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20" yWindow="-120" windowWidth="20730" windowHeight="11160"/>
  </bookViews>
  <sheets>
    <sheet name="Laptop-Active" sheetId="1" r:id="rId1"/>
    <sheet name="AIO-Active" sheetId="7" r:id="rId2"/>
    <sheet name="DeskTop" sheetId="8" r:id="rId3"/>
    <sheet name="ChromeBook" sheetId="2" r:id="rId4"/>
    <sheet name="oos" sheetId="4" r:id="rId5"/>
    <sheet name="Rugged" sheetId="15" r:id="rId6"/>
    <sheet name="Reebelo" sheetId="16" r:id="rId7"/>
    <sheet name="Tier-2" sheetId="17" r:id="rId8"/>
    <sheet name="Tier-3" sheetId="23" r:id="rId9"/>
    <sheet name="Test2" sheetId="22" r:id="rId10"/>
  </sheets>
  <definedNames>
    <definedName name="_xlnm._FilterDatabase" localSheetId="1" hidden="1">'AIO-Active'!$A$1:$AB$1958</definedName>
    <definedName name="_xlnm._FilterDatabase" localSheetId="3" hidden="1">ChromeBook!$A$1:$AO$499</definedName>
    <definedName name="_xlnm._FilterDatabase" localSheetId="2" hidden="1">DeskTop!$A$1:$AH$483</definedName>
    <definedName name="_xlnm._FilterDatabase" localSheetId="0" hidden="1">'Laptop-Active'!$A$1:$AJ$9491</definedName>
    <definedName name="_xlnm._FilterDatabase" localSheetId="4" hidden="1">oos!$A$1:$AF$203</definedName>
    <definedName name="_xlnm._FilterDatabase" localSheetId="6" hidden="1">Reebelo!$A$1:$B$1048</definedName>
    <definedName name="_xlnm._FilterDatabase" localSheetId="5" hidden="1">Rugged!$A$1:$AK$966</definedName>
    <definedName name="_xlnm._FilterDatabase" localSheetId="9" hidden="1">Test2!$A$1:$B$1610</definedName>
    <definedName name="_xlnm._FilterDatabase" localSheetId="7" hidden="1">'Tier-2'!$A$1:$B$2607</definedName>
    <definedName name="_xlnm._FilterDatabase" localSheetId="8" hidden="1">'Tier-3'!$A$1:$A$8843</definedName>
  </definedNames>
  <calcPr calcId="124519"/>
</workbook>
</file>

<file path=xl/calcChain.xml><?xml version="1.0" encoding="utf-8"?>
<calcChain xmlns="http://schemas.openxmlformats.org/spreadsheetml/2006/main">
  <c r="O9503" i="1"/>
  <c r="P9503" s="1"/>
  <c r="Q9503" s="1"/>
  <c r="O9502"/>
  <c r="P9502" s="1"/>
  <c r="Q9502" s="1"/>
  <c r="O9501"/>
  <c r="P9501" s="1"/>
  <c r="Q9501" s="1"/>
  <c r="O9500"/>
  <c r="P9500" s="1"/>
  <c r="Q9500" s="1"/>
  <c r="O9499"/>
  <c r="P9499" s="1"/>
  <c r="Q9499" s="1"/>
  <c r="O9498"/>
  <c r="P9498" s="1"/>
  <c r="Q9498" s="1"/>
  <c r="O9497"/>
  <c r="P9497" s="1"/>
  <c r="Q9497" s="1"/>
  <c r="O9496"/>
  <c r="P9496" s="1"/>
  <c r="Q9496" s="1"/>
  <c r="O9495"/>
  <c r="P9495" s="1"/>
  <c r="Q9495" s="1"/>
  <c r="O9494"/>
  <c r="P9494" s="1"/>
  <c r="Q9494" s="1"/>
  <c r="O9493"/>
  <c r="P9493" s="1"/>
  <c r="Q9493" s="1"/>
  <c r="O9492"/>
  <c r="P9492" s="1"/>
  <c r="Q9492" s="1"/>
  <c r="O9491"/>
  <c r="P9491" s="1"/>
  <c r="Q9491" s="1"/>
  <c r="O9490"/>
  <c r="P9490" s="1"/>
  <c r="Q9490" s="1"/>
  <c r="O9489"/>
  <c r="P9489" s="1"/>
  <c r="Q9489" s="1"/>
  <c r="O9488"/>
  <c r="P9488" s="1"/>
  <c r="Q9488" s="1"/>
  <c r="O9487"/>
  <c r="P9487" s="1"/>
  <c r="Q9487" s="1"/>
  <c r="O9486"/>
  <c r="P9486" s="1"/>
  <c r="Q9486" s="1"/>
  <c r="O9485"/>
  <c r="P9485" s="1"/>
  <c r="Q9485" s="1"/>
  <c r="O9484"/>
  <c r="P9484" s="1"/>
  <c r="Q9484" s="1"/>
  <c r="O9483"/>
  <c r="P9483" s="1"/>
  <c r="Q9483" s="1"/>
  <c r="O9482"/>
  <c r="P9482" s="1"/>
  <c r="Q9482" s="1"/>
  <c r="O9481"/>
  <c r="P9481" s="1"/>
  <c r="Q9481" s="1"/>
  <c r="O9480"/>
  <c r="P9480" s="1"/>
  <c r="Q9480" s="1"/>
  <c r="O9479"/>
  <c r="P9479" s="1"/>
  <c r="Q9479" s="1"/>
  <c r="O9478"/>
  <c r="P9478" s="1"/>
  <c r="Q9478" s="1"/>
  <c r="O9477"/>
  <c r="P9477" s="1"/>
  <c r="Q9477" s="1"/>
  <c r="O9476"/>
  <c r="P9476" s="1"/>
  <c r="Q9476" s="1"/>
  <c r="O9475"/>
  <c r="P9475" s="1"/>
  <c r="Q9475" s="1"/>
  <c r="O9474"/>
  <c r="P9474" s="1"/>
  <c r="Q9474" s="1"/>
  <c r="O9473"/>
  <c r="P9473" s="1"/>
  <c r="Q9473" s="1"/>
  <c r="O9472"/>
  <c r="P9472" s="1"/>
  <c r="Q9472" s="1"/>
  <c r="O9471"/>
  <c r="P9471" s="1"/>
  <c r="Q9471" s="1"/>
  <c r="O9470"/>
  <c r="P9470" s="1"/>
  <c r="Q9470" s="1"/>
  <c r="O9469"/>
  <c r="P9469" s="1"/>
  <c r="Q9469" s="1"/>
  <c r="O9468"/>
  <c r="P9468" s="1"/>
  <c r="Q9468" s="1"/>
  <c r="O9467"/>
  <c r="P9467" s="1"/>
  <c r="Q9467" s="1"/>
  <c r="O9466"/>
  <c r="P9466" s="1"/>
  <c r="Q9466" s="1"/>
  <c r="O9465"/>
  <c r="P9465" s="1"/>
  <c r="Q9465" s="1"/>
  <c r="O9464"/>
  <c r="P9464" s="1"/>
  <c r="Q9464" s="1"/>
  <c r="O9463"/>
  <c r="P9463" s="1"/>
  <c r="Q9463" s="1"/>
  <c r="O9462"/>
  <c r="P9462" s="1"/>
  <c r="Q9462" s="1"/>
  <c r="O9461"/>
  <c r="P9461" s="1"/>
  <c r="Q9461" s="1"/>
  <c r="O9460"/>
  <c r="P9460" s="1"/>
  <c r="Q9460" s="1"/>
  <c r="O9459"/>
  <c r="P9459" s="1"/>
  <c r="Q9459" s="1"/>
  <c r="O9458"/>
  <c r="P9458" s="1"/>
  <c r="Q9458" s="1"/>
  <c r="O9457"/>
  <c r="P9457" s="1"/>
  <c r="Q9457" s="1"/>
  <c r="O9456"/>
  <c r="P9456" s="1"/>
  <c r="Q9456" s="1"/>
  <c r="O9455"/>
  <c r="P9455" s="1"/>
  <c r="Q9455" s="1"/>
  <c r="O9454"/>
  <c r="P9454" s="1"/>
  <c r="Q9454" s="1"/>
  <c r="O9453"/>
  <c r="P9453" s="1"/>
  <c r="Q9453" s="1"/>
  <c r="O9452"/>
  <c r="P9452" s="1"/>
  <c r="Q9452" s="1"/>
  <c r="O9451"/>
  <c r="P9451" s="1"/>
  <c r="Q9451" s="1"/>
  <c r="O9450"/>
  <c r="P9450" s="1"/>
  <c r="Q9450" s="1"/>
  <c r="O9449"/>
  <c r="P9449" s="1"/>
  <c r="Q9449" s="1"/>
  <c r="O9448"/>
  <c r="P9448" s="1"/>
  <c r="Q9448" s="1"/>
  <c r="O9447"/>
  <c r="P9447" s="1"/>
  <c r="Q9447" s="1"/>
  <c r="O9446"/>
  <c r="P9446" s="1"/>
  <c r="Q9446" s="1"/>
  <c r="O9445"/>
  <c r="P9445" s="1"/>
  <c r="Q9445" s="1"/>
  <c r="O9444"/>
  <c r="P9444" s="1"/>
  <c r="Q9444" s="1"/>
  <c r="O9443"/>
  <c r="P9443" s="1"/>
  <c r="Q9443" s="1"/>
  <c r="O9442"/>
  <c r="P9442" s="1"/>
  <c r="Q9442" s="1"/>
  <c r="O9441"/>
  <c r="P9441" s="1"/>
  <c r="Q9441" s="1"/>
  <c r="O9440"/>
  <c r="P9440" s="1"/>
  <c r="Q9440" s="1"/>
  <c r="O9439"/>
  <c r="P9439" s="1"/>
  <c r="Q9439" s="1"/>
  <c r="O9438"/>
  <c r="P9438" s="1"/>
  <c r="Q9438" s="1"/>
  <c r="O9437"/>
  <c r="P9437" s="1"/>
  <c r="Q9437" s="1"/>
  <c r="O9436"/>
  <c r="P9436" s="1"/>
  <c r="Q9436" s="1"/>
  <c r="O9435"/>
  <c r="P9435" s="1"/>
  <c r="Q9435" s="1"/>
  <c r="O9434"/>
  <c r="P9434" s="1"/>
  <c r="Q9434" s="1"/>
  <c r="O9433"/>
  <c r="P9433" s="1"/>
  <c r="Q9433" s="1"/>
  <c r="O9432"/>
  <c r="P9432" s="1"/>
  <c r="Q9432" s="1"/>
  <c r="O9431"/>
  <c r="P9431" s="1"/>
  <c r="Q9431" s="1"/>
  <c r="O9430"/>
  <c r="P9430" s="1"/>
  <c r="Q9430" s="1"/>
  <c r="O9429"/>
  <c r="P9429" s="1"/>
  <c r="Q9429" s="1"/>
  <c r="O9428"/>
  <c r="P9428" s="1"/>
  <c r="Q9428" s="1"/>
  <c r="O9427"/>
  <c r="P9427" s="1"/>
  <c r="Q9427" s="1"/>
  <c r="O9426"/>
  <c r="P9426" s="1"/>
  <c r="Q9426" s="1"/>
  <c r="O9425"/>
  <c r="P9425" s="1"/>
  <c r="Q9425" s="1"/>
  <c r="O9424"/>
  <c r="P9424" s="1"/>
  <c r="Q9424" s="1"/>
  <c r="O9423"/>
  <c r="P9423" s="1"/>
  <c r="Q9423" s="1"/>
  <c r="O9422"/>
  <c r="P9422" s="1"/>
  <c r="Q9422" s="1"/>
  <c r="O9421"/>
  <c r="P9421" s="1"/>
  <c r="Q9421" s="1"/>
  <c r="O9420"/>
  <c r="P9420" s="1"/>
  <c r="Q9420" s="1"/>
  <c r="O9419"/>
  <c r="P9419" s="1"/>
  <c r="Q9419" s="1"/>
  <c r="O9418"/>
  <c r="P9418" s="1"/>
  <c r="Q9418" s="1"/>
  <c r="O9417"/>
  <c r="P9417" s="1"/>
  <c r="Q9417" s="1"/>
  <c r="O9416"/>
  <c r="P9416" s="1"/>
  <c r="Q9416" s="1"/>
  <c r="O9415"/>
  <c r="P9415" s="1"/>
  <c r="Q9415" s="1"/>
  <c r="O9414"/>
  <c r="P9414" s="1"/>
  <c r="Q9414" s="1"/>
  <c r="O9413"/>
  <c r="P9413" s="1"/>
  <c r="Q9413" s="1"/>
  <c r="O9412"/>
  <c r="P9412" s="1"/>
  <c r="Q9412" s="1"/>
  <c r="O9411"/>
  <c r="P9411" s="1"/>
  <c r="Q9411" s="1"/>
  <c r="O9410"/>
  <c r="P9410" s="1"/>
  <c r="Q9410" s="1"/>
  <c r="O9409"/>
  <c r="P9409" s="1"/>
  <c r="Q9409" s="1"/>
  <c r="O9408"/>
  <c r="P9408" s="1"/>
  <c r="Q9408" s="1"/>
  <c r="O9407"/>
  <c r="P9407" s="1"/>
  <c r="Q9407" s="1"/>
  <c r="O9406"/>
  <c r="P9406" s="1"/>
  <c r="Q9406" s="1"/>
  <c r="O9405"/>
  <c r="P9405" s="1"/>
  <c r="Q9405" s="1"/>
  <c r="O9404"/>
  <c r="P9404" s="1"/>
  <c r="Q9404" s="1"/>
  <c r="O9403"/>
  <c r="P9403" s="1"/>
  <c r="Q9403" s="1"/>
  <c r="O9402"/>
  <c r="P9402" s="1"/>
  <c r="Q9402" s="1"/>
  <c r="O9401"/>
  <c r="P9401" s="1"/>
  <c r="Q9401" s="1"/>
  <c r="O9400"/>
  <c r="P9400" s="1"/>
  <c r="Q9400" s="1"/>
  <c r="O9399"/>
  <c r="P9399" s="1"/>
  <c r="Q9399" s="1"/>
  <c r="O9398"/>
  <c r="P9398" s="1"/>
  <c r="Q9398" s="1"/>
  <c r="O9397"/>
  <c r="P9397" s="1"/>
  <c r="Q9397" s="1"/>
  <c r="O9396"/>
  <c r="P9396" s="1"/>
  <c r="Q9396" s="1"/>
  <c r="O9395"/>
  <c r="P9395" s="1"/>
  <c r="Q9395" s="1"/>
  <c r="O9394"/>
  <c r="P9394" s="1"/>
  <c r="Q9394" s="1"/>
  <c r="O9393"/>
  <c r="P9393" s="1"/>
  <c r="Q9393" s="1"/>
  <c r="O9392"/>
  <c r="P9392" s="1"/>
  <c r="Q9392" s="1"/>
  <c r="O9391"/>
  <c r="P9391" s="1"/>
  <c r="Q9391" s="1"/>
  <c r="O9390"/>
  <c r="P9390" s="1"/>
  <c r="Q9390" s="1"/>
  <c r="O9389"/>
  <c r="P9389" s="1"/>
  <c r="Q9389" s="1"/>
  <c r="O9388"/>
  <c r="P9388" s="1"/>
  <c r="Q9388" s="1"/>
  <c r="O9387"/>
  <c r="P9387" s="1"/>
  <c r="Q9387" s="1"/>
  <c r="O9386"/>
  <c r="P9386" s="1"/>
  <c r="Q9386" s="1"/>
  <c r="O9385"/>
  <c r="P9385" s="1"/>
  <c r="Q9385" s="1"/>
  <c r="O9384"/>
  <c r="P9384" s="1"/>
  <c r="Q9384" s="1"/>
  <c r="O9383"/>
  <c r="P9383" s="1"/>
  <c r="Q9383" s="1"/>
  <c r="O9382"/>
  <c r="P9382" s="1"/>
  <c r="Q9382" s="1"/>
  <c r="O9381"/>
  <c r="P9381" s="1"/>
  <c r="Q9381" s="1"/>
  <c r="O9380"/>
  <c r="P9380" s="1"/>
  <c r="Q9380" s="1"/>
  <c r="O9379"/>
  <c r="P9379" s="1"/>
  <c r="Q9379" s="1"/>
  <c r="O9378"/>
  <c r="P9378" s="1"/>
  <c r="Q9378" s="1"/>
  <c r="O9377"/>
  <c r="P9377" s="1"/>
  <c r="Q9377" s="1"/>
  <c r="O9376"/>
  <c r="P9376" s="1"/>
  <c r="Q9376" s="1"/>
  <c r="O9375"/>
  <c r="P9375" s="1"/>
  <c r="Q9375" s="1"/>
  <c r="O9374"/>
  <c r="P9374" s="1"/>
  <c r="Q9374" s="1"/>
  <c r="O9373"/>
  <c r="P9373" s="1"/>
  <c r="Q9373" s="1"/>
  <c r="O9372"/>
  <c r="P9372" s="1"/>
  <c r="Q9372" s="1"/>
  <c r="O9371"/>
  <c r="P9371" s="1"/>
  <c r="Q9371" s="1"/>
  <c r="O9370"/>
  <c r="P9370" s="1"/>
  <c r="Q9370" s="1"/>
  <c r="O9369"/>
  <c r="P9369" s="1"/>
  <c r="Q9369" s="1"/>
  <c r="O9368"/>
  <c r="P9368" s="1"/>
  <c r="Q9368" s="1"/>
  <c r="O9367"/>
  <c r="P9367" s="1"/>
  <c r="Q9367" s="1"/>
  <c r="O9366"/>
  <c r="P9366" s="1"/>
  <c r="Q9366" s="1"/>
  <c r="O9365"/>
  <c r="P9365" s="1"/>
  <c r="Q9365" s="1"/>
  <c r="O9364"/>
  <c r="P9364" s="1"/>
  <c r="Q9364" s="1"/>
  <c r="O9363"/>
  <c r="P9363" s="1"/>
  <c r="Q9363" s="1"/>
  <c r="O9362"/>
  <c r="P9362" s="1"/>
  <c r="Q9362" s="1"/>
  <c r="O9361"/>
  <c r="P9361" s="1"/>
  <c r="Q9361" s="1"/>
  <c r="O9360"/>
  <c r="P9360" s="1"/>
  <c r="Q9360" s="1"/>
  <c r="O9359"/>
  <c r="P9359" s="1"/>
  <c r="Q9359" s="1"/>
  <c r="O8747"/>
  <c r="P8747" s="1"/>
  <c r="Q8747" s="1"/>
  <c r="O8751"/>
  <c r="P8751" s="1"/>
  <c r="Q8751" s="1"/>
  <c r="O8755"/>
  <c r="P8755" s="1"/>
  <c r="Q8755" s="1"/>
  <c r="O8763"/>
  <c r="P8763" s="1"/>
  <c r="Q8763" s="1"/>
  <c r="O8767"/>
  <c r="P8767" s="1"/>
  <c r="Q8767" s="1"/>
  <c r="O8775"/>
  <c r="P8775" s="1"/>
  <c r="Q8775" s="1"/>
  <c r="O8779"/>
  <c r="P8779" s="1"/>
  <c r="Q8779" s="1"/>
  <c r="O8783"/>
  <c r="P8783" s="1"/>
  <c r="Q8783" s="1"/>
  <c r="O8787"/>
  <c r="P8787" s="1"/>
  <c r="Q8787" s="1"/>
  <c r="O8791"/>
  <c r="P8791" s="1"/>
  <c r="Q8791" s="1"/>
  <c r="O8803"/>
  <c r="P8803" s="1"/>
  <c r="Q8803" s="1"/>
  <c r="O8807"/>
  <c r="P8807" s="1"/>
  <c r="Q8807" s="1"/>
  <c r="O8815"/>
  <c r="P8815" s="1"/>
  <c r="Q8815" s="1"/>
  <c r="O8823"/>
  <c r="P8823" s="1"/>
  <c r="Q8823" s="1"/>
  <c r="O8827"/>
  <c r="P8827" s="1"/>
  <c r="Q8827" s="1"/>
  <c r="O8831"/>
  <c r="P8831" s="1"/>
  <c r="Q8831" s="1"/>
  <c r="O8839"/>
  <c r="P8839" s="1"/>
  <c r="Q8839" s="1"/>
  <c r="O8843"/>
  <c r="P8843" s="1"/>
  <c r="Q8843" s="1"/>
  <c r="O8847"/>
  <c r="P8847" s="1"/>
  <c r="Q8847" s="1"/>
  <c r="O8851"/>
  <c r="P8851" s="1"/>
  <c r="Q8851" s="1"/>
  <c r="O8867"/>
  <c r="P8867" s="1"/>
  <c r="Q8867" s="1"/>
  <c r="O8871"/>
  <c r="P8871" s="1"/>
  <c r="Q8871" s="1"/>
  <c r="O8875"/>
  <c r="P8875" s="1"/>
  <c r="Q8875" s="1"/>
  <c r="O8879"/>
  <c r="P8879" s="1"/>
  <c r="Q8879" s="1"/>
  <c r="O8887"/>
  <c r="P8887" s="1"/>
  <c r="Q8887" s="1"/>
  <c r="O8891"/>
  <c r="P8891" s="1"/>
  <c r="Q8891" s="1"/>
  <c r="O8899"/>
  <c r="P8899" s="1"/>
  <c r="Q8899" s="1"/>
  <c r="O8903"/>
  <c r="P8903" s="1"/>
  <c r="Q8903" s="1"/>
  <c r="O8907"/>
  <c r="P8907" s="1"/>
  <c r="Q8907" s="1"/>
  <c r="O8915"/>
  <c r="P8915" s="1"/>
  <c r="Q8915" s="1"/>
  <c r="O8919"/>
  <c r="P8919" s="1"/>
  <c r="Q8919" s="1"/>
  <c r="O8923"/>
  <c r="P8923" s="1"/>
  <c r="Q8923" s="1"/>
  <c r="O8931"/>
  <c r="P8931" s="1"/>
  <c r="Q8931" s="1"/>
  <c r="O8935"/>
  <c r="P8935" s="1"/>
  <c r="Q8935" s="1"/>
  <c r="O8943"/>
  <c r="P8943" s="1"/>
  <c r="Q8943" s="1"/>
  <c r="O8947"/>
  <c r="P8947" s="1"/>
  <c r="Q8947" s="1"/>
  <c r="O8951"/>
  <c r="P8951" s="1"/>
  <c r="Q8951" s="1"/>
  <c r="O8959"/>
  <c r="P8959" s="1"/>
  <c r="Q8959" s="1"/>
  <c r="O8963"/>
  <c r="P8963" s="1"/>
  <c r="Q8963" s="1"/>
  <c r="O8967"/>
  <c r="P8967" s="1"/>
  <c r="Q8967" s="1"/>
  <c r="O8971"/>
  <c r="P8971" s="1"/>
  <c r="Q8971" s="1"/>
  <c r="O8975"/>
  <c r="P8975" s="1"/>
  <c r="Q8975" s="1"/>
  <c r="O8983"/>
  <c r="P8983" s="1"/>
  <c r="Q8983" s="1"/>
  <c r="O8987"/>
  <c r="P8987" s="1"/>
  <c r="Q8987" s="1"/>
  <c r="O8991"/>
  <c r="P8991" s="1"/>
  <c r="Q8991" s="1"/>
  <c r="O8999"/>
  <c r="P8999" s="1"/>
  <c r="Q8999" s="1"/>
  <c r="O9003"/>
  <c r="P9003" s="1"/>
  <c r="Q9003" s="1"/>
  <c r="O9007"/>
  <c r="P9007" s="1"/>
  <c r="Q9007" s="1"/>
  <c r="O9015"/>
  <c r="P9015" s="1"/>
  <c r="Q9015" s="1"/>
  <c r="O9019"/>
  <c r="P9019" s="1"/>
  <c r="Q9019" s="1"/>
  <c r="O9027"/>
  <c r="P9027" s="1"/>
  <c r="Q9027" s="1"/>
  <c r="O9031"/>
  <c r="P9031" s="1"/>
  <c r="Q9031" s="1"/>
  <c r="O9035"/>
  <c r="P9035" s="1"/>
  <c r="Q9035" s="1"/>
  <c r="O9043"/>
  <c r="P9043" s="1"/>
  <c r="Q9043" s="1"/>
  <c r="O9047"/>
  <c r="O9055"/>
  <c r="P9055" s="1"/>
  <c r="Q9055" s="1"/>
  <c r="O9058"/>
  <c r="P9058" s="1"/>
  <c r="Q9058" s="1"/>
  <c r="O9059"/>
  <c r="P9059" s="1"/>
  <c r="Q9059" s="1"/>
  <c r="O9063"/>
  <c r="P9063" s="1"/>
  <c r="Q9063" s="1"/>
  <c r="O9071"/>
  <c r="P9071" s="1"/>
  <c r="Q9071" s="1"/>
  <c r="O9075"/>
  <c r="P9075" s="1"/>
  <c r="Q9075" s="1"/>
  <c r="O9079"/>
  <c r="P9079" s="1"/>
  <c r="Q9079" s="1"/>
  <c r="O9082"/>
  <c r="P9082" s="1"/>
  <c r="Q9082" s="1"/>
  <c r="O9083"/>
  <c r="P9083" s="1"/>
  <c r="Q9083" s="1"/>
  <c r="O9085"/>
  <c r="P9085" s="1"/>
  <c r="Q9085" s="1"/>
  <c r="O9091"/>
  <c r="P9091" s="1"/>
  <c r="Q9091" s="1"/>
  <c r="O9093"/>
  <c r="P9093" s="1"/>
  <c r="Q9093" s="1"/>
  <c r="O9094"/>
  <c r="P9094" s="1"/>
  <c r="Q9094" s="1"/>
  <c r="O9097"/>
  <c r="P9097" s="1"/>
  <c r="Q9097" s="1"/>
  <c r="O9105"/>
  <c r="P9105" s="1"/>
  <c r="Q9105" s="1"/>
  <c r="O9107"/>
  <c r="P9107" s="1"/>
  <c r="Q9107" s="1"/>
  <c r="O9110"/>
  <c r="P9110" s="1"/>
  <c r="Q9110" s="1"/>
  <c r="O9111"/>
  <c r="P9111" s="1"/>
  <c r="Q9111" s="1"/>
  <c r="O9115"/>
  <c r="P9115" s="1"/>
  <c r="Q9115" s="1"/>
  <c r="O9117"/>
  <c r="P9117" s="1"/>
  <c r="Q9117" s="1"/>
  <c r="O9119"/>
  <c r="P9119" s="1"/>
  <c r="Q9119" s="1"/>
  <c r="O9126"/>
  <c r="P9126" s="1"/>
  <c r="Q9126" s="1"/>
  <c r="O9127"/>
  <c r="P9127" s="1"/>
  <c r="Q9127" s="1"/>
  <c r="O9129"/>
  <c r="P9129" s="1"/>
  <c r="Q9129" s="1"/>
  <c r="O9131"/>
  <c r="P9131" s="1"/>
  <c r="Q9131" s="1"/>
  <c r="O9135"/>
  <c r="P9135" s="1"/>
  <c r="Q9135" s="1"/>
  <c r="O9139"/>
  <c r="P9139" s="1"/>
  <c r="Q9139" s="1"/>
  <c r="O9141"/>
  <c r="P9141" s="1"/>
  <c r="Q9141" s="1"/>
  <c r="O9142"/>
  <c r="P9142" s="1"/>
  <c r="Q9142" s="1"/>
  <c r="O9147"/>
  <c r="P9147" s="1"/>
  <c r="Q9147" s="1"/>
  <c r="O9151"/>
  <c r="P9151" s="1"/>
  <c r="Q9151" s="1"/>
  <c r="O9155"/>
  <c r="P9155" s="1"/>
  <c r="Q9155" s="1"/>
  <c r="O9157"/>
  <c r="P9157" s="1"/>
  <c r="Q9157" s="1"/>
  <c r="O9159"/>
  <c r="P9159" s="1"/>
  <c r="Q9159" s="1"/>
  <c r="O9162"/>
  <c r="P9162" s="1"/>
  <c r="Q9162" s="1"/>
  <c r="O9163"/>
  <c r="P9163" s="1"/>
  <c r="Q9163" s="1"/>
  <c r="O9166"/>
  <c r="P9166" s="1"/>
  <c r="Q9166" s="1"/>
  <c r="O9167"/>
  <c r="P9167" s="1"/>
  <c r="Q9167" s="1"/>
  <c r="O9169"/>
  <c r="P9169" s="1"/>
  <c r="Q9169" s="1"/>
  <c r="O9174"/>
  <c r="P9174" s="1"/>
  <c r="Q9174" s="1"/>
  <c r="O9175"/>
  <c r="P9175" s="1"/>
  <c r="Q9175" s="1"/>
  <c r="O9178"/>
  <c r="P9178" s="1"/>
  <c r="Q9178" s="1"/>
  <c r="O9179"/>
  <c r="P9179" s="1"/>
  <c r="Q9179" s="1"/>
  <c r="O9181"/>
  <c r="P9181" s="1"/>
  <c r="Q9181" s="1"/>
  <c r="O9183"/>
  <c r="P9183" s="1"/>
  <c r="Q9183" s="1"/>
  <c r="O9187"/>
  <c r="P9187" s="1"/>
  <c r="Q9187" s="1"/>
  <c r="O9189"/>
  <c r="P9189" s="1"/>
  <c r="Q9189" s="1"/>
  <c r="O9195"/>
  <c r="P9195" s="1"/>
  <c r="Q9195" s="1"/>
  <c r="O9197"/>
  <c r="P9197" s="1"/>
  <c r="Q9197" s="1"/>
  <c r="O9199"/>
  <c r="P9199" s="1"/>
  <c r="Q9199" s="1"/>
  <c r="O9203"/>
  <c r="P9203" s="1"/>
  <c r="Q9203" s="1"/>
  <c r="O9214"/>
  <c r="P9214" s="1"/>
  <c r="Q9214" s="1"/>
  <c r="O9215"/>
  <c r="P9215" s="1"/>
  <c r="Q9215" s="1"/>
  <c r="O9219"/>
  <c r="P9219" s="1"/>
  <c r="Q9219" s="1"/>
  <c r="O9221"/>
  <c r="P9221" s="1"/>
  <c r="Q9221" s="1"/>
  <c r="O9223"/>
  <c r="P9223" s="1"/>
  <c r="Q9223" s="1"/>
  <c r="O9227"/>
  <c r="P9227" s="1"/>
  <c r="Q9227" s="1"/>
  <c r="O9233"/>
  <c r="P9233" s="1"/>
  <c r="Q9233" s="1"/>
  <c r="O9234"/>
  <c r="P9234" s="1"/>
  <c r="Q9234" s="1"/>
  <c r="O9235"/>
  <c r="P9235" s="1"/>
  <c r="Q9235" s="1"/>
  <c r="O9239"/>
  <c r="P9239" s="1"/>
  <c r="Q9239" s="1"/>
  <c r="O9243"/>
  <c r="P9243" s="1"/>
  <c r="Q9243" s="1"/>
  <c r="O9246"/>
  <c r="P9246" s="1"/>
  <c r="Q9246" s="1"/>
  <c r="O9247"/>
  <c r="P9247" s="1"/>
  <c r="Q9247" s="1"/>
  <c r="O9251"/>
  <c r="P9251" s="1"/>
  <c r="Q9251" s="1"/>
  <c r="O9254"/>
  <c r="P9254" s="1"/>
  <c r="Q9254" s="1"/>
  <c r="O9257"/>
  <c r="P9257" s="1"/>
  <c r="Q9257" s="1"/>
  <c r="O9259"/>
  <c r="P9259" s="1"/>
  <c r="Q9259" s="1"/>
  <c r="O9263"/>
  <c r="P9263" s="1"/>
  <c r="Q9263" s="1"/>
  <c r="O9266"/>
  <c r="P9266" s="1"/>
  <c r="Q9266" s="1"/>
  <c r="O9267"/>
  <c r="P9267" s="1"/>
  <c r="Q9267" s="1"/>
  <c r="O9269"/>
  <c r="P9269" s="1"/>
  <c r="Q9269" s="1"/>
  <c r="O9271"/>
  <c r="P9271" s="1"/>
  <c r="Q9271" s="1"/>
  <c r="O9274"/>
  <c r="P9274" s="1"/>
  <c r="Q9274" s="1"/>
  <c r="O9275"/>
  <c r="P9275" s="1"/>
  <c r="Q9275" s="1"/>
  <c r="O9279"/>
  <c r="P9279" s="1"/>
  <c r="Q9279" s="1"/>
  <c r="O9283"/>
  <c r="P9283" s="1"/>
  <c r="Q9283" s="1"/>
  <c r="O9286"/>
  <c r="P9286" s="1"/>
  <c r="Q9286" s="1"/>
  <c r="O9287"/>
  <c r="P9287" s="1"/>
  <c r="Q9287" s="1"/>
  <c r="O9290"/>
  <c r="P9290" s="1"/>
  <c r="Q9290" s="1"/>
  <c r="O9291"/>
  <c r="P9291" s="1"/>
  <c r="Q9291" s="1"/>
  <c r="O9297"/>
  <c r="P9297" s="1"/>
  <c r="Q9297" s="1"/>
  <c r="O9298"/>
  <c r="P9298" s="1"/>
  <c r="Q9298" s="1"/>
  <c r="O9299"/>
  <c r="P9299" s="1"/>
  <c r="Q9299" s="1"/>
  <c r="O9303"/>
  <c r="P9303" s="1"/>
  <c r="Q9303" s="1"/>
  <c r="O9306"/>
  <c r="P9306" s="1"/>
  <c r="Q9306" s="1"/>
  <c r="O9307"/>
  <c r="P9307" s="1"/>
  <c r="Q9307" s="1"/>
  <c r="O9313"/>
  <c r="P9313" s="1"/>
  <c r="Q9313" s="1"/>
  <c r="O9315"/>
  <c r="P9315" s="1"/>
  <c r="Q9315" s="1"/>
  <c r="O9317"/>
  <c r="P9317" s="1"/>
  <c r="Q9317" s="1"/>
  <c r="O9318"/>
  <c r="P9318" s="1"/>
  <c r="Q9318" s="1"/>
  <c r="O9319"/>
  <c r="P9319" s="1"/>
  <c r="Q9319" s="1"/>
  <c r="O9322"/>
  <c r="P9322" s="1"/>
  <c r="Q9322" s="1"/>
  <c r="O9323"/>
  <c r="P9323" s="1"/>
  <c r="Q9323" s="1"/>
  <c r="O9326"/>
  <c r="P9326" s="1"/>
  <c r="Q9326" s="1"/>
  <c r="O9329"/>
  <c r="P9329" s="1"/>
  <c r="Q9329" s="1"/>
  <c r="O9335"/>
  <c r="P9335" s="1"/>
  <c r="Q9335" s="1"/>
  <c r="O9337"/>
  <c r="O9338"/>
  <c r="P9338" s="1"/>
  <c r="Q9338" s="1"/>
  <c r="O9339"/>
  <c r="P9339" s="1"/>
  <c r="Q9339" s="1"/>
  <c r="O9341"/>
  <c r="P9341" s="1"/>
  <c r="Q9341" s="1"/>
  <c r="O9342"/>
  <c r="P9342" s="1"/>
  <c r="Q9342" s="1"/>
  <c r="O9343"/>
  <c r="P9343" s="1"/>
  <c r="Q9343" s="1"/>
  <c r="O9347"/>
  <c r="P9347" s="1"/>
  <c r="Q9347" s="1"/>
  <c r="O9354"/>
  <c r="O9358"/>
  <c r="P9358" s="1"/>
  <c r="Q9358" s="1"/>
  <c r="O9357"/>
  <c r="P9357" s="1"/>
  <c r="Q9357" s="1"/>
  <c r="O8745"/>
  <c r="P8745" s="1"/>
  <c r="Q8745" s="1"/>
  <c r="O8748"/>
  <c r="P8748" s="1"/>
  <c r="Q8748" s="1"/>
  <c r="O8749"/>
  <c r="P8749" s="1"/>
  <c r="Q8749" s="1"/>
  <c r="O8753"/>
  <c r="P8753" s="1"/>
  <c r="Q8753" s="1"/>
  <c r="O8756"/>
  <c r="P8756" s="1"/>
  <c r="Q8756" s="1"/>
  <c r="O8760"/>
  <c r="P8760" s="1"/>
  <c r="Q8760" s="1"/>
  <c r="O8761"/>
  <c r="P8761" s="1"/>
  <c r="Q8761" s="1"/>
  <c r="O8764"/>
  <c r="P8764" s="1"/>
  <c r="Q8764" s="1"/>
  <c r="O8768"/>
  <c r="P8768" s="1"/>
  <c r="Q8768" s="1"/>
  <c r="O8776"/>
  <c r="P8776" s="1"/>
  <c r="Q8776" s="1"/>
  <c r="O8780"/>
  <c r="P8780" s="1"/>
  <c r="Q8780" s="1"/>
  <c r="O8781"/>
  <c r="P8781" s="1"/>
  <c r="Q8781" s="1"/>
  <c r="O8784"/>
  <c r="P8784" s="1"/>
  <c r="Q8784" s="1"/>
  <c r="O8785"/>
  <c r="P8785" s="1"/>
  <c r="Q8785" s="1"/>
  <c r="O8789"/>
  <c r="P8789" s="1"/>
  <c r="Q8789" s="1"/>
  <c r="O8792"/>
  <c r="P8792" s="1"/>
  <c r="Q8792" s="1"/>
  <c r="O8793"/>
  <c r="P8793" s="1"/>
  <c r="Q8793" s="1"/>
  <c r="O8796"/>
  <c r="P8796" s="1"/>
  <c r="Q8796" s="1"/>
  <c r="O8800"/>
  <c r="P8800" s="1"/>
  <c r="Q8800" s="1"/>
  <c r="O8801"/>
  <c r="P8801" s="1"/>
  <c r="Q8801" s="1"/>
  <c r="O8805"/>
  <c r="P8805" s="1"/>
  <c r="Q8805" s="1"/>
  <c r="O8808"/>
  <c r="P8808" s="1"/>
  <c r="Q8808" s="1"/>
  <c r="O8812"/>
  <c r="P8812" s="1"/>
  <c r="Q8812" s="1"/>
  <c r="O8816"/>
  <c r="P8816" s="1"/>
  <c r="Q8816" s="1"/>
  <c r="O8817"/>
  <c r="P8817" s="1"/>
  <c r="Q8817" s="1"/>
  <c r="O8825"/>
  <c r="P8825" s="1"/>
  <c r="Q8825" s="1"/>
  <c r="O8828"/>
  <c r="P8828" s="1"/>
  <c r="Q8828" s="1"/>
  <c r="O8832"/>
  <c r="P8832" s="1"/>
  <c r="Q8832" s="1"/>
  <c r="O8833"/>
  <c r="P8833" s="1"/>
  <c r="Q8833" s="1"/>
  <c r="O8836"/>
  <c r="P8836" s="1"/>
  <c r="Q8836" s="1"/>
  <c r="O8837"/>
  <c r="P8837" s="1"/>
  <c r="Q8837" s="1"/>
  <c r="O8840"/>
  <c r="P8840" s="1"/>
  <c r="Q8840" s="1"/>
  <c r="O8841"/>
  <c r="P8841" s="1"/>
  <c r="Q8841" s="1"/>
  <c r="O8848"/>
  <c r="P8848" s="1"/>
  <c r="Q8848" s="1"/>
  <c r="O8852"/>
  <c r="P8852" s="1"/>
  <c r="Q8852" s="1"/>
  <c r="O8853"/>
  <c r="P8853" s="1"/>
  <c r="Q8853" s="1"/>
  <c r="O8856"/>
  <c r="P8856" s="1"/>
  <c r="Q8856" s="1"/>
  <c r="O8860"/>
  <c r="P8860" s="1"/>
  <c r="Q8860" s="1"/>
  <c r="O8864"/>
  <c r="P8864" s="1"/>
  <c r="Q8864" s="1"/>
  <c r="O8868"/>
  <c r="P8868" s="1"/>
  <c r="Q8868" s="1"/>
  <c r="O8869"/>
  <c r="P8869" s="1"/>
  <c r="Q8869" s="1"/>
  <c r="O8873"/>
  <c r="P8873" s="1"/>
  <c r="Q8873" s="1"/>
  <c r="O8876"/>
  <c r="P8876" s="1"/>
  <c r="Q8876" s="1"/>
  <c r="O8881"/>
  <c r="P8881" s="1"/>
  <c r="Q8881" s="1"/>
  <c r="O8884"/>
  <c r="P8884" s="1"/>
  <c r="Q8884" s="1"/>
  <c r="O8885"/>
  <c r="P8885" s="1"/>
  <c r="Q8885" s="1"/>
  <c r="O8888"/>
  <c r="P8888" s="1"/>
  <c r="Q8888" s="1"/>
  <c r="O8892"/>
  <c r="P8892" s="1"/>
  <c r="Q8892" s="1"/>
  <c r="O8896"/>
  <c r="P8896" s="1"/>
  <c r="Q8896" s="1"/>
  <c r="O8897"/>
  <c r="P8897" s="1"/>
  <c r="Q8897" s="1"/>
  <c r="O8901"/>
  <c r="P8901" s="1"/>
  <c r="Q8901" s="1"/>
  <c r="O8904"/>
  <c r="P8904" s="1"/>
  <c r="Q8904" s="1"/>
  <c r="O8908"/>
  <c r="P8908" s="1"/>
  <c r="Q8908" s="1"/>
  <c r="O8912"/>
  <c r="P8912" s="1"/>
  <c r="Q8912" s="1"/>
  <c r="O8916"/>
  <c r="P8916" s="1"/>
  <c r="Q8916" s="1"/>
  <c r="O8917"/>
  <c r="P8917" s="1"/>
  <c r="Q8917" s="1"/>
  <c r="O8921"/>
  <c r="P8921" s="1"/>
  <c r="Q8921" s="1"/>
  <c r="O8924"/>
  <c r="P8924" s="1"/>
  <c r="Q8924" s="1"/>
  <c r="O8925"/>
  <c r="P8925" s="1"/>
  <c r="Q8925" s="1"/>
  <c r="O8928"/>
  <c r="P8928" s="1"/>
  <c r="Q8928" s="1"/>
  <c r="O8932"/>
  <c r="P8932" s="1"/>
  <c r="Q8932" s="1"/>
  <c r="O8933"/>
  <c r="P8933" s="1"/>
  <c r="Q8933" s="1"/>
  <c r="O8936"/>
  <c r="P8936" s="1"/>
  <c r="Q8936" s="1"/>
  <c r="O8940"/>
  <c r="P8940" s="1"/>
  <c r="Q8940" s="1"/>
  <c r="O8944"/>
  <c r="P8944" s="1"/>
  <c r="Q8944" s="1"/>
  <c r="O8948"/>
  <c r="P8948" s="1"/>
  <c r="Q8948" s="1"/>
  <c r="O8953"/>
  <c r="P8953" s="1"/>
  <c r="Q8953" s="1"/>
  <c r="O8956"/>
  <c r="P8956" s="1"/>
  <c r="Q8956" s="1"/>
  <c r="O8957"/>
  <c r="P8957" s="1"/>
  <c r="Q8957" s="1"/>
  <c r="O8960"/>
  <c r="P8960" s="1"/>
  <c r="Q8960" s="1"/>
  <c r="O8964"/>
  <c r="P8964" s="1"/>
  <c r="Q8964" s="1"/>
  <c r="O8965"/>
  <c r="P8965" s="1"/>
  <c r="Q8965" s="1"/>
  <c r="O8968"/>
  <c r="P8968" s="1"/>
  <c r="Q8968" s="1"/>
  <c r="O8969"/>
  <c r="P8969" s="1"/>
  <c r="Q8969" s="1"/>
  <c r="O8972"/>
  <c r="P8972" s="1"/>
  <c r="Q8972" s="1"/>
  <c r="O8984"/>
  <c r="P8984" s="1"/>
  <c r="Q8984" s="1"/>
  <c r="O8985"/>
  <c r="P8985" s="1"/>
  <c r="Q8985" s="1"/>
  <c r="O8988"/>
  <c r="P8988" s="1"/>
  <c r="Q8988" s="1"/>
  <c r="O8989"/>
  <c r="P8989" s="1"/>
  <c r="Q8989" s="1"/>
  <c r="O8992"/>
  <c r="P8992" s="1"/>
  <c r="Q8992" s="1"/>
  <c r="O8993"/>
  <c r="P8993" s="1"/>
  <c r="Q8993" s="1"/>
  <c r="O8996"/>
  <c r="P8996" s="1"/>
  <c r="Q8996" s="1"/>
  <c r="O8997"/>
  <c r="P8997" s="1"/>
  <c r="Q8997" s="1"/>
  <c r="O9000"/>
  <c r="P9000" s="1"/>
  <c r="Q9000" s="1"/>
  <c r="O9001"/>
  <c r="P9001" s="1"/>
  <c r="Q9001" s="1"/>
  <c r="O9008"/>
  <c r="P9008" s="1"/>
  <c r="Q9008" s="1"/>
  <c r="O9012"/>
  <c r="P9012" s="1"/>
  <c r="Q9012" s="1"/>
  <c r="O9016"/>
  <c r="P9016" s="1"/>
  <c r="Q9016" s="1"/>
  <c r="O9018"/>
  <c r="P9018" s="1"/>
  <c r="Q9018" s="1"/>
  <c r="O9020"/>
  <c r="P9020" s="1"/>
  <c r="Q9020" s="1"/>
  <c r="O9024"/>
  <c r="P9024" s="1"/>
  <c r="Q9024" s="1"/>
  <c r="O9028"/>
  <c r="P9028" s="1"/>
  <c r="Q9028" s="1"/>
  <c r="O9033"/>
  <c r="P9033" s="1"/>
  <c r="Q9033" s="1"/>
  <c r="O9034"/>
  <c r="P9034" s="1"/>
  <c r="Q9034" s="1"/>
  <c r="O9036"/>
  <c r="P9036" s="1"/>
  <c r="Q9036" s="1"/>
  <c r="O9037"/>
  <c r="P9037" s="1"/>
  <c r="Q9037" s="1"/>
  <c r="O9038"/>
  <c r="P9038" s="1"/>
  <c r="Q9038" s="1"/>
  <c r="O9040"/>
  <c r="P9040" s="1"/>
  <c r="Q9040" s="1"/>
  <c r="O9041"/>
  <c r="P9041" s="1"/>
  <c r="Q9041" s="1"/>
  <c r="O9044"/>
  <c r="P9044" s="1"/>
  <c r="Q9044" s="1"/>
  <c r="O9049"/>
  <c r="P9049" s="1"/>
  <c r="Q9049" s="1"/>
  <c r="O9053"/>
  <c r="P9053" s="1"/>
  <c r="Q9053" s="1"/>
  <c r="O9056"/>
  <c r="P9056" s="1"/>
  <c r="Q9056" s="1"/>
  <c r="O9060"/>
  <c r="P9060" s="1"/>
  <c r="Q9060" s="1"/>
  <c r="O9061"/>
  <c r="P9061" s="1"/>
  <c r="Q9061" s="1"/>
  <c r="O9062"/>
  <c r="P9062" s="1"/>
  <c r="Q9062" s="1"/>
  <c r="O9064"/>
  <c r="P9064" s="1"/>
  <c r="Q9064" s="1"/>
  <c r="O9069"/>
  <c r="P9069" s="1"/>
  <c r="Q9069" s="1"/>
  <c r="O9072"/>
  <c r="O9076"/>
  <c r="P9076" s="1"/>
  <c r="Q9076" s="1"/>
  <c r="O9080"/>
  <c r="P9080" s="1"/>
  <c r="Q9080" s="1"/>
  <c r="O9081"/>
  <c r="P9081" s="1"/>
  <c r="Q9081" s="1"/>
  <c r="O9084"/>
  <c r="P9084" s="1"/>
  <c r="Q9084" s="1"/>
  <c r="O9086"/>
  <c r="P9086" s="1"/>
  <c r="Q9086" s="1"/>
  <c r="O9092"/>
  <c r="P9092" s="1"/>
  <c r="Q9092" s="1"/>
  <c r="O9096"/>
  <c r="P9096" s="1"/>
  <c r="Q9096" s="1"/>
  <c r="O9100"/>
  <c r="P9100" s="1"/>
  <c r="Q9100" s="1"/>
  <c r="O9101"/>
  <c r="P9101" s="1"/>
  <c r="Q9101" s="1"/>
  <c r="O9106"/>
  <c r="P9106" s="1"/>
  <c r="Q9106" s="1"/>
  <c r="O9108"/>
  <c r="P9108" s="1"/>
  <c r="Q9108" s="1"/>
  <c r="O9109"/>
  <c r="P9109" s="1"/>
  <c r="Q9109" s="1"/>
  <c r="O9112"/>
  <c r="P9112" s="1"/>
  <c r="Q9112" s="1"/>
  <c r="O9113"/>
  <c r="P9113" s="1"/>
  <c r="Q9113" s="1"/>
  <c r="O9114"/>
  <c r="P9114" s="1"/>
  <c r="Q9114" s="1"/>
  <c r="O9116"/>
  <c r="P9116" s="1"/>
  <c r="Q9116" s="1"/>
  <c r="O9121"/>
  <c r="P9121" s="1"/>
  <c r="Q9121" s="1"/>
  <c r="O9124"/>
  <c r="P9124" s="1"/>
  <c r="Q9124" s="1"/>
  <c r="O9128"/>
  <c r="P9128" s="1"/>
  <c r="Q9128" s="1"/>
  <c r="O9130"/>
  <c r="P9130" s="1"/>
  <c r="Q9130" s="1"/>
  <c r="O9132"/>
  <c r="P9132" s="1"/>
  <c r="Q9132" s="1"/>
  <c r="O9140"/>
  <c r="P9140" s="1"/>
  <c r="Q9140" s="1"/>
  <c r="O9144"/>
  <c r="P9144" s="1"/>
  <c r="Q9144" s="1"/>
  <c r="O9148"/>
  <c r="P9148" s="1"/>
  <c r="Q9148" s="1"/>
  <c r="O9153"/>
  <c r="P9153" s="1"/>
  <c r="Q9153" s="1"/>
  <c r="O9156"/>
  <c r="P9156" s="1"/>
  <c r="Q9156" s="1"/>
  <c r="O9160"/>
  <c r="P9160" s="1"/>
  <c r="Q9160" s="1"/>
  <c r="O9161"/>
  <c r="P9161" s="1"/>
  <c r="Q9161" s="1"/>
  <c r="O9164"/>
  <c r="P9164" s="1"/>
  <c r="Q9164" s="1"/>
  <c r="O9172"/>
  <c r="P9172" s="1"/>
  <c r="Q9172" s="1"/>
  <c r="O9176"/>
  <c r="P9176" s="1"/>
  <c r="Q9176" s="1"/>
  <c r="O9180"/>
  <c r="P9180" s="1"/>
  <c r="Q9180" s="1"/>
  <c r="O9182"/>
  <c r="P9182" s="1"/>
  <c r="Q9182" s="1"/>
  <c r="O9184"/>
  <c r="P9184" s="1"/>
  <c r="Q9184" s="1"/>
  <c r="O9188"/>
  <c r="P9188" s="1"/>
  <c r="Q9188" s="1"/>
  <c r="O9190"/>
  <c r="P9190" s="1"/>
  <c r="Q9190" s="1"/>
  <c r="O9196"/>
  <c r="P9196" s="1"/>
  <c r="Q9196" s="1"/>
  <c r="O9198"/>
  <c r="P9198" s="1"/>
  <c r="Q9198" s="1"/>
  <c r="O9200"/>
  <c r="P9200" s="1"/>
  <c r="Q9200" s="1"/>
  <c r="O9201"/>
  <c r="P9201" s="1"/>
  <c r="Q9201" s="1"/>
  <c r="O9202"/>
  <c r="P9202" s="1"/>
  <c r="Q9202" s="1"/>
  <c r="O9204"/>
  <c r="P9204" s="1"/>
  <c r="Q9204" s="1"/>
  <c r="O9208"/>
  <c r="P9208" s="1"/>
  <c r="Q9208" s="1"/>
  <c r="O9212"/>
  <c r="P9212" s="1"/>
  <c r="Q9212" s="1"/>
  <c r="O9213"/>
  <c r="P9213" s="1"/>
  <c r="Q9213" s="1"/>
  <c r="O9216"/>
  <c r="P9216" s="1"/>
  <c r="Q9216" s="1"/>
  <c r="O9224"/>
  <c r="P9224" s="1"/>
  <c r="Q9224" s="1"/>
  <c r="O9225"/>
  <c r="P9225" s="1"/>
  <c r="Q9225" s="1"/>
  <c r="O9228"/>
  <c r="P9228" s="1"/>
  <c r="Q9228" s="1"/>
  <c r="O9230"/>
  <c r="P9230" s="1"/>
  <c r="Q9230" s="1"/>
  <c r="O9232"/>
  <c r="P9232" s="1"/>
  <c r="Q9232" s="1"/>
  <c r="O9237"/>
  <c r="P9237" s="1"/>
  <c r="Q9237" s="1"/>
  <c r="O9241"/>
  <c r="P9241" s="1"/>
  <c r="Q9241" s="1"/>
  <c r="O9244"/>
  <c r="P9244" s="1"/>
  <c r="Q9244" s="1"/>
  <c r="O9248"/>
  <c r="P9248" s="1"/>
  <c r="Q9248" s="1"/>
  <c r="O9249"/>
  <c r="P9249" s="1"/>
  <c r="Q9249" s="1"/>
  <c r="O9252"/>
  <c r="P9252" s="1"/>
  <c r="Q9252" s="1"/>
  <c r="O9256"/>
  <c r="P9256" s="1"/>
  <c r="Q9256" s="1"/>
  <c r="O9258"/>
  <c r="P9258" s="1"/>
  <c r="Q9258" s="1"/>
  <c r="O9264"/>
  <c r="P9264" s="1"/>
  <c r="Q9264" s="1"/>
  <c r="O9268"/>
  <c r="P9268" s="1"/>
  <c r="Q9268" s="1"/>
  <c r="O9272"/>
  <c r="P9272" s="1"/>
  <c r="Q9272" s="1"/>
  <c r="O9276"/>
  <c r="P9276" s="1"/>
  <c r="Q9276" s="1"/>
  <c r="O9277"/>
  <c r="P9277" s="1"/>
  <c r="Q9277" s="1"/>
  <c r="O9280"/>
  <c r="P9280" s="1"/>
  <c r="Q9280" s="1"/>
  <c r="O9281"/>
  <c r="P9281" s="1"/>
  <c r="Q9281" s="1"/>
  <c r="O9284"/>
  <c r="P9284" s="1"/>
  <c r="Q9284" s="1"/>
  <c r="O9285"/>
  <c r="P9285" s="1"/>
  <c r="Q9285" s="1"/>
  <c r="O9288"/>
  <c r="P9288" s="1"/>
  <c r="Q9288" s="1"/>
  <c r="O9293"/>
  <c r="P9293" s="1"/>
  <c r="Q9293" s="1"/>
  <c r="O9296"/>
  <c r="P9296" s="1"/>
  <c r="Q9296" s="1"/>
  <c r="O9300"/>
  <c r="P9300" s="1"/>
  <c r="Q9300" s="1"/>
  <c r="O9304"/>
  <c r="P9304" s="1"/>
  <c r="Q9304" s="1"/>
  <c r="O9305"/>
  <c r="P9305" s="1"/>
  <c r="Q9305" s="1"/>
  <c r="O9308"/>
  <c r="P9308" s="1"/>
  <c r="Q9308" s="1"/>
  <c r="O9310"/>
  <c r="P9310" s="1"/>
  <c r="Q9310" s="1"/>
  <c r="O9316"/>
  <c r="P9316" s="1"/>
  <c r="Q9316" s="1"/>
  <c r="O9320"/>
  <c r="P9320" s="1"/>
  <c r="Q9320" s="1"/>
  <c r="O9324"/>
  <c r="P9324" s="1"/>
  <c r="Q9324" s="1"/>
  <c r="O9328"/>
  <c r="P9328" s="1"/>
  <c r="Q9328" s="1"/>
  <c r="O9332"/>
  <c r="P9332" s="1"/>
  <c r="Q9332" s="1"/>
  <c r="O9333"/>
  <c r="O9336"/>
  <c r="P9336" s="1"/>
  <c r="Q9336" s="1"/>
  <c r="O9344"/>
  <c r="P9344" s="1"/>
  <c r="Q9344" s="1"/>
  <c r="O9345"/>
  <c r="O9346"/>
  <c r="P9346" s="1"/>
  <c r="Q9346" s="1"/>
  <c r="O9348"/>
  <c r="P9348" s="1"/>
  <c r="Q9348" s="1"/>
  <c r="O9352"/>
  <c r="P9352" s="1"/>
  <c r="Q9352" s="1"/>
  <c r="O9356"/>
  <c r="P9356" s="1"/>
  <c r="Q9356" s="1"/>
  <c r="O9355"/>
  <c r="P9355" s="1"/>
  <c r="Q9355" s="1"/>
  <c r="O8746"/>
  <c r="P8746" s="1"/>
  <c r="Q8746" s="1"/>
  <c r="O8754"/>
  <c r="P8754" s="1"/>
  <c r="Q8754" s="1"/>
  <c r="O8757"/>
  <c r="P8757" s="1"/>
  <c r="Q8757" s="1"/>
  <c r="O8758"/>
  <c r="P8758" s="1"/>
  <c r="Q8758" s="1"/>
  <c r="O8765"/>
  <c r="P8765" s="1"/>
  <c r="Q8765" s="1"/>
  <c r="O8769"/>
  <c r="P8769" s="1"/>
  <c r="Q8769" s="1"/>
  <c r="O8797"/>
  <c r="P8797" s="1"/>
  <c r="Q8797" s="1"/>
  <c r="O8798"/>
  <c r="P8798" s="1"/>
  <c r="Q8798" s="1"/>
  <c r="O8806"/>
  <c r="P8806" s="1"/>
  <c r="Q8806" s="1"/>
  <c r="O8809"/>
  <c r="P8809" s="1"/>
  <c r="Q8809" s="1"/>
  <c r="O8810"/>
  <c r="P8810" s="1"/>
  <c r="Q8810" s="1"/>
  <c r="O8814"/>
  <c r="P8814" s="1"/>
  <c r="Q8814" s="1"/>
  <c r="O8829"/>
  <c r="P8829" s="1"/>
  <c r="Q8829" s="1"/>
  <c r="O8830"/>
  <c r="P8830" s="1"/>
  <c r="Q8830" s="1"/>
  <c r="O8842"/>
  <c r="P8842" s="1"/>
  <c r="Q8842" s="1"/>
  <c r="O8845"/>
  <c r="P8845" s="1"/>
  <c r="Q8845" s="1"/>
  <c r="O8849"/>
  <c r="P8849" s="1"/>
  <c r="Q8849" s="1"/>
  <c r="O8854"/>
  <c r="P8854" s="1"/>
  <c r="Q8854" s="1"/>
  <c r="O8862"/>
  <c r="P8862" s="1"/>
  <c r="Q8862" s="1"/>
  <c r="O8866"/>
  <c r="P8866" s="1"/>
  <c r="Q8866" s="1"/>
  <c r="O8874"/>
  <c r="P8874" s="1"/>
  <c r="Q8874" s="1"/>
  <c r="O8877"/>
  <c r="P8877" s="1"/>
  <c r="Q8877" s="1"/>
  <c r="O8878"/>
  <c r="P8878" s="1"/>
  <c r="Q8878" s="1"/>
  <c r="O8886"/>
  <c r="P8886" s="1"/>
  <c r="Q8886" s="1"/>
  <c r="O8890"/>
  <c r="P8890" s="1"/>
  <c r="Q8890" s="1"/>
  <c r="O8893"/>
  <c r="P8893" s="1"/>
  <c r="Q8893" s="1"/>
  <c r="O8906"/>
  <c r="P8906" s="1"/>
  <c r="Q8906" s="1"/>
  <c r="O8913"/>
  <c r="P8913" s="1"/>
  <c r="Q8913" s="1"/>
  <c r="O8922"/>
  <c r="P8922" s="1"/>
  <c r="Q8922" s="1"/>
  <c r="O8926"/>
  <c r="P8926" s="1"/>
  <c r="Q8926" s="1"/>
  <c r="O8929"/>
  <c r="P8929" s="1"/>
  <c r="Q8929" s="1"/>
  <c r="O8930"/>
  <c r="P8930" s="1"/>
  <c r="Q8930" s="1"/>
  <c r="O8934"/>
  <c r="P8934" s="1"/>
  <c r="Q8934" s="1"/>
  <c r="O8945"/>
  <c r="P8945" s="1"/>
  <c r="Q8945" s="1"/>
  <c r="O8950"/>
  <c r="P8950" s="1"/>
  <c r="Q8950" s="1"/>
  <c r="O8954"/>
  <c r="P8954" s="1"/>
  <c r="Q8954" s="1"/>
  <c r="O8961"/>
  <c r="P8961" s="1"/>
  <c r="Q8961" s="1"/>
  <c r="O8970"/>
  <c r="P8970" s="1"/>
  <c r="Q8970" s="1"/>
  <c r="O8973"/>
  <c r="P8973" s="1"/>
  <c r="Q8973" s="1"/>
  <c r="O8978"/>
  <c r="P8978" s="1"/>
  <c r="Q8978" s="1"/>
  <c r="O8990"/>
  <c r="P8990" s="1"/>
  <c r="Q8990" s="1"/>
  <c r="O8994"/>
  <c r="P8994" s="1"/>
  <c r="Q8994" s="1"/>
  <c r="O8998"/>
  <c r="P8998" s="1"/>
  <c r="Q8998" s="1"/>
  <c r="O9005"/>
  <c r="P9005" s="1"/>
  <c r="Q9005" s="1"/>
  <c r="O9013"/>
  <c r="P9013" s="1"/>
  <c r="Q9013" s="1"/>
  <c r="O9014"/>
  <c r="P9014" s="1"/>
  <c r="Q9014" s="1"/>
  <c r="O9021"/>
  <c r="P9021" s="1"/>
  <c r="Q9021" s="1"/>
  <c r="O9029"/>
  <c r="P9029" s="1"/>
  <c r="Q9029" s="1"/>
  <c r="O9042"/>
  <c r="P9042" s="1"/>
  <c r="Q9042" s="1"/>
  <c r="O9045"/>
  <c r="P9045" s="1"/>
  <c r="Q9045" s="1"/>
  <c r="O9046"/>
  <c r="P9046" s="1"/>
  <c r="Q9046" s="1"/>
  <c r="O9057"/>
  <c r="P9057" s="1"/>
  <c r="Q9057" s="1"/>
  <c r="O9070"/>
  <c r="P9070" s="1"/>
  <c r="Q9070" s="1"/>
  <c r="O9073"/>
  <c r="P9073" s="1"/>
  <c r="Q9073" s="1"/>
  <c r="O9074"/>
  <c r="P9074" s="1"/>
  <c r="Q9074" s="1"/>
  <c r="O9077"/>
  <c r="P9077" s="1"/>
  <c r="Q9077" s="1"/>
  <c r="O9078"/>
  <c r="P9078" s="1"/>
  <c r="Q9078" s="1"/>
  <c r="O9095"/>
  <c r="P9095" s="1"/>
  <c r="Q9095" s="1"/>
  <c r="O9098"/>
  <c r="P9098" s="1"/>
  <c r="Q9098" s="1"/>
  <c r="O9102"/>
  <c r="P9102" s="1"/>
  <c r="Q9102" s="1"/>
  <c r="O9103"/>
  <c r="P9103" s="1"/>
  <c r="Q9103" s="1"/>
  <c r="O9118"/>
  <c r="P9118" s="1"/>
  <c r="Q9118" s="1"/>
  <c r="O9125"/>
  <c r="P9125" s="1"/>
  <c r="Q9125" s="1"/>
  <c r="O9133"/>
  <c r="P9133" s="1"/>
  <c r="Q9133" s="1"/>
  <c r="O9134"/>
  <c r="P9134" s="1"/>
  <c r="Q9134" s="1"/>
  <c r="O9145"/>
  <c r="P9145" s="1"/>
  <c r="Q9145" s="1"/>
  <c r="O9154"/>
  <c r="P9154" s="1"/>
  <c r="Q9154" s="1"/>
  <c r="O9158"/>
  <c r="P9158" s="1"/>
  <c r="Q9158" s="1"/>
  <c r="O9165"/>
  <c r="P9165" s="1"/>
  <c r="Q9165" s="1"/>
  <c r="O9173"/>
  <c r="P9173" s="1"/>
  <c r="Q9173" s="1"/>
  <c r="O9177"/>
  <c r="P9177" s="1"/>
  <c r="Q9177" s="1"/>
  <c r="O9185"/>
  <c r="P9185" s="1"/>
  <c r="Q9185" s="1"/>
  <c r="O9193"/>
  <c r="P9193" s="1"/>
  <c r="Q9193" s="1"/>
  <c r="O9205"/>
  <c r="P9205" s="1"/>
  <c r="Q9205" s="1"/>
  <c r="O9209"/>
  <c r="P9209" s="1"/>
  <c r="Q9209" s="1"/>
  <c r="O9211"/>
  <c r="P9211" s="1"/>
  <c r="Q9211" s="1"/>
  <c r="O9217"/>
  <c r="P9217" s="1"/>
  <c r="Q9217" s="1"/>
  <c r="O9226"/>
  <c r="P9226" s="1"/>
  <c r="Q9226" s="1"/>
  <c r="O9238"/>
  <c r="P9238" s="1"/>
  <c r="Q9238" s="1"/>
  <c r="O9245"/>
  <c r="P9245" s="1"/>
  <c r="Q9245" s="1"/>
  <c r="O9250"/>
  <c r="P9250" s="1"/>
  <c r="Q9250" s="1"/>
  <c r="O9253"/>
  <c r="P9253" s="1"/>
  <c r="Q9253" s="1"/>
  <c r="O9261"/>
  <c r="P9261" s="1"/>
  <c r="Q9261" s="1"/>
  <c r="O9270"/>
  <c r="P9270" s="1"/>
  <c r="Q9270" s="1"/>
  <c r="O9273"/>
  <c r="P9273" s="1"/>
  <c r="Q9273" s="1"/>
  <c r="O9278"/>
  <c r="P9278" s="1"/>
  <c r="Q9278" s="1"/>
  <c r="O9289"/>
  <c r="P9289" s="1"/>
  <c r="Q9289" s="1"/>
  <c r="O9301"/>
  <c r="P9301" s="1"/>
  <c r="Q9301" s="1"/>
  <c r="O9302"/>
  <c r="P9302" s="1"/>
  <c r="Q9302" s="1"/>
  <c r="O9311"/>
  <c r="P9311" s="1"/>
  <c r="Q9311" s="1"/>
  <c r="O9321"/>
  <c r="P9321" s="1"/>
  <c r="Q9321" s="1"/>
  <c r="O9330"/>
  <c r="P9330" s="1"/>
  <c r="Q9330" s="1"/>
  <c r="O9331"/>
  <c r="P9331" s="1"/>
  <c r="Q9331" s="1"/>
  <c r="O9349"/>
  <c r="O9353"/>
  <c r="P9353" s="1"/>
  <c r="Q9353" s="1"/>
  <c r="O9292"/>
  <c r="P9292" s="1"/>
  <c r="Q9292" s="1"/>
  <c r="O9312"/>
  <c r="P9312" s="1"/>
  <c r="Q9312" s="1"/>
  <c r="O9340"/>
  <c r="P9340" s="1"/>
  <c r="Q9340" s="1"/>
  <c r="O8773"/>
  <c r="P8773" s="1"/>
  <c r="Q8773" s="1"/>
  <c r="O8777"/>
  <c r="P8777" s="1"/>
  <c r="Q8777" s="1"/>
  <c r="O8813"/>
  <c r="P8813" s="1"/>
  <c r="Q8813" s="1"/>
  <c r="O8821"/>
  <c r="P8821" s="1"/>
  <c r="Q8821" s="1"/>
  <c r="O8857"/>
  <c r="P8857" s="1"/>
  <c r="Q8857" s="1"/>
  <c r="O8861"/>
  <c r="P8861" s="1"/>
  <c r="Q8861" s="1"/>
  <c r="O8905"/>
  <c r="P8905" s="1"/>
  <c r="Q8905" s="1"/>
  <c r="O8909"/>
  <c r="P8909" s="1"/>
  <c r="Q8909" s="1"/>
  <c r="O8937"/>
  <c r="P8937" s="1"/>
  <c r="Q8937" s="1"/>
  <c r="O8941"/>
  <c r="P8941" s="1"/>
  <c r="Q8941" s="1"/>
  <c r="O8977"/>
  <c r="P8977" s="1"/>
  <c r="Q8977" s="1"/>
  <c r="O8981"/>
  <c r="P8981" s="1"/>
  <c r="Q8981" s="1"/>
  <c r="O9017"/>
  <c r="P9017" s="1"/>
  <c r="Q9017" s="1"/>
  <c r="O9025"/>
  <c r="P9025" s="1"/>
  <c r="Q9025" s="1"/>
  <c r="O9065"/>
  <c r="P9065" s="1"/>
  <c r="Q9065" s="1"/>
  <c r="O9089"/>
  <c r="P9089" s="1"/>
  <c r="Q9089" s="1"/>
  <c r="O9122"/>
  <c r="P9122" s="1"/>
  <c r="Q9122" s="1"/>
  <c r="O9137"/>
  <c r="P9137" s="1"/>
  <c r="Q9137" s="1"/>
  <c r="O9146"/>
  <c r="P9146" s="1"/>
  <c r="Q9146" s="1"/>
  <c r="O9170"/>
  <c r="P9170" s="1"/>
  <c r="Q9170" s="1"/>
  <c r="O9186"/>
  <c r="P9186" s="1"/>
  <c r="Q9186" s="1"/>
  <c r="O9210"/>
  <c r="P9210" s="1"/>
  <c r="Q9210" s="1"/>
  <c r="O9222"/>
  <c r="P9222" s="1"/>
  <c r="Q9222" s="1"/>
  <c r="O9229"/>
  <c r="P9229" s="1"/>
  <c r="Q9229" s="1"/>
  <c r="O9265"/>
  <c r="P9265" s="1"/>
  <c r="Q9265" s="1"/>
  <c r="O9282"/>
  <c r="P9282" s="1"/>
  <c r="Q9282" s="1"/>
  <c r="O9294"/>
  <c r="P9294" s="1"/>
  <c r="Q9294" s="1"/>
  <c r="O9314"/>
  <c r="P9314" s="1"/>
  <c r="Q9314" s="1"/>
  <c r="O9325"/>
  <c r="P9325" s="1"/>
  <c r="Q9325" s="1"/>
  <c r="O9334"/>
  <c r="P9334" s="1"/>
  <c r="Q9334" s="1"/>
  <c r="O9350"/>
  <c r="P9350" s="1"/>
  <c r="Q9350" s="1"/>
  <c r="O9351"/>
  <c r="P9351" s="1"/>
  <c r="Q9351" s="1"/>
  <c r="O9327"/>
  <c r="P9327" s="1"/>
  <c r="Q9327" s="1"/>
  <c r="O8752"/>
  <c r="P8752" s="1"/>
  <c r="Q8752" s="1"/>
  <c r="O8772"/>
  <c r="P8772" s="1"/>
  <c r="Q8772" s="1"/>
  <c r="O8788"/>
  <c r="P8788" s="1"/>
  <c r="Q8788" s="1"/>
  <c r="O8804"/>
  <c r="P8804" s="1"/>
  <c r="Q8804" s="1"/>
  <c r="O8824"/>
  <c r="P8824" s="1"/>
  <c r="Q8824" s="1"/>
  <c r="O8844"/>
  <c r="P8844" s="1"/>
  <c r="Q8844" s="1"/>
  <c r="O8872"/>
  <c r="P8872" s="1"/>
  <c r="Q8872" s="1"/>
  <c r="O8900"/>
  <c r="P8900" s="1"/>
  <c r="Q8900" s="1"/>
  <c r="O8920"/>
  <c r="P8920" s="1"/>
  <c r="Q8920" s="1"/>
  <c r="O8952"/>
  <c r="P8952" s="1"/>
  <c r="Q8952" s="1"/>
  <c r="O8976"/>
  <c r="P8976" s="1"/>
  <c r="Q8976" s="1"/>
  <c r="O9004"/>
  <c r="P9004" s="1"/>
  <c r="Q9004" s="1"/>
  <c r="O9032"/>
  <c r="P9032" s="1"/>
  <c r="Q9032" s="1"/>
  <c r="O9048"/>
  <c r="P9048" s="1"/>
  <c r="Q9048" s="1"/>
  <c r="O9068"/>
  <c r="P9068" s="1"/>
  <c r="Q9068" s="1"/>
  <c r="O9088"/>
  <c r="O9104"/>
  <c r="P9104" s="1"/>
  <c r="Q9104" s="1"/>
  <c r="O9120"/>
  <c r="P9120" s="1"/>
  <c r="Q9120" s="1"/>
  <c r="O9136"/>
  <c r="P9136" s="1"/>
  <c r="Q9136" s="1"/>
  <c r="O9152"/>
  <c r="P9152" s="1"/>
  <c r="Q9152" s="1"/>
  <c r="O9168"/>
  <c r="P9168" s="1"/>
  <c r="Q9168" s="1"/>
  <c r="O9192"/>
  <c r="P9192" s="1"/>
  <c r="Q9192" s="1"/>
  <c r="O9220"/>
  <c r="P9220" s="1"/>
  <c r="Q9220" s="1"/>
  <c r="O9236"/>
  <c r="P9236" s="1"/>
  <c r="Q9236" s="1"/>
  <c r="O9260"/>
  <c r="P9260" s="1"/>
  <c r="Q9260" s="1"/>
  <c r="O9309"/>
  <c r="P9309" s="1"/>
  <c r="Q9309" s="1"/>
  <c r="O9295"/>
  <c r="P9295" s="1"/>
  <c r="Q9295" s="1"/>
  <c r="O8766"/>
  <c r="P8766" s="1"/>
  <c r="Q8766" s="1"/>
  <c r="O8778"/>
  <c r="P8778" s="1"/>
  <c r="Q8778" s="1"/>
  <c r="O8826"/>
  <c r="P8826" s="1"/>
  <c r="Q8826" s="1"/>
  <c r="O8838"/>
  <c r="P8838" s="1"/>
  <c r="Q8838" s="1"/>
  <c r="O8850"/>
  <c r="P8850" s="1"/>
  <c r="Q8850" s="1"/>
  <c r="O8882"/>
  <c r="P8882" s="1"/>
  <c r="Q8882" s="1"/>
  <c r="O8889"/>
  <c r="P8889" s="1"/>
  <c r="Q8889" s="1"/>
  <c r="O8914"/>
  <c r="P8914" s="1"/>
  <c r="Q8914" s="1"/>
  <c r="O8918"/>
  <c r="P8918" s="1"/>
  <c r="Q8918" s="1"/>
  <c r="O8942"/>
  <c r="P8942" s="1"/>
  <c r="Q8942" s="1"/>
  <c r="O8949"/>
  <c r="P8949" s="1"/>
  <c r="Q8949" s="1"/>
  <c r="O8974"/>
  <c r="P8974" s="1"/>
  <c r="Q8974" s="1"/>
  <c r="O8982"/>
  <c r="P8982" s="1"/>
  <c r="Q8982" s="1"/>
  <c r="O9006"/>
  <c r="P9006" s="1"/>
  <c r="Q9006" s="1"/>
  <c r="O9009"/>
  <c r="P9009" s="1"/>
  <c r="Q9009" s="1"/>
  <c r="O9052"/>
  <c r="P9052" s="1"/>
  <c r="Q9052" s="1"/>
  <c r="O9054"/>
  <c r="P9054" s="1"/>
  <c r="Q9054" s="1"/>
  <c r="O9066"/>
  <c r="P9066" s="1"/>
  <c r="Q9066" s="1"/>
  <c r="O9090"/>
  <c r="O9149"/>
  <c r="P9149" s="1"/>
  <c r="Q9149" s="1"/>
  <c r="O9150"/>
  <c r="P9150" s="1"/>
  <c r="Q9150" s="1"/>
  <c r="O9194"/>
  <c r="P9194" s="1"/>
  <c r="Q9194" s="1"/>
  <c r="O9206"/>
  <c r="P9206" s="1"/>
  <c r="Q9206" s="1"/>
  <c r="O9242"/>
  <c r="P9242" s="1"/>
  <c r="Q9242" s="1"/>
  <c r="O8750"/>
  <c r="P8750" s="1"/>
  <c r="Q8750" s="1"/>
  <c r="O8770"/>
  <c r="P8770" s="1"/>
  <c r="Q8770" s="1"/>
  <c r="O8794"/>
  <c r="P8794" s="1"/>
  <c r="Q8794" s="1"/>
  <c r="O8818"/>
  <c r="P8818" s="1"/>
  <c r="Q8818" s="1"/>
  <c r="O8846"/>
  <c r="P8846" s="1"/>
  <c r="Q8846" s="1"/>
  <c r="O8870"/>
  <c r="P8870" s="1"/>
  <c r="Q8870" s="1"/>
  <c r="O8902"/>
  <c r="P8902" s="1"/>
  <c r="Q8902" s="1"/>
  <c r="O8910"/>
  <c r="P8910" s="1"/>
  <c r="Q8910" s="1"/>
  <c r="O8938"/>
  <c r="P8938" s="1"/>
  <c r="Q8938" s="1"/>
  <c r="O8946"/>
  <c r="P8946" s="1"/>
  <c r="Q8946" s="1"/>
  <c r="O8962"/>
  <c r="P8962" s="1"/>
  <c r="Q8962" s="1"/>
  <c r="O8980"/>
  <c r="P8980" s="1"/>
  <c r="Q8980" s="1"/>
  <c r="O8986"/>
  <c r="P8986" s="1"/>
  <c r="Q8986" s="1"/>
  <c r="O9002"/>
  <c r="P9002" s="1"/>
  <c r="Q9002" s="1"/>
  <c r="O9010"/>
  <c r="P9010" s="1"/>
  <c r="Q9010" s="1"/>
  <c r="O9026"/>
  <c r="P9026" s="1"/>
  <c r="Q9026" s="1"/>
  <c r="O9050"/>
  <c r="P9050" s="1"/>
  <c r="Q9050" s="1"/>
  <c r="O9138"/>
  <c r="P9138" s="1"/>
  <c r="Q9138" s="1"/>
  <c r="O9262"/>
  <c r="P9262" s="1"/>
  <c r="Q9262" s="1"/>
  <c r="O9255"/>
  <c r="P9255" s="1"/>
  <c r="Q9255" s="1"/>
  <c r="O9240"/>
  <c r="P9240" s="1"/>
  <c r="Q9240" s="1"/>
  <c r="O9231"/>
  <c r="P9231" s="1"/>
  <c r="Q9231" s="1"/>
  <c r="O9218"/>
  <c r="P9218" s="1"/>
  <c r="Q9218" s="1"/>
  <c r="O9207"/>
  <c r="P9207" s="1"/>
  <c r="Q9207" s="1"/>
  <c r="O9191"/>
  <c r="P9191" s="1"/>
  <c r="Q9191" s="1"/>
  <c r="O9171"/>
  <c r="P9171" s="1"/>
  <c r="Q9171" s="1"/>
  <c r="O9143"/>
  <c r="P9143" s="1"/>
  <c r="Q9143" s="1"/>
  <c r="O9123"/>
  <c r="P9123" s="1"/>
  <c r="Q9123" s="1"/>
  <c r="O9099"/>
  <c r="P9099" s="1"/>
  <c r="Q9099" s="1"/>
  <c r="O8759"/>
  <c r="P8759" s="1"/>
  <c r="Q8759" s="1"/>
  <c r="O8762"/>
  <c r="P8762" s="1"/>
  <c r="Q8762" s="1"/>
  <c r="O8771"/>
  <c r="P8771" s="1"/>
  <c r="Q8771" s="1"/>
  <c r="O8774"/>
  <c r="P8774" s="1"/>
  <c r="Q8774" s="1"/>
  <c r="O8782"/>
  <c r="P8782" s="1"/>
  <c r="Q8782" s="1"/>
  <c r="O8795"/>
  <c r="P8795" s="1"/>
  <c r="Q8795" s="1"/>
  <c r="O8819"/>
  <c r="P8819" s="1"/>
  <c r="Q8819" s="1"/>
  <c r="O8822"/>
  <c r="P8822" s="1"/>
  <c r="Q8822" s="1"/>
  <c r="O8835"/>
  <c r="P8835" s="1"/>
  <c r="Q8835" s="1"/>
  <c r="O8855"/>
  <c r="P8855" s="1"/>
  <c r="Q8855" s="1"/>
  <c r="O8880"/>
  <c r="P8880" s="1"/>
  <c r="Q8880" s="1"/>
  <c r="O8883"/>
  <c r="P8883" s="1"/>
  <c r="Q8883" s="1"/>
  <c r="O8894"/>
  <c r="P8894" s="1"/>
  <c r="Q8894" s="1"/>
  <c r="O8895"/>
  <c r="P8895" s="1"/>
  <c r="Q8895" s="1"/>
  <c r="O8911"/>
  <c r="P8911" s="1"/>
  <c r="Q8911" s="1"/>
  <c r="O8939"/>
  <c r="P8939" s="1"/>
  <c r="Q8939" s="1"/>
  <c r="O8955"/>
  <c r="P8955" s="1"/>
  <c r="Q8955" s="1"/>
  <c r="O8958"/>
  <c r="P8958" s="1"/>
  <c r="Q8958" s="1"/>
  <c r="O8966"/>
  <c r="P8966" s="1"/>
  <c r="Q8966" s="1"/>
  <c r="O8979"/>
  <c r="P8979" s="1"/>
  <c r="Q8979" s="1"/>
  <c r="O8995"/>
  <c r="P8995" s="1"/>
  <c r="Q8995" s="1"/>
  <c r="O9011"/>
  <c r="P9011" s="1"/>
  <c r="Q9011" s="1"/>
  <c r="O9022"/>
  <c r="P9022" s="1"/>
  <c r="Q9022" s="1"/>
  <c r="O9023"/>
  <c r="P9023" s="1"/>
  <c r="Q9023" s="1"/>
  <c r="O9030"/>
  <c r="P9030" s="1"/>
  <c r="Q9030" s="1"/>
  <c r="O9051"/>
  <c r="P9051" s="1"/>
  <c r="Q9051" s="1"/>
  <c r="O9067"/>
  <c r="P9067" s="1"/>
  <c r="Q9067" s="1"/>
  <c r="O9087"/>
  <c r="P9087" s="1"/>
  <c r="Q9087" s="1"/>
  <c r="O9039"/>
  <c r="P9039" s="1"/>
  <c r="Q9039" s="1"/>
  <c r="O8790"/>
  <c r="P8790" s="1"/>
  <c r="Q8790" s="1"/>
  <c r="O8802"/>
  <c r="P8802" s="1"/>
  <c r="Q8802" s="1"/>
  <c r="O8811"/>
  <c r="P8811" s="1"/>
  <c r="Q8811" s="1"/>
  <c r="O8858"/>
  <c r="P8858" s="1"/>
  <c r="Q8858" s="1"/>
  <c r="O8859"/>
  <c r="P8859" s="1"/>
  <c r="Q8859" s="1"/>
  <c r="O8898"/>
  <c r="P8898" s="1"/>
  <c r="Q8898" s="1"/>
  <c r="O8927"/>
  <c r="P8927" s="1"/>
  <c r="Q8927" s="1"/>
  <c r="O8865"/>
  <c r="P8865" s="1"/>
  <c r="Q8865" s="1"/>
  <c r="O8863"/>
  <c r="P8863" s="1"/>
  <c r="Q8863" s="1"/>
  <c r="O8834"/>
  <c r="P8834" s="1"/>
  <c r="Q8834" s="1"/>
  <c r="O8820"/>
  <c r="P8820" s="1"/>
  <c r="Q8820" s="1"/>
  <c r="O8786"/>
  <c r="P8786" s="1"/>
  <c r="Q8786" s="1"/>
  <c r="O8799"/>
  <c r="P8799" s="1"/>
  <c r="Q8799" s="1"/>
  <c r="P9354" l="1"/>
  <c r="Q9354" s="1"/>
  <c r="P9333"/>
  <c r="Q9333" s="1"/>
  <c r="P9345"/>
  <c r="Q9345" s="1"/>
  <c r="P9337"/>
  <c r="Q9337" s="1"/>
  <c r="P9349"/>
  <c r="Q9349" s="1"/>
  <c r="P9047"/>
  <c r="Q9047" s="1"/>
  <c r="P9088"/>
  <c r="Q9088" s="1"/>
  <c r="P9072"/>
  <c r="Q9072" s="1"/>
  <c r="P9090"/>
  <c r="Q9090" s="1"/>
  <c r="O8744"/>
  <c r="P8744" s="1"/>
  <c r="Q8744" s="1"/>
  <c r="O8743"/>
  <c r="P8743" s="1"/>
  <c r="Q8743" s="1"/>
  <c r="O8742"/>
  <c r="P8742" s="1"/>
  <c r="Q8742" s="1"/>
  <c r="O8741"/>
  <c r="P8741" s="1"/>
  <c r="Q8741" s="1"/>
  <c r="O8740"/>
  <c r="P8740" s="1"/>
  <c r="Q8740" s="1"/>
  <c r="O8739"/>
  <c r="P8739" s="1"/>
  <c r="Q8739" s="1"/>
  <c r="O8738"/>
  <c r="P8738" s="1"/>
  <c r="Q8738" s="1"/>
  <c r="O8737"/>
  <c r="P8737" s="1"/>
  <c r="Q8737" s="1"/>
  <c r="O8736"/>
  <c r="P8736" s="1"/>
  <c r="Q8736" s="1"/>
  <c r="O8735"/>
  <c r="P8735" s="1"/>
  <c r="Q8735" s="1"/>
  <c r="O8734"/>
  <c r="P8734" s="1"/>
  <c r="Q8734" s="1"/>
  <c r="O8733"/>
  <c r="P8733" s="1"/>
  <c r="Q8733" s="1"/>
  <c r="O8732"/>
  <c r="P8732" s="1"/>
  <c r="Q8732" s="1"/>
  <c r="O8731"/>
  <c r="P8731" s="1"/>
  <c r="Q8731" s="1"/>
  <c r="O8730"/>
  <c r="P8730" s="1"/>
  <c r="Q8730" s="1"/>
  <c r="O8729"/>
  <c r="P8729" s="1"/>
  <c r="Q8729" s="1"/>
  <c r="O8728"/>
  <c r="P8728" s="1"/>
  <c r="Q8728" s="1"/>
  <c r="O8727"/>
  <c r="P8727" s="1"/>
  <c r="Q8727" s="1"/>
  <c r="O8726"/>
  <c r="P8726" s="1"/>
  <c r="Q8726" s="1"/>
  <c r="O8725"/>
  <c r="P8725" s="1"/>
  <c r="Q8725" s="1"/>
  <c r="O8724"/>
  <c r="P8724" s="1"/>
  <c r="Q8724" s="1"/>
  <c r="O8264"/>
  <c r="P8264" s="1"/>
  <c r="Q8264" s="1"/>
  <c r="O8267"/>
  <c r="P8267" s="1"/>
  <c r="Q8267" s="1"/>
  <c r="O8276"/>
  <c r="P8276" s="1"/>
  <c r="Q8276" s="1"/>
  <c r="O8279"/>
  <c r="P8279" s="1"/>
  <c r="Q8279" s="1"/>
  <c r="O8284"/>
  <c r="P8284" s="1"/>
  <c r="Q8284" s="1"/>
  <c r="O8288"/>
  <c r="P8288" s="1"/>
  <c r="Q8288" s="1"/>
  <c r="O8291"/>
  <c r="P8291" s="1"/>
  <c r="Q8291" s="1"/>
  <c r="O8296"/>
  <c r="P8296" s="1"/>
  <c r="Q8296" s="1"/>
  <c r="O8299"/>
  <c r="P8299" s="1"/>
  <c r="Q8299" s="1"/>
  <c r="O8304"/>
  <c r="P8304" s="1"/>
  <c r="Q8304" s="1"/>
  <c r="O8311"/>
  <c r="P8311" s="1"/>
  <c r="Q8311" s="1"/>
  <c r="O8316"/>
  <c r="P8316" s="1"/>
  <c r="Q8316" s="1"/>
  <c r="O8320"/>
  <c r="P8320" s="1"/>
  <c r="Q8320" s="1"/>
  <c r="O8323"/>
  <c r="P8323" s="1"/>
  <c r="Q8323" s="1"/>
  <c r="O8324"/>
  <c r="P8324" s="1"/>
  <c r="Q8324" s="1"/>
  <c r="O8327"/>
  <c r="P8327" s="1"/>
  <c r="Q8327" s="1"/>
  <c r="O8328"/>
  <c r="P8328" s="1"/>
  <c r="Q8328" s="1"/>
  <c r="O8332"/>
  <c r="P8332" s="1"/>
  <c r="Q8332" s="1"/>
  <c r="O8335"/>
  <c r="P8335" s="1"/>
  <c r="Q8335" s="1"/>
  <c r="O8339"/>
  <c r="P8339" s="1"/>
  <c r="Q8339" s="1"/>
  <c r="O8340"/>
  <c r="P8340" s="1"/>
  <c r="Q8340" s="1"/>
  <c r="O8351"/>
  <c r="P8351" s="1"/>
  <c r="Q8351" s="1"/>
  <c r="O8359"/>
  <c r="P8359" s="1"/>
  <c r="Q8359" s="1"/>
  <c r="O8363"/>
  <c r="P8363" s="1"/>
  <c r="Q8363" s="1"/>
  <c r="O8364"/>
  <c r="P8364" s="1"/>
  <c r="Q8364" s="1"/>
  <c r="O8367"/>
  <c r="P8367" s="1"/>
  <c r="Q8367" s="1"/>
  <c r="O8368"/>
  <c r="P8368" s="1"/>
  <c r="Q8368" s="1"/>
  <c r="O8371"/>
  <c r="P8371" s="1"/>
  <c r="Q8371" s="1"/>
  <c r="O8375"/>
  <c r="P8375" s="1"/>
  <c r="Q8375" s="1"/>
  <c r="O8379"/>
  <c r="P8379" s="1"/>
  <c r="Q8379" s="1"/>
  <c r="O8384"/>
  <c r="P8384" s="1"/>
  <c r="Q8384" s="1"/>
  <c r="O8387"/>
  <c r="P8387" s="1"/>
  <c r="Q8387" s="1"/>
  <c r="O8388"/>
  <c r="P8388" s="1"/>
  <c r="Q8388" s="1"/>
  <c r="O8394"/>
  <c r="P8394" s="1"/>
  <c r="Q8394" s="1"/>
  <c r="O8395"/>
  <c r="P8395" s="1"/>
  <c r="Q8395" s="1"/>
  <c r="O8396"/>
  <c r="P8396" s="1"/>
  <c r="Q8396" s="1"/>
  <c r="O8399"/>
  <c r="P8399" s="1"/>
  <c r="Q8399" s="1"/>
  <c r="O8404"/>
  <c r="P8404" s="1"/>
  <c r="Q8404" s="1"/>
  <c r="O8410"/>
  <c r="P8410" s="1"/>
  <c r="Q8410" s="1"/>
  <c r="O8411"/>
  <c r="P8411" s="1"/>
  <c r="Q8411" s="1"/>
  <c r="O8414"/>
  <c r="P8414" s="1"/>
  <c r="Q8414" s="1"/>
  <c r="O8416"/>
  <c r="P8416" s="1"/>
  <c r="Q8416" s="1"/>
  <c r="O8419"/>
  <c r="P8419" s="1"/>
  <c r="Q8419" s="1"/>
  <c r="O8423"/>
  <c r="P8423" s="1"/>
  <c r="Q8423" s="1"/>
  <c r="O8424"/>
  <c r="P8424" s="1"/>
  <c r="Q8424" s="1"/>
  <c r="O8430"/>
  <c r="P8430" s="1"/>
  <c r="Q8430" s="1"/>
  <c r="O8431"/>
  <c r="P8431" s="1"/>
  <c r="Q8431" s="1"/>
  <c r="O8432"/>
  <c r="P8432" s="1"/>
  <c r="Q8432" s="1"/>
  <c r="O8435"/>
  <c r="P8435" s="1"/>
  <c r="Q8435" s="1"/>
  <c r="O8436"/>
  <c r="P8436" s="1"/>
  <c r="Q8436" s="1"/>
  <c r="O8443"/>
  <c r="P8443" s="1"/>
  <c r="Q8443" s="1"/>
  <c r="O8447"/>
  <c r="P8447" s="1"/>
  <c r="Q8447" s="1"/>
  <c r="O8452"/>
  <c r="P8452" s="1"/>
  <c r="Q8452" s="1"/>
  <c r="O8455"/>
  <c r="P8455" s="1"/>
  <c r="Q8455" s="1"/>
  <c r="O8456"/>
  <c r="P8456" s="1"/>
  <c r="Q8456" s="1"/>
  <c r="O8458"/>
  <c r="P8458" s="1"/>
  <c r="Q8458" s="1"/>
  <c r="O8459"/>
  <c r="P8459" s="1"/>
  <c r="Q8459" s="1"/>
  <c r="O8463"/>
  <c r="P8463" s="1"/>
  <c r="Q8463" s="1"/>
  <c r="O8467"/>
  <c r="P8467" s="1"/>
  <c r="Q8467" s="1"/>
  <c r="O8468"/>
  <c r="P8468" s="1"/>
  <c r="Q8468" s="1"/>
  <c r="O8471"/>
  <c r="P8471" s="1"/>
  <c r="Q8471" s="1"/>
  <c r="O8475"/>
  <c r="P8475" s="1"/>
  <c r="Q8475" s="1"/>
  <c r="O8476"/>
  <c r="P8476" s="1"/>
  <c r="Q8476" s="1"/>
  <c r="O8478"/>
  <c r="O8479"/>
  <c r="P8479" s="1"/>
  <c r="Q8479" s="1"/>
  <c r="O8483"/>
  <c r="P8483" s="1"/>
  <c r="Q8483" s="1"/>
  <c r="O8487"/>
  <c r="P8487" s="1"/>
  <c r="Q8487" s="1"/>
  <c r="O8488"/>
  <c r="P8488" s="1"/>
  <c r="Q8488" s="1"/>
  <c r="O8490"/>
  <c r="O8491"/>
  <c r="P8491" s="1"/>
  <c r="Q8491" s="1"/>
  <c r="O8492"/>
  <c r="P8492" s="1"/>
  <c r="Q8492" s="1"/>
  <c r="O8495"/>
  <c r="P8495" s="1"/>
  <c r="Q8495" s="1"/>
  <c r="O8496"/>
  <c r="P8496" s="1"/>
  <c r="Q8496" s="1"/>
  <c r="O8498"/>
  <c r="O8503"/>
  <c r="P8503" s="1"/>
  <c r="Q8503" s="1"/>
  <c r="O8507"/>
  <c r="P8507" s="1"/>
  <c r="Q8507" s="1"/>
  <c r="O8511"/>
  <c r="P8511" s="1"/>
  <c r="Q8511" s="1"/>
  <c r="O8515"/>
  <c r="P8515" s="1"/>
  <c r="Q8515" s="1"/>
  <c r="O8516"/>
  <c r="O8518"/>
  <c r="P8518" s="1"/>
  <c r="Q8518" s="1"/>
  <c r="O8520"/>
  <c r="P8520" s="1"/>
  <c r="Q8520" s="1"/>
  <c r="O8524"/>
  <c r="P8524" s="1"/>
  <c r="Q8524" s="1"/>
  <c r="O8527"/>
  <c r="P8527" s="1"/>
  <c r="Q8527" s="1"/>
  <c r="O8531"/>
  <c r="P8531" s="1"/>
  <c r="Q8531" s="1"/>
  <c r="O8532"/>
  <c r="P8532" s="1"/>
  <c r="Q8532" s="1"/>
  <c r="O8536"/>
  <c r="P8536" s="1"/>
  <c r="Q8536" s="1"/>
  <c r="O8539"/>
  <c r="P8539" s="1"/>
  <c r="Q8539" s="1"/>
  <c r="O8542"/>
  <c r="P8542" s="1"/>
  <c r="Q8542" s="1"/>
  <c r="O8543"/>
  <c r="P8543" s="1"/>
  <c r="Q8543" s="1"/>
  <c r="O8547"/>
  <c r="O8548"/>
  <c r="P8548" s="1"/>
  <c r="Q8548" s="1"/>
  <c r="O8552"/>
  <c r="P8552" s="1"/>
  <c r="Q8552" s="1"/>
  <c r="O8554"/>
  <c r="P8554" s="1"/>
  <c r="Q8554" s="1"/>
  <c r="O8555"/>
  <c r="P8555" s="1"/>
  <c r="Q8555" s="1"/>
  <c r="O8560"/>
  <c r="P8560" s="1"/>
  <c r="Q8560" s="1"/>
  <c r="O8563"/>
  <c r="P8563" s="1"/>
  <c r="Q8563" s="1"/>
  <c r="O8567"/>
  <c r="P8567" s="1"/>
  <c r="Q8567" s="1"/>
  <c r="O8568"/>
  <c r="P8568" s="1"/>
  <c r="Q8568" s="1"/>
  <c r="O8572"/>
  <c r="P8572" s="1"/>
  <c r="Q8572" s="1"/>
  <c r="O8574"/>
  <c r="P8574" s="1"/>
  <c r="Q8574" s="1"/>
  <c r="O8575"/>
  <c r="P8575" s="1"/>
  <c r="Q8575" s="1"/>
  <c r="O8576"/>
  <c r="P8576" s="1"/>
  <c r="Q8576" s="1"/>
  <c r="O8580"/>
  <c r="P8580" s="1"/>
  <c r="Q8580" s="1"/>
  <c r="O8583"/>
  <c r="P8583" s="1"/>
  <c r="Q8583" s="1"/>
  <c r="O8586"/>
  <c r="P8586" s="1"/>
  <c r="Q8586" s="1"/>
  <c r="O8587"/>
  <c r="P8587" s="1"/>
  <c r="Q8587" s="1"/>
  <c r="O8591"/>
  <c r="P8591" s="1"/>
  <c r="Q8591" s="1"/>
  <c r="O8594"/>
  <c r="P8594" s="1"/>
  <c r="Q8594" s="1"/>
  <c r="O8595"/>
  <c r="P8595" s="1"/>
  <c r="Q8595" s="1"/>
  <c r="O8599"/>
  <c r="P8599" s="1"/>
  <c r="Q8599" s="1"/>
  <c r="O8603"/>
  <c r="P8603" s="1"/>
  <c r="Q8603" s="1"/>
  <c r="O8607"/>
  <c r="P8607" s="1"/>
  <c r="Q8607" s="1"/>
  <c r="O8611"/>
  <c r="P8611" s="1"/>
  <c r="Q8611" s="1"/>
  <c r="O8615"/>
  <c r="P8615" s="1"/>
  <c r="Q8615" s="1"/>
  <c r="O8619"/>
  <c r="P8619" s="1"/>
  <c r="Q8619" s="1"/>
  <c r="O8623"/>
  <c r="P8623" s="1"/>
  <c r="Q8623" s="1"/>
  <c r="O8624"/>
  <c r="P8624" s="1"/>
  <c r="Q8624" s="1"/>
  <c r="O8627"/>
  <c r="P8627" s="1"/>
  <c r="Q8627" s="1"/>
  <c r="O8631"/>
  <c r="P8631" s="1"/>
  <c r="Q8631" s="1"/>
  <c r="O8635"/>
  <c r="P8635" s="1"/>
  <c r="Q8635" s="1"/>
  <c r="O8639"/>
  <c r="P8639" s="1"/>
  <c r="Q8639" s="1"/>
  <c r="O8643"/>
  <c r="P8643" s="1"/>
  <c r="Q8643" s="1"/>
  <c r="O8647"/>
  <c r="P8647" s="1"/>
  <c r="Q8647" s="1"/>
  <c r="O8651"/>
  <c r="P8651" s="1"/>
  <c r="Q8651" s="1"/>
  <c r="O8655"/>
  <c r="P8655" s="1"/>
  <c r="Q8655" s="1"/>
  <c r="O8659"/>
  <c r="P8659" s="1"/>
  <c r="Q8659" s="1"/>
  <c r="O8663"/>
  <c r="P8663" s="1"/>
  <c r="Q8663" s="1"/>
  <c r="O8667"/>
  <c r="P8667" s="1"/>
  <c r="Q8667" s="1"/>
  <c r="O8671"/>
  <c r="P8671" s="1"/>
  <c r="Q8671" s="1"/>
  <c r="O8675"/>
  <c r="P8675" s="1"/>
  <c r="Q8675" s="1"/>
  <c r="O8679"/>
  <c r="P8679" s="1"/>
  <c r="Q8679" s="1"/>
  <c r="O8683"/>
  <c r="P8683" s="1"/>
  <c r="Q8683" s="1"/>
  <c r="O8687"/>
  <c r="P8687" s="1"/>
  <c r="Q8687" s="1"/>
  <c r="O8691"/>
  <c r="P8691" s="1"/>
  <c r="Q8691" s="1"/>
  <c r="O8695"/>
  <c r="P8695" s="1"/>
  <c r="Q8695" s="1"/>
  <c r="O8699"/>
  <c r="P8699" s="1"/>
  <c r="Q8699" s="1"/>
  <c r="O8703"/>
  <c r="P8703" s="1"/>
  <c r="Q8703" s="1"/>
  <c r="O8707"/>
  <c r="P8707" s="1"/>
  <c r="Q8707" s="1"/>
  <c r="O8711"/>
  <c r="P8711" s="1"/>
  <c r="Q8711" s="1"/>
  <c r="O8715"/>
  <c r="P8715" s="1"/>
  <c r="Q8715" s="1"/>
  <c r="O8719"/>
  <c r="P8719" s="1"/>
  <c r="Q8719" s="1"/>
  <c r="O8723"/>
  <c r="P8723" s="1"/>
  <c r="Q8723" s="1"/>
  <c r="O8722"/>
  <c r="P8722" s="1"/>
  <c r="Q8722" s="1"/>
  <c r="O8721"/>
  <c r="P8721" s="1"/>
  <c r="Q8721" s="1"/>
  <c r="O8720"/>
  <c r="P8720" s="1"/>
  <c r="Q8720" s="1"/>
  <c r="O8718"/>
  <c r="P8718" s="1"/>
  <c r="Q8718" s="1"/>
  <c r="O8717"/>
  <c r="P8717" s="1"/>
  <c r="Q8717" s="1"/>
  <c r="O8716"/>
  <c r="P8716" s="1"/>
  <c r="Q8716" s="1"/>
  <c r="O8714"/>
  <c r="P8714" s="1"/>
  <c r="Q8714" s="1"/>
  <c r="O8713"/>
  <c r="P8713" s="1"/>
  <c r="Q8713" s="1"/>
  <c r="O8712"/>
  <c r="P8712" s="1"/>
  <c r="Q8712" s="1"/>
  <c r="O8710"/>
  <c r="P8710" s="1"/>
  <c r="Q8710" s="1"/>
  <c r="O8709"/>
  <c r="P8709" s="1"/>
  <c r="Q8709" s="1"/>
  <c r="O8708"/>
  <c r="P8708" s="1"/>
  <c r="Q8708" s="1"/>
  <c r="O8706"/>
  <c r="P8706" s="1"/>
  <c r="Q8706" s="1"/>
  <c r="O8705"/>
  <c r="P8705" s="1"/>
  <c r="Q8705" s="1"/>
  <c r="O8704"/>
  <c r="P8704" s="1"/>
  <c r="Q8704" s="1"/>
  <c r="O8702"/>
  <c r="P8702" s="1"/>
  <c r="Q8702" s="1"/>
  <c r="O8701"/>
  <c r="P8701" s="1"/>
  <c r="Q8701" s="1"/>
  <c r="O8700"/>
  <c r="P8700" s="1"/>
  <c r="Q8700" s="1"/>
  <c r="O8698"/>
  <c r="P8698" s="1"/>
  <c r="Q8698" s="1"/>
  <c r="O8697"/>
  <c r="P8697" s="1"/>
  <c r="Q8697" s="1"/>
  <c r="O8696"/>
  <c r="P8696" s="1"/>
  <c r="Q8696" s="1"/>
  <c r="O8694"/>
  <c r="P8694" s="1"/>
  <c r="Q8694" s="1"/>
  <c r="O8693"/>
  <c r="P8693" s="1"/>
  <c r="Q8693" s="1"/>
  <c r="O8692"/>
  <c r="P8692" s="1"/>
  <c r="Q8692" s="1"/>
  <c r="O8690"/>
  <c r="P8690" s="1"/>
  <c r="Q8690" s="1"/>
  <c r="O8689"/>
  <c r="P8689" s="1"/>
  <c r="Q8689" s="1"/>
  <c r="O8688"/>
  <c r="P8688" s="1"/>
  <c r="Q8688" s="1"/>
  <c r="O8686"/>
  <c r="P8686" s="1"/>
  <c r="Q8686" s="1"/>
  <c r="O8685"/>
  <c r="P8685" s="1"/>
  <c r="Q8685" s="1"/>
  <c r="O8684"/>
  <c r="P8684" s="1"/>
  <c r="Q8684" s="1"/>
  <c r="O8682"/>
  <c r="P8682" s="1"/>
  <c r="Q8682" s="1"/>
  <c r="O8681"/>
  <c r="P8681" s="1"/>
  <c r="Q8681" s="1"/>
  <c r="O8680"/>
  <c r="P8680" s="1"/>
  <c r="Q8680" s="1"/>
  <c r="O8678"/>
  <c r="P8678" s="1"/>
  <c r="Q8678" s="1"/>
  <c r="O8677"/>
  <c r="P8677" s="1"/>
  <c r="Q8677" s="1"/>
  <c r="O8676"/>
  <c r="P8676" s="1"/>
  <c r="Q8676" s="1"/>
  <c r="O8674"/>
  <c r="P8674" s="1"/>
  <c r="Q8674" s="1"/>
  <c r="O8673"/>
  <c r="P8673" s="1"/>
  <c r="Q8673" s="1"/>
  <c r="O8672"/>
  <c r="P8672" s="1"/>
  <c r="Q8672" s="1"/>
  <c r="O8670"/>
  <c r="P8670" s="1"/>
  <c r="Q8670" s="1"/>
  <c r="O8669"/>
  <c r="P8669" s="1"/>
  <c r="Q8669" s="1"/>
  <c r="O8668"/>
  <c r="P8668" s="1"/>
  <c r="Q8668" s="1"/>
  <c r="O8666"/>
  <c r="P8666" s="1"/>
  <c r="Q8666" s="1"/>
  <c r="O8665"/>
  <c r="P8665" s="1"/>
  <c r="Q8665" s="1"/>
  <c r="O8664"/>
  <c r="P8664" s="1"/>
  <c r="Q8664" s="1"/>
  <c r="O8662"/>
  <c r="P8662" s="1"/>
  <c r="Q8662" s="1"/>
  <c r="O8661"/>
  <c r="P8661" s="1"/>
  <c r="Q8661" s="1"/>
  <c r="O8660"/>
  <c r="P8660" s="1"/>
  <c r="Q8660" s="1"/>
  <c r="O8658"/>
  <c r="P8658" s="1"/>
  <c r="Q8658" s="1"/>
  <c r="O8657"/>
  <c r="P8657" s="1"/>
  <c r="Q8657" s="1"/>
  <c r="O8656"/>
  <c r="P8656" s="1"/>
  <c r="Q8656" s="1"/>
  <c r="O8654"/>
  <c r="P8654" s="1"/>
  <c r="Q8654" s="1"/>
  <c r="O8653"/>
  <c r="P8653" s="1"/>
  <c r="Q8653" s="1"/>
  <c r="O8652"/>
  <c r="P8652" s="1"/>
  <c r="Q8652" s="1"/>
  <c r="O8650"/>
  <c r="P8650" s="1"/>
  <c r="Q8650" s="1"/>
  <c r="O8649"/>
  <c r="P8649" s="1"/>
  <c r="Q8649" s="1"/>
  <c r="O8648"/>
  <c r="P8648" s="1"/>
  <c r="Q8648" s="1"/>
  <c r="O8646"/>
  <c r="P8646" s="1"/>
  <c r="Q8646" s="1"/>
  <c r="O8645"/>
  <c r="P8645" s="1"/>
  <c r="Q8645" s="1"/>
  <c r="O8644"/>
  <c r="P8644" s="1"/>
  <c r="Q8644" s="1"/>
  <c r="O8642"/>
  <c r="P8642" s="1"/>
  <c r="Q8642" s="1"/>
  <c r="O8641"/>
  <c r="P8641" s="1"/>
  <c r="Q8641" s="1"/>
  <c r="O8640"/>
  <c r="P8640" s="1"/>
  <c r="Q8640" s="1"/>
  <c r="O8638"/>
  <c r="P8638" s="1"/>
  <c r="Q8638" s="1"/>
  <c r="O8637"/>
  <c r="P8637" s="1"/>
  <c r="Q8637" s="1"/>
  <c r="O8636"/>
  <c r="P8636" s="1"/>
  <c r="Q8636" s="1"/>
  <c r="O8634"/>
  <c r="P8634" s="1"/>
  <c r="Q8634" s="1"/>
  <c r="O8633"/>
  <c r="P8633" s="1"/>
  <c r="Q8633" s="1"/>
  <c r="O8632"/>
  <c r="P8632" s="1"/>
  <c r="Q8632" s="1"/>
  <c r="O8630"/>
  <c r="P8630" s="1"/>
  <c r="Q8630" s="1"/>
  <c r="O8629"/>
  <c r="P8629" s="1"/>
  <c r="Q8629" s="1"/>
  <c r="O8628"/>
  <c r="P8628" s="1"/>
  <c r="Q8628" s="1"/>
  <c r="O8626"/>
  <c r="P8626" s="1"/>
  <c r="Q8626" s="1"/>
  <c r="O8625"/>
  <c r="P8625" s="1"/>
  <c r="Q8625" s="1"/>
  <c r="O8622"/>
  <c r="P8622" s="1"/>
  <c r="Q8622" s="1"/>
  <c r="O8621"/>
  <c r="P8621" s="1"/>
  <c r="Q8621" s="1"/>
  <c r="O8620"/>
  <c r="P8620" s="1"/>
  <c r="Q8620" s="1"/>
  <c r="O8618"/>
  <c r="P8618" s="1"/>
  <c r="Q8618" s="1"/>
  <c r="O8617"/>
  <c r="P8617" s="1"/>
  <c r="Q8617" s="1"/>
  <c r="O8616"/>
  <c r="P8616" s="1"/>
  <c r="Q8616" s="1"/>
  <c r="O8614"/>
  <c r="P8614" s="1"/>
  <c r="Q8614" s="1"/>
  <c r="O8613"/>
  <c r="P8613" s="1"/>
  <c r="Q8613" s="1"/>
  <c r="O8612"/>
  <c r="P8612" s="1"/>
  <c r="Q8612" s="1"/>
  <c r="O8610"/>
  <c r="P8610" s="1"/>
  <c r="Q8610" s="1"/>
  <c r="O8609"/>
  <c r="P8609" s="1"/>
  <c r="Q8609" s="1"/>
  <c r="O8608"/>
  <c r="P8608" s="1"/>
  <c r="Q8608" s="1"/>
  <c r="O8606"/>
  <c r="P8606" s="1"/>
  <c r="Q8606" s="1"/>
  <c r="O8605"/>
  <c r="P8605" s="1"/>
  <c r="Q8605" s="1"/>
  <c r="O8604"/>
  <c r="P8604" s="1"/>
  <c r="Q8604" s="1"/>
  <c r="O8602"/>
  <c r="P8602" s="1"/>
  <c r="Q8602" s="1"/>
  <c r="O8601"/>
  <c r="P8601" s="1"/>
  <c r="Q8601" s="1"/>
  <c r="O8600"/>
  <c r="P8600" s="1"/>
  <c r="Q8600" s="1"/>
  <c r="O8598"/>
  <c r="P8598" s="1"/>
  <c r="Q8598" s="1"/>
  <c r="O8597"/>
  <c r="P8597" s="1"/>
  <c r="Q8597" s="1"/>
  <c r="O8596"/>
  <c r="P8596" s="1"/>
  <c r="Q8596" s="1"/>
  <c r="O8266"/>
  <c r="P8266" s="1"/>
  <c r="Q8266" s="1"/>
  <c r="O8270"/>
  <c r="P8270" s="1"/>
  <c r="Q8270" s="1"/>
  <c r="O8271"/>
  <c r="P8271" s="1"/>
  <c r="Q8271" s="1"/>
  <c r="O8273"/>
  <c r="P8273" s="1"/>
  <c r="Q8273" s="1"/>
  <c r="O8274"/>
  <c r="P8274" s="1"/>
  <c r="Q8274" s="1"/>
  <c r="O8275"/>
  <c r="P8275" s="1"/>
  <c r="Q8275" s="1"/>
  <c r="O8278"/>
  <c r="P8278" s="1"/>
  <c r="Q8278" s="1"/>
  <c r="O8281"/>
  <c r="P8281" s="1"/>
  <c r="Q8281" s="1"/>
  <c r="O8282"/>
  <c r="P8282" s="1"/>
  <c r="Q8282" s="1"/>
  <c r="O8286"/>
  <c r="P8286" s="1"/>
  <c r="Q8286" s="1"/>
  <c r="O8287"/>
  <c r="P8287" s="1"/>
  <c r="Q8287" s="1"/>
  <c r="O8289"/>
  <c r="P8289" s="1"/>
  <c r="Q8289" s="1"/>
  <c r="O8294"/>
  <c r="P8294" s="1"/>
  <c r="Q8294" s="1"/>
  <c r="O8297"/>
  <c r="P8297" s="1"/>
  <c r="Q8297" s="1"/>
  <c r="O8298"/>
  <c r="P8298" s="1"/>
  <c r="Q8298" s="1"/>
  <c r="O8306"/>
  <c r="P8306" s="1"/>
  <c r="Q8306" s="1"/>
  <c r="O8307"/>
  <c r="P8307" s="1"/>
  <c r="Q8307" s="1"/>
  <c r="O8309"/>
  <c r="P8309" s="1"/>
  <c r="Q8309" s="1"/>
  <c r="O8310"/>
  <c r="P8310" s="1"/>
  <c r="Q8310" s="1"/>
  <c r="O8314"/>
  <c r="P8314" s="1"/>
  <c r="Q8314" s="1"/>
  <c r="O8315"/>
  <c r="P8315" s="1"/>
  <c r="Q8315" s="1"/>
  <c r="O8317"/>
  <c r="P8317" s="1"/>
  <c r="Q8317" s="1"/>
  <c r="O8318"/>
  <c r="P8318" s="1"/>
  <c r="Q8318" s="1"/>
  <c r="O8319"/>
  <c r="P8319" s="1"/>
  <c r="Q8319" s="1"/>
  <c r="O8326"/>
  <c r="P8326" s="1"/>
  <c r="Q8326" s="1"/>
  <c r="O8330"/>
  <c r="P8330" s="1"/>
  <c r="Q8330" s="1"/>
  <c r="O8333"/>
  <c r="P8333" s="1"/>
  <c r="Q8333" s="1"/>
  <c r="O8334"/>
  <c r="P8334" s="1"/>
  <c r="Q8334" s="1"/>
  <c r="O8338"/>
  <c r="P8338" s="1"/>
  <c r="Q8338" s="1"/>
  <c r="O8342"/>
  <c r="P8342" s="1"/>
  <c r="Q8342" s="1"/>
  <c r="O8343"/>
  <c r="P8343" s="1"/>
  <c r="Q8343" s="1"/>
  <c r="O8353"/>
  <c r="P8353" s="1"/>
  <c r="Q8353" s="1"/>
  <c r="O8354"/>
  <c r="P8354" s="1"/>
  <c r="Q8354" s="1"/>
  <c r="O8355"/>
  <c r="P8355" s="1"/>
  <c r="Q8355" s="1"/>
  <c r="O8357"/>
  <c r="P8357" s="1"/>
  <c r="Q8357" s="1"/>
  <c r="O8362"/>
  <c r="P8362" s="1"/>
  <c r="Q8362" s="1"/>
  <c r="O8366"/>
  <c r="P8366" s="1"/>
  <c r="Q8366" s="1"/>
  <c r="O8374"/>
  <c r="P8374" s="1"/>
  <c r="Q8374" s="1"/>
  <c r="O8377"/>
  <c r="P8377" s="1"/>
  <c r="Q8377" s="1"/>
  <c r="O8378"/>
  <c r="P8378" s="1"/>
  <c r="Q8378" s="1"/>
  <c r="O8382"/>
  <c r="P8382" s="1"/>
  <c r="Q8382" s="1"/>
  <c r="O8386"/>
  <c r="P8386" s="1"/>
  <c r="Q8386" s="1"/>
  <c r="O8390"/>
  <c r="P8390" s="1"/>
  <c r="Q8390" s="1"/>
  <c r="O8391"/>
  <c r="P8391" s="1"/>
  <c r="Q8391" s="1"/>
  <c r="O8397"/>
  <c r="P8397" s="1"/>
  <c r="Q8397" s="1"/>
  <c r="O8398"/>
  <c r="P8398" s="1"/>
  <c r="Q8398" s="1"/>
  <c r="O8402"/>
  <c r="P8402" s="1"/>
  <c r="Q8402" s="1"/>
  <c r="O8405"/>
  <c r="P8405" s="1"/>
  <c r="Q8405" s="1"/>
  <c r="O8406"/>
  <c r="P8406" s="1"/>
  <c r="Q8406" s="1"/>
  <c r="O8413"/>
  <c r="P8413" s="1"/>
  <c r="Q8413" s="1"/>
  <c r="O8415"/>
  <c r="P8415" s="1"/>
  <c r="Q8415" s="1"/>
  <c r="O8418"/>
  <c r="P8418" s="1"/>
  <c r="Q8418" s="1"/>
  <c r="O8426"/>
  <c r="P8426" s="1"/>
  <c r="Q8426" s="1"/>
  <c r="O8427"/>
  <c r="P8427" s="1"/>
  <c r="Q8427" s="1"/>
  <c r="O8429"/>
  <c r="P8429" s="1"/>
  <c r="Q8429" s="1"/>
  <c r="O8434"/>
  <c r="P8434" s="1"/>
  <c r="Q8434" s="1"/>
  <c r="O8437"/>
  <c r="P8437" s="1"/>
  <c r="Q8437" s="1"/>
  <c r="O8438"/>
  <c r="P8438" s="1"/>
  <c r="Q8438" s="1"/>
  <c r="O8439"/>
  <c r="P8439" s="1"/>
  <c r="Q8439" s="1"/>
  <c r="O8442"/>
  <c r="P8442" s="1"/>
  <c r="Q8442" s="1"/>
  <c r="O8450"/>
  <c r="P8450" s="1"/>
  <c r="Q8450" s="1"/>
  <c r="O8451"/>
  <c r="P8451" s="1"/>
  <c r="Q8451" s="1"/>
  <c r="O8461"/>
  <c r="P8461" s="1"/>
  <c r="Q8461" s="1"/>
  <c r="O8462"/>
  <c r="P8462" s="1"/>
  <c r="Q8462" s="1"/>
  <c r="O8466"/>
  <c r="O8469"/>
  <c r="P8469" s="1"/>
  <c r="Q8469" s="1"/>
  <c r="O8470"/>
  <c r="P8470" s="1"/>
  <c r="Q8470" s="1"/>
  <c r="O8474"/>
  <c r="O8482"/>
  <c r="P8482" s="1"/>
  <c r="Q8482" s="1"/>
  <c r="O8486"/>
  <c r="P8486" s="1"/>
  <c r="Q8486" s="1"/>
  <c r="O8501"/>
  <c r="P8501" s="1"/>
  <c r="Q8501" s="1"/>
  <c r="O8514"/>
  <c r="P8514" s="1"/>
  <c r="Q8514" s="1"/>
  <c r="O8517"/>
  <c r="P8517" s="1"/>
  <c r="Q8517" s="1"/>
  <c r="O8522"/>
  <c r="P8522" s="1"/>
  <c r="Q8522" s="1"/>
  <c r="O8523"/>
  <c r="P8523" s="1"/>
  <c r="Q8523" s="1"/>
  <c r="O8525"/>
  <c r="P8525" s="1"/>
  <c r="Q8525" s="1"/>
  <c r="O8530"/>
  <c r="P8530" s="1"/>
  <c r="Q8530" s="1"/>
  <c r="O8534"/>
  <c r="P8534" s="1"/>
  <c r="Q8534" s="1"/>
  <c r="O8538"/>
  <c r="P8538" s="1"/>
  <c r="Q8538" s="1"/>
  <c r="O8550"/>
  <c r="P8550" s="1"/>
  <c r="Q8550" s="1"/>
  <c r="O8553"/>
  <c r="P8553" s="1"/>
  <c r="Q8553" s="1"/>
  <c r="O8557"/>
  <c r="P8557" s="1"/>
  <c r="Q8557" s="1"/>
  <c r="O8559"/>
  <c r="P8559" s="1"/>
  <c r="Q8559" s="1"/>
  <c r="O8562"/>
  <c r="P8562" s="1"/>
  <c r="Q8562" s="1"/>
  <c r="O8566"/>
  <c r="P8566" s="1"/>
  <c r="Q8566" s="1"/>
  <c r="O8570"/>
  <c r="P8570" s="1"/>
  <c r="Q8570" s="1"/>
  <c r="O8573"/>
  <c r="P8573" s="1"/>
  <c r="Q8573" s="1"/>
  <c r="O8579"/>
  <c r="P8579" s="1"/>
  <c r="Q8579" s="1"/>
  <c r="O8582"/>
  <c r="P8582" s="1"/>
  <c r="Q8582" s="1"/>
  <c r="O8589"/>
  <c r="P8589" s="1"/>
  <c r="Q8589" s="1"/>
  <c r="O8590"/>
  <c r="P8590" s="1"/>
  <c r="Q8590" s="1"/>
  <c r="O8593"/>
  <c r="P8593" s="1"/>
  <c r="Q8593" s="1"/>
  <c r="O8592"/>
  <c r="P8592" s="1"/>
  <c r="Q8592" s="1"/>
  <c r="O8588"/>
  <c r="P8588" s="1"/>
  <c r="Q8588" s="1"/>
  <c r="O8585"/>
  <c r="P8585" s="1"/>
  <c r="Q8585" s="1"/>
  <c r="O8584"/>
  <c r="P8584" s="1"/>
  <c r="Q8584" s="1"/>
  <c r="O8581"/>
  <c r="P8581" s="1"/>
  <c r="Q8581" s="1"/>
  <c r="O8578"/>
  <c r="P8578" s="1"/>
  <c r="Q8578" s="1"/>
  <c r="O8577"/>
  <c r="O8571"/>
  <c r="P8571" s="1"/>
  <c r="Q8571" s="1"/>
  <c r="O8569"/>
  <c r="P8569" s="1"/>
  <c r="Q8569" s="1"/>
  <c r="O8565"/>
  <c r="P8565" s="1"/>
  <c r="Q8565" s="1"/>
  <c r="O8564"/>
  <c r="P8564" s="1"/>
  <c r="Q8564" s="1"/>
  <c r="O8561"/>
  <c r="P8561" s="1"/>
  <c r="Q8561" s="1"/>
  <c r="O8558"/>
  <c r="P8558" s="1"/>
  <c r="Q8558" s="1"/>
  <c r="O8556"/>
  <c r="P8556" s="1"/>
  <c r="Q8556" s="1"/>
  <c r="O8551"/>
  <c r="P8551" s="1"/>
  <c r="Q8551" s="1"/>
  <c r="O8549"/>
  <c r="P8549" s="1"/>
  <c r="Q8549" s="1"/>
  <c r="O8546"/>
  <c r="P8546" s="1"/>
  <c r="Q8546" s="1"/>
  <c r="O8545"/>
  <c r="P8545" s="1"/>
  <c r="Q8545" s="1"/>
  <c r="O8544"/>
  <c r="P8544" s="1"/>
  <c r="Q8544" s="1"/>
  <c r="O8541"/>
  <c r="O8540"/>
  <c r="P8540" s="1"/>
  <c r="Q8540" s="1"/>
  <c r="O8537"/>
  <c r="P8537" s="1"/>
  <c r="Q8537" s="1"/>
  <c r="O8535"/>
  <c r="P8535" s="1"/>
  <c r="Q8535" s="1"/>
  <c r="O8533"/>
  <c r="P8533" s="1"/>
  <c r="Q8533" s="1"/>
  <c r="O8529"/>
  <c r="P8529" s="1"/>
  <c r="Q8529" s="1"/>
  <c r="O8269"/>
  <c r="P8269" s="1"/>
  <c r="Q8269" s="1"/>
  <c r="O8277"/>
  <c r="P8277" s="1"/>
  <c r="Q8277" s="1"/>
  <c r="O8283"/>
  <c r="P8283" s="1"/>
  <c r="Q8283" s="1"/>
  <c r="O8293"/>
  <c r="P8293" s="1"/>
  <c r="Q8293" s="1"/>
  <c r="O8301"/>
  <c r="P8301" s="1"/>
  <c r="Q8301" s="1"/>
  <c r="O8302"/>
  <c r="P8302" s="1"/>
  <c r="Q8302" s="1"/>
  <c r="O8305"/>
  <c r="P8305" s="1"/>
  <c r="Q8305" s="1"/>
  <c r="O8313"/>
  <c r="P8313" s="1"/>
  <c r="Q8313" s="1"/>
  <c r="O8325"/>
  <c r="P8325" s="1"/>
  <c r="Q8325" s="1"/>
  <c r="O8341"/>
  <c r="P8341" s="1"/>
  <c r="Q8341" s="1"/>
  <c r="O8345"/>
  <c r="P8345" s="1"/>
  <c r="Q8345" s="1"/>
  <c r="O8346"/>
  <c r="P8346" s="1"/>
  <c r="Q8346" s="1"/>
  <c r="O8349"/>
  <c r="P8349" s="1"/>
  <c r="Q8349" s="1"/>
  <c r="O8358"/>
  <c r="P8358" s="1"/>
  <c r="Q8358" s="1"/>
  <c r="O8361"/>
  <c r="P8361" s="1"/>
  <c r="Q8361" s="1"/>
  <c r="O8365"/>
  <c r="P8365" s="1"/>
  <c r="Q8365" s="1"/>
  <c r="O8369"/>
  <c r="P8369" s="1"/>
  <c r="Q8369" s="1"/>
  <c r="O8373"/>
  <c r="P8373" s="1"/>
  <c r="Q8373" s="1"/>
  <c r="O8381"/>
  <c r="P8381" s="1"/>
  <c r="Q8381" s="1"/>
  <c r="O8385"/>
  <c r="P8385" s="1"/>
  <c r="Q8385" s="1"/>
  <c r="O8389"/>
  <c r="P8389" s="1"/>
  <c r="Q8389" s="1"/>
  <c r="O8393"/>
  <c r="P8393" s="1"/>
  <c r="Q8393" s="1"/>
  <c r="O8401"/>
  <c r="P8401" s="1"/>
  <c r="Q8401" s="1"/>
  <c r="O8409"/>
  <c r="P8409" s="1"/>
  <c r="Q8409" s="1"/>
  <c r="O8421"/>
  <c r="P8421" s="1"/>
  <c r="Q8421" s="1"/>
  <c r="O8422"/>
  <c r="P8422" s="1"/>
  <c r="Q8422" s="1"/>
  <c r="O8425"/>
  <c r="P8425" s="1"/>
  <c r="Q8425" s="1"/>
  <c r="O8433"/>
  <c r="P8433" s="1"/>
  <c r="Q8433" s="1"/>
  <c r="O8441"/>
  <c r="P8441" s="1"/>
  <c r="Q8441" s="1"/>
  <c r="O8453"/>
  <c r="P8453" s="1"/>
  <c r="Q8453" s="1"/>
  <c r="O8454"/>
  <c r="P8454" s="1"/>
  <c r="Q8454" s="1"/>
  <c r="O8457"/>
  <c r="P8457" s="1"/>
  <c r="Q8457" s="1"/>
  <c r="O8465"/>
  <c r="P8465" s="1"/>
  <c r="Q8465" s="1"/>
  <c r="O8473"/>
  <c r="P8473" s="1"/>
  <c r="Q8473" s="1"/>
  <c r="O8477"/>
  <c r="P8477" s="1"/>
  <c r="Q8477" s="1"/>
  <c r="O8485"/>
  <c r="P8485" s="1"/>
  <c r="Q8485" s="1"/>
  <c r="O8493"/>
  <c r="P8493" s="1"/>
  <c r="Q8493" s="1"/>
  <c r="O8497"/>
  <c r="P8497" s="1"/>
  <c r="Q8497" s="1"/>
  <c r="O8505"/>
  <c r="P8505" s="1"/>
  <c r="Q8505" s="1"/>
  <c r="O8509"/>
  <c r="P8509" s="1"/>
  <c r="Q8509" s="1"/>
  <c r="O8519"/>
  <c r="P8519" s="1"/>
  <c r="Q8519" s="1"/>
  <c r="O8521"/>
  <c r="P8521" s="1"/>
  <c r="Q8521" s="1"/>
  <c r="O8265"/>
  <c r="P8265" s="1"/>
  <c r="Q8265" s="1"/>
  <c r="O8280"/>
  <c r="P8280" s="1"/>
  <c r="Q8280" s="1"/>
  <c r="O8285"/>
  <c r="P8285" s="1"/>
  <c r="Q8285" s="1"/>
  <c r="O8303"/>
  <c r="P8303" s="1"/>
  <c r="Q8303" s="1"/>
  <c r="O8321"/>
  <c r="P8321" s="1"/>
  <c r="Q8321" s="1"/>
  <c r="O8329"/>
  <c r="P8329" s="1"/>
  <c r="Q8329" s="1"/>
  <c r="O8331"/>
  <c r="P8331" s="1"/>
  <c r="Q8331" s="1"/>
  <c r="O8347"/>
  <c r="P8347" s="1"/>
  <c r="Q8347" s="1"/>
  <c r="O8348"/>
  <c r="P8348" s="1"/>
  <c r="Q8348" s="1"/>
  <c r="O8376"/>
  <c r="P8376" s="1"/>
  <c r="Q8376" s="1"/>
  <c r="O8383"/>
  <c r="P8383" s="1"/>
  <c r="Q8383" s="1"/>
  <c r="O8403"/>
  <c r="P8403" s="1"/>
  <c r="Q8403" s="1"/>
  <c r="O8408"/>
  <c r="P8408" s="1"/>
  <c r="Q8408" s="1"/>
  <c r="O8440"/>
  <c r="P8440" s="1"/>
  <c r="Q8440" s="1"/>
  <c r="O8445"/>
  <c r="P8445" s="1"/>
  <c r="Q8445" s="1"/>
  <c r="O8481"/>
  <c r="O8489"/>
  <c r="P8489" s="1"/>
  <c r="Q8489" s="1"/>
  <c r="O8499"/>
  <c r="P8499" s="1"/>
  <c r="Q8499" s="1"/>
  <c r="O8504"/>
  <c r="P8504" s="1"/>
  <c r="Q8504" s="1"/>
  <c r="O8528"/>
  <c r="P8528" s="1"/>
  <c r="Q8528" s="1"/>
  <c r="O8526"/>
  <c r="P8526" s="1"/>
  <c r="Q8526" s="1"/>
  <c r="O8308"/>
  <c r="P8308" s="1"/>
  <c r="Q8308" s="1"/>
  <c r="O8312"/>
  <c r="P8312" s="1"/>
  <c r="Q8312" s="1"/>
  <c r="O8322"/>
  <c r="P8322" s="1"/>
  <c r="Q8322" s="1"/>
  <c r="O8350"/>
  <c r="P8350" s="1"/>
  <c r="Q8350" s="1"/>
  <c r="O8352"/>
  <c r="P8352" s="1"/>
  <c r="Q8352" s="1"/>
  <c r="O8370"/>
  <c r="P8370" s="1"/>
  <c r="Q8370" s="1"/>
  <c r="O8372"/>
  <c r="P8372" s="1"/>
  <c r="Q8372" s="1"/>
  <c r="O8380"/>
  <c r="P8380" s="1"/>
  <c r="Q8380" s="1"/>
  <c r="O8392"/>
  <c r="P8392" s="1"/>
  <c r="Q8392" s="1"/>
  <c r="O8400"/>
  <c r="P8400" s="1"/>
  <c r="Q8400" s="1"/>
  <c r="O8446"/>
  <c r="P8446" s="1"/>
  <c r="Q8446" s="1"/>
  <c r="O8472"/>
  <c r="P8472" s="1"/>
  <c r="Q8472" s="1"/>
  <c r="O8480"/>
  <c r="P8480" s="1"/>
  <c r="Q8480" s="1"/>
  <c r="O8502"/>
  <c r="P8502" s="1"/>
  <c r="Q8502" s="1"/>
  <c r="O8512"/>
  <c r="P8512" s="1"/>
  <c r="Q8512" s="1"/>
  <c r="O8513"/>
  <c r="P8513" s="1"/>
  <c r="Q8513" s="1"/>
  <c r="O8508"/>
  <c r="O8500"/>
  <c r="P8500" s="1"/>
  <c r="Q8500" s="1"/>
  <c r="O8484"/>
  <c r="P8484" s="1"/>
  <c r="Q8484" s="1"/>
  <c r="O8464"/>
  <c r="P8464" s="1"/>
  <c r="Q8464" s="1"/>
  <c r="O8460"/>
  <c r="O8449"/>
  <c r="P8449" s="1"/>
  <c r="Q8449" s="1"/>
  <c r="O8448"/>
  <c r="P8448" s="1"/>
  <c r="Q8448" s="1"/>
  <c r="O8444"/>
  <c r="P8444" s="1"/>
  <c r="Q8444" s="1"/>
  <c r="O8428"/>
  <c r="P8428" s="1"/>
  <c r="Q8428" s="1"/>
  <c r="O8420"/>
  <c r="P8420" s="1"/>
  <c r="Q8420" s="1"/>
  <c r="O8417"/>
  <c r="P8417" s="1"/>
  <c r="Q8417" s="1"/>
  <c r="O8412"/>
  <c r="P8412" s="1"/>
  <c r="Q8412" s="1"/>
  <c r="O8407"/>
  <c r="P8407" s="1"/>
  <c r="Q8407" s="1"/>
  <c r="O8268"/>
  <c r="P8268" s="1"/>
  <c r="Q8268" s="1"/>
  <c r="O8272"/>
  <c r="P8272" s="1"/>
  <c r="Q8272" s="1"/>
  <c r="O8292"/>
  <c r="P8292" s="1"/>
  <c r="Q8292" s="1"/>
  <c r="O8300"/>
  <c r="P8300" s="1"/>
  <c r="Q8300" s="1"/>
  <c r="O8344"/>
  <c r="P8344" s="1"/>
  <c r="Q8344" s="1"/>
  <c r="O8356"/>
  <c r="P8356" s="1"/>
  <c r="Q8356" s="1"/>
  <c r="O8290"/>
  <c r="P8290" s="1"/>
  <c r="Q8290" s="1"/>
  <c r="O8336"/>
  <c r="P8336" s="1"/>
  <c r="Q8336" s="1"/>
  <c r="O8360"/>
  <c r="P8360" s="1"/>
  <c r="Q8360" s="1"/>
  <c r="O8263"/>
  <c r="P8263" s="1"/>
  <c r="Q8263" s="1"/>
  <c r="O8295"/>
  <c r="P8295" s="1"/>
  <c r="Q8295" s="1"/>
  <c r="O8337"/>
  <c r="P8337" s="1"/>
  <c r="Q8337" s="1"/>
  <c r="P8577" l="1"/>
  <c r="Q8577" s="1"/>
  <c r="P8541"/>
  <c r="Q8541" s="1"/>
  <c r="P8547"/>
  <c r="Q8547" s="1"/>
  <c r="P8481"/>
  <c r="Q8481" s="1"/>
  <c r="P8498"/>
  <c r="Q8498" s="1"/>
  <c r="P8466"/>
  <c r="Q8466" s="1"/>
  <c r="P8516"/>
  <c r="Q8516" s="1"/>
  <c r="P8508"/>
  <c r="Q8508" s="1"/>
  <c r="P8460"/>
  <c r="Q8460" s="1"/>
  <c r="P8478"/>
  <c r="Q8478" s="1"/>
  <c r="O8506"/>
  <c r="P8506" s="1"/>
  <c r="Q8506" s="1"/>
  <c r="O8510"/>
  <c r="P8510" s="1"/>
  <c r="Q8510" s="1"/>
  <c r="O8494"/>
  <c r="P8494" s="1"/>
  <c r="Q8494" s="1"/>
  <c r="P8474"/>
  <c r="Q8474" s="1"/>
  <c r="P8490"/>
  <c r="Q8490" s="1"/>
  <c r="O8262"/>
  <c r="P8262" s="1"/>
  <c r="Q8262" s="1"/>
  <c r="O8261"/>
  <c r="P8261" s="1"/>
  <c r="Q8261" s="1"/>
  <c r="O8260"/>
  <c r="P8260" s="1"/>
  <c r="Q8260" s="1"/>
  <c r="O8259"/>
  <c r="P8259" s="1"/>
  <c r="Q8259" s="1"/>
  <c r="O8258"/>
  <c r="P8258" s="1"/>
  <c r="Q8258" s="1"/>
  <c r="O8257"/>
  <c r="P8257" s="1"/>
  <c r="Q8257" s="1"/>
  <c r="O8256"/>
  <c r="P8256" s="1"/>
  <c r="Q8256" s="1"/>
  <c r="O8255"/>
  <c r="P8255" s="1"/>
  <c r="Q8255" s="1"/>
  <c r="O8254"/>
  <c r="P8254" s="1"/>
  <c r="Q8254" s="1"/>
  <c r="O8253"/>
  <c r="P8253" s="1"/>
  <c r="Q8253" s="1"/>
  <c r="O8252"/>
  <c r="P8252" s="1"/>
  <c r="Q8252" s="1"/>
  <c r="O8251"/>
  <c r="P8251" s="1"/>
  <c r="Q8251" s="1"/>
  <c r="O8250"/>
  <c r="P8250" s="1"/>
  <c r="Q8250" s="1"/>
  <c r="O8249"/>
  <c r="P8249" s="1"/>
  <c r="Q8249" s="1"/>
  <c r="O8248"/>
  <c r="P8248" s="1"/>
  <c r="Q8248" s="1"/>
  <c r="O8247"/>
  <c r="P8247" s="1"/>
  <c r="Q8247" s="1"/>
  <c r="O8246"/>
  <c r="P8246" s="1"/>
  <c r="Q8246" s="1"/>
  <c r="O8245"/>
  <c r="P8245" s="1"/>
  <c r="Q8245" s="1"/>
  <c r="O8244"/>
  <c r="P8244" s="1"/>
  <c r="Q8244" s="1"/>
  <c r="O8243"/>
  <c r="P8243" s="1"/>
  <c r="Q8243" s="1"/>
  <c r="O8242"/>
  <c r="P8242" s="1"/>
  <c r="Q8242" s="1"/>
  <c r="O8241"/>
  <c r="P8241" s="1"/>
  <c r="Q8241" s="1"/>
  <c r="O8240"/>
  <c r="P8240" s="1"/>
  <c r="Q8240" s="1"/>
  <c r="O8239"/>
  <c r="P8239" s="1"/>
  <c r="Q8239" s="1"/>
  <c r="O7935"/>
  <c r="P7935" s="1"/>
  <c r="Q7935" s="1"/>
  <c r="O7943"/>
  <c r="P7943" s="1"/>
  <c r="Q7943" s="1"/>
  <c r="O7959"/>
  <c r="P7959" s="1"/>
  <c r="Q7959" s="1"/>
  <c r="O7971"/>
  <c r="P7971" s="1"/>
  <c r="Q7971" s="1"/>
  <c r="O7975"/>
  <c r="P7975" s="1"/>
  <c r="Q7975" s="1"/>
  <c r="O7987"/>
  <c r="P7987" s="1"/>
  <c r="Q7987" s="1"/>
  <c r="O7991"/>
  <c r="P7991" s="1"/>
  <c r="Q7991" s="1"/>
  <c r="O8003"/>
  <c r="P8003" s="1"/>
  <c r="Q8003" s="1"/>
  <c r="O8007"/>
  <c r="P8007" s="1"/>
  <c r="Q8007" s="1"/>
  <c r="O8019"/>
  <c r="P8019" s="1"/>
  <c r="Q8019" s="1"/>
  <c r="O8023"/>
  <c r="P8023" s="1"/>
  <c r="Q8023" s="1"/>
  <c r="O8034"/>
  <c r="P8034" s="1"/>
  <c r="Q8034" s="1"/>
  <c r="O8035"/>
  <c r="P8035" s="1"/>
  <c r="Q8035" s="1"/>
  <c r="O8039"/>
  <c r="P8039" s="1"/>
  <c r="Q8039" s="1"/>
  <c r="O8050"/>
  <c r="P8050" s="1"/>
  <c r="Q8050" s="1"/>
  <c r="O8051"/>
  <c r="P8051" s="1"/>
  <c r="Q8051" s="1"/>
  <c r="O8055"/>
  <c r="P8055" s="1"/>
  <c r="Q8055" s="1"/>
  <c r="O8056"/>
  <c r="P8056" s="1"/>
  <c r="Q8056" s="1"/>
  <c r="O8066"/>
  <c r="P8066" s="1"/>
  <c r="Q8066" s="1"/>
  <c r="O8067"/>
  <c r="P8067" s="1"/>
  <c r="Q8067" s="1"/>
  <c r="O8071"/>
  <c r="P8071" s="1"/>
  <c r="Q8071" s="1"/>
  <c r="O8072"/>
  <c r="P8072" s="1"/>
  <c r="Q8072" s="1"/>
  <c r="O8082"/>
  <c r="P8082" s="1"/>
  <c r="Q8082" s="1"/>
  <c r="O8083"/>
  <c r="P8083" s="1"/>
  <c r="Q8083" s="1"/>
  <c r="O8087"/>
  <c r="P8087" s="1"/>
  <c r="Q8087" s="1"/>
  <c r="O8088"/>
  <c r="P8088" s="1"/>
  <c r="Q8088" s="1"/>
  <c r="O8094"/>
  <c r="P8094" s="1"/>
  <c r="Q8094" s="1"/>
  <c r="O8098"/>
  <c r="P8098" s="1"/>
  <c r="Q8098" s="1"/>
  <c r="O8099"/>
  <c r="P8099" s="1"/>
  <c r="Q8099" s="1"/>
  <c r="O8103"/>
  <c r="P8103" s="1"/>
  <c r="Q8103" s="1"/>
  <c r="O8104"/>
  <c r="P8104" s="1"/>
  <c r="Q8104" s="1"/>
  <c r="O8110"/>
  <c r="P8110" s="1"/>
  <c r="Q8110" s="1"/>
  <c r="O8114"/>
  <c r="P8114" s="1"/>
  <c r="Q8114" s="1"/>
  <c r="O8115"/>
  <c r="P8115" s="1"/>
  <c r="Q8115" s="1"/>
  <c r="O8123"/>
  <c r="P8123" s="1"/>
  <c r="Q8123" s="1"/>
  <c r="O8127"/>
  <c r="P8127" s="1"/>
  <c r="Q8127" s="1"/>
  <c r="O8132"/>
  <c r="P8132" s="1"/>
  <c r="Q8132" s="1"/>
  <c r="O8134"/>
  <c r="P8134" s="1"/>
  <c r="Q8134" s="1"/>
  <c r="O8138"/>
  <c r="P8138" s="1"/>
  <c r="Q8138" s="1"/>
  <c r="O8139"/>
  <c r="P8139" s="1"/>
  <c r="Q8139" s="1"/>
  <c r="O8143"/>
  <c r="P8143" s="1"/>
  <c r="Q8143" s="1"/>
  <c r="O8148"/>
  <c r="P8148" s="1"/>
  <c r="Q8148" s="1"/>
  <c r="O8150"/>
  <c r="P8150" s="1"/>
  <c r="Q8150" s="1"/>
  <c r="O8155"/>
  <c r="P8155" s="1"/>
  <c r="Q8155" s="1"/>
  <c r="O8162"/>
  <c r="P8162" s="1"/>
  <c r="Q8162" s="1"/>
  <c r="O8164"/>
  <c r="P8164" s="1"/>
  <c r="Q8164" s="1"/>
  <c r="O8166"/>
  <c r="P8166" s="1"/>
  <c r="Q8166" s="1"/>
  <c r="O8167"/>
  <c r="P8167" s="1"/>
  <c r="Q8167" s="1"/>
  <c r="O8171"/>
  <c r="P8171" s="1"/>
  <c r="Q8171" s="1"/>
  <c r="O8178"/>
  <c r="P8178" s="1"/>
  <c r="Q8178" s="1"/>
  <c r="O8179"/>
  <c r="P8179" s="1"/>
  <c r="Q8179" s="1"/>
  <c r="O8183"/>
  <c r="P8183" s="1"/>
  <c r="Q8183" s="1"/>
  <c r="O8187"/>
  <c r="P8187" s="1"/>
  <c r="Q8187" s="1"/>
  <c r="O8191"/>
  <c r="P8191" s="1"/>
  <c r="Q8191" s="1"/>
  <c r="O8195"/>
  <c r="P8195" s="1"/>
  <c r="Q8195" s="1"/>
  <c r="O8199"/>
  <c r="P8199" s="1"/>
  <c r="Q8199" s="1"/>
  <c r="O8203"/>
  <c r="P8203" s="1"/>
  <c r="Q8203" s="1"/>
  <c r="O8207"/>
  <c r="P8207" s="1"/>
  <c r="Q8207" s="1"/>
  <c r="O8211"/>
  <c r="P8211" s="1"/>
  <c r="Q8211" s="1"/>
  <c r="O8215"/>
  <c r="P8215" s="1"/>
  <c r="Q8215" s="1"/>
  <c r="O8219"/>
  <c r="P8219" s="1"/>
  <c r="Q8219" s="1"/>
  <c r="O8222"/>
  <c r="P8222" s="1"/>
  <c r="Q8222" s="1"/>
  <c r="O8223"/>
  <c r="P8223" s="1"/>
  <c r="Q8223" s="1"/>
  <c r="O8226"/>
  <c r="P8226" s="1"/>
  <c r="Q8226" s="1"/>
  <c r="O8227"/>
  <c r="P8227" s="1"/>
  <c r="Q8227" s="1"/>
  <c r="O8230"/>
  <c r="P8230" s="1"/>
  <c r="Q8230" s="1"/>
  <c r="O8234"/>
  <c r="P8234" s="1"/>
  <c r="Q8234" s="1"/>
  <c r="O8235"/>
  <c r="P8235" s="1"/>
  <c r="Q8235" s="1"/>
  <c r="O8238"/>
  <c r="P8238" s="1"/>
  <c r="Q8238" s="1"/>
  <c r="O8237"/>
  <c r="P8237" s="1"/>
  <c r="Q8237" s="1"/>
  <c r="O8236"/>
  <c r="P8236" s="1"/>
  <c r="Q8236" s="1"/>
  <c r="O8233"/>
  <c r="P8233" s="1"/>
  <c r="Q8233" s="1"/>
  <c r="O8232"/>
  <c r="P8232" s="1"/>
  <c r="Q8232" s="1"/>
  <c r="O8231"/>
  <c r="P8231" s="1"/>
  <c r="Q8231" s="1"/>
  <c r="O8229"/>
  <c r="P8229" s="1"/>
  <c r="Q8229" s="1"/>
  <c r="O8228"/>
  <c r="P8228" s="1"/>
  <c r="Q8228" s="1"/>
  <c r="O8225"/>
  <c r="P8225" s="1"/>
  <c r="Q8225" s="1"/>
  <c r="O8224"/>
  <c r="P8224" s="1"/>
  <c r="Q8224" s="1"/>
  <c r="O8221"/>
  <c r="P8221" s="1"/>
  <c r="Q8221" s="1"/>
  <c r="O8220"/>
  <c r="P8220" s="1"/>
  <c r="Q8220" s="1"/>
  <c r="O8218"/>
  <c r="P8218" s="1"/>
  <c r="Q8218" s="1"/>
  <c r="O8217"/>
  <c r="P8217" s="1"/>
  <c r="Q8217" s="1"/>
  <c r="O8216"/>
  <c r="P8216" s="1"/>
  <c r="Q8216" s="1"/>
  <c r="O8214"/>
  <c r="P8214" s="1"/>
  <c r="Q8214" s="1"/>
  <c r="O8213"/>
  <c r="P8213" s="1"/>
  <c r="Q8213" s="1"/>
  <c r="O8212"/>
  <c r="P8212" s="1"/>
  <c r="Q8212" s="1"/>
  <c r="O8210"/>
  <c r="P8210" s="1"/>
  <c r="Q8210" s="1"/>
  <c r="O8209"/>
  <c r="P8209" s="1"/>
  <c r="Q8209" s="1"/>
  <c r="O8208"/>
  <c r="P8208" s="1"/>
  <c r="Q8208" s="1"/>
  <c r="O8206"/>
  <c r="P8206" s="1"/>
  <c r="Q8206" s="1"/>
  <c r="O8205"/>
  <c r="P8205" s="1"/>
  <c r="Q8205" s="1"/>
  <c r="O8204"/>
  <c r="P8204" s="1"/>
  <c r="Q8204" s="1"/>
  <c r="O8202"/>
  <c r="P8202" s="1"/>
  <c r="Q8202" s="1"/>
  <c r="O8201"/>
  <c r="P8201" s="1"/>
  <c r="Q8201" s="1"/>
  <c r="O8200"/>
  <c r="P8200" s="1"/>
  <c r="Q8200" s="1"/>
  <c r="O8198"/>
  <c r="P8198" s="1"/>
  <c r="Q8198" s="1"/>
  <c r="O8197"/>
  <c r="P8197" s="1"/>
  <c r="Q8197" s="1"/>
  <c r="O8196"/>
  <c r="P8196" s="1"/>
  <c r="Q8196" s="1"/>
  <c r="O8194"/>
  <c r="P8194" s="1"/>
  <c r="Q8194" s="1"/>
  <c r="O8193"/>
  <c r="P8193" s="1"/>
  <c r="Q8193" s="1"/>
  <c r="O8192"/>
  <c r="P8192" s="1"/>
  <c r="Q8192" s="1"/>
  <c r="O8190"/>
  <c r="P8190" s="1"/>
  <c r="Q8190" s="1"/>
  <c r="O8189"/>
  <c r="P8189" s="1"/>
  <c r="Q8189" s="1"/>
  <c r="O8188"/>
  <c r="P8188" s="1"/>
  <c r="Q8188" s="1"/>
  <c r="O8186"/>
  <c r="P8186" s="1"/>
  <c r="Q8186" s="1"/>
  <c r="O8185"/>
  <c r="P8185" s="1"/>
  <c r="Q8185" s="1"/>
  <c r="O8184"/>
  <c r="P8184" s="1"/>
  <c r="Q8184" s="1"/>
  <c r="O8182"/>
  <c r="P8182" s="1"/>
  <c r="Q8182" s="1"/>
  <c r="O7916"/>
  <c r="P7916" s="1"/>
  <c r="Q7916" s="1"/>
  <c r="O7922"/>
  <c r="P7922" s="1"/>
  <c r="Q7922" s="1"/>
  <c r="O7932"/>
  <c r="P7932" s="1"/>
  <c r="Q7932" s="1"/>
  <c r="O7933"/>
  <c r="P7933" s="1"/>
  <c r="Q7933" s="1"/>
  <c r="O7936"/>
  <c r="P7936" s="1"/>
  <c r="Q7936" s="1"/>
  <c r="O7940"/>
  <c r="P7940" s="1"/>
  <c r="Q7940" s="1"/>
  <c r="O7944"/>
  <c r="P7944" s="1"/>
  <c r="Q7944" s="1"/>
  <c r="O7948"/>
  <c r="P7948" s="1"/>
  <c r="Q7948" s="1"/>
  <c r="O7952"/>
  <c r="P7952" s="1"/>
  <c r="Q7952" s="1"/>
  <c r="O7956"/>
  <c r="P7956" s="1"/>
  <c r="Q7956" s="1"/>
  <c r="O7960"/>
  <c r="P7960" s="1"/>
  <c r="Q7960" s="1"/>
  <c r="O7964"/>
  <c r="P7964" s="1"/>
  <c r="Q7964" s="1"/>
  <c r="O7968"/>
  <c r="P7968" s="1"/>
  <c r="Q7968" s="1"/>
  <c r="O7972"/>
  <c r="P7972" s="1"/>
  <c r="Q7972" s="1"/>
  <c r="O7976"/>
  <c r="P7976" s="1"/>
  <c r="Q7976" s="1"/>
  <c r="O7980"/>
  <c r="P7980" s="1"/>
  <c r="Q7980" s="1"/>
  <c r="O7984"/>
  <c r="P7984" s="1"/>
  <c r="Q7984" s="1"/>
  <c r="O7988"/>
  <c r="P7988" s="1"/>
  <c r="Q7988" s="1"/>
  <c r="O7992"/>
  <c r="P7992" s="1"/>
  <c r="Q7992" s="1"/>
  <c r="O7996"/>
  <c r="P7996" s="1"/>
  <c r="Q7996" s="1"/>
  <c r="O8000"/>
  <c r="P8000" s="1"/>
  <c r="Q8000" s="1"/>
  <c r="O8004"/>
  <c r="P8004" s="1"/>
  <c r="Q8004" s="1"/>
  <c r="O8008"/>
  <c r="P8008" s="1"/>
  <c r="Q8008" s="1"/>
  <c r="O8012"/>
  <c r="P8012" s="1"/>
  <c r="Q8012" s="1"/>
  <c r="O8016"/>
  <c r="P8016" s="1"/>
  <c r="Q8016" s="1"/>
  <c r="O8020"/>
  <c r="P8020" s="1"/>
  <c r="Q8020" s="1"/>
  <c r="O8024"/>
  <c r="P8024" s="1"/>
  <c r="Q8024" s="1"/>
  <c r="O8028"/>
  <c r="P8028" s="1"/>
  <c r="Q8028" s="1"/>
  <c r="O8032"/>
  <c r="P8032" s="1"/>
  <c r="Q8032" s="1"/>
  <c r="O8036"/>
  <c r="P8036" s="1"/>
  <c r="Q8036" s="1"/>
  <c r="O8040"/>
  <c r="P8040" s="1"/>
  <c r="Q8040" s="1"/>
  <c r="O8044"/>
  <c r="P8044" s="1"/>
  <c r="Q8044" s="1"/>
  <c r="O8048"/>
  <c r="P8048" s="1"/>
  <c r="Q8048" s="1"/>
  <c r="O8052"/>
  <c r="P8052" s="1"/>
  <c r="Q8052" s="1"/>
  <c r="O8060"/>
  <c r="P8060" s="1"/>
  <c r="Q8060" s="1"/>
  <c r="O8064"/>
  <c r="P8064" s="1"/>
  <c r="Q8064" s="1"/>
  <c r="O8068"/>
  <c r="P8068" s="1"/>
  <c r="Q8068" s="1"/>
  <c r="O8076"/>
  <c r="P8076" s="1"/>
  <c r="Q8076" s="1"/>
  <c r="O8080"/>
  <c r="P8080" s="1"/>
  <c r="Q8080" s="1"/>
  <c r="O8084"/>
  <c r="P8084" s="1"/>
  <c r="Q8084" s="1"/>
  <c r="O8092"/>
  <c r="P8092" s="1"/>
  <c r="Q8092" s="1"/>
  <c r="O8096"/>
  <c r="P8096" s="1"/>
  <c r="Q8096" s="1"/>
  <c r="O8100"/>
  <c r="P8100" s="1"/>
  <c r="Q8100" s="1"/>
  <c r="O8108"/>
  <c r="P8108" s="1"/>
  <c r="Q8108" s="1"/>
  <c r="O8112"/>
  <c r="P8112" s="1"/>
  <c r="Q8112" s="1"/>
  <c r="O8117"/>
  <c r="P8117" s="1"/>
  <c r="Q8117" s="1"/>
  <c r="O8118"/>
  <c r="P8118" s="1"/>
  <c r="Q8118" s="1"/>
  <c r="O8121"/>
  <c r="P8121" s="1"/>
  <c r="Q8121" s="1"/>
  <c r="O8128"/>
  <c r="P8128" s="1"/>
  <c r="Q8128" s="1"/>
  <c r="O8136"/>
  <c r="P8136" s="1"/>
  <c r="Q8136" s="1"/>
  <c r="O8140"/>
  <c r="P8140" s="1"/>
  <c r="Q8140" s="1"/>
  <c r="O8144"/>
  <c r="P8144" s="1"/>
  <c r="Q8144" s="1"/>
  <c r="O8154"/>
  <c r="P8154" s="1"/>
  <c r="Q8154" s="1"/>
  <c r="O8158"/>
  <c r="P8158" s="1"/>
  <c r="Q8158" s="1"/>
  <c r="O8160"/>
  <c r="P8160" s="1"/>
  <c r="Q8160" s="1"/>
  <c r="O8168"/>
  <c r="P8168" s="1"/>
  <c r="Q8168" s="1"/>
  <c r="O8172"/>
  <c r="P8172" s="1"/>
  <c r="Q8172" s="1"/>
  <c r="O8176"/>
  <c r="P8176" s="1"/>
  <c r="Q8176" s="1"/>
  <c r="O8180"/>
  <c r="P8180" s="1"/>
  <c r="Q8180" s="1"/>
  <c r="O8181"/>
  <c r="P8181" s="1"/>
  <c r="Q8181" s="1"/>
  <c r="O8177"/>
  <c r="P8177" s="1"/>
  <c r="Q8177" s="1"/>
  <c r="O8175"/>
  <c r="P8175" s="1"/>
  <c r="Q8175" s="1"/>
  <c r="O8174"/>
  <c r="P8174" s="1"/>
  <c r="Q8174" s="1"/>
  <c r="O8173"/>
  <c r="P8173" s="1"/>
  <c r="Q8173" s="1"/>
  <c r="O8170"/>
  <c r="P8170" s="1"/>
  <c r="Q8170" s="1"/>
  <c r="O8169"/>
  <c r="P8169" s="1"/>
  <c r="Q8169" s="1"/>
  <c r="O8165"/>
  <c r="P8165" s="1"/>
  <c r="Q8165" s="1"/>
  <c r="O8163"/>
  <c r="P8163" s="1"/>
  <c r="Q8163" s="1"/>
  <c r="O8161"/>
  <c r="P8161" s="1"/>
  <c r="Q8161" s="1"/>
  <c r="O8159"/>
  <c r="P8159" s="1"/>
  <c r="Q8159" s="1"/>
  <c r="O8157"/>
  <c r="P8157" s="1"/>
  <c r="Q8157" s="1"/>
  <c r="O8156"/>
  <c r="P8156" s="1"/>
  <c r="Q8156" s="1"/>
  <c r="O8153"/>
  <c r="P8153" s="1"/>
  <c r="Q8153" s="1"/>
  <c r="O8151"/>
  <c r="P8151" s="1"/>
  <c r="Q8151" s="1"/>
  <c r="O8149"/>
  <c r="P8149" s="1"/>
  <c r="Q8149" s="1"/>
  <c r="O8147"/>
  <c r="P8147" s="1"/>
  <c r="Q8147" s="1"/>
  <c r="O8146"/>
  <c r="P8146" s="1"/>
  <c r="Q8146" s="1"/>
  <c r="O8145"/>
  <c r="O8142"/>
  <c r="P8142" s="1"/>
  <c r="Q8142" s="1"/>
  <c r="O8141"/>
  <c r="P8141" s="1"/>
  <c r="Q8141" s="1"/>
  <c r="O8137"/>
  <c r="O8135"/>
  <c r="P8135" s="1"/>
  <c r="Q8135" s="1"/>
  <c r="O8133"/>
  <c r="P8133" s="1"/>
  <c r="Q8133" s="1"/>
  <c r="O8131"/>
  <c r="P8131" s="1"/>
  <c r="Q8131" s="1"/>
  <c r="O8130"/>
  <c r="P8130" s="1"/>
  <c r="Q8130" s="1"/>
  <c r="O8129"/>
  <c r="O8126"/>
  <c r="P8126" s="1"/>
  <c r="Q8126" s="1"/>
  <c r="O8125"/>
  <c r="P8125" s="1"/>
  <c r="Q8125" s="1"/>
  <c r="O8124"/>
  <c r="P8124" s="1"/>
  <c r="Q8124" s="1"/>
  <c r="O8122"/>
  <c r="P8122" s="1"/>
  <c r="Q8122" s="1"/>
  <c r="O8119"/>
  <c r="P8119" s="1"/>
  <c r="Q8119" s="1"/>
  <c r="O8116"/>
  <c r="P8116" s="1"/>
  <c r="Q8116" s="1"/>
  <c r="O8113"/>
  <c r="P8113" s="1"/>
  <c r="Q8113" s="1"/>
  <c r="O8111"/>
  <c r="P8111" s="1"/>
  <c r="Q8111" s="1"/>
  <c r="O8109"/>
  <c r="P8109" s="1"/>
  <c r="Q8109" s="1"/>
  <c r="O8107"/>
  <c r="P8107" s="1"/>
  <c r="Q8107" s="1"/>
  <c r="O8106"/>
  <c r="P8106" s="1"/>
  <c r="Q8106" s="1"/>
  <c r="O8105"/>
  <c r="P8105" s="1"/>
  <c r="Q8105" s="1"/>
  <c r="O8102"/>
  <c r="P8102" s="1"/>
  <c r="Q8102" s="1"/>
  <c r="O8101"/>
  <c r="P8101" s="1"/>
  <c r="Q8101" s="1"/>
  <c r="O8097"/>
  <c r="P8097" s="1"/>
  <c r="Q8097" s="1"/>
  <c r="O8095"/>
  <c r="P8095" s="1"/>
  <c r="Q8095" s="1"/>
  <c r="O8093"/>
  <c r="P8093" s="1"/>
  <c r="Q8093" s="1"/>
  <c r="O8091"/>
  <c r="P8091" s="1"/>
  <c r="Q8091" s="1"/>
  <c r="O8090"/>
  <c r="P8090" s="1"/>
  <c r="Q8090" s="1"/>
  <c r="O8089"/>
  <c r="P8089" s="1"/>
  <c r="Q8089" s="1"/>
  <c r="O8086"/>
  <c r="P8086" s="1"/>
  <c r="Q8086" s="1"/>
  <c r="O8085"/>
  <c r="P8085" s="1"/>
  <c r="Q8085" s="1"/>
  <c r="O8081"/>
  <c r="P8081" s="1"/>
  <c r="Q8081" s="1"/>
  <c r="O8079"/>
  <c r="P8079" s="1"/>
  <c r="Q8079" s="1"/>
  <c r="O8078"/>
  <c r="P8078" s="1"/>
  <c r="Q8078" s="1"/>
  <c r="O8077"/>
  <c r="P8077" s="1"/>
  <c r="Q8077" s="1"/>
  <c r="O8075"/>
  <c r="P8075" s="1"/>
  <c r="Q8075" s="1"/>
  <c r="O8074"/>
  <c r="P8074" s="1"/>
  <c r="Q8074" s="1"/>
  <c r="O8073"/>
  <c r="P8073" s="1"/>
  <c r="Q8073" s="1"/>
  <c r="O8070"/>
  <c r="P8070" s="1"/>
  <c r="Q8070" s="1"/>
  <c r="O8069"/>
  <c r="P8069" s="1"/>
  <c r="Q8069" s="1"/>
  <c r="O8065"/>
  <c r="P8065" s="1"/>
  <c r="Q8065" s="1"/>
  <c r="O8063"/>
  <c r="P8063" s="1"/>
  <c r="Q8063" s="1"/>
  <c r="O8062"/>
  <c r="P8062" s="1"/>
  <c r="Q8062" s="1"/>
  <c r="O8061"/>
  <c r="P8061" s="1"/>
  <c r="Q8061" s="1"/>
  <c r="O8059"/>
  <c r="P8059" s="1"/>
  <c r="Q8059" s="1"/>
  <c r="O8058"/>
  <c r="P8058" s="1"/>
  <c r="Q8058" s="1"/>
  <c r="O8057"/>
  <c r="P8057" s="1"/>
  <c r="Q8057" s="1"/>
  <c r="O8054"/>
  <c r="P8054" s="1"/>
  <c r="Q8054" s="1"/>
  <c r="O8053"/>
  <c r="P8053" s="1"/>
  <c r="Q8053" s="1"/>
  <c r="O8049"/>
  <c r="P8049" s="1"/>
  <c r="Q8049" s="1"/>
  <c r="O8047"/>
  <c r="P8047" s="1"/>
  <c r="Q8047" s="1"/>
  <c r="O8046"/>
  <c r="P8046" s="1"/>
  <c r="Q8046" s="1"/>
  <c r="O8045"/>
  <c r="P8045" s="1"/>
  <c r="Q8045" s="1"/>
  <c r="O8043"/>
  <c r="P8043" s="1"/>
  <c r="Q8043" s="1"/>
  <c r="O8042"/>
  <c r="P8042" s="1"/>
  <c r="Q8042" s="1"/>
  <c r="O8041"/>
  <c r="P8041" s="1"/>
  <c r="Q8041" s="1"/>
  <c r="O8038"/>
  <c r="P8038" s="1"/>
  <c r="Q8038" s="1"/>
  <c r="O8037"/>
  <c r="P8037" s="1"/>
  <c r="Q8037" s="1"/>
  <c r="O8033"/>
  <c r="P8033" s="1"/>
  <c r="Q8033" s="1"/>
  <c r="O8031"/>
  <c r="P8031" s="1"/>
  <c r="Q8031" s="1"/>
  <c r="O8030"/>
  <c r="P8030" s="1"/>
  <c r="Q8030" s="1"/>
  <c r="O8029"/>
  <c r="P8029" s="1"/>
  <c r="Q8029" s="1"/>
  <c r="O8027"/>
  <c r="P8027" s="1"/>
  <c r="Q8027" s="1"/>
  <c r="O8026"/>
  <c r="P8026" s="1"/>
  <c r="Q8026" s="1"/>
  <c r="O8025"/>
  <c r="P8025" s="1"/>
  <c r="Q8025" s="1"/>
  <c r="O8022"/>
  <c r="P8022" s="1"/>
  <c r="Q8022" s="1"/>
  <c r="O8021"/>
  <c r="P8021" s="1"/>
  <c r="Q8021" s="1"/>
  <c r="O8018"/>
  <c r="P8018" s="1"/>
  <c r="Q8018" s="1"/>
  <c r="O8017"/>
  <c r="P8017" s="1"/>
  <c r="Q8017" s="1"/>
  <c r="O8015"/>
  <c r="P8015" s="1"/>
  <c r="Q8015" s="1"/>
  <c r="O8014"/>
  <c r="P8014" s="1"/>
  <c r="Q8014" s="1"/>
  <c r="O8013"/>
  <c r="P8013" s="1"/>
  <c r="Q8013" s="1"/>
  <c r="O8011"/>
  <c r="P8011" s="1"/>
  <c r="Q8011" s="1"/>
  <c r="O8010"/>
  <c r="P8010" s="1"/>
  <c r="Q8010" s="1"/>
  <c r="O8009"/>
  <c r="P8009" s="1"/>
  <c r="Q8009" s="1"/>
  <c r="O8006"/>
  <c r="P8006" s="1"/>
  <c r="Q8006" s="1"/>
  <c r="O8005"/>
  <c r="P8005" s="1"/>
  <c r="Q8005" s="1"/>
  <c r="O8002"/>
  <c r="P8002" s="1"/>
  <c r="Q8002" s="1"/>
  <c r="O8001"/>
  <c r="P8001" s="1"/>
  <c r="Q8001" s="1"/>
  <c r="O7999"/>
  <c r="P7999" s="1"/>
  <c r="Q7999" s="1"/>
  <c r="O7998"/>
  <c r="P7998" s="1"/>
  <c r="Q7998" s="1"/>
  <c r="O7997"/>
  <c r="P7997" s="1"/>
  <c r="Q7997" s="1"/>
  <c r="O7995"/>
  <c r="P7995" s="1"/>
  <c r="Q7995" s="1"/>
  <c r="O7994"/>
  <c r="P7994" s="1"/>
  <c r="Q7994" s="1"/>
  <c r="O7993"/>
  <c r="P7993" s="1"/>
  <c r="Q7993" s="1"/>
  <c r="O7990"/>
  <c r="P7990" s="1"/>
  <c r="Q7990" s="1"/>
  <c r="O7989"/>
  <c r="P7989" s="1"/>
  <c r="Q7989" s="1"/>
  <c r="O7986"/>
  <c r="P7986" s="1"/>
  <c r="Q7986" s="1"/>
  <c r="O7985"/>
  <c r="P7985" s="1"/>
  <c r="Q7985" s="1"/>
  <c r="O7983"/>
  <c r="P7983" s="1"/>
  <c r="Q7983" s="1"/>
  <c r="O7982"/>
  <c r="P7982" s="1"/>
  <c r="Q7982" s="1"/>
  <c r="O7981"/>
  <c r="P7981" s="1"/>
  <c r="Q7981" s="1"/>
  <c r="O7979"/>
  <c r="P7979" s="1"/>
  <c r="Q7979" s="1"/>
  <c r="O7978"/>
  <c r="P7978" s="1"/>
  <c r="Q7978" s="1"/>
  <c r="O7977"/>
  <c r="P7977" s="1"/>
  <c r="Q7977" s="1"/>
  <c r="O7974"/>
  <c r="P7974" s="1"/>
  <c r="Q7974" s="1"/>
  <c r="O7973"/>
  <c r="P7973" s="1"/>
  <c r="Q7973" s="1"/>
  <c r="O7970"/>
  <c r="P7970" s="1"/>
  <c r="Q7970" s="1"/>
  <c r="O7969"/>
  <c r="P7969" s="1"/>
  <c r="Q7969" s="1"/>
  <c r="O7967"/>
  <c r="P7967" s="1"/>
  <c r="Q7967" s="1"/>
  <c r="O7966"/>
  <c r="P7966" s="1"/>
  <c r="Q7966" s="1"/>
  <c r="O7965"/>
  <c r="P7965" s="1"/>
  <c r="Q7965" s="1"/>
  <c r="O7963"/>
  <c r="P7963" s="1"/>
  <c r="Q7963" s="1"/>
  <c r="O7962"/>
  <c r="P7962" s="1"/>
  <c r="Q7962" s="1"/>
  <c r="O7961"/>
  <c r="P7961" s="1"/>
  <c r="Q7961" s="1"/>
  <c r="O7958"/>
  <c r="P7958" s="1"/>
  <c r="Q7958" s="1"/>
  <c r="O7957"/>
  <c r="P7957" s="1"/>
  <c r="Q7957" s="1"/>
  <c r="O7955"/>
  <c r="P7955" s="1"/>
  <c r="Q7955" s="1"/>
  <c r="O7954"/>
  <c r="P7954" s="1"/>
  <c r="Q7954" s="1"/>
  <c r="O7953"/>
  <c r="P7953" s="1"/>
  <c r="Q7953" s="1"/>
  <c r="O7951"/>
  <c r="P7951" s="1"/>
  <c r="Q7951" s="1"/>
  <c r="O7950"/>
  <c r="P7950" s="1"/>
  <c r="Q7950" s="1"/>
  <c r="O7949"/>
  <c r="P7949" s="1"/>
  <c r="Q7949" s="1"/>
  <c r="O7947"/>
  <c r="P7947" s="1"/>
  <c r="Q7947" s="1"/>
  <c r="O7946"/>
  <c r="P7946" s="1"/>
  <c r="Q7946" s="1"/>
  <c r="O7945"/>
  <c r="P7945" s="1"/>
  <c r="Q7945" s="1"/>
  <c r="O7942"/>
  <c r="P7942" s="1"/>
  <c r="Q7942" s="1"/>
  <c r="O7941"/>
  <c r="P7941" s="1"/>
  <c r="Q7941" s="1"/>
  <c r="O7939"/>
  <c r="P7939" s="1"/>
  <c r="Q7939" s="1"/>
  <c r="O7938"/>
  <c r="P7938" s="1"/>
  <c r="Q7938" s="1"/>
  <c r="O7937"/>
  <c r="P7937" s="1"/>
  <c r="Q7937" s="1"/>
  <c r="O7878"/>
  <c r="P7878" s="1"/>
  <c r="Q7878" s="1"/>
  <c r="O7882"/>
  <c r="P7882" s="1"/>
  <c r="Q7882" s="1"/>
  <c r="O7886"/>
  <c r="P7886" s="1"/>
  <c r="Q7886" s="1"/>
  <c r="O7890"/>
  <c r="P7890" s="1"/>
  <c r="Q7890" s="1"/>
  <c r="O7894"/>
  <c r="P7894" s="1"/>
  <c r="Q7894" s="1"/>
  <c r="O7898"/>
  <c r="P7898" s="1"/>
  <c r="Q7898" s="1"/>
  <c r="O7902"/>
  <c r="P7902" s="1"/>
  <c r="Q7902" s="1"/>
  <c r="O7906"/>
  <c r="P7906" s="1"/>
  <c r="Q7906" s="1"/>
  <c r="O7910"/>
  <c r="P7910" s="1"/>
  <c r="Q7910" s="1"/>
  <c r="O7914"/>
  <c r="P7914" s="1"/>
  <c r="Q7914" s="1"/>
  <c r="O7918"/>
  <c r="P7918" s="1"/>
  <c r="Q7918" s="1"/>
  <c r="O7925"/>
  <c r="P7925" s="1"/>
  <c r="Q7925" s="1"/>
  <c r="O7928"/>
  <c r="P7928" s="1"/>
  <c r="Q7928" s="1"/>
  <c r="O7921"/>
  <c r="P7921" s="1"/>
  <c r="Q7921" s="1"/>
  <c r="O7931"/>
  <c r="P7931" s="1"/>
  <c r="Q7931" s="1"/>
  <c r="O7856"/>
  <c r="P7856" s="1"/>
  <c r="Q7856" s="1"/>
  <c r="O7857"/>
  <c r="P7857" s="1"/>
  <c r="Q7857" s="1"/>
  <c r="O7858"/>
  <c r="P7858" s="1"/>
  <c r="Q7858" s="1"/>
  <c r="O7859"/>
  <c r="P7859" s="1"/>
  <c r="Q7859" s="1"/>
  <c r="O7860"/>
  <c r="P7860" s="1"/>
  <c r="Q7860" s="1"/>
  <c r="O7861"/>
  <c r="P7861" s="1"/>
  <c r="Q7861" s="1"/>
  <c r="O7862"/>
  <c r="P7862" s="1"/>
  <c r="Q7862" s="1"/>
  <c r="O7863"/>
  <c r="P7863" s="1"/>
  <c r="Q7863" s="1"/>
  <c r="O7864"/>
  <c r="P7864" s="1"/>
  <c r="Q7864" s="1"/>
  <c r="O7865"/>
  <c r="P7865" s="1"/>
  <c r="Q7865" s="1"/>
  <c r="O7866"/>
  <c r="P7866" s="1"/>
  <c r="Q7866" s="1"/>
  <c r="O7867"/>
  <c r="P7867" s="1"/>
  <c r="Q7867" s="1"/>
  <c r="O7868"/>
  <c r="P7868" s="1"/>
  <c r="Q7868" s="1"/>
  <c r="O7869"/>
  <c r="P7869" s="1"/>
  <c r="Q7869" s="1"/>
  <c r="O7870"/>
  <c r="P7870" s="1"/>
  <c r="Q7870" s="1"/>
  <c r="O7871"/>
  <c r="P7871" s="1"/>
  <c r="Q7871" s="1"/>
  <c r="O7872"/>
  <c r="P7872" s="1"/>
  <c r="Q7872" s="1"/>
  <c r="O7873"/>
  <c r="P7873" s="1"/>
  <c r="Q7873" s="1"/>
  <c r="O7874"/>
  <c r="P7874" s="1"/>
  <c r="Q7874" s="1"/>
  <c r="O7875"/>
  <c r="P7875" s="1"/>
  <c r="Q7875" s="1"/>
  <c r="O7876"/>
  <c r="P7876" s="1"/>
  <c r="Q7876" s="1"/>
  <c r="O7877"/>
  <c r="P7877" s="1"/>
  <c r="Q7877" s="1"/>
  <c r="O7879"/>
  <c r="P7879" s="1"/>
  <c r="Q7879" s="1"/>
  <c r="O7880"/>
  <c r="P7880" s="1"/>
  <c r="Q7880" s="1"/>
  <c r="O7881"/>
  <c r="P7881" s="1"/>
  <c r="Q7881" s="1"/>
  <c r="O7883"/>
  <c r="P7883" s="1"/>
  <c r="Q7883" s="1"/>
  <c r="O7884"/>
  <c r="P7884" s="1"/>
  <c r="Q7884" s="1"/>
  <c r="O7885"/>
  <c r="P7885" s="1"/>
  <c r="Q7885" s="1"/>
  <c r="O7887"/>
  <c r="P7887" s="1"/>
  <c r="Q7887" s="1"/>
  <c r="O7888"/>
  <c r="P7888" s="1"/>
  <c r="Q7888" s="1"/>
  <c r="O7889"/>
  <c r="P7889" s="1"/>
  <c r="Q7889" s="1"/>
  <c r="O7891"/>
  <c r="P7891" s="1"/>
  <c r="Q7891" s="1"/>
  <c r="O7892"/>
  <c r="P7892" s="1"/>
  <c r="Q7892" s="1"/>
  <c r="O7893"/>
  <c r="P7893" s="1"/>
  <c r="Q7893" s="1"/>
  <c r="O7895"/>
  <c r="P7895" s="1"/>
  <c r="Q7895" s="1"/>
  <c r="O7896"/>
  <c r="P7896" s="1"/>
  <c r="Q7896" s="1"/>
  <c r="O7897"/>
  <c r="P7897" s="1"/>
  <c r="Q7897" s="1"/>
  <c r="O7899"/>
  <c r="P7899" s="1"/>
  <c r="Q7899" s="1"/>
  <c r="O7900"/>
  <c r="P7900" s="1"/>
  <c r="Q7900" s="1"/>
  <c r="O7901"/>
  <c r="P7901" s="1"/>
  <c r="Q7901" s="1"/>
  <c r="O7903"/>
  <c r="P7903" s="1"/>
  <c r="Q7903" s="1"/>
  <c r="O7904"/>
  <c r="P7904" s="1"/>
  <c r="Q7904" s="1"/>
  <c r="O7905"/>
  <c r="P7905" s="1"/>
  <c r="Q7905" s="1"/>
  <c r="O7907"/>
  <c r="P7907" s="1"/>
  <c r="Q7907" s="1"/>
  <c r="O7908"/>
  <c r="P7908" s="1"/>
  <c r="Q7908" s="1"/>
  <c r="O7909"/>
  <c r="P7909" s="1"/>
  <c r="Q7909" s="1"/>
  <c r="O7911"/>
  <c r="P7911" s="1"/>
  <c r="Q7911" s="1"/>
  <c r="O7912"/>
  <c r="P7912" s="1"/>
  <c r="Q7912" s="1"/>
  <c r="O7913"/>
  <c r="P7913" s="1"/>
  <c r="Q7913" s="1"/>
  <c r="O7915"/>
  <c r="P7915" s="1"/>
  <c r="Q7915" s="1"/>
  <c r="O7917"/>
  <c r="P7917" s="1"/>
  <c r="Q7917" s="1"/>
  <c r="O7919"/>
  <c r="P7919" s="1"/>
  <c r="Q7919" s="1"/>
  <c r="O7920"/>
  <c r="P7920" s="1"/>
  <c r="Q7920" s="1"/>
  <c r="O7923"/>
  <c r="P7923" s="1"/>
  <c r="Q7923" s="1"/>
  <c r="O7924"/>
  <c r="P7924" s="1"/>
  <c r="Q7924" s="1"/>
  <c r="O7926"/>
  <c r="P7926" s="1"/>
  <c r="Q7926" s="1"/>
  <c r="O7927"/>
  <c r="P7927" s="1"/>
  <c r="Q7927" s="1"/>
  <c r="O7929"/>
  <c r="P7929" s="1"/>
  <c r="Q7929" s="1"/>
  <c r="O7930"/>
  <c r="P7930" s="1"/>
  <c r="Q7930" s="1"/>
  <c r="O7934"/>
  <c r="P7934" s="1"/>
  <c r="Q7934" s="1"/>
  <c r="Q278" i="2"/>
  <c r="Q277"/>
  <c r="Q276"/>
  <c r="Q275"/>
  <c r="Q274"/>
  <c r="Q273"/>
  <c r="Q272"/>
  <c r="Q271"/>
  <c r="Q270"/>
  <c r="Q269"/>
  <c r="Q268"/>
  <c r="Q267"/>
  <c r="Q266"/>
  <c r="Q265"/>
  <c r="Q264"/>
  <c r="Q263"/>
  <c r="Q262"/>
  <c r="Q261"/>
  <c r="Q260"/>
  <c r="Q259"/>
  <c r="Q258"/>
  <c r="Q257"/>
  <c r="Q256"/>
  <c r="Q255"/>
  <c r="Q254"/>
  <c r="Q253"/>
  <c r="Q252"/>
  <c r="Q251"/>
  <c r="Q250"/>
  <c r="Q249"/>
  <c r="Q248"/>
  <c r="Q247"/>
  <c r="Q246"/>
  <c r="Q245"/>
  <c r="Q244"/>
  <c r="Q243"/>
  <c r="Q242"/>
  <c r="Q241"/>
  <c r="Q240"/>
  <c r="Q239"/>
  <c r="Q238"/>
  <c r="Q237"/>
  <c r="Q236"/>
  <c r="Q235"/>
  <c r="Q234"/>
  <c r="Q233"/>
  <c r="Q232"/>
  <c r="Q231"/>
  <c r="Q230"/>
  <c r="Q229"/>
  <c r="Q228"/>
  <c r="Q227"/>
  <c r="Q226"/>
  <c r="Q225"/>
  <c r="Q224"/>
  <c r="Q223"/>
  <c r="Q222"/>
  <c r="O396" i="8"/>
  <c r="O395"/>
  <c r="O394"/>
  <c r="O393"/>
  <c r="O392"/>
  <c r="O391"/>
  <c r="O390"/>
  <c r="O389"/>
  <c r="O388"/>
  <c r="O387"/>
  <c r="P387" s="1"/>
  <c r="O386"/>
  <c r="O385"/>
  <c r="O384"/>
  <c r="O383"/>
  <c r="O382"/>
  <c r="O381"/>
  <c r="O380"/>
  <c r="O379"/>
  <c r="O378"/>
  <c r="O377"/>
  <c r="O376"/>
  <c r="O375"/>
  <c r="O374"/>
  <c r="O373"/>
  <c r="O372"/>
  <c r="Q387" l="1"/>
  <c r="P8145" i="1"/>
  <c r="Q8145" s="1"/>
  <c r="P8137"/>
  <c r="Q8137" s="1"/>
  <c r="P8129"/>
  <c r="Q8129" s="1"/>
  <c r="O8120"/>
  <c r="P8120" s="1"/>
  <c r="Q8120" s="1"/>
  <c r="O8152"/>
  <c r="P8152" s="1"/>
  <c r="Q8152" s="1"/>
  <c r="O371" i="8"/>
  <c r="O370"/>
  <c r="O369"/>
  <c r="O368"/>
  <c r="O367"/>
  <c r="O366"/>
  <c r="O365"/>
  <c r="O364"/>
  <c r="O363"/>
  <c r="O362"/>
  <c r="O361"/>
  <c r="O360"/>
  <c r="O359"/>
  <c r="O358"/>
  <c r="O357"/>
  <c r="O356"/>
  <c r="O355"/>
  <c r="O354"/>
  <c r="O353"/>
  <c r="O352"/>
  <c r="O351"/>
  <c r="O350"/>
  <c r="O349"/>
  <c r="O348"/>
  <c r="O347"/>
  <c r="O346"/>
  <c r="O345"/>
  <c r="O344"/>
  <c r="O343"/>
  <c r="O342"/>
  <c r="O341"/>
  <c r="O340"/>
  <c r="O339"/>
  <c r="O338"/>
  <c r="O337"/>
  <c r="O336"/>
  <c r="O335"/>
  <c r="O334"/>
  <c r="O333"/>
  <c r="O332"/>
  <c r="O331"/>
  <c r="O330"/>
  <c r="O329"/>
  <c r="O328"/>
  <c r="O327"/>
  <c r="O326"/>
  <c r="O325"/>
  <c r="O324"/>
  <c r="O323"/>
  <c r="O322"/>
  <c r="O321"/>
  <c r="O320"/>
  <c r="O319"/>
  <c r="O318"/>
  <c r="O317"/>
  <c r="O316"/>
  <c r="O315"/>
  <c r="O314"/>
  <c r="O313"/>
  <c r="O312"/>
  <c r="O311"/>
  <c r="O310"/>
  <c r="O309"/>
  <c r="O308"/>
  <c r="O307"/>
  <c r="O306"/>
  <c r="O305"/>
  <c r="O304"/>
  <c r="O303"/>
  <c r="O302"/>
  <c r="O301"/>
  <c r="O300"/>
  <c r="O299"/>
  <c r="O298"/>
  <c r="O297"/>
  <c r="O296"/>
  <c r="O295"/>
  <c r="O294"/>
  <c r="O293"/>
  <c r="O292"/>
  <c r="O291"/>
  <c r="O290"/>
  <c r="O289"/>
  <c r="O288"/>
  <c r="O287"/>
  <c r="O286"/>
  <c r="O285"/>
  <c r="O284"/>
  <c r="O283"/>
  <c r="O282"/>
  <c r="O281"/>
  <c r="O280"/>
  <c r="O279"/>
  <c r="O278"/>
  <c r="O277"/>
  <c r="O276"/>
  <c r="O275"/>
  <c r="O274"/>
  <c r="O273"/>
  <c r="O272"/>
  <c r="O271"/>
  <c r="O270"/>
  <c r="O269"/>
  <c r="O268"/>
  <c r="O267"/>
  <c r="O266"/>
  <c r="O265"/>
  <c r="O264"/>
  <c r="O263"/>
  <c r="O262"/>
  <c r="O261"/>
  <c r="O260"/>
  <c r="O259"/>
  <c r="O258"/>
  <c r="O257"/>
  <c r="O256"/>
  <c r="O255"/>
  <c r="O254"/>
  <c r="O253"/>
  <c r="O252"/>
  <c r="O251"/>
  <c r="O250"/>
  <c r="O249"/>
  <c r="O248"/>
  <c r="O247"/>
  <c r="O246"/>
  <c r="O245"/>
  <c r="O244"/>
  <c r="O243"/>
  <c r="O242"/>
  <c r="O241"/>
  <c r="O240"/>
  <c r="O239"/>
  <c r="O238"/>
  <c r="O237"/>
  <c r="O236"/>
  <c r="O235"/>
  <c r="O234"/>
  <c r="O233"/>
  <c r="O232"/>
  <c r="O231"/>
  <c r="O230"/>
  <c r="O229"/>
  <c r="O228"/>
  <c r="O227"/>
  <c r="O226"/>
  <c r="O225"/>
  <c r="O224"/>
  <c r="O223"/>
  <c r="O222"/>
  <c r="O221"/>
  <c r="O220"/>
  <c r="O219"/>
  <c r="O218"/>
  <c r="O217"/>
  <c r="O216"/>
  <c r="O215"/>
  <c r="O214"/>
  <c r="O213"/>
  <c r="O212"/>
  <c r="O211"/>
  <c r="O210"/>
  <c r="O209"/>
  <c r="O208"/>
  <c r="O207"/>
  <c r="O206"/>
  <c r="O205"/>
  <c r="O204"/>
  <c r="O203"/>
  <c r="O202"/>
  <c r="O201"/>
  <c r="O200"/>
  <c r="O199"/>
  <c r="O198"/>
  <c r="O197"/>
  <c r="O196"/>
  <c r="O195"/>
  <c r="O194"/>
  <c r="O193"/>
  <c r="O192"/>
  <c r="O191"/>
  <c r="O190"/>
  <c r="O189"/>
  <c r="O188"/>
  <c r="O187"/>
  <c r="O186"/>
  <c r="O185"/>
  <c r="O184"/>
  <c r="O183"/>
  <c r="O182"/>
  <c r="O181"/>
  <c r="O180"/>
  <c r="O179"/>
  <c r="O178"/>
  <c r="O177"/>
  <c r="O176"/>
  <c r="O175"/>
  <c r="O174"/>
  <c r="O173"/>
  <c r="O172"/>
  <c r="O171"/>
  <c r="O170"/>
  <c r="O169"/>
  <c r="O168"/>
  <c r="O167"/>
  <c r="O166"/>
  <c r="O165"/>
  <c r="O164"/>
  <c r="O163"/>
  <c r="O162"/>
  <c r="O161"/>
  <c r="O160"/>
  <c r="O159"/>
  <c r="O158"/>
  <c r="O157"/>
  <c r="O156"/>
  <c r="O155"/>
  <c r="O154"/>
  <c r="O153"/>
  <c r="O152"/>
  <c r="O151"/>
  <c r="O150"/>
  <c r="O149"/>
  <c r="O148"/>
  <c r="O147"/>
  <c r="O146"/>
  <c r="O145"/>
  <c r="O144"/>
  <c r="O143"/>
  <c r="O142"/>
  <c r="O141"/>
  <c r="O140"/>
  <c r="O139"/>
  <c r="O138"/>
  <c r="O137"/>
  <c r="O136"/>
  <c r="O135"/>
  <c r="O134"/>
  <c r="O133"/>
  <c r="O132"/>
  <c r="O131"/>
  <c r="O130"/>
  <c r="O129"/>
  <c r="O128"/>
  <c r="O127"/>
  <c r="O126"/>
  <c r="O125"/>
  <c r="O124"/>
  <c r="O123"/>
  <c r="O122"/>
  <c r="O121"/>
  <c r="O120"/>
  <c r="O119"/>
  <c r="O118"/>
  <c r="O117"/>
  <c r="O116"/>
  <c r="O115"/>
  <c r="O114"/>
  <c r="O113"/>
  <c r="O112"/>
  <c r="O111"/>
  <c r="O110"/>
  <c r="O109"/>
  <c r="O108"/>
  <c r="O107"/>
  <c r="O106"/>
  <c r="O105"/>
  <c r="O104"/>
  <c r="O103"/>
  <c r="O102"/>
  <c r="O101"/>
  <c r="O100"/>
  <c r="O99"/>
  <c r="O98"/>
  <c r="O97"/>
  <c r="O96"/>
  <c r="O95"/>
  <c r="O94"/>
  <c r="O93"/>
  <c r="O92"/>
  <c r="O91"/>
  <c r="O90"/>
  <c r="O89"/>
  <c r="O88"/>
  <c r="O87"/>
  <c r="O86"/>
  <c r="O85"/>
  <c r="O84"/>
  <c r="O83"/>
  <c r="O82"/>
  <c r="O81"/>
  <c r="O80"/>
  <c r="O79"/>
  <c r="O78"/>
  <c r="O77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8"/>
  <c r="O7"/>
  <c r="O6"/>
  <c r="O5"/>
  <c r="O4"/>
  <c r="O3"/>
  <c r="O2"/>
  <c r="O7855" i="1"/>
  <c r="O7854"/>
  <c r="O7853"/>
  <c r="O7852"/>
  <c r="O7851"/>
  <c r="O7850"/>
  <c r="O7849"/>
  <c r="O7848"/>
  <c r="O7847"/>
  <c r="O7846"/>
  <c r="O7845"/>
  <c r="O7844"/>
  <c r="O7843"/>
  <c r="O7842"/>
  <c r="O7841"/>
  <c r="O7840"/>
  <c r="O7839"/>
  <c r="O7838"/>
  <c r="O7837"/>
  <c r="O7836"/>
  <c r="O7835"/>
  <c r="O7834"/>
  <c r="O7833"/>
  <c r="O7832"/>
  <c r="O7831"/>
  <c r="O7830"/>
  <c r="O7829"/>
  <c r="O7828"/>
  <c r="O7827"/>
  <c r="O7826"/>
  <c r="O7825"/>
  <c r="O7824"/>
  <c r="O7823"/>
  <c r="O7822"/>
  <c r="O7821"/>
  <c r="O7820"/>
  <c r="O7819"/>
  <c r="O7818"/>
  <c r="O7817"/>
  <c r="O7816"/>
  <c r="O7815"/>
  <c r="O7814"/>
  <c r="O7813"/>
  <c r="O7812"/>
  <c r="O7811"/>
  <c r="O7810"/>
  <c r="O7809"/>
  <c r="O7808"/>
  <c r="O7807"/>
  <c r="O7806" l="1"/>
  <c r="P7806" s="1"/>
  <c r="Q7806" s="1"/>
  <c r="O7805"/>
  <c r="O7804"/>
  <c r="O7803"/>
  <c r="O7802"/>
  <c r="O7801"/>
  <c r="O7800"/>
  <c r="O7799"/>
  <c r="O7798"/>
  <c r="O7797"/>
  <c r="O7796"/>
  <c r="O7795"/>
  <c r="O7794"/>
  <c r="O7793"/>
  <c r="O7792"/>
  <c r="O7791"/>
  <c r="O7790"/>
  <c r="O7789"/>
  <c r="O7788"/>
  <c r="O7787"/>
  <c r="O7786"/>
  <c r="O7785"/>
  <c r="O7784"/>
  <c r="O7783"/>
  <c r="O7782"/>
  <c r="O7781"/>
  <c r="O7780"/>
  <c r="O7779"/>
  <c r="O7778"/>
  <c r="O7777"/>
  <c r="O7776"/>
  <c r="O7775"/>
  <c r="O7774"/>
  <c r="O7773"/>
  <c r="O7772"/>
  <c r="O7771"/>
  <c r="O7770"/>
  <c r="O7769"/>
  <c r="O7768"/>
  <c r="O7767"/>
  <c r="O7766"/>
  <c r="O7765"/>
  <c r="O7764"/>
  <c r="P7802" l="1"/>
  <c r="Q7802" s="1"/>
  <c r="O7763"/>
  <c r="P7763" s="1"/>
  <c r="Q7763" s="1"/>
  <c r="O7762"/>
  <c r="P7762" s="1"/>
  <c r="O7761"/>
  <c r="O7760"/>
  <c r="O7759"/>
  <c r="O7758"/>
  <c r="O7757"/>
  <c r="O7756"/>
  <c r="O7755"/>
  <c r="O7754"/>
  <c r="O7753"/>
  <c r="O7752"/>
  <c r="O7751"/>
  <c r="P7751" s="1"/>
  <c r="O7750"/>
  <c r="O7749"/>
  <c r="O7748"/>
  <c r="O7747"/>
  <c r="O7746"/>
  <c r="O7745"/>
  <c r="O7744"/>
  <c r="O7743"/>
  <c r="O7742"/>
  <c r="P7742" s="1"/>
  <c r="O7741"/>
  <c r="O7740"/>
  <c r="O7739"/>
  <c r="P7739" s="1"/>
  <c r="O7738"/>
  <c r="O7737"/>
  <c r="O7736"/>
  <c r="O7735"/>
  <c r="O7734"/>
  <c r="P7734" s="1"/>
  <c r="O7733"/>
  <c r="O7732"/>
  <c r="O7731"/>
  <c r="O7730"/>
  <c r="P7730" s="1"/>
  <c r="O7729"/>
  <c r="O7728"/>
  <c r="O7727"/>
  <c r="O7726"/>
  <c r="O7725"/>
  <c r="O7724"/>
  <c r="O7723"/>
  <c r="O7722"/>
  <c r="O7721"/>
  <c r="O7720"/>
  <c r="O7719"/>
  <c r="O7718"/>
  <c r="O7717"/>
  <c r="O7716"/>
  <c r="O7715"/>
  <c r="O7714"/>
  <c r="O7713"/>
  <c r="O7712"/>
  <c r="O7711"/>
  <c r="O7710"/>
  <c r="O7709"/>
  <c r="O7708"/>
  <c r="O7707"/>
  <c r="O7706"/>
  <c r="O7705"/>
  <c r="O7704"/>
  <c r="O7703"/>
  <c r="O7702"/>
  <c r="O7701"/>
  <c r="O7700"/>
  <c r="O7699"/>
  <c r="O7698"/>
  <c r="O7697"/>
  <c r="O7696"/>
  <c r="O7695"/>
  <c r="O7694"/>
  <c r="O7693"/>
  <c r="O7692"/>
  <c r="O7691"/>
  <c r="O7690"/>
  <c r="O7689"/>
  <c r="O7688"/>
  <c r="O7687"/>
  <c r="O7686"/>
  <c r="O7685"/>
  <c r="O7684"/>
  <c r="O7683"/>
  <c r="O7682"/>
  <c r="O7681"/>
  <c r="O7680"/>
  <c r="O7679"/>
  <c r="O7678"/>
  <c r="O7677"/>
  <c r="O7676"/>
  <c r="O7675"/>
  <c r="O7674"/>
  <c r="P7674" s="1"/>
  <c r="O7673"/>
  <c r="O7672"/>
  <c r="O7671"/>
  <c r="O7670"/>
  <c r="O7669"/>
  <c r="O7668"/>
  <c r="O7667"/>
  <c r="O7666"/>
  <c r="O7665"/>
  <c r="O7664"/>
  <c r="O7663"/>
  <c r="O7662"/>
  <c r="O7661"/>
  <c r="O7660"/>
  <c r="O7659"/>
  <c r="O7658"/>
  <c r="O7657"/>
  <c r="O7656"/>
  <c r="O7655"/>
  <c r="O7654"/>
  <c r="O7653"/>
  <c r="O7652"/>
  <c r="O7651"/>
  <c r="O7650"/>
  <c r="O7649"/>
  <c r="O7648"/>
  <c r="O7647"/>
  <c r="O7646"/>
  <c r="O7645"/>
  <c r="O7644"/>
  <c r="O7643"/>
  <c r="O7642"/>
  <c r="O7641"/>
  <c r="O7640"/>
  <c r="O7639"/>
  <c r="O7638"/>
  <c r="O7637"/>
  <c r="O7636"/>
  <c r="O7635"/>
  <c r="O7634"/>
  <c r="O7633"/>
  <c r="O7632"/>
  <c r="O7631"/>
  <c r="O7630"/>
  <c r="O7629"/>
  <c r="O7628"/>
  <c r="O7627"/>
  <c r="O7626"/>
  <c r="O7625"/>
  <c r="O7624"/>
  <c r="O7623"/>
  <c r="O7622"/>
  <c r="O7621"/>
  <c r="O7620"/>
  <c r="O7619"/>
  <c r="O7618"/>
  <c r="O7617"/>
  <c r="O7616"/>
  <c r="O7615"/>
  <c r="O7614"/>
  <c r="O7613"/>
  <c r="O7612"/>
  <c r="O7611"/>
  <c r="O7610"/>
  <c r="O7609"/>
  <c r="O7608"/>
  <c r="O7607"/>
  <c r="O7606"/>
  <c r="O7605"/>
  <c r="O7604"/>
  <c r="O7603"/>
  <c r="O7602"/>
  <c r="O7601"/>
  <c r="O7600"/>
  <c r="O7599"/>
  <c r="O7598"/>
  <c r="O7597"/>
  <c r="O7596"/>
  <c r="O7595"/>
  <c r="O7594"/>
  <c r="O7593"/>
  <c r="O7592"/>
  <c r="O7591"/>
  <c r="O7590"/>
  <c r="O7589"/>
  <c r="O7588"/>
  <c r="O7587"/>
  <c r="O7586"/>
  <c r="O7585"/>
  <c r="O7584"/>
  <c r="O7583"/>
  <c r="O7582"/>
  <c r="O7581"/>
  <c r="O7580"/>
  <c r="O7579"/>
  <c r="O7578"/>
  <c r="O7577"/>
  <c r="O7576"/>
  <c r="O7575"/>
  <c r="O7574"/>
  <c r="O7573"/>
  <c r="O7572"/>
  <c r="O7571"/>
  <c r="O7570"/>
  <c r="O7569"/>
  <c r="O7568"/>
  <c r="O7567"/>
  <c r="O7566"/>
  <c r="O7565"/>
  <c r="O7564"/>
  <c r="O7563"/>
  <c r="O7562"/>
  <c r="O7561"/>
  <c r="O7560"/>
  <c r="O7559"/>
  <c r="O7558"/>
  <c r="O7557"/>
  <c r="O7556"/>
  <c r="O7555"/>
  <c r="O7554"/>
  <c r="O7553"/>
  <c r="O7552"/>
  <c r="O7551"/>
  <c r="O7550"/>
  <c r="O7549"/>
  <c r="O7548"/>
  <c r="O7547"/>
  <c r="O7546"/>
  <c r="O7545"/>
  <c r="O7544"/>
  <c r="O7543"/>
  <c r="O7542"/>
  <c r="O7541"/>
  <c r="O7540"/>
  <c r="O7539"/>
  <c r="O7538"/>
  <c r="O7537"/>
  <c r="O7536"/>
  <c r="O7535"/>
  <c r="O7534"/>
  <c r="O7533"/>
  <c r="O7532"/>
  <c r="O7531"/>
  <c r="O7530"/>
  <c r="O7529"/>
  <c r="O7528"/>
  <c r="O7527"/>
  <c r="O7526"/>
  <c r="O7525"/>
  <c r="O7524"/>
  <c r="O7523"/>
  <c r="O7522"/>
  <c r="O7521"/>
  <c r="O7520"/>
  <c r="O7519"/>
  <c r="O7518"/>
  <c r="O7517"/>
  <c r="O7516"/>
  <c r="O7515"/>
  <c r="O7514"/>
  <c r="O7513"/>
  <c r="O7512"/>
  <c r="O7511"/>
  <c r="O7510"/>
  <c r="O7509"/>
  <c r="O7508"/>
  <c r="O7507"/>
  <c r="O7506"/>
  <c r="O7505"/>
  <c r="O7504"/>
  <c r="O7503"/>
  <c r="O7502"/>
  <c r="O7501"/>
  <c r="O7500"/>
  <c r="O7499"/>
  <c r="O7498"/>
  <c r="O7497"/>
  <c r="O7496"/>
  <c r="O7495"/>
  <c r="O7494"/>
  <c r="O7493"/>
  <c r="O7492"/>
  <c r="O7491"/>
  <c r="O7490"/>
  <c r="O7489"/>
  <c r="O7488"/>
  <c r="O7487"/>
  <c r="O7486"/>
  <c r="O7485"/>
  <c r="O7484"/>
  <c r="O7483"/>
  <c r="O7482"/>
  <c r="O7481"/>
  <c r="O7480"/>
  <c r="O7479"/>
  <c r="O7478"/>
  <c r="O7477"/>
  <c r="O7476"/>
  <c r="O7475"/>
  <c r="O7474"/>
  <c r="O7473"/>
  <c r="O7472"/>
  <c r="O7471"/>
  <c r="O7470"/>
  <c r="O7469"/>
  <c r="O7468"/>
  <c r="P7468" s="1"/>
  <c r="O7467"/>
  <c r="O7466"/>
  <c r="O7465"/>
  <c r="O7464"/>
  <c r="O7463"/>
  <c r="O7462"/>
  <c r="O7461"/>
  <c r="O7460"/>
  <c r="O7459"/>
  <c r="O7458"/>
  <c r="O7457"/>
  <c r="O7456"/>
  <c r="O7455"/>
  <c r="O7454"/>
  <c r="O7453"/>
  <c r="O7452"/>
  <c r="O7451"/>
  <c r="O7450"/>
  <c r="O7449"/>
  <c r="O7448"/>
  <c r="O7447"/>
  <c r="O7446"/>
  <c r="O7445"/>
  <c r="O7444"/>
  <c r="O7443"/>
  <c r="O7442"/>
  <c r="O7441"/>
  <c r="O7440"/>
  <c r="O7439"/>
  <c r="O7438"/>
  <c r="O7437"/>
  <c r="O7436"/>
  <c r="O7435"/>
  <c r="O7434"/>
  <c r="O7433"/>
  <c r="O7432"/>
  <c r="O7431"/>
  <c r="O7430"/>
  <c r="O7429"/>
  <c r="O7428"/>
  <c r="O7427"/>
  <c r="O7426"/>
  <c r="O7425"/>
  <c r="O7424"/>
  <c r="O7423"/>
  <c r="O7422"/>
  <c r="O7421"/>
  <c r="O7420"/>
  <c r="O7419"/>
  <c r="O7418"/>
  <c r="O7417"/>
  <c r="O7416"/>
  <c r="O7415"/>
  <c r="O7414"/>
  <c r="O7413"/>
  <c r="O7412"/>
  <c r="O7411"/>
  <c r="O7410"/>
  <c r="O7409"/>
  <c r="O7408"/>
  <c r="O7407"/>
  <c r="O7406"/>
  <c r="O7405"/>
  <c r="O7404"/>
  <c r="O7403"/>
  <c r="O7402"/>
  <c r="O7401"/>
  <c r="O7400"/>
  <c r="O7399"/>
  <c r="O7398"/>
  <c r="O7397"/>
  <c r="O7396"/>
  <c r="O7395"/>
  <c r="O7394"/>
  <c r="O7393"/>
  <c r="O7392"/>
  <c r="O7391"/>
  <c r="O7390"/>
  <c r="O7389"/>
  <c r="O7388"/>
  <c r="O7387"/>
  <c r="O7386"/>
  <c r="O7385"/>
  <c r="O7384"/>
  <c r="O7383"/>
  <c r="O7382"/>
  <c r="O7381"/>
  <c r="O7380"/>
  <c r="O7379"/>
  <c r="O7378"/>
  <c r="O7377"/>
  <c r="O7376"/>
  <c r="O7375"/>
  <c r="O7374"/>
  <c r="O7373"/>
  <c r="O7372"/>
  <c r="O7371"/>
  <c r="O7370"/>
  <c r="O7369"/>
  <c r="O7368"/>
  <c r="O7367"/>
  <c r="O7366"/>
  <c r="O7365"/>
  <c r="O7364"/>
  <c r="O7363"/>
  <c r="O7362"/>
  <c r="O7361"/>
  <c r="O7360"/>
  <c r="O7359"/>
  <c r="O7358"/>
  <c r="O7357"/>
  <c r="O7356"/>
  <c r="O7355"/>
  <c r="O7354"/>
  <c r="O7353"/>
  <c r="O7352"/>
  <c r="O7351"/>
  <c r="O7350"/>
  <c r="O7349"/>
  <c r="O7348"/>
  <c r="O7347"/>
  <c r="O7346"/>
  <c r="O7345"/>
  <c r="O7344"/>
  <c r="O7343"/>
  <c r="O7342"/>
  <c r="O7341"/>
  <c r="O7340"/>
  <c r="O7339"/>
  <c r="O7338"/>
  <c r="O7337"/>
  <c r="O7336"/>
  <c r="O7335"/>
  <c r="O7334"/>
  <c r="O7333"/>
  <c r="O7332"/>
  <c r="O7331"/>
  <c r="O7330"/>
  <c r="O7329"/>
  <c r="O7328"/>
  <c r="O7327"/>
  <c r="O7326"/>
  <c r="O7325"/>
  <c r="O7324"/>
  <c r="O7323"/>
  <c r="O7322"/>
  <c r="O7321"/>
  <c r="O7320"/>
  <c r="O7319"/>
  <c r="O7318"/>
  <c r="O7317"/>
  <c r="O7316"/>
  <c r="O7315"/>
  <c r="O7314"/>
  <c r="O7313"/>
  <c r="O7312"/>
  <c r="O7311"/>
  <c r="O7310"/>
  <c r="O7309"/>
  <c r="O7308"/>
  <c r="O7307"/>
  <c r="O7306"/>
  <c r="O7305"/>
  <c r="O7304"/>
  <c r="O7303"/>
  <c r="O7302"/>
  <c r="O7301"/>
  <c r="O7300"/>
  <c r="O7299"/>
  <c r="O7298"/>
  <c r="O7297"/>
  <c r="O7296"/>
  <c r="O7295"/>
  <c r="O7294"/>
  <c r="O7293"/>
  <c r="O7292"/>
  <c r="O7291"/>
  <c r="O7290"/>
  <c r="O7289"/>
  <c r="O7288"/>
  <c r="O7287"/>
  <c r="O7286"/>
  <c r="O7285"/>
  <c r="O7284"/>
  <c r="O7283"/>
  <c r="O7282"/>
  <c r="O7281"/>
  <c r="O7280"/>
  <c r="O7279"/>
  <c r="O7278"/>
  <c r="O7277"/>
  <c r="O7276"/>
  <c r="O7275"/>
  <c r="O7274"/>
  <c r="O7273"/>
  <c r="O7272"/>
  <c r="O7271"/>
  <c r="O7270"/>
  <c r="O7269"/>
  <c r="O7268"/>
  <c r="O7267"/>
  <c r="O7266"/>
  <c r="O7265"/>
  <c r="O7264"/>
  <c r="O7263"/>
  <c r="O7262"/>
  <c r="O7261"/>
  <c r="O7260"/>
  <c r="O7259"/>
  <c r="O7258"/>
  <c r="O7257"/>
  <c r="O7256"/>
  <c r="O7255"/>
  <c r="O7254"/>
  <c r="O7253"/>
  <c r="O7252"/>
  <c r="O7251"/>
  <c r="O7250"/>
  <c r="O7249"/>
  <c r="O7248"/>
  <c r="O7247"/>
  <c r="O7246"/>
  <c r="O7245"/>
  <c r="O7244"/>
  <c r="O7243"/>
  <c r="O7242"/>
  <c r="O7241"/>
  <c r="O7240"/>
  <c r="O7239"/>
  <c r="O7238"/>
  <c r="O7237"/>
  <c r="O7236"/>
  <c r="O7235"/>
  <c r="O7234"/>
  <c r="O7233"/>
  <c r="O7232"/>
  <c r="O7231"/>
  <c r="O7230"/>
  <c r="O7229"/>
  <c r="O7228"/>
  <c r="O7227"/>
  <c r="O7226"/>
  <c r="O7225"/>
  <c r="O7224"/>
  <c r="O7223"/>
  <c r="O7222"/>
  <c r="O7221"/>
  <c r="O7220"/>
  <c r="O7219"/>
  <c r="O7218"/>
  <c r="O7217"/>
  <c r="O7216"/>
  <c r="O7215"/>
  <c r="O7214"/>
  <c r="O7213"/>
  <c r="O7212"/>
  <c r="O7211"/>
  <c r="O7210"/>
  <c r="O7209"/>
  <c r="O7208"/>
  <c r="O7207"/>
  <c r="O7206"/>
  <c r="O7205"/>
  <c r="O7204"/>
  <c r="O7203"/>
  <c r="O7202"/>
  <c r="O7201"/>
  <c r="O7200"/>
  <c r="O7199"/>
  <c r="O7198"/>
  <c r="O7197"/>
  <c r="O7196"/>
  <c r="O7195"/>
  <c r="O7194"/>
  <c r="O7193"/>
  <c r="O7192"/>
  <c r="O7191"/>
  <c r="O7190"/>
  <c r="O7189"/>
  <c r="O7188"/>
  <c r="O7187"/>
  <c r="O7186"/>
  <c r="O7185"/>
  <c r="O7184"/>
  <c r="O7183"/>
  <c r="O7182"/>
  <c r="O7181"/>
  <c r="O7180"/>
  <c r="O7179"/>
  <c r="O7178"/>
  <c r="O7177"/>
  <c r="O7176"/>
  <c r="O7175"/>
  <c r="O7174"/>
  <c r="O7173"/>
  <c r="O7172"/>
  <c r="O7171"/>
  <c r="O7170"/>
  <c r="O7169"/>
  <c r="O7168"/>
  <c r="O7167"/>
  <c r="O7166"/>
  <c r="O7165"/>
  <c r="O7164"/>
  <c r="O7163"/>
  <c r="O7162"/>
  <c r="O7161"/>
  <c r="O7160"/>
  <c r="O7159"/>
  <c r="O7158"/>
  <c r="O7157"/>
  <c r="O7156"/>
  <c r="O7155"/>
  <c r="O7154"/>
  <c r="O7153"/>
  <c r="O7152"/>
  <c r="O7151"/>
  <c r="O7150"/>
  <c r="O7149"/>
  <c r="O7148"/>
  <c r="O7147"/>
  <c r="O7146"/>
  <c r="O7145"/>
  <c r="O7144"/>
  <c r="O7143"/>
  <c r="O7142"/>
  <c r="O7141"/>
  <c r="O7140"/>
  <c r="O7139"/>
  <c r="O7138"/>
  <c r="O7137"/>
  <c r="O7136"/>
  <c r="O7135"/>
  <c r="O7134"/>
  <c r="O7133"/>
  <c r="O7132"/>
  <c r="O7131"/>
  <c r="O7130"/>
  <c r="O7129"/>
  <c r="O7128"/>
  <c r="O7127"/>
  <c r="O7126"/>
  <c r="O7125"/>
  <c r="O7124"/>
  <c r="O7123"/>
  <c r="O7122"/>
  <c r="O7121"/>
  <c r="O7120"/>
  <c r="O7119"/>
  <c r="O7118"/>
  <c r="O7117"/>
  <c r="O7116"/>
  <c r="O7115"/>
  <c r="O7114"/>
  <c r="O7113"/>
  <c r="O7112"/>
  <c r="O7111"/>
  <c r="O7110"/>
  <c r="O7109"/>
  <c r="O7108"/>
  <c r="O7107"/>
  <c r="O7106"/>
  <c r="O7105"/>
  <c r="O7104"/>
  <c r="O7103"/>
  <c r="O7102"/>
  <c r="O7101"/>
  <c r="O7100"/>
  <c r="O7099"/>
  <c r="O7098"/>
  <c r="O7097"/>
  <c r="O7096"/>
  <c r="O7095"/>
  <c r="O7094"/>
  <c r="O7093"/>
  <c r="O7092"/>
  <c r="O7091"/>
  <c r="O7090"/>
  <c r="O7089"/>
  <c r="O7088"/>
  <c r="O7087"/>
  <c r="O7086"/>
  <c r="O7085"/>
  <c r="O7084"/>
  <c r="O7083"/>
  <c r="O7082"/>
  <c r="O7081"/>
  <c r="O7080"/>
  <c r="O7079"/>
  <c r="O7078"/>
  <c r="O7077"/>
  <c r="O7076"/>
  <c r="O7075"/>
  <c r="O7074"/>
  <c r="O7073"/>
  <c r="O7072"/>
  <c r="O7071"/>
  <c r="O7070"/>
  <c r="O7069"/>
  <c r="O7068"/>
  <c r="O7067"/>
  <c r="O7066"/>
  <c r="O7065"/>
  <c r="O7064"/>
  <c r="O7063"/>
  <c r="O7062"/>
  <c r="O7061"/>
  <c r="O7060"/>
  <c r="O7059"/>
  <c r="O7058"/>
  <c r="O7057"/>
  <c r="O7056"/>
  <c r="O7055"/>
  <c r="O7054"/>
  <c r="O7053"/>
  <c r="O7052"/>
  <c r="O7051"/>
  <c r="O7050"/>
  <c r="O7049"/>
  <c r="O7048"/>
  <c r="O7047"/>
  <c r="O7046"/>
  <c r="O7045"/>
  <c r="O7044"/>
  <c r="O7043"/>
  <c r="O7042"/>
  <c r="O7041"/>
  <c r="O7040"/>
  <c r="O7039"/>
  <c r="O7038"/>
  <c r="O7037"/>
  <c r="O7036"/>
  <c r="O7035"/>
  <c r="O7034"/>
  <c r="O7033"/>
  <c r="O7032"/>
  <c r="O7031"/>
  <c r="O7030"/>
  <c r="O7029"/>
  <c r="O7028"/>
  <c r="O7027"/>
  <c r="O7026"/>
  <c r="O7025"/>
  <c r="O7024"/>
  <c r="O7023"/>
  <c r="O7022"/>
  <c r="O7021"/>
  <c r="O7020"/>
  <c r="O7019"/>
  <c r="O7018"/>
  <c r="O7017"/>
  <c r="O7016"/>
  <c r="O7015"/>
  <c r="O7014"/>
  <c r="O7013"/>
  <c r="O7012"/>
  <c r="O7011"/>
  <c r="O7010"/>
  <c r="O7009"/>
  <c r="O7008"/>
  <c r="O7007"/>
  <c r="O7006"/>
  <c r="O7005"/>
  <c r="O7004"/>
  <c r="O7003"/>
  <c r="O7002"/>
  <c r="O7001"/>
  <c r="O7000"/>
  <c r="O6999"/>
  <c r="O6998"/>
  <c r="O6997"/>
  <c r="O6996"/>
  <c r="O6995"/>
  <c r="O6994"/>
  <c r="O6993"/>
  <c r="O6992"/>
  <c r="O6991"/>
  <c r="O6990"/>
  <c r="O6989"/>
  <c r="O6988"/>
  <c r="O6987"/>
  <c r="O6986"/>
  <c r="Q7730" l="1"/>
  <c r="Q7674"/>
  <c r="Q7739"/>
  <c r="Q7742"/>
  <c r="Q7751"/>
  <c r="Q7762"/>
  <c r="P6989"/>
  <c r="Q6989" s="1"/>
  <c r="Q7468"/>
  <c r="P7448"/>
  <c r="Q7448" s="1"/>
  <c r="Q7734"/>
  <c r="P7738"/>
  <c r="Q7738" s="1"/>
  <c r="P7743"/>
  <c r="Q7743" s="1"/>
  <c r="O6985"/>
  <c r="P6985" s="1"/>
  <c r="Q6985" s="1"/>
  <c r="O6984"/>
  <c r="O6983"/>
  <c r="O6982"/>
  <c r="O6981"/>
  <c r="O6980"/>
  <c r="O6979"/>
  <c r="O6978"/>
  <c r="O6977"/>
  <c r="O6976"/>
  <c r="O6975"/>
  <c r="O6974"/>
  <c r="O6973"/>
  <c r="O6972"/>
  <c r="O6971"/>
  <c r="O6970"/>
  <c r="O6969"/>
  <c r="O6968"/>
  <c r="O6967"/>
  <c r="O6966"/>
  <c r="O6965"/>
  <c r="O6964"/>
  <c r="O6963"/>
  <c r="O6962"/>
  <c r="O6961"/>
  <c r="O6960"/>
  <c r="O6959"/>
  <c r="O6958"/>
  <c r="O6957"/>
  <c r="O6956"/>
  <c r="O6955"/>
  <c r="O6954"/>
  <c r="O6953"/>
  <c r="O6952"/>
  <c r="O6951"/>
  <c r="O6950"/>
  <c r="O6949"/>
  <c r="O6948"/>
  <c r="O6947"/>
  <c r="O6946"/>
  <c r="O6945"/>
  <c r="O6944"/>
  <c r="O6943"/>
  <c r="O6942"/>
  <c r="O6941"/>
  <c r="O6940"/>
  <c r="O6939"/>
  <c r="O6938"/>
  <c r="O6937"/>
  <c r="O6936"/>
  <c r="O6935"/>
  <c r="O6934"/>
  <c r="O6933"/>
  <c r="O6932"/>
  <c r="O6931"/>
  <c r="O6930"/>
  <c r="O6929"/>
  <c r="O6928"/>
  <c r="O6927"/>
  <c r="O6926"/>
  <c r="O6925"/>
  <c r="O6924"/>
  <c r="O6923"/>
  <c r="O6922"/>
  <c r="O6921"/>
  <c r="O6920"/>
  <c r="O6919"/>
  <c r="O6918"/>
  <c r="O6917"/>
  <c r="O6916"/>
  <c r="O6915"/>
  <c r="O6914"/>
  <c r="O6913"/>
  <c r="O6912"/>
  <c r="O6911"/>
  <c r="O6910"/>
  <c r="O6909"/>
  <c r="O6908"/>
  <c r="O6907"/>
  <c r="O6906"/>
  <c r="O6905"/>
  <c r="O6904"/>
  <c r="O6903"/>
  <c r="O6902"/>
  <c r="O6901"/>
  <c r="O6900"/>
  <c r="O6899"/>
  <c r="O6898"/>
  <c r="O6897"/>
  <c r="O6896"/>
  <c r="O6895"/>
  <c r="O6894"/>
  <c r="O6893"/>
  <c r="O6892"/>
  <c r="O6891"/>
  <c r="O6890"/>
  <c r="O6889"/>
  <c r="O6888"/>
  <c r="O6887"/>
  <c r="O6886"/>
  <c r="O6885"/>
  <c r="O6884"/>
  <c r="O6883"/>
  <c r="O6882"/>
  <c r="O6881"/>
  <c r="O6880"/>
  <c r="O6879"/>
  <c r="O6878"/>
  <c r="O6877"/>
  <c r="O6876"/>
  <c r="O6875"/>
  <c r="O6874"/>
  <c r="O6873"/>
  <c r="O6872"/>
  <c r="O6871"/>
  <c r="O6870"/>
  <c r="O6869"/>
  <c r="O6868"/>
  <c r="O6867"/>
  <c r="O6866"/>
  <c r="O6865"/>
  <c r="O6864"/>
  <c r="O6863"/>
  <c r="O6862"/>
  <c r="O6861"/>
  <c r="O6860"/>
  <c r="O6859"/>
  <c r="O6858"/>
  <c r="O6857"/>
  <c r="O6856"/>
  <c r="O6855"/>
  <c r="O6854"/>
  <c r="O6853"/>
  <c r="O6852"/>
  <c r="O6851"/>
  <c r="O6850"/>
  <c r="O6849"/>
  <c r="O6848"/>
  <c r="O6847"/>
  <c r="O6846"/>
  <c r="O6845"/>
  <c r="O6844"/>
  <c r="O6843"/>
  <c r="O6842"/>
  <c r="O6841"/>
  <c r="O6840"/>
  <c r="O6839"/>
  <c r="O6838"/>
  <c r="O6837"/>
  <c r="O6836"/>
  <c r="O6835"/>
  <c r="O6834"/>
  <c r="O6833"/>
  <c r="O6832"/>
  <c r="O6831"/>
  <c r="O6830"/>
  <c r="O6829"/>
  <c r="O6828"/>
  <c r="O6827"/>
  <c r="O6826"/>
  <c r="O6825"/>
  <c r="O6824"/>
  <c r="O6823"/>
  <c r="O6822"/>
  <c r="O6821"/>
  <c r="O6820"/>
  <c r="P6820" s="1"/>
  <c r="O6819"/>
  <c r="O6818"/>
  <c r="O6817"/>
  <c r="O6816"/>
  <c r="P6816" s="1"/>
  <c r="O6815"/>
  <c r="O6814"/>
  <c r="O6813"/>
  <c r="O6812"/>
  <c r="O6811"/>
  <c r="O6810"/>
  <c r="O6809"/>
  <c r="O6808"/>
  <c r="P6808" s="1"/>
  <c r="O6807"/>
  <c r="O6806"/>
  <c r="O6805"/>
  <c r="O6804"/>
  <c r="P6804" s="1"/>
  <c r="O6803"/>
  <c r="O6802"/>
  <c r="O6801"/>
  <c r="O6800"/>
  <c r="O6799"/>
  <c r="O6798"/>
  <c r="O6797"/>
  <c r="O6796"/>
  <c r="O6795"/>
  <c r="O6794"/>
  <c r="O6793"/>
  <c r="O6792"/>
  <c r="P6792" s="1"/>
  <c r="O6791"/>
  <c r="O6790"/>
  <c r="O6789"/>
  <c r="O6788"/>
  <c r="P6788" s="1"/>
  <c r="O6787"/>
  <c r="O6786"/>
  <c r="O6785"/>
  <c r="O6784"/>
  <c r="O6783"/>
  <c r="O6782"/>
  <c r="O6781"/>
  <c r="O6780"/>
  <c r="O6779"/>
  <c r="O6778"/>
  <c r="O6777"/>
  <c r="O6776"/>
  <c r="O6775"/>
  <c r="O6774"/>
  <c r="O6773"/>
  <c r="O6772"/>
  <c r="O6771"/>
  <c r="O6770"/>
  <c r="O6769"/>
  <c r="O6768"/>
  <c r="O6767"/>
  <c r="O6766"/>
  <c r="O6765"/>
  <c r="O6764"/>
  <c r="O6763"/>
  <c r="O6762"/>
  <c r="O6761"/>
  <c r="O6760"/>
  <c r="O6759"/>
  <c r="O6758"/>
  <c r="O6757"/>
  <c r="O6756"/>
  <c r="O6755"/>
  <c r="O6754"/>
  <c r="O6753"/>
  <c r="O6752"/>
  <c r="O6751"/>
  <c r="O6750"/>
  <c r="O6749"/>
  <c r="O6748"/>
  <c r="O6747"/>
  <c r="O6746"/>
  <c r="O6745"/>
  <c r="O6744"/>
  <c r="O6743"/>
  <c r="O6742"/>
  <c r="O6741"/>
  <c r="O6740"/>
  <c r="O6739"/>
  <c r="O6738"/>
  <c r="O6737"/>
  <c r="O6736"/>
  <c r="O6735"/>
  <c r="O6734"/>
  <c r="O6733"/>
  <c r="O6732"/>
  <c r="O6731"/>
  <c r="O6730"/>
  <c r="O6729"/>
  <c r="O6728"/>
  <c r="O6727"/>
  <c r="O6726"/>
  <c r="O6725"/>
  <c r="O6724"/>
  <c r="O6723"/>
  <c r="O6722"/>
  <c r="O6721"/>
  <c r="O6720"/>
  <c r="O6719"/>
  <c r="O6718"/>
  <c r="O6717"/>
  <c r="O6716"/>
  <c r="O6715"/>
  <c r="O6714"/>
  <c r="O6713"/>
  <c r="O6712"/>
  <c r="O6711"/>
  <c r="O6710"/>
  <c r="O6709"/>
  <c r="O6708"/>
  <c r="O6707"/>
  <c r="O6706"/>
  <c r="O6705"/>
  <c r="O6704"/>
  <c r="O6703"/>
  <c r="O6702"/>
  <c r="O6701"/>
  <c r="O6700"/>
  <c r="O6699"/>
  <c r="O6698"/>
  <c r="O6697"/>
  <c r="O6696"/>
  <c r="O6695"/>
  <c r="O6694"/>
  <c r="O6693"/>
  <c r="O6692"/>
  <c r="O6691"/>
  <c r="O6690"/>
  <c r="O6689"/>
  <c r="P6689" s="1"/>
  <c r="O6688"/>
  <c r="O6687"/>
  <c r="O6686"/>
  <c r="O6685"/>
  <c r="O6684"/>
  <c r="O6683"/>
  <c r="O6682"/>
  <c r="O6681"/>
  <c r="O6680"/>
  <c r="O6679"/>
  <c r="O6678"/>
  <c r="O6677"/>
  <c r="O6676"/>
  <c r="O6675"/>
  <c r="O6674"/>
  <c r="O6673"/>
  <c r="O6672"/>
  <c r="O6671"/>
  <c r="O6670"/>
  <c r="O6669"/>
  <c r="P6669" s="1"/>
  <c r="O6668"/>
  <c r="O6667"/>
  <c r="O6666"/>
  <c r="O6665"/>
  <c r="O6664"/>
  <c r="O6663"/>
  <c r="P6663" s="1"/>
  <c r="O6662"/>
  <c r="P6662" s="1"/>
  <c r="O6661"/>
  <c r="O6660"/>
  <c r="O6659"/>
  <c r="O6658"/>
  <c r="O6657"/>
  <c r="O6656"/>
  <c r="O6655"/>
  <c r="O6654"/>
  <c r="O6653"/>
  <c r="O6652"/>
  <c r="O6651"/>
  <c r="O6650"/>
  <c r="O6649"/>
  <c r="O6648"/>
  <c r="O6647"/>
  <c r="O6646"/>
  <c r="O6645"/>
  <c r="O6644"/>
  <c r="O6643"/>
  <c r="O6642"/>
  <c r="O6641"/>
  <c r="O6640"/>
  <c r="O6639"/>
  <c r="O6638"/>
  <c r="O6637"/>
  <c r="O6636"/>
  <c r="O6635"/>
  <c r="P6635" s="1"/>
  <c r="O6634"/>
  <c r="O6633"/>
  <c r="O6632"/>
  <c r="O6631"/>
  <c r="P6631" s="1"/>
  <c r="O6630"/>
  <c r="P6630" s="1"/>
  <c r="O6629"/>
  <c r="O6628"/>
  <c r="O6627"/>
  <c r="P6627" s="1"/>
  <c r="O6626"/>
  <c r="O6625"/>
  <c r="O6624"/>
  <c r="P6624" s="1"/>
  <c r="O6623"/>
  <c r="O6622"/>
  <c r="O6621"/>
  <c r="O6620"/>
  <c r="O6619"/>
  <c r="O6618"/>
  <c r="O6617"/>
  <c r="O6616"/>
  <c r="O6615"/>
  <c r="O6614"/>
  <c r="O6613"/>
  <c r="O6612"/>
  <c r="O6611"/>
  <c r="O6610"/>
  <c r="O6609"/>
  <c r="O6608"/>
  <c r="O6607"/>
  <c r="O6606"/>
  <c r="O6605"/>
  <c r="O6604"/>
  <c r="O6603"/>
  <c r="O6602"/>
  <c r="O6601"/>
  <c r="O6600"/>
  <c r="O6599"/>
  <c r="O6598"/>
  <c r="O6597"/>
  <c r="O6596"/>
  <c r="O6595"/>
  <c r="O6594"/>
  <c r="O6593"/>
  <c r="O6592"/>
  <c r="O6591"/>
  <c r="O6590"/>
  <c r="O6589"/>
  <c r="O6588"/>
  <c r="O6587"/>
  <c r="O6586"/>
  <c r="O6585"/>
  <c r="O6584"/>
  <c r="O6583"/>
  <c r="O6582"/>
  <c r="O6581"/>
  <c r="O6580"/>
  <c r="O6579"/>
  <c r="Q6635" l="1"/>
  <c r="Q6816"/>
  <c r="P6812"/>
  <c r="Q6812" s="1"/>
  <c r="Q6788"/>
  <c r="Q6663"/>
  <c r="Q6669"/>
  <c r="Q6804"/>
  <c r="Q6631"/>
  <c r="Q6689"/>
  <c r="Q6624"/>
  <c r="Q6627"/>
  <c r="Q6630"/>
  <c r="Q6662"/>
  <c r="P6665"/>
  <c r="Q6665" s="1"/>
  <c r="Q6792"/>
  <c r="P6796"/>
  <c r="Q6796" s="1"/>
  <c r="Q6820"/>
  <c r="P6800"/>
  <c r="Q6800" s="1"/>
  <c r="Q6808"/>
  <c r="O6578"/>
  <c r="O6577"/>
  <c r="O6576"/>
  <c r="O6575"/>
  <c r="O6574"/>
  <c r="O6573"/>
  <c r="O6572"/>
  <c r="O6571"/>
  <c r="O6570"/>
  <c r="O6569"/>
  <c r="O6568"/>
  <c r="O6567"/>
  <c r="O6566"/>
  <c r="O6565"/>
  <c r="O6564"/>
  <c r="O6563"/>
  <c r="O6562"/>
  <c r="O6561"/>
  <c r="O6560"/>
  <c r="O6559"/>
  <c r="O6558"/>
  <c r="O6557"/>
  <c r="O6556"/>
  <c r="O6555"/>
  <c r="O6554"/>
  <c r="O6553"/>
  <c r="O6552"/>
  <c r="O6551"/>
  <c r="O6550"/>
  <c r="O6549"/>
  <c r="O6548"/>
  <c r="O6547"/>
  <c r="O6546"/>
  <c r="O6545"/>
  <c r="O6544"/>
  <c r="O6543"/>
  <c r="O6542"/>
  <c r="O6541"/>
  <c r="O6540"/>
  <c r="O6539"/>
  <c r="O6538"/>
  <c r="O6537"/>
  <c r="O6536"/>
  <c r="O6535"/>
  <c r="O6534"/>
  <c r="O6533"/>
  <c r="O6532"/>
  <c r="O6531"/>
  <c r="O6530"/>
  <c r="O6529"/>
  <c r="O6528"/>
  <c r="O6527"/>
  <c r="O6526"/>
  <c r="O6525"/>
  <c r="O6524"/>
  <c r="O6523"/>
  <c r="O6522"/>
  <c r="O6521"/>
  <c r="O6520"/>
  <c r="O6519"/>
  <c r="O6518"/>
  <c r="O6517"/>
  <c r="O6516"/>
  <c r="P6516" s="1"/>
  <c r="O6515"/>
  <c r="O6514"/>
  <c r="O6513"/>
  <c r="O6512"/>
  <c r="O6511"/>
  <c r="O6510"/>
  <c r="P6510" s="1"/>
  <c r="O6509"/>
  <c r="O6508"/>
  <c r="O6507"/>
  <c r="O6506"/>
  <c r="O6505"/>
  <c r="O6504"/>
  <c r="O6503"/>
  <c r="O6502"/>
  <c r="O6501"/>
  <c r="O6500"/>
  <c r="O6499"/>
  <c r="O6498"/>
  <c r="O6497"/>
  <c r="O6496"/>
  <c r="O6495"/>
  <c r="O6494"/>
  <c r="O6493"/>
  <c r="O6492"/>
  <c r="O6491"/>
  <c r="O6490"/>
  <c r="O6489"/>
  <c r="O6488"/>
  <c r="O6487"/>
  <c r="O6486"/>
  <c r="O6485"/>
  <c r="O6484"/>
  <c r="O6483"/>
  <c r="O6482"/>
  <c r="O6481"/>
  <c r="O6480"/>
  <c r="O6479"/>
  <c r="O6478"/>
  <c r="O6477"/>
  <c r="O6476"/>
  <c r="O6475"/>
  <c r="O6474"/>
  <c r="O6473"/>
  <c r="O6472"/>
  <c r="O6471"/>
  <c r="O6470"/>
  <c r="O6469"/>
  <c r="O6468"/>
  <c r="O6467"/>
  <c r="O6466"/>
  <c r="O6465"/>
  <c r="O6464"/>
  <c r="O6463"/>
  <c r="O6462"/>
  <c r="O6461"/>
  <c r="O6460"/>
  <c r="O6459"/>
  <c r="O6458"/>
  <c r="O6457"/>
  <c r="O6456"/>
  <c r="O6455"/>
  <c r="O6454"/>
  <c r="O6453"/>
  <c r="O6452"/>
  <c r="O6451"/>
  <c r="O6450"/>
  <c r="O6449"/>
  <c r="O6448"/>
  <c r="O6447"/>
  <c r="O6446"/>
  <c r="O6445"/>
  <c r="O6444"/>
  <c r="O6443"/>
  <c r="O6442"/>
  <c r="O6441"/>
  <c r="O6440"/>
  <c r="O6439"/>
  <c r="O6438"/>
  <c r="O6437"/>
  <c r="O6436"/>
  <c r="O6435"/>
  <c r="O6434"/>
  <c r="O6433"/>
  <c r="O6432"/>
  <c r="O6431"/>
  <c r="O6430"/>
  <c r="O6429"/>
  <c r="O6428"/>
  <c r="O6427"/>
  <c r="O6426"/>
  <c r="O6425"/>
  <c r="O6424"/>
  <c r="O6423"/>
  <c r="O6422"/>
  <c r="O6421"/>
  <c r="O6420"/>
  <c r="O6419"/>
  <c r="O6418"/>
  <c r="O6417"/>
  <c r="O6416"/>
  <c r="O6415"/>
  <c r="O6414"/>
  <c r="O6413"/>
  <c r="O6412"/>
  <c r="O6411"/>
  <c r="O6410"/>
  <c r="O6409"/>
  <c r="O6408"/>
  <c r="O6407"/>
  <c r="O6406"/>
  <c r="O6405"/>
  <c r="O6404"/>
  <c r="O6403"/>
  <c r="O6402"/>
  <c r="O6401"/>
  <c r="O6400"/>
  <c r="O6399"/>
  <c r="O6398"/>
  <c r="O6397"/>
  <c r="O6396"/>
  <c r="O6395"/>
  <c r="O6394"/>
  <c r="O6393"/>
  <c r="O6392"/>
  <c r="O6391"/>
  <c r="O6390"/>
  <c r="O6389"/>
  <c r="O6388"/>
  <c r="O6387"/>
  <c r="O6386"/>
  <c r="O6385"/>
  <c r="O6384"/>
  <c r="O6383"/>
  <c r="O6382"/>
  <c r="O6381"/>
  <c r="O6380"/>
  <c r="O6379"/>
  <c r="O6378"/>
  <c r="O6377"/>
  <c r="O6376"/>
  <c r="O6375"/>
  <c r="O6374"/>
  <c r="O6373"/>
  <c r="O6372"/>
  <c r="O6371"/>
  <c r="O6370"/>
  <c r="O6369"/>
  <c r="O6368"/>
  <c r="O6367"/>
  <c r="O6366"/>
  <c r="O6365"/>
  <c r="O6364"/>
  <c r="O6363"/>
  <c r="O6362"/>
  <c r="O6361"/>
  <c r="O6360"/>
  <c r="O6359"/>
  <c r="O6358"/>
  <c r="O6357"/>
  <c r="O6356"/>
  <c r="O6355"/>
  <c r="O6354"/>
  <c r="O6353"/>
  <c r="O6352"/>
  <c r="O6351"/>
  <c r="O6350"/>
  <c r="O6349"/>
  <c r="O6348"/>
  <c r="O6347"/>
  <c r="O6346"/>
  <c r="O6345"/>
  <c r="O6344"/>
  <c r="O6343"/>
  <c r="O6342"/>
  <c r="O6341"/>
  <c r="O6340"/>
  <c r="O6339"/>
  <c r="O6338"/>
  <c r="O6337"/>
  <c r="O6336"/>
  <c r="O6335"/>
  <c r="O6334"/>
  <c r="O6333"/>
  <c r="O6332"/>
  <c r="O6331"/>
  <c r="O6330"/>
  <c r="O6329"/>
  <c r="O6328"/>
  <c r="O6327"/>
  <c r="O6326"/>
  <c r="O6325"/>
  <c r="O6324"/>
  <c r="O6323"/>
  <c r="O6322"/>
  <c r="O6321"/>
  <c r="O6320"/>
  <c r="O6319"/>
  <c r="O6318"/>
  <c r="O6317"/>
  <c r="O6316"/>
  <c r="O6315"/>
  <c r="O6314"/>
  <c r="O6313"/>
  <c r="O6312"/>
  <c r="O6311"/>
  <c r="O6310"/>
  <c r="O6309"/>
  <c r="O6308"/>
  <c r="O6307"/>
  <c r="O6306"/>
  <c r="O6305"/>
  <c r="O6304"/>
  <c r="O6303"/>
  <c r="O6302"/>
  <c r="O6301"/>
  <c r="O6300"/>
  <c r="O6299"/>
  <c r="O6298"/>
  <c r="O6297"/>
  <c r="O6296"/>
  <c r="O6295"/>
  <c r="O6294"/>
  <c r="O6293"/>
  <c r="O6292"/>
  <c r="O6291"/>
  <c r="O6290"/>
  <c r="O6289"/>
  <c r="O6288"/>
  <c r="O6287"/>
  <c r="O6286"/>
  <c r="O6285"/>
  <c r="O6284"/>
  <c r="O6283"/>
  <c r="O6282"/>
  <c r="O6281"/>
  <c r="O6280"/>
  <c r="O6279"/>
  <c r="O6278"/>
  <c r="O6277"/>
  <c r="O6276"/>
  <c r="O6275"/>
  <c r="O6274"/>
  <c r="O6273"/>
  <c r="O6272"/>
  <c r="O6271"/>
  <c r="O6270"/>
  <c r="O6269"/>
  <c r="O6268"/>
  <c r="O6267"/>
  <c r="O6266"/>
  <c r="O6265"/>
  <c r="O6264"/>
  <c r="O6263"/>
  <c r="O6262"/>
  <c r="O6261"/>
  <c r="O6260"/>
  <c r="O6259"/>
  <c r="O6258"/>
  <c r="O6257"/>
  <c r="O6256"/>
  <c r="O6255"/>
  <c r="O6254"/>
  <c r="O6253"/>
  <c r="O6252"/>
  <c r="O6251"/>
  <c r="O6250"/>
  <c r="O6249"/>
  <c r="O6248"/>
  <c r="O6247"/>
  <c r="O6246"/>
  <c r="O6245"/>
  <c r="O6244"/>
  <c r="O6243"/>
  <c r="O6242"/>
  <c r="O6241"/>
  <c r="O6240"/>
  <c r="O6239"/>
  <c r="O6238"/>
  <c r="O6237"/>
  <c r="O6236"/>
  <c r="O6235"/>
  <c r="O6234"/>
  <c r="O6233"/>
  <c r="O6232"/>
  <c r="O6231"/>
  <c r="O6230"/>
  <c r="O6229"/>
  <c r="O6228"/>
  <c r="O6227"/>
  <c r="O6226"/>
  <c r="O6225"/>
  <c r="O6224"/>
  <c r="O6223"/>
  <c r="O6222"/>
  <c r="O6221"/>
  <c r="O6220"/>
  <c r="O6219"/>
  <c r="O6218"/>
  <c r="O6217"/>
  <c r="O6216"/>
  <c r="O6215"/>
  <c r="O6214"/>
  <c r="O6213"/>
  <c r="O6212"/>
  <c r="O6211"/>
  <c r="O6210"/>
  <c r="O6209"/>
  <c r="O6208"/>
  <c r="O6207"/>
  <c r="O6206"/>
  <c r="O6205"/>
  <c r="O6204"/>
  <c r="O6203"/>
  <c r="O6202"/>
  <c r="O6201"/>
  <c r="O6200"/>
  <c r="O6199"/>
  <c r="O6198"/>
  <c r="O6197"/>
  <c r="O6196"/>
  <c r="O6195"/>
  <c r="O6194"/>
  <c r="O6193"/>
  <c r="O6192"/>
  <c r="O6191"/>
  <c r="O6190"/>
  <c r="O6189"/>
  <c r="O6188"/>
  <c r="O6187"/>
  <c r="O6186"/>
  <c r="O6185"/>
  <c r="O6184"/>
  <c r="O6183"/>
  <c r="O6182"/>
  <c r="O6181"/>
  <c r="O6180"/>
  <c r="O6179"/>
  <c r="O6178"/>
  <c r="O6177"/>
  <c r="O6176"/>
  <c r="O6175"/>
  <c r="O6174"/>
  <c r="O6173"/>
  <c r="O6172"/>
  <c r="O6171"/>
  <c r="O6170"/>
  <c r="O6169"/>
  <c r="O6168"/>
  <c r="O6167"/>
  <c r="O6166"/>
  <c r="O6165"/>
  <c r="O6164"/>
  <c r="O6163"/>
  <c r="O6162"/>
  <c r="O6161"/>
  <c r="O6160"/>
  <c r="O6159"/>
  <c r="O6158"/>
  <c r="O6157"/>
  <c r="O6156"/>
  <c r="O6155"/>
  <c r="O6154"/>
  <c r="O6153"/>
  <c r="O6152"/>
  <c r="O6151"/>
  <c r="O6150"/>
  <c r="O6149"/>
  <c r="O6148"/>
  <c r="O6147"/>
  <c r="O6146"/>
  <c r="O6145"/>
  <c r="O6144"/>
  <c r="O6143"/>
  <c r="O6142"/>
  <c r="O6141"/>
  <c r="O6140"/>
  <c r="O6139"/>
  <c r="O6138"/>
  <c r="O6137"/>
  <c r="O6136"/>
  <c r="O6135"/>
  <c r="O6134"/>
  <c r="O6133"/>
  <c r="O6132"/>
  <c r="O6131"/>
  <c r="O6130"/>
  <c r="O6129"/>
  <c r="O6128"/>
  <c r="O6127"/>
  <c r="O6126"/>
  <c r="O6125"/>
  <c r="O6124"/>
  <c r="O6123"/>
  <c r="O6122"/>
  <c r="O6121"/>
  <c r="O6120"/>
  <c r="O6119"/>
  <c r="O6118"/>
  <c r="O6117"/>
  <c r="O6116"/>
  <c r="O6115"/>
  <c r="O6114"/>
  <c r="O6113"/>
  <c r="O6112"/>
  <c r="O6111"/>
  <c r="O6110"/>
  <c r="O6109"/>
  <c r="O6108"/>
  <c r="O6107"/>
  <c r="O6106"/>
  <c r="O6105"/>
  <c r="O6104"/>
  <c r="O6103"/>
  <c r="O6102"/>
  <c r="O6101"/>
  <c r="O6100"/>
  <c r="O6099"/>
  <c r="O6098"/>
  <c r="O6097"/>
  <c r="O6096"/>
  <c r="O6095"/>
  <c r="O6094"/>
  <c r="O6093"/>
  <c r="O6092"/>
  <c r="O6091"/>
  <c r="O6090"/>
  <c r="O6089"/>
  <c r="O6088"/>
  <c r="O6087"/>
  <c r="O6086"/>
  <c r="O6085"/>
  <c r="O6084"/>
  <c r="O6083"/>
  <c r="O6082"/>
  <c r="O6081"/>
  <c r="O6080"/>
  <c r="O6079"/>
  <c r="O6078"/>
  <c r="O6077"/>
  <c r="O6076"/>
  <c r="O6075"/>
  <c r="O6074"/>
  <c r="O6073"/>
  <c r="O6072"/>
  <c r="O6071"/>
  <c r="O6070"/>
  <c r="O6069"/>
  <c r="O6068"/>
  <c r="O6067"/>
  <c r="O6066"/>
  <c r="O6065"/>
  <c r="O6064"/>
  <c r="O6063"/>
  <c r="O6062"/>
  <c r="O6061"/>
  <c r="O6060"/>
  <c r="O6059"/>
  <c r="O6058"/>
  <c r="O6057"/>
  <c r="O6056"/>
  <c r="O6055"/>
  <c r="O6054"/>
  <c r="O6053"/>
  <c r="O6052"/>
  <c r="O6051"/>
  <c r="O6050"/>
  <c r="O6049"/>
  <c r="O6048"/>
  <c r="O6047"/>
  <c r="O6046"/>
  <c r="O6045"/>
  <c r="O6044"/>
  <c r="O6043"/>
  <c r="O6042"/>
  <c r="O6041"/>
  <c r="O6040"/>
  <c r="O6039"/>
  <c r="O6038"/>
  <c r="O6037"/>
  <c r="O6036"/>
  <c r="O6035"/>
  <c r="O6034"/>
  <c r="O6033"/>
  <c r="O6032"/>
  <c r="O6031"/>
  <c r="O6030"/>
  <c r="O6029"/>
  <c r="O6028"/>
  <c r="O6027"/>
  <c r="O6026"/>
  <c r="O6025"/>
  <c r="O6024"/>
  <c r="O6023"/>
  <c r="O6022"/>
  <c r="O6021"/>
  <c r="O6020"/>
  <c r="O6019"/>
  <c r="O6018"/>
  <c r="O6017"/>
  <c r="O6016"/>
  <c r="O6015"/>
  <c r="O6014"/>
  <c r="O6013"/>
  <c r="O6012"/>
  <c r="O6011"/>
  <c r="O6010"/>
  <c r="O6009"/>
  <c r="O6008"/>
  <c r="O6007"/>
  <c r="O6006"/>
  <c r="O6005"/>
  <c r="O6004"/>
  <c r="O6003"/>
  <c r="O6002"/>
  <c r="O6001"/>
  <c r="O6000"/>
  <c r="O5999"/>
  <c r="O5998"/>
  <c r="O5997"/>
  <c r="O5996"/>
  <c r="O5995"/>
  <c r="O5994"/>
  <c r="O5993"/>
  <c r="O5992"/>
  <c r="O5991"/>
  <c r="O5990"/>
  <c r="O5989"/>
  <c r="O5988"/>
  <c r="O5987"/>
  <c r="O5986"/>
  <c r="O5985"/>
  <c r="O5984"/>
  <c r="O5983"/>
  <c r="O5982"/>
  <c r="O5981"/>
  <c r="O5980"/>
  <c r="O5979"/>
  <c r="O5978"/>
  <c r="O5977"/>
  <c r="O5976"/>
  <c r="O5975"/>
  <c r="O5974"/>
  <c r="O5973"/>
  <c r="O5972"/>
  <c r="O5971"/>
  <c r="O5970"/>
  <c r="O5969"/>
  <c r="O5968"/>
  <c r="O5967"/>
  <c r="O5966"/>
  <c r="O5965"/>
  <c r="O5964"/>
  <c r="O5963"/>
  <c r="O5962"/>
  <c r="O5961"/>
  <c r="O5960"/>
  <c r="O5959"/>
  <c r="O5958"/>
  <c r="O5957"/>
  <c r="O5956"/>
  <c r="O5955"/>
  <c r="O5954"/>
  <c r="O5953"/>
  <c r="O5952"/>
  <c r="O5951"/>
  <c r="O5950"/>
  <c r="O5949"/>
  <c r="O5948"/>
  <c r="O5947"/>
  <c r="O5946"/>
  <c r="O5945"/>
  <c r="O5944"/>
  <c r="O5943"/>
  <c r="O5942"/>
  <c r="O5941"/>
  <c r="O5940"/>
  <c r="O5939"/>
  <c r="O5938"/>
  <c r="O5937"/>
  <c r="O5936"/>
  <c r="O5935"/>
  <c r="O5934"/>
  <c r="O5933"/>
  <c r="O5932"/>
  <c r="O5931"/>
  <c r="O5930"/>
  <c r="O5929"/>
  <c r="O5928"/>
  <c r="O5927"/>
  <c r="O5926"/>
  <c r="O5925"/>
  <c r="O5924"/>
  <c r="O5923"/>
  <c r="O5922"/>
  <c r="O5921"/>
  <c r="O5920"/>
  <c r="O5919"/>
  <c r="O5918"/>
  <c r="O5917"/>
  <c r="O5916"/>
  <c r="O5915"/>
  <c r="O5914"/>
  <c r="O5913"/>
  <c r="O5912"/>
  <c r="O5911"/>
  <c r="O5910"/>
  <c r="O5909"/>
  <c r="O5908"/>
  <c r="O5907"/>
  <c r="O5906"/>
  <c r="O5905"/>
  <c r="O5904"/>
  <c r="O5903"/>
  <c r="O5902"/>
  <c r="O5901"/>
  <c r="O5900"/>
  <c r="O5899"/>
  <c r="O5898"/>
  <c r="O5897"/>
  <c r="O5896"/>
  <c r="O5895"/>
  <c r="O5894"/>
  <c r="O5893"/>
  <c r="O5892"/>
  <c r="O5891"/>
  <c r="O5890"/>
  <c r="O5889"/>
  <c r="O5888"/>
  <c r="O5887"/>
  <c r="O5886"/>
  <c r="O5885"/>
  <c r="O5884"/>
  <c r="O5883"/>
  <c r="O5882"/>
  <c r="O5881"/>
  <c r="O5880"/>
  <c r="O5879"/>
  <c r="O5878"/>
  <c r="O5877"/>
  <c r="O5876"/>
  <c r="O5875"/>
  <c r="O5874"/>
  <c r="O5873"/>
  <c r="O5872"/>
  <c r="O5871"/>
  <c r="O5870"/>
  <c r="O5869"/>
  <c r="O5868"/>
  <c r="O5867"/>
  <c r="O5866"/>
  <c r="O5865"/>
  <c r="O5864"/>
  <c r="O5863"/>
  <c r="O5862"/>
  <c r="O5861"/>
  <c r="O5860"/>
  <c r="O5859"/>
  <c r="O5858"/>
  <c r="O5857"/>
  <c r="O5856"/>
  <c r="O5855"/>
  <c r="O5854"/>
  <c r="O5853"/>
  <c r="O5852"/>
  <c r="O5851"/>
  <c r="O5850"/>
  <c r="O5849"/>
  <c r="O5848"/>
  <c r="O5847"/>
  <c r="O5846"/>
  <c r="O5845"/>
  <c r="O5844"/>
  <c r="O5843"/>
  <c r="O5842"/>
  <c r="O5841"/>
  <c r="O5840"/>
  <c r="O5839"/>
  <c r="O5838"/>
  <c r="O5837"/>
  <c r="O5836"/>
  <c r="O5835"/>
  <c r="O5834"/>
  <c r="O5833"/>
  <c r="O5832"/>
  <c r="O5831"/>
  <c r="O5830"/>
  <c r="O5829"/>
  <c r="O5828"/>
  <c r="O5827"/>
  <c r="O5826"/>
  <c r="O5825"/>
  <c r="O5824"/>
  <c r="O5823"/>
  <c r="O5822"/>
  <c r="O5821"/>
  <c r="O5820"/>
  <c r="O5819"/>
  <c r="O5818"/>
  <c r="O5817"/>
  <c r="O5816"/>
  <c r="O5815"/>
  <c r="O5814"/>
  <c r="O5813"/>
  <c r="O5812"/>
  <c r="O5811"/>
  <c r="O5810"/>
  <c r="O5809"/>
  <c r="O5808"/>
  <c r="O5807"/>
  <c r="O5806"/>
  <c r="O5805"/>
  <c r="O5804"/>
  <c r="O5803"/>
  <c r="O5802"/>
  <c r="O5801"/>
  <c r="O5800"/>
  <c r="O5799"/>
  <c r="O5798"/>
  <c r="O5797"/>
  <c r="O5796"/>
  <c r="O5795"/>
  <c r="O5794"/>
  <c r="O5793"/>
  <c r="O5792"/>
  <c r="O5791"/>
  <c r="O5790"/>
  <c r="O5789"/>
  <c r="O5788"/>
  <c r="O5787"/>
  <c r="O5786"/>
  <c r="O5785"/>
  <c r="O5784"/>
  <c r="O5783"/>
  <c r="O5782"/>
  <c r="O5781"/>
  <c r="O5780"/>
  <c r="O5779"/>
  <c r="O5778"/>
  <c r="O5777"/>
  <c r="O5776"/>
  <c r="O5775"/>
  <c r="O5774"/>
  <c r="O5773"/>
  <c r="O5772"/>
  <c r="O5771"/>
  <c r="O5770"/>
  <c r="O5769"/>
  <c r="O5768"/>
  <c r="O5767"/>
  <c r="O5766"/>
  <c r="O5765"/>
  <c r="O5764"/>
  <c r="O5763"/>
  <c r="O5762"/>
  <c r="O5761"/>
  <c r="O5760"/>
  <c r="O5759"/>
  <c r="O5758"/>
  <c r="O5757"/>
  <c r="O5756"/>
  <c r="O5755"/>
  <c r="O5754"/>
  <c r="O5753"/>
  <c r="O5752"/>
  <c r="O5751"/>
  <c r="O5750"/>
  <c r="O5749"/>
  <c r="O5748"/>
  <c r="O5747"/>
  <c r="O5746"/>
  <c r="O5745"/>
  <c r="O5744"/>
  <c r="O5743"/>
  <c r="O5742"/>
  <c r="O5741"/>
  <c r="O5740"/>
  <c r="O5739"/>
  <c r="O5738"/>
  <c r="O5737"/>
  <c r="O5736"/>
  <c r="O5735"/>
  <c r="O5734"/>
  <c r="O5733"/>
  <c r="O5732"/>
  <c r="O5731"/>
  <c r="O5730"/>
  <c r="O5729"/>
  <c r="O5728"/>
  <c r="O5727"/>
  <c r="O5726"/>
  <c r="O5725"/>
  <c r="O5724"/>
  <c r="O5723"/>
  <c r="O5722"/>
  <c r="O5721"/>
  <c r="O5720"/>
  <c r="O5719"/>
  <c r="O5718"/>
  <c r="O5717"/>
  <c r="O5716"/>
  <c r="O5715"/>
  <c r="O5714"/>
  <c r="O5713"/>
  <c r="O5712"/>
  <c r="O5711"/>
  <c r="O5710"/>
  <c r="O5709"/>
  <c r="O5708"/>
  <c r="O5707"/>
  <c r="O5706"/>
  <c r="O5705"/>
  <c r="O5704"/>
  <c r="O5703"/>
  <c r="O5702"/>
  <c r="O5701"/>
  <c r="O5700"/>
  <c r="O5699"/>
  <c r="O5698"/>
  <c r="O5697"/>
  <c r="O5696"/>
  <c r="O5695"/>
  <c r="O5694"/>
  <c r="O5693"/>
  <c r="O5692"/>
  <c r="O5691"/>
  <c r="O5690"/>
  <c r="O5689"/>
  <c r="O5688"/>
  <c r="O5687"/>
  <c r="O5686"/>
  <c r="O5685"/>
  <c r="O5684"/>
  <c r="O5683"/>
  <c r="O5682"/>
  <c r="O5681"/>
  <c r="O5680"/>
  <c r="O5679"/>
  <c r="O5678"/>
  <c r="O5677"/>
  <c r="O5676"/>
  <c r="O5675"/>
  <c r="O5674"/>
  <c r="O5673"/>
  <c r="O5672"/>
  <c r="O5671"/>
  <c r="O5670"/>
  <c r="O5669"/>
  <c r="O5668"/>
  <c r="O5667"/>
  <c r="O5666"/>
  <c r="O5665"/>
  <c r="O5664"/>
  <c r="O5663"/>
  <c r="O5662"/>
  <c r="O5661"/>
  <c r="O5660"/>
  <c r="O5659"/>
  <c r="O5658"/>
  <c r="O5657"/>
  <c r="O5656"/>
  <c r="O5655"/>
  <c r="O5654"/>
  <c r="O5653"/>
  <c r="O5652"/>
  <c r="O5651"/>
  <c r="O5650"/>
  <c r="O5649"/>
  <c r="O5648"/>
  <c r="O5647"/>
  <c r="O5646"/>
  <c r="O5645"/>
  <c r="O5644"/>
  <c r="O5643"/>
  <c r="O5642"/>
  <c r="O5641"/>
  <c r="O5640"/>
  <c r="O5639"/>
  <c r="O5638"/>
  <c r="O5637"/>
  <c r="O5636"/>
  <c r="O5635"/>
  <c r="O5634"/>
  <c r="O5633"/>
  <c r="O5632"/>
  <c r="O5631"/>
  <c r="O5630"/>
  <c r="O5629"/>
  <c r="O5628"/>
  <c r="O5627"/>
  <c r="O5626"/>
  <c r="O5625"/>
  <c r="O5624"/>
  <c r="O5623"/>
  <c r="O5622"/>
  <c r="O5621"/>
  <c r="O5620"/>
  <c r="O5619"/>
  <c r="O5618"/>
  <c r="O5617"/>
  <c r="O5616"/>
  <c r="O5615"/>
  <c r="O5614"/>
  <c r="O5613"/>
  <c r="O5612"/>
  <c r="O5611"/>
  <c r="O5610"/>
  <c r="O5609"/>
  <c r="O5608"/>
  <c r="O5607"/>
  <c r="O5606"/>
  <c r="O5605"/>
  <c r="O5604"/>
  <c r="O5603"/>
  <c r="O5602"/>
  <c r="O5601"/>
  <c r="O5600"/>
  <c r="O5599"/>
  <c r="O5598"/>
  <c r="O5597"/>
  <c r="O5596"/>
  <c r="O5595"/>
  <c r="O5594"/>
  <c r="O5593"/>
  <c r="O5592"/>
  <c r="O5591"/>
  <c r="O5590"/>
  <c r="O5589"/>
  <c r="O5588"/>
  <c r="O5587"/>
  <c r="O5586"/>
  <c r="O5585"/>
  <c r="O5584"/>
  <c r="O5583"/>
  <c r="O5582"/>
  <c r="O5581"/>
  <c r="O5580"/>
  <c r="O5579"/>
  <c r="O5578"/>
  <c r="O5577"/>
  <c r="O5576"/>
  <c r="O5575"/>
  <c r="O5574"/>
  <c r="O5573"/>
  <c r="O5572"/>
  <c r="O5571"/>
  <c r="O5570"/>
  <c r="O5569"/>
  <c r="O5568"/>
  <c r="O5567"/>
  <c r="O5566"/>
  <c r="O5565"/>
  <c r="O5564"/>
  <c r="O5563"/>
  <c r="O5562"/>
  <c r="O5561"/>
  <c r="O5560"/>
  <c r="O5559"/>
  <c r="O5558"/>
  <c r="O5557"/>
  <c r="O5556"/>
  <c r="O5555"/>
  <c r="O5554"/>
  <c r="O5553"/>
  <c r="O5552"/>
  <c r="O5551"/>
  <c r="O5550"/>
  <c r="O5549"/>
  <c r="O5548"/>
  <c r="O5547"/>
  <c r="O5546"/>
  <c r="O5545"/>
  <c r="O5544"/>
  <c r="O5543"/>
  <c r="O5542"/>
  <c r="O5541"/>
  <c r="O5540"/>
  <c r="O5539"/>
  <c r="O5538"/>
  <c r="O5537"/>
  <c r="O5536"/>
  <c r="O5535"/>
  <c r="O5534"/>
  <c r="O5533"/>
  <c r="O5532"/>
  <c r="O5531"/>
  <c r="O5530"/>
  <c r="O5529"/>
  <c r="O5528"/>
  <c r="O5527"/>
  <c r="O5526"/>
  <c r="O5525"/>
  <c r="O5524"/>
  <c r="O5523"/>
  <c r="O5522"/>
  <c r="O5521"/>
  <c r="O5520"/>
  <c r="O5519"/>
  <c r="O5518"/>
  <c r="O5517"/>
  <c r="O5516"/>
  <c r="O5515"/>
  <c r="O5514"/>
  <c r="O5513"/>
  <c r="O5512"/>
  <c r="O5511"/>
  <c r="O5510"/>
  <c r="O5509"/>
  <c r="O5508"/>
  <c r="O5507"/>
  <c r="O5506"/>
  <c r="O5505"/>
  <c r="O5504"/>
  <c r="O5503"/>
  <c r="O5502"/>
  <c r="O5501"/>
  <c r="O5500"/>
  <c r="O5499"/>
  <c r="O5498"/>
  <c r="O5497"/>
  <c r="O5496"/>
  <c r="O5495"/>
  <c r="O5494"/>
  <c r="O5493"/>
  <c r="O5492"/>
  <c r="O5491"/>
  <c r="O5490"/>
  <c r="O5489"/>
  <c r="O5488"/>
  <c r="O5487"/>
  <c r="O5486"/>
  <c r="O5485"/>
  <c r="O5484"/>
  <c r="O5483"/>
  <c r="O5482"/>
  <c r="O5481"/>
  <c r="O5480"/>
  <c r="O5479"/>
  <c r="O5478"/>
  <c r="O5477"/>
  <c r="O5476"/>
  <c r="O5475"/>
  <c r="O5474"/>
  <c r="O5473"/>
  <c r="O5472"/>
  <c r="O5471"/>
  <c r="O5470"/>
  <c r="O5469"/>
  <c r="O5468"/>
  <c r="O5467"/>
  <c r="O5466"/>
  <c r="O5465"/>
  <c r="O5464"/>
  <c r="O5463"/>
  <c r="O5462"/>
  <c r="O5461"/>
  <c r="O5460"/>
  <c r="O5459"/>
  <c r="O5458"/>
  <c r="O5457"/>
  <c r="O5456"/>
  <c r="O5455"/>
  <c r="O5454"/>
  <c r="O5453"/>
  <c r="O5452"/>
  <c r="O5451"/>
  <c r="O5450"/>
  <c r="O5449"/>
  <c r="O5448"/>
  <c r="O5447"/>
  <c r="O5446"/>
  <c r="O5445"/>
  <c r="O5444"/>
  <c r="O5443"/>
  <c r="O5442"/>
  <c r="O5441"/>
  <c r="O5440"/>
  <c r="O5439"/>
  <c r="O5438"/>
  <c r="O5437"/>
  <c r="O5436"/>
  <c r="O5435"/>
  <c r="O5434"/>
  <c r="O5433"/>
  <c r="O5432"/>
  <c r="O5431"/>
  <c r="O5430"/>
  <c r="O5429"/>
  <c r="O5428"/>
  <c r="O5427"/>
  <c r="O5426"/>
  <c r="O5425"/>
  <c r="O5424"/>
  <c r="O5423"/>
  <c r="O5422"/>
  <c r="O5421"/>
  <c r="O5420"/>
  <c r="O5419"/>
  <c r="O5418"/>
  <c r="O5417"/>
  <c r="O5416"/>
  <c r="O5415"/>
  <c r="O5414"/>
  <c r="O5413"/>
  <c r="O5412"/>
  <c r="O5411"/>
  <c r="O5410"/>
  <c r="O5409"/>
  <c r="O5408"/>
  <c r="O5407"/>
  <c r="O5406"/>
  <c r="O5405"/>
  <c r="O5404"/>
  <c r="O5403"/>
  <c r="O5402"/>
  <c r="O5401"/>
  <c r="O5400"/>
  <c r="O5399"/>
  <c r="O5398"/>
  <c r="O5397"/>
  <c r="O5396"/>
  <c r="O5395"/>
  <c r="O5394"/>
  <c r="O5393"/>
  <c r="O5392"/>
  <c r="O5391"/>
  <c r="O5390"/>
  <c r="O5389"/>
  <c r="O5388"/>
  <c r="O5387"/>
  <c r="O5386"/>
  <c r="O5385"/>
  <c r="O5384"/>
  <c r="O5383"/>
  <c r="O5382"/>
  <c r="O5381"/>
  <c r="O5380"/>
  <c r="O5379"/>
  <c r="O5378"/>
  <c r="O5377"/>
  <c r="O5376"/>
  <c r="O5375"/>
  <c r="O5374"/>
  <c r="O5373"/>
  <c r="O5372"/>
  <c r="O5371"/>
  <c r="O5370"/>
  <c r="O5369"/>
  <c r="O5368"/>
  <c r="O5367"/>
  <c r="O5366"/>
  <c r="O5365"/>
  <c r="O5364"/>
  <c r="O5363"/>
  <c r="O5362"/>
  <c r="O5361"/>
  <c r="O5360"/>
  <c r="O5359"/>
  <c r="O5358"/>
  <c r="O5357"/>
  <c r="O5356"/>
  <c r="O5355"/>
  <c r="O5354"/>
  <c r="O5353"/>
  <c r="O5352"/>
  <c r="O5351"/>
  <c r="O5350"/>
  <c r="O5349"/>
  <c r="O5348"/>
  <c r="O5347"/>
  <c r="O5346"/>
  <c r="O5345"/>
  <c r="O5344"/>
  <c r="O5343"/>
  <c r="O5342"/>
  <c r="O5341"/>
  <c r="O5340"/>
  <c r="O5339"/>
  <c r="O5338"/>
  <c r="O5337"/>
  <c r="O5336"/>
  <c r="O5335"/>
  <c r="O5334"/>
  <c r="O5333"/>
  <c r="O5332"/>
  <c r="O5331"/>
  <c r="O5330"/>
  <c r="O5329"/>
  <c r="O5328"/>
  <c r="O5327"/>
  <c r="O5326"/>
  <c r="O5325"/>
  <c r="O5324"/>
  <c r="O5323"/>
  <c r="O5322"/>
  <c r="O5321"/>
  <c r="O5320"/>
  <c r="O5319"/>
  <c r="O5318"/>
  <c r="O5317"/>
  <c r="O5316"/>
  <c r="O5315"/>
  <c r="O5314"/>
  <c r="O5313"/>
  <c r="O5312"/>
  <c r="O5311"/>
  <c r="O5310"/>
  <c r="O5309"/>
  <c r="O5308"/>
  <c r="O5307"/>
  <c r="O5306"/>
  <c r="O5305"/>
  <c r="O5304"/>
  <c r="O5303"/>
  <c r="O5302"/>
  <c r="O5301"/>
  <c r="O5300"/>
  <c r="O5299"/>
  <c r="O5298"/>
  <c r="O5297"/>
  <c r="O5296"/>
  <c r="O5295"/>
  <c r="O5294"/>
  <c r="O5293"/>
  <c r="O5292"/>
  <c r="O5291"/>
  <c r="O5290"/>
  <c r="O5289"/>
  <c r="O5288"/>
  <c r="O5287"/>
  <c r="O5286"/>
  <c r="O5285"/>
  <c r="O5284"/>
  <c r="O5283"/>
  <c r="O5282"/>
  <c r="O5281"/>
  <c r="O5280"/>
  <c r="O5279"/>
  <c r="O5278"/>
  <c r="O5277"/>
  <c r="O5276"/>
  <c r="O5275"/>
  <c r="O5274"/>
  <c r="O5273"/>
  <c r="O5272"/>
  <c r="O5271"/>
  <c r="O5270"/>
  <c r="O5269"/>
  <c r="O5268"/>
  <c r="O5267"/>
  <c r="O5266"/>
  <c r="O5265"/>
  <c r="O5264"/>
  <c r="O5263"/>
  <c r="O5262"/>
  <c r="O5261"/>
  <c r="O5260"/>
  <c r="O5259"/>
  <c r="O5258"/>
  <c r="O5257"/>
  <c r="O5256"/>
  <c r="O5255"/>
  <c r="O5254"/>
  <c r="O5253"/>
  <c r="O5252"/>
  <c r="O5251"/>
  <c r="O5250"/>
  <c r="O5249"/>
  <c r="O5248"/>
  <c r="O5247"/>
  <c r="O5246"/>
  <c r="O5245"/>
  <c r="O5244"/>
  <c r="O5243"/>
  <c r="O5242"/>
  <c r="O5241"/>
  <c r="O5240"/>
  <c r="O5239"/>
  <c r="O5238"/>
  <c r="O5237"/>
  <c r="O5236"/>
  <c r="O5235"/>
  <c r="O5234"/>
  <c r="O5233"/>
  <c r="O5232"/>
  <c r="O5231"/>
  <c r="O5230"/>
  <c r="O5229"/>
  <c r="O5228"/>
  <c r="O5227"/>
  <c r="O5226"/>
  <c r="O5225"/>
  <c r="O5224"/>
  <c r="O5223"/>
  <c r="O5222"/>
  <c r="O5221"/>
  <c r="O5220"/>
  <c r="O5219"/>
  <c r="O5218"/>
  <c r="O5217"/>
  <c r="O5216"/>
  <c r="O5215"/>
  <c r="O5214"/>
  <c r="O5213"/>
  <c r="O5212"/>
  <c r="O5211"/>
  <c r="O5210"/>
  <c r="O5209"/>
  <c r="O5208"/>
  <c r="O5207"/>
  <c r="O5206"/>
  <c r="O5205"/>
  <c r="O5204"/>
  <c r="O5203"/>
  <c r="O5202"/>
  <c r="O5201"/>
  <c r="O5200"/>
  <c r="O5199"/>
  <c r="O5198"/>
  <c r="O5197"/>
  <c r="O5196"/>
  <c r="O5195"/>
  <c r="O5194"/>
  <c r="O5193"/>
  <c r="O5192"/>
  <c r="O5191"/>
  <c r="O5190"/>
  <c r="O5189"/>
  <c r="O5188"/>
  <c r="O5187"/>
  <c r="O5186"/>
  <c r="O5185"/>
  <c r="O5184"/>
  <c r="O5183"/>
  <c r="O5182"/>
  <c r="O5181"/>
  <c r="O5180"/>
  <c r="O5179"/>
  <c r="O5178"/>
  <c r="O5177"/>
  <c r="O5176"/>
  <c r="O5175"/>
  <c r="O5174"/>
  <c r="O5173"/>
  <c r="O5172"/>
  <c r="O5171"/>
  <c r="O5170"/>
  <c r="O5169"/>
  <c r="O5168"/>
  <c r="O5167"/>
  <c r="O5166"/>
  <c r="O5165"/>
  <c r="O5164"/>
  <c r="O5163"/>
  <c r="O5162"/>
  <c r="O5161"/>
  <c r="O5160"/>
  <c r="O5159"/>
  <c r="O5158"/>
  <c r="O5157"/>
  <c r="O5156"/>
  <c r="O5155"/>
  <c r="O5154"/>
  <c r="O5153"/>
  <c r="O5152"/>
  <c r="O5151"/>
  <c r="O5150"/>
  <c r="O5149"/>
  <c r="O5148"/>
  <c r="O5147"/>
  <c r="O5146"/>
  <c r="O5145"/>
  <c r="O5144"/>
  <c r="O5143"/>
  <c r="O5142"/>
  <c r="O5141"/>
  <c r="O5140"/>
  <c r="O5139"/>
  <c r="O5138"/>
  <c r="O5137"/>
  <c r="O5136"/>
  <c r="O5135"/>
  <c r="O5134"/>
  <c r="O5133"/>
  <c r="O5132"/>
  <c r="O5131"/>
  <c r="O5130"/>
  <c r="O5129"/>
  <c r="O5128"/>
  <c r="O5127"/>
  <c r="O5126"/>
  <c r="O5125"/>
  <c r="O5124"/>
  <c r="O5123"/>
  <c r="O5122"/>
  <c r="O5121"/>
  <c r="O5120"/>
  <c r="O5119"/>
  <c r="O5118"/>
  <c r="O5117"/>
  <c r="O5116"/>
  <c r="O5115"/>
  <c r="O5114"/>
  <c r="O5113"/>
  <c r="O5112"/>
  <c r="O5111"/>
  <c r="O5110"/>
  <c r="O5109"/>
  <c r="O5108"/>
  <c r="O5107"/>
  <c r="O5106"/>
  <c r="O5105"/>
  <c r="O5104"/>
  <c r="O5103"/>
  <c r="O5102"/>
  <c r="O5101"/>
  <c r="O5100"/>
  <c r="O5099"/>
  <c r="O5098"/>
  <c r="O5097"/>
  <c r="O5096"/>
  <c r="O5095"/>
  <c r="O5094"/>
  <c r="O5093"/>
  <c r="O5092"/>
  <c r="O5091"/>
  <c r="O5090"/>
  <c r="O5089"/>
  <c r="O5088"/>
  <c r="O5087"/>
  <c r="O5086"/>
  <c r="O5085"/>
  <c r="O5084"/>
  <c r="O5083"/>
  <c r="O5082"/>
  <c r="O5081"/>
  <c r="O5080"/>
  <c r="O5079"/>
  <c r="O5078"/>
  <c r="O5077"/>
  <c r="O5076"/>
  <c r="O5075"/>
  <c r="O5074"/>
  <c r="O5073"/>
  <c r="O5072"/>
  <c r="O5071"/>
  <c r="O5070"/>
  <c r="O5069"/>
  <c r="O5068"/>
  <c r="O5067"/>
  <c r="O5066"/>
  <c r="O5065"/>
  <c r="O5064"/>
  <c r="O5063"/>
  <c r="O5062"/>
  <c r="O5061"/>
  <c r="O5060"/>
  <c r="O5059"/>
  <c r="O5058"/>
  <c r="O5057"/>
  <c r="O5056"/>
  <c r="O5055"/>
  <c r="O5054"/>
  <c r="O5053"/>
  <c r="O5052"/>
  <c r="O5051"/>
  <c r="O5050"/>
  <c r="O5049"/>
  <c r="O5048"/>
  <c r="O5047"/>
  <c r="O5046"/>
  <c r="O5045"/>
  <c r="O5044"/>
  <c r="O5043"/>
  <c r="O5042"/>
  <c r="O5041"/>
  <c r="O5040"/>
  <c r="O5039"/>
  <c r="O5038"/>
  <c r="O5037"/>
  <c r="O5036"/>
  <c r="O5035"/>
  <c r="O5034"/>
  <c r="O5033"/>
  <c r="O5032"/>
  <c r="O5031"/>
  <c r="O5030"/>
  <c r="O5029"/>
  <c r="O5028"/>
  <c r="O5027"/>
  <c r="O5026"/>
  <c r="O5025"/>
  <c r="O5024"/>
  <c r="O5023"/>
  <c r="O5022"/>
  <c r="O5021"/>
  <c r="O5020"/>
  <c r="O5019"/>
  <c r="O5018"/>
  <c r="O5017"/>
  <c r="O5016"/>
  <c r="O5015"/>
  <c r="O5014"/>
  <c r="O5013"/>
  <c r="O5012"/>
  <c r="O5011"/>
  <c r="O5010"/>
  <c r="O5009"/>
  <c r="O5008"/>
  <c r="O5007"/>
  <c r="O5006"/>
  <c r="O5005"/>
  <c r="O5004"/>
  <c r="O5003"/>
  <c r="O5002"/>
  <c r="O5001"/>
  <c r="O5000"/>
  <c r="O4999"/>
  <c r="O4998"/>
  <c r="O4997"/>
  <c r="O4996"/>
  <c r="O4995"/>
  <c r="O4994"/>
  <c r="O4993"/>
  <c r="O4992"/>
  <c r="O4991"/>
  <c r="O4990"/>
  <c r="O4989"/>
  <c r="O4988"/>
  <c r="O4987"/>
  <c r="O4986"/>
  <c r="O4985"/>
  <c r="O4984"/>
  <c r="O4983"/>
  <c r="O4982"/>
  <c r="O4981"/>
  <c r="O4980"/>
  <c r="O4979"/>
  <c r="O4978"/>
  <c r="O4977"/>
  <c r="O4976"/>
  <c r="O4975"/>
  <c r="O4974"/>
  <c r="O4973"/>
  <c r="O4972"/>
  <c r="O4971"/>
  <c r="O4970"/>
  <c r="O4969"/>
  <c r="O4968"/>
  <c r="O4967"/>
  <c r="O4966"/>
  <c r="O4965"/>
  <c r="O4964"/>
  <c r="O4963"/>
  <c r="O4962"/>
  <c r="O4961"/>
  <c r="O4960"/>
  <c r="O4959"/>
  <c r="O4958"/>
  <c r="O4957"/>
  <c r="O4956"/>
  <c r="O4955"/>
  <c r="O4954"/>
  <c r="O4953"/>
  <c r="O4952"/>
  <c r="O4951"/>
  <c r="O4950"/>
  <c r="O4949"/>
  <c r="O4948"/>
  <c r="O4947"/>
  <c r="O4946"/>
  <c r="O4945"/>
  <c r="O4944"/>
  <c r="O4943"/>
  <c r="O4942"/>
  <c r="O4941"/>
  <c r="O4940"/>
  <c r="O4939"/>
  <c r="O4938"/>
  <c r="O4937"/>
  <c r="O4936"/>
  <c r="O4935"/>
  <c r="O4934"/>
  <c r="O4933"/>
  <c r="O4932"/>
  <c r="O4931"/>
  <c r="O4930"/>
  <c r="O4929"/>
  <c r="O4928"/>
  <c r="O4927"/>
  <c r="O4926"/>
  <c r="O4925"/>
  <c r="O4924"/>
  <c r="O4923"/>
  <c r="O4922"/>
  <c r="O4921"/>
  <c r="O4920"/>
  <c r="O4919"/>
  <c r="O4918"/>
  <c r="O4917"/>
  <c r="O4916"/>
  <c r="O4915"/>
  <c r="O4914"/>
  <c r="O4913"/>
  <c r="O4912"/>
  <c r="O4911"/>
  <c r="O4910"/>
  <c r="O4909"/>
  <c r="O4908"/>
  <c r="O4907"/>
  <c r="O4906"/>
  <c r="O4905"/>
  <c r="O4904"/>
  <c r="O4903"/>
  <c r="O4902"/>
  <c r="O4901"/>
  <c r="O4900"/>
  <c r="O4899"/>
  <c r="O4898"/>
  <c r="O4897"/>
  <c r="O4896"/>
  <c r="O4895"/>
  <c r="O4894"/>
  <c r="O4893"/>
  <c r="O4892"/>
  <c r="O4891"/>
  <c r="O4890"/>
  <c r="O4889"/>
  <c r="O4888"/>
  <c r="O4887"/>
  <c r="O4886"/>
  <c r="O4885"/>
  <c r="O4884"/>
  <c r="O4883"/>
  <c r="O4882"/>
  <c r="O4881"/>
  <c r="O4880"/>
  <c r="O4879"/>
  <c r="O4878"/>
  <c r="O4877"/>
  <c r="O4876"/>
  <c r="O4875"/>
  <c r="O4874"/>
  <c r="O4873"/>
  <c r="O4872"/>
  <c r="O4871"/>
  <c r="O4870"/>
  <c r="O4869"/>
  <c r="O4868"/>
  <c r="O4867"/>
  <c r="O4866"/>
  <c r="O4865"/>
  <c r="O4864"/>
  <c r="O4863"/>
  <c r="O4862"/>
  <c r="O4861"/>
  <c r="O4860"/>
  <c r="O4859"/>
  <c r="O4858"/>
  <c r="O4857"/>
  <c r="O4856"/>
  <c r="O4855"/>
  <c r="O4854"/>
  <c r="O4853"/>
  <c r="O4852"/>
  <c r="O4851"/>
  <c r="O4850"/>
  <c r="O4849"/>
  <c r="O4848"/>
  <c r="O4847"/>
  <c r="O4846"/>
  <c r="O4845"/>
  <c r="O4844"/>
  <c r="O4843"/>
  <c r="O4842"/>
  <c r="O4841"/>
  <c r="O4840"/>
  <c r="O4839"/>
  <c r="O4838"/>
  <c r="O4837"/>
  <c r="O4836"/>
  <c r="O4835"/>
  <c r="O4834"/>
  <c r="O4833"/>
  <c r="O4832"/>
  <c r="O4831"/>
  <c r="O4830"/>
  <c r="O4829"/>
  <c r="O4828"/>
  <c r="O4827"/>
  <c r="O4826"/>
  <c r="O4825"/>
  <c r="O4824"/>
  <c r="O4823"/>
  <c r="O4822"/>
  <c r="O4821"/>
  <c r="O4820"/>
  <c r="O4819"/>
  <c r="O4818"/>
  <c r="O4817"/>
  <c r="O4816"/>
  <c r="O4815"/>
  <c r="O4814"/>
  <c r="O4813"/>
  <c r="O4812"/>
  <c r="O4811"/>
  <c r="O4810"/>
  <c r="O4809"/>
  <c r="O4808"/>
  <c r="O4807"/>
  <c r="O4806"/>
  <c r="O4805"/>
  <c r="O4804"/>
  <c r="O4803"/>
  <c r="O4802"/>
  <c r="O4801"/>
  <c r="O4800"/>
  <c r="O4799"/>
  <c r="O4798"/>
  <c r="O4797"/>
  <c r="O4796"/>
  <c r="O4795"/>
  <c r="O4794"/>
  <c r="O4793"/>
  <c r="O4792"/>
  <c r="O4791"/>
  <c r="O4790"/>
  <c r="O4789"/>
  <c r="O4788"/>
  <c r="O4787"/>
  <c r="O4786"/>
  <c r="O4785"/>
  <c r="O4784"/>
  <c r="O4783"/>
  <c r="O4782"/>
  <c r="O4781"/>
  <c r="O4780"/>
  <c r="O4779"/>
  <c r="O4778"/>
  <c r="O4777"/>
  <c r="O4776"/>
  <c r="O4775"/>
  <c r="O4774"/>
  <c r="O4773"/>
  <c r="O4772"/>
  <c r="O4771"/>
  <c r="O4770"/>
  <c r="O4769"/>
  <c r="O4768"/>
  <c r="O4767"/>
  <c r="O4766"/>
  <c r="O4765"/>
  <c r="O4764"/>
  <c r="O4763"/>
  <c r="O4762"/>
  <c r="O4761"/>
  <c r="O4760"/>
  <c r="O4759"/>
  <c r="O4758"/>
  <c r="O4757"/>
  <c r="O4756"/>
  <c r="O4755"/>
  <c r="O4754"/>
  <c r="O4753"/>
  <c r="O4752"/>
  <c r="O4751"/>
  <c r="O4750"/>
  <c r="O4749"/>
  <c r="O4748"/>
  <c r="O4747"/>
  <c r="O4746"/>
  <c r="O4745"/>
  <c r="O4744"/>
  <c r="O4743"/>
  <c r="O4742"/>
  <c r="O4741"/>
  <c r="O4740"/>
  <c r="O4739"/>
  <c r="O4738"/>
  <c r="O4737"/>
  <c r="O4736"/>
  <c r="O4735"/>
  <c r="O4734"/>
  <c r="O4733"/>
  <c r="O4732"/>
  <c r="O4731"/>
  <c r="O4730"/>
  <c r="O4729"/>
  <c r="O4728"/>
  <c r="O4727"/>
  <c r="O4726"/>
  <c r="O4725"/>
  <c r="O4724"/>
  <c r="O4723"/>
  <c r="O4722"/>
  <c r="O4721"/>
  <c r="O4720"/>
  <c r="O4719"/>
  <c r="O4718"/>
  <c r="O4717"/>
  <c r="O4716"/>
  <c r="O4715"/>
  <c r="O4714"/>
  <c r="O4713"/>
  <c r="O4712"/>
  <c r="O4711"/>
  <c r="O4710"/>
  <c r="O4709"/>
  <c r="O4708"/>
  <c r="O4707"/>
  <c r="O4706"/>
  <c r="O4705"/>
  <c r="O4704"/>
  <c r="O4703"/>
  <c r="O4702"/>
  <c r="O4701"/>
  <c r="O4700"/>
  <c r="O4699"/>
  <c r="O4698"/>
  <c r="O4697"/>
  <c r="O4696"/>
  <c r="O4695"/>
  <c r="O4694"/>
  <c r="O4693"/>
  <c r="O4692"/>
  <c r="O4691"/>
  <c r="O4690"/>
  <c r="O4689"/>
  <c r="O4688"/>
  <c r="O4687"/>
  <c r="O4686"/>
  <c r="O4685"/>
  <c r="O4684"/>
  <c r="O4683"/>
  <c r="O4682"/>
  <c r="O4681"/>
  <c r="O4680"/>
  <c r="O4679"/>
  <c r="O4678"/>
  <c r="O4677"/>
  <c r="O4676"/>
  <c r="O4675"/>
  <c r="O4674"/>
  <c r="O4673"/>
  <c r="O4672"/>
  <c r="O4671"/>
  <c r="O4670"/>
  <c r="O4669"/>
  <c r="O4668"/>
  <c r="O4667"/>
  <c r="O4666"/>
  <c r="O4665"/>
  <c r="O4664"/>
  <c r="O4663"/>
  <c r="O4662"/>
  <c r="O4661"/>
  <c r="O4660"/>
  <c r="O4659"/>
  <c r="O4658"/>
  <c r="O4657"/>
  <c r="O4656"/>
  <c r="O4655"/>
  <c r="O4654"/>
  <c r="O4653"/>
  <c r="O4652"/>
  <c r="O4651"/>
  <c r="O4650"/>
  <c r="O4649"/>
  <c r="O4648"/>
  <c r="O4647"/>
  <c r="O4646"/>
  <c r="O4645"/>
  <c r="O4644"/>
  <c r="O4643"/>
  <c r="O4642"/>
  <c r="O4641"/>
  <c r="O4640"/>
  <c r="O4639"/>
  <c r="O4638"/>
  <c r="O4637"/>
  <c r="O4636"/>
  <c r="O4635"/>
  <c r="O4634"/>
  <c r="O4633"/>
  <c r="O4632"/>
  <c r="O4631"/>
  <c r="O4630"/>
  <c r="O4629"/>
  <c r="O4628"/>
  <c r="O4627"/>
  <c r="O4626"/>
  <c r="O4625"/>
  <c r="O4624"/>
  <c r="O4623"/>
  <c r="O4622"/>
  <c r="O4621"/>
  <c r="O4620"/>
  <c r="O4619"/>
  <c r="O4618"/>
  <c r="O4617"/>
  <c r="O4616"/>
  <c r="O4615"/>
  <c r="O4614"/>
  <c r="O4613"/>
  <c r="O4612"/>
  <c r="O4611"/>
  <c r="O4610"/>
  <c r="O4609"/>
  <c r="O4608"/>
  <c r="O4607"/>
  <c r="O4606"/>
  <c r="O4605"/>
  <c r="O4604"/>
  <c r="O4603"/>
  <c r="O4602"/>
  <c r="O4601"/>
  <c r="O4600"/>
  <c r="O4599"/>
  <c r="O4598"/>
  <c r="O4597"/>
  <c r="O4596"/>
  <c r="O4595"/>
  <c r="O4594"/>
  <c r="O4593"/>
  <c r="O4592"/>
  <c r="O4591"/>
  <c r="O4590"/>
  <c r="O4589"/>
  <c r="O4588"/>
  <c r="O4587"/>
  <c r="O4586"/>
  <c r="O4585"/>
  <c r="O4584"/>
  <c r="O4583"/>
  <c r="O4582"/>
  <c r="O4581"/>
  <c r="O4580"/>
  <c r="O4579"/>
  <c r="O4578"/>
  <c r="O4577"/>
  <c r="O4576"/>
  <c r="O4575"/>
  <c r="O4574"/>
  <c r="O4573"/>
  <c r="O4572"/>
  <c r="O4571"/>
  <c r="O4570"/>
  <c r="O4569"/>
  <c r="O4568"/>
  <c r="O4567"/>
  <c r="O4566"/>
  <c r="O4565"/>
  <c r="O4564"/>
  <c r="O4563"/>
  <c r="O4562"/>
  <c r="O4561"/>
  <c r="O4560"/>
  <c r="O4559"/>
  <c r="O4558"/>
  <c r="O4557"/>
  <c r="O4556"/>
  <c r="O4555"/>
  <c r="O4554"/>
  <c r="O4553"/>
  <c r="O4552"/>
  <c r="O4551"/>
  <c r="O4550"/>
  <c r="O4549"/>
  <c r="O4548"/>
  <c r="O4547"/>
  <c r="O4546"/>
  <c r="O4545"/>
  <c r="O4544"/>
  <c r="O4543"/>
  <c r="O4542"/>
  <c r="O4541"/>
  <c r="O4540"/>
  <c r="O4539"/>
  <c r="O4538"/>
  <c r="O4537"/>
  <c r="O4536"/>
  <c r="O4535"/>
  <c r="O4534"/>
  <c r="O4533"/>
  <c r="O4532"/>
  <c r="O4531"/>
  <c r="O4530"/>
  <c r="O4529"/>
  <c r="O4528"/>
  <c r="O4527"/>
  <c r="O4526"/>
  <c r="O4525"/>
  <c r="O4524"/>
  <c r="O4523"/>
  <c r="O4522"/>
  <c r="O4521"/>
  <c r="O4520"/>
  <c r="O4519"/>
  <c r="O4518"/>
  <c r="O4517"/>
  <c r="O4516"/>
  <c r="O4515"/>
  <c r="O4514"/>
  <c r="O4513"/>
  <c r="O4512"/>
  <c r="O4511"/>
  <c r="O4510"/>
  <c r="O4509"/>
  <c r="O4508"/>
  <c r="O4507"/>
  <c r="O4506"/>
  <c r="O4505"/>
  <c r="O4504"/>
  <c r="O4503"/>
  <c r="O4502"/>
  <c r="O4501"/>
  <c r="O4500"/>
  <c r="O4499"/>
  <c r="O4498"/>
  <c r="O4497"/>
  <c r="O4496"/>
  <c r="O4495"/>
  <c r="O4494"/>
  <c r="O4493"/>
  <c r="O4492"/>
  <c r="O4491"/>
  <c r="O4490"/>
  <c r="O4489"/>
  <c r="O4488"/>
  <c r="O4487"/>
  <c r="O4486"/>
  <c r="O4485"/>
  <c r="O4484"/>
  <c r="O4483"/>
  <c r="O4482"/>
  <c r="O4481"/>
  <c r="O4480"/>
  <c r="O4479"/>
  <c r="O4478"/>
  <c r="O4477"/>
  <c r="O4476"/>
  <c r="O4475"/>
  <c r="O4474"/>
  <c r="O4473"/>
  <c r="O4472"/>
  <c r="O4471"/>
  <c r="O4470"/>
  <c r="O4469"/>
  <c r="O4468"/>
  <c r="O4467"/>
  <c r="O4466"/>
  <c r="O4465"/>
  <c r="O4464"/>
  <c r="O4463"/>
  <c r="O4462"/>
  <c r="O4461"/>
  <c r="O4460"/>
  <c r="O4459"/>
  <c r="O4458"/>
  <c r="O4457"/>
  <c r="O4456"/>
  <c r="O4455"/>
  <c r="O4454"/>
  <c r="O4453"/>
  <c r="O4452"/>
  <c r="O4451"/>
  <c r="O4450"/>
  <c r="O4449"/>
  <c r="O4448"/>
  <c r="O4447"/>
  <c r="O4446"/>
  <c r="O4445"/>
  <c r="O4444"/>
  <c r="O4443"/>
  <c r="O4442"/>
  <c r="O4441"/>
  <c r="O4440"/>
  <c r="O4439"/>
  <c r="O4438"/>
  <c r="O4437"/>
  <c r="O4436"/>
  <c r="O4435"/>
  <c r="O4434"/>
  <c r="O4433"/>
  <c r="O4432"/>
  <c r="O4431"/>
  <c r="O4430"/>
  <c r="O4429"/>
  <c r="O4428"/>
  <c r="O4427"/>
  <c r="O4426"/>
  <c r="O4425"/>
  <c r="O4424"/>
  <c r="O4423"/>
  <c r="O4422"/>
  <c r="O4421"/>
  <c r="O4420"/>
  <c r="O4419"/>
  <c r="O4418"/>
  <c r="O4417"/>
  <c r="O4416"/>
  <c r="O4415"/>
  <c r="O4414"/>
  <c r="O4413"/>
  <c r="O4412"/>
  <c r="O4411"/>
  <c r="O4410"/>
  <c r="O4409"/>
  <c r="O4408"/>
  <c r="O4407"/>
  <c r="O4406"/>
  <c r="O4405"/>
  <c r="O4404"/>
  <c r="O4403"/>
  <c r="O4402"/>
  <c r="O4401"/>
  <c r="O4400"/>
  <c r="O4399"/>
  <c r="O4398"/>
  <c r="O4397"/>
  <c r="O4396"/>
  <c r="O4395"/>
  <c r="O4394"/>
  <c r="O4393"/>
  <c r="O4392"/>
  <c r="O4391"/>
  <c r="O4390"/>
  <c r="O4389"/>
  <c r="O4388"/>
  <c r="O4387"/>
  <c r="O4386"/>
  <c r="O4385"/>
  <c r="O4384"/>
  <c r="O4383"/>
  <c r="O4382"/>
  <c r="O4381"/>
  <c r="O4380"/>
  <c r="O4379"/>
  <c r="O4378"/>
  <c r="O4377"/>
  <c r="O4376"/>
  <c r="O4375"/>
  <c r="O4374"/>
  <c r="O4373"/>
  <c r="O4372"/>
  <c r="O4371"/>
  <c r="O4370"/>
  <c r="O4369"/>
  <c r="O4368"/>
  <c r="O4367"/>
  <c r="O4366"/>
  <c r="O4365"/>
  <c r="O4364"/>
  <c r="O4363"/>
  <c r="O4362"/>
  <c r="O4361"/>
  <c r="O4360"/>
  <c r="O4359"/>
  <c r="O4358"/>
  <c r="O4357"/>
  <c r="O4356"/>
  <c r="O4355"/>
  <c r="O4354"/>
  <c r="O4353"/>
  <c r="O4352"/>
  <c r="O4351"/>
  <c r="O4350"/>
  <c r="O4349"/>
  <c r="O4348"/>
  <c r="O4347"/>
  <c r="O4346"/>
  <c r="O4345"/>
  <c r="O4344"/>
  <c r="O4343"/>
  <c r="O4342"/>
  <c r="O4341"/>
  <c r="O4340"/>
  <c r="O4339"/>
  <c r="O4338"/>
  <c r="O4337"/>
  <c r="O4336"/>
  <c r="O4335"/>
  <c r="O4334"/>
  <c r="O4333"/>
  <c r="O4332"/>
  <c r="O4331"/>
  <c r="O4330"/>
  <c r="O4329"/>
  <c r="O4328"/>
  <c r="O4327"/>
  <c r="O4326"/>
  <c r="O4325"/>
  <c r="O4324"/>
  <c r="O4323"/>
  <c r="O4322"/>
  <c r="O4321"/>
  <c r="O4320"/>
  <c r="O4319"/>
  <c r="O4318"/>
  <c r="O4317"/>
  <c r="O4316"/>
  <c r="O4315"/>
  <c r="O4314"/>
  <c r="O4313"/>
  <c r="O4312"/>
  <c r="O4311"/>
  <c r="O4310"/>
  <c r="O4309"/>
  <c r="O4308"/>
  <c r="O4307"/>
  <c r="O4306"/>
  <c r="O4305"/>
  <c r="O4304"/>
  <c r="O4303"/>
  <c r="O4302"/>
  <c r="O4301"/>
  <c r="O4300"/>
  <c r="O4299"/>
  <c r="O4298"/>
  <c r="O4297"/>
  <c r="O4296"/>
  <c r="O4295"/>
  <c r="O4294"/>
  <c r="O4293"/>
  <c r="O4292"/>
  <c r="O4291"/>
  <c r="O4290"/>
  <c r="O4289"/>
  <c r="O4288"/>
  <c r="O4287"/>
  <c r="O4286"/>
  <c r="O4285"/>
  <c r="O4284"/>
  <c r="O4283"/>
  <c r="O4282"/>
  <c r="O4281"/>
  <c r="O4280"/>
  <c r="O4279"/>
  <c r="O4278"/>
  <c r="O4277"/>
  <c r="O4276"/>
  <c r="O4275"/>
  <c r="O4274"/>
  <c r="O4273"/>
  <c r="O4272"/>
  <c r="O4271"/>
  <c r="O4270"/>
  <c r="O4269"/>
  <c r="O4268"/>
  <c r="O4267"/>
  <c r="O4266"/>
  <c r="O4265"/>
  <c r="O4264"/>
  <c r="O4263"/>
  <c r="O4262"/>
  <c r="O4261"/>
  <c r="O4260"/>
  <c r="O4259"/>
  <c r="O4258"/>
  <c r="O4257"/>
  <c r="O4256"/>
  <c r="O4255"/>
  <c r="O4254"/>
  <c r="O4253"/>
  <c r="O4252"/>
  <c r="O4251"/>
  <c r="O4250"/>
  <c r="O4249"/>
  <c r="O4248"/>
  <c r="O4247"/>
  <c r="O4246"/>
  <c r="O4245"/>
  <c r="O4244"/>
  <c r="O4243"/>
  <c r="O4242"/>
  <c r="O4241"/>
  <c r="O4240"/>
  <c r="O4239"/>
  <c r="O4238"/>
  <c r="O4237"/>
  <c r="O4236"/>
  <c r="O4235"/>
  <c r="O4234"/>
  <c r="O4233"/>
  <c r="O4232"/>
  <c r="O4231"/>
  <c r="O4230"/>
  <c r="O4229"/>
  <c r="O4228"/>
  <c r="O4227"/>
  <c r="O4226"/>
  <c r="O4225"/>
  <c r="O4224"/>
  <c r="O4223"/>
  <c r="O4222"/>
  <c r="O4221"/>
  <c r="O4220"/>
  <c r="O4219"/>
  <c r="O4218"/>
  <c r="O4217"/>
  <c r="O4216"/>
  <c r="O4215"/>
  <c r="O4214"/>
  <c r="O4213"/>
  <c r="O4212"/>
  <c r="O4211"/>
  <c r="O4210"/>
  <c r="O4209"/>
  <c r="O4208"/>
  <c r="O4207"/>
  <c r="O4206"/>
  <c r="O4205"/>
  <c r="O4204"/>
  <c r="O4203"/>
  <c r="O4202"/>
  <c r="O4201"/>
  <c r="O4200"/>
  <c r="O4199"/>
  <c r="O4198"/>
  <c r="O4197"/>
  <c r="O4196"/>
  <c r="O4195"/>
  <c r="O4194"/>
  <c r="O4193"/>
  <c r="O4192"/>
  <c r="O4191"/>
  <c r="O4190"/>
  <c r="O4189"/>
  <c r="O4188"/>
  <c r="O4187"/>
  <c r="O4186"/>
  <c r="O4185"/>
  <c r="O4184"/>
  <c r="O4183"/>
  <c r="O4182"/>
  <c r="O4181"/>
  <c r="O4180"/>
  <c r="O4179"/>
  <c r="O4178"/>
  <c r="O4177"/>
  <c r="O4176"/>
  <c r="O4175"/>
  <c r="O4174"/>
  <c r="O4173"/>
  <c r="O4172"/>
  <c r="O4171"/>
  <c r="O4170"/>
  <c r="O4169"/>
  <c r="O4168"/>
  <c r="O4167"/>
  <c r="O4166"/>
  <c r="O4165"/>
  <c r="O4164"/>
  <c r="O4163"/>
  <c r="O4162"/>
  <c r="O4161"/>
  <c r="O4160"/>
  <c r="O4159"/>
  <c r="O4158"/>
  <c r="O4157"/>
  <c r="O4156"/>
  <c r="O4155"/>
  <c r="O4154"/>
  <c r="O4153"/>
  <c r="O4152"/>
  <c r="O4151"/>
  <c r="O4150"/>
  <c r="O4149"/>
  <c r="O4148"/>
  <c r="O4147"/>
  <c r="O4146"/>
  <c r="O4145"/>
  <c r="O4144"/>
  <c r="O4143"/>
  <c r="O4142"/>
  <c r="O4141"/>
  <c r="O4140"/>
  <c r="O4139"/>
  <c r="O4138"/>
  <c r="O4137"/>
  <c r="O4136"/>
  <c r="O4135"/>
  <c r="O4134"/>
  <c r="O4133"/>
  <c r="O4132"/>
  <c r="O4131"/>
  <c r="O4130"/>
  <c r="O4129"/>
  <c r="O4128"/>
  <c r="O4127"/>
  <c r="O4126"/>
  <c r="O4125"/>
  <c r="O4124"/>
  <c r="O4123"/>
  <c r="O4122"/>
  <c r="O4121"/>
  <c r="O4120"/>
  <c r="O4119"/>
  <c r="O4118"/>
  <c r="O4117"/>
  <c r="O4116"/>
  <c r="O4115"/>
  <c r="O4114"/>
  <c r="O4113"/>
  <c r="O4112"/>
  <c r="O4111"/>
  <c r="O4110"/>
  <c r="O4109"/>
  <c r="O4108"/>
  <c r="O4107"/>
  <c r="O4106"/>
  <c r="O4105"/>
  <c r="O4104"/>
  <c r="O4103"/>
  <c r="O4102"/>
  <c r="O4101"/>
  <c r="O4100"/>
  <c r="O4099"/>
  <c r="O4098"/>
  <c r="O4097"/>
  <c r="O4096"/>
  <c r="O4095"/>
  <c r="O4094"/>
  <c r="O4093"/>
  <c r="O4092"/>
  <c r="O4091"/>
  <c r="O4090"/>
  <c r="O4089"/>
  <c r="O4088"/>
  <c r="O4087"/>
  <c r="O4086"/>
  <c r="O4085"/>
  <c r="O4084"/>
  <c r="O4083"/>
  <c r="O4082"/>
  <c r="O4081"/>
  <c r="O4080"/>
  <c r="O4079"/>
  <c r="O4078"/>
  <c r="O4077"/>
  <c r="O4076"/>
  <c r="O4075"/>
  <c r="O4074"/>
  <c r="O4073"/>
  <c r="O4072"/>
  <c r="O4071"/>
  <c r="O4070"/>
  <c r="O4069"/>
  <c r="O4068"/>
  <c r="O4067"/>
  <c r="O4066"/>
  <c r="O4065"/>
  <c r="O4064"/>
  <c r="O4063"/>
  <c r="O4062"/>
  <c r="O4061"/>
  <c r="O4060"/>
  <c r="O4059"/>
  <c r="O4058"/>
  <c r="O4057"/>
  <c r="O4056"/>
  <c r="O4055"/>
  <c r="O4054"/>
  <c r="O4053"/>
  <c r="O4052"/>
  <c r="O4051"/>
  <c r="O4050"/>
  <c r="O4049"/>
  <c r="O4048"/>
  <c r="O4047"/>
  <c r="O4046"/>
  <c r="O4045"/>
  <c r="O4044"/>
  <c r="O4043"/>
  <c r="O4042"/>
  <c r="O4041"/>
  <c r="O4040"/>
  <c r="O4039"/>
  <c r="O4038"/>
  <c r="O4037"/>
  <c r="O4036"/>
  <c r="O4035"/>
  <c r="O4034"/>
  <c r="O4033"/>
  <c r="O4032"/>
  <c r="O4031"/>
  <c r="O4030"/>
  <c r="O4029"/>
  <c r="O4028"/>
  <c r="O4027"/>
  <c r="O4026"/>
  <c r="O4025"/>
  <c r="O4024"/>
  <c r="O4023"/>
  <c r="O4022"/>
  <c r="O4021"/>
  <c r="O4020"/>
  <c r="O4019"/>
  <c r="O4018"/>
  <c r="O4017"/>
  <c r="O4016"/>
  <c r="O4015"/>
  <c r="O4014"/>
  <c r="O4013"/>
  <c r="O4012"/>
  <c r="O4011"/>
  <c r="O4010"/>
  <c r="O4009"/>
  <c r="O4008"/>
  <c r="O4007"/>
  <c r="O4006"/>
  <c r="O4005"/>
  <c r="O4004"/>
  <c r="O4003"/>
  <c r="O4002"/>
  <c r="O4001"/>
  <c r="O4000"/>
  <c r="O3999"/>
  <c r="O3998"/>
  <c r="O3997"/>
  <c r="O3996"/>
  <c r="O3995"/>
  <c r="O3994"/>
  <c r="O3993"/>
  <c r="O3992"/>
  <c r="O3991"/>
  <c r="O3990"/>
  <c r="O3989"/>
  <c r="O3988"/>
  <c r="O3987"/>
  <c r="O3986"/>
  <c r="O3985"/>
  <c r="O3984"/>
  <c r="O3983"/>
  <c r="O3982"/>
  <c r="O3981"/>
  <c r="O3980"/>
  <c r="O3979"/>
  <c r="O3978"/>
  <c r="O3977"/>
  <c r="O3976"/>
  <c r="O3975"/>
  <c r="O3974"/>
  <c r="O3973"/>
  <c r="O3972"/>
  <c r="O3971"/>
  <c r="O3970"/>
  <c r="O3969"/>
  <c r="O3968"/>
  <c r="O3967"/>
  <c r="O3966"/>
  <c r="O3965"/>
  <c r="O3964"/>
  <c r="O3963"/>
  <c r="O3962"/>
  <c r="O3961"/>
  <c r="O3960"/>
  <c r="O3959"/>
  <c r="O3958"/>
  <c r="O3957"/>
  <c r="O3956"/>
  <c r="O3955"/>
  <c r="O3954"/>
  <c r="O3953"/>
  <c r="O3952"/>
  <c r="O3951"/>
  <c r="O3950"/>
  <c r="O3949"/>
  <c r="O3948"/>
  <c r="O3947"/>
  <c r="O3946"/>
  <c r="O3945"/>
  <c r="O3944"/>
  <c r="O3943"/>
  <c r="O3942"/>
  <c r="O3941"/>
  <c r="O3940"/>
  <c r="O3939"/>
  <c r="O3938"/>
  <c r="O3937"/>
  <c r="O3936"/>
  <c r="O3935"/>
  <c r="O3934"/>
  <c r="O3933"/>
  <c r="O3932"/>
  <c r="O3931"/>
  <c r="O3930"/>
  <c r="O3929"/>
  <c r="O3928"/>
  <c r="O3927"/>
  <c r="O3926"/>
  <c r="O3925"/>
  <c r="O3924"/>
  <c r="O3923"/>
  <c r="O3922"/>
  <c r="O3921"/>
  <c r="O3920"/>
  <c r="O3919"/>
  <c r="O3918"/>
  <c r="O3917"/>
  <c r="O3916"/>
  <c r="O3915"/>
  <c r="O3914"/>
  <c r="O3913"/>
  <c r="O3912"/>
  <c r="O3911"/>
  <c r="O3910"/>
  <c r="O3909"/>
  <c r="O3908"/>
  <c r="O3907"/>
  <c r="O3906"/>
  <c r="O3905"/>
  <c r="O3904"/>
  <c r="O3903"/>
  <c r="O3902"/>
  <c r="O3901"/>
  <c r="O3900"/>
  <c r="O3899"/>
  <c r="O3898"/>
  <c r="O3897"/>
  <c r="O3896"/>
  <c r="O3895"/>
  <c r="O3894"/>
  <c r="O3893"/>
  <c r="O3892"/>
  <c r="O3891"/>
  <c r="O3890"/>
  <c r="O3889"/>
  <c r="O3888"/>
  <c r="O3887"/>
  <c r="O3886"/>
  <c r="O3885"/>
  <c r="O3884"/>
  <c r="O3883"/>
  <c r="O3882"/>
  <c r="O3881"/>
  <c r="O3880"/>
  <c r="O3879"/>
  <c r="O3878"/>
  <c r="O3877"/>
  <c r="O3876"/>
  <c r="O3875"/>
  <c r="O3874"/>
  <c r="O3873"/>
  <c r="O3872"/>
  <c r="O3871"/>
  <c r="O3870"/>
  <c r="O3869"/>
  <c r="O3868"/>
  <c r="O3867"/>
  <c r="O3866"/>
  <c r="O3865"/>
  <c r="O3864"/>
  <c r="O3863"/>
  <c r="O3862"/>
  <c r="O3861"/>
  <c r="O3860"/>
  <c r="O3859"/>
  <c r="O3858"/>
  <c r="O3857"/>
  <c r="O3856"/>
  <c r="O3855"/>
  <c r="O3854"/>
  <c r="O3853"/>
  <c r="O3852"/>
  <c r="O3851"/>
  <c r="O3850"/>
  <c r="O3849"/>
  <c r="O3848"/>
  <c r="O3847"/>
  <c r="O3846"/>
  <c r="O3845"/>
  <c r="O3844"/>
  <c r="O3843"/>
  <c r="O3842"/>
  <c r="O3841"/>
  <c r="O3840"/>
  <c r="O3839"/>
  <c r="O3838"/>
  <c r="O3837"/>
  <c r="O3836"/>
  <c r="O3835"/>
  <c r="O3834"/>
  <c r="O3833"/>
  <c r="O3832"/>
  <c r="O3831"/>
  <c r="O3830"/>
  <c r="O3829"/>
  <c r="O3828"/>
  <c r="O3827"/>
  <c r="O3826"/>
  <c r="O3825"/>
  <c r="O3824"/>
  <c r="O3823"/>
  <c r="O3822"/>
  <c r="O3821"/>
  <c r="O3820"/>
  <c r="O3819"/>
  <c r="O3818"/>
  <c r="O3817"/>
  <c r="O3816"/>
  <c r="O3815"/>
  <c r="O3814"/>
  <c r="O3813"/>
  <c r="O3812"/>
  <c r="O3811"/>
  <c r="O3810"/>
  <c r="O3809"/>
  <c r="O3808"/>
  <c r="O3807"/>
  <c r="O3806"/>
  <c r="O3805"/>
  <c r="O3804"/>
  <c r="O3803"/>
  <c r="O3802"/>
  <c r="O3801"/>
  <c r="O3800"/>
  <c r="O3799"/>
  <c r="O3798"/>
  <c r="O3797"/>
  <c r="O3796"/>
  <c r="O3795"/>
  <c r="O3794"/>
  <c r="O3793"/>
  <c r="O3792"/>
  <c r="O3791"/>
  <c r="O3790"/>
  <c r="O3789"/>
  <c r="O3788"/>
  <c r="O3787"/>
  <c r="O3786"/>
  <c r="O3785"/>
  <c r="O3784"/>
  <c r="O3783"/>
  <c r="O3782"/>
  <c r="O3781"/>
  <c r="O3780"/>
  <c r="O3779"/>
  <c r="O3778"/>
  <c r="O3777"/>
  <c r="O3776"/>
  <c r="O3775"/>
  <c r="O3774"/>
  <c r="O3773"/>
  <c r="O3772"/>
  <c r="O3771"/>
  <c r="O3770"/>
  <c r="O3769"/>
  <c r="O3768"/>
  <c r="O3767"/>
  <c r="O3766"/>
  <c r="O3765"/>
  <c r="O3764"/>
  <c r="O3763"/>
  <c r="O3762"/>
  <c r="O3761"/>
  <c r="O3760"/>
  <c r="O3759"/>
  <c r="O3758"/>
  <c r="O3757"/>
  <c r="O3756"/>
  <c r="O3755"/>
  <c r="O3754"/>
  <c r="O3753"/>
  <c r="O3752"/>
  <c r="O3751"/>
  <c r="O3750"/>
  <c r="O3749"/>
  <c r="O3748"/>
  <c r="O3747"/>
  <c r="O3746"/>
  <c r="O3745"/>
  <c r="O3744"/>
  <c r="O3743"/>
  <c r="O3742"/>
  <c r="O3741"/>
  <c r="O3740"/>
  <c r="O3739"/>
  <c r="O3738"/>
  <c r="O3737"/>
  <c r="O3736"/>
  <c r="O3735"/>
  <c r="O3734"/>
  <c r="O3733"/>
  <c r="O3732"/>
  <c r="O3731"/>
  <c r="O3730"/>
  <c r="O3729"/>
  <c r="O3728"/>
  <c r="O3727"/>
  <c r="O3726"/>
  <c r="O3725"/>
  <c r="O3724"/>
  <c r="O3723"/>
  <c r="O3722"/>
  <c r="O3721"/>
  <c r="O3720"/>
  <c r="O3719"/>
  <c r="O3718"/>
  <c r="O3717"/>
  <c r="O3716"/>
  <c r="O3715"/>
  <c r="O3714"/>
  <c r="O3713"/>
  <c r="O3712"/>
  <c r="O3711"/>
  <c r="O3710"/>
  <c r="O3709"/>
  <c r="O3708"/>
  <c r="O3707"/>
  <c r="O3706"/>
  <c r="O3705"/>
  <c r="O3704"/>
  <c r="O3703"/>
  <c r="O3702"/>
  <c r="O3701"/>
  <c r="O3700"/>
  <c r="O3699"/>
  <c r="O3698"/>
  <c r="O3697"/>
  <c r="O3696"/>
  <c r="O3695"/>
  <c r="O3694"/>
  <c r="O3693"/>
  <c r="O3692"/>
  <c r="O3691"/>
  <c r="O3690"/>
  <c r="O3689"/>
  <c r="O3688"/>
  <c r="O3687"/>
  <c r="O3686"/>
  <c r="O3685"/>
  <c r="O3684"/>
  <c r="O3683"/>
  <c r="O3682"/>
  <c r="O3681"/>
  <c r="O3680"/>
  <c r="O3679"/>
  <c r="O3678"/>
  <c r="O3677"/>
  <c r="O3676"/>
  <c r="O3675"/>
  <c r="O3674"/>
  <c r="O3673"/>
  <c r="O3672"/>
  <c r="O3671"/>
  <c r="O3670"/>
  <c r="O3669"/>
  <c r="O3668"/>
  <c r="O3667"/>
  <c r="O3666"/>
  <c r="O3665"/>
  <c r="O3664"/>
  <c r="O3663"/>
  <c r="O3662"/>
  <c r="O3661"/>
  <c r="O3660"/>
  <c r="O3659"/>
  <c r="O3658"/>
  <c r="O3657"/>
  <c r="O3656"/>
  <c r="O3655"/>
  <c r="O3654"/>
  <c r="O3653"/>
  <c r="O3652"/>
  <c r="O3651"/>
  <c r="O3650"/>
  <c r="O3649"/>
  <c r="O3648"/>
  <c r="O3647"/>
  <c r="O3646"/>
  <c r="O3645"/>
  <c r="O3644"/>
  <c r="O3643"/>
  <c r="O3642"/>
  <c r="O3641"/>
  <c r="O3640"/>
  <c r="O3639"/>
  <c r="O3638"/>
  <c r="O3637"/>
  <c r="O3636"/>
  <c r="O3635"/>
  <c r="O3634"/>
  <c r="O3633"/>
  <c r="O3632"/>
  <c r="O3631"/>
  <c r="O3630"/>
  <c r="O3629"/>
  <c r="O3628"/>
  <c r="O3627"/>
  <c r="O3626"/>
  <c r="O3625"/>
  <c r="O3624"/>
  <c r="O3623"/>
  <c r="O3622"/>
  <c r="O3621"/>
  <c r="O3620"/>
  <c r="O3619"/>
  <c r="O3618"/>
  <c r="O3617"/>
  <c r="O3616"/>
  <c r="O3615"/>
  <c r="O3614"/>
  <c r="O3613"/>
  <c r="O3612"/>
  <c r="O3611"/>
  <c r="O3610"/>
  <c r="O3609"/>
  <c r="O3608"/>
  <c r="O3607"/>
  <c r="O3606"/>
  <c r="O3605"/>
  <c r="O3604"/>
  <c r="O3603"/>
  <c r="O3602"/>
  <c r="O3601"/>
  <c r="O3600"/>
  <c r="O3599"/>
  <c r="O3598"/>
  <c r="O3597"/>
  <c r="O3596"/>
  <c r="O3595"/>
  <c r="O3594"/>
  <c r="O3593"/>
  <c r="O3592"/>
  <c r="O3591"/>
  <c r="O3590"/>
  <c r="O3589"/>
  <c r="O3588"/>
  <c r="O3587"/>
  <c r="O3586"/>
  <c r="O3585"/>
  <c r="O3584"/>
  <c r="O3583"/>
  <c r="O3582"/>
  <c r="O3581"/>
  <c r="O3580"/>
  <c r="O3579"/>
  <c r="O3578"/>
  <c r="O3577"/>
  <c r="O3576"/>
  <c r="O3575"/>
  <c r="O3574"/>
  <c r="O3573"/>
  <c r="O3572"/>
  <c r="O3571"/>
  <c r="O3570"/>
  <c r="O3569"/>
  <c r="O3568"/>
  <c r="O3567"/>
  <c r="O3566"/>
  <c r="O3565"/>
  <c r="O3564"/>
  <c r="O3563"/>
  <c r="O3562"/>
  <c r="O3561"/>
  <c r="O3560"/>
  <c r="O3559"/>
  <c r="O3558"/>
  <c r="O3557"/>
  <c r="O3556"/>
  <c r="O3555"/>
  <c r="O3554"/>
  <c r="O3553"/>
  <c r="O3552"/>
  <c r="O3551"/>
  <c r="O3550"/>
  <c r="O3549"/>
  <c r="O3548"/>
  <c r="O3547"/>
  <c r="O3546"/>
  <c r="O3545"/>
  <c r="O3544"/>
  <c r="O3543"/>
  <c r="O3542"/>
  <c r="O3541"/>
  <c r="O3540"/>
  <c r="O3539"/>
  <c r="O3538"/>
  <c r="O3537"/>
  <c r="O3536"/>
  <c r="O3535"/>
  <c r="O3534"/>
  <c r="O3533"/>
  <c r="O3532"/>
  <c r="O3531"/>
  <c r="O3530"/>
  <c r="O3529"/>
  <c r="O3528"/>
  <c r="O3527"/>
  <c r="O3526"/>
  <c r="O3525"/>
  <c r="O3524"/>
  <c r="O3523"/>
  <c r="O3522"/>
  <c r="O3521"/>
  <c r="O3520"/>
  <c r="O3519"/>
  <c r="O3518"/>
  <c r="O3517"/>
  <c r="O3516"/>
  <c r="O3515"/>
  <c r="O3514"/>
  <c r="O3513"/>
  <c r="O3512"/>
  <c r="O3511"/>
  <c r="O3510"/>
  <c r="O3509"/>
  <c r="O3508"/>
  <c r="O3507"/>
  <c r="O3506"/>
  <c r="O3505"/>
  <c r="O3504"/>
  <c r="O3503"/>
  <c r="O3502"/>
  <c r="O3501"/>
  <c r="O3500"/>
  <c r="O3499"/>
  <c r="O3498"/>
  <c r="O3497"/>
  <c r="O3496"/>
  <c r="O3495"/>
  <c r="O3494"/>
  <c r="O3493"/>
  <c r="O3492"/>
  <c r="O3491"/>
  <c r="O3490"/>
  <c r="O3489"/>
  <c r="O3488"/>
  <c r="O3487"/>
  <c r="O3486"/>
  <c r="O3485"/>
  <c r="O3484"/>
  <c r="O3483"/>
  <c r="O3482"/>
  <c r="O3481"/>
  <c r="O3480"/>
  <c r="O3479"/>
  <c r="O3478"/>
  <c r="O3477"/>
  <c r="O3476"/>
  <c r="O3475"/>
  <c r="O3474"/>
  <c r="O3473"/>
  <c r="O3472"/>
  <c r="O3471"/>
  <c r="O3470"/>
  <c r="O3469"/>
  <c r="O3468"/>
  <c r="O3467"/>
  <c r="O3466"/>
  <c r="O3465"/>
  <c r="O3464"/>
  <c r="O3463"/>
  <c r="O3462"/>
  <c r="O3461"/>
  <c r="O3460"/>
  <c r="O3459"/>
  <c r="O3458"/>
  <c r="O3457"/>
  <c r="O3456"/>
  <c r="O3455"/>
  <c r="O3454"/>
  <c r="O3453"/>
  <c r="O3452"/>
  <c r="O3451"/>
  <c r="O3450"/>
  <c r="O3449"/>
  <c r="O3448"/>
  <c r="O3447"/>
  <c r="O3446"/>
  <c r="O3445"/>
  <c r="O3444"/>
  <c r="O3443"/>
  <c r="O3442"/>
  <c r="O3441"/>
  <c r="O3440"/>
  <c r="O3439"/>
  <c r="O3438"/>
  <c r="O3437"/>
  <c r="O3436"/>
  <c r="O3435"/>
  <c r="O3434"/>
  <c r="O3433"/>
  <c r="O3432"/>
  <c r="O3431"/>
  <c r="O3430"/>
  <c r="O3429"/>
  <c r="O3428"/>
  <c r="O3427"/>
  <c r="O3426"/>
  <c r="O3425"/>
  <c r="O3424"/>
  <c r="O3423"/>
  <c r="O3422"/>
  <c r="O3421"/>
  <c r="O3420"/>
  <c r="O3419"/>
  <c r="O3418"/>
  <c r="O3417"/>
  <c r="O3416"/>
  <c r="O3415"/>
  <c r="O3414"/>
  <c r="O3413"/>
  <c r="O3412"/>
  <c r="O3411"/>
  <c r="O3410"/>
  <c r="O3409"/>
  <c r="O3408"/>
  <c r="O3407"/>
  <c r="O3406"/>
  <c r="O3405"/>
  <c r="O3404"/>
  <c r="O3403"/>
  <c r="O3402"/>
  <c r="O3401"/>
  <c r="O3400"/>
  <c r="O3399"/>
  <c r="O3398"/>
  <c r="O3397"/>
  <c r="O3396"/>
  <c r="O3395"/>
  <c r="O3394"/>
  <c r="O3393"/>
  <c r="O3392"/>
  <c r="O3391"/>
  <c r="O3390"/>
  <c r="O3389"/>
  <c r="O3388"/>
  <c r="O3387"/>
  <c r="O3386"/>
  <c r="O3385"/>
  <c r="O3384"/>
  <c r="O3383"/>
  <c r="O3382"/>
  <c r="O3381"/>
  <c r="O3380"/>
  <c r="O3379"/>
  <c r="O3378"/>
  <c r="O3377"/>
  <c r="O3376"/>
  <c r="O3375"/>
  <c r="O3374"/>
  <c r="O3373"/>
  <c r="O3372"/>
  <c r="O3371"/>
  <c r="O3370"/>
  <c r="O3369"/>
  <c r="O3368"/>
  <c r="O3367"/>
  <c r="O3366"/>
  <c r="O3365"/>
  <c r="O3364"/>
  <c r="O3363"/>
  <c r="O3362"/>
  <c r="O3361"/>
  <c r="O3360"/>
  <c r="O3359"/>
  <c r="O3358"/>
  <c r="O3357"/>
  <c r="O3356"/>
  <c r="O3355"/>
  <c r="O3354"/>
  <c r="O3353"/>
  <c r="O3352"/>
  <c r="O3351"/>
  <c r="O3350"/>
  <c r="O3349"/>
  <c r="O3348"/>
  <c r="O3347"/>
  <c r="O3346"/>
  <c r="O3345"/>
  <c r="O3344"/>
  <c r="O3343"/>
  <c r="O3342"/>
  <c r="O3341"/>
  <c r="O3340"/>
  <c r="O3339"/>
  <c r="O3338"/>
  <c r="O3337"/>
  <c r="O3336"/>
  <c r="O3335"/>
  <c r="O3334"/>
  <c r="O3333"/>
  <c r="O3332"/>
  <c r="O3331"/>
  <c r="O3330"/>
  <c r="O3329"/>
  <c r="O3328"/>
  <c r="O3327"/>
  <c r="O3326"/>
  <c r="O3325"/>
  <c r="O3324"/>
  <c r="O3323"/>
  <c r="O3322"/>
  <c r="O3321"/>
  <c r="O3320"/>
  <c r="O3319"/>
  <c r="O3318"/>
  <c r="O3317"/>
  <c r="O3316"/>
  <c r="O3315"/>
  <c r="O3314"/>
  <c r="O3313"/>
  <c r="O3312"/>
  <c r="O3311"/>
  <c r="O3310"/>
  <c r="O3309"/>
  <c r="O3308"/>
  <c r="O3307"/>
  <c r="O3306"/>
  <c r="O3305"/>
  <c r="O3304"/>
  <c r="O3303"/>
  <c r="O3302"/>
  <c r="O3301"/>
  <c r="O3300"/>
  <c r="O3299"/>
  <c r="O3298"/>
  <c r="O3297"/>
  <c r="O3296"/>
  <c r="O3295"/>
  <c r="O3294"/>
  <c r="O3293"/>
  <c r="O3292"/>
  <c r="O3291"/>
  <c r="O3290"/>
  <c r="O3289"/>
  <c r="O3288"/>
  <c r="O3287"/>
  <c r="O3286"/>
  <c r="O3285"/>
  <c r="O3284"/>
  <c r="O3283"/>
  <c r="O3282"/>
  <c r="O3281"/>
  <c r="O3280"/>
  <c r="O3279"/>
  <c r="O3278"/>
  <c r="O3277"/>
  <c r="O3276"/>
  <c r="O3275"/>
  <c r="O3274"/>
  <c r="O3273"/>
  <c r="O3272"/>
  <c r="O3271"/>
  <c r="O3270"/>
  <c r="O3269"/>
  <c r="O3268"/>
  <c r="O3267"/>
  <c r="O3266"/>
  <c r="O3265"/>
  <c r="O3264"/>
  <c r="O3263"/>
  <c r="O3262"/>
  <c r="O3261"/>
  <c r="O3260"/>
  <c r="O3259"/>
  <c r="O3258"/>
  <c r="O3257"/>
  <c r="O3256"/>
  <c r="O3255"/>
  <c r="O3254"/>
  <c r="O3253"/>
  <c r="O3252"/>
  <c r="O3251"/>
  <c r="O3250"/>
  <c r="O3249"/>
  <c r="O3248"/>
  <c r="O3247"/>
  <c r="O3246"/>
  <c r="O3245"/>
  <c r="O3244"/>
  <c r="O3243"/>
  <c r="O3242"/>
  <c r="O3241"/>
  <c r="O3240"/>
  <c r="O3239"/>
  <c r="O3238"/>
  <c r="O3237"/>
  <c r="O3236"/>
  <c r="O3235"/>
  <c r="O3234"/>
  <c r="O3233"/>
  <c r="O3232"/>
  <c r="O3231"/>
  <c r="O3230"/>
  <c r="O3229"/>
  <c r="O3228"/>
  <c r="O3227"/>
  <c r="O3226"/>
  <c r="O3225"/>
  <c r="O3224"/>
  <c r="O3223"/>
  <c r="O3222"/>
  <c r="O3221"/>
  <c r="O3220"/>
  <c r="O3219"/>
  <c r="O3218"/>
  <c r="O3217"/>
  <c r="O3216"/>
  <c r="O3215"/>
  <c r="O3214"/>
  <c r="O3213"/>
  <c r="O3212"/>
  <c r="O3211"/>
  <c r="O3210"/>
  <c r="O3209"/>
  <c r="O3208"/>
  <c r="O3207"/>
  <c r="O3206"/>
  <c r="O3205"/>
  <c r="O3204"/>
  <c r="O3203"/>
  <c r="O3202"/>
  <c r="O3201"/>
  <c r="O3200"/>
  <c r="O3199"/>
  <c r="O3198"/>
  <c r="O3197"/>
  <c r="O3196"/>
  <c r="O3195"/>
  <c r="O3194"/>
  <c r="O3193"/>
  <c r="O3192"/>
  <c r="O3191"/>
  <c r="O3190"/>
  <c r="O3189"/>
  <c r="O3188"/>
  <c r="O3187"/>
  <c r="O3186"/>
  <c r="O3185"/>
  <c r="O3184"/>
  <c r="O3183"/>
  <c r="O3182"/>
  <c r="O3181"/>
  <c r="O3180"/>
  <c r="O3179"/>
  <c r="O3178"/>
  <c r="O3177"/>
  <c r="O3176"/>
  <c r="O3175"/>
  <c r="O3174"/>
  <c r="O3173"/>
  <c r="O3172"/>
  <c r="O3171"/>
  <c r="O3170"/>
  <c r="O3169"/>
  <c r="O3168"/>
  <c r="O3167"/>
  <c r="O3166"/>
  <c r="O3165"/>
  <c r="O3164"/>
  <c r="O3163"/>
  <c r="O3162"/>
  <c r="O3161"/>
  <c r="O3160"/>
  <c r="O3159"/>
  <c r="O3158"/>
  <c r="O3157"/>
  <c r="O3156"/>
  <c r="O3155"/>
  <c r="O3154"/>
  <c r="O3153"/>
  <c r="O3152"/>
  <c r="O3151"/>
  <c r="O3150"/>
  <c r="O3149"/>
  <c r="O3148"/>
  <c r="O3147"/>
  <c r="O3146"/>
  <c r="O3145"/>
  <c r="O3144"/>
  <c r="O3143"/>
  <c r="O3142"/>
  <c r="O3141"/>
  <c r="O3140"/>
  <c r="O3139"/>
  <c r="O3138"/>
  <c r="O3137"/>
  <c r="O3136"/>
  <c r="O3135"/>
  <c r="O3134"/>
  <c r="O3133"/>
  <c r="O3132"/>
  <c r="O3131"/>
  <c r="O3130"/>
  <c r="O3129"/>
  <c r="O3128"/>
  <c r="O3127"/>
  <c r="O3126"/>
  <c r="O3125"/>
  <c r="O3124"/>
  <c r="O3123"/>
  <c r="O3122"/>
  <c r="O3121"/>
  <c r="O3120"/>
  <c r="O3119"/>
  <c r="O3118"/>
  <c r="O3117"/>
  <c r="O3116"/>
  <c r="O3115"/>
  <c r="O3114"/>
  <c r="O3113"/>
  <c r="O3112"/>
  <c r="O3111"/>
  <c r="O3110"/>
  <c r="O3109"/>
  <c r="O3108"/>
  <c r="O3107"/>
  <c r="O3106"/>
  <c r="O3105"/>
  <c r="O3104"/>
  <c r="O3103"/>
  <c r="O3102"/>
  <c r="O3101"/>
  <c r="O3100"/>
  <c r="O3099"/>
  <c r="O3098"/>
  <c r="O3097"/>
  <c r="O3096"/>
  <c r="O3095"/>
  <c r="O3094"/>
  <c r="O3093"/>
  <c r="O3092"/>
  <c r="O3091"/>
  <c r="O3090"/>
  <c r="O3089"/>
  <c r="O3088"/>
  <c r="O3087"/>
  <c r="O3086"/>
  <c r="O3085"/>
  <c r="O3084"/>
  <c r="O3083"/>
  <c r="O3082"/>
  <c r="O3081"/>
  <c r="O3080"/>
  <c r="O3079"/>
  <c r="O3078"/>
  <c r="O3077"/>
  <c r="O3076"/>
  <c r="O3075"/>
  <c r="O3074"/>
  <c r="O3073"/>
  <c r="O3072"/>
  <c r="O3071"/>
  <c r="O3070"/>
  <c r="O3069"/>
  <c r="O3068"/>
  <c r="O3067"/>
  <c r="O3066"/>
  <c r="O3065"/>
  <c r="O3064"/>
  <c r="O3063"/>
  <c r="O3062"/>
  <c r="O3061"/>
  <c r="O3060"/>
  <c r="O3059"/>
  <c r="O3058"/>
  <c r="O3057"/>
  <c r="O3056"/>
  <c r="O3055"/>
  <c r="O3054"/>
  <c r="O3053"/>
  <c r="O3052"/>
  <c r="O3051"/>
  <c r="O3050"/>
  <c r="O3049"/>
  <c r="O3048"/>
  <c r="O3047"/>
  <c r="O3046"/>
  <c r="O3045"/>
  <c r="O3044"/>
  <c r="O3043"/>
  <c r="O3042"/>
  <c r="O3041"/>
  <c r="O3040"/>
  <c r="O3039"/>
  <c r="O3038"/>
  <c r="O3037"/>
  <c r="O3036"/>
  <c r="O3035"/>
  <c r="O3034"/>
  <c r="O3033"/>
  <c r="O3032"/>
  <c r="O3031"/>
  <c r="O3030"/>
  <c r="O3029"/>
  <c r="O3028"/>
  <c r="O3027"/>
  <c r="O3026"/>
  <c r="O3025"/>
  <c r="O3024"/>
  <c r="O3023"/>
  <c r="O3022"/>
  <c r="O3021"/>
  <c r="O3020"/>
  <c r="O3019"/>
  <c r="O3018"/>
  <c r="O3017"/>
  <c r="O3016"/>
  <c r="O3015"/>
  <c r="O3014"/>
  <c r="O3013"/>
  <c r="O3012"/>
  <c r="O3011"/>
  <c r="O3010"/>
  <c r="O3009"/>
  <c r="O3008"/>
  <c r="O3007"/>
  <c r="O3006"/>
  <c r="O3005"/>
  <c r="O3004"/>
  <c r="O3003"/>
  <c r="O3002"/>
  <c r="O3001"/>
  <c r="O3000"/>
  <c r="O2999"/>
  <c r="O2998"/>
  <c r="O2997"/>
  <c r="O2996"/>
  <c r="O2995"/>
  <c r="O2994"/>
  <c r="O2993"/>
  <c r="O2992"/>
  <c r="O2991"/>
  <c r="O2990"/>
  <c r="O2989"/>
  <c r="O2988"/>
  <c r="O2987"/>
  <c r="O2986"/>
  <c r="O2985"/>
  <c r="O2984"/>
  <c r="O2983"/>
  <c r="O2982"/>
  <c r="O2981"/>
  <c r="O2980"/>
  <c r="O2979"/>
  <c r="O2978"/>
  <c r="O2977"/>
  <c r="O2976"/>
  <c r="O2975"/>
  <c r="O2974"/>
  <c r="O2973"/>
  <c r="O2972"/>
  <c r="O2971"/>
  <c r="O2970"/>
  <c r="O2969"/>
  <c r="O2968"/>
  <c r="O2967"/>
  <c r="O2966"/>
  <c r="O2965"/>
  <c r="O2964"/>
  <c r="O2963"/>
  <c r="O2962"/>
  <c r="O2961"/>
  <c r="O2960"/>
  <c r="O2959"/>
  <c r="O2958"/>
  <c r="O2957"/>
  <c r="O2956"/>
  <c r="O2955"/>
  <c r="O2954"/>
  <c r="O2953"/>
  <c r="O2952"/>
  <c r="O2951"/>
  <c r="O2950"/>
  <c r="O2949"/>
  <c r="O2948"/>
  <c r="O2947"/>
  <c r="O2946"/>
  <c r="O2945"/>
  <c r="O2944"/>
  <c r="O2943"/>
  <c r="O2942"/>
  <c r="O2941"/>
  <c r="O2940"/>
  <c r="O2939"/>
  <c r="O2938"/>
  <c r="O2937"/>
  <c r="O2936"/>
  <c r="O2935"/>
  <c r="O2934"/>
  <c r="O2933"/>
  <c r="O2932"/>
  <c r="O2931"/>
  <c r="O2930"/>
  <c r="O2929"/>
  <c r="O2928"/>
  <c r="O2927"/>
  <c r="O2926"/>
  <c r="O2925"/>
  <c r="O2924"/>
  <c r="O2923"/>
  <c r="O2922"/>
  <c r="O2921"/>
  <c r="O2920"/>
  <c r="O2919"/>
  <c r="O2918"/>
  <c r="O2917"/>
  <c r="O2916"/>
  <c r="O2915"/>
  <c r="O2914"/>
  <c r="O2913"/>
  <c r="O2912"/>
  <c r="O2911"/>
  <c r="O2910"/>
  <c r="O2909"/>
  <c r="O2908"/>
  <c r="O2907"/>
  <c r="O2906"/>
  <c r="O2905"/>
  <c r="O2904"/>
  <c r="O2903"/>
  <c r="O2902"/>
  <c r="O2901"/>
  <c r="O2900"/>
  <c r="O2899"/>
  <c r="O2898"/>
  <c r="O2897"/>
  <c r="O2896"/>
  <c r="O2895"/>
  <c r="O2894"/>
  <c r="O2893"/>
  <c r="O2892"/>
  <c r="O2891"/>
  <c r="O2890"/>
  <c r="O2889"/>
  <c r="O2888"/>
  <c r="O2887"/>
  <c r="O2886"/>
  <c r="O2885"/>
  <c r="O2884"/>
  <c r="O2883"/>
  <c r="O2882"/>
  <c r="O2881"/>
  <c r="O2880"/>
  <c r="O2879"/>
  <c r="O2878"/>
  <c r="O2877"/>
  <c r="O2876"/>
  <c r="O2875"/>
  <c r="O2874"/>
  <c r="O2873"/>
  <c r="O2872"/>
  <c r="O2871"/>
  <c r="O2870"/>
  <c r="O2869"/>
  <c r="O2868"/>
  <c r="O2867"/>
  <c r="O2866"/>
  <c r="O2865"/>
  <c r="O2864"/>
  <c r="O2863"/>
  <c r="O2862"/>
  <c r="O2861"/>
  <c r="O2860"/>
  <c r="O2859"/>
  <c r="O2858"/>
  <c r="O2857"/>
  <c r="O2856"/>
  <c r="O2855"/>
  <c r="O2854"/>
  <c r="O2853"/>
  <c r="O2852"/>
  <c r="O2851"/>
  <c r="O2850"/>
  <c r="O2849"/>
  <c r="O2848"/>
  <c r="O2847"/>
  <c r="O2846"/>
  <c r="O2845"/>
  <c r="O2844"/>
  <c r="O2843"/>
  <c r="O2842"/>
  <c r="O2841"/>
  <c r="O2840"/>
  <c r="O2839"/>
  <c r="O2838"/>
  <c r="O2837"/>
  <c r="O2836"/>
  <c r="O2835"/>
  <c r="O2834"/>
  <c r="O2833"/>
  <c r="O2832"/>
  <c r="O2831"/>
  <c r="O2830"/>
  <c r="O2829"/>
  <c r="O2828"/>
  <c r="O2827"/>
  <c r="O2826"/>
  <c r="O2825"/>
  <c r="O2824"/>
  <c r="O2823"/>
  <c r="O2822"/>
  <c r="O2821"/>
  <c r="O2820"/>
  <c r="O2819"/>
  <c r="O2818"/>
  <c r="O2817"/>
  <c r="O2816"/>
  <c r="O2815"/>
  <c r="O2814"/>
  <c r="O2813"/>
  <c r="O2812"/>
  <c r="O2811"/>
  <c r="O2810"/>
  <c r="O2809"/>
  <c r="O2808"/>
  <c r="O2807"/>
  <c r="O2806"/>
  <c r="O2805"/>
  <c r="O2804"/>
  <c r="O2803"/>
  <c r="O2802"/>
  <c r="O2801"/>
  <c r="O2800"/>
  <c r="O2799"/>
  <c r="O2798"/>
  <c r="O2797"/>
  <c r="O2796"/>
  <c r="O2795"/>
  <c r="O2794"/>
  <c r="O2793"/>
  <c r="O2792"/>
  <c r="O2791"/>
  <c r="O2790"/>
  <c r="O2789"/>
  <c r="O2788"/>
  <c r="O2787"/>
  <c r="O2786"/>
  <c r="O2785"/>
  <c r="O2784"/>
  <c r="O2783"/>
  <c r="O2782"/>
  <c r="O2781"/>
  <c r="O2780"/>
  <c r="O2779"/>
  <c r="O2778"/>
  <c r="O2777"/>
  <c r="O2776"/>
  <c r="O2775"/>
  <c r="O2774"/>
  <c r="O2773"/>
  <c r="O2772"/>
  <c r="O2771"/>
  <c r="O2770"/>
  <c r="O2769"/>
  <c r="O2768"/>
  <c r="O2767"/>
  <c r="O2766"/>
  <c r="O2765"/>
  <c r="O2764"/>
  <c r="O2763"/>
  <c r="O2762"/>
  <c r="O2761"/>
  <c r="O2760"/>
  <c r="O2759"/>
  <c r="O2758"/>
  <c r="O2757"/>
  <c r="O2756"/>
  <c r="O2755"/>
  <c r="O2754"/>
  <c r="O2753"/>
  <c r="O2752"/>
  <c r="O2751"/>
  <c r="O2750"/>
  <c r="O2749"/>
  <c r="O2748"/>
  <c r="O2747"/>
  <c r="O2746"/>
  <c r="O2745"/>
  <c r="O2744"/>
  <c r="O2743"/>
  <c r="O2742"/>
  <c r="O2741"/>
  <c r="O2740"/>
  <c r="O2739"/>
  <c r="O2738"/>
  <c r="O2737"/>
  <c r="O2736"/>
  <c r="O2735"/>
  <c r="O2734"/>
  <c r="O2733"/>
  <c r="O2732"/>
  <c r="O2731"/>
  <c r="O2730"/>
  <c r="O2729"/>
  <c r="O2728"/>
  <c r="O2727"/>
  <c r="O2726"/>
  <c r="O2725"/>
  <c r="O2724"/>
  <c r="O2723"/>
  <c r="O2722"/>
  <c r="O2721"/>
  <c r="O2720"/>
  <c r="O2719"/>
  <c r="O2718"/>
  <c r="O2717"/>
  <c r="O2716"/>
  <c r="O2715"/>
  <c r="O2714"/>
  <c r="O2713"/>
  <c r="O2712"/>
  <c r="O2711"/>
  <c r="O2710"/>
  <c r="O2709"/>
  <c r="O2708"/>
  <c r="O2707"/>
  <c r="O2706"/>
  <c r="O2705"/>
  <c r="O2704"/>
  <c r="O2703"/>
  <c r="O2702"/>
  <c r="O2701"/>
  <c r="O2700"/>
  <c r="O2699"/>
  <c r="O2698"/>
  <c r="O2697"/>
  <c r="O2696"/>
  <c r="O2695"/>
  <c r="O2694"/>
  <c r="O2693"/>
  <c r="O2692"/>
  <c r="O2691"/>
  <c r="O2690"/>
  <c r="O2689"/>
  <c r="O2688"/>
  <c r="O2687"/>
  <c r="O2686"/>
  <c r="O2685"/>
  <c r="O2684"/>
  <c r="O2683"/>
  <c r="O2682"/>
  <c r="O2681"/>
  <c r="O2680"/>
  <c r="O2679"/>
  <c r="O2678"/>
  <c r="O2677"/>
  <c r="O2676"/>
  <c r="O2675"/>
  <c r="O2674"/>
  <c r="O2673"/>
  <c r="O2672"/>
  <c r="O2671"/>
  <c r="O2670"/>
  <c r="O2669"/>
  <c r="O2668"/>
  <c r="O2667"/>
  <c r="O2666"/>
  <c r="O2665"/>
  <c r="O2664"/>
  <c r="O2663"/>
  <c r="O2662"/>
  <c r="O2661"/>
  <c r="O2660"/>
  <c r="O2659"/>
  <c r="O2658"/>
  <c r="O2657"/>
  <c r="O2656"/>
  <c r="O2655"/>
  <c r="O2654"/>
  <c r="O2653"/>
  <c r="O2652"/>
  <c r="O2651"/>
  <c r="O2650"/>
  <c r="O2649"/>
  <c r="O2648"/>
  <c r="O2647"/>
  <c r="O2646"/>
  <c r="O2645"/>
  <c r="O2644"/>
  <c r="O2643"/>
  <c r="O2642"/>
  <c r="O2641"/>
  <c r="O2640"/>
  <c r="O2639"/>
  <c r="O2638"/>
  <c r="O2637"/>
  <c r="O2636"/>
  <c r="O2635"/>
  <c r="O2634"/>
  <c r="O2633"/>
  <c r="O2632"/>
  <c r="O2631"/>
  <c r="O2630"/>
  <c r="O2629"/>
  <c r="O2628"/>
  <c r="O2627"/>
  <c r="O2626"/>
  <c r="O2625"/>
  <c r="O2624"/>
  <c r="O2623"/>
  <c r="O2622"/>
  <c r="O2621"/>
  <c r="O2620"/>
  <c r="O2619"/>
  <c r="O2618"/>
  <c r="O2617"/>
  <c r="O2616"/>
  <c r="O2615"/>
  <c r="O2614"/>
  <c r="O2613"/>
  <c r="O2612"/>
  <c r="O2611"/>
  <c r="O2610"/>
  <c r="O2609"/>
  <c r="O2608"/>
  <c r="O2607"/>
  <c r="O2606"/>
  <c r="O2605"/>
  <c r="O2604"/>
  <c r="O2603"/>
  <c r="O2602"/>
  <c r="O2601"/>
  <c r="O2600"/>
  <c r="O2599"/>
  <c r="O2598"/>
  <c r="O2597"/>
  <c r="O2596"/>
  <c r="O2595"/>
  <c r="O2594"/>
  <c r="O2593"/>
  <c r="O2592"/>
  <c r="O2591"/>
  <c r="O2590"/>
  <c r="O2589"/>
  <c r="O2588"/>
  <c r="O2587"/>
  <c r="O2586"/>
  <c r="O2585"/>
  <c r="O2584"/>
  <c r="O2583"/>
  <c r="O2582"/>
  <c r="O2581"/>
  <c r="O2580"/>
  <c r="O2579"/>
  <c r="O2578"/>
  <c r="O2577"/>
  <c r="O2576"/>
  <c r="O2575"/>
  <c r="O2574"/>
  <c r="O2573"/>
  <c r="O2572"/>
  <c r="O2571"/>
  <c r="O2570"/>
  <c r="O2569"/>
  <c r="O2568"/>
  <c r="O2567"/>
  <c r="O2566"/>
  <c r="O2565"/>
  <c r="O2564"/>
  <c r="O2563"/>
  <c r="O2562"/>
  <c r="O2561"/>
  <c r="O2560"/>
  <c r="O2559"/>
  <c r="O2558"/>
  <c r="O2557"/>
  <c r="O2556"/>
  <c r="O2555"/>
  <c r="O2554"/>
  <c r="O2553"/>
  <c r="O2552"/>
  <c r="O2551"/>
  <c r="O2550"/>
  <c r="O2549"/>
  <c r="O2548"/>
  <c r="O2547"/>
  <c r="O2546"/>
  <c r="O2545"/>
  <c r="O2544"/>
  <c r="O2543"/>
  <c r="O2542"/>
  <c r="O2541"/>
  <c r="O2540"/>
  <c r="O2539"/>
  <c r="O2538"/>
  <c r="O2537"/>
  <c r="O2536"/>
  <c r="O2535"/>
  <c r="O2534"/>
  <c r="O2533"/>
  <c r="O2532"/>
  <c r="O2531"/>
  <c r="O2530"/>
  <c r="O2529"/>
  <c r="O2528"/>
  <c r="O2527"/>
  <c r="O2526"/>
  <c r="O2525"/>
  <c r="O2524"/>
  <c r="O2523"/>
  <c r="O2522"/>
  <c r="O2521"/>
  <c r="O2520"/>
  <c r="O2519"/>
  <c r="O2518"/>
  <c r="O2517"/>
  <c r="O2516"/>
  <c r="O2515"/>
  <c r="O2514"/>
  <c r="O2513"/>
  <c r="O2512"/>
  <c r="O2511"/>
  <c r="O2510"/>
  <c r="O2509"/>
  <c r="O2508"/>
  <c r="O2507"/>
  <c r="O2506"/>
  <c r="O2505"/>
  <c r="O2504"/>
  <c r="O2503"/>
  <c r="O2502"/>
  <c r="O2501"/>
  <c r="O2500"/>
  <c r="O2499"/>
  <c r="O2498"/>
  <c r="O2497"/>
  <c r="O2496"/>
  <c r="O2495"/>
  <c r="O2494"/>
  <c r="O2493"/>
  <c r="O2492"/>
  <c r="O2491"/>
  <c r="O2490"/>
  <c r="O2489"/>
  <c r="O2488"/>
  <c r="O2487"/>
  <c r="O2486"/>
  <c r="O2485"/>
  <c r="O2484"/>
  <c r="O2483"/>
  <c r="O2482"/>
  <c r="O2481"/>
  <c r="O2480"/>
  <c r="O2479"/>
  <c r="O2478"/>
  <c r="O2477"/>
  <c r="O2476"/>
  <c r="O2475"/>
  <c r="O2474"/>
  <c r="O2473"/>
  <c r="O2472"/>
  <c r="O2471"/>
  <c r="O2470"/>
  <c r="O2469"/>
  <c r="O2468"/>
  <c r="O2467"/>
  <c r="O2466"/>
  <c r="O2465"/>
  <c r="O2464"/>
  <c r="O2463"/>
  <c r="O2462"/>
  <c r="O2461"/>
  <c r="O2460"/>
  <c r="O2459"/>
  <c r="O2458"/>
  <c r="O2457"/>
  <c r="O2456"/>
  <c r="O2455"/>
  <c r="O2454"/>
  <c r="O2453"/>
  <c r="O2452"/>
  <c r="O2451"/>
  <c r="O2450"/>
  <c r="O2449"/>
  <c r="O2448"/>
  <c r="O2447"/>
  <c r="O2446"/>
  <c r="O2445"/>
  <c r="O2444"/>
  <c r="O2443"/>
  <c r="O2442"/>
  <c r="O2441"/>
  <c r="O2440"/>
  <c r="O2439"/>
  <c r="O2438"/>
  <c r="O2437"/>
  <c r="O2436"/>
  <c r="O2435"/>
  <c r="O2434"/>
  <c r="O2433"/>
  <c r="O2432"/>
  <c r="O2431"/>
  <c r="O2430"/>
  <c r="O2429"/>
  <c r="O2428"/>
  <c r="O2427"/>
  <c r="O2426"/>
  <c r="O2425"/>
  <c r="O2424"/>
  <c r="O2423"/>
  <c r="O2422"/>
  <c r="O2421"/>
  <c r="O2420"/>
  <c r="O2419"/>
  <c r="O2418"/>
  <c r="O2417"/>
  <c r="O2416"/>
  <c r="O2415"/>
  <c r="O2414"/>
  <c r="O2413"/>
  <c r="O2412"/>
  <c r="O2411"/>
  <c r="O2410"/>
  <c r="O2409"/>
  <c r="O2408"/>
  <c r="O2407"/>
  <c r="O2406"/>
  <c r="O2405"/>
  <c r="O2404"/>
  <c r="O2403"/>
  <c r="O2402"/>
  <c r="O2401"/>
  <c r="O2400"/>
  <c r="O2399"/>
  <c r="O2398"/>
  <c r="O2397"/>
  <c r="O2396"/>
  <c r="O2395"/>
  <c r="O2394"/>
  <c r="O2393"/>
  <c r="O2392"/>
  <c r="O2391"/>
  <c r="O2390"/>
  <c r="O2389"/>
  <c r="O2388"/>
  <c r="O2387"/>
  <c r="O2386"/>
  <c r="O2385"/>
  <c r="O2384"/>
  <c r="O2383"/>
  <c r="O2382"/>
  <c r="O2381"/>
  <c r="O2380"/>
  <c r="O2379"/>
  <c r="O2378"/>
  <c r="O2377"/>
  <c r="O2376"/>
  <c r="O2375"/>
  <c r="O2374"/>
  <c r="O2373"/>
  <c r="O2372"/>
  <c r="O2371"/>
  <c r="O2370"/>
  <c r="O2369"/>
  <c r="O2368"/>
  <c r="O2367"/>
  <c r="O2366"/>
  <c r="O2365"/>
  <c r="O2364"/>
  <c r="O2363"/>
  <c r="O2362"/>
  <c r="O2361"/>
  <c r="O2360"/>
  <c r="O2359"/>
  <c r="O2358"/>
  <c r="O2357"/>
  <c r="O2356"/>
  <c r="O2355"/>
  <c r="O2354"/>
  <c r="O2353"/>
  <c r="O2352"/>
  <c r="O2351"/>
  <c r="O2350"/>
  <c r="O2349"/>
  <c r="O2348"/>
  <c r="O2347"/>
  <c r="O2346"/>
  <c r="O2345"/>
  <c r="O2344"/>
  <c r="O2343"/>
  <c r="O2342"/>
  <c r="O2341"/>
  <c r="O2340"/>
  <c r="O2339"/>
  <c r="O2338"/>
  <c r="O2337"/>
  <c r="O2336"/>
  <c r="O2335"/>
  <c r="O2334"/>
  <c r="O2333"/>
  <c r="O2332"/>
  <c r="O2331"/>
  <c r="O2330"/>
  <c r="O2329"/>
  <c r="O2328"/>
  <c r="O2327"/>
  <c r="O2326"/>
  <c r="O2325"/>
  <c r="O2324"/>
  <c r="O2323"/>
  <c r="O2322"/>
  <c r="O2321"/>
  <c r="O2320"/>
  <c r="O2319"/>
  <c r="O2318"/>
  <c r="O2317"/>
  <c r="O2316"/>
  <c r="O2315"/>
  <c r="O2314"/>
  <c r="O2313"/>
  <c r="O2312"/>
  <c r="O2311"/>
  <c r="O2310"/>
  <c r="O2309"/>
  <c r="O2308"/>
  <c r="O2307"/>
  <c r="O2306"/>
  <c r="O2305"/>
  <c r="O2304"/>
  <c r="O2303"/>
  <c r="O2302"/>
  <c r="O2301"/>
  <c r="O2300"/>
  <c r="O2299"/>
  <c r="O2298"/>
  <c r="O2297"/>
  <c r="O2296"/>
  <c r="O2295"/>
  <c r="O2294"/>
  <c r="O2293"/>
  <c r="O2292"/>
  <c r="O2291"/>
  <c r="O2290"/>
  <c r="O2289"/>
  <c r="O2288"/>
  <c r="O2287"/>
  <c r="O2286"/>
  <c r="O2285"/>
  <c r="O2284"/>
  <c r="O2283"/>
  <c r="O2282"/>
  <c r="O2281"/>
  <c r="O2280"/>
  <c r="O2279"/>
  <c r="O2278"/>
  <c r="O2277"/>
  <c r="O2276"/>
  <c r="O2275"/>
  <c r="O2274"/>
  <c r="O2273"/>
  <c r="O2272"/>
  <c r="O2271"/>
  <c r="O2270"/>
  <c r="O2269"/>
  <c r="O2268"/>
  <c r="O2267"/>
  <c r="O2266"/>
  <c r="O2265"/>
  <c r="O2264"/>
  <c r="O2263"/>
  <c r="O2262"/>
  <c r="O2261"/>
  <c r="O2260"/>
  <c r="O2259"/>
  <c r="O2258"/>
  <c r="O2257"/>
  <c r="O2256"/>
  <c r="O2255"/>
  <c r="O2254"/>
  <c r="O2253"/>
  <c r="O2252"/>
  <c r="O2251"/>
  <c r="O2250"/>
  <c r="O2249"/>
  <c r="O2248"/>
  <c r="O2247"/>
  <c r="O2246"/>
  <c r="O2245"/>
  <c r="O2244"/>
  <c r="O2243"/>
  <c r="O2242"/>
  <c r="O2241"/>
  <c r="O2240"/>
  <c r="O2239"/>
  <c r="O2238"/>
  <c r="O2237"/>
  <c r="O2236"/>
  <c r="O2235"/>
  <c r="O2234"/>
  <c r="O2233"/>
  <c r="O2232"/>
  <c r="O2231"/>
  <c r="O2230"/>
  <c r="O2229"/>
  <c r="O2228"/>
  <c r="O2227"/>
  <c r="O2226"/>
  <c r="O2225"/>
  <c r="O2224"/>
  <c r="O2223"/>
  <c r="O2222"/>
  <c r="O2221"/>
  <c r="O2220"/>
  <c r="O2219"/>
  <c r="O2218"/>
  <c r="O2217"/>
  <c r="O2216"/>
  <c r="O2215"/>
  <c r="O2214"/>
  <c r="O2213"/>
  <c r="O2212"/>
  <c r="O2211"/>
  <c r="O2210"/>
  <c r="O2209"/>
  <c r="O2208"/>
  <c r="O2207"/>
  <c r="O2206"/>
  <c r="O2205"/>
  <c r="O2204"/>
  <c r="O2203"/>
  <c r="O2202"/>
  <c r="O2201"/>
  <c r="O2200"/>
  <c r="O2199"/>
  <c r="O2198"/>
  <c r="O2197"/>
  <c r="O2196"/>
  <c r="O2195"/>
  <c r="O2194"/>
  <c r="O2193"/>
  <c r="O2192"/>
  <c r="O2191"/>
  <c r="O2190"/>
  <c r="O2189"/>
  <c r="O2188"/>
  <c r="O2187"/>
  <c r="O2186"/>
  <c r="O2185"/>
  <c r="O2184"/>
  <c r="O2183"/>
  <c r="O2182"/>
  <c r="O2181"/>
  <c r="O2180"/>
  <c r="O2179"/>
  <c r="O2178"/>
  <c r="O2177"/>
  <c r="O2176"/>
  <c r="O2175"/>
  <c r="O2174"/>
  <c r="O2173"/>
  <c r="O2172"/>
  <c r="O2171"/>
  <c r="O2170"/>
  <c r="O2169"/>
  <c r="O2168"/>
  <c r="O2167"/>
  <c r="O2166"/>
  <c r="O2165"/>
  <c r="O2164"/>
  <c r="O2163"/>
  <c r="O2162"/>
  <c r="O2161"/>
  <c r="O2160"/>
  <c r="O2159"/>
  <c r="O2158"/>
  <c r="O2157"/>
  <c r="O2156"/>
  <c r="O2155"/>
  <c r="O2154"/>
  <c r="O2153"/>
  <c r="O2152"/>
  <c r="O2151"/>
  <c r="O2150"/>
  <c r="O2149"/>
  <c r="O2148"/>
  <c r="O2147"/>
  <c r="O2146"/>
  <c r="O2145"/>
  <c r="O2144"/>
  <c r="O2143"/>
  <c r="O2142"/>
  <c r="O2141"/>
  <c r="O2140"/>
  <c r="O2139"/>
  <c r="O2138"/>
  <c r="O2137"/>
  <c r="O2136"/>
  <c r="O2135"/>
  <c r="O2134"/>
  <c r="O2133"/>
  <c r="O2132"/>
  <c r="O2131"/>
  <c r="O2130"/>
  <c r="O2129"/>
  <c r="O2128"/>
  <c r="O2127"/>
  <c r="O2126"/>
  <c r="O2125"/>
  <c r="O2124"/>
  <c r="O2123"/>
  <c r="O2122"/>
  <c r="O2121"/>
  <c r="O2120"/>
  <c r="O2119"/>
  <c r="O2118"/>
  <c r="O2117"/>
  <c r="O2116"/>
  <c r="O2115"/>
  <c r="O2114"/>
  <c r="O2113"/>
  <c r="O2112"/>
  <c r="O2111"/>
  <c r="O2110"/>
  <c r="O2109"/>
  <c r="O2108"/>
  <c r="O2107"/>
  <c r="O2106"/>
  <c r="O2105"/>
  <c r="O2104"/>
  <c r="O2103"/>
  <c r="O2102"/>
  <c r="O2101"/>
  <c r="O2100"/>
  <c r="O2099"/>
  <c r="O2098"/>
  <c r="O2097"/>
  <c r="O2096"/>
  <c r="O2095"/>
  <c r="O2094"/>
  <c r="O2093"/>
  <c r="O2092"/>
  <c r="O2091"/>
  <c r="O2090"/>
  <c r="O2089"/>
  <c r="O2088"/>
  <c r="O2087"/>
  <c r="O2086"/>
  <c r="O2085"/>
  <c r="O2084"/>
  <c r="O2083"/>
  <c r="O2082"/>
  <c r="O2081"/>
  <c r="O2080"/>
  <c r="O2079"/>
  <c r="O2078"/>
  <c r="O2077"/>
  <c r="O2076"/>
  <c r="O2075"/>
  <c r="O2074"/>
  <c r="O2073"/>
  <c r="O2072"/>
  <c r="O2071"/>
  <c r="O2070"/>
  <c r="O2069"/>
  <c r="O2068"/>
  <c r="O2067"/>
  <c r="O2066"/>
  <c r="O2065"/>
  <c r="O2064"/>
  <c r="O2063"/>
  <c r="O2062"/>
  <c r="O2061"/>
  <c r="O2060"/>
  <c r="O2059"/>
  <c r="O2058"/>
  <c r="O2057"/>
  <c r="O2056"/>
  <c r="O2055"/>
  <c r="O2054"/>
  <c r="O2053"/>
  <c r="O2052"/>
  <c r="O2051"/>
  <c r="O2050"/>
  <c r="O2049"/>
  <c r="O2048"/>
  <c r="O2047"/>
  <c r="O2046"/>
  <c r="O2045"/>
  <c r="O2044"/>
  <c r="O2043"/>
  <c r="O2042"/>
  <c r="O2041"/>
  <c r="O2040"/>
  <c r="O2039"/>
  <c r="O2038"/>
  <c r="O2037"/>
  <c r="O2036"/>
  <c r="O2035"/>
  <c r="O2034"/>
  <c r="O2033"/>
  <c r="O2032"/>
  <c r="O2031"/>
  <c r="O2030"/>
  <c r="O2029"/>
  <c r="O2028"/>
  <c r="O2027"/>
  <c r="O2026"/>
  <c r="O2025"/>
  <c r="O2024"/>
  <c r="O2023"/>
  <c r="O2022"/>
  <c r="O2021"/>
  <c r="O2020"/>
  <c r="O2019"/>
  <c r="O2018"/>
  <c r="O2017"/>
  <c r="O2016"/>
  <c r="O2015"/>
  <c r="O2014"/>
  <c r="O2013"/>
  <c r="O2012"/>
  <c r="O2011"/>
  <c r="O2010"/>
  <c r="O2009"/>
  <c r="O2008"/>
  <c r="O2007"/>
  <c r="O2006"/>
  <c r="O2005"/>
  <c r="O2004"/>
  <c r="O2003"/>
  <c r="O2002"/>
  <c r="O2001"/>
  <c r="O2000"/>
  <c r="O1999"/>
  <c r="O1998"/>
  <c r="O1997"/>
  <c r="O1996"/>
  <c r="O1995"/>
  <c r="O1994"/>
  <c r="O1993"/>
  <c r="O1992"/>
  <c r="O1991"/>
  <c r="O1990"/>
  <c r="O1989"/>
  <c r="O1988"/>
  <c r="O1987"/>
  <c r="O1986"/>
  <c r="O1985"/>
  <c r="O1984"/>
  <c r="O1983"/>
  <c r="O1982"/>
  <c r="O1981"/>
  <c r="O1980"/>
  <c r="O1979"/>
  <c r="O1978"/>
  <c r="O1977"/>
  <c r="O1976"/>
  <c r="O1975"/>
  <c r="O1974"/>
  <c r="O1973"/>
  <c r="O1972"/>
  <c r="O1971"/>
  <c r="O1970"/>
  <c r="O1969"/>
  <c r="O1968"/>
  <c r="O1967"/>
  <c r="O1966"/>
  <c r="O1965"/>
  <c r="O1964"/>
  <c r="O1963"/>
  <c r="O1962"/>
  <c r="O1961"/>
  <c r="O1960"/>
  <c r="O1959"/>
  <c r="O1958"/>
  <c r="O1957"/>
  <c r="O1956"/>
  <c r="O1955"/>
  <c r="O1954"/>
  <c r="O1953"/>
  <c r="O1952"/>
  <c r="O1951"/>
  <c r="O1950"/>
  <c r="O1949"/>
  <c r="O1948"/>
  <c r="O1947"/>
  <c r="O1946"/>
  <c r="O1945"/>
  <c r="O1944"/>
  <c r="O1943"/>
  <c r="O1942"/>
  <c r="O1941"/>
  <c r="O1940"/>
  <c r="O1939"/>
  <c r="O1938"/>
  <c r="O1937"/>
  <c r="O1936"/>
  <c r="O1935"/>
  <c r="O1934"/>
  <c r="O1933"/>
  <c r="O1932"/>
  <c r="O1931"/>
  <c r="O1930"/>
  <c r="O1929"/>
  <c r="O1928"/>
  <c r="O1927"/>
  <c r="O1926"/>
  <c r="O1925"/>
  <c r="O1924"/>
  <c r="O1923"/>
  <c r="O1922"/>
  <c r="O1921"/>
  <c r="O1920"/>
  <c r="O1919"/>
  <c r="O1918"/>
  <c r="O1917"/>
  <c r="O1916"/>
  <c r="O1915"/>
  <c r="O1914"/>
  <c r="O1913"/>
  <c r="O1912"/>
  <c r="O1911"/>
  <c r="O1910"/>
  <c r="O1909"/>
  <c r="O1908"/>
  <c r="O1907"/>
  <c r="O1906"/>
  <c r="O1905"/>
  <c r="O1904"/>
  <c r="O1903"/>
  <c r="O1902"/>
  <c r="O1901"/>
  <c r="O1900"/>
  <c r="O1899"/>
  <c r="O1898"/>
  <c r="O1897"/>
  <c r="O1896"/>
  <c r="O1895"/>
  <c r="O1894"/>
  <c r="O1893"/>
  <c r="O1892"/>
  <c r="O1891"/>
  <c r="O1890"/>
  <c r="O1889"/>
  <c r="O1888"/>
  <c r="O1887"/>
  <c r="O1886"/>
  <c r="O1885"/>
  <c r="O1884"/>
  <c r="O1883"/>
  <c r="O1882"/>
  <c r="O1881"/>
  <c r="O1880"/>
  <c r="O1879"/>
  <c r="O1878"/>
  <c r="O1877"/>
  <c r="O1876"/>
  <c r="O1875"/>
  <c r="O1874"/>
  <c r="O1873"/>
  <c r="O1872"/>
  <c r="O1871"/>
  <c r="O1870"/>
  <c r="O1869"/>
  <c r="O1868"/>
  <c r="O1867"/>
  <c r="O1866"/>
  <c r="O1865"/>
  <c r="O1864"/>
  <c r="O1863"/>
  <c r="O1862"/>
  <c r="O1861"/>
  <c r="O1860"/>
  <c r="O1859"/>
  <c r="O1858"/>
  <c r="O1857"/>
  <c r="O1856"/>
  <c r="O1855"/>
  <c r="O1854"/>
  <c r="O1853"/>
  <c r="O1852"/>
  <c r="O1851"/>
  <c r="O1850"/>
  <c r="O1849"/>
  <c r="O1848"/>
  <c r="O1847"/>
  <c r="O1846"/>
  <c r="O1845"/>
  <c r="O1844"/>
  <c r="O1843"/>
  <c r="O1842"/>
  <c r="O1841"/>
  <c r="O1840"/>
  <c r="O1839"/>
  <c r="O1838"/>
  <c r="O1837"/>
  <c r="O1836"/>
  <c r="O1835"/>
  <c r="O1834"/>
  <c r="O1833"/>
  <c r="O1832"/>
  <c r="O1831"/>
  <c r="O1830"/>
  <c r="O1829"/>
  <c r="O1828"/>
  <c r="O1827"/>
  <c r="O1826"/>
  <c r="O1825"/>
  <c r="O1824"/>
  <c r="O1823"/>
  <c r="O1822"/>
  <c r="O1821"/>
  <c r="O1820"/>
  <c r="O1819"/>
  <c r="O1818"/>
  <c r="O1817"/>
  <c r="O1816"/>
  <c r="O1815"/>
  <c r="O1814"/>
  <c r="O1813"/>
  <c r="O1812"/>
  <c r="O1811"/>
  <c r="O1810"/>
  <c r="O1809"/>
  <c r="O1808"/>
  <c r="O1807"/>
  <c r="O1806"/>
  <c r="O1805"/>
  <c r="O1804"/>
  <c r="O1803"/>
  <c r="O1802"/>
  <c r="O1801"/>
  <c r="O1800"/>
  <c r="O1799"/>
  <c r="O1798"/>
  <c r="O1797"/>
  <c r="O1796"/>
  <c r="O1795"/>
  <c r="O1794"/>
  <c r="O1793"/>
  <c r="O1792"/>
  <c r="O1791"/>
  <c r="O1790"/>
  <c r="O1789"/>
  <c r="O1788"/>
  <c r="O1787"/>
  <c r="O1786"/>
  <c r="O1785"/>
  <c r="O1784"/>
  <c r="O1783"/>
  <c r="O1782"/>
  <c r="O1781"/>
  <c r="O1780"/>
  <c r="O1779"/>
  <c r="O1778"/>
  <c r="O1777"/>
  <c r="O1776"/>
  <c r="O1775"/>
  <c r="O1774"/>
  <c r="O1773"/>
  <c r="O1772"/>
  <c r="O1771"/>
  <c r="O1770"/>
  <c r="O1769"/>
  <c r="O1768"/>
  <c r="O1767"/>
  <c r="O1766"/>
  <c r="O1765"/>
  <c r="O1764"/>
  <c r="O1763"/>
  <c r="O1762"/>
  <c r="O1761"/>
  <c r="O1760"/>
  <c r="O1759"/>
  <c r="O1758"/>
  <c r="O1757"/>
  <c r="O1756"/>
  <c r="O1755"/>
  <c r="O1754"/>
  <c r="O1753"/>
  <c r="O1752"/>
  <c r="O1751"/>
  <c r="O1750"/>
  <c r="O1749"/>
  <c r="O1748"/>
  <c r="O1747"/>
  <c r="O1746"/>
  <c r="O1745"/>
  <c r="O1744"/>
  <c r="O1743"/>
  <c r="O1742"/>
  <c r="O1741"/>
  <c r="O1740"/>
  <c r="O1739"/>
  <c r="O1738"/>
  <c r="O1737"/>
  <c r="O1736"/>
  <c r="O1735"/>
  <c r="O1734"/>
  <c r="O1733"/>
  <c r="O1732"/>
  <c r="O1731"/>
  <c r="O1730"/>
  <c r="O1729"/>
  <c r="O1728"/>
  <c r="O1727"/>
  <c r="O1726"/>
  <c r="O1725"/>
  <c r="O1724"/>
  <c r="O1723"/>
  <c r="O1722"/>
  <c r="O1721"/>
  <c r="O1720"/>
  <c r="O1719"/>
  <c r="O1718"/>
  <c r="O1717"/>
  <c r="O1716"/>
  <c r="O1715"/>
  <c r="O1714"/>
  <c r="O1713"/>
  <c r="O1712"/>
  <c r="O1711"/>
  <c r="O1710"/>
  <c r="O1709"/>
  <c r="O1708"/>
  <c r="O1707"/>
  <c r="O1706"/>
  <c r="O1705"/>
  <c r="O1704"/>
  <c r="O1703"/>
  <c r="O1702"/>
  <c r="O1701"/>
  <c r="O1700"/>
  <c r="O1699"/>
  <c r="O1698"/>
  <c r="O1697"/>
  <c r="O1696"/>
  <c r="O1695"/>
  <c r="O1694"/>
  <c r="O1693"/>
  <c r="O1692"/>
  <c r="O1691"/>
  <c r="O1690"/>
  <c r="O1689"/>
  <c r="O1688"/>
  <c r="O1687"/>
  <c r="O1686"/>
  <c r="O1685"/>
  <c r="O1684"/>
  <c r="O1683"/>
  <c r="O1682"/>
  <c r="O1681"/>
  <c r="O1680"/>
  <c r="O1679"/>
  <c r="O1678"/>
  <c r="O1677"/>
  <c r="O1676"/>
  <c r="O1675"/>
  <c r="O1674"/>
  <c r="O1673"/>
  <c r="O1672"/>
  <c r="O1671"/>
  <c r="O1670"/>
  <c r="O1669"/>
  <c r="O1668"/>
  <c r="O1667"/>
  <c r="O1666"/>
  <c r="O1665"/>
  <c r="O1664"/>
  <c r="O1663"/>
  <c r="O1662"/>
  <c r="O1661"/>
  <c r="O1660"/>
  <c r="O1659"/>
  <c r="O1658"/>
  <c r="O1657"/>
  <c r="O1656"/>
  <c r="O1655"/>
  <c r="O1654"/>
  <c r="O1653"/>
  <c r="O1652"/>
  <c r="O1651"/>
  <c r="O1650"/>
  <c r="O1649"/>
  <c r="O1648"/>
  <c r="O1647"/>
  <c r="O1646"/>
  <c r="O1645"/>
  <c r="O1644"/>
  <c r="O1643"/>
  <c r="O1642"/>
  <c r="O1641"/>
  <c r="O1640"/>
  <c r="O1639"/>
  <c r="O1638"/>
  <c r="O1637"/>
  <c r="O1636"/>
  <c r="O1635"/>
  <c r="O1634"/>
  <c r="O1633"/>
  <c r="O1632"/>
  <c r="O1631"/>
  <c r="O1630"/>
  <c r="O1629"/>
  <c r="O1628"/>
  <c r="O1627"/>
  <c r="O1626"/>
  <c r="O1625"/>
  <c r="O1624"/>
  <c r="O1623"/>
  <c r="O1622"/>
  <c r="O1621"/>
  <c r="O1620"/>
  <c r="O1619"/>
  <c r="O1618"/>
  <c r="O1617"/>
  <c r="O1616"/>
  <c r="O1615"/>
  <c r="O1614"/>
  <c r="O1613"/>
  <c r="O1612"/>
  <c r="O1611"/>
  <c r="O1610"/>
  <c r="O1609"/>
  <c r="O1608"/>
  <c r="O1607"/>
  <c r="O1606"/>
  <c r="O1605"/>
  <c r="O1604"/>
  <c r="O1603"/>
  <c r="O1602"/>
  <c r="O1601"/>
  <c r="O1600"/>
  <c r="O1599"/>
  <c r="O1598"/>
  <c r="O1597"/>
  <c r="O1596"/>
  <c r="O1595"/>
  <c r="O1594"/>
  <c r="O1593"/>
  <c r="O1592"/>
  <c r="O1591"/>
  <c r="O1590"/>
  <c r="O1589"/>
  <c r="O1588"/>
  <c r="O1587"/>
  <c r="O1586"/>
  <c r="O1585"/>
  <c r="O1584"/>
  <c r="O1583"/>
  <c r="O1582"/>
  <c r="O1581"/>
  <c r="O1580"/>
  <c r="O1579"/>
  <c r="O1578"/>
  <c r="O1577"/>
  <c r="O1576"/>
  <c r="O1575"/>
  <c r="O1574"/>
  <c r="O1573"/>
  <c r="O1572"/>
  <c r="O1571"/>
  <c r="O1570"/>
  <c r="O1569"/>
  <c r="O1568"/>
  <c r="O1567"/>
  <c r="O1566"/>
  <c r="O1565"/>
  <c r="O1564"/>
  <c r="O1563"/>
  <c r="O1562"/>
  <c r="O1561"/>
  <c r="O1560"/>
  <c r="O1559"/>
  <c r="O1558"/>
  <c r="O1557"/>
  <c r="O1556"/>
  <c r="O1555"/>
  <c r="O1554"/>
  <c r="O1553"/>
  <c r="O1552"/>
  <c r="O1551"/>
  <c r="O1550"/>
  <c r="O1549"/>
  <c r="O1548"/>
  <c r="O1547"/>
  <c r="O1546"/>
  <c r="O1545"/>
  <c r="O1544"/>
  <c r="O1543"/>
  <c r="O1542"/>
  <c r="O1541"/>
  <c r="O1540"/>
  <c r="O1539"/>
  <c r="O1538"/>
  <c r="O1537"/>
  <c r="O1536"/>
  <c r="O1535"/>
  <c r="O1534"/>
  <c r="O1533"/>
  <c r="O1532"/>
  <c r="O1531"/>
  <c r="O1530"/>
  <c r="O1529"/>
  <c r="O1528"/>
  <c r="O1527"/>
  <c r="O1526"/>
  <c r="O1525"/>
  <c r="O1524"/>
  <c r="O1523"/>
  <c r="O1522"/>
  <c r="O1521"/>
  <c r="O1520"/>
  <c r="O1519"/>
  <c r="O1518"/>
  <c r="O1517"/>
  <c r="O1516"/>
  <c r="O1515"/>
  <c r="O1514"/>
  <c r="O1513"/>
  <c r="O1512"/>
  <c r="O1511"/>
  <c r="O1510"/>
  <c r="O1509"/>
  <c r="O1508"/>
  <c r="O1507"/>
  <c r="O1506"/>
  <c r="O1505"/>
  <c r="O1504"/>
  <c r="O1503"/>
  <c r="O1502"/>
  <c r="O1501"/>
  <c r="O1500"/>
  <c r="O1499"/>
  <c r="O1498"/>
  <c r="O1497"/>
  <c r="O1496"/>
  <c r="O1495"/>
  <c r="O1494"/>
  <c r="O1493"/>
  <c r="O1492"/>
  <c r="O1491"/>
  <c r="O1490"/>
  <c r="O1489"/>
  <c r="O1488"/>
  <c r="O1487"/>
  <c r="O1486"/>
  <c r="O1485"/>
  <c r="O1484"/>
  <c r="O1483"/>
  <c r="O1482"/>
  <c r="O1481"/>
  <c r="O1480"/>
  <c r="O1479"/>
  <c r="O1478"/>
  <c r="O1477"/>
  <c r="O1476"/>
  <c r="O1475"/>
  <c r="O1474"/>
  <c r="O1473"/>
  <c r="O1472"/>
  <c r="O1471"/>
  <c r="O1470"/>
  <c r="O1469"/>
  <c r="O1468"/>
  <c r="O1467"/>
  <c r="O1466"/>
  <c r="O1465"/>
  <c r="O1464"/>
  <c r="O1463"/>
  <c r="O1462"/>
  <c r="O1461"/>
  <c r="O1460"/>
  <c r="O1459"/>
  <c r="O1458"/>
  <c r="O1457"/>
  <c r="O1456"/>
  <c r="O1455"/>
  <c r="O1454"/>
  <c r="O1453"/>
  <c r="O1452"/>
  <c r="O1451"/>
  <c r="O1450"/>
  <c r="O1449"/>
  <c r="O1448"/>
  <c r="O1447"/>
  <c r="O1446"/>
  <c r="O1445"/>
  <c r="O1444"/>
  <c r="O1443"/>
  <c r="O1442"/>
  <c r="O1441"/>
  <c r="O1440"/>
  <c r="O1439"/>
  <c r="O1438"/>
  <c r="O1437"/>
  <c r="O1436"/>
  <c r="O1435"/>
  <c r="O1434"/>
  <c r="O1433"/>
  <c r="O1432"/>
  <c r="O1431"/>
  <c r="O1430"/>
  <c r="O1429"/>
  <c r="O1428"/>
  <c r="O1427"/>
  <c r="O1426"/>
  <c r="O1425"/>
  <c r="O1424"/>
  <c r="O1423"/>
  <c r="O1422"/>
  <c r="O1421"/>
  <c r="O1420"/>
  <c r="O1419"/>
  <c r="O1418"/>
  <c r="O1417"/>
  <c r="O1416"/>
  <c r="O1415"/>
  <c r="O1414"/>
  <c r="O1413"/>
  <c r="O1412"/>
  <c r="O1411"/>
  <c r="O1410"/>
  <c r="O1409"/>
  <c r="O1408"/>
  <c r="O1407"/>
  <c r="O1406"/>
  <c r="O1405"/>
  <c r="O1404"/>
  <c r="O1403"/>
  <c r="O1402"/>
  <c r="O1401"/>
  <c r="O1400"/>
  <c r="O1399"/>
  <c r="O1398"/>
  <c r="O1397"/>
  <c r="O1396"/>
  <c r="O1395"/>
  <c r="O1394"/>
  <c r="O1393"/>
  <c r="O1392"/>
  <c r="O1391"/>
  <c r="O1390"/>
  <c r="O1389"/>
  <c r="O1388"/>
  <c r="O1387"/>
  <c r="O1386"/>
  <c r="O1385"/>
  <c r="O1384"/>
  <c r="O1383"/>
  <c r="O1382"/>
  <c r="O1381"/>
  <c r="O1380"/>
  <c r="O1379"/>
  <c r="O1378"/>
  <c r="O1377"/>
  <c r="O1376"/>
  <c r="O1375"/>
  <c r="O1374"/>
  <c r="O1373"/>
  <c r="O1372"/>
  <c r="Q6516" l="1"/>
  <c r="Q6510"/>
  <c r="O1371"/>
  <c r="P1371" s="1"/>
  <c r="Q1371" s="1"/>
  <c r="O1370"/>
  <c r="O1369"/>
  <c r="O1368"/>
  <c r="O1367"/>
  <c r="O1366"/>
  <c r="O1365"/>
  <c r="O1364"/>
  <c r="O1363"/>
  <c r="O1362"/>
  <c r="O1361"/>
  <c r="O1360"/>
  <c r="O1359"/>
  <c r="O1358"/>
  <c r="O1357"/>
  <c r="O1356"/>
  <c r="O1355"/>
  <c r="O1354"/>
  <c r="O1353"/>
  <c r="O1352"/>
  <c r="O1351"/>
  <c r="O1350"/>
  <c r="O1349"/>
  <c r="O1348"/>
  <c r="O1347"/>
  <c r="O1346"/>
  <c r="O1345"/>
  <c r="O1344"/>
  <c r="O1343"/>
  <c r="O1342"/>
  <c r="O1341"/>
  <c r="O1340"/>
  <c r="O1339"/>
  <c r="O1338"/>
  <c r="O1337"/>
  <c r="O1336"/>
  <c r="O1335"/>
  <c r="O1334"/>
  <c r="O1333"/>
  <c r="O1332"/>
  <c r="O1331"/>
  <c r="O1330"/>
  <c r="O1329"/>
  <c r="O1328"/>
  <c r="O1327"/>
  <c r="O1326"/>
  <c r="O1325"/>
  <c r="O1324"/>
  <c r="O1323"/>
  <c r="O1322"/>
  <c r="O1321"/>
  <c r="O1320"/>
  <c r="O1319"/>
  <c r="O1318"/>
  <c r="O1317"/>
  <c r="O1316"/>
  <c r="O1315"/>
  <c r="O1314"/>
  <c r="O1313"/>
  <c r="O1312"/>
  <c r="O1311"/>
  <c r="O1310"/>
  <c r="O1309"/>
  <c r="O1308"/>
  <c r="O1307"/>
  <c r="O1306"/>
  <c r="O1305"/>
  <c r="O1304"/>
  <c r="O1303"/>
  <c r="O1302"/>
  <c r="O1301"/>
  <c r="O1300"/>
  <c r="O1299"/>
  <c r="O1298"/>
  <c r="O1297"/>
  <c r="O1296"/>
  <c r="O1295"/>
  <c r="O1294"/>
  <c r="O1293"/>
  <c r="O1292"/>
  <c r="O1291"/>
  <c r="O1290"/>
  <c r="O1289"/>
  <c r="O1288"/>
  <c r="O1287"/>
  <c r="O1286"/>
  <c r="O1285"/>
  <c r="O1284"/>
  <c r="O1283"/>
  <c r="O1282"/>
  <c r="O1281"/>
  <c r="O1280"/>
  <c r="O1279"/>
  <c r="O1278"/>
  <c r="O1277"/>
  <c r="O1276"/>
  <c r="O1275"/>
  <c r="O1274"/>
  <c r="O1273"/>
  <c r="O1272"/>
  <c r="O1271"/>
  <c r="O1270"/>
  <c r="O1269"/>
  <c r="O1268"/>
  <c r="O1267"/>
  <c r="O1266"/>
  <c r="O1265"/>
  <c r="O1264"/>
  <c r="O1263"/>
  <c r="O1262"/>
  <c r="O1261"/>
  <c r="O1260"/>
  <c r="O1259"/>
  <c r="O1258"/>
  <c r="O1257"/>
  <c r="O1256"/>
  <c r="O1255"/>
  <c r="O1254"/>
  <c r="O1253"/>
  <c r="O1252"/>
  <c r="O1251"/>
  <c r="O1250"/>
  <c r="O1249"/>
  <c r="O1248"/>
  <c r="O1247"/>
  <c r="O1246"/>
  <c r="O1245"/>
  <c r="O1244"/>
  <c r="O1243"/>
  <c r="O1242"/>
  <c r="O1241"/>
  <c r="O1240"/>
  <c r="O1239"/>
  <c r="O1238"/>
  <c r="O1237"/>
  <c r="O1236"/>
  <c r="O1235"/>
  <c r="O1234"/>
  <c r="O1233"/>
  <c r="O1232"/>
  <c r="O1231"/>
  <c r="O1230"/>
  <c r="O1229"/>
  <c r="O1228"/>
  <c r="O1227"/>
  <c r="O1226"/>
  <c r="O1225"/>
  <c r="O1224"/>
  <c r="O1223"/>
  <c r="O1222"/>
  <c r="O1221"/>
  <c r="O1220"/>
  <c r="O1219"/>
  <c r="O1218"/>
  <c r="O1217"/>
  <c r="O1216"/>
  <c r="O1215"/>
  <c r="O1214"/>
  <c r="O1213"/>
  <c r="O1212"/>
  <c r="O1211"/>
  <c r="O1210"/>
  <c r="O1209"/>
  <c r="O1208"/>
  <c r="O1207"/>
  <c r="O1206"/>
  <c r="O1205"/>
  <c r="O1204"/>
  <c r="O1203"/>
  <c r="O1202"/>
  <c r="O1201"/>
  <c r="O1200"/>
  <c r="O1199"/>
  <c r="O1198"/>
  <c r="O1197"/>
  <c r="O1196"/>
  <c r="O1195"/>
  <c r="O1194"/>
  <c r="O1193"/>
  <c r="O1192"/>
  <c r="O1191"/>
  <c r="O1190"/>
  <c r="O1189"/>
  <c r="O1188"/>
  <c r="O1187"/>
  <c r="O1186"/>
  <c r="O1185"/>
  <c r="O1184"/>
  <c r="O1183"/>
  <c r="O1182"/>
  <c r="O1181"/>
  <c r="O1180"/>
  <c r="O1179"/>
  <c r="O1178"/>
  <c r="O1177"/>
  <c r="O1176"/>
  <c r="O1175"/>
  <c r="O1174"/>
  <c r="O1173"/>
  <c r="O1172"/>
  <c r="O1171"/>
  <c r="O1170"/>
  <c r="O1169"/>
  <c r="O1168"/>
  <c r="O1167"/>
  <c r="O1166"/>
  <c r="O1165"/>
  <c r="O1164"/>
  <c r="O1163"/>
  <c r="O1162"/>
  <c r="O1161"/>
  <c r="O1160"/>
  <c r="O1159"/>
  <c r="O1158"/>
  <c r="O1157"/>
  <c r="O1156"/>
  <c r="O1155"/>
  <c r="O1154"/>
  <c r="O1153"/>
  <c r="O1152"/>
  <c r="O1151"/>
  <c r="O1150"/>
  <c r="O1149"/>
  <c r="O1148"/>
  <c r="O1147"/>
  <c r="O1146"/>
  <c r="O1145"/>
  <c r="O1144"/>
  <c r="O1143"/>
  <c r="O1142"/>
  <c r="O1141"/>
  <c r="O1140"/>
  <c r="O1139"/>
  <c r="O1138"/>
  <c r="O1137"/>
  <c r="O1136"/>
  <c r="O1135"/>
  <c r="O1134"/>
  <c r="O1133"/>
  <c r="O1132"/>
  <c r="O1131"/>
  <c r="O1130"/>
  <c r="O1129"/>
  <c r="O1128"/>
  <c r="O1127"/>
  <c r="O1126"/>
  <c r="O1125"/>
  <c r="O1124"/>
  <c r="O1123"/>
  <c r="O1122"/>
  <c r="O1121"/>
  <c r="O1120"/>
  <c r="O1119"/>
  <c r="O1118"/>
  <c r="O1117"/>
  <c r="O1116"/>
  <c r="O1115"/>
  <c r="O1114"/>
  <c r="O1113"/>
  <c r="O1112"/>
  <c r="O1111"/>
  <c r="O1110"/>
  <c r="O1109"/>
  <c r="O1108"/>
  <c r="O1107"/>
  <c r="O1106"/>
  <c r="O1105"/>
  <c r="O1104"/>
  <c r="O1103"/>
  <c r="O1102"/>
  <c r="O1101"/>
  <c r="O1100"/>
  <c r="O1099"/>
  <c r="O1098"/>
  <c r="O1097"/>
  <c r="O1096"/>
  <c r="O1095"/>
  <c r="O1094"/>
  <c r="O1093"/>
  <c r="O1092"/>
  <c r="O1091"/>
  <c r="O1090"/>
  <c r="O1089"/>
  <c r="O1088"/>
  <c r="O1087"/>
  <c r="O1086"/>
  <c r="O1085"/>
  <c r="O1084"/>
  <c r="O1083"/>
  <c r="O1082"/>
  <c r="O1081"/>
  <c r="O1080"/>
  <c r="O1079"/>
  <c r="O1078"/>
  <c r="O1077"/>
  <c r="O1076"/>
  <c r="O1075"/>
  <c r="O1074"/>
  <c r="O1073"/>
  <c r="O1072"/>
  <c r="O1071"/>
  <c r="O1070"/>
  <c r="O1069"/>
  <c r="O1068"/>
  <c r="O1067"/>
  <c r="O1066"/>
  <c r="O1065"/>
  <c r="O1064"/>
  <c r="O1063"/>
  <c r="O1062"/>
  <c r="O1061"/>
  <c r="O1060"/>
  <c r="O1059"/>
  <c r="O1058"/>
  <c r="O1057"/>
  <c r="O1056"/>
  <c r="O1055"/>
  <c r="O1054"/>
  <c r="O1053"/>
  <c r="O1052"/>
  <c r="O1051"/>
  <c r="O1050"/>
  <c r="O1049"/>
  <c r="O1048"/>
  <c r="O1047"/>
  <c r="O1046"/>
  <c r="O1045"/>
  <c r="O1044"/>
  <c r="O1043"/>
  <c r="O1042"/>
  <c r="O1041"/>
  <c r="O1040"/>
  <c r="O1039"/>
  <c r="O1038"/>
  <c r="O1037"/>
  <c r="O1036"/>
  <c r="O1035"/>
  <c r="O1034"/>
  <c r="O1033"/>
  <c r="O1032"/>
  <c r="O1031"/>
  <c r="O1030"/>
  <c r="O1029"/>
  <c r="O1028"/>
  <c r="O1027"/>
  <c r="O1026"/>
  <c r="O1025"/>
  <c r="O1024"/>
  <c r="O1023"/>
  <c r="O1022"/>
  <c r="O1021"/>
  <c r="O1020"/>
  <c r="O1019"/>
  <c r="O1018"/>
  <c r="O1017"/>
  <c r="O1016"/>
  <c r="O1015"/>
  <c r="O1014"/>
  <c r="O1013"/>
  <c r="O1012"/>
  <c r="O1011"/>
  <c r="O1010"/>
  <c r="O1009"/>
  <c r="O1008"/>
  <c r="O1007"/>
  <c r="O1006"/>
  <c r="O1005"/>
  <c r="O1004"/>
  <c r="O1003"/>
  <c r="O1002"/>
  <c r="O1001"/>
  <c r="O1000"/>
  <c r="O999"/>
  <c r="O998"/>
  <c r="O997"/>
  <c r="O996"/>
  <c r="O995"/>
  <c r="O994"/>
  <c r="O993"/>
  <c r="O992"/>
  <c r="O991"/>
  <c r="O990"/>
  <c r="O989"/>
  <c r="O988"/>
  <c r="O987"/>
  <c r="O986"/>
  <c r="O985"/>
  <c r="O984"/>
  <c r="O983"/>
  <c r="O982"/>
  <c r="O981"/>
  <c r="O980"/>
  <c r="O979"/>
  <c r="O978"/>
  <c r="O977"/>
  <c r="O976"/>
  <c r="O975"/>
  <c r="O974"/>
  <c r="O973"/>
  <c r="O972"/>
  <c r="O971"/>
  <c r="O970"/>
  <c r="O969"/>
  <c r="O968"/>
  <c r="O967"/>
  <c r="O966"/>
  <c r="O965"/>
  <c r="O964"/>
  <c r="O963"/>
  <c r="O962"/>
  <c r="O961"/>
  <c r="O960"/>
  <c r="O959"/>
  <c r="O958"/>
  <c r="O957"/>
  <c r="O956"/>
  <c r="O955"/>
  <c r="O954"/>
  <c r="O953"/>
  <c r="O952"/>
  <c r="O951"/>
  <c r="O950"/>
  <c r="O949"/>
  <c r="O948"/>
  <c r="O947"/>
  <c r="O946"/>
  <c r="O945"/>
  <c r="O944"/>
  <c r="O943"/>
  <c r="O942"/>
  <c r="O941"/>
  <c r="O940"/>
  <c r="O939"/>
  <c r="O938"/>
  <c r="O937"/>
  <c r="O936"/>
  <c r="O935"/>
  <c r="O934"/>
  <c r="O933"/>
  <c r="O932"/>
  <c r="O931"/>
  <c r="O930"/>
  <c r="O929"/>
  <c r="O928"/>
  <c r="O927"/>
  <c r="O926"/>
  <c r="O925"/>
  <c r="O924"/>
  <c r="O923"/>
  <c r="O922"/>
  <c r="O921"/>
  <c r="O920"/>
  <c r="O919"/>
  <c r="O918"/>
  <c r="O917"/>
  <c r="O916"/>
  <c r="O915"/>
  <c r="O914"/>
  <c r="O913"/>
  <c r="O912"/>
  <c r="O911"/>
  <c r="O910"/>
  <c r="O909"/>
  <c r="O908"/>
  <c r="O907"/>
  <c r="O906"/>
  <c r="O905"/>
  <c r="O904"/>
  <c r="O903"/>
  <c r="O902"/>
  <c r="O901"/>
  <c r="O900"/>
  <c r="O899"/>
  <c r="O898"/>
  <c r="O897"/>
  <c r="O896"/>
  <c r="O895"/>
  <c r="O894"/>
  <c r="O893"/>
  <c r="O892"/>
  <c r="O891"/>
  <c r="O890"/>
  <c r="O889"/>
  <c r="O888"/>
  <c r="O887"/>
  <c r="O886"/>
  <c r="O885"/>
  <c r="O884"/>
  <c r="O883"/>
  <c r="O882"/>
  <c r="O881"/>
  <c r="O880"/>
  <c r="O879"/>
  <c r="O878"/>
  <c r="O877"/>
  <c r="O876"/>
  <c r="O875"/>
  <c r="O874"/>
  <c r="O873"/>
  <c r="O872"/>
  <c r="O871"/>
  <c r="O870"/>
  <c r="O869"/>
  <c r="O868"/>
  <c r="O867"/>
  <c r="O866"/>
  <c r="O865"/>
  <c r="O864"/>
  <c r="O863"/>
  <c r="O862"/>
  <c r="O861"/>
  <c r="O860"/>
  <c r="O859"/>
  <c r="O858"/>
  <c r="O857"/>
  <c r="O856"/>
  <c r="O855"/>
  <c r="O854"/>
  <c r="O853"/>
  <c r="O852"/>
  <c r="O851"/>
  <c r="O850"/>
  <c r="O849"/>
  <c r="O848"/>
  <c r="O847"/>
  <c r="O846"/>
  <c r="O845"/>
  <c r="O844"/>
  <c r="O843"/>
  <c r="O842"/>
  <c r="O841"/>
  <c r="O840"/>
  <c r="O839"/>
  <c r="O838"/>
  <c r="O837"/>
  <c r="O836"/>
  <c r="O835"/>
  <c r="O834"/>
  <c r="O833"/>
  <c r="O832"/>
  <c r="O831"/>
  <c r="O830"/>
  <c r="O829"/>
  <c r="O828"/>
  <c r="O827"/>
  <c r="O826"/>
  <c r="O825"/>
  <c r="O824"/>
  <c r="O823"/>
  <c r="O822"/>
  <c r="O821"/>
  <c r="O820"/>
  <c r="O819"/>
  <c r="O818"/>
  <c r="O817"/>
  <c r="O816"/>
  <c r="O815"/>
  <c r="O814"/>
  <c r="O813"/>
  <c r="O812"/>
  <c r="O811"/>
  <c r="O810"/>
  <c r="O809"/>
  <c r="O808"/>
  <c r="O807"/>
  <c r="O806"/>
  <c r="O805"/>
  <c r="O804"/>
  <c r="O803"/>
  <c r="O802"/>
  <c r="O801"/>
  <c r="O800"/>
  <c r="O799"/>
  <c r="O798"/>
  <c r="O797"/>
  <c r="O796"/>
  <c r="O795"/>
  <c r="O794"/>
  <c r="O793"/>
  <c r="O792"/>
  <c r="O791"/>
  <c r="O790"/>
  <c r="O789"/>
  <c r="O788"/>
  <c r="O787"/>
  <c r="O786"/>
  <c r="O785"/>
  <c r="O784"/>
  <c r="O783"/>
  <c r="O782"/>
  <c r="O781"/>
  <c r="O780"/>
  <c r="O779"/>
  <c r="O778"/>
  <c r="O777"/>
  <c r="O776"/>
  <c r="O775"/>
  <c r="O774"/>
  <c r="O773"/>
  <c r="O772"/>
  <c r="O771"/>
  <c r="O770"/>
  <c r="O769"/>
  <c r="O768"/>
  <c r="O767"/>
  <c r="O766"/>
  <c r="O765"/>
  <c r="O764"/>
  <c r="O763"/>
  <c r="O762"/>
  <c r="O761"/>
  <c r="O760"/>
  <c r="O759"/>
  <c r="O758"/>
  <c r="O757"/>
  <c r="O756"/>
  <c r="O755"/>
  <c r="O754"/>
  <c r="O753"/>
  <c r="O752"/>
  <c r="O751"/>
  <c r="O750"/>
  <c r="O749"/>
  <c r="O748"/>
  <c r="O747"/>
  <c r="O746"/>
  <c r="O745"/>
  <c r="O744"/>
  <c r="O743"/>
  <c r="O742"/>
  <c r="O741"/>
  <c r="O740"/>
  <c r="O739"/>
  <c r="O738"/>
  <c r="O737"/>
  <c r="O736"/>
  <c r="O735"/>
  <c r="O734"/>
  <c r="O733"/>
  <c r="O732"/>
  <c r="O731"/>
  <c r="O730"/>
  <c r="O729"/>
  <c r="O728"/>
  <c r="O727"/>
  <c r="O726"/>
  <c r="O725"/>
  <c r="O724"/>
  <c r="O723"/>
  <c r="O722"/>
  <c r="O721"/>
  <c r="O720"/>
  <c r="O719"/>
  <c r="O718"/>
  <c r="O717"/>
  <c r="O716"/>
  <c r="O715"/>
  <c r="O714"/>
  <c r="O713"/>
  <c r="O712"/>
  <c r="O711"/>
  <c r="O710"/>
  <c r="O709"/>
  <c r="O708"/>
  <c r="O707"/>
  <c r="O706"/>
  <c r="O705"/>
  <c r="O704"/>
  <c r="O703"/>
  <c r="O702"/>
  <c r="O701"/>
  <c r="O700"/>
  <c r="O699"/>
  <c r="O698"/>
  <c r="O697"/>
  <c r="O696"/>
  <c r="O695"/>
  <c r="O694"/>
  <c r="O693"/>
  <c r="O692"/>
  <c r="O691"/>
  <c r="O690"/>
  <c r="O689"/>
  <c r="O688"/>
  <c r="O687"/>
  <c r="O686"/>
  <c r="O685"/>
  <c r="O684"/>
  <c r="O683"/>
  <c r="O682"/>
  <c r="O681"/>
  <c r="O680"/>
  <c r="O679"/>
  <c r="O678"/>
  <c r="O677"/>
  <c r="O676"/>
  <c r="O675"/>
  <c r="O674"/>
  <c r="O673"/>
  <c r="O672"/>
  <c r="O671"/>
  <c r="O670"/>
  <c r="O669"/>
  <c r="O668"/>
  <c r="O667"/>
  <c r="O666"/>
  <c r="O665"/>
  <c r="O664"/>
  <c r="O663"/>
  <c r="O662"/>
  <c r="O661"/>
  <c r="O660"/>
  <c r="O659"/>
  <c r="O658"/>
  <c r="O657"/>
  <c r="O656"/>
  <c r="O655"/>
  <c r="O654"/>
  <c r="O653"/>
  <c r="O652"/>
  <c r="O651"/>
  <c r="O650"/>
  <c r="O649"/>
  <c r="O648"/>
  <c r="O647"/>
  <c r="O646"/>
  <c r="O645"/>
  <c r="O644"/>
  <c r="O643"/>
  <c r="O642"/>
  <c r="O641"/>
  <c r="O640"/>
  <c r="O639"/>
  <c r="O638"/>
  <c r="O637"/>
  <c r="O636"/>
  <c r="O635"/>
  <c r="O634"/>
  <c r="O633"/>
  <c r="O632"/>
  <c r="O631"/>
  <c r="O630"/>
  <c r="O629"/>
  <c r="O628"/>
  <c r="O627"/>
  <c r="O626"/>
  <c r="O625"/>
  <c r="O624"/>
  <c r="O623"/>
  <c r="O622"/>
  <c r="O621"/>
  <c r="O620"/>
  <c r="O619"/>
  <c r="O618"/>
  <c r="O617"/>
  <c r="O616"/>
  <c r="O615"/>
  <c r="O614"/>
  <c r="O613"/>
  <c r="O612"/>
  <c r="O611"/>
  <c r="O610"/>
  <c r="O609"/>
  <c r="O608"/>
  <c r="O607"/>
  <c r="O606"/>
  <c r="O605"/>
  <c r="O604"/>
  <c r="O603"/>
  <c r="O602"/>
  <c r="O601"/>
  <c r="O600"/>
  <c r="O599"/>
  <c r="O598"/>
  <c r="O597"/>
  <c r="O596"/>
  <c r="O595"/>
  <c r="O594"/>
  <c r="O593"/>
  <c r="O592"/>
  <c r="O591"/>
  <c r="O590"/>
  <c r="O589"/>
  <c r="O588"/>
  <c r="O587"/>
  <c r="O586"/>
  <c r="O585"/>
  <c r="O584"/>
  <c r="O583"/>
  <c r="O582"/>
  <c r="O581"/>
  <c r="O580"/>
  <c r="O579"/>
  <c r="O578"/>
  <c r="O577"/>
  <c r="O576"/>
  <c r="O575"/>
  <c r="O574"/>
  <c r="O573"/>
  <c r="O572"/>
  <c r="O571"/>
  <c r="O570"/>
  <c r="O569"/>
  <c r="O568"/>
  <c r="O567"/>
  <c r="O566"/>
  <c r="O565"/>
  <c r="O564"/>
  <c r="O563"/>
  <c r="O562"/>
  <c r="O561"/>
  <c r="O560"/>
  <c r="O559"/>
  <c r="O558"/>
  <c r="O557"/>
  <c r="O556"/>
  <c r="O555"/>
  <c r="O554"/>
  <c r="O553"/>
  <c r="O552"/>
  <c r="O551"/>
  <c r="O550"/>
  <c r="O549"/>
  <c r="O548"/>
  <c r="O547"/>
  <c r="O546"/>
  <c r="O545"/>
  <c r="O544"/>
  <c r="O543"/>
  <c r="O542"/>
  <c r="O541"/>
  <c r="O540"/>
  <c r="O539"/>
  <c r="O538"/>
  <c r="O537"/>
  <c r="O536"/>
  <c r="O535"/>
  <c r="O534"/>
  <c r="O533"/>
  <c r="O532"/>
  <c r="O531"/>
  <c r="O530"/>
  <c r="O529"/>
  <c r="O528"/>
  <c r="O527"/>
  <c r="O526"/>
  <c r="O525"/>
  <c r="O524"/>
  <c r="O523"/>
  <c r="O522"/>
  <c r="O521"/>
  <c r="O520"/>
  <c r="O519"/>
  <c r="O518"/>
  <c r="O517"/>
  <c r="O516"/>
  <c r="O515"/>
  <c r="O514"/>
  <c r="O513"/>
  <c r="O512"/>
  <c r="O511"/>
  <c r="O510"/>
  <c r="O509"/>
  <c r="O508"/>
  <c r="O507"/>
  <c r="O506"/>
  <c r="O505"/>
  <c r="O504"/>
  <c r="O503"/>
  <c r="O502"/>
  <c r="O501"/>
  <c r="O500"/>
  <c r="O499"/>
  <c r="O498"/>
  <c r="O497"/>
  <c r="O496"/>
  <c r="O495"/>
  <c r="O494"/>
  <c r="O493"/>
  <c r="O492"/>
  <c r="O491"/>
  <c r="O490"/>
  <c r="O489"/>
  <c r="O488"/>
  <c r="O487"/>
  <c r="O486"/>
  <c r="O485"/>
  <c r="O484"/>
  <c r="O483"/>
  <c r="O482"/>
  <c r="O481"/>
  <c r="O480"/>
  <c r="O479"/>
  <c r="O478"/>
  <c r="O477"/>
  <c r="O476"/>
  <c r="O475"/>
  <c r="O474"/>
  <c r="O473"/>
  <c r="O472"/>
  <c r="O471"/>
  <c r="O470"/>
  <c r="O469"/>
  <c r="O468"/>
  <c r="O467"/>
  <c r="O466"/>
  <c r="O465"/>
  <c r="O464"/>
  <c r="O463"/>
  <c r="O462"/>
  <c r="O461"/>
  <c r="O460"/>
  <c r="O459"/>
  <c r="O458"/>
  <c r="O457"/>
  <c r="O456"/>
  <c r="O455"/>
  <c r="O454"/>
  <c r="O453"/>
  <c r="O452"/>
  <c r="O451"/>
  <c r="O450"/>
  <c r="O449"/>
  <c r="O448"/>
  <c r="O447"/>
  <c r="O446"/>
  <c r="O445"/>
  <c r="O444"/>
  <c r="O443"/>
  <c r="O442"/>
  <c r="O441"/>
  <c r="O440"/>
  <c r="O439"/>
  <c r="O438"/>
  <c r="O437"/>
  <c r="O436"/>
  <c r="O435"/>
  <c r="O434"/>
  <c r="O433"/>
  <c r="O432"/>
  <c r="O431"/>
  <c r="O430"/>
  <c r="O429"/>
  <c r="O428"/>
  <c r="O427"/>
  <c r="O426"/>
  <c r="O425"/>
  <c r="O424"/>
  <c r="O423"/>
  <c r="O422"/>
  <c r="O421"/>
  <c r="O420"/>
  <c r="O419"/>
  <c r="O418"/>
  <c r="O417"/>
  <c r="O416"/>
  <c r="O415"/>
  <c r="O414"/>
  <c r="O413"/>
  <c r="O412"/>
  <c r="O411"/>
  <c r="O410"/>
  <c r="O409"/>
  <c r="O408"/>
  <c r="O407"/>
  <c r="O406"/>
  <c r="O405"/>
  <c r="O404"/>
  <c r="O403"/>
  <c r="O402"/>
  <c r="O401"/>
  <c r="O400"/>
  <c r="O399"/>
  <c r="O398"/>
  <c r="O397"/>
  <c r="O396"/>
  <c r="O395"/>
  <c r="O394"/>
  <c r="O393"/>
  <c r="O392"/>
  <c r="O391"/>
  <c r="O390"/>
  <c r="O389"/>
  <c r="O388"/>
  <c r="O387"/>
  <c r="O386"/>
  <c r="O385"/>
  <c r="O384"/>
  <c r="O383"/>
  <c r="O382"/>
  <c r="O381"/>
  <c r="O380"/>
  <c r="O379"/>
  <c r="O378"/>
  <c r="O377"/>
  <c r="O376"/>
  <c r="O375"/>
  <c r="O374"/>
  <c r="O373"/>
  <c r="O372"/>
  <c r="O371"/>
  <c r="O370"/>
  <c r="O369"/>
  <c r="O368"/>
  <c r="O367"/>
  <c r="O366"/>
  <c r="O365"/>
  <c r="O364"/>
  <c r="O363"/>
  <c r="O362"/>
  <c r="O361"/>
  <c r="O360"/>
  <c r="O359"/>
  <c r="O358"/>
  <c r="O357"/>
  <c r="O356"/>
  <c r="O355"/>
  <c r="O354"/>
  <c r="O353"/>
  <c r="O352"/>
  <c r="O351"/>
  <c r="O350"/>
  <c r="O349"/>
  <c r="O348"/>
  <c r="O347"/>
  <c r="O346"/>
  <c r="O345"/>
  <c r="O344"/>
  <c r="O343"/>
  <c r="O342"/>
  <c r="O341"/>
  <c r="O340"/>
  <c r="O339"/>
  <c r="O338"/>
  <c r="O337"/>
  <c r="O336"/>
  <c r="O335"/>
  <c r="O334"/>
  <c r="O333"/>
  <c r="O332"/>
  <c r="O331"/>
  <c r="O330"/>
  <c r="O329"/>
  <c r="O328"/>
  <c r="O327"/>
  <c r="O326"/>
  <c r="O325"/>
  <c r="O324"/>
  <c r="O323"/>
  <c r="O322"/>
  <c r="O321"/>
  <c r="O320"/>
  <c r="O319"/>
  <c r="O318"/>
  <c r="O317"/>
  <c r="O316"/>
  <c r="O315"/>
  <c r="O314"/>
  <c r="O313"/>
  <c r="O312"/>
  <c r="O311"/>
  <c r="O310"/>
  <c r="O309"/>
  <c r="O308"/>
  <c r="O307"/>
  <c r="O306"/>
  <c r="O305"/>
  <c r="O304"/>
  <c r="O303"/>
  <c r="O302"/>
  <c r="O301"/>
  <c r="O300"/>
  <c r="O299"/>
  <c r="O298"/>
  <c r="O297"/>
  <c r="O296"/>
  <c r="O295"/>
  <c r="O294"/>
  <c r="O293"/>
  <c r="O292"/>
  <c r="O291"/>
  <c r="O290"/>
  <c r="O289"/>
  <c r="O288"/>
  <c r="O287"/>
  <c r="O286"/>
  <c r="O285"/>
  <c r="O284"/>
  <c r="O283"/>
  <c r="O282"/>
  <c r="O281"/>
  <c r="O280"/>
  <c r="O279"/>
  <c r="O278"/>
  <c r="O277"/>
  <c r="O276"/>
  <c r="O275"/>
  <c r="O274"/>
  <c r="O273"/>
  <c r="O272"/>
  <c r="O271"/>
  <c r="O270"/>
  <c r="O269"/>
  <c r="O268"/>
  <c r="O267"/>
  <c r="O266"/>
  <c r="O265"/>
  <c r="O264"/>
  <c r="O263"/>
  <c r="O262"/>
  <c r="O261"/>
  <c r="O260"/>
  <c r="O259"/>
  <c r="O258"/>
  <c r="O257"/>
  <c r="O256"/>
  <c r="O255"/>
  <c r="O254"/>
  <c r="O253"/>
  <c r="O252"/>
  <c r="O251"/>
  <c r="O250"/>
  <c r="O249"/>
  <c r="O248"/>
  <c r="O247"/>
  <c r="O246"/>
  <c r="O245"/>
  <c r="O244"/>
  <c r="O243"/>
  <c r="O242"/>
  <c r="O241"/>
  <c r="O240"/>
  <c r="O239"/>
  <c r="O238"/>
  <c r="O237"/>
  <c r="O236"/>
  <c r="O235"/>
  <c r="O234"/>
  <c r="O233"/>
  <c r="O232"/>
  <c r="O231"/>
  <c r="O230"/>
  <c r="O229"/>
  <c r="O228"/>
  <c r="O227"/>
  <c r="O226"/>
  <c r="O225"/>
  <c r="O224"/>
  <c r="O223"/>
  <c r="O222"/>
  <c r="O221"/>
  <c r="O220"/>
  <c r="O219"/>
  <c r="O218"/>
  <c r="O217"/>
  <c r="O216"/>
  <c r="O215"/>
  <c r="O214"/>
  <c r="O213"/>
  <c r="O212"/>
  <c r="O211"/>
  <c r="O210"/>
  <c r="O209"/>
  <c r="O208"/>
  <c r="O207"/>
  <c r="O206"/>
  <c r="O205"/>
  <c r="O204"/>
  <c r="O203"/>
  <c r="O202"/>
  <c r="O201"/>
  <c r="O200"/>
  <c r="O199"/>
  <c r="O198"/>
  <c r="O197"/>
  <c r="O196"/>
  <c r="O195"/>
  <c r="O194"/>
  <c r="O193"/>
  <c r="O192"/>
  <c r="O191"/>
  <c r="O190"/>
  <c r="O189"/>
  <c r="O188"/>
  <c r="O187"/>
  <c r="O186"/>
  <c r="O185"/>
  <c r="O184"/>
  <c r="O183"/>
  <c r="O182"/>
  <c r="O181"/>
  <c r="O180"/>
  <c r="O179"/>
  <c r="O178"/>
  <c r="O177"/>
  <c r="O176"/>
  <c r="O175"/>
  <c r="O174"/>
  <c r="O173"/>
  <c r="O172"/>
  <c r="O171"/>
  <c r="O170"/>
  <c r="O169"/>
  <c r="O168"/>
  <c r="O167"/>
  <c r="O166"/>
  <c r="O165"/>
  <c r="O164"/>
  <c r="O163"/>
  <c r="O162"/>
  <c r="O161"/>
  <c r="O160"/>
  <c r="O159"/>
  <c r="O158"/>
  <c r="O157"/>
  <c r="O156"/>
  <c r="O155"/>
  <c r="O154"/>
  <c r="O153"/>
  <c r="O152"/>
  <c r="O151"/>
  <c r="O150"/>
  <c r="O149"/>
  <c r="O148"/>
  <c r="O147"/>
  <c r="O146"/>
  <c r="O145"/>
  <c r="O144"/>
  <c r="O143"/>
  <c r="O142"/>
  <c r="O141"/>
  <c r="O140"/>
  <c r="O139"/>
  <c r="O138"/>
  <c r="O137"/>
  <c r="O136"/>
  <c r="O135"/>
  <c r="O134"/>
  <c r="O133"/>
  <c r="P133" s="1"/>
  <c r="O132"/>
  <c r="O131"/>
  <c r="O130"/>
  <c r="O129"/>
  <c r="O128"/>
  <c r="O127"/>
  <c r="O126"/>
  <c r="O125"/>
  <c r="O124"/>
  <c r="O123"/>
  <c r="O122"/>
  <c r="O121"/>
  <c r="O120"/>
  <c r="O119"/>
  <c r="O118"/>
  <c r="O117"/>
  <c r="O116"/>
  <c r="O115"/>
  <c r="O114"/>
  <c r="O113"/>
  <c r="O112"/>
  <c r="O111"/>
  <c r="O110"/>
  <c r="O109"/>
  <c r="O108"/>
  <c r="O107"/>
  <c r="O106"/>
  <c r="O105"/>
  <c r="O104"/>
  <c r="O103"/>
  <c r="O102"/>
  <c r="O101"/>
  <c r="O100"/>
  <c r="O99"/>
  <c r="O98"/>
  <c r="O97"/>
  <c r="O96"/>
  <c r="O95"/>
  <c r="O94"/>
  <c r="O93"/>
  <c r="O92"/>
  <c r="O91"/>
  <c r="O90"/>
  <c r="O89"/>
  <c r="O88"/>
  <c r="O87"/>
  <c r="O86"/>
  <c r="O85"/>
  <c r="O84"/>
  <c r="O83"/>
  <c r="O82"/>
  <c r="O81"/>
  <c r="O80"/>
  <c r="O79"/>
  <c r="O78"/>
  <c r="O77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8"/>
  <c r="O7"/>
  <c r="P7" s="1"/>
  <c r="O6"/>
  <c r="O5"/>
  <c r="O4"/>
  <c r="O3"/>
  <c r="O2"/>
  <c r="Q133" l="1"/>
  <c r="P1346"/>
  <c r="Q1346" s="1"/>
  <c r="P1282"/>
  <c r="Q1282" s="1"/>
  <c r="P1218"/>
  <c r="Q1218" s="1"/>
  <c r="P1350"/>
  <c r="Q1350" s="1"/>
  <c r="P1318"/>
  <c r="Q1318" s="1"/>
  <c r="P1270"/>
  <c r="Q1270" s="1"/>
  <c r="P1222"/>
  <c r="Q1222" s="1"/>
  <c r="P1190"/>
  <c r="Q1190" s="1"/>
  <c r="P1142"/>
  <c r="Q1142" s="1"/>
  <c r="P1097"/>
  <c r="Q1097" s="1"/>
  <c r="P1086"/>
  <c r="Q1086" s="1"/>
  <c r="P1370"/>
  <c r="Q1370" s="1"/>
  <c r="P1354"/>
  <c r="Q1354" s="1"/>
  <c r="P1338"/>
  <c r="Q1338" s="1"/>
  <c r="P1322"/>
  <c r="Q1322" s="1"/>
  <c r="P1306"/>
  <c r="Q1306" s="1"/>
  <c r="P1290"/>
  <c r="Q1290" s="1"/>
  <c r="P1274"/>
  <c r="Q1274" s="1"/>
  <c r="P1258"/>
  <c r="Q1258" s="1"/>
  <c r="P1242"/>
  <c r="Q1242" s="1"/>
  <c r="P1226"/>
  <c r="Q1226" s="1"/>
  <c r="P1210"/>
  <c r="Q1210" s="1"/>
  <c r="P1194"/>
  <c r="Q1194" s="1"/>
  <c r="P1178"/>
  <c r="Q1178" s="1"/>
  <c r="P1162"/>
  <c r="Q1162" s="1"/>
  <c r="P1146"/>
  <c r="Q1146" s="1"/>
  <c r="P1130"/>
  <c r="Q1130" s="1"/>
  <c r="P1114"/>
  <c r="Q1114" s="1"/>
  <c r="P1101"/>
  <c r="Q1101" s="1"/>
  <c r="P1090"/>
  <c r="Q1090" s="1"/>
  <c r="P1074"/>
  <c r="Q1074" s="1"/>
  <c r="P1058"/>
  <c r="Q1058" s="1"/>
  <c r="P1042"/>
  <c r="Q1042" s="1"/>
  <c r="P1026"/>
  <c r="Q1026" s="1"/>
  <c r="P1010"/>
  <c r="Q1010" s="1"/>
  <c r="P994"/>
  <c r="Q994" s="1"/>
  <c r="P978"/>
  <c r="Q978" s="1"/>
  <c r="P962"/>
  <c r="Q962" s="1"/>
  <c r="P946"/>
  <c r="Q946" s="1"/>
  <c r="P930"/>
  <c r="Q930" s="1"/>
  <c r="P914"/>
  <c r="Q914" s="1"/>
  <c r="P898"/>
  <c r="Q898" s="1"/>
  <c r="P882"/>
  <c r="Q882" s="1"/>
  <c r="P866"/>
  <c r="Q866" s="1"/>
  <c r="P850"/>
  <c r="Q850" s="1"/>
  <c r="P834"/>
  <c r="Q834" s="1"/>
  <c r="P818"/>
  <c r="Q818" s="1"/>
  <c r="P802"/>
  <c r="Q802" s="1"/>
  <c r="P786"/>
  <c r="Q786" s="1"/>
  <c r="P770"/>
  <c r="Q770" s="1"/>
  <c r="P754"/>
  <c r="Q754" s="1"/>
  <c r="P738"/>
  <c r="Q738" s="1"/>
  <c r="P722"/>
  <c r="Q722" s="1"/>
  <c r="P706"/>
  <c r="Q706" s="1"/>
  <c r="P690"/>
  <c r="Q690" s="1"/>
  <c r="P674"/>
  <c r="Q674" s="1"/>
  <c r="P658"/>
  <c r="Q658" s="1"/>
  <c r="P642"/>
  <c r="Q642" s="1"/>
  <c r="P626"/>
  <c r="Q626" s="1"/>
  <c r="P610"/>
  <c r="Q610" s="1"/>
  <c r="P594"/>
  <c r="Q594" s="1"/>
  <c r="P578"/>
  <c r="Q578" s="1"/>
  <c r="P562"/>
  <c r="Q562" s="1"/>
  <c r="P546"/>
  <c r="Q546" s="1"/>
  <c r="P530"/>
  <c r="Q530" s="1"/>
  <c r="P514"/>
  <c r="Q514" s="1"/>
  <c r="P498"/>
  <c r="Q498" s="1"/>
  <c r="P482"/>
  <c r="Q482" s="1"/>
  <c r="P466"/>
  <c r="Q466" s="1"/>
  <c r="P450"/>
  <c r="Q450" s="1"/>
  <c r="P434"/>
  <c r="Q434" s="1"/>
  <c r="P418"/>
  <c r="Q418" s="1"/>
  <c r="P402"/>
  <c r="Q402" s="1"/>
  <c r="P386"/>
  <c r="Q386" s="1"/>
  <c r="P370"/>
  <c r="Q370" s="1"/>
  <c r="P354"/>
  <c r="Q354" s="1"/>
  <c r="P338"/>
  <c r="Q338" s="1"/>
  <c r="P322"/>
  <c r="Q322" s="1"/>
  <c r="P306"/>
  <c r="Q306" s="1"/>
  <c r="P290"/>
  <c r="Q290" s="1"/>
  <c r="P274"/>
  <c r="Q274" s="1"/>
  <c r="P258"/>
  <c r="Q258" s="1"/>
  <c r="P242"/>
  <c r="Q242" s="1"/>
  <c r="P226"/>
  <c r="Q226" s="1"/>
  <c r="P210"/>
  <c r="Q210" s="1"/>
  <c r="P194"/>
  <c r="Q194" s="1"/>
  <c r="P178"/>
  <c r="Q178" s="1"/>
  <c r="P162"/>
  <c r="Q162" s="1"/>
  <c r="P146"/>
  <c r="Q146" s="1"/>
  <c r="P131"/>
  <c r="Q131" s="1"/>
  <c r="P115"/>
  <c r="Q115" s="1"/>
  <c r="P99"/>
  <c r="Q99" s="1"/>
  <c r="P83"/>
  <c r="Q83" s="1"/>
  <c r="P67"/>
  <c r="Q67" s="1"/>
  <c r="P51"/>
  <c r="Q51" s="1"/>
  <c r="P35"/>
  <c r="Q35" s="1"/>
  <c r="P19"/>
  <c r="Q19" s="1"/>
  <c r="P3"/>
  <c r="Q3" s="1"/>
  <c r="P1355"/>
  <c r="Q1355" s="1"/>
  <c r="P1339"/>
  <c r="Q1339" s="1"/>
  <c r="P1323"/>
  <c r="Q1323" s="1"/>
  <c r="P1307"/>
  <c r="Q1307" s="1"/>
  <c r="P1291"/>
  <c r="Q1291" s="1"/>
  <c r="P1275"/>
  <c r="Q1275" s="1"/>
  <c r="P1259"/>
  <c r="Q1259" s="1"/>
  <c r="P1243"/>
  <c r="Q1243" s="1"/>
  <c r="P1227"/>
  <c r="Q1227" s="1"/>
  <c r="P1211"/>
  <c r="Q1211" s="1"/>
  <c r="P1195"/>
  <c r="Q1195" s="1"/>
  <c r="P1179"/>
  <c r="Q1179" s="1"/>
  <c r="P1163"/>
  <c r="Q1163" s="1"/>
  <c r="P1147"/>
  <c r="Q1147" s="1"/>
  <c r="P1131"/>
  <c r="Q1131" s="1"/>
  <c r="P1115"/>
  <c r="Q1115" s="1"/>
  <c r="P1102"/>
  <c r="Q1102" s="1"/>
  <c r="P1075"/>
  <c r="Q1075" s="1"/>
  <c r="P1059"/>
  <c r="Q1059" s="1"/>
  <c r="P1043"/>
  <c r="Q1043" s="1"/>
  <c r="P1027"/>
  <c r="Q1027" s="1"/>
  <c r="P1011"/>
  <c r="Q1011" s="1"/>
  <c r="P995"/>
  <c r="Q995" s="1"/>
  <c r="P979"/>
  <c r="Q979" s="1"/>
  <c r="P963"/>
  <c r="Q963" s="1"/>
  <c r="P947"/>
  <c r="Q947" s="1"/>
  <c r="P931"/>
  <c r="Q931" s="1"/>
  <c r="P915"/>
  <c r="Q915" s="1"/>
  <c r="P899"/>
  <c r="Q899" s="1"/>
  <c r="P883"/>
  <c r="Q883" s="1"/>
  <c r="P867"/>
  <c r="Q867" s="1"/>
  <c r="P851"/>
  <c r="Q851" s="1"/>
  <c r="P835"/>
  <c r="Q835" s="1"/>
  <c r="P819"/>
  <c r="Q819" s="1"/>
  <c r="P803"/>
  <c r="Q803" s="1"/>
  <c r="P787"/>
  <c r="Q787" s="1"/>
  <c r="P771"/>
  <c r="Q771" s="1"/>
  <c r="P755"/>
  <c r="Q755" s="1"/>
  <c r="P739"/>
  <c r="Q739" s="1"/>
  <c r="P723"/>
  <c r="Q723" s="1"/>
  <c r="P707"/>
  <c r="Q707" s="1"/>
  <c r="P691"/>
  <c r="Q691" s="1"/>
  <c r="P675"/>
  <c r="Q675" s="1"/>
  <c r="P659"/>
  <c r="Q659" s="1"/>
  <c r="P643"/>
  <c r="Q643" s="1"/>
  <c r="P627"/>
  <c r="Q627" s="1"/>
  <c r="P611"/>
  <c r="Q611" s="1"/>
  <c r="P595"/>
  <c r="Q595" s="1"/>
  <c r="P579"/>
  <c r="Q579" s="1"/>
  <c r="P563"/>
  <c r="Q563" s="1"/>
  <c r="P547"/>
  <c r="Q547" s="1"/>
  <c r="P531"/>
  <c r="Q531" s="1"/>
  <c r="P515"/>
  <c r="Q515" s="1"/>
  <c r="P499"/>
  <c r="Q499" s="1"/>
  <c r="P483"/>
  <c r="Q483" s="1"/>
  <c r="P467"/>
  <c r="Q467" s="1"/>
  <c r="P451"/>
  <c r="Q451" s="1"/>
  <c r="P435"/>
  <c r="Q435" s="1"/>
  <c r="P419"/>
  <c r="Q419" s="1"/>
  <c r="P403"/>
  <c r="Q403" s="1"/>
  <c r="P387"/>
  <c r="Q387" s="1"/>
  <c r="P371"/>
  <c r="Q371" s="1"/>
  <c r="P355"/>
  <c r="Q355" s="1"/>
  <c r="P339"/>
  <c r="Q339" s="1"/>
  <c r="P323"/>
  <c r="Q323" s="1"/>
  <c r="P307"/>
  <c r="Q307" s="1"/>
  <c r="P291"/>
  <c r="Q291" s="1"/>
  <c r="P275"/>
  <c r="Q275" s="1"/>
  <c r="P259"/>
  <c r="Q259" s="1"/>
  <c r="P243"/>
  <c r="Q243" s="1"/>
  <c r="P227"/>
  <c r="Q227" s="1"/>
  <c r="P211"/>
  <c r="Q211" s="1"/>
  <c r="P195"/>
  <c r="Q195" s="1"/>
  <c r="P179"/>
  <c r="Q179" s="1"/>
  <c r="P163"/>
  <c r="Q163" s="1"/>
  <c r="P147"/>
  <c r="Q147" s="1"/>
  <c r="P132"/>
  <c r="Q132" s="1"/>
  <c r="P116"/>
  <c r="Q116" s="1"/>
  <c r="P100"/>
  <c r="Q100" s="1"/>
  <c r="P84"/>
  <c r="Q84" s="1"/>
  <c r="P68"/>
  <c r="Q68" s="1"/>
  <c r="P52"/>
  <c r="Q52" s="1"/>
  <c r="P36"/>
  <c r="Q36" s="1"/>
  <c r="P20"/>
  <c r="Q20" s="1"/>
  <c r="P4"/>
  <c r="Q4" s="1"/>
  <c r="P1356"/>
  <c r="Q1356" s="1"/>
  <c r="P1340"/>
  <c r="Q1340" s="1"/>
  <c r="P1324"/>
  <c r="Q1324" s="1"/>
  <c r="P1308"/>
  <c r="Q1308" s="1"/>
  <c r="P1292"/>
  <c r="Q1292" s="1"/>
  <c r="P1276"/>
  <c r="Q1276" s="1"/>
  <c r="P1260"/>
  <c r="Q1260" s="1"/>
  <c r="P1244"/>
  <c r="Q1244" s="1"/>
  <c r="P1228"/>
  <c r="Q1228" s="1"/>
  <c r="P1212"/>
  <c r="Q1212" s="1"/>
  <c r="P1196"/>
  <c r="Q1196" s="1"/>
  <c r="P1180"/>
  <c r="Q1180" s="1"/>
  <c r="P1164"/>
  <c r="Q1164" s="1"/>
  <c r="P1148"/>
  <c r="Q1148" s="1"/>
  <c r="P1132"/>
  <c r="Q1132" s="1"/>
  <c r="P1116"/>
  <c r="Q1116" s="1"/>
  <c r="P1103"/>
  <c r="Q1103" s="1"/>
  <c r="P1076"/>
  <c r="Q1076" s="1"/>
  <c r="P1060"/>
  <c r="Q1060" s="1"/>
  <c r="P1044"/>
  <c r="Q1044" s="1"/>
  <c r="P1028"/>
  <c r="Q1028" s="1"/>
  <c r="P1012"/>
  <c r="Q1012" s="1"/>
  <c r="P996"/>
  <c r="Q996" s="1"/>
  <c r="P980"/>
  <c r="Q980" s="1"/>
  <c r="P964"/>
  <c r="Q964" s="1"/>
  <c r="P948"/>
  <c r="Q948" s="1"/>
  <c r="P932"/>
  <c r="Q932" s="1"/>
  <c r="P916"/>
  <c r="Q916" s="1"/>
  <c r="P900"/>
  <c r="Q900" s="1"/>
  <c r="P884"/>
  <c r="Q884" s="1"/>
  <c r="P868"/>
  <c r="Q868" s="1"/>
  <c r="P852"/>
  <c r="Q852" s="1"/>
  <c r="P836"/>
  <c r="Q836" s="1"/>
  <c r="P820"/>
  <c r="Q820" s="1"/>
  <c r="P804"/>
  <c r="Q804" s="1"/>
  <c r="P788"/>
  <c r="Q788" s="1"/>
  <c r="P772"/>
  <c r="Q772" s="1"/>
  <c r="P756"/>
  <c r="Q756" s="1"/>
  <c r="P740"/>
  <c r="Q740" s="1"/>
  <c r="P724"/>
  <c r="Q724" s="1"/>
  <c r="P708"/>
  <c r="Q708" s="1"/>
  <c r="P692"/>
  <c r="Q692" s="1"/>
  <c r="P676"/>
  <c r="Q676" s="1"/>
  <c r="P660"/>
  <c r="Q660" s="1"/>
  <c r="P644"/>
  <c r="Q644" s="1"/>
  <c r="P628"/>
  <c r="Q628" s="1"/>
  <c r="P612"/>
  <c r="Q612" s="1"/>
  <c r="P596"/>
  <c r="Q596" s="1"/>
  <c r="P580"/>
  <c r="Q580" s="1"/>
  <c r="P564"/>
  <c r="Q564" s="1"/>
  <c r="P548"/>
  <c r="Q548" s="1"/>
  <c r="P532"/>
  <c r="Q532" s="1"/>
  <c r="P516"/>
  <c r="Q516" s="1"/>
  <c r="P500"/>
  <c r="Q500" s="1"/>
  <c r="P484"/>
  <c r="Q484" s="1"/>
  <c r="P468"/>
  <c r="Q468" s="1"/>
  <c r="P452"/>
  <c r="Q452" s="1"/>
  <c r="P436"/>
  <c r="Q436" s="1"/>
  <c r="P420"/>
  <c r="Q420" s="1"/>
  <c r="P404"/>
  <c r="Q404" s="1"/>
  <c r="P388"/>
  <c r="Q388" s="1"/>
  <c r="P372"/>
  <c r="Q372" s="1"/>
  <c r="P356"/>
  <c r="Q356" s="1"/>
  <c r="P340"/>
  <c r="Q340" s="1"/>
  <c r="P324"/>
  <c r="Q324" s="1"/>
  <c r="P308"/>
  <c r="Q308" s="1"/>
  <c r="P292"/>
  <c r="Q292" s="1"/>
  <c r="P276"/>
  <c r="Q276" s="1"/>
  <c r="P260"/>
  <c r="Q260" s="1"/>
  <c r="P244"/>
  <c r="Q244" s="1"/>
  <c r="P228"/>
  <c r="Q228" s="1"/>
  <c r="P212"/>
  <c r="Q212" s="1"/>
  <c r="P196"/>
  <c r="Q196" s="1"/>
  <c r="P180"/>
  <c r="Q180" s="1"/>
  <c r="P164"/>
  <c r="Q164" s="1"/>
  <c r="P148"/>
  <c r="Q148" s="1"/>
  <c r="P129"/>
  <c r="Q129" s="1"/>
  <c r="P113"/>
  <c r="Q113" s="1"/>
  <c r="P97"/>
  <c r="Q97" s="1"/>
  <c r="P81"/>
  <c r="Q81" s="1"/>
  <c r="P65"/>
  <c r="Q65" s="1"/>
  <c r="P49"/>
  <c r="Q49" s="1"/>
  <c r="P33"/>
  <c r="Q33" s="1"/>
  <c r="P17"/>
  <c r="Q17" s="1"/>
  <c r="P1369"/>
  <c r="Q1369" s="1"/>
  <c r="P1353"/>
  <c r="Q1353" s="1"/>
  <c r="P1337"/>
  <c r="Q1337" s="1"/>
  <c r="P1321"/>
  <c r="Q1321" s="1"/>
  <c r="P1305"/>
  <c r="Q1305" s="1"/>
  <c r="P1289"/>
  <c r="Q1289" s="1"/>
  <c r="P1273"/>
  <c r="Q1273" s="1"/>
  <c r="P1257"/>
  <c r="Q1257" s="1"/>
  <c r="P1241"/>
  <c r="Q1241" s="1"/>
  <c r="P1225"/>
  <c r="Q1225" s="1"/>
  <c r="P1209"/>
  <c r="Q1209" s="1"/>
  <c r="P1193"/>
  <c r="Q1193" s="1"/>
  <c r="P1177"/>
  <c r="Q1177" s="1"/>
  <c r="P1161"/>
  <c r="Q1161" s="1"/>
  <c r="P1145"/>
  <c r="Q1145" s="1"/>
  <c r="P1129"/>
  <c r="Q1129" s="1"/>
  <c r="P1113"/>
  <c r="Q1113" s="1"/>
  <c r="P1100"/>
  <c r="Q1100" s="1"/>
  <c r="P1089"/>
  <c r="Q1089" s="1"/>
  <c r="P1073"/>
  <c r="Q1073" s="1"/>
  <c r="P1057"/>
  <c r="Q1057" s="1"/>
  <c r="P1041"/>
  <c r="Q1041" s="1"/>
  <c r="P1025"/>
  <c r="Q1025" s="1"/>
  <c r="P1009"/>
  <c r="Q1009" s="1"/>
  <c r="P993"/>
  <c r="Q993" s="1"/>
  <c r="P977"/>
  <c r="Q977" s="1"/>
  <c r="P961"/>
  <c r="Q961" s="1"/>
  <c r="P945"/>
  <c r="Q945" s="1"/>
  <c r="P929"/>
  <c r="Q929" s="1"/>
  <c r="P913"/>
  <c r="Q913" s="1"/>
  <c r="P897"/>
  <c r="Q897" s="1"/>
  <c r="P881"/>
  <c r="Q881" s="1"/>
  <c r="P865"/>
  <c r="Q865" s="1"/>
  <c r="P849"/>
  <c r="Q849" s="1"/>
  <c r="P833"/>
  <c r="Q833" s="1"/>
  <c r="P817"/>
  <c r="Q817" s="1"/>
  <c r="P801"/>
  <c r="Q801" s="1"/>
  <c r="P785"/>
  <c r="Q785" s="1"/>
  <c r="P769"/>
  <c r="Q769" s="1"/>
  <c r="P753"/>
  <c r="Q753" s="1"/>
  <c r="P737"/>
  <c r="Q737" s="1"/>
  <c r="P721"/>
  <c r="Q721" s="1"/>
  <c r="P705"/>
  <c r="Q705" s="1"/>
  <c r="P689"/>
  <c r="Q689" s="1"/>
  <c r="P673"/>
  <c r="Q673" s="1"/>
  <c r="P657"/>
  <c r="Q657" s="1"/>
  <c r="P641"/>
  <c r="Q641" s="1"/>
  <c r="P625"/>
  <c r="Q625" s="1"/>
  <c r="P609"/>
  <c r="Q609" s="1"/>
  <c r="P593"/>
  <c r="Q593" s="1"/>
  <c r="P577"/>
  <c r="Q577" s="1"/>
  <c r="P561"/>
  <c r="Q561" s="1"/>
  <c r="P545"/>
  <c r="Q545" s="1"/>
  <c r="P529"/>
  <c r="Q529" s="1"/>
  <c r="P513"/>
  <c r="Q513" s="1"/>
  <c r="P497"/>
  <c r="Q497" s="1"/>
  <c r="P481"/>
  <c r="Q481" s="1"/>
  <c r="P465"/>
  <c r="Q465" s="1"/>
  <c r="P449"/>
  <c r="Q449" s="1"/>
  <c r="P433"/>
  <c r="Q433" s="1"/>
  <c r="P417"/>
  <c r="Q417" s="1"/>
  <c r="P401"/>
  <c r="Q401" s="1"/>
  <c r="P385"/>
  <c r="Q385" s="1"/>
  <c r="P369"/>
  <c r="Q369" s="1"/>
  <c r="P353"/>
  <c r="Q353" s="1"/>
  <c r="P337"/>
  <c r="Q337" s="1"/>
  <c r="P321"/>
  <c r="Q321" s="1"/>
  <c r="P305"/>
  <c r="Q305" s="1"/>
  <c r="P289"/>
  <c r="Q289" s="1"/>
  <c r="P273"/>
  <c r="Q273" s="1"/>
  <c r="P257"/>
  <c r="Q257" s="1"/>
  <c r="P241"/>
  <c r="Q241" s="1"/>
  <c r="P225"/>
  <c r="Q225" s="1"/>
  <c r="P209"/>
  <c r="Q209" s="1"/>
  <c r="P193"/>
  <c r="Q193" s="1"/>
  <c r="P177"/>
  <c r="Q177" s="1"/>
  <c r="P161"/>
  <c r="Q161" s="1"/>
  <c r="P145"/>
  <c r="Q145" s="1"/>
  <c r="P130"/>
  <c r="Q130" s="1"/>
  <c r="P114"/>
  <c r="Q114" s="1"/>
  <c r="P98"/>
  <c r="Q98" s="1"/>
  <c r="P82"/>
  <c r="Q82" s="1"/>
  <c r="P66"/>
  <c r="Q66" s="1"/>
  <c r="P50"/>
  <c r="Q50" s="1"/>
  <c r="P34"/>
  <c r="Q34" s="1"/>
  <c r="P18"/>
  <c r="Q18" s="1"/>
  <c r="P2"/>
  <c r="Q2" s="1"/>
  <c r="P1330"/>
  <c r="Q1330" s="1"/>
  <c r="P1266"/>
  <c r="Q1266" s="1"/>
  <c r="P1202"/>
  <c r="Q1202" s="1"/>
  <c r="P1334"/>
  <c r="Q1334" s="1"/>
  <c r="P1286"/>
  <c r="Q1286" s="1"/>
  <c r="P1238"/>
  <c r="Q1238" s="1"/>
  <c r="P1206"/>
  <c r="Q1206" s="1"/>
  <c r="P1158"/>
  <c r="Q1158" s="1"/>
  <c r="P1111"/>
  <c r="Q1111" s="1"/>
  <c r="P1070"/>
  <c r="Q1070" s="1"/>
  <c r="P1358"/>
  <c r="Q1358" s="1"/>
  <c r="P1342"/>
  <c r="Q1342" s="1"/>
  <c r="P1326"/>
  <c r="Q1326" s="1"/>
  <c r="P1310"/>
  <c r="Q1310" s="1"/>
  <c r="P1294"/>
  <c r="Q1294" s="1"/>
  <c r="P1278"/>
  <c r="Q1278" s="1"/>
  <c r="P1262"/>
  <c r="Q1262" s="1"/>
  <c r="P1246"/>
  <c r="Q1246" s="1"/>
  <c r="P1230"/>
  <c r="Q1230" s="1"/>
  <c r="P1214"/>
  <c r="Q1214" s="1"/>
  <c r="P1198"/>
  <c r="Q1198" s="1"/>
  <c r="P1182"/>
  <c r="Q1182" s="1"/>
  <c r="P1166"/>
  <c r="Q1166" s="1"/>
  <c r="P1150"/>
  <c r="Q1150" s="1"/>
  <c r="P1134"/>
  <c r="Q1134" s="1"/>
  <c r="P1118"/>
  <c r="Q1118" s="1"/>
  <c r="P1105"/>
  <c r="Q1105" s="1"/>
  <c r="P1091"/>
  <c r="Q1091" s="1"/>
  <c r="P1078"/>
  <c r="Q1078" s="1"/>
  <c r="P1062"/>
  <c r="Q1062" s="1"/>
  <c r="P1046"/>
  <c r="Q1046" s="1"/>
  <c r="P1030"/>
  <c r="Q1030" s="1"/>
  <c r="P1014"/>
  <c r="Q1014" s="1"/>
  <c r="P998"/>
  <c r="Q998" s="1"/>
  <c r="P982"/>
  <c r="Q982" s="1"/>
  <c r="P966"/>
  <c r="Q966" s="1"/>
  <c r="P950"/>
  <c r="Q950" s="1"/>
  <c r="P934"/>
  <c r="Q934" s="1"/>
  <c r="P918"/>
  <c r="Q918" s="1"/>
  <c r="P902"/>
  <c r="Q902" s="1"/>
  <c r="P886"/>
  <c r="Q886" s="1"/>
  <c r="P870"/>
  <c r="Q870" s="1"/>
  <c r="P854"/>
  <c r="Q854" s="1"/>
  <c r="P838"/>
  <c r="Q838" s="1"/>
  <c r="P822"/>
  <c r="Q822" s="1"/>
  <c r="P806"/>
  <c r="Q806" s="1"/>
  <c r="P790"/>
  <c r="Q790" s="1"/>
  <c r="P774"/>
  <c r="Q774" s="1"/>
  <c r="P758"/>
  <c r="Q758" s="1"/>
  <c r="P742"/>
  <c r="Q742" s="1"/>
  <c r="P726"/>
  <c r="Q726" s="1"/>
  <c r="P710"/>
  <c r="Q710" s="1"/>
  <c r="P694"/>
  <c r="Q694" s="1"/>
  <c r="P678"/>
  <c r="Q678" s="1"/>
  <c r="P662"/>
  <c r="Q662" s="1"/>
  <c r="P646"/>
  <c r="Q646" s="1"/>
  <c r="P630"/>
  <c r="Q630" s="1"/>
  <c r="P614"/>
  <c r="Q614" s="1"/>
  <c r="P598"/>
  <c r="Q598" s="1"/>
  <c r="P582"/>
  <c r="Q582" s="1"/>
  <c r="P566"/>
  <c r="Q566" s="1"/>
  <c r="P550"/>
  <c r="Q550" s="1"/>
  <c r="P534"/>
  <c r="Q534" s="1"/>
  <c r="P518"/>
  <c r="Q518" s="1"/>
  <c r="P502"/>
  <c r="Q502" s="1"/>
  <c r="P486"/>
  <c r="Q486" s="1"/>
  <c r="P470"/>
  <c r="Q470" s="1"/>
  <c r="P454"/>
  <c r="Q454" s="1"/>
  <c r="P438"/>
  <c r="Q438" s="1"/>
  <c r="P422"/>
  <c r="Q422" s="1"/>
  <c r="P406"/>
  <c r="Q406" s="1"/>
  <c r="P390"/>
  <c r="Q390" s="1"/>
  <c r="P374"/>
  <c r="Q374" s="1"/>
  <c r="P358"/>
  <c r="Q358" s="1"/>
  <c r="P342"/>
  <c r="Q342" s="1"/>
  <c r="P326"/>
  <c r="Q326" s="1"/>
  <c r="P310"/>
  <c r="Q310" s="1"/>
  <c r="P294"/>
  <c r="Q294" s="1"/>
  <c r="P278"/>
  <c r="Q278" s="1"/>
  <c r="P262"/>
  <c r="Q262" s="1"/>
  <c r="P246"/>
  <c r="Q246" s="1"/>
  <c r="P230"/>
  <c r="Q230" s="1"/>
  <c r="P214"/>
  <c r="Q214" s="1"/>
  <c r="P198"/>
  <c r="Q198" s="1"/>
  <c r="P182"/>
  <c r="Q182" s="1"/>
  <c r="P166"/>
  <c r="Q166" s="1"/>
  <c r="P150"/>
  <c r="Q150" s="1"/>
  <c r="P134"/>
  <c r="Q134" s="1"/>
  <c r="P119"/>
  <c r="Q119" s="1"/>
  <c r="P103"/>
  <c r="Q103" s="1"/>
  <c r="P87"/>
  <c r="Q87" s="1"/>
  <c r="P71"/>
  <c r="Q71" s="1"/>
  <c r="P55"/>
  <c r="Q55" s="1"/>
  <c r="P39"/>
  <c r="Q39" s="1"/>
  <c r="P23"/>
  <c r="Q23" s="1"/>
  <c r="Q7"/>
  <c r="P1359"/>
  <c r="Q1359" s="1"/>
  <c r="P1343"/>
  <c r="Q1343" s="1"/>
  <c r="P1327"/>
  <c r="Q1327" s="1"/>
  <c r="P1311"/>
  <c r="Q1311" s="1"/>
  <c r="P1295"/>
  <c r="Q1295" s="1"/>
  <c r="P1279"/>
  <c r="Q1279" s="1"/>
  <c r="P1263"/>
  <c r="Q1263" s="1"/>
  <c r="P1247"/>
  <c r="Q1247" s="1"/>
  <c r="P1231"/>
  <c r="Q1231" s="1"/>
  <c r="P1215"/>
  <c r="Q1215" s="1"/>
  <c r="P1199"/>
  <c r="Q1199" s="1"/>
  <c r="P1183"/>
  <c r="Q1183" s="1"/>
  <c r="P1167"/>
  <c r="Q1167" s="1"/>
  <c r="P1151"/>
  <c r="Q1151" s="1"/>
  <c r="P1135"/>
  <c r="Q1135" s="1"/>
  <c r="P1119"/>
  <c r="Q1119" s="1"/>
  <c r="P1106"/>
  <c r="Q1106" s="1"/>
  <c r="P1092"/>
  <c r="Q1092" s="1"/>
  <c r="P1079"/>
  <c r="Q1079" s="1"/>
  <c r="P1063"/>
  <c r="Q1063" s="1"/>
  <c r="P1047"/>
  <c r="Q1047" s="1"/>
  <c r="P1031"/>
  <c r="Q1031" s="1"/>
  <c r="P1015"/>
  <c r="Q1015" s="1"/>
  <c r="P999"/>
  <c r="Q999" s="1"/>
  <c r="P983"/>
  <c r="Q983" s="1"/>
  <c r="P967"/>
  <c r="Q967" s="1"/>
  <c r="P951"/>
  <c r="Q951" s="1"/>
  <c r="P935"/>
  <c r="Q935" s="1"/>
  <c r="P919"/>
  <c r="Q919" s="1"/>
  <c r="P903"/>
  <c r="Q903" s="1"/>
  <c r="P887"/>
  <c r="Q887" s="1"/>
  <c r="P871"/>
  <c r="Q871" s="1"/>
  <c r="P855"/>
  <c r="Q855" s="1"/>
  <c r="P839"/>
  <c r="Q839" s="1"/>
  <c r="P823"/>
  <c r="Q823" s="1"/>
  <c r="P807"/>
  <c r="Q807" s="1"/>
  <c r="P791"/>
  <c r="Q791" s="1"/>
  <c r="P775"/>
  <c r="Q775" s="1"/>
  <c r="P759"/>
  <c r="Q759" s="1"/>
  <c r="P743"/>
  <c r="Q743" s="1"/>
  <c r="P727"/>
  <c r="Q727" s="1"/>
  <c r="P711"/>
  <c r="Q711" s="1"/>
  <c r="P695"/>
  <c r="Q695" s="1"/>
  <c r="P679"/>
  <c r="Q679" s="1"/>
  <c r="P663"/>
  <c r="Q663" s="1"/>
  <c r="P647"/>
  <c r="Q647" s="1"/>
  <c r="P631"/>
  <c r="Q631" s="1"/>
  <c r="P615"/>
  <c r="Q615" s="1"/>
  <c r="P599"/>
  <c r="Q599" s="1"/>
  <c r="P583"/>
  <c r="Q583" s="1"/>
  <c r="P567"/>
  <c r="Q567" s="1"/>
  <c r="P551"/>
  <c r="Q551" s="1"/>
  <c r="P535"/>
  <c r="Q535" s="1"/>
  <c r="P519"/>
  <c r="Q519" s="1"/>
  <c r="P503"/>
  <c r="Q503" s="1"/>
  <c r="P487"/>
  <c r="Q487" s="1"/>
  <c r="P471"/>
  <c r="Q471" s="1"/>
  <c r="P455"/>
  <c r="Q455" s="1"/>
  <c r="P439"/>
  <c r="Q439" s="1"/>
  <c r="P423"/>
  <c r="Q423" s="1"/>
  <c r="P407"/>
  <c r="Q407" s="1"/>
  <c r="P391"/>
  <c r="Q391" s="1"/>
  <c r="P375"/>
  <c r="Q375" s="1"/>
  <c r="P359"/>
  <c r="Q359" s="1"/>
  <c r="P343"/>
  <c r="Q343" s="1"/>
  <c r="P327"/>
  <c r="Q327" s="1"/>
  <c r="P311"/>
  <c r="Q311" s="1"/>
  <c r="P295"/>
  <c r="Q295" s="1"/>
  <c r="P279"/>
  <c r="Q279" s="1"/>
  <c r="P263"/>
  <c r="Q263" s="1"/>
  <c r="P247"/>
  <c r="Q247" s="1"/>
  <c r="P231"/>
  <c r="Q231" s="1"/>
  <c r="P215"/>
  <c r="Q215" s="1"/>
  <c r="P199"/>
  <c r="Q199" s="1"/>
  <c r="P183"/>
  <c r="Q183" s="1"/>
  <c r="P167"/>
  <c r="Q167" s="1"/>
  <c r="P151"/>
  <c r="Q151" s="1"/>
  <c r="P135"/>
  <c r="Q135" s="1"/>
  <c r="P120"/>
  <c r="Q120" s="1"/>
  <c r="P104"/>
  <c r="Q104" s="1"/>
  <c r="P88"/>
  <c r="Q88" s="1"/>
  <c r="P72"/>
  <c r="Q72" s="1"/>
  <c r="P56"/>
  <c r="Q56" s="1"/>
  <c r="P40"/>
  <c r="Q40" s="1"/>
  <c r="P24"/>
  <c r="Q24" s="1"/>
  <c r="P8"/>
  <c r="Q8" s="1"/>
  <c r="P1360"/>
  <c r="Q1360" s="1"/>
  <c r="P1344"/>
  <c r="Q1344" s="1"/>
  <c r="P1328"/>
  <c r="Q1328" s="1"/>
  <c r="P1312"/>
  <c r="Q1312" s="1"/>
  <c r="P1296"/>
  <c r="Q1296" s="1"/>
  <c r="P1280"/>
  <c r="Q1280" s="1"/>
  <c r="P1264"/>
  <c r="Q1264" s="1"/>
  <c r="P1248"/>
  <c r="Q1248" s="1"/>
  <c r="P1232"/>
  <c r="Q1232" s="1"/>
  <c r="P1216"/>
  <c r="Q1216" s="1"/>
  <c r="P1200"/>
  <c r="Q1200" s="1"/>
  <c r="P1184"/>
  <c r="Q1184" s="1"/>
  <c r="P1168"/>
  <c r="Q1168" s="1"/>
  <c r="P1152"/>
  <c r="Q1152" s="1"/>
  <c r="P1136"/>
  <c r="Q1136" s="1"/>
  <c r="P1120"/>
  <c r="Q1120" s="1"/>
  <c r="P1107"/>
  <c r="Q1107" s="1"/>
  <c r="P1080"/>
  <c r="Q1080" s="1"/>
  <c r="P1064"/>
  <c r="Q1064" s="1"/>
  <c r="P1048"/>
  <c r="Q1048" s="1"/>
  <c r="P1032"/>
  <c r="Q1032" s="1"/>
  <c r="P1016"/>
  <c r="Q1016" s="1"/>
  <c r="P1000"/>
  <c r="Q1000" s="1"/>
  <c r="P984"/>
  <c r="Q984" s="1"/>
  <c r="P968"/>
  <c r="Q968" s="1"/>
  <c r="P952"/>
  <c r="Q952" s="1"/>
  <c r="P936"/>
  <c r="Q936" s="1"/>
  <c r="P920"/>
  <c r="Q920" s="1"/>
  <c r="P904"/>
  <c r="Q904" s="1"/>
  <c r="P888"/>
  <c r="Q888" s="1"/>
  <c r="P872"/>
  <c r="Q872" s="1"/>
  <c r="P856"/>
  <c r="Q856" s="1"/>
  <c r="P840"/>
  <c r="Q840" s="1"/>
  <c r="P824"/>
  <c r="Q824" s="1"/>
  <c r="P808"/>
  <c r="Q808" s="1"/>
  <c r="P792"/>
  <c r="Q792" s="1"/>
  <c r="P776"/>
  <c r="Q776" s="1"/>
  <c r="P760"/>
  <c r="Q760" s="1"/>
  <c r="P744"/>
  <c r="Q744" s="1"/>
  <c r="P728"/>
  <c r="Q728" s="1"/>
  <c r="P712"/>
  <c r="Q712" s="1"/>
  <c r="P696"/>
  <c r="Q696" s="1"/>
  <c r="P680"/>
  <c r="Q680" s="1"/>
  <c r="P664"/>
  <c r="Q664" s="1"/>
  <c r="P648"/>
  <c r="Q648" s="1"/>
  <c r="P632"/>
  <c r="Q632" s="1"/>
  <c r="P616"/>
  <c r="Q616" s="1"/>
  <c r="P600"/>
  <c r="Q600" s="1"/>
  <c r="P584"/>
  <c r="Q584" s="1"/>
  <c r="P568"/>
  <c r="Q568" s="1"/>
  <c r="P552"/>
  <c r="Q552" s="1"/>
  <c r="P536"/>
  <c r="Q536" s="1"/>
  <c r="P520"/>
  <c r="Q520" s="1"/>
  <c r="P504"/>
  <c r="Q504" s="1"/>
  <c r="P488"/>
  <c r="Q488" s="1"/>
  <c r="P472"/>
  <c r="Q472" s="1"/>
  <c r="P456"/>
  <c r="Q456" s="1"/>
  <c r="P440"/>
  <c r="Q440" s="1"/>
  <c r="P424"/>
  <c r="Q424" s="1"/>
  <c r="P408"/>
  <c r="Q408" s="1"/>
  <c r="P392"/>
  <c r="Q392" s="1"/>
  <c r="P376"/>
  <c r="Q376" s="1"/>
  <c r="P360"/>
  <c r="Q360" s="1"/>
  <c r="P344"/>
  <c r="Q344" s="1"/>
  <c r="P328"/>
  <c r="Q328" s="1"/>
  <c r="P312"/>
  <c r="Q312" s="1"/>
  <c r="P296"/>
  <c r="Q296" s="1"/>
  <c r="P280"/>
  <c r="Q280" s="1"/>
  <c r="P264"/>
  <c r="Q264" s="1"/>
  <c r="P248"/>
  <c r="Q248" s="1"/>
  <c r="P232"/>
  <c r="Q232" s="1"/>
  <c r="P216"/>
  <c r="Q216" s="1"/>
  <c r="P200"/>
  <c r="Q200" s="1"/>
  <c r="P184"/>
  <c r="Q184" s="1"/>
  <c r="P168"/>
  <c r="Q168" s="1"/>
  <c r="P152"/>
  <c r="Q152" s="1"/>
  <c r="P136"/>
  <c r="Q136" s="1"/>
  <c r="P117"/>
  <c r="Q117" s="1"/>
  <c r="P101"/>
  <c r="Q101" s="1"/>
  <c r="P85"/>
  <c r="Q85" s="1"/>
  <c r="P69"/>
  <c r="Q69" s="1"/>
  <c r="P53"/>
  <c r="Q53" s="1"/>
  <c r="P37"/>
  <c r="Q37" s="1"/>
  <c r="P21"/>
  <c r="Q21" s="1"/>
  <c r="P5"/>
  <c r="Q5" s="1"/>
  <c r="P1357"/>
  <c r="Q1357" s="1"/>
  <c r="P1341"/>
  <c r="Q1341" s="1"/>
  <c r="P1325"/>
  <c r="Q1325" s="1"/>
  <c r="P1309"/>
  <c r="Q1309" s="1"/>
  <c r="P1293"/>
  <c r="Q1293" s="1"/>
  <c r="P1277"/>
  <c r="Q1277" s="1"/>
  <c r="P1261"/>
  <c r="Q1261" s="1"/>
  <c r="P1245"/>
  <c r="Q1245" s="1"/>
  <c r="P1229"/>
  <c r="Q1229" s="1"/>
  <c r="P1213"/>
  <c r="Q1213" s="1"/>
  <c r="P1197"/>
  <c r="Q1197" s="1"/>
  <c r="P1181"/>
  <c r="Q1181" s="1"/>
  <c r="P1165"/>
  <c r="Q1165" s="1"/>
  <c r="P1149"/>
  <c r="Q1149" s="1"/>
  <c r="P1133"/>
  <c r="Q1133" s="1"/>
  <c r="P1117"/>
  <c r="Q1117" s="1"/>
  <c r="P1104"/>
  <c r="Q1104" s="1"/>
  <c r="P1077"/>
  <c r="Q1077" s="1"/>
  <c r="P1061"/>
  <c r="Q1061" s="1"/>
  <c r="P1045"/>
  <c r="Q1045" s="1"/>
  <c r="P1029"/>
  <c r="Q1029" s="1"/>
  <c r="P1013"/>
  <c r="Q1013" s="1"/>
  <c r="P997"/>
  <c r="Q997" s="1"/>
  <c r="P981"/>
  <c r="Q981" s="1"/>
  <c r="P965"/>
  <c r="Q965" s="1"/>
  <c r="P949"/>
  <c r="Q949" s="1"/>
  <c r="P933"/>
  <c r="Q933" s="1"/>
  <c r="P917"/>
  <c r="Q917" s="1"/>
  <c r="P901"/>
  <c r="Q901" s="1"/>
  <c r="P885"/>
  <c r="Q885" s="1"/>
  <c r="P869"/>
  <c r="Q869" s="1"/>
  <c r="P853"/>
  <c r="Q853" s="1"/>
  <c r="P837"/>
  <c r="Q837" s="1"/>
  <c r="P821"/>
  <c r="Q821" s="1"/>
  <c r="P805"/>
  <c r="Q805" s="1"/>
  <c r="P789"/>
  <c r="Q789" s="1"/>
  <c r="P773"/>
  <c r="Q773" s="1"/>
  <c r="P757"/>
  <c r="Q757" s="1"/>
  <c r="P741"/>
  <c r="Q741" s="1"/>
  <c r="P725"/>
  <c r="Q725" s="1"/>
  <c r="P709"/>
  <c r="Q709" s="1"/>
  <c r="P693"/>
  <c r="Q693" s="1"/>
  <c r="P677"/>
  <c r="Q677" s="1"/>
  <c r="P661"/>
  <c r="Q661" s="1"/>
  <c r="P645"/>
  <c r="Q645" s="1"/>
  <c r="P629"/>
  <c r="Q629" s="1"/>
  <c r="P613"/>
  <c r="Q613" s="1"/>
  <c r="P597"/>
  <c r="Q597" s="1"/>
  <c r="P581"/>
  <c r="Q581" s="1"/>
  <c r="P565"/>
  <c r="Q565" s="1"/>
  <c r="P549"/>
  <c r="Q549" s="1"/>
  <c r="P533"/>
  <c r="Q533" s="1"/>
  <c r="P517"/>
  <c r="Q517" s="1"/>
  <c r="P501"/>
  <c r="Q501" s="1"/>
  <c r="P485"/>
  <c r="Q485" s="1"/>
  <c r="P469"/>
  <c r="Q469" s="1"/>
  <c r="P453"/>
  <c r="Q453" s="1"/>
  <c r="P437"/>
  <c r="Q437" s="1"/>
  <c r="P421"/>
  <c r="Q421" s="1"/>
  <c r="P405"/>
  <c r="Q405" s="1"/>
  <c r="P389"/>
  <c r="Q389" s="1"/>
  <c r="P373"/>
  <c r="Q373" s="1"/>
  <c r="P357"/>
  <c r="Q357" s="1"/>
  <c r="P341"/>
  <c r="Q341" s="1"/>
  <c r="P325"/>
  <c r="Q325" s="1"/>
  <c r="P309"/>
  <c r="Q309" s="1"/>
  <c r="P293"/>
  <c r="Q293" s="1"/>
  <c r="P277"/>
  <c r="Q277" s="1"/>
  <c r="P261"/>
  <c r="Q261" s="1"/>
  <c r="P245"/>
  <c r="Q245" s="1"/>
  <c r="P229"/>
  <c r="Q229" s="1"/>
  <c r="P213"/>
  <c r="Q213" s="1"/>
  <c r="P197"/>
  <c r="Q197" s="1"/>
  <c r="P181"/>
  <c r="Q181" s="1"/>
  <c r="P165"/>
  <c r="Q165" s="1"/>
  <c r="P149"/>
  <c r="Q149" s="1"/>
  <c r="P118"/>
  <c r="Q118" s="1"/>
  <c r="P102"/>
  <c r="Q102" s="1"/>
  <c r="P86"/>
  <c r="Q86" s="1"/>
  <c r="P70"/>
  <c r="Q70" s="1"/>
  <c r="P54"/>
  <c r="Q54" s="1"/>
  <c r="P38"/>
  <c r="Q38" s="1"/>
  <c r="P22"/>
  <c r="Q22" s="1"/>
  <c r="P6"/>
  <c r="Q6" s="1"/>
  <c r="P1298"/>
  <c r="Q1298" s="1"/>
  <c r="P1234"/>
  <c r="Q1234" s="1"/>
  <c r="P1186"/>
  <c r="Q1186" s="1"/>
  <c r="P1170"/>
  <c r="Q1170" s="1"/>
  <c r="P1154"/>
  <c r="Q1154" s="1"/>
  <c r="P1138"/>
  <c r="Q1138" s="1"/>
  <c r="P1122"/>
  <c r="Q1122" s="1"/>
  <c r="P1109"/>
  <c r="Q1109" s="1"/>
  <c r="P1082"/>
  <c r="Q1082" s="1"/>
  <c r="P1066"/>
  <c r="Q1066" s="1"/>
  <c r="P1050"/>
  <c r="Q1050" s="1"/>
  <c r="P1034"/>
  <c r="Q1034" s="1"/>
  <c r="P1018"/>
  <c r="Q1018" s="1"/>
  <c r="P1002"/>
  <c r="Q1002" s="1"/>
  <c r="P986"/>
  <c r="Q986" s="1"/>
  <c r="P970"/>
  <c r="Q970" s="1"/>
  <c r="P954"/>
  <c r="Q954" s="1"/>
  <c r="P938"/>
  <c r="Q938" s="1"/>
  <c r="P922"/>
  <c r="Q922" s="1"/>
  <c r="P906"/>
  <c r="Q906" s="1"/>
  <c r="P890"/>
  <c r="Q890" s="1"/>
  <c r="P874"/>
  <c r="Q874" s="1"/>
  <c r="P858"/>
  <c r="Q858" s="1"/>
  <c r="P842"/>
  <c r="Q842" s="1"/>
  <c r="P826"/>
  <c r="Q826" s="1"/>
  <c r="P810"/>
  <c r="Q810" s="1"/>
  <c r="P794"/>
  <c r="Q794" s="1"/>
  <c r="P778"/>
  <c r="Q778" s="1"/>
  <c r="P762"/>
  <c r="Q762" s="1"/>
  <c r="P746"/>
  <c r="Q746" s="1"/>
  <c r="P730"/>
  <c r="Q730" s="1"/>
  <c r="P714"/>
  <c r="Q714" s="1"/>
  <c r="P698"/>
  <c r="Q698" s="1"/>
  <c r="P682"/>
  <c r="Q682" s="1"/>
  <c r="P666"/>
  <c r="Q666" s="1"/>
  <c r="P650"/>
  <c r="Q650" s="1"/>
  <c r="P634"/>
  <c r="Q634" s="1"/>
  <c r="P618"/>
  <c r="Q618" s="1"/>
  <c r="P602"/>
  <c r="Q602" s="1"/>
  <c r="P586"/>
  <c r="Q586" s="1"/>
  <c r="P570"/>
  <c r="Q570" s="1"/>
  <c r="P554"/>
  <c r="Q554" s="1"/>
  <c r="P538"/>
  <c r="Q538" s="1"/>
  <c r="P522"/>
  <c r="Q522" s="1"/>
  <c r="P506"/>
  <c r="Q506" s="1"/>
  <c r="P490"/>
  <c r="Q490" s="1"/>
  <c r="P474"/>
  <c r="Q474" s="1"/>
  <c r="P458"/>
  <c r="Q458" s="1"/>
  <c r="P442"/>
  <c r="Q442" s="1"/>
  <c r="P426"/>
  <c r="Q426" s="1"/>
  <c r="P410"/>
  <c r="Q410" s="1"/>
  <c r="P394"/>
  <c r="Q394" s="1"/>
  <c r="P378"/>
  <c r="Q378" s="1"/>
  <c r="P362"/>
  <c r="Q362" s="1"/>
  <c r="P346"/>
  <c r="Q346" s="1"/>
  <c r="P330"/>
  <c r="Q330" s="1"/>
  <c r="P314"/>
  <c r="Q314" s="1"/>
  <c r="P298"/>
  <c r="Q298" s="1"/>
  <c r="P282"/>
  <c r="Q282" s="1"/>
  <c r="P266"/>
  <c r="Q266" s="1"/>
  <c r="P250"/>
  <c r="Q250" s="1"/>
  <c r="P234"/>
  <c r="Q234" s="1"/>
  <c r="P218"/>
  <c r="Q218" s="1"/>
  <c r="P202"/>
  <c r="Q202" s="1"/>
  <c r="P186"/>
  <c r="Q186" s="1"/>
  <c r="P170"/>
  <c r="Q170" s="1"/>
  <c r="P154"/>
  <c r="Q154" s="1"/>
  <c r="P138"/>
  <c r="Q138" s="1"/>
  <c r="P123"/>
  <c r="Q123" s="1"/>
  <c r="P107"/>
  <c r="Q107" s="1"/>
  <c r="P91"/>
  <c r="Q91" s="1"/>
  <c r="P75"/>
  <c r="Q75" s="1"/>
  <c r="P59"/>
  <c r="Q59" s="1"/>
  <c r="P43"/>
  <c r="Q43" s="1"/>
  <c r="P27"/>
  <c r="Q27" s="1"/>
  <c r="P11"/>
  <c r="Q11" s="1"/>
  <c r="P1363"/>
  <c r="Q1363" s="1"/>
  <c r="P1347"/>
  <c r="Q1347" s="1"/>
  <c r="P1331"/>
  <c r="Q1331" s="1"/>
  <c r="P1315"/>
  <c r="Q1315" s="1"/>
  <c r="P1299"/>
  <c r="Q1299" s="1"/>
  <c r="P1283"/>
  <c r="Q1283" s="1"/>
  <c r="P1267"/>
  <c r="Q1267" s="1"/>
  <c r="P1251"/>
  <c r="Q1251" s="1"/>
  <c r="P1235"/>
  <c r="Q1235" s="1"/>
  <c r="P1219"/>
  <c r="Q1219" s="1"/>
  <c r="P1203"/>
  <c r="Q1203" s="1"/>
  <c r="P1187"/>
  <c r="Q1187" s="1"/>
  <c r="P1171"/>
  <c r="Q1171" s="1"/>
  <c r="P1155"/>
  <c r="Q1155" s="1"/>
  <c r="P1139"/>
  <c r="Q1139" s="1"/>
  <c r="P1123"/>
  <c r="Q1123" s="1"/>
  <c r="P1094"/>
  <c r="Q1094" s="1"/>
  <c r="P1093"/>
  <c r="Q1093" s="1"/>
  <c r="P1083"/>
  <c r="Q1083" s="1"/>
  <c r="P1067"/>
  <c r="Q1067" s="1"/>
  <c r="P1051"/>
  <c r="Q1051" s="1"/>
  <c r="P1035"/>
  <c r="Q1035" s="1"/>
  <c r="P1019"/>
  <c r="Q1019" s="1"/>
  <c r="P1003"/>
  <c r="Q1003" s="1"/>
  <c r="P987"/>
  <c r="Q987" s="1"/>
  <c r="P971"/>
  <c r="Q971" s="1"/>
  <c r="P955"/>
  <c r="Q955" s="1"/>
  <c r="P939"/>
  <c r="Q939" s="1"/>
  <c r="P923"/>
  <c r="Q923" s="1"/>
  <c r="P907"/>
  <c r="Q907" s="1"/>
  <c r="P891"/>
  <c r="Q891" s="1"/>
  <c r="P875"/>
  <c r="Q875" s="1"/>
  <c r="P859"/>
  <c r="Q859" s="1"/>
  <c r="P843"/>
  <c r="Q843" s="1"/>
  <c r="P827"/>
  <c r="Q827" s="1"/>
  <c r="P811"/>
  <c r="Q811" s="1"/>
  <c r="P795"/>
  <c r="Q795" s="1"/>
  <c r="P779"/>
  <c r="Q779" s="1"/>
  <c r="P763"/>
  <c r="Q763" s="1"/>
  <c r="P747"/>
  <c r="Q747" s="1"/>
  <c r="P731"/>
  <c r="Q731" s="1"/>
  <c r="P715"/>
  <c r="Q715" s="1"/>
  <c r="P699"/>
  <c r="Q699" s="1"/>
  <c r="P683"/>
  <c r="Q683" s="1"/>
  <c r="P667"/>
  <c r="Q667" s="1"/>
  <c r="P651"/>
  <c r="Q651" s="1"/>
  <c r="P635"/>
  <c r="Q635" s="1"/>
  <c r="P619"/>
  <c r="Q619" s="1"/>
  <c r="P603"/>
  <c r="Q603" s="1"/>
  <c r="P587"/>
  <c r="Q587" s="1"/>
  <c r="P571"/>
  <c r="Q571" s="1"/>
  <c r="P555"/>
  <c r="Q555" s="1"/>
  <c r="P539"/>
  <c r="Q539" s="1"/>
  <c r="P523"/>
  <c r="Q523" s="1"/>
  <c r="P507"/>
  <c r="Q507" s="1"/>
  <c r="P491"/>
  <c r="Q491" s="1"/>
  <c r="P475"/>
  <c r="Q475" s="1"/>
  <c r="P459"/>
  <c r="Q459" s="1"/>
  <c r="P443"/>
  <c r="Q443" s="1"/>
  <c r="P427"/>
  <c r="Q427" s="1"/>
  <c r="P411"/>
  <c r="Q411" s="1"/>
  <c r="P395"/>
  <c r="Q395" s="1"/>
  <c r="P379"/>
  <c r="Q379" s="1"/>
  <c r="P363"/>
  <c r="Q363" s="1"/>
  <c r="P347"/>
  <c r="Q347" s="1"/>
  <c r="P331"/>
  <c r="Q331" s="1"/>
  <c r="P315"/>
  <c r="Q315" s="1"/>
  <c r="P299"/>
  <c r="Q299" s="1"/>
  <c r="P283"/>
  <c r="Q283" s="1"/>
  <c r="P267"/>
  <c r="Q267" s="1"/>
  <c r="P251"/>
  <c r="Q251" s="1"/>
  <c r="P235"/>
  <c r="Q235" s="1"/>
  <c r="P219"/>
  <c r="Q219" s="1"/>
  <c r="P203"/>
  <c r="Q203" s="1"/>
  <c r="P187"/>
  <c r="Q187" s="1"/>
  <c r="P171"/>
  <c r="Q171" s="1"/>
  <c r="P155"/>
  <c r="Q155" s="1"/>
  <c r="P139"/>
  <c r="Q139" s="1"/>
  <c r="P124"/>
  <c r="Q124" s="1"/>
  <c r="P108"/>
  <c r="Q108" s="1"/>
  <c r="P92"/>
  <c r="Q92" s="1"/>
  <c r="P76"/>
  <c r="Q76" s="1"/>
  <c r="P60"/>
  <c r="Q60" s="1"/>
  <c r="P44"/>
  <c r="Q44" s="1"/>
  <c r="P28"/>
  <c r="Q28" s="1"/>
  <c r="P12"/>
  <c r="Q12" s="1"/>
  <c r="P1364"/>
  <c r="Q1364" s="1"/>
  <c r="P1348"/>
  <c r="Q1348" s="1"/>
  <c r="P1332"/>
  <c r="Q1332" s="1"/>
  <c r="P1316"/>
  <c r="Q1316" s="1"/>
  <c r="P1300"/>
  <c r="Q1300" s="1"/>
  <c r="P1284"/>
  <c r="Q1284" s="1"/>
  <c r="P1268"/>
  <c r="Q1268" s="1"/>
  <c r="P1252"/>
  <c r="Q1252" s="1"/>
  <c r="P1236"/>
  <c r="Q1236" s="1"/>
  <c r="P1220"/>
  <c r="Q1220" s="1"/>
  <c r="P1204"/>
  <c r="Q1204" s="1"/>
  <c r="P1188"/>
  <c r="Q1188" s="1"/>
  <c r="P1172"/>
  <c r="Q1172" s="1"/>
  <c r="P1156"/>
  <c r="Q1156" s="1"/>
  <c r="P1140"/>
  <c r="Q1140" s="1"/>
  <c r="P1124"/>
  <c r="Q1124" s="1"/>
  <c r="P1110"/>
  <c r="Q1110" s="1"/>
  <c r="P1095"/>
  <c r="Q1095" s="1"/>
  <c r="P1084"/>
  <c r="Q1084" s="1"/>
  <c r="P1068"/>
  <c r="Q1068" s="1"/>
  <c r="P1052"/>
  <c r="Q1052" s="1"/>
  <c r="P1036"/>
  <c r="Q1036" s="1"/>
  <c r="P1020"/>
  <c r="Q1020" s="1"/>
  <c r="P1004"/>
  <c r="Q1004" s="1"/>
  <c r="P988"/>
  <c r="Q988" s="1"/>
  <c r="P972"/>
  <c r="Q972" s="1"/>
  <c r="P956"/>
  <c r="Q956" s="1"/>
  <c r="P940"/>
  <c r="Q940" s="1"/>
  <c r="P924"/>
  <c r="Q924" s="1"/>
  <c r="P908"/>
  <c r="Q908" s="1"/>
  <c r="P892"/>
  <c r="Q892" s="1"/>
  <c r="P876"/>
  <c r="Q876" s="1"/>
  <c r="P860"/>
  <c r="Q860" s="1"/>
  <c r="P844"/>
  <c r="Q844" s="1"/>
  <c r="P828"/>
  <c r="Q828" s="1"/>
  <c r="P812"/>
  <c r="Q812" s="1"/>
  <c r="P796"/>
  <c r="Q796" s="1"/>
  <c r="P780"/>
  <c r="Q780" s="1"/>
  <c r="P764"/>
  <c r="Q764" s="1"/>
  <c r="P748"/>
  <c r="Q748" s="1"/>
  <c r="P732"/>
  <c r="Q732" s="1"/>
  <c r="P716"/>
  <c r="Q716" s="1"/>
  <c r="P700"/>
  <c r="Q700" s="1"/>
  <c r="P684"/>
  <c r="Q684" s="1"/>
  <c r="P668"/>
  <c r="Q668" s="1"/>
  <c r="P652"/>
  <c r="Q652" s="1"/>
  <c r="P636"/>
  <c r="Q636" s="1"/>
  <c r="P620"/>
  <c r="Q620" s="1"/>
  <c r="P604"/>
  <c r="Q604" s="1"/>
  <c r="P588"/>
  <c r="Q588" s="1"/>
  <c r="P572"/>
  <c r="Q572" s="1"/>
  <c r="P556"/>
  <c r="Q556" s="1"/>
  <c r="P540"/>
  <c r="Q540" s="1"/>
  <c r="P524"/>
  <c r="Q524" s="1"/>
  <c r="P508"/>
  <c r="Q508" s="1"/>
  <c r="P492"/>
  <c r="Q492" s="1"/>
  <c r="P476"/>
  <c r="Q476" s="1"/>
  <c r="P460"/>
  <c r="Q460" s="1"/>
  <c r="P444"/>
  <c r="Q444" s="1"/>
  <c r="P428"/>
  <c r="Q428" s="1"/>
  <c r="P412"/>
  <c r="Q412" s="1"/>
  <c r="P396"/>
  <c r="Q396" s="1"/>
  <c r="P380"/>
  <c r="Q380" s="1"/>
  <c r="P364"/>
  <c r="Q364" s="1"/>
  <c r="P348"/>
  <c r="Q348" s="1"/>
  <c r="P332"/>
  <c r="Q332" s="1"/>
  <c r="P316"/>
  <c r="Q316" s="1"/>
  <c r="P300"/>
  <c r="Q300" s="1"/>
  <c r="P284"/>
  <c r="Q284" s="1"/>
  <c r="P268"/>
  <c r="Q268" s="1"/>
  <c r="P252"/>
  <c r="Q252" s="1"/>
  <c r="P236"/>
  <c r="Q236" s="1"/>
  <c r="P220"/>
  <c r="Q220" s="1"/>
  <c r="P204"/>
  <c r="Q204" s="1"/>
  <c r="P188"/>
  <c r="Q188" s="1"/>
  <c r="P172"/>
  <c r="Q172" s="1"/>
  <c r="P156"/>
  <c r="Q156" s="1"/>
  <c r="P140"/>
  <c r="Q140" s="1"/>
  <c r="P121"/>
  <c r="Q121" s="1"/>
  <c r="P105"/>
  <c r="Q105" s="1"/>
  <c r="P89"/>
  <c r="Q89" s="1"/>
  <c r="P73"/>
  <c r="Q73" s="1"/>
  <c r="P57"/>
  <c r="Q57" s="1"/>
  <c r="P41"/>
  <c r="Q41" s="1"/>
  <c r="P25"/>
  <c r="Q25" s="1"/>
  <c r="P9"/>
  <c r="Q9" s="1"/>
  <c r="P1361"/>
  <c r="Q1361" s="1"/>
  <c r="P1345"/>
  <c r="Q1345" s="1"/>
  <c r="P1329"/>
  <c r="Q1329" s="1"/>
  <c r="P1313"/>
  <c r="Q1313" s="1"/>
  <c r="P1297"/>
  <c r="Q1297" s="1"/>
  <c r="P1281"/>
  <c r="Q1281" s="1"/>
  <c r="P1265"/>
  <c r="Q1265" s="1"/>
  <c r="P1249"/>
  <c r="Q1249" s="1"/>
  <c r="P1233"/>
  <c r="Q1233" s="1"/>
  <c r="P1217"/>
  <c r="Q1217" s="1"/>
  <c r="P1201"/>
  <c r="Q1201" s="1"/>
  <c r="P1185"/>
  <c r="Q1185" s="1"/>
  <c r="P1169"/>
  <c r="Q1169" s="1"/>
  <c r="P1153"/>
  <c r="Q1153" s="1"/>
  <c r="P1137"/>
  <c r="Q1137" s="1"/>
  <c r="P1121"/>
  <c r="Q1121" s="1"/>
  <c r="P1108"/>
  <c r="Q1108" s="1"/>
  <c r="P1081"/>
  <c r="Q1081" s="1"/>
  <c r="P1065"/>
  <c r="Q1065" s="1"/>
  <c r="P1049"/>
  <c r="Q1049" s="1"/>
  <c r="P1033"/>
  <c r="Q1033" s="1"/>
  <c r="P1017"/>
  <c r="Q1017" s="1"/>
  <c r="P1001"/>
  <c r="Q1001" s="1"/>
  <c r="P985"/>
  <c r="Q985" s="1"/>
  <c r="P969"/>
  <c r="Q969" s="1"/>
  <c r="P953"/>
  <c r="Q953" s="1"/>
  <c r="P937"/>
  <c r="Q937" s="1"/>
  <c r="P921"/>
  <c r="Q921" s="1"/>
  <c r="P905"/>
  <c r="Q905" s="1"/>
  <c r="P889"/>
  <c r="Q889" s="1"/>
  <c r="P873"/>
  <c r="Q873" s="1"/>
  <c r="P857"/>
  <c r="Q857" s="1"/>
  <c r="P841"/>
  <c r="Q841" s="1"/>
  <c r="P825"/>
  <c r="Q825" s="1"/>
  <c r="P809"/>
  <c r="Q809" s="1"/>
  <c r="P793"/>
  <c r="Q793" s="1"/>
  <c r="P777"/>
  <c r="Q777" s="1"/>
  <c r="P761"/>
  <c r="Q761" s="1"/>
  <c r="P745"/>
  <c r="Q745" s="1"/>
  <c r="P729"/>
  <c r="Q729" s="1"/>
  <c r="P713"/>
  <c r="Q713" s="1"/>
  <c r="P697"/>
  <c r="Q697" s="1"/>
  <c r="P681"/>
  <c r="Q681" s="1"/>
  <c r="P665"/>
  <c r="Q665" s="1"/>
  <c r="P649"/>
  <c r="Q649" s="1"/>
  <c r="P633"/>
  <c r="Q633" s="1"/>
  <c r="P617"/>
  <c r="Q617" s="1"/>
  <c r="P601"/>
  <c r="Q601" s="1"/>
  <c r="P585"/>
  <c r="Q585" s="1"/>
  <c r="P569"/>
  <c r="Q569" s="1"/>
  <c r="P553"/>
  <c r="Q553" s="1"/>
  <c r="P537"/>
  <c r="Q537" s="1"/>
  <c r="P521"/>
  <c r="Q521" s="1"/>
  <c r="P505"/>
  <c r="Q505" s="1"/>
  <c r="P489"/>
  <c r="Q489" s="1"/>
  <c r="P473"/>
  <c r="Q473" s="1"/>
  <c r="P457"/>
  <c r="Q457" s="1"/>
  <c r="P441"/>
  <c r="Q441" s="1"/>
  <c r="P425"/>
  <c r="Q425" s="1"/>
  <c r="P409"/>
  <c r="Q409" s="1"/>
  <c r="P393"/>
  <c r="Q393" s="1"/>
  <c r="P377"/>
  <c r="Q377" s="1"/>
  <c r="P361"/>
  <c r="Q361" s="1"/>
  <c r="P345"/>
  <c r="Q345" s="1"/>
  <c r="P329"/>
  <c r="Q329" s="1"/>
  <c r="P313"/>
  <c r="Q313" s="1"/>
  <c r="P297"/>
  <c r="Q297" s="1"/>
  <c r="P281"/>
  <c r="Q281" s="1"/>
  <c r="P265"/>
  <c r="Q265" s="1"/>
  <c r="P249"/>
  <c r="Q249" s="1"/>
  <c r="P233"/>
  <c r="Q233" s="1"/>
  <c r="P217"/>
  <c r="Q217" s="1"/>
  <c r="P201"/>
  <c r="Q201" s="1"/>
  <c r="P185"/>
  <c r="Q185" s="1"/>
  <c r="P169"/>
  <c r="Q169" s="1"/>
  <c r="P153"/>
  <c r="Q153" s="1"/>
  <c r="P137"/>
  <c r="Q137" s="1"/>
  <c r="P122"/>
  <c r="Q122" s="1"/>
  <c r="P106"/>
  <c r="Q106" s="1"/>
  <c r="P90"/>
  <c r="Q90" s="1"/>
  <c r="P74"/>
  <c r="Q74" s="1"/>
  <c r="P58"/>
  <c r="Q58" s="1"/>
  <c r="P42"/>
  <c r="Q42" s="1"/>
  <c r="P26"/>
  <c r="Q26" s="1"/>
  <c r="P10"/>
  <c r="Q10" s="1"/>
  <c r="P1362"/>
  <c r="Q1362" s="1"/>
  <c r="P1314"/>
  <c r="Q1314" s="1"/>
  <c r="P1250"/>
  <c r="Q1250" s="1"/>
  <c r="P1366"/>
  <c r="Q1366" s="1"/>
  <c r="P1302"/>
  <c r="Q1302" s="1"/>
  <c r="P1254"/>
  <c r="Q1254" s="1"/>
  <c r="P1174"/>
  <c r="Q1174" s="1"/>
  <c r="P1126"/>
  <c r="Q1126" s="1"/>
  <c r="P1054"/>
  <c r="Q1054" s="1"/>
  <c r="P1038"/>
  <c r="Q1038" s="1"/>
  <c r="P1022"/>
  <c r="Q1022" s="1"/>
  <c r="P1006"/>
  <c r="Q1006" s="1"/>
  <c r="P990"/>
  <c r="Q990" s="1"/>
  <c r="P974"/>
  <c r="Q974" s="1"/>
  <c r="P958"/>
  <c r="Q958" s="1"/>
  <c r="P942"/>
  <c r="Q942" s="1"/>
  <c r="P926"/>
  <c r="Q926" s="1"/>
  <c r="P910"/>
  <c r="Q910" s="1"/>
  <c r="P894"/>
  <c r="Q894" s="1"/>
  <c r="P878"/>
  <c r="Q878" s="1"/>
  <c r="P862"/>
  <c r="Q862" s="1"/>
  <c r="P846"/>
  <c r="Q846" s="1"/>
  <c r="P830"/>
  <c r="Q830" s="1"/>
  <c r="P814"/>
  <c r="Q814" s="1"/>
  <c r="P798"/>
  <c r="Q798" s="1"/>
  <c r="P782"/>
  <c r="Q782" s="1"/>
  <c r="P766"/>
  <c r="Q766" s="1"/>
  <c r="P750"/>
  <c r="Q750" s="1"/>
  <c r="P734"/>
  <c r="Q734" s="1"/>
  <c r="P718"/>
  <c r="Q718" s="1"/>
  <c r="P702"/>
  <c r="Q702" s="1"/>
  <c r="P686"/>
  <c r="Q686" s="1"/>
  <c r="P670"/>
  <c r="Q670" s="1"/>
  <c r="P654"/>
  <c r="Q654" s="1"/>
  <c r="P638"/>
  <c r="Q638" s="1"/>
  <c r="P622"/>
  <c r="Q622" s="1"/>
  <c r="P606"/>
  <c r="Q606" s="1"/>
  <c r="P590"/>
  <c r="Q590" s="1"/>
  <c r="P574"/>
  <c r="Q574" s="1"/>
  <c r="P558"/>
  <c r="Q558" s="1"/>
  <c r="P542"/>
  <c r="Q542" s="1"/>
  <c r="P526"/>
  <c r="Q526" s="1"/>
  <c r="P510"/>
  <c r="Q510" s="1"/>
  <c r="P494"/>
  <c r="Q494" s="1"/>
  <c r="P478"/>
  <c r="Q478" s="1"/>
  <c r="P462"/>
  <c r="Q462" s="1"/>
  <c r="P446"/>
  <c r="Q446" s="1"/>
  <c r="P430"/>
  <c r="Q430" s="1"/>
  <c r="P414"/>
  <c r="Q414" s="1"/>
  <c r="P398"/>
  <c r="Q398" s="1"/>
  <c r="P382"/>
  <c r="Q382" s="1"/>
  <c r="P366"/>
  <c r="Q366" s="1"/>
  <c r="P350"/>
  <c r="Q350" s="1"/>
  <c r="P334"/>
  <c r="Q334" s="1"/>
  <c r="P318"/>
  <c r="Q318" s="1"/>
  <c r="P302"/>
  <c r="Q302" s="1"/>
  <c r="P286"/>
  <c r="Q286" s="1"/>
  <c r="P270"/>
  <c r="Q270" s="1"/>
  <c r="P254"/>
  <c r="Q254" s="1"/>
  <c r="P238"/>
  <c r="Q238" s="1"/>
  <c r="P222"/>
  <c r="Q222" s="1"/>
  <c r="P206"/>
  <c r="Q206" s="1"/>
  <c r="P190"/>
  <c r="Q190" s="1"/>
  <c r="P174"/>
  <c r="Q174" s="1"/>
  <c r="P158"/>
  <c r="Q158" s="1"/>
  <c r="P142"/>
  <c r="Q142" s="1"/>
  <c r="P127"/>
  <c r="Q127" s="1"/>
  <c r="P111"/>
  <c r="Q111" s="1"/>
  <c r="P95"/>
  <c r="Q95" s="1"/>
  <c r="P79"/>
  <c r="Q79" s="1"/>
  <c r="P63"/>
  <c r="Q63" s="1"/>
  <c r="P47"/>
  <c r="Q47" s="1"/>
  <c r="P31"/>
  <c r="Q31" s="1"/>
  <c r="P15"/>
  <c r="Q15" s="1"/>
  <c r="P1367"/>
  <c r="Q1367" s="1"/>
  <c r="P1351"/>
  <c r="Q1351" s="1"/>
  <c r="P1335"/>
  <c r="Q1335" s="1"/>
  <c r="P1319"/>
  <c r="Q1319" s="1"/>
  <c r="P1303"/>
  <c r="Q1303" s="1"/>
  <c r="P1287"/>
  <c r="Q1287" s="1"/>
  <c r="P1271"/>
  <c r="Q1271" s="1"/>
  <c r="P1255"/>
  <c r="Q1255" s="1"/>
  <c r="P1239"/>
  <c r="Q1239" s="1"/>
  <c r="P1223"/>
  <c r="Q1223" s="1"/>
  <c r="P1207"/>
  <c r="Q1207" s="1"/>
  <c r="P1191"/>
  <c r="Q1191" s="1"/>
  <c r="P1175"/>
  <c r="Q1175" s="1"/>
  <c r="P1159"/>
  <c r="Q1159" s="1"/>
  <c r="P1143"/>
  <c r="Q1143" s="1"/>
  <c r="P1127"/>
  <c r="Q1127" s="1"/>
  <c r="P1112"/>
  <c r="Q1112" s="1"/>
  <c r="P1098"/>
  <c r="Q1098" s="1"/>
  <c r="P1087"/>
  <c r="Q1087" s="1"/>
  <c r="P1071"/>
  <c r="Q1071" s="1"/>
  <c r="P1055"/>
  <c r="Q1055" s="1"/>
  <c r="P1039"/>
  <c r="Q1039" s="1"/>
  <c r="P1023"/>
  <c r="Q1023" s="1"/>
  <c r="P1007"/>
  <c r="Q1007" s="1"/>
  <c r="P991"/>
  <c r="Q991" s="1"/>
  <c r="P975"/>
  <c r="Q975" s="1"/>
  <c r="P959"/>
  <c r="Q959" s="1"/>
  <c r="P943"/>
  <c r="Q943" s="1"/>
  <c r="P927"/>
  <c r="Q927" s="1"/>
  <c r="P911"/>
  <c r="Q911" s="1"/>
  <c r="P895"/>
  <c r="Q895" s="1"/>
  <c r="P879"/>
  <c r="Q879" s="1"/>
  <c r="P863"/>
  <c r="Q863" s="1"/>
  <c r="P847"/>
  <c r="Q847" s="1"/>
  <c r="P831"/>
  <c r="Q831" s="1"/>
  <c r="P815"/>
  <c r="Q815" s="1"/>
  <c r="P799"/>
  <c r="Q799" s="1"/>
  <c r="P783"/>
  <c r="Q783" s="1"/>
  <c r="P767"/>
  <c r="Q767" s="1"/>
  <c r="P751"/>
  <c r="Q751" s="1"/>
  <c r="P735"/>
  <c r="Q735" s="1"/>
  <c r="P719"/>
  <c r="Q719" s="1"/>
  <c r="P703"/>
  <c r="Q703" s="1"/>
  <c r="P687"/>
  <c r="Q687" s="1"/>
  <c r="P671"/>
  <c r="Q671" s="1"/>
  <c r="P655"/>
  <c r="Q655" s="1"/>
  <c r="P639"/>
  <c r="Q639" s="1"/>
  <c r="P623"/>
  <c r="Q623" s="1"/>
  <c r="P607"/>
  <c r="Q607" s="1"/>
  <c r="P591"/>
  <c r="Q591" s="1"/>
  <c r="P575"/>
  <c r="Q575" s="1"/>
  <c r="P559"/>
  <c r="Q559" s="1"/>
  <c r="P543"/>
  <c r="Q543" s="1"/>
  <c r="P527"/>
  <c r="Q527" s="1"/>
  <c r="P511"/>
  <c r="Q511" s="1"/>
  <c r="P495"/>
  <c r="Q495" s="1"/>
  <c r="P479"/>
  <c r="Q479" s="1"/>
  <c r="P463"/>
  <c r="Q463" s="1"/>
  <c r="P447"/>
  <c r="Q447" s="1"/>
  <c r="P431"/>
  <c r="Q431" s="1"/>
  <c r="P415"/>
  <c r="Q415" s="1"/>
  <c r="P399"/>
  <c r="Q399" s="1"/>
  <c r="P383"/>
  <c r="Q383" s="1"/>
  <c r="P367"/>
  <c r="Q367" s="1"/>
  <c r="P351"/>
  <c r="Q351" s="1"/>
  <c r="P335"/>
  <c r="Q335" s="1"/>
  <c r="P319"/>
  <c r="Q319" s="1"/>
  <c r="P303"/>
  <c r="Q303" s="1"/>
  <c r="P287"/>
  <c r="Q287" s="1"/>
  <c r="P271"/>
  <c r="Q271" s="1"/>
  <c r="P255"/>
  <c r="Q255" s="1"/>
  <c r="P239"/>
  <c r="Q239" s="1"/>
  <c r="P223"/>
  <c r="Q223" s="1"/>
  <c r="P207"/>
  <c r="Q207" s="1"/>
  <c r="P191"/>
  <c r="Q191" s="1"/>
  <c r="P175"/>
  <c r="Q175" s="1"/>
  <c r="P159"/>
  <c r="Q159" s="1"/>
  <c r="P143"/>
  <c r="Q143" s="1"/>
  <c r="P128"/>
  <c r="Q128" s="1"/>
  <c r="P112"/>
  <c r="Q112" s="1"/>
  <c r="P96"/>
  <c r="Q96" s="1"/>
  <c r="P80"/>
  <c r="Q80" s="1"/>
  <c r="P64"/>
  <c r="Q64" s="1"/>
  <c r="P48"/>
  <c r="Q48" s="1"/>
  <c r="P32"/>
  <c r="Q32" s="1"/>
  <c r="P16"/>
  <c r="Q16" s="1"/>
  <c r="P1368"/>
  <c r="Q1368" s="1"/>
  <c r="P1352"/>
  <c r="Q1352" s="1"/>
  <c r="P1336"/>
  <c r="Q1336" s="1"/>
  <c r="P1320"/>
  <c r="Q1320" s="1"/>
  <c r="P1304"/>
  <c r="Q1304" s="1"/>
  <c r="P1288"/>
  <c r="Q1288" s="1"/>
  <c r="P1272"/>
  <c r="Q1272" s="1"/>
  <c r="P1256"/>
  <c r="Q1256" s="1"/>
  <c r="P1240"/>
  <c r="Q1240" s="1"/>
  <c r="P1224"/>
  <c r="Q1224" s="1"/>
  <c r="P1208"/>
  <c r="Q1208" s="1"/>
  <c r="P1192"/>
  <c r="Q1192" s="1"/>
  <c r="P1176"/>
  <c r="Q1176" s="1"/>
  <c r="P1160"/>
  <c r="Q1160" s="1"/>
  <c r="P1144"/>
  <c r="Q1144" s="1"/>
  <c r="P1128"/>
  <c r="Q1128" s="1"/>
  <c r="P1099"/>
  <c r="Q1099" s="1"/>
  <c r="P1088"/>
  <c r="Q1088" s="1"/>
  <c r="P1072"/>
  <c r="Q1072" s="1"/>
  <c r="P1056"/>
  <c r="Q1056" s="1"/>
  <c r="P1040"/>
  <c r="Q1040" s="1"/>
  <c r="P1024"/>
  <c r="Q1024" s="1"/>
  <c r="P1008"/>
  <c r="Q1008" s="1"/>
  <c r="P992"/>
  <c r="Q992" s="1"/>
  <c r="P976"/>
  <c r="Q976" s="1"/>
  <c r="P960"/>
  <c r="Q960" s="1"/>
  <c r="P944"/>
  <c r="Q944" s="1"/>
  <c r="P928"/>
  <c r="Q928" s="1"/>
  <c r="P912"/>
  <c r="Q912" s="1"/>
  <c r="P896"/>
  <c r="Q896" s="1"/>
  <c r="P880"/>
  <c r="Q880" s="1"/>
  <c r="P864"/>
  <c r="Q864" s="1"/>
  <c r="P848"/>
  <c r="Q848" s="1"/>
  <c r="P832"/>
  <c r="Q832" s="1"/>
  <c r="P816"/>
  <c r="Q816" s="1"/>
  <c r="P800"/>
  <c r="Q800" s="1"/>
  <c r="P784"/>
  <c r="Q784" s="1"/>
  <c r="P768"/>
  <c r="Q768" s="1"/>
  <c r="P752"/>
  <c r="Q752" s="1"/>
  <c r="P736"/>
  <c r="Q736" s="1"/>
  <c r="P720"/>
  <c r="Q720" s="1"/>
  <c r="P704"/>
  <c r="Q704" s="1"/>
  <c r="P688"/>
  <c r="Q688" s="1"/>
  <c r="P672"/>
  <c r="Q672" s="1"/>
  <c r="P656"/>
  <c r="Q656" s="1"/>
  <c r="P640"/>
  <c r="Q640" s="1"/>
  <c r="P624"/>
  <c r="Q624" s="1"/>
  <c r="P608"/>
  <c r="Q608" s="1"/>
  <c r="P592"/>
  <c r="Q592" s="1"/>
  <c r="P576"/>
  <c r="Q576" s="1"/>
  <c r="P560"/>
  <c r="Q560" s="1"/>
  <c r="P544"/>
  <c r="Q544" s="1"/>
  <c r="P528"/>
  <c r="Q528" s="1"/>
  <c r="P512"/>
  <c r="Q512" s="1"/>
  <c r="P496"/>
  <c r="Q496" s="1"/>
  <c r="P480"/>
  <c r="Q480" s="1"/>
  <c r="P464"/>
  <c r="Q464" s="1"/>
  <c r="P448"/>
  <c r="Q448" s="1"/>
  <c r="P432"/>
  <c r="Q432" s="1"/>
  <c r="P416"/>
  <c r="Q416" s="1"/>
  <c r="P400"/>
  <c r="Q400" s="1"/>
  <c r="P384"/>
  <c r="Q384" s="1"/>
  <c r="P368"/>
  <c r="Q368" s="1"/>
  <c r="P352"/>
  <c r="Q352" s="1"/>
  <c r="P336"/>
  <c r="Q336" s="1"/>
  <c r="P320"/>
  <c r="Q320" s="1"/>
  <c r="P304"/>
  <c r="Q304" s="1"/>
  <c r="P288"/>
  <c r="Q288" s="1"/>
  <c r="P272"/>
  <c r="Q272" s="1"/>
  <c r="P256"/>
  <c r="Q256" s="1"/>
  <c r="P240"/>
  <c r="Q240" s="1"/>
  <c r="P224"/>
  <c r="Q224" s="1"/>
  <c r="P208"/>
  <c r="Q208" s="1"/>
  <c r="P192"/>
  <c r="Q192" s="1"/>
  <c r="P176"/>
  <c r="Q176" s="1"/>
  <c r="P160"/>
  <c r="Q160" s="1"/>
  <c r="P144"/>
  <c r="Q144" s="1"/>
  <c r="P125"/>
  <c r="Q125" s="1"/>
  <c r="P109"/>
  <c r="Q109" s="1"/>
  <c r="P93"/>
  <c r="Q93" s="1"/>
  <c r="P77"/>
  <c r="Q77" s="1"/>
  <c r="P61"/>
  <c r="Q61" s="1"/>
  <c r="P45"/>
  <c r="Q45" s="1"/>
  <c r="P29"/>
  <c r="Q29" s="1"/>
  <c r="P13"/>
  <c r="Q13" s="1"/>
  <c r="P1365"/>
  <c r="Q1365" s="1"/>
  <c r="P1349"/>
  <c r="Q1349" s="1"/>
  <c r="P1333"/>
  <c r="Q1333" s="1"/>
  <c r="P1317"/>
  <c r="Q1317" s="1"/>
  <c r="P1301"/>
  <c r="Q1301" s="1"/>
  <c r="P1285"/>
  <c r="Q1285" s="1"/>
  <c r="P1269"/>
  <c r="Q1269" s="1"/>
  <c r="P1253"/>
  <c r="Q1253" s="1"/>
  <c r="P1237"/>
  <c r="Q1237" s="1"/>
  <c r="P1221"/>
  <c r="Q1221" s="1"/>
  <c r="P1205"/>
  <c r="Q1205" s="1"/>
  <c r="P1189"/>
  <c r="Q1189" s="1"/>
  <c r="P1173"/>
  <c r="Q1173" s="1"/>
  <c r="P1157"/>
  <c r="Q1157" s="1"/>
  <c r="P1141"/>
  <c r="Q1141" s="1"/>
  <c r="P1125"/>
  <c r="Q1125" s="1"/>
  <c r="P1096"/>
  <c r="Q1096" s="1"/>
  <c r="P1085"/>
  <c r="Q1085" s="1"/>
  <c r="P1069"/>
  <c r="Q1069" s="1"/>
  <c r="P1053"/>
  <c r="Q1053" s="1"/>
  <c r="P1037"/>
  <c r="Q1037" s="1"/>
  <c r="P1021"/>
  <c r="Q1021" s="1"/>
  <c r="P1005"/>
  <c r="Q1005" s="1"/>
  <c r="P989"/>
  <c r="Q989" s="1"/>
  <c r="P973"/>
  <c r="Q973" s="1"/>
  <c r="P957"/>
  <c r="Q957" s="1"/>
  <c r="P941"/>
  <c r="Q941" s="1"/>
  <c r="P925"/>
  <c r="Q925" s="1"/>
  <c r="P909"/>
  <c r="Q909" s="1"/>
  <c r="P893"/>
  <c r="Q893" s="1"/>
  <c r="P877"/>
  <c r="Q877" s="1"/>
  <c r="P861"/>
  <c r="Q861" s="1"/>
  <c r="P845"/>
  <c r="Q845" s="1"/>
  <c r="P829"/>
  <c r="Q829" s="1"/>
  <c r="P813"/>
  <c r="Q813" s="1"/>
  <c r="P797"/>
  <c r="Q797" s="1"/>
  <c r="P781"/>
  <c r="Q781" s="1"/>
  <c r="P765"/>
  <c r="Q765" s="1"/>
  <c r="P749"/>
  <c r="Q749" s="1"/>
  <c r="P733"/>
  <c r="Q733" s="1"/>
  <c r="P717"/>
  <c r="Q717" s="1"/>
  <c r="P701"/>
  <c r="Q701" s="1"/>
  <c r="P685"/>
  <c r="Q685" s="1"/>
  <c r="P669"/>
  <c r="Q669" s="1"/>
  <c r="P653"/>
  <c r="Q653" s="1"/>
  <c r="P637"/>
  <c r="Q637" s="1"/>
  <c r="P621"/>
  <c r="Q621" s="1"/>
  <c r="P605"/>
  <c r="Q605" s="1"/>
  <c r="P589"/>
  <c r="Q589" s="1"/>
  <c r="P573"/>
  <c r="Q573" s="1"/>
  <c r="P557"/>
  <c r="Q557" s="1"/>
  <c r="P541"/>
  <c r="Q541" s="1"/>
  <c r="P525"/>
  <c r="Q525" s="1"/>
  <c r="P509"/>
  <c r="Q509" s="1"/>
  <c r="P493"/>
  <c r="Q493" s="1"/>
  <c r="P477"/>
  <c r="Q477" s="1"/>
  <c r="P461"/>
  <c r="Q461" s="1"/>
  <c r="P445"/>
  <c r="Q445" s="1"/>
  <c r="P429"/>
  <c r="Q429" s="1"/>
  <c r="P413"/>
  <c r="Q413" s="1"/>
  <c r="P397"/>
  <c r="Q397" s="1"/>
  <c r="P381"/>
  <c r="Q381" s="1"/>
  <c r="P365"/>
  <c r="Q365" s="1"/>
  <c r="P349"/>
  <c r="Q349" s="1"/>
  <c r="P333"/>
  <c r="Q333" s="1"/>
  <c r="P317"/>
  <c r="Q317" s="1"/>
  <c r="P301"/>
  <c r="Q301" s="1"/>
  <c r="P285"/>
  <c r="Q285" s="1"/>
  <c r="P269"/>
  <c r="Q269" s="1"/>
  <c r="P253"/>
  <c r="Q253" s="1"/>
  <c r="P237"/>
  <c r="Q237" s="1"/>
  <c r="P221"/>
  <c r="Q221" s="1"/>
  <c r="P205"/>
  <c r="Q205" s="1"/>
  <c r="P189"/>
  <c r="Q189" s="1"/>
  <c r="P173"/>
  <c r="Q173" s="1"/>
  <c r="P157"/>
  <c r="Q157" s="1"/>
  <c r="P141"/>
  <c r="Q141" s="1"/>
  <c r="P126"/>
  <c r="Q126" s="1"/>
  <c r="P110"/>
  <c r="Q110" s="1"/>
  <c r="P94"/>
  <c r="Q94" s="1"/>
  <c r="P78"/>
  <c r="Q78" s="1"/>
  <c r="P62"/>
  <c r="Q62" s="1"/>
  <c r="P46"/>
  <c r="Q46" s="1"/>
  <c r="P30"/>
  <c r="Q30" s="1"/>
  <c r="P14"/>
  <c r="Q14" s="1"/>
  <c r="P6573"/>
  <c r="Q6573" s="1"/>
  <c r="P6557"/>
  <c r="Q6557" s="1"/>
  <c r="P6541"/>
  <c r="Q6541" s="1"/>
  <c r="P6525"/>
  <c r="Q6525" s="1"/>
  <c r="P6495"/>
  <c r="Q6495" s="1"/>
  <c r="P6479"/>
  <c r="Q6479" s="1"/>
  <c r="P6463"/>
  <c r="Q6463" s="1"/>
  <c r="P6447"/>
  <c r="Q6447" s="1"/>
  <c r="P6431"/>
  <c r="Q6431" s="1"/>
  <c r="P6415"/>
  <c r="Q6415" s="1"/>
  <c r="P6399"/>
  <c r="Q6399" s="1"/>
  <c r="P6383"/>
  <c r="Q6383" s="1"/>
  <c r="P6367"/>
  <c r="Q6367" s="1"/>
  <c r="P6351"/>
  <c r="Q6351" s="1"/>
  <c r="P6335"/>
  <c r="Q6335" s="1"/>
  <c r="P6319"/>
  <c r="Q6319" s="1"/>
  <c r="P6303"/>
  <c r="Q6303" s="1"/>
  <c r="P6287"/>
  <c r="Q6287" s="1"/>
  <c r="P6271"/>
  <c r="Q6271" s="1"/>
  <c r="P6255"/>
  <c r="Q6255" s="1"/>
  <c r="P6239"/>
  <c r="Q6239" s="1"/>
  <c r="P6223"/>
  <c r="Q6223" s="1"/>
  <c r="P6207"/>
  <c r="Q6207" s="1"/>
  <c r="P6191"/>
  <c r="Q6191" s="1"/>
  <c r="P6175"/>
  <c r="Q6175" s="1"/>
  <c r="P6159"/>
  <c r="Q6159" s="1"/>
  <c r="P6143"/>
  <c r="Q6143" s="1"/>
  <c r="P6127"/>
  <c r="Q6127" s="1"/>
  <c r="P6111"/>
  <c r="Q6111" s="1"/>
  <c r="P6096"/>
  <c r="Q6096" s="1"/>
  <c r="P6080"/>
  <c r="Q6080" s="1"/>
  <c r="P6064"/>
  <c r="Q6064" s="1"/>
  <c r="P6048"/>
  <c r="Q6048" s="1"/>
  <c r="P6032"/>
  <c r="Q6032" s="1"/>
  <c r="P6016"/>
  <c r="Q6016" s="1"/>
  <c r="P6000"/>
  <c r="Q6000" s="1"/>
  <c r="P5984"/>
  <c r="Q5984" s="1"/>
  <c r="P5968"/>
  <c r="Q5968" s="1"/>
  <c r="P5952"/>
  <c r="Q5952" s="1"/>
  <c r="P5936"/>
  <c r="Q5936" s="1"/>
  <c r="P5920"/>
  <c r="Q5920" s="1"/>
  <c r="P5904"/>
  <c r="Q5904" s="1"/>
  <c r="P5888"/>
  <c r="Q5888" s="1"/>
  <c r="P5872"/>
  <c r="Q5872" s="1"/>
  <c r="P5858"/>
  <c r="Q5858" s="1"/>
  <c r="P5842"/>
  <c r="Q5842" s="1"/>
  <c r="P5826"/>
  <c r="Q5826" s="1"/>
  <c r="P5810"/>
  <c r="Q5810" s="1"/>
  <c r="P6570"/>
  <c r="Q6570" s="1"/>
  <c r="P6554"/>
  <c r="Q6554" s="1"/>
  <c r="P6538"/>
  <c r="Q6538" s="1"/>
  <c r="P6522"/>
  <c r="Q6522" s="1"/>
  <c r="P6508"/>
  <c r="Q6508" s="1"/>
  <c r="P6492"/>
  <c r="Q6492" s="1"/>
  <c r="P6476"/>
  <c r="Q6476" s="1"/>
  <c r="P6460"/>
  <c r="Q6460" s="1"/>
  <c r="P6444"/>
  <c r="Q6444" s="1"/>
  <c r="P6428"/>
  <c r="Q6428" s="1"/>
  <c r="P6412"/>
  <c r="Q6412" s="1"/>
  <c r="P6396"/>
  <c r="Q6396" s="1"/>
  <c r="P6380"/>
  <c r="Q6380" s="1"/>
  <c r="P6364"/>
  <c r="Q6364" s="1"/>
  <c r="P6348"/>
  <c r="Q6348" s="1"/>
  <c r="P6332"/>
  <c r="Q6332" s="1"/>
  <c r="P6316"/>
  <c r="Q6316" s="1"/>
  <c r="P6300"/>
  <c r="Q6300" s="1"/>
  <c r="P6284"/>
  <c r="Q6284" s="1"/>
  <c r="P6268"/>
  <c r="Q6268" s="1"/>
  <c r="P6252"/>
  <c r="Q6252" s="1"/>
  <c r="P6236"/>
  <c r="Q6236" s="1"/>
  <c r="P6220"/>
  <c r="Q6220" s="1"/>
  <c r="P6204"/>
  <c r="Q6204" s="1"/>
  <c r="P6188"/>
  <c r="Q6188" s="1"/>
  <c r="P6172"/>
  <c r="Q6172" s="1"/>
  <c r="P6156"/>
  <c r="Q6156" s="1"/>
  <c r="P6140"/>
  <c r="Q6140" s="1"/>
  <c r="P6124"/>
  <c r="Q6124" s="1"/>
  <c r="P6109"/>
  <c r="Q6109" s="1"/>
  <c r="P6093"/>
  <c r="Q6093" s="1"/>
  <c r="P6077"/>
  <c r="Q6077" s="1"/>
  <c r="P6061"/>
  <c r="Q6061" s="1"/>
  <c r="P6045"/>
  <c r="Q6045" s="1"/>
  <c r="P6029"/>
  <c r="Q6029" s="1"/>
  <c r="P6013"/>
  <c r="Q6013" s="1"/>
  <c r="P5997"/>
  <c r="Q5997" s="1"/>
  <c r="P5981"/>
  <c r="Q5981" s="1"/>
  <c r="P5965"/>
  <c r="Q5965" s="1"/>
  <c r="P5949"/>
  <c r="Q5949" s="1"/>
  <c r="P5933"/>
  <c r="Q5933" s="1"/>
  <c r="P5917"/>
  <c r="Q5917" s="1"/>
  <c r="P5901"/>
  <c r="Q5901" s="1"/>
  <c r="P5885"/>
  <c r="Q5885" s="1"/>
  <c r="P5869"/>
  <c r="Q5869" s="1"/>
  <c r="P5855"/>
  <c r="Q5855" s="1"/>
  <c r="P5839"/>
  <c r="Q5839" s="1"/>
  <c r="P5823"/>
  <c r="Q5823" s="1"/>
  <c r="P5807"/>
  <c r="Q5807" s="1"/>
  <c r="P6571"/>
  <c r="Q6571" s="1"/>
  <c r="P6555"/>
  <c r="Q6555" s="1"/>
  <c r="P6539"/>
  <c r="Q6539" s="1"/>
  <c r="P6523"/>
  <c r="Q6523" s="1"/>
  <c r="P6505"/>
  <c r="Q6505" s="1"/>
  <c r="P6489"/>
  <c r="Q6489" s="1"/>
  <c r="P6473"/>
  <c r="Q6473" s="1"/>
  <c r="P6457"/>
  <c r="Q6457" s="1"/>
  <c r="P6441"/>
  <c r="Q6441" s="1"/>
  <c r="P6425"/>
  <c r="Q6425" s="1"/>
  <c r="P6409"/>
  <c r="Q6409" s="1"/>
  <c r="P6393"/>
  <c r="Q6393" s="1"/>
  <c r="P6377"/>
  <c r="Q6377" s="1"/>
  <c r="P6361"/>
  <c r="Q6361" s="1"/>
  <c r="P6345"/>
  <c r="Q6345" s="1"/>
  <c r="P6329"/>
  <c r="Q6329" s="1"/>
  <c r="P6313"/>
  <c r="Q6313" s="1"/>
  <c r="P6297"/>
  <c r="Q6297" s="1"/>
  <c r="P6281"/>
  <c r="Q6281" s="1"/>
  <c r="P6265"/>
  <c r="Q6265" s="1"/>
  <c r="P6249"/>
  <c r="Q6249" s="1"/>
  <c r="P6233"/>
  <c r="Q6233" s="1"/>
  <c r="P6217"/>
  <c r="Q6217" s="1"/>
  <c r="P6201"/>
  <c r="Q6201" s="1"/>
  <c r="P6185"/>
  <c r="Q6185" s="1"/>
  <c r="P6169"/>
  <c r="Q6169" s="1"/>
  <c r="P6153"/>
  <c r="Q6153" s="1"/>
  <c r="P6137"/>
  <c r="Q6137" s="1"/>
  <c r="P6121"/>
  <c r="Q6121" s="1"/>
  <c r="P6106"/>
  <c r="Q6106" s="1"/>
  <c r="P6090"/>
  <c r="Q6090" s="1"/>
  <c r="P6074"/>
  <c r="Q6074" s="1"/>
  <c r="P6058"/>
  <c r="Q6058" s="1"/>
  <c r="P6042"/>
  <c r="Q6042" s="1"/>
  <c r="P6026"/>
  <c r="Q6026" s="1"/>
  <c r="P6010"/>
  <c r="Q6010" s="1"/>
  <c r="P5994"/>
  <c r="Q5994" s="1"/>
  <c r="P5978"/>
  <c r="Q5978" s="1"/>
  <c r="P5962"/>
  <c r="Q5962" s="1"/>
  <c r="P5946"/>
  <c r="Q5946" s="1"/>
  <c r="P5930"/>
  <c r="Q5930" s="1"/>
  <c r="P5914"/>
  <c r="Q5914" s="1"/>
  <c r="P5898"/>
  <c r="Q5898" s="1"/>
  <c r="P5882"/>
  <c r="Q5882" s="1"/>
  <c r="P5866"/>
  <c r="Q5866" s="1"/>
  <c r="P5852"/>
  <c r="Q5852" s="1"/>
  <c r="P5836"/>
  <c r="Q5836" s="1"/>
  <c r="P5820"/>
  <c r="Q5820" s="1"/>
  <c r="P5804"/>
  <c r="Q5804" s="1"/>
  <c r="P5788"/>
  <c r="Q5788" s="1"/>
  <c r="P5772"/>
  <c r="Q5772" s="1"/>
  <c r="P5756"/>
  <c r="Q5756" s="1"/>
  <c r="P5740"/>
  <c r="Q5740" s="1"/>
  <c r="P5724"/>
  <c r="Q5724" s="1"/>
  <c r="P5708"/>
  <c r="Q5708" s="1"/>
  <c r="P5692"/>
  <c r="Q5692" s="1"/>
  <c r="P5676"/>
  <c r="Q5676" s="1"/>
  <c r="P5660"/>
  <c r="Q5660" s="1"/>
  <c r="P5644"/>
  <c r="Q5644" s="1"/>
  <c r="P5628"/>
  <c r="Q5628" s="1"/>
  <c r="P5612"/>
  <c r="Q5612" s="1"/>
  <c r="P5596"/>
  <c r="Q5596" s="1"/>
  <c r="P5580"/>
  <c r="Q5580" s="1"/>
  <c r="P5564"/>
  <c r="Q5564" s="1"/>
  <c r="P5548"/>
  <c r="Q5548" s="1"/>
  <c r="P5532"/>
  <c r="Q5532" s="1"/>
  <c r="P5516"/>
  <c r="Q5516" s="1"/>
  <c r="P5500"/>
  <c r="Q5500" s="1"/>
  <c r="P5484"/>
  <c r="Q5484" s="1"/>
  <c r="P5468"/>
  <c r="Q5468" s="1"/>
  <c r="P5452"/>
  <c r="Q5452" s="1"/>
  <c r="P5436"/>
  <c r="Q5436" s="1"/>
  <c r="P5420"/>
  <c r="Q5420" s="1"/>
  <c r="P5404"/>
  <c r="Q5404" s="1"/>
  <c r="P5388"/>
  <c r="Q5388" s="1"/>
  <c r="P5372"/>
  <c r="Q5372" s="1"/>
  <c r="P5356"/>
  <c r="Q5356" s="1"/>
  <c r="P5340"/>
  <c r="Q5340" s="1"/>
  <c r="P5324"/>
  <c r="Q5324" s="1"/>
  <c r="P5308"/>
  <c r="Q5308" s="1"/>
  <c r="P5292"/>
  <c r="Q5292" s="1"/>
  <c r="P5276"/>
  <c r="Q5276" s="1"/>
  <c r="P5260"/>
  <c r="Q5260" s="1"/>
  <c r="P5244"/>
  <c r="Q5244" s="1"/>
  <c r="P5228"/>
  <c r="Q5228" s="1"/>
  <c r="P5212"/>
  <c r="Q5212" s="1"/>
  <c r="P5196"/>
  <c r="Q5196" s="1"/>
  <c r="P5180"/>
  <c r="Q5180" s="1"/>
  <c r="P5164"/>
  <c r="Q5164" s="1"/>
  <c r="P5148"/>
  <c r="Q5148" s="1"/>
  <c r="P5132"/>
  <c r="Q5132" s="1"/>
  <c r="P5116"/>
  <c r="Q5116" s="1"/>
  <c r="P5100"/>
  <c r="Q5100" s="1"/>
  <c r="P5084"/>
  <c r="Q5084" s="1"/>
  <c r="P5068"/>
  <c r="Q5068" s="1"/>
  <c r="P5052"/>
  <c r="Q5052" s="1"/>
  <c r="P5036"/>
  <c r="Q5036" s="1"/>
  <c r="P5016"/>
  <c r="Q5016" s="1"/>
  <c r="P4992"/>
  <c r="Q4992" s="1"/>
  <c r="P4960"/>
  <c r="Q4960" s="1"/>
  <c r="P4928"/>
  <c r="Q4928" s="1"/>
  <c r="P4896"/>
  <c r="Q4896" s="1"/>
  <c r="P4864"/>
  <c r="Q4864" s="1"/>
  <c r="P4832"/>
  <c r="Q4832" s="1"/>
  <c r="P4800"/>
  <c r="Q4800" s="1"/>
  <c r="P4768"/>
  <c r="Q4768" s="1"/>
  <c r="P4736"/>
  <c r="Q4736" s="1"/>
  <c r="P4704"/>
  <c r="Q4704" s="1"/>
  <c r="P4672"/>
  <c r="Q4672" s="1"/>
  <c r="P4640"/>
  <c r="Q4640" s="1"/>
  <c r="P4608"/>
  <c r="Q4608" s="1"/>
  <c r="P4576"/>
  <c r="Q4576" s="1"/>
  <c r="P4544"/>
  <c r="Q4544" s="1"/>
  <c r="P4512"/>
  <c r="Q4512" s="1"/>
  <c r="P4484"/>
  <c r="Q4484" s="1"/>
  <c r="P4452"/>
  <c r="Q4452" s="1"/>
  <c r="P4420"/>
  <c r="Q4420" s="1"/>
  <c r="P4388"/>
  <c r="Q4388" s="1"/>
  <c r="P4356"/>
  <c r="Q4356" s="1"/>
  <c r="P4324"/>
  <c r="Q4324" s="1"/>
  <c r="P4295"/>
  <c r="Q4295" s="1"/>
  <c r="P4263"/>
  <c r="Q4263" s="1"/>
  <c r="P4231"/>
  <c r="Q4231" s="1"/>
  <c r="P4199"/>
  <c r="Q4199" s="1"/>
  <c r="P4167"/>
  <c r="Q4167" s="1"/>
  <c r="P6548"/>
  <c r="Q6548" s="1"/>
  <c r="P6513"/>
  <c r="Q6513" s="1"/>
  <c r="P6478"/>
  <c r="Q6478" s="1"/>
  <c r="P6446"/>
  <c r="Q6446" s="1"/>
  <c r="P6414"/>
  <c r="Q6414" s="1"/>
  <c r="P6382"/>
  <c r="Q6382" s="1"/>
  <c r="P6350"/>
  <c r="Q6350" s="1"/>
  <c r="P6318"/>
  <c r="Q6318" s="1"/>
  <c r="P6286"/>
  <c r="Q6286" s="1"/>
  <c r="P6254"/>
  <c r="Q6254" s="1"/>
  <c r="P6222"/>
  <c r="Q6222" s="1"/>
  <c r="P6577"/>
  <c r="Q6577" s="1"/>
  <c r="P6561"/>
  <c r="Q6561" s="1"/>
  <c r="P6545"/>
  <c r="Q6545" s="1"/>
  <c r="P6529"/>
  <c r="Q6529" s="1"/>
  <c r="P6514"/>
  <c r="Q6514" s="1"/>
  <c r="P6499"/>
  <c r="Q6499" s="1"/>
  <c r="P6483"/>
  <c r="Q6483" s="1"/>
  <c r="P6467"/>
  <c r="Q6467" s="1"/>
  <c r="P6451"/>
  <c r="Q6451" s="1"/>
  <c r="P6435"/>
  <c r="Q6435" s="1"/>
  <c r="P6419"/>
  <c r="Q6419" s="1"/>
  <c r="P6403"/>
  <c r="Q6403" s="1"/>
  <c r="P6387"/>
  <c r="Q6387" s="1"/>
  <c r="P6371"/>
  <c r="Q6371" s="1"/>
  <c r="P6355"/>
  <c r="Q6355" s="1"/>
  <c r="P6339"/>
  <c r="Q6339" s="1"/>
  <c r="P6323"/>
  <c r="Q6323" s="1"/>
  <c r="P6307"/>
  <c r="Q6307" s="1"/>
  <c r="P6291"/>
  <c r="Q6291" s="1"/>
  <c r="P6275"/>
  <c r="Q6275" s="1"/>
  <c r="P6259"/>
  <c r="Q6259" s="1"/>
  <c r="P6243"/>
  <c r="Q6243" s="1"/>
  <c r="P6227"/>
  <c r="Q6227" s="1"/>
  <c r="P6211"/>
  <c r="Q6211" s="1"/>
  <c r="P6195"/>
  <c r="Q6195" s="1"/>
  <c r="P6179"/>
  <c r="Q6179" s="1"/>
  <c r="P6163"/>
  <c r="Q6163" s="1"/>
  <c r="P6147"/>
  <c r="Q6147" s="1"/>
  <c r="P6131"/>
  <c r="Q6131" s="1"/>
  <c r="P6115"/>
  <c r="Q6115" s="1"/>
  <c r="P6100"/>
  <c r="Q6100" s="1"/>
  <c r="P6084"/>
  <c r="Q6084" s="1"/>
  <c r="P6068"/>
  <c r="Q6068" s="1"/>
  <c r="P6052"/>
  <c r="Q6052" s="1"/>
  <c r="P6036"/>
  <c r="Q6036" s="1"/>
  <c r="P6020"/>
  <c r="Q6020" s="1"/>
  <c r="P6004"/>
  <c r="Q6004" s="1"/>
  <c r="P5988"/>
  <c r="Q5988" s="1"/>
  <c r="P5972"/>
  <c r="Q5972" s="1"/>
  <c r="P5956"/>
  <c r="Q5956" s="1"/>
  <c r="P5940"/>
  <c r="Q5940" s="1"/>
  <c r="P5924"/>
  <c r="Q5924" s="1"/>
  <c r="P5908"/>
  <c r="Q5908" s="1"/>
  <c r="P5892"/>
  <c r="Q5892" s="1"/>
  <c r="P5876"/>
  <c r="Q5876" s="1"/>
  <c r="P5862"/>
  <c r="Q5862" s="1"/>
  <c r="P5846"/>
  <c r="Q5846" s="1"/>
  <c r="P5830"/>
  <c r="Q5830" s="1"/>
  <c r="P5814"/>
  <c r="Q5814" s="1"/>
  <c r="P6574"/>
  <c r="Q6574" s="1"/>
  <c r="P6558"/>
  <c r="Q6558" s="1"/>
  <c r="P6542"/>
  <c r="Q6542" s="1"/>
  <c r="P6526"/>
  <c r="Q6526" s="1"/>
  <c r="P6511"/>
  <c r="Q6511" s="1"/>
  <c r="P6496"/>
  <c r="Q6496" s="1"/>
  <c r="P6480"/>
  <c r="Q6480" s="1"/>
  <c r="P6464"/>
  <c r="Q6464" s="1"/>
  <c r="P6448"/>
  <c r="Q6448" s="1"/>
  <c r="P6432"/>
  <c r="Q6432" s="1"/>
  <c r="P6416"/>
  <c r="Q6416" s="1"/>
  <c r="P6400"/>
  <c r="Q6400" s="1"/>
  <c r="P6384"/>
  <c r="Q6384" s="1"/>
  <c r="P6368"/>
  <c r="Q6368" s="1"/>
  <c r="P6352"/>
  <c r="Q6352" s="1"/>
  <c r="P6336"/>
  <c r="Q6336" s="1"/>
  <c r="P6320"/>
  <c r="Q6320" s="1"/>
  <c r="P6304"/>
  <c r="Q6304" s="1"/>
  <c r="P6288"/>
  <c r="Q6288" s="1"/>
  <c r="P6272"/>
  <c r="Q6272" s="1"/>
  <c r="P6256"/>
  <c r="Q6256" s="1"/>
  <c r="P6240"/>
  <c r="Q6240" s="1"/>
  <c r="P6224"/>
  <c r="Q6224" s="1"/>
  <c r="P6208"/>
  <c r="Q6208" s="1"/>
  <c r="P6192"/>
  <c r="Q6192" s="1"/>
  <c r="P6176"/>
  <c r="Q6176" s="1"/>
  <c r="P6160"/>
  <c r="Q6160" s="1"/>
  <c r="P6144"/>
  <c r="Q6144" s="1"/>
  <c r="P6128"/>
  <c r="Q6128" s="1"/>
  <c r="P6112"/>
  <c r="Q6112" s="1"/>
  <c r="P6097"/>
  <c r="Q6097" s="1"/>
  <c r="P6081"/>
  <c r="Q6081" s="1"/>
  <c r="P6065"/>
  <c r="Q6065" s="1"/>
  <c r="P6049"/>
  <c r="Q6049" s="1"/>
  <c r="P6033"/>
  <c r="Q6033" s="1"/>
  <c r="P6017"/>
  <c r="Q6017" s="1"/>
  <c r="P6001"/>
  <c r="Q6001" s="1"/>
  <c r="P5985"/>
  <c r="Q5985" s="1"/>
  <c r="P5969"/>
  <c r="Q5969" s="1"/>
  <c r="P5953"/>
  <c r="Q5953" s="1"/>
  <c r="P5937"/>
  <c r="Q5937" s="1"/>
  <c r="P5921"/>
  <c r="Q5921" s="1"/>
  <c r="P5905"/>
  <c r="Q5905" s="1"/>
  <c r="P5889"/>
  <c r="Q5889" s="1"/>
  <c r="P5873"/>
  <c r="Q5873" s="1"/>
  <c r="P5859"/>
  <c r="Q5859" s="1"/>
  <c r="P5843"/>
  <c r="Q5843" s="1"/>
  <c r="P5827"/>
  <c r="Q5827" s="1"/>
  <c r="P5811"/>
  <c r="Q5811" s="1"/>
  <c r="P6575"/>
  <c r="Q6575" s="1"/>
  <c r="P6559"/>
  <c r="Q6559" s="1"/>
  <c r="P6543"/>
  <c r="Q6543" s="1"/>
  <c r="P6527"/>
  <c r="Q6527" s="1"/>
  <c r="P6509"/>
  <c r="Q6509" s="1"/>
  <c r="P6493"/>
  <c r="Q6493" s="1"/>
  <c r="P6477"/>
  <c r="Q6477" s="1"/>
  <c r="P6461"/>
  <c r="Q6461" s="1"/>
  <c r="P6445"/>
  <c r="Q6445" s="1"/>
  <c r="P6429"/>
  <c r="Q6429" s="1"/>
  <c r="P6413"/>
  <c r="Q6413" s="1"/>
  <c r="P6397"/>
  <c r="Q6397" s="1"/>
  <c r="P6381"/>
  <c r="Q6381" s="1"/>
  <c r="P6365"/>
  <c r="Q6365" s="1"/>
  <c r="P6349"/>
  <c r="Q6349" s="1"/>
  <c r="P6333"/>
  <c r="Q6333" s="1"/>
  <c r="P6317"/>
  <c r="Q6317" s="1"/>
  <c r="P6301"/>
  <c r="Q6301" s="1"/>
  <c r="P6285"/>
  <c r="Q6285" s="1"/>
  <c r="P6269"/>
  <c r="Q6269" s="1"/>
  <c r="P6253"/>
  <c r="Q6253" s="1"/>
  <c r="P6237"/>
  <c r="Q6237" s="1"/>
  <c r="P6221"/>
  <c r="Q6221" s="1"/>
  <c r="P6205"/>
  <c r="Q6205" s="1"/>
  <c r="P6189"/>
  <c r="Q6189" s="1"/>
  <c r="P6173"/>
  <c r="Q6173" s="1"/>
  <c r="P6157"/>
  <c r="Q6157" s="1"/>
  <c r="P6141"/>
  <c r="Q6141" s="1"/>
  <c r="P6125"/>
  <c r="Q6125" s="1"/>
  <c r="P6094"/>
  <c r="Q6094" s="1"/>
  <c r="P6078"/>
  <c r="Q6078" s="1"/>
  <c r="P6062"/>
  <c r="Q6062" s="1"/>
  <c r="P6046"/>
  <c r="Q6046" s="1"/>
  <c r="P6030"/>
  <c r="Q6030" s="1"/>
  <c r="P6014"/>
  <c r="Q6014" s="1"/>
  <c r="P5998"/>
  <c r="Q5998" s="1"/>
  <c r="P5982"/>
  <c r="Q5982" s="1"/>
  <c r="P5966"/>
  <c r="Q5966" s="1"/>
  <c r="P5950"/>
  <c r="Q5950" s="1"/>
  <c r="P5934"/>
  <c r="Q5934" s="1"/>
  <c r="P5918"/>
  <c r="Q5918" s="1"/>
  <c r="P5902"/>
  <c r="Q5902" s="1"/>
  <c r="P5886"/>
  <c r="Q5886" s="1"/>
  <c r="P5870"/>
  <c r="Q5870" s="1"/>
  <c r="P5856"/>
  <c r="Q5856" s="1"/>
  <c r="P5840"/>
  <c r="Q5840" s="1"/>
  <c r="P5824"/>
  <c r="Q5824" s="1"/>
  <c r="P5808"/>
  <c r="Q5808" s="1"/>
  <c r="P5792"/>
  <c r="Q5792" s="1"/>
  <c r="P5776"/>
  <c r="Q5776" s="1"/>
  <c r="P5760"/>
  <c r="Q5760" s="1"/>
  <c r="P5744"/>
  <c r="Q5744" s="1"/>
  <c r="P5728"/>
  <c r="Q5728" s="1"/>
  <c r="P5712"/>
  <c r="Q5712" s="1"/>
  <c r="P5696"/>
  <c r="Q5696" s="1"/>
  <c r="P5680"/>
  <c r="Q5680" s="1"/>
  <c r="P5664"/>
  <c r="Q5664" s="1"/>
  <c r="P5648"/>
  <c r="Q5648" s="1"/>
  <c r="P5632"/>
  <c r="Q5632" s="1"/>
  <c r="P5616"/>
  <c r="Q5616" s="1"/>
  <c r="P5600"/>
  <c r="Q5600" s="1"/>
  <c r="P5584"/>
  <c r="Q5584" s="1"/>
  <c r="P5568"/>
  <c r="Q5568" s="1"/>
  <c r="P5552"/>
  <c r="Q5552" s="1"/>
  <c r="P5536"/>
  <c r="Q5536" s="1"/>
  <c r="P5520"/>
  <c r="Q5520" s="1"/>
  <c r="P5504"/>
  <c r="Q5504" s="1"/>
  <c r="P5488"/>
  <c r="Q5488" s="1"/>
  <c r="P5472"/>
  <c r="Q5472" s="1"/>
  <c r="P5456"/>
  <c r="Q5456" s="1"/>
  <c r="P5440"/>
  <c r="Q5440" s="1"/>
  <c r="P5424"/>
  <c r="Q5424" s="1"/>
  <c r="P5408"/>
  <c r="Q5408" s="1"/>
  <c r="P5392"/>
  <c r="Q5392" s="1"/>
  <c r="P5376"/>
  <c r="Q5376" s="1"/>
  <c r="P5360"/>
  <c r="Q5360" s="1"/>
  <c r="P5344"/>
  <c r="Q5344" s="1"/>
  <c r="P5328"/>
  <c r="Q5328" s="1"/>
  <c r="P5312"/>
  <c r="Q5312" s="1"/>
  <c r="P5296"/>
  <c r="Q5296" s="1"/>
  <c r="P5280"/>
  <c r="Q5280" s="1"/>
  <c r="P5264"/>
  <c r="Q5264" s="1"/>
  <c r="P5248"/>
  <c r="Q5248" s="1"/>
  <c r="P5232"/>
  <c r="Q5232" s="1"/>
  <c r="P5216"/>
  <c r="Q5216" s="1"/>
  <c r="P5200"/>
  <c r="Q5200" s="1"/>
  <c r="P5184"/>
  <c r="Q5184" s="1"/>
  <c r="P5168"/>
  <c r="Q5168" s="1"/>
  <c r="P5152"/>
  <c r="Q5152" s="1"/>
  <c r="P5136"/>
  <c r="Q5136" s="1"/>
  <c r="P5120"/>
  <c r="Q5120" s="1"/>
  <c r="P5104"/>
  <c r="Q5104" s="1"/>
  <c r="P5088"/>
  <c r="Q5088" s="1"/>
  <c r="P5072"/>
  <c r="Q5072" s="1"/>
  <c r="P5056"/>
  <c r="Q5056" s="1"/>
  <c r="P5040"/>
  <c r="Q5040" s="1"/>
  <c r="P5024"/>
  <c r="Q5024" s="1"/>
  <c r="P4996"/>
  <c r="Q4996" s="1"/>
  <c r="P4964"/>
  <c r="Q4964" s="1"/>
  <c r="P4932"/>
  <c r="Q4932" s="1"/>
  <c r="P4900"/>
  <c r="Q4900" s="1"/>
  <c r="P4868"/>
  <c r="Q4868" s="1"/>
  <c r="P4836"/>
  <c r="Q4836" s="1"/>
  <c r="P4804"/>
  <c r="Q4804" s="1"/>
  <c r="P4772"/>
  <c r="Q4772" s="1"/>
  <c r="P4740"/>
  <c r="Q4740" s="1"/>
  <c r="P4708"/>
  <c r="Q4708" s="1"/>
  <c r="P4676"/>
  <c r="Q4676" s="1"/>
  <c r="P4644"/>
  <c r="Q4644" s="1"/>
  <c r="P4612"/>
  <c r="Q4612" s="1"/>
  <c r="P4580"/>
  <c r="Q4580" s="1"/>
  <c r="P4548"/>
  <c r="Q4548" s="1"/>
  <c r="P4516"/>
  <c r="Q4516" s="1"/>
  <c r="P4488"/>
  <c r="Q4488" s="1"/>
  <c r="P4456"/>
  <c r="Q4456" s="1"/>
  <c r="P4424"/>
  <c r="Q4424" s="1"/>
  <c r="P4392"/>
  <c r="Q4392" s="1"/>
  <c r="P4360"/>
  <c r="Q4360" s="1"/>
  <c r="P4328"/>
  <c r="Q4328" s="1"/>
  <c r="P4299"/>
  <c r="Q4299" s="1"/>
  <c r="P4267"/>
  <c r="Q4267" s="1"/>
  <c r="P4235"/>
  <c r="Q4235" s="1"/>
  <c r="P4203"/>
  <c r="Q4203" s="1"/>
  <c r="P4171"/>
  <c r="Q4171" s="1"/>
  <c r="P6552"/>
  <c r="Q6552" s="1"/>
  <c r="P6520"/>
  <c r="Q6520" s="1"/>
  <c r="P6482"/>
  <c r="Q6482" s="1"/>
  <c r="P6450"/>
  <c r="Q6450" s="1"/>
  <c r="P6418"/>
  <c r="Q6418" s="1"/>
  <c r="P6386"/>
  <c r="Q6386" s="1"/>
  <c r="P6354"/>
  <c r="Q6354" s="1"/>
  <c r="P6322"/>
  <c r="Q6322" s="1"/>
  <c r="P6290"/>
  <c r="Q6290" s="1"/>
  <c r="P6258"/>
  <c r="Q6258" s="1"/>
  <c r="P6226"/>
  <c r="Q6226" s="1"/>
  <c r="P6565"/>
  <c r="Q6565" s="1"/>
  <c r="P6549"/>
  <c r="Q6549" s="1"/>
  <c r="P6533"/>
  <c r="Q6533" s="1"/>
  <c r="P6517"/>
  <c r="Q6517" s="1"/>
  <c r="P6503"/>
  <c r="Q6503" s="1"/>
  <c r="P6487"/>
  <c r="Q6487" s="1"/>
  <c r="P6471"/>
  <c r="Q6471" s="1"/>
  <c r="P6455"/>
  <c r="Q6455" s="1"/>
  <c r="P6439"/>
  <c r="Q6439" s="1"/>
  <c r="P6423"/>
  <c r="Q6423" s="1"/>
  <c r="P6407"/>
  <c r="Q6407" s="1"/>
  <c r="P6391"/>
  <c r="Q6391" s="1"/>
  <c r="P6375"/>
  <c r="Q6375" s="1"/>
  <c r="P6359"/>
  <c r="Q6359" s="1"/>
  <c r="P6343"/>
  <c r="Q6343" s="1"/>
  <c r="P6327"/>
  <c r="Q6327" s="1"/>
  <c r="P6311"/>
  <c r="Q6311" s="1"/>
  <c r="P6295"/>
  <c r="Q6295" s="1"/>
  <c r="P6279"/>
  <c r="Q6279" s="1"/>
  <c r="P6263"/>
  <c r="Q6263" s="1"/>
  <c r="P6247"/>
  <c r="Q6247" s="1"/>
  <c r="P6231"/>
  <c r="Q6231" s="1"/>
  <c r="P6215"/>
  <c r="Q6215" s="1"/>
  <c r="P6199"/>
  <c r="Q6199" s="1"/>
  <c r="P6183"/>
  <c r="Q6183" s="1"/>
  <c r="P6167"/>
  <c r="Q6167" s="1"/>
  <c r="P6151"/>
  <c r="Q6151" s="1"/>
  <c r="P6135"/>
  <c r="Q6135" s="1"/>
  <c r="P6119"/>
  <c r="Q6119" s="1"/>
  <c r="P6104"/>
  <c r="Q6104" s="1"/>
  <c r="P6088"/>
  <c r="Q6088" s="1"/>
  <c r="P6072"/>
  <c r="Q6072" s="1"/>
  <c r="P6056"/>
  <c r="Q6056" s="1"/>
  <c r="P6040"/>
  <c r="Q6040" s="1"/>
  <c r="P6024"/>
  <c r="Q6024" s="1"/>
  <c r="P6008"/>
  <c r="Q6008" s="1"/>
  <c r="P5992"/>
  <c r="Q5992" s="1"/>
  <c r="P5976"/>
  <c r="Q5976" s="1"/>
  <c r="P5960"/>
  <c r="Q5960" s="1"/>
  <c r="P5944"/>
  <c r="Q5944" s="1"/>
  <c r="P5928"/>
  <c r="Q5928" s="1"/>
  <c r="P5912"/>
  <c r="Q5912" s="1"/>
  <c r="P5896"/>
  <c r="Q5896" s="1"/>
  <c r="P5880"/>
  <c r="Q5880" s="1"/>
  <c r="P5850"/>
  <c r="Q5850" s="1"/>
  <c r="P5834"/>
  <c r="Q5834" s="1"/>
  <c r="P5818"/>
  <c r="Q5818" s="1"/>
  <c r="P5802"/>
  <c r="Q5802" s="1"/>
  <c r="P6562"/>
  <c r="Q6562" s="1"/>
  <c r="P6546"/>
  <c r="Q6546" s="1"/>
  <c r="P6530"/>
  <c r="Q6530" s="1"/>
  <c r="P6515"/>
  <c r="Q6515" s="1"/>
  <c r="P6500"/>
  <c r="Q6500" s="1"/>
  <c r="P6484"/>
  <c r="Q6484" s="1"/>
  <c r="P6468"/>
  <c r="Q6468" s="1"/>
  <c r="P6452"/>
  <c r="Q6452" s="1"/>
  <c r="P6436"/>
  <c r="Q6436" s="1"/>
  <c r="P6420"/>
  <c r="Q6420" s="1"/>
  <c r="P6404"/>
  <c r="Q6404" s="1"/>
  <c r="P6388"/>
  <c r="Q6388" s="1"/>
  <c r="P6372"/>
  <c r="Q6372" s="1"/>
  <c r="P6356"/>
  <c r="Q6356" s="1"/>
  <c r="P6340"/>
  <c r="Q6340" s="1"/>
  <c r="P6324"/>
  <c r="Q6324" s="1"/>
  <c r="P6308"/>
  <c r="Q6308" s="1"/>
  <c r="P6292"/>
  <c r="Q6292" s="1"/>
  <c r="P6276"/>
  <c r="Q6276" s="1"/>
  <c r="P6260"/>
  <c r="Q6260" s="1"/>
  <c r="P6244"/>
  <c r="Q6244" s="1"/>
  <c r="P6228"/>
  <c r="Q6228" s="1"/>
  <c r="P6212"/>
  <c r="Q6212" s="1"/>
  <c r="P6196"/>
  <c r="Q6196" s="1"/>
  <c r="P6180"/>
  <c r="Q6180" s="1"/>
  <c r="P6164"/>
  <c r="Q6164" s="1"/>
  <c r="P6148"/>
  <c r="Q6148" s="1"/>
  <c r="P6132"/>
  <c r="Q6132" s="1"/>
  <c r="P6116"/>
  <c r="Q6116" s="1"/>
  <c r="P6101"/>
  <c r="Q6101" s="1"/>
  <c r="P6085"/>
  <c r="Q6085" s="1"/>
  <c r="P6069"/>
  <c r="Q6069" s="1"/>
  <c r="P6053"/>
  <c r="Q6053" s="1"/>
  <c r="P6037"/>
  <c r="Q6037" s="1"/>
  <c r="P6021"/>
  <c r="Q6021" s="1"/>
  <c r="P6005"/>
  <c r="Q6005" s="1"/>
  <c r="P5989"/>
  <c r="Q5989" s="1"/>
  <c r="P5973"/>
  <c r="Q5973" s="1"/>
  <c r="P5957"/>
  <c r="Q5957" s="1"/>
  <c r="P5941"/>
  <c r="Q5941" s="1"/>
  <c r="P5925"/>
  <c r="Q5925" s="1"/>
  <c r="P5909"/>
  <c r="Q5909" s="1"/>
  <c r="P5893"/>
  <c r="Q5893" s="1"/>
  <c r="P5877"/>
  <c r="Q5877" s="1"/>
  <c r="P5863"/>
  <c r="Q5863" s="1"/>
  <c r="P5847"/>
  <c r="Q5847" s="1"/>
  <c r="P5831"/>
  <c r="Q5831" s="1"/>
  <c r="P5815"/>
  <c r="Q5815" s="1"/>
  <c r="P5799"/>
  <c r="Q5799" s="1"/>
  <c r="P6563"/>
  <c r="Q6563" s="1"/>
  <c r="P6547"/>
  <c r="Q6547" s="1"/>
  <c r="P6531"/>
  <c r="Q6531" s="1"/>
  <c r="P6512"/>
  <c r="Q6512" s="1"/>
  <c r="P6497"/>
  <c r="Q6497" s="1"/>
  <c r="P6481"/>
  <c r="Q6481" s="1"/>
  <c r="P6465"/>
  <c r="Q6465" s="1"/>
  <c r="P6449"/>
  <c r="Q6449" s="1"/>
  <c r="P6433"/>
  <c r="Q6433" s="1"/>
  <c r="P6417"/>
  <c r="Q6417" s="1"/>
  <c r="P6401"/>
  <c r="Q6401" s="1"/>
  <c r="P6385"/>
  <c r="Q6385" s="1"/>
  <c r="P6369"/>
  <c r="Q6369" s="1"/>
  <c r="P6353"/>
  <c r="Q6353" s="1"/>
  <c r="P6337"/>
  <c r="Q6337" s="1"/>
  <c r="P6321"/>
  <c r="Q6321" s="1"/>
  <c r="P6305"/>
  <c r="Q6305" s="1"/>
  <c r="P6289"/>
  <c r="Q6289" s="1"/>
  <c r="P6273"/>
  <c r="Q6273" s="1"/>
  <c r="P6257"/>
  <c r="Q6257" s="1"/>
  <c r="P6241"/>
  <c r="Q6241" s="1"/>
  <c r="P6225"/>
  <c r="Q6225" s="1"/>
  <c r="P6209"/>
  <c r="Q6209" s="1"/>
  <c r="P6193"/>
  <c r="Q6193" s="1"/>
  <c r="P6177"/>
  <c r="Q6177" s="1"/>
  <c r="P6161"/>
  <c r="Q6161" s="1"/>
  <c r="P6145"/>
  <c r="Q6145" s="1"/>
  <c r="P6129"/>
  <c r="Q6129" s="1"/>
  <c r="P6113"/>
  <c r="Q6113" s="1"/>
  <c r="P6098"/>
  <c r="Q6098" s="1"/>
  <c r="P6082"/>
  <c r="Q6082" s="1"/>
  <c r="P6066"/>
  <c r="Q6066" s="1"/>
  <c r="P6050"/>
  <c r="Q6050" s="1"/>
  <c r="P6034"/>
  <c r="Q6034" s="1"/>
  <c r="P6018"/>
  <c r="Q6018" s="1"/>
  <c r="P6002"/>
  <c r="Q6002" s="1"/>
  <c r="P5986"/>
  <c r="Q5986" s="1"/>
  <c r="P5970"/>
  <c r="Q5970" s="1"/>
  <c r="P5954"/>
  <c r="Q5954" s="1"/>
  <c r="P5938"/>
  <c r="Q5938" s="1"/>
  <c r="P5922"/>
  <c r="Q5922" s="1"/>
  <c r="P5906"/>
  <c r="Q5906" s="1"/>
  <c r="P5890"/>
  <c r="Q5890" s="1"/>
  <c r="P5874"/>
  <c r="Q5874" s="1"/>
  <c r="P5860"/>
  <c r="Q5860" s="1"/>
  <c r="P5844"/>
  <c r="Q5844" s="1"/>
  <c r="P5828"/>
  <c r="Q5828" s="1"/>
  <c r="P5812"/>
  <c r="Q5812" s="1"/>
  <c r="P5796"/>
  <c r="Q5796" s="1"/>
  <c r="P5780"/>
  <c r="Q5780" s="1"/>
  <c r="P5764"/>
  <c r="Q5764" s="1"/>
  <c r="P5748"/>
  <c r="Q5748" s="1"/>
  <c r="P5732"/>
  <c r="Q5732" s="1"/>
  <c r="P5716"/>
  <c r="Q5716" s="1"/>
  <c r="P5700"/>
  <c r="Q5700" s="1"/>
  <c r="P5684"/>
  <c r="Q5684" s="1"/>
  <c r="P5668"/>
  <c r="Q5668" s="1"/>
  <c r="P5652"/>
  <c r="Q5652" s="1"/>
  <c r="P5636"/>
  <c r="Q5636" s="1"/>
  <c r="P5620"/>
  <c r="Q5620" s="1"/>
  <c r="P5604"/>
  <c r="Q5604" s="1"/>
  <c r="P5588"/>
  <c r="Q5588" s="1"/>
  <c r="P5572"/>
  <c r="Q5572" s="1"/>
  <c r="P5556"/>
  <c r="Q5556" s="1"/>
  <c r="P5540"/>
  <c r="Q5540" s="1"/>
  <c r="P5524"/>
  <c r="Q5524" s="1"/>
  <c r="P5508"/>
  <c r="Q5508" s="1"/>
  <c r="P5492"/>
  <c r="Q5492" s="1"/>
  <c r="P5476"/>
  <c r="Q5476" s="1"/>
  <c r="P5460"/>
  <c r="Q5460" s="1"/>
  <c r="P5444"/>
  <c r="Q5444" s="1"/>
  <c r="P5428"/>
  <c r="Q5428" s="1"/>
  <c r="P5412"/>
  <c r="Q5412" s="1"/>
  <c r="P5396"/>
  <c r="Q5396" s="1"/>
  <c r="P5380"/>
  <c r="Q5380" s="1"/>
  <c r="P5364"/>
  <c r="Q5364" s="1"/>
  <c r="P5348"/>
  <c r="Q5348" s="1"/>
  <c r="P5332"/>
  <c r="Q5332" s="1"/>
  <c r="P5316"/>
  <c r="Q5316" s="1"/>
  <c r="P5300"/>
  <c r="Q5300" s="1"/>
  <c r="P5284"/>
  <c r="Q5284" s="1"/>
  <c r="P5268"/>
  <c r="Q5268" s="1"/>
  <c r="P5252"/>
  <c r="Q5252" s="1"/>
  <c r="P5236"/>
  <c r="Q5236" s="1"/>
  <c r="P5220"/>
  <c r="Q5220" s="1"/>
  <c r="P5204"/>
  <c r="Q5204" s="1"/>
  <c r="P5188"/>
  <c r="Q5188" s="1"/>
  <c r="P5172"/>
  <c r="Q5172" s="1"/>
  <c r="P5156"/>
  <c r="Q5156" s="1"/>
  <c r="P5140"/>
  <c r="Q5140" s="1"/>
  <c r="P5124"/>
  <c r="Q5124" s="1"/>
  <c r="P5108"/>
  <c r="Q5108" s="1"/>
  <c r="P5092"/>
  <c r="Q5092" s="1"/>
  <c r="P5076"/>
  <c r="Q5076" s="1"/>
  <c r="P5060"/>
  <c r="Q5060" s="1"/>
  <c r="P5044"/>
  <c r="Q5044" s="1"/>
  <c r="P5028"/>
  <c r="Q5028" s="1"/>
  <c r="P5008"/>
  <c r="Q5008" s="1"/>
  <c r="P4976"/>
  <c r="Q4976" s="1"/>
  <c r="P4944"/>
  <c r="Q4944" s="1"/>
  <c r="P4912"/>
  <c r="Q4912" s="1"/>
  <c r="P4880"/>
  <c r="Q4880" s="1"/>
  <c r="P4848"/>
  <c r="Q4848" s="1"/>
  <c r="P4816"/>
  <c r="Q4816" s="1"/>
  <c r="P4784"/>
  <c r="Q4784" s="1"/>
  <c r="P4752"/>
  <c r="Q4752" s="1"/>
  <c r="P4720"/>
  <c r="Q4720" s="1"/>
  <c r="P4688"/>
  <c r="Q4688" s="1"/>
  <c r="P4656"/>
  <c r="Q4656" s="1"/>
  <c r="P4624"/>
  <c r="Q4624" s="1"/>
  <c r="P4592"/>
  <c r="Q4592" s="1"/>
  <c r="P4560"/>
  <c r="Q4560" s="1"/>
  <c r="P4528"/>
  <c r="Q4528" s="1"/>
  <c r="P4468"/>
  <c r="Q4468" s="1"/>
  <c r="P4436"/>
  <c r="Q4436" s="1"/>
  <c r="P4404"/>
  <c r="Q4404" s="1"/>
  <c r="P4372"/>
  <c r="Q4372" s="1"/>
  <c r="P4340"/>
  <c r="Q4340" s="1"/>
  <c r="P4311"/>
  <c r="Q4311" s="1"/>
  <c r="P4279"/>
  <c r="Q4279" s="1"/>
  <c r="P4247"/>
  <c r="Q4247" s="1"/>
  <c r="P4215"/>
  <c r="Q4215" s="1"/>
  <c r="P4183"/>
  <c r="Q4183" s="1"/>
  <c r="P6564"/>
  <c r="Q6564" s="1"/>
  <c r="P6532"/>
  <c r="Q6532" s="1"/>
  <c r="P6494"/>
  <c r="Q6494" s="1"/>
  <c r="P6462"/>
  <c r="Q6462" s="1"/>
  <c r="P6430"/>
  <c r="Q6430" s="1"/>
  <c r="P6398"/>
  <c r="Q6398" s="1"/>
  <c r="P6366"/>
  <c r="Q6366" s="1"/>
  <c r="P6334"/>
  <c r="Q6334" s="1"/>
  <c r="P6302"/>
  <c r="Q6302" s="1"/>
  <c r="P6270"/>
  <c r="Q6270" s="1"/>
  <c r="P6238"/>
  <c r="Q6238" s="1"/>
  <c r="P6569"/>
  <c r="Q6569" s="1"/>
  <c r="P6553"/>
  <c r="Q6553" s="1"/>
  <c r="P6537"/>
  <c r="Q6537" s="1"/>
  <c r="P6521"/>
  <c r="Q6521" s="1"/>
  <c r="P6507"/>
  <c r="Q6507" s="1"/>
  <c r="P6491"/>
  <c r="Q6491" s="1"/>
  <c r="P6475"/>
  <c r="Q6475" s="1"/>
  <c r="P6459"/>
  <c r="Q6459" s="1"/>
  <c r="P6443"/>
  <c r="Q6443" s="1"/>
  <c r="P6427"/>
  <c r="Q6427" s="1"/>
  <c r="P6411"/>
  <c r="Q6411" s="1"/>
  <c r="P6395"/>
  <c r="Q6395" s="1"/>
  <c r="P6379"/>
  <c r="Q6379" s="1"/>
  <c r="P6363"/>
  <c r="Q6363" s="1"/>
  <c r="P6347"/>
  <c r="Q6347" s="1"/>
  <c r="P6331"/>
  <c r="Q6331" s="1"/>
  <c r="P6315"/>
  <c r="Q6315" s="1"/>
  <c r="P6299"/>
  <c r="Q6299" s="1"/>
  <c r="P6283"/>
  <c r="Q6283" s="1"/>
  <c r="P6267"/>
  <c r="Q6267" s="1"/>
  <c r="P6251"/>
  <c r="Q6251" s="1"/>
  <c r="P6235"/>
  <c r="Q6235" s="1"/>
  <c r="P6219"/>
  <c r="Q6219" s="1"/>
  <c r="P6203"/>
  <c r="Q6203" s="1"/>
  <c r="P6187"/>
  <c r="Q6187" s="1"/>
  <c r="P6171"/>
  <c r="Q6171" s="1"/>
  <c r="P6155"/>
  <c r="Q6155" s="1"/>
  <c r="P6139"/>
  <c r="Q6139" s="1"/>
  <c r="P6123"/>
  <c r="Q6123" s="1"/>
  <c r="P6108"/>
  <c r="Q6108" s="1"/>
  <c r="P6092"/>
  <c r="Q6092" s="1"/>
  <c r="P6076"/>
  <c r="Q6076" s="1"/>
  <c r="P6060"/>
  <c r="Q6060" s="1"/>
  <c r="P6044"/>
  <c r="Q6044" s="1"/>
  <c r="P6028"/>
  <c r="Q6028" s="1"/>
  <c r="P6012"/>
  <c r="Q6012" s="1"/>
  <c r="P5996"/>
  <c r="Q5996" s="1"/>
  <c r="P5980"/>
  <c r="Q5980" s="1"/>
  <c r="P5964"/>
  <c r="Q5964" s="1"/>
  <c r="P5948"/>
  <c r="Q5948" s="1"/>
  <c r="P5932"/>
  <c r="Q5932" s="1"/>
  <c r="P5916"/>
  <c r="Q5916" s="1"/>
  <c r="P5900"/>
  <c r="Q5900" s="1"/>
  <c r="P5884"/>
  <c r="Q5884" s="1"/>
  <c r="P5868"/>
  <c r="Q5868" s="1"/>
  <c r="P5854"/>
  <c r="Q5854" s="1"/>
  <c r="P5838"/>
  <c r="Q5838" s="1"/>
  <c r="P5822"/>
  <c r="Q5822" s="1"/>
  <c r="P5806"/>
  <c r="Q5806" s="1"/>
  <c r="P6566"/>
  <c r="Q6566" s="1"/>
  <c r="P6550"/>
  <c r="Q6550" s="1"/>
  <c r="P6534"/>
  <c r="Q6534" s="1"/>
  <c r="P6518"/>
  <c r="Q6518" s="1"/>
  <c r="P6504"/>
  <c r="Q6504" s="1"/>
  <c r="P6488"/>
  <c r="Q6488" s="1"/>
  <c r="P6472"/>
  <c r="Q6472" s="1"/>
  <c r="P6456"/>
  <c r="Q6456" s="1"/>
  <c r="P6440"/>
  <c r="Q6440" s="1"/>
  <c r="P6424"/>
  <c r="Q6424" s="1"/>
  <c r="P6408"/>
  <c r="Q6408" s="1"/>
  <c r="P6392"/>
  <c r="Q6392" s="1"/>
  <c r="P6376"/>
  <c r="Q6376" s="1"/>
  <c r="P6360"/>
  <c r="Q6360" s="1"/>
  <c r="P6344"/>
  <c r="Q6344" s="1"/>
  <c r="P6328"/>
  <c r="Q6328" s="1"/>
  <c r="P6312"/>
  <c r="Q6312" s="1"/>
  <c r="P6296"/>
  <c r="Q6296" s="1"/>
  <c r="P6280"/>
  <c r="Q6280" s="1"/>
  <c r="P6264"/>
  <c r="Q6264" s="1"/>
  <c r="P6248"/>
  <c r="Q6248" s="1"/>
  <c r="P6232"/>
  <c r="Q6232" s="1"/>
  <c r="P6216"/>
  <c r="Q6216" s="1"/>
  <c r="P6200"/>
  <c r="Q6200" s="1"/>
  <c r="P6184"/>
  <c r="Q6184" s="1"/>
  <c r="P6168"/>
  <c r="Q6168" s="1"/>
  <c r="P6152"/>
  <c r="Q6152" s="1"/>
  <c r="P6136"/>
  <c r="Q6136" s="1"/>
  <c r="P6120"/>
  <c r="Q6120" s="1"/>
  <c r="P6105"/>
  <c r="Q6105" s="1"/>
  <c r="P6089"/>
  <c r="Q6089" s="1"/>
  <c r="P6073"/>
  <c r="Q6073" s="1"/>
  <c r="P6057"/>
  <c r="Q6057" s="1"/>
  <c r="P6041"/>
  <c r="Q6041" s="1"/>
  <c r="P6025"/>
  <c r="Q6025" s="1"/>
  <c r="P6009"/>
  <c r="Q6009" s="1"/>
  <c r="P5993"/>
  <c r="Q5993" s="1"/>
  <c r="P5977"/>
  <c r="Q5977" s="1"/>
  <c r="P5961"/>
  <c r="Q5961" s="1"/>
  <c r="P5945"/>
  <c r="Q5945" s="1"/>
  <c r="P5929"/>
  <c r="Q5929" s="1"/>
  <c r="P5913"/>
  <c r="Q5913" s="1"/>
  <c r="P5897"/>
  <c r="Q5897" s="1"/>
  <c r="P5881"/>
  <c r="Q5881" s="1"/>
  <c r="P5865"/>
  <c r="Q5865" s="1"/>
  <c r="P5851"/>
  <c r="Q5851" s="1"/>
  <c r="P5835"/>
  <c r="Q5835" s="1"/>
  <c r="P5819"/>
  <c r="Q5819" s="1"/>
  <c r="P5803"/>
  <c r="Q5803" s="1"/>
  <c r="P6567"/>
  <c r="Q6567" s="1"/>
  <c r="P6551"/>
  <c r="Q6551" s="1"/>
  <c r="P6535"/>
  <c r="Q6535" s="1"/>
  <c r="P6519"/>
  <c r="Q6519" s="1"/>
  <c r="P6501"/>
  <c r="Q6501" s="1"/>
  <c r="P6485"/>
  <c r="Q6485" s="1"/>
  <c r="P6469"/>
  <c r="Q6469" s="1"/>
  <c r="P6453"/>
  <c r="Q6453" s="1"/>
  <c r="P6437"/>
  <c r="Q6437" s="1"/>
  <c r="P6421"/>
  <c r="Q6421" s="1"/>
  <c r="P6405"/>
  <c r="Q6405" s="1"/>
  <c r="P6389"/>
  <c r="Q6389" s="1"/>
  <c r="P6373"/>
  <c r="Q6373" s="1"/>
  <c r="P6357"/>
  <c r="Q6357" s="1"/>
  <c r="P6341"/>
  <c r="Q6341" s="1"/>
  <c r="P6325"/>
  <c r="Q6325" s="1"/>
  <c r="P6309"/>
  <c r="Q6309" s="1"/>
  <c r="P6293"/>
  <c r="Q6293" s="1"/>
  <c r="P6277"/>
  <c r="Q6277" s="1"/>
  <c r="P6261"/>
  <c r="Q6261" s="1"/>
  <c r="P6245"/>
  <c r="Q6245" s="1"/>
  <c r="P6229"/>
  <c r="Q6229" s="1"/>
  <c r="P6213"/>
  <c r="Q6213" s="1"/>
  <c r="P6197"/>
  <c r="Q6197" s="1"/>
  <c r="P6181"/>
  <c r="Q6181" s="1"/>
  <c r="P6165"/>
  <c r="Q6165" s="1"/>
  <c r="P6149"/>
  <c r="Q6149" s="1"/>
  <c r="P6133"/>
  <c r="Q6133" s="1"/>
  <c r="P6117"/>
  <c r="Q6117" s="1"/>
  <c r="P6102"/>
  <c r="Q6102" s="1"/>
  <c r="P6086"/>
  <c r="Q6086" s="1"/>
  <c r="P6070"/>
  <c r="Q6070" s="1"/>
  <c r="P6054"/>
  <c r="Q6054" s="1"/>
  <c r="P6038"/>
  <c r="Q6038" s="1"/>
  <c r="P6022"/>
  <c r="Q6022" s="1"/>
  <c r="P6006"/>
  <c r="Q6006" s="1"/>
  <c r="P5990"/>
  <c r="Q5990" s="1"/>
  <c r="P5974"/>
  <c r="Q5974" s="1"/>
  <c r="P5958"/>
  <c r="Q5958" s="1"/>
  <c r="P5942"/>
  <c r="Q5942" s="1"/>
  <c r="P5926"/>
  <c r="Q5926" s="1"/>
  <c r="P5910"/>
  <c r="Q5910" s="1"/>
  <c r="P5894"/>
  <c r="Q5894" s="1"/>
  <c r="P5878"/>
  <c r="Q5878" s="1"/>
  <c r="P5864"/>
  <c r="Q5864" s="1"/>
  <c r="P5848"/>
  <c r="Q5848" s="1"/>
  <c r="P5832"/>
  <c r="Q5832" s="1"/>
  <c r="P5816"/>
  <c r="Q5816" s="1"/>
  <c r="P5800"/>
  <c r="Q5800" s="1"/>
  <c r="P5784"/>
  <c r="Q5784" s="1"/>
  <c r="P5768"/>
  <c r="Q5768" s="1"/>
  <c r="P5752"/>
  <c r="Q5752" s="1"/>
  <c r="P5736"/>
  <c r="Q5736" s="1"/>
  <c r="P5720"/>
  <c r="Q5720" s="1"/>
  <c r="P5704"/>
  <c r="Q5704" s="1"/>
  <c r="P5688"/>
  <c r="Q5688" s="1"/>
  <c r="P5672"/>
  <c r="Q5672" s="1"/>
  <c r="P5656"/>
  <c r="Q5656" s="1"/>
  <c r="P5640"/>
  <c r="Q5640" s="1"/>
  <c r="P5624"/>
  <c r="Q5624" s="1"/>
  <c r="P5608"/>
  <c r="Q5608" s="1"/>
  <c r="P5592"/>
  <c r="Q5592" s="1"/>
  <c r="P5576"/>
  <c r="Q5576" s="1"/>
  <c r="P5560"/>
  <c r="Q5560" s="1"/>
  <c r="P5544"/>
  <c r="Q5544" s="1"/>
  <c r="P5528"/>
  <c r="Q5528" s="1"/>
  <c r="P5512"/>
  <c r="Q5512" s="1"/>
  <c r="P5496"/>
  <c r="Q5496" s="1"/>
  <c r="P5480"/>
  <c r="Q5480" s="1"/>
  <c r="P5464"/>
  <c r="Q5464" s="1"/>
  <c r="P5448"/>
  <c r="Q5448" s="1"/>
  <c r="P5432"/>
  <c r="Q5432" s="1"/>
  <c r="P5416"/>
  <c r="Q5416" s="1"/>
  <c r="P5400"/>
  <c r="Q5400" s="1"/>
  <c r="P5384"/>
  <c r="Q5384" s="1"/>
  <c r="P5368"/>
  <c r="Q5368" s="1"/>
  <c r="P5352"/>
  <c r="Q5352" s="1"/>
  <c r="P5336"/>
  <c r="Q5336" s="1"/>
  <c r="P5320"/>
  <c r="Q5320" s="1"/>
  <c r="P5304"/>
  <c r="Q5304" s="1"/>
  <c r="P5288"/>
  <c r="Q5288" s="1"/>
  <c r="P5272"/>
  <c r="Q5272" s="1"/>
  <c r="P5256"/>
  <c r="Q5256" s="1"/>
  <c r="P5240"/>
  <c r="Q5240" s="1"/>
  <c r="P5224"/>
  <c r="Q5224" s="1"/>
  <c r="P5208"/>
  <c r="Q5208" s="1"/>
  <c r="P5192"/>
  <c r="Q5192" s="1"/>
  <c r="P5176"/>
  <c r="Q5176" s="1"/>
  <c r="P5160"/>
  <c r="Q5160" s="1"/>
  <c r="P5144"/>
  <c r="Q5144" s="1"/>
  <c r="P5128"/>
  <c r="Q5128" s="1"/>
  <c r="P5112"/>
  <c r="Q5112" s="1"/>
  <c r="P5096"/>
  <c r="Q5096" s="1"/>
  <c r="P5080"/>
  <c r="Q5080" s="1"/>
  <c r="P5064"/>
  <c r="Q5064" s="1"/>
  <c r="P5048"/>
  <c r="Q5048" s="1"/>
  <c r="P5032"/>
  <c r="Q5032" s="1"/>
  <c r="P5012"/>
  <c r="Q5012" s="1"/>
  <c r="P4980"/>
  <c r="Q4980" s="1"/>
  <c r="P4948"/>
  <c r="Q4948" s="1"/>
  <c r="P4916"/>
  <c r="Q4916" s="1"/>
  <c r="P4884"/>
  <c r="Q4884" s="1"/>
  <c r="P4852"/>
  <c r="Q4852" s="1"/>
  <c r="P4820"/>
  <c r="Q4820" s="1"/>
  <c r="P4788"/>
  <c r="Q4788" s="1"/>
  <c r="P4756"/>
  <c r="Q4756" s="1"/>
  <c r="P4724"/>
  <c r="Q4724" s="1"/>
  <c r="P4692"/>
  <c r="Q4692" s="1"/>
  <c r="P4660"/>
  <c r="Q4660" s="1"/>
  <c r="P4628"/>
  <c r="Q4628" s="1"/>
  <c r="P4596"/>
  <c r="Q4596" s="1"/>
  <c r="P4564"/>
  <c r="Q4564" s="1"/>
  <c r="P4532"/>
  <c r="Q4532" s="1"/>
  <c r="P4500"/>
  <c r="Q4500" s="1"/>
  <c r="P4472"/>
  <c r="Q4472" s="1"/>
  <c r="P4440"/>
  <c r="Q4440" s="1"/>
  <c r="P4408"/>
  <c r="Q4408" s="1"/>
  <c r="P4376"/>
  <c r="Q4376" s="1"/>
  <c r="P4344"/>
  <c r="Q4344" s="1"/>
  <c r="P4315"/>
  <c r="Q4315" s="1"/>
  <c r="P4283"/>
  <c r="Q4283" s="1"/>
  <c r="P4251"/>
  <c r="Q4251" s="1"/>
  <c r="P4219"/>
  <c r="Q4219" s="1"/>
  <c r="P4187"/>
  <c r="Q4187" s="1"/>
  <c r="P6568"/>
  <c r="Q6568" s="1"/>
  <c r="P6536"/>
  <c r="Q6536" s="1"/>
  <c r="P6498"/>
  <c r="Q6498" s="1"/>
  <c r="P6466"/>
  <c r="Q6466" s="1"/>
  <c r="P6434"/>
  <c r="Q6434" s="1"/>
  <c r="P6402"/>
  <c r="Q6402" s="1"/>
  <c r="P6370"/>
  <c r="Q6370" s="1"/>
  <c r="P6338"/>
  <c r="Q6338" s="1"/>
  <c r="P6306"/>
  <c r="Q6306" s="1"/>
  <c r="P6274"/>
  <c r="Q6274" s="1"/>
  <c r="P6242"/>
  <c r="Q6242" s="1"/>
  <c r="P5000"/>
  <c r="Q5000" s="1"/>
  <c r="P4984"/>
  <c r="Q4984" s="1"/>
  <c r="P4968"/>
  <c r="Q4968" s="1"/>
  <c r="P4952"/>
  <c r="Q4952" s="1"/>
  <c r="P4936"/>
  <c r="Q4936" s="1"/>
  <c r="P4920"/>
  <c r="Q4920" s="1"/>
  <c r="P4904"/>
  <c r="Q4904" s="1"/>
  <c r="P4888"/>
  <c r="Q4888" s="1"/>
  <c r="P4872"/>
  <c r="Q4872" s="1"/>
  <c r="P4856"/>
  <c r="Q4856" s="1"/>
  <c r="P4840"/>
  <c r="Q4840" s="1"/>
  <c r="P4824"/>
  <c r="Q4824" s="1"/>
  <c r="P4808"/>
  <c r="Q4808" s="1"/>
  <c r="P4792"/>
  <c r="Q4792" s="1"/>
  <c r="P4776"/>
  <c r="Q4776" s="1"/>
  <c r="P4760"/>
  <c r="Q4760" s="1"/>
  <c r="P4744"/>
  <c r="Q4744" s="1"/>
  <c r="P4728"/>
  <c r="Q4728" s="1"/>
  <c r="P4712"/>
  <c r="Q4712" s="1"/>
  <c r="P4696"/>
  <c r="Q4696" s="1"/>
  <c r="P4680"/>
  <c r="Q4680" s="1"/>
  <c r="P4664"/>
  <c r="Q4664" s="1"/>
  <c r="P4648"/>
  <c r="Q4648" s="1"/>
  <c r="P4632"/>
  <c r="Q4632" s="1"/>
  <c r="P4616"/>
  <c r="Q4616" s="1"/>
  <c r="P4600"/>
  <c r="Q4600" s="1"/>
  <c r="P4584"/>
  <c r="Q4584" s="1"/>
  <c r="P4568"/>
  <c r="Q4568" s="1"/>
  <c r="P4552"/>
  <c r="Q4552" s="1"/>
  <c r="P4536"/>
  <c r="Q4536" s="1"/>
  <c r="P4520"/>
  <c r="Q4520" s="1"/>
  <c r="P4504"/>
  <c r="Q4504" s="1"/>
  <c r="P4492"/>
  <c r="Q4492" s="1"/>
  <c r="P4476"/>
  <c r="Q4476" s="1"/>
  <c r="P4460"/>
  <c r="Q4460" s="1"/>
  <c r="P4444"/>
  <c r="Q4444" s="1"/>
  <c r="P4428"/>
  <c r="Q4428" s="1"/>
  <c r="P4412"/>
  <c r="Q4412" s="1"/>
  <c r="P4396"/>
  <c r="Q4396" s="1"/>
  <c r="P4380"/>
  <c r="Q4380" s="1"/>
  <c r="P4364"/>
  <c r="Q4364" s="1"/>
  <c r="P4348"/>
  <c r="Q4348" s="1"/>
  <c r="P4332"/>
  <c r="Q4332" s="1"/>
  <c r="P4316"/>
  <c r="Q4316" s="1"/>
  <c r="P4303"/>
  <c r="Q4303" s="1"/>
  <c r="P4287"/>
  <c r="Q4287" s="1"/>
  <c r="P4271"/>
  <c r="Q4271" s="1"/>
  <c r="P4255"/>
  <c r="Q4255" s="1"/>
  <c r="P4239"/>
  <c r="Q4239" s="1"/>
  <c r="P4223"/>
  <c r="Q4223" s="1"/>
  <c r="P4207"/>
  <c r="Q4207" s="1"/>
  <c r="P4191"/>
  <c r="Q4191" s="1"/>
  <c r="P4175"/>
  <c r="Q4175" s="1"/>
  <c r="P6572"/>
  <c r="Q6572" s="1"/>
  <c r="P6556"/>
  <c r="Q6556" s="1"/>
  <c r="P6540"/>
  <c r="Q6540" s="1"/>
  <c r="P6524"/>
  <c r="Q6524" s="1"/>
  <c r="P6502"/>
  <c r="Q6502" s="1"/>
  <c r="P6486"/>
  <c r="Q6486" s="1"/>
  <c r="P6470"/>
  <c r="Q6470" s="1"/>
  <c r="P6454"/>
  <c r="Q6454" s="1"/>
  <c r="P6438"/>
  <c r="Q6438" s="1"/>
  <c r="P6422"/>
  <c r="Q6422" s="1"/>
  <c r="P6406"/>
  <c r="Q6406" s="1"/>
  <c r="P6390"/>
  <c r="Q6390" s="1"/>
  <c r="P6374"/>
  <c r="Q6374" s="1"/>
  <c r="P6358"/>
  <c r="Q6358" s="1"/>
  <c r="P6342"/>
  <c r="Q6342" s="1"/>
  <c r="P6326"/>
  <c r="Q6326" s="1"/>
  <c r="P6310"/>
  <c r="Q6310" s="1"/>
  <c r="P6294"/>
  <c r="Q6294" s="1"/>
  <c r="P6278"/>
  <c r="Q6278" s="1"/>
  <c r="P6262"/>
  <c r="Q6262" s="1"/>
  <c r="P6246"/>
  <c r="Q6246" s="1"/>
  <c r="P6230"/>
  <c r="Q6230" s="1"/>
  <c r="P6214"/>
  <c r="Q6214" s="1"/>
  <c r="P6198"/>
  <c r="Q6198" s="1"/>
  <c r="P6182"/>
  <c r="Q6182" s="1"/>
  <c r="P6166"/>
  <c r="Q6166" s="1"/>
  <c r="P6150"/>
  <c r="Q6150" s="1"/>
  <c r="P6134"/>
  <c r="Q6134" s="1"/>
  <c r="P6118"/>
  <c r="Q6118" s="1"/>
  <c r="P6103"/>
  <c r="Q6103" s="1"/>
  <c r="P6087"/>
  <c r="Q6087" s="1"/>
  <c r="P6071"/>
  <c r="Q6071" s="1"/>
  <c r="P6055"/>
  <c r="Q6055" s="1"/>
  <c r="P6039"/>
  <c r="Q6039" s="1"/>
  <c r="P6023"/>
  <c r="Q6023" s="1"/>
  <c r="P6007"/>
  <c r="Q6007" s="1"/>
  <c r="P5991"/>
  <c r="Q5991" s="1"/>
  <c r="P5975"/>
  <c r="Q5975" s="1"/>
  <c r="P5959"/>
  <c r="Q5959" s="1"/>
  <c r="P5943"/>
  <c r="Q5943" s="1"/>
  <c r="P5927"/>
  <c r="Q5927" s="1"/>
  <c r="P5911"/>
  <c r="Q5911" s="1"/>
  <c r="P5895"/>
  <c r="Q5895" s="1"/>
  <c r="P5879"/>
  <c r="Q5879" s="1"/>
  <c r="P5849"/>
  <c r="Q5849" s="1"/>
  <c r="P5833"/>
  <c r="Q5833" s="1"/>
  <c r="P5817"/>
  <c r="Q5817" s="1"/>
  <c r="P5801"/>
  <c r="Q5801" s="1"/>
  <c r="P5785"/>
  <c r="Q5785" s="1"/>
  <c r="P5769"/>
  <c r="Q5769" s="1"/>
  <c r="P5753"/>
  <c r="Q5753" s="1"/>
  <c r="P5737"/>
  <c r="Q5737" s="1"/>
  <c r="P5721"/>
  <c r="Q5721" s="1"/>
  <c r="P5705"/>
  <c r="Q5705" s="1"/>
  <c r="P5689"/>
  <c r="Q5689" s="1"/>
  <c r="P5673"/>
  <c r="Q5673" s="1"/>
  <c r="P5657"/>
  <c r="Q5657" s="1"/>
  <c r="P5641"/>
  <c r="Q5641" s="1"/>
  <c r="P5625"/>
  <c r="Q5625" s="1"/>
  <c r="P5609"/>
  <c r="Q5609" s="1"/>
  <c r="P5593"/>
  <c r="Q5593" s="1"/>
  <c r="P5577"/>
  <c r="Q5577" s="1"/>
  <c r="P5561"/>
  <c r="Q5561" s="1"/>
  <c r="P5545"/>
  <c r="Q5545" s="1"/>
  <c r="P5529"/>
  <c r="Q5529" s="1"/>
  <c r="P5513"/>
  <c r="Q5513" s="1"/>
  <c r="P5497"/>
  <c r="Q5497" s="1"/>
  <c r="P5481"/>
  <c r="Q5481" s="1"/>
  <c r="P5465"/>
  <c r="Q5465" s="1"/>
  <c r="P5449"/>
  <c r="Q5449" s="1"/>
  <c r="P5433"/>
  <c r="Q5433" s="1"/>
  <c r="P5417"/>
  <c r="Q5417" s="1"/>
  <c r="P5401"/>
  <c r="Q5401" s="1"/>
  <c r="P5385"/>
  <c r="Q5385" s="1"/>
  <c r="P5369"/>
  <c r="Q5369" s="1"/>
  <c r="P5353"/>
  <c r="Q5353" s="1"/>
  <c r="P5337"/>
  <c r="Q5337" s="1"/>
  <c r="P5321"/>
  <c r="Q5321" s="1"/>
  <c r="P5305"/>
  <c r="Q5305" s="1"/>
  <c r="P5289"/>
  <c r="Q5289" s="1"/>
  <c r="P5273"/>
  <c r="Q5273" s="1"/>
  <c r="P5257"/>
  <c r="Q5257" s="1"/>
  <c r="P5241"/>
  <c r="Q5241" s="1"/>
  <c r="P5225"/>
  <c r="Q5225" s="1"/>
  <c r="P5209"/>
  <c r="Q5209" s="1"/>
  <c r="P5193"/>
  <c r="Q5193" s="1"/>
  <c r="P5177"/>
  <c r="Q5177" s="1"/>
  <c r="P5161"/>
  <c r="Q5161" s="1"/>
  <c r="P5145"/>
  <c r="Q5145" s="1"/>
  <c r="P5129"/>
  <c r="Q5129" s="1"/>
  <c r="P5113"/>
  <c r="Q5113" s="1"/>
  <c r="P5097"/>
  <c r="Q5097" s="1"/>
  <c r="P5081"/>
  <c r="Q5081" s="1"/>
  <c r="P5065"/>
  <c r="Q5065" s="1"/>
  <c r="P5049"/>
  <c r="Q5049" s="1"/>
  <c r="P5033"/>
  <c r="Q5033" s="1"/>
  <c r="P5017"/>
  <c r="Q5017" s="1"/>
  <c r="P5001"/>
  <c r="Q5001" s="1"/>
  <c r="P4985"/>
  <c r="Q4985" s="1"/>
  <c r="P4969"/>
  <c r="Q4969" s="1"/>
  <c r="P4953"/>
  <c r="Q4953" s="1"/>
  <c r="P4937"/>
  <c r="Q4937" s="1"/>
  <c r="P4921"/>
  <c r="Q4921" s="1"/>
  <c r="P4905"/>
  <c r="Q4905" s="1"/>
  <c r="P4889"/>
  <c r="Q4889" s="1"/>
  <c r="P4873"/>
  <c r="Q4873" s="1"/>
  <c r="P4857"/>
  <c r="Q4857" s="1"/>
  <c r="P4841"/>
  <c r="Q4841" s="1"/>
  <c r="P4825"/>
  <c r="Q4825" s="1"/>
  <c r="P4809"/>
  <c r="Q4809" s="1"/>
  <c r="P4793"/>
  <c r="Q4793" s="1"/>
  <c r="P4777"/>
  <c r="Q4777" s="1"/>
  <c r="P4761"/>
  <c r="Q4761" s="1"/>
  <c r="P4745"/>
  <c r="Q4745" s="1"/>
  <c r="P4721"/>
  <c r="Q4721" s="1"/>
  <c r="P4689"/>
  <c r="Q4689" s="1"/>
  <c r="P4657"/>
  <c r="Q4657" s="1"/>
  <c r="P5786"/>
  <c r="Q5786" s="1"/>
  <c r="P5754"/>
  <c r="Q5754" s="1"/>
  <c r="P5722"/>
  <c r="Q5722" s="1"/>
  <c r="P5690"/>
  <c r="Q5690" s="1"/>
  <c r="P5658"/>
  <c r="Q5658" s="1"/>
  <c r="P5626"/>
  <c r="Q5626" s="1"/>
  <c r="P5594"/>
  <c r="Q5594" s="1"/>
  <c r="P5562"/>
  <c r="Q5562" s="1"/>
  <c r="P5530"/>
  <c r="Q5530" s="1"/>
  <c r="P5498"/>
  <c r="Q5498" s="1"/>
  <c r="P5466"/>
  <c r="Q5466" s="1"/>
  <c r="P5434"/>
  <c r="Q5434" s="1"/>
  <c r="P5402"/>
  <c r="Q5402" s="1"/>
  <c r="P5370"/>
  <c r="Q5370" s="1"/>
  <c r="P5338"/>
  <c r="Q5338" s="1"/>
  <c r="P5306"/>
  <c r="Q5306" s="1"/>
  <c r="P5274"/>
  <c r="Q5274" s="1"/>
  <c r="P5242"/>
  <c r="Q5242" s="1"/>
  <c r="P5210"/>
  <c r="Q5210" s="1"/>
  <c r="P5178"/>
  <c r="Q5178" s="1"/>
  <c r="P5146"/>
  <c r="Q5146" s="1"/>
  <c r="P5114"/>
  <c r="Q5114" s="1"/>
  <c r="P5082"/>
  <c r="Q5082" s="1"/>
  <c r="P5050"/>
  <c r="Q5050" s="1"/>
  <c r="P5018"/>
  <c r="Q5018" s="1"/>
  <c r="P4986"/>
  <c r="Q4986" s="1"/>
  <c r="P4954"/>
  <c r="Q4954" s="1"/>
  <c r="P4922"/>
  <c r="Q4922" s="1"/>
  <c r="P4890"/>
  <c r="Q4890" s="1"/>
  <c r="P4858"/>
  <c r="Q4858" s="1"/>
  <c r="P4826"/>
  <c r="Q4826" s="1"/>
  <c r="P4794"/>
  <c r="Q4794" s="1"/>
  <c r="P4762"/>
  <c r="Q4762" s="1"/>
  <c r="P4730"/>
  <c r="Q4730" s="1"/>
  <c r="P4698"/>
  <c r="Q4698" s="1"/>
  <c r="P4666"/>
  <c r="Q4666" s="1"/>
  <c r="P4634"/>
  <c r="Q4634" s="1"/>
  <c r="P4602"/>
  <c r="Q4602" s="1"/>
  <c r="P4570"/>
  <c r="Q4570" s="1"/>
  <c r="P4538"/>
  <c r="Q4538" s="1"/>
  <c r="P4506"/>
  <c r="Q4506" s="1"/>
  <c r="P5775"/>
  <c r="Q5775" s="1"/>
  <c r="P5743"/>
  <c r="Q5743" s="1"/>
  <c r="P5711"/>
  <c r="Q5711" s="1"/>
  <c r="P5679"/>
  <c r="Q5679" s="1"/>
  <c r="P5647"/>
  <c r="Q5647" s="1"/>
  <c r="P5615"/>
  <c r="Q5615" s="1"/>
  <c r="P5583"/>
  <c r="Q5583" s="1"/>
  <c r="P5551"/>
  <c r="Q5551" s="1"/>
  <c r="P5519"/>
  <c r="Q5519" s="1"/>
  <c r="P5487"/>
  <c r="Q5487" s="1"/>
  <c r="P5455"/>
  <c r="Q5455" s="1"/>
  <c r="P5423"/>
  <c r="Q5423" s="1"/>
  <c r="P5391"/>
  <c r="Q5391" s="1"/>
  <c r="P5359"/>
  <c r="Q5359" s="1"/>
  <c r="P5327"/>
  <c r="Q5327" s="1"/>
  <c r="P5295"/>
  <c r="Q5295" s="1"/>
  <c r="P5263"/>
  <c r="Q5263" s="1"/>
  <c r="P5231"/>
  <c r="Q5231" s="1"/>
  <c r="P5199"/>
  <c r="Q5199" s="1"/>
  <c r="P5167"/>
  <c r="Q5167" s="1"/>
  <c r="P5135"/>
  <c r="Q5135" s="1"/>
  <c r="P5103"/>
  <c r="Q5103" s="1"/>
  <c r="P5071"/>
  <c r="Q5071" s="1"/>
  <c r="P5039"/>
  <c r="Q5039" s="1"/>
  <c r="P5007"/>
  <c r="Q5007" s="1"/>
  <c r="P4975"/>
  <c r="Q4975" s="1"/>
  <c r="P4943"/>
  <c r="Q4943" s="1"/>
  <c r="P4911"/>
  <c r="Q4911" s="1"/>
  <c r="P4879"/>
  <c r="Q4879" s="1"/>
  <c r="P4847"/>
  <c r="Q4847" s="1"/>
  <c r="P4815"/>
  <c r="Q4815" s="1"/>
  <c r="P4783"/>
  <c r="Q4783" s="1"/>
  <c r="P4751"/>
  <c r="Q4751" s="1"/>
  <c r="P4719"/>
  <c r="Q4719" s="1"/>
  <c r="P4135"/>
  <c r="Q4135" s="1"/>
  <c r="P4103"/>
  <c r="Q4103" s="1"/>
  <c r="P4071"/>
  <c r="Q4071" s="1"/>
  <c r="P4039"/>
  <c r="Q4039" s="1"/>
  <c r="P4007"/>
  <c r="Q4007" s="1"/>
  <c r="P3975"/>
  <c r="Q3975" s="1"/>
  <c r="P3943"/>
  <c r="Q3943" s="1"/>
  <c r="P3911"/>
  <c r="Q3911" s="1"/>
  <c r="P3879"/>
  <c r="Q3879" s="1"/>
  <c r="P3847"/>
  <c r="Q3847" s="1"/>
  <c r="P3815"/>
  <c r="Q3815" s="1"/>
  <c r="P3783"/>
  <c r="Q3783" s="1"/>
  <c r="P3751"/>
  <c r="Q3751" s="1"/>
  <c r="P3719"/>
  <c r="Q3719" s="1"/>
  <c r="P3687"/>
  <c r="Q3687" s="1"/>
  <c r="P3655"/>
  <c r="Q3655" s="1"/>
  <c r="P3624"/>
  <c r="Q3624" s="1"/>
  <c r="P3594"/>
  <c r="Q3594" s="1"/>
  <c r="P3562"/>
  <c r="Q3562" s="1"/>
  <c r="P3530"/>
  <c r="Q3530" s="1"/>
  <c r="P3498"/>
  <c r="Q3498" s="1"/>
  <c r="P3466"/>
  <c r="Q3466" s="1"/>
  <c r="P3434"/>
  <c r="Q3434" s="1"/>
  <c r="P3402"/>
  <c r="Q3402" s="1"/>
  <c r="P3370"/>
  <c r="Q3370" s="1"/>
  <c r="P4609"/>
  <c r="Q4609" s="1"/>
  <c r="P4577"/>
  <c r="Q4577" s="1"/>
  <c r="P4545"/>
  <c r="Q4545" s="1"/>
  <c r="P4513"/>
  <c r="Q4513" s="1"/>
  <c r="P4485"/>
  <c r="Q4485" s="1"/>
  <c r="P4453"/>
  <c r="Q4453" s="1"/>
  <c r="P4421"/>
  <c r="Q4421" s="1"/>
  <c r="P4389"/>
  <c r="Q4389" s="1"/>
  <c r="P4357"/>
  <c r="Q4357" s="1"/>
  <c r="P4325"/>
  <c r="Q4325" s="1"/>
  <c r="P4296"/>
  <c r="Q4296" s="1"/>
  <c r="P4264"/>
  <c r="Q4264" s="1"/>
  <c r="P4232"/>
  <c r="Q4232" s="1"/>
  <c r="P4200"/>
  <c r="Q4200" s="1"/>
  <c r="P4168"/>
  <c r="Q4168" s="1"/>
  <c r="P4136"/>
  <c r="Q4136" s="1"/>
  <c r="P4104"/>
  <c r="Q4104" s="1"/>
  <c r="P4072"/>
  <c r="Q4072" s="1"/>
  <c r="P4040"/>
  <c r="Q4040" s="1"/>
  <c r="P4008"/>
  <c r="Q4008" s="1"/>
  <c r="P3976"/>
  <c r="Q3976" s="1"/>
  <c r="P3944"/>
  <c r="Q3944" s="1"/>
  <c r="P3912"/>
  <c r="Q3912" s="1"/>
  <c r="P3880"/>
  <c r="Q3880" s="1"/>
  <c r="P3848"/>
  <c r="Q3848" s="1"/>
  <c r="P3816"/>
  <c r="Q3816" s="1"/>
  <c r="P3784"/>
  <c r="Q3784" s="1"/>
  <c r="P3752"/>
  <c r="Q3752" s="1"/>
  <c r="P3720"/>
  <c r="Q3720" s="1"/>
  <c r="P3688"/>
  <c r="Q3688" s="1"/>
  <c r="P3656"/>
  <c r="Q3656" s="1"/>
  <c r="P3625"/>
  <c r="Q3625" s="1"/>
  <c r="P3595"/>
  <c r="Q3595" s="1"/>
  <c r="P3563"/>
  <c r="Q3563" s="1"/>
  <c r="P3531"/>
  <c r="Q3531" s="1"/>
  <c r="P4482"/>
  <c r="Q4482" s="1"/>
  <c r="P4450"/>
  <c r="Q4450" s="1"/>
  <c r="P4418"/>
  <c r="Q4418" s="1"/>
  <c r="P4386"/>
  <c r="Q4386" s="1"/>
  <c r="P4354"/>
  <c r="Q4354" s="1"/>
  <c r="P4322"/>
  <c r="Q4322" s="1"/>
  <c r="P4293"/>
  <c r="Q4293" s="1"/>
  <c r="P4261"/>
  <c r="Q4261" s="1"/>
  <c r="P4229"/>
  <c r="Q4229" s="1"/>
  <c r="P4197"/>
  <c r="Q4197" s="1"/>
  <c r="P4165"/>
  <c r="Q4165" s="1"/>
  <c r="P4133"/>
  <c r="Q4133" s="1"/>
  <c r="P4101"/>
  <c r="Q4101" s="1"/>
  <c r="P4069"/>
  <c r="Q4069" s="1"/>
  <c r="P4037"/>
  <c r="Q4037" s="1"/>
  <c r="P4005"/>
  <c r="Q4005" s="1"/>
  <c r="P3973"/>
  <c r="Q3973" s="1"/>
  <c r="P3941"/>
  <c r="Q3941" s="1"/>
  <c r="P3909"/>
  <c r="Q3909" s="1"/>
  <c r="P3877"/>
  <c r="Q3877" s="1"/>
  <c r="P3845"/>
  <c r="Q3845" s="1"/>
  <c r="P3813"/>
  <c r="Q3813" s="1"/>
  <c r="P3781"/>
  <c r="Q3781" s="1"/>
  <c r="P3749"/>
  <c r="Q3749" s="1"/>
  <c r="P3717"/>
  <c r="Q3717" s="1"/>
  <c r="P3685"/>
  <c r="Q3685" s="1"/>
  <c r="P3653"/>
  <c r="Q3653" s="1"/>
  <c r="P3622"/>
  <c r="Q3622" s="1"/>
  <c r="P3592"/>
  <c r="Q3592" s="1"/>
  <c r="P3560"/>
  <c r="Q3560" s="1"/>
  <c r="P3528"/>
  <c r="Q3528" s="1"/>
  <c r="P4699"/>
  <c r="Q4699" s="1"/>
  <c r="P4667"/>
  <c r="Q4667" s="1"/>
  <c r="P4635"/>
  <c r="Q4635" s="1"/>
  <c r="P4603"/>
  <c r="Q4603" s="1"/>
  <c r="P4571"/>
  <c r="Q4571" s="1"/>
  <c r="P4539"/>
  <c r="Q4539" s="1"/>
  <c r="P4507"/>
  <c r="Q4507" s="1"/>
  <c r="P4479"/>
  <c r="Q4479" s="1"/>
  <c r="P4447"/>
  <c r="Q4447" s="1"/>
  <c r="P4415"/>
  <c r="Q4415" s="1"/>
  <c r="P4383"/>
  <c r="Q4383" s="1"/>
  <c r="P4351"/>
  <c r="Q4351" s="1"/>
  <c r="P4319"/>
  <c r="Q4319" s="1"/>
  <c r="P4290"/>
  <c r="Q4290" s="1"/>
  <c r="P4258"/>
  <c r="Q4258" s="1"/>
  <c r="P4226"/>
  <c r="Q4226" s="1"/>
  <c r="P4194"/>
  <c r="Q4194" s="1"/>
  <c r="P4162"/>
  <c r="Q4162" s="1"/>
  <c r="P4130"/>
  <c r="Q4130" s="1"/>
  <c r="P4098"/>
  <c r="Q4098" s="1"/>
  <c r="P4066"/>
  <c r="Q4066" s="1"/>
  <c r="P4034"/>
  <c r="Q4034" s="1"/>
  <c r="P4002"/>
  <c r="Q4002" s="1"/>
  <c r="P3970"/>
  <c r="Q3970" s="1"/>
  <c r="P3938"/>
  <c r="Q3938" s="1"/>
  <c r="P3906"/>
  <c r="Q3906" s="1"/>
  <c r="P3874"/>
  <c r="Q3874" s="1"/>
  <c r="P3842"/>
  <c r="Q3842" s="1"/>
  <c r="P3810"/>
  <c r="Q3810" s="1"/>
  <c r="P3778"/>
  <c r="Q3778" s="1"/>
  <c r="P3746"/>
  <c r="Q3746" s="1"/>
  <c r="P3714"/>
  <c r="Q3714" s="1"/>
  <c r="P3682"/>
  <c r="Q3682" s="1"/>
  <c r="P3650"/>
  <c r="Q3650" s="1"/>
  <c r="P3620"/>
  <c r="Q3620" s="1"/>
  <c r="P3589"/>
  <c r="Q3589" s="1"/>
  <c r="P3557"/>
  <c r="Q3557" s="1"/>
  <c r="P3525"/>
  <c r="Q3525" s="1"/>
  <c r="P3493"/>
  <c r="Q3493" s="1"/>
  <c r="P3461"/>
  <c r="Q3461" s="1"/>
  <c r="P3429"/>
  <c r="Q3429" s="1"/>
  <c r="P3397"/>
  <c r="Q3397" s="1"/>
  <c r="P3365"/>
  <c r="Q3365" s="1"/>
  <c r="P3333"/>
  <c r="Q3333" s="1"/>
  <c r="P3301"/>
  <c r="Q3301" s="1"/>
  <c r="P3269"/>
  <c r="Q3269" s="1"/>
  <c r="P3237"/>
  <c r="Q3237" s="1"/>
  <c r="P3173"/>
  <c r="Q3173" s="1"/>
  <c r="P3109"/>
  <c r="Q3109" s="1"/>
  <c r="P3045"/>
  <c r="Q3045" s="1"/>
  <c r="P2981"/>
  <c r="Q2981" s="1"/>
  <c r="P2917"/>
  <c r="Q2917" s="1"/>
  <c r="P2853"/>
  <c r="Q2853" s="1"/>
  <c r="Q2789"/>
  <c r="P2725"/>
  <c r="Q2725" s="1"/>
  <c r="P3350"/>
  <c r="Q3350" s="1"/>
  <c r="P3286"/>
  <c r="Q3286" s="1"/>
  <c r="P3222"/>
  <c r="Q3222" s="1"/>
  <c r="P3158"/>
  <c r="Q3158" s="1"/>
  <c r="P3094"/>
  <c r="Q3094" s="1"/>
  <c r="P3030"/>
  <c r="Q3030" s="1"/>
  <c r="P2966"/>
  <c r="Q2966" s="1"/>
  <c r="P2902"/>
  <c r="Q2902" s="1"/>
  <c r="P2838"/>
  <c r="Q2838" s="1"/>
  <c r="P2774"/>
  <c r="Q2774" s="1"/>
  <c r="P2710"/>
  <c r="Q2710" s="1"/>
  <c r="P2646"/>
  <c r="Q2646" s="1"/>
  <c r="P2582"/>
  <c r="Q2582" s="1"/>
  <c r="P2518"/>
  <c r="Q2518" s="1"/>
  <c r="P2454"/>
  <c r="Q2454" s="1"/>
  <c r="P2390"/>
  <c r="Q2390" s="1"/>
  <c r="P2326"/>
  <c r="Q2326" s="1"/>
  <c r="P2262"/>
  <c r="Q2262" s="1"/>
  <c r="P2198"/>
  <c r="Q2198" s="1"/>
  <c r="P2134"/>
  <c r="Q2134" s="1"/>
  <c r="P2070"/>
  <c r="Q2070" s="1"/>
  <c r="P2006"/>
  <c r="Q2006" s="1"/>
  <c r="P1942"/>
  <c r="Q1942" s="1"/>
  <c r="P1878"/>
  <c r="Q1878" s="1"/>
  <c r="P1814"/>
  <c r="Q1814" s="1"/>
  <c r="P1750"/>
  <c r="Q1750" s="1"/>
  <c r="P1686"/>
  <c r="Q1686" s="1"/>
  <c r="P3495"/>
  <c r="Q3495" s="1"/>
  <c r="P3431"/>
  <c r="Q3431" s="1"/>
  <c r="P3367"/>
  <c r="Q3367" s="1"/>
  <c r="P3303"/>
  <c r="Q3303" s="1"/>
  <c r="P3239"/>
  <c r="Q3239" s="1"/>
  <c r="P3175"/>
  <c r="Q3175" s="1"/>
  <c r="P3111"/>
  <c r="Q3111" s="1"/>
  <c r="P3047"/>
  <c r="Q3047" s="1"/>
  <c r="P2983"/>
  <c r="Q2983" s="1"/>
  <c r="P2919"/>
  <c r="Q2919" s="1"/>
  <c r="P2855"/>
  <c r="Q2855" s="1"/>
  <c r="Q2791"/>
  <c r="P2727"/>
  <c r="Q2727" s="1"/>
  <c r="P2663"/>
  <c r="Q2663" s="1"/>
  <c r="P2599"/>
  <c r="Q2599" s="1"/>
  <c r="P2535"/>
  <c r="Q2535" s="1"/>
  <c r="P2471"/>
  <c r="Q2471" s="1"/>
  <c r="P2407"/>
  <c r="Q2407" s="1"/>
  <c r="P2343"/>
  <c r="Q2343" s="1"/>
  <c r="P2279"/>
  <c r="Q2279" s="1"/>
  <c r="P2215"/>
  <c r="Q2215" s="1"/>
  <c r="P2151"/>
  <c r="Q2151" s="1"/>
  <c r="P2087"/>
  <c r="Q2087" s="1"/>
  <c r="P2023"/>
  <c r="Q2023" s="1"/>
  <c r="P1959"/>
  <c r="Q1959" s="1"/>
  <c r="P1895"/>
  <c r="Q1895" s="1"/>
  <c r="P1831"/>
  <c r="Q1831" s="1"/>
  <c r="P1767"/>
  <c r="Q1767" s="1"/>
  <c r="P1703"/>
  <c r="Q1703" s="1"/>
  <c r="P1639"/>
  <c r="Q1639" s="1"/>
  <c r="P3504"/>
  <c r="Q3504" s="1"/>
  <c r="P3440"/>
  <c r="Q3440" s="1"/>
  <c r="P3376"/>
  <c r="Q3376" s="1"/>
  <c r="P3312"/>
  <c r="Q3312" s="1"/>
  <c r="P3248"/>
  <c r="Q3248" s="1"/>
  <c r="P3184"/>
  <c r="Q3184" s="1"/>
  <c r="P3120"/>
  <c r="Q3120" s="1"/>
  <c r="P3056"/>
  <c r="Q3056" s="1"/>
  <c r="P2992"/>
  <c r="Q2992" s="1"/>
  <c r="P2928"/>
  <c r="Q2928" s="1"/>
  <c r="P2864"/>
  <c r="Q2864" s="1"/>
  <c r="Q2800"/>
  <c r="P2736"/>
  <c r="Q2736" s="1"/>
  <c r="P2672"/>
  <c r="Q2672" s="1"/>
  <c r="P2608"/>
  <c r="Q2608" s="1"/>
  <c r="P2544"/>
  <c r="Q2544" s="1"/>
  <c r="P2480"/>
  <c r="Q2480" s="1"/>
  <c r="P2416"/>
  <c r="Q2416" s="1"/>
  <c r="P2352"/>
  <c r="Q2352" s="1"/>
  <c r="P2288"/>
  <c r="Q2288" s="1"/>
  <c r="P2224"/>
  <c r="Q2224" s="1"/>
  <c r="P2160"/>
  <c r="Q2160" s="1"/>
  <c r="P2096"/>
  <c r="Q2096" s="1"/>
  <c r="P2032"/>
  <c r="Q2032" s="1"/>
  <c r="P1968"/>
  <c r="Q1968" s="1"/>
  <c r="P1904"/>
  <c r="Q1904" s="1"/>
  <c r="P1840"/>
  <c r="Q1840" s="1"/>
  <c r="P1776"/>
  <c r="Q1776" s="1"/>
  <c r="P1712"/>
  <c r="Q1712" s="1"/>
  <c r="P1648"/>
  <c r="Q1648" s="1"/>
  <c r="P1584"/>
  <c r="Q1584" s="1"/>
  <c r="P2617"/>
  <c r="Q2617" s="1"/>
  <c r="P2545"/>
  <c r="Q2545" s="1"/>
  <c r="P2481"/>
  <c r="Q2481" s="1"/>
  <c r="P2289"/>
  <c r="Q2289" s="1"/>
  <c r="P2065"/>
  <c r="Q2065" s="1"/>
  <c r="P1821"/>
  <c r="Q1821" s="1"/>
  <c r="P1565"/>
  <c r="Q1565" s="1"/>
  <c r="P1634"/>
  <c r="Q1634" s="1"/>
  <c r="P1570"/>
  <c r="Q1570" s="1"/>
  <c r="P1506"/>
  <c r="Q1506" s="1"/>
  <c r="P1442"/>
  <c r="Q1442" s="1"/>
  <c r="P1388"/>
  <c r="Q1388" s="1"/>
  <c r="P1941"/>
  <c r="Q1941" s="1"/>
  <c r="P1689"/>
  <c r="Q1689" s="1"/>
  <c r="P1445"/>
  <c r="Q1445" s="1"/>
  <c r="P1543"/>
  <c r="Q1543" s="1"/>
  <c r="P1479"/>
  <c r="Q1479" s="1"/>
  <c r="P1425"/>
  <c r="Q1425" s="1"/>
  <c r="P2461"/>
  <c r="Q2461" s="1"/>
  <c r="P2253"/>
  <c r="Q2253" s="1"/>
  <c r="P2053"/>
  <c r="Q2053" s="1"/>
  <c r="P1777"/>
  <c r="Q1777" s="1"/>
  <c r="P1521"/>
  <c r="Q1521" s="1"/>
  <c r="P1556"/>
  <c r="Q1556" s="1"/>
  <c r="P1492"/>
  <c r="Q1492" s="1"/>
  <c r="P1433"/>
  <c r="Q1433" s="1"/>
  <c r="P1374"/>
  <c r="Q1374" s="1"/>
  <c r="P2313"/>
  <c r="Q2313" s="1"/>
  <c r="P2129"/>
  <c r="Q2129" s="1"/>
  <c r="P1897"/>
  <c r="Q1897" s="1"/>
  <c r="P1633"/>
  <c r="Q1633" s="1"/>
  <c r="P1383"/>
  <c r="Q1383" s="1"/>
  <c r="P5020"/>
  <c r="Q5020" s="1"/>
  <c r="P5004"/>
  <c r="Q5004" s="1"/>
  <c r="P4988"/>
  <c r="Q4988" s="1"/>
  <c r="P4972"/>
  <c r="Q4972" s="1"/>
  <c r="P4956"/>
  <c r="Q4956" s="1"/>
  <c r="P4940"/>
  <c r="Q4940" s="1"/>
  <c r="P4924"/>
  <c r="Q4924" s="1"/>
  <c r="P4908"/>
  <c r="Q4908" s="1"/>
  <c r="P4892"/>
  <c r="Q4892" s="1"/>
  <c r="P4876"/>
  <c r="Q4876" s="1"/>
  <c r="P4860"/>
  <c r="Q4860" s="1"/>
  <c r="P4844"/>
  <c r="Q4844" s="1"/>
  <c r="P4828"/>
  <c r="Q4828" s="1"/>
  <c r="P4812"/>
  <c r="Q4812" s="1"/>
  <c r="P4796"/>
  <c r="Q4796" s="1"/>
  <c r="P4780"/>
  <c r="Q4780" s="1"/>
  <c r="P4764"/>
  <c r="Q4764" s="1"/>
  <c r="P4748"/>
  <c r="Q4748" s="1"/>
  <c r="P4732"/>
  <c r="Q4732" s="1"/>
  <c r="P4716"/>
  <c r="Q4716" s="1"/>
  <c r="P4700"/>
  <c r="Q4700" s="1"/>
  <c r="P4684"/>
  <c r="Q4684" s="1"/>
  <c r="P4668"/>
  <c r="Q4668" s="1"/>
  <c r="P4652"/>
  <c r="Q4652" s="1"/>
  <c r="P4636"/>
  <c r="Q4636" s="1"/>
  <c r="P4620"/>
  <c r="Q4620" s="1"/>
  <c r="P4604"/>
  <c r="Q4604" s="1"/>
  <c r="P4588"/>
  <c r="Q4588" s="1"/>
  <c r="P4572"/>
  <c r="Q4572" s="1"/>
  <c r="P4556"/>
  <c r="Q4556" s="1"/>
  <c r="P4540"/>
  <c r="Q4540" s="1"/>
  <c r="P4524"/>
  <c r="Q4524" s="1"/>
  <c r="P4508"/>
  <c r="Q4508" s="1"/>
  <c r="P4496"/>
  <c r="Q4496" s="1"/>
  <c r="P4480"/>
  <c r="Q4480" s="1"/>
  <c r="P4464"/>
  <c r="Q4464" s="1"/>
  <c r="P4448"/>
  <c r="Q4448" s="1"/>
  <c r="P4432"/>
  <c r="Q4432" s="1"/>
  <c r="P4416"/>
  <c r="Q4416" s="1"/>
  <c r="P4400"/>
  <c r="Q4400" s="1"/>
  <c r="P4384"/>
  <c r="Q4384" s="1"/>
  <c r="P4368"/>
  <c r="Q4368" s="1"/>
  <c r="P4352"/>
  <c r="Q4352" s="1"/>
  <c r="P4336"/>
  <c r="Q4336" s="1"/>
  <c r="P4320"/>
  <c r="Q4320" s="1"/>
  <c r="P4307"/>
  <c r="Q4307" s="1"/>
  <c r="P4291"/>
  <c r="Q4291" s="1"/>
  <c r="P4275"/>
  <c r="Q4275" s="1"/>
  <c r="P4259"/>
  <c r="Q4259" s="1"/>
  <c r="P4243"/>
  <c r="Q4243" s="1"/>
  <c r="P4227"/>
  <c r="Q4227" s="1"/>
  <c r="P4211"/>
  <c r="Q4211" s="1"/>
  <c r="P4195"/>
  <c r="Q4195" s="1"/>
  <c r="P4179"/>
  <c r="Q4179" s="1"/>
  <c r="P6576"/>
  <c r="Q6576" s="1"/>
  <c r="P6560"/>
  <c r="Q6560" s="1"/>
  <c r="P6544"/>
  <c r="Q6544" s="1"/>
  <c r="P6528"/>
  <c r="Q6528" s="1"/>
  <c r="P6506"/>
  <c r="Q6506" s="1"/>
  <c r="P6490"/>
  <c r="Q6490" s="1"/>
  <c r="P6474"/>
  <c r="Q6474" s="1"/>
  <c r="P6458"/>
  <c r="Q6458" s="1"/>
  <c r="P6442"/>
  <c r="Q6442" s="1"/>
  <c r="P6426"/>
  <c r="Q6426" s="1"/>
  <c r="P6410"/>
  <c r="Q6410" s="1"/>
  <c r="P6394"/>
  <c r="Q6394" s="1"/>
  <c r="P6378"/>
  <c r="Q6378" s="1"/>
  <c r="P6362"/>
  <c r="Q6362" s="1"/>
  <c r="P6346"/>
  <c r="Q6346" s="1"/>
  <c r="P6330"/>
  <c r="Q6330" s="1"/>
  <c r="P6314"/>
  <c r="Q6314" s="1"/>
  <c r="P6298"/>
  <c r="Q6298" s="1"/>
  <c r="P6282"/>
  <c r="Q6282" s="1"/>
  <c r="P6266"/>
  <c r="Q6266" s="1"/>
  <c r="P6250"/>
  <c r="Q6250" s="1"/>
  <c r="P6234"/>
  <c r="Q6234" s="1"/>
  <c r="P6218"/>
  <c r="Q6218" s="1"/>
  <c r="P6202"/>
  <c r="Q6202" s="1"/>
  <c r="P6186"/>
  <c r="Q6186" s="1"/>
  <c r="P6170"/>
  <c r="Q6170" s="1"/>
  <c r="P6154"/>
  <c r="Q6154" s="1"/>
  <c r="P6138"/>
  <c r="Q6138" s="1"/>
  <c r="P6122"/>
  <c r="Q6122" s="1"/>
  <c r="P6107"/>
  <c r="Q6107" s="1"/>
  <c r="P6091"/>
  <c r="Q6091" s="1"/>
  <c r="P6075"/>
  <c r="Q6075" s="1"/>
  <c r="P6059"/>
  <c r="Q6059" s="1"/>
  <c r="P6043"/>
  <c r="Q6043" s="1"/>
  <c r="P6027"/>
  <c r="Q6027" s="1"/>
  <c r="P6011"/>
  <c r="Q6011" s="1"/>
  <c r="P5995"/>
  <c r="Q5995" s="1"/>
  <c r="P5979"/>
  <c r="Q5979" s="1"/>
  <c r="P5963"/>
  <c r="Q5963" s="1"/>
  <c r="P5947"/>
  <c r="Q5947" s="1"/>
  <c r="P5931"/>
  <c r="Q5931" s="1"/>
  <c r="P5915"/>
  <c r="Q5915" s="1"/>
  <c r="P5899"/>
  <c r="Q5899" s="1"/>
  <c r="P5883"/>
  <c r="Q5883" s="1"/>
  <c r="P5867"/>
  <c r="Q5867" s="1"/>
  <c r="P5853"/>
  <c r="Q5853" s="1"/>
  <c r="P5837"/>
  <c r="Q5837" s="1"/>
  <c r="P5821"/>
  <c r="Q5821" s="1"/>
  <c r="P5805"/>
  <c r="Q5805" s="1"/>
  <c r="P5789"/>
  <c r="Q5789" s="1"/>
  <c r="P5773"/>
  <c r="Q5773" s="1"/>
  <c r="P5757"/>
  <c r="Q5757" s="1"/>
  <c r="P5741"/>
  <c r="Q5741" s="1"/>
  <c r="P5725"/>
  <c r="Q5725" s="1"/>
  <c r="P5709"/>
  <c r="Q5709" s="1"/>
  <c r="P5693"/>
  <c r="Q5693" s="1"/>
  <c r="P5677"/>
  <c r="Q5677" s="1"/>
  <c r="P5661"/>
  <c r="Q5661" s="1"/>
  <c r="P5645"/>
  <c r="Q5645" s="1"/>
  <c r="P5629"/>
  <c r="Q5629" s="1"/>
  <c r="P5613"/>
  <c r="Q5613" s="1"/>
  <c r="P5597"/>
  <c r="Q5597" s="1"/>
  <c r="P5581"/>
  <c r="Q5581" s="1"/>
  <c r="P5565"/>
  <c r="Q5565" s="1"/>
  <c r="P5549"/>
  <c r="Q5549" s="1"/>
  <c r="P5533"/>
  <c r="Q5533" s="1"/>
  <c r="P5517"/>
  <c r="Q5517" s="1"/>
  <c r="P5501"/>
  <c r="Q5501" s="1"/>
  <c r="P5485"/>
  <c r="Q5485" s="1"/>
  <c r="P5469"/>
  <c r="Q5469" s="1"/>
  <c r="P5453"/>
  <c r="Q5453" s="1"/>
  <c r="P5437"/>
  <c r="Q5437" s="1"/>
  <c r="P5421"/>
  <c r="Q5421" s="1"/>
  <c r="P5405"/>
  <c r="Q5405" s="1"/>
  <c r="P5389"/>
  <c r="Q5389" s="1"/>
  <c r="P5373"/>
  <c r="Q5373" s="1"/>
  <c r="P5357"/>
  <c r="Q5357" s="1"/>
  <c r="P5341"/>
  <c r="Q5341" s="1"/>
  <c r="P5325"/>
  <c r="Q5325" s="1"/>
  <c r="P5309"/>
  <c r="Q5309" s="1"/>
  <c r="P5293"/>
  <c r="Q5293" s="1"/>
  <c r="P5277"/>
  <c r="Q5277" s="1"/>
  <c r="P5261"/>
  <c r="Q5261" s="1"/>
  <c r="P5245"/>
  <c r="Q5245" s="1"/>
  <c r="P5229"/>
  <c r="Q5229" s="1"/>
  <c r="P5213"/>
  <c r="Q5213" s="1"/>
  <c r="P5197"/>
  <c r="Q5197" s="1"/>
  <c r="P5181"/>
  <c r="Q5181" s="1"/>
  <c r="P5165"/>
  <c r="Q5165" s="1"/>
  <c r="P5149"/>
  <c r="Q5149" s="1"/>
  <c r="P5133"/>
  <c r="Q5133" s="1"/>
  <c r="P5117"/>
  <c r="Q5117" s="1"/>
  <c r="P5101"/>
  <c r="Q5101" s="1"/>
  <c r="P5085"/>
  <c r="Q5085" s="1"/>
  <c r="P5069"/>
  <c r="Q5069" s="1"/>
  <c r="P5053"/>
  <c r="Q5053" s="1"/>
  <c r="P5037"/>
  <c r="Q5037" s="1"/>
  <c r="P5021"/>
  <c r="Q5021" s="1"/>
  <c r="P5005"/>
  <c r="Q5005" s="1"/>
  <c r="P4989"/>
  <c r="Q4989" s="1"/>
  <c r="P4973"/>
  <c r="Q4973" s="1"/>
  <c r="P4957"/>
  <c r="Q4957" s="1"/>
  <c r="P4941"/>
  <c r="Q4941" s="1"/>
  <c r="P4925"/>
  <c r="Q4925" s="1"/>
  <c r="P4909"/>
  <c r="Q4909" s="1"/>
  <c r="P4893"/>
  <c r="Q4893" s="1"/>
  <c r="P4877"/>
  <c r="Q4877" s="1"/>
  <c r="P4861"/>
  <c r="Q4861" s="1"/>
  <c r="P4845"/>
  <c r="Q4845" s="1"/>
  <c r="P4829"/>
  <c r="Q4829" s="1"/>
  <c r="P4813"/>
  <c r="Q4813" s="1"/>
  <c r="P4797"/>
  <c r="Q4797" s="1"/>
  <c r="P4781"/>
  <c r="Q4781" s="1"/>
  <c r="P4765"/>
  <c r="Q4765" s="1"/>
  <c r="P4749"/>
  <c r="Q4749" s="1"/>
  <c r="P4725"/>
  <c r="Q4725" s="1"/>
  <c r="P4693"/>
  <c r="Q4693" s="1"/>
  <c r="P4661"/>
  <c r="Q4661" s="1"/>
  <c r="P5790"/>
  <c r="Q5790" s="1"/>
  <c r="P5758"/>
  <c r="Q5758" s="1"/>
  <c r="P5726"/>
  <c r="Q5726" s="1"/>
  <c r="P5694"/>
  <c r="Q5694" s="1"/>
  <c r="P5662"/>
  <c r="Q5662" s="1"/>
  <c r="P5630"/>
  <c r="Q5630" s="1"/>
  <c r="P5598"/>
  <c r="Q5598" s="1"/>
  <c r="P5566"/>
  <c r="Q5566" s="1"/>
  <c r="P5534"/>
  <c r="Q5534" s="1"/>
  <c r="P5502"/>
  <c r="Q5502" s="1"/>
  <c r="P5470"/>
  <c r="Q5470" s="1"/>
  <c r="P5438"/>
  <c r="Q5438" s="1"/>
  <c r="P5406"/>
  <c r="Q5406" s="1"/>
  <c r="P5374"/>
  <c r="Q5374" s="1"/>
  <c r="P5342"/>
  <c r="Q5342" s="1"/>
  <c r="P5310"/>
  <c r="Q5310" s="1"/>
  <c r="P5278"/>
  <c r="Q5278" s="1"/>
  <c r="P5246"/>
  <c r="Q5246" s="1"/>
  <c r="P5214"/>
  <c r="Q5214" s="1"/>
  <c r="P5182"/>
  <c r="Q5182" s="1"/>
  <c r="P5150"/>
  <c r="Q5150" s="1"/>
  <c r="P5118"/>
  <c r="Q5118" s="1"/>
  <c r="P5086"/>
  <c r="Q5086" s="1"/>
  <c r="P5054"/>
  <c r="Q5054" s="1"/>
  <c r="P5022"/>
  <c r="Q5022" s="1"/>
  <c r="P4990"/>
  <c r="Q4990" s="1"/>
  <c r="P4958"/>
  <c r="Q4958" s="1"/>
  <c r="P4926"/>
  <c r="Q4926" s="1"/>
  <c r="P4894"/>
  <c r="Q4894" s="1"/>
  <c r="P4862"/>
  <c r="Q4862" s="1"/>
  <c r="P4830"/>
  <c r="Q4830" s="1"/>
  <c r="P4798"/>
  <c r="Q4798" s="1"/>
  <c r="P4766"/>
  <c r="Q4766" s="1"/>
  <c r="P4734"/>
  <c r="Q4734" s="1"/>
  <c r="P4702"/>
  <c r="Q4702" s="1"/>
  <c r="P4670"/>
  <c r="Q4670" s="1"/>
  <c r="P4638"/>
  <c r="Q4638" s="1"/>
  <c r="P4606"/>
  <c r="Q4606" s="1"/>
  <c r="P4574"/>
  <c r="Q4574" s="1"/>
  <c r="P4542"/>
  <c r="Q4542" s="1"/>
  <c r="P4510"/>
  <c r="Q4510" s="1"/>
  <c r="P5779"/>
  <c r="Q5779" s="1"/>
  <c r="P5747"/>
  <c r="Q5747" s="1"/>
  <c r="P5715"/>
  <c r="Q5715" s="1"/>
  <c r="P5683"/>
  <c r="Q5683" s="1"/>
  <c r="P5651"/>
  <c r="Q5651" s="1"/>
  <c r="P5619"/>
  <c r="Q5619" s="1"/>
  <c r="P5587"/>
  <c r="Q5587" s="1"/>
  <c r="P5555"/>
  <c r="Q5555" s="1"/>
  <c r="P5523"/>
  <c r="Q5523" s="1"/>
  <c r="P5491"/>
  <c r="Q5491" s="1"/>
  <c r="P5459"/>
  <c r="Q5459" s="1"/>
  <c r="P5427"/>
  <c r="Q5427" s="1"/>
  <c r="P5395"/>
  <c r="Q5395" s="1"/>
  <c r="P5363"/>
  <c r="Q5363" s="1"/>
  <c r="P5331"/>
  <c r="Q5331" s="1"/>
  <c r="P5299"/>
  <c r="Q5299" s="1"/>
  <c r="P5267"/>
  <c r="Q5267" s="1"/>
  <c r="P5235"/>
  <c r="Q5235" s="1"/>
  <c r="P5203"/>
  <c r="Q5203" s="1"/>
  <c r="P5171"/>
  <c r="Q5171" s="1"/>
  <c r="P5139"/>
  <c r="Q5139" s="1"/>
  <c r="P5107"/>
  <c r="Q5107" s="1"/>
  <c r="P5075"/>
  <c r="Q5075" s="1"/>
  <c r="P5043"/>
  <c r="Q5043" s="1"/>
  <c r="P5011"/>
  <c r="Q5011" s="1"/>
  <c r="P4979"/>
  <c r="Q4979" s="1"/>
  <c r="P4947"/>
  <c r="Q4947" s="1"/>
  <c r="P4915"/>
  <c r="Q4915" s="1"/>
  <c r="P4883"/>
  <c r="Q4883" s="1"/>
  <c r="P4851"/>
  <c r="Q4851" s="1"/>
  <c r="P4819"/>
  <c r="Q4819" s="1"/>
  <c r="P4787"/>
  <c r="Q4787" s="1"/>
  <c r="P4755"/>
  <c r="Q4755" s="1"/>
  <c r="P4723"/>
  <c r="Q4723" s="1"/>
  <c r="P4139"/>
  <c r="Q4139" s="1"/>
  <c r="P4107"/>
  <c r="Q4107" s="1"/>
  <c r="P4075"/>
  <c r="Q4075" s="1"/>
  <c r="P4043"/>
  <c r="Q4043" s="1"/>
  <c r="P4011"/>
  <c r="Q4011" s="1"/>
  <c r="P3979"/>
  <c r="Q3979" s="1"/>
  <c r="P3947"/>
  <c r="Q3947" s="1"/>
  <c r="P3915"/>
  <c r="Q3915" s="1"/>
  <c r="P3883"/>
  <c r="Q3883" s="1"/>
  <c r="P3851"/>
  <c r="Q3851" s="1"/>
  <c r="P3819"/>
  <c r="Q3819" s="1"/>
  <c r="P3787"/>
  <c r="Q3787" s="1"/>
  <c r="P3755"/>
  <c r="Q3755" s="1"/>
  <c r="P3723"/>
  <c r="Q3723" s="1"/>
  <c r="P3691"/>
  <c r="Q3691" s="1"/>
  <c r="P3659"/>
  <c r="Q3659" s="1"/>
  <c r="P3628"/>
  <c r="Q3628" s="1"/>
  <c r="P3598"/>
  <c r="Q3598" s="1"/>
  <c r="P3566"/>
  <c r="Q3566" s="1"/>
  <c r="P3534"/>
  <c r="Q3534" s="1"/>
  <c r="P3502"/>
  <c r="Q3502" s="1"/>
  <c r="P3470"/>
  <c r="Q3470" s="1"/>
  <c r="P3438"/>
  <c r="Q3438" s="1"/>
  <c r="P3406"/>
  <c r="Q3406" s="1"/>
  <c r="P3374"/>
  <c r="Q3374" s="1"/>
  <c r="P4613"/>
  <c r="Q4613" s="1"/>
  <c r="P4581"/>
  <c r="Q4581" s="1"/>
  <c r="P4549"/>
  <c r="Q4549" s="1"/>
  <c r="P4517"/>
  <c r="Q4517" s="1"/>
  <c r="P4489"/>
  <c r="Q4489" s="1"/>
  <c r="P4457"/>
  <c r="Q4457" s="1"/>
  <c r="P4425"/>
  <c r="Q4425" s="1"/>
  <c r="P4393"/>
  <c r="Q4393" s="1"/>
  <c r="P4361"/>
  <c r="Q4361" s="1"/>
  <c r="P4329"/>
  <c r="Q4329" s="1"/>
  <c r="P4300"/>
  <c r="Q4300" s="1"/>
  <c r="P4268"/>
  <c r="Q4268" s="1"/>
  <c r="P4236"/>
  <c r="Q4236" s="1"/>
  <c r="P4204"/>
  <c r="Q4204" s="1"/>
  <c r="P4172"/>
  <c r="Q4172" s="1"/>
  <c r="P4140"/>
  <c r="Q4140" s="1"/>
  <c r="P4108"/>
  <c r="Q4108" s="1"/>
  <c r="P4076"/>
  <c r="Q4076" s="1"/>
  <c r="P4044"/>
  <c r="Q4044" s="1"/>
  <c r="P4012"/>
  <c r="Q4012" s="1"/>
  <c r="P3980"/>
  <c r="Q3980" s="1"/>
  <c r="P3948"/>
  <c r="Q3948" s="1"/>
  <c r="P3916"/>
  <c r="Q3916" s="1"/>
  <c r="P3884"/>
  <c r="Q3884" s="1"/>
  <c r="P3852"/>
  <c r="Q3852" s="1"/>
  <c r="P3820"/>
  <c r="Q3820" s="1"/>
  <c r="P3788"/>
  <c r="Q3788" s="1"/>
  <c r="P3756"/>
  <c r="Q3756" s="1"/>
  <c r="P3724"/>
  <c r="Q3724" s="1"/>
  <c r="P3692"/>
  <c r="Q3692" s="1"/>
  <c r="P3660"/>
  <c r="Q3660" s="1"/>
  <c r="P3629"/>
  <c r="Q3629" s="1"/>
  <c r="P3599"/>
  <c r="Q3599" s="1"/>
  <c r="P3567"/>
  <c r="Q3567" s="1"/>
  <c r="P3535"/>
  <c r="Q3535" s="1"/>
  <c r="P4486"/>
  <c r="Q4486" s="1"/>
  <c r="P4454"/>
  <c r="Q4454" s="1"/>
  <c r="P4422"/>
  <c r="Q4422" s="1"/>
  <c r="P4390"/>
  <c r="Q4390" s="1"/>
  <c r="P4358"/>
  <c r="Q4358" s="1"/>
  <c r="P4326"/>
  <c r="Q4326" s="1"/>
  <c r="P4297"/>
  <c r="Q4297" s="1"/>
  <c r="P4265"/>
  <c r="Q4265" s="1"/>
  <c r="P4233"/>
  <c r="Q4233" s="1"/>
  <c r="P4201"/>
  <c r="Q4201" s="1"/>
  <c r="P4169"/>
  <c r="Q4169" s="1"/>
  <c r="P4137"/>
  <c r="Q4137" s="1"/>
  <c r="P4105"/>
  <c r="Q4105" s="1"/>
  <c r="P4073"/>
  <c r="Q4073" s="1"/>
  <c r="P4041"/>
  <c r="Q4041" s="1"/>
  <c r="P4009"/>
  <c r="Q4009" s="1"/>
  <c r="P3977"/>
  <c r="Q3977" s="1"/>
  <c r="P3945"/>
  <c r="Q3945" s="1"/>
  <c r="P3913"/>
  <c r="Q3913" s="1"/>
  <c r="P3881"/>
  <c r="Q3881" s="1"/>
  <c r="P3849"/>
  <c r="Q3849" s="1"/>
  <c r="P3817"/>
  <c r="Q3817" s="1"/>
  <c r="P3785"/>
  <c r="Q3785" s="1"/>
  <c r="P3753"/>
  <c r="Q3753" s="1"/>
  <c r="P3721"/>
  <c r="Q3721" s="1"/>
  <c r="P3689"/>
  <c r="Q3689" s="1"/>
  <c r="P3657"/>
  <c r="Q3657" s="1"/>
  <c r="P3626"/>
  <c r="Q3626" s="1"/>
  <c r="P3596"/>
  <c r="Q3596" s="1"/>
  <c r="P3564"/>
  <c r="Q3564" s="1"/>
  <c r="P3532"/>
  <c r="Q3532" s="1"/>
  <c r="P4703"/>
  <c r="Q4703" s="1"/>
  <c r="P4671"/>
  <c r="Q4671" s="1"/>
  <c r="P4639"/>
  <c r="Q4639" s="1"/>
  <c r="P4607"/>
  <c r="Q4607" s="1"/>
  <c r="P4575"/>
  <c r="Q4575" s="1"/>
  <c r="P4543"/>
  <c r="Q4543" s="1"/>
  <c r="P4511"/>
  <c r="Q4511" s="1"/>
  <c r="P4483"/>
  <c r="Q4483" s="1"/>
  <c r="P4451"/>
  <c r="Q4451" s="1"/>
  <c r="P4419"/>
  <c r="Q4419" s="1"/>
  <c r="P4387"/>
  <c r="Q4387" s="1"/>
  <c r="P4355"/>
  <c r="Q4355" s="1"/>
  <c r="P4323"/>
  <c r="Q4323" s="1"/>
  <c r="P4294"/>
  <c r="Q4294" s="1"/>
  <c r="P4262"/>
  <c r="Q4262" s="1"/>
  <c r="P4230"/>
  <c r="Q4230" s="1"/>
  <c r="P4198"/>
  <c r="Q4198" s="1"/>
  <c r="P4166"/>
  <c r="Q4166" s="1"/>
  <c r="P4134"/>
  <c r="Q4134" s="1"/>
  <c r="P4102"/>
  <c r="Q4102" s="1"/>
  <c r="P4070"/>
  <c r="Q4070" s="1"/>
  <c r="P4038"/>
  <c r="Q4038" s="1"/>
  <c r="P4006"/>
  <c r="Q4006" s="1"/>
  <c r="P3974"/>
  <c r="Q3974" s="1"/>
  <c r="P3942"/>
  <c r="Q3942" s="1"/>
  <c r="P3910"/>
  <c r="Q3910" s="1"/>
  <c r="P3878"/>
  <c r="Q3878" s="1"/>
  <c r="P3846"/>
  <c r="Q3846" s="1"/>
  <c r="P3814"/>
  <c r="Q3814" s="1"/>
  <c r="P3782"/>
  <c r="Q3782" s="1"/>
  <c r="P3750"/>
  <c r="Q3750" s="1"/>
  <c r="P3718"/>
  <c r="Q3718" s="1"/>
  <c r="P3686"/>
  <c r="Q3686" s="1"/>
  <c r="P3654"/>
  <c r="Q3654" s="1"/>
  <c r="P3623"/>
  <c r="Q3623" s="1"/>
  <c r="P3593"/>
  <c r="Q3593" s="1"/>
  <c r="P3561"/>
  <c r="Q3561" s="1"/>
  <c r="P3529"/>
  <c r="Q3529" s="1"/>
  <c r="P3497"/>
  <c r="Q3497" s="1"/>
  <c r="P3465"/>
  <c r="Q3465" s="1"/>
  <c r="P3433"/>
  <c r="Q3433" s="1"/>
  <c r="P3401"/>
  <c r="Q3401" s="1"/>
  <c r="P3369"/>
  <c r="Q3369" s="1"/>
  <c r="P3337"/>
  <c r="Q3337" s="1"/>
  <c r="P3305"/>
  <c r="Q3305" s="1"/>
  <c r="P3273"/>
  <c r="Q3273" s="1"/>
  <c r="P3241"/>
  <c r="Q3241" s="1"/>
  <c r="P3189"/>
  <c r="Q3189" s="1"/>
  <c r="P3125"/>
  <c r="Q3125" s="1"/>
  <c r="P3061"/>
  <c r="Q3061" s="1"/>
  <c r="P2997"/>
  <c r="Q2997" s="1"/>
  <c r="P2933"/>
  <c r="Q2933" s="1"/>
  <c r="P2869"/>
  <c r="Q2869" s="1"/>
  <c r="Q2805"/>
  <c r="P2741"/>
  <c r="Q2741" s="1"/>
  <c r="P3366"/>
  <c r="Q3366" s="1"/>
  <c r="P3302"/>
  <c r="Q3302" s="1"/>
  <c r="P3238"/>
  <c r="Q3238" s="1"/>
  <c r="P3174"/>
  <c r="Q3174" s="1"/>
  <c r="P3110"/>
  <c r="Q3110" s="1"/>
  <c r="P3046"/>
  <c r="Q3046" s="1"/>
  <c r="P2982"/>
  <c r="Q2982" s="1"/>
  <c r="P2918"/>
  <c r="Q2918" s="1"/>
  <c r="P2854"/>
  <c r="Q2854" s="1"/>
  <c r="Q2790"/>
  <c r="P2726"/>
  <c r="Q2726" s="1"/>
  <c r="P2662"/>
  <c r="Q2662" s="1"/>
  <c r="P2598"/>
  <c r="Q2598" s="1"/>
  <c r="P2534"/>
  <c r="Q2534" s="1"/>
  <c r="P2470"/>
  <c r="Q2470" s="1"/>
  <c r="P2406"/>
  <c r="Q2406" s="1"/>
  <c r="P2342"/>
  <c r="Q2342" s="1"/>
  <c r="P2278"/>
  <c r="Q2278" s="1"/>
  <c r="P2214"/>
  <c r="Q2214" s="1"/>
  <c r="P2150"/>
  <c r="Q2150" s="1"/>
  <c r="P2086"/>
  <c r="Q2086" s="1"/>
  <c r="P2022"/>
  <c r="Q2022" s="1"/>
  <c r="P1958"/>
  <c r="Q1958" s="1"/>
  <c r="P1894"/>
  <c r="Q1894" s="1"/>
  <c r="P1830"/>
  <c r="Q1830" s="1"/>
  <c r="P1766"/>
  <c r="Q1766" s="1"/>
  <c r="P1702"/>
  <c r="Q1702" s="1"/>
  <c r="P3511"/>
  <c r="Q3511" s="1"/>
  <c r="P3447"/>
  <c r="Q3447" s="1"/>
  <c r="P3383"/>
  <c r="Q3383" s="1"/>
  <c r="P3319"/>
  <c r="Q3319" s="1"/>
  <c r="P3255"/>
  <c r="Q3255" s="1"/>
  <c r="P3191"/>
  <c r="Q3191" s="1"/>
  <c r="P3127"/>
  <c r="Q3127" s="1"/>
  <c r="P3063"/>
  <c r="Q3063" s="1"/>
  <c r="P2999"/>
  <c r="Q2999" s="1"/>
  <c r="P2935"/>
  <c r="Q2935" s="1"/>
  <c r="P2871"/>
  <c r="Q2871" s="1"/>
  <c r="Q2807"/>
  <c r="P2743"/>
  <c r="Q2743" s="1"/>
  <c r="P2679"/>
  <c r="Q2679" s="1"/>
  <c r="P2615"/>
  <c r="Q2615" s="1"/>
  <c r="P2551"/>
  <c r="Q2551" s="1"/>
  <c r="P2487"/>
  <c r="Q2487" s="1"/>
  <c r="P2423"/>
  <c r="Q2423" s="1"/>
  <c r="P2359"/>
  <c r="Q2359" s="1"/>
  <c r="P2295"/>
  <c r="Q2295" s="1"/>
  <c r="P2231"/>
  <c r="Q2231" s="1"/>
  <c r="P2167"/>
  <c r="Q2167" s="1"/>
  <c r="P2103"/>
  <c r="Q2103" s="1"/>
  <c r="P2039"/>
  <c r="Q2039" s="1"/>
  <c r="P1975"/>
  <c r="Q1975" s="1"/>
  <c r="P1911"/>
  <c r="Q1911" s="1"/>
  <c r="P1847"/>
  <c r="Q1847" s="1"/>
  <c r="P1783"/>
  <c r="Q1783" s="1"/>
  <c r="P1719"/>
  <c r="Q1719" s="1"/>
  <c r="P1655"/>
  <c r="Q1655" s="1"/>
  <c r="P1591"/>
  <c r="Q1591" s="1"/>
  <c r="P3456"/>
  <c r="Q3456" s="1"/>
  <c r="P3392"/>
  <c r="Q3392" s="1"/>
  <c r="P3328"/>
  <c r="Q3328" s="1"/>
  <c r="P3264"/>
  <c r="Q3264" s="1"/>
  <c r="P3200"/>
  <c r="Q3200" s="1"/>
  <c r="P3136"/>
  <c r="Q3136" s="1"/>
  <c r="P3072"/>
  <c r="Q3072" s="1"/>
  <c r="P3008"/>
  <c r="Q3008" s="1"/>
  <c r="P2944"/>
  <c r="Q2944" s="1"/>
  <c r="P2880"/>
  <c r="Q2880" s="1"/>
  <c r="P2816"/>
  <c r="Q2816" s="1"/>
  <c r="P2752"/>
  <c r="Q2752" s="1"/>
  <c r="P2688"/>
  <c r="Q2688" s="1"/>
  <c r="P2624"/>
  <c r="Q2624" s="1"/>
  <c r="P2560"/>
  <c r="Q2560" s="1"/>
  <c r="P2496"/>
  <c r="Q2496" s="1"/>
  <c r="P2432"/>
  <c r="Q2432" s="1"/>
  <c r="P2368"/>
  <c r="Q2368" s="1"/>
  <c r="P2304"/>
  <c r="Q2304" s="1"/>
  <c r="P2240"/>
  <c r="Q2240" s="1"/>
  <c r="P2176"/>
  <c r="Q2176" s="1"/>
  <c r="P2112"/>
  <c r="Q2112" s="1"/>
  <c r="P2048"/>
  <c r="Q2048" s="1"/>
  <c r="P1984"/>
  <c r="Q1984" s="1"/>
  <c r="P1920"/>
  <c r="Q1920" s="1"/>
  <c r="P1856"/>
  <c r="Q1856" s="1"/>
  <c r="P1792"/>
  <c r="Q1792" s="1"/>
  <c r="P1728"/>
  <c r="Q1728" s="1"/>
  <c r="P1664"/>
  <c r="Q1664" s="1"/>
  <c r="P1600"/>
  <c r="Q1600" s="1"/>
  <c r="P2633"/>
  <c r="Q2633" s="1"/>
  <c r="P2561"/>
  <c r="Q2561" s="1"/>
  <c r="P2497"/>
  <c r="Q2497" s="1"/>
  <c r="P2337"/>
  <c r="Q2337" s="1"/>
  <c r="P2125"/>
  <c r="Q2125" s="1"/>
  <c r="P1881"/>
  <c r="Q1881" s="1"/>
  <c r="P1629"/>
  <c r="Q1629" s="1"/>
  <c r="P1395"/>
  <c r="Q1395" s="1"/>
  <c r="P1586"/>
  <c r="Q1586" s="1"/>
  <c r="P1522"/>
  <c r="Q1522" s="1"/>
  <c r="P1458"/>
  <c r="Q1458" s="1"/>
  <c r="P1404"/>
  <c r="Q1404" s="1"/>
  <c r="P2005"/>
  <c r="Q2005" s="1"/>
  <c r="P1749"/>
  <c r="Q1749" s="1"/>
  <c r="P1505"/>
  <c r="Q1505" s="1"/>
  <c r="P1559"/>
  <c r="Q1559" s="1"/>
  <c r="P1495"/>
  <c r="Q1495" s="1"/>
  <c r="P1377"/>
  <c r="Q1377" s="1"/>
  <c r="P2309"/>
  <c r="Q2309" s="1"/>
  <c r="P2121"/>
  <c r="Q2121" s="1"/>
  <c r="P1841"/>
  <c r="Q1841" s="1"/>
  <c r="P1585"/>
  <c r="Q1585" s="1"/>
  <c r="P1572"/>
  <c r="Q1572" s="1"/>
  <c r="P1508"/>
  <c r="Q1508" s="1"/>
  <c r="P1444"/>
  <c r="Q1444" s="1"/>
  <c r="P1390"/>
  <c r="Q1390" s="1"/>
  <c r="P2357"/>
  <c r="Q2357" s="1"/>
  <c r="P2173"/>
  <c r="Q2173" s="1"/>
  <c r="P1953"/>
  <c r="Q1953" s="1"/>
  <c r="P1701"/>
  <c r="Q1701" s="1"/>
  <c r="P6206"/>
  <c r="Q6206" s="1"/>
  <c r="P6190"/>
  <c r="Q6190" s="1"/>
  <c r="P6174"/>
  <c r="Q6174" s="1"/>
  <c r="P6158"/>
  <c r="Q6158" s="1"/>
  <c r="P6142"/>
  <c r="Q6142" s="1"/>
  <c r="P6126"/>
  <c r="Q6126" s="1"/>
  <c r="P6110"/>
  <c r="Q6110" s="1"/>
  <c r="P6095"/>
  <c r="Q6095" s="1"/>
  <c r="P6079"/>
  <c r="Q6079" s="1"/>
  <c r="P6063"/>
  <c r="Q6063" s="1"/>
  <c r="P6047"/>
  <c r="Q6047" s="1"/>
  <c r="P6031"/>
  <c r="Q6031" s="1"/>
  <c r="P6015"/>
  <c r="Q6015" s="1"/>
  <c r="P5999"/>
  <c r="Q5999" s="1"/>
  <c r="P5983"/>
  <c r="Q5983" s="1"/>
  <c r="P5967"/>
  <c r="Q5967" s="1"/>
  <c r="P5951"/>
  <c r="Q5951" s="1"/>
  <c r="P5935"/>
  <c r="Q5935" s="1"/>
  <c r="P5919"/>
  <c r="Q5919" s="1"/>
  <c r="P5903"/>
  <c r="Q5903" s="1"/>
  <c r="P5887"/>
  <c r="Q5887" s="1"/>
  <c r="P5871"/>
  <c r="Q5871" s="1"/>
  <c r="P5857"/>
  <c r="Q5857" s="1"/>
  <c r="P5841"/>
  <c r="Q5841" s="1"/>
  <c r="P5825"/>
  <c r="Q5825" s="1"/>
  <c r="P5809"/>
  <c r="Q5809" s="1"/>
  <c r="P5793"/>
  <c r="Q5793" s="1"/>
  <c r="P5777"/>
  <c r="Q5777" s="1"/>
  <c r="P5761"/>
  <c r="Q5761" s="1"/>
  <c r="P5745"/>
  <c r="Q5745" s="1"/>
  <c r="P5729"/>
  <c r="Q5729" s="1"/>
  <c r="P5713"/>
  <c r="Q5713" s="1"/>
  <c r="P5697"/>
  <c r="Q5697" s="1"/>
  <c r="P5681"/>
  <c r="Q5681" s="1"/>
  <c r="P5665"/>
  <c r="Q5665" s="1"/>
  <c r="P5649"/>
  <c r="Q5649" s="1"/>
  <c r="P5633"/>
  <c r="Q5633" s="1"/>
  <c r="P5617"/>
  <c r="Q5617" s="1"/>
  <c r="P5601"/>
  <c r="Q5601" s="1"/>
  <c r="P5585"/>
  <c r="Q5585" s="1"/>
  <c r="P5569"/>
  <c r="Q5569" s="1"/>
  <c r="P5553"/>
  <c r="Q5553" s="1"/>
  <c r="P5537"/>
  <c r="Q5537" s="1"/>
  <c r="P5521"/>
  <c r="Q5521" s="1"/>
  <c r="P5505"/>
  <c r="Q5505" s="1"/>
  <c r="P5489"/>
  <c r="Q5489" s="1"/>
  <c r="P5473"/>
  <c r="Q5473" s="1"/>
  <c r="P5457"/>
  <c r="Q5457" s="1"/>
  <c r="P5441"/>
  <c r="Q5441" s="1"/>
  <c r="P5425"/>
  <c r="Q5425" s="1"/>
  <c r="P5409"/>
  <c r="Q5409" s="1"/>
  <c r="P5393"/>
  <c r="Q5393" s="1"/>
  <c r="P5377"/>
  <c r="Q5377" s="1"/>
  <c r="P5361"/>
  <c r="Q5361" s="1"/>
  <c r="P5345"/>
  <c r="Q5345" s="1"/>
  <c r="P5329"/>
  <c r="Q5329" s="1"/>
  <c r="P5313"/>
  <c r="Q5313" s="1"/>
  <c r="P5297"/>
  <c r="Q5297" s="1"/>
  <c r="P5281"/>
  <c r="Q5281" s="1"/>
  <c r="P5265"/>
  <c r="Q5265" s="1"/>
  <c r="P5249"/>
  <c r="Q5249" s="1"/>
  <c r="P5233"/>
  <c r="Q5233" s="1"/>
  <c r="P5217"/>
  <c r="Q5217" s="1"/>
  <c r="P5201"/>
  <c r="Q5201" s="1"/>
  <c r="P5185"/>
  <c r="Q5185" s="1"/>
  <c r="P5169"/>
  <c r="Q5169" s="1"/>
  <c r="P5153"/>
  <c r="Q5153" s="1"/>
  <c r="P5137"/>
  <c r="Q5137" s="1"/>
  <c r="P5121"/>
  <c r="Q5121" s="1"/>
  <c r="P5105"/>
  <c r="Q5105" s="1"/>
  <c r="P5089"/>
  <c r="Q5089" s="1"/>
  <c r="P5073"/>
  <c r="Q5073" s="1"/>
  <c r="P5057"/>
  <c r="Q5057" s="1"/>
  <c r="P5041"/>
  <c r="Q5041" s="1"/>
  <c r="P5025"/>
  <c r="Q5025" s="1"/>
  <c r="P5009"/>
  <c r="Q5009" s="1"/>
  <c r="P4993"/>
  <c r="Q4993" s="1"/>
  <c r="P4977"/>
  <c r="Q4977" s="1"/>
  <c r="P4961"/>
  <c r="Q4961" s="1"/>
  <c r="P4945"/>
  <c r="Q4945" s="1"/>
  <c r="P4929"/>
  <c r="Q4929" s="1"/>
  <c r="P4913"/>
  <c r="Q4913" s="1"/>
  <c r="P4897"/>
  <c r="Q4897" s="1"/>
  <c r="P4881"/>
  <c r="Q4881" s="1"/>
  <c r="P4865"/>
  <c r="Q4865" s="1"/>
  <c r="P4849"/>
  <c r="Q4849" s="1"/>
  <c r="P4833"/>
  <c r="Q4833" s="1"/>
  <c r="P4817"/>
  <c r="Q4817" s="1"/>
  <c r="P4801"/>
  <c r="Q4801" s="1"/>
  <c r="P4785"/>
  <c r="Q4785" s="1"/>
  <c r="P4769"/>
  <c r="Q4769" s="1"/>
  <c r="P4753"/>
  <c r="Q4753" s="1"/>
  <c r="P4737"/>
  <c r="Q4737" s="1"/>
  <c r="P4705"/>
  <c r="Q4705" s="1"/>
  <c r="P4673"/>
  <c r="Q4673" s="1"/>
  <c r="P4641"/>
  <c r="Q4641" s="1"/>
  <c r="P5770"/>
  <c r="Q5770" s="1"/>
  <c r="P5738"/>
  <c r="Q5738" s="1"/>
  <c r="P5706"/>
  <c r="Q5706" s="1"/>
  <c r="P5674"/>
  <c r="Q5674" s="1"/>
  <c r="P5642"/>
  <c r="Q5642" s="1"/>
  <c r="P5610"/>
  <c r="Q5610" s="1"/>
  <c r="P5578"/>
  <c r="Q5578" s="1"/>
  <c r="P5546"/>
  <c r="Q5546" s="1"/>
  <c r="P5514"/>
  <c r="Q5514" s="1"/>
  <c r="P5482"/>
  <c r="Q5482" s="1"/>
  <c r="P5450"/>
  <c r="Q5450" s="1"/>
  <c r="P5418"/>
  <c r="Q5418" s="1"/>
  <c r="P5386"/>
  <c r="Q5386" s="1"/>
  <c r="P5354"/>
  <c r="Q5354" s="1"/>
  <c r="P5322"/>
  <c r="Q5322" s="1"/>
  <c r="P5290"/>
  <c r="Q5290" s="1"/>
  <c r="P5258"/>
  <c r="Q5258" s="1"/>
  <c r="P5226"/>
  <c r="Q5226" s="1"/>
  <c r="P5194"/>
  <c r="Q5194" s="1"/>
  <c r="P5162"/>
  <c r="Q5162" s="1"/>
  <c r="P5130"/>
  <c r="Q5130" s="1"/>
  <c r="P5098"/>
  <c r="Q5098" s="1"/>
  <c r="P5066"/>
  <c r="Q5066" s="1"/>
  <c r="P5034"/>
  <c r="Q5034" s="1"/>
  <c r="P5002"/>
  <c r="Q5002" s="1"/>
  <c r="P4970"/>
  <c r="Q4970" s="1"/>
  <c r="P4938"/>
  <c r="Q4938" s="1"/>
  <c r="P4906"/>
  <c r="Q4906" s="1"/>
  <c r="P4874"/>
  <c r="Q4874" s="1"/>
  <c r="P4842"/>
  <c r="Q4842" s="1"/>
  <c r="P4810"/>
  <c r="Q4810" s="1"/>
  <c r="P4778"/>
  <c r="Q4778" s="1"/>
  <c r="P4746"/>
  <c r="Q4746" s="1"/>
  <c r="P4714"/>
  <c r="Q4714" s="1"/>
  <c r="P4682"/>
  <c r="Q4682" s="1"/>
  <c r="P4650"/>
  <c r="Q4650" s="1"/>
  <c r="P4618"/>
  <c r="Q4618" s="1"/>
  <c r="P4586"/>
  <c r="Q4586" s="1"/>
  <c r="P4554"/>
  <c r="Q4554" s="1"/>
  <c r="P4522"/>
  <c r="Q4522" s="1"/>
  <c r="P5791"/>
  <c r="Q5791" s="1"/>
  <c r="P5759"/>
  <c r="Q5759" s="1"/>
  <c r="P5727"/>
  <c r="Q5727" s="1"/>
  <c r="P5695"/>
  <c r="Q5695" s="1"/>
  <c r="P5663"/>
  <c r="Q5663" s="1"/>
  <c r="P5631"/>
  <c r="Q5631" s="1"/>
  <c r="P5599"/>
  <c r="Q5599" s="1"/>
  <c r="P5567"/>
  <c r="Q5567" s="1"/>
  <c r="P5535"/>
  <c r="Q5535" s="1"/>
  <c r="P5503"/>
  <c r="Q5503" s="1"/>
  <c r="P5471"/>
  <c r="Q5471" s="1"/>
  <c r="P5439"/>
  <c r="Q5439" s="1"/>
  <c r="P5407"/>
  <c r="Q5407" s="1"/>
  <c r="P5375"/>
  <c r="Q5375" s="1"/>
  <c r="P5343"/>
  <c r="Q5343" s="1"/>
  <c r="P5311"/>
  <c r="Q5311" s="1"/>
  <c r="P5279"/>
  <c r="Q5279" s="1"/>
  <c r="P5247"/>
  <c r="Q5247" s="1"/>
  <c r="P5215"/>
  <c r="Q5215" s="1"/>
  <c r="P5183"/>
  <c r="Q5183" s="1"/>
  <c r="P5151"/>
  <c r="Q5151" s="1"/>
  <c r="P5119"/>
  <c r="Q5119" s="1"/>
  <c r="P5087"/>
  <c r="Q5087" s="1"/>
  <c r="P5055"/>
  <c r="Q5055" s="1"/>
  <c r="P5023"/>
  <c r="Q5023" s="1"/>
  <c r="P4991"/>
  <c r="Q4991" s="1"/>
  <c r="P4959"/>
  <c r="Q4959" s="1"/>
  <c r="P4927"/>
  <c r="Q4927" s="1"/>
  <c r="P4895"/>
  <c r="Q4895" s="1"/>
  <c r="P4863"/>
  <c r="Q4863" s="1"/>
  <c r="P4831"/>
  <c r="Q4831" s="1"/>
  <c r="P4799"/>
  <c r="Q4799" s="1"/>
  <c r="P4767"/>
  <c r="Q4767" s="1"/>
  <c r="P4735"/>
  <c r="Q4735" s="1"/>
  <c r="P4151"/>
  <c r="Q4151" s="1"/>
  <c r="P4119"/>
  <c r="Q4119" s="1"/>
  <c r="P4087"/>
  <c r="Q4087" s="1"/>
  <c r="P4055"/>
  <c r="Q4055" s="1"/>
  <c r="P4023"/>
  <c r="Q4023" s="1"/>
  <c r="P3991"/>
  <c r="Q3991" s="1"/>
  <c r="P3959"/>
  <c r="Q3959" s="1"/>
  <c r="P3927"/>
  <c r="Q3927" s="1"/>
  <c r="P3895"/>
  <c r="Q3895" s="1"/>
  <c r="P3863"/>
  <c r="Q3863" s="1"/>
  <c r="P3831"/>
  <c r="Q3831" s="1"/>
  <c r="P3799"/>
  <c r="Q3799" s="1"/>
  <c r="P3767"/>
  <c r="Q3767" s="1"/>
  <c r="P3735"/>
  <c r="Q3735" s="1"/>
  <c r="P3703"/>
  <c r="Q3703" s="1"/>
  <c r="P3671"/>
  <c r="Q3671" s="1"/>
  <c r="P3639"/>
  <c r="Q3639" s="1"/>
  <c r="P3609"/>
  <c r="Q3609" s="1"/>
  <c r="P3578"/>
  <c r="Q3578" s="1"/>
  <c r="P3546"/>
  <c r="Q3546" s="1"/>
  <c r="P3514"/>
  <c r="Q3514" s="1"/>
  <c r="P3482"/>
  <c r="Q3482" s="1"/>
  <c r="P3450"/>
  <c r="Q3450" s="1"/>
  <c r="P3418"/>
  <c r="Q3418" s="1"/>
  <c r="P3386"/>
  <c r="Q3386" s="1"/>
  <c r="P4625"/>
  <c r="Q4625" s="1"/>
  <c r="P4593"/>
  <c r="Q4593" s="1"/>
  <c r="P4561"/>
  <c r="Q4561" s="1"/>
  <c r="P4529"/>
  <c r="Q4529" s="1"/>
  <c r="P4469"/>
  <c r="Q4469" s="1"/>
  <c r="P4437"/>
  <c r="Q4437" s="1"/>
  <c r="P4405"/>
  <c r="Q4405" s="1"/>
  <c r="P4373"/>
  <c r="Q4373" s="1"/>
  <c r="P4341"/>
  <c r="Q4341" s="1"/>
  <c r="P4312"/>
  <c r="Q4312" s="1"/>
  <c r="P4280"/>
  <c r="Q4280" s="1"/>
  <c r="P4248"/>
  <c r="Q4248" s="1"/>
  <c r="P4216"/>
  <c r="Q4216" s="1"/>
  <c r="P4184"/>
  <c r="Q4184" s="1"/>
  <c r="P4152"/>
  <c r="Q4152" s="1"/>
  <c r="P4120"/>
  <c r="Q4120" s="1"/>
  <c r="P4088"/>
  <c r="Q4088" s="1"/>
  <c r="P4056"/>
  <c r="Q4056" s="1"/>
  <c r="P4024"/>
  <c r="Q4024" s="1"/>
  <c r="P3992"/>
  <c r="Q3992" s="1"/>
  <c r="P3960"/>
  <c r="Q3960" s="1"/>
  <c r="P3928"/>
  <c r="Q3928" s="1"/>
  <c r="P3896"/>
  <c r="Q3896" s="1"/>
  <c r="P3864"/>
  <c r="Q3864" s="1"/>
  <c r="P3832"/>
  <c r="Q3832" s="1"/>
  <c r="P3800"/>
  <c r="Q3800" s="1"/>
  <c r="P3768"/>
  <c r="Q3768" s="1"/>
  <c r="P3736"/>
  <c r="Q3736" s="1"/>
  <c r="P3704"/>
  <c r="Q3704" s="1"/>
  <c r="P3672"/>
  <c r="Q3672" s="1"/>
  <c r="P3640"/>
  <c r="Q3640" s="1"/>
  <c r="P3610"/>
  <c r="Q3610" s="1"/>
  <c r="P3579"/>
  <c r="Q3579" s="1"/>
  <c r="P3547"/>
  <c r="Q3547" s="1"/>
  <c r="P4466"/>
  <c r="Q4466" s="1"/>
  <c r="P4434"/>
  <c r="Q4434" s="1"/>
  <c r="P4402"/>
  <c r="Q4402" s="1"/>
  <c r="P4370"/>
  <c r="Q4370" s="1"/>
  <c r="P4338"/>
  <c r="Q4338" s="1"/>
  <c r="P4309"/>
  <c r="Q4309" s="1"/>
  <c r="P4277"/>
  <c r="Q4277" s="1"/>
  <c r="P4245"/>
  <c r="Q4245" s="1"/>
  <c r="P4213"/>
  <c r="Q4213" s="1"/>
  <c r="P4181"/>
  <c r="Q4181" s="1"/>
  <c r="P4149"/>
  <c r="Q4149" s="1"/>
  <c r="P4117"/>
  <c r="Q4117" s="1"/>
  <c r="P4085"/>
  <c r="Q4085" s="1"/>
  <c r="P4053"/>
  <c r="Q4053" s="1"/>
  <c r="P4021"/>
  <c r="Q4021" s="1"/>
  <c r="P3989"/>
  <c r="Q3989" s="1"/>
  <c r="P3957"/>
  <c r="Q3957" s="1"/>
  <c r="P3925"/>
  <c r="Q3925" s="1"/>
  <c r="P3893"/>
  <c r="Q3893" s="1"/>
  <c r="P3861"/>
  <c r="Q3861" s="1"/>
  <c r="P3829"/>
  <c r="Q3829" s="1"/>
  <c r="P3797"/>
  <c r="Q3797" s="1"/>
  <c r="P3765"/>
  <c r="Q3765" s="1"/>
  <c r="P3733"/>
  <c r="Q3733" s="1"/>
  <c r="P3701"/>
  <c r="Q3701" s="1"/>
  <c r="P3669"/>
  <c r="Q3669" s="1"/>
  <c r="P3637"/>
  <c r="Q3637" s="1"/>
  <c r="P3607"/>
  <c r="Q3607" s="1"/>
  <c r="P3576"/>
  <c r="Q3576" s="1"/>
  <c r="P3544"/>
  <c r="Q3544" s="1"/>
  <c r="P4715"/>
  <c r="Q4715" s="1"/>
  <c r="P4683"/>
  <c r="Q4683" s="1"/>
  <c r="P4651"/>
  <c r="Q4651" s="1"/>
  <c r="P4619"/>
  <c r="Q4619" s="1"/>
  <c r="P4587"/>
  <c r="Q4587" s="1"/>
  <c r="P4555"/>
  <c r="Q4555" s="1"/>
  <c r="P4523"/>
  <c r="Q4523" s="1"/>
  <c r="P4495"/>
  <c r="Q4495" s="1"/>
  <c r="P4463"/>
  <c r="Q4463" s="1"/>
  <c r="P4431"/>
  <c r="Q4431" s="1"/>
  <c r="P4399"/>
  <c r="Q4399" s="1"/>
  <c r="P4367"/>
  <c r="Q4367" s="1"/>
  <c r="P4335"/>
  <c r="Q4335" s="1"/>
  <c r="P4306"/>
  <c r="Q4306" s="1"/>
  <c r="P4274"/>
  <c r="Q4274" s="1"/>
  <c r="P4242"/>
  <c r="Q4242" s="1"/>
  <c r="P4210"/>
  <c r="Q4210" s="1"/>
  <c r="P4178"/>
  <c r="Q4178" s="1"/>
  <c r="P4146"/>
  <c r="Q4146" s="1"/>
  <c r="P4114"/>
  <c r="Q4114" s="1"/>
  <c r="P4082"/>
  <c r="Q4082" s="1"/>
  <c r="P4050"/>
  <c r="Q4050" s="1"/>
  <c r="P4018"/>
  <c r="Q4018" s="1"/>
  <c r="P3986"/>
  <c r="Q3986" s="1"/>
  <c r="P3954"/>
  <c r="Q3954" s="1"/>
  <c r="P3922"/>
  <c r="Q3922" s="1"/>
  <c r="P3890"/>
  <c r="Q3890" s="1"/>
  <c r="P3858"/>
  <c r="Q3858" s="1"/>
  <c r="P3826"/>
  <c r="Q3826" s="1"/>
  <c r="P3794"/>
  <c r="Q3794" s="1"/>
  <c r="P3762"/>
  <c r="Q3762" s="1"/>
  <c r="P3730"/>
  <c r="Q3730" s="1"/>
  <c r="P3698"/>
  <c r="Q3698" s="1"/>
  <c r="P3666"/>
  <c r="Q3666" s="1"/>
  <c r="P3634"/>
  <c r="Q3634" s="1"/>
  <c r="P3573"/>
  <c r="Q3573" s="1"/>
  <c r="P3541"/>
  <c r="Q3541" s="1"/>
  <c r="P3509"/>
  <c r="Q3509" s="1"/>
  <c r="P3477"/>
  <c r="Q3477" s="1"/>
  <c r="P3445"/>
  <c r="Q3445" s="1"/>
  <c r="P3413"/>
  <c r="Q3413" s="1"/>
  <c r="P3381"/>
  <c r="Q3381" s="1"/>
  <c r="P3349"/>
  <c r="Q3349" s="1"/>
  <c r="P3317"/>
  <c r="Q3317" s="1"/>
  <c r="P3285"/>
  <c r="Q3285" s="1"/>
  <c r="P3253"/>
  <c r="Q3253" s="1"/>
  <c r="P3205"/>
  <c r="Q3205" s="1"/>
  <c r="P3141"/>
  <c r="Q3141" s="1"/>
  <c r="P3077"/>
  <c r="Q3077" s="1"/>
  <c r="P3013"/>
  <c r="Q3013" s="1"/>
  <c r="P2949"/>
  <c r="Q2949" s="1"/>
  <c r="P2885"/>
  <c r="Q2885" s="1"/>
  <c r="P2821"/>
  <c r="Q2821" s="1"/>
  <c r="P2757"/>
  <c r="Q2757" s="1"/>
  <c r="P2693"/>
  <c r="Q2693" s="1"/>
  <c r="P3318"/>
  <c r="Q3318" s="1"/>
  <c r="P3254"/>
  <c r="Q3254" s="1"/>
  <c r="P3190"/>
  <c r="Q3190" s="1"/>
  <c r="P3126"/>
  <c r="Q3126" s="1"/>
  <c r="P3062"/>
  <c r="Q3062" s="1"/>
  <c r="P2998"/>
  <c r="Q2998" s="1"/>
  <c r="P2934"/>
  <c r="Q2934" s="1"/>
  <c r="P2870"/>
  <c r="Q2870" s="1"/>
  <c r="Q2806"/>
  <c r="P2742"/>
  <c r="Q2742" s="1"/>
  <c r="P2678"/>
  <c r="Q2678" s="1"/>
  <c r="P2614"/>
  <c r="Q2614" s="1"/>
  <c r="P2550"/>
  <c r="Q2550" s="1"/>
  <c r="P2486"/>
  <c r="Q2486" s="1"/>
  <c r="P2422"/>
  <c r="Q2422" s="1"/>
  <c r="P2358"/>
  <c r="Q2358" s="1"/>
  <c r="P2294"/>
  <c r="Q2294" s="1"/>
  <c r="P2230"/>
  <c r="Q2230" s="1"/>
  <c r="P2166"/>
  <c r="Q2166" s="1"/>
  <c r="P2102"/>
  <c r="Q2102" s="1"/>
  <c r="P2038"/>
  <c r="Q2038" s="1"/>
  <c r="P1974"/>
  <c r="Q1974" s="1"/>
  <c r="P1910"/>
  <c r="Q1910" s="1"/>
  <c r="P1846"/>
  <c r="Q1846" s="1"/>
  <c r="P1782"/>
  <c r="Q1782" s="1"/>
  <c r="P1718"/>
  <c r="Q1718" s="1"/>
  <c r="P1654"/>
  <c r="Q1654" s="1"/>
  <c r="P3463"/>
  <c r="Q3463" s="1"/>
  <c r="P3399"/>
  <c r="Q3399" s="1"/>
  <c r="P3335"/>
  <c r="Q3335" s="1"/>
  <c r="P3271"/>
  <c r="Q3271" s="1"/>
  <c r="P3207"/>
  <c r="Q3207" s="1"/>
  <c r="P3143"/>
  <c r="Q3143" s="1"/>
  <c r="P3079"/>
  <c r="Q3079" s="1"/>
  <c r="P3015"/>
  <c r="Q3015" s="1"/>
  <c r="P2951"/>
  <c r="Q2951" s="1"/>
  <c r="P2887"/>
  <c r="Q2887" s="1"/>
  <c r="P2823"/>
  <c r="Q2823" s="1"/>
  <c r="P2759"/>
  <c r="Q2759" s="1"/>
  <c r="P2695"/>
  <c r="Q2695" s="1"/>
  <c r="P2631"/>
  <c r="Q2631" s="1"/>
  <c r="P2567"/>
  <c r="Q2567" s="1"/>
  <c r="P2503"/>
  <c r="Q2503" s="1"/>
  <c r="P2439"/>
  <c r="Q2439" s="1"/>
  <c r="P2375"/>
  <c r="Q2375" s="1"/>
  <c r="P2311"/>
  <c r="Q2311" s="1"/>
  <c r="P2247"/>
  <c r="Q2247" s="1"/>
  <c r="P2183"/>
  <c r="Q2183" s="1"/>
  <c r="P2119"/>
  <c r="Q2119" s="1"/>
  <c r="P2055"/>
  <c r="Q2055" s="1"/>
  <c r="P1991"/>
  <c r="Q1991" s="1"/>
  <c r="P1927"/>
  <c r="Q1927" s="1"/>
  <c r="P1863"/>
  <c r="Q1863" s="1"/>
  <c r="P1799"/>
  <c r="Q1799" s="1"/>
  <c r="P1735"/>
  <c r="Q1735" s="1"/>
  <c r="P1671"/>
  <c r="Q1671" s="1"/>
  <c r="P1607"/>
  <c r="Q1607" s="1"/>
  <c r="P3472"/>
  <c r="Q3472" s="1"/>
  <c r="P3408"/>
  <c r="Q3408" s="1"/>
  <c r="P3344"/>
  <c r="Q3344" s="1"/>
  <c r="P3280"/>
  <c r="Q3280" s="1"/>
  <c r="P3216"/>
  <c r="Q3216" s="1"/>
  <c r="P3152"/>
  <c r="Q3152" s="1"/>
  <c r="P3088"/>
  <c r="Q3088" s="1"/>
  <c r="P3024"/>
  <c r="Q3024" s="1"/>
  <c r="P2960"/>
  <c r="Q2960" s="1"/>
  <c r="P2896"/>
  <c r="Q2896" s="1"/>
  <c r="P2832"/>
  <c r="Q2832" s="1"/>
  <c r="P2768"/>
  <c r="Q2768" s="1"/>
  <c r="P2704"/>
  <c r="Q2704" s="1"/>
  <c r="P2640"/>
  <c r="Q2640" s="1"/>
  <c r="P2576"/>
  <c r="Q2576" s="1"/>
  <c r="P2512"/>
  <c r="Q2512" s="1"/>
  <c r="P2448"/>
  <c r="Q2448" s="1"/>
  <c r="P2384"/>
  <c r="Q2384" s="1"/>
  <c r="P2320"/>
  <c r="Q2320" s="1"/>
  <c r="P2256"/>
  <c r="Q2256" s="1"/>
  <c r="P2192"/>
  <c r="Q2192" s="1"/>
  <c r="P2128"/>
  <c r="Q2128" s="1"/>
  <c r="P2064"/>
  <c r="Q2064" s="1"/>
  <c r="P2000"/>
  <c r="Q2000" s="1"/>
  <c r="P1936"/>
  <c r="Q1936" s="1"/>
  <c r="P1872"/>
  <c r="Q1872" s="1"/>
  <c r="P1808"/>
  <c r="Q1808" s="1"/>
  <c r="P1744"/>
  <c r="Q1744" s="1"/>
  <c r="P1680"/>
  <c r="Q1680" s="1"/>
  <c r="P1616"/>
  <c r="Q1616" s="1"/>
  <c r="P2649"/>
  <c r="Q2649" s="1"/>
  <c r="P2585"/>
  <c r="Q2585" s="1"/>
  <c r="P2513"/>
  <c r="Q2513" s="1"/>
  <c r="P2389"/>
  <c r="Q2389" s="1"/>
  <c r="P2181"/>
  <c r="Q2181" s="1"/>
  <c r="P1945"/>
  <c r="Q1945" s="1"/>
  <c r="P1693"/>
  <c r="Q1693" s="1"/>
  <c r="P1441"/>
  <c r="Q1441" s="1"/>
  <c r="P1602"/>
  <c r="Q1602" s="1"/>
  <c r="P1538"/>
  <c r="Q1538" s="1"/>
  <c r="P1474"/>
  <c r="Q1474" s="1"/>
  <c r="P1420"/>
  <c r="Q1420" s="1"/>
  <c r="P2077"/>
  <c r="Q2077" s="1"/>
  <c r="P1813"/>
  <c r="Q1813" s="1"/>
  <c r="P1561"/>
  <c r="Q1561" s="1"/>
  <c r="P1575"/>
  <c r="Q1575" s="1"/>
  <c r="P1511"/>
  <c r="Q1511" s="1"/>
  <c r="P1447"/>
  <c r="Q1447" s="1"/>
  <c r="P1393"/>
  <c r="Q1393" s="1"/>
  <c r="P2361"/>
  <c r="Q2361" s="1"/>
  <c r="P2165"/>
  <c r="Q2165" s="1"/>
  <c r="P1909"/>
  <c r="Q1909" s="1"/>
  <c r="P1653"/>
  <c r="Q1653" s="1"/>
  <c r="P1387"/>
  <c r="Q1387" s="1"/>
  <c r="P1524"/>
  <c r="Q1524" s="1"/>
  <c r="P1460"/>
  <c r="Q1460" s="1"/>
  <c r="P1406"/>
  <c r="Q1406" s="1"/>
  <c r="P2401"/>
  <c r="Q2401" s="1"/>
  <c r="P2225"/>
  <c r="Q2225" s="1"/>
  <c r="P2013"/>
  <c r="Q2013" s="1"/>
  <c r="P1769"/>
  <c r="Q1769" s="1"/>
  <c r="P1501"/>
  <c r="Q1501" s="1"/>
  <c r="P6210"/>
  <c r="Q6210" s="1"/>
  <c r="P6194"/>
  <c r="Q6194" s="1"/>
  <c r="P6178"/>
  <c r="Q6178" s="1"/>
  <c r="P6162"/>
  <c r="Q6162" s="1"/>
  <c r="P6146"/>
  <c r="Q6146" s="1"/>
  <c r="P6130"/>
  <c r="Q6130" s="1"/>
  <c r="P6114"/>
  <c r="Q6114" s="1"/>
  <c r="P6099"/>
  <c r="Q6099" s="1"/>
  <c r="P6083"/>
  <c r="Q6083" s="1"/>
  <c r="P6067"/>
  <c r="Q6067" s="1"/>
  <c r="P6051"/>
  <c r="Q6051" s="1"/>
  <c r="P6035"/>
  <c r="Q6035" s="1"/>
  <c r="P6019"/>
  <c r="Q6019" s="1"/>
  <c r="P6003"/>
  <c r="Q6003" s="1"/>
  <c r="P5987"/>
  <c r="Q5987" s="1"/>
  <c r="P5971"/>
  <c r="Q5971" s="1"/>
  <c r="P5955"/>
  <c r="Q5955" s="1"/>
  <c r="P5939"/>
  <c r="Q5939" s="1"/>
  <c r="P5923"/>
  <c r="Q5923" s="1"/>
  <c r="P5907"/>
  <c r="Q5907" s="1"/>
  <c r="P5891"/>
  <c r="Q5891" s="1"/>
  <c r="P5875"/>
  <c r="Q5875" s="1"/>
  <c r="P5861"/>
  <c r="Q5861" s="1"/>
  <c r="P5845"/>
  <c r="Q5845" s="1"/>
  <c r="P5829"/>
  <c r="Q5829" s="1"/>
  <c r="P5813"/>
  <c r="Q5813" s="1"/>
  <c r="P5797"/>
  <c r="Q5797" s="1"/>
  <c r="P5781"/>
  <c r="Q5781" s="1"/>
  <c r="P5765"/>
  <c r="Q5765" s="1"/>
  <c r="P5749"/>
  <c r="Q5749" s="1"/>
  <c r="P5733"/>
  <c r="Q5733" s="1"/>
  <c r="P5717"/>
  <c r="Q5717" s="1"/>
  <c r="P5701"/>
  <c r="Q5701" s="1"/>
  <c r="P5685"/>
  <c r="Q5685" s="1"/>
  <c r="P5669"/>
  <c r="Q5669" s="1"/>
  <c r="P5653"/>
  <c r="Q5653" s="1"/>
  <c r="P5637"/>
  <c r="Q5637" s="1"/>
  <c r="P5621"/>
  <c r="Q5621" s="1"/>
  <c r="P5605"/>
  <c r="Q5605" s="1"/>
  <c r="P5589"/>
  <c r="Q5589" s="1"/>
  <c r="P5573"/>
  <c r="Q5573" s="1"/>
  <c r="P5557"/>
  <c r="Q5557" s="1"/>
  <c r="P5541"/>
  <c r="Q5541" s="1"/>
  <c r="P5525"/>
  <c r="Q5525" s="1"/>
  <c r="P5509"/>
  <c r="Q5509" s="1"/>
  <c r="P5493"/>
  <c r="Q5493" s="1"/>
  <c r="P5477"/>
  <c r="Q5477" s="1"/>
  <c r="P5461"/>
  <c r="Q5461" s="1"/>
  <c r="P5445"/>
  <c r="Q5445" s="1"/>
  <c r="P5429"/>
  <c r="Q5429" s="1"/>
  <c r="P5413"/>
  <c r="Q5413" s="1"/>
  <c r="P5397"/>
  <c r="Q5397" s="1"/>
  <c r="P5381"/>
  <c r="Q5381" s="1"/>
  <c r="P5365"/>
  <c r="Q5365" s="1"/>
  <c r="P5349"/>
  <c r="Q5349" s="1"/>
  <c r="P5333"/>
  <c r="Q5333" s="1"/>
  <c r="P5317"/>
  <c r="Q5317" s="1"/>
  <c r="P5301"/>
  <c r="Q5301" s="1"/>
  <c r="P5285"/>
  <c r="Q5285" s="1"/>
  <c r="P5269"/>
  <c r="Q5269" s="1"/>
  <c r="P5253"/>
  <c r="Q5253" s="1"/>
  <c r="P5237"/>
  <c r="Q5237" s="1"/>
  <c r="P5221"/>
  <c r="Q5221" s="1"/>
  <c r="P5205"/>
  <c r="Q5205" s="1"/>
  <c r="P5189"/>
  <c r="Q5189" s="1"/>
  <c r="P5173"/>
  <c r="Q5173" s="1"/>
  <c r="P5157"/>
  <c r="Q5157" s="1"/>
  <c r="P5141"/>
  <c r="Q5141" s="1"/>
  <c r="P5125"/>
  <c r="Q5125" s="1"/>
  <c r="P5109"/>
  <c r="Q5109" s="1"/>
  <c r="P5093"/>
  <c r="Q5093" s="1"/>
  <c r="P5077"/>
  <c r="Q5077" s="1"/>
  <c r="P5061"/>
  <c r="Q5061" s="1"/>
  <c r="P5045"/>
  <c r="Q5045" s="1"/>
  <c r="P5029"/>
  <c r="Q5029" s="1"/>
  <c r="P5013"/>
  <c r="Q5013" s="1"/>
  <c r="P4997"/>
  <c r="Q4997" s="1"/>
  <c r="P4981"/>
  <c r="Q4981" s="1"/>
  <c r="P4965"/>
  <c r="Q4965" s="1"/>
  <c r="P4949"/>
  <c r="Q4949" s="1"/>
  <c r="P4933"/>
  <c r="Q4933" s="1"/>
  <c r="P4917"/>
  <c r="Q4917" s="1"/>
  <c r="P4901"/>
  <c r="Q4901" s="1"/>
  <c r="P4885"/>
  <c r="Q4885" s="1"/>
  <c r="P4869"/>
  <c r="Q4869" s="1"/>
  <c r="P4853"/>
  <c r="Q4853" s="1"/>
  <c r="P4837"/>
  <c r="Q4837" s="1"/>
  <c r="P4821"/>
  <c r="Q4821" s="1"/>
  <c r="P4805"/>
  <c r="Q4805" s="1"/>
  <c r="P4789"/>
  <c r="Q4789" s="1"/>
  <c r="P4773"/>
  <c r="Q4773" s="1"/>
  <c r="P4757"/>
  <c r="Q4757" s="1"/>
  <c r="P4741"/>
  <c r="Q4741" s="1"/>
  <c r="P4709"/>
  <c r="Q4709" s="1"/>
  <c r="P4677"/>
  <c r="Q4677" s="1"/>
  <c r="P4645"/>
  <c r="Q4645" s="1"/>
  <c r="P5774"/>
  <c r="Q5774" s="1"/>
  <c r="P5742"/>
  <c r="Q5742" s="1"/>
  <c r="P5710"/>
  <c r="Q5710" s="1"/>
  <c r="P5678"/>
  <c r="Q5678" s="1"/>
  <c r="P5646"/>
  <c r="Q5646" s="1"/>
  <c r="P5614"/>
  <c r="Q5614" s="1"/>
  <c r="P5582"/>
  <c r="Q5582" s="1"/>
  <c r="P5550"/>
  <c r="Q5550" s="1"/>
  <c r="P5518"/>
  <c r="Q5518" s="1"/>
  <c r="P5486"/>
  <c r="Q5486" s="1"/>
  <c r="P5454"/>
  <c r="Q5454" s="1"/>
  <c r="P5422"/>
  <c r="Q5422" s="1"/>
  <c r="P5390"/>
  <c r="Q5390" s="1"/>
  <c r="P5358"/>
  <c r="Q5358" s="1"/>
  <c r="P5326"/>
  <c r="Q5326" s="1"/>
  <c r="P5294"/>
  <c r="Q5294" s="1"/>
  <c r="P5262"/>
  <c r="Q5262" s="1"/>
  <c r="P5230"/>
  <c r="Q5230" s="1"/>
  <c r="P5198"/>
  <c r="Q5198" s="1"/>
  <c r="P5166"/>
  <c r="Q5166" s="1"/>
  <c r="P5134"/>
  <c r="Q5134" s="1"/>
  <c r="P5102"/>
  <c r="Q5102" s="1"/>
  <c r="P5070"/>
  <c r="Q5070" s="1"/>
  <c r="P5038"/>
  <c r="Q5038" s="1"/>
  <c r="P5006"/>
  <c r="Q5006" s="1"/>
  <c r="P4974"/>
  <c r="Q4974" s="1"/>
  <c r="P4942"/>
  <c r="Q4942" s="1"/>
  <c r="P4910"/>
  <c r="Q4910" s="1"/>
  <c r="P4878"/>
  <c r="Q4878" s="1"/>
  <c r="P4846"/>
  <c r="Q4846" s="1"/>
  <c r="P4814"/>
  <c r="Q4814" s="1"/>
  <c r="P4782"/>
  <c r="Q4782" s="1"/>
  <c r="P4750"/>
  <c r="Q4750" s="1"/>
  <c r="P4718"/>
  <c r="Q4718" s="1"/>
  <c r="P4686"/>
  <c r="Q4686" s="1"/>
  <c r="P4654"/>
  <c r="Q4654" s="1"/>
  <c r="P4622"/>
  <c r="Q4622" s="1"/>
  <c r="P4590"/>
  <c r="Q4590" s="1"/>
  <c r="P4558"/>
  <c r="Q4558" s="1"/>
  <c r="P4526"/>
  <c r="Q4526" s="1"/>
  <c r="P5795"/>
  <c r="Q5795" s="1"/>
  <c r="P5763"/>
  <c r="Q5763" s="1"/>
  <c r="P5731"/>
  <c r="Q5731" s="1"/>
  <c r="P5699"/>
  <c r="Q5699" s="1"/>
  <c r="P5667"/>
  <c r="Q5667" s="1"/>
  <c r="P5635"/>
  <c r="Q5635" s="1"/>
  <c r="P5603"/>
  <c r="Q5603" s="1"/>
  <c r="P5571"/>
  <c r="Q5571" s="1"/>
  <c r="P5539"/>
  <c r="Q5539" s="1"/>
  <c r="P5507"/>
  <c r="Q5507" s="1"/>
  <c r="P5475"/>
  <c r="Q5475" s="1"/>
  <c r="P5443"/>
  <c r="Q5443" s="1"/>
  <c r="P5411"/>
  <c r="Q5411" s="1"/>
  <c r="P5379"/>
  <c r="Q5379" s="1"/>
  <c r="P5347"/>
  <c r="Q5347" s="1"/>
  <c r="P5315"/>
  <c r="Q5315" s="1"/>
  <c r="P5283"/>
  <c r="Q5283" s="1"/>
  <c r="P5251"/>
  <c r="Q5251" s="1"/>
  <c r="P5219"/>
  <c r="Q5219" s="1"/>
  <c r="P5187"/>
  <c r="Q5187" s="1"/>
  <c r="P5155"/>
  <c r="Q5155" s="1"/>
  <c r="P5123"/>
  <c r="Q5123" s="1"/>
  <c r="P5091"/>
  <c r="Q5091" s="1"/>
  <c r="P5059"/>
  <c r="Q5059" s="1"/>
  <c r="P5027"/>
  <c r="Q5027" s="1"/>
  <c r="P4995"/>
  <c r="Q4995" s="1"/>
  <c r="P4963"/>
  <c r="Q4963" s="1"/>
  <c r="P4931"/>
  <c r="Q4931" s="1"/>
  <c r="P4899"/>
  <c r="Q4899" s="1"/>
  <c r="P4867"/>
  <c r="Q4867" s="1"/>
  <c r="P4835"/>
  <c r="Q4835" s="1"/>
  <c r="P4803"/>
  <c r="Q4803" s="1"/>
  <c r="P4771"/>
  <c r="Q4771" s="1"/>
  <c r="P4739"/>
  <c r="Q4739" s="1"/>
  <c r="P4155"/>
  <c r="Q4155" s="1"/>
  <c r="P4123"/>
  <c r="Q4123" s="1"/>
  <c r="P4091"/>
  <c r="Q4091" s="1"/>
  <c r="P4059"/>
  <c r="Q4059" s="1"/>
  <c r="P4027"/>
  <c r="Q4027" s="1"/>
  <c r="P3995"/>
  <c r="Q3995" s="1"/>
  <c r="P3963"/>
  <c r="Q3963" s="1"/>
  <c r="P3931"/>
  <c r="Q3931" s="1"/>
  <c r="P3899"/>
  <c r="Q3899" s="1"/>
  <c r="P3867"/>
  <c r="Q3867" s="1"/>
  <c r="P3835"/>
  <c r="Q3835" s="1"/>
  <c r="P3803"/>
  <c r="Q3803" s="1"/>
  <c r="P3771"/>
  <c r="Q3771" s="1"/>
  <c r="P3739"/>
  <c r="Q3739" s="1"/>
  <c r="P3707"/>
  <c r="Q3707" s="1"/>
  <c r="P3675"/>
  <c r="Q3675" s="1"/>
  <c r="P3643"/>
  <c r="Q3643" s="1"/>
  <c r="P3613"/>
  <c r="Q3613" s="1"/>
  <c r="P3582"/>
  <c r="Q3582" s="1"/>
  <c r="P3550"/>
  <c r="Q3550" s="1"/>
  <c r="P3518"/>
  <c r="Q3518" s="1"/>
  <c r="P3486"/>
  <c r="Q3486" s="1"/>
  <c r="P3454"/>
  <c r="Q3454" s="1"/>
  <c r="P3422"/>
  <c r="Q3422" s="1"/>
  <c r="P3390"/>
  <c r="Q3390" s="1"/>
  <c r="P4629"/>
  <c r="Q4629" s="1"/>
  <c r="P4597"/>
  <c r="Q4597" s="1"/>
  <c r="P4565"/>
  <c r="Q4565" s="1"/>
  <c r="P4533"/>
  <c r="Q4533" s="1"/>
  <c r="P4501"/>
  <c r="Q4501" s="1"/>
  <c r="P4473"/>
  <c r="Q4473" s="1"/>
  <c r="P4441"/>
  <c r="Q4441" s="1"/>
  <c r="P4409"/>
  <c r="Q4409" s="1"/>
  <c r="P4377"/>
  <c r="Q4377" s="1"/>
  <c r="P4345"/>
  <c r="Q4345" s="1"/>
  <c r="P4284"/>
  <c r="Q4284" s="1"/>
  <c r="P4252"/>
  <c r="Q4252" s="1"/>
  <c r="P4220"/>
  <c r="Q4220" s="1"/>
  <c r="P4188"/>
  <c r="Q4188" s="1"/>
  <c r="P4156"/>
  <c r="Q4156" s="1"/>
  <c r="P4124"/>
  <c r="Q4124" s="1"/>
  <c r="P4092"/>
  <c r="Q4092" s="1"/>
  <c r="P4060"/>
  <c r="Q4060" s="1"/>
  <c r="P4028"/>
  <c r="Q4028" s="1"/>
  <c r="P3996"/>
  <c r="Q3996" s="1"/>
  <c r="P3964"/>
  <c r="Q3964" s="1"/>
  <c r="P3932"/>
  <c r="Q3932" s="1"/>
  <c r="P3900"/>
  <c r="Q3900" s="1"/>
  <c r="P3868"/>
  <c r="Q3868" s="1"/>
  <c r="P3836"/>
  <c r="Q3836" s="1"/>
  <c r="P3804"/>
  <c r="Q3804" s="1"/>
  <c r="P3772"/>
  <c r="Q3772" s="1"/>
  <c r="P3740"/>
  <c r="Q3740" s="1"/>
  <c r="P3708"/>
  <c r="Q3708" s="1"/>
  <c r="P3676"/>
  <c r="Q3676" s="1"/>
  <c r="P3644"/>
  <c r="Q3644" s="1"/>
  <c r="P3614"/>
  <c r="Q3614" s="1"/>
  <c r="P3583"/>
  <c r="Q3583" s="1"/>
  <c r="P3551"/>
  <c r="Q3551" s="1"/>
  <c r="P3519"/>
  <c r="Q3519" s="1"/>
  <c r="P4470"/>
  <c r="Q4470" s="1"/>
  <c r="P4438"/>
  <c r="Q4438" s="1"/>
  <c r="P4406"/>
  <c r="Q4406" s="1"/>
  <c r="P4374"/>
  <c r="Q4374" s="1"/>
  <c r="P4342"/>
  <c r="Q4342" s="1"/>
  <c r="P4313"/>
  <c r="Q4313" s="1"/>
  <c r="P4281"/>
  <c r="Q4281" s="1"/>
  <c r="P4249"/>
  <c r="Q4249" s="1"/>
  <c r="P4217"/>
  <c r="Q4217" s="1"/>
  <c r="P4185"/>
  <c r="Q4185" s="1"/>
  <c r="P4153"/>
  <c r="Q4153" s="1"/>
  <c r="P4121"/>
  <c r="Q4121" s="1"/>
  <c r="P4089"/>
  <c r="Q4089" s="1"/>
  <c r="P4057"/>
  <c r="Q4057" s="1"/>
  <c r="P4025"/>
  <c r="Q4025" s="1"/>
  <c r="P3993"/>
  <c r="Q3993" s="1"/>
  <c r="P3961"/>
  <c r="Q3961" s="1"/>
  <c r="P3929"/>
  <c r="Q3929" s="1"/>
  <c r="P3897"/>
  <c r="Q3897" s="1"/>
  <c r="P3865"/>
  <c r="Q3865" s="1"/>
  <c r="P3833"/>
  <c r="Q3833" s="1"/>
  <c r="P3801"/>
  <c r="Q3801" s="1"/>
  <c r="P3769"/>
  <c r="Q3769" s="1"/>
  <c r="P3737"/>
  <c r="Q3737" s="1"/>
  <c r="P3705"/>
  <c r="Q3705" s="1"/>
  <c r="P3673"/>
  <c r="Q3673" s="1"/>
  <c r="P3641"/>
  <c r="Q3641" s="1"/>
  <c r="P3611"/>
  <c r="Q3611" s="1"/>
  <c r="P3580"/>
  <c r="Q3580" s="1"/>
  <c r="P3548"/>
  <c r="Q3548" s="1"/>
  <c r="P3516"/>
  <c r="Q3516" s="1"/>
  <c r="P4687"/>
  <c r="Q4687" s="1"/>
  <c r="P4655"/>
  <c r="Q4655" s="1"/>
  <c r="P4623"/>
  <c r="Q4623" s="1"/>
  <c r="P4591"/>
  <c r="Q4591" s="1"/>
  <c r="P4559"/>
  <c r="Q4559" s="1"/>
  <c r="P4527"/>
  <c r="Q4527" s="1"/>
  <c r="P4467"/>
  <c r="Q4467" s="1"/>
  <c r="P4435"/>
  <c r="Q4435" s="1"/>
  <c r="P4403"/>
  <c r="Q4403" s="1"/>
  <c r="P4371"/>
  <c r="Q4371" s="1"/>
  <c r="P4339"/>
  <c r="Q4339" s="1"/>
  <c r="P4310"/>
  <c r="Q4310" s="1"/>
  <c r="P4278"/>
  <c r="Q4278" s="1"/>
  <c r="P4246"/>
  <c r="Q4246" s="1"/>
  <c r="P4214"/>
  <c r="Q4214" s="1"/>
  <c r="P4182"/>
  <c r="Q4182" s="1"/>
  <c r="P4150"/>
  <c r="Q4150" s="1"/>
  <c r="P4118"/>
  <c r="Q4118" s="1"/>
  <c r="P4086"/>
  <c r="Q4086" s="1"/>
  <c r="P4054"/>
  <c r="Q4054" s="1"/>
  <c r="P4022"/>
  <c r="Q4022" s="1"/>
  <c r="P3990"/>
  <c r="Q3990" s="1"/>
  <c r="P3958"/>
  <c r="Q3958" s="1"/>
  <c r="P3926"/>
  <c r="Q3926" s="1"/>
  <c r="P3894"/>
  <c r="Q3894" s="1"/>
  <c r="P3862"/>
  <c r="Q3862" s="1"/>
  <c r="P3830"/>
  <c r="Q3830" s="1"/>
  <c r="P3798"/>
  <c r="Q3798" s="1"/>
  <c r="P3766"/>
  <c r="Q3766" s="1"/>
  <c r="P3734"/>
  <c r="Q3734" s="1"/>
  <c r="P3702"/>
  <c r="Q3702" s="1"/>
  <c r="P3670"/>
  <c r="Q3670" s="1"/>
  <c r="P3638"/>
  <c r="Q3638" s="1"/>
  <c r="P3608"/>
  <c r="Q3608" s="1"/>
  <c r="P3577"/>
  <c r="Q3577" s="1"/>
  <c r="P3545"/>
  <c r="Q3545" s="1"/>
  <c r="P3513"/>
  <c r="Q3513" s="1"/>
  <c r="P3481"/>
  <c r="Q3481" s="1"/>
  <c r="P3449"/>
  <c r="Q3449" s="1"/>
  <c r="P3417"/>
  <c r="Q3417" s="1"/>
  <c r="P3385"/>
  <c r="Q3385" s="1"/>
  <c r="P3353"/>
  <c r="Q3353" s="1"/>
  <c r="P3321"/>
  <c r="Q3321" s="1"/>
  <c r="P3289"/>
  <c r="Q3289" s="1"/>
  <c r="P3257"/>
  <c r="Q3257" s="1"/>
  <c r="P3221"/>
  <c r="Q3221" s="1"/>
  <c r="P3157"/>
  <c r="Q3157" s="1"/>
  <c r="P3093"/>
  <c r="Q3093" s="1"/>
  <c r="P3029"/>
  <c r="Q3029" s="1"/>
  <c r="P2965"/>
  <c r="Q2965" s="1"/>
  <c r="P2901"/>
  <c r="Q2901" s="1"/>
  <c r="P2837"/>
  <c r="Q2837" s="1"/>
  <c r="P2773"/>
  <c r="Q2773" s="1"/>
  <c r="P2709"/>
  <c r="Q2709" s="1"/>
  <c r="P3334"/>
  <c r="Q3334" s="1"/>
  <c r="P3270"/>
  <c r="Q3270" s="1"/>
  <c r="P3206"/>
  <c r="Q3206" s="1"/>
  <c r="P3142"/>
  <c r="Q3142" s="1"/>
  <c r="P3078"/>
  <c r="Q3078" s="1"/>
  <c r="P3014"/>
  <c r="Q3014" s="1"/>
  <c r="P2950"/>
  <c r="Q2950" s="1"/>
  <c r="P2886"/>
  <c r="Q2886" s="1"/>
  <c r="P2822"/>
  <c r="Q2822" s="1"/>
  <c r="P2758"/>
  <c r="Q2758" s="1"/>
  <c r="P2694"/>
  <c r="Q2694" s="1"/>
  <c r="P2630"/>
  <c r="Q2630" s="1"/>
  <c r="P2566"/>
  <c r="Q2566" s="1"/>
  <c r="P2502"/>
  <c r="Q2502" s="1"/>
  <c r="P2438"/>
  <c r="Q2438" s="1"/>
  <c r="P2374"/>
  <c r="Q2374" s="1"/>
  <c r="P2310"/>
  <c r="Q2310" s="1"/>
  <c r="P2246"/>
  <c r="Q2246" s="1"/>
  <c r="P2182"/>
  <c r="Q2182" s="1"/>
  <c r="P2118"/>
  <c r="Q2118" s="1"/>
  <c r="P2054"/>
  <c r="Q2054" s="1"/>
  <c r="P1990"/>
  <c r="Q1990" s="1"/>
  <c r="P1926"/>
  <c r="Q1926" s="1"/>
  <c r="P1862"/>
  <c r="Q1862" s="1"/>
  <c r="P1798"/>
  <c r="Q1798" s="1"/>
  <c r="P1734"/>
  <c r="Q1734" s="1"/>
  <c r="P1670"/>
  <c r="Q1670" s="1"/>
  <c r="P3479"/>
  <c r="Q3479" s="1"/>
  <c r="P3415"/>
  <c r="Q3415" s="1"/>
  <c r="P3351"/>
  <c r="Q3351" s="1"/>
  <c r="P3287"/>
  <c r="Q3287" s="1"/>
  <c r="P3223"/>
  <c r="Q3223" s="1"/>
  <c r="P3159"/>
  <c r="Q3159" s="1"/>
  <c r="P3095"/>
  <c r="Q3095" s="1"/>
  <c r="P3031"/>
  <c r="Q3031" s="1"/>
  <c r="P2967"/>
  <c r="Q2967" s="1"/>
  <c r="P2903"/>
  <c r="Q2903" s="1"/>
  <c r="P2839"/>
  <c r="Q2839" s="1"/>
  <c r="P2775"/>
  <c r="Q2775" s="1"/>
  <c r="P2711"/>
  <c r="Q2711" s="1"/>
  <c r="P2647"/>
  <c r="Q2647" s="1"/>
  <c r="P2583"/>
  <c r="Q2583" s="1"/>
  <c r="P2519"/>
  <c r="Q2519" s="1"/>
  <c r="P2455"/>
  <c r="Q2455" s="1"/>
  <c r="P2391"/>
  <c r="Q2391" s="1"/>
  <c r="P2327"/>
  <c r="Q2327" s="1"/>
  <c r="P2263"/>
  <c r="Q2263" s="1"/>
  <c r="P2199"/>
  <c r="Q2199" s="1"/>
  <c r="P2135"/>
  <c r="Q2135" s="1"/>
  <c r="P2071"/>
  <c r="Q2071" s="1"/>
  <c r="P2007"/>
  <c r="Q2007" s="1"/>
  <c r="P1943"/>
  <c r="Q1943" s="1"/>
  <c r="P1879"/>
  <c r="Q1879" s="1"/>
  <c r="P1815"/>
  <c r="Q1815" s="1"/>
  <c r="P1751"/>
  <c r="Q1751" s="1"/>
  <c r="P1687"/>
  <c r="Q1687" s="1"/>
  <c r="P1623"/>
  <c r="Q1623" s="1"/>
  <c r="P3488"/>
  <c r="Q3488" s="1"/>
  <c r="P3424"/>
  <c r="Q3424" s="1"/>
  <c r="P3360"/>
  <c r="Q3360" s="1"/>
  <c r="P3296"/>
  <c r="Q3296" s="1"/>
  <c r="P3232"/>
  <c r="Q3232" s="1"/>
  <c r="P3168"/>
  <c r="Q3168" s="1"/>
  <c r="P3104"/>
  <c r="Q3104" s="1"/>
  <c r="P3040"/>
  <c r="Q3040" s="1"/>
  <c r="P2976"/>
  <c r="Q2976" s="1"/>
  <c r="P2912"/>
  <c r="Q2912" s="1"/>
  <c r="P2848"/>
  <c r="Q2848" s="1"/>
  <c r="P2784"/>
  <c r="Q2784" s="1"/>
  <c r="P2720"/>
  <c r="Q2720" s="1"/>
  <c r="P2656"/>
  <c r="Q2656" s="1"/>
  <c r="P2592"/>
  <c r="Q2592" s="1"/>
  <c r="P2528"/>
  <c r="Q2528" s="1"/>
  <c r="P2464"/>
  <c r="Q2464" s="1"/>
  <c r="P2400"/>
  <c r="Q2400" s="1"/>
  <c r="P2336"/>
  <c r="Q2336" s="1"/>
  <c r="P2272"/>
  <c r="Q2272" s="1"/>
  <c r="P2208"/>
  <c r="Q2208" s="1"/>
  <c r="P2144"/>
  <c r="Q2144" s="1"/>
  <c r="P2080"/>
  <c r="Q2080" s="1"/>
  <c r="P2016"/>
  <c r="Q2016" s="1"/>
  <c r="P1952"/>
  <c r="Q1952" s="1"/>
  <c r="P1888"/>
  <c r="Q1888" s="1"/>
  <c r="P1824"/>
  <c r="Q1824" s="1"/>
  <c r="P1760"/>
  <c r="Q1760" s="1"/>
  <c r="P1696"/>
  <c r="Q1696" s="1"/>
  <c r="P1632"/>
  <c r="Q1632" s="1"/>
  <c r="P2665"/>
  <c r="Q2665" s="1"/>
  <c r="P2601"/>
  <c r="Q2601" s="1"/>
  <c r="P2529"/>
  <c r="Q2529" s="1"/>
  <c r="P2441"/>
  <c r="Q2441" s="1"/>
  <c r="P2229"/>
  <c r="Q2229" s="1"/>
  <c r="P2009"/>
  <c r="Q2009" s="1"/>
  <c r="P1757"/>
  <c r="Q1757" s="1"/>
  <c r="P1497"/>
  <c r="Q1497" s="1"/>
  <c r="P1618"/>
  <c r="Q1618" s="1"/>
  <c r="P1554"/>
  <c r="Q1554" s="1"/>
  <c r="P1490"/>
  <c r="Q1490" s="1"/>
  <c r="P1372"/>
  <c r="Q1372" s="1"/>
  <c r="P1877"/>
  <c r="Q1877" s="1"/>
  <c r="P1625"/>
  <c r="Q1625" s="1"/>
  <c r="P1391"/>
  <c r="Q1391" s="1"/>
  <c r="P1527"/>
  <c r="Q1527" s="1"/>
  <c r="P1463"/>
  <c r="Q1463" s="1"/>
  <c r="P1409"/>
  <c r="Q1409" s="1"/>
  <c r="P2409"/>
  <c r="Q2409" s="1"/>
  <c r="P2209"/>
  <c r="Q2209" s="1"/>
  <c r="P1985"/>
  <c r="Q1985" s="1"/>
  <c r="P1713"/>
  <c r="Q1713" s="1"/>
  <c r="P1453"/>
  <c r="Q1453" s="1"/>
  <c r="P1540"/>
  <c r="Q1540" s="1"/>
  <c r="P1476"/>
  <c r="Q1476" s="1"/>
  <c r="P1422"/>
  <c r="Q1422" s="1"/>
  <c r="P2449"/>
  <c r="Q2449" s="1"/>
  <c r="P2265"/>
  <c r="Q2265" s="1"/>
  <c r="P2073"/>
  <c r="Q2073" s="1"/>
  <c r="P1833"/>
  <c r="Q1833" s="1"/>
  <c r="P1573"/>
  <c r="Q1573" s="1"/>
  <c r="P3225"/>
  <c r="Q3225" s="1"/>
  <c r="P3209"/>
  <c r="Q3209" s="1"/>
  <c r="P3193"/>
  <c r="Q3193" s="1"/>
  <c r="P3177"/>
  <c r="Q3177" s="1"/>
  <c r="P3161"/>
  <c r="Q3161" s="1"/>
  <c r="P3145"/>
  <c r="Q3145" s="1"/>
  <c r="P3129"/>
  <c r="Q3129" s="1"/>
  <c r="P3113"/>
  <c r="Q3113" s="1"/>
  <c r="P3097"/>
  <c r="Q3097" s="1"/>
  <c r="P3081"/>
  <c r="Q3081" s="1"/>
  <c r="P3065"/>
  <c r="Q3065" s="1"/>
  <c r="P3049"/>
  <c r="Q3049" s="1"/>
  <c r="P3033"/>
  <c r="Q3033" s="1"/>
  <c r="P3017"/>
  <c r="Q3017" s="1"/>
  <c r="P3001"/>
  <c r="Q3001" s="1"/>
  <c r="P2985"/>
  <c r="Q2985" s="1"/>
  <c r="P2969"/>
  <c r="Q2969" s="1"/>
  <c r="P2953"/>
  <c r="Q2953" s="1"/>
  <c r="P2937"/>
  <c r="Q2937" s="1"/>
  <c r="P2921"/>
  <c r="Q2921" s="1"/>
  <c r="P2905"/>
  <c r="Q2905" s="1"/>
  <c r="P2889"/>
  <c r="Q2889" s="1"/>
  <c r="P2873"/>
  <c r="Q2873" s="1"/>
  <c r="P2857"/>
  <c r="Q2857" s="1"/>
  <c r="P2841"/>
  <c r="Q2841" s="1"/>
  <c r="P2825"/>
  <c r="Q2825" s="1"/>
  <c r="Q2809"/>
  <c r="Q2793"/>
  <c r="P2777"/>
  <c r="Q2777" s="1"/>
  <c r="P2761"/>
  <c r="Q2761" s="1"/>
  <c r="P2745"/>
  <c r="Q2745" s="1"/>
  <c r="P2729"/>
  <c r="Q2729" s="1"/>
  <c r="P2713"/>
  <c r="Q2713" s="1"/>
  <c r="P2697"/>
  <c r="Q2697" s="1"/>
  <c r="P2681"/>
  <c r="Q2681" s="1"/>
  <c r="P3354"/>
  <c r="Q3354" s="1"/>
  <c r="P3338"/>
  <c r="Q3338" s="1"/>
  <c r="P3322"/>
  <c r="Q3322" s="1"/>
  <c r="P3306"/>
  <c r="Q3306" s="1"/>
  <c r="P3290"/>
  <c r="Q3290" s="1"/>
  <c r="P3274"/>
  <c r="Q3274" s="1"/>
  <c r="P3258"/>
  <c r="Q3258" s="1"/>
  <c r="P3242"/>
  <c r="Q3242" s="1"/>
  <c r="P3226"/>
  <c r="Q3226" s="1"/>
  <c r="P3210"/>
  <c r="Q3210" s="1"/>
  <c r="P3194"/>
  <c r="Q3194" s="1"/>
  <c r="P3178"/>
  <c r="Q3178" s="1"/>
  <c r="P3162"/>
  <c r="Q3162" s="1"/>
  <c r="P3146"/>
  <c r="Q3146" s="1"/>
  <c r="P3130"/>
  <c r="Q3130" s="1"/>
  <c r="P3114"/>
  <c r="Q3114" s="1"/>
  <c r="P3098"/>
  <c r="Q3098" s="1"/>
  <c r="P3082"/>
  <c r="Q3082" s="1"/>
  <c r="P3066"/>
  <c r="Q3066" s="1"/>
  <c r="P3050"/>
  <c r="Q3050" s="1"/>
  <c r="P3034"/>
  <c r="Q3034" s="1"/>
  <c r="P3018"/>
  <c r="Q3018" s="1"/>
  <c r="P3002"/>
  <c r="Q3002" s="1"/>
  <c r="P2986"/>
  <c r="Q2986" s="1"/>
  <c r="P2970"/>
  <c r="Q2970" s="1"/>
  <c r="P2954"/>
  <c r="Q2954" s="1"/>
  <c r="P2938"/>
  <c r="Q2938" s="1"/>
  <c r="P2922"/>
  <c r="Q2922" s="1"/>
  <c r="P2906"/>
  <c r="Q2906" s="1"/>
  <c r="P2890"/>
  <c r="Q2890" s="1"/>
  <c r="P2874"/>
  <c r="Q2874" s="1"/>
  <c r="P2858"/>
  <c r="Q2858" s="1"/>
  <c r="P2842"/>
  <c r="Q2842" s="1"/>
  <c r="P2826"/>
  <c r="Q2826" s="1"/>
  <c r="Q2810"/>
  <c r="Q2794"/>
  <c r="P2778"/>
  <c r="Q2778" s="1"/>
  <c r="P2762"/>
  <c r="Q2762" s="1"/>
  <c r="P2746"/>
  <c r="Q2746" s="1"/>
  <c r="P2730"/>
  <c r="Q2730" s="1"/>
  <c r="P2714"/>
  <c r="Q2714" s="1"/>
  <c r="P2698"/>
  <c r="Q2698" s="1"/>
  <c r="P2682"/>
  <c r="Q2682" s="1"/>
  <c r="P2666"/>
  <c r="Q2666" s="1"/>
  <c r="P2650"/>
  <c r="Q2650" s="1"/>
  <c r="P2634"/>
  <c r="Q2634" s="1"/>
  <c r="P2618"/>
  <c r="Q2618" s="1"/>
  <c r="P2602"/>
  <c r="Q2602" s="1"/>
  <c r="P2586"/>
  <c r="Q2586" s="1"/>
  <c r="P2570"/>
  <c r="Q2570" s="1"/>
  <c r="P2554"/>
  <c r="Q2554" s="1"/>
  <c r="P2538"/>
  <c r="Q2538" s="1"/>
  <c r="P2522"/>
  <c r="Q2522" s="1"/>
  <c r="P2506"/>
  <c r="Q2506" s="1"/>
  <c r="P2490"/>
  <c r="Q2490" s="1"/>
  <c r="P2474"/>
  <c r="Q2474" s="1"/>
  <c r="P2458"/>
  <c r="Q2458" s="1"/>
  <c r="P2442"/>
  <c r="Q2442" s="1"/>
  <c r="P2426"/>
  <c r="Q2426" s="1"/>
  <c r="P2410"/>
  <c r="Q2410" s="1"/>
  <c r="P2394"/>
  <c r="Q2394" s="1"/>
  <c r="P2378"/>
  <c r="Q2378" s="1"/>
  <c r="P2362"/>
  <c r="Q2362" s="1"/>
  <c r="P2346"/>
  <c r="Q2346" s="1"/>
  <c r="P2330"/>
  <c r="Q2330" s="1"/>
  <c r="P2314"/>
  <c r="Q2314" s="1"/>
  <c r="P2298"/>
  <c r="Q2298" s="1"/>
  <c r="P2282"/>
  <c r="Q2282" s="1"/>
  <c r="P2266"/>
  <c r="Q2266" s="1"/>
  <c r="P2250"/>
  <c r="Q2250" s="1"/>
  <c r="P2234"/>
  <c r="Q2234" s="1"/>
  <c r="P2218"/>
  <c r="Q2218" s="1"/>
  <c r="P2202"/>
  <c r="Q2202" s="1"/>
  <c r="P2186"/>
  <c r="Q2186" s="1"/>
  <c r="P2170"/>
  <c r="Q2170" s="1"/>
  <c r="P2154"/>
  <c r="Q2154" s="1"/>
  <c r="P2138"/>
  <c r="Q2138" s="1"/>
  <c r="P2122"/>
  <c r="Q2122" s="1"/>
  <c r="P2106"/>
  <c r="Q2106" s="1"/>
  <c r="P2090"/>
  <c r="Q2090" s="1"/>
  <c r="P2074"/>
  <c r="Q2074" s="1"/>
  <c r="P2058"/>
  <c r="Q2058" s="1"/>
  <c r="P2042"/>
  <c r="Q2042" s="1"/>
  <c r="P2026"/>
  <c r="Q2026" s="1"/>
  <c r="P2010"/>
  <c r="Q2010" s="1"/>
  <c r="P1994"/>
  <c r="Q1994" s="1"/>
  <c r="P1978"/>
  <c r="Q1978" s="1"/>
  <c r="P1962"/>
  <c r="Q1962" s="1"/>
  <c r="P1946"/>
  <c r="Q1946" s="1"/>
  <c r="P1930"/>
  <c r="Q1930" s="1"/>
  <c r="P1914"/>
  <c r="Q1914" s="1"/>
  <c r="P1898"/>
  <c r="Q1898" s="1"/>
  <c r="P1882"/>
  <c r="Q1882" s="1"/>
  <c r="P1866"/>
  <c r="Q1866" s="1"/>
  <c r="P1850"/>
  <c r="Q1850" s="1"/>
  <c r="P1834"/>
  <c r="Q1834" s="1"/>
  <c r="P1818"/>
  <c r="Q1818" s="1"/>
  <c r="P1802"/>
  <c r="Q1802" s="1"/>
  <c r="P1786"/>
  <c r="Q1786" s="1"/>
  <c r="P1770"/>
  <c r="Q1770" s="1"/>
  <c r="P1754"/>
  <c r="Q1754" s="1"/>
  <c r="P1738"/>
  <c r="Q1738" s="1"/>
  <c r="P1722"/>
  <c r="Q1722" s="1"/>
  <c r="P1706"/>
  <c r="Q1706" s="1"/>
  <c r="P1690"/>
  <c r="Q1690" s="1"/>
  <c r="P1674"/>
  <c r="Q1674" s="1"/>
  <c r="P1658"/>
  <c r="Q1658" s="1"/>
  <c r="P3515"/>
  <c r="Q3515" s="1"/>
  <c r="P3499"/>
  <c r="Q3499" s="1"/>
  <c r="P3483"/>
  <c r="Q3483" s="1"/>
  <c r="P3467"/>
  <c r="Q3467" s="1"/>
  <c r="P3451"/>
  <c r="Q3451" s="1"/>
  <c r="P3435"/>
  <c r="Q3435" s="1"/>
  <c r="P3419"/>
  <c r="Q3419" s="1"/>
  <c r="P3403"/>
  <c r="Q3403" s="1"/>
  <c r="P3387"/>
  <c r="Q3387" s="1"/>
  <c r="P3371"/>
  <c r="Q3371" s="1"/>
  <c r="P3355"/>
  <c r="Q3355" s="1"/>
  <c r="P3339"/>
  <c r="Q3339" s="1"/>
  <c r="P3323"/>
  <c r="Q3323" s="1"/>
  <c r="P3307"/>
  <c r="Q3307" s="1"/>
  <c r="P3291"/>
  <c r="Q3291" s="1"/>
  <c r="P3275"/>
  <c r="Q3275" s="1"/>
  <c r="P3259"/>
  <c r="Q3259" s="1"/>
  <c r="P3243"/>
  <c r="Q3243" s="1"/>
  <c r="P3227"/>
  <c r="Q3227" s="1"/>
  <c r="P3211"/>
  <c r="Q3211" s="1"/>
  <c r="P3195"/>
  <c r="Q3195" s="1"/>
  <c r="P3179"/>
  <c r="Q3179" s="1"/>
  <c r="P3163"/>
  <c r="Q3163" s="1"/>
  <c r="P3147"/>
  <c r="Q3147" s="1"/>
  <c r="P3131"/>
  <c r="Q3131" s="1"/>
  <c r="P3115"/>
  <c r="Q3115" s="1"/>
  <c r="P3099"/>
  <c r="Q3099" s="1"/>
  <c r="P3083"/>
  <c r="Q3083" s="1"/>
  <c r="P3067"/>
  <c r="Q3067" s="1"/>
  <c r="P3051"/>
  <c r="Q3051" s="1"/>
  <c r="P3035"/>
  <c r="Q3035" s="1"/>
  <c r="P3019"/>
  <c r="Q3019" s="1"/>
  <c r="P3003"/>
  <c r="Q3003" s="1"/>
  <c r="P2987"/>
  <c r="Q2987" s="1"/>
  <c r="P2971"/>
  <c r="Q2971" s="1"/>
  <c r="P2955"/>
  <c r="Q2955" s="1"/>
  <c r="P2939"/>
  <c r="Q2939" s="1"/>
  <c r="P2923"/>
  <c r="Q2923" s="1"/>
  <c r="P2907"/>
  <c r="Q2907" s="1"/>
  <c r="P2891"/>
  <c r="Q2891" s="1"/>
  <c r="P2875"/>
  <c r="Q2875" s="1"/>
  <c r="P2859"/>
  <c r="Q2859" s="1"/>
  <c r="P2843"/>
  <c r="Q2843" s="1"/>
  <c r="P2827"/>
  <c r="Q2827" s="1"/>
  <c r="Q2811"/>
  <c r="Q2795"/>
  <c r="P2779"/>
  <c r="Q2779" s="1"/>
  <c r="P2763"/>
  <c r="Q2763" s="1"/>
  <c r="P2747"/>
  <c r="Q2747" s="1"/>
  <c r="P2731"/>
  <c r="Q2731" s="1"/>
  <c r="P2715"/>
  <c r="Q2715" s="1"/>
  <c r="P2699"/>
  <c r="Q2699" s="1"/>
  <c r="P2683"/>
  <c r="Q2683" s="1"/>
  <c r="P2667"/>
  <c r="Q2667" s="1"/>
  <c r="P2651"/>
  <c r="Q2651" s="1"/>
  <c r="P2635"/>
  <c r="Q2635" s="1"/>
  <c r="P2619"/>
  <c r="Q2619" s="1"/>
  <c r="P2603"/>
  <c r="Q2603" s="1"/>
  <c r="P2587"/>
  <c r="Q2587" s="1"/>
  <c r="P2571"/>
  <c r="Q2571" s="1"/>
  <c r="P2555"/>
  <c r="Q2555" s="1"/>
  <c r="P2539"/>
  <c r="Q2539" s="1"/>
  <c r="P2523"/>
  <c r="Q2523" s="1"/>
  <c r="P2507"/>
  <c r="Q2507" s="1"/>
  <c r="P2491"/>
  <c r="Q2491" s="1"/>
  <c r="P2475"/>
  <c r="Q2475" s="1"/>
  <c r="P2459"/>
  <c r="Q2459" s="1"/>
  <c r="P2443"/>
  <c r="Q2443" s="1"/>
  <c r="P2427"/>
  <c r="Q2427" s="1"/>
  <c r="P2411"/>
  <c r="Q2411" s="1"/>
  <c r="P2395"/>
  <c r="Q2395" s="1"/>
  <c r="P2379"/>
  <c r="Q2379" s="1"/>
  <c r="P2363"/>
  <c r="Q2363" s="1"/>
  <c r="P2347"/>
  <c r="Q2347" s="1"/>
  <c r="P2331"/>
  <c r="Q2331" s="1"/>
  <c r="P2315"/>
  <c r="Q2315" s="1"/>
  <c r="P2299"/>
  <c r="Q2299" s="1"/>
  <c r="P2283"/>
  <c r="Q2283" s="1"/>
  <c r="P2267"/>
  <c r="Q2267" s="1"/>
  <c r="P2251"/>
  <c r="Q2251" s="1"/>
  <c r="P2235"/>
  <c r="Q2235" s="1"/>
  <c r="P2219"/>
  <c r="Q2219" s="1"/>
  <c r="P2203"/>
  <c r="Q2203" s="1"/>
  <c r="P2187"/>
  <c r="Q2187" s="1"/>
  <c r="P2171"/>
  <c r="Q2171" s="1"/>
  <c r="P2155"/>
  <c r="Q2155" s="1"/>
  <c r="P2139"/>
  <c r="Q2139" s="1"/>
  <c r="P2123"/>
  <c r="Q2123" s="1"/>
  <c r="P2107"/>
  <c r="Q2107" s="1"/>
  <c r="P2091"/>
  <c r="Q2091" s="1"/>
  <c r="P2075"/>
  <c r="Q2075" s="1"/>
  <c r="P2059"/>
  <c r="Q2059" s="1"/>
  <c r="P2043"/>
  <c r="Q2043" s="1"/>
  <c r="P2027"/>
  <c r="Q2027" s="1"/>
  <c r="P2011"/>
  <c r="Q2011" s="1"/>
  <c r="P1995"/>
  <c r="Q1995" s="1"/>
  <c r="P1979"/>
  <c r="Q1979" s="1"/>
  <c r="P1963"/>
  <c r="Q1963" s="1"/>
  <c r="P1947"/>
  <c r="Q1947" s="1"/>
  <c r="P1931"/>
  <c r="Q1931" s="1"/>
  <c r="P1915"/>
  <c r="Q1915" s="1"/>
  <c r="P1899"/>
  <c r="Q1899" s="1"/>
  <c r="P1883"/>
  <c r="Q1883" s="1"/>
  <c r="P1867"/>
  <c r="Q1867" s="1"/>
  <c r="P1851"/>
  <c r="Q1851" s="1"/>
  <c r="P1835"/>
  <c r="Q1835" s="1"/>
  <c r="P1819"/>
  <c r="Q1819" s="1"/>
  <c r="P1803"/>
  <c r="Q1803" s="1"/>
  <c r="P1787"/>
  <c r="Q1787" s="1"/>
  <c r="P1771"/>
  <c r="Q1771" s="1"/>
  <c r="P1755"/>
  <c r="Q1755" s="1"/>
  <c r="P1739"/>
  <c r="Q1739" s="1"/>
  <c r="P1723"/>
  <c r="Q1723" s="1"/>
  <c r="P1707"/>
  <c r="Q1707" s="1"/>
  <c r="P1691"/>
  <c r="Q1691" s="1"/>
  <c r="P1675"/>
  <c r="Q1675" s="1"/>
  <c r="P1659"/>
  <c r="Q1659" s="1"/>
  <c r="P1643"/>
  <c r="Q1643" s="1"/>
  <c r="P1627"/>
  <c r="Q1627" s="1"/>
  <c r="P1611"/>
  <c r="Q1611" s="1"/>
  <c r="P1595"/>
  <c r="Q1595" s="1"/>
  <c r="P3508"/>
  <c r="Q3508" s="1"/>
  <c r="P3492"/>
  <c r="Q3492" s="1"/>
  <c r="P3476"/>
  <c r="Q3476" s="1"/>
  <c r="P3460"/>
  <c r="Q3460" s="1"/>
  <c r="P3444"/>
  <c r="Q3444" s="1"/>
  <c r="P3428"/>
  <c r="Q3428" s="1"/>
  <c r="P3412"/>
  <c r="Q3412" s="1"/>
  <c r="P3396"/>
  <c r="Q3396" s="1"/>
  <c r="P3380"/>
  <c r="Q3380" s="1"/>
  <c r="P3364"/>
  <c r="Q3364" s="1"/>
  <c r="P3348"/>
  <c r="Q3348" s="1"/>
  <c r="P3332"/>
  <c r="Q3332" s="1"/>
  <c r="P3316"/>
  <c r="Q3316" s="1"/>
  <c r="P3300"/>
  <c r="Q3300" s="1"/>
  <c r="P3284"/>
  <c r="Q3284" s="1"/>
  <c r="P3268"/>
  <c r="Q3268" s="1"/>
  <c r="P3252"/>
  <c r="Q3252" s="1"/>
  <c r="P3236"/>
  <c r="Q3236" s="1"/>
  <c r="P3220"/>
  <c r="Q3220" s="1"/>
  <c r="P3204"/>
  <c r="Q3204" s="1"/>
  <c r="P3188"/>
  <c r="Q3188" s="1"/>
  <c r="P3172"/>
  <c r="Q3172" s="1"/>
  <c r="P3156"/>
  <c r="Q3156" s="1"/>
  <c r="P3140"/>
  <c r="Q3140" s="1"/>
  <c r="P3124"/>
  <c r="Q3124" s="1"/>
  <c r="P3108"/>
  <c r="Q3108" s="1"/>
  <c r="P3092"/>
  <c r="Q3092" s="1"/>
  <c r="P3076"/>
  <c r="Q3076" s="1"/>
  <c r="P3060"/>
  <c r="Q3060" s="1"/>
  <c r="P3044"/>
  <c r="Q3044" s="1"/>
  <c r="P3028"/>
  <c r="Q3028" s="1"/>
  <c r="P3012"/>
  <c r="Q3012" s="1"/>
  <c r="P2996"/>
  <c r="Q2996" s="1"/>
  <c r="P2980"/>
  <c r="Q2980" s="1"/>
  <c r="P2964"/>
  <c r="Q2964" s="1"/>
  <c r="P2948"/>
  <c r="Q2948" s="1"/>
  <c r="P2932"/>
  <c r="Q2932" s="1"/>
  <c r="P2916"/>
  <c r="Q2916" s="1"/>
  <c r="P2900"/>
  <c r="Q2900" s="1"/>
  <c r="P2884"/>
  <c r="Q2884" s="1"/>
  <c r="P2868"/>
  <c r="Q2868" s="1"/>
  <c r="P2852"/>
  <c r="Q2852" s="1"/>
  <c r="P2836"/>
  <c r="Q2836" s="1"/>
  <c r="P2820"/>
  <c r="Q2820" s="1"/>
  <c r="Q2804"/>
  <c r="Q2788"/>
  <c r="P2772"/>
  <c r="Q2772" s="1"/>
  <c r="P2756"/>
  <c r="Q2756" s="1"/>
  <c r="P2740"/>
  <c r="Q2740" s="1"/>
  <c r="P2724"/>
  <c r="Q2724" s="1"/>
  <c r="P2708"/>
  <c r="Q2708" s="1"/>
  <c r="P2692"/>
  <c r="Q2692" s="1"/>
  <c r="P2676"/>
  <c r="Q2676" s="1"/>
  <c r="P2660"/>
  <c r="Q2660" s="1"/>
  <c r="P2644"/>
  <c r="Q2644" s="1"/>
  <c r="P2628"/>
  <c r="Q2628" s="1"/>
  <c r="P2612"/>
  <c r="Q2612" s="1"/>
  <c r="P2596"/>
  <c r="Q2596" s="1"/>
  <c r="P2580"/>
  <c r="Q2580" s="1"/>
  <c r="P2564"/>
  <c r="Q2564" s="1"/>
  <c r="P2548"/>
  <c r="Q2548" s="1"/>
  <c r="P2532"/>
  <c r="Q2532" s="1"/>
  <c r="P2516"/>
  <c r="Q2516" s="1"/>
  <c r="P2500"/>
  <c r="Q2500" s="1"/>
  <c r="P2484"/>
  <c r="Q2484" s="1"/>
  <c r="P2468"/>
  <c r="Q2468" s="1"/>
  <c r="P2452"/>
  <c r="Q2452" s="1"/>
  <c r="P2436"/>
  <c r="Q2436" s="1"/>
  <c r="P2420"/>
  <c r="Q2420" s="1"/>
  <c r="P2404"/>
  <c r="Q2404" s="1"/>
  <c r="P2388"/>
  <c r="Q2388" s="1"/>
  <c r="P2372"/>
  <c r="Q2372" s="1"/>
  <c r="P2356"/>
  <c r="Q2356" s="1"/>
  <c r="P2340"/>
  <c r="Q2340" s="1"/>
  <c r="P2324"/>
  <c r="Q2324" s="1"/>
  <c r="P2308"/>
  <c r="Q2308" s="1"/>
  <c r="P2292"/>
  <c r="Q2292" s="1"/>
  <c r="P2276"/>
  <c r="Q2276" s="1"/>
  <c r="P2260"/>
  <c r="Q2260" s="1"/>
  <c r="P2244"/>
  <c r="Q2244" s="1"/>
  <c r="P2228"/>
  <c r="Q2228" s="1"/>
  <c r="P2212"/>
  <c r="Q2212" s="1"/>
  <c r="P2196"/>
  <c r="Q2196" s="1"/>
  <c r="P2180"/>
  <c r="Q2180" s="1"/>
  <c r="P2164"/>
  <c r="Q2164" s="1"/>
  <c r="P2148"/>
  <c r="Q2148" s="1"/>
  <c r="P2132"/>
  <c r="Q2132" s="1"/>
  <c r="P2116"/>
  <c r="Q2116" s="1"/>
  <c r="P2100"/>
  <c r="Q2100" s="1"/>
  <c r="P2084"/>
  <c r="Q2084" s="1"/>
  <c r="P2068"/>
  <c r="Q2068" s="1"/>
  <c r="P2052"/>
  <c r="Q2052" s="1"/>
  <c r="P2036"/>
  <c r="Q2036" s="1"/>
  <c r="P2020"/>
  <c r="Q2020" s="1"/>
  <c r="P2004"/>
  <c r="Q2004" s="1"/>
  <c r="P1988"/>
  <c r="Q1988" s="1"/>
  <c r="P1972"/>
  <c r="Q1972" s="1"/>
  <c r="P1956"/>
  <c r="Q1956" s="1"/>
  <c r="P1940"/>
  <c r="Q1940" s="1"/>
  <c r="P1924"/>
  <c r="Q1924" s="1"/>
  <c r="P1908"/>
  <c r="Q1908" s="1"/>
  <c r="P1892"/>
  <c r="Q1892" s="1"/>
  <c r="P1876"/>
  <c r="Q1876" s="1"/>
  <c r="P1860"/>
  <c r="Q1860" s="1"/>
  <c r="P1844"/>
  <c r="Q1844" s="1"/>
  <c r="P1828"/>
  <c r="Q1828" s="1"/>
  <c r="P1812"/>
  <c r="Q1812" s="1"/>
  <c r="P1796"/>
  <c r="Q1796" s="1"/>
  <c r="P1780"/>
  <c r="Q1780" s="1"/>
  <c r="P1764"/>
  <c r="Q1764" s="1"/>
  <c r="P1748"/>
  <c r="Q1748" s="1"/>
  <c r="P1732"/>
  <c r="Q1732" s="1"/>
  <c r="P1716"/>
  <c r="Q1716" s="1"/>
  <c r="P1700"/>
  <c r="Q1700" s="1"/>
  <c r="P1684"/>
  <c r="Q1684" s="1"/>
  <c r="P1668"/>
  <c r="Q1668" s="1"/>
  <c r="P1652"/>
  <c r="Q1652" s="1"/>
  <c r="P1636"/>
  <c r="Q1636" s="1"/>
  <c r="P1620"/>
  <c r="Q1620" s="1"/>
  <c r="P1604"/>
  <c r="Q1604" s="1"/>
  <c r="P1588"/>
  <c r="Q1588" s="1"/>
  <c r="P2669"/>
  <c r="Q2669" s="1"/>
  <c r="P2653"/>
  <c r="Q2653" s="1"/>
  <c r="P2637"/>
  <c r="Q2637" s="1"/>
  <c r="P2621"/>
  <c r="Q2621" s="1"/>
  <c r="P2605"/>
  <c r="Q2605" s="1"/>
  <c r="P2589"/>
  <c r="Q2589" s="1"/>
  <c r="P2565"/>
  <c r="Q2565" s="1"/>
  <c r="P2549"/>
  <c r="Q2549" s="1"/>
  <c r="P2533"/>
  <c r="Q2533" s="1"/>
  <c r="P2517"/>
  <c r="Q2517" s="1"/>
  <c r="P2501"/>
  <c r="Q2501" s="1"/>
  <c r="P2485"/>
  <c r="Q2485" s="1"/>
  <c r="P2453"/>
  <c r="Q2453" s="1"/>
  <c r="P2405"/>
  <c r="Q2405" s="1"/>
  <c r="P2353"/>
  <c r="Q2353" s="1"/>
  <c r="P2305"/>
  <c r="Q2305" s="1"/>
  <c r="P2245"/>
  <c r="Q2245" s="1"/>
  <c r="P2193"/>
  <c r="Q2193" s="1"/>
  <c r="P2137"/>
  <c r="Q2137" s="1"/>
  <c r="P2081"/>
  <c r="Q2081" s="1"/>
  <c r="P2025"/>
  <c r="Q2025" s="1"/>
  <c r="P1961"/>
  <c r="Q1961" s="1"/>
  <c r="P1901"/>
  <c r="Q1901" s="1"/>
  <c r="P1837"/>
  <c r="Q1837" s="1"/>
  <c r="P1773"/>
  <c r="Q1773" s="1"/>
  <c r="P1709"/>
  <c r="Q1709" s="1"/>
  <c r="P1641"/>
  <c r="Q1641" s="1"/>
  <c r="P1581"/>
  <c r="Q1581" s="1"/>
  <c r="P1517"/>
  <c r="Q1517" s="1"/>
  <c r="P1457"/>
  <c r="Q1457" s="1"/>
  <c r="P1411"/>
  <c r="Q1411" s="1"/>
  <c r="P1638"/>
  <c r="Q1638" s="1"/>
  <c r="P1622"/>
  <c r="Q1622" s="1"/>
  <c r="P1606"/>
  <c r="Q1606" s="1"/>
  <c r="P1590"/>
  <c r="Q1590" s="1"/>
  <c r="P1574"/>
  <c r="Q1574" s="1"/>
  <c r="P1558"/>
  <c r="Q1558" s="1"/>
  <c r="P1542"/>
  <c r="Q1542" s="1"/>
  <c r="P1526"/>
  <c r="Q1526" s="1"/>
  <c r="P1510"/>
  <c r="Q1510" s="1"/>
  <c r="P1494"/>
  <c r="Q1494" s="1"/>
  <c r="P1478"/>
  <c r="Q1478" s="1"/>
  <c r="P1462"/>
  <c r="Q1462" s="1"/>
  <c r="P1446"/>
  <c r="Q1446" s="1"/>
  <c r="P1424"/>
  <c r="Q1424" s="1"/>
  <c r="P1408"/>
  <c r="Q1408" s="1"/>
  <c r="P1392"/>
  <c r="Q1392" s="1"/>
  <c r="P1376"/>
  <c r="Q1376" s="1"/>
  <c r="P2093"/>
  <c r="Q2093" s="1"/>
  <c r="P2021"/>
  <c r="Q2021" s="1"/>
  <c r="P1957"/>
  <c r="Q1957" s="1"/>
  <c r="P1893"/>
  <c r="Q1893" s="1"/>
  <c r="P1829"/>
  <c r="Q1829" s="1"/>
  <c r="P1765"/>
  <c r="Q1765" s="1"/>
  <c r="P1705"/>
  <c r="Q1705" s="1"/>
  <c r="P1645"/>
  <c r="Q1645" s="1"/>
  <c r="P1577"/>
  <c r="Q1577" s="1"/>
  <c r="P1513"/>
  <c r="Q1513" s="1"/>
  <c r="P1461"/>
  <c r="Q1461" s="1"/>
  <c r="P1407"/>
  <c r="Q1407" s="1"/>
  <c r="P1579"/>
  <c r="Q1579" s="1"/>
  <c r="P1563"/>
  <c r="Q1563" s="1"/>
  <c r="P1547"/>
  <c r="Q1547" s="1"/>
  <c r="P1531"/>
  <c r="Q1531" s="1"/>
  <c r="P1515"/>
  <c r="Q1515" s="1"/>
  <c r="P1499"/>
  <c r="Q1499" s="1"/>
  <c r="P1483"/>
  <c r="Q1483" s="1"/>
  <c r="P1467"/>
  <c r="Q1467" s="1"/>
  <c r="P1451"/>
  <c r="Q1451" s="1"/>
  <c r="P1437"/>
  <c r="Q1437" s="1"/>
  <c r="P1429"/>
  <c r="Q1429" s="1"/>
  <c r="P1413"/>
  <c r="Q1413" s="1"/>
  <c r="P1397"/>
  <c r="Q1397" s="1"/>
  <c r="P1381"/>
  <c r="Q1381" s="1"/>
  <c r="P2473"/>
  <c r="Q2473" s="1"/>
  <c r="P2425"/>
  <c r="Q2425" s="1"/>
  <c r="P2373"/>
  <c r="Q2373" s="1"/>
  <c r="P2325"/>
  <c r="Q2325" s="1"/>
  <c r="P2269"/>
  <c r="Q2269" s="1"/>
  <c r="P2221"/>
  <c r="Q2221" s="1"/>
  <c r="P2177"/>
  <c r="Q2177" s="1"/>
  <c r="P2133"/>
  <c r="Q2133" s="1"/>
  <c r="P2069"/>
  <c r="Q2069" s="1"/>
  <c r="P2001"/>
  <c r="Q2001" s="1"/>
  <c r="P1929"/>
  <c r="Q1929" s="1"/>
  <c r="P1857"/>
  <c r="Q1857" s="1"/>
  <c r="P1793"/>
  <c r="Q1793" s="1"/>
  <c r="P1729"/>
  <c r="Q1729" s="1"/>
  <c r="P1665"/>
  <c r="Q1665" s="1"/>
  <c r="P1601"/>
  <c r="Q1601" s="1"/>
  <c r="P1537"/>
  <c r="Q1537" s="1"/>
  <c r="P1473"/>
  <c r="Q1473" s="1"/>
  <c r="P1403"/>
  <c r="Q1403" s="1"/>
  <c r="P1576"/>
  <c r="Q1576" s="1"/>
  <c r="P1560"/>
  <c r="Q1560" s="1"/>
  <c r="P1544"/>
  <c r="Q1544" s="1"/>
  <c r="P1528"/>
  <c r="Q1528" s="1"/>
  <c r="P1512"/>
  <c r="Q1512" s="1"/>
  <c r="P1496"/>
  <c r="Q1496" s="1"/>
  <c r="P1480"/>
  <c r="Q1480" s="1"/>
  <c r="P1464"/>
  <c r="Q1464" s="1"/>
  <c r="P1448"/>
  <c r="Q1448" s="1"/>
  <c r="P1434"/>
  <c r="Q1434" s="1"/>
  <c r="P1426"/>
  <c r="Q1426" s="1"/>
  <c r="P1410"/>
  <c r="Q1410" s="1"/>
  <c r="P1394"/>
  <c r="Q1394" s="1"/>
  <c r="P1378"/>
  <c r="Q1378" s="1"/>
  <c r="P2465"/>
  <c r="Q2465" s="1"/>
  <c r="P2413"/>
  <c r="Q2413" s="1"/>
  <c r="P2369"/>
  <c r="Q2369" s="1"/>
  <c r="P2321"/>
  <c r="Q2321" s="1"/>
  <c r="P2281"/>
  <c r="Q2281" s="1"/>
  <c r="P2237"/>
  <c r="Q2237" s="1"/>
  <c r="P2185"/>
  <c r="Q2185" s="1"/>
  <c r="P2141"/>
  <c r="Q2141" s="1"/>
  <c r="P2085"/>
  <c r="Q2085" s="1"/>
  <c r="P2029"/>
  <c r="Q2029" s="1"/>
  <c r="P1965"/>
  <c r="Q1965" s="1"/>
  <c r="P1905"/>
  <c r="Q1905" s="1"/>
  <c r="P1853"/>
  <c r="Q1853" s="1"/>
  <c r="P1785"/>
  <c r="Q1785" s="1"/>
  <c r="P1717"/>
  <c r="Q1717" s="1"/>
  <c r="P1649"/>
  <c r="Q1649" s="1"/>
  <c r="P1589"/>
  <c r="Q1589" s="1"/>
  <c r="P1525"/>
  <c r="Q1525" s="1"/>
  <c r="P1449"/>
  <c r="Q1449" s="1"/>
  <c r="P1399"/>
  <c r="Q1399" s="1"/>
  <c r="P4729"/>
  <c r="Q4729" s="1"/>
  <c r="P4713"/>
  <c r="Q4713" s="1"/>
  <c r="P4697"/>
  <c r="Q4697" s="1"/>
  <c r="P4681"/>
  <c r="Q4681" s="1"/>
  <c r="P4665"/>
  <c r="Q4665" s="1"/>
  <c r="P4649"/>
  <c r="Q4649" s="1"/>
  <c r="P5794"/>
  <c r="Q5794" s="1"/>
  <c r="P5778"/>
  <c r="Q5778" s="1"/>
  <c r="P5762"/>
  <c r="Q5762" s="1"/>
  <c r="P5746"/>
  <c r="Q5746" s="1"/>
  <c r="P5730"/>
  <c r="Q5730" s="1"/>
  <c r="P5714"/>
  <c r="Q5714" s="1"/>
  <c r="P5698"/>
  <c r="Q5698" s="1"/>
  <c r="P5682"/>
  <c r="Q5682" s="1"/>
  <c r="P5666"/>
  <c r="Q5666" s="1"/>
  <c r="P5650"/>
  <c r="Q5650" s="1"/>
  <c r="P5634"/>
  <c r="Q5634" s="1"/>
  <c r="P5618"/>
  <c r="Q5618" s="1"/>
  <c r="P5602"/>
  <c r="Q5602" s="1"/>
  <c r="P5586"/>
  <c r="Q5586" s="1"/>
  <c r="P5570"/>
  <c r="Q5570" s="1"/>
  <c r="P5554"/>
  <c r="Q5554" s="1"/>
  <c r="P5538"/>
  <c r="Q5538" s="1"/>
  <c r="P5522"/>
  <c r="Q5522" s="1"/>
  <c r="P5506"/>
  <c r="Q5506" s="1"/>
  <c r="P5490"/>
  <c r="Q5490" s="1"/>
  <c r="P5474"/>
  <c r="Q5474" s="1"/>
  <c r="P5458"/>
  <c r="Q5458" s="1"/>
  <c r="P5442"/>
  <c r="Q5442" s="1"/>
  <c r="P5426"/>
  <c r="Q5426" s="1"/>
  <c r="P5410"/>
  <c r="Q5410" s="1"/>
  <c r="P5394"/>
  <c r="Q5394" s="1"/>
  <c r="P5378"/>
  <c r="Q5378" s="1"/>
  <c r="P5362"/>
  <c r="Q5362" s="1"/>
  <c r="P5346"/>
  <c r="Q5346" s="1"/>
  <c r="P5330"/>
  <c r="Q5330" s="1"/>
  <c r="P5314"/>
  <c r="Q5314" s="1"/>
  <c r="P5298"/>
  <c r="Q5298" s="1"/>
  <c r="P5282"/>
  <c r="Q5282" s="1"/>
  <c r="P5266"/>
  <c r="Q5266" s="1"/>
  <c r="P5250"/>
  <c r="Q5250" s="1"/>
  <c r="P5234"/>
  <c r="Q5234" s="1"/>
  <c r="P5218"/>
  <c r="Q5218" s="1"/>
  <c r="P5202"/>
  <c r="Q5202" s="1"/>
  <c r="P5186"/>
  <c r="Q5186" s="1"/>
  <c r="P5170"/>
  <c r="Q5170" s="1"/>
  <c r="P5154"/>
  <c r="Q5154" s="1"/>
  <c r="P5138"/>
  <c r="Q5138" s="1"/>
  <c r="P5122"/>
  <c r="Q5122" s="1"/>
  <c r="P5106"/>
  <c r="Q5106" s="1"/>
  <c r="P5090"/>
  <c r="Q5090" s="1"/>
  <c r="P5074"/>
  <c r="Q5074" s="1"/>
  <c r="P5058"/>
  <c r="Q5058" s="1"/>
  <c r="P5042"/>
  <c r="Q5042" s="1"/>
  <c r="P5026"/>
  <c r="Q5026" s="1"/>
  <c r="P5010"/>
  <c r="Q5010" s="1"/>
  <c r="P4994"/>
  <c r="Q4994" s="1"/>
  <c r="P4978"/>
  <c r="Q4978" s="1"/>
  <c r="P4962"/>
  <c r="Q4962" s="1"/>
  <c r="P4946"/>
  <c r="Q4946" s="1"/>
  <c r="P4930"/>
  <c r="Q4930" s="1"/>
  <c r="P4914"/>
  <c r="Q4914" s="1"/>
  <c r="P4898"/>
  <c r="Q4898" s="1"/>
  <c r="P4882"/>
  <c r="Q4882" s="1"/>
  <c r="P4866"/>
  <c r="Q4866" s="1"/>
  <c r="P4850"/>
  <c r="Q4850" s="1"/>
  <c r="P4834"/>
  <c r="Q4834" s="1"/>
  <c r="P4818"/>
  <c r="Q4818" s="1"/>
  <c r="P4802"/>
  <c r="Q4802" s="1"/>
  <c r="P4786"/>
  <c r="Q4786" s="1"/>
  <c r="P4770"/>
  <c r="Q4770" s="1"/>
  <c r="P4754"/>
  <c r="Q4754" s="1"/>
  <c r="P4738"/>
  <c r="Q4738" s="1"/>
  <c r="P4722"/>
  <c r="Q4722" s="1"/>
  <c r="P4706"/>
  <c r="Q4706" s="1"/>
  <c r="P4690"/>
  <c r="Q4690" s="1"/>
  <c r="P4674"/>
  <c r="Q4674" s="1"/>
  <c r="P4658"/>
  <c r="Q4658" s="1"/>
  <c r="P4642"/>
  <c r="Q4642" s="1"/>
  <c r="P4626"/>
  <c r="Q4626" s="1"/>
  <c r="P4610"/>
  <c r="Q4610" s="1"/>
  <c r="P4594"/>
  <c r="Q4594" s="1"/>
  <c r="P4578"/>
  <c r="Q4578" s="1"/>
  <c r="P4562"/>
  <c r="Q4562" s="1"/>
  <c r="P4546"/>
  <c r="Q4546" s="1"/>
  <c r="P4530"/>
  <c r="Q4530" s="1"/>
  <c r="P4514"/>
  <c r="Q4514" s="1"/>
  <c r="P4498"/>
  <c r="Q4498" s="1"/>
  <c r="P5783"/>
  <c r="Q5783" s="1"/>
  <c r="P5767"/>
  <c r="Q5767" s="1"/>
  <c r="P5751"/>
  <c r="Q5751" s="1"/>
  <c r="P5735"/>
  <c r="Q5735" s="1"/>
  <c r="P5719"/>
  <c r="Q5719" s="1"/>
  <c r="P5703"/>
  <c r="Q5703" s="1"/>
  <c r="P5687"/>
  <c r="Q5687" s="1"/>
  <c r="P5671"/>
  <c r="Q5671" s="1"/>
  <c r="P5655"/>
  <c r="Q5655" s="1"/>
  <c r="P5639"/>
  <c r="Q5639" s="1"/>
  <c r="P5623"/>
  <c r="Q5623" s="1"/>
  <c r="P5607"/>
  <c r="Q5607" s="1"/>
  <c r="P5591"/>
  <c r="Q5591" s="1"/>
  <c r="P5575"/>
  <c r="Q5575" s="1"/>
  <c r="P5559"/>
  <c r="Q5559" s="1"/>
  <c r="P5543"/>
  <c r="Q5543" s="1"/>
  <c r="P5527"/>
  <c r="Q5527" s="1"/>
  <c r="P5511"/>
  <c r="Q5511" s="1"/>
  <c r="P5495"/>
  <c r="Q5495" s="1"/>
  <c r="P5479"/>
  <c r="Q5479" s="1"/>
  <c r="P5463"/>
  <c r="Q5463" s="1"/>
  <c r="P5447"/>
  <c r="Q5447" s="1"/>
  <c r="P5431"/>
  <c r="Q5431" s="1"/>
  <c r="P5415"/>
  <c r="Q5415" s="1"/>
  <c r="P5399"/>
  <c r="Q5399" s="1"/>
  <c r="P5383"/>
  <c r="Q5383" s="1"/>
  <c r="P5367"/>
  <c r="Q5367" s="1"/>
  <c r="P5351"/>
  <c r="Q5351" s="1"/>
  <c r="P5335"/>
  <c r="Q5335" s="1"/>
  <c r="P5319"/>
  <c r="Q5319" s="1"/>
  <c r="P5303"/>
  <c r="Q5303" s="1"/>
  <c r="P5287"/>
  <c r="Q5287" s="1"/>
  <c r="P5271"/>
  <c r="Q5271" s="1"/>
  <c r="P5255"/>
  <c r="Q5255" s="1"/>
  <c r="P5239"/>
  <c r="Q5239" s="1"/>
  <c r="P5223"/>
  <c r="Q5223" s="1"/>
  <c r="P5207"/>
  <c r="Q5207" s="1"/>
  <c r="P5191"/>
  <c r="Q5191" s="1"/>
  <c r="P5175"/>
  <c r="Q5175" s="1"/>
  <c r="P5159"/>
  <c r="Q5159" s="1"/>
  <c r="P5143"/>
  <c r="Q5143" s="1"/>
  <c r="P5127"/>
  <c r="Q5127" s="1"/>
  <c r="P5111"/>
  <c r="Q5111" s="1"/>
  <c r="P5095"/>
  <c r="Q5095" s="1"/>
  <c r="P5079"/>
  <c r="Q5079" s="1"/>
  <c r="P5063"/>
  <c r="Q5063" s="1"/>
  <c r="P5047"/>
  <c r="Q5047" s="1"/>
  <c r="P5031"/>
  <c r="Q5031" s="1"/>
  <c r="P5015"/>
  <c r="Q5015" s="1"/>
  <c r="P4999"/>
  <c r="Q4999" s="1"/>
  <c r="P4983"/>
  <c r="Q4983" s="1"/>
  <c r="P4967"/>
  <c r="Q4967" s="1"/>
  <c r="P4951"/>
  <c r="Q4951" s="1"/>
  <c r="P4935"/>
  <c r="Q4935" s="1"/>
  <c r="P4919"/>
  <c r="Q4919" s="1"/>
  <c r="P4903"/>
  <c r="Q4903" s="1"/>
  <c r="P4887"/>
  <c r="Q4887" s="1"/>
  <c r="P4871"/>
  <c r="Q4871" s="1"/>
  <c r="P4855"/>
  <c r="Q4855" s="1"/>
  <c r="P4839"/>
  <c r="Q4839" s="1"/>
  <c r="P4823"/>
  <c r="Q4823" s="1"/>
  <c r="P4807"/>
  <c r="Q4807" s="1"/>
  <c r="P4791"/>
  <c r="Q4791" s="1"/>
  <c r="P4775"/>
  <c r="Q4775" s="1"/>
  <c r="P4759"/>
  <c r="Q4759" s="1"/>
  <c r="P4743"/>
  <c r="Q4743" s="1"/>
  <c r="P4727"/>
  <c r="Q4727" s="1"/>
  <c r="P4159"/>
  <c r="Q4159" s="1"/>
  <c r="P4143"/>
  <c r="Q4143" s="1"/>
  <c r="P4127"/>
  <c r="Q4127" s="1"/>
  <c r="P4111"/>
  <c r="Q4111" s="1"/>
  <c r="P4095"/>
  <c r="Q4095" s="1"/>
  <c r="P4079"/>
  <c r="Q4079" s="1"/>
  <c r="P4063"/>
  <c r="Q4063" s="1"/>
  <c r="P4047"/>
  <c r="Q4047" s="1"/>
  <c r="P4031"/>
  <c r="Q4031" s="1"/>
  <c r="P4015"/>
  <c r="Q4015" s="1"/>
  <c r="P3999"/>
  <c r="Q3999" s="1"/>
  <c r="P3983"/>
  <c r="Q3983" s="1"/>
  <c r="P3967"/>
  <c r="Q3967" s="1"/>
  <c r="P3951"/>
  <c r="Q3951" s="1"/>
  <c r="P3935"/>
  <c r="Q3935" s="1"/>
  <c r="P3919"/>
  <c r="Q3919" s="1"/>
  <c r="P3903"/>
  <c r="Q3903" s="1"/>
  <c r="P3887"/>
  <c r="Q3887" s="1"/>
  <c r="P3871"/>
  <c r="Q3871" s="1"/>
  <c r="P3855"/>
  <c r="Q3855" s="1"/>
  <c r="P3839"/>
  <c r="Q3839" s="1"/>
  <c r="P3823"/>
  <c r="Q3823" s="1"/>
  <c r="P3807"/>
  <c r="Q3807" s="1"/>
  <c r="P3791"/>
  <c r="Q3791" s="1"/>
  <c r="P3775"/>
  <c r="Q3775" s="1"/>
  <c r="P3759"/>
  <c r="Q3759" s="1"/>
  <c r="P3743"/>
  <c r="Q3743" s="1"/>
  <c r="P3727"/>
  <c r="Q3727" s="1"/>
  <c r="P3711"/>
  <c r="Q3711" s="1"/>
  <c r="P3695"/>
  <c r="Q3695" s="1"/>
  <c r="P3679"/>
  <c r="Q3679" s="1"/>
  <c r="P3663"/>
  <c r="Q3663" s="1"/>
  <c r="P3647"/>
  <c r="Q3647" s="1"/>
  <c r="P3632"/>
  <c r="Q3632" s="1"/>
  <c r="P3617"/>
  <c r="Q3617" s="1"/>
  <c r="P3602"/>
  <c r="Q3602" s="1"/>
  <c r="P3586"/>
  <c r="Q3586" s="1"/>
  <c r="P3570"/>
  <c r="Q3570" s="1"/>
  <c r="P3554"/>
  <c r="Q3554" s="1"/>
  <c r="P3538"/>
  <c r="Q3538" s="1"/>
  <c r="P3522"/>
  <c r="Q3522" s="1"/>
  <c r="P3506"/>
  <c r="Q3506" s="1"/>
  <c r="P3490"/>
  <c r="Q3490" s="1"/>
  <c r="P3474"/>
  <c r="Q3474" s="1"/>
  <c r="P3458"/>
  <c r="Q3458" s="1"/>
  <c r="P3442"/>
  <c r="Q3442" s="1"/>
  <c r="P3426"/>
  <c r="Q3426" s="1"/>
  <c r="P3410"/>
  <c r="Q3410" s="1"/>
  <c r="P3394"/>
  <c r="Q3394" s="1"/>
  <c r="P3378"/>
  <c r="Q3378" s="1"/>
  <c r="P4633"/>
  <c r="Q4633" s="1"/>
  <c r="P4617"/>
  <c r="Q4617" s="1"/>
  <c r="P4601"/>
  <c r="Q4601" s="1"/>
  <c r="P4585"/>
  <c r="Q4585" s="1"/>
  <c r="P4569"/>
  <c r="Q4569" s="1"/>
  <c r="P4553"/>
  <c r="Q4553" s="1"/>
  <c r="P4537"/>
  <c r="Q4537" s="1"/>
  <c r="P4521"/>
  <c r="Q4521" s="1"/>
  <c r="P4505"/>
  <c r="Q4505" s="1"/>
  <c r="P4493"/>
  <c r="Q4493" s="1"/>
  <c r="P4477"/>
  <c r="Q4477" s="1"/>
  <c r="P4461"/>
  <c r="Q4461" s="1"/>
  <c r="P4445"/>
  <c r="Q4445" s="1"/>
  <c r="P4429"/>
  <c r="Q4429" s="1"/>
  <c r="P4413"/>
  <c r="Q4413" s="1"/>
  <c r="P4397"/>
  <c r="Q4397" s="1"/>
  <c r="P4381"/>
  <c r="Q4381" s="1"/>
  <c r="P4365"/>
  <c r="Q4365" s="1"/>
  <c r="P4349"/>
  <c r="Q4349" s="1"/>
  <c r="P4333"/>
  <c r="Q4333" s="1"/>
  <c r="P4317"/>
  <c r="Q4317" s="1"/>
  <c r="P4304"/>
  <c r="Q4304" s="1"/>
  <c r="P4288"/>
  <c r="Q4288" s="1"/>
  <c r="P4272"/>
  <c r="Q4272" s="1"/>
  <c r="P4256"/>
  <c r="Q4256" s="1"/>
  <c r="P4240"/>
  <c r="Q4240" s="1"/>
  <c r="P4224"/>
  <c r="Q4224" s="1"/>
  <c r="P4208"/>
  <c r="Q4208" s="1"/>
  <c r="P4192"/>
  <c r="Q4192" s="1"/>
  <c r="P4176"/>
  <c r="Q4176" s="1"/>
  <c r="P4160"/>
  <c r="Q4160" s="1"/>
  <c r="P4144"/>
  <c r="Q4144" s="1"/>
  <c r="P4128"/>
  <c r="Q4128" s="1"/>
  <c r="P4112"/>
  <c r="Q4112" s="1"/>
  <c r="P4096"/>
  <c r="Q4096" s="1"/>
  <c r="P4080"/>
  <c r="Q4080" s="1"/>
  <c r="P4064"/>
  <c r="Q4064" s="1"/>
  <c r="P4048"/>
  <c r="Q4048" s="1"/>
  <c r="P4032"/>
  <c r="Q4032" s="1"/>
  <c r="P4016"/>
  <c r="Q4016" s="1"/>
  <c r="P4000"/>
  <c r="Q4000" s="1"/>
  <c r="P3984"/>
  <c r="Q3984" s="1"/>
  <c r="P3968"/>
  <c r="Q3968" s="1"/>
  <c r="P3952"/>
  <c r="Q3952" s="1"/>
  <c r="P3936"/>
  <c r="Q3936" s="1"/>
  <c r="P3920"/>
  <c r="Q3920" s="1"/>
  <c r="P3904"/>
  <c r="Q3904" s="1"/>
  <c r="P3888"/>
  <c r="Q3888" s="1"/>
  <c r="P3872"/>
  <c r="Q3872" s="1"/>
  <c r="P3856"/>
  <c r="Q3856" s="1"/>
  <c r="P3840"/>
  <c r="Q3840" s="1"/>
  <c r="P3824"/>
  <c r="Q3824" s="1"/>
  <c r="P3808"/>
  <c r="Q3808" s="1"/>
  <c r="P3792"/>
  <c r="Q3792" s="1"/>
  <c r="P3776"/>
  <c r="Q3776" s="1"/>
  <c r="P3760"/>
  <c r="Q3760" s="1"/>
  <c r="P3744"/>
  <c r="Q3744" s="1"/>
  <c r="P3728"/>
  <c r="Q3728" s="1"/>
  <c r="P3712"/>
  <c r="Q3712" s="1"/>
  <c r="P3696"/>
  <c r="Q3696" s="1"/>
  <c r="P3680"/>
  <c r="Q3680" s="1"/>
  <c r="P3664"/>
  <c r="Q3664" s="1"/>
  <c r="P3648"/>
  <c r="Q3648" s="1"/>
  <c r="P3633"/>
  <c r="Q3633" s="1"/>
  <c r="P3618"/>
  <c r="Q3618" s="1"/>
  <c r="P3603"/>
  <c r="Q3603" s="1"/>
  <c r="P3587"/>
  <c r="Q3587" s="1"/>
  <c r="P3571"/>
  <c r="Q3571" s="1"/>
  <c r="P3555"/>
  <c r="Q3555" s="1"/>
  <c r="P3539"/>
  <c r="Q3539" s="1"/>
  <c r="P3523"/>
  <c r="Q3523" s="1"/>
  <c r="P4490"/>
  <c r="Q4490" s="1"/>
  <c r="P4474"/>
  <c r="Q4474" s="1"/>
  <c r="P4458"/>
  <c r="Q4458" s="1"/>
  <c r="P4442"/>
  <c r="Q4442" s="1"/>
  <c r="P4426"/>
  <c r="Q4426" s="1"/>
  <c r="P4410"/>
  <c r="Q4410" s="1"/>
  <c r="P4394"/>
  <c r="Q4394" s="1"/>
  <c r="P4378"/>
  <c r="Q4378" s="1"/>
  <c r="P4362"/>
  <c r="Q4362" s="1"/>
  <c r="P4346"/>
  <c r="Q4346" s="1"/>
  <c r="P4330"/>
  <c r="Q4330" s="1"/>
  <c r="P4301"/>
  <c r="Q4301" s="1"/>
  <c r="P4285"/>
  <c r="Q4285" s="1"/>
  <c r="P4269"/>
  <c r="Q4269" s="1"/>
  <c r="P4253"/>
  <c r="Q4253" s="1"/>
  <c r="P4237"/>
  <c r="Q4237" s="1"/>
  <c r="P4221"/>
  <c r="Q4221" s="1"/>
  <c r="P4205"/>
  <c r="Q4205" s="1"/>
  <c r="P4189"/>
  <c r="Q4189" s="1"/>
  <c r="P4173"/>
  <c r="Q4173" s="1"/>
  <c r="P4157"/>
  <c r="Q4157" s="1"/>
  <c r="P4141"/>
  <c r="Q4141" s="1"/>
  <c r="P4125"/>
  <c r="Q4125" s="1"/>
  <c r="P4109"/>
  <c r="Q4109" s="1"/>
  <c r="P4093"/>
  <c r="Q4093" s="1"/>
  <c r="P4077"/>
  <c r="Q4077" s="1"/>
  <c r="P4061"/>
  <c r="Q4061" s="1"/>
  <c r="P4045"/>
  <c r="Q4045" s="1"/>
  <c r="P4029"/>
  <c r="Q4029" s="1"/>
  <c r="P4013"/>
  <c r="Q4013" s="1"/>
  <c r="P3997"/>
  <c r="Q3997" s="1"/>
  <c r="P3981"/>
  <c r="Q3981" s="1"/>
  <c r="P3965"/>
  <c r="Q3965" s="1"/>
  <c r="P3949"/>
  <c r="Q3949" s="1"/>
  <c r="P3933"/>
  <c r="Q3933" s="1"/>
  <c r="P3917"/>
  <c r="Q3917" s="1"/>
  <c r="P3901"/>
  <c r="Q3901" s="1"/>
  <c r="P3885"/>
  <c r="Q3885" s="1"/>
  <c r="P3869"/>
  <c r="Q3869" s="1"/>
  <c r="P3853"/>
  <c r="Q3853" s="1"/>
  <c r="P3837"/>
  <c r="Q3837" s="1"/>
  <c r="P3821"/>
  <c r="Q3821" s="1"/>
  <c r="P3805"/>
  <c r="Q3805" s="1"/>
  <c r="P3789"/>
  <c r="Q3789" s="1"/>
  <c r="P3773"/>
  <c r="Q3773" s="1"/>
  <c r="P3757"/>
  <c r="Q3757" s="1"/>
  <c r="P3741"/>
  <c r="Q3741" s="1"/>
  <c r="P3725"/>
  <c r="Q3725" s="1"/>
  <c r="P3709"/>
  <c r="Q3709" s="1"/>
  <c r="P3693"/>
  <c r="Q3693" s="1"/>
  <c r="P3677"/>
  <c r="Q3677" s="1"/>
  <c r="P3661"/>
  <c r="Q3661" s="1"/>
  <c r="P3645"/>
  <c r="Q3645" s="1"/>
  <c r="P3630"/>
  <c r="Q3630" s="1"/>
  <c r="P3615"/>
  <c r="Q3615" s="1"/>
  <c r="P3600"/>
  <c r="Q3600" s="1"/>
  <c r="P3584"/>
  <c r="Q3584" s="1"/>
  <c r="P3568"/>
  <c r="Q3568" s="1"/>
  <c r="P3552"/>
  <c r="Q3552" s="1"/>
  <c r="P3536"/>
  <c r="Q3536" s="1"/>
  <c r="P3520"/>
  <c r="Q3520" s="1"/>
  <c r="P4707"/>
  <c r="Q4707" s="1"/>
  <c r="P4691"/>
  <c r="Q4691" s="1"/>
  <c r="P4675"/>
  <c r="Q4675" s="1"/>
  <c r="P4659"/>
  <c r="Q4659" s="1"/>
  <c r="P4643"/>
  <c r="Q4643" s="1"/>
  <c r="P4627"/>
  <c r="Q4627" s="1"/>
  <c r="P4611"/>
  <c r="Q4611" s="1"/>
  <c r="P4595"/>
  <c r="Q4595" s="1"/>
  <c r="P4579"/>
  <c r="Q4579" s="1"/>
  <c r="P4563"/>
  <c r="Q4563" s="1"/>
  <c r="P4547"/>
  <c r="Q4547" s="1"/>
  <c r="P4531"/>
  <c r="Q4531" s="1"/>
  <c r="P4515"/>
  <c r="Q4515" s="1"/>
  <c r="P4499"/>
  <c r="Q4499" s="1"/>
  <c r="P4487"/>
  <c r="Q4487" s="1"/>
  <c r="P4471"/>
  <c r="Q4471" s="1"/>
  <c r="P4455"/>
  <c r="Q4455" s="1"/>
  <c r="P4439"/>
  <c r="Q4439" s="1"/>
  <c r="P4423"/>
  <c r="Q4423" s="1"/>
  <c r="P4407"/>
  <c r="Q4407" s="1"/>
  <c r="P4391"/>
  <c r="Q4391" s="1"/>
  <c r="P4375"/>
  <c r="Q4375" s="1"/>
  <c r="P4359"/>
  <c r="Q4359" s="1"/>
  <c r="P4343"/>
  <c r="Q4343" s="1"/>
  <c r="P4327"/>
  <c r="Q4327" s="1"/>
  <c r="P4314"/>
  <c r="Q4314" s="1"/>
  <c r="P4298"/>
  <c r="Q4298" s="1"/>
  <c r="P4282"/>
  <c r="Q4282" s="1"/>
  <c r="P4266"/>
  <c r="Q4266" s="1"/>
  <c r="P4250"/>
  <c r="Q4250" s="1"/>
  <c r="P4234"/>
  <c r="Q4234" s="1"/>
  <c r="P4218"/>
  <c r="Q4218" s="1"/>
  <c r="P4202"/>
  <c r="Q4202" s="1"/>
  <c r="P4186"/>
  <c r="Q4186" s="1"/>
  <c r="P4170"/>
  <c r="Q4170" s="1"/>
  <c r="P4154"/>
  <c r="Q4154" s="1"/>
  <c r="P4138"/>
  <c r="Q4138" s="1"/>
  <c r="P4122"/>
  <c r="Q4122" s="1"/>
  <c r="P4106"/>
  <c r="Q4106" s="1"/>
  <c r="P4090"/>
  <c r="Q4090" s="1"/>
  <c r="P4074"/>
  <c r="Q4074" s="1"/>
  <c r="P4058"/>
  <c r="Q4058" s="1"/>
  <c r="P4042"/>
  <c r="Q4042" s="1"/>
  <c r="P4026"/>
  <c r="Q4026" s="1"/>
  <c r="P4010"/>
  <c r="Q4010" s="1"/>
  <c r="P3994"/>
  <c r="Q3994" s="1"/>
  <c r="P3978"/>
  <c r="Q3978" s="1"/>
  <c r="P3962"/>
  <c r="Q3962" s="1"/>
  <c r="P3946"/>
  <c r="Q3946" s="1"/>
  <c r="P3930"/>
  <c r="Q3930" s="1"/>
  <c r="P3914"/>
  <c r="Q3914" s="1"/>
  <c r="P3898"/>
  <c r="Q3898" s="1"/>
  <c r="P3882"/>
  <c r="Q3882" s="1"/>
  <c r="P3866"/>
  <c r="Q3866" s="1"/>
  <c r="P3850"/>
  <c r="Q3850" s="1"/>
  <c r="P3834"/>
  <c r="Q3834" s="1"/>
  <c r="P3818"/>
  <c r="Q3818" s="1"/>
  <c r="P3802"/>
  <c r="Q3802" s="1"/>
  <c r="P3786"/>
  <c r="Q3786" s="1"/>
  <c r="P3770"/>
  <c r="Q3770" s="1"/>
  <c r="P3754"/>
  <c r="Q3754" s="1"/>
  <c r="P3738"/>
  <c r="Q3738" s="1"/>
  <c r="P3722"/>
  <c r="Q3722" s="1"/>
  <c r="P3706"/>
  <c r="Q3706" s="1"/>
  <c r="P3690"/>
  <c r="Q3690" s="1"/>
  <c r="P3674"/>
  <c r="Q3674" s="1"/>
  <c r="P3658"/>
  <c r="Q3658" s="1"/>
  <c r="P3642"/>
  <c r="Q3642" s="1"/>
  <c r="P3627"/>
  <c r="Q3627" s="1"/>
  <c r="P3612"/>
  <c r="Q3612" s="1"/>
  <c r="P3597"/>
  <c r="Q3597" s="1"/>
  <c r="P3581"/>
  <c r="Q3581" s="1"/>
  <c r="P3565"/>
  <c r="Q3565" s="1"/>
  <c r="P3549"/>
  <c r="Q3549" s="1"/>
  <c r="P3533"/>
  <c r="Q3533" s="1"/>
  <c r="P3517"/>
  <c r="Q3517" s="1"/>
  <c r="P3501"/>
  <c r="Q3501" s="1"/>
  <c r="P3485"/>
  <c r="Q3485" s="1"/>
  <c r="P3469"/>
  <c r="Q3469" s="1"/>
  <c r="P3453"/>
  <c r="Q3453" s="1"/>
  <c r="P3437"/>
  <c r="Q3437" s="1"/>
  <c r="P3421"/>
  <c r="Q3421" s="1"/>
  <c r="P3405"/>
  <c r="Q3405" s="1"/>
  <c r="P3389"/>
  <c r="Q3389" s="1"/>
  <c r="P3373"/>
  <c r="Q3373" s="1"/>
  <c r="P3357"/>
  <c r="Q3357" s="1"/>
  <c r="P3341"/>
  <c r="Q3341" s="1"/>
  <c r="P3325"/>
  <c r="Q3325" s="1"/>
  <c r="P3309"/>
  <c r="Q3309" s="1"/>
  <c r="P3293"/>
  <c r="Q3293" s="1"/>
  <c r="P3277"/>
  <c r="Q3277" s="1"/>
  <c r="P3261"/>
  <c r="Q3261" s="1"/>
  <c r="P3245"/>
  <c r="Q3245" s="1"/>
  <c r="P3229"/>
  <c r="Q3229" s="1"/>
  <c r="P3213"/>
  <c r="Q3213" s="1"/>
  <c r="P3197"/>
  <c r="Q3197" s="1"/>
  <c r="P3181"/>
  <c r="Q3181" s="1"/>
  <c r="P3165"/>
  <c r="Q3165" s="1"/>
  <c r="P3149"/>
  <c r="Q3149" s="1"/>
  <c r="P3133"/>
  <c r="Q3133" s="1"/>
  <c r="P3117"/>
  <c r="Q3117" s="1"/>
  <c r="P3101"/>
  <c r="Q3101" s="1"/>
  <c r="P3085"/>
  <c r="Q3085" s="1"/>
  <c r="P3069"/>
  <c r="Q3069" s="1"/>
  <c r="P3053"/>
  <c r="Q3053" s="1"/>
  <c r="P3037"/>
  <c r="Q3037" s="1"/>
  <c r="P3021"/>
  <c r="Q3021" s="1"/>
  <c r="P3005"/>
  <c r="Q3005" s="1"/>
  <c r="P2989"/>
  <c r="Q2989" s="1"/>
  <c r="P2973"/>
  <c r="Q2973" s="1"/>
  <c r="P2957"/>
  <c r="Q2957" s="1"/>
  <c r="P2941"/>
  <c r="Q2941" s="1"/>
  <c r="P2925"/>
  <c r="Q2925" s="1"/>
  <c r="P2909"/>
  <c r="Q2909" s="1"/>
  <c r="P2893"/>
  <c r="Q2893" s="1"/>
  <c r="P2877"/>
  <c r="Q2877" s="1"/>
  <c r="P2861"/>
  <c r="Q2861" s="1"/>
  <c r="P2845"/>
  <c r="Q2845" s="1"/>
  <c r="P2829"/>
  <c r="Q2829" s="1"/>
  <c r="Q2813"/>
  <c r="Q2797"/>
  <c r="P2781"/>
  <c r="Q2781" s="1"/>
  <c r="P2765"/>
  <c r="Q2765" s="1"/>
  <c r="P2749"/>
  <c r="Q2749" s="1"/>
  <c r="P2733"/>
  <c r="Q2733" s="1"/>
  <c r="P2717"/>
  <c r="Q2717" s="1"/>
  <c r="P2701"/>
  <c r="Q2701" s="1"/>
  <c r="P2685"/>
  <c r="Q2685" s="1"/>
  <c r="P3358"/>
  <c r="Q3358" s="1"/>
  <c r="P3342"/>
  <c r="Q3342" s="1"/>
  <c r="P3326"/>
  <c r="Q3326" s="1"/>
  <c r="P3310"/>
  <c r="Q3310" s="1"/>
  <c r="P3294"/>
  <c r="Q3294" s="1"/>
  <c r="P3278"/>
  <c r="Q3278" s="1"/>
  <c r="P3262"/>
  <c r="Q3262" s="1"/>
  <c r="P3246"/>
  <c r="Q3246" s="1"/>
  <c r="P3230"/>
  <c r="Q3230" s="1"/>
  <c r="P3214"/>
  <c r="Q3214" s="1"/>
  <c r="P3198"/>
  <c r="Q3198" s="1"/>
  <c r="P3182"/>
  <c r="Q3182" s="1"/>
  <c r="P3166"/>
  <c r="Q3166" s="1"/>
  <c r="P3150"/>
  <c r="Q3150" s="1"/>
  <c r="P3134"/>
  <c r="Q3134" s="1"/>
  <c r="P3118"/>
  <c r="Q3118" s="1"/>
  <c r="P3102"/>
  <c r="Q3102" s="1"/>
  <c r="P3086"/>
  <c r="Q3086" s="1"/>
  <c r="P3070"/>
  <c r="Q3070" s="1"/>
  <c r="P3054"/>
  <c r="Q3054" s="1"/>
  <c r="P3038"/>
  <c r="Q3038" s="1"/>
  <c r="P3022"/>
  <c r="Q3022" s="1"/>
  <c r="P3006"/>
  <c r="Q3006" s="1"/>
  <c r="P2990"/>
  <c r="Q2990" s="1"/>
  <c r="P2974"/>
  <c r="Q2974" s="1"/>
  <c r="P2958"/>
  <c r="Q2958" s="1"/>
  <c r="P2942"/>
  <c r="Q2942" s="1"/>
  <c r="P2926"/>
  <c r="Q2926" s="1"/>
  <c r="P2910"/>
  <c r="Q2910" s="1"/>
  <c r="P2894"/>
  <c r="Q2894" s="1"/>
  <c r="P2878"/>
  <c r="Q2878" s="1"/>
  <c r="P2862"/>
  <c r="Q2862" s="1"/>
  <c r="P2846"/>
  <c r="Q2846" s="1"/>
  <c r="P2830"/>
  <c r="Q2830" s="1"/>
  <c r="Q2814"/>
  <c r="Q2798"/>
  <c r="P2782"/>
  <c r="Q2782" s="1"/>
  <c r="P2766"/>
  <c r="Q2766" s="1"/>
  <c r="P2750"/>
  <c r="Q2750" s="1"/>
  <c r="P2734"/>
  <c r="Q2734" s="1"/>
  <c r="P2718"/>
  <c r="Q2718" s="1"/>
  <c r="P2702"/>
  <c r="Q2702" s="1"/>
  <c r="P2686"/>
  <c r="Q2686" s="1"/>
  <c r="P2670"/>
  <c r="Q2670" s="1"/>
  <c r="P2654"/>
  <c r="Q2654" s="1"/>
  <c r="P2638"/>
  <c r="Q2638" s="1"/>
  <c r="P2622"/>
  <c r="Q2622" s="1"/>
  <c r="P2606"/>
  <c r="Q2606" s="1"/>
  <c r="P2590"/>
  <c r="Q2590" s="1"/>
  <c r="P2574"/>
  <c r="Q2574" s="1"/>
  <c r="P2558"/>
  <c r="Q2558" s="1"/>
  <c r="P2542"/>
  <c r="Q2542" s="1"/>
  <c r="P2526"/>
  <c r="Q2526" s="1"/>
  <c r="P2510"/>
  <c r="Q2510" s="1"/>
  <c r="P2494"/>
  <c r="Q2494" s="1"/>
  <c r="P2478"/>
  <c r="Q2478" s="1"/>
  <c r="P2462"/>
  <c r="Q2462" s="1"/>
  <c r="P2446"/>
  <c r="Q2446" s="1"/>
  <c r="P2430"/>
  <c r="Q2430" s="1"/>
  <c r="P2414"/>
  <c r="Q2414" s="1"/>
  <c r="P2398"/>
  <c r="Q2398" s="1"/>
  <c r="P2382"/>
  <c r="Q2382" s="1"/>
  <c r="P2366"/>
  <c r="Q2366" s="1"/>
  <c r="P2350"/>
  <c r="Q2350" s="1"/>
  <c r="P2334"/>
  <c r="Q2334" s="1"/>
  <c r="P2318"/>
  <c r="Q2318" s="1"/>
  <c r="P2302"/>
  <c r="Q2302" s="1"/>
  <c r="P2286"/>
  <c r="Q2286" s="1"/>
  <c r="P2270"/>
  <c r="Q2270" s="1"/>
  <c r="P2254"/>
  <c r="Q2254" s="1"/>
  <c r="P2238"/>
  <c r="Q2238" s="1"/>
  <c r="P2222"/>
  <c r="Q2222" s="1"/>
  <c r="P2206"/>
  <c r="Q2206" s="1"/>
  <c r="P2190"/>
  <c r="Q2190" s="1"/>
  <c r="P2174"/>
  <c r="Q2174" s="1"/>
  <c r="P2158"/>
  <c r="Q2158" s="1"/>
  <c r="P2142"/>
  <c r="Q2142" s="1"/>
  <c r="P2126"/>
  <c r="Q2126" s="1"/>
  <c r="P2110"/>
  <c r="Q2110" s="1"/>
  <c r="P2094"/>
  <c r="Q2094" s="1"/>
  <c r="P2078"/>
  <c r="Q2078" s="1"/>
  <c r="P2062"/>
  <c r="Q2062" s="1"/>
  <c r="P2046"/>
  <c r="Q2046" s="1"/>
  <c r="P2030"/>
  <c r="Q2030" s="1"/>
  <c r="P2014"/>
  <c r="Q2014" s="1"/>
  <c r="P1998"/>
  <c r="Q1998" s="1"/>
  <c r="P1982"/>
  <c r="Q1982" s="1"/>
  <c r="P1966"/>
  <c r="Q1966" s="1"/>
  <c r="P1950"/>
  <c r="Q1950" s="1"/>
  <c r="P1934"/>
  <c r="Q1934" s="1"/>
  <c r="P1918"/>
  <c r="Q1918" s="1"/>
  <c r="P1902"/>
  <c r="Q1902" s="1"/>
  <c r="P1886"/>
  <c r="Q1886" s="1"/>
  <c r="P1870"/>
  <c r="Q1870" s="1"/>
  <c r="P1854"/>
  <c r="Q1854" s="1"/>
  <c r="P1838"/>
  <c r="Q1838" s="1"/>
  <c r="P1822"/>
  <c r="Q1822" s="1"/>
  <c r="P1806"/>
  <c r="Q1806" s="1"/>
  <c r="P1790"/>
  <c r="Q1790" s="1"/>
  <c r="P1774"/>
  <c r="Q1774" s="1"/>
  <c r="P1758"/>
  <c r="Q1758" s="1"/>
  <c r="P1742"/>
  <c r="Q1742" s="1"/>
  <c r="P1726"/>
  <c r="Q1726" s="1"/>
  <c r="P1710"/>
  <c r="Q1710" s="1"/>
  <c r="P1694"/>
  <c r="Q1694" s="1"/>
  <c r="P1678"/>
  <c r="Q1678" s="1"/>
  <c r="P1662"/>
  <c r="Q1662" s="1"/>
  <c r="P1646"/>
  <c r="Q1646" s="1"/>
  <c r="P3503"/>
  <c r="Q3503" s="1"/>
  <c r="P3487"/>
  <c r="Q3487" s="1"/>
  <c r="P3471"/>
  <c r="Q3471" s="1"/>
  <c r="P3455"/>
  <c r="Q3455" s="1"/>
  <c r="P3439"/>
  <c r="Q3439" s="1"/>
  <c r="P3423"/>
  <c r="Q3423" s="1"/>
  <c r="P3407"/>
  <c r="Q3407" s="1"/>
  <c r="P3391"/>
  <c r="Q3391" s="1"/>
  <c r="P3375"/>
  <c r="Q3375" s="1"/>
  <c r="P3359"/>
  <c r="Q3359" s="1"/>
  <c r="P3343"/>
  <c r="Q3343" s="1"/>
  <c r="P3327"/>
  <c r="Q3327" s="1"/>
  <c r="P3311"/>
  <c r="Q3311" s="1"/>
  <c r="P3295"/>
  <c r="Q3295" s="1"/>
  <c r="P3279"/>
  <c r="Q3279" s="1"/>
  <c r="P3263"/>
  <c r="Q3263" s="1"/>
  <c r="P3247"/>
  <c r="Q3247" s="1"/>
  <c r="P3231"/>
  <c r="Q3231" s="1"/>
  <c r="P3215"/>
  <c r="Q3215" s="1"/>
  <c r="P3199"/>
  <c r="Q3199" s="1"/>
  <c r="P3183"/>
  <c r="Q3183" s="1"/>
  <c r="P3167"/>
  <c r="Q3167" s="1"/>
  <c r="P3151"/>
  <c r="Q3151" s="1"/>
  <c r="P3135"/>
  <c r="Q3135" s="1"/>
  <c r="P3119"/>
  <c r="Q3119" s="1"/>
  <c r="P3103"/>
  <c r="Q3103" s="1"/>
  <c r="P3087"/>
  <c r="Q3087" s="1"/>
  <c r="P3071"/>
  <c r="Q3071" s="1"/>
  <c r="P3055"/>
  <c r="Q3055" s="1"/>
  <c r="P3039"/>
  <c r="Q3039" s="1"/>
  <c r="P3023"/>
  <c r="Q3023" s="1"/>
  <c r="P3007"/>
  <c r="Q3007" s="1"/>
  <c r="P2991"/>
  <c r="Q2991" s="1"/>
  <c r="P2975"/>
  <c r="Q2975" s="1"/>
  <c r="P2959"/>
  <c r="Q2959" s="1"/>
  <c r="P2943"/>
  <c r="Q2943" s="1"/>
  <c r="P2927"/>
  <c r="Q2927" s="1"/>
  <c r="P2911"/>
  <c r="Q2911" s="1"/>
  <c r="P2895"/>
  <c r="Q2895" s="1"/>
  <c r="P2879"/>
  <c r="Q2879" s="1"/>
  <c r="P2863"/>
  <c r="Q2863" s="1"/>
  <c r="P2847"/>
  <c r="Q2847" s="1"/>
  <c r="P2831"/>
  <c r="Q2831" s="1"/>
  <c r="P2815"/>
  <c r="Q2815" s="1"/>
  <c r="Q2799"/>
  <c r="P2783"/>
  <c r="Q2783" s="1"/>
  <c r="P2767"/>
  <c r="Q2767" s="1"/>
  <c r="P2751"/>
  <c r="Q2751" s="1"/>
  <c r="P2735"/>
  <c r="Q2735" s="1"/>
  <c r="P2719"/>
  <c r="Q2719" s="1"/>
  <c r="P2703"/>
  <c r="Q2703" s="1"/>
  <c r="P2687"/>
  <c r="Q2687" s="1"/>
  <c r="P2671"/>
  <c r="Q2671" s="1"/>
  <c r="P2655"/>
  <c r="Q2655" s="1"/>
  <c r="P2639"/>
  <c r="Q2639" s="1"/>
  <c r="P2623"/>
  <c r="Q2623" s="1"/>
  <c r="P2607"/>
  <c r="Q2607" s="1"/>
  <c r="P2591"/>
  <c r="Q2591" s="1"/>
  <c r="P2575"/>
  <c r="Q2575" s="1"/>
  <c r="P2559"/>
  <c r="Q2559" s="1"/>
  <c r="P2543"/>
  <c r="Q2543" s="1"/>
  <c r="P2527"/>
  <c r="Q2527" s="1"/>
  <c r="P2511"/>
  <c r="Q2511" s="1"/>
  <c r="P2495"/>
  <c r="Q2495" s="1"/>
  <c r="P2479"/>
  <c r="Q2479" s="1"/>
  <c r="P2463"/>
  <c r="Q2463" s="1"/>
  <c r="P2447"/>
  <c r="Q2447" s="1"/>
  <c r="P2431"/>
  <c r="Q2431" s="1"/>
  <c r="P2415"/>
  <c r="Q2415" s="1"/>
  <c r="P2399"/>
  <c r="Q2399" s="1"/>
  <c r="P2383"/>
  <c r="Q2383" s="1"/>
  <c r="P2367"/>
  <c r="Q2367" s="1"/>
  <c r="P2351"/>
  <c r="Q2351" s="1"/>
  <c r="P2335"/>
  <c r="Q2335" s="1"/>
  <c r="P2319"/>
  <c r="Q2319" s="1"/>
  <c r="P2303"/>
  <c r="Q2303" s="1"/>
  <c r="P2287"/>
  <c r="Q2287" s="1"/>
  <c r="P2271"/>
  <c r="Q2271" s="1"/>
  <c r="P2255"/>
  <c r="Q2255" s="1"/>
  <c r="P2239"/>
  <c r="Q2239" s="1"/>
  <c r="P2223"/>
  <c r="Q2223" s="1"/>
  <c r="P2207"/>
  <c r="Q2207" s="1"/>
  <c r="P2191"/>
  <c r="Q2191" s="1"/>
  <c r="P2175"/>
  <c r="Q2175" s="1"/>
  <c r="P2159"/>
  <c r="Q2159" s="1"/>
  <c r="P2143"/>
  <c r="Q2143" s="1"/>
  <c r="P2127"/>
  <c r="Q2127" s="1"/>
  <c r="P2111"/>
  <c r="Q2111" s="1"/>
  <c r="P2095"/>
  <c r="Q2095" s="1"/>
  <c r="P2079"/>
  <c r="Q2079" s="1"/>
  <c r="P2063"/>
  <c r="Q2063" s="1"/>
  <c r="P2047"/>
  <c r="Q2047" s="1"/>
  <c r="P2031"/>
  <c r="Q2031" s="1"/>
  <c r="P2015"/>
  <c r="Q2015" s="1"/>
  <c r="P1999"/>
  <c r="Q1999" s="1"/>
  <c r="P1983"/>
  <c r="Q1983" s="1"/>
  <c r="P1967"/>
  <c r="Q1967" s="1"/>
  <c r="P1951"/>
  <c r="Q1951" s="1"/>
  <c r="P1935"/>
  <c r="Q1935" s="1"/>
  <c r="P1919"/>
  <c r="Q1919" s="1"/>
  <c r="P1903"/>
  <c r="Q1903" s="1"/>
  <c r="P1887"/>
  <c r="Q1887" s="1"/>
  <c r="P1871"/>
  <c r="Q1871" s="1"/>
  <c r="P1855"/>
  <c r="Q1855" s="1"/>
  <c r="P1839"/>
  <c r="Q1839" s="1"/>
  <c r="P1823"/>
  <c r="Q1823" s="1"/>
  <c r="P1807"/>
  <c r="Q1807" s="1"/>
  <c r="P1791"/>
  <c r="Q1791" s="1"/>
  <c r="P1775"/>
  <c r="Q1775" s="1"/>
  <c r="P1759"/>
  <c r="Q1759" s="1"/>
  <c r="P1743"/>
  <c r="Q1743" s="1"/>
  <c r="P1727"/>
  <c r="Q1727" s="1"/>
  <c r="P1711"/>
  <c r="Q1711" s="1"/>
  <c r="P1695"/>
  <c r="Q1695" s="1"/>
  <c r="P1679"/>
  <c r="Q1679" s="1"/>
  <c r="P1663"/>
  <c r="Q1663" s="1"/>
  <c r="P1647"/>
  <c r="Q1647" s="1"/>
  <c r="P1631"/>
  <c r="Q1631" s="1"/>
  <c r="P1615"/>
  <c r="Q1615" s="1"/>
  <c r="P1599"/>
  <c r="Q1599" s="1"/>
  <c r="P3512"/>
  <c r="Q3512" s="1"/>
  <c r="P3496"/>
  <c r="Q3496" s="1"/>
  <c r="P3480"/>
  <c r="Q3480" s="1"/>
  <c r="P3464"/>
  <c r="Q3464" s="1"/>
  <c r="P3448"/>
  <c r="Q3448" s="1"/>
  <c r="P3432"/>
  <c r="Q3432" s="1"/>
  <c r="P3416"/>
  <c r="Q3416" s="1"/>
  <c r="P3400"/>
  <c r="Q3400" s="1"/>
  <c r="P3384"/>
  <c r="Q3384" s="1"/>
  <c r="P3368"/>
  <c r="Q3368" s="1"/>
  <c r="P3352"/>
  <c r="Q3352" s="1"/>
  <c r="P3336"/>
  <c r="Q3336" s="1"/>
  <c r="P3320"/>
  <c r="Q3320" s="1"/>
  <c r="P3304"/>
  <c r="Q3304" s="1"/>
  <c r="P3288"/>
  <c r="Q3288" s="1"/>
  <c r="P3272"/>
  <c r="Q3272" s="1"/>
  <c r="P3256"/>
  <c r="Q3256" s="1"/>
  <c r="P3240"/>
  <c r="Q3240" s="1"/>
  <c r="P3224"/>
  <c r="Q3224" s="1"/>
  <c r="P3208"/>
  <c r="Q3208" s="1"/>
  <c r="P3192"/>
  <c r="Q3192" s="1"/>
  <c r="P3176"/>
  <c r="Q3176" s="1"/>
  <c r="P3160"/>
  <c r="Q3160" s="1"/>
  <c r="P3144"/>
  <c r="Q3144" s="1"/>
  <c r="P3128"/>
  <c r="Q3128" s="1"/>
  <c r="P3112"/>
  <c r="Q3112" s="1"/>
  <c r="P3096"/>
  <c r="Q3096" s="1"/>
  <c r="P3080"/>
  <c r="Q3080" s="1"/>
  <c r="P3064"/>
  <c r="Q3064" s="1"/>
  <c r="P3048"/>
  <c r="Q3048" s="1"/>
  <c r="P3032"/>
  <c r="Q3032" s="1"/>
  <c r="P3016"/>
  <c r="Q3016" s="1"/>
  <c r="P3000"/>
  <c r="Q3000" s="1"/>
  <c r="P2984"/>
  <c r="Q2984" s="1"/>
  <c r="P2968"/>
  <c r="Q2968" s="1"/>
  <c r="P2952"/>
  <c r="Q2952" s="1"/>
  <c r="P2936"/>
  <c r="Q2936" s="1"/>
  <c r="P2920"/>
  <c r="Q2920" s="1"/>
  <c r="P2904"/>
  <c r="Q2904" s="1"/>
  <c r="P2888"/>
  <c r="Q2888" s="1"/>
  <c r="P2872"/>
  <c r="Q2872" s="1"/>
  <c r="P2856"/>
  <c r="Q2856" s="1"/>
  <c r="P2840"/>
  <c r="Q2840" s="1"/>
  <c r="P2824"/>
  <c r="Q2824" s="1"/>
  <c r="Q2808"/>
  <c r="Q2792"/>
  <c r="P2776"/>
  <c r="Q2776" s="1"/>
  <c r="P2760"/>
  <c r="Q2760" s="1"/>
  <c r="P2744"/>
  <c r="Q2744" s="1"/>
  <c r="P2728"/>
  <c r="Q2728" s="1"/>
  <c r="P2712"/>
  <c r="Q2712" s="1"/>
  <c r="P2696"/>
  <c r="Q2696" s="1"/>
  <c r="P2680"/>
  <c r="Q2680" s="1"/>
  <c r="P2664"/>
  <c r="Q2664" s="1"/>
  <c r="P2648"/>
  <c r="Q2648" s="1"/>
  <c r="P2632"/>
  <c r="Q2632" s="1"/>
  <c r="P2616"/>
  <c r="Q2616" s="1"/>
  <c r="P2600"/>
  <c r="Q2600" s="1"/>
  <c r="P2584"/>
  <c r="Q2584" s="1"/>
  <c r="P2568"/>
  <c r="Q2568" s="1"/>
  <c r="P2552"/>
  <c r="Q2552" s="1"/>
  <c r="P2536"/>
  <c r="Q2536" s="1"/>
  <c r="P2520"/>
  <c r="Q2520" s="1"/>
  <c r="P2504"/>
  <c r="Q2504" s="1"/>
  <c r="P2488"/>
  <c r="Q2488" s="1"/>
  <c r="P2472"/>
  <c r="Q2472" s="1"/>
  <c r="P2456"/>
  <c r="Q2456" s="1"/>
  <c r="P2440"/>
  <c r="Q2440" s="1"/>
  <c r="P2424"/>
  <c r="Q2424" s="1"/>
  <c r="P2408"/>
  <c r="Q2408" s="1"/>
  <c r="P2392"/>
  <c r="Q2392" s="1"/>
  <c r="P2376"/>
  <c r="Q2376" s="1"/>
  <c r="P2360"/>
  <c r="Q2360" s="1"/>
  <c r="P2344"/>
  <c r="Q2344" s="1"/>
  <c r="P2328"/>
  <c r="Q2328" s="1"/>
  <c r="P2312"/>
  <c r="Q2312" s="1"/>
  <c r="P2296"/>
  <c r="Q2296" s="1"/>
  <c r="P2280"/>
  <c r="Q2280" s="1"/>
  <c r="P2264"/>
  <c r="Q2264" s="1"/>
  <c r="P2248"/>
  <c r="Q2248" s="1"/>
  <c r="P2232"/>
  <c r="Q2232" s="1"/>
  <c r="P2216"/>
  <c r="Q2216" s="1"/>
  <c r="P2200"/>
  <c r="Q2200" s="1"/>
  <c r="P2184"/>
  <c r="Q2184" s="1"/>
  <c r="P2168"/>
  <c r="Q2168" s="1"/>
  <c r="P2152"/>
  <c r="Q2152" s="1"/>
  <c r="P2136"/>
  <c r="Q2136" s="1"/>
  <c r="P2120"/>
  <c r="Q2120" s="1"/>
  <c r="P2104"/>
  <c r="Q2104" s="1"/>
  <c r="P2088"/>
  <c r="Q2088" s="1"/>
  <c r="P2072"/>
  <c r="Q2072" s="1"/>
  <c r="P2056"/>
  <c r="Q2056" s="1"/>
  <c r="P2040"/>
  <c r="Q2040" s="1"/>
  <c r="P2024"/>
  <c r="Q2024" s="1"/>
  <c r="P2008"/>
  <c r="Q2008" s="1"/>
  <c r="P1992"/>
  <c r="Q1992" s="1"/>
  <c r="P1976"/>
  <c r="Q1976" s="1"/>
  <c r="P1960"/>
  <c r="Q1960" s="1"/>
  <c r="P1944"/>
  <c r="Q1944" s="1"/>
  <c r="P1928"/>
  <c r="Q1928" s="1"/>
  <c r="P1912"/>
  <c r="Q1912" s="1"/>
  <c r="P1896"/>
  <c r="Q1896" s="1"/>
  <c r="P1880"/>
  <c r="Q1880" s="1"/>
  <c r="P1864"/>
  <c r="Q1864" s="1"/>
  <c r="P1848"/>
  <c r="Q1848" s="1"/>
  <c r="P1832"/>
  <c r="Q1832" s="1"/>
  <c r="P1816"/>
  <c r="Q1816" s="1"/>
  <c r="P1800"/>
  <c r="Q1800" s="1"/>
  <c r="P1784"/>
  <c r="Q1784" s="1"/>
  <c r="P1768"/>
  <c r="Q1768" s="1"/>
  <c r="P1752"/>
  <c r="Q1752" s="1"/>
  <c r="P1736"/>
  <c r="Q1736" s="1"/>
  <c r="P1720"/>
  <c r="Q1720" s="1"/>
  <c r="P1704"/>
  <c r="Q1704" s="1"/>
  <c r="P1688"/>
  <c r="Q1688" s="1"/>
  <c r="P1672"/>
  <c r="Q1672" s="1"/>
  <c r="P1656"/>
  <c r="Q1656" s="1"/>
  <c r="P1640"/>
  <c r="Q1640" s="1"/>
  <c r="P1624"/>
  <c r="Q1624" s="1"/>
  <c r="P1608"/>
  <c r="Q1608" s="1"/>
  <c r="P1592"/>
  <c r="Q1592" s="1"/>
  <c r="P2673"/>
  <c r="Q2673" s="1"/>
  <c r="P2657"/>
  <c r="Q2657" s="1"/>
  <c r="P2641"/>
  <c r="Q2641" s="1"/>
  <c r="P2625"/>
  <c r="Q2625" s="1"/>
  <c r="P2609"/>
  <c r="Q2609" s="1"/>
  <c r="P2593"/>
  <c r="Q2593" s="1"/>
  <c r="P2569"/>
  <c r="Q2569" s="1"/>
  <c r="P2553"/>
  <c r="Q2553" s="1"/>
  <c r="P2537"/>
  <c r="Q2537" s="1"/>
  <c r="P2521"/>
  <c r="Q2521" s="1"/>
  <c r="P2505"/>
  <c r="Q2505" s="1"/>
  <c r="P2489"/>
  <c r="Q2489" s="1"/>
  <c r="P2457"/>
  <c r="Q2457" s="1"/>
  <c r="P2417"/>
  <c r="Q2417" s="1"/>
  <c r="P2365"/>
  <c r="Q2365" s="1"/>
  <c r="P2317"/>
  <c r="Q2317" s="1"/>
  <c r="P2261"/>
  <c r="Q2261" s="1"/>
  <c r="P2205"/>
  <c r="Q2205" s="1"/>
  <c r="P2153"/>
  <c r="Q2153" s="1"/>
  <c r="P2097"/>
  <c r="Q2097" s="1"/>
  <c r="P2037"/>
  <c r="Q2037" s="1"/>
  <c r="P1973"/>
  <c r="Q1973" s="1"/>
  <c r="P1917"/>
  <c r="Q1917" s="1"/>
  <c r="P1849"/>
  <c r="Q1849" s="1"/>
  <c r="P1789"/>
  <c r="Q1789" s="1"/>
  <c r="P1725"/>
  <c r="Q1725" s="1"/>
  <c r="P1661"/>
  <c r="Q1661" s="1"/>
  <c r="P1593"/>
  <c r="Q1593" s="1"/>
  <c r="P1533"/>
  <c r="Q1533" s="1"/>
  <c r="P1469"/>
  <c r="Q1469" s="1"/>
  <c r="P1427"/>
  <c r="Q1427" s="1"/>
  <c r="P1642"/>
  <c r="Q1642" s="1"/>
  <c r="P1626"/>
  <c r="Q1626" s="1"/>
  <c r="P1610"/>
  <c r="Q1610" s="1"/>
  <c r="P1594"/>
  <c r="Q1594" s="1"/>
  <c r="P1578"/>
  <c r="Q1578" s="1"/>
  <c r="P1562"/>
  <c r="Q1562" s="1"/>
  <c r="P1546"/>
  <c r="Q1546" s="1"/>
  <c r="P1530"/>
  <c r="Q1530" s="1"/>
  <c r="P1514"/>
  <c r="Q1514" s="1"/>
  <c r="P1498"/>
  <c r="Q1498" s="1"/>
  <c r="P1482"/>
  <c r="Q1482" s="1"/>
  <c r="P1466"/>
  <c r="Q1466" s="1"/>
  <c r="P1450"/>
  <c r="Q1450" s="1"/>
  <c r="P1436"/>
  <c r="Q1436" s="1"/>
  <c r="P1428"/>
  <c r="Q1428" s="1"/>
  <c r="P1412"/>
  <c r="Q1412" s="1"/>
  <c r="P1396"/>
  <c r="Q1396" s="1"/>
  <c r="P1380"/>
  <c r="Q1380" s="1"/>
  <c r="P2113"/>
  <c r="Q2113" s="1"/>
  <c r="P2041"/>
  <c r="Q2041" s="1"/>
  <c r="P1977"/>
  <c r="Q1977" s="1"/>
  <c r="P1913"/>
  <c r="Q1913" s="1"/>
  <c r="P1845"/>
  <c r="Q1845" s="1"/>
  <c r="P1781"/>
  <c r="Q1781" s="1"/>
  <c r="P1721"/>
  <c r="Q1721" s="1"/>
  <c r="P1657"/>
  <c r="Q1657" s="1"/>
  <c r="P1597"/>
  <c r="Q1597" s="1"/>
  <c r="P1529"/>
  <c r="Q1529" s="1"/>
  <c r="P1477"/>
  <c r="Q1477" s="1"/>
  <c r="P1419"/>
  <c r="Q1419" s="1"/>
  <c r="P1583"/>
  <c r="Q1583" s="1"/>
  <c r="P1567"/>
  <c r="Q1567" s="1"/>
  <c r="P1551"/>
  <c r="Q1551" s="1"/>
  <c r="P1535"/>
  <c r="Q1535" s="1"/>
  <c r="P1519"/>
  <c r="Q1519" s="1"/>
  <c r="P1503"/>
  <c r="Q1503" s="1"/>
  <c r="P1487"/>
  <c r="Q1487" s="1"/>
  <c r="P1471"/>
  <c r="Q1471" s="1"/>
  <c r="P1455"/>
  <c r="Q1455" s="1"/>
  <c r="P1439"/>
  <c r="Q1439" s="1"/>
  <c r="P1417"/>
  <c r="Q1417" s="1"/>
  <c r="P1401"/>
  <c r="Q1401" s="1"/>
  <c r="P1385"/>
  <c r="Q1385" s="1"/>
  <c r="P2573"/>
  <c r="Q2573" s="1"/>
  <c r="P2433"/>
  <c r="Q2433" s="1"/>
  <c r="P2385"/>
  <c r="Q2385" s="1"/>
  <c r="P2341"/>
  <c r="Q2341" s="1"/>
  <c r="P2285"/>
  <c r="Q2285" s="1"/>
  <c r="P2233"/>
  <c r="Q2233" s="1"/>
  <c r="P2189"/>
  <c r="Q2189" s="1"/>
  <c r="P2145"/>
  <c r="Q2145" s="1"/>
  <c r="P2089"/>
  <c r="Q2089" s="1"/>
  <c r="P2017"/>
  <c r="Q2017" s="1"/>
  <c r="P1949"/>
  <c r="Q1949" s="1"/>
  <c r="P1873"/>
  <c r="Q1873" s="1"/>
  <c r="P1809"/>
  <c r="Q1809" s="1"/>
  <c r="P1745"/>
  <c r="Q1745" s="1"/>
  <c r="P1681"/>
  <c r="Q1681" s="1"/>
  <c r="P1617"/>
  <c r="Q1617" s="1"/>
  <c r="P1553"/>
  <c r="Q1553" s="1"/>
  <c r="P1489"/>
  <c r="Q1489" s="1"/>
  <c r="P1423"/>
  <c r="Q1423" s="1"/>
  <c r="P1580"/>
  <c r="Q1580" s="1"/>
  <c r="P1564"/>
  <c r="Q1564" s="1"/>
  <c r="P1548"/>
  <c r="Q1548" s="1"/>
  <c r="P1532"/>
  <c r="Q1532" s="1"/>
  <c r="P1516"/>
  <c r="Q1516" s="1"/>
  <c r="P1500"/>
  <c r="Q1500" s="1"/>
  <c r="P1484"/>
  <c r="Q1484" s="1"/>
  <c r="P1468"/>
  <c r="Q1468" s="1"/>
  <c r="P1452"/>
  <c r="Q1452" s="1"/>
  <c r="P1430"/>
  <c r="Q1430" s="1"/>
  <c r="P1414"/>
  <c r="Q1414" s="1"/>
  <c r="P1398"/>
  <c r="Q1398" s="1"/>
  <c r="P1382"/>
  <c r="Q1382" s="1"/>
  <c r="P2477"/>
  <c r="Q2477" s="1"/>
  <c r="P2421"/>
  <c r="Q2421" s="1"/>
  <c r="P2381"/>
  <c r="Q2381" s="1"/>
  <c r="P2333"/>
  <c r="Q2333" s="1"/>
  <c r="P2293"/>
  <c r="Q2293" s="1"/>
  <c r="P2249"/>
  <c r="Q2249" s="1"/>
  <c r="P2197"/>
  <c r="Q2197" s="1"/>
  <c r="P2149"/>
  <c r="Q2149" s="1"/>
  <c r="P2101"/>
  <c r="Q2101" s="1"/>
  <c r="P2045"/>
  <c r="Q2045" s="1"/>
  <c r="P1981"/>
  <c r="Q1981" s="1"/>
  <c r="P1921"/>
  <c r="Q1921" s="1"/>
  <c r="P1869"/>
  <c r="Q1869" s="1"/>
  <c r="P1801"/>
  <c r="Q1801" s="1"/>
  <c r="P1733"/>
  <c r="Q1733" s="1"/>
  <c r="P1669"/>
  <c r="Q1669" s="1"/>
  <c r="P1605"/>
  <c r="Q1605" s="1"/>
  <c r="P1541"/>
  <c r="Q1541" s="1"/>
  <c r="P1465"/>
  <c r="Q1465" s="1"/>
  <c r="P1415"/>
  <c r="Q1415" s="1"/>
  <c r="P4733"/>
  <c r="Q4733" s="1"/>
  <c r="P4717"/>
  <c r="Q4717" s="1"/>
  <c r="P4701"/>
  <c r="Q4701" s="1"/>
  <c r="P4685"/>
  <c r="Q4685" s="1"/>
  <c r="P4669"/>
  <c r="Q4669" s="1"/>
  <c r="P4653"/>
  <c r="Q4653" s="1"/>
  <c r="P5798"/>
  <c r="Q5798" s="1"/>
  <c r="P5782"/>
  <c r="Q5782" s="1"/>
  <c r="P5766"/>
  <c r="Q5766" s="1"/>
  <c r="P5750"/>
  <c r="Q5750" s="1"/>
  <c r="P5734"/>
  <c r="Q5734" s="1"/>
  <c r="P5718"/>
  <c r="Q5718" s="1"/>
  <c r="P5702"/>
  <c r="Q5702" s="1"/>
  <c r="P5686"/>
  <c r="Q5686" s="1"/>
  <c r="P5670"/>
  <c r="Q5670" s="1"/>
  <c r="P5654"/>
  <c r="Q5654" s="1"/>
  <c r="P5638"/>
  <c r="Q5638" s="1"/>
  <c r="P5622"/>
  <c r="Q5622" s="1"/>
  <c r="P5606"/>
  <c r="Q5606" s="1"/>
  <c r="P5590"/>
  <c r="Q5590" s="1"/>
  <c r="P5574"/>
  <c r="Q5574" s="1"/>
  <c r="P5558"/>
  <c r="Q5558" s="1"/>
  <c r="P5542"/>
  <c r="Q5542" s="1"/>
  <c r="P5526"/>
  <c r="Q5526" s="1"/>
  <c r="P5510"/>
  <c r="Q5510" s="1"/>
  <c r="P5494"/>
  <c r="Q5494" s="1"/>
  <c r="P5478"/>
  <c r="Q5478" s="1"/>
  <c r="P5462"/>
  <c r="Q5462" s="1"/>
  <c r="P5446"/>
  <c r="Q5446" s="1"/>
  <c r="P5430"/>
  <c r="Q5430" s="1"/>
  <c r="P5414"/>
  <c r="Q5414" s="1"/>
  <c r="P5398"/>
  <c r="Q5398" s="1"/>
  <c r="P5382"/>
  <c r="Q5382" s="1"/>
  <c r="P5366"/>
  <c r="Q5366" s="1"/>
  <c r="P5350"/>
  <c r="Q5350" s="1"/>
  <c r="P5334"/>
  <c r="Q5334" s="1"/>
  <c r="P5318"/>
  <c r="Q5318" s="1"/>
  <c r="P5302"/>
  <c r="Q5302" s="1"/>
  <c r="P5286"/>
  <c r="Q5286" s="1"/>
  <c r="P5270"/>
  <c r="Q5270" s="1"/>
  <c r="P5254"/>
  <c r="Q5254" s="1"/>
  <c r="P5238"/>
  <c r="Q5238" s="1"/>
  <c r="P5222"/>
  <c r="Q5222" s="1"/>
  <c r="P5206"/>
  <c r="Q5206" s="1"/>
  <c r="P5190"/>
  <c r="Q5190" s="1"/>
  <c r="P5174"/>
  <c r="Q5174" s="1"/>
  <c r="P5158"/>
  <c r="Q5158" s="1"/>
  <c r="P5142"/>
  <c r="Q5142" s="1"/>
  <c r="P5126"/>
  <c r="Q5126" s="1"/>
  <c r="P5110"/>
  <c r="Q5110" s="1"/>
  <c r="P5094"/>
  <c r="Q5094" s="1"/>
  <c r="P5078"/>
  <c r="Q5078" s="1"/>
  <c r="P5062"/>
  <c r="Q5062" s="1"/>
  <c r="P5046"/>
  <c r="Q5046" s="1"/>
  <c r="P5030"/>
  <c r="Q5030" s="1"/>
  <c r="P5014"/>
  <c r="Q5014" s="1"/>
  <c r="P4998"/>
  <c r="Q4998" s="1"/>
  <c r="P4982"/>
  <c r="Q4982" s="1"/>
  <c r="P4966"/>
  <c r="Q4966" s="1"/>
  <c r="P4950"/>
  <c r="Q4950" s="1"/>
  <c r="P4934"/>
  <c r="Q4934" s="1"/>
  <c r="P4918"/>
  <c r="Q4918" s="1"/>
  <c r="P4902"/>
  <c r="Q4902" s="1"/>
  <c r="P4886"/>
  <c r="Q4886" s="1"/>
  <c r="P4870"/>
  <c r="Q4870" s="1"/>
  <c r="P4854"/>
  <c r="Q4854" s="1"/>
  <c r="P4838"/>
  <c r="Q4838" s="1"/>
  <c r="P4822"/>
  <c r="Q4822" s="1"/>
  <c r="P4806"/>
  <c r="Q4806" s="1"/>
  <c r="P4790"/>
  <c r="Q4790" s="1"/>
  <c r="P4774"/>
  <c r="Q4774" s="1"/>
  <c r="P4758"/>
  <c r="Q4758" s="1"/>
  <c r="P4742"/>
  <c r="Q4742" s="1"/>
  <c r="P4726"/>
  <c r="Q4726" s="1"/>
  <c r="P4710"/>
  <c r="Q4710" s="1"/>
  <c r="P4694"/>
  <c r="Q4694" s="1"/>
  <c r="P4678"/>
  <c r="Q4678" s="1"/>
  <c r="P4662"/>
  <c r="Q4662" s="1"/>
  <c r="P4646"/>
  <c r="Q4646" s="1"/>
  <c r="P4630"/>
  <c r="Q4630" s="1"/>
  <c r="P4614"/>
  <c r="Q4614" s="1"/>
  <c r="P4598"/>
  <c r="Q4598" s="1"/>
  <c r="P4582"/>
  <c r="Q4582" s="1"/>
  <c r="P4566"/>
  <c r="Q4566" s="1"/>
  <c r="P4550"/>
  <c r="Q4550" s="1"/>
  <c r="P4534"/>
  <c r="Q4534" s="1"/>
  <c r="P4518"/>
  <c r="Q4518" s="1"/>
  <c r="P4502"/>
  <c r="Q4502" s="1"/>
  <c r="P5787"/>
  <c r="Q5787" s="1"/>
  <c r="P5771"/>
  <c r="Q5771" s="1"/>
  <c r="P5755"/>
  <c r="Q5755" s="1"/>
  <c r="P5739"/>
  <c r="Q5739" s="1"/>
  <c r="P5723"/>
  <c r="Q5723" s="1"/>
  <c r="P5707"/>
  <c r="Q5707" s="1"/>
  <c r="P5691"/>
  <c r="Q5691" s="1"/>
  <c r="P5675"/>
  <c r="Q5675" s="1"/>
  <c r="P5659"/>
  <c r="Q5659" s="1"/>
  <c r="P5643"/>
  <c r="Q5643" s="1"/>
  <c r="P5627"/>
  <c r="Q5627" s="1"/>
  <c r="P5611"/>
  <c r="Q5611" s="1"/>
  <c r="P5595"/>
  <c r="Q5595" s="1"/>
  <c r="P5579"/>
  <c r="Q5579" s="1"/>
  <c r="P5563"/>
  <c r="Q5563" s="1"/>
  <c r="P5547"/>
  <c r="Q5547" s="1"/>
  <c r="P5531"/>
  <c r="Q5531" s="1"/>
  <c r="P5515"/>
  <c r="Q5515" s="1"/>
  <c r="P5499"/>
  <c r="Q5499" s="1"/>
  <c r="P5483"/>
  <c r="Q5483" s="1"/>
  <c r="P5467"/>
  <c r="Q5467" s="1"/>
  <c r="P5451"/>
  <c r="Q5451" s="1"/>
  <c r="P5435"/>
  <c r="Q5435" s="1"/>
  <c r="P5419"/>
  <c r="Q5419" s="1"/>
  <c r="P5403"/>
  <c r="Q5403" s="1"/>
  <c r="P5387"/>
  <c r="Q5387" s="1"/>
  <c r="P5371"/>
  <c r="Q5371" s="1"/>
  <c r="P5355"/>
  <c r="Q5355" s="1"/>
  <c r="P5339"/>
  <c r="Q5339" s="1"/>
  <c r="P5323"/>
  <c r="Q5323" s="1"/>
  <c r="P5307"/>
  <c r="Q5307" s="1"/>
  <c r="P5291"/>
  <c r="Q5291" s="1"/>
  <c r="P5275"/>
  <c r="Q5275" s="1"/>
  <c r="P5259"/>
  <c r="Q5259" s="1"/>
  <c r="P5243"/>
  <c r="Q5243" s="1"/>
  <c r="P5227"/>
  <c r="Q5227" s="1"/>
  <c r="P5211"/>
  <c r="Q5211" s="1"/>
  <c r="P5195"/>
  <c r="Q5195" s="1"/>
  <c r="P5179"/>
  <c r="Q5179" s="1"/>
  <c r="P5163"/>
  <c r="Q5163" s="1"/>
  <c r="P5147"/>
  <c r="Q5147" s="1"/>
  <c r="P5131"/>
  <c r="Q5131" s="1"/>
  <c r="P5115"/>
  <c r="Q5115" s="1"/>
  <c r="P5099"/>
  <c r="Q5099" s="1"/>
  <c r="P5083"/>
  <c r="Q5083" s="1"/>
  <c r="P5067"/>
  <c r="Q5067" s="1"/>
  <c r="P5051"/>
  <c r="Q5051" s="1"/>
  <c r="P5035"/>
  <c r="Q5035" s="1"/>
  <c r="P5019"/>
  <c r="Q5019" s="1"/>
  <c r="P5003"/>
  <c r="Q5003" s="1"/>
  <c r="P4987"/>
  <c r="Q4987" s="1"/>
  <c r="P4971"/>
  <c r="Q4971" s="1"/>
  <c r="P4955"/>
  <c r="Q4955" s="1"/>
  <c r="P4939"/>
  <c r="Q4939" s="1"/>
  <c r="P4923"/>
  <c r="Q4923" s="1"/>
  <c r="P4907"/>
  <c r="Q4907" s="1"/>
  <c r="P4891"/>
  <c r="Q4891" s="1"/>
  <c r="P4875"/>
  <c r="Q4875" s="1"/>
  <c r="P4859"/>
  <c r="Q4859" s="1"/>
  <c r="P4843"/>
  <c r="Q4843" s="1"/>
  <c r="P4827"/>
  <c r="Q4827" s="1"/>
  <c r="P4811"/>
  <c r="Q4811" s="1"/>
  <c r="P4795"/>
  <c r="Q4795" s="1"/>
  <c r="P4779"/>
  <c r="Q4779" s="1"/>
  <c r="P4763"/>
  <c r="Q4763" s="1"/>
  <c r="P4747"/>
  <c r="Q4747" s="1"/>
  <c r="P4731"/>
  <c r="Q4731" s="1"/>
  <c r="P4163"/>
  <c r="Q4163" s="1"/>
  <c r="P4147"/>
  <c r="Q4147" s="1"/>
  <c r="P4131"/>
  <c r="Q4131" s="1"/>
  <c r="P4115"/>
  <c r="Q4115" s="1"/>
  <c r="P4099"/>
  <c r="Q4099" s="1"/>
  <c r="P4083"/>
  <c r="Q4083" s="1"/>
  <c r="P4067"/>
  <c r="Q4067" s="1"/>
  <c r="P4051"/>
  <c r="Q4051" s="1"/>
  <c r="P4035"/>
  <c r="Q4035" s="1"/>
  <c r="P4019"/>
  <c r="Q4019" s="1"/>
  <c r="P4003"/>
  <c r="Q4003" s="1"/>
  <c r="P3987"/>
  <c r="Q3987" s="1"/>
  <c r="P3971"/>
  <c r="Q3971" s="1"/>
  <c r="P3955"/>
  <c r="Q3955" s="1"/>
  <c r="P3939"/>
  <c r="Q3939" s="1"/>
  <c r="P3923"/>
  <c r="Q3923" s="1"/>
  <c r="P3907"/>
  <c r="Q3907" s="1"/>
  <c r="P3891"/>
  <c r="Q3891" s="1"/>
  <c r="P3875"/>
  <c r="Q3875" s="1"/>
  <c r="P3859"/>
  <c r="Q3859" s="1"/>
  <c r="P3843"/>
  <c r="Q3843" s="1"/>
  <c r="P3827"/>
  <c r="Q3827" s="1"/>
  <c r="P3811"/>
  <c r="Q3811" s="1"/>
  <c r="P3795"/>
  <c r="Q3795" s="1"/>
  <c r="P3779"/>
  <c r="Q3779" s="1"/>
  <c r="P3763"/>
  <c r="Q3763" s="1"/>
  <c r="P3747"/>
  <c r="Q3747" s="1"/>
  <c r="P3731"/>
  <c r="Q3731" s="1"/>
  <c r="P3715"/>
  <c r="Q3715" s="1"/>
  <c r="P3699"/>
  <c r="Q3699" s="1"/>
  <c r="P3683"/>
  <c r="Q3683" s="1"/>
  <c r="P3667"/>
  <c r="Q3667" s="1"/>
  <c r="P3651"/>
  <c r="Q3651" s="1"/>
  <c r="P3635"/>
  <c r="Q3635" s="1"/>
  <c r="P3605"/>
  <c r="Q3605" s="1"/>
  <c r="P3590"/>
  <c r="Q3590" s="1"/>
  <c r="P3574"/>
  <c r="Q3574" s="1"/>
  <c r="P3558"/>
  <c r="Q3558" s="1"/>
  <c r="P3542"/>
  <c r="Q3542" s="1"/>
  <c r="P3526"/>
  <c r="Q3526" s="1"/>
  <c r="P3510"/>
  <c r="Q3510" s="1"/>
  <c r="P3494"/>
  <c r="Q3494" s="1"/>
  <c r="P3478"/>
  <c r="Q3478" s="1"/>
  <c r="P3462"/>
  <c r="Q3462" s="1"/>
  <c r="P3446"/>
  <c r="Q3446" s="1"/>
  <c r="P3430"/>
  <c r="Q3430" s="1"/>
  <c r="P3414"/>
  <c r="Q3414" s="1"/>
  <c r="P3398"/>
  <c r="Q3398" s="1"/>
  <c r="P3382"/>
  <c r="Q3382" s="1"/>
  <c r="P4637"/>
  <c r="Q4637" s="1"/>
  <c r="P4621"/>
  <c r="Q4621" s="1"/>
  <c r="P4605"/>
  <c r="Q4605" s="1"/>
  <c r="P4589"/>
  <c r="Q4589" s="1"/>
  <c r="P4573"/>
  <c r="Q4573" s="1"/>
  <c r="P4557"/>
  <c r="Q4557" s="1"/>
  <c r="P4541"/>
  <c r="Q4541" s="1"/>
  <c r="P4525"/>
  <c r="Q4525" s="1"/>
  <c r="P4509"/>
  <c r="Q4509" s="1"/>
  <c r="P4497"/>
  <c r="Q4497" s="1"/>
  <c r="P4481"/>
  <c r="Q4481" s="1"/>
  <c r="P4465"/>
  <c r="Q4465" s="1"/>
  <c r="P4449"/>
  <c r="Q4449" s="1"/>
  <c r="P4433"/>
  <c r="Q4433" s="1"/>
  <c r="P4417"/>
  <c r="Q4417" s="1"/>
  <c r="P4401"/>
  <c r="Q4401" s="1"/>
  <c r="P4385"/>
  <c r="Q4385" s="1"/>
  <c r="P4369"/>
  <c r="Q4369" s="1"/>
  <c r="P4353"/>
  <c r="Q4353" s="1"/>
  <c r="P4337"/>
  <c r="Q4337" s="1"/>
  <c r="P4321"/>
  <c r="Q4321" s="1"/>
  <c r="P4308"/>
  <c r="Q4308" s="1"/>
  <c r="P4292"/>
  <c r="Q4292" s="1"/>
  <c r="P4276"/>
  <c r="Q4276" s="1"/>
  <c r="P4260"/>
  <c r="Q4260" s="1"/>
  <c r="P4244"/>
  <c r="Q4244" s="1"/>
  <c r="P4228"/>
  <c r="Q4228" s="1"/>
  <c r="P4212"/>
  <c r="Q4212" s="1"/>
  <c r="P4196"/>
  <c r="Q4196" s="1"/>
  <c r="P4180"/>
  <c r="Q4180" s="1"/>
  <c r="P4164"/>
  <c r="Q4164" s="1"/>
  <c r="P4148"/>
  <c r="Q4148" s="1"/>
  <c r="P4132"/>
  <c r="Q4132" s="1"/>
  <c r="P4116"/>
  <c r="Q4116" s="1"/>
  <c r="P4100"/>
  <c r="Q4100" s="1"/>
  <c r="P4084"/>
  <c r="Q4084" s="1"/>
  <c r="P4068"/>
  <c r="Q4068" s="1"/>
  <c r="P4052"/>
  <c r="Q4052" s="1"/>
  <c r="P4036"/>
  <c r="Q4036" s="1"/>
  <c r="P4020"/>
  <c r="Q4020" s="1"/>
  <c r="P4004"/>
  <c r="Q4004" s="1"/>
  <c r="P3988"/>
  <c r="Q3988" s="1"/>
  <c r="P3972"/>
  <c r="Q3972" s="1"/>
  <c r="P3956"/>
  <c r="Q3956" s="1"/>
  <c r="P3940"/>
  <c r="Q3940" s="1"/>
  <c r="P3924"/>
  <c r="Q3924" s="1"/>
  <c r="P3908"/>
  <c r="Q3908" s="1"/>
  <c r="P3892"/>
  <c r="Q3892" s="1"/>
  <c r="P3876"/>
  <c r="Q3876" s="1"/>
  <c r="P3860"/>
  <c r="Q3860" s="1"/>
  <c r="P3844"/>
  <c r="Q3844" s="1"/>
  <c r="P3828"/>
  <c r="Q3828" s="1"/>
  <c r="P3812"/>
  <c r="Q3812" s="1"/>
  <c r="P3796"/>
  <c r="Q3796" s="1"/>
  <c r="P3780"/>
  <c r="Q3780" s="1"/>
  <c r="P3764"/>
  <c r="Q3764" s="1"/>
  <c r="P3748"/>
  <c r="Q3748" s="1"/>
  <c r="P3732"/>
  <c r="Q3732" s="1"/>
  <c r="P3716"/>
  <c r="Q3716" s="1"/>
  <c r="P3700"/>
  <c r="Q3700" s="1"/>
  <c r="P3684"/>
  <c r="Q3684" s="1"/>
  <c r="P3668"/>
  <c r="Q3668" s="1"/>
  <c r="P3652"/>
  <c r="Q3652" s="1"/>
  <c r="P3636"/>
  <c r="Q3636" s="1"/>
  <c r="P3621"/>
  <c r="Q3621" s="1"/>
  <c r="P3606"/>
  <c r="Q3606" s="1"/>
  <c r="P3591"/>
  <c r="Q3591" s="1"/>
  <c r="P3575"/>
  <c r="Q3575" s="1"/>
  <c r="P3559"/>
  <c r="Q3559" s="1"/>
  <c r="P3543"/>
  <c r="Q3543" s="1"/>
  <c r="P3527"/>
  <c r="Q3527" s="1"/>
  <c r="P4494"/>
  <c r="Q4494" s="1"/>
  <c r="P4478"/>
  <c r="Q4478" s="1"/>
  <c r="P4462"/>
  <c r="Q4462" s="1"/>
  <c r="P4446"/>
  <c r="Q4446" s="1"/>
  <c r="P4430"/>
  <c r="Q4430" s="1"/>
  <c r="P4414"/>
  <c r="Q4414" s="1"/>
  <c r="P4398"/>
  <c r="Q4398" s="1"/>
  <c r="P4382"/>
  <c r="Q4382" s="1"/>
  <c r="P4366"/>
  <c r="Q4366" s="1"/>
  <c r="P4350"/>
  <c r="Q4350" s="1"/>
  <c r="P4334"/>
  <c r="Q4334" s="1"/>
  <c r="P4318"/>
  <c r="Q4318" s="1"/>
  <c r="P4305"/>
  <c r="Q4305" s="1"/>
  <c r="P4289"/>
  <c r="Q4289" s="1"/>
  <c r="P4273"/>
  <c r="Q4273" s="1"/>
  <c r="P4257"/>
  <c r="Q4257" s="1"/>
  <c r="P4241"/>
  <c r="Q4241" s="1"/>
  <c r="P4225"/>
  <c r="Q4225" s="1"/>
  <c r="P4209"/>
  <c r="Q4209" s="1"/>
  <c r="P4193"/>
  <c r="Q4193" s="1"/>
  <c r="P4177"/>
  <c r="Q4177" s="1"/>
  <c r="P4161"/>
  <c r="Q4161" s="1"/>
  <c r="P4145"/>
  <c r="Q4145" s="1"/>
  <c r="P4129"/>
  <c r="Q4129" s="1"/>
  <c r="P4113"/>
  <c r="Q4113" s="1"/>
  <c r="P4097"/>
  <c r="Q4097" s="1"/>
  <c r="P4081"/>
  <c r="Q4081" s="1"/>
  <c r="P4065"/>
  <c r="Q4065" s="1"/>
  <c r="P4049"/>
  <c r="Q4049" s="1"/>
  <c r="P4033"/>
  <c r="Q4033" s="1"/>
  <c r="P4017"/>
  <c r="Q4017" s="1"/>
  <c r="P4001"/>
  <c r="Q4001" s="1"/>
  <c r="P3985"/>
  <c r="Q3985" s="1"/>
  <c r="P3969"/>
  <c r="Q3969" s="1"/>
  <c r="P3953"/>
  <c r="Q3953" s="1"/>
  <c r="P3937"/>
  <c r="Q3937" s="1"/>
  <c r="P3921"/>
  <c r="Q3921" s="1"/>
  <c r="P3905"/>
  <c r="Q3905" s="1"/>
  <c r="P3889"/>
  <c r="Q3889" s="1"/>
  <c r="P3873"/>
  <c r="Q3873" s="1"/>
  <c r="P3857"/>
  <c r="Q3857" s="1"/>
  <c r="P3841"/>
  <c r="Q3841" s="1"/>
  <c r="P3825"/>
  <c r="Q3825" s="1"/>
  <c r="P3809"/>
  <c r="Q3809" s="1"/>
  <c r="P3793"/>
  <c r="Q3793" s="1"/>
  <c r="P3777"/>
  <c r="Q3777" s="1"/>
  <c r="P3761"/>
  <c r="Q3761" s="1"/>
  <c r="P3745"/>
  <c r="Q3745" s="1"/>
  <c r="P3729"/>
  <c r="Q3729" s="1"/>
  <c r="P3713"/>
  <c r="Q3713" s="1"/>
  <c r="P3697"/>
  <c r="Q3697" s="1"/>
  <c r="P3681"/>
  <c r="Q3681" s="1"/>
  <c r="P3665"/>
  <c r="Q3665" s="1"/>
  <c r="P3649"/>
  <c r="Q3649" s="1"/>
  <c r="P3619"/>
  <c r="Q3619" s="1"/>
  <c r="P3604"/>
  <c r="Q3604" s="1"/>
  <c r="P3588"/>
  <c r="Q3588" s="1"/>
  <c r="P3572"/>
  <c r="Q3572" s="1"/>
  <c r="P3556"/>
  <c r="Q3556" s="1"/>
  <c r="P3540"/>
  <c r="Q3540" s="1"/>
  <c r="P3524"/>
  <c r="Q3524" s="1"/>
  <c r="P4711"/>
  <c r="Q4711" s="1"/>
  <c r="P4695"/>
  <c r="Q4695" s="1"/>
  <c r="P4679"/>
  <c r="Q4679" s="1"/>
  <c r="P4663"/>
  <c r="Q4663" s="1"/>
  <c r="P4647"/>
  <c r="Q4647" s="1"/>
  <c r="P4631"/>
  <c r="Q4631" s="1"/>
  <c r="P4615"/>
  <c r="Q4615" s="1"/>
  <c r="P4599"/>
  <c r="Q4599" s="1"/>
  <c r="P4583"/>
  <c r="Q4583" s="1"/>
  <c r="P4567"/>
  <c r="Q4567" s="1"/>
  <c r="P4551"/>
  <c r="Q4551" s="1"/>
  <c r="P4535"/>
  <c r="Q4535" s="1"/>
  <c r="P4519"/>
  <c r="Q4519" s="1"/>
  <c r="P4503"/>
  <c r="Q4503" s="1"/>
  <c r="P4491"/>
  <c r="Q4491" s="1"/>
  <c r="P4475"/>
  <c r="Q4475" s="1"/>
  <c r="P4459"/>
  <c r="Q4459" s="1"/>
  <c r="P4443"/>
  <c r="Q4443" s="1"/>
  <c r="P4427"/>
  <c r="Q4427" s="1"/>
  <c r="P4411"/>
  <c r="Q4411" s="1"/>
  <c r="P4395"/>
  <c r="Q4395" s="1"/>
  <c r="P4379"/>
  <c r="Q4379" s="1"/>
  <c r="P4363"/>
  <c r="Q4363" s="1"/>
  <c r="P4347"/>
  <c r="Q4347" s="1"/>
  <c r="P4331"/>
  <c r="Q4331" s="1"/>
  <c r="P4302"/>
  <c r="Q4302" s="1"/>
  <c r="P4286"/>
  <c r="Q4286" s="1"/>
  <c r="P4270"/>
  <c r="Q4270" s="1"/>
  <c r="P4254"/>
  <c r="Q4254" s="1"/>
  <c r="P4238"/>
  <c r="Q4238" s="1"/>
  <c r="P4222"/>
  <c r="Q4222" s="1"/>
  <c r="P4206"/>
  <c r="Q4206" s="1"/>
  <c r="P4190"/>
  <c r="Q4190" s="1"/>
  <c r="P4174"/>
  <c r="Q4174" s="1"/>
  <c r="P4158"/>
  <c r="Q4158" s="1"/>
  <c r="P4142"/>
  <c r="Q4142" s="1"/>
  <c r="P4126"/>
  <c r="Q4126" s="1"/>
  <c r="P4110"/>
  <c r="Q4110" s="1"/>
  <c r="P4094"/>
  <c r="Q4094" s="1"/>
  <c r="P4078"/>
  <c r="Q4078" s="1"/>
  <c r="P4062"/>
  <c r="Q4062" s="1"/>
  <c r="P4046"/>
  <c r="Q4046" s="1"/>
  <c r="P4030"/>
  <c r="Q4030" s="1"/>
  <c r="P4014"/>
  <c r="Q4014" s="1"/>
  <c r="P3998"/>
  <c r="Q3998" s="1"/>
  <c r="P3982"/>
  <c r="Q3982" s="1"/>
  <c r="P3966"/>
  <c r="Q3966" s="1"/>
  <c r="P3950"/>
  <c r="Q3950" s="1"/>
  <c r="P3934"/>
  <c r="Q3934" s="1"/>
  <c r="P3918"/>
  <c r="Q3918" s="1"/>
  <c r="P3902"/>
  <c r="Q3902" s="1"/>
  <c r="P3886"/>
  <c r="Q3886" s="1"/>
  <c r="P3870"/>
  <c r="Q3870" s="1"/>
  <c r="P3854"/>
  <c r="Q3854" s="1"/>
  <c r="P3838"/>
  <c r="Q3838" s="1"/>
  <c r="P3822"/>
  <c r="Q3822" s="1"/>
  <c r="P3806"/>
  <c r="Q3806" s="1"/>
  <c r="P3790"/>
  <c r="Q3790" s="1"/>
  <c r="P3774"/>
  <c r="Q3774" s="1"/>
  <c r="P3758"/>
  <c r="Q3758" s="1"/>
  <c r="P3742"/>
  <c r="Q3742" s="1"/>
  <c r="P3726"/>
  <c r="Q3726" s="1"/>
  <c r="P3710"/>
  <c r="Q3710" s="1"/>
  <c r="P3694"/>
  <c r="Q3694" s="1"/>
  <c r="P3678"/>
  <c r="Q3678" s="1"/>
  <c r="P3662"/>
  <c r="Q3662" s="1"/>
  <c r="P3646"/>
  <c r="Q3646" s="1"/>
  <c r="P3631"/>
  <c r="Q3631" s="1"/>
  <c r="P3616"/>
  <c r="Q3616" s="1"/>
  <c r="P3601"/>
  <c r="Q3601" s="1"/>
  <c r="P3585"/>
  <c r="Q3585" s="1"/>
  <c r="P3569"/>
  <c r="Q3569" s="1"/>
  <c r="P3553"/>
  <c r="Q3553" s="1"/>
  <c r="P3537"/>
  <c r="Q3537" s="1"/>
  <c r="P3521"/>
  <c r="Q3521" s="1"/>
  <c r="P3505"/>
  <c r="Q3505" s="1"/>
  <c r="P3489"/>
  <c r="Q3489" s="1"/>
  <c r="P3473"/>
  <c r="Q3473" s="1"/>
  <c r="P3457"/>
  <c r="Q3457" s="1"/>
  <c r="P3441"/>
  <c r="Q3441" s="1"/>
  <c r="P3425"/>
  <c r="Q3425" s="1"/>
  <c r="P3409"/>
  <c r="Q3409" s="1"/>
  <c r="P3393"/>
  <c r="Q3393" s="1"/>
  <c r="P3377"/>
  <c r="Q3377" s="1"/>
  <c r="P3361"/>
  <c r="Q3361" s="1"/>
  <c r="P3345"/>
  <c r="Q3345" s="1"/>
  <c r="P3329"/>
  <c r="Q3329" s="1"/>
  <c r="P3313"/>
  <c r="Q3313" s="1"/>
  <c r="P3297"/>
  <c r="Q3297" s="1"/>
  <c r="P3281"/>
  <c r="Q3281" s="1"/>
  <c r="P3265"/>
  <c r="Q3265" s="1"/>
  <c r="P3249"/>
  <c r="Q3249" s="1"/>
  <c r="P3233"/>
  <c r="Q3233" s="1"/>
  <c r="P3217"/>
  <c r="Q3217" s="1"/>
  <c r="P3201"/>
  <c r="Q3201" s="1"/>
  <c r="P3185"/>
  <c r="Q3185" s="1"/>
  <c r="P3169"/>
  <c r="Q3169" s="1"/>
  <c r="P3153"/>
  <c r="Q3153" s="1"/>
  <c r="P3137"/>
  <c r="Q3137" s="1"/>
  <c r="P3121"/>
  <c r="Q3121" s="1"/>
  <c r="P3105"/>
  <c r="Q3105" s="1"/>
  <c r="P3089"/>
  <c r="Q3089" s="1"/>
  <c r="P3073"/>
  <c r="Q3073" s="1"/>
  <c r="P3057"/>
  <c r="Q3057" s="1"/>
  <c r="P3041"/>
  <c r="Q3041" s="1"/>
  <c r="P3025"/>
  <c r="Q3025" s="1"/>
  <c r="P3009"/>
  <c r="Q3009" s="1"/>
  <c r="P2993"/>
  <c r="Q2993" s="1"/>
  <c r="P2977"/>
  <c r="Q2977" s="1"/>
  <c r="P2961"/>
  <c r="Q2961" s="1"/>
  <c r="P2945"/>
  <c r="Q2945" s="1"/>
  <c r="P2929"/>
  <c r="Q2929" s="1"/>
  <c r="P2913"/>
  <c r="Q2913" s="1"/>
  <c r="P2897"/>
  <c r="Q2897" s="1"/>
  <c r="P2881"/>
  <c r="Q2881" s="1"/>
  <c r="P2865"/>
  <c r="Q2865" s="1"/>
  <c r="P2849"/>
  <c r="Q2849" s="1"/>
  <c r="P2833"/>
  <c r="Q2833" s="1"/>
  <c r="P2817"/>
  <c r="Q2817" s="1"/>
  <c r="Q2801"/>
  <c r="P2785"/>
  <c r="Q2785" s="1"/>
  <c r="P2769"/>
  <c r="Q2769" s="1"/>
  <c r="P2753"/>
  <c r="Q2753" s="1"/>
  <c r="P2737"/>
  <c r="Q2737" s="1"/>
  <c r="P2721"/>
  <c r="Q2721" s="1"/>
  <c r="P2705"/>
  <c r="Q2705" s="1"/>
  <c r="P2689"/>
  <c r="Q2689" s="1"/>
  <c r="P3362"/>
  <c r="Q3362" s="1"/>
  <c r="P3346"/>
  <c r="Q3346" s="1"/>
  <c r="P3330"/>
  <c r="Q3330" s="1"/>
  <c r="P3314"/>
  <c r="Q3314" s="1"/>
  <c r="P3298"/>
  <c r="Q3298" s="1"/>
  <c r="P3282"/>
  <c r="Q3282" s="1"/>
  <c r="P3266"/>
  <c r="Q3266" s="1"/>
  <c r="P3250"/>
  <c r="Q3250" s="1"/>
  <c r="P3234"/>
  <c r="Q3234" s="1"/>
  <c r="P3218"/>
  <c r="Q3218" s="1"/>
  <c r="P3202"/>
  <c r="Q3202" s="1"/>
  <c r="P3186"/>
  <c r="Q3186" s="1"/>
  <c r="P3170"/>
  <c r="Q3170" s="1"/>
  <c r="P3154"/>
  <c r="Q3154" s="1"/>
  <c r="P3138"/>
  <c r="Q3138" s="1"/>
  <c r="P3122"/>
  <c r="Q3122" s="1"/>
  <c r="P3106"/>
  <c r="Q3106" s="1"/>
  <c r="P3090"/>
  <c r="Q3090" s="1"/>
  <c r="P3074"/>
  <c r="Q3074" s="1"/>
  <c r="P3058"/>
  <c r="Q3058" s="1"/>
  <c r="P3042"/>
  <c r="Q3042" s="1"/>
  <c r="P3026"/>
  <c r="Q3026" s="1"/>
  <c r="P3010"/>
  <c r="Q3010" s="1"/>
  <c r="P2994"/>
  <c r="Q2994" s="1"/>
  <c r="P2978"/>
  <c r="Q2978" s="1"/>
  <c r="P2962"/>
  <c r="Q2962" s="1"/>
  <c r="P2946"/>
  <c r="Q2946" s="1"/>
  <c r="P2930"/>
  <c r="Q2930" s="1"/>
  <c r="P2914"/>
  <c r="Q2914" s="1"/>
  <c r="P2898"/>
  <c r="Q2898" s="1"/>
  <c r="P2882"/>
  <c r="Q2882" s="1"/>
  <c r="P2866"/>
  <c r="Q2866" s="1"/>
  <c r="P2850"/>
  <c r="Q2850" s="1"/>
  <c r="P2834"/>
  <c r="Q2834" s="1"/>
  <c r="P2818"/>
  <c r="Q2818" s="1"/>
  <c r="Q2802"/>
  <c r="P2786"/>
  <c r="Q2786" s="1"/>
  <c r="P2770"/>
  <c r="Q2770" s="1"/>
  <c r="P2754"/>
  <c r="Q2754" s="1"/>
  <c r="P2738"/>
  <c r="Q2738" s="1"/>
  <c r="P2722"/>
  <c r="Q2722" s="1"/>
  <c r="P2706"/>
  <c r="Q2706" s="1"/>
  <c r="P2690"/>
  <c r="Q2690" s="1"/>
  <c r="P2674"/>
  <c r="Q2674" s="1"/>
  <c r="P2658"/>
  <c r="Q2658" s="1"/>
  <c r="P2642"/>
  <c r="Q2642" s="1"/>
  <c r="P2626"/>
  <c r="Q2626" s="1"/>
  <c r="P2610"/>
  <c r="Q2610" s="1"/>
  <c r="P2594"/>
  <c r="Q2594" s="1"/>
  <c r="P2578"/>
  <c r="Q2578" s="1"/>
  <c r="P2562"/>
  <c r="Q2562" s="1"/>
  <c r="P2546"/>
  <c r="Q2546" s="1"/>
  <c r="P2530"/>
  <c r="Q2530" s="1"/>
  <c r="P2514"/>
  <c r="Q2514" s="1"/>
  <c r="P2498"/>
  <c r="Q2498" s="1"/>
  <c r="P2482"/>
  <c r="Q2482" s="1"/>
  <c r="P2466"/>
  <c r="Q2466" s="1"/>
  <c r="P2450"/>
  <c r="Q2450" s="1"/>
  <c r="P2434"/>
  <c r="Q2434" s="1"/>
  <c r="P2418"/>
  <c r="Q2418" s="1"/>
  <c r="P2402"/>
  <c r="Q2402" s="1"/>
  <c r="P2386"/>
  <c r="Q2386" s="1"/>
  <c r="P2370"/>
  <c r="Q2370" s="1"/>
  <c r="P2354"/>
  <c r="Q2354" s="1"/>
  <c r="P2338"/>
  <c r="Q2338" s="1"/>
  <c r="P2322"/>
  <c r="Q2322" s="1"/>
  <c r="P2306"/>
  <c r="Q2306" s="1"/>
  <c r="P2290"/>
  <c r="Q2290" s="1"/>
  <c r="P2274"/>
  <c r="Q2274" s="1"/>
  <c r="P2258"/>
  <c r="Q2258" s="1"/>
  <c r="P2242"/>
  <c r="Q2242" s="1"/>
  <c r="P2226"/>
  <c r="Q2226" s="1"/>
  <c r="P2210"/>
  <c r="Q2210" s="1"/>
  <c r="P2194"/>
  <c r="Q2194" s="1"/>
  <c r="P2178"/>
  <c r="Q2178" s="1"/>
  <c r="P2162"/>
  <c r="Q2162" s="1"/>
  <c r="P2146"/>
  <c r="Q2146" s="1"/>
  <c r="P2130"/>
  <c r="Q2130" s="1"/>
  <c r="P2114"/>
  <c r="Q2114" s="1"/>
  <c r="P2098"/>
  <c r="Q2098" s="1"/>
  <c r="P2082"/>
  <c r="Q2082" s="1"/>
  <c r="P2066"/>
  <c r="Q2066" s="1"/>
  <c r="P2050"/>
  <c r="Q2050" s="1"/>
  <c r="P2034"/>
  <c r="Q2034" s="1"/>
  <c r="P2018"/>
  <c r="Q2018" s="1"/>
  <c r="P2002"/>
  <c r="Q2002" s="1"/>
  <c r="P1986"/>
  <c r="Q1986" s="1"/>
  <c r="P1970"/>
  <c r="Q1970" s="1"/>
  <c r="P1954"/>
  <c r="Q1954" s="1"/>
  <c r="P1938"/>
  <c r="Q1938" s="1"/>
  <c r="P1922"/>
  <c r="Q1922" s="1"/>
  <c r="P1906"/>
  <c r="Q1906" s="1"/>
  <c r="P1890"/>
  <c r="Q1890" s="1"/>
  <c r="P1874"/>
  <c r="Q1874" s="1"/>
  <c r="P1858"/>
  <c r="Q1858" s="1"/>
  <c r="P1842"/>
  <c r="Q1842" s="1"/>
  <c r="P1826"/>
  <c r="Q1826" s="1"/>
  <c r="P1810"/>
  <c r="Q1810" s="1"/>
  <c r="P1794"/>
  <c r="Q1794" s="1"/>
  <c r="P1778"/>
  <c r="Q1778" s="1"/>
  <c r="P1762"/>
  <c r="Q1762" s="1"/>
  <c r="P1746"/>
  <c r="Q1746" s="1"/>
  <c r="P1730"/>
  <c r="Q1730" s="1"/>
  <c r="P1714"/>
  <c r="Q1714" s="1"/>
  <c r="P1698"/>
  <c r="Q1698" s="1"/>
  <c r="P1682"/>
  <c r="Q1682" s="1"/>
  <c r="P1666"/>
  <c r="Q1666" s="1"/>
  <c r="P1650"/>
  <c r="Q1650" s="1"/>
  <c r="P3507"/>
  <c r="Q3507" s="1"/>
  <c r="P3491"/>
  <c r="Q3491" s="1"/>
  <c r="P3475"/>
  <c r="Q3475" s="1"/>
  <c r="P3459"/>
  <c r="Q3459" s="1"/>
  <c r="P3443"/>
  <c r="Q3443" s="1"/>
  <c r="P3427"/>
  <c r="Q3427" s="1"/>
  <c r="P3411"/>
  <c r="Q3411" s="1"/>
  <c r="P3395"/>
  <c r="Q3395" s="1"/>
  <c r="P3379"/>
  <c r="Q3379" s="1"/>
  <c r="P3363"/>
  <c r="Q3363" s="1"/>
  <c r="P3347"/>
  <c r="Q3347" s="1"/>
  <c r="P3331"/>
  <c r="Q3331" s="1"/>
  <c r="P3315"/>
  <c r="Q3315" s="1"/>
  <c r="P3299"/>
  <c r="Q3299" s="1"/>
  <c r="P3283"/>
  <c r="Q3283" s="1"/>
  <c r="P3267"/>
  <c r="Q3267" s="1"/>
  <c r="P3251"/>
  <c r="Q3251" s="1"/>
  <c r="P3235"/>
  <c r="Q3235" s="1"/>
  <c r="P3219"/>
  <c r="Q3219" s="1"/>
  <c r="P3203"/>
  <c r="Q3203" s="1"/>
  <c r="P3187"/>
  <c r="Q3187" s="1"/>
  <c r="P3171"/>
  <c r="Q3171" s="1"/>
  <c r="P3155"/>
  <c r="Q3155" s="1"/>
  <c r="P3139"/>
  <c r="Q3139" s="1"/>
  <c r="P3123"/>
  <c r="Q3123" s="1"/>
  <c r="P3107"/>
  <c r="Q3107" s="1"/>
  <c r="P3091"/>
  <c r="Q3091" s="1"/>
  <c r="P3075"/>
  <c r="Q3075" s="1"/>
  <c r="P3059"/>
  <c r="Q3059" s="1"/>
  <c r="P3043"/>
  <c r="Q3043" s="1"/>
  <c r="P3027"/>
  <c r="Q3027" s="1"/>
  <c r="P3011"/>
  <c r="Q3011" s="1"/>
  <c r="P2995"/>
  <c r="Q2995" s="1"/>
  <c r="P2979"/>
  <c r="Q2979" s="1"/>
  <c r="P2963"/>
  <c r="Q2963" s="1"/>
  <c r="P2947"/>
  <c r="Q2947" s="1"/>
  <c r="P2931"/>
  <c r="Q2931" s="1"/>
  <c r="P2915"/>
  <c r="Q2915" s="1"/>
  <c r="P2899"/>
  <c r="Q2899" s="1"/>
  <c r="P2883"/>
  <c r="Q2883" s="1"/>
  <c r="P2867"/>
  <c r="Q2867" s="1"/>
  <c r="P2851"/>
  <c r="Q2851" s="1"/>
  <c r="P2835"/>
  <c r="Q2835" s="1"/>
  <c r="P2819"/>
  <c r="Q2819" s="1"/>
  <c r="Q2803"/>
  <c r="P2787"/>
  <c r="Q2787" s="1"/>
  <c r="P2771"/>
  <c r="Q2771" s="1"/>
  <c r="P2755"/>
  <c r="Q2755" s="1"/>
  <c r="P2739"/>
  <c r="Q2739" s="1"/>
  <c r="P2723"/>
  <c r="Q2723" s="1"/>
  <c r="P2707"/>
  <c r="Q2707" s="1"/>
  <c r="P2691"/>
  <c r="Q2691" s="1"/>
  <c r="P2675"/>
  <c r="Q2675" s="1"/>
  <c r="P2659"/>
  <c r="Q2659" s="1"/>
  <c r="P2643"/>
  <c r="Q2643" s="1"/>
  <c r="P2627"/>
  <c r="Q2627" s="1"/>
  <c r="P2611"/>
  <c r="Q2611" s="1"/>
  <c r="P2595"/>
  <c r="Q2595" s="1"/>
  <c r="P2579"/>
  <c r="Q2579" s="1"/>
  <c r="P2563"/>
  <c r="Q2563" s="1"/>
  <c r="P2547"/>
  <c r="Q2547" s="1"/>
  <c r="P2531"/>
  <c r="Q2531" s="1"/>
  <c r="P2515"/>
  <c r="Q2515" s="1"/>
  <c r="P2499"/>
  <c r="Q2499" s="1"/>
  <c r="P2483"/>
  <c r="Q2483" s="1"/>
  <c r="P2467"/>
  <c r="Q2467" s="1"/>
  <c r="P2451"/>
  <c r="Q2451" s="1"/>
  <c r="P2435"/>
  <c r="Q2435" s="1"/>
  <c r="P2419"/>
  <c r="Q2419" s="1"/>
  <c r="P2403"/>
  <c r="Q2403" s="1"/>
  <c r="P2387"/>
  <c r="Q2387" s="1"/>
  <c r="P2371"/>
  <c r="Q2371" s="1"/>
  <c r="P2355"/>
  <c r="Q2355" s="1"/>
  <c r="P2339"/>
  <c r="Q2339" s="1"/>
  <c r="P2323"/>
  <c r="Q2323" s="1"/>
  <c r="P2307"/>
  <c r="Q2307" s="1"/>
  <c r="P2291"/>
  <c r="Q2291" s="1"/>
  <c r="P2275"/>
  <c r="Q2275" s="1"/>
  <c r="P2259"/>
  <c r="Q2259" s="1"/>
  <c r="P2243"/>
  <c r="Q2243" s="1"/>
  <c r="P2227"/>
  <c r="Q2227" s="1"/>
  <c r="P2211"/>
  <c r="Q2211" s="1"/>
  <c r="P2195"/>
  <c r="Q2195" s="1"/>
  <c r="P2179"/>
  <c r="Q2179" s="1"/>
  <c r="P2163"/>
  <c r="Q2163" s="1"/>
  <c r="P2147"/>
  <c r="Q2147" s="1"/>
  <c r="P2131"/>
  <c r="Q2131" s="1"/>
  <c r="P2115"/>
  <c r="Q2115" s="1"/>
  <c r="P2099"/>
  <c r="Q2099" s="1"/>
  <c r="P2083"/>
  <c r="Q2083" s="1"/>
  <c r="P2067"/>
  <c r="Q2067" s="1"/>
  <c r="P2051"/>
  <c r="Q2051" s="1"/>
  <c r="P2035"/>
  <c r="Q2035" s="1"/>
  <c r="P2019"/>
  <c r="Q2019" s="1"/>
  <c r="P2003"/>
  <c r="Q2003" s="1"/>
  <c r="P1987"/>
  <c r="Q1987" s="1"/>
  <c r="P1971"/>
  <c r="Q1971" s="1"/>
  <c r="P1955"/>
  <c r="Q1955" s="1"/>
  <c r="P1939"/>
  <c r="Q1939" s="1"/>
  <c r="P1923"/>
  <c r="Q1923" s="1"/>
  <c r="P1907"/>
  <c r="Q1907" s="1"/>
  <c r="P1891"/>
  <c r="Q1891" s="1"/>
  <c r="P1875"/>
  <c r="Q1875" s="1"/>
  <c r="P1859"/>
  <c r="Q1859" s="1"/>
  <c r="P1843"/>
  <c r="Q1843" s="1"/>
  <c r="P1827"/>
  <c r="Q1827" s="1"/>
  <c r="P1811"/>
  <c r="Q1811" s="1"/>
  <c r="P1795"/>
  <c r="Q1795" s="1"/>
  <c r="P1779"/>
  <c r="Q1779" s="1"/>
  <c r="P1763"/>
  <c r="Q1763" s="1"/>
  <c r="P1747"/>
  <c r="Q1747" s="1"/>
  <c r="P1731"/>
  <c r="Q1731" s="1"/>
  <c r="P1715"/>
  <c r="Q1715" s="1"/>
  <c r="P1699"/>
  <c r="Q1699" s="1"/>
  <c r="P1683"/>
  <c r="Q1683" s="1"/>
  <c r="P1667"/>
  <c r="Q1667" s="1"/>
  <c r="P1651"/>
  <c r="Q1651" s="1"/>
  <c r="P1635"/>
  <c r="Q1635" s="1"/>
  <c r="P1619"/>
  <c r="Q1619" s="1"/>
  <c r="P1603"/>
  <c r="Q1603" s="1"/>
  <c r="P1587"/>
  <c r="Q1587" s="1"/>
  <c r="P3500"/>
  <c r="Q3500" s="1"/>
  <c r="P3484"/>
  <c r="Q3484" s="1"/>
  <c r="P3468"/>
  <c r="Q3468" s="1"/>
  <c r="P3452"/>
  <c r="Q3452" s="1"/>
  <c r="P3436"/>
  <c r="Q3436" s="1"/>
  <c r="P3420"/>
  <c r="Q3420" s="1"/>
  <c r="P3404"/>
  <c r="Q3404" s="1"/>
  <c r="P3388"/>
  <c r="Q3388" s="1"/>
  <c r="P3372"/>
  <c r="Q3372" s="1"/>
  <c r="P3356"/>
  <c r="Q3356" s="1"/>
  <c r="P3340"/>
  <c r="Q3340" s="1"/>
  <c r="P3324"/>
  <c r="Q3324" s="1"/>
  <c r="P3308"/>
  <c r="Q3308" s="1"/>
  <c r="P3292"/>
  <c r="Q3292" s="1"/>
  <c r="P3276"/>
  <c r="Q3276" s="1"/>
  <c r="P3260"/>
  <c r="Q3260" s="1"/>
  <c r="P3244"/>
  <c r="Q3244" s="1"/>
  <c r="P3228"/>
  <c r="Q3228" s="1"/>
  <c r="P3212"/>
  <c r="Q3212" s="1"/>
  <c r="P3196"/>
  <c r="Q3196" s="1"/>
  <c r="P3180"/>
  <c r="Q3180" s="1"/>
  <c r="P3164"/>
  <c r="Q3164" s="1"/>
  <c r="P3148"/>
  <c r="Q3148" s="1"/>
  <c r="P3132"/>
  <c r="Q3132" s="1"/>
  <c r="P3116"/>
  <c r="Q3116" s="1"/>
  <c r="P3100"/>
  <c r="Q3100" s="1"/>
  <c r="P3084"/>
  <c r="Q3084" s="1"/>
  <c r="P3068"/>
  <c r="Q3068" s="1"/>
  <c r="P3052"/>
  <c r="Q3052" s="1"/>
  <c r="P3036"/>
  <c r="Q3036" s="1"/>
  <c r="P3020"/>
  <c r="Q3020" s="1"/>
  <c r="P3004"/>
  <c r="Q3004" s="1"/>
  <c r="P2988"/>
  <c r="Q2988" s="1"/>
  <c r="P2972"/>
  <c r="Q2972" s="1"/>
  <c r="P2956"/>
  <c r="Q2956" s="1"/>
  <c r="P2940"/>
  <c r="Q2940" s="1"/>
  <c r="P2924"/>
  <c r="Q2924" s="1"/>
  <c r="P2908"/>
  <c r="Q2908" s="1"/>
  <c r="P2892"/>
  <c r="Q2892" s="1"/>
  <c r="P2876"/>
  <c r="Q2876" s="1"/>
  <c r="P2860"/>
  <c r="Q2860" s="1"/>
  <c r="P2844"/>
  <c r="Q2844" s="1"/>
  <c r="P2828"/>
  <c r="Q2828" s="1"/>
  <c r="Q2812"/>
  <c r="Q2796"/>
  <c r="P2780"/>
  <c r="Q2780" s="1"/>
  <c r="P2764"/>
  <c r="Q2764" s="1"/>
  <c r="P2748"/>
  <c r="Q2748" s="1"/>
  <c r="P2732"/>
  <c r="Q2732" s="1"/>
  <c r="P2716"/>
  <c r="Q2716" s="1"/>
  <c r="P2700"/>
  <c r="Q2700" s="1"/>
  <c r="P2684"/>
  <c r="Q2684" s="1"/>
  <c r="P2668"/>
  <c r="Q2668" s="1"/>
  <c r="P2652"/>
  <c r="Q2652" s="1"/>
  <c r="P2636"/>
  <c r="Q2636" s="1"/>
  <c r="P2620"/>
  <c r="Q2620" s="1"/>
  <c r="P2604"/>
  <c r="Q2604" s="1"/>
  <c r="P2588"/>
  <c r="Q2588" s="1"/>
  <c r="P2572"/>
  <c r="Q2572" s="1"/>
  <c r="P2556"/>
  <c r="Q2556" s="1"/>
  <c r="P2540"/>
  <c r="Q2540" s="1"/>
  <c r="P2524"/>
  <c r="Q2524" s="1"/>
  <c r="P2508"/>
  <c r="Q2508" s="1"/>
  <c r="P2492"/>
  <c r="Q2492" s="1"/>
  <c r="P2476"/>
  <c r="Q2476" s="1"/>
  <c r="P2460"/>
  <c r="Q2460" s="1"/>
  <c r="P2444"/>
  <c r="Q2444" s="1"/>
  <c r="P2428"/>
  <c r="Q2428" s="1"/>
  <c r="P2412"/>
  <c r="Q2412" s="1"/>
  <c r="P2396"/>
  <c r="Q2396" s="1"/>
  <c r="P2380"/>
  <c r="Q2380" s="1"/>
  <c r="P2364"/>
  <c r="Q2364" s="1"/>
  <c r="P2348"/>
  <c r="Q2348" s="1"/>
  <c r="P2332"/>
  <c r="Q2332" s="1"/>
  <c r="P2316"/>
  <c r="Q2316" s="1"/>
  <c r="P2300"/>
  <c r="Q2300" s="1"/>
  <c r="P2284"/>
  <c r="Q2284" s="1"/>
  <c r="P2268"/>
  <c r="Q2268" s="1"/>
  <c r="P2252"/>
  <c r="Q2252" s="1"/>
  <c r="P2236"/>
  <c r="Q2236" s="1"/>
  <c r="P2220"/>
  <c r="Q2220" s="1"/>
  <c r="P2204"/>
  <c r="Q2204" s="1"/>
  <c r="P2188"/>
  <c r="Q2188" s="1"/>
  <c r="P2172"/>
  <c r="Q2172" s="1"/>
  <c r="P2156"/>
  <c r="Q2156" s="1"/>
  <c r="P2140"/>
  <c r="Q2140" s="1"/>
  <c r="P2124"/>
  <c r="Q2124" s="1"/>
  <c r="P2108"/>
  <c r="Q2108" s="1"/>
  <c r="P2092"/>
  <c r="Q2092" s="1"/>
  <c r="P2076"/>
  <c r="Q2076" s="1"/>
  <c r="P2060"/>
  <c r="Q2060" s="1"/>
  <c r="P2044"/>
  <c r="Q2044" s="1"/>
  <c r="P2028"/>
  <c r="Q2028" s="1"/>
  <c r="P2012"/>
  <c r="Q2012" s="1"/>
  <c r="P1996"/>
  <c r="Q1996" s="1"/>
  <c r="P1980"/>
  <c r="Q1980" s="1"/>
  <c r="P1964"/>
  <c r="Q1964" s="1"/>
  <c r="P1948"/>
  <c r="Q1948" s="1"/>
  <c r="P1932"/>
  <c r="Q1932" s="1"/>
  <c r="P1916"/>
  <c r="Q1916" s="1"/>
  <c r="P1900"/>
  <c r="Q1900" s="1"/>
  <c r="P1884"/>
  <c r="Q1884" s="1"/>
  <c r="P1868"/>
  <c r="Q1868" s="1"/>
  <c r="P1852"/>
  <c r="Q1852" s="1"/>
  <c r="P1836"/>
  <c r="Q1836" s="1"/>
  <c r="P1820"/>
  <c r="Q1820" s="1"/>
  <c r="P1804"/>
  <c r="Q1804" s="1"/>
  <c r="P1788"/>
  <c r="Q1788" s="1"/>
  <c r="P1772"/>
  <c r="Q1772" s="1"/>
  <c r="P1756"/>
  <c r="Q1756" s="1"/>
  <c r="P1740"/>
  <c r="Q1740" s="1"/>
  <c r="P1724"/>
  <c r="Q1724" s="1"/>
  <c r="P1708"/>
  <c r="Q1708" s="1"/>
  <c r="P1692"/>
  <c r="Q1692" s="1"/>
  <c r="P1676"/>
  <c r="Q1676" s="1"/>
  <c r="P1660"/>
  <c r="Q1660" s="1"/>
  <c r="P1644"/>
  <c r="Q1644" s="1"/>
  <c r="P1628"/>
  <c r="Q1628" s="1"/>
  <c r="P1612"/>
  <c r="Q1612" s="1"/>
  <c r="P1596"/>
  <c r="Q1596" s="1"/>
  <c r="P2677"/>
  <c r="Q2677" s="1"/>
  <c r="P2661"/>
  <c r="Q2661" s="1"/>
  <c r="P2645"/>
  <c r="Q2645" s="1"/>
  <c r="P2629"/>
  <c r="Q2629" s="1"/>
  <c r="P2613"/>
  <c r="Q2613" s="1"/>
  <c r="P2597"/>
  <c r="Q2597" s="1"/>
  <c r="P2581"/>
  <c r="Q2581" s="1"/>
  <c r="P2557"/>
  <c r="Q2557" s="1"/>
  <c r="P2541"/>
  <c r="Q2541" s="1"/>
  <c r="P2525"/>
  <c r="Q2525" s="1"/>
  <c r="P2509"/>
  <c r="Q2509" s="1"/>
  <c r="P2493"/>
  <c r="Q2493" s="1"/>
  <c r="P2469"/>
  <c r="Q2469" s="1"/>
  <c r="P2429"/>
  <c r="Q2429" s="1"/>
  <c r="P2377"/>
  <c r="Q2377" s="1"/>
  <c r="P2329"/>
  <c r="Q2329" s="1"/>
  <c r="P2273"/>
  <c r="Q2273" s="1"/>
  <c r="P2217"/>
  <c r="Q2217" s="1"/>
  <c r="P2169"/>
  <c r="Q2169" s="1"/>
  <c r="P2109"/>
  <c r="Q2109" s="1"/>
  <c r="P2049"/>
  <c r="Q2049" s="1"/>
  <c r="P1989"/>
  <c r="Q1989" s="1"/>
  <c r="P1933"/>
  <c r="Q1933" s="1"/>
  <c r="P1865"/>
  <c r="Q1865" s="1"/>
  <c r="P1805"/>
  <c r="Q1805" s="1"/>
  <c r="P1741"/>
  <c r="Q1741" s="1"/>
  <c r="P1677"/>
  <c r="Q1677" s="1"/>
  <c r="P1613"/>
  <c r="Q1613" s="1"/>
  <c r="P1549"/>
  <c r="Q1549" s="1"/>
  <c r="P1481"/>
  <c r="Q1481" s="1"/>
  <c r="P1379"/>
  <c r="Q1379" s="1"/>
  <c r="P1630"/>
  <c r="Q1630" s="1"/>
  <c r="P1614"/>
  <c r="Q1614" s="1"/>
  <c r="P1598"/>
  <c r="Q1598" s="1"/>
  <c r="P1582"/>
  <c r="Q1582" s="1"/>
  <c r="P1566"/>
  <c r="Q1566" s="1"/>
  <c r="P1550"/>
  <c r="Q1550" s="1"/>
  <c r="P1534"/>
  <c r="Q1534" s="1"/>
  <c r="P1518"/>
  <c r="Q1518" s="1"/>
  <c r="P1502"/>
  <c r="Q1502" s="1"/>
  <c r="P1486"/>
  <c r="Q1486" s="1"/>
  <c r="P1470"/>
  <c r="Q1470" s="1"/>
  <c r="P1454"/>
  <c r="Q1454" s="1"/>
  <c r="P1438"/>
  <c r="Q1438" s="1"/>
  <c r="P1416"/>
  <c r="Q1416" s="1"/>
  <c r="P1400"/>
  <c r="Q1400" s="1"/>
  <c r="P1384"/>
  <c r="Q1384" s="1"/>
  <c r="P2277"/>
  <c r="Q2277" s="1"/>
  <c r="P2057"/>
  <c r="Q2057" s="1"/>
  <c r="P1993"/>
  <c r="Q1993" s="1"/>
  <c r="P1925"/>
  <c r="Q1925" s="1"/>
  <c r="P1861"/>
  <c r="Q1861" s="1"/>
  <c r="P1797"/>
  <c r="Q1797" s="1"/>
  <c r="P1737"/>
  <c r="Q1737" s="1"/>
  <c r="P1673"/>
  <c r="Q1673" s="1"/>
  <c r="P1609"/>
  <c r="Q1609" s="1"/>
  <c r="P1545"/>
  <c r="Q1545" s="1"/>
  <c r="P1493"/>
  <c r="Q1493" s="1"/>
  <c r="P1375"/>
  <c r="Q1375" s="1"/>
  <c r="P1571"/>
  <c r="Q1571" s="1"/>
  <c r="P1555"/>
  <c r="Q1555" s="1"/>
  <c r="P1539"/>
  <c r="Q1539" s="1"/>
  <c r="P1523"/>
  <c r="Q1523" s="1"/>
  <c r="P1507"/>
  <c r="Q1507" s="1"/>
  <c r="P1491"/>
  <c r="Q1491" s="1"/>
  <c r="P1475"/>
  <c r="Q1475" s="1"/>
  <c r="P1459"/>
  <c r="Q1459" s="1"/>
  <c r="P1443"/>
  <c r="Q1443" s="1"/>
  <c r="P1432"/>
  <c r="Q1432" s="1"/>
  <c r="P1421"/>
  <c r="Q1421" s="1"/>
  <c r="P1405"/>
  <c r="Q1405" s="1"/>
  <c r="P1389"/>
  <c r="Q1389" s="1"/>
  <c r="P1373"/>
  <c r="Q1373" s="1"/>
  <c r="P2445"/>
  <c r="Q2445" s="1"/>
  <c r="P2397"/>
  <c r="Q2397" s="1"/>
  <c r="P2349"/>
  <c r="Q2349" s="1"/>
  <c r="P2297"/>
  <c r="Q2297" s="1"/>
  <c r="P2241"/>
  <c r="Q2241" s="1"/>
  <c r="P2201"/>
  <c r="Q2201" s="1"/>
  <c r="P2157"/>
  <c r="Q2157" s="1"/>
  <c r="P2105"/>
  <c r="Q2105" s="1"/>
  <c r="P2033"/>
  <c r="Q2033" s="1"/>
  <c r="P1969"/>
  <c r="Q1969" s="1"/>
  <c r="P1889"/>
  <c r="Q1889" s="1"/>
  <c r="P1825"/>
  <c r="Q1825" s="1"/>
  <c r="P1761"/>
  <c r="Q1761" s="1"/>
  <c r="P1697"/>
  <c r="Q1697" s="1"/>
  <c r="P1637"/>
  <c r="Q1637" s="1"/>
  <c r="P1569"/>
  <c r="Q1569" s="1"/>
  <c r="P1509"/>
  <c r="Q1509" s="1"/>
  <c r="P1435"/>
  <c r="Q1435" s="1"/>
  <c r="P1568"/>
  <c r="Q1568" s="1"/>
  <c r="P1552"/>
  <c r="Q1552" s="1"/>
  <c r="P1536"/>
  <c r="Q1536" s="1"/>
  <c r="P1520"/>
  <c r="Q1520" s="1"/>
  <c r="P1504"/>
  <c r="Q1504" s="1"/>
  <c r="P1488"/>
  <c r="Q1488" s="1"/>
  <c r="P1472"/>
  <c r="Q1472" s="1"/>
  <c r="P1456"/>
  <c r="Q1456" s="1"/>
  <c r="P1440"/>
  <c r="Q1440" s="1"/>
  <c r="P1418"/>
  <c r="Q1418" s="1"/>
  <c r="P1402"/>
  <c r="Q1402" s="1"/>
  <c r="P1386"/>
  <c r="Q1386" s="1"/>
  <c r="P2577"/>
  <c r="Q2577" s="1"/>
  <c r="P2437"/>
  <c r="Q2437" s="1"/>
  <c r="P2393"/>
  <c r="Q2393" s="1"/>
  <c r="P2345"/>
  <c r="Q2345" s="1"/>
  <c r="P2301"/>
  <c r="Q2301" s="1"/>
  <c r="P2257"/>
  <c r="Q2257" s="1"/>
  <c r="P2213"/>
  <c r="Q2213" s="1"/>
  <c r="P2161"/>
  <c r="Q2161" s="1"/>
  <c r="P2117"/>
  <c r="Q2117" s="1"/>
  <c r="P2061"/>
  <c r="Q2061" s="1"/>
  <c r="P1997"/>
  <c r="Q1997" s="1"/>
  <c r="P1937"/>
  <c r="Q1937" s="1"/>
  <c r="P1885"/>
  <c r="Q1885" s="1"/>
  <c r="P1817"/>
  <c r="Q1817" s="1"/>
  <c r="P1753"/>
  <c r="Q1753" s="1"/>
  <c r="P1685"/>
  <c r="Q1685" s="1"/>
  <c r="P1621"/>
  <c r="Q1621" s="1"/>
  <c r="P1557"/>
  <c r="Q1557" s="1"/>
  <c r="P1485"/>
  <c r="Q1485" s="1"/>
  <c r="P1431"/>
  <c r="Q1431" s="1"/>
  <c r="P6837"/>
  <c r="Q6837" s="1"/>
  <c r="P6902"/>
  <c r="Q6902" s="1"/>
  <c r="P6799"/>
  <c r="Q6799" s="1"/>
  <c r="P6706"/>
  <c r="Q6706" s="1"/>
  <c r="P6747"/>
  <c r="Q6747" s="1"/>
  <c r="P6835"/>
  <c r="Q6835" s="1"/>
  <c r="P6811"/>
  <c r="Q6811" s="1"/>
  <c r="P6901"/>
  <c r="Q6901" s="1"/>
  <c r="P6966"/>
  <c r="Q6966" s="1"/>
  <c r="P6770"/>
  <c r="Q6770" s="1"/>
  <c r="P6963"/>
  <c r="Q6963" s="1"/>
  <c r="P6619"/>
  <c r="Q6619" s="1"/>
  <c r="P6903"/>
  <c r="Q6903" s="1"/>
  <c r="P6965"/>
  <c r="Q6965" s="1"/>
  <c r="P6856"/>
  <c r="Q6856" s="1"/>
  <c r="P6605"/>
  <c r="Q6605" s="1"/>
  <c r="P6732"/>
  <c r="Q6732" s="1"/>
  <c r="P6629"/>
  <c r="Q6629" s="1"/>
  <c r="P6838"/>
  <c r="Q6838" s="1"/>
  <c r="P6920"/>
  <c r="Q6920" s="1"/>
  <c r="P6684"/>
  <c r="Q6684" s="1"/>
  <c r="P6797"/>
  <c r="Q6797" s="1"/>
  <c r="P6637"/>
  <c r="Q6637" s="1"/>
  <c r="P6757"/>
  <c r="Q6757" s="1"/>
  <c r="P6981"/>
  <c r="Q6981" s="1"/>
  <c r="P6917"/>
  <c r="Q6917" s="1"/>
  <c r="P6853"/>
  <c r="Q6853" s="1"/>
  <c r="P6805"/>
  <c r="Q6805" s="1"/>
  <c r="P6982"/>
  <c r="Q6982" s="1"/>
  <c r="P6918"/>
  <c r="Q6918" s="1"/>
  <c r="P6854"/>
  <c r="Q6854" s="1"/>
  <c r="P6806"/>
  <c r="Q6806" s="1"/>
  <c r="P6936"/>
  <c r="Q6936" s="1"/>
  <c r="P6872"/>
  <c r="Q6872" s="1"/>
  <c r="P6786"/>
  <c r="Q6786" s="1"/>
  <c r="P6722"/>
  <c r="Q6722" s="1"/>
  <c r="P6810"/>
  <c r="Q6810" s="1"/>
  <c r="P6763"/>
  <c r="Q6763" s="1"/>
  <c r="P6699"/>
  <c r="Q6699" s="1"/>
  <c r="P6633"/>
  <c r="Q6633" s="1"/>
  <c r="P6621"/>
  <c r="Q6621" s="1"/>
  <c r="P6867"/>
  <c r="Q6867" s="1"/>
  <c r="P6713"/>
  <c r="Q6713" s="1"/>
  <c r="P6748"/>
  <c r="Q6748" s="1"/>
  <c r="P6681"/>
  <c r="Q6681" s="1"/>
  <c r="P6653"/>
  <c r="Q6653" s="1"/>
  <c r="P6590"/>
  <c r="Q6590" s="1"/>
  <c r="P6935"/>
  <c r="Q6935" s="1"/>
  <c r="P6664"/>
  <c r="Q6664" s="1"/>
  <c r="P6933"/>
  <c r="Q6933" s="1"/>
  <c r="P6869"/>
  <c r="Q6869" s="1"/>
  <c r="P6934"/>
  <c r="Q6934" s="1"/>
  <c r="P6870"/>
  <c r="Q6870" s="1"/>
  <c r="P6952"/>
  <c r="Q6952" s="1"/>
  <c r="P6888"/>
  <c r="Q6888" s="1"/>
  <c r="P6824"/>
  <c r="Q6824" s="1"/>
  <c r="P6738"/>
  <c r="Q6738" s="1"/>
  <c r="P6675"/>
  <c r="Q6675" s="1"/>
  <c r="P6620"/>
  <c r="Q6620" s="1"/>
  <c r="P6779"/>
  <c r="Q6779" s="1"/>
  <c r="P6715"/>
  <c r="Q6715" s="1"/>
  <c r="P6648"/>
  <c r="Q6648" s="1"/>
  <c r="P6899"/>
  <c r="Q6899" s="1"/>
  <c r="P6745"/>
  <c r="Q6745" s="1"/>
  <c r="P6646"/>
  <c r="Q6646" s="1"/>
  <c r="P6592"/>
  <c r="Q6592" s="1"/>
  <c r="P6764"/>
  <c r="Q6764" s="1"/>
  <c r="P6700"/>
  <c r="Q6700" s="1"/>
  <c r="P6606"/>
  <c r="Q6606" s="1"/>
  <c r="P6967"/>
  <c r="Q6967" s="1"/>
  <c r="P6839"/>
  <c r="Q6839" s="1"/>
  <c r="P6693"/>
  <c r="Q6693" s="1"/>
  <c r="P6604"/>
  <c r="Q6604" s="1"/>
  <c r="P6949"/>
  <c r="Q6949" s="1"/>
  <c r="P6885"/>
  <c r="Q6885" s="1"/>
  <c r="P6821"/>
  <c r="Q6821" s="1"/>
  <c r="P6950"/>
  <c r="Q6950" s="1"/>
  <c r="P6886"/>
  <c r="Q6886" s="1"/>
  <c r="P6822"/>
  <c r="Q6822" s="1"/>
  <c r="P6968"/>
  <c r="Q6968" s="1"/>
  <c r="P6904"/>
  <c r="Q6904" s="1"/>
  <c r="P6840"/>
  <c r="Q6840" s="1"/>
  <c r="P6754"/>
  <c r="Q6754" s="1"/>
  <c r="P6690"/>
  <c r="Q6690" s="1"/>
  <c r="P6647"/>
  <c r="Q6647" s="1"/>
  <c r="P6793"/>
  <c r="Q6793" s="1"/>
  <c r="P6731"/>
  <c r="Q6731" s="1"/>
  <c r="P6589"/>
  <c r="Q6589" s="1"/>
  <c r="P6931"/>
  <c r="Q6931" s="1"/>
  <c r="P6777"/>
  <c r="Q6777" s="1"/>
  <c r="P6682"/>
  <c r="Q6682" s="1"/>
  <c r="P6587"/>
  <c r="Q6587" s="1"/>
  <c r="P6780"/>
  <c r="Q6780" s="1"/>
  <c r="P6716"/>
  <c r="Q6716" s="1"/>
  <c r="P6666"/>
  <c r="Q6666" s="1"/>
  <c r="P6622"/>
  <c r="Q6622" s="1"/>
  <c r="P6871"/>
  <c r="Q6871" s="1"/>
  <c r="P6725"/>
  <c r="Q6725" s="1"/>
  <c r="P6599"/>
  <c r="Q6599" s="1"/>
  <c r="P6969"/>
  <c r="Q6969" s="1"/>
  <c r="P6953"/>
  <c r="Q6953" s="1"/>
  <c r="P6937"/>
  <c r="Q6937" s="1"/>
  <c r="P6921"/>
  <c r="Q6921" s="1"/>
  <c r="P6905"/>
  <c r="Q6905" s="1"/>
  <c r="P6889"/>
  <c r="Q6889" s="1"/>
  <c r="P6873"/>
  <c r="Q6873" s="1"/>
  <c r="P6857"/>
  <c r="Q6857" s="1"/>
  <c r="P6841"/>
  <c r="Q6841" s="1"/>
  <c r="P6825"/>
  <c r="Q6825" s="1"/>
  <c r="P6970"/>
  <c r="Q6970" s="1"/>
  <c r="P6954"/>
  <c r="Q6954" s="1"/>
  <c r="P6938"/>
  <c r="Q6938" s="1"/>
  <c r="P6922"/>
  <c r="Q6922" s="1"/>
  <c r="P6906"/>
  <c r="Q6906" s="1"/>
  <c r="P6890"/>
  <c r="Q6890" s="1"/>
  <c r="P6874"/>
  <c r="Q6874" s="1"/>
  <c r="P6858"/>
  <c r="Q6858" s="1"/>
  <c r="P6842"/>
  <c r="Q6842" s="1"/>
  <c r="P6826"/>
  <c r="Q6826" s="1"/>
  <c r="P6809"/>
  <c r="Q6809" s="1"/>
  <c r="P6972"/>
  <c r="Q6972" s="1"/>
  <c r="P6956"/>
  <c r="Q6956" s="1"/>
  <c r="P6940"/>
  <c r="Q6940" s="1"/>
  <c r="P6924"/>
  <c r="Q6924" s="1"/>
  <c r="P6908"/>
  <c r="Q6908" s="1"/>
  <c r="P6892"/>
  <c r="Q6892" s="1"/>
  <c r="P6876"/>
  <c r="Q6876" s="1"/>
  <c r="P6860"/>
  <c r="Q6860" s="1"/>
  <c r="P6844"/>
  <c r="Q6844" s="1"/>
  <c r="P6828"/>
  <c r="Q6828" s="1"/>
  <c r="P6813"/>
  <c r="Q6813" s="1"/>
  <c r="P6789"/>
  <c r="Q6789" s="1"/>
  <c r="P6774"/>
  <c r="Q6774" s="1"/>
  <c r="P6758"/>
  <c r="Q6758" s="1"/>
  <c r="P6742"/>
  <c r="Q6742" s="1"/>
  <c r="P6726"/>
  <c r="Q6726" s="1"/>
  <c r="P6710"/>
  <c r="Q6710" s="1"/>
  <c r="P6694"/>
  <c r="Q6694" s="1"/>
  <c r="P6679"/>
  <c r="Q6679" s="1"/>
  <c r="P6651"/>
  <c r="Q6651" s="1"/>
  <c r="P6632"/>
  <c r="Q6632" s="1"/>
  <c r="P6814"/>
  <c r="Q6814" s="1"/>
  <c r="P6783"/>
  <c r="Q6783" s="1"/>
  <c r="P6767"/>
  <c r="Q6767" s="1"/>
  <c r="P6751"/>
  <c r="Q6751" s="1"/>
  <c r="P6735"/>
  <c r="Q6735" s="1"/>
  <c r="P6719"/>
  <c r="Q6719" s="1"/>
  <c r="P6703"/>
  <c r="Q6703" s="1"/>
  <c r="P6688"/>
  <c r="Q6688" s="1"/>
  <c r="P6672"/>
  <c r="Q6672" s="1"/>
  <c r="P6652"/>
  <c r="Q6652" s="1"/>
  <c r="P6636"/>
  <c r="Q6636" s="1"/>
  <c r="P6609"/>
  <c r="Q6609" s="1"/>
  <c r="P6593"/>
  <c r="Q6593" s="1"/>
  <c r="P6971"/>
  <c r="Q6971" s="1"/>
  <c r="P6939"/>
  <c r="Q6939" s="1"/>
  <c r="P6907"/>
  <c r="Q6907" s="1"/>
  <c r="P6875"/>
  <c r="Q6875" s="1"/>
  <c r="P6843"/>
  <c r="Q6843" s="1"/>
  <c r="P6785"/>
  <c r="Q6785" s="1"/>
  <c r="P6753"/>
  <c r="Q6753" s="1"/>
  <c r="P6721"/>
  <c r="Q6721" s="1"/>
  <c r="P6654"/>
  <c r="Q6654" s="1"/>
  <c r="P6626"/>
  <c r="Q6626" s="1"/>
  <c r="P6595"/>
  <c r="Q6595" s="1"/>
  <c r="P6600"/>
  <c r="Q6600" s="1"/>
  <c r="P6801"/>
  <c r="Q6801" s="1"/>
  <c r="P6784"/>
  <c r="Q6784" s="1"/>
  <c r="P6768"/>
  <c r="Q6768" s="1"/>
  <c r="P6752"/>
  <c r="Q6752" s="1"/>
  <c r="P6736"/>
  <c r="Q6736" s="1"/>
  <c r="P6720"/>
  <c r="Q6720" s="1"/>
  <c r="P6704"/>
  <c r="Q6704" s="1"/>
  <c r="P6685"/>
  <c r="Q6685" s="1"/>
  <c r="P6657"/>
  <c r="Q6657" s="1"/>
  <c r="P6641"/>
  <c r="Q6641" s="1"/>
  <c r="P6625"/>
  <c r="Q6625" s="1"/>
  <c r="P6610"/>
  <c r="Q6610" s="1"/>
  <c r="P6594"/>
  <c r="Q6594" s="1"/>
  <c r="P6578"/>
  <c r="Q6578" s="1"/>
  <c r="P6975"/>
  <c r="Q6975" s="1"/>
  <c r="P6943"/>
  <c r="Q6943" s="1"/>
  <c r="P6911"/>
  <c r="Q6911" s="1"/>
  <c r="P6879"/>
  <c r="Q6879" s="1"/>
  <c r="P6847"/>
  <c r="Q6847" s="1"/>
  <c r="P6795"/>
  <c r="Q6795" s="1"/>
  <c r="P6765"/>
  <c r="Q6765" s="1"/>
  <c r="P6733"/>
  <c r="Q6733" s="1"/>
  <c r="P6701"/>
  <c r="Q6701" s="1"/>
  <c r="P6670"/>
  <c r="Q6670" s="1"/>
  <c r="P6642"/>
  <c r="Q6642" s="1"/>
  <c r="P6603"/>
  <c r="Q6603" s="1"/>
  <c r="P6616"/>
  <c r="Q6616" s="1"/>
  <c r="P6983"/>
  <c r="Q6983" s="1"/>
  <c r="P6973"/>
  <c r="Q6973" s="1"/>
  <c r="P6957"/>
  <c r="Q6957" s="1"/>
  <c r="P6941"/>
  <c r="Q6941" s="1"/>
  <c r="P6925"/>
  <c r="Q6925" s="1"/>
  <c r="P6909"/>
  <c r="Q6909" s="1"/>
  <c r="P6893"/>
  <c r="Q6893" s="1"/>
  <c r="P6877"/>
  <c r="Q6877" s="1"/>
  <c r="P6861"/>
  <c r="Q6861" s="1"/>
  <c r="P6845"/>
  <c r="Q6845" s="1"/>
  <c r="P6829"/>
  <c r="Q6829" s="1"/>
  <c r="P6815"/>
  <c r="Q6815" s="1"/>
  <c r="P6984"/>
  <c r="Q6984" s="1"/>
  <c r="P6974"/>
  <c r="Q6974" s="1"/>
  <c r="P6958"/>
  <c r="Q6958" s="1"/>
  <c r="P6942"/>
  <c r="Q6942" s="1"/>
  <c r="P6926"/>
  <c r="Q6926" s="1"/>
  <c r="P6910"/>
  <c r="Q6910" s="1"/>
  <c r="P6894"/>
  <c r="Q6894" s="1"/>
  <c r="P6878"/>
  <c r="Q6878" s="1"/>
  <c r="P6862"/>
  <c r="Q6862" s="1"/>
  <c r="P6846"/>
  <c r="Q6846" s="1"/>
  <c r="P6830"/>
  <c r="Q6830" s="1"/>
  <c r="P6976"/>
  <c r="Q6976" s="1"/>
  <c r="P6960"/>
  <c r="Q6960" s="1"/>
  <c r="P6944"/>
  <c r="Q6944" s="1"/>
  <c r="P6928"/>
  <c r="Q6928" s="1"/>
  <c r="P6912"/>
  <c r="Q6912" s="1"/>
  <c r="P6896"/>
  <c r="Q6896" s="1"/>
  <c r="P6880"/>
  <c r="Q6880" s="1"/>
  <c r="P6864"/>
  <c r="Q6864" s="1"/>
  <c r="P6848"/>
  <c r="Q6848" s="1"/>
  <c r="P6832"/>
  <c r="Q6832" s="1"/>
  <c r="P6817"/>
  <c r="Q6817" s="1"/>
  <c r="P6778"/>
  <c r="Q6778" s="1"/>
  <c r="P6762"/>
  <c r="Q6762" s="1"/>
  <c r="P6746"/>
  <c r="Q6746" s="1"/>
  <c r="P6730"/>
  <c r="Q6730" s="1"/>
  <c r="P6714"/>
  <c r="Q6714" s="1"/>
  <c r="P6698"/>
  <c r="Q6698" s="1"/>
  <c r="P6683"/>
  <c r="Q6683" s="1"/>
  <c r="P6668"/>
  <c r="Q6668" s="1"/>
  <c r="P6655"/>
  <c r="Q6655" s="1"/>
  <c r="P6639"/>
  <c r="Q6639" s="1"/>
  <c r="P6596"/>
  <c r="Q6596" s="1"/>
  <c r="P6787"/>
  <c r="Q6787" s="1"/>
  <c r="P6771"/>
  <c r="Q6771" s="1"/>
  <c r="P6755"/>
  <c r="Q6755" s="1"/>
  <c r="P6739"/>
  <c r="Q6739" s="1"/>
  <c r="P6723"/>
  <c r="Q6723" s="1"/>
  <c r="P6707"/>
  <c r="Q6707" s="1"/>
  <c r="P6691"/>
  <c r="Q6691" s="1"/>
  <c r="P6676"/>
  <c r="Q6676" s="1"/>
  <c r="P6656"/>
  <c r="Q6656" s="1"/>
  <c r="P6640"/>
  <c r="Q6640" s="1"/>
  <c r="P6613"/>
  <c r="Q6613" s="1"/>
  <c r="P6597"/>
  <c r="Q6597" s="1"/>
  <c r="P6581"/>
  <c r="Q6581" s="1"/>
  <c r="P6979"/>
  <c r="Q6979" s="1"/>
  <c r="P6947"/>
  <c r="Q6947" s="1"/>
  <c r="P6915"/>
  <c r="Q6915" s="1"/>
  <c r="P6883"/>
  <c r="Q6883" s="1"/>
  <c r="P6851"/>
  <c r="Q6851" s="1"/>
  <c r="P6798"/>
  <c r="Q6798" s="1"/>
  <c r="P6761"/>
  <c r="Q6761" s="1"/>
  <c r="P6729"/>
  <c r="Q6729" s="1"/>
  <c r="P6697"/>
  <c r="Q6697" s="1"/>
  <c r="P6667"/>
  <c r="Q6667" s="1"/>
  <c r="P6607"/>
  <c r="Q6607" s="1"/>
  <c r="P6612"/>
  <c r="Q6612" s="1"/>
  <c r="P6791"/>
  <c r="Q6791" s="1"/>
  <c r="P6772"/>
  <c r="Q6772" s="1"/>
  <c r="P6756"/>
  <c r="Q6756" s="1"/>
  <c r="P6740"/>
  <c r="Q6740" s="1"/>
  <c r="P6724"/>
  <c r="Q6724" s="1"/>
  <c r="P6708"/>
  <c r="Q6708" s="1"/>
  <c r="P6692"/>
  <c r="Q6692" s="1"/>
  <c r="P6673"/>
  <c r="Q6673" s="1"/>
  <c r="P6661"/>
  <c r="Q6661" s="1"/>
  <c r="P6645"/>
  <c r="Q6645" s="1"/>
  <c r="P6628"/>
  <c r="Q6628" s="1"/>
  <c r="P6614"/>
  <c r="Q6614" s="1"/>
  <c r="P6598"/>
  <c r="Q6598" s="1"/>
  <c r="P6582"/>
  <c r="Q6582" s="1"/>
  <c r="P6951"/>
  <c r="Q6951" s="1"/>
  <c r="P6919"/>
  <c r="Q6919" s="1"/>
  <c r="P6887"/>
  <c r="Q6887" s="1"/>
  <c r="P6855"/>
  <c r="Q6855" s="1"/>
  <c r="P6827"/>
  <c r="Q6827" s="1"/>
  <c r="P6773"/>
  <c r="Q6773" s="1"/>
  <c r="P6741"/>
  <c r="Q6741" s="1"/>
  <c r="P6709"/>
  <c r="Q6709" s="1"/>
  <c r="P6678"/>
  <c r="Q6678" s="1"/>
  <c r="P6650"/>
  <c r="Q6650" s="1"/>
  <c r="P6615"/>
  <c r="Q6615" s="1"/>
  <c r="P6583"/>
  <c r="Q6583" s="1"/>
  <c r="P6580"/>
  <c r="Q6580" s="1"/>
  <c r="P6977"/>
  <c r="Q6977" s="1"/>
  <c r="P6961"/>
  <c r="Q6961" s="1"/>
  <c r="P6945"/>
  <c r="Q6945" s="1"/>
  <c r="P6929"/>
  <c r="Q6929" s="1"/>
  <c r="P6913"/>
  <c r="Q6913" s="1"/>
  <c r="P6897"/>
  <c r="Q6897" s="1"/>
  <c r="P6881"/>
  <c r="Q6881" s="1"/>
  <c r="P6865"/>
  <c r="Q6865" s="1"/>
  <c r="P6849"/>
  <c r="Q6849" s="1"/>
  <c r="P6833"/>
  <c r="Q6833" s="1"/>
  <c r="P6818"/>
  <c r="Q6818" s="1"/>
  <c r="P6802"/>
  <c r="Q6802" s="1"/>
  <c r="P6978"/>
  <c r="Q6978" s="1"/>
  <c r="P6962"/>
  <c r="Q6962" s="1"/>
  <c r="P6946"/>
  <c r="Q6946" s="1"/>
  <c r="P6930"/>
  <c r="Q6930" s="1"/>
  <c r="P6914"/>
  <c r="Q6914" s="1"/>
  <c r="P6898"/>
  <c r="Q6898" s="1"/>
  <c r="P6882"/>
  <c r="Q6882" s="1"/>
  <c r="P6866"/>
  <c r="Q6866" s="1"/>
  <c r="P6850"/>
  <c r="Q6850" s="1"/>
  <c r="P6834"/>
  <c r="Q6834" s="1"/>
  <c r="P6819"/>
  <c r="Q6819" s="1"/>
  <c r="P6803"/>
  <c r="Q6803" s="1"/>
  <c r="P6980"/>
  <c r="Q6980" s="1"/>
  <c r="P6964"/>
  <c r="Q6964" s="1"/>
  <c r="P6948"/>
  <c r="Q6948" s="1"/>
  <c r="P6932"/>
  <c r="Q6932" s="1"/>
  <c r="P6916"/>
  <c r="Q6916" s="1"/>
  <c r="P6900"/>
  <c r="Q6900" s="1"/>
  <c r="P6884"/>
  <c r="Q6884" s="1"/>
  <c r="P6868"/>
  <c r="Q6868" s="1"/>
  <c r="P6852"/>
  <c r="Q6852" s="1"/>
  <c r="P6836"/>
  <c r="Q6836" s="1"/>
  <c r="P6782"/>
  <c r="Q6782" s="1"/>
  <c r="P6766"/>
  <c r="Q6766" s="1"/>
  <c r="P6750"/>
  <c r="Q6750" s="1"/>
  <c r="P6734"/>
  <c r="Q6734" s="1"/>
  <c r="P6718"/>
  <c r="Q6718" s="1"/>
  <c r="P6702"/>
  <c r="Q6702" s="1"/>
  <c r="P6687"/>
  <c r="Q6687" s="1"/>
  <c r="P6671"/>
  <c r="Q6671" s="1"/>
  <c r="P6659"/>
  <c r="Q6659" s="1"/>
  <c r="P6643"/>
  <c r="Q6643" s="1"/>
  <c r="P6608"/>
  <c r="Q6608" s="1"/>
  <c r="P6807"/>
  <c r="Q6807" s="1"/>
  <c r="P6790"/>
  <c r="Q6790" s="1"/>
  <c r="P6775"/>
  <c r="Q6775" s="1"/>
  <c r="P6759"/>
  <c r="Q6759" s="1"/>
  <c r="P6743"/>
  <c r="Q6743" s="1"/>
  <c r="P6727"/>
  <c r="Q6727" s="1"/>
  <c r="P6711"/>
  <c r="Q6711" s="1"/>
  <c r="P6695"/>
  <c r="Q6695" s="1"/>
  <c r="P6680"/>
  <c r="Q6680" s="1"/>
  <c r="P6660"/>
  <c r="Q6660" s="1"/>
  <c r="P6644"/>
  <c r="Q6644" s="1"/>
  <c r="P6617"/>
  <c r="Q6617" s="1"/>
  <c r="P6601"/>
  <c r="Q6601" s="1"/>
  <c r="P6585"/>
  <c r="Q6585" s="1"/>
  <c r="P6955"/>
  <c r="Q6955" s="1"/>
  <c r="P6923"/>
  <c r="Q6923" s="1"/>
  <c r="P6891"/>
  <c r="Q6891" s="1"/>
  <c r="P6859"/>
  <c r="Q6859" s="1"/>
  <c r="P6823"/>
  <c r="Q6823" s="1"/>
  <c r="P6769"/>
  <c r="Q6769" s="1"/>
  <c r="P6737"/>
  <c r="Q6737" s="1"/>
  <c r="P6705"/>
  <c r="Q6705" s="1"/>
  <c r="P6674"/>
  <c r="Q6674" s="1"/>
  <c r="P6638"/>
  <c r="Q6638" s="1"/>
  <c r="P6611"/>
  <c r="Q6611" s="1"/>
  <c r="P6579"/>
  <c r="Q6579" s="1"/>
  <c r="P6584"/>
  <c r="Q6584" s="1"/>
  <c r="P6794"/>
  <c r="Q6794" s="1"/>
  <c r="P6776"/>
  <c r="Q6776" s="1"/>
  <c r="P6760"/>
  <c r="Q6760" s="1"/>
  <c r="P6744"/>
  <c r="Q6744" s="1"/>
  <c r="P6728"/>
  <c r="Q6728" s="1"/>
  <c r="P6712"/>
  <c r="Q6712" s="1"/>
  <c r="P6696"/>
  <c r="Q6696" s="1"/>
  <c r="P6677"/>
  <c r="Q6677" s="1"/>
  <c r="P6649"/>
  <c r="Q6649" s="1"/>
  <c r="P6634"/>
  <c r="Q6634" s="1"/>
  <c r="P6618"/>
  <c r="Q6618" s="1"/>
  <c r="P6602"/>
  <c r="Q6602" s="1"/>
  <c r="P6586"/>
  <c r="Q6586" s="1"/>
  <c r="P6959"/>
  <c r="Q6959" s="1"/>
  <c r="P6927"/>
  <c r="Q6927" s="1"/>
  <c r="P6895"/>
  <c r="Q6895" s="1"/>
  <c r="P6863"/>
  <c r="Q6863" s="1"/>
  <c r="P6831"/>
  <c r="Q6831" s="1"/>
  <c r="P6781"/>
  <c r="Q6781" s="1"/>
  <c r="P6749"/>
  <c r="Q6749" s="1"/>
  <c r="P6717"/>
  <c r="Q6717" s="1"/>
  <c r="P6686"/>
  <c r="Q6686" s="1"/>
  <c r="P6658"/>
  <c r="Q6658" s="1"/>
  <c r="P6623"/>
  <c r="Q6623" s="1"/>
  <c r="P6591"/>
  <c r="Q6591" s="1"/>
  <c r="P6588"/>
  <c r="Q6588" s="1"/>
  <c r="P7720"/>
  <c r="Q7720" s="1"/>
  <c r="P7657"/>
  <c r="Q7657" s="1"/>
  <c r="P7593"/>
  <c r="Q7593" s="1"/>
  <c r="P7497"/>
  <c r="Q7497" s="1"/>
  <c r="P7440"/>
  <c r="Q7440" s="1"/>
  <c r="P7376"/>
  <c r="Q7376" s="1"/>
  <c r="P7312"/>
  <c r="Q7312" s="1"/>
  <c r="P7248"/>
  <c r="Q7248" s="1"/>
  <c r="P7184"/>
  <c r="Q7184" s="1"/>
  <c r="P7120"/>
  <c r="Q7120" s="1"/>
  <c r="P7056"/>
  <c r="Q7056" s="1"/>
  <c r="P6992"/>
  <c r="Q6992" s="1"/>
  <c r="P7672"/>
  <c r="Q7672" s="1"/>
  <c r="P7512"/>
  <c r="Q7512" s="1"/>
  <c r="P7685"/>
  <c r="Q7685" s="1"/>
  <c r="P7618"/>
  <c r="Q7618" s="1"/>
  <c r="P7554"/>
  <c r="Q7554" s="1"/>
  <c r="P7522"/>
  <c r="Q7522" s="1"/>
  <c r="P7456"/>
  <c r="Q7456" s="1"/>
  <c r="P7393"/>
  <c r="Q7393" s="1"/>
  <c r="P7329"/>
  <c r="Q7329" s="1"/>
  <c r="P7261"/>
  <c r="Q7261" s="1"/>
  <c r="P7133"/>
  <c r="Q7133" s="1"/>
  <c r="P7005"/>
  <c r="Q7005" s="1"/>
  <c r="P7528"/>
  <c r="Q7528" s="1"/>
  <c r="P7678"/>
  <c r="Q7678" s="1"/>
  <c r="P7547"/>
  <c r="Q7547" s="1"/>
  <c r="P7422"/>
  <c r="Q7422" s="1"/>
  <c r="P7294"/>
  <c r="Q7294" s="1"/>
  <c r="P7166"/>
  <c r="Q7166" s="1"/>
  <c r="P7006"/>
  <c r="Q7006" s="1"/>
  <c r="P7347"/>
  <c r="Q7347" s="1"/>
  <c r="P7095"/>
  <c r="Q7095" s="1"/>
  <c r="P7335"/>
  <c r="Q7335" s="1"/>
  <c r="P7075"/>
  <c r="Q7075" s="1"/>
  <c r="P7746"/>
  <c r="Q7746" s="1"/>
  <c r="P7724"/>
  <c r="Q7724" s="1"/>
  <c r="P7692"/>
  <c r="Q7692" s="1"/>
  <c r="P7661"/>
  <c r="Q7661" s="1"/>
  <c r="P7629"/>
  <c r="Q7629" s="1"/>
  <c r="P7597"/>
  <c r="Q7597" s="1"/>
  <c r="P7565"/>
  <c r="Q7565" s="1"/>
  <c r="P7533"/>
  <c r="Q7533" s="1"/>
  <c r="P7501"/>
  <c r="Q7501" s="1"/>
  <c r="P7470"/>
  <c r="Q7470" s="1"/>
  <c r="P7420"/>
  <c r="Q7420" s="1"/>
  <c r="P7388"/>
  <c r="Q7388" s="1"/>
  <c r="P7356"/>
  <c r="Q7356" s="1"/>
  <c r="P7324"/>
  <c r="Q7324" s="1"/>
  <c r="P7292"/>
  <c r="Q7292" s="1"/>
  <c r="P7260"/>
  <c r="Q7260" s="1"/>
  <c r="P7228"/>
  <c r="Q7228" s="1"/>
  <c r="P7196"/>
  <c r="Q7196" s="1"/>
  <c r="P7164"/>
  <c r="Q7164" s="1"/>
  <c r="P7132"/>
  <c r="Q7132" s="1"/>
  <c r="P7100"/>
  <c r="Q7100" s="1"/>
  <c r="P7068"/>
  <c r="Q7068" s="1"/>
  <c r="P7036"/>
  <c r="Q7036" s="1"/>
  <c r="P7004"/>
  <c r="Q7004" s="1"/>
  <c r="P7014"/>
  <c r="Q7014" s="1"/>
  <c r="P7703"/>
  <c r="Q7703" s="1"/>
  <c r="P7624"/>
  <c r="Q7624" s="1"/>
  <c r="P7544"/>
  <c r="Q7544" s="1"/>
  <c r="P7462"/>
  <c r="Q7462" s="1"/>
  <c r="P7758"/>
  <c r="Q7758" s="1"/>
  <c r="P7729"/>
  <c r="Q7729" s="1"/>
  <c r="P7697"/>
  <c r="Q7697" s="1"/>
  <c r="P7662"/>
  <c r="Q7662" s="1"/>
  <c r="P7630"/>
  <c r="Q7630" s="1"/>
  <c r="P7598"/>
  <c r="Q7598" s="1"/>
  <c r="P7566"/>
  <c r="Q7566" s="1"/>
  <c r="P7534"/>
  <c r="Q7534" s="1"/>
  <c r="P7502"/>
  <c r="Q7502" s="1"/>
  <c r="Q7471"/>
  <c r="P7437"/>
  <c r="Q7437" s="1"/>
  <c r="P7405"/>
  <c r="Q7405" s="1"/>
  <c r="P7373"/>
  <c r="Q7373" s="1"/>
  <c r="P7341"/>
  <c r="Q7341" s="1"/>
  <c r="P7309"/>
  <c r="Q7309" s="1"/>
  <c r="P7277"/>
  <c r="Q7277" s="1"/>
  <c r="P7213"/>
  <c r="Q7213" s="1"/>
  <c r="P7149"/>
  <c r="Q7149" s="1"/>
  <c r="P7085"/>
  <c r="Q7085" s="1"/>
  <c r="P7021"/>
  <c r="Q7021" s="1"/>
  <c r="P7756"/>
  <c r="Q7756" s="1"/>
  <c r="P7572"/>
  <c r="Q7572" s="1"/>
  <c r="P7403"/>
  <c r="Q7403" s="1"/>
  <c r="P7694"/>
  <c r="Q7694" s="1"/>
  <c r="P7627"/>
  <c r="Q7627" s="1"/>
  <c r="P7563"/>
  <c r="Q7563" s="1"/>
  <c r="P7499"/>
  <c r="Q7499" s="1"/>
  <c r="P7438"/>
  <c r="Q7438" s="1"/>
  <c r="P7374"/>
  <c r="Q7374" s="1"/>
  <c r="P7310"/>
  <c r="Q7310" s="1"/>
  <c r="P7246"/>
  <c r="Q7246" s="1"/>
  <c r="P7182"/>
  <c r="Q7182" s="1"/>
  <c r="P7118"/>
  <c r="Q7118" s="1"/>
  <c r="P7054"/>
  <c r="Q7054" s="1"/>
  <c r="P7568"/>
  <c r="Q7568" s="1"/>
  <c r="P7367"/>
  <c r="Q7367" s="1"/>
  <c r="P7255"/>
  <c r="Q7255" s="1"/>
  <c r="P7127"/>
  <c r="Q7127" s="1"/>
  <c r="P6999"/>
  <c r="Q6999" s="1"/>
  <c r="P7235"/>
  <c r="Q7235" s="1"/>
  <c r="P7107"/>
  <c r="Q7107" s="1"/>
  <c r="P7688"/>
  <c r="Q7688" s="1"/>
  <c r="P7625"/>
  <c r="Q7625" s="1"/>
  <c r="P7561"/>
  <c r="Q7561" s="1"/>
  <c r="P7529"/>
  <c r="Q7529" s="1"/>
  <c r="P7467"/>
  <c r="Q7467" s="1"/>
  <c r="P7408"/>
  <c r="Q7408" s="1"/>
  <c r="P7344"/>
  <c r="Q7344" s="1"/>
  <c r="P7280"/>
  <c r="Q7280" s="1"/>
  <c r="P7216"/>
  <c r="Q7216" s="1"/>
  <c r="P7152"/>
  <c r="Q7152" s="1"/>
  <c r="P7088"/>
  <c r="Q7088" s="1"/>
  <c r="P7024"/>
  <c r="Q7024" s="1"/>
  <c r="P7752"/>
  <c r="Q7752" s="1"/>
  <c r="P7592"/>
  <c r="Q7592" s="1"/>
  <c r="P7435"/>
  <c r="Q7435" s="1"/>
  <c r="P7717"/>
  <c r="Q7717" s="1"/>
  <c r="P7650"/>
  <c r="Q7650" s="1"/>
  <c r="P7586"/>
  <c r="Q7586" s="1"/>
  <c r="P7490"/>
  <c r="Q7490" s="1"/>
  <c r="P7425"/>
  <c r="Q7425" s="1"/>
  <c r="P7361"/>
  <c r="Q7361" s="1"/>
  <c r="P7297"/>
  <c r="Q7297" s="1"/>
  <c r="P7197"/>
  <c r="Q7197" s="1"/>
  <c r="P7069"/>
  <c r="Q7069" s="1"/>
  <c r="P7707"/>
  <c r="Q7707" s="1"/>
  <c r="P7748"/>
  <c r="Q7748" s="1"/>
  <c r="P7611"/>
  <c r="Q7611" s="1"/>
  <c r="P7484"/>
  <c r="Q7484" s="1"/>
  <c r="P7358"/>
  <c r="Q7358" s="1"/>
  <c r="P7230"/>
  <c r="Q7230" s="1"/>
  <c r="P7102"/>
  <c r="Q7102" s="1"/>
  <c r="P7504"/>
  <c r="Q7504" s="1"/>
  <c r="P7227"/>
  <c r="Q7227" s="1"/>
  <c r="P7203"/>
  <c r="Q7203" s="1"/>
  <c r="P6988"/>
  <c r="Q6988" s="1"/>
  <c r="P7750"/>
  <c r="Q7750" s="1"/>
  <c r="P7704"/>
  <c r="Q7704" s="1"/>
  <c r="P7673"/>
  <c r="Q7673" s="1"/>
  <c r="P7641"/>
  <c r="Q7641" s="1"/>
  <c r="P7609"/>
  <c r="Q7609" s="1"/>
  <c r="P7577"/>
  <c r="Q7577" s="1"/>
  <c r="P7545"/>
  <c r="Q7545" s="1"/>
  <c r="P7513"/>
  <c r="Q7513" s="1"/>
  <c r="P7482"/>
  <c r="Q7482" s="1"/>
  <c r="P7451"/>
  <c r="Q7451" s="1"/>
  <c r="P7424"/>
  <c r="Q7424" s="1"/>
  <c r="P7392"/>
  <c r="Q7392" s="1"/>
  <c r="P7360"/>
  <c r="Q7360" s="1"/>
  <c r="P7328"/>
  <c r="Q7328" s="1"/>
  <c r="P7296"/>
  <c r="Q7296" s="1"/>
  <c r="P7264"/>
  <c r="Q7264" s="1"/>
  <c r="P7232"/>
  <c r="Q7232" s="1"/>
  <c r="P7200"/>
  <c r="Q7200" s="1"/>
  <c r="P7168"/>
  <c r="Q7168" s="1"/>
  <c r="P7136"/>
  <c r="Q7136" s="1"/>
  <c r="P7104"/>
  <c r="Q7104" s="1"/>
  <c r="P7072"/>
  <c r="Q7072" s="1"/>
  <c r="P7040"/>
  <c r="Q7040" s="1"/>
  <c r="P7008"/>
  <c r="Q7008" s="1"/>
  <c r="P7022"/>
  <c r="Q7022" s="1"/>
  <c r="P7715"/>
  <c r="Q7715" s="1"/>
  <c r="P7636"/>
  <c r="Q7636" s="1"/>
  <c r="P7556"/>
  <c r="Q7556" s="1"/>
  <c r="Q7473"/>
  <c r="P7399"/>
  <c r="Q7399" s="1"/>
  <c r="P7732"/>
  <c r="Q7732" s="1"/>
  <c r="P7701"/>
  <c r="Q7701" s="1"/>
  <c r="P7666"/>
  <c r="Q7666" s="1"/>
  <c r="P7634"/>
  <c r="Q7634" s="1"/>
  <c r="P7602"/>
  <c r="Q7602" s="1"/>
  <c r="P7570"/>
  <c r="Q7570" s="1"/>
  <c r="P7538"/>
  <c r="Q7538" s="1"/>
  <c r="P7506"/>
  <c r="Q7506" s="1"/>
  <c r="Q7475"/>
  <c r="P7441"/>
  <c r="Q7441" s="1"/>
  <c r="P7409"/>
  <c r="Q7409" s="1"/>
  <c r="P7377"/>
  <c r="Q7377" s="1"/>
  <c r="P7345"/>
  <c r="Q7345" s="1"/>
  <c r="P7313"/>
  <c r="Q7313" s="1"/>
  <c r="P7281"/>
  <c r="Q7281" s="1"/>
  <c r="P7229"/>
  <c r="Q7229" s="1"/>
  <c r="P7165"/>
  <c r="Q7165" s="1"/>
  <c r="P7101"/>
  <c r="Q7101" s="1"/>
  <c r="P7037"/>
  <c r="Q7037" s="1"/>
  <c r="P7018"/>
  <c r="Q7018" s="1"/>
  <c r="P7620"/>
  <c r="Q7620" s="1"/>
  <c r="P7447"/>
  <c r="Q7447" s="1"/>
  <c r="P7710"/>
  <c r="Q7710" s="1"/>
  <c r="P7643"/>
  <c r="Q7643" s="1"/>
  <c r="P7579"/>
  <c r="Q7579" s="1"/>
  <c r="P7515"/>
  <c r="Q7515" s="1"/>
  <c r="P7453"/>
  <c r="Q7453" s="1"/>
  <c r="P7390"/>
  <c r="Q7390" s="1"/>
  <c r="P7326"/>
  <c r="Q7326" s="1"/>
  <c r="P7262"/>
  <c r="Q7262" s="1"/>
  <c r="P7198"/>
  <c r="Q7198" s="1"/>
  <c r="P7134"/>
  <c r="Q7134" s="1"/>
  <c r="P7070"/>
  <c r="Q7070" s="1"/>
  <c r="P7632"/>
  <c r="Q7632" s="1"/>
  <c r="P7383"/>
  <c r="Q7383" s="1"/>
  <c r="P7287"/>
  <c r="Q7287" s="1"/>
  <c r="P7159"/>
  <c r="Q7159" s="1"/>
  <c r="P7031"/>
  <c r="Q7031" s="1"/>
  <c r="P7267"/>
  <c r="Q7267" s="1"/>
  <c r="P7139"/>
  <c r="Q7139" s="1"/>
  <c r="P7011"/>
  <c r="Q7011" s="1"/>
  <c r="P7761"/>
  <c r="Q7761" s="1"/>
  <c r="P7708"/>
  <c r="Q7708" s="1"/>
  <c r="P7676"/>
  <c r="Q7676" s="1"/>
  <c r="P7645"/>
  <c r="Q7645" s="1"/>
  <c r="P7613"/>
  <c r="Q7613" s="1"/>
  <c r="P7581"/>
  <c r="Q7581" s="1"/>
  <c r="P7549"/>
  <c r="Q7549" s="1"/>
  <c r="P7517"/>
  <c r="Q7517" s="1"/>
  <c r="P7486"/>
  <c r="Q7486" s="1"/>
  <c r="P7455"/>
  <c r="Q7455" s="1"/>
  <c r="P7436"/>
  <c r="Q7436" s="1"/>
  <c r="P7404"/>
  <c r="Q7404" s="1"/>
  <c r="P7372"/>
  <c r="Q7372" s="1"/>
  <c r="P7340"/>
  <c r="Q7340" s="1"/>
  <c r="P7308"/>
  <c r="Q7308" s="1"/>
  <c r="P7276"/>
  <c r="Q7276" s="1"/>
  <c r="P7244"/>
  <c r="Q7244" s="1"/>
  <c r="P7212"/>
  <c r="Q7212" s="1"/>
  <c r="P7180"/>
  <c r="Q7180" s="1"/>
  <c r="P7148"/>
  <c r="Q7148" s="1"/>
  <c r="P7116"/>
  <c r="Q7116" s="1"/>
  <c r="P7084"/>
  <c r="Q7084" s="1"/>
  <c r="P7052"/>
  <c r="Q7052" s="1"/>
  <c r="P7020"/>
  <c r="Q7020" s="1"/>
  <c r="P7745"/>
  <c r="Q7745" s="1"/>
  <c r="P7664"/>
  <c r="Q7664" s="1"/>
  <c r="P7584"/>
  <c r="Q7584" s="1"/>
  <c r="P7500"/>
  <c r="Q7500" s="1"/>
  <c r="P7423"/>
  <c r="Q7423" s="1"/>
  <c r="P7741"/>
  <c r="Q7741" s="1"/>
  <c r="P7713"/>
  <c r="Q7713" s="1"/>
  <c r="P7681"/>
  <c r="Q7681" s="1"/>
  <c r="P7646"/>
  <c r="Q7646" s="1"/>
  <c r="P7614"/>
  <c r="Q7614" s="1"/>
  <c r="P7582"/>
  <c r="Q7582" s="1"/>
  <c r="P7550"/>
  <c r="Q7550" s="1"/>
  <c r="P7518"/>
  <c r="Q7518" s="1"/>
  <c r="P7452"/>
  <c r="Q7452" s="1"/>
  <c r="P7421"/>
  <c r="Q7421" s="1"/>
  <c r="P7389"/>
  <c r="Q7389" s="1"/>
  <c r="P7357"/>
  <c r="Q7357" s="1"/>
  <c r="P7325"/>
  <c r="Q7325" s="1"/>
  <c r="P7293"/>
  <c r="Q7293" s="1"/>
  <c r="P7245"/>
  <c r="Q7245" s="1"/>
  <c r="P7181"/>
  <c r="Q7181" s="1"/>
  <c r="P7117"/>
  <c r="Q7117" s="1"/>
  <c r="P7053"/>
  <c r="Q7053" s="1"/>
  <c r="P7668"/>
  <c r="Q7668" s="1"/>
  <c r="P7488"/>
  <c r="Q7488" s="1"/>
  <c r="P7726"/>
  <c r="Q7726" s="1"/>
  <c r="P7659"/>
  <c r="Q7659" s="1"/>
  <c r="P7595"/>
  <c r="Q7595" s="1"/>
  <c r="P7531"/>
  <c r="Q7531" s="1"/>
  <c r="P7406"/>
  <c r="Q7406" s="1"/>
  <c r="P7342"/>
  <c r="Q7342" s="1"/>
  <c r="P7278"/>
  <c r="Q7278" s="1"/>
  <c r="P7214"/>
  <c r="Q7214" s="1"/>
  <c r="P7150"/>
  <c r="Q7150" s="1"/>
  <c r="P7086"/>
  <c r="Q7086" s="1"/>
  <c r="P7691"/>
  <c r="Q7691" s="1"/>
  <c r="P7431"/>
  <c r="Q7431" s="1"/>
  <c r="P7315"/>
  <c r="Q7315" s="1"/>
  <c r="P7191"/>
  <c r="Q7191" s="1"/>
  <c r="P7063"/>
  <c r="Q7063" s="1"/>
  <c r="P7303"/>
  <c r="Q7303" s="1"/>
  <c r="P7171"/>
  <c r="Q7171" s="1"/>
  <c r="P7043"/>
  <c r="Q7043" s="1"/>
  <c r="P7265"/>
  <c r="Q7265" s="1"/>
  <c r="P7249"/>
  <c r="Q7249" s="1"/>
  <c r="P7233"/>
  <c r="Q7233" s="1"/>
  <c r="P7217"/>
  <c r="Q7217" s="1"/>
  <c r="P7201"/>
  <c r="Q7201" s="1"/>
  <c r="P7185"/>
  <c r="Q7185" s="1"/>
  <c r="P7169"/>
  <c r="Q7169" s="1"/>
  <c r="P7153"/>
  <c r="Q7153" s="1"/>
  <c r="P7137"/>
  <c r="Q7137" s="1"/>
  <c r="P7121"/>
  <c r="Q7121" s="1"/>
  <c r="P7105"/>
  <c r="Q7105" s="1"/>
  <c r="P7089"/>
  <c r="Q7089" s="1"/>
  <c r="P7073"/>
  <c r="Q7073" s="1"/>
  <c r="P7057"/>
  <c r="Q7057" s="1"/>
  <c r="P7041"/>
  <c r="Q7041" s="1"/>
  <c r="P7025"/>
  <c r="Q7025" s="1"/>
  <c r="P7009"/>
  <c r="Q7009" s="1"/>
  <c r="P6993"/>
  <c r="Q6993" s="1"/>
  <c r="P7030"/>
  <c r="Q7030" s="1"/>
  <c r="P6990"/>
  <c r="Q6990" s="1"/>
  <c r="P7719"/>
  <c r="Q7719" s="1"/>
  <c r="P7675"/>
  <c r="Q7675" s="1"/>
  <c r="P7628"/>
  <c r="Q7628" s="1"/>
  <c r="P7580"/>
  <c r="Q7580" s="1"/>
  <c r="P7540"/>
  <c r="Q7540" s="1"/>
  <c r="P7496"/>
  <c r="Q7496" s="1"/>
  <c r="P7458"/>
  <c r="Q7458" s="1"/>
  <c r="P7415"/>
  <c r="Q7415" s="1"/>
  <c r="P7755"/>
  <c r="Q7755" s="1"/>
  <c r="P7733"/>
  <c r="Q7733" s="1"/>
  <c r="P7714"/>
  <c r="Q7714" s="1"/>
  <c r="P7698"/>
  <c r="Q7698" s="1"/>
  <c r="P7682"/>
  <c r="Q7682" s="1"/>
  <c r="P7663"/>
  <c r="Q7663" s="1"/>
  <c r="P7647"/>
  <c r="Q7647" s="1"/>
  <c r="P7631"/>
  <c r="Q7631" s="1"/>
  <c r="P7615"/>
  <c r="Q7615" s="1"/>
  <c r="P7599"/>
  <c r="Q7599" s="1"/>
  <c r="P7583"/>
  <c r="Q7583" s="1"/>
  <c r="P7567"/>
  <c r="Q7567" s="1"/>
  <c r="P7551"/>
  <c r="Q7551" s="1"/>
  <c r="P7535"/>
  <c r="Q7535" s="1"/>
  <c r="P7519"/>
  <c r="Q7519" s="1"/>
  <c r="P7503"/>
  <c r="Q7503" s="1"/>
  <c r="P7487"/>
  <c r="Q7487" s="1"/>
  <c r="Q7472"/>
  <c r="P7457"/>
  <c r="Q7457" s="1"/>
  <c r="P7442"/>
  <c r="Q7442" s="1"/>
  <c r="P7426"/>
  <c r="Q7426" s="1"/>
  <c r="P7410"/>
  <c r="Q7410" s="1"/>
  <c r="P7394"/>
  <c r="Q7394" s="1"/>
  <c r="P7378"/>
  <c r="Q7378" s="1"/>
  <c r="P7362"/>
  <c r="Q7362" s="1"/>
  <c r="P7346"/>
  <c r="Q7346" s="1"/>
  <c r="P7330"/>
  <c r="Q7330" s="1"/>
  <c r="P7314"/>
  <c r="Q7314" s="1"/>
  <c r="P7298"/>
  <c r="Q7298" s="1"/>
  <c r="P7282"/>
  <c r="Q7282" s="1"/>
  <c r="P7266"/>
  <c r="Q7266" s="1"/>
  <c r="P7250"/>
  <c r="Q7250" s="1"/>
  <c r="P7234"/>
  <c r="Q7234" s="1"/>
  <c r="P7218"/>
  <c r="Q7218" s="1"/>
  <c r="P7202"/>
  <c r="Q7202" s="1"/>
  <c r="P7186"/>
  <c r="Q7186" s="1"/>
  <c r="P7170"/>
  <c r="Q7170" s="1"/>
  <c r="P7154"/>
  <c r="Q7154" s="1"/>
  <c r="P7138"/>
  <c r="Q7138" s="1"/>
  <c r="P7122"/>
  <c r="Q7122" s="1"/>
  <c r="P7106"/>
  <c r="Q7106" s="1"/>
  <c r="P7090"/>
  <c r="Q7090" s="1"/>
  <c r="P7074"/>
  <c r="Q7074" s="1"/>
  <c r="P7058"/>
  <c r="Q7058" s="1"/>
  <c r="P7026"/>
  <c r="Q7026" s="1"/>
  <c r="P7711"/>
  <c r="Q7711" s="1"/>
  <c r="P7648"/>
  <c r="Q7648" s="1"/>
  <c r="P7588"/>
  <c r="Q7588" s="1"/>
  <c r="P7520"/>
  <c r="Q7520" s="1"/>
  <c r="P7450"/>
  <c r="Q7450" s="1"/>
  <c r="P7387"/>
  <c r="Q7387" s="1"/>
  <c r="P7371"/>
  <c r="Q7371" s="1"/>
  <c r="P7351"/>
  <c r="Q7351" s="1"/>
  <c r="P7323"/>
  <c r="Q7323" s="1"/>
  <c r="P7295"/>
  <c r="Q7295" s="1"/>
  <c r="P7263"/>
  <c r="Q7263" s="1"/>
  <c r="P7231"/>
  <c r="Q7231" s="1"/>
  <c r="P7199"/>
  <c r="Q7199" s="1"/>
  <c r="P7167"/>
  <c r="Q7167" s="1"/>
  <c r="P7135"/>
  <c r="Q7135" s="1"/>
  <c r="P7103"/>
  <c r="Q7103" s="1"/>
  <c r="P7071"/>
  <c r="Q7071" s="1"/>
  <c r="P7039"/>
  <c r="Q7039" s="1"/>
  <c r="P7007"/>
  <c r="Q7007" s="1"/>
  <c r="P7343"/>
  <c r="Q7343" s="1"/>
  <c r="P7307"/>
  <c r="Q7307" s="1"/>
  <c r="P7275"/>
  <c r="Q7275" s="1"/>
  <c r="P7243"/>
  <c r="Q7243" s="1"/>
  <c r="P7211"/>
  <c r="Q7211" s="1"/>
  <c r="P7179"/>
  <c r="Q7179" s="1"/>
  <c r="P7147"/>
  <c r="Q7147" s="1"/>
  <c r="P7115"/>
  <c r="Q7115" s="1"/>
  <c r="P7083"/>
  <c r="Q7083" s="1"/>
  <c r="P7051"/>
  <c r="Q7051" s="1"/>
  <c r="P7019"/>
  <c r="Q7019" s="1"/>
  <c r="P7753"/>
  <c r="Q7753" s="1"/>
  <c r="P7740"/>
  <c r="Q7740" s="1"/>
  <c r="P7728"/>
  <c r="Q7728" s="1"/>
  <c r="P7712"/>
  <c r="Q7712" s="1"/>
  <c r="P7696"/>
  <c r="Q7696" s="1"/>
  <c r="P7680"/>
  <c r="Q7680" s="1"/>
  <c r="P7665"/>
  <c r="Q7665" s="1"/>
  <c r="P7649"/>
  <c r="Q7649" s="1"/>
  <c r="P7633"/>
  <c r="Q7633" s="1"/>
  <c r="P7617"/>
  <c r="Q7617" s="1"/>
  <c r="P7601"/>
  <c r="Q7601" s="1"/>
  <c r="P7585"/>
  <c r="Q7585" s="1"/>
  <c r="P7569"/>
  <c r="Q7569" s="1"/>
  <c r="P7553"/>
  <c r="Q7553" s="1"/>
  <c r="P7537"/>
  <c r="Q7537" s="1"/>
  <c r="P7521"/>
  <c r="Q7521" s="1"/>
  <c r="P7505"/>
  <c r="Q7505" s="1"/>
  <c r="P7489"/>
  <c r="Q7489" s="1"/>
  <c r="Q7474"/>
  <c r="P7459"/>
  <c r="Q7459" s="1"/>
  <c r="P7444"/>
  <c r="Q7444" s="1"/>
  <c r="P7428"/>
  <c r="Q7428" s="1"/>
  <c r="P7412"/>
  <c r="Q7412" s="1"/>
  <c r="P7396"/>
  <c r="Q7396" s="1"/>
  <c r="P7380"/>
  <c r="Q7380" s="1"/>
  <c r="P7364"/>
  <c r="Q7364" s="1"/>
  <c r="P7348"/>
  <c r="Q7348" s="1"/>
  <c r="P7332"/>
  <c r="Q7332" s="1"/>
  <c r="P7316"/>
  <c r="Q7316" s="1"/>
  <c r="P7300"/>
  <c r="Q7300" s="1"/>
  <c r="P7284"/>
  <c r="Q7284" s="1"/>
  <c r="P7268"/>
  <c r="Q7268" s="1"/>
  <c r="P7252"/>
  <c r="Q7252" s="1"/>
  <c r="P7236"/>
  <c r="Q7236" s="1"/>
  <c r="P7220"/>
  <c r="Q7220" s="1"/>
  <c r="P7204"/>
  <c r="Q7204" s="1"/>
  <c r="P7188"/>
  <c r="Q7188" s="1"/>
  <c r="P7172"/>
  <c r="Q7172" s="1"/>
  <c r="P7156"/>
  <c r="Q7156" s="1"/>
  <c r="P7140"/>
  <c r="Q7140" s="1"/>
  <c r="P7124"/>
  <c r="Q7124" s="1"/>
  <c r="P7108"/>
  <c r="Q7108" s="1"/>
  <c r="P7092"/>
  <c r="Q7092" s="1"/>
  <c r="P7076"/>
  <c r="Q7076" s="1"/>
  <c r="P7060"/>
  <c r="Q7060" s="1"/>
  <c r="P7044"/>
  <c r="Q7044" s="1"/>
  <c r="P7028"/>
  <c r="Q7028" s="1"/>
  <c r="P7012"/>
  <c r="Q7012" s="1"/>
  <c r="P6996"/>
  <c r="Q6996" s="1"/>
  <c r="P7034"/>
  <c r="Q7034" s="1"/>
  <c r="P6994"/>
  <c r="Q6994" s="1"/>
  <c r="P7723"/>
  <c r="Q7723" s="1"/>
  <c r="P7683"/>
  <c r="Q7683" s="1"/>
  <c r="P7644"/>
  <c r="Q7644" s="1"/>
  <c r="P7604"/>
  <c r="Q7604" s="1"/>
  <c r="P7564"/>
  <c r="Q7564" s="1"/>
  <c r="P7524"/>
  <c r="Q7524" s="1"/>
  <c r="P7481"/>
  <c r="Q7481" s="1"/>
  <c r="P7443"/>
  <c r="Q7443" s="1"/>
  <c r="P7407"/>
  <c r="Q7407" s="1"/>
  <c r="P7747"/>
  <c r="Q7747" s="1"/>
  <c r="P7735"/>
  <c r="Q7735" s="1"/>
  <c r="P7721"/>
  <c r="Q7721" s="1"/>
  <c r="P7705"/>
  <c r="Q7705" s="1"/>
  <c r="P7689"/>
  <c r="Q7689" s="1"/>
  <c r="P7670"/>
  <c r="Q7670" s="1"/>
  <c r="P7654"/>
  <c r="Q7654" s="1"/>
  <c r="P7638"/>
  <c r="Q7638" s="1"/>
  <c r="P7622"/>
  <c r="Q7622" s="1"/>
  <c r="P7606"/>
  <c r="Q7606" s="1"/>
  <c r="P7590"/>
  <c r="Q7590" s="1"/>
  <c r="P7574"/>
  <c r="Q7574" s="1"/>
  <c r="P7558"/>
  <c r="Q7558" s="1"/>
  <c r="P7542"/>
  <c r="Q7542" s="1"/>
  <c r="P7526"/>
  <c r="Q7526" s="1"/>
  <c r="P7510"/>
  <c r="Q7510" s="1"/>
  <c r="P7494"/>
  <c r="Q7494" s="1"/>
  <c r="P7479"/>
  <c r="Q7479" s="1"/>
  <c r="P7460"/>
  <c r="Q7460" s="1"/>
  <c r="P7445"/>
  <c r="Q7445" s="1"/>
  <c r="P7429"/>
  <c r="Q7429" s="1"/>
  <c r="P7413"/>
  <c r="Q7413" s="1"/>
  <c r="P7397"/>
  <c r="Q7397" s="1"/>
  <c r="P7381"/>
  <c r="Q7381" s="1"/>
  <c r="P7365"/>
  <c r="Q7365" s="1"/>
  <c r="P7349"/>
  <c r="Q7349" s="1"/>
  <c r="P7333"/>
  <c r="Q7333" s="1"/>
  <c r="P7317"/>
  <c r="Q7317" s="1"/>
  <c r="P7301"/>
  <c r="Q7301" s="1"/>
  <c r="P7285"/>
  <c r="Q7285" s="1"/>
  <c r="P7269"/>
  <c r="Q7269" s="1"/>
  <c r="P7253"/>
  <c r="Q7253" s="1"/>
  <c r="P7237"/>
  <c r="Q7237" s="1"/>
  <c r="P7221"/>
  <c r="Q7221" s="1"/>
  <c r="P7205"/>
  <c r="Q7205" s="1"/>
  <c r="P7189"/>
  <c r="Q7189" s="1"/>
  <c r="P7173"/>
  <c r="Q7173" s="1"/>
  <c r="P7157"/>
  <c r="Q7157" s="1"/>
  <c r="P7141"/>
  <c r="Q7141" s="1"/>
  <c r="P7125"/>
  <c r="Q7125" s="1"/>
  <c r="P7109"/>
  <c r="Q7109" s="1"/>
  <c r="P7093"/>
  <c r="Q7093" s="1"/>
  <c r="P7077"/>
  <c r="Q7077" s="1"/>
  <c r="P7061"/>
  <c r="Q7061" s="1"/>
  <c r="P7045"/>
  <c r="Q7045" s="1"/>
  <c r="P7029"/>
  <c r="Q7029" s="1"/>
  <c r="P7013"/>
  <c r="Q7013" s="1"/>
  <c r="P6997"/>
  <c r="Q6997" s="1"/>
  <c r="P7046"/>
  <c r="Q7046" s="1"/>
  <c r="P6998"/>
  <c r="Q6998" s="1"/>
  <c r="P7727"/>
  <c r="Q7727" s="1"/>
  <c r="P7687"/>
  <c r="Q7687" s="1"/>
  <c r="P7640"/>
  <c r="Q7640" s="1"/>
  <c r="P7596"/>
  <c r="Q7596" s="1"/>
  <c r="P7552"/>
  <c r="Q7552" s="1"/>
  <c r="P7508"/>
  <c r="Q7508" s="1"/>
  <c r="P7466"/>
  <c r="Q7466" s="1"/>
  <c r="P7427"/>
  <c r="Q7427" s="1"/>
  <c r="P7759"/>
  <c r="Q7759" s="1"/>
  <c r="P7736"/>
  <c r="Q7736" s="1"/>
  <c r="P7718"/>
  <c r="Q7718" s="1"/>
  <c r="P7702"/>
  <c r="Q7702" s="1"/>
  <c r="P7686"/>
  <c r="Q7686" s="1"/>
  <c r="P7667"/>
  <c r="Q7667" s="1"/>
  <c r="P7651"/>
  <c r="Q7651" s="1"/>
  <c r="P7635"/>
  <c r="Q7635" s="1"/>
  <c r="P7619"/>
  <c r="Q7619" s="1"/>
  <c r="P7603"/>
  <c r="Q7603" s="1"/>
  <c r="P7587"/>
  <c r="Q7587" s="1"/>
  <c r="P7571"/>
  <c r="Q7571" s="1"/>
  <c r="P7555"/>
  <c r="Q7555" s="1"/>
  <c r="P7539"/>
  <c r="Q7539" s="1"/>
  <c r="P7523"/>
  <c r="Q7523" s="1"/>
  <c r="P7507"/>
  <c r="Q7507" s="1"/>
  <c r="P7491"/>
  <c r="Q7491" s="1"/>
  <c r="Q7476"/>
  <c r="P7461"/>
  <c r="Q7461" s="1"/>
  <c r="P7446"/>
  <c r="Q7446" s="1"/>
  <c r="P7430"/>
  <c r="Q7430" s="1"/>
  <c r="P7414"/>
  <c r="Q7414" s="1"/>
  <c r="P7398"/>
  <c r="Q7398" s="1"/>
  <c r="P7382"/>
  <c r="Q7382" s="1"/>
  <c r="P7366"/>
  <c r="Q7366" s="1"/>
  <c r="P7350"/>
  <c r="Q7350" s="1"/>
  <c r="P7334"/>
  <c r="Q7334" s="1"/>
  <c r="P7318"/>
  <c r="Q7318" s="1"/>
  <c r="P7302"/>
  <c r="Q7302" s="1"/>
  <c r="P7286"/>
  <c r="Q7286" s="1"/>
  <c r="P7270"/>
  <c r="Q7270" s="1"/>
  <c r="P7254"/>
  <c r="Q7254" s="1"/>
  <c r="P7238"/>
  <c r="Q7238" s="1"/>
  <c r="P7222"/>
  <c r="Q7222" s="1"/>
  <c r="P7206"/>
  <c r="Q7206" s="1"/>
  <c r="P7190"/>
  <c r="Q7190" s="1"/>
  <c r="P7174"/>
  <c r="Q7174" s="1"/>
  <c r="P7158"/>
  <c r="Q7158" s="1"/>
  <c r="P7142"/>
  <c r="Q7142" s="1"/>
  <c r="P7126"/>
  <c r="Q7126" s="1"/>
  <c r="P7110"/>
  <c r="Q7110" s="1"/>
  <c r="P7094"/>
  <c r="Q7094" s="1"/>
  <c r="P7078"/>
  <c r="Q7078" s="1"/>
  <c r="P7062"/>
  <c r="Q7062" s="1"/>
  <c r="P7038"/>
  <c r="Q7038" s="1"/>
  <c r="P7760"/>
  <c r="Q7760" s="1"/>
  <c r="P7660"/>
  <c r="Q7660" s="1"/>
  <c r="P7600"/>
  <c r="Q7600" s="1"/>
  <c r="P7536"/>
  <c r="Q7536" s="1"/>
  <c r="P7469"/>
  <c r="Q7469" s="1"/>
  <c r="P7391"/>
  <c r="Q7391" s="1"/>
  <c r="P7375"/>
  <c r="Q7375" s="1"/>
  <c r="P7355"/>
  <c r="Q7355" s="1"/>
  <c r="P7331"/>
  <c r="Q7331" s="1"/>
  <c r="P7299"/>
  <c r="Q7299" s="1"/>
  <c r="P7271"/>
  <c r="Q7271" s="1"/>
  <c r="P7239"/>
  <c r="Q7239" s="1"/>
  <c r="P7207"/>
  <c r="Q7207" s="1"/>
  <c r="P7175"/>
  <c r="Q7175" s="1"/>
  <c r="P7143"/>
  <c r="Q7143" s="1"/>
  <c r="P7111"/>
  <c r="Q7111" s="1"/>
  <c r="P7079"/>
  <c r="Q7079" s="1"/>
  <c r="P7047"/>
  <c r="Q7047" s="1"/>
  <c r="P7015"/>
  <c r="Q7015" s="1"/>
  <c r="P7359"/>
  <c r="Q7359" s="1"/>
  <c r="P7319"/>
  <c r="Q7319" s="1"/>
  <c r="P7283"/>
  <c r="Q7283" s="1"/>
  <c r="P7251"/>
  <c r="Q7251" s="1"/>
  <c r="P7215"/>
  <c r="Q7215" s="1"/>
  <c r="P7187"/>
  <c r="Q7187" s="1"/>
  <c r="P7155"/>
  <c r="Q7155" s="1"/>
  <c r="P7123"/>
  <c r="Q7123" s="1"/>
  <c r="P7091"/>
  <c r="Q7091" s="1"/>
  <c r="P7059"/>
  <c r="Q7059" s="1"/>
  <c r="P7027"/>
  <c r="Q7027" s="1"/>
  <c r="P6995"/>
  <c r="Q6995" s="1"/>
  <c r="P7757"/>
  <c r="Q7757" s="1"/>
  <c r="P7731"/>
  <c r="Q7731" s="1"/>
  <c r="P7716"/>
  <c r="Q7716" s="1"/>
  <c r="P7700"/>
  <c r="Q7700" s="1"/>
  <c r="P7684"/>
  <c r="Q7684" s="1"/>
  <c r="P7669"/>
  <c r="Q7669" s="1"/>
  <c r="P7653"/>
  <c r="Q7653" s="1"/>
  <c r="P7637"/>
  <c r="Q7637" s="1"/>
  <c r="P7621"/>
  <c r="Q7621" s="1"/>
  <c r="P7605"/>
  <c r="Q7605" s="1"/>
  <c r="P7589"/>
  <c r="Q7589" s="1"/>
  <c r="P7573"/>
  <c r="Q7573" s="1"/>
  <c r="P7557"/>
  <c r="Q7557" s="1"/>
  <c r="P7541"/>
  <c r="Q7541" s="1"/>
  <c r="P7525"/>
  <c r="Q7525" s="1"/>
  <c r="P7509"/>
  <c r="Q7509" s="1"/>
  <c r="P7493"/>
  <c r="Q7493" s="1"/>
  <c r="P7478"/>
  <c r="Q7478" s="1"/>
  <c r="P7463"/>
  <c r="Q7463" s="1"/>
  <c r="P7432"/>
  <c r="Q7432" s="1"/>
  <c r="P7416"/>
  <c r="Q7416" s="1"/>
  <c r="P7400"/>
  <c r="Q7400" s="1"/>
  <c r="P7384"/>
  <c r="Q7384" s="1"/>
  <c r="P7368"/>
  <c r="Q7368" s="1"/>
  <c r="P7352"/>
  <c r="Q7352" s="1"/>
  <c r="P7336"/>
  <c r="Q7336" s="1"/>
  <c r="P7320"/>
  <c r="Q7320" s="1"/>
  <c r="P7304"/>
  <c r="Q7304" s="1"/>
  <c r="P7288"/>
  <c r="Q7288" s="1"/>
  <c r="P7272"/>
  <c r="Q7272" s="1"/>
  <c r="P7256"/>
  <c r="Q7256" s="1"/>
  <c r="P7240"/>
  <c r="Q7240" s="1"/>
  <c r="P7224"/>
  <c r="Q7224" s="1"/>
  <c r="P7208"/>
  <c r="Q7208" s="1"/>
  <c r="P7192"/>
  <c r="Q7192" s="1"/>
  <c r="P7176"/>
  <c r="Q7176" s="1"/>
  <c r="P7160"/>
  <c r="Q7160" s="1"/>
  <c r="P7144"/>
  <c r="Q7144" s="1"/>
  <c r="P7128"/>
  <c r="Q7128" s="1"/>
  <c r="P7112"/>
  <c r="Q7112" s="1"/>
  <c r="P7096"/>
  <c r="Q7096" s="1"/>
  <c r="P7080"/>
  <c r="Q7080" s="1"/>
  <c r="P7064"/>
  <c r="Q7064" s="1"/>
  <c r="P7048"/>
  <c r="Q7048" s="1"/>
  <c r="P7032"/>
  <c r="Q7032" s="1"/>
  <c r="P7016"/>
  <c r="Q7016" s="1"/>
  <c r="P7000"/>
  <c r="Q7000" s="1"/>
  <c r="P7042"/>
  <c r="Q7042" s="1"/>
  <c r="P7002"/>
  <c r="Q7002" s="1"/>
  <c r="P7737"/>
  <c r="Q7737" s="1"/>
  <c r="P7699"/>
  <c r="Q7699" s="1"/>
  <c r="P7656"/>
  <c r="Q7656" s="1"/>
  <c r="P7616"/>
  <c r="Q7616" s="1"/>
  <c r="P7576"/>
  <c r="Q7576" s="1"/>
  <c r="P7532"/>
  <c r="Q7532" s="1"/>
  <c r="P7492"/>
  <c r="Q7492" s="1"/>
  <c r="P7454"/>
  <c r="Q7454" s="1"/>
  <c r="P7419"/>
  <c r="Q7419" s="1"/>
  <c r="P7754"/>
  <c r="Q7754" s="1"/>
  <c r="P7725"/>
  <c r="Q7725" s="1"/>
  <c r="P7709"/>
  <c r="Q7709" s="1"/>
  <c r="P7693"/>
  <c r="Q7693" s="1"/>
  <c r="P7677"/>
  <c r="Q7677" s="1"/>
  <c r="P7658"/>
  <c r="Q7658" s="1"/>
  <c r="P7642"/>
  <c r="Q7642" s="1"/>
  <c r="P7626"/>
  <c r="Q7626" s="1"/>
  <c r="P7610"/>
  <c r="Q7610" s="1"/>
  <c r="P7594"/>
  <c r="Q7594" s="1"/>
  <c r="P7578"/>
  <c r="Q7578" s="1"/>
  <c r="P7562"/>
  <c r="Q7562" s="1"/>
  <c r="P7546"/>
  <c r="Q7546" s="1"/>
  <c r="P7530"/>
  <c r="Q7530" s="1"/>
  <c r="P7514"/>
  <c r="Q7514" s="1"/>
  <c r="P7498"/>
  <c r="Q7498" s="1"/>
  <c r="P7483"/>
  <c r="Q7483" s="1"/>
  <c r="P7464"/>
  <c r="Q7464" s="1"/>
  <c r="P7433"/>
  <c r="Q7433" s="1"/>
  <c r="P7417"/>
  <c r="Q7417" s="1"/>
  <c r="P7401"/>
  <c r="Q7401" s="1"/>
  <c r="P7385"/>
  <c r="Q7385" s="1"/>
  <c r="P7369"/>
  <c r="Q7369" s="1"/>
  <c r="P7353"/>
  <c r="Q7353" s="1"/>
  <c r="P7337"/>
  <c r="Q7337" s="1"/>
  <c r="P7321"/>
  <c r="Q7321" s="1"/>
  <c r="P7305"/>
  <c r="Q7305" s="1"/>
  <c r="P7289"/>
  <c r="Q7289" s="1"/>
  <c r="P7273"/>
  <c r="Q7273" s="1"/>
  <c r="P7257"/>
  <c r="Q7257" s="1"/>
  <c r="P7241"/>
  <c r="Q7241" s="1"/>
  <c r="P7225"/>
  <c r="Q7225" s="1"/>
  <c r="P7209"/>
  <c r="Q7209" s="1"/>
  <c r="P7193"/>
  <c r="Q7193" s="1"/>
  <c r="P7177"/>
  <c r="Q7177" s="1"/>
  <c r="P7161"/>
  <c r="Q7161" s="1"/>
  <c r="P7145"/>
  <c r="Q7145" s="1"/>
  <c r="P7129"/>
  <c r="Q7129" s="1"/>
  <c r="P7113"/>
  <c r="Q7113" s="1"/>
  <c r="P7097"/>
  <c r="Q7097" s="1"/>
  <c r="P7081"/>
  <c r="Q7081" s="1"/>
  <c r="P7065"/>
  <c r="Q7065" s="1"/>
  <c r="P7049"/>
  <c r="Q7049" s="1"/>
  <c r="P7033"/>
  <c r="Q7033" s="1"/>
  <c r="P7017"/>
  <c r="Q7017" s="1"/>
  <c r="P7001"/>
  <c r="Q7001" s="1"/>
  <c r="P6986"/>
  <c r="Q6986" s="1"/>
  <c r="P7010"/>
  <c r="Q7010" s="1"/>
  <c r="P7749"/>
  <c r="Q7749" s="1"/>
  <c r="P7695"/>
  <c r="Q7695" s="1"/>
  <c r="P7652"/>
  <c r="Q7652" s="1"/>
  <c r="P7608"/>
  <c r="Q7608" s="1"/>
  <c r="P7560"/>
  <c r="Q7560" s="1"/>
  <c r="P7516"/>
  <c r="Q7516" s="1"/>
  <c r="P7477"/>
  <c r="Q7477" s="1"/>
  <c r="P7439"/>
  <c r="Q7439" s="1"/>
  <c r="P7395"/>
  <c r="Q7395" s="1"/>
  <c r="P7744"/>
  <c r="Q7744" s="1"/>
  <c r="P7722"/>
  <c r="Q7722" s="1"/>
  <c r="P7706"/>
  <c r="Q7706" s="1"/>
  <c r="P7690"/>
  <c r="Q7690" s="1"/>
  <c r="P7671"/>
  <c r="Q7671" s="1"/>
  <c r="P7655"/>
  <c r="Q7655" s="1"/>
  <c r="P7639"/>
  <c r="Q7639" s="1"/>
  <c r="P7623"/>
  <c r="Q7623" s="1"/>
  <c r="P7607"/>
  <c r="Q7607" s="1"/>
  <c r="P7591"/>
  <c r="Q7591" s="1"/>
  <c r="P7575"/>
  <c r="Q7575" s="1"/>
  <c r="P7559"/>
  <c r="Q7559" s="1"/>
  <c r="P7543"/>
  <c r="Q7543" s="1"/>
  <c r="P7527"/>
  <c r="Q7527" s="1"/>
  <c r="P7511"/>
  <c r="Q7511" s="1"/>
  <c r="P7495"/>
  <c r="Q7495" s="1"/>
  <c r="P7480"/>
  <c r="Q7480" s="1"/>
  <c r="P7465"/>
  <c r="Q7465" s="1"/>
  <c r="P7449"/>
  <c r="Q7449" s="1"/>
  <c r="P7434"/>
  <c r="Q7434" s="1"/>
  <c r="P7418"/>
  <c r="Q7418" s="1"/>
  <c r="P7402"/>
  <c r="Q7402" s="1"/>
  <c r="P7386"/>
  <c r="Q7386" s="1"/>
  <c r="P7370"/>
  <c r="Q7370" s="1"/>
  <c r="P7354"/>
  <c r="Q7354" s="1"/>
  <c r="P7338"/>
  <c r="Q7338" s="1"/>
  <c r="P7322"/>
  <c r="Q7322" s="1"/>
  <c r="P7306"/>
  <c r="Q7306" s="1"/>
  <c r="P7290"/>
  <c r="Q7290" s="1"/>
  <c r="P7274"/>
  <c r="Q7274" s="1"/>
  <c r="P7258"/>
  <c r="Q7258" s="1"/>
  <c r="P7242"/>
  <c r="Q7242" s="1"/>
  <c r="P7226"/>
  <c r="Q7226" s="1"/>
  <c r="P7210"/>
  <c r="Q7210" s="1"/>
  <c r="P7194"/>
  <c r="Q7194" s="1"/>
  <c r="P7178"/>
  <c r="Q7178" s="1"/>
  <c r="P7162"/>
  <c r="Q7162" s="1"/>
  <c r="P7146"/>
  <c r="Q7146" s="1"/>
  <c r="P7130"/>
  <c r="Q7130" s="1"/>
  <c r="P7114"/>
  <c r="Q7114" s="1"/>
  <c r="P7098"/>
  <c r="Q7098" s="1"/>
  <c r="P7082"/>
  <c r="Q7082" s="1"/>
  <c r="P7066"/>
  <c r="Q7066" s="1"/>
  <c r="P7050"/>
  <c r="Q7050" s="1"/>
  <c r="P6987"/>
  <c r="Q6987" s="1"/>
  <c r="P7679"/>
  <c r="Q7679" s="1"/>
  <c r="P7612"/>
  <c r="Q7612" s="1"/>
  <c r="P7548"/>
  <c r="Q7548" s="1"/>
  <c r="P7485"/>
  <c r="Q7485" s="1"/>
  <c r="P7411"/>
  <c r="Q7411" s="1"/>
  <c r="P7379"/>
  <c r="Q7379" s="1"/>
  <c r="P7363"/>
  <c r="Q7363" s="1"/>
  <c r="P7339"/>
  <c r="Q7339" s="1"/>
  <c r="P7311"/>
  <c r="Q7311" s="1"/>
  <c r="P7279"/>
  <c r="Q7279" s="1"/>
  <c r="P7247"/>
  <c r="Q7247" s="1"/>
  <c r="P7219"/>
  <c r="Q7219" s="1"/>
  <c r="P7183"/>
  <c r="Q7183" s="1"/>
  <c r="P7151"/>
  <c r="Q7151" s="1"/>
  <c r="P7119"/>
  <c r="Q7119" s="1"/>
  <c r="P7087"/>
  <c r="Q7087" s="1"/>
  <c r="P7055"/>
  <c r="Q7055" s="1"/>
  <c r="P7023"/>
  <c r="Q7023" s="1"/>
  <c r="P6991"/>
  <c r="Q6991" s="1"/>
  <c r="P7327"/>
  <c r="Q7327" s="1"/>
  <c r="P7291"/>
  <c r="Q7291" s="1"/>
  <c r="P7259"/>
  <c r="Q7259" s="1"/>
  <c r="P7223"/>
  <c r="Q7223" s="1"/>
  <c r="P7195"/>
  <c r="Q7195" s="1"/>
  <c r="P7163"/>
  <c r="Q7163" s="1"/>
  <c r="P7131"/>
  <c r="Q7131" s="1"/>
  <c r="P7099"/>
  <c r="Q7099" s="1"/>
  <c r="P7067"/>
  <c r="Q7067" s="1"/>
  <c r="P7035"/>
  <c r="Q7035" s="1"/>
  <c r="P7003"/>
  <c r="Q7003" s="1"/>
  <c r="P7778"/>
  <c r="Q7778" s="1"/>
  <c r="P7771"/>
  <c r="Q7771" s="1"/>
  <c r="P7784"/>
  <c r="Q7784" s="1"/>
  <c r="P7798"/>
  <c r="Q7798" s="1"/>
  <c r="P7782"/>
  <c r="Q7782" s="1"/>
  <c r="P7766"/>
  <c r="Q7766" s="1"/>
  <c r="P7773"/>
  <c r="Q7773" s="1"/>
  <c r="P7791"/>
  <c r="Q7791" s="1"/>
  <c r="P7775"/>
  <c r="Q7775" s="1"/>
  <c r="P7804"/>
  <c r="Q7804" s="1"/>
  <c r="P7803"/>
  <c r="Q7803" s="1"/>
  <c r="P7788"/>
  <c r="Q7788" s="1"/>
  <c r="P7772"/>
  <c r="Q7772" s="1"/>
  <c r="P7781"/>
  <c r="Q7781" s="1"/>
  <c r="P7794"/>
  <c r="Q7794" s="1"/>
  <c r="P7793"/>
  <c r="Q7793" s="1"/>
  <c r="P7764"/>
  <c r="Q7764" s="1"/>
  <c r="P7786"/>
  <c r="Q7786" s="1"/>
  <c r="P7770"/>
  <c r="Q7770" s="1"/>
  <c r="P7785"/>
  <c r="Q7785" s="1"/>
  <c r="P7795"/>
  <c r="Q7795" s="1"/>
  <c r="P7779"/>
  <c r="Q7779" s="1"/>
  <c r="P7768"/>
  <c r="Q7768" s="1"/>
  <c r="P7765"/>
  <c r="Q7765" s="1"/>
  <c r="P7792"/>
  <c r="Q7792" s="1"/>
  <c r="P7776"/>
  <c r="Q7776" s="1"/>
  <c r="P7789"/>
  <c r="Q7789" s="1"/>
  <c r="P7787"/>
  <c r="Q7787" s="1"/>
  <c r="P7800"/>
  <c r="Q7800" s="1"/>
  <c r="P7769"/>
  <c r="Q7769" s="1"/>
  <c r="P7805"/>
  <c r="Q7805" s="1"/>
  <c r="P7790"/>
  <c r="Q7790" s="1"/>
  <c r="P7774"/>
  <c r="Q7774" s="1"/>
  <c r="P7797"/>
  <c r="Q7797" s="1"/>
  <c r="P7799"/>
  <c r="Q7799" s="1"/>
  <c r="P7783"/>
  <c r="Q7783" s="1"/>
  <c r="P7767"/>
  <c r="Q7767" s="1"/>
  <c r="P7777"/>
  <c r="Q7777" s="1"/>
  <c r="P7796"/>
  <c r="Q7796" s="1"/>
  <c r="P7780"/>
  <c r="Q7780" s="1"/>
  <c r="P7801"/>
  <c r="Q7801" s="1"/>
  <c r="P7834"/>
  <c r="Q7834" s="1"/>
  <c r="P7847"/>
  <c r="Q7847" s="1"/>
  <c r="P7855"/>
  <c r="Q7855" s="1"/>
  <c r="P7836"/>
  <c r="Q7836" s="1"/>
  <c r="P7854"/>
  <c r="Q7854" s="1"/>
  <c r="P7838"/>
  <c r="Q7838" s="1"/>
  <c r="P7822"/>
  <c r="Q7822" s="1"/>
  <c r="P7831"/>
  <c r="Q7831" s="1"/>
  <c r="P7849"/>
  <c r="Q7849" s="1"/>
  <c r="P7809"/>
  <c r="Q7809" s="1"/>
  <c r="P7823"/>
  <c r="Q7823" s="1"/>
  <c r="P7821"/>
  <c r="Q7821" s="1"/>
  <c r="P7840"/>
  <c r="Q7840" s="1"/>
  <c r="P7824"/>
  <c r="Q7824" s="1"/>
  <c r="P7808"/>
  <c r="Q7808" s="1"/>
  <c r="P7825"/>
  <c r="Q7825" s="1"/>
  <c r="P7818"/>
  <c r="Q7818" s="1"/>
  <c r="P7827"/>
  <c r="Q7827" s="1"/>
  <c r="P7841"/>
  <c r="Q7841" s="1"/>
  <c r="P7815"/>
  <c r="Q7815" s="1"/>
  <c r="P7852"/>
  <c r="Q7852" s="1"/>
  <c r="P7820"/>
  <c r="Q7820" s="1"/>
  <c r="P7813"/>
  <c r="Q7813" s="1"/>
  <c r="P7842"/>
  <c r="Q7842" s="1"/>
  <c r="P7826"/>
  <c r="Q7826" s="1"/>
  <c r="P7810"/>
  <c r="Q7810" s="1"/>
  <c r="P7839"/>
  <c r="Q7839" s="1"/>
  <c r="P7811"/>
  <c r="Q7811" s="1"/>
  <c r="P7817"/>
  <c r="Q7817" s="1"/>
  <c r="P7835"/>
  <c r="Q7835" s="1"/>
  <c r="P7837"/>
  <c r="Q7837" s="1"/>
  <c r="P7844"/>
  <c r="Q7844" s="1"/>
  <c r="P7828"/>
  <c r="Q7828" s="1"/>
  <c r="P7812"/>
  <c r="Q7812" s="1"/>
  <c r="P7833"/>
  <c r="Q7833" s="1"/>
  <c r="P7850"/>
  <c r="Q7850" s="1"/>
  <c r="P7853"/>
  <c r="Q7853" s="1"/>
  <c r="P7846"/>
  <c r="Q7846" s="1"/>
  <c r="P7830"/>
  <c r="Q7830" s="1"/>
  <c r="P7814"/>
  <c r="Q7814" s="1"/>
  <c r="P7843"/>
  <c r="Q7843" s="1"/>
  <c r="P7819"/>
  <c r="Q7819" s="1"/>
  <c r="P7829"/>
  <c r="Q7829" s="1"/>
  <c r="P7851"/>
  <c r="Q7851" s="1"/>
  <c r="P7807"/>
  <c r="Q7807" s="1"/>
  <c r="P7848"/>
  <c r="Q7848" s="1"/>
  <c r="P7832"/>
  <c r="Q7832" s="1"/>
  <c r="P7816"/>
  <c r="Q7816" s="1"/>
  <c r="P7845"/>
  <c r="Q7845" s="1"/>
  <c r="R274" i="2"/>
  <c r="S274" s="1"/>
  <c r="R258"/>
  <c r="S258" s="1"/>
  <c r="R242"/>
  <c r="S242" s="1"/>
  <c r="R226"/>
  <c r="S226" s="1"/>
  <c r="R263"/>
  <c r="S263" s="1"/>
  <c r="R247"/>
  <c r="S247" s="1"/>
  <c r="R231"/>
  <c r="S231" s="1"/>
  <c r="R268"/>
  <c r="S268" s="1"/>
  <c r="R252"/>
  <c r="S252" s="1"/>
  <c r="R236"/>
  <c r="S236" s="1"/>
  <c r="R273"/>
  <c r="S273" s="1"/>
  <c r="R257"/>
  <c r="S257" s="1"/>
  <c r="R241"/>
  <c r="S241" s="1"/>
  <c r="R225"/>
  <c r="S225" s="1"/>
  <c r="R262"/>
  <c r="S262" s="1"/>
  <c r="R246"/>
  <c r="S246" s="1"/>
  <c r="R230"/>
  <c r="S230" s="1"/>
  <c r="R267"/>
  <c r="S267" s="1"/>
  <c r="R251"/>
  <c r="S251" s="1"/>
  <c r="R235"/>
  <c r="S235" s="1"/>
  <c r="R272"/>
  <c r="S272" s="1"/>
  <c r="R256"/>
  <c r="S256" s="1"/>
  <c r="R240"/>
  <c r="S240" s="1"/>
  <c r="R224"/>
  <c r="S224" s="1"/>
  <c r="R261"/>
  <c r="S261" s="1"/>
  <c r="R245"/>
  <c r="S245" s="1"/>
  <c r="R229"/>
  <c r="S229" s="1"/>
  <c r="R277"/>
  <c r="S277" s="1"/>
  <c r="R266"/>
  <c r="S266" s="1"/>
  <c r="R250"/>
  <c r="S250" s="1"/>
  <c r="R234"/>
  <c r="S234" s="1"/>
  <c r="R271"/>
  <c r="S271" s="1"/>
  <c r="R255"/>
  <c r="S255" s="1"/>
  <c r="R239"/>
  <c r="S239" s="1"/>
  <c r="R223"/>
  <c r="S223" s="1"/>
  <c r="R260"/>
  <c r="S260" s="1"/>
  <c r="R244"/>
  <c r="S244" s="1"/>
  <c r="R228"/>
  <c r="S228" s="1"/>
  <c r="R265"/>
  <c r="S265" s="1"/>
  <c r="R249"/>
  <c r="S249" s="1"/>
  <c r="R233"/>
  <c r="S233" s="1"/>
  <c r="R276"/>
  <c r="S276" s="1"/>
  <c r="R270"/>
  <c r="S270" s="1"/>
  <c r="R254"/>
  <c r="S254" s="1"/>
  <c r="R238"/>
  <c r="S238" s="1"/>
  <c r="R222"/>
  <c r="S222" s="1"/>
  <c r="R259"/>
  <c r="S259" s="1"/>
  <c r="R243"/>
  <c r="S243" s="1"/>
  <c r="R227"/>
  <c r="S227" s="1"/>
  <c r="R264"/>
  <c r="S264" s="1"/>
  <c r="R248"/>
  <c r="S248" s="1"/>
  <c r="R232"/>
  <c r="S232" s="1"/>
  <c r="R269"/>
  <c r="S269" s="1"/>
  <c r="R253"/>
  <c r="S253" s="1"/>
  <c r="R237"/>
  <c r="S237" s="1"/>
  <c r="R275"/>
  <c r="S275" s="1"/>
  <c r="R278"/>
  <c r="S278" s="1"/>
  <c r="P326" i="8"/>
  <c r="Q326" s="1"/>
  <c r="P310"/>
  <c r="Q310" s="1"/>
  <c r="P283"/>
  <c r="Q283" s="1"/>
  <c r="P252"/>
  <c r="Q252" s="1"/>
  <c r="P205"/>
  <c r="Q205" s="1"/>
  <c r="P189"/>
  <c r="Q189" s="1"/>
  <c r="P179"/>
  <c r="Q179" s="1"/>
  <c r="P141"/>
  <c r="Q141" s="1"/>
  <c r="P109"/>
  <c r="Q109" s="1"/>
  <c r="P77"/>
  <c r="Q77" s="1"/>
  <c r="P45"/>
  <c r="Q45" s="1"/>
  <c r="P10"/>
  <c r="Q10" s="1"/>
  <c r="P236"/>
  <c r="Q236" s="1"/>
  <c r="P56"/>
  <c r="Q56" s="1"/>
  <c r="P351"/>
  <c r="Q351" s="1"/>
  <c r="P295"/>
  <c r="Q295" s="1"/>
  <c r="P222"/>
  <c r="Q222" s="1"/>
  <c r="P190"/>
  <c r="Q190" s="1"/>
  <c r="P110"/>
  <c r="Q110" s="1"/>
  <c r="P78"/>
  <c r="Q78" s="1"/>
  <c r="P62"/>
  <c r="Q62" s="1"/>
  <c r="P46"/>
  <c r="Q46" s="1"/>
  <c r="P30"/>
  <c r="Q30" s="1"/>
  <c r="P15"/>
  <c r="Q15" s="1"/>
  <c r="P349"/>
  <c r="Q349" s="1"/>
  <c r="P192"/>
  <c r="Q192" s="1"/>
  <c r="P116"/>
  <c r="Q116" s="1"/>
  <c r="P364"/>
  <c r="Q364" s="1"/>
  <c r="P266"/>
  <c r="Q266" s="1"/>
  <c r="P235"/>
  <c r="Q235" s="1"/>
  <c r="P219"/>
  <c r="Q219" s="1"/>
  <c r="P187"/>
  <c r="Q187" s="1"/>
  <c r="P177"/>
  <c r="Q177" s="1"/>
  <c r="P171"/>
  <c r="Q171" s="1"/>
  <c r="P139"/>
  <c r="Q139" s="1"/>
  <c r="P107"/>
  <c r="Q107" s="1"/>
  <c r="P12"/>
  <c r="Q12" s="1"/>
  <c r="P337"/>
  <c r="Q337" s="1"/>
  <c r="P255"/>
  <c r="Q255" s="1"/>
  <c r="P175"/>
  <c r="Q175" s="1"/>
  <c r="P13"/>
  <c r="Q13" s="1"/>
  <c r="P354"/>
  <c r="Q354" s="1"/>
  <c r="P346"/>
  <c r="Q346" s="1"/>
  <c r="P314"/>
  <c r="Q314" s="1"/>
  <c r="P298"/>
  <c r="Q298" s="1"/>
  <c r="P287"/>
  <c r="Q287" s="1"/>
  <c r="P193"/>
  <c r="Q193" s="1"/>
  <c r="P161"/>
  <c r="Q161" s="1"/>
  <c r="P129"/>
  <c r="Q129" s="1"/>
  <c r="P113"/>
  <c r="Q113" s="1"/>
  <c r="P97"/>
  <c r="Q97" s="1"/>
  <c r="P81"/>
  <c r="Q81" s="1"/>
  <c r="P65"/>
  <c r="Q65" s="1"/>
  <c r="P33"/>
  <c r="Q33" s="1"/>
  <c r="P247"/>
  <c r="Q247" s="1"/>
  <c r="P144"/>
  <c r="Q144" s="1"/>
  <c r="P355"/>
  <c r="Q355" s="1"/>
  <c r="P347"/>
  <c r="Q347" s="1"/>
  <c r="P315"/>
  <c r="Q315" s="1"/>
  <c r="P272"/>
  <c r="Q272" s="1"/>
  <c r="P210"/>
  <c r="Q210" s="1"/>
  <c r="P162"/>
  <c r="Q162" s="1"/>
  <c r="P130"/>
  <c r="Q130" s="1"/>
  <c r="P98"/>
  <c r="Q98" s="1"/>
  <c r="P66"/>
  <c r="Q66" s="1"/>
  <c r="P34"/>
  <c r="Q34" s="1"/>
  <c r="P3"/>
  <c r="Q3" s="1"/>
  <c r="P321"/>
  <c r="Q321" s="1"/>
  <c r="P240"/>
  <c r="Q240" s="1"/>
  <c r="P132"/>
  <c r="Q132" s="1"/>
  <c r="P44"/>
  <c r="Q44" s="1"/>
  <c r="P352"/>
  <c r="Q352" s="1"/>
  <c r="P344"/>
  <c r="Q344" s="1"/>
  <c r="P312"/>
  <c r="Q312" s="1"/>
  <c r="P285"/>
  <c r="Q285" s="1"/>
  <c r="P254"/>
  <c r="Q254" s="1"/>
  <c r="P223"/>
  <c r="Q223" s="1"/>
  <c r="P191"/>
  <c r="Q191" s="1"/>
  <c r="P159"/>
  <c r="Q159" s="1"/>
  <c r="P127"/>
  <c r="Q127" s="1"/>
  <c r="P79"/>
  <c r="Q79" s="1"/>
  <c r="P47"/>
  <c r="Q47" s="1"/>
  <c r="P16"/>
  <c r="Q16" s="1"/>
  <c r="P345"/>
  <c r="Q345" s="1"/>
  <c r="P263"/>
  <c r="Q263" s="1"/>
  <c r="P68"/>
  <c r="Q68" s="1"/>
  <c r="P358"/>
  <c r="Q358" s="1"/>
  <c r="P334"/>
  <c r="Q334" s="1"/>
  <c r="P302"/>
  <c r="Q302" s="1"/>
  <c r="P275"/>
  <c r="Q275" s="1"/>
  <c r="P244"/>
  <c r="Q244" s="1"/>
  <c r="P197"/>
  <c r="Q197" s="1"/>
  <c r="P176"/>
  <c r="Q176" s="1"/>
  <c r="P165"/>
  <c r="Q165" s="1"/>
  <c r="P133"/>
  <c r="Q133" s="1"/>
  <c r="P117"/>
  <c r="Q117" s="1"/>
  <c r="P101"/>
  <c r="Q101" s="1"/>
  <c r="P85"/>
  <c r="Q85" s="1"/>
  <c r="P69"/>
  <c r="Q69" s="1"/>
  <c r="P53"/>
  <c r="Q53" s="1"/>
  <c r="P37"/>
  <c r="Q37" s="1"/>
  <c r="P18"/>
  <c r="Q18" s="1"/>
  <c r="P361"/>
  <c r="Q361" s="1"/>
  <c r="P317"/>
  <c r="Q317" s="1"/>
  <c r="P259"/>
  <c r="Q259" s="1"/>
  <c r="P204"/>
  <c r="Q204" s="1"/>
  <c r="P156"/>
  <c r="Q156" s="1"/>
  <c r="P92"/>
  <c r="Q92" s="1"/>
  <c r="P24"/>
  <c r="Q24" s="1"/>
  <c r="P359"/>
  <c r="Q359" s="1"/>
  <c r="P335"/>
  <c r="Q335" s="1"/>
  <c r="P319"/>
  <c r="Q319" s="1"/>
  <c r="P303"/>
  <c r="Q303" s="1"/>
  <c r="P276"/>
  <c r="Q276" s="1"/>
  <c r="P261"/>
  <c r="Q261" s="1"/>
  <c r="P245"/>
  <c r="Q245" s="1"/>
  <c r="P230"/>
  <c r="Q230" s="1"/>
  <c r="P214"/>
  <c r="Q214" s="1"/>
  <c r="P198"/>
  <c r="Q198" s="1"/>
  <c r="P182"/>
  <c r="Q182" s="1"/>
  <c r="P166"/>
  <c r="Q166" s="1"/>
  <c r="P150"/>
  <c r="Q150" s="1"/>
  <c r="P134"/>
  <c r="Q134" s="1"/>
  <c r="P118"/>
  <c r="Q118" s="1"/>
  <c r="P102"/>
  <c r="Q102" s="1"/>
  <c r="P86"/>
  <c r="Q86" s="1"/>
  <c r="P70"/>
  <c r="Q70" s="1"/>
  <c r="P54"/>
  <c r="Q54" s="1"/>
  <c r="P38"/>
  <c r="Q38" s="1"/>
  <c r="P22"/>
  <c r="Q22" s="1"/>
  <c r="P7"/>
  <c r="Q7" s="1"/>
  <c r="P329"/>
  <c r="Q329" s="1"/>
  <c r="P251"/>
  <c r="Q251" s="1"/>
  <c r="P208"/>
  <c r="Q208" s="1"/>
  <c r="P140"/>
  <c r="Q140" s="1"/>
  <c r="P100"/>
  <c r="Q100" s="1"/>
  <c r="P52"/>
  <c r="Q52" s="1"/>
  <c r="P5"/>
  <c r="Q5" s="1"/>
  <c r="P356"/>
  <c r="Q356" s="1"/>
  <c r="P348"/>
  <c r="Q348" s="1"/>
  <c r="P332"/>
  <c r="Q332" s="1"/>
  <c r="P316"/>
  <c r="Q316" s="1"/>
  <c r="P300"/>
  <c r="Q300" s="1"/>
  <c r="P289"/>
  <c r="Q289" s="1"/>
  <c r="P273"/>
  <c r="Q273" s="1"/>
  <c r="P258"/>
  <c r="Q258" s="1"/>
  <c r="P242"/>
  <c r="Q242" s="1"/>
  <c r="P227"/>
  <c r="Q227" s="1"/>
  <c r="P211"/>
  <c r="Q211" s="1"/>
  <c r="P195"/>
  <c r="Q195" s="1"/>
  <c r="P174"/>
  <c r="Q174" s="1"/>
  <c r="P163"/>
  <c r="Q163" s="1"/>
  <c r="P147"/>
  <c r="Q147" s="1"/>
  <c r="P131"/>
  <c r="Q131" s="1"/>
  <c r="P115"/>
  <c r="Q115" s="1"/>
  <c r="P99"/>
  <c r="Q99" s="1"/>
  <c r="P83"/>
  <c r="Q83" s="1"/>
  <c r="P67"/>
  <c r="Q67" s="1"/>
  <c r="P51"/>
  <c r="Q51" s="1"/>
  <c r="P35"/>
  <c r="Q35" s="1"/>
  <c r="P20"/>
  <c r="Q20" s="1"/>
  <c r="P4"/>
  <c r="Q4" s="1"/>
  <c r="P313"/>
  <c r="Q313" s="1"/>
  <c r="P274"/>
  <c r="Q274" s="1"/>
  <c r="P232"/>
  <c r="Q232" s="1"/>
  <c r="P184"/>
  <c r="Q184" s="1"/>
  <c r="P160"/>
  <c r="Q160" s="1"/>
  <c r="P120"/>
  <c r="Q120" s="1"/>
  <c r="P80"/>
  <c r="Q80" s="1"/>
  <c r="P36"/>
  <c r="Q36" s="1"/>
  <c r="P366"/>
  <c r="Q366" s="1"/>
  <c r="P342"/>
  <c r="Q342" s="1"/>
  <c r="P294"/>
  <c r="Q294" s="1"/>
  <c r="P268"/>
  <c r="Q268" s="1"/>
  <c r="P237"/>
  <c r="Q237" s="1"/>
  <c r="P221"/>
  <c r="Q221" s="1"/>
  <c r="P157"/>
  <c r="Q157" s="1"/>
  <c r="P125"/>
  <c r="Q125" s="1"/>
  <c r="P93"/>
  <c r="Q93" s="1"/>
  <c r="P61"/>
  <c r="Q61" s="1"/>
  <c r="P29"/>
  <c r="Q29" s="1"/>
  <c r="P290"/>
  <c r="Q290" s="1"/>
  <c r="P178"/>
  <c r="Q178" s="1"/>
  <c r="P124"/>
  <c r="Q124" s="1"/>
  <c r="P367"/>
  <c r="Q367" s="1"/>
  <c r="P343"/>
  <c r="Q343" s="1"/>
  <c r="P327"/>
  <c r="Q327" s="1"/>
  <c r="P311"/>
  <c r="Q311" s="1"/>
  <c r="P284"/>
  <c r="Q284" s="1"/>
  <c r="P269"/>
  <c r="Q269" s="1"/>
  <c r="P253"/>
  <c r="Q253" s="1"/>
  <c r="P238"/>
  <c r="Q238" s="1"/>
  <c r="P206"/>
  <c r="Q206" s="1"/>
  <c r="P158"/>
  <c r="Q158" s="1"/>
  <c r="P142"/>
  <c r="Q142" s="1"/>
  <c r="P126"/>
  <c r="Q126" s="1"/>
  <c r="P94"/>
  <c r="Q94" s="1"/>
  <c r="P369"/>
  <c r="Q369" s="1"/>
  <c r="P309"/>
  <c r="Q309" s="1"/>
  <c r="P228"/>
  <c r="Q228" s="1"/>
  <c r="P164"/>
  <c r="Q164" s="1"/>
  <c r="P72"/>
  <c r="Q72" s="1"/>
  <c r="P32"/>
  <c r="Q32" s="1"/>
  <c r="P340"/>
  <c r="Q340" s="1"/>
  <c r="P324"/>
  <c r="Q324" s="1"/>
  <c r="P308"/>
  <c r="Q308" s="1"/>
  <c r="P292"/>
  <c r="Q292" s="1"/>
  <c r="P281"/>
  <c r="Q281" s="1"/>
  <c r="P250"/>
  <c r="Q250" s="1"/>
  <c r="P203"/>
  <c r="Q203" s="1"/>
  <c r="P155"/>
  <c r="Q155" s="1"/>
  <c r="P123"/>
  <c r="Q123" s="1"/>
  <c r="P91"/>
  <c r="Q91" s="1"/>
  <c r="P75"/>
  <c r="Q75" s="1"/>
  <c r="P59"/>
  <c r="Q59" s="1"/>
  <c r="P43"/>
  <c r="Q43" s="1"/>
  <c r="P27"/>
  <c r="Q27" s="1"/>
  <c r="P353"/>
  <c r="Q353" s="1"/>
  <c r="P293"/>
  <c r="Q293" s="1"/>
  <c r="P212"/>
  <c r="Q212" s="1"/>
  <c r="P136"/>
  <c r="Q136" s="1"/>
  <c r="P96"/>
  <c r="Q96" s="1"/>
  <c r="P60"/>
  <c r="Q60" s="1"/>
  <c r="P370"/>
  <c r="Q370" s="1"/>
  <c r="P330"/>
  <c r="Q330" s="1"/>
  <c r="P271"/>
  <c r="Q271" s="1"/>
  <c r="P256"/>
  <c r="Q256" s="1"/>
  <c r="P241"/>
  <c r="Q241" s="1"/>
  <c r="P225"/>
  <c r="Q225" s="1"/>
  <c r="P209"/>
  <c r="Q209" s="1"/>
  <c r="P145"/>
  <c r="Q145" s="1"/>
  <c r="P49"/>
  <c r="Q49" s="1"/>
  <c r="P14"/>
  <c r="Q14" s="1"/>
  <c r="P305"/>
  <c r="Q305" s="1"/>
  <c r="P188"/>
  <c r="Q188" s="1"/>
  <c r="P76"/>
  <c r="Q76" s="1"/>
  <c r="P9"/>
  <c r="Q9" s="1"/>
  <c r="P331"/>
  <c r="Q331" s="1"/>
  <c r="P299"/>
  <c r="Q299" s="1"/>
  <c r="P288"/>
  <c r="Q288" s="1"/>
  <c r="P257"/>
  <c r="Q257" s="1"/>
  <c r="P226"/>
  <c r="Q226" s="1"/>
  <c r="P194"/>
  <c r="Q194" s="1"/>
  <c r="P173"/>
  <c r="Q173" s="1"/>
  <c r="P146"/>
  <c r="Q146" s="1"/>
  <c r="P114"/>
  <c r="Q114" s="1"/>
  <c r="P82"/>
  <c r="Q82" s="1"/>
  <c r="P50"/>
  <c r="Q50" s="1"/>
  <c r="P19"/>
  <c r="Q19" s="1"/>
  <c r="P286"/>
  <c r="Q286" s="1"/>
  <c r="P196"/>
  <c r="Q196" s="1"/>
  <c r="P88"/>
  <c r="Q88" s="1"/>
  <c r="P368"/>
  <c r="Q368" s="1"/>
  <c r="P328"/>
  <c r="Q328" s="1"/>
  <c r="P296"/>
  <c r="Q296" s="1"/>
  <c r="P270"/>
  <c r="Q270" s="1"/>
  <c r="P239"/>
  <c r="Q239" s="1"/>
  <c r="P207"/>
  <c r="Q207" s="1"/>
  <c r="P143"/>
  <c r="Q143" s="1"/>
  <c r="P111"/>
  <c r="Q111" s="1"/>
  <c r="P95"/>
  <c r="Q95" s="1"/>
  <c r="P63"/>
  <c r="Q63" s="1"/>
  <c r="P31"/>
  <c r="Q31" s="1"/>
  <c r="P365"/>
  <c r="Q365" s="1"/>
  <c r="P301"/>
  <c r="Q301" s="1"/>
  <c r="P224"/>
  <c r="Q224" s="1"/>
  <c r="P148"/>
  <c r="Q148" s="1"/>
  <c r="P108"/>
  <c r="Q108" s="1"/>
  <c r="P28"/>
  <c r="Q28" s="1"/>
  <c r="P350"/>
  <c r="Q350" s="1"/>
  <c r="P318"/>
  <c r="Q318" s="1"/>
  <c r="P260"/>
  <c r="Q260" s="1"/>
  <c r="P229"/>
  <c r="Q229" s="1"/>
  <c r="P213"/>
  <c r="Q213" s="1"/>
  <c r="P181"/>
  <c r="Q181" s="1"/>
  <c r="P149"/>
  <c r="Q149" s="1"/>
  <c r="P362"/>
  <c r="Q362" s="1"/>
  <c r="P338"/>
  <c r="Q338" s="1"/>
  <c r="P322"/>
  <c r="Q322" s="1"/>
  <c r="P306"/>
  <c r="Q306" s="1"/>
  <c r="P279"/>
  <c r="Q279" s="1"/>
  <c r="P264"/>
  <c r="Q264" s="1"/>
  <c r="P248"/>
  <c r="Q248" s="1"/>
  <c r="P233"/>
  <c r="Q233" s="1"/>
  <c r="P217"/>
  <c r="Q217" s="1"/>
  <c r="P201"/>
  <c r="Q201" s="1"/>
  <c r="P185"/>
  <c r="Q185" s="1"/>
  <c r="P169"/>
  <c r="Q169" s="1"/>
  <c r="P153"/>
  <c r="Q153" s="1"/>
  <c r="P137"/>
  <c r="Q137" s="1"/>
  <c r="P121"/>
  <c r="Q121" s="1"/>
  <c r="P105"/>
  <c r="Q105" s="1"/>
  <c r="P89"/>
  <c r="Q89" s="1"/>
  <c r="P73"/>
  <c r="Q73" s="1"/>
  <c r="P57"/>
  <c r="Q57" s="1"/>
  <c r="P41"/>
  <c r="Q41" s="1"/>
  <c r="P25"/>
  <c r="Q25" s="1"/>
  <c r="P6"/>
  <c r="Q6" s="1"/>
  <c r="P333"/>
  <c r="Q333" s="1"/>
  <c r="P278"/>
  <c r="Q278" s="1"/>
  <c r="P216"/>
  <c r="Q216" s="1"/>
  <c r="P172"/>
  <c r="Q172" s="1"/>
  <c r="P104"/>
  <c r="Q104" s="1"/>
  <c r="P40"/>
  <c r="Q40" s="1"/>
  <c r="P363"/>
  <c r="Q363" s="1"/>
  <c r="P339"/>
  <c r="Q339" s="1"/>
  <c r="P323"/>
  <c r="Q323" s="1"/>
  <c r="P307"/>
  <c r="Q307" s="1"/>
  <c r="P291"/>
  <c r="Q291" s="1"/>
  <c r="P280"/>
  <c r="Q280" s="1"/>
  <c r="P265"/>
  <c r="Q265" s="1"/>
  <c r="P249"/>
  <c r="Q249" s="1"/>
  <c r="P234"/>
  <c r="Q234" s="1"/>
  <c r="P218"/>
  <c r="Q218" s="1"/>
  <c r="P202"/>
  <c r="Q202" s="1"/>
  <c r="P186"/>
  <c r="Q186" s="1"/>
  <c r="P170"/>
  <c r="Q170" s="1"/>
  <c r="P154"/>
  <c r="Q154" s="1"/>
  <c r="P138"/>
  <c r="Q138" s="1"/>
  <c r="P122"/>
  <c r="Q122" s="1"/>
  <c r="P106"/>
  <c r="Q106" s="1"/>
  <c r="P90"/>
  <c r="Q90" s="1"/>
  <c r="P74"/>
  <c r="Q74" s="1"/>
  <c r="P58"/>
  <c r="Q58" s="1"/>
  <c r="P42"/>
  <c r="Q42" s="1"/>
  <c r="P26"/>
  <c r="Q26" s="1"/>
  <c r="P11"/>
  <c r="Q11" s="1"/>
  <c r="P357"/>
  <c r="Q357" s="1"/>
  <c r="P341"/>
  <c r="Q341" s="1"/>
  <c r="P297"/>
  <c r="Q297" s="1"/>
  <c r="P267"/>
  <c r="Q267" s="1"/>
  <c r="P220"/>
  <c r="Q220" s="1"/>
  <c r="P180"/>
  <c r="Q180" s="1"/>
  <c r="P152"/>
  <c r="Q152" s="1"/>
  <c r="P112"/>
  <c r="Q112" s="1"/>
  <c r="P64"/>
  <c r="Q64" s="1"/>
  <c r="P17"/>
  <c r="Q17" s="1"/>
  <c r="P360"/>
  <c r="Q360" s="1"/>
  <c r="P336"/>
  <c r="Q336" s="1"/>
  <c r="P320"/>
  <c r="Q320" s="1"/>
  <c r="P304"/>
  <c r="Q304" s="1"/>
  <c r="P277"/>
  <c r="Q277" s="1"/>
  <c r="P262"/>
  <c r="Q262" s="1"/>
  <c r="P246"/>
  <c r="Q246" s="1"/>
  <c r="P231"/>
  <c r="Q231" s="1"/>
  <c r="P215"/>
  <c r="Q215" s="1"/>
  <c r="P199"/>
  <c r="Q199" s="1"/>
  <c r="P183"/>
  <c r="Q183" s="1"/>
  <c r="P167"/>
  <c r="Q167" s="1"/>
  <c r="P151"/>
  <c r="Q151" s="1"/>
  <c r="P135"/>
  <c r="Q135" s="1"/>
  <c r="P119"/>
  <c r="Q119" s="1"/>
  <c r="P103"/>
  <c r="Q103" s="1"/>
  <c r="P87"/>
  <c r="Q87" s="1"/>
  <c r="P71"/>
  <c r="Q71" s="1"/>
  <c r="P55"/>
  <c r="Q55" s="1"/>
  <c r="P39"/>
  <c r="Q39" s="1"/>
  <c r="P23"/>
  <c r="Q23" s="1"/>
  <c r="P8"/>
  <c r="Q8" s="1"/>
  <c r="P325"/>
  <c r="Q325" s="1"/>
  <c r="P282"/>
  <c r="Q282" s="1"/>
  <c r="P243"/>
  <c r="Q243" s="1"/>
  <c r="P200"/>
  <c r="Q200" s="1"/>
  <c r="P168"/>
  <c r="Q168" s="1"/>
  <c r="P128"/>
  <c r="Q128" s="1"/>
  <c r="P84"/>
  <c r="Q84" s="1"/>
  <c r="P48"/>
  <c r="Q48" s="1"/>
  <c r="P2"/>
  <c r="Q2" s="1"/>
  <c r="P21"/>
  <c r="Q21" s="1"/>
  <c r="P377"/>
  <c r="Q377" s="1"/>
  <c r="P395"/>
  <c r="Q395" s="1"/>
  <c r="P372"/>
  <c r="Q372" s="1"/>
  <c r="P396"/>
  <c r="Q396" s="1"/>
  <c r="P381"/>
  <c r="Q381" s="1"/>
  <c r="P389"/>
  <c r="Q389" s="1"/>
  <c r="P374"/>
  <c r="Q374" s="1"/>
  <c r="P394"/>
  <c r="Q394" s="1"/>
  <c r="P375"/>
  <c r="Q375" s="1"/>
  <c r="P380"/>
  <c r="Q380" s="1"/>
  <c r="P392"/>
  <c r="Q392" s="1"/>
  <c r="P386"/>
  <c r="Q386" s="1"/>
  <c r="P371"/>
  <c r="Q371" s="1"/>
  <c r="P385"/>
  <c r="Q385" s="1"/>
  <c r="P393"/>
  <c r="Q393" s="1"/>
  <c r="P378"/>
  <c r="Q378" s="1"/>
  <c r="P376"/>
  <c r="Q376" s="1"/>
  <c r="P379"/>
  <c r="Q379" s="1"/>
  <c r="P384"/>
  <c r="Q384" s="1"/>
  <c r="P390"/>
  <c r="Q390" s="1"/>
  <c r="P388"/>
  <c r="Q388" s="1"/>
  <c r="P373"/>
  <c r="Q373" s="1"/>
  <c r="P382"/>
  <c r="Q382" s="1"/>
  <c r="P383"/>
  <c r="Q383" s="1"/>
  <c r="P391"/>
  <c r="Q391" s="1"/>
</calcChain>
</file>

<file path=xl/sharedStrings.xml><?xml version="1.0" encoding="utf-8"?>
<sst xmlns="http://schemas.openxmlformats.org/spreadsheetml/2006/main" count="250006" uniqueCount="15639">
  <si>
    <t>Back Market ID</t>
  </si>
  <si>
    <t>BackBox</t>
  </si>
  <si>
    <t>Category 3</t>
  </si>
  <si>
    <t>Grade</t>
  </si>
  <si>
    <t>Min price</t>
  </si>
  <si>
    <t>Price</t>
  </si>
  <si>
    <t>Quantity</t>
  </si>
  <si>
    <t>SKU</t>
  </si>
  <si>
    <t>Shipping costs 1</t>
  </si>
  <si>
    <t>Shipping costs 2</t>
  </si>
  <si>
    <t>Status</t>
  </si>
  <si>
    <t>Title</t>
  </si>
  <si>
    <t>No</t>
  </si>
  <si>
    <t>Office laptops</t>
  </si>
  <si>
    <t>Online</t>
  </si>
  <si>
    <t>Dell Latitude E7450 14-inch (2015) - Core i5-5200U - 8 GB - SSD 256 GB</t>
  </si>
  <si>
    <t>Yes</t>
  </si>
  <si>
    <t>Notebooks &amp; Ultrabooks</t>
  </si>
  <si>
    <t>Dell Latitude E7450 14-inch (2015) - Core i5-5300U - 8 GB - SSD 256 GB</t>
  </si>
  <si>
    <t>Dell Latitude E7450 14-inch (2014) - Core i5-5300U - 8 GB - SSD 256 GB</t>
  </si>
  <si>
    <t>Dell Latitude E7450 14-inch (2015) - Core i5-5300U - 8 GB  - SSD 256 GB</t>
  </si>
  <si>
    <t>Offline</t>
  </si>
  <si>
    <t>Dell Latitude E7450 14-inch (2015) - Core i5-5300U - 8 GB - HDD 256 GB</t>
  </si>
  <si>
    <t>Good</t>
  </si>
  <si>
    <t>BCK-1300</t>
  </si>
  <si>
    <t>Dell Latitude E7450 14-inch (2015) - Core i5-5287U - 8 GB  - SSD 256 GB</t>
  </si>
  <si>
    <t>Fair</t>
  </si>
  <si>
    <t>BCK-1245</t>
  </si>
  <si>
    <t>Lenovo ThinkPad T560 14-inch (2019) - Core i7-6600U - 8 GB - SSD 256 GB</t>
  </si>
  <si>
    <t>BCK-1244</t>
  </si>
  <si>
    <t>BCK-1243</t>
  </si>
  <si>
    <t>BCK-1242</t>
  </si>
  <si>
    <t>BCK-1241</t>
  </si>
  <si>
    <t>BCK-1240</t>
  </si>
  <si>
    <t>BCK-1239</t>
  </si>
  <si>
    <t>BCK-1238</t>
  </si>
  <si>
    <t>BCK-1237</t>
  </si>
  <si>
    <t>BCK-1236</t>
  </si>
  <si>
    <t>Lenovo Thinkpad T560 14-inch (2016) - Core i7-6600U - 8 GB - SSD 256 GB</t>
  </si>
  <si>
    <t>BCK-1235</t>
  </si>
  <si>
    <t>BCK-1234</t>
  </si>
  <si>
    <t>BCK-1233</t>
  </si>
  <si>
    <t>BCK-1232</t>
  </si>
  <si>
    <t>BCK-1231</t>
  </si>
  <si>
    <t>BCK-1230</t>
  </si>
  <si>
    <t>BCK-1229</t>
  </si>
  <si>
    <t>BCK-1228</t>
  </si>
  <si>
    <t>BCK-1227</t>
  </si>
  <si>
    <t>BCK-1226</t>
  </si>
  <si>
    <t>BCK-1225</t>
  </si>
  <si>
    <t>BCK-1224</t>
  </si>
  <si>
    <t>BCK-1221</t>
  </si>
  <si>
    <t>BCK-1220</t>
  </si>
  <si>
    <t>BCK-1219</t>
  </si>
  <si>
    <t>BCK-1216</t>
  </si>
  <si>
    <t>Desktops</t>
  </si>
  <si>
    <t>BCK-1205</t>
  </si>
  <si>
    <t>Lenovo ThinkCentre M73 Core i5 3.2 GHz - SSD 128 GB RAM 8GB</t>
  </si>
  <si>
    <t>BCK-1204</t>
  </si>
  <si>
    <t>BCK-1203</t>
  </si>
  <si>
    <t>BCK-1202</t>
  </si>
  <si>
    <t>BCK-1201</t>
  </si>
  <si>
    <t>BCK-1200</t>
  </si>
  <si>
    <t>BCK-1199</t>
  </si>
  <si>
    <t>BCK-1198</t>
  </si>
  <si>
    <t>BCK-1197</t>
  </si>
  <si>
    <t>BCK-1196</t>
  </si>
  <si>
    <t>BCK-1195</t>
  </si>
  <si>
    <t>BCK-1194</t>
  </si>
  <si>
    <t>BCK-1193</t>
  </si>
  <si>
    <t>BCK-1192</t>
  </si>
  <si>
    <t>BCK-1191</t>
  </si>
  <si>
    <t>BCK-1190</t>
  </si>
  <si>
    <t>BCK-1189</t>
  </si>
  <si>
    <t>BCK-1188</t>
  </si>
  <si>
    <t>BCK-1187</t>
  </si>
  <si>
    <t>BCK-1186</t>
  </si>
  <si>
    <t>BCk-1184</t>
  </si>
  <si>
    <t>BCK-1183</t>
  </si>
  <si>
    <t>BCK-1182</t>
  </si>
  <si>
    <t>BCK-1181</t>
  </si>
  <si>
    <t>BCK-1180</t>
  </si>
  <si>
    <t>BCK-1179</t>
  </si>
  <si>
    <t>BCK-1178</t>
  </si>
  <si>
    <t>BCK-1176</t>
  </si>
  <si>
    <t>BCK-1175</t>
  </si>
  <si>
    <t>Very good</t>
  </si>
  <si>
    <t>BCK-1174</t>
  </si>
  <si>
    <t>BCK-1173</t>
  </si>
  <si>
    <t>BCK-1172</t>
  </si>
  <si>
    <t>BCK-1171</t>
  </si>
  <si>
    <t>BCK-1170</t>
  </si>
  <si>
    <t>BCK-1169</t>
  </si>
  <si>
    <t>BCK-1168</t>
  </si>
  <si>
    <t>BCK-1167</t>
  </si>
  <si>
    <t>BCK-1166</t>
  </si>
  <si>
    <t>BCK-1165</t>
  </si>
  <si>
    <t>BCK-1164</t>
  </si>
  <si>
    <t>BCK-1163</t>
  </si>
  <si>
    <t>BCK-1162</t>
  </si>
  <si>
    <t>BCK-1161</t>
  </si>
  <si>
    <t>BCK-1160</t>
  </si>
  <si>
    <t>BCK-1159</t>
  </si>
  <si>
    <t>BCK-1158</t>
  </si>
  <si>
    <t>BCK-1157</t>
  </si>
  <si>
    <t>BCK-1156</t>
  </si>
  <si>
    <t>BCK-1155</t>
  </si>
  <si>
    <t>Chromebooks</t>
  </si>
  <si>
    <t>BCK-1152</t>
  </si>
  <si>
    <t>BCK-1151</t>
  </si>
  <si>
    <t>BCK-1150</t>
  </si>
  <si>
    <t>BCK-1149</t>
  </si>
  <si>
    <t>BCK-1148</t>
  </si>
  <si>
    <t>BCK-1147</t>
  </si>
  <si>
    <t>BCK-1146</t>
  </si>
  <si>
    <t>BCK-1145</t>
  </si>
  <si>
    <t>BCK-1144</t>
  </si>
  <si>
    <t>BCK-1143</t>
  </si>
  <si>
    <t>BCK-1142</t>
  </si>
  <si>
    <t>BCK-1141</t>
  </si>
  <si>
    <t>BCK-1140</t>
  </si>
  <si>
    <t>BCK-1139</t>
  </si>
  <si>
    <t>BCK-1138</t>
  </si>
  <si>
    <t>BCK-1137</t>
  </si>
  <si>
    <t>BCK-1136</t>
  </si>
  <si>
    <t>BCK-1135</t>
  </si>
  <si>
    <t>BCK-1134</t>
  </si>
  <si>
    <t>BCK-1133</t>
  </si>
  <si>
    <t>BCK-1132</t>
  </si>
  <si>
    <t>Stallone</t>
  </si>
  <si>
    <t>BCK-1131</t>
  </si>
  <si>
    <t>BCK-1130</t>
  </si>
  <si>
    <t>BCK-1129</t>
  </si>
  <si>
    <t>BCK-1128</t>
  </si>
  <si>
    <t>BCK-1127</t>
  </si>
  <si>
    <t>BCK-1126</t>
  </si>
  <si>
    <t>BCK-1125</t>
  </si>
  <si>
    <t>BCK-1124</t>
  </si>
  <si>
    <t>BCK-1123</t>
  </si>
  <si>
    <t>BCK-1153</t>
  </si>
  <si>
    <t>BCK-1122</t>
  </si>
  <si>
    <t>Dell Latitude E7440 14-inch (2016) - Core i5-4310U - 8 GB - SSD 256 GB</t>
  </si>
  <si>
    <t>BCK-1121</t>
  </si>
  <si>
    <t>BCK-1120</t>
  </si>
  <si>
    <t>BCK-1119</t>
  </si>
  <si>
    <t>BCK-1118</t>
  </si>
  <si>
    <t>BCK-1117</t>
  </si>
  <si>
    <t>BCK-1116</t>
  </si>
  <si>
    <t>BCK-1115</t>
  </si>
  <si>
    <t>BCK-1114</t>
  </si>
  <si>
    <t>BCK-1113</t>
  </si>
  <si>
    <t>BCK-1112</t>
  </si>
  <si>
    <t>BCK-1111</t>
  </si>
  <si>
    <t>Dell Latitude E7440 14-inch (2014) - Core i5-4310U - 8 GB - SSD 256 GB</t>
  </si>
  <si>
    <t>BCK-1110</t>
  </si>
  <si>
    <t>BCK-1109</t>
  </si>
  <si>
    <t>BCK-1107</t>
  </si>
  <si>
    <t>BCK-1106</t>
  </si>
  <si>
    <t>BCK-1105</t>
  </si>
  <si>
    <t>BCK-1104</t>
  </si>
  <si>
    <t>BCK-1103</t>
  </si>
  <si>
    <t>BCK-1102</t>
  </si>
  <si>
    <t>BCK-1101</t>
  </si>
  <si>
    <t>BCK-1100</t>
  </si>
  <si>
    <t>BCK-1099</t>
  </si>
  <si>
    <t>BCK-1098</t>
  </si>
  <si>
    <t>BCK-1097</t>
  </si>
  <si>
    <t>BCK-1096</t>
  </si>
  <si>
    <t>BCK-1095</t>
  </si>
  <si>
    <t>BCK-1094</t>
  </si>
  <si>
    <t>BCK-1093</t>
  </si>
  <si>
    <t>BCK-1092</t>
  </si>
  <si>
    <t>BCK-1091</t>
  </si>
  <si>
    <t>BCK-1090</t>
  </si>
  <si>
    <t>BCK-1089</t>
  </si>
  <si>
    <t>BCK-1088</t>
  </si>
  <si>
    <t>BCK-1087</t>
  </si>
  <si>
    <t>BCK-1086</t>
  </si>
  <si>
    <t>BCK-1085</t>
  </si>
  <si>
    <t>BCK-1084</t>
  </si>
  <si>
    <t>BCK-1083</t>
  </si>
  <si>
    <t>BCK-1082</t>
  </si>
  <si>
    <t>BCK-1081</t>
  </si>
  <si>
    <t>BCK-1080</t>
  </si>
  <si>
    <t>BCK-1079</t>
  </si>
  <si>
    <t>BCK-1078</t>
  </si>
  <si>
    <t>BCK-1077</t>
  </si>
  <si>
    <t>BCK-1076</t>
  </si>
  <si>
    <t>BCK-1075</t>
  </si>
  <si>
    <t>BCK-1074</t>
  </si>
  <si>
    <t>BCK-1073</t>
  </si>
  <si>
    <t>BCK-1072</t>
  </si>
  <si>
    <t>BCK-1071</t>
  </si>
  <si>
    <t>BCK-1070</t>
  </si>
  <si>
    <t>BCK-1069</t>
  </si>
  <si>
    <t>BCK-1068</t>
  </si>
  <si>
    <t>BCK-1067</t>
  </si>
  <si>
    <t>BCK-1066</t>
  </si>
  <si>
    <t>BCK-1065</t>
  </si>
  <si>
    <t>BCK-1064</t>
  </si>
  <si>
    <t>BCK-1063</t>
  </si>
  <si>
    <t>Lenovo ThinkPad T440P 14-inch (2013) - Core i5-4300M - 8 GB - SSD 256 GB</t>
  </si>
  <si>
    <t>Lenovo ThinkPad T440P 14-inch (2016) - Core i5-4300M - 8 GB - SSD 256 GB</t>
  </si>
  <si>
    <t>Dell Latitude E7450 14-inch (2016) - Core i5-5300U - 8 GB - SSD 512 GB</t>
  </si>
  <si>
    <t>BCK-1000</t>
  </si>
  <si>
    <t>Dell Latitude E7450 14-inch (2017) - Core i7-5600U - 8 GB - SSD 256 GB</t>
  </si>
  <si>
    <t>BCK-999</t>
  </si>
  <si>
    <t>BCK-998</t>
  </si>
  <si>
    <t>BCK-997</t>
  </si>
  <si>
    <t>BCK-996</t>
  </si>
  <si>
    <t>BCK-995</t>
  </si>
  <si>
    <t>BCK-994</t>
  </si>
  <si>
    <t>BCK-993</t>
  </si>
  <si>
    <t>BCK-992</t>
  </si>
  <si>
    <t>BCK-991</t>
  </si>
  <si>
    <t>BCK-990</t>
  </si>
  <si>
    <t>BCK-989</t>
  </si>
  <si>
    <t>BCK-988</t>
  </si>
  <si>
    <t>BCK-987</t>
  </si>
  <si>
    <t>BCK-986</t>
  </si>
  <si>
    <t>BCK-985</t>
  </si>
  <si>
    <t>BCK-984</t>
  </si>
  <si>
    <t>BCK-983</t>
  </si>
  <si>
    <t>BCK-982</t>
  </si>
  <si>
    <t>BCK-981</t>
  </si>
  <si>
    <t>BCK-980</t>
  </si>
  <si>
    <t>BCK-979</t>
  </si>
  <si>
    <t>BCK-978</t>
  </si>
  <si>
    <t>BCK-977</t>
  </si>
  <si>
    <t>BCK-976</t>
  </si>
  <si>
    <t>BCK-975</t>
  </si>
  <si>
    <t>BCK-974</t>
  </si>
  <si>
    <t>BCK-973</t>
  </si>
  <si>
    <t>BCK-972</t>
  </si>
  <si>
    <t>BCK-971</t>
  </si>
  <si>
    <t>BCK-970</t>
  </si>
  <si>
    <t>Dell Latitude 7450 14-inch (2017) - Core i7-5600U - 8 GB - SSD 256 GB</t>
  </si>
  <si>
    <t>BCK-968</t>
  </si>
  <si>
    <t>BCK-967</t>
  </si>
  <si>
    <t>BCK-966</t>
  </si>
  <si>
    <t>BCK-965</t>
  </si>
  <si>
    <t>BCK-964</t>
  </si>
  <si>
    <t>Dell OptiPlex 5050 SFF Core i5 3.5 GHz - SSD 512 GB RAM 16GB</t>
  </si>
  <si>
    <t>BCK-963</t>
  </si>
  <si>
    <t>Dell Optiplex 5050 SFF Core i5 3.5 GHz - SSD 512 GB RAM 16GB</t>
  </si>
  <si>
    <t>BCK-962</t>
  </si>
  <si>
    <t>BCK-961</t>
  </si>
  <si>
    <t>BCK-960</t>
  </si>
  <si>
    <t>BCK-959</t>
  </si>
  <si>
    <t>BCK-958</t>
  </si>
  <si>
    <t>BCK-957</t>
  </si>
  <si>
    <t>BCK-946</t>
  </si>
  <si>
    <t>BCK-945</t>
  </si>
  <si>
    <t>BCK-944</t>
  </si>
  <si>
    <t>BCK-943</t>
  </si>
  <si>
    <t>BCK-942</t>
  </si>
  <si>
    <t>BCK-941</t>
  </si>
  <si>
    <t>BCK-940</t>
  </si>
  <si>
    <t>BCK-939</t>
  </si>
  <si>
    <t>BCK-938</t>
  </si>
  <si>
    <t>BCK-937</t>
  </si>
  <si>
    <t>BCK-936</t>
  </si>
  <si>
    <t>BCK-934</t>
  </si>
  <si>
    <t>BCK-935</t>
  </si>
  <si>
    <t>BCK-933</t>
  </si>
  <si>
    <t>BCK-932</t>
  </si>
  <si>
    <t>BCK-931</t>
  </si>
  <si>
    <t>BCK-930</t>
  </si>
  <si>
    <t>BCK-929</t>
  </si>
  <si>
    <t>BCK-928</t>
  </si>
  <si>
    <t>BCK-927</t>
  </si>
  <si>
    <t>Dell OptiPlex 3050 SFF Core i5 3.2 GHz - SSD 256 GB RAM 8GB</t>
  </si>
  <si>
    <t>BCK-926</t>
  </si>
  <si>
    <t>BCK-925</t>
  </si>
  <si>
    <t>BCK-924</t>
  </si>
  <si>
    <t>BCK-923</t>
  </si>
  <si>
    <t>BCK-922</t>
  </si>
  <si>
    <t>BCK-921</t>
  </si>
  <si>
    <t>Dell OptiPlex 3050 sff Core i5 3.2 GHz - SSD 256 GB RAM 8GB</t>
  </si>
  <si>
    <t>BCK-920</t>
  </si>
  <si>
    <t>BCK-919</t>
  </si>
  <si>
    <t>BCK-918</t>
  </si>
  <si>
    <t>BCK-917</t>
  </si>
  <si>
    <t>BCK-916</t>
  </si>
  <si>
    <t>BCK-915</t>
  </si>
  <si>
    <t>BCK-914</t>
  </si>
  <si>
    <t>BCK-913</t>
  </si>
  <si>
    <t>BCK-912</t>
  </si>
  <si>
    <t>Dell OptiPlex 5050 SFF Core i5 3.2 GHz - SSD 512 GB RAM 16GB</t>
  </si>
  <si>
    <t>BCK-911</t>
  </si>
  <si>
    <t>BCK-910</t>
  </si>
  <si>
    <t>All-in-one computers</t>
  </si>
  <si>
    <t>BCK-836</t>
  </si>
  <si>
    <t>BCK-835</t>
  </si>
  <si>
    <t>BCK-834</t>
  </si>
  <si>
    <t>BCK-833</t>
  </si>
  <si>
    <t>BCK-832</t>
  </si>
  <si>
    <t>BCK-831</t>
  </si>
  <si>
    <t>BCK-875</t>
  </si>
  <si>
    <t>Dell Latitude 7490 14-inch (2017) - Core i5-7300U - 8 GB - SSD 256 GB</t>
  </si>
  <si>
    <t>BCK-874</t>
  </si>
  <si>
    <t>BCK-873</t>
  </si>
  <si>
    <t>BCK-872</t>
  </si>
  <si>
    <t>BCK-871</t>
  </si>
  <si>
    <t>BCK-870</t>
  </si>
  <si>
    <t>BCK-869</t>
  </si>
  <si>
    <t>BCK-868</t>
  </si>
  <si>
    <t>BCK-867</t>
  </si>
  <si>
    <t>BCK-866</t>
  </si>
  <si>
    <t>BCK-865</t>
  </si>
  <si>
    <t>BCK-864</t>
  </si>
  <si>
    <t>BCK-863</t>
  </si>
  <si>
    <t>BCK-862</t>
  </si>
  <si>
    <t>BCK-861</t>
  </si>
  <si>
    <t>BCK-860</t>
  </si>
  <si>
    <t>BCK-859</t>
  </si>
  <si>
    <t>BCK-857</t>
  </si>
  <si>
    <t>BCK-830</t>
  </si>
  <si>
    <t>BCK-829</t>
  </si>
  <si>
    <t>BCK-828</t>
  </si>
  <si>
    <t>BCK-827</t>
  </si>
  <si>
    <t>BCK-855</t>
  </si>
  <si>
    <t>BCK-854</t>
  </si>
  <si>
    <t>BCK-853</t>
  </si>
  <si>
    <t>BCK-852</t>
  </si>
  <si>
    <t>BCK-851</t>
  </si>
  <si>
    <t>BCK-850</t>
  </si>
  <si>
    <t>BCK-849</t>
  </si>
  <si>
    <t>BCK-848</t>
  </si>
  <si>
    <t>BCK-846</t>
  </si>
  <si>
    <t>BCK-845</t>
  </si>
  <si>
    <t>BCK-844</t>
  </si>
  <si>
    <t>BCK-843</t>
  </si>
  <si>
    <t>BCK-842</t>
  </si>
  <si>
    <t>BCK-841</t>
  </si>
  <si>
    <t>BCK-840</t>
  </si>
  <si>
    <t>BCK-839</t>
  </si>
  <si>
    <t>BCK-838</t>
  </si>
  <si>
    <t>BCK-837</t>
  </si>
  <si>
    <t>BCK-826</t>
  </si>
  <si>
    <t>2 in 1 hybrid PCs</t>
  </si>
  <si>
    <t>Dell Latitude 7480 14-inch (2017) - Core i5-7300U - 8 GB - SSD 256 GB</t>
  </si>
  <si>
    <t>BCK-765</t>
  </si>
  <si>
    <t>Dell Latitude 5404 14-inch (2014) - Core i5-4310U - 8 GB - SSD 512 GB</t>
  </si>
  <si>
    <t>BCK-764</t>
  </si>
  <si>
    <t>BCK-763</t>
  </si>
  <si>
    <t>BCK-762</t>
  </si>
  <si>
    <t>BCK-761</t>
  </si>
  <si>
    <t>BCK-760</t>
  </si>
  <si>
    <t>BCK-759</t>
  </si>
  <si>
    <t>BCK-758</t>
  </si>
  <si>
    <t>BCK-757</t>
  </si>
  <si>
    <t>BCK-756</t>
  </si>
  <si>
    <t>BCK-755</t>
  </si>
  <si>
    <t>BCK-754</t>
  </si>
  <si>
    <t>BCK-753</t>
  </si>
  <si>
    <t>BCK-752</t>
  </si>
  <si>
    <t>Dell Latitude 5404 14-inch (2017) - Core i5-4310U - 8 GB - SSD 512 GB</t>
  </si>
  <si>
    <t>BCK-751</t>
  </si>
  <si>
    <t>BCK-750</t>
  </si>
  <si>
    <t>BCK-749</t>
  </si>
  <si>
    <t>BCK-748</t>
  </si>
  <si>
    <t>BCK-747</t>
  </si>
  <si>
    <t>BCK-746</t>
  </si>
  <si>
    <t>BCK-745</t>
  </si>
  <si>
    <t>BCK-744</t>
  </si>
  <si>
    <t>BCK-743</t>
  </si>
  <si>
    <t>BCK-742</t>
  </si>
  <si>
    <t>BCK-740</t>
  </si>
  <si>
    <t>BCK-738</t>
  </si>
  <si>
    <t>BCK-739</t>
  </si>
  <si>
    <t>BCK-737</t>
  </si>
  <si>
    <t>BCK-736</t>
  </si>
  <si>
    <t>BCK-735</t>
  </si>
  <si>
    <t>BCK-734</t>
  </si>
  <si>
    <t>BCK-733</t>
  </si>
  <si>
    <t>BCK-732</t>
  </si>
  <si>
    <t>BCK-731</t>
  </si>
  <si>
    <t>BCK-730</t>
  </si>
  <si>
    <t>BCK-729</t>
  </si>
  <si>
    <t>BCK-728</t>
  </si>
  <si>
    <t>BCK-727</t>
  </si>
  <si>
    <t>BCK-726</t>
  </si>
  <si>
    <t>BCK-725</t>
  </si>
  <si>
    <t>BCK-724</t>
  </si>
  <si>
    <t>BCK-723</t>
  </si>
  <si>
    <t>BCK-722</t>
  </si>
  <si>
    <t>BCK-721</t>
  </si>
  <si>
    <t>BCK-720</t>
  </si>
  <si>
    <t>Dell Latitude E7270 12-inch (2017) - Core i5-6300U - 8 GB - SSD 128 GB</t>
  </si>
  <si>
    <t>BCK-719</t>
  </si>
  <si>
    <t>BCK-718</t>
  </si>
  <si>
    <t>BCK-717</t>
  </si>
  <si>
    <t>BCK-716</t>
  </si>
  <si>
    <t>BCK-715</t>
  </si>
  <si>
    <t>BCK-714</t>
  </si>
  <si>
    <t>BCK-713</t>
  </si>
  <si>
    <t>BCK-712</t>
  </si>
  <si>
    <t>BCK-711</t>
  </si>
  <si>
    <t>BCK-710</t>
  </si>
  <si>
    <t>BCK-709</t>
  </si>
  <si>
    <t>BCK-708</t>
  </si>
  <si>
    <t>BCK-707</t>
  </si>
  <si>
    <t>BCK-706</t>
  </si>
  <si>
    <t>Dell Latitude E7470 14-inch (2016) - Core i7-6600U - 16 GB - SSD 512 GB</t>
  </si>
  <si>
    <t>Dell Latitude E7470 14-inch (2014) - Core i7-6600U - 16 GB - SSD 512 GB</t>
  </si>
  <si>
    <t>Dell Latitude E7270 12-inch (2016) - Core i5-6300U - 8 GB  - SSD 256 GB</t>
  </si>
  <si>
    <t>BCK-675</t>
  </si>
  <si>
    <t>BCK-674</t>
  </si>
  <si>
    <t>BCK-673</t>
  </si>
  <si>
    <t>BCK-672</t>
  </si>
  <si>
    <t>BCK-671</t>
  </si>
  <si>
    <t>BCK-670</t>
  </si>
  <si>
    <t>BCK-664</t>
  </si>
  <si>
    <t>BCK-663</t>
  </si>
  <si>
    <t>BCK-662</t>
  </si>
  <si>
    <t>BCK-661</t>
  </si>
  <si>
    <t>BCK-660</t>
  </si>
  <si>
    <t>BCK-659</t>
  </si>
  <si>
    <t>BCK-658</t>
  </si>
  <si>
    <t>BCK-657</t>
  </si>
  <si>
    <t>BCK-656</t>
  </si>
  <si>
    <t>BCK-655</t>
  </si>
  <si>
    <t>BCK-654</t>
  </si>
  <si>
    <t>BCK-653</t>
  </si>
  <si>
    <t>BCK-652</t>
  </si>
  <si>
    <t>BCK-651</t>
  </si>
  <si>
    <t>BCK-650</t>
  </si>
  <si>
    <t>Dell Latitude 3350 13-inch (2017) - Core i5-8350U - 8 GB - SSD 128 GB</t>
  </si>
  <si>
    <t>BCK-649</t>
  </si>
  <si>
    <t>BCK-648</t>
  </si>
  <si>
    <t>BCK-647</t>
  </si>
  <si>
    <t>BCK-646</t>
  </si>
  <si>
    <t>BCK-645</t>
  </si>
  <si>
    <t>BCK-644</t>
  </si>
  <si>
    <t>BCK-643</t>
  </si>
  <si>
    <t>BCK-642</t>
  </si>
  <si>
    <t>BCK-641</t>
  </si>
  <si>
    <t>BCK-640</t>
  </si>
  <si>
    <t>BCK-639</t>
  </si>
  <si>
    <t>BCK-638</t>
  </si>
  <si>
    <t>BCK-637</t>
  </si>
  <si>
    <t>BCK-636</t>
  </si>
  <si>
    <t>BCK-635</t>
  </si>
  <si>
    <t>BCK-634</t>
  </si>
  <si>
    <t>BCK-633</t>
  </si>
  <si>
    <t>BCK-632</t>
  </si>
  <si>
    <t>BCK-631</t>
  </si>
  <si>
    <t>BCK-630</t>
  </si>
  <si>
    <t>BCK-629</t>
  </si>
  <si>
    <t>BCK-628</t>
  </si>
  <si>
    <t>BCK-627</t>
  </si>
  <si>
    <t>BCK-626</t>
  </si>
  <si>
    <t>BCK-625</t>
  </si>
  <si>
    <t>BCK-624</t>
  </si>
  <si>
    <t>BCK-623</t>
  </si>
  <si>
    <t>BCK-622</t>
  </si>
  <si>
    <t>BCK-621</t>
  </si>
  <si>
    <t>BCK-620</t>
  </si>
  <si>
    <t>BCK-619</t>
  </si>
  <si>
    <t>Dell Latitude 3340 13-inch (2017) - Core i3-4010U - 4 GB - SSD 128 GB</t>
  </si>
  <si>
    <t>BCK-618</t>
  </si>
  <si>
    <t>BCK-617</t>
  </si>
  <si>
    <t>BCK-616</t>
  </si>
  <si>
    <t>BCK-615</t>
  </si>
  <si>
    <t>BCK-614</t>
  </si>
  <si>
    <t>BCK-613</t>
  </si>
  <si>
    <t>BCK-612</t>
  </si>
  <si>
    <t>BCK-611</t>
  </si>
  <si>
    <t>BCK-610</t>
  </si>
  <si>
    <t>BCK-609</t>
  </si>
  <si>
    <t>BCK-608</t>
  </si>
  <si>
    <t>BCK-607</t>
  </si>
  <si>
    <t>BCK-606</t>
  </si>
  <si>
    <t>BCK-605</t>
  </si>
  <si>
    <t>BCK-604</t>
  </si>
  <si>
    <t>BCK-603</t>
  </si>
  <si>
    <t>BCK-602</t>
  </si>
  <si>
    <t>BCK-601</t>
  </si>
  <si>
    <t>BCK-600</t>
  </si>
  <si>
    <t>BCK-599</t>
  </si>
  <si>
    <t>BCK-598</t>
  </si>
  <si>
    <t>BCK-597</t>
  </si>
  <si>
    <t>BCK-596</t>
  </si>
  <si>
    <t>BCK-595</t>
  </si>
  <si>
    <t>BCK-594</t>
  </si>
  <si>
    <t>BCK-593</t>
  </si>
  <si>
    <t>BCK-592</t>
  </si>
  <si>
    <t>BCK-591</t>
  </si>
  <si>
    <t>BCK-590</t>
  </si>
  <si>
    <t>BCK-589</t>
  </si>
  <si>
    <t>BCK-588</t>
  </si>
  <si>
    <t>BCK-587</t>
  </si>
  <si>
    <t>BCK-586</t>
  </si>
  <si>
    <t>BCK-585</t>
  </si>
  <si>
    <t>BCK-584</t>
  </si>
  <si>
    <t>BCK-583</t>
  </si>
  <si>
    <t>BCK-582</t>
  </si>
  <si>
    <t>BCK-581</t>
  </si>
  <si>
    <t>BCK-580</t>
  </si>
  <si>
    <t>Dell Latitude E7470 14-inch (2020) - Core i7-6600U - 16 GB - SSD 512 GB</t>
  </si>
  <si>
    <t>BCK-579</t>
  </si>
  <si>
    <t>BCK-578</t>
  </si>
  <si>
    <t>BCK-577</t>
  </si>
  <si>
    <t>BCK-576</t>
  </si>
  <si>
    <t>BCK-575</t>
  </si>
  <si>
    <t>BCK-574</t>
  </si>
  <si>
    <t>BCK-573</t>
  </si>
  <si>
    <t>BCK-569</t>
  </si>
  <si>
    <t>BCK-568</t>
  </si>
  <si>
    <t>BCK-567</t>
  </si>
  <si>
    <t>BCK-566</t>
  </si>
  <si>
    <t>BCK-565</t>
  </si>
  <si>
    <t>BCK-564</t>
  </si>
  <si>
    <t>BCK-563</t>
  </si>
  <si>
    <t>BCK-562</t>
  </si>
  <si>
    <t>BCK-561</t>
  </si>
  <si>
    <t>BCK-560</t>
  </si>
  <si>
    <t>BCK-559</t>
  </si>
  <si>
    <t>BCK-558</t>
  </si>
  <si>
    <t>BCK-557</t>
  </si>
  <si>
    <t>BCK-556</t>
  </si>
  <si>
    <t>BCK-555</t>
  </si>
  <si>
    <t>BCK-554</t>
  </si>
  <si>
    <t>BCK-553</t>
  </si>
  <si>
    <t>BCK-552</t>
  </si>
  <si>
    <t>BCK-551</t>
  </si>
  <si>
    <t>BCK-550</t>
  </si>
  <si>
    <t>BCK-549</t>
  </si>
  <si>
    <t>BCK-548</t>
  </si>
  <si>
    <t>BCK-547</t>
  </si>
  <si>
    <t>BCK-546</t>
  </si>
  <si>
    <t>BCK-545</t>
  </si>
  <si>
    <t>BCK-544</t>
  </si>
  <si>
    <t>BCK-543</t>
  </si>
  <si>
    <t>BCK-542</t>
  </si>
  <si>
    <t>BCK-541</t>
  </si>
  <si>
    <t>BCK-540</t>
  </si>
  <si>
    <t>BCK-539</t>
  </si>
  <si>
    <t>BCK-538</t>
  </si>
  <si>
    <t>BCK-537</t>
  </si>
  <si>
    <t>BCK-536</t>
  </si>
  <si>
    <t>Dell Latitude 5470 14-inch (2016) - Core i7-6600U - 16 GB - SSD 512 GB</t>
  </si>
  <si>
    <t>BCK-445</t>
  </si>
  <si>
    <t>BCK-444</t>
  </si>
  <si>
    <t>BCK-443</t>
  </si>
  <si>
    <t>BCK-442</t>
  </si>
  <si>
    <t>BCK-441</t>
  </si>
  <si>
    <t>BCK-440</t>
  </si>
  <si>
    <t>BCK-439</t>
  </si>
  <si>
    <t>BCK-438</t>
  </si>
  <si>
    <t>BCK-437</t>
  </si>
  <si>
    <t>Dell Latitude E5470 14-inch (2015) - Core i5-6300U - 8 GB - SSD 256 GB</t>
  </si>
  <si>
    <t>Dell E5470 14-inch (2020) - Core i5-6300U - 8 GB - SSD 256 GB</t>
  </si>
  <si>
    <t>BCK-476</t>
  </si>
  <si>
    <t>BCK-436</t>
  </si>
  <si>
    <t>BCK-400</t>
  </si>
  <si>
    <t>BCK-399</t>
  </si>
  <si>
    <t>BCK-398</t>
  </si>
  <si>
    <t>BCK-397</t>
  </si>
  <si>
    <t>BCK-396</t>
  </si>
  <si>
    <t>BCK-395</t>
  </si>
  <si>
    <t>BCK-394</t>
  </si>
  <si>
    <t>BCK-393</t>
  </si>
  <si>
    <t>BCK-392</t>
  </si>
  <si>
    <t>BCK-391</t>
  </si>
  <si>
    <t>BCK-390</t>
  </si>
  <si>
    <t>BCK-350</t>
  </si>
  <si>
    <t>BCK-349</t>
  </si>
  <si>
    <t>BCK-348</t>
  </si>
  <si>
    <t>BCK-347</t>
  </si>
  <si>
    <t>BCK-346</t>
  </si>
  <si>
    <t>BCK-345</t>
  </si>
  <si>
    <t>BCK-344</t>
  </si>
  <si>
    <t>BCK-343</t>
  </si>
  <si>
    <t>BCK-342</t>
  </si>
  <si>
    <t>BCK-341</t>
  </si>
  <si>
    <t>BCK-340</t>
  </si>
  <si>
    <t>BCK-339</t>
  </si>
  <si>
    <t>BCK-338</t>
  </si>
  <si>
    <t>BCK-337</t>
  </si>
  <si>
    <t>BCK-336</t>
  </si>
  <si>
    <t>BCK-335</t>
  </si>
  <si>
    <t>BCK-334</t>
  </si>
  <si>
    <t>BCK-333</t>
  </si>
  <si>
    <t>BCK-332</t>
  </si>
  <si>
    <t>BCK-331</t>
  </si>
  <si>
    <t>BCK-330</t>
  </si>
  <si>
    <t>BCK-329</t>
  </si>
  <si>
    <t>BCK-328</t>
  </si>
  <si>
    <t>BCK-327</t>
  </si>
  <si>
    <t>BCK-326</t>
  </si>
  <si>
    <t>BCK-325</t>
  </si>
  <si>
    <t>BCK-324</t>
  </si>
  <si>
    <t>BCK-323</t>
  </si>
  <si>
    <t>BCK-322</t>
  </si>
  <si>
    <t>BCK-321</t>
  </si>
  <si>
    <t>BCK-320</t>
  </si>
  <si>
    <t>BCK-319</t>
  </si>
  <si>
    <t>BCK-318</t>
  </si>
  <si>
    <t>BCK-317</t>
  </si>
  <si>
    <t>BCK-316</t>
  </si>
  <si>
    <t>BCK-315</t>
  </si>
  <si>
    <t>BCK-314</t>
  </si>
  <si>
    <t>BCK-313</t>
  </si>
  <si>
    <t>BCK-312</t>
  </si>
  <si>
    <t>BCK-311</t>
  </si>
  <si>
    <t>BCK-310</t>
  </si>
  <si>
    <t>BCK-309</t>
  </si>
  <si>
    <t>BCK-308</t>
  </si>
  <si>
    <t>BCK-307</t>
  </si>
  <si>
    <t>BCK-306</t>
  </si>
  <si>
    <t>BCK-305</t>
  </si>
  <si>
    <t>BCK-304</t>
  </si>
  <si>
    <t>BCK-303</t>
  </si>
  <si>
    <t>BCK-302</t>
  </si>
  <si>
    <t>BCK-301</t>
  </si>
  <si>
    <t>BCK-300</t>
  </si>
  <si>
    <t>BCK-299</t>
  </si>
  <si>
    <t>BCK-298</t>
  </si>
  <si>
    <t>BCK-297</t>
  </si>
  <si>
    <t>BCK-296</t>
  </si>
  <si>
    <t>BCK-295</t>
  </si>
  <si>
    <t>BCK-294</t>
  </si>
  <si>
    <t>BCK-293</t>
  </si>
  <si>
    <t>BCK-292</t>
  </si>
  <si>
    <t>BCK-291</t>
  </si>
  <si>
    <t>BCK-230</t>
  </si>
  <si>
    <t>BCK-229</t>
  </si>
  <si>
    <t>BCK-228</t>
  </si>
  <si>
    <t>BCK-227</t>
  </si>
  <si>
    <t>BCK-226</t>
  </si>
  <si>
    <t>BCK-225</t>
  </si>
  <si>
    <t>BCK-224</t>
  </si>
  <si>
    <t>BCK-223</t>
  </si>
  <si>
    <t>BCK-222</t>
  </si>
  <si>
    <t>BCK-221</t>
  </si>
  <si>
    <t>BCK-220</t>
  </si>
  <si>
    <t>BCK-219</t>
  </si>
  <si>
    <t>BCK-218</t>
  </si>
  <si>
    <t>BCK-217</t>
  </si>
  <si>
    <t>BCK-216</t>
  </si>
  <si>
    <t>BCK-215</t>
  </si>
  <si>
    <t>BCK-214</t>
  </si>
  <si>
    <t>BCK-213</t>
  </si>
  <si>
    <t>BCK-212</t>
  </si>
  <si>
    <t>BCK-211</t>
  </si>
  <si>
    <t>BCK-210</t>
  </si>
  <si>
    <t>BCK-209</t>
  </si>
  <si>
    <t>BCK-208</t>
  </si>
  <si>
    <t>BCK-207</t>
  </si>
  <si>
    <t>BCK-206</t>
  </si>
  <si>
    <t>BCK-271</t>
  </si>
  <si>
    <t>BCK-270</t>
  </si>
  <si>
    <t>BCK-269</t>
  </si>
  <si>
    <t>BCK-268</t>
  </si>
  <si>
    <t>BCK-267</t>
  </si>
  <si>
    <t>BCK-266</t>
  </si>
  <si>
    <t>BCK-265</t>
  </si>
  <si>
    <t>BCK-264</t>
  </si>
  <si>
    <t>BCK-263</t>
  </si>
  <si>
    <t>BCK-262</t>
  </si>
  <si>
    <t>BCK-261</t>
  </si>
  <si>
    <t>BCK-260</t>
  </si>
  <si>
    <t>BCK-259</t>
  </si>
  <si>
    <t>BCK-258</t>
  </si>
  <si>
    <t>BCK-257</t>
  </si>
  <si>
    <t>BCK-256</t>
  </si>
  <si>
    <t>BCK-255</t>
  </si>
  <si>
    <t>BCK-254</t>
  </si>
  <si>
    <t>BCK-253</t>
  </si>
  <si>
    <t>BCK-252</t>
  </si>
  <si>
    <t>BCK-251</t>
  </si>
  <si>
    <t>Dell Latitude 5480 14-inch (2017) - Core i5-6200U - 8 GB - SSD 256 GB</t>
  </si>
  <si>
    <t>Tablets</t>
  </si>
  <si>
    <t>BCK-155</t>
  </si>
  <si>
    <t>BCK-154</t>
  </si>
  <si>
    <t>BCK-153</t>
  </si>
  <si>
    <t>BCK-152</t>
  </si>
  <si>
    <t>BCK-151</t>
  </si>
  <si>
    <t>BCK-150</t>
  </si>
  <si>
    <t>BCK-149</t>
  </si>
  <si>
    <t>BCK-148</t>
  </si>
  <si>
    <t>BCK-147</t>
  </si>
  <si>
    <t>BCK-146</t>
  </si>
  <si>
    <t>BCK-145</t>
  </si>
  <si>
    <t>BCK-144</t>
  </si>
  <si>
    <t>BCK-143</t>
  </si>
  <si>
    <t>BCK-142</t>
  </si>
  <si>
    <t>BCK-141</t>
  </si>
  <si>
    <t>BCK-140</t>
  </si>
  <si>
    <t>BCK-139</t>
  </si>
  <si>
    <t>BCK-138</t>
  </si>
  <si>
    <t>BCK-137</t>
  </si>
  <si>
    <t>BCK-136</t>
  </si>
  <si>
    <t>BCK-135</t>
  </si>
  <si>
    <t>BCK-134</t>
  </si>
  <si>
    <t>BCK-133</t>
  </si>
  <si>
    <t>BCK-132</t>
  </si>
  <si>
    <t>BCK-131</t>
  </si>
  <si>
    <t>BCK-130</t>
  </si>
  <si>
    <t>BCK-129</t>
  </si>
  <si>
    <t>BCK-128</t>
  </si>
  <si>
    <t>BCK-127</t>
  </si>
  <si>
    <t>BCK-126</t>
  </si>
  <si>
    <t>BCK-125</t>
  </si>
  <si>
    <t>BCK-124</t>
  </si>
  <si>
    <t>BCK-123</t>
  </si>
  <si>
    <t>BCK-122</t>
  </si>
  <si>
    <t>BCK-121</t>
  </si>
  <si>
    <t>BCK-120</t>
  </si>
  <si>
    <t>BCK-119</t>
  </si>
  <si>
    <t>BCK-116</t>
  </si>
  <si>
    <t>BCK-115</t>
  </si>
  <si>
    <t>Dell Latitude Rugged 7414 14-inch (2017) - Core i5-6300U - 8 GB - HDD 500 GB</t>
  </si>
  <si>
    <t>BCK-114</t>
  </si>
  <si>
    <t>BCK-113</t>
  </si>
  <si>
    <t>Dell Latitude 5480 14-inch (2015) - Core i5-6440HQ - 8 GB - HDD 500 GB</t>
  </si>
  <si>
    <t>ELITEBOOK-8770W-I5-3360M-off1</t>
  </si>
  <si>
    <t>ELITEBOOK-8770W-I5-3360M-off</t>
  </si>
  <si>
    <t>ELITEBOOK 8770W</t>
  </si>
  <si>
    <t>ELITEBOOK-8770W-I5-3360M</t>
  </si>
  <si>
    <t>Yoga 12-4-128-D</t>
  </si>
  <si>
    <t>YOGA 12-128-4</t>
  </si>
  <si>
    <t>YOGA 12-4-128</t>
  </si>
  <si>
    <t>Yoga-12-4-128</t>
  </si>
  <si>
    <t>YOGA 12 F</t>
  </si>
  <si>
    <t>P22T</t>
  </si>
  <si>
    <t>11-G4</t>
  </si>
  <si>
    <t>Cost</t>
  </si>
  <si>
    <t>Model</t>
  </si>
  <si>
    <t>Dell OptiPlex 3050</t>
  </si>
  <si>
    <t>Dell OptiPlex 5050 SFF</t>
  </si>
  <si>
    <t>HP 11</t>
  </si>
  <si>
    <t>HP 11A</t>
  </si>
  <si>
    <t>Lenovo 300E Winbook</t>
  </si>
  <si>
    <t>Lenovo ThinkCentre M72e</t>
  </si>
  <si>
    <t>Lenovo ThinkCentre M73</t>
  </si>
  <si>
    <t>Products Name</t>
  </si>
  <si>
    <t>Chromebook</t>
  </si>
  <si>
    <t>Laptop</t>
  </si>
  <si>
    <t>SFF</t>
  </si>
  <si>
    <t>Tab</t>
  </si>
  <si>
    <t>DeskTop</t>
  </si>
  <si>
    <t>AIO</t>
  </si>
  <si>
    <t>Winbook</t>
  </si>
  <si>
    <t>TOUCH/NON-TOUCH</t>
  </si>
  <si>
    <t>N</t>
  </si>
  <si>
    <t>T</t>
  </si>
  <si>
    <t xml:space="preserve">Capacity </t>
  </si>
  <si>
    <t>RAM</t>
  </si>
  <si>
    <t xml:space="preserve">GHz </t>
  </si>
  <si>
    <t>16 GB</t>
  </si>
  <si>
    <t>128 GB SSD</t>
  </si>
  <si>
    <t>512 GB SSD</t>
  </si>
  <si>
    <t>500 GB HDD</t>
  </si>
  <si>
    <t>256 GB SSD</t>
  </si>
  <si>
    <t>62 GB Emmc</t>
  </si>
  <si>
    <t>512 GB</t>
  </si>
  <si>
    <t>32 GB eMMC</t>
  </si>
  <si>
    <t>4 GB</t>
  </si>
  <si>
    <t>8 GB</t>
  </si>
  <si>
    <t>2 GB</t>
  </si>
  <si>
    <t>3.2 GHz</t>
  </si>
  <si>
    <t>CPU</t>
  </si>
  <si>
    <t>Celeron 3205U</t>
  </si>
  <si>
    <t>Celeron N2840</t>
  </si>
  <si>
    <t>Core i5-6300U</t>
  </si>
  <si>
    <t>Core i3-4010U</t>
  </si>
  <si>
    <t>Core i5-5200U</t>
  </si>
  <si>
    <t>Core i5-4310U</t>
  </si>
  <si>
    <t>Core i5-6440HQ</t>
  </si>
  <si>
    <t>Core i5-6200U</t>
  </si>
  <si>
    <t>Intel Celeron N3060 @ 1.60GHz</t>
  </si>
  <si>
    <t>Core i5-7300U</t>
  </si>
  <si>
    <t>Core i7-6600U</t>
  </si>
  <si>
    <t>Core i5-6500</t>
  </si>
  <si>
    <t>Core i5-7600</t>
  </si>
  <si>
    <t>Celeron N3350</t>
  </si>
  <si>
    <t>Core i5-3470</t>
  </si>
  <si>
    <t>Core i5-7500</t>
  </si>
  <si>
    <t>Celeron N4120</t>
  </si>
  <si>
    <t>Intel Celeron N3150</t>
  </si>
  <si>
    <t>Screen size (inches)</t>
  </si>
  <si>
    <t>NO</t>
  </si>
  <si>
    <t>OS</t>
  </si>
  <si>
    <t>Bluetooth</t>
  </si>
  <si>
    <t>Chrome OS</t>
  </si>
  <si>
    <t>Winndows 10</t>
  </si>
  <si>
    <t>YES</t>
  </si>
  <si>
    <t xml:space="preserve">Webcam </t>
  </si>
  <si>
    <t>Celeron N3060</t>
  </si>
  <si>
    <t>500 GB SSD</t>
  </si>
  <si>
    <t>Core i7-4600U</t>
  </si>
  <si>
    <t>Core i3-7100U</t>
  </si>
  <si>
    <t>Core i5-4300M</t>
  </si>
  <si>
    <t>BCK-572</t>
  </si>
  <si>
    <t>BCK-571</t>
  </si>
  <si>
    <t>Core i5-4570</t>
  </si>
  <si>
    <t>320 GB</t>
  </si>
  <si>
    <t>Core i5-3360M</t>
  </si>
  <si>
    <t>32 GB SSD</t>
  </si>
  <si>
    <t>BCK-1108</t>
  </si>
  <si>
    <t>BCK-741</t>
  </si>
  <si>
    <t>Core i5-5300U</t>
  </si>
  <si>
    <t>Core i7-5600U</t>
  </si>
  <si>
    <t>BCK-1255</t>
  </si>
  <si>
    <t>BCK-1256</t>
  </si>
  <si>
    <t>BCK-1257</t>
  </si>
  <si>
    <t>BCK-1258</t>
  </si>
  <si>
    <t>BCK-1259</t>
  </si>
  <si>
    <t>BCK-1260</t>
  </si>
  <si>
    <t>BCK-1266</t>
  </si>
  <si>
    <t>BCK-1267</t>
  </si>
  <si>
    <t>BCK-1268</t>
  </si>
  <si>
    <t>BCK-1269</t>
  </si>
  <si>
    <t>BCK-1270</t>
  </si>
  <si>
    <t>BCK-1271</t>
  </si>
  <si>
    <t>BCK-1272</t>
  </si>
  <si>
    <t>BCK-1273</t>
  </si>
  <si>
    <t>Core i7-6820HQ</t>
  </si>
  <si>
    <t>32 GB</t>
  </si>
  <si>
    <t>1 TB SSD</t>
  </si>
  <si>
    <t>Dell 5414 14-inch (2015) - Core i5-6300U - 8 GB - SSD 256 GB</t>
  </si>
  <si>
    <t>Rugged</t>
  </si>
  <si>
    <t>BCK-1289</t>
  </si>
  <si>
    <t>BCK-1290</t>
  </si>
  <si>
    <t>BCK-1291</t>
  </si>
  <si>
    <t>BCK-1292</t>
  </si>
  <si>
    <t>BCK-1293</t>
  </si>
  <si>
    <t>BCK-1294</t>
  </si>
  <si>
    <t>BCK-1295</t>
  </si>
  <si>
    <t>BCK-1296</t>
  </si>
  <si>
    <t>BCK-1297</t>
  </si>
  <si>
    <t>BCK-1298</t>
  </si>
  <si>
    <t>BCK-1299</t>
  </si>
  <si>
    <t>BCK-1302</t>
  </si>
  <si>
    <t>BCK-1307</t>
  </si>
  <si>
    <t>BCK-1308</t>
  </si>
  <si>
    <t>BCK-1309</t>
  </si>
  <si>
    <t>BCK-1310</t>
  </si>
  <si>
    <t>BCK-1311</t>
  </si>
  <si>
    <t>BCK-1312</t>
  </si>
  <si>
    <t>BCK-1314</t>
  </si>
  <si>
    <t>BCK-1315</t>
  </si>
  <si>
    <t>Dell Latitude 5414 14-inch (2016) - Core i5-6300U - 16 GB  - SSD 512 GB</t>
  </si>
  <si>
    <t>Dell Latitude 14 Rugged Extreme 5414 14-inch (2015) - Core i5-6300U - 16 GB - SSD 256 GB</t>
  </si>
  <si>
    <t>Dell Latitude 14 Rugged 5414 14-inch (2015) - Core i5-6300U - 16 GB - SSD 256 GB</t>
  </si>
  <si>
    <t>Dell Latitude 5414 Rugged 14-inch (2015) - Core i5-6300U - 8 GB - SSD 128 GB</t>
  </si>
  <si>
    <t>Dell Latitude 14 Rugged Extreme (5414) 14-inch (2019) - Core i5-6300U - 8 GB - SSD 256 GB</t>
  </si>
  <si>
    <t>Dell Latitude 14 Rugged Extreme 5414 14-inch (2016) - Core i5-6300U - 8 GB - SSD 512 GB</t>
  </si>
  <si>
    <t>Dell Latitude 5414 14-inch (2016) - Core i5-6300U - 8 GB - SSD 512 GB</t>
  </si>
  <si>
    <t>Dell Latitude Rugged 7414 14-inch (2019) - Core i5-6300U - 8 GB - SSD 256 GB</t>
  </si>
  <si>
    <t>Dell Latitude Rugged 7414 14-inch (2018) - Core i5-6300U - 8 GB - SSD 256 GB</t>
  </si>
  <si>
    <t>BCK-1346</t>
  </si>
  <si>
    <t>BCK-1365</t>
  </si>
  <si>
    <t>BCK-1367</t>
  </si>
  <si>
    <t>BCK-1366</t>
  </si>
  <si>
    <t>BCK-1368</t>
  </si>
  <si>
    <t>BCK-1369</t>
  </si>
  <si>
    <t>BCK-1370</t>
  </si>
  <si>
    <t>BCK-1371</t>
  </si>
  <si>
    <t>BCK-1372</t>
  </si>
  <si>
    <t>BCK-1373</t>
  </si>
  <si>
    <t>BCK-1374</t>
  </si>
  <si>
    <t>BCK-1375</t>
  </si>
  <si>
    <t>BCK-1376</t>
  </si>
  <si>
    <t>BCK-1377</t>
  </si>
  <si>
    <t>BCK-1378</t>
  </si>
  <si>
    <t>BCK-1379</t>
  </si>
  <si>
    <t>Hp EliteBook 840 G3 14-inch (2016) - Core i5-6300U - 8 GB - SSD 256 GB</t>
  </si>
  <si>
    <t>Hp EliteBook 840 G2 14-inch (2014) - Core i5-5300U - 8 GB - SSD 256 GB</t>
  </si>
  <si>
    <t>Hp EliteBook 840 G3 14-inch (2015) - Core i5-6300U - 8 GB - SSD 256 GB</t>
  </si>
  <si>
    <t>Hp EliteBook 840 G3 14-inch (2016) - Core i5-6200U - 8 GB - SSD 256 GB</t>
  </si>
  <si>
    <t>Hp EliteBook 840 G3 14-inch (2016) - Core i5-6200U - 8 GB  - SSD 256 GB</t>
  </si>
  <si>
    <t>64 GB eMMC</t>
  </si>
  <si>
    <t>1.6 GHz</t>
  </si>
  <si>
    <t>8 Gb</t>
  </si>
  <si>
    <t>2.4 GHz</t>
  </si>
  <si>
    <t>2.3 GHz</t>
  </si>
  <si>
    <t>1TB HDD</t>
  </si>
  <si>
    <t>BCK-1401</t>
  </si>
  <si>
    <t>BCK-1402</t>
  </si>
  <si>
    <t>BCK-1403</t>
  </si>
  <si>
    <t>BCK-1404</t>
  </si>
  <si>
    <t>BCK-1405</t>
  </si>
  <si>
    <t>BCK-1406</t>
  </si>
  <si>
    <t>BCK-1407</t>
  </si>
  <si>
    <t>BCK-1408</t>
  </si>
  <si>
    <t>BCK-1409</t>
  </si>
  <si>
    <t>BCK-1410</t>
  </si>
  <si>
    <t>BCK-1411</t>
  </si>
  <si>
    <t>BCK-1412</t>
  </si>
  <si>
    <t>BCK-1413</t>
  </si>
  <si>
    <t>BCK-1414</t>
  </si>
  <si>
    <t>BCK-1415</t>
  </si>
  <si>
    <t>BCK-1416</t>
  </si>
  <si>
    <t>BCK-1417</t>
  </si>
  <si>
    <t>BCK-1418</t>
  </si>
  <si>
    <t>BCK-1419</t>
  </si>
  <si>
    <t>BCK-1421</t>
  </si>
  <si>
    <t>BCK-1423</t>
  </si>
  <si>
    <t>BCK-1424</t>
  </si>
  <si>
    <t>BCK-1426</t>
  </si>
  <si>
    <t>BCK-1427</t>
  </si>
  <si>
    <t>BCK-1428</t>
  </si>
  <si>
    <t>BCK-1429</t>
  </si>
  <si>
    <t>BCK-1430</t>
  </si>
  <si>
    <t>BCK-1431</t>
  </si>
  <si>
    <t>BCK-1432</t>
  </si>
  <si>
    <t>BCK-1433</t>
  </si>
  <si>
    <t>BCK-1434</t>
  </si>
  <si>
    <t>BCK-1435</t>
  </si>
  <si>
    <t>BCK-1438</t>
  </si>
  <si>
    <t>BCK-1439</t>
  </si>
  <si>
    <t>BCK-1440</t>
  </si>
  <si>
    <t>BCK-1441</t>
  </si>
  <si>
    <t>BCK-1442</t>
  </si>
  <si>
    <t>BCK-1443</t>
  </si>
  <si>
    <t>BCK-1444</t>
  </si>
  <si>
    <t>BCK-1445</t>
  </si>
  <si>
    <t>BCK-1446</t>
  </si>
  <si>
    <t>BCK-1447</t>
  </si>
  <si>
    <t>BCK-1448</t>
  </si>
  <si>
    <t>BCK-1449</t>
  </si>
  <si>
    <t>BCK-1450</t>
  </si>
  <si>
    <t>BCK-1451</t>
  </si>
  <si>
    <t>BCK-1452</t>
  </si>
  <si>
    <t>BCK-1453</t>
  </si>
  <si>
    <t>BCK-1454</t>
  </si>
  <si>
    <t>BCK-1455</t>
  </si>
  <si>
    <t>BCK-1456</t>
  </si>
  <si>
    <t>BCK-1457</t>
  </si>
  <si>
    <t>BCK-1458</t>
  </si>
  <si>
    <t>BCK-1459</t>
  </si>
  <si>
    <t>BCK-1436</t>
  </si>
  <si>
    <t>BCK-1437</t>
  </si>
  <si>
    <t>Hp EliteBook 840 G2 14-inch (2014) - Core i5-5300U - 8 GB  - SSD 128 GB</t>
  </si>
  <si>
    <t>Hp EliteBook 840 G2 14-inch (2014) - Core i5-5300U - 16 GB  - SSD 256 GB</t>
  </si>
  <si>
    <t>Hp EliteBook 840 G2 14-inch (2015) - Core i5-5200U - 8 GB - SSD 256 GB</t>
  </si>
  <si>
    <t>Hp EliteBook 840 G2 14-inch (2015) - Core i5-5300U - 8 GB - SSD 256 GB</t>
  </si>
  <si>
    <t>Hp Elitebook 840 G2 14-inch (2014) - Core i5-5300U - 16 GB  - SSD 256 GB</t>
  </si>
  <si>
    <t>Hp Elitebook 840 G2 14-inch (2015) - Core i5-5300U - 16 GB  - SSD 128 GB</t>
  </si>
  <si>
    <t>Hp EliteBook 840 G2 14-inch (2015) - Core i5-5250U - 16 GB - SSD 128 GB</t>
  </si>
  <si>
    <t>Hp Elitebook 840 G2 14-inch (2015) - Core i5-5300U - 8 GB - SSD 128 GB</t>
  </si>
  <si>
    <t>Hp EliteBook 840 G2 14-inch (2014) - Core i5-5300U - 16 GB - SSD 256 GB</t>
  </si>
  <si>
    <t>Core i5-5250U</t>
  </si>
  <si>
    <t>Winndows 11</t>
  </si>
  <si>
    <t>Core i5-8250U</t>
  </si>
  <si>
    <t>Windows 10</t>
  </si>
  <si>
    <t>1.7 GHz</t>
  </si>
  <si>
    <t>Core i5-8350U</t>
  </si>
  <si>
    <t>2.6 GHz</t>
  </si>
  <si>
    <t>2.5 GHz</t>
  </si>
  <si>
    <t>Core i5-7200U</t>
  </si>
  <si>
    <t>Dell Latitude 5490 14-inch (2018) - Core i5-7300U - 16 GB - SSD 256 GB</t>
  </si>
  <si>
    <t>Dell 5490 14-inch (2020) - Core i5-8350U - 16 GB - SSD 256 GB</t>
  </si>
  <si>
    <t>Dell Latitude 5490 Laptop 14-inch (2020) - Core i5-8250U - 8 GB - SSD 256 GB</t>
  </si>
  <si>
    <t>Dell Latitude 5490 14-inch (2018) - Core i5-8250U - 16 GB - SSD 256 GB</t>
  </si>
  <si>
    <t>Dell Latitude 5490 14-inch (2015) - Core i5-8350U - 8 GB - SSD 256 GB</t>
  </si>
  <si>
    <t>Dell Latitude 5490 14-inch (2015) - Core i5-8350U - 16 GB - SSD 256 GB</t>
  </si>
  <si>
    <t>Dell Latitude 5490 14-inch (2018) - Core i5-7200U - 16 GB - SSD 256 GB</t>
  </si>
  <si>
    <t>Dell Latitude 5490 14-inch (2017) - Core i5-8250U - 8 GB - SSD 256 GB</t>
  </si>
  <si>
    <t>Dell Latitude 5490 14-inch (2018) - Core i5-8350U - 8 GB - SSD 256 GB</t>
  </si>
  <si>
    <t>Dell 7490 14-inch (2020) - Core i5-8350U - 8 GB - SSD 512 GB</t>
  </si>
  <si>
    <t>Dell Latitude 7490 14-inch (2018) - Core i5-8250U - 8 GB  - SSD 256 GB</t>
  </si>
  <si>
    <t>Dell Latitude 7490 14-inch (2017) - Core i5-8350U - 8 GB  - SSD 256 GB</t>
  </si>
  <si>
    <t>Dell Latitude 7490 14-inch (2018) - Core i5-8350U - 8 GB  - SSD 512 GB</t>
  </si>
  <si>
    <t>Dell Latitude 7490 Laptop 14-inch (2020) - Core i5-8250U - 8 GB - SSD 256 GB</t>
  </si>
  <si>
    <t>BCK-1546</t>
  </si>
  <si>
    <t>BCK-1547</t>
  </si>
  <si>
    <t>BCK-1548</t>
  </si>
  <si>
    <t>BCK-1549</t>
  </si>
  <si>
    <t>BCK-1550</t>
  </si>
  <si>
    <t>BCK-1551</t>
  </si>
  <si>
    <t>BCK-1555</t>
  </si>
  <si>
    <t>BCK-1556</t>
  </si>
  <si>
    <t>BCK-1557</t>
  </si>
  <si>
    <t>BCK-1559</t>
  </si>
  <si>
    <t>BCK-1560</t>
  </si>
  <si>
    <t>BCK-1561</t>
  </si>
  <si>
    <t>BCK-1562</t>
  </si>
  <si>
    <t>BCK-1563</t>
  </si>
  <si>
    <t>BCK-1564</t>
  </si>
  <si>
    <t>BCK-1565</t>
  </si>
  <si>
    <t>BCK-1566</t>
  </si>
  <si>
    <t>BCK-1567</t>
  </si>
  <si>
    <t>Core i7-8650U</t>
  </si>
  <si>
    <t>Dell  7390 -2-in-1</t>
  </si>
  <si>
    <t>1.10 GHz</t>
  </si>
  <si>
    <t>1.9 GHz</t>
  </si>
  <si>
    <t xml:space="preserve">16 GB </t>
  </si>
  <si>
    <t>BCK-1568</t>
  </si>
  <si>
    <t>BCK-1569</t>
  </si>
  <si>
    <t>BCK-1570</t>
  </si>
  <si>
    <t>BCK-1571</t>
  </si>
  <si>
    <t>BCK-1572</t>
  </si>
  <si>
    <t>BCK-1573</t>
  </si>
  <si>
    <t>BCK-1574</t>
  </si>
  <si>
    <t>BCK-1575</t>
  </si>
  <si>
    <t>BCK-1576</t>
  </si>
  <si>
    <t>BCK-1577</t>
  </si>
  <si>
    <t>BCK-1578</t>
  </si>
  <si>
    <t>BCK-1579</t>
  </si>
  <si>
    <t>BCK-1580</t>
  </si>
  <si>
    <t>BCK-1581</t>
  </si>
  <si>
    <t>BCK-1582</t>
  </si>
  <si>
    <t>BCK-1583</t>
  </si>
  <si>
    <t>BCK-1584</t>
  </si>
  <si>
    <t>BCK-1585</t>
  </si>
  <si>
    <t>BCK-1586</t>
  </si>
  <si>
    <t>BCK-1587</t>
  </si>
  <si>
    <t>BCK-1588</t>
  </si>
  <si>
    <t>BCK-1589</t>
  </si>
  <si>
    <t>BCK-1590</t>
  </si>
  <si>
    <t>BCK-1591</t>
  </si>
  <si>
    <t>Dell Latitude E5470 14-inch (2020) - Core i5-6200U - 8 GB - SSD 256 GB</t>
  </si>
  <si>
    <t>Dell Latitude E5470 14-inch (2015) - Core i5-6200U - 8 GB - SSD 128 GB</t>
  </si>
  <si>
    <t>Dell Latitude E5470 14-inch (2015) - Core i5-6200U - 8 GB - SSD 256 GB</t>
  </si>
  <si>
    <t>Dell Latitude E5470 14-inch (2020) - Core i5-6200U - 8 GB - SSD 128 GB</t>
  </si>
  <si>
    <t>Dell Latitude E5470 14-inch (2016) - Core i5-6300U - 8 GB - SSD 128 GB</t>
  </si>
  <si>
    <t>Dell Latitude 7480 14-inch (2017) - Core i7-6600U - 8 GB  - SSD 128 GB</t>
  </si>
  <si>
    <t>Dell Latitude 7480 14-inch (2015) - Core i7-6600U - 8 GB - SSD 256 GB</t>
  </si>
  <si>
    <t>Dell Latitude 7480 14-inch (2017) - Core i7-6600U - 8 GB - SSD 256 GB</t>
  </si>
  <si>
    <t>Dell Latitude 7480 14-inch (2017) - Core i7-6600U - 8 GB - SSD 128 GB</t>
  </si>
  <si>
    <t>Hp 840 G5 14-inch (2019) - Core i5-7300U - 16 GB - SSD 256 GB</t>
  </si>
  <si>
    <t>Hp EliteBook 840 G5 14-inch (2017) - Core i5-7300U - 16 GB - SSD 256 GB</t>
  </si>
  <si>
    <t>Hp Elitebook 840 G5 14-inch (2020) - Core i5-7300U - 16 GB - SSD 256 GB</t>
  </si>
  <si>
    <t>Hp EliteBook 840 G5 14-inch (2018) - Core i5-7200U - 16 GB - SSD 256 GB</t>
  </si>
  <si>
    <t>BCK-1655</t>
  </si>
  <si>
    <t>BCK-1656</t>
  </si>
  <si>
    <t>BCK-1657</t>
  </si>
  <si>
    <t>BCK-1658</t>
  </si>
  <si>
    <t>BCK-1659</t>
  </si>
  <si>
    <t>BCK-1660</t>
  </si>
  <si>
    <t>BCK-1661</t>
  </si>
  <si>
    <t>BCK-1662</t>
  </si>
  <si>
    <t>BCK-1663</t>
  </si>
  <si>
    <t>BCK-1664</t>
  </si>
  <si>
    <t>BCK-1665</t>
  </si>
  <si>
    <t>BCK-1666</t>
  </si>
  <si>
    <t>BCK-1688</t>
  </si>
  <si>
    <t>BCK-1708</t>
  </si>
  <si>
    <t>BCK-1709</t>
  </si>
  <si>
    <t>BCK-1710</t>
  </si>
  <si>
    <t>BCK-1711</t>
  </si>
  <si>
    <t>BCK-1712</t>
  </si>
  <si>
    <t>BCK-1713</t>
  </si>
  <si>
    <t>BCK-1714</t>
  </si>
  <si>
    <t>BCK-1715</t>
  </si>
  <si>
    <t>BCK-1716</t>
  </si>
  <si>
    <t>BCK-1717</t>
  </si>
  <si>
    <t>BCK-1718</t>
  </si>
  <si>
    <t>2.2 GHz</t>
  </si>
  <si>
    <t>BCK-1719</t>
  </si>
  <si>
    <t>BCK-1720</t>
  </si>
  <si>
    <t>BCK-1721</t>
  </si>
  <si>
    <t>BCK-1722</t>
  </si>
  <si>
    <t>BCK-1723</t>
  </si>
  <si>
    <t>BCK-1724</t>
  </si>
  <si>
    <t>BCK-1725</t>
  </si>
  <si>
    <t>BCK-1726</t>
  </si>
  <si>
    <t>BCK-1727</t>
  </si>
  <si>
    <t>BCK-1728</t>
  </si>
  <si>
    <t>BCK-1729</t>
  </si>
  <si>
    <t>BCK-1730</t>
  </si>
  <si>
    <t>BCK-1731</t>
  </si>
  <si>
    <t>BCK-1732</t>
  </si>
  <si>
    <t>BCK-1733</t>
  </si>
  <si>
    <t>BCK-1734</t>
  </si>
  <si>
    <t>BCK-1735</t>
  </si>
  <si>
    <t>BCK-1736</t>
  </si>
  <si>
    <t>BCK-1737</t>
  </si>
  <si>
    <t>BCK-1738</t>
  </si>
  <si>
    <t>BCK-1739</t>
  </si>
  <si>
    <t>BCK-1741</t>
  </si>
  <si>
    <t>BCK-1742</t>
  </si>
  <si>
    <t>BCK-1743</t>
  </si>
  <si>
    <t>BCK-1746</t>
  </si>
  <si>
    <t>BCK-1747</t>
  </si>
  <si>
    <t>BCK-1749</t>
  </si>
  <si>
    <t>BCK-1750</t>
  </si>
  <si>
    <t>BCK-1751</t>
  </si>
  <si>
    <t>BCK-1752</t>
  </si>
  <si>
    <t>BCK-1753</t>
  </si>
  <si>
    <t>BCK-1754</t>
  </si>
  <si>
    <t>BCK-1755</t>
  </si>
  <si>
    <t>BCK-1756</t>
  </si>
  <si>
    <t>BCK-1757</t>
  </si>
  <si>
    <t>BCK-1758</t>
  </si>
  <si>
    <t>BCK-1759</t>
  </si>
  <si>
    <t>BCK-1760</t>
  </si>
  <si>
    <t>BCK-1761</t>
  </si>
  <si>
    <t>BCK-1762</t>
  </si>
  <si>
    <t>BCK-1763</t>
  </si>
  <si>
    <t>BCK-1764</t>
  </si>
  <si>
    <t>BCK-1765</t>
  </si>
  <si>
    <t>BCK-1766</t>
  </si>
  <si>
    <t>BCK-1767</t>
  </si>
  <si>
    <t>BCK-1768</t>
  </si>
  <si>
    <t>BCK-1769</t>
  </si>
  <si>
    <t>BCK-1770</t>
  </si>
  <si>
    <t>BCK-1771</t>
  </si>
  <si>
    <t>BCK-1772</t>
  </si>
  <si>
    <t>BCK-1773</t>
  </si>
  <si>
    <t>Lenovo T470 14-inch (2020) - Core i5-7300U - 16 GB - SSD 256 GB</t>
  </si>
  <si>
    <t>Lenovo ThinkPad T470 14-inch (2017) - Core i5-7300U - 16 GB  - SSD 256 GB</t>
  </si>
  <si>
    <t>Lenovo ThinkPad T460S 14-inch (2015) - Core i5-6300U - 8 GB - SSD 256 GB</t>
  </si>
  <si>
    <t>Lenovo ThinkPad T460S 14-inch (2016) - Core i5-6300U - 8 GB - SSD 256 GB</t>
  </si>
  <si>
    <t>Lenovo ThinkPad T460s 14-inch (2017) - Core i5-6200U - 8 GB - SSD 256 GB</t>
  </si>
  <si>
    <t>Lenovo ThinkPad T450 14-inch (2015) - Core i5-5200U - 8 GB  - SSD 256 GB</t>
  </si>
  <si>
    <t>Lenovo ThinkPad T450 14-inch (2015) - Core i5-5300U - 8 GB - SSD 256 GB</t>
  </si>
  <si>
    <t>Lenovo Thinkpad T450 14-inch (2013) - Core i5-5300U - 8 GB - SSD 256 GB</t>
  </si>
  <si>
    <t>Lenovo ThinkPad T450 14-inch (2018) - Core i5-5300U - 8 GB - SSD 256 GB</t>
  </si>
  <si>
    <t>Lenovo Thinkpad T450 15-inch (2013) - Core i5-5300U - 8 GB  - SSD 256 GB</t>
  </si>
  <si>
    <t>Lenovo T470</t>
  </si>
  <si>
    <t>BCK-1775</t>
  </si>
  <si>
    <t>BCK-1776</t>
  </si>
  <si>
    <t>BCK-1778</t>
  </si>
  <si>
    <t>BCK-1780</t>
  </si>
  <si>
    <t>BCK-1781</t>
  </si>
  <si>
    <t>BCK-1782</t>
  </si>
  <si>
    <t>BCK-1783</t>
  </si>
  <si>
    <t>BCK-1787</t>
  </si>
  <si>
    <t>BCK-1788</t>
  </si>
  <si>
    <t>BCK-1789</t>
  </si>
  <si>
    <t>BCK-1791</t>
  </si>
  <si>
    <t>BCK-1792</t>
  </si>
  <si>
    <t>BCK-1793</t>
  </si>
  <si>
    <t>12.3-Inch</t>
  </si>
  <si>
    <t xml:space="preserve">256 GB </t>
  </si>
  <si>
    <t>BCK-1794</t>
  </si>
  <si>
    <t>BCK-1795</t>
  </si>
  <si>
    <t>BCK-1796</t>
  </si>
  <si>
    <t>BCK-1797</t>
  </si>
  <si>
    <t>BCK-1798</t>
  </si>
  <si>
    <t>BCK-1800</t>
  </si>
  <si>
    <t>BCK-1801</t>
  </si>
  <si>
    <t>BCK-1802</t>
  </si>
  <si>
    <t>BCK-1803</t>
  </si>
  <si>
    <t>BCK-1804</t>
  </si>
  <si>
    <t>BCK-1805</t>
  </si>
  <si>
    <t>BCK-1806</t>
  </si>
  <si>
    <t>BCK-1808</t>
  </si>
  <si>
    <t>BCK-1809</t>
  </si>
  <si>
    <t>BCK-1810</t>
  </si>
  <si>
    <t>BCK-1811</t>
  </si>
  <si>
    <t>BCK-1813</t>
  </si>
  <si>
    <t>BCK-1814</t>
  </si>
  <si>
    <t>BCK-1815</t>
  </si>
  <si>
    <t>BCK-1816</t>
  </si>
  <si>
    <t>BCK-1817</t>
  </si>
  <si>
    <t>BCK-1820</t>
  </si>
  <si>
    <t>BCK-1821</t>
  </si>
  <si>
    <t>BCK-1822</t>
  </si>
  <si>
    <t>BCK-1823</t>
  </si>
  <si>
    <t>BCK-1824</t>
  </si>
  <si>
    <t>BCK-1825</t>
  </si>
  <si>
    <t>BCK-1826</t>
  </si>
  <si>
    <t>BCK-1827</t>
  </si>
  <si>
    <t>BCK-1828</t>
  </si>
  <si>
    <t>HP 820 G2</t>
  </si>
  <si>
    <t>BCK-1833</t>
  </si>
  <si>
    <t>BCK-1837</t>
  </si>
  <si>
    <t>BCK-1838</t>
  </si>
  <si>
    <t>128 GB</t>
  </si>
  <si>
    <t>BCK-1851</t>
  </si>
  <si>
    <t>BCK-1853</t>
  </si>
  <si>
    <t>BCK-1856</t>
  </si>
  <si>
    <t>BCK-1857</t>
  </si>
  <si>
    <t>BCK-1865</t>
  </si>
  <si>
    <t>BCK-1867</t>
  </si>
  <si>
    <t>BCK-1870</t>
  </si>
  <si>
    <t>BCK-1871</t>
  </si>
  <si>
    <t>BCK-1879</t>
  </si>
  <si>
    <t>BCK-1886</t>
  </si>
  <si>
    <t>BCK-1889</t>
  </si>
  <si>
    <t>BCK-1893</t>
  </si>
  <si>
    <t>BCK-1900</t>
  </si>
  <si>
    <t>BCK-1901</t>
  </si>
  <si>
    <t>1.1 GHz</t>
  </si>
  <si>
    <t>BCK-1903</t>
  </si>
  <si>
    <t>BCK-1910</t>
  </si>
  <si>
    <t>BCK-1911</t>
  </si>
  <si>
    <t>Dell Latitude 7390 13-inch (2018) - Core i7-8650U - 16 GB  - SSD 256 GB</t>
  </si>
  <si>
    <t>Dell Latitude 7480 14-inch (2017) - Core i5-6300U - 16 GB  - SSD 256 GB</t>
  </si>
  <si>
    <t>Dell Latitude 7480 14-inch (2017) - Core i5-6300U - 8 GB  - SSD 128 GB</t>
  </si>
  <si>
    <t>Dell Latitude 7480 14-inch (2017) - Core i5-6300U - 8 GB - SSD 512 GB</t>
  </si>
  <si>
    <t>Dell Latitude 7480 14-inch (2017) - Core i5-6200U - 16 GB - SSD 256 GB</t>
  </si>
  <si>
    <t>Dell Latitude 7480 14-inch (2017) - Core i5-6300U - 8 GB - SSD 256 GB</t>
  </si>
  <si>
    <t>Dell Latitude 7480 14-inch (2017) - Core i5-6300U - 16 GB - SSD 512 GB</t>
  </si>
  <si>
    <t>Dell Latitude 7480 Laptop 14-inch (2020) - Core i5-6200U - 8 GB - SSD 256 GB</t>
  </si>
  <si>
    <t>Dell Latitude 7480 Laptop 14-inch (2017) - Core i5-6300U - 8 GB - SSD 256 GB</t>
  </si>
  <si>
    <t>Dell Latitude 3490 Laptop 14-inch (2020) - Core i5-8250U - 8 GB - SSD 256 GB</t>
  </si>
  <si>
    <t>Dell Latitude 3490 14-inch (2017) - Core i5-8250U - 4 GB - SSD 128 GB</t>
  </si>
  <si>
    <t>Dell Latitude 3490 14-inch (2020) - Core i5-8250U - 8 GB - SSD 256 GB</t>
  </si>
  <si>
    <t>BCK-1969</t>
  </si>
  <si>
    <t>BCK-1970</t>
  </si>
  <si>
    <t>BCK-1971</t>
  </si>
  <si>
    <t>BCK-1972</t>
  </si>
  <si>
    <t>BCK-1974</t>
  </si>
  <si>
    <t>BCK-1975</t>
  </si>
  <si>
    <t>BCK-1976</t>
  </si>
  <si>
    <t>BCK-1977</t>
  </si>
  <si>
    <t>BCK-1978</t>
  </si>
  <si>
    <t>BCK-1979</t>
  </si>
  <si>
    <t>BCK-1980</t>
  </si>
  <si>
    <t>BCK-1981</t>
  </si>
  <si>
    <t>BCK-1982</t>
  </si>
  <si>
    <t>BCK-1983</t>
  </si>
  <si>
    <t>BCK-1985</t>
  </si>
  <si>
    <t>BCK-1986</t>
  </si>
  <si>
    <t>BCK-1987</t>
  </si>
  <si>
    <t>3.0 GHz</t>
  </si>
  <si>
    <t>BCK-1988</t>
  </si>
  <si>
    <t>BCK-1989</t>
  </si>
  <si>
    <t>BCK-1990</t>
  </si>
  <si>
    <t>BCK-1991</t>
  </si>
  <si>
    <t>BCK-1992</t>
  </si>
  <si>
    <t>BCK-1994</t>
  </si>
  <si>
    <t>BCK-1995</t>
  </si>
  <si>
    <t>BCK-1996</t>
  </si>
  <si>
    <t>BCK-1997</t>
  </si>
  <si>
    <t>BCK-1998</t>
  </si>
  <si>
    <t>BCK-1999</t>
  </si>
  <si>
    <t>BCK-2002</t>
  </si>
  <si>
    <t>BCK-2003</t>
  </si>
  <si>
    <t>BCK-2004</t>
  </si>
  <si>
    <t>BCK-2005</t>
  </si>
  <si>
    <t>BCK-2006</t>
  </si>
  <si>
    <t>BCK-2007</t>
  </si>
  <si>
    <t>BCK-2008</t>
  </si>
  <si>
    <t>BCK-2009</t>
  </si>
  <si>
    <t>BCK-2010</t>
  </si>
  <si>
    <t>BCK-2011</t>
  </si>
  <si>
    <t>Core i5-8600</t>
  </si>
  <si>
    <t>BCK-2012</t>
  </si>
  <si>
    <t>BCK-2013</t>
  </si>
  <si>
    <t>BCK-2014</t>
  </si>
  <si>
    <t>BCK-2015</t>
  </si>
  <si>
    <t>BCK-2016</t>
  </si>
  <si>
    <t>BCK-2017</t>
  </si>
  <si>
    <t>BCK-2018</t>
  </si>
  <si>
    <t>BCK-2019</t>
  </si>
  <si>
    <t>BCK-2020</t>
  </si>
  <si>
    <t>BCK-2021</t>
  </si>
  <si>
    <t>BCK-2022</t>
  </si>
  <si>
    <t>BCK-2023</t>
  </si>
  <si>
    <t>BCK-2024</t>
  </si>
  <si>
    <t>BCK-2025</t>
  </si>
  <si>
    <t>BCK-2031</t>
  </si>
  <si>
    <t>BCK-2032</t>
  </si>
  <si>
    <t>Hp EliteOne 800 G4 23 - Core i5-8600 - RAM 16 GB - SSD 256 GB</t>
  </si>
  <si>
    <t>BCK-2038</t>
  </si>
  <si>
    <t>BCK-2046</t>
  </si>
  <si>
    <t>BCK-2047</t>
  </si>
  <si>
    <t>BCK-2052</t>
  </si>
  <si>
    <t>BCK-2057</t>
  </si>
  <si>
    <t>BCK-2069</t>
  </si>
  <si>
    <t>BCK-2070</t>
  </si>
  <si>
    <t>BCK-2071</t>
  </si>
  <si>
    <t>BCK-2072</t>
  </si>
  <si>
    <t>BCK-2075</t>
  </si>
  <si>
    <t>BCK-2076</t>
  </si>
  <si>
    <t>BCK-2077</t>
  </si>
  <si>
    <t>BCK-2078</t>
  </si>
  <si>
    <t>BCK-2079</t>
  </si>
  <si>
    <t>BCK-2080</t>
  </si>
  <si>
    <t>BCK-2081</t>
  </si>
  <si>
    <t>BCK-2082</t>
  </si>
  <si>
    <t>BCK-2083</t>
  </si>
  <si>
    <t>BCK-2084</t>
  </si>
  <si>
    <t>BCK-2085</t>
  </si>
  <si>
    <t>BCK-2086</t>
  </si>
  <si>
    <t>BCK-2087</t>
  </si>
  <si>
    <t>BCK-2088</t>
  </si>
  <si>
    <t>BCK-2089</t>
  </si>
  <si>
    <t>BCK-2090</t>
  </si>
  <si>
    <t>BCK-2091</t>
  </si>
  <si>
    <t>BCK-2092</t>
  </si>
  <si>
    <t>BCK-2093</t>
  </si>
  <si>
    <t>BCK-2094</t>
  </si>
  <si>
    <t>BCK-2095</t>
  </si>
  <si>
    <t>BCK-2096</t>
  </si>
  <si>
    <t>BCK-2097</t>
  </si>
  <si>
    <t>BCK-2098</t>
  </si>
  <si>
    <t>BCK-2099</t>
  </si>
  <si>
    <t>BCK-2100</t>
  </si>
  <si>
    <t>Dell Latitude 7390 13-inch (2018) - Core i5-8250U - 8 GB  - SSD 256 GB</t>
  </si>
  <si>
    <t>Dell Latitude 7390 13-inch (2018) - Core i5-8350U - 16 GB - SSD 256 GB</t>
  </si>
  <si>
    <t>Dell Latitude 7390 13-inch (2018) - Core i5-8350U - 16 GB  - SSD 256 GB</t>
  </si>
  <si>
    <t>BCK-2101</t>
  </si>
  <si>
    <t>BCK-2102</t>
  </si>
  <si>
    <t>BCK-2103</t>
  </si>
  <si>
    <t>BCK-2104</t>
  </si>
  <si>
    <t>BCK-2105</t>
  </si>
  <si>
    <t>BCK-2106</t>
  </si>
  <si>
    <t>BCK-2107</t>
  </si>
  <si>
    <t>BCK-2108</t>
  </si>
  <si>
    <t>BCK-2109</t>
  </si>
  <si>
    <t>BCK-2110</t>
  </si>
  <si>
    <t>BCK-2111</t>
  </si>
  <si>
    <t>BCK-2112</t>
  </si>
  <si>
    <t>BCK-2113</t>
  </si>
  <si>
    <t>BCK-2114</t>
  </si>
  <si>
    <t>BCK-2115</t>
  </si>
  <si>
    <t>BCK-2116</t>
  </si>
  <si>
    <t>BCK-2117</t>
  </si>
  <si>
    <t>BCK-2118</t>
  </si>
  <si>
    <t>BCK-2119</t>
  </si>
  <si>
    <t>BCK-2120</t>
  </si>
  <si>
    <t>BCK-2121</t>
  </si>
  <si>
    <t>BCK-2122</t>
  </si>
  <si>
    <t>BCK-2123</t>
  </si>
  <si>
    <t>BCK-2124</t>
  </si>
  <si>
    <t>BCK-2125</t>
  </si>
  <si>
    <t>BCK-2126</t>
  </si>
  <si>
    <t>BCK-2127</t>
  </si>
  <si>
    <t>BCK-2128</t>
  </si>
  <si>
    <t>BCK-2129</t>
  </si>
  <si>
    <t>BCK-2130</t>
  </si>
  <si>
    <t>Core i5-8500</t>
  </si>
  <si>
    <t>Hp ProBook 440 G6 14-inch (2019) - Core i5-8265U - 8 GB - SSD 256 GB</t>
  </si>
  <si>
    <t>Core i5-8265U</t>
  </si>
  <si>
    <t>BCK-2313</t>
  </si>
  <si>
    <t>BCK-2314</t>
  </si>
  <si>
    <t>BCK-2315</t>
  </si>
  <si>
    <t>BCK-2316</t>
  </si>
  <si>
    <t>BCK-2317</t>
  </si>
  <si>
    <t>BCK-2318</t>
  </si>
  <si>
    <t>BCK-2319</t>
  </si>
  <si>
    <t>BCK-2320</t>
  </si>
  <si>
    <t>BCK-2321</t>
  </si>
  <si>
    <t>BCK-2322</t>
  </si>
  <si>
    <t>BCK-2323</t>
  </si>
  <si>
    <t>BCK-2324</t>
  </si>
  <si>
    <t>BCK-2325</t>
  </si>
  <si>
    <t>BCK-2326</t>
  </si>
  <si>
    <t>BCK-2327</t>
  </si>
  <si>
    <t>BCK-2328</t>
  </si>
  <si>
    <t>BCK-2329</t>
  </si>
  <si>
    <t>BCK-2330</t>
  </si>
  <si>
    <t>BCK-2331</t>
  </si>
  <si>
    <t>BCK-2332</t>
  </si>
  <si>
    <t>BCK-2333</t>
  </si>
  <si>
    <t>BCK-2334</t>
  </si>
  <si>
    <t>BCK-2335</t>
  </si>
  <si>
    <t>BCK-2336</t>
  </si>
  <si>
    <t>BCK-2337</t>
  </si>
  <si>
    <t>2.0 GHz</t>
  </si>
  <si>
    <t>windows 10</t>
  </si>
  <si>
    <t>Hp EliteBook 840 G3 14-inch (2015) - Core i5-6300U - 16 GB - SSD 256 GB</t>
  </si>
  <si>
    <t>Hp EliteBook 840 G3 14-inch (2016) - Core i5-6300U - 16 GB - SSD 256 GB</t>
  </si>
  <si>
    <t>Hp Elitebook 840 G3 14-inch (2016) - Core i5-6200U - 16 GB - SSD 256 GB</t>
  </si>
  <si>
    <t>Hp Elitebook 840 G3 14-inch (2015) - Core i5-6200U - 16 GB - SSD 256 GB</t>
  </si>
  <si>
    <t>Dell Latitude Rugged 7414 14-inch (2015) - Core i5-6300U - 8 GB - SSD 256 GB</t>
  </si>
  <si>
    <t>Dell Latitude Rugged 7414 14-inch (2015) - Core i5-6300U - 8 GB - SSD 128 GB</t>
  </si>
  <si>
    <t>Dell Latitude Rugged 14 5414 14-inch (2015) - Core i5-6300U - 8 GB - SSD 256 GB</t>
  </si>
  <si>
    <t>Dell Latitude Rugged 14 5414 14-inch (2015) - Core i5-6300U - 16 GB - SSD 512 GB</t>
  </si>
  <si>
    <t>Dell Latitude E5470 14-inch (2017) - Core i5-6300U - 8 GB - SSD 256 GB</t>
  </si>
  <si>
    <t>Dell Latitude 7390 14-inch (2020) - Core i7-8650U - 16 GB - SSD 256 GB</t>
  </si>
  <si>
    <t xml:space="preserve"> Core i5-8250U</t>
  </si>
  <si>
    <t>Dell Latitude 5414 14-inch (2020) - Core i5-6300U - 8 GB - SSD 512 GB</t>
  </si>
  <si>
    <t>Core i7-7500U</t>
  </si>
  <si>
    <t>BCK-2503</t>
  </si>
  <si>
    <t>BCK-2508</t>
  </si>
  <si>
    <t>BCK-2513</t>
  </si>
  <si>
    <t>BCK-2518</t>
  </si>
  <si>
    <t>BCK-2523</t>
  </si>
  <si>
    <t>BCK-2528</t>
  </si>
  <si>
    <t>BCK-2540</t>
  </si>
  <si>
    <t>BCK-2541</t>
  </si>
  <si>
    <t>BCK-2542</t>
  </si>
  <si>
    <t>BCK-2543</t>
  </si>
  <si>
    <t>BCK-2556</t>
  </si>
  <si>
    <t>BCK-2557</t>
  </si>
  <si>
    <t>BCK-2558</t>
  </si>
  <si>
    <t>BCK-2559</t>
  </si>
  <si>
    <t>BCK-2565</t>
  </si>
  <si>
    <t>BCK-2566</t>
  </si>
  <si>
    <t>BCK-2567</t>
  </si>
  <si>
    <t>BCK-2584</t>
  </si>
  <si>
    <t>BCK-2585</t>
  </si>
  <si>
    <t>BCK-2586</t>
  </si>
  <si>
    <t>BCK-2587</t>
  </si>
  <si>
    <t>BCK-2588</t>
  </si>
  <si>
    <t>BCK-2589</t>
  </si>
  <si>
    <t>BCK-2590</t>
  </si>
  <si>
    <t>BCK-2591</t>
  </si>
  <si>
    <t>BCK-2592</t>
  </si>
  <si>
    <t>BCK-2593</t>
  </si>
  <si>
    <t>BCK-2594</t>
  </si>
  <si>
    <t>BCK-2595</t>
  </si>
  <si>
    <t>BCK-2596</t>
  </si>
  <si>
    <t>BCK-2597</t>
  </si>
  <si>
    <t>BCK-2598</t>
  </si>
  <si>
    <t>BCK-2599</t>
  </si>
  <si>
    <t>BCK-2600</t>
  </si>
  <si>
    <t>BCK-2602</t>
  </si>
  <si>
    <t>BCK-2603</t>
  </si>
  <si>
    <t>BCK-2604</t>
  </si>
  <si>
    <t>BCK-2605</t>
  </si>
  <si>
    <t>BCK-2606</t>
  </si>
  <si>
    <t>BCK-2607</t>
  </si>
  <si>
    <t>BCK-2608</t>
  </si>
  <si>
    <t>BCK-2609</t>
  </si>
  <si>
    <t>BCK-2610</t>
  </si>
  <si>
    <t>BCK-2611</t>
  </si>
  <si>
    <t>BCK-2612</t>
  </si>
  <si>
    <t>BCK-2613</t>
  </si>
  <si>
    <t>BCK-2614</t>
  </si>
  <si>
    <t>BCK-2615</t>
  </si>
  <si>
    <t>BCK-2616</t>
  </si>
  <si>
    <t>BCK-2617</t>
  </si>
  <si>
    <t>BCK-2618</t>
  </si>
  <si>
    <t>Hp EliteBook 840 G5 14-inch (2017) - Core i7-8550U - 16 GB - SSD 512 GB</t>
  </si>
  <si>
    <t>Hp EliteBook 840 G5 14-inch (2021) - Core i7-8550U - 16 GB - SSD 512 GB</t>
  </si>
  <si>
    <t>Hp EliteBook 840 G5 14-inch (2020) - Core i7-8550U - 16 GB - SSD 512 GB</t>
  </si>
  <si>
    <t>Hp EliteBook 840 G5 14-inch (2017) - Core i7-8550U - 16 GB - SSD 256 GB</t>
  </si>
  <si>
    <t>HP EliteDesk 800 G2 Mini Core i7 2.8 GHz - SSD 512 GB RAM 16GB</t>
  </si>
  <si>
    <t>HP EliteDesk 800 G3 Mini Business Desktop PC Core i7 3.4 GHz - SSD 256 GB RAM 16GB</t>
  </si>
  <si>
    <t>HP EliteDesk 800 G3 Mini Core i7 3.4 GHz - SSD 256 GB RAM 16GB</t>
  </si>
  <si>
    <t>HP EliteDesk 800 G3 Core i7 3.4 GHz - SSD 256 GB RAM 16GB</t>
  </si>
  <si>
    <t>3.4 GHz</t>
  </si>
  <si>
    <t>Core i7-6600</t>
  </si>
  <si>
    <t>BCK-2619</t>
  </si>
  <si>
    <t>BCK-2620</t>
  </si>
  <si>
    <t>BCK-2621</t>
  </si>
  <si>
    <t>BCK-2622</t>
  </si>
  <si>
    <t>BCK-2623</t>
  </si>
  <si>
    <t>BCK-2624</t>
  </si>
  <si>
    <t>BCK-2625</t>
  </si>
  <si>
    <t>BCK-2626</t>
  </si>
  <si>
    <t>BCK-2627</t>
  </si>
  <si>
    <t>BCK-2628</t>
  </si>
  <si>
    <t>BCK-2629</t>
  </si>
  <si>
    <t>BCK-2630</t>
  </si>
  <si>
    <t>BCK-2631</t>
  </si>
  <si>
    <t>BCK-2632</t>
  </si>
  <si>
    <t>BCK-2633</t>
  </si>
  <si>
    <t>BCK-2634</t>
  </si>
  <si>
    <t>3.6 GHz</t>
  </si>
  <si>
    <t>Hp Elitebook 840 G3 14-inch (2015) - Core i7-6600U - 16 GB - SSD 256 GB</t>
  </si>
  <si>
    <t>2.16 GHz</t>
  </si>
  <si>
    <t>1.5 GHz</t>
  </si>
  <si>
    <t>1.4 GHz</t>
  </si>
  <si>
    <t>2.1 GHz</t>
  </si>
  <si>
    <t>2.9 GHz</t>
  </si>
  <si>
    <t>2.8 GHz</t>
  </si>
  <si>
    <t>2.7 GHz</t>
  </si>
  <si>
    <t>Core i7-8550U</t>
  </si>
  <si>
    <t>1.8 GHz</t>
  </si>
  <si>
    <t>Core i7-6700T</t>
  </si>
  <si>
    <t>Camera</t>
  </si>
  <si>
    <t>BCK-2533</t>
  </si>
  <si>
    <t>BCK-2534</t>
  </si>
  <si>
    <t>BCK-2535</t>
  </si>
  <si>
    <t>BCK-2536</t>
  </si>
  <si>
    <t>BCK-2537</t>
  </si>
  <si>
    <t>BCK-2538</t>
  </si>
  <si>
    <t>BCK-2539</t>
  </si>
  <si>
    <t>BCK-2574</t>
  </si>
  <si>
    <t>BCK-2575</t>
  </si>
  <si>
    <t>BCK-2576</t>
  </si>
  <si>
    <t>BCK-2577</t>
  </si>
  <si>
    <t>BCK-2578</t>
  </si>
  <si>
    <t>BCK-2579</t>
  </si>
  <si>
    <t>BCK-2580</t>
  </si>
  <si>
    <t>BCK-2581</t>
  </si>
  <si>
    <t>BCK-2582</t>
  </si>
  <si>
    <t>BCK-2583</t>
  </si>
  <si>
    <t>BCK-2650</t>
  </si>
  <si>
    <t>BCK-2707</t>
  </si>
  <si>
    <t>BCK-2706</t>
  </si>
  <si>
    <t>BCK-2705</t>
  </si>
  <si>
    <t>BCK-2704</t>
  </si>
  <si>
    <t>BCK-2703</t>
  </si>
  <si>
    <t>BCK-2702</t>
  </si>
  <si>
    <t>BCK-2701</t>
  </si>
  <si>
    <t>BCK-2700</t>
  </si>
  <si>
    <t>BCK-2699</t>
  </si>
  <si>
    <t>BCK-2666</t>
  </si>
  <si>
    <t>BCK-2665</t>
  </si>
  <si>
    <t>BCK-2664</t>
  </si>
  <si>
    <t>BCK-2663</t>
  </si>
  <si>
    <t>BCK-2659</t>
  </si>
  <si>
    <t>BCK-2660</t>
  </si>
  <si>
    <t>BCK-2661</t>
  </si>
  <si>
    <t>BCK-2662</t>
  </si>
  <si>
    <t>BCK-2658</t>
  </si>
  <si>
    <t>BCK-2657</t>
  </si>
  <si>
    <t>BCK-2656</t>
  </si>
  <si>
    <t>BCK-2655</t>
  </si>
  <si>
    <t>BCK-2651</t>
  </si>
  <si>
    <t>BCK-2652</t>
  </si>
  <si>
    <t>BCK-2653</t>
  </si>
  <si>
    <t>BCK-2654</t>
  </si>
  <si>
    <t>BCK-3001</t>
  </si>
  <si>
    <t>BCK-3000</t>
  </si>
  <si>
    <t>BCK-2275</t>
  </si>
  <si>
    <t>BCK-17089</t>
  </si>
  <si>
    <t>HP EliteDesk 800 G3 Mini Core i5 3.2 GHz - SSD 512 GB RAM 16GB</t>
  </si>
  <si>
    <t>HP EliteDesk 800 G3 Mini Core i5 2.5 GHz - SSD 512 GB RAM 16GB</t>
  </si>
  <si>
    <t>HP EliteDesk 800 G4 Mini Core i5 2.1 GHz - SSD 256 GB RAM 16GB</t>
  </si>
  <si>
    <t>HP EliteDesk 800 G4 Mini Core i5 2.1 GHz - SSD 256 GB RAM 8GB</t>
  </si>
  <si>
    <t>HP EliteDesk 800 G4 Mini Core i5 3 GHz - SSD 256 GB RAM 8GB</t>
  </si>
  <si>
    <t>Hp EliteBook 840 G3 14-inch (2015) - Core i5-6200U - 16 GB - SSD 256 GB</t>
  </si>
  <si>
    <t>Dell Latitude E5450 14-inch (2015) - Core i5-5300U - 8 GB  - SSD 256 GB</t>
  </si>
  <si>
    <t>Hp EliteBook 840 G3 14-inch (2020) - Core i5-6300U - 16 GB - SSD 256 GB</t>
  </si>
  <si>
    <t>BCK-2671</t>
  </si>
  <si>
    <t>BCK-2672</t>
  </si>
  <si>
    <t>BCK-2673</t>
  </si>
  <si>
    <t>BCK-2674</t>
  </si>
  <si>
    <t>BCK-2675</t>
  </si>
  <si>
    <t>BCK-2676</t>
  </si>
  <si>
    <t>BCK-2724</t>
  </si>
  <si>
    <t>BCK-2725</t>
  </si>
  <si>
    <t>BCK-2726</t>
  </si>
  <si>
    <t>BCK-2727</t>
  </si>
  <si>
    <t>BCK-2728</t>
  </si>
  <si>
    <t>BCK-2729</t>
  </si>
  <si>
    <t>BCK-2730</t>
  </si>
  <si>
    <t>BCK-2731</t>
  </si>
  <si>
    <t>Dell Latitude E7470 14-inch (2016) - Core i7-6600U - 8 GB - SSD 256 GB</t>
  </si>
  <si>
    <t>Dell Latitude E7470 14-inch (2017) - Core i7-6600U - 8 GB  - SSD 256 GB</t>
  </si>
  <si>
    <t>Dell Latitude 7400 14-inch (2019) - Core i5-8365U - 8 GB - SSD 256 GB</t>
  </si>
  <si>
    <t>Dell Latitude 7400 14-inch (2019) - Core i5-8250U - 8 GB - SSD 256 GB</t>
  </si>
  <si>
    <t>Dell Latitude 7400 14-inch (2019) - Core i5-8265U - 8 GB - SSD 256 GB</t>
  </si>
  <si>
    <t>Dell Latitude 5590 15-inch (2018) - Core i7-8650U - 8 GB  - SSD 256 GB</t>
  </si>
  <si>
    <t>Dell Latitude E7470 14-inch (2015) - Core i7-6600U - 8 GB - SSD 256 GB</t>
  </si>
  <si>
    <t>BCK-2756</t>
  </si>
  <si>
    <t>BCK-2757</t>
  </si>
  <si>
    <t>Core i7-7820HQ</t>
  </si>
  <si>
    <t>15.6 - Inch</t>
  </si>
  <si>
    <t>14 - Inch</t>
  </si>
  <si>
    <t>Dell Latitude E7470 14-inch (2018) - Core i7-6600U - 8 GB - SSD 256 GB</t>
  </si>
  <si>
    <t>Dell Latitude 5414 Rugged 14-inch (2015) - Core i5-6300U - 16 GB - SSD 256 GB</t>
  </si>
  <si>
    <t>BCK-3005</t>
  </si>
  <si>
    <t>Acer spin 3 SP314-54N 14-inch (2019) - Core i5-1035G4 - 8 GB - SSD 512 GB</t>
  </si>
  <si>
    <t>Dell Latitude 5414 Rugged 14-inch (2018) - Core i5-6300U - 8 GB - SSD 512 GB</t>
  </si>
  <si>
    <t>Dell OptiPlex 7470 23 - Core i7-9700 - RAM 8 GB - SSD 256 GB</t>
  </si>
  <si>
    <t xml:space="preserve">Dell OptiPlex 7470 </t>
  </si>
  <si>
    <t>1.1 ghZ</t>
  </si>
  <si>
    <t>Core i5-1035G4</t>
  </si>
  <si>
    <t>Acer-B311R-31</t>
  </si>
  <si>
    <t>Celeron N4020</t>
  </si>
  <si>
    <t>11.6 - Inch</t>
  </si>
  <si>
    <t xml:space="preserve"> Core i7-9700</t>
  </si>
  <si>
    <t>240 GB SSD</t>
  </si>
  <si>
    <t>23 - Inch</t>
  </si>
  <si>
    <t>Dell Latitude 7480 14-inch (2018) - Core i5-6300U - 16 GB - SSD 256 GB</t>
  </si>
  <si>
    <t>Dell Latitude 7480 14-inch (2018) - Core i5-6300U - 8 GB - SSD 256 GB</t>
  </si>
  <si>
    <t>BCK-3025</t>
  </si>
  <si>
    <t>Dell Latitude 7280 12-inch (2018) - Core i5-6300U - 16 GB - SSD 256 GB</t>
  </si>
  <si>
    <t>12.5 - Inch</t>
  </si>
  <si>
    <t>HP EliteBook X360 1030 G4</t>
  </si>
  <si>
    <t>Core i7-8665U</t>
  </si>
  <si>
    <t>13.3 - Inch</t>
  </si>
  <si>
    <t>13.8 - Inch</t>
  </si>
  <si>
    <t>Dell Latitude 14 Rugged 5404 14-inch (2014) - Core i5-4310U - 8 GB - SSD 256 GB</t>
  </si>
  <si>
    <t>Dell Latitude 5480 14-inch (2017) - Core i7-7600U - 16 GB - SSD 512 GB</t>
  </si>
  <si>
    <t>16 Gb</t>
  </si>
  <si>
    <t>BCK-3044</t>
  </si>
  <si>
    <t>BCK-3045</t>
  </si>
  <si>
    <t>BCK-3046</t>
  </si>
  <si>
    <t>BCK-3047</t>
  </si>
  <si>
    <t>BCK-3048</t>
  </si>
  <si>
    <t>BCK-3049</t>
  </si>
  <si>
    <t>BCK-3050</t>
  </si>
  <si>
    <t>BCK-3051</t>
  </si>
  <si>
    <t>BCK-3052</t>
  </si>
  <si>
    <t>BCK-3053</t>
  </si>
  <si>
    <t>BCK-3054</t>
  </si>
  <si>
    <t>BCK-3055</t>
  </si>
  <si>
    <t>BCK-3056</t>
  </si>
  <si>
    <t>BCK-3057</t>
  </si>
  <si>
    <t>BCK-3058</t>
  </si>
  <si>
    <t>Dell Latitude 14 Rugged Extreme 7414 14-inch (2015) - Core i5-6300U - 16 GB - SSD 512 GB</t>
  </si>
  <si>
    <t>BCK-3086</t>
  </si>
  <si>
    <t>BCK-3087</t>
  </si>
  <si>
    <t>BCK-3088</t>
  </si>
  <si>
    <t>BCK-3089</t>
  </si>
  <si>
    <t>BCK-3091</t>
  </si>
  <si>
    <t>BCK-3092</t>
  </si>
  <si>
    <t>BCK-3093</t>
  </si>
  <si>
    <t>BCK-3108</t>
  </si>
  <si>
    <t>BCK-3109</t>
  </si>
  <si>
    <t>BCK-3110</t>
  </si>
  <si>
    <t>BCK-3111</t>
  </si>
  <si>
    <t>BCK-3112</t>
  </si>
  <si>
    <t>BCK-3113</t>
  </si>
  <si>
    <t>BCK-3114</t>
  </si>
  <si>
    <t>BCK-3115</t>
  </si>
  <si>
    <t>BCK-3116</t>
  </si>
  <si>
    <t>BCK-3169</t>
  </si>
  <si>
    <t>BCK-3170</t>
  </si>
  <si>
    <t>BCK-3171</t>
  </si>
  <si>
    <t>BCK-3175</t>
  </si>
  <si>
    <t>BCK-3176</t>
  </si>
  <si>
    <t>BCK-3178</t>
  </si>
  <si>
    <t>BCK-3187</t>
  </si>
  <si>
    <t>BCK-3188</t>
  </si>
  <si>
    <t>BCK-3189</t>
  </si>
  <si>
    <t>BCK-3190</t>
  </si>
  <si>
    <t>BCK-3191</t>
  </si>
  <si>
    <t>BCK-3192</t>
  </si>
  <si>
    <t>BCK-3193</t>
  </si>
  <si>
    <t>BCK-3194</t>
  </si>
  <si>
    <t>BCK-3195</t>
  </si>
  <si>
    <t>BCK-3196</t>
  </si>
  <si>
    <t>BCK-3197</t>
  </si>
  <si>
    <t>BCK-3198</t>
  </si>
  <si>
    <t>Dell Latitude 14 Rugged Extreme 7414 14-inch (2017) - Core i5-6300U - 16 GB - SSD 256 GB</t>
  </si>
  <si>
    <t>Dell Latitude Rugged 7414 14-inch (2015) - Core i5-6300U - 16 GB - SSD 512 GB</t>
  </si>
  <si>
    <t>Lenovo ThinkPad T460S 13-inch (2015) - Core i5-6200U - 8 GB - SSD 128 GB</t>
  </si>
  <si>
    <t>Core i5-8365U</t>
  </si>
  <si>
    <t>Dell Latitude 7400 14-inch (2018) - Core i5-8265U - 4 GB - SSD 128 GB</t>
  </si>
  <si>
    <t>Dell Latitude 7400 14-inch (2018) - Core i5-8265U - 16 GB - SSD 256 GB</t>
  </si>
  <si>
    <t>Dell Latitude 7400 14-inch (2019) - Core i5-8265U - 16 GB - SSD 256 GB</t>
  </si>
  <si>
    <t>Dell Latitude 7400 Laptop 14-inch (2020) - Core i5-8265U - 16 GB - SSD 256 GB</t>
  </si>
  <si>
    <t>Dell Latitude 7390 13-inch (2017) - Core i7-8650U - 16 GB - SSD 512 GB</t>
  </si>
  <si>
    <t>Core i5-8500T</t>
  </si>
  <si>
    <t>HP Elitedesk 800 G3 Core i5 2.5 GHz - SSD 256 GB RAM 8GB</t>
  </si>
  <si>
    <t>HP EliteDesk 800 G3 Core i5 3.2 GHz - SSD 256 GB RAM 8GB</t>
  </si>
  <si>
    <t>HP EliteDesk 800 G3 Mini Core i5 2.5 GHz - SSD 256 GB RAM 8GB</t>
  </si>
  <si>
    <t>Core i5-6500T</t>
  </si>
  <si>
    <t>HP EliteDesk 800 G3 Mini Core i5 3.2 GHz - SSD 256 GB RAM 8GB</t>
  </si>
  <si>
    <t>Dell Latitude Rugged 5424 14-inch (2019) - Core i5-8350U - 8 GB - SSD 256 GB</t>
  </si>
  <si>
    <t>BCK-3289</t>
  </si>
  <si>
    <t>BCK-3290</t>
  </si>
  <si>
    <t>BCK-3291</t>
  </si>
  <si>
    <t>BCK-3292</t>
  </si>
  <si>
    <t>BCK-3293</t>
  </si>
  <si>
    <t>BCK-3294</t>
  </si>
  <si>
    <t>Rugged 7214</t>
  </si>
  <si>
    <t>HP EliteDesk 800 G3 Core i5 2.5 GHz - SSD 256 GB RAM 16GB</t>
  </si>
  <si>
    <t>HP EliteDesk 800 G2 Core i5 2.5 GHz - SSD 256 GB RAM 8GB</t>
  </si>
  <si>
    <t>HP EliteDesk 800 G2 Mini Core i5 2.5 GHz - SSD 256 GB RAM 8GB</t>
  </si>
  <si>
    <t>Rugged 5424</t>
  </si>
  <si>
    <t>Rugged 7414</t>
  </si>
  <si>
    <t>Dell Latitude 7414 Rugged 14-inch (2016) - Core i5-6300U - 8 GB - SSD 128 GB</t>
  </si>
  <si>
    <t>Rugged 7404</t>
  </si>
  <si>
    <t>Core i5 4310U</t>
  </si>
  <si>
    <t>Commission ( % )</t>
  </si>
  <si>
    <t xml:space="preserve">Commission </t>
  </si>
  <si>
    <t>Realization</t>
  </si>
  <si>
    <t>Proffit</t>
  </si>
  <si>
    <t>Rugged 5404</t>
  </si>
  <si>
    <t>Rugged 5414</t>
  </si>
  <si>
    <t>Rugged 7204</t>
  </si>
  <si>
    <t>Rugged 7212</t>
  </si>
  <si>
    <t>Dell Rugged Extreme 7404 14-inch (2015) - Core i5-4310U - 16 GB - SSD 256 GB</t>
  </si>
  <si>
    <t>Dell 7490 14-inch (2020) - Core i7-8650U - 16 GB - SSD 512 GB</t>
  </si>
  <si>
    <t>1.7 ghZ</t>
  </si>
  <si>
    <t>Dell Latitude 7480 14-inch (2017) - Core i7-7600U - 16 GB - SSD 512 GB</t>
  </si>
  <si>
    <t>16 gb</t>
  </si>
  <si>
    <t>2.8 ghZ</t>
  </si>
  <si>
    <t>Dell Latitude 7480 14-inch (2018) - Core i7-7600U - 16 GB - SSD 256 GB</t>
  </si>
  <si>
    <t>Dell Latitude Rugged 5424 14-inch (2018) - Core i5-8350U - 8 GB - SSD 128 GB</t>
  </si>
  <si>
    <t>BCK-3372</t>
  </si>
  <si>
    <t>BCK-3373</t>
  </si>
  <si>
    <t>BCK-3374</t>
  </si>
  <si>
    <t>BCK-3375</t>
  </si>
  <si>
    <t>BCK-3376</t>
  </si>
  <si>
    <t>Dell Latitude 5400 14-inch (2020) - Core i5-8365U - 8 GB - SSD 256 GB</t>
  </si>
  <si>
    <t xml:space="preserve"> Core i5-8365U</t>
  </si>
  <si>
    <t>Dell Latitude 5400 14-inch (2018) - Core i5-8265U - 8 GB - SSD 256 GB</t>
  </si>
  <si>
    <t>Dell Latitude 5400 14-inch (2018) - Core i5-8365U - 8 GB - SSD 256 GB</t>
  </si>
  <si>
    <t>Dell Latitude 5400 14-inch (2019) - Core i5-8265U - 8 GB - SSD 256 GB</t>
  </si>
  <si>
    <t>Dell Latitude 5400 14-inch (2019) - Core i5-8365U - 8 GB - SSD 256 GB</t>
  </si>
  <si>
    <t>Dell Latitude 5400 Laptop 14-inch (2020) - Core i5-8365U - 8 GB - SSD 256 GB</t>
  </si>
  <si>
    <t>Dell Latitude 5400 14-inch (2019) - Core i5-8265U - 16 GB - SSD 256 GB</t>
  </si>
  <si>
    <t>Dell Latitude 5400 14-inch (2018) - Core i5-8265U - 16 GB - SSD 256 GB</t>
  </si>
  <si>
    <t>Dell Latitude 5400 14-inch (2019) - Core i5-8365U - 16 GB - SSD 256 GB</t>
  </si>
  <si>
    <t>Dell Latitude 5400 14-inch (2020) - Core i5-8365U - 16 GB - SSD 256 GB</t>
  </si>
  <si>
    <t>Dell Latitude 5400 14-inch (2017) - Core i5-8365U - 16 GB - SSD 256 GB</t>
  </si>
  <si>
    <t>Dell Latitude 5400 14-inch (2020) - Core i5-8265U - 8 GB - SSD 256 GB</t>
  </si>
  <si>
    <t>Dell Latitude 5400 14-inch (2018) - Core i5-8265U - 16 GB - SSD 512 GB</t>
  </si>
  <si>
    <t>Dell Latitude 5400 14-inch (2018) - Core i5-8365U - 16 GB - SSD 512 GB</t>
  </si>
  <si>
    <t>Dell Latitude 5400 14-inch (2017) - Core i5-8350U - 16 GB - SSD 512 GB</t>
  </si>
  <si>
    <t>Dell Latitude 5400 14-inch (2020) - Core i5-8365U - 16 GB - SSD 512 GB</t>
  </si>
  <si>
    <t>Dell Latitude 5400 14-inch (2019) - Core i5-8365U - 16 GB - SSD 512 GB</t>
  </si>
  <si>
    <t>Dell Latitude 5400 14-inch (2019) - Core i5-8265U - 16 GB - SSD 512 GB</t>
  </si>
  <si>
    <t>Dell Latitude 7400 14-inch (2019) - Core i7-8665U - 16 GB - SSD 256 GB</t>
  </si>
  <si>
    <t>Dell Latitude 7400 14-inch (2019) - Core i7-8665U - 8 GB - SSD 256 GB</t>
  </si>
  <si>
    <t>BCK-3437</t>
  </si>
  <si>
    <t>Dell Latitude 7400 Laptop 14-inch (2020) - Core i7-8665U - 16 GB - SSD 256 GB</t>
  </si>
  <si>
    <t>Dell Latitude 7400 14-inch (2019) - Core i5-8365U - 8 GB - SSD 512 GB</t>
  </si>
  <si>
    <t>BCK-3453</t>
  </si>
  <si>
    <t>Dell Latitude 5400 14-inch (2019) - Core i7-8665U - 16 GB - SSD 256 GB</t>
  </si>
  <si>
    <t>Dell Latitude 5400 Laptop 14-inch (2020) - Core i7-8665U - 16 GB - SSD 256 GB</t>
  </si>
  <si>
    <t>Dell Latitude 5400 14-inch (2019) - Core i7-8665U - 16 GB - SSD 512 GB</t>
  </si>
  <si>
    <t>Dell Latitude 5400 14-inch (2020) - Core i7-8665U - 16 GB - SSD 512 GB</t>
  </si>
  <si>
    <t>Dell Latitude 5400 14-inch (2019) - Core i7-8565U - 16 GB - SSD 512 GB</t>
  </si>
  <si>
    <t>Dell Latitude 5400 14-inch (2016) - Core i7-8665U - 16 GB - SSD 512 GB</t>
  </si>
  <si>
    <t>ThinkPad T460s</t>
  </si>
  <si>
    <t>ThinkPad X1</t>
  </si>
  <si>
    <t>EliteBook 840 G3</t>
  </si>
  <si>
    <t>EliteBook 840 G5</t>
  </si>
  <si>
    <t>EliteBook X360 1030 G3</t>
  </si>
  <si>
    <t>Elitebook X360 1020 G2</t>
  </si>
  <si>
    <t>ProBook 440 G6</t>
  </si>
  <si>
    <t>Surface Pro 4</t>
  </si>
  <si>
    <t xml:space="preserve">Chromebook 100E </t>
  </si>
  <si>
    <t>EliteBook 820 G3</t>
  </si>
  <si>
    <t>Thinkpad T450</t>
  </si>
  <si>
    <t xml:space="preserve">EliteBook 840 G5 </t>
  </si>
  <si>
    <t>EliteBook 840 G2</t>
  </si>
  <si>
    <t>ThinkPad Yoga 11e</t>
  </si>
  <si>
    <t>Think pad T560</t>
  </si>
  <si>
    <t>ThinkPad T440P</t>
  </si>
  <si>
    <t>EliteBook 8770W</t>
  </si>
  <si>
    <t>spin 3 SP314-54N</t>
  </si>
  <si>
    <t>Chromebook 11 C740</t>
  </si>
  <si>
    <t>Chromebook 11 3120</t>
  </si>
  <si>
    <t>Chromebook 11 G4</t>
  </si>
  <si>
    <t>ChromeBook 11A</t>
  </si>
  <si>
    <t>ChromeBook N23</t>
  </si>
  <si>
    <t>ThinkPad 11E</t>
  </si>
  <si>
    <t>Chromebook N23</t>
  </si>
  <si>
    <t xml:space="preserve"> Core i5-8500T</t>
  </si>
  <si>
    <t>EliteDesk 800 G3</t>
  </si>
  <si>
    <t>EliteDesk 800 G4</t>
  </si>
  <si>
    <t>Elitedesk 800 G3</t>
  </si>
  <si>
    <t>Elitedesk 800 G2</t>
  </si>
  <si>
    <t>EliteDesk 800 G2</t>
  </si>
  <si>
    <t xml:space="preserve">EliteDesk 800 G3 </t>
  </si>
  <si>
    <t>Mini</t>
  </si>
  <si>
    <t xml:space="preserve"> Core i5-6500</t>
  </si>
  <si>
    <t>BCK-3523</t>
  </si>
  <si>
    <t>BCK-3524</t>
  </si>
  <si>
    <t>BCK-3525</t>
  </si>
  <si>
    <t>BCK-3526</t>
  </si>
  <si>
    <t>BCK-3527</t>
  </si>
  <si>
    <t>BCK-3528</t>
  </si>
  <si>
    <t>BCK-3529</t>
  </si>
  <si>
    <t>BCK-3530</t>
  </si>
  <si>
    <t>BCK-3531</t>
  </si>
  <si>
    <t>BCK-3532</t>
  </si>
  <si>
    <t>BCK-3533</t>
  </si>
  <si>
    <t>BCK-3534</t>
  </si>
  <si>
    <t>BCK-3535</t>
  </si>
  <si>
    <t>BCK-3536</t>
  </si>
  <si>
    <t>BCK-3537</t>
  </si>
  <si>
    <t>BCK-3538</t>
  </si>
  <si>
    <t>BCK-3539</t>
  </si>
  <si>
    <t>BCK-3540</t>
  </si>
  <si>
    <t>BCK-3541</t>
  </si>
  <si>
    <t>BCK-3542</t>
  </si>
  <si>
    <t>BCK-3543</t>
  </si>
  <si>
    <t>BCK-3598</t>
  </si>
  <si>
    <t>BCK-3599</t>
  </si>
  <si>
    <t>BCK-3600</t>
  </si>
  <si>
    <t>BCK-3601</t>
  </si>
  <si>
    <t>BCK-3602</t>
  </si>
  <si>
    <t>BCK-3603</t>
  </si>
  <si>
    <t>BCK-3604</t>
  </si>
  <si>
    <t>BCK-3605</t>
  </si>
  <si>
    <t>BCK-3606</t>
  </si>
  <si>
    <t>BCK-3607</t>
  </si>
  <si>
    <t>BCK-3608</t>
  </si>
  <si>
    <t>BCK-3609</t>
  </si>
  <si>
    <t>BCK-3610</t>
  </si>
  <si>
    <t>BCK-3611</t>
  </si>
  <si>
    <t>BCK-3612</t>
  </si>
  <si>
    <t>Dell 5424 14-inch (2020) - Core i5-8350U - 8 GB - SSD 256 GB</t>
  </si>
  <si>
    <t>Dell Latitude 5424 14-inch (2018) - Core i5-8350U - 8 GB - SSD 256 GB</t>
  </si>
  <si>
    <t>BCK-3631</t>
  </si>
  <si>
    <t>BCK-3632</t>
  </si>
  <si>
    <t>Silver</t>
  </si>
  <si>
    <t>BCK-3633</t>
  </si>
  <si>
    <t>BCK-3634</t>
  </si>
  <si>
    <t>BCK-3635</t>
  </si>
  <si>
    <t>BCK-3636</t>
  </si>
  <si>
    <t>BCK-3637</t>
  </si>
  <si>
    <t>BCK-3639</t>
  </si>
  <si>
    <t>BCK-3640</t>
  </si>
  <si>
    <t>BCK-3641</t>
  </si>
  <si>
    <t>BCK-3642</t>
  </si>
  <si>
    <t>BCK-3643</t>
  </si>
  <si>
    <t>BCK-3644</t>
  </si>
  <si>
    <t>BCK-3645</t>
  </si>
  <si>
    <t>BCK-3646</t>
  </si>
  <si>
    <t>BCK-3647</t>
  </si>
  <si>
    <t>BCK-3648</t>
  </si>
  <si>
    <t>BCK-3649</t>
  </si>
  <si>
    <t>BCK-3650</t>
  </si>
  <si>
    <t>BCK-3651</t>
  </si>
  <si>
    <t>BCK-3652</t>
  </si>
  <si>
    <t>BCK-3653</t>
  </si>
  <si>
    <t>BCK-3654</t>
  </si>
  <si>
    <t>BCK-3655</t>
  </si>
  <si>
    <t>BCK-3656</t>
  </si>
  <si>
    <t>BCK-3657</t>
  </si>
  <si>
    <t>BCK-3658</t>
  </si>
  <si>
    <t>BCK-3659</t>
  </si>
  <si>
    <t>BCK-3660</t>
  </si>
  <si>
    <t>BCK-3661</t>
  </si>
  <si>
    <t>BCK-3662</t>
  </si>
  <si>
    <t>BCK-3663</t>
  </si>
  <si>
    <t>BCK-3664</t>
  </si>
  <si>
    <t>BCK-3666</t>
  </si>
  <si>
    <t>BCK-3667</t>
  </si>
  <si>
    <t>BCK-3668</t>
  </si>
  <si>
    <t>BCK-3669</t>
  </si>
  <si>
    <t>BCK-3670</t>
  </si>
  <si>
    <t>BCK-3671</t>
  </si>
  <si>
    <t>BCK-3672</t>
  </si>
  <si>
    <t>BCK-3673</t>
  </si>
  <si>
    <t>BCK-3674</t>
  </si>
  <si>
    <t>BCK-3675</t>
  </si>
  <si>
    <t>BCK-3676</t>
  </si>
  <si>
    <t>BCK-3677</t>
  </si>
  <si>
    <t>BCK-3679</t>
  </si>
  <si>
    <t>BCK-3680</t>
  </si>
  <si>
    <t>BCK-3681</t>
  </si>
  <si>
    <t>BCK-3682</t>
  </si>
  <si>
    <t>BCK-3683</t>
  </si>
  <si>
    <t>BCK-3684</t>
  </si>
  <si>
    <t>BCK-3685</t>
  </si>
  <si>
    <t>BCK-3686</t>
  </si>
  <si>
    <t>BCK-3687</t>
  </si>
  <si>
    <t>BCK-3688</t>
  </si>
  <si>
    <t>BCK-3689</t>
  </si>
  <si>
    <t>BCK-3690</t>
  </si>
  <si>
    <t>BCK-3691</t>
  </si>
  <si>
    <t>Dell Latitude 7300 14-inch (2019) - Core i7-8665U - 16 GB - SSD 256 GB</t>
  </si>
  <si>
    <t>BCK-3722</t>
  </si>
  <si>
    <t>BCK-3723</t>
  </si>
  <si>
    <t>BCK-3724</t>
  </si>
  <si>
    <t>BCK-3725</t>
  </si>
  <si>
    <t>BCK-3726</t>
  </si>
  <si>
    <t>BCK-3727</t>
  </si>
  <si>
    <t>BCK-3728</t>
  </si>
  <si>
    <t>BCK-3729</t>
  </si>
  <si>
    <t>BCK-3730</t>
  </si>
  <si>
    <t>BCK-3731</t>
  </si>
  <si>
    <t>BCK-3732</t>
  </si>
  <si>
    <t>BCK-3733</t>
  </si>
  <si>
    <t>BCK-3734</t>
  </si>
  <si>
    <t>BCK-3735</t>
  </si>
  <si>
    <t>BCK-3736</t>
  </si>
  <si>
    <t>BCK-3737</t>
  </si>
  <si>
    <t>BCK-3738</t>
  </si>
  <si>
    <t>BCK-3739</t>
  </si>
  <si>
    <t>Dell Latitude 7300 14-inch (2019) - Core i5-8365U - 16 GB - SSD 256 GB</t>
  </si>
  <si>
    <t>Dell Latitude 7400 14-inch (2019) - Core i5-8365U - 16 GB - SSD 256 GB</t>
  </si>
  <si>
    <t>BCK-3740</t>
  </si>
  <si>
    <t>BCK-3741</t>
  </si>
  <si>
    <t>BCK-3742</t>
  </si>
  <si>
    <t>BCK-3743</t>
  </si>
  <si>
    <t>BCK-3744</t>
  </si>
  <si>
    <t>BCK-3745</t>
  </si>
  <si>
    <t>Black</t>
  </si>
  <si>
    <t>Dell Latitude 5480 14-inch (2020) - Core i7-7600U - 16 GB - SSD 512 GB</t>
  </si>
  <si>
    <t>Dell Latitude E5580 15-inch (2017) - Core i7-7600U - 16 GB  - SSD 512 GB</t>
  </si>
  <si>
    <t>Dell Latitude E5580 15-inch (2017) - Core i7-7600U - 16 GB - SSD 512 GB</t>
  </si>
  <si>
    <t>Dell Latitude Rugged 7414 14-inch (2015) - Core i5-6300U - 16 GB - SSD 256 GB</t>
  </si>
  <si>
    <t>Lenovo ThinkPad X1 Carbon 14-inch (2015) - Core i7-6600U - 16 GB - SSD 256 GB</t>
  </si>
  <si>
    <t>Lenovo ThinkPad X1 Carbon 14-inch (2015) - Core i7-6600U - 8 GB - SSD 256 GB</t>
  </si>
  <si>
    <t>Dell Latitude 7400 14-inch (2018) - Core i5-8265U - 4 GB  - SSD 128 GB</t>
  </si>
  <si>
    <t>Dell Latitude 7400 14-inch (2019) - Core i5-8265U - 4 GB  - SSD 128 GB</t>
  </si>
  <si>
    <t>Dell Latitude 7400 14-inch (2010) - Core i5-8265U - 16 GB  - SSD 256 GB</t>
  </si>
  <si>
    <t>Dell Latitude 7390 13-inch (2018) - Core i7-8650U - 16 GB  - SSD 512 GB</t>
  </si>
  <si>
    <t>HP EliteDesk 800 G3 Mini Core i5 2.5 GHz - SSD 256 GB RAM 16GB</t>
  </si>
  <si>
    <t>HP EliteDesk 800 G3 Mini Core i5 3.2 GHz - SSD 256 GB RAM 16GB</t>
  </si>
  <si>
    <t>Dell Rugged Extreme 7404 14-inch (2020) - Core i5-4310U - 16 GB - SSD 256 GB</t>
  </si>
  <si>
    <t>Dell Latitude 7490 14-inch (2018) - Core i7-8650U - 16 GB - SSD 512 GB</t>
  </si>
  <si>
    <t>Dell 7490 14-inch (2020) - Core i5-8350U - 16 GB - SSD 256 GB</t>
  </si>
  <si>
    <t>Dell Latitude 7490 14-inch (2017) - Core i5-8350U - 16 GB - SSD 256 GB</t>
  </si>
  <si>
    <t>Dell Latitude 7490 14-inch (2018) - Core i5-8350U - 16 GB - SSD 256 GB</t>
  </si>
  <si>
    <t>Dell Latitude 7480 14-inch (2017) - Core i7-7600U - 16 GB - SSD 256 GB</t>
  </si>
  <si>
    <t>Dell Latitude 5400 14-inch (2018) - Core i5-8265U - 8 GB  - SSD 256 GB</t>
  </si>
  <si>
    <t>Dell Latitude 5400 14-inch (2018) - Core i5-8365U - 8 GB  - SSD 256 GB</t>
  </si>
  <si>
    <t>Dell Latitude 5400 14-inch (2018) - Core i5-8265U - 16 GB  - SSD 256 GB</t>
  </si>
  <si>
    <t>Dell Latitude 5400 14-inch (2018) - Core i5-8365U - 16 GB  - SSD 256 GB</t>
  </si>
  <si>
    <t>Dell Latitude 5400 14-inch (2018) - Core i5-8265U - 16 GB  - SSD 512 GB</t>
  </si>
  <si>
    <t>Dell Latitude 5400 14-inch (2018) - Core i5-8365U - 16 GB  - SSD 512 GB</t>
  </si>
  <si>
    <t>Dell Latitude 7400 14-inch (2018) - Core i7-8665U - 16 GB  - SSD 256 GB</t>
  </si>
  <si>
    <t>Dell Latitude 7400 14-inch (2019) - Core i7-8665U - 8 GB  - SSD 256 GB</t>
  </si>
  <si>
    <t>Dell Latitude 5400 14-inch (2018) - Core i7-8665U - 16 GB  - SSD 256 GB</t>
  </si>
  <si>
    <t>Dell Latitude 5400 14-inch (2018) - Core i7-8665U - 16 GB  - SSD 512 GB</t>
  </si>
  <si>
    <t>Dell Latitude 5580 14-inch (2018) - Core i7-7600U - 16 GB - SSD 256 GB</t>
  </si>
  <si>
    <t>Dell Latitude 5580 14-inch (2018) - Core i7-7600U - 16 GB - SSD 512 GB</t>
  </si>
  <si>
    <t>Dell Latitude 5424 14-inch (2019) - Core i5-8350U - 8 GB  - SSD 256 GB</t>
  </si>
  <si>
    <t>Dell Latitude E7440 14-inch (2020) - Core i5-4200U - 8 GB - SSD 256 GB</t>
  </si>
  <si>
    <t>Dell Latitude E7440 14-inch (2013) - Core i5-4300U - 8 GB - SSD 256 GB</t>
  </si>
  <si>
    <t>Dell Latitude E7440 14-inch (2013) - Core i5-4310U - 8 GB - SSD 256 GB</t>
  </si>
  <si>
    <t>Dell Latitude E7440 14-inch (2020) - Core i5-4310U - 16 GB - SSD 256 GB</t>
  </si>
  <si>
    <t>Dell Latitude E7440 14-inch (2013) - Core i5-4200U - 8 GB - SSD 256 GB</t>
  </si>
  <si>
    <t>Dell Latitude E7440 14-inch (2014) - Core i5-4310U - 8 GB - SSD 128 GB</t>
  </si>
  <si>
    <t>Dell Latitude E7440 14-inch (2014) - Core i5-4300U - 8 GB - SSD 256 GB</t>
  </si>
  <si>
    <t>Dell Latitude E7440 14-inch (2014) - Core 5-4310U - 8 GB - SSD 256 GB</t>
  </si>
  <si>
    <t>Dell Latitude E7440 14-inch (2020) - Core i5-4200U - 8 GB - SSD 128 GB</t>
  </si>
  <si>
    <t>Dell Latitude E7440 14-inch (2020) - Core i5-4300U - 8 GB - SSD 256 GB</t>
  </si>
  <si>
    <t>Dell Latitude E7440 14-inch (2020) - Core i5-4300U - 16 GB - SSD 256 GB</t>
  </si>
  <si>
    <t>Dell Latitude E7440 14-inch (2020) - Core i5-4300U - 8 GB - SSD 128 GB</t>
  </si>
  <si>
    <t>Dell Latitude E7440 14-inch (2014) - Core i5-4200U - 8 GB - SSD 256 GB</t>
  </si>
  <si>
    <t>Dell Latitude E7440 14-inch (2013) - Core i5-4300U - 16 GB - SSD 256 GB</t>
  </si>
  <si>
    <t>BCK-3750</t>
  </si>
  <si>
    <t>BCK-3751</t>
  </si>
  <si>
    <t>BCK-3755</t>
  </si>
  <si>
    <t>BCK-3759</t>
  </si>
  <si>
    <t>Gray</t>
  </si>
  <si>
    <t>Black/Gray</t>
  </si>
  <si>
    <t>Gray/Black</t>
  </si>
  <si>
    <t>Grey/Black</t>
  </si>
  <si>
    <t>Black / Grey</t>
  </si>
  <si>
    <t>Black / Gray</t>
  </si>
  <si>
    <t>Silver / Black</t>
  </si>
  <si>
    <t>Core i5-4200U</t>
  </si>
  <si>
    <t>Core i5-4300U</t>
  </si>
  <si>
    <t>BCK-3769</t>
  </si>
  <si>
    <t>BCK-3770</t>
  </si>
  <si>
    <t>BCK-3774</t>
  </si>
  <si>
    <t>BCK-3778</t>
  </si>
  <si>
    <t>BCK-3786</t>
  </si>
  <si>
    <t>BCK-3787</t>
  </si>
  <si>
    <t>BCK-3791</t>
  </si>
  <si>
    <t>BCK-3795</t>
  </si>
  <si>
    <t>Dell Latitude 5400 14-inch (2019) - Core i7-8565U - 16 GB - SSD 256 GB</t>
  </si>
  <si>
    <t>Core i7-8565U</t>
  </si>
  <si>
    <t>Dell Latitude 7480 14-inch (2017) - Core i5-7300U - 16 GB - SSD 256 GB</t>
  </si>
  <si>
    <t>core i5-7300U</t>
  </si>
  <si>
    <t>core i5-7200U</t>
  </si>
  <si>
    <t>Dell Latitude E7440 14-inch (2013) - Core i7-4600U - 8 GB - SSD 256 GB</t>
  </si>
  <si>
    <t>Dell Latitude E7440 14-inch (2013) - Core i7-4600U - 16 GB - SSD 512 GB</t>
  </si>
  <si>
    <t>Dell Latitude E7440 14-inch (2013) - Core i7-4600U - 8 GB - SSD 512 GB</t>
  </si>
  <si>
    <t>Dell Latitude E7440 14-inch (2014) - Core i7-4600U - 8 GB - SSD 256 GB</t>
  </si>
  <si>
    <t>Dell Latitude E7440 14-inch (2020) - Core i7-4600U - 16 GB - SSD 256 GB</t>
  </si>
  <si>
    <t>Black / Silver</t>
  </si>
  <si>
    <t>Dell Latitude E7440 14-inch (2018) - Core i7-4600U - 16 GB - SSD 256 GB</t>
  </si>
  <si>
    <t>BCK-3918</t>
  </si>
  <si>
    <t>BCK-3919</t>
  </si>
  <si>
    <t>BCK-3920</t>
  </si>
  <si>
    <t>BCK-3921</t>
  </si>
  <si>
    <t>BCK-3922</t>
  </si>
  <si>
    <t>BCK-3923</t>
  </si>
  <si>
    <t>BCK-3924</t>
  </si>
  <si>
    <t>BCK-3925</t>
  </si>
  <si>
    <t>BCK-3926</t>
  </si>
  <si>
    <t>BCK-3927</t>
  </si>
  <si>
    <t>BCK-3928</t>
  </si>
  <si>
    <t>BCK-3929</t>
  </si>
  <si>
    <t>BCK-3930</t>
  </si>
  <si>
    <t>BCK-3931</t>
  </si>
  <si>
    <t>BCK-3932</t>
  </si>
  <si>
    <t>BCK-3933</t>
  </si>
  <si>
    <t>BCK-3934</t>
  </si>
  <si>
    <t>BCK-3935</t>
  </si>
  <si>
    <t>BCK-3936</t>
  </si>
  <si>
    <t>BCK-3937</t>
  </si>
  <si>
    <t>BCK-3938</t>
  </si>
  <si>
    <t>BCK-3939</t>
  </si>
  <si>
    <t>BCK-3940</t>
  </si>
  <si>
    <t>BCK-3941</t>
  </si>
  <si>
    <t>BCK-3942</t>
  </si>
  <si>
    <t>BCK-3943</t>
  </si>
  <si>
    <t>BCK-3944</t>
  </si>
  <si>
    <t>BCK-3945</t>
  </si>
  <si>
    <t>BCK-3946</t>
  </si>
  <si>
    <t>BCK-3947</t>
  </si>
  <si>
    <t>BCK-3948</t>
  </si>
  <si>
    <t>BCK-3949</t>
  </si>
  <si>
    <t>BCK-3950</t>
  </si>
  <si>
    <t>BCK-3951</t>
  </si>
  <si>
    <t>BCK-3952</t>
  </si>
  <si>
    <t>BCK-3953</t>
  </si>
  <si>
    <t>BCK-3954</t>
  </si>
  <si>
    <t>BCK-3955</t>
  </si>
  <si>
    <t>BCK-3956</t>
  </si>
  <si>
    <t>BCK-3957</t>
  </si>
  <si>
    <t>BCK-3958</t>
  </si>
  <si>
    <t>BCK-3959</t>
  </si>
  <si>
    <t>BCK-3960</t>
  </si>
  <si>
    <t>BCK-3961</t>
  </si>
  <si>
    <t>BCK-3962</t>
  </si>
  <si>
    <t>BCK-3963</t>
  </si>
  <si>
    <t>BCK-3964</t>
  </si>
  <si>
    <t>BCK-3965</t>
  </si>
  <si>
    <t>BCK-3966</t>
  </si>
  <si>
    <t>BCK-3967</t>
  </si>
  <si>
    <t>BCK-3968</t>
  </si>
  <si>
    <t>BCK-3969</t>
  </si>
  <si>
    <t>BCK-3970</t>
  </si>
  <si>
    <t>BCK-3971</t>
  </si>
  <si>
    <t>Dell Latitude 3490 14-inch (2017) - Core i5-8250U - 8 GB - SSD 256 GB</t>
  </si>
  <si>
    <t>Dell Latitude 3490 14-inch (2017) - Core i5-8250U - 16 GB - SSD 256 GB</t>
  </si>
  <si>
    <t>Dell Latitude 5580 15-inch (2017) - Core i5-7300U - 16 GB - SSD 512 GB</t>
  </si>
  <si>
    <t>BCK-3981</t>
  </si>
  <si>
    <t>BCK-3982</t>
  </si>
  <si>
    <t>BCK-3983</t>
  </si>
  <si>
    <t>BCK-3984</t>
  </si>
  <si>
    <t>BCK-3985</t>
  </si>
  <si>
    <t>BCK-3986</t>
  </si>
  <si>
    <t>BCK-3987</t>
  </si>
  <si>
    <t>BCK-3988</t>
  </si>
  <si>
    <t>BCK-3989</t>
  </si>
  <si>
    <t>Dell Latitude 5580 14-inch (2017) - Core i5-7300U - 8 GB - SSD 256 GB</t>
  </si>
  <si>
    <t>BCK-3990</t>
  </si>
  <si>
    <t>BCK-3991</t>
  </si>
  <si>
    <t>BCK-3992</t>
  </si>
  <si>
    <t>BCK-3993</t>
  </si>
  <si>
    <t>BCK-3994</t>
  </si>
  <si>
    <t>BCK-3995</t>
  </si>
  <si>
    <t>BCK-3996</t>
  </si>
  <si>
    <t>BCK-3997</t>
  </si>
  <si>
    <t>BCK-3998</t>
  </si>
  <si>
    <t>BCK-3999</t>
  </si>
  <si>
    <t>BCK-4006</t>
  </si>
  <si>
    <t>BCK-4007</t>
  </si>
  <si>
    <t>BCK-4008</t>
  </si>
  <si>
    <t>BCK-4009</t>
  </si>
  <si>
    <t>BCK-4010</t>
  </si>
  <si>
    <t>BCK-4011</t>
  </si>
  <si>
    <t>BCK-4012</t>
  </si>
  <si>
    <t>BCK-4013</t>
  </si>
  <si>
    <t>BCK-4014</t>
  </si>
  <si>
    <t>BCK-4015</t>
  </si>
  <si>
    <t>BCK-4016</t>
  </si>
  <si>
    <t>BCK-4017</t>
  </si>
  <si>
    <t>BCK-4018</t>
  </si>
  <si>
    <t>BCK-4019</t>
  </si>
  <si>
    <t>BCK-4020</t>
  </si>
  <si>
    <t>BCK-4021</t>
  </si>
  <si>
    <t>BCK-4022</t>
  </si>
  <si>
    <t>BCK-4023</t>
  </si>
  <si>
    <t>BCK-4024</t>
  </si>
  <si>
    <t>BCK-4025</t>
  </si>
  <si>
    <t>BCK-4026</t>
  </si>
  <si>
    <t>BCK-4027</t>
  </si>
  <si>
    <t>BCK-4028</t>
  </si>
  <si>
    <t>BCK-4029</t>
  </si>
  <si>
    <t>BCK-4030</t>
  </si>
  <si>
    <t>BCK-4031</t>
  </si>
  <si>
    <t>BCK-4032</t>
  </si>
  <si>
    <t>BCK-4033</t>
  </si>
  <si>
    <t>BCK-4034</t>
  </si>
  <si>
    <t>BCK-4035</t>
  </si>
  <si>
    <t>Color</t>
  </si>
  <si>
    <t>Dell-L-3490-Core-i5-8250U-256-8-NonTouch</t>
  </si>
  <si>
    <t>Dell-L-3490-Core-i5-8250U-128-4-NonTouch</t>
  </si>
  <si>
    <t>Dell-L-3490-Core-i5-8250U-256-8-NonTouch1</t>
  </si>
  <si>
    <t>Dell-L-3490-Core-i5-8250U-256-8-NonTouch2</t>
  </si>
  <si>
    <t>Dell-L-3490-Core-i5-8250U-256-8-NonTouch3</t>
  </si>
  <si>
    <t>Dell-L-3490-Core-i5-8250U-256-8-NonTouch4</t>
  </si>
  <si>
    <t>Dell-L-3490-Core-i5-8250U-256-8-NonTouch5</t>
  </si>
  <si>
    <t>Dell-L-3490-Core-i5-8250U-256-8-NonTouch6</t>
  </si>
  <si>
    <t>Dell-L-3490-Core-i5-8250U-256-8-NonTouch7</t>
  </si>
  <si>
    <t>Dell-L-3490-Core-i5-8250U-256-8-NonTouch8</t>
  </si>
  <si>
    <t>Dell-L-3490-Core-i5-8250U-128-4-NonTouch1</t>
  </si>
  <si>
    <t>Dell-L-3490-Core-i5-8250U-128-4-NonTouch3</t>
  </si>
  <si>
    <t>Dell-L-3490-Core-i5-8250U-128-4-NonTouch4</t>
  </si>
  <si>
    <t>Dell-L-3490-Core-i5-8250U-128-4-NonTouch25</t>
  </si>
  <si>
    <t>Dell-L-3490-Core-i5-8250U-128-4-NonTouch5</t>
  </si>
  <si>
    <t>Dell-L-3490-Core-i5-8250U-128-4-NonTouch6</t>
  </si>
  <si>
    <t>Dell-L-3490-Core-i5-8250U-128-4-NonTouch7</t>
  </si>
  <si>
    <t>Dell-L-3490-Core-i5-8250U-128-4-NonTouch8</t>
  </si>
  <si>
    <t>Dell-L-3490-Core-i5-8250U-128-4-NonTouch9</t>
  </si>
  <si>
    <t>Dell-L-3490-Core-i5-8250U-128-4-NonTouch10</t>
  </si>
  <si>
    <t>Dell-L-3490-Core-i5-8250U-128-4-NonTouch11</t>
  </si>
  <si>
    <t>Dell-L-3490-Core-i5-8250U-128-4-NonTouch12</t>
  </si>
  <si>
    <t>Dell-L-3490-Core-i5-8250U-128-4-NonTouch14</t>
  </si>
  <si>
    <t>Dell-L-3490-Core-i5-8250U-128-4-NonTouch15</t>
  </si>
  <si>
    <t>Dell-L-3490-Core-i5-8250U-128-4-NonTouch16</t>
  </si>
  <si>
    <t>Dell-L-3490-Core-i5-8250U-128-4-NonTouch17</t>
  </si>
  <si>
    <t>Dell-L-3490-Core-i5-8250U-128-4-NonTouch18</t>
  </si>
  <si>
    <t>Dell-L-3490-Core-i5-8250U-128-4-NonTouch19</t>
  </si>
  <si>
    <t>Dell-L-3490-Core-i5-8250U-128-4-NonTouch20</t>
  </si>
  <si>
    <t>Dell-L-3490-Core-i5-8250U-128-4-NonTouch21</t>
  </si>
  <si>
    <t>Dell-L-3490-Core-i5-8250U-128-4-NonTouch22</t>
  </si>
  <si>
    <t>Dell-L-3490-Core-i5-8250U-128-4-NonTouch23</t>
  </si>
  <si>
    <t>Dell-L-3490-Core-i5-8250U-128-4-NonTouch24</t>
  </si>
  <si>
    <t>Dell-L-3490-Core-i5-8250U-128-4-NonTouch26</t>
  </si>
  <si>
    <t>Dell-L-3490-Core-i5-8250U-128-4-NonTouch27</t>
  </si>
  <si>
    <t>Dell-L-3490-Core-i5-8250U-128-4-NonTouch28</t>
  </si>
  <si>
    <t>Dell-L-3490-Core-i5-8250U-128-4-NonTouch29</t>
  </si>
  <si>
    <t>Dell-L-3490-Core-i5-8250U-128-4-NonTouch30</t>
  </si>
  <si>
    <t>Dell-L-3490-Core-i5-8250U-128-4-NonTouch31</t>
  </si>
  <si>
    <t>Dell-L-3490-Core-i5-8250U-128-4-NonTouch32</t>
  </si>
  <si>
    <t>Dell-L-3490-Core-i5-8250U-128-4-NonTouch33</t>
  </si>
  <si>
    <t>Dell-L-3490-Core-i5-8250U-128-4-NonTouch34</t>
  </si>
  <si>
    <t>Dell-L-3490-Core-i5-8250U-128-4-NonTouch35</t>
  </si>
  <si>
    <t>Dell-L-3490-Core-i5-8250U-128-4-NonTouch36</t>
  </si>
  <si>
    <t>Dell-L-3490-Core-i5-8250U-256-8-NonTouch9</t>
  </si>
  <si>
    <t>Dell-L-3490-Core-i5-8250U-256-8-NonTouch10</t>
  </si>
  <si>
    <t>Dell-L-3490-Core-i5-8250U-256-8-NonTouch11</t>
  </si>
  <si>
    <t>Dell-L-3490-Core-i5-8250U-256-16-NonTouch</t>
  </si>
  <si>
    <t>Dell-L-3490-Core-i5-8250U-256-16-NonTouch1</t>
  </si>
  <si>
    <t>Dell-L-3490-Core-i5-8250U-256-16-NonTouch2</t>
  </si>
  <si>
    <t>Dell-L-3490-Core-i5-8250U-512-8-NonTouch</t>
  </si>
  <si>
    <t>Dell-L-3490-Core-i5-8250U-512-8-NonTouch1</t>
  </si>
  <si>
    <t>Dell-L-3490-Core-i5-8250U-512-8-NonTouch2</t>
  </si>
  <si>
    <t>Acer-TMB311R-31-N4020-64eMMC-4-Touch</t>
  </si>
  <si>
    <t>Acer-TMB311R-31-N4020-64eMMC-4-Touch1</t>
  </si>
  <si>
    <t>Acer-TMB311R-31-N4020-64eMMC-4-Touch2</t>
  </si>
  <si>
    <t>Acer-TMB311R-31-N4020-64eMMC-4-Touch3</t>
  </si>
  <si>
    <t>Acer-TMB311R-31-N4020-64eMMC-4-Touch4</t>
  </si>
  <si>
    <t>Acer-TMB311R-31-N4020-64eMMC-4-Touch5</t>
  </si>
  <si>
    <t>Acer-TMB311R-31-N4020-64eMMC-4-Touch6</t>
  </si>
  <si>
    <t>Acer-TMB311R-31-N4020-64eMMC-4-Touch7</t>
  </si>
  <si>
    <t>Acer-TMB311R-31-N4020-64eMMC-4-Touch8</t>
  </si>
  <si>
    <t>Acer-TMB311R-31-N4020-64eMMC-4-Touch9</t>
  </si>
  <si>
    <t>Acer-TMB311R-31-N4020-64eMMC-4-Touch10</t>
  </si>
  <si>
    <t>Acer-TMB311R-31-N4020-64eMMC-4-Touch11</t>
  </si>
  <si>
    <t>Acer-TMB311R-31-N4020-64eMMC-4-Touch12</t>
  </si>
  <si>
    <t>Acer-TMB311R-31-N4020-64eMMC-4-Touch13</t>
  </si>
  <si>
    <t>Acer-TMB311R-31-N4020-64eMMC-4-Touch14</t>
  </si>
  <si>
    <t>Acer-TMB311R-31-N4020-64eMMC-4-Touch15</t>
  </si>
  <si>
    <t>Acer-TMB311R-31-N4020-64eMMC-4-Touch16</t>
  </si>
  <si>
    <t>Acer-TMB311R-31-N4020-64eMMC-4-Touch17</t>
  </si>
  <si>
    <t>Acer-TMB311R-31-N4020-64eMMC-4-Touch18</t>
  </si>
  <si>
    <t>Acer-TMB311R-31-N4020-64eMMC-4-Touch19</t>
  </si>
  <si>
    <t>Acerspin-SP314-54N-i5-1035G4-512-8-Touch</t>
  </si>
  <si>
    <t>Acerspin-SP314-54N-i5-1035G4-512-8-Touch1</t>
  </si>
  <si>
    <t>Acerspin-SP314-54N-i5-1035G4-512-8-Touch2</t>
  </si>
  <si>
    <t>Acerspin-SP314-54N-i5-1035G4-512-8-Touch3</t>
  </si>
  <si>
    <t>Acerspin-SP314-54N-i5-1035G4-512-8-Touch4</t>
  </si>
  <si>
    <t>Acerspin-SP314-54N-i5-1035G4-512-8-Touch5</t>
  </si>
  <si>
    <t>Acerspin-SP314-54N-i5-1035G4-512-8-Touch6</t>
  </si>
  <si>
    <t>Acerspin-SP314-54N-i5-1035G4-512-8-Touch7</t>
  </si>
  <si>
    <t>Acerspin-SP314-54N-i5-1035G4-512-8-Touch8</t>
  </si>
  <si>
    <t>Acerspin-SP314-54N-i5-1035G4-512-8-Touch9</t>
  </si>
  <si>
    <t>Acerspin-SP314-54N-i5-1035G4-512-8-Touch10</t>
  </si>
  <si>
    <t>Acerspin-SP314-54N-i5-1035G4-512-8-Touch11</t>
  </si>
  <si>
    <t>Acerspin-SP314-54N-i5-1035G4-512-8-Touch12</t>
  </si>
  <si>
    <t>Acerspin-SP314-54N-i5-1035G4-512-8-Touch13</t>
  </si>
  <si>
    <t>Acerspin-SP314-54N-i5-1035G4-512-8-Touch14</t>
  </si>
  <si>
    <t>Acerspin-SP314-54N-i5-1035G4-512-8-Touch15</t>
  </si>
  <si>
    <t>Acerspin-SP314-54N-i5-1035G4-512-8-Touch16</t>
  </si>
  <si>
    <t>Acerspin-SP314-54N-i5-1035G4-512-8-Touch17</t>
  </si>
  <si>
    <t>LTAIO-i7-7700-512-8</t>
  </si>
  <si>
    <t>LTAIO-i7-7700-512-8-1</t>
  </si>
  <si>
    <t>LTAIO-i7-7700-512-8-2</t>
  </si>
  <si>
    <t>LTAIO-i7-7700-512-8-3</t>
  </si>
  <si>
    <t>LTAIO-i7-7700-512-8-4</t>
  </si>
  <si>
    <t>LTAIO-i7-7700-512-8-5</t>
  </si>
  <si>
    <t>LTAIO-i7-7700-512-8-6</t>
  </si>
  <si>
    <t>LTAIO-i7-7700-512-8-7</t>
  </si>
  <si>
    <t>LTAIO-i7-7700-512-8-8</t>
  </si>
  <si>
    <t>LTAIO-i7-7700-512-8-9</t>
  </si>
  <si>
    <t>LTAIO-i7-7700-512-8-10</t>
  </si>
  <si>
    <t>LTAIO-i7-7700-512-8-11</t>
  </si>
  <si>
    <t>LTAIO-i7-7700-512-8-12</t>
  </si>
  <si>
    <t>LTAIO-i7-7700-512-8-13</t>
  </si>
  <si>
    <t>LTAIO-i7-7700-512-8-14</t>
  </si>
  <si>
    <t>LTAIO-i7-7700-512-8-15</t>
  </si>
  <si>
    <t>ThinkCentre M910Z</t>
  </si>
  <si>
    <t>yes</t>
  </si>
  <si>
    <t>Core i7-7700</t>
  </si>
  <si>
    <t>23.8 - Inch</t>
  </si>
  <si>
    <t>LTAIO-i7-7700-512-8-16</t>
  </si>
  <si>
    <t>LTAIO-i7-7700-512-8-17</t>
  </si>
  <si>
    <t>LTAIO-i7-7700-512-8-18</t>
  </si>
  <si>
    <t>LTAIO-i7-7700-512-8-19</t>
  </si>
  <si>
    <t>LTAIO-i7-7700-512-8-20</t>
  </si>
  <si>
    <t>LTAIO-i7-7700-512-8-21</t>
  </si>
  <si>
    <t>LTAIO-i7-7700-512-8-22</t>
  </si>
  <si>
    <t>LTAIO-i7-7700-512-8-23</t>
  </si>
  <si>
    <t>LTAIO-i7-7700-512-8-24</t>
  </si>
  <si>
    <t>LTAIO-i7-7700-512-8-25</t>
  </si>
  <si>
    <t>LTAIO-i7-7700-512-8-26</t>
  </si>
  <si>
    <t>LTAIO-i7-7700-512-8-27</t>
  </si>
  <si>
    <t>LTAIO-i7-7700-512-8-28</t>
  </si>
  <si>
    <t>LTAIO-i7-7700-512-8-29</t>
  </si>
  <si>
    <t>LTAIO-i7-7700-512-8-30</t>
  </si>
  <si>
    <t>LTAIO-i7-7700-512-8-31</t>
  </si>
  <si>
    <t>LTAIO-i7-7700-512-8-32</t>
  </si>
  <si>
    <t>LTAIO-i7-7700-512-8-33</t>
  </si>
  <si>
    <t>LTAIO-i7-7700-512-8-34</t>
  </si>
  <si>
    <t>LTAIO-i7-7700-512-8-35</t>
  </si>
  <si>
    <t>LTAIO-i7-7700-512-8-36</t>
  </si>
  <si>
    <t>LTAIO-i7-7700-512-8-37</t>
  </si>
  <si>
    <t>LTAIO-i7-7700-512-8-38</t>
  </si>
  <si>
    <t>LTAIO-i7-7700-512-8-39</t>
  </si>
  <si>
    <t>LTAIO-i7-7700-512-8-40</t>
  </si>
  <si>
    <t>LTAIO-i7-7700-512-8-41</t>
  </si>
  <si>
    <t>LTAIO-i7-7700-512-8-42</t>
  </si>
  <si>
    <t>LTAIO-i7-7700-512-8-43</t>
  </si>
  <si>
    <t>LTAIO-i7-7700-512-8-44</t>
  </si>
  <si>
    <t>LTAIO-i7-7700-512-8-45</t>
  </si>
  <si>
    <t>LTAIO-i7-7700-512-8-46</t>
  </si>
  <si>
    <t>LTAIO-i7-7700-512-8-47</t>
  </si>
  <si>
    <t>DL-5400-i7-8665U16-256-NonTouch</t>
  </si>
  <si>
    <t>DL-5400-i7-8665U16-256-NonTouch-1</t>
  </si>
  <si>
    <t>DL-5400-i7-8665U16-256-NonTouch-2</t>
  </si>
  <si>
    <t>DL-5400-i7-8665U16-256-NonTouch-3</t>
  </si>
  <si>
    <t>DL-5400-i7-8665U16-256-NonTouch-5</t>
  </si>
  <si>
    <t>DL-5400-i7-8665U16-256-NonTouch-6</t>
  </si>
  <si>
    <t>DL-5400-i7-8665U16-256-NonTouch-7</t>
  </si>
  <si>
    <t>DL-5400-i7-8665U16-256-NonTouch-8</t>
  </si>
  <si>
    <t>DL-5400-i7-8665U16-256-NonTouch-9</t>
  </si>
  <si>
    <t>DL-5400-i7-8665U16-256-NonTouch-10</t>
  </si>
  <si>
    <t>DL-5400-i7-8665U16-256-NonTouch-12</t>
  </si>
  <si>
    <t>DL-5400-i7-8665U16-256-NonTouch-13</t>
  </si>
  <si>
    <t>DL-5400-i7-8665U16-256-NonTouch-14</t>
  </si>
  <si>
    <t>DL-5400-i7-8665U16-256-NonTouch-15</t>
  </si>
  <si>
    <t>DL-5400-i7-8665U16-256-NonTouch-16</t>
  </si>
  <si>
    <t>DL-5400-i7-8665U16-256-NonTouch-17</t>
  </si>
  <si>
    <t>DL-5400-i7-8665U16-256-NonTouch-19</t>
  </si>
  <si>
    <t>DL-5400-i7-8665U16-256-NonTouch-20</t>
  </si>
  <si>
    <t>DL-5400-i7-8665U16-256-NonTouch-21</t>
  </si>
  <si>
    <t>DL-5400-i7-8665U16-256-NonTouch-22</t>
  </si>
  <si>
    <t>DL-5400-i7-8665U16-256-NonTouch-23</t>
  </si>
  <si>
    <t>DL-5400-i7-8665U16-256-NonTouch-24</t>
  </si>
  <si>
    <t>DL-5400-i7-8665U16-256-NonTouch-25</t>
  </si>
  <si>
    <t>DL-5400-i7-8665U16-256-NonTouch-26</t>
  </si>
  <si>
    <t>DL-5400-i7-8665U16-256-NonTouch-27</t>
  </si>
  <si>
    <t>DL-5400-i7-8665U16-256-NonTouch-28</t>
  </si>
  <si>
    <t>DL-5400-i7-8665U16-256-NonTouch-29</t>
  </si>
  <si>
    <t>DL-5400-i7-8665U16-256-NonTouch-30</t>
  </si>
  <si>
    <t>DL-5400-i7-8665U16-256-NonTouch-31</t>
  </si>
  <si>
    <t>DL-5400-i7-8665U16-256-NonTouch-32</t>
  </si>
  <si>
    <t>DL-5400-i7-8665U16-256-NonTouch-33</t>
  </si>
  <si>
    <t>DL-5400-i7-8665U16-256-NonTouch-34</t>
  </si>
  <si>
    <t>DL-5400-i7-8665U16-256-NonTouch-35</t>
  </si>
  <si>
    <t>DL-5400-i7-8665U16-256-NonTouch-36</t>
  </si>
  <si>
    <t>DL-5400-i7-8665U16-256-NonTouch-37</t>
  </si>
  <si>
    <t>DL-5400-i7-8665U16-256-NonTouch-38</t>
  </si>
  <si>
    <t>DL-5400-i7-8665U16-256-NonTouch-39</t>
  </si>
  <si>
    <t>DL-5400-i7-8665U16-256-NonTouch-40</t>
  </si>
  <si>
    <t>DL-5400-i7-8665U16-256-NonTouch-41</t>
  </si>
  <si>
    <t>DL-5400-i7-8665U16-256-NonTouch-42</t>
  </si>
  <si>
    <t>DL-5400-i7-8665U16-256-NonTouch-43</t>
  </si>
  <si>
    <t>DL-5400-i7-8665U16-256-NonTouch-44</t>
  </si>
  <si>
    <t>DL-5400-i7-8665U16-256-NonTouch-45</t>
  </si>
  <si>
    <t>DL-5400-i7-8665U16-256-NonTouch-46</t>
  </si>
  <si>
    <t>DL-5400-i7-8665U16-256-NonTouch-47</t>
  </si>
  <si>
    <t>DL-5400-i7-8665U16-256-NonTouch-48</t>
  </si>
  <si>
    <t>DL-5400-i7-8665U16-256-NonTouch-49</t>
  </si>
  <si>
    <t>DL-5400-i7-8665U16-256-NonTouch-50</t>
  </si>
  <si>
    <t>DL-5400-i7-8665U16-256-NonTouch-51</t>
  </si>
  <si>
    <t>DL-5400-i7-8665U16-256-NonTouch-52</t>
  </si>
  <si>
    <t>DL-5400-i7-8665U16-256-NonTouch-53</t>
  </si>
  <si>
    <t>DL-5400-i7-8665U16-256-NonTouch-54</t>
  </si>
  <si>
    <t>DL-5400-i7-8665U16-256-NonTouch-55</t>
  </si>
  <si>
    <t>DL-5400-i7-8665U16-256-NonTouch-56</t>
  </si>
  <si>
    <t>DL-5400-i7-8665U-16-512-NonTouch-4</t>
  </si>
  <si>
    <t>DL-5400-i7-8665U-16-512-NonTouch-5</t>
  </si>
  <si>
    <t>DL-5400-i7-8665U-16-512-NonTouch-6</t>
  </si>
  <si>
    <t>DL-5400-i7-8665U-16-512-NonTouch-7</t>
  </si>
  <si>
    <t>DL-5400-i7-8665U-16-512-NonTouch-9</t>
  </si>
  <si>
    <t>DL-5400-i7-8665U-16-512-NonTouch-10</t>
  </si>
  <si>
    <t>DL-5400-i7-8665U-16-512-NonTouch-11</t>
  </si>
  <si>
    <t>DL-5400-i7-8665U-16-512-NonTouch-12</t>
  </si>
  <si>
    <t>DL-5400-i7-8665U-16-512-NonTouch-13</t>
  </si>
  <si>
    <t>DL-5400-i7-8665U-16-512-NonTouch-14</t>
  </si>
  <si>
    <t>DL-5400-i7-8665U-16-512-NonTouch-15</t>
  </si>
  <si>
    <t>DL-5400-i7-8665U-16-512-NonTouch-16</t>
  </si>
  <si>
    <t>DL-5400-i7-8665U-16-512-NonTouch-17</t>
  </si>
  <si>
    <t>DL-5400-i7-8665U-16-512-NonTouch-19</t>
  </si>
  <si>
    <t>DL-5400-i7-8665U-16-512-NonTouch-20</t>
  </si>
  <si>
    <t>DL-5400-i7-8665U-16-512-NonTouch-21</t>
  </si>
  <si>
    <t>DL-5400-i7-8665U-16-512-NonTouch-22</t>
  </si>
  <si>
    <t>DL-5400-i7-8665U-16-512-NonTouch-23</t>
  </si>
  <si>
    <t>DL-5400-i7-8665U-16-512-NonTouch-24</t>
  </si>
  <si>
    <t>DL-5400-i7-8665U-16-512-NonTouch-25</t>
  </si>
  <si>
    <t>DL-5400-i7-8665U-16-512-NonTouch-26</t>
  </si>
  <si>
    <t>DL-5400-i7-8665U-16-512-NonTouch-27</t>
  </si>
  <si>
    <t>DL-5400-i7-8665U-16-512-NonTouch-29</t>
  </si>
  <si>
    <t>DL-5400-i7-8665U-16-512-NonTouch-30</t>
  </si>
  <si>
    <t>DL-5400-i7-8665U-16-512-NonTouch-31</t>
  </si>
  <si>
    <t>DL-5400-i7-8665U-16-512-NonTouch-32</t>
  </si>
  <si>
    <t>DL-5400-i7-8665U-16-512-NonTouch-33</t>
  </si>
  <si>
    <t>DL-5400-i7-8665U-16-512-NonTouch-34</t>
  </si>
  <si>
    <t>DL-5400-i7-8665U-16-512-NonTouch-35</t>
  </si>
  <si>
    <t>DL-5400-i7-8665U-16-512-NonTouch-36</t>
  </si>
  <si>
    <t>DL-5400-i7-8665U-16-512-NonTouch-37</t>
  </si>
  <si>
    <t>DL-5400-i7-8665U-16-512-NonTouch-38</t>
  </si>
  <si>
    <t>DL-5400-i7-8665U-16-512-NonTouch-39</t>
  </si>
  <si>
    <t>DL-5400-i7-8665U-16-512-NonTouch-40</t>
  </si>
  <si>
    <t>DL-5400-i7-8665U-16-512-NonTouch-41</t>
  </si>
  <si>
    <t>DL-5400-i7-8665U-16-512-NonTouch-42</t>
  </si>
  <si>
    <t>DL-5400-i7-8665U-16-512-NonTouch-43</t>
  </si>
  <si>
    <t>DL-5400-i7-8665U-16-512-NonTouch-44</t>
  </si>
  <si>
    <t>DL-5400-i7-8665U-16-512-NonTouch-45</t>
  </si>
  <si>
    <t>DL-5400-i7-8665U-16-512-NonTouch-46</t>
  </si>
  <si>
    <t>DL-5400-i7-8665U-16-512-NonTouch-47</t>
  </si>
  <si>
    <t>DL-5400-i7-8665U-16-512-NonTouch-48</t>
  </si>
  <si>
    <t>DL-5400-i7-8665U-16-512-NonTouch-49</t>
  </si>
  <si>
    <t>DL-5400-i7-8665U-16-512-NonTouch-53</t>
  </si>
  <si>
    <t>DL-5400-i7-8665U-16-512-NonTouch-54</t>
  </si>
  <si>
    <t>DL-5400-i7-8665U-16-512-NonTouch-55</t>
  </si>
  <si>
    <t>DL-5400-i7-8665U-16-512-NonTouch-56</t>
  </si>
  <si>
    <t>DL-5400-i7-8665U-16-512-NonTouch-57</t>
  </si>
  <si>
    <t>DL-5400-i7-8665U-16-512-NonTouch-58</t>
  </si>
  <si>
    <t>DL-5400-i7-8665U-16-512-NonTouch-59</t>
  </si>
  <si>
    <t>DL-5400-i7-8665U-16-512-NonTouch-60</t>
  </si>
  <si>
    <t>DL-5400-i7-8665U-16-512-NonTouch-61</t>
  </si>
  <si>
    <t>DL-5400-i7-8665U-16-512-NonTouch-62</t>
  </si>
  <si>
    <t>DL-5400-i7-8665U-16-512-NonTouch-63</t>
  </si>
  <si>
    <t>DL-5400-i7-8665U-16-512-NonTouch-64</t>
  </si>
  <si>
    <t>DL-5400-i7-8665U-16-512-NonTouch-65</t>
  </si>
  <si>
    <t>DL-5400-i5-8250U-8-256-NonTouch</t>
  </si>
  <si>
    <t>DL-5400-i5-8250U-8-256-NonTouch-1</t>
  </si>
  <si>
    <t>DL-5400-i5-8250U-8-256-NonTouch-2</t>
  </si>
  <si>
    <t>DL-5400-i5-8250U-8-256-NonTouch-3</t>
  </si>
  <si>
    <t>DL-5400-i5-8250U-8-256-NonTouch-4</t>
  </si>
  <si>
    <t>DL-5400-i5-8250U-8-256-NonTouch-5</t>
  </si>
  <si>
    <t>DL-5400-i5-8250U-8-256-NonTouch-6</t>
  </si>
  <si>
    <t>DL-5400-i5-8250U-8-256-NonTouch-7</t>
  </si>
  <si>
    <t>DL-5400-i5-8250U-8-256-NonTouch-8</t>
  </si>
  <si>
    <t>DL-5400-i5-8250U-8-256-NonTouch-9</t>
  </si>
  <si>
    <t>DL-5400-i5-8250U-16-256-NonTouch</t>
  </si>
  <si>
    <t>DL-5400-i5-8250U-16-256-NonTouch-1</t>
  </si>
  <si>
    <t>DL-5400-i5-8250U-16-256-NonTouch-2</t>
  </si>
  <si>
    <t>DL-5400-i5-8250U-16-256-NonTouch-3</t>
  </si>
  <si>
    <t>DL-5400-i5-8250U-16-256-NonTouch-4</t>
  </si>
  <si>
    <t>DL-5400-i5-8250U-16-256-NonTouch-5</t>
  </si>
  <si>
    <t>DL-5400-i5-8250U-16-256-NonTouch-6</t>
  </si>
  <si>
    <t>DL-5400-i5-8250U-16-512-NonTouch</t>
  </si>
  <si>
    <t>DL-5400-i5-8250U-16-512-NonTouch-1</t>
  </si>
  <si>
    <t>DL-5400-i5-8250U-16-512-NonTouch-2</t>
  </si>
  <si>
    <t>DL-5400-i5-8250U-16-512-NonTouch-3</t>
  </si>
  <si>
    <t>DL-5400-i5-8250U-16-512-NonTouch-4</t>
  </si>
  <si>
    <t>DL-5400-i5-8250U-16-512-NonTouch-5</t>
  </si>
  <si>
    <t>DL-5400-i5-8250U-16-512-NonTouch-6</t>
  </si>
  <si>
    <t>DL-5400-i5-8250U-16-512-NonTouch-7</t>
  </si>
  <si>
    <t>DL-5400-i5-8250U-8-256-NonTouch-10</t>
  </si>
  <si>
    <t>DL-5400-i5-8250U-8-256-NonTouch-11</t>
  </si>
  <si>
    <t>DL-5400-i5-8250U-8-256-NonTouch-12</t>
  </si>
  <si>
    <t>DL-5400-i5-8250U-8-256-NonTouch-13</t>
  </si>
  <si>
    <t>DL-5400-i5-8250U-8-256-NonTouch-14</t>
  </si>
  <si>
    <t>DL-5400-i5-8250U-8-256-NonTouch-15</t>
  </si>
  <si>
    <t>DL-5400-i5-8250U-8-256-NonTouch-16</t>
  </si>
  <si>
    <t>DL-5400-i5-8250U-8-256-NonTouch-17</t>
  </si>
  <si>
    <t>DL-5400-i5-8250U-8-256-NonTouch-18</t>
  </si>
  <si>
    <t>DL-5400-i5-8250U-16-256-NonTouch-7</t>
  </si>
  <si>
    <t>DL-5400-i5-8250U-16-256-NonTouch-8</t>
  </si>
  <si>
    <t>DL-5400-i5-8250U-16-256-NonTouch-9</t>
  </si>
  <si>
    <t>DL-5400-i5-8250U-16-256-NonTouch-10</t>
  </si>
  <si>
    <t>DL-5400-i5-8250U-16-256-NonTouch-11</t>
  </si>
  <si>
    <t>DL-5400-i5-8250U-16-256-NonTouch-12</t>
  </si>
  <si>
    <t>DL-5400-i5-8250U-16-256-NonTouch-13</t>
  </si>
  <si>
    <t>DL-5400-i5-8250U-16-512-NonTouch-8</t>
  </si>
  <si>
    <t>DL-5400-i5-8250U-16-512-NonTouch-9</t>
  </si>
  <si>
    <t>DL-5400-i5-8250U-16-512-NonTouch-10</t>
  </si>
  <si>
    <t>DL-5400-i5-8250U-16-512-NonTouch-11</t>
  </si>
  <si>
    <t>DL-5400-i5-8250U-16-512-NonTouch-12</t>
  </si>
  <si>
    <t>DL-5400-i5-8250U-16-512-NonTouch-13</t>
  </si>
  <si>
    <t>Lenovo ThinkPad T480 14-inch (2018) - Core i5-8350U - 16 GB - SSD 256 GB</t>
  </si>
  <si>
    <t>Lenovo ThinkPad T480 14-inch (2018) - Core i5-8350U - 8 GB - SSD 256 GB</t>
  </si>
  <si>
    <t>Lenovo ThinkPad T480 14-inch (2017) - Core i5-8250U - 16 GB - SSD 256 GB</t>
  </si>
  <si>
    <t>Lenovo ThinkPad T480 14-inch (2018) - Core i5-8250U - 8 GB - SSD 256 GB</t>
  </si>
  <si>
    <t>Lenovo ThinkPad T480 14-inch (2017) - Core i5-8350U - 16 GB - SSD 256 GB</t>
  </si>
  <si>
    <t>Lenovo ThinkPad T480 14-inch (2017) - Core i5-8350U - 8 GB - SSD 256 GB</t>
  </si>
  <si>
    <t>Lenovo Thinkpad T480 14-inch (2018) - Core i5-8350U - 8 GB - SSD 256 GB</t>
  </si>
  <si>
    <t>Lenovo Thinkpad T480 14-inch (2018) - Core i5-8350U - 16 GB - SSD 256 GB</t>
  </si>
  <si>
    <t>Lenovo ThinkPad T490 14-inch (2019) - Core i5-8265U - 8 GB - SSD 256 GB</t>
  </si>
  <si>
    <t>ThinkPad T480</t>
  </si>
  <si>
    <t>Core-i5-8250U</t>
  </si>
  <si>
    <t>Core-i5-8350U</t>
  </si>
  <si>
    <t>Lenovo Thinkpad T490 14-inch (2019) - Core i5-8365U - 8 GB - SSD 256 GB</t>
  </si>
  <si>
    <t>LTP-T490-Core-i5-8250U-256-8-NonTouch</t>
  </si>
  <si>
    <t>LTP-T490-Core-i5-8250U-256-8-NonTouch-1</t>
  </si>
  <si>
    <t>LTP-T490-Core-i5-8350U-256-8-NonTouch-2</t>
  </si>
  <si>
    <t>LTP-T490-Core-i5-8350U-256-8-NonTouch-3</t>
  </si>
  <si>
    <t>LTP-T490-Core-i5-8250U-256-8-NonTouch-4</t>
  </si>
  <si>
    <t>LTP-T490-Core-i5-8250U-256-8-NonTouch-5</t>
  </si>
  <si>
    <t>LTP-T490-Core-i5-8350U-256-8-NonTouch-6</t>
  </si>
  <si>
    <t>LTP-T490-Core-i5-8350U-256-8-NonTouch-7</t>
  </si>
  <si>
    <t>LTP-T490-Core-i5-8250U-256-8-NonTouch-8</t>
  </si>
  <si>
    <t>LTP-T490-Core-i5-8250U-256-8-NonTouch-9</t>
  </si>
  <si>
    <t>LTP-T490-Core-i5-8350U-256-8-NonTouch-10</t>
  </si>
  <si>
    <t>LTP-T490-Core-i5-8350U-256-8-NonTouch-11</t>
  </si>
  <si>
    <t>ThinkPad T490</t>
  </si>
  <si>
    <t>LTP-T480-Core-i5-8250U-256-8-NonTouch</t>
  </si>
  <si>
    <t>LTP-T480-Core-i5-8350U-256-8-NonTouch-1</t>
  </si>
  <si>
    <t>LTP-T480-Core-i5-8250U-256-8-NonTouch-2</t>
  </si>
  <si>
    <t>LTP-T480-Core-i5-8250U-256-8-NonTouch-3</t>
  </si>
  <si>
    <t>LTP-T480-Core-i5-8350U-256-8-NonTouch-4</t>
  </si>
  <si>
    <t>LTP-T480-Core-i5-8250U-256-8-NonTouch-5</t>
  </si>
  <si>
    <t>LTP-T480-Core-i5-8350U-256-8-NonTouch-6</t>
  </si>
  <si>
    <t>LTP-T480-Core-i5-8350U-256-8-NonTouch-7</t>
  </si>
  <si>
    <t>LTP-T480-Core-i5-8350U-256-8-NonTouch-8</t>
  </si>
  <si>
    <t>LTP-T480-Core-i5-8350U-256-8-NonTouch-9</t>
  </si>
  <si>
    <t>LTP-T480-Core-i5-8350U-256-8-NonTouch-10</t>
  </si>
  <si>
    <t>LTP-T480-Core-i5-8350U-256-8-NonTouch-11</t>
  </si>
  <si>
    <t>LTP-T480-Core-i5-8350U-256-8-NonTouch-12</t>
  </si>
  <si>
    <t>LTP-T480-Core-i5-8250U-256-8-NonTouch-13</t>
  </si>
  <si>
    <t>LTP-T480-Core-i5-8350U-256-8-NonTouch-14</t>
  </si>
  <si>
    <t>LTP-T480-Core-i5-8350U-256-8-NonTouch-15</t>
  </si>
  <si>
    <t>LTP-T480-Core-i5-8350U-256-8-NonTouch-16</t>
  </si>
  <si>
    <t>LTP-T480-Core-i5-8250U-256-8-NonTouch-17</t>
  </si>
  <si>
    <t>LTP-T480-Core-i5-8350U-256-8-NonTouch-18</t>
  </si>
  <si>
    <t>LTP-T480-Core-i5-8250U-256-8-NonTouch-19</t>
  </si>
  <si>
    <t>LTP-T480-Core-i5-8250U-256-8-NonTouch-21</t>
  </si>
  <si>
    <t>LTP-T480-Core-i5-8250U-256-8-NonTouch-23</t>
  </si>
  <si>
    <t>LTP-T480-Core-i5-8250U-256-8-NonTouch-31</t>
  </si>
  <si>
    <t>LTP-T480-Core-i5-8250U-256-8-NonTouch-35</t>
  </si>
  <si>
    <t>LTP-T480-Core-i5-8250U-256-8-NonTouch-37</t>
  </si>
  <si>
    <t>LTP-T480-Core-i5-8250U-256-8-NonTouch-38</t>
  </si>
  <si>
    <t>LTP-T480-Core-i5-8250U-256-8-NonTouch-40</t>
  </si>
  <si>
    <t>LTP-T480-Core-i5-8250U-256-8-NonTouch-48</t>
  </si>
  <si>
    <t>LTP-T480-Core-i5-8350U-256-16-NonTouch-2</t>
  </si>
  <si>
    <t>LTP-T480-Core-i5-8250U-256-16-NonTouch-3</t>
  </si>
  <si>
    <t>LTP-T480-Core-i5-8350U-256-16-NonTouch-4</t>
  </si>
  <si>
    <t>LTP-T480-Core-i5-8350U-256-16-NonTouch-5</t>
  </si>
  <si>
    <t>LTP-T480-Core-i5-8350U-256-16-NonTouch-6</t>
  </si>
  <si>
    <t>LTP-T480-Core-i5-8350U-256-16-NonTouch-9</t>
  </si>
  <si>
    <t>LTP-T480-Core-i5-8350U-256-16-NonTouch-10</t>
  </si>
  <si>
    <t>LTP-T480-Core-i5-8350U-256-16-NonTouch-11</t>
  </si>
  <si>
    <t>LTP-T480-Core-i5-8350U-256-16-NonTouch-12</t>
  </si>
  <si>
    <t>LTP-T480-Core-i5-8350U-256-16-NonTouch-14</t>
  </si>
  <si>
    <t>LTP-T480-Core-i5-8350U-256-16-NonTouch-15</t>
  </si>
  <si>
    <t>LTP-T480-Core-i5-8350U-256-16-NonTouch-16</t>
  </si>
  <si>
    <t>LTP-T480-Core-i5-8350U-256-16-NonTouch-17</t>
  </si>
  <si>
    <t>LTP-T480-Core-i5-8350U-256-16-NonTouch-18</t>
  </si>
  <si>
    <t>LTP-T480-Core-i5-8350U-256-16-NonTouch-19</t>
  </si>
  <si>
    <t>LTP-T480-Core-i5-8350U-256-16-NonTouch-20</t>
  </si>
  <si>
    <t>LTP-T480-Core-i5-8350U-256-16-NonTouch-22</t>
  </si>
  <si>
    <t>LTP-T480-Core-i5-8350U-256-16-NonTouch-23</t>
  </si>
  <si>
    <t>LTP-T480-Core-i5-8350U-256-16-NonTouch-24</t>
  </si>
  <si>
    <t>LTP-T480-Core-i5-8350U-256-16-NonTouch-25</t>
  </si>
  <si>
    <t>LTP-T480-Core-i5-8350U-256-16-NonTouch-26</t>
  </si>
  <si>
    <t>LTP-T495-Core-Ryzen5-3500U-256-8-NonTouch</t>
  </si>
  <si>
    <t>LTP-T495-Core-Ryzen5-3500U-256-8-NonTouch-1</t>
  </si>
  <si>
    <t>LTP-T495-Core-Ryzen5-3500U-256-8-NonTouch-2</t>
  </si>
  <si>
    <t>LTP-T495-Core-Ryzen5-3500U-256-8-NonTouch-3</t>
  </si>
  <si>
    <t>LTP-T495-Core-Ryzen5-3500U-256-8-NonTouch-4</t>
  </si>
  <si>
    <t>LTP-T495-Core-Ryzen5-3500U-256-8-NonTouch-5</t>
  </si>
  <si>
    <t>LTP-T495-Core-Ryzen5-3500U-256-8-NonTouch-6</t>
  </si>
  <si>
    <t>LTP-T495-Core-Ryzen5-3500U-256-8-NonTouch-7</t>
  </si>
  <si>
    <t>LTP-T495-Core-Ryzen5-3500U-256-8-NonTouch-8</t>
  </si>
  <si>
    <t>LTP-T495-Core-Ryzen5-3500U-256-8-NonTouch-9</t>
  </si>
  <si>
    <t>LTP-T495-Core-Ryzen5-3500U-256-8-NonTouch-10</t>
  </si>
  <si>
    <t>LTP-T495-Core-Ryzen5-3500U-256-8-NonTouch-11</t>
  </si>
  <si>
    <t>ThinkPad T495</t>
  </si>
  <si>
    <t>Ryzen 5 3500U</t>
  </si>
  <si>
    <t>LTP-T495-Core-Ryzen5-3500U-256-8-NonTouch-13</t>
  </si>
  <si>
    <t>LTP-T495-Core-Ryzen5-3500U-256-8-NonTouch-14</t>
  </si>
  <si>
    <t>LTP-T495-Core-Ryzen5-3500U-256-8-NonTouch-15</t>
  </si>
  <si>
    <t>LTP-T495-Core-Ryzen5-3500U-256-8-NonTouch-16</t>
  </si>
  <si>
    <t>LTP-T495-Core-Ryzen5-3500U-256-8-NonTouch-17</t>
  </si>
  <si>
    <t>LTP-T495-Core-Ryzen5-3500U-256-8-NonTouch-18</t>
  </si>
  <si>
    <t>LTP-T495-Core-Ryzen5-3500U-256-8-NonTouch-19</t>
  </si>
  <si>
    <t>LTP-T495-Core-Ryzen5-3500U-256-8-NonTouch-20</t>
  </si>
  <si>
    <t>LTP-T495-Core-Ryzen5-3500U-256-8-NonTouch-21</t>
  </si>
  <si>
    <t>LTP-T495-Core-Ryzen5-3500U-256-8-NonTouch-22</t>
  </si>
  <si>
    <t>LTP-T495-Core-Ryzen5-3500U-256-8-NonTouch-23</t>
  </si>
  <si>
    <t>LTP-T495-Core-Ryzen5-3500U-256-8-NonTouch-24</t>
  </si>
  <si>
    <t>LTP-T495-Core-Ryzen5-3500U-256-8-NonTouch-25</t>
  </si>
  <si>
    <t>LTP-T495-Core-Ryzen5-3500U-256-8-NonTouch-26</t>
  </si>
  <si>
    <t>LTP-T495-Core-Ryzen5-3500U-256-8-NonTouch-27</t>
  </si>
  <si>
    <t>LTP-T495-Core-Ryzen5-3500U-256-8-NonTouch-28</t>
  </si>
  <si>
    <t>LTP-T495-Core-Ryzen5-3500U-256-8-NonTouch-29</t>
  </si>
  <si>
    <t>LTP-T495-Core-Ryzen5-3500U-256-8-NonTouch-30</t>
  </si>
  <si>
    <t>LTP-T495-Core-Ryzen5-3500U-256-8-NonTouch-31</t>
  </si>
  <si>
    <t>LTP-T495-Core-Ryzen5-3500U-256-8-NonTouch-32</t>
  </si>
  <si>
    <t>LTP-T495-Core-Ryzen5-3500U-256-8-NonTouch-33</t>
  </si>
  <si>
    <t>LTP-T495-Core-Ryzen5-3500U-256-8-NonTouch-34</t>
  </si>
  <si>
    <t>LTP-T495-Core-Ryzen5-3500U-256-8-NonTouch-35</t>
  </si>
  <si>
    <t>Dell Latitude 5414 14-inch (2015) - Core i7-6600U - 8 GB - SSD 512 GB</t>
  </si>
  <si>
    <t>Dell Latitude 14 Rugged Extreme (5414) 14-inch (2015) - Core i7-6600U - 16 GB - SSD 256 GB</t>
  </si>
  <si>
    <t>DL-5414-i7-6600-512-8-NonTouch</t>
  </si>
  <si>
    <t>DL-5414-i7-6600-512-8-NonTouch-1</t>
  </si>
  <si>
    <t>DL-5414-i7-6600-512-8-NonTouch-2</t>
  </si>
  <si>
    <t>DL-5414-i7-6600-512-8-NonTouch-3</t>
  </si>
  <si>
    <t>DL-5414-i7-6600-512-8-NonTouch-4</t>
  </si>
  <si>
    <t>DL-5414-i7-6600-512-8-NonTouch-5</t>
  </si>
  <si>
    <t>DL-5414-i7-6600-512-8-NonTouch-6</t>
  </si>
  <si>
    <t>DL-5414-i7-6600-512-8-NonTouch-7</t>
  </si>
  <si>
    <t>DL-5414-i7-6600-512-8-NonTouch-8</t>
  </si>
  <si>
    <t>DL-5414-i7-6600-512-8-NonTouch-9</t>
  </si>
  <si>
    <t>DL-5414-i7-6600-512-8-NonTouch-10</t>
  </si>
  <si>
    <t>DL-5414-i7-6600-512-8-NonTouch-11</t>
  </si>
  <si>
    <t>DL-5414-i7-6600-512-8-NonTouch-12</t>
  </si>
  <si>
    <t>DL-5414-i7-6600-512-8-NonTouch-13</t>
  </si>
  <si>
    <t>DL-5414-i7-6600-512-8-NonTouch-14</t>
  </si>
  <si>
    <t>DL-5414-i7-6600-512-8-NonTouch-15</t>
  </si>
  <si>
    <t>DL-5414-i7-6600-512-8-NonTouch-16</t>
  </si>
  <si>
    <t>DL-5414-i7-6600-512-8-NonTouch-17</t>
  </si>
  <si>
    <t>DL-5414-i7-6600-512-8-NonTouch-18</t>
  </si>
  <si>
    <t>DL-5414-i7-6600-512-8-NonTouch-19</t>
  </si>
  <si>
    <t>DL-5414-i7-6600-512-8-NonTouch-20</t>
  </si>
  <si>
    <t>DL-5414-i7-6600-512-8-NonTouch-21</t>
  </si>
  <si>
    <t>DL-5414-i7-6600-512-8-NonTouch-22</t>
  </si>
  <si>
    <t>DL-5414-i7-6600-512-8-NonTouch-23</t>
  </si>
  <si>
    <t>DL-5414-i7-6600-512-8-NonTouch-24</t>
  </si>
  <si>
    <t>DL-5414-i7-6600-512-8-NonTouch-25</t>
  </si>
  <si>
    <t>DL-5414-i7-6600-512-8-NonTouch-26</t>
  </si>
  <si>
    <t>DL-5414-i7-6600-512-8-NonTouch-27</t>
  </si>
  <si>
    <t>DL-5414-i7-6600-512-8-NonTouch-28</t>
  </si>
  <si>
    <t>DL-5414-i7-6600-512-8-NonTouch-29</t>
  </si>
  <si>
    <t>DL-5414-i7-6600-512-8-NonTouch-30</t>
  </si>
  <si>
    <t>DL-5414-i7-6600-512-8-NonTouch-31</t>
  </si>
  <si>
    <t>DL-5414-i7-6600-512-8-NonTouch-32</t>
  </si>
  <si>
    <t>DL-5414-i7-6600-512-8-NonTouch-33</t>
  </si>
  <si>
    <t>DL-5414-i7-6600-512-8-NonTouch-34</t>
  </si>
  <si>
    <t>DL-5414-i7-6600-512-8-NonTouch-35</t>
  </si>
  <si>
    <t>Dell Latitude 5414 14-inch (2015) - Core i7-6600U - 16 GB - SSD 512 GB</t>
  </si>
  <si>
    <t>DL-5414-i7-6600-512-16-NonTouch</t>
  </si>
  <si>
    <t>DL-5414-i7-6600-512-16-NonTouch-1</t>
  </si>
  <si>
    <t>DL-5414-i7-6600-512-16-NonTouch-2</t>
  </si>
  <si>
    <t>DL-5414-i7-6600-512-16-NonTouch-3</t>
  </si>
  <si>
    <t>DL-5414-i7-6600-512-16-NonTouch-4</t>
  </si>
  <si>
    <t>DL-5414-i7-6600-512-16-NonTouch-5</t>
  </si>
  <si>
    <t>DL-5414-i7-6600-512-16-NonTouch-6</t>
  </si>
  <si>
    <t>DL-5414-i7-6600-512-16-NonTouch-7</t>
  </si>
  <si>
    <t>DL-5414-i7-6600-512-16-NonTouch-8</t>
  </si>
  <si>
    <t>DL-5414-i7-6600-512-16-NonTouch-9</t>
  </si>
  <si>
    <t>DL-5414-i7-6600-512-16-NonTouch-10</t>
  </si>
  <si>
    <t>DL-5414-i7-6600-512-16-NonTouch-11</t>
  </si>
  <si>
    <t>DL-5414-i7-6600-512-16-NonTouch-12</t>
  </si>
  <si>
    <t>DL-5414-i7-6600-512-16-NonTouch-13</t>
  </si>
  <si>
    <t>DL-5414-i7-6600-512-16-NonTouch-14</t>
  </si>
  <si>
    <t>DL-5414-i7-6600-512-16-NonTouch-15</t>
  </si>
  <si>
    <t>DL-5414-i7-6600-512-16-NonTouch-16</t>
  </si>
  <si>
    <t>DL-5414-i7-6600-512-16-NonTouch-17</t>
  </si>
  <si>
    <t>DL-5414-i7-6600-512-16-NonTouch-18</t>
  </si>
  <si>
    <t>DL-5414-i7-6600-512-16-NonTouch-19</t>
  </si>
  <si>
    <t>DL-5414-i7-6600-512-16-NonTouch-20</t>
  </si>
  <si>
    <t>DL-5414-i7-6600-512-16-NonTouch-21</t>
  </si>
  <si>
    <t>DL-5414-i7-6600-512-16-NonTouch-22</t>
  </si>
  <si>
    <t>DL-5414-i7-6600-512-16-NonTouch-23</t>
  </si>
  <si>
    <t>DL-5414-i7-6600-512-16-NonTouch-24</t>
  </si>
  <si>
    <t>DL-5414-i7-6600-512-16-NonTouch-25</t>
  </si>
  <si>
    <t>DL-5414-i7-6600-512-16-NonTouch-26</t>
  </si>
  <si>
    <t>DL-5414-i7-6600-512-16-NonTouch-27</t>
  </si>
  <si>
    <t>DL-5414-i7-6600-512-16-NonTouch-28</t>
  </si>
  <si>
    <t>DL-5414-i7-6600-512-16-NonTouch-29</t>
  </si>
  <si>
    <t>DL-5414-i7-6600-512-16-NonTouch-30</t>
  </si>
  <si>
    <t>DL-5414-i7-6600-512-16-NonTouch-31</t>
  </si>
  <si>
    <t>DL-5414-i7-6600-512-16-NonTouch-32</t>
  </si>
  <si>
    <t>DL-5414-i7-6600-512-16-NonTouch-33</t>
  </si>
  <si>
    <t>DL-5414-i7-6600-512-16-NonTouch-34</t>
  </si>
  <si>
    <t>DL-5414-i7-6600-512-16-NonTouch-35</t>
  </si>
  <si>
    <t>DL-5414-i7-6300-256-16-NonTouch-8</t>
  </si>
  <si>
    <t>DL-5414-i7-6300-256-16-NonTouch-11</t>
  </si>
  <si>
    <t>DL-5414-i7-6300-256-16-NonTouch-12</t>
  </si>
  <si>
    <t>DL-5414-i7-6300-256-16-NonTouch-13</t>
  </si>
  <si>
    <t>DL-5414-i7-6300-256-16-NonTouch-14</t>
  </si>
  <si>
    <t>DL-5414-i7-6300-256-16-NonTouch-15</t>
  </si>
  <si>
    <t>DL-5414-i7-6300-256-16-NonTouch-16</t>
  </si>
  <si>
    <t>DL-5414-i7-6300-256-16-NonTouch-17</t>
  </si>
  <si>
    <t>DL-5414-i7-6300-256-16-NonTouch-18</t>
  </si>
  <si>
    <t>DL-5414-i7-6300-256-16-NonTouch-20</t>
  </si>
  <si>
    <t>DL-5414-i7-6300-256-16-NonTouch-23</t>
  </si>
  <si>
    <t>DL-5414-i7-6300-256-16-NonTouch-24</t>
  </si>
  <si>
    <t>DL-5414-i7-6300-256-16-NonTouch-25</t>
  </si>
  <si>
    <t>DL-5414-i7-6300-256-16-NonTouch-26</t>
  </si>
  <si>
    <t>DL-5414-i7-6300-256-16-NonTouch-27</t>
  </si>
  <si>
    <t>DL-5414-i7-6300-256-16-NonTouch-28</t>
  </si>
  <si>
    <t>DL-5414-i7-6300-256-16-NonTouch-29</t>
  </si>
  <si>
    <t>DL-5414-i7-6300-256-16-NonTouch-30</t>
  </si>
  <si>
    <t>DL-5414-i7-6300-256-16-NonTouch-31</t>
  </si>
  <si>
    <t>DL-5414-i7-6300-256-16-NonTouch-32</t>
  </si>
  <si>
    <t>DL-5414-i7-6300-256-16-NonTouch-33</t>
  </si>
  <si>
    <t>DL-5414-i7-6300-256-16-NonTouch-34</t>
  </si>
  <si>
    <t>DL-5414-i7-6300-256-16-NonTouch-35</t>
  </si>
  <si>
    <t>DL-5414-i7-6300-256-16-NonTouch-36</t>
  </si>
  <si>
    <t>DL-5414-i7-6300-256-16-NonTouch-37</t>
  </si>
  <si>
    <t>DL-5414-i7-6300-256-16-NonTouch-38</t>
  </si>
  <si>
    <t>DL-5414-i7-6600-256-16-NonTouch</t>
  </si>
  <si>
    <t>DL-5414-i7-6600-256-16-NonTouch-1</t>
  </si>
  <si>
    <t>DL-5414-i7-6600-256-16-NonTouch-2</t>
  </si>
  <si>
    <t>DL-5414-i7-6600-256-16-NonTouch-3</t>
  </si>
  <si>
    <t>DL-5414-i7-6600-256-16-NonTouch-4</t>
  </si>
  <si>
    <t>DL-5414-i7-6600-256-16-NonTouch-5</t>
  </si>
  <si>
    <t>DL-5414-i7-6600-256-16-NonTouch-6</t>
  </si>
  <si>
    <t>Core i7-6300</t>
  </si>
  <si>
    <t>LTP-X1C-I7-6600U-8-256-NonTouch-1</t>
  </si>
  <si>
    <t>LTP-X1C-I7-6600U-8-256-NonTouch-2</t>
  </si>
  <si>
    <t>LTP-X1C-I7-6600U-8-256-NonTouch-3</t>
  </si>
  <si>
    <t>LTP-X1C-I7-6600U-8-256-NonTouch-4</t>
  </si>
  <si>
    <t>LTP-X1C-I7-6600U-8-256-NonTouch-5</t>
  </si>
  <si>
    <t>LTP-X1C-I7-6600U-8-256-NonTouch-6</t>
  </si>
  <si>
    <t>LTP-X1C-I7-6600U-8-256-NonTouch-7</t>
  </si>
  <si>
    <t>LTP-X1C-I7-6600U-16-256-NonTouch</t>
  </si>
  <si>
    <t>LTP-X1C-I7-6600U-8-256-NonTouch-8</t>
  </si>
  <si>
    <t>Dell Latitude 3490 14-inch (2018) - Core i5-8250U - 8 GB  - SSD 512 GB</t>
  </si>
  <si>
    <t>Dell Latitude 5400 14-inch (2020) - Core i7-8565U - 16 GB - SSD 512 GB</t>
  </si>
  <si>
    <t>Dell Latitude 7480 14-inch (2017) - Core i5-7300U - 16 GB  - SSD 256 GB</t>
  </si>
  <si>
    <t>Dell Latitude 7480 14-inch (2017) - Core i5-7200U - 16 GB - SSD 256 GB</t>
  </si>
  <si>
    <t>Dell Latitude 7480 14-inch (2016) - Core i5-7200U - 16 GB - SSD 256 GB</t>
  </si>
  <si>
    <t>Dell Latitude E7440 14-inch (2020) - Core i5-4310U - 8 GB  - SSD 128 GB</t>
  </si>
  <si>
    <t>Dell Latitude E7440 14-inch (2014) - Core i7-4600U - 8 GB  - SSD 256 GB</t>
  </si>
  <si>
    <t>Dell Latitude E7440 14-inch (2013) - Core i7-4600U - 8 GB  - SSD 512 GB</t>
  </si>
  <si>
    <t>Dell Latitude E7440 14-inch (2014) - Core i7-4600U - 16 GB  - SSD 512 GB</t>
  </si>
  <si>
    <t>Dell Latitude 5414 14-inch (2015) - Core i7-6600U - 16 GB - SSD 256 GB</t>
  </si>
  <si>
    <t>Dell Latitude 5414 14-inch (2018) - Core i5-6300U - 16 GB - SSD 256 GB</t>
  </si>
  <si>
    <t>Lenovo ThinkPad T480 14-inch (2018) - Core i5-8350U - 8 GB  - SSD 256 GB</t>
  </si>
  <si>
    <t>Lenovo ThinkPad T495 14-inch (2019) - Ryzen 5 3500U - 8 GB - SSD 256 GB</t>
  </si>
  <si>
    <t>Lenovo ThinkPad T495 14-inch (2018) - Ryzen 5 3500U - 8 GB - SSD 256 GB</t>
  </si>
  <si>
    <t>DR-7404-Intel-4310U-8-SSD-512-Touch</t>
  </si>
  <si>
    <t>DR-7404-Intel-4310U-8-SSD-512-Touch-1</t>
  </si>
  <si>
    <t>DR-7404-Intel-4310U-8-SSD-512-Touch-2</t>
  </si>
  <si>
    <t>DR-7404-Intel-4310U-8-SSD-512-Touch-3</t>
  </si>
  <si>
    <t>DR-7404-Intel-4310U-8-SSD-512-Touch-4</t>
  </si>
  <si>
    <t>DR-7404-Intel-4310U-8-SSD-512-Touch-5</t>
  </si>
  <si>
    <t>DR-7404-Intel-4310U-8-SSD-512-Touch-6</t>
  </si>
  <si>
    <t>DR-7404-Intel-4310U-8-SSD-512-Touch-7</t>
  </si>
  <si>
    <t>DR-7404-Intel-4310U-8-SSD-512-Touch-8</t>
  </si>
  <si>
    <t>DR-7404-Intel-4310U-8-SSD-512-Touch-9</t>
  </si>
  <si>
    <t>DR-7404-Intel-4310U-8-SSD-512-Touch-10</t>
  </si>
  <si>
    <t>DR-7404-Intel-4310U-8-SSD-512-Touch-11</t>
  </si>
  <si>
    <t>DR-7404-Intel-4310U-8-SSD-512-Touch-12</t>
  </si>
  <si>
    <t>DR-7404-Intel-4310U-8-SSD-512-Touch-13</t>
  </si>
  <si>
    <t>DR-7404-Intel-4310U-8-SSD-512-Touch-14</t>
  </si>
  <si>
    <t>DR-7404-Intel-4310U-8-SSD-512-Touch-15</t>
  </si>
  <si>
    <t>DR-7404-Intel-4310U-8-SSD-512-Touch-16</t>
  </si>
  <si>
    <t>DR-7404-Intel-4310U-8-SSD-512-Touch-17</t>
  </si>
  <si>
    <t>DR-7404-Intel-4310U-8-SSD-512-Touch-18</t>
  </si>
  <si>
    <t>DR-7404-Intel-4310U-8-SSD-512-Touch-19</t>
  </si>
  <si>
    <t>DR-7404-Intel-4310U-8-SSD-512-Touch-20</t>
  </si>
  <si>
    <t>DR-7404-Intel-4310U-8-SSD-512-Touch-21</t>
  </si>
  <si>
    <t>DR-7404-Intel-4310U-8-SSD-512-Touch-22</t>
  </si>
  <si>
    <t>DR-7404-Intel-4310U-8-SSD-512-Touch-23</t>
  </si>
  <si>
    <t>DR-7404-Intel-4310U-8-SSD-512-Touch-24</t>
  </si>
  <si>
    <t>DR-7404-Intel-4310U-8-SSD-512-Touch-25</t>
  </si>
  <si>
    <t>DR-7404-Intel-4310U-8-SSD-512-Touch-26</t>
  </si>
  <si>
    <t>DR-7212-Core i5-7300U-8-SSD-256-Touch</t>
  </si>
  <si>
    <t>DR-7212-Core i5-7300U-8-SSD-256-Touch-1</t>
  </si>
  <si>
    <t>DR-7212-Core i5-7300U-8-SSD-256-Touch-2</t>
  </si>
  <si>
    <t>DR-7212-Core i5-7300U-8-SSD-256-Touch-3</t>
  </si>
  <si>
    <t>DR-7212-Core i5-7300U-8-SSD-256-Touch-4</t>
  </si>
  <si>
    <t>DR-7212-Core i5-7300U-8-SSD-256-Touch-5</t>
  </si>
  <si>
    <t>DR-7212-Core i5-7300U-8-SSD-256-Touch-6</t>
  </si>
  <si>
    <t>DR-7212-Core i5-7300U-8-SSD-256-Touch-7</t>
  </si>
  <si>
    <t>DR-7212-Core i5-7300U-8-SSD-256-Touch-8</t>
  </si>
  <si>
    <t>DR-7212-Core i5-7300U-8-SSD-256-Touch-9</t>
  </si>
  <si>
    <t>DR-7212-Core i5-7300U-8-SSD-256-Touch-10</t>
  </si>
  <si>
    <t>DR-7212-Core i5-7300U-8-SSD-256-Touch-11</t>
  </si>
  <si>
    <t>DR-7212-Core i5-7300U-8-SSD-256-Touch-12</t>
  </si>
  <si>
    <t>DR-7212-Core i5-7300U-8-SSD-256-Touch-13</t>
  </si>
  <si>
    <t>DR-7212-Core i5-7300U-8-SSD-256-Touch-14</t>
  </si>
  <si>
    <t>DR-7212-Core i5-7300U-8-SSD-256-Touch-15</t>
  </si>
  <si>
    <t>DR-7212-Core i5-7300U-8-SSD-256-Touch-16</t>
  </si>
  <si>
    <t>DR-7212-Core i5-7300U-8-SSD-256-Touch-17</t>
  </si>
  <si>
    <t>core  i5 7300U</t>
  </si>
  <si>
    <t>DR-7212-Core i5-7300U-8-SSD-256-Touch-18</t>
  </si>
  <si>
    <t>DR-7212-Core i5-7300U-8-SSD-256-Touch-19</t>
  </si>
  <si>
    <t>DR-7212-Core i5-7300U-8-SSD-256-Touch-20</t>
  </si>
  <si>
    <t>DR-7212-Core i5-7300U-8-SSD-256-Touch-21</t>
  </si>
  <si>
    <t>DR-7212-Core i5-7300U-8-SSD-256-Touch-22</t>
  </si>
  <si>
    <t>DR-7212-Core i5-7300U-8-SSD-256-Touch-23</t>
  </si>
  <si>
    <t>DR-7212-Core i5-7300U-8-SSD-256-Touch-24</t>
  </si>
  <si>
    <t>DR-7212-Core i5-7300U-8-SSD-256-Touch-25</t>
  </si>
  <si>
    <t>DR-7212-Core i5-7300U-8-SSD-256-Touch-26</t>
  </si>
  <si>
    <t>DR-7212-Core i5-7300U-8-SSD-256-Touch-27</t>
  </si>
  <si>
    <t>DR-7212-Core i5-7300U-8-SSD-256-Touch-28</t>
  </si>
  <si>
    <t>DR-7212-Core i5-7300U-8-SSD-256-Touch-29</t>
  </si>
  <si>
    <t>DR-7212-Core i5-7300U-8-SSD-256-Touch-30</t>
  </si>
  <si>
    <t>DR-7212-Core i5-7300U-8-SSD-256-Touch-31</t>
  </si>
  <si>
    <t>DR-7212-Core i5-7300U-8-SSD-256-Touch-32</t>
  </si>
  <si>
    <t>DR-7212-Core i5-7300U-8-SSD-256-Touch-33</t>
  </si>
  <si>
    <t>DR-7212-Core i5-7300U-8-SSD-256-Touch-34</t>
  </si>
  <si>
    <t>DR-7212-Core i5-7300U-8-SSD-256-Touch-35</t>
  </si>
  <si>
    <t>DR-7212-Core i5-7300U-16-SSD-256-Touch-1</t>
  </si>
  <si>
    <t>DR-7212-Core i5-7300U-16-SSD-256-Touch-2</t>
  </si>
  <si>
    <t>DR-7212-Core i5-7300U-16-SSD-256-Touch-3</t>
  </si>
  <si>
    <t>DR-7212-Core i5-7300U-16-SSD-256-Touch-4</t>
  </si>
  <si>
    <t>DR-7212-Core i5-7300U-16-SSD-256-Touch-5</t>
  </si>
  <si>
    <t>DR-7212-Core i5-7300U-16-SSD-256-Touch-6</t>
  </si>
  <si>
    <t>DR-7212-Core i5-7300U-16-SSD-256-Touch-7</t>
  </si>
  <si>
    <t>DR-7212-Core i5-7300U-16-SSD-256-Touch-8</t>
  </si>
  <si>
    <t>DR-7212-Core i5-7300U-16-SSD-256-Touch-9</t>
  </si>
  <si>
    <t>DR-7212-Core i5-7300U-16-SSD-256-Touch-10</t>
  </si>
  <si>
    <t>DR-7212-Core i5-7300U-16-SSD-256-Touch-11</t>
  </si>
  <si>
    <t>DR-7212-Core i5-7300U-16-SSD-256-Touch-12</t>
  </si>
  <si>
    <t>DR-7212-Core i5-7300U-16-SSD-256-Touch-13</t>
  </si>
  <si>
    <t>DR-7212-Core i5-7300U-16-SSD-256-Touch-14</t>
  </si>
  <si>
    <t>DR-7212-Core i5-7300U-16-SSD-256-Touch-15</t>
  </si>
  <si>
    <t>DR-7212-Core i5-7300U-16-SSD-256-Touch-16</t>
  </si>
  <si>
    <t>DR-7212-Core i5-7300U-16-SSD-256-Touch-17</t>
  </si>
  <si>
    <t>DR-7212-Core i5-7300U-16-SSD-256-Touch-18</t>
  </si>
  <si>
    <t>DR-7212-Core i5-7300U-16-SSD-256-Touch-19</t>
  </si>
  <si>
    <t>DR-7212-Core i5-7300U-16-SSD-256-Touch-20</t>
  </si>
  <si>
    <t>DR-7212-Core i5-7300U-16-SSD-256-Touch-21</t>
  </si>
  <si>
    <t>DR-7212-Core i5-7300U-16-SSD-256-Touch-22</t>
  </si>
  <si>
    <t>DR-7212-Core i5-7300U-16-SSD-256-Touch-23</t>
  </si>
  <si>
    <t>DR-7212-Core i5-7300U-16-SSD-256-Touch-24</t>
  </si>
  <si>
    <t>DR-7212-Core i5-7300U-16-SSD-256-Touch-25</t>
  </si>
  <si>
    <t>DR-7212-Core i5-7300U-16-SSD-256-Touch-26</t>
  </si>
  <si>
    <t>DR-7212-Core i5-7300U-16-SSD-256-Touch-27</t>
  </si>
  <si>
    <t>DR-7212-Core i5-7300U-16-SSD-256-Touch-28</t>
  </si>
  <si>
    <t>DR-7212-Core i5-7300U-16-SSD-256-Touch-29</t>
  </si>
  <si>
    <t>DR-7212-Core i5-7300U-16-SSD-256-Touch-30</t>
  </si>
  <si>
    <t>DR-7212-Core i5-7300U-16-SSD-256-Touch-31</t>
  </si>
  <si>
    <t>DR-7212-Core i5-7300U-16-SSD-256-Touch-32</t>
  </si>
  <si>
    <t>DR-7212-Core i5-7300U-16-SSD-256-Touch-33</t>
  </si>
  <si>
    <t>DR-7212-Core i5-7300U-16-SSD-256-Touch-34</t>
  </si>
  <si>
    <t>DR-7212-Core i5-7300U-16-SSD-256-Touch-35</t>
  </si>
  <si>
    <t>DR-7212-Core i5-7300U-16-SSD-256-Touch-36</t>
  </si>
  <si>
    <t>DR-7212-Core i5-7300U-16-SSD-256-Touch-37</t>
  </si>
  <si>
    <t>DR-7212-Core i7-7300U-16-SSD-256-Touch</t>
  </si>
  <si>
    <t>DR-7212-Core i7-7300U-16-SSD-256-Touch-1</t>
  </si>
  <si>
    <t>DR-7212-Core i7-7300U-16-SSD-256-Touch-2</t>
  </si>
  <si>
    <t>DR-7212-Core i7-7300U-16-SSD-256-Touch-3</t>
  </si>
  <si>
    <t>DR-7212-Core i7-7300U-16-SSD-256-Touch-4</t>
  </si>
  <si>
    <t>DR-7212-Core i7-7300U-16-SSD-256-Touch-5</t>
  </si>
  <si>
    <t>DR-7212-Core i7-7300U-16-SSD-256-Touch-6</t>
  </si>
  <si>
    <t>DR-7212-Core i7-7300U-16-SSD-256-Touch-7</t>
  </si>
  <si>
    <t>DR-7212-Core i7-7300U-16-SSD-256-Touch-8</t>
  </si>
  <si>
    <t>DR-7212-Core i7-7300U-16-SSD-256-Touch-9</t>
  </si>
  <si>
    <t>DR-7212-Core i7-7300U-16-SSD-256-Touch-10</t>
  </si>
  <si>
    <t>DR-7212-Core i7-7300U-16-SSD-256-Touch-11</t>
  </si>
  <si>
    <t>DR-7212-Core i7-7300U-16-SSD-256-Touch-12</t>
  </si>
  <si>
    <t>DR-7212-Core i7-7300U-16-SSD-256-Touch-13</t>
  </si>
  <si>
    <t>DR-7212-Core i5-7300U-16-SSD-256-Touch-38</t>
  </si>
  <si>
    <t>DR-7212-Core i5-7300U-16-SSD-256-Touch-39</t>
  </si>
  <si>
    <t>DR-7212-Core i5-7300U-16-SSD-256-Touch-40</t>
  </si>
  <si>
    <t>DR-7212-Core i5-7300U-16-SSD-256-Touch-41</t>
  </si>
  <si>
    <t>DR-7212-Core i5-7300U-16-SSD-256-Touch-42</t>
  </si>
  <si>
    <t>DR-7212-Core i5-7300U-16-SSD-256-Touch-43</t>
  </si>
  <si>
    <t>DR-7212-Core i5-7300U-16-SSD-256-Touch-44</t>
  </si>
  <si>
    <t>DR-7212-Core i5-7300U-16-SSD-256-Touch-45</t>
  </si>
  <si>
    <t>DR-7212-Core i5-7300U-16-SSD-256-Touch-46</t>
  </si>
  <si>
    <t>DR-7212-Core i5-7300U-16-SSD-256-Touch-47</t>
  </si>
  <si>
    <t>DR-7212-Core i5-7300U-16-SSD-256-Touch-48</t>
  </si>
  <si>
    <t>DR-7212-Core i5-7300U-16-SSD-256-Touch-49</t>
  </si>
  <si>
    <t>DR-7212-Core i5-7300U-16-SSD-256-Touch-50</t>
  </si>
  <si>
    <t>DR-7212-Core i5-7300U-16-SSD-256-Touch-51</t>
  </si>
  <si>
    <t>DR-7212-Core i5-7300U-16-SSD-256-Touch-52</t>
  </si>
  <si>
    <t>DR-7212-Core i5-7300U-16-SSD-256-Touch-53</t>
  </si>
  <si>
    <t>DR-7212-Core i5-7300U-16-SSD-256-Touch-54</t>
  </si>
  <si>
    <t>DR-7212-Core i5-7300U-16-SSD-256-Touch-55</t>
  </si>
  <si>
    <t>DR-7212-Core i5-7300U-16-SSD-256-Touch-56</t>
  </si>
  <si>
    <t>DR-7212-Core i5-7300U-16-SSD-256-Touch-57</t>
  </si>
  <si>
    <t>DR-7212-Core i5-7300U-16-SSD-256-Touch-58</t>
  </si>
  <si>
    <t>DR-7212-Core i5-7300U-16-SSD-256-Touch-59</t>
  </si>
  <si>
    <t>DR-7212-Core i5-7300U-16-SSD-256-Touch-60</t>
  </si>
  <si>
    <t>DR-7212-Core i7-7300U-16-SSD-256-Touch-14</t>
  </si>
  <si>
    <t>DR-7212-Core i7-7300U-16-SSD-256-Touch-15</t>
  </si>
  <si>
    <t>DR-7212-Core i5-7300U-16-SSD-256-Touch-61</t>
  </si>
  <si>
    <t>DR-7212-Core i5-7300U-16-SSD-256-Touch-62</t>
  </si>
  <si>
    <t>DR-7212-Core i5-7300U-16-SSD-256-Touch-63</t>
  </si>
  <si>
    <t>DR-7212-Core i5-7300U-16-SSD-256-Touch-64</t>
  </si>
  <si>
    <t>DR-7212-Core i5-7300U-16-SSD-256-Touch-65</t>
  </si>
  <si>
    <t>DR-7212-Core i5-7300U-16-SSD-256-Touch-66</t>
  </si>
  <si>
    <t>DR-7212-Core i5-7300U-16-SSD-256-Touch-67</t>
  </si>
  <si>
    <t>DR-7212-Core i5-7300U-16-SSD-256-Touch-68</t>
  </si>
  <si>
    <t>DR-7212-Core i5-7300U-16-SSD-256-Touch-69</t>
  </si>
  <si>
    <t>DR-7212-Core i5-7300U-16-SSD-256-Touch-70</t>
  </si>
  <si>
    <t>DR-7212-Core i5-7300U-16-SSD-256-Touch-71</t>
  </si>
  <si>
    <t>DR-7212-Core i5-7300U-16-SSD-256-Touch-72</t>
  </si>
  <si>
    <t>core  i7 7300U</t>
  </si>
  <si>
    <t>DR-7212-Core i7-7300U-16-SSD-256-Touch-16</t>
  </si>
  <si>
    <t>DR-7212-Core i7-7300U-16-SSD-256-Touch-17</t>
  </si>
  <si>
    <t>DR-7212-Core i7-7300U-16-SSD-256-Touch-18</t>
  </si>
  <si>
    <t>DR-7212-Core i7-7300U-16-SSD-256-Touch-19</t>
  </si>
  <si>
    <t>DR-7212-Core i7-7300U-16-SSD-256-Touch-20</t>
  </si>
  <si>
    <t>DR-7212-Core i7-7300U-16-SSD-256-Touch-21</t>
  </si>
  <si>
    <t>DR-7212-Core i7-7300U-16-SSD-256-Touch-22</t>
  </si>
  <si>
    <t>DR-7212-Core i7-7300U-16-SSD-256-Touch-23</t>
  </si>
  <si>
    <t>Dell Rugged Extreme 7404 14-inch (2014) - Core i5-4310U - 8 GB - SSD 512 GB</t>
  </si>
  <si>
    <t>Dell Latitude 5480 14-inch (2017) - Core i5-7300U - 8 GB - SSD 256 GB</t>
  </si>
  <si>
    <t>ThinkPad X270</t>
  </si>
  <si>
    <t>ThinkPad X280</t>
  </si>
  <si>
    <t>BCK-5059</t>
  </si>
  <si>
    <t>BCK-5060</t>
  </si>
  <si>
    <t>BCK-5061</t>
  </si>
  <si>
    <t>Lenovo ThinkPad X1 Carbon 4th Gen 14-inch (2017) - Core i7-6600U - 16 GB - SSD 256 GB</t>
  </si>
  <si>
    <t>ThinkPad X1 Carbon</t>
  </si>
  <si>
    <t>ThinkPad X240</t>
  </si>
  <si>
    <t>LTP-X240-i5-4300U-8-256-NonTouch</t>
  </si>
  <si>
    <t>LTP-X240-i5-4300U-8-256-NonTouch-1</t>
  </si>
  <si>
    <t>LTP-X240-i5-4300U-8-256-NonTouch-2</t>
  </si>
  <si>
    <t>LTP-X240-i5-4300U-8-256-NonTouch-4</t>
  </si>
  <si>
    <t>LTP-X240-i5-4300U-8-256-NonTouch-5</t>
  </si>
  <si>
    <t>LTP-X240-i5-4300U-8-256-NonTouch-6</t>
  </si>
  <si>
    <t>LTP-X240-i5-4300U-8-256-NonTouch-7</t>
  </si>
  <si>
    <t>LTP-X240-i5-4300U-8-256-NonTouch-8</t>
  </si>
  <si>
    <t>LTP-X240-i5-4300U-8-256-NonTouch-9</t>
  </si>
  <si>
    <t>LTP-X240-i5-4300U-8-256-NonTouch-10</t>
  </si>
  <si>
    <t>LTP-X240-i5-4300U-8-256-NonTouch-11</t>
  </si>
  <si>
    <t>LTP-X240-i5-4200U-8-256-NonTouch-3</t>
  </si>
  <si>
    <t>DL-E5450-i5-5300U-8-256-NonTouch</t>
  </si>
  <si>
    <t>DL-E5450-i5-5300U-8-256-NonTouch-1</t>
  </si>
  <si>
    <t>DL-E5450-i5-5300U-8-256-NonTouch-2</t>
  </si>
  <si>
    <t>DL-E5450-i5-5300U-8-256-NonTouch-3</t>
  </si>
  <si>
    <t>DL-E5450-i5-5300U-8-256-NonTouch-4</t>
  </si>
  <si>
    <t>DL-E5450-i5-5300U-8-256-NonTouch-5</t>
  </si>
  <si>
    <t>DL-E5450-i5-5300U-8-256-NonTouch-6</t>
  </si>
  <si>
    <t>DL-E5450-i5-5300U-8-256-NonTouch-7</t>
  </si>
  <si>
    <t>DL-E5450-i5-5300U-8-256-NonTouch-8</t>
  </si>
  <si>
    <t>DL-E5450-i5-5300U-8-256-NonTouch-9</t>
  </si>
  <si>
    <t>DL-E5450-i5-5300U-8-256-NonTouch-10</t>
  </si>
  <si>
    <t>DL-E5450-i5-5300U-8-256-NonTouch-11</t>
  </si>
  <si>
    <t>DL-E5450-i5-5300U-8-256-NonTouch-12</t>
  </si>
  <si>
    <t>DL-E5450-i5-5300U-8-256-NonTouch-13</t>
  </si>
  <si>
    <t>DL-E5450-i5-5300U-8-256-NonTouch-14</t>
  </si>
  <si>
    <t>DL-E5450-i5-5300U-8-256-NonTouch-15</t>
  </si>
  <si>
    <t>DL-E5450-i5-5300U-8-256-NonTouch-16</t>
  </si>
  <si>
    <t>DL-E5450-i5-5300U-8-256-NonTouch-17</t>
  </si>
  <si>
    <t>DL-E5450-i5-5300U-8-256-NonTouch-18</t>
  </si>
  <si>
    <t>DL-E5450-i5-5300U-8-256-NonTouch-19</t>
  </si>
  <si>
    <t>DL-E5450-i5-5300U-8-256-NonTouch-20</t>
  </si>
  <si>
    <t>DL-E5450-i5-5300U-8-256-NonTouch-21</t>
  </si>
  <si>
    <t>DL-E5450-i5-5300U-8-256-NonTouch-22</t>
  </si>
  <si>
    <t>DL-E5450-i5-5300U-8-256-NonTouch-23</t>
  </si>
  <si>
    <t>DL-E5450-i5-5300U-16-256-NonTouch</t>
  </si>
  <si>
    <t>DL-E5450-i5-5300U-16-256-NonTouch-1</t>
  </si>
  <si>
    <t>DL-E5450-i5-5300U-16-256-NonTouch-2</t>
  </si>
  <si>
    <t>DL-E5450-i5-5300U-16-256-NonTouch-3</t>
  </si>
  <si>
    <t>DL-E5450-i5-5300U-16-256-NonTouch-4</t>
  </si>
  <si>
    <t>DL-E5450-i5-5300U-16-256-NonTouch-5</t>
  </si>
  <si>
    <t>DL-E5470-i5-6200U-8-256-NonTouch</t>
  </si>
  <si>
    <t>DL-E5470-i5-6200U-8-256-NonTouch-1</t>
  </si>
  <si>
    <t>DL-E5470-i5-6200U-8-256-NonTouch-2</t>
  </si>
  <si>
    <t>DL-E5470-i5-6200U-8-256-NonTouch-3</t>
  </si>
  <si>
    <t>DL-E5470-i5-6200U-8-256-NonTouch-4</t>
  </si>
  <si>
    <t>DL-E5470-i5-6200U-8-256-NonTouch-5</t>
  </si>
  <si>
    <t>DL-E5470-i5-6200U-8-256-NonTouch-6</t>
  </si>
  <si>
    <t>DL-E5470-i5-6200U-8-256-NonTouch-7</t>
  </si>
  <si>
    <t>DL-E5470-i5-6200U-8-256-NonTouch-8</t>
  </si>
  <si>
    <t>DL-E5470-i5-6200U-8-256-NonTouch-9</t>
  </si>
  <si>
    <t>DL-E5470-i5-6200U-8-256-NonTouch-10</t>
  </si>
  <si>
    <t>DL-E5470-i5-6200U-8-256-NonTouch-11</t>
  </si>
  <si>
    <t>DL-E5480-i5-7300U-8-256-NonTouch</t>
  </si>
  <si>
    <t>DL-E5480-i5-7300U-8-256-NonTouch-1</t>
  </si>
  <si>
    <t>DL-E5480-i5-7300U-8-256-NonTouch-2</t>
  </si>
  <si>
    <t>DL-E5480-i5-7300U-8-256-NonTouch-3</t>
  </si>
  <si>
    <t>DL-E5480-i5-7300U-8-256-NonTouch-4</t>
  </si>
  <si>
    <t>DL-E5480-i5-7300U-8-256-NonTouch-5</t>
  </si>
  <si>
    <t>DL-E5480-i5-7300U-8-256-NonTouch-6</t>
  </si>
  <si>
    <t>DL-E5480-i5-7300U-8-256-NonTouch-7</t>
  </si>
  <si>
    <t>DL-E5480-i5-7300U-8-256-NonTouch-8</t>
  </si>
  <si>
    <t>DL-E5480-i5-7300U-8-256-NonTouch-9</t>
  </si>
  <si>
    <t>DL-E5480-i5-7300U-8-256-NonTouch-10</t>
  </si>
  <si>
    <t>DL-E5480-i5-7300U-8-256-NonTouch-11</t>
  </si>
  <si>
    <t>DL-E5480-i5-7300U-8-256-NonTouch-12</t>
  </si>
  <si>
    <t>DL-E5480-i5-7300U-8-256-NonTouch-13</t>
  </si>
  <si>
    <t>DL-E5480-i5-7300U-8-256-NonTouch-14</t>
  </si>
  <si>
    <t>DL-E5480-i5-7300U-8-256-NonTouch-15</t>
  </si>
  <si>
    <t>DL-E5480-i5-7300U-8-256-NonTouch-16</t>
  </si>
  <si>
    <t>DL-E5480-i5-7300U-8-256-NonTouch-17</t>
  </si>
  <si>
    <t>DL-E5480-i5-7300U-8-256-NonTouch-18</t>
  </si>
  <si>
    <t>DL-E5480-i5-7300U-8-256-NonTouch-19</t>
  </si>
  <si>
    <t>DL-E5480-i5-7300U-8-256-NonTouch-20</t>
  </si>
  <si>
    <t>BCK-7005</t>
  </si>
  <si>
    <t>BCK-7008</t>
  </si>
  <si>
    <t>LTP-X270-i5-7300U-16-256-NonTouch</t>
  </si>
  <si>
    <t>LTP-X270-i5-7300U-16-256-NonTouch-1</t>
  </si>
  <si>
    <t>LTP-X270-i5-7300U-16-256-NonTouch-2</t>
  </si>
  <si>
    <t>LTP-X270-i5-7300U-16-256-NonTouch-3</t>
  </si>
  <si>
    <t>LTP-X270-i5-7300U-16-256-NonTouch-4</t>
  </si>
  <si>
    <t>LTP-X270-i5-7300U-16-256-NonTouch-5</t>
  </si>
  <si>
    <t>LTP-X270-i5-7300U-16-256-NonTouch-6</t>
  </si>
  <si>
    <t>LTP-X270-i5-7300U-16-256-NonTouch-7</t>
  </si>
  <si>
    <t>LTP-X270-i5-7300U-16-256-NonTouch-8</t>
  </si>
  <si>
    <t>LTP-X270-i5-7300U-16-256-NonTouch-9</t>
  </si>
  <si>
    <t>LTP-X270-i5-7300U-16-256-NonTouch-10</t>
  </si>
  <si>
    <t>LTP-X270-i5-7300U-16-256-NonTouch-11</t>
  </si>
  <si>
    <t>LTP-X270-i5-7300U-16-256-NonTouch-12</t>
  </si>
  <si>
    <t>LTP-X270-i5-7300U-16-256-NonTouch-13</t>
  </si>
  <si>
    <t>LTP-X270-i5-7300U-16-256-NonTouch-14</t>
  </si>
  <si>
    <t>LTP-X270-i5-7300U-16-256-NonTouch-15</t>
  </si>
  <si>
    <t>LTP-X270-i5-7300U-16-256-NonTouch-16</t>
  </si>
  <si>
    <t>LTP-X270-i5-7300U-16-256-NonTouch-17</t>
  </si>
  <si>
    <t>LTP-X270-i5-7300U-16-256-NonTouch-18</t>
  </si>
  <si>
    <t>LTP-X270-i5-7300U-16-256-NonTouch-19</t>
  </si>
  <si>
    <t>LTP-X270-i5-7300U-16-256-NonTouch-20</t>
  </si>
  <si>
    <t>LTP-X270-i5-7300U-16-256-NonTouch-21</t>
  </si>
  <si>
    <t>LTP-X270-i5-7300U-16-256-NonTouch-22</t>
  </si>
  <si>
    <t>LTP-X270-i5-7300U-16-256-NonTouch-23</t>
  </si>
  <si>
    <t>LTP-X270-i5-7300U-16-256-NonTouch-24</t>
  </si>
  <si>
    <t>LTP-X270-i5-7300U-16-256-NonTouch-25</t>
  </si>
  <si>
    <t>LTP-X270-i5-7300U-16-256-NonTouch-26</t>
  </si>
  <si>
    <t>LTP-X270-i5-7300U-16-256-NonTouch-27</t>
  </si>
  <si>
    <t>LTP-X270-i5-7300U-16-256-NonTouch-28</t>
  </si>
  <si>
    <t>LTP-X270-i5-7300U-16-256-NonTouch-29</t>
  </si>
  <si>
    <t>LTP-X270-i5-7300U-16-256-NonTouch-31</t>
  </si>
  <si>
    <t>LTP-X270-i5-7300U-16-256-NonTouch-32</t>
  </si>
  <si>
    <t>LTP-X270-i5-7300U-16-256-NonTouch-33</t>
  </si>
  <si>
    <t>LTP-X270-i5-7300U-16-256-NonTouch-34</t>
  </si>
  <si>
    <t>LTP-X270-i5-7300U-16-256-NonTouch-35</t>
  </si>
  <si>
    <t>LTP-X270-i5-7300U-16-256-NonTouch-36</t>
  </si>
  <si>
    <t>LTP-X270-i5-7300U-16-256-NonTouch-37</t>
  </si>
  <si>
    <t>LTP-X270-i5-7300U-16-256-NonTouch-38</t>
  </si>
  <si>
    <t>Dell Latitude E5450 14-inch (2015) - Core i5-5300U - 8 GB - SSD 256 GB</t>
  </si>
  <si>
    <t>Dell Latitude E5450 14-inch (2015) - Core i5-5200U - 8 GB - SSD 256 GB</t>
  </si>
  <si>
    <t>Dell Latitude E5450 14-inch (2018) - Core i5-5300U - 8 GB  - SSD 256 GB</t>
  </si>
  <si>
    <t>Dell Latitude E5450 14-inch (2017) - Core i5-5300U - 8 GB - SSD 256 GB</t>
  </si>
  <si>
    <t>Dell Latitude E5450 14-inch (2015) - Core i5-5300U - 16 GB  - SSD 256 GB</t>
  </si>
  <si>
    <t>Dell Latitude E5470 14-inch (2016) - Core i5-6200U - 8 GB - SSD 256 GB</t>
  </si>
  <si>
    <t>Dell Latitude E7270 12-inch (2016) - Core i5-6300U - 16 GB  - SSD 256 GB</t>
  </si>
  <si>
    <t>320 GB HDD</t>
  </si>
  <si>
    <t>Celeron 1017U</t>
  </si>
  <si>
    <t xml:space="preserve"> Core i5-5287U</t>
  </si>
  <si>
    <t>Dell E7470 14-inch (2014) - Core i5-6300U - 8 GB - SSD 256 GB</t>
  </si>
  <si>
    <t>Dell E7470 14-inch (2020) - Core i5-6300U - 8 GB - SSD 256 GB</t>
  </si>
  <si>
    <t>Dell Latitude E7470 14-inch (2020) - Core i5-6300U - 8 GB - SSD 256 GB</t>
  </si>
  <si>
    <t>Dell Latitude E7470 14-inch (2015) - Core i5-6200U - 8 GB - SSD 256 GB</t>
  </si>
  <si>
    <t>Dell Latitude E7470 14-inch (2016) - Core i5-6300U - 8 GB - SSD 256 GB</t>
  </si>
  <si>
    <t>Dell Latitude E7470 14-inch (2016) - Core i5-6200U - 8 GB - SSD 256 GB</t>
  </si>
  <si>
    <t>Dell Latitude E7470 14-inch (2020) - Core i5-6200U - 8 GB - SSD 256 GB</t>
  </si>
  <si>
    <t>Dell Lattitude E7470 14-inch (2015) - Core i5-6300U - 8 GB - SSD 256 GB</t>
  </si>
  <si>
    <t>Dell Latitude E7470 14-inch (2012) - Core i5-6300U - 8 GB  - SSD 256 GB</t>
  </si>
  <si>
    <t>Dell Latitude E7470 14-inch (2017) - Core i5-6300U - 8 GB  - SSD 256 GB</t>
  </si>
  <si>
    <t>ThinkPad L540</t>
  </si>
  <si>
    <t>DL-E7270-i5-6300U-8-256-NonTouch</t>
  </si>
  <si>
    <t>DL-E7270-i5-6300U-8-256-NonTouch-1</t>
  </si>
  <si>
    <t>DL-E7270-i5-6300U-8-256-NonTouch-2</t>
  </si>
  <si>
    <t>DL-E7270-i5-6300U-8-256-NonTouch-3</t>
  </si>
  <si>
    <t>DL-E7270-i5-6300U-8-256-NonTouch-4</t>
  </si>
  <si>
    <t>DL-E7270-i5-6300U-8-256-NonTouch-5</t>
  </si>
  <si>
    <t>DL-E7270-i5-6300U-8-256-NonTouch-6</t>
  </si>
  <si>
    <t>DL-E7270-i5-6300U-8-256-NonTouch-7</t>
  </si>
  <si>
    <t>DL-E7270-i5-6300U-8-256-NonTouch-8</t>
  </si>
  <si>
    <t>DL-E7270-i5-6300U-8-256-NonTouch-9</t>
  </si>
  <si>
    <t>DL-E7270-i5-6300U-8-256-NonTouch-10</t>
  </si>
  <si>
    <t>DL-E7270-i5-6300U-8-256-NonTouch-11</t>
  </si>
  <si>
    <t>DL-E7270-i5-6300U-8-256-NonTouch-12</t>
  </si>
  <si>
    <t>DL-E7270-i5-6300U-8-256-NonTouch-13</t>
  </si>
  <si>
    <t>DL-E7270-i5-6300U-8-256-NonTouch-14</t>
  </si>
  <si>
    <t>DL-E7270-i5-6300U-8-256-NonTouch-15</t>
  </si>
  <si>
    <t>DL-E7270-i5-6300U-8-256-NonTouch-16</t>
  </si>
  <si>
    <t>DL-E7270-i5-6300U-8-256-NonTouch-17</t>
  </si>
  <si>
    <t>DL-E7270-i5-6300U-8-256-NonTouch-18</t>
  </si>
  <si>
    <t>DL-E7270-i5-6300U-8-256-NonTouch-19</t>
  </si>
  <si>
    <t>DL-E7270-i5-6300U-8-256-NonTouch-21</t>
  </si>
  <si>
    <t>DL-E7270-i5-6300U-8-256-NonTouch-23</t>
  </si>
  <si>
    <t>DL-E7270-i5-6300U-8-256-NonTouch-24</t>
  </si>
  <si>
    <t>DL-E7270-i5-6300U-8-256-NonTouch-25</t>
  </si>
  <si>
    <t>DL-E7270-i5-6300U-8-256-NonTouch-26</t>
  </si>
  <si>
    <t>DL-E7270-i5-6300U-8-256-NonTouch-27</t>
  </si>
  <si>
    <t>DL-E7270-i5-6300U-8-256-NonTouch-28</t>
  </si>
  <si>
    <t>DL-E7270-i5-6300U-8-256-NonTouch-29</t>
  </si>
  <si>
    <t>DL-E7270-i5-6300U-8-256-NonTouch-30</t>
  </si>
  <si>
    <t>DL-E7270-i5-6300U-8-256-NonTouch-31</t>
  </si>
  <si>
    <t>DL-E7270-i5-6300U-8-256-NonTouch-32</t>
  </si>
  <si>
    <t>DL-E7270-i5-6300U-8-256-NonTouch-33</t>
  </si>
  <si>
    <t>DL-E7270-i5-6300U-8-256-NonTouch-34</t>
  </si>
  <si>
    <t>DL-E7270-i5-6300U-8-256-NonTouch-35</t>
  </si>
  <si>
    <t>DL-E7270-i5-6300U-8-256-NonTouch-36</t>
  </si>
  <si>
    <t>DL-E7270-i5-6300U-8-256-NonTouch-37</t>
  </si>
  <si>
    <t>DL-E7270-i5-6300U-8-256-NonTouch-38</t>
  </si>
  <si>
    <t>DL-E7270-i5-6200U-8-256-NonTouch-22</t>
  </si>
  <si>
    <t>Yoga 11e</t>
  </si>
  <si>
    <t xml:space="preserve">Intel Core M 5Y10c </t>
  </si>
  <si>
    <t>LTY-11e-5Y10c-128-4GB-Touch</t>
  </si>
  <si>
    <t>LTY-11e-5Y10c-128-4GB-Touch-1</t>
  </si>
  <si>
    <t>LTY-11e-5Y10c-128-4GB-Touch-2</t>
  </si>
  <si>
    <t>LTY-11e-5Y10c-128-4GB-Touch-3</t>
  </si>
  <si>
    <t>LTY-11e-5Y10c-128-4GB-Touch-4</t>
  </si>
  <si>
    <t>LTY-11e-5Y10c-128-4GB-Touch-5</t>
  </si>
  <si>
    <t>LTY-11e-5Y10c-128-4GB-Touch-6</t>
  </si>
  <si>
    <t>LTY-11e-5Y10c-128-4GB-Touch-7</t>
  </si>
  <si>
    <t>LTY-11e-5Y10c-128-4GB-Touch-8</t>
  </si>
  <si>
    <t>LTY-11e-5Y10c-128-4GB-Touch-9</t>
  </si>
  <si>
    <t>LTY-11e-5Y10c-128-4GB-Touch-10</t>
  </si>
  <si>
    <t>LTY-11e-5Y10c-128-4GB-Touch-11</t>
  </si>
  <si>
    <t>LTY-11e-5Y10c-128-4GB-Touch-12</t>
  </si>
  <si>
    <t>LTY-11e-5Y10c-128-4GB-Touch-13</t>
  </si>
  <si>
    <t>LTY-11e-5Y10c-128-4GB-Touch-14</t>
  </si>
  <si>
    <t>LTY-11e-5Y10c-128-4GB-Touch-15</t>
  </si>
  <si>
    <t>LTY-11e-5Y10c-128-4GB-Touch-16</t>
  </si>
  <si>
    <t>LTY-11e-5Y10c-128-4GB-Touch-17</t>
  </si>
  <si>
    <t>LTY-11e-5Y10c-128-4GB-Touch-18</t>
  </si>
  <si>
    <t>LTY-11e-5Y10c-128-4GB-Touch-19</t>
  </si>
  <si>
    <t>LTY-11e-5Y10c-128-4GB-Touch-20</t>
  </si>
  <si>
    <t>LTY-11e-5Y10c-128-4GB-Touch-21</t>
  </si>
  <si>
    <t>LTY-11e-5Y10c-128-4GB-Touch-22</t>
  </si>
  <si>
    <t>LTY-11e-5Y10c-128-4GB-Touch-23</t>
  </si>
  <si>
    <t>LTP-L540-i5-4300M-240-8GB-NonTouch</t>
  </si>
  <si>
    <t>LTP-L540-i5-4300M-240-8GB-NonTouch-1</t>
  </si>
  <si>
    <t>LTP-L540-i5-4300M-240-8GB-NonTouch-2</t>
  </si>
  <si>
    <t>LTP-L540-i5-4300M-240-8GB-NonTouch-3</t>
  </si>
  <si>
    <t>LTP-L540-i5-4300M-240-8GB-NonTouch-4</t>
  </si>
  <si>
    <t>LTP-L540-i5-4300M-240-8GB-NonTouch-5</t>
  </si>
  <si>
    <t>LTP-L540-i5-4300M-240-8GB-NonTouch-6</t>
  </si>
  <si>
    <t>LTP-L540-i5-4300M-240-8GB-NonTouch-7</t>
  </si>
  <si>
    <t>LTP-L540-i5-4300M-240-8GB-NonTouch-8</t>
  </si>
  <si>
    <t>LTP-L540-i5-4300M-240-8GB-NonTouch-9</t>
  </si>
  <si>
    <t>LTP-L540-i5-4300M-240-8GB-NonTouch-10</t>
  </si>
  <si>
    <t>LTP-L540-i5-4300M-240-8GB-NonTouch-11</t>
  </si>
  <si>
    <t>LTP-L540-i5-4300M-240-8GB-NonTouch-12</t>
  </si>
  <si>
    <t>LTP-L540-i5-4300M-240-8GB-NonTouch-13</t>
  </si>
  <si>
    <t>LTP-L540-i5-4300M-240-8GB-NonTouch-14</t>
  </si>
  <si>
    <t>LTP-L540-i5-4300M-240-8GB-NonTouch-15</t>
  </si>
  <si>
    <t>LTP-L540-i5-4300M-240-8GB-NonTouch-16</t>
  </si>
  <si>
    <t>LTP-L540-i5-4300M-240-8GB-NonTouch-17</t>
  </si>
  <si>
    <t>LTP-L540-i5-4300M-240-8GB-NonTouch-18</t>
  </si>
  <si>
    <t>LTP-L540-i5-4300M-240-8GB-NonTouch-19</t>
  </si>
  <si>
    <t>LTP-L540-i5-4300M-240-8GB-NonTouch-20</t>
  </si>
  <si>
    <t>LTP-L540-i5-4300M-240-8GB-NonTouch-21</t>
  </si>
  <si>
    <t>LTP-L540-i5-4300M-240-8GB-NonTouch-22</t>
  </si>
  <si>
    <t>LTP-L540-i5-4300M-240-8GB-NonTouch-23</t>
  </si>
  <si>
    <t>LTP-L540-i5-4300M-240-8GB-NonTouch-24</t>
  </si>
  <si>
    <t>LTP-L540-i5-4300M-240-8GB-NonTouch-25</t>
  </si>
  <si>
    <t>LTP-L540-i5-4300M-240-8GB-NonTouch-26</t>
  </si>
  <si>
    <t>LTP-L540-i5-4300M-128-4GB-NonTouch</t>
  </si>
  <si>
    <t>LTP-L540-i5-4300M-128-4GB-NonTouch-1</t>
  </si>
  <si>
    <t>LTP-L540-i5-4300M-128-4GB-NonTouch-2</t>
  </si>
  <si>
    <t>LTP-L540-i5-4300M-128-4GB-NonTouch-3</t>
  </si>
  <si>
    <t>LTP-L540-i5-4300M-128-4GB-NonTouch-4</t>
  </si>
  <si>
    <t>LTP-L540-i5-4300M-128-4GB-NonTouch-5</t>
  </si>
  <si>
    <t>LTP-L540-i5-4300M-128-4GB-NonTouch-6</t>
  </si>
  <si>
    <t>LTP-L540-i5-4300M-128-4GB-NonTouch-7</t>
  </si>
  <si>
    <t>LTP-L540-i5-4300M-128-4GB-NonTouch-8</t>
  </si>
  <si>
    <t>LTP-L540-i5-4300M-128-4GB-NonTouch-9</t>
  </si>
  <si>
    <t>LTP-L540-i5-4300M-128-4GB-NonTouch-10</t>
  </si>
  <si>
    <t>LTP-L540-i5-4300M-128-4GB-NonTouch-11</t>
  </si>
  <si>
    <t>LTP-L540-i5-4300M-128-4GB-NonTouch-12</t>
  </si>
  <si>
    <t>LTP-L540-i5-4300M-128-4GB-NonTouch-13</t>
  </si>
  <si>
    <t>LTP-L540-i5-4300M-128-4GB-NonTouch-14</t>
  </si>
  <si>
    <t>LTP-L540-i5-4300M-128-4GB-NonTouch-15</t>
  </si>
  <si>
    <t>LTP-L540-i5-4300M-128-4GB-NonTouch-16</t>
  </si>
  <si>
    <t>LTP-L540-i5-4300M-128-4GB-NonTouch-17</t>
  </si>
  <si>
    <t>LTP-L540-i5-4300M-128-4GB-NonTouch-18</t>
  </si>
  <si>
    <t>LTP-L540-i5-4300M-128-4GB-NonTouch-19</t>
  </si>
  <si>
    <t>LTP-L540-i5-4300M-128-4GB-NonTouch-20</t>
  </si>
  <si>
    <t>LTP-L540-i5-4300M-128-4GB-NonTouch-21</t>
  </si>
  <si>
    <t>LTP-L540-i5-4300M-128-4GB-NonTouch-22</t>
  </si>
  <si>
    <t>LTP-L540-i5-4300M-128-4GB-NonTouch-23</t>
  </si>
  <si>
    <t>LTP-L540-i5-4300M-128-4GB-NonTouch-24</t>
  </si>
  <si>
    <t>LTP-L540-i5-4300M-128-4GB-NonTouch-25</t>
  </si>
  <si>
    <t>LTP-L540-i5-4300M-128-4GB-NonTouch-26</t>
  </si>
  <si>
    <t>LTP-L540-i5-4300M-512-8GB-NonTouch</t>
  </si>
  <si>
    <t>LTP-L540-i5-4300M-512-8GB-NonTouch-1</t>
  </si>
  <si>
    <t>LTP-L540-i5-4300M-512-8GB-NonTouch-2</t>
  </si>
  <si>
    <t>LTP-L540-i5-4300M-512-8GB-NonTouch-3</t>
  </si>
  <si>
    <t>LTP-L540-i5-4300M-512-8GB-NonTouch-4</t>
  </si>
  <si>
    <t>LTP-L540-i5-4300M-512-8GB-NonTouch-5</t>
  </si>
  <si>
    <t>LTP-L540-i5-4300M-512-8GB-NonTouch-6</t>
  </si>
  <si>
    <t>LTP-L540-i5-4300M-512-8GB-NonTouch-7</t>
  </si>
  <si>
    <t>LTP-L540-i5-4300M-512-8GB-NonTouch-8</t>
  </si>
  <si>
    <t>LTP-L540-i5-4300M-512-8GB-NonTouch-9</t>
  </si>
  <si>
    <t>LTP-L540-i5-4300M-512-8GB-NonTouch-10</t>
  </si>
  <si>
    <t>LTP-L540-i5-4300M-512-8GB-NonTouch-11</t>
  </si>
  <si>
    <t>LTP-L540-i5-4300M-512-8GB-NonTouch-12</t>
  </si>
  <si>
    <t>LTP-L540-i5-4300M-512-8GB-NonTouch-13</t>
  </si>
  <si>
    <t>LTP-L540-i5-4300M-512-8GB-NonTouch-14</t>
  </si>
  <si>
    <t>LTP-L540-i5-4300M-512-8GB-NonTouch-15</t>
  </si>
  <si>
    <t>LTP-L540-i5-4300M-512-8GB-NonTouch-16</t>
  </si>
  <si>
    <t>LTP-L540-i5-4300M-512-8GB-NonTouch-17</t>
  </si>
  <si>
    <t>LTP-L540-i5-4300M-512-8GB-NonTouch-18</t>
  </si>
  <si>
    <t>LTP-L540-i5-4300M-512-8GB-NonTouch-19</t>
  </si>
  <si>
    <t>LTP-L540-i5-4300M-512-8GB-NonTouch-20</t>
  </si>
  <si>
    <t>LTP-L540-i5-4300M-512-8GB-NonTouch-21</t>
  </si>
  <si>
    <t>LTP-L540-i5-4300M-512-8GB-NonTouch-22</t>
  </si>
  <si>
    <t>LTP-L540-i5-4300M-512-8GB-NonTouch-23</t>
  </si>
  <si>
    <t>LTP-L540-i5-4300M-512-8GB-NonTouch-24</t>
  </si>
  <si>
    <t>LTP-L540-i5-4300M-512-8GB-NonTouch-25</t>
  </si>
  <si>
    <t>LTP-L540-i5-4300M-512-8GB-NonTouch-26</t>
  </si>
  <si>
    <t>LTP-L540-i5-4300M-512-8GB-NonTouch-27</t>
  </si>
  <si>
    <t>LTP-L540-i5-4300M-512-8GB-NonTouch-28</t>
  </si>
  <si>
    <t>LTP-L540-i5-4300M-512-8GB-NonTouch-29</t>
  </si>
  <si>
    <t>DL-E7470-i5-6300U-512-16GB-NonTouch</t>
  </si>
  <si>
    <t>DL-E7470-i5-6300U-512-16GB-NonTouch-1</t>
  </si>
  <si>
    <t>DL-E7470-i5-6300U-512-16GB-NonTouch-2</t>
  </si>
  <si>
    <t>DL-E7470-i5-6300U-256-8GB-NonTouch</t>
  </si>
  <si>
    <t>DL-E7470-i5-6300U-256-8GB-NonTouch-1</t>
  </si>
  <si>
    <t>DL-E7470-i5-6300U-256-8GB-NonTouch-2</t>
  </si>
  <si>
    <t>DL-E7470-i5-6300U-256-8GB-NonTouch-3</t>
  </si>
  <si>
    <t>DL-E7470-i5-6200U-256-8GB-NonTouch-4</t>
  </si>
  <si>
    <t>DL-E7470-i5-6300U-256-8GB-NonTouch-5</t>
  </si>
  <si>
    <t>DL-E7470-i5-6200U-256-8GB-NonTouch-6</t>
  </si>
  <si>
    <t>DL-E7470-i5-6300U-256-8GB-NonTouch-7</t>
  </si>
  <si>
    <t>DL-E7470-i5-6300U-256-8GB-NonTouch-9</t>
  </si>
  <si>
    <t>DL-E7470-i5-6300U-256-8GB-NonTouch-10</t>
  </si>
  <si>
    <t>DL-E7470-i5-6300U-256-8GB-NonTouch-11</t>
  </si>
  <si>
    <t>DL-E7470-i5-6200U-256-8GB-NonTouch-12</t>
  </si>
  <si>
    <t>DL-E7470-i5-6200U-256-8GB-NonTouch-13</t>
  </si>
  <si>
    <t>DL-E7470-i5-6300U-256-8GB-NonTouch-14</t>
  </si>
  <si>
    <t>DL-E7470-i5-6300U-256-8GB-NonTouch-15</t>
  </si>
  <si>
    <t>DL-E7470-i5-6300U-256-8GB-NonTouch-16</t>
  </si>
  <si>
    <t>DL-E7470-i5-6200U-256-8GB-NonTouch-17</t>
  </si>
  <si>
    <t>DL-E7470-i5-6300U-256-8GB-NonTouch-18</t>
  </si>
  <si>
    <t>DL-E7470-i5-6200U-256-8GB-NonTouch-19</t>
  </si>
  <si>
    <t>DL-E7470-i5-6200U-256-8GB-NonTouch-20</t>
  </si>
  <si>
    <t>DL-E7470-i5-6300U-256-8GB-NonTouch-21</t>
  </si>
  <si>
    <t>DL-E7470-i5-6200U-256-8GB-NonTouch-22</t>
  </si>
  <si>
    <t>DL-E7470-i5-6200U-256-8GB-NonTouch-23</t>
  </si>
  <si>
    <t>DL-E7470-i5-6300U-256-8GB-NonTouch-24</t>
  </si>
  <si>
    <t>DL-E7470-i5-6300U-256-8GB-NonTouch-25</t>
  </si>
  <si>
    <t>DL-E7470-i5-6300U-256-8GB-NonTouch-26</t>
  </si>
  <si>
    <t>DL-E7470-i5-6300U-256-8GB-NonTouch-27</t>
  </si>
  <si>
    <t>DL-E7470-i5-6200U-256-8GB-NonTouch-28</t>
  </si>
  <si>
    <t>DL-E7470-i5-6300U-256-8GB-NonTouch-29</t>
  </si>
  <si>
    <t>DL-E7470-i5-6200U-256-8GB-NonTouch-30</t>
  </si>
  <si>
    <t>DL-E7470-i5-6300U-256-8GB-NonTouch-31</t>
  </si>
  <si>
    <t>DL-E7470-i5-6300U-256-8GB-NonTouch-32</t>
  </si>
  <si>
    <t>DL-E7470-i5-6300U-256-8GB-NonTouch-33</t>
  </si>
  <si>
    <t>DL-E7470-i5-6300U-256-8GB-NonTouch-34</t>
  </si>
  <si>
    <t>DL-E7470-i5-6300U-256-8GB-NonTouch-35</t>
  </si>
  <si>
    <t>DL-E7470-i5-6200U-256-8GB-NonTouch-36</t>
  </si>
  <si>
    <t>DL-E7470-i5-6200U-256-8GB-NonTouch-37</t>
  </si>
  <si>
    <t>DL-E7470-i5-6300U-256-8GB-NonTouch-38</t>
  </si>
  <si>
    <t>DL-E7470-i5-6300U-256-8GB-NonTouch-39</t>
  </si>
  <si>
    <t>DL-E7470-i5-6300U-256-8GB-NonTouch-40</t>
  </si>
  <si>
    <t>DL-E7470-i5-6200U-256-8GB-NonTouch-41</t>
  </si>
  <si>
    <t>DL-E7470-i5-6300U-256-8GB-NonTouch-42</t>
  </si>
  <si>
    <t>DL-E7470-i5-6200U-256-8GB-NonTouch-43</t>
  </si>
  <si>
    <t>DL-E7470-i5-6200U-256-8GB-NonTouch-44</t>
  </si>
  <si>
    <t>DL-E7470-i5-6300U-256-8GB-NonTouch-45</t>
  </si>
  <si>
    <t>DL-E7470-i5-6200U-256-8GB-NonTouch-46</t>
  </si>
  <si>
    <t>DL-E7470-i5-6300U-256-8GB-NonTouch-47</t>
  </si>
  <si>
    <t>DL-E7470-i5-6300U-256-8GB-NonTouch-48</t>
  </si>
  <si>
    <t>DL-E7470-i5-6300U-256-8GB-NonTouch-49</t>
  </si>
  <si>
    <t>DL-E7470-i5-6300U-256-8GB-NonTouch-50</t>
  </si>
  <si>
    <t>DL-E7470-i5-6200U-256-8GB-NonTouch-51</t>
  </si>
  <si>
    <t>DL-E7470-i5-6300U-256-8GB-NonTouch-52</t>
  </si>
  <si>
    <t>DL-E7470-i5-6200U-256-8GB-NonTouch-53</t>
  </si>
  <si>
    <t>DL-E7470-i5-6300U-256-8GB-NonTouch-54</t>
  </si>
  <si>
    <t>DL-E7470-i5-6300U-256-8GB-NonTouch-55</t>
  </si>
  <si>
    <t>DL-E7470-i5-6300U-256-8GB-NonTouch-56</t>
  </si>
  <si>
    <t>DL-E7470-i5-6300U-256-8GB-NonTouch-57</t>
  </si>
  <si>
    <t>DL-E7470-i5-6300U-256-8GB-NonTouch-58</t>
  </si>
  <si>
    <t>DL-E7470-i5-6200U-256-8GB-NonTouch-59</t>
  </si>
  <si>
    <t>DL-E7470-i5-6200U-256-8GB-NonTouch-60</t>
  </si>
  <si>
    <t>DL-E7470-i5-6300U-256-8GB-NonTouch-61</t>
  </si>
  <si>
    <t>DL-E7470-i5-6300U-256-8GB-NonTouch-62</t>
  </si>
  <si>
    <t>DL-E7470-i5-6300U-256-8GB-NonTouch-63</t>
  </si>
  <si>
    <t>DL-E7470-i5-6200U-256-8GB-NonTouch-64</t>
  </si>
  <si>
    <t>DL-E7470-i5-6300U-256-8GB-NonTouch-65</t>
  </si>
  <si>
    <t>DL-E7470-i5-6200U-256-8GB-NonTouch-66</t>
  </si>
  <si>
    <t>DL-E7450-i5-5300U-256-8GB-NonTouch</t>
  </si>
  <si>
    <t>DL-E7450-i5-5200U-256-8GB-NonTouch-1</t>
  </si>
  <si>
    <t>DL-E7450-i5-5200U-256-8GB-NonTouch-2</t>
  </si>
  <si>
    <t>DL-E7450-i5-5200U-256-8GB-NonTouch-3</t>
  </si>
  <si>
    <t>DL-E7450-i5-5200U-256-8GB-NonTouch-4</t>
  </si>
  <si>
    <t>DL-E7450-i5-5300U-256-8GB-NonTouch-5</t>
  </si>
  <si>
    <t>DL-E7450-i5-5300U-256-8GB-NonTouch-6</t>
  </si>
  <si>
    <t>DL-E7450-i5-5300U-256-8GB-NonTouch-7</t>
  </si>
  <si>
    <t>DL-E7450-i5-5300U-256-8GB-NonTouch-8</t>
  </si>
  <si>
    <t>DL-E7450-i5-5300U-256-8GB-NonTouch-9</t>
  </si>
  <si>
    <t>DL-E7450-i5-5300U-256-8GB-NonTouch-10</t>
  </si>
  <si>
    <t>DL-E7450-i5-5300U-256-8GB-NonTouch-11</t>
  </si>
  <si>
    <t>DL-E7450-i5-5300U-512-8GB-NonTouch</t>
  </si>
  <si>
    <t>DL-E7450-i5-5300U-512-8GB-NonTouch-1</t>
  </si>
  <si>
    <t>DL-E7450-i5-5300U-512-8GB-NonTouch-2</t>
  </si>
  <si>
    <t>DL-E7450-i5-5300U-512-8GB-NonTouch-3</t>
  </si>
  <si>
    <t>DL-E7450-i5-5300U-512-8GB-NonTouch-4</t>
  </si>
  <si>
    <t>DL-E7450-i5-5300U-512-8GB-NonTouch-5</t>
  </si>
  <si>
    <t>DL-E7450-i5-5300U-512-8GB-NonTouch-6</t>
  </si>
  <si>
    <t>DL-E7450-i5-5300U-512-8GB-NonTouch-7</t>
  </si>
  <si>
    <t>DL-E7450-i5-5300U-512-8GB-NonTouch-8</t>
  </si>
  <si>
    <t>DL-E7450-i5-5300U-512-8GB-NonTouch-9</t>
  </si>
  <si>
    <t>DL-E7450-i5-5300U-512-8GB-NonTouch-10</t>
  </si>
  <si>
    <t>DL-E7450-i5-5300U-512-8GB-NonTouch-11</t>
  </si>
  <si>
    <t>DL-E7450-i5-5300U-512-8GB-NonTouch-12</t>
  </si>
  <si>
    <t>DL-E7450-i5-5300U-512-8GB-NonTouch-13</t>
  </si>
  <si>
    <t>DL-E7450-i5-5300U-512-8GB-NonTouch-14</t>
  </si>
  <si>
    <t>DL-E7450-i5-5300U-512-8GB-NonTouch-15</t>
  </si>
  <si>
    <t>DL-E7450-i5-5300U-512-8GB-NonTouch-16</t>
  </si>
  <si>
    <t>DL-E7450-i5-5300U-512-8GB-NonTouch-17</t>
  </si>
  <si>
    <t>DL-E7450-i5-5300U-512-8GB-NonTouch-18</t>
  </si>
  <si>
    <t>DL-E7450-i5-5300U-512-8GB-NonTouch-19</t>
  </si>
  <si>
    <t>DL-E7450-i5-5300U-512-8GB-NonTouch-20</t>
  </si>
  <si>
    <t>DL-E7450-i5-5300U-512-8GB-NonTouch-21</t>
  </si>
  <si>
    <t>DL-E7450-i5-5300U-512-8GB-NonTouch-22</t>
  </si>
  <si>
    <t>DL-E7450-i5-5300U-512-8GB-NonTouch-23</t>
  </si>
  <si>
    <t>DL-E7450-i5-5300U-512-8GB-NonTouch-24</t>
  </si>
  <si>
    <t>DL-E7450-i5-5300U-512-8GB-NonTouch-25</t>
  </si>
  <si>
    <t>DL-E7450-i5-5300U-512-8GB-NonTouch-26</t>
  </si>
  <si>
    <t>DL-E7450-i5-5300U-512-8GB-NonTouch-27</t>
  </si>
  <si>
    <t>DL-E7450-i5-5300U-512-8GB-NonTouch-28</t>
  </si>
  <si>
    <t>DL-E7450-i5-5300U-512-8GB-NonTouch-29</t>
  </si>
  <si>
    <t>DL-5490-i5-8350U-256-16GB-NonTouch</t>
  </si>
  <si>
    <t>DL-5490-i5-8350U-256-16GB-NonTouch-1</t>
  </si>
  <si>
    <t>DL-5490-i5-8350U-256-16GB-NonTouch-2</t>
  </si>
  <si>
    <t>DL-5490-i5-8250U-256-16GB-NonTouch-3</t>
  </si>
  <si>
    <t>DL-5490-i5-8250U-256-8GB-NonTouch</t>
  </si>
  <si>
    <t>DL-5490-i5-8250U-256-8GB-NonTouch-1</t>
  </si>
  <si>
    <t>DL-5490-i5-8250U-256-8GB-NonTouch-2</t>
  </si>
  <si>
    <t>DL-5490-i5-8250U-256-16GB-NonTouch-4</t>
  </si>
  <si>
    <t>DL-5490-i5-8250U-256-16GB-NonTouch-5</t>
  </si>
  <si>
    <t>DL-5490-i5-8250U-256-16GB-NonTouch-6</t>
  </si>
  <si>
    <t>DL-5490-i5-8250U-256-16GB-NonTouch-7</t>
  </si>
  <si>
    <t>DL-5490-i5-8250U-256-16GB-NonTouch-8</t>
  </si>
  <si>
    <t>DL-5490-i5-8350U-256-8GB-NonTouch-3</t>
  </si>
  <si>
    <t>DL-5490-i5-8350U-256-8GB-NonTouch-4</t>
  </si>
  <si>
    <t>DL-5490-i5-8350U-256-8GB-NonTouch-5</t>
  </si>
  <si>
    <t>DL-5490-i5-8350U-256-16GB-NonTouch-9</t>
  </si>
  <si>
    <t>DL-5490-i5-8350U-256-16GB-NonTouch-10</t>
  </si>
  <si>
    <t>DL-5490-i5-8350U-256-16GB-NonTouch-11</t>
  </si>
  <si>
    <t>DL-5490-i5-8250U-256-8GB-NonTouch-6</t>
  </si>
  <si>
    <t>DL-5490-i5-8250U-256-8GB-NonTouch-7</t>
  </si>
  <si>
    <t>DL-5490-i5-8250U-256-8GB-NonTouch-8</t>
  </si>
  <si>
    <t>DL-5490-i5-8250U-256-8GB-NonTouch-9</t>
  </si>
  <si>
    <t>DL-5490-i5-8250U-256-8GB-NonTouch-10</t>
  </si>
  <si>
    <t>DL-5490-i5-8250U-256-8GB-NonTouch-11</t>
  </si>
  <si>
    <t>DL-5490-i5-8350U-256-8GB-NonTouch-12</t>
  </si>
  <si>
    <t>DL-5490-i5-8350U-256-8GB-NonTouch-13</t>
  </si>
  <si>
    <t>DL-5490-i5-8350U-256-8GB-NonTouch-14</t>
  </si>
  <si>
    <t>DL-5490-i5-8350U-256-8GB-NonTouch-15</t>
  </si>
  <si>
    <t>DL-5490-i5-8350U-256-8GB-NonTouch-16</t>
  </si>
  <si>
    <t>DL-5490-i5-8350U-256-8GB-NonTouch-17</t>
  </si>
  <si>
    <t>DL-5490-i5-8350U-256-8GB-NonTouch-18</t>
  </si>
  <si>
    <t>DL-5490-i5-8350U-256-8GB-NonTouch-19</t>
  </si>
  <si>
    <t>DL-5490-i5-8350U-256-8GB-NonTouch-20</t>
  </si>
  <si>
    <t>DL-5490-i5-8350U-256-8GB-NonTouch-21</t>
  </si>
  <si>
    <t>DL-5490-i5-8350U-256-8GB-NonTouch-22</t>
  </si>
  <si>
    <t>DL-5490-i5-8350U-256-8GB-NonTouch-23</t>
  </si>
  <si>
    <t>DL-5490-i5-8350U-256-8GB-NonTouch-24</t>
  </si>
  <si>
    <t>DL-5490-i5-8350U-256-8GB-NonTouch-25</t>
  </si>
  <si>
    <t>DL-5490-i5-8350U-256-8GB-NonTouch-26</t>
  </si>
  <si>
    <t>DL-5490-i5-8350U-256-8GB-NonTouch-27</t>
  </si>
  <si>
    <t>DL-5490-i5-8350U-256-8GB-NonTouch-28</t>
  </si>
  <si>
    <t>DL-5490-i5-8350U-256-8GB-NonTouch-29</t>
  </si>
  <si>
    <t>DL-5490-i5-8350U-256-8GB-NonTouch-30</t>
  </si>
  <si>
    <t>DL-5490-i5-8350U-256-8GB-NonTouch-31</t>
  </si>
  <si>
    <t>DL-5490-i5-8350U-256-8GB-NonTouch-32</t>
  </si>
  <si>
    <t>DL-5490-i5-8350U-256-8GB-NonTouch-33</t>
  </si>
  <si>
    <t>DL-5490-i5-8350U-256-8GB-NonTouch-34</t>
  </si>
  <si>
    <t>DL-5490-i5-8350U-256-8GB-NonTouch-35</t>
  </si>
  <si>
    <t>DL-5490-i5-8350U-256-8GB-NonTouch-36</t>
  </si>
  <si>
    <t>DL-5490-i5-8350U-256-8GB-NonTouch-37</t>
  </si>
  <si>
    <t>DL-5490-i5-8350U-256-8GB-NonTouch-38</t>
  </si>
  <si>
    <t>DL-5490-i5-8350U-256-8GB-NonTouch-39</t>
  </si>
  <si>
    <t>DL-5490-i5-8350U-256-8GB-NonTouch-40</t>
  </si>
  <si>
    <t>DL-5490-i5-8350U-256-8GB-NonTouch-41</t>
  </si>
  <si>
    <t>DL-5490-i5-8350U-256-8GB-NonTouch-42</t>
  </si>
  <si>
    <t>DL-5490-i5-8350U-256-8GB-NonTouch-43</t>
  </si>
  <si>
    <t>DL-5490-i5-8350U-256-8GB-NonTouch-44</t>
  </si>
  <si>
    <t>DL-5490-i5-8350U-256-8GB-NonTouch-45</t>
  </si>
  <si>
    <t>DL-5490-i5-8350U-256-8GB-NonTouch-46</t>
  </si>
  <si>
    <t>DL-5490-i5-8350U-256-8GB-NonTouch-47</t>
  </si>
  <si>
    <t>DL-5490-i5-8350U-256-8GB-NonTouch-48</t>
  </si>
  <si>
    <t>DL-5490-i5-8350U-256-8GB-NonTouch-49</t>
  </si>
  <si>
    <t>DL-5490-i5-8350U-256-8GB-NonTouch-50</t>
  </si>
  <si>
    <t>DL-3330-Celeron-1017U-128-4GB-NonTouch</t>
  </si>
  <si>
    <t>DL-3330-Celeron-1017U-128-4GB-NonTouch-1</t>
  </si>
  <si>
    <t>DL-3330-Celeron-1017U-128-4GB-NonTouch-2</t>
  </si>
  <si>
    <t>DL-3330-Celeron-1017U-320-4GB-NonTouch</t>
  </si>
  <si>
    <t>DL-3330-Celeron-1017U-320-4GB-NonTouch-1</t>
  </si>
  <si>
    <t>DL-3330-Celeron-1017U-320-4GB-NonTouch-2</t>
  </si>
  <si>
    <t>DL-3330-Celeron-1017U-320-4GB-NonTouch-3</t>
  </si>
  <si>
    <t>DL-3330-Celeron-1017U-320-4GB-NonTouch-4</t>
  </si>
  <si>
    <t>DL-3330-Celeron-1017U-320-4GB-NonTouch-5</t>
  </si>
  <si>
    <t>DL-3330-Celeron-1017U-320-4GB-NonTouch-6</t>
  </si>
  <si>
    <t>DL-3330-Celeron-1017U-320-4GB-NonTouch-7</t>
  </si>
  <si>
    <t>DL-3330-Celeron-1017U-320-4GB-NonTouch-8</t>
  </si>
  <si>
    <t>Lenovo ThinkPad X240 12-inch (2016) - Core i5-4300U - 8 GB - SSD 256 GB</t>
  </si>
  <si>
    <t>LTP-X240-i5-4300U-8-256-NonTouch-12</t>
  </si>
  <si>
    <t>LTP-X240-i5-4200U-8-240-NonTouch-13</t>
  </si>
  <si>
    <t>250 GB SSD</t>
  </si>
  <si>
    <t>LTP-X240-i5-4200U-8-250-NonTouch-14</t>
  </si>
  <si>
    <t>LTP-X240-i5-4300U-8-256-NonTouch-15</t>
  </si>
  <si>
    <t>LTP-X240-i5-4200U-8-240-NonTouch-16</t>
  </si>
  <si>
    <t>LTP-X240-i5-4200U-8-250-NonTouch-17</t>
  </si>
  <si>
    <t>LTP-X240-i5-4300U-8-256-NonTouch-18</t>
  </si>
  <si>
    <t>LTP-X240-i5-4200U-8-240-NonTouch-19</t>
  </si>
  <si>
    <t>LTP-X240-i5-4200U-8-250-NonTouch-20</t>
  </si>
  <si>
    <t>DL-E7240-i5-4300U-128-8GB-NonTouch</t>
  </si>
  <si>
    <t>DL-E7240-i5-4300U-128-8GB-NonTouch-1</t>
  </si>
  <si>
    <t>DL-E7240-i5-4300U-128-8GB-NonTouch-3</t>
  </si>
  <si>
    <t>DL-E7240-i5-4300U-128-8GB-NonTouch-4</t>
  </si>
  <si>
    <t>DL-E7240-i5-4300U-128-8GB-NonTouch-6</t>
  </si>
  <si>
    <t>DL-E7240-i5-4300U-128-8GB-NonTouch-7</t>
  </si>
  <si>
    <t>DL-E7240-i5-4200U-128-8GB-NonTouch-2</t>
  </si>
  <si>
    <t>DL-E7240-i5-4200U-128-8GB-NonTouch-5</t>
  </si>
  <si>
    <t>DL-E7240-i5-4300U-128-8GB-NonTouch-8</t>
  </si>
  <si>
    <t>DL-E7240-i5-4300U-128-8GB-NonTouch-9</t>
  </si>
  <si>
    <t>DL-E7240-i5-4300U-128-8GB-NonTouch-10</t>
  </si>
  <si>
    <t>DL-E7240-i5-4300U-128-8GB-NonTouch-11</t>
  </si>
  <si>
    <t>DL-E7240-i5-4300U-128-8GB-NonTouch-12</t>
  </si>
  <si>
    <t>DL-E7240-i5-4300U-128-8GB-NonTouch-13</t>
  </si>
  <si>
    <t>DL-E7240-i5-4300U-128-8GB-NonTouch-14</t>
  </si>
  <si>
    <t>DL-E7240-i5-4300U-128-8GB-NonTouch-15</t>
  </si>
  <si>
    <t>DL-E7240-i5-4300U-128-8GB-NonTouch-16</t>
  </si>
  <si>
    <t>DL-E7240-i5-4300U-128-8GB-NonTouch-17</t>
  </si>
  <si>
    <t>DL-E7240-i5-4300U-128-8GB-NonTouch-18</t>
  </si>
  <si>
    <t>DL-E7240-i5-4300U-128-8GB-NonTouch-19</t>
  </si>
  <si>
    <t>DL-E7240-i5-4300U-128-8GB-NonTouch-20</t>
  </si>
  <si>
    <t>DL-E7240-i5-4300U-128-8GB-NonTouch-21</t>
  </si>
  <si>
    <t>DL-E7240-i5-4300U-128-8GB-NonTouch-22</t>
  </si>
  <si>
    <t>DL-E7240-i5-4300U-128-8GB-NonTouch-23</t>
  </si>
  <si>
    <t>DL-E7240-i5-4200U-256-8GB-NonTouch</t>
  </si>
  <si>
    <t>DL-E7240-i5-4200U-256-8GB-NonTouch-3</t>
  </si>
  <si>
    <t>DL-E7240-i5-4200U-256-8GB-NonTouch-4</t>
  </si>
  <si>
    <t>DL-E7240-i5-4200U-256-8GB-NonTouch-5</t>
  </si>
  <si>
    <t>DL-E7240-i5-4300U-256-8GB-NonTouch-6</t>
  </si>
  <si>
    <t>DL-E7240-i5-4300U-256-8GB-NonTouch-2</t>
  </si>
  <si>
    <t>DL-E7240-i5-4300U-256-8GB-NonTouch-1</t>
  </si>
  <si>
    <t>DL-E7240-i5-4300U-256-8GB-NonTouch-7</t>
  </si>
  <si>
    <t>DL-E7240-i5-4300U-256-8GB-NonTouch-8</t>
  </si>
  <si>
    <t>DL-E7240-i5-4300U-256-8GB-NonTouch-9</t>
  </si>
  <si>
    <t>DL-E7240-i5-4300U-256-8GB-NonTouch-10</t>
  </si>
  <si>
    <t>DL-E7240-i5-4300U-256-8GB-NonTouch-11</t>
  </si>
  <si>
    <t>DL-E7240-i5-4300U-256-8GB-NonTouch-12</t>
  </si>
  <si>
    <t>DL-E7240-i5-4300U-256-8GB-NonTouch-13</t>
  </si>
  <si>
    <t>DL-E7240-i5-4300U-256-8GB-NonTouch-14</t>
  </si>
  <si>
    <t>DL-E7240-i5-4300U-256-8GB-NonTouch-15</t>
  </si>
  <si>
    <t>DL-E7240-i5-4300U-256-8GB-NonTouch-16</t>
  </si>
  <si>
    <t>DL-E7240-i5-4300U-256-8GB-NonTouch-17</t>
  </si>
  <si>
    <t>DL-E7240-i5-4300U-256-8GB-NonTouch-18</t>
  </si>
  <si>
    <t>DL-E7240-i5-4300U-256-8GB-NonTouch-19</t>
  </si>
  <si>
    <t>DL-E7240-i5-4300U-256-8GB-NonTouch-20</t>
  </si>
  <si>
    <t>LTP-X1C-I7-6600U-16-256-NonTouch-1</t>
  </si>
  <si>
    <t>LTP-X1C-I7-6600U-16-256-NonTouch-2</t>
  </si>
  <si>
    <t>LTP-X1C-I7-6600U-16-256-NonTouch-3</t>
  </si>
  <si>
    <t>LTP-X1C-I7-6600U-16-256-NonTouch-4</t>
  </si>
  <si>
    <t>LTP-X1C-I7-6600U-16-256-NonTouch-5</t>
  </si>
  <si>
    <t>LTP-X1C-I7-6600U-16-256-NonTouch-6</t>
  </si>
  <si>
    <t>LTP-X1C-I7-6600U-16-256-NonTouch-7</t>
  </si>
  <si>
    <t>LTP-X1C-I7-6600U-16-256-NonTouch-8</t>
  </si>
  <si>
    <t>LTP-X1C-I7-6600U-16-256-NonTouch-9</t>
  </si>
  <si>
    <t>Lenovo ThinkPad X1 Carbon G6 14-inch (2017) - Core i7-8650U - 16 GB - SSD 512 GB</t>
  </si>
  <si>
    <t>LTP-X1Carbon-i7-8650U-512-16GB-NonTouch-1</t>
  </si>
  <si>
    <t>LTP-X1Carbon-i7-8650U-512-16GB-NonTouch-2</t>
  </si>
  <si>
    <t>Lenovo ThinkPad X1 Carbon Gen 6 14-inch (2019) - Core i7-8650U - 16 GB - SSD 512 GB</t>
  </si>
  <si>
    <t>Lenovo ThinkPad X1 Carbon 6th Gen 14-inch (2017) - Core i7-8650U - 16 GB - SSD 512 GB</t>
  </si>
  <si>
    <t>LTP-X1Carbon-i7-8650U-512-16GB-NonTouch-3</t>
  </si>
  <si>
    <t>Lenovo ThinkPad X1 Carbon 6th Gen 14-inch (2016) - Core i7-8650U - 16 GB - SSD 512 GB</t>
  </si>
  <si>
    <t>LTP-X1Carbon-i7-8650U-512-16GB-NonTouch-4</t>
  </si>
  <si>
    <t>LTP-X1Carbon-i7-8650U-512-16GB-NonTouch-5</t>
  </si>
  <si>
    <t>LTP-X1Carbon-i7-8650U-512-16GB-NonTouch-6</t>
  </si>
  <si>
    <t>LTP-X1Carbon-i7-8650U-512-16GB-NonTouch-7</t>
  </si>
  <si>
    <t>LTP-X1Carbon-i7-8650U-512-16GB-NonTouch-8</t>
  </si>
  <si>
    <t>LTP-X1Carbon-i7-8650U-512-16GB-NonTouch-9</t>
  </si>
  <si>
    <t>LTP-X1C-I7-6600U-16-256-NonTouch-10</t>
  </si>
  <si>
    <t>LTP-X1C-I7-6600U-16-256-NonTouch-11</t>
  </si>
  <si>
    <t>LTP-X1C-I7-6600U-16-256-NonTouch-12</t>
  </si>
  <si>
    <t>LTP-X1C-I7-6600U-16-256-NonTouch-13</t>
  </si>
  <si>
    <t>LTP-X1C-I7-6600U-16-256-NonTouch-14</t>
  </si>
  <si>
    <t>LTP-X1C-I7-6600U-16-256-NonTouch-15</t>
  </si>
  <si>
    <t>LTP-X1C-I7-6600U-16-256-NonTouch-16</t>
  </si>
  <si>
    <t>LTP-X1C-I7-6600U-16-256-NonTouch-17</t>
  </si>
  <si>
    <t>LTP-X1C-I7-6600U-16-256-NonTouch-18</t>
  </si>
  <si>
    <t>LTP-X1C-I7-6600U-16-256-NonTouch-19</t>
  </si>
  <si>
    <t>LTP-X1C-I7-6600U-16-256-NonTouch-20</t>
  </si>
  <si>
    <t>LTP-X1C-I7-6600U-16-256-NonTouch-21</t>
  </si>
  <si>
    <t>LTP-X1C-I7-6600U-16-256-NonTouch-22</t>
  </si>
  <si>
    <t>LTP-X1C-I7-6600U-16-256-NonTouch-23</t>
  </si>
  <si>
    <t>LTP-X1C-I7-6600U-16-256-NonTouch-24</t>
  </si>
  <si>
    <t>LTP-X1C-I7-6600U-16-256-NonTouch-25</t>
  </si>
  <si>
    <t>LTP-X1C-I7-6600U-16-256-NonTouch-26</t>
  </si>
  <si>
    <t>LTP-X1C-I7-6600U-16-256-NonTouch-27</t>
  </si>
  <si>
    <t>ThinkPad W540</t>
  </si>
  <si>
    <t>Core i7-4800MQ</t>
  </si>
  <si>
    <t>Core i7-4700MQ</t>
  </si>
  <si>
    <t>LTP-W540-i7-4800MQ-256-16GB-NonTouch</t>
  </si>
  <si>
    <t>LTP-W540-i7-4800MQ-256-16GB-NonTouch-2</t>
  </si>
  <si>
    <t>LTP-W540-i7-4800MQ-256-16GB-NonTouch-3</t>
  </si>
  <si>
    <t>LTP-W540-i7-4800MQ-256-16GB-NonTouch-4</t>
  </si>
  <si>
    <t>LTP-W540-i7-4800MQ-256-16GB-NonTouch-7</t>
  </si>
  <si>
    <t>LTP-W540-i7-4800MQ-256-16GB-NonTouch-8</t>
  </si>
  <si>
    <t>LTP-W540-i7-4800MQ-256-16GB-NonTouch-9</t>
  </si>
  <si>
    <t>LTP-W540-i7-4800MQ-256-16GB-NonTouch-11</t>
  </si>
  <si>
    <t>LTP-W540-i7-4700MQ-256-16GB-NonTouch-1</t>
  </si>
  <si>
    <t>LTP-W540-i7-4700MQ-256-16GB-NonTouch-5</t>
  </si>
  <si>
    <t>LTP-W540-i7-4700MQ-256-16GB-NonTouch-6</t>
  </si>
  <si>
    <t>LTP-W540-i7-4800MQ-256-8GB-NonTouch</t>
  </si>
  <si>
    <t>LTP-W540-i7-4800MQ-256-8GB-NonTouch-1</t>
  </si>
  <si>
    <t>LTP-W540-i7-4800MQ-256-8GB-NonTouch-2</t>
  </si>
  <si>
    <t>LTP-W540-i7-4700MQ-256-16GB-NonTouch-10</t>
  </si>
  <si>
    <t>LTP-W540-i7-4800MQ-256-16GB-NonTouch-12</t>
  </si>
  <si>
    <t>LTP-W540-i7-4800MQ-256-16GB-NonTouch-13</t>
  </si>
  <si>
    <t>LTP-W540-i7-4700MQ-256-16GB-NonTouch-14</t>
  </si>
  <si>
    <t>LTP-W540-i7-4700MQ-256-16GB-NonTouch-15</t>
  </si>
  <si>
    <t>LTP-W540-i7-4800MQ-256-16GB-NonTouch-16</t>
  </si>
  <si>
    <t>LTP-W540-i7-4800MQ-256-16GB-NonTouch-17</t>
  </si>
  <si>
    <t>LTP-W540-i7-4800MQ-256-16GB-NonTouch-18</t>
  </si>
  <si>
    <t>LTP-W540-i7-4700MQ-256-16GB-NonTouch-19</t>
  </si>
  <si>
    <t>LTP-W540-i7-4800MQ-256-16GB-NonTouch-20</t>
  </si>
  <si>
    <t>LTP-W540-i7-4800MQ-256-16GB-NonTouch-21</t>
  </si>
  <si>
    <t>LTP-W540-i7-4800MQ-256-16GB-NonTouch-22</t>
  </si>
  <si>
    <t>LTP-W540-i7-4700MQ-256-16GB-NonTouch-23</t>
  </si>
  <si>
    <t>LTP-W540-i7-4700MQ-256-16GB-NonTouch-24</t>
  </si>
  <si>
    <t>LTP-W540-i7-4800MQ-256-16GB-NonTouch-25</t>
  </si>
  <si>
    <t>LTP-W540-i7-4800MQ-256-16GB-NonTouch-26</t>
  </si>
  <si>
    <t>LTP-W540-i7-4800MQ-256-8GB-NonTouch-3</t>
  </si>
  <si>
    <t>LTP-W540-i7-4800MQ-256-8GB-NonTouch-4</t>
  </si>
  <si>
    <t>LTP-W540-i7-4800MQ-256-8GB-NonTouch-5</t>
  </si>
  <si>
    <t>LTP-W540-i7-4800MQ-256-8GB-NonTouch-6</t>
  </si>
  <si>
    <t>LTP-W540-i7-4800MQ-256-8GB-NonTouch-7</t>
  </si>
  <si>
    <t>LTP-W540-i7-4800MQ-256-8GB-NonTouch-8</t>
  </si>
  <si>
    <t>LTP-Core-i5-8350U-256-16-NonTouch-7</t>
  </si>
  <si>
    <t>LTP-Core-i5-8350U-256-16-NonTouch-8</t>
  </si>
  <si>
    <t>BCK-3172</t>
  </si>
  <si>
    <t>1.6 Ghz</t>
  </si>
  <si>
    <t>2.6 Ghz</t>
  </si>
  <si>
    <t>2.4 Ghz</t>
  </si>
  <si>
    <t>Dell Latitude E5440 14-inch (2018) - Core i5-4310U - 8 GB - SSD 256 GB</t>
  </si>
  <si>
    <t>Lenovo ThinkPad T440P 14-inch (2019) - Core i5-4300M - 8 GB - SSD 256 GB</t>
  </si>
  <si>
    <t xml:space="preserve">ThinkPad T440P </t>
  </si>
  <si>
    <t>Lenovo Thinkpad T440p 14-inch (2013) - Core i5-4300M - 8 GB - SSD 256 GB</t>
  </si>
  <si>
    <t>Lenovo ThinkPad T440P 14-inch (2013) - Core i5-4300U - 8 GB - SSD 256 GB</t>
  </si>
  <si>
    <t>Lenovo Thinkpad T440P 14-inch (2013) - Core i5-4300M - 8 GB - SSD 256 GB</t>
  </si>
  <si>
    <t>BCK-8025</t>
  </si>
  <si>
    <t>BCK-8026</t>
  </si>
  <si>
    <t>BCK-8027</t>
  </si>
  <si>
    <t>BCK-8028</t>
  </si>
  <si>
    <t>BCK-8029</t>
  </si>
  <si>
    <t>BCK-8030</t>
  </si>
  <si>
    <t>BCK-8031</t>
  </si>
  <si>
    <t>BCK-8032</t>
  </si>
  <si>
    <t>BCK-8033</t>
  </si>
  <si>
    <t>BCK-8034</t>
  </si>
  <si>
    <t>BCK-8035</t>
  </si>
  <si>
    <t>BCK-8036</t>
  </si>
  <si>
    <t>Core i3-6100U</t>
  </si>
  <si>
    <t>BCK-8037</t>
  </si>
  <si>
    <t>BCK-8038</t>
  </si>
  <si>
    <t>BCK-8039</t>
  </si>
  <si>
    <t>BCK-8040</t>
  </si>
  <si>
    <t>BCK-8041</t>
  </si>
  <si>
    <t>BCK-8042</t>
  </si>
  <si>
    <t>BCK-8043</t>
  </si>
  <si>
    <t>BCK-8044</t>
  </si>
  <si>
    <t>BCK-8045</t>
  </si>
  <si>
    <t>BCK-8046</t>
  </si>
  <si>
    <t>BCK-8047</t>
  </si>
  <si>
    <t>BCK-8048</t>
  </si>
  <si>
    <t>BCK-8049</t>
  </si>
  <si>
    <t>BCK-8050</t>
  </si>
  <si>
    <t>BCK-8051</t>
  </si>
  <si>
    <t>BCK-8052</t>
  </si>
  <si>
    <t>BCK-8053</t>
  </si>
  <si>
    <t>BCK-8054</t>
  </si>
  <si>
    <t>BCK-8055</t>
  </si>
  <si>
    <t>BCK-8056</t>
  </si>
  <si>
    <t>BCK-8057</t>
  </si>
  <si>
    <t>BCK-8058</t>
  </si>
  <si>
    <t>BCK-8059</t>
  </si>
  <si>
    <t>BCK-8060</t>
  </si>
  <si>
    <t>BCK-8061</t>
  </si>
  <si>
    <t>BCK-8062</t>
  </si>
  <si>
    <t>BCK-8063</t>
  </si>
  <si>
    <t>BCK-8064</t>
  </si>
  <si>
    <t>BCK-8065</t>
  </si>
  <si>
    <t>BCK-8066</t>
  </si>
  <si>
    <t>BCK-8067</t>
  </si>
  <si>
    <t>BCK-8068</t>
  </si>
  <si>
    <t>BCK-8069</t>
  </si>
  <si>
    <t>BCK-8070</t>
  </si>
  <si>
    <t>BCK-8071</t>
  </si>
  <si>
    <t>BCK-8072</t>
  </si>
  <si>
    <t>1.7 Ghz</t>
  </si>
  <si>
    <t>Core i3-4005U</t>
  </si>
  <si>
    <t>DL-5414-i5-6300-256-16-NonTouch-7</t>
  </si>
  <si>
    <t>DL-5414-i5-6300-256-16-NonTouch-22</t>
  </si>
  <si>
    <t>DL-5414-i5-6300-256-16-NonTouch-21</t>
  </si>
  <si>
    <t>DL-5414-i5-6300-256-16-NonTouch-19</t>
  </si>
  <si>
    <t>DL-5414-i5-6300-256-16-NonTouch-10</t>
  </si>
  <si>
    <t>DL-5414-i5-6300-256-16-NonTouch-9</t>
  </si>
  <si>
    <t>Dell Latitude 7480 14-inch (2017) - Core i7-7600U - 8 GB - SSD 512 GB</t>
  </si>
  <si>
    <t>Dell Latitude 7480 14-inch (2017) - Core i7-7600U - 8 GB - SSD 256 GB</t>
  </si>
  <si>
    <t>DL-7480-i7-7600U-512-16GB-Touch</t>
  </si>
  <si>
    <t>DL-7480-i7-7600U-512-16GB-Touch-2</t>
  </si>
  <si>
    <t>DL-7480-i7-7600U-512-16GB-Touch-4</t>
  </si>
  <si>
    <t>DL-7480-i7-7600U-512-16GB-Touch-5</t>
  </si>
  <si>
    <t>DL-7480-i7-7600U-512-16GB-Touch-6</t>
  </si>
  <si>
    <t>DL-7480-i7-7600U-512-16GB-Touch-7</t>
  </si>
  <si>
    <t>DL-7480-i7-7600U-512-16GB-Touch-8</t>
  </si>
  <si>
    <t>Dell Latitude 7480 14-inch (2019) - Core i7-7600U - 16 GB - SSD 256 GB</t>
  </si>
  <si>
    <t>DL-7480-i7-7600U-256-16GB-Touch</t>
  </si>
  <si>
    <t>DL-7480-i7-7600U-256-16GB-Touch-1</t>
  </si>
  <si>
    <t>DL-7480-i7-7600U-256-16GB-Touch-2</t>
  </si>
  <si>
    <t>DL-7480-i7-7600U-256-16GB-Touch-3</t>
  </si>
  <si>
    <t>DL-7480-i7-7600U-256-16GB-Touch-4</t>
  </si>
  <si>
    <t>DL-7480-i7-7600U-256-16GB-Touch-5</t>
  </si>
  <si>
    <t>DL-7480-i7-7600U-256-16GB-Touch-6</t>
  </si>
  <si>
    <t>DL-7480-i7-7600U-256-16GB-Touch-7</t>
  </si>
  <si>
    <t>DL-7480-i7-7600U-256-16GB-Touch-8</t>
  </si>
  <si>
    <t>DL-7480-i7-7600U-256-16GB-Touch-9</t>
  </si>
  <si>
    <t>DL-7480-i7-7600U-256-16GB-Touch-10</t>
  </si>
  <si>
    <t>DL-7480-i7-7600U-256-16GB-Touch-11</t>
  </si>
  <si>
    <t>Dell Latitude 7480 14-inch (2019) - Core i7-7600U - 16 GB - SSD 512 GB</t>
  </si>
  <si>
    <t>DL-7480-i7-7600U-512-16GB-Touch-9</t>
  </si>
  <si>
    <t>DL-7480-i7-7600U-512-16GB-Touch-10</t>
  </si>
  <si>
    <t>DL-7480-i7-7600U-512-16GB-Touch-11</t>
  </si>
  <si>
    <t>DL-7480-i7-7600U-512-16GB-Touch-12</t>
  </si>
  <si>
    <t>DL-7480-i7-7600U-512-16GB-Touch-13</t>
  </si>
  <si>
    <t>DL-7480-i7-7600U-512-16GB-Touch-14</t>
  </si>
  <si>
    <t>DL-7480-i7-7600U-512-16GB-Touch-15</t>
  </si>
  <si>
    <t xml:space="preserve"> Core i7-6650U</t>
  </si>
  <si>
    <t>DL-7480-i7-7600U-512-8GB-Touch</t>
  </si>
  <si>
    <t>DL-7480-i7-7600U-512-8GB-Touch-1</t>
  </si>
  <si>
    <t>DL-7480-i7-7600U-512-8GB-Touch-2</t>
  </si>
  <si>
    <t>Lenovo ThinkPad X1 Carbon 14-inch (2015) - Core i7-6600U - 8 GB - SSD 512 GB</t>
  </si>
  <si>
    <t>BCK-3018</t>
  </si>
  <si>
    <t xml:space="preserve"> Core i5-6300U</t>
  </si>
  <si>
    <t>DL-5285-Core i5-7300U-256-8GB-Touch</t>
  </si>
  <si>
    <t>DL-5285-Core i5-7300U-256-8GB-Touch-1</t>
  </si>
  <si>
    <t>DL-5285-Core i5-7300U-256-8GB-Touch-2</t>
  </si>
  <si>
    <t>DL-5285-Core i5-7300U-256-8GB-Touch-3</t>
  </si>
  <si>
    <t>DL-5285-Core i5-7300U-256-8GB-Touch-4</t>
  </si>
  <si>
    <t>DL-5285-Core i5-7300U-256-8GB-Touch-5</t>
  </si>
  <si>
    <t>DL-5285-Core i5-7300U-256-8GB-Touch-6</t>
  </si>
  <si>
    <t>DL-5285-Core i5-7300U-256-8GB-Touch-7</t>
  </si>
  <si>
    <t>DL-5285-Core i5-7300U-256-8GB-Touch-8</t>
  </si>
  <si>
    <t>DL-5285-Core i5-7300U-256-8GB-Touch-9</t>
  </si>
  <si>
    <t>DL-5285-Core i5-7300U-256-8GB-Touch-10</t>
  </si>
  <si>
    <t>DL-5285-Core i5-7300U-256-8GB-Touch-11</t>
  </si>
  <si>
    <t>DL-5285-Core i5-7300U-256-8GB-Touch-12</t>
  </si>
  <si>
    <t>DL-5285-Core i5-7300U-256-8GB-Touch-13</t>
  </si>
  <si>
    <t>DL-5285-Core i5-7300U-256-8GB-Touch-14</t>
  </si>
  <si>
    <t>DL-5285-Core i5-7300U-256-8GB-Touch-15</t>
  </si>
  <si>
    <t>DL-5285-Core i5-7300U-256-8GB-Touch-16</t>
  </si>
  <si>
    <t>DL-5285-Core i5-7300U-256-8GB-Touch-17</t>
  </si>
  <si>
    <t>DL-5285-Core i5-7300U-256-8GB-Touch-18</t>
  </si>
  <si>
    <t>DL-5285-Core i5-7300U-256-8GB-Touch-19</t>
  </si>
  <si>
    <t>DL-5285-Core i5-7300U-256-8GB-Touch-20</t>
  </si>
  <si>
    <t>DL-5285-Core i5-7300U-256-8GB-Touch-21</t>
  </si>
  <si>
    <t>DL-5285-Core i5-7300U-256-8GB-Touch-22</t>
  </si>
  <si>
    <t>DL-5285-Core i5-7300U-256-8GB-Touch-23</t>
  </si>
  <si>
    <t>DL-5285-Core i5-7300U-256-8GB-Touch-24</t>
  </si>
  <si>
    <t>Dell Latitude 5414 Rugged 14-inch (2015) - Core i5-6300U - 8 GB - SSD 256 GB</t>
  </si>
  <si>
    <t xml:space="preserve"> Core i5-4310U</t>
  </si>
  <si>
    <t>DR-5404-i5-4310U-256-8GB-NonTouch-9</t>
  </si>
  <si>
    <t>DR-5404-i5-4310U-256-8GB-NonTouch-10</t>
  </si>
  <si>
    <t>DR-5404-i5-4310U-256-8GB-NonTouch-11</t>
  </si>
  <si>
    <t>DR-5404-i5-4310U-256-8GB-NonTouch-12</t>
  </si>
  <si>
    <t>DR-5404-i5-4310U-256-8GB-NonTouch-13</t>
  </si>
  <si>
    <t>DR-5404-i5-4310U-256-8GB-NonTouch-14</t>
  </si>
  <si>
    <t>DR-5404-i5-4310U-256-8GB-NonTouch-15</t>
  </si>
  <si>
    <t>DR-5404-i5-4310U-256-8GB-NonTouch-16</t>
  </si>
  <si>
    <t>DR-5404-i5-4310U-256-8GB-NonTouch-17</t>
  </si>
  <si>
    <t>DR-5404-i5-4310U-256-8GB-NonTouch-18</t>
  </si>
  <si>
    <t>DR-5404-i5-4310U-256-8GB-NonTouch-19</t>
  </si>
  <si>
    <t>DR-5404-i5-4310U-256-8GB-NonTouch-20</t>
  </si>
  <si>
    <t>DR-5404-i5-4310U-256-8GB-NonTouch-21</t>
  </si>
  <si>
    <t>DR-5404-i5-4310U-256-8GB-NonTouch-22</t>
  </si>
  <si>
    <t>DR-5404-i5-4310U-256-8GB-NonTouch-23</t>
  </si>
  <si>
    <t>DR-5404-i5-4310U-256-8GB-NonTouch-24</t>
  </si>
  <si>
    <t>DR-5404-i5-4310U-256-8GB-NonTouch-25</t>
  </si>
  <si>
    <t>DR-5404-i5-4310U-256-8GB-NonTouch-26</t>
  </si>
  <si>
    <t>DR-5414-i5-6300U-256-8GB-NonTouch</t>
  </si>
  <si>
    <t>DR-5414-i5-6300U-256-8GB-NonTouch-1</t>
  </si>
  <si>
    <t>DR-5414-i5-6300U-256-8GB-NonTouch-2</t>
  </si>
  <si>
    <t>DR-5414-i5-6300U-256-8GB-NonTouch-3</t>
  </si>
  <si>
    <t>DR-5414-i5-6300U-256-8GB-NonTouch-4</t>
  </si>
  <si>
    <t>DR-5414-i5-6300U-256-8GB-NonTouch-5</t>
  </si>
  <si>
    <t>DR-5414-i5-6300U-256-8GB-NonTouch-6</t>
  </si>
  <si>
    <t>DR-5414-i5-6300U-256-8GB-NonTouch-7</t>
  </si>
  <si>
    <t>DR-5414-i5-6300U-256-8GB-NonTouch-8</t>
  </si>
  <si>
    <t>DR-5414-i5-6300U-256-8GB-NonTouch-9</t>
  </si>
  <si>
    <t>DR-5414-i5-6300U-256-8GB-NonTouch-10</t>
  </si>
  <si>
    <t>DR-5414-i5-6300U-256-8GB-NonTouch-11</t>
  </si>
  <si>
    <t>DR-5414-i5-6300U-256-8GB-NonTouch-12</t>
  </si>
  <si>
    <t>DR-5414-i5-6300U-256-8GB-NonTouch-13</t>
  </si>
  <si>
    <t>DR-5414-i5-6300U-256-8GB-NonTouch-14</t>
  </si>
  <si>
    <t>DR-5414-i5-6300U-256-8GB-NonTouch-15</t>
  </si>
  <si>
    <t>DR-5414-i5-6300U-256-8GB-NonTouch-16</t>
  </si>
  <si>
    <t>DR-5414-i5-6300U-256-8GB-NonTouch-17</t>
  </si>
  <si>
    <t>DR-5414-i5-6300U-256-8GB-NonTouch-18</t>
  </si>
  <si>
    <t>DR-5414-i5-6300U-256-8GB-NonTouch-19</t>
  </si>
  <si>
    <t>DR-5414-i5-6300U-256-8GB-NonTouch-20</t>
  </si>
  <si>
    <t>DR-5414-i5-6300U-256-8GB-NonTouch-21</t>
  </si>
  <si>
    <t>DR-5414-i5-6300U-256-8GB-NonTouch-22</t>
  </si>
  <si>
    <t>DR-5414-i5-6300U-256-8GB-NonTouch-23</t>
  </si>
  <si>
    <t>DR-5414-i5-6300U-256-8GB-NonTouch-24</t>
  </si>
  <si>
    <t>DR-5414-i5-6300U-256-8GB-NonTouch-25</t>
  </si>
  <si>
    <t>DR-5414-i5-6300U-256-8GB-NonTouch-26</t>
  </si>
  <si>
    <t>DR-5414-Rugged-i5-6300U-128-8GB-NonTouch</t>
  </si>
  <si>
    <t>DR-5414-Rugged-i5-6300U-128-8GB-NonTouch-1</t>
  </si>
  <si>
    <t>DR-5414-Rugged-i5-6300U-128-8GB-NonTouch-2</t>
  </si>
  <si>
    <t>DR-5414-Rugged-i5-6300U-128-8GB-NonTouch-3</t>
  </si>
  <si>
    <t>DR-5414-Rugged-i5-6300U-128-8GB-NonTouch-4</t>
  </si>
  <si>
    <t>DR-5414-Rugged-i5-6300U-128-8GB-NonTouch-5</t>
  </si>
  <si>
    <t>DR-5414-Rugged-i5-6300U-128-8GB-NonTouch-6</t>
  </si>
  <si>
    <t>DR-5414-Rugged-i5-6300U-128-8GB-NonTouch-7</t>
  </si>
  <si>
    <t>DR-5414-Rugged-i5-6300U-128-8GB-NonTouch-8</t>
  </si>
  <si>
    <t>DR-5414-Rugged-i5-6300U-128-8GB-NonTouch-9</t>
  </si>
  <si>
    <t>DR-5414-Rugged-i5-6300U-128-8GB-NonTouch-10</t>
  </si>
  <si>
    <t>DR-5414-Rugged-i5-6300U-128-8GB-NonTouch-11</t>
  </si>
  <si>
    <t>DR-5414-Rugged-i5-6300U-128-8GB-NonTouch-12</t>
  </si>
  <si>
    <t>DR-5414-Rugged-i5-6300U-128-8GB-NonTouch-13</t>
  </si>
  <si>
    <t>DR-5414-Rugged-i5-6300U-128-8GB-NonTouch-14</t>
  </si>
  <si>
    <t>DR-5414-Rugged-i5-6300U-128-8GB-NonTouch-15</t>
  </si>
  <si>
    <t>DR-5414-Rugged-i5-6300U-128-8GB-NonTouch-16</t>
  </si>
  <si>
    <t>DR-5414-Rugged-i5-6300U-128-8GB-NonTouch-17</t>
  </si>
  <si>
    <t>DR-5414-Rugged-i5-6300U-128-8GB-NonTouch-18</t>
  </si>
  <si>
    <t>DR-5414-Rugged-i5-6300U-128-8GB-NonTouch-19</t>
  </si>
  <si>
    <t>DR-5414-Rugged-i5-6300U-128-8GB-NonTouch-20</t>
  </si>
  <si>
    <t>DR-5414-Rugged-i5-6300U-128-8GB-NonTouch-21</t>
  </si>
  <si>
    <t>DR-5414-Rugged-i5-6300U-128-8GB-NonTouch-22</t>
  </si>
  <si>
    <t>DR-5414-Rugged-i5-6300U-128-8GB-NonTouch-23</t>
  </si>
  <si>
    <t>DR-5414-Rugged-i5-6300U-128-8GB-NonTouch-24</t>
  </si>
  <si>
    <t>DR-5414-Rugged-i5-6300U-128-8GB-NonTouch-25</t>
  </si>
  <si>
    <t>DR-5414-Rugged-i5-6300U-128-8GB-NonTouch-26</t>
  </si>
  <si>
    <t>LT-X1-Carbon-i7-6600U-256-8GB-NonTouch</t>
  </si>
  <si>
    <t>LT-X1-Carbon-i7-6600U-256-8GB-NonTouch-1</t>
  </si>
  <si>
    <t>LT-X1-Carbon-i7-6600U-256-8GB-NonTouch-2</t>
  </si>
  <si>
    <t>LT-X1-Carbon-i7-6600U-256-8GB-NonTouch-3</t>
  </si>
  <si>
    <t>LT-X1-Carbon-i7-6600U-256-8GB-NonTouch-4</t>
  </si>
  <si>
    <t>LT-X1-Carbon-i7-6600U-256-8GB-NonTouch-5</t>
  </si>
  <si>
    <t>LT-X1-Carbon-i7-6600U-256-8GB-NonTouch-6</t>
  </si>
  <si>
    <t>LT-X1-Carbon-i7-6600U-256-8GB-NonTouch-7</t>
  </si>
  <si>
    <t>LT-X1-Carbon-i7-6600U-256-8GB-NonTouch-8</t>
  </si>
  <si>
    <t>LT-X1-Carbon-i7-6600U-256-8GB-NonTouch-9</t>
  </si>
  <si>
    <t>LT-X1-Carbon-i7-6600U-256-8GB-NonTouch-10</t>
  </si>
  <si>
    <t>LT-X1-Carbon-i7-6600U-256-8GB-NonTouch-11</t>
  </si>
  <si>
    <t>LT-X1-Carbon-i7-6600U-256-8GB-NonTouch-12</t>
  </si>
  <si>
    <t>LT-X1-Carbon-i7-6600U-256-8GB-NonTouch-13</t>
  </si>
  <si>
    <t>LT-X1-Carbon-i7-6600U-256-8GB-NonTouch-14</t>
  </si>
  <si>
    <t>LT-X1-Carbon-i7-6600U-256-8GB-NonTouch-15</t>
  </si>
  <si>
    <t>LT-X1-Carbon-i7-6600U-256-8GB-NonTouch-16</t>
  </si>
  <si>
    <t>LT-X1-Carbon-i7-6600U-256-8GB-NonTouch-17</t>
  </si>
  <si>
    <t>LT-X1-Carbon-i7-6600U-256-8GB-NonTouch-18</t>
  </si>
  <si>
    <t>LT-X1-Carbon-i7-6600U-256-8GB-NonTouch-19</t>
  </si>
  <si>
    <t>LT-X1-Carbon-i7-6600U-256-8GB-NonTouch-20</t>
  </si>
  <si>
    <t>LT-X1-Carbon-i7-6600U-256-8GB-NonTouch-21</t>
  </si>
  <si>
    <t>LT-X1-Carbon-i7-6600U-256-8GB-NonTouch-22</t>
  </si>
  <si>
    <t>LT-X1-Carbon-i7-6600U-256-8GB-NonTouch-23</t>
  </si>
  <si>
    <t>LT-X1-Carbon-i7-6600U-256-8GB-NonTouch-24</t>
  </si>
  <si>
    <t>LT-X1-Carbon-i7-6600U-256-8GB-NonTouch-25</t>
  </si>
  <si>
    <t>LT-X1-Carbon-i7-6600U-256-8GB-NonTouch-26</t>
  </si>
  <si>
    <t>LT-X1-Carbon-i7-6600U-256-8GB-NonTouch-27</t>
  </si>
  <si>
    <t>LT-X1-Carbon-i7-6600U-256-8GB-NonTouch-28</t>
  </si>
  <si>
    <t>LT-X1-Carbon-i7-6600U-256-8GB-NonTouch-29</t>
  </si>
  <si>
    <t>LT-X1-Carbon-i7-6600U-512-8GB-NonTouch</t>
  </si>
  <si>
    <t>LT-X1-Carbon-i7-6600U-512-8GB-NonTouch-1</t>
  </si>
  <si>
    <t>LT-X1-Carbon-i7-6600U-512-8GB-NonTouch-2</t>
  </si>
  <si>
    <t>LT-X1-Carbon-i7-6600U-512-8GB-NonTouch-3</t>
  </si>
  <si>
    <t>LT-X1-Carbon-i7-6600U-512-8GB-NonTouch-4</t>
  </si>
  <si>
    <t>LT-X1-Carbon-i7-6600U-512-8GB-NonTouch-5</t>
  </si>
  <si>
    <t>LT-X1-Carbon-i7-6600U-512-8GB-NonTouch-6</t>
  </si>
  <si>
    <t>LT-X1-Carbon-i7-6600U-512-8GB-NonTouch-7</t>
  </si>
  <si>
    <t>LT-X1-Carbon-i7-6600U-512-8GB-NonTouch-8</t>
  </si>
  <si>
    <t>LT-X1-Carbon-i7-6600U-512-8GB-NonTouch-9</t>
  </si>
  <si>
    <t>LT-X1-Carbon-i7-6600U-512-8GB-NonTouch-10</t>
  </si>
  <si>
    <t>LT-X1-Carbon-i7-6600U-512-8GB-NonTouch-11</t>
  </si>
  <si>
    <t>LT-X1-Carbon-i7-6600U-512-8GB-NonTouch-12</t>
  </si>
  <si>
    <t>LT-X1-Carbon-i7-6600U-512-8GB-NonTouch-13</t>
  </si>
  <si>
    <t>LT-X1-Carbon-i7-6600U-512-8GB-NonTouch-14</t>
  </si>
  <si>
    <t>LT-X1-Carbon-i7-6600U-512-8GB-NonTouch-15</t>
  </si>
  <si>
    <t>LT-X1-Carbon-i7-6600U-512-8GB-NonTouch-16</t>
  </si>
  <si>
    <t>LT-X1-Carbon-i7-6600U-512-8GB-NonTouch-17</t>
  </si>
  <si>
    <t>LT-X1-Carbon-i7-6600U-512-8GB-NonTouch-18</t>
  </si>
  <si>
    <t>LT-X1-Carbon-i7-6600U-512-8GB-NonTouch-19</t>
  </si>
  <si>
    <t>LT-X1-Carbon-i7-6600U-512-8GB-NonTouch-20</t>
  </si>
  <si>
    <t>LT-X1-Carbon-i7-6600U-512-8GB-NonTouch-21</t>
  </si>
  <si>
    <t>LT-X1-Carbon-i7-6600U-512-8GB-NonTouch-22</t>
  </si>
  <si>
    <t>LT-X1-Carbon-i7-6600U-512-8GB-NonTouch-23</t>
  </si>
  <si>
    <t>LT-X1-Carbon-i7-6600U-512-8GB-NonTouch-24</t>
  </si>
  <si>
    <t>LT-X1-Carbon-i7-6600U-512-8GB-NonTouch-25</t>
  </si>
  <si>
    <t>LT-X1-Carbon-i7-6600U-512-8GB-NonTouch-26</t>
  </si>
  <si>
    <t>LT-X1-Carbon-i7-6600U-512-8GB-NonTouch-27</t>
  </si>
  <si>
    <t>LT-X1-Carbon-i7-6600U-512-8GB-NonTouch-28</t>
  </si>
  <si>
    <t>LT-X1-Carbon-i7-6600U-512-8GB-NonTouch-29</t>
  </si>
  <si>
    <t>LTP-X1C-I7-6600U-8-256-NonTouch-9</t>
  </si>
  <si>
    <t>Thinkpad X270</t>
  </si>
  <si>
    <t>LTP-X270-i5-6300U-256-8GB-NonTouch</t>
  </si>
  <si>
    <t>LTP-X270-i5-6300U-256-8GB-NonTouch-1</t>
  </si>
  <si>
    <t>LTP-X270-i5-6300U-256-8GB-NonTouch-2</t>
  </si>
  <si>
    <t>LTP-X270-i5-6300U-256-8GB-NonTouch-3</t>
  </si>
  <si>
    <t>LTP-X270-i5-6300U-256-8GB-NonTouch-4</t>
  </si>
  <si>
    <t>LTP-X270-i5-6300U-256-8GB-NonTouch-5</t>
  </si>
  <si>
    <t>LTP-X270-i5-6300U-256-8GB-NonTouch-6</t>
  </si>
  <si>
    <t>LTP-X270-i5-6300U-256-8GB-NonTouch-7</t>
  </si>
  <si>
    <t>LTP-X270-i5-6300U-256-8GB-NonTouch-8</t>
  </si>
  <si>
    <t>ThinkPad X260</t>
  </si>
  <si>
    <t>Core i7-6500U</t>
  </si>
  <si>
    <t>LTP-X260-i7-6600U-256-8GB-NonTouch</t>
  </si>
  <si>
    <t>LTP-X260-i7-6600U-256-8GB-NonTouch-1</t>
  </si>
  <si>
    <t>LTP-X260-i7-6600U-256-8GB-NonTouch-2</t>
  </si>
  <si>
    <t>LTP-X260-i7-6600U-256-8GB-NonTouch-3</t>
  </si>
  <si>
    <t>LTP-X260-i7-6600U-256-8GB-NonTouch-4</t>
  </si>
  <si>
    <t>LTP-X260-i7-6600U-256-8GB-NonTouch-5</t>
  </si>
  <si>
    <t>LTP-X260-i7-6600U-256-8GB-NonTouch-6</t>
  </si>
  <si>
    <t>LTP-X260-i7-6600U-256-8GB-NonTouch-7</t>
  </si>
  <si>
    <t>LTP-X260-i7-6600U-256-8GB-NonTouch-8</t>
  </si>
  <si>
    <t>LTP-X260-i7-6600U-256-8GB-NonTouch-9</t>
  </si>
  <si>
    <t>LTP-X260-i7-6600U-256-8GB-NonTouch-10</t>
  </si>
  <si>
    <t>LTP-X260-i7-6600U-256-8GB-NonTouch-11</t>
  </si>
  <si>
    <t>LTP-X260-i7-6600U-512-8GB-NonTouch</t>
  </si>
  <si>
    <t>LTP-X260-i7-6600U-512-8GB-NonTouch-1</t>
  </si>
  <si>
    <t>LTP-X260-i7-6600U-512-8GB-NonTouch-2</t>
  </si>
  <si>
    <t>Lenovo ThinkPad X260 12-inch (2016) - Core i5-6300U - 8 GB - SSD 256 GB</t>
  </si>
  <si>
    <t>LTP-X260-i5-6300U-256-8GB-NonTouch</t>
  </si>
  <si>
    <t>LTP-X260-i5-6300U-256-8GB-NonTouch-1</t>
  </si>
  <si>
    <t>LTP-X260-i5-6300U-256-8GB-NonTouch-2</t>
  </si>
  <si>
    <t>LTP-X260-i5-6300U-256-8GB-NonTouch-3</t>
  </si>
  <si>
    <t>LTP-X260-i5-6300U-256-8GB-NonTouch-4</t>
  </si>
  <si>
    <t>LTP-X260-i5-6300U-256-8GB-NonTouch-5</t>
  </si>
  <si>
    <t>LTP-X260-i5-6300U-256-8GB-NonTouch-6</t>
  </si>
  <si>
    <t>LTP-X260-i5-6300U-256-8GB-NonTouch-7</t>
  </si>
  <si>
    <t>LTP-X260-i5-6300U-256-8GB-NonTouch-8</t>
  </si>
  <si>
    <t>LTP-X260-i5-6300U-256-8GB-NonTouch-9</t>
  </si>
  <si>
    <t>LTP-X260-i5-6300U-256-8GB-NonTouch-10</t>
  </si>
  <si>
    <t>LTP-X260-i5-6300U-256-8GB-NonTouch-11</t>
  </si>
  <si>
    <t>LTP-X260-i5-6300U-256-8GB-NonTouch-12</t>
  </si>
  <si>
    <t>LTP-X260-i5-6300U-256-8GB-NonTouch-13</t>
  </si>
  <si>
    <t>LTP-X260-i5-6300U-256-8GB-NonTouch-14</t>
  </si>
  <si>
    <t>ThinkPad X250</t>
  </si>
  <si>
    <t xml:space="preserve"> Core i7-5600U</t>
  </si>
  <si>
    <t>LTP-X250-i7-5600U-256-8GB-NonTouch</t>
  </si>
  <si>
    <t>LTP-X250-i7-5600U-256-8GB-NonTouch-1</t>
  </si>
  <si>
    <t>LTP-X250-i7-5600U-256-8GB-NonTouch-2</t>
  </si>
  <si>
    <t>LTP-X250-i7-5600U-256-8GB-NonTouch-3</t>
  </si>
  <si>
    <t>LTP-X250-i7-5600U-256-8GB-NonTouch-4</t>
  </si>
  <si>
    <t>LTP-X250-i7-5600U-256-8GB-NonTouch-5</t>
  </si>
  <si>
    <t>LTP-X250-i7-5600U-256-8GB-NonTouch-6</t>
  </si>
  <si>
    <t>LTP-X250-i7-5600U-256-8GB-NonTouch-7</t>
  </si>
  <si>
    <t>LTP-X250-i7-5600U-256-8GB-NonTouch-8</t>
  </si>
  <si>
    <t>LTP-X250-i7-5600U-256-8GB-NonTouch-9</t>
  </si>
  <si>
    <t>LTP-X250-i7-5600U-256-8GB-NonTouch-10</t>
  </si>
  <si>
    <t>LTP-X250-i7-5600U-256-8GB-NonTouch-11</t>
  </si>
  <si>
    <t>LTP-X250-i7-5600U-256-8GB-NonTouch-12</t>
  </si>
  <si>
    <t>LTP-X250-i7-5600U-256-8GB-NonTouch-13</t>
  </si>
  <si>
    <t>LTP-X250-i7-5600U-256-8GB-NonTouch-14</t>
  </si>
  <si>
    <t xml:space="preserve"> Core i7-8650U</t>
  </si>
  <si>
    <t>DL-7480-i7-6600U-256-8GB-NonTouch</t>
  </si>
  <si>
    <t>DL-7480-i7-6600U-256-8GB-NonTouch-1</t>
  </si>
  <si>
    <t>DL-7480-i7-6600U-256-8GB-NonTouch-2</t>
  </si>
  <si>
    <t>DL-7480-i7-6600U-256-8GB-NonTouch-3</t>
  </si>
  <si>
    <t>DL-7480-i7-6600U-256-8GB-NonTouch-4</t>
  </si>
  <si>
    <t>DL-7480-i7-6600U-256-8GB-NonTouch-5</t>
  </si>
  <si>
    <t>DL-7480-i7-6600U-256-8GB-NonTouch-6</t>
  </si>
  <si>
    <t>DL-7480-i7-6600U-256-8GB-NonTouch-7</t>
  </si>
  <si>
    <t>DL-7480-i7-6600U-256-8GB-NonTouch-8</t>
  </si>
  <si>
    <t>Dell Latitude 7480 14-inch (2015) - Core i7-6600U - 16 GB - SSD 256 GB</t>
  </si>
  <si>
    <t>Dell Latitude 7480 14-inch (2018) - Core i7-6650U - 16 GB - SSD 256 GB</t>
  </si>
  <si>
    <t>Core i7-6650U</t>
  </si>
  <si>
    <t>DL-7480-i7-6650U-256-16GB-NonTouch</t>
  </si>
  <si>
    <t>DL-7480-i7-6650U-256-16GB-NonTouch-1</t>
  </si>
  <si>
    <t>DL-7480-i7-6650U-256-16GB-NonTouch-2</t>
  </si>
  <si>
    <t>DL-7480-i7-6600U-256-16GB-NonTouch</t>
  </si>
  <si>
    <t>DL-7480-i7-6600U-256-16GB-NonTouch-1</t>
  </si>
  <si>
    <t>DL-7480-i7-6600U-256-16GB-NonTouch-2</t>
  </si>
  <si>
    <t>DL-7480-i7-6600U-256-16GB-NonTouch-3</t>
  </si>
  <si>
    <t>DL-7480-i7-6600U-256-16GB-NonTouch-4</t>
  </si>
  <si>
    <t>DL-7480-i7-6600U-256-16GB-NonTouch-5</t>
  </si>
  <si>
    <t>Dell Latitude 7480 14-inch (2015) - Core i7-6600U - 16 GB - SSD 512 GB</t>
  </si>
  <si>
    <t>Dell Latitude E7240 12-inch (2014) - Core i5-4200U - 8 GB  - SSD 128 GB</t>
  </si>
  <si>
    <t>Dell Latitude E5440 14-inch (2015) - Core i5-4310U - 8 GB - SSD 256 GB</t>
  </si>
  <si>
    <t>Dell Latitude 3340 13-inch (2014) - Core i3-4005U - 4 GB  - SSD 128 GB</t>
  </si>
  <si>
    <t>Dell Rugged 5404 14-inch (2017) - Core i5-4310U - 8 GB - SSD 256 GB</t>
  </si>
  <si>
    <t>Lenovo ThinkPad X260 12-inch (2016) - Core i5-6300U - 8 GB  - SSD 256 GB</t>
  </si>
  <si>
    <t>Dell Latitude 7490 14-inch (2017) - Core i7-8650U - 16 GB  - SSD 512 GB</t>
  </si>
  <si>
    <t>Dell Latitude 7480 14-inch (2017) - Core i7-6600U - 16 GB - SSD 256 GB</t>
  </si>
  <si>
    <t>Dell Latitude 7480 14-inch (2017) - Core i7-6600U - 16 GB - SSD 512 GB</t>
  </si>
  <si>
    <t>CF-54</t>
  </si>
  <si>
    <t>Toughbook</t>
  </si>
  <si>
    <t>DL-7390-i5-8350U-256-8GB-NonTouch</t>
  </si>
  <si>
    <t>DL-7390-i5-8350U-256-8GB-NonTouch-2</t>
  </si>
  <si>
    <t>DL-7390-i5-8350U-256-8GB-NonTouch-3</t>
  </si>
  <si>
    <t>DL-7390-i5-8350U-256-8GB-NonTouch-7</t>
  </si>
  <si>
    <t>DL-7390-i5-8350U-256-8GB-NonTouch-8</t>
  </si>
  <si>
    <t>DL-7390-i5-8350U-256-8GB-NonTouch-13</t>
  </si>
  <si>
    <t>DL-7390-i5-8350U-256-8GB-NonTouch-14</t>
  </si>
  <si>
    <t>DL-7390-i5-8350U-256-8GB-NonTouch-20</t>
  </si>
  <si>
    <t>DL-7390-i5-8350U-256-8GB-NonTouch-21</t>
  </si>
  <si>
    <t>DL-E7440-i5-4200U-128-8GB-NonTouch</t>
  </si>
  <si>
    <t>DL-E7440-i5-4200U-128-8GB-NonTouch-1</t>
  </si>
  <si>
    <t>DL-E7440-i5-4200U-128-8GB-NonTouch-2</t>
  </si>
  <si>
    <t>DL-E7440-i5-4200U-128-8GB-NonTouch-3</t>
  </si>
  <si>
    <t>DL-E7440-i5-4200U-256-8GB-NonTouch</t>
  </si>
  <si>
    <t>DL-E7440-i5-4200U-256-8GB-NonTouch-1</t>
  </si>
  <si>
    <t>DL-E7440-i5-4200U-256-8GB-NonTouch-2</t>
  </si>
  <si>
    <t>DL-E7440-i5-4200U-256-8GB-NonTouch-3</t>
  </si>
  <si>
    <t>DL-E7440-i5-4200U-256-8GB-NonTouch-4</t>
  </si>
  <si>
    <t>DL-E7440-i5-4200U-256-8GB-NonTouch-5</t>
  </si>
  <si>
    <t>DL-E7440-i5-4200U-256-8GB-NonTouch-6</t>
  </si>
  <si>
    <t>DL-E7440-i5-4200U-256-8GB-NonTouch-7</t>
  </si>
  <si>
    <t>DL-E7440-i5-4200U-256-8GB-NonTouch-8</t>
  </si>
  <si>
    <t>DL-E7440-i5-4300U-128-8GB-NonTouch</t>
  </si>
  <si>
    <t>DL-E7440-i5-4300U-128-8GB-NonTouch-1</t>
  </si>
  <si>
    <t>DL-E7440-i5-4300U-128-8GB-NonTouch-2</t>
  </si>
  <si>
    <t>DL-E7440-i5-4300U-128-8GB-NonTouch-3</t>
  </si>
  <si>
    <t>DL-E7440-i5-4300U-256-8GB-NonTouch</t>
  </si>
  <si>
    <t>DL-E7440-i5-4300U-256-8GB-NonTouch-1</t>
  </si>
  <si>
    <t>DL-E7440-i5-4300U-256-8GB-NonTouch-2</t>
  </si>
  <si>
    <t>DL-E7440-i5-4300U-256-8GB-NonTouch-3</t>
  </si>
  <si>
    <t>DL-E7440-i5-4300U-256-8GB-NonTouch-4</t>
  </si>
  <si>
    <t>DL-E7440-i5-4300U-256-8GB-NonTouch-5</t>
  </si>
  <si>
    <t>DL-E7440-i5-4300U-256-8GB-NonTouch-6</t>
  </si>
  <si>
    <t>DL-E7440-i5-4300U-256-8GB-NonTouch-7</t>
  </si>
  <si>
    <t>DL-E7440-i5-4300U-256-8GB-NonTouch-8</t>
  </si>
  <si>
    <t>DL-E7440-i5-4300U-256-8GB-NonTouch-9</t>
  </si>
  <si>
    <t>DL-E7440-i5-4300U-256-8GB-NonTouch-10</t>
  </si>
  <si>
    <t>DL-E7440-i5-4300U-256-8GB-NonTouch-11</t>
  </si>
  <si>
    <t>DL-E7440-i5-4300U-256-8GB-NonTouch-12</t>
  </si>
  <si>
    <t>DL-E7440-i5-4300U-256-8GB-NonTouch-13</t>
  </si>
  <si>
    <t>DL-E7440-i5-4300U-256-8GB-NonTouch-14</t>
  </si>
  <si>
    <t>DL-E7440-i5-4300U-256-8GB-NonTouch-15</t>
  </si>
  <si>
    <t>DL-E7440-i5-4300U-256-8GB-NonTouch-16</t>
  </si>
  <si>
    <t>DL-E7440-i5-4300U-256-8GB-NonTouch-17</t>
  </si>
  <si>
    <t>DL-E7440-i5-4300U-256-8GB-NonTouch-18</t>
  </si>
  <si>
    <t>DL-E7440-i5-4300U-256-8GB-NonTouch-19</t>
  </si>
  <si>
    <t>DL-E7440-i5-4300U-256-8GB-NonTouch-20</t>
  </si>
  <si>
    <t>DL-E7440-i5-4300U-256-8GB-NonTouch-21</t>
  </si>
  <si>
    <t>DL-E7440-i5-4300U-256-8GB-NonTouch-22</t>
  </si>
  <si>
    <t>DL-E7440-i5-4300U-256-8GB-NonTouch-23</t>
  </si>
  <si>
    <t>DL-E7440-i5-4300U-256-8GB-NonTouch-24</t>
  </si>
  <si>
    <t>DL-E7440-i5-4300U-256-8GB-NonTouch-25</t>
  </si>
  <si>
    <t>DL-E7440-i5-4300U-256-8GB-NonTouch-26</t>
  </si>
  <si>
    <t>DL-E7440-i5-4300U-256-8GB-NonTouch-27</t>
  </si>
  <si>
    <t>DL-E7440-i5-4300U-256-8GB-NonTouch-28</t>
  </si>
  <si>
    <t>DL-E7440-i5-4300U-256-8GB-NonTouch-29</t>
  </si>
  <si>
    <t>DL-E7440-i5-4300U-256-16GB-NonTouch</t>
  </si>
  <si>
    <t>DL-E7440-i5-4300U-256-16GB-NonTouch-1</t>
  </si>
  <si>
    <t>DL-E7440-i5-4300U-256-16GB-NonTouch-2</t>
  </si>
  <si>
    <t>DL-E7440-i5-4300U-256-16GB-NonTouch-3</t>
  </si>
  <si>
    <t>DL-E7440-i5-4300U-256-16GB-NonTouch-4</t>
  </si>
  <si>
    <t>DL-E7440-i5-4300U-256-16GB-NonTouch-5</t>
  </si>
  <si>
    <t>DL-E7440-i5-4310U-128-8GB-NonTouch</t>
  </si>
  <si>
    <t>DL-E7440-i5-4310U-128-8GB-NonTouch-1</t>
  </si>
  <si>
    <t>DL-E7440-i5-4310U-128-8GB-NonTouch-2</t>
  </si>
  <si>
    <t>DL-E7440-i5-4310U-128-8GB-NonTouch-3</t>
  </si>
  <si>
    <t>DL-E7440-i5-4310U-128-8GB-NonTouch-4</t>
  </si>
  <si>
    <t>DL-E7440-i5-4310U-128-8GB-NonTouch-5</t>
  </si>
  <si>
    <t>DL-E7440-i5-4310U-256-16GB-NonTouch</t>
  </si>
  <si>
    <t>DL-E7440-i5-4310U-256-16GB-NonTouch-1</t>
  </si>
  <si>
    <t>DL-E7440-i5-4310U-256-16GB-NonTouch-2</t>
  </si>
  <si>
    <t>Dell 7490 14-inch (2020) - Core i7-8650U - 16 GB - SSD 256 GB</t>
  </si>
  <si>
    <t>Dell Latitude 7490 14-inch (2017) - Core i7-8650U - 16 GB - SSD 256 GB</t>
  </si>
  <si>
    <t>Core i7-8350U</t>
  </si>
  <si>
    <t>PTB-CF-54-i5-7300U-512-16GB-Touch</t>
  </si>
  <si>
    <t>PTB-CF-54-i5-7300U-512-16GB-Touch-1</t>
  </si>
  <si>
    <t>PTB-CF-54-i5-7300U-512-16GB-Touch-2</t>
  </si>
  <si>
    <t>PTB-CF-54-i5-7300U-512-16GB-Touch-3</t>
  </si>
  <si>
    <t>PTB-CF-54-i5-7300U-512-16GB-Touch-4</t>
  </si>
  <si>
    <t>PTB-CF-54-i5-7300U-512-16GB-Touch-5</t>
  </si>
  <si>
    <t>PTB-CF-54-i5-7300U-512-16GB-Touch-6</t>
  </si>
  <si>
    <t>PTB-CF-54-i5-7300U-512-16GB-Touch-7</t>
  </si>
  <si>
    <t>PTB-CF-54-i5-7300U-512-16GB-Touch-8</t>
  </si>
  <si>
    <t>PTB-CF-54-i5-7300U-512-16GB-Touch-9</t>
  </si>
  <si>
    <t>PTB-CF-54-i5-7300U-512-16GB-Touch-10</t>
  </si>
  <si>
    <t>PTB-CF-54-i5-7300U-512-16GB-Touch-11</t>
  </si>
  <si>
    <t>PTB-CF-54-i5-7300U-512-16GB-Touch-12</t>
  </si>
  <si>
    <t>PTB-CF-54-i5-7300U-512-16GB-Touch-13</t>
  </si>
  <si>
    <t>PTB-CF-54-i5-7300U-512-16GB-Touch-14</t>
  </si>
  <si>
    <t>PTB-CF-54-i5-7300U-512-16GB-Touch-15</t>
  </si>
  <si>
    <t>PTB-CF-54-i5-7300U-512-16GB-Touch-16</t>
  </si>
  <si>
    <t>PTB-CF-54-i5-7300U-512-16GB-Touch-18</t>
  </si>
  <si>
    <t>PTB-CF-54-i5-7300U-512-16GB-Touch-19</t>
  </si>
  <si>
    <t>PTB-CF-54-i5-7300U-512-16GB-Touch-20</t>
  </si>
  <si>
    <t>PTB-CF-54-i5-7300U-512-16GB-Touch-21</t>
  </si>
  <si>
    <t>PTB-CF-54-i5-7300U-512-16GB-Touch-22</t>
  </si>
  <si>
    <t>PTB-CF-54-i5-7300U-512-16GB-Touch-23</t>
  </si>
  <si>
    <t>PTB-CF-54-i5-7300U-512-16GB-Touch-24</t>
  </si>
  <si>
    <t>PTB-CF-54-i5-7300U-512-16GB-Touch-25</t>
  </si>
  <si>
    <t>PTB-CF-54-i5-7300U-512-16GB-Touch-26</t>
  </si>
  <si>
    <t>PTB-CF-54-i5-7300U-512-16GB-Touch-27</t>
  </si>
  <si>
    <t>PTB-CF-54-i5-7300U-512-16GB-Touch-28</t>
  </si>
  <si>
    <t>PTB-CF-54-i5-7300U-512-16GB-Touch-29</t>
  </si>
  <si>
    <t>PTB-CF-54-i5-7300U-512-16GB-Touch-31</t>
  </si>
  <si>
    <t>PTB-CF-54-i5-7300U-512-16GB-Touch-32</t>
  </si>
  <si>
    <t>PTB-CF-54-i5-7300U-512-16GB-Touch-33</t>
  </si>
  <si>
    <t>PTB-CF-54-i5-7300U-512-16GB-Touch-34</t>
  </si>
  <si>
    <t>PTB-CF-54-i5-7300U-512-16GB-Touch-35</t>
  </si>
  <si>
    <t>PTB-CF-54-i5-7300U-256-16GB-Touch</t>
  </si>
  <si>
    <t>PTB-CF-54-i5-7300U-256-16GB-Touch-1</t>
  </si>
  <si>
    <t>PTB-CF-54-i5-7300U-256-16GB-Touch-2</t>
  </si>
  <si>
    <t>PTB-CF-54-i5-7300U-256-16GB-Touch-3</t>
  </si>
  <si>
    <t>PTB-CF-54-i5-7300U-256-16GB-Touch-4</t>
  </si>
  <si>
    <t>PTB-CF-54-i5-7300U-256-16GB-Touch-5</t>
  </si>
  <si>
    <t>PTB-CF-54-i5-7300U-256-16GB-Touch-6</t>
  </si>
  <si>
    <t>PTB-CF-54-i5-7300U-256-16GB-Touch-7</t>
  </si>
  <si>
    <t>PTB-CF-54-i5-7300U-256-16GB-Touch-8</t>
  </si>
  <si>
    <t>PTB-CF-54-i5-7300U-256-16GB-Touch-9</t>
  </si>
  <si>
    <t>PTB-CF-54-i5-7300U-256-16GB-Touch-10</t>
  </si>
  <si>
    <t>PTB-CF-54-i5-7300U-256-16GB-Touch-11</t>
  </si>
  <si>
    <t>PTB-CF-54-i5-7300U-256-16GB-Touch-12</t>
  </si>
  <si>
    <t>PTB-CF-54-i5-7300U-256-16GB-Touch-13</t>
  </si>
  <si>
    <t>PTB-CF-54-i5-7300U-256-16GB-Touch-14</t>
  </si>
  <si>
    <t>PTB-CF-54-i5-7300U-256-16GB-Touch-15</t>
  </si>
  <si>
    <t>PTB-CF-54-i5-7300U-256-16GB-Touch-16</t>
  </si>
  <si>
    <t>PTB-CF-54-i5-7300U-256-16GB-Touch-17</t>
  </si>
  <si>
    <t>PTB-CF-54-i5-7300U-256-16GB-Touch-18</t>
  </si>
  <si>
    <t>PTB-CF-54-i5-7300U-256-16GB-Touch-19</t>
  </si>
  <si>
    <t>PTB-CF-54-i5-7300U-256-16GB-Touch-20</t>
  </si>
  <si>
    <t>PTB-CF-54-i5-7300U-256-16GB-Touch-21</t>
  </si>
  <si>
    <t>PTB-CF-54-i5-7300U-256-16GB-Touch-22</t>
  </si>
  <si>
    <t>PTB-CF-54-i5-7300U-256-16GB-Touch-23</t>
  </si>
  <si>
    <t>PTB-CF-54-i5-7300U-256-16GB-Touch-24</t>
  </si>
  <si>
    <t>PTB-CF-54-i5-7300U-256-16GB-Touch-25</t>
  </si>
  <si>
    <t>PTB-CF-54-i5-7300U-256-16GB-Touch-26</t>
  </si>
  <si>
    <t>PTB-CF-54-i5-7300U-256-16GB-Touch-27</t>
  </si>
  <si>
    <t>PTB-CF-54-i5-7300U-256-16GB-Touch-28</t>
  </si>
  <si>
    <t>PTB-CF-54-i5-7300U-256-16GB-Touch-29</t>
  </si>
  <si>
    <t>PTB-CF-54-i5-7300U-256-16GB-Touch-30</t>
  </si>
  <si>
    <t>PTB-CF-54-i5-7300U-256-16GB-Touch-31</t>
  </si>
  <si>
    <t>PTB-CF-54-i5-7300U-256-16GB-Touch-32</t>
  </si>
  <si>
    <t>PTB-CF-54-i5-7300U-256-16GB-Touch-33</t>
  </si>
  <si>
    <t>PTB-CF-54-i5-7300U-256-16GB-Touch-34</t>
  </si>
  <si>
    <t>PTB-CF-54-i5-7300U-256-16GB-Touch-35</t>
  </si>
  <si>
    <t>PTB-CF-54-i5-7300U-256-8GB-Touch</t>
  </si>
  <si>
    <t>PTB-CF-54-i5-7300U-256-8GB-Touch-1</t>
  </si>
  <si>
    <t>PTB-CF-54-i5-7300U-256-8GB-Touch-2</t>
  </si>
  <si>
    <t>PTB-CF-54-i5-7300U-256-8GB-Touch-3</t>
  </si>
  <si>
    <t>PTB-CF-54-i5-7300U-256-8GB-Touch-4</t>
  </si>
  <si>
    <t>PTB-CF-54-i5-7300U-256-8GB-Touch-5</t>
  </si>
  <si>
    <t>PTB-CF-54-i5-7300U-256-8GB-Touch-6</t>
  </si>
  <si>
    <t>PTB-CF-54-i5-7300U-256-8GB-Touch-7</t>
  </si>
  <si>
    <t>PTB-CF-54-i5-7300U-256-8GB-Touch-8</t>
  </si>
  <si>
    <t>PTB-CF-54-i5-7300U-256-8GB-Touch-9</t>
  </si>
  <si>
    <t>PTB-CF-54-i5-7300U-256-8GB-Touch-10</t>
  </si>
  <si>
    <t>PTB-CF-54-i5-7300U-256-8GB-Touch-11</t>
  </si>
  <si>
    <t>PTB-CF-54-i5-7300U-256-8GB-Touch-12</t>
  </si>
  <si>
    <t>PTB-CF-54-i5-7300U-256-8GB-Touch-13</t>
  </si>
  <si>
    <t>PTB-CF-54-i5-7300U-256-8GB-Touch-14</t>
  </si>
  <si>
    <t>PTB-CF-54-i5-7300U-256-8GB-Touch-15</t>
  </si>
  <si>
    <t>PTB-CF-54-i5-7300U-256-8GB-Touch-16</t>
  </si>
  <si>
    <t>PTB-CF-54-i5-7300U-256-8GB-Touch-17</t>
  </si>
  <si>
    <t>PTB-CF-54-i5-7300U-256-8GB-Touch-18</t>
  </si>
  <si>
    <t>PTB-CF-54-i5-7300U-256-8GB-Touch-19</t>
  </si>
  <si>
    <t>PTB-CF-54-i5-7300U-256-8GB-Touch-20</t>
  </si>
  <si>
    <t>PTB-CF-54-i5-7300U-256-8GB-Touch-21</t>
  </si>
  <si>
    <t>PTB-CF-54-i5-7300U-256-8GB-Touch-22</t>
  </si>
  <si>
    <t>PTB-CF-54-i5-7300U-256-8GB-Touch-23</t>
  </si>
  <si>
    <t>PTB-CF-54-i5-7300U-256-8GB-Touch-24</t>
  </si>
  <si>
    <t>PTB-CF-54-i5-7300U-256-8GB-Touch-25</t>
  </si>
  <si>
    <t>PTB-CF-54-i5-7300U-256-8GB-Touch-26</t>
  </si>
  <si>
    <t>PTB-CF-54-i5-7300U-256-8GB-Touch-27</t>
  </si>
  <si>
    <t>PTB-CF-54-i5-7300U-256-8GB-Touch-28</t>
  </si>
  <si>
    <t>PTB-CF-54-i5-7300U-256-8GB-Touch-29</t>
  </si>
  <si>
    <t>PTB-CF-54-i5-7300U-256-8GB-Touch-30</t>
  </si>
  <si>
    <t>PTB-CF-54-i5-7300U-256-8GB-Touch-31</t>
  </si>
  <si>
    <t>PTB-CF-54-i5-7300U-256-8GB-Touch-32</t>
  </si>
  <si>
    <t>PTB-CF-54-i5-7300U-256-8GB-Touch-33</t>
  </si>
  <si>
    <t>PTB-CF-54-i5-7300U-256-8GB-Touch-34</t>
  </si>
  <si>
    <t>PTB-CF-54-i5-7300U-256-8GB-Touch-35</t>
  </si>
  <si>
    <t>PTB-CF-54-i5-7300U-256-8GB-Touch-36</t>
  </si>
  <si>
    <t>PTB-CF-54-i5-7300U-256-8GB-Touch-37</t>
  </si>
  <si>
    <t>PTB-CF-54-i5-7300U-256-8GB-Touch-38</t>
  </si>
  <si>
    <t>Dell Latitude 7290 12-inch (2018) - Core i7-8650U - 16 GB - SSD 256 GB</t>
  </si>
  <si>
    <t>Dell Latitude 7300 13-inch (2019) - Core i7-8665U - 16 GB - SSD 256 GB</t>
  </si>
  <si>
    <t>DL-7280-i7-7600U-512-16GB-NonTouch-9</t>
  </si>
  <si>
    <t>DL-7280-i7-7600U-256-16GB-NonTouch</t>
  </si>
  <si>
    <t>DL-7280-i7-7600U-256-16GB-NonTouch-1</t>
  </si>
  <si>
    <t>DL-7280-i7-7600U-256-16GB-NonTouch-2</t>
  </si>
  <si>
    <t>DL-7280-i7-7600U-256-16GB-NonTouch-3</t>
  </si>
  <si>
    <t>DL-7280-i7-7600U-256-16GB-NonTouch-4</t>
  </si>
  <si>
    <t>DL-7280-i7-7600U-256-16GB-NonTouch-5</t>
  </si>
  <si>
    <t>DL-7280-i7-7600U-256-16GB-NonTouch-6</t>
  </si>
  <si>
    <t>DL-7280-i7-7600U-256-16GB-NonTouch-7</t>
  </si>
  <si>
    <t>DL-7280-i7-7600U-256-16GB-NonTouch-8</t>
  </si>
  <si>
    <t>DL-7280-i7-7600U-256-16GB-NonTouch-9</t>
  </si>
  <si>
    <t>DL-7280-i7-7600U-256-16GB-NonTouch-10</t>
  </si>
  <si>
    <t>DL-7280-i7-7600U-256-16GB-NonTouch-11</t>
  </si>
  <si>
    <t>DL-7300-i7-8665U-512-16GB-NonTouch-Black</t>
  </si>
  <si>
    <t>DL-7300-i7-8665U-512-16GB-NonTouch-Black-1</t>
  </si>
  <si>
    <t>DL-7300-i7-8665U-512-16GB-NonTouch-Black-2</t>
  </si>
  <si>
    <t>DL-7300-i7-8665U-256-16GB-NonTouch-Black</t>
  </si>
  <si>
    <t>DL-7300-i7-8665U-256-16GB-NonTouch-Black-1</t>
  </si>
  <si>
    <t>DL-7300-i7-8665U-256-16GB-NonTouch-Black-2</t>
  </si>
  <si>
    <t>DL-7300-i7-8665U-256-16GB-NonTouch-Silver</t>
  </si>
  <si>
    <t>DL-7300-i7-8665U-256-16GB-NonTouch-Silver-1</t>
  </si>
  <si>
    <t>DL-7300-i7-8665U-256-16GB-NonTouch-Silver-2</t>
  </si>
  <si>
    <t>DL-7300-i7-8665U-256-16GB-NonTouch-Silver-3</t>
  </si>
  <si>
    <t>DL-7300-i7-8665U-256-16GB-NonTouch-Silver-4</t>
  </si>
  <si>
    <t>DL-7300-i7-8665U-256-16GB-NonTouch-Silver-5</t>
  </si>
  <si>
    <t>DL-7300-i7-8665U-256-16GB-NonTouch-Silver-6</t>
  </si>
  <si>
    <t>DL-7300-i7-8665U-256-16GB-NonTouch-Silver-7</t>
  </si>
  <si>
    <t>DL-7300-i7-8665U-256-16GB-NonTouch-Silver-8</t>
  </si>
  <si>
    <t>DL-7300-i7-8665U-256-16GB-NonTouch-Silver-9</t>
  </si>
  <si>
    <t>DL-7300-i7-8665U-256-16GB-NonTouch-Silver-10</t>
  </si>
  <si>
    <t>DL-7300-i7-8665U-256-16GB-NonTouch-Silver-11</t>
  </si>
  <si>
    <t>DL-7300-i7-8665U-256-16GB-NonTouch-Silver-12</t>
  </si>
  <si>
    <t>DL-7300-i7-8665U-256-16GB-NonTouch-Silver-13</t>
  </si>
  <si>
    <t>DL-7300-i7-8665U-256-16GB-NonTouch-Silver-14</t>
  </si>
  <si>
    <t>DL-7300-i7-8665U-256-16GB-NonTouch-Silver-15</t>
  </si>
  <si>
    <t>DL-7300-i7-8665U-256-16GB-NonTouch-Silver-16</t>
  </si>
  <si>
    <t>DL-7300-i7-8665U-256-16GB-NonTouch-Silver-17</t>
  </si>
  <si>
    <t>DL-7290-i7-8650U-512-16GB-NonTouch</t>
  </si>
  <si>
    <t>DL-7290-i7-8650U-512-16GB-NonTouch-1</t>
  </si>
  <si>
    <t>DL-7290-i7-8650U-512-16GB-NonTouch-2</t>
  </si>
  <si>
    <t>DL-7290-i7-8650U-512-16GB-NonTouch-3</t>
  </si>
  <si>
    <t>DL-7290-i7-8650U-512-16GB-NonTouch-4</t>
  </si>
  <si>
    <t>DL-7290-i7-8650U-512-16GB-NonTouch-5</t>
  </si>
  <si>
    <t>DL-7290-i7-8650U-512-16GB-NonTouch-6</t>
  </si>
  <si>
    <t>DL-7290-i7-8650U-512-16GB-NonTouch-7</t>
  </si>
  <si>
    <t>DL-7290-i7-8650U-512-16GB-NonTouch-8</t>
  </si>
  <si>
    <t>DL-7290-i7-8650U-512-16GB-NonTouch-9</t>
  </si>
  <si>
    <t>DL-7290-i7-8650U-512-16GB-NonTouch-10</t>
  </si>
  <si>
    <t>DL-7290-i7-8650U-512-16GB-NonTouch-11</t>
  </si>
  <si>
    <t>DL-7290-i7-8650U-256-16GB-NonTouch</t>
  </si>
  <si>
    <t>DL-7290-i7-8650U-256-16GB-NonTouch-1</t>
  </si>
  <si>
    <t>DL-7290-i7-8650U-256-16GB-NonTouch-2</t>
  </si>
  <si>
    <t>DL-7290-i7-8650U-256-16GB-NonTouch-3</t>
  </si>
  <si>
    <t>DL-7290-i7-8650U-256-16GB-NonTouch-4</t>
  </si>
  <si>
    <t>DL-7290-i7-8650U-256-16GB-NonTouch-5</t>
  </si>
  <si>
    <t>DL-7290-i7-8650U-256-16GB-NonTouch-6</t>
  </si>
  <si>
    <t>DL-7290-i7-8650U-256-16GB-NonTouch-7</t>
  </si>
  <si>
    <t>DL-7290-i7-8650U-256-16GB-NonTouch-8</t>
  </si>
  <si>
    <t>DL-7290-i7-8650U-256-16GB-NonTouch-9</t>
  </si>
  <si>
    <t>DL-7290-i7-8650U-256-16GB-NonTouch-10</t>
  </si>
  <si>
    <t>DL-7290-i7-8650U-256-16GB-NonTouch-11</t>
  </si>
  <si>
    <t>DL-7290-i7-8650U-256-16GB-NonTouch-12</t>
  </si>
  <si>
    <t>DL-7290-i7-8650U-256-16GB-NonTouch-13</t>
  </si>
  <si>
    <t>DL-7290-i7-8650U-256-16GB-NonTouch-14</t>
  </si>
  <si>
    <t>DL-7400-i7-8665U-256-16GB-NonTouch-Black</t>
  </si>
  <si>
    <t>DL-7400-i7-8665U-256-16GB-NonTouch-Black-1</t>
  </si>
  <si>
    <t>DL-7400-i7-8665U-256-16GB-NonTouch-Black-2</t>
  </si>
  <si>
    <t>DL-7400-i7-8665U-256-16GB-NonTouch-Black-3</t>
  </si>
  <si>
    <t>DL-7400-i7-8665U-256-16GB-NonTouch-Black-4</t>
  </si>
  <si>
    <t>DL-7400-i7-8665U-256-16GB-NonTouch-Black-5</t>
  </si>
  <si>
    <t>DL-7400-i7-8665U-256-16GB-NonTouch-Black-7</t>
  </si>
  <si>
    <t>DL-7400-i7-8665U-256-16GB-NonTouch-Black-8</t>
  </si>
  <si>
    <t>DL-7400-i7-8665U-256-16GB-NonTouch-Black-9</t>
  </si>
  <si>
    <t>DL-7400-i7-8665U-256-16GB-NonTouch-Black-10</t>
  </si>
  <si>
    <t>DL-7400-i7-8665U-256-16GB-NonTouch-Black-11</t>
  </si>
  <si>
    <t>DL-7400-i7-8665U-256-16GB-NonTouch-Black-12</t>
  </si>
  <si>
    <t>DL-7400-i7-8665U-256-16GB-NonTouch-Black-13</t>
  </si>
  <si>
    <t>DL-7400-i7-8665U-256-16GB-NonTouch-Black-14</t>
  </si>
  <si>
    <t>DL-7400-i7-8665U-256-16GB-NonTouch-Black-15</t>
  </si>
  <si>
    <t>DL-7400-i7-8665U-256-16GB-NonTouch-Black-16</t>
  </si>
  <si>
    <t>DL-7400-i7-8665U-256-16GB-NonTouch-Black-17</t>
  </si>
  <si>
    <t>DL-7400-i7-8665U-256-16GB-NonTouch-Black-18</t>
  </si>
  <si>
    <t>DL-7400-i7-8665U-256-16GB-NonTouch-Black-19</t>
  </si>
  <si>
    <t>DL-7400-i7-8665U-256-16GB-NonTouch-Black-20</t>
  </si>
  <si>
    <t>DL-7400-i7-8665U-256-16GB-NonTouch-Black-21</t>
  </si>
  <si>
    <t>DL-7400-i7-8665U-256-16GB-NonTouch-Silver</t>
  </si>
  <si>
    <t>DL-7400-i7-8665U-256-16GB-NonTouch-Silver-1</t>
  </si>
  <si>
    <t>DL-7400-i7-8665U-256-16GB-NonTouch-Silver-2</t>
  </si>
  <si>
    <t>DL-7400-i7-8665U-256-16GB-NonTouch-Silver-3</t>
  </si>
  <si>
    <t>DL-7400-i7-8665U-256-16GB-NonTouch-Silver-4</t>
  </si>
  <si>
    <t>DL-7400-i7-8665U-256-16GB-NonTouch-Silver-5</t>
  </si>
  <si>
    <t>DL-7400-i7-8665U-256-16GB-NonTouch-Silver-6</t>
  </si>
  <si>
    <t>DL-7400-i7-8665U-256-16GB-NonTouch-Silver-7</t>
  </si>
  <si>
    <t>DL-7400-i7-8665U-256-16GB-NonTouch-Silver-8</t>
  </si>
  <si>
    <t>DL-7400-i7-8665U-256-16GB-NonTouch-Silver-9</t>
  </si>
  <si>
    <t>DL-7400-i7-8665U-256-16GB-NonTouch-Silver-10</t>
  </si>
  <si>
    <t>DL-7400-i7-8665U-256-16GB-NonTouch-Silver-11</t>
  </si>
  <si>
    <t>HealthCare Edation</t>
  </si>
  <si>
    <t>AIO Healthcare 800 G5</t>
  </si>
  <si>
    <t>Core i5-9500</t>
  </si>
  <si>
    <t>Hp EliteBook 840 G5 14-inch (2019) - Core i7-8650U - 16 GB - SSD 512 GB</t>
  </si>
  <si>
    <t>1.9 Ghz</t>
  </si>
  <si>
    <t>Hp EliteBook 840 G5 14-inch (2020) - Core i7-8650U - 16 GB - SSD 512 GB</t>
  </si>
  <si>
    <t>Lenovo ThinkPad T490 14-inch (2019) - Core i5-8265U - 16 GB - SSD 256 GB</t>
  </si>
  <si>
    <t>LTP-T490-Core-i5-8265U-256-16GB-NonTouch-Black-10</t>
  </si>
  <si>
    <t>LTP-T490-Core-i5-8265U-256-16GB-NonTouch-Black-11</t>
  </si>
  <si>
    <t>LTP-T490-Core-i5-8265U-256-16GB-NonTouch-Black-12</t>
  </si>
  <si>
    <t>HP-840-G5-i7-8550U-512-16GB-NonTouch</t>
  </si>
  <si>
    <t>HP-840-G5-i7-8550U-512-16GB-NonTouch-1</t>
  </si>
  <si>
    <t>HP-840-G5-i7-8550U-512-16GB-NonTouch-2</t>
  </si>
  <si>
    <t>HP-840-G5-i7-8550U-512-16GB-NonTouch-3</t>
  </si>
  <si>
    <t>HP-840-G5-i7-8550U-512-16GB-NonTouch-4</t>
  </si>
  <si>
    <t>HP-840-G5-i7-8550U-512-16GB-NonTouch-5</t>
  </si>
  <si>
    <t>HP-840-G5-i7-8550U-512-16GB-NonTouch-6</t>
  </si>
  <si>
    <t>HP-840-G5-i7-8550U-512-16GB-NonTouch-7</t>
  </si>
  <si>
    <t>HP-840-G5-i7-8550U-512-16GB-NonTouch-8</t>
  </si>
  <si>
    <t>HP-840-G5-i7-8550U-512-16GB-NonTouch-9</t>
  </si>
  <si>
    <t>HP-840-G5-i7-8550U-512-16GB-NonTouch-10</t>
  </si>
  <si>
    <t>HP-840-G5-i7-8550U-512-16GB-NonTouch-11</t>
  </si>
  <si>
    <t>HP-840-G5-i7-8550U-512-16GB-NonTouch-12</t>
  </si>
  <si>
    <t>HP-840-G5-i7-8550U-512-16GB-NonTouch-13</t>
  </si>
  <si>
    <t>HP-840-G5-i7-8550U-512-16GB-NonTouch-14</t>
  </si>
  <si>
    <t>HP-840-G5-i7-8550U-512-16GB-NonTouch-15</t>
  </si>
  <si>
    <t>HP-840-G5-i7-8550U-512-16GB-NonTouch-16</t>
  </si>
  <si>
    <t>HP-840-G5-i7-8550U-512-16GB-NonTouch-17</t>
  </si>
  <si>
    <t>HP-840-G5-i7-8550U-512-16GB-NonTouch-18</t>
  </si>
  <si>
    <t>HP-840-G5-i7-8550U-512-16GB-NonTouch-19</t>
  </si>
  <si>
    <t>HP-840-G5-i7-8550U-512-16GB-NonTouch-20</t>
  </si>
  <si>
    <t>HP-840-G5-i7-8550U-512-16GB-NonTouch-21</t>
  </si>
  <si>
    <t>HP-840-G5-i7-8550U-512-16GB-NonTouch-22</t>
  </si>
  <si>
    <t>HP-840-G5-i7-8550U-512-16GB-NonTouch-23</t>
  </si>
  <si>
    <t>HP-840-G5-i7-8650U-512-16GB-NonTouch-25</t>
  </si>
  <si>
    <t>HP-840-G5-i7-8650U-512-16GB-NonTouch-24</t>
  </si>
  <si>
    <t>HP-840-G5-i7-8650U-512-16GB-NonTouch-26</t>
  </si>
  <si>
    <t>HP-840-G5-i7-8650U-512-16GB-NonTouch-27</t>
  </si>
  <si>
    <t>HP-840-G5-i7-8650U-512-16GB-NonTouch-28</t>
  </si>
  <si>
    <t>HP-840-G5-i7-8650U-512-16GB-NonTouch-29</t>
  </si>
  <si>
    <t>LTP-T490-Core-i5-8265U-256-16GB-NonTouch-Black-1</t>
  </si>
  <si>
    <t>LTP-T490-Core-i5-8265U-256-16GB-NonTouch-Black-2</t>
  </si>
  <si>
    <t>LTP-T490-Core-i5-8265U-256-16GB-NonTouch-Black-3</t>
  </si>
  <si>
    <t>LTP-T490-Core-i5-8265U-256-16GB-NonTouch-Black-4</t>
  </si>
  <si>
    <t>LTP-T490-Core-i5-8265U-256-16GB-NonTouch-Black-5</t>
  </si>
  <si>
    <t>LTP-T490-Core-i5-8265U-256-16GB-NonTouch-Black-6</t>
  </si>
  <si>
    <t>LTP-T490-Core-i5-8265U-256-16GB-NonTouch-Black-7</t>
  </si>
  <si>
    <t>LTP-T490-Core-i5-8265U-256-16GB-NonTouch-Black-9</t>
  </si>
  <si>
    <t>Hp EliteBook Folio 1040 G3 14-inch (2017) - Core i7-6600U - 8 GB - SSD 256 GB</t>
  </si>
  <si>
    <t>EliteBook Folio 1040 G3</t>
  </si>
  <si>
    <t>Hp EliteBook Folio 1040 G3 14-inch (2016) - Core i5-6200U - 8 GB - SSD 256 GB</t>
  </si>
  <si>
    <t>2.3 Ghz</t>
  </si>
  <si>
    <t>HP-1040-G3-i7-6600U-256-8GB-NonTouch</t>
  </si>
  <si>
    <t>HP-1040-G3-i7-6600U-256-8GB-NonTouch-1</t>
  </si>
  <si>
    <t>HP-1040-G3-i7-6600U-256-8GB-NonTouch-2</t>
  </si>
  <si>
    <t>HP-1040-G3-i7-6600U-256-8GB-NonTouch-3</t>
  </si>
  <si>
    <t>HP-1040-G3-i7-6600U-256-8GB-NonTouch-4</t>
  </si>
  <si>
    <t>HP-1040-G3-i7-6600U-256-8GB-NonTouch-7</t>
  </si>
  <si>
    <t>HP-1040-G3-i7-6600U-256-8GB-NonTouch-8</t>
  </si>
  <si>
    <t>HP-1040-G3-i7-6600U-256-8GB-NonTouch-11</t>
  </si>
  <si>
    <t>HP-1040-G3-i7-6200U-256-8GB-NonTouch-5</t>
  </si>
  <si>
    <t>HP-1040-G3-i7-6200U-256-8GB-NonTouch-6</t>
  </si>
  <si>
    <t>HP-1040-G3-i7-6200U-256-8GB-NonTouch-9</t>
  </si>
  <si>
    <t>HP-1040-G3-i7-6200U-256-8GB-NonTouch-10</t>
  </si>
  <si>
    <t>HP-1040-G3-i7-6600U-256-8GB-NonTouch-12</t>
  </si>
  <si>
    <t>HP-1040-G3-i7-6600U-256-8GB-NonTouch-13</t>
  </si>
  <si>
    <t>HP-1040-G3-i7-6600U-256-8GB-NonTouch-14</t>
  </si>
  <si>
    <t>HP-1040-G3-i7-6600U-256-8GB-NonTouch-15</t>
  </si>
  <si>
    <t>DL-5480-i7-7820HQ-512-16GB-NonTouch</t>
  </si>
  <si>
    <t>DL-5480-i7-7820HQ-512-16GB-NonTouch-1</t>
  </si>
  <si>
    <t>DL-5480-i7-7820HQ-512-16GB-NonTouch-2</t>
  </si>
  <si>
    <t>DL-5480-i7-7820HQ-512-16GB-NonTouch-3</t>
  </si>
  <si>
    <t>DL-5480-i7-7820HQ-512-16GB-NonTouch-4</t>
  </si>
  <si>
    <t>DL-5480-i7-7820HQ-512-16GB-NonTouch-5</t>
  </si>
  <si>
    <t>DL-5480-i7-7820HQ-512-16GB-NonTouch-6</t>
  </si>
  <si>
    <t>DL-5480-i7-7820HQ-512-16GB-NonTouch-7</t>
  </si>
  <si>
    <t>DL-5480-i7-7820HQ-512-16GB-NonTouch-8</t>
  </si>
  <si>
    <t>DL-5480-i7-7820HQ-512-16GB-NonTouch-9</t>
  </si>
  <si>
    <t>DL-5480-i7-7820HQ-512-16GB-NonTouch-10</t>
  </si>
  <si>
    <t>DL-5480-i7-7820HQ-512-16GB-NonTouch-11</t>
  </si>
  <si>
    <t>Dell Latitude 5480 14-inch (2017) - Core i7-7820HQ - 16 GB - SSD 512 GB</t>
  </si>
  <si>
    <t>2.9GHz</t>
  </si>
  <si>
    <t>DL-5491-i5-8400H-512-16GB-NonTouch</t>
  </si>
  <si>
    <t>DL-5491-i5-8400H-512-16GB-NonTouch-1</t>
  </si>
  <si>
    <t>DL-5491-i5-8400H-512-16GB-NonTouch-2</t>
  </si>
  <si>
    <t>DL-5491-i5-8400H-512-16GB-NonTouch-3</t>
  </si>
  <si>
    <t>DL-5491-i5-8400H-512-16GB-NonTouch-4</t>
  </si>
  <si>
    <t>Dell Latitude 5491 14-inch (2018) - Core i5-8400H - 16 GB - SSD 512 GB</t>
  </si>
  <si>
    <t>i5-8400H</t>
  </si>
  <si>
    <t>DL-5491-i5-8400H-512-16GB-NonTouch-6</t>
  </si>
  <si>
    <t>DL-5491-i5-8400H-512-16GB-NonTouch-7</t>
  </si>
  <si>
    <t>DL-5491-i5-8400H-512-16GB-NonTouch-8</t>
  </si>
  <si>
    <t>DL-5491-i5-8400H-512-16GB-NonTouch-9</t>
  </si>
  <si>
    <t>DL-5491-i5-8400H-512-16GB-NonTouch-10</t>
  </si>
  <si>
    <t>DL-5491-i5-8400H-512-16GB-NonTouch-11</t>
  </si>
  <si>
    <t>DL-5491-i5-8400H-512-16GB-NonTouch-12</t>
  </si>
  <si>
    <t>DL-5491-i5-8400H-512-16GB-NonTouch-13</t>
  </si>
  <si>
    <t>DL-5491-i5-8400H-512-16GB-NonTouch-14</t>
  </si>
  <si>
    <t>DL-5491-i5-8400H-512-16GB-NonTouch-15</t>
  </si>
  <si>
    <t>HP-1040-G3-i7-6600U-256-8GB-NonTouch-16</t>
  </si>
  <si>
    <t>HP-1040-G3-i7-6600U-256-8GB-NonTouch-17</t>
  </si>
  <si>
    <t>HP-1040-G3-i7-6600U-256-8GB-NonTouch-18</t>
  </si>
  <si>
    <t>HP-1040-G3-i7-6600U-256-8GB-NonTouch-19</t>
  </si>
  <si>
    <t>HP-1040-G3-i7-6600U-256-8GB-NonTouch-20</t>
  </si>
  <si>
    <t>HP-1040-G3-i7-6600U-256-8GB-NonTouch-21</t>
  </si>
  <si>
    <t>HP-1040-G3-i7-6600U-256-8GB-NonTouch-22</t>
  </si>
  <si>
    <t>HP-1040-G3-i7-6600U-256-8GB-NonTouch-23</t>
  </si>
  <si>
    <t>MSP-5-Core i7-7300U-256-8GB-Touch-Silver</t>
  </si>
  <si>
    <t>MSP-5-Core i7-7300U-256-8GB-Touch-Silver-1</t>
  </si>
  <si>
    <t>MSP-5-Core i7-7300U-256-8GB-Touch-Silver-2</t>
  </si>
  <si>
    <t>Surface Pro 5</t>
  </si>
  <si>
    <t>Surface Pro</t>
  </si>
  <si>
    <t xml:space="preserve">i5-7300U </t>
  </si>
  <si>
    <t>MSL-3-i5-1035G7-256-8GB-Touch-1</t>
  </si>
  <si>
    <t>MSL-3-i5-1035G7-256-8GB-Touch-2</t>
  </si>
  <si>
    <t>MSL-3-i5-1035G7-256-8GB-Touch-3</t>
  </si>
  <si>
    <t>MSL-3-i5-1035G7-256-8GB-Touch-4</t>
  </si>
  <si>
    <t>MSL-3-i5-1035G7-256-8GB-Touch-5</t>
  </si>
  <si>
    <t>MSL-3-i5-1035G7-256-8GB-Touch-6</t>
  </si>
  <si>
    <t>MSL-3-i5-1035G7-256-8GB-Touch-7</t>
  </si>
  <si>
    <t>MSL-3-i5-1035G7-256-8GB-Touch-8</t>
  </si>
  <si>
    <t>MSL-3-i5-1035G7-256-8GB-Touch-9</t>
  </si>
  <si>
    <t>MSL-3-i5-1035G7-256-8GB-Touch-10</t>
  </si>
  <si>
    <t>MSL-3-i5-1035G7-256-8GB-Touch-11</t>
  </si>
  <si>
    <t>MSL-3-i5-1035G7-256-8GB-Touch-12</t>
  </si>
  <si>
    <t>MSL-3-i5-1035G7-256-8GB-Touch-13</t>
  </si>
  <si>
    <t>MSL-3-i5-1035G7-256-8GB-Touch-14</t>
  </si>
  <si>
    <t>MSL-3-i5-1035G7-256-8GB-Touch-15</t>
  </si>
  <si>
    <t>MSL-3-i5-1035G7-256-8GB-Touch-16</t>
  </si>
  <si>
    <t>MSL-3-i5-1035G7-256-8GB-Touch-17</t>
  </si>
  <si>
    <t>MSL-3-i5-1035G7-256-8GB-Touch-18</t>
  </si>
  <si>
    <t>MSL-3-i5-1035G7-256-8GB-Touch-19</t>
  </si>
  <si>
    <t>MSL-3-i5-1035G7-256-8GB-Touch-20</t>
  </si>
  <si>
    <t>MSL-3-i5-1035G7-256-8GB-Touch-21</t>
  </si>
  <si>
    <t>MSL-3-i5-1035G7-256-8GB-Touch-22</t>
  </si>
  <si>
    <t>MSL-3-i5-1035G7-256-8GB-Touch-23</t>
  </si>
  <si>
    <t>MSL-3-i5-1035G7-256-8GB-Touch-24</t>
  </si>
  <si>
    <t>Microsoft Surface Laptop 3 15-inch (2019) - Core i5-1035G7 - 8 GB - SSD 256 GB</t>
  </si>
  <si>
    <t>Surface Laptop 3</t>
  </si>
  <si>
    <t>Surface Laptop</t>
  </si>
  <si>
    <t>1.2 Ghz</t>
  </si>
  <si>
    <t>Core i5-1035G7</t>
  </si>
  <si>
    <t xml:space="preserve">i7-7300U </t>
  </si>
  <si>
    <t>MSL-2-i5-8350U-256-8GB-Touch-1</t>
  </si>
  <si>
    <t>MSL-2-i5-8250U-256-8GB-Touch-2</t>
  </si>
  <si>
    <t>MSL-2-i5-8250U-256-8GB-Touch-3</t>
  </si>
  <si>
    <t>MSL-2-i5-8250U-256-8GB-Touch-4</t>
  </si>
  <si>
    <t>MSL-2-i5-8250U-256-8GB-Touch-5</t>
  </si>
  <si>
    <t>MSL-2-i5-8250U-256-8GB-Touch-6</t>
  </si>
  <si>
    <t>MSL-2-i5-8250U-256-8GB-Touch-7</t>
  </si>
  <si>
    <t>MSL-2-i5-8250U-256-8GB-Touch-9</t>
  </si>
  <si>
    <t>MSL-2-i5-8250U-256-8GB-Touch-10</t>
  </si>
  <si>
    <t>MSL-2-i5-8250U-256-8GB-Touch-11</t>
  </si>
  <si>
    <t>MSL-2-i5-8250U-256-8GB-Touch-12</t>
  </si>
  <si>
    <t>MSL-2-i5-8250U-256-8GB-Touch-13</t>
  </si>
  <si>
    <t>MSL-2-i5-8250U-256-8GB-Touch-14</t>
  </si>
  <si>
    <t>MSL-2-i5-8350U-256-8GB-Touch-8</t>
  </si>
  <si>
    <t>MSL-2-i5-8250U-256-8GB-Touch-16</t>
  </si>
  <si>
    <t>MSL-2-i5-8250U-256-8GB-Touch-17</t>
  </si>
  <si>
    <t>MSL-2-i5-8250U-256-8GB-Touch-18</t>
  </si>
  <si>
    <t>MSL-2-i5-8250U-256-8GB-Touch-19</t>
  </si>
  <si>
    <t>MSL-2-i5-8250U-256-8GB-Touch-20</t>
  </si>
  <si>
    <t>MSL-2-i5-8250U-256-8GB-Touch-21</t>
  </si>
  <si>
    <t>MSL-2-i5-8350U-256-8GB-Touch-15</t>
  </si>
  <si>
    <t>Surface Laptop 2</t>
  </si>
  <si>
    <t>LTC-M630e-i5-8265U-256-16GB-NonTouch</t>
  </si>
  <si>
    <t>LTC-M630e-i5-8265U-256-16GB-NonTouch-1</t>
  </si>
  <si>
    <t>LTC-M630e-i5-8265U-256-16GB-NonTouch-2</t>
  </si>
  <si>
    <t>LTC-M630e-i5-8265U-256-16GB-NonTouch-3</t>
  </si>
  <si>
    <t>LTC-M630e-i5-8265U-256-16GB-NonTouch-4</t>
  </si>
  <si>
    <t>LTC-M630e-i5-8265U-256-16GB-NonTouch-5</t>
  </si>
  <si>
    <t>Lenovo ThinkCentre M630e Core i5 1.6 GHz - SSD 256 GB RAM 16GB</t>
  </si>
  <si>
    <t>Lenovo ThinkCentre M630e USFF Core i5 1.6 GHz - SSD 256 GB RAM 16GB</t>
  </si>
  <si>
    <t>ThinkCentre M630e</t>
  </si>
  <si>
    <t>MSP-5-Core i5-7300U-256-8GB-Touch-3</t>
  </si>
  <si>
    <t>MSP-5-Core i5-7300U-256-8GB-Touch-4</t>
  </si>
  <si>
    <t>MSP-5-Core i5-7300U-256-8GB-Touch-5</t>
  </si>
  <si>
    <t>MSP-5-Core i5-7300U-256-8GB-Touch-6</t>
  </si>
  <si>
    <t>MSP-5-Core i5-7300U-256-8GB-Touch-7</t>
  </si>
  <si>
    <t>MSP-5-Core i5-7300U-256-8GB-Touch-8</t>
  </si>
  <si>
    <t>MSP-5-Core i5-7300U-256-8GB-Touch-9</t>
  </si>
  <si>
    <t>MSP-5-Core i5-7300U-256-8GB-Touch-10</t>
  </si>
  <si>
    <t>MSP-5-Core i5-7300U-256-8GB-Touch-11</t>
  </si>
  <si>
    <t>MSP-5-Core i5-7300U-256-8GB-Touch-12</t>
  </si>
  <si>
    <t>MSP-5-Core i5-7300U-256-8GB-Touch-13</t>
  </si>
  <si>
    <t>MSP-5-Core i5-7300U-256-8GB-Touch-14</t>
  </si>
  <si>
    <t>MSP-5-Core i5-7300U-256-8GB-Touch-15</t>
  </si>
  <si>
    <t>MSP-5-Core i5-7300U-256-8GB-Touch-16</t>
  </si>
  <si>
    <t>MSP-5-Core i5-7300U-256-8GB-Touch-17</t>
  </si>
  <si>
    <t>MSP-5-Core i5-7300U-256-8GB-Touch-18</t>
  </si>
  <si>
    <t>MSP-5-Core i5-7300U-256-8GB-Touch-34</t>
  </si>
  <si>
    <t>MSP-5-Core i5-7300U-256-8GB-Touch-33</t>
  </si>
  <si>
    <t>MSP-5-Core i5-7300U-256-8GB-Touch-32</t>
  </si>
  <si>
    <t>MSP-5-Core i5-7300U-256-8GB-Touch-31</t>
  </si>
  <si>
    <t>MSP-5-Core i5-7300U-256-8GB-Touch-30</t>
  </si>
  <si>
    <t>MSP-5-Core i5-7300U-256-8GB-Touch-29</t>
  </si>
  <si>
    <t>MSP-5-Core i5-7300U-256-8GB-Touch-28</t>
  </si>
  <si>
    <t>MSP-5-Core i5-7300U-256-8GB-Touch-27</t>
  </si>
  <si>
    <t>MSP-5-Core i5-7300U-256-8GB-Touch-26</t>
  </si>
  <si>
    <t>MSP-5-Core i5-7300U-256-8GB-Touch-25</t>
  </si>
  <si>
    <t>MSP-5-Core i5-7300U-256-8GB-Touch-24</t>
  </si>
  <si>
    <t>MSP-5-Core i5-7300U-256-8GB-Touch-23</t>
  </si>
  <si>
    <t>MSP-5-Core i5-7300U-256-8GB-Touch-22</t>
  </si>
  <si>
    <t>MSP-5-Core i5-7300U-256-8GB-Touch-21</t>
  </si>
  <si>
    <t>MSP-5-Core i5-7300U-256-8GB-Touch-20</t>
  </si>
  <si>
    <t>MSP-5-Core i5-7300U-256-8GB-Touch-19</t>
  </si>
  <si>
    <t>TT-X40-i5-8265U-256-8GB-NonTouch-Black</t>
  </si>
  <si>
    <t>TT-X40-i5-8265U-256-8GB-NonTouch-Black-1</t>
  </si>
  <si>
    <t>TT-X40-i5-8265U-256-8GB-NonTouch-Black-2</t>
  </si>
  <si>
    <t>TT-X40-i5-8265U-256-8GB-NonTouch-Black-3</t>
  </si>
  <si>
    <t>TT-X40-i5-8265U-256-8GB-NonTouch-Black-4</t>
  </si>
  <si>
    <t>TT-X40-i5-8265U-256-8GB-NonTouch-Black-5</t>
  </si>
  <si>
    <t>TT-X40-i5-8265U-256-8GB-NonTouch-Black-6</t>
  </si>
  <si>
    <t>TT-X40-i5-8265U-256-8GB-NonTouch-Black-7</t>
  </si>
  <si>
    <t>TT-X40-i5-8265U-256-8GB-NonTouch-Black-8</t>
  </si>
  <si>
    <t>TT-X40-i5-8265U-256-8GB-NonTouch-Black-9</t>
  </si>
  <si>
    <t>TT-X40-i5-8265U-256-8GB-NonTouch-Black-10</t>
  </si>
  <si>
    <t>TT-X40-i5-8265U-256-8GB-NonTouch-Black-11</t>
  </si>
  <si>
    <t>TT-X40-i5-8265U-256-8GB-NonTouch-Black-12</t>
  </si>
  <si>
    <t>TECRA - X40</t>
  </si>
  <si>
    <t>2.9 Ghz</t>
  </si>
  <si>
    <t>TT-X40-i5-8265U-256-8GB-NonTouch-Black-13</t>
  </si>
  <si>
    <t>TT-X40-i5-8265U-256-8GB-NonTouch-Black-14</t>
  </si>
  <si>
    <t>TT-X40-i5-8265U-256-8GB-NonTouch-Black-15</t>
  </si>
  <si>
    <t>TT-X40-i5-8265U-256-8GB-NonTouch-Black-16</t>
  </si>
  <si>
    <t>TT-X40-i5-8265U-256-8GB-NonTouch-Black-17</t>
  </si>
  <si>
    <t>TT-X40-i5-8265U-256-8GB-NonTouch-Black-18</t>
  </si>
  <si>
    <t>TT-X40-i5-8265U-256-8GB-NonTouch-Black-19</t>
  </si>
  <si>
    <t>TT-X40-i5-8265U-256-8GB-NonTouch-Black-20</t>
  </si>
  <si>
    <t>TT-X40-i5-8265U-256-8GB-NonTouch-Black-21</t>
  </si>
  <si>
    <t>TT-X40-i5-8265U-256-8GB-NonTouch-Black-22</t>
  </si>
  <si>
    <t>TT-X40-i5-8265U-256-8GB-NonTouch-Black-23</t>
  </si>
  <si>
    <t>TT-X40-i5-8265U-256-8GB-NonTouch-Black-24</t>
  </si>
  <si>
    <t>TT-X40-i5-8265U-256-8GB-NonTouch-Black-25</t>
  </si>
  <si>
    <t>TT-X40-i5-8265U-256-8GB-NonTouch-Black-26</t>
  </si>
  <si>
    <t>TT-X40-i5-8265U-256-8GB-NonTouch-Black-27</t>
  </si>
  <si>
    <t>TT-X40-i5-8265U-256-8GB-NonTouch-Black-28</t>
  </si>
  <si>
    <t>TT-X40-i5-8265U-256-8GB-NonTouch-Black-29</t>
  </si>
  <si>
    <t>LTC-M630e-SFF-i5-8265U-256-16GB-NonTouch</t>
  </si>
  <si>
    <t>LTC-M630e-SFF-i5-8265U-256-16GB-NonTouch-1</t>
  </si>
  <si>
    <t>LTC-M630e-SFF-i5-8265U-256-16GB-NonTouch-2</t>
  </si>
  <si>
    <t>LTC-M630e-SFF-i5-8265U-256-16GB-NonTouch-3</t>
  </si>
  <si>
    <t>LTC-M630e-SFF-i5-8265U-256-16GB-NonTouch-4</t>
  </si>
  <si>
    <t>LTC-M630e-SFF-i5-8265U-256-16GB-NonTouch-5</t>
  </si>
  <si>
    <t>LTC-M630e-SFF-i5-8265U-256-16GB-NonTouch-6</t>
  </si>
  <si>
    <t>LTC-M630e-SFF-i5-8265U-256-16GB-NonTouch-7</t>
  </si>
  <si>
    <t>LTC-M630e-SFF-i5-8265U-256-16GB-NonTouch-8</t>
  </si>
  <si>
    <t>LTC-M630e-SFF-i5-8265U-256-16GB-NonTouch-9</t>
  </si>
  <si>
    <t>LTC-M630e-SFF-i5-8265U-256-16GB-NonTouch-10</t>
  </si>
  <si>
    <t>LTC-M630e-SFF-i5-8265U-256-16GB-NonTouch-11</t>
  </si>
  <si>
    <t>LTC-M630e-SFF-i5-8265U-256-16GB-NonTouch-12</t>
  </si>
  <si>
    <t>LTC-M630e-SFF-i5-8265U-256-16GB-NonTouch-13</t>
  </si>
  <si>
    <t>Lenovo ThinkCentre M630e SFF Core i5 1.6 GHz - SSD 256 GB RAM 16GB</t>
  </si>
  <si>
    <t>LTC-M630e-SFF-i5-8265U-256-16GB-NonTouch-14</t>
  </si>
  <si>
    <t>LTC-M630e-SFF-i5-8265U-256-16GB-NonTouch-15</t>
  </si>
  <si>
    <t>LTC-M630e-SFF-i5-8265U-256-16GB-NonTouch-16</t>
  </si>
  <si>
    <t>LTC-M630e-SFF-i5-8265U-256-16GB-NonTouch-17</t>
  </si>
  <si>
    <t>LTC-M630e-SFF-i5-8265U-256-16GB-NonTouch-18</t>
  </si>
  <si>
    <t>LTC-M630e-SFF-i5-8265U-256-16GB-NonTouch-19</t>
  </si>
  <si>
    <t>LTC-M630e-SFF-i5-8265U-256-16GB-NonTouch-20</t>
  </si>
  <si>
    <t>LTC-M630e-SFF-i5-8265U-256-16GB-NonTouch-21</t>
  </si>
  <si>
    <t>LTC-M630e-SFF-i5-8265U-256-16GB-NonTouch-22</t>
  </si>
  <si>
    <t>LTC-M630e-SFF-i5-8265U-256-16GB-NonTouch-23</t>
  </si>
  <si>
    <t>LTC-M630e-SFF-i5-8265U-256-16GB-NonTouch-24</t>
  </si>
  <si>
    <t>LTC-M630e-SFF-i5-8265U-256-16GB-NonTouch-25</t>
  </si>
  <si>
    <t>LTC-M630e-SFF-i5-8265U-256-16GB-NonTouch-26</t>
  </si>
  <si>
    <t>LTC-M630e-SFF-i5-8265U-256-16GB-NonTouch-27</t>
  </si>
  <si>
    <t>LTC-M630e-SFF-i5-8265U-256-16GB-NonTouch-28</t>
  </si>
  <si>
    <t>LTC-M630e-SFF-i5-8265U-256-16GB-NonTouch-29</t>
  </si>
  <si>
    <t>LTP-T490-Core-i5-8265U-256-16GB-NonTouch-Black-8</t>
  </si>
  <si>
    <t>MSL-3-i5-1035G7-256-8GB-Touch-25</t>
  </si>
  <si>
    <t>MSL-3-i5-1035G7-256-8GB-Touch-26</t>
  </si>
  <si>
    <t>MSL-3-i5-1035G7-256-8GB-Touch-27</t>
  </si>
  <si>
    <t>HP-1040-G3-i7-6600U-256-8GB-NonTouch-24</t>
  </si>
  <si>
    <t>HP-1040-G3-i7-6600U-256-8GB-NonTouch-25</t>
  </si>
  <si>
    <t>HP-1040-G3-i7-6600U-256-8GB-NonTouch-26</t>
  </si>
  <si>
    <t>HP-1040-G3-i7-6600U-256-8GB-NonTouch-27</t>
  </si>
  <si>
    <t>HP-1040-G3-i7-6600U-256-8GB-NonTouch-28</t>
  </si>
  <si>
    <t>HP-1040-G3-i7-6600U-256-8GB-NonTouch-29</t>
  </si>
  <si>
    <t>HP-1040-G3-i7-6600U-256-8GB-NonTouch-30</t>
  </si>
  <si>
    <t>HP-1040-G3-i7-6600U-256-8GB-NonTouch-31</t>
  </si>
  <si>
    <t>HP-1040-G3-i7-6600U-256-8GB-NonTouch-32</t>
  </si>
  <si>
    <t>Hp EliteBook 1040 G3 14-inch (2020) - Core i7-6600U - 8 GB - SSD 256 GB</t>
  </si>
  <si>
    <t>LTP-T490-Core-i5-8265U-256-16GB-NonTouch-Black-13</t>
  </si>
  <si>
    <t>LTP-T490-Core-i5-8265U-256-16GB-NonTouch-Black-14</t>
  </si>
  <si>
    <t>LTP-T490-Core-i5-8265U-256-16GB-NonTouch-Black-15</t>
  </si>
  <si>
    <t>LTP-T490-Core-i5-8265U-256-16GB-NonTouch-Black-16</t>
  </si>
  <si>
    <t>LTP-T490-Core-i5-8265U-256-16GB-NonTouch-Black-17</t>
  </si>
  <si>
    <t>LTP-T490-Core-i5-8265U-256-16GB-NonTouch-Black-20</t>
  </si>
  <si>
    <t>LTP-T490-Core-i5-8265U-256-16GB-NonTouch-Black-21</t>
  </si>
  <si>
    <t>LTP-T490-Core-i5-8265U-256-16GB-NonTouch-Black-22</t>
  </si>
  <si>
    <t>LTP-T490-Core-i5-8265U-256-16GB-NonTouch-Black-23</t>
  </si>
  <si>
    <t>LTP-T490-Core-i5-8265U-256-16GB-NonTouch-Black-24</t>
  </si>
  <si>
    <t>LTP-T490-Core-i5-8265U-256-16GB-NonTouch-Black-25</t>
  </si>
  <si>
    <t>LTP-T490-Core-i5-8265U-256-16GB-NonTouch-Black-26</t>
  </si>
  <si>
    <t>LTP-T490-Core-i5-8265U-256-16GB-NonTouch-Black-27</t>
  </si>
  <si>
    <t>LTP-T490-Core-i5-8265U-256-16GB-NonTouch-Black-28</t>
  </si>
  <si>
    <t>LTP-T490-Core-i5-8265U-256-16GB-NonTouch-Black-29</t>
  </si>
  <si>
    <t>LTP-T490-Core-i5-8265U-256-16GB-NonTouch-Black-30</t>
  </si>
  <si>
    <t>LTP-T490-Core-i5-8265U-256-16GB-NonTouch-Black-31</t>
  </si>
  <si>
    <t>LTP-T490-Core-i5-8265U-256-16GB-NonTouch-Black-32</t>
  </si>
  <si>
    <t>Dell Latitude 7480 14-inch (2015) - Core i5-6300U - 16 GB - SSD 256 GB</t>
  </si>
  <si>
    <t>Hp EliteBook Follo 1040 G3 14-inch (2022) - Core i7-6600U - 8 GB - SSD 256 GB</t>
  </si>
  <si>
    <t>Dell Latitude 5491 14-inch (2018) - Core i5-8400 - 16 GB  - SSD 512 GB</t>
  </si>
  <si>
    <t>Toshiba Tecra X40 14-inch (2017) - Core i5-8265U - 8 GB - SSD 256 GB</t>
  </si>
  <si>
    <t>Lenovo ThinkCentre M630E SFF Core i5 1.6 GHz - SSD 256 GB RAM 16GB</t>
  </si>
  <si>
    <t>Hp EliteBook 1040 G3 14-inch (2016) - Core i7-6600U - 8 GB - SSD 256 GB</t>
  </si>
  <si>
    <t>DR-7212-i7-7600U-256-16GB-Touch</t>
  </si>
  <si>
    <t>DR-7212-i7-7600U-256-16GB-Touch-1</t>
  </si>
  <si>
    <t>DR-7212-i7-7600U-256-16GB-Touch-2</t>
  </si>
  <si>
    <t>DR-7212-i7-7600U-256-16GB-Touch-3</t>
  </si>
  <si>
    <t>DR-7212-i7-7600U-256-16GB-Touch-4</t>
  </si>
  <si>
    <t>DR-7212-i7-7600U-256-16GB-Touch-5</t>
  </si>
  <si>
    <t>DR-7212-i7-7600U-256-16GB-Touch-6</t>
  </si>
  <si>
    <t>DR-7212-i7-7600U-256-16GB-Touch-7</t>
  </si>
  <si>
    <t>DR-7212-i7-7600U-256-16GB-Touch-8</t>
  </si>
  <si>
    <t>DR-7212-i7-7600U-256-16GB-Touch-9</t>
  </si>
  <si>
    <t>DR-7212-i7-7600U-256-16GB-Touch-10</t>
  </si>
  <si>
    <t>DR-7212-i7-7600U-256-16GB-Touch-11</t>
  </si>
  <si>
    <t>DR-7212-i7-7600U-256-16GB-Touch-12</t>
  </si>
  <si>
    <t>DR-7212-i7-7600U-256-16GB-Touch-13</t>
  </si>
  <si>
    <t>DR-7212-i7-7600U-256-16GB-Touch-14</t>
  </si>
  <si>
    <t>DR-7212-i7-7600U-256-16GB-Touch-15</t>
  </si>
  <si>
    <t xml:space="preserve"> Core i7-7600U</t>
  </si>
  <si>
    <t>DR-7212-i7-7600U-256-16GB-Touch-16</t>
  </si>
  <si>
    <t>DR-7212-i7-7600U-256-16GB-Touch-17</t>
  </si>
  <si>
    <t>Core-i5-8265U</t>
  </si>
  <si>
    <t>Hp800G3-AiO-i5-6500-512GB-16GB-Touch</t>
  </si>
  <si>
    <t>Hp800G3-AiO-i5-6500-512GB-16GB-Touch-1</t>
  </si>
  <si>
    <t>Hp800G3-AiO-i5-6500-512GB-16GB-Touch-2</t>
  </si>
  <si>
    <t>Hp800G3-AiO-i5-6500-512GB-16GB-Touch-3</t>
  </si>
  <si>
    <t>Hp800G3-AiO-i5-6500-512GB-16GB-Touch-4</t>
  </si>
  <si>
    <t>Hp800G3-AiO-i5-6500-512GB-16GB-Touch-5</t>
  </si>
  <si>
    <t>Hp800G3-AiO-i5-6500-512GB-16GB-Touch-6</t>
  </si>
  <si>
    <t>Hp800G3-AiO-i5-6500-512GB-16GB-Touch-7</t>
  </si>
  <si>
    <t>Hp800G3-AiO-i5-6500-512GB-16GB-Touch-8</t>
  </si>
  <si>
    <t>Hp800G3-AiO-i5-6500-512GB-16GB-Touch-9</t>
  </si>
  <si>
    <t>Hp800G3-AiO-i5-6500-512GB-16GB-Touch-10</t>
  </si>
  <si>
    <t>Hp800G3-AiO-i5-6500-512GB-16GB-Touch-11</t>
  </si>
  <si>
    <t>Hp800G3-AiO-i5-6500-512GB-16GB-Touch-12</t>
  </si>
  <si>
    <t>Hp800G3-AiO-i5-6500-512GB-16GB-Touch-13</t>
  </si>
  <si>
    <t>Hp800G3-AiO-i5-6500-512GB-16GB-Touch-14</t>
  </si>
  <si>
    <t>Hp800G3-AiO-i5-6500-512GB-16GB-Touch-15</t>
  </si>
  <si>
    <t>3.2 Ghz</t>
  </si>
  <si>
    <t>Hp800G3-AiO-i5-6500-512GB-16GB-Touch-16</t>
  </si>
  <si>
    <t>Hp800G3-AiO-i5-6500-512GB-16GB-Touch-17</t>
  </si>
  <si>
    <t>Hp800G3-AiO-i5-6500-512GB-16GB-Touch-18</t>
  </si>
  <si>
    <t>Hp800G3-AiO-i5-6500-512GB-16GB-Touch-19</t>
  </si>
  <si>
    <t>Hp800G3-AiO-i5-6500-512GB-16GB-Touch-20</t>
  </si>
  <si>
    <t>Hp800G3-AiO-i5-6500-512GB-16GB-Touch-21</t>
  </si>
  <si>
    <t>Hp800G3-AiO-i5-6500-512GB-16GB-Touch-22</t>
  </si>
  <si>
    <t>Hp800G3-AiO-i5-6500-512GB-16GB-Touch-23</t>
  </si>
  <si>
    <t>Hp800G3-AiO-i5-6500-512GB-16GB-Touch-24</t>
  </si>
  <si>
    <t>Hp800G3-AiO-i5-6500-512GB-16GB-Touch-25</t>
  </si>
  <si>
    <t>Hp800G3-AiO-i5-6500-512GB-16GB-Touch-26</t>
  </si>
  <si>
    <t>Hp800G3-AiO-i5-6500-512GB-16GB-Touch-27</t>
  </si>
  <si>
    <t>Hp800G3-AiO-i5-6500-512GB-16GB-Touch-28</t>
  </si>
  <si>
    <t>Hp800G3-AiO-i5-6500-512GB-16GB-Touch-29</t>
  </si>
  <si>
    <t>Hp800G3-AiO-i5-6500-512GB-16GB-Touch-30</t>
  </si>
  <si>
    <t>Hp800G3-AiO-i5-6500-512GB-16GB-Touch-31</t>
  </si>
  <si>
    <t>Hp800G3-AiO-i5-6500-512GB-16GB-Touch-32</t>
  </si>
  <si>
    <t>Hp800G3-AiO-i5-6500-512GB-16GB-Touch-33</t>
  </si>
  <si>
    <t>Hp800G3-AiO-i5-6500-512GB-16GB-Touch-34</t>
  </si>
  <si>
    <t>Hp800G3-AiO-i5-6500-512GB-16GB-Touch-35</t>
  </si>
  <si>
    <t>Hp800G3-AiO-i5-6500-512GB-16GB-Touch-36</t>
  </si>
  <si>
    <t>Hp800G3-AiO-i5-6500-512GB-16GB-Touch-37</t>
  </si>
  <si>
    <t>Hp800G3-AiO-i5-6500-512GB-16GB-Touch-38</t>
  </si>
  <si>
    <t>Hp800G3-AiO-i5-6500-512GB-16GB-Touch-39</t>
  </si>
  <si>
    <t>Hp800G3-AiO-i5-6500-512GB-16GB-Touch-40</t>
  </si>
  <si>
    <t>Hp800G3-AiO-i5-6500-512GB-16GB-Touch-41</t>
  </si>
  <si>
    <t>Hp800G3-AiO-i5-6500-512GB-16GB-Touch-42</t>
  </si>
  <si>
    <t>Hp800G3-AiO-i5-6500-512GB-16GB-Touch-43</t>
  </si>
  <si>
    <t>Hp800G3-AiO-i5-6500-512GB-16GB-Touch-44</t>
  </si>
  <si>
    <t>Hp800G3-AiO-i5-6500-512GB-16GB-Touch-45</t>
  </si>
  <si>
    <t>Hp800G3-AiO-i5-6500-512GB-16GB-Touch-46</t>
  </si>
  <si>
    <t>Hp800G3-AiO-i5-6500-512GB-16GB-Touch-47</t>
  </si>
  <si>
    <t>Hp800G3-AiO-i5-6500-256GB-16GB-Touch</t>
  </si>
  <si>
    <t>Hp800G3-AiO-i5-6500-256GB-16GB-Touch-1</t>
  </si>
  <si>
    <t>Hp800G3-AiO-i5-6500-256GB-16GB-Touch-2</t>
  </si>
  <si>
    <t>Hp800G3-AiO-i5-6500-256GB-16GB-Touch-3</t>
  </si>
  <si>
    <t>Hp800G3-AiO-i5-6500-256GB-16GB-Touch-4</t>
  </si>
  <si>
    <t>Hp800G3-AiO-i5-6500-256GB-16GB-Touch-5</t>
  </si>
  <si>
    <t>Hp800G3-AiO-i5-6500-256GB-16GB-Touch-6</t>
  </si>
  <si>
    <t>Hp800G3-AiO-i5-6500-256GB-16GB-Touch-7</t>
  </si>
  <si>
    <t>Hp800G3-AiO-i5-6500-256GB-16GB-Touch-8</t>
  </si>
  <si>
    <t>Hp800G3-AiO-i5-6500-256GB-16GB-Touch-9</t>
  </si>
  <si>
    <t>Hp800G3-AiO-i5-6500-256GB-16GB-Touch-10</t>
  </si>
  <si>
    <t>Hp800G3-AiO-i5-6500-256GB-16GB-Touch-11</t>
  </si>
  <si>
    <t>Hp800G3-AiO-i5-6500-256GB-16GB-Touch-12</t>
  </si>
  <si>
    <t>Hp800G3-AiO-i5-6500-256GB-16GB-Touch-13</t>
  </si>
  <si>
    <t>Hp800G3-AiO-i5-6500-256GB-16GB-Touch-14</t>
  </si>
  <si>
    <t>Hp800G3-AiO-i5-6500-256GB-16GB-Touch-15</t>
  </si>
  <si>
    <t>Hp800G3-AiO-i5-6500-256GB-16GB-Touch-16</t>
  </si>
  <si>
    <t>Hp800G3-AiO-i5-6500-256GB-16GB-Touch-17</t>
  </si>
  <si>
    <t>Hp800G3-AiO-i5-6500-256GB-16GB-Touch-18</t>
  </si>
  <si>
    <t>Hp800G3-AiO-i5-6500-256GB-16GB-Touch-19</t>
  </si>
  <si>
    <t>Hp800G3-AiO-i5-6500-256GB-16GB-Touch-20</t>
  </si>
  <si>
    <t>Hp800G3-AiO-i5-6500-256GB-16GB-Touch-21</t>
  </si>
  <si>
    <t>Hp800G3-AiO-i5-6500-256GB-16GB-Touch-22</t>
  </si>
  <si>
    <t>Hp800G3-AiO-i5-6500-256GB-16GB-Touch-23</t>
  </si>
  <si>
    <t>Hp800G3-AiO-i5-6500-256GB-16GB-Touch-24</t>
  </si>
  <si>
    <t>Hp800G3-AiO-i5-6500-256GB-16GB-Touch-25</t>
  </si>
  <si>
    <t>Hp800G3-AiO-i5-6500-256GB-16GB-Touch-26</t>
  </si>
  <si>
    <t>Hp800G3-AiO-i5-6500-256GB-16GB-Touch-27</t>
  </si>
  <si>
    <t>Hp800G3-AiO-i5-6500-256GB-16GB-Touch-28</t>
  </si>
  <si>
    <t>Hp800G3-AiO-i5-6500-256GB-16GB-Touch-29</t>
  </si>
  <si>
    <t>Hp800G3-AiO-i5-6500-256GB-16GB-Touch-30</t>
  </si>
  <si>
    <t>Hp800G3-AiO-i5-6500-256GB-16GB-Touch-31</t>
  </si>
  <si>
    <t>Hp800G3-AiO-i5-6500-256GB-16GB-Touch-32</t>
  </si>
  <si>
    <t>Hp800G3-AiO-i5-6500-256GB-16GB-Touch-33</t>
  </si>
  <si>
    <t>Hp800G3-AiO-i5-6500-256GB-16GB-Touch-34</t>
  </si>
  <si>
    <t>Hp800G3-AiO-i5-6500-256GB-16GB-Touch-35</t>
  </si>
  <si>
    <t>Hp800G3-AiO-i5-6500-256GB-16GB-Touch-36</t>
  </si>
  <si>
    <t>Hp800G3-AiO-i5-6500-256GB-16GB-Touch-37</t>
  </si>
  <si>
    <t>Hp800G3-AiO-i5-6500-256GB-16GB-Touch-38</t>
  </si>
  <si>
    <t>Hp800G3-AiO-i5-6500-256GB-16GB-Touch-39</t>
  </si>
  <si>
    <t>Hp800G3-AiO-i5-6500-256GB-16GB-Touch-41</t>
  </si>
  <si>
    <t>Hp800G3-AiO-i5-6500-256GB-16GB-Touch-42</t>
  </si>
  <si>
    <t>Hp800G3-AiO-i5-6500-256GB-16GB-Touch-43</t>
  </si>
  <si>
    <t>Hp800G3-AiO-i5-6500-256GB-16GB-Touch-44</t>
  </si>
  <si>
    <t>Hp800G3-AiO-i5-6500-256GB-16GB-Touch-45</t>
  </si>
  <si>
    <t>Hp800G3-AiO-i5-6500-256GB-16GB-Touch-46</t>
  </si>
  <si>
    <t>Hp800G3-AiO-i5-6500-256GB-16GB-Touch-47</t>
  </si>
  <si>
    <t>DR-5414-i5-6300U-512-8GB-NonTouch</t>
  </si>
  <si>
    <t>DR-5414-i5-6300U-512-8GB-NonTouch-1</t>
  </si>
  <si>
    <t>DR-5414-i5-6300U-512-8GB-NonTouch-2</t>
  </si>
  <si>
    <t>DR-5414-i5-6300U-512-8GB-NonTouch-3</t>
  </si>
  <si>
    <t>DR-5414-i5-6300U-512-8GB-NonTouch-4</t>
  </si>
  <si>
    <t>DR-5414-i5-6300U-512-8GB-NonTouch-5</t>
  </si>
  <si>
    <t>DR-5414-i5-6300U-512-8GB-NonTouch-6</t>
  </si>
  <si>
    <t>DR-5414-i5-6300U-512-8GB-NonTouch-7</t>
  </si>
  <si>
    <t>DR-5414-i5-6300U-512-8GB-NonTouch-8</t>
  </si>
  <si>
    <t>DL-7280-I7-6600U-256-16GB-NonTouch</t>
  </si>
  <si>
    <t>DL-7280-I7-6600U-512-16GB-NonTouch</t>
  </si>
  <si>
    <t>DL-7280-I7-6600U-256-16GB-NonTouch-1</t>
  </si>
  <si>
    <t>DL-7280-I7-6600U-512-16GB-NonTouch-1</t>
  </si>
  <si>
    <t>DL-7280-I7-6600U-256-16GB-NonTouch-2</t>
  </si>
  <si>
    <t>DL-7280-I7-6600U-256-16GB-NonTouch-3</t>
  </si>
  <si>
    <t>DL-7280-I7-6600U-512-16GB-NonTouch-2</t>
  </si>
  <si>
    <t>DL-7280-I7-6600U-256-16GB-NonTouch-4</t>
  </si>
  <si>
    <t>DL-7280-I7-6600U-512-16GB-NonTouch-3</t>
  </si>
  <si>
    <t>Dell Latitude 7280 12-inch (2018) - Core i7-6600U - 16 GB - SSD 256 GB</t>
  </si>
  <si>
    <t>12 - Inch</t>
  </si>
  <si>
    <t>HP-Elitebook-1040-G4-i5-7200U-256-8GB-BIOS LOCKED</t>
  </si>
  <si>
    <t>HP-Elitebook-1040-G4-i5-7200U-256-8GB-BIOS LOCKED-1</t>
  </si>
  <si>
    <t>HP-Elitebook-1040-G4-i5-7200U-256-8GB-BIOS LOCKED-2</t>
  </si>
  <si>
    <t>HP-Elitebook-840-G3-i7-6600U-256-8GB- NO-BATTERY</t>
  </si>
  <si>
    <t>HP-Elitebook-840-G3-i7-6600U-256-8GB- NO-BATTERY-1</t>
  </si>
  <si>
    <t>HP-Elitebook-840-G3-i7-6600U-256-8GB- NO-BATTERY-2</t>
  </si>
  <si>
    <t>HP-850G5-i7-8650U-512-16GB-NonTouch</t>
  </si>
  <si>
    <t>HP-850G5-i7-8650U-512-16GB-NonTouch-1</t>
  </si>
  <si>
    <t>HP-850G5-i7-8650U-512-16GB-NonTouch-2</t>
  </si>
  <si>
    <t>HP-850-G5-i7-8650U-256-16GB-NonTouch</t>
  </si>
  <si>
    <t>Hp-EliteBook-Folio-9470M-i7-3687U-512-8GB-NonTouch</t>
  </si>
  <si>
    <t>Hp-EliteBook-Folio-9470M-i7-3687U-256-8GB-NonTouch</t>
  </si>
  <si>
    <t>Hp-EliteBook-Folio-9470M-i7-3687U-256-8GB-NonTouch-1</t>
  </si>
  <si>
    <t>Hp-EliteBook-Folio-9470M-i7-3687U-256-8GB-NonTouch-2</t>
  </si>
  <si>
    <t>Hp-EliteBook-Folio-9480M-i7-4600UU-512-8GB-NonTouch</t>
  </si>
  <si>
    <t>Hp-EliteBook-Folio-9480M-i7-4600UU-256-8GB-NonTouch</t>
  </si>
  <si>
    <t>Hp-EliteBook-850-G2-i7-5600U-512-8GB-NonTouch</t>
  </si>
  <si>
    <t>DL-5490-i5-7300U-256-8GB-NonTouch</t>
  </si>
  <si>
    <t>DL-5490-i5-7300U-256-8GB-NonTouch-1</t>
  </si>
  <si>
    <t>DL-5490-i5-7300U-256-8GB-NonTouch-2</t>
  </si>
  <si>
    <t>DL-5580-i5-6300U-512-16GB-NonTouch</t>
  </si>
  <si>
    <t>DL-5590-I5-8350U-512-16GB-NonTouch</t>
  </si>
  <si>
    <t>DL-5590-I5-8350U-512-16GB-NonTouch-1</t>
  </si>
  <si>
    <t>DL-5590-I5-8350U-512-16GB-NonTouch-2</t>
  </si>
  <si>
    <t>DL-5590-I5-8350U-512-16GB-NonTouch-3</t>
  </si>
  <si>
    <t>DL-5590-I5-8350U-512-16GB-NonTouch-4</t>
  </si>
  <si>
    <t>Hp-Probook-640-G2-i5-6300U-512-8GB-NonTouch</t>
  </si>
  <si>
    <t>Hp-Probook-640-G2-i5-6300U-512-8GB-NonTouch-2</t>
  </si>
  <si>
    <t>Hp-Probook-640-G2-i5-6300U-512-8GB-NonTouch-1</t>
  </si>
  <si>
    <t>Hp-Probook-640-G2-i5-6300U-256-8GB-NonTouch</t>
  </si>
  <si>
    <t>Hp-Probook-640-G2-i5-6300U-256-8GB-NonTouch-1</t>
  </si>
  <si>
    <t>Hp-Probook-640-G2-i5-6300U-256-8GB-NonTouch-2</t>
  </si>
  <si>
    <t>Hp-Probook-640-G2-i5-6300U-256-8GB-NonTouch-3</t>
  </si>
  <si>
    <t>Hp-Probook-640-G2-i5-6300U-256-8GB-NonTouch-4</t>
  </si>
  <si>
    <t>Hp-Probook-640-G2-i5-6300U-256-8GB-NonTouch-5</t>
  </si>
  <si>
    <t>Hp-Probook-640-G2-i5-6300U-256-8GB-NonTouch-6</t>
  </si>
  <si>
    <t>Hp-Probook-640-G2-i5-6300U-256-8GB-NonTouch-7</t>
  </si>
  <si>
    <t>LTP-L470-i5-7200U-256-8GB-NonTouch</t>
  </si>
  <si>
    <t>LTP-L470-i5-7200U-256-8GB-NonTouch-1</t>
  </si>
  <si>
    <t>LTP-L480-i5-8250U-256-8GB-NonTouch</t>
  </si>
  <si>
    <t>DL-E7250-i5-5300U-256-8GB-NonTouch</t>
  </si>
  <si>
    <t>DL-E7250-i5-5300U-256-8GB-NonTouch-1</t>
  </si>
  <si>
    <t>DL-E7250-i5-5300U-256-8GB-NonTouch-2</t>
  </si>
  <si>
    <t>Dell Latitude 5490 14-inch (2019) - Core i5-7300U - 8 GB - SSD 256 GB</t>
  </si>
  <si>
    <t>DL-5490-i5-7300U-256-8GB-NonTouch-3</t>
  </si>
  <si>
    <t>DL-5490-i5-7300U-256-8GB-NonTouch-4</t>
  </si>
  <si>
    <t>DL-5490-i5-7300U-256-8GB-NonTouch-5</t>
  </si>
  <si>
    <t>DL-5490-i5-7300U-256-8GB-NonTouch-6</t>
  </si>
  <si>
    <t>DL-5490-i5-7300U-256-8GB-NonTouch-7</t>
  </si>
  <si>
    <t>DL-5490-i5-7300U-256-8GB-NonTouch-8</t>
  </si>
  <si>
    <t>Dell Latitude 5580 14-inch (2017) - Core i5-6300U - 16 GB - SSD 512 GB</t>
  </si>
  <si>
    <t>DL-5580-i5-6300U-512-16GB-NonTouch-1</t>
  </si>
  <si>
    <t>DL-5580-i5-6300U-512-16GB-NonTouch-2</t>
  </si>
  <si>
    <t>DL-5590-I5-8350U-512-16GB-NonTouch-6</t>
  </si>
  <si>
    <t>DL-5590-I5-8350U-512-16GB-NonTouch-7</t>
  </si>
  <si>
    <t>DL-5590-I5-8350U-512-16GB-NonTouch-8</t>
  </si>
  <si>
    <t>DL-5590-I5-8350U-512-16GB-NonTouch-9</t>
  </si>
  <si>
    <t>DL-5590-I5-8350U-512-16GB-NonTouch-10</t>
  </si>
  <si>
    <t>DL-5590-I5-8350U-512-16GB-NonTouch-12</t>
  </si>
  <si>
    <t>DL-5590-I5-8350U-512-16GB-NonTouch-13</t>
  </si>
  <si>
    <t>DL-5590-I5-8350U-512-16GB-NonTouch-14</t>
  </si>
  <si>
    <t>DL-5590-I5-8350U-512-16GB-NonTouch-15</t>
  </si>
  <si>
    <t>DL-5590-I5-8350U-512-16GB-NonTouch-16</t>
  </si>
  <si>
    <t>Hp Probook 640 G2 14-inch (2016) - Core i5-6300U - 8 GB - SSD 512 GB</t>
  </si>
  <si>
    <t>Probook 640 G2</t>
  </si>
  <si>
    <t>Hp-Probook-640-G2-i5-6300U-512-8GB-NonTouch-3</t>
  </si>
  <si>
    <t>Hp-Probook-640-G2-i5-6300U-512-8GB-NonTouch-4</t>
  </si>
  <si>
    <t>Hp-Probook-640-G2-i5-6300U-512-8GB-NonTouch-5</t>
  </si>
  <si>
    <t>Hp-Probook-640-G2-i5-6300U-512-8GB-NonTouch-6</t>
  </si>
  <si>
    <t>Hp-Probook-640-G2-i5-6300U-512-8GB-NonTouch-7</t>
  </si>
  <si>
    <t>Hp-Probook-640-G2-i5-6300U-512-8GB-NonTouch-8</t>
  </si>
  <si>
    <t>Hp ProBook 640 G2 14-inch (2016) - Core i5-6300U - 8 GB - SSD 256 GB</t>
  </si>
  <si>
    <t>256 Gb SSD</t>
  </si>
  <si>
    <t>Hp-Probook-640-G2-i5-6300U-256-8GB-NonTouch-8</t>
  </si>
  <si>
    <t>Hp-Probook-640-G2-i5-6300U-256-8GB-NonTouch-9</t>
  </si>
  <si>
    <t>Hp-Probook-640-G2-i5-6300U-256-8GB-NonTouch-10</t>
  </si>
  <si>
    <t>Hp-Probook-640-G2-i5-6300U-256-8GB-NonTouch-11</t>
  </si>
  <si>
    <t>Hp-Probook-640-G2-i5-6300U-256-8GB-NonTouch-12</t>
  </si>
  <si>
    <t>Hp-Probook-640-G2-i5-6300U-256-8GB-NonTouch-13</t>
  </si>
  <si>
    <t>Hp-Probook-640-G2-i5-6300U-256-8GB-NonTouch-14</t>
  </si>
  <si>
    <t>Hp-Probook-640-G2-i5-6300U-256-8GB-NonTouch-15</t>
  </si>
  <si>
    <t>Hp-Probook-640-G2-i5-6300U-256-8GB-NonTouch-16</t>
  </si>
  <si>
    <t>Hp-Probook-640-G2-i5-6300U-256-8GB-NonTouch-17</t>
  </si>
  <si>
    <t>Hp-Probook-640-G2-i5-6300U-256-8GB-NonTouch-18</t>
  </si>
  <si>
    <t>Hp-Probook-640-G2-i5-6300U-256-8GB-NonTouch-19</t>
  </si>
  <si>
    <t>Hp-Probook-640-G2-i5-6300U-256-8GB-NonTouch-20</t>
  </si>
  <si>
    <t>Hp-Probook-640-G2-i5-6300U-256-8GB-NonTouch-21</t>
  </si>
  <si>
    <t>Hp-Probook-640-G2-i5-6300U-256-8GB-NonTouch-22</t>
  </si>
  <si>
    <t>Hp-Probook-640-G2-i5-6300U-256-8GB-NonTouch-23</t>
  </si>
  <si>
    <t>Lenovo ThinkPad L470 14-inch (2016) - Core i5-7200U - 8 GB - SSD 256 GB</t>
  </si>
  <si>
    <t>ThinkPad L470</t>
  </si>
  <si>
    <t>2.5 Ghz</t>
  </si>
  <si>
    <t>LTP-L470-i5-7200U-256-8GB-NonTouch-2</t>
  </si>
  <si>
    <t>LTP-L470-i5-7200U-256-8GB-NonTouch-3</t>
  </si>
  <si>
    <t>LTP-L470-i5-7200U-256-8GB-NonTouch-4</t>
  </si>
  <si>
    <t>LTP-L470-i5-7200U-256-8GB-NonTouch-5</t>
  </si>
  <si>
    <t>Lenovo ThinkPad L480 14-inch (2017) - Core i5-8250U - 8 GB - SSD 256 GB</t>
  </si>
  <si>
    <t>ThinkPad L480</t>
  </si>
  <si>
    <t>LTP-L480-i5-8250U-256-8GB-NonTouch-1</t>
  </si>
  <si>
    <t>LTP-L480-i5-8250U-256-8GB-NonTouch-2</t>
  </si>
  <si>
    <t>EliteBook 850 G5</t>
  </si>
  <si>
    <t>HP-850G5-i7-8650U-512-16GB-NonTouch-3</t>
  </si>
  <si>
    <t>HP-850G5-i7-8650U-512-16GB-NonTouch-4</t>
  </si>
  <si>
    <t>HP-850G5-i7-8650U-512-16GB-NonTouch-5</t>
  </si>
  <si>
    <t>HP-850G5-i7-8650U-512-16GB-NonTouch-6</t>
  </si>
  <si>
    <t>HP-850G5-i7-8650U-512-16GB-NonTouch-7</t>
  </si>
  <si>
    <t>HP-850G5-i7-8650U-512-16GB-NonTouch-8</t>
  </si>
  <si>
    <t>HP-850-G5-i7-8650U-256-16GB-NonTouch-1</t>
  </si>
  <si>
    <t>HP-850-G5-i7-8650U-256-16GB-NonTouch-2</t>
  </si>
  <si>
    <t>Hp EliteBook Folio 9470M 14-inch (2013) - Core i7-3687U - 8 GB - SSD 512 GB</t>
  </si>
  <si>
    <t>EliteBook Folio 9470M</t>
  </si>
  <si>
    <t>Core i7-3687U</t>
  </si>
  <si>
    <t>Hp-EliteBook-Folio-9470M-i7-3687U-512-8GB-NonTouch-1</t>
  </si>
  <si>
    <t>Hp-EliteBook-Folio-9470M-i7-3687U-512-8GB-NonTouch-2</t>
  </si>
  <si>
    <t>Hp EliteBook Folio 9470M 14-inch (2013) - Core i7-3687U - 8 GB - SSD 256 GB</t>
  </si>
  <si>
    <t>Hp-EliteBook-Folio-9470M-i7-3687U-256-8GB-NonTouch-3</t>
  </si>
  <si>
    <t>Hp-EliteBook-Folio-9470M-i7-3687U-256-8GB-NonTouch-4</t>
  </si>
  <si>
    <t>Hp-EliteBook-Folio-9470M-i7-3687U-256-8GB-NonTouch-5</t>
  </si>
  <si>
    <t>Hp-EliteBook-Folio-9470M-i7-3687U-256-8GB-NonTouch-6</t>
  </si>
  <si>
    <t>Hp-EliteBook-Folio-9470M-i7-3687U-256-8GB-NonTouch-7</t>
  </si>
  <si>
    <t>Hp-EliteBook-Folio-9470M-i7-3687U-256-8GB-NonTouch-8</t>
  </si>
  <si>
    <t>Hp EliteBook Folio 9480m 14-inch (2013) - Core i7-4600U - 8 GB - SSD 512 GB</t>
  </si>
  <si>
    <t>EliteBook-Folio-9480M</t>
  </si>
  <si>
    <t>Hp-EliteBook-Folio-9480M-i7-4600UU-512-8GB-NonTouch-1</t>
  </si>
  <si>
    <t>Hp-EliteBook-Folio-9480M-i7-4600UU-512-8GB-NonTouch-2</t>
  </si>
  <si>
    <t>Hp-EliteBook-Folio-9480M-i7-4600UU-256-8GB-NonTouch-1</t>
  </si>
  <si>
    <t>Hp-EliteBook-Folio-9480M-i7-4600UU-256-8GB-NonTouch-2</t>
  </si>
  <si>
    <t>EliteBook 850 G2</t>
  </si>
  <si>
    <t>Hp-EliteBook-850-G2-i7-5600U-512-8GB-NonTouch-1</t>
  </si>
  <si>
    <t>Hp-EliteBook-850-G2-i7-5600U-512-8GB-NonTouch-2</t>
  </si>
  <si>
    <t xml:space="preserve"> Core i5-5300U</t>
  </si>
  <si>
    <t>DL-E7250-i5-5300U-256-8GB-NonTouch-3</t>
  </si>
  <si>
    <t>DL-E7250-i5-5300U-256-8GB-NonTouch-4</t>
  </si>
  <si>
    <t>DL-E7250-i5-5300U-256-8GB-NonTouch-5</t>
  </si>
  <si>
    <t>DL-E7250-i5-5300U-256-8GB-NonTouch-6</t>
  </si>
  <si>
    <t>DL-E7250-i5-5300U-256-8GB-NonTouch-7</t>
  </si>
  <si>
    <t>DL-E7250-i5-5300U-256-8GB-NonTouch-8</t>
  </si>
  <si>
    <t>Elitebook 1040 G4</t>
  </si>
  <si>
    <t>HP-Elitebook-840-G3-i7-6600U-256-8GB- NO-BATTERY-3</t>
  </si>
  <si>
    <t>HP-Elitebook-840-G3-i7-6600U-256-8GB- NO-BATTERY-4</t>
  </si>
  <si>
    <t>HP-Elitebook-840-G3-i7-6600U-256-8GB- NO-BATTERY-5</t>
  </si>
  <si>
    <t>HP-Elitebook-840-G3-i7-6600U-256-8GB- NO-BATTERY-6</t>
  </si>
  <si>
    <t>HP-Elitebook-840-G3-i7-6600U-256-8GB- NO-BATTERY-7</t>
  </si>
  <si>
    <t>HP-Elitebook-840-G3-i7-6600U-256-8GB- NO-BATTERY-8</t>
  </si>
  <si>
    <t>HP-Elitebook-1040-G4-i5-7200U-256-8GB-BIOS LOCKED-3</t>
  </si>
  <si>
    <t>HP-Elitebook-1040-G4-i5-7200U-256-8GB-BIOS LOCKED-4</t>
  </si>
  <si>
    <t>HP-Elitebook-1040-G4-i5-7200U-256-8GB-BIOS LOCKED-5</t>
  </si>
  <si>
    <t>HP-Elitebook-1040-G4-i5-7200U-256-8GB-BIOS LOCKED-6</t>
  </si>
  <si>
    <t>HP-Elitebook-1040-G4-i5-7200U-256-8GB-BIOS LOCKED-7</t>
  </si>
  <si>
    <t>HP-Elitebook-1040-G4-i5-7200U-256-8GB-BIOS LOCKED-8</t>
  </si>
  <si>
    <t>Hp-EliteBook-850-G2-i7-5600U-256-8GB-NonTouch</t>
  </si>
  <si>
    <t>Hp-EliteBook-850-G2-i7-5600U-256-8GB-NonTouch-1</t>
  </si>
  <si>
    <t>Hp-EliteBook-850-G2-i7-5600U-256-8GB-NonTouch-2</t>
  </si>
  <si>
    <t>Hp-EliteBook-850-G2-i7-5600U-512-8GB-NonTouch-3</t>
  </si>
  <si>
    <t>Hp-EliteBook-850-G2-i7-5600U-512-8GB-NonTouch-4</t>
  </si>
  <si>
    <t>Hp-EliteBook-850-G2-i7-5600U-512-8GB-NonTouch-6</t>
  </si>
  <si>
    <t>Hp-EliteBook-850-G2-i7-5600U-512-8GB-NonTouch-7</t>
  </si>
  <si>
    <t>Hp-EliteBook-850-G2-i7-5600U-512-8GB-NonTouch-8</t>
  </si>
  <si>
    <t>Hp-EliteBook-850-G2-i7-5600U-512-8GB-NonTouch-9</t>
  </si>
  <si>
    <t>Hp-EliteBook-850-G2-i7-5600U-512-8GB-NonTouch-10</t>
  </si>
  <si>
    <t>Hp-EliteBook-850-G2-i7-5600U-512-8GB-NonTouch-11</t>
  </si>
  <si>
    <t>Hp-EliteBook-850-G2-i7-5600U-512-8GB-NonTouch-12</t>
  </si>
  <si>
    <t>Hp-EliteBook-850-G2-i7-5600U-512-8GB-NonTouch-13</t>
  </si>
  <si>
    <t>Hp-EliteBook-850-G2-i7-5600U-512-8GB-NonTouch-14</t>
  </si>
  <si>
    <t>Hp-EliteBook-850-G2-i7-5600U-512-8GB-NonTouch-15</t>
  </si>
  <si>
    <t>Hp-EliteBook-850-G2-i7-5600U-512-8GB-NonTouch-16</t>
  </si>
  <si>
    <t>Hp-EliteBook-850-G2-i7-5600U-512-8GB-NonTouch-17</t>
  </si>
  <si>
    <t>Hp-EliteBook-850-G2-i7-5600U-512-8GB-NonTouch-18</t>
  </si>
  <si>
    <t>DL-7480-i7-6600U-512-16GB-Touch-2</t>
  </si>
  <si>
    <t>DL-7480-i7-6600U-512-16GB-Touch</t>
  </si>
  <si>
    <t>DL-7480-i7-6600U-512-16GB-Touch-1</t>
  </si>
  <si>
    <t>DL-7480-i7-6600U-256-16GB-Touch-2</t>
  </si>
  <si>
    <t>DL-7480-i7-6600U-256-16GB-Touch</t>
  </si>
  <si>
    <t>Dell Latitude E7480 14-inch (2017) - Core i7-6600U - 16 GB - SSD 256 GB</t>
  </si>
  <si>
    <t>DL-7480-i7-6600U-256-16GB-Touch-1</t>
  </si>
  <si>
    <t>DL-7480-i7-6600U-512-16GB-Touch-4</t>
  </si>
  <si>
    <t>DL-7480-i7-6600U-512-16GB-Touch-5</t>
  </si>
  <si>
    <t>DL-7480-i7-6600U-512-16GB-Touch-6</t>
  </si>
  <si>
    <t>DL-7480-i7-6600U-512-16GB-Touch-8</t>
  </si>
  <si>
    <t>DL-7480-i7-6600U-512-16GB-Touch-9</t>
  </si>
  <si>
    <t>DL-7480-i7-6600U-512-16GB-Touch-10</t>
  </si>
  <si>
    <t>DL-7480-i7-7600U-512-16GB-Touch-3</t>
  </si>
  <si>
    <t>DL-7480-i5-6300U-256-8GB-Touch</t>
  </si>
  <si>
    <t>DL-7480-i5-6300U-256-8GB-Touch-1</t>
  </si>
  <si>
    <t>DL-7480-i5-6300U-256-8GB-Touch-2</t>
  </si>
  <si>
    <t>DL-7480-i7-7600U-512-16GB-Touch-77</t>
  </si>
  <si>
    <t>DL-E7250-i5-5300U-256-8GB-NonTouch-9</t>
  </si>
  <si>
    <t>DL-E7250-i5-5300U-256-8GB-NonTouch-10</t>
  </si>
  <si>
    <t>DL-E7250-i5-5300U-256-8GB-NonTouch-11</t>
  </si>
  <si>
    <t>DL-E7250-i5-5300U-256-8GB-NonTouch-12</t>
  </si>
  <si>
    <t>DL-E7250-i5-5300U-256-8GB-NonTouch-13</t>
  </si>
  <si>
    <t>DL-E7250-i5-5300U-256-8GB-NonTouch-14</t>
  </si>
  <si>
    <t>DL-E7250-i5-5300U-256-8GB-NonTouch-15</t>
  </si>
  <si>
    <t>DL-E7250-i5-5300U-256-8GB-NonTouch-16</t>
  </si>
  <si>
    <t>DL-E7250-i5-5300U-256-8GB-NonTouch-17</t>
  </si>
  <si>
    <t>DL-E7250-i5-5300U-256-8GB-NonTouch-18</t>
  </si>
  <si>
    <t>DL-E7250-i5-5300U-256-8GB-NonTouch-19</t>
  </si>
  <si>
    <t>DL-E7250-i5-5300U-256-8GB-NonTouch-20</t>
  </si>
  <si>
    <t>DL-5590-I5-8350U-512-16GB-NonTouch-17</t>
  </si>
  <si>
    <t>DL-5590-I5-8350U-512-16GB-NonTouch-18</t>
  </si>
  <si>
    <t>DL-5590-I5-8350U-512-16GB-NonTouch-19</t>
  </si>
  <si>
    <t>DL-5590-I5-8350U-512-16GB-NonTouch-20</t>
  </si>
  <si>
    <t>DL-5590-I5-8350U-512-16GB-NonTouch-21</t>
  </si>
  <si>
    <t>DL-5590-I5-8350U-512-16GB-NonTouch-22</t>
  </si>
  <si>
    <t>DL-5491-i5-8400H-512-16GB-NonTouch-16</t>
  </si>
  <si>
    <t>DL-5491-i5-8400H-512-16GB-NonTouch-17</t>
  </si>
  <si>
    <t>DL-5491-i5-8400H-512-16GB-NonTouch-19</t>
  </si>
  <si>
    <t>DL-5491-i5-8400H-512-16GB-NonTouch-20</t>
  </si>
  <si>
    <t>DL-5491-i5-8400H-512-16GB-NonTouch-21</t>
  </si>
  <si>
    <t>DL-5491-i5-8400H-512-16GB-NonTouch-22</t>
  </si>
  <si>
    <t>DL-5491-i5-8400H-512-16GB-NonTouch-23</t>
  </si>
  <si>
    <t>DL-5491-i5-8400H-512-16GB-NonTouch-24</t>
  </si>
  <si>
    <t>DL-E7250-i5-5300U-256-8GB-NonTouch-21</t>
  </si>
  <si>
    <t>DL-E7250-i5-5300U-256-8GB-NonTouch-22</t>
  </si>
  <si>
    <t>DL-E7250-i5-5300U-256-8GB-NonTouch-23</t>
  </si>
  <si>
    <t>DL-E7250-i5-5300U-256-8GB-NonTouch-24</t>
  </si>
  <si>
    <t>DL-E7250-i5-5300U-256-8GB-NonTouch-25</t>
  </si>
  <si>
    <t>DL-E7250-i5-5300U-256-8GB-NonTouch-26</t>
  </si>
  <si>
    <t>DL-E7250-i5-5300U-256-8GB-NonTouch-27</t>
  </si>
  <si>
    <t>DL-E7250-i5-5300U-256-8GB-NonTouch-28</t>
  </si>
  <si>
    <t>DL-E7250-i5-5300U-256-8GB-NonTouch-29</t>
  </si>
  <si>
    <t>DL-E7250-i5-5300U-256-8GB-NonTouch-30</t>
  </si>
  <si>
    <t>DL-E7250-i5-5300U-256-8GB-NonTouch-31</t>
  </si>
  <si>
    <t>DL-E7250-i5-5300U-256-8GB-NonTouch-32</t>
  </si>
  <si>
    <t>DL-E7250-i5-5300U-256-8GB-NonTouch-33</t>
  </si>
  <si>
    <t>DL-E7250-i5-5300U-256-8GB-NonTouch-34</t>
  </si>
  <si>
    <t>DL-E7250-i5-5300U-256-8GB-NonTouch-35</t>
  </si>
  <si>
    <t>DL-E7250-i5-5300U-256-8GB-NonTouch-36</t>
  </si>
  <si>
    <t>DL-E7250-i5-5300U-256-8GB-NonTouch-37</t>
  </si>
  <si>
    <t>DL-E7250-i5-5300U-256-8GB-NonTouch-38</t>
  </si>
  <si>
    <t>DL-E7250-i5-5300U-256-8GB-NonTouch-39</t>
  </si>
  <si>
    <t>DL-E7250-i5-5300U-256-8GB-NonTouch-40</t>
  </si>
  <si>
    <t>DL-E7250-i5-5300U-256-8GB-NonTouch-41</t>
  </si>
  <si>
    <t>DL-E7250-i5-5300U-256-8GB-NonTouch-42</t>
  </si>
  <si>
    <t>DL-E7250-i5-5300U-256-8GB-NonTouch-43</t>
  </si>
  <si>
    <t>DL-E7250-i5-5300U-256-8GB-NonTouch-44</t>
  </si>
  <si>
    <t>DL-5590-I5-8350U-512-16GB-NonTouch-23</t>
  </si>
  <si>
    <t>DL-5590-I5-8350U-512-16GB-NonTouch-24</t>
  </si>
  <si>
    <t>DL-5590-I5-8350U-512-16GB-NonTouch-25</t>
  </si>
  <si>
    <t>DL-5590-I5-8350U-512-16GB-NonTouch-26</t>
  </si>
  <si>
    <t>DL-5590-I5-8350U-512-16GB-NonTouch-27</t>
  </si>
  <si>
    <t>DL-5590-I5-8350U-512-16GB-NonTouch-28</t>
  </si>
  <si>
    <t>DL-5590-I5-8350U-512-16GB-NonTouch-29</t>
  </si>
  <si>
    <t>DL-5590-I5-8350U-512-16GB-NonTouch-30</t>
  </si>
  <si>
    <t>DL-5590-I5-8350U-512-16GB-NonTouch-31</t>
  </si>
  <si>
    <t>DL-5590-I5-8350U-512-16GB-NonTouch-32</t>
  </si>
  <si>
    <t>DL-5590-I5-8350U-512-16GB-NonTouch-33</t>
  </si>
  <si>
    <t>DL-5590-I5-8350U-512-16GB-NonTouch-34</t>
  </si>
  <si>
    <t>DL-5491-i5-8400H-512-16GB-NonTouch-25</t>
  </si>
  <si>
    <t>DL-5491-i5-8400H-512-16GB-NonTouch-26</t>
  </si>
  <si>
    <t>DL-5491-i5-8400H-512-16GB-NonTouch-27</t>
  </si>
  <si>
    <t>DL-5491-i5-8400H-512-16GB-NonTouch-28</t>
  </si>
  <si>
    <t>DL-5491-i5-8400H-512-16GB-NonTouch-29</t>
  </si>
  <si>
    <t>DL-5491-i5-8400H-512-16GB-NonTouch-30</t>
  </si>
  <si>
    <t>DL-5491-i5-8400H-512-16GB-NonTouch-31</t>
  </si>
  <si>
    <t>DL-5491-i5-8400H-512-16GB-NonTouch-32</t>
  </si>
  <si>
    <t>DL-5491-i5-8400H-512-16GB-NonTouch-33</t>
  </si>
  <si>
    <t>DL-5491-i5-8400H-512-16GB-NonTouch-34</t>
  </si>
  <si>
    <t>DL-5491-i5-8400H-512-16GB-NonTouch-35</t>
  </si>
  <si>
    <t>DL-5491-i5-8400H-512-16GB-NonTouch-36</t>
  </si>
  <si>
    <t>DL-5491-i5-8400H-512-16GB-NonTouch-37</t>
  </si>
  <si>
    <t>DL-5491-i5-8400H-512-16GB-NonTouch-38</t>
  </si>
  <si>
    <t>DL-5491-i5-8400H-512-16GB-NonTouch-39</t>
  </si>
  <si>
    <t>DL-5491-i5-8400H-512-16GB-NonTouch-40</t>
  </si>
  <si>
    <t>DL-5580-i5-6300U-512-16GB-NonTouch-3</t>
  </si>
  <si>
    <t>DL-5580-i5-6300U-512-16GB-NonTouch-4</t>
  </si>
  <si>
    <t>DL-5580-i5-6300U-512-16GB-NonTouch-5</t>
  </si>
  <si>
    <t>DL-5580-i5-6300U-512-16GB-NonTouch-6</t>
  </si>
  <si>
    <t>DL-5580-i5-6300U-512-16GB-NonTouch-7</t>
  </si>
  <si>
    <t>DL-5580-i5-6300U-512-16GB-NonTouch-8</t>
  </si>
  <si>
    <t>DL-5580-i5-6300U-512-16GB-NonTouch-9</t>
  </si>
  <si>
    <t>DL-5580-i5-6300U-512-16GB-NonTouch-10</t>
  </si>
  <si>
    <t>DL-5580-i5-6300U-512-16GB-NonTouch-11</t>
  </si>
  <si>
    <t>DL-5580-i5-6300U-512-16GB-NonTouch-12</t>
  </si>
  <si>
    <t>DL-5580-i5-6300U-512-16GB-NonTouch-13</t>
  </si>
  <si>
    <t>DL-5580-i5-6300U-512-16GB-NonTouch-14</t>
  </si>
  <si>
    <t>DL-5580-i5-6300U-256-16GB-NonTouch</t>
  </si>
  <si>
    <t>DL-5580-i5-6300U-256-16GB-NonTouch-1</t>
  </si>
  <si>
    <t>DL-5580-i5-6300U-256-16GB-NonTouch-2</t>
  </si>
  <si>
    <t>DL-5580-i5-6300U-256-16GB-NonTouch-3</t>
  </si>
  <si>
    <t>DL-5580-i5-6300U-256-16GB-NonTouch-4</t>
  </si>
  <si>
    <t>DL-5580-i5-6300U-256-16GB-NonTouch-5</t>
  </si>
  <si>
    <t>DL-5580-i5-6300U-512-16GB-NonTouch-15</t>
  </si>
  <si>
    <t>DL-5580-i5-6300U-512-16GB-NonTouch-16</t>
  </si>
  <si>
    <t>DL-5580-i5-6300U-512-16GB-NonTouch-17</t>
  </si>
  <si>
    <t>DL-5580-i5-6300U-512-16GB-NonTouch-18</t>
  </si>
  <si>
    <t>DL-5580-i5-6300U-512-16GB-NonTouch-19</t>
  </si>
  <si>
    <t>DL-5580-i5-6300U-512-16GB-NonTouch-20</t>
  </si>
  <si>
    <t>DL-5580-i5-6300U-512-16GB-NonTouch-21</t>
  </si>
  <si>
    <t>DL-5580-i5-6300U-512-16GB-NonTouch-22</t>
  </si>
  <si>
    <t>DL-5580-i5-6300U-512-16GB-NonTouch-23</t>
  </si>
  <si>
    <t>DL-5580-i5-6300U-512-16GB-NonTouch-24</t>
  </si>
  <si>
    <t>DL-5580-i5-6300U-512-16GB-NonTouch-25</t>
  </si>
  <si>
    <t>DL-5580-i5-6300U-512-16GB-NonTouch-26</t>
  </si>
  <si>
    <t>DL-5580-i5-6300U-512-16GB-NonTouch-27</t>
  </si>
  <si>
    <t>DL-5580-i5-6300U-512-16GB-NonTouch-28</t>
  </si>
  <si>
    <t>DL-5580-i5-6300U-512-16GB-NonTouch-29</t>
  </si>
  <si>
    <t>DL-5580-i5-6300U-512-16GB-NonTouch-30</t>
  </si>
  <si>
    <t>DL-5580-i5-6300U-512-16GB-NonTouch-31</t>
  </si>
  <si>
    <t>DL-5580-i5-6300U-512-16GB-NonTouch-32</t>
  </si>
  <si>
    <t>DL-5580-i5-6300U-512-16GB-NonTouch-33</t>
  </si>
  <si>
    <t>DL-5580-i5-6300U-512-16GB-NonTouch-34</t>
  </si>
  <si>
    <t>DL-5580-i5-6300U-512-16GB-NonTouch-35</t>
  </si>
  <si>
    <t>DL-5580-i5-6300U-512-16GB-NonTouch-36</t>
  </si>
  <si>
    <t>DL-5580-i5-6300U-512-16GB-NonTouch-37</t>
  </si>
  <si>
    <t>DL-5580-i5-6300U-512-16GB-NonTouch-38</t>
  </si>
  <si>
    <t>Dell Latitude 5491 14-inch (2019) - Core i5-8400H - 16 GB - SSD 512 GB</t>
  </si>
  <si>
    <t>Dell Latitude 7212 Rugged 11 Core i7 2.3 GHz - SSD 256 GB - 16 GB</t>
  </si>
  <si>
    <t>Dell Latitude 7280 12-inch (2017) - Core i7-6600U - 16 GB - SSD 512 GB</t>
  </si>
  <si>
    <t>Dell Latitude 5490 14-inch (2018) - Core i5-7300U - 8 GB  - SSD 256 GB</t>
  </si>
  <si>
    <t>Hp ProBook 640 G2 14-inch (2015) - Core i5-6300U - 8 GB - SSD 512 GB</t>
  </si>
  <si>
    <t>Hp ProBook 640 G2 14-inch (2015) - Core i5-6300U - 8 GB - SSD 256 GB</t>
  </si>
  <si>
    <t>Hp ProBook 640-G2 14-inch (2018) - Core i5-6300U - 8 GB - SSD 256 GB</t>
  </si>
  <si>
    <t>Dell Latitude E7250 12-inch (2015) - Core i5-5300U - 8 GB - SSD 256 GB</t>
  </si>
  <si>
    <t>DL-E7470-i7-6600U-256-8GB-NonTouch</t>
  </si>
  <si>
    <t>DL-E7470-i7-6600U-256-8GB-NonTouch-1</t>
  </si>
  <si>
    <t>DL-E7470-i7-6600U-256-8GB-NonTouch-2</t>
  </si>
  <si>
    <t>DL-E7470-i7-6600U-256-8GB-NonTouch-3</t>
  </si>
  <si>
    <t>DL-E7470-i7-6600U-256-8GB-NonTouch-4</t>
  </si>
  <si>
    <t>DL-E7470-i7-6600U-256-8GB-NonTouch-5</t>
  </si>
  <si>
    <t>DL-E7470-i7-6600U-256-8GB-NonTouch-6</t>
  </si>
  <si>
    <t>DL-E7470-i7-6600U-256-8GB-NonTouch-7</t>
  </si>
  <si>
    <t>DL-E7470-i7-6600U-256-8GB-NonTouch-8</t>
  </si>
  <si>
    <t>DL-E7470-i7-6600U-256-8GB-NonTouch-9</t>
  </si>
  <si>
    <t>DL-E7470-i7-6600U-256-8GB-NonTouch-10</t>
  </si>
  <si>
    <t>DL-E7470-i7-6600U-256-8GB-NonTouch-11</t>
  </si>
  <si>
    <t>DL-E7470-i7-6600U-256-8GB-NonTouch-12</t>
  </si>
  <si>
    <t>DL-E7470-i7-6600U-256-8GB-NonTouch-13</t>
  </si>
  <si>
    <t>HP-EliteBook-X360-1030-G4-i7-8665U-256-16GB-Touch</t>
  </si>
  <si>
    <t>HP-EliteBook-X360-1030-G4-i7-8665U-256-16GB-Touch-1</t>
  </si>
  <si>
    <t>HP-EliteBook-X360-1030-G4-i7-8665U-256-16GB-Touch-2</t>
  </si>
  <si>
    <t>HP-EliteBook-X360-1030-G4-i7-8665U-256-16GB-Touch-3</t>
  </si>
  <si>
    <t>HP-EliteBook-X360-1030-G4-i7-8665U-256-16GB-Touch-4</t>
  </si>
  <si>
    <t>HP-EliteBook-X360-1030-G4-i7-8665U-256-16GB-Touch-5</t>
  </si>
  <si>
    <t>HP-EliteBook-X360-1030-G4-i7-8665U-256-16GB-Touch-6</t>
  </si>
  <si>
    <t>HP-EliteBook-X360-1030-G4-i7-8665U-256-16GB-Touch-7</t>
  </si>
  <si>
    <t>HP-EliteBook-X360-1030-G4-i7-8665U-256-16GB-Touch-8</t>
  </si>
  <si>
    <t>HP-EliteBook-X360-1030-G4-i7-8665U-256-16GB-Touch-9</t>
  </si>
  <si>
    <t>HP-EliteBook-X360-1030-G4-i7-8665U-256-16GB-Touch-10</t>
  </si>
  <si>
    <t>HP-EliteBook-X360-1030-G4-i7-8665U-256-16GB-Touch-11</t>
  </si>
  <si>
    <t>HP-EliteBook-X360-1030-G4-i7-8665U-256-16GB-Touch-12</t>
  </si>
  <si>
    <t>HP-EliteBook-X360-1030-G4-i7-8665U-256-16GB-Touch-13</t>
  </si>
  <si>
    <t>HP-EliteBook-X360-1030-G4-i7-8665U-256-16GB-Touch-14</t>
  </si>
  <si>
    <t>HP-EliteBook-X360-1030-G4-i7-8665U-256-16GB-Touch-15</t>
  </si>
  <si>
    <t>HP-EliteBook-X360-1030-G4-i7-8665U-256-16GB-Touch-16</t>
  </si>
  <si>
    <t>HP-EliteBook-X360-1030-G4-i7-8665U-256-16GB-Touch-17</t>
  </si>
  <si>
    <t>HP-EliteBook-X360-1030-G4-i7-8665U-256-16GB-Touch-18</t>
  </si>
  <si>
    <t>HP-EliteBook-X360-1030-G4-i7-8665U-256-16GB-Touch-19</t>
  </si>
  <si>
    <t>HP-EliteBook-X360-1030-G4-i7-8665U-256-16GB-Touch-20</t>
  </si>
  <si>
    <t>LT-X1-Carbon-i7-7500U-256-8GB-NonTouch-6</t>
  </si>
  <si>
    <t>LT-X1-Carbon-i7-7500U-256-8GB-NonTouch-7</t>
  </si>
  <si>
    <t>LT-X1-Carbon-i7-7500U-256-8GB-NonTouch-8</t>
  </si>
  <si>
    <t>2.7 Ghz</t>
  </si>
  <si>
    <t>LT-X1-Carbon-i7-7500U-256-8GB-NonTouch-9</t>
  </si>
  <si>
    <t>LT-X1-Carbon-i7-7500U-256-8GB-NonTouch-10</t>
  </si>
  <si>
    <t>LT-X1-Carbon-i7-7500U-256-8GB-NonTouch-11</t>
  </si>
  <si>
    <t>LT-X1-Carbon-i7-7500U-256-8GB-NonTouch-12</t>
  </si>
  <si>
    <t>Hp-EliteBook-1040-G4-i5-7200U-256-8GB-Touch</t>
  </si>
  <si>
    <t>Hp-EliteBook-1040-G4-i5-7200U-256-8GB-Touch-1</t>
  </si>
  <si>
    <t>Hp-EliteBook-1040-G4-i5-7200U-256-8GB-Touch-2</t>
  </si>
  <si>
    <t>Hp-EliteBook-1040-G4-i5-7200U-256-8GB-Touch-3</t>
  </si>
  <si>
    <t>Hp-EliteBook-1040-G4-i5-7200U-256-8GB-Touch-4</t>
  </si>
  <si>
    <t>Hp-EliteBook-1040-G4-i5-7200U-256-8GB-Touch-5</t>
  </si>
  <si>
    <t>Hp EliteBook 1040 G4 14-inch (2016) - Core i5-7200U - 8 GB - SSD 256 GB</t>
  </si>
  <si>
    <t>EliteBook 1040 G4</t>
  </si>
  <si>
    <t>Hp-EliteBook-1040-G4-i5-7200U-256-8GB-Touch-6</t>
  </si>
  <si>
    <t>Hp-EliteBook-1040-G4-i5-7200U-256-8GB-Touch-7</t>
  </si>
  <si>
    <t>Hp-EliteBook-1040-G4-i5-7200U-256-8GB-Touch-8</t>
  </si>
  <si>
    <t>Hp-EliteBook-1040-G4-i5-7200U-256-8GB-Touch-9</t>
  </si>
  <si>
    <t>Hp-EliteBook-1040-G4-i5-7200U-256-8GB-Touch-10</t>
  </si>
  <si>
    <t>Hp-EliteBook-1040-G4-i5-7200U-256-8GB-Touch-11</t>
  </si>
  <si>
    <t>Hp-EliteBook-1040-G4-i5-7200U-256-8GB-Touch-12</t>
  </si>
  <si>
    <t>Hp-EliteBook-1040-G4-i5-7200U-256-8GB-Touch-13</t>
  </si>
  <si>
    <t>Hp-EliteBook-1040-G4-i5-7200U-256-8GB-Touch-14</t>
  </si>
  <si>
    <t>Hp-EliteBook-1040-G4-i5-7200U-256-8GB-Touch-15</t>
  </si>
  <si>
    <t>Hp-EliteBook-1040-G4-i5-7200U-256-8GB-Touch-16</t>
  </si>
  <si>
    <t>Hp-EliteBook-1040-G4-i5-7200U-256-8GB-Touch-17</t>
  </si>
  <si>
    <t>Hp-EliteBook-1040-G4-i5-7200U-256-8GB-Touch-18</t>
  </si>
  <si>
    <t>Hp-EliteBook-1040-G4-i5-7200U-256-8GB-Touch-19</t>
  </si>
  <si>
    <t>Hp-EliteBook-1040-G4-i5-7200U-256-8GB-Touch-20</t>
  </si>
  <si>
    <t>Hp-EliteBook-1040-G4-i5-7200U-256-8GB-Touch-21</t>
  </si>
  <si>
    <t>Hp-EliteBook-1040-G4-i5-7200U-256-8GB-Touch-22</t>
  </si>
  <si>
    <t>Hp-EliteBook-1040-G4-i5-7200U-256-8GB-Touch-23</t>
  </si>
  <si>
    <t>Hp-EliteBook-1040-G4-i5-7200U-256-8GB-Touch-24</t>
  </si>
  <si>
    <t>Hp-EliteBook-1040-G4-i5-7200U-256-8GB-Touch-25</t>
  </si>
  <si>
    <t>Hp-EliteBook-1040-G4-i5-7200U-256-8GB-Touch-26</t>
  </si>
  <si>
    <t>Hp-EliteBook-1040-G4-i5-7200U-256-8GB-Touch-27</t>
  </si>
  <si>
    <t>Hp-EliteBook-1040-G4-i5-7200U-256-8GB-Touch-28</t>
  </si>
  <si>
    <t>Hp-EliteBook-1040-G4-i5-7200U-256-8GB-Touch-29</t>
  </si>
  <si>
    <t>LTP-L570-i5-7300U-128-8GB-NonTouch</t>
  </si>
  <si>
    <t>LTP-L570-i5-7300U-128-8GB-NonTouch-1</t>
  </si>
  <si>
    <t>LTP-L570-i5-7300U-128-8GB-NonTouch-2</t>
  </si>
  <si>
    <t>LTP-L570-i5-7300U-128-8GB-NonTouch-3</t>
  </si>
  <si>
    <t>LTP-L570-i5-7300U-128-8GB-NonTouch-4</t>
  </si>
  <si>
    <t>LTP-L570-i5-7300U-128-8GB-NonTouch-5</t>
  </si>
  <si>
    <t>LTP-L570-i5-7300U-128-8GB-NonTouch-6</t>
  </si>
  <si>
    <t>LTP-L570-i5-7300U-128-8GB-NonTouch-7</t>
  </si>
  <si>
    <t>LTP-L570-i5-7300U-128-8GB-NonTouch-9</t>
  </si>
  <si>
    <t>LTP-L570-i5-7300U-128-8GB-NonTouch-10</t>
  </si>
  <si>
    <t>LTP-L570-i5-7300U-128-8GB-NonTouch-11</t>
  </si>
  <si>
    <t>ThinkPad L570</t>
  </si>
  <si>
    <t>Lenovo ThinkPad L570 15-inch (2015) - Core i5-7300U - 8 GB - SSD 128 GB</t>
  </si>
  <si>
    <t>LTP-L570-i5-7300U-128-8GB-NonTouch-12</t>
  </si>
  <si>
    <t>LTP-L570-i5-7300U-128-8GB-NonTouch-13</t>
  </si>
  <si>
    <t>LTP-L570-i5-7300U-128-8GB-NonTouch-14</t>
  </si>
  <si>
    <t>LTP-L570-i5-7300U-128-8GB-NonTouch-15</t>
  </si>
  <si>
    <t>LTP-L570-i5-7300U-128-8GB-NonTouch-16</t>
  </si>
  <si>
    <t>LTP-L570-i5-7300U-128-8GB-NonTouch-17</t>
  </si>
  <si>
    <t>LTP-L570-i5-7300U-128-8GB-NonTouch-18</t>
  </si>
  <si>
    <t>LTP-L570-i5-7300U-128-8GB-NonTouch-19</t>
  </si>
  <si>
    <t>LTP-L570-i5-7300U-128-8GB-NonTouch-21</t>
  </si>
  <si>
    <t>LTP-L570-i5-7300U-128-8GB-NonTouch-22</t>
  </si>
  <si>
    <t>LTP-L570-i5-7300U-128-8GB-NonTouch-23</t>
  </si>
  <si>
    <t>LTP-L570-i5-7300U-128-8GB-NonTouch-24</t>
  </si>
  <si>
    <t>LTP-L570-i5-7300U-128-8GB-NonTouch-25</t>
  </si>
  <si>
    <t>LTP-L570-i5-7300U-128-8GB-NonTouch-26</t>
  </si>
  <si>
    <t>LTP-L570-i5-7300U-128-8GB-NonTouch-27</t>
  </si>
  <si>
    <t>LTP-L570-i5-7300U-128-8GB-NonTouch-28</t>
  </si>
  <si>
    <t>LTP-L570-i5-7300U-128-8GB-NonTouch-29</t>
  </si>
  <si>
    <t>LTP-L570-i5-7300U-128-8GB-NonTouch-30</t>
  </si>
  <si>
    <t>LTP-L570-i5-7300U-128-8GB-NonTouch-31</t>
  </si>
  <si>
    <t>LTP-L570-i5-7300U-128-8GB-NonTouch-32</t>
  </si>
  <si>
    <t>LTP-L570-i5-7300U-128-8GB-NonTouch-33</t>
  </si>
  <si>
    <t>LTP-L570-i5-7300U-256-16GB-NonTouch</t>
  </si>
  <si>
    <t>LTP-L570-i5-7300U-256-16GB-NonTouch-1</t>
  </si>
  <si>
    <t>LTP-L570-i5-7300U-256-16GB-NonTouch-2</t>
  </si>
  <si>
    <t>LTP-L570-i5-7300U-256-16GB-NonTouch-3</t>
  </si>
  <si>
    <t>Dell-5590-i5-8350U-256-8GB-Touch</t>
  </si>
  <si>
    <t>Dell-5590-i5-8350U-256-8GB-Touch-1</t>
  </si>
  <si>
    <t>Dell-5590-i5-8350U-256-8GB-Touch-2</t>
  </si>
  <si>
    <t>Dell 5590</t>
  </si>
  <si>
    <t>15  - Inch</t>
  </si>
  <si>
    <t>Dell-5590-i5-8250U-512-16GB-Touch-4</t>
  </si>
  <si>
    <t>Dell-5590-i5-8250U-512-16GB-Touch-5</t>
  </si>
  <si>
    <t>Dell-5590-i5-8250U-512-16GB-Touch-6</t>
  </si>
  <si>
    <t>Dell-5590-i5-8350U-512-16GB-Touch-7</t>
  </si>
  <si>
    <t>Dell-5590-i5-8350U-512-16GB-Touch-8</t>
  </si>
  <si>
    <t>Dell-5590-i5-8350U-512-16GB-Touch-9</t>
  </si>
  <si>
    <t>Dell-5590-i5-8350U-512-16GB-Touch-10</t>
  </si>
  <si>
    <t>Dell-5590-i5-8350U-512-16GB-Touch-11</t>
  </si>
  <si>
    <t>Dell-5590-i5-8350U-512-16GB-Touch-12</t>
  </si>
  <si>
    <t>Dell-5590-i5-8350U-512-16GB-Touch-13</t>
  </si>
  <si>
    <t>Dell-5590-i5-8350U-512-16GB-Touch-14</t>
  </si>
  <si>
    <t>Dell-5590-i5-8350U-512-16GB-Touch-15</t>
  </si>
  <si>
    <t>Dell-5590-i5-8350U-512-16GB-Touch-16</t>
  </si>
  <si>
    <t>Dell Latitude 5590 15-inch (2019) - Core i5-8350U - 16 GB - SSD 512 GB</t>
  </si>
  <si>
    <t>Dell-5590-i5-8350U-512-16GB-Touch-17</t>
  </si>
  <si>
    <t>Dell-5590-i5-8350U-512-16GB-Touch-18</t>
  </si>
  <si>
    <t>Dell-5590-i5-8350U-512-16GB-Touch-19</t>
  </si>
  <si>
    <t>Dell-5590-i5-8350U-512-16GB-Touch-20</t>
  </si>
  <si>
    <t>Dell-5590-i5-8350U-512-16GB-Touch-21</t>
  </si>
  <si>
    <t>Dell-5590-i5-8350U-512-16GB-Touch-22</t>
  </si>
  <si>
    <t>Dell-5590-i5-8350U-512-16GB-Touch-23</t>
  </si>
  <si>
    <t>Dell-5590-i5-8350U-512-16GB-Touch-24</t>
  </si>
  <si>
    <t>Dell-5590-i5-8350U-512-16GB-Touch-25</t>
  </si>
  <si>
    <t>Dell-5590-i5-8350U-512-16GB-Touch-26</t>
  </si>
  <si>
    <t>Dell-5590-i5-8350U-512-16GB-Touch-27</t>
  </si>
  <si>
    <t>Dell-5590-i5-8350U-512-16GB-Touch-28</t>
  </si>
  <si>
    <t>Dell-5590-i5-8350U-512-16GB-Touch-29</t>
  </si>
  <si>
    <t>Dell-5590-i5-8350U-512-16GB-Touch-30</t>
  </si>
  <si>
    <t>Dell-5590-i5-8350U-512-16GB-Touch-31</t>
  </si>
  <si>
    <t>Dell-5590-i5-8350U-512-16GB-Touch-32</t>
  </si>
  <si>
    <t>Dell-5590-i5-8350U-512-16GB-Touch-33</t>
  </si>
  <si>
    <t>Dell-5590-i5-8350U-512-16GB-Touch-34</t>
  </si>
  <si>
    <t>Dell-5590-i5-8350U-512-16GB-Touch-35</t>
  </si>
  <si>
    <t>Dell-5590-i5-8350U-512-16GB-Touch-36</t>
  </si>
  <si>
    <t>Dell-5590-i5-8250U-512-16GB-Touch-7</t>
  </si>
  <si>
    <t>Dell-5590-i5-8250U-512-16GB-Touch-8</t>
  </si>
  <si>
    <t>Dell-5590-i5-8250U-512-16GB-Touch-9</t>
  </si>
  <si>
    <t>Dell-5590-i5-8250U-512-16GB-Touch-10</t>
  </si>
  <si>
    <t>Dell-5590-i5-8250U-512-16GB-Touch-11</t>
  </si>
  <si>
    <t>Dell-5590-i5-8250U-512-16GB-Touch-12</t>
  </si>
  <si>
    <t>Dell-7280-i7-7600U-256-16GB-Touch</t>
  </si>
  <si>
    <t>Dell-7280-i7-7600U-256-8GB-Touch</t>
  </si>
  <si>
    <t>Dell-7280-i7-7600U-256-8GB-Touch-1</t>
  </si>
  <si>
    <t>Dell-7280-i7-7600U-256-8GB-Touch-2</t>
  </si>
  <si>
    <t>Dell-7280-i7-7600U-256-8GB-Touch-3</t>
  </si>
  <si>
    <t>Dell-7280-i7-7600U-512-16GB-Touch</t>
  </si>
  <si>
    <t>Dell-7280-i7-7600U-512-16GB-Touch-1</t>
  </si>
  <si>
    <t>Dell Latitude 7280 12-inch (2017) - Core i7-7600U - 16 GB - SSD 256 GB</t>
  </si>
  <si>
    <t>2.8 Ghz</t>
  </si>
  <si>
    <t>Dell-7280-i7-7600U-256-16GB-Touch-1</t>
  </si>
  <si>
    <t>Dell-7280-i7-7600U-256-16GB-Touch-2</t>
  </si>
  <si>
    <t>Dell Latitude 7280 12-inch (2017) - Core i7-7600U - 8 GB - SSD 256 GB</t>
  </si>
  <si>
    <t>Dell Latitude 7280 12-inch (2020) - Core i7-7600U - 8 GB - SSD 256 GB</t>
  </si>
  <si>
    <t>Dell Latitude 7280 12-inch (2019) - Core i7-7600U - 8 GB - SSD 256 GB</t>
  </si>
  <si>
    <t>Dell-7280-i7-7600U-256-8GB-Touch-4</t>
  </si>
  <si>
    <t>Dell-7280-i7-7600U-256-8GB-Touch-5</t>
  </si>
  <si>
    <t>Dell-7280-i7-7600U-256-8GB-Touch-6</t>
  </si>
  <si>
    <t>Dell-7280-i7-7600U-256-8GB-Touch-7</t>
  </si>
  <si>
    <t>Dell-7280-i7-7600U-256-8GB-Touch-8</t>
  </si>
  <si>
    <t>Dell-7280-i7-7600U-256-8GB-Touch-9</t>
  </si>
  <si>
    <t>Dell-7280-i7-7600U-256-8GB-Touch-10</t>
  </si>
  <si>
    <t>Dell-7280-i7-7600U-256-8GB-Touch-11</t>
  </si>
  <si>
    <t>Dell Latitude 7280 12-inch (2017) - Core i7-7600U - 16 GB - SSD 512 GB</t>
  </si>
  <si>
    <t>Dell-7280-i7-7600U-512-16GB-Touch-2</t>
  </si>
  <si>
    <t>Dell-7280-i7-7600U-512-16GB-Touch-3</t>
  </si>
  <si>
    <t>Dell-7280-i7-7600U-512-16GB-Touch-4</t>
  </si>
  <si>
    <t>Dell-7280-i7-7600U-512-16GB-Touch-5</t>
  </si>
  <si>
    <t>Dell Latitude 7480 14-inch (2017) - Core i5-6300U - 16 GB - SSD 256 GB</t>
  </si>
  <si>
    <t>DL-7480-i5-6300U-256-16GB-Touch</t>
  </si>
  <si>
    <t>DL-7480-i5-6300U-256-16GB-Touch-1</t>
  </si>
  <si>
    <t>DL-7480-i5-6300U-256-16GB-Touch-2</t>
  </si>
  <si>
    <t>DL-7480-i5-6300U-512-16GB-Touch</t>
  </si>
  <si>
    <t>DL-7480-i5-6300U-512-16GB-Touch-1</t>
  </si>
  <si>
    <t>DL-7480-i5-6300U-512-16GB-Touch-2</t>
  </si>
  <si>
    <t>DL-7480-i5-6300U-256-16GB-Touch-3</t>
  </si>
  <si>
    <t>DL-7480-i5-6300U-256-16GB-Touch-4</t>
  </si>
  <si>
    <t>DL-7480-i5-6300U-256-16GB-Touch-5</t>
  </si>
  <si>
    <t>DL-5491-i5-8300H-512-16GB-NonTouch-40</t>
  </si>
  <si>
    <t>DL-5491-i5-8300H-512-16GB-NonTouch-41</t>
  </si>
  <si>
    <t>DL-5491-i5-8300H-512-16GB-NonTouch-42</t>
  </si>
  <si>
    <t>Dell 5491 14-inch (2020) - Core i5-8300H - 16 GB - SSD 512 GB</t>
  </si>
  <si>
    <t>Dell 5491</t>
  </si>
  <si>
    <t>Core i5-8300H</t>
  </si>
  <si>
    <t>DL-5491-i5-8400H-512-16GB-NonTouch-44</t>
  </si>
  <si>
    <t>DL-5491-i5-8400H-512-16GB-NonTouch-45</t>
  </si>
  <si>
    <t>Dell Inspiron 5491 14-inch (2018) - Core i5-8400H - 16 GB - SSD 512 GB</t>
  </si>
  <si>
    <t>Core i5-8400H</t>
  </si>
  <si>
    <t>EliteOne800 G3 AiO-i5-6500-128-8GB-NonTouch</t>
  </si>
  <si>
    <t>EliteOne800 G3 AiO-i5-6500-128-8GB-NonTouch-1</t>
  </si>
  <si>
    <t>EliteOne800 G3 AiO-i5-6500-128-8GB-NonTouch-2</t>
  </si>
  <si>
    <t>EliteOne800 G3 AiO-i5-6500-128-8GB-NonTouch-3</t>
  </si>
  <si>
    <t>EliteOne800 G3 AiO-i5-6500-128-8GB-NonTouch-4</t>
  </si>
  <si>
    <t>EliteOne800 G3 AiO-i5-6500-128-8GB-NonTouch-5</t>
  </si>
  <si>
    <t>EliteOne800 G3 AiO-i5-6500-128-8GB-NonTouch-6</t>
  </si>
  <si>
    <t>EliteOne800 G3 AiO-i5-6500-128-8GB-NonTouch-7</t>
  </si>
  <si>
    <t>EliteOne800 G3 AiO-i5-6500-128-8GB-NonTouch-8</t>
  </si>
  <si>
    <t>EliteOne800 G3 AiO-i5-6500-128-8GB-NonTouch-9</t>
  </si>
  <si>
    <t>EliteOne800 G3 AiO-i5-6500-128-8GB-NonTouch-10</t>
  </si>
  <si>
    <t>EliteOne800 G3 AiO-i5-6500-128-8GB-NonTouch-11</t>
  </si>
  <si>
    <t>EliteOne800 G3 AiO-i5-6500-128-8GB-NonTouch-12</t>
  </si>
  <si>
    <t>EliteOne800 G3 AiO-i5-6500-256-8GB-NonTouch</t>
  </si>
  <si>
    <t>EliteOne800 G3 AiO-i5-6500-256-8GB-NonTouch-1</t>
  </si>
  <si>
    <t>EliteOne800 G3 AiO-i5-6500-256-8GB-NonTouch-2</t>
  </si>
  <si>
    <t>EliteOne800 G3 AiO-i5-6500-256-8GB-NonTouch-3</t>
  </si>
  <si>
    <t>EliteOne800 G3 AiO-i5-6500-256-8GB-NonTouch-4</t>
  </si>
  <si>
    <t>EliteOne800 G3 AiO-i5-6500-256-8GB-NonTouch-5</t>
  </si>
  <si>
    <t>EliteOne800 G3 AiO-i5-6500-256-8GB-NonTouch-6</t>
  </si>
  <si>
    <t>EliteOne800 G3 AiO-i5-6500-256-8GB-NonTouch-7</t>
  </si>
  <si>
    <t>EliteOne800 G3 AiO-i5-6500-256-8GB-NonTouch-8</t>
  </si>
  <si>
    <t>EliteOne800 G3 AiO-i5-6500-256-8GB-NonTouch-9</t>
  </si>
  <si>
    <t>EliteOne800 G3 AiO-i5-6500-256-8GB-NonTouch-10</t>
  </si>
  <si>
    <t>EliteOne800 G3 AiO-i5-6500-256-8GB-NonTouch-11</t>
  </si>
  <si>
    <t>EliteOne800 G3 AiO-i5-6500-256-8GB-NonTouch-12</t>
  </si>
  <si>
    <t>EliteOne800 G3 AiO-i5-6500-256-8GB-NonTouch-13</t>
  </si>
  <si>
    <t>EliteOne800 G3 AiO-i5-6500-256-8GB-NonTouch-14</t>
  </si>
  <si>
    <t>EliteOne800 G3 AiO-i5-6500-256-8GB-NonTouch-15</t>
  </si>
  <si>
    <t>EliteOne800 G3 AiO-i5-6500-256-8GB-NonTouch-16</t>
  </si>
  <si>
    <t>EliteOne800 G3 AiO-i5-6500-256-8GB-NonTouch-17</t>
  </si>
  <si>
    <t>EliteOne800 G3 AiO-i5-6500-256-8GB-NonTouch-18</t>
  </si>
  <si>
    <t>EliteOne800 G3 AiO-i5-6500-256-8GB-NonTouch-19</t>
  </si>
  <si>
    <t>EliteOne800 G3 AiO-i5-6500-256-8GB-NonTouch-20</t>
  </si>
  <si>
    <t>EliteOne800 G3 AiO-i5-6500-256-8GB-NonTouch-21</t>
  </si>
  <si>
    <t>EliteOne800 G3 AiO-i5-6500-256-8GB-NonTouch-22</t>
  </si>
  <si>
    <t>EliteOne800 G3 AiO-i5-6500-256-8GB-NonTouch-23</t>
  </si>
  <si>
    <t>EliteOne800 G3 AiO-i5-6500-256-8GB-NonTouch-24</t>
  </si>
  <si>
    <t>EliteOne800 G3 AiO-i5-6500-256-8GB-NonTouch-25</t>
  </si>
  <si>
    <t>EliteOne800 G3 AiO-i5-6500-256-8GB-NonTouch-26</t>
  </si>
  <si>
    <t>EliteOne800 G3 AiO-i5-6500-256-8GB-NonTouch-27</t>
  </si>
  <si>
    <t>EliteOne800 G3 AiO-i5-6500-256-8GB-NonTouch-28</t>
  </si>
  <si>
    <t>EliteOne800 G3 AiO-i5-6500-256-8GB-NonTouch-29</t>
  </si>
  <si>
    <t>EliteOne800 G3 AiO-i5-6500-256-8GB-NonTouch-30</t>
  </si>
  <si>
    <t>EliteOne800 G3 AiO-i5-6500-256-8GB-NonTouch-31</t>
  </si>
  <si>
    <t>EliteOne800 G3 AiO-i5-6500-256-8GB-NonTouch-32</t>
  </si>
  <si>
    <t>EliteOne800 G3 AiO-i5-6500-256-8GB-NonTouch-33</t>
  </si>
  <si>
    <t>EliteOne800 G3 AiO-i5-6500-256-8GB-NonTouch-34</t>
  </si>
  <si>
    <t>EliteOne800 G3 AiO-i5-6500-256-8GB-NonTouch-35</t>
  </si>
  <si>
    <t>EliteOne800 G3 AiO-i5-6500-256-8GB-NonTouch-36</t>
  </si>
  <si>
    <t>EliteOne800 G3 AiO-i5-6500-256-8GB-NonTouch-37</t>
  </si>
  <si>
    <t>EliteOne800 G3 AiO-i5-6500-256-8GB-NonTouch-38</t>
  </si>
  <si>
    <t>EliteOne800 G3 AiO-i5-6500-256-8GB-NonTouch-39</t>
  </si>
  <si>
    <t>EliteOne800 G3 AiO-i5-6500-256-8GB-NonTouch-40</t>
  </si>
  <si>
    <t>EliteOne800 G3 AiO-i5-6500-256-8GB-NonTouch-41</t>
  </si>
  <si>
    <t>EliteOne800 G3 AiO-i5-6500-256-8GB-NonTouch-42</t>
  </si>
  <si>
    <t>EliteOne800 G3 AiO-i5-6500-256-8GB-NonTouch-43</t>
  </si>
  <si>
    <t>EliteOne800 G3 AiO-i5-6500-256-8GB-NonTouch-44</t>
  </si>
  <si>
    <t>EliteOne800 G3 AiO-i5-6500-256-8GB-NonTouch-45</t>
  </si>
  <si>
    <t>EliteOne800 G3 AiO-i5-6500-256-16GB-NonTouch</t>
  </si>
  <si>
    <t>EliteOne800 G3 AiO-i5-6500-256-16GB-NonTouch-1</t>
  </si>
  <si>
    <t>EliteOne800 G3 AiO-i5-6500-256-16GB-NonTouch-2</t>
  </si>
  <si>
    <t>EliteOne800 G3 AiO-i5-6500-256-16GB-NonTouch-3</t>
  </si>
  <si>
    <t>EliteOne800 G3 AiO-i5-6500-256-16GB-NonTouch-4</t>
  </si>
  <si>
    <t>EliteOne800 G3 AiO-i5-6500-256-16GB-NonTouch-5</t>
  </si>
  <si>
    <t>EliteOne800 G3 AiO-i5-6500-256-16GB-NonTouch-6</t>
  </si>
  <si>
    <t>EliteOne800 G3 AiO-i5-6500-256-16GB-NonTouch-7</t>
  </si>
  <si>
    <t>EliteOne800 G3 AiO-i5-6500-256-16GB-NonTouch-8</t>
  </si>
  <si>
    <t>EliteOne800 G3 AiO-i5-6500-256-16GB-NonTouch-9</t>
  </si>
  <si>
    <t>EliteOne800 G3 AiO-i5-6500-256-16GB-NonTouch-10</t>
  </si>
  <si>
    <t>EliteOne800 G3 AiO-i5-6500-256-16GB-NonTouch-11</t>
  </si>
  <si>
    <t>EliteOne800 G3 AiO-i5-6500-256-16GB-NonTouch-12</t>
  </si>
  <si>
    <t>EliteOne800 G3 AiO-i5-6500-256-16GB-NonTouch-13</t>
  </si>
  <si>
    <t>EliteOne800 G3 AiO-i5-6500-256-16GB-NonTouch-14</t>
  </si>
  <si>
    <t>EliteOne800 G3 AiO-i5-6500-256-16GB-NonTouch-15</t>
  </si>
  <si>
    <t>EliteOne800 G3 AiO-i5-6500-256-16GB-NonTouch-16</t>
  </si>
  <si>
    <t>EliteOne800 G3 AiO-i5-6500-256-16GB-NonTouch-17</t>
  </si>
  <si>
    <t>EliteOne800 G3 AiO-i5-6500-256-16GB-NonTouch-18</t>
  </si>
  <si>
    <t>EliteOne800 G3 AiO-i5-6500-256-16GB-NonTouch-19</t>
  </si>
  <si>
    <t>EliteOne800 G3 AiO-i5-6500-256-16GB-NonTouch-20</t>
  </si>
  <si>
    <t>EliteOne800 G3 AiO-i5-6500-256-16GB-NonTouch-21</t>
  </si>
  <si>
    <t>EliteOne800 G3 AiO-i5-6500-256-16GB-NonTouch-22</t>
  </si>
  <si>
    <t>EliteOne800 G3 AiO-i5-6500-256-16GB-NonTouch-23</t>
  </si>
  <si>
    <t>EliteOne800 G3 AiO-i5-6500-256-16GB-NonTouch-24</t>
  </si>
  <si>
    <t>EliteOne800 G3 AiO-i5-6500-256-16GB-NonTouch-25</t>
  </si>
  <si>
    <t>EliteOne800 G3 AiO-i5-6500-256-16GB-NonTouch-26</t>
  </si>
  <si>
    <t>EliteOne800 G3 AiO-i5-6500-256-16GB-NonTouch-27</t>
  </si>
  <si>
    <t>EliteOne800 G3 AiO-i5-6500-256-16GB-NonTouch-28</t>
  </si>
  <si>
    <t>EliteOne800 G3 AiO-i5-6500-256-16GB-NonTouch-29</t>
  </si>
  <si>
    <t>EliteOne800 G3 AiO-i5-6500-256-16GB-NonTouch-30</t>
  </si>
  <si>
    <t>EliteOne800 G3 AiO-i5-6500-256-16GB-NonTouch-31</t>
  </si>
  <si>
    <t>EliteOne800 G3 AiO-i5-6500-256-16GB-NonTouch-32</t>
  </si>
  <si>
    <t>EliteOne800 G3 AiO-i5-6500-128-16GB-NonTouch</t>
  </si>
  <si>
    <t>EliteOne800 G3 AiO-i5-6500-128-16GB-NonTouch-1</t>
  </si>
  <si>
    <t>EliteOne800 G3 AiO-i5-6500-128-16GB-NonTouch-2</t>
  </si>
  <si>
    <t>EliteOne800 G3 AiO-i5-6500-128-16GB-NonTouch-3</t>
  </si>
  <si>
    <t>EliteOne800 G3 AiO-i5-6500-128-16GB-NonTouch-5</t>
  </si>
  <si>
    <t>EliteOne800 G3 AiO-i5-6500-128-16GB-NonTouch-6</t>
  </si>
  <si>
    <t>EliteOne800 G3 AiO-i5-6500-128-16GB-NonTouch-7</t>
  </si>
  <si>
    <t>EliteOne800 G3 AiO-i5-6500-128-16GB-NonTouch-8</t>
  </si>
  <si>
    <t>EliteOne800 G3 AiO-i5-6500-128-16GB-NonTouch-9</t>
  </si>
  <si>
    <t>EliteOne800 G3 AiO-i5-6500-128-16GB-NonTouch-10</t>
  </si>
  <si>
    <t>EliteOne800 G3 AiO-i5-6500-128-16GB-NonTouch-11</t>
  </si>
  <si>
    <t>EliteOne800 G3 AiO-i5-6500-500-8GB-NonTouch</t>
  </si>
  <si>
    <t>EliteOne800 G3 AiO-i5-6500-500-8GB-NonTouch-1</t>
  </si>
  <si>
    <t>EliteOne800 G3 AiO-i5-6500-500-8GB-NonTouch-2</t>
  </si>
  <si>
    <t>EliteOne800 G3 AiO-i5-6500-500-8GB-NonTouch-3</t>
  </si>
  <si>
    <t>EliteOne800 G3 AiO-i5-6500-500-8GB-NonTouch-4</t>
  </si>
  <si>
    <t>EliteOne800 G3 AiO-i5-6500-500-8GB-NonTouch-5</t>
  </si>
  <si>
    <t>EliteOne800 G3 AiO-i5-6500-500-8GB-NonTouch-6</t>
  </si>
  <si>
    <t>EliteOne800 G3 AiO-i5-6500-500-8GB-NonTouch-7</t>
  </si>
  <si>
    <t>EliteOne800 G3 AiO-i5-6500-500-8GB-NonTouch-9</t>
  </si>
  <si>
    <t>EliteOne800 G3 AiO-i5-6500-500-8GB-NonTouch-10</t>
  </si>
  <si>
    <t>EliteOne800 G3 AiO-i5-6500-500-8GB-NonTouch-11</t>
  </si>
  <si>
    <t>EliteOne800 G3 AiO-i5-6500-500-16GB-NonTouch</t>
  </si>
  <si>
    <t>EliteOne800 G3 AiO-i5-6500-500-16GB-NonTouch-1</t>
  </si>
  <si>
    <t>EliteOne800 G3 AiO-i5-6500-500-16GB-NonTouch-2</t>
  </si>
  <si>
    <t>EliteOne800 G3 AiO-i5-6500-500-16GB-NonTouch-3</t>
  </si>
  <si>
    <t>EliteOne800 G3 AiO-i5-6500-500-16GB-NonTouch-4</t>
  </si>
  <si>
    <t>EliteOne800 G3 AiO-i5-6500-500-16GB-NonTouch-5</t>
  </si>
  <si>
    <t>EliteOne800 G3 AiO-i5-6500-500-16GB-NonTouch-6</t>
  </si>
  <si>
    <t>EliteOne800 G3 AiO-i5-6500-500-16GB-NonTouch-7</t>
  </si>
  <si>
    <t>EliteOne800 G3 AiO-i5-6500-500-16GB-NonTouch-8</t>
  </si>
  <si>
    <t>EliteOne800 G3 AiO-i5-6500-500-16GB-NonTouch-9</t>
  </si>
  <si>
    <t>EliteOne800 G3 AiO-i5-6500-500-16GB-NonTouch-10</t>
  </si>
  <si>
    <t>EliteOne800 G3 AiO-i5-6500-500-16GB-NonTouch-11</t>
  </si>
  <si>
    <t>EliteOne800 G3 AiO-i5-6500-1TB-8GB-NonTouch</t>
  </si>
  <si>
    <t>EliteOne800 G3 AiO-i5-6500-1TB-8GB-NonTouch-1</t>
  </si>
  <si>
    <t>EliteOne800 G3 AiO-i5-6500-1TB-8GB-NonTouch-2</t>
  </si>
  <si>
    <t>EliteOne800 G3 AiO-i5-6500-1TB-8GB-NonTouch-3</t>
  </si>
  <si>
    <t>EliteOne800 G3 AiO-i5-6500-1TB-8GB-NonTouch-4</t>
  </si>
  <si>
    <t>EliteOne800 G3 AiO-i5-6500-1TB-8GB-NonTouch-5</t>
  </si>
  <si>
    <t>EliteOne800 G3 AiO-i5-6500-1TB-8GB-NonTouch-6</t>
  </si>
  <si>
    <t>EliteOne800 G3 AiO-i5-6500-1TB-8GB-NonTouch-7</t>
  </si>
  <si>
    <t>EliteOne800 G3 AiO-i5-6500-1TB-8GB-NonTouch-8</t>
  </si>
  <si>
    <t>EliteOne800 G3 AiO-i5-6500-1TB-8GB-NonTouch-9</t>
  </si>
  <si>
    <t>EliteOne800 G3 AiO-i5-6500-1TB-8GB-NonTouch-10</t>
  </si>
  <si>
    <t>EliteOne800 G3 AiO-i5-6500-1TB-8GB-NonTouch-11</t>
  </si>
  <si>
    <t>EliteOne800 G3 AiO-i5-6500-1TB-16GB-NonTouch</t>
  </si>
  <si>
    <t>EliteOne800 G3 AiO-i5-6500-1TB-16GB-NonTouch-1</t>
  </si>
  <si>
    <t>EliteOne800 G3 AiO-i5-6500-1TB-16GB-NonTouch-2</t>
  </si>
  <si>
    <t>EliteOne800 G3 AiO-i5-6500-1TB-16GB-NonTouch-3</t>
  </si>
  <si>
    <t>EliteOne800 G3 AiO-i5-6500-1TB-16GB-NonTouch-4</t>
  </si>
  <si>
    <t>EliteOne800 G3 AiO-i5-6500-1TB-16GB-NonTouch-5</t>
  </si>
  <si>
    <t>EliteOne800 G3 AiO-i5-6500-1TB-16GB-NonTouch-6</t>
  </si>
  <si>
    <t>EliteOne800 G3 AiO-i5-6500-1TB-16GB-NonTouch-7</t>
  </si>
  <si>
    <t>EliteOne800 G3 AiO-i5-6500-1TB-16GB-NonTouch-8</t>
  </si>
  <si>
    <t>EliteOne800 G3 AiO-i5-6500-1TB-16GB-NonTouch-9</t>
  </si>
  <si>
    <t>EliteOne800 G3 AiO-i5-6500-1TB-16GB-NonTouch-11</t>
  </si>
  <si>
    <t>EliteOne800 G3 AiO-i5-6500-500GB-HDD-8GB-NonTouch-4</t>
  </si>
  <si>
    <t>EliteOne800 G3 AiO-i5-6500-500GB-HDD-8GB-NonTouch-5</t>
  </si>
  <si>
    <t>EliteOne800 G3 AiO-i5-6500-500GB-HDD-8GB-NonTouch-6</t>
  </si>
  <si>
    <t>EliteOne800 G3 AiO-i5-6500-500GB-HDD-8GB-NonTouch-8</t>
  </si>
  <si>
    <t>EliteOne800 G3 AiO-i5-6500-500GB-HDD-8GB-NonTouch-9</t>
  </si>
  <si>
    <t>EliteOne800 G3 AiO-i5-6500-500GB-HDD-8GB-NonTouch-10</t>
  </si>
  <si>
    <t>EliteOne800 G3 AiO-i5-6500-1TB-16GB-NonTouch-12</t>
  </si>
  <si>
    <t>EliteOne800 G3 AiO-i5-6500-1TB-16GB-NonTouch-13</t>
  </si>
  <si>
    <t>EliteOne800 G3 AiO-i5-6500-1TB-16GB-NonTouch-14</t>
  </si>
  <si>
    <t>EliteOne800 G3 AiO-i5-6500-1TB-16GB-NonTouch-15</t>
  </si>
  <si>
    <t>EliteOne800 G3 AiO-i5-6500-1TB-16GB-NonTouch-16</t>
  </si>
  <si>
    <t>EliteOne800 G3 AiO-i5-6500-1TB-16GB-NonTouch-17</t>
  </si>
  <si>
    <t>EliteOne800 G3 AiO-i5-6500-1TB-16GB-NonTouch-18</t>
  </si>
  <si>
    <t>EliteOne800 G3 AiO-i5-6500-1TB-16GB-NonTouch-19</t>
  </si>
  <si>
    <t>EliteOne800 G3 AiO-i5-6500-1TB-16GB-NonTouch-20</t>
  </si>
  <si>
    <t>EliteOne800 G3 AiO-i5-6500-1TB-16GB-NonTouch-21</t>
  </si>
  <si>
    <t>EliteOne800 G3 AiO-i5-6500-1TB-16GB-NonTouch-22</t>
  </si>
  <si>
    <t>EliteOne800 G3 AiO-i5-6500-1TB-16GB-NonTouch-23</t>
  </si>
  <si>
    <t>EliteOne800 G3 AiO-i5-6500-1TB-16GB-NonTouch-24</t>
  </si>
  <si>
    <t>EliteOne800 G3 AiO-i5-6500-1TB-16GB-NonTouch-25</t>
  </si>
  <si>
    <t>EliteOne800 G3 AiO-i5-6500-1TB-16GB-NonTouch-26</t>
  </si>
  <si>
    <t>EliteOne800 G3 AiO-i5-6500-1TB-16GB-NonTouch-27</t>
  </si>
  <si>
    <t>EliteOne800 G3 AiO-i5-6500-1TB-16GB-NonTouch-28</t>
  </si>
  <si>
    <t>EliteOne800 G3 AiO-i5-6500-1TB-16GB-NonTouch-29</t>
  </si>
  <si>
    <t>EliteOne800 G3 AiO-i5-6500-1TB-16GB-NonTouch-30</t>
  </si>
  <si>
    <t>EliteOne800 G3 AiO-i5-6500-1TB-16GB-NonTouch-31</t>
  </si>
  <si>
    <t>EliteOne800 G3 AiO-i5-6500-1TB-16GB-NonTouch-32</t>
  </si>
  <si>
    <t>EliteOne800 G3 AiO-i5-6500-1TB-16GB-NonTouch-33</t>
  </si>
  <si>
    <t>EliteOne800 G3 AiO-i5-6500-1TB-16GB-NonTouch-34</t>
  </si>
  <si>
    <t>EliteOne800 G3 AiO-i5-6500-1TB-16GB-NonTouch-35</t>
  </si>
  <si>
    <t>EliteOne 800 G3 AiO</t>
  </si>
  <si>
    <t>EliteOne800 G3 AiO-i5-6500-1TB-8GB-NonTouch-12</t>
  </si>
  <si>
    <t>EliteOne800 G3 AiO-i5-6500-1TB-8GB-NonTouch-13</t>
  </si>
  <si>
    <t>EliteOne800 G3 AiO-i5-6500-1TB-8GB-NonTouch-14</t>
  </si>
  <si>
    <t>EliteOne800 G3 AiO-i5-6500-1TB-8GB-NonTouch-15</t>
  </si>
  <si>
    <t>EliteOne800 G3 AiO-i5-6500-1TB-8GB-NonTouch-16</t>
  </si>
  <si>
    <t>EliteOne800 G3 AiO-i5-6500-1TB-8GB-NonTouch-17</t>
  </si>
  <si>
    <t>EliteOne800 G3 AiO-i5-6500-1TB-8GB-NonTouch-18</t>
  </si>
  <si>
    <t>EliteOne800 G3 AiO-i5-6500-1TB-8GB-NonTouch-19</t>
  </si>
  <si>
    <t>EliteOne800 G3 AiO-i5-6500-1TB-8GB-NonTouch-20</t>
  </si>
  <si>
    <t>EliteOne800 G3 AiO-i5-6500-1TB-8GB-NonTouch-21</t>
  </si>
  <si>
    <t>EliteOne800 G3 AiO-i5-6500-1TB-8GB-NonTouch-22</t>
  </si>
  <si>
    <t>EliteOne800 G3 AiO-i5-6500-1TB-8GB-NonTouch-23</t>
  </si>
  <si>
    <t>EliteOne800 G3 AiO-i5-6500-1TB-8GB-NonTouch-24</t>
  </si>
  <si>
    <t>EliteOne800 G3 AiO-i5-6500-1TB-8GB-NonTouch-25</t>
  </si>
  <si>
    <t>EliteOne800 G3 AiO-i5-6500-1TB-8GB-NonTouch-26</t>
  </si>
  <si>
    <t>EliteOne800 G3 AiO-i5-6500-1TB-8GB-NonTouch-27</t>
  </si>
  <si>
    <t>EliteOne800 G3 AiO-i5-6500-1TB-8GB-NonTouch-28</t>
  </si>
  <si>
    <t>EliteOne800 G3 AiO-i5-6500-1TB-8GB-NonTouch-29</t>
  </si>
  <si>
    <t>EliteOne800 G3 AiO-i5-6500-1TB-8GB-NonTouch-30</t>
  </si>
  <si>
    <t>EliteOne800 G3 AiO-i5-6500-1TB-8GB-NonTouch-31</t>
  </si>
  <si>
    <t>EliteOne800 G3 AiO-i5-6500-1TB-8GB-NonTouch-32</t>
  </si>
  <si>
    <t>EliteOne800 G3 AiO-i5-6500-1TB-8GB-NonTouch-33</t>
  </si>
  <si>
    <t>EliteOne800 G3 AiO-i5-6500-1TB-8GB-NonTouch-34</t>
  </si>
  <si>
    <t>EliteOne800 G3 AiO-i5-6500-1TB-8GB-NonTouch-35</t>
  </si>
  <si>
    <t>EliteOne800 G3 AiO-i5-6500-128-8GB-NonTouch-13</t>
  </si>
  <si>
    <t>EliteOne800 G3 AiO-i5-6500-128-8GB-NonTouch-14</t>
  </si>
  <si>
    <t>EliteOne800 G3 AiO-i5-6500-128-8GB-NonTouch-15</t>
  </si>
  <si>
    <t>EliteOne800 G3 AiO-i5-6500-128-8GB-NonTouch-16</t>
  </si>
  <si>
    <t>EliteOne800 G3 AiO-i5-6500-128-8GB-NonTouch-17</t>
  </si>
  <si>
    <t>EliteOne800 G3 AiO-i5-6500-128-8GB-NonTouch-18</t>
  </si>
  <si>
    <t>EliteOne800 G3 AiO-i5-6500-128-8GB-NonTouch-19</t>
  </si>
  <si>
    <t>EliteOne800 G3 AiO-i5-6500-128-8GB-NonTouch-20</t>
  </si>
  <si>
    <t>EliteOne800 G3 AiO-i5-6500-128-8GB-NonTouch-21</t>
  </si>
  <si>
    <t>EliteOne800 G3 AiO-i5-6500-128-8GB-NonTouch-22</t>
  </si>
  <si>
    <t>EliteOne800 G3 AiO-i5-6500-128-8GB-NonTouch-23</t>
  </si>
  <si>
    <t>EliteOne800 G3 AiO-i5-6500-128-8GB-NonTouch-24</t>
  </si>
  <si>
    <t>EliteOne800 G3 AiO-i5-6500-128-8GB-NonTouch-25</t>
  </si>
  <si>
    <t>EliteOne800 G3 AiO-i5-6500-128-8GB-NonTouch-26</t>
  </si>
  <si>
    <t>EliteOne800 G3 AiO-i5-6500-128-8GB-NonTouch-27</t>
  </si>
  <si>
    <t>EliteOne800 G3 AiO-i5-6500-128-8GB-NonTouch-28</t>
  </si>
  <si>
    <t>EliteOne800 G3 AiO-i5-6500-128-8GB-NonTouch-29</t>
  </si>
  <si>
    <t>EliteOne800 G3 AiO-i5-6500-128-8GB-NonTouch-30</t>
  </si>
  <si>
    <t>EliteOne800 G3 AiO-i5-6500-128-8GB-NonTouch-31</t>
  </si>
  <si>
    <t>EliteOne800 G3 AiO-i5-6500-128-8GB-NonTouch-32</t>
  </si>
  <si>
    <t>EliteOne800 G3 AiO-i5-6500-128-8GB-NonTouch-33</t>
  </si>
  <si>
    <t>EliteOne800 G3 AiO-i5-6500-128-8GB-NonTouch-34</t>
  </si>
  <si>
    <t>EliteOne800 G3 AiO-i5-6500-128-8GB-NonTouch-35</t>
  </si>
  <si>
    <t>EliteOne800 G3 AiO-i5-6500-128-8GB-NonTouch-36</t>
  </si>
  <si>
    <t>EliteOne800 G3 AiO-i5-6500-128-8GB-NonTouch-37</t>
  </si>
  <si>
    <t>EliteOne800 G3 AiO-i5-6500-128-8GB-NonTouch-38</t>
  </si>
  <si>
    <t>EliteOne800 G3 AiO-i5-6500-500-16GB-NonTouch-12</t>
  </si>
  <si>
    <t>EliteOne800 G3 AiO-i5-6500-500-16GB-NonTouch-13</t>
  </si>
  <si>
    <t>EliteOne800 G3 AiO-i5-6500-500-16GB-NonTouch-14</t>
  </si>
  <si>
    <t>EliteOne800 G3 AiO-i5-6500-500-16GB-NonTouch-15</t>
  </si>
  <si>
    <t>EliteOne800 G3 AiO-i5-6500-500-16GB-NonTouch-16</t>
  </si>
  <si>
    <t>EliteOne800 G3 AiO-i5-6500-500-16GB-NonTouch-17</t>
  </si>
  <si>
    <t>EliteOne800 G3 AiO-i5-6500-500-16GB-NonTouch-18</t>
  </si>
  <si>
    <t>EliteOne800 G3 AiO-i5-6500-500-16GB-NonTouch-19</t>
  </si>
  <si>
    <t>EliteOne800 G3 AiO-i5-6500-500-16GB-NonTouch-20</t>
  </si>
  <si>
    <t>EliteOne800 G3 AiO-i5-6500-500-16GB-NonTouch-21</t>
  </si>
  <si>
    <t>EliteOne800 G3 AiO-i5-6500-500-16GB-NonTouch-22</t>
  </si>
  <si>
    <t>EliteOne800 G3 AiO-i5-6500-500-16GB-NonTouch-23</t>
  </si>
  <si>
    <t>EliteOne800 G3 AiO-i5-6500-500-16GB-NonTouch-24</t>
  </si>
  <si>
    <t>EliteOne800 G3 AiO-i5-6500-500-16GB-NonTouch-25</t>
  </si>
  <si>
    <t>EliteOne800 G3 AiO-i5-6500-500-16GB-NonTouch-26</t>
  </si>
  <si>
    <t>EliteOne800 G3 AiO-i5-6500-500-16GB-NonTouch-27</t>
  </si>
  <si>
    <t>EliteOne800 G3 AiO-i5-6500-500-16GB-NonTouch-28</t>
  </si>
  <si>
    <t>EliteOne800 G3 AiO-i5-6500-500-16GB-NonTouch-29</t>
  </si>
  <si>
    <t>EliteOne800 G3 AiO-i5-6500-500-16GB-NonTouch-30</t>
  </si>
  <si>
    <t>EliteOne800 G3 AiO-i5-6500-500-16GB-NonTouch-31</t>
  </si>
  <si>
    <t>EliteOne800 G3 AiO-i5-6500-500-16GB-NonTouch-32</t>
  </si>
  <si>
    <t>EliteOne800 G3 AiO-i5-6500-500-16GB-NonTouch-33</t>
  </si>
  <si>
    <t>EliteOne800 G3 AiO-i5-6500-500-16GB-NonTouch-34</t>
  </si>
  <si>
    <t>EliteOne800 G3 AiO-i5-6500-500-16GB-NonTouch-35</t>
  </si>
  <si>
    <t>EliteOne800 G3 AiO-i5-6500-500-8GB-NonTouch-12</t>
  </si>
  <si>
    <t>EliteOne800 G3 AiO-i5-6500-500-8GB-NonTouch-13</t>
  </si>
  <si>
    <t>EliteOne800 G3 AiO-i5-6500-500-8GB-NonTouch-14</t>
  </si>
  <si>
    <t>EliteOne800 G3 AiO-i5-6500-500-8GB-NonTouch-15</t>
  </si>
  <si>
    <t>EliteOne800 G3 AiO-i5-6500-500-8GB-NonTouch-16</t>
  </si>
  <si>
    <t>EliteOne800 G3 AiO-i5-6500-500-8GB-NonTouch-17</t>
  </si>
  <si>
    <t>EliteOne800 G3 AiO-i5-6500-500-8GB-NonTouch-18</t>
  </si>
  <si>
    <t>EliteOne800 G3 AiO-i5-6500-500-8GB-NonTouch-19</t>
  </si>
  <si>
    <t>EliteOne800 G3 AiO-i5-6500-500-8GB-NonTouch-20</t>
  </si>
  <si>
    <t>EliteOne800 G3 AiO-i5-6500-500-8GB-NonTouch-21</t>
  </si>
  <si>
    <t>EliteOne800 G3 AiO-i5-6500-500-8GB-NonTouch-22</t>
  </si>
  <si>
    <t>EliteOne800 G3 AiO-i5-6500-500-8GB-NonTouch-23</t>
  </si>
  <si>
    <t>EliteOne800 G3 AiO-i5-6500-500-8GB-NonTouch-24</t>
  </si>
  <si>
    <t>EliteOne800 G3 AiO-i5-6500-500-8GB-NonTouch-25</t>
  </si>
  <si>
    <t>EliteOne800 G3 AiO-i5-6500-500-8GB-NonTouch-26</t>
  </si>
  <si>
    <t>EliteOne800 G3 AiO-i5-6500-500-8GB-NonTouch-27</t>
  </si>
  <si>
    <t>EliteOne800 G3 AiO-i5-6500-500-8GB-NonTouch-28</t>
  </si>
  <si>
    <t>EliteOne800 G3 AiO-i5-6500-500-8GB-NonTouch-29</t>
  </si>
  <si>
    <t>EliteOne800 G3 AiO-i5-6500-500-8GB-NonTouch-30</t>
  </si>
  <si>
    <t>EliteOne800 G3 AiO-i5-6500-500-8GB-NonTouch-31</t>
  </si>
  <si>
    <t>EliteOne800 G3 AiO-i5-6500-500-8GB-NonTouch-32</t>
  </si>
  <si>
    <t>EliteOne800 G3 AiO-i5-6500-500-8GB-NonTouch-33</t>
  </si>
  <si>
    <t>EliteOne800 G3 AiO-i5-6500-128-16GB-NonTouch-12</t>
  </si>
  <si>
    <t>EliteOne800 G3 AiO-i5-6500-128-16GB-NonTouch-13</t>
  </si>
  <si>
    <t>EliteOne800 G3 AiO-i5-6500-128-16GB-NonTouch-14</t>
  </si>
  <si>
    <t>EliteOne800 G3 AiO-i5-6500-128-16GB-NonTouch-15</t>
  </si>
  <si>
    <t>EliteOne800 G3 AiO-i5-6500-128-16GB-NonTouch-16</t>
  </si>
  <si>
    <t>EliteOne800 G3 AiO-i5-6500-128-16GB-NonTouch-17</t>
  </si>
  <si>
    <t>EliteOne800 G3 AiO-i5-6500-128-16GB-NonTouch-18</t>
  </si>
  <si>
    <t>EliteOne800 G3 AiO-i5-6500-128-16GB-NonTouch-19</t>
  </si>
  <si>
    <t>EliteOne800 G3 AiO-i5-6500-128-16GB-NonTouch-20</t>
  </si>
  <si>
    <t>EliteOne800 G3 AiO-i5-6500-128-16GB-NonTouch-21</t>
  </si>
  <si>
    <t>EliteOne800 G3 AiO-i5-6500-128-16GB-NonTouch-22</t>
  </si>
  <si>
    <t>EliteOne800 G3 AiO-i5-6500-128-16GB-NonTouch-23</t>
  </si>
  <si>
    <t>EliteOne800 G3 AiO-i5-6500-128-16GB-NonTouch-24</t>
  </si>
  <si>
    <t>EliteOne800 G3 AiO-i5-6500-128-16GB-NonTouch-25</t>
  </si>
  <si>
    <t>EliteOne800 G3 AiO-i5-6500-128-16GB-NonTouch-26</t>
  </si>
  <si>
    <t>EliteOne800 G3 AiO-i5-6500-128-16GB-NonTouch-27</t>
  </si>
  <si>
    <t>EliteOne800 G3 AiO-i5-6500-128-16GB-NonTouch-28</t>
  </si>
  <si>
    <t>EliteOne800 G3 AiO-i5-6500-128-16GB-NonTouch-29</t>
  </si>
  <si>
    <t>EliteOne800 G3 AiO-i5-6500-128-16GB-NonTouch-30</t>
  </si>
  <si>
    <t>EliteOne800 G3 AiO-i5-6500-128-16GB-NonTouch-31</t>
  </si>
  <si>
    <t>EliteOne800 G3 AiO-i5-6500-128-16GB-NonTouch-32</t>
  </si>
  <si>
    <t>EliteOne800 G3 AiO-i5-6500-128-16GB-NonTouch-33</t>
  </si>
  <si>
    <t>DL-3400-i5-8265U-256-8GB-NonTouch</t>
  </si>
  <si>
    <t>DL-3400-i5-8265U-256-8GB-NonTouch-1</t>
  </si>
  <si>
    <t>DL-3400-i5-8265U-256-8GB-NonTouch-2</t>
  </si>
  <si>
    <t>DL-3400-i5-8265U-256-8GB-NonTouch-3</t>
  </si>
  <si>
    <t>DL-3400-i5-8265U-256-8GB-NonTouch-4</t>
  </si>
  <si>
    <t>DL-3400-i5-8265U-256-8GB-NonTouch-5</t>
  </si>
  <si>
    <t>DL-3400-i5-8265U-256-8GB-NonTouch-6</t>
  </si>
  <si>
    <t>1.60 Ghz</t>
  </si>
  <si>
    <t>DL-3400-i5-8265U-256-8GB-NonTouch-7</t>
  </si>
  <si>
    <t>DL-3400-i5-8265U-256-8GB-NonTouch-8</t>
  </si>
  <si>
    <t>DL-3400-i5-8265U-256-8GB-NonTouch-9</t>
  </si>
  <si>
    <t>DL-3400-i5-8265U-256-8GB-NonTouch-10</t>
  </si>
  <si>
    <t>DL-3400-i5-8265U-256-8GB-NonTouch-11</t>
  </si>
  <si>
    <t>DL-3400-i5-8265U-256-8GB-NonTouch-12</t>
  </si>
  <si>
    <t>DL-3400-i5-8265U-256-8GB-NonTouch-13</t>
  </si>
  <si>
    <t>DL-3400-i5-8265U-256-8GB-NonTouch-14</t>
  </si>
  <si>
    <t>DL-3400-i5-8265U-256-8GB-NonTouch-15</t>
  </si>
  <si>
    <t>DL-3400-i5-8265U-256-8GB-NonTouch-16</t>
  </si>
  <si>
    <t>DL-3400-i5-8265U-256-8GB-NonTouch-17</t>
  </si>
  <si>
    <t>DL-3400-i5-8265U-256-8GB-NonTouch-18</t>
  </si>
  <si>
    <t>DL-3400-i5-8265U-256-8GB-NonTouch-19</t>
  </si>
  <si>
    <t>DL-3400-i5-8265U-256-8GB-NonTouch-20</t>
  </si>
  <si>
    <t>DL-3400-i5-8265U-256-8GB-NonTouch-21</t>
  </si>
  <si>
    <t>DL-3400-i5-8265U-256-8GB-NonTouch-22</t>
  </si>
  <si>
    <t>DL-3400-i5-8265U-256-8GB-NonTouch-23</t>
  </si>
  <si>
    <t>DL-3400-i5-8265U-256-8GB-NonTouch-24</t>
  </si>
  <si>
    <t>DL-3400-i5-8265U-256-8GB-NonTouch-25</t>
  </si>
  <si>
    <t>DL-3400-i5-8265U-256-8GB-NonTouch-26</t>
  </si>
  <si>
    <t>DL-3400-i5-8265U-256-8GB-NonTouch-27</t>
  </si>
  <si>
    <t>DL-3400-i5-8265U-256-8GB-NonTouch-28</t>
  </si>
  <si>
    <t>DL-3400-i5-8265U-256-8GB-NonTouch-29</t>
  </si>
  <si>
    <t>DL-3400-i5-8265U-256-8GB-NonTouch-30</t>
  </si>
  <si>
    <t>DL-3400-i5-8265U-256-8GB-NonTouch-31</t>
  </si>
  <si>
    <t>DL-3400-i5-8265U-256-8GB-NonTouch-32</t>
  </si>
  <si>
    <t>DL-5480-i7-7600U-512-16GB-NonTouch</t>
  </si>
  <si>
    <t>DL-5480-i7-7600U-512-16GB-NonTouch-1</t>
  </si>
  <si>
    <t>DL-5480-i7-7600U-512-16GB-NonTouch-2</t>
  </si>
  <si>
    <t>DL-5480-i7-7600U-512-16GB-NonTouch-3</t>
  </si>
  <si>
    <t>DL-5480-i7-7600U-512-16GB-NonTouch-4</t>
  </si>
  <si>
    <t>DL-5480-i7-7600U-512-16GB-NonTouch-5</t>
  </si>
  <si>
    <t>DL-5480-i7-7600U-512-16GB-NonTouch-6</t>
  </si>
  <si>
    <t>DL-5480-i7-7600U-512-16GB-NonTouch-7</t>
  </si>
  <si>
    <t>DL-5480-i7-7600U-512-16GB-NonTouch-8</t>
  </si>
  <si>
    <t>DL-5480-i7-7600U-512-16GB-NonTouch-9</t>
  </si>
  <si>
    <t>DL-5480-i7-7600U-512-16GB-NonTouch-10</t>
  </si>
  <si>
    <t>DL-5480-i7-7600U-512-16GB-NonTouch-11</t>
  </si>
  <si>
    <t>DL-5480-i7-7600U-512-16GB-NonTouch-12</t>
  </si>
  <si>
    <t>DL-5480-i7-7600U-512-16GB-NonTouch-13</t>
  </si>
  <si>
    <t>DL-5480-i7-7600U-512-16GB-NonTouch-14</t>
  </si>
  <si>
    <t>DL-5480-i7-7600U-512-16GB-NonTouch-15</t>
  </si>
  <si>
    <t>DL-5480-i7-7600U-512-16GB-NonTouch-16</t>
  </si>
  <si>
    <t>DL-5480-i7-7600U-512-16GB-NonTouch-17</t>
  </si>
  <si>
    <t>DL-5480-i7-7600U-512-16GB-NonTouch-18</t>
  </si>
  <si>
    <t>DL-5480-i7-7600U-512-16GB-NonTouch-19</t>
  </si>
  <si>
    <t>DL-5480-i7-7600U-512-16GB-NonTouch-20</t>
  </si>
  <si>
    <t>DL-5480-i7-7600U-512-16GB-NonTouch-21</t>
  </si>
  <si>
    <t>DL-5480-i7-7600U-512-16GB-NonTouch-22</t>
  </si>
  <si>
    <t>DL-5480-i7-7600U-512-16GB-NonTouch-23</t>
  </si>
  <si>
    <t>DL-5480-i7-7600U-512-16GB-NonTouch-24</t>
  </si>
  <si>
    <t>DL-5480-i7-7600U-512-16GB-NonTouch-25</t>
  </si>
  <si>
    <t>DL-5480-i7-7600U-512-16GB-NonTouch-26</t>
  </si>
  <si>
    <t>DL-5480-i7-7600U-512-16GB-NonTouch-27</t>
  </si>
  <si>
    <t>DL-5480-i7-7600U-512-16GB-NonTouch-28</t>
  </si>
  <si>
    <t>DL-5480-i7-7600U-512-16GB-NonTouch-29</t>
  </si>
  <si>
    <t>Dell Latitude E7440 14-inch (2013) - Core i5-4300U - 8 GB - SSD 128 GB</t>
  </si>
  <si>
    <t>Dell Latitude 5404 Rugged 13-inch (2014) - Core i5-4310U - 8 GB - SSD 256 GB</t>
  </si>
  <si>
    <t>Dell Latitude 14 Rugged 5404 13-inch (2014) - Core i5-4310U - 8 GB - SSD 256 GB</t>
  </si>
  <si>
    <t>Lenovo ThinkPad X270 12-inch (2017) - Core i5-7300U - 16 GB - SSD 256 GB</t>
  </si>
  <si>
    <t>Dell Latitude 3330 13-inch (2013) - Celeron 1017U - 4 GB - HDD 320 GB</t>
  </si>
  <si>
    <t>Dell Latitude 3330 13-inch (2013) - Celeron-1017U - 4 GB - HDD 320 GB</t>
  </si>
  <si>
    <t>Lenovo ThinkPad L540 15-inch (2014) - Core i5-4300M - 8 GB - SSD 512 GB</t>
  </si>
  <si>
    <t>Dell Latitude E7240 12-inch (2017) - Core i5-4300U - 8 GB - SSD 128 GB</t>
  </si>
  <si>
    <t>Dell Latitude E7240 12-inch (2014) - Core i5-4300U - 8 GB - SSD 128 GB</t>
  </si>
  <si>
    <t>Dell Latitude E7240 12-inch (2013) - Core i5-4200U - 8 GB - SSD 128 GB</t>
  </si>
  <si>
    <t>Dell Latitude E7240 12-inch (2013) - Core i5-4300U - 8 GB - SSD 128 GB</t>
  </si>
  <si>
    <t>Dell Latitude E7240 12-inch (2013) - Core i5-4200U - 8 GB - SSD 256 GB</t>
  </si>
  <si>
    <t>Dell Latitude E7240 12-inch (2014) - Core i5-4300U - 8 GB - SSD 256 GB</t>
  </si>
  <si>
    <t>Dell Latitude E7240 12-inch (2013) - Core i5-4300U - 8 GB - SSD 256 GB</t>
  </si>
  <si>
    <t>Lenovo Thinkpad X270 12-inch (2017) - Core i5-6300U - 8 GB - SSD 256 GB</t>
  </si>
  <si>
    <t>Dell Latitude E7270 12-inch (2017) - Core i5-6300U - 8 GB - SSD 256 GB</t>
  </si>
  <si>
    <t>Dell Latitude E7270 12-inch (2020) - Core i5-6300U - 8 GB - SSD 256 GB</t>
  </si>
  <si>
    <t>Dell Latitude E7270 12-inch (2015) - Core i5-6300U - 8 GB - SSD 256 GB</t>
  </si>
  <si>
    <t>Dell Latitude E7270 12-inch (2016) - Core i5-6300U - 16 GB - SSD 256 GB</t>
  </si>
  <si>
    <t>Dell Latitude E7270 12-inch (2016) - Core i5-6300U - 8 GB - SSD 256 GB</t>
  </si>
  <si>
    <t>Dell Latitude E7270 12-inch (2014) - Core i5-6300U - 8 GB - SSD 256 GB</t>
  </si>
  <si>
    <t>Hp EliteBook 850 G2 15-inch (2015) - Core i7-5600U - 8 GB - SSD 512 GB</t>
  </si>
  <si>
    <t>Hp EliteBook 850 G2 15-inch (2015) - Core i7-5600U - 8 GB - SSD 256 GB</t>
  </si>
  <si>
    <t>Dell Latitude E7250 12-inch (2019) - Core i5-5300U - 8 GB - SSD 256 GB</t>
  </si>
  <si>
    <t>Hp Elitebook 1040 G4 14-inch (2020) - Core i5-7200U - 8 GB - SSD 256 GB</t>
  </si>
  <si>
    <t>Dell Latitude 5590 15-inch (2019) - Core i5-8250U - 16 GB - SSD 512 GB</t>
  </si>
  <si>
    <t>Dell Latitude 3400 14-inch (2020) - Core i5-8265U - 8 GB - SSD 256 GB</t>
  </si>
  <si>
    <t>Dell Latitude 3400 14-inch (2019) - Core i5-8265U - 8 GB - SSD 256 GB</t>
  </si>
  <si>
    <t>EliteOne800 G3 AiO-i5-6500-128GB-8GB-Touch</t>
  </si>
  <si>
    <t>EliteOne800 G3 AiO-i5-6500-128GB-8GB-Touch-1</t>
  </si>
  <si>
    <t>EliteOne800 G3 AiO-i5-6500-128GB-8GB-Touch-2</t>
  </si>
  <si>
    <t>EliteOne800 G3 AiO-i5-6500-128GB-8GB-Touch-3</t>
  </si>
  <si>
    <t>EliteOne800 G3 AiO-i5-6500-128GB-8GB-Touch-4</t>
  </si>
  <si>
    <t>EliteOne800 G3 AiO-i5-6500-128GB-8GB-Touch-5</t>
  </si>
  <si>
    <t>EliteOne800 G3 AiO-i5-6500-128GB-8GB-Touch-6</t>
  </si>
  <si>
    <t>EliteOne800 G3 AiO-i5-6500-128GB-8GB-Touch-7</t>
  </si>
  <si>
    <t>EliteOne800 G3 AiO-i5-6500-128GB-8GB-Touch-8</t>
  </si>
  <si>
    <t>EliteOne800 G3 AiO-i5-6500-128GB-8GB-Touch-9</t>
  </si>
  <si>
    <t>EliteOne800 G3 AiO-i5-6500-128GB-8GB-Touch-10</t>
  </si>
  <si>
    <t>EliteOne800 G3 AiO-i5-6500-128GB-8GB-Touch-11</t>
  </si>
  <si>
    <t>EliteOne800 G3 AiO-i5-6500-128GB-16GB-Touch</t>
  </si>
  <si>
    <t>EliteOne800 G3 AiO-i5-6500-128GB-16GB-Touch-1</t>
  </si>
  <si>
    <t>EliteOne800 G3 AiO-i5-6500-128GB-16GB-Touch-2</t>
  </si>
  <si>
    <t>EliteOne800 G3 AiO-i5-6500-128GB-16GB-Touch-3</t>
  </si>
  <si>
    <t>EliteOne800 G3 AiO-i5-6500-128GB-16GB-Touch-4</t>
  </si>
  <si>
    <t>EliteOne800 G3 AiO-i5-6500-128GB-16GB-Touch-5</t>
  </si>
  <si>
    <t>EliteOne800 G3 AiO-i5-6500-128GB-16GB-Touch-6</t>
  </si>
  <si>
    <t>EliteOne800 G3 AiO-i5-6500-128GB-16GB-Touch-7</t>
  </si>
  <si>
    <t>EliteOne800 G3 AiO-i5-6500-128GB-16GB-Touch-8</t>
  </si>
  <si>
    <t>EliteOne800 G3 AiO-i5-6500-128GB-16GB-Touch-10</t>
  </si>
  <si>
    <t>EliteOne800 G3 AiO-i5-6500-128GB-16GB-Touch-11</t>
  </si>
  <si>
    <t>EliteOne800 G3 AiO-i5-6500-256GB-8GB-Touch</t>
  </si>
  <si>
    <t>EliteOne800 G3 AiO-i5-6500-256GB-8GB-Touch-1</t>
  </si>
  <si>
    <t>EliteOne800 G3 AiO-i5-6500-256GB-8GB-Touch-2</t>
  </si>
  <si>
    <t>EliteOne800 G3 AiO-i5-6500-256GB-8GB-Touch-3</t>
  </si>
  <si>
    <t>EliteOne800 G3 AiO-i5-6500-256GB-8GB-Touch-4</t>
  </si>
  <si>
    <t>EliteOne800 G3 AiO-i5-6500-256GB-8GB-Touch-5</t>
  </si>
  <si>
    <t>EliteOne800 G3 AiO-i5-6500-256GB-8GB-Touch-6</t>
  </si>
  <si>
    <t>EliteOne800 G3 AiO-i5-6500-256GB-8GB-Touch-7</t>
  </si>
  <si>
    <t>EliteOne800 G3 AiO-i5-6500-128GB-8GB-Touch-12</t>
  </si>
  <si>
    <t>EliteOne800 G3 AiO-i5-6500-128GB-8GB-Touch-13</t>
  </si>
  <si>
    <t>EliteOne800 G3 AiO-i5-6500-128GB-8GB-Touch-14</t>
  </si>
  <si>
    <t>EliteOne800 G3 AiO-i5-6500-128GB-8GB-Touch-15</t>
  </si>
  <si>
    <t>EliteOne800 G3 AiO-i5-6500-128GB-8GB-Touch-16</t>
  </si>
  <si>
    <t>EliteOne800 G3 AiO-i5-6500-128GB-8GB-Touch-17</t>
  </si>
  <si>
    <t>EliteOne800 G3 AiO-i5-6500-128GB-8GB-Touch-18</t>
  </si>
  <si>
    <t>EliteOne800 G3 AiO-i5-6500-128GB-8GB-Touch-19</t>
  </si>
  <si>
    <t>EliteOne800 G3 AiO-i5-6500-128GB-8GB-Touch-20</t>
  </si>
  <si>
    <t>EliteOne800 G3 AiO-i5-6500-128GB-8GB-Touch-21</t>
  </si>
  <si>
    <t>EliteOne800 G3 AiO-i5-6500-128GB-8GB-Touch-22</t>
  </si>
  <si>
    <t>EliteOne800 G3 AiO-i5-6500-128GB-8GB-Touch-23</t>
  </si>
  <si>
    <t>EliteOne800 G3 AiO-i5-6500-128GB-8GB-Touch-24</t>
  </si>
  <si>
    <t>EliteOne800 G3 AiO-i5-6500-128GB-8GB-Touch-25</t>
  </si>
  <si>
    <t>EliteOne800 G3 AiO-i5-6500-128GB-8GB-Touch-26</t>
  </si>
  <si>
    <t>EliteOne800 G3 AiO-i5-6500-128GB-8GB-Touch-27</t>
  </si>
  <si>
    <t>EliteOne800 G3 AiO-i5-6500-128GB-8GB-Touch-28</t>
  </si>
  <si>
    <t>EliteOne800 G3 AiO-i5-6500-128GB-8GB-Touch-29</t>
  </si>
  <si>
    <t>EliteOne800 G3 AiO-i5-6500-128GB-8GB-Touch-30</t>
  </si>
  <si>
    <t>EliteOne800 G3 AiO-i5-6500-128GB-8GB-Touch-31</t>
  </si>
  <si>
    <t>EliteOne800 G3 AiO-i5-6500-128GB-8GB-Touch-32</t>
  </si>
  <si>
    <t>EliteOne800 G3 AiO-i5-6500-128GB-8GB-Touch-33</t>
  </si>
  <si>
    <t>EliteOne800 G3 AiO-i5-6500-128GB-8GB-Touch-34</t>
  </si>
  <si>
    <t>EliteOne800 G3 AiO-i5-6500-128GB-8GB-Touch-35</t>
  </si>
  <si>
    <t>EliteOne800 G3 AiO-i5-6500-128GB-16GB-Touch-12</t>
  </si>
  <si>
    <t>EliteOne800 G3 AiO-i5-6500-128GB-16GB-Touch-13</t>
  </si>
  <si>
    <t>EliteOne800 G3 AiO-i5-6500-128GB-16GB-Touch-14</t>
  </si>
  <si>
    <t>EliteOne800 G3 AiO-i5-6500-128GB-16GB-Touch-15</t>
  </si>
  <si>
    <t>EliteOne800 G3 AiO-i5-6500-128GB-16GB-Touch-16</t>
  </si>
  <si>
    <t>EliteOne800 G3 AiO-i5-6500-128GB-16GB-Touch-17</t>
  </si>
  <si>
    <t>EliteOne800 G3 AiO-i5-6500-128GB-16GB-Touch-18</t>
  </si>
  <si>
    <t>EliteOne800 G3 AiO-i5-6500-128GB-16GB-Touch-19</t>
  </si>
  <si>
    <t>EliteOne800 G3 AiO-i5-6500-128GB-16GB-Touch-20</t>
  </si>
  <si>
    <t>EliteOne800 G3 AiO-i5-6500-128GB-16GB-Touch-21</t>
  </si>
  <si>
    <t>EliteOne800 G3 AiO-i5-6500-128GB-16GB-Touch-22</t>
  </si>
  <si>
    <t>EliteOne800 G3 AiO-i5-6500-128GB-16GB-Touch-23</t>
  </si>
  <si>
    <t>EliteOne800 G3 AiO-i5-6500-128GB-16GB-Touch-24</t>
  </si>
  <si>
    <t>EliteOne800 G3 AiO-i5-6500-128GB-16GB-Touch-25</t>
  </si>
  <si>
    <t>EliteOne800 G3 AiO-i5-6500-128GB-16GB-Touch-26</t>
  </si>
  <si>
    <t>EliteOne800 G3 AiO-i5-6500-128GB-16GB-Touch-27</t>
  </si>
  <si>
    <t>EliteOne800 G3 AiO-i5-6500-128GB-16GB-Touch-28</t>
  </si>
  <si>
    <t>EliteOne800 G3 AiO-i5-6500-128GB-16GB-Touch-29</t>
  </si>
  <si>
    <t>EliteOne800 G3 AiO-i5-6500-128GB-16GB-Touch-30</t>
  </si>
  <si>
    <t>EliteOne800 G3 AiO-i5-6500-128GB-16GB-Touch-31</t>
  </si>
  <si>
    <t>EliteOne800 G3 AiO-i5-6500-128GB-16GB-Touch-32</t>
  </si>
  <si>
    <t>EliteOne800 G3 AiO-i5-6500-128GB-16GB-Touch-33</t>
  </si>
  <si>
    <t>EliteOne800 G3 AiO-i5-6500-256GB-8GB-Touch-8</t>
  </si>
  <si>
    <t>EliteOne800 G3 AiO-i5-6500-256GB-8GB-Touch-9</t>
  </si>
  <si>
    <t>EliteOne800 G3 AiO-i5-6500-256GB-8GB-Touch-10</t>
  </si>
  <si>
    <t>EliteOne800 G3 AiO-i5-6500-256GB-8GB-Touch-11</t>
  </si>
  <si>
    <t>EliteOne800 G3 AiO-i5-6500-256GB-8GB-Touch-12</t>
  </si>
  <si>
    <t>EliteOne800 G3 AiO-i5-6500-256GB-8GB-Touch-13</t>
  </si>
  <si>
    <t>EliteOne800 G3 AiO-i5-6500-256GB-8GB-Touch-14</t>
  </si>
  <si>
    <t>EliteOne800 G3 AiO-i5-6500-256GB-8GB-Touch-15</t>
  </si>
  <si>
    <t>EliteOne800 G3 AiO-i5-6500-256GB-8GB-Touch-16</t>
  </si>
  <si>
    <t>EliteOne800 G3 AiO-i5-6500-256GB-8GB-Touch-17</t>
  </si>
  <si>
    <t>EliteOne800 G3 AiO-i5-6500-256GB-8GB-Touch-18</t>
  </si>
  <si>
    <t>EliteOne800 G3 AiO-i5-6500-256GB-8GB-Touch-19</t>
  </si>
  <si>
    <t>EliteOne800 G3 AiO-i5-6500-256GB-8GB-Touch-20</t>
  </si>
  <si>
    <t>EliteOne800 G3 AiO-i5-6500-256GB-8GB-Touch-21</t>
  </si>
  <si>
    <t>EliteOne800 G3 AiO-i5-6500-256GB-8GB-Touch-22</t>
  </si>
  <si>
    <t>EliteOne800 G3 AiO-i5-6500-256GB-8GB-Touch-23</t>
  </si>
  <si>
    <t>EliteOne800 G3 AiO-i5-6500-500GB-8GB-Touch</t>
  </si>
  <si>
    <t>EliteOne800 G3 AiO-i5-6500-500GB-8GB-Touch-1</t>
  </si>
  <si>
    <t>EliteOne800 G3 AiO-i5-6500-500GB-8GB-Touch-2</t>
  </si>
  <si>
    <t>EliteOne800 G3 AiO-i5-6500-500GB-8GB-Touch-3</t>
  </si>
  <si>
    <t>EliteOne800 G3 AiO-i5-6500-500GB-8GB-Touch-4</t>
  </si>
  <si>
    <t>EliteOne800 G3 AiO-i5-6500-500GB-8GB-Touch-5</t>
  </si>
  <si>
    <t>EliteOne800 G3 AiO-i5-6500-500GB-8GB-Touch-6</t>
  </si>
  <si>
    <t>EliteOne800 G3 AiO-i5-6500-500GB-8GB-Touch-7</t>
  </si>
  <si>
    <t>EliteOne800 G3 AiO-i5-6500-500GB-8GB-Touch-8</t>
  </si>
  <si>
    <t>EliteOne800 G3 AiO-i5-6500-500GB-8GB-Touch-9</t>
  </si>
  <si>
    <t>EliteOne800 G3 AiO-i5-6500-500GB-8GB-Touch-10</t>
  </si>
  <si>
    <t>EliteOne800 G3 AiO-i5-6500-500GB-8GB-Touch-11</t>
  </si>
  <si>
    <t>EliteOne800 G3 AiO-i5-6500-8GB-1TB-Touch</t>
  </si>
  <si>
    <t>EliteOne800 G3 AiO-i5-6500-8GB-1TB-Touch-1</t>
  </si>
  <si>
    <t>EliteOne800 G3 AiO-i5-6500-8GB-1TB-Touch-2</t>
  </si>
  <si>
    <t>EliteOne800 G3 AiO-i5-6500-8GB-1TB-Touch-3</t>
  </si>
  <si>
    <t>EliteOne800 G3 AiO-i5-6500-8GB-1TB-Touch-4</t>
  </si>
  <si>
    <t>EliteOne800 G3 AiO-i5-6500-8GB-1TB-Touch-5</t>
  </si>
  <si>
    <t>EliteOne800 G3 AiO-i5-6500-8GB-1TB-Touch-6</t>
  </si>
  <si>
    <t>EliteOne800 G3 AiO-i5-6500-8GB-1TB-Touch-7</t>
  </si>
  <si>
    <t>EliteOne800 G3 AiO-i5-6500-8GB-1TB-Touch-8</t>
  </si>
  <si>
    <t>EliteOne800 G3 AiO-i5-6500-8GB-1TB-Touch-9</t>
  </si>
  <si>
    <t>EliteOne800 G3 AiO-i5-6500-8GB-1TB-Touch-10</t>
  </si>
  <si>
    <t>EliteOne800 G3 AiO-i5-6500-8GB-1TB-Touch-11</t>
  </si>
  <si>
    <t>EliteOne800 G3 AiO-i5-6500-16GB-1TB-Touch</t>
  </si>
  <si>
    <t>EliteOne800 G3 AiO-i5-6500-16GB-1TB-Touch-1</t>
  </si>
  <si>
    <t>EliteOne800 G3 AiO-i5-6500-16GB-1TB-Touch-2</t>
  </si>
  <si>
    <t>EliteOne800 G3 AiO-i5-6500-16GB-1TB-Touch-3</t>
  </si>
  <si>
    <t>EliteOne800 G3 AiO-i5-6500-16GB-1TB-Touch-4</t>
  </si>
  <si>
    <t>EliteOne800 G3 AiO-i5-6500-16GB-1TB-Touch-5</t>
  </si>
  <si>
    <t>EliteOne800 G3 AiO-i5-6500-16GB-1TB-Touch-6</t>
  </si>
  <si>
    <t>EliteOne800 G3 AiO-i5-6500-16GB-1TB-Touch-7</t>
  </si>
  <si>
    <t>EliteOne800 G3 AiO-i5-6500-500GB-8GB-Touch-12</t>
  </si>
  <si>
    <t>EliteOne800 G3 AiO-i5-6500-500GB-8GB-Touch-13</t>
  </si>
  <si>
    <t>EliteOne800 G3 AiO-i5-6500-500GB-8GB-Touch-14</t>
  </si>
  <si>
    <t>EliteOne800 G3 AiO-i5-6500-500GB-8GB-Touch-15</t>
  </si>
  <si>
    <t>EliteOne800 G3 AiO-i5-6500-500GB-8GB-Touch-16</t>
  </si>
  <si>
    <t>EliteOne800 G3 AiO-i5-6500-500GB-8GB-Touch-17</t>
  </si>
  <si>
    <t>EliteOne800 G3 AiO-i5-6500-500GB-8GB-Touch-18</t>
  </si>
  <si>
    <t>EliteOne800 G3 AiO-i5-6500-500GB-8GB-Touch-19</t>
  </si>
  <si>
    <t>EliteOne800 G3 AiO-i5-6500-500GB-8GB-Touch-20</t>
  </si>
  <si>
    <t>EliteOne800 G3 AiO-i5-6500-500GB-8GB-Touch-21</t>
  </si>
  <si>
    <t>EliteOne800 G3 AiO-i5-6500-500GB-8GB-Touch-22</t>
  </si>
  <si>
    <t>EliteOne800 G3 AiO-i5-6500-500GB-8GB-Touch-23</t>
  </si>
  <si>
    <t>EliteOne800 G3 AiO-i5-6500-500GB-8GB-Touch-24</t>
  </si>
  <si>
    <t>EliteOne800 G3 AiO-i5-6500-500GB-8GB-Touch-25</t>
  </si>
  <si>
    <t>EliteOne800 G3 AiO-i5-6500-500GB-8GB-Touch-26</t>
  </si>
  <si>
    <t>EliteOne800 G3 AiO-i5-6500-500GB-8GB-Touch-27</t>
  </si>
  <si>
    <t>EliteOne800 G3 AiO-i5-6500-500GB-8GB-Touch-28</t>
  </si>
  <si>
    <t>EliteOne800 G3 AiO-i5-6500-500GB-8GB-Touch-29</t>
  </si>
  <si>
    <t>EliteOne800 G3 AiO-i5-6500-500GB-8GB-Touch-30</t>
  </si>
  <si>
    <t>EliteOne800 G3 AiO-i5-6500-500GB-8GB-Touch-31</t>
  </si>
  <si>
    <t>EliteOne800 G3 AiO-i5-6500-500GB-8GB-Touch-32</t>
  </si>
  <si>
    <t>EliteOne800 G3 AiO-i5-6500-500GB-8GB-Touch-33</t>
  </si>
  <si>
    <t>EliteOne800 G3 AiO-i5-6500-500GB-8GB-Touch-34</t>
  </si>
  <si>
    <t>EliteOne800 G3 AiO-i5-6500-500GB-8GB-Touch-35</t>
  </si>
  <si>
    <t>EliteOne800 G3 AiO-i5-6500-8GB-1TB-Touch-12</t>
  </si>
  <si>
    <t>EliteOne800 G3 AiO-i5-6500-8GB-1TB-Touch-13</t>
  </si>
  <si>
    <t>EliteOne800 G3 AiO-i5-6500-8GB-1TB-Touch-14</t>
  </si>
  <si>
    <t>EliteOne800 G3 AiO-i5-6500-8GB-1TB-Touch-15</t>
  </si>
  <si>
    <t>EliteOne800 G3 AiO-i5-6500-8GB-1TB-Touch-16</t>
  </si>
  <si>
    <t>EliteOne800 G3 AiO-i5-6500-8GB-1TB-Touch-17</t>
  </si>
  <si>
    <t>EliteOne800 G3 AiO-i5-6500-8GB-1TB-Touch-18</t>
  </si>
  <si>
    <t>EliteOne800 G3 AiO-i5-6500-8GB-1TB-Touch-19</t>
  </si>
  <si>
    <t>EliteOne800 G3 AiO-i5-6500-8GB-1TB-Touch-20</t>
  </si>
  <si>
    <t>EliteOne800 G3 AiO-i5-6500-8GB-1TB-Touch-21</t>
  </si>
  <si>
    <t>EliteOne800 G3 AiO-i5-6500-8GB-1TB-Touch-22</t>
  </si>
  <si>
    <t>EliteOne800 G3 AiO-i5-6500-8GB-1TB-Touch-23</t>
  </si>
  <si>
    <t>EliteOne800 G3 AiO-i5-6500-8GB-1TB-Touch-24</t>
  </si>
  <si>
    <t>EliteOne800 G3 AiO-i5-6500-8GB-1TB-Touch-25</t>
  </si>
  <si>
    <t>EliteOne800 G3 AiO-i5-6500-8GB-1TB-Touch-26</t>
  </si>
  <si>
    <t>EliteOne800 G3 AiO-i5-6500-8GB-1TB-Touch-27</t>
  </si>
  <si>
    <t>EliteOne800 G3 AiO-i5-6500-8GB-1TB-Touch-28</t>
  </si>
  <si>
    <t>EliteOne800 G3 AiO-i5-6500-8GB-1TB-Touch-29</t>
  </si>
  <si>
    <t>EliteOne800 G3 AiO-i5-6500-8GB-1TB-Touch-30</t>
  </si>
  <si>
    <t>EliteOne800 G3 AiO-i5-6500-8GB-1TB-Touch-31</t>
  </si>
  <si>
    <t>EliteOne800 G3 AiO-i5-6500-8GB-1TB-Touch-32</t>
  </si>
  <si>
    <t>EliteOne800 G3 AiO-i5-6500-8GB-1TB-Touch-33</t>
  </si>
  <si>
    <t>EliteOne800 G3 AiO-i5-6500-8GB-1TB-Touch-34</t>
  </si>
  <si>
    <t>EliteOne800 G3 AiO-i5-6500-8GB-1TB-Touch-35</t>
  </si>
  <si>
    <t>EliteOne800 G3 AiO-i5-6500-16GB-1TB-Touch-8</t>
  </si>
  <si>
    <t>EliteOne800 G3 AiO-i5-6500-16GB-1TB-Touch-9</t>
  </si>
  <si>
    <t>EliteOne800 G3 AiO-i5-6500-16GB-1TB-Touch-10</t>
  </si>
  <si>
    <t>EliteOne800 G3 AiO-i5-6500-16GB-1TB-Touch-11</t>
  </si>
  <si>
    <t>EliteOne800 G3 AiO-i5-6500-16GB-1TB-Touch-12</t>
  </si>
  <si>
    <t>EliteOne800 G3 AiO-i5-6500-16GB-1TB-Touch-13</t>
  </si>
  <si>
    <t>EliteOne800 G3 AiO-i5-6500-16GB-1TB-Touch-14</t>
  </si>
  <si>
    <t>EliteOne800 G3 AiO-i5-6500-16GB-1TB-Touch-15</t>
  </si>
  <si>
    <t>EliteOne800 G3 AiO-i5-6500-16GB-1TB-Touch-16</t>
  </si>
  <si>
    <t>EliteOne800 G3 AiO-i5-6500-16GB-1TB-Touch-17</t>
  </si>
  <si>
    <t>EliteOne800 G3 AiO-i5-6500-16GB-1TB-Touch-18</t>
  </si>
  <si>
    <t>EliteOne800 G3 AiO-i5-6500-16GB-1TB-Touch-19</t>
  </si>
  <si>
    <t>EliteOne800 G3 AiO-i5-6500-16GB-1TB-Touch-20</t>
  </si>
  <si>
    <t>EliteOne800 G3 AiO-i5-6500-16GB-1TB-Touch-21</t>
  </si>
  <si>
    <t>EliteOne800 G3 AiO-i5-6500-16GB-1TB-Touch-22</t>
  </si>
  <si>
    <t>EliteOne800 G3 AiO-i5-6500-16GB-1TB-Touch-23</t>
  </si>
  <si>
    <t>EliteOne800 G4 AiO-i5-8500-8GB-128GB-NonTouch</t>
  </si>
  <si>
    <t>EliteOne800 G4 AiO-i5-8500-8GB-128GB-NonTouch-1</t>
  </si>
  <si>
    <t>EliteOne800 G4 AiO-i5-8500-8GB-128GB-NonTouch-2</t>
  </si>
  <si>
    <t>EliteOne800 G4 AiO-i5-8500-8GB-128GB-NonTouch-3</t>
  </si>
  <si>
    <t>EliteOne800 G4 AiO-i5-8500-8GB-128GB-NonTouch-4</t>
  </si>
  <si>
    <t>EliteOne800 G4 AiO-i5-8500-8GB-128GB-NonTouch-5</t>
  </si>
  <si>
    <t>EliteOne800 G4 AiO-i5-8500-8GB-128GB-NonTouch-6</t>
  </si>
  <si>
    <t>EliteOne800 G4 AiO-i5-8500-8GB-128GB-NonTouch-7</t>
  </si>
  <si>
    <t>EliteOne800 G4 AiO-i5-8500-8GB-128GB-NonTouch-8</t>
  </si>
  <si>
    <t>EliteOne800 G4 AiO-i5-8500-8GB-128GB-NonTouch-9</t>
  </si>
  <si>
    <t>EliteOne800 G4 AiO-i5-8500-8GB-128GB-NonTouch-10</t>
  </si>
  <si>
    <t>EliteOne800 G4 AiO-i5-8500-8GB-128GB-NonTouch-11</t>
  </si>
  <si>
    <t>EliteOne800 G4 AiO-i5-8500-8GB-128GB-NonTouch-12</t>
  </si>
  <si>
    <t>EliteOne800 G4 AiO-i5-8500-16GB-128GB-NonTouch-1</t>
  </si>
  <si>
    <t>EliteOne800 G4 AiO-i5-8500-16GB-128GB-NonTouch-2</t>
  </si>
  <si>
    <t>EliteOne800 G4 AiO-i5-8500-16GB-128GB-NonTouch-3</t>
  </si>
  <si>
    <t>EliteOne800 G4 AiO-i5-8500-16GB-128GB-NonTouch-4</t>
  </si>
  <si>
    <t>EliteOne800 G4 AiO-i5-8500-16GB-128GB-NonTouch-5</t>
  </si>
  <si>
    <t>EliteOne800 G4 AiO-i5-8500-16GB-128GB-NonTouch-6</t>
  </si>
  <si>
    <t>EliteOne800 G4 AiO-i5-8500-16GB-128GB-NonTouch-7</t>
  </si>
  <si>
    <t>EliteOne800 G4 AiO-i5-8500-16GB-128GB-NonTouch-8</t>
  </si>
  <si>
    <t>EliteOne800 G4 AiO-i5-8500-16GB-128GB-NonTouch-9</t>
  </si>
  <si>
    <t>EliteOne800 G4 AiO-i5-8500-16GB-128GB-NonTouch-10</t>
  </si>
  <si>
    <t>EliteOne800 G4 AiO-i5-8500-16GB-128GB-NonTouch-11</t>
  </si>
  <si>
    <t>Hp EliteOne 800 G4 AiO</t>
  </si>
  <si>
    <t>EliteOne800 G4 AiO-i5-8500-8GB-128GB-NonTouch-13</t>
  </si>
  <si>
    <t>EliteOne800 G4 AiO-i5-8500-8GB-128GB-NonTouch-14</t>
  </si>
  <si>
    <t>EliteOne800 G4 AiO-i5-8500-8GB-128GB-NonTouch-15</t>
  </si>
  <si>
    <t>EliteOne800 G4 AiO-i5-8500-8GB-128GB-NonTouch-16</t>
  </si>
  <si>
    <t>EliteOne800 G4 AiO-i5-8500-8GB-128GB-NonTouch-17</t>
  </si>
  <si>
    <t>EliteOne800 G4 AiO-i5-8500-8GB-128GB-NonTouch-18</t>
  </si>
  <si>
    <t>EliteOne800 G4 AiO-i5-8500-8GB-128GB-NonTouch-19</t>
  </si>
  <si>
    <t>EliteOne800 G4 AiO-i5-8500-8GB-128GB-NonTouch-20</t>
  </si>
  <si>
    <t>EliteOne800 G4 AiO-i5-8500-8GB-128GB-NonTouch-21</t>
  </si>
  <si>
    <t>EliteOne800 G4 AiO-i5-8500-8GB-128GB-NonTouch-22</t>
  </si>
  <si>
    <t>EliteOne800 G4 AiO-i5-8500-8GB-128GB-NonTouch-23</t>
  </si>
  <si>
    <t>EliteOne800 G4 AiO-i5-8500-8GB-128GB-NonTouch-24</t>
  </si>
  <si>
    <t>EliteOne800 G4 AiO-i5-8500-8GB-128GB-NonTouch-25</t>
  </si>
  <si>
    <t>EliteOne800 G4 AiO-i5-8500-8GB-128GB-NonTouch-26</t>
  </si>
  <si>
    <t>EliteOne800 G4 AiO-i5-8500-8GB-128GB-NonTouch-27</t>
  </si>
  <si>
    <t>EliteOne800 G4 AiO-i5-8500-8GB-128GB-NonTouch-28</t>
  </si>
  <si>
    <t>EliteOne800 G4 AiO-i5-8500-8GB-128GB-NonTouch-29</t>
  </si>
  <si>
    <t>EliteOne800 G4 AiO-i5-8500-8GB-128GB-NonTouch-30</t>
  </si>
  <si>
    <t>EliteOne800 G4 AiO-i5-8500-8GB-128GB-NonTouch-31</t>
  </si>
  <si>
    <t>EliteOne800 G4 AiO-i5-8500-8GB-128GB-NonTouch-32</t>
  </si>
  <si>
    <t>EliteOne800 G4 AiO-i5-8500-8GB-128GB-NonTouch-33</t>
  </si>
  <si>
    <t>EliteOne800 G4 AiO-i5-8500-8GB-128GB-NonTouch-34</t>
  </si>
  <si>
    <t>EliteOne800 G4 AiO-i5-8500-8GB-128GB-NonTouch-35</t>
  </si>
  <si>
    <t>EliteOne800 G4 AiO-i5-8500-8GB-128GB-NonTouch-36</t>
  </si>
  <si>
    <t>EliteOne800 G4 AiO-i5-8500-8GB-128GB-NonTouch-37</t>
  </si>
  <si>
    <t>EliteOne800 G4 AiO-i5-8500-8GB-128GB-NonTouch-38</t>
  </si>
  <si>
    <t>EliteOne800 G4 AiO-i5-8500-16GB-128GB-NonTouch-12</t>
  </si>
  <si>
    <t>EliteOne800 G4 AiO-i5-8500-16GB-128GB-NonTouch-13</t>
  </si>
  <si>
    <t>EliteOne800 G4 AiO-i5-8500-16GB-128GB-NonTouch-14</t>
  </si>
  <si>
    <t>EliteOne800 G4 AiO-i5-8500-16GB-128GB-NonTouch-15</t>
  </si>
  <si>
    <t>EliteOne800 G4 AiO-i5-8500-16GB-128GB-NonTouch-16</t>
  </si>
  <si>
    <t>EliteOne800 G4 AiO-i5-8500-16GB-128GB-NonTouch-17</t>
  </si>
  <si>
    <t>EliteOne800 G4 AiO-i5-8500-16GB-128GB-NonTouch-18</t>
  </si>
  <si>
    <t>EliteOne800 G4 AiO-i5-8500-16GB-128GB-NonTouch-19</t>
  </si>
  <si>
    <t>EliteOne800 G4 AiO-i5-8500-16GB-128GB-NonTouch-20</t>
  </si>
  <si>
    <t>EliteOne800 G4 AiO-i5-8500-16GB-128GB-NonTouch-21</t>
  </si>
  <si>
    <t>EliteOne800 G4 AiO-i5-8500-16GB-128GB-NonTouch-22</t>
  </si>
  <si>
    <t>EliteOne800 G4 AiO-i5-8500-16GB-128GB-NonTouch-23</t>
  </si>
  <si>
    <t>EliteOne800 G4 AiO-i5-8500-16GB-128GB-NonTouch-24</t>
  </si>
  <si>
    <t>EliteOne800 G4 AiO-i5-8500-16GB-128GB-NonTouch-25</t>
  </si>
  <si>
    <t>EliteOne800 G4 AiO-i5-8500-16GB-128GB-NonTouch-26</t>
  </si>
  <si>
    <t>EliteOne800 G4 AiO-i5-8500-16GB-128GB-NonTouch-27</t>
  </si>
  <si>
    <t>EliteOne800 G4 AiO-i5-8500-16GB-128GB-NonTouch-28</t>
  </si>
  <si>
    <t>EliteOne800 G4 AiO-i5-8500-16GB-128GB-NonTouch-29</t>
  </si>
  <si>
    <t>EliteOne800 G4 AiO-i5-8500-16GB-128GB-NonTouch-30</t>
  </si>
  <si>
    <t>EliteOne800 G4 AiO-i5-8500-16GB-128GB-NonTouch-31</t>
  </si>
  <si>
    <t>EliteOne800 G4 AiO-i5-8500-16GB-128GB-NonTouch-32</t>
  </si>
  <si>
    <t>EliteOne800 G4 AiO-i5-8500-16GB-128GB-NonTouch-33</t>
  </si>
  <si>
    <t>EliteOne800 G4 AiO-i5-8500-8GB-512GB-NonTouch-2</t>
  </si>
  <si>
    <t>EliteOne800 G4 AiO-i5-8500-8GB-512GB-NonTouch</t>
  </si>
  <si>
    <t>EliteOne800 G4 AiO-i5-8500-8GB-512GB-NonTouch-1</t>
  </si>
  <si>
    <t>EliteOne800 G4 AiO-i5-8500-8GB-512GB-NonTouch-3</t>
  </si>
  <si>
    <t>EliteOne800 G4 AiO-i5-8500-8GB-512GB-NonTouch-4</t>
  </si>
  <si>
    <t>EliteOne800 G4 AiO-i5-8500-8GB-512GB-NonTouch-5</t>
  </si>
  <si>
    <t>EliteOne800 G4 AiO-i5-8500-8GB-512GB-NonTouch-6</t>
  </si>
  <si>
    <t>EliteOne800 G4 AiO-i5-8500-8GB-512GB-NonTouch-7</t>
  </si>
  <si>
    <t>EliteOne800 G4 AiO-i5-8500-8GB-512GB-NonTouch-8</t>
  </si>
  <si>
    <t>EliteOne800 G4 AiO-i5-8500-8GB-512GB-NonTouch-9</t>
  </si>
  <si>
    <t>EliteOne800 G4 AiO-i5-8500-8GB-512GB-NonTouch-10</t>
  </si>
  <si>
    <t>EliteOne800 G4 AiO-i5-8500-8GB-512GB-NonTouch-11</t>
  </si>
  <si>
    <t>EliteOne800 G4 AiO-i5-8500-8GB-512GB-NonTouch-12</t>
  </si>
  <si>
    <t>EliteOne800 G4 AiO-i5-8500-8GB-512GB-NonTouch-13</t>
  </si>
  <si>
    <t>EliteOne800 G4 AiO-i5-8500-8GB-512GB-NonTouch-14</t>
  </si>
  <si>
    <t>EliteOne800 G4 AiO-i5-8500-8GB-512GB-NonTouch-15</t>
  </si>
  <si>
    <t>EliteOne800 G4 AiO-i5-8500-8GB-512GB-NonTouch-16</t>
  </si>
  <si>
    <t>EliteOne800 G4 AiO-i5-8500-8GB-512GB-NonTouch-17</t>
  </si>
  <si>
    <t>EliteOne800 G4 AiO-i5-8500-8GB-512GB-NonTouch-18</t>
  </si>
  <si>
    <t>EliteOne800 G4 AiO-i5-8500-8GB-512GB-NonTouch-19</t>
  </si>
  <si>
    <t>EliteOne800 G4 AiO-i5-8500-8GB-512GB-NonTouch-20</t>
  </si>
  <si>
    <t>EliteOne800 G4 AiO-i5-8500-8GB-512GB-NonTouch-21</t>
  </si>
  <si>
    <t>EliteOne800 G4 AiO-i5-8500-8GB-512GB-NonTouch-22</t>
  </si>
  <si>
    <t>EliteOne800 G4 AiO-i5-8500-8GB-512GB-NonTouch-23</t>
  </si>
  <si>
    <t>EliteOne800 G4 AiO-i5-8500-8GB-512GB-NonTouch-24</t>
  </si>
  <si>
    <t>EliteOne800 G4 AiO-i5-8500-8GB-512GB-NonTouch-25</t>
  </si>
  <si>
    <t>EliteOne800 G4 AiO-i5-8500-8GB-512GB-NonTouch-26</t>
  </si>
  <si>
    <t>EliteOne800 G4 AiO-i5-8500-8GB-512GB-NonTouch-27</t>
  </si>
  <si>
    <t>EliteOne800 G4 AiO-i5-8500-8GB-512GB-NonTouch-28</t>
  </si>
  <si>
    <t>EliteOne800 G4 AiO-i5-8500-8GB-512GB-NonTouch-29</t>
  </si>
  <si>
    <t>EliteOne800 G4 AiO-i5-8500-8GB-512GB-NonTouch-30</t>
  </si>
  <si>
    <t>EliteOne800 G4 AiO-i5-8500-8GB-512GB-NonTouch-31</t>
  </si>
  <si>
    <t>EliteOne800 G4 AiO-i5-8500-8GB-512GB-NonTouch-32</t>
  </si>
  <si>
    <t>EliteOne800 G4 AiO-i5-8500-8GB-512GB-NonTouch-33</t>
  </si>
  <si>
    <t>EliteOne800 G4 AiO-i5-8500-8GB-512GB-NonTouch-34</t>
  </si>
  <si>
    <t>EliteOne800 G4 AiO-i5-8500-8GB-512GB-NonTouch-35</t>
  </si>
  <si>
    <t>EliteOne800 G4 AiO-i5-8500-16GB-512GB-NonTouch</t>
  </si>
  <si>
    <t>EliteOne800 G4 AiO-i5-8500-16GB-512GB-NonTouch-1</t>
  </si>
  <si>
    <t>EliteOne800 G4 AiO-i5-8500-16GB-512GB-NonTouch-2</t>
  </si>
  <si>
    <t>EliteOne800 G4 AiO-i5-8500-16GB-512GB-NonTouch-3</t>
  </si>
  <si>
    <t>EliteOne800 G4 AiO-i5-8500-16GB-512GB-NonTouch-4</t>
  </si>
  <si>
    <t>EliteOne800 G4 AiO-i5-8500-16GB-512GB-NonTouch-5</t>
  </si>
  <si>
    <t>EliteOne800 G4 AiO-i5-8500-16GB-512GB-NonTouch-6</t>
  </si>
  <si>
    <t>EliteOne800 G4 AiO-i5-8500-16GB-512GB-NonTouch-7</t>
  </si>
  <si>
    <t>EliteOne800 G4 AiO-i5-8500-16GB-512GB-NonTouch-8</t>
  </si>
  <si>
    <t>EliteOne800 G4 AiO-i5-8500-16GB-512GB-NonTouch-9</t>
  </si>
  <si>
    <t>EliteOne800 G4 AiO-i5-8500-16GB-512GB-NonTouch-10</t>
  </si>
  <si>
    <t>EliteOne800 G4 AiO-i5-8500-16GB-512GB-NonTouch-11</t>
  </si>
  <si>
    <t>EliteOne800 G4 AiO-i5-8500-8GB-1TB-NonTouch</t>
  </si>
  <si>
    <t>EliteOne800 G4 AiO-i5-8500-8GB-1TB-NonTouch-1</t>
  </si>
  <si>
    <t>EliteOne800 G4 AiO-i5-8500-8GB-1TB-NonTouch-2</t>
  </si>
  <si>
    <t>EliteOne800 G4 AiO-i5-8500-8GB-1TB-NonTouch-3</t>
  </si>
  <si>
    <t>EliteOne800 G4 AiO-i5-8500-8GB-1TB-NonTouch-4</t>
  </si>
  <si>
    <t>EliteOne800 G4 AiO-i5-8500-8GB-1TB-NonTouch-5</t>
  </si>
  <si>
    <t>EliteOne800 G4 AiO-i5-8500-8GB-1TB-NonTouch-6</t>
  </si>
  <si>
    <t>EliteOne800 G4 AiO-i5-8500-8GB-1TB-NonTouch-7</t>
  </si>
  <si>
    <t>EliteOne800 G4 AiO-i5-8500-8GB-1TB-NonTouch-8</t>
  </si>
  <si>
    <t>EliteOne800 G4 AiO-i5-8500-8GB-1TB-NonTouch-9</t>
  </si>
  <si>
    <t>EliteOne800 G4 AiO-i5-8500-8GB-1TB-NonTouch-10</t>
  </si>
  <si>
    <t>EliteOne800 G4 AiO-i5-8500-8GB-1TB-NonTouch-11</t>
  </si>
  <si>
    <t>EliteOne800 G4 AiO-i5-8500-16GB-1TB-NonTouch</t>
  </si>
  <si>
    <t>EliteOne800 G4 AiO-i5-8500-16GB-1TB-NonTouch-1</t>
  </si>
  <si>
    <t>EliteOne800 G4 AiO-i5-8500-16GB-1TB-NonTouch-2</t>
  </si>
  <si>
    <t>EliteOne800 G4 AiO-i5-8500-16GB-1TB-NonTouch-3</t>
  </si>
  <si>
    <t>EliteOne800 G4 AiO-i5-8500-16GB-1TB-NonTouch-4</t>
  </si>
  <si>
    <t>EliteOne800 G4 AiO-i5-8500-16GB-1TB-NonTouch-5</t>
  </si>
  <si>
    <t>EliteOne800 G4 AiO-i5-8500-16GB-1TB-NonTouch-6</t>
  </si>
  <si>
    <t>EliteOne800 G4 AiO-i5-8500-16GB-1TB-NonTouch-7</t>
  </si>
  <si>
    <t>EliteOne800 G4 AiO-i5-8500-16GB-1TB-NonTouch-8</t>
  </si>
  <si>
    <t>EliteOne800 G4 AiO-i5-8500-16GB-1TB-NonTouch-9</t>
  </si>
  <si>
    <t>EliteOne800 G4 AiO-i5-8500-16GB-1TB-NonTouch-10</t>
  </si>
  <si>
    <t>EliteOne800 G4 AiO-i5-8500-16GB-1TB-NonTouch-11</t>
  </si>
  <si>
    <t>EliteOne800 G4 AiO-i5-8500-16GB-512GB-NonTouch-12</t>
  </si>
  <si>
    <t>EliteOne800 G4 AiO-i5-8500-16GB-512GB-NonTouch-13</t>
  </si>
  <si>
    <t>EliteOne800 G4 AiO-i5-8500-16GB-512GB-NonTouch-14</t>
  </si>
  <si>
    <t>EliteOne800 G4 AiO-i5-8500-16GB-512GB-NonTouch-15</t>
  </si>
  <si>
    <t>EliteOne800 G4 AiO-i5-8500-16GB-512GB-NonTouch-16</t>
  </si>
  <si>
    <t>EliteOne800 G4 AiO-i5-8500-16GB-512GB-NonTouch-17</t>
  </si>
  <si>
    <t>EliteOne800 G4 AiO-i5-8500-16GB-512GB-NonTouch-18</t>
  </si>
  <si>
    <t>EliteOne800 G4 AiO-i5-8500-16GB-512GB-NonTouch-19</t>
  </si>
  <si>
    <t>EliteOne800 G4 AiO-i5-8500-16GB-512GB-NonTouch-20</t>
  </si>
  <si>
    <t>EliteOne800 G4 AiO-i5-8500-16GB-512GB-NonTouch-21</t>
  </si>
  <si>
    <t>EliteOne800 G4 AiO-i5-8500-16GB-512GB-NonTouch-22</t>
  </si>
  <si>
    <t>EliteOne800 G4 AiO-i5-8500-16GB-512GB-NonTouch-23</t>
  </si>
  <si>
    <t>EliteOne800 G4 AiO-i5-8500-16GB-512GB-NonTouch-24</t>
  </si>
  <si>
    <t>EliteOne800 G4 AiO-i5-8500-16GB-512GB-NonTouch-25</t>
  </si>
  <si>
    <t>EliteOne800 G4 AiO-i5-8500-16GB-512GB-NonTouch-26</t>
  </si>
  <si>
    <t>EliteOne800 G4 AiO-i5-8500-16GB-512GB-NonTouch-27</t>
  </si>
  <si>
    <t>EliteOne800 G4 AiO-i5-8500-16GB-512GB-NonTouch-28</t>
  </si>
  <si>
    <t>EliteOne800 G4 AiO-i5-8500-16GB-512GB-NonTouch-29</t>
  </si>
  <si>
    <t>EliteOne800 G4 AiO-i5-8500-16GB-512GB-NonTouch-30</t>
  </si>
  <si>
    <t>EliteOne800 G4 AiO-i5-8500-16GB-512GB-NonTouch-31</t>
  </si>
  <si>
    <t>EliteOne800 G4 AiO-i5-8500-16GB-512GB-NonTouch-32</t>
  </si>
  <si>
    <t>EliteOne800 G4 AiO-i5-8500-16GB-512GB-NonTouch-33</t>
  </si>
  <si>
    <t>EliteOne800 G4 AiO-i5-8500-16GB-512GB-NonTouch-34</t>
  </si>
  <si>
    <t>EliteOne800 G4 AiO-i5-8500-16GB-512GB-NonTouch-35</t>
  </si>
  <si>
    <t>EliteOne800 G4 AiO-i5-8500-8GB-1TB-NonTouch-12</t>
  </si>
  <si>
    <t>EliteOne800 G4 AiO-i5-8500-8GB-1TB-NonTouch-13</t>
  </si>
  <si>
    <t>EliteOne800 G4 AiO-i5-8500-8GB-1TB-NonTouch-14</t>
  </si>
  <si>
    <t>EliteOne800 G4 AiO-i5-8500-8GB-1TB-NonTouch-15</t>
  </si>
  <si>
    <t>EliteOne800 G4 AiO-i5-8500-8GB-1TB-NonTouch-16</t>
  </si>
  <si>
    <t>EliteOne800 G4 AiO-i5-8500-8GB-1TB-NonTouch-17</t>
  </si>
  <si>
    <t>EliteOne800 G4 AiO-i5-8500-8GB-1TB-NonTouch-18</t>
  </si>
  <si>
    <t>EliteOne800 G4 AiO-i5-8500-8GB-1TB-NonTouch-19</t>
  </si>
  <si>
    <t>EliteOne800 G4 AiO-i5-8500-8GB-1TB-NonTouch-20</t>
  </si>
  <si>
    <t>EliteOne800 G4 AiO-i5-8500-8GB-1TB-NonTouch-21</t>
  </si>
  <si>
    <t>EliteOne800 G4 AiO-i5-8500-8GB-1TB-NonTouch-22</t>
  </si>
  <si>
    <t>EliteOne800 G4 AiO-i5-8500-8GB-1TB-NonTouch-23</t>
  </si>
  <si>
    <t>EliteOne800 G4 AiO-i5-8500-8GB-1TB-NonTouch-24</t>
  </si>
  <si>
    <t>EliteOne800 G4 AiO-i5-8500-8GB-1TB-NonTouch-25</t>
  </si>
  <si>
    <t>EliteOne800 G4 AiO-i5-8500-8GB-1TB-NonTouch-26</t>
  </si>
  <si>
    <t>EliteOne800 G4 AiO-i5-8500-8GB-1TB-NonTouch-27</t>
  </si>
  <si>
    <t>EliteOne800 G4 AiO-i5-8500-8GB-1TB-NonTouch-28</t>
  </si>
  <si>
    <t>EliteOne800 G4 AiO-i5-8500-8GB-1TB-NonTouch-29</t>
  </si>
  <si>
    <t>EliteOne800 G4 AiO-i5-8500-8GB-1TB-NonTouch-30</t>
  </si>
  <si>
    <t>EliteOne800 G4 AiO-i5-8500-8GB-1TB-NonTouch-31</t>
  </si>
  <si>
    <t>EliteOne800 G4 AiO-i5-8500-8GB-1TB-NonTouch-32</t>
  </si>
  <si>
    <t>EliteOne800 G4 AiO-i5-8500-8GB-1TB-NonTouch-33</t>
  </si>
  <si>
    <t>EliteOne800 G4 AiO-i5-8500-8GB-1TB-NonTouch-34</t>
  </si>
  <si>
    <t>EliteOne800 G4 AiO-i5-8500-8GB-1TB-NonTouch-35</t>
  </si>
  <si>
    <t>EliteOne800 G4 AiO-i5-8500-16GB-1TB-NonTouch-12</t>
  </si>
  <si>
    <t>EliteOne800 G4 AiO-i5-8500-16GB-1TB-NonTouch-13</t>
  </si>
  <si>
    <t>EliteOne800 G4 AiO-i5-8500-16GB-1TB-NonTouch-14</t>
  </si>
  <si>
    <t>EliteOne800 G4 AiO-i5-8500-16GB-1TB-NonTouch-15</t>
  </si>
  <si>
    <t>EliteOne800 G4 AiO-i5-8500-16GB-1TB-NonTouch-16</t>
  </si>
  <si>
    <t>EliteOne800 G4 AiO-i5-8500-16GB-1TB-NonTouch-17</t>
  </si>
  <si>
    <t>EliteOne800 G4 AiO-i5-8500-16GB-1TB-NonTouch-18</t>
  </si>
  <si>
    <t>EliteOne800 G4 AiO-i5-8500-16GB-1TB-NonTouch-19</t>
  </si>
  <si>
    <t>EliteOne800 G4 AiO-i5-8500-16GB-1TB-NonTouch-20</t>
  </si>
  <si>
    <t>EliteOne800 G4 AiO-i5-8500-16GB-1TB-NonTouch-21</t>
  </si>
  <si>
    <t>EliteOne800 G4 AiO-i5-8500-16GB-1TB-NonTouch-22</t>
  </si>
  <si>
    <t>EliteOne800 G4 AiO-i5-8500-16GB-1TB-NonTouch-23</t>
  </si>
  <si>
    <t>EliteOne800 G4 AiO-i5-8500-16GB-1TB-NonTouch-24</t>
  </si>
  <si>
    <t>EliteOne800 G4 AiO-i5-8500-16GB-1TB-NonTouch-25</t>
  </si>
  <si>
    <t>EliteOne800 G4 AiO-i5-8500-16GB-1TB-NonTouch-26</t>
  </si>
  <si>
    <t>EliteOne800 G4 AiO-i5-8500-16GB-1TB-NonTouch-27</t>
  </si>
  <si>
    <t>EliteOne800 G4 AiO-i5-8500-16GB-1TB-NonTouch-28</t>
  </si>
  <si>
    <t>EliteOne800 G4 AiO-i5-8500-16GB-1TB-NonTouch-29</t>
  </si>
  <si>
    <t>EliteOne800 G4 AiO-i5-8500-16GB-1TB-NonTouch-30</t>
  </si>
  <si>
    <t>EliteOne800 G4 AiO-i5-8500-16GB-1TB-NonTouch-31</t>
  </si>
  <si>
    <t>EliteOne800 G4 AiO-i5-8500-16GB-1TB-NonTouch-32</t>
  </si>
  <si>
    <t>EliteOne800 G4 AiO-i5-8500-16GB-1TB-NonTouch-33</t>
  </si>
  <si>
    <t>EliteOne800 G4 AiO-i5-8500-16GB-1TB-NonTouch-34</t>
  </si>
  <si>
    <t>EliteOne800 G4 AiO-i5-8500-16GB-1TB-NonTouch-35</t>
  </si>
  <si>
    <t>EliteOne800 G3 AiO-i5-6500-500GB-HDD-8GB-NonTouch-15</t>
  </si>
  <si>
    <t>EliteOne800 G3 AiO-i5-6500-500GB-HDD-8GB-NonTouch-16</t>
  </si>
  <si>
    <t>EliteOne800 G3 AiO-i5-6500-500GB-HDD-8GB-NonTouch-17</t>
  </si>
  <si>
    <t>EliteOne800 G3 AiO-i5-6500-500GB-HDD-8GB-NonTouch-18</t>
  </si>
  <si>
    <t>EliteOne800 G3 AiO-i5-6500-500GB-HDD-8GB-NonTouch-19</t>
  </si>
  <si>
    <t>EliteOne800 G3 AiO-i5-6500-500GB-HDD-8GB-NonTouch-20</t>
  </si>
  <si>
    <t>EliteOne800 G3 AiO-i5-6500-500GB-HDD-8GB-NonTouch-21</t>
  </si>
  <si>
    <t>EliteOne800 G3 AiO-i5-6500-500GB-HDD-8GB-NonTouch-22</t>
  </si>
  <si>
    <t>EliteOne800 G3 AiO-i5-6500-500GB-HDD-8GB-NonTouch-23</t>
  </si>
  <si>
    <t>EliteOne800 G3 AiO-i5-6500-500GB-HDD-8GB-NonTouch-24</t>
  </si>
  <si>
    <t>EliteOne800 G3 AiO-i5-6500-500GB-HDD-8GB-NonTouch-25</t>
  </si>
  <si>
    <t>EliteOne800 G3 AiO-i5-6500-500GB-HDD-8GB-NonTouch-26</t>
  </si>
  <si>
    <t>1TB SSD</t>
  </si>
  <si>
    <t>Windows 10 Home</t>
  </si>
  <si>
    <t>Dell-5490-i5-8350U-256-16-NOCAM-NonTouch-1</t>
  </si>
  <si>
    <t>Dell-5490-i5-8350U-256-16-NOCAM-NonTouch-2</t>
  </si>
  <si>
    <t>Dell-5490-i5-8350U-256-16-NOCAM-NonTouch-3</t>
  </si>
  <si>
    <t>Dell-5490-i5-8350U-256-16-NOCAM-NonTouch-4</t>
  </si>
  <si>
    <t>Dell-5490-i5-8350U-256-16-NOCAM-NonTouch-5</t>
  </si>
  <si>
    <t>Dell-5490-i5-8350U-256-16-NOCAM-NonTouch-6</t>
  </si>
  <si>
    <t>Dell-5490-i5-8350U-256-16-NOCAM-NonTouch-7</t>
  </si>
  <si>
    <t>Dell-5490-i5-8350U-256-16-NOCAM-NonTouch-8</t>
  </si>
  <si>
    <t>Dell-5490-i5-8350U-256-16-NOCAM-NonTouch-9</t>
  </si>
  <si>
    <t>Dell-5490-i5-8350U-256-16-NOCAM-NonTouch-10</t>
  </si>
  <si>
    <t>Dell-5490-i5-8350U-256-16-NOCAM-NonTouch-11</t>
  </si>
  <si>
    <t>Dell-5490-i5-8350U-256-16-NOCAM-NonTouch-12</t>
  </si>
  <si>
    <t>Dell Latitude 7280 12-inch (2020) - Core i7-7600U - 16 GB - SSD 512 GB</t>
  </si>
  <si>
    <t>5th Sept Meeting update 15 Qty We have</t>
  </si>
  <si>
    <t>5th Sept Meeting update 50 Qty We have</t>
  </si>
  <si>
    <t>DL-3390-i5-8250U-512-16GB-Touch-Black-1</t>
  </si>
  <si>
    <t>DL-3390-i5-8250U-512-16GB-Touch-Black-2</t>
  </si>
  <si>
    <t>DL-3390-i5-8250U-512-16GB-Touch-Black-3</t>
  </si>
  <si>
    <t>DL-3390-i5-8250U-512-16GB-Touch-Black-4</t>
  </si>
  <si>
    <t>DL-3390-i5-8250U-512-16GB-Touch-Black-5</t>
  </si>
  <si>
    <t>DL-3390-i5-8250U-512-16GB-Touch-Black-6</t>
  </si>
  <si>
    <t>DL-3390-i5-8250U-512-16GB-Touch-Black-7</t>
  </si>
  <si>
    <t>DL-3390-i5-8250U-512-16GB-Touch-Black-8</t>
  </si>
  <si>
    <t>DL-3390-i5-8250U-512-16GB-Touch-Black-9</t>
  </si>
  <si>
    <t>DL-7200-i7-8665U-256-16GB-Touch-1</t>
  </si>
  <si>
    <t>DL-7200-i7-8665U-256-16GB-Touch-2</t>
  </si>
  <si>
    <t>DL-7200-i7-8665U-256-16GB-Touch-3</t>
  </si>
  <si>
    <t>DL-7200-i7-8665U-256-16GB-Touch-4</t>
  </si>
  <si>
    <t>DL-7200-i7-8665U-256-16GB-Touch-5</t>
  </si>
  <si>
    <t>DL-7200-i7-8665U-256-16GB-Touch-6</t>
  </si>
  <si>
    <t>Latitude 7200  2-in-1</t>
  </si>
  <si>
    <t>Dell Latitude 3390 13-inch (2018) - Core i5-8250U - 16 GB - SSD 512 GB</t>
  </si>
  <si>
    <t>HP-800-G3-SFF-i7-7700-256-16GB-Black-1</t>
  </si>
  <si>
    <t>HP-800-G3-SFF-i7-7700-256-16GB-Black-2</t>
  </si>
  <si>
    <t>HP-800-G3-SFF-i7-7700-256-16GB-Black-3</t>
  </si>
  <si>
    <t>HP-800-G4-SFF-i5-8500-256-8GB-Black-2</t>
  </si>
  <si>
    <t>HP-800-G4-SFF-i5-8500-256-8GB-Black-4</t>
  </si>
  <si>
    <t>HP-800-G4-SFF-i5-8500-256-8GB-Black-6</t>
  </si>
  <si>
    <t>DL-3390-i5-8250U-512-16GB-Touch-Black-10</t>
  </si>
  <si>
    <t>DL-3390-i5-8250U-512-16GB-Touch-Black-11</t>
  </si>
  <si>
    <t>DL-3390-i5-8250U-512-16GB-Touch-Black-12</t>
  </si>
  <si>
    <t>DL-3390-i5-8250U-512-16GB-Touch-Black-13</t>
  </si>
  <si>
    <t>DL-3390-i5-8250U-512-16GB-Touch-Black-14</t>
  </si>
  <si>
    <t>DL-3390-i5-8250U-512-16GB-Touch-Black-15</t>
  </si>
  <si>
    <t>DL-3390-i5-8250U-512-16GB-Touch-Black-16</t>
  </si>
  <si>
    <t>DL-3390-i5-8250U-512-16GB-Touch-Black-17</t>
  </si>
  <si>
    <t>DL-3390-i5-8250U-512-16GB-Touch-Black-18</t>
  </si>
  <si>
    <t>DL-3390-i5-8250U-512-16GB-Touch-Black-19</t>
  </si>
  <si>
    <t>DL-3390-i5-8250U-512-16GB-Touch-Black-20</t>
  </si>
  <si>
    <t>DL-3390-i5-8250U-512-16GB-Touch-Black-21</t>
  </si>
  <si>
    <t>DL-3390-i5-8250U-512-16GB-Touch-Black-22</t>
  </si>
  <si>
    <t>DL-3390-i5-8250U-512-16GB-Touch-Black-23</t>
  </si>
  <si>
    <t>DL-3390-i5-8250U-512-16GB-Touch-Black-24</t>
  </si>
  <si>
    <t>HP EliteDesk 800 G3 SFF Core i7 3.6 GHz - SSD 256 GB RAM 16GB</t>
  </si>
  <si>
    <t>800 G3 SFF</t>
  </si>
  <si>
    <t>3.6 Ghz</t>
  </si>
  <si>
    <t>HP EliteDesk 800 G4 SFF Core i5 3 GHz - SSD 256 GB RAM 8GB</t>
  </si>
  <si>
    <t>800 G4 SFF</t>
  </si>
  <si>
    <t>3.0 Ghz</t>
  </si>
  <si>
    <t>Dell Latitude 5490 14-inch (2020) - Core i5-8350U - 16 GB - SSD 256 GB</t>
  </si>
  <si>
    <t>Dell Latitude 7280 12-inch (2019) - Core i7-7600U - 16 GB - SSD 512 GB</t>
  </si>
  <si>
    <t>HP-800-G4-SFF-i5-8500-256-8GB-Black-7</t>
  </si>
  <si>
    <t>HP-800-G4-SFF-i5-8500-256-8GB-Black-8</t>
  </si>
  <si>
    <t>HP-800-G4-SFF-i5-8500-256-8GB-Black-9</t>
  </si>
  <si>
    <t>HP-800-G4-SFF-i5-8500-256-8GB-Black-10</t>
  </si>
  <si>
    <t>HP-800-G4-SFF-i5-8500-256-8GB-Black-11</t>
  </si>
  <si>
    <t>HP-800-G4-SFF-i5-8500-256-8GB-Black-12</t>
  </si>
  <si>
    <t>HP-800-G4-SFF-i5-8500-256-8GB-Black-13</t>
  </si>
  <si>
    <t>HP-800-G4-SFF-i5-8500-256-8GB-Black-14</t>
  </si>
  <si>
    <t>DR-7404-i5-4310U-256-16GB-Touch-1</t>
  </si>
  <si>
    <t>DR-7404-i5-4310U-256-16GB-Touch-2</t>
  </si>
  <si>
    <t>DR-7404-i5-4310U-256-16GB-Touch-3</t>
  </si>
  <si>
    <t>DR-7404-i5-4310U-256-16GB-Touch-4</t>
  </si>
  <si>
    <t>DR-7404-i5-4310U-256-16GB-Touch-5</t>
  </si>
  <si>
    <t>DR-7404-i5-4310U-256-16GB-Touch-6</t>
  </si>
  <si>
    <t>DR-7404-i5-4310U-256-16GB-Touch-7</t>
  </si>
  <si>
    <t>DR-7404-i5-4310U-256-16GB-Touch-8</t>
  </si>
  <si>
    <t>DR-7404-i5-4310U-256-16GB-Touch-9</t>
  </si>
  <si>
    <t>DR-7404-i5-4310U-256-16GB-Touch-10</t>
  </si>
  <si>
    <t>HP-800-G3-SFF-i7-7700-256-16GB-Black-4</t>
  </si>
  <si>
    <t>HP-800-G3-SFF-i7-7700-256-16GB-Black-5</t>
  </si>
  <si>
    <t>HP-800-G3-SFF-i7-7700-256-16GB-Black-6</t>
  </si>
  <si>
    <t>HP-800-G3-SFF-i7-7700-256-16GB-Black-7</t>
  </si>
  <si>
    <t>HP-800-G3-SFF-i7-7700-256-16GB-Black-8</t>
  </si>
  <si>
    <t>HP-800-G3-SFF-i7-7700-256-16GB-Black-9</t>
  </si>
  <si>
    <t>HP-800-G3-SFF-i7-7700-256-16GB-Black-10</t>
  </si>
  <si>
    <t>HP-800-G3-SFF-i7-7700-256-16GB-Black-11</t>
  </si>
  <si>
    <t>HP-800-G3-SFF-i7-7700-256-16GB-Black-12</t>
  </si>
  <si>
    <t>HP-800-G3-SFF-i7-7700-256-16GB-Black-13</t>
  </si>
  <si>
    <t>DL-7200-i7-8665U-256-16GB-Touch-7</t>
  </si>
  <si>
    <t>DL-7200-i7-8665U-256-16GB-Touch-8</t>
  </si>
  <si>
    <t>DL-7200-i7-8665U-256-16GB-Touch-9</t>
  </si>
  <si>
    <t>DL-7200-i7-8665U-256-16GB-Touch-10</t>
  </si>
  <si>
    <t>HP-800-G4-SFF-i5-8500-256-8GB-Black-15</t>
  </si>
  <si>
    <t>HP-800-G4-SFF-i5-8500-256-8GB-Black-16</t>
  </si>
  <si>
    <t>HP-800-G4-SFF-i5-8500-256-8GB-Black-17</t>
  </si>
  <si>
    <t>HP-800-G4-SFF-i5-8500-256-8GB-Black-18</t>
  </si>
  <si>
    <t>HP-800-G4-SFF-i5-8500-256-8GB-Black-19</t>
  </si>
  <si>
    <t>HP-800-G4-SFF-i5-8500-256-8GB-Black-20</t>
  </si>
  <si>
    <t>HP-800-G4-SFF-i5-8500-256-8GB-Black-21</t>
  </si>
  <si>
    <t>HP-800-G4-SFF-i5-8500-256-8GB-Black-22</t>
  </si>
  <si>
    <t>HP-800-G4-SFF-i5-8500-256-8GB-Black-23</t>
  </si>
  <si>
    <t>HP-800-G4-SFF-i5-8500-256-8GB-Black-24</t>
  </si>
  <si>
    <t>HP-800-G4-SFF-i5-8500-256-8GB-Black-25</t>
  </si>
  <si>
    <t>HP-800-G4-SFF-i5-8500-256-8GB-Black-26</t>
  </si>
  <si>
    <t>HP-800-G4-SFF-i5-8500-256-8GB-Black-27</t>
  </si>
  <si>
    <t>HP-800-G4-SFF-i5-8500-256-8GB-Black-28</t>
  </si>
  <si>
    <t>HP-800-G4-SFF-i5-8500-256-8GB-Black-29</t>
  </si>
  <si>
    <t>HP-800-G4-SFF-i5-8500-256-8GB-Black-30</t>
  </si>
  <si>
    <t>HP-800-G3-SFF-i7-7700-256-16GB-Black-14</t>
  </si>
  <si>
    <t>HP-800-G3-SFF-i7-7700-256-16GB-Black-15</t>
  </si>
  <si>
    <t>HP-800-G3-SFF-i7-7700-256-16GB-Black-16</t>
  </si>
  <si>
    <t>HP-800-G3-SFF-i7-7700-256-16GB-Black-17</t>
  </si>
  <si>
    <t>HP-800-G3-SFF-i7-7700-256-16GB-Black-18</t>
  </si>
  <si>
    <t>HP-800-G3-SFF-i7-7700-256-16GB-Black-19</t>
  </si>
  <si>
    <t>HP-800-G3-SFF-i7-7700-256-16GB-Black-20</t>
  </si>
  <si>
    <t>HP-800-G3-SFF-i7-7700-256-16GB-Black-21</t>
  </si>
  <si>
    <t>HP-800-G3-SFF-i7-7700-256-16GB-Black-22</t>
  </si>
  <si>
    <t>HP-800-G3-SFF-i7-7700-256-16GB-Black-23</t>
  </si>
  <si>
    <t>HP-800-G3-SFF-i7-7700-256-16GB-Black-24</t>
  </si>
  <si>
    <t>HP-800-G3-SFF-i7-7700-256-16GB-Black-25</t>
  </si>
  <si>
    <t>HP-800-G3-SFF-i7-7700-256-16GB-Black-26</t>
  </si>
  <si>
    <t>HP-800-G3-SFF-i7-7700-256-16GB-Black-27</t>
  </si>
  <si>
    <t>DL-7200-i7-8665U-256-16GB-Touch-11</t>
  </si>
  <si>
    <t>DL-7200-i7-8665U-256-16GB-Touch-12</t>
  </si>
  <si>
    <t>DL-7200-i7-8665U-256-16GB-Touch-13</t>
  </si>
  <si>
    <t>DL-7200-i7-8665U-256-16GB-Touch-14</t>
  </si>
  <si>
    <t>DL-7200-i7-8665U-256-16GB-Touch-15</t>
  </si>
  <si>
    <t>DL-7200-i7-8665U-256-16GB-Touch-16</t>
  </si>
  <si>
    <t>DL-7200-i7-8665U-256-16GB-Touch-17</t>
  </si>
  <si>
    <t>DL-7200-i7-8665U-256-16GB-Touch-18</t>
  </si>
  <si>
    <t>EliteOne800 G4 AiO-i5-8500-8GB-128GB-Touch</t>
  </si>
  <si>
    <t>EliteOne800 G4 AiO-i5-8500-8GB-128GB-Touch-1</t>
  </si>
  <si>
    <t>EliteOne800 G4 AiO-i5-8500-8GB-128GB-Touch-2</t>
  </si>
  <si>
    <t>EliteOne800 G4 AiO-i5-8500-8GB-128GB-Touch-3</t>
  </si>
  <si>
    <t>EliteOne800 G4 AiO-i5-8500-8GB-128GB-Touch-4</t>
  </si>
  <si>
    <t>EliteOne800 G4 AiO-i5-8500-8GB-128GB-Touch-5</t>
  </si>
  <si>
    <t>EliteOne800 G4 AiO-i5-8500-8GB-128GB-Touch-6</t>
  </si>
  <si>
    <t>EliteOne800 G4 AiO-i5-8500-8GB-128GB-Touch-7</t>
  </si>
  <si>
    <t>EliteOne800 G4 AiO-i5-8500-8GB-128GB-Touch-8</t>
  </si>
  <si>
    <t>EliteOne800 G4 AiO-i5-8500-8GB-128GB-Touch-9</t>
  </si>
  <si>
    <t>EliteOne800 G4 AiO-i5-8500-8GB-128GB-Touch-10</t>
  </si>
  <si>
    <t>EliteOne800 G4 AiO-i5-8500-16GB-128GB-Touch</t>
  </si>
  <si>
    <t>EliteOne800 G4 AiO-i5-8500-16GB-128GB-Touch-1</t>
  </si>
  <si>
    <t>EliteOne800 G4 AiO-i5-8500-16GB-128GB-Touch-2</t>
  </si>
  <si>
    <t>EliteOne800 G4 AiO-i5-8500-8GB-128GB-Touch-11</t>
  </si>
  <si>
    <t>EliteOne800 G4 AiO-i5-8500-8GB-128GB-Touch-12</t>
  </si>
  <si>
    <t>EliteOne800 G4 AiO-i5-8500-8GB-128GB-Touch-13</t>
  </si>
  <si>
    <t>EliteOne800 G4 AiO-i5-8500-8GB-128GB-Touch-14</t>
  </si>
  <si>
    <t>EliteOne800 G4 AiO-i5-8500-8GB-128GB-Touch-15</t>
  </si>
  <si>
    <t>EliteOne800 G4 AiO-i5-8500-8GB-128GB-Touch-16</t>
  </si>
  <si>
    <t>EliteOne800 G4 AiO-i5-8500-8GB-128GB-Touch-17</t>
  </si>
  <si>
    <t>EliteOne800 G4 AiO-i5-8500-8GB-128GB-Touch-18</t>
  </si>
  <si>
    <t>EliteOne800 G4 AiO-i5-8500-8GB-128GB-Touch-19</t>
  </si>
  <si>
    <t>EliteOne800 G4 AiO-i5-8500-8GB-128GB-Touch-20</t>
  </si>
  <si>
    <t>EliteOne800 G4 AiO-i5-8500-8GB-128GB-Touch-21</t>
  </si>
  <si>
    <t>EliteOne800 G4 AiO-i5-8500-8GB-128GB-Touch-22</t>
  </si>
  <si>
    <t>EliteOne800 G4 AiO-i5-8500-8GB-128GB-Touch-23</t>
  </si>
  <si>
    <t>EliteOne800 G4 AiO-i5-8500-16GB-128GB-Touch-3</t>
  </si>
  <si>
    <t>EliteOne800 G4 AiO-i5-8500-16GB-128GB-Touch-4</t>
  </si>
  <si>
    <t>EliteOne800 G4 AiO-i5-8500-16GB-128GB-Touch-5</t>
  </si>
  <si>
    <t>EliteOne800 G4 AiO-i5-8500-16GB-128GB-Touch-6</t>
  </si>
  <si>
    <t>EliteOne800 G4 AiO-i5-8500-16GB-128GB-Touch-7</t>
  </si>
  <si>
    <t>EliteOne800 G4 AiO-i5-8500-16GB-128GB-Touch-8</t>
  </si>
  <si>
    <t>EliteOne800 G4 AiO-i5-8500-8GB-256GB-Touch</t>
  </si>
  <si>
    <t>EliteOne800 G4 AiO-i5-8500-8GB-256GB-Touch-1</t>
  </si>
  <si>
    <t>EliteOne800 G4 AiO-i5-8500-8GB-256GB-Touch-2</t>
  </si>
  <si>
    <t>EliteOne800 G4 AiO-i5-8500-8GB-256GB-Touch-3</t>
  </si>
  <si>
    <t>EliteOne800 G4 AiO-i5-8500-8GB-256GB-Touch-4</t>
  </si>
  <si>
    <t>EliteOne800 G4 AiO-i5-8500-8GB-256GB-Touch-5</t>
  </si>
  <si>
    <t>EliteOne800 G4 AiO-i5-8500-8GB-256GB-Touch-6</t>
  </si>
  <si>
    <t>EliteOne800 G4 AiO-i5-8500-8GB-256GB-Touch-7</t>
  </si>
  <si>
    <t>EliteOne800 G4 AiO-i5-8500-8GB-256GB-Touch-8</t>
  </si>
  <si>
    <t>EliteOne800 G4 AiO-i5-8500-8GB-256GB-Touch-9</t>
  </si>
  <si>
    <t>EliteOne800 G4 AiO-i5-8500-8GB-256GB-Touch-10</t>
  </si>
  <si>
    <t>EliteOne800 G4 AiO-i5-8500-8GB-256GB-Touch-11</t>
  </si>
  <si>
    <t>EliteOne800 G4 AiO-i5-8500-8GB-256GB-Touch-12</t>
  </si>
  <si>
    <t>EliteOne800 G4 AiO-i5-8500-8GB-256GB-Touch-13</t>
  </si>
  <si>
    <t>EliteOne800 G4 AiO-i5-8500-8GB-256GB-Touch-14</t>
  </si>
  <si>
    <t>EliteOne800 G4 AiO-i5-8500-8GB-256GB-Touch-15</t>
  </si>
  <si>
    <t>EliteOne800 G4 AiO-i5-8500-8GB-256GB-Touch-16</t>
  </si>
  <si>
    <t>EliteOne800 G4 AiO-i5-8500-8GB-256GB-Touch-17</t>
  </si>
  <si>
    <t>EliteOne800 G4 AiO-i5-8500-8GB-256GB-Touch-18</t>
  </si>
  <si>
    <t>EliteOne800 G4 AiO-i5-8500-8GB-256GB-Touch-19</t>
  </si>
  <si>
    <t>EliteOne800 G4 AiO-i5-8500-8GB-256GB-Touch-20</t>
  </si>
  <si>
    <t>EliteOne800 G4 AiO-i5-8500-8GB-256GB-Touch-21</t>
  </si>
  <si>
    <t>EliteOne800 G4 AiO-i5-8500-8GB-256GB-Touch-22</t>
  </si>
  <si>
    <t>EliteOne800 G4 AiO-i5-8500-8GB-256GB-Touch-23</t>
  </si>
  <si>
    <t>EliteOne800 G4 AiO-i5-8500-8GB-256GB-Touch-24</t>
  </si>
  <si>
    <t>EliteOne800 G4 AiO-i5-8500-8GB-256GB-Touch-25</t>
  </si>
  <si>
    <t>EliteOne800 G4 AiO-i5-8500-8GB-256GB-Touch-26</t>
  </si>
  <si>
    <t>EliteOne800 G4 AiO-i5-8500-8GB-256GB-Touch-27</t>
  </si>
  <si>
    <t>EliteOne800 G4 AiO-i5-8500-8GB-256GB-Touch-28</t>
  </si>
  <si>
    <t>EliteOne800 G4 AiO-i5-8500-8GB-256GB-Touch-29</t>
  </si>
  <si>
    <t>EliteOne800 G4 AiO-i5-8500-16GB-256GB-Touch</t>
  </si>
  <si>
    <t>EliteOne800 G4 AiO-i5-8500-16GB-256GB-Touch-1</t>
  </si>
  <si>
    <t>EliteOne800 G4 AiO-i5-8500-16GB-256GB-Touch-2</t>
  </si>
  <si>
    <t>EliteOne800 G4 AiO-i5-8500-16GB-256GB-Touch-3</t>
  </si>
  <si>
    <t>EliteOne800 G4 AiO-i5-8500-16GB-256GB-Touch-4</t>
  </si>
  <si>
    <t>EliteOne800 G4 AiO-i5-8500-16GB-256GB-Touch-5</t>
  </si>
  <si>
    <t>EliteOne800 G4 AiO-i5-8500-16GB-256GB-Touch-6</t>
  </si>
  <si>
    <t>EliteOne800 G4 AiO-i5-8500-16GB-256GB-Touch-7</t>
  </si>
  <si>
    <t>EliteOne800 G4 AiO-i5-8500-16GB-256GB-Touch-8</t>
  </si>
  <si>
    <t>EliteOne800 G4 AiO-i5-8500-16GB-256GB-Touch-10</t>
  </si>
  <si>
    <t>EliteOne800 G4 AiO-i5-8500-16GB-256GB-Touch-11</t>
  </si>
  <si>
    <t>EliteOne800 G4 AiO-i5-8500-16GB-256GB-Touch-12</t>
  </si>
  <si>
    <t>EliteOne800 G4 AiO-i5-8500-16GB-256GB-Touch-13</t>
  </si>
  <si>
    <t>EliteOne800 G4 AiO-i5-8500-16GB-256GB-Touch-14</t>
  </si>
  <si>
    <t>EliteOne800 G4 AiO-i5-8500-16GB-256GB-Touch-15</t>
  </si>
  <si>
    <t>EliteOne800 G4 AiO-i5-8500-16GB-256GB-Touch-16</t>
  </si>
  <si>
    <t>EliteOne800 G4 AiO-i5-8500-16GB-256GB-Touch-17</t>
  </si>
  <si>
    <t>EliteOne800 G4 AiO-i5-8500-16GB-256GB-Touch-18</t>
  </si>
  <si>
    <t>EliteOne800 G4 AiO-i5-8500-16GB-256GB-Touch-19</t>
  </si>
  <si>
    <t>EliteOne800 G4 AiO-i5-8500-16GB-256GB-Touch-20</t>
  </si>
  <si>
    <t>EliteOne800 G4 AiO-i5-8500-16GB-256GB-Touch-21</t>
  </si>
  <si>
    <t>EliteOne800 G4 AiO-i5-8500-16GB-256GB-Touch-22</t>
  </si>
  <si>
    <t>EliteOne800 G4 AiO-i5-8500-16GB-256GB-Touch-23</t>
  </si>
  <si>
    <t>EliteOne800 G4 AiO-i5-8500-16GB-256GB-Touch-24</t>
  </si>
  <si>
    <t>EliteOne800 G4 AiO-i5-8500-16GB-256GB-Touch-25</t>
  </si>
  <si>
    <t>EliteOne800 G4 AiO-i5-8500-16GB-256GB-Touch-26</t>
  </si>
  <si>
    <t>EliteOne800 G4 AiO-i5-8500-16GB-256GB-Touch-27</t>
  </si>
  <si>
    <t>EliteOne800 G4 AiO-i5-8500-16GB-256GB-Touch-28</t>
  </si>
  <si>
    <t>EliteOne800 G4 AiO-i5-8500-16GB-256GB-Touch-29</t>
  </si>
  <si>
    <t>DL-7490-i5-8350U-256-16GB-LD4650P-NonTouch-1</t>
  </si>
  <si>
    <t>DL-5490-i5-8350U-256-16GB-LD4650P-NonTouch-NoCam-1</t>
  </si>
  <si>
    <t xml:space="preserve"> Core i5-8350U</t>
  </si>
  <si>
    <t>Dell Latitude 5490 14-inch (2018) - Core i5-8350U - 16 GB - SSD 256 GB</t>
  </si>
  <si>
    <t>Latitude 7490 + LD4650P</t>
  </si>
  <si>
    <t>Latitude 5490 + LD4650P</t>
  </si>
  <si>
    <t>DL-7490-i5-8350U-256-16GB-LD4650P-NonTouch-5</t>
  </si>
  <si>
    <t>DL-7490-i5-8350U-256-16GB-LD4650P-NonTouch-9</t>
  </si>
  <si>
    <t>DL-5490-i5-8350U-256-16GB-LD4650P-NonTouch-NoCam-2</t>
  </si>
  <si>
    <t>DL-5490-i5-8350U-256-16GB-LD4650P-NonTouch-NoCam-3</t>
  </si>
  <si>
    <t>EliteOne800 G5 AiO-i5-9500-8GB-128GB-NoTouch</t>
  </si>
  <si>
    <t>EliteOne800 G5 AiO-i5-9500-8GB-128GB-NoTouch-1</t>
  </si>
  <si>
    <t>EliteOne800 G5 AiO-i5-9500-8GB-128GB-NoTouch-2</t>
  </si>
  <si>
    <t>EliteOne800 G5 AiO-i5-9500-8GB-128GB-NoTouch-3</t>
  </si>
  <si>
    <t>EliteOne800 G5 AiO-i5-9500-8GB-128GB-NoTouch-4</t>
  </si>
  <si>
    <t>EliteOne800 G5 AiO-i5-9500-8GB-128GB-NoTouch-5</t>
  </si>
  <si>
    <t>EliteOne800 G5 AiO-i5-9500-8GB-128GB-NoTouch-6</t>
  </si>
  <si>
    <t>EliteOne800 G5 AiO-i5-9500-8GB-128GB-NoTouch-7</t>
  </si>
  <si>
    <t>EliteOne800 G5 AiO-i5-9500-8GB-128GB-NoTouch-8</t>
  </si>
  <si>
    <t>EliteOne800 G5 AiO-i5-9500-8GB-128GB-NoTouch-9</t>
  </si>
  <si>
    <t>EliteOne800 G5 AiO-i5-9500-8GB-128GB-NoTouch-10</t>
  </si>
  <si>
    <t>EliteOne800 G5 AiO-i5-9500-8GB-128GB-NoTouch-11</t>
  </si>
  <si>
    <t>EliteOne800 G5 AiO-i5-9500-16GB-128GB-NonTouch</t>
  </si>
  <si>
    <t>EliteOne800 G5 AiO-i5-9500-16GB-128GB-NonTouch-1</t>
  </si>
  <si>
    <t>EliteOne800 G5 AiO-i5-9500-16GB-128GB-NonTouch-2</t>
  </si>
  <si>
    <t>EliteOne800 G5 AiO-i5-9500-16GB-128GB-NonTouch-3</t>
  </si>
  <si>
    <t>EliteOne800 G5 AiO-i5-9500-16GB-128GB-NonTouch-4</t>
  </si>
  <si>
    <t>EliteOne800 G5 AiO-i5-9500-16GB-128GB-NonTouch-5</t>
  </si>
  <si>
    <t>EliteOne800 G5 AiO-i5-9500-16GB-128GB-NonTouch-6</t>
  </si>
  <si>
    <t>EliteOne800 G5 AiO-i5-9500-16GB-128GB-NonTouch-7</t>
  </si>
  <si>
    <t>EliteOne800 G5 AiO-i5-9500-16GB-128GB-NonTouch-8</t>
  </si>
  <si>
    <t>EliteOne800 G5 AiO-i5-9500-16GB-128GB-NonTouch-9</t>
  </si>
  <si>
    <t>EliteOne800 G5 AiO-i5-9500-16GB-128GB-NonTouch-10</t>
  </si>
  <si>
    <t>EliteOne800 G5 AiO-i5-9500-16GB-128GB-NonTouch-11</t>
  </si>
  <si>
    <t>Hp EliteOne 800 G5 AiO</t>
  </si>
  <si>
    <t>EliteOne800 G5 AiO-i5-9500-8GB-128GB-NoTouch-12</t>
  </si>
  <si>
    <t>EliteOne800 G5 AiO-i5-9500-8GB-128GB-NoTouch-13</t>
  </si>
  <si>
    <t>EliteOne800 G5 AiO-i5-9500-8GB-128GB-NoTouch-14</t>
  </si>
  <si>
    <t>EliteOne800 G5 AiO-i5-9500-8GB-128GB-NoTouch-15</t>
  </si>
  <si>
    <t>EliteOne800 G5 AiO-i5-9500-8GB-128GB-NoTouch-16</t>
  </si>
  <si>
    <t>EliteOne800 G5 AiO-i5-9500-8GB-128GB-NoTouch-17</t>
  </si>
  <si>
    <t>EliteOne800 G5 AiO-i5-9500-8GB-128GB-NoTouch-18</t>
  </si>
  <si>
    <t>EliteOne800 G5 AiO-i5-9500-8GB-128GB-NoTouch-19</t>
  </si>
  <si>
    <t>EliteOne800 G5 AiO-i5-9500-8GB-128GB-NoTouch-20</t>
  </si>
  <si>
    <t>EliteOne800 G5 AiO-i5-9500-8GB-128GB-NoTouch-21</t>
  </si>
  <si>
    <t>EliteOne800 G5 AiO-i5-9500-8GB-128GB-NoTouch-22</t>
  </si>
  <si>
    <t>EliteOne800 G5 AiO-i5-9500-8GB-128GB-NoTouch-23</t>
  </si>
  <si>
    <t>EliteOne800 G5 AiO-i5-9500-8GB-128GB-NoTouch-24</t>
  </si>
  <si>
    <t>EliteOne800 G5 AiO-i5-9500-8GB-128GB-NoTouch-25</t>
  </si>
  <si>
    <t>EliteOne800 G5 AiO-i5-9500-8GB-128GB-NoTouch-26</t>
  </si>
  <si>
    <t>EliteOne800 G5 AiO-i5-9500-8GB-128GB-NoTouch-27</t>
  </si>
  <si>
    <t>EliteOne800 G5 AiO-i5-9500-8GB-128GB-NoTouch-28</t>
  </si>
  <si>
    <t>EliteOne800 G5 AiO-i5-9500-8GB-128GB-NoTouch-29</t>
  </si>
  <si>
    <t>EliteOne800 G5 AiO-i5-9500-8GB-128GB-NoTouch-30</t>
  </si>
  <si>
    <t>EliteOne800 G5 AiO-i5-9500-8GB-128GB-NoTouch-31</t>
  </si>
  <si>
    <t>EliteOne800 G5 AiO-i5-9500-8GB-128GB-NoTouch-32</t>
  </si>
  <si>
    <t>EliteOne800 G5 AiO-i5-9500-8GB-128GB-NoTouch-33</t>
  </si>
  <si>
    <t>EliteOne800 G5 AiO-i5-9500-8GB-128GB-NoTouch-34</t>
  </si>
  <si>
    <t>EliteOne800 G5 AiO-i5-9500-8GB-128GB-NoTouch-35</t>
  </si>
  <si>
    <t>EliteOne800 G5 AiO-i5-9500-16GB-128GB-NonTouch-12</t>
  </si>
  <si>
    <t>EliteOne800 G5 AiO-i5-9500-16GB-128GB-NonTouch-13</t>
  </si>
  <si>
    <t>EliteOne800 G5 AiO-i5-9500-16GB-128GB-NonTouch-14</t>
  </si>
  <si>
    <t>EliteOne800 G5 AiO-i5-9500-16GB-128GB-NonTouch-15</t>
  </si>
  <si>
    <t>EliteOne800 G5 AiO-i5-9500-16GB-128GB-NonTouch-16</t>
  </si>
  <si>
    <t>EliteOne800 G5 AiO-i5-9500-16GB-128GB-NonTouch-17</t>
  </si>
  <si>
    <t>EliteOne800 G5 AiO-i5-9500-16GB-128GB-NonTouch-18</t>
  </si>
  <si>
    <t>EliteOne800 G5 AiO-i5-9500-16GB-128GB-NonTouch-19</t>
  </si>
  <si>
    <t>EliteOne800 G5 AiO-i5-9500-16GB-128GB-NonTouch-20</t>
  </si>
  <si>
    <t>EliteOne800 G5 AiO-i5-9500-16GB-128GB-NonTouch-21</t>
  </si>
  <si>
    <t>EliteOne800 G5 AiO-i5-9500-16GB-128GB-NonTouch-22</t>
  </si>
  <si>
    <t>EliteOne800 G5 AiO-i5-9500-16GB-128GB-NonTouch-23</t>
  </si>
  <si>
    <t>EliteOne800 G5 AiO-i5-9500-16GB-128GB-NonTouch-24</t>
  </si>
  <si>
    <t>EliteOne800 G5 AiO-i5-9500-16GB-128GB-NonTouch-25</t>
  </si>
  <si>
    <t>EliteOne800 G5 AiO-i5-9500-16GB-128GB-NonTouch-26</t>
  </si>
  <si>
    <t>EliteOne800 G5 AiO-i5-9500-16GB-128GB-NonTouch-27</t>
  </si>
  <si>
    <t>EliteOne800 G5 AiO-i5-9500-16GB-128GB-NonTouch-28</t>
  </si>
  <si>
    <t>EliteOne800 G5 AiO-i5-9500-16GB-128GB-NonTouch-29</t>
  </si>
  <si>
    <t>EliteOne800 G5 AiO-i5-9500-16GB-128GB-NonTouch-30</t>
  </si>
  <si>
    <t>EliteOne800 G5 AiO-i5-9500-16GB-128GB-NonTouch-31</t>
  </si>
  <si>
    <t>EliteOne800 G5 AiO-i5-9500-16GB-128GB-NonTouch-32</t>
  </si>
  <si>
    <t>EliteOne800 G5 AiO-i5-9500-16GB-128GB-NonTouch-33</t>
  </si>
  <si>
    <t>EliteOne800 G5 AiO-i5-9500-16GB-128GB-NonTouch-34</t>
  </si>
  <si>
    <t>EliteOne800 G5 AiO-i5-9500-16GB-128GB-NonTouch-35</t>
  </si>
  <si>
    <t>EliteOne800 G5 AiO-i5-9500-8GB-256GB-NonTouch</t>
  </si>
  <si>
    <t>EliteOne800 G5 AiO-i5-9500-8GB-256GB-NonTouch-1</t>
  </si>
  <si>
    <t>EliteOne800 G5 AiO-i5-9500-8GB-256GB-NonTouch-2</t>
  </si>
  <si>
    <t>EliteOne800 G5 AiO-i5-9500-8GB-256GB-NonTouch-3</t>
  </si>
  <si>
    <t>EliteOne800 G5 AiO-i5-9500-8GB-256GB-NonTouch-4</t>
  </si>
  <si>
    <t>EliteOne800 G5 AiO-i5-9500-8GB-256GB-NonTouch-5</t>
  </si>
  <si>
    <t>EliteOne800 G5 AiO-i5-9500-8GB-256GB-NonTouch-6</t>
  </si>
  <si>
    <t>EliteOne800 G5 AiO-i5-9500-8GB-256GB-NonTouch-7</t>
  </si>
  <si>
    <t>EliteOne800 G5 AiO-i5-9500-8GB-256GB-NonTouch-8</t>
  </si>
  <si>
    <t>EliteOne800 G5 AiO-i5-9500-8GB-256GB-NonTouch-9</t>
  </si>
  <si>
    <t>EliteOne800 G5 AiO-i5-9500-8GB-256GB-NonTouch-10</t>
  </si>
  <si>
    <t>EliteOne800 G5 AiO-i5-9500-8GB-256GB-NonTouch-11</t>
  </si>
  <si>
    <t>EliteOne800 G5 AiO-i5-9500-16GB-256GB-NonTouch</t>
  </si>
  <si>
    <t>EliteOne800 G5 AiO-i5-9500-16GB-256GB-NonTouch-1</t>
  </si>
  <si>
    <t>EliteOne800 G5 AiO-i5-9500-16GB-256GB-NonTouch-2</t>
  </si>
  <si>
    <t>EliteOne800 G5 AiO-i5-9500-16GB-256GB-NonTouch-3</t>
  </si>
  <si>
    <t>EliteOne800 G5 AiO-i5-9500-16GB-256GB-NonTouch-4</t>
  </si>
  <si>
    <t>EliteOne800 G5 AiO-i5-9500-16GB-256GB-NonTouch-5</t>
  </si>
  <si>
    <t>EliteOne800 G5 AiO-i5-9500-16GB-256GB-NonTouch-6</t>
  </si>
  <si>
    <t>EliteOne800 G5 AiO-i5-9500-16GB-256GB-NonTouch-8</t>
  </si>
  <si>
    <t>EliteOne800 G5 AiO-i5-9500-16GB-256GB-NonTouch-9</t>
  </si>
  <si>
    <t>EliteOne800 G5 AiO-i5-9500-16GB-256GB-NonTouch-10</t>
  </si>
  <si>
    <t>EliteOne800 G5 AiO-i5-9500-16GB-256GB-NonTouch-11</t>
  </si>
  <si>
    <t>LTP-X1-Tablet-Gen3-i7-8550U-256-16GB-Touch</t>
  </si>
  <si>
    <t>LTP-X1-Tablet-Gen3-i7-8550U-256-16GB-Touch-1</t>
  </si>
  <si>
    <t>LTP-X1-Tablet-Gen3-i7-8550U-256-16GB-Touch-2</t>
  </si>
  <si>
    <t>LTP-X1-Tablet-Gen3-i7-8550U-256-16GB-Touch-3</t>
  </si>
  <si>
    <t>LTP-X1-Tablet-Gen3-i7-8550U-256-16GB-Touch-4</t>
  </si>
  <si>
    <t>LTP-X1-Tablet-Gen3-i7-8550U-256-16GB-Touch-5</t>
  </si>
  <si>
    <t>LTP-X1-Tablet-Gen3-i7-8550U-256-16GB-Touch-6</t>
  </si>
  <si>
    <t>LTP-X1-Tablet-Gen3-i7-8550U-256-16GB-Touch-7</t>
  </si>
  <si>
    <t>LTP-X1-Tablet-Gen3-i7-8550U-256-16GB-Touch-8</t>
  </si>
  <si>
    <t>LTP-X1-Tablet-Gen3-i7-8550U-256-16GB-Touch-9</t>
  </si>
  <si>
    <t>LTP-X1-Tablet-Gen3-i7-8550U-256-16GB-Touch-10</t>
  </si>
  <si>
    <t>Thinkpad X1 Tablet</t>
  </si>
  <si>
    <t>1.8 Ghz</t>
  </si>
  <si>
    <t>13 - Inch</t>
  </si>
  <si>
    <t>LTP-X1-Tablet-Gen3-i7-8550U-256-16GB-Touch-11</t>
  </si>
  <si>
    <t>LTP-X1-Tablet-Gen3-i7-8550U-256-16GB-Touch-12</t>
  </si>
  <si>
    <t>LTP-X1-Tablet-Gen3-i7-8550U-256-16GB-Touch-13</t>
  </si>
  <si>
    <t>LTP-X1-Tablet-Gen3-i7-8550U-256-16GB-Touch-14</t>
  </si>
  <si>
    <t>LTP-X1-Tablet-Gen3-i7-8550U-256-16GB-Touch-15</t>
  </si>
  <si>
    <t>LTP-X1-Tablet-Gen3-i7-8550U-256-16GB-Touch-16</t>
  </si>
  <si>
    <t>LTP-X1-Tablet-Gen3-i7-8550U-256-16GB-Touch-17</t>
  </si>
  <si>
    <t>LTP-X1-Tablet-Gen3-i7-8550U-256-16GB-Touch-18</t>
  </si>
  <si>
    <t>EliteOne800 G5 AiO-i5-9500-8GB-256GB-NonTouch-12</t>
  </si>
  <si>
    <t>EliteOne800 G5 AiO-i5-9500-8GB-256GB-NonTouch-13</t>
  </si>
  <si>
    <t>EliteOne800 G5 AiO-i5-9500-8GB-256GB-NonTouch-14</t>
  </si>
  <si>
    <t>EliteOne800 G5 AiO-i5-9500-8GB-256GB-NonTouch-15</t>
  </si>
  <si>
    <t>EliteOne800 G5 AiO-i5-9500-8GB-256GB-NonTouch-16</t>
  </si>
  <si>
    <t>EliteOne800 G5 AiO-i5-9500-8GB-256GB-NonTouch-17</t>
  </si>
  <si>
    <t>EliteOne800 G5 AiO-i5-9500-8GB-256GB-NonTouch-18</t>
  </si>
  <si>
    <t>EliteOne800 G5 AiO-i5-9500-8GB-256GB-NonTouch-19</t>
  </si>
  <si>
    <t>EliteOne800 G5 AiO-i5-9500-8GB-256GB-NonTouch-20</t>
  </si>
  <si>
    <t>EliteOne800 G5 AiO-i5-9500-8GB-256GB-NonTouch-21</t>
  </si>
  <si>
    <t>EliteOne800 G5 AiO-i5-9500-8GB-256GB-NonTouch-22</t>
  </si>
  <si>
    <t>EliteOne800 G5 AiO-i5-9500-8GB-256GB-NonTouch-23</t>
  </si>
  <si>
    <t>EliteOne800 G5 AiO-i5-9500-8GB-256GB-NonTouch-25</t>
  </si>
  <si>
    <t>EliteOne800 G5 AiO-i5-9500-8GB-256GB-NonTouch-26</t>
  </si>
  <si>
    <t>EliteOne800 G5 AiO-i5-9500-8GB-256GB-NonTouch-27</t>
  </si>
  <si>
    <t>EliteOne800 G5 AiO-i5-9500-8GB-256GB-NonTouch-28</t>
  </si>
  <si>
    <t>EliteOne800 G5 AiO-i5-9500-8GB-256GB-NonTouch-29</t>
  </si>
  <si>
    <t>EliteOne800 G5 AiO-i5-9500-8GB-256GB-NonTouch-30</t>
  </si>
  <si>
    <t>EliteOne800 G5 AiO-i5-9500-8GB-256GB-NonTouch-31</t>
  </si>
  <si>
    <t>EliteOne800 G5 AiO-i5-9500-8GB-256GB-NonTouch-32</t>
  </si>
  <si>
    <t>EliteOne800 G5 AiO-i5-9500-8GB-256GB-NonTouch-33</t>
  </si>
  <si>
    <t>EliteOne800 G5 AiO-i5-9500-8GB-256GB-NonTouch-34</t>
  </si>
  <si>
    <t>EliteOne800 G5 AiO-i5-9500-8GB-256GB-NonTouch-35</t>
  </si>
  <si>
    <t>EliteOne800 G5 AiO-i5-9500-16GB-256GB-NonTouch-12</t>
  </si>
  <si>
    <t>EliteOne800 G5 AiO-i5-9500-16GB-256GB-NonTouch-13</t>
  </si>
  <si>
    <t>EliteOne800 G5 AiO-i5-9500-16GB-256GB-NonTouch-14</t>
  </si>
  <si>
    <t>EliteOne800 G5 AiO-i5-9500-16GB-256GB-NonTouch-15</t>
  </si>
  <si>
    <t>EliteOne800 G5 AiO-i5-9500-16GB-256GB-NonTouch-16</t>
  </si>
  <si>
    <t>EliteOne800 G5 AiO-i5-9500-16GB-256GB-NonTouch-17</t>
  </si>
  <si>
    <t>EliteOne800 G5 AiO-i5-9500-16GB-256GB-NonTouch-18</t>
  </si>
  <si>
    <t>EliteOne800 G5 AiO-i5-9500-16GB-256GB-NonTouch-19</t>
  </si>
  <si>
    <t>EliteOne800 G5 AiO-i5-9500-16GB-256GB-NonTouch-20</t>
  </si>
  <si>
    <t>EliteOne800 G5 AiO-i5-9500-16GB-256GB-NonTouch-21</t>
  </si>
  <si>
    <t>EliteOne800 G5 AiO-i5-9500-16GB-256GB-NonTouch-22</t>
  </si>
  <si>
    <t>EliteOne800 G5 AiO-i5-9500-16GB-256GB-NonTouch-23</t>
  </si>
  <si>
    <t>EliteOne800 G5 AiO-i5-9500-16GB-256GB-NonTouch-24</t>
  </si>
  <si>
    <t>EliteOne800 G5 AiO-i5-9500-16GB-256GB-NonTouch-25</t>
  </si>
  <si>
    <t>EliteOne800 G5 AiO-i5-9500-16GB-256GB-NonTouch-26</t>
  </si>
  <si>
    <t>EliteOne800 G5 AiO-i5-9500-16GB-256GB-NonTouch-27</t>
  </si>
  <si>
    <t>EliteOne800 G5 AiO-i5-9500-16GB-256GB-NonTouch-28</t>
  </si>
  <si>
    <t>EliteOne800 G5 AiO-i5-9500-16GB-256GB-NonTouch-29</t>
  </si>
  <si>
    <t>EliteOne800 G5 AiO-i5-9500-16GB-256GB-NonTouch-30</t>
  </si>
  <si>
    <t>EliteOne800 G5 AiO-i5-9500-16GB-256GB-NonTouch-31</t>
  </si>
  <si>
    <t>EliteOne800 G5 AiO-i5-9500-16GB-256GB-NonTouch-32</t>
  </si>
  <si>
    <t>EliteOne800 G5 AiO-i5-9500-16GB-256GB-NonTouch-33</t>
  </si>
  <si>
    <t>EliteOne800 G5 AiO-i5-9500-8GB-500GB-NonTouch</t>
  </si>
  <si>
    <t>EliteOne800 G5 AiO-i5-9500-8GB-500GB-NonTouch-1</t>
  </si>
  <si>
    <t>EliteOne800 G5 AiO-i5-9500-8GB-500GB-NonTouch-2</t>
  </si>
  <si>
    <t>EliteOne800 G5 AiO-i5-9500-8GB-500GB-NonTouch-3</t>
  </si>
  <si>
    <t>EliteOne800 G5 AiO-i5-9500-8GB-500GB-NonTouch-4</t>
  </si>
  <si>
    <t>EliteOne800 G5 AiO-i5-9500-8GB-500GB-NonTouch-5</t>
  </si>
  <si>
    <t>EliteOne800 G5 AiO-i5-9500-8GB-500GB-NonTouch-6</t>
  </si>
  <si>
    <t>EliteOne800 G5 AiO-i5-9500-8GB-500GB-NonTouch-7</t>
  </si>
  <si>
    <t>EliteOne800 G5 AiO-i5-9500-8GB-500GB-NonTouch-8</t>
  </si>
  <si>
    <t>EliteOne800 G5 AiO-i5-9500-8GB-500GB-NonTouch-9</t>
  </si>
  <si>
    <t>EliteOne800 G5 AiO-i5-9500-8GB-500GB-NonTouch-10</t>
  </si>
  <si>
    <t>EliteOne800 G5 AiO-i5-9500-8GB-500GB-NonTouch-11</t>
  </si>
  <si>
    <t>EliteOne800 G5 AiO-i5-9500-16GB-500GB-NonTouch</t>
  </si>
  <si>
    <t>EliteOne800 G5 AiO-i5-9500-16GB-500GB-NonTouch-1</t>
  </si>
  <si>
    <t>EliteOne800 G5 AiO-i5-9500-16GB-500GB-NonTouch-2</t>
  </si>
  <si>
    <t>EliteOne800 G5 AiO-i5-9500-16GB-500GB-NonTouch-3</t>
  </si>
  <si>
    <t>EliteOne800 G5 AiO-i5-9500-16GB-500GB-NonTouch-4</t>
  </si>
  <si>
    <t>EliteOne800 G5 AiO-i5-9500-16GB-500GB-NonTouch-5</t>
  </si>
  <si>
    <t>EliteOne800 G5 AiO-i5-9500-16GB-500GB-NonTouch-6</t>
  </si>
  <si>
    <t>EliteOne800 G5 AiO-i5-9500-16GB-500GB-NonTouch-7</t>
  </si>
  <si>
    <t>EliteOne800 G5 AiO-i5-9500-16GB-500GB-NonTouch-8</t>
  </si>
  <si>
    <t>EliteOne800 G5 AiO-i5-9500-16GB-500GB-NonTouch-9</t>
  </si>
  <si>
    <t>EliteOne800 G5 AiO-i5-9500-16GB-500GB-NonTouch-10</t>
  </si>
  <si>
    <t>EliteOne800 G5 AiO-i5-9500-16GB-500GB-NonTouch-11</t>
  </si>
  <si>
    <t>LTP-X1-Tablet-Gen3-i7-8550U-256-16GB-Touch-19</t>
  </si>
  <si>
    <t>LTP-X1-Tablet-Gen3-i7-8550U-256-16GB-Touch-20</t>
  </si>
  <si>
    <t>LTP-X1-Tablet-Gen3-i7-8550U-256-16GB-Touch-21</t>
  </si>
  <si>
    <t>LTP-X1-Tablet-Gen3-i7-8550U-256-16GB-Touch-22</t>
  </si>
  <si>
    <t>LTP-X1-Tablet-Gen3-i7-8550U-256-16GB-Touch-23</t>
  </si>
  <si>
    <t>LTP-X1-Tablet-Gen3-i7-8550U-256-16GB-Touch-24</t>
  </si>
  <si>
    <t>LTP-X1-Tablet-Gen3-i7-8550U-256-16GB-Touch-25</t>
  </si>
  <si>
    <t>LTP-X1-Tablet-Gen3-i7-8550U-256-16GB-Touch-26</t>
  </si>
  <si>
    <t>DL-7400 + LD4650P-i5-8250U-256-16GB-NonTouch-Black-1</t>
  </si>
  <si>
    <t>DL-7400 + LD4650P-i5-8250U-256-16GB-NonTouch-Black-2</t>
  </si>
  <si>
    <t>DL-7400 + LD4650P-i5-8250U-256-16GB-NonTouch-Black-3</t>
  </si>
  <si>
    <t>DL-7400 + LD4650P-i5-8250U-256-16GB-NonTouch-Black-4</t>
  </si>
  <si>
    <t>DL-7400-i5-8265U-256-16GB-NonTouch-Black-1</t>
  </si>
  <si>
    <t>DL-7400-i5-8265U-256-16GB-NonTouch-Black-2</t>
  </si>
  <si>
    <t>DL-7400-i5-8265U-256-16GB-NonTouch-Black-3</t>
  </si>
  <si>
    <t>DL-7400-i5-8265U-256-16GB-NonTouch-Black-4</t>
  </si>
  <si>
    <t>DL-7400-i5-8265U-256-16GB-NonTouch-Black-7</t>
  </si>
  <si>
    <t>DL-7400-i5-8265U-256-16GB-NonTouch-Black-8</t>
  </si>
  <si>
    <t>DL-7400-i5-8265U-256-16GB-NonTouch-Black-9</t>
  </si>
  <si>
    <t>DL-7400-i5-8265U-256-16GB-NonTouch-Black-10</t>
  </si>
  <si>
    <t>DL-7400-i5-8265U-256-16GB-NonTouch-Black-11</t>
  </si>
  <si>
    <t>DL-7400-i5-8265U-256-16GB-NonTouch-Black-12</t>
  </si>
  <si>
    <t>DL-7400-i5-8265U-256-16GB-NonTouch-Black-13</t>
  </si>
  <si>
    <t>DL-7400-i5-8265U-256-16GB-NonTouch-Black-14</t>
  </si>
  <si>
    <t>DL-7400-i5-8265U-256-16GB-NonTouch-Black-15</t>
  </si>
  <si>
    <t>DL-7400-i5-8265U-256-16GB-NonTouch-Black-16</t>
  </si>
  <si>
    <t>DL-7400-i5-8265U-256-16GB-NonTouch-Black-17</t>
  </si>
  <si>
    <t>DL-7400-i5-8265U-256-16GB-NonTouch-Black-18</t>
  </si>
  <si>
    <t>Latitude 7400 + LD4650P</t>
  </si>
  <si>
    <t>DL-7400 + LD4650P-i5-8250U-256-16GB-NonTouch-Black-5</t>
  </si>
  <si>
    <t>DL-7400 + LD4650P-i5-8250U-256-16GB-NonTouch-Black-6</t>
  </si>
  <si>
    <t>DL-7400 + LD4650P-i5-8250U-256-16GB-NonTouch-Black-7</t>
  </si>
  <si>
    <t>DL-7400 + LD4650P-i5-8250U-256-16GB-NonTouch-Black-8</t>
  </si>
  <si>
    <t>Dell Latitude 7400 14-inch (2018) - Core i5-8250U - 16 GB - SSD 256 GB</t>
  </si>
  <si>
    <t>DL-7400 + LD4650P-i5-8250U-256-16GB-NonTouch-Black-9</t>
  </si>
  <si>
    <t>DL-7400 + LD4650P-i5-8250U-256-16GB-NonTouch-Black-10</t>
  </si>
  <si>
    <t>DL-7400 + LD4650P-i5-8250U-256-16GB-NonTouch-Black-11</t>
  </si>
  <si>
    <t>DL-7400 + LD4650P-i5-8250U-256-16GB-NonTouch-Black-12</t>
  </si>
  <si>
    <t>EliteOne800 G5 AiO-i5-9500-8GB-500GB-NonTouch-12</t>
  </si>
  <si>
    <t>EliteOne800 G5 AiO-i5-9500-8GB-500GB-NonTouch-13</t>
  </si>
  <si>
    <t>EliteOne800 G5 AiO-i5-9500-8GB-500GB-NonTouch-14</t>
  </si>
  <si>
    <t>EliteOne800 G5 AiO-i5-9500-8GB-500GB-NonTouch-15</t>
  </si>
  <si>
    <t>EliteOne800 G5 AiO-i5-9500-8GB-500GB-NonTouch-16</t>
  </si>
  <si>
    <t>EliteOne800 G5 AiO-i5-9500-8GB-500GB-NonTouch-17</t>
  </si>
  <si>
    <t>EliteOne800 G5 AiO-i5-9500-8GB-500GB-NonTouch-18</t>
  </si>
  <si>
    <t>EliteOne800 G5 AiO-i5-9500-8GB-500GB-NonTouch-19</t>
  </si>
  <si>
    <t>EliteOne800 G5 AiO-i5-9500-8GB-500GB-NonTouch-20</t>
  </si>
  <si>
    <t>EliteOne800 G5 AiO-i5-9500-8GB-500GB-NonTouch-21</t>
  </si>
  <si>
    <t>EliteOne800 G5 AiO-i5-9500-8GB-500GB-NonTouch-22</t>
  </si>
  <si>
    <t>EliteOne800 G5 AiO-i5-9500-8GB-500GB-NonTouch-23</t>
  </si>
  <si>
    <t>EliteOne800 G5 AiO-i5-9500-8GB-500GB-NonTouch-24</t>
  </si>
  <si>
    <t>EliteOne800 G5 AiO-i5-9500-8GB-500GB-NonTouch-25</t>
  </si>
  <si>
    <t>EliteOne800 G5 AiO-i5-9500-8GB-500GB-NonTouch-26</t>
  </si>
  <si>
    <t>EliteOne800 G5 AiO-i5-9500-8GB-500GB-NonTouch-27</t>
  </si>
  <si>
    <t>EliteOne800 G5 AiO-i5-9500-8GB-500GB-NonTouch-28</t>
  </si>
  <si>
    <t>EliteOne800 G5 AiO-i5-9500-8GB-500GB-NonTouch-29</t>
  </si>
  <si>
    <t>EliteOne800 G5 AiO-i5-9500-8GB-500GB-NonTouch-30</t>
  </si>
  <si>
    <t>EliteOne800 G5 AiO-i5-9500-8GB-500GB-NonTouch-31</t>
  </si>
  <si>
    <t>EliteOne800 G5 AiO-i5-9500-8GB-500GB-NonTouch-32</t>
  </si>
  <si>
    <t>EliteOne800 G5 AiO-i5-9500-8GB-500GB-NonTouch-33</t>
  </si>
  <si>
    <t>EliteOne800 G5 AiO-i5-9500-8GB-500GB-NonTouch-34</t>
  </si>
  <si>
    <t>EliteOne800 G5 AiO-i5-9500-8GB-500GB-NonTouch-35</t>
  </si>
  <si>
    <t>DL-7410-i5-10310U-256-16GB-NonTouch-1</t>
  </si>
  <si>
    <t>DL-7410-i5-10310U-256-16GB-NonTouch-2</t>
  </si>
  <si>
    <t>DL-7410-i5-10310U-256-16GB-NonTouch-3</t>
  </si>
  <si>
    <t>DL-7410-i5-10310U-256-16GB-NonTouch-4</t>
  </si>
  <si>
    <t>DL-7410-i5-10310U-256-16GB-NonTouch-6</t>
  </si>
  <si>
    <t>DL-7410-i5-10310U-256-16GB-NonTouch-7</t>
  </si>
  <si>
    <t>DL-7410-i5-10310U-256-16GB-NonTouch-8</t>
  </si>
  <si>
    <t>Dell Latitude 7410 14-inch (2020) - Core i5-10310U - 16 GB - SSD 256 GB</t>
  </si>
  <si>
    <t>Core i5-10310U</t>
  </si>
  <si>
    <t>DL-7410-i5-10310U-256-16GB-NonTouch-9</t>
  </si>
  <si>
    <t>DL-7410-i5-10310U-256-16GB-NonTouch-10</t>
  </si>
  <si>
    <t>DL-7410-i5-10310U-256-16GB-NonTouch-11</t>
  </si>
  <si>
    <t>DL-7410-i5-10310U-256-16GB-NonTouch-12</t>
  </si>
  <si>
    <t>DL-7410-i5-10310U-256-16GB-NonTouch-14</t>
  </si>
  <si>
    <t>DL-7410-i5-10310U-256-16GB-NonTouch-15</t>
  </si>
  <si>
    <t>DL-7410-i5-10310U-256-16GB-NonTouch-16</t>
  </si>
  <si>
    <t>DL-7410-i5-10310U-256-16GB-NonTouch-17</t>
  </si>
  <si>
    <t>DL-7410-i5-10310U-256-16GB-NonTouch-18</t>
  </si>
  <si>
    <t>DL-7410-i5-10310U-256-16GB-NonTouch-19</t>
  </si>
  <si>
    <t>DL-7410-i5-10310U-256-16GB-NonTouch-20</t>
  </si>
  <si>
    <t>DL-7410-i5-10310U-256-16GB-NonTouch-22</t>
  </si>
  <si>
    <t>DL-7410-i5-10310U-256-16GB-NonTouch-23</t>
  </si>
  <si>
    <t>DL-7410-i5-10310U-256-16GB-NonTouch-24</t>
  </si>
  <si>
    <t>DL-7410-i5-10310U-256-8GB-NonTouch-1</t>
  </si>
  <si>
    <t>DL-7410-i5-10310U-256-8GB-NonTouch-2</t>
  </si>
  <si>
    <t>DL-7410-i5-10310U-256-8GB-NonTouch-3</t>
  </si>
  <si>
    <t>DL-7410-i5-10310U-256-8GB-NonTouch-4</t>
  </si>
  <si>
    <t>DL-7410-i5-10310U-256-8GB-NonTouch-5</t>
  </si>
  <si>
    <t>Dell Latitude 7410 14-inch (2020) - Core i5-10310U - 8 GB - SSD 256 GB</t>
  </si>
  <si>
    <t>DL-7410-i5-10310U-256-8GB-NonTouch-6</t>
  </si>
  <si>
    <t>DL-7410-i5-10310U-256-8GB-NonTouch-7</t>
  </si>
  <si>
    <t>DL-7410-i5-10310U-256-8GB-NonTouch-8</t>
  </si>
  <si>
    <t>DL-7410-i5-10310U-256-8GB-NonTouch-9</t>
  </si>
  <si>
    <t>DL-7410-i5-10310U-256-8GB-NonTouch-10</t>
  </si>
  <si>
    <t>DL-7410-i5-10310U-256-8GB-NonTouch-11</t>
  </si>
  <si>
    <t>DL-7410-i5-10310U-256-8GB-NonTouch-12</t>
  </si>
  <si>
    <t>DL-7410-i5-10310U-256-8GB-NonTouch-13</t>
  </si>
  <si>
    <t>DL-7410-i5-10310U-256-8GB-NonTouch-14</t>
  </si>
  <si>
    <t>DL-7410-i5-10310U-256-8GB-NonTouch-15</t>
  </si>
  <si>
    <t>DL-7400-i5-8365U-512-8GB-NonTouch-Black-1</t>
  </si>
  <si>
    <t>DL-7400-i5-8365U-512-8GB-NonTouch-Black-2</t>
  </si>
  <si>
    <t>DL-7400-i5-8365U-512-8GB-NonTouch-Black-3</t>
  </si>
  <si>
    <t>DL-7400-i5-8265U-256-8GB-NonTouch-Black-1</t>
  </si>
  <si>
    <t>DL-7400-i5-8265U-256-8GB-NonTouch-Black-2</t>
  </si>
  <si>
    <t>DL-7400-i5-8265U-256-8GB-NonTouch-Black-3</t>
  </si>
  <si>
    <t>DL-7400-i5-8265U-256-8GB-NonTouch-Black-4</t>
  </si>
  <si>
    <t>DL-7400-i5-8265U-256-8GB-NonTouch-Black-5</t>
  </si>
  <si>
    <t>DL-7400-i5-8265U-256-8GB-NonTouch-Black-6</t>
  </si>
  <si>
    <t>DL-7400-i5-8265U-256-8GB-NonTouch-Black-7</t>
  </si>
  <si>
    <t>DL-7400-i5-8265U-256-8GB-NonTouch-Black-8</t>
  </si>
  <si>
    <t>DL-7400-i5-8265U-256-8GB-NonTouch-Black-9</t>
  </si>
  <si>
    <t>DL-7400-i5-8265U-256-8GB-NonTouch-Black-10</t>
  </si>
  <si>
    <t>DL-7400-i5-8265U-256-8GB-NonTouch-Black-11</t>
  </si>
  <si>
    <t>DL-7400-i5-8265U-256-8GB-NonTouch-Black-12</t>
  </si>
  <si>
    <t>DL-7400-i5-8265U-256-8GB-NonTouch-Black-13</t>
  </si>
  <si>
    <t>DL-7400-i5-8265U-256-8GB-NonTouch-Black-14</t>
  </si>
  <si>
    <t>DL-7400-i5-8265U-256-8GB-NonTouch-Black-15</t>
  </si>
  <si>
    <t>DL-7400-i5-8265U-256-8GB-NonTouch-Black-17</t>
  </si>
  <si>
    <t>DL-7400-i5-8265U-256-8GB-NonTouch-Black-19</t>
  </si>
  <si>
    <t>DL-7400-i5-8265U-256-8GB-NonTouch-Black-20</t>
  </si>
  <si>
    <t>Dell Latitude 3390 13 Core i5 1.6 GHz - SSD 512 GB - 16 GB QWERTY - English</t>
  </si>
  <si>
    <t>Dell Latitude 7200 2-in-1 12 Core i7 1.9 GHz - SSD 256 GB - 16 GB QWERTY - English</t>
  </si>
  <si>
    <t>Dell Latitude 7390 13-inch (2017) - Core i5-8350U - 8 GB - SSD 256 GB</t>
  </si>
  <si>
    <t>Dell Latitude 7390 13-inch (2020) - Core i5-8250U - 8 GB - SSD 256 GB</t>
  </si>
  <si>
    <t>Dell Latitude 7390 13-inch (2018) - Core i5-8250U - 8 GB - SSD 256 GB</t>
  </si>
  <si>
    <t>Dell Latitude 7390 13-inch (2018) - Core i5-8350U - 8 GB - SSD 256 GB</t>
  </si>
  <si>
    <t>Lenovo Thinkpad X1 Tablet Gen 3 13 Core i7 1.8 GHz - SSD 256 GB - 16 GB QWERTY - English</t>
  </si>
  <si>
    <t>Lenovo ThinkPad X1 Tablet Gen 3 13 Core i7 1.8 GHz - SSD 256 GB - 16 GB QWERTY - English</t>
  </si>
  <si>
    <t>DL-E5470-i5-6200U-256-16GB-NonTouch-Black-1</t>
  </si>
  <si>
    <t>Dell Latitude E5470 14-inch (2015) - Core i5-6200U - 16 GB - SSD 256 GB</t>
  </si>
  <si>
    <t>DL-E5470-i5-6200U-256-16GB-NonTouch-Black-2</t>
  </si>
  <si>
    <t>DL-E5470-i5-6200U-256-16GB-NonTouch-Black-3</t>
  </si>
  <si>
    <t>DL-5480-i7-7600U-256-8GB-NonTouch-1</t>
  </si>
  <si>
    <t>DL-5480-i7-7600U-256-8GB-NonTouch-2</t>
  </si>
  <si>
    <t>DL-5480-i7-7600U-256-8GB-NonTouch-3</t>
  </si>
  <si>
    <t>DL-5480-i7-7600U-256-8GB-NonTouch-4</t>
  </si>
  <si>
    <t>Dell Latitude 5480 14-inch (2017) - Core i7-7600U - 8 GB - SSD 256 GB</t>
  </si>
  <si>
    <t>Core i5-7600U</t>
  </si>
  <si>
    <t>DL-5480-i7-7600U-256-8GB-NonTouch-5</t>
  </si>
  <si>
    <t>DL-5480-i7-7600U-256-8GB-NonTouch-6</t>
  </si>
  <si>
    <t>DL-5480-i7-7600U-256-8GB-NonTouch-7</t>
  </si>
  <si>
    <t>DL-5480-i7-7600U-256-8GB-NonTouch-8</t>
  </si>
  <si>
    <t>DL-5480-i7-7600U-256-8GB-NonTouch-9</t>
  </si>
  <si>
    <t>DL-5480-i7-7600U-256-8GB-NonTouch-10</t>
  </si>
  <si>
    <t>DL-5480-i7-7600U-256-8GB-NonTouch-11</t>
  </si>
  <si>
    <t>DL-5480-i7-7600U-256-8GB-NonTouch-12</t>
  </si>
  <si>
    <t>DL-5480-i5-6300U-256-16GB-NonTouch-1</t>
  </si>
  <si>
    <t>DL-5480-i5-6300U-256-16GB-NonTouch-2</t>
  </si>
  <si>
    <t>DL-5480-i5-6300U-256-16GB-NonTouch-3</t>
  </si>
  <si>
    <t>DL-5480-i5-6300U-256-16GB-NonTouch-4</t>
  </si>
  <si>
    <t>DL-5480-i5-6300U-256-16GB-NonTouch-5</t>
  </si>
  <si>
    <t>Dell Latitude 5480 14-inch (2015) - Core i5-6300U - 16 GB - SSD 256 GB</t>
  </si>
  <si>
    <t>DL-7390-i5-8250U-256-8GB-NonTouch-4</t>
  </si>
  <si>
    <t>DL-7390-i5-8250U-256-8GB-NonTouch-6</t>
  </si>
  <si>
    <t>DL-7390-i5-8250U-256-8GB-NonTouch-9</t>
  </si>
  <si>
    <t>DL-7390-i5-8250U-256-8GB-NonTouch-10</t>
  </si>
  <si>
    <t>DL-7390-i5-8250U-256-8GB-NonTouch-11</t>
  </si>
  <si>
    <t>DL-7390-i5-8250U-256-8GB-NonTouch-12</t>
  </si>
  <si>
    <t>DL-7390-i5-8250U-256-8GB-NonTouch-15</t>
  </si>
  <si>
    <t>DL-7390-i5-8250U-256-8GB-NonTouch-16</t>
  </si>
  <si>
    <t>DL-7390-i5-8250U-256-8GB-NonTouch-18</t>
  </si>
  <si>
    <t>DL-7390-i5-8250U-256-8GB-NonTouch-19</t>
  </si>
  <si>
    <t>DL-7390-i5-8250U-256-8GB-NonTouch-22</t>
  </si>
  <si>
    <t>DL-7390-i5-8250U-256-8GB-NonTouch-23</t>
  </si>
  <si>
    <t>EliteOne800 G5 AiO-i5-9500-16GB-500GB-NonTouch-12</t>
  </si>
  <si>
    <t>EliteOne800 G5 AiO-i5-9500-16GB-500GB-NonTouch-13</t>
  </si>
  <si>
    <t>EliteOne800 G5 AiO-i5-9500-16GB-500GB-NonTouch-14</t>
  </si>
  <si>
    <t>EliteOne800 G5 AiO-i5-9500-16GB-500GB-NonTouch-15</t>
  </si>
  <si>
    <t>EliteOne800 G5 AiO-i5-9500-16GB-500GB-NonTouch-16</t>
  </si>
  <si>
    <t>EliteOne800 G5 AiO-i5-9500-16GB-500GB-NonTouch-17</t>
  </si>
  <si>
    <t>EliteOne800 G5 AiO-i5-9500-16GB-500GB-NonTouch-18</t>
  </si>
  <si>
    <t>EliteOne800 G5 AiO-i5-9500-16GB-500GB-NonTouch-19</t>
  </si>
  <si>
    <t>EliteOne800 G5 AiO-i5-9500-16GB-500GB-NonTouch-20</t>
  </si>
  <si>
    <t>EliteOne800 G5 AiO-i5-9500-16GB-500GB-NonTouch-21</t>
  </si>
  <si>
    <t>EliteOne800 G5 AiO-i5-9500-16GB-500GB-NonTouch-22</t>
  </si>
  <si>
    <t>EliteOne800 G5 AiO-i5-9500-16GB-500GB-NonTouch-23</t>
  </si>
  <si>
    <t>EliteOne800 G5 AiO-i5-9500-16GB-500GB-NonTouch-24</t>
  </si>
  <si>
    <t>EliteOne800 G5 AiO-i5-9500-16GB-500GB-NonTouch-25</t>
  </si>
  <si>
    <t>EliteOne800 G5 AiO-i5-9500-16GB-500GB-NonTouch-26</t>
  </si>
  <si>
    <t>EliteOne800 G5 AiO-i5-9500-16GB-500GB-NonTouch-27</t>
  </si>
  <si>
    <t>EliteOne800 G5 AiO-i5-9500-16GB-500GB-NonTouch-28</t>
  </si>
  <si>
    <t>EliteOne800 G5 AiO-i5-9500-16GB-500GB-NonTouch-29</t>
  </si>
  <si>
    <t>EliteOne800 G5 AiO-i5-9500-16GB-500GB-NonTouch-30</t>
  </si>
  <si>
    <t>EliteOne800 G5 AiO-i5-9500-16GB-500GB-NonTouch-31</t>
  </si>
  <si>
    <t>EliteOne800 G5 AiO-i5-9500-16GB-500GB-NonTouch-32</t>
  </si>
  <si>
    <t>EliteOne800 G5 AiO-i5-9500-16GB-500GB-NonTouch-33</t>
  </si>
  <si>
    <t>EliteOne800 G5 AiO-i5-9500-16GB-500GB-NonTouch-34</t>
  </si>
  <si>
    <t>EliteOne800 G5 AiO-i5-9500-16GB-500GB-NonTouch-35</t>
  </si>
  <si>
    <t>EliteOne800 G5 AiO-i5-9500-8GB-1TB-NonTouch</t>
  </si>
  <si>
    <t>EliteOne800 G5 AiO-i5-9500-8GB-1TB-NonTouch-1</t>
  </si>
  <si>
    <t>EliteOne800 G5 AiO-i5-9500-8GB-1TB-NonTouch-2</t>
  </si>
  <si>
    <t>EliteOne800 G5 AiO-i5-9500-8GB-1TB-NonTouch-3</t>
  </si>
  <si>
    <t>EliteOne800 G5 AiO-i5-9500-8GB-1TB-NonTouch-4</t>
  </si>
  <si>
    <t>EliteOne800 G5 AiO-i5-9500-8GB-1TB-NonTouch-5</t>
  </si>
  <si>
    <t>EliteOne800 G5 AiO-i5-9500-8GB-1TB-NonTouch-6</t>
  </si>
  <si>
    <t>EliteOne800 G5 AiO-i5-9500-8GB-1TB-NonTouch-7</t>
  </si>
  <si>
    <t>EliteOne800 G5 AiO-i5-9500-8GB-1TB-NonTouch-8</t>
  </si>
  <si>
    <t>EliteOne800 G5 AiO-i5-9500-8GB-1TB-NonTouch-9</t>
  </si>
  <si>
    <t>EliteOne800 G5 AiO-i5-9500-8GB-1TB-NonTouch-10</t>
  </si>
  <si>
    <t>EliteOne800 G5 AiO-i5-9500-8GB-1TB-NonTouch-11</t>
  </si>
  <si>
    <t>EliteOne800 G5 AiO-i5-9500-16GB-1TB-NonTouch</t>
  </si>
  <si>
    <t>EliteOne800 G5 AiO-i5-9500-16GB-1TB-NonTouch-1</t>
  </si>
  <si>
    <t>EliteOne800 G5 AiO-i5-9500-16GB-1TB-NonTouch-2</t>
  </si>
  <si>
    <t>EliteOne800 G5 AiO-i5-9500-16GB-1TB-NonTouch-3</t>
  </si>
  <si>
    <t>EliteOne800 G5 AiO-i5-9500-16GB-1TB-NonTouch-4</t>
  </si>
  <si>
    <t>EliteOne800 G5 AiO-i5-9500-16GB-1TB-NonTouch-5</t>
  </si>
  <si>
    <t>EliteOne800 G5 AiO-i5-9500-16GB-1TB-NonTouch-6</t>
  </si>
  <si>
    <t>EliteOne800 G5 AiO-i5-9500-16GB-1TB-NonTouch-7</t>
  </si>
  <si>
    <t>EliteOne800 G5 AiO-i5-9500-16GB-1TB-NonTouch-8</t>
  </si>
  <si>
    <t>EliteOne800 G5 AiO-i5-9500-16GB-1TB-NonTouch-9</t>
  </si>
  <si>
    <t>EliteOne800 G5 AiO-i5-9500-16GB-1TB-NonTouch-10</t>
  </si>
  <si>
    <t>EliteOne800 G5 AiO-i5-9500-16GB-1TB-NonTouch-11</t>
  </si>
  <si>
    <t>EliteOne800 G3 AiO-i5-6500-8-128GB-NonTouch-1</t>
  </si>
  <si>
    <t>DL-5490-i5-8350U-256-16GB-LD4650P-NonTouch-NoCam-4</t>
  </si>
  <si>
    <t>DL-7490-i5-8350U-256-16GB-LD4650P-NonTouch-25</t>
  </si>
  <si>
    <t>HEB-840-G6-i7-8665U-512-16GB-NonTouch-1</t>
  </si>
  <si>
    <t>HEB-840-G6-i7-8665U-512-16GB-NonTouch-2</t>
  </si>
  <si>
    <t>HEB-840-G6-i7-8665U-512-16GB-NonTouch-3</t>
  </si>
  <si>
    <t>HEB-840-G6-i7-8665U-512-16GB-NonTouch-4</t>
  </si>
  <si>
    <t>HEB-840-G6-i7-8665U-512-16GB-NonTouch-5</t>
  </si>
  <si>
    <t>HEB-840-G6-i7-8665U-512-16GB-NonTouch-6</t>
  </si>
  <si>
    <t>HEB-840-G6-i7-8665U-512-16GB-NonTouch-7</t>
  </si>
  <si>
    <t>HEB-840-G6-i7-8665U-512-16GB-NonTouch-8</t>
  </si>
  <si>
    <t>HEB-840-G6-i7-8665U-512-16GB-NonTouch-9</t>
  </si>
  <si>
    <t>EliteBook 840 G6</t>
  </si>
  <si>
    <t>HEB-840-G6-i7-8665U-512-32GB-NonTouch-1</t>
  </si>
  <si>
    <t>HEB-840-G6-i7-8665U-512-32GB-NonTouch-2</t>
  </si>
  <si>
    <t>HEB-840-G6-i7-8665U-512-32GB-NonTouch-3</t>
  </si>
  <si>
    <t>HEB-840-G6-i7-8665U-512-32GB-NonTouch-5</t>
  </si>
  <si>
    <t>HEB-840-G6-i7-8665U-512-32GB-NonTouch-6</t>
  </si>
  <si>
    <t>HEB-840-G6-i7-8665U-512-32GB-NonTouch-7</t>
  </si>
  <si>
    <t>HEB-840-G6-i7-8665U-512-32GB-NonTouch-8</t>
  </si>
  <si>
    <t>HEB-840-G6-i7-8665U-512-32GB-NonTouch-10</t>
  </si>
  <si>
    <t>HEB-840-G6-i7-8665U-512-32GB-NonTouch-11</t>
  </si>
  <si>
    <t>HEB-840-G6-i7-8665U-512-32GB-NonTouch-12</t>
  </si>
  <si>
    <t>HEB-840-G6-i7-8665U-512-32GB-NonTouch-13</t>
  </si>
  <si>
    <t>HEB-840-G6-i7-8665U-512-32GB-NonTouch-15</t>
  </si>
  <si>
    <t>Hp EliteBook 840 G6 14-inch (2017) - Core i7-8665U - 32 GB - SSD 512 GB</t>
  </si>
  <si>
    <t>DL-E7440-I5-4200U-256-8GB-NonTouch-NoCam-1</t>
  </si>
  <si>
    <t>DL-E7440-I5-4200U-256-8GB-NonTouch-NoCam-2</t>
  </si>
  <si>
    <t>DL-E7440-I5-4200U-256-8GB-NonTouch-NoCam-3</t>
  </si>
  <si>
    <t>DL-E7440-I5-4200U-256-8GB-NonTouch-NoCam-4</t>
  </si>
  <si>
    <t>DL-E7440-I5-4200U-256-8GB-NonTouch-NoCam-5</t>
  </si>
  <si>
    <t>DL-E7440-I5-4200U-256-8GB-NonTouch-NoCam-6</t>
  </si>
  <si>
    <t>DL-E7440-I5-4200U-256-8GB-NonTouch-NoCam-7</t>
  </si>
  <si>
    <t>DL-E7440-I5-4200U-256-8GB-NonTouch-NoCam-8</t>
  </si>
  <si>
    <t>EliteOne800 G3 AiO-i5-6500-8-128GB-NonTouch-2</t>
  </si>
  <si>
    <t>EliteOne800 G3 AiO-i5-6500-8-128GB-NonTouch-3</t>
  </si>
  <si>
    <t>EliteOne800 G3 AiO-i5-6500-8-128GB-NonTouch-4</t>
  </si>
  <si>
    <t>EliteOne800 G3 AiO-i5-6500-8-128GB-NonTouch-5</t>
  </si>
  <si>
    <t>EliteOne800 G3 AiO-i5-6500-8-128GB-NonTouch-6</t>
  </si>
  <si>
    <t>EliteOne800 G3 AiO-i5-6500-8-128GB-NonTouch-7</t>
  </si>
  <si>
    <t>EliteOne800 G3 AiO-i5-6500-8-128GB-NonTouch-8</t>
  </si>
  <si>
    <t>EliteOne800 G3 AiO-i5-6500-8-128GB-NonTouch-9</t>
  </si>
  <si>
    <t>EliteOne800 G3 AiO-i5-6500-8-128GB-NonTouch-10</t>
  </si>
  <si>
    <t>EliteOne800 G3 AiO-i5-6500-8-128GB-NonTouch-11</t>
  </si>
  <si>
    <t>EliteOne800 G3 AiO-i5-6500-16-128GB-NonTouch-1</t>
  </si>
  <si>
    <t>EliteOne800 G3 AiO-i5-6500-16-128GB-NonTouch-2</t>
  </si>
  <si>
    <t>EliteOne800 G3 AiO-i5-6500-16-128GB-NonTouch-3</t>
  </si>
  <si>
    <t>EliteOne800 G3 AiO-i5-6500-16-128GB-NonTouch-4</t>
  </si>
  <si>
    <t>EliteOne800 G3 AiO-i5-6500-16-128GB-NonTouch-5</t>
  </si>
  <si>
    <t>EliteOne800 G3 AiO-i5-6500-16-128GB-NonTouch-6</t>
  </si>
  <si>
    <t>EliteOne800 G3 AiO-i5-6500-16-128GB-NonTouch-7</t>
  </si>
  <si>
    <t>EliteOne800 G3 AiO-i5-6500-16-128GB-NonTouch-8</t>
  </si>
  <si>
    <t>EliteOne800 G3 AiO-i5-6500-16-128GB-NonTouch-9</t>
  </si>
  <si>
    <t>EliteOne800 G3 AiO-i5-6500-16-128GB-NonTouch-10</t>
  </si>
  <si>
    <t>EliteOne800 G3 AiO-i5-6500-16-128GB-NonTouch-11</t>
  </si>
  <si>
    <t>EliteOne800 G3 AiO-i5-6500-16-128GB-NonTouch-12</t>
  </si>
  <si>
    <t>EliteOne800 G3 AiO-i5-6500-16-128GB-NonTouch-13</t>
  </si>
  <si>
    <t>EliteOne800 G3 AiO-i5-6500-8-256GB-NonTouch-1</t>
  </si>
  <si>
    <t>EliteOne800 G3 AiO-i5-6500-8-256GB-NonTouch-2</t>
  </si>
  <si>
    <t>EliteOne800 G3 AiO-i5-6500-8-256GB-NonTouch-3</t>
  </si>
  <si>
    <t>EliteOne800 G3 AiO-i5-6500-8-256GB-NonTouch-4</t>
  </si>
  <si>
    <t>EliteOne800 G3 AiO-i5-6500-8-256GB-NonTouch-5</t>
  </si>
  <si>
    <t>EliteOne800 G3 AiO-i5-6500-8-256GB-NonTouch-6</t>
  </si>
  <si>
    <t>EliteOne800 G3 AiO-i5-6500-8-256GB-NonTouch-7</t>
  </si>
  <si>
    <t>EliteOne800 G3 AiO-i5-6500-8-256GB-NonTouch-8</t>
  </si>
  <si>
    <t>EliteOne800 G3 AiO-i5-6500-8-256GB-NonTouch-9</t>
  </si>
  <si>
    <t>EliteOne800 G3 AiO-i5-6500-8-256GB-NonTouch-10</t>
  </si>
  <si>
    <t>EliteOne800 G3 AiO-i5-6500-8-256GB-NonTouch-11</t>
  </si>
  <si>
    <t>EliteOne800 G3 AiO-i5-6500-8-256GB-NonTouch-12</t>
  </si>
  <si>
    <t>Panasonic Toughbook CF-54 14-inch (2017) - Core i5-7300U - 8 GB - SSD 256 GB</t>
  </si>
  <si>
    <t>Panasonic Toughbook CF-54 14-inch (2017) - Core i5-7300U - 16 GB - SSD 256 GB</t>
  </si>
  <si>
    <t>Panasonic Toughbook CF-54 14-inch (2017) - Core i5-7300U - 16 GB - SSD 512 GB</t>
  </si>
  <si>
    <t>Dell Latitude 5480 14-inch (2017) - Core i7-7600U - 8 GB  - SSD 256 GB</t>
  </si>
  <si>
    <t>Hp EliteBook 840 G6 14-inch (2017) - Core i7-8665U - 16 GB - SSD 512 GB</t>
  </si>
  <si>
    <t>Hp EliteBook 840 G6 14-inch (2019) - Core i7-8665U - 16 GB - SSD 512 GB</t>
  </si>
  <si>
    <t>Hp EliteBook 840 G6 14-inch (2019) - Core i7-8665U - 32 GB - SSD 512 GB</t>
  </si>
  <si>
    <t>DL-E7440-I5-4200U-256-8GB-NonTouch-NoCam-9</t>
  </si>
  <si>
    <t>DL-E7440-I5-4200U-256-8GB-NonTouch-NoCam-10</t>
  </si>
  <si>
    <t>DL-E7440-I5-4200U-256-8GB-NonTouch-NoCam-11</t>
  </si>
  <si>
    <t>DL-E7440-I5-4200U-256-8GB-NonTouch-NoCam-12</t>
  </si>
  <si>
    <t>DL-E7440-I5-4200U-256-8GB-NonTouch-NoCam-13</t>
  </si>
  <si>
    <t>DL-E7440-I5-4200U-256-8GB-NonTouch-NoCam-14</t>
  </si>
  <si>
    <t>DL-E7440-I5-4200U-256-8GB-NonTouch-NoCam-15</t>
  </si>
  <si>
    <t>DL-E7440-I5-4200U-256-8GB-NonTouch-NoCam-16</t>
  </si>
  <si>
    <t>DL-E7440-I5-4200U-256-8GB-NonTouch-NoCam-17</t>
  </si>
  <si>
    <t>DL-E7440-I5-4200U-256-8GB-NonTouch-NoCam-18</t>
  </si>
  <si>
    <t>DL-E7440-I5-4200U-256-8GB-NonTouch-NoCam-19</t>
  </si>
  <si>
    <t>DL-E7440-I5-4200U-256-8GB-NonTouch-NoCam-20</t>
  </si>
  <si>
    <t>DL-E7440-I5-4200U-256-8GB-NonTouch-NoCam-21</t>
  </si>
  <si>
    <t>DL-E7440-I5-4200U-256-8GB-NonTouch-NoCam-22</t>
  </si>
  <si>
    <t>DL-E7440-I5-4200U-256-8GB-NonTouch-NoCam-23</t>
  </si>
  <si>
    <t>DL-E7440-I5-4200U-256-8GB-NonTouch-NoCam-24</t>
  </si>
  <si>
    <t>EliteOne800 G3 AiO-i5-6500-8-128GB-NonTouch-12</t>
  </si>
  <si>
    <t>EliteOne800 G3 AiO-i5-6500-8-128GB-NonTouch-13</t>
  </si>
  <si>
    <t>EliteOne800 G3 AiO-i5-6500-8-128GB-NonTouch-14</t>
  </si>
  <si>
    <t>EliteOne800 G3 AiO-i5-6500-8-128GB-NonTouch-15</t>
  </si>
  <si>
    <t>EliteOne800 G3 AiO-i5-6500-8-128GB-NonTouch-16</t>
  </si>
  <si>
    <t>EliteOne800 G3 AiO-i5-6500-8-128GB-NonTouch-17</t>
  </si>
  <si>
    <t>EliteOne800 G3 AiO-i5-6500-8-128GB-NonTouch-18</t>
  </si>
  <si>
    <t>EliteOne800 G3 AiO-i5-6500-8-128GB-NonTouch-19</t>
  </si>
  <si>
    <t>EliteOne800 G3 AiO-i5-6500-8-128GB-NonTouch-20</t>
  </si>
  <si>
    <t>EliteOne800 G3 AiO-i5-6500-8-128GB-NonTouch-21</t>
  </si>
  <si>
    <t>EliteOne800 G3 AiO-i5-6500-8-128GB-NonTouch-22</t>
  </si>
  <si>
    <t>EliteOne800 G3 AiO-i5-6500-8-128GB-NonTouch-23</t>
  </si>
  <si>
    <t>EliteOne800 G3 AiO-i5-6500-8-128GB-NonTouch-24</t>
  </si>
  <si>
    <t>EliteOne800 G3 AiO-i5-6500-8-128GB-NonTouch-25</t>
  </si>
  <si>
    <t>EliteOne800 G3 AiO-i5-6500-8-128GB-NonTouch-26</t>
  </si>
  <si>
    <t>EliteOne800 G3 AiO-i5-6500-8-128GB-NonTouch-27</t>
  </si>
  <si>
    <t>EliteOne800 G3 AiO-i5-6500-8-128GB-NonTouch-28</t>
  </si>
  <si>
    <t>EliteOne800 G3 AiO-i5-6500-8-128GB-NonTouch-29</t>
  </si>
  <si>
    <t>EliteOne800 G3 AiO-i5-6500-8-128GB-NonTouch-30</t>
  </si>
  <si>
    <t>EliteOne800 G3 AiO-i5-6500-16-128GB-NonTouch-14</t>
  </si>
  <si>
    <t>EliteOne800 G3 AiO-i5-6500-16-128GB-NonTouch-15</t>
  </si>
  <si>
    <t>EliteOne800 G3 AiO-i5-6500-16-128GB-NonTouch-16</t>
  </si>
  <si>
    <t>EliteOne800 G3 AiO-i5-6500-16-128GB-NonTouch-17</t>
  </si>
  <si>
    <t>EliteOne800 G3 AiO-i5-6500-16-128GB-NonTouch-18</t>
  </si>
  <si>
    <t>EliteOne800 G3 AiO-i5-6500-16-128GB-NonTouch-19</t>
  </si>
  <si>
    <t>EliteOne800 G3 AiO-i5-6500-16-128GB-NonTouch-20</t>
  </si>
  <si>
    <t>EliteOne800 G3 AiO-i5-6500-16-128GB-NonTouch-21</t>
  </si>
  <si>
    <t>EliteOne800 G3 AiO-i5-6500-16-128GB-NonTouch-22</t>
  </si>
  <si>
    <t>EliteOne800 G3 AiO-i5-6500-16-128GB-NonTouch-23</t>
  </si>
  <si>
    <t>EliteOne800 G3 AiO-i5-6500-16-128GB-NonTouch-24</t>
  </si>
  <si>
    <t>EliteOne800 G3 AiO-i5-6500-16-128GB-NonTouch-25</t>
  </si>
  <si>
    <t>EliteOne800 G3 AiO-i5-6500-16-128GB-NonTouch-26</t>
  </si>
  <si>
    <t>EliteOne800 G3 AiO-i5-6500-16-128GB-NonTouch-27</t>
  </si>
  <si>
    <t>EliteOne800 G3 AiO-i5-6500-16-128GB-NonTouch-28</t>
  </si>
  <si>
    <t>EliteOne800 G3 AiO-i5-6500-16-128GB-NonTouch-29</t>
  </si>
  <si>
    <t>EliteOne800 G3 AiO-i5-6500-16-128GB-NonTouch-30</t>
  </si>
  <si>
    <t>EliteOne800 G3 AiO-i5-6500-16-128GB-NonTouch-31</t>
  </si>
  <si>
    <t>EliteOne800 G3 AiO-i5-6500-16-128GB-NonTouch-32</t>
  </si>
  <si>
    <t>EliteOne800 G3 AiO-i5-6500-16-128GB-NonTouch-33</t>
  </si>
  <si>
    <t>EliteOne800 G3 AiO-i5-6500-16-128GB-NonTouch-34</t>
  </si>
  <si>
    <t>EliteOne800 G3 AiO-i5-6500-16-128GB-NonTouch-35</t>
  </si>
  <si>
    <t>EliteOne800 G3 AiO-i5-6500-16-128GB-NonTouch-36</t>
  </si>
  <si>
    <t>HEB-850-G6-i7-8665U-256-16GB-NonTouch-1</t>
  </si>
  <si>
    <t>HEB-850-G6-i7-8665U-256-16GB-NonTouch-2</t>
  </si>
  <si>
    <t>HEB-850-G6-i7-8665U-256-16GB-NonTouch-3</t>
  </si>
  <si>
    <t>Elitebook 850 G6</t>
  </si>
  <si>
    <t>HEB-850-G6-i7-8665U-512GB-16GB-NonTouch-1</t>
  </si>
  <si>
    <t>HEB-850-G6-i7-8665U-512GB-16GB-NonTouch-2</t>
  </si>
  <si>
    <t>HEB-850-G6-i7-8665U-512GB-16GB-NonTouch-3</t>
  </si>
  <si>
    <t>Hp EliteBook 850 G6 15-inch (2019) - Core i7-8665U - 16 GB - SSD 512 GB</t>
  </si>
  <si>
    <t>HEB-850-G6-i7-8565U-256-16GB-NonTouch-1</t>
  </si>
  <si>
    <t>HEB-850-G6-i7-8565U-256-16GB-NonTouch-2</t>
  </si>
  <si>
    <t>HEB-850-G6-i7-8565U-256-16GB-NonTouch-3</t>
  </si>
  <si>
    <t>Hp EliteBook 850 G6 15-inch (2019) - Core i7-8565U - 16 GB - SSD 256 GB</t>
  </si>
  <si>
    <t>DA-15-R3-i7-7820HK-1TB+1TB NVMe-32GB-NonTouch-5</t>
  </si>
  <si>
    <t>HEB-X360-1020-G2-i7-7500U-512-16GB-Touch-1</t>
  </si>
  <si>
    <t>HEB-X360-1020-G2-i7-7500U-512-16GB-Touch-2</t>
  </si>
  <si>
    <t>HEB-X360-1020-G2-i7-7500U-512-16GB-Touch-3</t>
  </si>
  <si>
    <t>HEB-X360-1020-G2-i7-7500U-512-16GB-Touch-4</t>
  </si>
  <si>
    <t>HEB-X360-1020-G2-i7-7500U-512-16GB-Touch-5</t>
  </si>
  <si>
    <t>HEB-X360-1020-G2-i7-7500U-512-16GB-Touch-6</t>
  </si>
  <si>
    <t>Hp Elitebook X360 1020 G2 12-inch (2017) - Core i7-7500U - 16 GB - SSD 512 GB</t>
  </si>
  <si>
    <t>HPB-650-G2-i7-6600U-256-16GB-NonTouch-NoCam-1</t>
  </si>
  <si>
    <t>HPB-650-G2-i7-6600U-256-16GB-NonTouch-NoCam-2</t>
  </si>
  <si>
    <t>HPB-650-G2-i7-6600U-256-16GB-NonTouch-NoCam-3</t>
  </si>
  <si>
    <t>HPB-650-G2-i7-6600U-256-16GB-NonTouch-NoCam-4</t>
  </si>
  <si>
    <t>HEB-X360-1020-G2-i7-7500U-512-16GB-Touch-7</t>
  </si>
  <si>
    <t>HEB-X360-1020-G2-i7-7500U-512-16GB-Touch-8</t>
  </si>
  <si>
    <t>HEB-X360-1020-G2-i7-7500U-512-16GB-Touch-9</t>
  </si>
  <si>
    <t>HEB-X360-1020-G2-i7-7500U-512-16GB-Touch-11</t>
  </si>
  <si>
    <t>HEB-X360-1020-G2-i7-7500U-512-16GB-Touch-12</t>
  </si>
  <si>
    <t>HEB-X360-1020-G2-i7-7500U-512-16GB-Touch-13</t>
  </si>
  <si>
    <t>HEB-X360-1020-G2-i7-7500U-512-16GB-Touch-14</t>
  </si>
  <si>
    <t>HEB-X360-1020-G2-i7-7500U-512-16GB-Touch-15</t>
  </si>
  <si>
    <t>HEB-X360-1020-G2-i7-7500U-512-16GB-Touch-16</t>
  </si>
  <si>
    <t>HEB-X360-1020-G2-i7-7500U-512-16GB-Touch-17</t>
  </si>
  <si>
    <t>HEB-X360-1020-G2-i7-7500U-512-16GB-Touch-18</t>
  </si>
  <si>
    <t>HEB-X360-1020-G2-i7-7500U-512-16GB-Touch-19</t>
  </si>
  <si>
    <t>HEB-X360-1020-G2-i7-7500U-512-16GB-Touch-20</t>
  </si>
  <si>
    <t>HEB-X360-1020-G2-i7-7500U-512-16GB-Touch-21</t>
  </si>
  <si>
    <t>HEB-X360-1020-G2-i7-7500U-512-16GB-Touch-22</t>
  </si>
  <si>
    <t>HEB-X360-1020-G2-i7-7500U-512-16GB-Touch-23</t>
  </si>
  <si>
    <t>HEB-X360-1020-G2-i7-7500U-512-16GB-Touch-24</t>
  </si>
  <si>
    <t>HEB-X360-1020-G2-i7-7500U-512-16GB-Touch-25</t>
  </si>
  <si>
    <t>HEB-X360-1020-G2-i7-7500U-512-16GB-Touch-26</t>
  </si>
  <si>
    <t>HEB-X360-1020-G2-i7-7500U-512-16GB-Touch-27</t>
  </si>
  <si>
    <t>HEB-X360-1020-G2-i7-7500U-512-16GB-Touch-28</t>
  </si>
  <si>
    <t>HEB-X360-1020-G2-i7-7500U-512-16GB-Touch-29</t>
  </si>
  <si>
    <t>HEB-X360-1020-G2-i7-7500U-512-16GB-Touch-30</t>
  </si>
  <si>
    <t>HEB-X360-1020-G2-i7-7500U-512-16GB-Touch-31</t>
  </si>
  <si>
    <t>HEB-X360-1020-G2-i7-7500U-512-16GB-Touch-32</t>
  </si>
  <si>
    <t>HEB-X360-1020-G2-i7-7500U-512-16GB-Touch-33</t>
  </si>
  <si>
    <t>HEB-X360-1020-G2-i7-7500U-512-16GB-Touch-34</t>
  </si>
  <si>
    <t>HEB-X360-1020-G2-i7-7500U-512-16GB-Touch-35</t>
  </si>
  <si>
    <t>HEB-X360-1020-G2-i7-7500U-512-16GB-Touch-36</t>
  </si>
  <si>
    <t>HEB-X360-1020-G2-i7-7500U-512-16GB-Touch-37</t>
  </si>
  <si>
    <t>HEB-X360-1020-G2-i7-7500U-512-16GB-Touch-38</t>
  </si>
  <si>
    <t>HEB-X360-1020-G2-i7-7500U-512-16GB-Touch-39</t>
  </si>
  <si>
    <t>HEB-X360-1020-G2-i7-7500U-512-16GB-Touch-40</t>
  </si>
  <si>
    <t>HEB-X360-1020-G2-i7-7600U-512-16GB-Touch-1</t>
  </si>
  <si>
    <t>HEB-X360-1020-G2-i7-7600U-512-16GB-Touch-2</t>
  </si>
  <si>
    <t>HEB-X360-1020-G2-i7-7600U-512-16GB-Touch-3</t>
  </si>
  <si>
    <t>HPB-650-G2-i7-6600U-256-16GB-NonTouch-NoCam-5</t>
  </si>
  <si>
    <t>HPB-650-G2-i7-6600U-256-16GB-NonTouch-NoCam-6</t>
  </si>
  <si>
    <t>HPB-650-G2-i7-6600U-256-16GB-NonTouch-NoCam-7</t>
  </si>
  <si>
    <t>HPB-650-G2-i7-6600U-256-16GB-NonTouch-NoCam-8</t>
  </si>
  <si>
    <t>HPB-650-G2-i7-6600U-256-16GB-NonTouch-NoCam-9</t>
  </si>
  <si>
    <t>HPB-650-G2-i7-6600U-256-16GB-NonTouch-NoCam-10</t>
  </si>
  <si>
    <t>HPB-650-G2-i7-6600U-256-16GB-NonTouch-NoCam-11</t>
  </si>
  <si>
    <t>HPB-650-G2-i7-6600U-256-16GB-NonTouch-NoCam-12</t>
  </si>
  <si>
    <t>Hp ProBook 650 G2 15-inch (2018) - Core i7-6600U - 16 GB - SSD 256 GB</t>
  </si>
  <si>
    <t>ProBook 650 G2</t>
  </si>
  <si>
    <t>EliteOne800 G3 AiO-i5-6500-16-256GB-NonTouch-1</t>
  </si>
  <si>
    <t>EliteOne800 G3 AiO-i5-6500-16-256GB-NonTouch-2</t>
  </si>
  <si>
    <t>EliteOne800 G3 AiO-i5-6500-16-256GB-NonTouch-3</t>
  </si>
  <si>
    <t>EliteOne800 G3 AiO-i5-6500-16-256GB-NonTouch-4</t>
  </si>
  <si>
    <t>EliteOne800 G3 AiO-i5-6500-16-256GB-NonTouch-5</t>
  </si>
  <si>
    <t>EliteOne800 G3 AiO-i5-6500-16-256GB-NonTouch-6</t>
  </si>
  <si>
    <t>EliteOne800 G3 AiO-i5-6500-16-256GB-NonTouch-7</t>
  </si>
  <si>
    <t>EliteOne800 G3 AiO-i5-6500-16-256GB-NonTouch-8</t>
  </si>
  <si>
    <t>EliteOne800 G3 AiO-i5-6500-16-256GB-NonTouch-9</t>
  </si>
  <si>
    <t>EliteOne800 G3 AiO-i5-6500-16-256GB-NonTouch-10</t>
  </si>
  <si>
    <t>EliteOne800 G3 AiO-i5-6500-16-256GB-NonTouch-11</t>
  </si>
  <si>
    <t>EliteOne800 G3 AiO-i5-6500-16-256GB-NonTouch-12</t>
  </si>
  <si>
    <t>EliteOne800 G3 AiO-i5-6500-8-500GB-NonTouch-1</t>
  </si>
  <si>
    <t>EliteOne800 G3 AiO-i5-6500-8-500GB-NonTouch-2</t>
  </si>
  <si>
    <t>EliteOne800 G3 AiO-i5-6500-8-500GB-NonTouch-3</t>
  </si>
  <si>
    <t>EliteOne800 G3 AiO-i5-6500-8-500GB-NonTouch-4</t>
  </si>
  <si>
    <t>EliteOne800 G3 AiO-i5-6500-8-500GB-NonTouch-5</t>
  </si>
  <si>
    <t>EliteOne800 G3 AiO-i5-6500-8-500GB-NonTouch-6</t>
  </si>
  <si>
    <t>EliteOne800 G3 AiO-i5-6500-8-500GB-NonTouch-7</t>
  </si>
  <si>
    <t>EliteOne800 G3 AiO-i5-6500-8-500GB-NonTouch-8</t>
  </si>
  <si>
    <t>EliteOne800 G3 AiO-i5-6500-8-500GB-NonTouch-9</t>
  </si>
  <si>
    <t>EliteOne800 G3 AiO-i5-6500-8-500GB-NonTouch-10</t>
  </si>
  <si>
    <t>EliteOne800 G3 AiO-i5-6500-8-500GB-NonTouch-11</t>
  </si>
  <si>
    <t>EliteOne800 G3 AiO-i5-6500-8-500GB-NonTouch-12</t>
  </si>
  <si>
    <t>EliteOne800 G3 AiO-i5-6500-8-500GB-NonTouch-13</t>
  </si>
  <si>
    <t>EliteOne800 G3 AiO-i5-6500-8-500GB-NonTouch-14</t>
  </si>
  <si>
    <t>EliteOne800 G3 AiO-i5-6500-8-500GB-NonTouch-15</t>
  </si>
  <si>
    <t>EliteOne800 G3 AiO-i5-6500-8-500GB-NonTouch-16</t>
  </si>
  <si>
    <t>EliteOne800 G3 AiO-i5-6500-8-500GB-NonTouch-17</t>
  </si>
  <si>
    <t>EliteOne800 G3 AiO-i5-6500-8-500GB-NonTouch-18</t>
  </si>
  <si>
    <t>EliteOne800 G3 AiO-i5-6500-8-500GB-NonTouch-19</t>
  </si>
  <si>
    <t>EliteOne800 G3 AiO-i5-6500-8-500GB-NonTouch-20</t>
  </si>
  <si>
    <t>EliteOne800 G3 AiO-i5-6500-8-500GB-NonTouch-21</t>
  </si>
  <si>
    <t>EliteOne800 G3 AiO-i5-6500-8-500GB-NonTouch-22</t>
  </si>
  <si>
    <t>EliteOne800 G3 AiO-i5-6500-8-500GB-NonTouch-23</t>
  </si>
  <si>
    <t>EliteOne800 G3 AiO-i5-6500-8-500GB-NonTouch-24</t>
  </si>
  <si>
    <t>EliteOne800 G3 AiO-i5-6500-8-500GB-NonTouch-25</t>
  </si>
  <si>
    <t>EliteOne800 G3 AiO-i5-6500-8-500GB-NonTouch-26</t>
  </si>
  <si>
    <t>EliteOne800 G3 AiO-i5-6500-8-500GB-NonTouch-27</t>
  </si>
  <si>
    <t>EliteOne800 G3 AiO-i5-6500-8-500GB-NonTouch-28</t>
  </si>
  <si>
    <t>EliteOne800 G3 AiO-i5-6500-8-500GB-NonTouch-29</t>
  </si>
  <si>
    <t>EliteOne800 G3 AiO-i5-6500-8-500GB-NonTouch-30</t>
  </si>
  <si>
    <t>EliteOne800 G3 AiO-i5-6500-8-500GB-NonTouch-31</t>
  </si>
  <si>
    <t>EliteOne800 G3 AiO-i5-6500-8-500GB-NonTouch-32</t>
  </si>
  <si>
    <t>EliteOne800 G3 AiO-i5-6500-8-500GB-NonTouch-33</t>
  </si>
  <si>
    <t>EliteOne800 G3 AiO-i5-6500-8-500GB-NonTouch-34</t>
  </si>
  <si>
    <t>EliteOne800 G3 AiO-i5-6500-8-500GB-NonTouch-35</t>
  </si>
  <si>
    <t>EliteOne800 G3 AiO-i5-6500-8-500GB-NonTouch-36</t>
  </si>
  <si>
    <t>EliteOne800 G3 AiO-i5-6500-16-256GB-NonTouch-13</t>
  </si>
  <si>
    <t>EliteOne800 G3 AiO-i5-6500-16-256GB-NonTouch-14</t>
  </si>
  <si>
    <t>EliteOne800 G3 AiO-i5-6500-16-256GB-NonTouch-15</t>
  </si>
  <si>
    <t>EliteOne800 G3 AiO-i5-6500-16-256GB-NonTouch-16</t>
  </si>
  <si>
    <t>EliteOne800 G3 AiO-i5-6500-16-256GB-NonTouch-17</t>
  </si>
  <si>
    <t>EliteOne800 G3 AiO-i5-6500-16-256GB-NonTouch-18</t>
  </si>
  <si>
    <t>EliteOne800 G3 AiO-i5-6500-16-256GB-NonTouch-19</t>
  </si>
  <si>
    <t>EliteOne800 G3 AiO-i5-6500-16-256GB-NonTouch-20</t>
  </si>
  <si>
    <t>EliteOne800 G3 AiO-i5-6500-16-256GB-NonTouch-21</t>
  </si>
  <si>
    <t>EliteOne800 G3 AiO-i5-6500-16-256GB-NonTouch-22</t>
  </si>
  <si>
    <t>EliteOne800 G3 AiO-i5-6500-16-256GB-NonTouch-23</t>
  </si>
  <si>
    <t>EliteOne800 G3 AiO-i5-6500-16-256GB-NonTouch-24</t>
  </si>
  <si>
    <t>EliteOne800 G3 AiO-i5-6500-16-256GB-NonTouch-25</t>
  </si>
  <si>
    <t>EliteOne800 G3 AiO-i5-6500-16-256GB-NonTouch-26</t>
  </si>
  <si>
    <t>EliteOne800 G3 AiO-i5-6500-16-256GB-NonTouch-27</t>
  </si>
  <si>
    <t>EliteOne800 G3 AiO-i5-6500-16-256GB-NonTouch-28</t>
  </si>
  <si>
    <t>EliteOne800 G3 AiO-i5-6500-16-256GB-NonTouch-29</t>
  </si>
  <si>
    <t>EliteOne800 G3 AiO-i5-6500-16-256GB-NonTouch-30</t>
  </si>
  <si>
    <t>EliteOne800 G3 AiO-i5-6500-16-256GB-NonTouch-31</t>
  </si>
  <si>
    <t>EliteOne800 G3 AiO-i5-6500-16-256GB-NonTouch-32</t>
  </si>
  <si>
    <t>EliteOne800 G3 AiO-i5-6500-16-256GB-NonTouch-33</t>
  </si>
  <si>
    <t>EliteOne800 G3 AiO-i5-6500-16-256GB-NonTouch-34</t>
  </si>
  <si>
    <t>EliteOne800 G3 AiO-i5-6500-16-256GB-NonTouch-35</t>
  </si>
  <si>
    <t>EliteOne800 G3 AiO-i5-6500-16-256GB-NonTouch-36</t>
  </si>
  <si>
    <t>EliteOne800 G3 AiO-i5-6500-8-256GB-NonTouch-13</t>
  </si>
  <si>
    <t>EliteOne800 G3 AiO-i5-6500-8-256GB-NonTouch-14</t>
  </si>
  <si>
    <t>EliteOne800 G3 AiO-i5-6500-8-256GB-NonTouch-15</t>
  </si>
  <si>
    <t>EliteOne800 G3 AiO-i5-6500-8-256GB-NonTouch-16</t>
  </si>
  <si>
    <t>EliteOne800 G3 AiO-i5-6500-8-256GB-NonTouch-17</t>
  </si>
  <si>
    <t>EliteOne800 G3 AiO-i5-6500-8-256GB-NonTouch-19</t>
  </si>
  <si>
    <t>EliteOne800 G3 AiO-i5-6500-8-256GB-NonTouch-20</t>
  </si>
  <si>
    <t>EliteOne800 G3 AiO-i5-6500-8-256GB-NonTouch-21</t>
  </si>
  <si>
    <t>EliteOne800 G3 AiO-i5-6500-8-256GB-NonTouch-22</t>
  </si>
  <si>
    <t>EliteOne800 G3 AiO-i5-6500-8-256GB-NonTouch-23</t>
  </si>
  <si>
    <t>EliteOne800 G3 AiO-i5-6500-8-256GB-NonTouch-24</t>
  </si>
  <si>
    <t>EliteOne800 G3 AiO-i5-6500-8-256GB-NonTouch-25</t>
  </si>
  <si>
    <t>EliteOne800 G3 AiO-i5-6500-8-256GB-NonTouch-26</t>
  </si>
  <si>
    <t>EliteOne800 G3 AiO-i5-6500-8-256GB-NonTouch-27</t>
  </si>
  <si>
    <t>EliteOne800 G3 AiO-i5-6500-8-256GB-NonTouch-28</t>
  </si>
  <si>
    <t>EliteOne800 G3 AiO-i5-6500-8-256GB-NonTouch-29</t>
  </si>
  <si>
    <t>EliteOne800 G3 AiO-i5-6500-8-256GB-NonTouch-30</t>
  </si>
  <si>
    <t>EliteOne800 G3 AiO-i5-6500-8-256GB-NonTouch-31</t>
  </si>
  <si>
    <t>EliteOne800 G3 AiO-i5-6500-8-256GB-NonTouch-32</t>
  </si>
  <si>
    <t>EliteOne800 G3 AiO-i5-6500-8-256GB-NonTouch-33</t>
  </si>
  <si>
    <t>EliteOne800 G3 AiO-i5-6500-8-256GB-NonTouch-34</t>
  </si>
  <si>
    <t>EliteOne800 G3 AiO-i5-6500-8-256GB-NonTouch-35</t>
  </si>
  <si>
    <t>EliteOne800 G3 AiO-i5-6500-8-256GB-NonTouch-36</t>
  </si>
  <si>
    <t>Keyboard</t>
  </si>
  <si>
    <t>Wired</t>
  </si>
  <si>
    <t>WireLess</t>
  </si>
  <si>
    <t>HEO-800-G5-i5-9500-256-8GB-NonTouch-HC-1</t>
  </si>
  <si>
    <t>HEO-800-G5-i5-9500-256-8GB-NonTouch-HC-2</t>
  </si>
  <si>
    <t>HEO-800-G5-i5-9500-256-8GB-NonTouch-HC-3</t>
  </si>
  <si>
    <t>HEO-800-G5-i5-9500-256-8GB-NonTouch-HC-4</t>
  </si>
  <si>
    <t>HEO-800-G5-i5-9500-256-8GB-NonTouch-HC-5</t>
  </si>
  <si>
    <t>HEO-800-G5-i5-9500-256-8GB-NonTouch-HC-6</t>
  </si>
  <si>
    <t>HEO-800-G5-i5-9500-256-8GB-NonTouch-HC-7</t>
  </si>
  <si>
    <t>HEO-800-G5-i5-9500-256-8GB-NonTouch-HC-8</t>
  </si>
  <si>
    <t>HEO-800-G5-i5-9500-256-8GB-NonTouch-HC-9</t>
  </si>
  <si>
    <t>HEO-800-G5-i5-9500-256-8GB-NonTouch-HC-10</t>
  </si>
  <si>
    <t>HEO-800-G5-i5-9500-256-8GB-NonTouch-HC-11</t>
  </si>
  <si>
    <t>HEO-800-G5-i5-9500-256-8GB-NonTouch-HC-12</t>
  </si>
  <si>
    <t>HEO-800-G5-i5-9500-256-8GB-NonTouch-HC-13</t>
  </si>
  <si>
    <t>HEO-800-G5-i5-9500-256-8GB-NonTouch-HC-14</t>
  </si>
  <si>
    <t>HEO-800-G5-i5-9500-256-8GB-NonTouch-HC-15</t>
  </si>
  <si>
    <t>HEO-800-G5-i5-9500-256-8GB-NonTouch-HC-16</t>
  </si>
  <si>
    <t>HEO-800-G5-i5-9500-256-8GB-NonTouch-HC-17</t>
  </si>
  <si>
    <t>HEO-800-G5-i5-9500-256-8GB-NonTouch-HC-18</t>
  </si>
  <si>
    <t>HEO-800-G5-i5-9500-256-8GB-NonTouch-HC-19</t>
  </si>
  <si>
    <t>Hp Elitebook X360 1020 G2 12-inch (2017) - Core i7-7600U - 16 GB - SSD 512 GB</t>
  </si>
  <si>
    <t>Lenovo 100E Chromebook Celeron 1.1 ghz 32gb SSD - 4gb QWERTY - English</t>
  </si>
  <si>
    <t>Lenovo 100e Chromebook Celeron 1.1 ghz 32gb eMMC - 4gb QWERTY - English</t>
  </si>
  <si>
    <t>Lenovo Chromebook 100e Celeron 1.1 ghz 32gb eMMC - 4gb QWERTY - English</t>
  </si>
  <si>
    <t>Dell Chromebook 11 3120 Celeron 1.4 ghz 16gb SSD - 4gb QWERTY - English</t>
  </si>
  <si>
    <t>Dell Chromebook 11 P22T Celeron 2.1 ghz 16gb SSD - 4gb QWERTY - English</t>
  </si>
  <si>
    <t>Dell Chromebook 11-3120 P22T Celeron 2.1 ghz 16gb SSD - 4gb QWERTZ - German</t>
  </si>
  <si>
    <t>Acer Chromebook 11 C740 Celeron 1.5 ghz 16gb SSD - 4gb QWERTY - English</t>
  </si>
  <si>
    <t>HP Chromebook 11A-NB0013DX Celeron 1.1 ghz 32gb eMMC - 4gb QWERTY - English</t>
  </si>
  <si>
    <t>HP CHROMEBOOK 11A-Nb0013Dx Celeron 1.1 ghz 32gb eMMC - 4gb QWERTY - English</t>
  </si>
  <si>
    <t>Lenovo N23 Chromebook Celeron 1.6 ghz 62gb eMMC - 4gb QWERTY - English</t>
  </si>
  <si>
    <t>Lenovo N23 Chromebook Celeron 1.6 ghz 64gb eMMC - 4gb QWERTY - English</t>
  </si>
  <si>
    <t>Dell Latitude 7390 2-In-1 13-inch (2018) - Core i7-8650U - 16 GB - SSD 256 GB</t>
  </si>
  <si>
    <t>Dell Precision 7710 17-inch (2019) - Core i7-6820HQ - 32 GB - SSD 512 GB</t>
  </si>
  <si>
    <t>Dell Precision 7710 17-inch (2015) - Core i7-6820HQ - 16 GB - SSD 512 GB</t>
  </si>
  <si>
    <t>Hp EliteBook 820 G3 12-inch (2016) - Core i5-6300U - 8 GB - SSD 256 GB</t>
  </si>
  <si>
    <t>Hp EliteBook 820 G3 12-inch (2015) - Core i5-6300U - 8 GB - SSD 256 GB</t>
  </si>
  <si>
    <t>Hp EliteBook 8770W 17-inch (2012) - Core i5-3360M - 4 GB - SSD 320 GB</t>
  </si>
  <si>
    <t>Hp EliteBook X360 1030 G3 13-inch (2017) - Core i7-8650U - 8 GB - SSD 256 GB</t>
  </si>
  <si>
    <t>Hp Elitebook X360 1030 G3 13-inch (2017) - Core i5-8350U - 8 GB - SSD 256 GB</t>
  </si>
  <si>
    <t>HP 11 Celeron 1.1 ghz 32gb eMMC - 4gb QWERTY - English</t>
  </si>
  <si>
    <t>HP 11A Celeron 1.1 ghz 32gb eMMC - 4gb QWERTY - English</t>
  </si>
  <si>
    <t>Hp EliteBook 820 G2 12-inch (2015) - Core i5-5300U - 8 GB - SSD 256 GB</t>
  </si>
  <si>
    <t>Hp EliteBook 820 G2 12-inch (2015) - Core i5-5200U - 8 GB - SSD 256 GB</t>
  </si>
  <si>
    <t>Dell Latitude 3180 11-inch (2016) - Celeron N3350 - 4 GB - SSD 128 GB</t>
  </si>
  <si>
    <t>Dell Latitude 3340 13-inch (2014) - Core i3-4010U - 4 GB - SSD 128 GB</t>
  </si>
  <si>
    <t>Dell Latitude 3350 13-inch (2017) - Core i5-5200U - 8 GB - SSD 128 GB</t>
  </si>
  <si>
    <t>Dell Latitude 3350 13-inch (2017) - Core i5-4210U - 8 GB - SSD 128 GB</t>
  </si>
  <si>
    <t>Dell Latitude E5470 14-inch (2016) - Core i5-6300U - 8 GB  - SSD 256 GB</t>
  </si>
  <si>
    <t>Dell Latitude E5470 14-inch (2016) - Core i5-6300U - 8 GB  - SSD 128 GB</t>
  </si>
  <si>
    <t>Dell Latitude E5570 15-inch (2020) - Core i7-6600U - 16 GB - SSD 512 GB</t>
  </si>
  <si>
    <t>Dell Latitude E5570 15-inch (2016) - Core i7-6600U - 8 GB - SSD 256 GB</t>
  </si>
  <si>
    <t>Dell Latitude E5570 15-inch (2015) - Core i7-6600U - 8 GB - SSD 256 GB</t>
  </si>
  <si>
    <t>Dell Latitude 5580 15-inch (2017) - Core i7-7820HQ - 8 GB - SSD 256 GB</t>
  </si>
  <si>
    <t>Dell Latitude 5580 15-inch (2017) - Core i7-7600U - 16 GB - SSD 256 GB</t>
  </si>
  <si>
    <t>Dell Latitude E5580 15-inch (2017) - Core i7 7600U - 16 GB - SSD 256 GB</t>
  </si>
  <si>
    <t>Dell Latitude 5580 15-inch (2017) - Core i7-7600U - 16 GB - SSD 512 GB</t>
  </si>
  <si>
    <t>Dell Latitude 5580 15-inch (2017) - Core i5-7300U - 16 GB - SSD 256 GB</t>
  </si>
  <si>
    <t>Dell Latitude 5580 15-inch (2016) - Core i5-7200U - 16 GB - SSD 256 GB</t>
  </si>
  <si>
    <t>Dell Latitude 5580 15-inch (2020) - Core i5-7300U - 8 GB - SSD 256 GB</t>
  </si>
  <si>
    <t>Dell 5580 15-inch (2020) - Core i5-7300U - 8 GB - SSD 256 GB</t>
  </si>
  <si>
    <t>Dell Latitude 5580 15-inch (2017) - Core i5-7300U - 8 GB - SSD 256 GB</t>
  </si>
  <si>
    <t>Dell Latitude 5580 15-inch (2016) - Core i5-7200U - 8 GB - SSD 256 GB</t>
  </si>
  <si>
    <t>Dell Latitude 5580 15-inch (2015) - Core i5-6300U - 8 GB - SSD 256 GB</t>
  </si>
  <si>
    <t>Dell Latitude E7240 12-inch (2013) - Core i7-4600U - 8 GB - SSD 512 GB</t>
  </si>
  <si>
    <t>Dell Latitude E7240 12-inch (2017) - Core i7-4600U - 8 GB - SSD 512 GB</t>
  </si>
  <si>
    <t>Dell Latitude 7390 13-inch (2018) - Core i7-8650U - 16 GB - SSD 256 GB</t>
  </si>
  <si>
    <t>Dell Latitude 7390 13-inch (2017) - Core i7-8650U - 16 GB - SSD 256 GB</t>
  </si>
  <si>
    <t>Dell Latitude 7390 13-inch (2018) - Core i7-8650U - 8 GB - SSD 128 GB</t>
  </si>
  <si>
    <t>Dell Latitude 7390 13-inch (2018) - Core i7-8650U - 16 GB - SSD 512 GB</t>
  </si>
  <si>
    <t>Dell Latitude 7390 13-inch (2020) - Core i7-8650U - 16 GB - SSD 512 GB</t>
  </si>
  <si>
    <t>Dell Latitude 7480 15-inch (2017) - Core i5-7300U - 8 GB - SSD 256 GB</t>
  </si>
  <si>
    <t>Dell Latitude 7212 Rugged 11-inch (2020) - Core i5-8350U - 16 GB - SSD 128 GB</t>
  </si>
  <si>
    <t>Lenovo ThinkPad T560 15-inch (2015) - Core i7-6600U - 8 GB - SSD 256 GB</t>
  </si>
  <si>
    <t>Lenovo ThinkPad 11E (3rd Gen) 11-inch (2015) - Celeron N3150 - 4 GB - SSD 128 GB</t>
  </si>
  <si>
    <t>Lenovo ThinkPad T450 14-inch (2015) - Core i5-5300U - 8 GB - HDD 256 GB</t>
  </si>
  <si>
    <t>Lenovo ThinkPad T460S 13-inch (2018) - Core i5-6200U - 8 GB - SSD 128 GB</t>
  </si>
  <si>
    <t>Dell Latitude 7280 12-inch (2017) - Core i5-6300U - 8 GB - SSD 256 GB</t>
  </si>
  <si>
    <t>Dell Latitude 12 7280 12-inch (2017) - Core i5-6300U - 8 GB - SSD 256 GB</t>
  </si>
  <si>
    <t>Dell Latitude 12 7000 7280 12-inch (2017) - Core i5-6300U - 8 GB - SSD 256 GB</t>
  </si>
  <si>
    <t>Dell Latitude 7280 12-inch (2018) - Core i5-6200U - 8 GB - SSD 256 GB</t>
  </si>
  <si>
    <t>Dell 7280 12-inch (2020) - Core i5-6300U - 8 GB - SSD 256 GB</t>
  </si>
  <si>
    <t>Dell Latitude 7280 12-inch (2015) - Core i5-6300U - 16 GB - SSD 256 GB</t>
  </si>
  <si>
    <t>Dell Latitude 7280 12-inch (2015) - Core i5-6300U - 8 GB - SSD 256 GB</t>
  </si>
  <si>
    <t>Dell Latitude 7280 12-inch (2015) - Core i5-6200U - 8 GB - SSD 256 GB</t>
  </si>
  <si>
    <t>Dell Latitude 7280 12-inch (2020) - Core i5-6300U - 16 GB - SSD 256 GB</t>
  </si>
  <si>
    <t>Lenovo Thinkpad T480 15-inch (2017) - Core i5-8350U - 8 GB - SSD 256 GB</t>
  </si>
  <si>
    <t>Lenovo ThinkPad X1 Carbon 14-inch (2019) - Core i7-8650U - 16 GB  - SSD 512 GB</t>
  </si>
  <si>
    <t>Lenovo ThinkPad W540 15-inch (2013) - Core i7-4800MQ - 16 GB - SSD 256 GB</t>
  </si>
  <si>
    <t>Lenovo Thinkpad W540 15-inch (2013) - Core i7-4800MQ - 16 GB - SSD 256 GB</t>
  </si>
  <si>
    <t>Lenovo Thinkpad W540 15-inch (2015) - Core i7-4800MQ - 16 GB - SSD 256 GB</t>
  </si>
  <si>
    <t>Lenovo Thinkpad W540 15-inch (2013) - Core i7-4700MQ - 16 GB - SSD 256 GB</t>
  </si>
  <si>
    <t>Lenovo ThinkPad W540 15-inch (2015) - Core i7-4700MQ - 16 GB - SSD 256 GB</t>
  </si>
  <si>
    <t>Lenovo Thinkpad W540 15-inch (2014) - Core i7-4800MQ - 8 GB - SSD 256 GB</t>
  </si>
  <si>
    <t>Lenovo ThinkPad W540 15-inch (2013) - Core i7-4800MQ - 8 GB - SSD 256 GB</t>
  </si>
  <si>
    <t>Lenovo ThinkPad X280 12-inch (2017) - Core i5-8350U - 16 GB - SSD 256 GB</t>
  </si>
  <si>
    <t>Dell Latitude 7280 12-inch (2018) - Core i5-6300U - 8 GB - SSD 256 GB</t>
  </si>
  <si>
    <t>Dell Latitude E7270 12-inch (2016) - Core i5-6200U - 8 GB - SSD 256 GB</t>
  </si>
  <si>
    <t>HP Chromebook 11 G4 Celeron 2.1 ghz 16gb SSD - 2gb QWERTY - English</t>
  </si>
  <si>
    <t>Dell Latitude 3330 13-inch (2013) - Celeron 1017U - 4 GB - SSD 128 GB</t>
  </si>
  <si>
    <t>Dell Latitude 7280 12-inch (2019) - Core i5-7300U - 8 GB - SSD 256 GB</t>
  </si>
  <si>
    <t>Lenovo ThinkPad X260 12-inch (2015) - Core i7-6600U - 8 GB - SSD 256 GB</t>
  </si>
  <si>
    <t>Lenovo ThinkPad X260 12-inch (2018) - Core i7-6500U - 8 GB - SSD 256 GB</t>
  </si>
  <si>
    <t>Lenovo ThinkPad X260 12-inch (2016) - Core i7-6600U - 8 GB - SSD 256 GB</t>
  </si>
  <si>
    <t>Lenovo ThinkPad X260 12-inch (2015) - Core i7-6600U - 8 GB - SSD 512 GB</t>
  </si>
  <si>
    <t>Lenovo ThinkPad X250 12-inch (2015) - Core i7-5600U - 8 GB - SSD 256 GB</t>
  </si>
  <si>
    <t>Dell Latitude 7490 14-inch (2020) - Core i5-8350U - 16 GB - SSD 256 GB</t>
  </si>
  <si>
    <t>Dell Latitude 7490 14-inch (2018) - Core i7-8650U - 16 GB - SSD 256 GB</t>
  </si>
  <si>
    <t>Dell Latitude 7290 12-inch (2018) - Core i7-8650U - 16 GB - SSD 512 GB</t>
  </si>
  <si>
    <t>Dell Latitude 7290 12-inch (2017) - Core i7-8650U - 16 GB - SSD 512 GB</t>
  </si>
  <si>
    <t>Dell Latitude 7290 12-inch (2019) - Core i7 8650U - 16 GB - SSD 256 GB</t>
  </si>
  <si>
    <t>Dell Latitude 7290 12-inch (2017) - Core i7-8650U - 16 GB - SSD 256 GB</t>
  </si>
  <si>
    <t>Microsoft Surface Laptop 3 13-inch (2019) - Core i5-1035G7 - 8 GB - SSD 256 GB</t>
  </si>
  <si>
    <t>Microsoft Surface Laptop 2 13-inch (2017) - Core i5-8350U - 8 GB - SSD 256 GB</t>
  </si>
  <si>
    <t>Microsoft Surface Laptop 2 13-inch (2017) - Core i5-8250U - 8 GB - SSD 256 GB</t>
  </si>
  <si>
    <t>Dell Latitude 5490 12-inch (2019) - Core i5-8350U - 8 GB - SSD 256 GB</t>
  </si>
  <si>
    <t>Dell Latitude 5490 Laptop 14-inch (2018) - Core i5-8250U - 16 GB - SSD 256 GB</t>
  </si>
  <si>
    <t>Hp EliteBook 850 G5 15-inch (2018) - Core i7-8650U - 16 GB - SSD 512 GB</t>
  </si>
  <si>
    <t>Hp EliteBook 850 G5 15-inch (2017) - Core i7-8650U - 16 GB - SSD 256 GB</t>
  </si>
  <si>
    <t>Lenovo ThinkPad X240 12-inch (2018) - Core i5-4300U - 8 GB - SSD 256 GB</t>
  </si>
  <si>
    <t>Lenovo ThinkPad X240 12-inch (2015) - Core i5-4200U - 8 GB - SSD 256 GB</t>
  </si>
  <si>
    <t>Lenovo ThinkPad X240 12-inch (2015) - Core i5-4200U - 8 GB - SSD 240 GB</t>
  </si>
  <si>
    <t>Dell Latitude 3340 13-inch (2014) - Core i3-4005U - 4 GB - HDD 500 GB</t>
  </si>
  <si>
    <t>Dell Latitude 3340 13-inch (2013) - Core i3-4005U - 4 GB - SSD 128 GB</t>
  </si>
  <si>
    <t>Dell Latitude 3340 13-inch (2014) - Core i3-4005U - 4 GB - SSD 128 GB</t>
  </si>
  <si>
    <t>Lenovo ThinkPad X260 12-inch (2015) - Core i5-6300U - 8 GB - SSD 256 GB</t>
  </si>
  <si>
    <t>Lenovo Thinkpad X260 12-inch (2017) - Core i5-6300U - 8 GB - SSD 256 GB</t>
  </si>
  <si>
    <t>Dell Latitude 7280 12-inch (2019) - Core i7-7600U - 16 GB - SSD 256 GB</t>
  </si>
  <si>
    <t>Dell Latitude 7280 12-inch (2020) - Core i7-7600U - 16 GB - SSD 256 GB</t>
  </si>
  <si>
    <t>Dell Latitude 5580 15-inch (2015) - Core i5-6300U - 16 GB - SSD 512 GB</t>
  </si>
  <si>
    <t>Dell Latitude 5590 15-inch (2018) - Core i5-8350U - 16 GB - SSD 512 GB</t>
  </si>
  <si>
    <t>Dell Latitude 5590 15-inch (2020) - Core i5-8350U - 16 GB - SSD 512 GB</t>
  </si>
  <si>
    <t>Lenovo ThinkPad X1 Carbon 14-inch (2017) - Core i7-7500U - 8 GB - SSD 256 GB</t>
  </si>
  <si>
    <t>Lenovo ThinkPad X1 Carbon 14-inch (2017) - Core i7-7500 - 8 GB - SSD 256 GB</t>
  </si>
  <si>
    <t>Dell Latitude 7280 12-inch (2015) - Core i7-6600U - 16 GB - SSD 256 GB</t>
  </si>
  <si>
    <t>Dell Latitude 7280 12-inch (2018) - Core i7-6600U - 16 GB - SSD 512 GB</t>
  </si>
  <si>
    <t>Dell Latitude 7280 12-inch (2015) - Core i7-6600U - 16 GB - SSD 512 GB</t>
  </si>
  <si>
    <t>Lenovo ThinkPad L570 15-inch (2015) - Core i5-7300U - 16 GB - SSD 256 GB</t>
  </si>
  <si>
    <t>Dell Latitude 7400 14-inch (2018) - Core i5-8265U - 16 GB  - SSD 256 GB</t>
  </si>
  <si>
    <t>USFF</t>
  </si>
  <si>
    <t>Dell Alienware 15 R3 15-inch - Core i7-7820HK - 32GB 1000GB NVIDIA GeForce GTX 1070 QWERTY - English</t>
  </si>
  <si>
    <t xml:space="preserve"> Core i7-7820HK</t>
  </si>
  <si>
    <t>Dell Latitude 5490 + LD4650P 14-inch (2018) - Core i5-8350U - 16 GB - SSD 256 GB</t>
  </si>
  <si>
    <t>Dell Latitude 7490 + LD4650P 14-inch (2018) - Core i5-8350U - 16 GB - SSD 256 GB</t>
  </si>
  <si>
    <t>DL-5490-i5-8350U-256-16GB-LD4650P-NonTouch-NoCam-10</t>
  </si>
  <si>
    <t>DL-5490-i5-8350U-256-16GB-LD4650P-NonTouch-NoCam-11</t>
  </si>
  <si>
    <t>DL-5490-i5-8350U-256-16GB-LD4650P-NonTouch-NoCam-15</t>
  </si>
  <si>
    <t>DL-5490-i5-8350U-256-16GB-LD4650P-NonTouch-NoCam-16</t>
  </si>
  <si>
    <t>DL-7490-i5-8350U-512-16GB-LD4650P-NonTouch-26</t>
  </si>
  <si>
    <t>DL-7490-i5-8350U-512-16GB-LD4650P-NonTouch-29</t>
  </si>
  <si>
    <t>HPB-650-G2-i7-6600U-256-16GB-NonTouch-NoCam-13</t>
  </si>
  <si>
    <t>HPB-650-G2-i7-6600U-256-16GB-NonTouch-NoCam-14</t>
  </si>
  <si>
    <t>HPB-650-G2-i7-6600U-256-16GB-NonTouch-NoCam-15</t>
  </si>
  <si>
    <t>HPB-650-G2-i7-6600U-256-16GB-NonTouch-NoCam-16</t>
  </si>
  <si>
    <t>HPB-650-G2-i7-6600U-256-16GB-NonTouch-NoCam-17</t>
  </si>
  <si>
    <t>HPB-650-G2-i7-6600U-256-16GB-NonTouch-NoCam-18</t>
  </si>
  <si>
    <t>HPB-650-G2-i7-6600U-256-16GB-NonTouch-NoCam-19</t>
  </si>
  <si>
    <t>HPB-650-G2-i7-6600U-256-16GB-NonTouch-NoCam-20</t>
  </si>
  <si>
    <t>HEB-850-G6-i7-8665U-512GB-16GB-NonTouch-4</t>
  </si>
  <si>
    <t>HEB-850-G6-i7-8665U-512GB-16GB-NonTouch-5</t>
  </si>
  <si>
    <t>HEB-850-G6-i7-8665U-512GB-16GB-NonTouch-6</t>
  </si>
  <si>
    <t>HEB-850-G6-i7-8665U-512GB-16GB-NonTouch-7</t>
  </si>
  <si>
    <t>HEB-850-G6-i7-8565U-16-512GB-NonTouch-1</t>
  </si>
  <si>
    <t>HEB-850-G6-i7-8565U-16-512GB-NonTouch-2</t>
  </si>
  <si>
    <t>HEB-850-G6-i7-8565U-16-512GB-NonTouch-3</t>
  </si>
  <si>
    <t>HEB-850-G6-i7-8565U-16-512GB-NonTouch-4</t>
  </si>
  <si>
    <t>HEB-850-G6-i7-8565U-16-512GB-NonTouch-5</t>
  </si>
  <si>
    <t>HEB-850-G6-i7-8565U-16-512GB-NonTouch-6</t>
  </si>
  <si>
    <t>HEB-850-G6-i7-8565U-16-512GB-NonTouch-7</t>
  </si>
  <si>
    <t>Hp Elitebook 850 G6 15-inch (2019) - Core i7-8565U - 16 GB - SSD 512 GB</t>
  </si>
  <si>
    <t>HEB-850-G6-i7-8565U-16-512GB-NonTouch-8</t>
  </si>
  <si>
    <t>HEB-850-G6-i7-8565U-16-512GB-NonTouch-9</t>
  </si>
  <si>
    <t>HEB-850-G6-i7-8565U-16-512GB-NonTouch-10</t>
  </si>
  <si>
    <t>HEB-850-G6-i7-8565U-16-512GB-NonTouch-11</t>
  </si>
  <si>
    <t>HEB-850-G6-i7-8565U-16-512GB-NonTouch-12</t>
  </si>
  <si>
    <t>HP EliteBook X360 1030 G4 13 Core i7 1.9 GHz - SSD 256 GB - 16 GB QWERTY - English</t>
  </si>
  <si>
    <t>Dell Latitude 5424 14-inch (2018) - Core i5-8350U - 8 GB - SSD 128 GB</t>
  </si>
  <si>
    <t>Dell Latitude Rugged 7214 12 Core i5 2.4 GHz - SSD 256 GB - 8 GB QWERTY - English</t>
  </si>
  <si>
    <t>Dell Latitude7214 12 Core i5 2.4 GHz - SSD 256 GB - 8 GB QWERTY - English</t>
  </si>
  <si>
    <t>Dell Latitude 5404 Rugged 14 13-inch (2014) - Core i5-4310U - 8 GB - SSD 256 GB</t>
  </si>
  <si>
    <t>Lenovo ThinkPad X270 12-inch (2015) - Core i5-7300U - 16 GB - SSD 256 GB</t>
  </si>
  <si>
    <t>Lenovo ThinkPad L540 15-inch (2013) - Core i5-4300M - 8 GB - SSD 512 GB</t>
  </si>
  <si>
    <t>Lenovo ThinkPad L540 15-inch (2014) - Core i5-4300M - 8 GB - SSD 240 GB</t>
  </si>
  <si>
    <t>Lenovo ThinkPad L540 15-inch (2013) - Core i5-4300M - 8 GB - SSD 240 GB</t>
  </si>
  <si>
    <t>Lenovo ThinkPad L540 15-inch (2013) - Core i5-4300M - 4 GB - SSD 128 GB</t>
  </si>
  <si>
    <t>Lenovo-L540 15-inch (2020) - Core i5-4300M - 4 GB - SSD 128 GB</t>
  </si>
  <si>
    <t>Lenovo ThinkPad Yoga 11e 11 Core M 0.8 GHz - SSD 128 GB - 4 GB QWERTY - English</t>
  </si>
  <si>
    <t>Lenovo Yoga 11e 11 Core i3 2.3 GHz - SSD 128 GB - 8 GB QWERTY - English</t>
  </si>
  <si>
    <t>Lenovo ThinkPad Yoga 11E 11 Core i3 2.3 GHz - SSD 128 GB - 8 GB QWERTY - English</t>
  </si>
  <si>
    <t>Dell Latitude 7212 Rugged 11 Core i7 2.3 GHz - SSD 256 GB - 16 GB QWERTY - English</t>
  </si>
  <si>
    <t>Dell Latitude E7250 12-inch (2020) - Core i5-5300U - 8 GB - SSD 256 GB</t>
  </si>
  <si>
    <t>Dell Latitude E7250 12-inch (2017) - Core i5-5300U - 8 GB - SSD 256 GB</t>
  </si>
  <si>
    <t>Dell Latitude 7212 Rugged 11-inch (2015) - Core i7-7300U - 16 GB - SSD 256 GB</t>
  </si>
  <si>
    <t>Dell Latitude 7200 12 Core i7 1.9 GHz - SSD 256 GB - 16 GB QWERTY - English</t>
  </si>
  <si>
    <t>Hp Elitebook 850 G6 15-inch (2019) - Core i7-8665U - 16 GB - SSD 256 GB</t>
  </si>
  <si>
    <t>Hp ProBook 650 G2 16-inch (2018) - Core i7-6600U - 16 GB - SSD 256 GB</t>
  </si>
  <si>
    <t>Dell Latitude 7490 14-inch (2018) - Core i5-8350U - 16 GB - SSD 512 GB</t>
  </si>
  <si>
    <t>Hp EliteBook 850 G6 15-inch (2019) - Core i7-8565U - 16 GB - SSD 512 GB</t>
  </si>
  <si>
    <t>HEB-840-G6-i7-8565U-512-16GB-NonTouch-1</t>
  </si>
  <si>
    <t>HEB-840-G6-i7-8565U-512-16GB-NonTouch-2</t>
  </si>
  <si>
    <t>HEB-840-G6-i7-8565U-512-16GB-NonTouch-3</t>
  </si>
  <si>
    <t>HEB-840-G6-i7-8565U-512-16GB-NonTouch-4</t>
  </si>
  <si>
    <t>HEB-840-G6-i7-8565U-512-16GB-NonTouch-5</t>
  </si>
  <si>
    <t>HEB-840-G6-i7-8565U-512-16GB-NonTouch-6</t>
  </si>
  <si>
    <t>Hp EliteBook 840 G6 14-inch (2019) - Core i7-8565U - 16 GB - SSD 512 GB</t>
  </si>
  <si>
    <t>HEB-850-G6-i7-8565U-16-512GB-NonTouch-13</t>
  </si>
  <si>
    <t>HEB-850-G6-i7-8565U-16-512GB-NonTouch-14</t>
  </si>
  <si>
    <t>HEB-850-G6-i7-8565U-16-512GB-NonTouch-15</t>
  </si>
  <si>
    <t>HEB-850-G6-i7-8565U-16-512GB-NonTouch-16</t>
  </si>
  <si>
    <t>HEB-850-G6-i7-8565U-16-512GB-NonTouch-17</t>
  </si>
  <si>
    <t>HEB-850-G6-i7-8565U-16-512GB-NonTouch-18</t>
  </si>
  <si>
    <t>HEB-850-G6-i7-8565U-16-512GB-NonTouch-19</t>
  </si>
  <si>
    <t>HEB-850-G6-i7-8565U-16-512GB-NonTouch-20</t>
  </si>
  <si>
    <t>HEB-840-G6-i7-8565U-512-16GB-NonTouch-10</t>
  </si>
  <si>
    <t>HEB-840-G6-i7-8565U-512-16GB-NonTouch-7</t>
  </si>
  <si>
    <t>HEB-840-G6-i7-8565U-512-16GB-NonTouch-8</t>
  </si>
  <si>
    <t>HEB-840-G6-i7-8565U-512-16GB-NonTouch-9</t>
  </si>
  <si>
    <t>HEB-840-G6-i7-8565U-512-16GB-NonTouch-11</t>
  </si>
  <si>
    <t>HEB-840-G6-i7-8565U-512-16GB-NonTouch-12</t>
  </si>
  <si>
    <t>HEB-840-G6-i7-8565U-512-16GB-NonTouch-13</t>
  </si>
  <si>
    <t>HEB-850-G6-i7-8565U-16-512GB-NonTouch-21</t>
  </si>
  <si>
    <t>HEB-850-G6-i7-8565U-16-512GB-NonTouch-22</t>
  </si>
  <si>
    <t>HEB-850-G6-i7-8565U-16-512GB-NonTouch-23</t>
  </si>
  <si>
    <t>HEB-850-G6-i7-8565U-16-512GB-NonTouch-24</t>
  </si>
  <si>
    <t>HEB-850-G6-i7-8565U-16-512GB-NonTouch-25</t>
  </si>
  <si>
    <t>HEB-850-G6-i7-8565U-16-512GB-NonTouch-26</t>
  </si>
  <si>
    <t>HEB-850-G6-i7-8565U-16-512GB-NonTouch-27</t>
  </si>
  <si>
    <t>HEB-850-G6-i7-8565U-16-512GB-NonTouch-28</t>
  </si>
  <si>
    <t>HEB-850-G6-i7-8565U-16-512GB-NonTouch-29</t>
  </si>
  <si>
    <t>HEB-850-G6-i7-8565U-16-512GB-NonTouch-30</t>
  </si>
  <si>
    <t>HEB-850-G6-i7-8565U-16-512GB-NonTouch-31</t>
  </si>
  <si>
    <t>HEB-850-G6-i7-8565U-16-512GB-NonTouch-32</t>
  </si>
  <si>
    <t>HEB-850-G6-i7-8565U-16-512GB-NonTouch-33</t>
  </si>
  <si>
    <t>HEB-850-G6-i7-8565U-16-512GB-NonTouch-34</t>
  </si>
  <si>
    <t>HEB-850-G6-i7-8565U-16-512GB-NonTouch-35</t>
  </si>
  <si>
    <t>HEB-850-G6-i7-8565U-16-512GB-NonTouch-36</t>
  </si>
  <si>
    <t>HEB-840-G6-i7-8565U-512-16GB-NonTouch-14</t>
  </si>
  <si>
    <t>HEB-840-G6-i7-8565U-512-16GB-NonTouch-15</t>
  </si>
  <si>
    <t>HEB-840-G6-i7-8565U-512-16GB-NonTouch-16</t>
  </si>
  <si>
    <t>HEB-840-G6-i7-8565U-512-16GB-NonTouch-17</t>
  </si>
  <si>
    <t>HEB-840-G6-i7-8565U-512-16GB-NonTouch-18</t>
  </si>
  <si>
    <t>HEB-840-G6-i7-8565U-512-16GB-NonTouch-19</t>
  </si>
  <si>
    <t>HEB-840-G6-i7-8565U-512-16GB-NonTouch-20</t>
  </si>
  <si>
    <t>HEB-840-G6-i7-8565U-512-16GB-NonTouch-21</t>
  </si>
  <si>
    <t>HEB-840-G6-i7-8565U-512-16GB-NonTouch-22</t>
  </si>
  <si>
    <t>HEB-840-G6-i7-8565U-512-16GB-NonTouch-23</t>
  </si>
  <si>
    <t>HEB-840-G6-i7-8565U-512-16GB-NonTouch-24</t>
  </si>
  <si>
    <t>HEB-840-G6-i7-8565U-512-16GB-NonTouch-25</t>
  </si>
  <si>
    <t>HEB-840-G6-i7-8565U-512-16GB-NonTouch-26</t>
  </si>
  <si>
    <t>HEB-840-G6-i7-8565U-512-16GB-NonTouch-27</t>
  </si>
  <si>
    <t>Dell Latitude 7490 14-inch (2018) - Core i5-8350U - 32 GB - SSD 512 GB</t>
  </si>
  <si>
    <t>EliteOne800 G3 AiO-i5-6500-8-1TB-NonTouch-1</t>
  </si>
  <si>
    <t>EliteOne800 G3 AiO-i5-6500-8-1TB-NonTouch-2</t>
  </si>
  <si>
    <t>EliteOne800 G3 AiO-i5-6500-8-1TB-NonTouch-3</t>
  </si>
  <si>
    <t>EliteOne800 G3 AiO-i5-6500-8-1TB-NonTouch-4</t>
  </si>
  <si>
    <t>EliteOne800 G3 AiO-i5-6500-8-1TB-NonTouch-5</t>
  </si>
  <si>
    <t>EliteOne800 G3 AiO-i5-6500-8-1TB-NonTouch-6</t>
  </si>
  <si>
    <t>EliteOne800 G3 AiO-i5-6500-8-1TB-NonTouch-7</t>
  </si>
  <si>
    <t>EliteOne800 G3 AiO-i5-6500-8-1TB-NonTouch-8</t>
  </si>
  <si>
    <t>EliteOne800 G3 AiO-i5-6500-8-1TB-NonTouch-9</t>
  </si>
  <si>
    <t>EliteOne800 G3 AiO-i5-6500-8-1TB-NonTouch-10</t>
  </si>
  <si>
    <t>EliteOne800 G3 AiO-i5-6500-8-1TB-NonTouch-11</t>
  </si>
  <si>
    <t>EliteOne800 G3 AiO-i5-6500-8-1TB-NonTouch-12</t>
  </si>
  <si>
    <t>EliteOne800 G3 AiO-i5-6500-16-1TB-NonTouch-1</t>
  </si>
  <si>
    <t>EliteOne800 G3 AiO-i5-6500-16-1TB-NonTouch-2</t>
  </si>
  <si>
    <t>EliteOne800 G3 AiO-i5-6500-16-1TB-NonTouch-3</t>
  </si>
  <si>
    <t>EliteOne800 G3 AiO-i5-6500-16-1TB-NonTouch-4</t>
  </si>
  <si>
    <t>EliteOne800 G3 AiO-i5-6500-16-1TB-NonTouch-5</t>
  </si>
  <si>
    <t>EliteOne800 G3 AiO-i5-6500-16-1TB-NonTouch-6</t>
  </si>
  <si>
    <t>EliteOne800 G3 AiO-i5-6500-16-1TB-NonTouch-7</t>
  </si>
  <si>
    <t>EliteOne800 G3 AiO-i5-6500-16-1TB-NonTouch-8</t>
  </si>
  <si>
    <t>EliteOne800 G3 AiO-i5-6500-16-1TB-NonTouch-9</t>
  </si>
  <si>
    <t>EliteOne800 G3 AiO-i5-6500-16-1TB-NonTouch-10</t>
  </si>
  <si>
    <t>EliteOne800 G3 AiO-i5-6500-16-1TB-NonTouch-11</t>
  </si>
  <si>
    <t>EliteOne800 G3 AiO-i5-6500-16-1TB-NonTouch-12</t>
  </si>
  <si>
    <t>EliteOne800 G3 AiO-i5-6500-8-128GB-Touch-1</t>
  </si>
  <si>
    <t>EliteOne800 G3 AiO-i5-6500-8-128GB-Touch-2</t>
  </si>
  <si>
    <t>EliteOne800 G3 AiO-i5-6500-8-128GB-Touch-3</t>
  </si>
  <si>
    <t>EliteOne800 G3 AiO-i5-6500-8-128GB-Touch-4</t>
  </si>
  <si>
    <t>EliteOne800 G3 AiO-i5-6500-8-128GB-Touch-5</t>
  </si>
  <si>
    <t>EliteOne800 G3 AiO-i5-6500-8-128GB-Touch-6</t>
  </si>
  <si>
    <t>EliteOne800 G3 AiO-i5-6500-8-128GB-Touch-7</t>
  </si>
  <si>
    <t>EliteOne800 G3 AiO-i5-6500-8-128GB-Touch-8</t>
  </si>
  <si>
    <t>EliteOne800 G3 AiO-i5-6500-8-128GB-Touch-9</t>
  </si>
  <si>
    <t>EliteOne800 G3 AiO-i5-6500-8-128GB-Touch-10</t>
  </si>
  <si>
    <t>EliteOne800 G3 AiO-i5-6500-8-128GB-Touch-11</t>
  </si>
  <si>
    <t>EliteOne800 G3 AiO-i5-6500-8-128GB-Touch-12</t>
  </si>
  <si>
    <t>EliteOne800 G3 AiO-i5-6500-16-128GB-Touch-1</t>
  </si>
  <si>
    <t>EliteOne800 G3 AiO-i5-6500-16-128GB-Touch-2</t>
  </si>
  <si>
    <t>EliteOne800 G3 AiO-i5-6500-16-128GB-Touch-3</t>
  </si>
  <si>
    <t>EliteOne800 G3 AiO-i5-6500-16-128GB-Touch-4</t>
  </si>
  <si>
    <t>EliteOne800 G3 AiO-i5-6500-16-128GB-Touch-5</t>
  </si>
  <si>
    <t>EliteOne800 G3 AiO-i5-6500-16-128GB-Touch-6</t>
  </si>
  <si>
    <t>EliteOne800 G3 AiO-i5-6500-16-128GB-Touch-7</t>
  </si>
  <si>
    <t>EliteOne800 G3 AiO-i5-6500-16-128GB-Touch-8</t>
  </si>
  <si>
    <t>EliteOne800 G3 AiO-i5-6500-16-128GB-Touch-9</t>
  </si>
  <si>
    <t>EliteOne800 G3 AiO-i5-6500-16-128GB-Touch-10</t>
  </si>
  <si>
    <t>EliteOne800 G3 AiO-i5-6500-16-128GB-Touch-11</t>
  </si>
  <si>
    <t>EliteOne800 G3 AiO-i5-6500-16-128GB-Touch-12</t>
  </si>
  <si>
    <t>EliteOne800 G3 AiO-i5-6500-8-1TB-NonTouch-13</t>
  </si>
  <si>
    <t>EliteOne800 G3 AiO-i5-6500-8-1TB-NonTouch-14</t>
  </si>
  <si>
    <t>EliteOne800 G3 AiO-i5-6500-8-1TB-NonTouch-15</t>
  </si>
  <si>
    <t>EliteOne800 G3 AiO-i5-6500-8-1TB-NonTouch-16</t>
  </si>
  <si>
    <t>EliteOne800 G3 AiO-i5-6500-8-1TB-NonTouch-17</t>
  </si>
  <si>
    <t>EliteOne800 G3 AiO-i5-6500-8-1TB-NonTouch-18</t>
  </si>
  <si>
    <t>EliteOne800 G3 AiO-i5-6500-8-1TB-NonTouch-19</t>
  </si>
  <si>
    <t>EliteOne800 G3 AiO-i5-6500-8-1TB-NonTouch-20</t>
  </si>
  <si>
    <t>EliteOne800 G3 AiO-i5-6500-8-1TB-NonTouch-21</t>
  </si>
  <si>
    <t>EliteOne800 G3 AiO-i5-6500-8-1TB-NonTouch-22</t>
  </si>
  <si>
    <t>EliteOne800 G3 AiO-i5-6500-8-1TB-NonTouch-23</t>
  </si>
  <si>
    <t>EliteOne800 G3 AiO-i5-6500-8-1TB-NonTouch-24</t>
  </si>
  <si>
    <t>EliteOne800 G3 AiO-i5-6500-8-1TB-NonTouch-25</t>
  </si>
  <si>
    <t>EliteOne800 G3 AiO-i5-6500-8-1TB-NonTouch-26</t>
  </si>
  <si>
    <t>EliteOne800 G3 AiO-i5-6500-8-1TB-NonTouch-27</t>
  </si>
  <si>
    <t>EliteOne800 G3 AiO-i5-6500-8-1TB-NonTouch-28</t>
  </si>
  <si>
    <t>EliteOne800 G3 AiO-i5-6500-8-1TB-NonTouch-29</t>
  </si>
  <si>
    <t>EliteOne800 G3 AiO-i5-6500-8-1TB-NonTouch-30</t>
  </si>
  <si>
    <t>EliteOne800 G3 AiO-i5-6500-8-1TB-NonTouch-31</t>
  </si>
  <si>
    <t>EliteOne800 G3 AiO-i5-6500-8-1TB-NonTouch-32</t>
  </si>
  <si>
    <t>EliteOne800 G3 AiO-i5-6500-8-1TB-NonTouch-33</t>
  </si>
  <si>
    <t>EliteOne800 G3 AiO-i5-6500-8-1TB-NonTouch-34</t>
  </si>
  <si>
    <t>EliteOne800 G3 AiO-i5-6500-8-1TB-NonTouch-35</t>
  </si>
  <si>
    <t>EliteOne800 G3 AiO-i5-6500-8-1TB-NonTouch-36</t>
  </si>
  <si>
    <t>EliteOne800 G3 AiO-i5-6500-16-1TB-NonTouch-13</t>
  </si>
  <si>
    <t>EliteOne800 G3 AiO-i5-6500-16-1TB-NonTouch-14</t>
  </si>
  <si>
    <t>EliteOne800 G3 AiO-i5-6500-16-1TB-NonTouch-15</t>
  </si>
  <si>
    <t>EliteOne800 G3 AiO-i5-6500-16-1TB-NonTouch-16</t>
  </si>
  <si>
    <t>EliteOne800 G3 AiO-i5-6500-16-1TB-NonTouch-17</t>
  </si>
  <si>
    <t>EliteOne800 G3 AiO-i5-6500-16-1TB-NonTouch-18</t>
  </si>
  <si>
    <t>EliteOne800 G3 AiO-i5-6500-16-1TB-NonTouch-19</t>
  </si>
  <si>
    <t>EliteOne800 G3 AiO-i5-6500-16-1TB-NonTouch-20</t>
  </si>
  <si>
    <t>EliteOne800 G3 AiO-i5-6500-16-1TB-NonTouch-21</t>
  </si>
  <si>
    <t>EliteOne800 G3 AiO-i5-6500-16-1TB-NonTouch-22</t>
  </si>
  <si>
    <t>EliteOne800 G3 AiO-i5-6500-16-1TB-NonTouch-23</t>
  </si>
  <si>
    <t>EliteOne800 G3 AiO-i5-6500-16-1TB-NonTouch-24</t>
  </si>
  <si>
    <t>EliteOne800 G3 AiO-i5-6500-16-1TB-NonTouch-25</t>
  </si>
  <si>
    <t>EliteOne800 G3 AiO-i5-6500-16-1TB-NonTouch-26</t>
  </si>
  <si>
    <t>EliteOne800 G3 AiO-i5-6500-16-1TB-NonTouch-27</t>
  </si>
  <si>
    <t>EliteOne800 G3 AiO-i5-6500-16-1TB-NonTouch-28</t>
  </si>
  <si>
    <t>EliteOne800 G3 AiO-i5-6500-16-1TB-NonTouch-29</t>
  </si>
  <si>
    <t>EliteOne800 G3 AiO-i5-6500-16-1TB-NonTouch-30</t>
  </si>
  <si>
    <t>EliteOne800 G3 AiO-i5-6500-16-1TB-NonTouch-31</t>
  </si>
  <si>
    <t>EliteOne800 G3 AiO-i5-6500-16-1TB-NonTouch-32</t>
  </si>
  <si>
    <t>EliteOne800 G3 AiO-i5-6500-16-1TB-NonTouch-33</t>
  </si>
  <si>
    <t>EliteOne800 G3 AiO-i5-6500-16-1TB-NonTouch-34</t>
  </si>
  <si>
    <t>EliteOne800 G3 AiO-i5-6500-16-1TB-NonTouch-35</t>
  </si>
  <si>
    <t>EliteOne800 G3 AiO-i5-6500-16-1TB-NonTouch-36</t>
  </si>
  <si>
    <t>DL-7470-i7-6600U-512-16GB-NonTouch-1</t>
  </si>
  <si>
    <t>DL-7470-i7-6600U-512-16GB-NonTouch-2</t>
  </si>
  <si>
    <t>DL-7470-i7-6600U-512-16GB-NonTouch-3</t>
  </si>
  <si>
    <t>DL-7470-i7-6600U-512-16GB-NonTouch-4</t>
  </si>
  <si>
    <t>DL-7470-i7-6600U-512-16GB-NonTouch-5</t>
  </si>
  <si>
    <t>DL-7470-i7-6600U-512-16GB-NonTouch-6</t>
  </si>
  <si>
    <t>DL-7470-i7-6600U-512-16GB-NonTouch-7</t>
  </si>
  <si>
    <t>DL-7470-i7-6600U-512-16GB-NonTouch-8</t>
  </si>
  <si>
    <t>DL-7470-i7-6600U-512-16GB-NonTouch-9</t>
  </si>
  <si>
    <t>DL-7470-i7-6600U-512-16GB-NonTouch-10</t>
  </si>
  <si>
    <t>DL-7470-i7-6600U-512-16GB-NonTouch-11</t>
  </si>
  <si>
    <t>DL-7470-i7-6600U-512-16GB-NonTouch-12</t>
  </si>
  <si>
    <t>DL-7470-i7-6600U-512-16GB-NonTouch-13</t>
  </si>
  <si>
    <t>DL-7470-i7-6600U-512-16GB-NonTouch-14</t>
  </si>
  <si>
    <t>DL-7470-i7-6600U-512-16GB-NonTouch-15</t>
  </si>
  <si>
    <t>DL-7470-i7-6600U-512-16GB-NonTouch-16</t>
  </si>
  <si>
    <t>DL-7470-i7-6600U-512-16GB-NonTouch-17</t>
  </si>
  <si>
    <t>DL-7470-i7-6600U-512-16GB-NonTouch-18</t>
  </si>
  <si>
    <t>DL-7470-i7-6600U-512-16GB-NonTouch-19</t>
  </si>
  <si>
    <t>DL-7470-i7-6600U-512-16GB-NonTouch-20</t>
  </si>
  <si>
    <t>DL-7470-i7-6600U-512-16GB-NonTouch-21</t>
  </si>
  <si>
    <t>DL-7470-i7-6600U-512-16GB-NonTouch-22</t>
  </si>
  <si>
    <t>DL-7470-i7-6600U-512-16GB-NonTouch-23</t>
  </si>
  <si>
    <t>DL-7470-i7-6600U-512-16GB-NonTouch-24</t>
  </si>
  <si>
    <t>DL-7470-i7-6600U-512-16GB-NonTouch-25</t>
  </si>
  <si>
    <t>DL-7470-i7-6600U-512-16GB-NonTouch-26</t>
  </si>
  <si>
    <t>DL-7470-i7-6600U-512-16GB-NonTouch-27</t>
  </si>
  <si>
    <t>DL-7470-i7-6600U-512-16GB-NonTouch-28</t>
  </si>
  <si>
    <t>DL-7470-i7-6600U-512-16GB-NonTouch-29</t>
  </si>
  <si>
    <t>DL-7470-i7-6600U-512-16GB-NonTouch-30</t>
  </si>
  <si>
    <t>DL-7470-i7-6600U-512-16GB-NonTouch-31</t>
  </si>
  <si>
    <t>DL-7470-i7-6600U-512-16GB-NonTouch-32</t>
  </si>
  <si>
    <t>DL-7470-i7-6600U-512-16GB-NonTouch-33</t>
  </si>
  <si>
    <t>DL-7470-i7-6600U-512-16GB-NonTouch-34</t>
  </si>
  <si>
    <t>DL-7470-i7-6600U-512-16GB-NonTouch-35</t>
  </si>
  <si>
    <t>HEB-840-G3-i7-6600U-256-16GB-NonTouch-1</t>
  </si>
  <si>
    <t>HEB-840-G3-i7-6600U-256-16GB-NonTouch-2</t>
  </si>
  <si>
    <t>HEB-840-G3-i7-6600U-256-16GB-NonTouch-3</t>
  </si>
  <si>
    <t>HEB-840-G3-i7-6600U-256-16GB-NonTouch-4</t>
  </si>
  <si>
    <t>HEB-840-G3-i7-6600U-256-16GB-NonTouch-5</t>
  </si>
  <si>
    <t>HEB-840-G3-i7-6600U-256-16GB-NonTouch-6</t>
  </si>
  <si>
    <t>HEB-840-G3-i7-6600U-256-16GB-NonTouch-7</t>
  </si>
  <si>
    <t>HEB-840-G3-i7-6600U-256-16GB-NonTouch-8</t>
  </si>
  <si>
    <t>Hp EliteBook 840 G3 14-inch (2015) - Core i7-6600U - 16 GB - SSD 256 GB</t>
  </si>
  <si>
    <t>HEB-840-G3-i7-6600U-256-16GB-NonTouch-9</t>
  </si>
  <si>
    <t>HEB-840-G3-i7-6600U-256-16GB-NonTouch-10</t>
  </si>
  <si>
    <t>HEB-840-G3-i7-6600U-256-16GB-NonTouch-11</t>
  </si>
  <si>
    <t>HEB-840-G3-i7-6600U-256-16GB-NonTouch-12</t>
  </si>
  <si>
    <t>HEB-840-G3-i7-6600U-256-16GB-NonTouch-13</t>
  </si>
  <si>
    <t>HEB-840-G3-i7-6600U-256-16GB-NonTouch-14</t>
  </si>
  <si>
    <t>HEB-840-G3-i7-6600U-256-16GB-NonTouch-15</t>
  </si>
  <si>
    <t>HEB-840-G3-i7-6600U-256-16GB-NonTouch-16</t>
  </si>
  <si>
    <t>HEB-840-G3-i7-6600U-256-16GB-NonTouch-17</t>
  </si>
  <si>
    <t>HEB-840-G3-i7-6600U-256-16GB-NonTouch-18</t>
  </si>
  <si>
    <t>HEB-840-G3-i7-6600U-256-16GB-NonTouch-19</t>
  </si>
  <si>
    <t>HEB-840-G3-i7-6600U-256-16GB-NonTouch-20</t>
  </si>
  <si>
    <t>HEB-840-G3-i7-6600U-256-16GB-NonTouch-21</t>
  </si>
  <si>
    <t>HEB-840-G3-i7-6600U-256-16GB-NonTouch-22</t>
  </si>
  <si>
    <t>HEB-840-G3-i7-6600U-256-16GB-NonTouch-23</t>
  </si>
  <si>
    <t>HEB-840-G3-i7-6600U-256-16GB-NonTouch-24</t>
  </si>
  <si>
    <t>DP-5510-i7-6820HQ-512-16GB-NonTouch-1</t>
  </si>
  <si>
    <t>DP-5510-i7-6820HQ-512-16GB-NonTouch-2</t>
  </si>
  <si>
    <t>Dell Precision 5510 15-inch (2015) - Core i7-6820HQ - 16 GB - SSD 512 GB</t>
  </si>
  <si>
    <t>Precision 5510</t>
  </si>
  <si>
    <t>DP-5510-i7-6820HQ-512-16GB-NonTouch-3</t>
  </si>
  <si>
    <t>DP-5510-i7-6820HQ-512-16GB-NonTouch-4</t>
  </si>
  <si>
    <t>DP-5510-i7-6820HQ-512-16GB-NonTouch-5</t>
  </si>
  <si>
    <t>DP-5510-i7-6820HQ-512-16GB-NonTouch-6</t>
  </si>
  <si>
    <t>DP-5510-i7-6820HQ-512-16GB-NonTouch-7</t>
  </si>
  <si>
    <t>DP-5510-i7-6820HQ-512-16GB-NonTouch-8</t>
  </si>
  <si>
    <t>DP-5510-i7-6820HQ-512-16GB-NonTouch-9</t>
  </si>
  <si>
    <t>DP-5510-i7-6820HQ-512-16GB-NonTouch-10</t>
  </si>
  <si>
    <t>DP-5510-i7-6820HQ-512-16GB-NonTouch-11</t>
  </si>
  <si>
    <t>DP-5510-i7-6820HQ-512-16GB-NonTouch-12</t>
  </si>
  <si>
    <t>DP-5510-i7-6820HQ-512-16GB-NonTouch-13</t>
  </si>
  <si>
    <t>DP-5510-i7-6820HQ-512-16GB-NonTouch-14</t>
  </si>
  <si>
    <t>DP-5510-i7-6820HQ-512-16GB-NonTouch-15</t>
  </si>
  <si>
    <t>DP-5510-i7-6820HQ-512-16GB-NonTouch-16</t>
  </si>
  <si>
    <t>HEB-840-G3-i5-6300U-256-16GB-NonTouch-1</t>
  </si>
  <si>
    <t>HEB-840-G3-i5-6300U-256-16GB-NonTouch-2</t>
  </si>
  <si>
    <t>HEB-840-G3-i5-6300U-256-16GB-NonTouch-3</t>
  </si>
  <si>
    <t>HEB-840-G3-i5-6300U-256-16GB-NonTouch-4</t>
  </si>
  <si>
    <t>HEB-840-G3-i5-6300U-256-16GB-NonTouch-5</t>
  </si>
  <si>
    <t>HEB-840-G3-i5-6300U-256-16GB-NonTouch-6</t>
  </si>
  <si>
    <t>HEB-840-G3-i5-6300U-256-16GB-NonTouch-7</t>
  </si>
  <si>
    <t>HEB-840-G3-i5-6300U-256-16GB-NonTouch-10</t>
  </si>
  <si>
    <t>HEB-840-G3-i5-6200U-256-16GB-NonTouch-9</t>
  </si>
  <si>
    <t>HEB-840-G3-i5-6200U-256-16GB-NonTouch-8</t>
  </si>
  <si>
    <t>HEB-840-G3-i5-6300U-512-16GB-Nonouch-1</t>
  </si>
  <si>
    <t>HEB-840-G3-i5-6300U-512-16GB-Nonouch-2</t>
  </si>
  <si>
    <t>HEB-840-G3-i5-6300U-512-16GB-Nonouch-3</t>
  </si>
  <si>
    <t>HEB-840-G3-i5-6300U-512-16GB-Nonouch-4</t>
  </si>
  <si>
    <t>HEB-840-G3-i5-6300U-512-16GB-Nonouch-5</t>
  </si>
  <si>
    <t>HEB-840-G3-i5-6300U-512-16GB-Nonouch-6</t>
  </si>
  <si>
    <t>HEB-840-G3-i5-6300U-512-16GB-Nonouch-7</t>
  </si>
  <si>
    <t>HEB-840-G3-i5-6300U-512-16GB-Nonouch-8</t>
  </si>
  <si>
    <t>HEB-840-G3-i5-6300U-512-16GB-Nonouch-9</t>
  </si>
  <si>
    <t>HEB-840-G3-i5-6300U-512-16GB-Nonouch-10</t>
  </si>
  <si>
    <t>HEB-840-G3-i5-6300U-512-16GB-Nonouch-11</t>
  </si>
  <si>
    <t>HEB-840-G3-i5-6300U-512-16GB-Nonouch-12</t>
  </si>
  <si>
    <t>HEB-840-G3-i5-6300U-512-16GB-Nonouch-13</t>
  </si>
  <si>
    <t>HEB-840-G3-i5-6300U-512-16GB-Nonouch-14</t>
  </si>
  <si>
    <t>HEB-840-G3-i5-6300U-512-16GB-Nonouch-15</t>
  </si>
  <si>
    <t>HEB-840-G3-i5-6300U-512-16GB-Nonouch-16</t>
  </si>
  <si>
    <t>HEB-840-G3-i5-6300U-512-16GB-Nonouch-17</t>
  </si>
  <si>
    <t>HEB-840-G3-i5-6300U-512-16GB-Nonouch-18</t>
  </si>
  <si>
    <t>DP-5520-i7-6820HQ-256-16GB-NonTouch-1</t>
  </si>
  <si>
    <t>DP-5520-i7-6820HQ-256-16GB-NonTouch-2</t>
  </si>
  <si>
    <t>DP-5520-i7-6820HQ-256-16GB-NonTouch-3</t>
  </si>
  <si>
    <t>Dell 5520 15-inch (2020) - Core i7-6820HQ - 16 GB - SSD 256 GB</t>
  </si>
  <si>
    <t>Precision 5520</t>
  </si>
  <si>
    <t>DP-5520-i7-6820HQ-512-32GB-NonTouch-1</t>
  </si>
  <si>
    <t>DP-5520-i7-6820HQ-512-32GB-NonTouch-2</t>
  </si>
  <si>
    <t>DP-5520-i7-6820HQ-512-32GB-NonTouch-3</t>
  </si>
  <si>
    <t>Dell Precision 5520 15-inch (2015) - Core i7-6820HQ - 32 GB - SSD 512 GB</t>
  </si>
  <si>
    <t>DP-5520-i7-6820HQ-512-32GB-NonTouch-4</t>
  </si>
  <si>
    <t>DP-5520-i7-6820HQ-512-32GB-NonTouch-5</t>
  </si>
  <si>
    <t>DP-5520-i7-6820HQ-512-32GB-NonTouch-6</t>
  </si>
  <si>
    <t>DP-5520-i7-7820HQ-512-16GB-NonTouch-1</t>
  </si>
  <si>
    <t>DP-5520-i7-7820HQ-512-16GB-NonTouch-2</t>
  </si>
  <si>
    <t>DP-5520-i7-7820HQ-512-16GB-NonTouch-3</t>
  </si>
  <si>
    <t>Dell Precision 5520 15-inch (2017) - Core i7-7820HQ - 16 GB - SSD 512 GB</t>
  </si>
  <si>
    <t xml:space="preserve">Core i7-7820HQ </t>
  </si>
  <si>
    <t>DP-5520-i7-7820HQ-256-16GB-NonTouch-1</t>
  </si>
  <si>
    <t>DP-5520-i7-7820HQ-256-16GB-NonTouch-2</t>
  </si>
  <si>
    <t>DP-5520-i7-7820HQ-256-16GB-NonTouch-3</t>
  </si>
  <si>
    <t>Dell Precision 5520 15-inch (2017) - Core i7-7820HQ - 16 GB - SSD 256 GB</t>
  </si>
  <si>
    <t>DP-5520-i7-7820HQ-512-32GB-NonTouch-1</t>
  </si>
  <si>
    <t>DP-5520-i7-7820HQ-512-32GB-NonTouch-2</t>
  </si>
  <si>
    <t>DP-5520-i7-7820HQ-512-32GB-NonTouch-3</t>
  </si>
  <si>
    <t>Dell Precision 5520 15-inch (2020) - Core i7-7820HQ - 32 GB - SSD 512 GB</t>
  </si>
  <si>
    <t>DP-5520-i7-7820HQ-512-32GB-NonTouch-4</t>
  </si>
  <si>
    <t>DP-5520-i7-7820HQ-512-32GB-NonTouch-5</t>
  </si>
  <si>
    <t>DP-5520-i7-7820HQ-512-32GB-NonTouch-6</t>
  </si>
  <si>
    <t>DP-5520-i7-7820HQ-512-32GB-NonTouch-7</t>
  </si>
  <si>
    <t>DP-5520-i7-7820HQ-512-32GB-NonTouch-8</t>
  </si>
  <si>
    <t>DP-5520-i7-7820HQ-512-32GB-NonTouch-9</t>
  </si>
  <si>
    <t>DP-5520-i7-7820HQ-512-32GB-NonTouch-10</t>
  </si>
  <si>
    <t>DP-5520-i7-7820HQ-512-32GB-NonTouch-11</t>
  </si>
  <si>
    <t>DP-5520-i7-7820HQ-512-32GB-NonTouch-12</t>
  </si>
  <si>
    <t>DP-5530-i7-8850H-512-32GB-NonTouch-1</t>
  </si>
  <si>
    <t>DP-5530-i7-8850H-512-32GB-NonTouch-2</t>
  </si>
  <si>
    <t>DP-5530-i7-8850H-512-32GB-NonTouch-3</t>
  </si>
  <si>
    <t>Dell Precision 5530 15-inch (2018) - Core i7-8850H - 32 GB - SSD 512 GB</t>
  </si>
  <si>
    <t>Precision 5530</t>
  </si>
  <si>
    <t>Core i7-8850H</t>
  </si>
  <si>
    <t>DP-5530-i7-8850H-512-32GB-NonTouch-4</t>
  </si>
  <si>
    <t>DP-5530-i7-8850H-512-32GB-NonTouch-5</t>
  </si>
  <si>
    <t>DP-5530-i7-8850H-512-32GB-NonTouch-6</t>
  </si>
  <si>
    <t>DP-5530-i7-8850H-512-32GB-NonTouch-7</t>
  </si>
  <si>
    <t>DP-5530-i7-8850H-512-32GB-NonTouch-8</t>
  </si>
  <si>
    <t>DP-5530-i7-8850H-512-32GB-NonTouch-9</t>
  </si>
  <si>
    <t>DP-5530-i7-8850H-512-32GB-NonTouch-10</t>
  </si>
  <si>
    <t>DP-5530-i7-8850H-512-32GB-NonTouch-11</t>
  </si>
  <si>
    <t>DP-5530-i7-8850H-512-32GB-NonTouch-12</t>
  </si>
  <si>
    <t>DP-5530-i7-8850H-512-32GB-NonTouch-13</t>
  </si>
  <si>
    <t>DP-5530-i7-8850H-512-32GB-NonTouch-14</t>
  </si>
  <si>
    <t>DP-5530-i7-8850H-512-32GB-NonTouch-15</t>
  </si>
  <si>
    <t>DP-5530-i7-8850H-512-16GB-NonTouch-1</t>
  </si>
  <si>
    <t>DP-5530-i7-8850H-512-16GB-NonTouch-2</t>
  </si>
  <si>
    <t>DP-5530-i7-8850H-512-16GB-NonTouch-3</t>
  </si>
  <si>
    <t>Dell Precision 5530 15-inch (2018) - Core i7-8850H - 16 GB - SSD 512 GB</t>
  </si>
  <si>
    <t>DP-5530-i7-8850H-512-16GB-NonTouch-4</t>
  </si>
  <si>
    <t>DP-5530-i7-8850H-512-16GB-NonTouch-5</t>
  </si>
  <si>
    <t>DP-5530-i7-8850H-512-16GB-NonTouch-6</t>
  </si>
  <si>
    <t>DL-5470-i5-6200U-512-16GB-NonTouch-1</t>
  </si>
  <si>
    <t>DL-5470-i5-6200U-512-16GB-NonTouch-2</t>
  </si>
  <si>
    <t>DL-5470-i5-6200U-512-16GB-NonTouch-3</t>
  </si>
  <si>
    <t>DL-5470-i5-6200U-512-16GB-NonTouch-4</t>
  </si>
  <si>
    <t>Dell Latitude E5470 14-inch (2015) - Core i5-6200U - 16 GB - SSD 512 GB</t>
  </si>
  <si>
    <t>DL-5470-i5-6200U-512-16GB-NonTouch-5</t>
  </si>
  <si>
    <t>DL-5470-i5-6200U-512-16GB-NonTouch-6</t>
  </si>
  <si>
    <t>DL-5480-i5-6200U-256-8GB-NonTouch-1</t>
  </si>
  <si>
    <t>DL-5480-i5-6200U-256-8GB-NonTouch-2</t>
  </si>
  <si>
    <t>DL-5480-i5-6200U-256-8GB-NonTouch-3</t>
  </si>
  <si>
    <t>DL-5480-i5-6200U-256-8GB-NonTouch-4</t>
  </si>
  <si>
    <t>DL-5480-i5-6200U-256-8GB-NonTouch-5</t>
  </si>
  <si>
    <t>DL-5480-i5-6200U-256-8GB-NonTouch-6</t>
  </si>
  <si>
    <t>DL-5480-i5-6200U-256-8GB-NonTouch-7</t>
  </si>
  <si>
    <t>DL-5480-i5-6200U-256-8GB-NonTouch-8</t>
  </si>
  <si>
    <t>DL-5480-i5-6200U-256-8GB-NonTouch-9</t>
  </si>
  <si>
    <t>DL-5480-i5-6200U-256-8GB-NonTouch-10</t>
  </si>
  <si>
    <t>DL-5480-i5-6200U-256-8GB-NonTouch-11</t>
  </si>
  <si>
    <t>DL-5480-i5-6200U-256-8GB-NonTouch-12</t>
  </si>
  <si>
    <t>DL-5480-i5-6200U-256-8GB-NonTouch-13</t>
  </si>
  <si>
    <t>DL-5480-i5-6200U-256-8GB-NonTouch-14</t>
  </si>
  <si>
    <t>DL-5480-i5-6200U-256-8GB-NonTouch-15</t>
  </si>
  <si>
    <t>DL-5480-i5-6200U-256-8GB-NonTouch-16</t>
  </si>
  <si>
    <t>DL-5480-i5-6200U-256-8GB-NonTouch-17</t>
  </si>
  <si>
    <t>DL-5480-i5-6200U-256-8GB-NonTouch-18</t>
  </si>
  <si>
    <t>DL-5480-i5-6200U-256-8GB-NonTouch-19</t>
  </si>
  <si>
    <t>DL-5480-i5-6200U-256-8GB-NonTouch-20</t>
  </si>
  <si>
    <t>DL-5480-i5-6200U-256-8GB-NonTouch-21</t>
  </si>
  <si>
    <t>DL-5480-i5-6200U-256-8GB-NonTouch-22</t>
  </si>
  <si>
    <t>DL-5480-i5-6200U-256-8GB-NonTouch-23</t>
  </si>
  <si>
    <t>DL-5480-i5-6200U-256-8GB-NonTouch-24</t>
  </si>
  <si>
    <t>DL-5480-i5-6200U-256-8GB-NonTouch-25</t>
  </si>
  <si>
    <t>DL-5480-i5-6200U-256-8GB-NonTouch-26</t>
  </si>
  <si>
    <t>DL-5480-i5-6200U-256-8GB-NonTouch-27</t>
  </si>
  <si>
    <t>DL-5480-i5-6200U-256-8GB-NonTouch-28</t>
  </si>
  <si>
    <t>DL-5480-i5-6200U-256-8GB-NonTouch-29</t>
  </si>
  <si>
    <t>DL-5480-i5-6200U-256-8GB-NonTouch-30</t>
  </si>
  <si>
    <t>DL-5480-i5-6200U-256-8GB-NonTouch-31</t>
  </si>
  <si>
    <t>DL-5480-i5-6200U-256-8GB-NonTouch-32</t>
  </si>
  <si>
    <t>DL-5480-i5-6200U-256-8GB-NonTouch-33</t>
  </si>
  <si>
    <t>DL-5480-i5-6200U-256-8GB-NonTouch-34</t>
  </si>
  <si>
    <t>DL-5480-i5-6200U-256-8GB-NonTouch-35</t>
  </si>
  <si>
    <t>DL-5480-i5-6200U-256-8GB-NonTouch-36</t>
  </si>
  <si>
    <t>DL-5480-i5-6200U-256-8GB-NonTouch-37</t>
  </si>
  <si>
    <t>DL-5480-i5-6200U-256-8GB-NonTouch-38</t>
  </si>
  <si>
    <t>DL-5480-i5-6200U-256-8GB-NonTouch-39</t>
  </si>
  <si>
    <t>DL-5490-i7-8650U-512-16GB-NonTouch-1</t>
  </si>
  <si>
    <t>DL-5490-i7-8650U-512-16GB-NonTouch-2</t>
  </si>
  <si>
    <t>DL-5490-i7-8650U-512-16GB-NonTouch-3</t>
  </si>
  <si>
    <t>Dell Latitude 5490 14-inch (2020) - Core i7-8650U - 16 GB - SSD 512 GB</t>
  </si>
  <si>
    <t>DL-5490-i7-8650U-512-16GB-NonTouch-4</t>
  </si>
  <si>
    <t>DL-5490-i7-8650U-512-16GB-NonTouch-5</t>
  </si>
  <si>
    <t>DL-5490-i7-8650U-512-16GB-NonTouch-6</t>
  </si>
  <si>
    <t>DL-5490-i7-8650U-512-16GB-NonTouch-7</t>
  </si>
  <si>
    <t>DL-5490-i7-8650U-512-16GB-NonTouch-8</t>
  </si>
  <si>
    <t>DL-5490-i7-8650U-512-16GB-NonTouch-9</t>
  </si>
  <si>
    <t>DL-5490-i7-8650U-512-16GB-NonTouch-10</t>
  </si>
  <si>
    <t>DL-5490-i7-8650U-512-16GB-NonTouch-11</t>
  </si>
  <si>
    <t>DL-5490-i7-8650U-512-16GB-NonTouch-12</t>
  </si>
  <si>
    <t>DL-5280-i5-7300U-256-8GB-NonTouch-NoCam-1</t>
  </si>
  <si>
    <t>DL-5280-i5-7300U-256-8GB-NonTouch-NoCam-2</t>
  </si>
  <si>
    <t>DL-5280-i5-7300U-256-8GB-NonTouch-NoCam-3</t>
  </si>
  <si>
    <t>DL-5280-i5-7300U-256-8GB-NonTouch-NoCam-4</t>
  </si>
  <si>
    <t>DL-5280-i5-7300U-256-8GB-NonTouch-NoCam-5</t>
  </si>
  <si>
    <t>DL-5280-i5-7300U-256-8GB-NonTouch-NoCam-6</t>
  </si>
  <si>
    <t>Dell Latitude 5280 12-inch (2018) - Core i5-7300U - 8 GB - SSD 256 GB</t>
  </si>
  <si>
    <t>DP-7730-i7-8750H-512-32GB-NonTouch-1</t>
  </si>
  <si>
    <t>DP-7730-i7-8750H-512-32GB-NonTouch-2</t>
  </si>
  <si>
    <t>DP-7730-i7-8750H-512-32GB-NonTouch-3</t>
  </si>
  <si>
    <t>Dell Precision 7730 17-inch (2018) - Core i7-8750H - 32 GB - SSD 512 GB</t>
  </si>
  <si>
    <t>Precision 7730</t>
  </si>
  <si>
    <t>2.2 Ghz</t>
  </si>
  <si>
    <t xml:space="preserve"> Core i7-8750H</t>
  </si>
  <si>
    <t>17 - Inch</t>
  </si>
  <si>
    <t>DP-7730-i7-8750H-512-32GB-NonTouch-4</t>
  </si>
  <si>
    <t>DP-7730-i7-8750H-512-32GB-NonTouch-5</t>
  </si>
  <si>
    <t>DP-7730-i7-8750H-512-32GB-NonTouch-6</t>
  </si>
  <si>
    <t>DP-7720-i7-7820HQ-32-512GB-NonTouch-1</t>
  </si>
  <si>
    <t>DP-7720-i7-7820HQ-32-512GB-NonTouch-2</t>
  </si>
  <si>
    <t>DP-7720-i7-7820HQ-32-512GB-NonTouch-3</t>
  </si>
  <si>
    <t>Dell Precision 7720 17-inch (2017) - Core i7-7820HQ - 32 GB - SSD 512 GB</t>
  </si>
  <si>
    <t>Precision 7720</t>
  </si>
  <si>
    <t xml:space="preserve"> Core i7-7820HQ</t>
  </si>
  <si>
    <t>DP-7720-i7-7820HQ-32-512GB-NonTouch-4</t>
  </si>
  <si>
    <t>DP-7720-i7-7820HQ-32-512GB-NonTouch-5</t>
  </si>
  <si>
    <t>DP-7720-i7-7820HQ-32-512GB-NonTouch-6</t>
  </si>
  <si>
    <t>DP-7720-i7-7820HQ-32-512GB-NonTouch-7</t>
  </si>
  <si>
    <t>DP-7720-i7-7820HQ-32-512GB-NonTouch-8</t>
  </si>
  <si>
    <t>DP-7720-i7-7820HQ-32-512GB-NonTouch-9</t>
  </si>
  <si>
    <t>DP-7720-i7-7820HQ-32-512GB-NonTouch-10</t>
  </si>
  <si>
    <t>DP-7720-i7-7820HQ-32-512GB-NonTouch-11</t>
  </si>
  <si>
    <t>DP-7720-i7-7820HQ-32-512GB-NonTouch-12</t>
  </si>
  <si>
    <t>DP-7720-i7-7820HQ-32-512GB-NonTouch-13</t>
  </si>
  <si>
    <t>DP-7720-i7-7820HQ-32-512GB-NonTouch-14</t>
  </si>
  <si>
    <t>DP-7720-i7-7820HQ-32-512GB-NonTouch-15</t>
  </si>
  <si>
    <t>DP-7710-i7-6820HQ-512-32GB-NonTouch-1</t>
  </si>
  <si>
    <t>DP-7710-i7-6820HQ-512-32GB-NonTouch-2</t>
  </si>
  <si>
    <t>DP-7710-i7-6820HQ-512-32GB-NonTouch-3</t>
  </si>
  <si>
    <t>Precision 7710</t>
  </si>
  <si>
    <t xml:space="preserve"> Core i7-6820HQ</t>
  </si>
  <si>
    <t>DP-7710-i7-6820HQ-512-32GB-NonTouch-4</t>
  </si>
  <si>
    <t>DP-7710-i7-6820HQ-512-32GB-NonTouch-5</t>
  </si>
  <si>
    <t>DP-7710-i7-6820HQ-512-32GB-NonTouch-6</t>
  </si>
  <si>
    <t>DL-7710-i5-6300HQ-512-32GB-NonTouch-1</t>
  </si>
  <si>
    <t>DL-7710-i5-6300HQ-512-32GB-NonTouch-2</t>
  </si>
  <si>
    <t>DL-7710-i5-6300HQ-512-32GB-NonTouch-3</t>
  </si>
  <si>
    <t>DL-7710-i5-6300HQ-512-32GB-NonTouch-4</t>
  </si>
  <si>
    <t>Hp Elitebook 840 G3 14-inch (2015) - Core i5-6300U - 16 GB - SSD 256 GB</t>
  </si>
  <si>
    <t>Hp Elitebook 840 G3 14-inch (2015) - Core i5-6300U - 16 GB  - SSD 512 GB</t>
  </si>
  <si>
    <t>Hp EliteBook 840 G3 14-inch (2016) - Core i5-6300U - 16 GB - SSD 512 GB</t>
  </si>
  <si>
    <t>Hp EliteBook 840 G3 14-inch (2015) - Core i5-6300U - 16 GB - SSD 512 GB</t>
  </si>
  <si>
    <t>Dell Precision 5520 15-inch (2018) - Core i7-6820HQ - 32 GB - SSD 512 GB</t>
  </si>
  <si>
    <t>Dell Precision 5530 15-inch (2019) - Core i7-8850H - 32 GB - SSD 512 GB</t>
  </si>
  <si>
    <t>Dell Precision 5530 15-inch (2019) - Core i7-8850H - 16 GB - SSD 512 GB</t>
  </si>
  <si>
    <t>Dell Latitude E5470 14-inch (2020) - Core i5-6200U - 16 GB - SSD 512 GB</t>
  </si>
  <si>
    <t>Dell Latitude 5490 14-inch (2019) - Core i7-8650U - 16 GB - SSD 512 GB</t>
  </si>
  <si>
    <t>Dell Latitude 5490 14-inch (2018) - Core i7-8650U - 16 GB  - SSD 512 GB</t>
  </si>
  <si>
    <t>Dell Precision 7730 15-inch (2019) - Core i7-8750H - 32 GB - SSD 512 GB</t>
  </si>
  <si>
    <t>Dell Precision 7710 17-inch (2019) - Core i5-6300HQ - 32 GB - SSD 512 GB</t>
  </si>
  <si>
    <t>Core i5-6300HQ</t>
  </si>
  <si>
    <t>DL-7710-i5-6300HQ-512-32GB-NonTouch-5</t>
  </si>
  <si>
    <t>DL-7710-i5-6300HQ-512-32GB-NonTouch-6</t>
  </si>
  <si>
    <t>DL-7710-i5-6300HQ-512-32GB-NonTouch-7</t>
  </si>
  <si>
    <t>DL-7710-i5-6300HQ-512-32GB-NonTouch-8</t>
  </si>
  <si>
    <t>DL-7710-i5-6300HQ-512-32GB-NonTouch-9</t>
  </si>
  <si>
    <t>DL-7710-i5-6300HQ-512-32GB-NonTouch-10</t>
  </si>
  <si>
    <t>DL-7710-i5-6300HQ-512-32GB-NonTouch-11</t>
  </si>
  <si>
    <t>DL-7710-i5-6300HQ-512-32GB-NonTouch-12</t>
  </si>
  <si>
    <t>DP-5510-i7-6820HQ-512-16GB-NonTouch-17</t>
  </si>
  <si>
    <t>DP-5510-i7-6820HQ-512-16GB-NonTouch-18</t>
  </si>
  <si>
    <t>DP-5510-i7-6820HQ-512-16GB-NonTouch-19</t>
  </si>
  <si>
    <t>DP-5510-i7-6820HQ-512-16GB-NonTouch-20</t>
  </si>
  <si>
    <t>DP-5510-i7-6820HQ-512-16GB-NonTouch-21</t>
  </si>
  <si>
    <t>DP-5510-i7-6820HQ-512-16GB-NonTouch-22</t>
  </si>
  <si>
    <t>DP-5510-i7-6820HQ-512-16GB-NonTouch-23</t>
  </si>
  <si>
    <t>DP-5510-i7-6820HQ-512-16GB-NonTouch-24</t>
  </si>
  <si>
    <t>DP-5510-i7-6820HQ-512-16GB-NonTouch-25</t>
  </si>
  <si>
    <t>DP-5510-i7-6820HQ-512-16GB-NonTouch-26</t>
  </si>
  <si>
    <t>DP-5510-i7-6820HQ-512-16GB-NonTouch-27</t>
  </si>
  <si>
    <t>DP-5510-i7-6820HQ-512-16GB-NonTouch-28</t>
  </si>
  <si>
    <t>DP-5510-i7-6820HQ-512-16GB-NonTouch-29</t>
  </si>
  <si>
    <t>DP-5510-i7-6820HQ-512-16GB-NonTouch-30</t>
  </si>
  <si>
    <t>DP-5510-i7-6820HQ-512-16GB-NonTouch-31</t>
  </si>
  <si>
    <t>DP-5510-i7-6820HQ-512-16GB-NonTouch-32</t>
  </si>
  <si>
    <t>DP-5510-i7-6820HQ-512-16GB-NonTouch-33</t>
  </si>
  <si>
    <t>DP-5510-i7-6820HQ-512-16GB-NonTouch-34</t>
  </si>
  <si>
    <t>DP-5510-i7-6820HQ-512-16GB-NonTouch-35</t>
  </si>
  <si>
    <t>DP-5510-i7-6820HQ-512-16GB-NonTouch-36</t>
  </si>
  <si>
    <t>EliteOne800 G3 AiO-i5-6500-8-128GB-Touch-13</t>
  </si>
  <si>
    <t>EliteOne800 G3 AiO-i5-6500-8-128GB-Touch-14</t>
  </si>
  <si>
    <t>EliteOne800 G3 AiO-i5-6500-8-128GB-Touch-15</t>
  </si>
  <si>
    <t>EliteOne800 G3 AiO-i5-6500-8-128GB-Touch-16</t>
  </si>
  <si>
    <t>EliteOne800 G3 AiO-i5-6500-8-128GB-Touch-17</t>
  </si>
  <si>
    <t>EliteOne800 G3 AiO-i5-6500-8-128GB-Touch-18</t>
  </si>
  <si>
    <t>EliteOne800 G3 AiO-i5-6500-8-128GB-Touch-19</t>
  </si>
  <si>
    <t>EliteOne800 G3 AiO-i5-6500-8-128GB-Touch-20</t>
  </si>
  <si>
    <t>EliteOne800 G3 AiO-i5-6500-8-128GB-Touch-21</t>
  </si>
  <si>
    <t>EliteOne800 G3 AiO-i5-6500-8-128GB-Touch-22</t>
  </si>
  <si>
    <t>EliteOne800 G3 AiO-i5-6500-8-128GB-Touch-23</t>
  </si>
  <si>
    <t>EliteOne800 G3 AiO-i5-6500-8-128GB-Touch-24</t>
  </si>
  <si>
    <t>EliteOne800 G3 AiO-i5-6500-8-128GB-Touch-25</t>
  </si>
  <si>
    <t>EliteOne800 G3 AiO-i5-6500-8-128GB-Touch-26</t>
  </si>
  <si>
    <t>EliteOne800 G3 AiO-i5-6500-8-128GB-Touch-27</t>
  </si>
  <si>
    <t>EliteOne800 G3 AiO-i5-6500-8-128GB-Touch-28</t>
  </si>
  <si>
    <t>EliteOne800 G3 AiO-i5-6500-8-128GB-Touch-29</t>
  </si>
  <si>
    <t>EliteOne800 G3 AiO-i5-6500-8-128GB-Touch-30</t>
  </si>
  <si>
    <t>EliteOne800 G3 AiO-i5-6500-8-128GB-Touch-31</t>
  </si>
  <si>
    <t>EliteOne800 G3 AiO-i5-6500-8-128GB-Touch-32</t>
  </si>
  <si>
    <t>EliteOne800 G3 AiO-i5-6500-8-128GB-Touch-33</t>
  </si>
  <si>
    <t>EliteOne800 G3 AiO-i5-6500-8-128GB-Touch-34</t>
  </si>
  <si>
    <t>EliteOne800 G3 AiO-i5-6500-8-128GB-Touch-35</t>
  </si>
  <si>
    <t>EliteOne800 G3 AiO-i5-6500-8-128GB-Touch-36</t>
  </si>
  <si>
    <t>EliteOne800 G3 AiO-i5-6500-16-128GB-Touch-13</t>
  </si>
  <si>
    <t>EliteOne800 G3 AiO-i5-6500-16-128GB-Touch-14</t>
  </si>
  <si>
    <t>EliteOne800 G3 AiO-i5-6500-16-128GB-Touch-15</t>
  </si>
  <si>
    <t>EliteOne800 G3 AiO-i5-6500-16-128GB-Touch-16</t>
  </si>
  <si>
    <t>EliteOne800 G3 AiO-i5-6500-16-128GB-Touch-17</t>
  </si>
  <si>
    <t>EliteOne800 G3 AiO-i5-6500-16-128GB-Touch-18</t>
  </si>
  <si>
    <t>EliteOne800 G3 AiO-i5-6500-16-128GB-Touch-19</t>
  </si>
  <si>
    <t>EliteOne800 G3 AiO-i5-6500-16-128GB-Touch-20</t>
  </si>
  <si>
    <t>EliteOne800 G3 AiO-i5-6500-16-128GB-Touch-21</t>
  </si>
  <si>
    <t>EliteOne800 G3 AiO-i5-6500-16-128GB-Touch-22</t>
  </si>
  <si>
    <t>EliteOne800 G3 AiO-i5-6500-16-128GB-Touch-23</t>
  </si>
  <si>
    <t>EliteOne800 G3 AiO-i5-6500-16-500GB-NonTouch-1</t>
  </si>
  <si>
    <t>EliteOne800 G3 AiO-i5-6500-16-500GB-NonTouch-2</t>
  </si>
  <si>
    <t>EliteOne800 G3 AiO-i5-6500-16-500GB-NonTouch-3</t>
  </si>
  <si>
    <t>EliteOne800 G3 AiO-i5-6500-16-500GB-NonTouch-4</t>
  </si>
  <si>
    <t>EliteOne800 G3 AiO-i5-6500-16-500GB-NonTouch-5</t>
  </si>
  <si>
    <t>EliteOne800 G3 AiO-i5-6500-16-500GB-NonTouch-6</t>
  </si>
  <si>
    <t>EliteOne800 G3 AiO-i5-6500-16-500GB-NonTouch-7</t>
  </si>
  <si>
    <t>EliteOne800 G3 AiO-i5-6500-16-500GB-NonTouch-8</t>
  </si>
  <si>
    <t>EliteOne800 G3 AiO-i5-6500-16-500GB-NonTouch-9</t>
  </si>
  <si>
    <t>EliteOne800 G3 AiO-i5-6500-16-500GB-NonTouch-10</t>
  </si>
  <si>
    <t>EliteOne800 G3 AiO-i5-6500-16-500GB-NonTouch-11</t>
  </si>
  <si>
    <t>EliteOne800 G3 AiO-i5-6500-16-500GB-NonTouch-12</t>
  </si>
  <si>
    <t>EliteOne800 G3 AiO-i5-6500-16-128GB-Touch-24</t>
  </si>
  <si>
    <t>EliteOne800 G3 AiO-i5-6500-16-128GB-Touch-25</t>
  </si>
  <si>
    <t>EliteOne800 G3 AiO-i5-6500-16-128GB-Touch-26</t>
  </si>
  <si>
    <t>EliteOne800 G3 AiO-i5-6500-16-128GB-Touch-27</t>
  </si>
  <si>
    <t>EliteOne800 G3 AiO-i5-6500-16-128GB-Touch-28</t>
  </si>
  <si>
    <t>EliteOne800 G3 AiO-i5-6500-16-128GB-Touch-29</t>
  </si>
  <si>
    <t>EliteOne800 G3 AiO-i5-6500-16-128GB-Touch-30</t>
  </si>
  <si>
    <t>EliteOne800 G3 AiO-i5-6500-16-128GB-Touch-31</t>
  </si>
  <si>
    <t>EliteOne800 G3 AiO-i5-6500-16-128GB-Touch-32</t>
  </si>
  <si>
    <t>EliteOne800 G3 AiO-i5-6500-16-128GB-Touch-33</t>
  </si>
  <si>
    <t>EliteOne800 G3 AiO-i5-6500-16-128GB-Touch-34</t>
  </si>
  <si>
    <t>EliteOne800 G3 AiO-i5-6500-16-128GB-Touch-35</t>
  </si>
  <si>
    <t>EliteOne800 G3 AiO-i5-6500-16-128GB-Touch-36</t>
  </si>
  <si>
    <t>EliteOne800 G3 AiO-i5-6500-16-128GB-Touch-37</t>
  </si>
  <si>
    <t>EliteOne800 G3 AiO-i5-6500-16-128GB-Touch-38</t>
  </si>
  <si>
    <t>EliteOne800 G3 AiO-i5-6500-16-128GB-Touch-39</t>
  </si>
  <si>
    <t>EliteOne800 G3 AiO-i5-6500-16-128GB-Touch-40</t>
  </si>
  <si>
    <t>EliteOne800 G3 AiO-i5-6500-16-128GB-Touch-41</t>
  </si>
  <si>
    <t>EliteOne800 G3 AiO-i5-6500-16-128GB-Touch-42</t>
  </si>
  <si>
    <t>EliteOne800 G3 AiO-i5-6500-16-128GB-Touch-43</t>
  </si>
  <si>
    <t>EliteOne800 G3 AiO-i5-6500-16-128GB-Touch-44</t>
  </si>
  <si>
    <t>EliteOne800 G3 AiO-i5-6500-16-128GB-Touch-45</t>
  </si>
  <si>
    <t>EliteOne800 G3 AiO-i5-6500-16-128GB-Touch-46</t>
  </si>
  <si>
    <t>EliteOne800 G3 AiO-i5-6500-16-128GB-Touch-47</t>
  </si>
  <si>
    <t>EliteOne800 G3 AiO-i5-6500-16-128GB-Touch-48</t>
  </si>
  <si>
    <t>EliteOne800 G3 AiO-i5-6500-16-128GB-Touch-49</t>
  </si>
  <si>
    <t>EliteOne800 G3 AiO-i5-6500-16-128GB-Touch-50</t>
  </si>
  <si>
    <t>EliteOne800 G3 AiO-i5-6500-16-128GB-Touch-51</t>
  </si>
  <si>
    <t>EliteOne800 G3 AiO-i5-6500-8-256GB-Touch-12</t>
  </si>
  <si>
    <t>EliteOne800 G3 AiO-i5-6500-8-256GB-Touch-13</t>
  </si>
  <si>
    <t>EliteOne800 G3 AiO-i5-6500-8-256GB-Touch-14</t>
  </si>
  <si>
    <t>EliteOne800 G3 AiO-i5-6500-8-256GB-Touch-15</t>
  </si>
  <si>
    <t>EliteOne800 G3 AiO-i5-6500-8-256GB-Touch-16</t>
  </si>
  <si>
    <t>EliteOne800 G3 AiO-i5-6500-8-256GB-Touch-17</t>
  </si>
  <si>
    <t>EliteOne800 G3 AiO-i5-6500-8-256GB-Touch-18</t>
  </si>
  <si>
    <t>EliteOne800 G3 AiO-i5-6500-8-256GB-Touch-19</t>
  </si>
  <si>
    <t>EliteOne800 G3 AiO-i5-6500-8-256GB-Touch-20</t>
  </si>
  <si>
    <t>EliteOne800 G3 AiO-i5-6500-8-256GB-Touch-21</t>
  </si>
  <si>
    <t>EliteOne800 G3 AiO-i5-6500-8-256GB-Touch-22</t>
  </si>
  <si>
    <t>EliteOne800 G3 AiO-i5-6500-8-256GB-Touch-23</t>
  </si>
  <si>
    <t>EliteOne800 G3 AiO-i5-6500-8-256GB-Touch-1</t>
  </si>
  <si>
    <t>EliteOne800 G3 AiO-i5-6500-8-256GB-Touch-2</t>
  </si>
  <si>
    <t>EliteOne800 G3 AiO-i5-6500-8-256GB-Touch-3</t>
  </si>
  <si>
    <t>EliteOne800 G3 AiO-i5-6500-8-256GB-Touch-4</t>
  </si>
  <si>
    <t>EliteOne800 G3 AiO-i5-6500-8-256GB-Touch-5</t>
  </si>
  <si>
    <t>EliteOne800 G3 AiO-i5-6500-8-256GB-Touch-6</t>
  </si>
  <si>
    <t>EliteOne800 G3 AiO-i5-6500-8-256GB-Touch-7</t>
  </si>
  <si>
    <t>EliteOne800 G3 AiO-i5-6500-8-256GB-Touch-8</t>
  </si>
  <si>
    <t>EliteOne800 G3 AiO-i5-6500-8-256GB-Touch-9</t>
  </si>
  <si>
    <t>EliteOne800 G3 AiO-i5-6500-8-256GB-Touch-10</t>
  </si>
  <si>
    <t>EliteOne800 G3 AiO-i5-6500-8-256GB-Touch-11</t>
  </si>
  <si>
    <t>EliteOne800 G3 AiO-i5-6500-16-256GB-Touch-7</t>
  </si>
  <si>
    <t>EliteOne800 G3 AiO-i5-6500-16-256GB-Touch-8</t>
  </si>
  <si>
    <t>EliteOne800 G3 AiO-i5-6500-16-256GB-Touch-9</t>
  </si>
  <si>
    <t>EliteOne800 G3 AiO-i5-6500-16-256GB-Touch-10</t>
  </si>
  <si>
    <t>EliteOne800 G3 AiO-i5-6500-16-256GB-Touch-11</t>
  </si>
  <si>
    <t>EliteOne800 G3 AiO-i5-6500-16-256GB-Touch-12</t>
  </si>
  <si>
    <t>EliteOne800 G3 AiO-i5-6500-8-256GB-Touch-24</t>
  </si>
  <si>
    <t>EliteOne800 G3 AiO-i5-6500-8-256GB-Touch-25</t>
  </si>
  <si>
    <t>EliteOne800 G3 AiO-i5-6500-8-256GB-Touch-26</t>
  </si>
  <si>
    <t>EliteOne800 G3 AiO-i5-6500-8-256GB-Touch-27</t>
  </si>
  <si>
    <t>EliteOne800 G3 AiO-i5-6500-8-256GB-Touch-28</t>
  </si>
  <si>
    <t>EliteOne800 G3 AiO-i5-6500-8-256GB-Touch-29</t>
  </si>
  <si>
    <t>EliteOne800 G3 AiO-i5-6500-8-256GB-Touch-30</t>
  </si>
  <si>
    <t>EliteOne800 G3 AiO-i5-6500-16-500GB-NonTouch-13</t>
  </si>
  <si>
    <t>LTP-E14-i5-1135G7-256-16GB-NonTouch-1</t>
  </si>
  <si>
    <t>LTP-E14-i5-1135G7-256-16GB-NonTouch-2</t>
  </si>
  <si>
    <t>Lenovo ThinkPad E14 Gen 2 14-inch (2020) - Core i5-1135G7 - 16 GB - SSD 256 GB</t>
  </si>
  <si>
    <t>ThinkPad E14</t>
  </si>
  <si>
    <t>Core i5-1135G7</t>
  </si>
  <si>
    <t>LTP-E14-i5-1135G7-256-16GB-NonTouch-3</t>
  </si>
  <si>
    <t>LTP-E14-i5-1135G7-256-16GB-NonTouch-4</t>
  </si>
  <si>
    <t>LTP-E14-i5-1135G7-256-16GB-NonTouch-5</t>
  </si>
  <si>
    <t>LTP-E14-i5-1135G7-256-16GB-NonTouch-6</t>
  </si>
  <si>
    <t>LTP-E14-i5-1135G7-512-8GB-NonTouch-1</t>
  </si>
  <si>
    <t>LTP-E14-i5-1135G7-512-8GB-NonTouch-2</t>
  </si>
  <si>
    <t>LTP-E14-i5-1135G7-512-8GB-NonTouch-3</t>
  </si>
  <si>
    <t>Lenovo ThinkPad E14 Gen 2 14-inch (2020) - Core i5-1135G7 - 8 GB - SSD 512 GB</t>
  </si>
  <si>
    <t>LTP-E14-i5-1135G7-512-16GB-NonTouch-1</t>
  </si>
  <si>
    <t>LTP-E14-i5-1135G7-512-16GB-NonTouch-2</t>
  </si>
  <si>
    <t>LTP-E14-i5-1135G7-512-16GB-NonTouch-3</t>
  </si>
  <si>
    <t>Lenovo ThinkPad E14 Gen 2 14-inch (2020) - Core i5-1135G7 - 16 GB - SSD 512 GB</t>
  </si>
  <si>
    <t>LTP-E14-i5-1135G7-512-16GB-NonTouch-4</t>
  </si>
  <si>
    <t>LTP-E14-i5-1135G7-512-16GB-NonTouch-5</t>
  </si>
  <si>
    <t>LTP-E14-i5-1135G7-512-16GB-NonTouch-6</t>
  </si>
  <si>
    <t>LTP-E14-i5-1135G7-256-16GB-NonTouch-7</t>
  </si>
  <si>
    <t>LTP-E14-i5-1135G7-256-16GB-NonTouch-8</t>
  </si>
  <si>
    <t>LTP-E14-i5-1135G7-256-16GB-NonTouch-9</t>
  </si>
  <si>
    <t>LTP-E14-i5-1135G7-256-16GB-NonTouch-10</t>
  </si>
  <si>
    <t>LTP-E14-i5-1135G7-256-16GB-NonTouch-11</t>
  </si>
  <si>
    <t>LTP-E14-i5-1135G7-256-16GB-NonTouch-12</t>
  </si>
  <si>
    <t>LTP-E14-i5-1135G7-256-16GB-NonTouch-13</t>
  </si>
  <si>
    <t>LTP-E14-i5-1135G7-256-16GB-NonTouch-14</t>
  </si>
  <si>
    <t>LTP-E14-i5-1135G7-256-16GB-NonTouch-15</t>
  </si>
  <si>
    <t>LTP-E14-i5-1135G7-256-16GB-NonTouch-16</t>
  </si>
  <si>
    <t>LTP-E14-i5-1135G7-512-8GB-NonTouch-4</t>
  </si>
  <si>
    <t>LTP-E14-i5-1135G7-512-8GB-NonTouch-5</t>
  </si>
  <si>
    <t>LTP-E14-i5-1135G7-512-8GB-NonTouch-6</t>
  </si>
  <si>
    <t>LTP-E14-i5-1135G7-512-8GB-NonTouch-7</t>
  </si>
  <si>
    <t>LTP-E14-i5-1135G7-512-8GB-NonTouch-8</t>
  </si>
  <si>
    <t>LTP-E14-i5-1135G7-512-8GB-NonTouch-9</t>
  </si>
  <si>
    <t>LTP-E14-i5-1135G7-512-8GB-NonTouch-10</t>
  </si>
  <si>
    <t>LTP-E14-i5-1135G7-512-8GB-NonTouch-11</t>
  </si>
  <si>
    <t>LTP-E14-i5-1135G7-512-8GB-NonTouch-12</t>
  </si>
  <si>
    <t>LTP-E14-i5-1135G7-512-16GB-NonTouch-7</t>
  </si>
  <si>
    <t>LTP-E14-i5-1135G7-512-16GB-NonTouch-8</t>
  </si>
  <si>
    <t>LTP-E14-i5-1135G7-512-16GB-NonTouch-9</t>
  </si>
  <si>
    <t>LTP-E14-i5-1135G7-512-16GB-NonTouch-10</t>
  </si>
  <si>
    <t>LTP-E14-i5-1135G7-512-16GB-NonTouch-11</t>
  </si>
  <si>
    <t>LTP-E14-i5-1135G7-512-16GB-NonTouch-12</t>
  </si>
  <si>
    <t>LTP-E14-i5-1135G7-512-16GB-NonTouch-13</t>
  </si>
  <si>
    <t>LTP-E14-i5-1135G7-512-16GB-NonTouch-14</t>
  </si>
  <si>
    <t>Dell Latitude 7290 14-inch (2017) - Core i5-8350U - 16 GB - SSD 256 GB</t>
  </si>
  <si>
    <t>Dell Latitude 7290 12-inch (2018) - Core i5-8350U - 8 GB - SSD 512 GB</t>
  </si>
  <si>
    <t>DL-7290-I5-8350U-256-16GB-NonTouch-1</t>
  </si>
  <si>
    <t>DL-7290-I5-8350U-256-16GB-NonTouch-2</t>
  </si>
  <si>
    <t>DL-7290-I5-8350U-256-16GB-NonTouch-3</t>
  </si>
  <si>
    <t>DL-7290-I5-8350U-256-16GB-NonTouch-4</t>
  </si>
  <si>
    <t>DL-7290-I5-8350U-256-16GB-NonTouch-5</t>
  </si>
  <si>
    <t>DL-7290-I5-8350U-256-16GB-NonTouch-6</t>
  </si>
  <si>
    <t>DL-7290-I5-8350U-256-16GB-NonTouch-7</t>
  </si>
  <si>
    <t>DL-7290-I5-8350U-256-16GB-NonTouch-8</t>
  </si>
  <si>
    <t>DL-7290-I5-8350U-256-16GB-NonTouch-9</t>
  </si>
  <si>
    <t>DL-7290-I5-8350U-256-16GB-NonTouch-10</t>
  </si>
  <si>
    <t>DL-7290-I5-8350U-256-16GB-NonTouch-11</t>
  </si>
  <si>
    <t>DL-7290-I5-8350U-256-16GB-NonTouch-12</t>
  </si>
  <si>
    <t>DL-7290-I5-8350U-256-16GB-NonTouch-13</t>
  </si>
  <si>
    <t>DL-7290-I5-8350U-256-16GB-NonTouch-14</t>
  </si>
  <si>
    <t>DL-7290-I5-8350U-256-16GB-NonTouch-15</t>
  </si>
  <si>
    <t>DL-7290-I5-8350U-256-8GB-NonTouch-1</t>
  </si>
  <si>
    <t>DL-7290-I5-8350U-256-8GB-NonTouch-2</t>
  </si>
  <si>
    <t>DL-7290-I5-8350U-256-8GB-NonTouch-3</t>
  </si>
  <si>
    <t>DL-7290-I5-8350U-256-8GB-NonTouch-4</t>
  </si>
  <si>
    <t>DL-7290-I5-8350U-256-8GB-NonTouch-5</t>
  </si>
  <si>
    <t>DL-7290-I5-8350U-256-8GB-NonTouch-6</t>
  </si>
  <si>
    <t>DL-7290-I5-8350U-256-8GB-NonTouch-7</t>
  </si>
  <si>
    <t>DL-7290-I5-8350U-256-8GB-NonTouch-8</t>
  </si>
  <si>
    <t>DL-7290-I5-8350U-256-8GB-NonTouch-9</t>
  </si>
  <si>
    <t>DL-7290-I5-8350U-256-8GB-NonTouch-10</t>
  </si>
  <si>
    <t>DL-7290-I5-8350U-256-8GB-NonTouch-11</t>
  </si>
  <si>
    <t>DL-7290-I5-8350U-256-8GB-NonTouch-12</t>
  </si>
  <si>
    <t>DL-7290-I5-8350U-256-8GB-NonTouch-13</t>
  </si>
  <si>
    <t>DL-7290-I5-8350U-256-8GB-NonTouch-14</t>
  </si>
  <si>
    <t>DL-7290-I5-8350U-256-8GB-NonTouch-15</t>
  </si>
  <si>
    <t>DL-7290-I5-8350U-256-8GB-NonTouch-16</t>
  </si>
  <si>
    <t>DL-7290-I5-8350U-256-8GB-NonTouch-17</t>
  </si>
  <si>
    <t>DL-7290-I5-8350U-256-8GB-NonTouch-18</t>
  </si>
  <si>
    <t>DL-7290-I5-8350U-512-8GB-NonTouch-1</t>
  </si>
  <si>
    <t>DL-7290-I5-8350U-512-8GB-NonTouch-2</t>
  </si>
  <si>
    <t>DL-7290-I5-8350U-512-8GB-NonTouch-3</t>
  </si>
  <si>
    <t>DL-7480-I5-7300U-256-16GB-Touch-1</t>
  </si>
  <si>
    <t>DL-7480-I5-7300U-256-16GB-Touch-2</t>
  </si>
  <si>
    <t>DL-7480-I5-7300U-256-16GB-Touch-3</t>
  </si>
  <si>
    <t>DL-7480-I5-7300U-256-16GB-Touch-4</t>
  </si>
  <si>
    <t>DL-7480-I5-7300U-256-16GB-Touch-5</t>
  </si>
  <si>
    <t>DL-7480-I5-7300U-256-16GB-Touch-6</t>
  </si>
  <si>
    <t>DL-7480-I5-7300U-256-16GB-Touch-7</t>
  </si>
  <si>
    <t>DL-7480-I5-7300U-256-16GB-Touch-8</t>
  </si>
  <si>
    <t>DL-7480-I5-7300U-256-16GB-Touch-9</t>
  </si>
  <si>
    <t>DL-7480-I5-7300U-256-16GB-Touch-10</t>
  </si>
  <si>
    <t>DL-7480-I5-7300U-256-16GB-Touch-11</t>
  </si>
  <si>
    <t>DL-7480-I5-7300U-256-16GB-Touch-12</t>
  </si>
  <si>
    <t>DL-7480-I5-7300U-256-16GB-Touch-13</t>
  </si>
  <si>
    <t>DL-7480-I5-7300U-256-16GB-Touch-14</t>
  </si>
  <si>
    <t>DL-7480-I5-7300U-256-16GB-Touch-15</t>
  </si>
  <si>
    <t>LTP-E14-i5-1135G7-256-16GB-NonTouch-17</t>
  </si>
  <si>
    <t>LTP-E14-i5-1135G7-256-16GB-NonTouch-18</t>
  </si>
  <si>
    <t>LTP-E14-i5-1135G7-256-16GB-NonTouch-19</t>
  </si>
  <si>
    <t>LTP-E14-i5-1135G7-256-16GB-NonTouch-20</t>
  </si>
  <si>
    <t>LTP-E14-i5-1135G7-256-16GB-NonTouch-21</t>
  </si>
  <si>
    <t>LTP-E14-i5-1135G7-256-16GB-NonTouch-22</t>
  </si>
  <si>
    <t>LTP-E14-i5-1135G7-256-16GB-NonTouch-23</t>
  </si>
  <si>
    <t>LTP-E14-i5-1135G7-256-16GB-NonTouch-24</t>
  </si>
  <si>
    <t>LTP-E14-i5-1135G7-256-16GB-NonTouch-25</t>
  </si>
  <si>
    <t>LTP-E14-i5-1135G7-256-16GB-NonTouch-26</t>
  </si>
  <si>
    <t>LTP-E14-i5-1135G7-256-16GB-NonTouch-27</t>
  </si>
  <si>
    <t>LTP-E14-i5-1135G7-256-16GB-NonTouch-28</t>
  </si>
  <si>
    <t>LTP-E14-i5-1135G7-256-16GB-NonTouch-29</t>
  </si>
  <si>
    <t>LTP-E14-i5-1135G7-256-16GB-NonTouch-30</t>
  </si>
  <si>
    <t>LTP-E14-i5-1135G7-256-16GB-NonTouch-31</t>
  </si>
  <si>
    <t>LTP-E14-i5-1135G7-256-16GB-NonTouch-32</t>
  </si>
  <si>
    <t>LTP-E14-i5-1135G7-256-16GB-NonTouch-33</t>
  </si>
  <si>
    <t>LTP-E14-i5-1135G7-256-16GB-NonTouch-34</t>
  </si>
  <si>
    <t>LTP-E14-i5-1135G7-256-16GB-NonTouch-35</t>
  </si>
  <si>
    <t>LTP-E14-i5-1135G7-256-16GB-NonTouch-36</t>
  </si>
  <si>
    <t>LTP-E14-i5-1135G7-256-8GB-NonTouch-1</t>
  </si>
  <si>
    <t>LTP-E14-i5-1135G7-256-8GB-NonTouch-2</t>
  </si>
  <si>
    <t>LTP-E14-i5-1135G7-256-8GB-NonTouch-3</t>
  </si>
  <si>
    <t>LTP-E14-i5-1135G7-256-8GB-NonTouch-4</t>
  </si>
  <si>
    <t>LTP-E14-i5-1135G7-256-8GB-NonTouch-5</t>
  </si>
  <si>
    <t>LTP-E14-i5-1135G7-256-8GB-NonTouch-6</t>
  </si>
  <si>
    <t>Lenovo ThinkPad E14 Gen 2 14-inch (2020) - Core i5-1135G7 - 8 GB - SSD 256 GB</t>
  </si>
  <si>
    <t>DL-7400-i5-8365U-256-8GB-NonTouch-Black-1</t>
  </si>
  <si>
    <t>DL-7400-i5-8365U-256-8GB-NonTouch-Black-2</t>
  </si>
  <si>
    <t>DL-7400-i5-8365U-256-8GB-NonTouch-Black-3</t>
  </si>
  <si>
    <t>DL-7400-i5-8365U-256-8GB-NonTouch-Black-4</t>
  </si>
  <si>
    <t>DL-7400-i5-8365U-256-8GB-NonTouch-Black-5</t>
  </si>
  <si>
    <t>DL-7400-i5-8365U-256-8GB-NonTouch-Black-6</t>
  </si>
  <si>
    <t>DL-7400-i5-8365U-256-8GB-NonTouch-Black-7</t>
  </si>
  <si>
    <t>DL-7400-i5-8365U-256-8GB-NonTouch-Black-8</t>
  </si>
  <si>
    <t>DL-7400-i5-8365U-256-8GB-NonTouch-Black-9</t>
  </si>
  <si>
    <t>DL-7400-i5-8365U-256-8GB-NonTouch-Black-10</t>
  </si>
  <si>
    <t>DL-7400-i5-8365U-256-8GB-NonTouch-Black-11</t>
  </si>
  <si>
    <t>DL-7400-i5-8365U-256-8GB-NonTouch-Black-12</t>
  </si>
  <si>
    <t>DL-7400-i5-8365U-256-8GB-NonTouch-Black-13</t>
  </si>
  <si>
    <t>DL-7400-i5-8365U-256-8GB-NonTouch-Black-14</t>
  </si>
  <si>
    <t>DL-7400-i5-8365U-256-8GB-NonTouch-Black-15</t>
  </si>
  <si>
    <t>LTP-T490-I7-8565U-512-16GB-NonTouch-1</t>
  </si>
  <si>
    <t>LTP-E480-I5-8250U-256-8GB-NonTouch-1</t>
  </si>
  <si>
    <t>LTP-P15S-I7-10510U-512-16GB-NonTouch-1</t>
  </si>
  <si>
    <t>LTP-E480-I5-8250U-256-8GB-NonTouch-2</t>
  </si>
  <si>
    <t>LTP-E480-I5-8250U-256-8GB-NonTouch-3</t>
  </si>
  <si>
    <t>Lenovo ThinkPad E480 14-inch (2020) - Core i5-8250U - 8 GB - SSD 256 GB</t>
  </si>
  <si>
    <t>ThinkPad E480</t>
  </si>
  <si>
    <t>Lenovo ThinkPad T490 14-inch (2019) - Core i7-8565U - 16 GB - SSD 512 GB</t>
  </si>
  <si>
    <t>Lenovo ThinkPad P15S 15-inch (2019) - Core i7-10510U - 16 GB - SSD 512 GB</t>
  </si>
  <si>
    <t>ThinkPad P15S</t>
  </si>
  <si>
    <t>Core i7-10510U</t>
  </si>
  <si>
    <t>Lenovo ThinkPad P52S 15-inch (2020) - Core i7-8650U - 16 GB - SSD 512 GB</t>
  </si>
  <si>
    <t>ThinkPad P52S</t>
  </si>
  <si>
    <t>LTP-E470-I5-7300U-256-8GB-NonTouch-1</t>
  </si>
  <si>
    <t>HPB-650-G4-i5-8250U-256-16GB-NonTouch-NoCam-1</t>
  </si>
  <si>
    <t>LTP-T480S-i5-7300U-180-8GB-NonTouch-1</t>
  </si>
  <si>
    <t>ThinkPad E470</t>
  </si>
  <si>
    <t>Lenovo ThinkPad T480S 14-inch (2017) - Core i5-7300U - 8 GB - SSD 180 GB</t>
  </si>
  <si>
    <t>ThinkPad T480S</t>
  </si>
  <si>
    <t>180 GB SSD</t>
  </si>
  <si>
    <t>Lenovo ThinkPad E14 Gen 14-inch (2020) - Core i5-1135G7 - 16 GB - SSD 256 GB</t>
  </si>
  <si>
    <t>Dell Latitude 7290 13-inch (2018) - Core i5-8350U - 16 GB - SSD 256 GB</t>
  </si>
  <si>
    <t>Dell Latitude 7290 13-inch (2017) - Core i5-8350U - 16 GB - SSD 256 GB</t>
  </si>
  <si>
    <t>Dell Latitude 7290 12-inch (2018) - Core i5-8350U - 16 GB - SSD 256 GB</t>
  </si>
  <si>
    <t>Dell Latitude 7290 12-inch (2018) - Core i5-8350U - 8 GB - SSD 256 GB</t>
  </si>
  <si>
    <t>Dell Latitude 7290 12-inch (2019) - Core i5-8350U - 8 GB - SSD 256 GB</t>
  </si>
  <si>
    <t>Dell Latitude 7290 13-inch (2018) - Core i5-8350U - 8 GB - SSD 256 GB</t>
  </si>
  <si>
    <t>Dell Latitude 7480 14-inch (2016) - Core i5-7300U - 16 GB - SSD 256 GB</t>
  </si>
  <si>
    <t>LTP-E560-i5-6200U-256-8GB-NonTouch-1</t>
  </si>
  <si>
    <t>LTP-E560-i5-6200U-256-8GB-NonTouch-2</t>
  </si>
  <si>
    <t>LTP-E560-i5-6200U-256-8GB-NonTouch-3</t>
  </si>
  <si>
    <t>LTP-E560-I5-6200U-512-16GB-NonTouch-1</t>
  </si>
  <si>
    <t>LTP-E560-I5-6200U-512-16GB-NonTouch-2</t>
  </si>
  <si>
    <t>LTP-E560-I5-6200U-512-16GB-NonTouch-3</t>
  </si>
  <si>
    <t>HP-430-G5-i7-8550U-256-8GB-NonTouch-1</t>
  </si>
  <si>
    <t>HP-450-G6-I7-8565U-512-16GB-NonTouch-1</t>
  </si>
  <si>
    <t>Hp ProBook 650 G4 15-inch (2018) - Core i5-8250U - 16 GB - SSD 256 GB</t>
  </si>
  <si>
    <t>ProBook 650 G4</t>
  </si>
  <si>
    <t>Lenovo ThinkPad E560 15-inch (2015) - Core i5-6200U - 8 GB - SSD 256 GB</t>
  </si>
  <si>
    <t>ThinkPad E560</t>
  </si>
  <si>
    <t>Lenovo ThinkPad E560 15-inch (2016) - Core i5-6200U - 16 GB - SSD 512 GB</t>
  </si>
  <si>
    <t>DL-E6540-i5-4210M-16-512GB-NonTouch-1</t>
  </si>
  <si>
    <t>DL-E6540-i5-4300M-512-16GB-NonTouch-1</t>
  </si>
  <si>
    <t>DL-E6540-i5-4210M-16-512GB-NonTouch-2</t>
  </si>
  <si>
    <t>DL-E6540-i5-4210M-16-512GB-NonTouch-3</t>
  </si>
  <si>
    <t>Dell Latitude E6540 15-inch (2014) - Core i5-4210M - 16 GB - SSD 512 GB</t>
  </si>
  <si>
    <t>Core i5-4210M</t>
  </si>
  <si>
    <t>DL-E6540-i5-4300M-512-16GB-NonTouch-2</t>
  </si>
  <si>
    <t>DL-E6540-i5-4300M-512-16GB-NonTouch-3</t>
  </si>
  <si>
    <t>HP-450-G6-I7-8565U-512-16GB-NonTouch-3</t>
  </si>
  <si>
    <t>HP-450-G6-I7-8565U-512-16GB-NonTouch-2</t>
  </si>
  <si>
    <t>Hp ProBook 450 G6 15-inch (2019) - Core i7-8565U - 16 GB - SSD 512 GB</t>
  </si>
  <si>
    <t xml:space="preserve">ProBook 450 G6 </t>
  </si>
  <si>
    <t>Hp ProBook 430 G5 13-inch (2017) - Core i7-8550U - 8 GB - SSD 256 GB</t>
  </si>
  <si>
    <t>HP-430-G5-i7-8550U-256-8GB-NonTouch-2</t>
  </si>
  <si>
    <t>HP-430-G5-i7-8550U-256-8GB-NonTouch-3</t>
  </si>
  <si>
    <t>HP-430-G5-i7-8550U-256-8GB-NonTouch-4</t>
  </si>
  <si>
    <t>HP-430-G5-i7-8550U-256-8GB-NonTouch-5</t>
  </si>
  <si>
    <t>HP-430-G4-i7-7300U-8-256GB-NonTouch-5</t>
  </si>
  <si>
    <t>HP-430-G4-i7-7300U-8-256GB-NonTouch-1</t>
  </si>
  <si>
    <t>HP-430-G4-i7-7300U-8-256GB-NonTouch-2</t>
  </si>
  <si>
    <t>HP-430-G4-i7-7300U-8-256GB-NonTouch-3</t>
  </si>
  <si>
    <t>HP-430-G4-i7-7300U-8-256GB-NonTouch-4</t>
  </si>
  <si>
    <t>ProBook 430 G5</t>
  </si>
  <si>
    <t>Hp ProBook 430 G4 13-inch (2017) - Core i7-7300U - 8 GB - SSD 256 GB</t>
  </si>
  <si>
    <t>Core i7-7300U</t>
  </si>
  <si>
    <t>HP-430-G5-i7-8550U-256-8GB-NonTouch-6</t>
  </si>
  <si>
    <t>HP-430-G5-i7-8550U-256-8GB-NonTouch-7</t>
  </si>
  <si>
    <t>HP-430-G5-i7-8550U-256-8GB-NonTouch-8</t>
  </si>
  <si>
    <t>HP-430-G5-i7-8550U-256-8GB-NonTouch-9</t>
  </si>
  <si>
    <t>HP-430-G5-i7-8550U-256-8GB-NonTouch-10</t>
  </si>
  <si>
    <t>HP-430-G5-i7-8550U-256-8GB-NonTouch-11</t>
  </si>
  <si>
    <t>HP-430-G5-i7-8550U-256-8GB-NonTouch-12</t>
  </si>
  <si>
    <t>HP-430-G5-i7-8550U-256-8GB-NonTouch-13</t>
  </si>
  <si>
    <t>HP-430-G5-i7-8550U-256-8GB-NonTouch-14</t>
  </si>
  <si>
    <t>HP-430-G5-i7-8550U-256-8GB-NonTouch-15</t>
  </si>
  <si>
    <t>HP-430-G4-i7-7300U-8-256GB-NonTouch-6</t>
  </si>
  <si>
    <t>HP-430-G4-i7-7300U-8-256GB-NonTouch-7</t>
  </si>
  <si>
    <t>HP-430-G4-i7-7300U-8-256GB-NonTouch-8</t>
  </si>
  <si>
    <t>HP-430-G4-i7-7300U-8-256GB-NonTouch-9</t>
  </si>
  <si>
    <t>HP-430-G4-i7-7300U-8-256GB-NonTouch-10</t>
  </si>
  <si>
    <t>HP-430-G4-i7-7300U-8-256GB-NonTouch-11</t>
  </si>
  <si>
    <t>HP-430-G4-i7-7300U-8-256GB-NonTouch-12</t>
  </si>
  <si>
    <t>HP-430-G4-i7-7300U-8-256GB-NonTouch-13</t>
  </si>
  <si>
    <t>HP-430-G4-i7-7300U-8-256GB-NonTouch-14</t>
  </si>
  <si>
    <t>HP-430-G4-i7-7300U-8-256GB-NonTouch-15</t>
  </si>
  <si>
    <t>DL-7390-i5-8350U-512-8GB-NonTouch-1</t>
  </si>
  <si>
    <t>DL-7390-i5-8350U-512-8GB-NonTouch-2</t>
  </si>
  <si>
    <t>DL-7390-i5-8350U-512-8GB-NonTouch-3</t>
  </si>
  <si>
    <t>DL-7390-i5-8350U-512-16GB-NonTouch-2</t>
  </si>
  <si>
    <t>DL-7390-i5-8350U-512-16GB-NonTouch-3</t>
  </si>
  <si>
    <t>DL-7390-i5-8350U-512-16GB-NonTouch-1</t>
  </si>
  <si>
    <t>Dell Latitude 7390 13-inch (2018) - Core i5-8350U - 16 GB - SSD 512 GB</t>
  </si>
  <si>
    <t>DL-7390-i5-8350U-512-8GB-NonTouch-4</t>
  </si>
  <si>
    <t>DL-7390-i5-8350U-512-8GB-NonTouch-5</t>
  </si>
  <si>
    <t>DL-7390-i5-8350U-512-8GB-NonTouch-6</t>
  </si>
  <si>
    <t>Dell Latitude 7390 13-inch (2017) - Core i5-8350U - 8 GB - SSD 512 GB</t>
  </si>
  <si>
    <t>HPB-640-G5-i5-8365U-256-16GB-NonTouch-1</t>
  </si>
  <si>
    <t>HPB-640-G5-i5-8365U-256-16GB-NonTouch-2</t>
  </si>
  <si>
    <t>HPB-640-G5-i5-8365U-256-16GB-NonTouch-3</t>
  </si>
  <si>
    <t>HPB-640-G5-i5-8365U-256-8GB-NonTouch-1</t>
  </si>
  <si>
    <t>HPB-640-G5-i5-8365U-256-8GB-NonTouch-2</t>
  </si>
  <si>
    <t>HPB-640-G5-i5-8365U-256-8GB-NonTouch-3</t>
  </si>
  <si>
    <t>HPB-640-G5-i5-8365U-512-16GB-NonTouch-1</t>
  </si>
  <si>
    <t>HPB-640-G5-i5-8365U-512-16GB-NonTouch-2</t>
  </si>
  <si>
    <t>HPB-640-G5-i5-8365U-512-16GB-NonTouch-3</t>
  </si>
  <si>
    <t>HPB-640-G5-i5-8365U-256-8GB-NonTouch-4</t>
  </si>
  <si>
    <t>HPB-640-G5-i5-8365U-256-8GB-NonTouch-5</t>
  </si>
  <si>
    <t>HPB-640-G5-i5-8365U-256-8GB-NonTouch-6</t>
  </si>
  <si>
    <t>Hp Probook 640 G5 14-inch (2018) - Core i5-8365U - 16 GB - SSD 256 GB</t>
  </si>
  <si>
    <t>Hp Probook 640 G5</t>
  </si>
  <si>
    <t>Hp ProBook 640 G5 14-inch (2018) - Core i5-8365U - 8 GB - SSD 256 GB</t>
  </si>
  <si>
    <t>Hp Probook 640 G5 14-inch (2019) - Core i5-8365U - 16 GB - SSD 512 GB</t>
  </si>
  <si>
    <t>Lenovo-100E-CB-N3350-32eMMC-4GB-NonTouch-1</t>
  </si>
  <si>
    <t>Lenovo-100E-CB-N3350-32eMMC-4GB-NonTouch-2</t>
  </si>
  <si>
    <t>Lenovo-100E-CB-N3350-32eMMC-4GB-NonTouch-3</t>
  </si>
  <si>
    <t>Lenovo-100E-CB-N3350-32eMMC-4GB-NonTouch-4</t>
  </si>
  <si>
    <t>Lenovo-100E-CB-N3350-32eMMC-4GB-NonTouch-5</t>
  </si>
  <si>
    <t>Lenovo-100E-CB-N3350-32eMMC-4GB-NonTouch-6</t>
  </si>
  <si>
    <t>Lenovo-100E-CB-N3350-32eMMC-4GB-NonTouch-7</t>
  </si>
  <si>
    <t>Lenovo-100E-CB-N3350-32eMMC-4GB-NonTouch-8</t>
  </si>
  <si>
    <t>Lenovo-100E-CB-N3350-32eMMC-4GB-NonTouch-9</t>
  </si>
  <si>
    <t>Lenovo-100E-CB-N3350-32eMMC-4GB-NonTouch-10</t>
  </si>
  <si>
    <t>Lenovo-100E-CB-N3350-32eMMC-4GB-NonTouch-11</t>
  </si>
  <si>
    <t>Lenovo-100E-CB-N3350-32eMMC-4GB-NonTouch-12</t>
  </si>
  <si>
    <t>Lenovo-100E-CB-N3350-32eMMC-4GB-NonTouch-13</t>
  </si>
  <si>
    <t>Lenovo-100E-CB-N3350-32eMMC-4GB-NonTouch-14</t>
  </si>
  <si>
    <t>Lenovo-100E-CB-N3350-32eMMC-4GB-NonTouch-15</t>
  </si>
  <si>
    <t>Lenovo-100E-CB-N3350-32eMMC-4GB-NonTouch-16</t>
  </si>
  <si>
    <t>Lenovo-100E-CB-N3350-32eMMC-4GB-NonTouch-17</t>
  </si>
  <si>
    <t>Lenovo-100E-CB-N3350-32eMMC-4GB-NonTouch-18</t>
  </si>
  <si>
    <t>Lenovo-100E-CB-N3350-32eMMC-4GB-NonTouch-19</t>
  </si>
  <si>
    <t>Lenovo-100E-CB-N3350-32eMMC-4GB-NonTouch-20</t>
  </si>
  <si>
    <t>Lenovo-100E-CB-N3350-32eMMC-4GB-NonTouch-21</t>
  </si>
  <si>
    <t>Lenovo ThinkPad E470 14-inch (2020) - Core i5-7300U - 8 GB - SSD 256 GB</t>
  </si>
  <si>
    <t>Dell Latitude E6540 15-inch (2013) - Core i5-4300M - 16 GB - SSD 512 GB</t>
  </si>
  <si>
    <t>Hp Probook 640 G5 14-inch (2018) - Core i5-8365U - 8 GB - SSD 256 GB</t>
  </si>
  <si>
    <t>Dell Latitude 7490 14-inch (2018) - Core i7-8650U - 8 GB - SSD 512 GB</t>
  </si>
  <si>
    <t>DL-7490-i5-8250U-256-8GB-NonTouch-Mint_Condition-1</t>
  </si>
  <si>
    <t>DL-7490-i5-8350U-256-8GB-NonTouch-Mint_Condition-2</t>
  </si>
  <si>
    <t>DL-7490-i5-8250U-256-8GB-NonTouch-Mint_Condition-3</t>
  </si>
  <si>
    <t>DL-7490-i5-8250U-256-8GB-NonTouch-Good_Condition-4</t>
  </si>
  <si>
    <t>DL-7490-i5-8350U-256-8GB-NonTouch-Good_Condition-5</t>
  </si>
  <si>
    <t>DL-7490-i5-8250U-256-8GB-NonTouch-Good_Condition-6</t>
  </si>
  <si>
    <t>DL-7490-i5-8250U-256-8GB-NonTouch-Fair_Condition-7</t>
  </si>
  <si>
    <t>DL-7490-i5-8250U-256-8GB-NonTouch-Fair_Condition-9</t>
  </si>
  <si>
    <t>DL-7490-i5-8350U-256-8GB-NonTouch-Fair_Condition-8</t>
  </si>
  <si>
    <t>DL-7490-i5-8350U-256-16GB-NonTouch-Mint_Condition-1</t>
  </si>
  <si>
    <t>DL-7490-i5-8350U-256-16GB-NonTouch-Mint_Condition-2</t>
  </si>
  <si>
    <t>DL-7490-i5-8350U-256-16GB-NonTouch-Mint_Condition-3</t>
  </si>
  <si>
    <t>DL-7490-i5-8350U-256-16GB-NonTouch-Mint_Condition-4</t>
  </si>
  <si>
    <t>DL-7490-i5-8350U-256-16GB-NonTouch-Mint_Condition-5</t>
  </si>
  <si>
    <t>DL-7490-i5-8350U-256-16GB-NonTouch-Mint_Condition-6</t>
  </si>
  <si>
    <t>DL-7490-i5-8350U-256-16GB-NonTouch-Mint_Condition-7</t>
  </si>
  <si>
    <t>DL-7490-i5-8350U-256-16GB-NonTouch-Mint_Condition-8</t>
  </si>
  <si>
    <t>DL-7490-i5-8350U-256-16GB-NonTouch-Good_Condition-1</t>
  </si>
  <si>
    <t>DL-7490-i5-8350U-256-16GB-NonTouch-Good_Condition-2</t>
  </si>
  <si>
    <t>DL-7490-i5-8350U-256-16GB-NonTouch-Good_Condition-3</t>
  </si>
  <si>
    <t>DL-7490-i5-8350U-256-16GB-NonTouch-Good_Condition-4</t>
  </si>
  <si>
    <t>DL-7490-i5-8350U-256-16GB-NonTouch-Good_Condition-5</t>
  </si>
  <si>
    <t>DL-7490-i5-8350U-256-16GB-NonTouch-Good_Condition-6</t>
  </si>
  <si>
    <t>DL-7490-i5-8350U-256-16GB-NonTouch-Good_Condition-7</t>
  </si>
  <si>
    <t>DL-7490-i5-8350U-256-16GB-NonTouch-Good_Condition-8</t>
  </si>
  <si>
    <t>DL-7490-i5-8350U-256-16GB-NonTouch-Stallone_Condition-1</t>
  </si>
  <si>
    <t>DL-7490-i5-8350U-256-16GB-NonTouch-Stallone_Condition-2</t>
  </si>
  <si>
    <t>DL-7490-i5-8350U-256-16GB-NonTouch-Stallone_Condition-3</t>
  </si>
  <si>
    <t>DL-7490-i5-8350U-256-16GB-NonTouch-Stallone_Condition-4</t>
  </si>
  <si>
    <t>DL-7490-i5-8350U-256-16GB-NonTouch-Stallone_Condition-5</t>
  </si>
  <si>
    <t>DL-7490-i5-8350U-256-16GB-NonTouch-Stallone_Condition-6</t>
  </si>
  <si>
    <t>DL-7490-i5-8350U-256-16GB-NonTouch-Stallone_Condition-7</t>
  </si>
  <si>
    <t>DL-7490-i5-8350U-256-16GB-NonTouch-Stallone_Condition-8</t>
  </si>
  <si>
    <t>DL-7490-i5-8350U-256-16GB-NonTouch-WH-Mint_Condition-9</t>
  </si>
  <si>
    <t>DL-7490-i5-8350U-256-16GB-NonTouch-WH-Mint_Condition-10</t>
  </si>
  <si>
    <t>DL-7490-i5-8350U-256-16GB-NonTouch-WH-Mint_Condition-11</t>
  </si>
  <si>
    <t>DL-7490-i5-8350U-256-16GB-NonTouch-WH-Mint_Condition-12</t>
  </si>
  <si>
    <t>DL-7490-i5-8350U-256-16GB-NonTouch-WH-Good_Condition-9</t>
  </si>
  <si>
    <t>DL-7490-i5-8350U-256-16GB-NonTouch-WH-Good_Condition-10</t>
  </si>
  <si>
    <t>DL-7490-i5-8350U-256-16GB-NonTouch-WH-Good_Condition-11</t>
  </si>
  <si>
    <t>DL-7490-i5-8350U-256-16GB-NonTouch-WH-Good_Condition-12</t>
  </si>
  <si>
    <t>DL-7490-i5-8350U-256-16GB-NonTouch-WH-Fair_Condition-1</t>
  </si>
  <si>
    <t>DL-7490-i5-8350U-256-16GB-NonTouch-WH-Fair_Condition-2</t>
  </si>
  <si>
    <t>DL-7490-i5-8350U-256-16GB-NonTouch-WH-Fair_Condition-3</t>
  </si>
  <si>
    <t>DL-7490-i5-8350U-256-16GB-NonTouch-WH-Fair_Condition-4</t>
  </si>
  <si>
    <t>DL-7490-i5-8350U-512-8GB-NonTouch-Mint_Condition-1</t>
  </si>
  <si>
    <t>DL-7490-i5-8350U-512-8GB-NonTouch-Mint_Condition-2</t>
  </si>
  <si>
    <t>DL-7490-i5-8350U-512-8GB-NonTouch-Good_Condition-1</t>
  </si>
  <si>
    <t>DL-7490-i5-8350U-512-8GB-NonTouch-Good_Condition-2</t>
  </si>
  <si>
    <t>DL-7490-i5-8350U-512-8GB-NonTouch-FAIR_Condition-1</t>
  </si>
  <si>
    <t>DL-7490-i5-8350U-512-8GB-NonTouch-FAIR_Condition-2</t>
  </si>
  <si>
    <t>DL-7490-i5-8350U-512-32GB-NonTouch-Mint_Condition-1</t>
  </si>
  <si>
    <t>DL-7490-i5-8350U-512-32GB-NonTouch-GOOD_Condition-1</t>
  </si>
  <si>
    <t>DL-7490-i5-8350U-512-32GB-NonTouch-FAIR_Condition-1</t>
  </si>
  <si>
    <t>DL-7490-i7-8650U-256-16GB-NonTouch-Mint_Condition-1</t>
  </si>
  <si>
    <t>DL-7490-i7-8650U-256-16GB-NonTouch-Mint_Condition-3</t>
  </si>
  <si>
    <t>DL-7490-i7-8650U-256-16GB-NonTouch-Mint_Condition-4</t>
  </si>
  <si>
    <t>DL-7490-i7-8650U-256-16GB-NonTouch-Mint_Condition-5</t>
  </si>
  <si>
    <t>DL-7490-i7-8650U-512-8GB-NonTouch-Mint_Condition-1</t>
  </si>
  <si>
    <t>DL-7490-i7-8650U-512-8GB-NonTouch-GOOD_Condition-2</t>
  </si>
  <si>
    <t>DL-7490-i7-8650U-512-8GB-NonTouch-FAIR_Condition-3</t>
  </si>
  <si>
    <t>DL-7490-i7-8650U-512-8GB-NonTouch-Mint_Condition-4</t>
  </si>
  <si>
    <t>DL-7490-i7-8650U-512-8GB-NonTouch-GOOD_Condition-5</t>
  </si>
  <si>
    <t>DL-7490-i7-8650U-512-8GB-NonTouch-FAIR_Condition-6</t>
  </si>
  <si>
    <t>DL-7490-i7-8650U-512-16GB-NonTouch-Mint_Condition-2</t>
  </si>
  <si>
    <t>DL-7490-i7-8650U-512-16GB-NonTouch-Mint_Condition-3</t>
  </si>
  <si>
    <t>DL-7490-i7-8650U-512-16GB-NonTouch-Mint_Condition-4</t>
  </si>
  <si>
    <t>DL-7490-i7-8650U-512-16GB-NonTouch-Mint_Condition-5</t>
  </si>
  <si>
    <t>DL-7490-i7-8650U-512-16GB-NonTouch-Mint_Condition-6</t>
  </si>
  <si>
    <t>DL-7490-i7-8650U-512-16GB-NonTouch-Mint_Condition-8</t>
  </si>
  <si>
    <t>DL-7490-i7-8650U-512-16GB-NonTouch-Mint_Condition-10</t>
  </si>
  <si>
    <t>DL-7490-i7-8650U-512-16GB-NonTouch-Mint_Condition-12</t>
  </si>
  <si>
    <t>DL-7490-i7-8650U-512-16GB-NonTouch-GOOD_Condition-7</t>
  </si>
  <si>
    <t>DL-7490-i7-8650U-512-16GB-NonTouch-GOOD_Condition-9</t>
  </si>
  <si>
    <t>DL-7490-i7-8650U-512-16GB-NonTouch-GOOD_Condition-15</t>
  </si>
  <si>
    <t>DL-7490-i7-8650U-512-16GB-NonTouch-GOOD_Condition-11</t>
  </si>
  <si>
    <t>DL-7490-i7-8650U-512-16GB-NonTouch-Stallone_Condition-1</t>
  </si>
  <si>
    <t>DL-7490-i7-8650U-512-16GB-NonTouch-Stallone_Condition-2</t>
  </si>
  <si>
    <t>DL-7490-i7-8650U-512-16GB-NonTouch-Stallone_Condition-3</t>
  </si>
  <si>
    <t>DL-7490-i7-8650U-512-16GB-NonTouch-Stallone_Condition-4</t>
  </si>
  <si>
    <t>DL-7490-i5-8250U-512-16GB-NonTouch-EXC-1</t>
  </si>
  <si>
    <t>LTP-T490-I7-8565U-512-16GB-NonTouch-2</t>
  </si>
  <si>
    <t>LTP-T490-I7-8565U-512-16GB-NonTouch-3</t>
  </si>
  <si>
    <t>LTP-T490-I7-8565U-512-16GB-NonTouch-4</t>
  </si>
  <si>
    <t>LTP-T490-I7-8565U-512-16GB-NonTouch-5</t>
  </si>
  <si>
    <t>LTP-T490-I7-8565U-512-16GB-NonTouch-6</t>
  </si>
  <si>
    <t>LTP-T490-I7-8565U-512-16GB-NonTouch-7</t>
  </si>
  <si>
    <t>LTP-T490-I7-8565U-512-16GB-NonTouch-8</t>
  </si>
  <si>
    <t>LTP-T490-I7-8565U-512-16GB-NonTouch-9</t>
  </si>
  <si>
    <t>LTP-P52S-I7-8650U-512-16GB-NonTouch-EXC-1</t>
  </si>
  <si>
    <t>LTP-P52S-I7-8650U-512-16GB-NonTouch-EXC-2</t>
  </si>
  <si>
    <t>LTP-P52S-I7-8650U-512-16GB-NonTouch-UG-3</t>
  </si>
  <si>
    <t>LTP-P52S-I7-8650U-512-16GB-NonTouch-UG-4</t>
  </si>
  <si>
    <t>LTP-P52S-I7-8650U-512-16GB-NonTouch-FR-5</t>
  </si>
  <si>
    <t>LTP-P52S-I7-8650U-512-16GB-NonTouch-FR-6</t>
  </si>
  <si>
    <t>DL-7490-i5-8350U-256-16GB-NonTouch-EXC-1</t>
  </si>
  <si>
    <t>DL-7490-i5-8250U-256-8GB-NonTouch-EXC-2</t>
  </si>
  <si>
    <t>DL-7490-i5-8350U-512-16GB-NonTouch-EXC-1</t>
  </si>
  <si>
    <t>DL-7490-i5-8250U-512-16GB-NonTouch-EXC-2</t>
  </si>
  <si>
    <t>DL-7490-i5-8350U-512-8GB-NonTouch-EXC-1</t>
  </si>
  <si>
    <t>DL-7490-i5-8350U-512-8GB-NonTouch-EXC-2</t>
  </si>
  <si>
    <t>DL-7490-i5-8350U-512-8GB-NonTouch-EXC-3</t>
  </si>
  <si>
    <t>DL-7490-i5-8250U-512-8GB-NonTouch-EXC-4</t>
  </si>
  <si>
    <t>DL-7490-i5-8250U-512-8GB-NonTouch-EXC-5</t>
  </si>
  <si>
    <t>DL-7490-i5-8250U-512-8GB-NonTouch-EXC-6</t>
  </si>
  <si>
    <t>DL-7490-i5-8250U-512-8GB-NonTouch-EXC-7</t>
  </si>
  <si>
    <t>DL-7490-i5-8250U-256-16GB-NonTouch-EXC-1</t>
  </si>
  <si>
    <t>DL-7490-i5-8350U-512-8GB-NonTouch-UG-4</t>
  </si>
  <si>
    <t>DL-7490-i5-8350U-512-8GB-NonTouch-UG-5</t>
  </si>
  <si>
    <t>DL-7490-i5-8350U-512-8GB-NonTouch-UG-6</t>
  </si>
  <si>
    <t>DL-7490-i5-8350U-512-8GB-NonTouch-FR-7</t>
  </si>
  <si>
    <t>DL-7490-i5-8350U-512-8GB-NonTouch-FR-8</t>
  </si>
  <si>
    <t>DL-7490-i5-8350U-512-8GB-NonTouch-FR-9</t>
  </si>
  <si>
    <t>DL-7490-i5-8250U-512-8GB-NonTouch-UG-8</t>
  </si>
  <si>
    <t>DL-7490-i5-8250U-512-8GB-NonTouch-UG-9</t>
  </si>
  <si>
    <t>DL-7490-i5-8250U-512-8GB-NonTouch-UG-10</t>
  </si>
  <si>
    <t>DL-7490-i5-8250U-512-8GB-NonTouch-UG-11</t>
  </si>
  <si>
    <t>DL-7490-i5-8250U-512-8GB-NonTouch-FR-12</t>
  </si>
  <si>
    <t>DL-7490-i5-8250U-512-8GB-NonTouch-FR-13</t>
  </si>
  <si>
    <t>DL-7490-i5-8250U-512-8GB-NonTouch-Fr-14</t>
  </si>
  <si>
    <t>DL-7490-i5-8250U-512-8GB-NonTouch-Fr-15</t>
  </si>
  <si>
    <t>DL-7490-i5-8250U-256-16GB-NonTouch-FR-3</t>
  </si>
  <si>
    <t>DL-7490-i5-8250U-256-16GB-NonTouch-UG-2</t>
  </si>
  <si>
    <t>DL-7490-i5-8350U-256-16GB-NonTouch-EXC-2</t>
  </si>
  <si>
    <t>DL-7490-i5-8350U-256-16GB-NonTouch-EXC-3</t>
  </si>
  <si>
    <t>DL-7490-i5-8350U-256-8GB-NonTouch-EXC-1</t>
  </si>
  <si>
    <t>DL-7490-i5-8350U-256-8GB-NonTouch-UG-2</t>
  </si>
  <si>
    <t>DL-7490-i5-8350U-256-8GB-NonTouch-FR-3</t>
  </si>
  <si>
    <t>DL-7490-i5-8350U-256-16GB-NonTouch-UG-4</t>
  </si>
  <si>
    <t>DL-7490-i5-8350U-256-16GB-NonTouch-UG-5</t>
  </si>
  <si>
    <t>DL-7490-i5-8350U-256-16GB-NonTouch-FR-6</t>
  </si>
  <si>
    <t>DL-7490-i5-8350U-256-16GB-NonTouch-FR-7</t>
  </si>
  <si>
    <t>Dell Latitude 7490 14-inch (2017) - Core i5-8350U - 8 GB - SSD 512 GB</t>
  </si>
  <si>
    <t>Dell Latitude 7490 14-inch (2017) - Core i5-8250U - 8 GB - SSD 512 GB</t>
  </si>
  <si>
    <t>Dell Latitude 7490 14-inch (2018) - Core i5-8250U - 8 GB - SSD 512 GB</t>
  </si>
  <si>
    <t>Dell Latitude 7490 14-inch (2018) - Core i5-8250U - 16 GB - SSD 256 GB</t>
  </si>
  <si>
    <t>Dell Latitude 7490 14-inch (2018) - Core i5-8350U - 8 GB - SSD 256 GB</t>
  </si>
  <si>
    <t>HPB-640-G2-i7-6600U-512-16GB-NT-NoCam-EXC-1</t>
  </si>
  <si>
    <t>HPB-640-G2-i7-6600U-512-16GB-NT-NoCam-EXC-2</t>
  </si>
  <si>
    <t>HPB-640-G2-i7-6600U-512-16GB-NT-NoCam-EXC-3</t>
  </si>
  <si>
    <t>HPB-640-G2-i7-6600U-512-16GB-NT-NoCam-EXC-4</t>
  </si>
  <si>
    <t>LTP-T470-i7-7600U-512-16GB-NT-EXC-1</t>
  </si>
  <si>
    <t>Lenovo Thinkpad T470 14-inch (2018) - Core i7-7600U - 16 GB - SSD 512 GB</t>
  </si>
  <si>
    <t>Thinkpad T470</t>
  </si>
  <si>
    <t>LTP-T470-i7-7600U-256-16GB-NT-EXC-1</t>
  </si>
  <si>
    <t>LTP-T470-i7-7600U-512-16GB-NT-UG-2</t>
  </si>
  <si>
    <t>LTP-T470-i7-7600U-512-16GB-NT-FR-3</t>
  </si>
  <si>
    <t>LTP-T470-i7-7600U-256-16GB-NT-EXC-2</t>
  </si>
  <si>
    <t>LTP-T470-i7-7600U-256-16GB-NT-EXC-4</t>
  </si>
  <si>
    <t>LTP-T470-i7-7600U-256-16GB-NT-EXC-5</t>
  </si>
  <si>
    <t>LTP-T470-i7-7600U-256-16GB-NT-UG-6</t>
  </si>
  <si>
    <t>LTP-T470-i7-7600U-256-16GB-NT-UG-7</t>
  </si>
  <si>
    <t>LTP-T470-i7-7600U-256-16GB-NT-UG-9</t>
  </si>
  <si>
    <t>LTP-T470-i7-7600U-256-16GB-NT-UG-10</t>
  </si>
  <si>
    <t>AIO-800-G3-i5-6500-1TB-16GB-NT-VG-10</t>
  </si>
  <si>
    <t>AIO-800-G4-i5-8500-16GB-256GB-Touch-EXC-9</t>
  </si>
  <si>
    <t>Lenovo ThinkPad X280 12-inch (2019) - Core i5-8250U - 8 GB - SSD 256 GB</t>
  </si>
  <si>
    <t>Lenovo ThinkPad X280 12-inch (2017) - Core i5-8350U - 8 GB - SSD 512 GB</t>
  </si>
  <si>
    <t>LTP-X280-i5-8250U-256-8GB-NT-EXC-1</t>
  </si>
  <si>
    <t>LTP-X280-i5-8350U-512-8GB-NT-EXC-1</t>
  </si>
  <si>
    <t>LTP-X280-i5-8350U-256-16GB-NT-EXC-2</t>
  </si>
  <si>
    <t>LTP-X280-i5-8350U-256-16GB-NT-FR-1</t>
  </si>
  <si>
    <t>LTP-X280-i5-8350U-256-16GB-NT-FR-2</t>
  </si>
  <si>
    <t>LTP-X280-i5-8350U-256-16GB-NT-FR-3</t>
  </si>
  <si>
    <t>LTP-X280-i5-8350U-256-16GB-NT-FR-4</t>
  </si>
  <si>
    <t>LTP-X280-i5-8350U-256-16GB-NT-FR-5</t>
  </si>
  <si>
    <t>LTP-X280-i5-8350U-256-16GB-NT-FR-6</t>
  </si>
  <si>
    <t>LTP-X280-i5-8350U-256-16GB-NT-FR-7</t>
  </si>
  <si>
    <t>LTP-X280-i5-8350U-256-16GB-NT-FR-8</t>
  </si>
  <si>
    <t>LTP-X280-i5-8350U-256-16GB-NT-FR-9</t>
  </si>
  <si>
    <t>LTP-X280-i5-8350U-256-16GB-NT-FR-10</t>
  </si>
  <si>
    <t>LTP-X280-i5-8350U-256-16GB-NT-FR-11</t>
  </si>
  <si>
    <t>LTP-X280-i5-8350U-256-16GB-NT-FR-12</t>
  </si>
  <si>
    <t>LTP-X280-i5-8350U-256-16GB-NT-UG-1</t>
  </si>
  <si>
    <t>LTP-X280-i5-8350U-256-16GB-NT-UG-2</t>
  </si>
  <si>
    <t>LTP-X280-i5-8350U-256-16GB-NT-UG-3</t>
  </si>
  <si>
    <t>LTP-X280-i5-8350U-256-16GB-NT-UG-4</t>
  </si>
  <si>
    <t>LTP-X280-i5-8350U-256-16GB-NT-UG-5</t>
  </si>
  <si>
    <t>LTP-X280-i5-8350U-256-16GB-NT-UG-6</t>
  </si>
  <si>
    <t>LTP-X280-i5-8350U-256-16GB-NT-UG-7</t>
  </si>
  <si>
    <t>LTP-X280-i5-8350U-256-16GB-NT-UG-8</t>
  </si>
  <si>
    <t>LTP-X280-i5-8350U-256-16GB-NT-UG-9</t>
  </si>
  <si>
    <t>LTP-X280-i5-8350U-256-16GB-NT-UG-10</t>
  </si>
  <si>
    <t>LTP-X280-i5-8350U-256-16GB-NT-UG-11</t>
  </si>
  <si>
    <t>LTP-X280-i5-8350U-256-16GB-NT-UG-12</t>
  </si>
  <si>
    <t>LTP-X280-i5-8350U-256-16GB-NT-EXC-3</t>
  </si>
  <si>
    <t>LTP-X280-i5-8350U-256-16GB-NT-EXC-4</t>
  </si>
  <si>
    <t>LTP-X280-i5-8350U-256-16GB-NT-EXC-5</t>
  </si>
  <si>
    <t>LTP-X280-i5-8350U-256-16GB-NT-EXC-6</t>
  </si>
  <si>
    <t>LTP-X280-i5-8350U-256-16GB-NT-EXC-7</t>
  </si>
  <si>
    <t>LTP-X280-i5-8350U-256-16GB-NT-EXC-8</t>
  </si>
  <si>
    <t>LTP-X280-i5-8350U-256-16GB-NT-EXC-9</t>
  </si>
  <si>
    <t>LTP-X280-i5-8350U-256-16GB-NT-EXC-10</t>
  </si>
  <si>
    <t>LTP-X280-i5-8350U-256-16GB-NT-EXC-11</t>
  </si>
  <si>
    <t>LTP-X280-i5-8350U-256-16GB-NT-EXC-12</t>
  </si>
  <si>
    <t>LTP-X280-i5-8350U-256-16GB-NT-EXC-13</t>
  </si>
  <si>
    <t>LTP-X280-i5-8350U-256-16GB-NT-EXC-14</t>
  </si>
  <si>
    <t>LTP-X280-i5-8350U-256-16GB-NT-UG-13</t>
  </si>
  <si>
    <t>LTP-X280-i5-8350U-256-16GB-NT-FR-13</t>
  </si>
  <si>
    <t>LTP-X280-i5-8350U-256-16GB-NT-VG-1</t>
  </si>
  <si>
    <t>LTP-X280-i5-8350U-256-8GB-NT-EXC-1</t>
  </si>
  <si>
    <t>LTP-X280-i5-8350U-256-8GB-NT-EXC-2</t>
  </si>
  <si>
    <t>LTP-X280-i5-8250U-256-8GB-NT-EXC-2</t>
  </si>
  <si>
    <t>LTP-X280-i5-8350U-256-8GB-NT-UG-3</t>
  </si>
  <si>
    <t>LTP-X280-i5-8350U-256-8GB-NT-UG-4</t>
  </si>
  <si>
    <t>LTP-X280-i5-8350U-256-8GB-NT-FR-5</t>
  </si>
  <si>
    <t>LTP-X280-i5-8350U-256-8GB-NT-FR-6</t>
  </si>
  <si>
    <t>LTP-X280-i5-8250U-256-8GB-NT-UG-3</t>
  </si>
  <si>
    <t>LTP-X280-i5-8250U-256-8GB-NT-FR-4</t>
  </si>
  <si>
    <t>Lenovo ThinkPad X280 12-inch (2020) - Core i5-8350U - 8 GB - SSD 256 GB</t>
  </si>
  <si>
    <t>Lenovo ThinkPad X280 12-inch (2017) - Core i5-8250U - 8 GB - SSD 256 GB</t>
  </si>
  <si>
    <t>Dell 7490 14-inch (2017) - Intel Core i5-8350U - 16 GB - SSD 256 GB</t>
  </si>
  <si>
    <t>Lenovo ThinkPad P52S 15-inch (2018) - Core i7-8650U - 16 GB - SSD 512 GB</t>
  </si>
  <si>
    <t>Dell Latitude 7490 14-inch (2017) - Core i5-8250U - 8 GB - SSD 256 GB</t>
  </si>
  <si>
    <t>Dell Latitude 7490 14-inch (2017) - Core i5-8350U - 16 GB - SSD 512 GB</t>
  </si>
  <si>
    <t>Dell Latitude 7490 14-inch (2017) - Core i5-8250U - 16 GB - SSD 512 GB</t>
  </si>
  <si>
    <t>Dell 5400 14-inch () - Intel Core i7 8th Gen. - 16 GB - SSD 512 GB</t>
  </si>
  <si>
    <t>Lenovo ThinkPad T470 14-inch (2016) - Core i7-7600U - 16 GB - SSD 256 GB</t>
  </si>
  <si>
    <t>Lenovo ThinkPad T470 14-inch (2017) - Core i7-7600U - 16 GB - SSD 256 GB</t>
  </si>
  <si>
    <t>Lenovo Thinkpad X280 12-inch (2018) - Core i5-8350U - 8 GB - SSD 256 GB</t>
  </si>
  <si>
    <t>Lenovo ThinkPad X280 12-inch (2019) - Core i5-8350U - 16 GB - SSD 256 GB</t>
  </si>
  <si>
    <t>Lenovo ThinkPad X280 12-inch (2015) - Core i5-8350U - 16 GB - SSD 256 GB</t>
  </si>
  <si>
    <t>DR-7414-i5-6300U-512-16GB-NT-EXC-1</t>
  </si>
  <si>
    <t>DR-7414-i5-6300U-512-16GB-NT-EXC-2</t>
  </si>
  <si>
    <t>DR-7414-i5-6300U-512-16GB-NT-EXC-3</t>
  </si>
  <si>
    <t>DR-7414-i5-6300U-512-16GB-NT-EXC-4</t>
  </si>
  <si>
    <t>DR-7414-i5-6300U-512-16GB-NT-EXC-5</t>
  </si>
  <si>
    <t>DR-7414-i5-6300U-512-16GB-NT-EXC-6</t>
  </si>
  <si>
    <t>DR-7414-i5-6300U-512-16GB-NT-EXC-7</t>
  </si>
  <si>
    <t>DR-7414-i5-6300U-512-16GB-NT-EXC-8</t>
  </si>
  <si>
    <t>DR-7414-i5-6300U-512-16GB-NT-EXC-9</t>
  </si>
  <si>
    <t>DR-7414-i5-6300U-512-16GB-NT-EXC-10</t>
  </si>
  <si>
    <t>DR-7414-i5-6300U-512-16GB-NT-UG-1</t>
  </si>
  <si>
    <t>DR-7414-i5-6300U-512-16GB-NT-UG-2</t>
  </si>
  <si>
    <t>DR-7414-i5-6300U-512-16GB-NT-UG-3</t>
  </si>
  <si>
    <t>DR-7414-i5-6300U-512-16GB-NT-UG-4</t>
  </si>
  <si>
    <t>DR-7414-i5-6300U-512-16GB-NT-UG-5</t>
  </si>
  <si>
    <t>DR-7414-i5-6300U-512-16GB-NT-UG-6</t>
  </si>
  <si>
    <t>DR-7414-i5-6300U-512-16GB-NT-UG-7</t>
  </si>
  <si>
    <t>DR-7414-i5-6300U-512-16GB-NT-UG-8</t>
  </si>
  <si>
    <t>DR-7414-i5-6300U-512-16GB-NT-UG-9</t>
  </si>
  <si>
    <t>DR-7414-i5-6300U-512-16GB-NT-FR-1</t>
  </si>
  <si>
    <t>DR-7414-i5-6300U-512-16GB-NT-Stallone-1</t>
  </si>
  <si>
    <t>DR-7414-i5-6300U-512-16GB-NT-Stallone-2</t>
  </si>
  <si>
    <t>DR-7414-i5-6300U-512-16GB-NT-Stallone-3</t>
  </si>
  <si>
    <t>DR-7414-i5-6300U-512-16GB-NT-Stallone-4</t>
  </si>
  <si>
    <t>DR-7414-i5-6300U-512-16GB-NT-Stallone-5</t>
  </si>
  <si>
    <t>DR-7414-i5-6300U-512-16GB-NT-Stallone-6</t>
  </si>
  <si>
    <t>DR-7414-i5-6300U-512-16GB-NT-Stallone-7</t>
  </si>
  <si>
    <t>DR-7414-i5-6300U-512-16GB-NT-Stallone-8</t>
  </si>
  <si>
    <t>Dell-XPS-9360-i7-7560U-512-16GB-Touch-EXC-1</t>
  </si>
  <si>
    <t>Dell-XPS-9360-i7-7560U-512-16GB-Touch-EXC-2</t>
  </si>
  <si>
    <t>Dell-XPS-9360-i7-7560U-512-16GB-Touch-EXC-3</t>
  </si>
  <si>
    <t>Dell-XPS-9360-i7-7560U-512-16GB-Touch-UG-4</t>
  </si>
  <si>
    <t>Dell-XPS-9360-i7-7560U-512-16GB-Touch-UG-5</t>
  </si>
  <si>
    <t>Dell-XPS-9360-i7-7560U-512-16GB-Touch-UG-6</t>
  </si>
  <si>
    <t>Dell-XPS-9360-i7-7560U-512-16GB-Touch-FR-7</t>
  </si>
  <si>
    <t>Dell-XPS-9360-i7-7560U-512-16GB-Touch-FR-8</t>
  </si>
  <si>
    <t>Dell-XPS-9360-i7-7560U-512-16GB-Touch-FR-9</t>
  </si>
  <si>
    <t>Dell XPS 13 9360 13-inch (2016) - Core i7-7560U - 16 GB - SSD 512 GB</t>
  </si>
  <si>
    <t>Dell XPS 13 9360</t>
  </si>
  <si>
    <t>XPS</t>
  </si>
  <si>
    <t>Core i7-7560U</t>
  </si>
  <si>
    <t>Dell-XPS-9360-i5-7200U-256-8GB-Touch-EXC-1</t>
  </si>
  <si>
    <t>Dell-XPS-9360-i5-7200U-256-8GB-Touch-EXC-2</t>
  </si>
  <si>
    <t>Dell-XPS-9360-i5-7200U-256-8GB-Touch-EXC-3</t>
  </si>
  <si>
    <t>DL-7390-2-in-1-i5-8250U-256-8GB-EXC-1</t>
  </si>
  <si>
    <t>DL-7390-2-in-1-i5-8250U-256-8GB-EXC-2</t>
  </si>
  <si>
    <t>DL-7390-2-in-1-i5-8250U-256-8GB-EXC-3</t>
  </si>
  <si>
    <t>DL-7390-2-in-1-i5-8250U-256-8GB-EXC-4</t>
  </si>
  <si>
    <t>DL-7390-2-in-1-i5-8250U-256-8GB-EXC-5</t>
  </si>
  <si>
    <t>DL-7390-2-in-1-i5-8250U-256-8GB-EXC-6</t>
  </si>
  <si>
    <t>DL-7390-2-in-1-i5-8250U-256-8GB-EXC-7</t>
  </si>
  <si>
    <t>DL-7390-2-in-1-i5-8250U-256-8GB-EXC-8</t>
  </si>
  <si>
    <t>DL-7390-2-in-1-i5-8250U-256-8GB-EXC-9</t>
  </si>
  <si>
    <t>DL-7390-2-in-1-i5-8250U-256-8GB-EXC-10</t>
  </si>
  <si>
    <t>DL-7390-2-in-1-i5-8250U-256-8GB-EXC-11</t>
  </si>
  <si>
    <t>DL-7390-2-in-1-i5-8250U-256-8GB-EXC-12</t>
  </si>
  <si>
    <t>DL-7390-2-in-1-i5-8250U-256-8GB-EXC-13</t>
  </si>
  <si>
    <t>DL-7390-2-in-1-i5-8250U-256-8GB-EXC-14</t>
  </si>
  <si>
    <t>DL-7390-2-in-1-i5-8250U-256-8GB-UG-1</t>
  </si>
  <si>
    <t>DL-7390-2-in-1-i5-8250U-256-8GB-UG-2</t>
  </si>
  <si>
    <t>DL-7390-2-in-1-i5-8250U-256-8GB-UG-3</t>
  </si>
  <si>
    <t>DL-7390-2-in-1-i5-8250U-256-8GB-UG-4</t>
  </si>
  <si>
    <t>DL-7390-2-in-1-i5-8250U-256-8GB-UG-5</t>
  </si>
  <si>
    <t>DL-7390-2-in-1-i5-8250U-256-8GB-UG-6</t>
  </si>
  <si>
    <t>DL-7390-2-in-1-i5-8250U-256-8GB-UG-7</t>
  </si>
  <si>
    <t>DL-7390-2-in-1-i5-8250U-256-8GB-UG-8</t>
  </si>
  <si>
    <t>DL-7390-2-in-1-i5-8250U-256-8GB-UG-9</t>
  </si>
  <si>
    <t>DL-7390-2-in-1-i5-8250U-256-8GB-UG-10</t>
  </si>
  <si>
    <t>DL-7390-2-in-1-i5-8250U-256-8GB-UG-11</t>
  </si>
  <si>
    <t>DL-7390-2-in-1-i5-8250U-256-8GB-UG-12</t>
  </si>
  <si>
    <t>DL-7390-2-in-1-i5-8250U-256-8GB-FR-1</t>
  </si>
  <si>
    <t>DL-7390-2-in-1-i5-8250U-256-8GB-FR-2</t>
  </si>
  <si>
    <t>DL-7390-2-in-1-i5-8250U-256-8GB-FR-3</t>
  </si>
  <si>
    <t>DL-7390-2-in-1-i5-8250U-256-8GB-FR-4</t>
  </si>
  <si>
    <t>DL-7390-2-in-1-i5-8250U-256-8GB-FR-5</t>
  </si>
  <si>
    <t>DL-7390-2-in-1-i5-8250U-256-8GB-FR-6</t>
  </si>
  <si>
    <t>DL-7390-2-in-1-i5-8250U-256-8GB-FR-7</t>
  </si>
  <si>
    <t>DL-7390-2-in-1-i5-8250U-256-8GB-FR-8</t>
  </si>
  <si>
    <t>DL-7390-2-in-1-i5-8250U-256-8GB-FR-9</t>
  </si>
  <si>
    <t>DL-7390-2-in-1-i5-8250U-256-8GB-FR-10</t>
  </si>
  <si>
    <t>DL-7390-2-in-1-i5-8250U-256-8GB-FR-11</t>
  </si>
  <si>
    <t>DL-7390-2-in-1-i5-8250U-256-8GB-Stallone-1</t>
  </si>
  <si>
    <t>DL-7390-2-in-1-i5-8250U-256-8GB-Stallone-2</t>
  </si>
  <si>
    <t>DL-7390-2-in-1-i5-8350U-256-8GB-EXC-1</t>
  </si>
  <si>
    <t>DL-7390-2-in-1-i5-8350U-256-8GB-EXC-2</t>
  </si>
  <si>
    <t>HPB-650-G4-i5-8250U-256-8GB-NT-EXC-1</t>
  </si>
  <si>
    <t>Hp ProBook 650 G4 15-inch (2017) - Core i5-8250U - 8 GB - SSD 256 GB</t>
  </si>
  <si>
    <t>Hp ProBook 650 G4</t>
  </si>
  <si>
    <t>HPB-650-G4-i5-8250U-256-8GB-NT-UG-2</t>
  </si>
  <si>
    <t>HPB-650-G4-i5-8250U-256-8GB-NT-FR-3</t>
  </si>
  <si>
    <t>HPB-650-G4-i7-8350U-512-16GB-NT-EXC-1</t>
  </si>
  <si>
    <t>HPB-650-G4-i7-8350U-512-16GB-NT-EXC-2</t>
  </si>
  <si>
    <t>HPB-650-G4-i7-8350U-512-16GB-NT-EXC-3</t>
  </si>
  <si>
    <t>HPB-450-G5-i5-7200U-256-8GB-NT-EXC-1</t>
  </si>
  <si>
    <t>HPB-450-G5-i5-7200U-256-8GB-NT-UG-2</t>
  </si>
  <si>
    <t>HPB-450-G5-i5-7200U-256-8GB-NT-FR-3</t>
  </si>
  <si>
    <t>Hp ProBook 450 G5 15-inch (2017) - Core i5-7200U - 8 GB - SSD 256 GB</t>
  </si>
  <si>
    <t>Hp ProBook 450 G5</t>
  </si>
  <si>
    <t>HEB-830-G5-i5-8350U-256-8GB-NT-EXC-1</t>
  </si>
  <si>
    <t>HEB-830-G5-i5-8350U-256-8GB-NT-EXC-2</t>
  </si>
  <si>
    <t>HEB-830-G5-i5-8350U-256-8GB-NT-EXC-3</t>
  </si>
  <si>
    <t>HEB-830-G5-i5-8350U-256-8GB-NT-EXC-4</t>
  </si>
  <si>
    <t>HEB-830-G5-i5-8350U-256-8GB-NT-EXC-5</t>
  </si>
  <si>
    <t>HEB-830-G5-i5-8350U-256-8GB-NT-EXC-6</t>
  </si>
  <si>
    <t>Hp EliteBook 830 G5 13-inch (2018) - Core i5-8350U - 8 GB - SSD 256 GB</t>
  </si>
  <si>
    <t>Hp EliteBook 830 G5</t>
  </si>
  <si>
    <t>HEB-830-G5-i5-8350U-256-8GB-NT-UG-7</t>
  </si>
  <si>
    <t>HEB-830-G5-i5-8350U-256-8GB-NT-UG-8</t>
  </si>
  <si>
    <t>HEB-830-G5-i5-8350U-256-8GB-NT-UG-9</t>
  </si>
  <si>
    <t>HEB-830-G5-i5-8350U-256-8GB-NT-UG-10</t>
  </si>
  <si>
    <t>HEB-830-G5-i5-8350U-256-8GB-NT-UG-11</t>
  </si>
  <si>
    <t>HEB-830-G5-i5-8350U-256-8GB-NT-UG-12</t>
  </si>
  <si>
    <t>HEB-830-G5-i5-8350U-256-8GB-NT-FR-13</t>
  </si>
  <si>
    <t>HEB-830-G5-i5-8350U-256-8GB-NT-FR-14</t>
  </si>
  <si>
    <t>HEB-830-G5-i5-8350U-256-8GB-NT-FR-15</t>
  </si>
  <si>
    <t>HEB-830-G5-i5-8350U-256-8GB-NT-FR-16</t>
  </si>
  <si>
    <t>HEB-830-G5-i5-8350U-256-8GB-NT-FR-17</t>
  </si>
  <si>
    <t>HEB-830-G5-i5-8350U-256-8GB-NT-FR-18</t>
  </si>
  <si>
    <t>Dell-XPS-9380-I7-8565U-512-16GB-Touch-EXC-1</t>
  </si>
  <si>
    <t>Dell-XPS-9380-I7-8565U-512-16GB-Touch-UG-2</t>
  </si>
  <si>
    <t>Dell XPS 13 9380 13-inch (2019) - Core i7-8565U - 16 GB - SSD 512 GB</t>
  </si>
  <si>
    <t>Dell XPS 13 9380</t>
  </si>
  <si>
    <t>Dell-XPS-9380-I7-8565U-512-16GB-Touch-EXC-4</t>
  </si>
  <si>
    <t>Dell-XPS-9380-I7-8565U-512-16GB-Touch-FR-3</t>
  </si>
  <si>
    <t>Dell-XPS-9380-I7-8565U-512-16GB-Touch-UG-5</t>
  </si>
  <si>
    <t>Dell-XPS-9380-I7-8565U-512-16GB-Touch-FR-6</t>
  </si>
  <si>
    <t>Dell XPS 9380 13-inch (2018) - Core i7-8565U - 16 GB - SSD 512 GB</t>
  </si>
  <si>
    <t>Hp ProBook 650 G4 15-inch (2017) - Core i7-8350U - 16 GB - SSD 512 GB</t>
  </si>
  <si>
    <t>Dell XPS 13 9360 13-inch (2017) - Core i5-7200U - 8 GB - SSD 256 GB</t>
  </si>
  <si>
    <t>Hp Probook 640 G2 14-inch (2017) - Core i7-6600U - 16 GB - SSD 512 GB</t>
  </si>
  <si>
    <t>Hp Probook 640 G2</t>
  </si>
  <si>
    <t>HPB-650-G4-i7-8350U-512-16GB-NT-UG-4</t>
  </si>
  <si>
    <t>HPB-650-G4-i7-8350U-512-16GB-NT-UG-5</t>
  </si>
  <si>
    <t>HPB-650-G4-i7-8350U-512-16GB-NT-UG-6</t>
  </si>
  <si>
    <t>HPB-650-G4-i7-8350U-512-16GB-NT-FR-7</t>
  </si>
  <si>
    <t>HPB-650-G4-i7-8350U-512-16GB-NT-FR-8</t>
  </si>
  <si>
    <t>HPB-650-G4-i7-8350U-512-16GB-NT-FR-9</t>
  </si>
  <si>
    <t>Dell-XPS-9360-i5-7200U-256-8GB-Touch-UG-4</t>
  </si>
  <si>
    <t>Dell-XPS-9360-i5-7200U-256-8GB-Touch-UG-5</t>
  </si>
  <si>
    <t>Dell-XPS-9360-i5-7200U-256-8GB-Touch-UG-6</t>
  </si>
  <si>
    <t>Dell-XPS-9360-i5-7200U-256-8GB-Touch-FR-7</t>
  </si>
  <si>
    <t>Dell-XPS-9360-i5-7200U-256-8GB-Touch-FR-8</t>
  </si>
  <si>
    <t>Dell-XPS-9360-i5-7200U-256-8GB-Touch-FR-9</t>
  </si>
  <si>
    <t>L-300e-CB-MT8173C-32-4GB-Touch-UV-1</t>
  </si>
  <si>
    <t>300E Chromebook</t>
  </si>
  <si>
    <t>MediaTek MT8173C</t>
  </si>
  <si>
    <t>HEB-840-G5-i5-8350U-256-16GB-NT-FR-1</t>
  </si>
  <si>
    <t>HEB-840-G5-i5-8350U-256-16GB-NT-FR-2</t>
  </si>
  <si>
    <t>HEB-840-G5-i5-8350U-256-16GB-NT-FR-3</t>
  </si>
  <si>
    <t>HEB-840-G5-i5-8350U-256-16GB-NT-FR-4</t>
  </si>
  <si>
    <t>HEB-840-G5-i5-8350U-256-16GB-NT-FR-5</t>
  </si>
  <si>
    <t>Hp EliteBook 840 G5 14-inch (2019) - Core i5-8350U - 16 GB - SSD 256 GB</t>
  </si>
  <si>
    <t>HEB-840-G5-i5-8350U-512-16GB-NT-FR-1</t>
  </si>
  <si>
    <t>HEB-840-G5-i5-8350U-512-16GB-NT-FR-2</t>
  </si>
  <si>
    <t>Hp Elitebook 840 G5 14-inch (2017) - Core i5-8350U - 16 GB - SSD 512 GB</t>
  </si>
  <si>
    <t>HEB-840-G5-i7-8550U-512-16GB-NT-FR-1</t>
  </si>
  <si>
    <t>Hp 840 G5 14-inch (2015) - Core i7-8550U - 16 GB - SSD 512 GB</t>
  </si>
  <si>
    <t>HEB-840-G5-i5-8350U-512-16GB-NT-FR-4</t>
  </si>
  <si>
    <t>Hp 840 G5 14-inch (2015) - Core i5-8350U - 16 GB - SSD 512 GB</t>
  </si>
  <si>
    <t>DL-7480-i7-7600U-256-16GB-NT-EXC-1</t>
  </si>
  <si>
    <t>DL-7480-i7-7600U-256-16GB-NT-EXC-2</t>
  </si>
  <si>
    <t>DL-7480-i7-7600U-256-16GB-NT-EXC-3</t>
  </si>
  <si>
    <t>DL-7480-i7-7600U-256-16GB-NT-EXC-4</t>
  </si>
  <si>
    <t>DL-7480-i7-7600U-256-16GB-NT-EXC-5</t>
  </si>
  <si>
    <t>DL-7480-i7-7600U-256-16GB-NT-UG-1</t>
  </si>
  <si>
    <t>DL-7480-i7-7600U-256-16GB-NT-UG-2</t>
  </si>
  <si>
    <t>DL-7480-i7-7600U-256-16GB-NT-UG-3</t>
  </si>
  <si>
    <t>DL-7480-i7-7600U-256-16GB-NT-UG-4</t>
  </si>
  <si>
    <t>DL-7480-i7-7600U-256-16GB-NT-UG-5</t>
  </si>
  <si>
    <t>DL-7480-i7-7600U-256-16GB-NT-Stallone-1</t>
  </si>
  <si>
    <t>DL-7480-i7-7600U-256-16GB-NT-Stallone-2</t>
  </si>
  <si>
    <t>DL-7480-i7-7600U-256-16GB-NT-Stallone-3</t>
  </si>
  <si>
    <t>DL-7480-i7-7600U-256-16GB-NT-Stallone-4</t>
  </si>
  <si>
    <t>DL-7480-i7-7600U-256-16GB-NT-Stallone-5</t>
  </si>
  <si>
    <t>DL-7480-i7-7600U-512-16GB-NT-EXC-1</t>
  </si>
  <si>
    <t>DL-7480-i7-7600U-512-16GB-NT-EXC-2</t>
  </si>
  <si>
    <t>DL-7480-i7-7600U-512-16GB-NT-EXC-3</t>
  </si>
  <si>
    <t>DL-7480-i7-7600U-512-16GB-NT-EXC-4</t>
  </si>
  <si>
    <t>DL-7480-i7-7600U-512-16GB-NT-EXC-5</t>
  </si>
  <si>
    <t>DL-7480-i7-7600U-512-16GB-NT-UG-1</t>
  </si>
  <si>
    <t>DL-7480-i7-7600U-512-16GB-NT-UG-2</t>
  </si>
  <si>
    <t>DL-7480-i7-7600U-512-16GB-NT-UG-3</t>
  </si>
  <si>
    <t>DL-7480-i7-7600U-512-16GB-NT-UG-4</t>
  </si>
  <si>
    <t>DL-7480-i7-7600U-512-16GB-NT-UG-5</t>
  </si>
  <si>
    <t>DL-7480-i7-7600U-512-16GB-NT-FR-1</t>
  </si>
  <si>
    <t>DL-7480-i7-7600U-512-16GB-NT-Stallone-1</t>
  </si>
  <si>
    <t>DL-7480-i7-7600U-512-16GB-NT-Stallone-2</t>
  </si>
  <si>
    <t>DL-7480-i7-7600U-512-16GB-NT-Stallone-3</t>
  </si>
  <si>
    <t>DL-7480-i7-7600U-512-16GB-NT-Stallone-4</t>
  </si>
  <si>
    <t>DL-7420-i5-1145G7-256-16GB-NT-EXC-1</t>
  </si>
  <si>
    <t>DL-7420-i5-1145G7-256-16GB-NT-EXC-2</t>
  </si>
  <si>
    <t>DL-7420-i5-1145G7-256-16GB-NT-EXC-3</t>
  </si>
  <si>
    <t>DL-7420-i5-1145G7-256-16GB-NT-EXC-4</t>
  </si>
  <si>
    <t>DL-7420-i5-1145G7-256-16GB-NT-EXC-5</t>
  </si>
  <si>
    <t>DL-7420-i5-1145G7-256-16GB-NT-EXC-6</t>
  </si>
  <si>
    <t>DL-7420-i5-1145G7-256-16GB-NT-EXC-7</t>
  </si>
  <si>
    <t>DL-7420-i5-1145G7-256-16GB-NT-EXC-8</t>
  </si>
  <si>
    <t>DL-7420-i5-1145G7-256-16GB-NT-EXC-9</t>
  </si>
  <si>
    <t>DL-7420-i5-1145G7-256-16GB-NT-EXC-10</t>
  </si>
  <si>
    <t>DL-7420-i5-1145G7-256-16GB-NT-EXC-11</t>
  </si>
  <si>
    <t>DL-7420-i5-1145G7-256-16GB-NT-EXC-12</t>
  </si>
  <si>
    <t>DL-7420-i5-1145G7-256-16GB-NT-EXC-13</t>
  </si>
  <si>
    <t>DL-7420-i5-1145G7-256-16GB-NT-EXC-14</t>
  </si>
  <si>
    <t>DL-7420-i5-1145G7-256-16GB-NT-EXC-15</t>
  </si>
  <si>
    <t>Dell Latitude 7420 14-inch (2021) - Core i5-1145G7 - 16 GB - SSD 256 GB</t>
  </si>
  <si>
    <t>Core i5-1145G7</t>
  </si>
  <si>
    <t>DL-7420-i5-1145G7-256-16GB-NT-UG-16</t>
  </si>
  <si>
    <t>DL-7420-i5-1145G7-256-16GB-NT-UG-17</t>
  </si>
  <si>
    <t>DL-7420-i5-1145G7-256-16GB-NT-UG-18</t>
  </si>
  <si>
    <t>DL-7420-i5-1145G7-256-16GB-NT-UG-19</t>
  </si>
  <si>
    <t>DL-7420-i5-1145G7-256-16GB-NT-UG-20</t>
  </si>
  <si>
    <t>DL-7420-i5-1145G7-256-16GB-NT-UG-21</t>
  </si>
  <si>
    <t>DL-7420-i5-1145G7-256-16GB-NT-UG-22</t>
  </si>
  <si>
    <t>DL-7420-i5-1145G7-256-16GB-NT-UG-23</t>
  </si>
  <si>
    <t>DL-7420-i5-1145G7-256-16GB-NT-UG-24</t>
  </si>
  <si>
    <t>DL-7420-i5-1145G7-256-16GB-NT-UG-25</t>
  </si>
  <si>
    <t>DL-7420-i5-1145G7-256-16GB-NT-UG-26</t>
  </si>
  <si>
    <t>DL-7420-i5-1145G7-256-16GB-NT-UG-27</t>
  </si>
  <si>
    <t>DL-7420-i5-1145G7-256-16GB-NT-UG-28</t>
  </si>
  <si>
    <t>DL-7420-i5-1145G7-256-16GB-NT-UG-29</t>
  </si>
  <si>
    <t>DL-7420-i5-1145G7-256-16GB-NT-FR-30</t>
  </si>
  <si>
    <t>DL-7420-i5-1145G7-256-16GB-NT-FR-31</t>
  </si>
  <si>
    <t>DL-7420-i5-1145G7-256-16GB-NT-FR-32</t>
  </si>
  <si>
    <t>DL-7420-i5-1145G7-256-16GB-NT-FR-33</t>
  </si>
  <si>
    <t>DL-7420-i5-1145G7-256-16GB-NT-FR-34</t>
  </si>
  <si>
    <t>DL-7420-i5-1145G7-256-16GB-NT-FR-35</t>
  </si>
  <si>
    <t>DL-7420-i5-1145G7-256-16GB-NT-FR-36</t>
  </si>
  <si>
    <t>DL-7420-i5-1145G7-256-16GB-NT-FR-37</t>
  </si>
  <si>
    <t>DL-7420-i5-1145G7-256-16GB-NT-FR-38</t>
  </si>
  <si>
    <t>DL-7420-i5-1145G7-256-16GB-NT-FR-39</t>
  </si>
  <si>
    <t>DL-7420-i5-1145G7-256-16GB-NT-FR-40</t>
  </si>
  <si>
    <t>DL-7420-i5-1145G7-256-16GB-NT-FR-41</t>
  </si>
  <si>
    <t>DL-7420-i5-1145G7-256-16GB-NT-FR-42</t>
  </si>
  <si>
    <t>DL-7420-i5-1145G7-256-16GB-NT-FR-43</t>
  </si>
  <si>
    <t>DP-7540-i7-9850H-512-32GB-NT-EXC-1</t>
  </si>
  <si>
    <t>DP-7540-i7-9850H-512-32GB-NT-EXC-2</t>
  </si>
  <si>
    <t>DP-7540-i7-9850H-512-32GB-NT-EXC-3</t>
  </si>
  <si>
    <t>DP-7540-i7-9850H-512-32GB-NT-EXC-4</t>
  </si>
  <si>
    <t>DP-7540-i7-9850H-512-32GB-NT-EXC-5</t>
  </si>
  <si>
    <t>DP-7540-i7-9850H-512-32GB-NT-EXC-6</t>
  </si>
  <si>
    <t>Dell Precision 7540 15-inch (2019) - Core i7-9850H - 32 GB - SSD 512 GB</t>
  </si>
  <si>
    <t>Core i7-9850H</t>
  </si>
  <si>
    <t>DP-7540-i7-9850H-512-32GB-NT-UG-8</t>
  </si>
  <si>
    <t>DP-7540-i7-9850H-512-32GB-NT-UG-9</t>
  </si>
  <si>
    <t>DP-7540-i7-9850H-512-32GB-NT-UG-10</t>
  </si>
  <si>
    <t>DP-7540-i7-9850H-512-32GB-NT-UG-11</t>
  </si>
  <si>
    <t>DP-7540-i7-9850H-512-32GB-NT-UG-12</t>
  </si>
  <si>
    <t>DP-7540-i7-9850H-512-32GB-NT-UG-13</t>
  </si>
  <si>
    <t>DP-7540-i7-9850H-512-32GB-NT-FR-15</t>
  </si>
  <si>
    <t>DP-7540-i7-9850H-512-32GB-NT-FR-16</t>
  </si>
  <si>
    <t>DP-7540-i7-9850H-512-32GB-NT-FR-17</t>
  </si>
  <si>
    <t>DP-7540-i7-9850H-512-32GB-NT-FR-18</t>
  </si>
  <si>
    <t>DP-7540-i7-9850H-512-32GB-NT-FR-19</t>
  </si>
  <si>
    <t>DP-7540-i7-9850H-512-32GB-NT-FR-20</t>
  </si>
  <si>
    <t>DP-7540-i7-9850H-512-16GB-NT-EXC-1</t>
  </si>
  <si>
    <t>DP-7540-i7-9850H-512-16GB-NT-UG-2</t>
  </si>
  <si>
    <t>DP-7540-i7-9850H-512-16GB-NT-FR-3</t>
  </si>
  <si>
    <t>DP-7540-i7-9850H-512-16GB-NT-EXC-4</t>
  </si>
  <si>
    <t>DP-7540-i7-9850H-512-16GB-NT-EXC-5</t>
  </si>
  <si>
    <t>DP-7540-i7-9850H-512-16GB-NT-EXC-6</t>
  </si>
  <si>
    <t>DP-7540-i7-9850H-512-16GB-NT-EXC-7</t>
  </si>
  <si>
    <t>DP-7540-i7-9850H-512-16GB-NT-EXC-8</t>
  </si>
  <si>
    <t>DP-7540-i7-9850H-512-16GB-NT-EXC-10</t>
  </si>
  <si>
    <t>DP-7540-i7-9850H-512-16GB-NT-EXC-11</t>
  </si>
  <si>
    <t>DP-7540-i7-9850H-512-16GB-NT-EXC-12</t>
  </si>
  <si>
    <t>DP-7540-i7-9850H-512-16GB-NT-EXC-13</t>
  </si>
  <si>
    <t>DP-7540-i7-9850H-512-16GB-NT-UG-9</t>
  </si>
  <si>
    <t>DP-7540-i7-9850H-512-16GB-NT-FR-14</t>
  </si>
  <si>
    <t>DP-7540-i7-9850H-512-16GB-NT-FR-15</t>
  </si>
  <si>
    <t>DP-7540-i7-9850H-512-16GB-NT-FR-16</t>
  </si>
  <si>
    <t>DP-7540-i7-9850H-512-16GB-NT-FR-17</t>
  </si>
  <si>
    <t>DP-7540-i7-9850H-512-16GB-NT-FR-18</t>
  </si>
  <si>
    <t>Dell Precision 7540 15-inch (2019) - Core i7-9850H - 16 GB - SSD 512 GB</t>
  </si>
  <si>
    <t>DP-7550-i7-10850H-512-16GB-NT-EXC-1</t>
  </si>
  <si>
    <t>DP-7550-i7-10850H-512-16GB-NT-EXC-2</t>
  </si>
  <si>
    <t>DP-7550-i7-10850H-512-16GB-NT-EXC-3</t>
  </si>
  <si>
    <t>DP-7550-i7-10850H-512-16GB-NT-EXC-4</t>
  </si>
  <si>
    <t>DP-7550-i7-10850H-512-16GB-NT-UG-5</t>
  </si>
  <si>
    <t>DP-7550-i7-10850H-512-16GB-NT-UG-6</t>
  </si>
  <si>
    <t>DP-7550-i7-10850H-512-16GB-NT-UG-7</t>
  </si>
  <si>
    <t>DP-7550-i7-10850H-512-16GB-NT-UG-8</t>
  </si>
  <si>
    <t>DP-7550-i7-10850H-512-16GB-NT-FR-9</t>
  </si>
  <si>
    <t>DP-7550-i7-10850H-512-16GB-NT-FR-10</t>
  </si>
  <si>
    <t>DP-7550-i7-10850H-512-16GB-NT-FR-11</t>
  </si>
  <si>
    <t>DP-7550-i7-10850H-512-16GB-NT-FR-12</t>
  </si>
  <si>
    <t>Dell Precision 7550 15-inch (2020) - Core i7-10850H - 16 GB - SSD 512 GB</t>
  </si>
  <si>
    <t>Core i7-10850H</t>
  </si>
  <si>
    <t>Dell Latitude 7390 13 Core i5 1.7 GHz - SSD 256 GB - 8 GB QWERTY - English</t>
  </si>
  <si>
    <t>Dell Latitude 7390 13 Core i5 1.6 GHz - SSD 256 GB - 8 GB QWERTY - English</t>
  </si>
  <si>
    <t>Dell Latitude 7390 2-en1 13 Core i5 1.6 GHz - SSD 256 GB - 8 GB QWERTY - English</t>
  </si>
  <si>
    <t>Dell Latitude 7390 2-in-1 13 Core i5 1.6 GHz - SSD 256 GB - 8 GB QWERTY - English</t>
  </si>
  <si>
    <t>Hp Elitebook 830 G5 13-inch (2017) - Core i5-8350U - 8 GB - SSD 256 GB</t>
  </si>
  <si>
    <t>Hp EliteBook 830 G5 14-inch (2017) - Core i5-8350U - 8 GB - SSD 256 GB</t>
  </si>
  <si>
    <t>Hp EliteBook 830 G5 13-inch (2017) - Core i5-8350U - 8 GB - SSD 256 GB</t>
  </si>
  <si>
    <t>Hp EliteBook 840 G5 14-inch (2017) - Core i5-8350U - 16 GB - SSD 256 GB</t>
  </si>
  <si>
    <t>Hp EliteBook 840 G5 15-inch (2018) - Core i5-8350U - 16 GB - SSD 256 GB</t>
  </si>
  <si>
    <t>Dell Latitude 7420 14-inch (2020) - Core i5-1145G7 - 16 GB - SSD 256 GB</t>
  </si>
  <si>
    <t>Dell Latitude 7420 14-inch (2018) - Core i5-1145G7 - 16 GB - SSD 256 GB</t>
  </si>
  <si>
    <t>Dell Latitude 7420 14 Core i5 2.6 GHz - SSD 256 GB - 16 GB QWERTY - English</t>
  </si>
  <si>
    <t>Dell Precision 7540 15-inch (2017) - Core i7-9850H - 32 GB - SSD 512 GB</t>
  </si>
  <si>
    <t>Dell Precision 7540 15-inch (2020) - Core i7-9850H - 32 GB - SSD 512 GB</t>
  </si>
  <si>
    <t>Dell Precision 7540 15-inch (2018) - Core i7-9850H - 32 GB - SSD 512 GB</t>
  </si>
  <si>
    <t>Dell Precision 7540 Laptop 15-inch (2020) - Core i7-9850H - 16 GB - SSD 512 GB</t>
  </si>
  <si>
    <t>Dell Precision 7540 15-inch (2018) - Core i7-9850H - 16 GB - SSD 512 GB</t>
  </si>
  <si>
    <t>HEB-840-G3-i5-6300U-512-16GB-NT-UV-1</t>
  </si>
  <si>
    <t>HEB-840-G3-i5-6300U-512-16GB-NT-UV-2</t>
  </si>
  <si>
    <t>HEB-840-G3-i5-6300U-512-16GB-NT-UG-3</t>
  </si>
  <si>
    <t>HEB-840-G3-i5-6300U-512-16GB-NT-UG-4</t>
  </si>
  <si>
    <t>HEB-840-G3-i5-6300U-512-16GB-NT-FR-5</t>
  </si>
  <si>
    <t>HEB-840-G3-i5-6300U-512-16GB-NT-FR-6</t>
  </si>
  <si>
    <t>HP-840-G5-i7-8550U-512-16GB-NT-FR-29</t>
  </si>
  <si>
    <t>HP-840-G5-i7-8550U-512-16GB-NT-FR-30</t>
  </si>
  <si>
    <t>HP-840-G5-i7-8550U-512-16GB-NT-FR-31</t>
  </si>
  <si>
    <t>L-300e-CB-MT8173C-32-4GB-Touch-UV-2</t>
  </si>
  <si>
    <t>L-300e-CB-MT8173C-32-4GB-Touch-UV-3</t>
  </si>
  <si>
    <t>L-300e-CB-MT8173C-32-4GB-Touch-UV-4</t>
  </si>
  <si>
    <t>L-300e-CB-MT8173C-32-4GB-Touch-UG-6</t>
  </si>
  <si>
    <t>L-300e-CB-MT8173C-32-4GB-Touch-UG-7</t>
  </si>
  <si>
    <t>L-300e-CB-MT8173C-32-4GB-Touch-UG-8</t>
  </si>
  <si>
    <t>L-300e-CB-MT8173C-32-4GB-Touch-UG-9</t>
  </si>
  <si>
    <t>L-300e-CB-MT8173C-32-4GB-Touch-FR-11</t>
  </si>
  <si>
    <t>L-300e-CB-MT8173C-32-4GB-Touch-FR-12</t>
  </si>
  <si>
    <t>L-300e-CB-MT8173C-32-4GB-Touch-FR-13</t>
  </si>
  <si>
    <t>L-300e-CB-MT8173C-32-4GB-Touch-FR-14</t>
  </si>
  <si>
    <t>DL-7400-i5-8265U-256-16GB-NonTouch-Black-EXC-18</t>
  </si>
  <si>
    <t>LTP-E570-i5-7200U-256-8GB-NT-EXC-1</t>
  </si>
  <si>
    <t>LTP-E565-AMD A6-8500p-512-16GB-NT-EXC-1</t>
  </si>
  <si>
    <t>LTP-E555-AMD A6-7000 Radeon A4-128-8GB-NT-EXC-1</t>
  </si>
  <si>
    <t>ThinkPad E570</t>
  </si>
  <si>
    <t>LTP-E570-i5-7200U-256-8GB-NT-UG-3</t>
  </si>
  <si>
    <t>LTP-E570-i5-7200U-256-8GB-NT-EXC-5</t>
  </si>
  <si>
    <t>LTP-E570-i5-7200U-256-8GB-NT-EXC-6</t>
  </si>
  <si>
    <t>LTP-E570-i5-7200U-256-8GB-NT-EXC-7</t>
  </si>
  <si>
    <t>LTP-E570-i5-7200U-256-8GB-NT-EXC-8</t>
  </si>
  <si>
    <t>LTP-E570-i5-7200U-256-8GB-NT-EXC-9</t>
  </si>
  <si>
    <t>LTP-E570-i5-7200U-256-8GB-NT-EXC-10</t>
  </si>
  <si>
    <t>LTP-E570-i5-7200U-256-8GB-NT-EXC-11</t>
  </si>
  <si>
    <t>LTP-E570-i5-7200U-256-8GB-NT-EXC-12</t>
  </si>
  <si>
    <t>LTP-E570-i5-7200U-256-8GB-NT-EXC-14</t>
  </si>
  <si>
    <t>LTP-E570-i5-7200U-256-8GB-NT-EXC-15</t>
  </si>
  <si>
    <t>LTP-E570-i5-7200U-256-8GB-NT-EXC-16</t>
  </si>
  <si>
    <t>LTP-E565-AMD A6-8500p-512-16GB-NT-EXC-2</t>
  </si>
  <si>
    <t>LTP-E565-AMD A6-8500p-512-16GB-NT-EXC-3</t>
  </si>
  <si>
    <t>LTP-E565-AMD A6-8500p-512-16GB-NT-EXC-4</t>
  </si>
  <si>
    <t>LTP-E565-AMD A6-8500p-512-16GB-NT-EXC-5</t>
  </si>
  <si>
    <t>LTP-E565-AMD A6-8500p-512-16GB-NT-EXC-6</t>
  </si>
  <si>
    <t>LTP-E565-AMD A6-8500p-512-16GB-NT-EXC-7</t>
  </si>
  <si>
    <t>LTP-E565-AMD A6-8500p-512-16GB-NT-EXC-8</t>
  </si>
  <si>
    <t>LTP-E565-AMD A6-8500p-512-16GB-NT-EXC-9</t>
  </si>
  <si>
    <t>LTP-E565-AMD A6-8500p-512-16GB-NT-EXC-10</t>
  </si>
  <si>
    <t>LTP-E565-AMD A6-8500p-512-16GB-NT-EXC-11</t>
  </si>
  <si>
    <t>LTP-E565-AMD A6-8500p-512-16GB-NT-EXC-12</t>
  </si>
  <si>
    <t>LTP-E565-AMD A6-8500p-512-16GB-NT-EXC-13</t>
  </si>
  <si>
    <t>LTP-E555-AMD A6-7000 Radeon A4-128-8GB-NT-EXC-2</t>
  </si>
  <si>
    <t>LTP-E555-AMD A6-7000 Radeon A4-128-8GB-NT-EXC-3</t>
  </si>
  <si>
    <t>LTP-E555-AMD A6-7000 Radeon A4-128-8GB-NT-EXC-4</t>
  </si>
  <si>
    <t>LTP-E555-AMD A6-7000 Radeon A4-128-8GB-NT-EXC-5</t>
  </si>
  <si>
    <t>LTP-E555-AMD A6-7000 Radeon A4-128-8GB-NT-EXC-6</t>
  </si>
  <si>
    <t>LTP-E555-AMD A6-7000 Radeon A4-128-8GB-NT-EXC-7</t>
  </si>
  <si>
    <t>LTP-E555-AMD A6-7000 Radeon A4-128-8GB-NT-EXC-8</t>
  </si>
  <si>
    <t>LTP-E555-AMD A6-7000 Radeon A4-128-8GB-NT-EXC-9</t>
  </si>
  <si>
    <t>Dell-ChromeBook-3120-N2840-16-4GB-NT-UV-1</t>
  </si>
  <si>
    <t>Dell-ChromeBook-3120-N2840-16-4GB-NT-UV-2</t>
  </si>
  <si>
    <t>Dell-ChromeBook-3120-N2840-16-4GB-NT-UV-3</t>
  </si>
  <si>
    <t>Dell-ChromeBook-3120-N2840-16-4GB-NT-UV-4</t>
  </si>
  <si>
    <t>Dell-ChromeBook-3120-N2840-16-4GB-NT-UV-5</t>
  </si>
  <si>
    <t>Dell-ChromeBook-3120-N2840-16-4GB-NT-UV-6</t>
  </si>
  <si>
    <t>Dell-ChromeBook-3120-N2840-16-4GB-NT-UG-7</t>
  </si>
  <si>
    <t>Dell-ChromeBook-3120-N2840-16-4GB-NT-UG-8</t>
  </si>
  <si>
    <t>Dell-ChromeBook-3120-N2840-16-4GB-NT-UG-9</t>
  </si>
  <si>
    <t>Dell-ChromeBook-3120-N2840-16-4GB-NT-UG-10</t>
  </si>
  <si>
    <t>Dell-ChromeBook-3120-N2840-16-4GB-NT-UG-11</t>
  </si>
  <si>
    <t>Dell-ChromeBook-3120-N2840-16-4GB-NT-UG-12</t>
  </si>
  <si>
    <t>Dell-ChromeBook-3120-N2840-16-4GB-NT-FR-13</t>
  </si>
  <si>
    <t>Dell-ChromeBook-3120-N2840-16-4GB-NT-FR-14</t>
  </si>
  <si>
    <t>Dell-ChromeBook-3120-N2840-16-4GB-NT-FR-15</t>
  </si>
  <si>
    <t>Dell-ChromeBook-3120-N2840-16-4GB-NT-FR-16</t>
  </si>
  <si>
    <t>Dell-ChromeBook-3120-N2840-16-4GB-NT-FR-17</t>
  </si>
  <si>
    <t>Dell-ChromeBook-3120-N2840-16-4GB-NT-FR-18</t>
  </si>
  <si>
    <t>Dell-Inspiron-5378-i3-7100U-1TB-4GB-Touch-UVG-1</t>
  </si>
  <si>
    <t>Dell-Inspiron-5378-i3-7100U-1TB-4GB-Touch-UG-2</t>
  </si>
  <si>
    <t>Dell-Inspiron-5378-i3-7100U-1TB-4GB-Touch-FR-3</t>
  </si>
  <si>
    <t>1 TB</t>
  </si>
  <si>
    <t>Dell-Latitude-E5440-i5-4300U-128-8GB-NT-EXC-1</t>
  </si>
  <si>
    <t>Dell-Latitude-E5440-i5-4300U-128-8GB-NT-EXC-2</t>
  </si>
  <si>
    <t>Dell-Latitude-E5440-i5-4300U-128-8GB-NT-EXC-3</t>
  </si>
  <si>
    <t>Dell-Latitude-E5440-i5-4300U-128-8GB-NT-EXC-4</t>
  </si>
  <si>
    <t>Dell-Latitude-E5440-i5-4300U-128-8GB-NT-EXC-5</t>
  </si>
  <si>
    <t>Dell-Latitude-E5440-i5-4300U-128-8GB-NT-EXC-6</t>
  </si>
  <si>
    <t>Dell-Latitude-E5440-i5-4300U-128-8GB-NT-EXC-7</t>
  </si>
  <si>
    <t>Dell-Latitude-E5440-i5-4300U-128-8GB-NT-EXC-8</t>
  </si>
  <si>
    <t>Dell-Latitude-E5440-i5-4300U-128-8GB-NT-EXC-9</t>
  </si>
  <si>
    <t>Dell-Latitude-E5440-i5-4300U-128-8GB-NT-EXC-10</t>
  </si>
  <si>
    <t>Dell Latitude E5440 14-inch (2013) - Core i5-4300U - 8 GB - SSD 128 GB</t>
  </si>
  <si>
    <t>Dell-Latitude-E5440-i5-4300U-128-8GB-NT-UG-11</t>
  </si>
  <si>
    <t>Dell-Latitude-E5440-i5-4300U-128-8GB-NT-UG-12</t>
  </si>
  <si>
    <t>Dell-Latitude-E5440-i5-4300U-128-8GB-NT-UG-13</t>
  </si>
  <si>
    <t>Dell-Latitude-E5440-i5-4300U-128-8GB-NT-UG-14</t>
  </si>
  <si>
    <t>Dell-Latitude-E5440-i5-4300U-128-8GB-NT-UG-15</t>
  </si>
  <si>
    <t>Dell-Latitude-E5440-i5-4300U-128-8GB-NT-UG-16</t>
  </si>
  <si>
    <t>Dell-Latitude-E5440-i5-4300U-128-8GB-NT-UG-17</t>
  </si>
  <si>
    <t>Dell-Latitude-E5440-i5-4300U-128-8GB-NT-UG-18</t>
  </si>
  <si>
    <t>Dell-Latitude-E5440-i5-4300U-128-8GB-NT-UG-19</t>
  </si>
  <si>
    <t>Dell-Latitude-E5440-i5-4300U-128-8GB-NT-UG-20</t>
  </si>
  <si>
    <t>Dell-Latitude-E5440-i5-4300U-128-8GB-NT-FR-21</t>
  </si>
  <si>
    <t>Dell-Latitude-E5440-i5-4300U-128-8GB-NT-FR-22</t>
  </si>
  <si>
    <t>Dell-Latitude-E5440-i5-4300U-128-8GB-NT-FR-23</t>
  </si>
  <si>
    <t>Dell-Latitude-E5440-i5-4300U-128-8GB-NT-FR-24</t>
  </si>
  <si>
    <t>Dell-Latitude-E5440-i5-4300U-128-8GB-NT-FR-25</t>
  </si>
  <si>
    <t>Dell-Latitude-E5440-i5-4300U-128-8GB-NT-FR-26</t>
  </si>
  <si>
    <t>Dell-Latitude-E5440-i5-4300U-128-8GB-NT-FR-27</t>
  </si>
  <si>
    <t>Dell-Latitude-E5440-i5-4300U-128-8GB-NT-FR-28</t>
  </si>
  <si>
    <t>Dell-Latitude-E5440-i5-4300U-128-8GB-NT-FR-29</t>
  </si>
  <si>
    <t>Dell-Latitude-E5440-i5-4300U-128-8GB-NT-FR-30</t>
  </si>
  <si>
    <t>Dell-Latitude-E5440-i5-4300U-256-8GB-NT-EXC-1</t>
  </si>
  <si>
    <t>Dell-Latitude-E5440-i5-4300U-256-8GB-NT-EXC-2</t>
  </si>
  <si>
    <t>Dell-Latitude-E5440-i5-4300U-256-8GB-NT-EXC-3</t>
  </si>
  <si>
    <t>Dell-Latitude-E5440-i5-4300U-256-8GB-NT-UG-4</t>
  </si>
  <si>
    <t>Dell-Latitude-E5440-i5-4300U-256-8GB-NT-UG-5</t>
  </si>
  <si>
    <t>Dell-Latitude-E5440-i5-4300U-256-8GB-NT-UG-6</t>
  </si>
  <si>
    <t>Dell-Latitude-E5440-i5-4300U-256-8GB-NT-FR-7</t>
  </si>
  <si>
    <t>Dell-Latitude-E5440-i5-4300U-256-8GB-NT-FR-8</t>
  </si>
  <si>
    <t>Dell-Latitude-E5440-i5-4300U-256-8GB-NT-FR-9</t>
  </si>
  <si>
    <t>Dell Latitude E5440 14-inch (2015) - Core i5-4300U - 8 GB - SSD 256 GB</t>
  </si>
  <si>
    <t>Dell-Latitude-E5440-i5-4310U-128-8GB-NT-VG-1</t>
  </si>
  <si>
    <t>Dell-Latitude-E5440-i5-4310U-128-8GB-NT-VG-2</t>
  </si>
  <si>
    <t>Dell-Latitude-E5440-i5-4310U-128-8GB-NT-VG-3</t>
  </si>
  <si>
    <t>Dell-Latitude-E5440-i5-4310U-128-8GB-NT-VG-4</t>
  </si>
  <si>
    <t>Dell-Latitude-E5440-i5-4310U-128-8GB-NT-VG-5</t>
  </si>
  <si>
    <t>Dell-Latitude-E5440-i5-4310U-128-8GB-NT-VG-6</t>
  </si>
  <si>
    <t>Dell-Latitude-E5440-i5-4310U-128-8GB-NT-UG-7</t>
  </si>
  <si>
    <t>Dell-Latitude-E5440-i5-4310U-128-8GB-NT-UG-8</t>
  </si>
  <si>
    <t>Dell-Latitude-E5440-i5-4310U-128-8GB-NT-UG-9</t>
  </si>
  <si>
    <t>Dell-Latitude-E5440-i5-4310U-128-8GB-NT-UG-10</t>
  </si>
  <si>
    <t>Dell-Latitude-E5440-i5-4310U-128-8GB-NT-UG-11</t>
  </si>
  <si>
    <t>Dell-Latitude-E5440-i5-4310U-128-8GB-NT-UG-12</t>
  </si>
  <si>
    <t>Dell-Latitude-E5440-i5-4310U-128-8GB-NT-FR-13</t>
  </si>
  <si>
    <t>Dell-Latitude-E5440-i5-4310U-128-8GB-NT-FR-14</t>
  </si>
  <si>
    <t>Dell-Latitude-E5440-i5-4310U-128-8GB-NT-FR-15</t>
  </si>
  <si>
    <t>Dell-Latitude-E5440-i5-4310U-128-8GB-NT-FR-16</t>
  </si>
  <si>
    <t>Dell-Latitude-E5440-i5-4310U-128-8GB-NT-FR-17</t>
  </si>
  <si>
    <t>Dell-Latitude-E5440-i5-4310U-128-8GB-NT-FR-18</t>
  </si>
  <si>
    <t>Dell Latitude E5440 14-inch (2014) - Core i5-4310U - 8 GB - SSD 128 GB</t>
  </si>
  <si>
    <t>HP-Probook-640G1-i5-4200M-500-4GB-NT-UVG-1</t>
  </si>
  <si>
    <t>HP-Probook-640G1-i5-4200M-500-4GB-NT-UG-2</t>
  </si>
  <si>
    <t>HP-Probook-640G1-i5-4200M-500-4GB-NT-FR-3</t>
  </si>
  <si>
    <t>Hp-ProBook-440G6-i5-8250U-256-8GB-NT-UVG-1</t>
  </si>
  <si>
    <t>Hp-EliteBook-745-G4-AMD-PRO-A12-9800B-256-8GB-NT-UVG-1</t>
  </si>
  <si>
    <t>Hp-EliteBook-745-G3-A12-8800B-256-8GB-NT-UVG-1</t>
  </si>
  <si>
    <t>Hp-ProBooK-440-G5-i5-8250U-256-8GB-NT-UVG-1</t>
  </si>
  <si>
    <t>Hp-ProBooK-440-G5-i5-8250U-256-8GB-NT-UVG-2</t>
  </si>
  <si>
    <t>Hp-ProBooK-440-G5-i5-8250U-256-8GB-NT-UVG-3</t>
  </si>
  <si>
    <t>Hp-ProBooK-440-G5-i5-8250U-256-8GB-NT-UG-4</t>
  </si>
  <si>
    <t>Hp-ProBooK-440-G5-i5-8250U-256-8GB-NT-UG-5</t>
  </si>
  <si>
    <t>Hp-ProBooK-440-G5-i5-8250U-256-8GB-NT-UG-6</t>
  </si>
  <si>
    <t>Hp-ProBooK-440-G5-i5-8250U-256-8GB-NT-FR-7</t>
  </si>
  <si>
    <t>Hp-ProBooK-440-G5-i5-8250U-256-8GB-NT-FR-8</t>
  </si>
  <si>
    <t>Hp-ProBooK-440-G5-i5-8250U-256-8GB-NT-FR-9</t>
  </si>
  <si>
    <t>Lenovo ThinkPad E565 15-inch (2017) - A6-8500P - 16 GB - SSD 512 GB</t>
  </si>
  <si>
    <t>ThinkPad E565</t>
  </si>
  <si>
    <t>AMD A6-8500P</t>
  </si>
  <si>
    <t>Lenovo ThinkPad E555 15-inch (2017) - A6-7000 - 8 GB - SSD 128 GB</t>
  </si>
  <si>
    <t>ThinkPad E555</t>
  </si>
  <si>
    <t>128 gb ssd</t>
  </si>
  <si>
    <t>8 gb</t>
  </si>
  <si>
    <t>amd A6-7000</t>
  </si>
  <si>
    <t>Dell Chromebook 11 3120 Celeron 2.1 ghz 16gb SSD - 4gb QWERTY - English</t>
  </si>
  <si>
    <t>Dell ChromeBook 11 3120 Celeron 2.1 ghz 16gb SSD - 4gb QWERTY - English</t>
  </si>
  <si>
    <t>Dell Chromebook 11 3120</t>
  </si>
  <si>
    <t>16 gb ssd</t>
  </si>
  <si>
    <t>4 gb</t>
  </si>
  <si>
    <t>2.1 Ghz</t>
  </si>
  <si>
    <t>N2840</t>
  </si>
  <si>
    <t>Hp Probook 640 G1 14-inch (2013) - Core i5-4200M - 4 GB - HDD 500 GB</t>
  </si>
  <si>
    <t>Hp Probook 640 G1</t>
  </si>
  <si>
    <t>Core i5-4200M</t>
  </si>
  <si>
    <t>Hp ProBook 640 G2 14-inch (2017) - Core i5-8250U - 8 GB - SSD 256 GB</t>
  </si>
  <si>
    <t>Hp ProBook 640 G2</t>
  </si>
  <si>
    <t>Hp EliteBook 745 G4</t>
  </si>
  <si>
    <t>AMD PRO A12-9800B</t>
  </si>
  <si>
    <t>Hp EliteBook 745 G3 14-inch (2017) - PRO A12-8800B - 8 GB - SSD 256 GB</t>
  </si>
  <si>
    <t>Hp EliteBook 745 G3</t>
  </si>
  <si>
    <t>AMD Radeon R7</t>
  </si>
  <si>
    <t>Hp-ProBooK-440-G5</t>
  </si>
  <si>
    <t>DL-7490-i5-8250U-512-16GB-NonTouch-UG-1</t>
  </si>
  <si>
    <t>DL-7490-i5-8250U-512-16GB-NonTouch-FR-1</t>
  </si>
  <si>
    <t>Dell-XPS-9360-i7-7500U-512-16GB-Touch-EXC-4</t>
  </si>
  <si>
    <t>Dell-XPS-9360-i7-7500U-512-16GB-Touch-UG-5</t>
  </si>
  <si>
    <t>Dell-XPS-9360-i7-7500U-512-16GB-Touch-FR-6</t>
  </si>
  <si>
    <t>Dell Inspiron 5378 13 Core i3 2.4 GHz - HDD 1 TB - 4 GB QWERTY - English</t>
  </si>
  <si>
    <t>Dell Latitude E5440 14-inch (2012) - Core i5-4300U - 8 GB  - SSD 128 GB</t>
  </si>
  <si>
    <t>Dell Latitude E5440 14-inch (2015) - Core i5-4300U - 8 GB - SSD 128 GB</t>
  </si>
  <si>
    <t>Dell Latitude E5440 14-inch (2013) - Core i5-4300U - 8 GB  - HDD 128 GB</t>
  </si>
  <si>
    <t>Dell Latitude E5440 14-inch (2016) - Core i5-4300U - 8 GB - SSD 128 GB</t>
  </si>
  <si>
    <t>Dell Latitude E5440 14-inch (2013) - Core i5-4300U - 8 GB - SSD 256 GB</t>
  </si>
  <si>
    <t>Dell Latitude E5440 14-inch (2013) - Core i5-4300U - 8 GB  - SSD 256 GB</t>
  </si>
  <si>
    <t>Dell Latitude E5440 14-inch (2013) - Core i5-4310U - 8 GB  - SSD 128 GB</t>
  </si>
  <si>
    <t>Dell Latitude E5440 14-inch (2013) - Core i5-4310U - 8 GB - SSD 128 GB</t>
  </si>
  <si>
    <t>Lenovo ThinkPad E570 14-inch (2017) - Core i5-7200U - 8 GB - SSD 256 GB</t>
  </si>
  <si>
    <t>Hp EliteBook 745 G4 14-inch (2017) - PRO A12-9800B - 8 GB - SSD 256 GB</t>
  </si>
  <si>
    <t>Hp ProBooK 440 G5 14-inch (2018) - Core i5-8250U - 8 GB  - SSD 256 GB</t>
  </si>
  <si>
    <t>Hp ProBook 440 G5 14-inch (2017) - Core i5-8250U - 8 GB - SSD 256 GB</t>
  </si>
  <si>
    <t>Gaming laptops</t>
  </si>
  <si>
    <t>Lenovo ThinkCentre M910Z 23 - Core i7-7700 - RAM 8 GB - SSD 512 GB</t>
  </si>
  <si>
    <t>Dell-Precision-3530-i7-8850H-512-16GB-NT-EXC-1</t>
  </si>
  <si>
    <t>Dell-Precision-3530-i7-8850H-512-16GB-NT-EXC-2</t>
  </si>
  <si>
    <t>Dell-Precision-3530-i7-8850H-512-16GB-NT-EXC-4</t>
  </si>
  <si>
    <t>Dell-Precision-3530-i7-8850H-512-16GB-NT-EXC-5</t>
  </si>
  <si>
    <t>Dell-Precision-3530-i7-8850H-512-16GB-NT-EXC-6</t>
  </si>
  <si>
    <t>Dell-Precision-3530-i7-8850H-512-16GB-NT-EXC-7</t>
  </si>
  <si>
    <t>Dell-Precision-3530-i7-8850H-512-16GB-NT-EXC-8</t>
  </si>
  <si>
    <t>Dell-Precision-3530-i7-8850H-512-16GB-NT-EXC-9</t>
  </si>
  <si>
    <t>LTP-T470s-i5-6300U-256-8GB-NT-UVG-1</t>
  </si>
  <si>
    <t>LTP-T470s-i5-6300U-256-8GB-NT-UVG-2</t>
  </si>
  <si>
    <t>LTP-T470s-i5-6300U-256-8GB-NT-UVG-3</t>
  </si>
  <si>
    <t>LTP-T470s-i5-6300U-256-8GB-NT-UG-4</t>
  </si>
  <si>
    <t>LTP-T470s-i5-6300U-256-8GB-NT-UG-5</t>
  </si>
  <si>
    <t>LTP-T470s-i5-6300U-256-8GB-NT-UG-6</t>
  </si>
  <si>
    <t>LTP-T470s-i5-6300U-256-8GB-NT-FAIR-7</t>
  </si>
  <si>
    <t>LTP-T470s-i5-6300U-256-8GB-NT-FAIR-8</t>
  </si>
  <si>
    <t>LTP-T470s-i5-6300U-256-8GB-NT-FAIR-9</t>
  </si>
  <si>
    <t>ThinkPad T470S</t>
  </si>
  <si>
    <t>LTP-T480-I7-8550U-256-16GB-NT-UVG-1</t>
  </si>
  <si>
    <t>LTP-T480-I7-8550U-256-16GB-NT-UVG-2</t>
  </si>
  <si>
    <t>LTP-T480-I7-8550U-256-16GB-NT-UVG-3</t>
  </si>
  <si>
    <t>LTP-T480-I7-8550U-256-16GB-NT-UVG-4</t>
  </si>
  <si>
    <t>Dell-Precision-3530-i7-8850H-512-32GB-NT-EXC-6</t>
  </si>
  <si>
    <t>Dell-Precision-3530-i7-8850H-512-16GB-NT-UG-10</t>
  </si>
  <si>
    <t>Dell-Precision-3530-i7-8850H-512-16GB-NT-UG-11</t>
  </si>
  <si>
    <t>Dell-Precision-3530-i7-8850H-512-16GB-NT-UG-12</t>
  </si>
  <si>
    <t>Dell-Precision-3530-i7-8850H-512-16GB-NT-UG-13</t>
  </si>
  <si>
    <t>Dell-Precision-3530-i7-8850H-512-16GB-NT-UG-14</t>
  </si>
  <si>
    <t>Dell-Precision-3530-i7-8850H-512-16GB-NT-UG-15</t>
  </si>
  <si>
    <t>Dell-Precision-3530-i7-8850H-512-16GB-NT-UG-16</t>
  </si>
  <si>
    <t>Dell-Precision-3530-i7-8850H-512-16GB-NT-UG-17</t>
  </si>
  <si>
    <t>Dell-Precision-3530-i7-8850H-512-16GB-NT-UG-18</t>
  </si>
  <si>
    <t>Dell-Precision-3530-i7-8850H-512-16GB-NT-FR-19</t>
  </si>
  <si>
    <t>Dell-Precision-3530-i7-8850H-512-16GB-NT-FR-20</t>
  </si>
  <si>
    <t>Dell-Precision-3530-i7-8850H-512-16GB-NT-FR-21</t>
  </si>
  <si>
    <t>Dell-Precision-3530-i7-8850H-512-16GB-NT-FR-22</t>
  </si>
  <si>
    <t>Dell-Precision-3530-i7-8850H-512-16GB-NT-FR-23</t>
  </si>
  <si>
    <t>Dell-Precision-3530-i7-8850H-512-16GB-NT-FR-24</t>
  </si>
  <si>
    <t>Dell-Precision-3530-i7-8850H-512-16GB-NT-FR-25</t>
  </si>
  <si>
    <t>Dell-Precision-3530-i7-8850H-512-16GB-NT-FR-26</t>
  </si>
  <si>
    <t>Dell-Precision-3530-i7-8850H-512-16GB-NT-FR-27</t>
  </si>
  <si>
    <t>DL-3390-i5-8250U-256-8GB-Touch-UVG-1</t>
  </si>
  <si>
    <t>DL-3390-i5-8250U-256-8GB-Touch-UVG-2</t>
  </si>
  <si>
    <t>DL-3390-i5-8250U-256-8GB-Touch-UVG-3</t>
  </si>
  <si>
    <t>LTP-T440-i5-4200U-256-8GB-NT-UVG-1</t>
  </si>
  <si>
    <t>LTP-T440-i5-4200U-256-8GB-NT-UVG-3</t>
  </si>
  <si>
    <t>LTP-T440-i5-4200U-180-8GB-NT-UVG-2</t>
  </si>
  <si>
    <t>LTP-T440-i5-4200U-256-8GB-NT-UG-4</t>
  </si>
  <si>
    <t>LTP-T440-i5-4200U-256-8GB-NT-UG-5</t>
  </si>
  <si>
    <t>LTP-T440-i5-4200U-256-8GB-NT-FIR-6</t>
  </si>
  <si>
    <t>LTP-T440-i5-4200U-256-8GB-NT-FIR-7</t>
  </si>
  <si>
    <t>LTP-T440-i5-4200U-180-8GB-NT-UG-3</t>
  </si>
  <si>
    <t>LTP-T440-i5-4200U-180-8GB-NT-FAIR-4</t>
  </si>
  <si>
    <t>ThinkPad T440</t>
  </si>
  <si>
    <t>LTP-T450-i5-4300U-256-8GB-NT-UVG-1</t>
  </si>
  <si>
    <t>LTP-T450-i5-4300U-256-8GB-NT-UVG-2</t>
  </si>
  <si>
    <t>LTP-T450-i5-4300U-256-8GB-NT-UVG-3</t>
  </si>
  <si>
    <t>LTP-T450-i5-4300U-256-8GB-NT-UVG-5</t>
  </si>
  <si>
    <t>ThinkPad T450</t>
  </si>
  <si>
    <t>LTP-T450-i5-4300U-256-8GB-NT-UG-6</t>
  </si>
  <si>
    <t>LTP-T450-i5-4300U-256-8GB-NT-UG-7</t>
  </si>
  <si>
    <t>LTP-T450-i5-4300U-256-8GB-NT-UG-8</t>
  </si>
  <si>
    <t>LTP-T450-i5-4300U-256-8GB-NT-UG-10</t>
  </si>
  <si>
    <t>LTP-T450-i5-4300U-256-8GB-NT-FAIR-11</t>
  </si>
  <si>
    <t>LTP-T450-i5-4300U-256-8GB-NT-FAIR-12</t>
  </si>
  <si>
    <t>LTP-T450-i5-4300U-256-8GB-NT-FAIR-13</t>
  </si>
  <si>
    <t>LTP-T450-i5-4300U-256-8GB-NT-FAIR-14</t>
  </si>
  <si>
    <t>EliteOne800 G5 AiO-i5-9500-32GB-1TB-NT-UVG-1</t>
  </si>
  <si>
    <t>EliteOne800 G5 AiO-i5-9500-32GB-1TB-NT-UVG-2</t>
  </si>
  <si>
    <t>EliteOne800 G5 AiO-i5-9500-32GB-1TB-NT-UVG-3</t>
  </si>
  <si>
    <t>EliteOne800 G5 AiO-i5-9500-32GB-1TB-NT-UG-4</t>
  </si>
  <si>
    <t>EliteOne800 G5 AiO-i5-9500-32GB-1TB-NT-UG-5</t>
  </si>
  <si>
    <t>EliteOne800 G5 AiO-i5-9500-32GB-1TB-NT-UG-6</t>
  </si>
  <si>
    <t>EliteOne800 G5 AiO-i5-9500-32GB-1TB-NT-FAIR-7</t>
  </si>
  <si>
    <t>EliteOne800 G5 AiO-i5-9500-32GB-1TB-NT-FAIR-8</t>
  </si>
  <si>
    <t>EliteOne800 G5 AiO-i5-9500-32GB-1TB-NT-FAIR-9</t>
  </si>
  <si>
    <t>LTP-T480s-i5-7300U-256-8GB-NT-UVG-1</t>
  </si>
  <si>
    <t>LTP-T480s-i5-7300U-256-8GB-NT-UVG-2</t>
  </si>
  <si>
    <t>LTP-T480s-i5-7300U-256-8GB-NT-UVG-3</t>
  </si>
  <si>
    <t>LTP-T480s-i5-7300U-256-8GB-NT-UVG-4</t>
  </si>
  <si>
    <t>LTP-T480s-i5-7300U-256-8GB-NT-UVG-5</t>
  </si>
  <si>
    <t>LTP-T480s-i5-7300U-256-8GB-NT-UVG-6</t>
  </si>
  <si>
    <t>LTP-T480s-i5-8250U-256-8GB-NT-UVG-1</t>
  </si>
  <si>
    <t>LTP-T480s-i5-8250U-256-8GB-NT-UVG-2</t>
  </si>
  <si>
    <t>LTP-T480s-i5-8250U-256-8GB-NT-UVG-3</t>
  </si>
  <si>
    <t>LTP-T480s-i5-8250U-256-8GB-NT-UVG-4</t>
  </si>
  <si>
    <t>LTP-T480s-i5-8250U-256-8GB-NT-UG-5</t>
  </si>
  <si>
    <t>LTP-T480s-i5-8250U-256-8GB-NT-UG-6</t>
  </si>
  <si>
    <t>LTP-T480s-i5-8250U-256-8GB-NT-UG-7</t>
  </si>
  <si>
    <t>LTP-T480s-i5-8250U-256-8GB-NT-UG-8</t>
  </si>
  <si>
    <t>LTP-T480s-i5-8250U-256-8GB-NT-FAIR-9</t>
  </si>
  <si>
    <t>LTP-T480s-i5-8250U-256-8GB-NT-FAIR-10</t>
  </si>
  <si>
    <t>LTP-T480s-i5-8250U-256-8GB-NT-FAIR-11</t>
  </si>
  <si>
    <t>LTP-T480s-i5-8250U-256-8GB-NT-FAIR-12</t>
  </si>
  <si>
    <t>LTP-T480s-i5-7300U-256-8GB-NT-UG-7</t>
  </si>
  <si>
    <t>LTP-T480s-i5-7300U-256-8GB-NT-UG-8</t>
  </si>
  <si>
    <t>LTP-T480s-i5-7300U-256-8GB-NT-UG-9</t>
  </si>
  <si>
    <t>LTP-T480s-i5-7300U-256-8GB-NT-UG-10</t>
  </si>
  <si>
    <t>LTP-T480s-i5-7300U-256-8GB-NT-UG-11</t>
  </si>
  <si>
    <t>LTP-T480s-i5-7300U-256-8GB-NT-UG-12</t>
  </si>
  <si>
    <t>LTP-T480s-i5-7300U-256-8GB-NT-FAIR-13</t>
  </si>
  <si>
    <t>LTP-T480s-i5-7300U-256-8GB-NT-FAIR-14</t>
  </si>
  <si>
    <t>LTP-T480s-i5-7300U-256-8GB-NT-FAIR-15</t>
  </si>
  <si>
    <t>LTP-T480s-i5-7300U-256-8GB-NT-FAIR-16</t>
  </si>
  <si>
    <t>LTP-T480s-i5-7300U-256-8GB-NT-FAIR-17</t>
  </si>
  <si>
    <t>LTP-T480s-i5-7300U-256-8GB-NT-FAIR-18</t>
  </si>
  <si>
    <t>Lenovo T480s</t>
  </si>
  <si>
    <t>Dell-OptiPlex-5050-MICRO-i5-7300U-512-16GB-UVG-1</t>
  </si>
  <si>
    <t>Dell-OptiPlex-5050-MICRO-i5-7300U-512-16GB-UVG-2</t>
  </si>
  <si>
    <t>Dell-OptiPlex-5050-MICRO-i5-7300U-512-16GB-UVG-3</t>
  </si>
  <si>
    <t>Dell-OptiPlex-5050-MICRO-i5-7300U-512-16GB-UVG-4</t>
  </si>
  <si>
    <t>Dell-OptiPlex-5050-MICRO-i5-7300U-512-16GB-UVG-5</t>
  </si>
  <si>
    <t>Dell-OptiPlex-5050-MICRO-i5-7300U-512-16GB-UVG-6</t>
  </si>
  <si>
    <t>Dell-OptiPlex-5050-MICRO-i5-7300U-512-16GB-UG-7</t>
  </si>
  <si>
    <t>Dell-OptiPlex-5050-MICRO-i5-7300U-512-16GB-UG-8</t>
  </si>
  <si>
    <t>Dell-OptiPlex-5050-MICRO-i5-7300U-512-16GB-UG-9</t>
  </si>
  <si>
    <t>Dell-OptiPlex-5050-MICRO-i5-7300U-512-16GB-UG-10</t>
  </si>
  <si>
    <t>Dell-OptiPlex-5050-MICRO-i5-7300U-512-16GB-UG-11</t>
  </si>
  <si>
    <t>Dell-OptiPlex-5050-MICRO-i5-7300U-512-16GB-UG-12</t>
  </si>
  <si>
    <t>Dell-OptiPlex-5050-MICRO-i5-7300U-512-16GB-FAIR-13</t>
  </si>
  <si>
    <t>Dell-OptiPlex-5050-MICRO-i5-7300U-512-16GB-FAIR-14</t>
  </si>
  <si>
    <t>Dell-OptiPlex-5050-MICRO-i5-7300U-512-16GB-FAIR-15</t>
  </si>
  <si>
    <t>Dell-OptiPlex-5050-MICRO-i5-7300U-512-16GB-FAIR-16</t>
  </si>
  <si>
    <t>Dell-OptiPlex-5050-MICRO-i5-7300U-512-16GB-FAIR-17</t>
  </si>
  <si>
    <t>Dell-OptiPlex-5050-MICRO-i5-7300U-512-16GB-FAIR-18</t>
  </si>
  <si>
    <t>Dell OptiPlex 5050 Micro</t>
  </si>
  <si>
    <t>Hp-ProBook-650-G4-i5-8250U-256-16GB-NT-NoCam-UVG-1</t>
  </si>
  <si>
    <t>Hp-ProBook-650-G4-i5-8250U-256-16GB-NT-NoCam-UG-2</t>
  </si>
  <si>
    <t>Hp-ProBook-650-G4-i5-8250U-256-16GB-NT-NoCam-FAIR-3</t>
  </si>
  <si>
    <t>DELL-E7470-i5-6300U-256-8GB-NonTouch-8</t>
  </si>
  <si>
    <t>Dell-7480-i5-6200U-256-8GB-NT-UG-1</t>
  </si>
  <si>
    <t>DELL-7480-i5-6300U-256-16GB-NT-EXC-1</t>
  </si>
  <si>
    <t>DELL-7480-i5-6300U-256-16GB-NT-EXC-2</t>
  </si>
  <si>
    <t>DL-7480-i7-6600U-512-16GB-NT-EXC-1</t>
  </si>
  <si>
    <t>DL-7480-i7-6600U-512-16GB-NT-EXC-2</t>
  </si>
  <si>
    <t>DL-7480-i7-6600U-512-16GB-NT-EXC-3</t>
  </si>
  <si>
    <t>DL-7480-i7-6600U-512-16GB-NT-UG-5</t>
  </si>
  <si>
    <t>DL-7480-i7-6600U-512-16GB-NT-UG-4</t>
  </si>
  <si>
    <t>DL-7480-i7-6600U-512-16GB-NT-UG-6</t>
  </si>
  <si>
    <t>DL-7480-i7-6600U-512-16GB-NT-FAIR-6</t>
  </si>
  <si>
    <t>DL-7480-i7-6600U-512-16GB-NT-FAIR-7</t>
  </si>
  <si>
    <t>DL-7480-i7-6600U-512-16GB-NT-FAIR-8</t>
  </si>
  <si>
    <t>Dell-3310-i5-8265U-512-8GB-Touch-UVG-1</t>
  </si>
  <si>
    <t>Dell-3310-i5-8265U-512-8GB-Touch-UG-1</t>
  </si>
  <si>
    <t>Dell-3310-i5-8265U-512-8GB-Touch-FAIR-1</t>
  </si>
  <si>
    <t>Dell-Precision-7530-i7-8850H-512-16GB-NT-EXC-1</t>
  </si>
  <si>
    <t>Dell-Precision-7530-i7-8850H-512-16GB-NT-EXC-2</t>
  </si>
  <si>
    <t>Dell-Precision-7530-i7-8850H-512-16GB-NT-EXC-3</t>
  </si>
  <si>
    <t>Dell-Precision-7530-i7-8850H-512-16GB-NT-UG-4</t>
  </si>
  <si>
    <t>Dell-Precision-7530-i7-8850H-512-16GB-NT-UG-5</t>
  </si>
  <si>
    <t>Dell-Precision-7530-i7-8850H-512-16GB-NT-UG-6</t>
  </si>
  <si>
    <t>Dell-Precision-7530-i7-8850H-512-16GB-NT-FAIR-7</t>
  </si>
  <si>
    <t>Dell-Precision-7530-i7-8850H-512-16GB-NT-FAIR-8</t>
  </si>
  <si>
    <t>Dell-Precision-7530-i7-8850H-512-16GB-NT-FAIR-9</t>
  </si>
  <si>
    <t>Dell-Precision-7520-i7-7820HQ-512-32GB-NT-EXC-1</t>
  </si>
  <si>
    <t>Dell-Precision-7520-i7-7820HQ-512-32GB-NT-EXC-2</t>
  </si>
  <si>
    <t>Dell-Precision-7520-i7-7820HQ-512-32GB-NT-EXC-3</t>
  </si>
  <si>
    <t>Dell-Precision-7520-i7-7820HQ-512-32GB-NT-UG-4</t>
  </si>
  <si>
    <t>Dell-Precision-7520-i7-7820HQ-512-32GB-NT-UG-5</t>
  </si>
  <si>
    <t>Dell-Precision-7520-i7-7820HQ-512-32GB-NT-UG-6</t>
  </si>
  <si>
    <t>Dell-Precision-7520-i7-7820HQ-512-32GB-NT-FAIR-7</t>
  </si>
  <si>
    <t>Dell-Precision-7520-i7-7820HQ-512-32GB-NT-FAIR-8</t>
  </si>
  <si>
    <t>Dell-Precision-7520-i7-7820HQ-512-32GB-NT-FAIR-9</t>
  </si>
  <si>
    <t>Dell 3310</t>
  </si>
  <si>
    <t>DL-7280-i7-7600U-512-16GB-NT-EXC-1</t>
  </si>
  <si>
    <t>DL-7280-i7-7600U-512-16GB-NT-EXC-2</t>
  </si>
  <si>
    <t>DL-7280-i7-7600U-512-16GB-NT-UG-9</t>
  </si>
  <si>
    <t>DL-7280-i7-7600U-512-16GB-NT-EXC-3</t>
  </si>
  <si>
    <t>DL-7280-i7-7600U-512-16GB-NT-EXC-4</t>
  </si>
  <si>
    <t>DL-7280-i7-7600U-512-16GB-NT-EXC-5</t>
  </si>
  <si>
    <t>DL-7280-i7-7600U-512-16GB-NT-UG-7</t>
  </si>
  <si>
    <t>DL-7280-i7-7600U-512-16GB-NT-UG-8</t>
  </si>
  <si>
    <t>DL-7280-i7-7600U-512-16GB-NT-UG-10</t>
  </si>
  <si>
    <t>DL-7280-i7-7600U-512-16GB-NT-FAIR-11</t>
  </si>
  <si>
    <t>DL-7280-i7-7600U-512-16GB-NT-FAIR-12</t>
  </si>
  <si>
    <t>DL-7280-i7-7600U-512-16GB-NT-FAIR-13</t>
  </si>
  <si>
    <t>DL-7280-i7-7600U-512-16GB-NT-FAIR-14</t>
  </si>
  <si>
    <t>DL-7280-i7-7600U-512-16GB-NT-FAIR-15</t>
  </si>
  <si>
    <t>Dell-Precision-5540-i7-9850H-512-16GB-NT-UVG-1</t>
  </si>
  <si>
    <t>Dell-Precision-5540-i7-9850H-512-16GB-NT-UG-2</t>
  </si>
  <si>
    <t>Dell-Precision-5540-i7-9850H-512-16GB-NT-FAIR-3</t>
  </si>
  <si>
    <t>Dell-Precision-5540-i7-9750H-512-16GB-NT-UVG-1</t>
  </si>
  <si>
    <t>Dell-Precision-5540-i7-9750H-512-16GB-NT-UVG-2</t>
  </si>
  <si>
    <t>Dell-Precision-5540-i7-9750H-512-16GB-NT-UVG-3</t>
  </si>
  <si>
    <t>Dell-Precision-5540-i7-9750H-512-16GB-NT-UG-4</t>
  </si>
  <si>
    <t>Dell-Precision-5540-i7-9750H-512-16GB-NT-UG-5</t>
  </si>
  <si>
    <t>Dell-Precision-5540-i7-9750H-512-16GB-NT-UG-6</t>
  </si>
  <si>
    <t>Dell-Precision-5540-i7-9750H-512-16GB-NT-FAIR-7</t>
  </si>
  <si>
    <t>Dell-Precision-5540-i7-9750H-512-16GB-NT-FAIR-8</t>
  </si>
  <si>
    <t>Dell-Precision-5540-i7-9750H-512-16GB-NT-FAIR-9</t>
  </si>
  <si>
    <t>Dell Precision 5540 15-inch (2019) - Core i7-9850H - 16 GB - SSD 512 GB</t>
  </si>
  <si>
    <t>Dell Precision 5540 15-inch (2019) - Core i7-9750H - 16 GB - SSD 512 GB</t>
  </si>
  <si>
    <t>Core i7-9750H</t>
  </si>
  <si>
    <t>Hp-EliteBook-850-G3-i5-6300U-512-16GB-NT-EXC-2</t>
  </si>
  <si>
    <t>Hp-EliteBook-850-G3-i5-6300U-512-16GB-NT-UG-3</t>
  </si>
  <si>
    <t>Hp-EliteBook-850-G3-i5-6300U-512-16GB-NT-UG-4</t>
  </si>
  <si>
    <t>Hp-EliteBook-850-G3-i5-6300U-512-16GB-NT-FAIR-5</t>
  </si>
  <si>
    <t>Hp-EliteBook-850-G3-i5-6300U-512-16GB-NT-FAIR-6</t>
  </si>
  <si>
    <t>Hp EliteBook 850 G3 15-inch (2016) - Core i5-6300U - 16 GB - SSD 512 GB</t>
  </si>
  <si>
    <t>Hp EliteBook 850 G3</t>
  </si>
  <si>
    <t>Hp-EliteBook-850-G3-i5-6300U-512-16GB-NT-EXC-1</t>
  </si>
  <si>
    <t>Dell-Optiplex-AIO-7450-i5-7500-500-8GB-NT-EXC-1</t>
  </si>
  <si>
    <t>Dell-Optiplex-AIO-7450-i5-7500-500-8GB-NT-EXC-2</t>
  </si>
  <si>
    <t>Dell-Optiplex-AIO-7450-i5-7500-500-8GB-NT-EXC-3</t>
  </si>
  <si>
    <t>Dell-Optiplex-AIO-7450-i5-7500-500-8GB-NT-EXC-4</t>
  </si>
  <si>
    <t>Dell-Optiplex-AIO-7450-i5-7500-500-8GB-NT-EXC-5</t>
  </si>
  <si>
    <t>Dell-Optiplex-AIO-7450-i5-7500-500-8GB-NT-EXC-6</t>
  </si>
  <si>
    <t>Dell-Optiplex-AIO-7450-i5-7500-500-8GB-NT-EXC-7</t>
  </si>
  <si>
    <t>Dell-Optiplex-AIO-7450-i5-7500-500-8GB-NT-EXC-8</t>
  </si>
  <si>
    <t>Dell-OptiPlex-7440-AIO-i3-6100-500-8GB-NT-EXC-1</t>
  </si>
  <si>
    <t>Dell-OptiPlex-7440-AIO-i3-6100-500-8GB-NT-EXC-2</t>
  </si>
  <si>
    <t>Dell-OptiPlex-7440-AIO-i3-6100-500-8GB-NT-EXC-3</t>
  </si>
  <si>
    <t>Dell-OptiPlex-7440-AIO-i3-6100-500-8GB-NT-EXC-4</t>
  </si>
  <si>
    <t>Dell OptiPlex 7450 AIO</t>
  </si>
  <si>
    <t>Dell OptiPlex 7440 AIO</t>
  </si>
  <si>
    <t>Core i3-6100</t>
  </si>
  <si>
    <t>Dell-OptiPlex-7440-AIO-i3-6100-500-8GB-NT-EXC-7</t>
  </si>
  <si>
    <t>Dell-OptiPlex-7440-AIO-i3-6100-500-8GB-NT-EXC-8</t>
  </si>
  <si>
    <t>Dell-OptiPlex-7440-AIO-i3-6100-500-8GB-NT-EXC-9</t>
  </si>
  <si>
    <t>Dell-OptiPlex-7440-AIO-i3-6100-500-8GB-NT-EXC-10</t>
  </si>
  <si>
    <t>Dell-OptiPlex-7440-AIO-i3-6100-500-8GB-NT-EXC-11</t>
  </si>
  <si>
    <t>Dell-OptiPlex-7440-AIO-i3-6100-500-8GB-NT-EXC-12</t>
  </si>
  <si>
    <t>Dell-OptiPlex-7440-AIO-i3-6100-500-8GB-NT-EXC-13</t>
  </si>
  <si>
    <t>Dell-OptiPlex-7440-AIO-i3-6100-500-8GB-NT-EXC-14</t>
  </si>
  <si>
    <t>Dell-OptiPlex-7440-AIO-i3-6100-500-8GB-NT-EXC-15</t>
  </si>
  <si>
    <t>Dell-Optiplex-AIO-7450-i5-7500-500-8GB-NT-EXC-12</t>
  </si>
  <si>
    <t>Dell-Optiplex-AIO-7450-i5-7500-500-8GB-NT-EXC-13</t>
  </si>
  <si>
    <t>Dell-Optiplex-AIO-7450-i5-7500-500-8GB-NT-EXC-14</t>
  </si>
  <si>
    <t>Dell-Optiplex-AIO-7450-i5-7500-500-8GB-NT-EXC-15</t>
  </si>
  <si>
    <t>Dell-Optiplex-AIO-7450-i5-7500-500-8GB-NT-EXC-16</t>
  </si>
  <si>
    <t>Dell-Optiplex-AIO-7450-i5-7500-500-8GB-NT-EXC-17</t>
  </si>
  <si>
    <t>Dell-Optiplex-AIO-7450-i5-7500-500-8GB-NT-EXC-18</t>
  </si>
  <si>
    <t>Dell-5300-i7-8665U-512-16GB-Touch-EXC-1</t>
  </si>
  <si>
    <t>Dell-5300-i7-8665U-512-16GB-Touch-EXC-2</t>
  </si>
  <si>
    <t>Dell-5300-i7-8665U-512-16GB-Touch-EXC-3</t>
  </si>
  <si>
    <t>Dell-5300-i7-8665U-512-16GB-Touch-EXC-4</t>
  </si>
  <si>
    <t>Dell-5300-i7-8665U-512-16GB-Touch-EXC-6</t>
  </si>
  <si>
    <t>Dell-5300-i7-8665U-512-16GB-Touch-EXC-7</t>
  </si>
  <si>
    <t>Dell-5300-i7-8665U-512-16GB-Touch-EXC-8</t>
  </si>
  <si>
    <t>Dell-5300-i7-8665U-512-16GB-Touch-EXC-9</t>
  </si>
  <si>
    <t>Dell-5300-i7-8665U-512-16GB-Touch-EXC-10</t>
  </si>
  <si>
    <t>Dell-5300-i7-8665U-512-16GB-Touch-UG-11</t>
  </si>
  <si>
    <t>Dell-5300-i7-8665U-512-16GB-Touch-UG-12</t>
  </si>
  <si>
    <t>Dell-5300-i7-8665U-512-16GB-Touch-UG-13</t>
  </si>
  <si>
    <t>Dell-5300-i7-8665U-512-16GB-Touch-UG-14</t>
  </si>
  <si>
    <t>Dell-5300-i7-8665U-512-16GB-Touch-UG-15</t>
  </si>
  <si>
    <t>Dell-5300-i7-8665U-512-16GB-Touch-UG-16</t>
  </si>
  <si>
    <t>Dell-5300-i7-8665U-512-16GB-Touch-UG-17</t>
  </si>
  <si>
    <t>Dell-5300-i7-8665U-512-16GB-Touch-UG-18</t>
  </si>
  <si>
    <t>Dell-5300-i7-8665U-512-16GB-Touch-FAIR-19</t>
  </si>
  <si>
    <t>Dell-5300-i7-8665U-512-16GB-Touch-FAIR-20</t>
  </si>
  <si>
    <t>Dell-5300-i7-8665U-512-16GB-Touch-FAIR-21</t>
  </si>
  <si>
    <t>Dell-5300-i7-8665U-512-16GB-Touch-FAIR-22</t>
  </si>
  <si>
    <t>Dell-5300-i7-8665U-512-16GB-Touch-FAIR-23</t>
  </si>
  <si>
    <t>Dell-5300-i7-8665U-512-16GB-Touch-FAIR-24</t>
  </si>
  <si>
    <t>Dell-5300-i7-8665U-512-16GB-Touch-FAIR-25</t>
  </si>
  <si>
    <t>Dell-5300-i7-8665U-512-16GB-Touch-FAIR-26</t>
  </si>
  <si>
    <t>Dell-5300-i7-8665U-512-16GB-Touch-FAIR-27</t>
  </si>
  <si>
    <t>Dell-5300-i7-8665U-512-16GB-Touch-FAIR-28</t>
  </si>
  <si>
    <t>LTP-E470-I5-7300U-256-8GB-NonTouch-2</t>
  </si>
  <si>
    <t>LTP-E470-I5-7300U-256-8GB-NonTouch-3</t>
  </si>
  <si>
    <t>LTP-E470-I5-7300U-256-8GB-NonTouch-4</t>
  </si>
  <si>
    <t>LTP-E470-I5-7300U-256-8GB-NonTouch-5</t>
  </si>
  <si>
    <t>LTP-E470-I5-7300U-256-8GB-NonTouch-6</t>
  </si>
  <si>
    <t>LTP-E470-I5-7300U-256-8GB-NonTouch-7</t>
  </si>
  <si>
    <t>LTP-E470-I5-7300U-256-8GB-NonTouch-8</t>
  </si>
  <si>
    <t>LTP-E470-I5-7300U-256-8GB-NonTouch-9</t>
  </si>
  <si>
    <t>LTP-E470-I5-7300U-256-8GB-NonTouch-10</t>
  </si>
  <si>
    <t>LTP-E470-I5-7300U-256-8GB-NonTouch-11</t>
  </si>
  <si>
    <t>LTP-E470-I5-7300U-256-8GB-NonTouch-12</t>
  </si>
  <si>
    <t>LTP-E470-I5-7300U-256-8GB-NT-UG-1</t>
  </si>
  <si>
    <t>LTP-E470-I5-7300U-256-8GB-NT-UG-2</t>
  </si>
  <si>
    <t>LTP-E470-I5-7300U-256-8GB-NT-UG-3</t>
  </si>
  <si>
    <t>LTP-E470-I5-7300U-256-8GB-NT-UG-4</t>
  </si>
  <si>
    <t>LTP-E470-I5-7300U-256-8GB-NT-UG-5</t>
  </si>
  <si>
    <t>LTP-E470-I5-7300U-256-8GB-NT-UG-6</t>
  </si>
  <si>
    <t>LTP-E470-I5-7300U-256-8GB-NT-UG-7</t>
  </si>
  <si>
    <t>LTP-E470-I5-7300U-256-8GB-NT-UG-8</t>
  </si>
  <si>
    <t>LTP-E470-I5-7300U-256-8GB-NT-UG-9</t>
  </si>
  <si>
    <t>LTP-E470-I5-7300U-256-8GB-NT-UG-10</t>
  </si>
  <si>
    <t>LTP-E470-I5-7300U-256-8GB-NT-UG-11</t>
  </si>
  <si>
    <t>LTP-E470-I5-7300U-256-8GB-NT-FAIR-1</t>
  </si>
  <si>
    <t>LTP-E470-I5-7300U-256-8GB-NT-FAIR-2</t>
  </si>
  <si>
    <t>LTP-E470-I5-7300U-256-8GB-NT-FAIR-3</t>
  </si>
  <si>
    <t>LTP-E470-I5-7300U-256-8GB-NT-FAIR-4</t>
  </si>
  <si>
    <t>LTP-E470-I5-7300U-256-8GB-NT-FAIR-5</t>
  </si>
  <si>
    <t>LTP-E470-I5-7300U-256-8GB-NT-FAIR-6</t>
  </si>
  <si>
    <t>LTP-E470-I5-7300U-256-8GB-NT-FAIR-7</t>
  </si>
  <si>
    <t>LTP-E470-I5-7300U-256-8GB-NT-FAIR-8</t>
  </si>
  <si>
    <t>LTP-E470-I5-7300U-256-8GB-NT-FAIR-9</t>
  </si>
  <si>
    <t>LTP-E470-I5-7300U-256-8GB-NT-FAIR-10</t>
  </si>
  <si>
    <t>LTP-E470-I5-7300U-256-8GB-NT-FAIR-11</t>
  </si>
  <si>
    <t>ThinkPad-P51-i7-7700HQ-512-32GB-NT-EXC- 4</t>
  </si>
  <si>
    <t>ThinkPad-P51-i7-7700HQ-512-32GB-NT-EXC- 5</t>
  </si>
  <si>
    <t>ThinkPad-P51-i7-7700HQ-512-32GB-NT-EXC- 6</t>
  </si>
  <si>
    <t>ThinkPad-P51-i7-7700HQ-512-32GB-NT-EXC- 7</t>
  </si>
  <si>
    <t>Dell Latitude 5300 13-inch (2019) - Core i7-8665U - 16 GB - SSD 512 GB</t>
  </si>
  <si>
    <t>Lenovo ThinkPad E470 14-inch (2017) - Core i5-7300U - 8 GB - SSD 256 GB</t>
  </si>
  <si>
    <t>Lenovo ThinkPad P51 15-inch (2017) - Core i7-7700HQ - 32 GB - SSD 512 GB</t>
  </si>
  <si>
    <t>ThinkPad-P51-i7-7700HQ-512-32GB-NT-UG- 8</t>
  </si>
  <si>
    <t>ThinkPad-P51-i7-7700HQ-512-32GB-NT-UG- 9</t>
  </si>
  <si>
    <t>ThinkPad-P51-i7-7700HQ-512-32GB-NT-UG- 10</t>
  </si>
  <si>
    <t>ThinkPad-P51-i7-7700HQ-512-32GB-NT-UG- 11</t>
  </si>
  <si>
    <t>ThinkPad-P51-i7-7700HQ-512-32GB-NT-FAIR- 12</t>
  </si>
  <si>
    <t>ThinkPad-P51-i7-7700HQ-512-32GB-NT-FAIR- 13</t>
  </si>
  <si>
    <t>ThinkPad-P51-i7-7700HQ-512-32GB-NT-FAIR- 14</t>
  </si>
  <si>
    <t>ThinkPad-P51-i7-7700HQ-512-32GB-NT-FAIR- 15</t>
  </si>
  <si>
    <t>ThinkPad P51</t>
  </si>
  <si>
    <t>Core i7-7700HQ</t>
  </si>
  <si>
    <t>3.4 Ghz</t>
  </si>
  <si>
    <t>Hp-EliteBook-840-G6-i5-8365U-256-16GB-NT-EXC-1</t>
  </si>
  <si>
    <t>Hp-EliteBook-840-G6-i5-8365U-256-16GB-NT-EXC-2</t>
  </si>
  <si>
    <t>Hp-EliteBook-840-G6-i5-8365U-256-16GB-NT-EXC-3</t>
  </si>
  <si>
    <t>Hp-EliteBook-840-G6-i5-8365U-256-16GB-NT-EXC-4</t>
  </si>
  <si>
    <t>Hp-EliteBook-840-G6-i5-8365U-256-16GB-NT-UG-5</t>
  </si>
  <si>
    <t>Hp-EliteBook-840-G6-i5-8365U-256-16GB-NT-UG-6</t>
  </si>
  <si>
    <t>Hp-EliteBook-840-G6-i5-8365U-256-16GB-NT-UG-7</t>
  </si>
  <si>
    <t>Hp-EliteBook-840-G6-i5-8365U-256-16GB-NT-UG-8</t>
  </si>
  <si>
    <t>Hp-EliteBook-840-G6-i5-8365U-256-16GB-NT-FAIR-9</t>
  </si>
  <si>
    <t>Hp-EliteBook-840-G6-i5-8365U-256-16GB-NT-FAIR-10</t>
  </si>
  <si>
    <t>Hp-EliteBook-840-G6-i5-8365U-256-16GB-NT-FAIR-11</t>
  </si>
  <si>
    <t>Hp-EliteBook-840-G6-i5-8365U-256-16GB-NT-FAIR-12</t>
  </si>
  <si>
    <t>Hp EliteBook 840 G6 14-inch (2019) - Core i5-8365U - 16 GB - SSD 256 GB</t>
  </si>
  <si>
    <t>Hp EliteBook 840 G6</t>
  </si>
  <si>
    <t>Hp-EliteBook-840-G6-i5-8365U-256-8GB-NT-EXC-1</t>
  </si>
  <si>
    <t>Hp-EliteBook-840-G6-i5-8365U-256-8GB-NT-EXC-2</t>
  </si>
  <si>
    <t>Hp-EliteBook-840-G6-i5-8365U-256-8GB-NT-EXC-3</t>
  </si>
  <si>
    <t>Hp-EliteBook-840-G6-i5-8365U-256-8GB-NT-EXC-4</t>
  </si>
  <si>
    <t>Hp-EliteBook-840-G6-i5-8365U-256-8GB-NT-UG-5</t>
  </si>
  <si>
    <t>Hp-EliteBook-840-G6-i5-8365U-256-8GB-NT-UG-6</t>
  </si>
  <si>
    <t>Hp-EliteBook-840-G6-i5-8365U-256-8GB-NT-UG-7</t>
  </si>
  <si>
    <t>Hp-EliteBook-840-G6-i5-8365U-256-8GB-NT-UG-8</t>
  </si>
  <si>
    <t>Hp-EliteBook-840-G6-i5-8365U-256-8GB-NT-FAIR-10</t>
  </si>
  <si>
    <t>Hp-EliteBook-840-G6-i5-8365U-256-8GB-NT-FAIR-11</t>
  </si>
  <si>
    <t>Hp-EliteBook-840-G6-i5-8365U-256-8GB-NT-FAIR-12</t>
  </si>
  <si>
    <t>Hp Elitebook 840 G6 14-inch (2019) - Core i5-8365U - 8 GB - SSD 256 GB</t>
  </si>
  <si>
    <t>Hp-EliteBook-850-G3-i5-6300U-512-16GB-NT-EXC-7</t>
  </si>
  <si>
    <t>Hp-EliteBook-850-G3-i5-6300U-512-16GB-NT-EXC-8</t>
  </si>
  <si>
    <t>Hp-EliteBook-850-G3-i5-6300U-512-16GB-NT-EXC-9</t>
  </si>
  <si>
    <t>Hp-EliteBook-850-G3-i5-6300U-512-16GB-NT-EXC-10</t>
  </si>
  <si>
    <t>Hp-EliteBook-850-G3-i5-6300U-512-16GB-NT-EXC-11</t>
  </si>
  <si>
    <t>Hp-EliteBook-850-G3-i5-6300U-512-16GB-NT-EXC-12</t>
  </si>
  <si>
    <t>Hp-EliteBook-850-G3-i5-6300U-512-16GB-NT-EXC-13</t>
  </si>
  <si>
    <t>Hp-EliteBook-850-G3-i5-6300U-512-16GB-NT-EXC-14</t>
  </si>
  <si>
    <t>Hp-EliteBook-850-G3-i5-6300U-512-16GB-NT-EXC-15</t>
  </si>
  <si>
    <t>Hp-EliteBook-850-G3-i5-6300U-512-16GB-NT-UG-17</t>
  </si>
  <si>
    <t>Hp-EliteBook-850-G3-i5-6300U-512-16GB-NT-EXC-16</t>
  </si>
  <si>
    <t>Hp-EliteBook-850-G3-i5-6300U-512-16GB-NT-UG-18</t>
  </si>
  <si>
    <t>Hp-EliteBook-850-G3-i5-6300U-512-16GB-NT-UG-19</t>
  </si>
  <si>
    <t>Hp-EliteBook-850-G3-i5-6300U-512-16GB-NT-UG-20</t>
  </si>
  <si>
    <t>Hp-EliteBook-850-G3-i5-6300U-512-16GB-NT-UG-21</t>
  </si>
  <si>
    <t>Hp-EliteBook-850-G3-i5-6300U-512-16GB-NT-UG-22</t>
  </si>
  <si>
    <t>Hp-EliteBook-850-G3-i5-6300U-512-16GB-NT-UG-23</t>
  </si>
  <si>
    <t>Hp-EliteBook-850-G3-i5-6300U-512-16GB-NT-UG-24</t>
  </si>
  <si>
    <t>Hp-EliteBook-850-G3-i5-6300U-512-16GB-NT-UG-25</t>
  </si>
  <si>
    <t>Hp-EliteBook-850-G3-i5-6300U-512-16GB-NT-UG-26</t>
  </si>
  <si>
    <t>Hp-EliteBook-850-G3-i5-6300U-512-16GB-NT-FAIR-27</t>
  </si>
  <si>
    <t>Hp-EliteBook-850-G3-i5-6300U-512-16GB-NT-FAIR-28</t>
  </si>
  <si>
    <t>Hp-EliteBook-850-G3-i5-6300U-512-16GB-NT-FAIR-29</t>
  </si>
  <si>
    <t>Hp-EliteBook-850-G3-i5-6300U-512-16GB-NT-FAIR-30</t>
  </si>
  <si>
    <t>Hp-EliteBook-850-G3-i5-6300U-512-16GB-NT-FAIR-31</t>
  </si>
  <si>
    <t>Hp-EliteBook-850-G3-i5-6300U-512-16GB-NT-FAIR-32</t>
  </si>
  <si>
    <t>Hp-EliteBook-850-G3-i5-6300U-512-16GB-NT-FAIR-33</t>
  </si>
  <si>
    <t>Hp-EliteBook-850-G3-i5-6300U-512-16GB-NT-FAIR-34</t>
  </si>
  <si>
    <t>Hp-EliteBook-850-G3-i5-6300U-512-16GB-NT-FAIR-35</t>
  </si>
  <si>
    <t>Hp-EliteBook-850-G3-i5-6300U-512-16GB-NT-FAIR-36</t>
  </si>
  <si>
    <t>Dell-Precision-5540-i7-9850H-512-16GB-NT-EXC-10</t>
  </si>
  <si>
    <t>Dell-Precision-5540-i7-9850H-512-16GB-NT-EXC-11</t>
  </si>
  <si>
    <t>Dell-Precision-5540-i7-9850H-512-16GB-NT-EXC-12</t>
  </si>
  <si>
    <t>Dell-Precision-5540-i7-9850H-512-16GB-NT-EXC-13</t>
  </si>
  <si>
    <t>Dell-Precision-5540-i7-9850H-512-16GB-NT-EXC-14</t>
  </si>
  <si>
    <t>Dell-Precision-5540-i7-9850H-512-16GB-NT-EXC-15</t>
  </si>
  <si>
    <t>Dell-Precision-5540-i7-9850H-512-16GB-NT-UG-16</t>
  </si>
  <si>
    <t>Dell-Precision-5540-i7-9850H-512-16GB-NT-UG-17</t>
  </si>
  <si>
    <t>Dell-Precision-5540-i7-9850H-512-16GB-NT-UG-18</t>
  </si>
  <si>
    <t>Dell-Precision-5540-i7-9850H-512-16GB-NT-UG-19</t>
  </si>
  <si>
    <t>Dell-Precision-5540-i7-9850H-512-16GB-NT-UG-20</t>
  </si>
  <si>
    <t>Dell-Precision-5540-i7-9850H-512-16GB-NT-UG-21</t>
  </si>
  <si>
    <t>Dell-Precision-5540-i7-9850H-512-16GB-NT-FAIR-22</t>
  </si>
  <si>
    <t>Dell-Precision-5540-i7-9850H-512-16GB-NT-FAIR-23</t>
  </si>
  <si>
    <t>Dell-Precision-5540-i7-9850H-512-16GB-NT-FAIR-24</t>
  </si>
  <si>
    <t>Dell-Precision-5540-i7-9850H-512-16GB-NT-FAIR-25</t>
  </si>
  <si>
    <t>Dell-Precision-5540-i7-9850H-512-16GB-NT-FAIR-26</t>
  </si>
  <si>
    <t>Dell-Precision-5540-i7-9850H-512-16GB-NT-FAIR-27</t>
  </si>
  <si>
    <t xml:space="preserve"> Core i7-9850H</t>
  </si>
  <si>
    <t>Dell-Precision-7520-i7-7820HQ-512-32GB-NT-EXC-11</t>
  </si>
  <si>
    <t>Dell-Precision-7520-i7-7820HQ-512-32GB-NT-EXC-12</t>
  </si>
  <si>
    <t>Dell-Precision-7520-i7-7820HQ-512-32GB-NT-EXC-13</t>
  </si>
  <si>
    <t>Dell-Precision-7520-i7-7820HQ-512-32GB-NT-EXC-14</t>
  </si>
  <si>
    <t>Dell-Precision-7520-i7-7820HQ-512-32GB-NT-EXC-15</t>
  </si>
  <si>
    <t>Dell-Precision-7520-i7-7820HQ-512-32GB-NT-EXC-16</t>
  </si>
  <si>
    <t>Dell-Precision-7520-i7-7820HQ-512-32GB-NT-EXC-17</t>
  </si>
  <si>
    <t>Dell-Precision-7520-i7-7820HQ-512-32GB-NT-EXC-18</t>
  </si>
  <si>
    <t>Dell-Precision-7520-i7-7820HQ-512-32GB-NT-EXC-19</t>
  </si>
  <si>
    <t>Dell-Precision-5560-i7-11850H-512-32GB-NT-UVG-1</t>
  </si>
  <si>
    <t>Dell-Precision-5560-i7-11850H-512-32GB-NT-UVG-2</t>
  </si>
  <si>
    <t>Dell-Precision-5560-i7-11850H-512-32GB-NT-UVG-3</t>
  </si>
  <si>
    <t>Dell-Precision-5560-i7-11850H-512-32GB-NT-UVG-4</t>
  </si>
  <si>
    <t>Dell-Precision-5560-i7-11850H-512-32GB-NT-UVG-5</t>
  </si>
  <si>
    <t>Dell-Precision-5560-i7-11850H-512-32GB-NT-UVG-6</t>
  </si>
  <si>
    <t>Dell-Precision-5560-i7-11850H-512-32GB-NT-UVG-7</t>
  </si>
  <si>
    <t>Dell-Precision-5560-i7-11850H-512-32GB-NT-UVG-8</t>
  </si>
  <si>
    <t>Dell-Precision-5560-i7-11850H-512-32GB-NT-UG-9</t>
  </si>
  <si>
    <t>Dell-Precision-5560-i7-11850H-512-32GB-NT-UG-10</t>
  </si>
  <si>
    <t>Dell-Precision-5560-i7-11850H-512-32GB-NT-UG-11</t>
  </si>
  <si>
    <t>Dell-Precision-5560-i7-11850H-512-32GB-NT-UG-12</t>
  </si>
  <si>
    <t>Dell-Precision-5560-i7-11850H-512-32GB-NT-UG-13</t>
  </si>
  <si>
    <t>Dell-Precision-5560-i7-11850H-512-32GB-NT-UG-14</t>
  </si>
  <si>
    <t>Dell-Precision-5560-i7-11850H-512-32GB-NT-UG-15</t>
  </si>
  <si>
    <t>Dell-Precision-5560-i7-11850H-512-32GB-NT-UG-16</t>
  </si>
  <si>
    <t>Dell-Precision-5560-i7-11850H-512-32GB-NT-FAIR-17</t>
  </si>
  <si>
    <t>Dell-Precision-5560-i7-11850H-512-32GB-NT-FAIR-18</t>
  </si>
  <si>
    <t>Dell-Precision-5560-i7-11850H-512-32GB-NT-FAIR-19</t>
  </si>
  <si>
    <t>Dell-Precision-5560-i7-11850H-512-32GB-NT-FAIR-20</t>
  </si>
  <si>
    <t>Dell-Precision-5560-i7-11850H-512-32GB-NT-FAIR-21</t>
  </si>
  <si>
    <t>Dell-Precision-5560-i7-11850H-512-32GB-NT-FAIR-22</t>
  </si>
  <si>
    <t>Dell-Precision-5560-i7-11850H-512-32GB-NT-FAIR-23</t>
  </si>
  <si>
    <t>Dell-Precision-5560-i7-11850H-512-32GB-NT-FAIR-24</t>
  </si>
  <si>
    <t>Panasonic-Toughpad-Fz-G1-i5-5300U-256-8GB-Touch-UVG-2</t>
  </si>
  <si>
    <t>Panasonic-Toughpad-Fz-G1-i5-5300U-256-8GB-Touch-UVG-3</t>
  </si>
  <si>
    <t>Panasonic-Toughpad-Fz-G1-i5-5300U-256-8GB-Touch-UVG-4</t>
  </si>
  <si>
    <t>Panasonic-Toughpad-Fz-G1-i5-5300U-256-8GB-Touch-UVG-5</t>
  </si>
  <si>
    <t>Panasonic-Toughpad-Fz-G1-i5-5300U-256-8GB-Touch-UVG-6</t>
  </si>
  <si>
    <t>Panasonic-Toughpad-Fz-G1-i5-5300U-256-8GB-Touch-UVG-7</t>
  </si>
  <si>
    <t>Panasonic-Toughpad-Fz-G1-i5-5300U-256-8GB-Touch-UVG-8</t>
  </si>
  <si>
    <t>Panasonic-Toughpad-Fz-G1-i5-5300U-256-8GB-Touch-UVG-9</t>
  </si>
  <si>
    <t>Panasonic-Toughpad-Fz-G1-i5-5300U-256-8GB-Touch-UVG-10</t>
  </si>
  <si>
    <t>Dell Precision 5560 15-inch (2021) - Core i7-11850H - 32 GB - SSD 512 GB</t>
  </si>
  <si>
    <t>Core i7-11850H</t>
  </si>
  <si>
    <t>Panasonic-Toughpad-Fz-G1-i5-5300U-256-8GB-Touch-UVG-1</t>
  </si>
  <si>
    <t>DL-7490-i5-8350U-256-16GB-NonTouch-Mint_Condition-27</t>
  </si>
  <si>
    <t>Lenovo-ThinkPad-E490-i5-8265U-256-8GB-NT-EXC-1</t>
  </si>
  <si>
    <t>Panasonic Toughpad FZ-G1 10-inch (2016) - Core i5-5300U - 8 GB - SSD 256 GB</t>
  </si>
  <si>
    <t>Panasonic-Toughpad-Fz-G1-i5-5300U-256-8GB-Touch-UG-11</t>
  </si>
  <si>
    <t>Panasonic-Toughpad-Fz-G1-i5-5300U-256-8GB-Touch-UG-12</t>
  </si>
  <si>
    <t>Panasonic-Toughpad-Fz-G1-i5-5300U-256-8GB-Touch-UG-13</t>
  </si>
  <si>
    <t>Panasonic-Toughpad-Fz-G1-i5-5300U-256-8GB-Touch-UG-14</t>
  </si>
  <si>
    <t>Panasonic-Toughpad-Fz-G1-i5-5300U-256-8GB-Touch-UG-15</t>
  </si>
  <si>
    <t>Panasonic-Toughpad-Fz-G1-i5-5300U-256-8GB-Touch-UG-16</t>
  </si>
  <si>
    <t>Panasonic-Toughpad-Fz-G1-i5-5300U-256-8GB-Touch-UG-17</t>
  </si>
  <si>
    <t>Panasonic-Toughpad-Fz-G1-i5-5300U-256-8GB-Touch-UG-18</t>
  </si>
  <si>
    <t>Panasonic-Toughpad-Fz-G1-i5-5300U-256-8GB-Touch-UG-19</t>
  </si>
  <si>
    <t>Panasonic-Toughpad-Fz-G1-i5-5300U-256-8GB-Touch-UG-20</t>
  </si>
  <si>
    <t>Panasonic-Toughpad-Fz-G1-i5-5300U-256-8GB-Touch-FAIR-21</t>
  </si>
  <si>
    <t>Panasonic-Toughpad-Fz-G1-i5-5300U-256-8GB-Touch-FAIR-22</t>
  </si>
  <si>
    <t>Panasonic-Toughpad-Fz-G1-i5-5300U-256-8GB-Touch-FAIR-23</t>
  </si>
  <si>
    <t>Panasonic-Toughpad-Fz-G1-i5-5300U-256-8GB-Touch-FAIR-24</t>
  </si>
  <si>
    <t>Panasonic-Toughpad-Fz-G1-i5-5300U-256-8GB-Touch-FAIR-25</t>
  </si>
  <si>
    <t>Panasonic-Toughpad-Fz-G1-i5-5300U-256-8GB-Touch-FAIR-26</t>
  </si>
  <si>
    <t>Panasonic-Toughpad-Fz-G1-i5-5300U-256-8GB-Touch-FAIR-27</t>
  </si>
  <si>
    <t>Panasonic-Toughpad-Fz-G1-i5-5300U-256-8GB-Touch-FAIR-28</t>
  </si>
  <si>
    <t>Panasonic-Toughpad-Fz-G1-i5-5300U-256-8GB-Touch-FAIR-29</t>
  </si>
  <si>
    <t>Panasonic-Toughpad-Fz-G1-i5-5300U-256-8GB-Touch-FAIR-30</t>
  </si>
  <si>
    <t>10 - Inch</t>
  </si>
  <si>
    <t>Dell-Precision-7520-i7-7820HQ-512-32GB-NT-UG-21</t>
  </si>
  <si>
    <t>Dell-Precision-7520-i7-7820HQ-512-32GB-NT-UG-22</t>
  </si>
  <si>
    <t>Dell-Precision-7520-i7-7820HQ-512-32GB-NT-UG-23</t>
  </si>
  <si>
    <t>Dell-Precision-7520-i7-7820HQ-512-32GB-NT-UG-24</t>
  </si>
  <si>
    <t>Dell-Precision-7520-i7-7820HQ-512-32GB-NT-UG-25</t>
  </si>
  <si>
    <t>Dell-Precision-7520-i7-7820HQ-512-32GB-NT-UG-26</t>
  </si>
  <si>
    <t>Dell-Precision-7520-i7-7820HQ-512-32GB-NT-UG-27</t>
  </si>
  <si>
    <t>Dell-Precision-7520-i7-7820HQ-512-32GB-NT-UG-28</t>
  </si>
  <si>
    <t>Dell-Precision-7520-i7-7820HQ-512-32GB-NT-UG-29</t>
  </si>
  <si>
    <t>Dell-Precision-7520-i7-7820HQ-512-32GB-NT-FAIR-31</t>
  </si>
  <si>
    <t>Dell-Precision-7520-i7-7820HQ-512-32GB-NT-FAIR-32</t>
  </si>
  <si>
    <t>Dell-Precision-7520-i7-7820HQ-512-32GB-NT-FAIR-33</t>
  </si>
  <si>
    <t>Dell-Precision-7520-i7-7820HQ-512-32GB-NT-FAIR-34</t>
  </si>
  <si>
    <t>Dell-Precision-7520-i7-7820HQ-512-32GB-NT-FAIR-35</t>
  </si>
  <si>
    <t>Dell-Precision-7520-i7-7820HQ-512-32GB-NT-FAIR-36</t>
  </si>
  <si>
    <t>Dell-Precision-7520-i7-7820HQ-512-32GB-NT-FAIR-37</t>
  </si>
  <si>
    <t>Dell-Precision-7520-i7-7820HQ-512-32GB-NT-FAIR-38</t>
  </si>
  <si>
    <t>Dell-Precision-7520-i7-7820HQ-512-32GB-NT-FAIR-39</t>
  </si>
  <si>
    <t>Dell Precision 7520 15-inch (2018) - Core i7-7820HQ - 32 GB - SSD 512 GB</t>
  </si>
  <si>
    <t>Lenovo-ThinkPad-E490-i5-8265U-256-8GB-NT-UG-1</t>
  </si>
  <si>
    <t>Lenovo-ThinkPad-E490-i5-8265U-256-8GB-NT-FAIR-1</t>
  </si>
  <si>
    <t>Lenovo ThinkPad E490 14-inch (2019) - Core i5-8265U - 8 GB - SSD 256 GB</t>
  </si>
  <si>
    <t>Dell XPS 13 9360 13 Core i7 2.9 GHz - SSD 512 GB - 16 GB QWERTY - English</t>
  </si>
  <si>
    <t>Lenovo ThinkPad T470s 14-inch (2017) - Core i5-6300U - 8 GB - SSD 256 GB</t>
  </si>
  <si>
    <t>Dell Precision 3530 15-inch (2018) - Core i7-8850H - 16 GB - SSD 512 GB</t>
  </si>
  <si>
    <t>Dell Precision 3530 15-inch (2019) - Core i7-8850H - 16 GB - SSD 512 GB</t>
  </si>
  <si>
    <t>Lenovo ThinkPad T480 14-inch (2020) - Core i7-8550U - 16 GB - SSD 256 GB</t>
  </si>
  <si>
    <t>Lenovo ThinkPad T480 14-inch (2017) - Core i7-8550U - 16 GB - SSD 256 GB</t>
  </si>
  <si>
    <t>Dell Precision 3530 15-inch (2019) - Core i7-8850H - 32 GB - SSD 512 GB</t>
  </si>
  <si>
    <t>Dell Latitude 3390 13-inch (2018) - Core i5-8250U - 8 GB - SSD 256 GB</t>
  </si>
  <si>
    <t>Dell Latitude 3390 13-inch (2017) - Core i5-8250U - 8 GB - SSD 256 GB</t>
  </si>
  <si>
    <t>Lenovo ThinkPad T440 14-inch (2013) - Core i5-4200U - 8 GB - SSD 256 GB</t>
  </si>
  <si>
    <t>Lenovo Thinkpad T440 14-inch (2017) - Core i5-4200U - 8 GB - SSD 180 GB</t>
  </si>
  <si>
    <t>Lenovo ThinkPad T450 14-inch (2015) - Core i5-4300U - 8 GB - SSD 256 GB</t>
  </si>
  <si>
    <t>Lenovo ThinkPad T450 14-inch (2013) - Core i5-4300U - 8 GB - SSD 256 GB</t>
  </si>
  <si>
    <t>Lenovo ThinkPad T450 14-inch (2020) - Core i5-4300U - 8 GB - SSD 256 GB</t>
  </si>
  <si>
    <t>Lenovo ThinkPad T480S 14-inch (2019) - Core i5-8250U - 8 GB - SSD 256 GB</t>
  </si>
  <si>
    <t>Lenovo ThinkPad T480s 14-inch (2019) - Core i5-8250U - 8 GB - SSD 256 GB</t>
  </si>
  <si>
    <t>Lenovo ThinkPad T T480s 14-inch (2017) - Core i5-7300U - 8 GB - SSD 256 GB</t>
  </si>
  <si>
    <t>Dell OptiPlex 5050 Micro Core i5 2.6 GHz - SSD 512 GB RAM 16GB</t>
  </si>
  <si>
    <t>Dell OptiPlex 5050 micro Core i5 2.6 GHz - SSD 512 GB RAM 16GB</t>
  </si>
  <si>
    <t>Dell 3310 13 Core i5 1.6 GHz - SSD 512 GB - 8 GB QWERTY - English</t>
  </si>
  <si>
    <t>Dell Precision 7530 15-inch (2018) - Core i7-8850H - 16 GB - SSD 512 GB</t>
  </si>
  <si>
    <t>Dell Precision 7520 15-inch (2019) - Core i7-7820HQ - 32 GB - SSD 512 GB</t>
  </si>
  <si>
    <t>Hp EliteBook 840 G6 14-inch (2017) - Core i5-8365U - 16 GB - SSD 256 GB</t>
  </si>
  <si>
    <t>Hp EliteBook 840 G6 14-inch (2022) - Core i5-8365U - 16 GB - SSD 256 GB</t>
  </si>
  <si>
    <t>Hp EliteBook 840 G6 14-inch (2018) - Core i5-8365U - 16 GB - SSD 256 GB</t>
  </si>
  <si>
    <t>Hp EliteBook 840 G6 14-inch (2017) - Core i5-8365U - 8 GB - SSD 256 GB</t>
  </si>
  <si>
    <t>Dell Precision 5540 15-inch (2019) - Core i7-9850H - 32 GB - SSD 512 GB</t>
  </si>
  <si>
    <t>Dell Precision 5560 15-inch (2019) - Core i7-11850H - 32 GB - SSD 512 GB</t>
  </si>
  <si>
    <t>Lenovo-ThinkPad-E490-i5-8265U-256-8GB-NT-EXC-4</t>
  </si>
  <si>
    <t>Lenovo-ThinkPad-E490-i5-8265U-256-8GB-NT-EXC-5</t>
  </si>
  <si>
    <t>Lenovo-ThinkPad-E490-i5-8265U-256-8GB-NT-EXC-6</t>
  </si>
  <si>
    <t>Lenovo-ThinkPad-E490-i5-8265U-256-8GB-NT-EXC-7</t>
  </si>
  <si>
    <t>Lenovo-ThinkPad-E490-i5-8265U-256-8GB-NT-EXC-8</t>
  </si>
  <si>
    <t>Lenovo-ThinkPad-E490-i5-8265U-256-8GB-NT-EXC-9</t>
  </si>
  <si>
    <t>Lenovo-ThinkPad-E490-i5-8265U-256-8GB-NT-EXC-10</t>
  </si>
  <si>
    <t>Lenovo-ThinkPad-E490-i5-8265U-256-8GB-NT-EXC-11</t>
  </si>
  <si>
    <t>HpEliteBook-820-G3-i5-6300U-256-8GB-NT-EXC-1</t>
  </si>
  <si>
    <t>HpEliteBook-820-G3-i5-6300U-256-8GB-NT-EXC-2</t>
  </si>
  <si>
    <t>HpEliteBook-820-G3-i5-6300U-256-8GB-NT-EXC-3</t>
  </si>
  <si>
    <t>HpEliteBook-820-G3-i5-6300U-256-8GB-NT-EXC-4</t>
  </si>
  <si>
    <t>HpEliteBook-820-G3-i5-6300U-256-8GB-NT-EXC-5</t>
  </si>
  <si>
    <t>HpEliteBook-820-G3-i5-6300U-256-8GB-NT-EXC-6</t>
  </si>
  <si>
    <t>HpEliteBook-820-G3-i5-6300U-256-8GB-NT-EXC-7</t>
  </si>
  <si>
    <t>HpEliteBook-820-G3-i5-6300U-256-8GB-NT-UG-8</t>
  </si>
  <si>
    <t>HpEliteBook-820-G3-i5-6300U-256-8GB-NT-UG-9</t>
  </si>
  <si>
    <t>HpEliteBook-820-G3-i5-6300U-256-8GB-NT-UG-10</t>
  </si>
  <si>
    <t>HpEliteBook-820-G3-i5-6300U-256-8GB-NT-UG-11</t>
  </si>
  <si>
    <t>HpEliteBook-820-G3-i5-6300U-256-8GB-NT-UG-12</t>
  </si>
  <si>
    <t>HpEliteBook-820-G3-i5-6300U-256-8GB-NT-UG-13</t>
  </si>
  <si>
    <t>HpEliteBook-820-G3-i5-6300U-256-8GB-NT-UG-14</t>
  </si>
  <si>
    <t>HpEliteBook-820-G3-i5-6300U-256-8GB-NT-FAIR-15</t>
  </si>
  <si>
    <t>HpEliteBook-820-G3-i5-6300U-256-8GB-NT-FAIR-16</t>
  </si>
  <si>
    <t>HpEliteBook-820-G3-i5-6300U-256-8GB-NT-FAIR-17</t>
  </si>
  <si>
    <t>HpEliteBook-820-G3-i5-6300U-256-8GB-NT-FAIR-18</t>
  </si>
  <si>
    <t>HpEliteBook-820-G3-i5-6300U-256-8GB-NT-FAIR-19</t>
  </si>
  <si>
    <t>HpEliteBook-820-G3-i5-6300U-256-8GB-NT-FAIR-20</t>
  </si>
  <si>
    <t>HpEliteBook-820-G3-i5-6300U-256-8GB-NT-FAIR-21</t>
  </si>
  <si>
    <t>HpEliteBook-820-G3-i5-6300U-240-8GB-NT-EXC-1</t>
  </si>
  <si>
    <t>HpEliteBook-820-G3-i5-6300U-240-8GB-NT-EXC-2</t>
  </si>
  <si>
    <t>HpEliteBook-820-G3-i5-6300U-240-8GB-NT-UG-3</t>
  </si>
  <si>
    <t>HpEliteBook-820-G3-i5-6300U-240-8GB-NT-UG-4</t>
  </si>
  <si>
    <t>HpEliteBook-820-G3-i5-6300U-240-8GB-NT-FAIR-5</t>
  </si>
  <si>
    <t>HpEliteBook-820-G3-i5-6300U-240-8GB-NT-FAIR-6</t>
  </si>
  <si>
    <t>HpEliteBook-820-G3-i5-6300U-512-8GB-NT-EXC-1</t>
  </si>
  <si>
    <t>HpEliteBook-820-G3-i5-6300U-512-8GB-NT-EXC-2</t>
  </si>
  <si>
    <t>HpEliteBook-820-G3-i5-6300U-512-8GB-NT-UG-3</t>
  </si>
  <si>
    <t>HpEliteBook-820-G3-i5-6300U-512-8GB-NT-UG-4</t>
  </si>
  <si>
    <t>HpEliteBook-820-G3-i5-6300U-512-8GB-NT-FAIR-5</t>
  </si>
  <si>
    <t>HpEliteBook-820-G3-i5-6300U-512-8GB-NT-FAIR-6</t>
  </si>
  <si>
    <t>HpEliteBook-820-G3-i5-6300U-512-16GB-NT-EXC-1</t>
  </si>
  <si>
    <t>HpEliteBook-820-G3-i5-6300U-512-16GB-NT-EXC-2</t>
  </si>
  <si>
    <t>HpEliteBook-820-G3-i5-6300U-512-16GB-NT-EXC-3</t>
  </si>
  <si>
    <t>HpEliteBook-820-G3-i5-6300U-512-16GB-NT-UG-4</t>
  </si>
  <si>
    <t>HpEliteBook-820-G3-i5-6300U-512-16GB-NT-UG-5</t>
  </si>
  <si>
    <t>HpEliteBook-820-G3-i5-6300U-512-16GB-NT-UG-6</t>
  </si>
  <si>
    <t>HpEliteBook-820-G3-i5-6300U-512-16GB-NT-FAIR-7</t>
  </si>
  <si>
    <t>HpEliteBook-820-G3-i5-6300U-512-16GB-NT-FAIR-8</t>
  </si>
  <si>
    <t>HpEliteBook-820-G3-i5-6300U-512-16GB-NT-FAIR-9</t>
  </si>
  <si>
    <t>HpProBook-650-G1-i5-4200M-256-8GB-NT-EXC-1</t>
  </si>
  <si>
    <t>HpProBook-650-G1-i5-4200M-256-8GB-NT-EXC-2</t>
  </si>
  <si>
    <t>HpProBook-650-G1-i5-4200M-256-8GB-NT-UG-1</t>
  </si>
  <si>
    <t>HpProBook-650-G1-i5-4200M-256-8GB-NT-UG-2</t>
  </si>
  <si>
    <t>HpProBook-650-G1-i5-4200M-256-8GB-NT-FAIR-3</t>
  </si>
  <si>
    <t>HpProBook-650-G1-i5-4200M-256-8GB-NT-FAIR-4</t>
  </si>
  <si>
    <t>HpProBook-650-G1-i5-4200M-512-8GB-NT-FAIR-3</t>
  </si>
  <si>
    <t>HpProBook-650-G1-i5-4200M-512-8GB-NT-UG-2</t>
  </si>
  <si>
    <t>HpProBook-650-G1-i5-4200M-512-8GB-NT-EXC-1</t>
  </si>
  <si>
    <t>HpProBook-650-G1-i5-4200M-512-8GB-NT-FAIR-6</t>
  </si>
  <si>
    <t>HpProBook-650-G1-i5-4200M-512-8GB-NT-EXC-4</t>
  </si>
  <si>
    <t>HpProBook-650-G1-i5-4200M-512-8GB-NT-UG-5</t>
  </si>
  <si>
    <t>HpProBook-650-G1-i5-4200M-256-16GB-NT-EXC-1</t>
  </si>
  <si>
    <t>HpProBook-650-G1-i5-4200M-256-16GB-NT-EXC-2</t>
  </si>
  <si>
    <t>HpProBook-650-G1-i5-4200M-256-16GB-NT-UG-3</t>
  </si>
  <si>
    <t>HpProBook-650-G1-i5-4200M-256-16GB-NT-UG-4</t>
  </si>
  <si>
    <t>HpProBook-650-G1-i5-4200M-256-16GB-NT-FAIR-5</t>
  </si>
  <si>
    <t>HpProBook-650-G1-i5-4200M-256-16GB-NT-FAIR-6</t>
  </si>
  <si>
    <t>HpProBook-650-G1-i5-4200M-512-16GB-NT-EXC-1</t>
  </si>
  <si>
    <t>HpProBook-650-G1-i5-4200M-512-16GB-NT-EXC-2</t>
  </si>
  <si>
    <t>HpProBook-650-G1-i5-4200M-512-16GB-NT-UG-3</t>
  </si>
  <si>
    <t>HpProBook-650-G1-i5-4200M-512-16GB-NT-UG-4</t>
  </si>
  <si>
    <t>HpProBook-650-G1-i5-4200M-512-16GB-NT-FAIR-5</t>
  </si>
  <si>
    <t>HpProBook-650-G1-i5-4200M-512-16GB-NT-FAIR-6</t>
  </si>
  <si>
    <t>SurfaceBook-3-i5-1035G7-256-8GB-Touch-EXC-1</t>
  </si>
  <si>
    <t>SurfaceBook-3-i5-1035G7-256-8GB-Touch-EXC-2</t>
  </si>
  <si>
    <t>SurfaceBook-3-i5-1035G7-256-8GB-Touch-EXC-3</t>
  </si>
  <si>
    <t>SurfaceBook-3-i5-1035G7-256-8GB-Touch-EXC-4</t>
  </si>
  <si>
    <t>SurfaceBook-3-i5-1035G7-256-8GB-Touch-EXC-5</t>
  </si>
  <si>
    <t>SurfaceBook-3-i5-1035G7-256-8GB-Touch-EXC-6</t>
  </si>
  <si>
    <t>SurfaceBook-3-i5-1035G7-256-8GB-Touch-UG-7</t>
  </si>
  <si>
    <t>SurfaceBook-3-i5-1035G7-256-8GB-Touch-UG-8</t>
  </si>
  <si>
    <t>SurfaceBook-3-i5-1035G7-256-8GB-Touch-UG-9</t>
  </si>
  <si>
    <t>SurfaceBook-3-i5-1035G7-256-8GB-Touch-UG-10</t>
  </si>
  <si>
    <t>SurfaceBook-3-i5-1035G7-256-8GB-Touch-UG-11</t>
  </si>
  <si>
    <t>SurfaceBook-3-i5-1035G7-256-8GB-Touch-UG-12</t>
  </si>
  <si>
    <t>SurfaceBook-3-i5-1035G7-256-8GB-Touch-FAIR-13</t>
  </si>
  <si>
    <t>SurfaceBook-3-i5-1035G7-256-8GB-Touch-FAIR-14</t>
  </si>
  <si>
    <t>SurfaceBook-3-i5-1035G7-256-8GB-Touch-FAIR-15</t>
  </si>
  <si>
    <t>SurfaceBook-3-i5-1035G7-256-8GB-Touch-FAIR-16</t>
  </si>
  <si>
    <t>SurfaceBook-3-i5-1035G7-256-8GB-Touch-FAIR-17</t>
  </si>
  <si>
    <t>SurfaceBook-3-i5-1035G7-256-8GB-Touch-FAIR-18</t>
  </si>
  <si>
    <t>Hp EliteBook 820 G3</t>
  </si>
  <si>
    <t>Hp Elitebook 820 G3 12-inch (2016) - Core i5-6300U - 8 GB - SSD 240 GB</t>
  </si>
  <si>
    <t>Hp EliteBook 820 G3 12-inch (2015) - Core i5-6300U - 8 GB - SSD 512 GB</t>
  </si>
  <si>
    <t>Hp EliteBook 820 G3 12-inch (2015) - Core i5-6300U - 16 GB - SSD 512 GB</t>
  </si>
  <si>
    <t>Hp ProBook 650 G1 15-inch (2014) - Core i5-4200M - 8 GB - SSD 256 GB</t>
  </si>
  <si>
    <t>Hp ProBook 650 G1</t>
  </si>
  <si>
    <t>Hp ProBook 650 G1 15-inch (2014) - Core i5-4200M - 8 GB - SSD 512 GB</t>
  </si>
  <si>
    <t>Hp ProBook 650 G1 15-inch (2013) - Core i5-4200M - 16 GB - SSD 256 GB</t>
  </si>
  <si>
    <t>Hp ProBook 650 G1 15-inch (2014) - Core i5-4200M - 16 GB - SSD 512 GB</t>
  </si>
  <si>
    <t>Surface Book 3</t>
  </si>
  <si>
    <t>1.2 GHz</t>
  </si>
  <si>
    <t>ThinkPad E490</t>
  </si>
  <si>
    <t>Lenovo -P53-i7-9850H-512-32GB-NT-EXC-15</t>
  </si>
  <si>
    <t>Lenovo -P53-i7-9850H-512-32GB-NT-EXC-14</t>
  </si>
  <si>
    <t>Lenovo -P53-i7-9850H-512-32GB-NT-EXC-13</t>
  </si>
  <si>
    <t>Lenovo -P53-i7-9850H-512-32GB-NT-EXC-12</t>
  </si>
  <si>
    <t>Lenovo -P53-i7-9850H-512-32GB-NT-EXC-11</t>
  </si>
  <si>
    <t>Lenovo -P53-i7-9850H-512-32GB-NT-EXC-10</t>
  </si>
  <si>
    <t>Lenovo -P53-i7-9850H-512-32GB-NT-EXC-9</t>
  </si>
  <si>
    <t>Lenovo -P53-i7-9850H-512-32GB-NT-EXC-8</t>
  </si>
  <si>
    <t>Lenovo -P53-i7-9850H-512-32GB-NT-EXC-7</t>
  </si>
  <si>
    <t>Lenovo -P53-i7-9850H-512-32GB-NT-EXC-6</t>
  </si>
  <si>
    <t>Lenovo -P53-i7-9850H-512-32GB-NT-EXC-5</t>
  </si>
  <si>
    <t>Lenovo -P53-i7-9850H-512-32GB-NT-EXC-4</t>
  </si>
  <si>
    <t>Lenovo -P53-i7-9850H-512-32GB-NT-EXC-3</t>
  </si>
  <si>
    <t>Lenovo -P53-i7-9850H-512-32GB-NT-EXC-2</t>
  </si>
  <si>
    <t>Lenovo -P53-i7-9850H-512-32GB-NT-EXC-1</t>
  </si>
  <si>
    <t>Dell-Precision-7520-i7-7820HQ-512-32GB-NT-EXC-27</t>
  </si>
  <si>
    <t>Dell-Precision-7520-i7-7820HQ-512-32GB-NT-EXC-26</t>
  </si>
  <si>
    <t>Dell-Precision-7520-i7-7820HQ-512-32GB-NT-EXC-25</t>
  </si>
  <si>
    <t>Dell-Precision-7520-i7-7820HQ-512-32GB-NT-EXC-24</t>
  </si>
  <si>
    <t>Dell-Precision-7520-i7-7820HQ-512-32GB-NT-EXC-23</t>
  </si>
  <si>
    <t>Dell-Precision-7520-i7-7820HQ-512-32GB-NT-EXC-22</t>
  </si>
  <si>
    <t>Dell-Precision-7520-i7-7820HQ-512-32GB-NT-EXC-21</t>
  </si>
  <si>
    <t>ThinkPad-P51-i7-7700HQ-512-32GB-NT-EXC- 3</t>
  </si>
  <si>
    <t>ThinkPad-P51-i7-7700HQ-512-8GB-NT-EXC-1</t>
  </si>
  <si>
    <t>ThinkPad-P51-i7-7700HQ-512-8GB-NT-UG-1</t>
  </si>
  <si>
    <t>ThinkPad-P51-i7-7700HQ-512-8GB-NT-FAIR-1</t>
  </si>
  <si>
    <t>ThinkPad-P51-i7-7700HQ-512-16GB-NT-FAIR-1</t>
  </si>
  <si>
    <t>ThinkPad-P51-i7-7700HQ-512-16GB-NT-UG-1</t>
  </si>
  <si>
    <t>ThinkPad-P51-i7-7700HQ-512-16GB-NT-EXC-1</t>
  </si>
  <si>
    <t>ThinkPad-P51-i7-7700HQ-512-32GB-NT-FAIR-2</t>
  </si>
  <si>
    <t>ThinkPad-P51-i7-7700HQ-512-32GB-NT-FAIR-1</t>
  </si>
  <si>
    <t>ThinkPad-P51-i7-7700HQ-512-32GB-NT-UG-2</t>
  </si>
  <si>
    <t>ThinkPad-P51-i7-7700HQ-512-32GB-NT-UG-1</t>
  </si>
  <si>
    <t>ThinkPad-P51-i7-7700HQ-512-32GB-NT-EXC-2</t>
  </si>
  <si>
    <t>ThinkPad-P51-i7-7700HQ-512-32GB-NT-EXC-1</t>
  </si>
  <si>
    <t>LTP-E470-I3-7100U-256-8GB-NT-FAIR-2</t>
  </si>
  <si>
    <t>LTP-E470-I3-7100U-256-8GB-NT-FAIR-1</t>
  </si>
  <si>
    <t>LTP-E470-I3-7100U-256-8GB-NT-UG-2</t>
  </si>
  <si>
    <t>LTP-E470-I3-7100U-256-8GB-NT-UG-1</t>
  </si>
  <si>
    <t>LTP-E470-I3-7100U-256-8GB-NonTouch-2</t>
  </si>
  <si>
    <t>LTP-E470-I3-7100U-256-8GB-NonTouch-1</t>
  </si>
  <si>
    <t>Dell-OptiPlex-7440-AIO-i3-6100-500-8GB-NT-EXC-5</t>
  </si>
  <si>
    <t>HPB-650-G4-i5-8250U-256-16GB-NT-NoCam-FAIR-2</t>
  </si>
  <si>
    <t>HPB-650-G4-i5-8250U-256-16GB-NT-NoCam-UG-1</t>
  </si>
  <si>
    <t>Dell-5414-i5-6300U-256-8GB-NT-UVG-1</t>
  </si>
  <si>
    <t>Dell-5414-i5-6300U-256-8GB-NT-UG-190</t>
  </si>
  <si>
    <t>LTP-T480-Core-i5-8250U-256-16-NonTouch-21</t>
  </si>
  <si>
    <t>LTP-T480-Core-i5-8250U-256-16-NonTouch-13</t>
  </si>
  <si>
    <t>LTP-T480-Core-i5-8350U-256-16-NonTouch-1</t>
  </si>
  <si>
    <t>LTP-T480-Core-i5-8350U-256-8-NonTouch-51</t>
  </si>
  <si>
    <t>LTP-T480-Core-i5-8350U-256-8-NonTouch-47</t>
  </si>
  <si>
    <t>LTP-T480-Core-i5-8350U-256-8-NonTouch-49</t>
  </si>
  <si>
    <t>LTP-T480-Core-i5-8350U-256-8-NonTouch-50</t>
  </si>
  <si>
    <t>LTP-T480-Core-i5-8350U-256-8-NonTouch-43</t>
  </si>
  <si>
    <t>LTP-T480-Core-i5-8350U-256-8-NonTouch-44</t>
  </si>
  <si>
    <t>LTP-T480-Core-i5-8350U-256-8-NonTouch-45</t>
  </si>
  <si>
    <t>LTP-T480-Core-i5-8350U-256-8-NonTouch-46</t>
  </si>
  <si>
    <t>LTP-T480-Core-i5-8350U-256-8-NonTouch-42</t>
  </si>
  <si>
    <t>LTP-T480-Core-i5-8350U-256-8-NonTouch-41</t>
  </si>
  <si>
    <t>LTP-T480-Core-i5-8350U-256-8-NonTouch-36</t>
  </si>
  <si>
    <t>LTP-T480-Core-i5-8350U-256-8-NonTouch-34</t>
  </si>
  <si>
    <t>LTP-T480-Core-i5-8350U-256-8-NonTouch-30</t>
  </si>
  <si>
    <t>LTP-T480-Core-i5-8350U-256-8-NonTouch-32</t>
  </si>
  <si>
    <t>LTP-T480-Core-i5-8350U-256-8-NonTouch-33</t>
  </si>
  <si>
    <t>LTP-T480-Core-i5-8350U-256-8-NonTouch-26</t>
  </si>
  <si>
    <t>LTP-T480-Core-i5-8350U-256-8-NonTouch-27</t>
  </si>
  <si>
    <t>LTP-T480-Core-i5-8350U-256-8-NonTouch-28</t>
  </si>
  <si>
    <t>LTP-T480-Core-i5-8350U-256-8-NonTouch-29</t>
  </si>
  <si>
    <t>LTP-T480-Core-i5-8350U-256-8-NonTouch-22</t>
  </si>
  <si>
    <t>LTP-T480-Core-i5-8350U-256-8-NonTouch-24</t>
  </si>
  <si>
    <t>LTP-T480-Core-i5-8350U-256-8-NonTouch-25</t>
  </si>
  <si>
    <t>Lenovo ThinkPad P53 15-inch (2019) - Core i7-9850H - 32 GB - SSD 512 GB</t>
  </si>
  <si>
    <t>Lenovo -P53-i7-9850H-512-32GB-NT-UG-2</t>
  </si>
  <si>
    <t>Lenovo -P53-i7-9850H-512-32GB-NT-UG-3</t>
  </si>
  <si>
    <t>Lenovo -P53-i7-9850H-512-32GB-NT-UG-4</t>
  </si>
  <si>
    <t>Lenovo -P53-i7-9850H-512-32GB-NT-UG-5</t>
  </si>
  <si>
    <t>Lenovo -P53-i7-9850H-512-32GB-NT-UG-6</t>
  </si>
  <si>
    <t>Lenovo -P53-i7-9850H-512-32GB-NT-UG-7</t>
  </si>
  <si>
    <t>Lenovo -P53-i7-9850H-512-32GB-NT-UG-8</t>
  </si>
  <si>
    <t>Lenovo -P53-i7-9850H-512-32GB-NT-UG-9</t>
  </si>
  <si>
    <t>Lenovo -P53-i7-9850H-512-32GB-NT-UG-10</t>
  </si>
  <si>
    <t>Lenovo -P53-i7-9850H-512-32GB-NT-UG-11</t>
  </si>
  <si>
    <t>Lenovo -P53-i7-9850H-512-32GB-NT-UG-12</t>
  </si>
  <si>
    <t>Lenovo -P53-i7-9850H-512-32GB-NT-UG-13</t>
  </si>
  <si>
    <t>Lenovo -P53-i7-9850H-512-32GB-NT-UG-14</t>
  </si>
  <si>
    <t>Lenovo -P53-i7-9850H-512-32GB-NT-UG-15</t>
  </si>
  <si>
    <t>Lenovo -P53-i7-9850H-512-32GB-NT-UG-16</t>
  </si>
  <si>
    <t>Lenovo -P53-i7-9850H-512-32GB-NT-FAIR-17</t>
  </si>
  <si>
    <t>Lenovo -P53-i7-9850H-512-32GB-NT-FAIR-18</t>
  </si>
  <si>
    <t>Lenovo -P53-i7-9850H-512-32GB-NT-FAIR-19</t>
  </si>
  <si>
    <t>Lenovo -P53-i7-9850H-512-32GB-NT-FAIR-20</t>
  </si>
  <si>
    <t>Lenovo -P53-i7-9850H-512-32GB-NT-FAIR-21</t>
  </si>
  <si>
    <t>Lenovo -P53-i7-9850H-512-32GB-NT-FAIR-22</t>
  </si>
  <si>
    <t>Lenovo -P53-i7-9850H-512-32GB-NT-FAIR-23</t>
  </si>
  <si>
    <t>Lenovo -P53-i7-9850H-512-32GB-NT-FAIR-24</t>
  </si>
  <si>
    <t>Lenovo -P53-i7-9850H-512-32GB-NT-FAIR-25</t>
  </si>
  <si>
    <t>Lenovo -P53-i7-9850H-512-32GB-NT-FAIR-26</t>
  </si>
  <si>
    <t>Lenovo -P53-i7-9850H-512-32GB-NT-FAIR-27</t>
  </si>
  <si>
    <t>Lenovo -P53-i7-9850H-512-32GB-NT-FAIR-28</t>
  </si>
  <si>
    <t>Lenovo -P53-i7-9850H-512-32GB-NT-FAIR-29</t>
  </si>
  <si>
    <t>Lenovo -P53-i7-9850H-512-32GB-NT-FAIR-30</t>
  </si>
  <si>
    <t>Lenovo -P53-i7-9850H-512-32GB-NT-FAIR-31</t>
  </si>
  <si>
    <t>Dell-Precision-7520-i7-7820HQ-512-32GB-NT-UG-32</t>
  </si>
  <si>
    <t>Dell-Precision-7520-i7-7820HQ-512-32GB-NT-UG-33</t>
  </si>
  <si>
    <t>Dell-Precision-7520-i7-7820HQ-512-32GB-NT-UG-34</t>
  </si>
  <si>
    <t>Dell-Precision-7520-i7-7820HQ-512-32GB-NT-UG-35</t>
  </si>
  <si>
    <t>Dell-Precision-7520-i7-7820HQ-512-32GB-NT-UG-36</t>
  </si>
  <si>
    <t>Dell-Precision-7520-i7-7820HQ-512-32GB-NT-UG-37</t>
  </si>
  <si>
    <t>Dell-Precision-7520-i7-7820HQ-512-32GB-NT-UG-38</t>
  </si>
  <si>
    <t>Dell-Precision-7520-i7-7820HQ-512-32GB-NT-FAIR-40</t>
  </si>
  <si>
    <t>Dell-Precision-7520-i7-7820HQ-512-32GB-NT-FAIR-41</t>
  </si>
  <si>
    <t>Dell-Precision-7520-i7-7820HQ-512-32GB-NT-FAIR-42</t>
  </si>
  <si>
    <t>Dell-Precision-7520-i7-7820HQ-512-32GB-NT-FAIR-43</t>
  </si>
  <si>
    <t>Dell-Precision-7520-i7-7820HQ-512-32GB-NT-FAIR-45</t>
  </si>
  <si>
    <t>Dell-Precision-7520-i7-7820HQ-512-32GB-NT-FAIR-46</t>
  </si>
  <si>
    <t>Lenovo Thinkpad P51 15-inch (2017) - Core i7-7700HQ - 8 GB - SSD 512 GB</t>
  </si>
  <si>
    <t>Lenovo ThinkPad P51 15-inch (2018) - Core i7-7700HQ - 16 GB - SSD 512 GB</t>
  </si>
  <si>
    <t>Lenovo Thinkpad P51 15-inch (2017) - Core i7-7700HQ - 32 GB - SSD 512 GB</t>
  </si>
  <si>
    <t xml:space="preserve"> 2.8 Ghz</t>
  </si>
  <si>
    <t>Lenovo ThinkPad E470 14-inch (2016) - Core i3-7100U - 4 GB - SSD 256 GB</t>
  </si>
  <si>
    <t>LTP-E470-I3-7100U-256-4GB-NT-FAIR-3</t>
  </si>
  <si>
    <t>Lenovo ThinkPad E470 14-inch (2016) - Core i3-7100U - 8 GB - SSD 256 GB</t>
  </si>
  <si>
    <t>LTP-E470-I3-7100U-256-4GB-NT-UG-3</t>
  </si>
  <si>
    <t>LTP-E470-I3-7100U-256-4GB-NonTouch-3</t>
  </si>
  <si>
    <t xml:space="preserve"> 2.4 GHz</t>
  </si>
  <si>
    <t>Dell Latitude E7280 13-inch (2017) - Core i5-6300U - 8 GB - SSD 256 GB</t>
  </si>
  <si>
    <t>Dell-Rugged-5420-i5-8350U-256-16GB-NT-EXC-1</t>
  </si>
  <si>
    <t>Dell-Rugged-5420-i5-8350U-256-16GB-NT-EXC-2</t>
  </si>
  <si>
    <t>Dell-Rugged-5420-i5-8350U-256-16GB-NT-EXC-3</t>
  </si>
  <si>
    <t>Dell-Rugged-5420-i5-8350U-256-16GB-Touch-EXC-3</t>
  </si>
  <si>
    <t>Dell-Rugged-5420-i5-8350U-256-16GB-NT-EXC-4</t>
  </si>
  <si>
    <t>Dell-Rugged-5420-i5-8350U-256-16GB-NT-UG-5</t>
  </si>
  <si>
    <t>Dell-Rugged-5420-i5-8350U-256-16GB-NT-UG-6</t>
  </si>
  <si>
    <t>Dell-Rugged-5420-i5-8350U-256-16GB-NT-UG-7</t>
  </si>
  <si>
    <t>Dell-Rugged-5420-i5-8350U-256-16GB-NT-UG-8</t>
  </si>
  <si>
    <t>Dell-Rugged-5420-i5-8350U-256-16GB-NT-FAIR-9</t>
  </si>
  <si>
    <t>Dell-Rugged-5420-i5-8350U-256-16GB-NT-FAIR-10</t>
  </si>
  <si>
    <t>Dell-Rugged-5420-i5-8350U-256-16GB-NT-FAIR-11</t>
  </si>
  <si>
    <t>Dell-Rugged-5420-i5-8350U-256-16GB-NT-FAIR-12</t>
  </si>
  <si>
    <t>Dell-Rugged-5420-i5-8350U-256-16GB-Touch-UG-4</t>
  </si>
  <si>
    <t>Dell-Rugged-5420-i5-8350U-256-16GB-Touch-FAIR-5</t>
  </si>
  <si>
    <t>Dell-Rugged-5420-i5-8350U-512-16GB-NT-EXC-1</t>
  </si>
  <si>
    <t>Dell-Rugged-5420-i5-8350U-512-16GB-NT-EXC-2</t>
  </si>
  <si>
    <t>Dell-Rugged-5420-i5-8350U-512-16GB-NT-EXC-3</t>
  </si>
  <si>
    <t>Dell-Rugged-5420-i5-8350U-512-16GB-NT-EXC-4</t>
  </si>
  <si>
    <t>Dell-Rugged-5420-i5-8350U-512-16GB-Touch-EXC-4</t>
  </si>
  <si>
    <t>Dell-Rugged-5420-i5-8350U-512-16GB-NT-EXC-5</t>
  </si>
  <si>
    <t>Dell-Rugged-5420-i5-8350U-512-16GB-NT-EXC-6</t>
  </si>
  <si>
    <t>Dell-Rugged-5420-i5-8350U-512-16GB-NT-UG-7</t>
  </si>
  <si>
    <t>Dell-Rugged-5420-i5-8350U-512-16GB-NT-UG-8</t>
  </si>
  <si>
    <t>Dell-Rugged-5420-i5-8350U-512-16GB-NT-UG-9</t>
  </si>
  <si>
    <t>Dell-Rugged-5420-i5-8350U-512-16GB-NT-UG-10</t>
  </si>
  <si>
    <t>Dell-Rugged-5420-i5-8350U-512-16GB-NT-UG-11</t>
  </si>
  <si>
    <t>Dell-Rugged-5420-i5-8350U-512-16GB-NT-UG-12</t>
  </si>
  <si>
    <t>Dell-Rugged-5420-i5-8350U-512-16GB-NT-FAIR-13</t>
  </si>
  <si>
    <t>Dell-Rugged-5420-i5-8350U-512-16GB-NT-FAIR-14</t>
  </si>
  <si>
    <t>Dell-Rugged-5420-i5-8350U-512-16GB-NT-FAIR-15</t>
  </si>
  <si>
    <t>Dell-Rugged-5420-i5-8350U-512-16GB-NT-FAIR-16</t>
  </si>
  <si>
    <t>Dell-Rugged-5420-i5-8350U-512-16GB-NT-FAIR-17</t>
  </si>
  <si>
    <t>Dell-Rugged-5420-i5-8350U-512-16GB-NT-FAIR-18</t>
  </si>
  <si>
    <t>Dell-Rugged-5420-i5-8350U-512-16GB-Touch-UG-5</t>
  </si>
  <si>
    <t>Dell-Rugged-5420-i5-8350U-512-16GB-Touch-FAIR-6</t>
  </si>
  <si>
    <t>Dell-Rugged-5420-i5-8350U-256-32GB-Touch-EXC-1</t>
  </si>
  <si>
    <t>Dell-Rugged-5420-i5-8350U-256-32GB-Touch-EXC-2</t>
  </si>
  <si>
    <t>Dell-Rugged-5420-i5-8350U-256-32GB-Touch-UG-3</t>
  </si>
  <si>
    <t>Dell-Rugged-5420-i5-8350U-256-32GB-Touch-UG-4</t>
  </si>
  <si>
    <t>Dell-Rugged-5420-i5-8350U-256-32GB-Touch-FAIR-5</t>
  </si>
  <si>
    <t>Dell-Rugged-5420-i5-8350U-256-32GB-Touch-FAIR-6</t>
  </si>
  <si>
    <t>Dell-Rugged-5420-i5-8350U-512-32GB-NT-EXC-1</t>
  </si>
  <si>
    <t>Dell-Rugged-5420-i5-8350U-512-32GB-NT-EXC-3</t>
  </si>
  <si>
    <t>Dell-Rugged-5420-i5-8350U-512-32GB-NT-UG-4</t>
  </si>
  <si>
    <t>Dell-Rugged-5420-i5-8350U-512-32GB-NT-UG-6</t>
  </si>
  <si>
    <t>Dell-Rugged-5420-i5-8350U-512-32GB-Touch-UG-5</t>
  </si>
  <si>
    <t>Dell-Rugged-5420-i5-8350U-512-32GB-Touch-EXC-2</t>
  </si>
  <si>
    <t>Dell Latitude Rugged 5420 14-inch (2017) - Core i5-8350U - 16 GB - SSD 256 GB</t>
  </si>
  <si>
    <t>Rugged 5420</t>
  </si>
  <si>
    <t>Dell Latitude Rugged 5420 14-inch (2017) - Core i5-8350U - 16 GB - SSD 512 GB</t>
  </si>
  <si>
    <t>Dell Latitude Rugged 5420 14-inch (2019) - Core i5-8350U - 16 GB - SSD 512 GB</t>
  </si>
  <si>
    <t>Dell Latitude 5420 Rugged 14-inch (2018) - Core i5-8350U - 32 GB - SSD 256 GB</t>
  </si>
  <si>
    <t>Dell Latitude Rugged 5420 14-inch (2019) - Core i5-8350U - 32 GB - SSD 512 GB</t>
  </si>
  <si>
    <t>Dell-OptiPlex-7440-AIO-i3-6100-500-8GB-NT-EXC-16</t>
  </si>
  <si>
    <t>Dell-OptiPlex-7440-AIO-i3-6100-500-8GB-NT-EXC-17</t>
  </si>
  <si>
    <t>Dell-OptiPlex-7440-AIO-i3-6100-500-8GB-NT-EXC-18</t>
  </si>
  <si>
    <t>Dell-OptiPlex-7440-AIO-i3-6100-500-8GB-NT-EXC-19</t>
  </si>
  <si>
    <t>Core i5-6500U</t>
  </si>
  <si>
    <t>Hp EliteOne 800 G5 Healthcare Edition 23 - Core i5-9500 - RAM 8 GB - SSD 256 GB</t>
  </si>
  <si>
    <t>Hp EliteOne 800 G3 AiO 23 - Core i5-6500 - RAM 8 GB - SSD 128 GB</t>
  </si>
  <si>
    <t>Hp EliteOne 800 G3 AiO 23 - Core i5-6500 - RAM 16 GB - SSD 128 GB</t>
  </si>
  <si>
    <t>Hp EliteOne 800 G3 23 - Core i5-6500 - RAM 8 GB - SSD 256 GB</t>
  </si>
  <si>
    <t>Hp EliteOne 800 G3 23 - Core i5-6500 - RAM 16 GB - SSD 256 GB</t>
  </si>
  <si>
    <t>Hp EliteOne 800 G3 AiO 23 - Core i5-6500 - RAM 8 GB - SSD 1 TB</t>
  </si>
  <si>
    <t>Hp EliteOne 800 G3 AiO 23 - Core i5-6500 - RAM 16 GB - SSD 1 TB</t>
  </si>
  <si>
    <t>Hp EliteOne 800 G3 AiO 23 - Core i5-6500 - RAM 8 GB - HDD 500 GB</t>
  </si>
  <si>
    <t>Hp EliteOne 800 G3 AiO 23 - Core i5-6500 - RAM 8 GB - SSD 256 GB</t>
  </si>
  <si>
    <t>Hp EliteOne 800 G3 AiO 23 - Core i5-6500 - RAM 16 GB - SSD 256 GB</t>
  </si>
  <si>
    <t>Hp EliteOne 800 G3 AiO 23 - Core i5-6500 - RAM 16 GB - SSD 512 GB</t>
  </si>
  <si>
    <t>Hp EliteOne 800 G4 23 - Core i5-8500 - RAM 8 GB - SSD 128 GB</t>
  </si>
  <si>
    <t>Hp EliteOne 800 G4 AiO 23 - Core i5-8500 - RAM 8 GB - SSD 128 GB</t>
  </si>
  <si>
    <t>Hp EliteOne 800 G4 23 - Core i5-8500 - RAM 16 GB - SSD 128 GB</t>
  </si>
  <si>
    <t>Hp EliteOne 800 G4 AiO 23 - Core i5-8500 - RAM 16 GB - SSD 128 GB</t>
  </si>
  <si>
    <t>Hp EliteOne 800 G4 23 - Core i5-8500 - RAM 8 GB - SSD 256 GB</t>
  </si>
  <si>
    <t>Hp EliteOne 800 G4 AiO 23 - Core i5-8500 - RAM 8 GB - SSD 512 GB</t>
  </si>
  <si>
    <t>Hp EliteOne 800 G4 AiO 23 - Core i5-8500 - RAM 16 GB - SSD 512 GB</t>
  </si>
  <si>
    <t>Hp EliteOne 800 G4 AiO 23 - Core i5-8500 - RAM 16 GB - SSD 1 TB</t>
  </si>
  <si>
    <t>Hp EliteOne 800 G4 23 - Core i5-8500 - RAM 16 GB - SSD 256 GB</t>
  </si>
  <si>
    <t>Hp EliteOne 800 G5 AiO 23 - Core i5-9500 - RAM 8 GB - SSD 128 GB</t>
  </si>
  <si>
    <t>Hp EliteOne 800 G5 AiO 23 - Core i5-9500 - RAM 16 GB - SSD 128 GB</t>
  </si>
  <si>
    <t>Hp EliteOne 800 G5 23 - Core i5-9500 - RAM 8 GB - SSD 256 GB</t>
  </si>
  <si>
    <t>Hp EliteOne 800 G5 AiO 23 - Core i5-9500 - RAM 8 GB - SSD 256 GB</t>
  </si>
  <si>
    <t>Hp EliteOne 800 G5 AiO 23 - Core i5-9500 - RAM 16 GB - SSD 256 GB</t>
  </si>
  <si>
    <t>Hp EliteOne 800 G5 AiO 23 - Core i5-9500 - RAM 8 GB - SSD 1 TB</t>
  </si>
  <si>
    <t>Hp EliteOne 800 G5 AiO 23 - Core i5-9500 - RAM 16 GB - SSD 1 TB</t>
  </si>
  <si>
    <t>Hp EliteOne800 G3 AiO 23 - Core i5-6500 - RAM 8 GB - SSD 512 GB</t>
  </si>
  <si>
    <t>DellPrecision-M4800-i7-4810MQ-256-8GB-NT-EXC-2</t>
  </si>
  <si>
    <t>DellPrecision-M4800-i7-4810MQ-256-8GB-NT-UG-3</t>
  </si>
  <si>
    <t>DellPrecision-M4800-i7-4810MQ-256-8GB-NT-UG-4</t>
  </si>
  <si>
    <t>DellPrecision-M4800-i7-4810MQ-256-8GB-NT-FAIR-5</t>
  </si>
  <si>
    <t>DellPrecision-M4800-i7-4810MQ-256-8GB-NT-FAIR-6</t>
  </si>
  <si>
    <t>DellPrecision-M4800-i7-4810MQ-256-16GB-NT-EXC-6</t>
  </si>
  <si>
    <t>DellPrecision-M4800-i7-4810MQ-256-16GB-NT-EXC-7</t>
  </si>
  <si>
    <t>DellPrecision-M4800-i7-4810MQ-256-16GB-NT-EXC-9</t>
  </si>
  <si>
    <t>DellPrecision-M4800-i7-4810MQ-256-16GB-NT-EXC-10</t>
  </si>
  <si>
    <t>DellPrecision-M4800-i7-4810MQ-256-16GB-NT-EXC-11</t>
  </si>
  <si>
    <t>DellPrecision-M4800-i7-4810MQ-256-16GB-NT-EXC-12</t>
  </si>
  <si>
    <t>DellPrecision-M4800-i7-4810MQ-256-16GB-NT-EXC-13</t>
  </si>
  <si>
    <t>DellPrecision-M4800-i7-4810MQ-256-16GB-NT-UG-14</t>
  </si>
  <si>
    <t>DellPrecision-M4800-i7-4810MQ-256-16GB-NT-UG-15</t>
  </si>
  <si>
    <t>DellPrecision-M4800-i7-4810MQ-256-16GB-NT-UG-16</t>
  </si>
  <si>
    <t>DellPrecision-M4800-i7-4810MQ-256-16GB-NT-UG-17</t>
  </si>
  <si>
    <t>DellPrecision-M4800-i7-4810MQ-256-16GB-NT-UG-18</t>
  </si>
  <si>
    <t>DellPrecision-M4800-i7-4810MQ-256-16GB-NT-UG-19</t>
  </si>
  <si>
    <t>DellPrecision-M4800-i7-4810MQ-256-16GB-NT-UG-20</t>
  </si>
  <si>
    <t>DellPrecision-M4800-i7-4810MQ-256-16GB-NT-FAIR-21</t>
  </si>
  <si>
    <t>DellPrecision-M4800-i7-4810MQ-256-16GB-NT-FAIR-22</t>
  </si>
  <si>
    <t>DellPrecision-M4800-i7-4810MQ-256-16GB-NT-FAIR-23</t>
  </si>
  <si>
    <t>DellPrecision-M4800-i7-4810MQ-256-16GB-NT-FAIR-24</t>
  </si>
  <si>
    <t>DellPrecision-M4800-i7-4810MQ-256-16GB-NT-FAIR-25</t>
  </si>
  <si>
    <t>DellPrecision-M4800-i7-4810MQ-256-16GB-NT-FAIR-26</t>
  </si>
  <si>
    <t>DellPrecision-M4800-i7-4810MQ-256-16GB-NT-FAIR-27</t>
  </si>
  <si>
    <t>DellPrecision-M4700-i7-4800-512-16GB-NT-EXC-1</t>
  </si>
  <si>
    <t>DellPrecision-M4700-i7-4800-512-16GB-NT-EXC-2</t>
  </si>
  <si>
    <t>DellPrecision-M4700-i7-4800-512-16GB-NT-EXC-3</t>
  </si>
  <si>
    <t>DellPrecision-M4700-i7-4800-512-16GB-NT-EXC-4</t>
  </si>
  <si>
    <t>Core i7-4810MQ</t>
  </si>
  <si>
    <t>Dell Precision M4800 15-inch (2013) - Core i7-4810MQ - 16 GB - SSD 256 GB</t>
  </si>
  <si>
    <t>Dell Precision M4700 14-inch (2011) - Core i7-4800MQ - 16 GB - SSD 512 GB</t>
  </si>
  <si>
    <t>LenovoThinkPad-P1-Core i7-8850H-512-32GB-NT-UVG-1</t>
  </si>
  <si>
    <t>LenovoThinkPad-P1-Core i7-8850H-512-32GB-NT-UVG-2</t>
  </si>
  <si>
    <t>LenovoThinkPad-P1-Core i7-8850H-512-32GB-NT-UG-3</t>
  </si>
  <si>
    <t>LenovoThinkPad-P1-Core i7-8850H-512-32GB-NT-UG-4</t>
  </si>
  <si>
    <t>LenovoThinkPad-P1-Core i7-8850H-512-32GB-NT-FAIR-5</t>
  </si>
  <si>
    <t>LenovoThinkPad-P1-Core i7-8850H-512-32GB-NT-FAIR-6</t>
  </si>
  <si>
    <t>LenovoThinkPad-P1-Core i7-8850H-1TB-32GB-NT-UVG-1</t>
  </si>
  <si>
    <t>LenovoThinkPad-P1-Core i7-8850H-1TB-32GB-NT-UG-2</t>
  </si>
  <si>
    <t>LenovoThinkPad-P1-Core i7-8850H-1TB-32GB-NT-FAIR-3</t>
  </si>
  <si>
    <t>Lenovo ThinkPad P1 15-inch (2018) - Core i7-8850H - 32 GB - SSD 512 GB</t>
  </si>
  <si>
    <t>Lenovo ThinkPad P1 15-inch (2018) - Core i7-8850H - 32 GB - SSD 1000 GB</t>
  </si>
  <si>
    <t>LenovoThinkPad-P50-i7-6700HQ-512-16GB-NT-EXC1-1</t>
  </si>
  <si>
    <t>LenovoThinkPad-P50-i7-6700HQ-512-16GB-NT-EXC1-2</t>
  </si>
  <si>
    <t>LenovoThinkPad-P50-i7-6700HQ-512-16GB-NT-EXC1-3</t>
  </si>
  <si>
    <t>LenovoThinkPad-P50-i7-6700HQ-512-16GB-NT-UG-4</t>
  </si>
  <si>
    <t>LenovoThinkPad-P50-i7-6700HQ-512-16GB-NT-UG-5</t>
  </si>
  <si>
    <t>LenovoThinkPad-P50-i7-6700HQ-512-16GB-NT-UG-6</t>
  </si>
  <si>
    <t>LenovoThinkPad-P50-i7-6700HQ-512-16GB-NT-FAIR-7</t>
  </si>
  <si>
    <t>LenovoThinkPad-P50-i7-6700HQ-512-16GB-NT-FAIR-8</t>
  </si>
  <si>
    <t>LenovoThinkPad-P50-i7-6700HQ-512-16GB-NT-FAIR-9</t>
  </si>
  <si>
    <t>LenovoThinkPad-P50-i7-6700HQ-512-32GB-NT-EXC-1</t>
  </si>
  <si>
    <t>LenovoThinkPad-P50-i7-6700HQ-512-32GB-NT-UG-2</t>
  </si>
  <si>
    <t>LenovoThinkPad-P50-i7-6700HQ-512-32GB-NT-FAIR-3</t>
  </si>
  <si>
    <t>Lenovo ThinkPad P50 15-inch (2020) - Core i7-6700HQ - 16 GB - SSD 512 GB</t>
  </si>
  <si>
    <t>Lenovo ThinkPad P50 15-inch (2016) - Core i7-6700HQ - 32 GB - SSD 512 GB</t>
  </si>
  <si>
    <t>Core i7-6700HQ</t>
  </si>
  <si>
    <t>DellPrecision-5550-i7-10750H-512-32GB-NT-EXC-1</t>
  </si>
  <si>
    <t>DellPrecision-5550-i7-10750H-512-32GB-NT-EXC-2</t>
  </si>
  <si>
    <t>DellPrecision-5550-i7-10750H-512-32GB-NT-EXC-3</t>
  </si>
  <si>
    <t>DellPrecision-5550-i7-10750H-512-32GB-NT-EXC-4</t>
  </si>
  <si>
    <t>DellPrecision-5550-i7-10750H-512-32GB-NT-EXC-5</t>
  </si>
  <si>
    <t>DellPrecision-5550-i7-10750H-512-32GB-NT-UG-6</t>
  </si>
  <si>
    <t>DellPrecision-5550-i7-10750H-512-32GB-NT-UG-7</t>
  </si>
  <si>
    <t>DellPrecision-5550-i7-10750H-512-32GB-NT-UG-8</t>
  </si>
  <si>
    <t>DellPrecision-5550-i7-10750H-512-32GB-NT-UG-9</t>
  </si>
  <si>
    <t>DellPrecision-5550-i7-10750H-512-32GB-NT-UG-10</t>
  </si>
  <si>
    <t>DellPrecision-5550-i7-10750H-512-32GB-NT-FAIR-11</t>
  </si>
  <si>
    <t>DellPrecision-5550-i7-10750H-512-32GB-NT-FAIR-12</t>
  </si>
  <si>
    <t>DellPrecision-5550-i7-10750H-512-32GB-NT-FAIR-13</t>
  </si>
  <si>
    <t>DellPrecision-5550-i7-10750H-512-32GB-NT-FAIR-14</t>
  </si>
  <si>
    <t>DellPrecision-5550-i7-10750H-512-32GB-NT-FAIR-15</t>
  </si>
  <si>
    <t>Dell Precision 5550 15-inch (2020) - Core i7-10750H - 32 GB - SSD 512 GB</t>
  </si>
  <si>
    <t>Core i7-10750H</t>
  </si>
  <si>
    <t>DellPrecision-3520-i7-6820HQ-256-16GB-NT-EXC-1</t>
  </si>
  <si>
    <t>DellPrecision-3520-i7-6820HQ-256-16GB-NT-UG-1</t>
  </si>
  <si>
    <t>DellPrecision-3520-i7-6820HQ-256-16GB-NT-FAIR-1</t>
  </si>
  <si>
    <t>DellPrecision-3520-i7-6820HQ-512-16GB-NT-EXC-1</t>
  </si>
  <si>
    <t>DellPrecision-3520-i7-6820HQ-512-16GB-NT-UG-2</t>
  </si>
  <si>
    <t>DellPrecision-3520-i7-6820HQ-512-16GB-NT-FAIR-3</t>
  </si>
  <si>
    <t>Dell Precision 3520 15-inch (2017) - Core i7-6820HQ - 16 GB - SSD 256 GB</t>
  </si>
  <si>
    <t>Dell Precision 3520 15-inch (2017) - Core i7-6820HQ - 16 GB - SSD 512 GB</t>
  </si>
  <si>
    <t>DellPrecision-7560-Xeon-W-11855M-1000GB-32GB-NT-EXC-1</t>
  </si>
  <si>
    <t>DellPrecision-7560-Xeon-W-11855M-1000GB-32GB-NT-EXC-2</t>
  </si>
  <si>
    <t>DellPrecision-7560-Xeon-W-11855M-1000GB-32GB-NT-EXC-3</t>
  </si>
  <si>
    <t>DellPrecision-7560-Xeon-W-11855M-1000GB-32GB-NT-EXC-4</t>
  </si>
  <si>
    <t>DellPrecision-7560-Xeon-W-11855M-1000GB-32GB-NT-EXC-5</t>
  </si>
  <si>
    <t>DellPrecision-7560-Xeon-W-11855M-1000GB-32GB-NT-EXC-6</t>
  </si>
  <si>
    <t>DellPrecision-7560-Xeon-W-11855M-1000GB-32GB-NT-EXC-7</t>
  </si>
  <si>
    <t>DellPrecision-7560-Xeon-W-11855M-1000GB-32GB-NT-UG-8</t>
  </si>
  <si>
    <t>DellPrecision-7560-Xeon-W-11855M-1000GB-32GB-NT-UG-9</t>
  </si>
  <si>
    <t>DellPrecision-7560-Xeon-W-11855M-1000GB-32GB-NT-UG-10</t>
  </si>
  <si>
    <t>DellPrecision-7560-Xeon-W-11855M-1000GB-32GB-NT-UG-11</t>
  </si>
  <si>
    <t>DellPrecision-7560-Xeon-W-11855M-1000GB-32GB-NT-UG-12</t>
  </si>
  <si>
    <t>DellPrecision-7560-Xeon-W-11855M-1000GB-32GB-NT-UG-13</t>
  </si>
  <si>
    <t>DellPrecision-7560-Xeon-W-11855M-1000GB-32GB-NT-UG-14</t>
  </si>
  <si>
    <t>DellPrecision-7560-Xeon-W-11855M-1000GB-32GB-NT-FAIR-15</t>
  </si>
  <si>
    <t>DellPrecision-7560-Xeon-W-11855M-1000GB-32GB-NT-FAIR-16</t>
  </si>
  <si>
    <t>DellPrecision-7560-Xeon-W-11855M-1000GB-32GB-NT-FAIR-17</t>
  </si>
  <si>
    <t>DellPrecision-7560-Xeon-W-11855M-1000GB-32GB-NT-FAIR-18</t>
  </si>
  <si>
    <t>DellPrecision-7560-Xeon-W-11855M-1000GB-32GB-NT-FAIR-19</t>
  </si>
  <si>
    <t>DellPrecision-7560-Xeon-W-11855M-1000GB-32GB-NT-FAIR-20</t>
  </si>
  <si>
    <t>DellPrecision-7560-Xeon-W-11855M-1000GB-32GB-NT-FAIR-21</t>
  </si>
  <si>
    <t>Dell Precision 7560 15-inch (2021) - Xeon W-11855M - 32 GB - SSD 1000 GB</t>
  </si>
  <si>
    <t>1000 GB SSD</t>
  </si>
  <si>
    <t>3.2  GHz</t>
  </si>
  <si>
    <t>Xeon W-11855M</t>
  </si>
  <si>
    <t>Dell-Latitude-5580-i5-6300U-512-32GB-NT-EXC-1</t>
  </si>
  <si>
    <t>Dell Latitude 5580 15-inch (2017) - Core i5-6300U - 32 GB - SSD 512 GB</t>
  </si>
  <si>
    <t xml:space="preserve">Core i5-6300U </t>
  </si>
  <si>
    <t>Dell Latitude E7440 14-inch (2015) - Core i5-4310U - 8 GB - SSD 256 GB</t>
  </si>
  <si>
    <t>Hp EliteBook 820 G3 12-inch (2020) - Core i5-6300U - 8 GB - SSD 256 GB</t>
  </si>
  <si>
    <t>Hp Elitebook 820 G3 12-inch (2015) - Core i5-6300U - 8 GB - SSD 240 GB</t>
  </si>
  <si>
    <t>Hp Elitebook 820 G3 12-inch (2016) - Core i5-6300U - 16 GB - SSD 512 GB</t>
  </si>
  <si>
    <t>Hp ProBook 650 G1 15-inch (2017) - Core i5-4200M - 8 GB - SSD 256 GB</t>
  </si>
  <si>
    <t>Hp ProBook 650 G1 15-inch (2014) - Core i5-4200M - 16 GB - SSD 256 GB</t>
  </si>
  <si>
    <t>Microsoft Surface Book 3 13 Core i5 1.2 GHz - SSD 256 GB - 8 GB QWERTY - English</t>
  </si>
  <si>
    <t>Microsoft Surface Book 3 13-inch (2019) - Core i5-1035G7 - 8 GB - SSD 256 GB</t>
  </si>
  <si>
    <t>Dell Latitude E7470 14 Core i7 2.6 GHz - SSD 256 GB - 8 GB QWERTY - English</t>
  </si>
  <si>
    <t>Lenovo Thinkpad T480 14-inch (2018) - Core i5-8350U - 8 GB - SSD 240 GB</t>
  </si>
  <si>
    <t>Dell Latitude 7212 Rugged 11 Core i5 2.6 GHz - SSD 256 GB - 8 GB QWERTY - English</t>
  </si>
  <si>
    <t>Lenovo ThinkPad X1 Carbon 14 Core i7 2.6 GHz - SSD 256 GB - 8 GB QWERTY - English</t>
  </si>
  <si>
    <t>Lenovo ThinkPad P53 15-inch (2017) - Core i7-9850H - 32 GB - SSD 512 GB</t>
  </si>
  <si>
    <t>Lenovo ThinkPad P51 15-inch (2018) - Core i7-7700HQ - 32 GB - SSD 512 GB</t>
  </si>
  <si>
    <t>Lenovo Thinkpad E470 14-inch (2017) - Core i3-7100U - 8 GB - SSD 256 GB</t>
  </si>
  <si>
    <t>Dell Latitude Rugged 5420 Laptop 14-inch (2019) - Core i5-8350U - 16 GB - SSD 256 GB</t>
  </si>
  <si>
    <t>Dell Latitude 5420 Rugged 14-inch (2019) - Core i5-8350U - 16 GB - SSD 256 GB</t>
  </si>
  <si>
    <t>Dell Latitude Rugged 5420 14-inch (2020) - Core i5-8350U - 16 GB - SSD 512 GB</t>
  </si>
  <si>
    <t>Dell Latitude 5420 Rugged 14-inch (2018) - Core i5-8350U - 16 GB - SSD 512 GB</t>
  </si>
  <si>
    <t>Dell Latitude 5420 Rugged 14-inch (2021) - Core i5-8350U - 16 GB - SSD 512 GB</t>
  </si>
  <si>
    <t>Dell Latitude Rugged 5420 14-inch (2019) - Core i5-8350U - 32 GB - SSD 256 GB</t>
  </si>
  <si>
    <t>Dell Latitude Rugged 5420 14-inch (2017) - Core i5-8350U - 32 GB - SSD 512 GB</t>
  </si>
  <si>
    <t>Dell Precision M4800 15-inch (2013) - Core i7-4810MQ - 8 GB - SSD 256 GB</t>
  </si>
  <si>
    <t>Dell Precision M4800 15-inch (2011) - Core i7-4810MQ - 8 GB  - SSD 256 GB</t>
  </si>
  <si>
    <t>Dell Precision M4800 15-inch (2014) - Core i7-4810MQ - 16 GB - SSD 256 GB</t>
  </si>
  <si>
    <t>Dell Precision M4700 14-inch (2011) - Core i7-4800MQ - 14 GB - SSD 512 GB</t>
  </si>
  <si>
    <t>Lenovo ThinkPad P1 16-inch (2018) - Core i7-8850H - 32 GB - SSD 512 GB</t>
  </si>
  <si>
    <t>Lenovo ThinkPad P50 15-inch (2015) - Core i7-6700HQ - 16 GB - SSD 512 GB</t>
  </si>
  <si>
    <t>Dell Precision 5550 15-inch (2018) - Core i7-10750H - 32 GB - SSD 512 GB</t>
  </si>
  <si>
    <t>Dell Precision 7560 15-inch (2020) - Xeon W-11855M - 32 GB - SSD 1000 GB</t>
  </si>
  <si>
    <t>DL-7490-i5-8350U-512-16GB-NT-19*10-EXC-1</t>
  </si>
  <si>
    <t>DL-7490-i5-8350U-512-16GB-NT-19*10-UG-1</t>
  </si>
  <si>
    <t>DL-7490-i5-8350U-512-16GB-NT-19*10-FAIR-1</t>
  </si>
  <si>
    <t>DL-7490-i5-8250U-512-16GB-NT-19*10-EXC-2</t>
  </si>
  <si>
    <t>DL-7490-i5-8250U-512-16GB-NT-19*10-EXC-3</t>
  </si>
  <si>
    <t>DL-7490-i5-8250U-512-16GB-NT-19*10-EXC-4</t>
  </si>
  <si>
    <t>DL-7490-i5-8250U-512-16GB-NT-19*10-EXC-5</t>
  </si>
  <si>
    <t>DL-7490-i5-8250U-512-16GB-NT-19*10-EXC-7</t>
  </si>
  <si>
    <t>DL-7490-i5-8250U-512-16GB-NT-19*10-EXC-8</t>
  </si>
  <si>
    <t>DL-7490-i5-8250U-512-16GB-NT-19*10-EXC-9</t>
  </si>
  <si>
    <t>DL-7490-i5-8250U-512-16GB-NT-19*10-EXC-10</t>
  </si>
  <si>
    <t>DL-7490-i5-8250U-512-16GB-NT-19*10-EXC-11</t>
  </si>
  <si>
    <t>DL-7490-i5-8250U-512-16GB-NT-19*10-EXC-12</t>
  </si>
  <si>
    <t>DL-7490-i5-8250U-512-16GB-NT-19*10-EXC-13</t>
  </si>
  <si>
    <t>DL-7490-i5-8250U-512-16GB-NT-19*10-EXC-14</t>
  </si>
  <si>
    <t>DL-7490-i5-8250U-512-16GB-NT-19*10-EXC-15</t>
  </si>
  <si>
    <t>DL-7490-i5-8350U-32-512GB-T-19*10-EXC-1</t>
  </si>
  <si>
    <t>DL-7490-i5-8350U-32-512GB-NT-19*10-EXC-1</t>
  </si>
  <si>
    <t>DP-7560-Xeon-W-11855M-1000-32GB-NT-19*10-EXC-41</t>
  </si>
  <si>
    <t>DP-7560-Xeon-W-11855M-1000-32GB-NT-19*10-EXC-42</t>
  </si>
  <si>
    <t>DP-7560-Xeon-W-11855M-1000-32GB-NT-19*10-EXC-43</t>
  </si>
  <si>
    <t>DP-7560-Xeon-W-11855M-1000-32GB-NT-19*10-EXC-44</t>
  </si>
  <si>
    <t>DP-7560-Xeon-W-11855M-1000-32GB-NT-19*10-EXC-45</t>
  </si>
  <si>
    <t>DP-7560-Xeon-W-11855M-1000-32GB-NT-19*10-EXC-46</t>
  </si>
  <si>
    <t>DP-7560-Xeon-W-11855M-1000-32GB-NT-19*10-EXC-47</t>
  </si>
  <si>
    <t>DP-7560-Xeon-W-11855M-1000-32GB-NT-19*10-EXC-48</t>
  </si>
  <si>
    <t>DP-7560-Xeon-W-11855M-1000-32GB-NT-19*10-EXC-49</t>
  </si>
  <si>
    <t>DP-7560-Xeon-W-11855M-1000-32GB-NT-19*10-EXC-50</t>
  </si>
  <si>
    <t>DP-7560-Xeon-W-11855M-1000-32GB-NT-19*10-EXC-51</t>
  </si>
  <si>
    <t>DP-7560-Xeon-W-11855M-1000-32GB-NT-19*10-EXC-52</t>
  </si>
  <si>
    <t>DP-7560-Xeon-W-11855M-1000-32GB-NT-19*10-EXC-53</t>
  </si>
  <si>
    <t>Dell Precision 7560 15-inch (2018) - Xeon W-11855M - 32 GB - SSD 1000 GB</t>
  </si>
  <si>
    <t xml:space="preserve"> Xeon W-11855M</t>
  </si>
  <si>
    <t>DL-5290-i5-8350U-256-8GB-T-19*12-EXC-1</t>
  </si>
  <si>
    <t>DL-5290-i5-8350U-256-8GB-T-13*7-EXC-1</t>
  </si>
  <si>
    <t>DL-5290-i5-8350U-256-8GB-T-12*7-EXC-1</t>
  </si>
  <si>
    <t>DL-5290-i5-8350U-256-8GB-T-19*12-EXC-2</t>
  </si>
  <si>
    <t>DP-7530-i9-8950HK-1000GB-32GB-NT-19*10-EXC-1</t>
  </si>
  <si>
    <t>DP-7530-i9-8950HK-1000GB-32GB-NT-19*10-EXC-2</t>
  </si>
  <si>
    <t>DP-7530-i9-8950HK-1000GB-32GB-NT-19*10-UG-3</t>
  </si>
  <si>
    <t>DP-7530-i9-8950HK-1000GB-32GB-NT-19*10-UG-4</t>
  </si>
  <si>
    <t>DP-7530-i9-8950HK-1000GB-32GB-NT-19*10-FAIR-5</t>
  </si>
  <si>
    <t>DP-7530-i9-8950HK-1000GB-32GB-NT-19*10-FAIR-6</t>
  </si>
  <si>
    <t>Dell Precision 7530 15-inch (2018) - Core i9-8950HK - 32 GB - SSD 1000 GB</t>
  </si>
  <si>
    <t>Core i9-8950HK</t>
  </si>
  <si>
    <t>E490-i5-8265U-256-8GB-NT-19*10-EXC-21</t>
  </si>
  <si>
    <t>E490-i5-8265U-256-8GB-NT-19*10-EXC-22</t>
  </si>
  <si>
    <t>E490-i5-8265U-256-8GB-NT-19*10-EXC-23</t>
  </si>
  <si>
    <t>E490-i5-8265U-256-8GB-NT-19*10-EXC-24</t>
  </si>
  <si>
    <t>E490-i5-8265U-256-8GB-NT-19*10-EXC-25</t>
  </si>
  <si>
    <t>E490-i5-8265U-256-8GB-NT-19*10-EXC-26</t>
  </si>
  <si>
    <t>E490-i5-8265U-256-8GB-NT-19*10-EXC-27</t>
  </si>
  <si>
    <t>E490-i5-8265U-256-8GB-NT-19*10-EXC-28</t>
  </si>
  <si>
    <t>E490-i5-8265U-256-8GB-NT-19*10-EXC-29</t>
  </si>
  <si>
    <t>E490-i5-8265U-256-8GB-NT-19*10-EXC-30</t>
  </si>
  <si>
    <t>E490-i5-8265U-256-8GB-NT-19*10-EXC-31</t>
  </si>
  <si>
    <t>E490-i5-8265U-256-8GB-NT-19*10-EXC-32</t>
  </si>
  <si>
    <t>E490-i5-8265U-256-8GB-NT-19*10-EXC-33</t>
  </si>
  <si>
    <t>E490-i5-8265U-256-8GB-NT-19*10-EXC-34</t>
  </si>
  <si>
    <t>E490-i5-8265U-256-8GB-NT-19*10-EXC-35</t>
  </si>
  <si>
    <t>E490-i5-8265U-256-8GB-NT-19*10-EXC-36</t>
  </si>
  <si>
    <t>E490-i5-8265U-256-8GB-NT-19*10-EXC-37</t>
  </si>
  <si>
    <t>DL-5290-i5-8350U-256-8GB-T-19*12-UG-4</t>
  </si>
  <si>
    <t>DL-5290-i5-8350U-256-8GB-T-13*7-UG-2</t>
  </si>
  <si>
    <t>DL-5290-i5-8350U-256-8GB-T-12*7-UG-2</t>
  </si>
  <si>
    <t>DL-5290-i5-8350U-256-8GB-T-19*12-UG-3</t>
  </si>
  <si>
    <t>Alienware-15R3-I7-7820HK-1TB-16GB-NT-19*10-EXC-1</t>
  </si>
  <si>
    <t>DL-7490-i5-8250U-512-16GB-NT-19*10-UG-16</t>
  </si>
  <si>
    <t>DL-7490-i5-8250U-512-16GB-NT-19*10-UG-17</t>
  </si>
  <si>
    <t>DL-7490-i5-8250U-512-16GB-NT-19*10-UG-18</t>
  </si>
  <si>
    <t>DL-7490-i5-8250U-512-16GB-NT-19*10-UG-19</t>
  </si>
  <si>
    <t>DL-7490-i5-8250U-512-16GB-NT-19*10-UG-21</t>
  </si>
  <si>
    <t>DL-7490-i5-8250U-512-16GB-NT-19*10-UG-22</t>
  </si>
  <si>
    <t>DL-7490-i5-8250U-512-16GB-NT-19*10-UG-23</t>
  </si>
  <si>
    <t>DL-7490-i5-8250U-512-16GB-NT-19*10-UG-24</t>
  </si>
  <si>
    <t>DL-7490-i5-8250U-512-16GB-NT-19*10-UG-25</t>
  </si>
  <si>
    <t>DL-7490-i5-8250U-512-16GB-NT-19*10-UG-26</t>
  </si>
  <si>
    <t>DL-7490-i5-8250U-512-16GB-NT-19*10-UG-27</t>
  </si>
  <si>
    <t>DL-7490-i5-8250U-512-16GB-NT-19*10-UG-28</t>
  </si>
  <si>
    <t>DL-7490-i5-8250U-512-16GB-NT-19*10-UG-29</t>
  </si>
  <si>
    <t>DL-7490-i5-8250U-512-16GB-NT-19*10-FAIR-30</t>
  </si>
  <si>
    <t>DL-7490-i5-8250U-512-16GB-NT-19*10-FAIR-31</t>
  </si>
  <si>
    <t>DL-7490-i5-8250U-512-16GB-NT-19*10-FAIR-32</t>
  </si>
  <si>
    <t>DL-7490-i5-8250U-512-16GB-NT-19*10-FAIR-33</t>
  </si>
  <si>
    <t>DL-7490-i5-8250U-512-16GB-NT-19*10-FAIR-35</t>
  </si>
  <si>
    <t>DL-7490-i5-8250U-512-16GB-NT-19*10-FAIR-36</t>
  </si>
  <si>
    <t>DL-7490-i5-8250U-512-16GB-NT-19*10-FAIR-37</t>
  </si>
  <si>
    <t>DL-7490-i5-8250U-512-16GB-NT-19*10-FAIR-38</t>
  </si>
  <si>
    <t>DL-7490-i5-8250U-512-16GB-NT-19*10-FAIR-39</t>
  </si>
  <si>
    <t>DL-7490-i5-8250U-512-16GB-NT-19*10-FAIR-40</t>
  </si>
  <si>
    <t>DL-7490-i5-8250U-512-16GB-NT-19*10-FAIR-41</t>
  </si>
  <si>
    <t>DL-7490-i5-8250U-512-16GB-NT-19*10-FAIR-42</t>
  </si>
  <si>
    <t>DL-7490-i5-8250U-512-16GB-NT-19*10-FAIR-43</t>
  </si>
  <si>
    <t>Alienware-15R3-I7-7820HK-1TB-16GB-NT-19*10-UG-2</t>
  </si>
  <si>
    <t>Alienware-15R3-I7-7820HK-1TB-16GB-NT-19*10-FAIR-3</t>
  </si>
  <si>
    <t>Dell Alienware 15 R3 15-inch - Core i7-7820HK - 16GB 1512GB NVIDIA GeForce GTX 1070 QWERTY - English</t>
  </si>
  <si>
    <t>1512 GB SSD</t>
  </si>
  <si>
    <t>Core i7-7820HK</t>
  </si>
  <si>
    <t>E490-i5-8265U-256-8GB-NT-19*10-UG-26</t>
  </si>
  <si>
    <t>E490-i5-8265U-256-8GB-NT-19*10-UG-27</t>
  </si>
  <si>
    <t>E490-i5-8265U-256-8GB-NT-19*10-UG-28</t>
  </si>
  <si>
    <t>E490-i5-8265U-256-8GB-NT-19*10-UG-29</t>
  </si>
  <si>
    <t>E490-i5-8265U-256-8GB-NT-19*10-Fair-30</t>
  </si>
  <si>
    <t>E490-i5-8265U-256-8GB-NT-19*10-Fair-31</t>
  </si>
  <si>
    <t>E490-i5-8265U-256-8GB-NT-19*10-Fair-32</t>
  </si>
  <si>
    <t>E490-i5-8265U-256-8GB-NT-19*10-Fair-33</t>
  </si>
  <si>
    <t>HP-800-G2-mini-i5-6500T-256-8GB-NT-EXC-1</t>
  </si>
  <si>
    <t>HP-800-G3-mini-i5-7500T-256-8GB-NT-EXC-1</t>
  </si>
  <si>
    <t>HP-800-G3-mini-i5-6500T-256-8GB-NT-EXC-1</t>
  </si>
  <si>
    <t>HP-800-G4-mini-i5-8500T-256-16GB-NT-EXC-1</t>
  </si>
  <si>
    <t>HP-800-G4-mini-i5-8500T-256-16GB-NT-EXC-2</t>
  </si>
  <si>
    <t>HP-800-G4-mini-i5-8500T-256-16GB-NT-EXC-3</t>
  </si>
  <si>
    <t>HP-800-G5-mini-i5-9500T-256-16GB-NT-EXC-3</t>
  </si>
  <si>
    <t>DP-7560-Xeon-W-11855M-1000-32GB-NT-19*10-UG-51</t>
  </si>
  <si>
    <t>DP-7560-Xeon-W-11855M-1000-32GB-NT-19*10-UG-52</t>
  </si>
  <si>
    <t>DP-7560-Xeon-W-11855M-1000-32GB-NT-19*10-FAIR-51</t>
  </si>
  <si>
    <t>DP-7560-Xeon-W-11855M-1000-32GB-NT-19*10-FAIR-52</t>
  </si>
  <si>
    <t>DP-7560-Xeon-W-11855M-1000-32GB-NT-19*10-UG-41</t>
  </si>
  <si>
    <t>DP-7560-Xeon-W-11855M-1000-32GB-NT-19*10-UG-42</t>
  </si>
  <si>
    <t>DP-7560-Xeon-W-11855M-1000-32GB-NT-19*10-Fair-41</t>
  </si>
  <si>
    <t>DP-7560-Xeon-W-11855M-1000-32GB-NT-19*10-Fair-42</t>
  </si>
  <si>
    <t>HP-800-G4-mini-i5-8500T-256-16GB-NT-UG-2</t>
  </si>
  <si>
    <t>HP-800-G4-mini-i5-8500T-256-16GB-NT-FAIR-3</t>
  </si>
  <si>
    <t>HP-800-G4-mini-i5-8500T-256-16GB-NT-UG-3</t>
  </si>
  <si>
    <t>HP-800-G4-mini-i5-8500T-256-16GB-NT-Fair-4</t>
  </si>
  <si>
    <t>HP-800-G5-mini-i5-9500T-256-16GB-NT-UG-4</t>
  </si>
  <si>
    <t>HP-800-G5-mini-i5-9500T-256-16GB-NT-Fair-5</t>
  </si>
  <si>
    <t>HP EliteDesk 800 G5 Mini Core i5 2.2 GHz - SSD 256 GB RAM 16GB</t>
  </si>
  <si>
    <t>Core i5-7500T</t>
  </si>
  <si>
    <t>Core i5-9500T</t>
  </si>
  <si>
    <t>Dell-Latitude-5580-i5-6300U-512-32GB-NT-UG-2</t>
  </si>
  <si>
    <t>Dell-Latitude-5580-i5-6300U-512-32GB-NT-Fair-3</t>
  </si>
  <si>
    <t>DL-5400-i5-8250U-16-512-NT-UG-14</t>
  </si>
  <si>
    <t>DL-5400-i5-8250U-16-512-NT-Fair-15</t>
  </si>
  <si>
    <t>DL-5400-i5-8250U-16-512-NT-UG-13</t>
  </si>
  <si>
    <t>DL-5400-i5-8250U-16-512-NT-Fair-14</t>
  </si>
  <si>
    <t>DL-5400-i5-8250U-16-512-NT-UG-12</t>
  </si>
  <si>
    <t>DL-5400-i5-8250U-16-512-NT-Fair-13</t>
  </si>
  <si>
    <t>DL-5400-i5-8250U-16-512-NT-UG-11</t>
  </si>
  <si>
    <t>DL-5400-i5-8250U-16-512-NT-Fair-12</t>
  </si>
  <si>
    <t>DL-5400-i5-8250U-16-512-NT-UG--10</t>
  </si>
  <si>
    <t>DL-5400-i5-8250U-16-512-NT-Fair-11</t>
  </si>
  <si>
    <t>DL-5400-i5-8250U-16-512-NT-UG-8</t>
  </si>
  <si>
    <t>DL-5400-i5-8250U-16-512-NT-Fair-9</t>
  </si>
  <si>
    <t>DL-5400-i5-8250U-16-512-NT-UG-3</t>
  </si>
  <si>
    <t>DL-5400-i5-8250U-16-512-NT-Fair-4</t>
  </si>
  <si>
    <t>DL-5400-i5-8250U-16-512-NT-UG-2</t>
  </si>
  <si>
    <t>DL-5400-i5-8250U-16-512-NT-Fair-3</t>
  </si>
  <si>
    <t>HP-X2-1012-G1-m7-6Y75-256-8GB-T-19*10-EXC-1</t>
  </si>
  <si>
    <t>HP-X2-1012-G1-m7-6Y75-256-8GB-T-19*10-EXC-2</t>
  </si>
  <si>
    <t>HP-X2-1012-G1-m7-6Y75-256-8GB-T-19*10-EXC-3</t>
  </si>
  <si>
    <t>HP-X2-1012-G1-m7-6Y75-256-8GB-T-19*10-EXC-4</t>
  </si>
  <si>
    <t>HP-X2-1012-G1-m7-6Y75-256-8GB-T-19*10-EXC-5</t>
  </si>
  <si>
    <t>HP-X2-1012-G1-m7-6Y75-256-8GB-T-19*10-UG-6</t>
  </si>
  <si>
    <t>HP-X2-1012-G1-m7-6Y75-256-8GB-T-19*10-UG-7</t>
  </si>
  <si>
    <t>HP-X2-1012-G1-m7-6Y75-256-8GB-T-19*10-UG-8</t>
  </si>
  <si>
    <t>HP-X2-1012-G1-m7-6Y75-256-8GB-T-19*10-UG-9</t>
  </si>
  <si>
    <t>HP-X2-1012-G1-m7-6Y75-256-8GB-T-19*10-UG-10</t>
  </si>
  <si>
    <t>HP-X2-1012-G1-m7-6Y75-256-8GB-T-19*10-Fair-11</t>
  </si>
  <si>
    <t>HP-X2-1012-G1-m7-6Y75-256-8GB-T-19*10-Fair-12</t>
  </si>
  <si>
    <t>HP-X2-1012-G1-m7-6Y75-256-8GB-T-19*10-Fair-13</t>
  </si>
  <si>
    <t>HP-X2-1012-G1-m7-6Y75-256-8GB-T-19*10-Fair-14</t>
  </si>
  <si>
    <t>HP-X2-1012-G1-m7-6Y75-256-8GB-T-19*10-Fair-15</t>
  </si>
  <si>
    <t>Dell Alienware 15 R3 15-inch (2019) - Core i7-7820HK - 16 GB - SSD 512 GB</t>
  </si>
  <si>
    <t>Alienware 15 R3</t>
  </si>
  <si>
    <t>HP Elite X2 1012 G1</t>
  </si>
  <si>
    <t>1.1 Ghz</t>
  </si>
  <si>
    <t>Core m7-6Y75</t>
  </si>
  <si>
    <t>HP-X2-1012-G1-m7-6Y75-512-8GB-T-19*10-EXC-15</t>
  </si>
  <si>
    <t>HP-X2-1012-G1-m7-6Y75-512-8GB-T-19*10-UG-16</t>
  </si>
  <si>
    <t>HP-X2-1012-G1-m7-6Y75-512-8GB-T-19*10-Fair-17</t>
  </si>
  <si>
    <t>Thinkpad-X1-yoga-2ndgen-i7-7600U-16-512GB-T-19*10-EXC-1</t>
  </si>
  <si>
    <t>Thinkpad-X1-yoga-2ndgen-i7-7600U-16-512GB-T-19*10-EXC-2</t>
  </si>
  <si>
    <t>Thinkpad-X1-yoga-2ndgen-i7-7600U-16-512GB-T-19*10-UG-2</t>
  </si>
  <si>
    <t>Thinkpad-X1-yoga-2ndgen-i7-7600U-16-512GB-T-19*10-Fair-3</t>
  </si>
  <si>
    <t>Thinkpad-X1-yoga-2ndgen-i7-7600U-16-512GB-T-19*10-UG-3</t>
  </si>
  <si>
    <t>Thinkpad-X1-yoga-2ndgen-i7-7600U-16-512GB-T-19*10-Fair-4</t>
  </si>
  <si>
    <t>Thinkpad-X1-yoga-2ndgen-i7-7600U-8-256GB-T-19*10-EXC-1</t>
  </si>
  <si>
    <t>Thinkpad-X1-yoga-2ndgen-i7-7600U-8-256GB-T-19*10-UG-2</t>
  </si>
  <si>
    <t>Thinkpad-X1-yoga-2ndgen-i7-7600U-8-256GB-T-19*10-Fair-3</t>
  </si>
  <si>
    <t>ThinkPad X1 Yoga</t>
  </si>
  <si>
    <t>Dell Latitude 7370 13-inch (2015) - Core M7-6Y75 - 16 GB - SSD 256 GB</t>
  </si>
  <si>
    <t>Core M7-6Y75</t>
  </si>
  <si>
    <t>Dell Latitude 7370 13-inch (2018) - Core M7-6Y75 - 8 GB - SSD 256 GB</t>
  </si>
  <si>
    <t>Dell Latitude 7370 13-inch (2018) - Core m7-6Y75 - 8 GB - SSD 512 GB</t>
  </si>
  <si>
    <t>Dell-5410-i5-10310U-512-16GB-NT-13*7-EXC-1</t>
  </si>
  <si>
    <t>Dell-5410-i5-10310U-512-16GB-NT-13*7-EXC-5</t>
  </si>
  <si>
    <t>Dell-5410-i5-10310U-512-16GB-NT-19*10-EXC-2</t>
  </si>
  <si>
    <t>Dell-5410-i5-10310U-512-16GB-NT-13*7-UG-2</t>
  </si>
  <si>
    <t>Dell-5410-i5-10310U-512-16GB-NT-13*7-Fair-3</t>
  </si>
  <si>
    <t>Dell-5410-i5-10310U-512-16GB-NT-19*10-EXC-3</t>
  </si>
  <si>
    <t>Dell-5410-i5-10310U-512-16GB-NT-19*10-EXC-4</t>
  </si>
  <si>
    <t>Dell-5410-i5-10310U-512-16GB-NT-19*10-EXC-6</t>
  </si>
  <si>
    <t>Dell-5410-i5-10310U-512-16GB-NT-19*10-UG-7</t>
  </si>
  <si>
    <t>Dell-5410-i5-10310U-512-16GB-NT-19*10-UG-8</t>
  </si>
  <si>
    <t>Dell-5410-i5-10310U-512-16GB-NT-19*10-UG-9</t>
  </si>
  <si>
    <t>Dell-5410-i5-10310U-512-16GB-NT-19*10-UG-10</t>
  </si>
  <si>
    <t>Dell-5410-i5-10310U-512-16GB-NT-19*10-Fair-11</t>
  </si>
  <si>
    <t>Dell-5410-i5-10310U-512-16GB-NT-19*10-Fair-12</t>
  </si>
  <si>
    <t>Dell-5410-i5-10310U-512-16GB-NT-19*10-Fair-13</t>
  </si>
  <si>
    <t>Dell-5410-i5-10310U-512-16GB-NT-19*10-Fair-14</t>
  </si>
  <si>
    <t>Dell-5410-i5-10310U-512-16GB-NT-13*7-UG-6</t>
  </si>
  <si>
    <t>Dell-5410-i5-10310U-512-16GB-NT-13*7-Fair-7</t>
  </si>
  <si>
    <t>Dell Latitude 5410 14-inch (2020) - Core i5-10310U - 16 GB - SSD 512 GB</t>
  </si>
  <si>
    <t>Dell-3379-i5-6300U-256-16GB-T-19*10-UVG-1</t>
  </si>
  <si>
    <t>Dell-3379-i5-6300U-256-16GB-T-19*10-UG-2</t>
  </si>
  <si>
    <t>Dell-3379-i5-6300U-256-16GB-T-19*10-FAIR-3</t>
  </si>
  <si>
    <t>Dell-7510-i7-6820HQ-16-512GB-NT-19*10-EXC-1</t>
  </si>
  <si>
    <t>Dell-7510-i7-6820HQ-16-512GB-NT-19*10-EXC-2</t>
  </si>
  <si>
    <t>Dell-7510-i7-6820HQ-16-512GB-NT-19*10-EXC-3</t>
  </si>
  <si>
    <t>Dell-7510-i7-6820HQ-16-512GB-NT-19*10-EXC-4</t>
  </si>
  <si>
    <t>Dell-7510-i7-6820HQ-16-512GB-NT-19*10-EXC-5</t>
  </si>
  <si>
    <t>Dell-7510-i7-6820HQ-16-512GB-NT-19*10-EXC-6</t>
  </si>
  <si>
    <t>Dell-7510-i7-6820HQ-16-512GB-NT-19*10-EXC-7</t>
  </si>
  <si>
    <t>Dell-7510-i7-6820HQ-16-512GB-NT-19*10-EXC-8</t>
  </si>
  <si>
    <t>Dell-7510-i7-6820HQ-16-512GB-NT-19*10-EXC-9</t>
  </si>
  <si>
    <t>Dell-7510-i7-6820HQ-16-512GB-NT-19*10-UG-10</t>
  </si>
  <si>
    <t>Dell-7510-i7-6820HQ-16-512GB-NT-19*10-UG-11</t>
  </si>
  <si>
    <t>Dell-7510-i7-6820HQ-16-512GB-NT-19*10-UG-12</t>
  </si>
  <si>
    <t>Dell-7510-i7-6820HQ-16-512GB-NT-19*10-UG-13</t>
  </si>
  <si>
    <t>Dell-7510-i7-6820HQ-16-512GB-NT-19*10-UG-14</t>
  </si>
  <si>
    <t>Dell-7510-i7-6820HQ-16-512GB-NT-19*10-UG-15</t>
  </si>
  <si>
    <t>Dell-7510-i7-6820HQ-16-512GB-NT-19*10-UG-16</t>
  </si>
  <si>
    <t>Dell-7510-i7-6820HQ-16-512GB-NT-19*10-UG-17</t>
  </si>
  <si>
    <t>Dell-7510-i7-6820HQ-16-512GB-NT-19*10-UG-18</t>
  </si>
  <si>
    <t>Dell-7510-i7-6820HQ-16-512GB-NT-19*10-Fair-19</t>
  </si>
  <si>
    <t>Dell-7510-i7-6820HQ-16-512GB-NT-19*10-Fair-20</t>
  </si>
  <si>
    <t>Dell-7510-i7-6820HQ-16-512GB-NT-19*10-Fair-21</t>
  </si>
  <si>
    <t>Dell-7510-i7-6820HQ-16-512GB-NT-19*10-Fair-22</t>
  </si>
  <si>
    <t>Dell-7510-i7-6820HQ-16-512GB-NT-19*10-Fair-23</t>
  </si>
  <si>
    <t>Dell-7510-i7-6820HQ-16-512GB-NT-19*10-Fair-24</t>
  </si>
  <si>
    <t>Dell-7510-i7-6820HQ-16-512GB-NT-19*10-Fair-25</t>
  </si>
  <si>
    <t>Dell-7510-i7-6820HQ-16-512GB-NT-19*10-Fair-26</t>
  </si>
  <si>
    <t>Dell-7510-i7-6820HQ-16-512GB-NT-19*10-Fair-27</t>
  </si>
  <si>
    <t>Dell Precision 7510 15-inch (2021) - Core i7-6820HQ - 16 GB - SSD 512 GB</t>
  </si>
  <si>
    <t>Precision 7510</t>
  </si>
  <si>
    <t>Dell-3310-i5-8265U-256-8GB-T-19*10-UVG-1</t>
  </si>
  <si>
    <t>Dell-3310-i5-8265U-256-8GB-T-19*10-UVG-2</t>
  </si>
  <si>
    <t>Dell-3310-i5-8265U-256-8GB-T-19*10-UVG-4</t>
  </si>
  <si>
    <t>Dell-3310-i5-8265U-256-8GB-T-13*7-UVG-3</t>
  </si>
  <si>
    <t>Dell-3310-i5-8265U-256-8GB-T-19*10-UG-5</t>
  </si>
  <si>
    <t>Dell-3310-i5-8265U-256-8GB-T-19*10-UG-6</t>
  </si>
  <si>
    <t>Dell-3310-i5-8265U-256-8GB-T-19*10-UG-7</t>
  </si>
  <si>
    <t>Dell-3310-i5-8265U-256-8GB-T-19*10-Fair-8</t>
  </si>
  <si>
    <t>Dell-3310-i5-8265U-256-8GB-T-19*10-Fair-9</t>
  </si>
  <si>
    <t>Dell-3310-i5-8265U-256-8GB-T-19*10-Fair-10</t>
  </si>
  <si>
    <t>Dell-3310-i5-8265U-256-8GB-T-13*7-UG-4</t>
  </si>
  <si>
    <t>Dell-3310-i5-8265U-256-8GB-T-13*7-Fair-5</t>
  </si>
  <si>
    <t>Dell Latitude 3310 13-inch (2020) - Core i5-8265U - 8 GB - SSD 256 GB</t>
  </si>
  <si>
    <t>DellPrecision-3520-i7-6820HQ-512-16GB-NT-EXC-3</t>
  </si>
  <si>
    <t>DellPrecision-3520-i7-6820HQ-512-16GB-NT-EXC-4</t>
  </si>
  <si>
    <t>DellPrecision-3520-i7-6820HQ-512-16GB-NT-EXC-5</t>
  </si>
  <si>
    <t>DellPrecision-3520-i7-6820HQ-512-16GB-NT-EXC-6</t>
  </si>
  <si>
    <t>DellPrecision-3520-i7-6820HQ-512-16GB-NT-EXC-7</t>
  </si>
  <si>
    <t>DellPrecision-3520-i7-6820HQ-512-16GB-NT-EXC-8</t>
  </si>
  <si>
    <t>DellPrecision-3520-i7-6820HQ-512-16GB-NT-EXC-9</t>
  </si>
  <si>
    <t>DellPrecision-3520-i7-6820HQ-512-16GB-NT-EXC-10</t>
  </si>
  <si>
    <t>DellPrecision-3520-i7-6820HQ-512-16GB-NT-EXC-11</t>
  </si>
  <si>
    <t>DellPrecision-3520-i7-6820HQ-512-16GB-NT-EXC-12</t>
  </si>
  <si>
    <t>7530-i9-8950HK-32-GB-1000GB-P1000-NT-19*10-EXC-2</t>
  </si>
  <si>
    <t>7530-i9-8950HK-32-GB-1000GB-P1000-NT-19*10-EXC-3</t>
  </si>
  <si>
    <t>7530-i9-8950HK-32-GB-1000GB-P1000-NT-19*10-EXC-4</t>
  </si>
  <si>
    <t>7530-i9-8950HK-32-GB-1000GB-P1000-NT-19*10-UG-5</t>
  </si>
  <si>
    <t>7530-i9-8950HK-32-GB-1000GB-P1000-NT-19*10-UG-6</t>
  </si>
  <si>
    <t>7530-i9-8950HK-32-GB-1000GB-P1000-NT-19*10-Fair-7</t>
  </si>
  <si>
    <t>7530-i9-8950HK-32-GB-1000GB-P1000-NT-19*10-Fair-8</t>
  </si>
  <si>
    <t>Dell-Precision-3530-i7-8850H-512-32GB-NT-EXC-7</t>
  </si>
  <si>
    <t>Dell-Precision-3530-i7-8850H-512-32GB-NT-EXC-8</t>
  </si>
  <si>
    <t>Dell-Precision-3530-i7-8850H-512-32GB-NT-EXC-9</t>
  </si>
  <si>
    <t>Dell-Precision-3530-i7-8850H-512-32GB-NT-EXC-10</t>
  </si>
  <si>
    <t>Dell-Precision-3530-i7-8850H-512-32GB-NT-EXC-11</t>
  </si>
  <si>
    <t>DellPrecision-3520-i7-6820HQ-512-16GB-NT-UG-13</t>
  </si>
  <si>
    <t>DellPrecision-3520-i7-6820HQ-512-16GB-NT-UG-14</t>
  </si>
  <si>
    <t>DellPrecision-3520-i7-6820HQ-512-16GB-NT-UG-15</t>
  </si>
  <si>
    <t>DellPrecision-3520-i7-6820HQ-512-16GB-NT-UG-16</t>
  </si>
  <si>
    <t>DellPrecision-3520-i7-6820HQ-512-16GB-NT-UG-17</t>
  </si>
  <si>
    <t>DellPrecision-3520-i7-6820HQ-512-16GB-NT-UG-18</t>
  </si>
  <si>
    <t>DellPrecision-3520-i7-6820HQ-512-16GB-NT-UG-19</t>
  </si>
  <si>
    <t>DellPrecision-3520-i7-6820HQ-512-16GB-NT-UG-20</t>
  </si>
  <si>
    <t>DellPrecision-3520-i7-6820HQ-512-16GB-NT-UG-21</t>
  </si>
  <si>
    <t>DellPrecision-3520-i7-6820HQ-512-16GB-NT-UG-22</t>
  </si>
  <si>
    <t>DellPrecision-3520-i7-6820HQ-512-16GB-NT-Fair-23</t>
  </si>
  <si>
    <t>DellPrecision-3520-i7-6820HQ-512-16GB-NT-Fair-24</t>
  </si>
  <si>
    <t>DellPrecision-3520-i7-6820HQ-512-16GB-NT-Fair-25</t>
  </si>
  <si>
    <t>DellPrecision-3520-i7-6820HQ-512-16GB-NT-Fair-26</t>
  </si>
  <si>
    <t>DellPrecision-3520-i7-6820HQ-512-16GB-NT-Fair-27</t>
  </si>
  <si>
    <t>DellPrecision-3520-i7-6820HQ-512-16GB-NT-Fair-28</t>
  </si>
  <si>
    <t>DellPrecision-3520-i7-6820HQ-512-16GB-NT-Fair-29</t>
  </si>
  <si>
    <t>DellPrecision-3520-i7-6820HQ-512-16GB-NT-Fair-30</t>
  </si>
  <si>
    <t>DellPrecision-3520-i7-6820HQ-512-16GB-NT-Fair-31</t>
  </si>
  <si>
    <t>DellPrecision-3520-i7-6820HQ-512-16GB-NT-Fair-32</t>
  </si>
  <si>
    <t>Dell Precision 3520 16-inch (2017) - Core i7-6820HQ - 16 GB - SSD 512 GB</t>
  </si>
  <si>
    <t>16 - Inch</t>
  </si>
  <si>
    <t>Dell-Precision-3530-i7-8850H-512-32GB-NT-UG-12</t>
  </si>
  <si>
    <t>Dell-Precision-3530-i7-8850H-512-32GB-NT-UG-13</t>
  </si>
  <si>
    <t>Dell-Precision-3530-i7-8850H-512-32GB-NT-UG-14</t>
  </si>
  <si>
    <t>Dell-Precision-3530-i7-8850H-512-32GB-NT-UG-15</t>
  </si>
  <si>
    <t>Dell-Precision-3530-i7-8850H-512-32GB-NT-UG-16</t>
  </si>
  <si>
    <t>Dell-Precision-3530-i7-8850H-512-32GB-NT-Fair-17</t>
  </si>
  <si>
    <t>Dell-Precision-3530-i7-8850H-512-32GB-NT-Fair-18</t>
  </si>
  <si>
    <t>Dell-Precision-3530-i7-8850H-512-32GB-NT-Fair-19</t>
  </si>
  <si>
    <t>Dell-Precision-3530-i7-8850H-512-32GB-NT-Fair-20</t>
  </si>
  <si>
    <t>Dell-Precision-3530-i7-8850H-512-32GB-NT-Fair-21</t>
  </si>
  <si>
    <t>Chromebook-15-de0523dx-i5-8250U-8-128GB-T-19*10-EXC-1</t>
  </si>
  <si>
    <t>Chromebook-15-de0523dx-i5-8250U-8-128GB-T-19*10-EXC-2</t>
  </si>
  <si>
    <t>Chromebook-15-de0523dx-i5-8250U-8-128GB-T-19*10-EXC-3</t>
  </si>
  <si>
    <t>Chromebook-15-de0523dx-i5-8250U-8-128GB-T-19*10-EXC-4</t>
  </si>
  <si>
    <t>Chromebook-15-de0523dx-i5-8250U-8-128GB-T-19*10-UG-5</t>
  </si>
  <si>
    <t>Chromebook-15-de0523dx-i5-8250U-8-128GB-T-19*10-UG-6</t>
  </si>
  <si>
    <t>Chromebook-15-de0523dx-i5-8250U-8-128GB-T-19*10-UG-7</t>
  </si>
  <si>
    <t>Chromebook-15-de0523dx-i5-8250U-8-128GB-T-19*10-UG-8</t>
  </si>
  <si>
    <t>Chromebook-15-de0523dx-i5-8250U-8-128GB-T-19*10-Fair-9</t>
  </si>
  <si>
    <t>Chromebook-15-de0523dx-i5-8250U-8-128GB-T-19*10-Fair-10</t>
  </si>
  <si>
    <t>Chromebook-15-de0523dx-i5-8250U-8-128GB-T-19*10-Fair-11</t>
  </si>
  <si>
    <t>Chromebook-15-de0523dx-i5-8250U-8-128GB-T-19*10-Fair-12</t>
  </si>
  <si>
    <t>HP Chromebook 15-DE0523DX Core i5 1.6 ghz 128gb eMMC - 8gb QWERTY - English</t>
  </si>
  <si>
    <t>Chromebook 15-DE0523DX</t>
  </si>
  <si>
    <t>128 GB eMMc</t>
  </si>
  <si>
    <t>Chromebook-15-de0523dx-i5-8250U-8-128GB-T-19*10-EXC-13</t>
  </si>
  <si>
    <t>Chromebook-15-de0523dx-i5-8250U-8-128GB-T-19*10-EXC-14</t>
  </si>
  <si>
    <t>Chromebook-15-de0523dx-i5-8250U-8-128GB-T-19*10-EXC-15</t>
  </si>
  <si>
    <t>Chromebook-15-de0523dx-i5-8250U-8-128GB-T-19*10-EXC-16</t>
  </si>
  <si>
    <t>Chromebook-15-de0523dx-i5-8250U-8-128GB-T-19*10-EXC-17</t>
  </si>
  <si>
    <t>Chromebook-15-de0523dx-i5-8250U-8-128GB-T-19*10-EXC-18</t>
  </si>
  <si>
    <t>Chromebook-15-de0523dx-i5-8250U-8-128GB-T-19*10-EXC-19</t>
  </si>
  <si>
    <t>Chromebook-15-de0523dx-i5-8250U-8-128GB-T-19*10-EXC-20</t>
  </si>
  <si>
    <t>Hp-X360-1030-G3-i7-8650U-256-8GB-T-EXC-1</t>
  </si>
  <si>
    <t>Hp-X360-1030-G3-i7-8650U-256-8GB-T-EXC-2</t>
  </si>
  <si>
    <t>Hp-X360-1030-G3-i7-8650U-256-8GB-T-EXC-3</t>
  </si>
  <si>
    <t>Hp-X360-1030-G3-i7-8650U-256-8GB-T-EXC-4</t>
  </si>
  <si>
    <t>Hp-X360-1030-G3-i7-8650U-256-8GB-T-EXC-5</t>
  </si>
  <si>
    <t>Hp-X360-1030-G3-i7-8650U-256-8GB-T-UG-1</t>
  </si>
  <si>
    <t>Hp-X360-1030-G3-i7-8650U-256-8GB-T-UG-2</t>
  </si>
  <si>
    <t>Hp-X360-1030-G3-i7-8650U-256-8GB-T-UG-3</t>
  </si>
  <si>
    <t>Hp-X360-1030-G3-i7-8650U-256-8GB-T-UG-4</t>
  </si>
  <si>
    <t>Hp-X360-1030-G3-i7-8650U-256-8GB-T-UG-5</t>
  </si>
  <si>
    <t>Hp-X360-1030-G3-i7-8650U-256-8GB-T-Stallone-1</t>
  </si>
  <si>
    <t>Hp-X360-1030-G3-i7-8650U-256-8GB-T-Stallone-2</t>
  </si>
  <si>
    <t>Hp-X360-1030-G3-i7-8650U-256-8GB-T-Stallone-3</t>
  </si>
  <si>
    <t>Hp-X360-1030-G3-i7-8650U-256-8GB-T-Stallone-4</t>
  </si>
  <si>
    <t>Hp-X360-1030-G3-i7-8650U-256-8GB-T-Stallone-5</t>
  </si>
  <si>
    <t>Dell-7520-Xeon-E3-1505M-32-512GB-NT-EXC-1</t>
  </si>
  <si>
    <t>Dell-7520-Xeon-E3-1505M-32-512GB-NT-EXC-2</t>
  </si>
  <si>
    <t>Dell-7520-Xeon-E3-1505M-32-512GB-NT-UG-3</t>
  </si>
  <si>
    <t>Dell-7520-Xeon-E3-1505M-32-512GB-NT-UG-4</t>
  </si>
  <si>
    <t>Dell-7520-Xeon-E3-1505M-32-512GB-NT-Fair-5</t>
  </si>
  <si>
    <t>Dell-7520-Xeon-E3-1505M-32-512GB-NT-Fair-6</t>
  </si>
  <si>
    <t>X1-Carbon-i7-8650U-256-16GB-NT-19*10-UVG-1</t>
  </si>
  <si>
    <t>X1-Carbon-i7-8650U-256-16GB-NT-19*10-UVG-2</t>
  </si>
  <si>
    <t>X1-Carbon-i7-8650U-256-16GB-NT-19*10-UG-3</t>
  </si>
  <si>
    <t>X1-Carbon-i7-8650U-256-16GB-NT-19*10-UG-4</t>
  </si>
  <si>
    <t>X1-Carbon-i7-8650U-256-16GB-NT-19*10-Fair-5</t>
  </si>
  <si>
    <t>X1-Carbon-i7-8650U-256-16GB-NT-19*10-Fair-6</t>
  </si>
  <si>
    <t>Dell Latitude 7490 14-inch (2018) - Core i5-8250U - 16 GB - SSD 512 GB</t>
  </si>
  <si>
    <t>Lenovo 300E Chromebook MediaTek 2.1 ghz 32gb SSD - 4gb QWERTY - English</t>
  </si>
  <si>
    <t>Lenovo 300e Chromebook MediaTek 2.1 ghz 32gb SSD - 4gb QWERTY - English</t>
  </si>
  <si>
    <t>Lenovo Chromebook 300E Gen 2 MediaTek 1.8 ghz 32gb SSD - 4gb QWERTY - English</t>
  </si>
  <si>
    <t>Lenovo Chromebook 300E MediaTek 2.1 ghz 32gb SSD - 4gb QWERTY - English</t>
  </si>
  <si>
    <t>Dell Latitude 7490 14-inch (2017) - Core i5-8350U - 32 GB  - SSD 512 GB</t>
  </si>
  <si>
    <t>Dell Latitude 5290 12 Core i5 1.7 GHz - SSD 256 GB - 8 GB QWERTY - English</t>
  </si>
  <si>
    <t>Dell Latitude 5290 12-inch (2017) - Core i5-8350U - 8 GB - SSD 256 GB</t>
  </si>
  <si>
    <t>HP Elite X2 1012 G1 12 Core m7 1.2 GHz - SSD 256 GB - 8 GB QWERTY - English</t>
  </si>
  <si>
    <t>Hp Elite X2 1012 G1 12-inch (2016) - Core m7-6Y75 - 8 GB - SSD 256 GB</t>
  </si>
  <si>
    <t>HP Elite X2 1012 G1 11 Core m7 1.1 GHz - HDD 256 GB - 8 GB QWERTY - English</t>
  </si>
  <si>
    <t>Hp Elite X2 1012 G1 12-inch (2017) - Core m7-6Y75 - 8 GB  - SSD 512 GB</t>
  </si>
  <si>
    <t>Lenovo ThinkPad X1 Yoga 2nd Gen 14 Core i7 2.8 GHz - SSD 512 GB - 16 GB QWERTY - English</t>
  </si>
  <si>
    <t>Lenovo ThinkPad X1 Yoga 2nd Gen 14 Core i7 2.8 GHz - SSD 256 GB - 8 GB QWERTY - English</t>
  </si>
  <si>
    <t>Dell Latitude 7370 13-inch (2018) - Core m7-6Y75 - 16 GB - SSD 256 GB</t>
  </si>
  <si>
    <t>Dell Latitude 5410 14-inch (2021) - Core i5-10310U - 16 GB - SSD 512 GB</t>
  </si>
  <si>
    <t>Dell Latitude 3379 13 Core i5 2.4 GHz - SSD 256 GB - 16 GB QWERTY - English</t>
  </si>
  <si>
    <t>Dell Precision 7510 15-inch (2016) - Core i7-6820HQ - 16 GB - SSD 512 GB</t>
  </si>
  <si>
    <t>Dell Precision 7510 15-inch (2015) - Core i7-6820HQ - 16 GB - SSD 512 GB</t>
  </si>
  <si>
    <t>Dell Latitude 3310 13-inch (2018) - Core i5-8265U - 8 GB - SSD 256 GB</t>
  </si>
  <si>
    <t>Dell Latitude 5580 15-inch (2017) - Core i5-6300U - 16 GB - SSD 512 GB</t>
  </si>
  <si>
    <t>HP Chromebook 15-DE0523DX Core i5 1.6 ghz 128gb eMMC - 8gb QWERTY - Dutch</t>
  </si>
  <si>
    <t>HP Chromebook 15-de0523dx Core i5 1.6 ghz 128gb eMMC - 8gb QWERTY - English</t>
  </si>
  <si>
    <t>Dell Precision 7520 15-inch (2017) - Xeon E3-1505M v6 - 32 GB - SSD 512 GB</t>
  </si>
  <si>
    <t>Lenovo Thinkpad X1 Carbon 6th Gen 14-inch (2019) - Core i7-8650U - 16 GB - SSD 256 GB</t>
  </si>
  <si>
    <t>Lenovo Thinkpad X1 Carbon 6th Gen 13-inch (2018) - Core i7-8650U - 16 GB - SSD 256 GB</t>
  </si>
  <si>
    <t>Back-Market id</t>
  </si>
  <si>
    <t>Thinkpad X1 Carbon</t>
  </si>
  <si>
    <t>Precision 7520</t>
  </si>
  <si>
    <t>Xeon-E3-1505M</t>
  </si>
  <si>
    <t>Dell-5590-i7-8650U-256-8GB-NT-19*10-EXC-1</t>
  </si>
  <si>
    <t>Dell-5590-i7-8650U-256-8GB-NT-19*10-UG-1</t>
  </si>
  <si>
    <t>Dell-5590-i7-8650U-256-8GB-NT-19*10-FAIR-1</t>
  </si>
  <si>
    <t>Dell-5590-i7-8650U-256-8GB-NT-19*10-EXC-2</t>
  </si>
  <si>
    <t>Dell-5590-i7-8650U-256-8GB-NT-19*10-UG-2</t>
  </si>
  <si>
    <t>Dell-5590-i7-8650U-256-8GB-NT-19*10-FAIR-2</t>
  </si>
  <si>
    <t>Hp-640-G2-i5-6300U-256-8GB-NT-NC-13*7-EXC-1</t>
  </si>
  <si>
    <t>Hp-640-G2-i5-6300U-256-8GB-NT-NC-13*7-EXC-2</t>
  </si>
  <si>
    <t>Hp-640-G2-i5-6300U-256-8GB-NT-NC-13*7-EXC-3</t>
  </si>
  <si>
    <t>Hp-640-G2-i5-6300U-256-8GB-NT-NC-13*7-EXC-4</t>
  </si>
  <si>
    <t>Hp-640-G2-i5-6300U-256-8GB-NT-NC-13*7-EXC-5</t>
  </si>
  <si>
    <t>Hp-640-G2-i5-6300U-256-8GB-NT-NC-13*7-EXC-6</t>
  </si>
  <si>
    <t>Hp-640-G2-i5-6300U-256-8GB-NT-NC-13*7-EXC-7</t>
  </si>
  <si>
    <t>Hp-650-G2-i5-6300U-256-16GB-NT-NC-13*7-EXC-1</t>
  </si>
  <si>
    <t>Hp-650-G2-i5-6300U-256-16GB-NT-NC-13*7-EXC-2</t>
  </si>
  <si>
    <t>Hp-650-G2-i5-6300U-256-16GB-NT-NC-13*7-EXC-3</t>
  </si>
  <si>
    <t>Hp-650-G2-i5-6300U-256-16GB-NT-NC-13*7-EXC-4</t>
  </si>
  <si>
    <t>Hp-650-G2-i5-6300U-256-16GB-NT-NC-13*7-EXC-5</t>
  </si>
  <si>
    <t>Hp-650-G2-i5-6300U-256-16GB-NT-NC-13*7-EXC-6</t>
  </si>
  <si>
    <t>Hp-650-G2-i5-6300U-256-16GB-NT-NC-13*7-EXC-7</t>
  </si>
  <si>
    <t>Hp-650-G2-i5-6300U-256-16GB-NT-NC-13*7-EXC-8</t>
  </si>
  <si>
    <t>Hp-650-G2-i5-6300U-256-16GB-NT-NC-13*7-EXC-9</t>
  </si>
  <si>
    <t>Hp-650-G1-i5-4340M-256-8GB-NT-NoCam-13*7-EXC-1</t>
  </si>
  <si>
    <t>Hp-650-G1-i5-4340M-256-8GB-NT-NoCam-13*7-EXC-2</t>
  </si>
  <si>
    <t>Hp-650-G1-i5-4340M-256-8GB-NT-NoCam-13*7-EXC-3</t>
  </si>
  <si>
    <t>Hp-650-G1-i5-4340M-256-8GB-NT-NoCam-13*7-EXC-4</t>
  </si>
  <si>
    <t>Hp-650-G1-i5-4340M-256-8GB-NT-NoCam-13*7-EXC-5</t>
  </si>
  <si>
    <t>Hp-650-G1-i5-4340M-256-8GB-NT-NoCam-13*7-EXC-6</t>
  </si>
  <si>
    <t>Hp-650-G1-i5-4340M-256-8GB-NT-NoCam-13*7-EXC-7</t>
  </si>
  <si>
    <t>Hp-650-G1-i5-4340M-256-8GB-NT-NoCam-13*7-EXC-8</t>
  </si>
  <si>
    <t>Hp-650-G1-i5-4340M-256-8GB-NT-NoCam-13*7-EXC-9</t>
  </si>
  <si>
    <t>Hp-650-G1-i5-4340M-256-8GB-NT-NoCam-13*7-EXC-10</t>
  </si>
  <si>
    <t>Hp-650-G1-i5-4340M-256-8GB-NT-NoCam-13*7-EXC-11</t>
  </si>
  <si>
    <t>Hp-650-G5-i5-8265U-256-16GB-NT-19*10-EXC-1</t>
  </si>
  <si>
    <t>Hp-650-G5-i5-8365U-256-8GB-NT-13*7-EXC-1</t>
  </si>
  <si>
    <t>Hp-650-G5-i5-8265U-256-8GB-NT-13*7-EXC-1</t>
  </si>
  <si>
    <t>Dell-5570-i5-6300U-256-8GB-NT-13*7-EXC-1</t>
  </si>
  <si>
    <t>Hp 650 G1</t>
  </si>
  <si>
    <t>NoCam</t>
  </si>
  <si>
    <t>Core i5-4340M</t>
  </si>
  <si>
    <t>Hp ProBook 650 G5 15-inch (2020) - Core i5-8265U - 16 GB - SSD 256 GB</t>
  </si>
  <si>
    <t>Hp ProBook 650 G5 15-inch (2019) - Core i5-8365U - 8 GB - SSD 256 GB</t>
  </si>
  <si>
    <t>Hp ProBook 650 G5 15-inch (2019) - Core i5-8265U - 8 GB - SSD 256 GB</t>
  </si>
  <si>
    <t>Dell 5570 15-inch (2017) - Core i5-6300U - 8 GB - SSD 256 GB</t>
  </si>
  <si>
    <t>Hp ProBook 650 G5</t>
  </si>
  <si>
    <t>Revolve-810-G3-i5-5300U-128-4GB-T-13*7-EXC-1</t>
  </si>
  <si>
    <t>Revolve-810-G3-i5-5300U-128-8GB-T-13*7-EXC-1</t>
  </si>
  <si>
    <t>Revolve-810-G3-i5-5300U-256-8GB-T-13*7-EXC-1</t>
  </si>
  <si>
    <t>Revolve-810-G3-i5-5300U-256-8GB-T-13*7-EXC-2</t>
  </si>
  <si>
    <t>Revolve-810-G3-i5-5300U-256-8GB-T-13*7-EXC-3</t>
  </si>
  <si>
    <t>Revolve-810-G3-i5-5300U-128-4GB-T-13*7-EXC-2</t>
  </si>
  <si>
    <t>Revolve-810-G3-i5-5300U-128-4GB-T-13*7-EXC-3</t>
  </si>
  <si>
    <t>Revolve-810-G3-i5-5300U-128-4GB-T-13*7-UG-2</t>
  </si>
  <si>
    <t>Revolve-810-G3-i5-5300U-128-4GB-T-13*7-Fair-3</t>
  </si>
  <si>
    <t>Hp Elitebook Revolve 810 G3 11-inch (2016) - Core i5-5300U - 4 GB - SSD 128 GB</t>
  </si>
  <si>
    <t>Revolve 810 G3</t>
  </si>
  <si>
    <t>Revolve-810-G3-i5-5300U-128-8GB-T-13*7-EXC-2</t>
  </si>
  <si>
    <t>Revolve-810-G3-i5-5300U-128-8GB-T-13*7-UG-2</t>
  </si>
  <si>
    <t>Revolve-810-G3-i5-5300U-128-8GB-T-13*7-FAIR-3</t>
  </si>
  <si>
    <t>Revolve-810-G3-i5-5300U-256-8GB-T-13*7-EXC-5</t>
  </si>
  <si>
    <t>Revolve-810-G3-i5-5300U-256-8GB-T-13*7-EXC-6</t>
  </si>
  <si>
    <t>Revolve-810-G3-i5-5300U-256-8GB-T-13*7-UG-4</t>
  </si>
  <si>
    <t>Revolve-810-G3-i5-5300U-256-8GB-T-13*7-UG-6</t>
  </si>
  <si>
    <t>Revolve-810-G3-i5-5300U-256-8GB-T-13*7-FAIR-7</t>
  </si>
  <si>
    <t>Revolve-810-G3-i5-5300U-256-8GB-T-13*7-FAIR-8</t>
  </si>
  <si>
    <t>Revolve-810-G3-i5-5300U-256-8GB-T-13*7-FAIR-9</t>
  </si>
  <si>
    <t>HP EliteBook Revolve 810 G3 11 Core i5 2.3 GHz - SSD 128 GB - 8 GB QWERTY - English</t>
  </si>
  <si>
    <t>HP Elitebook Revolve 810 G3 11 Core i5 2.3 GHz - SSD 256 GB - 8 GB QWERTY - English</t>
  </si>
  <si>
    <t>HP EliteBook Revolve 810 G3 11 Core i5 2.3 GHz - SSD 256 GB - 8 GB QWERTY - English</t>
  </si>
  <si>
    <t>Revolve-810-G3-i5-5300U-128-4GB-T-13*7-EXC-4</t>
  </si>
  <si>
    <t>Revolve-810-G3-i5-5300U-128-4GB-T-13*7-EXC-5</t>
  </si>
  <si>
    <t>Revolve-810-G3-i5-5300U-128-4GB-T-13*7-EXC-6</t>
  </si>
  <si>
    <t>Revolve-810-G3-i5-5300U-128-4GB-T-13*7-EXC-7</t>
  </si>
  <si>
    <t>Revolve-810-G3-i5-5300U-128-4GB-T-13*7-EXC-8</t>
  </si>
  <si>
    <t>Revolve-810-G3-i5-5300U-128-4GB-T-13*7-EXC-9</t>
  </si>
  <si>
    <t>Revolve-810-G3-i5-5300U-128-4GB-T-13*7-EXC-10</t>
  </si>
  <si>
    <t>Revolve-810-G3-i5-5300U-128-4GB-T-13*7-EXC-11</t>
  </si>
  <si>
    <t>Revolve-810-G3-i5-5300U-256-8GB-T-13*7-EXC-7</t>
  </si>
  <si>
    <t>Revolve-810-G3-i5-5300U-256-8GB-T-13*7-EXC-8</t>
  </si>
  <si>
    <t>Revolve-810-G3-i5-5300U-256-8GB-T-13*7-EXC-9</t>
  </si>
  <si>
    <t>Revolve-810-G3-i5-5300U-256-8GB-T-13*7-EXC-10</t>
  </si>
  <si>
    <t>Revolve-810-G3-i5-5300U-256-8GB-T-13*7-EXC-11</t>
  </si>
  <si>
    <t>Revolve-810-G3-i5-5300U-256-8GB-T-13*7-EXC-12</t>
  </si>
  <si>
    <t>Revolve-810-G3-i5-5300U-256-8GB-T-13*7-EXC-13</t>
  </si>
  <si>
    <t>Revolve-810-G3-i5-5300U-256-8GB-T-13*7-EXC-14</t>
  </si>
  <si>
    <t>X1-Carbon-i5-6200U-512-8GB-NT-19*10-UVG-1</t>
  </si>
  <si>
    <t>Lenovo ThinkPad X1 Carbon 14-inch (2015) - Core i5-6200U - 8 GB - SSD 512 GB</t>
  </si>
  <si>
    <t>X1 Carbon</t>
  </si>
  <si>
    <t>Revolve-810-G3-i5-5300U-256-8GB-T-13*7-UG-15</t>
  </si>
  <si>
    <t>Revolve-810-G3-i5-5300U-256-8GB-T-13*7-UG-16</t>
  </si>
  <si>
    <t>Revolve-810-G3-i5-5300U-256-8GB-T-13*7-UG-17</t>
  </si>
  <si>
    <t>Revolve-810-G3-i5-5300U-256-8GB-T-13*7-UG-18</t>
  </si>
  <si>
    <t>Revolve-810-G3-i5-5300U-256-8GB-T-13*7-UG-19</t>
  </si>
  <si>
    <t>Revolve-810-G3-i5-5300U-256-8GB-T-13*7-UG-20</t>
  </si>
  <si>
    <t>Revolve-810-G3-i5-5300U-256-8GB-T-13*7-UG-21</t>
  </si>
  <si>
    <t>Revolve-810-G3-i5-5300U-256-8GB-T-13*7-UG-22</t>
  </si>
  <si>
    <t>Revolve-810-G3-i5-5300U-256-8GB-T-13*7-UG-23</t>
  </si>
  <si>
    <t>Revolve-810-G3-i5-5300U-256-8GB-T-13*7-UG-24</t>
  </si>
  <si>
    <t>Revolve-810-G3-i5-5300U-256-8GB-T-13*7-FAIR-25</t>
  </si>
  <si>
    <t>Revolve-810-G3-i5-5300U-256-8GB-T-13*7-FAIR-26</t>
  </si>
  <si>
    <t>Revolve-810-G3-i5-5300U-256-8GB-T-13*7-FAIR-27</t>
  </si>
  <si>
    <t>Revolve-810-G3-i5-5300U-256-8GB-T-13*7-FAIR-28</t>
  </si>
  <si>
    <t>Revolve-810-G3-i5-5300U-256-8GB-T-13*7-FAIR-29</t>
  </si>
  <si>
    <t>Revolve-810-G3-i5-5300U-256-8GB-T-13*7-FAIR-30</t>
  </si>
  <si>
    <t>Revolve-810-G3-i5-5300U-256-8GB-T-13*7-FAIR-31</t>
  </si>
  <si>
    <t>Revolve-810-G3-i5-5300U-256-8GB-T-13*7-FAIR-32</t>
  </si>
  <si>
    <t>Revolve-810-G3-i5-5300U-256-8GB-T-13*7-FAIR-33</t>
  </si>
  <si>
    <t>Revolve-810-G3-i5-5300U-256-8GB-T-13*7-FAIR-34</t>
  </si>
  <si>
    <t>Revolve-810-G3-i5-5300U-128-4GB-T-13*7-UG-12</t>
  </si>
  <si>
    <t>Revolve-810-G3-i5-5300U-128-4GB-T-13*7-UG-13</t>
  </si>
  <si>
    <t>Revolve-810-G3-i5-5300U-128-4GB-T-13*7-UG-14</t>
  </si>
  <si>
    <t>Revolve-810-G3-i5-5300U-128-4GB-T-13*7-UG-15</t>
  </si>
  <si>
    <t>Revolve-810-G3-i5-5300U-128-4GB-T-13*7-UG-16</t>
  </si>
  <si>
    <t>Revolve-810-G3-i5-5300U-128-4GB-T-13*7-UG-17</t>
  </si>
  <si>
    <t>Revolve-810-G3-i5-5300U-128-4GB-T-13*7-UG-18</t>
  </si>
  <si>
    <t>Revolve-810-G3-i5-5300U-128-4GB-T-13*7-UG-19</t>
  </si>
  <si>
    <t>Revolve-810-G3-i5-5300U-128-4GB-T-13*7-UG-20</t>
  </si>
  <si>
    <t>Revolve-810-G3-i5-5300U-128-4GB-T-13*7-UG-21</t>
  </si>
  <si>
    <t>Revolve-810-G3-i5-5300U-128-4GB-T-13*7-FAIR-23</t>
  </si>
  <si>
    <t>Revolve-810-G3-i5-5300U-128-4GB-T-13*7-FAIR-24</t>
  </si>
  <si>
    <t>Revolve-810-G3-i5-5300U-128-4GB-T-13*7-FAIR-25</t>
  </si>
  <si>
    <t>Revolve-810-G3-i5-5300U-128-4GB-T-13*7-FAIR-26</t>
  </si>
  <si>
    <t>Revolve-810-G3-i5-5300U-128-4GB-T-13*7-FAIR-27</t>
  </si>
  <si>
    <t>Revolve-810-G3-i5-5300U-128-4GB-T-13*7-FAIR-28</t>
  </si>
  <si>
    <t>Revolve-810-G3-i5-5300U-128-4GB-T-13*7-FAIR-29</t>
  </si>
  <si>
    <t>Revolve-810-G3-i5-5300U-128-4GB-T-13*7-FAIR-30</t>
  </si>
  <si>
    <t>Revolve-810-G3-i5-5300U-128-4GB-T-13*7-FAIR-31</t>
  </si>
  <si>
    <t>Revolve-810-G3-i5-5300U-128-4GB-T-13*7-FAIR-22</t>
  </si>
  <si>
    <t>Dell-5570-i5-6300U-256-8GB-NT-13*7-EXC-2</t>
  </si>
  <si>
    <t>Dell-5570-i5-6300U-256-8GB-NT-13*7-EXC-3</t>
  </si>
  <si>
    <t>Dell-5570-i5-6300U-256-8GB-NT-13*7-EXC-4</t>
  </si>
  <si>
    <t>Dell-5570-i5-6300U-256-8GB-NT-13*7-EXC-5</t>
  </si>
  <si>
    <t>Dell-5570-i5-6300U-256-8GB-NT-13*7-EXC-6</t>
  </si>
  <si>
    <t>Dell-5570-i5-6300U-256-8GB-NT-13*7-EXC-7</t>
  </si>
  <si>
    <t>Dell-5570-i5-6300U-256-8GB-NT-13*7-EXC-8</t>
  </si>
  <si>
    <t>Dell-5570-i5-6300U-256-8GB-NT-13*7-EXC-9</t>
  </si>
  <si>
    <t>Dell-5570-i5-6300U-256-8GB-NT-13*7-EXC-10</t>
  </si>
  <si>
    <t>Dell-5570-i5-6300U-256-8GB-NT-13*7-EXC-11</t>
  </si>
  <si>
    <t>Dell-5570-i5-6300U-256-8GB-NT-13*7-EXC-12</t>
  </si>
  <si>
    <t>Hp-650-G5-i5-8265U-256-16GB-NT-19*10-EXC-2</t>
  </si>
  <si>
    <t>Hp-650-G5-i5-8265U-256-16GB-NT-19*10-EXC-3</t>
  </si>
  <si>
    <t>Hp-650-G5-i5-8265U-256-16GB-NT-19*10-EXC-4</t>
  </si>
  <si>
    <t>Hp-650-G5-i5-8265U-256-16GB-NT-19*10-EXC-5</t>
  </si>
  <si>
    <t>Hp-650-G5-i5-8265U-256-16GB-NT-19*10-EXC-6</t>
  </si>
  <si>
    <t>Hp-650-G5-i5-8265U-256-16GB-NT-19*10-EXC-7</t>
  </si>
  <si>
    <t>Hp-650-G5-i5-8265U-256-16GB-NT-19*10-EXC-8</t>
  </si>
  <si>
    <t>Hp-650-G5-i5-8265U-256-16GB-NT-19*10-EXC-9</t>
  </si>
  <si>
    <t>Hp-650-G5-i5-8265U-256-16GB-NT-19*10-EXC-10</t>
  </si>
  <si>
    <t>Hp-650-G5-i5-8265U-256-16GB-NT-19*10-EXC-11</t>
  </si>
  <si>
    <t>Hp-650-G5-i5-8365U-256-8GB-NT-13*7-EXC-2</t>
  </si>
  <si>
    <t>Hp-650-G5-i5-8365U-256-8GB-NT-13*7-EXC-3</t>
  </si>
  <si>
    <t>Hp-650-G5-i5-8365U-256-8GB-NT-13*7-EXC-4</t>
  </si>
  <si>
    <t>Hp-650-G5-i5-8365U-256-8GB-NT-13*7-EXC-5</t>
  </si>
  <si>
    <t>Hp-650-G5-i5-8365U-256-8GB-NT-13*7-EXC-6</t>
  </si>
  <si>
    <t>Hp-650-G5-i5-8365U-256-8GB-NT-13*7-EXC-7</t>
  </si>
  <si>
    <t>Hp-650-G5-i5-8365U-256-8GB-NT-13*7-EXC-8</t>
  </si>
  <si>
    <t>Hp-650-G5-i5-8365U-256-8GB-NT-13*7-EXC-9</t>
  </si>
  <si>
    <t>Hp-650-G5-i5-8365U-256-8GB-NT-13*7-EXC-10</t>
  </si>
  <si>
    <t>Hp-650-G5-i5-8365U-256-8GB-NT-13*7-EXC-11</t>
  </si>
  <si>
    <t>Hp-650-G1-i5-4340M-256-8GB-NT-NoCam-13*7-UG-12</t>
  </si>
  <si>
    <t>Hp-650-G1-i5-4340M-256-8GB-NT-NoCam-13*7-UG-13</t>
  </si>
  <si>
    <t>Hp-650-G1-i5-4340M-256-8GB-NT-NoCam-13*7-UG-14</t>
  </si>
  <si>
    <t>Hp-650-G1-i5-4340M-256-8GB-NT-NoCam-13*7-UG-15</t>
  </si>
  <si>
    <t>Hp-650-G1-i5-4340M-256-8GB-NT-NoCam-13*7-UG-16</t>
  </si>
  <si>
    <t>Hp-650-G1-i5-4340M-256-8GB-NT-NoCam-13*7-UG-17</t>
  </si>
  <si>
    <t>Hp-650-G1-i5-4340M-256-8GB-NT-NoCam-13*7-UG-18</t>
  </si>
  <si>
    <t>Hp-650-G1-i5-4340M-256-8GB-NT-NoCam-13*7-UG-19</t>
  </si>
  <si>
    <t>Hp-650-G1-i5-4340M-256-8GB-NT-NoCam-13*7-UG-20</t>
  </si>
  <si>
    <t>Hp-650-G1-i5-4340M-256-8GB-NT-NoCam-13*7-UG-21</t>
  </si>
  <si>
    <t>Hp-650-G1-i5-4340M-256-8GB-NT-NoCam-13*7-UG-22</t>
  </si>
  <si>
    <t>Hp-650-G1-i5-4340M-256-8GB-NT-NoCam-13*7-FAIR-23</t>
  </si>
  <si>
    <t>Hp-650-G1-i5-4340M-256-8GB-NT-NoCam-13*7-FAIR-24</t>
  </si>
  <si>
    <t>Hp-650-G1-i5-4340M-256-8GB-NT-NoCam-13*7-FAIR-25</t>
  </si>
  <si>
    <t>Hp-650-G1-i5-4340M-256-8GB-NT-NoCam-13*7-FAIR-26</t>
  </si>
  <si>
    <t>Hp-650-G1-i5-4340M-256-8GB-NT-NoCam-13*7-FAIR-27</t>
  </si>
  <si>
    <t>Hp-650-G1-i5-4340M-256-8GB-NT-NoCam-13*7-FAIR-28</t>
  </si>
  <si>
    <t>Hp-650-G1-i5-4340M-256-8GB-NT-NoCam-13*7-FAIR-29</t>
  </si>
  <si>
    <t>Hp-650-G1-i5-4340M-256-8GB-NT-NoCam-13*7-FAIR-30</t>
  </si>
  <si>
    <t>Hp-650-G1-i5-4340M-256-8GB-NT-NoCam-13*7-FAIR-31</t>
  </si>
  <si>
    <t>Hp-650-G1-i5-4340M-256-8GB-NT-NoCam-13*7-FAIR-32</t>
  </si>
  <si>
    <t>Hp-650-G1-i5-4340M-256-8GB-NT-NoCam-13*7-FAIR-33</t>
  </si>
  <si>
    <t>Hp-650-G5-i5-8265U-256-16GB-NT-19*10-UG-12</t>
  </si>
  <si>
    <t>Hp-650-G5-i5-8265U-256-16GB-NT-19*10-UG-13</t>
  </si>
  <si>
    <t>Hp-650-G5-i5-8265U-256-16GB-NT-19*10-UG-14</t>
  </si>
  <si>
    <t>Hp-650-G5-i5-8265U-256-16GB-NT-19*10-UG-15</t>
  </si>
  <si>
    <t>Hp-650-G5-i5-8265U-256-16GB-NT-19*10-UG-16</t>
  </si>
  <si>
    <t>Hp-650-G5-i5-8265U-256-16GB-NT-19*10-UG-17</t>
  </si>
  <si>
    <t>Hp-650-G5-i5-8265U-256-16GB-NT-19*10-UG-18</t>
  </si>
  <si>
    <t>Hp-650-G5-i5-8265U-256-16GB-NT-19*10-UG-19</t>
  </si>
  <si>
    <t>Hp-650-G5-i5-8265U-256-16GB-NT-19*10-UG-20</t>
  </si>
  <si>
    <t>Hp-650-G5-i5-8265U-256-16GB-NT-19*10-UG-21</t>
  </si>
  <si>
    <t>Hp-650-G5-i5-8265U-256-16GB-NT-19*10-UG-22</t>
  </si>
  <si>
    <t>Hp-650-G5-i5-8265U-256-16GB-NT-19*10-Fair-23</t>
  </si>
  <si>
    <t>Hp-650-G5-i5-8265U-256-16GB-NT-19*10-Fair-24</t>
  </si>
  <si>
    <t>Hp-650-G5-i5-8265U-256-16GB-NT-19*10-Fair-25</t>
  </si>
  <si>
    <t>Hp-650-G5-i5-8265U-256-16GB-NT-19*10-Fair-26</t>
  </si>
  <si>
    <t>Hp-650-G5-i5-8265U-256-16GB-NT-19*10-Fair-27</t>
  </si>
  <si>
    <t>Hp-650-G5-i5-8265U-256-16GB-NT-19*10-Fair-28</t>
  </si>
  <si>
    <t>Hp-650-G5-i5-8265U-256-16GB-NT-19*10-Fair-29</t>
  </si>
  <si>
    <t>Hp-650-G5-i5-8265U-256-16GB-NT-19*10-Fair-30</t>
  </si>
  <si>
    <t>Hp-650-G5-i5-8265U-256-16GB-NT-19*10-Fair-31</t>
  </si>
  <si>
    <t>Hp-650-G5-i5-8265U-256-16GB-NT-19*10-Fair-32</t>
  </si>
  <si>
    <t>Hp-650-G5-i5-8265U-256-16GB-NT-19*10-Fair-33</t>
  </si>
  <si>
    <t>Hp-650-G5-i5-8365U-256-8GB-NT-13*7-UG-12</t>
  </si>
  <si>
    <t>Hp-650-G5-i5-8365U-256-8GB-NT-13*7-UG-13</t>
  </si>
  <si>
    <t>Hp-650-G5-i5-8365U-256-8GB-NT-13*7-UG-14</t>
  </si>
  <si>
    <t>Hp-650-G5-i5-8365U-256-8GB-NT-13*7-UG-15</t>
  </si>
  <si>
    <t>Hp-650-G5-i5-8365U-256-8GB-NT-13*7-UG-16</t>
  </si>
  <si>
    <t>Hp-650-G5-i5-8365U-256-8GB-NT-13*7-UG-17</t>
  </si>
  <si>
    <t>Hp-650-G5-i5-8365U-256-8GB-NT-13*7-UG-18</t>
  </si>
  <si>
    <t>Hp-650-G5-i5-8365U-256-8GB-NT-13*7-UG-19</t>
  </si>
  <si>
    <t>Hp-650-G5-i5-8365U-256-8GB-NT-13*7-UG-20</t>
  </si>
  <si>
    <t>Hp-650-G5-i5-8365U-256-8GB-NT-13*7-UG-21</t>
  </si>
  <si>
    <t>Hp-650-G5-i5-8365U-256-8GB-NT-13*7-UG-22</t>
  </si>
  <si>
    <t>Hp-650-G5-i5-8365U-256-8GB-NT-13*7-UG-23</t>
  </si>
  <si>
    <t>Hp-650-G5-i5-8365U-256-8GB-NT-13*7-Fair-24</t>
  </si>
  <si>
    <t>Hp-650-G5-i5-8365U-256-8GB-NT-13*7-Fair-25</t>
  </si>
  <si>
    <t>Hp-650-G5-i5-8365U-256-8GB-NT-13*7-Fair-26</t>
  </si>
  <si>
    <t>Hp-650-G5-i5-8365U-256-8GB-NT-13*7-Fair-27</t>
  </si>
  <si>
    <t>Hp-650-G5-i5-8365U-256-8GB-NT-13*7-Fair-28</t>
  </si>
  <si>
    <t>Hp-650-G5-i5-8365U-256-8GB-NT-13*7-Fair-29</t>
  </si>
  <si>
    <t>Hp-650-G5-i5-8365U-256-8GB-NT-13*7-Fair-30</t>
  </si>
  <si>
    <t>Hp-650-G5-i5-8365U-256-8GB-NT-13*7-Fair-31</t>
  </si>
  <si>
    <t>Hp-650-G5-i5-8365U-256-8GB-NT-13*7-Fair-32</t>
  </si>
  <si>
    <t>Hp-650-G5-i5-8365U-256-8GB-NT-13*7-Fair-33</t>
  </si>
  <si>
    <t>Hp-650-G5-i5-8365U-256-8GB-NT-13*7-Fair-34</t>
  </si>
  <si>
    <t>Hp-650-G5-i5-8365U-256-8GB-NT-13*7-Fair-35</t>
  </si>
  <si>
    <t>Dell-5570-i5-6300U-256-8GB-NT-13*7-UG-13</t>
  </si>
  <si>
    <t>Dell-5570-i5-6300U-256-8GB-NT-13*7-UG-14</t>
  </si>
  <si>
    <t>Dell-5570-i5-6300U-256-8GB-NT-13*7-UG-15</t>
  </si>
  <si>
    <t>Dell-5570-i5-6300U-256-8GB-NT-13*7-UG-16</t>
  </si>
  <si>
    <t>Dell-5570-i5-6300U-256-8GB-NT-13*7-UG-17</t>
  </si>
  <si>
    <t>Dell-5570-i5-6300U-256-8GB-NT-13*7-UG-18</t>
  </si>
  <si>
    <t>Dell-5570-i5-6300U-256-8GB-NT-13*7-UG-19</t>
  </si>
  <si>
    <t>Dell-5570-i5-6300U-256-8GB-NT-13*7-UG-20</t>
  </si>
  <si>
    <t>Dell-5570-i5-6300U-256-8GB-NT-13*7-UG-21</t>
  </si>
  <si>
    <t>Dell-5570-i5-6300U-256-8GB-NT-13*7-UG-22</t>
  </si>
  <si>
    <t>Dell-5570-i5-6300U-256-8GB-NT-13*7-UG-23</t>
  </si>
  <si>
    <t>Dell-5570-i5-6300U-256-8GB-NT-13*7-UG-24</t>
  </si>
  <si>
    <t>Dell-5570-i5-6300U-256-8GB-NT-13*7-Fair-25</t>
  </si>
  <si>
    <t>Dell-5570-i5-6300U-256-8GB-NT-13*7-Fair-26</t>
  </si>
  <si>
    <t>Dell-5570-i5-6300U-256-8GB-NT-13*7-Fair-27</t>
  </si>
  <si>
    <t>Dell-5570-i5-6300U-256-8GB-NT-13*7-Fair-28</t>
  </si>
  <si>
    <t>Dell-5570-i5-6300U-256-8GB-NT-13*7-Fair-29</t>
  </si>
  <si>
    <t>Dell-5570-i5-6300U-256-8GB-NT-13*7-Fair-30</t>
  </si>
  <si>
    <t>Dell-5570-i5-6300U-256-8GB-NT-13*7-Fair-31</t>
  </si>
  <si>
    <t>Dell-5570-i5-6300U-256-8GB-NT-13*7-Fair-32</t>
  </si>
  <si>
    <t>Dell-5570-i5-6300U-256-8GB-NT-13*7-Fair-33</t>
  </si>
  <si>
    <t>Dell-5570-i5-6300U-256-8GB-NT-13*7-Fair-34</t>
  </si>
  <si>
    <t>Dell-5570-i5-6300U-256-8GB-NT-13*7-Fair-35</t>
  </si>
  <si>
    <t>Dell-5570-i5-6300U-256-8GB-NT-13*7-Fair-36</t>
  </si>
  <si>
    <t>Revolve-810-G3-i5-5300U-128-8GB-T-13*7-EXC-3</t>
  </si>
  <si>
    <t>Revolve-810-G3-i5-5300U-128-8GB-T-13*7-EXC-4</t>
  </si>
  <si>
    <t>Revolve-810-G3-i5-5300U-128-8GB-T-13*7-EXC-5</t>
  </si>
  <si>
    <t>Revolve-810-G3-i5-5300U-128-8GB-T-13*7-EXC-6</t>
  </si>
  <si>
    <t>Revolve-810-G3-i5-5300U-128-8GB-T-13*7-EXC-7</t>
  </si>
  <si>
    <t>Revolve-810-G3-i5-5300U-128-8GB-T-13*7-EXC-8</t>
  </si>
  <si>
    <t>Revolve-810-G3-i5-5300U-128-8GB-T-13*7-EXC-9</t>
  </si>
  <si>
    <t>Revolve-810-G3-i5-5300U-128-8GB-T-13*7-EXC-10</t>
  </si>
  <si>
    <t>Revolve-810-G3-i5-5300U-128-8GB-T-13*7-EXC-11</t>
  </si>
  <si>
    <t>Revolve-810-G3-i5-5300U-128-8GB-T-13*7-EXC-12</t>
  </si>
  <si>
    <t>Revolve-810-G3-i5-5300U-128-8GB-T-13*7-EXC-13</t>
  </si>
  <si>
    <t>Revolve-810-G3-i5-5300U-128-8GB-T-13*7-EXC-14</t>
  </si>
  <si>
    <t>Hp-640-G2-i5-6300U-256-8GB-NT-NoCam-13*7-UG-8</t>
  </si>
  <si>
    <t>Hp-640-G2-i5-6300U-256-8GB-NT-NoCam-13*7-UG-9</t>
  </si>
  <si>
    <t>Hp-640-G2-i5-6300U-256-8GB-NT-NoCam-13*7-UG-10</t>
  </si>
  <si>
    <t>Hp-640-G2-i5-6300U-256-8GB-NT-NoCam-13*7-UG-11</t>
  </si>
  <si>
    <t>Hp-640-G2-i5-6300U-256-8GB-NT-NoCam-13*7-UG-12</t>
  </si>
  <si>
    <t>Hp-640-G2-i5-6300U-256-8GB-NT-NoCam-13*7-UG-13</t>
  </si>
  <si>
    <t>Hp-640-G2-i5-6300U-256-8GB-NT-NoCam-13*7-UG-14</t>
  </si>
  <si>
    <t>Hp-640-G2-i5-6300U-256-8GB-NT-NoCam-13*7-Fair-15</t>
  </si>
  <si>
    <t>Hp-640-G2-i5-6300U-256-8GB-NT-NoCam-13*7-Fair-16</t>
  </si>
  <si>
    <t>Hp-640-G2-i5-6300U-256-8GB-NT-NoCam-13*7-Fair-17</t>
  </si>
  <si>
    <t>Hp-640-G2-i5-6300U-256-8GB-NT-NoCam-13*7-Fair-18</t>
  </si>
  <si>
    <t>Hp-640-G2-i5-6300U-256-8GB-NT-NoCam-13*7-Fair-19</t>
  </si>
  <si>
    <t>Hp-640-G2-i5-6300U-256-8GB-NT-NoCam-13*7-Fair-20</t>
  </si>
  <si>
    <t>Hp-640-G2-i5-6300U-256-8GB-NT-NoCam-13*7-Fair-21</t>
  </si>
  <si>
    <t>Hp-650-G2-i5-6300U-256-16GB-NT-NoCam-13*7-UG-10</t>
  </si>
  <si>
    <t>Hp-650-G2-i5-6300U-256-16GB-NT-NoCam-13*7-UG-11</t>
  </si>
  <si>
    <t>Hp-650-G2-i5-6300U-256-16GB-NT-NoCam-13*7-UG-12</t>
  </si>
  <si>
    <t>Hp-650-G2-i5-6300U-256-16GB-NT-NoCam-13*7-UG-13</t>
  </si>
  <si>
    <t>Hp-650-G2-i5-6300U-256-16GB-NT-NoCam-13*7-UG-14</t>
  </si>
  <si>
    <t>Hp-650-G2-i5-6300U-256-16GB-NT-NoCam-13*7-UG-15</t>
  </si>
  <si>
    <t>Hp-650-G2-i5-6300U-256-16GB-NT-NoCam-13*7-UG-16</t>
  </si>
  <si>
    <t>Hp-650-G2-i5-6300U-256-16GB-NT-NoCam-13*7-UG-17</t>
  </si>
  <si>
    <t>Hp-650-G2-i5-6300U-256-16GB-NT-NoCam-13*7-UG-18</t>
  </si>
  <si>
    <t>Chromebook-15-de0523dx-i5-8250U-8-128GB-T-19*10-UG-19</t>
  </si>
  <si>
    <t>Chromebook-15-de0523dx-i5-8250U-8-128GB-T-19*10-UG-20</t>
  </si>
  <si>
    <t>Chromebook-15-de0523dx-i5-8250U-8-128GB-T-19*10-UG-21</t>
  </si>
  <si>
    <t>Chromebook-15-de0523dx-i5-8250U-8-128GB-T-19*10-UG-22</t>
  </si>
  <si>
    <t>Chromebook-15-de0523dx-i5-8250U-8-128GB-T-19*10-UG-23</t>
  </si>
  <si>
    <t>Chromebook-15-de0523dx-i5-8250U-8-128GB-T-19*10-UG-24</t>
  </si>
  <si>
    <t>Chromebook-15-de0523dx-i5-8250U-8-128GB-T-19*10-Fair-25</t>
  </si>
  <si>
    <t>Chromebook-15-de0523dx-i5-8250U-8-128GB-T-19*10-Fair-26</t>
  </si>
  <si>
    <t>Chromebook-15-de0523dx-i5-8250U-8-128GB-T-19*10-Fair-27</t>
  </si>
  <si>
    <t>Chromebook-15-de0523dx-i5-8250U-8-128GB-T-19*10-Fair-28</t>
  </si>
  <si>
    <t>Chromebook-15-de0523dx-i5-8250U-8-128GB-T-19*10-Fair-29</t>
  </si>
  <si>
    <t>Chromebook-15-de0523dx-i5-8250U-8-128GB-T-19*10-Fair-30</t>
  </si>
  <si>
    <t>Alienware-15R3-I7-7820HK-512-16GB-NT-19*10-EXC-23</t>
  </si>
  <si>
    <t>Alienware-15R3-I7-7820HK-512-16GB-NT-19*10-EXC-24</t>
  </si>
  <si>
    <t>Alienware-15R3-I7-7820HK-512-16GB-NT-19*10-EXC-25</t>
  </si>
  <si>
    <t>Alienware-15R3-I7-7820HK-512-16GB-NT-19*10-EXC-26</t>
  </si>
  <si>
    <t>Alienware-15R3-I7-7820HK-512-16GB-NT-19*10-EXC-27</t>
  </si>
  <si>
    <t>Alienware-15R3-I7-7820HK-512-16GB-NT-19*10-EXC-28</t>
  </si>
  <si>
    <t>Alienware-15R3-I7-7820HK-512-16GB-NT-19*10-EXC-17</t>
  </si>
  <si>
    <t>Alienware-15R3-I7-7820HK-512-16GB-NT-19*10-EXC-18</t>
  </si>
  <si>
    <t>Alienware-15R3-I7-7820HK-512-16GB-NT-19*10-EXC-19</t>
  </si>
  <si>
    <t>Alienware-15R3-I7-7820HK-512-16GB-NT-19*10-EXC-20</t>
  </si>
  <si>
    <t>Alienware-15R3-I7-7820HK-512-16GB-NT-19*10-EXC-21</t>
  </si>
  <si>
    <t>Alienware-15R3-I7-7820HK-512-16GB-NT-19*10-EXC-22</t>
  </si>
  <si>
    <t>Revolve-810-G3-i5-5300U-128-8GB-T-13*7-UG-15</t>
  </si>
  <si>
    <t>Revolve-810-G3-i5-5300U-128-8GB-T-13*7-UG-16</t>
  </si>
  <si>
    <t>Revolve-810-G3-i5-5300U-128-8GB-T-13*7-UG-17</t>
  </si>
  <si>
    <t>Revolve-810-G3-i5-5300U-128-8GB-T-13*7-UG-18</t>
  </si>
  <si>
    <t>Revolve-810-G3-i5-5300U-128-8GB-T-13*7-UG-19</t>
  </si>
  <si>
    <t>Revolve-810-G3-i5-5300U-128-8GB-T-13*7-UG-20</t>
  </si>
  <si>
    <t>Revolve-810-G3-i5-5300U-128-8GB-T-13*7-UG-21</t>
  </si>
  <si>
    <t>Revolve-810-G3-i5-5300U-128-8GB-T-13*7-UG-22</t>
  </si>
  <si>
    <t>Revolve-810-G3-i5-5300U-128-8GB-T-13*7-UG-23</t>
  </si>
  <si>
    <t>Revolve-810-G3-i5-5300U-128-8GB-T-13*7-UG-24</t>
  </si>
  <si>
    <t>Revolve-810-G3-i5-5300U-128-8GB-T-13*7-UG-25</t>
  </si>
  <si>
    <t>Revolve-810-G3-i5-5300U-128-8GB-T-13*7-UG-26</t>
  </si>
  <si>
    <t>Revolve-810-G3-i5-5300U-128-8GB-T-13*7-UG-27</t>
  </si>
  <si>
    <t>Revolve-810-G3-i5-5300U-128-8GB-T-13*7-Fair-28</t>
  </si>
  <si>
    <t>Revolve-810-G3-i5-5300U-128-8GB-T-13*7-Fair-29</t>
  </si>
  <si>
    <t>Revolve-810-G3-i5-5300U-128-8GB-T-13*7-Fair-30</t>
  </si>
  <si>
    <t>Revolve-810-G3-i5-5300U-128-8GB-T-13*7-Fair-31</t>
  </si>
  <si>
    <t>Revolve-810-G3-i5-5300U-128-8GB-T-13*7-Fair-32</t>
  </si>
  <si>
    <t>Revolve-810-G3-i5-5300U-128-8GB-T-13*7-Fair-33</t>
  </si>
  <si>
    <t>Revolve-810-G3-i5-5300U-128-8GB-T-13*7-Fair-34</t>
  </si>
  <si>
    <t>Revolve-810-G3-i5-5300U-128-8GB-T-13*7-Fair-35</t>
  </si>
  <si>
    <t>Revolve-810-G3-i5-5300U-128-8GB-T-13*7-Fair-36</t>
  </si>
  <si>
    <t>Revolve-810-G3-i5-5300U-128-8GB-T-13*7-Fair-37</t>
  </si>
  <si>
    <t>Revolve-810-G3-i5-5300U-128-8GB-T-13*7-Fair-38</t>
  </si>
  <si>
    <t>Revolve-810-G3-i5-5300U-128-8GB-T-13*7-Fair-39</t>
  </si>
  <si>
    <t>Revolve-810-G3-i5-5300U-128-8GB-T-13*7-Fair-40</t>
  </si>
  <si>
    <t>Alienware-15R3-I7-7820HK-512-16GB-NT-19*10-UG-29</t>
  </si>
  <si>
    <t>Alienware-15R3-I7-7820HK-512-16GB-NT-19*10-UG-30</t>
  </si>
  <si>
    <t>Alienware-15R3-I7-7820HK-512-16GB-NT-19*10-UG-31</t>
  </si>
  <si>
    <t>Alienware-15R3-I7-7820HK-512-16GB-NT-19*10-UG-32</t>
  </si>
  <si>
    <t>Alienware-15R3-I7-7820HK-512-16GB-NT-19*10-UG-33</t>
  </si>
  <si>
    <t>Alienware-15R3-I7-7820HK-512-16GB-NT-19*10-UG-34</t>
  </si>
  <si>
    <t>Alienware-15R3-I7-7820HK-512-16GB-NT-19*10-UG-35</t>
  </si>
  <si>
    <t>Alienware-15R3-I7-7820HK-512-16GB-NT-19*10-UG-36</t>
  </si>
  <si>
    <t>Alienware-15R3-I7-7820HK-512-16GB-NT-19*10-UG-37</t>
  </si>
  <si>
    <t>Alienware-15R3-I7-7820HK-512-16GB-NT-19*10-UG-38</t>
  </si>
  <si>
    <t>Alienware-15R3-I7-7820HK-512-16GB-NT-19*10-UG-39</t>
  </si>
  <si>
    <t>Alienware-15R3-I7-7820HK-512-16GB-NT-19*10-Fair-40</t>
  </si>
  <si>
    <t>Alienware-15R3-I7-7820HK-512-16GB-NT-19*10-Fair-41</t>
  </si>
  <si>
    <t>Alienware-15R3-I7-7820HK-512-16GB-NT-19*10-Fair-42</t>
  </si>
  <si>
    <t>Alienware-15R3-I7-7820HK-512-16GB-NT-19*10-Fair-43</t>
  </si>
  <si>
    <t>Alienware-15R3-I7-7820HK-512-16GB-NT-19*10-Fair-44</t>
  </si>
  <si>
    <t>Alienware-15R3-I7-7820HK-512-16GB-NT-19*10-Fair-45</t>
  </si>
  <si>
    <t>Alienware-15R3-I7-7820HK-512-16GB-NT-19*10-Fair-46</t>
  </si>
  <si>
    <t>Alienware-15R3-I7-7820HK-512-16GB-NT-19*10-Fair-47</t>
  </si>
  <si>
    <t>Alienware-15R3-I7-7820HK-512-16GB-NT-19*10-Fair-48</t>
  </si>
  <si>
    <t>Alienware-15R3-I7-7820HK-512-16GB-NT-19*10-Fair-49</t>
  </si>
  <si>
    <t>Alienware-15R3-I7-7820HK-512-16GB-NT-19*10-Fair-50</t>
  </si>
  <si>
    <t>Dell-5590-i7-8650U-256-8GB-NT-19*10-EXC-3</t>
  </si>
  <si>
    <t>Dell-5590-i7-8650U-256-8GB-NT-19*10-EXC-4</t>
  </si>
  <si>
    <t>Dell-5590-i7-8650U-256-8GB-NT-19*10-EXC-5</t>
  </si>
  <si>
    <t>Dell-5590-i7-8650U-256-8GB-NT-19*10-EXC-6</t>
  </si>
  <si>
    <t>Dell-5590-i7-8650U-256-8GB-NT-19*10-EXC-7</t>
  </si>
  <si>
    <t>Dell-5590-i7-8650U-256-8GB-NT-19*10-EXC-8</t>
  </si>
  <si>
    <t>Dell-5590-i7-8650U-256-8GB-NT-19*10-EXC-9</t>
  </si>
  <si>
    <t>Dell-5590-i7-8650U-256-8GB-NT-19*10-EXC-10</t>
  </si>
  <si>
    <t>Dell-5590-i7-8650U-256-8GB-NT-19*10-EXC-11</t>
  </si>
  <si>
    <t>Dell-5590-i7-8650U-256-8GB-NT-19*10-EXC-12</t>
  </si>
  <si>
    <t>Dell-5590-i7-8650U-256-8GB-NT-19*10-EXC-13</t>
  </si>
  <si>
    <t>Dell-3310-i5-8265U-256-8GB-T-19*10-UVG-3</t>
  </si>
  <si>
    <t>Dell-3310-i5-8265U-256-8GB-T-19*10-UVG-5</t>
  </si>
  <si>
    <t>Dell-3310-i5-8265U-256-8GB-T-19*10-UVG-6</t>
  </si>
  <si>
    <t>Dell-3310-i5-8265U-256-8GB-T-19*10-UVG-7</t>
  </si>
  <si>
    <t>Dell-3310-i5-8265U-256-8GB-T-19*10-UVG-8</t>
  </si>
  <si>
    <t>Dell-3310-i5-8265U-256-8GB-T-19*10-UVG-9</t>
  </si>
  <si>
    <t>Dell-3310-i5-8265U-256-8GB-T-19*10-UVG-10</t>
  </si>
  <si>
    <t>Dell-3310-i5-8265U-256-8GB-T-19*10-UVG-11</t>
  </si>
  <si>
    <t>Dell-3310-i5-8265U-256-8GB-T-19*10-UVG-12</t>
  </si>
  <si>
    <t>Dell-3310-i5-8265U-256-8GB-T-19*10-UVG-13</t>
  </si>
  <si>
    <t>Dell-3310-i5-8265U-256-8GB-T-19*10-UVG-14</t>
  </si>
  <si>
    <t>Dell-3379-i5-6300U-256-16GB-T-19*10-EXC-2</t>
  </si>
  <si>
    <t>Dell-3379-i5-6300U-256-16GB-T-19*10-EXC-3</t>
  </si>
  <si>
    <t>Dell-3379-i5-6300U-256-16GB-T-19*10-EXC-4</t>
  </si>
  <si>
    <t>Dell-3379-i5-6300U-256-16GB-T-19*10-EXC-5</t>
  </si>
  <si>
    <t>Dell-3379-i5-6300U-256-16GB-T-19*10-EXC-6</t>
  </si>
  <si>
    <t>Dell-3379-i5-6300U-256-16GB-T-19*10-EXC-7</t>
  </si>
  <si>
    <t>Dell-3379-i5-6300U-256-16GB-T-19*10-EXC-8</t>
  </si>
  <si>
    <t>Dell-3379-i5-6300U-256-16GB-T-19*10-EXC-9</t>
  </si>
  <si>
    <t>Dell-3379-i5-6300U-256-16GB-T-19*10-EXC-10</t>
  </si>
  <si>
    <t>Dell-3379-i5-6300U-256-16GB-T-19*10-EXC-11</t>
  </si>
  <si>
    <t>Dell-3379-i5-6300U-256-16GB-T-19*10-EXC-12</t>
  </si>
  <si>
    <t>Dell-3379-i5-6300U-256-16GB-T-19*10-EXC-13</t>
  </si>
  <si>
    <t>Dell-5410-i5-10310U-512-16GB-NT-13*7-EXC-2</t>
  </si>
  <si>
    <t>Dell-5410-i5-10310U-512-16GB-NT-13*7-EXC-3</t>
  </si>
  <si>
    <t>Dell-5410-i5-10310U-512-16GB-NT-13*7-EXC-4</t>
  </si>
  <si>
    <t>Dell-5410-i5-10310U-512-16GB-NT-13*7-EXC-6</t>
  </si>
  <si>
    <t>Dell-5410-i5-10310U-512-16GB-NT-13*7-EXC-7</t>
  </si>
  <si>
    <t>Dell-5410-i5-10310U-512-16GB-NT-13*7-EXC-8</t>
  </si>
  <si>
    <t>Dell-5410-i5-10310U-512-16GB-NT-13*7-EXC-9</t>
  </si>
  <si>
    <t>Dell-5410-i5-10310U-512-16GB-NT-13*7-EXC-10</t>
  </si>
  <si>
    <t>Dell-5410-i5-10310U-512-16GB-NT-13*7-EXC-11</t>
  </si>
  <si>
    <t>Dell-5410-i5-10310U-512-16GB-NT-13*7-EXC-12</t>
  </si>
  <si>
    <t>Dell-5410-i5-10310U-512-16GB-NT-13*7-EXC-13</t>
  </si>
  <si>
    <t>Dell-5410-i5-10310U-512-16GB-NT-13*7-EXC-14</t>
  </si>
  <si>
    <t>Thinkpad-X1-yoga-2ndgen-i7-7600U-16-512GB-T-19*10-UG-4</t>
  </si>
  <si>
    <t>Thinkpad-X1-yoga-2ndgen-i7-7600U-16-512GB-T-19*10-UG-5</t>
  </si>
  <si>
    <t>Thinkpad-X1-yoga-2ndgen-i7-7600U-16-512GB-T-19*10-UG-6</t>
  </si>
  <si>
    <t>Thinkpad-X1-yoga-2ndgen-i7-7600U-16-512GB-T-19*10-UG-7</t>
  </si>
  <si>
    <t>Thinkpad-X1-yoga-2ndgen-i7-7600U-16-512GB-T-19*10-UG-8</t>
  </si>
  <si>
    <t>Thinkpad-X1-yoga-2ndgen-i7-7600U-16-512GB-T-19*10-UG-9</t>
  </si>
  <si>
    <t>Thinkpad-X1-yoga-2ndgen-i7-7600U-16-512GB-T-19*10-UG-10</t>
  </si>
  <si>
    <t>Thinkpad-X1-yoga-2ndgen-i7-7600U-16-512GB-T-19*10-UG-11</t>
  </si>
  <si>
    <t>Thinkpad-X1-yoga-2ndgen-i7-7600U-16-512GB-T-19*10-UG-12</t>
  </si>
  <si>
    <t>Thinkpad-X1-yoga-2ndgen-i7-7600U-16-512GB-T-19*10-UG-13</t>
  </si>
  <si>
    <t>Thinkpad-X1-yoga-2ndgen-i7-7600U-16-512GB-T-19*10-UG-14</t>
  </si>
  <si>
    <t>Thinkpad-X1-yoga-2ndgen-i7-7600U-16-512GB-T-19*10-UG-15</t>
  </si>
  <si>
    <t>DellPrecision-5550-i7-10750H-512-32GB-NT-EXC-6</t>
  </si>
  <si>
    <t>DellPrecision-5550-i7-10750H-512-32GB-NT-EXC-7</t>
  </si>
  <si>
    <t>DellPrecision-5550-i7-10750H-512-32GB-NT-EXC-8</t>
  </si>
  <si>
    <t>DellPrecision-5550-i7-10750H-512-32GB-NT-EXC-9</t>
  </si>
  <si>
    <t>DellPrecision-5550-i7-10750H-512-32GB-NT-EXC-10</t>
  </si>
  <si>
    <t>DellPrecision-5550-i7-10750H-512-32GB-NT-EXC-11</t>
  </si>
  <si>
    <t>DellPrecision-5550-i7-10750H-512-32GB-NT-EXC-12</t>
  </si>
  <si>
    <t>DellPrecision-5550-i7-10750H-512-32GB-NT-EXC-13</t>
  </si>
  <si>
    <t>DellPrecision-5550-i7-10750H-512-32GB-NT-EXC-14</t>
  </si>
  <si>
    <t>DellPrecision-5550-i7-10750H-512-32GB-NT-EXC-15</t>
  </si>
  <si>
    <t>DellPrecision-5550-i7-10750H-512-32GB-NT-EXC-16</t>
  </si>
  <si>
    <t>DellPrecision-5550-i7-10750H-512-32GB-NT-EXC-17</t>
  </si>
  <si>
    <t>Dell-5590-i7-8650U-256-8GB-NT-19*10-UG-14</t>
  </si>
  <si>
    <t>Dell-5590-i7-8650U-256-8GB-NT-19*10-UG-15</t>
  </si>
  <si>
    <t>Dell-5590-i7-8650U-256-8GB-NT-19*10-UG-16</t>
  </si>
  <si>
    <t>Dell-5590-i7-8650U-256-8GB-NT-19*10-UG-17</t>
  </si>
  <si>
    <t>Dell-5590-i7-8650U-256-8GB-NT-19*10-UG-18</t>
  </si>
  <si>
    <t>Dell-5590-i7-8650U-256-8GB-NT-19*10-UG-19</t>
  </si>
  <si>
    <t>Dell-5590-i7-8650U-256-8GB-NT-19*10-UG-20</t>
  </si>
  <si>
    <t>Dell-5590-i7-8650U-256-8GB-NT-19*10-UG-21</t>
  </si>
  <si>
    <t>Dell-5590-i7-8650U-256-8GB-NT-19*10-UG-22</t>
  </si>
  <si>
    <t>Dell-5590-i7-8650U-256-8GB-NT-19*10-UG-23</t>
  </si>
  <si>
    <t>Dell-5590-i7-8650U-256-8GB-NT-19*10-UG-24</t>
  </si>
  <si>
    <t>Dell-5590-i7-8650U-256-8GB-NT-19*10-Fair-25</t>
  </si>
  <si>
    <t>Dell-5590-i7-8650U-256-8GB-NT-19*10-Fair-26</t>
  </si>
  <si>
    <t>Dell-5590-i7-8650U-256-8GB-NT-19*10-Fair-27</t>
  </si>
  <si>
    <t>Dell-5590-i7-8650U-256-8GB-NT-19*10-Fair-28</t>
  </si>
  <si>
    <t>Dell-5590-i7-8650U-256-8GB-NT-19*10-Fair-29</t>
  </si>
  <si>
    <t>Dell-5590-i7-8650U-256-8GB-NT-19*10-Fair-30</t>
  </si>
  <si>
    <t>Dell-5590-i7-8650U-256-8GB-NT-19*10-Fair-31</t>
  </si>
  <si>
    <t>Dell-5590-i7-8650U-256-8GB-NT-19*10-Fair-32</t>
  </si>
  <si>
    <t>Dell-5590-i7-8650U-256-8GB-NT-19*10-Fair-33</t>
  </si>
  <si>
    <t>Dell-5590-i7-8650U-256-8GB-NT-19*10-Fair-34</t>
  </si>
  <si>
    <t>Dell-5590-i7-8650U-256-8GB-NT-19*10-Fair-35</t>
  </si>
  <si>
    <t>Dell-3310-i5-8265U-256-8GB-T-19*10-UG-15</t>
  </si>
  <si>
    <t>Dell-3310-i5-8265U-256-8GB-T-19*10-UG-16</t>
  </si>
  <si>
    <t>Dell-3310-i5-8265U-256-8GB-T-19*10-UG-17</t>
  </si>
  <si>
    <t>Dell-3310-i5-8265U-256-8GB-T-19*10-UG-18</t>
  </si>
  <si>
    <t>Dell-3310-i5-8265U-256-8GB-T-19*10-UG-19</t>
  </si>
  <si>
    <t>Dell-3310-i5-8265U-256-8GB-T-19*10-UG-20</t>
  </si>
  <si>
    <t>Dell-3310-i5-8265U-256-8GB-T-19*10-UG-21</t>
  </si>
  <si>
    <t>Dell-3310-i5-8265U-256-8GB-T-19*10-UG-22</t>
  </si>
  <si>
    <t>Dell-3310-i5-8265U-256-8GB-T-19*10-UG-23</t>
  </si>
  <si>
    <t>Dell-3310-i5-8265U-256-8GB-T-19*10-UG-24</t>
  </si>
  <si>
    <t>Dell-3310-i5-8265U-256-8GB-T-19*10-UG-25</t>
  </si>
  <si>
    <t>Dell-3310-i5-8265U-256-8GB-T-19*10-Fair-26</t>
  </si>
  <si>
    <t>Dell-3310-i5-8265U-256-8GB-T-19*10-Fair-27</t>
  </si>
  <si>
    <t>Dell-3310-i5-8265U-256-8GB-T-19*10-Fair-28</t>
  </si>
  <si>
    <t>Dell-3310-i5-8265U-256-8GB-T-19*10-Fair-29</t>
  </si>
  <si>
    <t>Dell-3310-i5-8265U-256-8GB-T-19*10-Fair-30</t>
  </si>
  <si>
    <t>Dell-3310-i5-8265U-256-8GB-T-19*10-Fair-31</t>
  </si>
  <si>
    <t>Dell-3310-i5-8265U-256-8GB-T-19*10-Fair-32</t>
  </si>
  <si>
    <t>Dell-3310-i5-8265U-256-8GB-T-19*10-Fair-33</t>
  </si>
  <si>
    <t>Dell-3310-i5-8265U-256-8GB-T-19*10-Fair-34</t>
  </si>
  <si>
    <t>Dell-3310-i5-8265U-256-8GB-T-19*10-Fair-35</t>
  </si>
  <si>
    <t>Dell-3310-i5-8265U-256-8GB-T-19*10-Fair-36</t>
  </si>
  <si>
    <t>Dell-3379-i5-6300U-256-16GB-T-19*10-UG-14</t>
  </si>
  <si>
    <t>Dell-3379-i5-6300U-256-16GB-T-19*10-UG-15</t>
  </si>
  <si>
    <t>Dell-3379-i5-6300U-256-16GB-T-19*10-UG-16</t>
  </si>
  <si>
    <t>Dell-3379-i5-6300U-256-16GB-T-19*10-UG-17</t>
  </si>
  <si>
    <t>Dell-3379-i5-6300U-256-16GB-T-19*10-UG-18</t>
  </si>
  <si>
    <t>Dell-3379-i5-6300U-256-16GB-T-19*10-UG-19</t>
  </si>
  <si>
    <t>Dell-3379-i5-6300U-256-16GB-T-19*10-UG-20</t>
  </si>
  <si>
    <t>Dell-3379-i5-6300U-256-16GB-T-19*10-UG-21</t>
  </si>
  <si>
    <t>Dell-3379-i5-6300U-256-16GB-T-19*10-UG-22</t>
  </si>
  <si>
    <t>Dell-3379-i5-6300U-256-16GB-T-19*10-UG-23</t>
  </si>
  <si>
    <t>Dell-3379-i5-6300U-256-16GB-T-19*10-UG-24</t>
  </si>
  <si>
    <t>Dell-3379-i5-6300U-256-16GB-T-19*10-UG-25</t>
  </si>
  <si>
    <t>Dell-3379-i5-6300U-256-16GB-T-19*10-Fair-26</t>
  </si>
  <si>
    <t>Dell-3379-i5-6300U-256-16GB-T-19*10-Fair-27</t>
  </si>
  <si>
    <t>Dell-3379-i5-6300U-256-16GB-T-19*10-Fair-28</t>
  </si>
  <si>
    <t>Dell-3379-i5-6300U-256-16GB-T-19*10-Fair-29</t>
  </si>
  <si>
    <t>Dell-3379-i5-6300U-256-16GB-T-19*10-Fair-30</t>
  </si>
  <si>
    <t>Dell-3379-i5-6300U-256-16GB-T-19*10-Fair-31</t>
  </si>
  <si>
    <t>Dell-3379-i5-6300U-256-16GB-T-19*10-Fair-32</t>
  </si>
  <si>
    <t>Dell-3379-i5-6300U-256-16GB-T-19*10-Fair-33</t>
  </si>
  <si>
    <t>Dell-3379-i5-6300U-256-16GB-T-19*10-Fair-34</t>
  </si>
  <si>
    <t>Dell-3379-i5-6300U-256-16GB-T-19*10-Fair-35</t>
  </si>
  <si>
    <t>Dell-3379-i5-6300U-256-16GB-T-19*10-Fair-36</t>
  </si>
  <si>
    <t>Dell-3379-i5-6300U-256-16GB-T-19*10-Fair-37</t>
  </si>
  <si>
    <t>Dell-5410-i5-10310U-512-16GB-NT-13*7-UG-15</t>
  </si>
  <si>
    <t>Dell-5410-i5-10310U-512-16GB-NT-13*7-UG-16</t>
  </si>
  <si>
    <t>Dell-5410-i5-10310U-512-16GB-NT-13*7-UG-17</t>
  </si>
  <si>
    <t>Dell-5410-i5-10310U-512-16GB-NT-13*7-UG-18</t>
  </si>
  <si>
    <t>Dell-5410-i5-10310U-512-16GB-NT-13*7-UG-19</t>
  </si>
  <si>
    <t>Dell-5410-i5-10310U-512-16GB-NT-13*7-UG-20</t>
  </si>
  <si>
    <t>Dell-5410-i5-10310U-512-16GB-NT-13*7-UG-21</t>
  </si>
  <si>
    <t>Dell-5410-i5-10310U-512-16GB-NT-13*7-UG-22</t>
  </si>
  <si>
    <t>Dell-5410-i5-10310U-512-16GB-NT-13*7-UG-23</t>
  </si>
  <si>
    <t>Dell-5410-i5-10310U-512-16GB-NT-13*7-UG-24</t>
  </si>
  <si>
    <t>Dell-5410-i5-10310U-512-16GB-NT-13*7-UG-25</t>
  </si>
  <si>
    <t>Dell-5410-i5-10310U-512-16GB-NT-13*7-UG-26</t>
  </si>
  <si>
    <t>Dell-5410-i5-10310U-512-16GB-NT-13*7-Fair-27</t>
  </si>
  <si>
    <t>Dell-5410-i5-10310U-512-16GB-NT-13*7-Fair-28</t>
  </si>
  <si>
    <t>Dell-5410-i5-10310U-512-16GB-NT-13*7-Fair-29</t>
  </si>
  <si>
    <t>Dell-5410-i5-10310U-512-16GB-NT-13*7-Fair-30</t>
  </si>
  <si>
    <t>Dell-5410-i5-10310U-512-16GB-NT-13*7-Fair-31</t>
  </si>
  <si>
    <t>Dell-5410-i5-10310U-512-16GB-NT-13*7-Fair-32</t>
  </si>
  <si>
    <t>Dell-5410-i5-10310U-512-16GB-NT-13*7-Fair-33</t>
  </si>
  <si>
    <t>Dell-5410-i5-10310U-512-16GB-NT-13*7-Fair-34</t>
  </si>
  <si>
    <t>Dell-5410-i5-10310U-512-16GB-NT-13*7-Fair-35</t>
  </si>
  <si>
    <t>Dell-5410-i5-10310U-512-16GB-NT-13*7-Fair-36</t>
  </si>
  <si>
    <t>Dell-5410-i5-10310U-512-16GB-NT-13*7-Fair-37</t>
  </si>
  <si>
    <t>Dell-5410-i5-10310U-512-16GB-NT-13*7-Fair-38</t>
  </si>
  <si>
    <t>Thinkpad-X1-yoga-2ndgen-i7-7600U-16-512GB-T-19*10-Fair-16</t>
  </si>
  <si>
    <t>Thinkpad-X1-yoga-2ndgen-i7-7600U-16-512GB-T-19*10-Fair-17</t>
  </si>
  <si>
    <t>Thinkpad-X1-yoga-2ndgen-i7-7600U-16-512GB-T-19*10-Fair-18</t>
  </si>
  <si>
    <t>Thinkpad-X1-yoga-2ndgen-i7-7600U-16-512GB-T-19*10-Fair-19</t>
  </si>
  <si>
    <t>Thinkpad-X1-yoga-2ndgen-i7-7600U-16-512GB-T-19*10-Fair-20</t>
  </si>
  <si>
    <t>Thinkpad-X1-yoga-2ndgen-i7-7600U-16-512GB-T-19*10-Fair-21</t>
  </si>
  <si>
    <t>Thinkpad-X1-yoga-2ndgen-i7-7600U-16-512GB-T-19*10-Fair-22</t>
  </si>
  <si>
    <t>Thinkpad-X1-yoga-2ndgen-i7-7600U-16-512GB-T-19*10-Fair-23</t>
  </si>
  <si>
    <t>Thinkpad-X1-yoga-2ndgen-i7-7600U-16-512GB-T-19*10-Fair-24</t>
  </si>
  <si>
    <t>Thinkpad-X1-yoga-2ndgen-i7-7600U-16-512GB-T-19*10-Fair-25</t>
  </si>
  <si>
    <t>Thinkpad-X1-yoga-2ndgen-i7-7600U-16-512GB-T-19*10-Fair-26</t>
  </si>
  <si>
    <t>Thinkpad-X1-yoga-2ndgen-i7-7600U-16-512GB-T-19*10-Fair-27</t>
  </si>
  <si>
    <t>DellPrecision-5550-i7-10750H-512-32GB-NT-UG-18</t>
  </si>
  <si>
    <t>DellPrecision-5550-i7-10750H-512-32GB-NT-UG-19</t>
  </si>
  <si>
    <t>DellPrecision-5550-i7-10750H-512-32GB-NT-UG-20</t>
  </si>
  <si>
    <t>DellPrecision-5550-i7-10750H-512-32GB-NT-UG-21</t>
  </si>
  <si>
    <t>DellPrecision-5550-i7-10750H-512-32GB-NT-UG-22</t>
  </si>
  <si>
    <t>DellPrecision-5550-i7-10750H-512-32GB-NT-UG-23</t>
  </si>
  <si>
    <t>DellPrecision-5550-i7-10750H-512-32GB-NT-UG-24</t>
  </si>
  <si>
    <t>DellPrecision-5550-i7-10750H-512-32GB-NT-UG-25</t>
  </si>
  <si>
    <t>DellPrecision-5550-i7-10750H-512-32GB-NT-UG-26</t>
  </si>
  <si>
    <t>DellPrecision-5550-i7-10750H-512-32GB-NT-UG-27</t>
  </si>
  <si>
    <t>DellPrecision-5550-i7-10750H-512-32GB-NT-UG-28</t>
  </si>
  <si>
    <t>DellPrecision-5550-i7-10750H-512-32GB-NT-UG-29</t>
  </si>
  <si>
    <t>DellPrecision-5550-i7-10750H-512-32GB-NT-Fair-30</t>
  </si>
  <si>
    <t>DellPrecision-5550-i7-10750H-512-32GB-NT-Fair-31</t>
  </si>
  <si>
    <t>DellPrecision-5550-i7-10750H-512-32GB-NT-Fair-32</t>
  </si>
  <si>
    <t>DellPrecision-5550-i7-10750H-512-32GB-NT-Fair-33</t>
  </si>
  <si>
    <t>DellPrecision-5550-i7-10750H-512-32GB-NT-Fair-34</t>
  </si>
  <si>
    <t>DellPrecision-5550-i7-10750H-512-32GB-NT-Fair-35</t>
  </si>
  <si>
    <t>DellPrecision-5550-i7-10750H-512-32GB-NT-Fair-36</t>
  </si>
  <si>
    <t>DellPrecision-5550-i7-10750H-512-32GB-NT-Fair-37</t>
  </si>
  <si>
    <t>DellPrecision-5550-i7-10750H-512-32GB-NT-Fair-38</t>
  </si>
  <si>
    <t>DellPrecision-5550-i7-10750H-512-32GB-NT-Fair-39</t>
  </si>
  <si>
    <t>DellPrecision-5550-i7-10750H-512-32GB-NT-Fair-40</t>
  </si>
  <si>
    <t>DellPrecision-5550-i7-10750H-512-32GB-NT-Fair-41</t>
  </si>
  <si>
    <t>Hp-650-G2-i5-6300U-256-16GB-NT-NoCam-13*7-Fair-19</t>
  </si>
  <si>
    <t>Hp-650-G2-i5-6300U-256-16GB-NT-NoCam-13*7-Fair-20</t>
  </si>
  <si>
    <t>Hp-650-G2-i5-6300U-256-16GB-NT-NoCam-13*7-Fair-21</t>
  </si>
  <si>
    <t>Hp-650-G2-i5-6300U-256-16GB-NT-NoCam-13*7-Fair-22</t>
  </si>
  <si>
    <t>Hp-650-G2-i5-6300U-256-16GB-NT-NoCam-13*7-Fair-23</t>
  </si>
  <si>
    <t>Hp-650-G2-i5-6300U-256-16GB-NT-NoCam-13*7-Fair-24</t>
  </si>
  <si>
    <t>Hp-650-G2-i5-6300U-256-16GB-NT-NoCam-13*7-Fair-25</t>
  </si>
  <si>
    <t>Hp-650-G2-i5-6300U-256-16GB-NT-NoCam-13*7-Fair-26</t>
  </si>
  <si>
    <t>Hp-650-G2-i5-6300U-256-16GB-NT-NoCam-13*7-Fair-27</t>
  </si>
  <si>
    <t>Hp ProBook 650 G1 15-inch (2015) - Core i5-4340M - 8 GB - SSD 256 GB</t>
  </si>
  <si>
    <t>Dell Latitude 5570 15-inch (2017) - Core i5-6300U - 8 GB - SSD 256 GB</t>
  </si>
  <si>
    <t>Dell Latitude 5590 15-inch (2017) - Core i5-6300U - 8 GB - SSD 256 GB</t>
  </si>
  <si>
    <t>Hp ProBook 650 G2 14-inch (2015) - Core i5-6300U - 16 GB - SSD 256 GB</t>
  </si>
  <si>
    <t>EAN</t>
  </si>
  <si>
    <t>Dell Latitude 5400 14-inch (2017) - Core i5-8265U - 16 GB - SSD 512 GB</t>
  </si>
  <si>
    <t>NewEgg ID</t>
  </si>
  <si>
    <t>17.3 - Inch</t>
  </si>
  <si>
    <t>11- Inch</t>
  </si>
  <si>
    <t>Dell 5290</t>
  </si>
  <si>
    <t>Dell 5300</t>
  </si>
  <si>
    <t>Dell 5410</t>
  </si>
  <si>
    <t>Dell 5580</t>
  </si>
  <si>
    <t>Dell 7420</t>
  </si>
  <si>
    <t>Dell 7490</t>
  </si>
  <si>
    <t>Precision 3520</t>
  </si>
  <si>
    <t>Inspiron 5378</t>
  </si>
  <si>
    <t>Precision 3530</t>
  </si>
  <si>
    <t>Precision 5540</t>
  </si>
  <si>
    <t>Precision 5550</t>
  </si>
  <si>
    <t xml:space="preserve">Precision 7530 </t>
  </si>
  <si>
    <t>Precision 7540</t>
  </si>
  <si>
    <t>Precision 7550</t>
  </si>
  <si>
    <t>Precision 7560</t>
  </si>
  <si>
    <t>Precision M4700</t>
  </si>
  <si>
    <t>Precision M4800</t>
  </si>
  <si>
    <t>Precision 5560</t>
  </si>
  <si>
    <t>Dell 3180</t>
  </si>
  <si>
    <t xml:space="preserve"> Dell 3330</t>
  </si>
  <si>
    <t>Dell 3340</t>
  </si>
  <si>
    <t>Dell 3350</t>
  </si>
  <si>
    <t>Dell 3379</t>
  </si>
  <si>
    <t>Dell 3390</t>
  </si>
  <si>
    <t xml:space="preserve">Dell 3400 </t>
  </si>
  <si>
    <t>Dell 3490</t>
  </si>
  <si>
    <t>Dell 5280</t>
  </si>
  <si>
    <t>Dell 5285</t>
  </si>
  <si>
    <t>Dell 5400</t>
  </si>
  <si>
    <t>Dell 5480</t>
  </si>
  <si>
    <t>Dell 5490</t>
  </si>
  <si>
    <t>Dell 7202</t>
  </si>
  <si>
    <t>Dell 7204</t>
  </si>
  <si>
    <t>Dell 7240</t>
  </si>
  <si>
    <t>Dell 7270</t>
  </si>
  <si>
    <t>Dell 7280</t>
  </si>
  <si>
    <t>Dell 7290</t>
  </si>
  <si>
    <t>Dell 7300</t>
  </si>
  <si>
    <t>Dell 7370</t>
  </si>
  <si>
    <t>Dell 7390</t>
  </si>
  <si>
    <t>Dell 7400</t>
  </si>
  <si>
    <t xml:space="preserve">Dell 7410 </t>
  </si>
  <si>
    <t>Dell 7450</t>
  </si>
  <si>
    <t>Dell 7470</t>
  </si>
  <si>
    <t>Dell 7480</t>
  </si>
  <si>
    <t>Dell E5440</t>
  </si>
  <si>
    <t>Dell E6540</t>
  </si>
  <si>
    <t>Dell E7240</t>
  </si>
  <si>
    <t>Dell E7250</t>
  </si>
  <si>
    <t>Dell E7440</t>
  </si>
  <si>
    <t>ThinkPad P1</t>
  </si>
  <si>
    <t>ThinkPad P50</t>
  </si>
  <si>
    <t>ThinkPad P53</t>
  </si>
  <si>
    <t xml:space="preserve">ThinkPad T480 </t>
  </si>
  <si>
    <t>Dell Precision 7710 17-inch (2015) - Core i7-6820HQ - 16 GB - SSD 1000 GB</t>
  </si>
  <si>
    <t>Hp EliteBook 820 G3 12-inch (2015) - Core i5-6200U - 8 GB - SSD 256 GB</t>
  </si>
  <si>
    <t>Hp EliteBook 840 G2 14-inch (2015) - Core i5-5300U - 8 GB - SSD 128 GB</t>
  </si>
  <si>
    <t>HP EliteBook 840 G3 14 Core i7 2.6 GHz - SSD 256 GB - 16 GB QWERTY - English</t>
  </si>
  <si>
    <t>HP EliteBook X360 1030 G3 13 Core i7 1.9 GHz - SSD 256 GB - 8 GB QWERTY - English</t>
  </si>
  <si>
    <t>HP EliteBook x360 1030 G3 13 Core i7 1.9 GHz - SSD 256 GB - 8 GB QWERTY - English</t>
  </si>
  <si>
    <t>Dell Latitude E5570 15 Core i7 2.6 GHz - SSD 256 GB - 8 GB QWERTY - English</t>
  </si>
  <si>
    <t>Dell Latitude 5580 15-inch (2017) - Core i5-7200U - 16 GB - SSD 512 GB</t>
  </si>
  <si>
    <t>Dell 5590 15-inch () - Intel Core i7 8th Gen. - 8 GB - SSD 256 GB</t>
  </si>
  <si>
    <t>Dell Latitude 5590 15-inch (2021) - Core i7-8650U - 8 GB - SSD 256 GB</t>
  </si>
  <si>
    <t>Dell Latitude 7202 500GB - Black - (WiFi)</t>
  </si>
  <si>
    <t>Dell Latitude 7204 11 Core i5 2 GHz - SSD 512 GB - 8 GB QWERTY - English</t>
  </si>
  <si>
    <t>Dell Latitude 5491 14-inch (2018) - Core i5-8400 - 16 GB - SSD 256 GB</t>
  </si>
  <si>
    <t>Dell Latitude 5491 15-inch (2019) - Core i5-8400H - 16 GB - SSD 512 GB</t>
  </si>
  <si>
    <t>Dell Latitude 5590 15-inch (2021) - Core i5-8350U - 16 GB - SSD 512 GB</t>
  </si>
  <si>
    <t>Dell Latitude 5580 15-inch (2017) - Core i5-6300U - 16 GB - SSD 256 GB</t>
  </si>
  <si>
    <t>Dell Latitude 7300 13-inch (2020) - Core i7-8665U - 16 GB - SSD 512 GB</t>
  </si>
  <si>
    <t>Hp EliteBook Folio 1040 G3 14-inch () - Core i5-6200U - 8 GB - SSD 256 GB</t>
  </si>
  <si>
    <t>Microsoft Surface Pro 5 12 Core i5 2.6 GHz - SSD 256 GB - 8 GB QWERTY - English</t>
  </si>
  <si>
    <t>Microsoft Surface Laptop 2 13-inch (2018) - Core i5-8250U - 8 GB - SSD 256 GB</t>
  </si>
  <si>
    <t>Microsoft Surface Laptop 2 13 Core i5 1.6 GHz - SSD 256 GB - 8 GB QWERTY - English</t>
  </si>
  <si>
    <t>Dell Latitude 7212 Rugged 11 Core i5 2.6 GHz - SSD 256 GB - 16 GB QWERTY - English</t>
  </si>
  <si>
    <t>Dell Latitude E7450 14-inch (2015) - Core i5-5300U - 8 GB - SSD 512 GB</t>
  </si>
  <si>
    <t>Dell Latitude 5285 12 Core i5 2.6 GHz - SSD 256 GB - 8 GB QWERTY - English</t>
  </si>
  <si>
    <t>Dell Latitude 7480 14 Core i7 2.2 GHz - SSD 512 GB - 16 GB QWERTY - English</t>
  </si>
  <si>
    <t>Hp Elitebook 1040 G4 13-inch (2017) - Core i5-7200U - 8 GB - SSD 256 GB</t>
  </si>
  <si>
    <t>Hp Elitebook 850 G5 15-inch (2018) - Core i7-8650U - 16 GB - SSD 512 GB</t>
  </si>
  <si>
    <t>Dell Latitude E7440 14-inch (2015) - Core i7-4600U - 8 GB - SSD 128 GB</t>
  </si>
  <si>
    <t>Microsoft Surface Pro 4 12 Core i5 2.4 GHz - SSD 256 GB - 8 GB QWERTY - English</t>
  </si>
  <si>
    <t>Microsoft Surface Pro 4 12 Core i5 2.4 GHz - SSD 128 GB - 4 GB QWERTY - English</t>
  </si>
  <si>
    <t>Microsoft Surface Pro 4 11 Core i5 2.4 GHz - SSD 128 GB - 4 GB QWERTY - English</t>
  </si>
  <si>
    <t>Hp ProBook 440 G6 14-inch (2022) - Core i5-8265U - 8 GB - SSD 256 GB</t>
  </si>
  <si>
    <t>Dell Latitude Rugged 7204 11 Core i5 2 GHz - SSD 256 GB - 8 GB QWERTY - English</t>
  </si>
  <si>
    <t>Dell Latitude 7212 Rugged 11 Core i5 2.6 GHz - SSD 128 GB - 16 GB QWERTY - English</t>
  </si>
  <si>
    <t>Dell Latitude 7400 14 Core i5 1.6 GHz - SSD 256 GB - 8 GB QWERTY - English</t>
  </si>
  <si>
    <t>Dell Latitude 7400 14 Core i5 2.4 GHz - SSD 256 GB - 8 GB QWERTY - English</t>
  </si>
  <si>
    <t>Lenovo ThinkPad Yoga 11e 11 Core i3 2.4 GHz - SSD 256 GB - 8 GB QWERTY - English</t>
  </si>
  <si>
    <t>Lenovo ThinkPad Yoga 12 12 Core i5 2.2 GHz - SSD 128 GB - 4 GB QWERTY - English</t>
  </si>
  <si>
    <t>Lenovo ThinkPad Yoga 12 Core i5 2.2 GHz - SSD 128 GB - 4 GB QWERTY - English</t>
  </si>
  <si>
    <t>Dell Latitude 7280 12 Core i5 2.6 GHz - SSD 256 GB - 8 GB QWERTY - English</t>
  </si>
  <si>
    <t>Lenovo ThinkPad X240 12-inch (2013) - Core i5-4200U - 8 GB - SSD 256 GB</t>
  </si>
  <si>
    <t>Dell Latitude 3340 13-inch (2014) - Core i3-4005U - 4 GB - SSD 512 GB</t>
  </si>
  <si>
    <t>Dell Latitude 3340 13-inch (2013) - Core i3-4005U - 4 GB - SSD 512 GB</t>
  </si>
  <si>
    <t>HP ChromeBook 11A-NB0013DX Celeron 1.1 ghz 32gb eMMC - 4gb QWERTY - English</t>
  </si>
  <si>
    <t>Lenovo 300E Winbook 11 Celeron 1.1 GHz - SSD 128 GB - 4 GB QWERTY - English</t>
  </si>
  <si>
    <t>Acer TravelMate Spin B3 B311R-31 TMB311R-31-C8GZ 11 Celeron 1.1 GHz - HDD 64 GB - 4 GB QWERTY - English</t>
  </si>
  <si>
    <t>Lenovo ChromeBook 100E Celeron 1.1 ghz 32gb SSD - 4gb QWERTY - English</t>
  </si>
  <si>
    <t>EliteDesk 800 G5</t>
  </si>
  <si>
    <t>UPC</t>
  </si>
  <si>
    <t>Dell--7490-i5-8250U-128-8GB-NT-19*10-EXC-1</t>
  </si>
  <si>
    <t>Dell--7490-i5-8250U-128-8GB-NT-19*10-Fair-3</t>
  </si>
  <si>
    <t>Dell Latitude 7490 14-inch (2018) - Core i5-8250U - 8 GB - SSD 128 GB</t>
  </si>
  <si>
    <t>Dell--7490-i5-8350U-128-8GB-NT-19*10-EXC-4</t>
  </si>
  <si>
    <t>Dell--7490-i5-8350U-128-8GB-NT-19*10-Fair-5</t>
  </si>
  <si>
    <t>E5470-i7-6600U-16-512GB-NT-19*10-EXC-1</t>
  </si>
  <si>
    <t>E5470-i7-6600U-16-512GB-NT-19*10-EXC-2</t>
  </si>
  <si>
    <t>E5470-i7-6600U-16-512GB-NT-19*10-UG-3</t>
  </si>
  <si>
    <t>E5470-i7-6600U-16-512GB-NT-19*10-UG-4</t>
  </si>
  <si>
    <t>E5470-i7-6600U-16-512GB-NT-19*10-Fair-5</t>
  </si>
  <si>
    <t>E5470-i7-6600U-16-512GB-NT-19*10-Fair-6</t>
  </si>
  <si>
    <t>E5470-i7-6600U-8-512GB-NT-19*10-EXC-6</t>
  </si>
  <si>
    <t>E5470-i7-6600U-8-512GB-NT-19*10-UG-7</t>
  </si>
  <si>
    <t>E5470-i7-6600U-8-512GB-NT-19*10-Fair-8</t>
  </si>
  <si>
    <t>Dell Latitude E5470 14-inch (2015) - Core i7-6600U - 16 GB - SSD 512 GB</t>
  </si>
  <si>
    <t>Dell Latitude E5470 14-inch (2016) - Core i7-6600U - 8 GB - SSD 512 GB</t>
  </si>
  <si>
    <t>Dell-3380-i3-6006U-256-8GB-NT-13*7-EXC-1</t>
  </si>
  <si>
    <t>Dell-3380-i3-6006U-256-8GB-NT-19*10-EXC-2</t>
  </si>
  <si>
    <t>Dell-3380-i3-6006U-256-8GB-NT-13*7-UG-1</t>
  </si>
  <si>
    <t>Dell-3380-i3-6006U-256-8GB-NT-19*10-UG-2</t>
  </si>
  <si>
    <t>Dell-3380-i3-6006U-256-8GB-NT-13*7-FAIR-1</t>
  </si>
  <si>
    <t>Dell-3380-i3-6006U-256-8GB-NT-19*10-FAIR-2</t>
  </si>
  <si>
    <t>Dell-3380-i3-6006U-128-4GB-NT-13*7-EXC-1</t>
  </si>
  <si>
    <t>Dell-3380-i3-6006U-128-4GB-NT-13*7-UG-2</t>
  </si>
  <si>
    <t>Dell-3380-i3-6006U-128-4GB-NT-13*7-FAIR-3</t>
  </si>
  <si>
    <t>Dell-3380-i3-6006U-128-8GB-NT-EXC-1</t>
  </si>
  <si>
    <t>Dell-3380-i3-6006U-128-8GB-NT-EXC-2</t>
  </si>
  <si>
    <t>Dell-3380-i3-6006U-128-8GB-NT-EXC-3</t>
  </si>
  <si>
    <t>Dell-3380-i3-6006U-128-8GB-NT-UG-4</t>
  </si>
  <si>
    <t>Dell-3380-i3-6006U-128-8GB-NT-UG-5</t>
  </si>
  <si>
    <t>Dell-3380-i3-6006U-128-8GB-NT-UG-6</t>
  </si>
  <si>
    <t>Dell-3380-i3-6006U-128-8GB-NT-FAIR-7</t>
  </si>
  <si>
    <t>Dell-3380-i3-6006U-128-8GB-NT-FAIR-8</t>
  </si>
  <si>
    <t>Dell-3380-i3-6006U-128-8GB-NT-FAIR-9</t>
  </si>
  <si>
    <t>Dell-5300-i5-8365U-256-8GB-NT-13*7-EXC-1</t>
  </si>
  <si>
    <t>Dell-5300-i5-8365U-256-8GB-NT-19*10-EXC-1</t>
  </si>
  <si>
    <t>Dell-5300-i5-8365U-256-8GB-NT-19*10-EXC-2</t>
  </si>
  <si>
    <t>Dell-5300-i5-8365U-256-8GB-NT-13*7-UG-1</t>
  </si>
  <si>
    <t>Dell-5300-i5-8365U-256-8GB-NT-19*10-UG-1</t>
  </si>
  <si>
    <t>Dell-5300-i5-8365U-256-8GB-NT-19*10-UG-2</t>
  </si>
  <si>
    <t>Dell-5300-i5-8365U-256-8GB-NT-13*7-FAIR-1</t>
  </si>
  <si>
    <t>Dell-5300-i5-8365U-256-8GB-NT-19*10-FAIR-1</t>
  </si>
  <si>
    <t>Dell-5300-i5-8365U-256-8GB-NT-19*10-FAIR-2</t>
  </si>
  <si>
    <t>Dell-5300-i5-8365U-256-16GB-NT-19*10-EXC-2</t>
  </si>
  <si>
    <t>Dell-5300-i5-8365U-256-16GB-NT-19*10-EXC-3</t>
  </si>
  <si>
    <t>Dell-5300-i5-8365U-256-16GB-NT-19*10-EXC-4</t>
  </si>
  <si>
    <t>Dell-5300-i5-8365U-256-16GB-NT-19*10-EXC-5</t>
  </si>
  <si>
    <t>Dell-5300-i5-8365U-256-16GB-NT-19*10-EXC-6</t>
  </si>
  <si>
    <t>Dell-5300-i5-8365U-256-16GB-NT-13*7-EXC-7</t>
  </si>
  <si>
    <t>Dell-5300-i5-8365U-256-16GB-NT-19*10-UG-2</t>
  </si>
  <si>
    <t>Dell-5300-i5-8365U-256-16GB-NT-19*10-UG-3</t>
  </si>
  <si>
    <t>Dell-5300-i5-8365U-256-16GB-NT-19*10-UG-4</t>
  </si>
  <si>
    <t>Dell-5300-i5-8365U-256-16GB-NT-19*10-UG-5</t>
  </si>
  <si>
    <t>Dell-5300-i5-8365U-256-16GB-NT-19*10-UG-6</t>
  </si>
  <si>
    <t>Dell-5300-i5-8365U-256-16GB-NT-13*7-UG-7</t>
  </si>
  <si>
    <t>Dell-5300-i5-8365U-256-16GB-NT-19*10-FAIR-2</t>
  </si>
  <si>
    <t>Dell-5300-i5-8365U-256-16GB-NT-19*10-FAIR-3</t>
  </si>
  <si>
    <t>Dell-5300-i5-8365U-256-16GB-NT-19*10-FAIR-4</t>
  </si>
  <si>
    <t>Dell-5300-i5-8365U-256-16GB-NT-19*10-FAIR-5</t>
  </si>
  <si>
    <t>Dell-5300-i5-8365U-256-16GB-NT-19*10-FAIr-6</t>
  </si>
  <si>
    <t>Dell-5300-i5-8365U-256-16GB-NT-13*7-FAIR-7</t>
  </si>
  <si>
    <t>Dell-5300-i5-8365U-512-8GB-NT-19*10-EXC-1</t>
  </si>
  <si>
    <t>Dell-5300-i5-8365U-512-8GB-NT-19*10-EXC-2</t>
  </si>
  <si>
    <t>Dell-5300-i5-8365U-512-8GB-NT-19*10-UG-3</t>
  </si>
  <si>
    <t>Dell-5300-i5-8365U-512-8GB-NT-19*10-UG-4</t>
  </si>
  <si>
    <t>Dell-5300-i5-8365U-512-8GB-NT-19*10-FAIR-5</t>
  </si>
  <si>
    <t>Dell-5300-i5-8365U-512-8GB-NT-19*10-FAIR-6</t>
  </si>
  <si>
    <t>Dell-5300-i5-8365U-512-16GB-NT-19*10-EXC-1</t>
  </si>
  <si>
    <t>Dell-5300-i5-8365U-512-16GB-NT-19*10-EXC-2</t>
  </si>
  <si>
    <t>Dell-5300-i5-8365U-512-16GB-NT-19*10-EXC-3</t>
  </si>
  <si>
    <t>Dell-5300-i5-8365U-512-16GB-NT-19*10-UG-4</t>
  </si>
  <si>
    <t>Dell-5300-i5-8365U-512-16GB-NT-19*10-UG-5</t>
  </si>
  <si>
    <t>Dell-5300-i5-8365U-512-16GB-NT-19*10-UG-6</t>
  </si>
  <si>
    <t>Dell-5300-i5-8365U-512-16GB-NT-19*10-FAIR-7</t>
  </si>
  <si>
    <t>Dell-5300-i5-8365U-512-16GB-NT-19*10-FAIR-8</t>
  </si>
  <si>
    <t>Dell-5300-i5-8365U-512-16GB-NT-19*10-FAIR-9</t>
  </si>
  <si>
    <t>Dell Latitude 3380 13-inch (2017) - Core i3-6006U - 8 GB - SSD 256 GB</t>
  </si>
  <si>
    <t>Dell 3380</t>
  </si>
  <si>
    <t>Dell Latitude 3380 13-inch (2017) - Core i3-6006U - 4 GB - SSD 128 GB</t>
  </si>
  <si>
    <t>Dell Latitude 3380 13-inch (2010) - Core i3-6006U - 8 GB - SSD 128 GB</t>
  </si>
  <si>
    <t>Core i3-6006U</t>
  </si>
  <si>
    <t>Dell Latitude 5300 13-inch (2019) - Core i5-8365U - 8 GB - SSD 256 GB</t>
  </si>
  <si>
    <t>Dell Latitude 5300 13-inch (2019) - Core i5-8365U - 16 GB - SSD 256 GB</t>
  </si>
  <si>
    <t>Dell Latitude 5300 13-inch (2019) - Core i5-8365U - 8 GB - SSD 512 GB</t>
  </si>
  <si>
    <t>Dell Latitude 5300 13-inch (2019) - Core i5-8365U - 16 GB - SSD 512 GB</t>
  </si>
  <si>
    <t>Dell-3300-i3-7020U-128-8GB-NT-EXC-1</t>
  </si>
  <si>
    <t>Dell-3300-i3-7020U-128-8GB-NT-EXC-2</t>
  </si>
  <si>
    <t>Dell-3300-i3-7020U-128-8GB-NT-UG-3</t>
  </si>
  <si>
    <t>Dell-3300-i3-7020U-128-8GB-NT-UG-4</t>
  </si>
  <si>
    <t>Dell-3300-i3-7020U-128-8GB-NT-Fair-5</t>
  </si>
  <si>
    <t>Dell-3300-i3-7020U-128-8GB-NT-Fair-6</t>
  </si>
  <si>
    <t>Dell-3300-i3-7020U-128-4GB-NT-EXC-6</t>
  </si>
  <si>
    <t>Dell-3300-i3-7020U-128-4GB-NT-UG-7</t>
  </si>
  <si>
    <t>Dell-3300-i3-7020U-128-4GB-NT-Fair-8</t>
  </si>
  <si>
    <t>Dell-5300-2-in-1-i5-8365U-512-8GB-T-19*10-EXC-1</t>
  </si>
  <si>
    <t>Dell-5300-2-in-1-i5-8365U-512-8GB-T-19*10-UG-2</t>
  </si>
  <si>
    <t>Dell-5300-2-in-1-i5-8365U-512-8GB-T-19*10-Fair-3</t>
  </si>
  <si>
    <t>Dell-5300-2-in-1-i5-8265U-256-16GB-T-EXC-3</t>
  </si>
  <si>
    <t>Dell-5300-2-in-1-i5-8265U-256-16GB-T-EXC-4</t>
  </si>
  <si>
    <t>Dell-5300-2-in-1-i5-8265U-256-16GB-T-EXC-5</t>
  </si>
  <si>
    <t>Dell-5300-2-in-1-i5-8265U-256-16GB-T-UG-6</t>
  </si>
  <si>
    <t>Dell-5300-2-in-1-i5-8265U-256-16GB-T-UG-7</t>
  </si>
  <si>
    <t>Dell-5300-2-in-1-i5-8265U-256-16GB-T-UG-8</t>
  </si>
  <si>
    <t>Dell-5300-2-in-1-i5-8265U-256-16GB-T-Fair-9</t>
  </si>
  <si>
    <t>Dell-5300-2-in-1-i5-8265U-256-16GB-T-Fair-10</t>
  </si>
  <si>
    <t>Dell-5300-2-in-1-i5-8265U-256-16GB-T-Fair-11</t>
  </si>
  <si>
    <t>Dell-7200-2-IN-1-i5-8365U-256-8GB-T-EXC-1</t>
  </si>
  <si>
    <t>Dell-7200-2-IN-1-i5-8365U-256-8GB-T-EXC-2</t>
  </si>
  <si>
    <t>Dell-7200-2-IN-1-i5-8365U-256-8GB-T-UG-3</t>
  </si>
  <si>
    <t>Dell-7200-2-IN-1-i5-8365U-256-8GB-T-UG-4</t>
  </si>
  <si>
    <t>Dell-7200-2-IN-1-i5-8365U-256-8GB-T-Fair-5</t>
  </si>
  <si>
    <t>Dell-7200-2-IN-1-i5-8365U-256-8GB-T-Fair-6</t>
  </si>
  <si>
    <t>Dell-7200-2-IN-1-i5-8365U-256-16GB-T-EXC-6</t>
  </si>
  <si>
    <t>Dell-7200-2-IN-1-i5-8365U-256-16GB-T-EXC-7</t>
  </si>
  <si>
    <t>Dell-7200-2-IN-1-i5-8365U-256-16GB-T-UG-8</t>
  </si>
  <si>
    <t>Dell-7200-2-IN-1-i5-8365U-256-16GB-T-UG-9</t>
  </si>
  <si>
    <t>Dell-7200-2-IN-1-i5-8365U-256-16GB-T-Fair-10</t>
  </si>
  <si>
    <t>Dell-7200-2-IN-1-i5-8365U-256-16GB-T-Fair-11</t>
  </si>
  <si>
    <t>Dell Latitude 3300 13-inch (2019) - Core i3-7020U - 8 GB - SSD 128 GB</t>
  </si>
  <si>
    <t>Dell Latitude 3300 13-inch (2019) - Core i3-7020U - 4 GB - SSD 128 GB</t>
  </si>
  <si>
    <t>Dell 3300</t>
  </si>
  <si>
    <t>Core i3-7020U</t>
  </si>
  <si>
    <t>Dell-5300-2-in-1-i5-8365U-256-8GB-T-EXC-3</t>
  </si>
  <si>
    <t>Dell-5300-2-in-1-i5-8365U-256-8GB-T-EXC-4</t>
  </si>
  <si>
    <t>Dell-5300-2-in-1-i5-8365U-256-8GB-T-EXC-5</t>
  </si>
  <si>
    <t>Dell-5300-2-in-1-i5-8365U-256-8GB-T-UG-6</t>
  </si>
  <si>
    <t>Dell-5300-2-in-1-i5-8365U-256-8GB-T-UG-7</t>
  </si>
  <si>
    <t>Dell-5300-2-in-1-i5-8365U-256-8GB-T-UG-8</t>
  </si>
  <si>
    <t>Dell-5300-2-in-1-i5-8365U-256-8GB-T-Fair-9</t>
  </si>
  <si>
    <t>Dell-5300-2-in-1-i5-8365U-256-8GB-T-Fair-10</t>
  </si>
  <si>
    <t>Dell-5300-2-in-1-i5-8365U-256-8GB-T-Fair-11</t>
  </si>
  <si>
    <t>Dell Latitude 5300 13-inch (2019) - Core i5-8265U - 16 GB - SSD 256 GB</t>
  </si>
  <si>
    <t>Dell 7200</t>
  </si>
  <si>
    <t>Dell-7400-2-IN-1-i7-8665U-256-16GB-EXC-1</t>
  </si>
  <si>
    <t>Dell-7400-2-IN-1-i7-8665U-256-16GB-EXC-2</t>
  </si>
  <si>
    <t>Dell-7400-2-IN-1-i7-8665U-256-16GB-UG-3</t>
  </si>
  <si>
    <t>Dell-7400-2-IN-1-i7-8665U-256-16GB-UG-4</t>
  </si>
  <si>
    <t>Dell-7400-2-IN-1-i7-8665U-256-16GB-Fair-5</t>
  </si>
  <si>
    <t>Dell-7400-2-IN-1-i7-8665U-256-16GB-Fair-6</t>
  </si>
  <si>
    <t>Dell Latitude 7400 2-in-1 14-inch (2019) - Core i7-8665U - 16 GB - SSD 256 GB</t>
  </si>
  <si>
    <t>Dell 7400-2-IN-1</t>
  </si>
  <si>
    <t>Dell-7400-2-IN-1-i7-8665U-512-16GB-EXC-7</t>
  </si>
  <si>
    <t>Dell-7400-2-IN-1-i7-8665U-512-16GB-EXC-8</t>
  </si>
  <si>
    <t>Dell-7400-2-IN-1-i7-8665U-512-16GB-EXC-9</t>
  </si>
  <si>
    <t>Dell-7400-2-IN-1-i7-8665U-512-16GB-EXC-10</t>
  </si>
  <si>
    <t>Dell-7400-2-IN-1-i7-8665U-512-16GB-EXC-11</t>
  </si>
  <si>
    <t>Dell-7400-2-IN-1-i7-8665U-512-16GB-EXC-12</t>
  </si>
  <si>
    <t>Dell-7400-2-IN-1-i7-8665U-512-16GB-UG-13</t>
  </si>
  <si>
    <t>Dell-7400-2-IN-1-i7-8665U-512-16GB-UG-14</t>
  </si>
  <si>
    <t>Dell-7400-2-IN-1-i7-8665U-512-16GB-UG-15</t>
  </si>
  <si>
    <t>Dell-7400-2-IN-1-i7-8665U-512-16GB-UG-16</t>
  </si>
  <si>
    <t>Dell-7400-2-IN-1-i7-8665U-512-16GB-UG-17</t>
  </si>
  <si>
    <t>Dell-7400-2-IN-1-i7-8665U-512-16GB-UG-18</t>
  </si>
  <si>
    <t>Dell-7400-2-IN-1-i7-8665U-512-16GB-Fair-19</t>
  </si>
  <si>
    <t>Dell-7400-2-IN-1-i7-8665U-512-16GB-Fair-20</t>
  </si>
  <si>
    <t>Dell-7400-2-IN-1-i7-8665U-512-16GB-Fair-21</t>
  </si>
  <si>
    <t>Dell-7400-2-IN-1-i7-8665U-512-16GB-Fair-22</t>
  </si>
  <si>
    <t>Dell-7400-2-IN-1-i7-8665U-512-16GB-Fair-23</t>
  </si>
  <si>
    <t>Dell-7400-2-IN-1-i7-8665U-512-16GB-Fair-24</t>
  </si>
  <si>
    <t>Dell Latitude 7400 14-inch (2019) - Core i7-8665U - 16 GB - SSD 512 GB</t>
  </si>
  <si>
    <t>EliteOne800 G4 AiO-i5-8500-8GB-1TB-T-19*10-EXC-1</t>
  </si>
  <si>
    <t>EliteOne800 G4 AiO-i5-8500-8GB-1TB-T-19*10-EXC-2</t>
  </si>
  <si>
    <t>EliteOne800 G4 AiO-i5-8500-8GB-1TB-T-19*10-EXC-3</t>
  </si>
  <si>
    <t>EliteOne800 G4 AiO-i5-8500-8GB-1TB-T-19*10-EXC-4</t>
  </si>
  <si>
    <t>EliteOne800 G4 AiO-i5-8500-8GB-1TB-T-19*10-EXC-5</t>
  </si>
  <si>
    <t>EliteOne800 G4 AiO-i5-8500-8GB-1TB-T-19*10-EXC-6</t>
  </si>
  <si>
    <t>EliteOne800 G4 AiO-i5-8500-8GB-1TB-T-19*10-EXC-7</t>
  </si>
  <si>
    <t>EliteOne800 G4 AiO-i5-8500-8GB-1TB-T-19*10-EXC-8</t>
  </si>
  <si>
    <t>EliteOne800 G4 AiO-i5-8500-8GB-1TB-T-19*10-EXC-9</t>
  </si>
  <si>
    <t>EliteOne800 G4 AiO-i5-8500-8GB-1TB-T-19*10-EXC-10</t>
  </si>
  <si>
    <t>EliteOne800 G4 AiO-i5-8500-8GB-1TB-T-19*10-EXC-11</t>
  </si>
  <si>
    <t>EliteOne800 G4 AiO-i5-8500-8GB-1TB-T-19*10-EXC-12</t>
  </si>
  <si>
    <t>EliteOne800 G4 AiO-i5-8500-8GB-1TB-T-19*10-EXC-13</t>
  </si>
  <si>
    <t>EliteOne800 G4 AiO-i5-8500-8GB-1TB-T-19*10-EXC-14</t>
  </si>
  <si>
    <t>EliteOne800 G4 AiO-i5-8500-8GB-1TB-T-19*10-EXC-15</t>
  </si>
  <si>
    <t>EliteOne800 G4 AiO-i5-8500-16GB-1TB-T-19*10-EXC-1</t>
  </si>
  <si>
    <t>EliteOne800 G4 AiO-i5-8500-16GB-1TB-T-19*10-EXC-2</t>
  </si>
  <si>
    <t>EliteOne800 G4 AiO-i5-8500-16GB-1TB-T-19*10-EXC-3</t>
  </si>
  <si>
    <t>EliteOne800 G4 AiO-i5-8500-16GB-1TB-T-19*10-EXC-4</t>
  </si>
  <si>
    <t>EliteOne800 G4 AiO-i5-8500-16GB-1TB-T-19*10-EXC-5</t>
  </si>
  <si>
    <t>EliteOne800 G4 AiO-i5-8500-16GB-1TB-T-19*10-EXC-6</t>
  </si>
  <si>
    <t>EliteOne800 G4 AiO-i5-8500-16GB-1TB-T-19*10-EXC-7</t>
  </si>
  <si>
    <t>EliteOne800 G4 AiO-i5-8500-16GB-1TB-T-19*10-EXC-8</t>
  </si>
  <si>
    <t>EliteOne800 G4 AiO-i5-8500-16GB-1TB-T-19*10-EXC-9</t>
  </si>
  <si>
    <t>EliteOne800 G4 AiO-i5-8500-16GB-1TB-T-19*10-EXC-10</t>
  </si>
  <si>
    <t>EliteOne800 G4 AiO-i5-8500-16GB-1TB-T-19*10-EXC-11</t>
  </si>
  <si>
    <t>EliteOne800 G4 AiO-i5-8500-16GB-1TB-T-19*10-EXC-12</t>
  </si>
  <si>
    <t>EliteOne800 G4 AiO-i5-8500-16GB-1TB-T-19*10-EXC-13</t>
  </si>
  <si>
    <t>EliteOne800 G4 AiO-i5-8500-16GB-1TB-T-19*10-EXC-14</t>
  </si>
  <si>
    <t>EliteOne800 G4 AiO-i5-8500-16GB-1TB-T-19*10-EXC-15</t>
  </si>
  <si>
    <t>Acer-TMB311R-31-N4020-64eMMC-4-T-1</t>
  </si>
  <si>
    <t>Acer-TMB311R-31-N4020-64eMMC-4-T-2</t>
  </si>
  <si>
    <t>Acer-TMB311R-31-N4020-64eMMC-4-T-3</t>
  </si>
  <si>
    <t>Acer-TMB311R-31-N4020-64eMMC-4-T-4</t>
  </si>
  <si>
    <t>Acer-TMB311R-31-N4020-64eMMC-4-T-5</t>
  </si>
  <si>
    <t>Acer-TMB311R-31-N4020-64eMMC-4-T-6</t>
  </si>
  <si>
    <t>Acer-TMB311R-31-N4020-64eMMC-4-T-7</t>
  </si>
  <si>
    <t>Acer-TMB311R-31-N4020-64eMMC-4-T-8</t>
  </si>
  <si>
    <t>Acer-TMB311R-31-N4020-64eMMC-4-T-9</t>
  </si>
  <si>
    <t>Acer-TMB311R-31-N4020-64eMMC-4-T-10</t>
  </si>
  <si>
    <t>Acer-TMB311R-31-N4020-64eMMC-4-T-11</t>
  </si>
  <si>
    <t>Acer-TMB311R-31-N4020-64eMMC-4-T-12</t>
  </si>
  <si>
    <t>Acer-TMB311R-31-N4020-64eMMC-4-T-13</t>
  </si>
  <si>
    <t>Acer-TMB311R-31-N4020-64eMMC-4-T-14</t>
  </si>
  <si>
    <t>Acer-TMB311R-31-N4020-64eMMC-4-T-15</t>
  </si>
  <si>
    <t>Acer-TMB311R-31-N4020-64eMMC-4-T-16</t>
  </si>
  <si>
    <t>Acer-TMB311R-31-N4020-64eMMC-4-T-17</t>
  </si>
  <si>
    <t>Acer-TMB311R-31-N4020-64eMMC-4-T-18</t>
  </si>
  <si>
    <t>Acer-TMB311R-31-N4020-64eMMC-4-T-19</t>
  </si>
  <si>
    <t>HP-650-G2-i5-6200U-256-8GB-NT-EXC-1</t>
  </si>
  <si>
    <t>HP-650-G2-i5-6200U-256-8GB-NT-EXC-2</t>
  </si>
  <si>
    <t>HP-650-G2-i5-6200U-256-8GB-NT-EXC-3</t>
  </si>
  <si>
    <t>HP-650-G2-i5-6200U-256-8GB-NT-UG-4</t>
  </si>
  <si>
    <t>HP-650-G2-i5-6200U-256-8GB-NT-UG-5</t>
  </si>
  <si>
    <t>HP-650-G2-i5-6200U-256-8GB-NT-UG-6</t>
  </si>
  <si>
    <t>HP-650-G2-i5-6200U-256-8GB-NT-Fair-7</t>
  </si>
  <si>
    <t>HP-650-G2-i5-6200U-256-8GB-NT-Fair-8</t>
  </si>
  <si>
    <t>HP-650-G2-i5-6200U-256-8GB-NT-Fair-9</t>
  </si>
  <si>
    <t>Hp ProBook 650 G2 15-inch (2013) - Core i5-6200U - 8 GB - SSD 256 GB</t>
  </si>
  <si>
    <t>Hp ProBook 650 G2 15-inch (2015) - Core i5-6200U - 8 GB - SSD 256 GB</t>
  </si>
  <si>
    <t>15 - Inch</t>
  </si>
  <si>
    <t>Dell-5410-i5-10310U-512-16GB-NT-19*10-EXC-21</t>
  </si>
  <si>
    <t>DL-7420-i5-1145G7-256-16GB-NT-FR-45</t>
  </si>
  <si>
    <t>EliteOne800 G4 AiO-i5-8500-8GB-2TB-T-19*10-EXC-1</t>
  </si>
  <si>
    <t>EliteOne800 G4 AiO-i5-8500-8GB-2TB-T-19*10-EXC-2</t>
  </si>
  <si>
    <t>EliteOne800 G4 AiO-i5-8500-8GB-2TB-T-19*10-EXC-3</t>
  </si>
  <si>
    <t>EliteOne800 G4 AiO-i5-8500-8GB-2TB-T-19*10-EXC-4</t>
  </si>
  <si>
    <t>EliteOne800 G4 AiO-i5-8500-8GB-2TB-T-19*10-EXC-5</t>
  </si>
  <si>
    <t>EliteOne800 G4 AiO-i5-8500-8GB-2TB-T-19*10-EXC-6</t>
  </si>
  <si>
    <t>EliteOne800 G4 AiO-i5-8500-8GB-2TB-T-19*10-EXC-7</t>
  </si>
  <si>
    <t>EliteOne800 G4 AiO-i5-8500-8GB-2TB-T-19*10-EXC-8</t>
  </si>
  <si>
    <t>EliteOne800 G4 AiO-i5-8500-8GB-2TB-T-19*10-EXC-9</t>
  </si>
  <si>
    <t>EliteOne800 G4 AiO-i5-8500-8GB-2TB-T-19*10-EXC-10</t>
  </si>
  <si>
    <t>EliteOne800 G4 AiO-i5-8500-8GB-2TB-T-19*10-EXC-11</t>
  </si>
  <si>
    <t>EliteOne800 G4 AiO-i5-8500-8GB-2TB-T-19*10-EXC-12</t>
  </si>
  <si>
    <t>EliteOne800 G4 AiO-i5-8500-8GB-2TB-T-19*10-EXC-13</t>
  </si>
  <si>
    <t>EliteOne800 G4 AiO-i5-8500-8GB-2TB-T-19*10-EXC-14</t>
  </si>
  <si>
    <t>EliteOne800 G4 AiO-i5-8500-8GB-2TB-T-19*10-EXC-15</t>
  </si>
  <si>
    <t>Hp EliteOne 800 G4 AiO 23 - Core i5-8500 - RAM 8 GB - SSD 1 TB</t>
  </si>
  <si>
    <t>2TB</t>
  </si>
  <si>
    <t>EliteOne800 G4 AiO-i5-8500-8GB-1TB-T-19*10-UG-16</t>
  </si>
  <si>
    <t>EliteOne800 G4 AiO-i5-8500-8GB-1TB-T-19*10-UG-17</t>
  </si>
  <si>
    <t>EliteOne800 G4 AiO-i5-8500-8GB-1TB-T-19*10-UG-18</t>
  </si>
  <si>
    <t>EliteOne800 G4 AiO-i5-8500-8GB-1TB-T-19*10-UG-19</t>
  </si>
  <si>
    <t>EliteOne800 G4 AiO-i5-8500-8GB-1TB-T-19*10-UG-20</t>
  </si>
  <si>
    <t>EliteOne800 G4 AiO-i5-8500-8GB-1TB-T-19*10-UG-21</t>
  </si>
  <si>
    <t>EliteOne800 G4 AiO-i5-8500-8GB-1TB-T-19*10-UG-22</t>
  </si>
  <si>
    <t>EliteOne800 G4 AiO-i5-8500-8GB-1TB-T-19*10-UG-23</t>
  </si>
  <si>
    <t>EliteOne800 G4 AiO-i5-8500-8GB-1TB-T-19*10-UG-24</t>
  </si>
  <si>
    <t>EliteOne800 G4 AiO-i5-8500-8GB-1TB-T-19*10-UG-25</t>
  </si>
  <si>
    <t>EliteOne800 G4 AiO-i5-8500-8GB-1TB-T-19*10-UG-26</t>
  </si>
  <si>
    <t>EliteOne800 G4 AiO-i5-8500-8GB-1TB-T-19*10-UG-27</t>
  </si>
  <si>
    <t>EliteOne800 G4 AiO-i5-8500-8GB-1TB-T-19*10-UG-28</t>
  </si>
  <si>
    <t>EliteOne800 G4 AiO-i5-8500-8GB-1TB-T-19*10-UG-29</t>
  </si>
  <si>
    <t>EliteOne800 G4 AiO-i5-8500-8GB-1TB-T-19*10-UG-30</t>
  </si>
  <si>
    <t>EliteOne800 G4 AiO-i5-8500-8GB-1TB-T-19*10-FAIR-31</t>
  </si>
  <si>
    <t>EliteOne800 G4 AiO-i5-8500-8GB-1TB-T-19*10-FAIR-32</t>
  </si>
  <si>
    <t>EliteOne800 G4 AiO-i5-8500-8GB-1TB-T-19*10-FAIR-33</t>
  </si>
  <si>
    <t>EliteOne800 G4 AiO-i5-8500-8GB-1TB-T-19*10-FAIR-34</t>
  </si>
  <si>
    <t>EliteOne800 G4 AiO-i5-8500-8GB-1TB-T-19*10-FAIR-35</t>
  </si>
  <si>
    <t>EliteOne800 G4 AiO-i5-8500-8GB-1TB-T-19*10-FAIR-36</t>
  </si>
  <si>
    <t>EliteOne800 G4 AiO-i5-8500-8GB-1TB-T-19*10-FAIR-37</t>
  </si>
  <si>
    <t>EliteOne800 G4 AiO-i5-8500-8GB-1TB-T-19*10-FAIR-38</t>
  </si>
  <si>
    <t>EliteOne800 G4 AiO-i5-8500-8GB-1TB-T-19*10-FAIR-39</t>
  </si>
  <si>
    <t>EliteOne800 G4 AiO-i5-8500-8GB-1TB-T-19*10-FAIR-40</t>
  </si>
  <si>
    <t>EliteOne800 G4 AiO-i5-8500-8GB-1TB-T-19*10-FAIR-41</t>
  </si>
  <si>
    <t>EliteOne800 G4 AiO-i5-8500-8GB-1TB-T-19*10-FAIR-42</t>
  </si>
  <si>
    <t>EliteOne800 G4 AiO-i5-8500-8GB-1TB-T-19*10-FAIR-43</t>
  </si>
  <si>
    <t>EliteOne800 G4 AiO-i5-8500-8GB-1TB-T-19*10-FAIR-44</t>
  </si>
  <si>
    <t>EliteOne800 G4 AiO-i5-8500-8GB-1TB-T-19*10-FAIR-45</t>
  </si>
  <si>
    <t>EliteOne800 G4 AiO-i5-8500-16GB-1TB-T-19*10-UG-16</t>
  </si>
  <si>
    <t>EliteOne800 G4 AiO-i5-8500-16GB-1TB-T-19*10-UG-17</t>
  </si>
  <si>
    <t>EliteOne800 G4 AiO-i5-8500-16GB-1TB-T-19*10-UG-18</t>
  </si>
  <si>
    <t>EliteOne800 G4 AiO-i5-8500-16GB-1TB-T-19*10-UG-19</t>
  </si>
  <si>
    <t>EliteOne800 G4 AiO-i5-8500-16GB-1TB-T-19*10-UG-20</t>
  </si>
  <si>
    <t>EliteOne800 G4 AiO-i5-8500-16GB-1TB-T-19*10-UG-21</t>
  </si>
  <si>
    <t>EliteOne800 G4 AiO-i5-8500-16GB-1TB-T-19*10-UG-22</t>
  </si>
  <si>
    <t>EliteOne800 G4 AiO-i5-8500-16GB-1TB-T-19*10-UG-23</t>
  </si>
  <si>
    <t>EliteOne800 G4 AiO-i5-8500-16GB-1TB-T-19*10-UG-24</t>
  </si>
  <si>
    <t>EliteOne800 G4 AiO-i5-8500-16GB-1TB-T-19*10-UG-25</t>
  </si>
  <si>
    <t>EliteOne800 G4 AiO-i5-8500-16GB-1TB-T-19*10-UG-26</t>
  </si>
  <si>
    <t>EliteOne800 G4 AiO-i5-8500-16GB-1TB-T-19*10-UG-27</t>
  </si>
  <si>
    <t>EliteOne800 G4 AiO-i5-8500-16GB-1TB-T-19*10-UG-28</t>
  </si>
  <si>
    <t>EliteOne800 G4 AiO-i5-8500-16GB-1TB-T-19*10-UG-29</t>
  </si>
  <si>
    <t>EliteOne800 G4 AiO-i5-8500-16GB-1TB-T-19*10-UG-30</t>
  </si>
  <si>
    <t>EliteOne800 G4 AiO-i5-8500-16GB-1TB-T-19*10-Fair-31</t>
  </si>
  <si>
    <t>EliteOne800 G4 AiO-i5-8500-16GB-1TB-T-19*10-Fair-32</t>
  </si>
  <si>
    <t>EliteOne800 G4 AiO-i5-8500-16GB-1TB-T-19*10-Fair-33</t>
  </si>
  <si>
    <t>EliteOne800 G4 AiO-i5-8500-16GB-1TB-T-19*10-Fair-34</t>
  </si>
  <si>
    <t>EliteOne800 G4 AiO-i5-8500-16GB-1TB-T-19*10-Fair-35</t>
  </si>
  <si>
    <t>EliteOne800 G4 AiO-i5-8500-16GB-1TB-T-19*10-Fair-36</t>
  </si>
  <si>
    <t>EliteOne800 G4 AiO-i5-8500-16GB-1TB-T-19*10-Fair-37</t>
  </si>
  <si>
    <t>EliteOne800 G4 AiO-i5-8500-16GB-1TB-T-19*10-Fair-38</t>
  </si>
  <si>
    <t>EliteOne800 G4 AiO-i5-8500-16GB-1TB-T-19*10-Fair-40</t>
  </si>
  <si>
    <t>EliteOne800 G4 AiO-i5-8500-16GB-1TB-T-19*10-Fair-41</t>
  </si>
  <si>
    <t>EliteOne800 G4 AiO-i5-8500-16GB-1TB-T-19*10-Fair-42</t>
  </si>
  <si>
    <t>EliteOne800 G4 AiO-i5-8500-16GB-1TB-T-19*10-Fair-43</t>
  </si>
  <si>
    <t>EliteOne800 G4 AiO-i5-8500-16GB-1TB-T-19*10-Fair-44</t>
  </si>
  <si>
    <t>EliteOne800 G4 AiO-i5-8500-16GB-1TB-T-19*10-Fair-45</t>
  </si>
  <si>
    <t>EliteOne800 G4 AiO-i5-8500-8GB-2TB-T-19*10-UG-16</t>
  </si>
  <si>
    <t>EliteOne800 G4 AiO-i5-8500-8GB-2TB-T-19*10-UG-17</t>
  </si>
  <si>
    <t>EliteOne800 G4 AiO-i5-8500-8GB-2TB-T-19*10-UG-18</t>
  </si>
  <si>
    <t>EliteOne800 G4 AiO-i5-8500-8GB-2TB-T-19*10-UG-19</t>
  </si>
  <si>
    <t>EliteOne800 G4 AiO-i5-8500-8GB-2TB-T-19*10-UG-20</t>
  </si>
  <si>
    <t>EliteOne800 G4 AiO-i5-8500-8GB-2TB-T-19*10-UG-21</t>
  </si>
  <si>
    <t>EliteOne800 G4 AiO-i5-8500-8GB-2TB-T-19*10-UG-22</t>
  </si>
  <si>
    <t>EliteOne800 G4 AiO-i5-8500-8GB-2TB-T-19*10-UG-23</t>
  </si>
  <si>
    <t>EliteOne800 G4 AiO-i5-8500-8GB-2TB-T-19*10-UG-24</t>
  </si>
  <si>
    <t>EliteOne800 G4 AiO-i5-8500-8GB-2TB-T-19*10-UG-25</t>
  </si>
  <si>
    <t>EliteOne800 G4 AiO-i5-8500-8GB-2TB-T-19*10-UG-26</t>
  </si>
  <si>
    <t>EliteOne800 G4 AiO-i5-8500-8GB-2TB-T-19*10-UG-27</t>
  </si>
  <si>
    <t>EliteOne800 G4 AiO-i5-8500-8GB-2TB-T-19*10-UG-28</t>
  </si>
  <si>
    <t>EliteOne800 G4 AiO-i5-8500-8GB-2TB-T-19*10-UG-29</t>
  </si>
  <si>
    <t>EliteOne800 G4 AiO-i5-8500-8GB-2TB-T-19*10-UG-30</t>
  </si>
  <si>
    <t>EliteOne800 G4 AiO-i5-8500-8GB-2TB-T-19*10-Fair-31</t>
  </si>
  <si>
    <t>EliteOne800 G4 AiO-i5-8500-8GB-2TB-T-19*10-Fair-32</t>
  </si>
  <si>
    <t>EliteOne800 G4 AiO-i5-8500-8GB-2TB-T-19*10-Fair-33</t>
  </si>
  <si>
    <t>EliteOne800 G4 AiO-i5-8500-8GB-2TB-T-19*10-Fair-34</t>
  </si>
  <si>
    <t>EliteOne800 G4 AiO-i5-8500-8GB-2TB-T-19*10-Fair-35</t>
  </si>
  <si>
    <t>EliteOne800 G4 AiO-i5-8500-8GB-2TB-T-19*10-Fair-36</t>
  </si>
  <si>
    <t>EliteOne800 G4 AiO-i5-8500-8GB-2TB-T-19*10-Fair-37</t>
  </si>
  <si>
    <t>EliteOne800 G4 AiO-i5-8500-8GB-2TB-T-19*10-Fair-38</t>
  </si>
  <si>
    <t>EliteOne800 G4 AiO-i5-8500-8GB-2TB-T-19*10-Fair-39</t>
  </si>
  <si>
    <t>EliteOne800 G4 AiO-i5-8500-8GB-2TB-T-19*10-Fair-40</t>
  </si>
  <si>
    <t>EliteOne800 G4 AiO-i5-8500-8GB-2TB-T-19*10-Fair-41</t>
  </si>
  <si>
    <t>EliteOne800 G4 AiO-i5-8500-8GB-2TB-T-19*10-Fair-42</t>
  </si>
  <si>
    <t>EliteOne800 G4 AiO-i5-8500-8GB-2TB-T-19*10-Fair-43</t>
  </si>
  <si>
    <t>EliteOne800 G4 AiO-i5-8500-8GB-2TB-T-19*10-Fair-44</t>
  </si>
  <si>
    <t>EliteOne800 G4 AiO-i5-8500-8GB-2TB-T-19*10-Fair-45</t>
  </si>
  <si>
    <t>Dell Latitude 7420 Laptop 14-inch (2021) - Core i5-1145G7 - 16 GB - SSD 256 GB</t>
  </si>
  <si>
    <t>Dell-5410-i5-10310U-512-16GB-NT-19*10-UG-22</t>
  </si>
  <si>
    <t>Dell-5410-i5-10310U-512-16GB-NT-19*10-Fair-23</t>
  </si>
  <si>
    <t>Dell Latitude 5410 14-inch (2018) - Core i5-10310U - 16 GB - SSD 512 GB</t>
  </si>
  <si>
    <t>E5540-i5-4300U-16-512-NoCam-NT-Fair-AFN</t>
  </si>
  <si>
    <t>Dell-E5540-i7-4600U-8-500GB-NT-EXC-AFN</t>
  </si>
  <si>
    <t>Rugged-5414-i7-6600U-16-256-T-Fair-AFN</t>
  </si>
  <si>
    <t>DL-7480-i7-7600U-256-8GB-Touch-AFN</t>
  </si>
  <si>
    <t>Dell 7480-AFN</t>
  </si>
  <si>
    <t>Dell-3520-i7-7820HQ-16-1TB-NT-Fair-AFN</t>
  </si>
  <si>
    <t>Dell Precision 3520 15-inch (2018) - Core i7-7820HQ - 16 GB - SSD 1000 GB</t>
  </si>
  <si>
    <t>Dell 3520-AFN</t>
  </si>
  <si>
    <t>Dell Latitude E5540 15-inch (2018) - Core i5-4300U - 16 GB - SSD 512 GB</t>
  </si>
  <si>
    <t>Dell E5540-AFN</t>
  </si>
  <si>
    <t>Dell Latitude E5540 15-inch (2014) - Core i7-4600U - 8 GB - HDD 500 GB</t>
  </si>
  <si>
    <t>Dell Rugged 5414 14-inch (2018) - Core i7-6600U - 16 GB - SSD 256 GB</t>
  </si>
  <si>
    <t>Rugged 5414-AFN</t>
  </si>
  <si>
    <t>256 GB SSd</t>
  </si>
  <si>
    <t>Dell-3300-i3-7020U-128-8GB-NT-EXC-10</t>
  </si>
  <si>
    <t>Dell-3300-i3-7020U-128-8GB-NT-EXC-11</t>
  </si>
  <si>
    <t>Dell-3300-i3-7020U-128-8GB-NT-EXC-12</t>
  </si>
  <si>
    <t>Dell-3300-i3-7020U-128-8GB-NT-EXC-13</t>
  </si>
  <si>
    <t>Dell-3300-i3-7020U-128-8GB-NT-EXC-14</t>
  </si>
  <si>
    <t>Dell-3300-i3-7020U-128-8GB-NT-EXC-15</t>
  </si>
  <si>
    <t>Dell-3300-i3-7020U-128-8GB-NT-EXC-16</t>
  </si>
  <si>
    <t>Dell-3300-i3-7020U-128-8GB-NT-EXC-17</t>
  </si>
  <si>
    <t>Dell-3300-i3-7020U-128-8GB-NT-EXC-18</t>
  </si>
  <si>
    <t>Dell-3300-i3-7020U-128-8GB-NT-EXC-19</t>
  </si>
  <si>
    <t>Dell Latitude 3300 13-inch (2017) - Core i3-7020U - 8 GB - SSD 128 GB</t>
  </si>
  <si>
    <t>13 -  Inch</t>
  </si>
  <si>
    <t>Dell-3300-i3-7020U-128-8GB-NT-UG-20</t>
  </si>
  <si>
    <t>Dell-3300-i3-7020U-128-8GB-NT-UG-21</t>
  </si>
  <si>
    <t>Dell-3300-i3-7020U-128-8GB-NT-UG-22</t>
  </si>
  <si>
    <t>Dell-3300-i3-7020U-128-8GB-NT-UG-23</t>
  </si>
  <si>
    <t>Dell-3300-i3-7020U-128-8GB-NT-UG-24</t>
  </si>
  <si>
    <t>Dell-3300-i3-7020U-128-8GB-NT-UG-25</t>
  </si>
  <si>
    <t>Dell-3300-i3-7020U-128-8GB-NT-UG-26</t>
  </si>
  <si>
    <t>Dell-3300-i3-7020U-128-8GB-NT-UG-27</t>
  </si>
  <si>
    <t>Dell-3300-i3-7020U-128-8GB-NT-UG-28</t>
  </si>
  <si>
    <t>Dell-3300-i3-7020U-128-8GB-NT-UG-29</t>
  </si>
  <si>
    <t>Dell-3300-i3-7020U-128-8GB-NT-Fair-30</t>
  </si>
  <si>
    <t>Dell-3300-i3-7020U-128-8GB-NT-Fair-31</t>
  </si>
  <si>
    <t>Dell-3300-i3-7020U-128-8GB-NT-Fair-32</t>
  </si>
  <si>
    <t>Dell-3300-i3-7020U-128-8GB-NT-Fair-33</t>
  </si>
  <si>
    <t>Dell-3300-i3-7020U-128-8GB-NT-Fair-34</t>
  </si>
  <si>
    <t>Dell-3300-i3-7020U-128-8GB-NT-Fair-35</t>
  </si>
  <si>
    <t>Dell-3300-i3-7020U-128-8GB-NT-Fair-36</t>
  </si>
  <si>
    <t>Dell-3300-i3-7020U-128-8GB-NT-Fair-37</t>
  </si>
  <si>
    <t>Dell-3300-i3-7020U-128-8GB-NT-Fair-38</t>
  </si>
  <si>
    <t>Dell-3300-i3-7020U-128-8GB-NT-Fair-39</t>
  </si>
  <si>
    <t>EliteOne800 G5 AiO-i5-9500-8GB-256GB-T-Fair-AFN</t>
  </si>
  <si>
    <t>8GB</t>
  </si>
  <si>
    <t>32. Ghz</t>
  </si>
  <si>
    <t>Core i5-9500U</t>
  </si>
  <si>
    <t>EliteOne800 G4 AiO-i5-8500-16GB-2TB-T-19*10-EXC-1</t>
  </si>
  <si>
    <t>EliteOne800 G4 AiO-i5-8500-16GB-2TB-T-19*10-EXC-2</t>
  </si>
  <si>
    <t>EliteOne800 G4 AiO-i5-8500-16GB-2TB-T-19*10-EXC-3</t>
  </si>
  <si>
    <t>EliteOne800 G4 AiO-i5-8500-16GB-2TB-T-19*10-EXC-4</t>
  </si>
  <si>
    <t>EliteOne800 G4 AiO-i5-8500-16GB-2TB-T-19*10-EXC-5</t>
  </si>
  <si>
    <t>EliteOne800 G4 AiO-i5-8500-16GB-2TB-T-19*10-EXC-6</t>
  </si>
  <si>
    <t>EliteOne800 G4 AiO-i5-8500-16GB-2TB-T-19*10-EXC-7</t>
  </si>
  <si>
    <t>EliteOne800 G4 AiO-i5-8500-16GB-2TB-T-19*10-EXC-8</t>
  </si>
  <si>
    <t>EliteOne800 G4 AiO-i5-8500-16GB-2TB-T-19*10-EXC-9</t>
  </si>
  <si>
    <t>EliteOne800 G4 AiO-i5-8500-16GB-2TB-T-19*10-EXC-10</t>
  </si>
  <si>
    <t>EliteOne800 G4 AiO-i5-8500-16GB-2TB-T-19*10-UG-11</t>
  </si>
  <si>
    <t>EliteOne800 G4 AiO-i5-8500-16GB-2TB-T-19*10-UG-12</t>
  </si>
  <si>
    <t>EliteOne800 G4 AiO-i5-8500-16GB-2TB-T-19*10-UG-13</t>
  </si>
  <si>
    <t>EliteOne800 G4 AiO-i5-8500-16GB-2TB-T-19*10-UG-14</t>
  </si>
  <si>
    <t>EliteOne800 G4 AiO-i5-8500-16GB-2TB-T-19*10-UG-15</t>
  </si>
  <si>
    <t>EliteOne800 G4 AiO-i5-8500-16GB-2TB-T-19*10-UG-16</t>
  </si>
  <si>
    <t>EliteOne800 G4 AiO-i5-8500-16GB-2TB-T-19*10-UG-17</t>
  </si>
  <si>
    <t>EliteOne800 G4 AiO-i5-8500-16GB-2TB-T-19*10-UG-18</t>
  </si>
  <si>
    <t>EliteOne800 G4 AiO-i5-8500-16GB-2TB-T-19*10-UG-19</t>
  </si>
  <si>
    <t>EliteOne800 G4 AiO-i5-8500-16GB-2TB-T-19*10-UG-20</t>
  </si>
  <si>
    <t>EliteOne800 G4 AiO-i5-8500-16GB-2TB-T-19*10-UG-28</t>
  </si>
  <si>
    <t>EliteOne800 G4 AiO-i5-8500-16GB-2TB-T-19*10-UG-29</t>
  </si>
  <si>
    <t>EliteOne800 G4 AiO-i5-8500-16GB-2TB-T-19*10-Fair-21</t>
  </si>
  <si>
    <t>EliteOne800 G4 AiO-i5-8500-16GB-2TB-T-19*10-Fair-22</t>
  </si>
  <si>
    <t>EliteOne800 G4 AiO-i5-8500-16GB-2TB-T-19*10-Fair-23</t>
  </si>
  <si>
    <t>EliteOne800 G4 AiO-i5-8500-16GB-2TB-T-19*10-Fair-24</t>
  </si>
  <si>
    <t>EliteOne800 G4 AiO-i5-8500-16GB-2TB-T-19*10-Fair-25</t>
  </si>
  <si>
    <t>EliteOne800 G4 AiO-i5-8500-16GB-2TB-T-19*10-Fair-26</t>
  </si>
  <si>
    <t>EliteOne800 G4 AiO-i5-8500-16GB-2TB-T-19*10-Fair-27</t>
  </si>
  <si>
    <t>EliteOne800 G4 AiO-i5-8500-16GB-2TB-T-19*10-Fair-30</t>
  </si>
  <si>
    <t>Dell Latitude E7450 14-inch (2015) - Core i5-5300U - 8 GB  - SSD 512 GB</t>
  </si>
  <si>
    <t>Dell Latitude E7470 14-inch (2020) - Core i5-6300U - 16 GB - SSD 512 GB</t>
  </si>
  <si>
    <t>Hp EliteBook 840 G3 14-inch (2016) - Core i7-6600U - 8 GB - SSD 256 GB</t>
  </si>
  <si>
    <t>Hp EliteBook Folio 9480m 14-inch (2014) - Core i7-4600U - 8 GB  - SSD 256 GB</t>
  </si>
  <si>
    <t>Dell Latitude 7490 14-inch (2018) - Core i5-8350U - 8 GB - SSD 128 GB</t>
  </si>
  <si>
    <t>Dell Latitude E5470 14-inch (2016) - Core i7-6600U - 16 GB - SSD 512 GB</t>
  </si>
  <si>
    <t>Dell Latitude 3380 13-inch (2017) - Core i3-6006U - 8 GB - SSD 128 GB</t>
  </si>
  <si>
    <t>Dell Latitude 3380 13-inch (2016) - Core i3-6006U - 8 GB - SSD 128 GB</t>
  </si>
  <si>
    <t>Dell Latitude 5300 13-inch (2018) - Core i5-8365U - 16 GB - SSD 256 GB</t>
  </si>
  <si>
    <t>Dell Latitude 3300 13-inch (2018) - Core i3-7020U - 8 GB - SSD 128 GB</t>
  </si>
  <si>
    <t>Dell Latitude 5300 13 Core i5 1.6 GHz - SSD 256 GB - 8 GB QWERTY - English</t>
  </si>
  <si>
    <t>Dell Latitude 5300 13-inch (2016) - Core i5-8265U - 16 GB - SSD 256 GB</t>
  </si>
  <si>
    <t>Dell Latitude 7200 12 Core i5 1.6 GHz - SSD 256 GB - 8 GB QWERTY - English</t>
  </si>
  <si>
    <t>Dell Latitude 7200 12 Core i5 1.6 GHz - SSD 256 GB - 16 GB QWERTY - English</t>
  </si>
  <si>
    <t>Dell Latitude 7400 14 Core i7 1.9 GHz - SSD 512 GB - 16 GB QWERTY - English</t>
  </si>
  <si>
    <t>Hp EliteOne 800 G4 AiO 23 - Core i5-8500 - RAM 8 GB - SSD 2 TB</t>
  </si>
  <si>
    <t>Acer-TMB311R-31</t>
  </si>
  <si>
    <t>64 GB HDD</t>
  </si>
  <si>
    <t>11 - Inch</t>
  </si>
  <si>
    <t>Windows</t>
  </si>
  <si>
    <t>Dell-5289-i5-7300U-256-8GB-T-EXC-1</t>
  </si>
  <si>
    <t>Dell-5289-i5-7300U-256-8GB-T-EXC-2</t>
  </si>
  <si>
    <t>Dell-5289-i5-7300U-256-8GB-T-EXC-3</t>
  </si>
  <si>
    <t>Dell-5289-i5-7300U-256-8GB-T-UG-4</t>
  </si>
  <si>
    <t>Dell-5289-i5-7300U-256-8GB-T-UG-5</t>
  </si>
  <si>
    <t>Dell-5289-i5-7300U-256-8GB-T-UG-6</t>
  </si>
  <si>
    <t>Dell-5289-i5-7300U-256-8GB-T-Fair-7</t>
  </si>
  <si>
    <t>Dell-5289-i5-7300U-256-8GB-T-Fair-8</t>
  </si>
  <si>
    <t>Dell-5289-i5-7300U-256-8GB-T-Fair-9</t>
  </si>
  <si>
    <t>Dell Latitude 5289 12-inch (2017) - Core i5-7300U - 8 GB - SSD 256 GB</t>
  </si>
  <si>
    <t>Dell 5289</t>
  </si>
  <si>
    <t>12 -  Inch</t>
  </si>
  <si>
    <t>Dell-5289-i5-7300U-256-8GB-T-EXC-10</t>
  </si>
  <si>
    <t>Dell-5289-i5-7300U-256-8GB-T-EXC-11</t>
  </si>
  <si>
    <t>Dell-5289-i5-7300U-256-8GB-T-EXC-12</t>
  </si>
  <si>
    <t>Dell-5289-i5-7300U-256-8GB-T-EXC-13</t>
  </si>
  <si>
    <t>Dell-5289-i5-7300U-256-8GB-T-EXC-14</t>
  </si>
  <si>
    <t>Dell-5289-i5-7300U-256-8GB-T-EXC-15</t>
  </si>
  <si>
    <t>Dell-5289-i5-7300U-256-8GB-T-EXC-16</t>
  </si>
  <si>
    <t>Dell-5289-i5-7300U-256-8GB-T-UG-17</t>
  </si>
  <si>
    <t>Dell-5289-i5-7300U-256-8GB-T-UG-18</t>
  </si>
  <si>
    <t>Dell-5289-i5-7300U-256-8GB-T-UG-19</t>
  </si>
  <si>
    <t>Dell-5289-i5-7300U-256-8GB-T-UG-20</t>
  </si>
  <si>
    <t>Dell-5289-i5-7300U-256-8GB-T-UG-21</t>
  </si>
  <si>
    <t>Dell-5289-i5-7300U-256-8GB-T-UG-22</t>
  </si>
  <si>
    <t>Dell-5289-i5-7300U-256-8GB-T-UG-23</t>
  </si>
  <si>
    <t>Dell-5289-i5-7300U-256-8GB-T-Fair-24</t>
  </si>
  <si>
    <t>Dell-5289-i5-7300U-256-8GB-T-Fair-25</t>
  </si>
  <si>
    <t>Dell-5289-i5-7300U-256-8GB-T-Fair-26</t>
  </si>
  <si>
    <t>Dell-5289-i5-7300U-256-8GB-T-Fair-27</t>
  </si>
  <si>
    <t>Dell-5289-i5-7300U-256-8GB-T-Fair-28</t>
  </si>
  <si>
    <t>Dell-5289-i5-7300U-256-8GB-T-Fair-29</t>
  </si>
  <si>
    <t>Dell-5289-i5-7300U-256-8GB-T-Fair-30</t>
  </si>
  <si>
    <t>HP-x2-1012-G1-m5-6Y54-256-8GB-T-EXC-1</t>
  </si>
  <si>
    <t>HP-x2-1012-G1-m5-6Y54-256-8GB-T-EXC-2</t>
  </si>
  <si>
    <t>HP-x2-1012-G1-m5-6Y54-256-8GB-T-EXC-7</t>
  </si>
  <si>
    <t>HP-x2-1012-G1-m5-6Y54-256-8GB-T-EXC-8</t>
  </si>
  <si>
    <t>HP-x2-1012-G1-m5-6Y54-256-8GB-T-Fair-5</t>
  </si>
  <si>
    <t>HP-x2-1012-G1-m5-6Y54-256-8GB-T-UG-3</t>
  </si>
  <si>
    <t>HP-x2-1012-G1-m5-6Y54-256-8GB-T-UG-4</t>
  </si>
  <si>
    <t>HP-x2-1012-G1-m5-6Y54-256-8GB-T-Fair-6</t>
  </si>
  <si>
    <t>Elite x2 1012 G1</t>
  </si>
  <si>
    <t>Core m5-6Y54</t>
  </si>
  <si>
    <t>HP-x2-1012-G1-m5-6Y54-256-8GB-T-EXC-9</t>
  </si>
  <si>
    <t>HP-x2-1012-G1-m5-6Y54-256-8GB-T-EXC-10</t>
  </si>
  <si>
    <t>HP-x2-1012-G1-m5-6Y54-256-8GB-T-EXC-11</t>
  </si>
  <si>
    <t>HP-x2-1012-G1-m5-6Y54-256-8GB-T-EXC-12</t>
  </si>
  <si>
    <t>HP-x2-1012-G1-m5-6Y54-256-8GB-T-EXC-13</t>
  </si>
  <si>
    <t>HP-x2-1012-G1-m5-6Y54-256-8GB-T-EXC-14</t>
  </si>
  <si>
    <t>HP-x2-1012-G1-m5-6Y54-256-8GB-T-EXC-15</t>
  </si>
  <si>
    <t>HP-x2-1012-G1-m5-6Y54-256-8GB-T-EXC-16</t>
  </si>
  <si>
    <t>HP-x2-1012-G1-m5-6Y54-256-8GB-T-EXC-17</t>
  </si>
  <si>
    <t>HP-x2-1012-G1-m5-6Y54-256-8GB-T-EXC-18</t>
  </si>
  <si>
    <t>HP-x2-1012-G1-m5-6Y54-256-8GB-T-EXC-19</t>
  </si>
  <si>
    <t>HP-x2-1012-G1-m5-6Y54-256-8GB-T-EXC-20</t>
  </si>
  <si>
    <t>HP-x2-1012-G1-m5-6Y54-256-8GB-T-EXC-21</t>
  </si>
  <si>
    <t>HP-x2-1012-G1-m5-6Y54-256-8GB-T-EXC-22</t>
  </si>
  <si>
    <t>HP-x2-1012-G1-m5-6Y54-256-8GB-T-EXC-23</t>
  </si>
  <si>
    <t>HP-x2-1012-G1-m5-6Y54-256-8GB-T-EXC-24</t>
  </si>
  <si>
    <t>HP-x2-1012-G1-m5-6Y54-256-8GB-T-EXC-25</t>
  </si>
  <si>
    <t>HP-x2-1012-G1-m5-6Y54-256-8GB-T-EXC-26</t>
  </si>
  <si>
    <t>HP-x2-1012-G1-m5-6Y54-256-8GB-T-EXC-27</t>
  </si>
  <si>
    <t>HP-x2-1012-G1-m5-6Y54-256-8GB-T-EXC-28</t>
  </si>
  <si>
    <t>HP-x2-1012-G1-m5-6Y54-256-8GB-T-EXC-29</t>
  </si>
  <si>
    <t>HP-x2-1012-G1-m5-6Y54-256-8GB-T-UG-30</t>
  </si>
  <si>
    <t>HP-x2-1012-G1-m5-6Y54-256-8GB-T-UG-31</t>
  </si>
  <si>
    <t>HP-x2-1012-G1-m5-6Y54-256-8GB-T-UG-32</t>
  </si>
  <si>
    <t>HP-x2-1012-G1-m5-6Y54-256-8GB-T-UG-33</t>
  </si>
  <si>
    <t>HP-x2-1012-G1-m5-6Y54-256-8GB-T-UG-34</t>
  </si>
  <si>
    <t>HP-x2-1012-G1-m5-6Y54-256-8GB-T-UG-35</t>
  </si>
  <si>
    <t>HP-x2-1012-G1-m5-6Y54-256-8GB-T-UG-36</t>
  </si>
  <si>
    <t>HP-x2-1012-G1-m5-6Y54-256-8GB-T-UG-37</t>
  </si>
  <si>
    <t>HP-x2-1012-G1-m5-6Y54-256-8GB-T-UG-38</t>
  </si>
  <si>
    <t>HP-x2-1012-G1-m5-6Y54-256-8GB-T-UG-39</t>
  </si>
  <si>
    <t>HP-x2-1012-G1-m5-6Y54-256-8GB-T-UG-40</t>
  </si>
  <si>
    <t>HP-x2-1012-G1-m5-6Y54-256-8GB-T-UG-41</t>
  </si>
  <si>
    <t>HP-x2-1012-G1-m5-6Y54-256-8GB-T-UG-42</t>
  </si>
  <si>
    <t>HP-x2-1012-G1-m5-6Y54-256-8GB-T-Fair-43</t>
  </si>
  <si>
    <t>HP-x2-1012-G1-m5-6Y54-256-8GB-T-Fair-44</t>
  </si>
  <si>
    <t>HP-x2-1012-G1-m5-6Y54-256-8GB-T-Fair-45</t>
  </si>
  <si>
    <t>HP-x2-1012-G1-m5-6Y54-256-8GB-T-Fair-46</t>
  </si>
  <si>
    <t>HP-x2-1012-G1-m5-6Y54-256-8GB-T-Fair-47</t>
  </si>
  <si>
    <t>HP-x2-1012-G1-m5-6Y54-256-8GB-T-Fair-48</t>
  </si>
  <si>
    <t>HP-x2-1012-G1-m5-6Y54-256-8GB-T-Fair-49</t>
  </si>
  <si>
    <t>HP-x2-1012-G1-m5-6Y54-256-8GB-T-Fair-50</t>
  </si>
  <si>
    <t>HP-x2-1012-G1-m5-6Y54-256-8GB-T-Fair-51</t>
  </si>
  <si>
    <t>HP-x2-1012-G1-m5-6Y54-256-8GB-T-Fair-52</t>
  </si>
  <si>
    <t>HP-x2-1012-G1-m5-6Y54-256-8GB-T-Fair-53</t>
  </si>
  <si>
    <t>HP-x2-1012-G1-m5-6Y54-256-8GB-T-Fair-54</t>
  </si>
  <si>
    <t>HP-x2-1012-G1-m5-6Y54-256-8GB-T-Fair-55</t>
  </si>
  <si>
    <t>DELL-7480-i5-6300U-256-16GB-NT-UG-2</t>
  </si>
  <si>
    <t>DELL-7480-i5-6300U-256-16GB-NT-Fair-2</t>
  </si>
  <si>
    <t>Dell E5540</t>
  </si>
  <si>
    <t>Dell Latitude 5289 12 Core i5 2.6 GHz - SSD 256 GB - 8 GB QWERTY - English</t>
  </si>
  <si>
    <t>Dell Latitude 5289 12-inch (2017) - Core i5-7300U - 8 GB  - SSD 256 GB</t>
  </si>
  <si>
    <t>HP Elite x2 1012 G1 12 Core m5 1.1 GHz - SSD 256 GB - 8 GB QWERTY - English</t>
  </si>
  <si>
    <t>HP-650-G5-I5-8365U-512-16GB-NoCam-NT-EXC-1</t>
  </si>
  <si>
    <t>HP-650-G5-I5-8365U-512-16GB-NoCam-NT-EXC-2</t>
  </si>
  <si>
    <t>HP-650-G5-I5-8365U-512-16GB-NoCam-NT-EXC-3</t>
  </si>
  <si>
    <t>HP-650-G5-I5-8365U-512-16GB-NoCam-NT-EXC-4</t>
  </si>
  <si>
    <t>HP-650-G5-I5-8365U-512-16GB-NoCam-NT-EXC-5</t>
  </si>
  <si>
    <t>HP-650-G5-I5-8365U-512-16GB-NoCam-NT-EXC-6</t>
  </si>
  <si>
    <t>HP-650-G5-I5-8365U-512-16GB-NoCam-NT-EXC-7</t>
  </si>
  <si>
    <t>HP-650-G5-I5-8365U-512-16GB-NoCam-NT-EXC-8</t>
  </si>
  <si>
    <t>HP-650-G5-I5-8365U-512-16GB-NoCam-NT-EXC-9</t>
  </si>
  <si>
    <t>HP-650-G5-I5-8365U-512-16GB-NoCam-NT-EXC-10</t>
  </si>
  <si>
    <t>HP-650-G5-I5-8365U-512-16GB-NoCam-NT-EXC-11</t>
  </si>
  <si>
    <t>HP-650-G5-I5-8365U-512-16GB-NoCam-NT-UG-12</t>
  </si>
  <si>
    <t>HP-650-G5-I5-8365U-512-16GB-NoCam-NT-UG-13</t>
  </si>
  <si>
    <t>HP-650-G5-I5-8365U-512-16GB-NoCam-NT-UG-14</t>
  </si>
  <si>
    <t>HP-650-G5-I5-8365U-512-16GB-NoCam-NT-UG-15</t>
  </si>
  <si>
    <t>HP-650-G5-I5-8365U-512-16GB-NoCam-NT-UG-16</t>
  </si>
  <si>
    <t>HP-650-G5-I5-8365U-512-16GB-NoCam-NT-UG-17</t>
  </si>
  <si>
    <t>HP-650-G5-I5-8365U-512-16GB-NoCam-NT-UG-18</t>
  </si>
  <si>
    <t>HP-650-G5-I5-8365U-512-16GB-NoCam-NT-UG-19</t>
  </si>
  <si>
    <t>HP-650-G5-I5-8365U-512-16GB-NoCam-NT-UG-20</t>
  </si>
  <si>
    <t>HP-650-G5-I5-8365U-512-16GB-NoCam-NT-UG-21</t>
  </si>
  <si>
    <t>HP-650-G5-I5-8365U-512-16GB-NoCam-NT-UG-22</t>
  </si>
  <si>
    <t>HP-650-G5-I5-8365U-512-16GB-NoCam-NT-Fair-23</t>
  </si>
  <si>
    <t>HP-650-G5-I5-8365U-512-16GB-NoCam-NT-Fair-24</t>
  </si>
  <si>
    <t>HP-650-G5-I5-8365U-512-16GB-NoCam-NT-Fair-25</t>
  </si>
  <si>
    <t>HP-650-G5-I5-8365U-512-16GB-NoCam-NT-Fair-26</t>
  </si>
  <si>
    <t>HP-650-G5-I5-8365U-512-16GB-NoCam-NT-Fair-27</t>
  </si>
  <si>
    <t>HP-650-G5-I5-8365U-512-16GB-NoCam-NT-Fair-28</t>
  </si>
  <si>
    <t>HP-650-G5-I5-8365U-512-16GB-NoCam-NT-Fair-29</t>
  </si>
  <si>
    <t>HP-650-G5-I5-8365U-512-16GB-NoCam-NT-Fair-30</t>
  </si>
  <si>
    <t>HP-650-G5-I5-8365U-512-16GB-NoCam-NT-Fair-31</t>
  </si>
  <si>
    <t>HP-650-G5-I5-8365U-512-16GB-NoCam-NT-Fair-32</t>
  </si>
  <si>
    <t>HP-650-G5-I5-8365U-512-16GB-NoCam-NT-Fair-33</t>
  </si>
  <si>
    <t>Hp ProBook 650 G5 15-inch (2019) - Core i5-8365U - 16 GB - SSD 512 GB</t>
  </si>
  <si>
    <t>HP 650 G5</t>
  </si>
  <si>
    <t>Hp ProBook 430 G4</t>
  </si>
  <si>
    <t>DL-7400-2-in-1-i5-8265U-256-8GB-T-EXC-1</t>
  </si>
  <si>
    <t>DL-7400-2-in-1-i5-8265U-256-8GB-T-EXC-2</t>
  </si>
  <si>
    <t>DL-7400-2-in-1-i5-8265U-256-8GB-T-EXC-3</t>
  </si>
  <si>
    <t>Hp-ProBook-650-G4-i5-8250U-256-16GB-NT-NoCam-UVG-5</t>
  </si>
  <si>
    <t>Hp-ProBook-650-G4-i5-8250U-256-16GB-NT-NoCam-UVG-6</t>
  </si>
  <si>
    <t>Hp-ProBook-650-G4-i5-8250U-256-16GB-NT-NoCam-UVG-7</t>
  </si>
  <si>
    <t>Hp-ProBook-650-G4-i5-8250U-256-16GB-NT-NoCam-UVG-8</t>
  </si>
  <si>
    <t>Hp-ProBook-650-G4-i5-8250U-256-16GB-NT-NoCam-UVG-9</t>
  </si>
  <si>
    <t>Hp-ProBook-650-G4-i5-8250U-256-16GB-NT-NoCam-UVG-10</t>
  </si>
  <si>
    <t>Hp-ProBook-650-G4-i5-8250U-256-16GB-NT-NoCam-UVG-11</t>
  </si>
  <si>
    <t>Hp-ProBook-650-G4-i5-8250U-256-16GB-NT-NoCam-UVG-12</t>
  </si>
  <si>
    <t>Hp-ProBook-650-G4-i5-8250U-256-16GB-NT-NoCam-UVG-13</t>
  </si>
  <si>
    <t>Hp-ProBook-650-G4-i5-8250U-256-16GB-NT-NoCam-UVG-14</t>
  </si>
  <si>
    <t>Hp-ProBook-650-G4-i5-8250U-256-16GB-NT-NoCam-UVG-15</t>
  </si>
  <si>
    <t>Hp-ProBook-650-G4-i5-8250U-256-16GB-NT-NoCam-UVG-16</t>
  </si>
  <si>
    <t>Hp-ProBook-650-G4-i5-8250U-256-16GB-NT-NoCam-UVG-17</t>
  </si>
  <si>
    <t>HP 650 G4</t>
  </si>
  <si>
    <t>Hp-ProBook-650-G4-i5-8250U-256-16GB-NT-NoCam-UG-18</t>
  </si>
  <si>
    <t>Hp-ProBook-650-G4-i5-8250U-256-16GB-NT-NoCam-UG-19</t>
  </si>
  <si>
    <t>Hp-ProBook-650-G4-i5-8250U-256-16GB-NT-NoCam-UG-20</t>
  </si>
  <si>
    <t>Hp-ProBook-650-G4-i5-8250U-256-16GB-NT-NoCam-UG-21</t>
  </si>
  <si>
    <t>Hp-ProBook-650-G4-i5-8250U-256-16GB-NT-NoCam-UG-22</t>
  </si>
  <si>
    <t>Hp-ProBook-650-G4-i5-8250U-256-16GB-NT-NoCam-UG-23</t>
  </si>
  <si>
    <t>Hp-ProBook-650-G4-i5-8250U-256-16GB-NT-NoCam-UG-24</t>
  </si>
  <si>
    <t>Hp-ProBook-650-G4-i5-8250U-256-16GB-NT-NoCam-UG-25</t>
  </si>
  <si>
    <t>Hp-ProBook-650-G4-i5-8250U-256-16GB-NT-NoCam-UG-26</t>
  </si>
  <si>
    <t>Hp-ProBook-650-G4-i5-8250U-256-16GB-NT-NoCam-UG-27</t>
  </si>
  <si>
    <t>Hp-ProBook-650-G4-i5-8250U-256-16GB-NT-NoCam-UG-28</t>
  </si>
  <si>
    <t>Hp-ProBook-650-G4-i5-8250U-256-16GB-NT-NoCam-UG-29</t>
  </si>
  <si>
    <t>Hp-ProBook-650-G4-i5-8250U-256-16GB-NT-NoCam-UG-30</t>
  </si>
  <si>
    <t>Hp-ProBook-650-G4-i5-8250U-256-16GB-NT-NoCam-Fair-31</t>
  </si>
  <si>
    <t>Hp-ProBook-650-G4-i5-8250U-256-16GB-NT-NoCam-Fair-32</t>
  </si>
  <si>
    <t>Hp-ProBook-650-G4-i5-8250U-256-16GB-NT-NoCam-Fair-33</t>
  </si>
  <si>
    <t>Hp-ProBook-650-G4-i5-8250U-256-16GB-NT-NoCam-Fair-34</t>
  </si>
  <si>
    <t>Hp-ProBook-650-G4-i5-8250U-256-16GB-NT-NoCam-Fair-35</t>
  </si>
  <si>
    <t>Hp-ProBook-650-G4-i5-8250U-256-16GB-NT-NoCam-Fair-36</t>
  </si>
  <si>
    <t>Hp-ProBook-650-G4-i5-8250U-256-16GB-NT-NoCam-Fair-37</t>
  </si>
  <si>
    <t>Hp-ProBook-650-G4-i5-8250U-256-16GB-NT-NoCam-Fair-38</t>
  </si>
  <si>
    <t>Hp-ProBook-650-G4-i5-8250U-256-16GB-NT-NoCam-Fair-39</t>
  </si>
  <si>
    <t>Hp-ProBook-650-G4-i5-8250U-256-16GB-NT-NoCam-Fair-40</t>
  </si>
  <si>
    <t>Hp-ProBook-650-G4-i5-8250U-256-16GB-NT-NoCam-Fair-41</t>
  </si>
  <si>
    <t>Hp-ProBook-650-G4-i5-8250U-256-16GB-NT-NoCam-Fair-42</t>
  </si>
  <si>
    <t>Hp-ProBook-650-G4-i5-8250U-256-16GB-NT-NoCam-Fair-43</t>
  </si>
  <si>
    <t>T470s-i5-6300U-256-8GB-NT-UVG-1</t>
  </si>
  <si>
    <t>T470s-i5-6300U-256-8GB-NT-UVG-2</t>
  </si>
  <si>
    <t>T470s-i5-6300U-256-8GB-NT-UVG-3</t>
  </si>
  <si>
    <t>T470s-i5-6300U-256-8GB-NT-UVG-4</t>
  </si>
  <si>
    <t>T470s-i5-6300U-256-8GB-NT-UVG-5</t>
  </si>
  <si>
    <t>T470s-i5-6300U-256-8GB-NT-UVG-6</t>
  </si>
  <si>
    <t>T470s-i5-6300U-256-8GB-NT-UVG-7</t>
  </si>
  <si>
    <t>T470s-i5-6300U-256-8GB-NT-UVG-8</t>
  </si>
  <si>
    <t>T470s-i5-6300U-256-8GB-NT-UVG-9</t>
  </si>
  <si>
    <t>T470s-i5-6300U-256-8GB-NT-UVG-10</t>
  </si>
  <si>
    <t>T470s-i5-6300U-256-8GB-NT-UVG-11</t>
  </si>
  <si>
    <t>T470s-i5-6300U-256-8GB-NT-UVG-12</t>
  </si>
  <si>
    <t>T470s-i5-6300U-256-8GB-NT-UVG-13</t>
  </si>
  <si>
    <t>T470s-i5-6300U-256-8GB-NT-UVG-14</t>
  </si>
  <si>
    <t>T470s-i5-6300U-256-8GB-NT-UVG-15</t>
  </si>
  <si>
    <t>T470s-i5-6300U-256-8GB-NT-UVG-16</t>
  </si>
  <si>
    <t>T470s-i5-6300U-256-8GB-NT-UVG-17</t>
  </si>
  <si>
    <t>T470s-i5-6300U-256-8GB-NT-UVG-18</t>
  </si>
  <si>
    <t>LTP-E480-I5-8250U-256-8GB-NonTouch-4</t>
  </si>
  <si>
    <t>LTP-E480-I5-8250U-256-8GB-NonTouch-5</t>
  </si>
  <si>
    <t>LTP-E480-I5-8250U-256-8GB-NonTouch-6</t>
  </si>
  <si>
    <t>LTP-E480-I5-8250U-256-8GB-NonTouch-7</t>
  </si>
  <si>
    <t>LTP-E480-I5-8250U-256-8GB-NonTouch-8</t>
  </si>
  <si>
    <t>LTP-E480-I5-8250U-256-8GB-NonTouch-9</t>
  </si>
  <si>
    <t>LTP-E480-I5-8250U-256-8GB-NonTouch-10</t>
  </si>
  <si>
    <t>LTP-E480-I5-8250U-256-8GB-NonTouch-11</t>
  </si>
  <si>
    <t>LTP-E480-I5-8250U-256-8GB-NonTouch-12</t>
  </si>
  <si>
    <t>LTP-E480-I5-8250U-256-8GB-NonTouch-13</t>
  </si>
  <si>
    <t>LTP-E480-I5-8250U-256-8GB-NonTouch-14</t>
  </si>
  <si>
    <t>LTP-E480-I5-8250U-256-8GB-NonTouch-15</t>
  </si>
  <si>
    <t>LTP-E480-I5-8250U-256-8GB-NonTouch-16</t>
  </si>
  <si>
    <t>LTP-E480-I5-8250U-256-8GB-NonTouch-17</t>
  </si>
  <si>
    <t>LTP-E480-I5-8250U-256-8GB-NonTouch-18</t>
  </si>
  <si>
    <t>LTP-E480-I5-8250U-256-8GB-NonTouch-19</t>
  </si>
  <si>
    <t>LTP-E480-I5-8250U-256-8GB-NonTouch-20</t>
  </si>
  <si>
    <t>Surface-Book-2-i5-8350U-256-8GB-T-EXC-1</t>
  </si>
  <si>
    <t>Surface-Book-2-i5-8350U-256-8GB-T-EXC-2</t>
  </si>
  <si>
    <t>Surface-Book-2-i5-8350U-256-8GB-T-EXC-3</t>
  </si>
  <si>
    <t>Surface-Book-2-i5-8350U-256-8GB-T-EXC-4</t>
  </si>
  <si>
    <t>Surface-Book-2-i5-8350U-256-8GB-T-UG-5</t>
  </si>
  <si>
    <t>Surface-Book-2-i5-8350U-256-8GB-T-UG-6</t>
  </si>
  <si>
    <t>Surface-Book-2-i5-8350U-256-8GB-T-UG-7</t>
  </si>
  <si>
    <t>Surface-Book-2-i5-8350U-256-8GB-T-UG-8</t>
  </si>
  <si>
    <t>Surface-Book-2-i5-8350U-256-8GB-T-Fair-9</t>
  </si>
  <si>
    <t>Surface-Book-2-i5-8350U-256-8GB-T-Fair-10</t>
  </si>
  <si>
    <t>Surface-Book-2-i5-8350U-256-8GB-T-Fair-11</t>
  </si>
  <si>
    <t>Surface-Book-2-i5-8350U-256-8GB-T-Fair-12</t>
  </si>
  <si>
    <t>Surface-Book-2-i7-8650U-512-16GB-T-EXC-1</t>
  </si>
  <si>
    <t>Surface-Book-2-i7-8650U-512-16GB-T-EXC-2</t>
  </si>
  <si>
    <t>Surface-Book-2-i7-8650U-512-16GB-T-EXC-3</t>
  </si>
  <si>
    <t>Surface-Book-2-i7-8650U-512-16GB-T-UG-5</t>
  </si>
  <si>
    <t>Surface-Book-2-i7-8650U-512-16GB-T-UG-6</t>
  </si>
  <si>
    <t>Surface-Book-2-i7-8650U-512-16GB-T-UG-4</t>
  </si>
  <si>
    <t>Dell-5820-Xeon-W-2223-P1000-1T-32GB-EXC-1</t>
  </si>
  <si>
    <t>Dell-5820-Xeon-W-2223-P1000-1T-32GB-EXC-2</t>
  </si>
  <si>
    <t>Dell-5820-Xeon-W-2223-P1000-1T-32GB-EXC-3</t>
  </si>
  <si>
    <t>Dell-5820-Xeon-W-2223-P1000-1T-32GB-EXC-4</t>
  </si>
  <si>
    <t>Dell-5820-Xeon-W-2223-P1000-1T-32GB-EXC-5</t>
  </si>
  <si>
    <t>Dell-5820-Xeon-W-2223-P1000-1T-32GB-EXC-6</t>
  </si>
  <si>
    <t>Dell-5820-Xeon-W-2223-P1000-1T-32GB-EXC-7</t>
  </si>
  <si>
    <t>Dell-5820-Xeon-W-2223-P1000-1T-32GB-EXC-8</t>
  </si>
  <si>
    <t>Dell-5820-Xeon-W-2223-P1000-1T-32GB-EXC-9</t>
  </si>
  <si>
    <t>Dell-5820-Xeon-W-2223-P1000-1T-32GB-EXC-10</t>
  </si>
  <si>
    <t>Dell-5820-Xeon-W-2223-P1000-1T-32GB-EXC-11</t>
  </si>
  <si>
    <t>Dell-5820-Xeon-W-2223-P1000-1T-32GB-EXC-12</t>
  </si>
  <si>
    <t>Dell-5820-Xeon-W-2223-P1000-1T-32GB-EXC-13</t>
  </si>
  <si>
    <t>Dell-5820-Xeon-W-2223-P1000-1T-32GB-EXC-14</t>
  </si>
  <si>
    <t>Dell-5820-Xeon-W-2223-P1000-1T-32GB-EXC-15</t>
  </si>
  <si>
    <t>Dell-5820-Xeon-W-2223-P1000-1T-32GB-EXC-16</t>
  </si>
  <si>
    <t>Dell-5820-Xeon-W-2223-P1000-1T-32GB-EXC-17</t>
  </si>
  <si>
    <t>Dell-5820-Xeon-W-2223-P1000-1T-32GB-EXC-18</t>
  </si>
  <si>
    <t>ThinkPad T470s</t>
  </si>
  <si>
    <t>T470s-i5-6300U-256-8GB-NT-UG-19</t>
  </si>
  <si>
    <t>T470s-i5-6300U-256-8GB-NT-UG-20</t>
  </si>
  <si>
    <t>T470s-i5-6300U-256-8GB-NT-UG-21</t>
  </si>
  <si>
    <t>T470s-i5-6300U-256-8GB-NT-UG-22</t>
  </si>
  <si>
    <t>T470s-i5-6300U-256-8GB-NT-UG-23</t>
  </si>
  <si>
    <t>T470s-i5-6300U-256-8GB-NT-UG-24</t>
  </si>
  <si>
    <t>T470s-i5-6300U-256-8GB-NT-UG-25</t>
  </si>
  <si>
    <t>T470s-i5-6300U-256-8GB-NT-UG-26</t>
  </si>
  <si>
    <t>T470s-i5-6300U-256-8GB-NT-UG-27</t>
  </si>
  <si>
    <t>T470s-i5-6300U-256-8GB-NT-UG-28</t>
  </si>
  <si>
    <t>T470s-i5-6300U-256-8GB-NT-UG-29</t>
  </si>
  <si>
    <t>T470s-i5-6300U-256-8GB-NT-UG-30</t>
  </si>
  <si>
    <t>T470s-i5-6300U-256-8GB-NT-UG-31</t>
  </si>
  <si>
    <t>T470s-i5-6300U-256-8GB-NT-UG-32</t>
  </si>
  <si>
    <t>T470s-i5-6300U-256-8GB-NT-UG-33</t>
  </si>
  <si>
    <t>T470s-i5-6300U-256-8GB-NT-UG-34</t>
  </si>
  <si>
    <t>T470s-i5-6300U-256-8GB-NT-UG-35</t>
  </si>
  <si>
    <t>T470s-i5-6300U-256-8GB-NT-UG-36</t>
  </si>
  <si>
    <t>T470s-i5-6300U-256-8GB-NT-Fair-37</t>
  </si>
  <si>
    <t>T470s-i5-6300U-256-8GB-NT-Fair-38</t>
  </si>
  <si>
    <t>T470s-i5-6300U-256-8GB-NT-Fair-39</t>
  </si>
  <si>
    <t>T470s-i5-6300U-256-8GB-NT-Fair-40</t>
  </si>
  <si>
    <t>T470s-i5-6300U-256-8GB-NT-Fair-41</t>
  </si>
  <si>
    <t>T470s-i5-6300U-256-8GB-NT-Fair-42</t>
  </si>
  <si>
    <t>T470s-i5-6300U-256-8GB-NT-Fair-43</t>
  </si>
  <si>
    <t>T470s-i5-6300U-256-8GB-NT-Fair-44</t>
  </si>
  <si>
    <t>T470s-i5-6300U-256-8GB-NT-Fair-45</t>
  </si>
  <si>
    <t>T470s-i5-6300U-256-8GB-NT-Fair-46</t>
  </si>
  <si>
    <t>T470s-i5-6300U-256-8GB-NT-Fair-47</t>
  </si>
  <si>
    <t>T470s-i5-6300U-256-8GB-NT-Fair-48</t>
  </si>
  <si>
    <t>T470s-i5-6300U-256-8GB-NT-Fair-49</t>
  </si>
  <si>
    <t>T470s-i5-6300U-256-8GB-NT-Fair-50</t>
  </si>
  <si>
    <t>T470s-i5-6300U-256-8GB-NT-Fair-51</t>
  </si>
  <si>
    <t>T470s-i5-6300U-256-8GB-NT-Fair-52</t>
  </si>
  <si>
    <t>T470s-i5-6300U-256-8GB-NT-Fair-53</t>
  </si>
  <si>
    <t>T470s-i5-6300U-256-8GB-NT-Fair-54</t>
  </si>
  <si>
    <t>Lenovo ThinkPad E480 14-inch (2017) - Core i5-8250U - 8 GB - SSD 256 GB</t>
  </si>
  <si>
    <t>LTP-E480-I5-8250U-256-8GB-NT-UG-21</t>
  </si>
  <si>
    <t>LTP-E480-I5-8250U-256-8GB-NT-UG-22</t>
  </si>
  <si>
    <t>LTP-E480-I5-8250U-256-8GB-NT-UG-23</t>
  </si>
  <si>
    <t>LTP-E480-I5-8250U-256-8GB-NT-UG-24</t>
  </si>
  <si>
    <t>LTP-E480-I5-8250U-256-8GB-NT-UG-25</t>
  </si>
  <si>
    <t>LTP-E480-I5-8250U-256-8GB-NT-UG-26</t>
  </si>
  <si>
    <t>LTP-E480-I5-8250U-256-8GB-NT-UG-27</t>
  </si>
  <si>
    <t>LTP-E480-I5-8250U-256-8GB-NT-UG-28</t>
  </si>
  <si>
    <t>LTP-E480-I5-8250U-256-8GB-NT-UG-29</t>
  </si>
  <si>
    <t>LTP-E480-I5-8250U-256-8GB-NT-UG-30</t>
  </si>
  <si>
    <t>LTP-E480-I5-8250U-256-8GB-NT-UG-31</t>
  </si>
  <si>
    <t>LTP-E480-I5-8250U-256-8GB-NT-UG-32</t>
  </si>
  <si>
    <t>LTP-E480-I5-8250U-256-8GB-NT-UG-33</t>
  </si>
  <si>
    <t>LTP-E480-I5-8250U-256-8GB-NT-UG-34</t>
  </si>
  <si>
    <t>LTP-E480-I5-8250U-256-8GB-NT-UG-35</t>
  </si>
  <si>
    <t>LTP-E480-I5-8250U-256-8GB-NT-UG-36</t>
  </si>
  <si>
    <t>LTP-E480-I5-8250U-256-8GB-NT-UG-37</t>
  </si>
  <si>
    <t>LTP-E480-I5-8250U-256-8GB-NT-Fair-38</t>
  </si>
  <si>
    <t>LTP-E480-I5-8250U-256-8GB-NT-Fair-39</t>
  </si>
  <si>
    <t>LTP-E480-I5-8250U-256-8GB-NT-Fair-40</t>
  </si>
  <si>
    <t>LTP-E480-I5-8250U-256-8GB-NT-Fair-41</t>
  </si>
  <si>
    <t>LTP-E480-I5-8250U-256-8GB-NT-Fair-42</t>
  </si>
  <si>
    <t>LTP-E480-I5-8250U-256-8GB-NT-Fair-43</t>
  </si>
  <si>
    <t>LTP-E480-I5-8250U-256-8GB-NT-Fair-44</t>
  </si>
  <si>
    <t>LTP-E480-I5-8250U-256-8GB-NT-Fair-45</t>
  </si>
  <si>
    <t>LTP-E480-I5-8250U-256-8GB-NT-Fair-46</t>
  </si>
  <si>
    <t>LTP-E480-I5-8250U-256-8GB-NT-Fair-47</t>
  </si>
  <si>
    <t>LTP-E480-I5-8250U-256-8GB-NT-Fair-48</t>
  </si>
  <si>
    <t>LTP-E480-I5-8250U-256-8GB-NT-Fair-49</t>
  </si>
  <si>
    <t>LTP-E480-I5-8250U-256-8GB-NT-Fair-50</t>
  </si>
  <si>
    <t>LTP-E480-I5-8250U-256-8GB-NT-Fair-51</t>
  </si>
  <si>
    <t>LTP-E480-I5-8250U-256-8GB-NT-Fair-52</t>
  </si>
  <si>
    <t>LTP-E480-I5-8250U-256-8GB-NT-Fair-53</t>
  </si>
  <si>
    <t>LTP-E480-I5-8250U-256-8GB-NT-Fair-54</t>
  </si>
  <si>
    <t>Surface Book 2</t>
  </si>
  <si>
    <t>Dell Precision 5820 Xeon W 3.6 GHz - SSD 1 TB RAM 32GB</t>
  </si>
  <si>
    <t>Precision 5820</t>
  </si>
  <si>
    <t>Lenovo-T440P-i7-4600M-256-8GB-NT-EXC-1</t>
  </si>
  <si>
    <t>Lenovo-T440P-i7-4600M-256-8GB-NT-EXC-2</t>
  </si>
  <si>
    <t>Lenovo-T440P-i7-4600M-256-8GB-NT-EXC-3</t>
  </si>
  <si>
    <t>Lenovo-T440P-i7-4600M-256-8GB-NT-EXC-4</t>
  </si>
  <si>
    <t>Lenovo-T440P-i7-4600M-256-8GB-NT-EXC-5</t>
  </si>
  <si>
    <t>Lenovo-T440P-i7-4600M-256-8GB-NT-EXC-6</t>
  </si>
  <si>
    <t>Lenovo-T440P-i7-4600M-256-8GB-NT-UG-6</t>
  </si>
  <si>
    <t>Lenovo-T440P-i7-4600M-256-8GB-NT-UG-7</t>
  </si>
  <si>
    <t>Lenovo-T440P-i7-4600M-256-8GB-NT-Fair-7</t>
  </si>
  <si>
    <t>Lenovo-T440P-i7-4600M-256-8GB-NT-Fair-8</t>
  </si>
  <si>
    <t>Dell-5820-Xeon-W-2223-P1000-1T-32GB-UG-19</t>
  </si>
  <si>
    <t>Dell-5820-Xeon-W-2223-P1000-1T-32GB-UG-20</t>
  </si>
  <si>
    <t>Dell-5820-Xeon-W-2223-P1000-1T-32GB-UG-21</t>
  </si>
  <si>
    <t>Dell-5820-Xeon-W-2223-P1000-1T-32GB-UG-22</t>
  </si>
  <si>
    <t>Dell-5820-Xeon-W-2223-P1000-1T-32GB-UG-23</t>
  </si>
  <si>
    <t>Dell-5820-Xeon-W-2223-P1000-1T-32GB-UG-24</t>
  </si>
  <si>
    <t>Dell-5820-Xeon-W-2223-P1000-1T-32GB-UG-25</t>
  </si>
  <si>
    <t>Dell-5820-Xeon-W-2223-P1000-1T-32GB-UG-26</t>
  </si>
  <si>
    <t>Dell-5820-Xeon-W-2223-P1000-1T-32GB-UG-27</t>
  </si>
  <si>
    <t>Dell-5820-Xeon-W-2223-P1000-1T-32GB-UG-28</t>
  </si>
  <si>
    <t>Dell-5820-Xeon-W-2223-P1000-1T-32GB-UG-29</t>
  </si>
  <si>
    <t>Dell-5820-Xeon-W-2223-P1000-1T-32GB-UG-30</t>
  </si>
  <si>
    <t>Dell-5820-Xeon-W-2223-P1000-1T-32GB-UG-31</t>
  </si>
  <si>
    <t>Dell-5820-Xeon-W-2223-P1000-1T-32GB-UG-32</t>
  </si>
  <si>
    <t>Dell-5820-Xeon-W-2223-P1000-1T-32GB-UG-33</t>
  </si>
  <si>
    <t>Dell-5820-Xeon-W-2223-P1000-1T-32GB-UG-34</t>
  </si>
  <si>
    <t>Dell-5820-Xeon-W-2223-P1000-1T-32GB-UG-35</t>
  </si>
  <si>
    <t>Dell-5820-Xeon-W-2223-P1000-1T-32GB-UG-36</t>
  </si>
  <si>
    <t>Dell-5820-Xeon-W-2223-P1000-1T-32GB-Fair-37</t>
  </si>
  <si>
    <t>Dell-5820-Xeon-W-2223-P1000-1T-32GB-Fair-38</t>
  </si>
  <si>
    <t>Dell-5820-Xeon-W-2223-P1000-1T-32GB-Fair-39</t>
  </si>
  <si>
    <t>Dell-5820-Xeon-W-2223-P1000-1T-32GB-Fair-40</t>
  </si>
  <si>
    <t>Dell-5820-Xeon-W-2223-P1000-1T-32GB-Fair-41</t>
  </si>
  <si>
    <t>Dell-5820-Xeon-W-2223-P1000-1T-32GB-Fair-42</t>
  </si>
  <si>
    <t>Dell-5820-Xeon-W-2223-P1000-1T-32GB-Fair-43</t>
  </si>
  <si>
    <t>Dell-5820-Xeon-W-2223-P1000-1T-32GB-Fair-44</t>
  </si>
  <si>
    <t>Dell-5820-Xeon-W-2223-P1000-1T-32GB-Fair-45</t>
  </si>
  <si>
    <t>Dell-5820-Xeon-W-2223-P1000-1T-32GB-Fair-46</t>
  </si>
  <si>
    <t>Dell-5820-Xeon-W-2223-P1000-1T-32GB-Fair-47</t>
  </si>
  <si>
    <t>Dell-5820-Xeon-W-2223-P1000-1T-32GB-Fair-48</t>
  </si>
  <si>
    <t>Dell-5820-Xeon-W-2223-P1000-1T-32GB-Fair-49</t>
  </si>
  <si>
    <t>Dell-5820-Xeon-W-2223-P1000-1T-32GB-Fair-50</t>
  </si>
  <si>
    <t>Dell-5820-Xeon-W-2223-P1000-1T-32GB-Fair-51</t>
  </si>
  <si>
    <t>Dell-5820-Xeon-W-2223-P1000-1T-32GB-Fair-52</t>
  </si>
  <si>
    <t>Dell-5820-Xeon-W-2223-P1000-1T-32GB-Fair-53</t>
  </si>
  <si>
    <t>Dell-5820-Xeon-W-2223-P1000-1T-32GB-Fair-54</t>
  </si>
  <si>
    <t>Lenovo ThinkPad T440P 14-inch (2013) - Core i7-4600M - 8 GB - SSD 256 GB</t>
  </si>
  <si>
    <t>Core i7-4600M</t>
  </si>
  <si>
    <t>Lenovo-T440P-i7-4600M-256-8GB-NT-EXC-9</t>
  </si>
  <si>
    <t>Lenovo-T440P-i7-4600M-256-8GB-NT-EXC-10</t>
  </si>
  <si>
    <t>Lenovo-T440P-i7-4600M-256-8GB-NT-EXC-11</t>
  </si>
  <si>
    <t>Lenovo-T440P-i7-4600M-256-8GB-NT-EXC-12</t>
  </si>
  <si>
    <t>Lenovo-T440P-i7-4600M-256-8GB-NT-EXC-13</t>
  </si>
  <si>
    <t>Lenovo-T440P-i7-4600M-256-8GB-NT-EXC-14</t>
  </si>
  <si>
    <t>Lenovo-T440P-i7-4600M-256-8GB-NT-EXC-15</t>
  </si>
  <si>
    <t>Lenovo-T440P-i7-4600M-256-8GB-NT-EXC-16</t>
  </si>
  <si>
    <t>Lenovo-T440P-i7-4600M-256-8GB-NT-EXC-17</t>
  </si>
  <si>
    <t>Lenovo-T440P-i7-4600M-256-8GB-NT-EXC-18</t>
  </si>
  <si>
    <t>Lenovo-T440P-i7-4600M-256-8GB-NT-EXC-19</t>
  </si>
  <si>
    <t>Lenovo-T440P-i7-4600M-256-8GB-NT-EXC-20</t>
  </si>
  <si>
    <t>DL-7480-i7-7600U-256-8GB-Touch-AFN-1</t>
  </si>
  <si>
    <t>DL-7480-i7-7600U-256-8GB-Touch-AFN-2</t>
  </si>
  <si>
    <t>DL-7480-i7-7600U-256-8GB-Touch-AFN-3</t>
  </si>
  <si>
    <t>DL-7480-i7-7600U-256-8GB-Touch-AFN-4</t>
  </si>
  <si>
    <t>DL-7480-i7-7600U-256-8GB-Touch-AFN-5</t>
  </si>
  <si>
    <t>DL-7480-i7-7600U-256-8GB-Touch-AFN-6</t>
  </si>
  <si>
    <t>DL-7480-i7-7600U-256-8GB-Touch-AFN-7</t>
  </si>
  <si>
    <t>DL-7480-i7-7600U-256-8GB-Touch-AFN-8</t>
  </si>
  <si>
    <t>DL-7480-i7-7600U-256-8GB-Touch-AFN-9</t>
  </si>
  <si>
    <t>DL-7480-i7-7600U-256-8GB-Touch-AFN-10</t>
  </si>
  <si>
    <t>DL-7480-i7-7600U-256-8GB-Touch-AFN-11</t>
  </si>
  <si>
    <t>Lenovo-T440P-i7-4600M-256-8GB-NT-UG-21</t>
  </si>
  <si>
    <t>Lenovo-T440P-i7-4600M-256-8GB-NT-UG-22</t>
  </si>
  <si>
    <t>Lenovo-T440P-i7-4600M-256-8GB-NT-UG-23</t>
  </si>
  <si>
    <t>Lenovo-T440P-i7-4600M-256-8GB-NT-UG-24</t>
  </si>
  <si>
    <t>Lenovo-T440P-i7-4600M-256-8GB-NT-UG-25</t>
  </si>
  <si>
    <t>Lenovo-T440P-i7-4600M-256-8GB-NT-UG-26</t>
  </si>
  <si>
    <t>Lenovo-T440P-i7-4600M-256-8GB-NT-UG-27</t>
  </si>
  <si>
    <t>Lenovo-T440P-i7-4600M-256-8GB-NT-UG-28</t>
  </si>
  <si>
    <t>Lenovo-T440P-i7-4600M-256-8GB-NT-UG-29</t>
  </si>
  <si>
    <t>Lenovo-T440P-i7-4600M-256-8GB-NT-UG-30</t>
  </si>
  <si>
    <t>Lenovo-T440P-i7-4600M-256-8GB-NT-UG-31</t>
  </si>
  <si>
    <t>Lenovo-T440P-i7-4600M-256-8GB-NT-UG-32</t>
  </si>
  <si>
    <t>Lenovo-T440P-i7-4600M-256-8GB-NT-Fair-33</t>
  </si>
  <si>
    <t>Lenovo-T440P-i7-4600M-256-8GB-NT-Fair-34</t>
  </si>
  <si>
    <t>Lenovo-T440P-i7-4600M-256-8GB-NT-Fair-35</t>
  </si>
  <si>
    <t>Lenovo-T440P-i7-4600M-256-8GB-NT-Fair-36</t>
  </si>
  <si>
    <t>Lenovo-T440P-i7-4600M-256-8GB-NT-Fair-37</t>
  </si>
  <si>
    <t>Lenovo-T440P-i7-4600M-256-8GB-NT-Fair-38</t>
  </si>
  <si>
    <t>Lenovo-T440P-i7-4600M-256-8GB-NT-Fair-39</t>
  </si>
  <si>
    <t>Lenovo-T440P-i7-4600M-256-8GB-NT-Fair-40</t>
  </si>
  <si>
    <t>Lenovo-T440P-i7-4600M-256-8GB-NT-Fair-41</t>
  </si>
  <si>
    <t>Lenovo-T440P-i7-4600M-256-8GB-NT-Fair-42</t>
  </si>
  <si>
    <t>Lenovo-T440P-i7-4600M-256-8GB-NT-Fair-43</t>
  </si>
  <si>
    <t>Lenovo-T440P-i7-4600M-256-8GB-NT-Fair-44</t>
  </si>
  <si>
    <t>HP-640-G2-i7-6600U-512-16GB-NT-NoCam-EXC-4</t>
  </si>
  <si>
    <t>HP-640-G2-i7-6600U-512-16GB-NT-NoCam-EXC-5</t>
  </si>
  <si>
    <t>HP-640-G2-i7-6600U-512-16GB-NT-NoCam-EXC-6</t>
  </si>
  <si>
    <t>HP-640-G2-i7-6600U-512-16GB-NT-NoCam-EXC-7</t>
  </si>
  <si>
    <t>HP-640-G2-i7-6600U-512-16GB-NT-NoCam-EXC-8</t>
  </si>
  <si>
    <t>HP-640-G2-i7-6600U-512-16GB-NT-NoCam-EXC-9</t>
  </si>
  <si>
    <t>HP-640-G2-i7-6600U-512-16GB-NT-NoCam-EXC-10</t>
  </si>
  <si>
    <t>HP-640-G2-i7-6600U-512-16GB-NT-NoCam-EXC-11</t>
  </si>
  <si>
    <t>HP-640-G2-i7-6600U-512-16GB-NT-NoCam-EXC-12</t>
  </si>
  <si>
    <t>HP-640-G2-i7-6600U-512-16GB-NT-NoCam-EXC-13</t>
  </si>
  <si>
    <t>HP-640-G2-i7-6600U-512-16GB-NT-NoCam-EXC-14</t>
  </si>
  <si>
    <t>HP-640-G2-i7-6600U-512-16GB-NT-NoCam-EXC-15</t>
  </si>
  <si>
    <t>HP-640-G1-i5-4200M-256-8GB-NoCam-NT-EXC-1</t>
  </si>
  <si>
    <t>HP-640-G2-i7-6600U-512-16GB-NT-NoCam-UG-16</t>
  </si>
  <si>
    <t>HP-640-G2-i7-6600U-512-16GB-NT-NoCam-UG-17</t>
  </si>
  <si>
    <t>HP-640-G2-i7-6600U-512-16GB-NT-NoCam-UG-18</t>
  </si>
  <si>
    <t>HP-640-G2-i7-6600U-512-16GB-NT-NoCam-UG-19</t>
  </si>
  <si>
    <t>HP-640-G2-i7-6600U-512-16GB-NT-NoCam-UG-20</t>
  </si>
  <si>
    <t>HP-640-G2-i7-6600U-512-16GB-NT-NoCam-UG-21</t>
  </si>
  <si>
    <t>HP-640-G2-i7-6600U-512-16GB-NT-NoCam-UG-22</t>
  </si>
  <si>
    <t>HP-640-G2-i7-6600U-512-16GB-NT-NoCam-UG-23</t>
  </si>
  <si>
    <t>HP-640-G2-i7-6600U-512-16GB-NT-NoCam-UG-24</t>
  </si>
  <si>
    <t>HP-640-G2-i7-6600U-512-16GB-NT-NoCam-UG-25</t>
  </si>
  <si>
    <t>HP-640-G2-i7-6600U-512-16GB-NT-NoCam-UG-26</t>
  </si>
  <si>
    <t>HP-640-G2-i7-6600U-512-16GB-NT-NoCam-UG-27</t>
  </si>
  <si>
    <t>HP-640-G2-i7-6600U-512-16GB-NT-NoCam-Fair-28</t>
  </si>
  <si>
    <t>HP-640-G2-i7-6600U-512-16GB-NT-NoCam-Fair-29</t>
  </si>
  <si>
    <t>HP-640-G2-i7-6600U-512-16GB-NT-NoCam-Fair-30</t>
  </si>
  <si>
    <t>HP-640-G2-i7-6600U-512-16GB-NT-NoCam-Fair-31</t>
  </si>
  <si>
    <t>HP-640-G2-i7-6600U-512-16GB-NT-NoCam-Fair-32</t>
  </si>
  <si>
    <t>HP-640-G2-i7-6600U-512-16GB-NT-NoCam-Fair-33</t>
  </si>
  <si>
    <t>HP-640-G2-i7-6600U-512-16GB-NT-NoCam-Fair-34</t>
  </si>
  <si>
    <t>HP-640-G2-i7-6600U-512-16GB-NT-NoCam-Fair-35</t>
  </si>
  <si>
    <t>HP-640-G2-i7-6600U-512-16GB-NT-NoCam-Fair-36</t>
  </si>
  <si>
    <t>HP-640-G2-i7-6600U-512-16GB-NT-NoCam-Fair-37</t>
  </si>
  <si>
    <t>HP-640-G2-i7-6600U-512-16GB-NT-NoCam-Fair-38</t>
  </si>
  <si>
    <t>HP-640-G2-i7-6600U-512-16GB-NT-NoCam-Fair-39</t>
  </si>
  <si>
    <t>Hp ProBook 640 G2 14-inch (2015) - Core i7-6600U - 16 GB - SSD 512 GB</t>
  </si>
  <si>
    <t>ProBook 640 G2</t>
  </si>
  <si>
    <t>Hp ProBook 640 G1 14-inch (2013) - Core i5-4200M - 8 GB - SSD 256 GB</t>
  </si>
  <si>
    <t>ProBook 640 G1</t>
  </si>
  <si>
    <t>HP-640-G1-i5-4200M-256-8GB-NoCam-NT-EXC-2</t>
  </si>
  <si>
    <t>HP-640-G1-i5-4200M-256-8GB-NoCam-NT-EXC-3</t>
  </si>
  <si>
    <t>HP-640-G1-i5-4200M-256-8GB-NoCam-NT-EXC-4</t>
  </si>
  <si>
    <t>HP-640-G1-i5-4200M-256-8GB-NoCam-NT-EXC-5</t>
  </si>
  <si>
    <t>HP-640-G1-i5-4200M-256-8GB-NoCam-NT-EXC-6</t>
  </si>
  <si>
    <t>HP-640-G1-i5-4200M-256-8GB-NoCam-NT-EXC-7</t>
  </si>
  <si>
    <t>HP-640-G1-i5-4200M-256-8GB-NoCam-NT-EXC-8</t>
  </si>
  <si>
    <t>HP-640-G1-i5-4200M-256-8GB-NoCam-NT-EXC-9</t>
  </si>
  <si>
    <t>HP-640-G1-i5-4200M-256-8GB-NoCam-NT-EXC-10</t>
  </si>
  <si>
    <t>HP-640-G1-i5-4200M-256-8GB-NoCam-NT-EXC-11</t>
  </si>
  <si>
    <t>HP-640-G1-i5-4200M-256-8GB-NoCam-NT-EXC-12</t>
  </si>
  <si>
    <t>HP-640-G1-i5-4200M-256-8GB-NoCam-NT-EXC-13</t>
  </si>
  <si>
    <t>HP-640-G1-i5-4200M-256-8GB-NoCam-NT-EXC-14</t>
  </si>
  <si>
    <t>HP-640-G1-i5-4200M-256-8GB-NoCam-NT-EXC-15</t>
  </si>
  <si>
    <t>HP-640-G1-i5-4200M-256-8GB-NoCam-NT-EXC-16</t>
  </si>
  <si>
    <t>HP-640-G1-i5-4200M-256-8GB-NoCam-NT-EXC-17</t>
  </si>
  <si>
    <t>HP-640-G1-i5-4200M-256-8GB-NoCam-NT-EXC-18</t>
  </si>
  <si>
    <t>HP-640-G1-i5-4200M-256-8GB-NoCam-NT-EXC-19</t>
  </si>
  <si>
    <t>Dell-5290-i7-8650U-512-16GB-T-EXC-1</t>
  </si>
  <si>
    <t>Dell-5290-i7-8650U-512-16GB-T-EXC-2</t>
  </si>
  <si>
    <t>Dell-5290-i7-8650U-512-16GB-T-EXC-3</t>
  </si>
  <si>
    <t>Dell-5290-i7-8650U-512-16GB-T-EXC-4</t>
  </si>
  <si>
    <t>Dell-5290-i7-8650U-512-16GB-T-EXC-5</t>
  </si>
  <si>
    <t>Dell-5290-i7-8650U-512-16GB-T-UG-6</t>
  </si>
  <si>
    <t>Dell-5290-i7-8650U-512-16GB-T-UG-7</t>
  </si>
  <si>
    <t>Dell-5290-i7-8650U-512-16GB-T-UG-8</t>
  </si>
  <si>
    <t>Dell-5290-i7-8650U-512-16GB-T-UG-9</t>
  </si>
  <si>
    <t>Dell-5290-i7-8650U-512-16GB-T-UG-10</t>
  </si>
  <si>
    <t>Dell-5290-i7-8650U-512-16GB-T-Fair-11</t>
  </si>
  <si>
    <t>Dell-5290-i7-8650U-512-16GB-T-Fair-12</t>
  </si>
  <si>
    <t>Dell-5290-i7-8650U-512-16GB-T-Fair-13</t>
  </si>
  <si>
    <t>Dell-5290-i7-8650U-512-16GB-T-Fair-14</t>
  </si>
  <si>
    <t>Dell-5290-i7-8650U-512-16GB-T-Fair-15</t>
  </si>
  <si>
    <t>Dell-XPS-9310-i7-1165G7-512-16GB-T-EXC-1</t>
  </si>
  <si>
    <t>Dell-XPS-9310-i7-1165G7-512-16GB-T-EXC-2</t>
  </si>
  <si>
    <t>Dell-XPS-9310-i7-1165G7-512-16GB-T-EXC-3</t>
  </si>
  <si>
    <t>Dell-XPS-9310-i7-1165G7-512-16GB-T-EXC-4</t>
  </si>
  <si>
    <t>Dell-XPS-9310-i7-1165G7-512-16GB-T-EXC-5</t>
  </si>
  <si>
    <t>Dell-XPS-9310-i7-1165G7-512-16GB-T-EXC-6</t>
  </si>
  <si>
    <t>Dell-XPS-9310-i7-1165G7-512-16GB-T-EXC-7</t>
  </si>
  <si>
    <t>Dell-XPS-9310-i7-1165G7-512-16GB-T-EXC-8</t>
  </si>
  <si>
    <t>Dell-XPS-9310-i7-1165G7-512-16GB-T-EXC-9</t>
  </si>
  <si>
    <t>Dell-XPS-9310-i7-1165G7-512-16GB-T-EXC-10</t>
  </si>
  <si>
    <t>Dell-XPS-9310-i7-1165G7-512-16GB-T-UG-11</t>
  </si>
  <si>
    <t>Dell-XPS-9310-i7-1165G7-512-16GB-T-UG-12</t>
  </si>
  <si>
    <t>Dell-XPS-9310-i7-1165G7-512-16GB-T-UG-13</t>
  </si>
  <si>
    <t>Dell-XPS-9310-i7-1165G7-512-16GB-T-UG-14</t>
  </si>
  <si>
    <t>Dell-XPS-9310-i7-1165G7-512-16GB-T-UG-15</t>
  </si>
  <si>
    <t>Dell-XPS-9310-i7-1165G7-512-16GB-T-UG-16</t>
  </si>
  <si>
    <t>Dell-XPS-9310-i7-1165G7-512-16GB-T-UG-17</t>
  </si>
  <si>
    <t>Dell-XPS-9310-i7-1165G7-512-16GB-T-UG-18</t>
  </si>
  <si>
    <t>Dell-XPS-9310-i7-1165G7-512-16GB-T-UG-19</t>
  </si>
  <si>
    <t>Dell-XPS-9310-i7-1165G7-512-16GB-T-UG-20</t>
  </si>
  <si>
    <t>Dell XPS 9310 13-inch (2020) - Core i7-1165G7 - 16 GB - SSD 512 GB</t>
  </si>
  <si>
    <t>Dell XPS 9310</t>
  </si>
  <si>
    <t>Core i7-1165G7</t>
  </si>
  <si>
    <t>Dell-7370-M7-6Y75-256-16GB-NT-32*18-UG-3</t>
  </si>
  <si>
    <t>Dell-7370-M7-6Y75-256-16GB-NT-32*18-Fair-4</t>
  </si>
  <si>
    <t>Dell-7370-M7-6Y75-512-8GB-NT-32*18-UG-3</t>
  </si>
  <si>
    <t>Dell-7370-M7-6Y75-512-8GB-NT-32*18-EXC-2</t>
  </si>
  <si>
    <t>Dell-7370-M7-6Y75-256-16GB-NT-32*18-EXC-1</t>
  </si>
  <si>
    <t>Dell-7370-M7-6Y75-256-8GB-NT-32*18-EXC-2</t>
  </si>
  <si>
    <t>Dell-7370-M7-6Y75-256-16GB-NT-32*18-EXC-2</t>
  </si>
  <si>
    <t>Dell-7370-M7-6Y75-256-16GB-NT-32*18-UG-2</t>
  </si>
  <si>
    <t>Dell-7370-M7-6Y75-512-8GB-NT-32*18-Fair-4</t>
  </si>
  <si>
    <t>Dell-7370-M7-6Y75-256-8GB-NT-32*18-Fair-4</t>
  </si>
  <si>
    <t>Dell-7370-M7-6Y75-256-16GB-NT-32*18-Fair-3</t>
  </si>
  <si>
    <t>Dell-7370-M7-6Y75-256-8GB-NT-32*18-UG-3</t>
  </si>
  <si>
    <t>DL-7400-2-in-1-i5-8265U-256-8GB-T-EXC-4</t>
  </si>
  <si>
    <t>Dell-7480-i5-6200U-256-8GB-NT-EXC-2</t>
  </si>
  <si>
    <t>Dell-7480-i5-6300U-256-16GB-NT-EXC-3</t>
  </si>
  <si>
    <t>Dell-7480-i5-6200U-256-8GB-NT-Fair-1</t>
  </si>
  <si>
    <t>DL-E7270-i5-6300U-16-256-NT-EXC-34</t>
  </si>
  <si>
    <t>Dell-7370-M7-6Y75-256-8GB-NT-EXC-10</t>
  </si>
  <si>
    <t>Latitude 7370</t>
  </si>
  <si>
    <t>1.2 GHZ</t>
  </si>
  <si>
    <t>Lenovo ThinkPad T490s 14-inch (2019) - Core i5-8265U - 8 GB - SSD 256 GB</t>
  </si>
  <si>
    <t>ThinkPad T490s</t>
  </si>
  <si>
    <t>ThinkPad-T490s-i5-8265U-256-8GB-NT-EXC-1</t>
  </si>
  <si>
    <t>ThinkPad-T490s-i5-8265U-256-8GB-NT-EXC-2</t>
  </si>
  <si>
    <t>ThinkPad-T490s-i5-8265U-256-8GB-NT-EXC-3</t>
  </si>
  <si>
    <t>ThinkPad-T490s-i5-8265U-256-8GB-NT-UG-4</t>
  </si>
  <si>
    <t>ThinkPad-T490s-i5-8265U-256-8GB-NT-UG-5</t>
  </si>
  <si>
    <t>ThinkPad-T490s-i5-8265U-256-8GB-NT-UG-6</t>
  </si>
  <si>
    <t>ThinkPad-T490s-i5-8265U-256-8GB-NT-Fair-7</t>
  </si>
  <si>
    <t>ThinkPad-T490s-i5-8265U-256-8GB-NT-Fair-8</t>
  </si>
  <si>
    <t>ThinkPad-T490s-i5-8265U-256-8GB-NT-Fair-9</t>
  </si>
  <si>
    <t>ThinkPad-T490s-i5-8365U-256-8GB-NT-EXC-9</t>
  </si>
  <si>
    <t>ThinkPad-T490s-i5-8365U-256-8GB-NT-EXC-10</t>
  </si>
  <si>
    <t>ThinkPad-T490s-i5-8365U-256-8GB-NT-EXC-11</t>
  </si>
  <si>
    <t>ThinkPad-T490s-i5-8365U-256-8GB-NT-UG-12</t>
  </si>
  <si>
    <t>ThinkPad-T490s-i5-8365U-256-8GB-NT-UG-13</t>
  </si>
  <si>
    <t>ThinkPad-T490s-i5-8365U-256-8GB-NT-UG-14</t>
  </si>
  <si>
    <t>ThinkPad-T490s-i5-8365U-256-8GB-NT-Fair-15</t>
  </si>
  <si>
    <t>ThinkPad-T490s-i5-8365U-256-8GB-NT-Fair-16</t>
  </si>
  <si>
    <t>ThinkPad-T490s-i5-8365U-256-8GB-NT-Fair-17</t>
  </si>
  <si>
    <t>Lenovo Thinkpad T490s 14-inch (2019) - Core i5-8365U - 8 GB - SSD 256 GB</t>
  </si>
  <si>
    <t>ThinkPad-T490s-i7-8565U-512-16GB-NT-EXC-1</t>
  </si>
  <si>
    <t>ThinkPad-T490s-i7-8565U-512-16GB-NT-EXC-2</t>
  </si>
  <si>
    <t>ThinkPad-T490s-i7-8565U-512-16GB-NT-EXC-3</t>
  </si>
  <si>
    <t>ThinkPad-T490s-i7-8565U-512-16GB-NT-EXC-4</t>
  </si>
  <si>
    <t>ThinkPad-T490s-i7-8565U-512-16GB-NT-EXC-5</t>
  </si>
  <si>
    <t>ThinkPad-T490s-i7-8565U-512-16GB-NT-EXC-6</t>
  </si>
  <si>
    <t>ThinkPad-T490s-i7-8565U-512-16GB-NT-EXC-7</t>
  </si>
  <si>
    <t>ThinkPad-T490s-i7-8565U-512-16GB-NT-UG-8</t>
  </si>
  <si>
    <t>ThinkPad-T490s-i7-8565U-512-16GB-NT-UG-9</t>
  </si>
  <si>
    <t>ThinkPad-T490s-i7-8565U-512-16GB-NT-UG-10</t>
  </si>
  <si>
    <t>ThinkPad-T490s-i7-8565U-512-16GB-NT-UG-11</t>
  </si>
  <si>
    <t>ThinkPad-T490s-i7-8565U-512-16GB-NT-UG-12</t>
  </si>
  <si>
    <t>ThinkPad-T490s-i7-8565U-512-16GB-NT-UG-13</t>
  </si>
  <si>
    <t>ThinkPad-T490s-i7-8565U-512-16GB-NT-UG-14</t>
  </si>
  <si>
    <t>ThinkPad-T490s-i7-8565U-512-16GB-NT-Fair-15</t>
  </si>
  <si>
    <t>ThinkPad-T490s-i7-8565U-512-16GB-NT-Fair-16</t>
  </si>
  <si>
    <t>ThinkPad-T490s-i7-8565U-512-16GB-NT-Fair-17</t>
  </si>
  <si>
    <t>ThinkPad-T490s-i7-8565U-512-16GB-NT-Fair-18</t>
  </si>
  <si>
    <t>ThinkPad-T490s-i7-8565U-512-16GB-NT-Fair-19</t>
  </si>
  <si>
    <t>ThinkPad-T490s-i7-8565U-512-16GB-NT-Fair-20</t>
  </si>
  <si>
    <t>ThinkPad-T490s-i7-8565U-512-16GB-NT-Fair-21</t>
  </si>
  <si>
    <t>Lenovo Thinkpad T490S 14-inch (2019) - Core i7-8565U - 16 GB - SSD 512 GB</t>
  </si>
  <si>
    <t>Dell-5490-i7-8650U-512-16GB-NT-EXC-1</t>
  </si>
  <si>
    <t>Dell-5490-i7-8650U-512-16GB-NT-EXC-2</t>
  </si>
  <si>
    <t>Dell-5490-i7-8650U-512-16GB-NT-EXC-4</t>
  </si>
  <si>
    <t>Dell-5490-i7-8650U-512-16GB-NT-UG-5</t>
  </si>
  <si>
    <t>Dell-5490-i7-8650U-512-16GB-NT-UG-6</t>
  </si>
  <si>
    <t>Dell-5490-i7-8650U-512-16GB-NT-UG-7</t>
  </si>
  <si>
    <t>Dell-5490-i7-8650U-512-16GB-NT-UG-8</t>
  </si>
  <si>
    <t>Dell-5490-i7-8650U-512-16GB-NT-Fair-9</t>
  </si>
  <si>
    <t>Dell-5490-i7-8650U-512-16GB-NT-Fair-10</t>
  </si>
  <si>
    <t>Dell-5490-i7-8650U-512-16GB-NT-Fair-11</t>
  </si>
  <si>
    <t>Dell-5490-i7-8650U-512-16GB-NT-Fair-12</t>
  </si>
  <si>
    <t>Dell Latitude 5490 14-inch (2018) - Core i7-8650U - 16 GB - SSD 512 GB</t>
  </si>
  <si>
    <t>Dell-7390-i7-8650U-256-16GB-T-EXC-1</t>
  </si>
  <si>
    <t>Dell-7390-i7-8650U-256-16GB-T-EXC-2</t>
  </si>
  <si>
    <t>Dell-7390-i7-8650U-256-16GB-T-EXC-3</t>
  </si>
  <si>
    <t>Dell-7390-i7-8650U-256-16GB-T-EXC-4</t>
  </si>
  <si>
    <t>Dell-7390-i7-8650U-256-16GB-T-EXC-5</t>
  </si>
  <si>
    <t>Dell-7390-i7-8650U-512-16GB-T-EXC-1</t>
  </si>
  <si>
    <t>Dell-7390-i7-8650U-512-16GB-T-EXC-2</t>
  </si>
  <si>
    <t>Dell-7390-i7-8650U-512-16GB-T-Stallon-2</t>
  </si>
  <si>
    <t>Dell-7390-i7-8650U-512-16GB-T-Stallon-3</t>
  </si>
  <si>
    <t>Dell-7390-i7-8650U-512-16GB-T-Stallon-4</t>
  </si>
  <si>
    <t>Dell-7390-i7-8650U-512-16GB-T-Stallon-5</t>
  </si>
  <si>
    <t>Dell-7390-i7-8650U-512-16GB-T-Stallon-6</t>
  </si>
  <si>
    <t>Dell-7390-i7-8650U-512-16GB-T-UG-6</t>
  </si>
  <si>
    <t>Dell-7390-i7-8650U-512-16GB-T-UG-7</t>
  </si>
  <si>
    <t>Dell-7390-i7-8650U-512-16GB-T-UG-8</t>
  </si>
  <si>
    <t>Dell-7390-i7-8650U-512-16GB-T-UG-9</t>
  </si>
  <si>
    <t>Dell-7390-i7-8650U-512-16GB-T-UG-10</t>
  </si>
  <si>
    <t>Dell-7390-i7-8650U-512-16GB-T-EXC-3</t>
  </si>
  <si>
    <t>Dell-7390-i7-8650U-512-16GB-T-EXC-4</t>
  </si>
  <si>
    <t>Dell-7390-i7-8650U-512-16GB-T-EXC-5</t>
  </si>
  <si>
    <t>Dell-7390-i7-8650U-256-16GB-T-UVG-6</t>
  </si>
  <si>
    <t>Dell-7390-i7-8650U-256-16GB-T-UVG-7</t>
  </si>
  <si>
    <t>Precision-7550-i7-10850H-512-32GB-NT-EXC-3</t>
  </si>
  <si>
    <t>Precision-7550-i7-10850H-512-32GB-NT-EXC-4</t>
  </si>
  <si>
    <t>Precision-7550-i7-10850H-512-32GB-NT-EXC-8</t>
  </si>
  <si>
    <t>Precision-7550-i7-10850H-512-32GB-NT-EXC-9</t>
  </si>
  <si>
    <t>Precision-7550-i7-10850H-512-32GB-NT-EXC-10</t>
  </si>
  <si>
    <t>Precision-7550-i7-10850H-512-32GB-NT-UG-11</t>
  </si>
  <si>
    <t>Precision-7550-i7-10850H-512-32GB-NT-UG-12</t>
  </si>
  <si>
    <t>Precision-7550-i7-10850H-512-32GB-NT-UG-13</t>
  </si>
  <si>
    <t>Precision-7550-i7-10850H-512-32GB-NT-UG-14</t>
  </si>
  <si>
    <t>Precision-7550-i7-10850H-512-32GB-NT-UG-15</t>
  </si>
  <si>
    <t>Precision-7550-i7-10850H-512-32GB-NT-Fair-16</t>
  </si>
  <si>
    <t>Precision-7550-i7-10850H-512-32GB-NT-Fair-17</t>
  </si>
  <si>
    <t>Precision-7550-i7-10850H-512-32GB-NT-Fair-18</t>
  </si>
  <si>
    <t>Precision-7550-i7-10850H-512-32GB-NT-Fair-19</t>
  </si>
  <si>
    <t>Precision-7550-i7-10850H-512-32GB-NT-Fair-20</t>
  </si>
  <si>
    <t>Precision-7550-i7-10850H-1TB-32GB-NT-EXC-20</t>
  </si>
  <si>
    <t>Precision-7550-i7-10850H-1TB-32GB-NT-EXC-21</t>
  </si>
  <si>
    <t>Precision-7550-i7-10850H-1TB-32GB-NT-EXC-22</t>
  </si>
  <si>
    <t>Precision-7550-i7-10850H-1TB-32GB-NT-EXC-23</t>
  </si>
  <si>
    <t>Precision-7550-i7-10850H-1TB-32GB-NT-UG-24</t>
  </si>
  <si>
    <t>Precision-7550-i7-10850H-1TB-32GB-NT-UG-25</t>
  </si>
  <si>
    <t>Precision-7550-i7-10850H-1TB-32GB-NT-UG-26</t>
  </si>
  <si>
    <t>Precision-7550-i7-10850H-1TB-32GB-NT-UG-27</t>
  </si>
  <si>
    <t>Precision-7550-i7-10850H-1TB-32GB-NT-Fair-28</t>
  </si>
  <si>
    <t>Precision-7550-i7-10850H-1TB-32GB-NT-Fair-29</t>
  </si>
  <si>
    <t>Precision-7550-i7-10850H-1TB-32GB-NT-Fair-30</t>
  </si>
  <si>
    <t>Precision-7550-i7-10850H-1TB-32GB-NT-Fair-31</t>
  </si>
  <si>
    <t>Dell Precision 7550 15-inch (2021) - Core i7-10850H - 32 GB - SSD 512 GB</t>
  </si>
  <si>
    <t xml:space="preserve">32 GB </t>
  </si>
  <si>
    <t>Dell Precision 7550 15-inch (2020) - Core i7-10850H - 32 GB - SSD 1000 GB</t>
  </si>
  <si>
    <t>1TB GB SSD</t>
  </si>
  <si>
    <t>Dell-7490-i7-8650U-1000GB-32GB-NT-EXC-1</t>
  </si>
  <si>
    <t>Dell-7490-i7-8650U-1000GB-32GB-NT-EXC-2</t>
  </si>
  <si>
    <t>Dell-7490-i7-8650U-1000GB-32GB-NT-EXC-3</t>
  </si>
  <si>
    <t>Dell-7490-i7-8650U-1000GB-32GB-NT-EXC-4</t>
  </si>
  <si>
    <t>Dell-7490-i7-8650U-1000GB-32GB-NT-EXC-5</t>
  </si>
  <si>
    <t>Dell-7490-i7-8650U-1000GB-32GB-NT-UG-5</t>
  </si>
  <si>
    <t>Dell-7490-i7-8650U-1000GB-32GB-NT-UG-6</t>
  </si>
  <si>
    <t>Dell-7490-i7-8650U-1000GB-32GB-NT-UG-7</t>
  </si>
  <si>
    <t>Dell-7490-i7-8650U-1000GB-32GB-NT-UG-8</t>
  </si>
  <si>
    <t>Dell-7490-i7-8650U-1000GB-32GB-NT-UG-9</t>
  </si>
  <si>
    <t>Dell-7490-i7-8650U-1000GB-32GB-NT-Fair-10</t>
  </si>
  <si>
    <t>Dell-7490-i7-8650U-1000GB-32GB-NT-Fair-11</t>
  </si>
  <si>
    <t>Dell-7490-i7-8650U-1000GB-32GB-NT-Fair-12</t>
  </si>
  <si>
    <t>Dell-7490-i7-8650U-1000GB-32GB-NT-Fair-13</t>
  </si>
  <si>
    <t>Dell-7490-i7-8650U-1000GB-32GB-NT-Fair-14</t>
  </si>
  <si>
    <t>Dell Latitude 7490 14-inch (2017) - Core i7-8650U - 32 GB - SSD 1000 GB</t>
  </si>
  <si>
    <t>HEB-X360-1020-G2-i7-7500U-512-16GB-T-EXC-14</t>
  </si>
  <si>
    <t>HEB-X360-1020-G2-i7-7500U-512-16GB-T-UG-15</t>
  </si>
  <si>
    <t>HEB-X360-1020-G2-i7-7500U-512-16GB-T-Fair-16</t>
  </si>
  <si>
    <t>Dell-5820-Xeon-W-2223-512-8GB-EXC-1</t>
  </si>
  <si>
    <t>Dell-5820-Xeon-W-2223-512-8GB-EXC-2</t>
  </si>
  <si>
    <t>Dell-5820-Xeon-W-2223-512-8GB-EXC-3</t>
  </si>
  <si>
    <t>Dell-5820-Xeon-W-2223-512-8GB-EXC-4</t>
  </si>
  <si>
    <t>Dell-5820-Xeon-W-2223-512-8GB-EXC-5</t>
  </si>
  <si>
    <t>Dell-5820-Xeon-W-2223-512-8GB-EXC-6</t>
  </si>
  <si>
    <t>Dell-5820-Xeon-W-2223-512-8GB-EXC-7</t>
  </si>
  <si>
    <t>Dell-5820-Xeon-W-2223-512-8GB-EXC-8</t>
  </si>
  <si>
    <t>Dell-5820-Xeon-W-2223-512-8GB-EXC-9</t>
  </si>
  <si>
    <t>Dell-5820-Xeon-W-2223-512-8GB-EXC-10</t>
  </si>
  <si>
    <t>Dell-5820-Xeon-W-2223-512-8GB-EXC-11</t>
  </si>
  <si>
    <t>Dell-5820-Xeon-W-2223-512-8GB-EXC-12</t>
  </si>
  <si>
    <t>Dell-5820-Xeon-W-2223-512-8GB-EXC-13</t>
  </si>
  <si>
    <t>Dell-5820-Xeon-W-2223-512-8GB-EXC-14</t>
  </si>
  <si>
    <t>Dell-5820-Xeon-W-2223-512-8GB-EXC-15</t>
  </si>
  <si>
    <t>ZBook-G4-i7-7820HQ-512-16GB-NT-EXC-1</t>
  </si>
  <si>
    <t>ZBook-G4-i7-7820HQ-512-16GB-NT-EXC-2</t>
  </si>
  <si>
    <t>ZBook-G4-i7-7820HQ-512-16GB-NT-EXC-3</t>
  </si>
  <si>
    <t>ZBook-G4-i7-7820HQ-512-16GB-NT-EXC-4</t>
  </si>
  <si>
    <t>ZBook-G4-i7-7820HQ-512-16GB-NT-EXC-5</t>
  </si>
  <si>
    <t>ZBook-G4-i7-7820HQ-512-16GB-NT-EXC-6</t>
  </si>
  <si>
    <t>ZBook-G4-i7-7820HQ-512-16GB-NT-EXC-7</t>
  </si>
  <si>
    <t>ZBook-G4-i7-7820HQ-512-16GB-NT-EXC-8</t>
  </si>
  <si>
    <t>ZBook-G4-i7-7820HQ-512-16GB-NT-EXC-9</t>
  </si>
  <si>
    <t>ZBook-G4-i7-7820HQ-512-16GB-NT-EXC-10</t>
  </si>
  <si>
    <t>Dell-7275-M5-6Y57-256-8GB-T-EXC-1</t>
  </si>
  <si>
    <t>Dell-7275-M5-6Y57-256-8GB-T-EXC-2</t>
  </si>
  <si>
    <t>Dell-7275-M5-6Y57-256-8GB-T-EXC-3</t>
  </si>
  <si>
    <t>Dell-7275-M5-6Y57-256-8GB-T-UG-4</t>
  </si>
  <si>
    <t>Dell-7275-M5-6Y57-256-8GB-T-UG-5</t>
  </si>
  <si>
    <t>Dell-7275-M5-6Y57-256-8GB-T-UG-6</t>
  </si>
  <si>
    <t>Dell-7275-M5-6Y57-256-8GB-T-UG-8</t>
  </si>
  <si>
    <t>Dell-7275-M5-6Y57-256-8GB-T-UG-9</t>
  </si>
  <si>
    <t>Dell-7275-M5-6Y57-256-8GB-T-Fair-7</t>
  </si>
  <si>
    <t>ZBook-15-G4-i7-7820HQ-512-32GB-NT-EXC-1</t>
  </si>
  <si>
    <t>ZBook-15-G4-i7-7820HQ-512-32GB-NT-UG-2</t>
  </si>
  <si>
    <t>ZBook-15-G4-i7-7820HQ-512-32GB-NT-Fair-3</t>
  </si>
  <si>
    <t>HP-X360-1020-G2-i7-7600U-512-16GB-T-EXC-1</t>
  </si>
  <si>
    <t>HP-X360-1020-G2-i7-7600U-512-16GB-T-EXC-2</t>
  </si>
  <si>
    <t>HP-X360-1020-G2-i7-7600U-512-16GB-T-EXC-3</t>
  </si>
  <si>
    <t>HP-X360-1020-G2-i7-7600U-512-16GB-T-EXC-4</t>
  </si>
  <si>
    <t>HP-X360-1020-G2-i7-7600U-512-16GB-T-EXC-5</t>
  </si>
  <si>
    <t>HP-X360-1020-G2-i7-7600U-512-16GB-T-EXC-6</t>
  </si>
  <si>
    <t>HP-X360-1020-G2-i7-7600U-512-16GB-T-EXC-7</t>
  </si>
  <si>
    <t>HP-X360-1020-G2-i7-7600U-512-16GB-T-EXC-8</t>
  </si>
  <si>
    <t>HP-X360-1020-G2-i7-7600U-512-16GB-T-EXC-9</t>
  </si>
  <si>
    <t>HP-X360-1020-G2-i7-7600U-512-16GB-T-EXC-10</t>
  </si>
  <si>
    <t>HP-X360-1020-G2-i7-7600U-512-16GB-T-EXC-11</t>
  </si>
  <si>
    <t>HP-X360-1020-G2-i7-7600U-512-16GB-T-EXC-12</t>
  </si>
  <si>
    <t>HP-X360-1020-G2-i7-7600U-512-16GB-T-EXC-13</t>
  </si>
  <si>
    <t>HP-X360-1020-G2-i7-7600U-512-16GB-T-EXC-14</t>
  </si>
  <si>
    <t>HP-X360-1020-G2-i7-7600U-512-16GB-T-EXC-15</t>
  </si>
  <si>
    <t>Yoga-370-i7-7500U-256-16GB-T-EXC-1</t>
  </si>
  <si>
    <t>Yoga-370-i7-7500U-256-16GB-T-UG-2</t>
  </si>
  <si>
    <t>Yoga-370-i7-7500U-256-16GB-T-Fair-3</t>
  </si>
  <si>
    <t>Yoga-370-i7-7500U-256-8GB-T-EXC-3</t>
  </si>
  <si>
    <t>Yoga-370-i7-7500U-256-8GB-T-UG-4</t>
  </si>
  <si>
    <t>Yoga-370-i7-7500U-256-8GB-T-Fair-5</t>
  </si>
  <si>
    <t>ZBook-G4-i7-7820HQ-512-16GB-NT-UG-11</t>
  </si>
  <si>
    <t>ZBook-G4-i7-7820HQ-512-16GB-NT-UG-12</t>
  </si>
  <si>
    <t>ZBook-G4-i7-7820HQ-512-16GB-NT-UG-13</t>
  </si>
  <si>
    <t>ZBook-G4-i7-7820HQ-512-16GB-NT-UG-14</t>
  </si>
  <si>
    <t>ZBook-G4-i7-7820HQ-512-16GB-NT-UG-15</t>
  </si>
  <si>
    <t>ZBook-G4-i7-7820HQ-512-16GB-NT-UG-16</t>
  </si>
  <si>
    <t>ZBook-G4-i7-7820HQ-512-16GB-NT-UG-17</t>
  </si>
  <si>
    <t>ZBook-G4-i7-7820HQ-512-16GB-NT-UG-18</t>
  </si>
  <si>
    <t>ZBook-G4-i7-7820HQ-512-16GB-NT-UG-19</t>
  </si>
  <si>
    <t>ZBook-G4-i7-7820HQ-512-16GB-NT-Fair-20</t>
  </si>
  <si>
    <t>ZBook-G4-i7-7820HQ-512-16GB-NT-Fair-21</t>
  </si>
  <si>
    <t>ZBook-G4-i7-7820HQ-512-16GB-NT-Fair-22</t>
  </si>
  <si>
    <t>ZBook-G4-i7-7820HQ-512-16GB-NT-Fair-23</t>
  </si>
  <si>
    <t>ZBook-G4-i7-7820HQ-512-16GB-NT-Fair-24</t>
  </si>
  <si>
    <t>ZBook-G4-i7-7820HQ-512-16GB-NT-Fair-25</t>
  </si>
  <si>
    <t>ZBook-G4-i7-7820HQ-512-16GB-NT-Fair-26</t>
  </si>
  <si>
    <t>ZBook-G4-i7-7820HQ-512-16GB-NT-Fair-27</t>
  </si>
  <si>
    <t>ZBook-G4-i7-7820HQ-512-16GB-NT-Fair-28</t>
  </si>
  <si>
    <t>Hp ZBook Studio G4 17-inch (2017) - Core i7-7820HQ - 16 GB - SSD 512 GB</t>
  </si>
  <si>
    <t>Hp ZBook Studio 17 G4</t>
  </si>
  <si>
    <t>Core m5-6Y57</t>
  </si>
  <si>
    <t>Hp ZBook 15 G4 15-inch (2017) - Core i7-7820HQ - 32 GB - SSD 512 GB</t>
  </si>
  <si>
    <t>Hp ZBook Studio 15 G4</t>
  </si>
  <si>
    <t>Yoga 370</t>
  </si>
  <si>
    <t>Dell-3500-i5-8265U-256-16GB-NT-EXC-1</t>
  </si>
  <si>
    <t>Dell-3500-i5-8265U-256-16GB-NT-EXC-2</t>
  </si>
  <si>
    <t>Dell-3500-i5-8265U-256-16GB-NT-UG-3</t>
  </si>
  <si>
    <t>Dell-3500-i5-8265U-256-16GB-NT-UG-4</t>
  </si>
  <si>
    <t>Dell-3500-i5-8265U-256-16GB-NT-Fair-5</t>
  </si>
  <si>
    <t>Dell-3500-i5-8265U-256-16GB-NT-Fair-6</t>
  </si>
  <si>
    <t>Dell-3500-i5-8265U-256-8GB-NT-EXC-1</t>
  </si>
  <si>
    <t>Dell-3500-i5-8265U-256-8GB-NT-EXC-2</t>
  </si>
  <si>
    <t>Dell-3500-i5-8265U-256-8GB-NT-EXC-3</t>
  </si>
  <si>
    <t>Dell-3500-i5-8265U-256-8GB-NT-EXC-4</t>
  </si>
  <si>
    <t>Dell-3500-i5-8265U-256-8GB-NT-EXC-5</t>
  </si>
  <si>
    <t>Dell-3500-i5-8265U-256-8GB-NT-UG-6</t>
  </si>
  <si>
    <t>Dell-3500-i5-8265U-256-8GB-NT-UG-7</t>
  </si>
  <si>
    <t>Dell-3500-i5-8265U-256-8GB-NT-UG-8</t>
  </si>
  <si>
    <t>Dell-3500-i5-8265U-256-8GB-NT-UG-9</t>
  </si>
  <si>
    <t>Dell-3500-i5-8265U-256-8GB-NT-UG-10</t>
  </si>
  <si>
    <t>Dell-3500-i5-8265U-256-8GB-NT-Fair-11</t>
  </si>
  <si>
    <t>Dell-3500-i5-8265U-256-8GB-NT-Fair-12</t>
  </si>
  <si>
    <t>Dell-3500-i5-8265U-256-8GB-NT-Fair-13</t>
  </si>
  <si>
    <t>Dell-3500-i5-8265U-256-8GB-NT-Fair-14</t>
  </si>
  <si>
    <t>Dell-3500-i5-8265U-256-8GB-NT-Fair-15</t>
  </si>
  <si>
    <t>Dell-3510-i5-10210U-256-16GB-NT-EXC-1</t>
  </si>
  <si>
    <t>Dell-3510-i5-10210U-256-16GB-NT-EXC-2</t>
  </si>
  <si>
    <t>Dell-3510-i5-10210U-256-16GB-NT-EXC-3</t>
  </si>
  <si>
    <t>Dell-3510-i5-10210U-256-16GB-NT-EXC-4</t>
  </si>
  <si>
    <t>Dell-3510-i5-10210U-256-16GB-NT-EXC-5</t>
  </si>
  <si>
    <t>Dell-3510-i5-10210U-256-16GB-NT-UG-6</t>
  </si>
  <si>
    <t>Dell-3510-i5-10210U-256-16GB-NT-UG-7</t>
  </si>
  <si>
    <t>Dell-3510-i5-10210U-256-16GB-NT-UG-8</t>
  </si>
  <si>
    <t>Dell-3510-i5-10210U-256-16GB-NT-UG-9</t>
  </si>
  <si>
    <t>Dell-3510-i5-10210U-256-16GB-NT-UG-10</t>
  </si>
  <si>
    <t>Dell-3510-i5-10210U-256-16GB-NT-Fair-11</t>
  </si>
  <si>
    <t>Dell-3510-i5-10210U-256-16GB-NT-Fair-12</t>
  </si>
  <si>
    <t>Dell-3510-i5-10210U-256-16GB-NT-Fair-13</t>
  </si>
  <si>
    <t>Dell-3510-i5-10210U-256-16GB-NT-Fair-14</t>
  </si>
  <si>
    <t>Dell-3510-i5-10210U-256-16GB-NT-Fair-15</t>
  </si>
  <si>
    <t>Dell-3510-i5-10210U-512-16GB-NT-EXC-15</t>
  </si>
  <si>
    <t>Dell-3510-i5-10210U-512-16GB-NT-EXC-16</t>
  </si>
  <si>
    <t>Dell-3510-i5-10210U-512-16GB-NT-EXC-17</t>
  </si>
  <si>
    <t>Dell-3510-i5-10210U-512-16GB-NT-EXC-18</t>
  </si>
  <si>
    <t>Dell-3510-i5-10210U-512-16GB-NT-UG-19</t>
  </si>
  <si>
    <t>Dell-3510-i5-10210U-512-16GB-NT-UG-20</t>
  </si>
  <si>
    <t>Dell-3510-i5-10210U-512-16GB-NT-UG-21</t>
  </si>
  <si>
    <t>Dell-3510-i5-10210U-512-16GB-NT-UG-22</t>
  </si>
  <si>
    <t>Dell-3510-i5-10210U-512-16GB-NT-Fair-23</t>
  </si>
  <si>
    <t>Dell-3510-i5-10210U-512-16GB-NT-Fair-24</t>
  </si>
  <si>
    <t>Dell-3510-i5-10210U-512-16GB-NT-Fair-25</t>
  </si>
  <si>
    <t>Dell-3510-i5-10210U-512-16GB-NT-Fair-26</t>
  </si>
  <si>
    <t>HP-X360-1020-G2-i7-7600U-512-16GB-T-UG-16</t>
  </si>
  <si>
    <t>HP-X360-1020-G2-i7-7600U-512-16GB-T-UG-17</t>
  </si>
  <si>
    <t>HP-X360-1020-G2-i7-7600U-512-16GB-T-UG-18</t>
  </si>
  <si>
    <t>HP-X360-1020-G2-i7-7600U-512-16GB-T-UG-19</t>
  </si>
  <si>
    <t>HP-X360-1020-G2-i7-7600U-512-16GB-T-UG-20</t>
  </si>
  <si>
    <t>HP-X360-1020-G2-i7-7600U-512-16GB-T-UG-21</t>
  </si>
  <si>
    <t>HP-X360-1020-G2-i7-7600U-512-16GB-T-UG-22</t>
  </si>
  <si>
    <t>HP-X360-1020-G2-i7-7600U-512-16GB-T-UG-23</t>
  </si>
  <si>
    <t>HP-X360-1020-G2-i7-7600U-512-16GB-T-UG-24</t>
  </si>
  <si>
    <t>HP-X360-1020-G2-i7-7600U-512-16GB-T-UG-25</t>
  </si>
  <si>
    <t>HP-X360-1020-G2-i7-7600U-512-16GB-T-UG-26</t>
  </si>
  <si>
    <t>HP-X360-1020-G2-i7-7600U-512-16GB-T-UG-27</t>
  </si>
  <si>
    <t>HP-X360-1020-G2-i7-7600U-512-16GB-T-UG-28</t>
  </si>
  <si>
    <t>HP-X360-1020-G2-i7-7600U-512-16GB-T-UG-29</t>
  </si>
  <si>
    <t>HP-X360-1020-G2-i7-7600U-512-16GB-T-UG-30</t>
  </si>
  <si>
    <t>HP-X360-1020-G2-i7-7600U-512-16GB-T-Fair-31</t>
  </si>
  <si>
    <t>HP-X360-1020-G2-i7-7600U-512-16GB-T-Fair-32</t>
  </si>
  <si>
    <t>HP-X360-1020-G2-i7-7600U-512-16GB-T-Fair-33</t>
  </si>
  <si>
    <t>HP-X360-1020-G2-i7-7600U-512-16GB-T-Fair-34</t>
  </si>
  <si>
    <t>HP-X360-1020-G2-i7-7600U-512-16GB-T-Fair-35</t>
  </si>
  <si>
    <t>HP-X360-1020-G2-i7-7600U-512-16GB-T-Fair-36</t>
  </si>
  <si>
    <t>HP-X360-1020-G2-i7-7600U-512-16GB-T-Fair-37</t>
  </si>
  <si>
    <t>HP-X360-1020-G2-i7-7600U-512-16GB-T-Fair-38</t>
  </si>
  <si>
    <t>HP-X360-1020-G2-i7-7600U-512-16GB-T-Fair-39</t>
  </si>
  <si>
    <t>HP-X360-1020-G2-i7-7600U-512-16GB-T-Fair-40</t>
  </si>
  <si>
    <t>HP-X360-1020-G2-i7-7600U-512-16GB-T-Fair-41</t>
  </si>
  <si>
    <t>HP-X360-1020-G2-i7-7600U-512-16GB-T-Fair-42</t>
  </si>
  <si>
    <t>HP-X360-1020-G2-i7-7600U-512-16GB-T-Fair-43</t>
  </si>
  <si>
    <t>HP-X360-1020-G2-i7-7600U-512-16GB-T-Fair-44</t>
  </si>
  <si>
    <t>HP-X360-1020-G2-i7-7600U-512-16GB-T-Fair-45</t>
  </si>
  <si>
    <t>Core i7-7600U</t>
  </si>
  <si>
    <t>ZBook-G4-i7-7820HQ-512-16GB-NT-UG-5</t>
  </si>
  <si>
    <t>ZBook-G4-i7-7820HQ-512-16GB-NT-Fair-6</t>
  </si>
  <si>
    <t>Dell Latitude 3500 15-inch (2018) - Core i5-8265U - 16 GB - SSD 256 GB</t>
  </si>
  <si>
    <t>Dell Latitude 3500 15-inch (2017) - Core i5-8265U - 8 GB - SSD 256 GB</t>
  </si>
  <si>
    <t>Dell Latitude 3510 15-inch (2019) - Core i5-10210U - 16 GB - SSD 256 GB</t>
  </si>
  <si>
    <t>Core i5-10210U</t>
  </si>
  <si>
    <t>Dell Latitude 3510 15-inch (2020) - Core i5-10210U - 16 GB - SSD 512 GB</t>
  </si>
  <si>
    <t>Dell-5500-i5-8365U-512-16GB-NT-EXC-1</t>
  </si>
  <si>
    <t>Dell-5500-i5-8365U-512-16GB-NT-EXC-2</t>
  </si>
  <si>
    <t>Dell-5500-i5-8365U-512-16GB-NT-EXC-3</t>
  </si>
  <si>
    <t>Dell-5500-i5-8365U-512-16GB-NT-EXC-4</t>
  </si>
  <si>
    <t>Dell-5500-i5-8365U-512-16GB-NT-EXC-5</t>
  </si>
  <si>
    <t>Dell-5500-i5-8365U-512-16GB-NT-EXC-6</t>
  </si>
  <si>
    <t>Dell-5500-i5-8365U-256-8GB-NT-EXC-6</t>
  </si>
  <si>
    <t>Dell-5500-i5-8365U-256-8GB-NT-EXC-7</t>
  </si>
  <si>
    <t>Dell-5500-i5-8365U-256-8GB-NT-EXC-8</t>
  </si>
  <si>
    <t>Dell-5500-i5-8365U-256-16GB-NT-EXC-6</t>
  </si>
  <si>
    <t>Dell-5500-i5-8365U-256-16GB-NT-EXC-7</t>
  </si>
  <si>
    <t>Dell-5591-i7-8850H-512-16GB-NT-EXC-1</t>
  </si>
  <si>
    <t>Dell-5591-i7-8850H-512-16GB-NT-EXC-2</t>
  </si>
  <si>
    <t>Dell-5591-i7-8850H-256-16GB-NT-EXC-2</t>
  </si>
  <si>
    <t>Dell-5591-i7-8850H-256-8GB-NT-EXC-2</t>
  </si>
  <si>
    <t>Dell-E5550-i5-5200U-256-8GB-NT-EXC-1</t>
  </si>
  <si>
    <t>Dell-E5550-i5-5200U-256-8GB-NT-EXC-2</t>
  </si>
  <si>
    <t>Dell-E5550-i5-5200U-256-16GB-NT-EXC-2</t>
  </si>
  <si>
    <t>Dell-E5550-i5-5200U-512-16GB-NT-EXC-2</t>
  </si>
  <si>
    <t>Dell-5500-i5-8365U-512-16GB-NT-UG-7</t>
  </si>
  <si>
    <t>Dell-5500-i5-8365U-512-16GB-NT-UG-8</t>
  </si>
  <si>
    <t>Dell-5500-i5-8365U-512-16GB-NT-UG-9</t>
  </si>
  <si>
    <t>Dell-5500-i5-8365U-512-16GB-NT-UG-10</t>
  </si>
  <si>
    <t>Dell-5500-i5-8365U-512-16GB-NT-UG-11</t>
  </si>
  <si>
    <t>Dell-5500-i5-8365U-512-16GB-NT-UG-12</t>
  </si>
  <si>
    <t>Dell-5500-i5-8365U-512-16GB-NT-Fair-13</t>
  </si>
  <si>
    <t>Dell-5500-i5-8365U-512-16GB-NT-Fair-14</t>
  </si>
  <si>
    <t>Dell-5500-i5-8365U-512-16GB-NT-Fair-15</t>
  </si>
  <si>
    <t>Dell-5500-i5-8365U-512-16GB-NT-Fair-16</t>
  </si>
  <si>
    <t>Dell-5500-i5-8365U-512-16GB-NT-Fair-17</t>
  </si>
  <si>
    <t>Dell-5500-i5-8365U-512-16GB-NT-Fair-18</t>
  </si>
  <si>
    <t>Dell Latitude 5500 15-inch (2019) - Core i5-8365U - 16 GB - SSD 512 GB</t>
  </si>
  <si>
    <t>Dell-5500-i5-8365U-256-8GB-NT-UG-9</t>
  </si>
  <si>
    <t>Dell-5500-i5-8365U-256-8GB-NT-UG-10</t>
  </si>
  <si>
    <t>Dell-5500-i5-8365U-256-8GB-NT-UG-11</t>
  </si>
  <si>
    <t>Dell-5500-i5-8365U-256-8GB-NT-Fair-12</t>
  </si>
  <si>
    <t>Dell-5500-i5-8365U-256-8GB-NT-Fair-13</t>
  </si>
  <si>
    <t>Dell-5500-i5-8365U-256-8GB-NT-Fair-14</t>
  </si>
  <si>
    <t>Dell Latitude 5500 15-inch (2019) - Core i5-8365U - 8 GB - SSD 256 GB</t>
  </si>
  <si>
    <t>Dell-5500-i5-8365U-256-16GB-NT-UG-8</t>
  </si>
  <si>
    <t>Dell-5500-i5-8365U-256-16GB-NT-UG-9</t>
  </si>
  <si>
    <t>Dell-5500-i5-8365U-256-16GB-NT-Fair-10</t>
  </si>
  <si>
    <t>Dell-5500-i5-8365U-256-16GB-NT-Fair-11</t>
  </si>
  <si>
    <t>Dell Latitude 5500 15-inch (2019) - Core i5-8365U - 16 GB - SSD 256 GB</t>
  </si>
  <si>
    <t>Dell-5591-i7-8850H-512-16GB-NT-UG-3</t>
  </si>
  <si>
    <t>Dell-5591-i7-8850H-512-16GB-NT-UG-4</t>
  </si>
  <si>
    <t>Dell-5591-i7-8850H-512-16GB-NT-Fair-5</t>
  </si>
  <si>
    <t>Dell-5591-i7-8850H-512-16GB-NT-Fair-6</t>
  </si>
  <si>
    <t>Dell-5591-i7-8850H-256-16GB-NT-UG-3</t>
  </si>
  <si>
    <t>Dell-5591-i7-8850H-256-16GB-NT-Fair-4</t>
  </si>
  <si>
    <t>Dell-5591-i7-8850H-256-8GB-NT-UG-3</t>
  </si>
  <si>
    <t>Dell-5591-i7-8850H-256-8GB-NT-Fair-4</t>
  </si>
  <si>
    <t>Dell-E5550-i5-5200U-256-8GB-NT-UG-3</t>
  </si>
  <si>
    <t>Dell-E5550-i5-5200U-256-8GB-NT-UG-4</t>
  </si>
  <si>
    <t>Dell-E5550-i5-5200U-256-8GB-NT-Fair-5</t>
  </si>
  <si>
    <t>Dell-E5550-i5-5200U-256-8GB-NT-Fair-6</t>
  </si>
  <si>
    <t>Dell Latitude E5550 15-inch (2015) - Core i5-5200U - 8 GB - SSD 256 GB</t>
  </si>
  <si>
    <t>Dell-E5550-i5-5200U-256-16GB-NT-UG-3</t>
  </si>
  <si>
    <t>Dell-E5550-i5-5200U-256-16GB-NT-Fair-4</t>
  </si>
  <si>
    <t>Dell-E5550-i5-5200U-512-16GB-NT-UG-3</t>
  </si>
  <si>
    <t>Dell-E5550-i5-5200U-512-16GB-NT-Fair-4</t>
  </si>
  <si>
    <t>Dell Latitude E5550 15-inch (2015) - Core i5-5200U - 16 GB - SSD 256 GB</t>
  </si>
  <si>
    <t>Dell Latitude E5550 15-inch (2015) - Core i5-5200U - 16 GB - SSD 512 GB</t>
  </si>
  <si>
    <t>Dell-3520-i5-1145G7-256-8GB-NT-EXC-1</t>
  </si>
  <si>
    <t>Dell-3520-i5-1145G7-256-8GB-NT-EXC-2</t>
  </si>
  <si>
    <t>Dell-3520-i5-1145G7-256-8GB-NT-EXC-3</t>
  </si>
  <si>
    <t>Dell-3520-i5-1145G7-256-8GB-NT-EXC-4</t>
  </si>
  <si>
    <t>Dell-3520-i5-1145G7-256-8GB-NT-EXC-5</t>
  </si>
  <si>
    <t>Dell-3520-i5-1145G7-256-8GB-NT-EXC-6</t>
  </si>
  <si>
    <t>Dell-3520-i5-1145G7-256-8GB-NT-UG-7</t>
  </si>
  <si>
    <t>Dell-3520-i5-1145G7-256-8GB-NT-UG-8</t>
  </si>
  <si>
    <t>Dell-3520-i5-1145G7-256-8GB-NT-UG-9</t>
  </si>
  <si>
    <t>Dell-3520-i5-1145G7-256-8GB-NT-UG-10</t>
  </si>
  <si>
    <t>Dell-3520-i5-1145G7-256-8GB-NT-UG-11</t>
  </si>
  <si>
    <t>Dell-3520-i5-1145G7-256-8GB-NT-UG-12</t>
  </si>
  <si>
    <t>Dell-3520-i5-1145G7-256-8GB-NT-Fair-13</t>
  </si>
  <si>
    <t>Dell-3520-i5-1145G7-256-8GB-NT-Fair-14</t>
  </si>
  <si>
    <t>Dell-3520-i5-1145G7-256-8GB-NT-Fair-15</t>
  </si>
  <si>
    <t>Dell-3520-i5-1145G7-256-8GB-NT-Fair-16</t>
  </si>
  <si>
    <t>Dell-3520-i5-1145G7-256-8GB-NT-Fair-17</t>
  </si>
  <si>
    <t>Dell-3520-i5-1145G7-256-8GB-NT-Fair-18</t>
  </si>
  <si>
    <t>Dell Latitude 3520 15-inch (2021) - Core i5-1145G7 - 8 GB - SSD 256 GB</t>
  </si>
  <si>
    <t>Dell-3520-i5-1145G7-512-8GB-NT-EXC-18</t>
  </si>
  <si>
    <t>Dell-3520-i5-1145G7-512-8GB-NT-EXC-19</t>
  </si>
  <si>
    <t>Dell-3520-i5-1145G7-512-8GB-NT-EXC-20</t>
  </si>
  <si>
    <t>Dell-3520-i5-1145G7-512-8GB-NT-EXC-21</t>
  </si>
  <si>
    <t>Dell-3520-i5-1145G7-512-8GB-NT-UG-22</t>
  </si>
  <si>
    <t>Dell-3520-i5-1145G7-512-8GB-NT-UG-23</t>
  </si>
  <si>
    <t>Dell-3520-i5-1145G7-512-8GB-NT-UG-24</t>
  </si>
  <si>
    <t>Dell-3520-i5-1145G7-512-8GB-NT-UG-25</t>
  </si>
  <si>
    <t>Dell-3520-i5-1145G7-512-8GB-NT-Fair-26</t>
  </si>
  <si>
    <t>Dell-3520-i5-1145G7-512-8GB-NT-Fair-27</t>
  </si>
  <si>
    <t>Dell-3520-i5-1145G7-512-8GB-NT-Fair-28</t>
  </si>
  <si>
    <t>Dell-3520-i5-1145G7-512-8GB-NT-Fair-29</t>
  </si>
  <si>
    <t>Dell Latitude 3520 15-inch (2021) - Core i5-1145G7 - 8 GB - SSD 512 GB</t>
  </si>
  <si>
    <t>Dell-3520-i5-1145G7-256-16GB-NT-EXC-29</t>
  </si>
  <si>
    <t>Dell-3520-i5-1145G7-256-16GB-NT-EXC-30</t>
  </si>
  <si>
    <t>Dell-3520-i5-1145G7-256-16GB-NT-EXC-31</t>
  </si>
  <si>
    <t>Dell-3520-i5-1145G7-256-16GB-NT-EXC-32</t>
  </si>
  <si>
    <t>Dell-3520-i5-1145G7-256-16GB-NT-UG-33</t>
  </si>
  <si>
    <t>Dell-3520-i5-1145G7-256-16GB-NT-UG-34</t>
  </si>
  <si>
    <t>Dell-3520-i5-1145G7-256-16GB-NT-UG-35</t>
  </si>
  <si>
    <t>Dell-3520-i5-1145G7-256-16GB-NT-UG-36</t>
  </si>
  <si>
    <t>Dell-3520-i5-1145G7-256-16GB-NT-Fair-37</t>
  </si>
  <si>
    <t>Dell-3520-i5-1145G7-256-16GB-NT-Fair-38</t>
  </si>
  <si>
    <t>Dell-3520-i5-1145G7-256-16GB-NT-Fair-39</t>
  </si>
  <si>
    <t>Dell-3520-i5-1145G7-256-16GB-NT-Fair-40</t>
  </si>
  <si>
    <t>Dell Latitude 3520 15-inch (2021) - Core i5-1145G7 - 16 GB - SSD 256 GB</t>
  </si>
  <si>
    <t>Dell-3520-i5-1145G7-512-16GB-NT-EXC-40</t>
  </si>
  <si>
    <t>Dell-3520-i5-1145G7-512-16GB-NT-EXC-41</t>
  </si>
  <si>
    <t>Dell-3520-i5-1145G7-512-16GB-NT-EXC-42</t>
  </si>
  <si>
    <t>Dell-3520-i5-1145G7-512-16GB-NT-EXC-43</t>
  </si>
  <si>
    <t>Dell-3520-i5-1145G7-512-16GB-NT-UG-44</t>
  </si>
  <si>
    <t>Dell-3520-i5-1145G7-512-16GB-NT-UG-45</t>
  </si>
  <si>
    <t>Dell-3520-i5-1145G7-512-16GB-NT-UG-46</t>
  </si>
  <si>
    <t>Dell-3520-i5-1145G7-512-16GB-NT-UG-47</t>
  </si>
  <si>
    <t>Dell-3520-i5-1145G7-512-16GB-NT-Fair-48</t>
  </si>
  <si>
    <t>Dell-3520-i5-1145G7-512-16GB-NT-Fair-49</t>
  </si>
  <si>
    <t>Dell-3520-i5-1145G7-512-16GB-NT-Fair-50</t>
  </si>
  <si>
    <t>Dell-3520-i5-1145G7-512-16GB-NT-Fair-51</t>
  </si>
  <si>
    <t>Dell Latitude 3520 15-inch (2021) - Core i5-1145G7 - 16 GB - SSD 512 GB</t>
  </si>
  <si>
    <t>Dell-3520-i5-1145G7-512-32GB-NT-EXC-51</t>
  </si>
  <si>
    <t>Dell-3520-i5-1145G7-512-32GB-NT-UG-52</t>
  </si>
  <si>
    <t>Dell-3520-i5-1145G7-512-32GB-NT-Fair-53</t>
  </si>
  <si>
    <t>Dell Latitude 3520 15-inch (2021) - Core i5-1145G7 - 32 GB - SSD 512 GB</t>
  </si>
  <si>
    <t>Dell-5300-i7-8665U-512-16GB-T-EXC-1</t>
  </si>
  <si>
    <t>Dell-5300-i7-8665U-512-16GB-T-EXC-2</t>
  </si>
  <si>
    <t>Dell-5300-i7-8665U-512-16GB-T-UG-3</t>
  </si>
  <si>
    <t>Dell-5300-i7-8665U-512-16GB-T-UG-4</t>
  </si>
  <si>
    <t>Dell-5300-i7-8665U-512-16GB-T-Fair-5</t>
  </si>
  <si>
    <t>Dell-5300-i7-8665U-512-16GB-T-Fair-6</t>
  </si>
  <si>
    <t>Dell-5300-i7-8665U-512-32GB-T-EXC-6</t>
  </si>
  <si>
    <t>Dell-5300-i7-8665U-512-32GB-T-UG-7</t>
  </si>
  <si>
    <t>Dell-5300-i7-8665U-512-32GB-T-Fair-8</t>
  </si>
  <si>
    <t>Dell-5300-i7-8665U-256-16GB-T-EXC-5</t>
  </si>
  <si>
    <t>Dell-5300-i7-8665U-256-16GB-T-UG-6</t>
  </si>
  <si>
    <t>Dell-5300-i7-8665U-256-16GB-T-Fair-7</t>
  </si>
  <si>
    <t>Dell-5300-i7-8665U-256-8GB-T-EXC-7</t>
  </si>
  <si>
    <t>Dell-5300-i7-8665U-256-8GB-T-UG-8</t>
  </si>
  <si>
    <t>Dell-5300-i7-8665U-256-8GB-T-Fair-9</t>
  </si>
  <si>
    <t>Dell-5310-i5-10310U-512-16GB-NT-EXC-1</t>
  </si>
  <si>
    <t>Dell-5310-i5-10310U-512-16GB-NT-EXC-3</t>
  </si>
  <si>
    <t>Dell-5310-i5-10310U-512-16GB-NT-EXC-4</t>
  </si>
  <si>
    <t>Dell-5310-i5-10310U-512-16GB-NT-EXC-5</t>
  </si>
  <si>
    <t>Dell-5310-i5-10310U-512-16GB-NT-EXC-6</t>
  </si>
  <si>
    <t>Dell-5420-i5-1145G7-512-16GB-NT-EXC-1</t>
  </si>
  <si>
    <t>Dell-5420-i5-1145G7-512-16GB-NT-EXC-3</t>
  </si>
  <si>
    <t>Dell-5420-i5-1145G7-512-16GB-NT-EXC-4</t>
  </si>
  <si>
    <t>Dell-5420-i5-1145G7-512-16GB-NT-EXC-5</t>
  </si>
  <si>
    <t>Dell-5420-i5-1145G7-512-16GB-NT-EXC-6</t>
  </si>
  <si>
    <t>Dell-5420-i5-1145G7-512-16GB-NT-EXC-7</t>
  </si>
  <si>
    <t>Dell-5420-i5-1145G7-512-16GB-NT-EXC-8</t>
  </si>
  <si>
    <t>Dell-5420-i5-1145G7-512-16GB-NT-EXC-9</t>
  </si>
  <si>
    <t>Dell-5420-i5-1145G7-512-16GB-NT-EXC-10</t>
  </si>
  <si>
    <t>Dell-5480-i7-6600U-512-16GB-NT-EXC-1</t>
  </si>
  <si>
    <t>Dell-5480-i7-6600U-512-16GB-NT-EXC-2</t>
  </si>
  <si>
    <t>Dell-5480-i7-6600U-512-16GB-NT-EXC-3</t>
  </si>
  <si>
    <t>Dell-5480-i7-6600U-256-16GB-NT-EXC-3</t>
  </si>
  <si>
    <t>Dell-5480-i7-6600U-256-16GB-NT-EXC-4</t>
  </si>
  <si>
    <t>Dell-5480-i7-6600U-256-16GB-NT-EXC-5</t>
  </si>
  <si>
    <t>1.9 GB</t>
  </si>
  <si>
    <t>Dell Latitude 5300 13-inch (2019) - Core i7-8665U - 32 GB - SSD 512 GB</t>
  </si>
  <si>
    <t>Dell Latitude 5300 13-inch (2019) - Core i7-8665U - 8 GB - SSD 256 GB</t>
  </si>
  <si>
    <t>Dell-5310-i5-10310U-512-16GB-NT-UG-7</t>
  </si>
  <si>
    <t>Dell-5310-i5-10310U-512-16GB-NT-UG-9</t>
  </si>
  <si>
    <t>Dell-5310-i5-10310U-512-16GB-NT-UG-10</t>
  </si>
  <si>
    <t>Dell-5310-i5-10310U-512-16GB-NT-UG-11</t>
  </si>
  <si>
    <t>Dell-5310-i5-10310U-512-16GB-NT-UG-12</t>
  </si>
  <si>
    <t>Dell-5310-i5-10310U-512-16GB-NT-Fair-13</t>
  </si>
  <si>
    <t>Dell-5310-i5-10310U-512-16GB-NT-Fair-15</t>
  </si>
  <si>
    <t>Dell-5310-i5-10310U-512-16GB-NT-Fair-16</t>
  </si>
  <si>
    <t>Dell-5310-i5-10310U-512-16GB-NT-Fair-17</t>
  </si>
  <si>
    <t>Dell-5310-i5-10310U-512-16GB-NT-Fair-18</t>
  </si>
  <si>
    <t>Dell Latitude 5310 13-inch (2020) - Core i5-10310U - 16 GB - SSD 512 GB</t>
  </si>
  <si>
    <t>1.7 GB</t>
  </si>
  <si>
    <t>Dell-5420-i5-1145G7-512-16GB-NT-UG-11</t>
  </si>
  <si>
    <t>Dell-5420-i5-1145G7-512-16GB-NT-UG-12</t>
  </si>
  <si>
    <t>Dell-5420-i5-1145G7-512-16GB-NT-UG-13</t>
  </si>
  <si>
    <t>Dell-5420-i5-1145G7-512-16GB-NT-UG-14</t>
  </si>
  <si>
    <t>Dell-5420-i5-1145G7-512-16GB-NT-UG-15</t>
  </si>
  <si>
    <t>Dell-5420-i5-1145G7-512-16GB-NT-UG-16</t>
  </si>
  <si>
    <t>Dell-5420-i5-1145G7-512-16GB-NT-UG-17</t>
  </si>
  <si>
    <t>Dell-5420-i5-1145G7-512-16GB-NT-UG-18</t>
  </si>
  <si>
    <t>Dell-5420-i5-1145G7-512-16GB-NT-UG-19</t>
  </si>
  <si>
    <t>Dell-5420-i5-1145G7-512-16GB-NT-Fair-20</t>
  </si>
  <si>
    <t>Dell-5420-i5-1145G7-512-16GB-NT-Fair-21</t>
  </si>
  <si>
    <t>Dell-5420-i5-1145G7-512-16GB-NT-Fair-22</t>
  </si>
  <si>
    <t>Dell-5420-i5-1145G7-512-16GB-NT-Fair-23</t>
  </si>
  <si>
    <t>Dell-5420-i5-1145G7-512-16GB-NT-Fair-24</t>
  </si>
  <si>
    <t>Dell-5420-i5-1145G7-512-16GB-NT-Fair-25</t>
  </si>
  <si>
    <t>Dell-5420-i5-1145G7-512-16GB-NT-Fair-26</t>
  </si>
  <si>
    <t>Dell-5420-i5-1145G7-512-16GB-NT-Fair-27</t>
  </si>
  <si>
    <t>Dell-5420-i5-1145G7-512-16GB-NT-Fair-28</t>
  </si>
  <si>
    <t>Dell Latitude 5420 14-inch (2021) - Core i5-1145G7 - 16 GB - SSD 512 GB</t>
  </si>
  <si>
    <t>Dell-5480-i7-6600U-512-16GB-NT-UG-4</t>
  </si>
  <si>
    <t>Dell-5480-i7-6600U-512-16GB-NT-UG-5</t>
  </si>
  <si>
    <t>Dell-5480-i7-6600U-512-16GB-NT-UG-6</t>
  </si>
  <si>
    <t>Dell-5480-i7-6600U-512-16GB-NT-Fair-7</t>
  </si>
  <si>
    <t>Dell-5480-i7-6600U-512-16GB-NT-Fair-8</t>
  </si>
  <si>
    <t>Dell-5480-i7-6600U-512-16GB-NT-Fair-9</t>
  </si>
  <si>
    <t>Dell Latitude 5480 14-inch (2015) - Core i7-6600U - 16 GB - SSD 512 GB</t>
  </si>
  <si>
    <t>Dell-5480-i7-6600U-256-16GB-NT-UG-6</t>
  </si>
  <si>
    <t>Dell-5480-i7-6600U-256-16GB-NT-UG-7</t>
  </si>
  <si>
    <t>Dell-5480-i7-6600U-256-16GB-NT-UG-8</t>
  </si>
  <si>
    <t>Dell-5480-i7-6600U-256-16GB-NT-Fair-9</t>
  </si>
  <si>
    <t>Dell-5480-i7-6600U-256-16GB-NT-Fair-10</t>
  </si>
  <si>
    <t>Dell-5480-i7-6600U-256-16GB-NT-Fair-11</t>
  </si>
  <si>
    <t>Dell Latitude 5480 14-inch (2017) - Core i7-6600U - 16 GB - SSD 256 GB</t>
  </si>
  <si>
    <t>Dell-5580-i5-6440HQ-512-16GB-NT-EXC-1</t>
  </si>
  <si>
    <t>Dell-5580-i5-6440HQ-512-16GB-NT-EXC-2</t>
  </si>
  <si>
    <t>Dell-5580-i5-6440HQ-512-16GB-NT-UG-3</t>
  </si>
  <si>
    <t>Dell-5580-i5-6440HQ-512-16GB-NT-UG-4</t>
  </si>
  <si>
    <t>Dell-5580-i5-6440HQ-512-16GB-NT-Fair-5</t>
  </si>
  <si>
    <t>Dell-5580-i5-6440HQ-512-16GB-NT-Fair-6</t>
  </si>
  <si>
    <t>Dell Latitude 5580 15-inch (2017) - Core i5-6440HQ - 16 GB - SSD 512 GB</t>
  </si>
  <si>
    <t>Dell-5580-i5-6440HQ-256-16GB-NT-EXC-6</t>
  </si>
  <si>
    <t>Dell-5580-i5-6440HQ-256-16GB-NT-UG-7</t>
  </si>
  <si>
    <t>Dell-5580-i5-6440HQ-256-16GB-NT-Fair-8</t>
  </si>
  <si>
    <t>Dell Latitude 5580 15-inch (2017) - Core i5-6440HQ - 16 GB - SSD 256 GB</t>
  </si>
  <si>
    <t>Rugged-7212-i5-6300U-256-16GB-T-EXC-1</t>
  </si>
  <si>
    <t>Rugged-7212-i5-6300U-256-16GB-T-EXC-2</t>
  </si>
  <si>
    <t>Rugged-7212-i5-6300U-256-16GB-T-EXC-3</t>
  </si>
  <si>
    <t>Rugged-7212-i5-6300U-256-16GB-T-EXC-5</t>
  </si>
  <si>
    <t>Rugged-7212-i5-6300U-256-16GB-T-EXC-4</t>
  </si>
  <si>
    <t>KeyBoard</t>
  </si>
  <si>
    <t>Dell-5590-i5-7300U-512-16GB-NT-EXC-1</t>
  </si>
  <si>
    <t>Dell-5590-i5-7300U-512-16GB-NT-EXC-2</t>
  </si>
  <si>
    <t>Dell-5590-i5-7300U-512-16GB-NT-EXC-3</t>
  </si>
  <si>
    <t>Dell-5590-i5-7300U-512-16GB-NT-UG-4</t>
  </si>
  <si>
    <t>Dell-5590-i5-7300U-512-16GB-NT-UG-5</t>
  </si>
  <si>
    <t>Dell-5590-i5-7300U-512-16GB-NT-UG-6</t>
  </si>
  <si>
    <t>Dell-5590-i5-7300U-512-16GB-NT-Fair-7</t>
  </si>
  <si>
    <t>Dell-5590-i5-7300U-512-16GB-NT-Fair-8</t>
  </si>
  <si>
    <t>Dell-5590-i5-7300U-512-16GB-NT-Fair-9</t>
  </si>
  <si>
    <t>Dell-5590-i5-7300U-256-16GB-NT-EXC-9</t>
  </si>
  <si>
    <t>Dell-5590-i5-7300U-256-16GB-NT-EXC-10</t>
  </si>
  <si>
    <t>Dell-5590-i5-7300U-256-16GB-NT-UG-11</t>
  </si>
  <si>
    <t>Dell-5590-i5-7300U-256-16GB-NT-UG-12</t>
  </si>
  <si>
    <t>Dell-5590-i5-7300U-256-16GB-NT-Fair-13</t>
  </si>
  <si>
    <t>Dell-5590-i5-7300U-256-16GB-NT-Fair-14</t>
  </si>
  <si>
    <t>Dell-5590-i5-8250U-512-16GB-NT-EXC-14</t>
  </si>
  <si>
    <t>Dell-5590-i5-8250U-512-16GB-NT-EXC-15</t>
  </si>
  <si>
    <t>Dell-5590-i5-8250U-512-16GB-NT-EXC-16</t>
  </si>
  <si>
    <t>Dell-5590-i5-8250U-512-16GB-NT-EXC-17</t>
  </si>
  <si>
    <t>Dell-5590-i5-8250U-512-16GB-NT-EXC-18</t>
  </si>
  <si>
    <t>Dell-5590-i5-8250U-512-16GB-NT-UG-19</t>
  </si>
  <si>
    <t>Dell-5590-i5-8250U-512-16GB-NT-UG-20</t>
  </si>
  <si>
    <t>Dell-5590-i5-8250U-512-16GB-NT-UG-21</t>
  </si>
  <si>
    <t>Dell-5590-i5-8250U-512-16GB-NT-UG-22</t>
  </si>
  <si>
    <t>Dell-5590-i5-8250U-512-16GB-NT-UG-23</t>
  </si>
  <si>
    <t>Dell-5590-i5-8250U-512-16GB-NT-Fair-24</t>
  </si>
  <si>
    <t>Dell-5590-i5-8250U-512-16GB-NT-Fair-25</t>
  </si>
  <si>
    <t>Dell-5590-i5-8250U-512-16GB-NT-Fair-26</t>
  </si>
  <si>
    <t>Dell-5590-i5-8250U-512-16GB-NT-Fair-27</t>
  </si>
  <si>
    <t>Dell-5590-i5-8250U-512-16GB-NT-Fair-28</t>
  </si>
  <si>
    <t>Dell-7410-i7-10610U-256-16GB-NT-EXC-1</t>
  </si>
  <si>
    <t>Dell-7410-i7-10610U-256-16GB-NT-EXC-2</t>
  </si>
  <si>
    <t>Dell-7410-i7-10610U-256-16GB-NT-EXC-3</t>
  </si>
  <si>
    <t>Dell-7410-i7-10610U-256-16GB-NT-EXC-4</t>
  </si>
  <si>
    <t>Dell-7410-i7-10610U-256-16GB-NT-EXC-5</t>
  </si>
  <si>
    <t>Dell-7410-i7-10610U-256-16GB-NT-EXC-6</t>
  </si>
  <si>
    <t>Dell-7410-i7-10610U-256-16GB-NT-EXC-7</t>
  </si>
  <si>
    <t>Dell-7410-i7-10610U-256-16GB-NT-EXC-8</t>
  </si>
  <si>
    <t>Dell-7410-i7-10610U-256-16GB-NT-EXC-9</t>
  </si>
  <si>
    <t>Dell-7410-i7-10610U-256-16GB-NT-UG-10</t>
  </si>
  <si>
    <t>Dell-7410-i7-10610U-256-16GB-NT-UG-11</t>
  </si>
  <si>
    <t>Dell-7410-i7-10610U-256-16GB-NT-UG-12</t>
  </si>
  <si>
    <t>Dell-7410-i7-10610U-256-16GB-NT-UG-13</t>
  </si>
  <si>
    <t>Dell-7410-i7-10610U-256-16GB-NT-UG-14</t>
  </si>
  <si>
    <t>Dell-7410-i7-10610U-256-16GB-NT-UG-15</t>
  </si>
  <si>
    <t>Dell-7410-i7-10610U-256-16GB-NT-UG-16</t>
  </si>
  <si>
    <t>Dell-7410-i7-10610U-256-16GB-NT-UG-17</t>
  </si>
  <si>
    <t>Dell-7410-i7-10610U-256-16GB-NT-UG-18</t>
  </si>
  <si>
    <t>Dell-7410-i7-10610U-256-16GB-NT-Fair-19</t>
  </si>
  <si>
    <t>Dell-7410-i7-10610U-256-16GB-NT-Fair-20</t>
  </si>
  <si>
    <t>Dell-7410-i7-10610U-256-16GB-NT-Fair-21</t>
  </si>
  <si>
    <t>Dell-7410-i7-10610U-256-16GB-NT-Fair-22</t>
  </si>
  <si>
    <t>Dell-7410-i7-10610U-256-16GB-NT-Fair-23</t>
  </si>
  <si>
    <t>Dell-7410-i7-10610U-256-16GB-NT-Fair-24</t>
  </si>
  <si>
    <t>Dell-7410-i7-10610U-256-16GB-NT-Fair-25</t>
  </si>
  <si>
    <t>Dell-7410-i7-10610U-256-16GB-NT-Fair-26</t>
  </si>
  <si>
    <t>Dell-7410-i7-10610U-256-16GB-NT-Fair-27</t>
  </si>
  <si>
    <t>Dell-7410-i7-10610U-512-16GB-NT-EXC-27</t>
  </si>
  <si>
    <t>Dell-7410-i7-10610U-512-16GB-NT-EXC-28</t>
  </si>
  <si>
    <t>Dell-7410-i7-10610U-512-16GB-NT-EXC-29</t>
  </si>
  <si>
    <t>Dell-7410-i7-10610U-512-16GB-NT-EXC-30</t>
  </si>
  <si>
    <t>Dell-7410-i7-10610U-512-16GB-NT-EXC-31</t>
  </si>
  <si>
    <t>Dell-7410-i7-10610U-512-16GB-NT-EXC-32</t>
  </si>
  <si>
    <t>Dell-7410-i7-10610U-512-16GB-NT-EXC-33</t>
  </si>
  <si>
    <t>Dell-7410-i7-10610U-512-16GB-NT-EXC-34</t>
  </si>
  <si>
    <t>Dell-7410-i7-10610U-512-16GB-NT-UG-35</t>
  </si>
  <si>
    <t>Dell-7410-i7-10610U-512-16GB-NT-UG-36</t>
  </si>
  <si>
    <t>Dell-7410-i7-10610U-512-16GB-NT-UG-37</t>
  </si>
  <si>
    <t>Dell-7410-i7-10610U-512-16GB-NT-UG-38</t>
  </si>
  <si>
    <t>Dell-7410-i7-10610U-512-16GB-NT-UG-39</t>
  </si>
  <si>
    <t>Dell-7410-i7-10610U-512-16GB-NT-UG-40</t>
  </si>
  <si>
    <t>Dell-7410-i7-10610U-512-16GB-NT-UG-41</t>
  </si>
  <si>
    <t>Dell-7410-i7-10610U-512-16GB-NT-UG-42</t>
  </si>
  <si>
    <t>Dell-7410-i7-10610U-512-16GB-NT-Fair-43</t>
  </si>
  <si>
    <t>Dell-7410-i7-10610U-512-16GB-NT-Fair-44</t>
  </si>
  <si>
    <t>Dell-7410-i7-10610U-512-16GB-NT-Fair-45</t>
  </si>
  <si>
    <t>Dell-7410-i7-10610U-512-16GB-NT-Fair-46</t>
  </si>
  <si>
    <t>Dell-7410-i7-10610U-512-16GB-NT-Fair-47</t>
  </si>
  <si>
    <t>Dell-7410-i7-10610U-512-16GB-NT-Fair-48</t>
  </si>
  <si>
    <t>Dell-7410-i7-10610U-512-16GB-NT-Fair-49</t>
  </si>
  <si>
    <t>Dell-7410-i7-10610U-512-16GB-NT-Fair-50</t>
  </si>
  <si>
    <t>Dell-E5470-i7-6820HQ-512-16GB-NT-EXC-1</t>
  </si>
  <si>
    <t>Dell-E5470-i7-6820HQ-512-16GB-NT-EXC-2</t>
  </si>
  <si>
    <t>Dell-E5470-i7-6820HQ-512-16GB-NT-EXC-3</t>
  </si>
  <si>
    <t>Dell-E5470-i7-6820HQ-512-16GB-NT-EXC-4</t>
  </si>
  <si>
    <t>Dell-E5470-i7-6820HQ-512-16GB-NT-UG-5</t>
  </si>
  <si>
    <t>Dell-E5470-i7-6820HQ-512-16GB-NT-UG-6</t>
  </si>
  <si>
    <t>Dell-E5470-i7-6820HQ-512-16GB-NT-UG-7</t>
  </si>
  <si>
    <t>Dell-E5470-i7-6820HQ-512-16GB-NT-UG-8</t>
  </si>
  <si>
    <t>Dell-E5470-i7-6820HQ-512-16GB-NT-Fair-9</t>
  </si>
  <si>
    <t>Dell-E5470-i7-6820HQ-512-16GB-NT-Fair-10</t>
  </si>
  <si>
    <t>Dell-E5470-i7-6820HQ-512-16GB-NT-Fair-11</t>
  </si>
  <si>
    <t>Dell-E5470-i7-6820HQ-512-16GB-NT-Fair-12</t>
  </si>
  <si>
    <t>Dell-E5470-i7-6820HQ-256-16GB-NT-EXC-12</t>
  </si>
  <si>
    <t>Dell-E5470-i7-6820HQ-256-16GB-NT-EXC-13</t>
  </si>
  <si>
    <t>Dell-E5470-i7-6820HQ-256-16GB-NT-UG-14</t>
  </si>
  <si>
    <t>Dell-E5470-i7-6820HQ-256-16GB-NT-UG-15</t>
  </si>
  <si>
    <t>Dell-E5470-i7-6820HQ-256-16GB-NT-UG-16</t>
  </si>
  <si>
    <t>Dell-E5470-i7-6820HQ-256-16GB-NT-Fair-17</t>
  </si>
  <si>
    <t>Dell-E5470-i7-6820HQ-256-16GB-NT-Fair-18</t>
  </si>
  <si>
    <t>Dell-E5470-i7-6820HQ-256-8GB-NT-EXC-18</t>
  </si>
  <si>
    <t>Dell-E5470-i7-6820HQ-256-8GB-NT-EXC-19</t>
  </si>
  <si>
    <t>Dell-E5470-i7-6820HQ-256-8GB-NT-UG-20</t>
  </si>
  <si>
    <t>Dell-E5470-i7-6820HQ-256-8GB-NT-UG-21</t>
  </si>
  <si>
    <t>Dell-E5470-i7-6820HQ-256-8GB-NT-Fair-22</t>
  </si>
  <si>
    <t>Dell-E5470-i7-6820HQ-256-8GB-NT-Fair-23</t>
  </si>
  <si>
    <t>Dell-E5540-i5-4310U-512-16GB-NT-EXC-1</t>
  </si>
  <si>
    <t>Dell-E5540-i5-4310U-512-16GB-NT-EXC-2</t>
  </si>
  <si>
    <t>Dell-E5540-i5-4310U-512-16GB-NT-UG-3</t>
  </si>
  <si>
    <t>Dell-E5540-i5-4310U-512-16GB-NT-UG-4</t>
  </si>
  <si>
    <t>Dell-E5540-i5-4310U-512-16GB-NT-Fair-5</t>
  </si>
  <si>
    <t>Dell-E5540-i5-4310U-512-16GB-NT-Fair-6</t>
  </si>
  <si>
    <t>ThinkPad-P1-i7-10750H-512-32GB-NT-EXC-1</t>
  </si>
  <si>
    <t>ThinkPad-P1-i7-10750H-512-32GB-NT-UG-2</t>
  </si>
  <si>
    <t>ThinkPad-P1-i7-10750H-512-32GB-NT-Fair-3</t>
  </si>
  <si>
    <t>ThinkPad-P1-i7-10850H-512-32GB-NT-EXC-1</t>
  </si>
  <si>
    <t>ThinkPad-P1-i7-10850H-512-32GB-NT-UG-2</t>
  </si>
  <si>
    <t>ThinkPad-P1-i7-10850H-512-32GB-NT-Fair-3</t>
  </si>
  <si>
    <t>Dell Latitude 5590 15-inch (2018) - Core i5-7300U - 16 GB - SSD 512 GB</t>
  </si>
  <si>
    <t>Dell Latitude 5590 15-inch (2019) - Core i5-7300U - 16 GB - SSD 256 GB</t>
  </si>
  <si>
    <t>Dell Latitude 5590 15-inch (2017) - Core i5-8250U - 16 GB - SSD 512 GB</t>
  </si>
  <si>
    <t>Dell Latitude 7410 14-inch (2020) - Core i7-10610U - 16 GB - SSD 256 GB</t>
  </si>
  <si>
    <t>Core i7-10610U</t>
  </si>
  <si>
    <t>Dell Latitude 7410 14-inch (2020) - Core i7-10610U - 16 GB - SSD 512 GB</t>
  </si>
  <si>
    <t>Dell Latitude E5470 14-inch (2017) - Core i7-6820HQ - 16 GB - SSD 512 GB</t>
  </si>
  <si>
    <t>Dell Latitude E5470 14-inch (2015) - Core i7-6820HQ - 8 GB - SSD 256 GB</t>
  </si>
  <si>
    <t>Dell Latitude E5540 15-inch (2018) - Core i5-4310U - 16 GB - SSD 512 GB</t>
  </si>
  <si>
    <t>2.0 Ghz</t>
  </si>
  <si>
    <t>Lenovo ThinkPad P1 Gen 3 15-inch (2020) - Core i7-10750H - 32 GB - SSD 512 GB</t>
  </si>
  <si>
    <t>ThinkPad P1 Gen 3</t>
  </si>
  <si>
    <t>Lenovo ThinkPad P1 Gen 3 15-inch (2020) - Core i7-10850H - 32 GB - SSD 512 GB</t>
  </si>
  <si>
    <t>Dell Latitude 5490 14-inch (2018) - Core i5-8250U - 8 GB  - SSD 256 GB</t>
  </si>
  <si>
    <t>Microsoft Surface Book 2 13 Core i5 1.7 GHz - SSD 256 GB - 8 GB QWERTY - English</t>
  </si>
  <si>
    <t>Microsoft Surface Book 2 15 Core i7 1.9 GHz - SSD 512 GB - 16 GB QWERTY - English</t>
  </si>
  <si>
    <t>Microsoft Surface Book 2 13-inch (2017) - Core i7-8650U - 16 GB - SSD 512 GB</t>
  </si>
  <si>
    <t>Dell Latitude 5290 12 Core i7 1.9 GHz - SSD 512 GB - 16 GB QWERTY - English</t>
  </si>
  <si>
    <t>Dell XPS 9310 13 Core i7 2.8 GHz - SSD 512 GB - 16 GB QWERTY - English</t>
  </si>
  <si>
    <t>Lenovo ThinkPad T490S 14-inch (2019) - Core i5-8265U - 8 GB - SSD 256 GB</t>
  </si>
  <si>
    <t>Lenovo ThinkPad T490S 14-inch (2019) - Core i5-8365U - 8 GB - SSD 256 GB</t>
  </si>
  <si>
    <t>Lenovo ThinkPad T490S 14-inch (2018) - Core i7-8565U - 16 GB - SSD 512 GB</t>
  </si>
  <si>
    <t>Lenovo ThinkPad T490S 14-inch (2019) - Core i7-8565U - 16 GB - SSD 512 GB</t>
  </si>
  <si>
    <t>Lenovo ThinkPad T490s 14-inch (2019) - Core i7-8565U - 16 GB - SSD 512 GB</t>
  </si>
  <si>
    <t>Lenovo ThinkPad T490s 14-inch (2019) - Core i7-8565U - 16 GB  - SSD 512 GB</t>
  </si>
  <si>
    <t>Dell Precision 7550 15-inch (2020) - Core i7-10850H - 32 GB - SSD 512 GB</t>
  </si>
  <si>
    <t>Dell Latitude 7490 14-inch (2020) - Core i7-8650U - 32 GB - SSD 1000 GB</t>
  </si>
  <si>
    <t>Dell Latitude 7490 14-inch (2018) - Core i7-8650U - 32 GB - SSD 1000 GB</t>
  </si>
  <si>
    <t>Hp ZBook 17 G4 17-inch (2017) - Core i7-7820HQ - 16 GB - SSD 512 GB</t>
  </si>
  <si>
    <t>Dell Latitude 7275 12 Core m5 1.1 GHz - SSD 256 GB - 8 GB QWERTY - English</t>
  </si>
  <si>
    <t>Lenovo ThinkPad Yoga 370 13 Core i7 2.7 GHz - SSD 256 GB - 16 GB QWERTY - English</t>
  </si>
  <si>
    <t>Lenovo ThinkPad Yoga 370 12 Core i7 2.7 GHz - SSD 256 GB - 8 GB QWERTY - English</t>
  </si>
  <si>
    <t>Dell Latitude 3500 15-inch (2020) - Core i5-8265U - 8 GB - SSD 256 GB</t>
  </si>
  <si>
    <t>Dell Latitude 3500 15-inch (2018) - Core i5-8265U - 8 GB - SSD 256 GB</t>
  </si>
  <si>
    <t>Dell Latitude 3500 15-inch (2019) - Core I5-8265U - 8 GB - SSD 256 GB</t>
  </si>
  <si>
    <t>Dell Latitude 3510 15-inch (2020) - Core i5-10210U - 16 GB - SSD 256 GB</t>
  </si>
  <si>
    <t>Dell Latitude 3510 15-inch (2019) - Core i5-10210U - 16 GB - SSD 512 GB</t>
  </si>
  <si>
    <t>Dell Latitude 5591 15-inch (2018) - Core i7-8850H - 16 GB - SSD 512 GB</t>
  </si>
  <si>
    <t>Dell Latitude 5591 15-inch (2018) - Core i7-8850H - 16 GB  - SSD 256 GB</t>
  </si>
  <si>
    <t>Dell Latitude 5591 15-inch (2018) - Core i7-8850H - 8 GB  - SSD 256 GB</t>
  </si>
  <si>
    <t>Dell Latitude E5550 15-inch (2014) - Core i5-5200U - 8 GB - SSD 256 GB</t>
  </si>
  <si>
    <t>Dell Latitude 3520 15-inch (2020) - Core i5-1145G7 - 8 GB - SSD 512 GB</t>
  </si>
  <si>
    <t>Dell Latitude 5300 13 Core i7 1.9 GHz - SSD 512 GB - 16 GB QWERTY - English</t>
  </si>
  <si>
    <t>Dell Latitude 5300 13 Core i7 1.9 GHz - SSD 256 GB - 16 GB QWERTY - English</t>
  </si>
  <si>
    <t>Dell Latitude 5310 13-inch (2020) - Core i5-10310U - 8 GB - SSD 512 GB</t>
  </si>
  <si>
    <t>Dell Latitude 5480 14-inch (2020) - Core i7-6600U - 16 GB - SSD 512 GB</t>
  </si>
  <si>
    <t>Dell Latitude 5480 14-inch (2019) - Core i7-6600U - 16 GB - SSD 256 GB</t>
  </si>
  <si>
    <t>Dell Latitude 5480 14-inch (2015) - Core i7-6600U - 16 GB - SSD 256 GB</t>
  </si>
  <si>
    <t>Dell Latitude 5580 15-inch (2016) - Core i5-6440HQ - 16 GB - SSD 512 GB</t>
  </si>
  <si>
    <t>Dell Latitude 5590 15-inch (2019) - Core i5-7300U - 16 GB - SSD 512 GB</t>
  </si>
  <si>
    <t>Dell Latitude 5590 15-inch (2017) - Core i5-7300U - 16 GB - SSD 256 GB</t>
  </si>
  <si>
    <t>Dell Latitude 5590 15-inch (2018) - Core i5-8250U - 16 GB - SSD 512 GB</t>
  </si>
  <si>
    <t>Dell Latitude 7410 14-inch (2021) - Core i7-10610U - 16 GB - SSD 256 GB</t>
  </si>
  <si>
    <t>Dell Latitude E5470 14-inch (2016) - Core i7-6820HQ - 16 GB - SSD 512 GB</t>
  </si>
  <si>
    <t>Dell Latitude E5470 14-inch (2018) - Core i7-6820HQ - 16 GB - SSD 512 GB</t>
  </si>
  <si>
    <t>Dell Latitude E5470 14-inch (2016) - Core i7-6820HQ - 16 GB  - SSD 256 GB</t>
  </si>
  <si>
    <t>Dell Latitude E5470 13-inch (2016) - Core i7-6820HQ - 16 GB - SSD 256 GB</t>
  </si>
  <si>
    <t>Dell 7410</t>
  </si>
  <si>
    <t xml:space="preserve">Dell 3500 </t>
  </si>
  <si>
    <t>Dell 3510</t>
  </si>
  <si>
    <t>Dell 5500</t>
  </si>
  <si>
    <t>Dell 5591</t>
  </si>
  <si>
    <t>Dell E5550</t>
  </si>
  <si>
    <t>Dell 3520</t>
  </si>
  <si>
    <t>Dell 5310</t>
  </si>
  <si>
    <t>Dell 5420</t>
  </si>
  <si>
    <t xml:space="preserve">Dell 5580 </t>
  </si>
  <si>
    <t>Dell 7275</t>
  </si>
  <si>
    <t>Dell-E5470-i5-6300U-256-8GB-NT-EXC-1</t>
  </si>
  <si>
    <t>DL-5591-i5-8400H-512-16GB-NonTouch-5</t>
  </si>
  <si>
    <t>Dell-5590-i5-8250U-512-16GB-NT-EXC-3</t>
  </si>
  <si>
    <t>Lenovo Thinkpad P1 Gen 1 15-inch (2018) - Core i7-8850H - 32 GB - SSD 1000 GB</t>
  </si>
  <si>
    <t>Dell Latitude 5591 15-inch (2020) - Core i5-8400H - 16 GB - SSD 512 GB</t>
  </si>
  <si>
    <t>Latitude 5591</t>
  </si>
  <si>
    <t>ThinkPad-P1-i7-8850H-1TB-32GB-NT-EXC-4</t>
  </si>
  <si>
    <t>ThinkPad-P1-i7-8850H-1TB-32GB-NT-UG-5</t>
  </si>
  <si>
    <t>ThinkPad-P1-i7-8850H-1TB-32GB-NT-Fair-6</t>
  </si>
  <si>
    <t>Dell-7280-i5-6300U-256-8GB-NT-EXC-1</t>
  </si>
  <si>
    <t>Dell-3590-i3-8130U-256-8GB-NT-EXC-1</t>
  </si>
  <si>
    <t>Dell-3590-i3-8130U-256-8GB-NT-EXC-2</t>
  </si>
  <si>
    <t>Dell-3590-i3-8130U-256-8GB-NT-UG-3</t>
  </si>
  <si>
    <t>Dell-3590-i3-8130U-256-8GB-NT-UG-4</t>
  </si>
  <si>
    <t>Dell-3590-i3-8130U-256-8GB-NT-Fair-5</t>
  </si>
  <si>
    <t>Dell-3590-i3-8130U-256-8GB-NT-Fair-6</t>
  </si>
  <si>
    <t>Dell Latitude 3590 15-inch (2019) - Core i3-8130U - 8 GB - SSD 256 GB</t>
  </si>
  <si>
    <t>Latitude 3590</t>
  </si>
  <si>
    <t>Core i3-8130U</t>
  </si>
  <si>
    <t>Dell-7480-i5-6300U-128-8GB-NT-EXC-1</t>
  </si>
  <si>
    <t>Dell-7480-i5-6300U-128-8GB-NT-UG-1</t>
  </si>
  <si>
    <t>Dell-7480-i5-6300U-128-8GB-NT-Fair-1</t>
  </si>
  <si>
    <t>Dell-5590-i5-8350U-512-32GB-NT-EXC-1</t>
  </si>
  <si>
    <t>Dell-5590-i5-8350U-512-32GB-NT-EXC-3</t>
  </si>
  <si>
    <t>Dell-5590-i5-8350U-512HDD-32GB-NT-EXC-2</t>
  </si>
  <si>
    <t>Dell-5590-i5-8350U-512HDD-32GB-NT-EXC-4</t>
  </si>
  <si>
    <t>Dell-5590-i5-8350U-512-32GB-NT-UG-1</t>
  </si>
  <si>
    <t>Dell-5590-i5-8350U-512HDD-32GB-NT-UG-2</t>
  </si>
  <si>
    <t>Dell-5590-i5-8350U-512-32GB-NT-UG-3</t>
  </si>
  <si>
    <t>Dell-5590-i5-8350U-512HDD-32GB-NT-UG-4</t>
  </si>
  <si>
    <t>Dell-5590-i5-8350U-512-32GB-NT-Fair-1</t>
  </si>
  <si>
    <t>Dell-5590-i5-8350U-512HDD-32GB-NT-Fair-2</t>
  </si>
  <si>
    <t>Dell-5590-i5-8350U-512-32GB-NT-Fair-3</t>
  </si>
  <si>
    <t>Dell-5590-i5-8350U-512HDD-32GB-NT-Fair-4</t>
  </si>
  <si>
    <t>Dell-5590-i5-8350U-1TB-32GB-NT-EXC-1</t>
  </si>
  <si>
    <t>Dell-5590-i5-8350U-1TB-32GB-NT-EXC-2</t>
  </si>
  <si>
    <t>Dell-5590-i5-8350U-1TB-32GB-NT-EXC-3</t>
  </si>
  <si>
    <t>Dell-5590-i5-8350U-1TB-HDD-32GB-NT-EXC-4</t>
  </si>
  <si>
    <t>Dell-5590-i5-8350U-1TB-HDD-32GB-NT-EXC-5</t>
  </si>
  <si>
    <t>Dell-5590-i5-8350U-1TB-32GB-NT-UG-1</t>
  </si>
  <si>
    <t>Dell-5590-i5-8350U-1TB-32GB-NT-UG-2</t>
  </si>
  <si>
    <t>Dell-5590-i5-8350U-1TB-32GB-NT-UG-3</t>
  </si>
  <si>
    <t>Dell-5590-i5-8350U-1TB-HDD-32GB-NT-UG-4</t>
  </si>
  <si>
    <t>Dell-5590-i5-8350U-1TB-HDD-32GB-NT-UG-5</t>
  </si>
  <si>
    <t>Dell-5590-i5-8350U-1TB-32GB-NT-Fair-1</t>
  </si>
  <si>
    <t>Dell-5590-i5-8350U-1TB-32GB-NT-Fair-2</t>
  </si>
  <si>
    <t>Dell-5590-i5-8350U-1TB-32GB-NT-Fair-3</t>
  </si>
  <si>
    <t>Dell-5590-i5-8350U-1TB-HDD-32GB-NT-Fair-4</t>
  </si>
  <si>
    <t>Dell-5590-i5-8350U-1TB-HDD-32GB-NT-Fair-5</t>
  </si>
  <si>
    <t>Dell Latitude 5590 15-inch (2021) - Core i5-8350U - 32 GB - SSD 512 GB</t>
  </si>
  <si>
    <t>Dell Latitude 5590 15-inch (2021) - Core i5-8350U - 32 GB - HDD 500 GB</t>
  </si>
  <si>
    <t>Dell Latitude 5590 15-inch (2017) - Core i5-8350U - 32 GB - SSD 512 GB</t>
  </si>
  <si>
    <t>Dell Latitude 5590 15-inch (2018) - Core i5-8350U - 32 GB - HDD 500 GB</t>
  </si>
  <si>
    <t>512 GB HDD</t>
  </si>
  <si>
    <t>Dell Latitude 5590 15-inch (2021) - Core i5-8350U - 32 GB - SSD 1000 GB</t>
  </si>
  <si>
    <t>SURFACE-BOOK-2-i5-8250U-256-8GB-T-EXC-1</t>
  </si>
  <si>
    <t>SURFACE-BOOK-2-i5-8250U-256-8GB-T-EXC-2</t>
  </si>
  <si>
    <t>SURFACE-BOOK-2-i5-8250U-256-8GB-T-UG-3</t>
  </si>
  <si>
    <t>SURFACE-BOOK-2-i5-8250U-256-8GB-T-UG-4</t>
  </si>
  <si>
    <t>SURFACE-BOOK-2-i5-8250U-256-8GB-T-Fair-5</t>
  </si>
  <si>
    <t>SURFACE-BOOK-2-i5-8250U-256-8GB-T-Fair-6</t>
  </si>
  <si>
    <t>Dell-5590-i5-8250U-512-32GB-NT-EXC-1</t>
  </si>
  <si>
    <t>Dell-5590-i5-8250U-512-32GB-NT-UG-2</t>
  </si>
  <si>
    <t>Dell-5590-i5-8250U-512-32GB-NT-Fair-3</t>
  </si>
  <si>
    <t>Dell-5590-i5-8250U-1TB-32GB-NT-EXC-3</t>
  </si>
  <si>
    <t>Dell-5590-i5-8250U-1TB-32GB-NT-EXC-4</t>
  </si>
  <si>
    <t>Dell-5590-i5-8250U-1TB-32GB-NT-UG-5</t>
  </si>
  <si>
    <t>Dell-5590-i5-8250U-1TB-32GB-NT-UG-6</t>
  </si>
  <si>
    <t>Dell-5590-i5-8250U-1TB-32GB-NT-Fair-7</t>
  </si>
  <si>
    <t>Dell-5590-i5-8250U-1TB-32GB-NT-Fair-8</t>
  </si>
  <si>
    <t>Dell Latitude 5590 15-inch (2017) - Core i5-8250U - 32 GB - SSD 512 GB</t>
  </si>
  <si>
    <t>Dell Latitude 5590 15-inch (2017) - Core i5-8250U - 32 GB - SSD 1 TB</t>
  </si>
  <si>
    <t>Dell Latitude 3590 15-inch (2018) - Core i3-8130U - 8 GB  - SSD 256 GB</t>
  </si>
  <si>
    <t>Dell Latitude 5590 15-inch (2018) - Core i5-8350U - 32 GB - SSD 1000 GB</t>
  </si>
  <si>
    <t>Dell Latitude 5590 15-inch (2021) - Core i5-8350U - 32 GB - SSD 1 TB</t>
  </si>
  <si>
    <t>Dell Latitude 5590 15-inch (2021) - Core i5-8350U - 32 GB - HDD 1 TB</t>
  </si>
  <si>
    <t>Dell Latitude 5590 15-inch (2018) - Core i5-8350U - 32 GB - HDD 1 TB</t>
  </si>
  <si>
    <t>Microsoft Surface Book 2 13 Core i5 1.6 GHz - SSD 256 GB - 8 GB QWERTY - English</t>
  </si>
  <si>
    <t>Dell Latitude 5590 15-inch (2017) - Core i5-8250U - 32 GB - SSD 1000 GB</t>
  </si>
  <si>
    <t>ThinkPad-P1-i7-9850H-512-32GB-NT-EXC-1</t>
  </si>
  <si>
    <t>ThinkPad-P1-i7-9850H-512-32GB-NT-EXC-2</t>
  </si>
  <si>
    <t>ThinkPad-P1-i7-9850H-512-32GB-NT-EXC-3</t>
  </si>
  <si>
    <t>ThinkPad-P1-i7-9850H-512-32GB-NT-EXC-4</t>
  </si>
  <si>
    <t>ThinkPad-P1-i7-9850H-512-32GB-NT-EXC-5</t>
  </si>
  <si>
    <t>ThinkPad-P1-i7-9850H-512-32GB-NT-EXC-6</t>
  </si>
  <si>
    <t>ThinkPad-P1-i7-9850H-512-32GB-NT-UG-7</t>
  </si>
  <si>
    <t>ThinkPad-P1-i7-9850H-512-32GB-NT-UG-8</t>
  </si>
  <si>
    <t>ThinkPad-P1-i7-9850H-512-32GB-NT-UG-9</t>
  </si>
  <si>
    <t>ThinkPad-P1-i7-9850H-512-32GB-NT-UG-10</t>
  </si>
  <si>
    <t>ThinkPad-P1-i7-9850H-512-32GB-NT-UG-11</t>
  </si>
  <si>
    <t>ThinkPad-P1-i7-9850H-512-32GB-NT-UG-12</t>
  </si>
  <si>
    <t>ThinkPad-P1-i7-9850H-512-32GB-NT-Fair-13</t>
  </si>
  <si>
    <t>ThinkPad-P1-i7-9850H-512-32GB-NT-Fair-14</t>
  </si>
  <si>
    <t>ThinkPad-P1-i7-9850H-512-32GB-NT-Fair-15</t>
  </si>
  <si>
    <t>ThinkPad-P1-i7-9850H-512-32GB-NT-Fair-16</t>
  </si>
  <si>
    <t>ThinkPad-P1-i7-9850H-512-32GB-NT-Fair-17</t>
  </si>
  <si>
    <t>ThinkPad-P1-i7-9850H-512-32GB-NT-Fair-18</t>
  </si>
  <si>
    <t>Lenovo ThinkPad P1 2nd Gen 15-inch (2019) - Core i7-9850H - 32 GB - SSD 512 GB</t>
  </si>
  <si>
    <t>Excellent</t>
  </si>
  <si>
    <t>Rugged-5424-i5-8350U-256-8GB-NT-Stallone-12</t>
  </si>
  <si>
    <t>Rugged-5424-i5-8350U-256-8GB-NT-Stallone-11</t>
  </si>
  <si>
    <t>Rugged-5424-i5-8350U-256-8GB-NT-Stallone-10</t>
  </si>
  <si>
    <t>Rugged-5424-i5-8350U-256-8GB-NT-Stallone-9</t>
  </si>
  <si>
    <t>Rugged-5424-i5-8350U-256-8GB-NT-Stallone-13</t>
  </si>
  <si>
    <t>Rugged-5424-i5-8350U-256-8GB-NT-UG-8</t>
  </si>
  <si>
    <t>Rugged-5424-i5-8350U-256-8GB-NT-UG-7</t>
  </si>
  <si>
    <t>Rugged-5424-i5-8350U-256-8GB-NT-UG-6</t>
  </si>
  <si>
    <t>Rugged-5424-i5-8350U-256-8GB-NT-UG-5</t>
  </si>
  <si>
    <t>Rugged-5424-i5-8350U-256-8GB-NT-EXC-5</t>
  </si>
  <si>
    <t>Rugged-5424-i5-8350U-256-8GB-NT-EXC-4</t>
  </si>
  <si>
    <t>Rugged-5424-i5-8350U-256-8GB-NT-EXC-3</t>
  </si>
  <si>
    <t>Rugged-5424-i5-8350U-256-8GB-NT-EXC-2</t>
  </si>
  <si>
    <t>Rugged-5424-i5-8350U-256-8GB-NT-EXC-1</t>
  </si>
  <si>
    <t>Rugged-5424-i5-8350U-256-8GB-NT-UG-9</t>
  </si>
  <si>
    <t>Rugged-5424-i5-8350U-128-8GB-NT-EXC-13</t>
  </si>
  <si>
    <t>Rugged-5424-i5-8350U-256-8GB-NT-Stallone-14</t>
  </si>
  <si>
    <t>Rugged-5424-i5-8350U-128-8GB-NT-EXC-14</t>
  </si>
  <si>
    <t>Rugged-5424-i5-8350U-256-8GB-NT-EXC-15</t>
  </si>
  <si>
    <t>EliteOne800 G3 AiO-i5-6500-8-256GB-NonTouch-18-AFN</t>
  </si>
  <si>
    <t>EliteOne800 G5 AiO-i5-9500-8GB-256GB-NonTouch-24-AFN</t>
  </si>
  <si>
    <t>Rugged-7214-i5-6300U-256-16GB-T-Fair-1</t>
  </si>
  <si>
    <t>Dell-5490-i7-8650U-512-16GB-NoCam-NT-EXC-3-AFN</t>
  </si>
  <si>
    <t>PTB-CF-54-i5-7300U-512-16GB-Touch-30-AFN</t>
  </si>
  <si>
    <t>PTB-CF-54-i5-7300U-512-16GB-Touch-17-AFN</t>
  </si>
  <si>
    <t>Revolve-810-G3-i5-5300U-256-8GB-T-13*7-UG-5-AFN</t>
  </si>
  <si>
    <t>CF-54-AFN</t>
  </si>
  <si>
    <t>Revolve 810 G3-AFN</t>
  </si>
  <si>
    <t>Dell 5490-AFN</t>
  </si>
  <si>
    <t>Dell-7400-i7-8665U-1TB-32GB-NT-EXC-1</t>
  </si>
  <si>
    <t>Dell-7400-i7-8665U-1TB-32GB-NT-EXC-2</t>
  </si>
  <si>
    <t>Dell-7400-i7-8665U-1TB-32GB-NT-EXC-3</t>
  </si>
  <si>
    <t>Dell-7400-i7-8665U-1TB-32GB-NT-EXC-4</t>
  </si>
  <si>
    <t>Dell-7400-i7-8665U-1TB-32GB-NT-UG-5</t>
  </si>
  <si>
    <t>Dell-7400-i7-8665U-1TB-32GB-NT-UG-6</t>
  </si>
  <si>
    <t>Dell-7400-i7-8665U-1TB-32GB-NT-UG-7</t>
  </si>
  <si>
    <t>Dell-7400-i7-8665U-1TB-32GB-NT-UG-8</t>
  </si>
  <si>
    <t>Dell-7400-i7-8665U-1TB-32GB-NT-Fair-9</t>
  </si>
  <si>
    <t>Dell-7400-i7-8665U-1TB-32GB-NT-Fair-10</t>
  </si>
  <si>
    <t>Dell-7400-i7-8665U-1TB-32GB-NT-Fair-11</t>
  </si>
  <si>
    <t>Dell-7400-i7-8665U-1TB-32GB-NT-Fair-12</t>
  </si>
  <si>
    <t>Dell Latitude 7400 14-inch (2019) - Core i7-8665U - 32 GB - SSD 1000 GB</t>
  </si>
  <si>
    <t>Dell-7400-i7-8665U-1TB-HDD-32GB-NT-EXC-12</t>
  </si>
  <si>
    <t>Dell-7400-i7-8665U-1TB-HDD-32GB-NT-EXC-13</t>
  </si>
  <si>
    <t>Dell-7400-i7-8665U-1TB-HDD-32GB-NT-UG-14</t>
  </si>
  <si>
    <t>Dell-7400-i7-8665U-1TB-HDD-32GB-NT-UG-15</t>
  </si>
  <si>
    <t>Dell-7400-i7-8665U-1TB-HDD-32GB-NT-Fair-16</t>
  </si>
  <si>
    <t>Dell-7400-i7-8665U-1TB-HDD-32GB-NT-Fair-17</t>
  </si>
  <si>
    <t>Dell Latitude 7400 14-inch (2019) - Core i7-8665U - 32 GB - HDD 1 TB</t>
  </si>
  <si>
    <t>Dell-7400-i7-8665U-2TB-HDD-32GB-NT-EXC-17</t>
  </si>
  <si>
    <t>Dell-7400-i7-8665U-2TB-HDD-32GB-NT-UG-18</t>
  </si>
  <si>
    <t>Dell-7400-i7-8665U-2TB-HDD-32GB-NT-Fair-19</t>
  </si>
  <si>
    <t>Dell Latitude 7400 14-inch (2019) - Core i7-8665U - 32 GB - HDD 2 TB</t>
  </si>
  <si>
    <t>2TB HDD</t>
  </si>
  <si>
    <t>Dell-7400-i7-8665U-1TB-32GB-NT-EXC-20</t>
  </si>
  <si>
    <t>Dell-7400-i7-8665U-1TB-32GB-NT-EXC-21</t>
  </si>
  <si>
    <t>Dell-7400-i7-8665U-1TB-32GB-NT-EXC-22</t>
  </si>
  <si>
    <t>Dell-7400-i7-8665U-1TB-32GB-NT-EXC-23</t>
  </si>
  <si>
    <t>Dell-7400-i7-8665U-1TB-32GB-NT-EXC-24</t>
  </si>
  <si>
    <t>Dell-7400-i7-8665U-1TB-32GB-NT-EXC-25</t>
  </si>
  <si>
    <t>Dell-7400-i7-8665U-1TB-32GB-NT-EXC-26</t>
  </si>
  <si>
    <t>Dell-7400-i7-8665U-1TB-32GB-NT-EXC-27</t>
  </si>
  <si>
    <t>Dell-7400-i7-8665U-1TB-32GB-NT-EXC-28</t>
  </si>
  <si>
    <t>Dell-7400-i7-8665U-1TB-32GB-NT-EXC-29</t>
  </si>
  <si>
    <t>Dell-7400-i7-8665U-1TB-32GB-NT-UG-30</t>
  </si>
  <si>
    <t>Dell-7400-i7-8665U-1TB-32GB-NT-UG-31</t>
  </si>
  <si>
    <t>Dell-7400-i7-8665U-1TB-32GB-NT-UG-32</t>
  </si>
  <si>
    <t>Dell-7400-i7-8665U-1TB-32GB-NT-UG-33</t>
  </si>
  <si>
    <t>Dell-7400-i7-8665U-1TB-32GB-NT-UG-34</t>
  </si>
  <si>
    <t>Dell-7400-i7-8665U-1TB-32GB-NT-UG-35</t>
  </si>
  <si>
    <t>Dell-7400-i7-8665U-1TB-32GB-NT-UG-36</t>
  </si>
  <si>
    <t>Dell-7400-i7-8665U-1TB-32GB-NT-UG-37</t>
  </si>
  <si>
    <t>Dell-7400-i7-8665U-1TB-32GB-NT-UG-38</t>
  </si>
  <si>
    <t>Dell-7400-i7-8665U-1TB-32GB-NT-UG-39</t>
  </si>
  <si>
    <t>Dell-7400-i7-8665U-1TB-32GB-NT-Fair-40</t>
  </si>
  <si>
    <t>Dell-7400-i7-8665U-1TB-32GB-NT-Fair-41</t>
  </si>
  <si>
    <t>Dell-7400-i7-8665U-1TB-32GB-NT-Fair-42</t>
  </si>
  <si>
    <t>Dell-7400-i7-8665U-1TB-32GB-NT-Fair-43</t>
  </si>
  <si>
    <t>Dell-7400-i7-8665U-1TB-32GB-NT-Fair-44</t>
  </si>
  <si>
    <t>Dell-7400-i7-8665U-1TB-32GB-NT-Fair-45</t>
  </si>
  <si>
    <t>Dell-7400-i7-8665U-1TB-32GB-NT-Fair-46</t>
  </si>
  <si>
    <t>Dell-7400-i7-8665U-1TB-32GB-NT-Fair-47</t>
  </si>
  <si>
    <t>Dell-7400-i7-8665U-1TB-32GB-NT-Fair-48</t>
  </si>
  <si>
    <t>Dell-7400-i7-8665U-1TB-32GB-NT-Fair-49</t>
  </si>
  <si>
    <t>OptiPlex 7060 Mini-i3-8300-256-8GB-EXC-1</t>
  </si>
  <si>
    <t>OptiPlex 7060 Mini-i3-8300-256-8GB-EXC-2</t>
  </si>
  <si>
    <t>OptiPlex 7060 Mini-i3-8300-256-8GB-EXC-3</t>
  </si>
  <si>
    <t>OptiPlex 7060 Mini-i3-8300-256-8GB-EXC-4</t>
  </si>
  <si>
    <t>OptiPlex 7060 Mini-i3-8300-256-8GB-EXC-5</t>
  </si>
  <si>
    <t>OptiPlex 7060 Mini-i3-8300-256-8GB-EXC-6</t>
  </si>
  <si>
    <t>OptiPlex 7060 Mini-i3-8300-256-8GB-EXC-7</t>
  </si>
  <si>
    <t>OptiPlex 7060 Mini-i3-8300-256-8GB-EXC-8</t>
  </si>
  <si>
    <t>OptiPlex 7060 Mini-i3-8300-256-8GB-EXC-9</t>
  </si>
  <si>
    <t>OptiPlex 7060 Mini-i3-8300-256-8GB-EXC-10</t>
  </si>
  <si>
    <t>OptiPlex 7060 Mini-i3-8300-256-8GB-UG-11</t>
  </si>
  <si>
    <t>OptiPlex 7060 Mini-i3-8300-256-8GB-UG-12</t>
  </si>
  <si>
    <t>OptiPlex 7060 Mini-i3-8300-256-8GB-UG-13</t>
  </si>
  <si>
    <t>OptiPlex 7060 Mini-i3-8300-256-8GB-UG-14</t>
  </si>
  <si>
    <t>OptiPlex 7060 Mini-i3-8300-256-8GB-UG-15</t>
  </si>
  <si>
    <t>OptiPlex 7060 Mini-i3-8300-256-8GB-UG-16</t>
  </si>
  <si>
    <t>OptiPlex 7060 Mini-i3-8300-256-8GB-UG-17</t>
  </si>
  <si>
    <t>OptiPlex 7060 Mini-i3-8300-256-8GB-UG-18</t>
  </si>
  <si>
    <t>OptiPlex 7060 Mini-i3-8300-256-8GB-UG-19</t>
  </si>
  <si>
    <t>OptiPlex 7060 Mini-i3-8300-256-8GB-UG-20</t>
  </si>
  <si>
    <t>OptiPlex 7060 Mini-i3-8300-256-8GB-Fair-21</t>
  </si>
  <si>
    <t>OptiPlex 7060 Mini-i3-8300-256-8GB-Fair-22</t>
  </si>
  <si>
    <t>OptiPlex 7060 Mini-i3-8300-256-8GB-Fair-23</t>
  </si>
  <si>
    <t>OptiPlex 7060 Mini-i3-8300-256-8GB-Fair-24</t>
  </si>
  <si>
    <t>OptiPlex 7060 Mini-i3-8300-256-8GB-Fair-25</t>
  </si>
  <si>
    <t>OptiPlex 7060 Mini-i3-8300-256-8GB-Fair-26</t>
  </si>
  <si>
    <t>OptiPlex 7060 Mini-i3-8300-256-8GB-Fair-27</t>
  </si>
  <si>
    <t>OptiPlex 7060 Mini-i3-8300-256-8GB-Fair-28</t>
  </si>
  <si>
    <t>OptiPlex 7060 Mini-i3-8300-256-8GB-Fair-29</t>
  </si>
  <si>
    <t>OptiPlex 7060 Mini-i3-8300-256-8GB-Fair-30</t>
  </si>
  <si>
    <t>Dell-5820-Xeon-W-2223-512-8GB-UG-16</t>
  </si>
  <si>
    <t>Dell Precision 5820 Xeon W 3.6 GHz - SSD 512 GB RAM 8GB</t>
  </si>
  <si>
    <t xml:space="preserve">Precision 5820 </t>
  </si>
  <si>
    <t>Precision</t>
  </si>
  <si>
    <t>Dell OptiPlex 7060 SFF Core i3 3.7 GHz - SSD 256 GB RAM 8GB</t>
  </si>
  <si>
    <t>OptiPlex 7060</t>
  </si>
  <si>
    <t>3.7 GHz</t>
  </si>
  <si>
    <t>Core i3-8300</t>
  </si>
  <si>
    <t>Dell-5500-i7-8665U-512-16GB-NT-EXC-1</t>
  </si>
  <si>
    <t>Dell-5500-i7-8665U-512-16GB-NT-EXC-2</t>
  </si>
  <si>
    <t>Dell-5500-i7-8665U-512-16GB-NT-EXC-3</t>
  </si>
  <si>
    <t>Dell-5500-i7-8665U-512-16GB-NT-EXC-4</t>
  </si>
  <si>
    <t>Dell-5500-i7-8665U-512-16GB-NT-UG-5</t>
  </si>
  <si>
    <t>Dell-5500-i7-8665U-512-16GB-NT-UG-6</t>
  </si>
  <si>
    <t>Dell-5500-i7-8665U-512-16GB-NT-UG-7</t>
  </si>
  <si>
    <t>Dell-5500-i7-8665U-512-16GB-NT-UG-8</t>
  </si>
  <si>
    <t>Dell-5500-i7-8665U-512-16GB-NT-Fair-9</t>
  </si>
  <si>
    <t>Dell-5500-i7-8665U-512-16GB-NT-Fair-10</t>
  </si>
  <si>
    <t>Dell-5500-i7-8665U-512-16GB-NT-Fair-11</t>
  </si>
  <si>
    <t>Dell-5500-i7-8665U-512-16GB-NT-Fair-12</t>
  </si>
  <si>
    <t>Dell Latitude 5500 15-inch (2020) - Core i7-8665U - 16 GB - SSD 512 GB</t>
  </si>
  <si>
    <t>Dell-7470-i7-6650U-256-16GB-NT-EXC-1</t>
  </si>
  <si>
    <t>Dell-7470-i7-6650U-256-16GB-NT-EXC-2</t>
  </si>
  <si>
    <t>Dell-7470-i7-6650U-256-16GB-NT-EXC-3</t>
  </si>
  <si>
    <t>Dell-7470-i7-6650U-256-16GB-NT-EXC-4</t>
  </si>
  <si>
    <t>Dell-7470-i7-6650U-256-16GB-NT-EXC-5</t>
  </si>
  <si>
    <t>Dell-7470-i7-6650U-256-16GB-NT-EXC-6</t>
  </si>
  <si>
    <t>Dell-7470-i7-6650U-512-16GB-NT-EXC-1</t>
  </si>
  <si>
    <t>Dell-7470-i7-6650U-1TB-32GB-NT-EXC-1</t>
  </si>
  <si>
    <t>Dell-7470-i7-6650U-1TB-32GB-NT-UG-2</t>
  </si>
  <si>
    <t>Dell-7470-i7-6650U-1TB-32GB-NT-Fair-3</t>
  </si>
  <si>
    <t>Dell-7470-i7-6650U-512-16GB-NT-UG-2</t>
  </si>
  <si>
    <t>Dell-7470-i7-6650U-512-16GB-NT-Fair-3</t>
  </si>
  <si>
    <t>Dell-7470-i7-6650U-256-16GB-NT-UG-7</t>
  </si>
  <si>
    <t>Dell-7470-i7-6650U-256-16GB-NT-UG-8</t>
  </si>
  <si>
    <t>Dell-7470-i7-6650U-256-16GB-NT-UG-9</t>
  </si>
  <si>
    <t>Dell-7470-i7-6650U-256-16GB-NT-UG-10</t>
  </si>
  <si>
    <t>Dell-7470-i7-6650U-256-16GB-NT-UG-11</t>
  </si>
  <si>
    <t>Dell-7470-i7-6650U-256-16GB-NT-UG-12</t>
  </si>
  <si>
    <t>Dell-7470-i7-6650U-256-16GB-NT-Fair-13</t>
  </si>
  <si>
    <t>Dell-7470-i7-6650U-256-16GB-NT-Fair-14</t>
  </si>
  <si>
    <t>Dell-7470-i7-6650U-256-16GB-NT-Fair-15</t>
  </si>
  <si>
    <t>Dell-7470-i7-6650U-256-16GB-NT-Fair-16</t>
  </si>
  <si>
    <t>Dell-7470-i7-6650U-256-16GB-NT-Fair-17</t>
  </si>
  <si>
    <t>Dell-7470-i7-6650U-256-16GB-NT-Fair-18</t>
  </si>
  <si>
    <t>Dell Latitude E7470 14-inch (2018) - Core i7-6650U - 16 GB - SSD 256 GB</t>
  </si>
  <si>
    <t>Latitude E7470</t>
  </si>
  <si>
    <t>Dell Latitude E7470 14-inch (2016) - Core i7-6650U - 16 GB - SSD 512 GB</t>
  </si>
  <si>
    <t>Dell Latitude E7470 14-inch (2015) - Core i7-6650U - 32 GB - SSD 1000 GB</t>
  </si>
  <si>
    <t>Dell-5591-i5-8400H-256-16GB-NT-EXC-1</t>
  </si>
  <si>
    <t>Dell-5591-i5-8400H-256-16GB-NT-EXC-2</t>
  </si>
  <si>
    <t>Dell-5591-i5-8400H-256-16GB-NT-EXC-3</t>
  </si>
  <si>
    <t>Dell-5591-i5-8400H-256-16GB-NT-EXC-4</t>
  </si>
  <si>
    <t>Dell-5591-i5-8400H-256-16GB-NT-EXC-5</t>
  </si>
  <si>
    <t>Dell-5591-i5-8400H-256-16GB-NT-EXC-6</t>
  </si>
  <si>
    <t>Dell-5591-i5-8400H-256-16GB-NT-UG-7</t>
  </si>
  <si>
    <t>Dell-5591-i5-8400H-256-16GB-NT-UG-8</t>
  </si>
  <si>
    <t>Dell-5591-i5-8400H-256-16GB-NT-UG-9</t>
  </si>
  <si>
    <t>Dell-5591-i5-8400H-256-16GB-NT-UG-10</t>
  </si>
  <si>
    <t>Dell-5591-i5-8400H-256-16GB-NT-UG-11</t>
  </si>
  <si>
    <t>Dell-5591-i5-8400H-256-16GB-NT-UG-12</t>
  </si>
  <si>
    <t>Dell-5591-i5-8400H-256-16GB-NT-Fair-13</t>
  </si>
  <si>
    <t>Dell-5591-i5-8400H-256-16GB-NT-Fair-14</t>
  </si>
  <si>
    <t>Dell-5591-i5-8400H-256-16GB-NT-Fair-15</t>
  </si>
  <si>
    <t>Dell-5591-i5-8400H-256-16GB-NT-Fair-16</t>
  </si>
  <si>
    <t>Dell-5591-i5-8400H-256-16GB-NT-Fair-17</t>
  </si>
  <si>
    <t>Dell-5591-i5-8400H-256-16GB-NT-Fair-18</t>
  </si>
  <si>
    <t>Dell-5591-i5-8400H-512-16GB-NT-EXC-1</t>
  </si>
  <si>
    <t>Dell-5591-i5-8400H-512-16GB-NT-UG-2</t>
  </si>
  <si>
    <t>Dell-5591-i5-8400H-512-16GB-NT-Fair-3</t>
  </si>
  <si>
    <t>Dell-5591-i5-8400H-512-32GB-NT-EXC-1</t>
  </si>
  <si>
    <t>Dell-5591-i5-8400H-512-32GB-NT-UG-2</t>
  </si>
  <si>
    <t>Dell-5591-i5-8400H-512-32GB-NT-Fair-3</t>
  </si>
  <si>
    <t>Dell Latitude 5591 15-inch (2018) - Core i5-8400H - 16 GB - SSD 256 GB</t>
  </si>
  <si>
    <t>Dell Latitude 5591 15-inch (2019) - Core i5-8400H - 32 GB - SSD 512 GB</t>
  </si>
  <si>
    <t>Hp800G3-AiO-i5-6500-256GB-16GB-Touch-40-AFN</t>
  </si>
  <si>
    <t>EliteOne 800 G3 AiO-AFN</t>
  </si>
  <si>
    <t>Optiplex-7470-i5-9500-256-8GB-NT-EXC-1</t>
  </si>
  <si>
    <t>Optiplex-7470-i5-9500-256-8GB-NT-EXC-2</t>
  </si>
  <si>
    <t>Optiplex-7470-i5-9500-256-8GB-NT-EXC-3</t>
  </si>
  <si>
    <t>Optiplex-7470-i5-9500-256-8GB-NT-EXC-4</t>
  </si>
  <si>
    <t>Optiplex-7470-i5-9500-256-8GB-NT-EXC-5</t>
  </si>
  <si>
    <t>Optiplex-7470-i5-9500-256-8GB-NT-EXC-6</t>
  </si>
  <si>
    <t>Optiplex-7470-i5-9500-256-8GB-NT-EXC-7</t>
  </si>
  <si>
    <t>Optiplex-7470-i5-9500-256-8GB-NT-EXC-9</t>
  </si>
  <si>
    <t>Optiplex-7470-i5-9500-256-8GB-NT-EXC-10</t>
  </si>
  <si>
    <t>Optiplex-7470-i5-9500-256-8GB-NT-UG-11</t>
  </si>
  <si>
    <t>Optiplex-7470-i5-9500-256-8GB-NT-UG-12</t>
  </si>
  <si>
    <t>Optiplex-7470-i5-9500-256-8GB-NT-UG-13</t>
  </si>
  <si>
    <t>Optiplex-7470-i5-9500-256-8GB-NT-UG-14</t>
  </si>
  <si>
    <t>Optiplex-7470-i5-9500-256-8GB-NT-UG-15</t>
  </si>
  <si>
    <t>Optiplex-7470-i5-9500-256-8GB-NT-UG-16</t>
  </si>
  <si>
    <t>Optiplex-7470-i5-9500-256-8GB-NT-UG-17</t>
  </si>
  <si>
    <t>Optiplex-7470-i5-9500-256-8GB-NT-UG-19</t>
  </si>
  <si>
    <t>Optiplex-7470-i5-9500-256-8GB-NT-UG-20</t>
  </si>
  <si>
    <t>Optiplex-7470-i5-9500-256-8GB-NT-Fair-21</t>
  </si>
  <si>
    <t>Optiplex-7470-i5-9500-256-8GB-NT-Fair-22</t>
  </si>
  <si>
    <t>Optiplex-7470-i5-9500-256-8GB-NT-Fair-23</t>
  </si>
  <si>
    <t>Optiplex-7470-i5-9500-256-8GB-NT-Fair-24</t>
  </si>
  <si>
    <t>Optiplex-7470-i5-9500-256-8GB-NT-Fair-25</t>
  </si>
  <si>
    <t>Optiplex-7470-i5-9500-256-8GB-NT-Fair-26</t>
  </si>
  <si>
    <t>Optiplex-7470-i5-9500-256-8GB-NT-Fair-27</t>
  </si>
  <si>
    <t>Optiplex-7470-i5-9500-256-8GB-NT-Fair-29</t>
  </si>
  <si>
    <t>Optiplex-7470-i5-9500-256-8GB-NT-Fair-30</t>
  </si>
  <si>
    <t>Optiplex-7470-i5-9500-256-16GB-NT-EXC-1</t>
  </si>
  <si>
    <t>Optiplex-7470-i5-9500-256-16GB-NT-EXC-2</t>
  </si>
  <si>
    <t>Optiplex-7470-i5-9500-256-16GB-NT-EXC-3</t>
  </si>
  <si>
    <t>Optiplex-7470-i5-9500-256-16GB-NT-EXC-4</t>
  </si>
  <si>
    <t>Optiplex-7470-i5-9500-256-16GB-NT-EXC-5</t>
  </si>
  <si>
    <t>Optiplex-7470-i5-9500-256-16GB-NT-EXC-6</t>
  </si>
  <si>
    <t>Optiplex-7470-i5-9500-256-16GB-NT-EXC-7</t>
  </si>
  <si>
    <t>Optiplex-7470-i5-9500-256-16GB-NT-EXC-8</t>
  </si>
  <si>
    <t>Optiplex-7470-i5-9500-256-16GB-NT-EXC-9</t>
  </si>
  <si>
    <t>Optiplex-7470-i5-9500-256-16GB-NT-EXC-10</t>
  </si>
  <si>
    <t>Optiplex-7470-i5-9500-256-32GB-NT-EXC-4</t>
  </si>
  <si>
    <t>Optiplex-7470-i5-9500-256-32GB-NT-EXC-5</t>
  </si>
  <si>
    <t>Optiplex-7470-i5-9500-256-32GB-NT-EXC-6</t>
  </si>
  <si>
    <t>Optiplex-7470-i5-9500-256-32GB-NT-EXC-7</t>
  </si>
  <si>
    <t>Optiplex-7470-i5-9500-256-32GB-NT-EXC-8</t>
  </si>
  <si>
    <t>Optiplex-7470-i5-9500-256-32GB-NT-EXC-9</t>
  </si>
  <si>
    <t>Optiplex-7470-i5-9500-256-32GB-NT-EXC-10</t>
  </si>
  <si>
    <t>Optiplex-7470-i5-9500-512-8GB-NT-EXC-1</t>
  </si>
  <si>
    <t>Optiplex-7470-i5-9500-512-8GB-NT-EXC-2</t>
  </si>
  <si>
    <t>Optiplex-7470-i5-9500-512-8GB-NT-EXC-3</t>
  </si>
  <si>
    <t>Optiplex-7470-i5-9500-512-8GB-NT-EXC-4</t>
  </si>
  <si>
    <t>Optiplex-7470-i5-9500-512-8GB-NT-EXC-5</t>
  </si>
  <si>
    <t>Optiplex-7470-i5-9500-512-8GB-NT-EXC-6</t>
  </si>
  <si>
    <t>Optiplex-7470-i5-9500-512-8GB-NT-EXC-7</t>
  </si>
  <si>
    <t>Optiplex-7470-i5-9500-512-8GB-NT-EXC-8</t>
  </si>
  <si>
    <t>Optiplex-7470-i5-9500-512-8GB-NT-EXC-9</t>
  </si>
  <si>
    <t>Optiplex-7470-i5-9500-512-8GB-NT-EXC-10</t>
  </si>
  <si>
    <t>Dell-5470-i5-6200U-128-8GB-NT-EXC-1</t>
  </si>
  <si>
    <t>Dell-5470-i5-6200U-128-8GB-NT-Fair-1</t>
  </si>
  <si>
    <t>Dell-5470-i5-6200U-128-8GB-NT-UG-1</t>
  </si>
  <si>
    <t>Dell-5470-i5-6200U-128-8GB-NT-Fair-2</t>
  </si>
  <si>
    <t>Dell-5470-i5-6200U-128-8GB-NT-UG-2</t>
  </si>
  <si>
    <t>Dell-5470-i5-6200U-128-8GB-NT-Fair-3</t>
  </si>
  <si>
    <t>Dell-5470-i5-6200U-128-8GB-NT-UG-3</t>
  </si>
  <si>
    <t>Dell-5470-i5-6200U-128-8GB-NT-EXC-2</t>
  </si>
  <si>
    <t>Dell-5470-i5-6200U-128-8GB-NT-EXC-3</t>
  </si>
  <si>
    <t>Dell-5470-i5-6300U-128-8GB-NT-EXC-1</t>
  </si>
  <si>
    <t>Dell-5470-i5-6300U-128-8GB-NT-UG-1</t>
  </si>
  <si>
    <t>Dell-5470-i5-6300U-128-8GB-NT-Fair-1</t>
  </si>
  <si>
    <t>Dell-5470-i5-6300U-128-8GB-NT-EXC-3</t>
  </si>
  <si>
    <t>Dell-5470-i5-6300U-128-8GB-NT-UG-3</t>
  </si>
  <si>
    <t>Dell-5470-i5-6300U-128-8GB-NT-Fair-3</t>
  </si>
  <si>
    <t>Hp EliteBook 840 G3 -inch (2016) - Core i7-6600U - 16 GB - SSD 256 GB</t>
  </si>
  <si>
    <t>Lenovo Thinkpad T450 14-inch () - Core i5-5300U - 8 GB - HDD 256 GB</t>
  </si>
  <si>
    <t>Dell Latitude 7200 12 Core i5 1.6 GHz - SSD 256 GB - 8 GB Without keyboard</t>
  </si>
  <si>
    <t>HP Elite X2 1012 G1 11 Core m5 1.1 GHz - SSD 256 GB - 8 GB QWERTY - English</t>
  </si>
  <si>
    <t>Lenovo ThinkPad P1 15-inch (2019) - Core i7-9850H - 32 GB - SSD 512 GB</t>
  </si>
  <si>
    <t>Dell Latitude 7400 14-inch (2018) - Core i7-8665U - 32 GB  - SSD 1000 GB</t>
  </si>
  <si>
    <t>Dell Latitude 5500 15-inch (2019) - Core i7-8665U - 16 GB - SSD 512 GB</t>
  </si>
  <si>
    <t>Dell Latitude E7470 14-inch (2018) - Core i7-6650U - 16 GB  - SSD 256 GB</t>
  </si>
  <si>
    <t>Dell Latitude E7470 14-inch (2016) - Core i7-6650U - 16 GB - SSD 256 GB</t>
  </si>
  <si>
    <t>Dell Latitude 5591 15-inch (2020) - Core i5-8400H - 16 GB - SSD 256 GB</t>
  </si>
  <si>
    <t>OptiPlex 7470</t>
  </si>
  <si>
    <t>NT</t>
  </si>
  <si>
    <t>Optiplex-7470-i5-9500-256-8GB-NT-EXC-11</t>
  </si>
  <si>
    <t>Optiplex-7470-i5-9500-256-32GB-NT-EXC-12</t>
  </si>
  <si>
    <t>Optiplex-7470-i5-9500-256-16GB-NT-UG-10</t>
  </si>
  <si>
    <t>Optiplex-7470-i5-9500-256-16GB-NT-UG-11</t>
  </si>
  <si>
    <t>Optiplex-7470-i5-9500-256-16GB-NT-UG-12</t>
  </si>
  <si>
    <t>Optiplex-7470-i5-9500-256-16GB-NT-UG-13</t>
  </si>
  <si>
    <t>Optiplex-7470-i5-9500-256-16GB-NT-UG-14</t>
  </si>
  <si>
    <t>Optiplex-7470-i5-9500-256-16GB-NT-UG-15</t>
  </si>
  <si>
    <t>Optiplex-7470-i5-9500-256-16GB-NT-Fair-16</t>
  </si>
  <si>
    <t>Optiplex-7470-i5-9500-256-16GB-NT-Fair-17</t>
  </si>
  <si>
    <t>Optiplex-7470-i5-9500-256-16GB-NT-Fair-18</t>
  </si>
  <si>
    <t>Optiplex-7470-i5-9500-256-16GB-NT-Fair-19</t>
  </si>
  <si>
    <t>Optiplex-7470-i5-9500-256-16GB-NT-Fair-20</t>
  </si>
  <si>
    <t>Optiplex-7470-i5-9500-256-16GB-NT-Fair-21</t>
  </si>
  <si>
    <t>Optiplex-7470-i5-9500-256-32GB-NT-UG-11</t>
  </si>
  <si>
    <t>Optiplex-7470-i5-9500-256-32GB-NT-UG-12</t>
  </si>
  <si>
    <t>Optiplex-7470-i5-9500-256-32GB-NT-UG-13</t>
  </si>
  <si>
    <t>Optiplex-7470-i5-9500-256-32GB-NT-UG-14</t>
  </si>
  <si>
    <t>Optiplex-7470-i5-9500-256-32GB-NT-UG-15</t>
  </si>
  <si>
    <t>Optiplex-7470-i5-9500-256-32GB-NT-UG-16</t>
  </si>
  <si>
    <t>Optiplex-7470-i5-9500-256-32GB-NT-UG-17</t>
  </si>
  <si>
    <t>Optiplex-7470-i5-9500-256-32GB-NT-Fair-18</t>
  </si>
  <si>
    <t>Optiplex-7470-i5-9500-256-32GB-NT-Fair-19</t>
  </si>
  <si>
    <t>Optiplex-7470-i5-9500-256-32GB-NT-Fair-20</t>
  </si>
  <si>
    <t>Optiplex-7470-i5-9500-256-32GB-NT-Fair-21</t>
  </si>
  <si>
    <t>Optiplex-7470-i5-9500-256-32GB-NT-Fair-22</t>
  </si>
  <si>
    <t>Optiplex-7470-i5-9500-256-32GB-NT-Fair-23</t>
  </si>
  <si>
    <t>Optiplex-7470-i5-9500-256-32GB-NT-Fair-24</t>
  </si>
  <si>
    <t>Optiplex-7470-i5-9500-512-8GB-NT-UG-11</t>
  </si>
  <si>
    <t>Optiplex-7470-i5-9500-512-8GB-NT-UG-12</t>
  </si>
  <si>
    <t>Optiplex-7470-i5-9500-512-8GB-NT-UG-13</t>
  </si>
  <si>
    <t>Optiplex-7470-i5-9500-512-8GB-NT-UG-14</t>
  </si>
  <si>
    <t>Optiplex-7470-i5-9500-512-8GB-NT-UG-15</t>
  </si>
  <si>
    <t>Optiplex-7470-i5-9500-512-8GB-NT-UG-16</t>
  </si>
  <si>
    <t>Optiplex-7470-i5-9500-512-8GB-NT-UG-17</t>
  </si>
  <si>
    <t>Optiplex-7470-i5-9500-512-8GB-NT-UG-18</t>
  </si>
  <si>
    <t>Optiplex-7470-i5-9500-512-8GB-NT-UG-19</t>
  </si>
  <si>
    <t>Optiplex-7470-i5-9500-512-8GB-NT-UG-20</t>
  </si>
  <si>
    <t>Optiplex-7470-i5-9500-512-8GB-NT-Fair-21</t>
  </si>
  <si>
    <t>Optiplex-7470-i5-9500-512-8GB-NT-Fair-22</t>
  </si>
  <si>
    <t>Optiplex-7470-i5-9500-512-8GB-NT-Fair-23</t>
  </si>
  <si>
    <t>Optiplex-7470-i5-9500-512-8GB-NT-Fair-24</t>
  </si>
  <si>
    <t>Optiplex-7470-i5-9500-512-8GB-NT-Fair-25</t>
  </si>
  <si>
    <t>Optiplex-7470-i5-9500-512-8GB-NT-Fair-26</t>
  </si>
  <si>
    <t>Optiplex-7470-i5-9500-512-8GB-NT-Fair-27</t>
  </si>
  <si>
    <t>Optiplex-7470-i5-9500-512-8GB-NT-Fair-28</t>
  </si>
  <si>
    <t>Optiplex-7470-i5-9500-512-8GB-NT-Fair-29</t>
  </si>
  <si>
    <t>Optiplex-7470-i5-9500-512-8GB-NT-Fair-30</t>
  </si>
  <si>
    <t>Hp EliteOne 800 G3 AiO 23 - Core i5-6500 - RAM 8 GB - SSD 512 GB</t>
  </si>
  <si>
    <t>Hp EliteOne 800 G5 AiO 23 - Core i5-9500 - RAM 8 GB - SSD 512 GB</t>
  </si>
  <si>
    <t>Hp EliteOne 800 G5 AiO 23 - Core i5-9500 - RAM 16 GB - SSD 512 GB</t>
  </si>
  <si>
    <t>Hp EliteOne 800 G3 23 - Core i5-6500 - RAM 8 GB - SSD 1 TB</t>
  </si>
  <si>
    <t>Hp EliteOne 800 G3 23 - Core i5-6500 - RAM 16 GB - SSD 1 TB</t>
  </si>
  <si>
    <t>Hp EliteOne 800 G5 23 - Core i5-9500 - RAM 32 GB - SSD 1 TB</t>
  </si>
  <si>
    <t>Hp EliteOne 800 G5 AiO 23 - Core i5-9500 - RAM 32 GB - SSD 1 TB</t>
  </si>
  <si>
    <t>Dell OptiPlex 7440 AIO 23 - Core i3-6100 - RAM 8 GB - SSD 512 GB</t>
  </si>
  <si>
    <t>Hp EliteOne 800 G4 AiO 23 - Core i5-8500 - RAM 16 GB - SSD 2 TB</t>
  </si>
  <si>
    <t>Dell OptiPlex 7470 23 - Core i5-9500 - RAM 8 GB - SSD 256 GB</t>
  </si>
  <si>
    <t>Dell OptiPlex 7470 23 - Core i5-9500 - RAM 16 GB - SSD 256 GB</t>
  </si>
  <si>
    <t>Dell OptiPlex 7470 23 - Core i5-9500 - RAM 32 GB - SSD 256 GB</t>
  </si>
  <si>
    <t>Dell OptiPlex 7470 23 - Core i5-9500 - RAM 8 GB - SSD 512 GB</t>
  </si>
  <si>
    <t>HP EliteDesk 800 G3 Mini Core i5 2.7 GHz - SSD 256 GB RAM 8GB</t>
  </si>
  <si>
    <t>Dell OptiPlex 3050 sff Core i5 2.7 GHz - SSD 256 GB RAM 8GB</t>
  </si>
  <si>
    <t>Lenovo ThinkCentre M72E SFF Core i5 3.2 GHz - SSD 256 GB RAM 8GB</t>
  </si>
  <si>
    <t>HP EliteDesk 800 G2 Core i5 3.2 GHz - SSD 256 GB RAM 8GB</t>
  </si>
  <si>
    <t>HP EliteDesk 800-G2 Mini Core i5 2.5 GHz - SSD 256 GB RAM 8GB</t>
  </si>
  <si>
    <t>Dell Precision 5820 Xeon W 2.8 GHz - SSD 512 GB RAM 8GB</t>
  </si>
  <si>
    <t>Dell Latitude Rugged Extreme-7214 11" Core i5 2.4 GHz - SSD 256 GB - 16 GB QWERTY - English</t>
  </si>
  <si>
    <t>Dell-5470-i5-6300U-256-8GB-NT-UVG-1</t>
  </si>
  <si>
    <t>Dell-5470-i5-6300U-256-8GB-NT-Stallone-1</t>
  </si>
  <si>
    <t>Dell-5470-i5-6300U-256-8GB-NT-UVG-2</t>
  </si>
  <si>
    <t>Dell-5470-i5-6300U-256-8GB-NT-UVG-3</t>
  </si>
  <si>
    <t>Dell-5470-i5-6300U-256-8GB-NT-UVG-4</t>
  </si>
  <si>
    <t>Dell-5470-i5-6300U-256-8GB-NT-UVG-5</t>
  </si>
  <si>
    <t>Dell-5470-i5-6300U-256-8GB-NT-UVG-6</t>
  </si>
  <si>
    <t>Dell-5470-i5-6300U-256-8GB-NT-UVG-7</t>
  </si>
  <si>
    <t>Dell-5470-i5-6300U-256-8GB-NT-UVG-8</t>
  </si>
  <si>
    <t>Dell-5470-i5-6300U-256-8GB-NT-UVG-9</t>
  </si>
  <si>
    <t>Dell-5470-i5-6300U-256-8GB-NT-UG-9</t>
  </si>
  <si>
    <t>Dell-5470-i5-6300U-256-8GB-NT-UG-10</t>
  </si>
  <si>
    <t>Dell-5470-i5-6300U-256-8GB-NT-UG-11</t>
  </si>
  <si>
    <t>Dell-5470-i5-6300U-256-8GB-NT-UG-12</t>
  </si>
  <si>
    <t>Dell-5470-i5-6300U-256-8GB-NT-UG-13</t>
  </si>
  <si>
    <t>Dell-5470-i5-6300U-256-8GB-NT-UG-14</t>
  </si>
  <si>
    <t>Dell-5470-i5-6300U-256-8GB-NT-UG-15</t>
  </si>
  <si>
    <t>Dell-5470-i5-6300U-256-8GB-NT-UG-16</t>
  </si>
  <si>
    <t>Dell-5470-i5-6300U-256-8GB-NT-UG-17</t>
  </si>
  <si>
    <t>Dell-5470-i5-6300U-256-8GB-NT-UG-18</t>
  </si>
  <si>
    <t>Dell-5470-i5-6300U-256-8GB-NT-UVG-19</t>
  </si>
  <si>
    <t>Dell-5470-i5-6300U-256-8GB-NT-Stallone-20</t>
  </si>
  <si>
    <t>Dell-5470-i5-6300U-256-8GB-NT-UVG-21</t>
  </si>
  <si>
    <t>Dell-5470-i5-6300U-256-8GB-NT-UVG-22</t>
  </si>
  <si>
    <t>Dell-5470-i5-6300U-256-8GB-NT-Stallone-24</t>
  </si>
  <si>
    <t>Dell-5470-i5-6300U-256-8GB-NT-UVG-26</t>
  </si>
  <si>
    <t>Dell-5470-i5-6300U-256-8GB-NT-UVG-27</t>
  </si>
  <si>
    <t>Dell-5470-i5-6300U-256-8GB-NT-Stallone-28</t>
  </si>
  <si>
    <t>Dell-5470-i5-6300U-256-8GB-NT-UG-30</t>
  </si>
  <si>
    <t>Dell-5470-i5-6300U-256-8GB-NT-EXC-29</t>
  </si>
  <si>
    <t>Dell-5470-i5-6300U-256-8GB-NT-Fair-31</t>
  </si>
  <si>
    <t>Dell-5470-i5-6300U-256-8GB-NT-EXC-32</t>
  </si>
  <si>
    <t>Dell-5470-i5-6300U-256-8GB-NT-UG-33</t>
  </si>
  <si>
    <t>Dell-5470-i5-6300U-256-8GB-NT-UG-36</t>
  </si>
  <si>
    <t>Dell-5470-i5-6300U-256-8GB-NT-Fair-34</t>
  </si>
  <si>
    <t>Dell-5470-i5-6300U-256-8GB-NT-EXC-35</t>
  </si>
  <si>
    <t>Dell-5470-i5-6300U-256-8GB-NT-Fair-37</t>
  </si>
  <si>
    <t>Dell-5470-i5-6300U-256-8GB-NT-UG-39</t>
  </si>
  <si>
    <t>Dell-5470-i5-6300U-256-8GB-NT-EXC-38</t>
  </si>
  <si>
    <t>Dell-5470-i5-6300U-256-8GB-NT-Fair-40</t>
  </si>
  <si>
    <t>Dell-5470-i5-6300U-256-8GB-NT-EXC-41</t>
  </si>
  <si>
    <t>Dell-5470-i5-6300U-256-8GB-NT-EXC-42</t>
  </si>
  <si>
    <t>Dell-5470-i5-6300U-256-8GB-NT-EXC-43</t>
  </si>
  <si>
    <t>Dell-5470-i5-6300U-256-8GB-NT-EXC-44</t>
  </si>
  <si>
    <t>Dell-5470-i5-6300U-256-8GB-NT-EXC-45</t>
  </si>
  <si>
    <t>Dell-5470-i5-6300U-256-8GB-NT-EXC-46</t>
  </si>
  <si>
    <t>Dell-5470-i5-6300U-256-8GB-NT-EXC-47</t>
  </si>
  <si>
    <t>Dell-5470-i5-6300U-256-8GB-NT-EXC-48</t>
  </si>
  <si>
    <t>Dell-5470-i5-6300U-256-8GB-NT-UG-51</t>
  </si>
  <si>
    <t>Dell-5470-i5-6300U-256-8GB-NT-UG-52</t>
  </si>
  <si>
    <t>Dell-5470-i5-6300U-256-8GB-NT-UG-53</t>
  </si>
  <si>
    <t>Dell-5470-i5-6300U-256-8GB-NT-UG-54</t>
  </si>
  <si>
    <t>Dell-5470-i5-6300U-256-8GB-NT-UG-55</t>
  </si>
  <si>
    <t>Dell-5470-i5-6300U-256-8GB-NT-UG-56</t>
  </si>
  <si>
    <t>Dell-5470-i5-6300U-256-8GB-NT-UG-57</t>
  </si>
  <si>
    <t>Dell-5470-i5-6300U-256-8GB-NT-UG-58</t>
  </si>
  <si>
    <t>Dell-5470-i5-6300U-256-8GB-NT-EXC-50</t>
  </si>
  <si>
    <t>Dell-5470-i5-6300U-256-8GB-NT-UG-59</t>
  </si>
  <si>
    <t>Dell-5470-i5-6300U-256-8GB-NT-UG-60</t>
  </si>
  <si>
    <t>Dell-5470-i5-6300U-256-8GB-NT-Fair-61</t>
  </si>
  <si>
    <t>Dell-5470-i5-6300U-256-8GB-NT-Fair-62</t>
  </si>
  <si>
    <t>Dell-5470-i5-6300U-256-8GB-NT-Fair-63</t>
  </si>
  <si>
    <t>Dell-5470-i5-6300U-256-8GB-NT-Fair-64</t>
  </si>
  <si>
    <t>Dell-5470-i5-6300U-256-8GB-NT-Fair-65</t>
  </si>
  <si>
    <t>Dell-5470-i5-6300U-256-8GB-NT-Fair-66</t>
  </si>
  <si>
    <t>Dell-5470-i5-6300U-256-8GB-NT-Fair-67</t>
  </si>
  <si>
    <t>Dell-5470-i5-6300U-256-8GB-NT-Fair-68</t>
  </si>
  <si>
    <t>Dell-5470-i5-6300U-256-8GB-NT-Fair-69</t>
  </si>
  <si>
    <t>Dell-5470-i5-6300U-256-8GB-NT-Fair-70</t>
  </si>
  <si>
    <t>Dell-5470-i5-6300U-256-8GB-NT-Stallone-23</t>
  </si>
  <si>
    <t>Dell-5470-i5-6300U-256-8GB-NT-UVG-25</t>
  </si>
  <si>
    <t>Dell-5470-i7-6600U-512-16GB-NT-UVG-1</t>
  </si>
  <si>
    <t>Dell-5480-i5-6440HQ-500-HDD-8GB-NT-UVG-1</t>
  </si>
  <si>
    <t>Dell-5480-i5-6440HQ-500-HDD-8GB-NT-UG-1</t>
  </si>
  <si>
    <t>Dell-5480-i5-6440HQ-500-HDD-8GB-NT-Fair-1</t>
  </si>
  <si>
    <t>Dell-5480-i5-6440HQ-500-HDD-8GB-NT-UG-2</t>
  </si>
  <si>
    <t>Dell-5480-i5-6440HQ-500-HDD-8GB-NT-Fair-3</t>
  </si>
  <si>
    <t>Dell-5480-i5-6440HQ-500-HDD-8GB-NT-UVG-4</t>
  </si>
  <si>
    <t>Dell-5490-i5-7300U-256-16GB-NT-EXC-1</t>
  </si>
  <si>
    <t>Dell-5490-i5-7300U-256-16GB-NT-UG-1</t>
  </si>
  <si>
    <t>Dell-5490-i5-7300U-256-16GB-NT-Fair-1</t>
  </si>
  <si>
    <t>Dell-5490-i5-7200U-256-16GB-NT-EXC-1</t>
  </si>
  <si>
    <t>Dell-5490-i5-7200U-256-16GB-NT-UG-1</t>
  </si>
  <si>
    <t>Dell-5490-i5-7200U-256-16GB-NT-Fair-1</t>
  </si>
  <si>
    <t>Dell-5490-i5-7200U-256-16GB-NT-UG-2</t>
  </si>
  <si>
    <t>Dell-5490-i5-7200U-256-16GB-NT-Fair-3</t>
  </si>
  <si>
    <t>Dell-5490-i5-7200U-256-16GB-NT-EXC-4</t>
  </si>
  <si>
    <t>Dell-5570-i7-6600U-256-8GB-NT-UVG-1</t>
  </si>
  <si>
    <t>Dell-5570-i7-6600U-256-8GB-NT-UVG-2</t>
  </si>
  <si>
    <t>Dell-5570-i7-6600U-256-8GB-NT-EXC-2</t>
  </si>
  <si>
    <t>Dell-5570-i7-6600U-256-8GB-NT-EXC-3</t>
  </si>
  <si>
    <t>Dell-5570-i7-6600U-256-8GB-NT-EXC-4</t>
  </si>
  <si>
    <t>Dell-5570-i7-6600U-256-8GB-NT-EXC-5</t>
  </si>
  <si>
    <t>Dell-5570-i7-6600U-256-8GB-NT-EXC-6</t>
  </si>
  <si>
    <t>Dell-5570-i7-6600U-256-8GB-NT-UG-7</t>
  </si>
  <si>
    <t>Dell-5570-i7-6600U-256-8GB-NT-UG-8</t>
  </si>
  <si>
    <t>Dell-5570-i7-6600U-256-8GB-NT-UG-9</t>
  </si>
  <si>
    <t>Dell-5570-i7-6600U-256-8GB-NT-UG-10</t>
  </si>
  <si>
    <t>Dell-5570-i7-6600U-256-8GB-NT-UG-11</t>
  </si>
  <si>
    <t>Dell-5570-i7-6600U-256-8GB-NT-Stallone-12</t>
  </si>
  <si>
    <t>Dell-5570-i7-6600U-256-8GB-NT-Stallone-13</t>
  </si>
  <si>
    <t>Dell-5570-i7-6600U-256-8GB-NT-Stallone-14</t>
  </si>
  <si>
    <t>Dell-5570-i7-6600U-256-8GB-NT-Stallone-15</t>
  </si>
  <si>
    <t>Dell-5570-i7-6600U-256-8GB-NT-Stallone-16</t>
  </si>
  <si>
    <t>Dell-5570-i7-6600U-256-8GB-NT-UG-17</t>
  </si>
  <si>
    <t>Dell-5570-i7-6600U-256-8GB-NT-UG-18</t>
  </si>
  <si>
    <t>Dell-5570-i7-6600U-256-8GB-NT-UG-19</t>
  </si>
  <si>
    <t>Dell-5570-i7-6600U-256-8GB-NT-Stallone-20</t>
  </si>
  <si>
    <t>Dell-5570-i7-6600U-256-8GB-NT-Stallone-21</t>
  </si>
  <si>
    <t>Dell-5570-i7-6600U-256-8GB-NT-Stallone-22</t>
  </si>
  <si>
    <t>Dell-5570-i7-6600U-256-8GB-NT-UG-23</t>
  </si>
  <si>
    <t>Dell-5570-i7-6600U-256-8GB-NT-EXC-24</t>
  </si>
  <si>
    <t>Dell-5570-i7-6600U-256-8GB-NT-EXC-25</t>
  </si>
  <si>
    <t>Dell-7280-i5-6200U-256-8GB-NT-EXC-1</t>
  </si>
  <si>
    <t>Dell-7280-i5-6200U-256-8GB-NT-EXC-2</t>
  </si>
  <si>
    <t>Dell-7280-i5-6300U-256-8GB-NT-EXC-4</t>
  </si>
  <si>
    <t>Dell-7280-i5-6300U-256-8GB-NT-EXC-5</t>
  </si>
  <si>
    <t>Dell-7280-i5-6300U-256-8GB-NT-EXC-6</t>
  </si>
  <si>
    <t>Dell-7280-i5-6300U-256-8GB-NT-EXC-8</t>
  </si>
  <si>
    <t>Dell-7280-i5-6300U-256-8GB-NT-EXC-9</t>
  </si>
  <si>
    <t>Dell-7280-i5-6300U-256-8GB-NT-EXC-10</t>
  </si>
  <si>
    <t>Dell-7280-i5-6300U-256-8GB-NT-EXC-12</t>
  </si>
  <si>
    <t>Dell-7280-i5-6300U-256-8GB-NT-UG-1</t>
  </si>
  <si>
    <t>Dell-7280-i5-6300U-256-8GB-NT-UG-2</t>
  </si>
  <si>
    <t>Dell-7280-i5-6300U-256-8GB-NT-UG-3</t>
  </si>
  <si>
    <t>Dell-7280-i5-6300U-256-8GB-NT-UG-4</t>
  </si>
  <si>
    <t>Dell-7280-i5-6300U-256-8GB-NT-UG-5</t>
  </si>
  <si>
    <t>Dell-7280-i5-6300U-256-8GB-NT-UG-6</t>
  </si>
  <si>
    <t>Dell-7280-i5-6200U-256-8GB-NT-UG-7</t>
  </si>
  <si>
    <t>Dell-7280-i5-6300U-256-8GB-NT-UG-8</t>
  </si>
  <si>
    <t>Dell-7280-i5-6300U-256-8GB-NT-UG-9</t>
  </si>
  <si>
    <t>Dell-7280-i5-6300U-256-8GB-NT-UG-10</t>
  </si>
  <si>
    <t>Dell-7280-i5-6200U-256-8GB-NT-UG-11</t>
  </si>
  <si>
    <t>Dell-7280-i5-6300U-256-8GB-NT-UVG-1</t>
  </si>
  <si>
    <t>Dell-7280-i5-6300U-256-8GB-NT-UVG-2</t>
  </si>
  <si>
    <t>Dell-7280-i5-6300U-256-8GB-NT-UVG-3</t>
  </si>
  <si>
    <t>Dell-7280-i5-6300U-256-8GB-NT-UVG-4</t>
  </si>
  <si>
    <t>Dell-7280-i5-6300U-256-8GB-NT-UVG-5</t>
  </si>
  <si>
    <t>Dell-7280-i5-6300U-256-8GB-NT-UVG-6</t>
  </si>
  <si>
    <t>Dell-7280-i5-6300U-256-8GB-NT-UVG-7</t>
  </si>
  <si>
    <t>Dell-7280-i5-6300U-256-8GB-NT-UVG-8</t>
  </si>
  <si>
    <t>Dell-7280-i5-6300U-256-8GB-NT-UVG-9</t>
  </si>
  <si>
    <t>Dell-7280-i5-6300U-256-8GB-NT-UVG-10</t>
  </si>
  <si>
    <t>Dell-7280-i5-6300U-256-8GB-NT-UVG-11</t>
  </si>
  <si>
    <t>Dell-7280-i5-6300U-256-8GB-NT-UVG-12</t>
  </si>
  <si>
    <t>Dell-7280-i5-6300U-256-8GB-NT-UVG-13</t>
  </si>
  <si>
    <t>Dell-7280-i5-6300U-256-8GB-NT-UVG-14</t>
  </si>
  <si>
    <t>Dell-7280-i5-6300U-256-8GB-NT-UVG-15</t>
  </si>
  <si>
    <t>Dell-7280-i5-6300U-256-8GB-NT-UVG-16</t>
  </si>
  <si>
    <t>Dell-7280-i5-6300U-256-8GB-NT-UVG-17</t>
  </si>
  <si>
    <t>Dell-7280-i5-6300U-256-8GB-NT-UVG-18</t>
  </si>
  <si>
    <t>Dell-7280-i5-6300U-256-8GB-NT-UVG-19</t>
  </si>
  <si>
    <t>Dell-7280-i5-6300U-256-8GB-NT-UVG-20</t>
  </si>
  <si>
    <t>Dell-7280-i5-6300U-256-8GB-NT-UVG-21</t>
  </si>
  <si>
    <t>Dell-7280-i5-6300U-256-8GB-NT-UVG-22</t>
  </si>
  <si>
    <t>Dell-7280-i5-6300U-256-8GB-NT-UVG-23</t>
  </si>
  <si>
    <t>Dell-7280-i5-6300U-256-8GB-NT-UVG-24</t>
  </si>
  <si>
    <t>Dell-7280-i5-6300U-256-8GB-NT-UVG-25</t>
  </si>
  <si>
    <t>Dell-7280-i5-6300U-256-8GB-NT-UVG-26</t>
  </si>
  <si>
    <t>Dell-7280-i5-6300U-256-16GB-NT-EXC-1</t>
  </si>
  <si>
    <t>Dell-7280-i5-6300U-256-16GB-NT-EXC-2</t>
  </si>
  <si>
    <t>Dell-7280-i5-6300U-256-16GB-NT-UG-2</t>
  </si>
  <si>
    <t>Dell-7280-i5-6300U-256-16GB-NT-UG-3</t>
  </si>
  <si>
    <t>Dell-7280-i5-6300U-256-16GB-NT-UG-4</t>
  </si>
  <si>
    <t>Dell-7280-i5-6300U-256-16GB-NT-EXC-3</t>
  </si>
  <si>
    <t>Dell-5289-i5-7300U-256-8GB-T-EXC-17</t>
  </si>
  <si>
    <t>Dell-7285-i7-7Y75-512-16GB-T-28*19-Fair-1</t>
  </si>
  <si>
    <t>Dell Latitude 7285 12 Core i7 1.3 GHz - SSD 512 GB - 16 GB QWERTY - English</t>
  </si>
  <si>
    <t>Dell-7285-i7-7Y75-512-16GB-T-28*19-UG-11</t>
  </si>
  <si>
    <t>Dell-7285-i7-7Y75-512-16GB-T-28*19-EXC-1</t>
  </si>
  <si>
    <t>Alienware-15R3-I7-7820HK-512GB-16GB-NT-19*10-Fair-16</t>
  </si>
  <si>
    <t>Alienware-15R3-I7-7820HK-512-16GB-NT-19*10-Fair-15</t>
  </si>
  <si>
    <t>Alienware-15R3-I7-7820HK-512-16GB-NT-19*10-Fair-14</t>
  </si>
  <si>
    <t>Alienware-15R3-I7-7820HK-512-16GB-NT-19*10-Fair-13</t>
  </si>
  <si>
    <t>Alienware-15R3-I7-7820HK-512-16GB-NT-19*10-Fair-12</t>
  </si>
  <si>
    <t>Alienware-15R3-I7-7820HK-512-16GB-NT-19*10-UG-11</t>
  </si>
  <si>
    <t>Alienware-15R3-I7-7820HK-512GB-16GB-NT-19*10-UG-10</t>
  </si>
  <si>
    <t>Alienware-15R3-I7-7820HK-512-16GB-NT-19*10-UG-9</t>
  </si>
  <si>
    <t>Alienware-15R3-I7-7820HK-512GB-16GB-NT-19*10-UG-8</t>
  </si>
  <si>
    <t>Alienware-15R3-I7-7820HK-512GB-16GB-NT-19*10-UG-7</t>
  </si>
  <si>
    <t>SurfaceBook-3-i5-1035G7-256-8GB-Touch-EXC-37</t>
  </si>
  <si>
    <t>SurfaceBook-3-i5-1035G7-256-8GB-Touch-EXC-36</t>
  </si>
  <si>
    <t>SurfaceBook-3-i5-1035G7-256-8GB-Touch-EXC-35</t>
  </si>
  <si>
    <t>SurfaceBook-3-i5-1035G7-256-8GB-Touch-EXC-34</t>
  </si>
  <si>
    <t>SurfaceBook-3-i5-1035G7-256-8GB-Touch-EXC-33</t>
  </si>
  <si>
    <t>SurfaceBook-3-i5-1035G7-256-8GB-Touch-EXC-32</t>
  </si>
  <si>
    <t>SurfaceBook-3-i5-1035G7-256-8GB-Touch-EXC-31</t>
  </si>
  <si>
    <t>Alienware-15R3-I7-7820HK-512GB-16GB-NT-19*10-EXC-6</t>
  </si>
  <si>
    <t>Alienware-15R3-I7-7820HK-512-16GB-NT-19*10-EXC-5</t>
  </si>
  <si>
    <t>Alienware-15R3-I7-7820HK-512-16GB-NT-19*10-EXC-4</t>
  </si>
  <si>
    <t>Alienware-15R3-I7-7820HK-512-16GB-NT-19*10-EXC-3</t>
  </si>
  <si>
    <t>Alienware-15R3-I7-7820HK-512-16GB-NT-19*10-EXC-2</t>
  </si>
  <si>
    <t>DP-M4700-i7-4800-512-16GB-NT-19*10-EXC-10</t>
  </si>
  <si>
    <t>DP-M4700-i7-4800-512-16GB-NT-19*10-EXC-9</t>
  </si>
  <si>
    <t>DP-M4700-i7-4800-512-16GB-NT-19*10-EXC-8</t>
  </si>
  <si>
    <t>DP-M4700-i7-4800-512-16GB-NT-19*10-EXC-7</t>
  </si>
  <si>
    <t>DP-M4700-i7-4800-512-16GB-NT-19*10-EXC-5</t>
  </si>
  <si>
    <t>DP-M4700-i7-4800-512-16GB-NT-19*10-EXC-4</t>
  </si>
  <si>
    <t>DP-M4700-i7-4800-512-16GB-NT-19*10-EXC-3</t>
  </si>
  <si>
    <t>DP-M4700-i7-4800-512-16GB-NT-19*10-EXC-2</t>
  </si>
  <si>
    <t>DP-M4700-i7-4800-512-16GB-NT-19*10-EXC-1</t>
  </si>
  <si>
    <t>DP-7530-i7-8850H-512-16GB-NT-19*10-EXC-10</t>
  </si>
  <si>
    <t>DP-7530-i7-8850H-512-16GB-NT-19*10-EXC-9</t>
  </si>
  <si>
    <t>DP-7530-i7-8850H-512-16GB-NT-19*10-EXC-8</t>
  </si>
  <si>
    <t>DP-7530-i7-8850H-512-16GB-NT-19*10-EXC-7</t>
  </si>
  <si>
    <t>7530-i9-8950HK-32-GB-1000GB-P1000-NT-19*10-EXC-1</t>
  </si>
  <si>
    <t>DP-7530-i7-8850H-512-16GB-NT-19*10-EXC-6</t>
  </si>
  <si>
    <t>DP-7530-i7-8850H-512-16GB-NT-19*10-EXC-5</t>
  </si>
  <si>
    <t>DP-7530-i7-8850H-512-16GB-NT-19*10-EXC-4</t>
  </si>
  <si>
    <t>DP-7530-i7-8850H-512-16GB-NT-19*10-EXC-3</t>
  </si>
  <si>
    <t>DP-7530-i7-8850H-512-16GB-NT-19*10-EXC-2</t>
  </si>
  <si>
    <t>DP-7530-i7-8850H-512-16GB-NT-19*10-EXC-111</t>
  </si>
  <si>
    <t>E490-i5-8265U-256-8GB-NT-19*10-EXC-10</t>
  </si>
  <si>
    <t>Lenovo ThinkPad E490 14-inch (2018) - Core i5-8265U - 8 GB - SSD 256 GB</t>
  </si>
  <si>
    <t>E490-i5-8265U-256-8GB-NT-19*10-EXC-9</t>
  </si>
  <si>
    <t>E490-i5-8265U-256-8GB-NT-19*10-EXC-8</t>
  </si>
  <si>
    <t>E490-i5-8265U-256-8GB-NT-19*10-EXC-7</t>
  </si>
  <si>
    <t>E490-i5-8265U-256-8GB-NT-19*10-EXC-6</t>
  </si>
  <si>
    <t>E490-i5-8265U-256-8GB-NT-19*10-EXC-5</t>
  </si>
  <si>
    <t>E490-i5-8265U-256-8GB-NT-19*10-EXC-3</t>
  </si>
  <si>
    <t>Lenovo ThinkPad E490 14-inch (2018) - Core i5-8265U - 8 GB - 256 GB SSD</t>
  </si>
  <si>
    <t>E490-i5-8265U-256-8GB-NT-19*10-EXC-2</t>
  </si>
  <si>
    <t>E490-i5-8265U-256-8GB-NT-19*10-EXC-1</t>
  </si>
  <si>
    <t>Lenovo ThinkPad E490 15-inch (2019) - Core i5-8265U - 8 GB - SSD 256 GB</t>
  </si>
  <si>
    <t>7560-W-11855M-32-512-A3000-VG</t>
  </si>
  <si>
    <t>Dell Precision 7560 Laptop 15-inch (2020) - Xeon W-11855M - 32 GB - SSD 512 GB</t>
  </si>
  <si>
    <t>DL-7490-i5-8250U-512-16GB-NonTouch-FAIR-1</t>
  </si>
  <si>
    <t>LTP-T490-Core-i5-8265U-256-16GB-NonTouch-Black-18</t>
  </si>
  <si>
    <t>LTP-T490-Core-i5-8265U-256-16GB-NonTouch-Black-19</t>
  </si>
  <si>
    <t>DL-7480-i7-6650U-512-16GB-Touch-1</t>
  </si>
  <si>
    <t>LTP-X1Carbon-i7-8650U-512-16GB-NonTouch</t>
  </si>
  <si>
    <t>BCK-5062</t>
  </si>
  <si>
    <t>LTP-T480-Core-i5-8350U-256-8-NonTouch-39</t>
  </si>
  <si>
    <t>DL-5400-i7-8665U-16-512-NonTouch</t>
  </si>
  <si>
    <t>DL-5400-i7-8665U-16-512-NonTouch-1</t>
  </si>
  <si>
    <t>DL-5400-i7-8665U-16-512-NonTouch-2</t>
  </si>
  <si>
    <t>DL-5400-i7-8665U-16-512-NonTouch-3</t>
  </si>
  <si>
    <t>BCK-3013</t>
  </si>
  <si>
    <t>Dell-7280-i5-6300U-256-8GB-NT-EXC-3</t>
  </si>
  <si>
    <t>Dell-7280-i5-6300U-256-8GB-NT-EXC-2</t>
  </si>
  <si>
    <t>BCK-2721</t>
  </si>
  <si>
    <t>Dell Latitude 7390 Laptop 13 Core i5 1.6 GHz - SSD 256 GB - 8 GB QWERTY - English</t>
  </si>
  <si>
    <t>DL-7390-i5-8250U-256-8GB-NonTouch-1</t>
  </si>
  <si>
    <t>BCK-1807</t>
  </si>
  <si>
    <t>BCK-1777</t>
  </si>
  <si>
    <t>Dell 7285</t>
  </si>
  <si>
    <t>Precision 7530</t>
  </si>
  <si>
    <t>Core i7-7Y75</t>
  </si>
  <si>
    <t>1.3 GHz</t>
  </si>
  <si>
    <t>Dell-5470-i5-6300U-256-8GB-NT-Fair-1</t>
  </si>
  <si>
    <t>Dell-5470-i5-6300U-256-8GB-NT-EXC-1</t>
  </si>
  <si>
    <t>Dell-5470-i5-6300U-256-8GB-NT-UG-1</t>
  </si>
  <si>
    <t>Dell-7400-i7-8665U-256-8GB-NT-EXC-Black-1</t>
  </si>
  <si>
    <t>Dell-7400-i7-8665U-256-8GB-NT-EXC-Black-2</t>
  </si>
  <si>
    <t>Dell-7400-i7-8665U-256-8GB-NT-EXC-Black-3</t>
  </si>
  <si>
    <t>Dell-7400-i7-8665U-256-8GB-NT-EXC-Black-4</t>
  </si>
  <si>
    <t>Dell-7400-i7-8665U-256-8GB-NT-UG-Black-5</t>
  </si>
  <si>
    <t>Dell-7400-i7-8665U-256-8GB-NT-UG-Black-6</t>
  </si>
  <si>
    <t>Dell-7400-i7-8665U-256-8GB-NT-UG-Black-7</t>
  </si>
  <si>
    <t>Dell-7400-i7-8665U-256-8GB-NT-UG-Black-8</t>
  </si>
  <si>
    <t>Dell-7400-i7-8665U-256-8GB-NT-Stallone-Black-9</t>
  </si>
  <si>
    <t>Dell-7400-i7-8665U-256-8GB-NT-Stallone-Black-10</t>
  </si>
  <si>
    <t>Dell-7400-i7-8665U-256-8GB-NT-Stallone-Black-11</t>
  </si>
  <si>
    <t>Dell-7400-i7-8665U-256-8GB-NT-Stallone-Black-13</t>
  </si>
  <si>
    <t>Dell-7480-i5-6300U-256-8GB-NT-EXC-1</t>
  </si>
  <si>
    <t>Dell-7480-i5-6300U-256-8GB-NT-UG-1</t>
  </si>
  <si>
    <t>Dell-7480-i5-6300U-256-8GB-NT-Fair-1</t>
  </si>
  <si>
    <t>Dell-7480-i5-6300U-256-8GB-NT-EXC-2</t>
  </si>
  <si>
    <t>Dell-7480-i5-6300U-256-8GB-NT-EXC-3</t>
  </si>
  <si>
    <t>Dell-7480-i5-6300U-256-8GB-NT-UG-2</t>
  </si>
  <si>
    <t>Dell-7480-i5-6300U-256-8GB-NT-Fair-2</t>
  </si>
  <si>
    <t>Dell-7480-i5-6300U-256-8GB-NT-Fair-3</t>
  </si>
  <si>
    <t>Dell-7480-i5-6300U-256-8GB-NT-Fair-5</t>
  </si>
  <si>
    <t>Dell-7480-i5-6300U-256-8GB-NT-UG-24</t>
  </si>
  <si>
    <t>Dell-7480-i5-6300U-256-8GB-NT-EXC-25</t>
  </si>
  <si>
    <t>DELL-7480-i5-6300U-256-16GB-NT-UG-3</t>
  </si>
  <si>
    <t>DELL-7480-i5-6300U-256-16GB-NT-UG-4</t>
  </si>
  <si>
    <t>DELL-7480-i5-6300U-256-16GB-NT-Fair-3</t>
  </si>
  <si>
    <t>DELL-7480-i5-6300U-256-16GB-NT-Fair-4</t>
  </si>
  <si>
    <t>DELL-7480-i5-6300U-256-16GB-NT-EXC-4</t>
  </si>
  <si>
    <t>DELL-7480-i5-6300U-256-16GB-NT-UG-5</t>
  </si>
  <si>
    <t>DELL-7480-i5-6300U-256-16GB-NT-Fair-5</t>
  </si>
  <si>
    <t>Dell-7480-i5-7200U-256-16GB-NT-EXC-1</t>
  </si>
  <si>
    <t>Dell-7480-i5-7200U-256-16GB-NT-EXC-2</t>
  </si>
  <si>
    <t>Dell-7480-i5-7200U-256-16GB-NT-UG-1</t>
  </si>
  <si>
    <t>Dell-7480-i5-7200U-256-16GB-NT-Stallone-1</t>
  </si>
  <si>
    <t>Dell-7480-i5-7200U-256-16GB-NT-Stallone-2</t>
  </si>
  <si>
    <t>Dell-7480-i5-7200U-256-16GB-NT-Stallone-3</t>
  </si>
  <si>
    <t>Dell-7480-i5-7300-256-8GB-NT-Fair-1</t>
  </si>
  <si>
    <t>Dell-7480-i5-7300-256-8GB-NT-Fair-2</t>
  </si>
  <si>
    <t>Dell-7480-i5-7300-256-8GB-NT-Fair-3</t>
  </si>
  <si>
    <t>Dell-7480-i5-7300-256-8GB-NT-Fair-4</t>
  </si>
  <si>
    <t>Dell-7480-i5-7300-256-8GB-NT-Fair-5</t>
  </si>
  <si>
    <t>Dell-7480-i5-7300-256-8GB-NT-Fair-6</t>
  </si>
  <si>
    <t>Dell-7480-i5-7300-256-8GB-NT-Fair-7</t>
  </si>
  <si>
    <t>Dell-7480-i5-7300-256-8GB-NT-Fair-8</t>
  </si>
  <si>
    <t>Dell-7480-i5-7300-256-8GB-NT-Fair-9</t>
  </si>
  <si>
    <t>Dell-7480-i5-7300-256-8GB-NT-Fair-10</t>
  </si>
  <si>
    <t>Dell-7480-i5-7300-256-8GB-NT-UG-1</t>
  </si>
  <si>
    <t>Dell-7480-i5-7300-256-8GB-NT-UG-2</t>
  </si>
  <si>
    <t>Dell-7480-i5-7300-256-8GB-NT-UG-3</t>
  </si>
  <si>
    <t>Dell-7480-i5-7300-256-8GB-NT-UG-4</t>
  </si>
  <si>
    <t>Dell-7480-i5-7300-256-8GB-NT-UG-5</t>
  </si>
  <si>
    <t>Dell-7480-i5-7300-256-8GB-NT-UG-6</t>
  </si>
  <si>
    <t>Dell-7480-i5-7300-256-8GB-NT-UG-7</t>
  </si>
  <si>
    <t>Dell-7480-i5-7300-256-8GB-NT-UG-8</t>
  </si>
  <si>
    <t>Dell-7480-i5-7300-256-8GB-NT-UG-9</t>
  </si>
  <si>
    <t>Dell-7480-i5-7300-256-8GB-NT-UG-10</t>
  </si>
  <si>
    <t>Dell-7480-i5-7300-256-8GB-NT-UVG-1</t>
  </si>
  <si>
    <t>Dell-7480-i5-7300-256-8GB-NT-UVG-2</t>
  </si>
  <si>
    <t>Dell-7480-i5-7300-256-8GB-NT-UVG-3</t>
  </si>
  <si>
    <t>Dell-7480-i5-7300-256-8GB-NT-UVG-4</t>
  </si>
  <si>
    <t>Dell-7480-i5-7300-256-8GB-NT-UVG-5</t>
  </si>
  <si>
    <t>Dell-7480-i5-7300-256-8GB-NT-UVG-6</t>
  </si>
  <si>
    <t>Dell-7480-i5-7300-256-8GB-NT-UVG-7</t>
  </si>
  <si>
    <t>Dell-7480-i5-7300-256-8GB-NT-fair-11</t>
  </si>
  <si>
    <t>Dell-7480-i5-7300-256-8GB-NT-Fair-12</t>
  </si>
  <si>
    <t>Dell-7480-i5-7300U-256-16GB-NT-EXC-1</t>
  </si>
  <si>
    <t>Dell-7480-i5-7300U-256-16GB-NT-UG-1</t>
  </si>
  <si>
    <t>Dell-7480-i5-7300U-256-16GB-NT-Stallone-1</t>
  </si>
  <si>
    <t>Dell-7480-i5-7300U-256-16GB-NT-EXC-2</t>
  </si>
  <si>
    <t>Dell-7480-i5-7300U-256-16GB-NT-EXC-3</t>
  </si>
  <si>
    <t>Dell-7480-i5-7300U-256-16GB-NT-EXC-4</t>
  </si>
  <si>
    <t>Dell-7480-i5-7300U-256-16GB-NT-EXC-5</t>
  </si>
  <si>
    <t>Dell-7480-i5-7300U-256-16GB-NT-EXC-6</t>
  </si>
  <si>
    <t>Dell-7480-i5-7300U-256-16GB-NT-UG-2</t>
  </si>
  <si>
    <t>Dell-7480-i5-7300U-256-16GB-NT-UG-3</t>
  </si>
  <si>
    <t>Dell-7480-i5-7300U-256-16GB-NT-UG-4</t>
  </si>
  <si>
    <t>Dell-7480-i5-7300U-256-16GB-NT-UG-5</t>
  </si>
  <si>
    <t>Dell-7480-i5-7300U-256-16GB-NT-UG-6</t>
  </si>
  <si>
    <t>Dell-7480-i5-7300U-256-16GB-NT-Stallone-2</t>
  </si>
  <si>
    <t>Dell-7480-i5-7300U-256-16GB-NT-Stallone-3</t>
  </si>
  <si>
    <t>Dell-7480-i5-7300U-256-16GB-NT-Stallone-4</t>
  </si>
  <si>
    <t>Dell-7480-i5-7300U-256-16GB-NT-Stallone-5</t>
  </si>
  <si>
    <t>Dell-7480-i5-7300U-256-16GB-NT-Stallone-6</t>
  </si>
  <si>
    <t>Dell-7480-i7-6600U-128-8GB-NT-EXC-1</t>
  </si>
  <si>
    <t>Dell-7480-i7-6600U-128-8GB-NT-UG-1</t>
  </si>
  <si>
    <t>Dell-7480-i7-6600U-128-8GB-NT-Fair-1</t>
  </si>
  <si>
    <t>Dell-7480-i7-6600U-128-8GB-NT-EXC-2</t>
  </si>
  <si>
    <t>Dell-7480-i7-6600U-128-8GB-NT-EXC-3</t>
  </si>
  <si>
    <t>Dell-7480-i7-6600U-128-8GB-NT-UG-2</t>
  </si>
  <si>
    <t>Dell-7480-i7-6600U-128-8GB-NT-UG-3</t>
  </si>
  <si>
    <t>Dell-7480-i7-6600U-128-8GB-NT-Fair-2</t>
  </si>
  <si>
    <t>Dell-7480-i7-6600U-128-8GB-NT-Fair-3</t>
  </si>
  <si>
    <t>Dell-5440-i5-4310U-256-8GB-NT-EXC-1</t>
  </si>
  <si>
    <t>Dell-5440-i5-4310U-256-8GB-NT-EXC-2</t>
  </si>
  <si>
    <t>Dell-5440-i5-4310U-256-8GB-NT-EXC-3</t>
  </si>
  <si>
    <t>Dell-5440-i5-4310U-256-8GB-NT-UG-1</t>
  </si>
  <si>
    <t>Dell-5440-i5-4310U-256-8GB-NT-UG-2</t>
  </si>
  <si>
    <t>Dell-5440-i5-4310U-256-8GB-NT-UG-3</t>
  </si>
  <si>
    <t>Dell-5440-i5-4310U-256-8GB-NT-Fair-1</t>
  </si>
  <si>
    <t>Dell-5440-i5-4310U-256-8GB-NT-Fair-3</t>
  </si>
  <si>
    <t>Dell-5440-i5-4310U-256-8GB-NT-Fair-2</t>
  </si>
  <si>
    <t>HP-840-G3-i5-6200U-256-8GB-NT-UG-1</t>
  </si>
  <si>
    <t>HP-840-G3-i5-6200U-256-8GB-NT-Fair-1</t>
  </si>
  <si>
    <t>HP-840-G3-i5-6200U-256-8GB-NT-UG-2</t>
  </si>
  <si>
    <t>HP-840-G3-i5-6200U-256-8GB-NT-Fair-3</t>
  </si>
  <si>
    <t>HP-840-G3-i5-6300U-256-8GB-NT-EXC-1</t>
  </si>
  <si>
    <t>HP-840-G3-i5-6300U-256-8GB-NT-EXC-2</t>
  </si>
  <si>
    <t>HP-840-G3-i5-6300U-256-8GB-NT-EXC-3</t>
  </si>
  <si>
    <t>HP-840-G3-i5-6300U-256-8GB-NT-EXC-4</t>
  </si>
  <si>
    <t>HP-840-G3-i5-6300U-256-8GB-NT-EXC-5</t>
  </si>
  <si>
    <t>HP-840-G3-i5-6300U-256-8GB-NT-Stallone-1</t>
  </si>
  <si>
    <t>HP-840-G3-i5-6300U-256-8GB-NT-EXC-6</t>
  </si>
  <si>
    <t>HP-840-G3-i5-6300U-256-8GB-NT-EXC-7</t>
  </si>
  <si>
    <t>HP-840-G3-i5-6300U-256-8GB-NT-EXC-8</t>
  </si>
  <si>
    <t>HP-840-G3-i5-6300U-256-8GB-NT-EXC-9</t>
  </si>
  <si>
    <t>HP-840-G3-i5-6300U-256-8GB-NT-EXC-10</t>
  </si>
  <si>
    <t>HP-840-G3-i5-6300U-256-8GB-NT-EXC-11</t>
  </si>
  <si>
    <t>HP-840-G3-i5-6300U-256-8GB-NT-EXC-12</t>
  </si>
  <si>
    <t>HP-840-G3-i5-6300U-256-8GB-NT-EXC-13</t>
  </si>
  <si>
    <t>HP-840-G3-i5-6300U-256-8GB-NT-EXC-14</t>
  </si>
  <si>
    <t>HP-840-G3-i5-6300U-256-8GB-NT-EXC-15</t>
  </si>
  <si>
    <t>HP-840-G3-i5-6300U-256-8GB-NT-UG-1</t>
  </si>
  <si>
    <t>HP-840-G3-i5-6300U-256-8GB-NT-Fair-1</t>
  </si>
  <si>
    <t>HP-840-G3-i5-6300U-256-8GB-NT-UG-2</t>
  </si>
  <si>
    <t>HP-840-G3-i5-6300U-256-8GB-NT-Fair-2</t>
  </si>
  <si>
    <t>HP-840-G3-i5-6300U-256-8GB-NT-UG-3</t>
  </si>
  <si>
    <t>HP-840-G3-i5-6300U-256-8GB-NT-Fair-3</t>
  </si>
  <si>
    <t>Lenovo-T440P-i5-4300U-256-8GB-NT-EXC-1</t>
  </si>
  <si>
    <t>Lenovo-T440P-i5-4300U-256-8GB-NT-UG-1</t>
  </si>
  <si>
    <t>Lenovo-T440P-i5-4300M-256-8GB-NT-EXC-1</t>
  </si>
  <si>
    <t>Lenovo-T440P-i5-4300M-256-8GB-NT-EXC-2</t>
  </si>
  <si>
    <t>Lenovo-T440P-i5-4300M-256-8GB-NT-EXC-3</t>
  </si>
  <si>
    <t>Lenovo-T440P-i5-4300M-256-8GB-NT-EXC-4</t>
  </si>
  <si>
    <t>Lenovo-T440P-i5-4300M-256-8GB-NT-EXC-5</t>
  </si>
  <si>
    <t>Lenovo-T440P-i5-4300M-256-8GB-NT-EXC-6</t>
  </si>
  <si>
    <t>Lenovo-T440P-i5-4300M-256-8GB-NT-EXC-7</t>
  </si>
  <si>
    <t>Lenovo-T440P-i5-4300M-256-8GB-NT-EXC-8</t>
  </si>
  <si>
    <t>Lenovo-T440P-i5-4300M-256-8GB-NT-Fair-1</t>
  </si>
  <si>
    <t>Lenovo-T440P-i5-4300M-256-8GB-NT-Fair-2</t>
  </si>
  <si>
    <t>Lenovo-T440P-i5-4300M-256-8GB-NT-Fair-4</t>
  </si>
  <si>
    <t>Lenovo-T440P-i5-4300M-256-8GB-NT-Fair-5</t>
  </si>
  <si>
    <t>Lenovo-T440P-i5-4300M-256-8GB-NT-Fair-6</t>
  </si>
  <si>
    <t>Lenovo-T440P-i5-4300M-256-8GB-NT-Fair-7</t>
  </si>
  <si>
    <t>Lenovo-T440P-i5-4300M-256-8GB-NT-Fair-8</t>
  </si>
  <si>
    <t>Lenovo-T440P-i5-4300M-256-8GB-NT-Fair-9</t>
  </si>
  <si>
    <t>Lenovo-T440P-i5-4300M-256-8GB-NT-Fair-10</t>
  </si>
  <si>
    <t>Lenovo-T440P-i5-4300M-256-8GB-NT-Fair-11</t>
  </si>
  <si>
    <t>Lenovo-T440P-i5-4300M-256-8GB-NT-UG-1</t>
  </si>
  <si>
    <t>Lenovo-T440P-i5-4300M-256-8GB-NT-UG-2</t>
  </si>
  <si>
    <t>Lenovo-T440P-i5-4300M-256-8GB-NT-UG-3</t>
  </si>
  <si>
    <t>Lenovo-T440P-i5-4300M-256-8GB-NT-UG-4</t>
  </si>
  <si>
    <t>Lenovo-T440P-i5-4300M-256-8GB-NT-UG-5</t>
  </si>
  <si>
    <t>Lenovo-T440P-i5-4300M-256-8GB-NT-UG-6</t>
  </si>
  <si>
    <t>Lenovo-T440P-i5-4300M-256-8GB-NT-UG-7</t>
  </si>
  <si>
    <t>Lenovo-T440P-i5-4300M-256-8GB-NT-UG-8</t>
  </si>
  <si>
    <t>Lenovo-T440P-i5-4300M-256-8GB-NT-UG-9</t>
  </si>
  <si>
    <t>Lenovo-T440P-i5-4300M-256-8GB-NT-UG-10</t>
  </si>
  <si>
    <t>Lenovo-T440P-i5-4300M-256-8GB-NT-UG-11</t>
  </si>
  <si>
    <t>Lenovo-T440P-i5-4300M-256-8GB-NT-UG-12</t>
  </si>
  <si>
    <t>Lenovo-T440P-i5-4300M-256-8GB-NT-UG-13</t>
  </si>
  <si>
    <t>Lenovo-T440P-i5-4300M-256-8GB-NT-UG-14</t>
  </si>
  <si>
    <t>Lenovo-T440P-i5-4300M-256-8GB-NT-UG-15</t>
  </si>
  <si>
    <t>Lenovo-T440P-i5-4300M-256-8GB-NT-UVG-1</t>
  </si>
  <si>
    <t>Lenovo-T440P-i5-4300M-256-8GB-NT-UVG-2</t>
  </si>
  <si>
    <t>Lenovo-T440P-i5-4300M-256-8GB-NT-UVG-3</t>
  </si>
  <si>
    <t>Lenovo-T440P-i5-4300M-256-8GB-NT-UVG-4</t>
  </si>
  <si>
    <t>Lenovo-T440P-i5-4300M-256-8GB-NT-UVG-5</t>
  </si>
  <si>
    <t>Lenovo-T440P-i5-4300M-256-8GB-NT-UVG-6</t>
  </si>
  <si>
    <t>Lenovo-T440P-i5-4300M-256-8GB-NT-UVG-7</t>
  </si>
  <si>
    <t>Lenovo-T440P-i5-4300M-256-8GB-NT-UVG-8</t>
  </si>
  <si>
    <t>Lenovo-T440P-i5-4300M-256-8GB-NT-UVG-9</t>
  </si>
  <si>
    <t>Lenovo-T440P-i5-4300M-256-8GB-NT-UVG-10</t>
  </si>
  <si>
    <t>Lenovo-T440P-i5-4300M-256-8GB-NT-UVG-11</t>
  </si>
  <si>
    <t>Lenovo-T460S-i5-6200U-128-8GB-NT-EXC-1</t>
  </si>
  <si>
    <t>Lenovo-T460S-i5-6300U-256-8GB-NT-EXC-1</t>
  </si>
  <si>
    <t>Lenovo-T460S-i5-6300U-256-8GB-NT-UG-1</t>
  </si>
  <si>
    <t>Lenovo-T460S-i5-6300U-256-8GB-NT-Fair-1</t>
  </si>
  <si>
    <t>Lenovo-T460S-i5-6300U-256-8GB-NT-EXC-2</t>
  </si>
  <si>
    <t>Lenovo-T460S-i5-6300U-256-8GB-NT-EXC-3</t>
  </si>
  <si>
    <t>Lenovo-T460S-i5-6300U-256-8GB-NT-EXC-4</t>
  </si>
  <si>
    <t>Lenovo-T460S-i5-6300U-256-8GB-NT-EXC-5</t>
  </si>
  <si>
    <t>Lenovo-T460S-i5-6300U-256-8GB-NT-EXC-6</t>
  </si>
  <si>
    <t>Lenovo-T460S-i5-6300U-256-8GB-NT-UG-2</t>
  </si>
  <si>
    <t>Lenovo-T460S-i5-6300U-256-8GB-NT-UG-3</t>
  </si>
  <si>
    <t>Lenovo-T460S-i5-6300U-256-8GB-NT-UG-4</t>
  </si>
  <si>
    <t>Lenovo-T460S-i5-6300U-256-8GB-NT-UG-5</t>
  </si>
  <si>
    <t>Lenovo-T460S-i5-6300U-256-8GB-NT-UG-6</t>
  </si>
  <si>
    <t>Lenovo-T460S-i5-6300U-256-8GB-NT-Fair-2</t>
  </si>
  <si>
    <t>Lenovo-T460S-i5-6300U-256-8GB-NT-Fair-3</t>
  </si>
  <si>
    <t>Lenovo-T460S-i5-6300U-256-8GB-NT-Fair-4</t>
  </si>
  <si>
    <t>Lenovo-T460S-i5-6300U-256-8GB-NT-Fair-5</t>
  </si>
  <si>
    <t>Lenovo-T460S-i5-6300U-256-8GB-NT-Fair-6</t>
  </si>
  <si>
    <t>Rugged-5414-i5-6300U-128-8GB-NT-EXC-1</t>
  </si>
  <si>
    <t>Rugged-5414-i5-6300U-128-8GB-NT-EXC-2</t>
  </si>
  <si>
    <t>Rugged-5414-i5-6300U-128-8GB-NT-Fair-1</t>
  </si>
  <si>
    <t>Rugged-5414-i5-6300U-128-8GB-NT-UG-1</t>
  </si>
  <si>
    <t>Rugged-5414-i5-6300U-256-8GB-NT-EXC-1</t>
  </si>
  <si>
    <t>Rugged-5414-i5-6300U-256-8GB-NT-EXC-2</t>
  </si>
  <si>
    <t>Rugged-5414-i5-6300U-256-8GB-NT-EXC-3</t>
  </si>
  <si>
    <t>Rugged-5414-i5-6300U-256-16GB-NT-EXC-1</t>
  </si>
  <si>
    <t>Rugged-5414-i5-6300U-256-16GB-NT-Stallone-1</t>
  </si>
  <si>
    <t>Rugged-5414-i5-6300U-256-16GB-NT-EXC-2</t>
  </si>
  <si>
    <t>Rugged-5414-i5-6300U-256-16GB-NT-UG-1</t>
  </si>
  <si>
    <t>Rugged-5414-i5-6300U-256-16GB-NT-UG-2</t>
  </si>
  <si>
    <t>Rugged-5414-i5-6300U-256-16GB-NT-Stallone-2</t>
  </si>
  <si>
    <t>Rugged-5414-i5-6300U-256-16GB-NT-Stallone-3</t>
  </si>
  <si>
    <t>Rugged-5414-i5-6300U-256-16GB-NT-UG-3</t>
  </si>
  <si>
    <t>Rugged-5414-i5-6300U-256-16GB-NT-UG-4</t>
  </si>
  <si>
    <t>Rugged-5414-i5-6300U-256-16GB-NT-UG-5</t>
  </si>
  <si>
    <t>Rugged-5414-i5-6300U-256-16GB-NT-UG-6</t>
  </si>
  <si>
    <t>Rugged-5414-i5-6300U-256-16GB-NT-UG-7</t>
  </si>
  <si>
    <t>Rugged-5414-i5-6300U-256-16GB-NT-UG-8</t>
  </si>
  <si>
    <t>Rugged-5414-i5-6300U-256-16GB-NT-UG-9</t>
  </si>
  <si>
    <t>Rugged-5414-i5-6300U-256-16GB-NT-UG-10</t>
  </si>
  <si>
    <t>Rugged-5414-i5-6300U-256-16GB-NT-UG-11</t>
  </si>
  <si>
    <t>Rugged-5414-i5-6300U-256-16GB-NT-Stallone-4</t>
  </si>
  <si>
    <t>Rugged-5414-i5-6300U-256-16GB-NT-Stallone-5</t>
  </si>
  <si>
    <t>Rugged-5414-i5-6300U-256-16GB-NT-Stallone-6</t>
  </si>
  <si>
    <t>Rugged-5414-i5-6300U-256-16GB-NT-Stallone-7</t>
  </si>
  <si>
    <t>Rugged-5414-i5-6300U-256-16GB-NT-Stallone-8</t>
  </si>
  <si>
    <t>Rugged-5414-i5-6300U-256-16GB-NT-Stallone-9</t>
  </si>
  <si>
    <t>Rugged-5414-i5-6300U-256-16GB-NT-Stallone-10</t>
  </si>
  <si>
    <t>Rugged-5414-i5-6300U-256-16GB-NT-Stallone-11</t>
  </si>
  <si>
    <t>Rugged-5414-i5-6300U-256-16GB-NT-EXC-4</t>
  </si>
  <si>
    <t>Rugged-5414-i5-6300U-256-16GB-NT-EXC-5</t>
  </si>
  <si>
    <t>Rugged-5414-i5-6300U-256-16GB-NT-EXC-6</t>
  </si>
  <si>
    <t>Rugged-5414-i5-6300U-256-16GB-NT-EXC-7</t>
  </si>
  <si>
    <t>Rugged-5414-i5-6300U-256-16GB-NT-EXC-8</t>
  </si>
  <si>
    <t>Rugged-5414-i5-6300U-256-16GB-NT-EXC-9</t>
  </si>
  <si>
    <t>Rugged-5414-i5-6300U-256-16GB-NT-EXC-10</t>
  </si>
  <si>
    <t>Rugged-5414-i5-6300U-256-16GB-NT-EXC-11</t>
  </si>
  <si>
    <t>Rugged-5414-i5-6300U-256-16GB-NT-EXC-12</t>
  </si>
  <si>
    <t>Rugged-5414-i5-6300U-256-16GB-NT-EXC-13</t>
  </si>
  <si>
    <t>Rugged-5414-i5-6300U-512-8GB-NT-EXC-1</t>
  </si>
  <si>
    <t>Rugged-5414-i5-6300U-512-8GB-NT-EXC-2</t>
  </si>
  <si>
    <t>Rugged-5414-i5-6300U-512-8GB-NT-UVG-1</t>
  </si>
  <si>
    <t>Rugged-5414-i5-6300U-512-8GB-NT-UG-1</t>
  </si>
  <si>
    <t>Rugged-5414-i5-6300U-512-8GB-NT-Stallone-1</t>
  </si>
  <si>
    <t>Rugged-5414-i5-6300U-512-8GB-NT-UG-2</t>
  </si>
  <si>
    <t>Rugged-5414-i5-6300U-512-8GB-NT-Stallone-2</t>
  </si>
  <si>
    <t>Rugged-5414-i5-6300U-512-8GB-NT-UG-3</t>
  </si>
  <si>
    <t>Rugged-5414-i5-6300U-512-8GB-NT-UG-4</t>
  </si>
  <si>
    <t>Rugged-5414-i5-6300U-512-8GB-NT-UG-5</t>
  </si>
  <si>
    <t>Rugged-5414-i5-6300U-512-8GB-NT-UG-6</t>
  </si>
  <si>
    <t>Rugged-5414-i5-6300U-512-8GB-NT-UG-7</t>
  </si>
  <si>
    <t>Rugged-5414-i5-6300U-512-8GB-NT-UG-8</t>
  </si>
  <si>
    <t>Rugged-5414-i5-6300U-512-8GB-NT-UG-9</t>
  </si>
  <si>
    <t>Rugged-5414-i5-6300U-512-8GB-NT-UG-10</t>
  </si>
  <si>
    <t>Rugged-5414-i5-6300U-512-8GB-NT-UG-11</t>
  </si>
  <si>
    <t>Rugged-5414-i5-6300U-512-8GB-NT-UG-12</t>
  </si>
  <si>
    <t>Rugged-5414-i5-6300U-512-8GB-NT-Stallone-3</t>
  </si>
  <si>
    <t>Rugged-5414-i5-6300U-512-8GB-NT-Stallone-4</t>
  </si>
  <si>
    <t>Rugged-5414-i5-6300U-512-8GB-NT-Stallone-5</t>
  </si>
  <si>
    <t>Rugged-5414-i5-6300U-512-8GB-NT-Stallone-6</t>
  </si>
  <si>
    <t>Rugged-5414-i5-6300U-512-8GB-NT-Stallone-7</t>
  </si>
  <si>
    <t>Rugged-5414-i5-6300U-512-8GB-NT-Stallone-8</t>
  </si>
  <si>
    <t>Rugged-5414-i5-6300U-512-8GB-NT-Stallone-9</t>
  </si>
  <si>
    <t>Rugged-5414-i5-6300U-512-8GB-NT-Stallone-10</t>
  </si>
  <si>
    <t>Rugged-5414-i5-6300U-512-8GB-NT-Stallone-11</t>
  </si>
  <si>
    <t>Rugged-5414-i5-6300U-512-8GB-NT-Stallone-12</t>
  </si>
  <si>
    <t>Rugged-5414-i5-6300U-512-8GB-NT-EXC-3</t>
  </si>
  <si>
    <t>Rugged-5414-i5-6300U-512-16GB-NT-EXC-1</t>
  </si>
  <si>
    <t>Rugged-5414-i5-6300U-512-16GB-NT-UG-1</t>
  </si>
  <si>
    <t>Rugged-5414-i5-6300U-512-16GB-NT-Fair-1</t>
  </si>
  <si>
    <t>Rugged-5414-i5-6300U-512-16GB-NT-EXC-2</t>
  </si>
  <si>
    <t>Rugged-5404-i5-4310U-256-8GB-NT-EXC-1</t>
  </si>
  <si>
    <t>Rugged-5404-i5-4310U-256-8GB-NT-UG-1</t>
  </si>
  <si>
    <t>Rugged-5404-i5-4310U-256-8GB-NT-EXC-2</t>
  </si>
  <si>
    <t>Rugged-5404-i5-4310U-256-8GB-NT-EXC-3</t>
  </si>
  <si>
    <t>Rugged-5404-i5-4310U-256-8GB-NT-EXC-4</t>
  </si>
  <si>
    <t>Rugged-5404-i5-4310U-256-8GB-NT-EXC-5</t>
  </si>
  <si>
    <t>Rugged-5404-i5-4310U-256-8GB-NT-EXC-6</t>
  </si>
  <si>
    <t>Rugged-5404-i5-4310U-256-8GB-NT-UG-7</t>
  </si>
  <si>
    <t>Rugged-5404-i5-4310U-256-8GB-NT-UG-8</t>
  </si>
  <si>
    <t>Rugged-5404-i5-4310U-256-8GB-NT-UG-9</t>
  </si>
  <si>
    <t>Rugged-5404-i5-4310U-256-8GB-NT-UG-2</t>
  </si>
  <si>
    <t>Rugged-5404-i5-4310U-256-8GB-NT-UG-3</t>
  </si>
  <si>
    <t>Rugged-5404-i5-4310U-256-8GB-NT-UG-4</t>
  </si>
  <si>
    <t>Rugged-5404-i5-4310U-256-8GB-NT-UG-5</t>
  </si>
  <si>
    <t>Rugged-5404-i5-4310U-256-8GB-NT-UG-6</t>
  </si>
  <si>
    <t>Rugged-5404-i5-4310U-256-8GB-NT-Stallone-1</t>
  </si>
  <si>
    <t>Rugged-5404-i5-4310U-256-8GB-NT-Stallone-2</t>
  </si>
  <si>
    <t>Rugged-5404-i5-4310U-256-8GB-NT-Stallone-3</t>
  </si>
  <si>
    <t>Rugged-5404-i5-4310U-256-8GB-NT-Stallone-4</t>
  </si>
  <si>
    <t>Rugged-5404-i5-4310U-256-8GB-NT-Stallone-5</t>
  </si>
  <si>
    <t>Rugged-5404-i5-4310U-256-8GB-NT-Stallone-6</t>
  </si>
  <si>
    <t>Rugged-5404-i5-4310U-256-8GB-NT-EXC-7</t>
  </si>
  <si>
    <t>Rugged-5404-i5-4310U-256-8GB-NT-EXC-8</t>
  </si>
  <si>
    <t>Rugged-5404-i5-4310U-256-8GB-NT-EXC-9</t>
  </si>
  <si>
    <t>Rugged-5404-i5-4310U-256-8GB-NT-Stallone-8</t>
  </si>
  <si>
    <t>Rugged-5404-i5-4310U-256-8GB-NT-Fair-1</t>
  </si>
  <si>
    <t>Rugged-5404-i5-4310U-256-8GB-NT-Fair-2</t>
  </si>
  <si>
    <t>Rugged-5404-i5-4310U-256-8GB-NT-EXC-10</t>
  </si>
  <si>
    <t>Rugged-5404-i5-4310U-256-8GB-NT-EXC-11</t>
  </si>
  <si>
    <t>Rugged-5404-i5-4310U-256-8GB-NT-EXC-12</t>
  </si>
  <si>
    <t>Rugged-5404-i5-4310U-256-8GB-NT-EXC-13</t>
  </si>
  <si>
    <t>Rugged-5404-i5-4310U-256-8GB-NT-EXC-14</t>
  </si>
  <si>
    <t>Rugged-5404-i5-4310U-256-8GB-NT-EXC-15</t>
  </si>
  <si>
    <t>Rugged-5404-i5-4310U-256-8GB-NT-EXC-16</t>
  </si>
  <si>
    <t>Rugged-5404-i5-4310U-256-8GB-NT-EXC-17</t>
  </si>
  <si>
    <t>Rugged-5404-i5-4310U-256-8GB-NT-EXC-18</t>
  </si>
  <si>
    <t>Rugged-5424-i5-8350U-128-8GB-NT-EXC-1</t>
  </si>
  <si>
    <t>Rugged-5424-i5-8350U-128-8GB-NT-UG-1</t>
  </si>
  <si>
    <t>Rugged-5424-i5-8350U-128-8GB-NT-UG-2</t>
  </si>
  <si>
    <t>Rugged-5424-i5-8350U-128-8GB-NT-Stallone-1</t>
  </si>
  <si>
    <t>Rugged-5424-i5-8350U-128-8GB-NT-Stallone-2</t>
  </si>
  <si>
    <t>Rugged-5424-i5-8350U-256-8GB-NT-EXC-10</t>
  </si>
  <si>
    <t>Rugged-5424-i5-8350U-256-8GB-NT-EXC-11</t>
  </si>
  <si>
    <t>Rugged-5424-i5-8350U-256-8GB-NT-UG-10</t>
  </si>
  <si>
    <t>Rugged-5424-i5-8350U-256-8GB-NT-UG-21</t>
  </si>
  <si>
    <t>Rugged-5424-i5-8350U-256-8GB-NT-UG-31</t>
  </si>
  <si>
    <t>Rugged-5424-i5-8350U-256-8GB-NT-UG-41</t>
  </si>
  <si>
    <t>Rugged-5424-i5-8350U-256-8GB-NT-Stallone-31</t>
  </si>
  <si>
    <t>Rugged-5424-i5-8350U-256-8GB-NT-Stallone-41</t>
  </si>
  <si>
    <t>Rugged-5424-i5-8350U-256-8GB-NT-Stallone-131</t>
  </si>
  <si>
    <t>Rugged-5424-i5-8350U-256-8GB-NT-Stallone-211</t>
  </si>
  <si>
    <t>Rugged-7214-i5-6300U-256-8GB-T-Fair-1</t>
  </si>
  <si>
    <t>Rugged-7214-i5-6300U-256-8GB-T-UG-1</t>
  </si>
  <si>
    <t>Rugged-7214-i5-6300U-256-8GB-T-UVG-1</t>
  </si>
  <si>
    <t>Rugged-7214-i5-6300U-256-8GB-T-Fair-2</t>
  </si>
  <si>
    <t>Rugged-7214-i5-6300U-256-8GB-T-Fair-3</t>
  </si>
  <si>
    <t>Rugged-7214-i5-6300U-256-8GB-T-Fair-4</t>
  </si>
  <si>
    <t>Rugged-7214-i5-6300U-256-8GB-T-Fair-5</t>
  </si>
  <si>
    <t>Rugged-7214-i5-6300U-256-8GB-T-Fair-6</t>
  </si>
  <si>
    <t>Rugged-7214-i5-6300U-256-8GB-T-Fair-7</t>
  </si>
  <si>
    <t>Rugged-7214-i5-6300U-256-8GB-T-Fair-8</t>
  </si>
  <si>
    <t>Rugged-7214-i5-6300U-256-8GB-T-Fair-9</t>
  </si>
  <si>
    <t>Rugged-7214-i5-6300U-256-8GB-T-Fair-10</t>
  </si>
  <si>
    <t>Rugged-7214-i5-6300U-256-8GB-T-UG-11</t>
  </si>
  <si>
    <t>Rugged-7214-i5-6300U-256-8GB-T-UG-12</t>
  </si>
  <si>
    <t>Rugged-7214-i5-6300U-256-8GB-T-UG-13</t>
  </si>
  <si>
    <t>Rugged-7214-i5-6300U-256-8GB-T-UG-14</t>
  </si>
  <si>
    <t>Rugged-7214-i5-6300U-256-8GB-T-UG-15</t>
  </si>
  <si>
    <t>Rugged-7214-i5-6300U-256-8GB-T-UG-16</t>
  </si>
  <si>
    <t>Rugged-7214-i5-6300U-256-8GB-T-UG-17</t>
  </si>
  <si>
    <t>Rugged-7214-i5-6300U-256-8GB-T-UG-18</t>
  </si>
  <si>
    <t>Rugged-7214-i5-6300U-256-8GB-T-UG-19</t>
  </si>
  <si>
    <t>Rugged-7214-i5-6300U-256-8GB-T-UVG-2</t>
  </si>
  <si>
    <t>Rugged-7214-i5-6300U-256-8GB-T-UVG-3</t>
  </si>
  <si>
    <t>Rugged-7214-i5-6300U-256-8GB-T-UVG-4</t>
  </si>
  <si>
    <t>Rugged-7214-i5-6300U-256-8GB-T-UVG-5</t>
  </si>
  <si>
    <t>Rugged-7214-i5-6300U-256-8GB-T-UVG-6</t>
  </si>
  <si>
    <t>Rugged-7214-i5-6300U-256-8GB-T-UVG-7</t>
  </si>
  <si>
    <t>Rugged-7214-i5-6300U-256-8GB-T-UVG-8</t>
  </si>
  <si>
    <t>Rugged-7214-i5-6300U-256-8GB-T-UVG-9</t>
  </si>
  <si>
    <t>Rugged-7214-i5-6300U-256-8GB-T-UVG-10</t>
  </si>
  <si>
    <t>Rugged-7414-i5-6300U-256-16GB-NT-UG-1</t>
  </si>
  <si>
    <t>Rugged-7414-i5-6300U-256-16GB-NT-Stallone-1</t>
  </si>
  <si>
    <t>Rugged-7414-i5-6300U-256-16GB-NT-Stallone-2</t>
  </si>
  <si>
    <t>Rugged-7414-i5-6300U-256-16GB-NT-UG-2</t>
  </si>
  <si>
    <t>Rugged-7414-i5-6300U-256-16GB-NT-UG-3</t>
  </si>
  <si>
    <t>Rugged-7414-i5-6300U-256-16GB-NT-UG-4</t>
  </si>
  <si>
    <t>Rugged-7414-i5-6300U-256-16GB-NT-UG-5</t>
  </si>
  <si>
    <t>Rugged-7414-i5-6300U-256-16GB-NT-UG-6</t>
  </si>
  <si>
    <t>Rugged-7414-i5-6300U-256-16GB-NT-UG-7</t>
  </si>
  <si>
    <t>Rugged-7414-i5-6300U-256-16GB-NT-UG-8</t>
  </si>
  <si>
    <t>Rugged-7414-i5-6300U-256-16GB-NT-UG-9</t>
  </si>
  <si>
    <t>Rugged-7414-i5-6300U-256-16GB-NT-EXC-2</t>
  </si>
  <si>
    <t>Rugged-7414-i5-6300U-256-16GB-NT-EXC-3</t>
  </si>
  <si>
    <t>Rugged-7414-i5-6300U-256-16GB-NT-EXC-4</t>
  </si>
  <si>
    <t>Rugged-7414-i5-6300U-256-16GB-NT-EXC-5</t>
  </si>
  <si>
    <t>Rugged-7414-i5-6300U-256-16GB-NT-EXC-6</t>
  </si>
  <si>
    <t>Rugged-7414-i5-6300U-256-16GB-NT-EXC-7</t>
  </si>
  <si>
    <t>Rugged-7414-i5-6300U-256-16GB-NT-EXC-8</t>
  </si>
  <si>
    <t>Rugged-7414-i5-6300U-256-16GB-NT-EXC-9</t>
  </si>
  <si>
    <t>Rugged-7414-i5-6300U-256-16GB-NT-EXC-10</t>
  </si>
  <si>
    <t>Rugged-7414-i5-6300U-256-16GB-NT-EXC-11</t>
  </si>
  <si>
    <t>issue</t>
  </si>
  <si>
    <t>Keyboard don't have</t>
  </si>
  <si>
    <t>HP-840-G5-i5-7300U-256-16GB-NT-EXC-1</t>
  </si>
  <si>
    <t>HP-840-G5-i5-7300U-256-16GB-NT-EXC-2</t>
  </si>
  <si>
    <t>HP-840-G5-i5-7300U-256-16GB-NT-EXC-3</t>
  </si>
  <si>
    <t>HP-840-G5-i5-7300U-256-16GB-NT-EXC-4</t>
  </si>
  <si>
    <t>HP-840-G5-i5-7200U-256-16GB-NT-EXC-5</t>
  </si>
  <si>
    <t>HP-840-G5-i5-7200U-256-16GB-NT-EXC-6</t>
  </si>
  <si>
    <t>HP-840-G5-i5-7200U-256-16GB-NT-UG-11</t>
  </si>
  <si>
    <t>HP-840-G5-i5-7200U-256-16GB-NT-UG-12</t>
  </si>
  <si>
    <t>HP-840-G5-i5-7300U-256-16GB-NT-Fair-13</t>
  </si>
  <si>
    <t>HP-840-G5-i5-7300U-256-16GB-NT-Fair-14</t>
  </si>
  <si>
    <t>HP-840-G5-i5-7300U-256-16GB-NT-Fair-15</t>
  </si>
  <si>
    <t>HP-840-G5-i5-7200U-256-16GB-NT-Fair-16</t>
  </si>
  <si>
    <t>HP-840-G5-i5-7200U-256-16GB-NT-Fair-17</t>
  </si>
  <si>
    <t>HP-840-G5-i5-7300U-256-16GB-NT-Fair-18</t>
  </si>
  <si>
    <t>Rugged-7220-i5-8365U-256-16GB-T-EXC-12</t>
  </si>
  <si>
    <t>Rugged-7220-i5-8365U-256-16GB-T-EXC-1</t>
  </si>
  <si>
    <t>Rugged-7220-i5-8365U-256-16GB-T-EXC-2</t>
  </si>
  <si>
    <t>Rugged-7220-i5-8365U-256-16GB-T-EXC-3</t>
  </si>
  <si>
    <t>Rugged-7220-i5-8365U-256-16GB-T-EXC-4</t>
  </si>
  <si>
    <t>Rugged-7220-i5-8365U-256-16GB-T-EXC-5</t>
  </si>
  <si>
    <t>Rugged-7220-i5-8365U-256-16GB-T-EXC-6</t>
  </si>
  <si>
    <t>Rugged-7220-i5-8365U-256-16GB-T-EXC-7</t>
  </si>
  <si>
    <t>Rugged-7220-i5-8365U-256-16GB-T-EXC-8</t>
  </si>
  <si>
    <t>Rugged-7220-i5-8365U-256-16GB-T-EXC-9</t>
  </si>
  <si>
    <t>Rugged-7220-i5-8365U-256-16GB-T-EXC-10</t>
  </si>
  <si>
    <t>Rugged-7220-i5-8365U-256-16GB-T-EXC-11</t>
  </si>
  <si>
    <t>Rugged-7220-i5-8365U-256-16GB-T-EXC-13</t>
  </si>
  <si>
    <t>Rugged-7220-i5-8365U-256-16GB-T-EXC-14</t>
  </si>
  <si>
    <t>Rugged-7220-i5-8365U-256-16GB-T-EXC-15</t>
  </si>
  <si>
    <t>Rugged-7220-i5-8365U-256-16GB-T-EXC-16</t>
  </si>
  <si>
    <t>Dell Rugged Extreme 7220 11" Core i5 1.6 GHz - SSD 256 GB - 16 GB QWERTY - English</t>
  </si>
  <si>
    <t>Rugged 7220</t>
  </si>
  <si>
    <t>Dell Latitude 5490 14-inch (2018) - Core i5-8350U - 8 GB  - SSD 256 GB</t>
  </si>
  <si>
    <t>Dell-5320-i5-1145G7-256-16GB-NT-EXC-1</t>
  </si>
  <si>
    <t>Dell-5320-i5-1145G7-256-16GB-NT-EXC-2</t>
  </si>
  <si>
    <t>Dell-5320-i5-1145G7-256-16GB-NT-EXC-3</t>
  </si>
  <si>
    <t>Dell-5320-i5-1145G7-256-16GB-NT-EXC-4</t>
  </si>
  <si>
    <t>Dell-5320-i5-1145G7-256-16GB-NT-EXC-5</t>
  </si>
  <si>
    <t>Dell-5320-i5-1145G7-256-16GB-NT-EXC-6</t>
  </si>
  <si>
    <t>Dell-5320-i5-1145G7-256-16GB-NT-EXC-7</t>
  </si>
  <si>
    <t>Dell-5320-i5-1145G7-256-16GB-NT-EXC-8</t>
  </si>
  <si>
    <t>Dell-5320-i5-1145G7-256-16GB-NT-UG-9</t>
  </si>
  <si>
    <t>Dell-5320-i5-1145G7-256-16GB-NT-UG-10</t>
  </si>
  <si>
    <t>Dell-5320-i5-1145G7-256-16GB-NT-UG-11</t>
  </si>
  <si>
    <t>Dell-5320-i5-1145G7-256-16GB-NT-UG-12</t>
  </si>
  <si>
    <t>Dell-5320-i5-1145G7-256-16GB-NT-UG-13</t>
  </si>
  <si>
    <t>Dell-5320-i5-1145G7-256-16GB-NT-UG-14</t>
  </si>
  <si>
    <t>Dell-5320-i5-1145G7-256-16GB-NT-UG-15</t>
  </si>
  <si>
    <t>Dell-5320-i5-1145G7-256-16GB-NT-UG-16</t>
  </si>
  <si>
    <t>Dell-5320-i5-1145G7-256-16GB-NT-Fair-17</t>
  </si>
  <si>
    <t>Dell-5320-i5-1145G7-256-16GB-NT-Fair-18</t>
  </si>
  <si>
    <t>Dell-5320-i5-1145G7-256-16GB-NT-Fair-19</t>
  </si>
  <si>
    <t>Dell-5320-i5-1145G7-256-16GB-NT-Fair-20</t>
  </si>
  <si>
    <t>Dell-5320-i5-1145G7-256-16GB-NT-Fair-21</t>
  </si>
  <si>
    <t>Dell-5320-i5-1145G7-256-16GB-NT-Fair-22</t>
  </si>
  <si>
    <t>Dell-5320-i5-1145G7-256-16GB-NT-Fair-23</t>
  </si>
  <si>
    <t>Dell-5320-i5-1145G7-256-16GB-NT-Fair-24</t>
  </si>
  <si>
    <t>Dell-5320-i5-1145G7-1TB-16GB-NT-EXC-1</t>
  </si>
  <si>
    <t>Dell-5320-i5-1145G7-1TB-16GB-NT-EXC-2</t>
  </si>
  <si>
    <t>Dell-5320-i5-1145G7-1TB-16GB-NT-EXC-3</t>
  </si>
  <si>
    <t>Dell-5320-i5-1145G7-1TB-16GB-NT-EXC-4</t>
  </si>
  <si>
    <t>Dell-5320-i5-1145G7-1TB-16GB-NT-UG-5</t>
  </si>
  <si>
    <t>Dell-5320-i5-1145G7-1TB-16GB-NT-UG-6</t>
  </si>
  <si>
    <t>Dell-5320-i5-1145G7-1TB-16GB-NT-UG-7</t>
  </si>
  <si>
    <t>Dell-5320-i5-1145G7-1TB-16GB-NT-UG-8</t>
  </si>
  <si>
    <t>Dell-5320-i5-1145G7-1TB-16GB-NT-Fair-9</t>
  </si>
  <si>
    <t>Dell-5320-i5-1145G7-1TB-16GB-NT-Fair-10</t>
  </si>
  <si>
    <t>Dell-5320-i5-1145G7-1TB-16GB-NT-Fair-11</t>
  </si>
  <si>
    <t>Dell-5320-i5-1145G7-1TB-16GB-NT-Fair-12</t>
  </si>
  <si>
    <t>Dell-5410-i5-10310U-256-16GB-NT-EXC-1</t>
  </si>
  <si>
    <t>Dell-5410-i5-10310U-256-16GB-NT-EXC-2</t>
  </si>
  <si>
    <t>Dell-5410-i5-10310U-256-16GB-NT-EXC-3</t>
  </si>
  <si>
    <t>Dell-5410-i5-10310U-256-16GB-NT-EXC-4</t>
  </si>
  <si>
    <t>Dell-5410-i5-10310U-256-16GB-NT-EXC-5</t>
  </si>
  <si>
    <t>Dell-5410-i5-10310U-256-16GB-NT-EXC-6</t>
  </si>
  <si>
    <t>Dell-5410-i5-10310U-256-16GB-NT-EXC-7</t>
  </si>
  <si>
    <t>Dell-5410-i5-10310U-256-16GB-NT-EXC-8</t>
  </si>
  <si>
    <t>Dell-5410-i5-10310U-256-16GB-NT-EXC-9</t>
  </si>
  <si>
    <t>Dell-5410-i5-10310U-256-16GB-NT-UG-10</t>
  </si>
  <si>
    <t>Dell-5410-i5-10310U-256-16GB-NT-UG-11</t>
  </si>
  <si>
    <t>Dell-5410-i5-10310U-256-16GB-NT-UG-12</t>
  </si>
  <si>
    <t>Dell-5410-i5-10310U-256-16GB-NT-UG-13</t>
  </si>
  <si>
    <t>Dell-5410-i5-10310U-256-16GB-NT-UG-14</t>
  </si>
  <si>
    <t>Dell-5410-i5-10310U-256-16GB-NT-UG-15</t>
  </si>
  <si>
    <t>Dell-5410-i5-10310U-256-16GB-NT-UG-16</t>
  </si>
  <si>
    <t>Dell-5410-i5-10310U-256-16GB-NT-UG-17</t>
  </si>
  <si>
    <t>Dell-5410-i5-10310U-256-16GB-NT-UG-18</t>
  </si>
  <si>
    <t>Dell-5410-i5-10310U-256-16GB-NT-Fair-19</t>
  </si>
  <si>
    <t>Dell-5410-i5-10310U-256-16GB-NT-Fair-20</t>
  </si>
  <si>
    <t>Dell-5410-i5-10310U-256-16GB-NT-Fair-21</t>
  </si>
  <si>
    <t>Dell-5410-i5-10310U-256-16GB-NT-Fair-22</t>
  </si>
  <si>
    <t>Dell-5410-i5-10310U-256-16GB-NT-Fair-23</t>
  </si>
  <si>
    <t>Dell-5410-i5-10310U-256-16GB-NT-Fair-24</t>
  </si>
  <si>
    <t>Dell-5410-i5-10310U-256-16GB-NT-Fair-25</t>
  </si>
  <si>
    <t>Dell-5410-i5-10310U-256-16GB-NT-Fair-26</t>
  </si>
  <si>
    <t>Dell-5410-i5-10310U-256-16GB-NT-Fair-27</t>
  </si>
  <si>
    <t>Dell-5410-i5-10310U-1TB-16GB-NT-EXC-1</t>
  </si>
  <si>
    <t>Dell-5410-i5-10310U-1TB-16GB-NT-EXC-2</t>
  </si>
  <si>
    <t>Dell-5410-i5-10310U-1TB-16GB-NT-EXC-3</t>
  </si>
  <si>
    <t>Dell-5410-i5-10310U-1TB-16GB-NT-UG-4</t>
  </si>
  <si>
    <t>Dell-5410-i5-10310U-1TB-16GB-NT-UG-5</t>
  </si>
  <si>
    <t>Dell-5410-i5-10310U-1TB-16GB-NT-UG-6</t>
  </si>
  <si>
    <t>Dell-5410-i5-10310U-1TB-16GB-NT-Fair-7</t>
  </si>
  <si>
    <t>Dell-5410-i5-10310U-1TB-16GB-NT-Fair-8</t>
  </si>
  <si>
    <t>Dell-5410-i5-10310U-1TB-16GB-NT-Fair-9</t>
  </si>
  <si>
    <t>Dell-5410-i5-10310U-1TB-32GB-NT-EXC-1</t>
  </si>
  <si>
    <t>Dell-5410-i5-10310U-1TB-32GB-NT-EXC-2</t>
  </si>
  <si>
    <t>Dell-5410-i5-10310U-1TB-32GB-NT-EXC-3</t>
  </si>
  <si>
    <t>Dell-5410-i5-10310U-1TB-32GB-NT-UG-4</t>
  </si>
  <si>
    <t>Dell-5410-i5-10310U-1TB-32GB-NT-UG-5</t>
  </si>
  <si>
    <t>Dell-5410-i5-10310U-1TB-32GB-NT-UG-6</t>
  </si>
  <si>
    <t>Dell-5410-i5-10310U-1TB-32GB-NT-Fair-7</t>
  </si>
  <si>
    <t>Dell-5410-i5-10310U-1TB-32GB-NT-Fair-8</t>
  </si>
  <si>
    <t>Dell-5410-i5-10310U-1TB-32GB-NT-Fair-9</t>
  </si>
  <si>
    <t>Dell-5410-i7-10610U-1TB-32GB-NT-EXC-1</t>
  </si>
  <si>
    <t>Dell-5410-i7-10610U-1TB-32GB-NT-EXC-2</t>
  </si>
  <si>
    <t>Dell-5410-i7-10610U-1TB-32GB-NT-EXC-3</t>
  </si>
  <si>
    <t>Dell-5410-i7-10610U-1TB-32GB-NT-EXC-4</t>
  </si>
  <si>
    <t>Dell-5410-i7-10610U-1TB-32GB-NT-EXC-5</t>
  </si>
  <si>
    <t>Dell-5410-i7-10610U-1TB-32GB-NT-EXC-6</t>
  </si>
  <si>
    <t>Dell-5410-i7-10610U-1TB-32GB-NT-EXC-7</t>
  </si>
  <si>
    <t>Dell-5410-i7-10610U-1TB-32GB-NT-UG-8</t>
  </si>
  <si>
    <t>Dell-5410-i7-10610U-1TB-32GB-NT-UG-9</t>
  </si>
  <si>
    <t>Dell-5410-i7-10610U-1TB-32GB-NT-UG-10</t>
  </si>
  <si>
    <t>Dell-5410-i7-10610U-1TB-32GB-NT-UG-11</t>
  </si>
  <si>
    <t>Dell-5410-i7-10610U-1TB-32GB-NT-UG-12</t>
  </si>
  <si>
    <t>Dell-5410-i7-10610U-1TB-32GB-NT-UG-13</t>
  </si>
  <si>
    <t>Dell-5410-i7-10610U-1TB-32GB-NT-UG-14</t>
  </si>
  <si>
    <t>Dell-5410-i7-10610U-1TB-32GB-NT-Fair-15</t>
  </si>
  <si>
    <t>Dell-5410-i7-10610U-1TB-32GB-NT-Fair-16</t>
  </si>
  <si>
    <t>Dell-5410-i7-10610U-1TB-32GB-NT-Fair-17</t>
  </si>
  <si>
    <t>Dell-5410-i7-10610U-1TB-32GB-NT-Fair-18</t>
  </si>
  <si>
    <t>Dell-5410-i7-10610U-1TB-32GB-NT-Fair-19</t>
  </si>
  <si>
    <t>Dell-5410-i7-10610U-1TB-32GB-NT-Fair-20</t>
  </si>
  <si>
    <t>Dell-5410-i7-10610U-1TB-32GB-NT-Fair-21</t>
  </si>
  <si>
    <t>Dell-5411-i5-10400H-256-16GB-NT-EXC-1</t>
  </si>
  <si>
    <t>Dell-5411-i5-10400H-256-16GB-NT-EXC-2</t>
  </si>
  <si>
    <t>Dell-5411-i5-10400H-256-16GB-NT-EXC-3</t>
  </si>
  <si>
    <t>Dell-5411-i5-10400H-256-16GB-NT-EXC-4</t>
  </si>
  <si>
    <t>Dell-5411-i5-10400H-256-16GB-NT-UG-5</t>
  </si>
  <si>
    <t>Dell-5411-i5-10400H-256-16GB-NT-UG-6</t>
  </si>
  <si>
    <t>Dell-5411-i5-10400H-256-16GB-NT-UG-7</t>
  </si>
  <si>
    <t>Dell-5411-i5-10400H-256-16GB-NT-UG-8</t>
  </si>
  <si>
    <t>Dell-5411-i5-10400H-256-16GB-NT-Fair-9</t>
  </si>
  <si>
    <t>Dell-5411-i5-10400H-256-16GB-NT-Fair-10</t>
  </si>
  <si>
    <t>Dell-5411-i5-10400H-256-16GB-NT-Fair-11</t>
  </si>
  <si>
    <t>Dell-5411-i5-10400H-256-16GB-NT-Fair-12</t>
  </si>
  <si>
    <t>Dell-5411-i5-10400H-1TB-32GB-NT-EXC-1</t>
  </si>
  <si>
    <t>Dell-5411-i5-10400H-1TB-32GB-NT-EXC-2</t>
  </si>
  <si>
    <t>Dell-5411-i5-10400H-1TB-32GB-NT-UG-3</t>
  </si>
  <si>
    <t>Dell-5411-i5-10400H-1TB-32GB-NT-UG-4</t>
  </si>
  <si>
    <t>Dell-5411-i5-10400H-1TB-32GB-NT-Fair-5</t>
  </si>
  <si>
    <t>Dell-5411-i5-10400H-1TB-32GB-NT-Fair-6</t>
  </si>
  <si>
    <t>Dell-5420-i7-1185G7-1TB-32GB-NT-EXC-1</t>
  </si>
  <si>
    <t>Dell-5420-i7-1185G7-1TB-32GB-NT-UG-1</t>
  </si>
  <si>
    <t>Dell-5420-i7-1185G7-1TB-32GB-NT-Fair-1</t>
  </si>
  <si>
    <t>Dell-5420-i7-1185G7-1TB-32GB-NT-EXC-2</t>
  </si>
  <si>
    <t>Dell-5420-i7-1185G7-1TB-32GB-NT-EXC-3</t>
  </si>
  <si>
    <t>Dell-5420-i7-1185G7-1TB-32GB-NT-EXC-4</t>
  </si>
  <si>
    <t>Dell-5420-i7-1185G7-1TB-32GB-NT-EXC-5</t>
  </si>
  <si>
    <t>Dell-5420-i7-1185G7-1TB-32GB-NT-UG-2</t>
  </si>
  <si>
    <t>Dell-5420-i7-1185G7-1TB-32GB-NT-UG-3</t>
  </si>
  <si>
    <t>Dell-5420-i7-1185G7-1TB-32GB-NT-UG-4</t>
  </si>
  <si>
    <t>Dell-5420-i7-1185G7-1TB-32GB-NT-UG-5</t>
  </si>
  <si>
    <t>Dell-5420-i7-1185G7-1TB-32GB-NT-Fair-2</t>
  </si>
  <si>
    <t>Dell-5420-i7-1185G7-1TB-32GB-NT-Fair-3</t>
  </si>
  <si>
    <t>Dell-5420-i7-1185G7-1TB-32GB-NT-Fair-4</t>
  </si>
  <si>
    <t>Dell-5420-i7-1185G7-1TB-32GB-NT-Fair-5</t>
  </si>
  <si>
    <t>Dell-5520-i7-1185G7-1TB-32GB-NT-EXC-1</t>
  </si>
  <si>
    <t>Dell-5520-i7-1185G7-1TB-32GB-NT-EXC-2</t>
  </si>
  <si>
    <t>Dell-5520-i7-1185G7-1TB-32GB-NT-EXC-3</t>
  </si>
  <si>
    <t>Dell-5520-i7-1185G7-1TB-32GB-NT-EXC-4</t>
  </si>
  <si>
    <t>Dell-5520-i7-1185G7-1TB-32GB-NT-EXC-5</t>
  </si>
  <si>
    <t>Dell-5520-i7-1185G7-1TB-32GB-NT-EXC-6</t>
  </si>
  <si>
    <t>Dell-5520-i7-1185G7-1TB-32GB-NT-EXC-7</t>
  </si>
  <si>
    <t>Dell-5520-i7-1185G7-1TB-32GB-NT-EXC-8</t>
  </si>
  <si>
    <t>Dell-5520-i7-1185G7-1TB-32GB-NT-EXC-9</t>
  </si>
  <si>
    <t>Dell-5520-i7-1185G7-1TB-32GB-NT-EXC-10</t>
  </si>
  <si>
    <t>Dell-5520-i7-1185G7-1TB-32GB-NT-EXC-11</t>
  </si>
  <si>
    <t>Dell-5520-i7-1185G7-1TB-32GB-NT-EXC-12</t>
  </si>
  <si>
    <t>Dell-5520-i7-1185G7-1TB-32GB-NT-EXC-13</t>
  </si>
  <si>
    <t>Dell-5520-i7-1185G7-1TB-32GB-NT-EXC-14</t>
  </si>
  <si>
    <t>Dell-5520-i7-1185G7-1TB-32GB-NT-UG-1</t>
  </si>
  <si>
    <t>Dell-5520-i7-1185G7-1TB-32GB-NT-UG-2</t>
  </si>
  <si>
    <t>Dell-5520-i7-1185G7-1TB-32GB-NT-UG-3</t>
  </si>
  <si>
    <t>Dell-5520-i7-1185G7-1TB-32GB-NT-UG-4</t>
  </si>
  <si>
    <t>Dell-5520-i7-1185G7-1TB-32GB-NT-UG-5</t>
  </si>
  <si>
    <t>Dell-5520-i7-1185G7-1TB-32GB-NT-UG-6</t>
  </si>
  <si>
    <t>Dell-5520-i7-1185G7-1TB-32GB-NT-UG-7</t>
  </si>
  <si>
    <t>Dell-5520-i7-1185G7-1TB-32GB-NT-UG-8</t>
  </si>
  <si>
    <t>Dell-5520-i7-1185G7-1TB-32GB-NT-UG-9</t>
  </si>
  <si>
    <t>Dell-5520-i7-1185G7-1TB-32GB-NT-UG-10</t>
  </si>
  <si>
    <t>Dell-5520-i7-1185G7-1TB-32GB-NT-UG-11</t>
  </si>
  <si>
    <t>Dell-5520-i7-1185G7-1TB-32GB-NT-UG-12</t>
  </si>
  <si>
    <t>Dell-5520-i7-1185G7-1TB-32GB-NT-UG-13</t>
  </si>
  <si>
    <t>Dell-5520-i7-1185G7-1TB-32GB-NT-UG-14</t>
  </si>
  <si>
    <t>Dell-5520-i7-1185G7-1TB-32GB-NT-Fair-15</t>
  </si>
  <si>
    <t>Dell-5520-i7-1185G7-1TB-32GB-NT-Fair-16</t>
  </si>
  <si>
    <t>Dell-5520-i7-1185G7-1TB-32GB-NT-Fair-17</t>
  </si>
  <si>
    <t>Dell-5520-i7-1185G7-1TB-32GB-NT-Fair-18</t>
  </si>
  <si>
    <t>Dell-5520-i7-1185G7-1TB-32GB-NT-Fair-19</t>
  </si>
  <si>
    <t>Dell-5520-i7-1185G7-1TB-32GB-NT-Fair-20</t>
  </si>
  <si>
    <t>Dell-5520-i7-1185G7-1TB-32GB-NT-Fair-21</t>
  </si>
  <si>
    <t>Dell-5520-i7-1185G7-1TB-32GB-NT-Fair-22</t>
  </si>
  <si>
    <t>Dell-5520-i7-1185G7-1TB-32GB-NT-Fair-23</t>
  </si>
  <si>
    <t>Dell-5520-i7-1185G7-1TB-32GB-NT-Fair-24</t>
  </si>
  <si>
    <t>Dell-5520-i7-1185G7-1TB-32GB-NT-Fair-25</t>
  </si>
  <si>
    <t>Dell-5520-i7-1185G7-1TB-32GB-NT-Fair-26</t>
  </si>
  <si>
    <t>Dell-5520-i7-1185G7-1TB-32GB-NT-Fair-27</t>
  </si>
  <si>
    <t>Dell-5520-i7-1185G7-1TB-32GB-NT-Fair-28</t>
  </si>
  <si>
    <t>Dell Latitude 5320 13-inch (2021) - Core i5-1145G7 - 16 GB - SSD 256 GB</t>
  </si>
  <si>
    <t>Dell Latitude 5320 13-inch (2020) - Core i5-1145G7 - 16 GB - SSD 256 GB</t>
  </si>
  <si>
    <t>Dell Latitude 5320 13-inch (2022) - Core i5-1145G7 - 16 GB - SSD 256 GB</t>
  </si>
  <si>
    <t>Dell Latitude 5320 13-inch (2021) - Core i5-1145G7 - 16 GB - SSD 1000 GB</t>
  </si>
  <si>
    <t>Dell Latitude 5410 14-inch (2020) - Core i5-10310U - 16 GB - SSD 256 GB</t>
  </si>
  <si>
    <t>Dell Latitude 5410 14-inch (2020) - Core i5-10310U - 16 GB - SSD 1000 GB</t>
  </si>
  <si>
    <t>Dell Latitude 5410 14-inch (2020) - Core i5-10310U - 32 GB - SSD 1000 GB</t>
  </si>
  <si>
    <t>Dell Latitude 5410 14-inch (2021) - Core i7-10610U - 32 GB - SSD 1000 GB</t>
  </si>
  <si>
    <t>Dell Latitude 5410 14-inch (2020) - Core i7-10610U - 32 GB - SSD 1000 GB</t>
  </si>
  <si>
    <t>Dell Latitude 5411 14-inch (2020) - Core i5-10400H - 16 GB - SSD 256 GB</t>
  </si>
  <si>
    <t>Dell Latitude 5411 14-inch (2021) - Core i5-10400H - 16 GB - SSD 256 GB</t>
  </si>
  <si>
    <t>Dell Latitude 5411 14-inch (2020) - Core i5-10400H - 32 GB - SSD 1000 GB</t>
  </si>
  <si>
    <t>Dell Latitude 5420 14-inch (2021) - Core i7-1185G7 - 32 GB - SSD 1000 GB</t>
  </si>
  <si>
    <t>Dell Latitude 5420 14-inch (2020) - Core i7-1185G7 - 32 GB - SSD 1000 GB</t>
  </si>
  <si>
    <t>Dell Latitude 5520 15-inch (2021) - Core i7-1185G7 - 32 GB - SSD 1000 GB</t>
  </si>
  <si>
    <t>Dell Latitude 5520 15-inch (2022) - Core i7-1185G7 - 32 GB - SSD 1000 GB</t>
  </si>
  <si>
    <t>Dell Latitude 5520 15-inch (2020) - Core i7-1185G7 - 32 GB - SSD 1000 GB</t>
  </si>
  <si>
    <t>Dell 5320</t>
  </si>
  <si>
    <t>Dell 5411</t>
  </si>
  <si>
    <t>Core i5-10400H</t>
  </si>
  <si>
    <t>Core i7-1185G7</t>
  </si>
  <si>
    <t>Dell 5520</t>
  </si>
  <si>
    <t>calc calc Ref 1125634:Aptos (340qty)</t>
  </si>
  <si>
    <t>HP-840-G8-i5-1135G7-256-8GB-NT-EXC-1</t>
  </si>
  <si>
    <t>HP-840-G8-i5-1135G7-256-16GB-NT-EXC-1</t>
  </si>
  <si>
    <t>HP-840-G8-i5-1135G7-256-16GB-NT-EXC-2</t>
  </si>
  <si>
    <t>HP-840-G8-i5-1135G7-512-16GB-NT-EXC-2</t>
  </si>
  <si>
    <t>HP-840-G8-i5-1135G7-256-8GB-NT-UG-2</t>
  </si>
  <si>
    <t>HP-840-G8-i5-1135G7-256-8GB-NT-Fair-3</t>
  </si>
  <si>
    <t>HP-840-G8-i5-1135G7-256-16GB-NT-UG-3</t>
  </si>
  <si>
    <t>HP-840-G8-i5-1135G7-256-16GB-NT-UG-4</t>
  </si>
  <si>
    <t>HP-840-G8-i5-1135G7-256-16GB-NT-Fair-5</t>
  </si>
  <si>
    <t>HP-840-G8-i5-1135G7-256-16GB-NT-Fair-6</t>
  </si>
  <si>
    <t>HP-840-G8-i5-1135G7-512-16GB-NT-UG-3</t>
  </si>
  <si>
    <t>HP-840-G8-i5-1135G7-512-16GB-NT-Fair-4</t>
  </si>
  <si>
    <t>Dell-3420-i5-1135G7-512-16GB-NT-EXC-1</t>
  </si>
  <si>
    <t>Dell-3420-i5-1135G7-512-16GB-NT-EXC-2</t>
  </si>
  <si>
    <t>Dell-3420-i5-1135G7-512-16GB-NT-EXC-3</t>
  </si>
  <si>
    <t>Dell-3420-i5-1135G7-512-16GB-NT-EXC-4</t>
  </si>
  <si>
    <t>Dell-3420-i5-1135G7-512-16GB-NT-EXC-5</t>
  </si>
  <si>
    <t>Dell-3420-i5-1135G7-512-16GB-NT-EXC-6</t>
  </si>
  <si>
    <t>Dell-3420-i5-1135G7-512-16GB-NT-EXC-7</t>
  </si>
  <si>
    <t>Dell-3420-i5-1135G7-512-16GB-NT-EXC-8</t>
  </si>
  <si>
    <t>Dell-3420-i5-1135G7-512-16GB-NT-EXC-9</t>
  </si>
  <si>
    <t>Dell-3420-i5-1135G7-512-16GB-NT-EXC-10</t>
  </si>
  <si>
    <t>Dell-3420-i5-1135G7-512-16GB-NT-EXC-11</t>
  </si>
  <si>
    <t>Dell-3420-i5-1135G7-512-16GB-NT-EXC-12</t>
  </si>
  <si>
    <t>Dell-3420-i5-1135G7-512-16GB-NT-EXC-13</t>
  </si>
  <si>
    <t>Dell-3420-i5-1135G7-512-16GB-NT-EXC-14</t>
  </si>
  <si>
    <t>Dell-3420-i5-1135G7-512-16GB-NT-EXC-15</t>
  </si>
  <si>
    <t>Dell-3420-i5-1135G7-512-16GB-NT-EXC-16</t>
  </si>
  <si>
    <t>Dell-3420-i5-1135G7-512-16GB-NT-EXC-17</t>
  </si>
  <si>
    <t>Dell-3420-i5-1135G7-512-16GB-NT-EXC-18</t>
  </si>
  <si>
    <t>Dell-3420-i5-1135G7-512-16GB-NT-EXC-19</t>
  </si>
  <si>
    <t>Dell-3420-i5-1135G7-512-16GB-NT-UG-20</t>
  </si>
  <si>
    <t>Dell-3420-i5-1135G7-512-16GB-NT-UG-21</t>
  </si>
  <si>
    <t>Dell-3420-i5-1135G7-512-16GB-NT-UG-22</t>
  </si>
  <si>
    <t>Dell-3420-i5-1135G7-512-16GB-NT-UG-23</t>
  </si>
  <si>
    <t>Dell-3420-i5-1135G7-512-16GB-NT-UG-24</t>
  </si>
  <si>
    <t>Dell-3420-i5-1135G7-512-16GB-NT-UG-25</t>
  </si>
  <si>
    <t>Dell-3420-i5-1135G7-512-16GB-NT-UG-26</t>
  </si>
  <si>
    <t>Dell-3420-i5-1135G7-512-16GB-NT-UG-27</t>
  </si>
  <si>
    <t>Dell-3420-i5-1135G7-512-16GB-NT-UG-28</t>
  </si>
  <si>
    <t>Dell-3420-i5-1135G7-512-16GB-NT-UG-29</t>
  </si>
  <si>
    <t>Dell-3420-i5-1135G7-512-16GB-NT-UG-30</t>
  </si>
  <si>
    <t>Dell-3420-i5-1135G7-512-16GB-NT-UG-31</t>
  </si>
  <si>
    <t>Dell-3420-i5-1135G7-512-16GB-NT-UG-32</t>
  </si>
  <si>
    <t>Dell-3420-i5-1135G7-512-16GB-NT-UG-33</t>
  </si>
  <si>
    <t>Dell-3420-i5-1135G7-512-16GB-NT-UG-34</t>
  </si>
  <si>
    <t>Dell-3420-i5-1135G7-512-16GB-NT-UG-35</t>
  </si>
  <si>
    <t>Dell-3420-i5-1135G7-512-16GB-NT-UG-36</t>
  </si>
  <si>
    <t>Dell-3420-i5-1135G7-512-16GB-NT-UG-37</t>
  </si>
  <si>
    <t>Dell-3420-i5-1135G7-512-16GB-NT-UG-38</t>
  </si>
  <si>
    <t>Dell-3420-i5-1135G7-512-16GB-NT-Fair-39</t>
  </si>
  <si>
    <t>Dell-3420-i5-1135G7-512-16GB-NT-Fair-40</t>
  </si>
  <si>
    <t>Dell-3420-i5-1135G7-512-16GB-NT-Fair-41</t>
  </si>
  <si>
    <t>Dell-3420-i5-1135G7-512-16GB-NT-Fair-42</t>
  </si>
  <si>
    <t>Dell-3420-i5-1135G7-512-16GB-NT-Fair-43</t>
  </si>
  <si>
    <t>Dell-3420-i5-1135G7-512-16GB-NT-Fair-44</t>
  </si>
  <si>
    <t>Dell-3420-i5-1135G7-512-16GB-NT-Fair-45</t>
  </si>
  <si>
    <t>Dell-3420-i5-1135G7-512-16GB-NT-Fair-46</t>
  </si>
  <si>
    <t>Dell-3420-i5-1135G7-512-16GB-NT-Fair-47</t>
  </si>
  <si>
    <t>Dell-3420-i5-1135G7-512-16GB-NT-Fair-48</t>
  </si>
  <si>
    <t>Dell-3420-i5-1135G7-512-16GB-NT-Fair-49</t>
  </si>
  <si>
    <t>Dell-3420-i5-1135G7-512-16GB-NT-Fair-50</t>
  </si>
  <si>
    <t>Dell-3420-i5-1135G7-512-16GB-NT-Fair-51</t>
  </si>
  <si>
    <t>Dell-3420-i5-1135G7-512-16GB-NT-Fair-52</t>
  </si>
  <si>
    <t>Dell-3420-i5-1135G7-512-16GB-NT-Fair-53</t>
  </si>
  <si>
    <t>Dell-3420-i5-1135G7-512-16GB-NT-Fair-54</t>
  </si>
  <si>
    <t>Dell-3420-i5-1135G7-512-16GB-NT-Fair-55</t>
  </si>
  <si>
    <t>Dell-3420-i5-1135G7-512-16GB-NT-Fair-56</t>
  </si>
  <si>
    <t>Dell-3420-i5-1135G7-512-16GB-NT-Fair-57</t>
  </si>
  <si>
    <t>Dell-7280-i5-7300U-256-8GB-NT-EXC-1</t>
  </si>
  <si>
    <t>Dell-7280-i5-7300U-256-8GB-NT-EXC-2</t>
  </si>
  <si>
    <t>Hp Elitebook 840 G8 14-inch (2020) - Core i5-1135G7 - 8 GB - SSD 256 GB</t>
  </si>
  <si>
    <t>Elitebook 840 G8</t>
  </si>
  <si>
    <t>Hp Elitebook 840 G8 14-inch (2021) - Core i5-1135G7 - 16 GB - SSD 256 GB</t>
  </si>
  <si>
    <t>Dell Latitude 3420 14-inch (2021) - Core i5-1135G7 - 16 GB - SSD 512 GB</t>
  </si>
  <si>
    <t>Jay-7212-7220-Aug24</t>
  </si>
  <si>
    <t>Dell Latitude 7200 12 Core i7 1.9 GHz - SSD 256 GB - 16 GB Without keyboard</t>
  </si>
  <si>
    <t>Dell Latitude 5290 12 Core i5 1.7 GHz - SSD 256 GB - 8 GB Without keyboard</t>
  </si>
  <si>
    <t>HP Elite X2 1012 G1 12 Core m7 1.1 GHz - SSD 256 GB - 8 GB Without keyboard</t>
  </si>
  <si>
    <t>HP Elite X2 1012 G1 12 Core m7 1.2 GHz - SSD 256 GB - 8 GB Without keyboard</t>
  </si>
  <si>
    <t>Lenovo ThinkPad X1 Yoga 2nd Gen 14 Core i7 2.8 GHz - SSD 512 GB - 16 GB Without keyboard</t>
  </si>
  <si>
    <t>Microsoft Surface Pro 5 12 Core i7 2.6 GHz - SSD 256 GB - 8 GB Without keyboard</t>
  </si>
  <si>
    <t>Microsoft Surface Pro 4 12 Core i5 2.4 GHz - SSD 256 GB - 8 GB Without keyboard</t>
  </si>
  <si>
    <t>Microsoft Surface Pro 4 12 Core i5 2.4 GHz - SSD 128 GB - 4 GB Without keyboard</t>
  </si>
  <si>
    <t>HP Elite x2 1012 G1 12 Core m5 1.1 GHz - SSD 256 GB - 8 GB Without keyboard</t>
  </si>
  <si>
    <t>Microsoft Surface Book 2 13 Core i5 2.6 GHz - SSD 256 GB - 8 GB Without keyboard</t>
  </si>
  <si>
    <t>Dell Latitude 5290 12 Core i7 1.9 GHz - SSD 512 GB - 16 GB Without keyboard</t>
  </si>
  <si>
    <t>Dell Latitude 7275 12 Core m5 1.1 GHz - SSD 256 GB - 8 GB Without keyboard</t>
  </si>
  <si>
    <t>Microsoft Surface Book 2 13 Core i5 1.6 GHz - SSD 256 GB - 8 GB Without keyboard</t>
  </si>
  <si>
    <t>Hp EliteBook 840 G8 14-inch (2020) - Core i5-1135G7 - 16 GB - SSD 256 GB</t>
  </si>
  <si>
    <t>Hp EliteBook 840 G8 14-inch (2020) - Core i5-1135G7 - 16 GB - SSD 512 GB</t>
  </si>
  <si>
    <t>Dell Latitude 3420 14-inch (2020) - Core i5-1135G7 - 16 GB - SSD 512 GB</t>
  </si>
  <si>
    <t>Dell 3420</t>
  </si>
  <si>
    <t>Dell-3410-3-10110U-256-8GB-NT-EXC-1</t>
  </si>
  <si>
    <t>Dell-3410-3-10110U-256-8GB-NT-EXC-2</t>
  </si>
  <si>
    <t>Dell-3410-3-10110U-256-8GB-NT-EXC-3</t>
  </si>
  <si>
    <t>Dell-3410-3-10110U-256-8GB-NT-EXC-4</t>
  </si>
  <si>
    <t>Dell-3410-3-10110U-256-8GB-NT-EXC-5</t>
  </si>
  <si>
    <t>Dell-3410-3-10110U-256-8GB-NT-EXC-6</t>
  </si>
  <si>
    <t>Dell-3410-3-10110U-256-8GB-NT-EXC-7</t>
  </si>
  <si>
    <t>Dell-3410-i3-10110U-256-8GB-NT-UG-8</t>
  </si>
  <si>
    <t>Dell-3410-i3-10110U-256-8GB-NT-UG-9</t>
  </si>
  <si>
    <t>Dell-3410-i3-10110U-256-8GB-NT-UG-10</t>
  </si>
  <si>
    <t>Dell-3410-i3-10110U-256-8GB-NT-UG-11</t>
  </si>
  <si>
    <t>Dell-3410-i3-10110U-256-8GB-NT-UG-12</t>
  </si>
  <si>
    <t>Dell-3410-i3-10110U-256-8GB-NT-UG-13</t>
  </si>
  <si>
    <t>Dell-3410-i3-10110U-256-8GB-NT-UG-14</t>
  </si>
  <si>
    <t>Dell-3410-i3-10110U-256-8GB-NT-Fair-15</t>
  </si>
  <si>
    <t>Dell-3410-i3-10110U-256-8GB-NT-Fair-16</t>
  </si>
  <si>
    <t>Dell-3410-i3-10110U-256-8GB-NT-Fair-17</t>
  </si>
  <si>
    <t>Dell-3410-i3-10110U-256-8GB-NT-Fair-18</t>
  </si>
  <si>
    <t>Dell-3410-i3-10110U-256-8GB-NT-Fair-19</t>
  </si>
  <si>
    <t>Dell-3410-i3-10110U-256-8GB-NT-Fair-20</t>
  </si>
  <si>
    <t>Dell-3410-i3-10110U-256-8GB-NT-Fair-21</t>
  </si>
  <si>
    <t>ThinkPad-T540P-i5-4300M-128-8GB-NT-EXC-1</t>
  </si>
  <si>
    <t>ThinkPad-T540P-i5-4300M-128-8GB-NT-UG-2</t>
  </si>
  <si>
    <t>ThinkPad-T540P-i5-4300M-128-8GB-NT-Fair-3</t>
  </si>
  <si>
    <t>ThinkPad-T540P-i5-4300M-240-8GB-NT-EXC-1</t>
  </si>
  <si>
    <t>ThinkPad-T540P-i5-4300M-240-8GB-NT-UG-2</t>
  </si>
  <si>
    <t>ThinkPad-T540P-i5-4300M-240-8GB-NT-Fair-3</t>
  </si>
  <si>
    <t>ThinkPad-T540P-i5-4300M-256-8GB-NT-EXC-1</t>
  </si>
  <si>
    <t>ThinkPad-T540P-i5-4300M-256-8GB-NT-UG-2</t>
  </si>
  <si>
    <t>ThinkPad-T540P-i5-4300M-256-8GB-NT-Fair-3</t>
  </si>
  <si>
    <t>Dell Latitude 3410 14-inch (2020) - Core i3-10110U - 8 GB - SSD 256 GB</t>
  </si>
  <si>
    <t>Dell 3410</t>
  </si>
  <si>
    <t>Core i3-10110U</t>
  </si>
  <si>
    <t>Lenovo Thinkpad T540P 15-inch (2020) - Core i5-4300M - 8 GB - SSD 128 GB</t>
  </si>
  <si>
    <t>Lenovo ThinkPad T540p 15-inch (2013) - Core i5-4300M - 8 GB - SSD 240 GB</t>
  </si>
  <si>
    <t>Lenovo ThinkPad T540P 15-inch (2013) - Core i5-4300M - 8 GB - SSD 256 GB</t>
  </si>
  <si>
    <t xml:space="preserve">Thinkpad T540P </t>
  </si>
  <si>
    <t>Dell-7490-i7-8650U-1TB-32GB-NT-EXC-1</t>
  </si>
  <si>
    <t>Dell-7490-i7-8650U-1TB-32GB-NT-UG-2</t>
  </si>
  <si>
    <t>Dell-7490-i7-8650U-1TB-32GB-NT-Fair-3</t>
  </si>
  <si>
    <t>Dell-5400-i5-8365U-512-16GB-NT-EXC-1</t>
  </si>
  <si>
    <t>Dell-5400-i5-8365U-512-16GB-NT-UG-2</t>
  </si>
  <si>
    <t>Dell-5400-i5-8365U-512-16GB-NT-Fair-3</t>
  </si>
  <si>
    <t>Dell-7490-i7-8650U-512-32GB-NT-EXC-2</t>
  </si>
  <si>
    <t>Dell-7490-i7-8650U-512-32GB-NT-UG-3</t>
  </si>
  <si>
    <t>Dell-7490-i7-8650U-512-32GB-NT-Fair-4</t>
  </si>
  <si>
    <t>Dell Latitude 7490 14-inch (2020) - Core i7-8650U - 32 GB - SSD 1 TB</t>
  </si>
  <si>
    <t>Dell Latitude 7490 14-inch (2019) - Core i7-8650U - 32 GB - SSD 512 GB</t>
  </si>
  <si>
    <t>Dell-5410-I7-10610U-512-32GB-NT-EXC-1</t>
  </si>
  <si>
    <t>Dell-5410-I7-10610U-512-32GB-NT-UG-2</t>
  </si>
  <si>
    <t>Dell-5410-I7-10610U-512-32GB-NT-Fair-3</t>
  </si>
  <si>
    <t>Dell-7470-I7-6600U-512-16GB-NT-EXC-1</t>
  </si>
  <si>
    <t>Dell-7470-I7-6600U-512-16GB-NT-UG-2</t>
  </si>
  <si>
    <t>Dell-7470-I7-6600U-512-16GB-NT-Fair-3</t>
  </si>
  <si>
    <t>Dell-7420-i7-1185G7-256-16GB-NT-EXC-1</t>
  </si>
  <si>
    <t>Dell-7420-i7-1185G7-256-16GB-NT-UG-2</t>
  </si>
  <si>
    <t>Dell-7420-i7-1185G7-256-16GB-NT-Fair-3</t>
  </si>
  <si>
    <t>Dell-7420-I7-1185G7-512-32GB-NT-EXC-1</t>
  </si>
  <si>
    <t>Dell-7420-I7-1185G7-512-32GB-NT-UG-2</t>
  </si>
  <si>
    <t>Dell-7420-I7-1185G7-512-32GB-NT-Fair-3</t>
  </si>
  <si>
    <t>Dell-7480-I7-6600U-256-16GB-NT-EXC-1</t>
  </si>
  <si>
    <t>Dell-7480-I7-6600U-256-16GB-NT-UG-2</t>
  </si>
  <si>
    <t>Dell-7480-I7-6600U-256-16GB-NT-Fair-3</t>
  </si>
  <si>
    <t>Dell Latitude 5410 14-inch (2021) - Core i7-10610U - 32 GB - SSD 512 GB</t>
  </si>
  <si>
    <t>Dell Latitude 7470 Laptop 14-inch (2019) - Core i7-6600U - 16 GB - SSD 512 GB</t>
  </si>
  <si>
    <t>Dell Latitude 7420 14-inch (2021) - Core i7-1185G7 - 16 GB - SSD 256 GB</t>
  </si>
  <si>
    <t>Dell Latitude 7420 14-inch (2022) - Core i7-1185G7 - 32 GB - SSD 512 GB</t>
  </si>
  <si>
    <t>Dell 7480 14-inch (2020) - Core i7-6600U - 16 GB - SSD 256 GB</t>
  </si>
  <si>
    <t>Dell Latitude 7400 Laptop 14-inch (2020) - Core i7-8665U - 16 GB - SSD 1000 GB</t>
  </si>
  <si>
    <t>recent purchase 190,apto 8-8</t>
  </si>
  <si>
    <t>Dell OptiPlex 7450 AiO 23 - Core i5-7500 - RAM 8 GB - SSD 512 GB</t>
  </si>
  <si>
    <t>Dell-7480-I7-6600U-512-32GB-NT-EXC-1</t>
  </si>
  <si>
    <t>Dell-7480-I7-6600U-512-32GB-NT-UG-1</t>
  </si>
  <si>
    <t>Dell-7480-I7-6600U-512-32GB-NT-Fair-1</t>
  </si>
  <si>
    <t>Dell Latitude 7480 14-inch (2017) - Core i7-6600U - 32 GB - SSD 512 GB</t>
  </si>
  <si>
    <t>Dell-7480-I7-6600U-1TB-32GB-NT-Fair-1</t>
  </si>
  <si>
    <t>Dell-7480-I7-6600U-1TB-32GB-NT-EXC-1</t>
  </si>
  <si>
    <t>Dell-7480-I7-6600U-1TB-32GB-NT-UG-1</t>
  </si>
  <si>
    <t>Dell Latitude 7480 14-inch (2017) - Core i7-6600U - 32 GB - SSD 1000 GB</t>
  </si>
  <si>
    <t>Dell-7480-I7-7600U-512-32GB-NT-EXC-1</t>
  </si>
  <si>
    <t>Dell-7480-I7-7600U-512-32GB-NT-EXC-2</t>
  </si>
  <si>
    <t>Dell-7480-I7-7600U-512-32GB-NT-EXC-3</t>
  </si>
  <si>
    <t>Dell-7480-I7-7600U-512-32GB-NT-EXC-4</t>
  </si>
  <si>
    <t>Dell-7480-I7-7600U-512-32GB-NT-UG-5</t>
  </si>
  <si>
    <t>Dell-7480-I7-7600U-512-32GB-NT-UG-6</t>
  </si>
  <si>
    <t>Dell-7480-I7-7600U-512-32GB-NT-UG-7</t>
  </si>
  <si>
    <t>Dell-7480-I7-7600U-512-32GB-NT-UG-8</t>
  </si>
  <si>
    <t>Dell-7480-I7-7600U-512-32GB-NT-Fair-9</t>
  </si>
  <si>
    <t>Dell-7480-I7-7600U-512-32GB-NT-Fair-10</t>
  </si>
  <si>
    <t>Dell-7480-I7-7600U-512-32GB-NT-Fair-11</t>
  </si>
  <si>
    <t>Dell-7480-I7-7600U-512-32GB-NT-Fair-12</t>
  </si>
  <si>
    <t>Dell-7480-I7-7600U-1TB-32GB-NT-EXC-1</t>
  </si>
  <si>
    <t>Dell-7480-I7-7600U-1TB-32GB-NT-EXC-2</t>
  </si>
  <si>
    <t>Dell-7480-I7-7600U-1TB-32GB-NT-UG-3</t>
  </si>
  <si>
    <t>Dell-7480-I7-7600U-1TB-32GB-NT-UG-4</t>
  </si>
  <si>
    <t>Dell-7480-I7-7600U-1TB-32GB-NT-Fair-5</t>
  </si>
  <si>
    <t>Dell-7480-I7-7600U-1TB-32GB-NT-Fair-6</t>
  </si>
  <si>
    <t xml:space="preserve">Core i7-6600U </t>
  </si>
  <si>
    <t>Dell Latitude 7480 14-inch (2017) - Core i7-7600U - 32 GB - SSD 512 GB</t>
  </si>
  <si>
    <t xml:space="preserve">Core i7-7600U </t>
  </si>
  <si>
    <t>Dell Latitude 7480 14-inch (2017) - Core i7-7600U - 32 GB - SSD 1000 GB</t>
  </si>
  <si>
    <t>Dell-7490-i5-8250U-1TB-32GB-NT-EXC-1</t>
  </si>
  <si>
    <t>Dell-7490-i5-8250U-1TB-32GB-NT-EXC-2</t>
  </si>
  <si>
    <t>Dell-7490-i5-8250U-1TB-32GB-NT-UG-3</t>
  </si>
  <si>
    <t>Dell-7490-i5-8250U-1TB-32GB-NT-UG-4</t>
  </si>
  <si>
    <t>Dell-7490-i5-8250U-1TB-32GB-NT-Fair-5</t>
  </si>
  <si>
    <t>Dell-7490-i5-8250U-1TB-32GB-NT-Fair-6</t>
  </si>
  <si>
    <t>Dell Latitude 7490 14-inch (2018) - Core i5-8250U - 32 GB - SSD 1000 GB</t>
  </si>
  <si>
    <t>Dell-5400-i7-8665U-1TB-32GB-NT-EXC-1</t>
  </si>
  <si>
    <t>Dell-5400-i7-8665U-1TB-32GB-NT-EXC-2</t>
  </si>
  <si>
    <t>Dell-5400-i7-8665U-1TB-32GB-NT-EXC-3</t>
  </si>
  <si>
    <t>Dell-5400-i7-8665U-1TB-32GB-NT-EXC-4</t>
  </si>
  <si>
    <t>Dell-5400-i7-8665U-1TB-32GB-NT-EXC-5</t>
  </si>
  <si>
    <t>Dell-5400-i7-8665U-1TB-32GB-NT-EXC-6</t>
  </si>
  <si>
    <t>Dell-5400-i7-8665U-1TB-32GB-NT-EXC-7</t>
  </si>
  <si>
    <t>Dell-5400-i7-8665U-1TB-32GB-NT-EXC-8</t>
  </si>
  <si>
    <t>Dell-5400-i7-8665U-1TB-32GB-NT-UG-9</t>
  </si>
  <si>
    <t>Dell-5400-i7-8665U-1TB-32GB-NT-UG-10</t>
  </si>
  <si>
    <t>Dell-5400-i7-8665U-1TB-32GB-NT-UG-11</t>
  </si>
  <si>
    <t>Dell-5400-i7-8665U-1TB-32GB-NT-UG-12</t>
  </si>
  <si>
    <t>Dell-5400-i7-8665U-1TB-32GB-NT-UG-13</t>
  </si>
  <si>
    <t>Dell-5400-i7-8665U-1TB-32GB-NT-UG-14</t>
  </si>
  <si>
    <t>Dell-5400-i7-8665U-1TB-32GB-NT-UG-15</t>
  </si>
  <si>
    <t>Dell-5400-i7-8665U-1TB-32GB-NT-UG-16</t>
  </si>
  <si>
    <t>Dell-5400-i7-8665U-1TB-32GB-NT-Fair-17</t>
  </si>
  <si>
    <t>Dell-5400-i7-8665U-1TB-32GB-NT-Fair-18</t>
  </si>
  <si>
    <t>Dell-5400-i7-8665U-1TB-32GB-NT-Fair-19</t>
  </si>
  <si>
    <t>Dell-5400-i7-8665U-1TB-32GB-NT-Fair-20</t>
  </si>
  <si>
    <t>Dell-5400-i7-8665U-1TB-32GB-NT-Fair-21</t>
  </si>
  <si>
    <t>Dell-5400-i7-8665U-1TB-32GB-NT-Fair-22</t>
  </si>
  <si>
    <t>Dell-5400-i7-8665U-1TB-32GB-NT-Fair-23</t>
  </si>
  <si>
    <t>Dell-5400-i7-8665U-1TB-32GB-NT-Fair-24</t>
  </si>
  <si>
    <t>Dell Latitude 5400 14-inch (2019) - Core i7-8665U - 32 GB - SSD 1000 GB</t>
  </si>
  <si>
    <t>Chromebook 3100 2-in-1-N4000-4-32GB-T-EXc-1</t>
  </si>
  <si>
    <t>Chromebook 3100 2-in-1-N4000-4-32GB-T-EXc-2</t>
  </si>
  <si>
    <t>Chromebook 3100 2-in-1-N4000-4-32GB-T-EXc-3</t>
  </si>
  <si>
    <t>Chromebook 3100 2-in-1-N4000-4-32GB-T-EXc-4</t>
  </si>
  <si>
    <t>Chromebook 3100 2-in-1-N4000-4-32GB-T-EXc-5</t>
  </si>
  <si>
    <t>Chromebook 3100 2-in-1-N4000-4-32GB-T-UG-6</t>
  </si>
  <si>
    <t>Chromebook 3100 2-in-1-N4000-4-32GB-T-UG-7</t>
  </si>
  <si>
    <t>Chromebook 3100 2-in-1-N4000-4-32GB-T-UG-8</t>
  </si>
  <si>
    <t>Chromebook 3100 2-in-1-N4000-4-32GB-T-UG-9</t>
  </si>
  <si>
    <t>Chromebook 3100 2-in-1-N4000-4-32GB-T-UG-10</t>
  </si>
  <si>
    <t>Chromebook 3100 2-in-1-N4000-4-32GB-T-Fair-11</t>
  </si>
  <si>
    <t>Chromebook 3100 2-in-1-N4000-4-32GB-T-Fair-12</t>
  </si>
  <si>
    <t>Chromebook 3100 2-in-1-N4000-4-32GB-T-Fair-13</t>
  </si>
  <si>
    <t>Chromebook 3100 2-in-1-N4000-4-32GB-T-Fair-14</t>
  </si>
  <si>
    <t>Chromebook 3100 2-in-1-N4000-4-32GB-T-Fair-15</t>
  </si>
  <si>
    <t>Dell Chromebook 3100 2-in-1 11" Celeron 1.1 GHz - SSD 32 GB - 4 GB QWERTY - English</t>
  </si>
  <si>
    <t>Dell Chromebook 3100</t>
  </si>
  <si>
    <t>Celeron N4000</t>
  </si>
  <si>
    <t>Details</t>
  </si>
  <si>
    <t>https://docs.google.com/spreadsheets/d/1Wyl5nkdjzC1djlnJ6vjvHkDxWtUt3z0SK8VNAjojfwk/edit?pli=1&amp;gid=0#gid=0</t>
  </si>
  <si>
    <t>Dell Chromebook 11 3189-N3060-16-4GB-T-EXC-1</t>
  </si>
  <si>
    <t>Dell Chromebook 11 3189-N3060-16-4GB-T-EXC-2</t>
  </si>
  <si>
    <t>Dell Chromebook 11 3189-N3060-16-4GB-T-EXC-3</t>
  </si>
  <si>
    <t>Dell Chromebook 11 3189-N3060-16-4GB-T-UG-4</t>
  </si>
  <si>
    <t>Dell Chromebook 11 3189-N3060-16-4GB-T-UG-5</t>
  </si>
  <si>
    <t>Dell Chromebook 11 3189-N3060-16-4GB-T-UG-6</t>
  </si>
  <si>
    <t>Dell Chromebook 11 3189-N3060-16-4GB-T-Fair-7</t>
  </si>
  <si>
    <t>Dell Chromebook 11 3189-N3060-16-4GB-T-Fair-8</t>
  </si>
  <si>
    <t>Dell Chromebook 11 3189-N3060-16-4GB-T-Fair-9</t>
  </si>
  <si>
    <t>Dell Chromebook 11 3189 Celeron 1.6 ghz 16gb SSD - 4gb QWERTY - English</t>
  </si>
  <si>
    <t>Dell Chromebook 11 3189</t>
  </si>
  <si>
    <t>16 GB SSD</t>
  </si>
  <si>
    <t>Dell Chromebook 11 3189-N3060-16-4GB-T-EXC-9</t>
  </si>
  <si>
    <t>Dell Chromebook 11 3189-N3060-16-4GB-T-EXC-10</t>
  </si>
  <si>
    <t>Dell Chromebook 11 3189-N3060-16-4GB-T-EXC-11</t>
  </si>
  <si>
    <t>Dell Chromebook 11 3189-N3060-16-4GB-T-EXC-12</t>
  </si>
  <si>
    <t>Dell Chromebook 11 3189-N3060-16-4GB-T-EXC-13</t>
  </si>
  <si>
    <t>Dell Chromebook 11 3189-N3060-16-4GB-T-EXC-14</t>
  </si>
  <si>
    <t>Dell Chromebook 11 3189-N3060-16-4GB-T-EXC-15</t>
  </si>
  <si>
    <t>Dell Chromebook 11 3189-N3060-16-4GB-T-EXC-16</t>
  </si>
  <si>
    <t>Dell Chromebook 11 3189-N3060-16-4GB-T-EXC-17</t>
  </si>
  <si>
    <t>Dell Chromebook 11 3189-N3060-16-4GB-T-UG-18</t>
  </si>
  <si>
    <t>Dell Chromebook 11 3189-N3060-16-4GB-T-UG-19</t>
  </si>
  <si>
    <t>Dell Chromebook 11 3189-N3060-16-4GB-T-UG-20</t>
  </si>
  <si>
    <t>Dell Chromebook 11 3189-N3060-16-4GB-T-UG-21</t>
  </si>
  <si>
    <t>Dell Chromebook 11 3189-N3060-16-4GB-T-UG-22</t>
  </si>
  <si>
    <t>Dell Chromebook 11 3189-N3060-16-4GB-T-UG-23</t>
  </si>
  <si>
    <t>Dell Chromebook 11 3189-N3060-16-4GB-T-UG-24</t>
  </si>
  <si>
    <t>Dell Chromebook 11 3189-N3060-16-4GB-T-UG-25</t>
  </si>
  <si>
    <t>Dell Chromebook 11 3189-N3060-16-4GB-T-UG-26</t>
  </si>
  <si>
    <t>Dell Chromebook 11 3189-N3060-16-4GB-T-Fair-27</t>
  </si>
  <si>
    <t>Dell Chromebook 11 3189-N3060-16-4GB-T-Fair-28</t>
  </si>
  <si>
    <t>Dell Chromebook 11 3189-N3060-16-4GB-T-Fair-29</t>
  </si>
  <si>
    <t>Dell Chromebook 11 3189-N3060-16-4GB-T-Fair-30</t>
  </si>
  <si>
    <t>Dell Chromebook 11 3189-N3060-16-4GB-T-Fair-31</t>
  </si>
  <si>
    <t>Dell Chromebook 11 3189-N3060-16-4GB-T-Fair-32</t>
  </si>
  <si>
    <t>Dell Chromebook 11 3189-N3060-16-4GB-T-Fair-33</t>
  </si>
  <si>
    <t>Dell Chromebook 11 3189-N3060-16-4GB-T-Fair-34</t>
  </si>
  <si>
    <t>Dell Chromebook 11 3189-N3060-16-4GB-T-Fair-35</t>
  </si>
  <si>
    <t>Dell Chromebook 11 3189 Celeron 2.4 ghz 16gb eMMC - 4gb QWERTY - English</t>
  </si>
  <si>
    <t>16 GB eMMC</t>
  </si>
  <si>
    <t>Dell-5420-i5-1145G7-1TB-32GB-NT-EXC-1</t>
  </si>
  <si>
    <t>Dell-5420-i5-1145G7-1TB-32GB-NT-EXC-2</t>
  </si>
  <si>
    <t>Dell-5420-i5-1145G7-1TB-32GB-NT-EXC-3</t>
  </si>
  <si>
    <t>Dell-5420-i5-1145G7-1TB-32GB-NT-EXC-4</t>
  </si>
  <si>
    <t>Dell-5420-i5-1145G7-1TB-32GB-NT-EXC-5</t>
  </si>
  <si>
    <t>Dell-5420-i5-1145G7-1TB-32GB-NT-EXC-6</t>
  </si>
  <si>
    <t>Dell-5420-i5-1145G7-1TB-32GB-NT-UG-7</t>
  </si>
  <si>
    <t>Dell-5420-i5-1145G7-1TB-32GB-NT-UG-8</t>
  </si>
  <si>
    <t>Dell-5420-i5-1145G7-1TB-32GB-NT-UG-9</t>
  </si>
  <si>
    <t>Dell-5420-i5-1145G7-1TB-32GB-NT-UG-10</t>
  </si>
  <si>
    <t>Dell-5420-i5-1145G7-1TB-32GB-NT-UG-11</t>
  </si>
  <si>
    <t>Dell-5420-i5-1145G7-1TB-32GB-NT-UG-12</t>
  </si>
  <si>
    <t>Dell-5420-i5-1145G7-1TB-32GB-NT-Fair-13</t>
  </si>
  <si>
    <t>Dell-5420-i5-1145G7-1TB-32GB-NT-Fair-14</t>
  </si>
  <si>
    <t>Dell-5420-i5-1145G7-1TB-32GB-NT-Fair-15</t>
  </si>
  <si>
    <t>Dell-5420-i5-1145G7-1TB-32GB-NT-Fair-16</t>
  </si>
  <si>
    <t>Dell-5420-i5-1145G7-1TB-32GB-NT-Fair-17</t>
  </si>
  <si>
    <t>Dell-5420-i5-1145G7-1TB-32GB-NT-Fair-18</t>
  </si>
  <si>
    <t>Dell Latitude 5420 Laptop 14-inch (2021) - Core i5-1145G7 - 32 GB - SSD 1000 GB</t>
  </si>
  <si>
    <t>Dell-5420-i5-1135G7-1TB-32GB-NT-EXC-18</t>
  </si>
  <si>
    <t>Dell-5420-i5-1135G7-1TB-32GB-NT-EXC-19</t>
  </si>
  <si>
    <t>Dell-5420-i5-1135G7-1TB-32GB-NT-EXC-20</t>
  </si>
  <si>
    <t>Dell-5420-i5-1135G7-1TB-32GB-NT-UG-21</t>
  </si>
  <si>
    <t>Dell-5420-i5-1135G7-1TB-32GB-NT-UG-22</t>
  </si>
  <si>
    <t>Dell-5420-i5-1135G7-1TB-32GB-NT-UG-23</t>
  </si>
  <si>
    <t>Dell-5420-i5-1135G7-1TB-32GB-NT-Fair-24</t>
  </si>
  <si>
    <t>Dell-5420-i5-1135G7-1TB-32GB-NT-Fair-25</t>
  </si>
  <si>
    <t>Dell-5420-i5-1135G7-1TB-32GB-NT-Fair-26</t>
  </si>
  <si>
    <t>Dell Latitude 5420 14-inch (2021) - Core i5-1135G7 - 32 GB - SSD 1000 GB</t>
  </si>
  <si>
    <t>Dell-7410-i7-10610U-1TB-32GB-NT-EXC-1</t>
  </si>
  <si>
    <t>Dell-7410-i7-10610U-1TB-32GB-NT-EXC-2</t>
  </si>
  <si>
    <t>Dell-7410-i7-10610U-1TB-32GB-NT-EXC-3</t>
  </si>
  <si>
    <t>Dell-7410-i7-10610U-1TB-32GB-NT-EXC-4</t>
  </si>
  <si>
    <t>Dell-7410-i7-10610U-1TB-32GB-NT-EXC-5</t>
  </si>
  <si>
    <t>Dell-7410-i7-10610U-1TB-32GB-NT-EXC-6</t>
  </si>
  <si>
    <t>Dell-7410-i7-10610U-1TB-32GB-NT-UG-7</t>
  </si>
  <si>
    <t>Dell-7410-i7-10610U-1TB-32GB-NT-UG-8</t>
  </si>
  <si>
    <t>Dell-7410-i7-10610U-1TB-32GB-NT-UG-9</t>
  </si>
  <si>
    <t>Dell-7410-i7-10610U-1TB-32GB-NT-UG-10</t>
  </si>
  <si>
    <t>Dell-7410-i7-10610U-1TB-32GB-NT-UG-11</t>
  </si>
  <si>
    <t>Dell-7410-i7-10610U-1TB-32GB-NT-UG-12</t>
  </si>
  <si>
    <t>Dell-7410-i7-10610U-1TB-32GB-NT-Fair-13</t>
  </si>
  <si>
    <t>Dell-7410-i7-10610U-1TB-32GB-NT-Fair-14</t>
  </si>
  <si>
    <t>Dell-7410-i7-10610U-1TB-32GB-NT-Fair-15</t>
  </si>
  <si>
    <t>Dell-7410-i7-10610U-1TB-32GB-NT-Fair-16</t>
  </si>
  <si>
    <t>Dell-7410-i7-10610U-1TB-32GB-NT-Fair-17</t>
  </si>
  <si>
    <t>Dell-7410-i7-10610U-1TB-32GB-NT-Fair-18</t>
  </si>
  <si>
    <t>Dell Latitude 7410 14-inch (2020) - Core i7-10610U - 32 GB - SSD 1000 GB</t>
  </si>
  <si>
    <t>Dell-7400-i7-8665U-1TB-32GB-NT-EXC-01</t>
  </si>
  <si>
    <t>Dell-7400-i7-8665U-1TB-32GB-NT-EXC-02</t>
  </si>
  <si>
    <t>Dell-7400-i7-8665U-1TB-32GB-NT-EXC-03</t>
  </si>
  <si>
    <t>Dell-7400-i7-8665U-1TB-32GB-NT-EXC-04</t>
  </si>
  <si>
    <t>Dell-7400-i7-8665U-1TB-32GB-NT-UG-05</t>
  </si>
  <si>
    <t>Dell-7400-i7-8665U-1TB-32GB-NT-UG-06</t>
  </si>
  <si>
    <t>Dell-7400-i7-8665U-1TB-32GB-NT-UG-07</t>
  </si>
  <si>
    <t>Dell-7400-i7-8665U-1TB-32GB-NT-UG-08</t>
  </si>
  <si>
    <t>Dell-7400-i7-8665U-1TB-32GB-NT-Fair-09</t>
  </si>
  <si>
    <t>Dell-7400-i7-8665U-1TB-32GB-NT-Fair-010</t>
  </si>
  <si>
    <t>Dell-7400-i7-8665U-1TB-32GB-NT-Fair-011</t>
  </si>
  <si>
    <t>Dell-7400-i7-8665U-1TB-32GB-NT-Fair-012</t>
  </si>
  <si>
    <t>https://docs.google.com/spreadsheets/d/1tRiT_zh8YPfS-Vv8u1-nrAqRAs42bBDxB1SU8p-8fyo/edit?gid=1939012529#gid=1939012529</t>
  </si>
  <si>
    <t>Dell Latitude 7480 14-inch (2017) - Core i7-7600U - 32 GB - SSD 1 TB</t>
  </si>
  <si>
    <t>Dell Latitude 5400 14-inch (2019) - Core i7-8665U - 32 GB - HDD 1 TB</t>
  </si>
  <si>
    <t>Dell Latitude 5420 14-inch (2021) - Core i5-1145G7 - 32 GB - SSD 1000 GB</t>
  </si>
  <si>
    <t>Dell Latitude 5420 14-inch (2020) - Core i5-1145G7 - 32 GB - SSD 1000 GB</t>
  </si>
  <si>
    <t>Dell Latitude 7400 14-inch (2016) - Core i7-8665U - 32 GB - SSD 1000 GB</t>
  </si>
  <si>
    <t>Docking-Station-WD19S-180W-UVG-1</t>
  </si>
  <si>
    <t>Docking-Station-WD19S-130W-UVG-1</t>
  </si>
  <si>
    <t>Docking-Station-WD19S-180W-UVG-2</t>
  </si>
  <si>
    <t>Back-Market ID</t>
  </si>
  <si>
    <t>Docking-Station-WD19S-130W-UG-2</t>
  </si>
  <si>
    <t>Docking-Station-WD19S-180W-UG-2</t>
  </si>
  <si>
    <t>Docking-Station-WD19S-180W-UG-3</t>
  </si>
  <si>
    <t>Docking-Station-TB16-180W-UVG-3</t>
  </si>
  <si>
    <t>Docking-Station-TB16-180W-UG-4</t>
  </si>
  <si>
    <t>Docking-Station-WD15-180W-UVG-4</t>
  </si>
  <si>
    <t>Docking-Station-WD15-180W-UG-5</t>
  </si>
  <si>
    <t>Precision-5510-i7-6820HQ-512-32GB-NT-EXC-1</t>
  </si>
  <si>
    <t>Precision-5510-i7-6820HQ-512-32GB-NT-EXC-2</t>
  </si>
  <si>
    <t>Precision-5510-i7-6820HQ-512-32GB-NT-EXC-3</t>
  </si>
  <si>
    <t>Precision-5510-i7-6820HQ-512-32GB-NT-UG-3</t>
  </si>
  <si>
    <t>Precision-5510-i7-6820HQ-512-32GB-NT-UG-4</t>
  </si>
  <si>
    <t>Precision-5510-i7-6820HQ-512-32GB-NT-UG-5</t>
  </si>
  <si>
    <t>Precision-5510-i7-6820HQ-512-32GB-NT-Fair-6</t>
  </si>
  <si>
    <t>Precision-5510-i7-6820HQ-512-32GB-NT-Fair-7</t>
  </si>
  <si>
    <t>Precision-5510-i7-6820HQ-512-32GB-NT-Fair-8</t>
  </si>
  <si>
    <t>Dell Precision 5510 15-inch (2015) - Core i7-6820HQ - 32 GB - SSD 512 GB</t>
  </si>
  <si>
    <t>Dell-7520-i7-1185G7-1TB-32GB-NT-EXC-1</t>
  </si>
  <si>
    <t>Dell-7520-i7-1185G7-1TB-32GB-NT-EXC-2</t>
  </si>
  <si>
    <t>Dell-7520-i7-1185G7-1TB-32GB-NT-EXC-3</t>
  </si>
  <si>
    <t>Dell-7520-i7-1185G7-1TB-32GB-NT-EXC-4</t>
  </si>
  <si>
    <t>Dell-7520-i7-1185G7-1TB-32GB-NT-UG-5</t>
  </si>
  <si>
    <t>Dell-7520-i7-1185G7-1TB-32GB-NT-UG-6</t>
  </si>
  <si>
    <t>Dell-7520-i7-1185G7-1TB-32GB-NT-UG-7</t>
  </si>
  <si>
    <t>Dell-7520-i7-1185G7-1TB-32GB-NT-UG-8</t>
  </si>
  <si>
    <t>Dell-7520-i7-1185G7-1TB-32GB-NT-Fair-9</t>
  </si>
  <si>
    <t>Dell-7520-i7-1185G7-1TB-32GB-NT-Fair-10</t>
  </si>
  <si>
    <t>Dell-7520-i7-1185G7-1TB-32GB-NT-Fair-11</t>
  </si>
  <si>
    <t>Dell-7520-i7-1185G7-1TB-32GB-NT-Fair-12</t>
  </si>
  <si>
    <t>Dell-7520-i7-1185G7-512-32GB-NT-EXC-1</t>
  </si>
  <si>
    <t>Dell-7520-i7-1185G7-512-32GB-NT-EXC-2</t>
  </si>
  <si>
    <t>Dell-7520-i7-1185G7-512-32GB-NT-EXC-3</t>
  </si>
  <si>
    <t>Dell-7520-i7-1185G7-512-32GB-NT-EXC-4</t>
  </si>
  <si>
    <t>Dell-7520-i7-1185G7-512-32GB-NT-EXC-5</t>
  </si>
  <si>
    <t>Dell-7520-i7-1185G7-512-32GB-NT-UG-6</t>
  </si>
  <si>
    <t>Dell-7520-i7-1185G7-512-32GB-NT-UG-7</t>
  </si>
  <si>
    <t>Dell-7520-i7-1185G7-512-32GB-NT-UG-8</t>
  </si>
  <si>
    <t>Dell-7520-i7-1185G7-512-32GB-NT-UG-9</t>
  </si>
  <si>
    <t>Dell-7520-i7-1185G7-512-32GB-NT-UG-10</t>
  </si>
  <si>
    <t>Dell-7520-i7-1185G7-512-32GB-NT-Fair-11</t>
  </si>
  <si>
    <t>Dell-7520-i7-1185G7-512-32GB-NT-Fair-12</t>
  </si>
  <si>
    <t>Dell-7520-i7-1185G7-512-32GB-NT-Fair-13</t>
  </si>
  <si>
    <t>Dell-7520-i7-1185G7-512-32GB-NT-Fair-14</t>
  </si>
  <si>
    <t>Dell-7520-i7-1185G7-512-32GB-NT-Fair-15</t>
  </si>
  <si>
    <t>Dell-7520-i7-1185G7-512-16GB-NT-EXC-1</t>
  </si>
  <si>
    <t>Dell-7520-i7-1185G7-512-16GB-NT-EXC-2</t>
  </si>
  <si>
    <t>Dell-7520-i7-1185G7-512-16GB-NT-EXC-3</t>
  </si>
  <si>
    <t>Dell-7520-i7-1185G7-512-16GB-NT-EXC-4</t>
  </si>
  <si>
    <t>Dell-7520-i7-1185G7-512-16GB-NT-UG-5</t>
  </si>
  <si>
    <t>Dell-7520-i7-1185G7-512-16GB-NT-UG-6</t>
  </si>
  <si>
    <t>Dell-7520-i7-1185G7-512-16GB-NT-UG-7</t>
  </si>
  <si>
    <t>Dell-7520-i7-1185G7-512-16GB-NT-UG-8</t>
  </si>
  <si>
    <t>Dell-7520-i7-1185G7-512-16GB-NT-Fair-9</t>
  </si>
  <si>
    <t>Dell-7520-i7-1185G7-512-16GB-NT-Fair-10</t>
  </si>
  <si>
    <t>Dell-7520-i7-1185G7-512-16GB-NT-Fair-11</t>
  </si>
  <si>
    <t>Dell-7520-i7-1185G7-512-16GB-NT-Fair-12</t>
  </si>
  <si>
    <t>Dell Latitude 7520 15-inch (2021) - Core i7-1185G7 - 32 GB - SSD 1000 GB</t>
  </si>
  <si>
    <t>Dell 7520</t>
  </si>
  <si>
    <t>Dell Latitude 7520 15-inch (2020) - Core i7-1185G7 - 32 GB - SSD 512 GB</t>
  </si>
  <si>
    <t>Dell Latitude 7520 Laptop 15-inch (2020) - Core i7-1185G7 - 16 GB - SSD 512 GB</t>
  </si>
  <si>
    <t>https://docs.google.com/spreadsheets/d/1tRiT_zh8YPfS-Vv8u1-nrAqRAs42bBDxB1SU8p-8fyo/edit?gid=153526287#gid=153526287</t>
  </si>
  <si>
    <t>Lenovo ThinkPad T480 14-inch (2018) - Core i5-8250U - 32 GB - HDD 1 TB</t>
  </si>
  <si>
    <t>ChromeBook-3189-Celeron-N3060-16-4GB-T-EXc-1</t>
  </si>
  <si>
    <t>ChromeBook-3189-Celeron-N3060-16-4GB-T-EXc-3</t>
  </si>
  <si>
    <t>ChromeBook-3189-Celeron-N3060-16-4GB-T-UG-2</t>
  </si>
  <si>
    <t>ChromeBook-3189-Celeron-N3060-16-4GB-T-EXc-4</t>
  </si>
  <si>
    <t>ChromeBook-3180-Celeron-N3060-16-4GB-T-EXc-2</t>
  </si>
  <si>
    <t>ChromeBook-3180-Celeron-N3060-16-4GB-T-UG-3</t>
  </si>
  <si>
    <t>ChromeBook-3180-Celeron-N3060-16-4GB-T-Fair-4</t>
  </si>
  <si>
    <t>Chromebook-3100-Celeron-N4000-32-4GB-T-EXC-1</t>
  </si>
  <si>
    <t>Chromebook-3100-Celeron-N4000-32-4GB-T-EXC-2</t>
  </si>
  <si>
    <t>Chromebook-3100-Celeron-N4000-32-4GB-T-UG-2</t>
  </si>
  <si>
    <t>Chromebook-3100-Celeron-N4000-32-4GB-T-Fair-3</t>
  </si>
  <si>
    <t>Chromebook-3100-Celeron-N4000-32-4GB-T-UG-3</t>
  </si>
  <si>
    <t>Chromebook-3100-Celeron-N4000-32-4GB-T-Fair-4</t>
  </si>
  <si>
    <t>Yoga-N23-Chromebook-MT8173-32-4GB-T-EXC-1</t>
  </si>
  <si>
    <t>Yoga-N23-Chromebook-MT8173-32-4GB-T-UG-2</t>
  </si>
  <si>
    <t>Yoga-N23-Chromebook-MT8173-32-4GB-T-Fair-3</t>
  </si>
  <si>
    <t>ChromeBook-3189-Celeron-N3060-16-4GB-T-UG-5</t>
  </si>
  <si>
    <t>ChromeBook-3189-Celeron-N3060-16-4GB-T-Fair-6</t>
  </si>
  <si>
    <t>DL-5400-i5-8250U-8-256-NT-UG-15</t>
  </si>
  <si>
    <t>DL-5400-i5-8250U-8-256-NT-Fair-15</t>
  </si>
  <si>
    <t>Precision-3541-i7-9750H-1TB-32GB-NT-EXC-1</t>
  </si>
  <si>
    <t>Precision-3541-i7-9750H-1TB-32GB-NT-UG-2</t>
  </si>
  <si>
    <t>Precision-3541-i7-9750H-1TB-32GB-NT-Fair-3</t>
  </si>
  <si>
    <t>Precision-3541-i7-9750H-1TB-16GB-NT-EXC-1</t>
  </si>
  <si>
    <t>Precision-3541-i7-9750H-1TB-16GB-NT-EXC-2</t>
  </si>
  <si>
    <t>Precision-3541-i7-9750H-1TB-16GB-NT-UG-1</t>
  </si>
  <si>
    <t>Precision-3541-i7-9750H-1TB-16GB-NT-UG-2</t>
  </si>
  <si>
    <t>Precision-3541-i7-9750H-1TB-16GB-NT-Fair-1</t>
  </si>
  <si>
    <t>Precision-3541-i7-9750H-1TB-16GB-NT-Fair-2</t>
  </si>
  <si>
    <t>Precision-3541-i7-9750H-512-32GB-NT-EXC-1</t>
  </si>
  <si>
    <t>Precision-3541-i7-9750H-512-32GB-NT-EXC-2</t>
  </si>
  <si>
    <t>Precision-3541-i7-9750H-512-32GB-NT-EXC-3</t>
  </si>
  <si>
    <t>Precision-3541-i7-9750H-512-32GB-NT-UG-1</t>
  </si>
  <si>
    <t>Precision-3541-i7-9750H-512-32GB-NT-UG-2</t>
  </si>
  <si>
    <t>Precision-3541-i7-9750H-512-32GB-NT-UG-3</t>
  </si>
  <si>
    <t>Precision-3541-i7-9750H-512-32GB-NT-Fair-1</t>
  </si>
  <si>
    <t>Precision-3541-i7-9750H-512-32GB-NT-Fair-2</t>
  </si>
  <si>
    <t>Precision-3541-i7-9750H-512-32GB-NT-Fair-3</t>
  </si>
  <si>
    <t>Precision-3541-i7-9750H-512-16GB-NT-EXC-2</t>
  </si>
  <si>
    <t>Precision-3541-i7-9750H-512-16GB-NT-EXC-1</t>
  </si>
  <si>
    <t>Precision-3541-i7-9750H-512-16GB-NT-EXC-3</t>
  </si>
  <si>
    <t>Precision-3541-i7-9750H-512-16GB-NT-EXC-4</t>
  </si>
  <si>
    <t>Precision-3541-i7-9750H-512-16GB-NT-UG-1</t>
  </si>
  <si>
    <t>Precision-3541-i7-9750H-512-16GB-NT-UG-2</t>
  </si>
  <si>
    <t>Precision-3541-i7-9750H-512-16GB-NT-UG-3</t>
  </si>
  <si>
    <t>Precision-3541-i7-9750H-512-16GB-NT-UG-4</t>
  </si>
  <si>
    <t>Precision-3541-i7-9750H-512-16GB-NT-Fair-1</t>
  </si>
  <si>
    <t>Precision-3541-i7-9750H-512-16GB-NT-Fair-2</t>
  </si>
  <si>
    <t>Precision-3541-i7-9750H-512-16GB-NT-Fair-3</t>
  </si>
  <si>
    <t>Precision-3541-i7-9750H-512-16GB-NT-Fair-4</t>
  </si>
  <si>
    <t>Dell Precision 3541 15-inch (2019) - Core i7-9750H - 32 GB - SSD 1000 GB</t>
  </si>
  <si>
    <t>Dell Precision 3541 15-inch (2019) - Core i7-9750H - 16 GB - SSD 1000 GB</t>
  </si>
  <si>
    <t>Dell Precision 3541 15-inch (2019) - Core i7-9750H - 32 GB - SSD 512 GB</t>
  </si>
  <si>
    <t>Dell Precision 3541 15-inch (2019) - Core i7-9750H - 16 GB - SSD 512 GB</t>
  </si>
  <si>
    <t>Precision 3541</t>
  </si>
  <si>
    <t>ThinkPad-T480S-i7-8650U-512-16GB-NT-EXC-1</t>
  </si>
  <si>
    <t>ThinkPad-T480S-i7-8650U-512-16GB-NT-EXC-2</t>
  </si>
  <si>
    <t>ThinkPad-T480S-i7-8650U-512-16GB-NT-EXC-3</t>
  </si>
  <si>
    <t>ThinkPad-T480S-i7-8650U-512-16GB-NT-EXC-4</t>
  </si>
  <si>
    <t>ThinkPad-T480S-i7-8650U-512-16GB-NT-UG-1</t>
  </si>
  <si>
    <t>ThinkPad-T480S-i7-8650U-512-16GB-NT-UG-2</t>
  </si>
  <si>
    <t>ThinkPad-T480S-i7-8650U-512-16GB-NT-UG-3</t>
  </si>
  <si>
    <t>ThinkPad-T480S-i7-8650U-512-16GB-NT-UG-4</t>
  </si>
  <si>
    <t>ThinkPad-T480S-i7-8650U-512-16GB-NT-Fair-1</t>
  </si>
  <si>
    <t>ThinkPad-T480S-i7-8650U-512-16GB-NT-Fair-2</t>
  </si>
  <si>
    <t>ThinkPad-T480S-i7-8650U-512-16GB-NT-Fair-3</t>
  </si>
  <si>
    <t>ThinkPad-T480S-i7-8650U-512-16GB-NT-Fair-4</t>
  </si>
  <si>
    <t>Lenovo ThinkPad T480S 14-inch (2018) - Core i7-8650U - 16 GB - SSD 512 GB</t>
  </si>
  <si>
    <t>ThinkPad-T480S-i7-8650U-256-16GB-NT-EXC-4</t>
  </si>
  <si>
    <t>ThinkPad-T480S-i7-8650U-256-16GB-NT-EXC-1</t>
  </si>
  <si>
    <t>ThinkPad-T480S-i7-8650U-256-16GB-NT-EXC-2</t>
  </si>
  <si>
    <t>ThinkPad-T480S-i7-8650U-256-16GB-NT-EXC-3</t>
  </si>
  <si>
    <t>ThinkPad-T480S-i7-8650U-256-16GB-NT-UG-1</t>
  </si>
  <si>
    <t>ThinkPad-T480S-i7-8650U-256-16GB-NT-UG-2</t>
  </si>
  <si>
    <t>ThinkPad-T480S-i7-8650U-256-16GB-NT-UG-3</t>
  </si>
  <si>
    <t>ThinkPad-T480S-i7-8650U-256-16GB-NT-UG-4</t>
  </si>
  <si>
    <t>ThinkPad-T480S-i7-8650U-256-16GB-NT-Fair-1</t>
  </si>
  <si>
    <t>ThinkPad-T480S-i7-8650U-256-16GB-NT-Fair-2</t>
  </si>
  <si>
    <t>ThinkPad-T480S-i7-8650U-256-16GB-NT-Fair-3</t>
  </si>
  <si>
    <t>ThinkPad-T480S-i7-8650U-256-16GB-NT-Fair-4</t>
  </si>
  <si>
    <t>Lenovo ThinkPad T480s 14-inch (2020) - Core i7-8650U - 16 GB - SSD 256 GB</t>
  </si>
  <si>
    <t>ThinkPad-T480-i5-8250U-1TBHDD-32GB-NT-EXc-1</t>
  </si>
  <si>
    <t>ThinkPad-T480-i5-8250U-1TBHDD-32GB-NT-UG-2</t>
  </si>
  <si>
    <t>ThinkPad-T480-i5-8250U-1TBHDD-32GB-NT-Fair-3</t>
  </si>
  <si>
    <t>Dell-E5570-i5-6300U-512-16GB-NT-EXC-1</t>
  </si>
  <si>
    <t>Dell-E5570-i5-6300U-512-16GB-NT-UG-2</t>
  </si>
  <si>
    <t>Dell-E5570-i5-6300U-512-16GB-NT-Fair-3</t>
  </si>
  <si>
    <t>Dell Latitude E5570 15-inch (2015) - Core i5-6300U - 16 GB - SSD 512 GB</t>
  </si>
  <si>
    <t>Dell E5570</t>
  </si>
  <si>
    <t>Dell-5420-Laptop-i7-1185G7-16-512GB-NT-EXC-1</t>
  </si>
  <si>
    <t>Dell-5420-Laptop-i7-1185G7-16-512GB-NT-EXC-2</t>
  </si>
  <si>
    <t>Dell-5420-Laptop-i7-1185G7-16-512GB-NT-UG-1</t>
  </si>
  <si>
    <t>Dell-5420-Laptop-i7-1185G7-16-512GB-NT-UG-2</t>
  </si>
  <si>
    <t>Dell-5420-Laptop-i7-1185G7-16-512GB-NT-Fair-1</t>
  </si>
  <si>
    <t>Dell-5420-Laptop-i7-1185G7-16-512GB-NT-Fair-2</t>
  </si>
  <si>
    <t>Dell-5420-Laptop-i7-1185G7-16-512GB-NT-EXC-3</t>
  </si>
  <si>
    <t>Dell-5420-Laptop-i7-1185G7-16-512GB-NT-EXC-4</t>
  </si>
  <si>
    <t>Dell-5420-Laptop-i7-1185G7-16-512GB-NT-EXC-5</t>
  </si>
  <si>
    <t>Dell-5420-Laptop-i7-1185G7-16-512GB-NT-EXC-6</t>
  </si>
  <si>
    <t>Dell-5420-Laptop-i7-1185G7-16-512GB-NT-EXC-7</t>
  </si>
  <si>
    <t>Dell-5420-Laptop-i7-1185G7-16-512GB-NT-EXC-8</t>
  </si>
  <si>
    <t>Dell-5420-Laptop-i7-1185G7-16-512GB-NT-EXC-9</t>
  </si>
  <si>
    <t>Dell-5420-Laptop-i7-1185G7-16-512GB-NT-EXC-10</t>
  </si>
  <si>
    <t>Dell-5420-Laptop-i7-1185G7-16-512GB-NT-EXC-11</t>
  </si>
  <si>
    <t>Dell-5420-Laptop-i7-1185G7-16-512GB-NT-EXC-12</t>
  </si>
  <si>
    <t>Dell-5420-Laptop-i7-1185G7-16-512GB-NT-EXC-13</t>
  </si>
  <si>
    <t>Dell-5420-Laptop-i7-1185G7-16-512GB-NT-EXC-14</t>
  </si>
  <si>
    <t>Dell-5420-Laptop-i7-1185G7-16-512GB-NT-EXC-15</t>
  </si>
  <si>
    <t>Dell-5420-Laptop-i7-1185G7-16-512GB-NT-EXC-16</t>
  </si>
  <si>
    <t>Dell Latitude 5420 Laptop 14-inch (2020) - Core i7-1185G7 - 16 GB - SSD 512 GB</t>
  </si>
  <si>
    <t>Dell-5420-Laptop-i7-1185G7-16-512GB-NT-UG-17</t>
  </si>
  <si>
    <t>Dell-5420-Laptop-i7-1185G7-16-512GB-NT-UG-18</t>
  </si>
  <si>
    <t>Dell-5420-Laptop-i7-1185G7-16-512GB-NT-UG-19</t>
  </si>
  <si>
    <t>Dell-5420-Laptop-i7-1185G7-16-512GB-NT-UG-20</t>
  </si>
  <si>
    <t>Dell-5420-Laptop-i7-1185G7-16-512GB-NT-UG-21</t>
  </si>
  <si>
    <t>Dell-5420-Laptop-i7-1185G7-16-512GB-NT-UG-22</t>
  </si>
  <si>
    <t>Dell-5420-Laptop-i7-1185G7-16-512GB-NT-UG-23</t>
  </si>
  <si>
    <t>Dell-5420-Laptop-i7-1185G7-16-512GB-NT-UG-24</t>
  </si>
  <si>
    <t>Dell-5420-Laptop-i7-1185G7-16-512GB-NT-UG-25</t>
  </si>
  <si>
    <t>Dell-5420-Laptop-i7-1185G7-16-512GB-NT-UG-26</t>
  </si>
  <si>
    <t>Dell-5420-Laptop-i7-1185G7-16-512GB-NT-UG-27</t>
  </si>
  <si>
    <t>Dell-5420-Laptop-i7-1185G7-16-512GB-NT-UG-28</t>
  </si>
  <si>
    <t>Dell-5420-Laptop-i7-1185G7-16-512GB-NT-UG-29</t>
  </si>
  <si>
    <t>Dell-5420-Laptop-i7-1185G7-16-512GB-NT-UG-30</t>
  </si>
  <si>
    <t>Dell-5420-Laptop-i7-1185G7-16-512GB-NT-Fair-31</t>
  </si>
  <si>
    <t>Dell-5420-Laptop-i7-1185G7-16-512GB-NT-Fair-32</t>
  </si>
  <si>
    <t>Dell-5420-Laptop-i7-1185G7-16-512GB-NT-Fair-33</t>
  </si>
  <si>
    <t>Dell-5420-Laptop-i7-1185G7-16-512GB-NT-Fair-34</t>
  </si>
  <si>
    <t>Dell-5420-Laptop-i7-1185G7-16-512GB-NT-Fair-35</t>
  </si>
  <si>
    <t>Dell-5420-Laptop-i7-1185G7-16-512GB-NT-Fair-36</t>
  </si>
  <si>
    <t>Dell-5420-Laptop-i7-1185G7-16-512GB-NT-Fair-37</t>
  </si>
  <si>
    <t>Dell-5420-Laptop-i7-1185G7-16-512GB-NT-Fair-38</t>
  </si>
  <si>
    <t>Dell-5420-Laptop-i7-1185G7-16-512GB-NT-Fair-39</t>
  </si>
  <si>
    <t>Dell-5420-Laptop-i7-1185G7-16-512GB-NT-Fair-40</t>
  </si>
  <si>
    <t>Dell-5420-Laptop-i7-1185G7-16-512GB-NT-Fair-41</t>
  </si>
  <si>
    <t>Dell-5420-Laptop-i7-1185G7-16-512GB-NT-Fair-42</t>
  </si>
  <si>
    <t>Dell-5420-Laptop-i7-1185G7-16-512GB-NT-Fair-43</t>
  </si>
  <si>
    <t>Dell-5420-Laptop-i7-1185G7-16-512GB-NT-Fair-44</t>
  </si>
  <si>
    <t>Dell-5420-Laptop-i7-1185G7-16-256GB-NT-EXC-1</t>
  </si>
  <si>
    <t>Dell-5420-Laptop-i7-1185G7-16-256GB-NT-EXC-2</t>
  </si>
  <si>
    <t>Dell-5420-Laptop-i7-1185G7-16-256GB-NT-EXC-3</t>
  </si>
  <si>
    <t>Dell-5420-Laptop-i7-1185G7-16-256GB-NT-EXC-4</t>
  </si>
  <si>
    <t>Dell-5420-Laptop-i7-1185G7-16-256GB-NT-EXC-5</t>
  </si>
  <si>
    <t>Dell-5420-Laptop-i7-1185G7-16-256GB-NT-UG-6</t>
  </si>
  <si>
    <t>Dell-5420-Laptop-i7-1185G7-16-256GB-NT-UG-7</t>
  </si>
  <si>
    <t>Dell-5420-Laptop-i7-1185G7-16-256GB-NT-UG-8</t>
  </si>
  <si>
    <t>Dell-5420-Laptop-i7-1185G7-16-256GB-NT-UG-9</t>
  </si>
  <si>
    <t>Dell-5420-Laptop-i7-1185G7-16-256GB-NT-UG-10</t>
  </si>
  <si>
    <t>Dell-5420-Laptop-i7-1185G7-16-256GB-NT-Fair-11</t>
  </si>
  <si>
    <t>Dell-5420-Laptop-i7-1185G7-16-256GB-NT-Fair-12</t>
  </si>
  <si>
    <t>Dell-5420-Laptop-i7-1185G7-16-256GB-NT-Fair-13</t>
  </si>
  <si>
    <t>Dell-5420-Laptop-i7-1185G7-16-256GB-NT-Fair-14</t>
  </si>
  <si>
    <t>Dell-5420-Laptop-i7-1185G7-16-256GB-NT-Fair-15</t>
  </si>
  <si>
    <t>Dell Latitude 5420 Laptop 14-inch (2021) - Core i7-1185G7 - 16 GB - SSD 256 GB</t>
  </si>
  <si>
    <t>Thinkpad-X280-i5-8350U-512-16GB-NT-EXC-1</t>
  </si>
  <si>
    <t>Thinkpad-X280-i5-8350U-512-16GB-NT-EXC-2</t>
  </si>
  <si>
    <t>Thinkpad-X280-i5-8350U-512-16GB-NT-UG-1</t>
  </si>
  <si>
    <t>Thinkpad-X280-i5-8350U-512-16GB-NT-UG-2</t>
  </si>
  <si>
    <t>Thinkpad-X280-i5-8350U-512-16GB-NT-Fair-1</t>
  </si>
  <si>
    <t>Thinkpad-X280-i5-8350U-512-16GB-NT-Fair-2</t>
  </si>
  <si>
    <t>Lenovo Thinkpad X280 12-inch (2020) - Core i5-8350U - 16 GB - SSD 512 GB</t>
  </si>
  <si>
    <t>x280</t>
  </si>
  <si>
    <t>E5540-i5-4300U-16-512-NoCam-NT-Fair-9</t>
  </si>
  <si>
    <t>E5540-i5-4300U-16-512-NoCam-NT-Fair-8</t>
  </si>
  <si>
    <t>E5540-i5-4300U-16-512-NoCam-NT-Fair-7</t>
  </si>
  <si>
    <t>E5540-i5-4300U-16-512-NoCam-NT-Fair-6</t>
  </si>
  <si>
    <t>E5540-i5-4300U-16-512-NoCam-NT-Fair-1</t>
  </si>
  <si>
    <t>E5540-i5-4300U-16-512-NoCam-NT-Fair-2</t>
  </si>
  <si>
    <t>E5540-i5-4300U-16-512-NoCam-NT-Fair-3</t>
  </si>
  <si>
    <t>E5540-i5-4300U-16-512-NoCam-NT-Fair-4</t>
  </si>
  <si>
    <t>E5540-i5-4300U-16-512-NoCam-NT-Fair-5</t>
  </si>
  <si>
    <t>Windows 11</t>
  </si>
  <si>
    <t>Windows 12</t>
  </si>
  <si>
    <t>Windows 13</t>
  </si>
  <si>
    <t>Windows 14</t>
  </si>
  <si>
    <t>Windows 15</t>
  </si>
  <si>
    <t>Windows 16</t>
  </si>
  <si>
    <t>Windows 17</t>
  </si>
  <si>
    <t>Windows 18</t>
  </si>
  <si>
    <t>Windows 19</t>
  </si>
  <si>
    <t>Windows 20</t>
  </si>
  <si>
    <t>Windows 21</t>
  </si>
  <si>
    <t>Windows 22</t>
  </si>
  <si>
    <t>Windows 23</t>
  </si>
  <si>
    <t>Windows 24</t>
  </si>
  <si>
    <t>Windows 25</t>
  </si>
  <si>
    <t>Windows 26</t>
  </si>
  <si>
    <t>Windows 27</t>
  </si>
  <si>
    <t>Windows 28</t>
  </si>
  <si>
    <t>Windows 29</t>
  </si>
  <si>
    <t>Windows 30</t>
  </si>
  <si>
    <t>Windows 31</t>
  </si>
  <si>
    <t>Windows 32</t>
  </si>
  <si>
    <t>Windows 33</t>
  </si>
  <si>
    <t>Windows 34</t>
  </si>
  <si>
    <t>Windows 35</t>
  </si>
  <si>
    <t>Windows 36</t>
  </si>
  <si>
    <t>Windows 37</t>
  </si>
  <si>
    <t>Windows 38</t>
  </si>
  <si>
    <t>Windows 39</t>
  </si>
  <si>
    <t>Windows 40</t>
  </si>
  <si>
    <t>Windows 41</t>
  </si>
  <si>
    <t>Windows 42</t>
  </si>
  <si>
    <t>Windows 43</t>
  </si>
  <si>
    <t>Windows 44</t>
  </si>
  <si>
    <t>Windows 45</t>
  </si>
  <si>
    <t>Windows 46</t>
  </si>
  <si>
    <t>Windows 47</t>
  </si>
  <si>
    <t>Windows 48</t>
  </si>
  <si>
    <t>Windows 49</t>
  </si>
  <si>
    <t>Windows 50</t>
  </si>
  <si>
    <t>Windows 51</t>
  </si>
  <si>
    <t>Windows 52</t>
  </si>
  <si>
    <t>Windows 53</t>
  </si>
  <si>
    <t>Windows 54</t>
  </si>
  <si>
    <t>Windows 55</t>
  </si>
  <si>
    <t>Windows 56</t>
  </si>
  <si>
    <t>Windows 57</t>
  </si>
  <si>
    <t>Windows 58</t>
  </si>
  <si>
    <t>Windows 59</t>
  </si>
  <si>
    <t>Windows 60</t>
  </si>
  <si>
    <t>Windows 61</t>
  </si>
  <si>
    <t>Windows 62</t>
  </si>
  <si>
    <t>Windows 63</t>
  </si>
  <si>
    <t>Windows 64</t>
  </si>
  <si>
    <t>Xeon-W-2223</t>
  </si>
  <si>
    <t>Graphic</t>
  </si>
  <si>
    <t>P1000</t>
  </si>
  <si>
    <t>Workstation-5820-W-2223-1TB-8GB-AMD-W5700-EXC-1</t>
  </si>
  <si>
    <t>Workstation-5820-W-2223-1TB-16GB-AMD-W5700-EXC-1</t>
  </si>
  <si>
    <t>Workstation-5820-W-2223-1TB-16GB-AMD-W5700-EXC-2</t>
  </si>
  <si>
    <t>Workstation-5820-W-2223-1TB-16GB-AMD-W5700-EXC-3</t>
  </si>
  <si>
    <t>Workstation-5820-W-2223-1TB-16GB-AMD-W5700-EXC-4</t>
  </si>
  <si>
    <t>Workstation-5820-W-2223-1TB-16GB-AMD-W5700-EXC-5</t>
  </si>
  <si>
    <t>Workstation-5820-W-2223-1TB-16GB-AMD-W5700-EXC-6</t>
  </si>
  <si>
    <t>Workstation-5820-W-2223-1TB-16GB-AMD-W5700-EXC-7</t>
  </si>
  <si>
    <t>Workstation-5820-W-2223-1TB-16GB-AMD-W5700-EXC-8</t>
  </si>
  <si>
    <t>Workstation-5820-W-2223-1TB-16GB-AMD-W5700-EXC-9</t>
  </si>
  <si>
    <t>Workstation-5820-W-2223-1TB-16GB-AMD-W5700-EXC-10</t>
  </si>
  <si>
    <t>Workstation-5820-W-2223-1TB-16GB-AMD-W5700-EXC-11</t>
  </si>
  <si>
    <t>Workstation-5820-W-2223-1TB-16GB-AMD-W5700-EXC-12</t>
  </si>
  <si>
    <t>Dell Precision 5820 Tower Workstation 3.6 GHz - SSD 1 TB RAM 8GB</t>
  </si>
  <si>
    <t xml:space="preserve"> AMD Radeon Pro W5700</t>
  </si>
  <si>
    <t>Dell ChromeBook 3189 Celeron 1.6 ghz 16gb SSD - 4gb QWERTY - English</t>
  </si>
  <si>
    <t>Dell Chromebook 11 3100 Celeron 1.1 ghz 32gb eMMC - 4gb QWERTY - English</t>
  </si>
  <si>
    <t xml:space="preserve"> Celeron N4000</t>
  </si>
  <si>
    <t>Lenovo Yoga N23 Chromebook MediaTek 2.1 ghz 32gb eMMC - 4gb QWERTY - English</t>
  </si>
  <si>
    <t>Yoga N23</t>
  </si>
  <si>
    <t>Mediatek MT8173</t>
  </si>
  <si>
    <t>Dell Chromebook 11-3189 Celeron 1.6 ghz 16gb SSD - 4gb QWERTY - English</t>
  </si>
  <si>
    <t>Dell E5450</t>
  </si>
  <si>
    <t>Dell-7390-i5-8350U-256-16GB-NT-Fair-1</t>
  </si>
  <si>
    <t>Dell-7390-i5-8350U-256-16GB-NT-Fair-2</t>
  </si>
  <si>
    <t>Dell-5490-i5-8350U-256-8GB-NT-NOCam-EXC-1</t>
  </si>
  <si>
    <t>Dell-5490-i5-8350U-256-8GB-NT-NOCam-EXC-2</t>
  </si>
  <si>
    <t>Dell-5490-i5-8350U-256-8GB-NT-NOCam-UG-3</t>
  </si>
  <si>
    <t>Dell-5490-i5-8350U-256-8GB-NT-NOCam-UG-4</t>
  </si>
  <si>
    <t>Dell-5490-i5-8350U-256-8GB-NT-NOCam-Fair-5</t>
  </si>
  <si>
    <t>Dell-5490-i5-8350U-256-8GB-NT-NOCam-Fair-6</t>
  </si>
  <si>
    <t>Dell Latitude 5490 14-inch (2017) - Core i5-8350U - 8 GB - SSD 256 GB</t>
  </si>
  <si>
    <t>Dell-5490-i5-8350U-512-8GB-NT-NOCam-EXC-6</t>
  </si>
  <si>
    <t>Dell-5490-i5-8350U-512-8GB-NT-NOCam-UG-7</t>
  </si>
  <si>
    <t>Dell-5490-i5-8350U-512-8GB-NT-NOCam-Fair-8</t>
  </si>
  <si>
    <t>Dell Latitude 5490 12-inch (2018) - Core i5-8350U - 8 GB - SSD 512 GB</t>
  </si>
  <si>
    <t>Dell-5490-i5-8350U-512-16GB-NT-NOCam-EXC-6</t>
  </si>
  <si>
    <t>Dell-5490-i5-8350U-512-16GB-NT-NOCam-UG-7</t>
  </si>
  <si>
    <t>Dell-5490-i5-8350U-512-16GB-NT-NOCam-Fair-8</t>
  </si>
  <si>
    <t>Dell Latitude 5490 14-inch (2018) - Core i5-8350U - 16 GB - SSD 512 GB</t>
  </si>
  <si>
    <t>Rugged-7220-i5-8365U-512-16GB-T-EXC-16</t>
  </si>
  <si>
    <t>Rugged-7220-i5-8365U-512-16GB-T-EXC-1</t>
  </si>
  <si>
    <t>Rugged-7220-i5-8365U-512-16GB-T-EXC-2</t>
  </si>
  <si>
    <t>Rugged-7220-i5-8365U-512-16GB-T-EXC-3</t>
  </si>
  <si>
    <t>Rugged-7220-i5-8365U-512-16GB-T-EXC-4</t>
  </si>
  <si>
    <t>Rugged-7220-i5-8365U-512-16GB-T-EXC-5</t>
  </si>
  <si>
    <t>Rugged-7220-i5-8365U-512-16GB-T-EXC-6</t>
  </si>
  <si>
    <t>Rugged-7220-i5-8365U-512-16GB-T-EXC-7</t>
  </si>
  <si>
    <t>Rugged-7220-i5-8365U-512-16GB-T-EXC-8</t>
  </si>
  <si>
    <t>Rugged-7220-i5-8365U-512-16GB-T-EXC-9</t>
  </si>
  <si>
    <t>Rugged-7220-i5-8365U-512-16GB-T-EXC-10</t>
  </si>
  <si>
    <t>Rugged-7220-i5-8365U-512-16GB-T-EXC-11</t>
  </si>
  <si>
    <t>Rugged-7220-i5-8365U-512-16GB-T-EXC-12</t>
  </si>
  <si>
    <t>Rugged-7220-i5-8365U-512-16GB-T-EXC-13</t>
  </si>
  <si>
    <t>Rugged-7220-i5-8365U-512-16GB-T-EXC-14</t>
  </si>
  <si>
    <t>Rugged-7220-i5-8365U-512-16GB-T-EXC-15</t>
  </si>
  <si>
    <t>Rugged-7220-i5-8365U-512-16GB-T-EXC-17</t>
  </si>
  <si>
    <t>Rugged-7220-i5-8365U-512-16GB-T-EXC-18</t>
  </si>
  <si>
    <t>Rugged-7220-i5-8365U-512-16GB-T-EXC-19</t>
  </si>
  <si>
    <t>Rugged-7220-i5-8365U-512-16GB-T-EXC-20</t>
  </si>
  <si>
    <t>Rugged-7220-i5-8365U-512-16GB-T-EXC-21</t>
  </si>
  <si>
    <t>Rugged-7220-i5-8365U-512-16GB-T-EXC-22</t>
  </si>
  <si>
    <t>Dell Rugged Extreme 7220 11" Core i5 1.6 GHz - SSD 512 GB - 16 GB QWERTY - English</t>
  </si>
  <si>
    <t>Rugged-7220-i5-8365U-512-16GB-T-UG-23</t>
  </si>
  <si>
    <t>Rugged-7220-i5-8365U-512-16GB-T-UG-24</t>
  </si>
  <si>
    <t>Rugged-7220-i5-8365U-512-16GB-T-UG-25</t>
  </si>
  <si>
    <t>Rugged-7220-i5-8365U-512-16GB-T-UG-26</t>
  </si>
  <si>
    <t>Rugged-7220-i5-8365U-512-16GB-T-UG-27</t>
  </si>
  <si>
    <t>Rugged-7220-i5-8365U-512-16GB-T-UG-28</t>
  </si>
  <si>
    <t>Rugged-7220-i5-8365U-512-16GB-T-UG-29</t>
  </si>
  <si>
    <t>Rugged-7220-i5-8365U-512-16GB-T-UG-30</t>
  </si>
  <si>
    <t>Rugged-7220-i5-8365U-512-16GB-T-UG-31</t>
  </si>
  <si>
    <t>Rugged-7220-i5-8365U-512-16GB-T-UG-32</t>
  </si>
  <si>
    <t>Rugged-7220-i5-8365U-512-16GB-T-UG-33</t>
  </si>
  <si>
    <t>Rugged-7220-i5-8365U-512-16GB-T-UG-34</t>
  </si>
  <si>
    <t>Rugged-7220-i5-8365U-512-16GB-T-UG-35</t>
  </si>
  <si>
    <t>Rugged-7220-i5-8365U-512-16GB-T-UG-36</t>
  </si>
  <si>
    <t>Rugged-7220-i5-8365U-512-16GB-T-UG-37</t>
  </si>
  <si>
    <t>Rugged-7220-i5-8365U-512-16GB-T-UG-38</t>
  </si>
  <si>
    <t>Rugged-7220-i5-8365U-512-16GB-T-UG-39</t>
  </si>
  <si>
    <t>Rugged-7220-i5-8365U-512-16GB-T-UG-40</t>
  </si>
  <si>
    <t>Rugged-7220-i5-8365U-512-16GB-T-UG-41</t>
  </si>
  <si>
    <t>Rugged-7220-i5-8365U-512-16GB-T-UG-42</t>
  </si>
  <si>
    <t>Rugged-7220-i5-8365U-512-16GB-T-UG-43</t>
  </si>
  <si>
    <t>Rugged-7220-i5-8365U-512-16GB-T-UG-44</t>
  </si>
  <si>
    <t>Rugged-7220-i5-8365U-512-16GB-T-Fair-45</t>
  </si>
  <si>
    <t>Rugged-7220-i5-8365U-512-16GB-T-Fair-46</t>
  </si>
  <si>
    <t>Rugged-7220-i5-8365U-512-16GB-T-Fair-47</t>
  </si>
  <si>
    <t>Rugged-7220-i5-8365U-512-16GB-T-Fair-48</t>
  </si>
  <si>
    <t>Rugged-7220-i5-8365U-512-16GB-T-Fair-49</t>
  </si>
  <si>
    <t>Rugged-7220-i5-8365U-512-16GB-T-Fair-50</t>
  </si>
  <si>
    <t>Rugged-7220-i5-8365U-512-16GB-T-Fair-51</t>
  </si>
  <si>
    <t>Rugged-7220-i5-8365U-512-16GB-T-Fair-52</t>
  </si>
  <si>
    <t>Rugged-7220-i5-8365U-512-16GB-T-Fair-53</t>
  </si>
  <si>
    <t>Rugged-7220-i5-8365U-512-16GB-T-Fair-54</t>
  </si>
  <si>
    <t>Rugged-7220-i5-8365U-512-16GB-T-Fair-55</t>
  </si>
  <si>
    <t>Rugged-7220-i5-8365U-512-16GB-T-Fair-56</t>
  </si>
  <si>
    <t>Rugged-7220-i5-8365U-512-16GB-T-Fair-57</t>
  </si>
  <si>
    <t>Rugged-7220-i5-8365U-512-16GB-T-Fair-58</t>
  </si>
  <si>
    <t>Rugged-7220-i5-8365U-512-16GB-T-Fair-59</t>
  </si>
  <si>
    <t>Rugged-7220-i5-8365U-512-16GB-T-Fair-60</t>
  </si>
  <si>
    <t>Rugged-7220-i5-8365U-512-16GB-T-Fair-61</t>
  </si>
  <si>
    <t>Rugged-7220-i5-8365U-512-16GB-T-Fair-62</t>
  </si>
  <si>
    <t>Rugged-7220-i5-8365U-512-16GB-T-Fair-63</t>
  </si>
  <si>
    <t>Rugged-7220-i5-8365U-512-16GB-T-Fair-64</t>
  </si>
  <si>
    <t>Rugged-7220-i5-8365U-512-16GB-T-Fair-65</t>
  </si>
  <si>
    <t>Rugged-7220-i5-8365U-512-16GB-T-Fair-66</t>
  </si>
  <si>
    <t>Workstation-5820-W-2223-1TB-16GB-AMD-W5700-UG-13</t>
  </si>
  <si>
    <t>Workstation-5820-W-2223-1TB-16GB-AMD-W5700-UG-14</t>
  </si>
  <si>
    <t>Workstation-5820-W-2223-1TB-16GB-AMD-W5700-UG-15</t>
  </si>
  <si>
    <t>Dell E5470</t>
  </si>
  <si>
    <t>Dell-7490-i5-8350U-256-16GB-TS-EXC-1</t>
  </si>
  <si>
    <t>Dell-7490-i5-8350U-256-16GB-TS-EXC-2</t>
  </si>
  <si>
    <t>Dell-7490-i5-8350U-256-16GB-TS-EXC-3</t>
  </si>
  <si>
    <t>Dell-7490-i5-8350U-256-16GB-TS-EXC-4</t>
  </si>
  <si>
    <t>Dell-7490-i5-8350U-256-16GB-TS-EXC-5</t>
  </si>
  <si>
    <t>Dell-7490-i5-8350U-256-16GB-TS-UG-6</t>
  </si>
  <si>
    <t>Dell-7490-i5-8350U-256-16GB-TS-UG-7</t>
  </si>
  <si>
    <t>Dell-7490-i5-8350U-256-16GB-TS-UG-8</t>
  </si>
  <si>
    <t>Dell-7490-i5-8350U-256-16GB-TS-UG-9</t>
  </si>
  <si>
    <t>Dell-7490-i5-8350U-256-16GB-TS-UG-10</t>
  </si>
  <si>
    <t>Dell-7490-i5-8350U-256-16GB-TS-Fair-11</t>
  </si>
  <si>
    <t>Dell-7490-i5-8350U-256-16GB-TS-Fair-12</t>
  </si>
  <si>
    <t>Dell-7490-i5-8350U-256-16GB-TS-Fair-13</t>
  </si>
  <si>
    <t>Dell-7490-i5-8350U-256-16GB-TS-Fair-14</t>
  </si>
  <si>
    <t>Dell-7490-i5-8350U-256-16GB-TS-Fair-15</t>
  </si>
  <si>
    <t>ThinkPad-X1-Yoga-G2-i5-7200U-256-8GB-TS-EXC-1</t>
  </si>
  <si>
    <t>ThinkPad-X1-Yoga-G2-i5-7200U-256-8GB-TS-UG-2</t>
  </si>
  <si>
    <t>ThinkPad-X1-Yoga-G2-i5-7200U-256-8GB-TS-Fair-3</t>
  </si>
  <si>
    <t>ThinkBook 14s-IWL-i5-8265U-256-8GB-NT-EXC-1</t>
  </si>
  <si>
    <t>ThinkBook 14s-IWL-i5-8265U-256-8GB-NT-UG-2</t>
  </si>
  <si>
    <t>ThinkBook 14s-IWL-i5-8265U-256-8GB-NT-FR-3</t>
  </si>
  <si>
    <t>ThinkBook 14s-IWL-i5-8265U-512-8GB-NT-EXC-3</t>
  </si>
  <si>
    <t>ThinkBook 14s-IWL-i5-8265U-512-8GB-NT-UG-4</t>
  </si>
  <si>
    <t>ThinkBook 14s-IWL-i5-8265U-512-8GB-NT-FR-5</t>
  </si>
  <si>
    <t>ThinkPad X1 Yoga G2</t>
  </si>
  <si>
    <t>Lenovo ThinkBook 14s-IWL 14-inch (2019) - Core i5-8265U - 8 GB - SSD 256 GB</t>
  </si>
  <si>
    <t>Lenovo Thinkbook 14S-Iwl 14-inch (2019) - Core i5-8265U - 8 GB - SSD 512 GB</t>
  </si>
  <si>
    <t>ThinkBook 14s-IWL</t>
  </si>
  <si>
    <t>Rugge-7212-i5-8350U-128-16GB-TS-19*10-EXC-1</t>
  </si>
  <si>
    <t>Rugge-7212-i5-8350U-128-16GB-TS-19*10-EXC-2</t>
  </si>
  <si>
    <t>Rugge-7212-i5-8350U-128-16GB-TS-19*10-EXC-3</t>
  </si>
  <si>
    <t>Rugge-7212-i5-8350U-128-16GB-TS-19*10-EXC-4</t>
  </si>
  <si>
    <t>Rugge-7212-i5-8350U-128-16GB-TS-19*10-EXC-5</t>
  </si>
  <si>
    <t>Rugge-7212-i5-8350U-128-16GB-TS-19*10-UG-5</t>
  </si>
  <si>
    <t>Rugge-7212-i5-8350U-128-16GB-TS-19*10-UG-6</t>
  </si>
  <si>
    <t>Rugge-7212-i5-8350U-128-16GB-TS-19*10-UG-7</t>
  </si>
  <si>
    <t>Rugge-7212-i5-8350U-128-16GB-TS-19*10-UG-8</t>
  </si>
  <si>
    <t>Rugge-7212-i5-8350U-128-16GB-TS-19*10-Stallone-8</t>
  </si>
  <si>
    <t>Rugge-7212-i5-8350U-128-16GB-TS-19*10-Stallone-9</t>
  </si>
  <si>
    <t>Rugge-7212-i5-8350U-128-16GB-TS-19*10-Stallone-10</t>
  </si>
  <si>
    <t>Rugge-7212-i5-8350U-128-16GB-TS-19*10-Stallone-11</t>
  </si>
  <si>
    <t>Rugged-7212-i5-8350U-256-16GB-TS-EXC-1</t>
  </si>
  <si>
    <t>Rugged-7212-i5-8350U-256-16GB-TS-EXC-2</t>
  </si>
  <si>
    <t>Rugged-7212-i5-8350U-256-16GB-TS-EXC-3</t>
  </si>
  <si>
    <t>Rugged-7212-i5-8350U-256-16GB-TS-EXC-4</t>
  </si>
  <si>
    <t>Rugged-7212-i5-8350U-256-16GB-TS-EXC-5</t>
  </si>
  <si>
    <t>Rugged-7212-i5-8350U-256-16GB-TS-EXC-6</t>
  </si>
  <si>
    <t>Rugged-7212-i5-8350U-256-16GB-TS-EXC-7</t>
  </si>
  <si>
    <t>Rugged-7212-i5-8350U-256-16GB-TS-EXC-8</t>
  </si>
  <si>
    <t>Rugged-7212-i5-8350U-256-16GB-TS-EXC-9</t>
  </si>
  <si>
    <t>Rugged-7212-i5-8350U-256-16GB-TS-EXC-10</t>
  </si>
  <si>
    <t>Rugged-7212-i5-8350U-256-16GB-TS-EXC-11</t>
  </si>
  <si>
    <t>Rugged-7212-i5-8350U-256-16GB-TS-EXC-12</t>
  </si>
  <si>
    <t>Rugged-7212-i5-8350U-256-16GB-TS-EXC-13</t>
  </si>
  <si>
    <t>Dell-7490-i7-8650U-512-32GB+LD4650P-NT-10</t>
  </si>
  <si>
    <t>DL-5400-i7-8665U-32-1TB+LD4650P-NT-1</t>
  </si>
  <si>
    <t>Rugged-7212-i5-7300U-128-16GB-TS-19*10-EXC-1</t>
  </si>
  <si>
    <t>Rugged-7212-i5-7300U-128-16GB-TS-19*10-EXC-2</t>
  </si>
  <si>
    <t>Rugged-7212-i5-7300U-128-16GB-TS-19*10-EXC-3</t>
  </si>
  <si>
    <t>Rugged-7212-i5-7300U-128-16GB-TS-19*10-EXC-4</t>
  </si>
  <si>
    <t>Rugged-7212-i5-7300U-128-16GB-TS-19*10-EXC-5</t>
  </si>
  <si>
    <t>Rugged-7212-i5-7300U-128-16GB-TS-19*10-UG-5</t>
  </si>
  <si>
    <t>Rugged-7212-i5-7300U-128-16GB-TS-19*10-UG-6</t>
  </si>
  <si>
    <t>Rugged-7212-i5-7300U-128-16GB-TS-19*10-Stallone-6</t>
  </si>
  <si>
    <t>Rugged-7212-i5-7300U-128-16GB-TS-19*10-Stallone-7</t>
  </si>
  <si>
    <t>Rugged-7212-i5-8350U-256-16GB-TS-UG-14</t>
  </si>
  <si>
    <t>Rugged-7212-i5-8350U-256-16GB-TS-UG-15</t>
  </si>
  <si>
    <t>Rugged-7212-i5-8350U-256-16GB-TS-UG-16</t>
  </si>
  <si>
    <t>Rugged-7212-i5-8350U-256-16GB-TS-UG-17</t>
  </si>
  <si>
    <t>Rugged-7212-i5-8350U-256-16GB-TS-UG-18</t>
  </si>
  <si>
    <t>Rugged-7212-i5-8350U-256-16GB-TS-UG-19</t>
  </si>
  <si>
    <t>Rugged-7212-i5-8350U-256-16GB-TS-UG-20</t>
  </si>
  <si>
    <t>Rugged-7212-i5-8350U-256-16GB-TS-UG-21</t>
  </si>
  <si>
    <t>Rugged-7212-i5-8350U-256-16GB-TS-UG-22</t>
  </si>
  <si>
    <t>Rugged-7212-i5-8350U-256-16GB-TS-UG-23</t>
  </si>
  <si>
    <t>Rugged-7212-i5-8350U-256-16GB-TS-UG-24</t>
  </si>
  <si>
    <t>Rugged-7212-i5-8350U-256-16GB-TS-UG-25</t>
  </si>
  <si>
    <t>Rugged-7212-i5-8350U-256-16GB-TS-UG-26</t>
  </si>
  <si>
    <t>Rugged-7212-i5-8350U-256-16GB-TS-FR-27</t>
  </si>
  <si>
    <t>Rugged-7212-i5-8350U-256-16GB-TS-FR-28</t>
  </si>
  <si>
    <t>Rugged-7212-i5-8350U-256-16GB-TS-FR-29</t>
  </si>
  <si>
    <t>Rugged-7212-i5-8350U-256-16GB-TS-FR-30</t>
  </si>
  <si>
    <t>Rugged-7212-i5-8350U-256-16GB-TS-FR-31</t>
  </si>
  <si>
    <t>Rugged-7212-i5-8350U-256-16GB-TS-FR-32</t>
  </si>
  <si>
    <t>Rugged-7212-i5-8350U-256-16GB-TS-FR-33</t>
  </si>
  <si>
    <t>Rugged-7212-i5-8350U-256-16GB-TS-FR-34</t>
  </si>
  <si>
    <t>Rugged-7212-i5-8350U-256-16GB-TS-FR-35</t>
  </si>
  <si>
    <t>Rugged-7212-i5-8350U-256-16GB-TS-FR-36</t>
  </si>
  <si>
    <t>Rugged-7212-i5-8350U-256-16GB-TS-FR-37</t>
  </si>
  <si>
    <t>Rugged-7212-i5-8350U-256-16GB-TS-FR-38</t>
  </si>
  <si>
    <t>Rugged-7212-i5-8350U-256-16GB-TS-FR-39</t>
  </si>
  <si>
    <t>Dell Latitude 7212 Rugged 11" Core i5 1.7 GHz - SSD 256 GB - 16 GB QWERTY - English</t>
  </si>
  <si>
    <t>Dell-3420-i5-1135G7-512-32GB-NT-EXC-1</t>
  </si>
  <si>
    <t>Dell-3420-i5-1135G7-512-32GB-NT-EXC-2</t>
  </si>
  <si>
    <t>Dell-3420-i5-1135G7-512-32GB-NT-EXC-3</t>
  </si>
  <si>
    <t>Dell-3420-i5-1135G7-512-32GB-NT-EXC-4</t>
  </si>
  <si>
    <t>Dell-3420-i5-1135G7-512-32GB-NT-EXC-5</t>
  </si>
  <si>
    <t>Dell-3420-i5-1135G7-512-32GB-NT-EXC-6</t>
  </si>
  <si>
    <t>Dell-3420-i5-1135G7-512-32GB-NT-EXC-7</t>
  </si>
  <si>
    <t>Dell-3420-i5-1135G7-512-32GB-NT-EXC-8</t>
  </si>
  <si>
    <t>Dell-3420-i5-1135G7-512-32GB-NT-EXC-9</t>
  </si>
  <si>
    <t>Dell-3420-i5-1135G7-512-32GB-NT-EXC-10</t>
  </si>
  <si>
    <t>Dell-3420-i5-1135G7-512-32GB-NT-UG-11</t>
  </si>
  <si>
    <t>Dell-3420-i5-1135G7-512-32GB-NT-UG-12</t>
  </si>
  <si>
    <t>Dell-3420-i5-1135G7-512-32GB-NT-UG-13</t>
  </si>
  <si>
    <t>Dell-3420-i5-1135G7-512-32GB-NT-UG-14</t>
  </si>
  <si>
    <t>Dell-3420-i5-1135G7-512-32GB-NT-UG-15</t>
  </si>
  <si>
    <t>Dell-3420-i5-1135G7-512-32GB-NT-UG-16</t>
  </si>
  <si>
    <t>Dell-3420-i5-1135G7-512-32GB-NT-UG-17</t>
  </si>
  <si>
    <t>Dell-3420-i5-1135G7-512-32GB-NT-UG-18</t>
  </si>
  <si>
    <t>Dell-3420-i5-1135G7-512-32GB-NT-UG-19</t>
  </si>
  <si>
    <t>Dell-3420-i5-1135G7-512-32GB-NT-UG-20</t>
  </si>
  <si>
    <t>Dell-3420-i5-1135G7-512-32GB-NT-FR-21</t>
  </si>
  <si>
    <t>Dell-3420-i5-1135G7-512-32GB-NT-FR-22</t>
  </si>
  <si>
    <t>Dell-3420-i5-1135G7-512-32GB-NT-FR-23</t>
  </si>
  <si>
    <t>Dell-3420-i5-1135G7-512-32GB-NT-FR-24</t>
  </si>
  <si>
    <t>Dell-3420-i5-1135G7-512-32GB-NT-FR-25</t>
  </si>
  <si>
    <t>Dell-3420-i5-1135G7-512-32GB-NT-FR-26</t>
  </si>
  <si>
    <t>Dell-3420-i5-1135G7-512-32GB-NT-FR-27</t>
  </si>
  <si>
    <t>Dell-3420-i5-1135G7-512-32GB-NT-FR-28</t>
  </si>
  <si>
    <t>Dell-3420-i5-1135G7-512-32GB-NT-FR-29</t>
  </si>
  <si>
    <t>Dell-3420-i5-1135G7-512-32GB-NT-FR-30</t>
  </si>
  <si>
    <t>Dell Latitude 3420 14-inch (2021) - Core i5-1135G7 - 32 GB - SSD 512 GB</t>
  </si>
  <si>
    <t>Rugged-7414-i5-6300U-256-8GB-NT-EXC-1</t>
  </si>
  <si>
    <t>Rugged-7414-i5-6300U-256-8GB-NT-EXC-2</t>
  </si>
  <si>
    <t>Rugged-7414-i5-6300U-256-8GB-NT-UG-2</t>
  </si>
  <si>
    <t>Rugged-7414-i5-6300U-256-8GB-NT-UG-3</t>
  </si>
  <si>
    <t>Rugged-7414-i5-6300U-256-8GB-NT-UG-4</t>
  </si>
  <si>
    <t>Rugged-7414-i5-6300U-256-8GB-NT-UG-5</t>
  </si>
  <si>
    <t>Rugged-7414-i5-6300U-256-8GB-NT-UG-6</t>
  </si>
  <si>
    <t>Rugged-7414-i5-6300U-256-8GB-NT-UG-7</t>
  </si>
  <si>
    <t>Rugged-7414-i5-6300U-256-8GB-NT-UG-8</t>
  </si>
  <si>
    <t>Rugged-7414-i5-6300U-256-8GB-NT-UG-9</t>
  </si>
  <si>
    <t>Rugged-7414-i5-6300U-256-8GB-NT-UG-10</t>
  </si>
  <si>
    <t>Rugged-7414-i5-6300U-256-8GB-NT-UG-11</t>
  </si>
  <si>
    <t>Rugged-7414-i5-6300U-256-8GB-NT-FR-11</t>
  </si>
  <si>
    <t>Rugged-7414-i5-6300U-256-8GB-NT-FR-12</t>
  </si>
  <si>
    <t>Rugged-7414-i5-6300U-256-8GB-NT-FR-13</t>
  </si>
  <si>
    <t>Rugged-7414-i5-6300U-256-8GB-NT-FR-14</t>
  </si>
  <si>
    <t>Rugged-7414-i5-6300U-256-8GB-NT-FR-15</t>
  </si>
  <si>
    <t>Rugged-7414-i5-6300U-256-8GB-NT-FR-16</t>
  </si>
  <si>
    <t>Rugged-7414-i5-6300U-256-8GB-NT-FR-17</t>
  </si>
  <si>
    <t>Rugged-7414-i5-6300U-256-8GB-NT-FR-18</t>
  </si>
  <si>
    <t>Rugged-7414-i5-6300U-256-8GB-NT-FR-19</t>
  </si>
  <si>
    <t>Rugged-7414-i5-6300U-256-8GB-NT-Stallone-19</t>
  </si>
  <si>
    <t>Rugged-7414-i5-6300U-256-8GB-NT-Stallone-20</t>
  </si>
  <si>
    <t>Rugged-7414-i5-6300U-256-8GB-NT-Stallone-21</t>
  </si>
  <si>
    <t>Rugged-7414-i5-6300U-256-8GB-NT-Stallone-22</t>
  </si>
  <si>
    <t>Rugged-7414-i5-6300U-256-8GB-NT-Stallone-23</t>
  </si>
  <si>
    <t>Rugged-7414-i5-6300U-256-8GB-NT-Stallone-24</t>
  </si>
  <si>
    <t>Rugged-7414-i5-6300U-256-8GB-NT-Stallone-25</t>
  </si>
  <si>
    <t>Rugged-7414-i5-6300U-256-8GB-NT-Stallone-26</t>
  </si>
  <si>
    <t>Rugged-7414-i5-6300U-256-8GB-NT-Stallone-27</t>
  </si>
  <si>
    <t>Dell-3420-i5-1135G7-1TB-32GB-NT-FR-1</t>
  </si>
  <si>
    <t>Dell-3420-i5-1135G7-1TB-32GB-NT-FR-2</t>
  </si>
  <si>
    <t>Dell-3420-i5-1135G7-1TB-32GB-NT-FR-3</t>
  </si>
  <si>
    <t>Dell-3420-i5-1135G7-1TB-32GB-NT-FR-4</t>
  </si>
  <si>
    <t>Dell-3420-i5-1135G7-1TB-32GB-NT-FR-5</t>
  </si>
  <si>
    <t>Dell-3420-i5-1135G7-1TB-32GB-NT-FR-6</t>
  </si>
  <si>
    <t>Dell-3420-i5-1135G7-1TB-32GB-NT-FR-7</t>
  </si>
  <si>
    <t>Dell-3420-i5-1135G7-1TB-32GB-NT-FR-8</t>
  </si>
  <si>
    <t>Dell-3420-i5-1135G7-1TB-32GB-NT-FR-9</t>
  </si>
  <si>
    <t>Dell-3420-i5-1135G7-1TB-32GB-NT-UG-10</t>
  </si>
  <si>
    <t>Dell-3420-i5-1135G7-1TB-32GB-NT-UG-11</t>
  </si>
  <si>
    <t>Dell-3420-i5-1135G7-1TB-32GB-NT-UG-12</t>
  </si>
  <si>
    <t>Dell-3420-i5-1135G7-1TB-32GB-NT-UG-13</t>
  </si>
  <si>
    <t>Dell-3420-i5-1135G7-1TB-32GB-NT-UG-14</t>
  </si>
  <si>
    <t>Dell-3420-i5-1135G7-1TB-32GB-NT-UG-15</t>
  </si>
  <si>
    <t>Dell-3420-i5-1135G7-1TB-32GB-NT-UG-16</t>
  </si>
  <si>
    <t>Dell-3420-i5-1135G7-1TB-32GB-NT-UG-17</t>
  </si>
  <si>
    <t>Dell-3420-i5-1135G7-1TB-32GB-NT-UG-18</t>
  </si>
  <si>
    <t>Dell-3420-i5-1135G7-1TB-32GB-NT-EXC-19</t>
  </si>
  <si>
    <t>Dell-3420-i5-1135G7-1TB-32GB-NT-EXC-20</t>
  </si>
  <si>
    <t>Dell-3420-i5-1135G7-1TB-32GB-NT-EXC-21</t>
  </si>
  <si>
    <t>Dell-3420-i5-1135G7-1TB-32GB-NT-EXC-22</t>
  </si>
  <si>
    <t>Dell-3420-i5-1135G7-1TB-32GB-NT-EXC-23</t>
  </si>
  <si>
    <t>Dell-3420-i5-1135G7-1TB-32GB-NT-EXC-24</t>
  </si>
  <si>
    <t>Dell-3420-i5-1135G7-1TB-32GB-NT-EXC-25</t>
  </si>
  <si>
    <t>Dell-3420-i5-1135G7-1TB-32GB-NT-EXC-26</t>
  </si>
  <si>
    <t>Dell-3420-i5-1135G7-1TB-32GB-NT-EXC-27</t>
  </si>
  <si>
    <t>Dell Latitude 3420 14-inch (2021) - Core i5-1135G7 - 32 GB - SSD 1000 GB</t>
  </si>
  <si>
    <t>Dell-3400-i5-8265U-256-16GB-NT-EXC-1</t>
  </si>
  <si>
    <t>Dell-3400-i5-8265U-256-16GB-NT-EXC-2</t>
  </si>
  <si>
    <t>Dell-3400-i5-8265U-256-16GB-NT-EXC-3</t>
  </si>
  <si>
    <t>Dell-3400-i5-8265U-256-16GB-NT-EXC-4</t>
  </si>
  <si>
    <t>Dell-3400-i5-8265U-256-16GB-NT-EXC-5</t>
  </si>
  <si>
    <t>Dell-3400-i5-8265U-256-16GB-NT-UG-6</t>
  </si>
  <si>
    <t>Dell-3400-i5-8265U-256-16GB-NT-UG-7</t>
  </si>
  <si>
    <t>Dell-3400-i5-8265U-256-16GB-NT-UG-8</t>
  </si>
  <si>
    <t>Dell-3400-i5-8265U-256-16GB-NT-UG-9</t>
  </si>
  <si>
    <t>Dell-3400-i5-8265U-256-16GB-NT-UG-10</t>
  </si>
  <si>
    <t>Dell-3400-i5-8265U-256-16GB-NT-FR-11</t>
  </si>
  <si>
    <t>Dell-3400-i5-8265U-256-16GB-NT-FR-12</t>
  </si>
  <si>
    <t>Dell-3400-i5-8265U-256-16GB-NT-FR-13</t>
  </si>
  <si>
    <t>Dell-3400-i5-8265U-256-16GB-NT-FR-14</t>
  </si>
  <si>
    <t>Dell-3400-i5-8265U-256-16GB-NT-FR-15</t>
  </si>
  <si>
    <t>Dell Latitude 3400 14-inch (2019) - Core i5-8265U - 16 GB - SSD 256 GB</t>
  </si>
  <si>
    <t>Dell 3400</t>
  </si>
  <si>
    <t>Dell-3410-i3-10110U-256-16GB-NT-EXC-1</t>
  </si>
  <si>
    <t>Dell-3410-i3-10110U-256-16GB-NT-EXC-2</t>
  </si>
  <si>
    <t>Dell-3410-i3-10110U-256-16GB-NT-EXC-3</t>
  </si>
  <si>
    <t>Dell-3410-i3-10110U-256-16GB-NT-UG-4</t>
  </si>
  <si>
    <t>Dell-3410-i3-10110U-256-16GB-NT-UG-5</t>
  </si>
  <si>
    <t>Dell-3410-i3-10110U-256-16GB-NT-UG-6</t>
  </si>
  <si>
    <t>Dell-3410-i3-10110U-256-16GB-NT-FR-7</t>
  </si>
  <si>
    <t>Dell-3410-i3-10110U-256-16GB-NT-FR-8</t>
  </si>
  <si>
    <t>Dell-3410-i3-10110U-256-16GB-NT-FR-9</t>
  </si>
  <si>
    <t>Dell Latitude 3410 14-inch (2020) - Core i3-10110U - 16 GB - SSD 256 GB</t>
  </si>
  <si>
    <t>Dell-3510-i5-10210U-1TB-32GB-NT-EXC-1</t>
  </si>
  <si>
    <t>Dell-3510-i5-10210U-1TB-32GB-NT-EXC-2</t>
  </si>
  <si>
    <t>Dell-3510-i5-10210U-1TB-32GB-NT-EXC-3</t>
  </si>
  <si>
    <t>Dell-3510-i5-10210U-1TB-32GB-NT-UG-4</t>
  </si>
  <si>
    <t>Dell-3510-i5-10210U-1TB-32GB-NT-UG-5</t>
  </si>
  <si>
    <t>Dell-3510-i5-10210U-1TB-32GB-NT-UG-6</t>
  </si>
  <si>
    <t>Dell-3510-i5-10210U-1TB-32GB-NT-FR-7</t>
  </si>
  <si>
    <t>Dell-3510-i5-10210U-1TB-32GB-NT-FR-8</t>
  </si>
  <si>
    <t>Dell-3510-i5-10210U-1TB-32GB-NT-FR-9</t>
  </si>
  <si>
    <t>Dell Latitude 3510 15-inch (2020) - Core i5-10210U - 32 GB - SSD 1000 GB</t>
  </si>
  <si>
    <t>Dell-3510-i5-10210U-1TB-16GB-NT-EXC-1</t>
  </si>
  <si>
    <t>Dell-3510-i5-10210U-1TB-16GB-NT-EXC-2</t>
  </si>
  <si>
    <t>Dell-3510-i5-10210U-1TB-16GB-NT-EXC-3</t>
  </si>
  <si>
    <t>Dell-3510-i5-10210U-1TB-16GB-NT-EXC-4</t>
  </si>
  <si>
    <t>Dell-3510-i5-10210U-1TB-16GB-NT-UG-5</t>
  </si>
  <si>
    <t>Dell-3510-i5-10210U-1TB-16GB-NT-UG-6</t>
  </si>
  <si>
    <t>Dell-3510-i5-10210U-1TB-16GB-NT-UG-7</t>
  </si>
  <si>
    <t>Dell-3510-i5-10210U-1TB-16GB-NT-UG-8</t>
  </si>
  <si>
    <t>Dell-3510-i5-10210U-1TB-16GB-NT-FR-9</t>
  </si>
  <si>
    <t>Dell-3510-i5-10210U-1TB-16GB-NT-FR-10</t>
  </si>
  <si>
    <t>Dell-3510-i5-10210U-1TB-16GB-NT-FR-11</t>
  </si>
  <si>
    <t>Dell-3510-i5-10210U-1TB-16GB-NT-FR-12</t>
  </si>
  <si>
    <t>Dell Latitude 3510 15-inch (2020) - Core i5-10210U - 16 GB - SSD 1000 GB</t>
  </si>
  <si>
    <t>Dell-3510-i5-10210U-1TB-8GB-NT-EXC-1</t>
  </si>
  <si>
    <t>Dell-3510-i5-10210U-1TB-8GB-NT-EXC-2</t>
  </si>
  <si>
    <t>Dell-3510-i5-10210U-1TB-8GB-NT-EXC-3</t>
  </si>
  <si>
    <t>Dell-3510-i5-10210U-1TB-8GB-NT-EXC-4</t>
  </si>
  <si>
    <t>Dell-3510-i5-10210U-1TB-8GB-NT-EXC-5</t>
  </si>
  <si>
    <t>Dell-3510-i5-10210U-1TB-8GB-NT-UG-6</t>
  </si>
  <si>
    <t>Dell-3510-i5-10210U-1TB-8GB-NT-UG-7</t>
  </si>
  <si>
    <t>Dell-3510-i5-10210U-1TB-8GB-NT-UG-8</t>
  </si>
  <si>
    <t>Dell-3510-i5-10210U-1TB-8GB-NT-UG-9</t>
  </si>
  <si>
    <t>Dell-3510-i5-10210U-1TB-8GB-NT-UG-10</t>
  </si>
  <si>
    <t>Dell-3510-i5-10210U-1TB-8GB-NT-FR-11</t>
  </si>
  <si>
    <t>Dell-3510-i5-10210U-1TB-8GB-NT-FR-12</t>
  </si>
  <si>
    <t>Dell-3510-i5-10210U-1TB-8GB-NT-FR-13</t>
  </si>
  <si>
    <t>Dell-3510-i5-10210U-1TB-8GB-NT-FR-14</t>
  </si>
  <si>
    <t>Dell-3510-i5-10210U-1TB-8GB-NT-FR-15</t>
  </si>
  <si>
    <t>Dell Latitude 3510 15-inch (2020) - Core i5-10210U - 8 GB - SSD 1000 GB</t>
  </si>
  <si>
    <t>Dell-5590-i5-7300U-512-8GB-NT-EXC-1</t>
  </si>
  <si>
    <t>Dell-5590-i5-7300U-512-8GB-NT-EXC-2</t>
  </si>
  <si>
    <t>Dell-5590-i5-7300U-512-8GB-NT-UG-3</t>
  </si>
  <si>
    <t>Dell-5590-i5-7300U-512-8GB-NT-UG-4</t>
  </si>
  <si>
    <t>Dell-5590-i5-7300U-512-8GB-NT-FR-5</t>
  </si>
  <si>
    <t>Dell-5590-i5-7300U-512-8GB-NT-FR-6</t>
  </si>
  <si>
    <t>Dell Latitude 5590 15-inch (2019) - Core i5-7300U - 8 GB - SSD 512 GB</t>
  </si>
  <si>
    <t>Dell-5590-i5-7300U-1TB-8GB-NT-EXC-1</t>
  </si>
  <si>
    <t>Dell-5590-i5-7300U-1TB-8GB-NT-EXC-2</t>
  </si>
  <si>
    <t>Dell-5590-i5-7300U-1TB-8GB-NT-EXC-3</t>
  </si>
  <si>
    <t>Dell-5590-i5-7300U-1TB-8GB-NT-UG-4</t>
  </si>
  <si>
    <t>Dell-5590-i5-7300U-1TB-8GB-NT-UG-5</t>
  </si>
  <si>
    <t>Dell-5590-i5-7300U-1TB-8GB-NT-UG-6</t>
  </si>
  <si>
    <t>Dell-5590-i5-7300U-1TB-8GB-NT-FR-7</t>
  </si>
  <si>
    <t>Dell-5590-i5-7300U-1TB-8GB-NT-FR-8</t>
  </si>
  <si>
    <t>Dell-5590-i5-7300U-1TB-8GB-NT-FR-9</t>
  </si>
  <si>
    <t>Dell Latitude 5590 15-inch (2019) - Core i5-7300U - 8 GB - SSD 1 TB</t>
  </si>
  <si>
    <t>Dell-5590-i5-7300U-1TB-16GB-NT-EXC-1</t>
  </si>
  <si>
    <t>Dell-5590-i5-7300U-1TB-16GB-NT-EXC-2</t>
  </si>
  <si>
    <t>Dell-5590-i5-7300U-1TB-16GB-NT-EXC-3</t>
  </si>
  <si>
    <t>Dell-5590-i5-7300U-1TB-16GB-NT-EXC-4</t>
  </si>
  <si>
    <t>Dell-5590-i5-7300U-1TB-16GB-NT-UG-5</t>
  </si>
  <si>
    <t>Dell-5590-i5-7300U-1TB-16GB-NT-UG-6</t>
  </si>
  <si>
    <t>Dell-5590-i5-7300U-1TB-16GB-NT-UG-7</t>
  </si>
  <si>
    <t>Dell-5590-i5-7300U-1TB-16GB-NT-UG-8</t>
  </si>
  <si>
    <t>Dell-5590-i5-7300U-1TB-16GB-NT-FR-9</t>
  </si>
  <si>
    <t>Dell-5590-i5-7300U-1TB-16GB-NT-FR-10</t>
  </si>
  <si>
    <t>Dell-5590-i5-7300U-1TB-16GB-NT-FR-11</t>
  </si>
  <si>
    <t>Dell-5590-i5-7300U-1TB-16GB-NT-FR-12</t>
  </si>
  <si>
    <t>Dell Latitude 5590 15-inch (2017) - Core i5-7300U - 16 GB - SSD 1000 GB</t>
  </si>
  <si>
    <t>Dell-5590-i5-7300U-1TB-32GB-NT-EXC-1</t>
  </si>
  <si>
    <t>Dell-5590-i5-7300U-1TB-32GB-NT-EXC-2</t>
  </si>
  <si>
    <t>Dell-5590-i5-7300U-1TB-32GB-NT-EXC-3</t>
  </si>
  <si>
    <t>Dell-5590-i5-7300U-1TB-32GB-NT-UG-3</t>
  </si>
  <si>
    <t>Dell-5590-i5-7300U-1TB-32GB-NT-UG-4</t>
  </si>
  <si>
    <t>Dell-5590-i5-7300U-1TB-32GB-NT-UG-5</t>
  </si>
  <si>
    <t>Dell-5590-i5-7300U-1TB-32GB-NT-FR-6</t>
  </si>
  <si>
    <t>Dell-5590-i5-7300U-1TB-32GB-NT-FR-7</t>
  </si>
  <si>
    <t>Dell-5590-i5-7300U-1TB-32GB-NT-FR-8</t>
  </si>
  <si>
    <t>Dell Latitude 5590 15-inch (2019) - Core i5-7300U - 32 GB - SSD 1 TB</t>
  </si>
  <si>
    <t>Dell-5590-i5-7300U-500-32GB-NT-EXC-1</t>
  </si>
  <si>
    <t>Dell-5590-i5-7300U-512-32GB-NT-EXC-2</t>
  </si>
  <si>
    <t>Dell-5590-i5-7300U-500-32GB-NT-UG-1</t>
  </si>
  <si>
    <t>Dell-5590-i5-7300U-512-32GB-NT-UG-2</t>
  </si>
  <si>
    <t>Dell-5590-i5-7300U-500-32GB-NT-FR-1</t>
  </si>
  <si>
    <t>Dell-5590-i5-7300U-500-32GB-NT-FR-2</t>
  </si>
  <si>
    <t>Dell Latitude 5590 15-inch (2019) - Core i5-7300U - 32 GB - HDD 500 GB</t>
  </si>
  <si>
    <t>DL-7490-i7-8650U-512-16GB-NT-EXC-1</t>
  </si>
  <si>
    <t>DL-7490-i7-8650U-512-16GB-NT-UG-2</t>
  </si>
  <si>
    <t>DL-7490-i7-8650U-512-16GB-NT-EXC-2</t>
  </si>
  <si>
    <t>Dell-5490-i5-8250U-256-8GB-NoCam-NT-EXC-1</t>
  </si>
  <si>
    <t>Dell-5490-i5-8250U-256-8GB-NoCam-NT-UG-1</t>
  </si>
  <si>
    <t>Dell-5490-i5-8250U-256-8GB-NoCam-NT-FR-1</t>
  </si>
  <si>
    <t>Dell-5490-i5-8250U-500HDD-8GB-NoCam-NT-FR-1</t>
  </si>
  <si>
    <t>Dell-5490-i5-8250U-500HDD-8GB-NoCam-NT-EXC-1</t>
  </si>
  <si>
    <t>Dell-5490-i5-8250U-500HDD-8GB-NoCam-NT-UG-1</t>
  </si>
  <si>
    <t>Dell Latitude 5490 14-inch (2018) - Core i5-8250U - 8 GB - HDD 500 GB</t>
  </si>
  <si>
    <t>Dell-5480-i5-6300U-500HDD-8GB-NoCam-NT-EXC-1</t>
  </si>
  <si>
    <t>Dell-5480-i5-6300U-500HDD-8GB-NoCam-NT-EXC-2</t>
  </si>
  <si>
    <t>Dell-5480-i5-6300U-500HDD-8GB-NoCam-NT-UG-3</t>
  </si>
  <si>
    <t>Dell-5480-i5-6300U-500HDD-8GB-NoCam-NT-UG-4</t>
  </si>
  <si>
    <t>Dell-5480-i5-6300U-500HDD-8GB-NoCam-NT-FR-5</t>
  </si>
  <si>
    <t>Dell-5480-i5-6300U-500HDD-8GB-NoCam-NT-FR-6</t>
  </si>
  <si>
    <t>Dell Latitude 5480 14-inch (2015) - Core i5-6300U - 8 GB - HDD 500 GB</t>
  </si>
  <si>
    <t>Dell-5480-i5-6200U-256-8GB-NoCam-NT-FR-6</t>
  </si>
  <si>
    <t>Dell-5480-i5-6200U-256-8GB-NoCam-NT-EXC-6</t>
  </si>
  <si>
    <t>Dell-5480-i5-6200U-256-8GB-NoCam-NT-UG-7</t>
  </si>
  <si>
    <t>Dell-5480-i5-6200U-256-16GB-NoCam-NT-EXC-6</t>
  </si>
  <si>
    <t>Dell-5480-i5-6200U-256-16GB-NoCam-NT-UG-6</t>
  </si>
  <si>
    <t>Dell-5480-i5-6200U-256-16GB-NoCam-NT-FR-6</t>
  </si>
  <si>
    <t>Dell Latitude 5480 14-inch (2017) - Core i5-6200U - 16 GB - SSD 256 GB</t>
  </si>
  <si>
    <t>Dell-5480-i5-6200U-500HDD-8GB-NoCam-NT-EXC-1</t>
  </si>
  <si>
    <t>Dell-5480-i5-6200U-500HDD-8GB-NoCam-NT-UG-1</t>
  </si>
  <si>
    <t>Dell-5480-i5-6200U-500HDD-8GB-NoCam-NT-FR-1</t>
  </si>
  <si>
    <t>Dell Latitude 5480 14-inch (2015) - Core i5-6200U - 8 GB - HDD 500 GB</t>
  </si>
  <si>
    <t>Dell-7490-i5-8350U-512-16GB-T-EXC-1</t>
  </si>
  <si>
    <t>Dell-7490-i5-8350U-512-16GB-T-19*10-EXC-2</t>
  </si>
  <si>
    <t>Dell-7490-i5-8350U-512-16GB-T-19*10-EXC-5</t>
  </si>
  <si>
    <t>Dell-7490-i5-8350U-512-16GB-T-13*7-EXC-3</t>
  </si>
  <si>
    <t>Dell-7490-i5-8350U-512-16GB-T-13*7-EXC-4</t>
  </si>
  <si>
    <t>Dell-7490-i5-8350U-512-16GB-T-19*10-UG-1</t>
  </si>
  <si>
    <t>Dell-7490-i5-8350U-512-16GB-T-19*10-UG-2</t>
  </si>
  <si>
    <t>Dell-7490-i5-8350U-512-16GB-T-13*7-UG-3</t>
  </si>
  <si>
    <t>Dell-7490-i5-8350U-512-16GB-T-13*7-UG-4</t>
  </si>
  <si>
    <t>Dell-7490-i5-8350U-512-16GB-T-19*10-UG-5</t>
  </si>
  <si>
    <t>Dell-7490-i5-8350U-512-16GB-T-19*10-FR-1</t>
  </si>
  <si>
    <t>Dell-7490-i5-8350U-512-16GB-T-19*10-FR-2</t>
  </si>
  <si>
    <t>Dell-7490-i5-8350U-512-16GB-T-13*7-FR-3</t>
  </si>
  <si>
    <t>Dell-7490-i5-8350U-512-16GB-T-13*7-FR-4</t>
  </si>
  <si>
    <t>Dell-7490-i5-8350U-512-16GB-T-19*10-FR-5</t>
  </si>
  <si>
    <t>Dell-7490-i5-8350U-1TB-16GB-T-13*7-EXC-1</t>
  </si>
  <si>
    <t>Dell-7490-i5-8350U-1TB-16GB-T-13*7-EXC-2</t>
  </si>
  <si>
    <t>Dell-7490-i5-8350U-1TB-16GB-T-13*7-EXC-3</t>
  </si>
  <si>
    <t>Dell-7490-i5-8350U-1TB-16GB-T-13*7-UG-1</t>
  </si>
  <si>
    <t>Dell-7490-i5-8350U-1TB-16GB-T-13*7-UG-2</t>
  </si>
  <si>
    <t>Dell-7490-i5-8350U-1TB-16GB-T-13*7-UG-3</t>
  </si>
  <si>
    <t>Dell-7490-i5-8350U-1TB-16GB-T-13*7-FR-1</t>
  </si>
  <si>
    <t>Dell-7490-i5-8350U-1TB-16GB-T-13*7-FR-2</t>
  </si>
  <si>
    <t>Dell-7490-i5-8350U-1TB-16GB-T-13*7-FR-3</t>
  </si>
  <si>
    <t>Dell Latitude 7490 14-inch (2018) - Core i5-8350U - 16 GB - SSD 1000 GB</t>
  </si>
  <si>
    <t>DL-7490-i5-8350U-32-512GB-T-19*10-UG-1</t>
  </si>
  <si>
    <t>DL-7490-i5-8350U-32-512GB-T-19*10-FR-1</t>
  </si>
  <si>
    <t>DL-7490-i5-8350U-32-512GB-T-13*7-EXC-2</t>
  </si>
  <si>
    <t>DL-7490-i5-8350U-32-512GB-T-13*7-EXC-3</t>
  </si>
  <si>
    <t>DL-7490-i5-8350U-32-512GB-T-13*7-EXC-4</t>
  </si>
  <si>
    <t>DL-7490-i5-8350U-32-512GB-T-13*7-UG-5</t>
  </si>
  <si>
    <t>DL-7490-i5-8350U-32-512GB-T-13*7-UG-6</t>
  </si>
  <si>
    <t>DL-7490-i5-8350U-32-512GB-T-13*7-UG-7</t>
  </si>
  <si>
    <t>DL-7490-i5-8350U-32-512GB-T-13*7-FR-8</t>
  </si>
  <si>
    <t>DL-7490-i5-8350U-32-512GB-T-13*7-FR-9</t>
  </si>
  <si>
    <t>DL-7490-i5-8350U-32-512GB-T-13*7-FR-10</t>
  </si>
  <si>
    <t>DL-7490-i5-8350U-32-1TB-T-13*7-EXC-1</t>
  </si>
  <si>
    <t>DL-7490-i5-8350U-32-1TB-T-13*7-EXC-3</t>
  </si>
  <si>
    <t>DL-7490-i5-8350U-32-1TB-T-13*7-EXC-4</t>
  </si>
  <si>
    <t>DL-7490-i5-8350U-32-1TB-T-19*10-EXC-2</t>
  </si>
  <si>
    <t>DL-7490-i5-8350U-32-1TB-T-13*7-UG-1</t>
  </si>
  <si>
    <t>DL-7490-i5-8350U-32-1TB-T-19*10-UG-2</t>
  </si>
  <si>
    <t>DL-7490-i5-8350U-32-1TB-T-13*7-UG-3</t>
  </si>
  <si>
    <t>DL-7490-i5-8350U-32-1TB-T-13*7-UG-4</t>
  </si>
  <si>
    <t>DL-7490-i5-8350U-32-1TB-T-13*7-FR-1</t>
  </si>
  <si>
    <t>DL-7490-i5-8350U-32-1TB-T-19*10-FR-2</t>
  </si>
  <si>
    <t>DL-7490-i5-8350U-32-1TB-T-13*7-FR-3</t>
  </si>
  <si>
    <t>DL-7490-i5-8350U-32-1TB-T-13*7-FR-4</t>
  </si>
  <si>
    <t>Dell Latitude 7490 14-inch (2018) - Core i5-8350U - 32 GB - SSD 1000 GB</t>
  </si>
  <si>
    <t>Dell-5590-i7-8650U-512-16GB-NT-EXC-1</t>
  </si>
  <si>
    <t>Dell Latitude 5590 15-inch (2017) - Core i7-8650U - 16 GB - SSD 512 GB</t>
  </si>
  <si>
    <t>Dell-5590-i5-8350U-128-8GB-NT-EXC-1</t>
  </si>
  <si>
    <t>Dell-5590-i5-8350U-128-16GB-NT-EXC-1</t>
  </si>
  <si>
    <t>Dell-5590-i5-8350U-128-32GB-NT-EXC-1</t>
  </si>
  <si>
    <t>Dell-5590-i5-8350U-256-8GB-NT-EXC-1</t>
  </si>
  <si>
    <t>Dell-5590-i5-8350U-256-16GB-NT-EXC-1</t>
  </si>
  <si>
    <t>Dell-5590-i5-8350U-256-32GB-NT-EXC-1</t>
  </si>
  <si>
    <t>Dell-5590-i5-8350U-512-8GB-NT-EXC-1</t>
  </si>
  <si>
    <t>Dell-5590-i5-8350U-1TB-8GB-NT-EXC-1</t>
  </si>
  <si>
    <t>Dell-5590-i5-8350U-1TB-16GB-NT-EXC-1</t>
  </si>
  <si>
    <t>Dell-5590-i5-7300U-256-8GB-NT-EXC-2</t>
  </si>
  <si>
    <t>Dell-5580-i7-7600U-256-8GB-NT-EXC-1</t>
  </si>
  <si>
    <t>Dell-5580-i7-7600U-256-16GB-NT-EXC-1</t>
  </si>
  <si>
    <t>Dell-5580-i7-7600U-512-16GB-NT-EXC-2</t>
  </si>
  <si>
    <t>Dell-5580-i5-6300U-256-8GB-NT-EXC-1</t>
  </si>
  <si>
    <t>Dell-5580-i5-6300U-1TB-16GB-NT-EXC-5</t>
  </si>
  <si>
    <t>Dell-5580-i5-6300U-1TB-32GB-NT-EXC-5</t>
  </si>
  <si>
    <t>Dell-5580-i5-6300U-2TB-32GB-NT-EXC-5</t>
  </si>
  <si>
    <t>Dell-7410-I7-10610U-128-32GB-NT-EXC-1</t>
  </si>
  <si>
    <t>Dell-7410-I7-10610U-512-32GB-NT-EXC-3</t>
  </si>
  <si>
    <t>Dell Latitude 5590 15-inch (2017) - Core i5-8350U - 8 GB - SSD 128 GB</t>
  </si>
  <si>
    <t>Dell Latitude 5590 15-inch (2017) - Core i5-8350U - 16 GB - SSD 128 GB</t>
  </si>
  <si>
    <t>Dell Latitude 5590 15-inch (2017) - Core i5-8350U - 32 GB - SSD 128 GB</t>
  </si>
  <si>
    <t>Dell Latitude 5590 15-inch (2017) - Core i5-8350U - 8 GB - SSD 256 GB</t>
  </si>
  <si>
    <t>Dell Latitude 5590 15-inch (2017) - Core i5-8350U - 16 GB - SSD 256 GB</t>
  </si>
  <si>
    <t>Dell Latitude 5590 15-inch (2018) - Core i5-8350U - 32 GB - SSD 256 GB</t>
  </si>
  <si>
    <t>Dell Latitude 5590 15-inch (2018) - Core i5-8350U - 8 GB - SSD 512 GB</t>
  </si>
  <si>
    <t>Dell Latitude 5590 15-inch (2021) - Core i5-8350U - 8 GB - SSD 1000 GB</t>
  </si>
  <si>
    <t>Dell Latitude 5590 15-inch (2018) - Core i5-8350U - 16 GB - SSD 1 TB</t>
  </si>
  <si>
    <t>Dell Latitude 5590 15-inch (2020) - Core i5-7300U - 8 GB - SSD 256 GB</t>
  </si>
  <si>
    <t>Dell Latitude 5580 15-inch (2017) - Core i7-7600U - 8 GB - SSD 256 GB</t>
  </si>
  <si>
    <t>Dell Latitude 5580 15-inch (2017) - Core i5-6300U - 8 GB - SSD 256 GB</t>
  </si>
  <si>
    <t>Dell Latitude 5580 15-inch (2017) - Core i5-6300U - 16 GB - SSD 1000 GB</t>
  </si>
  <si>
    <t>Dell Latitude 5580 15-inch (2017) - Core i5-6300U - 32 GB - SSD 1 TB</t>
  </si>
  <si>
    <t>Dell Latitude 5580 15-inch (2017) - Core i5-6300U - 32 GB - HDD 2 TB</t>
  </si>
  <si>
    <t>2TB HHD</t>
  </si>
  <si>
    <t>Dell Latitude 7410 14-inch (2020) - Core i7-10610U - 32 GB - SSD 128 GB</t>
  </si>
  <si>
    <t>Dell Latitude 7410 14-inch (2020) - Core i7-10610U - 32 GB - SSD 512 GB</t>
  </si>
  <si>
    <t>Dell 5400 14-inch (2018) - Core i7-8665U - 32 GB - SSD 1000 GB</t>
  </si>
  <si>
    <t>Dell 5400 + LD4650P</t>
  </si>
  <si>
    <t>Dell 7490 14-inch (2018) - Core i7-8650U - 32 GB - SSD 512 GB</t>
  </si>
  <si>
    <t>Dell 7900 + LD4650P</t>
  </si>
  <si>
    <t>Dell-5310-i5-10310U-256-16GB-NT-EXC-1</t>
  </si>
  <si>
    <t>Dell-5310-i5-10310U-256-16GB-NT-EXC-2</t>
  </si>
  <si>
    <t>Dell-5310-i5-10310U-256-16GB-NT-EXC-3</t>
  </si>
  <si>
    <t>Dell-5310-i5-10310U-256-16GB-NT-EXC-4</t>
  </si>
  <si>
    <t>Dell-5310-i5-10310U-256-16GB-NT-EXC-5</t>
  </si>
  <si>
    <t>Dell-5310-i5-10310U-256-16GB-NT-EXC-6</t>
  </si>
  <si>
    <t>Dell-5310-i5-10310U-256-16GB-NT-EXC-7</t>
  </si>
  <si>
    <t>Dell-5310-i5-10310U-256-16GB-NT-EXC-8</t>
  </si>
  <si>
    <t>Dell-5310-i5-10310U-256-8GB-NT-EXC-1</t>
  </si>
  <si>
    <t>Dell-5310-i5-10310U-256-8GB-NT-EXC-2</t>
  </si>
  <si>
    <t>Dell-5310-i5-10310U-256-8GB-NT-EXC-3</t>
  </si>
  <si>
    <t>Dell-5310-i5-10310U-512-8GB-NT-EXC-1</t>
  </si>
  <si>
    <t>Dell-5310-i5-10310U-512-8GB-NT-EXC-2</t>
  </si>
  <si>
    <t>Dell-5310-i5-10310U-512-8GB-NT-EXC-3</t>
  </si>
  <si>
    <t>Dell-5310-i5-10310U-512-8GB-NT-EXC-4</t>
  </si>
  <si>
    <t>Dell-5310-i5-10310U-512-8GB-NT-EXC-5</t>
  </si>
  <si>
    <t>Dell-5310-i5-10310U-512-8GB-NT-EXC-6</t>
  </si>
  <si>
    <t>Dell-5310-i5-10310U-512-8GB-NT-EXC-7</t>
  </si>
  <si>
    <t>Dell-5310-i5-10310U-512-16GB-NT-EXC-10</t>
  </si>
  <si>
    <t>Dell-5310-i5-10310U-512-16GB-NT-EXC-11</t>
  </si>
  <si>
    <t>Dell-5310-i5-10310U-512-16GB-NT-EXC-12</t>
  </si>
  <si>
    <t>Dell-5310-i5-10210U-512-16GB-NT-EXC-1</t>
  </si>
  <si>
    <t>Dell-5310-i5-10210U-256-16GB-NT-EXC-1</t>
  </si>
  <si>
    <t>Dell-5310-i5-10210U-256-16GB-NT-EXC-2</t>
  </si>
  <si>
    <t>Dell-5310-i5-10210U-256-16GB-NT-EXC-3</t>
  </si>
  <si>
    <t>Dell-5310-i5-10210U-256-8GB-NT-EXC-1</t>
  </si>
  <si>
    <t>Dell-5310-i5-10210U-256-8GB-NT-EXC-2</t>
  </si>
  <si>
    <t>Dell-5310-i5-10210U-256-8GB-NT-EXC-3</t>
  </si>
  <si>
    <t>Dell-5310-i5-10210U-256-8GB-NT-EXC-4</t>
  </si>
  <si>
    <t>Dell-5310-i5-10210U-256-8GB-NT-EXC-5</t>
  </si>
  <si>
    <t>Dell-5300-i5-8365U-256-16GB-NT-EXC-1</t>
  </si>
  <si>
    <t>Dell-5300-i5-8365U-256-16GB-NT-EXC-2</t>
  </si>
  <si>
    <t>Dell-5300-i5-8265U-256-8GB-NT-EXC-1</t>
  </si>
  <si>
    <t>Dell-5300-i5-8265U-256-8GB-NT-EXC-2</t>
  </si>
  <si>
    <t>Dell-5300-i5-8265U-256-8GB-NT-EXC-3</t>
  </si>
  <si>
    <t>Dell-5300-i5-8265U-256-8GB-NT-EXC-4</t>
  </si>
  <si>
    <t>Dell-5300-i5-8265U-256-16GB-NT-EXC-1</t>
  </si>
  <si>
    <t>Dell-5300-i5-8265U-256-16GB-NT-EXC-2</t>
  </si>
  <si>
    <t>Dell-5300-i5-8265U-256-16GB-NT-EXC-3</t>
  </si>
  <si>
    <t>Dell-5300-i5-8265U-256-16GB-NT-EXC-4</t>
  </si>
  <si>
    <t>Dell-5300-i5-8265U-512-16GB-NT-EXC-1</t>
  </si>
  <si>
    <t>Dell-5310-i5-10310U-256-16GB-NT-UG-3</t>
  </si>
  <si>
    <t>Dell-5310-i5-10310U-256-16GB-NT-UG-4</t>
  </si>
  <si>
    <t>Dell-5310-i5-10310U-256-16GB-NT-FR-5</t>
  </si>
  <si>
    <t>Dell-5310-i5-10310U-256-16GB-NT-FR-6</t>
  </si>
  <si>
    <t>Dell Latitude 5310 13-inch (2020) - Core i5-10310U - 16 GB - SSD 256 GB</t>
  </si>
  <si>
    <t>Dell-5310-i5-10310U-256-16GB-NT-UG-8</t>
  </si>
  <si>
    <t>Dell-5310-i5-10310U-256-16GB-NT-UG-9</t>
  </si>
  <si>
    <t>Dell-5310-i5-10310U-256-16GB-NT-UG-10</t>
  </si>
  <si>
    <t>Dell-5310-i5-10310U-256-16GB-NT-UG-11</t>
  </si>
  <si>
    <t>Dell-5310-i5-10310U-256-16GB-NT-UG-12</t>
  </si>
  <si>
    <t>Dell-5310-i5-10310U-256-16GB-NT-UG-13</t>
  </si>
  <si>
    <t>Dell-5310-i5-10310U-256-16GB-NT-FR-14</t>
  </si>
  <si>
    <t>Dell-5310-i5-10310U-256-16GB-NT-FR-15</t>
  </si>
  <si>
    <t>Dell-5310-i5-10310U-256-16GB-NT-FR-16</t>
  </si>
  <si>
    <t>Dell-5310-i5-10310U-256-16GB-NT-FR-17</t>
  </si>
  <si>
    <t>Dell-5310-i5-10310U-256-16GB-NT-FR-18</t>
  </si>
  <si>
    <t>Dell-5310-i5-10310U-256-16GB-NT-FR-19</t>
  </si>
  <si>
    <t>Dell-5310-i5-10310U-256-8GB-NT-UG-4</t>
  </si>
  <si>
    <t>Dell-5310-i5-10310U-256-8GB-NT-UG-5</t>
  </si>
  <si>
    <t>Dell-5310-i5-10310U-256-8GB-NT-UG-6</t>
  </si>
  <si>
    <t>Dell-5310-i5-10310U-256-8GB-NT-FR-7</t>
  </si>
  <si>
    <t>Dell-5310-i5-10310U-256-8GB-NT-FR-8</t>
  </si>
  <si>
    <t>Dell-5310-i5-10310U-256-8GB-NT-FR-9</t>
  </si>
  <si>
    <t>Dell Latitude 5310 13-inch (2020) - Core i5-10310U - 8 GB - SSD 256 GB</t>
  </si>
  <si>
    <t>Dell-5310-i5-10310U-512-8GB-NT-EXC-10</t>
  </si>
  <si>
    <t>Dell-5310-i5-10310U-512-8GB-NT-UG-8</t>
  </si>
  <si>
    <t>Dell-5310-i5-10310U-512-8GB-NT-Fair-14</t>
  </si>
  <si>
    <t>Dell-5310-i5-10310U-512-8GB-NT-UG-9</t>
  </si>
  <si>
    <t>Dell-5310-i5-10310U-512-8GB-NT-UG-10</t>
  </si>
  <si>
    <t>Dell-5310-i5-10310U-512-8GB-NT-UG-11</t>
  </si>
  <si>
    <t>Dell-5310-i5-10310U-512-8GB-NT-UG-12</t>
  </si>
  <si>
    <t>Dell-5310-i5-10310U-512-8GB-NT-UG-13</t>
  </si>
  <si>
    <t>Dell-5310-i5-10310U-512-8GB-NT-UG-14</t>
  </si>
  <si>
    <t>Dell-5310-i5-10310U-512-8GB-NT-FR-15</t>
  </si>
  <si>
    <t>Dell-5310-i5-10310U-512-8GB-NT-FR-16</t>
  </si>
  <si>
    <t>Dell-5310-i5-10310U-512-8GB-NT-FR-17</t>
  </si>
  <si>
    <t>Dell-5310-i5-10310U-512-8GB-NT-FR-18</t>
  </si>
  <si>
    <t>Dell-5310-i5-10310U-512-8GB-NT-FR-19</t>
  </si>
  <si>
    <t>Dell-5310-i5-10310U-512-8GB-NT-FR-20</t>
  </si>
  <si>
    <t>Dell-5310-i5-10310U-512-16GB-NT-UG-13</t>
  </si>
  <si>
    <t>Dell-5310-i5-10310U-512-16GB-NT-UG-14</t>
  </si>
  <si>
    <t>Dell-5310-i5-10310U-512-16GB-NT-UG-15</t>
  </si>
  <si>
    <t>Dell-5310-i5-10310U-512-16GB-NT-FR-16</t>
  </si>
  <si>
    <t>Dell-5310-i5-10310U-512-16GB-NT-FR-17</t>
  </si>
  <si>
    <t>Dell-5310-i5-10310U-512-16GB-NT-FR-18</t>
  </si>
  <si>
    <t>Dell-5310-i5-10210U-512-16GB-NT-UG-2</t>
  </si>
  <si>
    <t>Dell-5310-i5-10210U-512-16GB-NT-FR-3</t>
  </si>
  <si>
    <t>Dell Latitude 5310 13-inch (2020) - Core i5-10210U - 16 GB - SSD 512 GB</t>
  </si>
  <si>
    <t>Dell-5310-i5-10210U-256-16GB-NT-UG-4</t>
  </si>
  <si>
    <t>Dell-5310-i5-10210U-256-16GB-NT-UG-5</t>
  </si>
  <si>
    <t>Dell-5310-i5-10210U-256-16GB-NT-UG-6</t>
  </si>
  <si>
    <t>Dell-5310-i5-10210U-256-16GB-NT-FR-7</t>
  </si>
  <si>
    <t>Dell-5310-i5-10210U-256-16GB-NT-FR-8</t>
  </si>
  <si>
    <t>Dell-5310-i5-10210U-256-16GB-NT-FR-9</t>
  </si>
  <si>
    <t>Dell Latitude 5310 13-inch (2020) - Core i5-10210U - 16 GB - SSD 256 GB</t>
  </si>
  <si>
    <t>Dell-5310-i5-10210U-256-8GB-NT-UG-6</t>
  </si>
  <si>
    <t>Dell-5310-i5-10210U-256-8GB-NT-UG-7</t>
  </si>
  <si>
    <t>Dell-5310-i5-10210U-256-8GB-NT-UG-8</t>
  </si>
  <si>
    <t>Dell-5310-i5-10210U-256-8GB-NT-UG-9</t>
  </si>
  <si>
    <t>Dell-5310-i5-10210U-256-8GB-NT-UG-10</t>
  </si>
  <si>
    <t>Dell-5310-i5-10210U-256-8GB-NT-FR-11</t>
  </si>
  <si>
    <t>Dell-5310-i5-10210U-256-8GB-NT-FR-12</t>
  </si>
  <si>
    <t>Dell-5310-i5-10210U-256-8GB-NT-FR-13</t>
  </si>
  <si>
    <t>Dell-5310-i5-10210U-256-8GB-NT-FR-14</t>
  </si>
  <si>
    <t>Dell-5310-i5-10210U-256-8GB-NT-FR-15</t>
  </si>
  <si>
    <t>Dell Latitude 5310 13-inch (2020) - Core i5-10210U - 8 GB - SSD 256 GB</t>
  </si>
  <si>
    <t>Dell-5300-i5-8365U-256-16GB-NT-UG-3</t>
  </si>
  <si>
    <t>Dell-5300-i5-8365U-256-16GB-NT-UG-4</t>
  </si>
  <si>
    <t>Dell-5300-i5-8365U-256-16GB-NT-FR-5</t>
  </si>
  <si>
    <t>Dell-5300-i5-8365U-256-16GB-NT-FR-6</t>
  </si>
  <si>
    <t>Dell-5300-i5-8265U-256-8GB-NT-UG-5</t>
  </si>
  <si>
    <t>Dell-5300-i5-8265U-256-8GB-NT-UG-6</t>
  </si>
  <si>
    <t>Dell-5300-i5-8265U-256-8GB-NT-UG-7</t>
  </si>
  <si>
    <t>Dell-5300-i5-8265U-256-8GB-NT-UG-8</t>
  </si>
  <si>
    <t>Dell-5300-i5-8265U-256-8GB-NT-FR-9</t>
  </si>
  <si>
    <t>Dell-5300-i5-8265U-256-8GB-NT-FR-10</t>
  </si>
  <si>
    <t>Dell-5300-i5-8265U-256-8GB-NT-FR-11</t>
  </si>
  <si>
    <t>Dell-5300-i5-8265U-256-8GB-NT-FR-12</t>
  </si>
  <si>
    <t>Dell Latitude 5300 13-inch (2017) - Core i5-8265U - 8 GB - SSD 256 GB</t>
  </si>
  <si>
    <t>Dell-5300-i5-8265U-256-16GB-NT-UG-5</t>
  </si>
  <si>
    <t>Dell-5300-i5-8265U-256-16GB-NT-UG-6</t>
  </si>
  <si>
    <t>Dell-5300-i5-8265U-256-16GB-NT-UG-7</t>
  </si>
  <si>
    <t>Dell-5300-i5-8265U-256-16GB-NT-UG-8</t>
  </si>
  <si>
    <t>Dell-5300-i5-8265U-256-16GB-NT-FR-9</t>
  </si>
  <si>
    <t>Dell-5300-i5-8265U-256-16GB-NT-FR-10</t>
  </si>
  <si>
    <t>Dell-5300-i5-8265U-256-16GB-NT-FR-11</t>
  </si>
  <si>
    <t>Dell-5300-i5-8265U-256-16GB-NT-FR-12</t>
  </si>
  <si>
    <t>Dell-5300-i5-8265U-512-8GB-NT-EXC-13</t>
  </si>
  <si>
    <t>Dell-5300-i5-8265U-512-8GB-NT-EXC-14</t>
  </si>
  <si>
    <t>Dell-5300-i5-8265U-512-8GB-NT-UG-15</t>
  </si>
  <si>
    <t>Dell-5300-i5-8265U-512-8GB-NT-UG-16</t>
  </si>
  <si>
    <t>Dell-5300-i5-8265U-512-8GB-NT-FR-17</t>
  </si>
  <si>
    <t>Dell-5300-i5-8265U-512-8GB-NT-FR-18</t>
  </si>
  <si>
    <t>Dell Latitude 5300 13-inch (2020) - Core i5-8265U - 8 GB - SSD 512 GB</t>
  </si>
  <si>
    <t>Dell-5300-i5-8265U-512-16GB-NT-UG-2</t>
  </si>
  <si>
    <t>Dell-5300-i5-8265U-512-16GB-NT-FR-3</t>
  </si>
  <si>
    <t>Dell Latitude 5300 13-inch (2019) - Core i5-8265U - 16 GB - SSD 512 GB</t>
  </si>
  <si>
    <t>Dell Latitude 5590 15-inch (2018) - Core i5-8350U - 8 GB - SSD 256 GB</t>
  </si>
  <si>
    <t>Dell Precision 5510 15-inch (2020) - Core i7-6820HQ - 32 GB - SSD 512 GB</t>
  </si>
  <si>
    <t>Dell Latitude 7520 15-inch (2020) - Core i7-1185G7 - 32 GB - SSD 1000 GB</t>
  </si>
  <si>
    <t>Dell Latitude 7520 15-inch (2021) - Core i7-1185G7 - 32 GB - SSD 512 GB</t>
  </si>
  <si>
    <t>Lenovo ThinkPad T480s 14-inch (2020) - Core i7-8650U - 16 GB - SSD 512 GB</t>
  </si>
  <si>
    <t>Lenovo ThinkPad T480S 14-inch (2017) - Core i7-8650U - 16 GB - SSD 512 GB</t>
  </si>
  <si>
    <t>Lenovo ThinkPad T480s 14-inch (2018) - Core i7-8650U - 16 GB - SSD 256 GB</t>
  </si>
  <si>
    <t>Lenovo ThinkPad T480S 14-inch (2017) - Core i7-8650U - 16 GB - SSD 256 GB</t>
  </si>
  <si>
    <t>Lenovo ThinkPad T480S 14-inch (2019) - Core i7-8650U - 16 GB - SSD 256 GB</t>
  </si>
  <si>
    <t>Dell Latitude 5420 14-inch (2021) - Core i7-1185G7 - 16 GB - SSD 512 GB</t>
  </si>
  <si>
    <t>Dell Latitude 5420 14-inch (2020) - Core i7-1185G7 - 16 GB - SSD 512 GB</t>
  </si>
  <si>
    <t>Dell Latitude 5420 14-inch (2011) - Core i7-1185G7 - 16 GB - SSD 512 GB</t>
  </si>
  <si>
    <t>Dell Latitude 5420 Laptop 14-inch (2020) - Core i7-1185G7 - 16 GB - SSD 256 GB</t>
  </si>
  <si>
    <t>Dell Latitude 5490 12-inch (2018) - Core i5-8350U - 8 GB - SSD 256 GB</t>
  </si>
  <si>
    <t>Dell Latitude 7490 14 Core i5 1.7 GHz - SSD 256 GB - 16 GB QWERTY - English</t>
  </si>
  <si>
    <t>Dell Latitude 7490 14-inch (2017) - Core i5-8350U - 16 GB  - SSD 256 GB</t>
  </si>
  <si>
    <t>Lenovo ThinkPad X1 Yoga G2 14 Core i5 2.5 GHz - SSD 256 GB - 8 GB QWERTY - English</t>
  </si>
  <si>
    <t>Dell Latitude 3420 14-inch (2020) - Core i5-1135G7 - 32 GB - SSD 1000 GB</t>
  </si>
  <si>
    <t>Dell Latitude 3400 14-inch (2018) - Core i5-8265U - 16 GB - SSD 256 GB</t>
  </si>
  <si>
    <t>Dell Latitude 3510 15-inch (2020) - Core i5-10210U - 32 GB - SSD 1 TB</t>
  </si>
  <si>
    <t>Dell Latitude 3510 15-inch (2020) - Core i5-10210U - 16 GB - HDD 1 TB</t>
  </si>
  <si>
    <t>Dell Latitude 3510 15-inch (2020) - Core i5-10210U - 16 GB - SSD 1 TB</t>
  </si>
  <si>
    <t>Dell Latitude 3510 15-inch (2020) - Core i5-10210U - 8 GB - HDD 1 TB</t>
  </si>
  <si>
    <t>Dell Latitude 3510 15-inch (2019) - Core i5-10210U - 8 GB - HDD 1 TB</t>
  </si>
  <si>
    <t>Dell Latitude 5590 15-inch (2017) - Core i5-7300U - 8 GB - SSD 512 GB</t>
  </si>
  <si>
    <t>Dell Latitude 5590 15-inch (2019) - Core i5-7300U - 8 GB - SSD 1000 GB</t>
  </si>
  <si>
    <t>Dell Latitude 5590 15-inch (2019) - Core i5-7300U - 8 GB - HDD 1 TB</t>
  </si>
  <si>
    <t>Dell Latitude 5590 15-inch (2019) - Core i5-7300U - 16 GB - SSD 1 TB</t>
  </si>
  <si>
    <t>Dell Latitude 5590 15-inch (2019) - Core i5-7300U - 16 GB - SSD 1000 GB</t>
  </si>
  <si>
    <t>Dell Latitude 5590 15-inch (2019) - Core i5-7300U - 16 GB - HDD 1 TB</t>
  </si>
  <si>
    <t>Dell Latitude 5590 15-inch (2019) - Core i5-7300U - 32 GB - SSD 1000 GB</t>
  </si>
  <si>
    <t>Dell Latitude 5590 15-inch (2019) - Core i5-7300U - 32 GB - HDD 1 TB</t>
  </si>
  <si>
    <t>Dell Latitude 5590 15-inch (2019) - Core i5-7300U - 32 GB - SSD 512 GB</t>
  </si>
  <si>
    <t>Dell Latitude 7490 14-inch (2017) - Core i5-8350U - 16 GB  - SSD 512 GB</t>
  </si>
  <si>
    <t>Dell Latitude 5310 13-inch (2018) - Core i5-10310U - 16 GB - SSD 256 GB</t>
  </si>
  <si>
    <t>Dell Latitude 5310 13-inch (2019) - Core i5-10310U - 16 GB - SSD 256 GB</t>
  </si>
  <si>
    <t>Dell Latitude 5310 13 Core i5 1.7 GHz - SSD 256 GB - 16 GB QWERTY - English</t>
  </si>
  <si>
    <t>Dell Latitude 5310 13-inch (2019) - Core i5-10210U - 16 GB - SSD 256 GB</t>
  </si>
  <si>
    <t>Dell Latitude 5310 13-inch (2019) - Core i5-10210U - 8 GB - SSD 256 GB</t>
  </si>
  <si>
    <t>Dell Latitude 5300 13-inch (2018) - Core i5-8265U - 8 GB - SSD 256 GB</t>
  </si>
  <si>
    <t>Dell Latitude 5300 13-inch (2019) - Core i5-8265U - 8 GB - SSD 256 GB</t>
  </si>
  <si>
    <t>Dell Latitude 5300 13-inch (2020) - Core i5-8265U - 16 GB - SSD 256 GB</t>
  </si>
  <si>
    <t>Dell Latitude 5300 13-inch (2019) - Core i5-8265U - 8 GB - SSD 512 GB</t>
  </si>
  <si>
    <t>Xeon W-2223</t>
  </si>
  <si>
    <t>3.9 GHz</t>
  </si>
  <si>
    <t>AMD Radeon Pro W5700</t>
  </si>
  <si>
    <t>HP-800-G2-SFF-i5-6500-8-256GB-EXC-1</t>
  </si>
  <si>
    <t>HP-800-G2-SFF-i5-6500-8-256GB-EXC-2</t>
  </si>
  <si>
    <t>HP-800-G2-SFF-i5-6500-8-256GB-UG-2</t>
  </si>
  <si>
    <t>HP-800-G2-SFF-i5-6500-8-256GB-UG-3</t>
  </si>
  <si>
    <t>HP-800-G2-SFF-i5-6500-8-256GB-UG-4</t>
  </si>
  <si>
    <t>HP-800-G2-SFF-i5-6500-8-256GB-UG-5</t>
  </si>
  <si>
    <t>HP-800-G2-SFF-i5-6500-8-256GB-UG-6</t>
  </si>
  <si>
    <t>HP-800-G2-SFF-i5-6500-8-256GB-UG-7</t>
  </si>
  <si>
    <t>HP-800-G2-SFF-i5-6500-8-256GB-Stallone-7</t>
  </si>
  <si>
    <t>HP-800-G2-SFF-i5-6500-8-256GB-Stallone-8</t>
  </si>
  <si>
    <t>HP-800-G2-SFF-i5-6500-8-256GB-Stallone-9</t>
  </si>
  <si>
    <t>HP-800-G2-SFF-i5-6500-8-256GB-Stallone-10</t>
  </si>
  <si>
    <t>HP-800-G2-SFF-i5-6500-8-256GB-Stallone-11</t>
  </si>
  <si>
    <t>HP-800-G2-SFF-i5-6500-8-256GB-Stallone-12</t>
  </si>
  <si>
    <t>HP-800-G2-mini-i5-6500T-256-8GB-NT-EXC-2</t>
  </si>
  <si>
    <t>HP-800-G2-mini-i5-6500T-256-8GB-NT-EXC-3</t>
  </si>
  <si>
    <t>HP-800-G2-mini-i5-6500T-256-8GB-NT-EXC-4</t>
  </si>
  <si>
    <t>HP-800-G2-mini-i5-6500T-256-8GB-NT-EXC-5</t>
  </si>
  <si>
    <t>HP-800-G3-MINI-i5-6500T-16-256GB-EXC-1</t>
  </si>
  <si>
    <t>HP-800-G3-MINI-i5-6500T-16-256GB-EXC-2</t>
  </si>
  <si>
    <t>HP-800-G3-MINI-i5-6500T-16-256GB-EXC-3</t>
  </si>
  <si>
    <t>HP-800-G3-MINI-i5-6500T-16-256GB-EXC-4</t>
  </si>
  <si>
    <t>HP-800-G3-MINI-i5-6500T-16-256GB-EXC-5</t>
  </si>
  <si>
    <t>HP-800-G3-MINI-i5-6500T-16-256GB-UG-5</t>
  </si>
  <si>
    <t>HP-800-G3-MINI-i5-6500T-16-256GB-UG-6</t>
  </si>
  <si>
    <t>HP-800-G3-MINI-i5-6500T-16-256GB-UG-7</t>
  </si>
  <si>
    <t>HP-800-G3-MINI-i5-6500T-16-256GB-UG-8</t>
  </si>
  <si>
    <t>HP-800-G3-MINI-i5-6500T-16-256GB-UG-9</t>
  </si>
  <si>
    <t>HP-800-G3-MINI-i5-6500T-16-256GB-Stallone-9</t>
  </si>
  <si>
    <t>HP-800-G3-MINI-i5-6500T-16-256GB-Stallone-10</t>
  </si>
  <si>
    <t>HP-800-G3-MINI-i5-6500T-16-256GB-Stallone-11</t>
  </si>
  <si>
    <t>HP-800-G3-MINI-i5-6500T-16-256GB-Stallone-12</t>
  </si>
  <si>
    <t>HP-800-G3-MINI-i5-6500T-16-256GB-Stallone-13</t>
  </si>
  <si>
    <t>HP-800-G3-MINI-i5-6500T-16-256GB-Stallone-14</t>
  </si>
  <si>
    <t>HP-800-G3-MINI-i5-6500T-16-256GB-EXC-14</t>
  </si>
  <si>
    <t>HP-800-G3-MINI-i5-6500T-16-256GB-UG-14</t>
  </si>
  <si>
    <t>HP-800-G3-mini-i5-6500T-256-8GB-NT-EXC-2</t>
  </si>
  <si>
    <t>HP-800-G3-mini-i5-6500T-256-8GB-NT-EXC-3</t>
  </si>
  <si>
    <t>HP-800-G3-mini-i5-6500T-256-8GB-NT-UG-3</t>
  </si>
  <si>
    <t>HP-800-G3-mini-i5-6500T-256-8GB-NT-UG-4</t>
  </si>
  <si>
    <t>HP-800-G3-mini-i5-6500T-256-8GB-NT-Stallone-4</t>
  </si>
  <si>
    <t>HP-800-G3-mini-i5-6500T-256-8GB-NT-Stallone-5</t>
  </si>
  <si>
    <t>HP-800-G3-MINI-i5-6500-8-256GB-EXC-1</t>
  </si>
  <si>
    <t>HP-800-G3-MINI-i5-6500-8-256GB-EXC-2</t>
  </si>
  <si>
    <t>HP-800-G3-MINI-i5-6500-8-256GB-EXC-3</t>
  </si>
  <si>
    <t>HP-800-G3-MINI-i5-6500-8-256GB-UG-3</t>
  </si>
  <si>
    <t>HP-800-G3-MINI-i5-6500-8-256GB-UG-4</t>
  </si>
  <si>
    <t>HP-800-G3-MINI-i5-6500-8-256GB-UG-5</t>
  </si>
  <si>
    <t>HP-800-G3-MINI-i5-6500-8-256GB-Stallone-5</t>
  </si>
  <si>
    <t>HP-800-G3-MINI-i5-6500-8-256GB-Stallone-6</t>
  </si>
  <si>
    <t>HP-800-G3-MINI-i5-6500-8-256GB-Stallone-7</t>
  </si>
  <si>
    <t>Dell-7280-i7-6600U-256-8GB-NT-13*7-EXC-1</t>
  </si>
  <si>
    <t>Dell-7280-i7-6600U-256-8GB-NT-19*10-EXC-1</t>
  </si>
  <si>
    <t>Dell-7280-i7-6600U-256-8GB-NT-19*10-EXC-2</t>
  </si>
  <si>
    <t>Dell-7280-i7-6600U-256-8GB-NT-13*7-EXC-2</t>
  </si>
  <si>
    <t>Dell-7280-i7-6600U-256-8GB-NT-13*7-UG-1</t>
  </si>
  <si>
    <t>Dell-7280-i7-6600U-256-8GB-NT-19*10-UG-1</t>
  </si>
  <si>
    <t>Dell-7280-i7-6600U-256-8GB-NT-19*10-UG-2</t>
  </si>
  <si>
    <t>Dell-7280-i7-6600U-256-8GB-NT-13*7-UG-2</t>
  </si>
  <si>
    <t>Dell-7280-i7-6600U-256-8GB-NT-13*7-FR-1</t>
  </si>
  <si>
    <t>Dell-7280-i7-6600U-256-8GB-NT-19*10-FR-1</t>
  </si>
  <si>
    <t>Dell-7280-i7-6600U-256-8GB-NT-19*10-FR-2</t>
  </si>
  <si>
    <t>Dell-7280-i7-6600U-256-8GB-NT-13*7-FR-2</t>
  </si>
  <si>
    <t>Dell-7280-i7-6600U-256-16GB-NT-13*7-FR-2</t>
  </si>
  <si>
    <t>Dell-7280-i7-6600U-256-16GB-NT-13*7-EXC-2</t>
  </si>
  <si>
    <t>Dell-7280-i7-6600U-256-16GB-NT-19*10-EXC-1</t>
  </si>
  <si>
    <t>Dell-7280-i7-6600U-256-16GB-NT-19*10-EXC-4</t>
  </si>
  <si>
    <t>Dell-7280-i7-6600U-256-16GB-NT-13*7-EXC-3</t>
  </si>
  <si>
    <t>Dell-7280-i7-6600U-256-16GB-NT-19*10-UG-1</t>
  </si>
  <si>
    <t>Dell-7280-i7-6600U-256-16GB-NT-13*7-UG-2</t>
  </si>
  <si>
    <t>Dell-7280-i7-6600U-256-16GB-NT-13*7-UG-3</t>
  </si>
  <si>
    <t>Dell-7280-i7-6600U-256-16GB-NT-19*10-UG-4</t>
  </si>
  <si>
    <t>Dell-7280-i7-6600U-256-16GB-NT-19*10-FR-1</t>
  </si>
  <si>
    <t>Dell-7280-i7-6600U-256-16GB-NT-13*7-FR-3</t>
  </si>
  <si>
    <t>Dell-7280-i7-6600U-256-16GB-NT-19*10-FR-4</t>
  </si>
  <si>
    <t>Dell-7280-i7-6600U-512-8GB-NT-19*10-EXC-1</t>
  </si>
  <si>
    <t>Dell-7280-i7-6600U-512-8GB-NT-13*7-EXC-1</t>
  </si>
  <si>
    <t>Dell-7280-i7-6600U-512-8GB-NT-13*7-EXC-2</t>
  </si>
  <si>
    <t>Dell-7280-i7-6600U-512-8GB-NT-13*7-FR-1</t>
  </si>
  <si>
    <t>Dell-7280-i7-6600U-512-8GB-NT-19*10-FR-1</t>
  </si>
  <si>
    <t>Dell-7280-i7-6600U-512-8GB-NT-13*7-FR-2</t>
  </si>
  <si>
    <t>Dell-7280-i7-6600U-512-8GB-NT-13*7-UG-2</t>
  </si>
  <si>
    <t>Dell-7280-i7-6600U-512-8GB-NT-19*10-UG-1</t>
  </si>
  <si>
    <t>Dell-7280-i7-6600U-512-8GB-NT-13*7-UG-1</t>
  </si>
  <si>
    <t>Dell Latitude 7280 12-inch (2018) - Core i7-6600U - 8 GB - SSD 256 GB</t>
  </si>
  <si>
    <t>256GB SSD</t>
  </si>
  <si>
    <t>Dell Latitude 7280 12-inch (2015) - Core i7-6600U - 8 GB - SSD 512 GB</t>
  </si>
  <si>
    <t>Dell-5520-i7-1185G7-32-512GB-NT-19*10-EXC-1</t>
  </si>
  <si>
    <t>Dell-5520-i7-1185G7-32-512GB-NT-19*10-EXC-2</t>
  </si>
  <si>
    <t>Dell-5520-i7-1185G7-32-512GB-NT-19*10-EXC-3</t>
  </si>
  <si>
    <t>Dell-5520-i7-1185G7-32-512GB-NT-19*10-EXC-4</t>
  </si>
  <si>
    <t>Dell-5520-i7-1185G7-32-512GB-NT-19*10-EXC-5</t>
  </si>
  <si>
    <t>Dell-5520-i7-1185G7-32-512GB-NT-19*10-EXC-6</t>
  </si>
  <si>
    <t>Dell-5520-i7-1185G7-32-512GB-NT-19*10-EXC-7</t>
  </si>
  <si>
    <t>Dell-5520-i7-1185G7-32-512GB-NT-19*10-EXC-8</t>
  </si>
  <si>
    <t>Dell-5520-i7-1185G7-32-512GB-NT-13*7-EXC-9</t>
  </si>
  <si>
    <t>Dell-5520-i7-1185G7-32-512GB-NT-19*10-EXC-10</t>
  </si>
  <si>
    <t>Dell-5520-i7-1185G7-32-512GB-NT-19*10-EXC-12</t>
  </si>
  <si>
    <t>Dell-5520-i7-1185G7-32-512GB-NT-19*10-EXC-13</t>
  </si>
  <si>
    <t>Dell-5520-i7-1185G7-32-512GB-NT-19*10-UG-1</t>
  </si>
  <si>
    <t>Dell-5520-i7-1185G7-32-512GB-NT-19*10-UG-2</t>
  </si>
  <si>
    <t>Dell-5520-i7-1185G7-32-512GB-NT-19*10-UG-3</t>
  </si>
  <si>
    <t>Dell-5520-i7-1185G7-32-512GB-NT-19*10-UG-4</t>
  </si>
  <si>
    <t>Dell-5520-i7-1185G7-32-512GB-NT-19*10-UG-5</t>
  </si>
  <si>
    <t>Dell-5520-i7-1185G7-32-512GB-NT-19*10-UG-6</t>
  </si>
  <si>
    <t>Dell-5520-i7-1185G7-32-512GB-NT-19*10-UG-7</t>
  </si>
  <si>
    <t>Dell-5520-i7-1185G7-32-512GB-NT-19*10-UG-8</t>
  </si>
  <si>
    <t>Dell-5520-i7-1185G7-32-512GB-NT-13*7-UG-9</t>
  </si>
  <si>
    <t>Dell-5520-i7-1185G7-32-512GB-NT-19*10-UG-10</t>
  </si>
  <si>
    <t>Dell-5520-i7-1185G7-32-512GB-NT-19*10-UG-12</t>
  </si>
  <si>
    <t>Dell-5520-i7-1185G7-32-512GB-NT-19*10-UG-13</t>
  </si>
  <si>
    <t>Dell-5520-i7-1185G7-32-512GB-NT-19*10-FR-1</t>
  </si>
  <si>
    <t>Dell-5520-i7-1185G7-32-512GB-NT-19*10-FR-2</t>
  </si>
  <si>
    <t>Dell-5520-i7-1185G7-32-512GB-NT-19*10-FR-3</t>
  </si>
  <si>
    <t>Dell-5520-i7-1185G7-32-512GB-NT-19*10-FR-4</t>
  </si>
  <si>
    <t>Dell-5520-i7-1185G7-32-512GB-NT-19*10-FR-5</t>
  </si>
  <si>
    <t>Dell-5520-i7-1185G7-32-512GB-NT-19*10-FR-6</t>
  </si>
  <si>
    <t>Dell-5520-i7-1185G7-32-512GB-NT-19*10-FR-7</t>
  </si>
  <si>
    <t>Dell-5520-i7-1185G7-32-512GB-NT-19*10-FR-8</t>
  </si>
  <si>
    <t>Dell-5520-i7-1185G7-32-512GB-NT-13*7-FR-9</t>
  </si>
  <si>
    <t>Dell-5520-i7-1185G7-32-512GB-NT-19*10-FR-10</t>
  </si>
  <si>
    <t>Dell-5520-i7-1185G7-32-512GB-NT-19*10-FR-12</t>
  </si>
  <si>
    <t>Dell-5520-i7-1185G7-32-512GB-NT-19*10-FR-13</t>
  </si>
  <si>
    <t>Dell Latitude 5520 15-inch (2020) - Core i7-1185G7 - 32 GB - SSD 512 GB</t>
  </si>
  <si>
    <t>Dell-5520-i7-1185G7-16-512GB-NT-13*7-EXC-1</t>
  </si>
  <si>
    <t>Dell-5520-i7-1185G7-16-512GB-NT-13*7-EXC-2</t>
  </si>
  <si>
    <t>Dell-5520-i7-1185G7-16-512GB-NT-13*7-EXC-3</t>
  </si>
  <si>
    <t>Dell-5520-i7-1185G7-16-512GB-NT-13*7-EXC-4</t>
  </si>
  <si>
    <t>Dell-5520-i7-1185G7-16-512GB-NT-13*7-EXC-5</t>
  </si>
  <si>
    <t>Dell-5520-i7-1185G7-16-512GB-NT-13*7-EXC-6</t>
  </si>
  <si>
    <t>Dell-5520-i7-1185G7-16-512GB-NT-13*7-EXC-7</t>
  </si>
  <si>
    <t>Dell-5520-i7-1185G7-16-512GB-NT-13*7-EXC-8</t>
  </si>
  <si>
    <t>Dell-5520-i7-1185G7-16-512GB-NT-13*7-EXC-9</t>
  </si>
  <si>
    <t>Dell-5520-i7-1185G7-16-512GB-NT-13*7-EXC-10</t>
  </si>
  <si>
    <t>Dell-5520-i7-1185G7-16-512GB-NT-13*7-EXC-13</t>
  </si>
  <si>
    <t>Dell-5520-i7-1185G7-16-512GB-NT-13*7-EXC-17</t>
  </si>
  <si>
    <t>Dell-5520-i7-1185G7-16-512GB-NT-19*10-EXC-11</t>
  </si>
  <si>
    <t>Dell-5520-i7-1185G7-16-512GB-NT-19*10-EXC-14</t>
  </si>
  <si>
    <t>Dell-5520-i7-1185G7-16-512GB-NT-19*10-EXC-15</t>
  </si>
  <si>
    <t>Dell-5520-i7-1185G7-16-512GB-NT-19*10-EXC-16</t>
  </si>
  <si>
    <t>Dell-5520-i7-1185G7-16-512GB-NT-19*10-EXC-18</t>
  </si>
  <si>
    <t>Dell-5520-i7-1185G7-16-512GB-NT-13*7-UG-1</t>
  </si>
  <si>
    <t>Dell-5520-i7-1185G7-16-512GB-NT-13*7-UG-2</t>
  </si>
  <si>
    <t>Dell-5520-i7-1185G7-16-512GB-NT-13*7-UG-3</t>
  </si>
  <si>
    <t>Dell-5520-i7-1185G7-16-512GB-NT-13*7-UG-4</t>
  </si>
  <si>
    <t>Dell-5520-i7-1185G7-16-512GB-NT-13*7-UG-5</t>
  </si>
  <si>
    <t>Dell-5520-i7-1185G7-16-512GB-NT-13*7-UG-6</t>
  </si>
  <si>
    <t>Dell-5520-i7-1185G7-16-512GB-NT-13*7-UG-7</t>
  </si>
  <si>
    <t>Dell-5520-i7-1185G7-16-512GB-NT-13*7-UG-8</t>
  </si>
  <si>
    <t>Dell-5520-i7-1185G7-16-512GB-NT-13*7-UG-9</t>
  </si>
  <si>
    <t>Dell-5520-i7-1185G7-16-512GB-NT-13*7-UG-10</t>
  </si>
  <si>
    <t>Dell-5520-i7-1185G7-16-512GB-NT-19*10-UG-11</t>
  </si>
  <si>
    <t>Dell-5520-i7-1185G7-16-512GB-NT-13*7-UG-13</t>
  </si>
  <si>
    <t>Dell-5520-i7-1185G7-16-512GB-NT-19*10-UG-14</t>
  </si>
  <si>
    <t>Dell-5520-i7-1185G7-16-512GB-NT-19*10-UG-15</t>
  </si>
  <si>
    <t>Dell-5520-i7-1185G7-16-512GB-NT-19*10-UG-16</t>
  </si>
  <si>
    <t>Dell-5520-i7-1185G7-16-512GB-NT-13*7-UG-17</t>
  </si>
  <si>
    <t>Dell-5520-i7-1185G7-16-512GB-NT-19*10-UG-18</t>
  </si>
  <si>
    <t>Dell-5520-i7-1185G7-16-512GB-NT-13*7-FR-1</t>
  </si>
  <si>
    <t>Dell-5520-i7-1185G7-16-512GB-NT-13*7-FR-2</t>
  </si>
  <si>
    <t>Dell-5520-i7-1185G7-16-512GB-NT-13*7-FR-3</t>
  </si>
  <si>
    <t>Dell-5520-i7-1185G7-16-512GB-NT-13*7-FR-4</t>
  </si>
  <si>
    <t>Dell-5520-i7-1185G7-16-512GB-NT-13*7-FR-5</t>
  </si>
  <si>
    <t>Dell-5520-i7-1185G7-16-512GB-NT-13*7-FR-6</t>
  </si>
  <si>
    <t>Dell-5520-i7-1185G7-16-512GB-NT-13*7-FR-7</t>
  </si>
  <si>
    <t>Dell-5520-i7-1185G7-16-512GB-NT-13*7-FR-8</t>
  </si>
  <si>
    <t>Dell-5520-i7-1185G7-16-512GB-NT-13*7-FR-9</t>
  </si>
  <si>
    <t>Dell-5520-i7-1185G7-16-512GB-NT-13*7-FR-10</t>
  </si>
  <si>
    <t>Dell-5520-i7-1185G7-16-512GB-NT-19*10-FR-11</t>
  </si>
  <si>
    <t>Dell-5520-i7-1185G7-16-512GB-NT-13*7-FR-13</t>
  </si>
  <si>
    <t>Dell-5520-i7-1185G7-16-512GB-NT-19*10-FR-14</t>
  </si>
  <si>
    <t>Dell-5520-i7-1185G7-16-512GB-NT-19*10-FR-15</t>
  </si>
  <si>
    <t>Dell-5520-i7-1185G7-16-512GB-NT-19*10-FR-16</t>
  </si>
  <si>
    <t>Dell-5520-i7-1185G7-16-512GB-NT-13*7-FR-17</t>
  </si>
  <si>
    <t>Dell-5520-i7-1185G7-16-512GB-NT-19*10-FR-18</t>
  </si>
  <si>
    <t>Dell Latitude 5520 15-inch (2021) - Core i7-1185G7 - 16 GB - SSD 512 GB</t>
  </si>
  <si>
    <t>Dell-5520-i7-1185G7-16-1TB-NT-19*10-EXC-2</t>
  </si>
  <si>
    <t>Dell-5520-i7-1185G7-16-1TB-NT-19*10-EXC-4</t>
  </si>
  <si>
    <t>Dell-5520-i7-1185G7-16-1TB-NT-19*10-EXC-5</t>
  </si>
  <si>
    <t>Dell-5520-i7-1185G7-16-1TB-NT-19*10-EXC-6</t>
  </si>
  <si>
    <t>Dell-5520-i7-1185G7-16-1TB-NT-19*10-EXC-7</t>
  </si>
  <si>
    <t>Dell-5520-i7-1185G7-16-1TB-NT-19*10-EXC-8</t>
  </si>
  <si>
    <t>Dell-5520-i7-1185G7-16-1TB-NT-19*10-EXC-9</t>
  </si>
  <si>
    <t>Dell-5520-i7-1185G7-16-1TB-NT-19*10-EXC-10</t>
  </si>
  <si>
    <t>Dell-5520-i7-1185G7-16-1TB-NT-19*10-EXC-11</t>
  </si>
  <si>
    <t>Dell-5520-i7-1185G7-16-1TB-NT-19*10-EXC-12</t>
  </si>
  <si>
    <t>Dell-5520-i7-1185G7-16-1TB-NT-19*10-EXC-13</t>
  </si>
  <si>
    <t>Dell-5520-i7-1185G7-16-1TB-NT-13*7-EXC-3</t>
  </si>
  <si>
    <t>Dell-5520-i7-1185G7-16-1TB-NT-19*10-UG-2</t>
  </si>
  <si>
    <t>Dell-5520-i7-1185G7-16-1TB-NT-13*7-UG-3</t>
  </si>
  <si>
    <t>Dell-5520-i7-1185G7-16-1TB-NT-19*10-UG-4</t>
  </si>
  <si>
    <t>Dell-5520-i7-1185G7-16-1TB-NT-19*10-UG-5</t>
  </si>
  <si>
    <t>Dell-5520-i7-1185G7-16-1TB-NT-19*10-UG-6</t>
  </si>
  <si>
    <t>Dell-5520-i7-1185G7-16-1TB-NT-19*10-UG-7</t>
  </si>
  <si>
    <t>Dell-5520-i7-1185G7-16-1TB-NT-19*10-UG-8</t>
  </si>
  <si>
    <t>Dell-5520-i7-1185G7-16-1TB-NT-19*10-UG-9</t>
  </si>
  <si>
    <t>Dell-5520-i7-1185G7-16-1TB-NT-19*10-UG-10</t>
  </si>
  <si>
    <t>Dell-5520-i7-1185G7-16-1TB-NT-19*10-UG-11</t>
  </si>
  <si>
    <t>Dell-5520-i7-1185G7-16-1TB-NT-19*10-UG-12</t>
  </si>
  <si>
    <t>Dell-5520-i7-1185G7-16-1TB-NT-19*10-UG-13</t>
  </si>
  <si>
    <t>Dell-5520-i7-1185G7-16-1TB-NT-19*10-FR-2</t>
  </si>
  <si>
    <t>Dell-5520-i7-1185G7-16-1TB-NT-13*7-FR-3</t>
  </si>
  <si>
    <t>Dell-5520-i7-1185G7-16-1TB-NT-19*10-FR-4</t>
  </si>
  <si>
    <t>Dell-5520-i7-1185G7-16-1TB-NT-19*10-FR-5</t>
  </si>
  <si>
    <t>Dell-5520-i7-1185G7-16-1TB-NT-19*10-FR-6</t>
  </si>
  <si>
    <t>Dell-5520-i7-1185G7-16-1TB-NT-19*10-FR-7</t>
  </si>
  <si>
    <t>Dell-5520-i7-1185G7-16-1TB-NT-19*10-FR-8</t>
  </si>
  <si>
    <t>Dell-5520-i7-1185G7-16-1TB-NT-19*10-FR-9</t>
  </si>
  <si>
    <t>Dell-5520-i7-1185G7-16-1TB-NT-19*10-FR-10</t>
  </si>
  <si>
    <t>Dell-5520-i7-1185G7-16-1TB-NT-19*10-FR-11</t>
  </si>
  <si>
    <t>Dell-5520-i7-1185G7-16-1TB-NT-19*10-FR-12</t>
  </si>
  <si>
    <t>Dell-5520-i7-1185G7-16-1TB-NT-19*10-FR-13</t>
  </si>
  <si>
    <t>Dell Latitude 5520 15-inch (2020) - Core i7-1185G7 - 16 GB - SSD 1000 GB</t>
  </si>
  <si>
    <t>Dell-5520-i5-1145G7-16-256-T-EXC-1</t>
  </si>
  <si>
    <t>Dell-5520-i5-1145G7-16-256-T-EXC-2</t>
  </si>
  <si>
    <t>Dell-5520-i5-1145G7-16-256-T-19*10-EXC-3</t>
  </si>
  <si>
    <t>Dell-5520-i5-1145G7-16-256-T-19*10-EXC-4</t>
  </si>
  <si>
    <t>Dell-5520-i5-1145G7-16-256-T-19*10-EXC-5</t>
  </si>
  <si>
    <t>Dell-5520-i5-1145G7-16-256-T-UG-1</t>
  </si>
  <si>
    <t>Dell-5520-i5-1145G7-16-256-T-UG-2</t>
  </si>
  <si>
    <t>Dell-5520-i5-1145G7-16-256-T-19*10-UG-3</t>
  </si>
  <si>
    <t>Dell-5520-i5-1145G7-16-256-T-19*10-UG-4</t>
  </si>
  <si>
    <t>Dell-5520-i5-1145G7-16-256-T-19*10-UG-5</t>
  </si>
  <si>
    <t>Dell-5520-i5-1145G7-16-256-T-FR-1</t>
  </si>
  <si>
    <t>Dell-5520-i5-1145G7-16-256-T-FR-2</t>
  </si>
  <si>
    <t>Dell-5520-i5-1145G7-16-256-T-19*10-FR-3</t>
  </si>
  <si>
    <t>Dell-5520-i5-1145G7-16-256-T-19*10-FR-4</t>
  </si>
  <si>
    <t>Dell-5520-i5-1145G7-16-256-T-19*10-FR-5</t>
  </si>
  <si>
    <t>Dell-5520-i5-1145G7-16-512-T-19*10-EXC-4</t>
  </si>
  <si>
    <t>Dell-5520-i5-1145G7-16-512-T-19*10-EXC-5</t>
  </si>
  <si>
    <t>Dell-5520-i5-1145G7-16-512-T-19*10-EXC-6</t>
  </si>
  <si>
    <t>Dell-5520-i5-1145G7-16-512-T-19*10-EXC-7</t>
  </si>
  <si>
    <t>Dell-5520-i5-1145G7-16-512-T-19*10-UG-4</t>
  </si>
  <si>
    <t>Dell-5520-i5-1145G7-16-512-T-19*10-UG-5</t>
  </si>
  <si>
    <t>Dell-5520-i5-1145G7-16-512-T-19*10-UG-6</t>
  </si>
  <si>
    <t>Dell-5520-i5-1145G7-16-512-T-19*10-UG-7</t>
  </si>
  <si>
    <t>Dell-5520-i5-1145G7-16-512-T-19*10-FR-4</t>
  </si>
  <si>
    <t>Dell-5520-i5-1145G7-16-512-T-19*10-FR-5</t>
  </si>
  <si>
    <t>Dell-5520-i5-1145G7-16-512-T-19*10-FR-6</t>
  </si>
  <si>
    <t>Dell-5520-i5-1145G7-16-512-T-19*10-FR-7</t>
  </si>
  <si>
    <t>Dell-5520-i5-1145G7-32-512-T-19*10-EXC-1</t>
  </si>
  <si>
    <t>Dell-5520-i5-1145G7-32-512-T-19*10-UG-2</t>
  </si>
  <si>
    <t>Dell-5520-i5-1145G7-32-512-T-19*10-FR-3</t>
  </si>
  <si>
    <t>Dell-5520-i5-1145G7-16-1TB-T-19*10-EXC-1</t>
  </si>
  <si>
    <t>Dell-5520-i5-1145G7-16-1TB-T-19*10-EXC-2</t>
  </si>
  <si>
    <t>Dell-5520-i5-1145G7-16-1TB-T-19*10-EXC-3</t>
  </si>
  <si>
    <t>Dell-5520-i5-1145G7-16-1TB-T-19*10-EXC-4</t>
  </si>
  <si>
    <t>Dell-5520-i5-1145G7-16-1TB-T-19*10-EXC-5</t>
  </si>
  <si>
    <t>Dell-5520-i5-1145G7-16-1TB-T-19*10-EXC-6</t>
  </si>
  <si>
    <t>Dell-5520-i5-1145G7-16-1TB-T-19*10-UG-1</t>
  </si>
  <si>
    <t>Dell-5520-i5-1145G7-16-1TB-T-19*10-UG-2</t>
  </si>
  <si>
    <t>Dell-5520-i5-1145G7-16-1TB-T-19*10-UG-3</t>
  </si>
  <si>
    <t>Dell-5520-i5-1145G7-16-1TB-T-19*10-UG-4</t>
  </si>
  <si>
    <t>Dell-5520-i5-1145G7-16-1TB-T-19*10-UG-5</t>
  </si>
  <si>
    <t>Dell-5520-i5-1145G7-16-1TB-T-19*10-UG-6</t>
  </si>
  <si>
    <t>Dell-5520-i5-1145G7-16-1TB-T-19*10-FR-1</t>
  </si>
  <si>
    <t>Dell-5520-i5-1145G7-16-1TB-T-19*10-FR-2</t>
  </si>
  <si>
    <t>Dell-5520-i5-1145G7-16-1TB-T-19*10-FR-3</t>
  </si>
  <si>
    <t>Dell-5520-i5-1145G7-16-1TB-T-19*10-FR-4</t>
  </si>
  <si>
    <t>Dell-5520-i5-1145G7-16-1TB-T-19*10-FR-5</t>
  </si>
  <si>
    <t>Dell-5520-i5-1145G7-16-1TB-T-19*10-FR-6</t>
  </si>
  <si>
    <t>Dell-5520-i5-1145G7-32-1TB-T-19*10-EXC-1</t>
  </si>
  <si>
    <t>Dell-5520-i5-1145G7-32-1TB-T-19*10-EXC-2</t>
  </si>
  <si>
    <t>Dell-5520-i5-1145G7-32-1TB-T-19*10-EXC-3</t>
  </si>
  <si>
    <t>Dell-5520-i5-1145G7-32-1TB-T-19*10-UG-1</t>
  </si>
  <si>
    <t>Dell-5520-i5-1145G7-32-1TB-T-19*10-UG-2</t>
  </si>
  <si>
    <t>Dell-5520-i5-1145G7-32-1TB-T-19*10-UG-3</t>
  </si>
  <si>
    <t>Dell-5520-i5-1145G7-32-1TB-T-19*10-FR-1</t>
  </si>
  <si>
    <t>Dell-5520-i5-1145G7-32-1TB-T-19*10-FR-2</t>
  </si>
  <si>
    <t>Dell-5520-i5-1145G7-32-1TB-T-19*10-FR-3</t>
  </si>
  <si>
    <t>Dell Latitude 5520 15-inch (2021) - Core i5-1145G7 - 16 GB - SSD 256 GB</t>
  </si>
  <si>
    <t>Dell Latitude 5520 15-inch (2021) - Core i5-1145G7 - 16 GB - SSD 512 GB</t>
  </si>
  <si>
    <t>Dell Latitude 5520 15-inch (2021) - Core i5-1145G7 - 32 GB - SSD 512 GB</t>
  </si>
  <si>
    <t>Dell Latitude 5520 15-inch (2021) - Core i5-1145G7 - 16 GB - SSD 1 TB</t>
  </si>
  <si>
    <t>Dell Latitude 5520 15-inch (2021) - Core i5-1145G7 - 32 GB - SSD 1000 GB</t>
  </si>
  <si>
    <t>Dell-7400-I7-8665U-1TB-16GB-T-Fair-3</t>
  </si>
  <si>
    <t>Dell-7400-I7-8665U-1TB-16GB-T-EXC-1</t>
  </si>
  <si>
    <t>Dell-7400-I7-8665U-1TB-16GB-T-UG-2</t>
  </si>
  <si>
    <t>HP-840-G3-i5-6300U-256-8GB-NT-NoCam-29</t>
  </si>
  <si>
    <t>ThinkPad-X1-Yoga-G2-i5-7200U-256-8GB-TS-EXC-2</t>
  </si>
  <si>
    <t>ThinkPad-X1-Yoga-G2-i5-7200U-256-8GB-TS-EXC-3</t>
  </si>
  <si>
    <t>ThinkPad-X1-Yoga-G2-i5-7200U-256-8GB-TS-EXC-4</t>
  </si>
  <si>
    <t>ThinkPad-X1-Yoga-G2-i5-7200U-256-8GB-TS-EXC-5</t>
  </si>
  <si>
    <t>ThinkPad-X1-Yoga-G2-i5-7200U-256-8GB-TS-EXC-6</t>
  </si>
  <si>
    <t>ThinkPad-X1-Yoga-G2-i5-7200U-256-8GB-TS-EXC-7</t>
  </si>
  <si>
    <t>ThinkPad-X1-Yoga-G2-i5-7200U-256-8GB-TS-EXC-8</t>
  </si>
  <si>
    <t>ThinkPad-X1-Yoga-G2-i5-7200U-256-8GB-TS-EXC-9</t>
  </si>
  <si>
    <t>ThinkPad-X1-Yoga-G2-i5-7200U-256-8GB-TS-EXC-10</t>
  </si>
  <si>
    <t>Dell-5320-i5-1145G7-256-8GB-NT-EXC-2</t>
  </si>
  <si>
    <t>Dell-5320-i5-1145G7-256-8GB-NT-EXC-3</t>
  </si>
  <si>
    <t>Dell-5320-i5-1145G7-256-8GB-NT-EXC-4</t>
  </si>
  <si>
    <t>Dell-5320-i5-1145G7-256-8GB-NT-EXC-5</t>
  </si>
  <si>
    <t>Dell-5320-i5-1145G7-512-8GB-NT-EXC-1</t>
  </si>
  <si>
    <t>Dell-5320-i5-1145G7-512-8GB-NT-EXC-2</t>
  </si>
  <si>
    <t>Dell-5320-i5-1145G7-1TB-8GB-NT-EXC-1</t>
  </si>
  <si>
    <t>Dell-5320-i5-1145G7-1TB-8GB-NT-EXC-2</t>
  </si>
  <si>
    <t>Dell-5320-i5-1145G7-128-8GB-NT-EXC-1</t>
  </si>
  <si>
    <t>Dell-5320-i5-1135G7-256-8GB-NT-EXC-2</t>
  </si>
  <si>
    <t>Dell-5320-i5-1135G7-256-8GB-NT-EXC-3</t>
  </si>
  <si>
    <t>Dell-5320-i5-1135G7-512-8GB-NT-EXC-1</t>
  </si>
  <si>
    <t>Dell-5320-i5-1135G7-512-8GB-NT-EXC-2</t>
  </si>
  <si>
    <t>Dell-5320-i5-1135G7-512-8GB-NT-EXC-3</t>
  </si>
  <si>
    <t>Dell-5320-i5-1135G7-512-8GB-NT-EXC-4</t>
  </si>
  <si>
    <t>Dell-5320-i5-1135G7-1TB-8GB-NT-EXC-1</t>
  </si>
  <si>
    <t>Dell-5320-i5-1135G7-1TB-8GB-NT-UG-2</t>
  </si>
  <si>
    <t>Dell-5320-i5-1135G7-1TB-8GB-NT-Fair-3</t>
  </si>
  <si>
    <t>Dell-5320-i5-1135G7-512-8GB-NT-UG-5</t>
  </si>
  <si>
    <t>Dell-5320-i5-1135G7-512-8GB-NT-UG-6</t>
  </si>
  <si>
    <t>Dell-5320-i5-1135G7-512-8GB-NT-UG-7</t>
  </si>
  <si>
    <t>Dell-5320-i5-1135G7-512-8GB-NT-UG-8</t>
  </si>
  <si>
    <t>Dell-5320-i5-1135G7-512-8GB-NT-FR-9</t>
  </si>
  <si>
    <t>Dell-5320-i5-1135G7-512-8GB-NT-FR-10</t>
  </si>
  <si>
    <t>Dell-5320-i5-1135G7-512-8GB-NT-FR-11</t>
  </si>
  <si>
    <t>Dell-5320-i5-1135G7-512-8GB-NT-FR-12</t>
  </si>
  <si>
    <t>Dell-5320-i5-1135G7-256-8GB-NT-UG-4</t>
  </si>
  <si>
    <t>Dell-5320-i5-1135G7-256-8GB-NT-UG-5</t>
  </si>
  <si>
    <t>Dell-5320-i5-1135G7-256-8GB-NT-FR-6</t>
  </si>
  <si>
    <t>Dell-5320-i5-1135G7-256-8GB-NT-FR-7</t>
  </si>
  <si>
    <t>Dell Latitude 5320 13-inch (2020) - Core i5-1135G7 - 8 GB - SSD 256 GB</t>
  </si>
  <si>
    <t>Dell Latitude 5320 13-inch (2021) - Core i5-1135G7 - 8 GB - SSD 512 GB</t>
  </si>
  <si>
    <t>Dell Latitude 5320 13-inch (2021) - Core i5-1135G7 - 8 GB - SSD 1000 GB</t>
  </si>
  <si>
    <t>Dell-5320-i5-1145G7-1TB-8GB-NT-UG-3</t>
  </si>
  <si>
    <t>Dell-5320-i5-1145G7-1TB-8GB-NT-UG-4</t>
  </si>
  <si>
    <t>Dell-5320-i5-1145G7-1TB-8GB-NT-FR-5</t>
  </si>
  <si>
    <t>Dell-5320-i5-1145G7-1TB-8GB-NT-FR-6</t>
  </si>
  <si>
    <t>Dell-5320-i5-1145G7-512-8GB-NT-UG-3</t>
  </si>
  <si>
    <t>Dell-5320-i5-1145G7-512-8GB-NT-UG-4</t>
  </si>
  <si>
    <t>Dell-5320-i5-1145G7-512-8GB-NT-FR-5</t>
  </si>
  <si>
    <t>Dell-5320-i5-1145G7-512-8GB-NT-FR-6</t>
  </si>
  <si>
    <t>Dell-5320-i5-1145G7-256-8GB-NT-UG-6</t>
  </si>
  <si>
    <t>Dell-5320-i5-1145G7-256-8GB-NT-UG-7</t>
  </si>
  <si>
    <t>Dell-5320-i5-1145G7-256-8GB-NT-UG-8</t>
  </si>
  <si>
    <t>Dell-5320-i5-1145G7-256-8GB-NT-UG-9</t>
  </si>
  <si>
    <t>Dell-5320-i5-1145G7-256-8GB-NT-FR-10</t>
  </si>
  <si>
    <t>Dell-5320-i5-1145G7-256-8GB-NT-FR-11</t>
  </si>
  <si>
    <t>Dell-5320-i5-1145G7-256-8GB-NT-FR-12</t>
  </si>
  <si>
    <t>Dell-5320-i5-1145G7-256-8GB-NT-FR-13</t>
  </si>
  <si>
    <t>Dell-5320-i5-1145G7-128-8GB-NT-UG-2</t>
  </si>
  <si>
    <t>Dell-5320-i5-1145G7-128-8GB-NT-FR-3</t>
  </si>
  <si>
    <t>ThinkPad-X1-Yoga-G2-i5-7200U-256-8GB-TS-UG-11</t>
  </si>
  <si>
    <t>ThinkPad-X1-Yoga-G2-i5-7200U-256-8GB-TS-UG-12</t>
  </si>
  <si>
    <t>ThinkPad-X1-Yoga-G2-i5-7200U-256-8GB-TS-UG-13</t>
  </si>
  <si>
    <t>ThinkPad-X1-Yoga-G2-i5-7200U-256-8GB-TS-UG-14</t>
  </si>
  <si>
    <t>ThinkPad-X1-Yoga-G2-i5-7200U-256-8GB-TS-UG-15</t>
  </si>
  <si>
    <t>ThinkPad-X1-Yoga-G2-i5-7200U-256-8GB-TS-UG-16</t>
  </si>
  <si>
    <t>ThinkPad-X1-Yoga-G2-i5-7200U-256-8GB-TS-UG-17</t>
  </si>
  <si>
    <t>ThinkPad-X1-Yoga-G2-i5-7200U-256-8GB-TS-UG-18</t>
  </si>
  <si>
    <t>ThinkPad-X1-Yoga-G2-i5-7200U-256-8GB-TS-UG-19</t>
  </si>
  <si>
    <t>ThinkPad-X1-Yoga-G2-i5-7200U-256-8GB-TS-FR-20</t>
  </si>
  <si>
    <t>ThinkPad-X1-Yoga-G2-i5-7200U-256-8GB-TS-FR-21</t>
  </si>
  <si>
    <t>ThinkPad-X1-Yoga-G2-i5-7200U-256-8GB-TS-FR-22</t>
  </si>
  <si>
    <t>ThinkPad-X1-Yoga-G2-i5-7200U-256-8GB-TS-FR-23</t>
  </si>
  <si>
    <t>ThinkPad-X1-Yoga-G2-i5-7200U-256-8GB-TS-FR-24</t>
  </si>
  <si>
    <t>ThinkPad-X1-Yoga-G2-i5-7200U-256-8GB-TS-FR-25</t>
  </si>
  <si>
    <t>ThinkPad-X1-Yoga-G2-i5-7200U-256-8GB-TS-FR-26</t>
  </si>
  <si>
    <t>ThinkPad-X1-Yoga-G2-i5-7200U-256-8GB-TS-FR-27</t>
  </si>
  <si>
    <t>ThinkPad-X1-Yoga-G2-i5-7200U-256-8GB-TS-FR-28</t>
  </si>
  <si>
    <t>Lenovo ThinkPad X1 Yoga G2 14" Core i5 2.5 GHz - SSD 256 GB - 8 GB QWERTY - English</t>
  </si>
  <si>
    <t>Dell Latitude 5320 13-inch (2021) - Core i5-1145G7 - 8 GB - SSD 128 GB</t>
  </si>
  <si>
    <t>2.6 GHZ</t>
  </si>
  <si>
    <t>Dell Latitude 5320 13-inch (2021) - Core i5-1145G7 - 8 GB - SSD 256 GB</t>
  </si>
  <si>
    <t>Dell Latitude 5320 13-inch (2021) - Core i5-1145G7 - 8 GB - SSD 512 GB</t>
  </si>
  <si>
    <t>Dell Latitude 5320 13-inch (2021) - Core i5-1145G7 - 8 GB - SSD 1 TB</t>
  </si>
  <si>
    <t>Dell-3410-i3-10110U-500HDD-16GB-NT-EXC-1</t>
  </si>
  <si>
    <t>Dell-3410-i3-10110U-500HDD-16GB-NT-EXC-2</t>
  </si>
  <si>
    <t>Dell-3410-i3-10110U-500HDD-16GB-NT-UG-3</t>
  </si>
  <si>
    <t>Dell-3410-i3-10110U-500HDD-16GB-NT-UG-4</t>
  </si>
  <si>
    <t>Dell-3410-i3-10110U-500HDD-16GB-NT-FR-5</t>
  </si>
  <si>
    <t>Dell-3410-i3-10110U-500HDD-16GB-NT-FR-6</t>
  </si>
  <si>
    <t>Dell Latitude 3410 14-inch (2020) - Core i3-10110U - 16 GB - HDD 500 GB</t>
  </si>
  <si>
    <t>500 HDD</t>
  </si>
  <si>
    <t>Dell-5290-i3-8130U-256-8-NT-EXC-1</t>
  </si>
  <si>
    <t>Dell-5290-i3-8130U-256-16-NT-EXC-2</t>
  </si>
  <si>
    <t>Dell-5290-i3-8130U-256-16-NT-EXC-3</t>
  </si>
  <si>
    <t>Dell-5290-i3-8130U-256-16-NT-EXC-4</t>
  </si>
  <si>
    <t>Dell-5290-i3-8130U-256-16-NT-EXC-5</t>
  </si>
  <si>
    <t>Dell-5290-i3-8130U-256-16-NT-EXC-6</t>
  </si>
  <si>
    <t>Dell-5290-i3-8130U-256-16-NT-EXC-7</t>
  </si>
  <si>
    <t>Dell-5290-i3-8130U-256-16-NT-EXC-8</t>
  </si>
  <si>
    <t>Dell-5290-i3-8130U-256-16-NT-EXC-9</t>
  </si>
  <si>
    <t>Dell-5290-i3-8130U-256-16-NT-EXC-10</t>
  </si>
  <si>
    <t>Dell-5290-i3-8130U-256-16-NT-EXC-11</t>
  </si>
  <si>
    <t>Dell-5290-i3-8130U-256-16-NT-EXC-12</t>
  </si>
  <si>
    <t>Dell-5290-i3-8130U-256-16-NT-EXC-13</t>
  </si>
  <si>
    <t>Dell-5290-i3-8130U-256-16-NT-EXC-14</t>
  </si>
  <si>
    <t>Rugged-5424-i5-8350U-256-16GB-T-EXC-1</t>
  </si>
  <si>
    <t>Rugged-5424-i5-8350U-256-16GB-T-EXC-2</t>
  </si>
  <si>
    <t>Rugged-5424-i5-8350U-256-16GB-T-EXC-3</t>
  </si>
  <si>
    <t>Rugged-5424-i5-8350U-256-16GB-T-UG-4</t>
  </si>
  <si>
    <t>Rugged-5424-i5-8350U-256-16GB-T-UG-5</t>
  </si>
  <si>
    <t>Rugged-5424-i5-8350U-256-16GB-T-UG-6</t>
  </si>
  <si>
    <t>Rugged-5424-i5-8350U-256-16GB-T-FR-7</t>
  </si>
  <si>
    <t>Rugged-5424-i5-8350U-256-16GB-T-FR-8</t>
  </si>
  <si>
    <t>Rugged-5424-i5-8350U-256-16GB-T-FR-9</t>
  </si>
  <si>
    <t>Dell Latitude Rugged 5424 14-inch (2019) - Core i5-8350U - 16 GB - SSD 256 GB</t>
  </si>
  <si>
    <t>Rugged-5424-i5-8350U-256-16GB-T-EXC-4</t>
  </si>
  <si>
    <t>Rugged-5424-i5-8350U-256-16GB-T-FR-6</t>
  </si>
  <si>
    <t>Rugged-5424-i5-8350U-256-16GB-T-UG-7</t>
  </si>
  <si>
    <t>Rugged-5424-i5-8350U-1TB-32GB-T-EXC-1</t>
  </si>
  <si>
    <t>Rugged-5424-i5-8350U-1TB-32GB-T-EXC-2</t>
  </si>
  <si>
    <t>Rugged-5424-i5-8350U-1TB-32GB-T-UG-3</t>
  </si>
  <si>
    <t>Rugged-5424-i5-8350U-1TB-32GB-T-UG-4</t>
  </si>
  <si>
    <t>Rugged-5424-i5-8350U-1TB-32GB-T-FR-5</t>
  </si>
  <si>
    <t>Rugged-5424-i5-8350U-1TB-32GB-T-FR-6</t>
  </si>
  <si>
    <t>Rugged-5424-i5-8350U-512-16GB-T-EXC-1</t>
  </si>
  <si>
    <t>Rugged-5424-i5-8350U-512-16GB-T-EXC-2</t>
  </si>
  <si>
    <t>Rugged-5424-i5-8350U-512-16GB-T-EXC-4</t>
  </si>
  <si>
    <t>Rugged-5424-i5-8350U-512-16GB-T-EXC-5</t>
  </si>
  <si>
    <t>Rugged-5424-i5-8350U-512-16GB-T-EXC-6</t>
  </si>
  <si>
    <t>Rugged-5424-i5-8350U-512-16GB-T-UG-3</t>
  </si>
  <si>
    <t>Rugged-5424-i5-8350U-512-16GB-T-UG-4</t>
  </si>
  <si>
    <t>Rugged-5424-i5-8350U-512-16GB-T-FR-5</t>
  </si>
  <si>
    <t>Rugged-5424-i5-8350U-512-16GB-T-FR-6</t>
  </si>
  <si>
    <t>Dell-5290-i3-8130U-256-16-NT-UG-15</t>
  </si>
  <si>
    <t>Dell-5290-i3-8130U-256-16-NT-UG-16</t>
  </si>
  <si>
    <t>Dell-5290-i3-8130U-256-16-NT-UG-17</t>
  </si>
  <si>
    <t>Dell-5290-i3-8130U-256-16-NT-UG-18</t>
  </si>
  <si>
    <t>Dell-5290-i3-8130U-256-16-NT-UG-19</t>
  </si>
  <si>
    <t>Dell-5290-i3-8130U-256-16-NT-UG-20</t>
  </si>
  <si>
    <t>Dell-5290-i3-8130U-256-16-NT-UG-21</t>
  </si>
  <si>
    <t>Dell-5290-i3-8130U-256-16-NT-UG-23</t>
  </si>
  <si>
    <t>Dell-5290-i3-8130U-256-16-NT-UG-24</t>
  </si>
  <si>
    <t>Dell-5290-i3-8130U-256-16-NT-UG-25</t>
  </si>
  <si>
    <t>Dell-5290-i3-8130U-256-16-NT-UG-26</t>
  </si>
  <si>
    <t>Dell-5290-i3-8130U-256-16-NT-UG-27</t>
  </si>
  <si>
    <t>Dell-5290-i3-8130U-256-16-NT-FR-28</t>
  </si>
  <si>
    <t>Dell-5290-i3-8130U-256-16-NT-FR-29</t>
  </si>
  <si>
    <t>Dell-5290-i3-8130U-256-16-NT-FR-30</t>
  </si>
  <si>
    <t>Dell-5290-i3-8130U-256-16-NT-FR-31</t>
  </si>
  <si>
    <t>Dell-5290-i3-8130U-256-16-NT-FR-32</t>
  </si>
  <si>
    <t>Dell-5290-i3-8130U-256-16-NT-FR-33</t>
  </si>
  <si>
    <t>Dell-5290-i3-8130U-256-16-NT-FR-34</t>
  </si>
  <si>
    <t>Dell-5290-i3-8130U-256-16-NT-FR-35</t>
  </si>
  <si>
    <t>Dell-5290-i3-8130U-256-16-NT-FR-36</t>
  </si>
  <si>
    <t>Dell-5290-i3-8130U-256-16-NT-FR-37</t>
  </si>
  <si>
    <t>Dell-5290-i3-8130U-256-16-NT-FR-38</t>
  </si>
  <si>
    <t>Dell-5290-i3-8130U-256-16-NT-FR-39</t>
  </si>
  <si>
    <t>Dell Latitude 5290 12-inch (2018) - Core i3-8130U - 8 GB - SSD 256 GB</t>
  </si>
  <si>
    <t>Dell Latitude 5290 12-inch (2018) - Core i3-8130U - 16 GB - SSD 256 GB</t>
  </si>
  <si>
    <t>Dell-5411-i5-10400H-512-16GB-T-EXC-1</t>
  </si>
  <si>
    <t>Dell-5411-i5-10400H-512-16GB-T-EXC-2</t>
  </si>
  <si>
    <t>Dell-5411-i5-10400H-512-16GB-T-EXC-3</t>
  </si>
  <si>
    <t>Dell-5411-i5-10400H-512-16GB-T-UG-4</t>
  </si>
  <si>
    <t>Dell-5411-i5-10400H-512-16GB-T-UG-5</t>
  </si>
  <si>
    <t>Dell-5411-i5-10400H-512-16GB-T-UG-6</t>
  </si>
  <si>
    <t>Dell-5411-i5-10400H-512-16GB-T-FR-7</t>
  </si>
  <si>
    <t>Dell-5411-i5-10400H-512-16GB-T-FR-8</t>
  </si>
  <si>
    <t>Dell-5411-i5-10400H-512-16GB-T-FR-9</t>
  </si>
  <si>
    <t>Dell Latitude 5411 14-inch (2020) - Core i5-10400H - 16 GB - SSD 512 GB</t>
  </si>
  <si>
    <t>Dell-7285-i5-7Y57-256-8GB-T-EXC-1</t>
  </si>
  <si>
    <t>Dell-7285-i5-7Y57-256-8GB-T-UG-2</t>
  </si>
  <si>
    <t>Dell-7285-i5-7Y57-256-8GB-T-FR-3</t>
  </si>
  <si>
    <t>Dell Latitude 7285 12-inch (2018) - Core i5-7Y57 - 8 GB - SSD 256 GB</t>
  </si>
  <si>
    <t>Tablet</t>
  </si>
  <si>
    <t>Core i5-7Y57</t>
  </si>
  <si>
    <t>Dell Latitude Rugged 5424 14-inch (2020) - Core i5-8350U - 32 GB - SSD 1000 GB</t>
  </si>
  <si>
    <t>Dell Latitude Rugged 5424 14-inch (2019) - Core i5-8350U - 16 GB - SSD 512 GB</t>
  </si>
  <si>
    <t>Dell Latitude Rugged 5424 Laptop 14-inch (2020) - Core i5-8350U - 16 GB - SSD 512 GB</t>
  </si>
  <si>
    <t>Dell-7285-i5-7Y57-256-8GB-T-EXC-2</t>
  </si>
  <si>
    <t>Dell-7285-i5-7Y57-256-8GB-T-EXC-3</t>
  </si>
  <si>
    <t>Dell-7285-i5-7Y57-256-8GB-T-EXC-4</t>
  </si>
  <si>
    <t>Dell-7285-i5-7Y57-256-8GB-T-EXC-5</t>
  </si>
  <si>
    <t>Dell-7285-i5-7Y57-256-8GB-T-EXC-6</t>
  </si>
  <si>
    <t>Dell-7285-i5-7Y57-256-8GB-T-EXC-7</t>
  </si>
  <si>
    <t>Dell-7285-i5-7Y57-256-8GB-T-EXC-8</t>
  </si>
  <si>
    <t>Dell-7285-i5-7Y57-256-8GB-T-EXC-9</t>
  </si>
  <si>
    <t>Dell-7285-i5-7Y57-256-8GB-T-EXC-10</t>
  </si>
  <si>
    <t>Dell-7285-i5-7Y57-256-8GB-T-EXC-11</t>
  </si>
  <si>
    <t>Dell-7285-i5-7Y57-256-8GB-T-EXC-12</t>
  </si>
  <si>
    <t>Dell-7285-i5-7Y57-256-8GB-T-EXC-13</t>
  </si>
  <si>
    <t>Dell-7285-i5-7Y57-256-8GB-T-EXC-14</t>
  </si>
  <si>
    <t>Dell-7285-i5-7Y57-256-8GB-T-UG-15</t>
  </si>
  <si>
    <t>Dell-7285-i5-7Y57-256-8GB-T-UG-16</t>
  </si>
  <si>
    <t>Dell-7285-i5-7Y57-256-8GB-T-UG-17</t>
  </si>
  <si>
    <t>Dell-7285-i5-7Y57-256-8GB-T-UG-18</t>
  </si>
  <si>
    <t>Dell-7285-i5-7Y57-256-8GB-T-UG-19</t>
  </si>
  <si>
    <t>Dell-7285-i5-7Y57-256-8GB-T-UG-20</t>
  </si>
  <si>
    <t>Dell-7285-i5-7Y57-256-8GB-T-UG-21</t>
  </si>
  <si>
    <t>Dell-7285-i5-7Y57-256-8GB-T-UG-22</t>
  </si>
  <si>
    <t>Dell-7285-i5-7Y57-256-8GB-T-UG-23</t>
  </si>
  <si>
    <t>Dell-7285-i5-7Y57-256-8GB-T-UG-24</t>
  </si>
  <si>
    <t>Dell-7285-i5-7Y57-256-8GB-T-UG-25</t>
  </si>
  <si>
    <t>Dell-7285-i5-7Y57-256-8GB-T-UG-26</t>
  </si>
  <si>
    <t>Dell-7285-i5-7Y57-256-8GB-T-UG-27</t>
  </si>
  <si>
    <t>Dell-7285-i5-7Y57-256-8GB-T-FR-28</t>
  </si>
  <si>
    <t>Dell-7285-i5-7Y57-256-8GB-T-FR-29</t>
  </si>
  <si>
    <t>Dell-7285-i5-7Y57-256-8GB-T-FR-30</t>
  </si>
  <si>
    <t>Dell-7285-i5-7Y57-256-8GB-T-FR-31</t>
  </si>
  <si>
    <t>Dell-7285-i5-7Y57-256-8GB-T-FR-32</t>
  </si>
  <si>
    <t>Dell-7285-i5-7Y57-256-8GB-T-FR-33</t>
  </si>
  <si>
    <t>Dell-7285-i5-7Y57-256-8GB-T-FR-34</t>
  </si>
  <si>
    <t>Dell-7285-i5-7Y57-256-8GB-T-FR-35</t>
  </si>
  <si>
    <t>Dell-7285-i5-7Y57-256-8GB-T-FR-36</t>
  </si>
  <si>
    <t>Dell-7285-i5-7Y57-256-8GB-T-FR-37</t>
  </si>
  <si>
    <t>Dell-7285-i5-7Y57-256-8GB-T-FR-38</t>
  </si>
  <si>
    <t>Dell-7285-i5-7Y57-256-8GB-T-FR-39</t>
  </si>
  <si>
    <t>Dell-7285-i5-7Y57-256-8GB-T-FR-40</t>
  </si>
  <si>
    <t>Dell Latitude 7285 12" Core i5 1.9 GHz - SSD 256 GB - 8 GB QWERTY - English</t>
  </si>
  <si>
    <t>Dell-E6440-i7-4610M-256-8GB-NT-EXC-1</t>
  </si>
  <si>
    <t>Dell-E6440-i7-4610M-256-8GB-NT-EXC-2</t>
  </si>
  <si>
    <t>Dell-E6440-i7-4610M-256-8GB-NT-UG-3</t>
  </si>
  <si>
    <t>Dell-E6440-i7-4610M-256-8GB-NT-UG-4</t>
  </si>
  <si>
    <t>Dell-E6440-i7-4610M-256-8GB-NT-FR-5</t>
  </si>
  <si>
    <t>Dell-E6440-i7-4610M-256-8GB-NT-FR-6</t>
  </si>
  <si>
    <t>Dell-E6440-i7-4600M-256-8GB-NT-EXC-3</t>
  </si>
  <si>
    <t>Dell-E6440-i7-4600M-256-8GB-NT-EXC-4</t>
  </si>
  <si>
    <t>Dell-E6440-i7-4600M-256-8GB-NT-EXC-5</t>
  </si>
  <si>
    <t>Dell-E6440-i7-4600M-256-8GB-NT-UG-6</t>
  </si>
  <si>
    <t>Dell-E6440-i7-4600M-256-8GB-NT-UG-7</t>
  </si>
  <si>
    <t>Dell-E6440-i7-4600M-256-8GB-NT-UG-8</t>
  </si>
  <si>
    <t>Dell-E6440-i7-4600M-256-8GB-NT-Fr-9</t>
  </si>
  <si>
    <t>Dell-E6440-i7-4600M-256-8GB-NT-Fr-10</t>
  </si>
  <si>
    <t>Dell-E6440-i7-4600M-256-8GB-NT-Fr-11</t>
  </si>
  <si>
    <t>Dell Latitude E6440 14-inch (2013) - Core i7-4610M - 8 GB - SSD 256 GB</t>
  </si>
  <si>
    <t>Dell Latitude E6440 14-inch (2014) - Core i7-4600M - 8 GB - SSD 256 GB</t>
  </si>
  <si>
    <t>Dell E6440</t>
  </si>
  <si>
    <t>Dell-E6440-i7-4610M-256-16GB-NT-EXC-1</t>
  </si>
  <si>
    <t>Dell-E6440-i7-4610M-256-16GB-NT-UG-2</t>
  </si>
  <si>
    <t>Dell-E6440-i7-4610M-256-16GB-NT-FR-3</t>
  </si>
  <si>
    <t>Dell Latitude E6440 14-inch (2013) - Core i7-4610M - 16 GB - SSD 256 GB</t>
  </si>
  <si>
    <t>Core i7-4610M</t>
  </si>
  <si>
    <t>Dell-E6440-i7-4600M-256-16GB-NT-EXC-1</t>
  </si>
  <si>
    <t>Dell-E6440-i7-4600M-256-16GB-NT-EXC-2</t>
  </si>
  <si>
    <t>Dell-E6440-i7-4600M-256-16GB-NT-UG-3</t>
  </si>
  <si>
    <t>Dell-E6440-i7-4600M-256-16GB-NT-UG-4</t>
  </si>
  <si>
    <t>Dell-E6440-i7-4600M-256-16GB-NT-FR-5</t>
  </si>
  <si>
    <t>Dell-E6440-i7-4600M-256-16GB-NT-FR-6</t>
  </si>
  <si>
    <t>Dell Latitude E6440 14-inch (2013) - Core i7-4600M - 16 GB - SSD 256 GB</t>
  </si>
  <si>
    <t>Dell-E6440-i7-4610M-512-16GB-NT-UG-2</t>
  </si>
  <si>
    <t>Dell-E6440-i7-4610M-512-16GB-NT-EXC-1</t>
  </si>
  <si>
    <t>Dell-E6440-i7-4610M-512-16GB-NT-FR-3</t>
  </si>
  <si>
    <t>Dell Latitude E6440 14-inch (2014) - Core i7-4610M - 16 GB - SSD 512 GB</t>
  </si>
  <si>
    <t>Dell-E6440-i7-4600M-512-16GB-NT-EXC-1</t>
  </si>
  <si>
    <t>Dell-E6440-i7-4600M-512-16GB-NT-UG-2</t>
  </si>
  <si>
    <t>Dell-E6440-i7-4600M-512-16GB-NT-FR-3</t>
  </si>
  <si>
    <t>Dell Latitude E6440 14-inch (2013) - Core i7-4600M - 16 GB - SSD 512 GB</t>
  </si>
  <si>
    <t>Rugged-7424-i5-8350U-256-16GB-TS-19*10-EXC-1</t>
  </si>
  <si>
    <t>Rugged-7424-i5-8350U-512-32GB-TS-19*10-EXC-1</t>
  </si>
  <si>
    <t>Dell Latitude 7424 Rugged Extreme 14-inch (2017) - Core i5-8350U - 16 GB - SSD 256 GB</t>
  </si>
  <si>
    <t>Dell Latitude 7424 Rugged Extreme 14-inch (2020) - Core i5-8350U - 32 GB - SSD 512 GB</t>
  </si>
  <si>
    <t>Rugged 7424</t>
  </si>
  <si>
    <t>Dell-7490-i7-8650U-1TB-32GB-TS-Win-EXC-1</t>
  </si>
  <si>
    <t>Dell-7490-i7-8650U-1TB-32GB-TS-Win-19*10--EXC-1</t>
  </si>
  <si>
    <t>Optiplex-3080-i3-10100-128-8GB-EXC-1</t>
  </si>
  <si>
    <t>Optiplex-3080-i3-10100-256-8GB-EXC-1</t>
  </si>
  <si>
    <t>Dell Optiplex 3080 SFF Desktop Core i3 3.6 GHz - SSD 128 GB RAM 8GB</t>
  </si>
  <si>
    <t>Dell Optiplex 3080 SFF Desktop Core i3 3.6 GHz - SSD 256 GB RAM 8GB</t>
  </si>
  <si>
    <t>Optiplex 3080</t>
  </si>
  <si>
    <t>128 SSD</t>
  </si>
  <si>
    <t>Core i3-10100</t>
  </si>
  <si>
    <t xml:space="preserve"> Integrated Graphics</t>
  </si>
  <si>
    <t>Rugged-5430-i5-1135G7-512-16GB-NT-Win-EXC-1</t>
  </si>
  <si>
    <t>Dell Latitude Rugged 5430 14-inch (2022) - Core i5-1135G7 - 16 GB - SSD 512 GB</t>
  </si>
  <si>
    <t>Rugged 5430</t>
  </si>
  <si>
    <t>0.9 GHz</t>
  </si>
  <si>
    <t>EliteDesk-705G4-AMD-Ryzen-7-PRO-2700-1TB-8GB-Win-EXC-1</t>
  </si>
  <si>
    <t>OptiPlex-3020-i5-4570-500HDD-8GB-Win-EXC-1</t>
  </si>
  <si>
    <t>OptiPlex-3020-i5-4570-500HDD-8GB-Win-EXC-2</t>
  </si>
  <si>
    <t>OptiPlex-3020-i5-4570-500HDD-8GB-Win-UG-3</t>
  </si>
  <si>
    <t>OptiPlex-3020-i5-4570-500HDD-8GB-Win-UG-4</t>
  </si>
  <si>
    <t>OptiPlex-3020-i5-4570-500HDD-8GB-Win-Fair-5</t>
  </si>
  <si>
    <t>OptiPlex-3020-i5-4570-500HDD-8GB-Win-Fair-6</t>
  </si>
  <si>
    <t>OptiPlex-3020-i5-4590-256-8GB-Win-EXC-1</t>
  </si>
  <si>
    <t>OptiPlex-3020-i5-4590-256-8GB-Win-UG-2</t>
  </si>
  <si>
    <t>OptiPlex-3020-i5-4590-256-8GB-Win-Fr-3</t>
  </si>
  <si>
    <t>OptiPlex-3020-i5-4590-1TB-8GB-Win-EXC-1</t>
  </si>
  <si>
    <t>OptiPlex-3020-i5-4590-1TB-8GB-Win-UG-2</t>
  </si>
  <si>
    <t>OptiPlex-3020-i5-4590-1TB-8GB-Win-FR-3</t>
  </si>
  <si>
    <t>HP Elitedesk 705 G4 Ryzen 7 PRO 3.2 GHz - SSD 1 TB RAM 8GB</t>
  </si>
  <si>
    <t>Dell OptiPlex 3020 Core i5 3.2 GHz - HDD 500 GB RAM 8GB</t>
  </si>
  <si>
    <t>Dell OptiPlex 3020 Core i5 3.3 GHz - SSD 256 GB RAM 8GB</t>
  </si>
  <si>
    <t xml:space="preserve"> Elitedesk 705 G4</t>
  </si>
  <si>
    <t>OptiPlex 3020</t>
  </si>
  <si>
    <t>AMD-Ryzen-7-PRO-2700</t>
  </si>
  <si>
    <t>Core i5-4590</t>
  </si>
  <si>
    <t>AMD Radeon Vega</t>
  </si>
  <si>
    <t>Intel HD Graphics 4600</t>
  </si>
  <si>
    <t>Intel HD Graphics</t>
  </si>
  <si>
    <t>Dell OptiPlex 3020 Core i5 3.3 GHz - HDD 1 TB RAM 8GB</t>
  </si>
  <si>
    <t>EliteDesk-705G4-AMD-Ryzen-7-PRO-2700-1TB-8GB-Win-UG-2</t>
  </si>
  <si>
    <t>EliteDesk-705G4-AMD-Ryzen-7-PRO-2700-1TB-8GB-Win-FR-3</t>
  </si>
  <si>
    <t>Dell-3310-i5-8265U-256-8GB-NT-Win10-13*7-EXC-1</t>
  </si>
  <si>
    <t>Dell-3310-i5-8265U-256-8GB-NT-Win10-13*7-EXC-2</t>
  </si>
  <si>
    <t>Dell-3310-i5-8265U-256-8GB-NT-Win10-13*7-EXC-5</t>
  </si>
  <si>
    <t>Dell-3310-i5-8265U-256-8GB-NT-Win10-13*7-EXC-6</t>
  </si>
  <si>
    <t>Dell-3310-i5-8265U-256-8GB-NT-Win10-19*10-EXC-3</t>
  </si>
  <si>
    <t>Dell-3310-i5-8265U-256-8GB-NT-Win10-19*10-EXC-4</t>
  </si>
  <si>
    <t>Dell-3310-i5-8265U-256-8GB-NT-Win10-13*7-UG-1</t>
  </si>
  <si>
    <t>Dell-3310-i5-8265U-256-8GB-NT-Win10-13*7-UG-2</t>
  </si>
  <si>
    <t>Dell-3310-i5-8265U-256-8GB-NT-Win10-19*10-UG-3</t>
  </si>
  <si>
    <t>Dell-3310-i5-8265U-256-8GB-NT-Win10-19*10-UG-4</t>
  </si>
  <si>
    <t>Dell-3310-i5-8265U-256-8GB-NT-Win10-13*7-UG-5</t>
  </si>
  <si>
    <t>Dell-3310-i5-8265U-256-8GB-NT-Win10-13*7-UG-6</t>
  </si>
  <si>
    <t>Dell-3310-i5-8265U-256-8GB-NT-Win10-13*7-FR-1</t>
  </si>
  <si>
    <t>Dell-3310-i5-8265U-256-8GB-NT-Win10-13*7-FR-2</t>
  </si>
  <si>
    <t>Dell-3310-i5-8265U-256-8GB-NT-Win10-19*10-FR-3</t>
  </si>
  <si>
    <t>Dell-3310-i5-8265U-256-8GB-NT-Win10-19*10-FR-4</t>
  </si>
  <si>
    <t>Dell-3310-i5-8265U-256-8GB-NT-Win10-13*7-FR-5</t>
  </si>
  <si>
    <t>Dell-3310-i5-8265U-256-8GB-NT-Win10-13*7-FR-6</t>
  </si>
  <si>
    <t xml:space="preserve">FZ-G1 </t>
  </si>
  <si>
    <t>Fz-G1-i5-4310U-128-8GB-Touch-Win10-EXC-1</t>
  </si>
  <si>
    <t>Fz-G1-i5-4310U-128-8GB-Touch-Win10-EXC-2</t>
  </si>
  <si>
    <t>Fz-G1-i5-4310U-128-8GB-Touch-Win10-UG-3</t>
  </si>
  <si>
    <t>Fz-G1-i5-4310U-128-8GB-Touch-Win10-UG-4</t>
  </si>
  <si>
    <t>Fz-G1-i5-4310U-128-8GB-Touch-Win10-FR-5</t>
  </si>
  <si>
    <t>Fz-G1-i5-4310U-128-8GB-Touch-Win10-FR-6</t>
  </si>
  <si>
    <t>Panasonics Toughbook FZ-G1 10 10" Core i5 1.9 GHz - SSD 128 GB - 8 GB QWERTY - English</t>
  </si>
  <si>
    <t>FZ-G1</t>
  </si>
  <si>
    <t>Rugged-7204-i7-4650U-1TB-16GB-NT-Win10-EXC-1</t>
  </si>
  <si>
    <t>Rugged-7204-i7-4650U-1TB-16GB-NT-Win10-EXC-2</t>
  </si>
  <si>
    <t>Rugged-7204-i7-4650U-1TB-16GB-NT-Win10-EXC-3</t>
  </si>
  <si>
    <t>Rugged-7204-i7-4650U-1TB-16GB-NT-Win10-EXC-4</t>
  </si>
  <si>
    <t>Rugged-7204-i7-4650U-1TB-16GB-NT-Win10-EXC-5</t>
  </si>
  <si>
    <t>Rugged-7204-i7-4650U-1TB-16GB-NT-Win10-UG-6</t>
  </si>
  <si>
    <t>Rugged-7204-i7-4650U-1TB-16GB-NT-Win10-UG-7</t>
  </si>
  <si>
    <t>Rugged-7204-i7-4650U-1TB-16GB-NT-Win10-UG-8</t>
  </si>
  <si>
    <t>Rugged-7204-i7-4650U-1TB-16GB-NT-Win10-UG-9</t>
  </si>
  <si>
    <t>Rugged-7204-i7-4650U-1TB-16GB-NT-Win10-UG-10</t>
  </si>
  <si>
    <t>Rugged-7204-i7-4650U-1TB-16GB-NT-Win10-FR-11</t>
  </si>
  <si>
    <t>Rugged-7204-i7-4650U-1TB-16GB-NT-Win10-FR-12</t>
  </si>
  <si>
    <t>Rugged-7204-i7-4650U-1TB-16GB-NT-Win10-FR-13</t>
  </si>
  <si>
    <t>Rugged-7204-i7-4650U-1TB-16GB-NT-Win10-FR-14</t>
  </si>
  <si>
    <t>Rugged-7204-i7-4650U-1TB-16GB-NT-Win10-FR-15</t>
  </si>
  <si>
    <t>Dell Latitude Rugged 7204 14-inch (2017) - Core i7-4650U - 16 GB - SSD 1000 GB</t>
  </si>
  <si>
    <t>Core i7-4650U</t>
  </si>
  <si>
    <t>Dell-5500-i5-8265U-256-16GB-NT-13*7-Win10-EXC-1</t>
  </si>
  <si>
    <t>Dell-5500-i5-8265U-256-16GB-NT-13*7-Win10-UG-2</t>
  </si>
  <si>
    <t>Dell-5500-i5-8265U-256-16GB-NT-13*7-Win10-FR-3</t>
  </si>
  <si>
    <t>Dell-5500-i5-8265U-1TB-16GB-NT-13*7-Win10-EXC-1</t>
  </si>
  <si>
    <t>Dell-5500-i5-8265U-1TB-16GB-NT-13*7-Win10-EXC-2</t>
  </si>
  <si>
    <t>Dell-5500-i5-8265U-1TB-16GB-NT-13*7-Win10-EXC-3</t>
  </si>
  <si>
    <t>Dell-5500-i5-8265U-1TB-16GB-NT-13*7-Win10-EXC-4</t>
  </si>
  <si>
    <t>Dell-5500-i5-8265U-1TB-16GB-NT-13*7-Win10-EXC-5</t>
  </si>
  <si>
    <t>Dell-5500-i5-8265U-1TB-16GB-NT-13*7-Win10-UG-6</t>
  </si>
  <si>
    <t>Dell-5500-i5-8265U-1TB-16GB-NT-13*7-Win10-UG-7</t>
  </si>
  <si>
    <t>Dell-5500-i5-8265U-1TB-16GB-NT-13*7-Win10-UG-8</t>
  </si>
  <si>
    <t>Dell-5500-i5-8265U-1TB-16GB-NT-13*7-Win10-UG-9</t>
  </si>
  <si>
    <t>Dell-5500-i5-8265U-1TB-16GB-NT-13*7-Win10-UG-10</t>
  </si>
  <si>
    <t>Dell-5500-i5-8265U-1TB-16GB-NT-13*7-Win10-FR-11</t>
  </si>
  <si>
    <t>Dell-5500-i5-8265U-1TB-16GB-NT-13*7-Win10-FR-12</t>
  </si>
  <si>
    <t>Dell-5500-i5-8265U-1TB-16GB-NT-13*7-Win10-FR-13</t>
  </si>
  <si>
    <t>Dell-5500-i5-8265U-1TB-16GB-NT-13*7-Win10-FR-14</t>
  </si>
  <si>
    <t>Dell-5500-i5-8265U-1TB-16GB-NT-13*7-Win10-FR-15</t>
  </si>
  <si>
    <t>Dell Latitude 5500 15-inch (2019) - Core i5-8265U - 16 GB - SSD 256 GB</t>
  </si>
  <si>
    <t>Dell Latitude 5500 15-inch (2019) - Core i5-8265U - 16 GB - SSD 1 TB</t>
  </si>
  <si>
    <t>15-inch</t>
  </si>
  <si>
    <t>ThinkPad-T490s-i7-8665U-512-8GB-NT-Win-13*7-EXC-1</t>
  </si>
  <si>
    <t>ThinkPad-T490s-i7-8665U-512-8GB-NT-Win-13*7-EXC-2</t>
  </si>
  <si>
    <t>ThinkPad-T490s-i7-8665U-512-8GB-NT-Win-19*10-EXC-3</t>
  </si>
  <si>
    <t>ThinkPad-T490s-i7-8665U-512-8GB-NT-Win-19*10-UG-6</t>
  </si>
  <si>
    <t>ThinkPad-T490s-i7-8665U-512-8GB-NT-Win-13*7-UG-4</t>
  </si>
  <si>
    <t>ThinkPad-T490s-i7-8665U-512-8GB-NT-Win-13*7-UG-5</t>
  </si>
  <si>
    <t>ThinkPad-T490s-i7-8665U-512-8GB-NT-Win-13*7-FR-4</t>
  </si>
  <si>
    <t>ThinkPad-T490s-i7-8665U-512-8GB-NT-Win-13*7-FR-5</t>
  </si>
  <si>
    <t>ThinkPad-T490s-i7-8665U-512-8GB-NT-Win-19*10-FR-6</t>
  </si>
  <si>
    <t>ThinkPad-T490s-i7-8665U-256-8GB-NT-Win-19*10-FR-6</t>
  </si>
  <si>
    <t>ThinkPad-T490s-i7-8665U-256-8GB-NT-Win-19*10-EXC-1</t>
  </si>
  <si>
    <t>ThinkPad-T490s-i7-8665U-256-8GB-NT-Win-19*10-EXC-2</t>
  </si>
  <si>
    <t>ThinkPad-T490s-i7-8665U-256-8GB-NT-Win-19*10-UG-3</t>
  </si>
  <si>
    <t>ThinkPad-T490s-i7-8665U-256-8GB-NT-Win-19*10-UG-4</t>
  </si>
  <si>
    <t>ThinkPad-T490s-i7-8665U-256-8GB-NT-Win-19*10-FR-5</t>
  </si>
  <si>
    <t>ThinkPad-X1-Carbon-i7-10510U-512-16GB-NT-19*10-Win10-EXC-1</t>
  </si>
  <si>
    <t>ThinkPad-X1-Carbon-i7-10510U-512-16GB-NT-19*10-Win10-EXC-2</t>
  </si>
  <si>
    <t>ThinkPad-X1-Carbon-i7-10510U-512-16GB-NT-19*10-Win10-UG-3</t>
  </si>
  <si>
    <t>ThinkPad-X1-Carbon-i7-10510U-512-16GB-NT-19*10-Win10-UG-4</t>
  </si>
  <si>
    <t>ThinkPad-X1-Carbon-i7-10510U-512-16GB-NT-19*10-Win10-FR-5</t>
  </si>
  <si>
    <t>ThinkPad-X1-Carbon-i7-10510U-512-16GB-NT-19*10-Win10-FR-6</t>
  </si>
  <si>
    <t>AIO-7440-i5-6500-8-256-NT-Win-EXC-2</t>
  </si>
  <si>
    <t>AIO-7440-i5-6500-8-256-NT-Win-19*10-EXC-1</t>
  </si>
  <si>
    <t>AIO-7440-i5-6500-8-256-NT-Win-19*10-UG-1</t>
  </si>
  <si>
    <t>AIO-7440-i5-6500-8-256-NT-Win-UG-2</t>
  </si>
  <si>
    <t>AIO-7440-i5-6500-8-256-NT-Win-19*10-FR-1</t>
  </si>
  <si>
    <t>AIO-7440-i5-6500-8-256-NT-Win-FR-2</t>
  </si>
  <si>
    <t>AIO-5250-i5-7600-8-128-NT-Win-19*10-EXC-1</t>
  </si>
  <si>
    <t>AIO-5250-i5-7600-8-128-NT-Win-19*10-EXC-3</t>
  </si>
  <si>
    <t>AIO-5250-i5-7600-8-128-NT-Win-19*10-UG-2</t>
  </si>
  <si>
    <t>Lenovo ThinkPad T490s 14-inch (2019) - Core i7-8665U - 8 GB - SSD 512 GB</t>
  </si>
  <si>
    <t>Lenovo ThinkPad T490S 14-inch (2019) - Core i7-8665U - 8 GB - SSD 256 GB</t>
  </si>
  <si>
    <t>Lenovo ThinkPad X1 Carbon 7th Gen 14-inch (2021) - Core i7-10510U - 16 GB - SSD 512 GB</t>
  </si>
  <si>
    <t>ThinkPad-X1-Carbon</t>
  </si>
  <si>
    <t>CF-31-MK5-i5-5300U-256-8GB-TS-Win10-EXC-1</t>
  </si>
  <si>
    <t>CF-31-MK5-i5-5300U-256-8GB-TS-Win10-EXC-2</t>
  </si>
  <si>
    <t>CF-31-MK5-i5-5300U-256-8GB-TS-Win10-EXC-3</t>
  </si>
  <si>
    <t>CF-31-MK5-i5-5300U-256-8GB-TS-Win10-EXC-4</t>
  </si>
  <si>
    <t>CF-31-MK5-i5-5300U-256-8GB-TS-Win10-EXC-5</t>
  </si>
  <si>
    <t>CF-31-MK5-i5-5300U-256-8GB-TS-Win10-EXC-6</t>
  </si>
  <si>
    <t>CF-31-MK5-i5-5300U-256-8GB-TS-Win10-EXC-7</t>
  </si>
  <si>
    <t>CF-31-MK5-i5-5300U-256-8GB-TS-Win10-EXC-8</t>
  </si>
  <si>
    <t>CF-31-MK5-i5-5300U-256-8GB-TS-Win10-EXC-9</t>
  </si>
  <si>
    <t>CF-31-MK5-i5-5300U-256-8GB-TS-Win10-EXC-10</t>
  </si>
  <si>
    <t>Panasonic Toughbook CF-31 MK5 Intel Core i5-5300U @2.3GHz 13.1" LED 8GB 256GB SSD</t>
  </si>
  <si>
    <t>CF-31-MK5-i5-5300U-512-16GB-TS-Win10-EXC-1</t>
  </si>
  <si>
    <t>Panasonic Toughbook CF-31 MK5 Intel Core i5-5300U @2.3GHz 13.1"  16GB 512GB SSD</t>
  </si>
  <si>
    <t>CF-31-MK5-i5-5300U-512-16GB-TS-Win10-EXC-2</t>
  </si>
  <si>
    <t>CF-31-MK5-i5-5300U-512-16GB-TS-Win10-EXC-3</t>
  </si>
  <si>
    <t>CF-31-MK5-i5-5300U-512-16GB-TS-Win10-EXC-4</t>
  </si>
  <si>
    <t>CF-31-MK5-i5-5300U-512-16GB-TS-Win10-EXC-5</t>
  </si>
  <si>
    <t>CF-31-MK5-i5-5300U-512-16GB-TS-Win10-EXC-6</t>
  </si>
  <si>
    <t>CF-31-MK5-i5-5300U-512-16GB-TS-Win10-EXC-7</t>
  </si>
  <si>
    <t>CF-31-MK5-i5-5300U-512-16GB-TS-Win10-EXC-8</t>
  </si>
  <si>
    <t>CF-31-MK5-i5-5300U-512-16GB-TS-Win10-EXC-9</t>
  </si>
  <si>
    <t>CF-31-MK5-i5-5300U-512-16GB-TS-Win10-EXC-10</t>
  </si>
  <si>
    <t>CF-31-MK5-i5-5300U-256-8GB-TS-Win10-UG-2</t>
  </si>
  <si>
    <t>CF-31-MK5-i5-5300U-256-8GB-TS-Win10-UG-3</t>
  </si>
  <si>
    <t>CF-31-MK5-i5-5300U-256-8GB-TS-Win10-UG-4</t>
  </si>
  <si>
    <t>CF-31-MK5-i5-5300U-256-8GB-TS-Win10-UG-5</t>
  </si>
  <si>
    <t>CF-31-MK5-i5-5300U-256-8GB-TS-Win10-UG-6</t>
  </si>
  <si>
    <t>CF-31-MK5-i5-5300U-256-8GB-TS-Win10-UG-7</t>
  </si>
  <si>
    <t>CF-31-MK5-i5-5300U-256-8GB-TS-Win10-UG-8</t>
  </si>
  <si>
    <t>CF-31-MK5-i5-5300U-256-8GB-TS-Win10-UG-9</t>
  </si>
  <si>
    <t>CF-31-MK5-i5-5300U-256-8GB-TS-Win10-UG-10</t>
  </si>
  <si>
    <t>CF-31-MK5-i5-5300U-256-8GB-TS-Win10-FR-2</t>
  </si>
  <si>
    <t>CF-31-MK5-i5-5300U-256-8GB-TS-Win10-FR-3</t>
  </si>
  <si>
    <t>CF-31-MK5-i5-5300U-256-8GB-TS-Win10-FR-4</t>
  </si>
  <si>
    <t>CF-31-MK5-i5-5300U-256-8GB-TS-Win10-FR-5</t>
  </si>
  <si>
    <t>CF-31-MK5-i5-5300U-256-8GB-TS-Win10-FR-6</t>
  </si>
  <si>
    <t>CF-31-MK5-i5-5300U-256-8GB-TS-Win10-FR-7</t>
  </si>
  <si>
    <t>CF-31-MK5-i5-5300U-256-8GB-TS-Win10-FR-8</t>
  </si>
  <si>
    <t>CF-31-MK5-i5-5300U-256-8GB-TS-Win10-FR-9</t>
  </si>
  <si>
    <t>CF-31-MK5-i5-5300U-256-8GB-TS-Win10-FR-10</t>
  </si>
  <si>
    <t>CF-31 MK5</t>
  </si>
  <si>
    <t>13.1 - Inch</t>
  </si>
  <si>
    <t>CF-31-MK5-i5-5300U-512-16GB-TS-Win10-UG-1</t>
  </si>
  <si>
    <t>CF-31-MK5-i5-5300U-512-16GB-TS-Win10-UG-2</t>
  </si>
  <si>
    <t>CF-31-MK5-i5-5300U-512-16GB-TS-Win10-UG-3</t>
  </si>
  <si>
    <t>CF-31-MK5-i5-5300U-512-16GB-TS-Win10-UG-4</t>
  </si>
  <si>
    <t>CF-31-MK5-i5-5300U-512-16GB-TS-Win10-UG-5</t>
  </si>
  <si>
    <t>CF-31-MK5-i5-5300U-512-16GB-TS-Win10-UG-6</t>
  </si>
  <si>
    <t>CF-31-MK5-i5-5300U-512-16GB-TS-Win10-UG-7</t>
  </si>
  <si>
    <t>CF-31-MK5-i5-5300U-512-16GB-TS-Win10-UG-8</t>
  </si>
  <si>
    <t>CF-31-MK5-i5-5300U-512-16GB-TS-Win10-UG-9</t>
  </si>
  <si>
    <t>CF-31-MK5-i5-5300U-512-16GB-TS-Win10-UG-10</t>
  </si>
  <si>
    <t>CF-31-MK5-i5-5300U-512-16GB-TS-Win10-FR-1</t>
  </si>
  <si>
    <t>CF-31-MK5-i5-5300U-512-16GB-TS-Win10-FR-2</t>
  </si>
  <si>
    <t>CF-31-MK5-i5-5300U-512-16GB-TS-Win10-FR-3</t>
  </si>
  <si>
    <t>CF-31-MK5-i5-5300U-512-16GB-TS-Win10-FR-4</t>
  </si>
  <si>
    <t>CF-31-MK5-i5-5300U-512-16GB-TS-Win10-FR-5</t>
  </si>
  <si>
    <t>CF-31-MK5-i5-5300U-512-16GB-TS-Win10-FR-6</t>
  </si>
  <si>
    <t>CF-31-MK5-i5-5300U-512-16GB-TS-Win10-FR-7</t>
  </si>
  <si>
    <t>CF-31-MK5-i5-5300U-512-16GB-TS-Win10-FR-8</t>
  </si>
  <si>
    <t>CF-31-MK5-i5-5300U-512-16GB-TS-Win10-FR-9</t>
  </si>
  <si>
    <t>CF-31-MK5-i5-5300U-512-16GB-TS-Win10-FR-10</t>
  </si>
  <si>
    <t xml:space="preserve">Dell-7210-2-in-1-i5-10310U-512-8GB-EXC-1 </t>
  </si>
  <si>
    <t xml:space="preserve">Dell-7210-2-in-1-i5-10310U-256-8GB-EXC-1 </t>
  </si>
  <si>
    <t>Dell-7210-2-in-1-i5-10310U-512-8GB-EXC-2</t>
  </si>
  <si>
    <t xml:space="preserve">Dell-7210-2-in-1-i5-10310U-512-8GB-UG-1 </t>
  </si>
  <si>
    <t>Dell-7210-2-in-1-i5-10310U-512-8GB-UG-2</t>
  </si>
  <si>
    <t xml:space="preserve">Dell-7210-2-in-1-i5-10310U-512-8GB-FR-1 </t>
  </si>
  <si>
    <t>Dell-7210-2-in-1-i5-10310U-512-8GB-FR-2</t>
  </si>
  <si>
    <t>Dell-7210-2-in-1-i5-10310U-256-8GB-UG-2</t>
  </si>
  <si>
    <t>Dell-7210-2-in-1-i5-10310U-256-8GB-FR-3</t>
  </si>
  <si>
    <t>Dell Latitude 7210 2-in-1 12-inch (2020) - Core i5-10310U - 8 GB - SSD 512 GB</t>
  </si>
  <si>
    <t>Dell 7210</t>
  </si>
  <si>
    <t>12-inch</t>
  </si>
  <si>
    <t>Dell Latitude 7210 2-in-1 12-inch (2020) - Core i5-10310U - 8 GB - SSD 256 GB</t>
  </si>
  <si>
    <t>Dell-5400-i7-8650U-512-32GB-NT-19*10-Win10-EXC-1</t>
  </si>
  <si>
    <t>Dell-5400-i7-8650U-512-32GB-NT-19*10-Win10-UG-2</t>
  </si>
  <si>
    <t>Dell-5400-i7-8650U-512-32GB-NT-19*10-Win10-FR-3</t>
  </si>
  <si>
    <t>Dell Latitude 5400 14-inch (2019) - Core i7-8650U - 32 GB - SSD 512 GB</t>
  </si>
  <si>
    <t>Dell-5421-i7-11850H-256-8GB-NT-Win10-EXC-1</t>
  </si>
  <si>
    <t>Dell-5421-i7-11850H-256-8GB-NT-13*7-Win10-EXC-1</t>
  </si>
  <si>
    <t>Dell-5421-i7-11850H-256-8GB-NT-19*10-Win10-EXC-1</t>
  </si>
  <si>
    <t>Dell-5421-i7-11850H-256-8GB-NT-19*10-Win10-EXC-2</t>
  </si>
  <si>
    <t>Dell-5421-i7-11850H-256-8GB-NT-Win10-UG-1</t>
  </si>
  <si>
    <t>Dell-5421-i7-11850H-256-8GB-NT-13*7-Win10-UG-1</t>
  </si>
  <si>
    <t>Dell-5421-i7-11850H-256-8GB-NT-19*10-Win10-UG-1</t>
  </si>
  <si>
    <t>Dell-5421-i7-11850H-256-8GB-NT-19*10-Win10-UG-2</t>
  </si>
  <si>
    <t>Dell-5421-i7-11850H-256-8GB-NT-Win10-FR-1</t>
  </si>
  <si>
    <t>Dell-5421-i7-11850H-256-8GB-NT-13*7-Win10-FR-1</t>
  </si>
  <si>
    <t>Dell-5421-i7-11850H-256-8GB-NT-19*10-Win10-FR-1</t>
  </si>
  <si>
    <t>Dell-5421-i7-11850H-256-8GB-NT-19*10-Win10-FR-2</t>
  </si>
  <si>
    <t>Dell Latitude 5421 14-inch (2021) - Core i7-11850H - 8 GB - SSD 256 GB</t>
  </si>
  <si>
    <t>Dell 5421</t>
  </si>
  <si>
    <t>Dell-5421-i7-11850H-256-16GB-NT-19*10-Win10-EXC-1</t>
  </si>
  <si>
    <t>Dell-5421-i7-11850H-256-16GB-NT-Win10-EXC-1</t>
  </si>
  <si>
    <t>Dell-5421-i7-11850H-256-16GB-NT-Win10-EXC-2</t>
  </si>
  <si>
    <t>Dell-5421-i7-11850H-256-16GB-NT-19*10-Win10-EXC-2</t>
  </si>
  <si>
    <t>Dell-5421-i7-11850H-256-16GB-NT-Win10-EXC-3</t>
  </si>
  <si>
    <t>Dell-5421-i7-11850H-256-16GB-NT-19*10-Win10-UG-1</t>
  </si>
  <si>
    <t>Dell-5421-i7-11850H-256-16GB-NT-Win10-UG-1</t>
  </si>
  <si>
    <t>Dell-5421-i7-11850H-256-16GB-NT-Win10-UG-2</t>
  </si>
  <si>
    <t>Dell-5421-i7-11850H-256-16GB-NT-19*10-Win10-UG-2</t>
  </si>
  <si>
    <t>Dell-5421-i7-11850H-256-16GB-NT-Win10-UG-3</t>
  </si>
  <si>
    <t>Dell-5421-i7-11850H-256-16GB-NT-19*10-Win10-FR-1</t>
  </si>
  <si>
    <t>Dell-5421-i7-11850H-256-16GB-NT-Win10-FR-1</t>
  </si>
  <si>
    <t>Dell-5421-i7-11850H-256-16GB-NT-Win10-FR-2</t>
  </si>
  <si>
    <t>Dell-5421-i7-11850H-256-16GB-NT-19*10-Win10-FR-2</t>
  </si>
  <si>
    <t>Dell-5421-i7-11850H-256-16GB-NT-Win10-FR-3</t>
  </si>
  <si>
    <t>Dell-5421-i7-11850H-512-16GB-NT-Win10-EXC-1</t>
  </si>
  <si>
    <t>Dell-5421-i7-11850H-512-16GB-NT-Win10-EXC-2</t>
  </si>
  <si>
    <t>Dell-5421-i7-11850H-512-16GB-NT-19*10-Win10-EXC-1</t>
  </si>
  <si>
    <t>Dell-5421-i7-11850H-512-16GB-NT-Win10-EXC-3</t>
  </si>
  <si>
    <t>Dell-5421-i7-11850H-512-16GB-NT-Win10-EXC-4</t>
  </si>
  <si>
    <t>Dell-5421-i7-11850H-512-16GB-NT-Win10-EXC-5</t>
  </si>
  <si>
    <t>Dell-5421-i7-11850H-512-16GB-NT-Win10-EXC-6</t>
  </si>
  <si>
    <t>Dell-5421-i7-11850H-512-16GB-NT-Win10-UG-1</t>
  </si>
  <si>
    <t>Dell-5421-i7-11850H-512-16GB-NT-Win10-UG-2</t>
  </si>
  <si>
    <t>Dell-5421-i7-11850H-512-16GB-NT-19*10-Win10-UG-1</t>
  </si>
  <si>
    <t>Dell-5421-i7-11850H-512-16GB-NT-Win10-UG-3</t>
  </si>
  <si>
    <t>Dell-5421-i7-11850H-512-16GB-NT-Win10-UG-4</t>
  </si>
  <si>
    <t>Dell-5421-i7-11850H-512-16GB-NT-Win10-UG-5</t>
  </si>
  <si>
    <t>Dell-5421-i7-11850H-512-16GB-NT-Win10-UG-6</t>
  </si>
  <si>
    <t>Dell-5421-i7-11850H-512-16GB-NT-Win10-FR-1</t>
  </si>
  <si>
    <t>Dell-5421-i7-11850H-512-16GB-NT-Win10-FR-2</t>
  </si>
  <si>
    <t>Dell-5421-i7-11850H-512-16GB-NT-19*10-Win10-FR-1</t>
  </si>
  <si>
    <t>Dell-5421-i7-11850H-512-16GB-NT-Win10-FR-3</t>
  </si>
  <si>
    <t>Dell-5421-i7-11850H-512-16GB-NT-Win10-FR-4</t>
  </si>
  <si>
    <t>Dell-5421-i7-11850H-512-16GB-NT-Win10-FR-5</t>
  </si>
  <si>
    <t>Dell-5421-i7-11850H-512-16GB-NT-Win10-FR-6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</si>
</sst>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</cellStyleXfs>
  <cellXfs count="26">
    <xf numFmtId="0" fontId="0" fillId="0" borderId="0" xfId="0"/>
    <xf numFmtId="0" fontId="1" fillId="2" borderId="0" xfId="0" applyFont="1" applyFill="1"/>
    <xf numFmtId="0" fontId="0" fillId="0" borderId="0" xfId="0" applyAlignment="1">
      <alignment wrapText="1"/>
    </xf>
    <xf numFmtId="0" fontId="0" fillId="3" borderId="0" xfId="0" applyFill="1"/>
    <xf numFmtId="0" fontId="0" fillId="4" borderId="0" xfId="0" applyFill="1"/>
    <xf numFmtId="0" fontId="0" fillId="5" borderId="0" xfId="0" applyFill="1"/>
    <xf numFmtId="1" fontId="0" fillId="0" borderId="0" xfId="0" applyNumberFormat="1"/>
    <xf numFmtId="1" fontId="1" fillId="2" borderId="0" xfId="0" applyNumberFormat="1" applyFont="1" applyFill="1"/>
    <xf numFmtId="0" fontId="2" fillId="6" borderId="0" xfId="0" applyFont="1" applyFill="1"/>
    <xf numFmtId="0" fontId="2" fillId="2" borderId="0" xfId="0" applyFont="1" applyFill="1"/>
    <xf numFmtId="0" fontId="3" fillId="0" borderId="0" xfId="0" applyFont="1"/>
    <xf numFmtId="1" fontId="2" fillId="2" borderId="0" xfId="0" applyNumberFormat="1" applyFont="1" applyFill="1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0" fontId="0" fillId="7" borderId="0" xfId="0" applyFill="1"/>
    <xf numFmtId="0" fontId="0" fillId="7" borderId="0" xfId="0" applyFill="1" applyAlignment="1">
      <alignment wrapText="1"/>
    </xf>
    <xf numFmtId="0" fontId="7" fillId="0" borderId="0" xfId="0" applyFont="1" applyAlignment="1">
      <alignment horizontal="left"/>
    </xf>
    <xf numFmtId="1" fontId="2" fillId="6" borderId="0" xfId="0" applyNumberFormat="1" applyFont="1" applyFill="1"/>
    <xf numFmtId="0" fontId="0" fillId="0" borderId="0" xfId="0" applyNumberFormat="1"/>
    <xf numFmtId="11" fontId="0" fillId="0" borderId="0" xfId="0" applyNumberFormat="1"/>
    <xf numFmtId="0" fontId="0" fillId="0" borderId="0" xfId="0" applyNumberFormat="1" applyAlignment="1">
      <alignment wrapText="1"/>
    </xf>
    <xf numFmtId="0" fontId="9" fillId="0" borderId="0" xfId="1" applyAlignment="1" applyProtection="1"/>
    <xf numFmtId="1" fontId="9" fillId="0" borderId="0" xfId="1" applyNumberFormat="1" applyAlignment="1" applyProtection="1"/>
    <xf numFmtId="0" fontId="8" fillId="0" borderId="0" xfId="0" applyFont="1"/>
  </cellXfs>
  <cellStyles count="2">
    <cellStyle name="Hyperlink" xfId="1" builtinId="8"/>
    <cellStyle name="Normal" xfId="0" builtinId="0"/>
  </cellStyles>
  <dxfs count="9778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tRiT_zh8YPfS-Vv8u1-nrAqRAs42bBDxB1SU8p-8fyo/edit?gid=1939012529" TargetMode="External"/><Relationship Id="rId13" Type="http://schemas.openxmlformats.org/officeDocument/2006/relationships/hyperlink" Target="https://docs.google.com/spreadsheets/d/1tRiT_zh8YPfS-Vv8u1-nrAqRAs42bBDxB1SU8p-8fyo/edit?gid=1939012529" TargetMode="External"/><Relationship Id="rId18" Type="http://schemas.openxmlformats.org/officeDocument/2006/relationships/hyperlink" Target="https://docs.google.com/spreadsheets/d/1tRiT_zh8YPfS-Vv8u1-nrAqRAs42bBDxB1SU8p-8fyo/edit?gid=1939012529" TargetMode="External"/><Relationship Id="rId3" Type="http://schemas.openxmlformats.org/officeDocument/2006/relationships/hyperlink" Target="https://docs.google.com/spreadsheets/d/1tRiT_zh8YPfS-Vv8u1-nrAqRAs42bBDxB1SU8p-8fyo/edit?gid=1939012529" TargetMode="External"/><Relationship Id="rId21" Type="http://schemas.openxmlformats.org/officeDocument/2006/relationships/hyperlink" Target="https://docs.google.com/spreadsheets/d/1tRiT_zh8YPfS-Vv8u1-nrAqRAs42bBDxB1SU8p-8fyo/edit?gid=1939012529" TargetMode="External"/><Relationship Id="rId7" Type="http://schemas.openxmlformats.org/officeDocument/2006/relationships/hyperlink" Target="https://docs.google.com/spreadsheets/d/1tRiT_zh8YPfS-Vv8u1-nrAqRAs42bBDxB1SU8p-8fyo/edit?gid=1939012529" TargetMode="External"/><Relationship Id="rId12" Type="http://schemas.openxmlformats.org/officeDocument/2006/relationships/hyperlink" Target="https://docs.google.com/spreadsheets/d/1tRiT_zh8YPfS-Vv8u1-nrAqRAs42bBDxB1SU8p-8fyo/edit?gid=1939012529" TargetMode="External"/><Relationship Id="rId17" Type="http://schemas.openxmlformats.org/officeDocument/2006/relationships/hyperlink" Target="https://docs.google.com/spreadsheets/d/1tRiT_zh8YPfS-Vv8u1-nrAqRAs42bBDxB1SU8p-8fyo/edit?gid=1939012529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docs.google.com/spreadsheets/d/1tRiT_zh8YPfS-Vv8u1-nrAqRAs42bBDxB1SU8p-8fyo/edit?gid=1939012529" TargetMode="External"/><Relationship Id="rId16" Type="http://schemas.openxmlformats.org/officeDocument/2006/relationships/hyperlink" Target="https://docs.google.com/spreadsheets/d/1tRiT_zh8YPfS-Vv8u1-nrAqRAs42bBDxB1SU8p-8fyo/edit?gid=1939012529" TargetMode="External"/><Relationship Id="rId20" Type="http://schemas.openxmlformats.org/officeDocument/2006/relationships/hyperlink" Target="https://docs.google.com/spreadsheets/d/1tRiT_zh8YPfS-Vv8u1-nrAqRAs42bBDxB1SU8p-8fyo/edit?gid=1939012529" TargetMode="External"/><Relationship Id="rId1" Type="http://schemas.openxmlformats.org/officeDocument/2006/relationships/hyperlink" Target="https://docs.google.com/spreadsheets/d/1tRiT_zh8YPfS-Vv8u1-nrAqRAs42bBDxB1SU8p-8fyo/edit?gid=1939012529" TargetMode="External"/><Relationship Id="rId6" Type="http://schemas.openxmlformats.org/officeDocument/2006/relationships/hyperlink" Target="https://docs.google.com/spreadsheets/d/1tRiT_zh8YPfS-Vv8u1-nrAqRAs42bBDxB1SU8p-8fyo/edit?gid=1939012529" TargetMode="External"/><Relationship Id="rId11" Type="http://schemas.openxmlformats.org/officeDocument/2006/relationships/hyperlink" Target="https://docs.google.com/spreadsheets/d/1tRiT_zh8YPfS-Vv8u1-nrAqRAs42bBDxB1SU8p-8fyo/edit?gid=1939012529" TargetMode="External"/><Relationship Id="rId24" Type="http://schemas.openxmlformats.org/officeDocument/2006/relationships/hyperlink" Target="https://docs.google.com/spreadsheets/d/1tRiT_zh8YPfS-Vv8u1-nrAqRAs42bBDxB1SU8p-8fyo/edit?gid=153526287" TargetMode="External"/><Relationship Id="rId5" Type="http://schemas.openxmlformats.org/officeDocument/2006/relationships/hyperlink" Target="https://docs.google.com/spreadsheets/d/1tRiT_zh8YPfS-Vv8u1-nrAqRAs42bBDxB1SU8p-8fyo/edit?gid=1939012529" TargetMode="External"/><Relationship Id="rId15" Type="http://schemas.openxmlformats.org/officeDocument/2006/relationships/hyperlink" Target="https://docs.google.com/spreadsheets/d/1tRiT_zh8YPfS-Vv8u1-nrAqRAs42bBDxB1SU8p-8fyo/edit?gid=1939012529" TargetMode="External"/><Relationship Id="rId23" Type="http://schemas.openxmlformats.org/officeDocument/2006/relationships/hyperlink" Target="https://docs.google.com/spreadsheets/d/1tRiT_zh8YPfS-Vv8u1-nrAqRAs42bBDxB1SU8p-8fyo/edit?gid=153526287" TargetMode="External"/><Relationship Id="rId10" Type="http://schemas.openxmlformats.org/officeDocument/2006/relationships/hyperlink" Target="https://docs.google.com/spreadsheets/d/1tRiT_zh8YPfS-Vv8u1-nrAqRAs42bBDxB1SU8p-8fyo/edit?gid=1939012529" TargetMode="External"/><Relationship Id="rId19" Type="http://schemas.openxmlformats.org/officeDocument/2006/relationships/hyperlink" Target="https://docs.google.com/spreadsheets/d/1tRiT_zh8YPfS-Vv8u1-nrAqRAs42bBDxB1SU8p-8fyo/edit?gid=1939012529" TargetMode="External"/><Relationship Id="rId4" Type="http://schemas.openxmlformats.org/officeDocument/2006/relationships/hyperlink" Target="https://docs.google.com/spreadsheets/d/1tRiT_zh8YPfS-Vv8u1-nrAqRAs42bBDxB1SU8p-8fyo/edit?gid=1939012529" TargetMode="External"/><Relationship Id="rId9" Type="http://schemas.openxmlformats.org/officeDocument/2006/relationships/hyperlink" Target="https://docs.google.com/spreadsheets/d/1tRiT_zh8YPfS-Vv8u1-nrAqRAs42bBDxB1SU8p-8fyo/edit?gid=1939012529" TargetMode="External"/><Relationship Id="rId14" Type="http://schemas.openxmlformats.org/officeDocument/2006/relationships/hyperlink" Target="https://docs.google.com/spreadsheets/d/1tRiT_zh8YPfS-Vv8u1-nrAqRAs42bBDxB1SU8p-8fyo/edit?gid=1939012529" TargetMode="External"/><Relationship Id="rId22" Type="http://schemas.openxmlformats.org/officeDocument/2006/relationships/hyperlink" Target="https://docs.google.com/spreadsheets/d/1tRiT_zh8YPfS-Vv8u1-nrAqRAs42bBDxB1SU8p-8fyo/edit?gid=1939012529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Wyl5nkdjzC1djlnJ6vjvHkDxWtUt3z0SK8VNAjojfwk/edit?pli=1&amp;gid=0" TargetMode="External"/><Relationship Id="rId13" Type="http://schemas.openxmlformats.org/officeDocument/2006/relationships/hyperlink" Target="https://docs.google.com/spreadsheets/d/1Wyl5nkdjzC1djlnJ6vjvHkDxWtUt3z0SK8VNAjojfwk/edit?pli=1&amp;gid=0" TargetMode="External"/><Relationship Id="rId18" Type="http://schemas.openxmlformats.org/officeDocument/2006/relationships/hyperlink" Target="https://docs.google.com/spreadsheets/d/1Wyl5nkdjzC1djlnJ6vjvHkDxWtUt3z0SK8VNAjojfwk/edit?pli=1&amp;gid=0" TargetMode="External"/><Relationship Id="rId26" Type="http://schemas.openxmlformats.org/officeDocument/2006/relationships/hyperlink" Target="https://docs.google.com/spreadsheets/d/1Wyl5nkdjzC1djlnJ6vjvHkDxWtUt3z0SK8VNAjojfwk/edit?pli=1&amp;gid=0" TargetMode="External"/><Relationship Id="rId3" Type="http://schemas.openxmlformats.org/officeDocument/2006/relationships/hyperlink" Target="https://docs.google.com/spreadsheets/d/1Wyl5nkdjzC1djlnJ6vjvHkDxWtUt3z0SK8VNAjojfwk/edit?pli=1&amp;gid=0" TargetMode="External"/><Relationship Id="rId21" Type="http://schemas.openxmlformats.org/officeDocument/2006/relationships/hyperlink" Target="https://docs.google.com/spreadsheets/d/1Wyl5nkdjzC1djlnJ6vjvHkDxWtUt3z0SK8VNAjojfwk/edit?pli=1&amp;gid=0" TargetMode="External"/><Relationship Id="rId34" Type="http://schemas.openxmlformats.org/officeDocument/2006/relationships/hyperlink" Target="https://docs.google.com/spreadsheets/d/1Wyl5nkdjzC1djlnJ6vjvHkDxWtUt3z0SK8VNAjojfwk/edit?pli=1&amp;gid=0" TargetMode="External"/><Relationship Id="rId7" Type="http://schemas.openxmlformats.org/officeDocument/2006/relationships/hyperlink" Target="https://docs.google.com/spreadsheets/d/1Wyl5nkdjzC1djlnJ6vjvHkDxWtUt3z0SK8VNAjojfwk/edit?pli=1&amp;gid=0" TargetMode="External"/><Relationship Id="rId12" Type="http://schemas.openxmlformats.org/officeDocument/2006/relationships/hyperlink" Target="https://docs.google.com/spreadsheets/d/1Wyl5nkdjzC1djlnJ6vjvHkDxWtUt3z0SK8VNAjojfwk/edit?pli=1&amp;gid=0" TargetMode="External"/><Relationship Id="rId17" Type="http://schemas.openxmlformats.org/officeDocument/2006/relationships/hyperlink" Target="https://docs.google.com/spreadsheets/d/1Wyl5nkdjzC1djlnJ6vjvHkDxWtUt3z0SK8VNAjojfwk/edit?pli=1&amp;gid=0" TargetMode="External"/><Relationship Id="rId25" Type="http://schemas.openxmlformats.org/officeDocument/2006/relationships/hyperlink" Target="https://docs.google.com/spreadsheets/d/1Wyl5nkdjzC1djlnJ6vjvHkDxWtUt3z0SK8VNAjojfwk/edit?pli=1&amp;gid=0" TargetMode="External"/><Relationship Id="rId33" Type="http://schemas.openxmlformats.org/officeDocument/2006/relationships/hyperlink" Target="https://docs.google.com/spreadsheets/d/1Wyl5nkdjzC1djlnJ6vjvHkDxWtUt3z0SK8VNAjojfwk/edit?pli=1&amp;gid=0" TargetMode="External"/><Relationship Id="rId38" Type="http://schemas.openxmlformats.org/officeDocument/2006/relationships/hyperlink" Target="https://docs.google.com/spreadsheets/d/1Wyl5nkdjzC1djlnJ6vjvHkDxWtUt3z0SK8VNAjojfwk/edit?pli=1&amp;gid=0" TargetMode="External"/><Relationship Id="rId2" Type="http://schemas.openxmlformats.org/officeDocument/2006/relationships/hyperlink" Target="https://docs.google.com/spreadsheets/d/1Wyl5nkdjzC1djlnJ6vjvHkDxWtUt3z0SK8VNAjojfwk/edit?pli=1&amp;gid=0" TargetMode="External"/><Relationship Id="rId16" Type="http://schemas.openxmlformats.org/officeDocument/2006/relationships/hyperlink" Target="https://docs.google.com/spreadsheets/d/1Wyl5nkdjzC1djlnJ6vjvHkDxWtUt3z0SK8VNAjojfwk/edit?pli=1&amp;gid=0" TargetMode="External"/><Relationship Id="rId20" Type="http://schemas.openxmlformats.org/officeDocument/2006/relationships/hyperlink" Target="https://docs.google.com/spreadsheets/d/1Wyl5nkdjzC1djlnJ6vjvHkDxWtUt3z0SK8VNAjojfwk/edit?pli=1&amp;gid=0" TargetMode="External"/><Relationship Id="rId29" Type="http://schemas.openxmlformats.org/officeDocument/2006/relationships/hyperlink" Target="https://docs.google.com/spreadsheets/d/1Wyl5nkdjzC1djlnJ6vjvHkDxWtUt3z0SK8VNAjojfwk/edit?pli=1&amp;gid=0" TargetMode="External"/><Relationship Id="rId1" Type="http://schemas.openxmlformats.org/officeDocument/2006/relationships/hyperlink" Target="https://docs.google.com/spreadsheets/d/1Wyl5nkdjzC1djlnJ6vjvHkDxWtUt3z0SK8VNAjojfwk/edit?pli=1&amp;gid=0" TargetMode="External"/><Relationship Id="rId6" Type="http://schemas.openxmlformats.org/officeDocument/2006/relationships/hyperlink" Target="https://docs.google.com/spreadsheets/d/1Wyl5nkdjzC1djlnJ6vjvHkDxWtUt3z0SK8VNAjojfwk/edit?pli=1&amp;gid=0" TargetMode="External"/><Relationship Id="rId11" Type="http://schemas.openxmlformats.org/officeDocument/2006/relationships/hyperlink" Target="https://docs.google.com/spreadsheets/d/1Wyl5nkdjzC1djlnJ6vjvHkDxWtUt3z0SK8VNAjojfwk/edit?pli=1&amp;gid=0" TargetMode="External"/><Relationship Id="rId24" Type="http://schemas.openxmlformats.org/officeDocument/2006/relationships/hyperlink" Target="https://docs.google.com/spreadsheets/d/1Wyl5nkdjzC1djlnJ6vjvHkDxWtUt3z0SK8VNAjojfwk/edit?pli=1&amp;gid=0" TargetMode="External"/><Relationship Id="rId32" Type="http://schemas.openxmlformats.org/officeDocument/2006/relationships/hyperlink" Target="https://docs.google.com/spreadsheets/d/1Wyl5nkdjzC1djlnJ6vjvHkDxWtUt3z0SK8VNAjojfwk/edit?pli=1&amp;gid=0" TargetMode="External"/><Relationship Id="rId37" Type="http://schemas.openxmlformats.org/officeDocument/2006/relationships/hyperlink" Target="https://docs.google.com/spreadsheets/d/1Wyl5nkdjzC1djlnJ6vjvHkDxWtUt3z0SK8VNAjojfwk/edit?pli=1&amp;gid=0" TargetMode="External"/><Relationship Id="rId5" Type="http://schemas.openxmlformats.org/officeDocument/2006/relationships/hyperlink" Target="https://docs.google.com/spreadsheets/d/1Wyl5nkdjzC1djlnJ6vjvHkDxWtUt3z0SK8VNAjojfwk/edit?pli=1&amp;gid=0" TargetMode="External"/><Relationship Id="rId15" Type="http://schemas.openxmlformats.org/officeDocument/2006/relationships/hyperlink" Target="https://docs.google.com/spreadsheets/d/1Wyl5nkdjzC1djlnJ6vjvHkDxWtUt3z0SK8VNAjojfwk/edit?pli=1&amp;gid=0" TargetMode="External"/><Relationship Id="rId23" Type="http://schemas.openxmlformats.org/officeDocument/2006/relationships/hyperlink" Target="https://docs.google.com/spreadsheets/d/1Wyl5nkdjzC1djlnJ6vjvHkDxWtUt3z0SK8VNAjojfwk/edit?pli=1&amp;gid=0" TargetMode="External"/><Relationship Id="rId28" Type="http://schemas.openxmlformats.org/officeDocument/2006/relationships/hyperlink" Target="https://docs.google.com/spreadsheets/d/1Wyl5nkdjzC1djlnJ6vjvHkDxWtUt3z0SK8VNAjojfwk/edit?pli=1&amp;gid=0" TargetMode="External"/><Relationship Id="rId36" Type="http://schemas.openxmlformats.org/officeDocument/2006/relationships/hyperlink" Target="https://docs.google.com/spreadsheets/d/1Wyl5nkdjzC1djlnJ6vjvHkDxWtUt3z0SK8VNAjojfwk/edit?pli=1&amp;gid=0" TargetMode="External"/><Relationship Id="rId10" Type="http://schemas.openxmlformats.org/officeDocument/2006/relationships/hyperlink" Target="https://docs.google.com/spreadsheets/d/1Wyl5nkdjzC1djlnJ6vjvHkDxWtUt3z0SK8VNAjojfwk/edit?pli=1&amp;gid=0" TargetMode="External"/><Relationship Id="rId19" Type="http://schemas.openxmlformats.org/officeDocument/2006/relationships/hyperlink" Target="https://docs.google.com/spreadsheets/d/1Wyl5nkdjzC1djlnJ6vjvHkDxWtUt3z0SK8VNAjojfwk/edit?pli=1&amp;gid=0" TargetMode="External"/><Relationship Id="rId31" Type="http://schemas.openxmlformats.org/officeDocument/2006/relationships/hyperlink" Target="https://docs.google.com/spreadsheets/d/1Wyl5nkdjzC1djlnJ6vjvHkDxWtUt3z0SK8VNAjojfwk/edit?pli=1&amp;gid=0" TargetMode="External"/><Relationship Id="rId4" Type="http://schemas.openxmlformats.org/officeDocument/2006/relationships/hyperlink" Target="https://docs.google.com/spreadsheets/d/1Wyl5nkdjzC1djlnJ6vjvHkDxWtUt3z0SK8VNAjojfwk/edit?pli=1&amp;gid=0" TargetMode="External"/><Relationship Id="rId9" Type="http://schemas.openxmlformats.org/officeDocument/2006/relationships/hyperlink" Target="https://docs.google.com/spreadsheets/d/1Wyl5nkdjzC1djlnJ6vjvHkDxWtUt3z0SK8VNAjojfwk/edit?pli=1&amp;gid=0" TargetMode="External"/><Relationship Id="rId14" Type="http://schemas.openxmlformats.org/officeDocument/2006/relationships/hyperlink" Target="https://docs.google.com/spreadsheets/d/1Wyl5nkdjzC1djlnJ6vjvHkDxWtUt3z0SK8VNAjojfwk/edit?pli=1&amp;gid=0" TargetMode="External"/><Relationship Id="rId22" Type="http://schemas.openxmlformats.org/officeDocument/2006/relationships/hyperlink" Target="https://docs.google.com/spreadsheets/d/1Wyl5nkdjzC1djlnJ6vjvHkDxWtUt3z0SK8VNAjojfwk/edit?pli=1&amp;gid=0" TargetMode="External"/><Relationship Id="rId27" Type="http://schemas.openxmlformats.org/officeDocument/2006/relationships/hyperlink" Target="https://docs.google.com/spreadsheets/d/1Wyl5nkdjzC1djlnJ6vjvHkDxWtUt3z0SK8VNAjojfwk/edit?pli=1&amp;gid=0" TargetMode="External"/><Relationship Id="rId30" Type="http://schemas.openxmlformats.org/officeDocument/2006/relationships/hyperlink" Target="https://docs.google.com/spreadsheets/d/1Wyl5nkdjzC1djlnJ6vjvHkDxWtUt3z0SK8VNAjojfwk/edit?pli=1&amp;gid=0" TargetMode="External"/><Relationship Id="rId35" Type="http://schemas.openxmlformats.org/officeDocument/2006/relationships/hyperlink" Target="https://docs.google.com/spreadsheets/d/1Wyl5nkdjzC1djlnJ6vjvHkDxWtUt3z0SK8VNAjojfwk/edit?pli=1&amp;gid=0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tRiT_zh8YPfS-Vv8u1-nrAqRAs42bBDxB1SU8p-8fyo/edit?gid=1939012529" TargetMode="External"/><Relationship Id="rId7" Type="http://schemas.openxmlformats.org/officeDocument/2006/relationships/printerSettings" Target="../printerSettings/printerSettings6.bin"/><Relationship Id="rId2" Type="http://schemas.openxmlformats.org/officeDocument/2006/relationships/hyperlink" Target="https://docs.google.com/spreadsheets/d/1tRiT_zh8YPfS-Vv8u1-nrAqRAs42bBDxB1SU8p-8fyo/edit?gid=1939012529" TargetMode="External"/><Relationship Id="rId1" Type="http://schemas.openxmlformats.org/officeDocument/2006/relationships/hyperlink" Target="https://docs.google.com/spreadsheets/d/1tRiT_zh8YPfS-Vv8u1-nrAqRAs42bBDxB1SU8p-8fyo/edit?gid=1939012529" TargetMode="External"/><Relationship Id="rId6" Type="http://schemas.openxmlformats.org/officeDocument/2006/relationships/hyperlink" Target="https://docs.google.com/spreadsheets/d/1tRiT_zh8YPfS-Vv8u1-nrAqRAs42bBDxB1SU8p-8fyo/edit?gid=1939012529" TargetMode="External"/><Relationship Id="rId5" Type="http://schemas.openxmlformats.org/officeDocument/2006/relationships/hyperlink" Target="https://docs.google.com/spreadsheets/d/1tRiT_zh8YPfS-Vv8u1-nrAqRAs42bBDxB1SU8p-8fyo/edit?gid=1939012529" TargetMode="External"/><Relationship Id="rId4" Type="http://schemas.openxmlformats.org/officeDocument/2006/relationships/hyperlink" Target="https://docs.google.com/spreadsheets/d/1tRiT_zh8YPfS-Vv8u1-nrAqRAs42bBDxB1SU8p-8fyo/edit?gid=193901252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9540"/>
  <sheetViews>
    <sheetView tabSelected="1" zoomScale="115" zoomScaleNormal="115" workbookViewId="0">
      <pane ySplit="1" topLeftCell="A9522" activePane="bottomLeft" state="frozen"/>
      <selection pane="bottomLeft" activeCell="D9528" sqref="D9528"/>
    </sheetView>
  </sheetViews>
  <sheetFormatPr defaultRowHeight="15"/>
  <cols>
    <col min="1" max="1" width="9.28515625" bestFit="1" customWidth="1"/>
    <col min="2" max="2" width="55.7109375" customWidth="1"/>
    <col min="3" max="3" width="30.28515625" customWidth="1"/>
    <col min="4" max="4" width="14.140625" customWidth="1"/>
    <col min="5" max="5" width="17.140625" customWidth="1"/>
    <col min="6" max="6" width="15.140625" customWidth="1"/>
    <col min="7" max="7" width="7.42578125" customWidth="1"/>
    <col min="8" max="8" width="10.140625" customWidth="1"/>
    <col min="9" max="15" width="9.140625" customWidth="1"/>
    <col min="16" max="16" width="16.140625" customWidth="1"/>
    <col min="17" max="17" width="9.140625" customWidth="1"/>
    <col min="18" max="18" width="14.85546875" customWidth="1"/>
    <col min="19" max="19" width="10.28515625" customWidth="1"/>
    <col min="20" max="20" width="21.42578125" customWidth="1"/>
    <col min="21" max="21" width="21" customWidth="1"/>
    <col min="22" max="22" width="7.5703125" customWidth="1"/>
    <col min="23" max="28" width="21" customWidth="1"/>
    <col min="31" max="31" width="26" style="6" customWidth="1"/>
  </cols>
  <sheetData>
    <row r="1" spans="1:37">
      <c r="A1" s="1" t="s">
        <v>9828</v>
      </c>
      <c r="B1" s="1" t="s">
        <v>7</v>
      </c>
      <c r="C1" s="1" t="s">
        <v>11</v>
      </c>
      <c r="D1" s="1" t="s">
        <v>13239</v>
      </c>
      <c r="E1" s="1" t="s">
        <v>2039</v>
      </c>
      <c r="F1" s="1" t="s">
        <v>730</v>
      </c>
      <c r="G1" s="1" t="s">
        <v>738</v>
      </c>
      <c r="H1" s="1" t="s">
        <v>1453</v>
      </c>
      <c r="I1" s="1" t="s">
        <v>12279</v>
      </c>
      <c r="J1" s="1" t="s">
        <v>729</v>
      </c>
      <c r="K1" s="1" t="s">
        <v>8</v>
      </c>
      <c r="L1" s="1" t="s">
        <v>9</v>
      </c>
      <c r="M1" s="1" t="s">
        <v>5</v>
      </c>
      <c r="N1" s="1" t="s">
        <v>1643</v>
      </c>
      <c r="O1" s="1" t="s">
        <v>1644</v>
      </c>
      <c r="P1" s="1" t="s">
        <v>1645</v>
      </c>
      <c r="Q1" s="1" t="s">
        <v>1646</v>
      </c>
      <c r="R1" s="1" t="s">
        <v>6</v>
      </c>
      <c r="S1" s="1" t="s">
        <v>1</v>
      </c>
      <c r="T1" t="s">
        <v>746</v>
      </c>
      <c r="U1" t="s">
        <v>749</v>
      </c>
      <c r="V1" t="s">
        <v>750</v>
      </c>
      <c r="W1" t="s">
        <v>751</v>
      </c>
      <c r="X1" t="s">
        <v>764</v>
      </c>
      <c r="Y1" t="s">
        <v>783</v>
      </c>
      <c r="Z1" t="s">
        <v>785</v>
      </c>
      <c r="AA1" t="s">
        <v>786</v>
      </c>
      <c r="AB1" t="s">
        <v>790</v>
      </c>
      <c r="AC1" s="1" t="s">
        <v>2</v>
      </c>
      <c r="AD1" s="1" t="s">
        <v>10</v>
      </c>
      <c r="AE1" s="7"/>
      <c r="AF1" s="1"/>
      <c r="AG1" s="1"/>
      <c r="AH1" s="1"/>
      <c r="AI1" s="1"/>
      <c r="AJ1" s="1"/>
      <c r="AK1" s="1"/>
    </row>
    <row r="2" spans="1:37">
      <c r="A2">
        <v>562333</v>
      </c>
      <c r="B2" t="s">
        <v>4772</v>
      </c>
      <c r="C2" t="s">
        <v>6883</v>
      </c>
      <c r="E2" t="s">
        <v>1853</v>
      </c>
      <c r="F2" t="s">
        <v>1555</v>
      </c>
      <c r="G2" t="s">
        <v>740</v>
      </c>
      <c r="H2" t="s">
        <v>16</v>
      </c>
      <c r="I2" t="s">
        <v>12279</v>
      </c>
      <c r="J2">
        <v>350</v>
      </c>
      <c r="K2">
        <v>0</v>
      </c>
      <c r="L2">
        <v>50</v>
      </c>
      <c r="M2">
        <v>442.06</v>
      </c>
      <c r="N2">
        <v>11</v>
      </c>
      <c r="O2">
        <f>M:M*N:N/100</f>
        <v>48.626599999999996</v>
      </c>
      <c r="P2">
        <f>M:M-O:O</f>
        <v>393.43340000000001</v>
      </c>
      <c r="Q2">
        <f>P:P-J:J</f>
        <v>43.433400000000006</v>
      </c>
      <c r="R2">
        <v>2</v>
      </c>
      <c r="S2" t="s">
        <v>16</v>
      </c>
      <c r="T2" t="s">
        <v>748</v>
      </c>
      <c r="U2" t="s">
        <v>756</v>
      </c>
      <c r="V2" t="s">
        <v>752</v>
      </c>
      <c r="W2" t="s">
        <v>990</v>
      </c>
      <c r="X2" t="s">
        <v>1556</v>
      </c>
      <c r="Y2" t="s">
        <v>1557</v>
      </c>
      <c r="Z2" t="s">
        <v>949</v>
      </c>
      <c r="AA2" t="s">
        <v>789</v>
      </c>
      <c r="AB2" t="s">
        <v>784</v>
      </c>
      <c r="AC2" t="s">
        <v>340</v>
      </c>
      <c r="AE2" s="6">
        <v>6782456056751</v>
      </c>
    </row>
    <row r="3" spans="1:37">
      <c r="A3">
        <v>562333</v>
      </c>
      <c r="B3" t="s">
        <v>4779</v>
      </c>
      <c r="C3" t="s">
        <v>6883</v>
      </c>
      <c r="E3" t="s">
        <v>1853</v>
      </c>
      <c r="F3" t="s">
        <v>1555</v>
      </c>
      <c r="G3" t="s">
        <v>740</v>
      </c>
      <c r="H3" t="s">
        <v>16</v>
      </c>
      <c r="I3" t="s">
        <v>23</v>
      </c>
      <c r="J3">
        <v>350</v>
      </c>
      <c r="K3">
        <v>0</v>
      </c>
      <c r="L3">
        <v>50</v>
      </c>
      <c r="M3">
        <v>437.06</v>
      </c>
      <c r="N3">
        <v>11</v>
      </c>
      <c r="O3">
        <f>M:M*N:N/100</f>
        <v>48.076599999999999</v>
      </c>
      <c r="P3">
        <f>M:M-O:O</f>
        <v>388.98340000000002</v>
      </c>
      <c r="Q3">
        <f>P:P-J:J</f>
        <v>38.983400000000017</v>
      </c>
      <c r="R3">
        <v>3</v>
      </c>
      <c r="S3" t="s">
        <v>16</v>
      </c>
      <c r="T3" t="s">
        <v>748</v>
      </c>
      <c r="U3" t="s">
        <v>756</v>
      </c>
      <c r="V3" t="s">
        <v>1561</v>
      </c>
      <c r="W3" t="s">
        <v>990</v>
      </c>
      <c r="X3" t="s">
        <v>1556</v>
      </c>
      <c r="Y3" t="s">
        <v>1557</v>
      </c>
      <c r="Z3" t="s">
        <v>949</v>
      </c>
      <c r="AA3" t="s">
        <v>789</v>
      </c>
      <c r="AB3" t="s">
        <v>784</v>
      </c>
      <c r="AC3" t="s">
        <v>340</v>
      </c>
      <c r="AD3" t="s">
        <v>14</v>
      </c>
      <c r="AE3" s="6">
        <v>6782456056751</v>
      </c>
    </row>
    <row r="4" spans="1:37">
      <c r="A4">
        <v>562333</v>
      </c>
      <c r="B4" t="s">
        <v>4786</v>
      </c>
      <c r="C4" t="s">
        <v>6883</v>
      </c>
      <c r="E4" t="s">
        <v>1853</v>
      </c>
      <c r="F4" t="s">
        <v>1555</v>
      </c>
      <c r="G4" t="s">
        <v>740</v>
      </c>
      <c r="H4" t="s">
        <v>16</v>
      </c>
      <c r="I4" t="s">
        <v>26</v>
      </c>
      <c r="J4">
        <v>350</v>
      </c>
      <c r="K4">
        <v>0</v>
      </c>
      <c r="L4">
        <v>50</v>
      </c>
      <c r="M4">
        <v>432.06</v>
      </c>
      <c r="N4">
        <v>11</v>
      </c>
      <c r="O4">
        <f>M:M*N:N/100</f>
        <v>47.526600000000002</v>
      </c>
      <c r="P4">
        <f>M:M-O:O</f>
        <v>384.53340000000003</v>
      </c>
      <c r="Q4">
        <f>P:P-J:J</f>
        <v>34.533400000000029</v>
      </c>
      <c r="R4">
        <v>2</v>
      </c>
      <c r="S4" t="s">
        <v>16</v>
      </c>
      <c r="T4" t="s">
        <v>748</v>
      </c>
      <c r="U4" t="s">
        <v>756</v>
      </c>
      <c r="V4" t="s">
        <v>1561</v>
      </c>
      <c r="W4" t="s">
        <v>990</v>
      </c>
      <c r="X4" t="s">
        <v>1556</v>
      </c>
      <c r="Y4" t="s">
        <v>1557</v>
      </c>
      <c r="Z4" t="s">
        <v>949</v>
      </c>
      <c r="AA4" t="s">
        <v>789</v>
      </c>
      <c r="AB4" t="s">
        <v>784</v>
      </c>
      <c r="AC4" t="s">
        <v>340</v>
      </c>
      <c r="AD4" t="s">
        <v>14</v>
      </c>
      <c r="AE4" s="6">
        <v>6782456056751</v>
      </c>
    </row>
    <row r="5" spans="1:37">
      <c r="A5">
        <v>563508</v>
      </c>
      <c r="B5" t="s">
        <v>4773</v>
      </c>
      <c r="C5" t="s">
        <v>6883</v>
      </c>
      <c r="E5" t="s">
        <v>1853</v>
      </c>
      <c r="F5" t="s">
        <v>1555</v>
      </c>
      <c r="G5" t="s">
        <v>740</v>
      </c>
      <c r="H5" t="s">
        <v>16</v>
      </c>
      <c r="I5" t="s">
        <v>12279</v>
      </c>
      <c r="J5">
        <v>350</v>
      </c>
      <c r="K5">
        <v>0</v>
      </c>
      <c r="L5">
        <v>50</v>
      </c>
      <c r="M5">
        <v>442.06</v>
      </c>
      <c r="N5">
        <v>11</v>
      </c>
      <c r="O5">
        <f>M:M*N:N/100</f>
        <v>48.626599999999996</v>
      </c>
      <c r="P5">
        <f>M:M-O:O</f>
        <v>393.43340000000001</v>
      </c>
      <c r="Q5">
        <f>P:P-J:J</f>
        <v>43.433400000000006</v>
      </c>
      <c r="R5">
        <v>2</v>
      </c>
      <c r="S5" t="s">
        <v>12</v>
      </c>
      <c r="T5" t="s">
        <v>748</v>
      </c>
      <c r="U5" t="s">
        <v>756</v>
      </c>
      <c r="V5" t="s">
        <v>1561</v>
      </c>
      <c r="W5" t="s">
        <v>990</v>
      </c>
      <c r="X5" t="s">
        <v>1556</v>
      </c>
      <c r="Y5" t="s">
        <v>1557</v>
      </c>
      <c r="Z5" t="s">
        <v>949</v>
      </c>
      <c r="AA5" t="s">
        <v>789</v>
      </c>
      <c r="AB5" t="s">
        <v>784</v>
      </c>
      <c r="AC5" t="s">
        <v>340</v>
      </c>
      <c r="AD5" t="s">
        <v>14</v>
      </c>
      <c r="AE5" s="6">
        <v>6781908350305</v>
      </c>
    </row>
    <row r="6" spans="1:37">
      <c r="A6">
        <v>563505</v>
      </c>
      <c r="B6" t="s">
        <v>4774</v>
      </c>
      <c r="C6" t="s">
        <v>6883</v>
      </c>
      <c r="E6" t="s">
        <v>1853</v>
      </c>
      <c r="F6" t="s">
        <v>1555</v>
      </c>
      <c r="G6" t="s">
        <v>740</v>
      </c>
      <c r="H6" t="s">
        <v>16</v>
      </c>
      <c r="I6" t="s">
        <v>12279</v>
      </c>
      <c r="J6">
        <v>350</v>
      </c>
      <c r="K6">
        <v>0</v>
      </c>
      <c r="L6">
        <v>50</v>
      </c>
      <c r="M6">
        <v>442.06</v>
      </c>
      <c r="N6">
        <v>11</v>
      </c>
      <c r="O6">
        <f>M:M*N:N/100</f>
        <v>48.626599999999996</v>
      </c>
      <c r="P6">
        <f>M:M-O:O</f>
        <v>393.43340000000001</v>
      </c>
      <c r="Q6">
        <f>P:P-J:J</f>
        <v>43.433400000000006</v>
      </c>
      <c r="R6">
        <v>2</v>
      </c>
      <c r="S6" t="s">
        <v>16</v>
      </c>
      <c r="T6" t="s">
        <v>748</v>
      </c>
      <c r="U6" t="s">
        <v>756</v>
      </c>
      <c r="V6" t="s">
        <v>1561</v>
      </c>
      <c r="W6" t="s">
        <v>990</v>
      </c>
      <c r="X6" t="s">
        <v>1556</v>
      </c>
      <c r="Y6" t="s">
        <v>1557</v>
      </c>
      <c r="Z6" t="s">
        <v>949</v>
      </c>
      <c r="AA6" t="s">
        <v>789</v>
      </c>
      <c r="AB6" t="s">
        <v>784</v>
      </c>
      <c r="AC6" t="s">
        <v>340</v>
      </c>
      <c r="AD6" t="s">
        <v>14</v>
      </c>
      <c r="AE6" s="6">
        <v>6781710244810</v>
      </c>
    </row>
    <row r="7" spans="1:37">
      <c r="A7">
        <v>563508</v>
      </c>
      <c r="B7" t="s">
        <v>4775</v>
      </c>
      <c r="C7" t="s">
        <v>6883</v>
      </c>
      <c r="E7" t="s">
        <v>1853</v>
      </c>
      <c r="F7" t="s">
        <v>1555</v>
      </c>
      <c r="G7" t="s">
        <v>740</v>
      </c>
      <c r="H7" t="s">
        <v>16</v>
      </c>
      <c r="I7" t="s">
        <v>12279</v>
      </c>
      <c r="J7">
        <v>350</v>
      </c>
      <c r="K7">
        <v>0</v>
      </c>
      <c r="L7">
        <v>50</v>
      </c>
      <c r="M7">
        <v>442.06</v>
      </c>
      <c r="N7">
        <v>11</v>
      </c>
      <c r="O7">
        <f>M:M*N:N/100</f>
        <v>48.626599999999996</v>
      </c>
      <c r="P7">
        <f>M:M-O:O</f>
        <v>393.43340000000001</v>
      </c>
      <c r="Q7">
        <f>P:P-J:J</f>
        <v>43.433400000000006</v>
      </c>
      <c r="R7">
        <v>2</v>
      </c>
      <c r="S7" t="s">
        <v>12</v>
      </c>
      <c r="T7" t="s">
        <v>748</v>
      </c>
      <c r="U7" t="s">
        <v>756</v>
      </c>
      <c r="V7" t="s">
        <v>1561</v>
      </c>
      <c r="W7" t="s">
        <v>990</v>
      </c>
      <c r="X7" t="s">
        <v>1556</v>
      </c>
      <c r="Y7" t="s">
        <v>1557</v>
      </c>
      <c r="Z7" t="s">
        <v>949</v>
      </c>
      <c r="AA7" t="s">
        <v>789</v>
      </c>
      <c r="AB7" t="s">
        <v>784</v>
      </c>
      <c r="AC7" t="s">
        <v>340</v>
      </c>
      <c r="AD7" t="s">
        <v>14</v>
      </c>
      <c r="AE7" s="6">
        <v>6781908350305</v>
      </c>
    </row>
    <row r="8" spans="1:37">
      <c r="A8">
        <v>563508</v>
      </c>
      <c r="B8" t="s">
        <v>4776</v>
      </c>
      <c r="C8" t="s">
        <v>6883</v>
      </c>
      <c r="E8" t="s">
        <v>1853</v>
      </c>
      <c r="F8" t="s">
        <v>1555</v>
      </c>
      <c r="G8" t="s">
        <v>740</v>
      </c>
      <c r="H8" t="s">
        <v>16</v>
      </c>
      <c r="I8" t="s">
        <v>12279</v>
      </c>
      <c r="J8">
        <v>350</v>
      </c>
      <c r="K8">
        <v>0</v>
      </c>
      <c r="L8">
        <v>50</v>
      </c>
      <c r="M8">
        <v>442.06</v>
      </c>
      <c r="N8">
        <v>11</v>
      </c>
      <c r="O8">
        <f>M:M*N:N/100</f>
        <v>48.626599999999996</v>
      </c>
      <c r="P8">
        <f>M:M-O:O</f>
        <v>393.43340000000001</v>
      </c>
      <c r="Q8">
        <f>P:P-J:J</f>
        <v>43.433400000000006</v>
      </c>
      <c r="R8">
        <v>2</v>
      </c>
      <c r="S8" t="s">
        <v>12</v>
      </c>
      <c r="T8" t="s">
        <v>748</v>
      </c>
      <c r="U8" t="s">
        <v>756</v>
      </c>
      <c r="V8" t="s">
        <v>1561</v>
      </c>
      <c r="W8" t="s">
        <v>990</v>
      </c>
      <c r="X8" t="s">
        <v>1556</v>
      </c>
      <c r="Y8" t="s">
        <v>1557</v>
      </c>
      <c r="Z8" t="s">
        <v>949</v>
      </c>
      <c r="AA8" t="s">
        <v>789</v>
      </c>
      <c r="AB8" t="s">
        <v>784</v>
      </c>
      <c r="AC8" t="s">
        <v>340</v>
      </c>
      <c r="AD8" t="s">
        <v>14</v>
      </c>
      <c r="AE8" s="6">
        <v>6781908350305</v>
      </c>
    </row>
    <row r="9" spans="1:37">
      <c r="A9">
        <v>563508</v>
      </c>
      <c r="B9" t="s">
        <v>4777</v>
      </c>
      <c r="C9" t="s">
        <v>6883</v>
      </c>
      <c r="E9" t="s">
        <v>1853</v>
      </c>
      <c r="F9" t="s">
        <v>1555</v>
      </c>
      <c r="G9" t="s">
        <v>740</v>
      </c>
      <c r="H9" t="s">
        <v>16</v>
      </c>
      <c r="I9" t="s">
        <v>12279</v>
      </c>
      <c r="J9">
        <v>350</v>
      </c>
      <c r="K9">
        <v>0</v>
      </c>
      <c r="L9">
        <v>50</v>
      </c>
      <c r="M9">
        <v>442.06</v>
      </c>
      <c r="N9">
        <v>11</v>
      </c>
      <c r="O9">
        <f>M:M*N:N/100</f>
        <v>48.626599999999996</v>
      </c>
      <c r="P9">
        <f>M:M-O:O</f>
        <v>393.43340000000001</v>
      </c>
      <c r="Q9">
        <f>P:P-J:J</f>
        <v>43.433400000000006</v>
      </c>
      <c r="R9">
        <v>2</v>
      </c>
      <c r="S9" t="s">
        <v>12</v>
      </c>
      <c r="T9" t="s">
        <v>748</v>
      </c>
      <c r="U9" t="s">
        <v>756</v>
      </c>
      <c r="V9" t="s">
        <v>1561</v>
      </c>
      <c r="W9" t="s">
        <v>990</v>
      </c>
      <c r="X9" t="s">
        <v>1556</v>
      </c>
      <c r="Y9" t="s">
        <v>1557</v>
      </c>
      <c r="Z9" t="s">
        <v>949</v>
      </c>
      <c r="AA9" t="s">
        <v>789</v>
      </c>
      <c r="AB9" t="s">
        <v>784</v>
      </c>
      <c r="AC9" t="s">
        <v>340</v>
      </c>
      <c r="AD9" t="s">
        <v>14</v>
      </c>
      <c r="AE9" s="6">
        <v>6781908350305</v>
      </c>
    </row>
    <row r="10" spans="1:37">
      <c r="A10">
        <v>563508</v>
      </c>
      <c r="B10" t="s">
        <v>4778</v>
      </c>
      <c r="C10" t="s">
        <v>6883</v>
      </c>
      <c r="E10" t="s">
        <v>1853</v>
      </c>
      <c r="F10" t="s">
        <v>1555</v>
      </c>
      <c r="G10" t="s">
        <v>740</v>
      </c>
      <c r="H10" t="s">
        <v>16</v>
      </c>
      <c r="I10" t="s">
        <v>12279</v>
      </c>
      <c r="J10">
        <v>350</v>
      </c>
      <c r="K10">
        <v>0</v>
      </c>
      <c r="L10">
        <v>50</v>
      </c>
      <c r="M10">
        <v>442.06</v>
      </c>
      <c r="N10">
        <v>11</v>
      </c>
      <c r="O10">
        <f>M:M*N:N/100</f>
        <v>48.626599999999996</v>
      </c>
      <c r="P10">
        <f>M:M-O:O</f>
        <v>393.43340000000001</v>
      </c>
      <c r="Q10">
        <f>P:P-J:J</f>
        <v>43.433400000000006</v>
      </c>
      <c r="R10">
        <v>2</v>
      </c>
      <c r="S10" t="s">
        <v>16</v>
      </c>
      <c r="T10" t="s">
        <v>748</v>
      </c>
      <c r="U10" t="s">
        <v>756</v>
      </c>
      <c r="V10" t="s">
        <v>1561</v>
      </c>
      <c r="W10" t="s">
        <v>990</v>
      </c>
      <c r="X10" t="s">
        <v>1556</v>
      </c>
      <c r="Y10" t="s">
        <v>1557</v>
      </c>
      <c r="Z10" t="s">
        <v>949</v>
      </c>
      <c r="AA10" t="s">
        <v>789</v>
      </c>
      <c r="AB10" t="s">
        <v>784</v>
      </c>
      <c r="AC10" t="s">
        <v>340</v>
      </c>
      <c r="AD10" t="s">
        <v>14</v>
      </c>
      <c r="AE10" s="6">
        <v>6781908350305</v>
      </c>
    </row>
    <row r="11" spans="1:37">
      <c r="A11">
        <v>563508</v>
      </c>
      <c r="B11" t="s">
        <v>4780</v>
      </c>
      <c r="C11" t="s">
        <v>6883</v>
      </c>
      <c r="E11" t="s">
        <v>1853</v>
      </c>
      <c r="F11" t="s">
        <v>1555</v>
      </c>
      <c r="G11" t="s">
        <v>740</v>
      </c>
      <c r="H11" t="s">
        <v>16</v>
      </c>
      <c r="I11" t="s">
        <v>23</v>
      </c>
      <c r="J11">
        <v>350</v>
      </c>
      <c r="K11">
        <v>0</v>
      </c>
      <c r="L11">
        <v>50</v>
      </c>
      <c r="M11">
        <v>437.06</v>
      </c>
      <c r="N11">
        <v>11</v>
      </c>
      <c r="O11">
        <f>M:M*N:N/100</f>
        <v>48.076599999999999</v>
      </c>
      <c r="P11">
        <f>M:M-O:O</f>
        <v>388.98340000000002</v>
      </c>
      <c r="Q11">
        <f>P:P-J:J</f>
        <v>38.983400000000017</v>
      </c>
      <c r="R11">
        <v>2</v>
      </c>
      <c r="S11" t="s">
        <v>12</v>
      </c>
      <c r="T11" t="s">
        <v>748</v>
      </c>
      <c r="U11" t="s">
        <v>756</v>
      </c>
      <c r="V11" t="s">
        <v>1561</v>
      </c>
      <c r="W11" t="s">
        <v>990</v>
      </c>
      <c r="X11" t="s">
        <v>1556</v>
      </c>
      <c r="Y11" t="s">
        <v>1557</v>
      </c>
      <c r="Z11" t="s">
        <v>949</v>
      </c>
      <c r="AA11" t="s">
        <v>789</v>
      </c>
      <c r="AB11" t="s">
        <v>784</v>
      </c>
      <c r="AC11" t="s">
        <v>340</v>
      </c>
      <c r="AD11" t="s">
        <v>14</v>
      </c>
      <c r="AE11" s="6">
        <v>6781908350305</v>
      </c>
    </row>
    <row r="12" spans="1:37">
      <c r="A12">
        <v>563505</v>
      </c>
      <c r="B12" t="s">
        <v>4781</v>
      </c>
      <c r="C12" t="s">
        <v>6883</v>
      </c>
      <c r="E12" t="s">
        <v>1853</v>
      </c>
      <c r="F12" t="s">
        <v>1555</v>
      </c>
      <c r="G12" t="s">
        <v>740</v>
      </c>
      <c r="H12" t="s">
        <v>16</v>
      </c>
      <c r="I12" t="s">
        <v>23</v>
      </c>
      <c r="J12">
        <v>350</v>
      </c>
      <c r="K12">
        <v>0</v>
      </c>
      <c r="L12">
        <v>50</v>
      </c>
      <c r="M12">
        <v>437.06</v>
      </c>
      <c r="N12">
        <v>11</v>
      </c>
      <c r="O12">
        <f>M:M*N:N/100</f>
        <v>48.076599999999999</v>
      </c>
      <c r="P12">
        <f>M:M-O:O</f>
        <v>388.98340000000002</v>
      </c>
      <c r="Q12">
        <f>P:P-J:J</f>
        <v>38.983400000000017</v>
      </c>
      <c r="R12">
        <v>2</v>
      </c>
      <c r="S12" t="s">
        <v>16</v>
      </c>
      <c r="T12" t="s">
        <v>748</v>
      </c>
      <c r="U12" t="s">
        <v>756</v>
      </c>
      <c r="V12" t="s">
        <v>1561</v>
      </c>
      <c r="W12" t="s">
        <v>990</v>
      </c>
      <c r="X12" t="s">
        <v>1556</v>
      </c>
      <c r="Y12" t="s">
        <v>1557</v>
      </c>
      <c r="Z12" t="s">
        <v>949</v>
      </c>
      <c r="AA12" t="s">
        <v>789</v>
      </c>
      <c r="AB12" t="s">
        <v>784</v>
      </c>
      <c r="AC12" t="s">
        <v>340</v>
      </c>
      <c r="AD12" t="s">
        <v>14</v>
      </c>
      <c r="AE12" s="6">
        <v>6781710244810</v>
      </c>
    </row>
    <row r="13" spans="1:37">
      <c r="A13">
        <v>563508</v>
      </c>
      <c r="B13" t="s">
        <v>4782</v>
      </c>
      <c r="C13" t="s">
        <v>6883</v>
      </c>
      <c r="E13" t="s">
        <v>1853</v>
      </c>
      <c r="F13" t="s">
        <v>1555</v>
      </c>
      <c r="G13" t="s">
        <v>740</v>
      </c>
      <c r="H13" t="s">
        <v>16</v>
      </c>
      <c r="I13" t="s">
        <v>23</v>
      </c>
      <c r="J13">
        <v>350</v>
      </c>
      <c r="K13">
        <v>0</v>
      </c>
      <c r="L13">
        <v>50</v>
      </c>
      <c r="M13">
        <v>437.06</v>
      </c>
      <c r="N13">
        <v>11</v>
      </c>
      <c r="O13">
        <f>M:M*N:N/100</f>
        <v>48.076599999999999</v>
      </c>
      <c r="P13">
        <f>M:M-O:O</f>
        <v>388.98340000000002</v>
      </c>
      <c r="Q13">
        <f>P:P-J:J</f>
        <v>38.983400000000017</v>
      </c>
      <c r="R13">
        <v>2</v>
      </c>
      <c r="S13" t="s">
        <v>16</v>
      </c>
      <c r="T13" t="s">
        <v>748</v>
      </c>
      <c r="U13" t="s">
        <v>756</v>
      </c>
      <c r="V13" t="s">
        <v>1561</v>
      </c>
      <c r="W13" t="s">
        <v>990</v>
      </c>
      <c r="X13" t="s">
        <v>1556</v>
      </c>
      <c r="Y13" t="s">
        <v>1557</v>
      </c>
      <c r="Z13" t="s">
        <v>949</v>
      </c>
      <c r="AA13" t="s">
        <v>789</v>
      </c>
      <c r="AB13" t="s">
        <v>784</v>
      </c>
      <c r="AC13" t="s">
        <v>340</v>
      </c>
      <c r="AD13" t="s">
        <v>14</v>
      </c>
      <c r="AE13" s="6">
        <v>6781908350305</v>
      </c>
    </row>
    <row r="14" spans="1:37">
      <c r="A14">
        <v>563508</v>
      </c>
      <c r="B14" t="s">
        <v>4783</v>
      </c>
      <c r="C14" t="s">
        <v>6883</v>
      </c>
      <c r="E14" t="s">
        <v>1853</v>
      </c>
      <c r="F14" t="s">
        <v>1555</v>
      </c>
      <c r="G14" t="s">
        <v>740</v>
      </c>
      <c r="H14" t="s">
        <v>16</v>
      </c>
      <c r="I14" t="s">
        <v>23</v>
      </c>
      <c r="J14">
        <v>350</v>
      </c>
      <c r="K14">
        <v>0</v>
      </c>
      <c r="L14">
        <v>50</v>
      </c>
      <c r="M14">
        <v>437.06</v>
      </c>
      <c r="N14">
        <v>11</v>
      </c>
      <c r="O14">
        <f>M:M*N:N/100</f>
        <v>48.076599999999999</v>
      </c>
      <c r="P14">
        <f>M:M-O:O</f>
        <v>388.98340000000002</v>
      </c>
      <c r="Q14">
        <f>P:P-J:J</f>
        <v>38.983400000000017</v>
      </c>
      <c r="R14">
        <v>2</v>
      </c>
      <c r="S14" t="s">
        <v>12</v>
      </c>
      <c r="T14" t="s">
        <v>748</v>
      </c>
      <c r="U14" t="s">
        <v>756</v>
      </c>
      <c r="V14" t="s">
        <v>1561</v>
      </c>
      <c r="W14" t="s">
        <v>990</v>
      </c>
      <c r="X14" t="s">
        <v>1556</v>
      </c>
      <c r="Y14" t="s">
        <v>1557</v>
      </c>
      <c r="Z14" t="s">
        <v>949</v>
      </c>
      <c r="AA14" t="s">
        <v>789</v>
      </c>
      <c r="AB14" t="s">
        <v>784</v>
      </c>
      <c r="AC14" t="s">
        <v>340</v>
      </c>
      <c r="AD14" t="s">
        <v>14</v>
      </c>
      <c r="AE14" s="6">
        <v>6781908350305</v>
      </c>
    </row>
    <row r="15" spans="1:37">
      <c r="A15">
        <v>563508</v>
      </c>
      <c r="B15" t="s">
        <v>4784</v>
      </c>
      <c r="C15" t="s">
        <v>6883</v>
      </c>
      <c r="E15" t="s">
        <v>1853</v>
      </c>
      <c r="F15" t="s">
        <v>1555</v>
      </c>
      <c r="G15" t="s">
        <v>740</v>
      </c>
      <c r="H15" t="s">
        <v>16</v>
      </c>
      <c r="I15" t="s">
        <v>23</v>
      </c>
      <c r="J15">
        <v>350</v>
      </c>
      <c r="K15">
        <v>0</v>
      </c>
      <c r="L15">
        <v>50</v>
      </c>
      <c r="M15">
        <v>437.06</v>
      </c>
      <c r="N15">
        <v>11</v>
      </c>
      <c r="O15">
        <f>M:M*N:N/100</f>
        <v>48.076599999999999</v>
      </c>
      <c r="P15">
        <f>M:M-O:O</f>
        <v>388.98340000000002</v>
      </c>
      <c r="Q15">
        <f>P:P-J:J</f>
        <v>38.983400000000017</v>
      </c>
      <c r="R15">
        <v>2</v>
      </c>
      <c r="S15" t="s">
        <v>12</v>
      </c>
      <c r="T15" t="s">
        <v>748</v>
      </c>
      <c r="U15" t="s">
        <v>756</v>
      </c>
      <c r="V15" t="s">
        <v>1561</v>
      </c>
      <c r="W15" t="s">
        <v>990</v>
      </c>
      <c r="X15" t="s">
        <v>1556</v>
      </c>
      <c r="Y15" t="s">
        <v>1557</v>
      </c>
      <c r="Z15" t="s">
        <v>949</v>
      </c>
      <c r="AA15" t="s">
        <v>789</v>
      </c>
      <c r="AB15" t="s">
        <v>784</v>
      </c>
      <c r="AC15" t="s">
        <v>340</v>
      </c>
      <c r="AD15" t="s">
        <v>14</v>
      </c>
      <c r="AE15" s="6">
        <v>6781908350305</v>
      </c>
    </row>
    <row r="16" spans="1:37">
      <c r="A16">
        <v>563508</v>
      </c>
      <c r="B16" t="s">
        <v>4785</v>
      </c>
      <c r="C16" t="s">
        <v>6883</v>
      </c>
      <c r="E16" t="s">
        <v>1853</v>
      </c>
      <c r="F16" t="s">
        <v>1555</v>
      </c>
      <c r="G16" t="s">
        <v>740</v>
      </c>
      <c r="H16" t="s">
        <v>16</v>
      </c>
      <c r="I16" t="s">
        <v>23</v>
      </c>
      <c r="J16">
        <v>350</v>
      </c>
      <c r="K16">
        <v>0</v>
      </c>
      <c r="L16">
        <v>50</v>
      </c>
      <c r="M16">
        <v>437.06</v>
      </c>
      <c r="N16">
        <v>11</v>
      </c>
      <c r="O16">
        <f>M:M*N:N/100</f>
        <v>48.076599999999999</v>
      </c>
      <c r="P16">
        <f>M:M-O:O</f>
        <v>388.98340000000002</v>
      </c>
      <c r="Q16">
        <f>P:P-J:J</f>
        <v>38.983400000000017</v>
      </c>
      <c r="R16">
        <v>2</v>
      </c>
      <c r="S16" t="s">
        <v>12</v>
      </c>
      <c r="T16" t="s">
        <v>748</v>
      </c>
      <c r="U16" t="s">
        <v>756</v>
      </c>
      <c r="V16" t="s">
        <v>1561</v>
      </c>
      <c r="W16" t="s">
        <v>990</v>
      </c>
      <c r="X16" t="s">
        <v>1556</v>
      </c>
      <c r="Y16" t="s">
        <v>1557</v>
      </c>
      <c r="Z16" t="s">
        <v>949</v>
      </c>
      <c r="AA16" t="s">
        <v>789</v>
      </c>
      <c r="AB16" t="s">
        <v>784</v>
      </c>
      <c r="AC16" t="s">
        <v>340</v>
      </c>
      <c r="AD16" t="s">
        <v>14</v>
      </c>
      <c r="AE16" s="6">
        <v>6781908350305</v>
      </c>
    </row>
    <row r="17" spans="1:31">
      <c r="A17">
        <v>563508</v>
      </c>
      <c r="B17" t="s">
        <v>4787</v>
      </c>
      <c r="C17" t="s">
        <v>6883</v>
      </c>
      <c r="E17" t="s">
        <v>1853</v>
      </c>
      <c r="F17" t="s">
        <v>1555</v>
      </c>
      <c r="G17" t="s">
        <v>740</v>
      </c>
      <c r="H17" t="s">
        <v>16</v>
      </c>
      <c r="I17" t="s">
        <v>26</v>
      </c>
      <c r="J17">
        <v>350</v>
      </c>
      <c r="K17">
        <v>0</v>
      </c>
      <c r="L17">
        <v>50</v>
      </c>
      <c r="M17">
        <v>432.06</v>
      </c>
      <c r="N17">
        <v>11</v>
      </c>
      <c r="O17">
        <f>M:M*N:N/100</f>
        <v>47.526600000000002</v>
      </c>
      <c r="P17">
        <f>M:M-O:O</f>
        <v>384.53340000000003</v>
      </c>
      <c r="Q17">
        <f>P:P-J:J</f>
        <v>34.533400000000029</v>
      </c>
      <c r="R17">
        <v>2</v>
      </c>
      <c r="S17" t="s">
        <v>16</v>
      </c>
      <c r="T17" t="s">
        <v>748</v>
      </c>
      <c r="U17" t="s">
        <v>756</v>
      </c>
      <c r="V17" t="s">
        <v>1561</v>
      </c>
      <c r="W17" t="s">
        <v>990</v>
      </c>
      <c r="X17" t="s">
        <v>1556</v>
      </c>
      <c r="Y17" t="s">
        <v>1557</v>
      </c>
      <c r="Z17" t="s">
        <v>949</v>
      </c>
      <c r="AA17" t="s">
        <v>789</v>
      </c>
      <c r="AB17" t="s">
        <v>784</v>
      </c>
      <c r="AC17" t="s">
        <v>340</v>
      </c>
      <c r="AD17" t="s">
        <v>14</v>
      </c>
      <c r="AE17" s="6">
        <v>6781908350305</v>
      </c>
    </row>
    <row r="18" spans="1:31">
      <c r="A18">
        <v>563505</v>
      </c>
      <c r="B18" t="s">
        <v>4788</v>
      </c>
      <c r="C18" t="s">
        <v>6883</v>
      </c>
      <c r="E18" t="s">
        <v>1853</v>
      </c>
      <c r="F18" t="s">
        <v>1555</v>
      </c>
      <c r="G18" t="s">
        <v>740</v>
      </c>
      <c r="H18" t="s">
        <v>16</v>
      </c>
      <c r="I18" t="s">
        <v>26</v>
      </c>
      <c r="J18">
        <v>350</v>
      </c>
      <c r="K18">
        <v>0</v>
      </c>
      <c r="L18">
        <v>50</v>
      </c>
      <c r="M18">
        <v>432.06</v>
      </c>
      <c r="N18">
        <v>11</v>
      </c>
      <c r="O18">
        <f>M:M*N:N/100</f>
        <v>47.526600000000002</v>
      </c>
      <c r="P18">
        <f>M:M-O:O</f>
        <v>384.53340000000003</v>
      </c>
      <c r="Q18">
        <f>P:P-J:J</f>
        <v>34.533400000000029</v>
      </c>
      <c r="R18">
        <v>2</v>
      </c>
      <c r="S18" t="s">
        <v>16</v>
      </c>
      <c r="T18" t="s">
        <v>748</v>
      </c>
      <c r="U18" t="s">
        <v>756</v>
      </c>
      <c r="V18" t="s">
        <v>1561</v>
      </c>
      <c r="W18" t="s">
        <v>990</v>
      </c>
      <c r="X18" t="s">
        <v>1556</v>
      </c>
      <c r="Y18" t="s">
        <v>1557</v>
      </c>
      <c r="Z18" t="s">
        <v>949</v>
      </c>
      <c r="AA18" t="s">
        <v>789</v>
      </c>
      <c r="AB18" t="s">
        <v>784</v>
      </c>
      <c r="AC18" t="s">
        <v>340</v>
      </c>
      <c r="AD18" t="s">
        <v>14</v>
      </c>
      <c r="AE18" s="6">
        <v>6781710244810</v>
      </c>
    </row>
    <row r="19" spans="1:31">
      <c r="A19">
        <v>563508</v>
      </c>
      <c r="B19" t="s">
        <v>4789</v>
      </c>
      <c r="C19" t="s">
        <v>6883</v>
      </c>
      <c r="E19" t="s">
        <v>1853</v>
      </c>
      <c r="F19" t="s">
        <v>1555</v>
      </c>
      <c r="G19" t="s">
        <v>740</v>
      </c>
      <c r="H19" t="s">
        <v>16</v>
      </c>
      <c r="I19" t="s">
        <v>26</v>
      </c>
      <c r="J19">
        <v>350</v>
      </c>
      <c r="K19">
        <v>0</v>
      </c>
      <c r="L19">
        <v>50</v>
      </c>
      <c r="M19">
        <v>432.06</v>
      </c>
      <c r="N19">
        <v>11</v>
      </c>
      <c r="O19">
        <f>M:M*N:N/100</f>
        <v>47.526600000000002</v>
      </c>
      <c r="P19">
        <f>M:M-O:O</f>
        <v>384.53340000000003</v>
      </c>
      <c r="Q19">
        <f>P:P-J:J</f>
        <v>34.533400000000029</v>
      </c>
      <c r="R19">
        <v>2</v>
      </c>
      <c r="S19" t="s">
        <v>12</v>
      </c>
      <c r="T19" t="s">
        <v>748</v>
      </c>
      <c r="U19" t="s">
        <v>756</v>
      </c>
      <c r="V19" t="s">
        <v>1561</v>
      </c>
      <c r="W19" t="s">
        <v>990</v>
      </c>
      <c r="X19" t="s">
        <v>1556</v>
      </c>
      <c r="Y19" t="s">
        <v>1557</v>
      </c>
      <c r="Z19" t="s">
        <v>949</v>
      </c>
      <c r="AA19" t="s">
        <v>789</v>
      </c>
      <c r="AB19" t="s">
        <v>784</v>
      </c>
      <c r="AC19" t="s">
        <v>340</v>
      </c>
      <c r="AD19" t="s">
        <v>14</v>
      </c>
      <c r="AE19" s="6">
        <v>6781908350305</v>
      </c>
    </row>
    <row r="20" spans="1:31">
      <c r="A20">
        <v>563508</v>
      </c>
      <c r="B20" t="s">
        <v>4790</v>
      </c>
      <c r="C20" t="s">
        <v>6883</v>
      </c>
      <c r="E20" t="s">
        <v>1853</v>
      </c>
      <c r="F20" t="s">
        <v>1555</v>
      </c>
      <c r="G20" t="s">
        <v>740</v>
      </c>
      <c r="H20" t="s">
        <v>16</v>
      </c>
      <c r="I20" t="s">
        <v>26</v>
      </c>
      <c r="J20">
        <v>350</v>
      </c>
      <c r="K20">
        <v>0</v>
      </c>
      <c r="L20">
        <v>50</v>
      </c>
      <c r="M20">
        <v>432.06</v>
      </c>
      <c r="N20">
        <v>11</v>
      </c>
      <c r="O20">
        <f>M:M*N:N/100</f>
        <v>47.526600000000002</v>
      </c>
      <c r="P20">
        <f>M:M-O:O</f>
        <v>384.53340000000003</v>
      </c>
      <c r="Q20">
        <f>P:P-J:J</f>
        <v>34.533400000000029</v>
      </c>
      <c r="R20">
        <v>2</v>
      </c>
      <c r="S20" t="s">
        <v>12</v>
      </c>
      <c r="T20" t="s">
        <v>748</v>
      </c>
      <c r="U20" t="s">
        <v>756</v>
      </c>
      <c r="V20" t="s">
        <v>1561</v>
      </c>
      <c r="W20" t="s">
        <v>990</v>
      </c>
      <c r="X20" t="s">
        <v>1556</v>
      </c>
      <c r="Y20" t="s">
        <v>1557</v>
      </c>
      <c r="Z20" t="s">
        <v>949</v>
      </c>
      <c r="AA20" t="s">
        <v>789</v>
      </c>
      <c r="AB20" t="s">
        <v>784</v>
      </c>
      <c r="AC20" t="s">
        <v>340</v>
      </c>
      <c r="AD20" t="s">
        <v>14</v>
      </c>
      <c r="AE20" s="6">
        <v>6781908350305</v>
      </c>
    </row>
    <row r="21" spans="1:31">
      <c r="A21">
        <v>563508</v>
      </c>
      <c r="B21" t="s">
        <v>4791</v>
      </c>
      <c r="C21" t="s">
        <v>6883</v>
      </c>
      <c r="E21" t="s">
        <v>1853</v>
      </c>
      <c r="F21" t="s">
        <v>1555</v>
      </c>
      <c r="G21" t="s">
        <v>740</v>
      </c>
      <c r="H21" t="s">
        <v>16</v>
      </c>
      <c r="I21" t="s">
        <v>26</v>
      </c>
      <c r="J21">
        <v>350</v>
      </c>
      <c r="K21">
        <v>0</v>
      </c>
      <c r="L21">
        <v>50</v>
      </c>
      <c r="M21">
        <v>432.06</v>
      </c>
      <c r="N21">
        <v>11</v>
      </c>
      <c r="O21">
        <f>M:M*N:N/100</f>
        <v>47.526600000000002</v>
      </c>
      <c r="P21">
        <f>M:M-O:O</f>
        <v>384.53340000000003</v>
      </c>
      <c r="Q21">
        <f>P:P-J:J</f>
        <v>34.533400000000029</v>
      </c>
      <c r="R21">
        <v>2</v>
      </c>
      <c r="S21" t="s">
        <v>12</v>
      </c>
      <c r="T21" t="s">
        <v>748</v>
      </c>
      <c r="U21" t="s">
        <v>756</v>
      </c>
      <c r="V21" t="s">
        <v>1561</v>
      </c>
      <c r="W21" t="s">
        <v>990</v>
      </c>
      <c r="X21" t="s">
        <v>1556</v>
      </c>
      <c r="Y21" t="s">
        <v>1557</v>
      </c>
      <c r="Z21" t="s">
        <v>949</v>
      </c>
      <c r="AA21" t="s">
        <v>789</v>
      </c>
      <c r="AB21" t="s">
        <v>784</v>
      </c>
      <c r="AC21" t="s">
        <v>340</v>
      </c>
      <c r="AD21" t="s">
        <v>14</v>
      </c>
      <c r="AE21" s="6">
        <v>6781908350305</v>
      </c>
    </row>
    <row r="22" spans="1:31">
      <c r="A22">
        <v>563508</v>
      </c>
      <c r="B22" t="s">
        <v>4792</v>
      </c>
      <c r="C22" t="s">
        <v>6883</v>
      </c>
      <c r="E22" t="s">
        <v>1853</v>
      </c>
      <c r="F22" t="s">
        <v>1555</v>
      </c>
      <c r="G22" t="s">
        <v>740</v>
      </c>
      <c r="H22" t="s">
        <v>16</v>
      </c>
      <c r="I22" t="s">
        <v>26</v>
      </c>
      <c r="J22">
        <v>350</v>
      </c>
      <c r="K22">
        <v>0</v>
      </c>
      <c r="L22">
        <v>50</v>
      </c>
      <c r="M22">
        <v>432.06</v>
      </c>
      <c r="N22">
        <v>11</v>
      </c>
      <c r="O22">
        <f>M:M*N:N/100</f>
        <v>47.526600000000002</v>
      </c>
      <c r="P22">
        <f>M:M-O:O</f>
        <v>384.53340000000003</v>
      </c>
      <c r="Q22">
        <f>P:P-J:J</f>
        <v>34.533400000000029</v>
      </c>
      <c r="R22">
        <v>2</v>
      </c>
      <c r="S22" t="s">
        <v>12</v>
      </c>
      <c r="T22" t="s">
        <v>748</v>
      </c>
      <c r="U22" t="s">
        <v>756</v>
      </c>
      <c r="V22" t="s">
        <v>1561</v>
      </c>
      <c r="W22" t="s">
        <v>990</v>
      </c>
      <c r="X22" t="s">
        <v>1556</v>
      </c>
      <c r="Y22" t="s">
        <v>1557</v>
      </c>
      <c r="Z22" t="s">
        <v>949</v>
      </c>
      <c r="AA22" t="s">
        <v>789</v>
      </c>
      <c r="AB22" t="s">
        <v>784</v>
      </c>
      <c r="AC22" t="s">
        <v>340</v>
      </c>
      <c r="AD22" t="s">
        <v>14</v>
      </c>
      <c r="AE22" s="6">
        <v>6781908350305</v>
      </c>
    </row>
    <row r="23" spans="1:31">
      <c r="A23">
        <v>114830</v>
      </c>
      <c r="B23" t="s">
        <v>152</v>
      </c>
      <c r="C23" t="s">
        <v>9419</v>
      </c>
      <c r="E23" t="s">
        <v>1853</v>
      </c>
      <c r="F23" t="s">
        <v>10455</v>
      </c>
      <c r="G23" t="s">
        <v>740</v>
      </c>
      <c r="H23" t="s">
        <v>16</v>
      </c>
      <c r="I23" t="s">
        <v>23</v>
      </c>
      <c r="J23">
        <v>145</v>
      </c>
      <c r="K23">
        <v>0</v>
      </c>
      <c r="L23">
        <v>50</v>
      </c>
      <c r="M23">
        <v>242.31</v>
      </c>
      <c r="N23">
        <v>11</v>
      </c>
      <c r="O23">
        <f>M:M*N:N/100</f>
        <v>26.6541</v>
      </c>
      <c r="P23">
        <f>M:M-O:O</f>
        <v>215.6559</v>
      </c>
      <c r="Q23">
        <f>P:P-J:J</f>
        <v>70.655900000000003</v>
      </c>
      <c r="R23">
        <v>0</v>
      </c>
      <c r="S23" t="s">
        <v>12</v>
      </c>
      <c r="T23" t="s">
        <v>784</v>
      </c>
      <c r="U23" t="s">
        <v>756</v>
      </c>
      <c r="V23" t="s">
        <v>761</v>
      </c>
      <c r="W23" t="s">
        <v>1349</v>
      </c>
      <c r="X23" t="s">
        <v>770</v>
      </c>
      <c r="Y23" t="s">
        <v>1534</v>
      </c>
      <c r="Z23" t="s">
        <v>949</v>
      </c>
      <c r="AA23" t="s">
        <v>789</v>
      </c>
      <c r="AB23" t="s">
        <v>789</v>
      </c>
      <c r="AC23" t="s">
        <v>17</v>
      </c>
      <c r="AD23" t="s">
        <v>21</v>
      </c>
      <c r="AE23" s="6">
        <v>6782462649237</v>
      </c>
    </row>
    <row r="24" spans="1:31">
      <c r="A24">
        <v>114830</v>
      </c>
      <c r="B24" t="s">
        <v>154</v>
      </c>
      <c r="C24" t="s">
        <v>9419</v>
      </c>
      <c r="E24" t="s">
        <v>1853</v>
      </c>
      <c r="F24" t="s">
        <v>10455</v>
      </c>
      <c r="G24" t="s">
        <v>740</v>
      </c>
      <c r="H24" t="s">
        <v>16</v>
      </c>
      <c r="I24" t="s">
        <v>23</v>
      </c>
      <c r="J24">
        <v>145</v>
      </c>
      <c r="K24">
        <v>0</v>
      </c>
      <c r="L24">
        <v>50</v>
      </c>
      <c r="M24">
        <v>242.41</v>
      </c>
      <c r="N24">
        <v>11</v>
      </c>
      <c r="O24">
        <f>M:M*N:N/100</f>
        <v>26.665099999999999</v>
      </c>
      <c r="P24">
        <f>M:M-O:O</f>
        <v>215.7449</v>
      </c>
      <c r="Q24">
        <f>P:P-J:J</f>
        <v>70.744900000000001</v>
      </c>
      <c r="R24">
        <v>0</v>
      </c>
      <c r="S24" t="s">
        <v>16</v>
      </c>
      <c r="T24" t="s">
        <v>784</v>
      </c>
      <c r="U24" t="s">
        <v>756</v>
      </c>
      <c r="V24" t="s">
        <v>761</v>
      </c>
      <c r="W24" t="s">
        <v>1349</v>
      </c>
      <c r="X24" t="s">
        <v>770</v>
      </c>
      <c r="Y24" t="s">
        <v>1534</v>
      </c>
      <c r="Z24" t="s">
        <v>949</v>
      </c>
      <c r="AA24" t="s">
        <v>789</v>
      </c>
      <c r="AB24" t="s">
        <v>789</v>
      </c>
      <c r="AC24" t="s">
        <v>17</v>
      </c>
      <c r="AD24" t="s">
        <v>21</v>
      </c>
      <c r="AE24" s="6">
        <v>6782462649237</v>
      </c>
    </row>
    <row r="25" spans="1:31">
      <c r="A25">
        <v>114830</v>
      </c>
      <c r="B25" t="s">
        <v>155</v>
      </c>
      <c r="C25" t="s">
        <v>9419</v>
      </c>
      <c r="E25" t="s">
        <v>1853</v>
      </c>
      <c r="F25" t="s">
        <v>10455</v>
      </c>
      <c r="G25" t="s">
        <v>740</v>
      </c>
      <c r="H25" t="s">
        <v>16</v>
      </c>
      <c r="I25" t="s">
        <v>23</v>
      </c>
      <c r="J25">
        <v>145</v>
      </c>
      <c r="K25">
        <v>0</v>
      </c>
      <c r="L25">
        <v>50</v>
      </c>
      <c r="M25">
        <v>242.42</v>
      </c>
      <c r="N25">
        <v>11</v>
      </c>
      <c r="O25">
        <f>M:M*N:N/100</f>
        <v>26.6662</v>
      </c>
      <c r="P25">
        <f>M:M-O:O</f>
        <v>215.75379999999998</v>
      </c>
      <c r="Q25">
        <f>P:P-J:J</f>
        <v>70.753799999999984</v>
      </c>
      <c r="R25">
        <v>0</v>
      </c>
      <c r="S25" t="s">
        <v>12</v>
      </c>
      <c r="T25" t="s">
        <v>784</v>
      </c>
      <c r="U25" t="s">
        <v>756</v>
      </c>
      <c r="V25" t="s">
        <v>761</v>
      </c>
      <c r="W25" t="s">
        <v>1349</v>
      </c>
      <c r="X25" t="s">
        <v>770</v>
      </c>
      <c r="Y25" t="s">
        <v>1534</v>
      </c>
      <c r="Z25" t="s">
        <v>949</v>
      </c>
      <c r="AA25" t="s">
        <v>789</v>
      </c>
      <c r="AB25" t="s">
        <v>789</v>
      </c>
      <c r="AC25" t="s">
        <v>17</v>
      </c>
      <c r="AD25" t="s">
        <v>21</v>
      </c>
      <c r="AE25" s="6">
        <v>6782462649237</v>
      </c>
    </row>
    <row r="26" spans="1:31">
      <c r="A26">
        <v>114830</v>
      </c>
      <c r="B26" t="s">
        <v>802</v>
      </c>
      <c r="C26" t="s">
        <v>9419</v>
      </c>
      <c r="E26" t="s">
        <v>1853</v>
      </c>
      <c r="F26" t="s">
        <v>10455</v>
      </c>
      <c r="G26" t="s">
        <v>740</v>
      </c>
      <c r="H26" t="s">
        <v>16</v>
      </c>
      <c r="I26" t="s">
        <v>23</v>
      </c>
      <c r="J26">
        <v>145</v>
      </c>
      <c r="K26">
        <v>0</v>
      </c>
      <c r="L26">
        <v>50</v>
      </c>
      <c r="M26">
        <v>242.38</v>
      </c>
      <c r="N26">
        <v>11</v>
      </c>
      <c r="O26">
        <f>M:M*N:N/100</f>
        <v>26.661799999999999</v>
      </c>
      <c r="P26">
        <f>M:M-O:O</f>
        <v>215.7182</v>
      </c>
      <c r="Q26">
        <f>P:P-J:J</f>
        <v>70.718199999999996</v>
      </c>
      <c r="R26">
        <v>0</v>
      </c>
      <c r="S26" t="s">
        <v>12</v>
      </c>
      <c r="T26" t="s">
        <v>784</v>
      </c>
      <c r="U26" t="s">
        <v>756</v>
      </c>
      <c r="V26" t="s">
        <v>761</v>
      </c>
      <c r="W26" t="s">
        <v>1349</v>
      </c>
      <c r="X26" t="s">
        <v>770</v>
      </c>
      <c r="Y26" t="s">
        <v>1534</v>
      </c>
      <c r="Z26" t="s">
        <v>949</v>
      </c>
      <c r="AA26" t="s">
        <v>789</v>
      </c>
      <c r="AB26" t="s">
        <v>789</v>
      </c>
      <c r="AC26" t="s">
        <v>17</v>
      </c>
      <c r="AD26" t="s">
        <v>21</v>
      </c>
      <c r="AE26" s="6">
        <v>6782462649237</v>
      </c>
    </row>
    <row r="27" spans="1:31">
      <c r="A27">
        <v>114830</v>
      </c>
      <c r="B27" t="s">
        <v>156</v>
      </c>
      <c r="C27" t="s">
        <v>9419</v>
      </c>
      <c r="E27" t="s">
        <v>1853</v>
      </c>
      <c r="F27" t="s">
        <v>10455</v>
      </c>
      <c r="G27" t="s">
        <v>740</v>
      </c>
      <c r="H27" t="s">
        <v>16</v>
      </c>
      <c r="I27" t="s">
        <v>23</v>
      </c>
      <c r="J27">
        <v>145</v>
      </c>
      <c r="K27">
        <v>0</v>
      </c>
      <c r="L27">
        <v>50</v>
      </c>
      <c r="M27">
        <v>242.41</v>
      </c>
      <c r="N27">
        <v>11</v>
      </c>
      <c r="O27">
        <f>M:M*N:N/100</f>
        <v>26.665099999999999</v>
      </c>
      <c r="P27">
        <f>M:M-O:O</f>
        <v>215.7449</v>
      </c>
      <c r="Q27">
        <f>P:P-J:J</f>
        <v>70.744900000000001</v>
      </c>
      <c r="R27">
        <v>0</v>
      </c>
      <c r="S27" t="s">
        <v>12</v>
      </c>
      <c r="T27" t="s">
        <v>784</v>
      </c>
      <c r="U27" t="s">
        <v>756</v>
      </c>
      <c r="V27" t="s">
        <v>761</v>
      </c>
      <c r="W27" t="s">
        <v>1349</v>
      </c>
      <c r="X27" t="s">
        <v>770</v>
      </c>
      <c r="Y27" t="s">
        <v>1534</v>
      </c>
      <c r="Z27" t="s">
        <v>949</v>
      </c>
      <c r="AA27" t="s">
        <v>789</v>
      </c>
      <c r="AB27" t="s">
        <v>789</v>
      </c>
      <c r="AC27" t="s">
        <v>17</v>
      </c>
      <c r="AD27" t="s">
        <v>21</v>
      </c>
      <c r="AE27" s="6">
        <v>6782462649237</v>
      </c>
    </row>
    <row r="28" spans="1:31">
      <c r="A28">
        <v>114830</v>
      </c>
      <c r="B28" t="s">
        <v>157</v>
      </c>
      <c r="C28" t="s">
        <v>9419</v>
      </c>
      <c r="E28" t="s">
        <v>1853</v>
      </c>
      <c r="F28" t="s">
        <v>10455</v>
      </c>
      <c r="G28" t="s">
        <v>740</v>
      </c>
      <c r="H28" t="s">
        <v>16</v>
      </c>
      <c r="I28" t="s">
        <v>23</v>
      </c>
      <c r="J28">
        <v>145</v>
      </c>
      <c r="K28">
        <v>0</v>
      </c>
      <c r="L28">
        <v>50</v>
      </c>
      <c r="M28">
        <v>242.41</v>
      </c>
      <c r="N28">
        <v>11</v>
      </c>
      <c r="O28">
        <f>M:M*N:N/100</f>
        <v>26.665099999999999</v>
      </c>
      <c r="P28">
        <f>M:M-O:O</f>
        <v>215.7449</v>
      </c>
      <c r="Q28">
        <f>P:P-J:J</f>
        <v>70.744900000000001</v>
      </c>
      <c r="R28">
        <v>0</v>
      </c>
      <c r="S28" t="s">
        <v>12</v>
      </c>
      <c r="T28" t="s">
        <v>784</v>
      </c>
      <c r="U28" t="s">
        <v>756</v>
      </c>
      <c r="V28" t="s">
        <v>761</v>
      </c>
      <c r="W28" t="s">
        <v>1349</v>
      </c>
      <c r="X28" t="s">
        <v>770</v>
      </c>
      <c r="Y28" t="s">
        <v>1534</v>
      </c>
      <c r="Z28" t="s">
        <v>949</v>
      </c>
      <c r="AA28" t="s">
        <v>789</v>
      </c>
      <c r="AB28" t="s">
        <v>789</v>
      </c>
      <c r="AC28" t="s">
        <v>17</v>
      </c>
      <c r="AD28" t="s">
        <v>21</v>
      </c>
      <c r="AE28" s="6">
        <v>6782462649237</v>
      </c>
    </row>
    <row r="29" spans="1:31">
      <c r="A29">
        <v>114830</v>
      </c>
      <c r="B29" t="s">
        <v>158</v>
      </c>
      <c r="C29" t="s">
        <v>9419</v>
      </c>
      <c r="E29" t="s">
        <v>1853</v>
      </c>
      <c r="F29" t="s">
        <v>10455</v>
      </c>
      <c r="G29" t="s">
        <v>740</v>
      </c>
      <c r="H29" t="s">
        <v>16</v>
      </c>
      <c r="I29" t="s">
        <v>23</v>
      </c>
      <c r="J29">
        <v>145</v>
      </c>
      <c r="K29">
        <v>0</v>
      </c>
      <c r="L29">
        <v>50</v>
      </c>
      <c r="M29">
        <v>242.44</v>
      </c>
      <c r="N29">
        <v>11</v>
      </c>
      <c r="O29">
        <f>M:M*N:N/100</f>
        <v>26.668400000000002</v>
      </c>
      <c r="P29">
        <f>M:M-O:O</f>
        <v>215.77160000000001</v>
      </c>
      <c r="Q29">
        <f>P:P-J:J</f>
        <v>70.771600000000007</v>
      </c>
      <c r="R29">
        <v>0</v>
      </c>
      <c r="S29" t="s">
        <v>12</v>
      </c>
      <c r="T29" t="s">
        <v>784</v>
      </c>
      <c r="U29" t="s">
        <v>756</v>
      </c>
      <c r="V29" t="s">
        <v>761</v>
      </c>
      <c r="W29" t="s">
        <v>1349</v>
      </c>
      <c r="X29" t="s">
        <v>770</v>
      </c>
      <c r="Y29" t="s">
        <v>1534</v>
      </c>
      <c r="Z29" t="s">
        <v>949</v>
      </c>
      <c r="AA29" t="s">
        <v>789</v>
      </c>
      <c r="AB29" t="s">
        <v>789</v>
      </c>
      <c r="AC29" t="s">
        <v>17</v>
      </c>
      <c r="AD29" t="s">
        <v>21</v>
      </c>
      <c r="AE29" s="6">
        <v>6782462649237</v>
      </c>
    </row>
    <row r="30" spans="1:31">
      <c r="A30">
        <v>114830</v>
      </c>
      <c r="B30" t="s">
        <v>159</v>
      </c>
      <c r="C30" t="s">
        <v>9419</v>
      </c>
      <c r="E30" t="s">
        <v>1853</v>
      </c>
      <c r="F30" t="s">
        <v>10455</v>
      </c>
      <c r="G30" t="s">
        <v>740</v>
      </c>
      <c r="H30" t="s">
        <v>16</v>
      </c>
      <c r="I30" t="s">
        <v>23</v>
      </c>
      <c r="J30">
        <v>145</v>
      </c>
      <c r="K30">
        <v>0</v>
      </c>
      <c r="L30">
        <v>50</v>
      </c>
      <c r="M30">
        <v>242.42</v>
      </c>
      <c r="N30">
        <v>11</v>
      </c>
      <c r="O30">
        <f>M:M*N:N/100</f>
        <v>26.6662</v>
      </c>
      <c r="P30">
        <f>M:M-O:O</f>
        <v>215.75379999999998</v>
      </c>
      <c r="Q30">
        <f>P:P-J:J</f>
        <v>70.753799999999984</v>
      </c>
      <c r="R30">
        <v>0</v>
      </c>
      <c r="S30" t="s">
        <v>12</v>
      </c>
      <c r="T30" t="s">
        <v>784</v>
      </c>
      <c r="U30" t="s">
        <v>756</v>
      </c>
      <c r="V30" t="s">
        <v>761</v>
      </c>
      <c r="W30" t="s">
        <v>1349</v>
      </c>
      <c r="X30" t="s">
        <v>770</v>
      </c>
      <c r="Y30" t="s">
        <v>1534</v>
      </c>
      <c r="Z30" t="s">
        <v>949</v>
      </c>
      <c r="AA30" t="s">
        <v>789</v>
      </c>
      <c r="AB30" t="s">
        <v>789</v>
      </c>
      <c r="AC30" t="s">
        <v>17</v>
      </c>
      <c r="AD30" t="s">
        <v>21</v>
      </c>
      <c r="AE30" s="6">
        <v>6782462649237</v>
      </c>
    </row>
    <row r="31" spans="1:31">
      <c r="A31">
        <v>114830</v>
      </c>
      <c r="B31" t="s">
        <v>160</v>
      </c>
      <c r="C31" t="s">
        <v>9419</v>
      </c>
      <c r="E31" t="s">
        <v>1853</v>
      </c>
      <c r="F31" t="s">
        <v>10455</v>
      </c>
      <c r="G31" t="s">
        <v>740</v>
      </c>
      <c r="H31" t="s">
        <v>16</v>
      </c>
      <c r="I31" t="s">
        <v>23</v>
      </c>
      <c r="J31">
        <v>145</v>
      </c>
      <c r="K31">
        <v>0</v>
      </c>
      <c r="L31">
        <v>50</v>
      </c>
      <c r="M31">
        <v>242.41</v>
      </c>
      <c r="N31">
        <v>11</v>
      </c>
      <c r="O31">
        <f>M:M*N:N/100</f>
        <v>26.665099999999999</v>
      </c>
      <c r="P31">
        <f>M:M-O:O</f>
        <v>215.7449</v>
      </c>
      <c r="Q31">
        <f>P:P-J:J</f>
        <v>70.744900000000001</v>
      </c>
      <c r="R31">
        <v>0</v>
      </c>
      <c r="S31" t="s">
        <v>12</v>
      </c>
      <c r="T31" t="s">
        <v>784</v>
      </c>
      <c r="U31" t="s">
        <v>756</v>
      </c>
      <c r="V31" t="s">
        <v>761</v>
      </c>
      <c r="W31" t="s">
        <v>1349</v>
      </c>
      <c r="X31" t="s">
        <v>770</v>
      </c>
      <c r="Y31" t="s">
        <v>1534</v>
      </c>
      <c r="Z31" t="s">
        <v>949</v>
      </c>
      <c r="AA31" t="s">
        <v>789</v>
      </c>
      <c r="AB31" t="s">
        <v>789</v>
      </c>
      <c r="AC31" t="s">
        <v>17</v>
      </c>
      <c r="AD31" t="s">
        <v>21</v>
      </c>
      <c r="AE31" s="6">
        <v>6782462649237</v>
      </c>
    </row>
    <row r="32" spans="1:31">
      <c r="A32">
        <v>114830</v>
      </c>
      <c r="B32" t="s">
        <v>161</v>
      </c>
      <c r="C32" t="s">
        <v>9419</v>
      </c>
      <c r="E32" t="s">
        <v>1853</v>
      </c>
      <c r="F32" t="s">
        <v>10455</v>
      </c>
      <c r="G32" t="s">
        <v>740</v>
      </c>
      <c r="H32" t="s">
        <v>16</v>
      </c>
      <c r="I32" t="s">
        <v>86</v>
      </c>
      <c r="J32">
        <v>145</v>
      </c>
      <c r="K32">
        <v>0</v>
      </c>
      <c r="L32">
        <v>50</v>
      </c>
      <c r="M32">
        <v>247.60999999999999</v>
      </c>
      <c r="N32">
        <v>11</v>
      </c>
      <c r="O32">
        <f>M:M*N:N/100</f>
        <v>27.237100000000002</v>
      </c>
      <c r="P32">
        <f>M:M-O:O</f>
        <v>220.37289999999999</v>
      </c>
      <c r="Q32">
        <f>P:P-J:J</f>
        <v>75.372899999999987</v>
      </c>
      <c r="R32">
        <v>0</v>
      </c>
      <c r="S32" t="s">
        <v>12</v>
      </c>
      <c r="T32" t="s">
        <v>784</v>
      </c>
      <c r="U32" t="s">
        <v>756</v>
      </c>
      <c r="V32" t="s">
        <v>761</v>
      </c>
      <c r="W32" t="s">
        <v>1349</v>
      </c>
      <c r="X32" t="s">
        <v>770</v>
      </c>
      <c r="Y32" t="s">
        <v>1534</v>
      </c>
      <c r="Z32" t="s">
        <v>949</v>
      </c>
      <c r="AA32" t="s">
        <v>789</v>
      </c>
      <c r="AB32" t="s">
        <v>789</v>
      </c>
      <c r="AC32" t="s">
        <v>17</v>
      </c>
      <c r="AD32" t="s">
        <v>21</v>
      </c>
      <c r="AE32" s="6">
        <v>6782462649237</v>
      </c>
    </row>
    <row r="33" spans="1:31">
      <c r="A33">
        <v>114830</v>
      </c>
      <c r="B33" t="s">
        <v>162</v>
      </c>
      <c r="C33" t="s">
        <v>9419</v>
      </c>
      <c r="E33" t="s">
        <v>1853</v>
      </c>
      <c r="F33" t="s">
        <v>10455</v>
      </c>
      <c r="G33" t="s">
        <v>740</v>
      </c>
      <c r="H33" t="s">
        <v>16</v>
      </c>
      <c r="I33" t="s">
        <v>86</v>
      </c>
      <c r="J33">
        <v>145</v>
      </c>
      <c r="K33">
        <v>0</v>
      </c>
      <c r="L33">
        <v>50</v>
      </c>
      <c r="M33">
        <v>247.57999999999998</v>
      </c>
      <c r="N33">
        <v>11</v>
      </c>
      <c r="O33">
        <f>M:M*N:N/100</f>
        <v>27.233799999999995</v>
      </c>
      <c r="P33">
        <f>M:M-O:O</f>
        <v>220.34619999999998</v>
      </c>
      <c r="Q33">
        <f>P:P-J:J</f>
        <v>75.346199999999982</v>
      </c>
      <c r="R33">
        <v>0</v>
      </c>
      <c r="S33" t="s">
        <v>12</v>
      </c>
      <c r="T33" t="s">
        <v>784</v>
      </c>
      <c r="U33" t="s">
        <v>756</v>
      </c>
      <c r="V33" t="s">
        <v>761</v>
      </c>
      <c r="W33" t="s">
        <v>1349</v>
      </c>
      <c r="X33" t="s">
        <v>770</v>
      </c>
      <c r="Y33" t="s">
        <v>1534</v>
      </c>
      <c r="Z33" t="s">
        <v>949</v>
      </c>
      <c r="AA33" t="s">
        <v>789</v>
      </c>
      <c r="AB33" t="s">
        <v>789</v>
      </c>
      <c r="AC33" t="s">
        <v>17</v>
      </c>
      <c r="AD33" t="s">
        <v>21</v>
      </c>
      <c r="AE33" s="6">
        <v>6782462649237</v>
      </c>
    </row>
    <row r="34" spans="1:31">
      <c r="A34">
        <v>114830</v>
      </c>
      <c r="B34" t="s">
        <v>163</v>
      </c>
      <c r="C34" t="s">
        <v>9419</v>
      </c>
      <c r="E34" t="s">
        <v>1853</v>
      </c>
      <c r="F34" t="s">
        <v>10455</v>
      </c>
      <c r="G34" t="s">
        <v>740</v>
      </c>
      <c r="H34" t="s">
        <v>16</v>
      </c>
      <c r="I34" t="s">
        <v>86</v>
      </c>
      <c r="J34">
        <v>145</v>
      </c>
      <c r="K34">
        <v>0</v>
      </c>
      <c r="L34">
        <v>50</v>
      </c>
      <c r="M34">
        <v>247.71</v>
      </c>
      <c r="N34">
        <v>11</v>
      </c>
      <c r="O34">
        <f>M:M*N:N/100</f>
        <v>27.248100000000001</v>
      </c>
      <c r="P34">
        <f>M:M-O:O</f>
        <v>220.46190000000001</v>
      </c>
      <c r="Q34">
        <f>P:P-J:J</f>
        <v>75.461900000000014</v>
      </c>
      <c r="R34">
        <v>0</v>
      </c>
      <c r="S34" t="s">
        <v>16</v>
      </c>
      <c r="T34" t="s">
        <v>784</v>
      </c>
      <c r="U34" t="s">
        <v>756</v>
      </c>
      <c r="V34" t="s">
        <v>761</v>
      </c>
      <c r="W34" t="s">
        <v>1349</v>
      </c>
      <c r="X34" t="s">
        <v>770</v>
      </c>
      <c r="Y34" t="s">
        <v>1534</v>
      </c>
      <c r="Z34" t="s">
        <v>949</v>
      </c>
      <c r="AA34" t="s">
        <v>789</v>
      </c>
      <c r="AB34" t="s">
        <v>789</v>
      </c>
      <c r="AC34" t="s">
        <v>17</v>
      </c>
      <c r="AD34" t="s">
        <v>21</v>
      </c>
      <c r="AE34" s="6">
        <v>6782462649237</v>
      </c>
    </row>
    <row r="35" spans="1:31">
      <c r="A35">
        <v>114830</v>
      </c>
      <c r="B35" t="s">
        <v>164</v>
      </c>
      <c r="C35" t="s">
        <v>9419</v>
      </c>
      <c r="E35" t="s">
        <v>1853</v>
      </c>
      <c r="F35" t="s">
        <v>10455</v>
      </c>
      <c r="G35" t="s">
        <v>740</v>
      </c>
      <c r="H35" t="s">
        <v>16</v>
      </c>
      <c r="I35" t="s">
        <v>86</v>
      </c>
      <c r="J35">
        <v>145</v>
      </c>
      <c r="K35">
        <v>0</v>
      </c>
      <c r="L35">
        <v>50</v>
      </c>
      <c r="M35">
        <v>247.6</v>
      </c>
      <c r="N35">
        <v>11</v>
      </c>
      <c r="O35">
        <f>M:M*N:N/100</f>
        <v>27.236000000000001</v>
      </c>
      <c r="P35">
        <f>M:M-O:O</f>
        <v>220.364</v>
      </c>
      <c r="Q35">
        <f>P:P-J:J</f>
        <v>75.364000000000004</v>
      </c>
      <c r="R35">
        <v>0</v>
      </c>
      <c r="S35" t="s">
        <v>12</v>
      </c>
      <c r="T35" t="s">
        <v>784</v>
      </c>
      <c r="U35" t="s">
        <v>756</v>
      </c>
      <c r="V35" t="s">
        <v>761</v>
      </c>
      <c r="W35" t="s">
        <v>1349</v>
      </c>
      <c r="X35" t="s">
        <v>770</v>
      </c>
      <c r="Y35" t="s">
        <v>1534</v>
      </c>
      <c r="Z35" t="s">
        <v>949</v>
      </c>
      <c r="AA35" t="s">
        <v>789</v>
      </c>
      <c r="AB35" t="s">
        <v>789</v>
      </c>
      <c r="AC35" t="s">
        <v>17</v>
      </c>
      <c r="AD35" t="s">
        <v>21</v>
      </c>
      <c r="AE35" s="6">
        <v>6782462649237</v>
      </c>
    </row>
    <row r="36" spans="1:31">
      <c r="A36">
        <v>114830</v>
      </c>
      <c r="B36" t="s">
        <v>165</v>
      </c>
      <c r="C36" t="s">
        <v>9419</v>
      </c>
      <c r="E36" t="s">
        <v>1853</v>
      </c>
      <c r="F36" t="s">
        <v>10455</v>
      </c>
      <c r="G36" t="s">
        <v>740</v>
      </c>
      <c r="H36" t="s">
        <v>16</v>
      </c>
      <c r="I36" t="s">
        <v>86</v>
      </c>
      <c r="J36">
        <v>145</v>
      </c>
      <c r="K36">
        <v>0</v>
      </c>
      <c r="L36">
        <v>50</v>
      </c>
      <c r="M36">
        <v>247.52</v>
      </c>
      <c r="N36">
        <v>11</v>
      </c>
      <c r="O36">
        <f>M:M*N:N/100</f>
        <v>27.227200000000003</v>
      </c>
      <c r="P36">
        <f>M:M-O:O</f>
        <v>220.2928</v>
      </c>
      <c r="Q36">
        <f>P:P-J:J</f>
        <v>75.2928</v>
      </c>
      <c r="R36">
        <v>0</v>
      </c>
      <c r="S36" t="s">
        <v>12</v>
      </c>
      <c r="T36" t="s">
        <v>784</v>
      </c>
      <c r="U36" t="s">
        <v>756</v>
      </c>
      <c r="V36" t="s">
        <v>761</v>
      </c>
      <c r="W36" t="s">
        <v>1349</v>
      </c>
      <c r="X36" t="s">
        <v>770</v>
      </c>
      <c r="Y36" t="s">
        <v>1534</v>
      </c>
      <c r="Z36" t="s">
        <v>949</v>
      </c>
      <c r="AA36" t="s">
        <v>789</v>
      </c>
      <c r="AB36" t="s">
        <v>789</v>
      </c>
      <c r="AC36" t="s">
        <v>17</v>
      </c>
      <c r="AD36" t="s">
        <v>21</v>
      </c>
      <c r="AE36" s="6">
        <v>6782462649237</v>
      </c>
    </row>
    <row r="37" spans="1:31">
      <c r="A37">
        <v>114830</v>
      </c>
      <c r="B37" t="s">
        <v>167</v>
      </c>
      <c r="C37" t="s">
        <v>9419</v>
      </c>
      <c r="E37" t="s">
        <v>1853</v>
      </c>
      <c r="F37" t="s">
        <v>10455</v>
      </c>
      <c r="G37" t="s">
        <v>740</v>
      </c>
      <c r="H37" t="s">
        <v>16</v>
      </c>
      <c r="I37" t="s">
        <v>86</v>
      </c>
      <c r="J37">
        <v>145</v>
      </c>
      <c r="K37">
        <v>0</v>
      </c>
      <c r="L37">
        <v>50</v>
      </c>
      <c r="M37">
        <v>247.5</v>
      </c>
      <c r="N37">
        <v>11</v>
      </c>
      <c r="O37">
        <f>M:M*N:N/100</f>
        <v>27.225000000000001</v>
      </c>
      <c r="P37">
        <f>M:M-O:O</f>
        <v>220.27500000000001</v>
      </c>
      <c r="Q37">
        <f>P:P-J:J</f>
        <v>75.275000000000006</v>
      </c>
      <c r="R37">
        <v>0</v>
      </c>
      <c r="S37" t="s">
        <v>12</v>
      </c>
      <c r="T37" t="s">
        <v>784</v>
      </c>
      <c r="U37" t="s">
        <v>756</v>
      </c>
      <c r="V37" t="s">
        <v>761</v>
      </c>
      <c r="W37" t="s">
        <v>1349</v>
      </c>
      <c r="X37" t="s">
        <v>770</v>
      </c>
      <c r="Y37" t="s">
        <v>1534</v>
      </c>
      <c r="Z37" t="s">
        <v>949</v>
      </c>
      <c r="AA37" t="s">
        <v>789</v>
      </c>
      <c r="AB37" t="s">
        <v>789</v>
      </c>
      <c r="AC37" t="s">
        <v>17</v>
      </c>
      <c r="AD37" t="s">
        <v>21</v>
      </c>
      <c r="AE37" s="6">
        <v>6782462649237</v>
      </c>
    </row>
    <row r="38" spans="1:31">
      <c r="A38">
        <v>402042</v>
      </c>
      <c r="B38" t="s">
        <v>140</v>
      </c>
      <c r="C38" t="s">
        <v>141</v>
      </c>
      <c r="E38" t="s">
        <v>1853</v>
      </c>
      <c r="F38" t="s">
        <v>10455</v>
      </c>
      <c r="G38" t="s">
        <v>740</v>
      </c>
      <c r="H38" t="s">
        <v>16</v>
      </c>
      <c r="I38" t="s">
        <v>26</v>
      </c>
      <c r="J38">
        <v>145</v>
      </c>
      <c r="K38">
        <v>0</v>
      </c>
      <c r="L38">
        <v>50</v>
      </c>
      <c r="M38">
        <v>237.23</v>
      </c>
      <c r="N38">
        <v>11</v>
      </c>
      <c r="O38">
        <f>M:M*N:N/100</f>
        <v>26.095299999999998</v>
      </c>
      <c r="P38">
        <f>M:M-O:O</f>
        <v>211.13469999999998</v>
      </c>
      <c r="Q38">
        <f>P:P-J:J</f>
        <v>66.134699999999981</v>
      </c>
      <c r="R38">
        <v>0</v>
      </c>
      <c r="S38" t="s">
        <v>12</v>
      </c>
      <c r="T38" t="s">
        <v>784</v>
      </c>
      <c r="U38" t="s">
        <v>756</v>
      </c>
      <c r="V38" t="s">
        <v>761</v>
      </c>
      <c r="W38" t="s">
        <v>1349</v>
      </c>
      <c r="X38" t="s">
        <v>770</v>
      </c>
      <c r="Y38" t="s">
        <v>1534</v>
      </c>
      <c r="Z38" t="s">
        <v>949</v>
      </c>
      <c r="AA38" t="s">
        <v>789</v>
      </c>
      <c r="AB38" t="s">
        <v>789</v>
      </c>
      <c r="AC38" t="s">
        <v>13</v>
      </c>
      <c r="AD38" t="s">
        <v>21</v>
      </c>
      <c r="AE38" s="6">
        <v>6782649130674</v>
      </c>
    </row>
    <row r="39" spans="1:31">
      <c r="A39">
        <v>402042</v>
      </c>
      <c r="B39" t="s">
        <v>142</v>
      </c>
      <c r="C39" t="s">
        <v>141</v>
      </c>
      <c r="E39" t="s">
        <v>1853</v>
      </c>
      <c r="F39" t="s">
        <v>10455</v>
      </c>
      <c r="G39" t="s">
        <v>740</v>
      </c>
      <c r="H39" t="s">
        <v>16</v>
      </c>
      <c r="I39" t="s">
        <v>26</v>
      </c>
      <c r="J39">
        <v>145</v>
      </c>
      <c r="K39">
        <v>0</v>
      </c>
      <c r="L39">
        <v>50</v>
      </c>
      <c r="M39">
        <v>237.21</v>
      </c>
      <c r="N39">
        <v>11</v>
      </c>
      <c r="O39">
        <f>M:M*N:N/100</f>
        <v>26.0931</v>
      </c>
      <c r="P39">
        <f>M:M-O:O</f>
        <v>211.11690000000002</v>
      </c>
      <c r="Q39">
        <f>P:P-J:J</f>
        <v>66.116900000000015</v>
      </c>
      <c r="R39">
        <v>0</v>
      </c>
      <c r="S39" t="s">
        <v>12</v>
      </c>
      <c r="T39" t="s">
        <v>784</v>
      </c>
      <c r="U39" t="s">
        <v>756</v>
      </c>
      <c r="V39" t="s">
        <v>761</v>
      </c>
      <c r="W39" t="s">
        <v>1349</v>
      </c>
      <c r="X39" t="s">
        <v>770</v>
      </c>
      <c r="Y39" t="s">
        <v>1534</v>
      </c>
      <c r="Z39" t="s">
        <v>949</v>
      </c>
      <c r="AA39" t="s">
        <v>789</v>
      </c>
      <c r="AB39" t="s">
        <v>789</v>
      </c>
      <c r="AC39" t="s">
        <v>13</v>
      </c>
      <c r="AD39" t="s">
        <v>21</v>
      </c>
      <c r="AE39" s="6">
        <v>6782649130674</v>
      </c>
    </row>
    <row r="40" spans="1:31">
      <c r="A40">
        <v>402042</v>
      </c>
      <c r="B40" t="s">
        <v>143</v>
      </c>
      <c r="C40" t="s">
        <v>141</v>
      </c>
      <c r="E40" t="s">
        <v>1853</v>
      </c>
      <c r="F40" t="s">
        <v>10455</v>
      </c>
      <c r="G40" t="s">
        <v>740</v>
      </c>
      <c r="H40" t="s">
        <v>16</v>
      </c>
      <c r="I40" t="s">
        <v>26</v>
      </c>
      <c r="J40">
        <v>145</v>
      </c>
      <c r="K40">
        <v>0</v>
      </c>
      <c r="L40">
        <v>50</v>
      </c>
      <c r="M40">
        <v>237.12</v>
      </c>
      <c r="N40">
        <v>11</v>
      </c>
      <c r="O40">
        <f>M:M*N:N/100</f>
        <v>26.083200000000001</v>
      </c>
      <c r="P40">
        <f>M:M-O:O</f>
        <v>211.0368</v>
      </c>
      <c r="Q40">
        <f>P:P-J:J</f>
        <v>66.036799999999999</v>
      </c>
      <c r="R40">
        <v>0</v>
      </c>
      <c r="S40" t="s">
        <v>16</v>
      </c>
      <c r="T40" t="s">
        <v>784</v>
      </c>
      <c r="U40" t="s">
        <v>756</v>
      </c>
      <c r="V40" t="s">
        <v>761</v>
      </c>
      <c r="W40" t="s">
        <v>1349</v>
      </c>
      <c r="X40" t="s">
        <v>770</v>
      </c>
      <c r="Y40" t="s">
        <v>1534</v>
      </c>
      <c r="Z40" t="s">
        <v>949</v>
      </c>
      <c r="AA40" t="s">
        <v>789</v>
      </c>
      <c r="AB40" t="s">
        <v>789</v>
      </c>
      <c r="AC40" t="s">
        <v>13</v>
      </c>
      <c r="AD40" t="s">
        <v>21</v>
      </c>
      <c r="AE40" s="6">
        <v>6782649130674</v>
      </c>
    </row>
    <row r="41" spans="1:31">
      <c r="A41">
        <v>402042</v>
      </c>
      <c r="B41" t="s">
        <v>144</v>
      </c>
      <c r="C41" t="s">
        <v>141</v>
      </c>
      <c r="E41" t="s">
        <v>1853</v>
      </c>
      <c r="F41" t="s">
        <v>10455</v>
      </c>
      <c r="G41" t="s">
        <v>740</v>
      </c>
      <c r="H41" t="s">
        <v>16</v>
      </c>
      <c r="I41" t="s">
        <v>26</v>
      </c>
      <c r="J41">
        <v>145</v>
      </c>
      <c r="K41">
        <v>0</v>
      </c>
      <c r="L41">
        <v>50</v>
      </c>
      <c r="M41">
        <v>237.22</v>
      </c>
      <c r="N41">
        <v>11</v>
      </c>
      <c r="O41">
        <f>M:M*N:N/100</f>
        <v>26.094200000000001</v>
      </c>
      <c r="P41">
        <f>M:M-O:O</f>
        <v>211.1258</v>
      </c>
      <c r="Q41">
        <f>P:P-J:J</f>
        <v>66.125799999999998</v>
      </c>
      <c r="R41">
        <v>0</v>
      </c>
      <c r="S41" t="s">
        <v>12</v>
      </c>
      <c r="T41" t="s">
        <v>784</v>
      </c>
      <c r="U41" t="s">
        <v>756</v>
      </c>
      <c r="V41" t="s">
        <v>761</v>
      </c>
      <c r="W41" t="s">
        <v>1349</v>
      </c>
      <c r="X41" t="s">
        <v>770</v>
      </c>
      <c r="Y41" t="s">
        <v>1534</v>
      </c>
      <c r="Z41" t="s">
        <v>949</v>
      </c>
      <c r="AA41" t="s">
        <v>789</v>
      </c>
      <c r="AB41" t="s">
        <v>789</v>
      </c>
      <c r="AC41" t="s">
        <v>13</v>
      </c>
      <c r="AD41" t="s">
        <v>21</v>
      </c>
      <c r="AE41" s="6">
        <v>6782649130674</v>
      </c>
    </row>
    <row r="42" spans="1:31">
      <c r="A42">
        <v>402046</v>
      </c>
      <c r="B42" t="s">
        <v>145</v>
      </c>
      <c r="C42" t="s">
        <v>141</v>
      </c>
      <c r="E42" t="s">
        <v>1853</v>
      </c>
      <c r="F42" t="s">
        <v>10455</v>
      </c>
      <c r="G42" t="s">
        <v>740</v>
      </c>
      <c r="H42" t="s">
        <v>16</v>
      </c>
      <c r="I42" t="s">
        <v>26</v>
      </c>
      <c r="J42">
        <v>145</v>
      </c>
      <c r="K42">
        <v>0</v>
      </c>
      <c r="L42">
        <v>50</v>
      </c>
      <c r="M42">
        <v>237.32</v>
      </c>
      <c r="N42">
        <v>11</v>
      </c>
      <c r="O42">
        <f>M:M*N:N/100</f>
        <v>26.1052</v>
      </c>
      <c r="P42">
        <f>M:M-O:O</f>
        <v>211.2148</v>
      </c>
      <c r="Q42">
        <f>P:P-J:J</f>
        <v>66.214799999999997</v>
      </c>
      <c r="R42">
        <v>0</v>
      </c>
      <c r="S42" t="s">
        <v>16</v>
      </c>
      <c r="T42" t="s">
        <v>784</v>
      </c>
      <c r="U42" t="s">
        <v>756</v>
      </c>
      <c r="V42" t="s">
        <v>761</v>
      </c>
      <c r="W42" t="s">
        <v>1349</v>
      </c>
      <c r="X42" t="s">
        <v>770</v>
      </c>
      <c r="Y42" t="s">
        <v>1534</v>
      </c>
      <c r="Z42" t="s">
        <v>949</v>
      </c>
      <c r="AA42" t="s">
        <v>789</v>
      </c>
      <c r="AB42" t="s">
        <v>789</v>
      </c>
      <c r="AC42" t="s">
        <v>13</v>
      </c>
      <c r="AD42" t="s">
        <v>21</v>
      </c>
      <c r="AE42" s="6">
        <v>6781792781333</v>
      </c>
    </row>
    <row r="43" spans="1:31">
      <c r="A43">
        <v>402042</v>
      </c>
      <c r="B43" t="s">
        <v>146</v>
      </c>
      <c r="C43" t="s">
        <v>141</v>
      </c>
      <c r="E43" t="s">
        <v>1853</v>
      </c>
      <c r="F43" t="s">
        <v>10455</v>
      </c>
      <c r="G43" t="s">
        <v>740</v>
      </c>
      <c r="H43" t="s">
        <v>16</v>
      </c>
      <c r="I43" t="s">
        <v>26</v>
      </c>
      <c r="J43">
        <v>145</v>
      </c>
      <c r="K43">
        <v>0</v>
      </c>
      <c r="L43">
        <v>50</v>
      </c>
      <c r="M43">
        <v>237.23</v>
      </c>
      <c r="N43">
        <v>11</v>
      </c>
      <c r="O43">
        <f>M:M*N:N/100</f>
        <v>26.095299999999998</v>
      </c>
      <c r="P43">
        <f>M:M-O:O</f>
        <v>211.13469999999998</v>
      </c>
      <c r="Q43">
        <f>P:P-J:J</f>
        <v>66.134699999999981</v>
      </c>
      <c r="R43">
        <v>0</v>
      </c>
      <c r="S43" t="s">
        <v>12</v>
      </c>
      <c r="T43" t="s">
        <v>784</v>
      </c>
      <c r="U43" t="s">
        <v>756</v>
      </c>
      <c r="V43" t="s">
        <v>761</v>
      </c>
      <c r="W43" t="s">
        <v>1349</v>
      </c>
      <c r="X43" t="s">
        <v>770</v>
      </c>
      <c r="Y43" t="s">
        <v>1534</v>
      </c>
      <c r="Z43" t="s">
        <v>949</v>
      </c>
      <c r="AA43" t="s">
        <v>789</v>
      </c>
      <c r="AB43" t="s">
        <v>789</v>
      </c>
      <c r="AC43" t="s">
        <v>13</v>
      </c>
      <c r="AD43" t="s">
        <v>21</v>
      </c>
      <c r="AE43" s="6">
        <v>6782649130674</v>
      </c>
    </row>
    <row r="44" spans="1:31">
      <c r="A44">
        <v>402042</v>
      </c>
      <c r="B44" t="s">
        <v>147</v>
      </c>
      <c r="C44" t="s">
        <v>141</v>
      </c>
      <c r="E44" t="s">
        <v>1853</v>
      </c>
      <c r="F44" t="s">
        <v>10455</v>
      </c>
      <c r="G44" t="s">
        <v>740</v>
      </c>
      <c r="H44" t="s">
        <v>16</v>
      </c>
      <c r="I44" t="s">
        <v>26</v>
      </c>
      <c r="J44">
        <v>145</v>
      </c>
      <c r="K44">
        <v>0</v>
      </c>
      <c r="L44">
        <v>50</v>
      </c>
      <c r="M44">
        <v>237.12</v>
      </c>
      <c r="N44">
        <v>11</v>
      </c>
      <c r="O44">
        <f>M:M*N:N/100</f>
        <v>26.083200000000001</v>
      </c>
      <c r="P44">
        <f>M:M-O:O</f>
        <v>211.0368</v>
      </c>
      <c r="Q44">
        <f>P:P-J:J</f>
        <v>66.036799999999999</v>
      </c>
      <c r="R44">
        <v>0</v>
      </c>
      <c r="S44" t="s">
        <v>12</v>
      </c>
      <c r="T44" t="s">
        <v>784</v>
      </c>
      <c r="U44" t="s">
        <v>756</v>
      </c>
      <c r="V44" t="s">
        <v>761</v>
      </c>
      <c r="W44" t="s">
        <v>1349</v>
      </c>
      <c r="X44" t="s">
        <v>770</v>
      </c>
      <c r="Y44" t="s">
        <v>1534</v>
      </c>
      <c r="Z44" t="s">
        <v>949</v>
      </c>
      <c r="AA44" t="s">
        <v>789</v>
      </c>
      <c r="AB44" t="s">
        <v>789</v>
      </c>
      <c r="AC44" t="s">
        <v>13</v>
      </c>
      <c r="AD44" t="s">
        <v>21</v>
      </c>
      <c r="AE44" s="6">
        <v>6782649130674</v>
      </c>
    </row>
    <row r="45" spans="1:31">
      <c r="A45">
        <v>402042</v>
      </c>
      <c r="B45" t="s">
        <v>148</v>
      </c>
      <c r="C45" t="s">
        <v>141</v>
      </c>
      <c r="E45" t="s">
        <v>1853</v>
      </c>
      <c r="F45" t="s">
        <v>10455</v>
      </c>
      <c r="G45" t="s">
        <v>740</v>
      </c>
      <c r="H45" t="s">
        <v>16</v>
      </c>
      <c r="I45" t="s">
        <v>26</v>
      </c>
      <c r="J45">
        <v>145</v>
      </c>
      <c r="K45">
        <v>0</v>
      </c>
      <c r="L45">
        <v>50</v>
      </c>
      <c r="M45">
        <v>237.21</v>
      </c>
      <c r="N45">
        <v>11</v>
      </c>
      <c r="O45">
        <f>M:M*N:N/100</f>
        <v>26.0931</v>
      </c>
      <c r="P45">
        <f>M:M-O:O</f>
        <v>211.11690000000002</v>
      </c>
      <c r="Q45">
        <f>P:P-J:J</f>
        <v>66.116900000000015</v>
      </c>
      <c r="R45">
        <v>0</v>
      </c>
      <c r="S45" t="s">
        <v>12</v>
      </c>
      <c r="T45" t="s">
        <v>784</v>
      </c>
      <c r="U45" t="s">
        <v>756</v>
      </c>
      <c r="V45" t="s">
        <v>761</v>
      </c>
      <c r="W45" t="s">
        <v>1349</v>
      </c>
      <c r="X45" t="s">
        <v>770</v>
      </c>
      <c r="Y45" t="s">
        <v>1534</v>
      </c>
      <c r="Z45" t="s">
        <v>949</v>
      </c>
      <c r="AA45" t="s">
        <v>789</v>
      </c>
      <c r="AB45" t="s">
        <v>789</v>
      </c>
      <c r="AC45" t="s">
        <v>13</v>
      </c>
      <c r="AD45" t="s">
        <v>21</v>
      </c>
      <c r="AE45" s="6">
        <v>6782649130674</v>
      </c>
    </row>
    <row r="46" spans="1:31">
      <c r="A46">
        <v>402042</v>
      </c>
      <c r="B46" t="s">
        <v>149</v>
      </c>
      <c r="C46" t="s">
        <v>141</v>
      </c>
      <c r="E46" t="s">
        <v>1853</v>
      </c>
      <c r="F46" t="s">
        <v>10455</v>
      </c>
      <c r="G46" t="s">
        <v>740</v>
      </c>
      <c r="H46" t="s">
        <v>16</v>
      </c>
      <c r="I46" t="s">
        <v>26</v>
      </c>
      <c r="J46">
        <v>145</v>
      </c>
      <c r="K46">
        <v>0</v>
      </c>
      <c r="L46">
        <v>50</v>
      </c>
      <c r="M46">
        <v>237.22</v>
      </c>
      <c r="N46">
        <v>11</v>
      </c>
      <c r="O46">
        <f>M:M*N:N/100</f>
        <v>26.094200000000001</v>
      </c>
      <c r="P46">
        <f>M:M-O:O</f>
        <v>211.1258</v>
      </c>
      <c r="Q46">
        <f>P:P-J:J</f>
        <v>66.125799999999998</v>
      </c>
      <c r="R46">
        <v>0</v>
      </c>
      <c r="S46" t="s">
        <v>12</v>
      </c>
      <c r="T46" t="s">
        <v>784</v>
      </c>
      <c r="U46" t="s">
        <v>756</v>
      </c>
      <c r="V46" t="s">
        <v>761</v>
      </c>
      <c r="W46" t="s">
        <v>1349</v>
      </c>
      <c r="X46" t="s">
        <v>770</v>
      </c>
      <c r="Y46" t="s">
        <v>1534</v>
      </c>
      <c r="Z46" t="s">
        <v>949</v>
      </c>
      <c r="AA46" t="s">
        <v>789</v>
      </c>
      <c r="AB46" t="s">
        <v>789</v>
      </c>
      <c r="AC46" t="s">
        <v>13</v>
      </c>
      <c r="AD46" t="s">
        <v>21</v>
      </c>
      <c r="AE46" s="6">
        <v>6782649130674</v>
      </c>
    </row>
    <row r="47" spans="1:31">
      <c r="A47">
        <v>402042</v>
      </c>
      <c r="B47" t="s">
        <v>150</v>
      </c>
      <c r="C47" t="s">
        <v>141</v>
      </c>
      <c r="E47" t="s">
        <v>1853</v>
      </c>
      <c r="F47" t="s">
        <v>10455</v>
      </c>
      <c r="G47" t="s">
        <v>740</v>
      </c>
      <c r="H47" t="s">
        <v>16</v>
      </c>
      <c r="I47" t="s">
        <v>26</v>
      </c>
      <c r="J47">
        <v>145</v>
      </c>
      <c r="K47">
        <v>0</v>
      </c>
      <c r="L47">
        <v>50</v>
      </c>
      <c r="M47">
        <v>237.12</v>
      </c>
      <c r="N47">
        <v>11</v>
      </c>
      <c r="O47">
        <f>M:M*N:N/100</f>
        <v>26.083200000000001</v>
      </c>
      <c r="P47">
        <f>M:M-O:O</f>
        <v>211.0368</v>
      </c>
      <c r="Q47">
        <f>P:P-J:J</f>
        <v>66.036799999999999</v>
      </c>
      <c r="R47">
        <v>0</v>
      </c>
      <c r="S47" t="s">
        <v>12</v>
      </c>
      <c r="T47" t="s">
        <v>784</v>
      </c>
      <c r="U47" t="s">
        <v>756</v>
      </c>
      <c r="V47" t="s">
        <v>761</v>
      </c>
      <c r="W47" t="s">
        <v>1349</v>
      </c>
      <c r="X47" t="s">
        <v>770</v>
      </c>
      <c r="Y47" t="s">
        <v>1534</v>
      </c>
      <c r="Z47" t="s">
        <v>949</v>
      </c>
      <c r="AA47" t="s">
        <v>789</v>
      </c>
      <c r="AB47" t="s">
        <v>789</v>
      </c>
      <c r="AC47" t="s">
        <v>13</v>
      </c>
      <c r="AD47" t="s">
        <v>21</v>
      </c>
      <c r="AE47" s="6">
        <v>6782649130674</v>
      </c>
    </row>
    <row r="48" spans="1:31">
      <c r="A48">
        <v>402042</v>
      </c>
      <c r="B48" t="s">
        <v>151</v>
      </c>
      <c r="C48" t="s">
        <v>141</v>
      </c>
      <c r="E48" t="s">
        <v>1853</v>
      </c>
      <c r="F48" t="s">
        <v>10455</v>
      </c>
      <c r="G48" t="s">
        <v>740</v>
      </c>
      <c r="H48" t="s">
        <v>16</v>
      </c>
      <c r="I48" t="s">
        <v>23</v>
      </c>
      <c r="J48">
        <v>145</v>
      </c>
      <c r="K48">
        <v>0</v>
      </c>
      <c r="L48">
        <v>50</v>
      </c>
      <c r="M48">
        <v>242.31</v>
      </c>
      <c r="N48">
        <v>11</v>
      </c>
      <c r="O48">
        <f>M:M*N:N/100</f>
        <v>26.6541</v>
      </c>
      <c r="P48">
        <f>M:M-O:O</f>
        <v>215.6559</v>
      </c>
      <c r="Q48">
        <f>P:P-J:J</f>
        <v>70.655900000000003</v>
      </c>
      <c r="R48">
        <v>0</v>
      </c>
      <c r="S48" t="s">
        <v>16</v>
      </c>
      <c r="T48" t="s">
        <v>784</v>
      </c>
      <c r="U48" t="s">
        <v>756</v>
      </c>
      <c r="V48" t="s">
        <v>761</v>
      </c>
      <c r="W48" t="s">
        <v>1349</v>
      </c>
      <c r="X48" t="s">
        <v>770</v>
      </c>
      <c r="Y48" t="s">
        <v>1534</v>
      </c>
      <c r="Z48" t="s">
        <v>949</v>
      </c>
      <c r="AA48" t="s">
        <v>789</v>
      </c>
      <c r="AB48" t="s">
        <v>789</v>
      </c>
      <c r="AC48" t="s">
        <v>13</v>
      </c>
      <c r="AD48" t="s">
        <v>21</v>
      </c>
      <c r="AE48" s="6">
        <v>6782649130674</v>
      </c>
    </row>
    <row r="49" spans="1:31">
      <c r="A49">
        <v>401961</v>
      </c>
      <c r="B49" t="s">
        <v>166</v>
      </c>
      <c r="C49" t="s">
        <v>141</v>
      </c>
      <c r="E49" t="s">
        <v>1853</v>
      </c>
      <c r="F49" t="s">
        <v>10455</v>
      </c>
      <c r="G49" t="s">
        <v>740</v>
      </c>
      <c r="H49" t="s">
        <v>16</v>
      </c>
      <c r="I49" t="s">
        <v>86</v>
      </c>
      <c r="J49">
        <v>145</v>
      </c>
      <c r="K49">
        <v>0</v>
      </c>
      <c r="L49">
        <v>50</v>
      </c>
      <c r="M49">
        <v>247.71</v>
      </c>
      <c r="N49">
        <v>11</v>
      </c>
      <c r="O49">
        <f>M:M*N:N/100</f>
        <v>27.248100000000001</v>
      </c>
      <c r="P49">
        <f>M:M-O:O</f>
        <v>220.46190000000001</v>
      </c>
      <c r="Q49">
        <f>P:P-J:J</f>
        <v>75.461900000000014</v>
      </c>
      <c r="R49">
        <v>0</v>
      </c>
      <c r="S49" t="s">
        <v>16</v>
      </c>
      <c r="T49" t="s">
        <v>784</v>
      </c>
      <c r="U49" t="s">
        <v>756</v>
      </c>
      <c r="V49" t="s">
        <v>761</v>
      </c>
      <c r="W49" t="s">
        <v>1349</v>
      </c>
      <c r="X49" t="s">
        <v>770</v>
      </c>
      <c r="Y49" t="s">
        <v>1534</v>
      </c>
      <c r="Z49" t="s">
        <v>949</v>
      </c>
      <c r="AA49" t="s">
        <v>789</v>
      </c>
      <c r="AB49" t="s">
        <v>789</v>
      </c>
      <c r="AC49" t="s">
        <v>13</v>
      </c>
      <c r="AD49" t="s">
        <v>21</v>
      </c>
      <c r="AE49" s="6">
        <v>6782211642179</v>
      </c>
    </row>
    <row r="50" spans="1:31">
      <c r="A50">
        <v>547506</v>
      </c>
      <c r="B50" t="s">
        <v>3732</v>
      </c>
      <c r="C50" t="s">
        <v>1885</v>
      </c>
      <c r="E50" t="s">
        <v>1903</v>
      </c>
      <c r="F50" t="s">
        <v>10455</v>
      </c>
      <c r="G50" t="s">
        <v>740</v>
      </c>
      <c r="H50" t="s">
        <v>16</v>
      </c>
      <c r="I50" t="s">
        <v>12279</v>
      </c>
      <c r="J50">
        <v>140</v>
      </c>
      <c r="K50">
        <v>0</v>
      </c>
      <c r="L50">
        <v>50</v>
      </c>
      <c r="M50">
        <v>252.75</v>
      </c>
      <c r="N50">
        <v>11</v>
      </c>
      <c r="O50">
        <f>M:M*N:N/100</f>
        <v>27.802499999999998</v>
      </c>
      <c r="P50">
        <f>M:M-O:O</f>
        <v>224.94749999999999</v>
      </c>
      <c r="Q50">
        <f>P:P-J:J</f>
        <v>84.947499999999991</v>
      </c>
      <c r="R50">
        <v>0</v>
      </c>
      <c r="S50" t="s">
        <v>16</v>
      </c>
      <c r="T50" t="s">
        <v>784</v>
      </c>
      <c r="U50" t="s">
        <v>756</v>
      </c>
      <c r="V50" t="s">
        <v>761</v>
      </c>
      <c r="W50" t="s">
        <v>1349</v>
      </c>
      <c r="X50" t="s">
        <v>1910</v>
      </c>
      <c r="Y50" t="s">
        <v>1534</v>
      </c>
      <c r="Z50" t="s">
        <v>949</v>
      </c>
      <c r="AA50" t="s">
        <v>16</v>
      </c>
      <c r="AB50" t="s">
        <v>16</v>
      </c>
      <c r="AC50" t="s">
        <v>13</v>
      </c>
      <c r="AD50" t="s">
        <v>21</v>
      </c>
      <c r="AE50" s="6">
        <v>6782263648919</v>
      </c>
    </row>
    <row r="51" spans="1:31">
      <c r="A51">
        <v>562947</v>
      </c>
      <c r="B51" t="s">
        <v>3745</v>
      </c>
      <c r="C51" t="s">
        <v>1886</v>
      </c>
      <c r="E51" t="s">
        <v>1903</v>
      </c>
      <c r="F51" t="s">
        <v>10455</v>
      </c>
      <c r="G51" t="s">
        <v>740</v>
      </c>
      <c r="H51" t="s">
        <v>16</v>
      </c>
      <c r="I51" t="s">
        <v>12279</v>
      </c>
      <c r="J51">
        <v>140</v>
      </c>
      <c r="K51">
        <v>0</v>
      </c>
      <c r="L51">
        <v>50</v>
      </c>
      <c r="M51">
        <v>252.79</v>
      </c>
      <c r="N51">
        <v>11</v>
      </c>
      <c r="O51">
        <f>M:M*N:N/100</f>
        <v>27.806899999999999</v>
      </c>
      <c r="P51">
        <f>M:M-O:O</f>
        <v>224.98309999999998</v>
      </c>
      <c r="Q51">
        <f>P:P-J:J</f>
        <v>84.983099999999979</v>
      </c>
      <c r="R51">
        <v>0</v>
      </c>
      <c r="S51" t="s">
        <v>12</v>
      </c>
      <c r="T51" t="s">
        <v>784</v>
      </c>
      <c r="U51" t="s">
        <v>756</v>
      </c>
      <c r="V51" t="s">
        <v>761</v>
      </c>
      <c r="W51" t="s">
        <v>1349</v>
      </c>
      <c r="X51" t="s">
        <v>1911</v>
      </c>
      <c r="Y51" t="s">
        <v>1534</v>
      </c>
      <c r="Z51" t="s">
        <v>949</v>
      </c>
      <c r="AA51" t="s">
        <v>16</v>
      </c>
      <c r="AB51" t="s">
        <v>16</v>
      </c>
      <c r="AC51" t="s">
        <v>13</v>
      </c>
      <c r="AD51" t="s">
        <v>21</v>
      </c>
      <c r="AE51" s="6">
        <v>6781780218479</v>
      </c>
    </row>
    <row r="52" spans="1:31">
      <c r="A52">
        <v>562947</v>
      </c>
      <c r="B52" t="s">
        <v>3746</v>
      </c>
      <c r="C52" t="s">
        <v>1886</v>
      </c>
      <c r="E52" t="s">
        <v>1903</v>
      </c>
      <c r="F52" t="s">
        <v>10455</v>
      </c>
      <c r="G52" t="s">
        <v>740</v>
      </c>
      <c r="H52" t="s">
        <v>16</v>
      </c>
      <c r="I52" t="s">
        <v>12279</v>
      </c>
      <c r="J52">
        <v>140</v>
      </c>
      <c r="K52">
        <v>0</v>
      </c>
      <c r="L52">
        <v>50</v>
      </c>
      <c r="M52">
        <v>252.64</v>
      </c>
      <c r="N52">
        <v>11</v>
      </c>
      <c r="O52">
        <f>M:M*N:N/100</f>
        <v>27.790399999999998</v>
      </c>
      <c r="P52">
        <f>M:M-O:O</f>
        <v>224.84959999999998</v>
      </c>
      <c r="Q52">
        <f>P:P-J:J</f>
        <v>84.849599999999981</v>
      </c>
      <c r="R52">
        <v>0</v>
      </c>
      <c r="S52" t="s">
        <v>12</v>
      </c>
      <c r="T52" t="s">
        <v>784</v>
      </c>
      <c r="U52" t="s">
        <v>756</v>
      </c>
      <c r="V52" t="s">
        <v>761</v>
      </c>
      <c r="W52" t="s">
        <v>1349</v>
      </c>
      <c r="X52" t="s">
        <v>1911</v>
      </c>
      <c r="Y52" t="s">
        <v>1534</v>
      </c>
      <c r="Z52" t="s">
        <v>949</v>
      </c>
      <c r="AA52" t="s">
        <v>16</v>
      </c>
      <c r="AB52" t="s">
        <v>16</v>
      </c>
      <c r="AC52" t="s">
        <v>13</v>
      </c>
      <c r="AD52" t="s">
        <v>21</v>
      </c>
      <c r="AE52" s="6">
        <v>6781780218479</v>
      </c>
    </row>
    <row r="53" spans="1:31">
      <c r="A53">
        <v>562947</v>
      </c>
      <c r="B53" t="s">
        <v>3747</v>
      </c>
      <c r="C53" t="s">
        <v>1886</v>
      </c>
      <c r="E53" t="s">
        <v>1903</v>
      </c>
      <c r="F53" t="s">
        <v>10455</v>
      </c>
      <c r="G53" t="s">
        <v>740</v>
      </c>
      <c r="H53" t="s">
        <v>16</v>
      </c>
      <c r="I53" t="s">
        <v>12279</v>
      </c>
      <c r="J53">
        <v>140</v>
      </c>
      <c r="K53">
        <v>0</v>
      </c>
      <c r="L53">
        <v>50</v>
      </c>
      <c r="M53">
        <v>252.10999999999999</v>
      </c>
      <c r="N53">
        <v>11</v>
      </c>
      <c r="O53">
        <f>M:M*N:N/100</f>
        <v>27.732099999999999</v>
      </c>
      <c r="P53">
        <f>M:M-O:O</f>
        <v>224.37789999999998</v>
      </c>
      <c r="Q53">
        <f>P:P-J:J</f>
        <v>84.377899999999983</v>
      </c>
      <c r="R53">
        <v>0</v>
      </c>
      <c r="S53" t="s">
        <v>12</v>
      </c>
      <c r="T53" t="s">
        <v>784</v>
      </c>
      <c r="U53" t="s">
        <v>756</v>
      </c>
      <c r="V53" t="s">
        <v>761</v>
      </c>
      <c r="W53" t="s">
        <v>1349</v>
      </c>
      <c r="X53" t="s">
        <v>1911</v>
      </c>
      <c r="Y53" t="s">
        <v>1534</v>
      </c>
      <c r="Z53" t="s">
        <v>949</v>
      </c>
      <c r="AA53" t="s">
        <v>16</v>
      </c>
      <c r="AB53" t="s">
        <v>16</v>
      </c>
      <c r="AC53" t="s">
        <v>13</v>
      </c>
      <c r="AD53" t="s">
        <v>21</v>
      </c>
      <c r="AE53" s="6">
        <v>6781780218479</v>
      </c>
    </row>
    <row r="54" spans="1:31">
      <c r="A54">
        <v>362256</v>
      </c>
      <c r="B54" s="3" t="s">
        <v>1899</v>
      </c>
      <c r="C54" t="s">
        <v>1887</v>
      </c>
      <c r="E54" t="s">
        <v>1853</v>
      </c>
      <c r="F54" t="s">
        <v>10455</v>
      </c>
      <c r="G54" t="s">
        <v>740</v>
      </c>
      <c r="H54" t="s">
        <v>16</v>
      </c>
      <c r="I54" t="s">
        <v>12279</v>
      </c>
      <c r="J54">
        <v>140</v>
      </c>
      <c r="K54">
        <v>0</v>
      </c>
      <c r="L54">
        <v>50</v>
      </c>
      <c r="M54">
        <v>250.2</v>
      </c>
      <c r="N54">
        <v>11</v>
      </c>
      <c r="O54">
        <f>M:M*N:N/100</f>
        <v>27.521999999999998</v>
      </c>
      <c r="P54">
        <f>M:M-O:O</f>
        <v>222.678</v>
      </c>
      <c r="Q54">
        <f>P:P-J:J</f>
        <v>82.677999999999997</v>
      </c>
      <c r="R54">
        <v>0</v>
      </c>
      <c r="S54" t="s">
        <v>12</v>
      </c>
      <c r="T54" t="s">
        <v>784</v>
      </c>
      <c r="U54" t="s">
        <v>756</v>
      </c>
      <c r="V54" t="s">
        <v>761</v>
      </c>
      <c r="W54" t="s">
        <v>1349</v>
      </c>
      <c r="X54" t="s">
        <v>770</v>
      </c>
      <c r="Y54" t="s">
        <v>1534</v>
      </c>
      <c r="Z54" t="s">
        <v>949</v>
      </c>
      <c r="AA54" t="s">
        <v>16</v>
      </c>
      <c r="AB54" t="s">
        <v>16</v>
      </c>
      <c r="AC54" t="s">
        <v>13</v>
      </c>
      <c r="AD54" t="s">
        <v>21</v>
      </c>
      <c r="AE54" s="6">
        <v>6782226727834</v>
      </c>
    </row>
    <row r="55" spans="1:31">
      <c r="A55">
        <v>487742</v>
      </c>
      <c r="B55" s="3" t="s">
        <v>1900</v>
      </c>
      <c r="C55" t="s">
        <v>153</v>
      </c>
      <c r="E55" t="s">
        <v>1904</v>
      </c>
      <c r="F55" t="s">
        <v>10455</v>
      </c>
      <c r="G55" t="s">
        <v>740</v>
      </c>
      <c r="H55" t="s">
        <v>16</v>
      </c>
      <c r="I55" t="s">
        <v>12279</v>
      </c>
      <c r="J55">
        <v>140</v>
      </c>
      <c r="K55">
        <v>0</v>
      </c>
      <c r="L55">
        <v>50</v>
      </c>
      <c r="M55">
        <v>252.75</v>
      </c>
      <c r="N55">
        <v>11</v>
      </c>
      <c r="O55">
        <f>M:M*N:N/100</f>
        <v>27.802499999999998</v>
      </c>
      <c r="P55">
        <f>M:M-O:O</f>
        <v>224.94749999999999</v>
      </c>
      <c r="Q55">
        <f>P:P-J:J</f>
        <v>84.947499999999991</v>
      </c>
      <c r="R55">
        <v>0</v>
      </c>
      <c r="S55" t="s">
        <v>16</v>
      </c>
      <c r="T55" t="s">
        <v>784</v>
      </c>
      <c r="U55" t="s">
        <v>756</v>
      </c>
      <c r="V55" t="s">
        <v>761</v>
      </c>
      <c r="W55" t="s">
        <v>1349</v>
      </c>
      <c r="X55" t="s">
        <v>770</v>
      </c>
      <c r="Y55" t="s">
        <v>1534</v>
      </c>
      <c r="Z55" t="s">
        <v>949</v>
      </c>
      <c r="AA55" t="s">
        <v>16</v>
      </c>
      <c r="AB55" t="s">
        <v>16</v>
      </c>
      <c r="AC55" t="s">
        <v>17</v>
      </c>
      <c r="AD55" t="s">
        <v>21</v>
      </c>
      <c r="AE55" s="6">
        <v>6782488800296</v>
      </c>
    </row>
    <row r="56" spans="1:31">
      <c r="A56">
        <v>262275</v>
      </c>
      <c r="B56" t="s">
        <v>3733</v>
      </c>
      <c r="C56" t="s">
        <v>1897</v>
      </c>
      <c r="E56" t="s">
        <v>1905</v>
      </c>
      <c r="F56" t="s">
        <v>10455</v>
      </c>
      <c r="G56" t="s">
        <v>740</v>
      </c>
      <c r="H56" t="s">
        <v>16</v>
      </c>
      <c r="I56" t="s">
        <v>12279</v>
      </c>
      <c r="J56">
        <v>140</v>
      </c>
      <c r="K56">
        <v>0</v>
      </c>
      <c r="L56">
        <v>50</v>
      </c>
      <c r="M56">
        <v>247.5</v>
      </c>
      <c r="N56">
        <v>11</v>
      </c>
      <c r="O56">
        <f>M:M*N:N/100</f>
        <v>27.225000000000001</v>
      </c>
      <c r="P56">
        <f>M:M-O:O</f>
        <v>220.27500000000001</v>
      </c>
      <c r="Q56">
        <f>P:P-J:J</f>
        <v>80.275000000000006</v>
      </c>
      <c r="R56">
        <v>0</v>
      </c>
      <c r="S56" t="s">
        <v>16</v>
      </c>
      <c r="T56" t="s">
        <v>784</v>
      </c>
      <c r="U56" t="s">
        <v>756</v>
      </c>
      <c r="V56" t="s">
        <v>761</v>
      </c>
      <c r="W56" t="s">
        <v>1349</v>
      </c>
      <c r="X56" t="s">
        <v>1910</v>
      </c>
      <c r="Y56" t="s">
        <v>1534</v>
      </c>
      <c r="Z56" t="s">
        <v>949</v>
      </c>
      <c r="AA56" t="s">
        <v>16</v>
      </c>
      <c r="AB56" t="s">
        <v>16</v>
      </c>
      <c r="AC56" t="s">
        <v>13</v>
      </c>
      <c r="AD56" t="s">
        <v>21</v>
      </c>
      <c r="AE56" s="6">
        <v>6782529205796</v>
      </c>
    </row>
    <row r="57" spans="1:31">
      <c r="A57">
        <v>266369</v>
      </c>
      <c r="B57" t="s">
        <v>3748</v>
      </c>
      <c r="C57" t="s">
        <v>1894</v>
      </c>
      <c r="E57" t="s">
        <v>1905</v>
      </c>
      <c r="F57" t="s">
        <v>10455</v>
      </c>
      <c r="G57" t="s">
        <v>740</v>
      </c>
      <c r="H57" t="s">
        <v>16</v>
      </c>
      <c r="I57" t="s">
        <v>12279</v>
      </c>
      <c r="J57">
        <v>140</v>
      </c>
      <c r="K57">
        <v>0</v>
      </c>
      <c r="L57">
        <v>50</v>
      </c>
      <c r="M57">
        <v>247.51</v>
      </c>
      <c r="N57">
        <v>11</v>
      </c>
      <c r="O57">
        <f>M:M*N:N/100</f>
        <v>27.226099999999995</v>
      </c>
      <c r="P57">
        <f>M:M-O:O</f>
        <v>220.28389999999999</v>
      </c>
      <c r="Q57">
        <f>P:P-J:J</f>
        <v>80.283899999999988</v>
      </c>
      <c r="R57">
        <v>0</v>
      </c>
      <c r="S57" t="s">
        <v>16</v>
      </c>
      <c r="T57" t="s">
        <v>784</v>
      </c>
      <c r="U57" t="s">
        <v>756</v>
      </c>
      <c r="V57" t="s">
        <v>761</v>
      </c>
      <c r="W57" t="s">
        <v>1349</v>
      </c>
      <c r="X57" t="s">
        <v>1911</v>
      </c>
      <c r="Y57" t="s">
        <v>1534</v>
      </c>
      <c r="Z57" t="s">
        <v>949</v>
      </c>
      <c r="AA57" t="s">
        <v>16</v>
      </c>
      <c r="AB57" t="s">
        <v>16</v>
      </c>
      <c r="AC57" t="s">
        <v>13</v>
      </c>
      <c r="AD57" t="s">
        <v>21</v>
      </c>
      <c r="AE57" s="6">
        <v>6781749947850</v>
      </c>
    </row>
    <row r="58" spans="1:31">
      <c r="A58">
        <v>308024</v>
      </c>
      <c r="B58" t="s">
        <v>3749</v>
      </c>
      <c r="C58" t="s">
        <v>1891</v>
      </c>
      <c r="E58" t="s">
        <v>1904</v>
      </c>
      <c r="F58" t="s">
        <v>10455</v>
      </c>
      <c r="G58" t="s">
        <v>740</v>
      </c>
      <c r="H58" t="s">
        <v>16</v>
      </c>
      <c r="I58" t="s">
        <v>12279</v>
      </c>
      <c r="J58">
        <v>140</v>
      </c>
      <c r="K58">
        <v>0</v>
      </c>
      <c r="L58">
        <v>50</v>
      </c>
      <c r="M58">
        <v>247.60999999999999</v>
      </c>
      <c r="N58">
        <v>11</v>
      </c>
      <c r="O58">
        <f>M:M*N:N/100</f>
        <v>27.237100000000002</v>
      </c>
      <c r="P58">
        <f>M:M-O:O</f>
        <v>220.37289999999999</v>
      </c>
      <c r="Q58">
        <f>P:P-J:J</f>
        <v>80.372899999999987</v>
      </c>
      <c r="R58">
        <v>0</v>
      </c>
      <c r="S58" t="s">
        <v>16</v>
      </c>
      <c r="T58" t="s">
        <v>784</v>
      </c>
      <c r="U58" t="s">
        <v>756</v>
      </c>
      <c r="V58" t="s">
        <v>761</v>
      </c>
      <c r="W58" t="s">
        <v>1349</v>
      </c>
      <c r="X58" t="s">
        <v>1911</v>
      </c>
      <c r="Y58" t="s">
        <v>1534</v>
      </c>
      <c r="Z58" t="s">
        <v>949</v>
      </c>
      <c r="AA58" t="s">
        <v>16</v>
      </c>
      <c r="AB58" t="s">
        <v>16</v>
      </c>
      <c r="AC58" t="s">
        <v>13</v>
      </c>
      <c r="AD58" t="s">
        <v>21</v>
      </c>
      <c r="AE58" s="6">
        <v>6782346949372</v>
      </c>
    </row>
    <row r="59" spans="1:31">
      <c r="A59">
        <v>273131</v>
      </c>
      <c r="B59" s="3" t="s">
        <v>1901</v>
      </c>
      <c r="C59" t="s">
        <v>1892</v>
      </c>
      <c r="E59" t="s">
        <v>1904</v>
      </c>
      <c r="F59" t="s">
        <v>10455</v>
      </c>
      <c r="G59" t="s">
        <v>740</v>
      </c>
      <c r="H59" t="s">
        <v>16</v>
      </c>
      <c r="I59" t="s">
        <v>12279</v>
      </c>
      <c r="J59">
        <v>140</v>
      </c>
      <c r="K59">
        <v>0</v>
      </c>
      <c r="L59">
        <v>50</v>
      </c>
      <c r="M59">
        <v>247.60999999999999</v>
      </c>
      <c r="N59">
        <v>11</v>
      </c>
      <c r="O59">
        <f>M:M*N:N/100</f>
        <v>27.237100000000002</v>
      </c>
      <c r="P59">
        <f>M:M-O:O</f>
        <v>220.37289999999999</v>
      </c>
      <c r="Q59">
        <f>P:P-J:J</f>
        <v>80.372899999999987</v>
      </c>
      <c r="R59">
        <v>0</v>
      </c>
      <c r="S59" t="s">
        <v>16</v>
      </c>
      <c r="T59" t="s">
        <v>784</v>
      </c>
      <c r="U59" t="s">
        <v>756</v>
      </c>
      <c r="V59" t="s">
        <v>761</v>
      </c>
      <c r="W59" t="s">
        <v>1349</v>
      </c>
      <c r="X59" t="s">
        <v>770</v>
      </c>
      <c r="Y59" t="s">
        <v>1534</v>
      </c>
      <c r="Z59" t="s">
        <v>949</v>
      </c>
      <c r="AA59" t="s">
        <v>16</v>
      </c>
      <c r="AB59" t="s">
        <v>16</v>
      </c>
      <c r="AC59" t="s">
        <v>13</v>
      </c>
      <c r="AD59" t="s">
        <v>21</v>
      </c>
      <c r="AE59" s="6">
        <v>6781819851339</v>
      </c>
    </row>
    <row r="60" spans="1:31">
      <c r="A60">
        <v>266369</v>
      </c>
      <c r="B60" t="s">
        <v>3750</v>
      </c>
      <c r="C60" t="s">
        <v>1894</v>
      </c>
      <c r="E60" t="s">
        <v>1853</v>
      </c>
      <c r="F60" t="s">
        <v>10455</v>
      </c>
      <c r="G60" t="s">
        <v>740</v>
      </c>
      <c r="H60" t="s">
        <v>16</v>
      </c>
      <c r="I60" t="s">
        <v>12279</v>
      </c>
      <c r="J60">
        <v>140</v>
      </c>
      <c r="K60">
        <v>0</v>
      </c>
      <c r="L60">
        <v>50</v>
      </c>
      <c r="M60">
        <v>247.60999999999999</v>
      </c>
      <c r="N60">
        <v>11</v>
      </c>
      <c r="O60">
        <f>M:M*N:N/100</f>
        <v>27.237100000000002</v>
      </c>
      <c r="P60">
        <f>M:M-O:O</f>
        <v>220.37289999999999</v>
      </c>
      <c r="Q60">
        <f>P:P-J:J</f>
        <v>80.372899999999987</v>
      </c>
      <c r="R60">
        <v>0</v>
      </c>
      <c r="S60" t="s">
        <v>16</v>
      </c>
      <c r="T60" t="s">
        <v>784</v>
      </c>
      <c r="U60" t="s">
        <v>756</v>
      </c>
      <c r="V60" t="s">
        <v>761</v>
      </c>
      <c r="W60" t="s">
        <v>1349</v>
      </c>
      <c r="X60" t="s">
        <v>1911</v>
      </c>
      <c r="Y60" t="s">
        <v>1534</v>
      </c>
      <c r="Z60" t="s">
        <v>949</v>
      </c>
      <c r="AA60" t="s">
        <v>16</v>
      </c>
      <c r="AB60" t="s">
        <v>16</v>
      </c>
      <c r="AC60" t="s">
        <v>13</v>
      </c>
      <c r="AD60" t="s">
        <v>21</v>
      </c>
      <c r="AE60" s="6">
        <v>6781749947850</v>
      </c>
    </row>
    <row r="61" spans="1:31">
      <c r="A61">
        <v>262275</v>
      </c>
      <c r="B61" t="s">
        <v>3734</v>
      </c>
      <c r="C61" t="s">
        <v>1897</v>
      </c>
      <c r="E61" t="s">
        <v>1906</v>
      </c>
      <c r="F61" t="s">
        <v>10455</v>
      </c>
      <c r="G61" t="s">
        <v>740</v>
      </c>
      <c r="H61" t="s">
        <v>16</v>
      </c>
      <c r="I61" t="s">
        <v>12279</v>
      </c>
      <c r="J61">
        <v>140</v>
      </c>
      <c r="K61">
        <v>0</v>
      </c>
      <c r="L61">
        <v>50</v>
      </c>
      <c r="M61">
        <v>247.5</v>
      </c>
      <c r="N61">
        <v>11</v>
      </c>
      <c r="O61">
        <f>M:M*N:N/100</f>
        <v>27.225000000000001</v>
      </c>
      <c r="P61">
        <f>M:M-O:O</f>
        <v>220.27500000000001</v>
      </c>
      <c r="Q61">
        <f>P:P-J:J</f>
        <v>80.275000000000006</v>
      </c>
      <c r="R61">
        <v>0</v>
      </c>
      <c r="S61" t="s">
        <v>16</v>
      </c>
      <c r="T61" t="s">
        <v>784</v>
      </c>
      <c r="U61" t="s">
        <v>756</v>
      </c>
      <c r="V61" t="s">
        <v>761</v>
      </c>
      <c r="W61" t="s">
        <v>1349</v>
      </c>
      <c r="X61" t="s">
        <v>1910</v>
      </c>
      <c r="Y61" t="s">
        <v>1534</v>
      </c>
      <c r="Z61" t="s">
        <v>949</v>
      </c>
      <c r="AA61" t="s">
        <v>16</v>
      </c>
      <c r="AB61" t="s">
        <v>16</v>
      </c>
      <c r="AC61" t="s">
        <v>13</v>
      </c>
      <c r="AD61" t="s">
        <v>21</v>
      </c>
      <c r="AE61" s="6">
        <v>6782529205796</v>
      </c>
    </row>
    <row r="62" spans="1:31">
      <c r="A62">
        <v>266369</v>
      </c>
      <c r="B62" t="s">
        <v>3751</v>
      </c>
      <c r="C62" t="s">
        <v>1894</v>
      </c>
      <c r="E62" t="s">
        <v>1905</v>
      </c>
      <c r="F62" t="s">
        <v>10455</v>
      </c>
      <c r="G62" t="s">
        <v>740</v>
      </c>
      <c r="H62" t="s">
        <v>16</v>
      </c>
      <c r="I62" t="s">
        <v>12279</v>
      </c>
      <c r="J62">
        <v>140</v>
      </c>
      <c r="K62">
        <v>0</v>
      </c>
      <c r="L62">
        <v>50</v>
      </c>
      <c r="M62">
        <v>247.60999999999999</v>
      </c>
      <c r="N62">
        <v>11</v>
      </c>
      <c r="O62">
        <f>M:M*N:N/100</f>
        <v>27.237100000000002</v>
      </c>
      <c r="P62">
        <f>M:M-O:O</f>
        <v>220.37289999999999</v>
      </c>
      <c r="Q62">
        <f>P:P-J:J</f>
        <v>80.372899999999987</v>
      </c>
      <c r="R62">
        <v>0</v>
      </c>
      <c r="S62" t="s">
        <v>16</v>
      </c>
      <c r="T62" t="s">
        <v>784</v>
      </c>
      <c r="U62" t="s">
        <v>756</v>
      </c>
      <c r="V62" t="s">
        <v>761</v>
      </c>
      <c r="W62" t="s">
        <v>1349</v>
      </c>
      <c r="X62" t="s">
        <v>1911</v>
      </c>
      <c r="Y62" t="s">
        <v>1534</v>
      </c>
      <c r="Z62" t="s">
        <v>949</v>
      </c>
      <c r="AA62" t="s">
        <v>16</v>
      </c>
      <c r="AB62" t="s">
        <v>16</v>
      </c>
      <c r="AC62" t="s">
        <v>13</v>
      </c>
      <c r="AD62" t="s">
        <v>21</v>
      </c>
      <c r="AE62" s="6">
        <v>6782559168546</v>
      </c>
    </row>
    <row r="63" spans="1:31">
      <c r="A63">
        <v>402046</v>
      </c>
      <c r="B63" s="3" t="s">
        <v>1902</v>
      </c>
      <c r="C63" t="s">
        <v>141</v>
      </c>
      <c r="E63" t="s">
        <v>1903</v>
      </c>
      <c r="F63" t="s">
        <v>10455</v>
      </c>
      <c r="G63" t="s">
        <v>740</v>
      </c>
      <c r="H63" t="s">
        <v>16</v>
      </c>
      <c r="I63" t="s">
        <v>12279</v>
      </c>
      <c r="J63">
        <v>140</v>
      </c>
      <c r="K63">
        <v>0</v>
      </c>
      <c r="L63">
        <v>50</v>
      </c>
      <c r="M63">
        <v>247.60999999999999</v>
      </c>
      <c r="N63">
        <v>11</v>
      </c>
      <c r="O63">
        <f>M:M*N:N/100</f>
        <v>27.237100000000002</v>
      </c>
      <c r="P63">
        <f>M:M-O:O</f>
        <v>220.37289999999999</v>
      </c>
      <c r="Q63">
        <f>P:P-J:J</f>
        <v>80.372899999999987</v>
      </c>
      <c r="R63">
        <v>0</v>
      </c>
      <c r="S63" t="s">
        <v>16</v>
      </c>
      <c r="T63" t="s">
        <v>784</v>
      </c>
      <c r="U63" t="s">
        <v>756</v>
      </c>
      <c r="V63" t="s">
        <v>761</v>
      </c>
      <c r="W63" t="s">
        <v>1349</v>
      </c>
      <c r="X63" t="s">
        <v>770</v>
      </c>
      <c r="Y63" t="s">
        <v>1534</v>
      </c>
      <c r="Z63" t="s">
        <v>949</v>
      </c>
      <c r="AA63" t="s">
        <v>16</v>
      </c>
      <c r="AB63" t="s">
        <v>16</v>
      </c>
      <c r="AC63" t="s">
        <v>13</v>
      </c>
      <c r="AD63" t="s">
        <v>21</v>
      </c>
      <c r="AE63" s="6">
        <v>6781735474386</v>
      </c>
    </row>
    <row r="64" spans="1:31">
      <c r="A64">
        <v>266369</v>
      </c>
      <c r="B64" t="s">
        <v>3752</v>
      </c>
      <c r="C64" t="s">
        <v>1894</v>
      </c>
      <c r="E64" t="s">
        <v>1907</v>
      </c>
      <c r="F64" t="s">
        <v>10455</v>
      </c>
      <c r="G64" t="s">
        <v>740</v>
      </c>
      <c r="H64" t="s">
        <v>16</v>
      </c>
      <c r="I64" t="s">
        <v>12279</v>
      </c>
      <c r="J64">
        <v>140</v>
      </c>
      <c r="K64">
        <v>0</v>
      </c>
      <c r="L64">
        <v>50</v>
      </c>
      <c r="M64">
        <v>247.54999999999998</v>
      </c>
      <c r="N64">
        <v>11</v>
      </c>
      <c r="O64">
        <f>M:M*N:N/100</f>
        <v>27.230499999999996</v>
      </c>
      <c r="P64">
        <f>M:M-O:O</f>
        <v>220.31949999999998</v>
      </c>
      <c r="Q64">
        <f>P:P-J:J</f>
        <v>80.319499999999977</v>
      </c>
      <c r="R64">
        <v>0</v>
      </c>
      <c r="S64" t="s">
        <v>16</v>
      </c>
      <c r="T64" t="s">
        <v>784</v>
      </c>
      <c r="U64" t="s">
        <v>756</v>
      </c>
      <c r="V64" t="s">
        <v>761</v>
      </c>
      <c r="W64" t="s">
        <v>1349</v>
      </c>
      <c r="X64" t="s">
        <v>1911</v>
      </c>
      <c r="Y64" t="s">
        <v>1534</v>
      </c>
      <c r="Z64" t="s">
        <v>949</v>
      </c>
      <c r="AA64" t="s">
        <v>16</v>
      </c>
      <c r="AB64" t="s">
        <v>16</v>
      </c>
      <c r="AC64" t="s">
        <v>13</v>
      </c>
      <c r="AD64" t="s">
        <v>21</v>
      </c>
      <c r="AE64" s="6">
        <v>6781749947850</v>
      </c>
    </row>
    <row r="65" spans="1:31">
      <c r="A65">
        <v>110414</v>
      </c>
      <c r="B65" t="s">
        <v>3753</v>
      </c>
      <c r="C65" t="s">
        <v>1886</v>
      </c>
      <c r="E65" t="s">
        <v>1908</v>
      </c>
      <c r="F65" t="s">
        <v>10455</v>
      </c>
      <c r="G65" t="s">
        <v>740</v>
      </c>
      <c r="H65" t="s">
        <v>16</v>
      </c>
      <c r="I65" t="s">
        <v>12279</v>
      </c>
      <c r="J65">
        <v>140</v>
      </c>
      <c r="K65">
        <v>0</v>
      </c>
      <c r="L65">
        <v>50</v>
      </c>
      <c r="M65">
        <v>247.39</v>
      </c>
      <c r="N65">
        <v>11</v>
      </c>
      <c r="O65">
        <f>M:M*N:N/100</f>
        <v>27.212900000000001</v>
      </c>
      <c r="P65">
        <f>M:M-O:O</f>
        <v>220.1771</v>
      </c>
      <c r="Q65">
        <f>P:P-J:J</f>
        <v>80.177099999999996</v>
      </c>
      <c r="R65">
        <v>0</v>
      </c>
      <c r="S65" t="s">
        <v>16</v>
      </c>
      <c r="T65" t="s">
        <v>784</v>
      </c>
      <c r="U65" t="s">
        <v>756</v>
      </c>
      <c r="V65" t="s">
        <v>761</v>
      </c>
      <c r="W65" t="s">
        <v>1349</v>
      </c>
      <c r="X65" t="s">
        <v>1911</v>
      </c>
      <c r="Y65" t="s">
        <v>1534</v>
      </c>
      <c r="Z65" t="s">
        <v>949</v>
      </c>
      <c r="AA65" t="s">
        <v>16</v>
      </c>
      <c r="AB65" t="s">
        <v>16</v>
      </c>
      <c r="AC65" t="s">
        <v>17</v>
      </c>
      <c r="AD65" t="s">
        <v>21</v>
      </c>
      <c r="AE65" s="6">
        <v>6781773371413</v>
      </c>
    </row>
    <row r="66" spans="1:31">
      <c r="A66">
        <v>110414</v>
      </c>
      <c r="B66" t="s">
        <v>3754</v>
      </c>
      <c r="C66" t="s">
        <v>1886</v>
      </c>
      <c r="E66" t="s">
        <v>1853</v>
      </c>
      <c r="F66" t="s">
        <v>10455</v>
      </c>
      <c r="G66" t="s">
        <v>740</v>
      </c>
      <c r="H66" t="s">
        <v>16</v>
      </c>
      <c r="I66" t="s">
        <v>12279</v>
      </c>
      <c r="J66">
        <v>140</v>
      </c>
      <c r="K66">
        <v>0</v>
      </c>
      <c r="L66">
        <v>50</v>
      </c>
      <c r="M66">
        <v>247.71</v>
      </c>
      <c r="N66">
        <v>11</v>
      </c>
      <c r="O66">
        <f>M:M*N:N/100</f>
        <v>27.248100000000001</v>
      </c>
      <c r="P66">
        <f>M:M-O:O</f>
        <v>220.46190000000001</v>
      </c>
      <c r="Q66">
        <f>P:P-J:J</f>
        <v>80.461900000000014</v>
      </c>
      <c r="R66">
        <v>0</v>
      </c>
      <c r="S66" t="s">
        <v>12</v>
      </c>
      <c r="T66" t="s">
        <v>784</v>
      </c>
      <c r="U66" t="s">
        <v>756</v>
      </c>
      <c r="V66" t="s">
        <v>761</v>
      </c>
      <c r="W66" t="s">
        <v>1349</v>
      </c>
      <c r="X66" t="s">
        <v>1911</v>
      </c>
      <c r="Y66" t="s">
        <v>1534</v>
      </c>
      <c r="Z66" t="s">
        <v>949</v>
      </c>
      <c r="AA66" t="s">
        <v>16</v>
      </c>
      <c r="AB66" t="s">
        <v>16</v>
      </c>
      <c r="AC66" t="s">
        <v>17</v>
      </c>
      <c r="AD66" t="s">
        <v>21</v>
      </c>
      <c r="AE66" s="6">
        <v>6781773371413</v>
      </c>
    </row>
    <row r="67" spans="1:31">
      <c r="A67">
        <v>547506</v>
      </c>
      <c r="B67" t="s">
        <v>3735</v>
      </c>
      <c r="C67" t="s">
        <v>1885</v>
      </c>
      <c r="E67" t="s">
        <v>1903</v>
      </c>
      <c r="F67" t="s">
        <v>10455</v>
      </c>
      <c r="G67" t="s">
        <v>740</v>
      </c>
      <c r="H67" t="s">
        <v>16</v>
      </c>
      <c r="I67" t="s">
        <v>23</v>
      </c>
      <c r="J67">
        <v>140</v>
      </c>
      <c r="K67">
        <v>0</v>
      </c>
      <c r="L67">
        <v>50</v>
      </c>
      <c r="M67">
        <v>242.41</v>
      </c>
      <c r="N67">
        <v>11</v>
      </c>
      <c r="O67">
        <f>M:M*N:N/100</f>
        <v>26.665099999999999</v>
      </c>
      <c r="P67">
        <f>M:M-O:O</f>
        <v>215.7449</v>
      </c>
      <c r="Q67">
        <f>P:P-J:J</f>
        <v>75.744900000000001</v>
      </c>
      <c r="R67">
        <v>0</v>
      </c>
      <c r="S67" t="s">
        <v>16</v>
      </c>
      <c r="T67" t="s">
        <v>784</v>
      </c>
      <c r="U67" t="s">
        <v>756</v>
      </c>
      <c r="V67" t="s">
        <v>761</v>
      </c>
      <c r="W67" t="s">
        <v>1349</v>
      </c>
      <c r="X67" t="s">
        <v>1910</v>
      </c>
      <c r="Y67" t="s">
        <v>1534</v>
      </c>
      <c r="Z67" t="s">
        <v>949</v>
      </c>
      <c r="AA67" t="s">
        <v>16</v>
      </c>
      <c r="AB67" t="s">
        <v>16</v>
      </c>
      <c r="AC67" t="s">
        <v>13</v>
      </c>
      <c r="AD67" t="s">
        <v>21</v>
      </c>
      <c r="AE67" s="6">
        <v>6782263648919</v>
      </c>
    </row>
    <row r="68" spans="1:31">
      <c r="A68">
        <v>562947</v>
      </c>
      <c r="B68" t="s">
        <v>3755</v>
      </c>
      <c r="C68" t="s">
        <v>1886</v>
      </c>
      <c r="E68" t="s">
        <v>1903</v>
      </c>
      <c r="F68" t="s">
        <v>10455</v>
      </c>
      <c r="G68" t="s">
        <v>740</v>
      </c>
      <c r="H68" t="s">
        <v>16</v>
      </c>
      <c r="I68" t="s">
        <v>23</v>
      </c>
      <c r="J68">
        <v>140</v>
      </c>
      <c r="K68">
        <v>0</v>
      </c>
      <c r="L68">
        <v>50</v>
      </c>
      <c r="M68">
        <v>242.26</v>
      </c>
      <c r="N68">
        <v>11</v>
      </c>
      <c r="O68">
        <f>M:M*N:N/100</f>
        <v>26.648599999999998</v>
      </c>
      <c r="P68">
        <f>M:M-O:O</f>
        <v>215.6114</v>
      </c>
      <c r="Q68">
        <f>P:P-J:J</f>
        <v>75.611400000000003</v>
      </c>
      <c r="R68">
        <v>0</v>
      </c>
      <c r="S68" t="s">
        <v>12</v>
      </c>
      <c r="T68" t="s">
        <v>784</v>
      </c>
      <c r="U68" t="s">
        <v>756</v>
      </c>
      <c r="V68" t="s">
        <v>761</v>
      </c>
      <c r="W68" t="s">
        <v>1349</v>
      </c>
      <c r="X68" t="s">
        <v>1911</v>
      </c>
      <c r="Y68" t="s">
        <v>1534</v>
      </c>
      <c r="Z68" t="s">
        <v>949</v>
      </c>
      <c r="AA68" t="s">
        <v>16</v>
      </c>
      <c r="AB68" t="s">
        <v>16</v>
      </c>
      <c r="AC68" t="s">
        <v>13</v>
      </c>
      <c r="AD68" t="s">
        <v>21</v>
      </c>
      <c r="AE68" s="6">
        <v>6781780218479</v>
      </c>
    </row>
    <row r="69" spans="1:31">
      <c r="A69">
        <v>562947</v>
      </c>
      <c r="B69" t="s">
        <v>3756</v>
      </c>
      <c r="C69" t="s">
        <v>1886</v>
      </c>
      <c r="E69" t="s">
        <v>1903</v>
      </c>
      <c r="F69" t="s">
        <v>10455</v>
      </c>
      <c r="G69" t="s">
        <v>740</v>
      </c>
      <c r="H69" t="s">
        <v>16</v>
      </c>
      <c r="I69" t="s">
        <v>23</v>
      </c>
      <c r="J69">
        <v>140</v>
      </c>
      <c r="K69">
        <v>0</v>
      </c>
      <c r="L69">
        <v>50</v>
      </c>
      <c r="M69">
        <v>242.28</v>
      </c>
      <c r="N69">
        <v>11</v>
      </c>
      <c r="O69">
        <f>M:M*N:N/100</f>
        <v>26.6508</v>
      </c>
      <c r="P69">
        <f>M:M-O:O</f>
        <v>215.6292</v>
      </c>
      <c r="Q69">
        <f>P:P-J:J</f>
        <v>75.629199999999997</v>
      </c>
      <c r="R69">
        <v>0</v>
      </c>
      <c r="S69" t="s">
        <v>12</v>
      </c>
      <c r="T69" t="s">
        <v>784</v>
      </c>
      <c r="U69" t="s">
        <v>756</v>
      </c>
      <c r="V69" t="s">
        <v>761</v>
      </c>
      <c r="W69" t="s">
        <v>1349</v>
      </c>
      <c r="X69" t="s">
        <v>1911</v>
      </c>
      <c r="Y69" t="s">
        <v>1534</v>
      </c>
      <c r="Z69" t="s">
        <v>949</v>
      </c>
      <c r="AA69" t="s">
        <v>16</v>
      </c>
      <c r="AB69" t="s">
        <v>16</v>
      </c>
      <c r="AC69" t="s">
        <v>13</v>
      </c>
      <c r="AD69" t="s">
        <v>21</v>
      </c>
      <c r="AE69" s="6">
        <v>6781780218479</v>
      </c>
    </row>
    <row r="70" spans="1:31">
      <c r="A70">
        <v>562947</v>
      </c>
      <c r="B70" t="s">
        <v>3757</v>
      </c>
      <c r="C70" t="s">
        <v>1886</v>
      </c>
      <c r="E70" t="s">
        <v>1903</v>
      </c>
      <c r="F70" t="s">
        <v>10455</v>
      </c>
      <c r="G70" t="s">
        <v>740</v>
      </c>
      <c r="H70" t="s">
        <v>16</v>
      </c>
      <c r="I70" t="s">
        <v>23</v>
      </c>
      <c r="J70">
        <v>140</v>
      </c>
      <c r="K70">
        <v>0</v>
      </c>
      <c r="L70">
        <v>50</v>
      </c>
      <c r="M70">
        <v>215.02</v>
      </c>
      <c r="N70">
        <v>11</v>
      </c>
      <c r="O70">
        <f>M:M*N:N/100</f>
        <v>23.652200000000004</v>
      </c>
      <c r="P70">
        <f>M:M-O:O</f>
        <v>191.36780000000002</v>
      </c>
      <c r="Q70">
        <f>P:P-J:J</f>
        <v>51.367800000000017</v>
      </c>
      <c r="R70">
        <v>0</v>
      </c>
      <c r="S70" t="s">
        <v>12</v>
      </c>
      <c r="T70" t="s">
        <v>784</v>
      </c>
      <c r="U70" t="s">
        <v>756</v>
      </c>
      <c r="V70" t="s">
        <v>761</v>
      </c>
      <c r="W70" t="s">
        <v>1349</v>
      </c>
      <c r="X70" t="s">
        <v>1911</v>
      </c>
      <c r="Y70" t="s">
        <v>1534</v>
      </c>
      <c r="Z70" t="s">
        <v>949</v>
      </c>
      <c r="AA70" t="s">
        <v>16</v>
      </c>
      <c r="AB70" t="s">
        <v>16</v>
      </c>
      <c r="AC70" t="s">
        <v>13</v>
      </c>
      <c r="AD70" t="s">
        <v>21</v>
      </c>
      <c r="AE70" s="6">
        <v>6781780218479</v>
      </c>
    </row>
    <row r="71" spans="1:31">
      <c r="A71">
        <v>362256</v>
      </c>
      <c r="B71" s="3" t="s">
        <v>1912</v>
      </c>
      <c r="C71" t="s">
        <v>1887</v>
      </c>
      <c r="E71" t="s">
        <v>1853</v>
      </c>
      <c r="F71" t="s">
        <v>10455</v>
      </c>
      <c r="G71" t="s">
        <v>740</v>
      </c>
      <c r="H71" t="s">
        <v>16</v>
      </c>
      <c r="I71" t="s">
        <v>23</v>
      </c>
      <c r="J71">
        <v>140</v>
      </c>
      <c r="K71">
        <v>0</v>
      </c>
      <c r="L71">
        <v>50</v>
      </c>
      <c r="M71">
        <v>357.85</v>
      </c>
      <c r="N71">
        <v>11</v>
      </c>
      <c r="O71">
        <f>M:M*N:N/100</f>
        <v>39.363500000000002</v>
      </c>
      <c r="P71">
        <f>M:M-O:O</f>
        <v>318.48650000000004</v>
      </c>
      <c r="Q71">
        <f>P:P-J:J</f>
        <v>178.48650000000004</v>
      </c>
      <c r="R71">
        <v>0</v>
      </c>
      <c r="S71" t="s">
        <v>12</v>
      </c>
      <c r="T71" t="s">
        <v>784</v>
      </c>
      <c r="U71" t="s">
        <v>756</v>
      </c>
      <c r="V71" t="s">
        <v>761</v>
      </c>
      <c r="W71" t="s">
        <v>1349</v>
      </c>
      <c r="X71" t="s">
        <v>770</v>
      </c>
      <c r="Y71" t="s">
        <v>1534</v>
      </c>
      <c r="Z71" t="s">
        <v>949</v>
      </c>
      <c r="AA71" t="s">
        <v>16</v>
      </c>
      <c r="AB71" t="s">
        <v>16</v>
      </c>
      <c r="AC71" t="s">
        <v>13</v>
      </c>
      <c r="AD71" t="s">
        <v>21</v>
      </c>
      <c r="AE71" s="6">
        <v>6782226727834</v>
      </c>
    </row>
    <row r="72" spans="1:31">
      <c r="A72">
        <v>487742</v>
      </c>
      <c r="B72" s="3" t="s">
        <v>1913</v>
      </c>
      <c r="C72" t="s">
        <v>153</v>
      </c>
      <c r="E72" t="s">
        <v>1904</v>
      </c>
      <c r="F72" t="s">
        <v>10455</v>
      </c>
      <c r="G72" t="s">
        <v>740</v>
      </c>
      <c r="H72" t="s">
        <v>16</v>
      </c>
      <c r="I72" t="s">
        <v>23</v>
      </c>
      <c r="J72">
        <v>140</v>
      </c>
      <c r="K72">
        <v>0</v>
      </c>
      <c r="L72">
        <v>50</v>
      </c>
      <c r="M72">
        <v>242.41</v>
      </c>
      <c r="N72">
        <v>11</v>
      </c>
      <c r="O72">
        <f>M:M*N:N/100</f>
        <v>26.665099999999999</v>
      </c>
      <c r="P72">
        <f>M:M-O:O</f>
        <v>215.7449</v>
      </c>
      <c r="Q72">
        <f>P:P-J:J</f>
        <v>75.744900000000001</v>
      </c>
      <c r="R72">
        <v>0</v>
      </c>
      <c r="S72" t="s">
        <v>16</v>
      </c>
      <c r="T72" t="s">
        <v>784</v>
      </c>
      <c r="U72" t="s">
        <v>756</v>
      </c>
      <c r="V72" t="s">
        <v>761</v>
      </c>
      <c r="W72" t="s">
        <v>1349</v>
      </c>
      <c r="X72" t="s">
        <v>770</v>
      </c>
      <c r="Y72" t="s">
        <v>1534</v>
      </c>
      <c r="Z72" t="s">
        <v>949</v>
      </c>
      <c r="AA72" t="s">
        <v>16</v>
      </c>
      <c r="AB72" t="s">
        <v>16</v>
      </c>
      <c r="AC72" t="s">
        <v>17</v>
      </c>
      <c r="AD72" t="s">
        <v>21</v>
      </c>
      <c r="AE72" s="6">
        <v>6782488800296</v>
      </c>
    </row>
    <row r="73" spans="1:31">
      <c r="A73">
        <v>262275</v>
      </c>
      <c r="B73" t="s">
        <v>3736</v>
      </c>
      <c r="C73" t="s">
        <v>1897</v>
      </c>
      <c r="E73" t="s">
        <v>1905</v>
      </c>
      <c r="F73" t="s">
        <v>10455</v>
      </c>
      <c r="G73" t="s">
        <v>740</v>
      </c>
      <c r="H73" t="s">
        <v>16</v>
      </c>
      <c r="I73" t="s">
        <v>23</v>
      </c>
      <c r="J73">
        <v>140</v>
      </c>
      <c r="K73">
        <v>0</v>
      </c>
      <c r="L73">
        <v>50</v>
      </c>
      <c r="M73">
        <v>242.29999999999998</v>
      </c>
      <c r="N73">
        <v>11</v>
      </c>
      <c r="O73">
        <f>M:M*N:N/100</f>
        <v>26.652999999999999</v>
      </c>
      <c r="P73">
        <f>M:M-O:O</f>
        <v>215.64699999999999</v>
      </c>
      <c r="Q73">
        <f>P:P-J:J</f>
        <v>75.646999999999991</v>
      </c>
      <c r="R73">
        <v>0</v>
      </c>
      <c r="S73" t="s">
        <v>16</v>
      </c>
      <c r="T73" t="s">
        <v>784</v>
      </c>
      <c r="U73" t="s">
        <v>756</v>
      </c>
      <c r="V73" t="s">
        <v>761</v>
      </c>
      <c r="W73" t="s">
        <v>1349</v>
      </c>
      <c r="X73" t="s">
        <v>1910</v>
      </c>
      <c r="Y73" t="s">
        <v>1534</v>
      </c>
      <c r="Z73" t="s">
        <v>949</v>
      </c>
      <c r="AA73" t="s">
        <v>16</v>
      </c>
      <c r="AB73" t="s">
        <v>16</v>
      </c>
      <c r="AC73" t="s">
        <v>13</v>
      </c>
      <c r="AD73" t="s">
        <v>21</v>
      </c>
      <c r="AE73" s="6">
        <v>6782529205796</v>
      </c>
    </row>
    <row r="74" spans="1:31">
      <c r="A74">
        <v>266369</v>
      </c>
      <c r="B74" t="s">
        <v>3758</v>
      </c>
      <c r="C74" t="s">
        <v>1894</v>
      </c>
      <c r="E74" t="s">
        <v>1905</v>
      </c>
      <c r="F74" t="s">
        <v>10455</v>
      </c>
      <c r="G74" t="s">
        <v>740</v>
      </c>
      <c r="H74" t="s">
        <v>16</v>
      </c>
      <c r="I74" t="s">
        <v>23</v>
      </c>
      <c r="J74">
        <v>140</v>
      </c>
      <c r="K74">
        <v>0</v>
      </c>
      <c r="L74">
        <v>50</v>
      </c>
      <c r="M74">
        <v>242.31</v>
      </c>
      <c r="N74">
        <v>11</v>
      </c>
      <c r="O74">
        <f>M:M*N:N/100</f>
        <v>26.6541</v>
      </c>
      <c r="P74">
        <f>M:M-O:O</f>
        <v>215.6559</v>
      </c>
      <c r="Q74">
        <f>P:P-J:J</f>
        <v>75.655900000000003</v>
      </c>
      <c r="R74">
        <v>0</v>
      </c>
      <c r="S74" t="s">
        <v>16</v>
      </c>
      <c r="T74" t="s">
        <v>784</v>
      </c>
      <c r="U74" t="s">
        <v>756</v>
      </c>
      <c r="V74" t="s">
        <v>761</v>
      </c>
      <c r="W74" t="s">
        <v>1349</v>
      </c>
      <c r="X74" t="s">
        <v>1911</v>
      </c>
      <c r="Y74" t="s">
        <v>1534</v>
      </c>
      <c r="Z74" t="s">
        <v>949</v>
      </c>
      <c r="AA74" t="s">
        <v>16</v>
      </c>
      <c r="AB74" t="s">
        <v>16</v>
      </c>
      <c r="AC74" t="s">
        <v>13</v>
      </c>
      <c r="AD74" t="s">
        <v>21</v>
      </c>
      <c r="AE74" s="6">
        <v>6781749947850</v>
      </c>
    </row>
    <row r="75" spans="1:31">
      <c r="A75">
        <v>308024</v>
      </c>
      <c r="B75" t="s">
        <v>3759</v>
      </c>
      <c r="C75" t="s">
        <v>1891</v>
      </c>
      <c r="E75" t="s">
        <v>1904</v>
      </c>
      <c r="F75" t="s">
        <v>10455</v>
      </c>
      <c r="G75" t="s">
        <v>740</v>
      </c>
      <c r="H75" t="s">
        <v>16</v>
      </c>
      <c r="I75" t="s">
        <v>23</v>
      </c>
      <c r="J75">
        <v>140</v>
      </c>
      <c r="K75">
        <v>0</v>
      </c>
      <c r="L75">
        <v>50</v>
      </c>
      <c r="M75">
        <v>242.41</v>
      </c>
      <c r="N75">
        <v>11</v>
      </c>
      <c r="O75">
        <f>M:M*N:N/100</f>
        <v>26.665099999999999</v>
      </c>
      <c r="P75">
        <f>M:M-O:O</f>
        <v>215.7449</v>
      </c>
      <c r="Q75">
        <f>P:P-J:J</f>
        <v>75.744900000000001</v>
      </c>
      <c r="R75">
        <v>0</v>
      </c>
      <c r="S75" t="s">
        <v>16</v>
      </c>
      <c r="T75" t="s">
        <v>784</v>
      </c>
      <c r="U75" t="s">
        <v>756</v>
      </c>
      <c r="V75" t="s">
        <v>761</v>
      </c>
      <c r="W75" t="s">
        <v>1349</v>
      </c>
      <c r="X75" t="s">
        <v>1911</v>
      </c>
      <c r="Y75" t="s">
        <v>1534</v>
      </c>
      <c r="Z75" t="s">
        <v>949</v>
      </c>
      <c r="AA75" t="s">
        <v>16</v>
      </c>
      <c r="AB75" t="s">
        <v>16</v>
      </c>
      <c r="AC75" t="s">
        <v>13</v>
      </c>
      <c r="AD75" t="s">
        <v>21</v>
      </c>
      <c r="AE75" s="6">
        <v>6782346949372</v>
      </c>
    </row>
    <row r="76" spans="1:31">
      <c r="A76">
        <v>273131</v>
      </c>
      <c r="B76" s="3" t="s">
        <v>1914</v>
      </c>
      <c r="C76" t="s">
        <v>1892</v>
      </c>
      <c r="E76" t="s">
        <v>1904</v>
      </c>
      <c r="F76" t="s">
        <v>10455</v>
      </c>
      <c r="G76" t="s">
        <v>740</v>
      </c>
      <c r="H76" t="s">
        <v>16</v>
      </c>
      <c r="I76" t="s">
        <v>23</v>
      </c>
      <c r="J76">
        <v>140</v>
      </c>
      <c r="K76">
        <v>0</v>
      </c>
      <c r="L76">
        <v>50</v>
      </c>
      <c r="M76">
        <v>242.41</v>
      </c>
      <c r="N76">
        <v>11</v>
      </c>
      <c r="O76">
        <f>M:M*N:N/100</f>
        <v>26.665099999999999</v>
      </c>
      <c r="P76">
        <f>M:M-O:O</f>
        <v>215.7449</v>
      </c>
      <c r="Q76">
        <f>P:P-J:J</f>
        <v>75.744900000000001</v>
      </c>
      <c r="R76">
        <v>0</v>
      </c>
      <c r="S76" t="s">
        <v>16</v>
      </c>
      <c r="T76" t="s">
        <v>784</v>
      </c>
      <c r="U76" t="s">
        <v>756</v>
      </c>
      <c r="V76" t="s">
        <v>761</v>
      </c>
      <c r="W76" t="s">
        <v>1349</v>
      </c>
      <c r="X76" t="s">
        <v>770</v>
      </c>
      <c r="Y76" t="s">
        <v>1534</v>
      </c>
      <c r="Z76" t="s">
        <v>949</v>
      </c>
      <c r="AA76" t="s">
        <v>16</v>
      </c>
      <c r="AB76" t="s">
        <v>16</v>
      </c>
      <c r="AC76" t="s">
        <v>13</v>
      </c>
      <c r="AD76" t="s">
        <v>21</v>
      </c>
      <c r="AE76" s="6">
        <v>6781819851339</v>
      </c>
    </row>
    <row r="77" spans="1:31">
      <c r="A77">
        <v>266369</v>
      </c>
      <c r="B77" t="s">
        <v>3760</v>
      </c>
      <c r="C77" t="s">
        <v>1894</v>
      </c>
      <c r="E77" t="s">
        <v>1853</v>
      </c>
      <c r="F77" t="s">
        <v>10455</v>
      </c>
      <c r="G77" t="s">
        <v>740</v>
      </c>
      <c r="H77" t="s">
        <v>16</v>
      </c>
      <c r="I77" t="s">
        <v>23</v>
      </c>
      <c r="J77">
        <v>140</v>
      </c>
      <c r="K77">
        <v>0</v>
      </c>
      <c r="L77">
        <v>50</v>
      </c>
      <c r="M77">
        <v>242.27</v>
      </c>
      <c r="N77">
        <v>11</v>
      </c>
      <c r="O77">
        <f>M:M*N:N/100</f>
        <v>26.649700000000003</v>
      </c>
      <c r="P77">
        <f>M:M-O:O</f>
        <v>215.62030000000001</v>
      </c>
      <c r="Q77">
        <f>P:P-J:J</f>
        <v>75.620300000000015</v>
      </c>
      <c r="R77">
        <v>0</v>
      </c>
      <c r="S77" t="s">
        <v>16</v>
      </c>
      <c r="T77" t="s">
        <v>784</v>
      </c>
      <c r="U77" t="s">
        <v>756</v>
      </c>
      <c r="V77" t="s">
        <v>761</v>
      </c>
      <c r="W77" t="s">
        <v>1349</v>
      </c>
      <c r="X77" t="s">
        <v>1911</v>
      </c>
      <c r="Y77" t="s">
        <v>1534</v>
      </c>
      <c r="Z77" t="s">
        <v>949</v>
      </c>
      <c r="AA77" t="s">
        <v>16</v>
      </c>
      <c r="AB77" t="s">
        <v>16</v>
      </c>
      <c r="AC77" t="s">
        <v>13</v>
      </c>
      <c r="AD77" t="s">
        <v>21</v>
      </c>
      <c r="AE77" s="6">
        <v>6781749947850</v>
      </c>
    </row>
    <row r="78" spans="1:31">
      <c r="A78">
        <v>262275</v>
      </c>
      <c r="B78" t="s">
        <v>3737</v>
      </c>
      <c r="C78" t="s">
        <v>1897</v>
      </c>
      <c r="E78" t="s">
        <v>1906</v>
      </c>
      <c r="F78" t="s">
        <v>10455</v>
      </c>
      <c r="G78" t="s">
        <v>740</v>
      </c>
      <c r="H78" t="s">
        <v>16</v>
      </c>
      <c r="I78" t="s">
        <v>23</v>
      </c>
      <c r="J78">
        <v>140</v>
      </c>
      <c r="K78">
        <v>0</v>
      </c>
      <c r="L78">
        <v>50</v>
      </c>
      <c r="M78">
        <v>242.41</v>
      </c>
      <c r="N78">
        <v>11</v>
      </c>
      <c r="O78">
        <f>M:M*N:N/100</f>
        <v>26.665099999999999</v>
      </c>
      <c r="P78">
        <f>M:M-O:O</f>
        <v>215.7449</v>
      </c>
      <c r="Q78">
        <f>P:P-J:J</f>
        <v>75.744900000000001</v>
      </c>
      <c r="R78">
        <v>0</v>
      </c>
      <c r="S78" t="s">
        <v>16</v>
      </c>
      <c r="T78" t="s">
        <v>784</v>
      </c>
      <c r="U78" t="s">
        <v>756</v>
      </c>
      <c r="V78" t="s">
        <v>761</v>
      </c>
      <c r="W78" t="s">
        <v>1349</v>
      </c>
      <c r="X78" t="s">
        <v>1910</v>
      </c>
      <c r="Y78" t="s">
        <v>1534</v>
      </c>
      <c r="Z78" t="s">
        <v>949</v>
      </c>
      <c r="AA78" t="s">
        <v>16</v>
      </c>
      <c r="AB78" t="s">
        <v>16</v>
      </c>
      <c r="AC78" t="s">
        <v>13</v>
      </c>
      <c r="AD78" t="s">
        <v>21</v>
      </c>
      <c r="AE78" s="6">
        <v>6782529205796</v>
      </c>
    </row>
    <row r="79" spans="1:31">
      <c r="A79">
        <v>266369</v>
      </c>
      <c r="B79" t="s">
        <v>3761</v>
      </c>
      <c r="C79" t="s">
        <v>1894</v>
      </c>
      <c r="E79" t="s">
        <v>1905</v>
      </c>
      <c r="F79" t="s">
        <v>10455</v>
      </c>
      <c r="G79" t="s">
        <v>740</v>
      </c>
      <c r="H79" t="s">
        <v>16</v>
      </c>
      <c r="I79" t="s">
        <v>23</v>
      </c>
      <c r="J79">
        <v>140</v>
      </c>
      <c r="K79">
        <v>0</v>
      </c>
      <c r="L79">
        <v>50</v>
      </c>
      <c r="M79">
        <v>242.41</v>
      </c>
      <c r="N79">
        <v>11</v>
      </c>
      <c r="O79">
        <f>M:M*N:N/100</f>
        <v>26.665099999999999</v>
      </c>
      <c r="P79">
        <f>M:M-O:O</f>
        <v>215.7449</v>
      </c>
      <c r="Q79">
        <f>P:P-J:J</f>
        <v>75.744900000000001</v>
      </c>
      <c r="R79">
        <v>0</v>
      </c>
      <c r="S79" t="s">
        <v>16</v>
      </c>
      <c r="T79" t="s">
        <v>784</v>
      </c>
      <c r="U79" t="s">
        <v>756</v>
      </c>
      <c r="V79" t="s">
        <v>761</v>
      </c>
      <c r="W79" t="s">
        <v>1349</v>
      </c>
      <c r="X79" t="s">
        <v>1911</v>
      </c>
      <c r="Y79" t="s">
        <v>1534</v>
      </c>
      <c r="Z79" t="s">
        <v>949</v>
      </c>
      <c r="AA79" t="s">
        <v>16</v>
      </c>
      <c r="AB79" t="s">
        <v>16</v>
      </c>
      <c r="AC79" t="s">
        <v>13</v>
      </c>
      <c r="AD79" t="s">
        <v>21</v>
      </c>
      <c r="AE79" s="6">
        <v>6782559168546</v>
      </c>
    </row>
    <row r="80" spans="1:31">
      <c r="A80">
        <v>402046</v>
      </c>
      <c r="B80" s="3" t="s">
        <v>1915</v>
      </c>
      <c r="C80" t="s">
        <v>141</v>
      </c>
      <c r="E80" t="s">
        <v>1903</v>
      </c>
      <c r="F80" t="s">
        <v>10455</v>
      </c>
      <c r="G80" t="s">
        <v>740</v>
      </c>
      <c r="H80" t="s">
        <v>16</v>
      </c>
      <c r="I80" t="s">
        <v>23</v>
      </c>
      <c r="J80">
        <v>140</v>
      </c>
      <c r="K80">
        <v>0</v>
      </c>
      <c r="L80">
        <v>50</v>
      </c>
      <c r="M80">
        <v>242.41</v>
      </c>
      <c r="N80">
        <v>11</v>
      </c>
      <c r="O80">
        <f>M:M*N:N/100</f>
        <v>26.665099999999999</v>
      </c>
      <c r="P80">
        <f>M:M-O:O</f>
        <v>215.7449</v>
      </c>
      <c r="Q80">
        <f>P:P-J:J</f>
        <v>75.744900000000001</v>
      </c>
      <c r="R80">
        <v>0</v>
      </c>
      <c r="S80" t="s">
        <v>16</v>
      </c>
      <c r="T80" t="s">
        <v>784</v>
      </c>
      <c r="U80" t="s">
        <v>756</v>
      </c>
      <c r="V80" t="s">
        <v>761</v>
      </c>
      <c r="W80" t="s">
        <v>1349</v>
      </c>
      <c r="X80" t="s">
        <v>770</v>
      </c>
      <c r="Y80" t="s">
        <v>1534</v>
      </c>
      <c r="Z80" t="s">
        <v>949</v>
      </c>
      <c r="AA80" t="s">
        <v>16</v>
      </c>
      <c r="AB80" t="s">
        <v>16</v>
      </c>
      <c r="AC80" t="s">
        <v>13</v>
      </c>
      <c r="AD80" t="s">
        <v>21</v>
      </c>
      <c r="AE80" s="6">
        <v>6781735474386</v>
      </c>
    </row>
    <row r="81" spans="1:31">
      <c r="A81">
        <v>266369</v>
      </c>
      <c r="B81" t="s">
        <v>3762</v>
      </c>
      <c r="C81" t="s">
        <v>1894</v>
      </c>
      <c r="E81" t="s">
        <v>1907</v>
      </c>
      <c r="F81" t="s">
        <v>10455</v>
      </c>
      <c r="G81" t="s">
        <v>740</v>
      </c>
      <c r="H81" t="s">
        <v>16</v>
      </c>
      <c r="I81" t="s">
        <v>23</v>
      </c>
      <c r="J81">
        <v>140</v>
      </c>
      <c r="K81">
        <v>0</v>
      </c>
      <c r="L81">
        <v>50</v>
      </c>
      <c r="M81">
        <v>242.34</v>
      </c>
      <c r="N81">
        <v>11</v>
      </c>
      <c r="O81">
        <f>M:M*N:N/100</f>
        <v>26.657400000000003</v>
      </c>
      <c r="P81">
        <f>M:M-O:O</f>
        <v>215.68260000000001</v>
      </c>
      <c r="Q81">
        <f>P:P-J:J</f>
        <v>75.682600000000008</v>
      </c>
      <c r="R81">
        <v>0</v>
      </c>
      <c r="S81" t="s">
        <v>16</v>
      </c>
      <c r="T81" t="s">
        <v>784</v>
      </c>
      <c r="U81" t="s">
        <v>756</v>
      </c>
      <c r="V81" t="s">
        <v>761</v>
      </c>
      <c r="W81" t="s">
        <v>1349</v>
      </c>
      <c r="X81" t="s">
        <v>1911</v>
      </c>
      <c r="Y81" t="s">
        <v>1534</v>
      </c>
      <c r="Z81" t="s">
        <v>949</v>
      </c>
      <c r="AA81" t="s">
        <v>16</v>
      </c>
      <c r="AB81" t="s">
        <v>16</v>
      </c>
      <c r="AC81" t="s">
        <v>13</v>
      </c>
      <c r="AD81" t="s">
        <v>21</v>
      </c>
      <c r="AE81" s="6">
        <v>6781749947850</v>
      </c>
    </row>
    <row r="82" spans="1:31">
      <c r="A82">
        <v>110414</v>
      </c>
      <c r="B82" t="s">
        <v>3763</v>
      </c>
      <c r="C82" t="s">
        <v>1886</v>
      </c>
      <c r="E82" t="s">
        <v>1908</v>
      </c>
      <c r="F82" t="s">
        <v>10455</v>
      </c>
      <c r="G82" t="s">
        <v>740</v>
      </c>
      <c r="H82" t="s">
        <v>16</v>
      </c>
      <c r="I82" t="s">
        <v>23</v>
      </c>
      <c r="J82">
        <v>140</v>
      </c>
      <c r="K82">
        <v>0</v>
      </c>
      <c r="L82">
        <v>50</v>
      </c>
      <c r="M82">
        <v>242.41</v>
      </c>
      <c r="N82">
        <v>11</v>
      </c>
      <c r="O82">
        <f>M:M*N:N/100</f>
        <v>26.665099999999999</v>
      </c>
      <c r="P82">
        <f>M:M-O:O</f>
        <v>215.7449</v>
      </c>
      <c r="Q82">
        <f>P:P-J:J</f>
        <v>75.744900000000001</v>
      </c>
      <c r="R82">
        <v>0</v>
      </c>
      <c r="S82" t="s">
        <v>16</v>
      </c>
      <c r="T82" t="s">
        <v>784</v>
      </c>
      <c r="U82" t="s">
        <v>756</v>
      </c>
      <c r="V82" t="s">
        <v>761</v>
      </c>
      <c r="W82" t="s">
        <v>1349</v>
      </c>
      <c r="X82" t="s">
        <v>1911</v>
      </c>
      <c r="Y82" t="s">
        <v>1534</v>
      </c>
      <c r="Z82" t="s">
        <v>949</v>
      </c>
      <c r="AA82" t="s">
        <v>16</v>
      </c>
      <c r="AB82" t="s">
        <v>16</v>
      </c>
      <c r="AC82" t="s">
        <v>17</v>
      </c>
      <c r="AD82" t="s">
        <v>21</v>
      </c>
      <c r="AE82" s="6">
        <v>6781773371413</v>
      </c>
    </row>
    <row r="83" spans="1:31">
      <c r="A83">
        <v>110414</v>
      </c>
      <c r="B83" t="s">
        <v>3764</v>
      </c>
      <c r="C83" t="s">
        <v>1886</v>
      </c>
      <c r="E83" t="s">
        <v>1853</v>
      </c>
      <c r="F83" t="s">
        <v>10455</v>
      </c>
      <c r="G83" t="s">
        <v>740</v>
      </c>
      <c r="H83" t="s">
        <v>16</v>
      </c>
      <c r="I83" t="s">
        <v>23</v>
      </c>
      <c r="J83">
        <v>140</v>
      </c>
      <c r="K83">
        <v>0</v>
      </c>
      <c r="L83">
        <v>50</v>
      </c>
      <c r="M83">
        <v>242.28</v>
      </c>
      <c r="N83">
        <v>11</v>
      </c>
      <c r="O83">
        <f>M:M*N:N/100</f>
        <v>26.6508</v>
      </c>
      <c r="P83">
        <f>M:M-O:O</f>
        <v>215.6292</v>
      </c>
      <c r="Q83">
        <f>P:P-J:J</f>
        <v>75.629199999999997</v>
      </c>
      <c r="R83">
        <v>0</v>
      </c>
      <c r="S83" t="s">
        <v>12</v>
      </c>
      <c r="T83" t="s">
        <v>784</v>
      </c>
      <c r="U83" t="s">
        <v>756</v>
      </c>
      <c r="V83" t="s">
        <v>761</v>
      </c>
      <c r="W83" t="s">
        <v>1349</v>
      </c>
      <c r="X83" t="s">
        <v>1911</v>
      </c>
      <c r="Y83" t="s">
        <v>1534</v>
      </c>
      <c r="Z83" t="s">
        <v>949</v>
      </c>
      <c r="AA83" t="s">
        <v>16</v>
      </c>
      <c r="AB83" t="s">
        <v>16</v>
      </c>
      <c r="AC83" t="s">
        <v>17</v>
      </c>
      <c r="AD83" t="s">
        <v>21</v>
      </c>
      <c r="AE83" s="6">
        <v>6781773371413</v>
      </c>
    </row>
    <row r="84" spans="1:31">
      <c r="A84">
        <v>547506</v>
      </c>
      <c r="B84" t="s">
        <v>3738</v>
      </c>
      <c r="C84" t="s">
        <v>1885</v>
      </c>
      <c r="E84" t="s">
        <v>1903</v>
      </c>
      <c r="F84" t="s">
        <v>10455</v>
      </c>
      <c r="G84" t="s">
        <v>740</v>
      </c>
      <c r="H84" t="s">
        <v>16</v>
      </c>
      <c r="I84" t="s">
        <v>129</v>
      </c>
      <c r="J84">
        <v>140</v>
      </c>
      <c r="K84">
        <v>0</v>
      </c>
      <c r="L84">
        <v>50</v>
      </c>
      <c r="M84">
        <v>237.22</v>
      </c>
      <c r="N84">
        <v>11</v>
      </c>
      <c r="O84">
        <f>M:M*N:N/100</f>
        <v>26.094200000000001</v>
      </c>
      <c r="P84">
        <f>M:M-O:O</f>
        <v>211.1258</v>
      </c>
      <c r="Q84">
        <f>P:P-J:J</f>
        <v>71.125799999999998</v>
      </c>
      <c r="R84">
        <v>0</v>
      </c>
      <c r="S84" t="s">
        <v>16</v>
      </c>
      <c r="T84" t="s">
        <v>784</v>
      </c>
      <c r="U84" t="s">
        <v>756</v>
      </c>
      <c r="V84" t="s">
        <v>761</v>
      </c>
      <c r="W84" t="s">
        <v>1349</v>
      </c>
      <c r="X84" t="s">
        <v>1910</v>
      </c>
      <c r="Y84" t="s">
        <v>1534</v>
      </c>
      <c r="Z84" t="s">
        <v>949</v>
      </c>
      <c r="AA84" t="s">
        <v>16</v>
      </c>
      <c r="AB84" t="s">
        <v>16</v>
      </c>
      <c r="AC84" t="s">
        <v>13</v>
      </c>
      <c r="AD84" t="s">
        <v>21</v>
      </c>
      <c r="AE84" s="6">
        <v>6782263648919</v>
      </c>
    </row>
    <row r="85" spans="1:31">
      <c r="A85">
        <v>562947</v>
      </c>
      <c r="B85" t="s">
        <v>3765</v>
      </c>
      <c r="C85" t="s">
        <v>1886</v>
      </c>
      <c r="E85" t="s">
        <v>1903</v>
      </c>
      <c r="F85" t="s">
        <v>10455</v>
      </c>
      <c r="G85" t="s">
        <v>740</v>
      </c>
      <c r="H85" t="s">
        <v>16</v>
      </c>
      <c r="I85" t="s">
        <v>129</v>
      </c>
      <c r="J85">
        <v>140</v>
      </c>
      <c r="K85">
        <v>0</v>
      </c>
      <c r="L85">
        <v>50</v>
      </c>
      <c r="M85">
        <v>237.10999999999999</v>
      </c>
      <c r="N85">
        <v>11</v>
      </c>
      <c r="O85">
        <f>M:M*N:N/100</f>
        <v>26.082100000000001</v>
      </c>
      <c r="P85">
        <f>M:M-O:O</f>
        <v>211.02789999999999</v>
      </c>
      <c r="Q85">
        <f>P:P-J:J</f>
        <v>71.027899999999988</v>
      </c>
      <c r="R85">
        <v>0</v>
      </c>
      <c r="S85" t="s">
        <v>12</v>
      </c>
      <c r="T85" t="s">
        <v>784</v>
      </c>
      <c r="U85" t="s">
        <v>756</v>
      </c>
      <c r="V85" t="s">
        <v>761</v>
      </c>
      <c r="W85" t="s">
        <v>1349</v>
      </c>
      <c r="X85" t="s">
        <v>1911</v>
      </c>
      <c r="Y85" t="s">
        <v>1534</v>
      </c>
      <c r="Z85" t="s">
        <v>949</v>
      </c>
      <c r="AA85" t="s">
        <v>16</v>
      </c>
      <c r="AB85" t="s">
        <v>16</v>
      </c>
      <c r="AC85" t="s">
        <v>13</v>
      </c>
      <c r="AD85" t="s">
        <v>21</v>
      </c>
      <c r="AE85" s="6">
        <v>6781780218479</v>
      </c>
    </row>
    <row r="86" spans="1:31">
      <c r="A86">
        <v>562947</v>
      </c>
      <c r="B86" t="s">
        <v>3766</v>
      </c>
      <c r="C86" t="s">
        <v>1886</v>
      </c>
      <c r="E86" t="s">
        <v>1903</v>
      </c>
      <c r="F86" t="s">
        <v>10455</v>
      </c>
      <c r="G86" t="s">
        <v>740</v>
      </c>
      <c r="H86" t="s">
        <v>16</v>
      </c>
      <c r="I86" t="s">
        <v>129</v>
      </c>
      <c r="J86">
        <v>140</v>
      </c>
      <c r="K86">
        <v>0</v>
      </c>
      <c r="L86">
        <v>50</v>
      </c>
      <c r="M86">
        <v>237.09</v>
      </c>
      <c r="N86">
        <v>11</v>
      </c>
      <c r="O86">
        <f>M:M*N:N/100</f>
        <v>26.079900000000002</v>
      </c>
      <c r="P86">
        <f>M:M-O:O</f>
        <v>211.01009999999999</v>
      </c>
      <c r="Q86">
        <f>P:P-J:J</f>
        <v>71.010099999999994</v>
      </c>
      <c r="R86">
        <v>0</v>
      </c>
      <c r="S86" t="s">
        <v>12</v>
      </c>
      <c r="T86" t="s">
        <v>784</v>
      </c>
      <c r="U86" t="s">
        <v>756</v>
      </c>
      <c r="V86" t="s">
        <v>761</v>
      </c>
      <c r="W86" t="s">
        <v>1349</v>
      </c>
      <c r="X86" t="s">
        <v>1911</v>
      </c>
      <c r="Y86" t="s">
        <v>1534</v>
      </c>
      <c r="Z86" t="s">
        <v>949</v>
      </c>
      <c r="AA86" t="s">
        <v>16</v>
      </c>
      <c r="AB86" t="s">
        <v>16</v>
      </c>
      <c r="AC86" t="s">
        <v>13</v>
      </c>
      <c r="AD86" t="s">
        <v>21</v>
      </c>
      <c r="AE86" s="6">
        <v>6781780218479</v>
      </c>
    </row>
    <row r="87" spans="1:31">
      <c r="A87">
        <v>562947</v>
      </c>
      <c r="B87" t="s">
        <v>3767</v>
      </c>
      <c r="C87" t="s">
        <v>1886</v>
      </c>
      <c r="E87" t="s">
        <v>1903</v>
      </c>
      <c r="F87" t="s">
        <v>10455</v>
      </c>
      <c r="G87" t="s">
        <v>740</v>
      </c>
      <c r="H87" t="s">
        <v>16</v>
      </c>
      <c r="I87" t="s">
        <v>129</v>
      </c>
      <c r="J87">
        <v>140</v>
      </c>
      <c r="K87">
        <v>0</v>
      </c>
      <c r="L87">
        <v>50</v>
      </c>
      <c r="M87">
        <v>256.59000000000003</v>
      </c>
      <c r="N87">
        <v>11</v>
      </c>
      <c r="O87">
        <f>M:M*N:N/100</f>
        <v>28.224900000000002</v>
      </c>
      <c r="P87">
        <f>M:M-O:O</f>
        <v>228.36510000000004</v>
      </c>
      <c r="Q87">
        <f>P:P-J:J</f>
        <v>88.365100000000041</v>
      </c>
      <c r="R87">
        <v>0</v>
      </c>
      <c r="S87" t="s">
        <v>12</v>
      </c>
      <c r="T87" t="s">
        <v>784</v>
      </c>
      <c r="U87" t="s">
        <v>756</v>
      </c>
      <c r="V87" t="s">
        <v>761</v>
      </c>
      <c r="W87" t="s">
        <v>1349</v>
      </c>
      <c r="X87" t="s">
        <v>1911</v>
      </c>
      <c r="Y87" t="s">
        <v>1534</v>
      </c>
      <c r="Z87" t="s">
        <v>949</v>
      </c>
      <c r="AA87" t="s">
        <v>16</v>
      </c>
      <c r="AB87" t="s">
        <v>16</v>
      </c>
      <c r="AC87" t="s">
        <v>13</v>
      </c>
      <c r="AD87" t="s">
        <v>21</v>
      </c>
      <c r="AE87" s="6">
        <v>6781780218479</v>
      </c>
    </row>
    <row r="88" spans="1:31">
      <c r="A88">
        <v>362256</v>
      </c>
      <c r="B88" s="3" t="s">
        <v>1916</v>
      </c>
      <c r="C88" t="s">
        <v>1887</v>
      </c>
      <c r="E88" t="s">
        <v>1853</v>
      </c>
      <c r="F88" t="s">
        <v>10455</v>
      </c>
      <c r="G88" t="s">
        <v>740</v>
      </c>
      <c r="H88" t="s">
        <v>16</v>
      </c>
      <c r="I88" t="s">
        <v>129</v>
      </c>
      <c r="J88">
        <v>140</v>
      </c>
      <c r="K88">
        <v>0</v>
      </c>
      <c r="L88">
        <v>50</v>
      </c>
      <c r="M88">
        <v>412.86</v>
      </c>
      <c r="N88">
        <v>11</v>
      </c>
      <c r="O88">
        <f>M:M*N:N/100</f>
        <v>45.4146</v>
      </c>
      <c r="P88">
        <f>M:M-O:O</f>
        <v>367.44540000000001</v>
      </c>
      <c r="Q88">
        <f>P:P-J:J</f>
        <v>227.44540000000001</v>
      </c>
      <c r="R88">
        <v>0</v>
      </c>
      <c r="S88" t="s">
        <v>16</v>
      </c>
      <c r="T88" t="s">
        <v>784</v>
      </c>
      <c r="U88" t="s">
        <v>756</v>
      </c>
      <c r="V88" t="s">
        <v>761</v>
      </c>
      <c r="W88" t="s">
        <v>1349</v>
      </c>
      <c r="X88" t="s">
        <v>770</v>
      </c>
      <c r="Y88" t="s">
        <v>1534</v>
      </c>
      <c r="Z88" t="s">
        <v>949</v>
      </c>
      <c r="AA88" t="s">
        <v>16</v>
      </c>
      <c r="AB88" t="s">
        <v>16</v>
      </c>
      <c r="AC88" t="s">
        <v>13</v>
      </c>
      <c r="AD88" t="s">
        <v>21</v>
      </c>
      <c r="AE88" s="6">
        <v>6782226727834</v>
      </c>
    </row>
    <row r="89" spans="1:31">
      <c r="A89">
        <v>487742</v>
      </c>
      <c r="B89" s="3" t="s">
        <v>1917</v>
      </c>
      <c r="C89" t="s">
        <v>153</v>
      </c>
      <c r="E89" t="s">
        <v>1904</v>
      </c>
      <c r="F89" t="s">
        <v>10455</v>
      </c>
      <c r="G89" t="s">
        <v>740</v>
      </c>
      <c r="H89" t="s">
        <v>16</v>
      </c>
      <c r="I89" t="s">
        <v>129</v>
      </c>
      <c r="J89">
        <v>140</v>
      </c>
      <c r="K89">
        <v>0</v>
      </c>
      <c r="L89">
        <v>50</v>
      </c>
      <c r="M89">
        <v>237.22</v>
      </c>
      <c r="N89">
        <v>11</v>
      </c>
      <c r="O89">
        <f>M:M*N:N/100</f>
        <v>26.094200000000001</v>
      </c>
      <c r="P89">
        <f>M:M-O:O</f>
        <v>211.1258</v>
      </c>
      <c r="Q89">
        <f>P:P-J:J</f>
        <v>71.125799999999998</v>
      </c>
      <c r="R89">
        <v>0</v>
      </c>
      <c r="S89" t="s">
        <v>16</v>
      </c>
      <c r="T89" t="s">
        <v>784</v>
      </c>
      <c r="U89" t="s">
        <v>756</v>
      </c>
      <c r="V89" t="s">
        <v>761</v>
      </c>
      <c r="W89" t="s">
        <v>1349</v>
      </c>
      <c r="X89" t="s">
        <v>770</v>
      </c>
      <c r="Y89" t="s">
        <v>1534</v>
      </c>
      <c r="Z89" t="s">
        <v>949</v>
      </c>
      <c r="AA89" t="s">
        <v>16</v>
      </c>
      <c r="AB89" t="s">
        <v>16</v>
      </c>
      <c r="AC89" t="s">
        <v>17</v>
      </c>
      <c r="AD89" t="s">
        <v>21</v>
      </c>
      <c r="AE89" s="6">
        <v>6782488800296</v>
      </c>
    </row>
    <row r="90" spans="1:31">
      <c r="A90">
        <v>262275</v>
      </c>
      <c r="B90" t="s">
        <v>3739</v>
      </c>
      <c r="C90" t="s">
        <v>1897</v>
      </c>
      <c r="E90" t="s">
        <v>1905</v>
      </c>
      <c r="F90" t="s">
        <v>10455</v>
      </c>
      <c r="G90" t="s">
        <v>740</v>
      </c>
      <c r="H90" t="s">
        <v>16</v>
      </c>
      <c r="I90" t="s">
        <v>129</v>
      </c>
      <c r="J90">
        <v>140</v>
      </c>
      <c r="K90">
        <v>0</v>
      </c>
      <c r="L90">
        <v>50</v>
      </c>
      <c r="M90">
        <v>237.22</v>
      </c>
      <c r="N90">
        <v>11</v>
      </c>
      <c r="O90">
        <f>M:M*N:N/100</f>
        <v>26.094200000000001</v>
      </c>
      <c r="P90">
        <f>M:M-O:O</f>
        <v>211.1258</v>
      </c>
      <c r="Q90">
        <f>P:P-J:J</f>
        <v>71.125799999999998</v>
      </c>
      <c r="R90">
        <v>0</v>
      </c>
      <c r="S90" t="s">
        <v>16</v>
      </c>
      <c r="T90" t="s">
        <v>784</v>
      </c>
      <c r="U90" t="s">
        <v>756</v>
      </c>
      <c r="V90" t="s">
        <v>761</v>
      </c>
      <c r="W90" t="s">
        <v>1349</v>
      </c>
      <c r="X90" t="s">
        <v>1910</v>
      </c>
      <c r="Y90" t="s">
        <v>1534</v>
      </c>
      <c r="Z90" t="s">
        <v>949</v>
      </c>
      <c r="AA90" t="s">
        <v>16</v>
      </c>
      <c r="AB90" t="s">
        <v>16</v>
      </c>
      <c r="AC90" t="s">
        <v>13</v>
      </c>
      <c r="AD90" t="s">
        <v>21</v>
      </c>
      <c r="AE90" s="6">
        <v>6782529205796</v>
      </c>
    </row>
    <row r="91" spans="1:31">
      <c r="A91">
        <v>266369</v>
      </c>
      <c r="B91" t="s">
        <v>3768</v>
      </c>
      <c r="C91" t="s">
        <v>1894</v>
      </c>
      <c r="E91" t="s">
        <v>1905</v>
      </c>
      <c r="F91" t="s">
        <v>10455</v>
      </c>
      <c r="G91" t="s">
        <v>740</v>
      </c>
      <c r="H91" t="s">
        <v>16</v>
      </c>
      <c r="I91" t="s">
        <v>129</v>
      </c>
      <c r="J91">
        <v>140</v>
      </c>
      <c r="K91">
        <v>0</v>
      </c>
      <c r="L91">
        <v>50</v>
      </c>
      <c r="M91">
        <v>237.10999999999999</v>
      </c>
      <c r="N91">
        <v>11</v>
      </c>
      <c r="O91">
        <f>M:M*N:N/100</f>
        <v>26.082100000000001</v>
      </c>
      <c r="P91">
        <f>M:M-O:O</f>
        <v>211.02789999999999</v>
      </c>
      <c r="Q91">
        <f>P:P-J:J</f>
        <v>71.027899999999988</v>
      </c>
      <c r="R91">
        <v>0</v>
      </c>
      <c r="S91" t="s">
        <v>16</v>
      </c>
      <c r="T91" t="s">
        <v>784</v>
      </c>
      <c r="U91" t="s">
        <v>756</v>
      </c>
      <c r="V91" t="s">
        <v>761</v>
      </c>
      <c r="W91" t="s">
        <v>1349</v>
      </c>
      <c r="X91" t="s">
        <v>1911</v>
      </c>
      <c r="Y91" t="s">
        <v>1534</v>
      </c>
      <c r="Z91" t="s">
        <v>949</v>
      </c>
      <c r="AA91" t="s">
        <v>16</v>
      </c>
      <c r="AB91" t="s">
        <v>16</v>
      </c>
      <c r="AC91" t="s">
        <v>13</v>
      </c>
      <c r="AD91" t="s">
        <v>21</v>
      </c>
      <c r="AE91" s="6">
        <v>6781749947850</v>
      </c>
    </row>
    <row r="92" spans="1:31">
      <c r="A92">
        <v>308024</v>
      </c>
      <c r="B92" t="s">
        <v>3769</v>
      </c>
      <c r="C92" t="s">
        <v>1891</v>
      </c>
      <c r="E92" t="s">
        <v>1904</v>
      </c>
      <c r="F92" t="s">
        <v>10455</v>
      </c>
      <c r="G92" t="s">
        <v>740</v>
      </c>
      <c r="H92" t="s">
        <v>16</v>
      </c>
      <c r="I92" t="s">
        <v>129</v>
      </c>
      <c r="J92">
        <v>140</v>
      </c>
      <c r="K92">
        <v>0</v>
      </c>
      <c r="L92">
        <v>50</v>
      </c>
      <c r="M92">
        <v>237.22</v>
      </c>
      <c r="N92">
        <v>11</v>
      </c>
      <c r="O92">
        <f>M:M*N:N/100</f>
        <v>26.094200000000001</v>
      </c>
      <c r="P92">
        <f>M:M-O:O</f>
        <v>211.1258</v>
      </c>
      <c r="Q92">
        <f>P:P-J:J</f>
        <v>71.125799999999998</v>
      </c>
      <c r="R92">
        <v>0</v>
      </c>
      <c r="S92" t="s">
        <v>16</v>
      </c>
      <c r="T92" t="s">
        <v>784</v>
      </c>
      <c r="U92" t="s">
        <v>756</v>
      </c>
      <c r="V92" t="s">
        <v>761</v>
      </c>
      <c r="W92" t="s">
        <v>1349</v>
      </c>
      <c r="X92" t="s">
        <v>1911</v>
      </c>
      <c r="Y92" t="s">
        <v>1534</v>
      </c>
      <c r="Z92" t="s">
        <v>949</v>
      </c>
      <c r="AA92" t="s">
        <v>16</v>
      </c>
      <c r="AB92" t="s">
        <v>16</v>
      </c>
      <c r="AC92" t="s">
        <v>13</v>
      </c>
      <c r="AD92" t="s">
        <v>21</v>
      </c>
      <c r="AE92" s="6">
        <v>6782346949372</v>
      </c>
    </row>
    <row r="93" spans="1:31">
      <c r="A93">
        <v>273131</v>
      </c>
      <c r="B93" s="3" t="s">
        <v>1918</v>
      </c>
      <c r="C93" t="s">
        <v>1892</v>
      </c>
      <c r="E93" t="s">
        <v>1904</v>
      </c>
      <c r="F93" t="s">
        <v>10455</v>
      </c>
      <c r="G93" t="s">
        <v>740</v>
      </c>
      <c r="H93" t="s">
        <v>16</v>
      </c>
      <c r="I93" t="s">
        <v>129</v>
      </c>
      <c r="J93">
        <v>140</v>
      </c>
      <c r="K93">
        <v>0</v>
      </c>
      <c r="L93">
        <v>50</v>
      </c>
      <c r="M93">
        <v>237.22</v>
      </c>
      <c r="N93">
        <v>11</v>
      </c>
      <c r="O93">
        <f>M:M*N:N/100</f>
        <v>26.094200000000001</v>
      </c>
      <c r="P93">
        <f>M:M-O:O</f>
        <v>211.1258</v>
      </c>
      <c r="Q93">
        <f>P:P-J:J</f>
        <v>71.125799999999998</v>
      </c>
      <c r="R93">
        <v>0</v>
      </c>
      <c r="S93" t="s">
        <v>16</v>
      </c>
      <c r="T93" t="s">
        <v>784</v>
      </c>
      <c r="U93" t="s">
        <v>756</v>
      </c>
      <c r="V93" t="s">
        <v>761</v>
      </c>
      <c r="W93" t="s">
        <v>1349</v>
      </c>
      <c r="X93" t="s">
        <v>770</v>
      </c>
      <c r="Y93" t="s">
        <v>1534</v>
      </c>
      <c r="Z93" t="s">
        <v>949</v>
      </c>
      <c r="AA93" t="s">
        <v>16</v>
      </c>
      <c r="AB93" t="s">
        <v>16</v>
      </c>
      <c r="AC93" t="s">
        <v>13</v>
      </c>
      <c r="AD93" t="s">
        <v>21</v>
      </c>
      <c r="AE93" s="6">
        <v>6781819851339</v>
      </c>
    </row>
    <row r="94" spans="1:31">
      <c r="A94">
        <v>266369</v>
      </c>
      <c r="B94" t="s">
        <v>3770</v>
      </c>
      <c r="C94" t="s">
        <v>1894</v>
      </c>
      <c r="E94" t="s">
        <v>1853</v>
      </c>
      <c r="F94" t="s">
        <v>10455</v>
      </c>
      <c r="G94" t="s">
        <v>740</v>
      </c>
      <c r="H94" t="s">
        <v>16</v>
      </c>
      <c r="I94" t="s">
        <v>129</v>
      </c>
      <c r="J94">
        <v>140</v>
      </c>
      <c r="K94">
        <v>0</v>
      </c>
      <c r="L94">
        <v>50</v>
      </c>
      <c r="M94">
        <v>237.1</v>
      </c>
      <c r="N94">
        <v>11</v>
      </c>
      <c r="O94">
        <f>M:M*N:N/100</f>
        <v>26.081</v>
      </c>
      <c r="P94">
        <f>M:M-O:O</f>
        <v>211.01900000000001</v>
      </c>
      <c r="Q94">
        <f>P:P-J:J</f>
        <v>71.019000000000005</v>
      </c>
      <c r="R94">
        <v>0</v>
      </c>
      <c r="S94" t="s">
        <v>16</v>
      </c>
      <c r="T94" t="s">
        <v>784</v>
      </c>
      <c r="U94" t="s">
        <v>756</v>
      </c>
      <c r="V94" t="s">
        <v>761</v>
      </c>
      <c r="W94" t="s">
        <v>1349</v>
      </c>
      <c r="X94" t="s">
        <v>1911</v>
      </c>
      <c r="Y94" t="s">
        <v>1534</v>
      </c>
      <c r="Z94" t="s">
        <v>949</v>
      </c>
      <c r="AA94" t="s">
        <v>16</v>
      </c>
      <c r="AB94" t="s">
        <v>16</v>
      </c>
      <c r="AC94" t="s">
        <v>13</v>
      </c>
      <c r="AD94" t="s">
        <v>21</v>
      </c>
      <c r="AE94" s="6">
        <v>6781749947850</v>
      </c>
    </row>
    <row r="95" spans="1:31">
      <c r="A95">
        <v>262275</v>
      </c>
      <c r="B95" t="s">
        <v>3740</v>
      </c>
      <c r="C95" t="s">
        <v>1897</v>
      </c>
      <c r="E95" s="2" t="s">
        <v>1906</v>
      </c>
      <c r="F95" t="s">
        <v>10455</v>
      </c>
      <c r="G95" t="s">
        <v>740</v>
      </c>
      <c r="H95" t="s">
        <v>16</v>
      </c>
      <c r="I95" t="s">
        <v>129</v>
      </c>
      <c r="J95">
        <v>140</v>
      </c>
      <c r="K95">
        <v>0</v>
      </c>
      <c r="L95">
        <v>50</v>
      </c>
      <c r="M95">
        <v>237.10999999999999</v>
      </c>
      <c r="N95">
        <v>11</v>
      </c>
      <c r="O95">
        <f>M:M*N:N/100</f>
        <v>26.082100000000001</v>
      </c>
      <c r="P95">
        <f>M:M-O:O</f>
        <v>211.02789999999999</v>
      </c>
      <c r="Q95">
        <f>P:P-J:J</f>
        <v>71.027899999999988</v>
      </c>
      <c r="R95">
        <v>0</v>
      </c>
      <c r="S95" t="s">
        <v>16</v>
      </c>
      <c r="T95" t="s">
        <v>784</v>
      </c>
      <c r="U95" t="s">
        <v>756</v>
      </c>
      <c r="V95" t="s">
        <v>761</v>
      </c>
      <c r="W95" t="s">
        <v>1349</v>
      </c>
      <c r="X95" t="s">
        <v>1910</v>
      </c>
      <c r="Y95" t="s">
        <v>1534</v>
      </c>
      <c r="Z95" t="s">
        <v>949</v>
      </c>
      <c r="AA95" t="s">
        <v>16</v>
      </c>
      <c r="AB95" t="s">
        <v>16</v>
      </c>
      <c r="AC95" t="s">
        <v>13</v>
      </c>
      <c r="AD95" t="s">
        <v>21</v>
      </c>
      <c r="AE95" s="6">
        <v>6782529205796</v>
      </c>
    </row>
    <row r="96" spans="1:31">
      <c r="A96">
        <v>266369</v>
      </c>
      <c r="B96" t="s">
        <v>3771</v>
      </c>
      <c r="C96" t="s">
        <v>1894</v>
      </c>
      <c r="E96" t="s">
        <v>1905</v>
      </c>
      <c r="F96" t="s">
        <v>10455</v>
      </c>
      <c r="G96" t="s">
        <v>740</v>
      </c>
      <c r="H96" t="s">
        <v>16</v>
      </c>
      <c r="I96" t="s">
        <v>129</v>
      </c>
      <c r="J96">
        <v>140</v>
      </c>
      <c r="K96">
        <v>0</v>
      </c>
      <c r="L96">
        <v>50</v>
      </c>
      <c r="M96">
        <v>237.22</v>
      </c>
      <c r="N96">
        <v>11</v>
      </c>
      <c r="O96">
        <f>M:M*N:N/100</f>
        <v>26.094200000000001</v>
      </c>
      <c r="P96">
        <f>M:M-O:O</f>
        <v>211.1258</v>
      </c>
      <c r="Q96">
        <f>P:P-J:J</f>
        <v>71.125799999999998</v>
      </c>
      <c r="R96">
        <v>0</v>
      </c>
      <c r="S96" t="s">
        <v>16</v>
      </c>
      <c r="T96" t="s">
        <v>784</v>
      </c>
      <c r="U96" t="s">
        <v>756</v>
      </c>
      <c r="V96" t="s">
        <v>761</v>
      </c>
      <c r="W96" t="s">
        <v>1349</v>
      </c>
      <c r="X96" t="s">
        <v>1911</v>
      </c>
      <c r="Y96" t="s">
        <v>1534</v>
      </c>
      <c r="Z96" t="s">
        <v>949</v>
      </c>
      <c r="AA96" t="s">
        <v>16</v>
      </c>
      <c r="AB96" t="s">
        <v>16</v>
      </c>
      <c r="AC96" t="s">
        <v>13</v>
      </c>
      <c r="AD96" t="s">
        <v>21</v>
      </c>
      <c r="AE96" s="6">
        <v>6782559168546</v>
      </c>
    </row>
    <row r="97" spans="1:31">
      <c r="A97">
        <v>402046</v>
      </c>
      <c r="B97" s="3" t="s">
        <v>1919</v>
      </c>
      <c r="C97" t="s">
        <v>141</v>
      </c>
      <c r="E97" t="s">
        <v>1903</v>
      </c>
      <c r="F97" t="s">
        <v>10455</v>
      </c>
      <c r="G97" t="s">
        <v>740</v>
      </c>
      <c r="H97" t="s">
        <v>16</v>
      </c>
      <c r="I97" t="s">
        <v>129</v>
      </c>
      <c r="J97">
        <v>140</v>
      </c>
      <c r="K97">
        <v>0</v>
      </c>
      <c r="L97">
        <v>50</v>
      </c>
      <c r="M97">
        <v>237.32</v>
      </c>
      <c r="N97">
        <v>11</v>
      </c>
      <c r="O97">
        <f>M:M*N:N/100</f>
        <v>26.1052</v>
      </c>
      <c r="P97">
        <f>M:M-O:O</f>
        <v>211.2148</v>
      </c>
      <c r="Q97">
        <f>P:P-J:J</f>
        <v>71.214799999999997</v>
      </c>
      <c r="R97">
        <v>0</v>
      </c>
      <c r="S97" t="s">
        <v>16</v>
      </c>
      <c r="T97" t="s">
        <v>784</v>
      </c>
      <c r="U97" t="s">
        <v>756</v>
      </c>
      <c r="V97" t="s">
        <v>761</v>
      </c>
      <c r="W97" t="s">
        <v>1349</v>
      </c>
      <c r="X97" t="s">
        <v>770</v>
      </c>
      <c r="Y97" t="s">
        <v>1534</v>
      </c>
      <c r="Z97" t="s">
        <v>949</v>
      </c>
      <c r="AA97" t="s">
        <v>16</v>
      </c>
      <c r="AB97" t="s">
        <v>16</v>
      </c>
      <c r="AC97" t="s">
        <v>13</v>
      </c>
      <c r="AD97" t="s">
        <v>21</v>
      </c>
      <c r="AE97" s="6">
        <v>6781735474386</v>
      </c>
    </row>
    <row r="98" spans="1:31">
      <c r="A98">
        <v>266369</v>
      </c>
      <c r="B98" t="s">
        <v>3772</v>
      </c>
      <c r="C98" t="s">
        <v>1894</v>
      </c>
      <c r="E98" t="s">
        <v>1907</v>
      </c>
      <c r="F98" t="s">
        <v>10455</v>
      </c>
      <c r="G98" t="s">
        <v>740</v>
      </c>
      <c r="H98" t="s">
        <v>16</v>
      </c>
      <c r="I98" t="s">
        <v>129</v>
      </c>
      <c r="J98">
        <v>140</v>
      </c>
      <c r="K98">
        <v>0</v>
      </c>
      <c r="L98">
        <v>50</v>
      </c>
      <c r="M98">
        <v>237.22</v>
      </c>
      <c r="N98">
        <v>11</v>
      </c>
      <c r="O98">
        <f>M:M*N:N/100</f>
        <v>26.094200000000001</v>
      </c>
      <c r="P98">
        <f>M:M-O:O</f>
        <v>211.1258</v>
      </c>
      <c r="Q98">
        <f>P:P-J:J</f>
        <v>71.125799999999998</v>
      </c>
      <c r="R98">
        <v>0</v>
      </c>
      <c r="S98" t="s">
        <v>16</v>
      </c>
      <c r="T98" t="s">
        <v>784</v>
      </c>
      <c r="U98" t="s">
        <v>756</v>
      </c>
      <c r="V98" t="s">
        <v>761</v>
      </c>
      <c r="W98" t="s">
        <v>1349</v>
      </c>
      <c r="X98" t="s">
        <v>1911</v>
      </c>
      <c r="Y98" t="s">
        <v>1534</v>
      </c>
      <c r="Z98" t="s">
        <v>949</v>
      </c>
      <c r="AA98" t="s">
        <v>16</v>
      </c>
      <c r="AB98" t="s">
        <v>16</v>
      </c>
      <c r="AC98" t="s">
        <v>13</v>
      </c>
      <c r="AD98" t="s">
        <v>21</v>
      </c>
      <c r="AE98" s="6">
        <v>6781749947850</v>
      </c>
    </row>
    <row r="99" spans="1:31">
      <c r="A99">
        <v>110414</v>
      </c>
      <c r="B99" t="s">
        <v>3773</v>
      </c>
      <c r="C99" t="s">
        <v>1886</v>
      </c>
      <c r="E99" t="s">
        <v>1908</v>
      </c>
      <c r="F99" t="s">
        <v>10455</v>
      </c>
      <c r="G99" t="s">
        <v>740</v>
      </c>
      <c r="H99" t="s">
        <v>16</v>
      </c>
      <c r="I99" t="s">
        <v>129</v>
      </c>
      <c r="J99">
        <v>140</v>
      </c>
      <c r="K99">
        <v>0</v>
      </c>
      <c r="L99">
        <v>50</v>
      </c>
      <c r="M99">
        <v>237.22</v>
      </c>
      <c r="N99">
        <v>11</v>
      </c>
      <c r="O99">
        <f>M:M*N:N/100</f>
        <v>26.094200000000001</v>
      </c>
      <c r="P99">
        <f>M:M-O:O</f>
        <v>211.1258</v>
      </c>
      <c r="Q99">
        <f>P:P-J:J</f>
        <v>71.125799999999998</v>
      </c>
      <c r="R99">
        <v>0</v>
      </c>
      <c r="S99" t="s">
        <v>16</v>
      </c>
      <c r="T99" t="s">
        <v>784</v>
      </c>
      <c r="U99" t="s">
        <v>756</v>
      </c>
      <c r="V99" t="s">
        <v>761</v>
      </c>
      <c r="W99" t="s">
        <v>1349</v>
      </c>
      <c r="X99" t="s">
        <v>1911</v>
      </c>
      <c r="Y99" t="s">
        <v>1534</v>
      </c>
      <c r="Z99" t="s">
        <v>949</v>
      </c>
      <c r="AA99" t="s">
        <v>16</v>
      </c>
      <c r="AB99" t="s">
        <v>16</v>
      </c>
      <c r="AC99" t="s">
        <v>17</v>
      </c>
      <c r="AD99" t="s">
        <v>21</v>
      </c>
      <c r="AE99" s="6">
        <v>6781773371413</v>
      </c>
    </row>
    <row r="100" spans="1:31">
      <c r="A100">
        <v>110414</v>
      </c>
      <c r="B100" t="s">
        <v>3774</v>
      </c>
      <c r="C100" t="s">
        <v>1886</v>
      </c>
      <c r="E100" t="s">
        <v>1853</v>
      </c>
      <c r="F100" t="s">
        <v>10455</v>
      </c>
      <c r="G100" t="s">
        <v>740</v>
      </c>
      <c r="H100" t="s">
        <v>16</v>
      </c>
      <c r="I100" t="s">
        <v>129</v>
      </c>
      <c r="J100">
        <v>140</v>
      </c>
      <c r="K100">
        <v>0</v>
      </c>
      <c r="L100">
        <v>50</v>
      </c>
      <c r="M100">
        <v>237.09</v>
      </c>
      <c r="N100">
        <v>11</v>
      </c>
      <c r="O100">
        <f>M:M*N:N/100</f>
        <v>26.079900000000002</v>
      </c>
      <c r="P100">
        <f>M:M-O:O</f>
        <v>211.01009999999999</v>
      </c>
      <c r="Q100">
        <f>P:P-J:J</f>
        <v>71.010099999999994</v>
      </c>
      <c r="R100">
        <v>0</v>
      </c>
      <c r="S100" t="s">
        <v>12</v>
      </c>
      <c r="T100" t="s">
        <v>784</v>
      </c>
      <c r="U100" t="s">
        <v>756</v>
      </c>
      <c r="V100" t="s">
        <v>761</v>
      </c>
      <c r="W100" t="s">
        <v>1349</v>
      </c>
      <c r="X100" t="s">
        <v>1911</v>
      </c>
      <c r="Y100" t="s">
        <v>1534</v>
      </c>
      <c r="Z100" t="s">
        <v>949</v>
      </c>
      <c r="AA100" t="s">
        <v>16</v>
      </c>
      <c r="AB100" t="s">
        <v>16</v>
      </c>
      <c r="AC100" t="s">
        <v>17</v>
      </c>
      <c r="AD100" t="s">
        <v>21</v>
      </c>
      <c r="AE100" s="6">
        <v>6781773371413</v>
      </c>
    </row>
    <row r="101" spans="1:31">
      <c r="A101">
        <v>117289</v>
      </c>
      <c r="B101" t="s">
        <v>3775</v>
      </c>
      <c r="C101" t="s">
        <v>1898</v>
      </c>
      <c r="E101" t="s">
        <v>1909</v>
      </c>
      <c r="F101" t="s">
        <v>10455</v>
      </c>
      <c r="G101" t="s">
        <v>740</v>
      </c>
      <c r="H101" t="s">
        <v>16</v>
      </c>
      <c r="I101" t="s">
        <v>12279</v>
      </c>
      <c r="J101">
        <v>140</v>
      </c>
      <c r="K101">
        <v>0</v>
      </c>
      <c r="L101">
        <v>50</v>
      </c>
      <c r="M101">
        <v>257.99</v>
      </c>
      <c r="N101">
        <v>11</v>
      </c>
      <c r="O101">
        <f>M:M*N:N/100</f>
        <v>28.378900000000002</v>
      </c>
      <c r="P101">
        <f>M:M-O:O</f>
        <v>229.61110000000002</v>
      </c>
      <c r="Q101">
        <f>P:P-J:J</f>
        <v>89.611100000000022</v>
      </c>
      <c r="R101">
        <v>0</v>
      </c>
      <c r="S101" t="s">
        <v>16</v>
      </c>
      <c r="T101" t="s">
        <v>784</v>
      </c>
      <c r="U101" t="s">
        <v>756</v>
      </c>
      <c r="V101" t="s">
        <v>752</v>
      </c>
      <c r="W101" t="s">
        <v>1349</v>
      </c>
      <c r="X101" t="s">
        <v>1911</v>
      </c>
      <c r="Y101" t="s">
        <v>1534</v>
      </c>
      <c r="Z101" t="s">
        <v>949</v>
      </c>
      <c r="AA101" t="s">
        <v>16</v>
      </c>
      <c r="AB101" t="s">
        <v>16</v>
      </c>
      <c r="AC101" t="s">
        <v>17</v>
      </c>
      <c r="AD101" t="s">
        <v>21</v>
      </c>
      <c r="AE101" s="6">
        <v>6782572731022</v>
      </c>
    </row>
    <row r="102" spans="1:31">
      <c r="A102">
        <v>266367</v>
      </c>
      <c r="B102" t="s">
        <v>3776</v>
      </c>
      <c r="C102" t="s">
        <v>1895</v>
      </c>
      <c r="E102" t="s">
        <v>1853</v>
      </c>
      <c r="F102" t="s">
        <v>10455</v>
      </c>
      <c r="G102" t="s">
        <v>740</v>
      </c>
      <c r="H102" t="s">
        <v>16</v>
      </c>
      <c r="I102" t="s">
        <v>12279</v>
      </c>
      <c r="J102">
        <v>140</v>
      </c>
      <c r="K102">
        <v>0</v>
      </c>
      <c r="L102">
        <v>50</v>
      </c>
      <c r="M102">
        <v>257.99</v>
      </c>
      <c r="N102">
        <v>11</v>
      </c>
      <c r="O102">
        <f>M:M*N:N/100</f>
        <v>28.378900000000002</v>
      </c>
      <c r="P102">
        <f>M:M-O:O</f>
        <v>229.61110000000002</v>
      </c>
      <c r="Q102">
        <f>P:P-J:J</f>
        <v>89.611100000000022</v>
      </c>
      <c r="R102">
        <v>0</v>
      </c>
      <c r="S102" t="s">
        <v>16</v>
      </c>
      <c r="T102" t="s">
        <v>784</v>
      </c>
      <c r="U102" t="s">
        <v>756</v>
      </c>
      <c r="V102" t="s">
        <v>752</v>
      </c>
      <c r="W102" t="s">
        <v>1349</v>
      </c>
      <c r="X102" t="s">
        <v>1911</v>
      </c>
      <c r="Y102" t="s">
        <v>1534</v>
      </c>
      <c r="Z102" t="s">
        <v>949</v>
      </c>
      <c r="AA102" t="s">
        <v>16</v>
      </c>
      <c r="AB102" t="s">
        <v>16</v>
      </c>
      <c r="AC102" t="s">
        <v>13</v>
      </c>
      <c r="AD102" t="s">
        <v>21</v>
      </c>
      <c r="AE102" s="6">
        <v>6781919916844</v>
      </c>
    </row>
    <row r="103" spans="1:31">
      <c r="A103">
        <v>537591</v>
      </c>
      <c r="B103" t="s">
        <v>3787</v>
      </c>
      <c r="C103" t="s">
        <v>1888</v>
      </c>
      <c r="E103" t="s">
        <v>1903</v>
      </c>
      <c r="F103" t="s">
        <v>10455</v>
      </c>
      <c r="G103" t="s">
        <v>740</v>
      </c>
      <c r="H103" t="s">
        <v>16</v>
      </c>
      <c r="I103" t="s">
        <v>12279</v>
      </c>
      <c r="J103">
        <v>140</v>
      </c>
      <c r="K103">
        <v>0</v>
      </c>
      <c r="L103">
        <v>50</v>
      </c>
      <c r="M103">
        <v>257.85000000000002</v>
      </c>
      <c r="N103">
        <v>11</v>
      </c>
      <c r="O103">
        <f>M:M*N:N/100</f>
        <v>28.363500000000002</v>
      </c>
      <c r="P103">
        <f>M:M-O:O</f>
        <v>229.48650000000004</v>
      </c>
      <c r="Q103">
        <f>P:P-J:J</f>
        <v>89.486500000000035</v>
      </c>
      <c r="R103">
        <v>0</v>
      </c>
      <c r="S103" t="s">
        <v>12</v>
      </c>
      <c r="T103" t="s">
        <v>784</v>
      </c>
      <c r="U103" t="s">
        <v>756</v>
      </c>
      <c r="V103" t="s">
        <v>752</v>
      </c>
      <c r="W103" t="s">
        <v>1349</v>
      </c>
      <c r="X103" t="s">
        <v>770</v>
      </c>
      <c r="Y103" t="s">
        <v>1534</v>
      </c>
      <c r="Z103" t="s">
        <v>949</v>
      </c>
      <c r="AA103" t="s">
        <v>16</v>
      </c>
      <c r="AB103" t="s">
        <v>16</v>
      </c>
      <c r="AC103" t="s">
        <v>13</v>
      </c>
      <c r="AD103" t="s">
        <v>21</v>
      </c>
      <c r="AE103" s="6">
        <v>6782011394846</v>
      </c>
    </row>
    <row r="104" spans="1:31">
      <c r="A104">
        <v>117289</v>
      </c>
      <c r="B104" t="s">
        <v>3777</v>
      </c>
      <c r="C104" t="s">
        <v>1898</v>
      </c>
      <c r="E104" t="s">
        <v>1909</v>
      </c>
      <c r="F104" t="s">
        <v>10455</v>
      </c>
      <c r="G104" t="s">
        <v>740</v>
      </c>
      <c r="H104" t="s">
        <v>16</v>
      </c>
      <c r="I104" t="s">
        <v>23</v>
      </c>
      <c r="J104">
        <v>140</v>
      </c>
      <c r="K104">
        <v>0</v>
      </c>
      <c r="L104">
        <v>50</v>
      </c>
      <c r="M104">
        <v>252.79999999999998</v>
      </c>
      <c r="N104">
        <v>11</v>
      </c>
      <c r="O104">
        <f>M:M*N:N/100</f>
        <v>27.807999999999996</v>
      </c>
      <c r="P104">
        <f>M:M-O:O</f>
        <v>224.99199999999999</v>
      </c>
      <c r="Q104">
        <f>P:P-J:J</f>
        <v>84.99199999999999</v>
      </c>
      <c r="R104">
        <v>0</v>
      </c>
      <c r="S104" t="s">
        <v>16</v>
      </c>
      <c r="T104" t="s">
        <v>784</v>
      </c>
      <c r="U104" t="s">
        <v>756</v>
      </c>
      <c r="V104" t="s">
        <v>752</v>
      </c>
      <c r="W104" t="s">
        <v>1349</v>
      </c>
      <c r="X104" t="s">
        <v>1911</v>
      </c>
      <c r="Y104" t="s">
        <v>1534</v>
      </c>
      <c r="Z104" t="s">
        <v>949</v>
      </c>
      <c r="AA104" t="s">
        <v>16</v>
      </c>
      <c r="AB104" t="s">
        <v>16</v>
      </c>
      <c r="AC104" t="s">
        <v>17</v>
      </c>
      <c r="AD104" t="s">
        <v>21</v>
      </c>
      <c r="AE104" s="6">
        <v>6782572731022</v>
      </c>
    </row>
    <row r="105" spans="1:31">
      <c r="A105">
        <v>266367</v>
      </c>
      <c r="B105" t="s">
        <v>3778</v>
      </c>
      <c r="C105" t="s">
        <v>1895</v>
      </c>
      <c r="E105" t="s">
        <v>1853</v>
      </c>
      <c r="F105" t="s">
        <v>10455</v>
      </c>
      <c r="G105" t="s">
        <v>740</v>
      </c>
      <c r="H105" t="s">
        <v>16</v>
      </c>
      <c r="I105" t="s">
        <v>23</v>
      </c>
      <c r="J105">
        <v>140</v>
      </c>
      <c r="K105">
        <v>0</v>
      </c>
      <c r="L105">
        <v>50</v>
      </c>
      <c r="M105">
        <v>252.79999999999998</v>
      </c>
      <c r="N105">
        <v>11</v>
      </c>
      <c r="O105">
        <f>M:M*N:N/100</f>
        <v>27.807999999999996</v>
      </c>
      <c r="P105">
        <f>M:M-O:O</f>
        <v>224.99199999999999</v>
      </c>
      <c r="Q105">
        <f>P:P-J:J</f>
        <v>84.99199999999999</v>
      </c>
      <c r="R105">
        <v>0</v>
      </c>
      <c r="S105" t="s">
        <v>16</v>
      </c>
      <c r="T105" t="s">
        <v>784</v>
      </c>
      <c r="U105" t="s">
        <v>756</v>
      </c>
      <c r="V105" t="s">
        <v>752</v>
      </c>
      <c r="W105" t="s">
        <v>1349</v>
      </c>
      <c r="X105" t="s">
        <v>1911</v>
      </c>
      <c r="Y105" t="s">
        <v>1534</v>
      </c>
      <c r="Z105" t="s">
        <v>949</v>
      </c>
      <c r="AA105" t="s">
        <v>16</v>
      </c>
      <c r="AB105" t="s">
        <v>16</v>
      </c>
      <c r="AC105" t="s">
        <v>13</v>
      </c>
      <c r="AD105" t="s">
        <v>21</v>
      </c>
      <c r="AE105" s="6">
        <v>6781919916844</v>
      </c>
    </row>
    <row r="106" spans="1:31">
      <c r="A106">
        <v>537591</v>
      </c>
      <c r="B106" t="s">
        <v>3788</v>
      </c>
      <c r="C106" t="s">
        <v>1888</v>
      </c>
      <c r="E106" t="s">
        <v>1903</v>
      </c>
      <c r="F106" t="s">
        <v>10455</v>
      </c>
      <c r="G106" t="s">
        <v>740</v>
      </c>
      <c r="H106" t="s">
        <v>16</v>
      </c>
      <c r="I106" t="s">
        <v>12279</v>
      </c>
      <c r="J106">
        <v>140</v>
      </c>
      <c r="K106">
        <v>0</v>
      </c>
      <c r="L106">
        <v>50</v>
      </c>
      <c r="M106">
        <v>257.76000000000005</v>
      </c>
      <c r="N106">
        <v>11</v>
      </c>
      <c r="O106">
        <f>M:M*N:N/100</f>
        <v>28.353600000000007</v>
      </c>
      <c r="P106">
        <f>M:M-O:O</f>
        <v>229.40640000000005</v>
      </c>
      <c r="Q106">
        <f>P:P-J:J</f>
        <v>89.406400000000048</v>
      </c>
      <c r="R106">
        <v>0</v>
      </c>
      <c r="S106" t="s">
        <v>16</v>
      </c>
      <c r="T106" t="s">
        <v>784</v>
      </c>
      <c r="U106" t="s">
        <v>756</v>
      </c>
      <c r="V106" t="s">
        <v>752</v>
      </c>
      <c r="W106" t="s">
        <v>1349</v>
      </c>
      <c r="X106" t="s">
        <v>770</v>
      </c>
      <c r="Y106" t="s">
        <v>1534</v>
      </c>
      <c r="Z106" t="s">
        <v>949</v>
      </c>
      <c r="AA106" t="s">
        <v>16</v>
      </c>
      <c r="AB106" t="s">
        <v>16</v>
      </c>
      <c r="AC106" t="s">
        <v>13</v>
      </c>
      <c r="AD106" t="s">
        <v>21</v>
      </c>
      <c r="AE106" s="6">
        <v>6782011394846</v>
      </c>
    </row>
    <row r="107" spans="1:31">
      <c r="A107">
        <v>117289</v>
      </c>
      <c r="B107" t="s">
        <v>3779</v>
      </c>
      <c r="C107" t="s">
        <v>1898</v>
      </c>
      <c r="E107" t="s">
        <v>1909</v>
      </c>
      <c r="F107" t="s">
        <v>10455</v>
      </c>
      <c r="G107" t="s">
        <v>740</v>
      </c>
      <c r="H107" t="s">
        <v>16</v>
      </c>
      <c r="I107" t="s">
        <v>129</v>
      </c>
      <c r="J107">
        <v>140</v>
      </c>
      <c r="K107">
        <v>0</v>
      </c>
      <c r="L107">
        <v>50</v>
      </c>
      <c r="M107">
        <v>252.79999999999998</v>
      </c>
      <c r="N107">
        <v>11</v>
      </c>
      <c r="O107">
        <f>M:M*N:N/100</f>
        <v>27.807999999999996</v>
      </c>
      <c r="P107">
        <f>M:M-O:O</f>
        <v>224.99199999999999</v>
      </c>
      <c r="Q107">
        <f>P:P-J:J</f>
        <v>84.99199999999999</v>
      </c>
      <c r="R107">
        <v>0</v>
      </c>
      <c r="S107" t="s">
        <v>16</v>
      </c>
      <c r="T107" t="s">
        <v>784</v>
      </c>
      <c r="U107" t="s">
        <v>756</v>
      </c>
      <c r="V107" t="s">
        <v>752</v>
      </c>
      <c r="W107" t="s">
        <v>1349</v>
      </c>
      <c r="X107" t="s">
        <v>1911</v>
      </c>
      <c r="Y107" t="s">
        <v>1534</v>
      </c>
      <c r="Z107" t="s">
        <v>949</v>
      </c>
      <c r="AA107" t="s">
        <v>16</v>
      </c>
      <c r="AB107" t="s">
        <v>16</v>
      </c>
      <c r="AC107" t="s">
        <v>17</v>
      </c>
      <c r="AD107" t="s">
        <v>21</v>
      </c>
      <c r="AE107" s="6">
        <v>6782572731022</v>
      </c>
    </row>
    <row r="108" spans="1:31">
      <c r="A108">
        <v>266367</v>
      </c>
      <c r="B108" t="s">
        <v>3780</v>
      </c>
      <c r="C108" t="s">
        <v>1895</v>
      </c>
      <c r="E108" t="s">
        <v>1853</v>
      </c>
      <c r="F108" t="s">
        <v>10455</v>
      </c>
      <c r="G108" t="s">
        <v>740</v>
      </c>
      <c r="H108" t="s">
        <v>16</v>
      </c>
      <c r="I108" t="s">
        <v>129</v>
      </c>
      <c r="J108">
        <v>140</v>
      </c>
      <c r="K108">
        <v>0</v>
      </c>
      <c r="L108">
        <v>50</v>
      </c>
      <c r="M108">
        <v>252.69</v>
      </c>
      <c r="N108">
        <v>11</v>
      </c>
      <c r="O108">
        <f>M:M*N:N/100</f>
        <v>27.795900000000003</v>
      </c>
      <c r="P108">
        <f>M:M-O:O</f>
        <v>224.89409999999998</v>
      </c>
      <c r="Q108">
        <f>P:P-J:J</f>
        <v>84.89409999999998</v>
      </c>
      <c r="R108">
        <v>0</v>
      </c>
      <c r="S108" t="s">
        <v>16</v>
      </c>
      <c r="T108" t="s">
        <v>784</v>
      </c>
      <c r="U108" t="s">
        <v>756</v>
      </c>
      <c r="V108" t="s">
        <v>752</v>
      </c>
      <c r="W108" t="s">
        <v>1349</v>
      </c>
      <c r="X108" t="s">
        <v>1911</v>
      </c>
      <c r="Y108" t="s">
        <v>1534</v>
      </c>
      <c r="Z108" t="s">
        <v>949</v>
      </c>
      <c r="AA108" t="s">
        <v>16</v>
      </c>
      <c r="AB108" t="s">
        <v>16</v>
      </c>
      <c r="AC108" t="s">
        <v>13</v>
      </c>
      <c r="AD108" t="s">
        <v>21</v>
      </c>
      <c r="AE108" s="6">
        <v>6781919916844</v>
      </c>
    </row>
    <row r="109" spans="1:31">
      <c r="A109">
        <v>537591</v>
      </c>
      <c r="B109" t="s">
        <v>3789</v>
      </c>
      <c r="C109" t="s">
        <v>1888</v>
      </c>
      <c r="E109" t="s">
        <v>1903</v>
      </c>
      <c r="F109" t="s">
        <v>10455</v>
      </c>
      <c r="G109" t="s">
        <v>740</v>
      </c>
      <c r="H109" t="s">
        <v>16</v>
      </c>
      <c r="I109" t="s">
        <v>129</v>
      </c>
      <c r="J109">
        <v>140</v>
      </c>
      <c r="K109">
        <v>0</v>
      </c>
      <c r="L109">
        <v>50</v>
      </c>
      <c r="M109">
        <v>252.79999999999998</v>
      </c>
      <c r="N109">
        <v>11</v>
      </c>
      <c r="O109">
        <f>M:M*N:N/100</f>
        <v>27.807999999999996</v>
      </c>
      <c r="P109">
        <f>M:M-O:O</f>
        <v>224.99199999999999</v>
      </c>
      <c r="Q109">
        <f>P:P-J:J</f>
        <v>84.99199999999999</v>
      </c>
      <c r="R109">
        <v>0</v>
      </c>
      <c r="S109" t="s">
        <v>16</v>
      </c>
      <c r="T109" t="s">
        <v>784</v>
      </c>
      <c r="U109" t="s">
        <v>756</v>
      </c>
      <c r="V109" t="s">
        <v>752</v>
      </c>
      <c r="W109" t="s">
        <v>1349</v>
      </c>
      <c r="X109" t="s">
        <v>770</v>
      </c>
      <c r="Y109" t="s">
        <v>1534</v>
      </c>
      <c r="Z109" t="s">
        <v>949</v>
      </c>
      <c r="AA109" t="s">
        <v>16</v>
      </c>
      <c r="AB109" t="s">
        <v>16</v>
      </c>
      <c r="AC109" t="s">
        <v>13</v>
      </c>
      <c r="AD109" t="s">
        <v>21</v>
      </c>
      <c r="AE109" s="6">
        <v>6782011394846</v>
      </c>
    </row>
    <row r="110" spans="1:31">
      <c r="A110">
        <v>248967</v>
      </c>
      <c r="B110" t="s">
        <v>3781</v>
      </c>
      <c r="C110" t="s">
        <v>1890</v>
      </c>
      <c r="E110" t="s">
        <v>1903</v>
      </c>
      <c r="F110" t="s">
        <v>10455</v>
      </c>
      <c r="G110" t="s">
        <v>740</v>
      </c>
      <c r="H110" t="s">
        <v>16</v>
      </c>
      <c r="I110" t="s">
        <v>12279</v>
      </c>
      <c r="J110">
        <v>140</v>
      </c>
      <c r="K110">
        <v>0</v>
      </c>
      <c r="L110">
        <v>50</v>
      </c>
      <c r="M110">
        <v>231.91</v>
      </c>
      <c r="N110">
        <v>11</v>
      </c>
      <c r="O110">
        <f>M:M*N:N/100</f>
        <v>25.510099999999998</v>
      </c>
      <c r="P110">
        <f>M:M-O:O</f>
        <v>206.3999</v>
      </c>
      <c r="Q110">
        <f>P:P-J:J</f>
        <v>66.399900000000002</v>
      </c>
      <c r="R110">
        <v>0</v>
      </c>
      <c r="S110" t="s">
        <v>16</v>
      </c>
      <c r="T110" t="s">
        <v>784</v>
      </c>
      <c r="U110" t="s">
        <v>753</v>
      </c>
      <c r="V110" t="s">
        <v>761</v>
      </c>
      <c r="W110" t="s">
        <v>1349</v>
      </c>
      <c r="X110" t="s">
        <v>770</v>
      </c>
      <c r="Y110" t="s">
        <v>1534</v>
      </c>
      <c r="Z110" t="s">
        <v>949</v>
      </c>
      <c r="AA110" t="s">
        <v>16</v>
      </c>
      <c r="AB110" t="s">
        <v>16</v>
      </c>
      <c r="AC110" t="s">
        <v>13</v>
      </c>
      <c r="AD110" t="s">
        <v>21</v>
      </c>
      <c r="AE110" s="6">
        <v>6781760728768</v>
      </c>
    </row>
    <row r="111" spans="1:31">
      <c r="A111">
        <v>264459</v>
      </c>
      <c r="B111" t="s">
        <v>3741</v>
      </c>
      <c r="C111" t="s">
        <v>1896</v>
      </c>
      <c r="E111" t="s">
        <v>1853</v>
      </c>
      <c r="F111" t="s">
        <v>10455</v>
      </c>
      <c r="G111" t="s">
        <v>740</v>
      </c>
      <c r="H111" t="s">
        <v>16</v>
      </c>
      <c r="I111" t="s">
        <v>12279</v>
      </c>
      <c r="J111">
        <v>140</v>
      </c>
      <c r="K111">
        <v>0</v>
      </c>
      <c r="L111">
        <v>50</v>
      </c>
      <c r="M111">
        <v>231.92</v>
      </c>
      <c r="N111">
        <v>11</v>
      </c>
      <c r="O111">
        <f>M:M*N:N/100</f>
        <v>25.511199999999999</v>
      </c>
      <c r="P111">
        <f>M:M-O:O</f>
        <v>206.40879999999999</v>
      </c>
      <c r="Q111">
        <f>P:P-J:J</f>
        <v>66.408799999999985</v>
      </c>
      <c r="R111">
        <v>0</v>
      </c>
      <c r="S111" t="s">
        <v>16</v>
      </c>
      <c r="T111" t="s">
        <v>784</v>
      </c>
      <c r="U111" t="s">
        <v>753</v>
      </c>
      <c r="V111" t="s">
        <v>761</v>
      </c>
      <c r="W111" t="s">
        <v>1349</v>
      </c>
      <c r="X111" t="s">
        <v>1911</v>
      </c>
      <c r="Y111" t="s">
        <v>1534</v>
      </c>
      <c r="Z111" t="s">
        <v>949</v>
      </c>
      <c r="AA111" t="s">
        <v>16</v>
      </c>
      <c r="AB111" t="s">
        <v>16</v>
      </c>
      <c r="AC111" t="s">
        <v>13</v>
      </c>
      <c r="AD111" t="s">
        <v>21</v>
      </c>
      <c r="AE111" s="6">
        <v>6782370840978</v>
      </c>
    </row>
    <row r="112" spans="1:31">
      <c r="A112">
        <v>266371</v>
      </c>
      <c r="B112" t="s">
        <v>3728</v>
      </c>
      <c r="C112" t="s">
        <v>1893</v>
      </c>
      <c r="E112" t="s">
        <v>1904</v>
      </c>
      <c r="F112" t="s">
        <v>10455</v>
      </c>
      <c r="G112" t="s">
        <v>740</v>
      </c>
      <c r="H112" t="s">
        <v>16</v>
      </c>
      <c r="I112" t="s">
        <v>12279</v>
      </c>
      <c r="J112">
        <v>140</v>
      </c>
      <c r="K112">
        <v>0</v>
      </c>
      <c r="L112">
        <v>50</v>
      </c>
      <c r="M112">
        <v>231.92</v>
      </c>
      <c r="N112">
        <v>11</v>
      </c>
      <c r="O112">
        <f>M:M*N:N/100</f>
        <v>25.511199999999999</v>
      </c>
      <c r="P112">
        <f>M:M-O:O</f>
        <v>206.40879999999999</v>
      </c>
      <c r="Q112">
        <f>P:P-J:J</f>
        <v>66.408799999999985</v>
      </c>
      <c r="R112">
        <v>0</v>
      </c>
      <c r="S112" t="s">
        <v>16</v>
      </c>
      <c r="T112" t="s">
        <v>784</v>
      </c>
      <c r="U112" t="s">
        <v>753</v>
      </c>
      <c r="V112" t="s">
        <v>761</v>
      </c>
      <c r="W112" t="s">
        <v>1349</v>
      </c>
      <c r="X112" t="s">
        <v>1910</v>
      </c>
      <c r="Y112" t="s">
        <v>1534</v>
      </c>
      <c r="Z112" t="s">
        <v>949</v>
      </c>
      <c r="AA112" t="s">
        <v>16</v>
      </c>
      <c r="AB112" t="s">
        <v>16</v>
      </c>
      <c r="AC112" t="s">
        <v>13</v>
      </c>
      <c r="AD112" t="s">
        <v>21</v>
      </c>
      <c r="AE112" s="6">
        <v>6782601744310</v>
      </c>
    </row>
    <row r="113" spans="1:31">
      <c r="A113">
        <v>248967</v>
      </c>
      <c r="B113" t="s">
        <v>3782</v>
      </c>
      <c r="C113" t="s">
        <v>1890</v>
      </c>
      <c r="E113" t="s">
        <v>1906</v>
      </c>
      <c r="F113" t="s">
        <v>10455</v>
      </c>
      <c r="G113" t="s">
        <v>740</v>
      </c>
      <c r="H113" t="s">
        <v>16</v>
      </c>
      <c r="I113" t="s">
        <v>12279</v>
      </c>
      <c r="J113">
        <v>140</v>
      </c>
      <c r="K113">
        <v>0</v>
      </c>
      <c r="L113">
        <v>50</v>
      </c>
      <c r="M113">
        <v>231.92</v>
      </c>
      <c r="N113">
        <v>11</v>
      </c>
      <c r="O113">
        <f>M:M*N:N/100</f>
        <v>25.511199999999999</v>
      </c>
      <c r="P113">
        <f>M:M-O:O</f>
        <v>206.40879999999999</v>
      </c>
      <c r="Q113">
        <f>P:P-J:J</f>
        <v>66.408799999999985</v>
      </c>
      <c r="R113">
        <v>0</v>
      </c>
      <c r="S113" t="s">
        <v>16</v>
      </c>
      <c r="T113" t="s">
        <v>784</v>
      </c>
      <c r="U113" t="s">
        <v>753</v>
      </c>
      <c r="V113" t="s">
        <v>761</v>
      </c>
      <c r="W113" t="s">
        <v>1349</v>
      </c>
      <c r="X113" t="s">
        <v>770</v>
      </c>
      <c r="Y113" t="s">
        <v>1534</v>
      </c>
      <c r="Z113" t="s">
        <v>949</v>
      </c>
      <c r="AA113" t="s">
        <v>16</v>
      </c>
      <c r="AB113" t="s">
        <v>16</v>
      </c>
      <c r="AC113" t="s">
        <v>13</v>
      </c>
      <c r="AD113" t="s">
        <v>21</v>
      </c>
      <c r="AE113" s="6">
        <v>6781760728768</v>
      </c>
    </row>
    <row r="114" spans="1:31">
      <c r="A114">
        <v>413437</v>
      </c>
      <c r="B114" t="s">
        <v>3742</v>
      </c>
      <c r="C114" t="s">
        <v>5325</v>
      </c>
      <c r="E114" t="s">
        <v>1905</v>
      </c>
      <c r="F114" t="s">
        <v>10455</v>
      </c>
      <c r="G114" t="s">
        <v>740</v>
      </c>
      <c r="H114" t="s">
        <v>16</v>
      </c>
      <c r="I114" t="s">
        <v>12279</v>
      </c>
      <c r="J114">
        <v>140</v>
      </c>
      <c r="K114">
        <v>0</v>
      </c>
      <c r="L114">
        <v>50</v>
      </c>
      <c r="M114">
        <v>232.02</v>
      </c>
      <c r="N114">
        <v>11</v>
      </c>
      <c r="O114">
        <f>M:M*N:N/100</f>
        <v>25.522200000000002</v>
      </c>
      <c r="P114">
        <f>M:M-O:O</f>
        <v>206.49780000000001</v>
      </c>
      <c r="Q114">
        <f>P:P-J:J</f>
        <v>66.497800000000012</v>
      </c>
      <c r="R114">
        <v>0</v>
      </c>
      <c r="S114" t="s">
        <v>16</v>
      </c>
      <c r="T114" t="s">
        <v>784</v>
      </c>
      <c r="U114" t="s">
        <v>753</v>
      </c>
      <c r="V114" t="s">
        <v>761</v>
      </c>
      <c r="W114" t="s">
        <v>1349</v>
      </c>
      <c r="X114" t="s">
        <v>1911</v>
      </c>
      <c r="Y114" t="s">
        <v>1534</v>
      </c>
      <c r="Z114" t="s">
        <v>949</v>
      </c>
      <c r="AA114" t="s">
        <v>16</v>
      </c>
      <c r="AB114" t="s">
        <v>16</v>
      </c>
      <c r="AC114" t="s">
        <v>13</v>
      </c>
      <c r="AD114" t="s">
        <v>21</v>
      </c>
      <c r="AE114" s="6">
        <v>6781701813679</v>
      </c>
    </row>
    <row r="115" spans="1:31">
      <c r="A115">
        <v>248967</v>
      </c>
      <c r="B115" t="s">
        <v>3784</v>
      </c>
      <c r="C115" t="s">
        <v>1890</v>
      </c>
      <c r="E115" t="s">
        <v>1903</v>
      </c>
      <c r="F115" t="s">
        <v>10455</v>
      </c>
      <c r="G115" t="s">
        <v>740</v>
      </c>
      <c r="H115" t="s">
        <v>16</v>
      </c>
      <c r="I115" t="s">
        <v>23</v>
      </c>
      <c r="J115">
        <v>140</v>
      </c>
      <c r="K115">
        <v>0</v>
      </c>
      <c r="L115">
        <v>50</v>
      </c>
      <c r="M115">
        <v>226.66</v>
      </c>
      <c r="N115">
        <v>11</v>
      </c>
      <c r="O115">
        <f>M:M*N:N/100</f>
        <v>24.932599999999997</v>
      </c>
      <c r="P115">
        <f>M:M-O:O</f>
        <v>201.72739999999999</v>
      </c>
      <c r="Q115">
        <f>P:P-J:J</f>
        <v>61.727399999999989</v>
      </c>
      <c r="R115">
        <v>0</v>
      </c>
      <c r="S115" t="s">
        <v>16</v>
      </c>
      <c r="T115" t="s">
        <v>784</v>
      </c>
      <c r="U115" t="s">
        <v>753</v>
      </c>
      <c r="V115" t="s">
        <v>761</v>
      </c>
      <c r="W115" t="s">
        <v>1349</v>
      </c>
      <c r="X115" t="s">
        <v>770</v>
      </c>
      <c r="Y115" t="s">
        <v>1534</v>
      </c>
      <c r="Z115" t="s">
        <v>949</v>
      </c>
      <c r="AA115" t="s">
        <v>16</v>
      </c>
      <c r="AB115" t="s">
        <v>16</v>
      </c>
      <c r="AC115" t="s">
        <v>13</v>
      </c>
      <c r="AD115" t="s">
        <v>21</v>
      </c>
      <c r="AE115" s="6">
        <v>6781760728768</v>
      </c>
    </row>
    <row r="116" spans="1:31">
      <c r="A116">
        <v>264459</v>
      </c>
      <c r="B116" t="s">
        <v>3743</v>
      </c>
      <c r="C116" t="s">
        <v>1896</v>
      </c>
      <c r="E116" t="s">
        <v>1853</v>
      </c>
      <c r="F116" t="s">
        <v>10455</v>
      </c>
      <c r="G116" t="s">
        <v>740</v>
      </c>
      <c r="H116" t="s">
        <v>16</v>
      </c>
      <c r="I116" t="s">
        <v>23</v>
      </c>
      <c r="J116">
        <v>140</v>
      </c>
      <c r="K116">
        <v>0</v>
      </c>
      <c r="L116">
        <v>50</v>
      </c>
      <c r="M116">
        <v>226.82999999999998</v>
      </c>
      <c r="N116">
        <v>11</v>
      </c>
      <c r="O116">
        <f>M:M*N:N/100</f>
        <v>24.951299999999996</v>
      </c>
      <c r="P116">
        <f>M:M-O:O</f>
        <v>201.87869999999998</v>
      </c>
      <c r="Q116">
        <f>P:P-J:J</f>
        <v>61.878699999999981</v>
      </c>
      <c r="R116">
        <v>0</v>
      </c>
      <c r="S116" t="s">
        <v>16</v>
      </c>
      <c r="T116" t="s">
        <v>784</v>
      </c>
      <c r="U116" t="s">
        <v>753</v>
      </c>
      <c r="V116" t="s">
        <v>761</v>
      </c>
      <c r="W116" t="s">
        <v>1349</v>
      </c>
      <c r="X116" t="s">
        <v>1911</v>
      </c>
      <c r="Y116" t="s">
        <v>1534</v>
      </c>
      <c r="Z116" t="s">
        <v>949</v>
      </c>
      <c r="AA116" t="s">
        <v>16</v>
      </c>
      <c r="AB116" t="s">
        <v>16</v>
      </c>
      <c r="AC116" t="s">
        <v>13</v>
      </c>
      <c r="AD116" t="s">
        <v>21</v>
      </c>
      <c r="AE116" s="6">
        <v>6782370840978</v>
      </c>
    </row>
    <row r="117" spans="1:31">
      <c r="A117">
        <v>266371</v>
      </c>
      <c r="B117" t="s">
        <v>3729</v>
      </c>
      <c r="C117" t="s">
        <v>1893</v>
      </c>
      <c r="E117" t="s">
        <v>1853</v>
      </c>
      <c r="F117" t="s">
        <v>10455</v>
      </c>
      <c r="G117" t="s">
        <v>740</v>
      </c>
      <c r="H117" t="s">
        <v>16</v>
      </c>
      <c r="I117" t="s">
        <v>23</v>
      </c>
      <c r="J117">
        <v>140</v>
      </c>
      <c r="K117">
        <v>0</v>
      </c>
      <c r="L117">
        <v>50</v>
      </c>
      <c r="M117">
        <v>226.82999999999998</v>
      </c>
      <c r="N117">
        <v>11</v>
      </c>
      <c r="O117">
        <f>M:M*N:N/100</f>
        <v>24.951299999999996</v>
      </c>
      <c r="P117">
        <f>M:M-O:O</f>
        <v>201.87869999999998</v>
      </c>
      <c r="Q117">
        <f>P:P-J:J</f>
        <v>61.878699999999981</v>
      </c>
      <c r="R117">
        <v>0</v>
      </c>
      <c r="S117" t="s">
        <v>16</v>
      </c>
      <c r="T117" t="s">
        <v>784</v>
      </c>
      <c r="U117" t="s">
        <v>753</v>
      </c>
      <c r="V117" t="s">
        <v>761</v>
      </c>
      <c r="W117" t="s">
        <v>1349</v>
      </c>
      <c r="X117" t="s">
        <v>1910</v>
      </c>
      <c r="Y117" t="s">
        <v>1534</v>
      </c>
      <c r="Z117" t="s">
        <v>949</v>
      </c>
      <c r="AA117" t="s">
        <v>16</v>
      </c>
      <c r="AB117" t="s">
        <v>16</v>
      </c>
      <c r="AC117" t="s">
        <v>13</v>
      </c>
      <c r="AD117" t="s">
        <v>21</v>
      </c>
      <c r="AE117" s="6">
        <v>6781790145852</v>
      </c>
    </row>
    <row r="118" spans="1:31">
      <c r="A118">
        <v>266371</v>
      </c>
      <c r="B118" t="s">
        <v>3730</v>
      </c>
      <c r="C118" t="s">
        <v>1893</v>
      </c>
      <c r="E118" t="s">
        <v>1904</v>
      </c>
      <c r="F118" t="s">
        <v>10455</v>
      </c>
      <c r="G118" t="s">
        <v>740</v>
      </c>
      <c r="H118" t="s">
        <v>16</v>
      </c>
      <c r="I118" t="s">
        <v>23</v>
      </c>
      <c r="J118">
        <v>140</v>
      </c>
      <c r="K118">
        <v>0</v>
      </c>
      <c r="L118">
        <v>50</v>
      </c>
      <c r="M118">
        <v>226.94</v>
      </c>
      <c r="N118">
        <v>11</v>
      </c>
      <c r="O118">
        <f>M:M*N:N/100</f>
        <v>24.9634</v>
      </c>
      <c r="P118">
        <f>M:M-O:O</f>
        <v>201.97659999999999</v>
      </c>
      <c r="Q118">
        <f>P:P-J:J</f>
        <v>61.976599999999991</v>
      </c>
      <c r="R118">
        <v>0</v>
      </c>
      <c r="S118" t="s">
        <v>16</v>
      </c>
      <c r="T118" t="s">
        <v>784</v>
      </c>
      <c r="U118" t="s">
        <v>753</v>
      </c>
      <c r="V118" t="s">
        <v>761</v>
      </c>
      <c r="W118" t="s">
        <v>1349</v>
      </c>
      <c r="X118" t="s">
        <v>1910</v>
      </c>
      <c r="Y118" t="s">
        <v>1534</v>
      </c>
      <c r="Z118" t="s">
        <v>949</v>
      </c>
      <c r="AA118" t="s">
        <v>16</v>
      </c>
      <c r="AB118" t="s">
        <v>16</v>
      </c>
      <c r="AC118" t="s">
        <v>13</v>
      </c>
      <c r="AD118" t="s">
        <v>21</v>
      </c>
      <c r="AE118" s="6">
        <v>6782601744310</v>
      </c>
    </row>
    <row r="119" spans="1:31">
      <c r="A119">
        <v>248967</v>
      </c>
      <c r="B119" t="s">
        <v>3785</v>
      </c>
      <c r="C119" t="s">
        <v>1890</v>
      </c>
      <c r="E119" t="s">
        <v>1906</v>
      </c>
      <c r="F119" t="s">
        <v>10455</v>
      </c>
      <c r="G119" t="s">
        <v>740</v>
      </c>
      <c r="H119" t="s">
        <v>16</v>
      </c>
      <c r="I119" t="s">
        <v>23</v>
      </c>
      <c r="J119">
        <v>140</v>
      </c>
      <c r="K119">
        <v>0</v>
      </c>
      <c r="L119">
        <v>50</v>
      </c>
      <c r="M119">
        <v>226.62</v>
      </c>
      <c r="N119">
        <v>11</v>
      </c>
      <c r="O119">
        <f>M:M*N:N/100</f>
        <v>24.9282</v>
      </c>
      <c r="P119">
        <f>M:M-O:O</f>
        <v>201.6918</v>
      </c>
      <c r="Q119">
        <f>P:P-J:J</f>
        <v>61.691800000000001</v>
      </c>
      <c r="R119">
        <v>0</v>
      </c>
      <c r="S119" t="s">
        <v>16</v>
      </c>
      <c r="T119" t="s">
        <v>784</v>
      </c>
      <c r="U119" t="s">
        <v>753</v>
      </c>
      <c r="V119" t="s">
        <v>761</v>
      </c>
      <c r="W119" t="s">
        <v>1349</v>
      </c>
      <c r="X119" t="s">
        <v>770</v>
      </c>
      <c r="Y119" t="s">
        <v>1534</v>
      </c>
      <c r="Z119" t="s">
        <v>949</v>
      </c>
      <c r="AA119" t="s">
        <v>16</v>
      </c>
      <c r="AB119" t="s">
        <v>16</v>
      </c>
      <c r="AC119" t="s">
        <v>13</v>
      </c>
      <c r="AD119" t="s">
        <v>21</v>
      </c>
      <c r="AE119" s="6">
        <v>6781760728768</v>
      </c>
    </row>
    <row r="120" spans="1:31">
      <c r="A120">
        <v>413437</v>
      </c>
      <c r="B120" t="s">
        <v>3744</v>
      </c>
      <c r="C120" t="s">
        <v>5325</v>
      </c>
      <c r="E120" t="s">
        <v>1905</v>
      </c>
      <c r="F120" t="s">
        <v>10455</v>
      </c>
      <c r="G120" t="s">
        <v>740</v>
      </c>
      <c r="H120" t="s">
        <v>16</v>
      </c>
      <c r="I120" t="s">
        <v>23</v>
      </c>
      <c r="J120">
        <v>140</v>
      </c>
      <c r="K120">
        <v>0</v>
      </c>
      <c r="L120">
        <v>50</v>
      </c>
      <c r="M120">
        <v>226.82999999999998</v>
      </c>
      <c r="N120">
        <v>11</v>
      </c>
      <c r="O120">
        <f>M:M*N:N/100</f>
        <v>24.951299999999996</v>
      </c>
      <c r="P120">
        <f>M:M-O:O</f>
        <v>201.87869999999998</v>
      </c>
      <c r="Q120">
        <f>P:P-J:J</f>
        <v>61.878699999999981</v>
      </c>
      <c r="R120">
        <v>0</v>
      </c>
      <c r="S120" t="s">
        <v>16</v>
      </c>
      <c r="T120" t="s">
        <v>784</v>
      </c>
      <c r="U120" t="s">
        <v>753</v>
      </c>
      <c r="V120" t="s">
        <v>761</v>
      </c>
      <c r="W120" t="s">
        <v>1349</v>
      </c>
      <c r="X120" t="s">
        <v>1911</v>
      </c>
      <c r="Y120" t="s">
        <v>1534</v>
      </c>
      <c r="Z120" t="s">
        <v>949</v>
      </c>
      <c r="AA120" t="s">
        <v>16</v>
      </c>
      <c r="AB120" t="s">
        <v>16</v>
      </c>
      <c r="AC120" t="s">
        <v>13</v>
      </c>
      <c r="AD120" t="s">
        <v>21</v>
      </c>
      <c r="AE120" s="6">
        <v>6781701813679</v>
      </c>
    </row>
    <row r="121" spans="1:31">
      <c r="A121">
        <v>125578</v>
      </c>
      <c r="B121" t="s">
        <v>3786</v>
      </c>
      <c r="C121" t="s">
        <v>2575</v>
      </c>
      <c r="E121" t="s">
        <v>1853</v>
      </c>
      <c r="F121" t="s">
        <v>10455</v>
      </c>
      <c r="G121" t="s">
        <v>740</v>
      </c>
      <c r="H121" t="s">
        <v>16</v>
      </c>
      <c r="I121" t="s">
        <v>23</v>
      </c>
      <c r="J121">
        <v>140</v>
      </c>
      <c r="K121">
        <v>0</v>
      </c>
      <c r="L121">
        <v>50</v>
      </c>
      <c r="M121">
        <v>226.64</v>
      </c>
      <c r="N121">
        <v>11</v>
      </c>
      <c r="O121">
        <f>M:M*N:N/100</f>
        <v>24.930399999999999</v>
      </c>
      <c r="P121">
        <f>M:M-O:O</f>
        <v>201.70959999999999</v>
      </c>
      <c r="Q121">
        <f>P:P-J:J</f>
        <v>61.709599999999995</v>
      </c>
      <c r="R121">
        <v>0</v>
      </c>
      <c r="S121" t="s">
        <v>16</v>
      </c>
      <c r="T121" t="s">
        <v>784</v>
      </c>
      <c r="U121" t="s">
        <v>753</v>
      </c>
      <c r="V121" t="s">
        <v>761</v>
      </c>
      <c r="W121" t="s">
        <v>1349</v>
      </c>
      <c r="X121" t="s">
        <v>770</v>
      </c>
      <c r="Y121" t="s">
        <v>1534</v>
      </c>
      <c r="Z121" t="s">
        <v>949</v>
      </c>
      <c r="AA121" t="s">
        <v>16</v>
      </c>
      <c r="AB121" t="s">
        <v>16</v>
      </c>
      <c r="AC121" t="s">
        <v>17</v>
      </c>
      <c r="AD121" t="s">
        <v>21</v>
      </c>
      <c r="AE121" s="6">
        <v>6782493007617</v>
      </c>
    </row>
    <row r="122" spans="1:31">
      <c r="A122">
        <v>266371</v>
      </c>
      <c r="B122" t="s">
        <v>3731</v>
      </c>
      <c r="C122" t="s">
        <v>1893</v>
      </c>
      <c r="E122" t="s">
        <v>1853</v>
      </c>
      <c r="F122" t="s">
        <v>10455</v>
      </c>
      <c r="G122" t="s">
        <v>740</v>
      </c>
      <c r="H122" t="s">
        <v>16</v>
      </c>
      <c r="I122" t="s">
        <v>12279</v>
      </c>
      <c r="J122">
        <v>140</v>
      </c>
      <c r="K122">
        <v>0</v>
      </c>
      <c r="L122">
        <v>50</v>
      </c>
      <c r="M122">
        <v>232.13</v>
      </c>
      <c r="N122">
        <v>11</v>
      </c>
      <c r="O122">
        <f>M:M*N:N/100</f>
        <v>25.534299999999998</v>
      </c>
      <c r="P122">
        <f>M:M-O:O</f>
        <v>206.59569999999999</v>
      </c>
      <c r="Q122">
        <f>P:P-J:J</f>
        <v>66.595699999999994</v>
      </c>
      <c r="R122">
        <v>0</v>
      </c>
      <c r="S122" t="s">
        <v>16</v>
      </c>
      <c r="T122" t="s">
        <v>784</v>
      </c>
      <c r="U122" t="s">
        <v>753</v>
      </c>
      <c r="V122" t="s">
        <v>761</v>
      </c>
      <c r="W122" t="s">
        <v>1349</v>
      </c>
      <c r="X122" t="s">
        <v>1910</v>
      </c>
      <c r="Y122" t="s">
        <v>1534</v>
      </c>
      <c r="Z122" t="s">
        <v>949</v>
      </c>
      <c r="AA122" t="s">
        <v>16</v>
      </c>
      <c r="AB122" t="s">
        <v>16</v>
      </c>
      <c r="AC122" t="s">
        <v>13</v>
      </c>
      <c r="AD122" t="s">
        <v>21</v>
      </c>
      <c r="AE122" s="6">
        <v>6781790145852</v>
      </c>
    </row>
    <row r="123" spans="1:31">
      <c r="A123">
        <v>423183</v>
      </c>
      <c r="B123" t="s">
        <v>2797</v>
      </c>
      <c r="C123" t="s">
        <v>1016</v>
      </c>
      <c r="E123" t="s">
        <v>1853</v>
      </c>
      <c r="F123" s="3" t="s">
        <v>14231</v>
      </c>
      <c r="G123" t="s">
        <v>740</v>
      </c>
      <c r="H123" t="s">
        <v>16</v>
      </c>
      <c r="I123" t="s">
        <v>26</v>
      </c>
      <c r="J123">
        <v>135</v>
      </c>
      <c r="K123">
        <v>0</v>
      </c>
      <c r="L123">
        <v>50</v>
      </c>
      <c r="M123">
        <v>212.65</v>
      </c>
      <c r="N123">
        <v>11</v>
      </c>
      <c r="O123">
        <f>M:M*N:N/100</f>
        <v>23.391500000000001</v>
      </c>
      <c r="P123">
        <f>M:M-O:O</f>
        <v>189.2585</v>
      </c>
      <c r="Q123">
        <f>P:P-J:J</f>
        <v>54.258499999999998</v>
      </c>
      <c r="R123">
        <v>1</v>
      </c>
      <c r="S123" t="s">
        <v>16</v>
      </c>
      <c r="T123" t="s">
        <v>784</v>
      </c>
      <c r="U123" t="s">
        <v>756</v>
      </c>
      <c r="V123" t="s">
        <v>761</v>
      </c>
      <c r="W123" t="s">
        <v>879</v>
      </c>
      <c r="X123" t="s">
        <v>772</v>
      </c>
      <c r="Y123" t="s">
        <v>1534</v>
      </c>
      <c r="Z123" t="s">
        <v>949</v>
      </c>
      <c r="AA123" t="s">
        <v>789</v>
      </c>
      <c r="AB123" t="s">
        <v>789</v>
      </c>
      <c r="AC123" t="s">
        <v>13</v>
      </c>
      <c r="AD123" t="s">
        <v>21</v>
      </c>
      <c r="AE123" s="6">
        <v>6782393979323</v>
      </c>
    </row>
    <row r="124" spans="1:31">
      <c r="A124">
        <v>409494</v>
      </c>
      <c r="B124" t="s">
        <v>2798</v>
      </c>
      <c r="C124" t="s">
        <v>1018</v>
      </c>
      <c r="E124" t="s">
        <v>1853</v>
      </c>
      <c r="F124" s="3" t="s">
        <v>14231</v>
      </c>
      <c r="G124" t="s">
        <v>740</v>
      </c>
      <c r="H124" t="s">
        <v>16</v>
      </c>
      <c r="I124" t="s">
        <v>23</v>
      </c>
      <c r="J124">
        <v>135</v>
      </c>
      <c r="K124">
        <v>0</v>
      </c>
      <c r="L124">
        <v>50</v>
      </c>
      <c r="M124">
        <v>217.65</v>
      </c>
      <c r="N124">
        <v>11</v>
      </c>
      <c r="O124">
        <f>M:M*N:N/100</f>
        <v>23.941500000000001</v>
      </c>
      <c r="P124">
        <f>M:M-O:O</f>
        <v>193.70850000000002</v>
      </c>
      <c r="Q124">
        <f>P:P-J:J</f>
        <v>58.708500000000015</v>
      </c>
      <c r="R124">
        <v>1</v>
      </c>
      <c r="S124" t="s">
        <v>16</v>
      </c>
      <c r="T124" t="s">
        <v>784</v>
      </c>
      <c r="U124" t="s">
        <v>756</v>
      </c>
      <c r="V124" t="s">
        <v>761</v>
      </c>
      <c r="W124" t="s">
        <v>879</v>
      </c>
      <c r="X124" t="s">
        <v>772</v>
      </c>
      <c r="Y124" t="s">
        <v>1534</v>
      </c>
      <c r="Z124" t="s">
        <v>949</v>
      </c>
      <c r="AA124" t="s">
        <v>789</v>
      </c>
      <c r="AB124" t="s">
        <v>789</v>
      </c>
      <c r="AC124" t="s">
        <v>13</v>
      </c>
      <c r="AD124" t="s">
        <v>21</v>
      </c>
      <c r="AE124" s="6">
        <v>6782533542308</v>
      </c>
    </row>
    <row r="125" spans="1:31">
      <c r="A125">
        <v>409494</v>
      </c>
      <c r="B125" t="s">
        <v>2799</v>
      </c>
      <c r="C125" t="s">
        <v>1018</v>
      </c>
      <c r="E125" t="s">
        <v>1853</v>
      </c>
      <c r="F125" s="3" t="s">
        <v>14231</v>
      </c>
      <c r="G125" t="s">
        <v>740</v>
      </c>
      <c r="H125" t="s">
        <v>16</v>
      </c>
      <c r="I125" t="s">
        <v>26</v>
      </c>
      <c r="J125">
        <v>135</v>
      </c>
      <c r="K125">
        <v>0</v>
      </c>
      <c r="L125">
        <v>50</v>
      </c>
      <c r="M125">
        <v>212.65</v>
      </c>
      <c r="N125">
        <v>11</v>
      </c>
      <c r="O125">
        <f>M:M*N:N/100</f>
        <v>23.391500000000001</v>
      </c>
      <c r="P125">
        <f>M:M-O:O</f>
        <v>189.2585</v>
      </c>
      <c r="Q125">
        <f>P:P-J:J</f>
        <v>54.258499999999998</v>
      </c>
      <c r="R125">
        <v>1</v>
      </c>
      <c r="S125" t="s">
        <v>16</v>
      </c>
      <c r="T125" t="s">
        <v>784</v>
      </c>
      <c r="U125" t="s">
        <v>756</v>
      </c>
      <c r="V125" t="s">
        <v>761</v>
      </c>
      <c r="W125" t="s">
        <v>879</v>
      </c>
      <c r="X125" t="s">
        <v>772</v>
      </c>
      <c r="Y125" t="s">
        <v>1534</v>
      </c>
      <c r="Z125" t="s">
        <v>949</v>
      </c>
      <c r="AA125" t="s">
        <v>789</v>
      </c>
      <c r="AB125" t="s">
        <v>789</v>
      </c>
      <c r="AC125" t="s">
        <v>13</v>
      </c>
      <c r="AD125" t="s">
        <v>21</v>
      </c>
      <c r="AE125" s="6">
        <v>6782533542308</v>
      </c>
    </row>
    <row r="126" spans="1:31">
      <c r="A126">
        <v>423183</v>
      </c>
      <c r="B126" t="s">
        <v>2800</v>
      </c>
      <c r="C126" t="s">
        <v>1016</v>
      </c>
      <c r="E126" t="s">
        <v>1853</v>
      </c>
      <c r="F126" s="3" t="s">
        <v>14231</v>
      </c>
      <c r="G126" t="s">
        <v>740</v>
      </c>
      <c r="H126" t="s">
        <v>16</v>
      </c>
      <c r="I126" t="s">
        <v>23</v>
      </c>
      <c r="J126">
        <v>135</v>
      </c>
      <c r="K126">
        <v>0</v>
      </c>
      <c r="L126">
        <v>50</v>
      </c>
      <c r="M126">
        <v>217.65</v>
      </c>
      <c r="N126">
        <v>11</v>
      </c>
      <c r="O126">
        <f>M:M*N:N/100</f>
        <v>23.941500000000001</v>
      </c>
      <c r="P126">
        <f>M:M-O:O</f>
        <v>193.70850000000002</v>
      </c>
      <c r="Q126">
        <f>P:P-J:J</f>
        <v>58.708500000000015</v>
      </c>
      <c r="R126">
        <v>1</v>
      </c>
      <c r="S126" t="s">
        <v>16</v>
      </c>
      <c r="T126" t="s">
        <v>784</v>
      </c>
      <c r="U126" t="s">
        <v>756</v>
      </c>
      <c r="V126" t="s">
        <v>761</v>
      </c>
      <c r="W126" t="s">
        <v>879</v>
      </c>
      <c r="X126" t="s">
        <v>772</v>
      </c>
      <c r="Y126" t="s">
        <v>1534</v>
      </c>
      <c r="Z126" t="s">
        <v>949</v>
      </c>
      <c r="AA126" t="s">
        <v>789</v>
      </c>
      <c r="AB126" t="s">
        <v>789</v>
      </c>
      <c r="AC126" t="s">
        <v>13</v>
      </c>
      <c r="AD126" t="s">
        <v>21</v>
      </c>
      <c r="AE126" s="6">
        <v>6782393979323</v>
      </c>
    </row>
    <row r="127" spans="1:31">
      <c r="A127">
        <v>409494</v>
      </c>
      <c r="B127" t="s">
        <v>2801</v>
      </c>
      <c r="C127" t="s">
        <v>1018</v>
      </c>
      <c r="E127" t="s">
        <v>1853</v>
      </c>
      <c r="F127" s="3" t="s">
        <v>14231</v>
      </c>
      <c r="G127" t="s">
        <v>740</v>
      </c>
      <c r="H127" t="s">
        <v>16</v>
      </c>
      <c r="I127" t="s">
        <v>12279</v>
      </c>
      <c r="J127">
        <v>135</v>
      </c>
      <c r="K127">
        <v>0</v>
      </c>
      <c r="L127">
        <v>50</v>
      </c>
      <c r="M127">
        <v>222.65</v>
      </c>
      <c r="N127">
        <v>11</v>
      </c>
      <c r="O127">
        <f>M:M*N:N/100</f>
        <v>24.491500000000002</v>
      </c>
      <c r="P127">
        <f>M:M-O:O</f>
        <v>198.1585</v>
      </c>
      <c r="Q127">
        <f>P:P-J:J</f>
        <v>63.158500000000004</v>
      </c>
      <c r="R127">
        <v>1</v>
      </c>
      <c r="S127" t="s">
        <v>16</v>
      </c>
      <c r="T127" t="s">
        <v>784</v>
      </c>
      <c r="U127" t="s">
        <v>756</v>
      </c>
      <c r="V127" t="s">
        <v>761</v>
      </c>
      <c r="W127" t="s">
        <v>879</v>
      </c>
      <c r="X127" t="s">
        <v>772</v>
      </c>
      <c r="Y127" t="s">
        <v>1534</v>
      </c>
      <c r="Z127" t="s">
        <v>949</v>
      </c>
      <c r="AA127" t="s">
        <v>789</v>
      </c>
      <c r="AB127" t="s">
        <v>789</v>
      </c>
      <c r="AC127" t="s">
        <v>13</v>
      </c>
      <c r="AD127" t="s">
        <v>21</v>
      </c>
      <c r="AE127" s="6">
        <v>6782533542308</v>
      </c>
    </row>
    <row r="128" spans="1:31">
      <c r="A128">
        <v>423183</v>
      </c>
      <c r="B128" t="s">
        <v>2802</v>
      </c>
      <c r="C128" t="s">
        <v>1016</v>
      </c>
      <c r="E128" t="s">
        <v>1853</v>
      </c>
      <c r="F128" s="3" t="s">
        <v>14231</v>
      </c>
      <c r="G128" t="s">
        <v>740</v>
      </c>
      <c r="H128" t="s">
        <v>16</v>
      </c>
      <c r="I128" t="s">
        <v>12279</v>
      </c>
      <c r="J128">
        <v>135</v>
      </c>
      <c r="K128">
        <v>0</v>
      </c>
      <c r="L128">
        <v>50</v>
      </c>
      <c r="M128">
        <v>222.65</v>
      </c>
      <c r="N128">
        <v>11</v>
      </c>
      <c r="O128">
        <f>M:M*N:N/100</f>
        <v>24.491500000000002</v>
      </c>
      <c r="P128">
        <f>M:M-O:O</f>
        <v>198.1585</v>
      </c>
      <c r="Q128">
        <f>P:P-J:J</f>
        <v>63.158500000000004</v>
      </c>
      <c r="R128">
        <v>1</v>
      </c>
      <c r="S128" t="s">
        <v>16</v>
      </c>
      <c r="T128" t="s">
        <v>784</v>
      </c>
      <c r="U128" t="s">
        <v>756</v>
      </c>
      <c r="V128" t="s">
        <v>761</v>
      </c>
      <c r="W128" t="s">
        <v>879</v>
      </c>
      <c r="X128" t="s">
        <v>772</v>
      </c>
      <c r="Y128" t="s">
        <v>1534</v>
      </c>
      <c r="Z128" t="s">
        <v>949</v>
      </c>
      <c r="AA128" t="s">
        <v>789</v>
      </c>
      <c r="AB128" t="s">
        <v>789</v>
      </c>
      <c r="AC128" t="s">
        <v>13</v>
      </c>
      <c r="AD128" t="s">
        <v>21</v>
      </c>
      <c r="AE128" s="6">
        <v>6782393979323</v>
      </c>
    </row>
    <row r="129" spans="1:31">
      <c r="A129">
        <v>336105</v>
      </c>
      <c r="B129" t="s">
        <v>2803</v>
      </c>
      <c r="C129" t="s">
        <v>1018</v>
      </c>
      <c r="E129" t="s">
        <v>1853</v>
      </c>
      <c r="F129" s="3" t="s">
        <v>14231</v>
      </c>
      <c r="G129" t="s">
        <v>740</v>
      </c>
      <c r="H129" t="s">
        <v>16</v>
      </c>
      <c r="I129" t="s">
        <v>12279</v>
      </c>
      <c r="J129">
        <v>135</v>
      </c>
      <c r="K129">
        <v>0</v>
      </c>
      <c r="L129">
        <v>50</v>
      </c>
      <c r="M129">
        <v>222.65</v>
      </c>
      <c r="N129">
        <v>11</v>
      </c>
      <c r="O129">
        <f>M:M*N:N/100</f>
        <v>24.491500000000002</v>
      </c>
      <c r="P129">
        <f>M:M-O:O</f>
        <v>198.1585</v>
      </c>
      <c r="Q129">
        <f>P:P-J:J</f>
        <v>63.158500000000004</v>
      </c>
      <c r="R129">
        <v>1</v>
      </c>
      <c r="S129" t="s">
        <v>16</v>
      </c>
      <c r="T129" t="s">
        <v>784</v>
      </c>
      <c r="U129" t="s">
        <v>756</v>
      </c>
      <c r="V129" t="s">
        <v>761</v>
      </c>
      <c r="W129" t="s">
        <v>879</v>
      </c>
      <c r="X129" t="s">
        <v>772</v>
      </c>
      <c r="Y129" t="s">
        <v>1534</v>
      </c>
      <c r="Z129" t="s">
        <v>949</v>
      </c>
      <c r="AA129" t="s">
        <v>789</v>
      </c>
      <c r="AB129" t="s">
        <v>789</v>
      </c>
      <c r="AC129" t="s">
        <v>13</v>
      </c>
      <c r="AD129" t="s">
        <v>21</v>
      </c>
      <c r="AE129" s="6">
        <v>6781754025135</v>
      </c>
    </row>
    <row r="130" spans="1:31">
      <c r="A130">
        <v>213460</v>
      </c>
      <c r="B130" t="s">
        <v>2804</v>
      </c>
      <c r="C130" t="s">
        <v>2875</v>
      </c>
      <c r="E130" t="s">
        <v>1853</v>
      </c>
      <c r="F130" s="3" t="s">
        <v>14231</v>
      </c>
      <c r="G130" t="s">
        <v>740</v>
      </c>
      <c r="H130" t="s">
        <v>16</v>
      </c>
      <c r="I130" t="s">
        <v>12279</v>
      </c>
      <c r="J130">
        <v>135</v>
      </c>
      <c r="K130">
        <v>0</v>
      </c>
      <c r="L130">
        <v>50</v>
      </c>
      <c r="M130">
        <v>201.91</v>
      </c>
      <c r="N130">
        <v>11</v>
      </c>
      <c r="O130">
        <f>M:M*N:N/100</f>
        <v>22.210099999999997</v>
      </c>
      <c r="P130">
        <f>M:M-O:O</f>
        <v>179.69990000000001</v>
      </c>
      <c r="Q130">
        <f>P:P-J:J</f>
        <v>44.699900000000014</v>
      </c>
      <c r="R130">
        <v>1</v>
      </c>
      <c r="S130" t="s">
        <v>12</v>
      </c>
      <c r="T130" t="s">
        <v>784</v>
      </c>
      <c r="U130" t="s">
        <v>756</v>
      </c>
      <c r="V130" t="s">
        <v>761</v>
      </c>
      <c r="W130" t="s">
        <v>879</v>
      </c>
      <c r="X130" t="s">
        <v>772</v>
      </c>
      <c r="Y130" t="s">
        <v>1534</v>
      </c>
      <c r="Z130" t="s">
        <v>949</v>
      </c>
      <c r="AA130" t="s">
        <v>789</v>
      </c>
      <c r="AB130" t="s">
        <v>789</v>
      </c>
      <c r="AC130" t="s">
        <v>17</v>
      </c>
      <c r="AD130" t="s">
        <v>21</v>
      </c>
      <c r="AE130" s="6">
        <v>6781722755832</v>
      </c>
    </row>
    <row r="131" spans="1:31">
      <c r="A131">
        <v>336105</v>
      </c>
      <c r="B131" t="s">
        <v>2805</v>
      </c>
      <c r="C131" t="s">
        <v>1018</v>
      </c>
      <c r="E131" t="s">
        <v>1853</v>
      </c>
      <c r="F131" s="3" t="s">
        <v>14231</v>
      </c>
      <c r="G131" t="s">
        <v>740</v>
      </c>
      <c r="H131" t="s">
        <v>16</v>
      </c>
      <c r="I131" t="s">
        <v>23</v>
      </c>
      <c r="J131">
        <v>135</v>
      </c>
      <c r="K131">
        <v>0</v>
      </c>
      <c r="L131">
        <v>50</v>
      </c>
      <c r="M131">
        <v>217.65</v>
      </c>
      <c r="N131">
        <v>11</v>
      </c>
      <c r="O131">
        <f>M:M*N:N/100</f>
        <v>23.941500000000001</v>
      </c>
      <c r="P131">
        <f>M:M-O:O</f>
        <v>193.70850000000002</v>
      </c>
      <c r="Q131">
        <f>P:P-J:J</f>
        <v>58.708500000000015</v>
      </c>
      <c r="R131">
        <v>1</v>
      </c>
      <c r="S131" t="s">
        <v>16</v>
      </c>
      <c r="T131" t="s">
        <v>784</v>
      </c>
      <c r="U131" t="s">
        <v>756</v>
      </c>
      <c r="V131" t="s">
        <v>761</v>
      </c>
      <c r="W131" t="s">
        <v>879</v>
      </c>
      <c r="X131" t="s">
        <v>772</v>
      </c>
      <c r="Y131" t="s">
        <v>1534</v>
      </c>
      <c r="Z131" t="s">
        <v>949</v>
      </c>
      <c r="AA131" t="s">
        <v>789</v>
      </c>
      <c r="AB131" t="s">
        <v>789</v>
      </c>
      <c r="AC131" t="s">
        <v>13</v>
      </c>
      <c r="AD131" t="s">
        <v>21</v>
      </c>
      <c r="AE131" s="6">
        <v>6781754025135</v>
      </c>
    </row>
    <row r="132" spans="1:31">
      <c r="A132">
        <v>213460</v>
      </c>
      <c r="B132" t="s">
        <v>2806</v>
      </c>
      <c r="C132" t="s">
        <v>2875</v>
      </c>
      <c r="E132" t="s">
        <v>1853</v>
      </c>
      <c r="F132" s="3" t="s">
        <v>14231</v>
      </c>
      <c r="G132" t="s">
        <v>740</v>
      </c>
      <c r="H132" t="s">
        <v>16</v>
      </c>
      <c r="I132" t="s">
        <v>23</v>
      </c>
      <c r="J132">
        <v>135</v>
      </c>
      <c r="K132">
        <v>0</v>
      </c>
      <c r="L132">
        <v>50</v>
      </c>
      <c r="M132">
        <v>217.65</v>
      </c>
      <c r="N132">
        <v>11</v>
      </c>
      <c r="O132">
        <f>M:M*N:N/100</f>
        <v>23.941500000000001</v>
      </c>
      <c r="P132">
        <f>M:M-O:O</f>
        <v>193.70850000000002</v>
      </c>
      <c r="Q132">
        <f>P:P-J:J</f>
        <v>58.708500000000015</v>
      </c>
      <c r="R132">
        <v>1</v>
      </c>
      <c r="S132" t="s">
        <v>16</v>
      </c>
      <c r="T132" t="s">
        <v>784</v>
      </c>
      <c r="U132" t="s">
        <v>756</v>
      </c>
      <c r="V132" t="s">
        <v>761</v>
      </c>
      <c r="W132" t="s">
        <v>879</v>
      </c>
      <c r="X132" t="s">
        <v>772</v>
      </c>
      <c r="Y132" t="s">
        <v>1534</v>
      </c>
      <c r="Z132" t="s">
        <v>949</v>
      </c>
      <c r="AA132" t="s">
        <v>789</v>
      </c>
      <c r="AB132" t="s">
        <v>789</v>
      </c>
      <c r="AC132" t="s">
        <v>17</v>
      </c>
      <c r="AD132" t="s">
        <v>21</v>
      </c>
      <c r="AE132" s="6">
        <v>6781722755832</v>
      </c>
    </row>
    <row r="133" spans="1:31">
      <c r="A133">
        <v>336105</v>
      </c>
      <c r="B133" t="s">
        <v>2807</v>
      </c>
      <c r="C133" t="s">
        <v>1018</v>
      </c>
      <c r="E133" t="s">
        <v>1853</v>
      </c>
      <c r="F133" s="3" t="s">
        <v>14231</v>
      </c>
      <c r="G133" t="s">
        <v>740</v>
      </c>
      <c r="H133" t="s">
        <v>16</v>
      </c>
      <c r="I133" t="s">
        <v>26</v>
      </c>
      <c r="J133">
        <v>135</v>
      </c>
      <c r="K133">
        <v>0</v>
      </c>
      <c r="L133">
        <v>50</v>
      </c>
      <c r="M133">
        <v>212.65</v>
      </c>
      <c r="N133">
        <v>11</v>
      </c>
      <c r="O133">
        <f>M:M*N:N/100</f>
        <v>23.391500000000001</v>
      </c>
      <c r="P133">
        <f>M:M-O:O</f>
        <v>189.2585</v>
      </c>
      <c r="Q133">
        <f>P:P-J:J</f>
        <v>54.258499999999998</v>
      </c>
      <c r="R133">
        <v>1</v>
      </c>
      <c r="S133" t="s">
        <v>16</v>
      </c>
      <c r="T133" t="s">
        <v>784</v>
      </c>
      <c r="U133" t="s">
        <v>756</v>
      </c>
      <c r="V133" t="s">
        <v>761</v>
      </c>
      <c r="W133" t="s">
        <v>879</v>
      </c>
      <c r="X133" t="s">
        <v>772</v>
      </c>
      <c r="Y133" t="s">
        <v>1534</v>
      </c>
      <c r="Z133" t="s">
        <v>949</v>
      </c>
      <c r="AA133" t="s">
        <v>789</v>
      </c>
      <c r="AB133" t="s">
        <v>789</v>
      </c>
      <c r="AC133" t="s">
        <v>13</v>
      </c>
      <c r="AD133" t="s">
        <v>21</v>
      </c>
      <c r="AE133" s="6">
        <v>6781754025135</v>
      </c>
    </row>
    <row r="134" spans="1:31">
      <c r="A134">
        <v>213460</v>
      </c>
      <c r="B134" t="s">
        <v>2808</v>
      </c>
      <c r="C134" t="s">
        <v>2875</v>
      </c>
      <c r="E134" t="s">
        <v>1853</v>
      </c>
      <c r="F134" s="3" t="s">
        <v>14231</v>
      </c>
      <c r="G134" t="s">
        <v>740</v>
      </c>
      <c r="H134" t="s">
        <v>16</v>
      </c>
      <c r="I134" t="s">
        <v>26</v>
      </c>
      <c r="J134">
        <v>135</v>
      </c>
      <c r="K134">
        <v>0</v>
      </c>
      <c r="L134">
        <v>50</v>
      </c>
      <c r="M134">
        <v>212.65</v>
      </c>
      <c r="N134">
        <v>11</v>
      </c>
      <c r="O134">
        <f>M:M*N:N/100</f>
        <v>23.391500000000001</v>
      </c>
      <c r="P134">
        <f>M:M-O:O</f>
        <v>189.2585</v>
      </c>
      <c r="Q134">
        <f>P:P-J:J</f>
        <v>54.258499999999998</v>
      </c>
      <c r="R134">
        <v>1</v>
      </c>
      <c r="S134" t="s">
        <v>16</v>
      </c>
      <c r="T134" t="s">
        <v>784</v>
      </c>
      <c r="U134" t="s">
        <v>756</v>
      </c>
      <c r="V134" t="s">
        <v>761</v>
      </c>
      <c r="W134" t="s">
        <v>879</v>
      </c>
      <c r="X134" t="s">
        <v>772</v>
      </c>
      <c r="Y134" t="s">
        <v>1534</v>
      </c>
      <c r="Z134" t="s">
        <v>949</v>
      </c>
      <c r="AA134" t="s">
        <v>789</v>
      </c>
      <c r="AB134" t="s">
        <v>789</v>
      </c>
      <c r="AC134" t="s">
        <v>17</v>
      </c>
      <c r="AD134" t="s">
        <v>21</v>
      </c>
      <c r="AE134" s="6">
        <v>6781722755832</v>
      </c>
    </row>
    <row r="135" spans="1:31">
      <c r="A135">
        <v>549081</v>
      </c>
      <c r="B135" t="s">
        <v>2832</v>
      </c>
      <c r="C135" t="s">
        <v>5328</v>
      </c>
      <c r="E135" t="s">
        <v>1853</v>
      </c>
      <c r="F135" t="s">
        <v>2747</v>
      </c>
      <c r="G135" t="s">
        <v>740</v>
      </c>
      <c r="H135" t="s">
        <v>16</v>
      </c>
      <c r="I135" t="s">
        <v>12279</v>
      </c>
      <c r="J135">
        <v>135</v>
      </c>
      <c r="K135">
        <v>0</v>
      </c>
      <c r="L135">
        <v>50</v>
      </c>
      <c r="M135">
        <v>227.47</v>
      </c>
      <c r="N135">
        <v>11</v>
      </c>
      <c r="O135">
        <f>M:M*N:N/100</f>
        <v>25.021699999999999</v>
      </c>
      <c r="P135">
        <f>M:M-O:O</f>
        <v>202.44829999999999</v>
      </c>
      <c r="Q135">
        <f>P:P-J:J</f>
        <v>67.448299999999989</v>
      </c>
      <c r="R135">
        <v>0</v>
      </c>
      <c r="S135" t="s">
        <v>16</v>
      </c>
      <c r="T135" t="s">
        <v>784</v>
      </c>
      <c r="U135" t="s">
        <v>756</v>
      </c>
      <c r="V135" t="s">
        <v>752</v>
      </c>
      <c r="W135" t="s">
        <v>952</v>
      </c>
      <c r="X135" t="s">
        <v>774</v>
      </c>
      <c r="Y135" t="s">
        <v>1534</v>
      </c>
      <c r="Z135" t="s">
        <v>949</v>
      </c>
      <c r="AA135" t="s">
        <v>789</v>
      </c>
      <c r="AB135" t="s">
        <v>789</v>
      </c>
      <c r="AC135" t="s">
        <v>17</v>
      </c>
      <c r="AD135" t="s">
        <v>21</v>
      </c>
      <c r="AE135" s="6">
        <v>6782248118161</v>
      </c>
    </row>
    <row r="136" spans="1:31">
      <c r="A136">
        <v>549081</v>
      </c>
      <c r="B136" t="s">
        <v>2833</v>
      </c>
      <c r="C136" t="s">
        <v>5328</v>
      </c>
      <c r="E136" t="s">
        <v>1853</v>
      </c>
      <c r="F136" t="s">
        <v>2747</v>
      </c>
      <c r="G136" t="s">
        <v>740</v>
      </c>
      <c r="H136" t="s">
        <v>16</v>
      </c>
      <c r="I136" t="s">
        <v>23</v>
      </c>
      <c r="J136">
        <v>135</v>
      </c>
      <c r="K136">
        <v>0</v>
      </c>
      <c r="L136">
        <v>50</v>
      </c>
      <c r="M136">
        <v>222.17</v>
      </c>
      <c r="N136">
        <v>11</v>
      </c>
      <c r="O136">
        <f>M:M*N:N/100</f>
        <v>24.438699999999997</v>
      </c>
      <c r="P136">
        <f>M:M-O:O</f>
        <v>197.73129999999998</v>
      </c>
      <c r="Q136">
        <f>P:P-J:J</f>
        <v>62.731299999999976</v>
      </c>
      <c r="R136">
        <v>0</v>
      </c>
      <c r="S136" t="s">
        <v>16</v>
      </c>
      <c r="T136" t="s">
        <v>784</v>
      </c>
      <c r="U136" t="s">
        <v>756</v>
      </c>
      <c r="V136" t="s">
        <v>752</v>
      </c>
      <c r="W136" t="s">
        <v>952</v>
      </c>
      <c r="X136" t="s">
        <v>774</v>
      </c>
      <c r="Y136" t="s">
        <v>1534</v>
      </c>
      <c r="Z136" t="s">
        <v>949</v>
      </c>
      <c r="AA136" t="s">
        <v>789</v>
      </c>
      <c r="AB136" t="s">
        <v>789</v>
      </c>
      <c r="AC136" t="s">
        <v>17</v>
      </c>
      <c r="AD136" t="s">
        <v>21</v>
      </c>
      <c r="AE136" s="6">
        <v>6782248118161</v>
      </c>
    </row>
    <row r="137" spans="1:31">
      <c r="A137">
        <v>549081</v>
      </c>
      <c r="B137" t="s">
        <v>2834</v>
      </c>
      <c r="C137" t="s">
        <v>5328</v>
      </c>
      <c r="E137" t="s">
        <v>1853</v>
      </c>
      <c r="F137" t="s">
        <v>2747</v>
      </c>
      <c r="G137" t="s">
        <v>740</v>
      </c>
      <c r="H137" t="s">
        <v>16</v>
      </c>
      <c r="I137" t="s">
        <v>26</v>
      </c>
      <c r="J137">
        <v>135</v>
      </c>
      <c r="K137">
        <v>0</v>
      </c>
      <c r="L137">
        <v>50</v>
      </c>
      <c r="M137">
        <v>218.99</v>
      </c>
      <c r="N137">
        <v>11</v>
      </c>
      <c r="O137">
        <f>M:M*N:N/100</f>
        <v>24.088900000000002</v>
      </c>
      <c r="P137">
        <f>M:M-O:O</f>
        <v>194.90110000000001</v>
      </c>
      <c r="Q137">
        <f>P:P-J:J</f>
        <v>59.901100000000014</v>
      </c>
      <c r="R137">
        <v>0</v>
      </c>
      <c r="S137" t="s">
        <v>16</v>
      </c>
      <c r="T137" t="s">
        <v>784</v>
      </c>
      <c r="U137" t="s">
        <v>756</v>
      </c>
      <c r="V137" t="s">
        <v>752</v>
      </c>
      <c r="W137" t="s">
        <v>952</v>
      </c>
      <c r="X137" t="s">
        <v>774</v>
      </c>
      <c r="Y137" t="s">
        <v>1534</v>
      </c>
      <c r="Z137" t="s">
        <v>949</v>
      </c>
      <c r="AA137" t="s">
        <v>789</v>
      </c>
      <c r="AB137" t="s">
        <v>789</v>
      </c>
      <c r="AC137" t="s">
        <v>17</v>
      </c>
      <c r="AD137" t="s">
        <v>21</v>
      </c>
      <c r="AE137" s="6">
        <v>6782248118161</v>
      </c>
    </row>
    <row r="138" spans="1:31">
      <c r="A138">
        <v>631753</v>
      </c>
      <c r="B138" t="s">
        <v>2835</v>
      </c>
      <c r="C138" t="s">
        <v>6888</v>
      </c>
      <c r="E138" t="s">
        <v>1853</v>
      </c>
      <c r="F138" t="s">
        <v>2747</v>
      </c>
      <c r="G138" t="s">
        <v>740</v>
      </c>
      <c r="H138" t="s">
        <v>16</v>
      </c>
      <c r="I138" t="s">
        <v>12279</v>
      </c>
      <c r="J138">
        <v>135</v>
      </c>
      <c r="K138">
        <v>0</v>
      </c>
      <c r="L138">
        <v>50</v>
      </c>
      <c r="M138">
        <v>227.47</v>
      </c>
      <c r="N138">
        <v>11</v>
      </c>
      <c r="O138">
        <f>M:M*N:N/100</f>
        <v>25.021699999999999</v>
      </c>
      <c r="P138">
        <f>M:M-O:O</f>
        <v>202.44829999999999</v>
      </c>
      <c r="Q138">
        <f>P:P-J:J</f>
        <v>67.448299999999989</v>
      </c>
      <c r="R138">
        <v>0</v>
      </c>
      <c r="S138" t="s">
        <v>12</v>
      </c>
      <c r="T138" t="s">
        <v>784</v>
      </c>
      <c r="U138" t="s">
        <v>756</v>
      </c>
      <c r="V138" t="s">
        <v>752</v>
      </c>
      <c r="W138" t="s">
        <v>952</v>
      </c>
      <c r="X138" t="s">
        <v>774</v>
      </c>
      <c r="Y138" t="s">
        <v>1534</v>
      </c>
      <c r="Z138" t="s">
        <v>949</v>
      </c>
      <c r="AA138" t="s">
        <v>789</v>
      </c>
      <c r="AB138" t="s">
        <v>789</v>
      </c>
      <c r="AC138" t="s">
        <v>17</v>
      </c>
      <c r="AD138" t="s">
        <v>21</v>
      </c>
      <c r="AE138" s="6">
        <v>6782458047722</v>
      </c>
    </row>
    <row r="139" spans="1:31">
      <c r="A139">
        <v>631753</v>
      </c>
      <c r="B139" t="s">
        <v>2836</v>
      </c>
      <c r="C139" t="s">
        <v>6888</v>
      </c>
      <c r="E139" t="s">
        <v>1853</v>
      </c>
      <c r="F139" t="s">
        <v>2747</v>
      </c>
      <c r="G139" t="s">
        <v>740</v>
      </c>
      <c r="H139" t="s">
        <v>16</v>
      </c>
      <c r="I139" t="s">
        <v>12279</v>
      </c>
      <c r="J139">
        <v>135</v>
      </c>
      <c r="K139">
        <v>0</v>
      </c>
      <c r="L139">
        <v>50</v>
      </c>
      <c r="M139">
        <v>227.47</v>
      </c>
      <c r="N139">
        <v>11</v>
      </c>
      <c r="O139">
        <f>M:M*N:N/100</f>
        <v>25.021699999999999</v>
      </c>
      <c r="P139">
        <f>M:M-O:O</f>
        <v>202.44829999999999</v>
      </c>
      <c r="Q139">
        <f>P:P-J:J</f>
        <v>67.448299999999989</v>
      </c>
      <c r="R139">
        <v>0</v>
      </c>
      <c r="S139" t="s">
        <v>12</v>
      </c>
      <c r="T139" t="s">
        <v>784</v>
      </c>
      <c r="U139" t="s">
        <v>756</v>
      </c>
      <c r="V139" t="s">
        <v>752</v>
      </c>
      <c r="W139" t="s">
        <v>952</v>
      </c>
      <c r="X139" t="s">
        <v>774</v>
      </c>
      <c r="Y139" t="s">
        <v>1534</v>
      </c>
      <c r="Z139" t="s">
        <v>949</v>
      </c>
      <c r="AA139" t="s">
        <v>789</v>
      </c>
      <c r="AB139" t="s">
        <v>789</v>
      </c>
      <c r="AC139" t="s">
        <v>17</v>
      </c>
      <c r="AD139" t="s">
        <v>21</v>
      </c>
      <c r="AE139" s="6">
        <v>6782458047722</v>
      </c>
    </row>
    <row r="140" spans="1:31">
      <c r="A140">
        <v>631753</v>
      </c>
      <c r="B140" t="s">
        <v>2837</v>
      </c>
      <c r="C140" t="s">
        <v>6888</v>
      </c>
      <c r="E140" t="s">
        <v>1853</v>
      </c>
      <c r="F140" t="s">
        <v>2747</v>
      </c>
      <c r="G140" t="s">
        <v>740</v>
      </c>
      <c r="H140" t="s">
        <v>16</v>
      </c>
      <c r="I140" t="s">
        <v>12279</v>
      </c>
      <c r="J140">
        <v>135</v>
      </c>
      <c r="K140">
        <v>0</v>
      </c>
      <c r="L140">
        <v>50</v>
      </c>
      <c r="M140">
        <v>227.47</v>
      </c>
      <c r="N140">
        <v>11</v>
      </c>
      <c r="O140">
        <f>M:M*N:N/100</f>
        <v>25.021699999999999</v>
      </c>
      <c r="P140">
        <f>M:M-O:O</f>
        <v>202.44829999999999</v>
      </c>
      <c r="Q140">
        <f>P:P-J:J</f>
        <v>67.448299999999989</v>
      </c>
      <c r="R140">
        <v>0</v>
      </c>
      <c r="S140" t="s">
        <v>12</v>
      </c>
      <c r="T140" t="s">
        <v>784</v>
      </c>
      <c r="U140" t="s">
        <v>756</v>
      </c>
      <c r="V140" t="s">
        <v>752</v>
      </c>
      <c r="W140" t="s">
        <v>952</v>
      </c>
      <c r="X140" t="s">
        <v>774</v>
      </c>
      <c r="Y140" t="s">
        <v>1534</v>
      </c>
      <c r="Z140" t="s">
        <v>949</v>
      </c>
      <c r="AA140" t="s">
        <v>789</v>
      </c>
      <c r="AB140" t="s">
        <v>789</v>
      </c>
      <c r="AC140" t="s">
        <v>17</v>
      </c>
      <c r="AD140" t="s">
        <v>21</v>
      </c>
      <c r="AE140" s="6">
        <v>6782458047722</v>
      </c>
    </row>
    <row r="141" spans="1:31">
      <c r="A141">
        <v>631753</v>
      </c>
      <c r="B141" t="s">
        <v>2838</v>
      </c>
      <c r="C141" t="s">
        <v>6888</v>
      </c>
      <c r="E141" t="s">
        <v>1853</v>
      </c>
      <c r="F141" t="s">
        <v>2747</v>
      </c>
      <c r="G141" t="s">
        <v>740</v>
      </c>
      <c r="H141" t="s">
        <v>16</v>
      </c>
      <c r="I141" t="s">
        <v>12279</v>
      </c>
      <c r="J141">
        <v>135</v>
      </c>
      <c r="K141">
        <v>0</v>
      </c>
      <c r="L141">
        <v>50</v>
      </c>
      <c r="M141">
        <v>227.47</v>
      </c>
      <c r="N141">
        <v>11</v>
      </c>
      <c r="O141">
        <f>M:M*N:N/100</f>
        <v>25.021699999999999</v>
      </c>
      <c r="P141">
        <f>M:M-O:O</f>
        <v>202.44829999999999</v>
      </c>
      <c r="Q141">
        <f>P:P-J:J</f>
        <v>67.448299999999989</v>
      </c>
      <c r="R141">
        <v>0</v>
      </c>
      <c r="S141" t="s">
        <v>16</v>
      </c>
      <c r="T141" t="s">
        <v>784</v>
      </c>
      <c r="U141" t="s">
        <v>756</v>
      </c>
      <c r="V141" t="s">
        <v>752</v>
      </c>
      <c r="W141" t="s">
        <v>952</v>
      </c>
      <c r="X141" t="s">
        <v>774</v>
      </c>
      <c r="Y141" t="s">
        <v>1534</v>
      </c>
      <c r="Z141" t="s">
        <v>949</v>
      </c>
      <c r="AA141" t="s">
        <v>789</v>
      </c>
      <c r="AB141" t="s">
        <v>789</v>
      </c>
      <c r="AC141" t="s">
        <v>17</v>
      </c>
      <c r="AD141" t="s">
        <v>21</v>
      </c>
      <c r="AE141" s="6">
        <v>6782458047722</v>
      </c>
    </row>
    <row r="142" spans="1:31">
      <c r="A142">
        <v>631753</v>
      </c>
      <c r="B142" t="s">
        <v>2839</v>
      </c>
      <c r="C142" t="s">
        <v>6888</v>
      </c>
      <c r="E142" t="s">
        <v>1853</v>
      </c>
      <c r="F142" t="s">
        <v>2747</v>
      </c>
      <c r="G142" t="s">
        <v>740</v>
      </c>
      <c r="H142" t="s">
        <v>16</v>
      </c>
      <c r="I142" t="s">
        <v>12279</v>
      </c>
      <c r="J142">
        <v>135</v>
      </c>
      <c r="K142">
        <v>0</v>
      </c>
      <c r="L142">
        <v>50</v>
      </c>
      <c r="M142">
        <v>227.47</v>
      </c>
      <c r="N142">
        <v>11</v>
      </c>
      <c r="O142">
        <f>M:M*N:N/100</f>
        <v>25.021699999999999</v>
      </c>
      <c r="P142">
        <f>M:M-O:O</f>
        <v>202.44829999999999</v>
      </c>
      <c r="Q142">
        <f>P:P-J:J</f>
        <v>67.448299999999989</v>
      </c>
      <c r="R142">
        <v>0</v>
      </c>
      <c r="S142" t="s">
        <v>12</v>
      </c>
      <c r="T142" t="s">
        <v>784</v>
      </c>
      <c r="U142" t="s">
        <v>756</v>
      </c>
      <c r="V142" t="s">
        <v>752</v>
      </c>
      <c r="W142" t="s">
        <v>952</v>
      </c>
      <c r="X142" t="s">
        <v>774</v>
      </c>
      <c r="Y142" t="s">
        <v>1534</v>
      </c>
      <c r="Z142" t="s">
        <v>949</v>
      </c>
      <c r="AA142" t="s">
        <v>789</v>
      </c>
      <c r="AB142" t="s">
        <v>789</v>
      </c>
      <c r="AC142" t="s">
        <v>17</v>
      </c>
      <c r="AD142" t="s">
        <v>21</v>
      </c>
      <c r="AE142" s="6">
        <v>6782458047722</v>
      </c>
    </row>
    <row r="143" spans="1:31">
      <c r="A143">
        <v>631753</v>
      </c>
      <c r="B143" t="s">
        <v>2840</v>
      </c>
      <c r="C143" t="s">
        <v>6888</v>
      </c>
      <c r="E143" t="s">
        <v>1853</v>
      </c>
      <c r="F143" t="s">
        <v>2747</v>
      </c>
      <c r="G143" t="s">
        <v>740</v>
      </c>
      <c r="H143" t="s">
        <v>16</v>
      </c>
      <c r="I143" t="s">
        <v>12279</v>
      </c>
      <c r="J143">
        <v>135</v>
      </c>
      <c r="K143">
        <v>0</v>
      </c>
      <c r="L143">
        <v>50</v>
      </c>
      <c r="M143">
        <v>227.47</v>
      </c>
      <c r="N143">
        <v>11</v>
      </c>
      <c r="O143">
        <f>M:M*N:N/100</f>
        <v>25.021699999999999</v>
      </c>
      <c r="P143">
        <f>M:M-O:O</f>
        <v>202.44829999999999</v>
      </c>
      <c r="Q143">
        <f>P:P-J:J</f>
        <v>67.448299999999989</v>
      </c>
      <c r="R143">
        <v>0</v>
      </c>
      <c r="S143" t="s">
        <v>12</v>
      </c>
      <c r="T143" t="s">
        <v>784</v>
      </c>
      <c r="U143" t="s">
        <v>756</v>
      </c>
      <c r="V143" t="s">
        <v>752</v>
      </c>
      <c r="W143" t="s">
        <v>952</v>
      </c>
      <c r="X143" t="s">
        <v>774</v>
      </c>
      <c r="Y143" t="s">
        <v>1534</v>
      </c>
      <c r="Z143" t="s">
        <v>949</v>
      </c>
      <c r="AA143" t="s">
        <v>789</v>
      </c>
      <c r="AB143" t="s">
        <v>789</v>
      </c>
      <c r="AC143" t="s">
        <v>17</v>
      </c>
      <c r="AD143" t="s">
        <v>21</v>
      </c>
      <c r="AE143" s="6">
        <v>6782458047722</v>
      </c>
    </row>
    <row r="144" spans="1:31">
      <c r="A144">
        <v>631753</v>
      </c>
      <c r="B144" t="s">
        <v>2841</v>
      </c>
      <c r="C144" t="s">
        <v>6888</v>
      </c>
      <c r="E144" t="s">
        <v>1853</v>
      </c>
      <c r="F144" t="s">
        <v>2747</v>
      </c>
      <c r="G144" t="s">
        <v>740</v>
      </c>
      <c r="H144" t="s">
        <v>16</v>
      </c>
      <c r="I144" t="s">
        <v>12279</v>
      </c>
      <c r="J144">
        <v>135</v>
      </c>
      <c r="K144">
        <v>0</v>
      </c>
      <c r="L144">
        <v>50</v>
      </c>
      <c r="M144">
        <v>227.47</v>
      </c>
      <c r="N144">
        <v>11</v>
      </c>
      <c r="O144">
        <f>M:M*N:N/100</f>
        <v>25.021699999999999</v>
      </c>
      <c r="P144">
        <f>M:M-O:O</f>
        <v>202.44829999999999</v>
      </c>
      <c r="Q144">
        <f>P:P-J:J</f>
        <v>67.448299999999989</v>
      </c>
      <c r="R144">
        <v>0</v>
      </c>
      <c r="S144" t="s">
        <v>12</v>
      </c>
      <c r="T144" t="s">
        <v>784</v>
      </c>
      <c r="U144" t="s">
        <v>756</v>
      </c>
      <c r="V144" t="s">
        <v>752</v>
      </c>
      <c r="W144" t="s">
        <v>952</v>
      </c>
      <c r="X144" t="s">
        <v>774</v>
      </c>
      <c r="Y144" t="s">
        <v>1534</v>
      </c>
      <c r="Z144" t="s">
        <v>949</v>
      </c>
      <c r="AA144" t="s">
        <v>789</v>
      </c>
      <c r="AB144" t="s">
        <v>789</v>
      </c>
      <c r="AC144" t="s">
        <v>17</v>
      </c>
      <c r="AD144" t="s">
        <v>21</v>
      </c>
      <c r="AE144" s="6">
        <v>6782458047722</v>
      </c>
    </row>
    <row r="145" spans="1:31">
      <c r="A145">
        <v>631753</v>
      </c>
      <c r="B145" t="s">
        <v>2842</v>
      </c>
      <c r="C145" t="s">
        <v>6888</v>
      </c>
      <c r="E145" t="s">
        <v>1853</v>
      </c>
      <c r="F145" t="s">
        <v>2747</v>
      </c>
      <c r="G145" t="s">
        <v>740</v>
      </c>
      <c r="H145" t="s">
        <v>16</v>
      </c>
      <c r="I145" t="s">
        <v>12279</v>
      </c>
      <c r="J145">
        <v>135</v>
      </c>
      <c r="K145">
        <v>0</v>
      </c>
      <c r="L145">
        <v>50</v>
      </c>
      <c r="M145">
        <v>227.47</v>
      </c>
      <c r="N145">
        <v>11</v>
      </c>
      <c r="O145">
        <f>M:M*N:N/100</f>
        <v>25.021699999999999</v>
      </c>
      <c r="P145">
        <f>M:M-O:O</f>
        <v>202.44829999999999</v>
      </c>
      <c r="Q145">
        <f>P:P-J:J</f>
        <v>67.448299999999989</v>
      </c>
      <c r="R145">
        <v>0</v>
      </c>
      <c r="S145" t="s">
        <v>12</v>
      </c>
      <c r="T145" t="s">
        <v>784</v>
      </c>
      <c r="U145" t="s">
        <v>756</v>
      </c>
      <c r="V145" t="s">
        <v>752</v>
      </c>
      <c r="W145" t="s">
        <v>952</v>
      </c>
      <c r="X145" t="s">
        <v>774</v>
      </c>
      <c r="Y145" t="s">
        <v>1534</v>
      </c>
      <c r="Z145" t="s">
        <v>949</v>
      </c>
      <c r="AA145" t="s">
        <v>789</v>
      </c>
      <c r="AB145" t="s">
        <v>789</v>
      </c>
      <c r="AC145" t="s">
        <v>17</v>
      </c>
      <c r="AD145" t="s">
        <v>21</v>
      </c>
      <c r="AE145" s="6">
        <v>6782458047722</v>
      </c>
    </row>
    <row r="146" spans="1:31">
      <c r="A146">
        <v>631753</v>
      </c>
      <c r="B146" t="s">
        <v>2843</v>
      </c>
      <c r="C146" t="s">
        <v>6888</v>
      </c>
      <c r="E146" t="s">
        <v>1853</v>
      </c>
      <c r="F146" t="s">
        <v>2747</v>
      </c>
      <c r="G146" t="s">
        <v>740</v>
      </c>
      <c r="H146" t="s">
        <v>16</v>
      </c>
      <c r="I146" t="s">
        <v>12279</v>
      </c>
      <c r="J146">
        <v>135</v>
      </c>
      <c r="K146">
        <v>0</v>
      </c>
      <c r="L146">
        <v>50</v>
      </c>
      <c r="M146">
        <v>227.47</v>
      </c>
      <c r="N146">
        <v>11</v>
      </c>
      <c r="O146">
        <f>M:M*N:N/100</f>
        <v>25.021699999999999</v>
      </c>
      <c r="P146">
        <f>M:M-O:O</f>
        <v>202.44829999999999</v>
      </c>
      <c r="Q146">
        <f>P:P-J:J</f>
        <v>67.448299999999989</v>
      </c>
      <c r="R146">
        <v>0</v>
      </c>
      <c r="S146" t="s">
        <v>12</v>
      </c>
      <c r="T146" t="s">
        <v>784</v>
      </c>
      <c r="U146" t="s">
        <v>756</v>
      </c>
      <c r="V146" t="s">
        <v>752</v>
      </c>
      <c r="W146" t="s">
        <v>952</v>
      </c>
      <c r="X146" t="s">
        <v>774</v>
      </c>
      <c r="Y146" t="s">
        <v>1534</v>
      </c>
      <c r="Z146" t="s">
        <v>949</v>
      </c>
      <c r="AA146" t="s">
        <v>789</v>
      </c>
      <c r="AB146" t="s">
        <v>789</v>
      </c>
      <c r="AC146" t="s">
        <v>17</v>
      </c>
      <c r="AD146" t="s">
        <v>21</v>
      </c>
      <c r="AE146" s="6">
        <v>6782458047722</v>
      </c>
    </row>
    <row r="147" spans="1:31">
      <c r="A147">
        <v>631753</v>
      </c>
      <c r="B147" t="s">
        <v>2844</v>
      </c>
      <c r="C147" t="s">
        <v>6888</v>
      </c>
      <c r="E147" t="s">
        <v>1853</v>
      </c>
      <c r="F147" t="s">
        <v>2747</v>
      </c>
      <c r="G147" t="s">
        <v>740</v>
      </c>
      <c r="H147" t="s">
        <v>16</v>
      </c>
      <c r="I147" t="s">
        <v>12279</v>
      </c>
      <c r="J147">
        <v>135</v>
      </c>
      <c r="K147">
        <v>0</v>
      </c>
      <c r="L147">
        <v>50</v>
      </c>
      <c r="M147">
        <v>227.47</v>
      </c>
      <c r="N147">
        <v>11</v>
      </c>
      <c r="O147">
        <f>M:M*N:N/100</f>
        <v>25.021699999999999</v>
      </c>
      <c r="P147">
        <f>M:M-O:O</f>
        <v>202.44829999999999</v>
      </c>
      <c r="Q147">
        <f>P:P-J:J</f>
        <v>67.448299999999989</v>
      </c>
      <c r="R147">
        <v>0</v>
      </c>
      <c r="S147" t="s">
        <v>12</v>
      </c>
      <c r="T147" t="s">
        <v>784</v>
      </c>
      <c r="U147" t="s">
        <v>756</v>
      </c>
      <c r="V147" t="s">
        <v>752</v>
      </c>
      <c r="W147" t="s">
        <v>952</v>
      </c>
      <c r="X147" t="s">
        <v>774</v>
      </c>
      <c r="Y147" t="s">
        <v>1534</v>
      </c>
      <c r="Z147" t="s">
        <v>949</v>
      </c>
      <c r="AA147" t="s">
        <v>789</v>
      </c>
      <c r="AB147" t="s">
        <v>789</v>
      </c>
      <c r="AC147" t="s">
        <v>17</v>
      </c>
      <c r="AD147" t="s">
        <v>21</v>
      </c>
      <c r="AE147" s="6">
        <v>6782458047722</v>
      </c>
    </row>
    <row r="148" spans="1:31">
      <c r="A148">
        <v>631753</v>
      </c>
      <c r="B148" t="s">
        <v>2845</v>
      </c>
      <c r="C148" t="s">
        <v>6888</v>
      </c>
      <c r="E148" t="s">
        <v>1853</v>
      </c>
      <c r="F148" t="s">
        <v>2747</v>
      </c>
      <c r="G148" t="s">
        <v>740</v>
      </c>
      <c r="H148" t="s">
        <v>16</v>
      </c>
      <c r="I148" t="s">
        <v>12279</v>
      </c>
      <c r="J148">
        <v>135</v>
      </c>
      <c r="K148">
        <v>0</v>
      </c>
      <c r="L148">
        <v>50</v>
      </c>
      <c r="M148">
        <v>227.47</v>
      </c>
      <c r="N148">
        <v>11</v>
      </c>
      <c r="O148">
        <f>M:M*N:N/100</f>
        <v>25.021699999999999</v>
      </c>
      <c r="P148">
        <f>M:M-O:O</f>
        <v>202.44829999999999</v>
      </c>
      <c r="Q148">
        <f>P:P-J:J</f>
        <v>67.448299999999989</v>
      </c>
      <c r="R148">
        <v>0</v>
      </c>
      <c r="S148" t="s">
        <v>12</v>
      </c>
      <c r="T148" t="s">
        <v>784</v>
      </c>
      <c r="U148" t="s">
        <v>756</v>
      </c>
      <c r="V148" t="s">
        <v>752</v>
      </c>
      <c r="W148" t="s">
        <v>952</v>
      </c>
      <c r="X148" t="s">
        <v>774</v>
      </c>
      <c r="Y148" t="s">
        <v>1534</v>
      </c>
      <c r="Z148" t="s">
        <v>949</v>
      </c>
      <c r="AA148" t="s">
        <v>789</v>
      </c>
      <c r="AB148" t="s">
        <v>789</v>
      </c>
      <c r="AC148" t="s">
        <v>17</v>
      </c>
      <c r="AD148" t="s">
        <v>21</v>
      </c>
      <c r="AE148" s="6">
        <v>6782458047722</v>
      </c>
    </row>
    <row r="149" spans="1:31">
      <c r="A149">
        <v>631753</v>
      </c>
      <c r="B149" t="s">
        <v>2846</v>
      </c>
      <c r="C149" t="s">
        <v>6888</v>
      </c>
      <c r="E149" t="s">
        <v>1853</v>
      </c>
      <c r="F149" t="s">
        <v>2747</v>
      </c>
      <c r="G149" t="s">
        <v>740</v>
      </c>
      <c r="H149" t="s">
        <v>16</v>
      </c>
      <c r="I149" t="s">
        <v>12279</v>
      </c>
      <c r="J149">
        <v>135</v>
      </c>
      <c r="K149">
        <v>0</v>
      </c>
      <c r="L149">
        <v>50</v>
      </c>
      <c r="M149">
        <v>227.47</v>
      </c>
      <c r="N149">
        <v>11</v>
      </c>
      <c r="O149">
        <f>M:M*N:N/100</f>
        <v>25.021699999999999</v>
      </c>
      <c r="P149">
        <f>M:M-O:O</f>
        <v>202.44829999999999</v>
      </c>
      <c r="Q149">
        <f>P:P-J:J</f>
        <v>67.448299999999989</v>
      </c>
      <c r="R149">
        <v>0</v>
      </c>
      <c r="S149" t="s">
        <v>12</v>
      </c>
      <c r="T149" t="s">
        <v>784</v>
      </c>
      <c r="U149" t="s">
        <v>756</v>
      </c>
      <c r="V149" t="s">
        <v>752</v>
      </c>
      <c r="W149" t="s">
        <v>952</v>
      </c>
      <c r="X149" t="s">
        <v>774</v>
      </c>
      <c r="Y149" t="s">
        <v>1534</v>
      </c>
      <c r="Z149" t="s">
        <v>949</v>
      </c>
      <c r="AA149" t="s">
        <v>789</v>
      </c>
      <c r="AB149" t="s">
        <v>789</v>
      </c>
      <c r="AC149" t="s">
        <v>17</v>
      </c>
      <c r="AD149" t="s">
        <v>21</v>
      </c>
      <c r="AE149" s="6">
        <v>6782458047722</v>
      </c>
    </row>
    <row r="150" spans="1:31">
      <c r="A150">
        <v>631753</v>
      </c>
      <c r="B150" t="s">
        <v>2847</v>
      </c>
      <c r="C150" t="s">
        <v>6888</v>
      </c>
      <c r="E150" t="s">
        <v>1853</v>
      </c>
      <c r="F150" t="s">
        <v>2747</v>
      </c>
      <c r="G150" t="s">
        <v>740</v>
      </c>
      <c r="H150" t="s">
        <v>16</v>
      </c>
      <c r="I150" t="s">
        <v>23</v>
      </c>
      <c r="J150">
        <v>135</v>
      </c>
      <c r="K150">
        <v>0</v>
      </c>
      <c r="L150">
        <v>50</v>
      </c>
      <c r="M150">
        <v>222.17</v>
      </c>
      <c r="N150">
        <v>11</v>
      </c>
      <c r="O150">
        <f>M:M*N:N/100</f>
        <v>24.438699999999997</v>
      </c>
      <c r="P150">
        <f>M:M-O:O</f>
        <v>197.73129999999998</v>
      </c>
      <c r="Q150">
        <f>P:P-J:J</f>
        <v>62.731299999999976</v>
      </c>
      <c r="R150">
        <v>0</v>
      </c>
      <c r="S150" t="s">
        <v>12</v>
      </c>
      <c r="T150" t="s">
        <v>784</v>
      </c>
      <c r="U150" t="s">
        <v>756</v>
      </c>
      <c r="V150" t="s">
        <v>752</v>
      </c>
      <c r="W150" t="s">
        <v>952</v>
      </c>
      <c r="X150" t="s">
        <v>774</v>
      </c>
      <c r="Y150" t="s">
        <v>1534</v>
      </c>
      <c r="Z150" t="s">
        <v>949</v>
      </c>
      <c r="AA150" t="s">
        <v>789</v>
      </c>
      <c r="AB150" t="s">
        <v>789</v>
      </c>
      <c r="AC150" t="s">
        <v>17</v>
      </c>
      <c r="AD150" t="s">
        <v>21</v>
      </c>
      <c r="AE150" s="6">
        <v>6782458047722</v>
      </c>
    </row>
    <row r="151" spans="1:31">
      <c r="A151">
        <v>631753</v>
      </c>
      <c r="B151" t="s">
        <v>2848</v>
      </c>
      <c r="C151" t="s">
        <v>6888</v>
      </c>
      <c r="E151" t="s">
        <v>1853</v>
      </c>
      <c r="F151" t="s">
        <v>2747</v>
      </c>
      <c r="G151" t="s">
        <v>740</v>
      </c>
      <c r="H151" t="s">
        <v>16</v>
      </c>
      <c r="I151" t="s">
        <v>23</v>
      </c>
      <c r="J151">
        <v>135</v>
      </c>
      <c r="K151">
        <v>0</v>
      </c>
      <c r="L151">
        <v>50</v>
      </c>
      <c r="M151">
        <v>222.17</v>
      </c>
      <c r="N151">
        <v>11</v>
      </c>
      <c r="O151">
        <f>M:M*N:N/100</f>
        <v>24.438699999999997</v>
      </c>
      <c r="P151">
        <f>M:M-O:O</f>
        <v>197.73129999999998</v>
      </c>
      <c r="Q151">
        <f>P:P-J:J</f>
        <v>62.731299999999976</v>
      </c>
      <c r="R151">
        <v>0</v>
      </c>
      <c r="S151" t="s">
        <v>16</v>
      </c>
      <c r="T151" t="s">
        <v>784</v>
      </c>
      <c r="U151" t="s">
        <v>756</v>
      </c>
      <c r="V151" t="s">
        <v>752</v>
      </c>
      <c r="W151" t="s">
        <v>952</v>
      </c>
      <c r="X151" t="s">
        <v>774</v>
      </c>
      <c r="Y151" t="s">
        <v>1534</v>
      </c>
      <c r="Z151" t="s">
        <v>949</v>
      </c>
      <c r="AA151" t="s">
        <v>789</v>
      </c>
      <c r="AB151" t="s">
        <v>789</v>
      </c>
      <c r="AC151" t="s">
        <v>17</v>
      </c>
      <c r="AD151" t="s">
        <v>21</v>
      </c>
      <c r="AE151" s="6">
        <v>6782458047722</v>
      </c>
    </row>
    <row r="152" spans="1:31">
      <c r="A152">
        <v>631753</v>
      </c>
      <c r="B152" t="s">
        <v>2849</v>
      </c>
      <c r="C152" t="s">
        <v>6888</v>
      </c>
      <c r="E152" t="s">
        <v>1853</v>
      </c>
      <c r="F152" t="s">
        <v>2747</v>
      </c>
      <c r="G152" t="s">
        <v>740</v>
      </c>
      <c r="H152" t="s">
        <v>16</v>
      </c>
      <c r="I152" t="s">
        <v>23</v>
      </c>
      <c r="J152">
        <v>135</v>
      </c>
      <c r="K152">
        <v>0</v>
      </c>
      <c r="L152">
        <v>50</v>
      </c>
      <c r="M152">
        <v>222.17</v>
      </c>
      <c r="N152">
        <v>11</v>
      </c>
      <c r="O152">
        <f>M:M*N:N/100</f>
        <v>24.438699999999997</v>
      </c>
      <c r="P152">
        <f>M:M-O:O</f>
        <v>197.73129999999998</v>
      </c>
      <c r="Q152">
        <f>P:P-J:J</f>
        <v>62.731299999999976</v>
      </c>
      <c r="R152">
        <v>0</v>
      </c>
      <c r="S152" t="s">
        <v>12</v>
      </c>
      <c r="T152" t="s">
        <v>784</v>
      </c>
      <c r="U152" t="s">
        <v>756</v>
      </c>
      <c r="V152" t="s">
        <v>752</v>
      </c>
      <c r="W152" t="s">
        <v>952</v>
      </c>
      <c r="X152" t="s">
        <v>774</v>
      </c>
      <c r="Y152" t="s">
        <v>1534</v>
      </c>
      <c r="Z152" t="s">
        <v>949</v>
      </c>
      <c r="AA152" t="s">
        <v>789</v>
      </c>
      <c r="AB152" t="s">
        <v>789</v>
      </c>
      <c r="AC152" t="s">
        <v>17</v>
      </c>
      <c r="AD152" t="s">
        <v>21</v>
      </c>
      <c r="AE152" s="6">
        <v>6782458047722</v>
      </c>
    </row>
    <row r="153" spans="1:31">
      <c r="A153">
        <v>631753</v>
      </c>
      <c r="B153" t="s">
        <v>2850</v>
      </c>
      <c r="C153" t="s">
        <v>6888</v>
      </c>
      <c r="E153" t="s">
        <v>1853</v>
      </c>
      <c r="F153" t="s">
        <v>2747</v>
      </c>
      <c r="G153" t="s">
        <v>740</v>
      </c>
      <c r="H153" t="s">
        <v>16</v>
      </c>
      <c r="I153" t="s">
        <v>23</v>
      </c>
      <c r="J153">
        <v>135</v>
      </c>
      <c r="K153">
        <v>0</v>
      </c>
      <c r="L153">
        <v>50</v>
      </c>
      <c r="M153">
        <v>222.17</v>
      </c>
      <c r="N153">
        <v>11</v>
      </c>
      <c r="O153">
        <f>M:M*N:N/100</f>
        <v>24.438699999999997</v>
      </c>
      <c r="P153">
        <f>M:M-O:O</f>
        <v>197.73129999999998</v>
      </c>
      <c r="Q153">
        <f>P:P-J:J</f>
        <v>62.731299999999976</v>
      </c>
      <c r="R153">
        <v>0</v>
      </c>
      <c r="S153" t="s">
        <v>12</v>
      </c>
      <c r="T153" t="s">
        <v>784</v>
      </c>
      <c r="U153" t="s">
        <v>756</v>
      </c>
      <c r="V153" t="s">
        <v>752</v>
      </c>
      <c r="W153" t="s">
        <v>952</v>
      </c>
      <c r="X153" t="s">
        <v>774</v>
      </c>
      <c r="Y153" t="s">
        <v>1534</v>
      </c>
      <c r="Z153" t="s">
        <v>949</v>
      </c>
      <c r="AA153" t="s">
        <v>789</v>
      </c>
      <c r="AB153" t="s">
        <v>789</v>
      </c>
      <c r="AC153" t="s">
        <v>17</v>
      </c>
      <c r="AD153" t="s">
        <v>21</v>
      </c>
      <c r="AE153" s="6">
        <v>6782458047722</v>
      </c>
    </row>
    <row r="154" spans="1:31">
      <c r="A154">
        <v>631753</v>
      </c>
      <c r="B154" t="s">
        <v>2851</v>
      </c>
      <c r="C154" t="s">
        <v>6888</v>
      </c>
      <c r="E154" t="s">
        <v>1853</v>
      </c>
      <c r="F154" t="s">
        <v>2747</v>
      </c>
      <c r="G154" t="s">
        <v>740</v>
      </c>
      <c r="H154" t="s">
        <v>16</v>
      </c>
      <c r="I154" t="s">
        <v>23</v>
      </c>
      <c r="J154">
        <v>135</v>
      </c>
      <c r="K154">
        <v>0</v>
      </c>
      <c r="L154">
        <v>50</v>
      </c>
      <c r="M154">
        <v>222.17</v>
      </c>
      <c r="N154">
        <v>11</v>
      </c>
      <c r="O154">
        <f>M:M*N:N/100</f>
        <v>24.438699999999997</v>
      </c>
      <c r="P154">
        <f>M:M-O:O</f>
        <v>197.73129999999998</v>
      </c>
      <c r="Q154">
        <f>P:P-J:J</f>
        <v>62.731299999999976</v>
      </c>
      <c r="R154">
        <v>0</v>
      </c>
      <c r="S154" t="s">
        <v>12</v>
      </c>
      <c r="T154" t="s">
        <v>784</v>
      </c>
      <c r="U154" t="s">
        <v>756</v>
      </c>
      <c r="V154" t="s">
        <v>752</v>
      </c>
      <c r="W154" t="s">
        <v>952</v>
      </c>
      <c r="X154" t="s">
        <v>774</v>
      </c>
      <c r="Y154" t="s">
        <v>1534</v>
      </c>
      <c r="Z154" t="s">
        <v>949</v>
      </c>
      <c r="AA154" t="s">
        <v>789</v>
      </c>
      <c r="AB154" t="s">
        <v>789</v>
      </c>
      <c r="AC154" t="s">
        <v>17</v>
      </c>
      <c r="AD154" t="s">
        <v>21</v>
      </c>
      <c r="AE154" s="6">
        <v>6782458047722</v>
      </c>
    </row>
    <row r="155" spans="1:31">
      <c r="A155">
        <v>631753</v>
      </c>
      <c r="B155" t="s">
        <v>2852</v>
      </c>
      <c r="C155" t="s">
        <v>6888</v>
      </c>
      <c r="E155" t="s">
        <v>1853</v>
      </c>
      <c r="F155" t="s">
        <v>2747</v>
      </c>
      <c r="G155" t="s">
        <v>740</v>
      </c>
      <c r="H155" t="s">
        <v>16</v>
      </c>
      <c r="I155" t="s">
        <v>23</v>
      </c>
      <c r="J155">
        <v>135</v>
      </c>
      <c r="K155">
        <v>0</v>
      </c>
      <c r="L155">
        <v>50</v>
      </c>
      <c r="M155">
        <v>222.17</v>
      </c>
      <c r="N155">
        <v>11</v>
      </c>
      <c r="O155">
        <f>M:M*N:N/100</f>
        <v>24.438699999999997</v>
      </c>
      <c r="P155">
        <f>M:M-O:O</f>
        <v>197.73129999999998</v>
      </c>
      <c r="Q155">
        <f>P:P-J:J</f>
        <v>62.731299999999976</v>
      </c>
      <c r="R155">
        <v>0</v>
      </c>
      <c r="S155" t="s">
        <v>12</v>
      </c>
      <c r="T155" t="s">
        <v>784</v>
      </c>
      <c r="U155" t="s">
        <v>756</v>
      </c>
      <c r="V155" t="s">
        <v>752</v>
      </c>
      <c r="W155" t="s">
        <v>952</v>
      </c>
      <c r="X155" t="s">
        <v>774</v>
      </c>
      <c r="Y155" t="s">
        <v>1534</v>
      </c>
      <c r="Z155" t="s">
        <v>949</v>
      </c>
      <c r="AA155" t="s">
        <v>789</v>
      </c>
      <c r="AB155" t="s">
        <v>789</v>
      </c>
      <c r="AC155" t="s">
        <v>17</v>
      </c>
      <c r="AD155" t="s">
        <v>21</v>
      </c>
      <c r="AE155" s="6">
        <v>6782458047722</v>
      </c>
    </row>
    <row r="156" spans="1:31">
      <c r="A156">
        <v>631753</v>
      </c>
      <c r="B156" t="s">
        <v>2853</v>
      </c>
      <c r="C156" t="s">
        <v>6888</v>
      </c>
      <c r="E156" t="s">
        <v>1853</v>
      </c>
      <c r="F156" t="s">
        <v>2747</v>
      </c>
      <c r="G156" t="s">
        <v>740</v>
      </c>
      <c r="H156" t="s">
        <v>16</v>
      </c>
      <c r="I156" t="s">
        <v>23</v>
      </c>
      <c r="J156">
        <v>135</v>
      </c>
      <c r="K156">
        <v>0</v>
      </c>
      <c r="L156">
        <v>50</v>
      </c>
      <c r="M156">
        <v>222.17</v>
      </c>
      <c r="N156">
        <v>11</v>
      </c>
      <c r="O156">
        <f>M:M*N:N/100</f>
        <v>24.438699999999997</v>
      </c>
      <c r="P156">
        <f>M:M-O:O</f>
        <v>197.73129999999998</v>
      </c>
      <c r="Q156">
        <f>P:P-J:J</f>
        <v>62.731299999999976</v>
      </c>
      <c r="R156">
        <v>0</v>
      </c>
      <c r="S156" t="s">
        <v>12</v>
      </c>
      <c r="T156" t="s">
        <v>784</v>
      </c>
      <c r="U156" t="s">
        <v>756</v>
      </c>
      <c r="V156" t="s">
        <v>752</v>
      </c>
      <c r="W156" t="s">
        <v>952</v>
      </c>
      <c r="X156" t="s">
        <v>774</v>
      </c>
      <c r="Y156" t="s">
        <v>1534</v>
      </c>
      <c r="Z156" t="s">
        <v>949</v>
      </c>
      <c r="AA156" t="s">
        <v>789</v>
      </c>
      <c r="AB156" t="s">
        <v>789</v>
      </c>
      <c r="AC156" t="s">
        <v>17</v>
      </c>
      <c r="AD156" t="s">
        <v>21</v>
      </c>
      <c r="AE156" s="6">
        <v>6782458047722</v>
      </c>
    </row>
    <row r="157" spans="1:31">
      <c r="A157">
        <v>631753</v>
      </c>
      <c r="B157" t="s">
        <v>2854</v>
      </c>
      <c r="C157" t="s">
        <v>6888</v>
      </c>
      <c r="E157" t="s">
        <v>1853</v>
      </c>
      <c r="F157" t="s">
        <v>2747</v>
      </c>
      <c r="G157" t="s">
        <v>740</v>
      </c>
      <c r="H157" t="s">
        <v>16</v>
      </c>
      <c r="I157" t="s">
        <v>23</v>
      </c>
      <c r="J157">
        <v>135</v>
      </c>
      <c r="K157">
        <v>0</v>
      </c>
      <c r="L157">
        <v>50</v>
      </c>
      <c r="M157">
        <v>222.17</v>
      </c>
      <c r="N157">
        <v>11</v>
      </c>
      <c r="O157">
        <f>M:M*N:N/100</f>
        <v>24.438699999999997</v>
      </c>
      <c r="P157">
        <f>M:M-O:O</f>
        <v>197.73129999999998</v>
      </c>
      <c r="Q157">
        <f>P:P-J:J</f>
        <v>62.731299999999976</v>
      </c>
      <c r="R157">
        <v>0</v>
      </c>
      <c r="S157" t="s">
        <v>12</v>
      </c>
      <c r="T157" t="s">
        <v>784</v>
      </c>
      <c r="U157" t="s">
        <v>756</v>
      </c>
      <c r="V157" t="s">
        <v>752</v>
      </c>
      <c r="W157" t="s">
        <v>952</v>
      </c>
      <c r="X157" t="s">
        <v>774</v>
      </c>
      <c r="Y157" t="s">
        <v>1534</v>
      </c>
      <c r="Z157" t="s">
        <v>949</v>
      </c>
      <c r="AA157" t="s">
        <v>789</v>
      </c>
      <c r="AB157" t="s">
        <v>789</v>
      </c>
      <c r="AC157" t="s">
        <v>17</v>
      </c>
      <c r="AD157" t="s">
        <v>21</v>
      </c>
      <c r="AE157" s="6">
        <v>6782458047722</v>
      </c>
    </row>
    <row r="158" spans="1:31">
      <c r="A158">
        <v>631753</v>
      </c>
      <c r="B158" t="s">
        <v>2855</v>
      </c>
      <c r="C158" t="s">
        <v>6888</v>
      </c>
      <c r="E158" t="s">
        <v>1853</v>
      </c>
      <c r="F158" t="s">
        <v>2747</v>
      </c>
      <c r="G158" t="s">
        <v>740</v>
      </c>
      <c r="H158" t="s">
        <v>16</v>
      </c>
      <c r="I158" t="s">
        <v>23</v>
      </c>
      <c r="J158">
        <v>135</v>
      </c>
      <c r="K158">
        <v>0</v>
      </c>
      <c r="L158">
        <v>50</v>
      </c>
      <c r="M158">
        <v>222.17</v>
      </c>
      <c r="N158">
        <v>11</v>
      </c>
      <c r="O158">
        <f>M:M*N:N/100</f>
        <v>24.438699999999997</v>
      </c>
      <c r="P158">
        <f>M:M-O:O</f>
        <v>197.73129999999998</v>
      </c>
      <c r="Q158">
        <f>P:P-J:J</f>
        <v>62.731299999999976</v>
      </c>
      <c r="R158">
        <v>0</v>
      </c>
      <c r="S158" t="s">
        <v>12</v>
      </c>
      <c r="T158" t="s">
        <v>784</v>
      </c>
      <c r="U158" t="s">
        <v>756</v>
      </c>
      <c r="V158" t="s">
        <v>752</v>
      </c>
      <c r="W158" t="s">
        <v>952</v>
      </c>
      <c r="X158" t="s">
        <v>774</v>
      </c>
      <c r="Y158" t="s">
        <v>1534</v>
      </c>
      <c r="Z158" t="s">
        <v>949</v>
      </c>
      <c r="AA158" t="s">
        <v>789</v>
      </c>
      <c r="AB158" t="s">
        <v>789</v>
      </c>
      <c r="AC158" t="s">
        <v>17</v>
      </c>
      <c r="AD158" t="s">
        <v>21</v>
      </c>
      <c r="AE158" s="6">
        <v>6782458047722</v>
      </c>
    </row>
    <row r="159" spans="1:31">
      <c r="A159">
        <v>631753</v>
      </c>
      <c r="B159" t="s">
        <v>2856</v>
      </c>
      <c r="C159" t="s">
        <v>6888</v>
      </c>
      <c r="E159" t="s">
        <v>1853</v>
      </c>
      <c r="F159" t="s">
        <v>2747</v>
      </c>
      <c r="G159" t="s">
        <v>740</v>
      </c>
      <c r="H159" t="s">
        <v>16</v>
      </c>
      <c r="I159" t="s">
        <v>23</v>
      </c>
      <c r="J159">
        <v>135</v>
      </c>
      <c r="K159">
        <v>0</v>
      </c>
      <c r="L159">
        <v>50</v>
      </c>
      <c r="M159">
        <v>222.17</v>
      </c>
      <c r="N159">
        <v>11</v>
      </c>
      <c r="O159">
        <f>M:M*N:N/100</f>
        <v>24.438699999999997</v>
      </c>
      <c r="P159">
        <f>M:M-O:O</f>
        <v>197.73129999999998</v>
      </c>
      <c r="Q159">
        <f>P:P-J:J</f>
        <v>62.731299999999976</v>
      </c>
      <c r="R159">
        <v>0</v>
      </c>
      <c r="S159" t="s">
        <v>12</v>
      </c>
      <c r="T159" t="s">
        <v>784</v>
      </c>
      <c r="U159" t="s">
        <v>756</v>
      </c>
      <c r="V159" t="s">
        <v>752</v>
      </c>
      <c r="W159" t="s">
        <v>952</v>
      </c>
      <c r="X159" t="s">
        <v>774</v>
      </c>
      <c r="Y159" t="s">
        <v>1534</v>
      </c>
      <c r="Z159" t="s">
        <v>949</v>
      </c>
      <c r="AA159" t="s">
        <v>789</v>
      </c>
      <c r="AB159" t="s">
        <v>789</v>
      </c>
      <c r="AC159" t="s">
        <v>17</v>
      </c>
      <c r="AD159" t="s">
        <v>21</v>
      </c>
      <c r="AE159" s="6">
        <v>6782458047722</v>
      </c>
    </row>
    <row r="160" spans="1:31">
      <c r="A160">
        <v>631753</v>
      </c>
      <c r="B160" t="s">
        <v>2857</v>
      </c>
      <c r="C160" t="s">
        <v>6888</v>
      </c>
      <c r="E160" t="s">
        <v>1853</v>
      </c>
      <c r="F160" t="s">
        <v>2747</v>
      </c>
      <c r="G160" t="s">
        <v>740</v>
      </c>
      <c r="H160" t="s">
        <v>16</v>
      </c>
      <c r="I160" t="s">
        <v>23</v>
      </c>
      <c r="J160">
        <v>135</v>
      </c>
      <c r="K160">
        <v>0</v>
      </c>
      <c r="L160">
        <v>50</v>
      </c>
      <c r="M160">
        <v>222.17</v>
      </c>
      <c r="N160">
        <v>11</v>
      </c>
      <c r="O160">
        <f>M:M*N:N/100</f>
        <v>24.438699999999997</v>
      </c>
      <c r="P160">
        <f>M:M-O:O</f>
        <v>197.73129999999998</v>
      </c>
      <c r="Q160">
        <f>P:P-J:J</f>
        <v>62.731299999999976</v>
      </c>
      <c r="R160">
        <v>0</v>
      </c>
      <c r="S160" t="s">
        <v>12</v>
      </c>
      <c r="T160" t="s">
        <v>784</v>
      </c>
      <c r="U160" t="s">
        <v>756</v>
      </c>
      <c r="V160" t="s">
        <v>752</v>
      </c>
      <c r="W160" t="s">
        <v>952</v>
      </c>
      <c r="X160" t="s">
        <v>774</v>
      </c>
      <c r="Y160" t="s">
        <v>1534</v>
      </c>
      <c r="Z160" t="s">
        <v>949</v>
      </c>
      <c r="AA160" t="s">
        <v>789</v>
      </c>
      <c r="AB160" t="s">
        <v>789</v>
      </c>
      <c r="AC160" t="s">
        <v>17</v>
      </c>
      <c r="AD160" t="s">
        <v>21</v>
      </c>
      <c r="AE160" s="6">
        <v>6782458047722</v>
      </c>
    </row>
    <row r="161" spans="1:31">
      <c r="A161">
        <v>631753</v>
      </c>
      <c r="B161" t="s">
        <v>2858</v>
      </c>
      <c r="C161" t="s">
        <v>6888</v>
      </c>
      <c r="E161" t="s">
        <v>1853</v>
      </c>
      <c r="F161" t="s">
        <v>2747</v>
      </c>
      <c r="G161" t="s">
        <v>740</v>
      </c>
      <c r="H161" t="s">
        <v>16</v>
      </c>
      <c r="I161" t="s">
        <v>23</v>
      </c>
      <c r="J161">
        <v>135</v>
      </c>
      <c r="K161">
        <v>0</v>
      </c>
      <c r="L161">
        <v>50</v>
      </c>
      <c r="M161">
        <v>222.17</v>
      </c>
      <c r="N161">
        <v>11</v>
      </c>
      <c r="O161">
        <f>M:M*N:N/100</f>
        <v>24.438699999999997</v>
      </c>
      <c r="P161">
        <f>M:M-O:O</f>
        <v>197.73129999999998</v>
      </c>
      <c r="Q161">
        <f>P:P-J:J</f>
        <v>62.731299999999976</v>
      </c>
      <c r="R161">
        <v>0</v>
      </c>
      <c r="S161" t="s">
        <v>12</v>
      </c>
      <c r="T161" t="s">
        <v>784</v>
      </c>
      <c r="U161" t="s">
        <v>756</v>
      </c>
      <c r="V161" t="s">
        <v>752</v>
      </c>
      <c r="W161" t="s">
        <v>952</v>
      </c>
      <c r="X161" t="s">
        <v>774</v>
      </c>
      <c r="Y161" t="s">
        <v>1534</v>
      </c>
      <c r="Z161" t="s">
        <v>949</v>
      </c>
      <c r="AA161" t="s">
        <v>789</v>
      </c>
      <c r="AB161" t="s">
        <v>789</v>
      </c>
      <c r="AC161" t="s">
        <v>17</v>
      </c>
      <c r="AD161" t="s">
        <v>21</v>
      </c>
      <c r="AE161" s="6">
        <v>6782458047722</v>
      </c>
    </row>
    <row r="162" spans="1:31">
      <c r="A162">
        <v>631753</v>
      </c>
      <c r="B162" t="s">
        <v>2859</v>
      </c>
      <c r="C162" t="s">
        <v>6888</v>
      </c>
      <c r="E162" t="s">
        <v>1853</v>
      </c>
      <c r="F162" t="s">
        <v>2747</v>
      </c>
      <c r="G162" t="s">
        <v>740</v>
      </c>
      <c r="H162" t="s">
        <v>16</v>
      </c>
      <c r="I162" t="s">
        <v>26</v>
      </c>
      <c r="J162">
        <v>135</v>
      </c>
      <c r="K162">
        <v>0</v>
      </c>
      <c r="L162">
        <v>50</v>
      </c>
      <c r="M162">
        <v>218.99</v>
      </c>
      <c r="N162">
        <v>11</v>
      </c>
      <c r="O162">
        <f>M:M*N:N/100</f>
        <v>24.088900000000002</v>
      </c>
      <c r="P162">
        <f>M:M-O:O</f>
        <v>194.90110000000001</v>
      </c>
      <c r="Q162">
        <f>P:P-J:J</f>
        <v>59.901100000000014</v>
      </c>
      <c r="R162">
        <v>0</v>
      </c>
      <c r="S162" t="s">
        <v>12</v>
      </c>
      <c r="T162" t="s">
        <v>784</v>
      </c>
      <c r="U162" t="s">
        <v>756</v>
      </c>
      <c r="V162" t="s">
        <v>752</v>
      </c>
      <c r="W162" t="s">
        <v>952</v>
      </c>
      <c r="X162" t="s">
        <v>774</v>
      </c>
      <c r="Y162" t="s">
        <v>1534</v>
      </c>
      <c r="Z162" t="s">
        <v>949</v>
      </c>
      <c r="AA162" t="s">
        <v>789</v>
      </c>
      <c r="AB162" t="s">
        <v>789</v>
      </c>
      <c r="AC162" t="s">
        <v>17</v>
      </c>
      <c r="AD162" t="s">
        <v>21</v>
      </c>
      <c r="AE162" s="6">
        <v>6782458047722</v>
      </c>
    </row>
    <row r="163" spans="1:31">
      <c r="A163">
        <v>631753</v>
      </c>
      <c r="B163" t="s">
        <v>2860</v>
      </c>
      <c r="C163" t="s">
        <v>6888</v>
      </c>
      <c r="E163" t="s">
        <v>1853</v>
      </c>
      <c r="F163" t="s">
        <v>2747</v>
      </c>
      <c r="G163" t="s">
        <v>740</v>
      </c>
      <c r="H163" t="s">
        <v>16</v>
      </c>
      <c r="I163" t="s">
        <v>26</v>
      </c>
      <c r="J163">
        <v>135</v>
      </c>
      <c r="K163">
        <v>0</v>
      </c>
      <c r="L163">
        <v>50</v>
      </c>
      <c r="M163">
        <v>218.99</v>
      </c>
      <c r="N163">
        <v>11</v>
      </c>
      <c r="O163">
        <f>M:M*N:N/100</f>
        <v>24.088900000000002</v>
      </c>
      <c r="P163">
        <f>M:M-O:O</f>
        <v>194.90110000000001</v>
      </c>
      <c r="Q163">
        <f>P:P-J:J</f>
        <v>59.901100000000014</v>
      </c>
      <c r="R163">
        <v>0</v>
      </c>
      <c r="S163" t="s">
        <v>12</v>
      </c>
      <c r="T163" t="s">
        <v>784</v>
      </c>
      <c r="U163" t="s">
        <v>756</v>
      </c>
      <c r="V163" t="s">
        <v>752</v>
      </c>
      <c r="W163" t="s">
        <v>952</v>
      </c>
      <c r="X163" t="s">
        <v>774</v>
      </c>
      <c r="Y163" t="s">
        <v>1534</v>
      </c>
      <c r="Z163" t="s">
        <v>949</v>
      </c>
      <c r="AA163" t="s">
        <v>789</v>
      </c>
      <c r="AB163" t="s">
        <v>789</v>
      </c>
      <c r="AC163" t="s">
        <v>17</v>
      </c>
      <c r="AD163" t="s">
        <v>21</v>
      </c>
      <c r="AE163" s="6">
        <v>6782458047722</v>
      </c>
    </row>
    <row r="164" spans="1:31">
      <c r="A164">
        <v>631753</v>
      </c>
      <c r="B164" t="s">
        <v>2861</v>
      </c>
      <c r="C164" t="s">
        <v>6888</v>
      </c>
      <c r="E164" t="s">
        <v>1853</v>
      </c>
      <c r="F164" t="s">
        <v>2747</v>
      </c>
      <c r="G164" t="s">
        <v>740</v>
      </c>
      <c r="H164" t="s">
        <v>16</v>
      </c>
      <c r="I164" t="s">
        <v>26</v>
      </c>
      <c r="J164">
        <v>135</v>
      </c>
      <c r="K164">
        <v>0</v>
      </c>
      <c r="L164">
        <v>50</v>
      </c>
      <c r="M164">
        <v>218.99</v>
      </c>
      <c r="N164">
        <v>11</v>
      </c>
      <c r="O164">
        <f>M:M*N:N/100</f>
        <v>24.088900000000002</v>
      </c>
      <c r="P164">
        <f>M:M-O:O</f>
        <v>194.90110000000001</v>
      </c>
      <c r="Q164">
        <f>P:P-J:J</f>
        <v>59.901100000000014</v>
      </c>
      <c r="R164">
        <v>0</v>
      </c>
      <c r="S164" t="s">
        <v>12</v>
      </c>
      <c r="T164" t="s">
        <v>784</v>
      </c>
      <c r="U164" t="s">
        <v>756</v>
      </c>
      <c r="V164" t="s">
        <v>752</v>
      </c>
      <c r="W164" t="s">
        <v>952</v>
      </c>
      <c r="X164" t="s">
        <v>774</v>
      </c>
      <c r="Y164" t="s">
        <v>1534</v>
      </c>
      <c r="Z164" t="s">
        <v>949</v>
      </c>
      <c r="AA164" t="s">
        <v>789</v>
      </c>
      <c r="AB164" t="s">
        <v>789</v>
      </c>
      <c r="AC164" t="s">
        <v>17</v>
      </c>
      <c r="AD164" t="s">
        <v>21</v>
      </c>
      <c r="AE164" s="6">
        <v>6782458047722</v>
      </c>
    </row>
    <row r="165" spans="1:31">
      <c r="A165">
        <v>631753</v>
      </c>
      <c r="B165" t="s">
        <v>2862</v>
      </c>
      <c r="C165" t="s">
        <v>6888</v>
      </c>
      <c r="E165" t="s">
        <v>1853</v>
      </c>
      <c r="F165" t="s">
        <v>2747</v>
      </c>
      <c r="G165" t="s">
        <v>740</v>
      </c>
      <c r="H165" t="s">
        <v>16</v>
      </c>
      <c r="I165" t="s">
        <v>26</v>
      </c>
      <c r="J165">
        <v>135</v>
      </c>
      <c r="K165">
        <v>0</v>
      </c>
      <c r="L165">
        <v>50</v>
      </c>
      <c r="M165">
        <v>218.99</v>
      </c>
      <c r="N165">
        <v>11</v>
      </c>
      <c r="O165">
        <f>M:M*N:N/100</f>
        <v>24.088900000000002</v>
      </c>
      <c r="P165">
        <f>M:M-O:O</f>
        <v>194.90110000000001</v>
      </c>
      <c r="Q165">
        <f>P:P-J:J</f>
        <v>59.901100000000014</v>
      </c>
      <c r="R165">
        <v>0</v>
      </c>
      <c r="S165" t="s">
        <v>12</v>
      </c>
      <c r="T165" t="s">
        <v>784</v>
      </c>
      <c r="U165" t="s">
        <v>756</v>
      </c>
      <c r="V165" t="s">
        <v>752</v>
      </c>
      <c r="W165" t="s">
        <v>952</v>
      </c>
      <c r="X165" t="s">
        <v>774</v>
      </c>
      <c r="Y165" t="s">
        <v>1534</v>
      </c>
      <c r="Z165" t="s">
        <v>949</v>
      </c>
      <c r="AA165" t="s">
        <v>789</v>
      </c>
      <c r="AB165" t="s">
        <v>789</v>
      </c>
      <c r="AC165" t="s">
        <v>17</v>
      </c>
      <c r="AD165" t="s">
        <v>21</v>
      </c>
      <c r="AE165" s="6">
        <v>6782458047722</v>
      </c>
    </row>
    <row r="166" spans="1:31">
      <c r="A166">
        <v>631753</v>
      </c>
      <c r="B166" t="s">
        <v>2863</v>
      </c>
      <c r="C166" t="s">
        <v>6888</v>
      </c>
      <c r="E166" t="s">
        <v>1853</v>
      </c>
      <c r="F166" t="s">
        <v>2747</v>
      </c>
      <c r="G166" t="s">
        <v>740</v>
      </c>
      <c r="H166" t="s">
        <v>16</v>
      </c>
      <c r="I166" t="s">
        <v>26</v>
      </c>
      <c r="J166">
        <v>135</v>
      </c>
      <c r="K166">
        <v>0</v>
      </c>
      <c r="L166">
        <v>50</v>
      </c>
      <c r="M166">
        <v>218.99</v>
      </c>
      <c r="N166">
        <v>11</v>
      </c>
      <c r="O166">
        <f>M:M*N:N/100</f>
        <v>24.088900000000002</v>
      </c>
      <c r="P166">
        <f>M:M-O:O</f>
        <v>194.90110000000001</v>
      </c>
      <c r="Q166">
        <f>P:P-J:J</f>
        <v>59.901100000000014</v>
      </c>
      <c r="R166">
        <v>0</v>
      </c>
      <c r="S166" t="s">
        <v>12</v>
      </c>
      <c r="T166" t="s">
        <v>784</v>
      </c>
      <c r="U166" t="s">
        <v>756</v>
      </c>
      <c r="V166" t="s">
        <v>752</v>
      </c>
      <c r="W166" t="s">
        <v>952</v>
      </c>
      <c r="X166" t="s">
        <v>774</v>
      </c>
      <c r="Y166" t="s">
        <v>1534</v>
      </c>
      <c r="Z166" t="s">
        <v>949</v>
      </c>
      <c r="AA166" t="s">
        <v>789</v>
      </c>
      <c r="AB166" t="s">
        <v>789</v>
      </c>
      <c r="AC166" t="s">
        <v>17</v>
      </c>
      <c r="AD166" t="s">
        <v>21</v>
      </c>
      <c r="AE166" s="6">
        <v>6782458047722</v>
      </c>
    </row>
    <row r="167" spans="1:31">
      <c r="A167">
        <v>631753</v>
      </c>
      <c r="B167" t="s">
        <v>2864</v>
      </c>
      <c r="C167" t="s">
        <v>6888</v>
      </c>
      <c r="E167" t="s">
        <v>1853</v>
      </c>
      <c r="F167" t="s">
        <v>2747</v>
      </c>
      <c r="G167" t="s">
        <v>740</v>
      </c>
      <c r="H167" t="s">
        <v>16</v>
      </c>
      <c r="I167" t="s">
        <v>26</v>
      </c>
      <c r="J167">
        <v>135</v>
      </c>
      <c r="K167">
        <v>0</v>
      </c>
      <c r="L167">
        <v>50</v>
      </c>
      <c r="M167">
        <v>218.99</v>
      </c>
      <c r="N167">
        <v>11</v>
      </c>
      <c r="O167">
        <f>M:M*N:N/100</f>
        <v>24.088900000000002</v>
      </c>
      <c r="P167">
        <f>M:M-O:O</f>
        <v>194.90110000000001</v>
      </c>
      <c r="Q167">
        <f>P:P-J:J</f>
        <v>59.901100000000014</v>
      </c>
      <c r="R167">
        <v>0</v>
      </c>
      <c r="S167" t="s">
        <v>12</v>
      </c>
      <c r="T167" t="s">
        <v>784</v>
      </c>
      <c r="U167" t="s">
        <v>756</v>
      </c>
      <c r="V167" t="s">
        <v>752</v>
      </c>
      <c r="W167" t="s">
        <v>952</v>
      </c>
      <c r="X167" t="s">
        <v>774</v>
      </c>
      <c r="Y167" t="s">
        <v>1534</v>
      </c>
      <c r="Z167" t="s">
        <v>949</v>
      </c>
      <c r="AA167" t="s">
        <v>789</v>
      </c>
      <c r="AB167" t="s">
        <v>789</v>
      </c>
      <c r="AC167" t="s">
        <v>17</v>
      </c>
      <c r="AD167" t="s">
        <v>21</v>
      </c>
      <c r="AE167" s="6">
        <v>6782458047722</v>
      </c>
    </row>
    <row r="168" spans="1:31">
      <c r="A168">
        <v>631753</v>
      </c>
      <c r="B168" t="s">
        <v>2865</v>
      </c>
      <c r="C168" t="s">
        <v>6888</v>
      </c>
      <c r="E168" t="s">
        <v>1853</v>
      </c>
      <c r="F168" t="s">
        <v>2747</v>
      </c>
      <c r="G168" t="s">
        <v>740</v>
      </c>
      <c r="H168" t="s">
        <v>16</v>
      </c>
      <c r="I168" t="s">
        <v>26</v>
      </c>
      <c r="J168">
        <v>135</v>
      </c>
      <c r="K168">
        <v>0</v>
      </c>
      <c r="L168">
        <v>50</v>
      </c>
      <c r="M168">
        <v>218.99</v>
      </c>
      <c r="N168">
        <v>11</v>
      </c>
      <c r="O168">
        <f>M:M*N:N/100</f>
        <v>24.088900000000002</v>
      </c>
      <c r="P168">
        <f>M:M-O:O</f>
        <v>194.90110000000001</v>
      </c>
      <c r="Q168">
        <f>P:P-J:J</f>
        <v>59.901100000000014</v>
      </c>
      <c r="R168">
        <v>0</v>
      </c>
      <c r="S168" t="s">
        <v>12</v>
      </c>
      <c r="T168" t="s">
        <v>784</v>
      </c>
      <c r="U168" t="s">
        <v>756</v>
      </c>
      <c r="V168" t="s">
        <v>752</v>
      </c>
      <c r="W168" t="s">
        <v>952</v>
      </c>
      <c r="X168" t="s">
        <v>774</v>
      </c>
      <c r="Y168" t="s">
        <v>1534</v>
      </c>
      <c r="Z168" t="s">
        <v>949</v>
      </c>
      <c r="AA168" t="s">
        <v>789</v>
      </c>
      <c r="AB168" t="s">
        <v>789</v>
      </c>
      <c r="AC168" t="s">
        <v>17</v>
      </c>
      <c r="AD168" t="s">
        <v>21</v>
      </c>
      <c r="AE168" s="6">
        <v>6782458047722</v>
      </c>
    </row>
    <row r="169" spans="1:31">
      <c r="A169">
        <v>631753</v>
      </c>
      <c r="B169" t="s">
        <v>2866</v>
      </c>
      <c r="C169" t="s">
        <v>6888</v>
      </c>
      <c r="E169" t="s">
        <v>1853</v>
      </c>
      <c r="F169" t="s">
        <v>2747</v>
      </c>
      <c r="G169" t="s">
        <v>740</v>
      </c>
      <c r="H169" t="s">
        <v>16</v>
      </c>
      <c r="I169" t="s">
        <v>26</v>
      </c>
      <c r="J169">
        <v>135</v>
      </c>
      <c r="K169">
        <v>0</v>
      </c>
      <c r="L169">
        <v>50</v>
      </c>
      <c r="M169">
        <v>218.99</v>
      </c>
      <c r="N169">
        <v>11</v>
      </c>
      <c r="O169">
        <f>M:M*N:N/100</f>
        <v>24.088900000000002</v>
      </c>
      <c r="P169">
        <f>M:M-O:O</f>
        <v>194.90110000000001</v>
      </c>
      <c r="Q169">
        <f>P:P-J:J</f>
        <v>59.901100000000014</v>
      </c>
      <c r="R169">
        <v>0</v>
      </c>
      <c r="S169" t="s">
        <v>12</v>
      </c>
      <c r="T169" t="s">
        <v>784</v>
      </c>
      <c r="U169" t="s">
        <v>756</v>
      </c>
      <c r="V169" t="s">
        <v>752</v>
      </c>
      <c r="W169" t="s">
        <v>952</v>
      </c>
      <c r="X169" t="s">
        <v>774</v>
      </c>
      <c r="Y169" t="s">
        <v>1534</v>
      </c>
      <c r="Z169" t="s">
        <v>949</v>
      </c>
      <c r="AA169" t="s">
        <v>789</v>
      </c>
      <c r="AB169" t="s">
        <v>789</v>
      </c>
      <c r="AC169" t="s">
        <v>17</v>
      </c>
      <c r="AD169" t="s">
        <v>21</v>
      </c>
      <c r="AE169" s="6">
        <v>6782458047722</v>
      </c>
    </row>
    <row r="170" spans="1:31">
      <c r="A170">
        <v>631753</v>
      </c>
      <c r="B170" t="s">
        <v>2867</v>
      </c>
      <c r="C170" t="s">
        <v>6888</v>
      </c>
      <c r="E170" t="s">
        <v>1853</v>
      </c>
      <c r="F170" t="s">
        <v>2747</v>
      </c>
      <c r="G170" t="s">
        <v>740</v>
      </c>
      <c r="H170" t="s">
        <v>16</v>
      </c>
      <c r="I170" t="s">
        <v>26</v>
      </c>
      <c r="J170">
        <v>135</v>
      </c>
      <c r="K170">
        <v>0</v>
      </c>
      <c r="L170">
        <v>50</v>
      </c>
      <c r="M170">
        <v>218.99</v>
      </c>
      <c r="N170">
        <v>11</v>
      </c>
      <c r="O170">
        <f>M:M*N:N/100</f>
        <v>24.088900000000002</v>
      </c>
      <c r="P170">
        <f>M:M-O:O</f>
        <v>194.90110000000001</v>
      </c>
      <c r="Q170">
        <f>P:P-J:J</f>
        <v>59.901100000000014</v>
      </c>
      <c r="R170">
        <v>0</v>
      </c>
      <c r="S170" t="s">
        <v>12</v>
      </c>
      <c r="T170" t="s">
        <v>784</v>
      </c>
      <c r="U170" t="s">
        <v>756</v>
      </c>
      <c r="V170" t="s">
        <v>752</v>
      </c>
      <c r="W170" t="s">
        <v>952</v>
      </c>
      <c r="X170" t="s">
        <v>774</v>
      </c>
      <c r="Y170" t="s">
        <v>1534</v>
      </c>
      <c r="Z170" t="s">
        <v>949</v>
      </c>
      <c r="AA170" t="s">
        <v>789</v>
      </c>
      <c r="AB170" t="s">
        <v>789</v>
      </c>
      <c r="AC170" t="s">
        <v>17</v>
      </c>
      <c r="AD170" t="s">
        <v>21</v>
      </c>
      <c r="AE170" s="6">
        <v>6782458047722</v>
      </c>
    </row>
    <row r="171" spans="1:31">
      <c r="A171">
        <v>631753</v>
      </c>
      <c r="B171" t="s">
        <v>2868</v>
      </c>
      <c r="C171" t="s">
        <v>6888</v>
      </c>
      <c r="E171" t="s">
        <v>1853</v>
      </c>
      <c r="F171" t="s">
        <v>2747</v>
      </c>
      <c r="G171" t="s">
        <v>740</v>
      </c>
      <c r="H171" t="s">
        <v>16</v>
      </c>
      <c r="I171" t="s">
        <v>26</v>
      </c>
      <c r="J171">
        <v>135</v>
      </c>
      <c r="K171">
        <v>0</v>
      </c>
      <c r="L171">
        <v>50</v>
      </c>
      <c r="M171">
        <v>218.99</v>
      </c>
      <c r="N171">
        <v>11</v>
      </c>
      <c r="O171">
        <f>M:M*N:N/100</f>
        <v>24.088900000000002</v>
      </c>
      <c r="P171">
        <f>M:M-O:O</f>
        <v>194.90110000000001</v>
      </c>
      <c r="Q171">
        <f>P:P-J:J</f>
        <v>59.901100000000014</v>
      </c>
      <c r="R171">
        <v>0</v>
      </c>
      <c r="S171" t="s">
        <v>16</v>
      </c>
      <c r="T171" t="s">
        <v>784</v>
      </c>
      <c r="U171" t="s">
        <v>756</v>
      </c>
      <c r="V171" t="s">
        <v>752</v>
      </c>
      <c r="W171" t="s">
        <v>952</v>
      </c>
      <c r="X171" t="s">
        <v>774</v>
      </c>
      <c r="Y171" t="s">
        <v>1534</v>
      </c>
      <c r="Z171" t="s">
        <v>949</v>
      </c>
      <c r="AA171" t="s">
        <v>789</v>
      </c>
      <c r="AB171" t="s">
        <v>789</v>
      </c>
      <c r="AC171" t="s">
        <v>17</v>
      </c>
      <c r="AD171" t="s">
        <v>21</v>
      </c>
      <c r="AE171" s="6">
        <v>6782458047722</v>
      </c>
    </row>
    <row r="172" spans="1:31">
      <c r="A172">
        <v>631753</v>
      </c>
      <c r="B172" t="s">
        <v>2869</v>
      </c>
      <c r="C172" t="s">
        <v>6888</v>
      </c>
      <c r="E172" t="s">
        <v>1853</v>
      </c>
      <c r="F172" t="s">
        <v>2747</v>
      </c>
      <c r="G172" t="s">
        <v>740</v>
      </c>
      <c r="H172" t="s">
        <v>16</v>
      </c>
      <c r="I172" t="s">
        <v>26</v>
      </c>
      <c r="J172">
        <v>135</v>
      </c>
      <c r="K172">
        <v>0</v>
      </c>
      <c r="L172">
        <v>50</v>
      </c>
      <c r="M172">
        <v>218.99</v>
      </c>
      <c r="N172">
        <v>11</v>
      </c>
      <c r="O172">
        <f>M:M*N:N/100</f>
        <v>24.088900000000002</v>
      </c>
      <c r="P172">
        <f>M:M-O:O</f>
        <v>194.90110000000001</v>
      </c>
      <c r="Q172">
        <f>P:P-J:J</f>
        <v>59.901100000000014</v>
      </c>
      <c r="R172">
        <v>0</v>
      </c>
      <c r="S172" t="s">
        <v>12</v>
      </c>
      <c r="T172" t="s">
        <v>784</v>
      </c>
      <c r="U172" t="s">
        <v>756</v>
      </c>
      <c r="V172" t="s">
        <v>752</v>
      </c>
      <c r="W172" t="s">
        <v>952</v>
      </c>
      <c r="X172" t="s">
        <v>774</v>
      </c>
      <c r="Y172" t="s">
        <v>1534</v>
      </c>
      <c r="Z172" t="s">
        <v>949</v>
      </c>
      <c r="AA172" t="s">
        <v>789</v>
      </c>
      <c r="AB172" t="s">
        <v>789</v>
      </c>
      <c r="AC172" t="s">
        <v>17</v>
      </c>
      <c r="AD172" t="s">
        <v>21</v>
      </c>
      <c r="AE172" s="6">
        <v>6782458047722</v>
      </c>
    </row>
    <row r="173" spans="1:31">
      <c r="A173">
        <v>406343</v>
      </c>
      <c r="B173" t="s">
        <v>3088</v>
      </c>
      <c r="C173" t="s">
        <v>2880</v>
      </c>
      <c r="E173" t="s">
        <v>1853</v>
      </c>
      <c r="F173" t="s">
        <v>10449</v>
      </c>
      <c r="G173" t="s">
        <v>740</v>
      </c>
      <c r="H173" t="s">
        <v>16</v>
      </c>
      <c r="I173" t="s">
        <v>26</v>
      </c>
      <c r="J173">
        <v>105</v>
      </c>
      <c r="K173">
        <v>0</v>
      </c>
      <c r="L173">
        <v>50</v>
      </c>
      <c r="M173">
        <v>199.54999999999998</v>
      </c>
      <c r="N173">
        <v>11</v>
      </c>
      <c r="O173">
        <f>M:M*N:N/100</f>
        <v>21.950499999999998</v>
      </c>
      <c r="P173">
        <f>M:M-O:O</f>
        <v>177.59949999999998</v>
      </c>
      <c r="Q173">
        <f>P:P-J:J</f>
        <v>72.599499999999978</v>
      </c>
      <c r="R173">
        <v>1</v>
      </c>
      <c r="S173" t="s">
        <v>12</v>
      </c>
      <c r="T173" t="s">
        <v>784</v>
      </c>
      <c r="U173" t="s">
        <v>756</v>
      </c>
      <c r="V173" t="s">
        <v>761</v>
      </c>
      <c r="W173" t="s">
        <v>952</v>
      </c>
      <c r="X173" t="s">
        <v>767</v>
      </c>
      <c r="Y173" t="s">
        <v>1534</v>
      </c>
      <c r="Z173" t="s">
        <v>949</v>
      </c>
      <c r="AA173" t="s">
        <v>789</v>
      </c>
      <c r="AB173" t="s">
        <v>789</v>
      </c>
      <c r="AC173" t="s">
        <v>13</v>
      </c>
      <c r="AD173" t="s">
        <v>14</v>
      </c>
      <c r="AE173" s="6">
        <v>6782072589524</v>
      </c>
    </row>
    <row r="174" spans="1:31">
      <c r="A174">
        <v>360952</v>
      </c>
      <c r="B174" t="s">
        <v>3089</v>
      </c>
      <c r="C174" t="s">
        <v>2881</v>
      </c>
      <c r="E174" t="s">
        <v>1853</v>
      </c>
      <c r="F174" t="s">
        <v>10449</v>
      </c>
      <c r="G174" t="s">
        <v>740</v>
      </c>
      <c r="H174" t="s">
        <v>16</v>
      </c>
      <c r="I174" t="s">
        <v>26</v>
      </c>
      <c r="J174">
        <v>105</v>
      </c>
      <c r="K174">
        <v>0</v>
      </c>
      <c r="L174">
        <v>50</v>
      </c>
      <c r="M174">
        <v>199.54999999999998</v>
      </c>
      <c r="N174">
        <v>11</v>
      </c>
      <c r="O174">
        <f>M:M*N:N/100</f>
        <v>21.950499999999998</v>
      </c>
      <c r="P174">
        <f>M:M-O:O</f>
        <v>177.59949999999998</v>
      </c>
      <c r="Q174">
        <f>P:P-J:J</f>
        <v>72.599499999999978</v>
      </c>
      <c r="R174">
        <v>1</v>
      </c>
      <c r="S174" t="s">
        <v>12</v>
      </c>
      <c r="T174" t="s">
        <v>784</v>
      </c>
      <c r="U174" t="s">
        <v>756</v>
      </c>
      <c r="V174" t="s">
        <v>761</v>
      </c>
      <c r="W174" t="s">
        <v>952</v>
      </c>
      <c r="X174" t="s">
        <v>767</v>
      </c>
      <c r="Y174" t="s">
        <v>1534</v>
      </c>
      <c r="Z174" t="s">
        <v>949</v>
      </c>
      <c r="AA174" t="s">
        <v>789</v>
      </c>
      <c r="AB174" t="s">
        <v>789</v>
      </c>
      <c r="AC174" t="s">
        <v>13</v>
      </c>
      <c r="AD174" t="s">
        <v>14</v>
      </c>
      <c r="AE174" s="6">
        <v>6782361442070</v>
      </c>
    </row>
    <row r="175" spans="1:31">
      <c r="A175">
        <v>426148</v>
      </c>
      <c r="B175" t="s">
        <v>3090</v>
      </c>
      <c r="C175" t="s">
        <v>2882</v>
      </c>
      <c r="E175" t="s">
        <v>1853</v>
      </c>
      <c r="F175" t="s">
        <v>10449</v>
      </c>
      <c r="G175" t="s">
        <v>740</v>
      </c>
      <c r="H175" t="s">
        <v>16</v>
      </c>
      <c r="I175" t="s">
        <v>26</v>
      </c>
      <c r="J175">
        <v>105</v>
      </c>
      <c r="K175">
        <v>0</v>
      </c>
      <c r="L175">
        <v>50</v>
      </c>
      <c r="M175">
        <v>199.54999999999998</v>
      </c>
      <c r="N175">
        <v>11</v>
      </c>
      <c r="O175">
        <f>M:M*N:N/100</f>
        <v>21.950499999999998</v>
      </c>
      <c r="P175">
        <f>M:M-O:O</f>
        <v>177.59949999999998</v>
      </c>
      <c r="Q175">
        <f>P:P-J:J</f>
        <v>72.599499999999978</v>
      </c>
      <c r="R175">
        <v>1</v>
      </c>
      <c r="S175" t="s">
        <v>16</v>
      </c>
      <c r="T175" t="s">
        <v>784</v>
      </c>
      <c r="U175" t="s">
        <v>756</v>
      </c>
      <c r="V175" t="s">
        <v>761</v>
      </c>
      <c r="W175" t="s">
        <v>952</v>
      </c>
      <c r="X175" t="s">
        <v>767</v>
      </c>
      <c r="Y175" t="s">
        <v>1534</v>
      </c>
      <c r="Z175" t="s">
        <v>949</v>
      </c>
      <c r="AA175" t="s">
        <v>789</v>
      </c>
      <c r="AB175" t="s">
        <v>789</v>
      </c>
      <c r="AC175" t="s">
        <v>13</v>
      </c>
      <c r="AD175" t="s">
        <v>14</v>
      </c>
      <c r="AE175" s="6">
        <v>6781717085770</v>
      </c>
    </row>
    <row r="176" spans="1:31">
      <c r="A176">
        <v>423967</v>
      </c>
      <c r="B176" t="s">
        <v>3091</v>
      </c>
      <c r="C176" t="s">
        <v>2882</v>
      </c>
      <c r="E176" t="s">
        <v>1853</v>
      </c>
      <c r="F176" t="s">
        <v>10449</v>
      </c>
      <c r="G176" t="s">
        <v>740</v>
      </c>
      <c r="H176" t="s">
        <v>16</v>
      </c>
      <c r="I176" t="s">
        <v>26</v>
      </c>
      <c r="J176">
        <v>105</v>
      </c>
      <c r="K176">
        <v>0</v>
      </c>
      <c r="L176">
        <v>50</v>
      </c>
      <c r="M176">
        <v>199.54999999999998</v>
      </c>
      <c r="N176">
        <v>11</v>
      </c>
      <c r="O176">
        <f>M:M*N:N/100</f>
        <v>21.950499999999998</v>
      </c>
      <c r="P176">
        <f>M:M-O:O</f>
        <v>177.59949999999998</v>
      </c>
      <c r="Q176">
        <f>P:P-J:J</f>
        <v>72.599499999999978</v>
      </c>
      <c r="R176">
        <v>1</v>
      </c>
      <c r="S176" t="s">
        <v>16</v>
      </c>
      <c r="T176" t="s">
        <v>784</v>
      </c>
      <c r="U176" t="s">
        <v>756</v>
      </c>
      <c r="V176" t="s">
        <v>761</v>
      </c>
      <c r="W176" t="s">
        <v>952</v>
      </c>
      <c r="X176" t="s">
        <v>767</v>
      </c>
      <c r="Y176" t="s">
        <v>1534</v>
      </c>
      <c r="Z176" t="s">
        <v>949</v>
      </c>
      <c r="AA176" t="s">
        <v>789</v>
      </c>
      <c r="AB176" t="s">
        <v>789</v>
      </c>
      <c r="AC176" t="s">
        <v>13</v>
      </c>
      <c r="AD176" t="s">
        <v>14</v>
      </c>
      <c r="AE176" s="6">
        <v>6782243356470</v>
      </c>
    </row>
    <row r="177" spans="1:31">
      <c r="A177">
        <v>410497</v>
      </c>
      <c r="B177" t="s">
        <v>3092</v>
      </c>
      <c r="C177" t="s">
        <v>2883</v>
      </c>
      <c r="E177" t="s">
        <v>1853</v>
      </c>
      <c r="F177" t="s">
        <v>10449</v>
      </c>
      <c r="G177" t="s">
        <v>740</v>
      </c>
      <c r="H177" t="s">
        <v>16</v>
      </c>
      <c r="I177" t="s">
        <v>26</v>
      </c>
      <c r="J177">
        <v>105</v>
      </c>
      <c r="K177">
        <v>0</v>
      </c>
      <c r="L177">
        <v>50</v>
      </c>
      <c r="M177">
        <v>199.54999999999998</v>
      </c>
      <c r="N177">
        <v>11</v>
      </c>
      <c r="O177">
        <f>M:M*N:N/100</f>
        <v>21.950499999999998</v>
      </c>
      <c r="P177">
        <f>M:M-O:O</f>
        <v>177.59949999999998</v>
      </c>
      <c r="Q177">
        <f>P:P-J:J</f>
        <v>72.599499999999978</v>
      </c>
      <c r="R177">
        <v>1</v>
      </c>
      <c r="S177" t="s">
        <v>16</v>
      </c>
      <c r="T177" t="s">
        <v>784</v>
      </c>
      <c r="U177" t="s">
        <v>756</v>
      </c>
      <c r="V177" t="s">
        <v>761</v>
      </c>
      <c r="W177" t="s">
        <v>952</v>
      </c>
      <c r="X177" t="s">
        <v>767</v>
      </c>
      <c r="Y177" t="s">
        <v>1534</v>
      </c>
      <c r="Z177" t="s">
        <v>949</v>
      </c>
      <c r="AA177" t="s">
        <v>789</v>
      </c>
      <c r="AB177" t="s">
        <v>789</v>
      </c>
      <c r="AC177" t="s">
        <v>17</v>
      </c>
      <c r="AD177" t="s">
        <v>14</v>
      </c>
      <c r="AE177" s="6">
        <v>6781842163810</v>
      </c>
    </row>
    <row r="178" spans="1:31">
      <c r="A178">
        <v>361022</v>
      </c>
      <c r="B178" t="s">
        <v>3093</v>
      </c>
      <c r="C178" t="s">
        <v>2882</v>
      </c>
      <c r="E178" t="s">
        <v>1853</v>
      </c>
      <c r="F178" t="s">
        <v>10449</v>
      </c>
      <c r="G178" t="s">
        <v>740</v>
      </c>
      <c r="H178" t="s">
        <v>16</v>
      </c>
      <c r="I178" t="s">
        <v>26</v>
      </c>
      <c r="J178">
        <v>105</v>
      </c>
      <c r="K178">
        <v>0</v>
      </c>
      <c r="L178">
        <v>50</v>
      </c>
      <c r="M178">
        <v>199.54999999999998</v>
      </c>
      <c r="N178">
        <v>11</v>
      </c>
      <c r="O178">
        <f>M:M*N:N/100</f>
        <v>21.950499999999998</v>
      </c>
      <c r="P178">
        <f>M:M-O:O</f>
        <v>177.59949999999998</v>
      </c>
      <c r="Q178">
        <f>P:P-J:J</f>
        <v>72.599499999999978</v>
      </c>
      <c r="R178">
        <v>1</v>
      </c>
      <c r="S178" t="s">
        <v>16</v>
      </c>
      <c r="T178" t="s">
        <v>784</v>
      </c>
      <c r="U178" t="s">
        <v>756</v>
      </c>
      <c r="V178" t="s">
        <v>761</v>
      </c>
      <c r="W178" t="s">
        <v>952</v>
      </c>
      <c r="X178" t="s">
        <v>767</v>
      </c>
      <c r="Y178" t="s">
        <v>1534</v>
      </c>
      <c r="Z178" t="s">
        <v>949</v>
      </c>
      <c r="AA178" t="s">
        <v>789</v>
      </c>
      <c r="AB178" t="s">
        <v>789</v>
      </c>
      <c r="AC178" t="s">
        <v>17</v>
      </c>
      <c r="AD178" t="s">
        <v>14</v>
      </c>
      <c r="AE178" s="6">
        <v>6781766463138</v>
      </c>
    </row>
    <row r="179" spans="1:31">
      <c r="A179">
        <v>361022</v>
      </c>
      <c r="B179" t="s">
        <v>3095</v>
      </c>
      <c r="C179" t="s">
        <v>2882</v>
      </c>
      <c r="E179" t="s">
        <v>1853</v>
      </c>
      <c r="F179" t="s">
        <v>10449</v>
      </c>
      <c r="G179" t="s">
        <v>740</v>
      </c>
      <c r="H179" t="s">
        <v>16</v>
      </c>
      <c r="I179" t="s">
        <v>26</v>
      </c>
      <c r="J179">
        <v>105</v>
      </c>
      <c r="K179">
        <v>0</v>
      </c>
      <c r="L179">
        <v>50</v>
      </c>
      <c r="M179">
        <v>199.54999999999998</v>
      </c>
      <c r="N179">
        <v>11</v>
      </c>
      <c r="O179">
        <f>M:M*N:N/100</f>
        <v>21.950499999999998</v>
      </c>
      <c r="P179">
        <f>M:M-O:O</f>
        <v>177.59949999999998</v>
      </c>
      <c r="Q179">
        <f>P:P-J:J</f>
        <v>72.599499999999978</v>
      </c>
      <c r="R179">
        <v>1</v>
      </c>
      <c r="S179" t="s">
        <v>12</v>
      </c>
      <c r="T179" t="s">
        <v>784</v>
      </c>
      <c r="U179" t="s">
        <v>756</v>
      </c>
      <c r="V179" t="s">
        <v>761</v>
      </c>
      <c r="W179" t="s">
        <v>952</v>
      </c>
      <c r="X179" t="s">
        <v>767</v>
      </c>
      <c r="Y179" t="s">
        <v>1534</v>
      </c>
      <c r="Z179" t="s">
        <v>949</v>
      </c>
      <c r="AA179" t="s">
        <v>789</v>
      </c>
      <c r="AB179" t="s">
        <v>789</v>
      </c>
      <c r="AC179" t="s">
        <v>17</v>
      </c>
      <c r="AD179" t="s">
        <v>14</v>
      </c>
      <c r="AE179" s="6">
        <v>6781766463138</v>
      </c>
    </row>
    <row r="180" spans="1:31">
      <c r="A180">
        <v>361022</v>
      </c>
      <c r="B180" t="s">
        <v>3096</v>
      </c>
      <c r="C180" t="s">
        <v>2882</v>
      </c>
      <c r="E180" t="s">
        <v>1853</v>
      </c>
      <c r="F180" t="s">
        <v>10449</v>
      </c>
      <c r="G180" t="s">
        <v>740</v>
      </c>
      <c r="H180" t="s">
        <v>16</v>
      </c>
      <c r="I180" t="s">
        <v>26</v>
      </c>
      <c r="J180">
        <v>105</v>
      </c>
      <c r="K180">
        <v>0</v>
      </c>
      <c r="L180">
        <v>50</v>
      </c>
      <c r="M180">
        <v>199.54999999999998</v>
      </c>
      <c r="N180">
        <v>11</v>
      </c>
      <c r="O180">
        <f>M:M*N:N/100</f>
        <v>21.950499999999998</v>
      </c>
      <c r="P180">
        <f>M:M-O:O</f>
        <v>177.59949999999998</v>
      </c>
      <c r="Q180">
        <f>P:P-J:J</f>
        <v>72.599499999999978</v>
      </c>
      <c r="R180">
        <v>1</v>
      </c>
      <c r="S180" t="s">
        <v>12</v>
      </c>
      <c r="T180" t="s">
        <v>784</v>
      </c>
      <c r="U180" t="s">
        <v>756</v>
      </c>
      <c r="V180" t="s">
        <v>761</v>
      </c>
      <c r="W180" t="s">
        <v>952</v>
      </c>
      <c r="X180" t="s">
        <v>767</v>
      </c>
      <c r="Y180" t="s">
        <v>1534</v>
      </c>
      <c r="Z180" t="s">
        <v>949</v>
      </c>
      <c r="AA180" t="s">
        <v>789</v>
      </c>
      <c r="AB180" t="s">
        <v>789</v>
      </c>
      <c r="AC180" t="s">
        <v>17</v>
      </c>
      <c r="AD180" t="s">
        <v>14</v>
      </c>
      <c r="AE180" s="6">
        <v>6781766463138</v>
      </c>
    </row>
    <row r="181" spans="1:31">
      <c r="A181">
        <v>126005</v>
      </c>
      <c r="B181" t="s">
        <v>3097</v>
      </c>
      <c r="C181" t="s">
        <v>2889</v>
      </c>
      <c r="E181" t="s">
        <v>1853</v>
      </c>
      <c r="F181" t="s">
        <v>10449</v>
      </c>
      <c r="G181" t="s">
        <v>740</v>
      </c>
      <c r="H181" t="s">
        <v>16</v>
      </c>
      <c r="I181" t="s">
        <v>26</v>
      </c>
      <c r="J181">
        <v>105</v>
      </c>
      <c r="K181">
        <v>0</v>
      </c>
      <c r="L181">
        <v>50</v>
      </c>
      <c r="M181">
        <v>199.54999999999998</v>
      </c>
      <c r="N181">
        <v>11</v>
      </c>
      <c r="O181">
        <f>M:M*N:N/100</f>
        <v>21.950499999999998</v>
      </c>
      <c r="P181">
        <f>M:M-O:O</f>
        <v>177.59949999999998</v>
      </c>
      <c r="Q181">
        <f>P:P-J:J</f>
        <v>72.599499999999978</v>
      </c>
      <c r="R181">
        <v>1</v>
      </c>
      <c r="S181" t="s">
        <v>16</v>
      </c>
      <c r="T181" t="s">
        <v>784</v>
      </c>
      <c r="U181" t="s">
        <v>756</v>
      </c>
      <c r="V181" t="s">
        <v>761</v>
      </c>
      <c r="W181" t="s">
        <v>952</v>
      </c>
      <c r="X181" t="s">
        <v>767</v>
      </c>
      <c r="Y181" t="s">
        <v>1534</v>
      </c>
      <c r="Z181" t="s">
        <v>949</v>
      </c>
      <c r="AA181" t="s">
        <v>789</v>
      </c>
      <c r="AB181" t="s">
        <v>789</v>
      </c>
      <c r="AC181" t="s">
        <v>13</v>
      </c>
      <c r="AD181" t="s">
        <v>14</v>
      </c>
      <c r="AE181" s="6">
        <v>6782354799241</v>
      </c>
    </row>
    <row r="182" spans="1:31">
      <c r="A182">
        <v>126005</v>
      </c>
      <c r="B182" t="s">
        <v>3098</v>
      </c>
      <c r="C182" t="s">
        <v>2889</v>
      </c>
      <c r="E182" t="s">
        <v>1853</v>
      </c>
      <c r="F182" t="s">
        <v>10449</v>
      </c>
      <c r="G182" t="s">
        <v>740</v>
      </c>
      <c r="H182" t="s">
        <v>16</v>
      </c>
      <c r="I182" t="s">
        <v>26</v>
      </c>
      <c r="J182">
        <v>105</v>
      </c>
      <c r="K182">
        <v>0</v>
      </c>
      <c r="L182">
        <v>50</v>
      </c>
      <c r="M182">
        <v>182.96</v>
      </c>
      <c r="N182">
        <v>11</v>
      </c>
      <c r="O182">
        <f>M:M*N:N/100</f>
        <v>20.125600000000002</v>
      </c>
      <c r="P182">
        <f>M:M-O:O</f>
        <v>162.83440000000002</v>
      </c>
      <c r="Q182">
        <f>P:P-J:J</f>
        <v>57.834400000000016</v>
      </c>
      <c r="R182">
        <v>1</v>
      </c>
      <c r="S182" t="s">
        <v>16</v>
      </c>
      <c r="T182" t="s">
        <v>784</v>
      </c>
      <c r="U182" t="s">
        <v>756</v>
      </c>
      <c r="V182" t="s">
        <v>761</v>
      </c>
      <c r="W182" t="s">
        <v>952</v>
      </c>
      <c r="X182" t="s">
        <v>767</v>
      </c>
      <c r="Y182" t="s">
        <v>1534</v>
      </c>
      <c r="Z182" t="s">
        <v>949</v>
      </c>
      <c r="AA182" t="s">
        <v>789</v>
      </c>
      <c r="AB182" t="s">
        <v>789</v>
      </c>
      <c r="AC182" t="s">
        <v>13</v>
      </c>
      <c r="AD182" t="s">
        <v>14</v>
      </c>
      <c r="AE182" s="6">
        <v>6782354799241</v>
      </c>
    </row>
    <row r="183" spans="1:31">
      <c r="A183">
        <v>126005</v>
      </c>
      <c r="B183" t="s">
        <v>3099</v>
      </c>
      <c r="C183" t="s">
        <v>2889</v>
      </c>
      <c r="E183" t="s">
        <v>1853</v>
      </c>
      <c r="F183" t="s">
        <v>10449</v>
      </c>
      <c r="G183" t="s">
        <v>740</v>
      </c>
      <c r="H183" t="s">
        <v>16</v>
      </c>
      <c r="I183" t="s">
        <v>26</v>
      </c>
      <c r="J183">
        <v>105</v>
      </c>
      <c r="K183">
        <v>0</v>
      </c>
      <c r="L183">
        <v>50</v>
      </c>
      <c r="M183">
        <v>199.54999999999998</v>
      </c>
      <c r="N183">
        <v>11</v>
      </c>
      <c r="O183">
        <f>M:M*N:N/100</f>
        <v>21.950499999999998</v>
      </c>
      <c r="P183">
        <f>M:M-O:O</f>
        <v>177.59949999999998</v>
      </c>
      <c r="Q183">
        <f>P:P-J:J</f>
        <v>72.599499999999978</v>
      </c>
      <c r="R183">
        <v>1</v>
      </c>
      <c r="S183" t="s">
        <v>16</v>
      </c>
      <c r="T183" t="s">
        <v>784</v>
      </c>
      <c r="U183" t="s">
        <v>756</v>
      </c>
      <c r="V183" t="s">
        <v>761</v>
      </c>
      <c r="W183" t="s">
        <v>952</v>
      </c>
      <c r="X183" t="s">
        <v>767</v>
      </c>
      <c r="Y183" t="s">
        <v>1534</v>
      </c>
      <c r="Z183" t="s">
        <v>949</v>
      </c>
      <c r="AA183" t="s">
        <v>789</v>
      </c>
      <c r="AB183" t="s">
        <v>789</v>
      </c>
      <c r="AC183" t="s">
        <v>13</v>
      </c>
      <c r="AD183" t="s">
        <v>14</v>
      </c>
      <c r="AE183" s="6">
        <v>6782354799241</v>
      </c>
    </row>
    <row r="184" spans="1:31">
      <c r="A184">
        <v>284861</v>
      </c>
      <c r="B184" t="s">
        <v>3102</v>
      </c>
      <c r="C184" t="s">
        <v>2887</v>
      </c>
      <c r="E184" t="s">
        <v>1853</v>
      </c>
      <c r="F184" t="s">
        <v>10449</v>
      </c>
      <c r="G184" t="s">
        <v>740</v>
      </c>
      <c r="H184" t="s">
        <v>16</v>
      </c>
      <c r="I184" t="s">
        <v>26</v>
      </c>
      <c r="J184">
        <v>105</v>
      </c>
      <c r="K184">
        <v>0</v>
      </c>
      <c r="L184">
        <v>50</v>
      </c>
      <c r="M184">
        <v>199.54999999999998</v>
      </c>
      <c r="N184">
        <v>11</v>
      </c>
      <c r="O184">
        <f>M:M*N:N/100</f>
        <v>21.950499999999998</v>
      </c>
      <c r="P184">
        <f>M:M-O:O</f>
        <v>177.59949999999998</v>
      </c>
      <c r="Q184">
        <f>P:P-J:J</f>
        <v>72.599499999999978</v>
      </c>
      <c r="R184">
        <v>1</v>
      </c>
      <c r="S184" t="s">
        <v>16</v>
      </c>
      <c r="T184" t="s">
        <v>784</v>
      </c>
      <c r="U184" t="s">
        <v>756</v>
      </c>
      <c r="V184" t="s">
        <v>761</v>
      </c>
      <c r="W184" t="s">
        <v>952</v>
      </c>
      <c r="X184" t="s">
        <v>767</v>
      </c>
      <c r="Y184" t="s">
        <v>1534</v>
      </c>
      <c r="Z184" t="s">
        <v>949</v>
      </c>
      <c r="AA184" t="s">
        <v>789</v>
      </c>
      <c r="AB184" t="s">
        <v>789</v>
      </c>
      <c r="AC184" t="s">
        <v>13</v>
      </c>
      <c r="AD184" t="s">
        <v>14</v>
      </c>
      <c r="AE184" s="6">
        <v>6782058352316</v>
      </c>
    </row>
    <row r="185" spans="1:31">
      <c r="A185">
        <v>248832</v>
      </c>
      <c r="B185" t="s">
        <v>3103</v>
      </c>
      <c r="C185" t="s">
        <v>2884</v>
      </c>
      <c r="E185" t="s">
        <v>1853</v>
      </c>
      <c r="F185" t="s">
        <v>10449</v>
      </c>
      <c r="G185" t="s">
        <v>740</v>
      </c>
      <c r="H185" t="s">
        <v>16</v>
      </c>
      <c r="I185" t="s">
        <v>26</v>
      </c>
      <c r="J185">
        <v>105</v>
      </c>
      <c r="K185">
        <v>0</v>
      </c>
      <c r="L185">
        <v>50</v>
      </c>
      <c r="M185">
        <v>199.54999999999998</v>
      </c>
      <c r="N185">
        <v>11</v>
      </c>
      <c r="O185">
        <f>M:M*N:N/100</f>
        <v>21.950499999999998</v>
      </c>
      <c r="P185">
        <f>M:M-O:O</f>
        <v>177.59949999999998</v>
      </c>
      <c r="Q185">
        <f>P:P-J:J</f>
        <v>72.599499999999978</v>
      </c>
      <c r="R185">
        <v>1</v>
      </c>
      <c r="S185" t="s">
        <v>16</v>
      </c>
      <c r="T185" t="s">
        <v>784</v>
      </c>
      <c r="U185" t="s">
        <v>756</v>
      </c>
      <c r="V185" t="s">
        <v>761</v>
      </c>
      <c r="W185" t="s">
        <v>952</v>
      </c>
      <c r="X185" t="s">
        <v>767</v>
      </c>
      <c r="Y185" t="s">
        <v>1534</v>
      </c>
      <c r="Z185" t="s">
        <v>949</v>
      </c>
      <c r="AA185" t="s">
        <v>789</v>
      </c>
      <c r="AB185" t="s">
        <v>789</v>
      </c>
      <c r="AC185" t="s">
        <v>13</v>
      </c>
      <c r="AD185" t="s">
        <v>14</v>
      </c>
      <c r="AE185" s="6">
        <v>6782214718261</v>
      </c>
    </row>
    <row r="186" spans="1:31">
      <c r="A186">
        <v>126005</v>
      </c>
      <c r="B186" t="s">
        <v>3104</v>
      </c>
      <c r="C186" t="s">
        <v>2889</v>
      </c>
      <c r="E186" t="s">
        <v>1853</v>
      </c>
      <c r="F186" t="s">
        <v>10449</v>
      </c>
      <c r="G186" t="s">
        <v>740</v>
      </c>
      <c r="H186" t="s">
        <v>16</v>
      </c>
      <c r="I186" t="s">
        <v>26</v>
      </c>
      <c r="J186">
        <v>105</v>
      </c>
      <c r="K186">
        <v>0</v>
      </c>
      <c r="L186">
        <v>50</v>
      </c>
      <c r="M186">
        <v>199.54999999999998</v>
      </c>
      <c r="N186">
        <v>11</v>
      </c>
      <c r="O186">
        <f>M:M*N:N/100</f>
        <v>21.950499999999998</v>
      </c>
      <c r="P186">
        <f>M:M-O:O</f>
        <v>177.59949999999998</v>
      </c>
      <c r="Q186">
        <f>P:P-J:J</f>
        <v>72.599499999999978</v>
      </c>
      <c r="R186">
        <v>1</v>
      </c>
      <c r="S186" t="s">
        <v>16</v>
      </c>
      <c r="T186" t="s">
        <v>784</v>
      </c>
      <c r="U186" t="s">
        <v>756</v>
      </c>
      <c r="V186" t="s">
        <v>761</v>
      </c>
      <c r="W186" t="s">
        <v>952</v>
      </c>
      <c r="X186" t="s">
        <v>767</v>
      </c>
      <c r="Y186" t="s">
        <v>1534</v>
      </c>
      <c r="Z186" t="s">
        <v>949</v>
      </c>
      <c r="AA186" t="s">
        <v>789</v>
      </c>
      <c r="AB186" t="s">
        <v>789</v>
      </c>
      <c r="AC186" t="s">
        <v>17</v>
      </c>
      <c r="AD186" t="s">
        <v>14</v>
      </c>
      <c r="AE186" s="6">
        <v>6782428715931</v>
      </c>
    </row>
    <row r="187" spans="1:31">
      <c r="A187">
        <v>21826</v>
      </c>
      <c r="B187" t="s">
        <v>3106</v>
      </c>
      <c r="C187" t="s">
        <v>2888</v>
      </c>
      <c r="E187" t="s">
        <v>1853</v>
      </c>
      <c r="F187" t="s">
        <v>10449</v>
      </c>
      <c r="G187" t="s">
        <v>740</v>
      </c>
      <c r="H187" t="s">
        <v>16</v>
      </c>
      <c r="I187" t="s">
        <v>26</v>
      </c>
      <c r="J187">
        <v>105</v>
      </c>
      <c r="K187">
        <v>0</v>
      </c>
      <c r="L187">
        <v>50</v>
      </c>
      <c r="M187">
        <v>294.63000000000005</v>
      </c>
      <c r="N187">
        <v>11</v>
      </c>
      <c r="O187">
        <f>M:M*N:N/100</f>
        <v>32.409300000000009</v>
      </c>
      <c r="P187">
        <f>M:M-O:O</f>
        <v>262.22070000000002</v>
      </c>
      <c r="Q187">
        <f>P:P-J:J</f>
        <v>157.22070000000002</v>
      </c>
      <c r="R187">
        <v>1</v>
      </c>
      <c r="S187" t="s">
        <v>16</v>
      </c>
      <c r="T187" t="s">
        <v>784</v>
      </c>
      <c r="U187" t="s">
        <v>756</v>
      </c>
      <c r="V187" t="s">
        <v>761</v>
      </c>
      <c r="W187" t="s">
        <v>952</v>
      </c>
      <c r="X187" t="s">
        <v>767</v>
      </c>
      <c r="Y187" t="s">
        <v>1534</v>
      </c>
      <c r="Z187" t="s">
        <v>949</v>
      </c>
      <c r="AA187" t="s">
        <v>789</v>
      </c>
      <c r="AB187" t="s">
        <v>789</v>
      </c>
      <c r="AC187" t="s">
        <v>17</v>
      </c>
      <c r="AD187" t="s">
        <v>14</v>
      </c>
      <c r="AE187" s="6">
        <v>573077535640</v>
      </c>
    </row>
    <row r="188" spans="1:31">
      <c r="A188">
        <v>410759</v>
      </c>
      <c r="B188" t="s">
        <v>3009</v>
      </c>
      <c r="C188" t="s">
        <v>5331</v>
      </c>
      <c r="E188" t="s">
        <v>1853</v>
      </c>
      <c r="F188" t="s">
        <v>2890</v>
      </c>
      <c r="G188" t="s">
        <v>740</v>
      </c>
      <c r="H188" t="s">
        <v>16</v>
      </c>
      <c r="I188" t="s">
        <v>12279</v>
      </c>
      <c r="J188">
        <v>105</v>
      </c>
      <c r="K188">
        <v>0</v>
      </c>
      <c r="L188">
        <v>50</v>
      </c>
      <c r="M188">
        <v>212.5</v>
      </c>
      <c r="N188">
        <v>11</v>
      </c>
      <c r="O188">
        <f>M:M*N:N/100</f>
        <v>23.375</v>
      </c>
      <c r="P188">
        <f>M:M-O:O</f>
        <v>189.125</v>
      </c>
      <c r="Q188">
        <f>P:P-J:J</f>
        <v>84.125</v>
      </c>
      <c r="R188">
        <v>0</v>
      </c>
      <c r="S188" t="s">
        <v>16</v>
      </c>
      <c r="T188" t="s">
        <v>784</v>
      </c>
      <c r="U188" t="s">
        <v>754</v>
      </c>
      <c r="V188" t="s">
        <v>761</v>
      </c>
      <c r="W188" t="s">
        <v>952</v>
      </c>
      <c r="X188" t="s">
        <v>795</v>
      </c>
      <c r="Y188" t="s">
        <v>1533</v>
      </c>
      <c r="Z188" t="s">
        <v>949</v>
      </c>
      <c r="AA188" t="s">
        <v>789</v>
      </c>
      <c r="AB188" t="s">
        <v>789</v>
      </c>
      <c r="AC188" t="s">
        <v>13</v>
      </c>
      <c r="AD188" t="s">
        <v>14</v>
      </c>
      <c r="AE188" s="6">
        <v>6781882887972</v>
      </c>
    </row>
    <row r="189" spans="1:31">
      <c r="A189">
        <v>410759</v>
      </c>
      <c r="B189" t="s">
        <v>3010</v>
      </c>
      <c r="C189" t="s">
        <v>5331</v>
      </c>
      <c r="E189" t="s">
        <v>1853</v>
      </c>
      <c r="F189" t="s">
        <v>2890</v>
      </c>
      <c r="G189" t="s">
        <v>740</v>
      </c>
      <c r="H189" t="s">
        <v>16</v>
      </c>
      <c r="I189" t="s">
        <v>23</v>
      </c>
      <c r="J189">
        <v>105</v>
      </c>
      <c r="K189">
        <v>0</v>
      </c>
      <c r="L189">
        <v>50</v>
      </c>
      <c r="M189">
        <v>201.51</v>
      </c>
      <c r="N189">
        <v>11</v>
      </c>
      <c r="O189">
        <f>M:M*N:N/100</f>
        <v>22.166099999999997</v>
      </c>
      <c r="P189">
        <f>M:M-O:O</f>
        <v>179.34389999999999</v>
      </c>
      <c r="Q189">
        <f>P:P-J:J</f>
        <v>74.343899999999991</v>
      </c>
      <c r="R189">
        <v>0</v>
      </c>
      <c r="S189" t="s">
        <v>16</v>
      </c>
      <c r="T189" t="s">
        <v>784</v>
      </c>
      <c r="U189" t="s">
        <v>754</v>
      </c>
      <c r="V189" t="s">
        <v>761</v>
      </c>
      <c r="W189" t="s">
        <v>952</v>
      </c>
      <c r="X189" t="s">
        <v>795</v>
      </c>
      <c r="Y189" t="s">
        <v>1533</v>
      </c>
      <c r="Z189" t="s">
        <v>949</v>
      </c>
      <c r="AA189" t="s">
        <v>789</v>
      </c>
      <c r="AB189" t="s">
        <v>789</v>
      </c>
      <c r="AC189" t="s">
        <v>13</v>
      </c>
      <c r="AD189" t="s">
        <v>14</v>
      </c>
      <c r="AE189" s="6">
        <v>6781882887972</v>
      </c>
    </row>
    <row r="190" spans="1:31">
      <c r="A190">
        <v>410759</v>
      </c>
      <c r="B190" t="s">
        <v>3011</v>
      </c>
      <c r="C190" t="s">
        <v>5331</v>
      </c>
      <c r="E190" t="s">
        <v>1853</v>
      </c>
      <c r="F190" t="s">
        <v>2890</v>
      </c>
      <c r="G190" t="s">
        <v>740</v>
      </c>
      <c r="H190" t="s">
        <v>16</v>
      </c>
      <c r="I190" t="s">
        <v>26</v>
      </c>
      <c r="J190">
        <v>105</v>
      </c>
      <c r="K190">
        <v>0</v>
      </c>
      <c r="L190">
        <v>50</v>
      </c>
      <c r="M190">
        <v>199.51</v>
      </c>
      <c r="N190">
        <v>11</v>
      </c>
      <c r="O190">
        <f>M:M*N:N/100</f>
        <v>21.946099999999998</v>
      </c>
      <c r="P190">
        <f>M:M-O:O</f>
        <v>177.56389999999999</v>
      </c>
      <c r="Q190">
        <f>P:P-J:J</f>
        <v>72.56389999999999</v>
      </c>
      <c r="R190">
        <v>0</v>
      </c>
      <c r="S190" t="s">
        <v>16</v>
      </c>
      <c r="T190" t="s">
        <v>784</v>
      </c>
      <c r="U190" t="s">
        <v>754</v>
      </c>
      <c r="V190" t="s">
        <v>761</v>
      </c>
      <c r="W190" t="s">
        <v>952</v>
      </c>
      <c r="X190" t="s">
        <v>795</v>
      </c>
      <c r="Y190" t="s">
        <v>1533</v>
      </c>
      <c r="Z190" t="s">
        <v>949</v>
      </c>
      <c r="AA190" t="s">
        <v>789</v>
      </c>
      <c r="AB190" t="s">
        <v>789</v>
      </c>
      <c r="AC190" t="s">
        <v>13</v>
      </c>
      <c r="AD190" t="s">
        <v>14</v>
      </c>
      <c r="AE190" s="6">
        <v>6781882887972</v>
      </c>
    </row>
    <row r="191" spans="1:31">
      <c r="A191">
        <v>632656</v>
      </c>
      <c r="B191" t="s">
        <v>3012</v>
      </c>
      <c r="C191" t="s">
        <v>5331</v>
      </c>
      <c r="E191" t="s">
        <v>1853</v>
      </c>
      <c r="F191" t="s">
        <v>2890</v>
      </c>
      <c r="G191" t="s">
        <v>740</v>
      </c>
      <c r="H191" t="s">
        <v>16</v>
      </c>
      <c r="I191" t="s">
        <v>12279</v>
      </c>
      <c r="J191">
        <v>105</v>
      </c>
      <c r="K191">
        <v>0</v>
      </c>
      <c r="L191">
        <v>50</v>
      </c>
      <c r="M191">
        <v>206.76</v>
      </c>
      <c r="N191">
        <v>11</v>
      </c>
      <c r="O191">
        <f>M:M*N:N/100</f>
        <v>22.743599999999997</v>
      </c>
      <c r="P191">
        <f>M:M-O:O</f>
        <v>184.0164</v>
      </c>
      <c r="Q191">
        <f>P:P-J:J</f>
        <v>79.016400000000004</v>
      </c>
      <c r="R191">
        <v>0</v>
      </c>
      <c r="S191" t="s">
        <v>12</v>
      </c>
      <c r="T191" t="s">
        <v>784</v>
      </c>
      <c r="U191" t="s">
        <v>754</v>
      </c>
      <c r="V191" t="s">
        <v>761</v>
      </c>
      <c r="W191" t="s">
        <v>952</v>
      </c>
      <c r="X191" t="s">
        <v>795</v>
      </c>
      <c r="Y191" t="s">
        <v>1533</v>
      </c>
      <c r="Z191" t="s">
        <v>949</v>
      </c>
      <c r="AA191" t="s">
        <v>789</v>
      </c>
      <c r="AB191" t="s">
        <v>789</v>
      </c>
      <c r="AC191" t="s">
        <v>13</v>
      </c>
      <c r="AD191" t="s">
        <v>14</v>
      </c>
      <c r="AE191" s="6">
        <v>6782562404139</v>
      </c>
    </row>
    <row r="192" spans="1:31">
      <c r="A192">
        <v>632656</v>
      </c>
      <c r="B192" t="s">
        <v>3013</v>
      </c>
      <c r="C192" t="s">
        <v>5331</v>
      </c>
      <c r="E192" t="s">
        <v>1853</v>
      </c>
      <c r="F192" t="s">
        <v>2890</v>
      </c>
      <c r="G192" t="s">
        <v>740</v>
      </c>
      <c r="H192" t="s">
        <v>16</v>
      </c>
      <c r="I192" t="s">
        <v>12279</v>
      </c>
      <c r="J192">
        <v>105</v>
      </c>
      <c r="K192">
        <v>0</v>
      </c>
      <c r="L192">
        <v>50</v>
      </c>
      <c r="M192">
        <v>206.76</v>
      </c>
      <c r="N192">
        <v>11</v>
      </c>
      <c r="O192">
        <f>M:M*N:N/100</f>
        <v>22.743599999999997</v>
      </c>
      <c r="P192">
        <f>M:M-O:O</f>
        <v>184.0164</v>
      </c>
      <c r="Q192">
        <f>P:P-J:J</f>
        <v>79.016400000000004</v>
      </c>
      <c r="R192">
        <v>0</v>
      </c>
      <c r="S192" t="s">
        <v>16</v>
      </c>
      <c r="T192" t="s">
        <v>784</v>
      </c>
      <c r="U192" t="s">
        <v>754</v>
      </c>
      <c r="V192" t="s">
        <v>761</v>
      </c>
      <c r="W192" t="s">
        <v>952</v>
      </c>
      <c r="X192" t="s">
        <v>795</v>
      </c>
      <c r="Y192" t="s">
        <v>1533</v>
      </c>
      <c r="Z192" t="s">
        <v>949</v>
      </c>
      <c r="AA192" t="s">
        <v>789</v>
      </c>
      <c r="AB192" t="s">
        <v>789</v>
      </c>
      <c r="AC192" t="s">
        <v>13</v>
      </c>
      <c r="AD192" t="s">
        <v>14</v>
      </c>
      <c r="AE192" s="6">
        <v>6782562404139</v>
      </c>
    </row>
    <row r="193" spans="1:31">
      <c r="A193">
        <v>632656</v>
      </c>
      <c r="B193" t="s">
        <v>3014</v>
      </c>
      <c r="C193" t="s">
        <v>5331</v>
      </c>
      <c r="E193" t="s">
        <v>1853</v>
      </c>
      <c r="F193" t="s">
        <v>2890</v>
      </c>
      <c r="G193" t="s">
        <v>740</v>
      </c>
      <c r="H193" t="s">
        <v>16</v>
      </c>
      <c r="I193" t="s">
        <v>12279</v>
      </c>
      <c r="J193">
        <v>105</v>
      </c>
      <c r="K193">
        <v>0</v>
      </c>
      <c r="L193">
        <v>50</v>
      </c>
      <c r="M193">
        <v>206.76</v>
      </c>
      <c r="N193">
        <v>11</v>
      </c>
      <c r="O193">
        <f>M:M*N:N/100</f>
        <v>22.743599999999997</v>
      </c>
      <c r="P193">
        <f>M:M-O:O</f>
        <v>184.0164</v>
      </c>
      <c r="Q193">
        <f>P:P-J:J</f>
        <v>79.016400000000004</v>
      </c>
      <c r="R193">
        <v>0</v>
      </c>
      <c r="S193" t="s">
        <v>12</v>
      </c>
      <c r="T193" t="s">
        <v>784</v>
      </c>
      <c r="U193" t="s">
        <v>754</v>
      </c>
      <c r="V193" t="s">
        <v>761</v>
      </c>
      <c r="W193" t="s">
        <v>952</v>
      </c>
      <c r="X193" t="s">
        <v>795</v>
      </c>
      <c r="Y193" t="s">
        <v>1533</v>
      </c>
      <c r="Z193" t="s">
        <v>949</v>
      </c>
      <c r="AA193" t="s">
        <v>789</v>
      </c>
      <c r="AB193" t="s">
        <v>789</v>
      </c>
      <c r="AC193" t="s">
        <v>13</v>
      </c>
      <c r="AD193" t="s">
        <v>14</v>
      </c>
      <c r="AE193" s="6">
        <v>6782562404139</v>
      </c>
    </row>
    <row r="194" spans="1:31">
      <c r="A194">
        <v>632656</v>
      </c>
      <c r="B194" t="s">
        <v>3015</v>
      </c>
      <c r="C194" t="s">
        <v>5331</v>
      </c>
      <c r="E194" t="s">
        <v>1853</v>
      </c>
      <c r="F194" t="s">
        <v>2890</v>
      </c>
      <c r="G194" t="s">
        <v>740</v>
      </c>
      <c r="H194" t="s">
        <v>16</v>
      </c>
      <c r="I194" t="s">
        <v>12279</v>
      </c>
      <c r="J194">
        <v>105</v>
      </c>
      <c r="K194">
        <v>0</v>
      </c>
      <c r="L194">
        <v>50</v>
      </c>
      <c r="M194">
        <v>206.76</v>
      </c>
      <c r="N194">
        <v>11</v>
      </c>
      <c r="O194">
        <f>M:M*N:N/100</f>
        <v>22.743599999999997</v>
      </c>
      <c r="P194">
        <f>M:M-O:O</f>
        <v>184.0164</v>
      </c>
      <c r="Q194">
        <f>P:P-J:J</f>
        <v>79.016400000000004</v>
      </c>
      <c r="R194">
        <v>0</v>
      </c>
      <c r="S194" t="s">
        <v>16</v>
      </c>
      <c r="T194" t="s">
        <v>784</v>
      </c>
      <c r="U194" t="s">
        <v>754</v>
      </c>
      <c r="V194" t="s">
        <v>761</v>
      </c>
      <c r="W194" t="s">
        <v>952</v>
      </c>
      <c r="X194" t="s">
        <v>795</v>
      </c>
      <c r="Y194" t="s">
        <v>1533</v>
      </c>
      <c r="Z194" t="s">
        <v>949</v>
      </c>
      <c r="AA194" t="s">
        <v>789</v>
      </c>
      <c r="AB194" t="s">
        <v>789</v>
      </c>
      <c r="AC194" t="s">
        <v>13</v>
      </c>
      <c r="AD194" t="s">
        <v>14</v>
      </c>
      <c r="AE194" s="6">
        <v>6781793118530</v>
      </c>
    </row>
    <row r="195" spans="1:31">
      <c r="A195">
        <v>632656</v>
      </c>
      <c r="B195" t="s">
        <v>3016</v>
      </c>
      <c r="C195" t="s">
        <v>5331</v>
      </c>
      <c r="E195" t="s">
        <v>1853</v>
      </c>
      <c r="F195" t="s">
        <v>2890</v>
      </c>
      <c r="G195" t="s">
        <v>740</v>
      </c>
      <c r="H195" t="s">
        <v>16</v>
      </c>
      <c r="I195" t="s">
        <v>12279</v>
      </c>
      <c r="J195">
        <v>105</v>
      </c>
      <c r="K195">
        <v>0</v>
      </c>
      <c r="L195">
        <v>50</v>
      </c>
      <c r="M195">
        <v>206.76</v>
      </c>
      <c r="N195">
        <v>11</v>
      </c>
      <c r="O195">
        <f>M:M*N:N/100</f>
        <v>22.743599999999997</v>
      </c>
      <c r="P195">
        <f>M:M-O:O</f>
        <v>184.0164</v>
      </c>
      <c r="Q195">
        <f>P:P-J:J</f>
        <v>79.016400000000004</v>
      </c>
      <c r="R195">
        <v>0</v>
      </c>
      <c r="S195" t="s">
        <v>12</v>
      </c>
      <c r="T195" t="s">
        <v>784</v>
      </c>
      <c r="U195" t="s">
        <v>754</v>
      </c>
      <c r="V195" t="s">
        <v>761</v>
      </c>
      <c r="W195" t="s">
        <v>952</v>
      </c>
      <c r="X195" t="s">
        <v>795</v>
      </c>
      <c r="Y195" t="s">
        <v>1533</v>
      </c>
      <c r="Z195" t="s">
        <v>949</v>
      </c>
      <c r="AA195" t="s">
        <v>789</v>
      </c>
      <c r="AB195" t="s">
        <v>789</v>
      </c>
      <c r="AC195" t="s">
        <v>13</v>
      </c>
      <c r="AD195" t="s">
        <v>14</v>
      </c>
      <c r="AE195" s="6">
        <v>6781793118530</v>
      </c>
    </row>
    <row r="196" spans="1:31">
      <c r="A196">
        <v>632656</v>
      </c>
      <c r="B196" t="s">
        <v>3017</v>
      </c>
      <c r="C196" t="s">
        <v>5331</v>
      </c>
      <c r="E196" t="s">
        <v>1853</v>
      </c>
      <c r="F196" t="s">
        <v>2890</v>
      </c>
      <c r="G196" t="s">
        <v>740</v>
      </c>
      <c r="H196" t="s">
        <v>16</v>
      </c>
      <c r="I196" t="s">
        <v>12279</v>
      </c>
      <c r="J196">
        <v>105</v>
      </c>
      <c r="K196">
        <v>0</v>
      </c>
      <c r="L196">
        <v>50</v>
      </c>
      <c r="M196">
        <v>206.76</v>
      </c>
      <c r="N196">
        <v>11</v>
      </c>
      <c r="O196">
        <f>M:M*N:N/100</f>
        <v>22.743599999999997</v>
      </c>
      <c r="P196">
        <f>M:M-O:O</f>
        <v>184.0164</v>
      </c>
      <c r="Q196">
        <f>P:P-J:J</f>
        <v>79.016400000000004</v>
      </c>
      <c r="R196">
        <v>0</v>
      </c>
      <c r="S196" t="s">
        <v>12</v>
      </c>
      <c r="T196" t="s">
        <v>784</v>
      </c>
      <c r="U196" t="s">
        <v>754</v>
      </c>
      <c r="V196" t="s">
        <v>761</v>
      </c>
      <c r="W196" t="s">
        <v>952</v>
      </c>
      <c r="X196" t="s">
        <v>795</v>
      </c>
      <c r="Y196" t="s">
        <v>1533</v>
      </c>
      <c r="Z196" t="s">
        <v>949</v>
      </c>
      <c r="AA196" t="s">
        <v>789</v>
      </c>
      <c r="AB196" t="s">
        <v>789</v>
      </c>
      <c r="AC196" t="s">
        <v>13</v>
      </c>
      <c r="AD196" t="s">
        <v>14</v>
      </c>
      <c r="AE196" s="6">
        <v>6781793118530</v>
      </c>
    </row>
    <row r="197" spans="1:31">
      <c r="A197">
        <v>632665</v>
      </c>
      <c r="B197" t="s">
        <v>3018</v>
      </c>
      <c r="C197" t="s">
        <v>6889</v>
      </c>
      <c r="E197" t="s">
        <v>1853</v>
      </c>
      <c r="F197" t="s">
        <v>2890</v>
      </c>
      <c r="G197" t="s">
        <v>740</v>
      </c>
      <c r="H197" t="s">
        <v>16</v>
      </c>
      <c r="I197" t="s">
        <v>12279</v>
      </c>
      <c r="J197">
        <v>105</v>
      </c>
      <c r="K197">
        <v>0</v>
      </c>
      <c r="L197">
        <v>50</v>
      </c>
      <c r="M197">
        <v>206.76</v>
      </c>
      <c r="N197">
        <v>11</v>
      </c>
      <c r="O197">
        <f>M:M*N:N/100</f>
        <v>22.743599999999997</v>
      </c>
      <c r="P197">
        <f>M:M-O:O</f>
        <v>184.0164</v>
      </c>
      <c r="Q197">
        <f>P:P-J:J</f>
        <v>79.016400000000004</v>
      </c>
      <c r="R197">
        <v>0</v>
      </c>
      <c r="S197" t="s">
        <v>12</v>
      </c>
      <c r="T197" t="s">
        <v>784</v>
      </c>
      <c r="U197" t="s">
        <v>754</v>
      </c>
      <c r="V197" t="s">
        <v>761</v>
      </c>
      <c r="W197" t="s">
        <v>952</v>
      </c>
      <c r="X197" t="s">
        <v>795</v>
      </c>
      <c r="Y197" t="s">
        <v>1533</v>
      </c>
      <c r="Z197" t="s">
        <v>949</v>
      </c>
      <c r="AA197" t="s">
        <v>789</v>
      </c>
      <c r="AB197" t="s">
        <v>789</v>
      </c>
      <c r="AC197" t="s">
        <v>13</v>
      </c>
      <c r="AD197" t="s">
        <v>14</v>
      </c>
      <c r="AE197" s="6">
        <v>6782524505852</v>
      </c>
    </row>
    <row r="198" spans="1:31">
      <c r="A198">
        <v>632665</v>
      </c>
      <c r="B198" t="s">
        <v>3019</v>
      </c>
      <c r="C198" t="s">
        <v>6889</v>
      </c>
      <c r="E198" t="s">
        <v>1853</v>
      </c>
      <c r="F198" t="s">
        <v>2890</v>
      </c>
      <c r="G198" t="s">
        <v>740</v>
      </c>
      <c r="H198" t="s">
        <v>16</v>
      </c>
      <c r="I198" t="s">
        <v>12279</v>
      </c>
      <c r="J198">
        <v>105</v>
      </c>
      <c r="K198">
        <v>0</v>
      </c>
      <c r="L198">
        <v>50</v>
      </c>
      <c r="M198">
        <v>212.5</v>
      </c>
      <c r="N198">
        <v>11</v>
      </c>
      <c r="O198">
        <f>M:M*N:N/100</f>
        <v>23.375</v>
      </c>
      <c r="P198">
        <f>M:M-O:O</f>
        <v>189.125</v>
      </c>
      <c r="Q198">
        <f>P:P-J:J</f>
        <v>84.125</v>
      </c>
      <c r="R198">
        <v>0</v>
      </c>
      <c r="S198" t="s">
        <v>16</v>
      </c>
      <c r="T198" t="s">
        <v>784</v>
      </c>
      <c r="U198" t="s">
        <v>754</v>
      </c>
      <c r="V198" t="s">
        <v>761</v>
      </c>
      <c r="W198" t="s">
        <v>952</v>
      </c>
      <c r="X198" t="s">
        <v>795</v>
      </c>
      <c r="Y198" t="s">
        <v>1533</v>
      </c>
      <c r="Z198" t="s">
        <v>949</v>
      </c>
      <c r="AA198" t="s">
        <v>789</v>
      </c>
      <c r="AB198" t="s">
        <v>789</v>
      </c>
      <c r="AC198" t="s">
        <v>13</v>
      </c>
      <c r="AD198" t="s">
        <v>14</v>
      </c>
      <c r="AE198" s="6">
        <v>6782524505852</v>
      </c>
    </row>
    <row r="199" spans="1:31">
      <c r="A199">
        <v>632665</v>
      </c>
      <c r="B199" t="s">
        <v>3020</v>
      </c>
      <c r="C199" t="s">
        <v>6889</v>
      </c>
      <c r="E199" t="s">
        <v>1853</v>
      </c>
      <c r="F199" t="s">
        <v>2890</v>
      </c>
      <c r="G199" t="s">
        <v>740</v>
      </c>
      <c r="H199" t="s">
        <v>16</v>
      </c>
      <c r="I199" t="s">
        <v>12279</v>
      </c>
      <c r="J199">
        <v>105</v>
      </c>
      <c r="K199">
        <v>0</v>
      </c>
      <c r="L199">
        <v>50</v>
      </c>
      <c r="M199">
        <v>206.60999999999999</v>
      </c>
      <c r="N199">
        <v>11</v>
      </c>
      <c r="O199">
        <f>M:M*N:N/100</f>
        <v>22.7271</v>
      </c>
      <c r="P199">
        <f>M:M-O:O</f>
        <v>183.88289999999998</v>
      </c>
      <c r="Q199">
        <f>P:P-J:J</f>
        <v>78.882899999999978</v>
      </c>
      <c r="R199">
        <v>0</v>
      </c>
      <c r="S199" t="s">
        <v>12</v>
      </c>
      <c r="T199" t="s">
        <v>784</v>
      </c>
      <c r="U199" t="s">
        <v>754</v>
      </c>
      <c r="V199" t="s">
        <v>761</v>
      </c>
      <c r="W199" t="s">
        <v>952</v>
      </c>
      <c r="X199" t="s">
        <v>795</v>
      </c>
      <c r="Y199" t="s">
        <v>1533</v>
      </c>
      <c r="Z199" t="s">
        <v>949</v>
      </c>
      <c r="AA199" t="s">
        <v>789</v>
      </c>
      <c r="AB199" t="s">
        <v>789</v>
      </c>
      <c r="AC199" t="s">
        <v>13</v>
      </c>
      <c r="AD199" t="s">
        <v>14</v>
      </c>
      <c r="AE199" s="6">
        <v>6782524505852</v>
      </c>
    </row>
    <row r="200" spans="1:31">
      <c r="A200">
        <v>632656</v>
      </c>
      <c r="B200" t="s">
        <v>3021</v>
      </c>
      <c r="C200" t="s">
        <v>5331</v>
      </c>
      <c r="E200" t="s">
        <v>1853</v>
      </c>
      <c r="F200" t="s">
        <v>2890</v>
      </c>
      <c r="G200" t="s">
        <v>740</v>
      </c>
      <c r="H200" t="s">
        <v>16</v>
      </c>
      <c r="I200" t="s">
        <v>23</v>
      </c>
      <c r="J200">
        <v>105</v>
      </c>
      <c r="K200">
        <v>0</v>
      </c>
      <c r="L200">
        <v>50</v>
      </c>
      <c r="M200">
        <v>201.51</v>
      </c>
      <c r="N200">
        <v>11</v>
      </c>
      <c r="O200">
        <f>M:M*N:N/100</f>
        <v>22.166099999999997</v>
      </c>
      <c r="P200">
        <f>M:M-O:O</f>
        <v>179.34389999999999</v>
      </c>
      <c r="Q200">
        <f>P:P-J:J</f>
        <v>74.343899999999991</v>
      </c>
      <c r="R200">
        <v>0</v>
      </c>
      <c r="S200" t="s">
        <v>12</v>
      </c>
      <c r="T200" t="s">
        <v>784</v>
      </c>
      <c r="U200" t="s">
        <v>754</v>
      </c>
      <c r="V200" t="s">
        <v>761</v>
      </c>
      <c r="W200" t="s">
        <v>952</v>
      </c>
      <c r="X200" t="s">
        <v>795</v>
      </c>
      <c r="Y200" t="s">
        <v>1533</v>
      </c>
      <c r="Z200" t="s">
        <v>949</v>
      </c>
      <c r="AA200" t="s">
        <v>789</v>
      </c>
      <c r="AB200" t="s">
        <v>789</v>
      </c>
      <c r="AC200" t="s">
        <v>13</v>
      </c>
      <c r="AD200" t="s">
        <v>14</v>
      </c>
      <c r="AE200" s="6">
        <v>6782562404139</v>
      </c>
    </row>
    <row r="201" spans="1:31">
      <c r="A201">
        <v>632656</v>
      </c>
      <c r="B201" t="s">
        <v>3022</v>
      </c>
      <c r="C201" t="s">
        <v>5331</v>
      </c>
      <c r="E201" t="s">
        <v>1853</v>
      </c>
      <c r="F201" t="s">
        <v>2890</v>
      </c>
      <c r="G201" t="s">
        <v>740</v>
      </c>
      <c r="H201" t="s">
        <v>16</v>
      </c>
      <c r="I201" t="s">
        <v>23</v>
      </c>
      <c r="J201">
        <v>105</v>
      </c>
      <c r="K201">
        <v>0</v>
      </c>
      <c r="L201">
        <v>50</v>
      </c>
      <c r="M201">
        <v>201.51</v>
      </c>
      <c r="N201">
        <v>11</v>
      </c>
      <c r="O201">
        <f>M:M*N:N/100</f>
        <v>22.166099999999997</v>
      </c>
      <c r="P201">
        <f>M:M-O:O</f>
        <v>179.34389999999999</v>
      </c>
      <c r="Q201">
        <f>P:P-J:J</f>
        <v>74.343899999999991</v>
      </c>
      <c r="R201">
        <v>0</v>
      </c>
      <c r="S201" t="s">
        <v>12</v>
      </c>
      <c r="T201" t="s">
        <v>784</v>
      </c>
      <c r="U201" t="s">
        <v>754</v>
      </c>
      <c r="V201" t="s">
        <v>761</v>
      </c>
      <c r="W201" t="s">
        <v>952</v>
      </c>
      <c r="X201" t="s">
        <v>795</v>
      </c>
      <c r="Y201" t="s">
        <v>1533</v>
      </c>
      <c r="Z201" t="s">
        <v>949</v>
      </c>
      <c r="AA201" t="s">
        <v>789</v>
      </c>
      <c r="AB201" t="s">
        <v>789</v>
      </c>
      <c r="AC201" t="s">
        <v>13</v>
      </c>
      <c r="AD201" t="s">
        <v>14</v>
      </c>
      <c r="AE201" s="6">
        <v>6782562404139</v>
      </c>
    </row>
    <row r="202" spans="1:31">
      <c r="A202">
        <v>632656</v>
      </c>
      <c r="B202" t="s">
        <v>3023</v>
      </c>
      <c r="C202" t="s">
        <v>5331</v>
      </c>
      <c r="E202" t="s">
        <v>1853</v>
      </c>
      <c r="F202" t="s">
        <v>2890</v>
      </c>
      <c r="G202" t="s">
        <v>740</v>
      </c>
      <c r="H202" t="s">
        <v>16</v>
      </c>
      <c r="I202" t="s">
        <v>23</v>
      </c>
      <c r="J202">
        <v>105</v>
      </c>
      <c r="K202">
        <v>0</v>
      </c>
      <c r="L202">
        <v>50</v>
      </c>
      <c r="M202">
        <v>201.51</v>
      </c>
      <c r="N202">
        <v>11</v>
      </c>
      <c r="O202">
        <f>M:M*N:N/100</f>
        <v>22.166099999999997</v>
      </c>
      <c r="P202">
        <f>M:M-O:O</f>
        <v>179.34389999999999</v>
      </c>
      <c r="Q202">
        <f>P:P-J:J</f>
        <v>74.343899999999991</v>
      </c>
      <c r="R202">
        <v>0</v>
      </c>
      <c r="S202" t="s">
        <v>16</v>
      </c>
      <c r="T202" t="s">
        <v>784</v>
      </c>
      <c r="U202" t="s">
        <v>754</v>
      </c>
      <c r="V202" t="s">
        <v>761</v>
      </c>
      <c r="W202" t="s">
        <v>952</v>
      </c>
      <c r="X202" t="s">
        <v>795</v>
      </c>
      <c r="Y202" t="s">
        <v>1533</v>
      </c>
      <c r="Z202" t="s">
        <v>949</v>
      </c>
      <c r="AA202" t="s">
        <v>789</v>
      </c>
      <c r="AB202" t="s">
        <v>789</v>
      </c>
      <c r="AC202" t="s">
        <v>13</v>
      </c>
      <c r="AD202" t="s">
        <v>14</v>
      </c>
      <c r="AE202" s="6">
        <v>6782562404139</v>
      </c>
    </row>
    <row r="203" spans="1:31">
      <c r="A203">
        <v>632656</v>
      </c>
      <c r="B203" t="s">
        <v>3024</v>
      </c>
      <c r="C203" t="s">
        <v>5331</v>
      </c>
      <c r="E203" t="s">
        <v>1853</v>
      </c>
      <c r="F203" t="s">
        <v>2890</v>
      </c>
      <c r="G203" t="s">
        <v>740</v>
      </c>
      <c r="H203" t="s">
        <v>16</v>
      </c>
      <c r="I203" t="s">
        <v>23</v>
      </c>
      <c r="J203">
        <v>105</v>
      </c>
      <c r="K203">
        <v>0</v>
      </c>
      <c r="L203">
        <v>50</v>
      </c>
      <c r="M203">
        <v>201.51</v>
      </c>
      <c r="N203">
        <v>11</v>
      </c>
      <c r="O203">
        <f>M:M*N:N/100</f>
        <v>22.166099999999997</v>
      </c>
      <c r="P203">
        <f>M:M-O:O</f>
        <v>179.34389999999999</v>
      </c>
      <c r="Q203">
        <f>P:P-J:J</f>
        <v>74.343899999999991</v>
      </c>
      <c r="R203">
        <v>0</v>
      </c>
      <c r="S203" t="s">
        <v>16</v>
      </c>
      <c r="T203" t="s">
        <v>784</v>
      </c>
      <c r="U203" t="s">
        <v>754</v>
      </c>
      <c r="V203" t="s">
        <v>761</v>
      </c>
      <c r="W203" t="s">
        <v>952</v>
      </c>
      <c r="X203" t="s">
        <v>795</v>
      </c>
      <c r="Y203" t="s">
        <v>1533</v>
      </c>
      <c r="Z203" t="s">
        <v>949</v>
      </c>
      <c r="AA203" t="s">
        <v>789</v>
      </c>
      <c r="AB203" t="s">
        <v>789</v>
      </c>
      <c r="AC203" t="s">
        <v>13</v>
      </c>
      <c r="AD203" t="s">
        <v>14</v>
      </c>
      <c r="AE203" s="6">
        <v>6781793118530</v>
      </c>
    </row>
    <row r="204" spans="1:31">
      <c r="A204">
        <v>632656</v>
      </c>
      <c r="B204" t="s">
        <v>3025</v>
      </c>
      <c r="C204" t="s">
        <v>5331</v>
      </c>
      <c r="E204" t="s">
        <v>1853</v>
      </c>
      <c r="F204" t="s">
        <v>2890</v>
      </c>
      <c r="G204" t="s">
        <v>740</v>
      </c>
      <c r="H204" t="s">
        <v>16</v>
      </c>
      <c r="I204" t="s">
        <v>23</v>
      </c>
      <c r="J204">
        <v>105</v>
      </c>
      <c r="K204">
        <v>0</v>
      </c>
      <c r="L204">
        <v>50</v>
      </c>
      <c r="M204">
        <v>201.51</v>
      </c>
      <c r="N204">
        <v>11</v>
      </c>
      <c r="O204">
        <f>M:M*N:N/100</f>
        <v>22.166099999999997</v>
      </c>
      <c r="P204">
        <f>M:M-O:O</f>
        <v>179.34389999999999</v>
      </c>
      <c r="Q204">
        <f>P:P-J:J</f>
        <v>74.343899999999991</v>
      </c>
      <c r="R204">
        <v>0</v>
      </c>
      <c r="S204" t="s">
        <v>12</v>
      </c>
      <c r="T204" t="s">
        <v>784</v>
      </c>
      <c r="U204" t="s">
        <v>754</v>
      </c>
      <c r="V204" t="s">
        <v>761</v>
      </c>
      <c r="W204" t="s">
        <v>952</v>
      </c>
      <c r="X204" t="s">
        <v>795</v>
      </c>
      <c r="Y204" t="s">
        <v>1533</v>
      </c>
      <c r="Z204" t="s">
        <v>949</v>
      </c>
      <c r="AA204" t="s">
        <v>789</v>
      </c>
      <c r="AB204" t="s">
        <v>789</v>
      </c>
      <c r="AC204" t="s">
        <v>13</v>
      </c>
      <c r="AD204" t="s">
        <v>14</v>
      </c>
      <c r="AE204" s="6">
        <v>6781793118530</v>
      </c>
    </row>
    <row r="205" spans="1:31">
      <c r="A205">
        <v>632656</v>
      </c>
      <c r="B205" t="s">
        <v>3026</v>
      </c>
      <c r="C205" t="s">
        <v>5331</v>
      </c>
      <c r="E205" t="s">
        <v>1853</v>
      </c>
      <c r="F205" t="s">
        <v>2890</v>
      </c>
      <c r="G205" t="s">
        <v>740</v>
      </c>
      <c r="H205" t="s">
        <v>16</v>
      </c>
      <c r="I205" t="s">
        <v>23</v>
      </c>
      <c r="J205">
        <v>105</v>
      </c>
      <c r="K205">
        <v>0</v>
      </c>
      <c r="L205">
        <v>50</v>
      </c>
      <c r="M205">
        <v>201.51</v>
      </c>
      <c r="N205">
        <v>11</v>
      </c>
      <c r="O205">
        <f>M:M*N:N/100</f>
        <v>22.166099999999997</v>
      </c>
      <c r="P205">
        <f>M:M-O:O</f>
        <v>179.34389999999999</v>
      </c>
      <c r="Q205">
        <f>P:P-J:J</f>
        <v>74.343899999999991</v>
      </c>
      <c r="R205">
        <v>0</v>
      </c>
      <c r="S205" t="s">
        <v>12</v>
      </c>
      <c r="T205" t="s">
        <v>784</v>
      </c>
      <c r="U205" t="s">
        <v>754</v>
      </c>
      <c r="V205" t="s">
        <v>761</v>
      </c>
      <c r="W205" t="s">
        <v>952</v>
      </c>
      <c r="X205" t="s">
        <v>795</v>
      </c>
      <c r="Y205" t="s">
        <v>1533</v>
      </c>
      <c r="Z205" t="s">
        <v>949</v>
      </c>
      <c r="AA205" t="s">
        <v>789</v>
      </c>
      <c r="AB205" t="s">
        <v>789</v>
      </c>
      <c r="AC205" t="s">
        <v>13</v>
      </c>
      <c r="AD205" t="s">
        <v>14</v>
      </c>
      <c r="AE205" s="6">
        <v>6781793118530</v>
      </c>
    </row>
    <row r="206" spans="1:31">
      <c r="A206">
        <v>632665</v>
      </c>
      <c r="B206" t="s">
        <v>3027</v>
      </c>
      <c r="C206" t="s">
        <v>6889</v>
      </c>
      <c r="E206" t="s">
        <v>1853</v>
      </c>
      <c r="F206" t="s">
        <v>2890</v>
      </c>
      <c r="G206" t="s">
        <v>740</v>
      </c>
      <c r="H206" t="s">
        <v>16</v>
      </c>
      <c r="I206" t="s">
        <v>23</v>
      </c>
      <c r="J206">
        <v>105</v>
      </c>
      <c r="K206">
        <v>0</v>
      </c>
      <c r="L206">
        <v>50</v>
      </c>
      <c r="M206">
        <v>201.51</v>
      </c>
      <c r="N206">
        <v>11</v>
      </c>
      <c r="O206">
        <f>M:M*N:N/100</f>
        <v>22.166099999999997</v>
      </c>
      <c r="P206">
        <f>M:M-O:O</f>
        <v>179.34389999999999</v>
      </c>
      <c r="Q206">
        <f>P:P-J:J</f>
        <v>74.343899999999991</v>
      </c>
      <c r="R206">
        <v>0</v>
      </c>
      <c r="S206" t="s">
        <v>12</v>
      </c>
      <c r="T206" t="s">
        <v>784</v>
      </c>
      <c r="U206" t="s">
        <v>754</v>
      </c>
      <c r="V206" t="s">
        <v>761</v>
      </c>
      <c r="W206" t="s">
        <v>952</v>
      </c>
      <c r="X206" t="s">
        <v>795</v>
      </c>
      <c r="Y206" t="s">
        <v>1533</v>
      </c>
      <c r="Z206" t="s">
        <v>949</v>
      </c>
      <c r="AA206" t="s">
        <v>789</v>
      </c>
      <c r="AB206" t="s">
        <v>789</v>
      </c>
      <c r="AC206" t="s">
        <v>13</v>
      </c>
      <c r="AD206" t="s">
        <v>14</v>
      </c>
      <c r="AE206" s="6">
        <v>6782524505852</v>
      </c>
    </row>
    <row r="207" spans="1:31">
      <c r="A207">
        <v>632665</v>
      </c>
      <c r="B207" t="s">
        <v>3028</v>
      </c>
      <c r="C207" t="s">
        <v>6889</v>
      </c>
      <c r="E207" t="s">
        <v>1853</v>
      </c>
      <c r="F207" t="s">
        <v>2890</v>
      </c>
      <c r="G207" t="s">
        <v>740</v>
      </c>
      <c r="H207" t="s">
        <v>16</v>
      </c>
      <c r="I207" t="s">
        <v>23</v>
      </c>
      <c r="J207">
        <v>105</v>
      </c>
      <c r="K207">
        <v>0</v>
      </c>
      <c r="L207">
        <v>50</v>
      </c>
      <c r="M207">
        <v>201.51</v>
      </c>
      <c r="N207">
        <v>11</v>
      </c>
      <c r="O207">
        <f>M:M*N:N/100</f>
        <v>22.166099999999997</v>
      </c>
      <c r="P207">
        <f>M:M-O:O</f>
        <v>179.34389999999999</v>
      </c>
      <c r="Q207">
        <f>P:P-J:J</f>
        <v>74.343899999999991</v>
      </c>
      <c r="R207">
        <v>0</v>
      </c>
      <c r="S207" t="s">
        <v>16</v>
      </c>
      <c r="T207" t="s">
        <v>784</v>
      </c>
      <c r="U207" t="s">
        <v>754</v>
      </c>
      <c r="V207" t="s">
        <v>761</v>
      </c>
      <c r="W207" t="s">
        <v>952</v>
      </c>
      <c r="X207" t="s">
        <v>795</v>
      </c>
      <c r="Y207" t="s">
        <v>1533</v>
      </c>
      <c r="Z207" t="s">
        <v>949</v>
      </c>
      <c r="AA207" t="s">
        <v>789</v>
      </c>
      <c r="AB207" t="s">
        <v>789</v>
      </c>
      <c r="AC207" t="s">
        <v>13</v>
      </c>
      <c r="AD207" t="s">
        <v>14</v>
      </c>
      <c r="AE207" s="6">
        <v>6782524505852</v>
      </c>
    </row>
    <row r="208" spans="1:31">
      <c r="A208">
        <v>632665</v>
      </c>
      <c r="B208" t="s">
        <v>3029</v>
      </c>
      <c r="C208" t="s">
        <v>6889</v>
      </c>
      <c r="E208" t="s">
        <v>1853</v>
      </c>
      <c r="F208" t="s">
        <v>2890</v>
      </c>
      <c r="G208" t="s">
        <v>740</v>
      </c>
      <c r="H208" t="s">
        <v>16</v>
      </c>
      <c r="I208" t="s">
        <v>23</v>
      </c>
      <c r="J208">
        <v>105</v>
      </c>
      <c r="K208">
        <v>0</v>
      </c>
      <c r="L208">
        <v>50</v>
      </c>
      <c r="M208">
        <v>201.51</v>
      </c>
      <c r="N208">
        <v>11</v>
      </c>
      <c r="O208">
        <f>M:M*N:N/100</f>
        <v>22.166099999999997</v>
      </c>
      <c r="P208">
        <f>M:M-O:O</f>
        <v>179.34389999999999</v>
      </c>
      <c r="Q208">
        <f>P:P-J:J</f>
        <v>74.343899999999991</v>
      </c>
      <c r="R208">
        <v>0</v>
      </c>
      <c r="S208" t="s">
        <v>12</v>
      </c>
      <c r="T208" t="s">
        <v>784</v>
      </c>
      <c r="U208" t="s">
        <v>754</v>
      </c>
      <c r="V208" t="s">
        <v>761</v>
      </c>
      <c r="W208" t="s">
        <v>952</v>
      </c>
      <c r="X208" t="s">
        <v>795</v>
      </c>
      <c r="Y208" t="s">
        <v>1533</v>
      </c>
      <c r="Z208" t="s">
        <v>949</v>
      </c>
      <c r="AA208" t="s">
        <v>789</v>
      </c>
      <c r="AB208" t="s">
        <v>789</v>
      </c>
      <c r="AC208" t="s">
        <v>13</v>
      </c>
      <c r="AD208" t="s">
        <v>14</v>
      </c>
      <c r="AE208" s="6">
        <v>6782524505852</v>
      </c>
    </row>
    <row r="209" spans="1:31">
      <c r="A209">
        <v>632656</v>
      </c>
      <c r="B209" t="s">
        <v>3030</v>
      </c>
      <c r="C209" t="s">
        <v>5331</v>
      </c>
      <c r="E209" t="s">
        <v>1853</v>
      </c>
      <c r="F209" t="s">
        <v>2890</v>
      </c>
      <c r="G209" t="s">
        <v>740</v>
      </c>
      <c r="H209" t="s">
        <v>16</v>
      </c>
      <c r="I209" t="s">
        <v>26</v>
      </c>
      <c r="J209">
        <v>105</v>
      </c>
      <c r="K209">
        <v>0</v>
      </c>
      <c r="L209">
        <v>50</v>
      </c>
      <c r="M209">
        <v>199.51</v>
      </c>
      <c r="N209">
        <v>11</v>
      </c>
      <c r="O209">
        <f>M:M*N:N/100</f>
        <v>21.946099999999998</v>
      </c>
      <c r="P209">
        <f>M:M-O:O</f>
        <v>177.56389999999999</v>
      </c>
      <c r="Q209">
        <f>P:P-J:J</f>
        <v>72.56389999999999</v>
      </c>
      <c r="R209">
        <v>0</v>
      </c>
      <c r="S209" t="s">
        <v>16</v>
      </c>
      <c r="T209" t="s">
        <v>784</v>
      </c>
      <c r="U209" t="s">
        <v>754</v>
      </c>
      <c r="V209" t="s">
        <v>761</v>
      </c>
      <c r="W209" t="s">
        <v>952</v>
      </c>
      <c r="X209" t="s">
        <v>795</v>
      </c>
      <c r="Y209" t="s">
        <v>1533</v>
      </c>
      <c r="Z209" t="s">
        <v>949</v>
      </c>
      <c r="AA209" t="s">
        <v>789</v>
      </c>
      <c r="AB209" t="s">
        <v>789</v>
      </c>
      <c r="AC209" t="s">
        <v>13</v>
      </c>
      <c r="AD209" t="s">
        <v>14</v>
      </c>
      <c r="AE209" s="6">
        <v>6782562404139</v>
      </c>
    </row>
    <row r="210" spans="1:31">
      <c r="A210">
        <v>632656</v>
      </c>
      <c r="B210" t="s">
        <v>3031</v>
      </c>
      <c r="C210" t="s">
        <v>5331</v>
      </c>
      <c r="E210" t="s">
        <v>1853</v>
      </c>
      <c r="F210" t="s">
        <v>2890</v>
      </c>
      <c r="G210" t="s">
        <v>740</v>
      </c>
      <c r="H210" t="s">
        <v>16</v>
      </c>
      <c r="I210" t="s">
        <v>26</v>
      </c>
      <c r="J210">
        <v>105</v>
      </c>
      <c r="K210">
        <v>0</v>
      </c>
      <c r="L210">
        <v>50</v>
      </c>
      <c r="M210">
        <v>199.51</v>
      </c>
      <c r="N210">
        <v>11</v>
      </c>
      <c r="O210">
        <f>M:M*N:N/100</f>
        <v>21.946099999999998</v>
      </c>
      <c r="P210">
        <f>M:M-O:O</f>
        <v>177.56389999999999</v>
      </c>
      <c r="Q210">
        <f>P:P-J:J</f>
        <v>72.56389999999999</v>
      </c>
      <c r="R210">
        <v>0</v>
      </c>
      <c r="S210" t="s">
        <v>12</v>
      </c>
      <c r="T210" t="s">
        <v>784</v>
      </c>
      <c r="U210" t="s">
        <v>754</v>
      </c>
      <c r="V210" t="s">
        <v>761</v>
      </c>
      <c r="W210" t="s">
        <v>952</v>
      </c>
      <c r="X210" t="s">
        <v>795</v>
      </c>
      <c r="Y210" t="s">
        <v>1533</v>
      </c>
      <c r="Z210" t="s">
        <v>949</v>
      </c>
      <c r="AA210" t="s">
        <v>789</v>
      </c>
      <c r="AB210" t="s">
        <v>789</v>
      </c>
      <c r="AC210" t="s">
        <v>13</v>
      </c>
      <c r="AD210" t="s">
        <v>14</v>
      </c>
      <c r="AE210" s="6">
        <v>6782562404139</v>
      </c>
    </row>
    <row r="211" spans="1:31">
      <c r="A211">
        <v>632656</v>
      </c>
      <c r="B211" t="s">
        <v>3032</v>
      </c>
      <c r="C211" t="s">
        <v>5331</v>
      </c>
      <c r="E211" t="s">
        <v>1853</v>
      </c>
      <c r="F211" t="s">
        <v>2890</v>
      </c>
      <c r="G211" t="s">
        <v>740</v>
      </c>
      <c r="H211" t="s">
        <v>16</v>
      </c>
      <c r="I211" t="s">
        <v>26</v>
      </c>
      <c r="J211">
        <v>105</v>
      </c>
      <c r="K211">
        <v>0</v>
      </c>
      <c r="L211">
        <v>50</v>
      </c>
      <c r="M211">
        <v>199.51</v>
      </c>
      <c r="N211">
        <v>11</v>
      </c>
      <c r="O211">
        <f>M:M*N:N/100</f>
        <v>21.946099999999998</v>
      </c>
      <c r="P211">
        <f>M:M-O:O</f>
        <v>177.56389999999999</v>
      </c>
      <c r="Q211">
        <f>P:P-J:J</f>
        <v>72.56389999999999</v>
      </c>
      <c r="R211">
        <v>0</v>
      </c>
      <c r="S211" t="s">
        <v>12</v>
      </c>
      <c r="T211" t="s">
        <v>784</v>
      </c>
      <c r="U211" t="s">
        <v>754</v>
      </c>
      <c r="V211" t="s">
        <v>761</v>
      </c>
      <c r="W211" t="s">
        <v>952</v>
      </c>
      <c r="X211" t="s">
        <v>795</v>
      </c>
      <c r="Y211" t="s">
        <v>1533</v>
      </c>
      <c r="Z211" t="s">
        <v>949</v>
      </c>
      <c r="AA211" t="s">
        <v>789</v>
      </c>
      <c r="AB211" t="s">
        <v>789</v>
      </c>
      <c r="AC211" t="s">
        <v>13</v>
      </c>
      <c r="AD211" t="s">
        <v>14</v>
      </c>
      <c r="AE211" s="6">
        <v>6782562404139</v>
      </c>
    </row>
    <row r="212" spans="1:31">
      <c r="A212">
        <v>632656</v>
      </c>
      <c r="B212" t="s">
        <v>3033</v>
      </c>
      <c r="C212" t="s">
        <v>5331</v>
      </c>
      <c r="E212" t="s">
        <v>1853</v>
      </c>
      <c r="F212" t="s">
        <v>2890</v>
      </c>
      <c r="G212" t="s">
        <v>740</v>
      </c>
      <c r="H212" t="s">
        <v>16</v>
      </c>
      <c r="I212" t="s">
        <v>26</v>
      </c>
      <c r="J212">
        <v>105</v>
      </c>
      <c r="K212">
        <v>0</v>
      </c>
      <c r="L212">
        <v>50</v>
      </c>
      <c r="M212">
        <v>199.51</v>
      </c>
      <c r="N212">
        <v>11</v>
      </c>
      <c r="O212">
        <f>M:M*N:N/100</f>
        <v>21.946099999999998</v>
      </c>
      <c r="P212">
        <f>M:M-O:O</f>
        <v>177.56389999999999</v>
      </c>
      <c r="Q212">
        <f>P:P-J:J</f>
        <v>72.56389999999999</v>
      </c>
      <c r="R212">
        <v>0</v>
      </c>
      <c r="S212" t="s">
        <v>12</v>
      </c>
      <c r="T212" t="s">
        <v>784</v>
      </c>
      <c r="U212" t="s">
        <v>754</v>
      </c>
      <c r="V212" t="s">
        <v>761</v>
      </c>
      <c r="W212" t="s">
        <v>952</v>
      </c>
      <c r="X212" t="s">
        <v>795</v>
      </c>
      <c r="Y212" t="s">
        <v>1533</v>
      </c>
      <c r="Z212" t="s">
        <v>949</v>
      </c>
      <c r="AA212" t="s">
        <v>789</v>
      </c>
      <c r="AB212" t="s">
        <v>789</v>
      </c>
      <c r="AC212" t="s">
        <v>13</v>
      </c>
      <c r="AD212" t="s">
        <v>14</v>
      </c>
      <c r="AE212" s="6">
        <v>6781793118530</v>
      </c>
    </row>
    <row r="213" spans="1:31">
      <c r="A213">
        <v>632656</v>
      </c>
      <c r="B213" t="s">
        <v>3034</v>
      </c>
      <c r="C213" t="s">
        <v>5331</v>
      </c>
      <c r="E213" t="s">
        <v>1853</v>
      </c>
      <c r="F213" t="s">
        <v>2890</v>
      </c>
      <c r="G213" t="s">
        <v>740</v>
      </c>
      <c r="H213" t="s">
        <v>16</v>
      </c>
      <c r="I213" t="s">
        <v>26</v>
      </c>
      <c r="J213">
        <v>105</v>
      </c>
      <c r="K213">
        <v>0</v>
      </c>
      <c r="L213">
        <v>50</v>
      </c>
      <c r="M213">
        <v>199.51</v>
      </c>
      <c r="N213">
        <v>11</v>
      </c>
      <c r="O213">
        <f>M:M*N:N/100</f>
        <v>21.946099999999998</v>
      </c>
      <c r="P213">
        <f>M:M-O:O</f>
        <v>177.56389999999999</v>
      </c>
      <c r="Q213">
        <f>P:P-J:J</f>
        <v>72.56389999999999</v>
      </c>
      <c r="R213">
        <v>0</v>
      </c>
      <c r="S213" t="s">
        <v>16</v>
      </c>
      <c r="T213" t="s">
        <v>784</v>
      </c>
      <c r="U213" t="s">
        <v>754</v>
      </c>
      <c r="V213" t="s">
        <v>761</v>
      </c>
      <c r="W213" t="s">
        <v>952</v>
      </c>
      <c r="X213" t="s">
        <v>795</v>
      </c>
      <c r="Y213" t="s">
        <v>1533</v>
      </c>
      <c r="Z213" t="s">
        <v>949</v>
      </c>
      <c r="AA213" t="s">
        <v>789</v>
      </c>
      <c r="AB213" t="s">
        <v>789</v>
      </c>
      <c r="AC213" t="s">
        <v>13</v>
      </c>
      <c r="AD213" t="s">
        <v>14</v>
      </c>
      <c r="AE213" s="6">
        <v>6781793118530</v>
      </c>
    </row>
    <row r="214" spans="1:31">
      <c r="A214">
        <v>632656</v>
      </c>
      <c r="B214" t="s">
        <v>3035</v>
      </c>
      <c r="C214" t="s">
        <v>5331</v>
      </c>
      <c r="E214" t="s">
        <v>1853</v>
      </c>
      <c r="F214" t="s">
        <v>2890</v>
      </c>
      <c r="G214" t="s">
        <v>740</v>
      </c>
      <c r="H214" t="s">
        <v>16</v>
      </c>
      <c r="I214" t="s">
        <v>26</v>
      </c>
      <c r="J214">
        <v>105</v>
      </c>
      <c r="K214">
        <v>0</v>
      </c>
      <c r="L214">
        <v>50</v>
      </c>
      <c r="M214">
        <v>199.51</v>
      </c>
      <c r="N214">
        <v>11</v>
      </c>
      <c r="O214">
        <f>M:M*N:N/100</f>
        <v>21.946099999999998</v>
      </c>
      <c r="P214">
        <f>M:M-O:O</f>
        <v>177.56389999999999</v>
      </c>
      <c r="Q214">
        <f>P:P-J:J</f>
        <v>72.56389999999999</v>
      </c>
      <c r="R214">
        <v>0</v>
      </c>
      <c r="S214" t="s">
        <v>12</v>
      </c>
      <c r="T214" t="s">
        <v>784</v>
      </c>
      <c r="U214" t="s">
        <v>754</v>
      </c>
      <c r="V214" t="s">
        <v>761</v>
      </c>
      <c r="W214" t="s">
        <v>952</v>
      </c>
      <c r="X214" t="s">
        <v>795</v>
      </c>
      <c r="Y214" t="s">
        <v>1533</v>
      </c>
      <c r="Z214" t="s">
        <v>949</v>
      </c>
      <c r="AA214" t="s">
        <v>789</v>
      </c>
      <c r="AB214" t="s">
        <v>789</v>
      </c>
      <c r="AC214" t="s">
        <v>13</v>
      </c>
      <c r="AD214" t="s">
        <v>14</v>
      </c>
      <c r="AE214" s="6">
        <v>6781793118530</v>
      </c>
    </row>
    <row r="215" spans="1:31">
      <c r="A215">
        <v>632665</v>
      </c>
      <c r="B215" t="s">
        <v>3036</v>
      </c>
      <c r="C215" t="s">
        <v>6889</v>
      </c>
      <c r="E215" t="s">
        <v>1853</v>
      </c>
      <c r="F215" t="s">
        <v>2890</v>
      </c>
      <c r="G215" t="s">
        <v>740</v>
      </c>
      <c r="H215" t="s">
        <v>16</v>
      </c>
      <c r="I215" t="s">
        <v>26</v>
      </c>
      <c r="J215">
        <v>105</v>
      </c>
      <c r="K215">
        <v>0</v>
      </c>
      <c r="L215">
        <v>50</v>
      </c>
      <c r="M215">
        <v>199.51</v>
      </c>
      <c r="N215">
        <v>11</v>
      </c>
      <c r="O215">
        <f>M:M*N:N/100</f>
        <v>21.946099999999998</v>
      </c>
      <c r="P215">
        <f>M:M-O:O</f>
        <v>177.56389999999999</v>
      </c>
      <c r="Q215">
        <f>P:P-J:J</f>
        <v>72.56389999999999</v>
      </c>
      <c r="R215">
        <v>0</v>
      </c>
      <c r="S215" t="s">
        <v>12</v>
      </c>
      <c r="T215" t="s">
        <v>784</v>
      </c>
      <c r="U215" t="s">
        <v>754</v>
      </c>
      <c r="V215" t="s">
        <v>761</v>
      </c>
      <c r="W215" t="s">
        <v>952</v>
      </c>
      <c r="X215" t="s">
        <v>795</v>
      </c>
      <c r="Y215" t="s">
        <v>1533</v>
      </c>
      <c r="Z215" t="s">
        <v>949</v>
      </c>
      <c r="AA215" t="s">
        <v>789</v>
      </c>
      <c r="AB215" t="s">
        <v>789</v>
      </c>
      <c r="AC215" t="s">
        <v>13</v>
      </c>
      <c r="AD215" t="s">
        <v>14</v>
      </c>
      <c r="AE215" s="6">
        <v>6782524505852</v>
      </c>
    </row>
    <row r="216" spans="1:31">
      <c r="A216">
        <v>632665</v>
      </c>
      <c r="B216" t="s">
        <v>3037</v>
      </c>
      <c r="C216" t="s">
        <v>6889</v>
      </c>
      <c r="E216" t="s">
        <v>1853</v>
      </c>
      <c r="F216" t="s">
        <v>2890</v>
      </c>
      <c r="G216" t="s">
        <v>740</v>
      </c>
      <c r="H216" t="s">
        <v>16</v>
      </c>
      <c r="I216" t="s">
        <v>26</v>
      </c>
      <c r="J216">
        <v>105</v>
      </c>
      <c r="K216">
        <v>0</v>
      </c>
      <c r="L216">
        <v>50</v>
      </c>
      <c r="M216">
        <v>199.51</v>
      </c>
      <c r="N216">
        <v>11</v>
      </c>
      <c r="O216">
        <f>M:M*N:N/100</f>
        <v>21.946099999999998</v>
      </c>
      <c r="P216">
        <f>M:M-O:O</f>
        <v>177.56389999999999</v>
      </c>
      <c r="Q216">
        <f>P:P-J:J</f>
        <v>72.56389999999999</v>
      </c>
      <c r="R216">
        <v>0</v>
      </c>
      <c r="S216" t="s">
        <v>16</v>
      </c>
      <c r="T216" t="s">
        <v>784</v>
      </c>
      <c r="U216" t="s">
        <v>754</v>
      </c>
      <c r="V216" t="s">
        <v>761</v>
      </c>
      <c r="W216" t="s">
        <v>952</v>
      </c>
      <c r="X216" t="s">
        <v>795</v>
      </c>
      <c r="Y216" t="s">
        <v>1533</v>
      </c>
      <c r="Z216" t="s">
        <v>949</v>
      </c>
      <c r="AA216" t="s">
        <v>789</v>
      </c>
      <c r="AB216" t="s">
        <v>789</v>
      </c>
      <c r="AC216" t="s">
        <v>13</v>
      </c>
      <c r="AD216" t="s">
        <v>14</v>
      </c>
      <c r="AE216" s="6">
        <v>6782524505852</v>
      </c>
    </row>
    <row r="217" spans="1:31">
      <c r="A217">
        <v>632665</v>
      </c>
      <c r="B217" t="s">
        <v>3038</v>
      </c>
      <c r="C217" t="s">
        <v>6889</v>
      </c>
      <c r="E217" t="s">
        <v>1853</v>
      </c>
      <c r="F217" t="s">
        <v>2890</v>
      </c>
      <c r="G217" t="s">
        <v>740</v>
      </c>
      <c r="H217" t="s">
        <v>16</v>
      </c>
      <c r="I217" t="s">
        <v>26</v>
      </c>
      <c r="J217">
        <v>105</v>
      </c>
      <c r="K217">
        <v>0</v>
      </c>
      <c r="L217">
        <v>50</v>
      </c>
      <c r="M217">
        <v>199.51</v>
      </c>
      <c r="N217">
        <v>11</v>
      </c>
      <c r="O217">
        <f>M:M*N:N/100</f>
        <v>21.946099999999998</v>
      </c>
      <c r="P217">
        <f>M:M-O:O</f>
        <v>177.56389999999999</v>
      </c>
      <c r="Q217">
        <f>P:P-J:J</f>
        <v>72.56389999999999</v>
      </c>
      <c r="R217">
        <v>0</v>
      </c>
      <c r="S217" t="s">
        <v>12</v>
      </c>
      <c r="T217" t="s">
        <v>784</v>
      </c>
      <c r="U217" t="s">
        <v>754</v>
      </c>
      <c r="V217" t="s">
        <v>761</v>
      </c>
      <c r="W217" t="s">
        <v>952</v>
      </c>
      <c r="X217" t="s">
        <v>795</v>
      </c>
      <c r="Y217" t="s">
        <v>1533</v>
      </c>
      <c r="Z217" t="s">
        <v>949</v>
      </c>
      <c r="AA217" t="s">
        <v>789</v>
      </c>
      <c r="AB217" t="s">
        <v>789</v>
      </c>
      <c r="AC217" t="s">
        <v>13</v>
      </c>
      <c r="AD217" t="s">
        <v>14</v>
      </c>
      <c r="AE217" s="6">
        <v>6782524505852</v>
      </c>
    </row>
    <row r="218" spans="1:31">
      <c r="A218">
        <v>632668</v>
      </c>
      <c r="B218" t="s">
        <v>2955</v>
      </c>
      <c r="C218" t="s">
        <v>6890</v>
      </c>
      <c r="E218" t="s">
        <v>1853</v>
      </c>
      <c r="F218" t="s">
        <v>2890</v>
      </c>
      <c r="G218" t="s">
        <v>740</v>
      </c>
      <c r="H218" t="s">
        <v>16</v>
      </c>
      <c r="I218" t="s">
        <v>12279</v>
      </c>
      <c r="J218">
        <v>105</v>
      </c>
      <c r="K218">
        <v>0</v>
      </c>
      <c r="L218">
        <v>50</v>
      </c>
      <c r="M218">
        <v>207.5</v>
      </c>
      <c r="N218">
        <v>11</v>
      </c>
      <c r="O218">
        <f>M:M*N:N/100</f>
        <v>22.824999999999999</v>
      </c>
      <c r="P218">
        <f>M:M-O:O</f>
        <v>184.67500000000001</v>
      </c>
      <c r="Q218">
        <f>P:P-J:J</f>
        <v>79.675000000000011</v>
      </c>
      <c r="R218">
        <v>0</v>
      </c>
      <c r="S218" t="s">
        <v>12</v>
      </c>
      <c r="T218" t="s">
        <v>784</v>
      </c>
      <c r="U218" t="s">
        <v>756</v>
      </c>
      <c r="V218" t="s">
        <v>761</v>
      </c>
      <c r="W218" t="s">
        <v>952</v>
      </c>
      <c r="X218" t="s">
        <v>795</v>
      </c>
      <c r="Y218" t="s">
        <v>1533</v>
      </c>
      <c r="Z218" t="s">
        <v>949</v>
      </c>
      <c r="AA218" t="s">
        <v>789</v>
      </c>
      <c r="AB218" t="s">
        <v>789</v>
      </c>
      <c r="AC218" t="s">
        <v>13</v>
      </c>
      <c r="AD218" t="s">
        <v>14</v>
      </c>
      <c r="AE218" s="6">
        <v>6782577206317</v>
      </c>
    </row>
    <row r="219" spans="1:31">
      <c r="A219">
        <v>632668</v>
      </c>
      <c r="B219" t="s">
        <v>2956</v>
      </c>
      <c r="C219" t="s">
        <v>6890</v>
      </c>
      <c r="E219" t="s">
        <v>1853</v>
      </c>
      <c r="F219" t="s">
        <v>2890</v>
      </c>
      <c r="G219" t="s">
        <v>740</v>
      </c>
      <c r="H219" t="s">
        <v>16</v>
      </c>
      <c r="I219" t="s">
        <v>12279</v>
      </c>
      <c r="J219">
        <v>105</v>
      </c>
      <c r="K219">
        <v>0</v>
      </c>
      <c r="L219">
        <v>50</v>
      </c>
      <c r="M219">
        <v>202.76</v>
      </c>
      <c r="N219">
        <v>11</v>
      </c>
      <c r="O219">
        <f>M:M*N:N/100</f>
        <v>22.303599999999996</v>
      </c>
      <c r="P219">
        <f>M:M-O:O</f>
        <v>180.4564</v>
      </c>
      <c r="Q219">
        <f>P:P-J:J</f>
        <v>75.456400000000002</v>
      </c>
      <c r="R219">
        <v>0</v>
      </c>
      <c r="S219" t="s">
        <v>16</v>
      </c>
      <c r="T219" t="s">
        <v>784</v>
      </c>
      <c r="U219" t="s">
        <v>756</v>
      </c>
      <c r="V219" t="s">
        <v>761</v>
      </c>
      <c r="W219" t="s">
        <v>952</v>
      </c>
      <c r="X219" t="s">
        <v>795</v>
      </c>
      <c r="Y219" t="s">
        <v>1533</v>
      </c>
      <c r="Z219" t="s">
        <v>949</v>
      </c>
      <c r="AA219" t="s">
        <v>789</v>
      </c>
      <c r="AB219" t="s">
        <v>789</v>
      </c>
      <c r="AC219" t="s">
        <v>13</v>
      </c>
      <c r="AD219" t="s">
        <v>14</v>
      </c>
      <c r="AE219" s="6">
        <v>6782577206317</v>
      </c>
    </row>
    <row r="220" spans="1:31">
      <c r="A220">
        <v>632668</v>
      </c>
      <c r="B220" t="s">
        <v>2957</v>
      </c>
      <c r="C220" t="s">
        <v>6890</v>
      </c>
      <c r="E220" t="s">
        <v>1853</v>
      </c>
      <c r="F220" t="s">
        <v>2890</v>
      </c>
      <c r="G220" t="s">
        <v>740</v>
      </c>
      <c r="H220" t="s">
        <v>16</v>
      </c>
      <c r="I220" t="s">
        <v>12279</v>
      </c>
      <c r="J220">
        <v>105</v>
      </c>
      <c r="K220">
        <v>0</v>
      </c>
      <c r="L220">
        <v>50</v>
      </c>
      <c r="M220">
        <v>227.60999999999999</v>
      </c>
      <c r="N220">
        <v>11</v>
      </c>
      <c r="O220">
        <f>M:M*N:N/100</f>
        <v>25.037099999999999</v>
      </c>
      <c r="P220">
        <f>M:M-O:O</f>
        <v>202.57289999999998</v>
      </c>
      <c r="Q220">
        <f>P:P-J:J</f>
        <v>97.572899999999976</v>
      </c>
      <c r="R220">
        <v>0</v>
      </c>
      <c r="S220" t="s">
        <v>12</v>
      </c>
      <c r="T220" t="s">
        <v>784</v>
      </c>
      <c r="U220" t="s">
        <v>756</v>
      </c>
      <c r="V220" t="s">
        <v>761</v>
      </c>
      <c r="W220" t="s">
        <v>952</v>
      </c>
      <c r="X220" t="s">
        <v>795</v>
      </c>
      <c r="Y220" t="s">
        <v>1533</v>
      </c>
      <c r="Z220" t="s">
        <v>949</v>
      </c>
      <c r="AA220" t="s">
        <v>789</v>
      </c>
      <c r="AB220" t="s">
        <v>789</v>
      </c>
      <c r="AC220" t="s">
        <v>13</v>
      </c>
      <c r="AD220" t="s">
        <v>14</v>
      </c>
      <c r="AE220" s="6">
        <v>6782577206317</v>
      </c>
    </row>
    <row r="221" spans="1:31">
      <c r="A221">
        <v>632671</v>
      </c>
      <c r="B221" t="s">
        <v>2958</v>
      </c>
      <c r="C221" t="s">
        <v>6891</v>
      </c>
      <c r="E221" t="s">
        <v>1853</v>
      </c>
      <c r="F221" t="s">
        <v>2890</v>
      </c>
      <c r="G221" t="s">
        <v>740</v>
      </c>
      <c r="H221" t="s">
        <v>16</v>
      </c>
      <c r="I221" t="s">
        <v>12279</v>
      </c>
      <c r="J221">
        <v>105</v>
      </c>
      <c r="K221">
        <v>0</v>
      </c>
      <c r="L221">
        <v>50</v>
      </c>
      <c r="M221">
        <v>202.76</v>
      </c>
      <c r="N221">
        <v>11</v>
      </c>
      <c r="O221">
        <f>M:M*N:N/100</f>
        <v>22.303599999999996</v>
      </c>
      <c r="P221">
        <f>M:M-O:O</f>
        <v>180.4564</v>
      </c>
      <c r="Q221">
        <f>P:P-J:J</f>
        <v>75.456400000000002</v>
      </c>
      <c r="R221">
        <v>0</v>
      </c>
      <c r="S221" t="s">
        <v>12</v>
      </c>
      <c r="T221" t="s">
        <v>784</v>
      </c>
      <c r="U221" t="s">
        <v>756</v>
      </c>
      <c r="V221" t="s">
        <v>761</v>
      </c>
      <c r="W221" t="s">
        <v>952</v>
      </c>
      <c r="X221" t="s">
        <v>795</v>
      </c>
      <c r="Y221" t="s">
        <v>1533</v>
      </c>
      <c r="Z221" t="s">
        <v>949</v>
      </c>
      <c r="AA221" t="s">
        <v>789</v>
      </c>
      <c r="AB221" t="s">
        <v>789</v>
      </c>
      <c r="AC221" t="s">
        <v>13</v>
      </c>
      <c r="AD221" t="s">
        <v>14</v>
      </c>
      <c r="AE221" s="6">
        <v>6782461515629</v>
      </c>
    </row>
    <row r="222" spans="1:31">
      <c r="A222">
        <v>632671</v>
      </c>
      <c r="B222" t="s">
        <v>2959</v>
      </c>
      <c r="C222" t="s">
        <v>6891</v>
      </c>
      <c r="E222" t="s">
        <v>1853</v>
      </c>
      <c r="F222" t="s">
        <v>2890</v>
      </c>
      <c r="G222" t="s">
        <v>740</v>
      </c>
      <c r="H222" t="s">
        <v>16</v>
      </c>
      <c r="I222" t="s">
        <v>12279</v>
      </c>
      <c r="J222">
        <v>105</v>
      </c>
      <c r="K222">
        <v>0</v>
      </c>
      <c r="L222">
        <v>50</v>
      </c>
      <c r="M222">
        <v>202.76</v>
      </c>
      <c r="N222">
        <v>11</v>
      </c>
      <c r="O222">
        <f>M:M*N:N/100</f>
        <v>22.303599999999996</v>
      </c>
      <c r="P222">
        <f>M:M-O:O</f>
        <v>180.4564</v>
      </c>
      <c r="Q222">
        <f>P:P-J:J</f>
        <v>75.456400000000002</v>
      </c>
      <c r="R222">
        <v>0</v>
      </c>
      <c r="S222" t="s">
        <v>12</v>
      </c>
      <c r="T222" t="s">
        <v>784</v>
      </c>
      <c r="U222" t="s">
        <v>756</v>
      </c>
      <c r="V222" t="s">
        <v>761</v>
      </c>
      <c r="W222" t="s">
        <v>952</v>
      </c>
      <c r="X222" t="s">
        <v>795</v>
      </c>
      <c r="Y222" t="s">
        <v>1533</v>
      </c>
      <c r="Z222" t="s">
        <v>949</v>
      </c>
      <c r="AA222" t="s">
        <v>789</v>
      </c>
      <c r="AB222" t="s">
        <v>789</v>
      </c>
      <c r="AC222" t="s">
        <v>13</v>
      </c>
      <c r="AD222" t="s">
        <v>14</v>
      </c>
      <c r="AE222" s="6">
        <v>6782461515629</v>
      </c>
    </row>
    <row r="223" spans="1:31">
      <c r="A223">
        <v>632671</v>
      </c>
      <c r="B223" t="s">
        <v>2960</v>
      </c>
      <c r="C223" t="s">
        <v>6891</v>
      </c>
      <c r="E223" t="s">
        <v>1853</v>
      </c>
      <c r="F223" t="s">
        <v>2890</v>
      </c>
      <c r="G223" t="s">
        <v>740</v>
      </c>
      <c r="H223" t="s">
        <v>16</v>
      </c>
      <c r="I223" t="s">
        <v>12279</v>
      </c>
      <c r="J223">
        <v>105</v>
      </c>
      <c r="K223">
        <v>0</v>
      </c>
      <c r="L223">
        <v>50</v>
      </c>
      <c r="M223">
        <v>202.76</v>
      </c>
      <c r="N223">
        <v>11</v>
      </c>
      <c r="O223">
        <f>M:M*N:N/100</f>
        <v>22.303599999999996</v>
      </c>
      <c r="P223">
        <f>M:M-O:O</f>
        <v>180.4564</v>
      </c>
      <c r="Q223">
        <f>P:P-J:J</f>
        <v>75.456400000000002</v>
      </c>
      <c r="R223">
        <v>0</v>
      </c>
      <c r="S223" t="s">
        <v>12</v>
      </c>
      <c r="T223" t="s">
        <v>784</v>
      </c>
      <c r="U223" t="s">
        <v>756</v>
      </c>
      <c r="V223" t="s">
        <v>761</v>
      </c>
      <c r="W223" t="s">
        <v>952</v>
      </c>
      <c r="X223" t="s">
        <v>795</v>
      </c>
      <c r="Y223" t="s">
        <v>1533</v>
      </c>
      <c r="Z223" t="s">
        <v>949</v>
      </c>
      <c r="AA223" t="s">
        <v>789</v>
      </c>
      <c r="AB223" t="s">
        <v>789</v>
      </c>
      <c r="AC223" t="s">
        <v>13</v>
      </c>
      <c r="AD223" t="s">
        <v>14</v>
      </c>
      <c r="AE223" s="6">
        <v>6782461515629</v>
      </c>
    </row>
    <row r="224" spans="1:31">
      <c r="A224">
        <v>632671</v>
      </c>
      <c r="B224" t="s">
        <v>2961</v>
      </c>
      <c r="C224" t="s">
        <v>6891</v>
      </c>
      <c r="E224" t="s">
        <v>1853</v>
      </c>
      <c r="F224" t="s">
        <v>2890</v>
      </c>
      <c r="G224" t="s">
        <v>740</v>
      </c>
      <c r="H224" t="s">
        <v>16</v>
      </c>
      <c r="I224" t="s">
        <v>12279</v>
      </c>
      <c r="J224">
        <v>105</v>
      </c>
      <c r="K224">
        <v>0</v>
      </c>
      <c r="L224">
        <v>50</v>
      </c>
      <c r="M224">
        <v>202.76</v>
      </c>
      <c r="N224">
        <v>11</v>
      </c>
      <c r="O224">
        <f>M:M*N:N/100</f>
        <v>22.303599999999996</v>
      </c>
      <c r="P224">
        <f>M:M-O:O</f>
        <v>180.4564</v>
      </c>
      <c r="Q224">
        <f>P:P-J:J</f>
        <v>75.456400000000002</v>
      </c>
      <c r="R224">
        <v>0</v>
      </c>
      <c r="S224" t="s">
        <v>16</v>
      </c>
      <c r="T224" t="s">
        <v>784</v>
      </c>
      <c r="U224" t="s">
        <v>756</v>
      </c>
      <c r="V224" t="s">
        <v>761</v>
      </c>
      <c r="W224" t="s">
        <v>952</v>
      </c>
      <c r="X224" t="s">
        <v>795</v>
      </c>
      <c r="Y224" t="s">
        <v>1533</v>
      </c>
      <c r="Z224" t="s">
        <v>949</v>
      </c>
      <c r="AA224" t="s">
        <v>789</v>
      </c>
      <c r="AB224" t="s">
        <v>789</v>
      </c>
      <c r="AC224" t="s">
        <v>13</v>
      </c>
      <c r="AD224" t="s">
        <v>14</v>
      </c>
      <c r="AE224" s="6">
        <v>6782461515629</v>
      </c>
    </row>
    <row r="225" spans="1:31">
      <c r="A225">
        <v>632671</v>
      </c>
      <c r="B225" t="s">
        <v>2962</v>
      </c>
      <c r="C225" t="s">
        <v>6891</v>
      </c>
      <c r="E225" t="s">
        <v>1853</v>
      </c>
      <c r="F225" t="s">
        <v>2890</v>
      </c>
      <c r="G225" t="s">
        <v>740</v>
      </c>
      <c r="H225" t="s">
        <v>16</v>
      </c>
      <c r="I225" t="s">
        <v>12279</v>
      </c>
      <c r="J225">
        <v>105</v>
      </c>
      <c r="K225">
        <v>0</v>
      </c>
      <c r="L225">
        <v>50</v>
      </c>
      <c r="M225">
        <v>202.76</v>
      </c>
      <c r="N225">
        <v>11</v>
      </c>
      <c r="O225">
        <f>M:M*N:N/100</f>
        <v>22.303599999999996</v>
      </c>
      <c r="P225">
        <f>M:M-O:O</f>
        <v>180.4564</v>
      </c>
      <c r="Q225">
        <f>P:P-J:J</f>
        <v>75.456400000000002</v>
      </c>
      <c r="R225">
        <v>0</v>
      </c>
      <c r="S225" t="s">
        <v>12</v>
      </c>
      <c r="T225" t="s">
        <v>784</v>
      </c>
      <c r="U225" t="s">
        <v>756</v>
      </c>
      <c r="V225" t="s">
        <v>761</v>
      </c>
      <c r="W225" t="s">
        <v>952</v>
      </c>
      <c r="X225" t="s">
        <v>795</v>
      </c>
      <c r="Y225" t="s">
        <v>1533</v>
      </c>
      <c r="Z225" t="s">
        <v>949</v>
      </c>
      <c r="AA225" t="s">
        <v>789</v>
      </c>
      <c r="AB225" t="s">
        <v>789</v>
      </c>
      <c r="AC225" t="s">
        <v>13</v>
      </c>
      <c r="AD225" t="s">
        <v>14</v>
      </c>
      <c r="AE225" s="6">
        <v>6782461515629</v>
      </c>
    </row>
    <row r="226" spans="1:31">
      <c r="A226">
        <v>632671</v>
      </c>
      <c r="B226" t="s">
        <v>2963</v>
      </c>
      <c r="C226" t="s">
        <v>6891</v>
      </c>
      <c r="E226" t="s">
        <v>1853</v>
      </c>
      <c r="F226" t="s">
        <v>2890</v>
      </c>
      <c r="G226" t="s">
        <v>740</v>
      </c>
      <c r="H226" t="s">
        <v>16</v>
      </c>
      <c r="I226" t="s">
        <v>12279</v>
      </c>
      <c r="J226">
        <v>105</v>
      </c>
      <c r="K226">
        <v>0</v>
      </c>
      <c r="L226">
        <v>50</v>
      </c>
      <c r="M226">
        <v>202.76</v>
      </c>
      <c r="N226">
        <v>11</v>
      </c>
      <c r="O226">
        <f>M:M*N:N/100</f>
        <v>22.303599999999996</v>
      </c>
      <c r="P226">
        <f>M:M-O:O</f>
        <v>180.4564</v>
      </c>
      <c r="Q226">
        <f>P:P-J:J</f>
        <v>75.456400000000002</v>
      </c>
      <c r="R226">
        <v>0</v>
      </c>
      <c r="S226" t="s">
        <v>12</v>
      </c>
      <c r="T226" t="s">
        <v>784</v>
      </c>
      <c r="U226" t="s">
        <v>756</v>
      </c>
      <c r="V226" t="s">
        <v>761</v>
      </c>
      <c r="W226" t="s">
        <v>952</v>
      </c>
      <c r="X226" t="s">
        <v>795</v>
      </c>
      <c r="Y226" t="s">
        <v>1533</v>
      </c>
      <c r="Z226" t="s">
        <v>949</v>
      </c>
      <c r="AA226" t="s">
        <v>789</v>
      </c>
      <c r="AB226" t="s">
        <v>789</v>
      </c>
      <c r="AC226" t="s">
        <v>13</v>
      </c>
      <c r="AD226" t="s">
        <v>14</v>
      </c>
      <c r="AE226" s="6">
        <v>6782461515629</v>
      </c>
    </row>
    <row r="227" spans="1:31">
      <c r="A227">
        <v>632668</v>
      </c>
      <c r="B227" t="s">
        <v>2964</v>
      </c>
      <c r="C227" t="s">
        <v>6890</v>
      </c>
      <c r="E227" t="s">
        <v>1853</v>
      </c>
      <c r="F227" t="s">
        <v>2890</v>
      </c>
      <c r="G227" t="s">
        <v>740</v>
      </c>
      <c r="H227" t="s">
        <v>16</v>
      </c>
      <c r="I227" t="s">
        <v>23</v>
      </c>
      <c r="J227">
        <v>105</v>
      </c>
      <c r="K227">
        <v>0</v>
      </c>
      <c r="L227">
        <v>50</v>
      </c>
      <c r="M227">
        <v>199.51</v>
      </c>
      <c r="N227">
        <v>11</v>
      </c>
      <c r="O227">
        <f>M:M*N:N/100</f>
        <v>21.946099999999998</v>
      </c>
      <c r="P227">
        <f>M:M-O:O</f>
        <v>177.56389999999999</v>
      </c>
      <c r="Q227">
        <f>P:P-J:J</f>
        <v>72.56389999999999</v>
      </c>
      <c r="R227">
        <v>0</v>
      </c>
      <c r="S227" t="s">
        <v>16</v>
      </c>
      <c r="T227" t="s">
        <v>784</v>
      </c>
      <c r="U227" t="s">
        <v>756</v>
      </c>
      <c r="V227" t="s">
        <v>761</v>
      </c>
      <c r="W227" t="s">
        <v>952</v>
      </c>
      <c r="X227" t="s">
        <v>795</v>
      </c>
      <c r="Y227" t="s">
        <v>1533</v>
      </c>
      <c r="Z227" t="s">
        <v>949</v>
      </c>
      <c r="AA227" t="s">
        <v>789</v>
      </c>
      <c r="AB227" t="s">
        <v>789</v>
      </c>
      <c r="AC227" t="s">
        <v>13</v>
      </c>
      <c r="AD227" t="s">
        <v>14</v>
      </c>
      <c r="AE227" s="6">
        <v>6782577206317</v>
      </c>
    </row>
    <row r="228" spans="1:31">
      <c r="A228">
        <v>632668</v>
      </c>
      <c r="B228" t="s">
        <v>2965</v>
      </c>
      <c r="C228" t="s">
        <v>6890</v>
      </c>
      <c r="E228" t="s">
        <v>1853</v>
      </c>
      <c r="F228" t="s">
        <v>2890</v>
      </c>
      <c r="G228" t="s">
        <v>740</v>
      </c>
      <c r="H228" t="s">
        <v>16</v>
      </c>
      <c r="I228" t="s">
        <v>23</v>
      </c>
      <c r="J228">
        <v>105</v>
      </c>
      <c r="K228">
        <v>0</v>
      </c>
      <c r="L228">
        <v>50</v>
      </c>
      <c r="M228">
        <v>199.51</v>
      </c>
      <c r="N228">
        <v>11</v>
      </c>
      <c r="O228">
        <f>M:M*N:N/100</f>
        <v>21.946099999999998</v>
      </c>
      <c r="P228">
        <f>M:M-O:O</f>
        <v>177.56389999999999</v>
      </c>
      <c r="Q228">
        <f>P:P-J:J</f>
        <v>72.56389999999999</v>
      </c>
      <c r="R228">
        <v>0</v>
      </c>
      <c r="S228" t="s">
        <v>12</v>
      </c>
      <c r="T228" t="s">
        <v>784</v>
      </c>
      <c r="U228" t="s">
        <v>756</v>
      </c>
      <c r="V228" t="s">
        <v>761</v>
      </c>
      <c r="W228" t="s">
        <v>952</v>
      </c>
      <c r="X228" t="s">
        <v>795</v>
      </c>
      <c r="Y228" t="s">
        <v>1533</v>
      </c>
      <c r="Z228" t="s">
        <v>949</v>
      </c>
      <c r="AA228" t="s">
        <v>789</v>
      </c>
      <c r="AB228" t="s">
        <v>789</v>
      </c>
      <c r="AC228" t="s">
        <v>13</v>
      </c>
      <c r="AD228" t="s">
        <v>14</v>
      </c>
      <c r="AE228" s="6">
        <v>6782577206317</v>
      </c>
    </row>
    <row r="229" spans="1:31">
      <c r="A229">
        <v>632668</v>
      </c>
      <c r="B229" t="s">
        <v>2966</v>
      </c>
      <c r="C229" t="s">
        <v>6890</v>
      </c>
      <c r="E229" t="s">
        <v>1853</v>
      </c>
      <c r="F229" t="s">
        <v>2890</v>
      </c>
      <c r="G229" t="s">
        <v>740</v>
      </c>
      <c r="H229" t="s">
        <v>16</v>
      </c>
      <c r="I229" t="s">
        <v>129</v>
      </c>
      <c r="J229">
        <v>105</v>
      </c>
      <c r="K229">
        <v>0</v>
      </c>
      <c r="L229">
        <v>50</v>
      </c>
      <c r="M229">
        <v>195.71</v>
      </c>
      <c r="N229">
        <v>11</v>
      </c>
      <c r="O229">
        <f>M:M*N:N/100</f>
        <v>21.528099999999998</v>
      </c>
      <c r="P229">
        <f>M:M-O:O</f>
        <v>174.18190000000001</v>
      </c>
      <c r="Q229">
        <f>P:P-J:J</f>
        <v>69.181900000000013</v>
      </c>
      <c r="R229">
        <v>0</v>
      </c>
      <c r="S229" t="s">
        <v>12</v>
      </c>
      <c r="T229" t="s">
        <v>784</v>
      </c>
      <c r="U229" t="s">
        <v>756</v>
      </c>
      <c r="V229" t="s">
        <v>761</v>
      </c>
      <c r="W229" t="s">
        <v>952</v>
      </c>
      <c r="X229" t="s">
        <v>795</v>
      </c>
      <c r="Y229" t="s">
        <v>1533</v>
      </c>
      <c r="Z229" t="s">
        <v>949</v>
      </c>
      <c r="AA229" t="s">
        <v>789</v>
      </c>
      <c r="AB229" t="s">
        <v>789</v>
      </c>
      <c r="AC229" t="s">
        <v>13</v>
      </c>
      <c r="AD229" t="s">
        <v>14</v>
      </c>
      <c r="AE229" s="6">
        <v>6782577206317</v>
      </c>
    </row>
    <row r="230" spans="1:31">
      <c r="A230">
        <v>632671</v>
      </c>
      <c r="B230" t="s">
        <v>2967</v>
      </c>
      <c r="C230" t="s">
        <v>6891</v>
      </c>
      <c r="E230" t="s">
        <v>1853</v>
      </c>
      <c r="F230" t="s">
        <v>2890</v>
      </c>
      <c r="G230" t="s">
        <v>740</v>
      </c>
      <c r="H230" t="s">
        <v>16</v>
      </c>
      <c r="I230" t="s">
        <v>23</v>
      </c>
      <c r="J230">
        <v>105</v>
      </c>
      <c r="K230">
        <v>0</v>
      </c>
      <c r="L230">
        <v>50</v>
      </c>
      <c r="M230">
        <v>199.51</v>
      </c>
      <c r="N230">
        <v>11</v>
      </c>
      <c r="O230">
        <f>M:M*N:N/100</f>
        <v>21.946099999999998</v>
      </c>
      <c r="P230">
        <f>M:M-O:O</f>
        <v>177.56389999999999</v>
      </c>
      <c r="Q230">
        <f>P:P-J:J</f>
        <v>72.56389999999999</v>
      </c>
      <c r="R230">
        <v>0</v>
      </c>
      <c r="S230" t="s">
        <v>12</v>
      </c>
      <c r="T230" t="s">
        <v>784</v>
      </c>
      <c r="U230" t="s">
        <v>756</v>
      </c>
      <c r="V230" t="s">
        <v>761</v>
      </c>
      <c r="W230" t="s">
        <v>952</v>
      </c>
      <c r="X230" t="s">
        <v>795</v>
      </c>
      <c r="Y230" t="s">
        <v>1533</v>
      </c>
      <c r="Z230" t="s">
        <v>949</v>
      </c>
      <c r="AA230" t="s">
        <v>789</v>
      </c>
      <c r="AB230" t="s">
        <v>789</v>
      </c>
      <c r="AC230" t="s">
        <v>13</v>
      </c>
      <c r="AD230" t="s">
        <v>14</v>
      </c>
      <c r="AE230" s="6">
        <v>6782461515629</v>
      </c>
    </row>
    <row r="231" spans="1:31">
      <c r="A231">
        <v>632671</v>
      </c>
      <c r="B231" t="s">
        <v>2968</v>
      </c>
      <c r="C231" t="s">
        <v>6891</v>
      </c>
      <c r="E231" t="s">
        <v>1853</v>
      </c>
      <c r="F231" t="s">
        <v>2890</v>
      </c>
      <c r="G231" t="s">
        <v>740</v>
      </c>
      <c r="H231" t="s">
        <v>16</v>
      </c>
      <c r="I231" t="s">
        <v>23</v>
      </c>
      <c r="J231">
        <v>105</v>
      </c>
      <c r="K231">
        <v>0</v>
      </c>
      <c r="L231">
        <v>50</v>
      </c>
      <c r="M231">
        <v>199.51</v>
      </c>
      <c r="N231">
        <v>11</v>
      </c>
      <c r="O231">
        <f>M:M*N:N/100</f>
        <v>21.946099999999998</v>
      </c>
      <c r="P231">
        <f>M:M-O:O</f>
        <v>177.56389999999999</v>
      </c>
      <c r="Q231">
        <f>P:P-J:J</f>
        <v>72.56389999999999</v>
      </c>
      <c r="R231">
        <v>0</v>
      </c>
      <c r="S231" t="s">
        <v>12</v>
      </c>
      <c r="T231" t="s">
        <v>784</v>
      </c>
      <c r="U231" t="s">
        <v>756</v>
      </c>
      <c r="V231" t="s">
        <v>761</v>
      </c>
      <c r="W231" t="s">
        <v>952</v>
      </c>
      <c r="X231" t="s">
        <v>795</v>
      </c>
      <c r="Y231" t="s">
        <v>1533</v>
      </c>
      <c r="Z231" t="s">
        <v>949</v>
      </c>
      <c r="AA231" t="s">
        <v>789</v>
      </c>
      <c r="AB231" t="s">
        <v>789</v>
      </c>
      <c r="AC231" t="s">
        <v>13</v>
      </c>
      <c r="AD231" t="s">
        <v>14</v>
      </c>
      <c r="AE231" s="6">
        <v>6782461515629</v>
      </c>
    </row>
    <row r="232" spans="1:31">
      <c r="A232">
        <v>632671</v>
      </c>
      <c r="B232" t="s">
        <v>2969</v>
      </c>
      <c r="C232" t="s">
        <v>6891</v>
      </c>
      <c r="E232" t="s">
        <v>1853</v>
      </c>
      <c r="F232" t="s">
        <v>2890</v>
      </c>
      <c r="G232" t="s">
        <v>740</v>
      </c>
      <c r="H232" t="s">
        <v>16</v>
      </c>
      <c r="I232" t="s">
        <v>23</v>
      </c>
      <c r="J232">
        <v>105</v>
      </c>
      <c r="K232">
        <v>0</v>
      </c>
      <c r="L232">
        <v>50</v>
      </c>
      <c r="M232">
        <v>199.51</v>
      </c>
      <c r="N232">
        <v>11</v>
      </c>
      <c r="O232">
        <f>M:M*N:N/100</f>
        <v>21.946099999999998</v>
      </c>
      <c r="P232">
        <f>M:M-O:O</f>
        <v>177.56389999999999</v>
      </c>
      <c r="Q232">
        <f>P:P-J:J</f>
        <v>72.56389999999999</v>
      </c>
      <c r="R232">
        <v>0</v>
      </c>
      <c r="S232" t="s">
        <v>16</v>
      </c>
      <c r="T232" t="s">
        <v>784</v>
      </c>
      <c r="U232" t="s">
        <v>756</v>
      </c>
      <c r="V232" t="s">
        <v>761</v>
      </c>
      <c r="W232" t="s">
        <v>952</v>
      </c>
      <c r="X232" t="s">
        <v>795</v>
      </c>
      <c r="Y232" t="s">
        <v>1533</v>
      </c>
      <c r="Z232" t="s">
        <v>949</v>
      </c>
      <c r="AA232" t="s">
        <v>789</v>
      </c>
      <c r="AB232" t="s">
        <v>789</v>
      </c>
      <c r="AC232" t="s">
        <v>13</v>
      </c>
      <c r="AD232" t="s">
        <v>14</v>
      </c>
      <c r="AE232" s="6">
        <v>6782461515629</v>
      </c>
    </row>
    <row r="233" spans="1:31">
      <c r="A233">
        <v>632671</v>
      </c>
      <c r="B233" t="s">
        <v>2970</v>
      </c>
      <c r="C233" t="s">
        <v>6891</v>
      </c>
      <c r="E233" t="s">
        <v>1853</v>
      </c>
      <c r="F233" t="s">
        <v>2890</v>
      </c>
      <c r="G233" t="s">
        <v>740</v>
      </c>
      <c r="H233" t="s">
        <v>16</v>
      </c>
      <c r="I233" t="s">
        <v>23</v>
      </c>
      <c r="J233">
        <v>105</v>
      </c>
      <c r="K233">
        <v>0</v>
      </c>
      <c r="L233">
        <v>50</v>
      </c>
      <c r="M233">
        <v>199.51</v>
      </c>
      <c r="N233">
        <v>11</v>
      </c>
      <c r="O233">
        <f>M:M*N:N/100</f>
        <v>21.946099999999998</v>
      </c>
      <c r="P233">
        <f>M:M-O:O</f>
        <v>177.56389999999999</v>
      </c>
      <c r="Q233">
        <f>P:P-J:J</f>
        <v>72.56389999999999</v>
      </c>
      <c r="R233">
        <v>0</v>
      </c>
      <c r="S233" t="s">
        <v>12</v>
      </c>
      <c r="T233" t="s">
        <v>784</v>
      </c>
      <c r="U233" t="s">
        <v>756</v>
      </c>
      <c r="V233" t="s">
        <v>761</v>
      </c>
      <c r="W233" t="s">
        <v>952</v>
      </c>
      <c r="X233" t="s">
        <v>795</v>
      </c>
      <c r="Y233" t="s">
        <v>1533</v>
      </c>
      <c r="Z233" t="s">
        <v>949</v>
      </c>
      <c r="AA233" t="s">
        <v>789</v>
      </c>
      <c r="AB233" t="s">
        <v>789</v>
      </c>
      <c r="AC233" t="s">
        <v>13</v>
      </c>
      <c r="AD233" t="s">
        <v>14</v>
      </c>
      <c r="AE233" s="6">
        <v>6782461515629</v>
      </c>
    </row>
    <row r="234" spans="1:31">
      <c r="A234">
        <v>632671</v>
      </c>
      <c r="B234" t="s">
        <v>2971</v>
      </c>
      <c r="C234" t="s">
        <v>6891</v>
      </c>
      <c r="E234" t="s">
        <v>1853</v>
      </c>
      <c r="F234" t="s">
        <v>2890</v>
      </c>
      <c r="G234" t="s">
        <v>740</v>
      </c>
      <c r="H234" t="s">
        <v>16</v>
      </c>
      <c r="I234" t="s">
        <v>23</v>
      </c>
      <c r="J234">
        <v>105</v>
      </c>
      <c r="K234">
        <v>0</v>
      </c>
      <c r="L234">
        <v>50</v>
      </c>
      <c r="M234">
        <v>199.51</v>
      </c>
      <c r="N234">
        <v>11</v>
      </c>
      <c r="O234">
        <f>M:M*N:N/100</f>
        <v>21.946099999999998</v>
      </c>
      <c r="P234">
        <f>M:M-O:O</f>
        <v>177.56389999999999</v>
      </c>
      <c r="Q234">
        <f>P:P-J:J</f>
        <v>72.56389999999999</v>
      </c>
      <c r="R234">
        <v>0</v>
      </c>
      <c r="S234" t="s">
        <v>12</v>
      </c>
      <c r="T234" t="s">
        <v>784</v>
      </c>
      <c r="U234" t="s">
        <v>756</v>
      </c>
      <c r="V234" t="s">
        <v>761</v>
      </c>
      <c r="W234" t="s">
        <v>952</v>
      </c>
      <c r="X234" t="s">
        <v>795</v>
      </c>
      <c r="Y234" t="s">
        <v>1533</v>
      </c>
      <c r="Z234" t="s">
        <v>949</v>
      </c>
      <c r="AA234" t="s">
        <v>789</v>
      </c>
      <c r="AB234" t="s">
        <v>789</v>
      </c>
      <c r="AC234" t="s">
        <v>13</v>
      </c>
      <c r="AD234" t="s">
        <v>14</v>
      </c>
      <c r="AE234" s="6">
        <v>6782461515629</v>
      </c>
    </row>
    <row r="235" spans="1:31">
      <c r="A235">
        <v>632671</v>
      </c>
      <c r="B235" t="s">
        <v>2972</v>
      </c>
      <c r="C235" t="s">
        <v>6891</v>
      </c>
      <c r="E235" t="s">
        <v>1853</v>
      </c>
      <c r="F235" t="s">
        <v>2890</v>
      </c>
      <c r="G235" t="s">
        <v>740</v>
      </c>
      <c r="H235" t="s">
        <v>16</v>
      </c>
      <c r="I235" t="s">
        <v>23</v>
      </c>
      <c r="J235">
        <v>105</v>
      </c>
      <c r="K235">
        <v>0</v>
      </c>
      <c r="L235">
        <v>50</v>
      </c>
      <c r="M235">
        <v>199.51</v>
      </c>
      <c r="N235">
        <v>11</v>
      </c>
      <c r="O235">
        <f>M:M*N:N/100</f>
        <v>21.946099999999998</v>
      </c>
      <c r="P235">
        <f>M:M-O:O</f>
        <v>177.56389999999999</v>
      </c>
      <c r="Q235">
        <f>P:P-J:J</f>
        <v>72.56389999999999</v>
      </c>
      <c r="R235">
        <v>0</v>
      </c>
      <c r="S235" t="s">
        <v>12</v>
      </c>
      <c r="T235" t="s">
        <v>784</v>
      </c>
      <c r="U235" t="s">
        <v>756</v>
      </c>
      <c r="V235" t="s">
        <v>761</v>
      </c>
      <c r="W235" t="s">
        <v>952</v>
      </c>
      <c r="X235" t="s">
        <v>795</v>
      </c>
      <c r="Y235" t="s">
        <v>1533</v>
      </c>
      <c r="Z235" t="s">
        <v>949</v>
      </c>
      <c r="AA235" t="s">
        <v>789</v>
      </c>
      <c r="AB235" t="s">
        <v>789</v>
      </c>
      <c r="AC235" t="s">
        <v>13</v>
      </c>
      <c r="AD235" t="s">
        <v>14</v>
      </c>
      <c r="AE235" s="6">
        <v>6782461515629</v>
      </c>
    </row>
    <row r="236" spans="1:31">
      <c r="A236">
        <v>632668</v>
      </c>
      <c r="B236" t="s">
        <v>2973</v>
      </c>
      <c r="C236" t="s">
        <v>6890</v>
      </c>
      <c r="E236" t="s">
        <v>1853</v>
      </c>
      <c r="F236" t="s">
        <v>2890</v>
      </c>
      <c r="G236" t="s">
        <v>740</v>
      </c>
      <c r="H236" t="s">
        <v>16</v>
      </c>
      <c r="I236" t="s">
        <v>26</v>
      </c>
      <c r="J236">
        <v>105</v>
      </c>
      <c r="K236">
        <v>0</v>
      </c>
      <c r="L236">
        <v>50</v>
      </c>
      <c r="M236">
        <v>195.71</v>
      </c>
      <c r="N236">
        <v>11</v>
      </c>
      <c r="O236">
        <f>M:M*N:N/100</f>
        <v>21.528099999999998</v>
      </c>
      <c r="P236">
        <f>M:M-O:O</f>
        <v>174.18190000000001</v>
      </c>
      <c r="Q236">
        <f>P:P-J:J</f>
        <v>69.181900000000013</v>
      </c>
      <c r="R236">
        <v>0</v>
      </c>
      <c r="S236" t="s">
        <v>16</v>
      </c>
      <c r="T236" t="s">
        <v>784</v>
      </c>
      <c r="U236" t="s">
        <v>756</v>
      </c>
      <c r="V236" t="s">
        <v>761</v>
      </c>
      <c r="W236" t="s">
        <v>952</v>
      </c>
      <c r="X236" t="s">
        <v>795</v>
      </c>
      <c r="Y236" t="s">
        <v>1533</v>
      </c>
      <c r="Z236" t="s">
        <v>949</v>
      </c>
      <c r="AA236" t="s">
        <v>789</v>
      </c>
      <c r="AB236" t="s">
        <v>789</v>
      </c>
      <c r="AC236" t="s">
        <v>13</v>
      </c>
      <c r="AD236" t="s">
        <v>14</v>
      </c>
      <c r="AE236" s="6">
        <v>6782577206317</v>
      </c>
    </row>
    <row r="237" spans="1:31">
      <c r="A237">
        <v>632668</v>
      </c>
      <c r="B237" t="s">
        <v>2974</v>
      </c>
      <c r="C237" t="s">
        <v>6890</v>
      </c>
      <c r="E237" t="s">
        <v>1853</v>
      </c>
      <c r="F237" t="s">
        <v>2890</v>
      </c>
      <c r="G237" t="s">
        <v>740</v>
      </c>
      <c r="H237" t="s">
        <v>16</v>
      </c>
      <c r="I237" t="s">
        <v>26</v>
      </c>
      <c r="J237">
        <v>105</v>
      </c>
      <c r="K237">
        <v>0</v>
      </c>
      <c r="L237">
        <v>50</v>
      </c>
      <c r="M237">
        <v>195.71</v>
      </c>
      <c r="N237">
        <v>11</v>
      </c>
      <c r="O237">
        <f>M:M*N:N/100</f>
        <v>21.528099999999998</v>
      </c>
      <c r="P237">
        <f>M:M-O:O</f>
        <v>174.18190000000001</v>
      </c>
      <c r="Q237">
        <f>P:P-J:J</f>
        <v>69.181900000000013</v>
      </c>
      <c r="R237">
        <v>0</v>
      </c>
      <c r="S237" t="s">
        <v>12</v>
      </c>
      <c r="T237" t="s">
        <v>784</v>
      </c>
      <c r="U237" t="s">
        <v>756</v>
      </c>
      <c r="V237" t="s">
        <v>761</v>
      </c>
      <c r="W237" t="s">
        <v>952</v>
      </c>
      <c r="X237" t="s">
        <v>795</v>
      </c>
      <c r="Y237" t="s">
        <v>1533</v>
      </c>
      <c r="Z237" t="s">
        <v>949</v>
      </c>
      <c r="AA237" t="s">
        <v>789</v>
      </c>
      <c r="AB237" t="s">
        <v>789</v>
      </c>
      <c r="AC237" t="s">
        <v>13</v>
      </c>
      <c r="AD237" t="s">
        <v>14</v>
      </c>
      <c r="AE237" s="6">
        <v>6782577206317</v>
      </c>
    </row>
    <row r="238" spans="1:31">
      <c r="A238">
        <v>632668</v>
      </c>
      <c r="B238" t="s">
        <v>2975</v>
      </c>
      <c r="C238" t="s">
        <v>6890</v>
      </c>
      <c r="E238" t="s">
        <v>1853</v>
      </c>
      <c r="F238" t="s">
        <v>2890</v>
      </c>
      <c r="G238" t="s">
        <v>740</v>
      </c>
      <c r="H238" t="s">
        <v>16</v>
      </c>
      <c r="I238" t="s">
        <v>26</v>
      </c>
      <c r="J238">
        <v>105</v>
      </c>
      <c r="K238">
        <v>0</v>
      </c>
      <c r="L238">
        <v>50</v>
      </c>
      <c r="M238">
        <v>195.71</v>
      </c>
      <c r="N238">
        <v>11</v>
      </c>
      <c r="O238">
        <f>M:M*N:N/100</f>
        <v>21.528099999999998</v>
      </c>
      <c r="P238">
        <f>M:M-O:O</f>
        <v>174.18190000000001</v>
      </c>
      <c r="Q238">
        <f>P:P-J:J</f>
        <v>69.181900000000013</v>
      </c>
      <c r="R238">
        <v>0</v>
      </c>
      <c r="S238" t="s">
        <v>12</v>
      </c>
      <c r="T238" t="s">
        <v>784</v>
      </c>
      <c r="U238" t="s">
        <v>756</v>
      </c>
      <c r="V238" t="s">
        <v>761</v>
      </c>
      <c r="W238" t="s">
        <v>952</v>
      </c>
      <c r="X238" t="s">
        <v>795</v>
      </c>
      <c r="Y238" t="s">
        <v>1533</v>
      </c>
      <c r="Z238" t="s">
        <v>949</v>
      </c>
      <c r="AA238" t="s">
        <v>789</v>
      </c>
      <c r="AB238" t="s">
        <v>789</v>
      </c>
      <c r="AC238" t="s">
        <v>13</v>
      </c>
      <c r="AD238" t="s">
        <v>14</v>
      </c>
      <c r="AE238" s="6">
        <v>6782577206317</v>
      </c>
    </row>
    <row r="239" spans="1:31">
      <c r="A239">
        <v>632671</v>
      </c>
      <c r="B239" t="s">
        <v>2976</v>
      </c>
      <c r="C239" t="s">
        <v>6891</v>
      </c>
      <c r="E239" t="s">
        <v>1853</v>
      </c>
      <c r="F239" t="s">
        <v>2890</v>
      </c>
      <c r="G239" t="s">
        <v>740</v>
      </c>
      <c r="H239" t="s">
        <v>16</v>
      </c>
      <c r="I239" t="s">
        <v>26</v>
      </c>
      <c r="J239">
        <v>105</v>
      </c>
      <c r="K239">
        <v>0</v>
      </c>
      <c r="L239">
        <v>50</v>
      </c>
      <c r="M239">
        <v>195.71</v>
      </c>
      <c r="N239">
        <v>11</v>
      </c>
      <c r="O239">
        <f>M:M*N:N/100</f>
        <v>21.528099999999998</v>
      </c>
      <c r="P239">
        <f>M:M-O:O</f>
        <v>174.18190000000001</v>
      </c>
      <c r="Q239">
        <f>P:P-J:J</f>
        <v>69.181900000000013</v>
      </c>
      <c r="R239">
        <v>0</v>
      </c>
      <c r="S239" t="s">
        <v>12</v>
      </c>
      <c r="T239" t="s">
        <v>784</v>
      </c>
      <c r="U239" t="s">
        <v>756</v>
      </c>
      <c r="V239" t="s">
        <v>761</v>
      </c>
      <c r="W239" t="s">
        <v>952</v>
      </c>
      <c r="X239" t="s">
        <v>795</v>
      </c>
      <c r="Y239" t="s">
        <v>1533</v>
      </c>
      <c r="Z239" t="s">
        <v>949</v>
      </c>
      <c r="AA239" t="s">
        <v>789</v>
      </c>
      <c r="AB239" t="s">
        <v>789</v>
      </c>
      <c r="AC239" t="s">
        <v>13</v>
      </c>
      <c r="AD239" t="s">
        <v>14</v>
      </c>
      <c r="AE239" s="6">
        <v>6782461515629</v>
      </c>
    </row>
    <row r="240" spans="1:31">
      <c r="A240">
        <v>632671</v>
      </c>
      <c r="B240" t="s">
        <v>2977</v>
      </c>
      <c r="C240" t="s">
        <v>6891</v>
      </c>
      <c r="E240" t="s">
        <v>1853</v>
      </c>
      <c r="F240" t="s">
        <v>2890</v>
      </c>
      <c r="G240" t="s">
        <v>740</v>
      </c>
      <c r="H240" t="s">
        <v>16</v>
      </c>
      <c r="I240" t="s">
        <v>26</v>
      </c>
      <c r="J240">
        <v>105</v>
      </c>
      <c r="K240">
        <v>0</v>
      </c>
      <c r="L240">
        <v>50</v>
      </c>
      <c r="M240">
        <v>195.71</v>
      </c>
      <c r="N240">
        <v>11</v>
      </c>
      <c r="O240">
        <f>M:M*N:N/100</f>
        <v>21.528099999999998</v>
      </c>
      <c r="P240">
        <f>M:M-O:O</f>
        <v>174.18190000000001</v>
      </c>
      <c r="Q240">
        <f>P:P-J:J</f>
        <v>69.181900000000013</v>
      </c>
      <c r="R240">
        <v>0</v>
      </c>
      <c r="S240" t="s">
        <v>16</v>
      </c>
      <c r="T240" t="s">
        <v>784</v>
      </c>
      <c r="U240" t="s">
        <v>756</v>
      </c>
      <c r="V240" t="s">
        <v>761</v>
      </c>
      <c r="W240" t="s">
        <v>952</v>
      </c>
      <c r="X240" t="s">
        <v>795</v>
      </c>
      <c r="Y240" t="s">
        <v>1533</v>
      </c>
      <c r="Z240" t="s">
        <v>949</v>
      </c>
      <c r="AA240" t="s">
        <v>789</v>
      </c>
      <c r="AB240" t="s">
        <v>789</v>
      </c>
      <c r="AC240" t="s">
        <v>13</v>
      </c>
      <c r="AD240" t="s">
        <v>14</v>
      </c>
      <c r="AE240" s="6">
        <v>6782461515629</v>
      </c>
    </row>
    <row r="241" spans="1:31">
      <c r="A241">
        <v>632671</v>
      </c>
      <c r="B241" t="s">
        <v>2978</v>
      </c>
      <c r="C241" t="s">
        <v>6891</v>
      </c>
      <c r="E241" t="s">
        <v>1853</v>
      </c>
      <c r="F241" t="s">
        <v>2890</v>
      </c>
      <c r="G241" t="s">
        <v>740</v>
      </c>
      <c r="H241" t="s">
        <v>16</v>
      </c>
      <c r="I241" t="s">
        <v>26</v>
      </c>
      <c r="J241">
        <v>105</v>
      </c>
      <c r="K241">
        <v>0</v>
      </c>
      <c r="L241">
        <v>50</v>
      </c>
      <c r="M241">
        <v>195.71</v>
      </c>
      <c r="N241">
        <v>11</v>
      </c>
      <c r="O241">
        <f>M:M*N:N/100</f>
        <v>21.528099999999998</v>
      </c>
      <c r="P241">
        <f>M:M-O:O</f>
        <v>174.18190000000001</v>
      </c>
      <c r="Q241">
        <f>P:P-J:J</f>
        <v>69.181900000000013</v>
      </c>
      <c r="R241">
        <v>0</v>
      </c>
      <c r="S241" t="s">
        <v>12</v>
      </c>
      <c r="T241" t="s">
        <v>784</v>
      </c>
      <c r="U241" t="s">
        <v>756</v>
      </c>
      <c r="V241" t="s">
        <v>761</v>
      </c>
      <c r="W241" t="s">
        <v>952</v>
      </c>
      <c r="X241" t="s">
        <v>795</v>
      </c>
      <c r="Y241" t="s">
        <v>1533</v>
      </c>
      <c r="Z241" t="s">
        <v>949</v>
      </c>
      <c r="AA241" t="s">
        <v>789</v>
      </c>
      <c r="AB241" t="s">
        <v>789</v>
      </c>
      <c r="AC241" t="s">
        <v>13</v>
      </c>
      <c r="AD241" t="s">
        <v>14</v>
      </c>
      <c r="AE241" s="6">
        <v>6782461515629</v>
      </c>
    </row>
    <row r="242" spans="1:31">
      <c r="A242">
        <v>632671</v>
      </c>
      <c r="B242" t="s">
        <v>2979</v>
      </c>
      <c r="C242" t="s">
        <v>6891</v>
      </c>
      <c r="E242" t="s">
        <v>1853</v>
      </c>
      <c r="F242" t="s">
        <v>2890</v>
      </c>
      <c r="G242" t="s">
        <v>740</v>
      </c>
      <c r="H242" t="s">
        <v>16</v>
      </c>
      <c r="I242" t="s">
        <v>26</v>
      </c>
      <c r="J242">
        <v>105</v>
      </c>
      <c r="K242">
        <v>0</v>
      </c>
      <c r="L242">
        <v>50</v>
      </c>
      <c r="M242">
        <v>195.71</v>
      </c>
      <c r="N242">
        <v>11</v>
      </c>
      <c r="O242">
        <f>M:M*N:N/100</f>
        <v>21.528099999999998</v>
      </c>
      <c r="P242">
        <f>M:M-O:O</f>
        <v>174.18190000000001</v>
      </c>
      <c r="Q242">
        <f>P:P-J:J</f>
        <v>69.181900000000013</v>
      </c>
      <c r="R242">
        <v>0</v>
      </c>
      <c r="S242" t="s">
        <v>12</v>
      </c>
      <c r="T242" t="s">
        <v>784</v>
      </c>
      <c r="U242" t="s">
        <v>756</v>
      </c>
      <c r="V242" t="s">
        <v>761</v>
      </c>
      <c r="W242" t="s">
        <v>952</v>
      </c>
      <c r="X242" t="s">
        <v>795</v>
      </c>
      <c r="Y242" t="s">
        <v>1533</v>
      </c>
      <c r="Z242" t="s">
        <v>949</v>
      </c>
      <c r="AA242" t="s">
        <v>789</v>
      </c>
      <c r="AB242" t="s">
        <v>789</v>
      </c>
      <c r="AC242" t="s">
        <v>13</v>
      </c>
      <c r="AD242" t="s">
        <v>14</v>
      </c>
      <c r="AE242" s="6">
        <v>6782461515629</v>
      </c>
    </row>
    <row r="243" spans="1:31">
      <c r="A243">
        <v>632671</v>
      </c>
      <c r="B243" t="s">
        <v>2980</v>
      </c>
      <c r="C243" t="s">
        <v>6891</v>
      </c>
      <c r="E243" t="s">
        <v>1853</v>
      </c>
      <c r="F243" t="s">
        <v>2890</v>
      </c>
      <c r="G243" t="s">
        <v>740</v>
      </c>
      <c r="H243" t="s">
        <v>16</v>
      </c>
      <c r="I243" t="s">
        <v>26</v>
      </c>
      <c r="J243">
        <v>105</v>
      </c>
      <c r="K243">
        <v>0</v>
      </c>
      <c r="L243">
        <v>50</v>
      </c>
      <c r="M243">
        <v>195.71</v>
      </c>
      <c r="N243">
        <v>11</v>
      </c>
      <c r="O243">
        <f>M:M*N:N/100</f>
        <v>21.528099999999998</v>
      </c>
      <c r="P243">
        <f>M:M-O:O</f>
        <v>174.18190000000001</v>
      </c>
      <c r="Q243">
        <f>P:P-J:J</f>
        <v>69.181900000000013</v>
      </c>
      <c r="R243">
        <v>0</v>
      </c>
      <c r="S243" t="s">
        <v>12</v>
      </c>
      <c r="T243" t="s">
        <v>784</v>
      </c>
      <c r="U243" t="s">
        <v>756</v>
      </c>
      <c r="V243" t="s">
        <v>761</v>
      </c>
      <c r="W243" t="s">
        <v>952</v>
      </c>
      <c r="X243" t="s">
        <v>795</v>
      </c>
      <c r="Y243" t="s">
        <v>1533</v>
      </c>
      <c r="Z243" t="s">
        <v>949</v>
      </c>
      <c r="AA243" t="s">
        <v>789</v>
      </c>
      <c r="AB243" t="s">
        <v>789</v>
      </c>
      <c r="AC243" t="s">
        <v>13</v>
      </c>
      <c r="AD243" t="s">
        <v>14</v>
      </c>
      <c r="AE243" s="6">
        <v>6782461515629</v>
      </c>
    </row>
    <row r="244" spans="1:31">
      <c r="A244">
        <v>632671</v>
      </c>
      <c r="B244" t="s">
        <v>2981</v>
      </c>
      <c r="C244" t="s">
        <v>6891</v>
      </c>
      <c r="E244" t="s">
        <v>1853</v>
      </c>
      <c r="F244" t="s">
        <v>2890</v>
      </c>
      <c r="G244" t="s">
        <v>740</v>
      </c>
      <c r="H244" t="s">
        <v>16</v>
      </c>
      <c r="I244" t="s">
        <v>26</v>
      </c>
      <c r="J244">
        <v>105</v>
      </c>
      <c r="K244">
        <v>0</v>
      </c>
      <c r="L244">
        <v>50</v>
      </c>
      <c r="M244">
        <v>195.71</v>
      </c>
      <c r="N244">
        <v>11</v>
      </c>
      <c r="O244">
        <f>M:M*N:N/100</f>
        <v>21.528099999999998</v>
      </c>
      <c r="P244">
        <f>M:M-O:O</f>
        <v>174.18190000000001</v>
      </c>
      <c r="Q244">
        <f>P:P-J:J</f>
        <v>69.181900000000013</v>
      </c>
      <c r="R244">
        <v>0</v>
      </c>
      <c r="S244" t="s">
        <v>12</v>
      </c>
      <c r="T244" t="s">
        <v>784</v>
      </c>
      <c r="U244" t="s">
        <v>756</v>
      </c>
      <c r="V244" t="s">
        <v>761</v>
      </c>
      <c r="W244" t="s">
        <v>952</v>
      </c>
      <c r="X244" t="s">
        <v>795</v>
      </c>
      <c r="Y244" t="s">
        <v>1533</v>
      </c>
      <c r="Z244" t="s">
        <v>949</v>
      </c>
      <c r="AA244" t="s">
        <v>789</v>
      </c>
      <c r="AB244" t="s">
        <v>789</v>
      </c>
      <c r="AC244" t="s">
        <v>13</v>
      </c>
      <c r="AD244" t="s">
        <v>14</v>
      </c>
      <c r="AE244" s="6">
        <v>6782461515629</v>
      </c>
    </row>
    <row r="245" spans="1:31">
      <c r="A245">
        <v>632681</v>
      </c>
      <c r="B245" t="s">
        <v>2982</v>
      </c>
      <c r="C245" t="s">
        <v>6892</v>
      </c>
      <c r="E245" t="s">
        <v>1853</v>
      </c>
      <c r="F245" t="s">
        <v>2890</v>
      </c>
      <c r="G245" t="s">
        <v>740</v>
      </c>
      <c r="H245" t="s">
        <v>16</v>
      </c>
      <c r="I245" t="s">
        <v>12279</v>
      </c>
      <c r="J245">
        <v>105</v>
      </c>
      <c r="K245">
        <v>0</v>
      </c>
      <c r="L245">
        <v>50</v>
      </c>
      <c r="M245">
        <v>195.71</v>
      </c>
      <c r="N245">
        <v>11</v>
      </c>
      <c r="O245">
        <f>M:M*N:N/100</f>
        <v>21.528099999999998</v>
      </c>
      <c r="P245">
        <f>M:M-O:O</f>
        <v>174.18190000000001</v>
      </c>
      <c r="Q245">
        <f>P:P-J:J</f>
        <v>69.181900000000013</v>
      </c>
      <c r="R245">
        <v>0</v>
      </c>
      <c r="S245" t="s">
        <v>12</v>
      </c>
      <c r="T245" t="s">
        <v>784</v>
      </c>
      <c r="U245" t="s">
        <v>753</v>
      </c>
      <c r="V245" t="s">
        <v>760</v>
      </c>
      <c r="W245" t="s">
        <v>952</v>
      </c>
      <c r="X245" t="s">
        <v>795</v>
      </c>
      <c r="Y245" t="s">
        <v>1533</v>
      </c>
      <c r="Z245" t="s">
        <v>949</v>
      </c>
      <c r="AA245" t="s">
        <v>789</v>
      </c>
      <c r="AB245" t="s">
        <v>789</v>
      </c>
      <c r="AC245" t="s">
        <v>13</v>
      </c>
      <c r="AD245" t="s">
        <v>14</v>
      </c>
      <c r="AE245" s="6">
        <v>6782647345195</v>
      </c>
    </row>
    <row r="246" spans="1:31">
      <c r="A246">
        <v>632681</v>
      </c>
      <c r="B246" t="s">
        <v>2983</v>
      </c>
      <c r="C246" t="s">
        <v>6892</v>
      </c>
      <c r="E246" t="s">
        <v>1853</v>
      </c>
      <c r="F246" t="s">
        <v>2890</v>
      </c>
      <c r="G246" t="s">
        <v>740</v>
      </c>
      <c r="H246" t="s">
        <v>16</v>
      </c>
      <c r="I246" t="s">
        <v>12279</v>
      </c>
      <c r="J246">
        <v>105</v>
      </c>
      <c r="K246">
        <v>0</v>
      </c>
      <c r="L246">
        <v>50</v>
      </c>
      <c r="M246">
        <v>219.46</v>
      </c>
      <c r="N246">
        <v>11</v>
      </c>
      <c r="O246">
        <f>M:M*N:N/100</f>
        <v>24.140599999999999</v>
      </c>
      <c r="P246">
        <f>M:M-O:O</f>
        <v>195.3194</v>
      </c>
      <c r="Q246">
        <f>P:P-J:J</f>
        <v>90.319400000000002</v>
      </c>
      <c r="R246">
        <v>0</v>
      </c>
      <c r="S246" t="s">
        <v>12</v>
      </c>
      <c r="T246" t="s">
        <v>784</v>
      </c>
      <c r="U246" t="s">
        <v>753</v>
      </c>
      <c r="V246" t="s">
        <v>760</v>
      </c>
      <c r="W246" t="s">
        <v>952</v>
      </c>
      <c r="X246" t="s">
        <v>795</v>
      </c>
      <c r="Y246" t="s">
        <v>1533</v>
      </c>
      <c r="Z246" t="s">
        <v>949</v>
      </c>
      <c r="AA246" t="s">
        <v>789</v>
      </c>
      <c r="AB246" t="s">
        <v>789</v>
      </c>
      <c r="AC246" t="s">
        <v>13</v>
      </c>
      <c r="AD246" t="s">
        <v>14</v>
      </c>
      <c r="AE246" s="6">
        <v>6782647345195</v>
      </c>
    </row>
    <row r="247" spans="1:31">
      <c r="A247">
        <v>632681</v>
      </c>
      <c r="B247" t="s">
        <v>2984</v>
      </c>
      <c r="C247" t="s">
        <v>6892</v>
      </c>
      <c r="E247" t="s">
        <v>1853</v>
      </c>
      <c r="F247" t="s">
        <v>2890</v>
      </c>
      <c r="G247" t="s">
        <v>740</v>
      </c>
      <c r="H247" t="s">
        <v>16</v>
      </c>
      <c r="I247" t="s">
        <v>12279</v>
      </c>
      <c r="J247">
        <v>105</v>
      </c>
      <c r="K247">
        <v>0</v>
      </c>
      <c r="L247">
        <v>50</v>
      </c>
      <c r="M247">
        <v>195.71</v>
      </c>
      <c r="N247">
        <v>11</v>
      </c>
      <c r="O247">
        <f>M:M*N:N/100</f>
        <v>21.528099999999998</v>
      </c>
      <c r="P247">
        <f>M:M-O:O</f>
        <v>174.18190000000001</v>
      </c>
      <c r="Q247">
        <f>P:P-J:J</f>
        <v>69.181900000000013</v>
      </c>
      <c r="R247">
        <v>0</v>
      </c>
      <c r="S247" t="s">
        <v>12</v>
      </c>
      <c r="T247" t="s">
        <v>784</v>
      </c>
      <c r="U247" t="s">
        <v>753</v>
      </c>
      <c r="V247" t="s">
        <v>760</v>
      </c>
      <c r="W247" t="s">
        <v>952</v>
      </c>
      <c r="X247" t="s">
        <v>795</v>
      </c>
      <c r="Y247" t="s">
        <v>1533</v>
      </c>
      <c r="Z247" t="s">
        <v>949</v>
      </c>
      <c r="AA247" t="s">
        <v>789</v>
      </c>
      <c r="AB247" t="s">
        <v>789</v>
      </c>
      <c r="AC247" t="s">
        <v>13</v>
      </c>
      <c r="AD247" t="s">
        <v>14</v>
      </c>
      <c r="AE247" s="6">
        <v>6782647345195</v>
      </c>
    </row>
    <row r="248" spans="1:31">
      <c r="A248">
        <v>632681</v>
      </c>
      <c r="B248" t="s">
        <v>2985</v>
      </c>
      <c r="C248" t="s">
        <v>6892</v>
      </c>
      <c r="E248" t="s">
        <v>1853</v>
      </c>
      <c r="F248" t="s">
        <v>2890</v>
      </c>
      <c r="G248" t="s">
        <v>740</v>
      </c>
      <c r="H248" t="s">
        <v>16</v>
      </c>
      <c r="I248" t="s">
        <v>12279</v>
      </c>
      <c r="J248">
        <v>105</v>
      </c>
      <c r="K248">
        <v>0</v>
      </c>
      <c r="L248">
        <v>50</v>
      </c>
      <c r="M248">
        <v>195.71</v>
      </c>
      <c r="N248">
        <v>11</v>
      </c>
      <c r="O248">
        <f>M:M*N:N/100</f>
        <v>21.528099999999998</v>
      </c>
      <c r="P248">
        <f>M:M-O:O</f>
        <v>174.18190000000001</v>
      </c>
      <c r="Q248">
        <f>P:P-J:J</f>
        <v>69.181900000000013</v>
      </c>
      <c r="R248">
        <v>0</v>
      </c>
      <c r="S248" t="s">
        <v>12</v>
      </c>
      <c r="T248" t="s">
        <v>784</v>
      </c>
      <c r="U248" t="s">
        <v>753</v>
      </c>
      <c r="V248" t="s">
        <v>760</v>
      </c>
      <c r="W248" t="s">
        <v>952</v>
      </c>
      <c r="X248" t="s">
        <v>795</v>
      </c>
      <c r="Y248" t="s">
        <v>1533</v>
      </c>
      <c r="Z248" t="s">
        <v>949</v>
      </c>
      <c r="AA248" t="s">
        <v>789</v>
      </c>
      <c r="AB248" t="s">
        <v>789</v>
      </c>
      <c r="AC248" t="s">
        <v>13</v>
      </c>
      <c r="AD248" t="s">
        <v>14</v>
      </c>
      <c r="AE248" s="6">
        <v>6782647345195</v>
      </c>
    </row>
    <row r="249" spans="1:31">
      <c r="A249">
        <v>632681</v>
      </c>
      <c r="B249" t="s">
        <v>2986</v>
      </c>
      <c r="C249" t="s">
        <v>6892</v>
      </c>
      <c r="E249" t="s">
        <v>1853</v>
      </c>
      <c r="F249" t="s">
        <v>2890</v>
      </c>
      <c r="G249" t="s">
        <v>740</v>
      </c>
      <c r="H249" t="s">
        <v>16</v>
      </c>
      <c r="I249" t="s">
        <v>12279</v>
      </c>
      <c r="J249">
        <v>105</v>
      </c>
      <c r="K249">
        <v>0</v>
      </c>
      <c r="L249">
        <v>50</v>
      </c>
      <c r="M249">
        <v>195.71</v>
      </c>
      <c r="N249">
        <v>11</v>
      </c>
      <c r="O249">
        <f>M:M*N:N/100</f>
        <v>21.528099999999998</v>
      </c>
      <c r="P249">
        <f>M:M-O:O</f>
        <v>174.18190000000001</v>
      </c>
      <c r="Q249">
        <f>P:P-J:J</f>
        <v>69.181900000000013</v>
      </c>
      <c r="R249">
        <v>0</v>
      </c>
      <c r="S249" t="s">
        <v>12</v>
      </c>
      <c r="T249" t="s">
        <v>784</v>
      </c>
      <c r="U249" t="s">
        <v>753</v>
      </c>
      <c r="V249" t="s">
        <v>760</v>
      </c>
      <c r="W249" t="s">
        <v>952</v>
      </c>
      <c r="X249" t="s">
        <v>795</v>
      </c>
      <c r="Y249" t="s">
        <v>1533</v>
      </c>
      <c r="Z249" t="s">
        <v>949</v>
      </c>
      <c r="AA249" t="s">
        <v>789</v>
      </c>
      <c r="AB249" t="s">
        <v>789</v>
      </c>
      <c r="AC249" t="s">
        <v>13</v>
      </c>
      <c r="AD249" t="s">
        <v>14</v>
      </c>
      <c r="AE249" s="6">
        <v>6782647345195</v>
      </c>
    </row>
    <row r="250" spans="1:31">
      <c r="A250">
        <v>632681</v>
      </c>
      <c r="B250" t="s">
        <v>2987</v>
      </c>
      <c r="C250" t="s">
        <v>6892</v>
      </c>
      <c r="E250" t="s">
        <v>1853</v>
      </c>
      <c r="F250" t="s">
        <v>2890</v>
      </c>
      <c r="G250" t="s">
        <v>740</v>
      </c>
      <c r="H250" t="s">
        <v>16</v>
      </c>
      <c r="I250" t="s">
        <v>12279</v>
      </c>
      <c r="J250">
        <v>105</v>
      </c>
      <c r="K250">
        <v>0</v>
      </c>
      <c r="L250">
        <v>50</v>
      </c>
      <c r="M250">
        <v>195.71</v>
      </c>
      <c r="N250">
        <v>11</v>
      </c>
      <c r="O250">
        <f>M:M*N:N/100</f>
        <v>21.528099999999998</v>
      </c>
      <c r="P250">
        <f>M:M-O:O</f>
        <v>174.18190000000001</v>
      </c>
      <c r="Q250">
        <f>P:P-J:J</f>
        <v>69.181900000000013</v>
      </c>
      <c r="R250">
        <v>0</v>
      </c>
      <c r="S250" t="s">
        <v>12</v>
      </c>
      <c r="T250" t="s">
        <v>784</v>
      </c>
      <c r="U250" t="s">
        <v>753</v>
      </c>
      <c r="V250" t="s">
        <v>760</v>
      </c>
      <c r="W250" t="s">
        <v>952</v>
      </c>
      <c r="X250" t="s">
        <v>795</v>
      </c>
      <c r="Y250" t="s">
        <v>1533</v>
      </c>
      <c r="Z250" t="s">
        <v>949</v>
      </c>
      <c r="AA250" t="s">
        <v>789</v>
      </c>
      <c r="AB250" t="s">
        <v>789</v>
      </c>
      <c r="AC250" t="s">
        <v>13</v>
      </c>
      <c r="AD250" t="s">
        <v>14</v>
      </c>
      <c r="AE250" s="6">
        <v>6782647345195</v>
      </c>
    </row>
    <row r="251" spans="1:31">
      <c r="A251">
        <v>632686</v>
      </c>
      <c r="B251" t="s">
        <v>2988</v>
      </c>
      <c r="C251" t="s">
        <v>6893</v>
      </c>
      <c r="E251" t="s">
        <v>1853</v>
      </c>
      <c r="F251" t="s">
        <v>2890</v>
      </c>
      <c r="G251" t="s">
        <v>740</v>
      </c>
      <c r="H251" t="s">
        <v>16</v>
      </c>
      <c r="I251" t="s">
        <v>12279</v>
      </c>
      <c r="J251">
        <v>105</v>
      </c>
      <c r="K251">
        <v>0</v>
      </c>
      <c r="L251">
        <v>50</v>
      </c>
      <c r="M251">
        <v>219.46</v>
      </c>
      <c r="N251">
        <v>11</v>
      </c>
      <c r="O251">
        <f>M:M*N:N/100</f>
        <v>24.140599999999999</v>
      </c>
      <c r="P251">
        <f>M:M-O:O</f>
        <v>195.3194</v>
      </c>
      <c r="Q251">
        <f>P:P-J:J</f>
        <v>90.319400000000002</v>
      </c>
      <c r="R251">
        <v>0</v>
      </c>
      <c r="S251" t="s">
        <v>16</v>
      </c>
      <c r="T251" t="s">
        <v>784</v>
      </c>
      <c r="U251" t="s">
        <v>753</v>
      </c>
      <c r="V251" t="s">
        <v>760</v>
      </c>
      <c r="W251" t="s">
        <v>952</v>
      </c>
      <c r="X251" t="s">
        <v>795</v>
      </c>
      <c r="Y251" t="s">
        <v>1533</v>
      </c>
      <c r="Z251" t="s">
        <v>949</v>
      </c>
      <c r="AA251" t="s">
        <v>789</v>
      </c>
      <c r="AB251" t="s">
        <v>789</v>
      </c>
      <c r="AC251" t="s">
        <v>13</v>
      </c>
      <c r="AD251" t="s">
        <v>14</v>
      </c>
      <c r="AE251" s="6">
        <v>6782559094498</v>
      </c>
    </row>
    <row r="252" spans="1:31">
      <c r="A252">
        <v>632681</v>
      </c>
      <c r="B252" t="s">
        <v>2989</v>
      </c>
      <c r="C252" t="s">
        <v>6892</v>
      </c>
      <c r="E252" t="s">
        <v>1853</v>
      </c>
      <c r="F252" t="s">
        <v>2890</v>
      </c>
      <c r="G252" t="s">
        <v>740</v>
      </c>
      <c r="H252" t="s">
        <v>16</v>
      </c>
      <c r="I252" t="s">
        <v>12279</v>
      </c>
      <c r="J252">
        <v>105</v>
      </c>
      <c r="K252">
        <v>0</v>
      </c>
      <c r="L252">
        <v>50</v>
      </c>
      <c r="M252">
        <v>195.71</v>
      </c>
      <c r="N252">
        <v>11</v>
      </c>
      <c r="O252">
        <f>M:M*N:N/100</f>
        <v>21.528099999999998</v>
      </c>
      <c r="P252">
        <f>M:M-O:O</f>
        <v>174.18190000000001</v>
      </c>
      <c r="Q252">
        <f>P:P-J:J</f>
        <v>69.181900000000013</v>
      </c>
      <c r="R252">
        <v>0</v>
      </c>
      <c r="S252" t="s">
        <v>12</v>
      </c>
      <c r="T252" t="s">
        <v>784</v>
      </c>
      <c r="U252" t="s">
        <v>753</v>
      </c>
      <c r="V252" t="s">
        <v>760</v>
      </c>
      <c r="W252" t="s">
        <v>952</v>
      </c>
      <c r="X252" t="s">
        <v>795</v>
      </c>
      <c r="Y252" t="s">
        <v>1533</v>
      </c>
      <c r="Z252" t="s">
        <v>949</v>
      </c>
      <c r="AA252" t="s">
        <v>789</v>
      </c>
      <c r="AB252" t="s">
        <v>789</v>
      </c>
      <c r="AC252" t="s">
        <v>13</v>
      </c>
      <c r="AD252" t="s">
        <v>14</v>
      </c>
      <c r="AE252" s="6">
        <v>6782647345195</v>
      </c>
    </row>
    <row r="253" spans="1:31">
      <c r="A253">
        <v>632681</v>
      </c>
      <c r="B253" t="s">
        <v>2990</v>
      </c>
      <c r="C253" t="s">
        <v>6892</v>
      </c>
      <c r="E253" t="s">
        <v>1853</v>
      </c>
      <c r="F253" t="s">
        <v>2890</v>
      </c>
      <c r="G253" t="s">
        <v>740</v>
      </c>
      <c r="H253" t="s">
        <v>16</v>
      </c>
      <c r="I253" t="s">
        <v>12279</v>
      </c>
      <c r="J253">
        <v>105</v>
      </c>
      <c r="K253">
        <v>0</v>
      </c>
      <c r="L253">
        <v>50</v>
      </c>
      <c r="M253">
        <v>195.71</v>
      </c>
      <c r="N253">
        <v>11</v>
      </c>
      <c r="O253">
        <f>M:M*N:N/100</f>
        <v>21.528099999999998</v>
      </c>
      <c r="P253">
        <f>M:M-O:O</f>
        <v>174.18190000000001</v>
      </c>
      <c r="Q253">
        <f>P:P-J:J</f>
        <v>69.181900000000013</v>
      </c>
      <c r="R253">
        <v>0</v>
      </c>
      <c r="S253" t="s">
        <v>12</v>
      </c>
      <c r="T253" t="s">
        <v>784</v>
      </c>
      <c r="U253" t="s">
        <v>753</v>
      </c>
      <c r="V253" t="s">
        <v>760</v>
      </c>
      <c r="W253" t="s">
        <v>952</v>
      </c>
      <c r="X253" t="s">
        <v>795</v>
      </c>
      <c r="Y253" t="s">
        <v>1533</v>
      </c>
      <c r="Z253" t="s">
        <v>949</v>
      </c>
      <c r="AA253" t="s">
        <v>789</v>
      </c>
      <c r="AB253" t="s">
        <v>789</v>
      </c>
      <c r="AC253" t="s">
        <v>13</v>
      </c>
      <c r="AD253" t="s">
        <v>14</v>
      </c>
      <c r="AE253" s="6">
        <v>6782647345195</v>
      </c>
    </row>
    <row r="254" spans="1:31">
      <c r="A254">
        <v>632681</v>
      </c>
      <c r="B254" t="s">
        <v>2991</v>
      </c>
      <c r="C254" t="s">
        <v>6892</v>
      </c>
      <c r="E254" t="s">
        <v>1853</v>
      </c>
      <c r="F254" t="s">
        <v>2890</v>
      </c>
      <c r="G254" t="s">
        <v>740</v>
      </c>
      <c r="H254" t="s">
        <v>16</v>
      </c>
      <c r="I254" t="s">
        <v>23</v>
      </c>
      <c r="J254">
        <v>105</v>
      </c>
      <c r="K254">
        <v>0</v>
      </c>
      <c r="L254">
        <v>50</v>
      </c>
      <c r="M254">
        <v>193.51</v>
      </c>
      <c r="N254">
        <v>11</v>
      </c>
      <c r="O254">
        <f>M:M*N:N/100</f>
        <v>21.286099999999998</v>
      </c>
      <c r="P254">
        <f>M:M-O:O</f>
        <v>172.22389999999999</v>
      </c>
      <c r="Q254">
        <f>P:P-J:J</f>
        <v>67.223899999999986</v>
      </c>
      <c r="R254">
        <v>0</v>
      </c>
      <c r="S254" t="s">
        <v>12</v>
      </c>
      <c r="T254" t="s">
        <v>784</v>
      </c>
      <c r="U254" t="s">
        <v>753</v>
      </c>
      <c r="V254" t="s">
        <v>760</v>
      </c>
      <c r="W254" t="s">
        <v>952</v>
      </c>
      <c r="X254" t="s">
        <v>795</v>
      </c>
      <c r="Y254" t="s">
        <v>1533</v>
      </c>
      <c r="Z254" t="s">
        <v>949</v>
      </c>
      <c r="AA254" t="s">
        <v>789</v>
      </c>
      <c r="AB254" t="s">
        <v>789</v>
      </c>
      <c r="AC254" t="s">
        <v>13</v>
      </c>
      <c r="AD254" t="s">
        <v>14</v>
      </c>
      <c r="AE254" s="6">
        <v>6782647345195</v>
      </c>
    </row>
    <row r="255" spans="1:31">
      <c r="A255">
        <v>632681</v>
      </c>
      <c r="B255" t="s">
        <v>2992</v>
      </c>
      <c r="C255" t="s">
        <v>6892</v>
      </c>
      <c r="E255" t="s">
        <v>1853</v>
      </c>
      <c r="F255" t="s">
        <v>2890</v>
      </c>
      <c r="G255" t="s">
        <v>740</v>
      </c>
      <c r="H255" t="s">
        <v>16</v>
      </c>
      <c r="I255" t="s">
        <v>23</v>
      </c>
      <c r="J255">
        <v>105</v>
      </c>
      <c r="K255">
        <v>0</v>
      </c>
      <c r="L255">
        <v>50</v>
      </c>
      <c r="M255">
        <v>193.51</v>
      </c>
      <c r="N255">
        <v>11</v>
      </c>
      <c r="O255">
        <f>M:M*N:N/100</f>
        <v>21.286099999999998</v>
      </c>
      <c r="P255">
        <f>M:M-O:O</f>
        <v>172.22389999999999</v>
      </c>
      <c r="Q255">
        <f>P:P-J:J</f>
        <v>67.223899999999986</v>
      </c>
      <c r="R255">
        <v>0</v>
      </c>
      <c r="S255" t="s">
        <v>12</v>
      </c>
      <c r="T255" t="s">
        <v>784</v>
      </c>
      <c r="U255" t="s">
        <v>753</v>
      </c>
      <c r="V255" t="s">
        <v>760</v>
      </c>
      <c r="W255" t="s">
        <v>952</v>
      </c>
      <c r="X255" t="s">
        <v>795</v>
      </c>
      <c r="Y255" t="s">
        <v>1533</v>
      </c>
      <c r="Z255" t="s">
        <v>949</v>
      </c>
      <c r="AA255" t="s">
        <v>789</v>
      </c>
      <c r="AB255" t="s">
        <v>789</v>
      </c>
      <c r="AC255" t="s">
        <v>13</v>
      </c>
      <c r="AD255" t="s">
        <v>14</v>
      </c>
      <c r="AE255" s="6">
        <v>6782647345195</v>
      </c>
    </row>
    <row r="256" spans="1:31">
      <c r="A256">
        <v>632681</v>
      </c>
      <c r="B256" t="s">
        <v>2993</v>
      </c>
      <c r="C256" t="s">
        <v>6892</v>
      </c>
      <c r="E256" t="s">
        <v>1853</v>
      </c>
      <c r="F256" t="s">
        <v>2890</v>
      </c>
      <c r="G256" t="s">
        <v>740</v>
      </c>
      <c r="H256" t="s">
        <v>16</v>
      </c>
      <c r="I256" t="s">
        <v>23</v>
      </c>
      <c r="J256">
        <v>105</v>
      </c>
      <c r="K256">
        <v>0</v>
      </c>
      <c r="L256">
        <v>50</v>
      </c>
      <c r="M256">
        <v>193.51</v>
      </c>
      <c r="N256">
        <v>11</v>
      </c>
      <c r="O256">
        <f>M:M*N:N/100</f>
        <v>21.286099999999998</v>
      </c>
      <c r="P256">
        <f>M:M-O:O</f>
        <v>172.22389999999999</v>
      </c>
      <c r="Q256">
        <f>P:P-J:J</f>
        <v>67.223899999999986</v>
      </c>
      <c r="R256">
        <v>0</v>
      </c>
      <c r="S256" t="s">
        <v>16</v>
      </c>
      <c r="T256" t="s">
        <v>784</v>
      </c>
      <c r="U256" t="s">
        <v>753</v>
      </c>
      <c r="V256" t="s">
        <v>760</v>
      </c>
      <c r="W256" t="s">
        <v>952</v>
      </c>
      <c r="X256" t="s">
        <v>795</v>
      </c>
      <c r="Y256" t="s">
        <v>1533</v>
      </c>
      <c r="Z256" t="s">
        <v>949</v>
      </c>
      <c r="AA256" t="s">
        <v>789</v>
      </c>
      <c r="AB256" t="s">
        <v>789</v>
      </c>
      <c r="AC256" t="s">
        <v>13</v>
      </c>
      <c r="AD256" t="s">
        <v>14</v>
      </c>
      <c r="AE256" s="6">
        <v>6782647345195</v>
      </c>
    </row>
    <row r="257" spans="1:31">
      <c r="A257">
        <v>632681</v>
      </c>
      <c r="B257" t="s">
        <v>2994</v>
      </c>
      <c r="C257" t="s">
        <v>6892</v>
      </c>
      <c r="E257" t="s">
        <v>1853</v>
      </c>
      <c r="F257" t="s">
        <v>2890</v>
      </c>
      <c r="G257" t="s">
        <v>740</v>
      </c>
      <c r="H257" t="s">
        <v>16</v>
      </c>
      <c r="I257" t="s">
        <v>23</v>
      </c>
      <c r="J257">
        <v>105</v>
      </c>
      <c r="K257">
        <v>0</v>
      </c>
      <c r="L257">
        <v>50</v>
      </c>
      <c r="M257">
        <v>193.51</v>
      </c>
      <c r="N257">
        <v>11</v>
      </c>
      <c r="O257">
        <f>M:M*N:N/100</f>
        <v>21.286099999999998</v>
      </c>
      <c r="P257">
        <f>M:M-O:O</f>
        <v>172.22389999999999</v>
      </c>
      <c r="Q257">
        <f>P:P-J:J</f>
        <v>67.223899999999986</v>
      </c>
      <c r="R257">
        <v>0</v>
      </c>
      <c r="S257" t="s">
        <v>12</v>
      </c>
      <c r="T257" t="s">
        <v>784</v>
      </c>
      <c r="U257" t="s">
        <v>753</v>
      </c>
      <c r="V257" t="s">
        <v>760</v>
      </c>
      <c r="W257" t="s">
        <v>952</v>
      </c>
      <c r="X257" t="s">
        <v>795</v>
      </c>
      <c r="Y257" t="s">
        <v>1533</v>
      </c>
      <c r="Z257" t="s">
        <v>949</v>
      </c>
      <c r="AA257" t="s">
        <v>789</v>
      </c>
      <c r="AB257" t="s">
        <v>789</v>
      </c>
      <c r="AC257" t="s">
        <v>13</v>
      </c>
      <c r="AD257" t="s">
        <v>14</v>
      </c>
      <c r="AE257" s="6">
        <v>6782647345195</v>
      </c>
    </row>
    <row r="258" spans="1:31">
      <c r="A258">
        <v>632681</v>
      </c>
      <c r="B258" t="s">
        <v>2995</v>
      </c>
      <c r="C258" t="s">
        <v>6892</v>
      </c>
      <c r="E258" t="s">
        <v>1853</v>
      </c>
      <c r="F258" t="s">
        <v>2890</v>
      </c>
      <c r="G258" t="s">
        <v>740</v>
      </c>
      <c r="H258" t="s">
        <v>16</v>
      </c>
      <c r="I258" t="s">
        <v>23</v>
      </c>
      <c r="J258">
        <v>105</v>
      </c>
      <c r="K258">
        <v>0</v>
      </c>
      <c r="L258">
        <v>50</v>
      </c>
      <c r="M258">
        <v>193.51</v>
      </c>
      <c r="N258">
        <v>11</v>
      </c>
      <c r="O258">
        <f>M:M*N:N/100</f>
        <v>21.286099999999998</v>
      </c>
      <c r="P258">
        <f>M:M-O:O</f>
        <v>172.22389999999999</v>
      </c>
      <c r="Q258">
        <f>P:P-J:J</f>
        <v>67.223899999999986</v>
      </c>
      <c r="R258">
        <v>0</v>
      </c>
      <c r="S258" t="s">
        <v>12</v>
      </c>
      <c r="T258" t="s">
        <v>784</v>
      </c>
      <c r="U258" t="s">
        <v>753</v>
      </c>
      <c r="V258" t="s">
        <v>760</v>
      </c>
      <c r="W258" t="s">
        <v>952</v>
      </c>
      <c r="X258" t="s">
        <v>795</v>
      </c>
      <c r="Y258" t="s">
        <v>1533</v>
      </c>
      <c r="Z258" t="s">
        <v>949</v>
      </c>
      <c r="AA258" t="s">
        <v>789</v>
      </c>
      <c r="AB258" t="s">
        <v>789</v>
      </c>
      <c r="AC258" t="s">
        <v>13</v>
      </c>
      <c r="AD258" t="s">
        <v>14</v>
      </c>
      <c r="AE258" s="6">
        <v>6782647345195</v>
      </c>
    </row>
    <row r="259" spans="1:31">
      <c r="A259">
        <v>632681</v>
      </c>
      <c r="B259" t="s">
        <v>2996</v>
      </c>
      <c r="C259" t="s">
        <v>6892</v>
      </c>
      <c r="E259" t="s">
        <v>1853</v>
      </c>
      <c r="F259" t="s">
        <v>2890</v>
      </c>
      <c r="G259" t="s">
        <v>740</v>
      </c>
      <c r="H259" t="s">
        <v>16</v>
      </c>
      <c r="I259" t="s">
        <v>23</v>
      </c>
      <c r="J259">
        <v>105</v>
      </c>
      <c r="K259">
        <v>0</v>
      </c>
      <c r="L259">
        <v>50</v>
      </c>
      <c r="M259">
        <v>193.51</v>
      </c>
      <c r="N259">
        <v>11</v>
      </c>
      <c r="O259">
        <f>M:M*N:N/100</f>
        <v>21.286099999999998</v>
      </c>
      <c r="P259">
        <f>M:M-O:O</f>
        <v>172.22389999999999</v>
      </c>
      <c r="Q259">
        <f>P:P-J:J</f>
        <v>67.223899999999986</v>
      </c>
      <c r="R259">
        <v>0</v>
      </c>
      <c r="S259" t="s">
        <v>12</v>
      </c>
      <c r="T259" t="s">
        <v>784</v>
      </c>
      <c r="U259" t="s">
        <v>753</v>
      </c>
      <c r="V259" t="s">
        <v>760</v>
      </c>
      <c r="W259" t="s">
        <v>952</v>
      </c>
      <c r="X259" t="s">
        <v>795</v>
      </c>
      <c r="Y259" t="s">
        <v>1533</v>
      </c>
      <c r="Z259" t="s">
        <v>949</v>
      </c>
      <c r="AA259" t="s">
        <v>789</v>
      </c>
      <c r="AB259" t="s">
        <v>789</v>
      </c>
      <c r="AC259" t="s">
        <v>13</v>
      </c>
      <c r="AD259" t="s">
        <v>14</v>
      </c>
      <c r="AE259" s="6">
        <v>6782647345195</v>
      </c>
    </row>
    <row r="260" spans="1:31">
      <c r="A260">
        <v>632686</v>
      </c>
      <c r="B260" t="s">
        <v>2997</v>
      </c>
      <c r="C260" t="s">
        <v>6893</v>
      </c>
      <c r="E260" t="s">
        <v>1853</v>
      </c>
      <c r="F260" t="s">
        <v>2890</v>
      </c>
      <c r="G260" t="s">
        <v>740</v>
      </c>
      <c r="H260" t="s">
        <v>16</v>
      </c>
      <c r="I260" t="s">
        <v>23</v>
      </c>
      <c r="J260">
        <v>105</v>
      </c>
      <c r="K260">
        <v>0</v>
      </c>
      <c r="L260">
        <v>50</v>
      </c>
      <c r="M260">
        <v>219.85</v>
      </c>
      <c r="N260">
        <v>11</v>
      </c>
      <c r="O260">
        <f>M:M*N:N/100</f>
        <v>24.183499999999999</v>
      </c>
      <c r="P260">
        <f>M:M-O:O</f>
        <v>195.66649999999998</v>
      </c>
      <c r="Q260">
        <f>P:P-J:J</f>
        <v>90.666499999999985</v>
      </c>
      <c r="R260">
        <v>0</v>
      </c>
      <c r="S260" t="s">
        <v>16</v>
      </c>
      <c r="T260" t="s">
        <v>784</v>
      </c>
      <c r="U260" t="s">
        <v>753</v>
      </c>
      <c r="V260" t="s">
        <v>760</v>
      </c>
      <c r="W260" t="s">
        <v>952</v>
      </c>
      <c r="X260" t="s">
        <v>795</v>
      </c>
      <c r="Y260" t="s">
        <v>1533</v>
      </c>
      <c r="Z260" t="s">
        <v>949</v>
      </c>
      <c r="AA260" t="s">
        <v>789</v>
      </c>
      <c r="AB260" t="s">
        <v>789</v>
      </c>
      <c r="AC260" t="s">
        <v>13</v>
      </c>
      <c r="AD260" t="s">
        <v>14</v>
      </c>
      <c r="AE260" s="6">
        <v>6782559094498</v>
      </c>
    </row>
    <row r="261" spans="1:31">
      <c r="A261">
        <v>632681</v>
      </c>
      <c r="B261" t="s">
        <v>2998</v>
      </c>
      <c r="C261" t="s">
        <v>6892</v>
      </c>
      <c r="E261" t="s">
        <v>1853</v>
      </c>
      <c r="F261" t="s">
        <v>2890</v>
      </c>
      <c r="G261" t="s">
        <v>740</v>
      </c>
      <c r="H261" t="s">
        <v>16</v>
      </c>
      <c r="I261" t="s">
        <v>23</v>
      </c>
      <c r="J261">
        <v>105</v>
      </c>
      <c r="K261">
        <v>0</v>
      </c>
      <c r="L261">
        <v>50</v>
      </c>
      <c r="M261">
        <v>193.51</v>
      </c>
      <c r="N261">
        <v>11</v>
      </c>
      <c r="O261">
        <f>M:M*N:N/100</f>
        <v>21.286099999999998</v>
      </c>
      <c r="P261">
        <f>M:M-O:O</f>
        <v>172.22389999999999</v>
      </c>
      <c r="Q261">
        <f>P:P-J:J</f>
        <v>67.223899999999986</v>
      </c>
      <c r="R261">
        <v>0</v>
      </c>
      <c r="S261" t="s">
        <v>12</v>
      </c>
      <c r="T261" t="s">
        <v>784</v>
      </c>
      <c r="U261" t="s">
        <v>753</v>
      </c>
      <c r="V261" t="s">
        <v>760</v>
      </c>
      <c r="W261" t="s">
        <v>952</v>
      </c>
      <c r="X261" t="s">
        <v>795</v>
      </c>
      <c r="Y261" t="s">
        <v>1533</v>
      </c>
      <c r="Z261" t="s">
        <v>949</v>
      </c>
      <c r="AA261" t="s">
        <v>789</v>
      </c>
      <c r="AB261" t="s">
        <v>789</v>
      </c>
      <c r="AC261" t="s">
        <v>13</v>
      </c>
      <c r="AD261" t="s">
        <v>14</v>
      </c>
      <c r="AE261" s="6">
        <v>6782647345195</v>
      </c>
    </row>
    <row r="262" spans="1:31">
      <c r="A262">
        <v>632681</v>
      </c>
      <c r="B262" t="s">
        <v>2999</v>
      </c>
      <c r="C262" t="s">
        <v>6892</v>
      </c>
      <c r="E262" t="s">
        <v>1853</v>
      </c>
      <c r="F262" t="s">
        <v>2890</v>
      </c>
      <c r="G262" t="s">
        <v>740</v>
      </c>
      <c r="H262" t="s">
        <v>16</v>
      </c>
      <c r="I262" t="s">
        <v>23</v>
      </c>
      <c r="J262">
        <v>105</v>
      </c>
      <c r="K262">
        <v>0</v>
      </c>
      <c r="L262">
        <v>50</v>
      </c>
      <c r="M262">
        <v>193.51</v>
      </c>
      <c r="N262">
        <v>11</v>
      </c>
      <c r="O262">
        <f>M:M*N:N/100</f>
        <v>21.286099999999998</v>
      </c>
      <c r="P262">
        <f>M:M-O:O</f>
        <v>172.22389999999999</v>
      </c>
      <c r="Q262">
        <f>P:P-J:J</f>
        <v>67.223899999999986</v>
      </c>
      <c r="R262">
        <v>0</v>
      </c>
      <c r="S262" t="s">
        <v>12</v>
      </c>
      <c r="T262" t="s">
        <v>784</v>
      </c>
      <c r="U262" t="s">
        <v>753</v>
      </c>
      <c r="V262" t="s">
        <v>760</v>
      </c>
      <c r="W262" t="s">
        <v>952</v>
      </c>
      <c r="X262" t="s">
        <v>795</v>
      </c>
      <c r="Y262" t="s">
        <v>1533</v>
      </c>
      <c r="Z262" t="s">
        <v>949</v>
      </c>
      <c r="AA262" t="s">
        <v>789</v>
      </c>
      <c r="AB262" t="s">
        <v>789</v>
      </c>
      <c r="AC262" t="s">
        <v>13</v>
      </c>
      <c r="AD262" t="s">
        <v>14</v>
      </c>
      <c r="AE262" s="6">
        <v>6782647345195</v>
      </c>
    </row>
    <row r="263" spans="1:31">
      <c r="A263">
        <v>632681</v>
      </c>
      <c r="B263" t="s">
        <v>3000</v>
      </c>
      <c r="C263" t="s">
        <v>6892</v>
      </c>
      <c r="E263" t="s">
        <v>1853</v>
      </c>
      <c r="F263" t="s">
        <v>2890</v>
      </c>
      <c r="G263" t="s">
        <v>740</v>
      </c>
      <c r="H263" t="s">
        <v>16</v>
      </c>
      <c r="I263" t="s">
        <v>26</v>
      </c>
      <c r="J263">
        <v>105</v>
      </c>
      <c r="K263">
        <v>0</v>
      </c>
      <c r="L263">
        <v>50</v>
      </c>
      <c r="M263">
        <v>190.71</v>
      </c>
      <c r="N263">
        <v>11</v>
      </c>
      <c r="O263">
        <f>M:M*N:N/100</f>
        <v>20.978099999999998</v>
      </c>
      <c r="P263">
        <f>M:M-O:O</f>
        <v>169.7319</v>
      </c>
      <c r="Q263">
        <f>P:P-J:J</f>
        <v>64.731899999999996</v>
      </c>
      <c r="R263">
        <v>0</v>
      </c>
      <c r="S263" t="s">
        <v>12</v>
      </c>
      <c r="T263" t="s">
        <v>784</v>
      </c>
      <c r="U263" t="s">
        <v>753</v>
      </c>
      <c r="V263" t="s">
        <v>760</v>
      </c>
      <c r="W263" t="s">
        <v>952</v>
      </c>
      <c r="X263" t="s">
        <v>795</v>
      </c>
      <c r="Y263" t="s">
        <v>1533</v>
      </c>
      <c r="Z263" t="s">
        <v>949</v>
      </c>
      <c r="AA263" t="s">
        <v>789</v>
      </c>
      <c r="AB263" t="s">
        <v>789</v>
      </c>
      <c r="AC263" t="s">
        <v>13</v>
      </c>
      <c r="AD263" t="s">
        <v>14</v>
      </c>
      <c r="AE263" s="6">
        <v>6782647345195</v>
      </c>
    </row>
    <row r="264" spans="1:31">
      <c r="A264">
        <v>632681</v>
      </c>
      <c r="B264" t="s">
        <v>3001</v>
      </c>
      <c r="C264" t="s">
        <v>6892</v>
      </c>
      <c r="E264" t="s">
        <v>1853</v>
      </c>
      <c r="F264" t="s">
        <v>2890</v>
      </c>
      <c r="G264" t="s">
        <v>740</v>
      </c>
      <c r="H264" t="s">
        <v>16</v>
      </c>
      <c r="I264" t="s">
        <v>26</v>
      </c>
      <c r="J264">
        <v>105</v>
      </c>
      <c r="K264">
        <v>0</v>
      </c>
      <c r="L264">
        <v>50</v>
      </c>
      <c r="M264">
        <v>190.71</v>
      </c>
      <c r="N264">
        <v>11</v>
      </c>
      <c r="O264">
        <f>M:M*N:N/100</f>
        <v>20.978099999999998</v>
      </c>
      <c r="P264">
        <f>M:M-O:O</f>
        <v>169.7319</v>
      </c>
      <c r="Q264">
        <f>P:P-J:J</f>
        <v>64.731899999999996</v>
      </c>
      <c r="R264">
        <v>0</v>
      </c>
      <c r="S264" t="s">
        <v>16</v>
      </c>
      <c r="T264" t="s">
        <v>784</v>
      </c>
      <c r="U264" t="s">
        <v>753</v>
      </c>
      <c r="V264" t="s">
        <v>760</v>
      </c>
      <c r="W264" t="s">
        <v>952</v>
      </c>
      <c r="X264" t="s">
        <v>795</v>
      </c>
      <c r="Y264" t="s">
        <v>1533</v>
      </c>
      <c r="Z264" t="s">
        <v>949</v>
      </c>
      <c r="AA264" t="s">
        <v>789</v>
      </c>
      <c r="AB264" t="s">
        <v>789</v>
      </c>
      <c r="AC264" t="s">
        <v>13</v>
      </c>
      <c r="AD264" t="s">
        <v>14</v>
      </c>
      <c r="AE264" s="6">
        <v>6782647345195</v>
      </c>
    </row>
    <row r="265" spans="1:31">
      <c r="A265">
        <v>632681</v>
      </c>
      <c r="B265" t="s">
        <v>3002</v>
      </c>
      <c r="C265" t="s">
        <v>6892</v>
      </c>
      <c r="E265" t="s">
        <v>1853</v>
      </c>
      <c r="F265" t="s">
        <v>2890</v>
      </c>
      <c r="G265" t="s">
        <v>740</v>
      </c>
      <c r="H265" t="s">
        <v>16</v>
      </c>
      <c r="I265" t="s">
        <v>26</v>
      </c>
      <c r="J265">
        <v>105</v>
      </c>
      <c r="K265">
        <v>0</v>
      </c>
      <c r="L265">
        <v>50</v>
      </c>
      <c r="M265">
        <v>190.71</v>
      </c>
      <c r="N265">
        <v>11</v>
      </c>
      <c r="O265">
        <f>M:M*N:N/100</f>
        <v>20.978099999999998</v>
      </c>
      <c r="P265">
        <f>M:M-O:O</f>
        <v>169.7319</v>
      </c>
      <c r="Q265">
        <f>P:P-J:J</f>
        <v>64.731899999999996</v>
      </c>
      <c r="R265">
        <v>0</v>
      </c>
      <c r="S265" t="s">
        <v>12</v>
      </c>
      <c r="T265" t="s">
        <v>784</v>
      </c>
      <c r="U265" t="s">
        <v>753</v>
      </c>
      <c r="V265" t="s">
        <v>760</v>
      </c>
      <c r="W265" t="s">
        <v>952</v>
      </c>
      <c r="X265" t="s">
        <v>795</v>
      </c>
      <c r="Y265" t="s">
        <v>1533</v>
      </c>
      <c r="Z265" t="s">
        <v>949</v>
      </c>
      <c r="AA265" t="s">
        <v>789</v>
      </c>
      <c r="AB265" t="s">
        <v>789</v>
      </c>
      <c r="AC265" t="s">
        <v>13</v>
      </c>
      <c r="AD265" t="s">
        <v>14</v>
      </c>
      <c r="AE265" s="6">
        <v>6782647345195</v>
      </c>
    </row>
    <row r="266" spans="1:31">
      <c r="A266">
        <v>632681</v>
      </c>
      <c r="B266" t="s">
        <v>3003</v>
      </c>
      <c r="C266" t="s">
        <v>6892</v>
      </c>
      <c r="E266" t="s">
        <v>1853</v>
      </c>
      <c r="F266" t="s">
        <v>2890</v>
      </c>
      <c r="G266" t="s">
        <v>740</v>
      </c>
      <c r="H266" t="s">
        <v>16</v>
      </c>
      <c r="I266" t="s">
        <v>26</v>
      </c>
      <c r="J266">
        <v>105</v>
      </c>
      <c r="K266">
        <v>0</v>
      </c>
      <c r="L266">
        <v>50</v>
      </c>
      <c r="M266">
        <v>190.71</v>
      </c>
      <c r="N266">
        <v>11</v>
      </c>
      <c r="O266">
        <f>M:M*N:N/100</f>
        <v>20.978099999999998</v>
      </c>
      <c r="P266">
        <f>M:M-O:O</f>
        <v>169.7319</v>
      </c>
      <c r="Q266">
        <f>P:P-J:J</f>
        <v>64.731899999999996</v>
      </c>
      <c r="R266">
        <v>0</v>
      </c>
      <c r="S266" t="s">
        <v>12</v>
      </c>
      <c r="T266" t="s">
        <v>784</v>
      </c>
      <c r="U266" t="s">
        <v>753</v>
      </c>
      <c r="V266" t="s">
        <v>760</v>
      </c>
      <c r="W266" t="s">
        <v>952</v>
      </c>
      <c r="X266" t="s">
        <v>795</v>
      </c>
      <c r="Y266" t="s">
        <v>1533</v>
      </c>
      <c r="Z266" t="s">
        <v>949</v>
      </c>
      <c r="AA266" t="s">
        <v>789</v>
      </c>
      <c r="AB266" t="s">
        <v>789</v>
      </c>
      <c r="AC266" t="s">
        <v>13</v>
      </c>
      <c r="AD266" t="s">
        <v>14</v>
      </c>
      <c r="AE266" s="6">
        <v>6782647345195</v>
      </c>
    </row>
    <row r="267" spans="1:31">
      <c r="A267">
        <v>632681</v>
      </c>
      <c r="B267" t="s">
        <v>3004</v>
      </c>
      <c r="C267" t="s">
        <v>6892</v>
      </c>
      <c r="E267" t="s">
        <v>1853</v>
      </c>
      <c r="F267" t="s">
        <v>2890</v>
      </c>
      <c r="G267" t="s">
        <v>740</v>
      </c>
      <c r="H267" t="s">
        <v>16</v>
      </c>
      <c r="I267" t="s">
        <v>26</v>
      </c>
      <c r="J267">
        <v>105</v>
      </c>
      <c r="K267">
        <v>0</v>
      </c>
      <c r="L267">
        <v>50</v>
      </c>
      <c r="M267">
        <v>190.71</v>
      </c>
      <c r="N267">
        <v>11</v>
      </c>
      <c r="O267">
        <f>M:M*N:N/100</f>
        <v>20.978099999999998</v>
      </c>
      <c r="P267">
        <f>M:M-O:O</f>
        <v>169.7319</v>
      </c>
      <c r="Q267">
        <f>P:P-J:J</f>
        <v>64.731899999999996</v>
      </c>
      <c r="R267">
        <v>0</v>
      </c>
      <c r="S267" t="s">
        <v>12</v>
      </c>
      <c r="T267" t="s">
        <v>784</v>
      </c>
      <c r="U267" t="s">
        <v>753</v>
      </c>
      <c r="V267" t="s">
        <v>760</v>
      </c>
      <c r="W267" t="s">
        <v>952</v>
      </c>
      <c r="X267" t="s">
        <v>795</v>
      </c>
      <c r="Y267" t="s">
        <v>1533</v>
      </c>
      <c r="Z267" t="s">
        <v>949</v>
      </c>
      <c r="AA267" t="s">
        <v>789</v>
      </c>
      <c r="AB267" t="s">
        <v>789</v>
      </c>
      <c r="AC267" t="s">
        <v>13</v>
      </c>
      <c r="AD267" t="s">
        <v>14</v>
      </c>
      <c r="AE267" s="6">
        <v>6782647345195</v>
      </c>
    </row>
    <row r="268" spans="1:31">
      <c r="A268">
        <v>632681</v>
      </c>
      <c r="B268" t="s">
        <v>3005</v>
      </c>
      <c r="C268" t="s">
        <v>6892</v>
      </c>
      <c r="E268" t="s">
        <v>1853</v>
      </c>
      <c r="F268" t="s">
        <v>2890</v>
      </c>
      <c r="G268" t="s">
        <v>740</v>
      </c>
      <c r="H268" t="s">
        <v>16</v>
      </c>
      <c r="I268" t="s">
        <v>26</v>
      </c>
      <c r="J268">
        <v>105</v>
      </c>
      <c r="K268">
        <v>0</v>
      </c>
      <c r="L268">
        <v>50</v>
      </c>
      <c r="M268">
        <v>190.71</v>
      </c>
      <c r="N268">
        <v>11</v>
      </c>
      <c r="O268">
        <f>M:M*N:N/100</f>
        <v>20.978099999999998</v>
      </c>
      <c r="P268">
        <f>M:M-O:O</f>
        <v>169.7319</v>
      </c>
      <c r="Q268">
        <f>P:P-J:J</f>
        <v>64.731899999999996</v>
      </c>
      <c r="R268">
        <v>0</v>
      </c>
      <c r="S268" t="s">
        <v>12</v>
      </c>
      <c r="T268" t="s">
        <v>784</v>
      </c>
      <c r="U268" t="s">
        <v>753</v>
      </c>
      <c r="V268" t="s">
        <v>760</v>
      </c>
      <c r="W268" t="s">
        <v>952</v>
      </c>
      <c r="X268" t="s">
        <v>795</v>
      </c>
      <c r="Y268" t="s">
        <v>1533</v>
      </c>
      <c r="Z268" t="s">
        <v>949</v>
      </c>
      <c r="AA268" t="s">
        <v>789</v>
      </c>
      <c r="AB268" t="s">
        <v>789</v>
      </c>
      <c r="AC268" t="s">
        <v>13</v>
      </c>
      <c r="AD268" t="s">
        <v>14</v>
      </c>
      <c r="AE268" s="6">
        <v>6782647345195</v>
      </c>
    </row>
    <row r="269" spans="1:31">
      <c r="A269">
        <v>632686</v>
      </c>
      <c r="B269" t="s">
        <v>3006</v>
      </c>
      <c r="C269" t="s">
        <v>6893</v>
      </c>
      <c r="E269" t="s">
        <v>1853</v>
      </c>
      <c r="F269" t="s">
        <v>2890</v>
      </c>
      <c r="G269" t="s">
        <v>740</v>
      </c>
      <c r="H269" t="s">
        <v>16</v>
      </c>
      <c r="I269" t="s">
        <v>26</v>
      </c>
      <c r="J269">
        <v>105</v>
      </c>
      <c r="K269">
        <v>0</v>
      </c>
      <c r="L269">
        <v>50</v>
      </c>
      <c r="M269">
        <v>190.56</v>
      </c>
      <c r="N269">
        <v>11</v>
      </c>
      <c r="O269">
        <f>M:M*N:N/100</f>
        <v>20.961599999999997</v>
      </c>
      <c r="P269">
        <f>M:M-O:O</f>
        <v>169.5984</v>
      </c>
      <c r="Q269">
        <f>P:P-J:J</f>
        <v>64.598399999999998</v>
      </c>
      <c r="R269">
        <v>0</v>
      </c>
      <c r="S269" t="s">
        <v>16</v>
      </c>
      <c r="T269" t="s">
        <v>784</v>
      </c>
      <c r="U269" t="s">
        <v>753</v>
      </c>
      <c r="V269" t="s">
        <v>760</v>
      </c>
      <c r="W269" t="s">
        <v>952</v>
      </c>
      <c r="X269" t="s">
        <v>795</v>
      </c>
      <c r="Y269" t="s">
        <v>1533</v>
      </c>
      <c r="Z269" t="s">
        <v>949</v>
      </c>
      <c r="AA269" t="s">
        <v>789</v>
      </c>
      <c r="AB269" t="s">
        <v>789</v>
      </c>
      <c r="AC269" t="s">
        <v>13</v>
      </c>
      <c r="AD269" t="s">
        <v>14</v>
      </c>
      <c r="AE269" s="6">
        <v>6782559094498</v>
      </c>
    </row>
    <row r="270" spans="1:31">
      <c r="A270">
        <v>632681</v>
      </c>
      <c r="B270" t="s">
        <v>3007</v>
      </c>
      <c r="C270" t="s">
        <v>6892</v>
      </c>
      <c r="E270" t="s">
        <v>1853</v>
      </c>
      <c r="F270" t="s">
        <v>2890</v>
      </c>
      <c r="G270" t="s">
        <v>740</v>
      </c>
      <c r="H270" t="s">
        <v>16</v>
      </c>
      <c r="I270" t="s">
        <v>26</v>
      </c>
      <c r="J270">
        <v>105</v>
      </c>
      <c r="K270">
        <v>0</v>
      </c>
      <c r="L270">
        <v>50</v>
      </c>
      <c r="M270">
        <v>190.71</v>
      </c>
      <c r="N270">
        <v>11</v>
      </c>
      <c r="O270">
        <f>M:M*N:N/100</f>
        <v>20.978099999999998</v>
      </c>
      <c r="P270">
        <f>M:M-O:O</f>
        <v>169.7319</v>
      </c>
      <c r="Q270">
        <f>P:P-J:J</f>
        <v>64.731899999999996</v>
      </c>
      <c r="R270">
        <v>0</v>
      </c>
      <c r="S270" t="s">
        <v>12</v>
      </c>
      <c r="T270" t="s">
        <v>784</v>
      </c>
      <c r="U270" t="s">
        <v>753</v>
      </c>
      <c r="V270" t="s">
        <v>760</v>
      </c>
      <c r="W270" t="s">
        <v>952</v>
      </c>
      <c r="X270" t="s">
        <v>795</v>
      </c>
      <c r="Y270" t="s">
        <v>1533</v>
      </c>
      <c r="Z270" t="s">
        <v>949</v>
      </c>
      <c r="AA270" t="s">
        <v>789</v>
      </c>
      <c r="AB270" t="s">
        <v>789</v>
      </c>
      <c r="AC270" t="s">
        <v>13</v>
      </c>
      <c r="AD270" t="s">
        <v>14</v>
      </c>
      <c r="AE270" s="6">
        <v>6782647345195</v>
      </c>
    </row>
    <row r="271" spans="1:31">
      <c r="A271">
        <v>632681</v>
      </c>
      <c r="B271" t="s">
        <v>3008</v>
      </c>
      <c r="C271" t="s">
        <v>6892</v>
      </c>
      <c r="E271" t="s">
        <v>1853</v>
      </c>
      <c r="F271" t="s">
        <v>2890</v>
      </c>
      <c r="G271" t="s">
        <v>740</v>
      </c>
      <c r="H271" t="s">
        <v>16</v>
      </c>
      <c r="I271" t="s">
        <v>26</v>
      </c>
      <c r="J271">
        <v>105</v>
      </c>
      <c r="K271">
        <v>0</v>
      </c>
      <c r="L271">
        <v>50</v>
      </c>
      <c r="M271">
        <v>190.71</v>
      </c>
      <c r="N271">
        <v>11</v>
      </c>
      <c r="O271">
        <f>M:M*N:N/100</f>
        <v>20.978099999999998</v>
      </c>
      <c r="P271">
        <f>M:M-O:O</f>
        <v>169.7319</v>
      </c>
      <c r="Q271">
        <f>P:P-J:J</f>
        <v>64.731899999999996</v>
      </c>
      <c r="R271">
        <v>0</v>
      </c>
      <c r="S271" t="s">
        <v>12</v>
      </c>
      <c r="T271" t="s">
        <v>784</v>
      </c>
      <c r="U271" t="s">
        <v>753</v>
      </c>
      <c r="V271" t="s">
        <v>760</v>
      </c>
      <c r="W271" t="s">
        <v>952</v>
      </c>
      <c r="X271" t="s">
        <v>795</v>
      </c>
      <c r="Y271" t="s">
        <v>1533</v>
      </c>
      <c r="Z271" t="s">
        <v>949</v>
      </c>
      <c r="AA271" t="s">
        <v>789</v>
      </c>
      <c r="AB271" t="s">
        <v>789</v>
      </c>
      <c r="AC271" t="s">
        <v>13</v>
      </c>
      <c r="AD271" t="s">
        <v>14</v>
      </c>
      <c r="AE271" s="6">
        <v>6782647345195</v>
      </c>
    </row>
    <row r="272" spans="1:31">
      <c r="A272">
        <v>632699</v>
      </c>
      <c r="B272" t="s">
        <v>2931</v>
      </c>
      <c r="C272" t="s">
        <v>6894</v>
      </c>
      <c r="E272" t="s">
        <v>1853</v>
      </c>
      <c r="F272" t="s">
        <v>2929</v>
      </c>
      <c r="G272" t="s">
        <v>740</v>
      </c>
      <c r="H272" t="s">
        <v>16</v>
      </c>
      <c r="I272" t="s">
        <v>12279</v>
      </c>
      <c r="J272">
        <v>90</v>
      </c>
      <c r="K272">
        <v>0</v>
      </c>
      <c r="L272">
        <v>50</v>
      </c>
      <c r="M272">
        <v>181.88</v>
      </c>
      <c r="N272">
        <v>11</v>
      </c>
      <c r="O272">
        <f>M:M*N:N/100</f>
        <v>20.006799999999998</v>
      </c>
      <c r="P272">
        <f>M:M-O:O</f>
        <v>161.8732</v>
      </c>
      <c r="Q272">
        <f>P:P-J:J</f>
        <v>71.873199999999997</v>
      </c>
      <c r="R272">
        <v>0</v>
      </c>
      <c r="S272" t="s">
        <v>12</v>
      </c>
      <c r="T272" t="s">
        <v>784</v>
      </c>
      <c r="U272" t="s">
        <v>753</v>
      </c>
      <c r="V272" t="s">
        <v>760</v>
      </c>
      <c r="W272" t="s">
        <v>1451</v>
      </c>
      <c r="X272" t="s">
        <v>2930</v>
      </c>
      <c r="Y272" t="s">
        <v>1546</v>
      </c>
      <c r="Z272" t="s">
        <v>949</v>
      </c>
      <c r="AA272" t="s">
        <v>789</v>
      </c>
      <c r="AB272" t="s">
        <v>789</v>
      </c>
      <c r="AC272" t="s">
        <v>340</v>
      </c>
      <c r="AD272" t="s">
        <v>21</v>
      </c>
      <c r="AE272" s="6">
        <v>6782406637387</v>
      </c>
    </row>
    <row r="273" spans="1:31">
      <c r="A273">
        <v>632699</v>
      </c>
      <c r="B273" t="s">
        <v>2932</v>
      </c>
      <c r="C273" t="s">
        <v>6894</v>
      </c>
      <c r="E273" t="s">
        <v>1853</v>
      </c>
      <c r="F273" t="s">
        <v>2929</v>
      </c>
      <c r="G273" t="s">
        <v>740</v>
      </c>
      <c r="H273" t="s">
        <v>16</v>
      </c>
      <c r="I273" t="s">
        <v>12279</v>
      </c>
      <c r="J273">
        <v>90</v>
      </c>
      <c r="K273">
        <v>0</v>
      </c>
      <c r="L273">
        <v>50</v>
      </c>
      <c r="M273">
        <v>181.88</v>
      </c>
      <c r="N273">
        <v>11</v>
      </c>
      <c r="O273">
        <f>M:M*N:N/100</f>
        <v>20.006799999999998</v>
      </c>
      <c r="P273">
        <f>M:M-O:O</f>
        <v>161.8732</v>
      </c>
      <c r="Q273">
        <f>P:P-J:J</f>
        <v>71.873199999999997</v>
      </c>
      <c r="R273">
        <v>0</v>
      </c>
      <c r="S273" t="s">
        <v>12</v>
      </c>
      <c r="T273" t="s">
        <v>784</v>
      </c>
      <c r="U273" t="s">
        <v>753</v>
      </c>
      <c r="V273" t="s">
        <v>760</v>
      </c>
      <c r="W273" t="s">
        <v>1451</v>
      </c>
      <c r="X273" t="s">
        <v>2930</v>
      </c>
      <c r="Y273" t="s">
        <v>1546</v>
      </c>
      <c r="Z273" t="s">
        <v>949</v>
      </c>
      <c r="AA273" t="s">
        <v>789</v>
      </c>
      <c r="AB273" t="s">
        <v>789</v>
      </c>
      <c r="AC273" t="s">
        <v>340</v>
      </c>
      <c r="AD273" t="s">
        <v>21</v>
      </c>
      <c r="AE273" s="6">
        <v>6782406637387</v>
      </c>
    </row>
    <row r="274" spans="1:31">
      <c r="A274">
        <v>632699</v>
      </c>
      <c r="B274" t="s">
        <v>2933</v>
      </c>
      <c r="C274" t="s">
        <v>6894</v>
      </c>
      <c r="E274" t="s">
        <v>1853</v>
      </c>
      <c r="F274" t="s">
        <v>2929</v>
      </c>
      <c r="G274" t="s">
        <v>740</v>
      </c>
      <c r="H274" t="s">
        <v>16</v>
      </c>
      <c r="I274" t="s">
        <v>12279</v>
      </c>
      <c r="J274">
        <v>90</v>
      </c>
      <c r="K274">
        <v>0</v>
      </c>
      <c r="L274">
        <v>50</v>
      </c>
      <c r="M274">
        <v>181.88</v>
      </c>
      <c r="N274">
        <v>11</v>
      </c>
      <c r="O274">
        <f>M:M*N:N/100</f>
        <v>20.006799999999998</v>
      </c>
      <c r="P274">
        <f>M:M-O:O</f>
        <v>161.8732</v>
      </c>
      <c r="Q274">
        <f>P:P-J:J</f>
        <v>71.873199999999997</v>
      </c>
      <c r="R274">
        <v>0</v>
      </c>
      <c r="S274" t="s">
        <v>12</v>
      </c>
      <c r="T274" t="s">
        <v>784</v>
      </c>
      <c r="U274" t="s">
        <v>753</v>
      </c>
      <c r="V274" t="s">
        <v>760</v>
      </c>
      <c r="W274" t="s">
        <v>1451</v>
      </c>
      <c r="X274" t="s">
        <v>2930</v>
      </c>
      <c r="Y274" t="s">
        <v>1546</v>
      </c>
      <c r="Z274" t="s">
        <v>949</v>
      </c>
      <c r="AA274" t="s">
        <v>789</v>
      </c>
      <c r="AB274" t="s">
        <v>789</v>
      </c>
      <c r="AC274" t="s">
        <v>340</v>
      </c>
      <c r="AD274" t="s">
        <v>21</v>
      </c>
      <c r="AE274" s="6">
        <v>6782406637387</v>
      </c>
    </row>
    <row r="275" spans="1:31">
      <c r="A275">
        <v>632699</v>
      </c>
      <c r="B275" t="s">
        <v>2934</v>
      </c>
      <c r="C275" t="s">
        <v>6894</v>
      </c>
      <c r="E275" t="s">
        <v>1853</v>
      </c>
      <c r="F275" t="s">
        <v>2929</v>
      </c>
      <c r="G275" t="s">
        <v>740</v>
      </c>
      <c r="H275" t="s">
        <v>16</v>
      </c>
      <c r="I275" t="s">
        <v>12279</v>
      </c>
      <c r="J275">
        <v>90</v>
      </c>
      <c r="K275">
        <v>0</v>
      </c>
      <c r="L275">
        <v>50</v>
      </c>
      <c r="M275">
        <v>181.88</v>
      </c>
      <c r="N275">
        <v>11</v>
      </c>
      <c r="O275">
        <f>M:M*N:N/100</f>
        <v>20.006799999999998</v>
      </c>
      <c r="P275">
        <f>M:M-O:O</f>
        <v>161.8732</v>
      </c>
      <c r="Q275">
        <f>P:P-J:J</f>
        <v>71.873199999999997</v>
      </c>
      <c r="R275">
        <v>0</v>
      </c>
      <c r="S275" t="s">
        <v>12</v>
      </c>
      <c r="T275" t="s">
        <v>784</v>
      </c>
      <c r="U275" t="s">
        <v>753</v>
      </c>
      <c r="V275" t="s">
        <v>760</v>
      </c>
      <c r="W275" t="s">
        <v>1451</v>
      </c>
      <c r="X275" t="s">
        <v>2930</v>
      </c>
      <c r="Y275" t="s">
        <v>1546</v>
      </c>
      <c r="Z275" t="s">
        <v>949</v>
      </c>
      <c r="AA275" t="s">
        <v>789</v>
      </c>
      <c r="AB275" t="s">
        <v>789</v>
      </c>
      <c r="AC275" t="s">
        <v>340</v>
      </c>
      <c r="AD275" t="s">
        <v>21</v>
      </c>
      <c r="AE275" s="6">
        <v>6782406637387</v>
      </c>
    </row>
    <row r="276" spans="1:31">
      <c r="A276">
        <v>632699</v>
      </c>
      <c r="B276" t="s">
        <v>2935</v>
      </c>
      <c r="C276" t="s">
        <v>6894</v>
      </c>
      <c r="E276" t="s">
        <v>1853</v>
      </c>
      <c r="F276" t="s">
        <v>2929</v>
      </c>
      <c r="G276" t="s">
        <v>740</v>
      </c>
      <c r="H276" t="s">
        <v>16</v>
      </c>
      <c r="I276" t="s">
        <v>12279</v>
      </c>
      <c r="J276">
        <v>90</v>
      </c>
      <c r="K276">
        <v>0</v>
      </c>
      <c r="L276">
        <v>50</v>
      </c>
      <c r="M276">
        <v>181.88</v>
      </c>
      <c r="N276">
        <v>11</v>
      </c>
      <c r="O276">
        <f>M:M*N:N/100</f>
        <v>20.006799999999998</v>
      </c>
      <c r="P276">
        <f>M:M-O:O</f>
        <v>161.8732</v>
      </c>
      <c r="Q276">
        <f>P:P-J:J</f>
        <v>71.873199999999997</v>
      </c>
      <c r="R276">
        <v>0</v>
      </c>
      <c r="S276" t="s">
        <v>12</v>
      </c>
      <c r="T276" t="s">
        <v>784</v>
      </c>
      <c r="U276" t="s">
        <v>753</v>
      </c>
      <c r="V276" t="s">
        <v>760</v>
      </c>
      <c r="W276" t="s">
        <v>1451</v>
      </c>
      <c r="X276" t="s">
        <v>2930</v>
      </c>
      <c r="Y276" t="s">
        <v>1546</v>
      </c>
      <c r="Z276" t="s">
        <v>949</v>
      </c>
      <c r="AA276" t="s">
        <v>789</v>
      </c>
      <c r="AB276" t="s">
        <v>789</v>
      </c>
      <c r="AC276" t="s">
        <v>340</v>
      </c>
      <c r="AD276" t="s">
        <v>21</v>
      </c>
      <c r="AE276" s="6">
        <v>6782406637387</v>
      </c>
    </row>
    <row r="277" spans="1:31">
      <c r="A277">
        <v>632699</v>
      </c>
      <c r="B277" t="s">
        <v>2936</v>
      </c>
      <c r="C277" t="s">
        <v>6894</v>
      </c>
      <c r="E277" t="s">
        <v>1853</v>
      </c>
      <c r="F277" t="s">
        <v>2929</v>
      </c>
      <c r="G277" t="s">
        <v>740</v>
      </c>
      <c r="H277" t="s">
        <v>16</v>
      </c>
      <c r="I277" t="s">
        <v>12279</v>
      </c>
      <c r="J277">
        <v>90</v>
      </c>
      <c r="K277">
        <v>0</v>
      </c>
      <c r="L277">
        <v>50</v>
      </c>
      <c r="M277">
        <v>181.88</v>
      </c>
      <c r="N277">
        <v>11</v>
      </c>
      <c r="O277">
        <f>M:M*N:N/100</f>
        <v>20.006799999999998</v>
      </c>
      <c r="P277">
        <f>M:M-O:O</f>
        <v>161.8732</v>
      </c>
      <c r="Q277">
        <f>P:P-J:J</f>
        <v>71.873199999999997</v>
      </c>
      <c r="R277">
        <v>0</v>
      </c>
      <c r="S277" t="s">
        <v>12</v>
      </c>
      <c r="T277" t="s">
        <v>784</v>
      </c>
      <c r="U277" t="s">
        <v>753</v>
      </c>
      <c r="V277" t="s">
        <v>760</v>
      </c>
      <c r="W277" t="s">
        <v>1451</v>
      </c>
      <c r="X277" t="s">
        <v>2930</v>
      </c>
      <c r="Y277" t="s">
        <v>1546</v>
      </c>
      <c r="Z277" t="s">
        <v>949</v>
      </c>
      <c r="AA277" t="s">
        <v>789</v>
      </c>
      <c r="AB277" t="s">
        <v>789</v>
      </c>
      <c r="AC277" t="s">
        <v>340</v>
      </c>
      <c r="AD277" t="s">
        <v>21</v>
      </c>
      <c r="AE277" s="6">
        <v>6782406637387</v>
      </c>
    </row>
    <row r="278" spans="1:31">
      <c r="A278">
        <v>632699</v>
      </c>
      <c r="B278" t="s">
        <v>2937</v>
      </c>
      <c r="C278" t="s">
        <v>6894</v>
      </c>
      <c r="E278" t="s">
        <v>1853</v>
      </c>
      <c r="F278" t="s">
        <v>2929</v>
      </c>
      <c r="G278" t="s">
        <v>740</v>
      </c>
      <c r="H278" t="s">
        <v>16</v>
      </c>
      <c r="I278" t="s">
        <v>12279</v>
      </c>
      <c r="J278">
        <v>90</v>
      </c>
      <c r="K278">
        <v>0</v>
      </c>
      <c r="L278">
        <v>50</v>
      </c>
      <c r="M278">
        <v>181.88</v>
      </c>
      <c r="N278">
        <v>11</v>
      </c>
      <c r="O278">
        <f>M:M*N:N/100</f>
        <v>20.006799999999998</v>
      </c>
      <c r="P278">
        <f>M:M-O:O</f>
        <v>161.8732</v>
      </c>
      <c r="Q278">
        <f>P:P-J:J</f>
        <v>71.873199999999997</v>
      </c>
      <c r="R278">
        <v>0</v>
      </c>
      <c r="S278" t="s">
        <v>12</v>
      </c>
      <c r="T278" t="s">
        <v>784</v>
      </c>
      <c r="U278" t="s">
        <v>753</v>
      </c>
      <c r="V278" t="s">
        <v>760</v>
      </c>
      <c r="W278" t="s">
        <v>1451</v>
      </c>
      <c r="X278" t="s">
        <v>2930</v>
      </c>
      <c r="Y278" t="s">
        <v>1546</v>
      </c>
      <c r="Z278" t="s">
        <v>949</v>
      </c>
      <c r="AA278" t="s">
        <v>789</v>
      </c>
      <c r="AB278" t="s">
        <v>789</v>
      </c>
      <c r="AC278" t="s">
        <v>340</v>
      </c>
      <c r="AD278" t="s">
        <v>21</v>
      </c>
      <c r="AE278" s="6">
        <v>6782406637387</v>
      </c>
    </row>
    <row r="279" spans="1:31">
      <c r="A279">
        <v>632699</v>
      </c>
      <c r="B279" t="s">
        <v>2938</v>
      </c>
      <c r="C279" t="s">
        <v>6894</v>
      </c>
      <c r="E279" t="s">
        <v>1853</v>
      </c>
      <c r="F279" t="s">
        <v>2929</v>
      </c>
      <c r="G279" t="s">
        <v>740</v>
      </c>
      <c r="H279" t="s">
        <v>16</v>
      </c>
      <c r="I279" t="s">
        <v>12279</v>
      </c>
      <c r="J279">
        <v>90</v>
      </c>
      <c r="K279">
        <v>0</v>
      </c>
      <c r="L279">
        <v>50</v>
      </c>
      <c r="M279">
        <v>181.88</v>
      </c>
      <c r="N279">
        <v>11</v>
      </c>
      <c r="O279">
        <f>M:M*N:N/100</f>
        <v>20.006799999999998</v>
      </c>
      <c r="P279">
        <f>M:M-O:O</f>
        <v>161.8732</v>
      </c>
      <c r="Q279">
        <f>P:P-J:J</f>
        <v>71.873199999999997</v>
      </c>
      <c r="R279">
        <v>0</v>
      </c>
      <c r="S279" t="s">
        <v>16</v>
      </c>
      <c r="T279" t="s">
        <v>784</v>
      </c>
      <c r="U279" t="s">
        <v>753</v>
      </c>
      <c r="V279" t="s">
        <v>760</v>
      </c>
      <c r="W279" t="s">
        <v>1451</v>
      </c>
      <c r="X279" t="s">
        <v>2930</v>
      </c>
      <c r="Y279" t="s">
        <v>1546</v>
      </c>
      <c r="Z279" t="s">
        <v>949</v>
      </c>
      <c r="AA279" t="s">
        <v>789</v>
      </c>
      <c r="AB279" t="s">
        <v>789</v>
      </c>
      <c r="AC279" t="s">
        <v>340</v>
      </c>
      <c r="AD279" t="s">
        <v>21</v>
      </c>
      <c r="AE279" s="6">
        <v>6782406637387</v>
      </c>
    </row>
    <row r="280" spans="1:31">
      <c r="A280">
        <v>632699</v>
      </c>
      <c r="B280" t="s">
        <v>2939</v>
      </c>
      <c r="C280" t="s">
        <v>6894</v>
      </c>
      <c r="E280" t="s">
        <v>1853</v>
      </c>
      <c r="F280" t="s">
        <v>2929</v>
      </c>
      <c r="G280" t="s">
        <v>740</v>
      </c>
      <c r="H280" t="s">
        <v>16</v>
      </c>
      <c r="I280" t="s">
        <v>23</v>
      </c>
      <c r="J280">
        <v>90</v>
      </c>
      <c r="K280">
        <v>0</v>
      </c>
      <c r="L280">
        <v>50</v>
      </c>
      <c r="M280">
        <v>178.7</v>
      </c>
      <c r="N280">
        <v>11</v>
      </c>
      <c r="O280">
        <f>M:M*N:N/100</f>
        <v>19.656999999999996</v>
      </c>
      <c r="P280">
        <f>M:M-O:O</f>
        <v>159.04300000000001</v>
      </c>
      <c r="Q280">
        <f>P:P-J:J</f>
        <v>69.043000000000006</v>
      </c>
      <c r="R280">
        <v>0</v>
      </c>
      <c r="S280" t="s">
        <v>12</v>
      </c>
      <c r="T280" t="s">
        <v>784</v>
      </c>
      <c r="U280" t="s">
        <v>753</v>
      </c>
      <c r="V280" t="s">
        <v>760</v>
      </c>
      <c r="W280" t="s">
        <v>1451</v>
      </c>
      <c r="X280" t="s">
        <v>2930</v>
      </c>
      <c r="Y280" t="s">
        <v>1546</v>
      </c>
      <c r="Z280" t="s">
        <v>949</v>
      </c>
      <c r="AA280" t="s">
        <v>789</v>
      </c>
      <c r="AB280" t="s">
        <v>789</v>
      </c>
      <c r="AC280" t="s">
        <v>340</v>
      </c>
      <c r="AD280" t="s">
        <v>21</v>
      </c>
      <c r="AE280" s="6">
        <v>6782406637387</v>
      </c>
    </row>
    <row r="281" spans="1:31">
      <c r="A281">
        <v>632699</v>
      </c>
      <c r="B281" t="s">
        <v>2940</v>
      </c>
      <c r="C281" t="s">
        <v>6894</v>
      </c>
      <c r="E281" t="s">
        <v>1853</v>
      </c>
      <c r="F281" t="s">
        <v>2929</v>
      </c>
      <c r="G281" t="s">
        <v>740</v>
      </c>
      <c r="H281" t="s">
        <v>16</v>
      </c>
      <c r="I281" t="s">
        <v>23</v>
      </c>
      <c r="J281">
        <v>90</v>
      </c>
      <c r="K281">
        <v>0</v>
      </c>
      <c r="L281">
        <v>50</v>
      </c>
      <c r="M281">
        <v>178.7</v>
      </c>
      <c r="N281">
        <v>11</v>
      </c>
      <c r="O281">
        <f>M:M*N:N/100</f>
        <v>19.656999999999996</v>
      </c>
      <c r="P281">
        <f>M:M-O:O</f>
        <v>159.04300000000001</v>
      </c>
      <c r="Q281">
        <f>P:P-J:J</f>
        <v>69.043000000000006</v>
      </c>
      <c r="R281">
        <v>0</v>
      </c>
      <c r="S281" t="s">
        <v>12</v>
      </c>
      <c r="T281" t="s">
        <v>784</v>
      </c>
      <c r="U281" t="s">
        <v>753</v>
      </c>
      <c r="V281" t="s">
        <v>760</v>
      </c>
      <c r="W281" t="s">
        <v>1451</v>
      </c>
      <c r="X281" t="s">
        <v>2930</v>
      </c>
      <c r="Y281" t="s">
        <v>1546</v>
      </c>
      <c r="Z281" t="s">
        <v>949</v>
      </c>
      <c r="AA281" t="s">
        <v>789</v>
      </c>
      <c r="AB281" t="s">
        <v>789</v>
      </c>
      <c r="AC281" t="s">
        <v>340</v>
      </c>
      <c r="AD281" t="s">
        <v>21</v>
      </c>
      <c r="AE281" s="6">
        <v>6782406637387</v>
      </c>
    </row>
    <row r="282" spans="1:31">
      <c r="A282">
        <v>632699</v>
      </c>
      <c r="B282" t="s">
        <v>2941</v>
      </c>
      <c r="C282" t="s">
        <v>6894</v>
      </c>
      <c r="E282" t="s">
        <v>1853</v>
      </c>
      <c r="F282" t="s">
        <v>2929</v>
      </c>
      <c r="G282" t="s">
        <v>740</v>
      </c>
      <c r="H282" t="s">
        <v>16</v>
      </c>
      <c r="I282" t="s">
        <v>23</v>
      </c>
      <c r="J282">
        <v>90</v>
      </c>
      <c r="K282">
        <v>0</v>
      </c>
      <c r="L282">
        <v>50</v>
      </c>
      <c r="M282">
        <v>178.7</v>
      </c>
      <c r="N282">
        <v>11</v>
      </c>
      <c r="O282">
        <f>M:M*N:N/100</f>
        <v>19.656999999999996</v>
      </c>
      <c r="P282">
        <f>M:M-O:O</f>
        <v>159.04300000000001</v>
      </c>
      <c r="Q282">
        <f>P:P-J:J</f>
        <v>69.043000000000006</v>
      </c>
      <c r="R282">
        <v>0</v>
      </c>
      <c r="S282" t="s">
        <v>12</v>
      </c>
      <c r="T282" t="s">
        <v>784</v>
      </c>
      <c r="U282" t="s">
        <v>753</v>
      </c>
      <c r="V282" t="s">
        <v>760</v>
      </c>
      <c r="W282" t="s">
        <v>1451</v>
      </c>
      <c r="X282" t="s">
        <v>2930</v>
      </c>
      <c r="Y282" t="s">
        <v>1546</v>
      </c>
      <c r="Z282" t="s">
        <v>949</v>
      </c>
      <c r="AA282" t="s">
        <v>789</v>
      </c>
      <c r="AB282" t="s">
        <v>789</v>
      </c>
      <c r="AC282" t="s">
        <v>340</v>
      </c>
      <c r="AD282" t="s">
        <v>21</v>
      </c>
      <c r="AE282" s="6">
        <v>6782406637387</v>
      </c>
    </row>
    <row r="283" spans="1:31">
      <c r="A283">
        <v>632699</v>
      </c>
      <c r="B283" t="s">
        <v>2942</v>
      </c>
      <c r="C283" t="s">
        <v>6894</v>
      </c>
      <c r="E283" t="s">
        <v>1853</v>
      </c>
      <c r="F283" t="s">
        <v>2929</v>
      </c>
      <c r="G283" t="s">
        <v>740</v>
      </c>
      <c r="H283" t="s">
        <v>16</v>
      </c>
      <c r="I283" t="s">
        <v>23</v>
      </c>
      <c r="J283">
        <v>90</v>
      </c>
      <c r="K283">
        <v>0</v>
      </c>
      <c r="L283">
        <v>50</v>
      </c>
      <c r="M283">
        <v>178.7</v>
      </c>
      <c r="N283">
        <v>11</v>
      </c>
      <c r="O283">
        <f>M:M*N:N/100</f>
        <v>19.656999999999996</v>
      </c>
      <c r="P283">
        <f>M:M-O:O</f>
        <v>159.04300000000001</v>
      </c>
      <c r="Q283">
        <f>P:P-J:J</f>
        <v>69.043000000000006</v>
      </c>
      <c r="R283">
        <v>0</v>
      </c>
      <c r="S283" t="s">
        <v>16</v>
      </c>
      <c r="T283" t="s">
        <v>784</v>
      </c>
      <c r="U283" t="s">
        <v>753</v>
      </c>
      <c r="V283" t="s">
        <v>760</v>
      </c>
      <c r="W283" t="s">
        <v>1451</v>
      </c>
      <c r="X283" t="s">
        <v>2930</v>
      </c>
      <c r="Y283" t="s">
        <v>1546</v>
      </c>
      <c r="Z283" t="s">
        <v>949</v>
      </c>
      <c r="AA283" t="s">
        <v>789</v>
      </c>
      <c r="AB283" t="s">
        <v>789</v>
      </c>
      <c r="AC283" t="s">
        <v>340</v>
      </c>
      <c r="AD283" t="s">
        <v>21</v>
      </c>
      <c r="AE283" s="6">
        <v>6782406637387</v>
      </c>
    </row>
    <row r="284" spans="1:31">
      <c r="A284">
        <v>632699</v>
      </c>
      <c r="B284" t="s">
        <v>2943</v>
      </c>
      <c r="C284" t="s">
        <v>6894</v>
      </c>
      <c r="E284" t="s">
        <v>1853</v>
      </c>
      <c r="F284" t="s">
        <v>2929</v>
      </c>
      <c r="G284" t="s">
        <v>740</v>
      </c>
      <c r="H284" t="s">
        <v>16</v>
      </c>
      <c r="I284" t="s">
        <v>23</v>
      </c>
      <c r="J284">
        <v>90</v>
      </c>
      <c r="K284">
        <v>0</v>
      </c>
      <c r="L284">
        <v>50</v>
      </c>
      <c r="M284">
        <v>178.7</v>
      </c>
      <c r="N284">
        <v>11</v>
      </c>
      <c r="O284">
        <f>M:M*N:N/100</f>
        <v>19.656999999999996</v>
      </c>
      <c r="P284">
        <f>M:M-O:O</f>
        <v>159.04300000000001</v>
      </c>
      <c r="Q284">
        <f>P:P-J:J</f>
        <v>69.043000000000006</v>
      </c>
      <c r="R284">
        <v>0</v>
      </c>
      <c r="S284" t="s">
        <v>12</v>
      </c>
      <c r="T284" t="s">
        <v>784</v>
      </c>
      <c r="U284" t="s">
        <v>753</v>
      </c>
      <c r="V284" t="s">
        <v>760</v>
      </c>
      <c r="W284" t="s">
        <v>1451</v>
      </c>
      <c r="X284" t="s">
        <v>2930</v>
      </c>
      <c r="Y284" t="s">
        <v>1546</v>
      </c>
      <c r="Z284" t="s">
        <v>949</v>
      </c>
      <c r="AA284" t="s">
        <v>789</v>
      </c>
      <c r="AB284" t="s">
        <v>789</v>
      </c>
      <c r="AC284" t="s">
        <v>340</v>
      </c>
      <c r="AD284" t="s">
        <v>21</v>
      </c>
      <c r="AE284" s="6">
        <v>6782406637387</v>
      </c>
    </row>
    <row r="285" spans="1:31">
      <c r="A285">
        <v>632699</v>
      </c>
      <c r="B285" t="s">
        <v>2944</v>
      </c>
      <c r="C285" t="s">
        <v>6894</v>
      </c>
      <c r="E285" t="s">
        <v>1853</v>
      </c>
      <c r="F285" t="s">
        <v>2929</v>
      </c>
      <c r="G285" t="s">
        <v>740</v>
      </c>
      <c r="H285" t="s">
        <v>16</v>
      </c>
      <c r="I285" t="s">
        <v>23</v>
      </c>
      <c r="J285">
        <v>90</v>
      </c>
      <c r="K285">
        <v>0</v>
      </c>
      <c r="L285">
        <v>50</v>
      </c>
      <c r="M285">
        <v>178.7</v>
      </c>
      <c r="N285">
        <v>11</v>
      </c>
      <c r="O285">
        <f>M:M*N:N/100</f>
        <v>19.656999999999996</v>
      </c>
      <c r="P285">
        <f>M:M-O:O</f>
        <v>159.04300000000001</v>
      </c>
      <c r="Q285">
        <f>P:P-J:J</f>
        <v>69.043000000000006</v>
      </c>
      <c r="R285">
        <v>0</v>
      </c>
      <c r="S285" t="s">
        <v>12</v>
      </c>
      <c r="T285" t="s">
        <v>784</v>
      </c>
      <c r="U285" t="s">
        <v>753</v>
      </c>
      <c r="V285" t="s">
        <v>760</v>
      </c>
      <c r="W285" t="s">
        <v>1451</v>
      </c>
      <c r="X285" t="s">
        <v>2930</v>
      </c>
      <c r="Y285" t="s">
        <v>1546</v>
      </c>
      <c r="Z285" t="s">
        <v>949</v>
      </c>
      <c r="AA285" t="s">
        <v>789</v>
      </c>
      <c r="AB285" t="s">
        <v>789</v>
      </c>
      <c r="AC285" t="s">
        <v>340</v>
      </c>
      <c r="AD285" t="s">
        <v>21</v>
      </c>
      <c r="AE285" s="6">
        <v>6782406637387</v>
      </c>
    </row>
    <row r="286" spans="1:31">
      <c r="A286">
        <v>632699</v>
      </c>
      <c r="B286" t="s">
        <v>2945</v>
      </c>
      <c r="C286" t="s">
        <v>6894</v>
      </c>
      <c r="E286" t="s">
        <v>1853</v>
      </c>
      <c r="F286" t="s">
        <v>2929</v>
      </c>
      <c r="G286" t="s">
        <v>740</v>
      </c>
      <c r="H286" t="s">
        <v>16</v>
      </c>
      <c r="I286" t="s">
        <v>23</v>
      </c>
      <c r="J286">
        <v>90</v>
      </c>
      <c r="K286">
        <v>0</v>
      </c>
      <c r="L286">
        <v>50</v>
      </c>
      <c r="M286">
        <v>178.7</v>
      </c>
      <c r="N286">
        <v>11</v>
      </c>
      <c r="O286">
        <f>M:M*N:N/100</f>
        <v>19.656999999999996</v>
      </c>
      <c r="P286">
        <f>M:M-O:O</f>
        <v>159.04300000000001</v>
      </c>
      <c r="Q286">
        <f>P:P-J:J</f>
        <v>69.043000000000006</v>
      </c>
      <c r="R286">
        <v>0</v>
      </c>
      <c r="S286" t="s">
        <v>12</v>
      </c>
      <c r="T286" t="s">
        <v>784</v>
      </c>
      <c r="U286" t="s">
        <v>753</v>
      </c>
      <c r="V286" t="s">
        <v>760</v>
      </c>
      <c r="W286" t="s">
        <v>1451</v>
      </c>
      <c r="X286" t="s">
        <v>2930</v>
      </c>
      <c r="Y286" t="s">
        <v>1546</v>
      </c>
      <c r="Z286" t="s">
        <v>949</v>
      </c>
      <c r="AA286" t="s">
        <v>789</v>
      </c>
      <c r="AB286" t="s">
        <v>789</v>
      </c>
      <c r="AC286" t="s">
        <v>340</v>
      </c>
      <c r="AD286" t="s">
        <v>21</v>
      </c>
      <c r="AE286" s="6">
        <v>6782406637387</v>
      </c>
    </row>
    <row r="287" spans="1:31">
      <c r="A287">
        <v>632699</v>
      </c>
      <c r="B287" t="s">
        <v>2946</v>
      </c>
      <c r="C287" t="s">
        <v>6894</v>
      </c>
      <c r="E287" t="s">
        <v>1853</v>
      </c>
      <c r="F287" t="s">
        <v>2929</v>
      </c>
      <c r="G287" t="s">
        <v>740</v>
      </c>
      <c r="H287" t="s">
        <v>16</v>
      </c>
      <c r="I287" t="s">
        <v>23</v>
      </c>
      <c r="J287">
        <v>90</v>
      </c>
      <c r="K287">
        <v>0</v>
      </c>
      <c r="L287">
        <v>50</v>
      </c>
      <c r="M287">
        <v>178.7</v>
      </c>
      <c r="N287">
        <v>11</v>
      </c>
      <c r="O287">
        <f>M:M*N:N/100</f>
        <v>19.656999999999996</v>
      </c>
      <c r="P287">
        <f>M:M-O:O</f>
        <v>159.04300000000001</v>
      </c>
      <c r="Q287">
        <f>P:P-J:J</f>
        <v>69.043000000000006</v>
      </c>
      <c r="R287">
        <v>0</v>
      </c>
      <c r="S287" t="s">
        <v>12</v>
      </c>
      <c r="T287" t="s">
        <v>784</v>
      </c>
      <c r="U287" t="s">
        <v>753</v>
      </c>
      <c r="V287" t="s">
        <v>760</v>
      </c>
      <c r="W287" t="s">
        <v>1451</v>
      </c>
      <c r="X287" t="s">
        <v>2930</v>
      </c>
      <c r="Y287" t="s">
        <v>1546</v>
      </c>
      <c r="Z287" t="s">
        <v>949</v>
      </c>
      <c r="AA287" t="s">
        <v>789</v>
      </c>
      <c r="AB287" t="s">
        <v>789</v>
      </c>
      <c r="AC287" t="s">
        <v>340</v>
      </c>
      <c r="AD287" t="s">
        <v>21</v>
      </c>
      <c r="AE287" s="6">
        <v>6782406637387</v>
      </c>
    </row>
    <row r="288" spans="1:31">
      <c r="A288">
        <v>632699</v>
      </c>
      <c r="B288" t="s">
        <v>2947</v>
      </c>
      <c r="C288" t="s">
        <v>6894</v>
      </c>
      <c r="E288" t="s">
        <v>1853</v>
      </c>
      <c r="F288" t="s">
        <v>2929</v>
      </c>
      <c r="G288" t="s">
        <v>740</v>
      </c>
      <c r="H288" t="s">
        <v>16</v>
      </c>
      <c r="I288" t="s">
        <v>26</v>
      </c>
      <c r="J288">
        <v>90</v>
      </c>
      <c r="K288">
        <v>0</v>
      </c>
      <c r="L288">
        <v>50</v>
      </c>
      <c r="M288">
        <v>173.4</v>
      </c>
      <c r="N288">
        <v>11</v>
      </c>
      <c r="O288">
        <f>M:M*N:N/100</f>
        <v>19.074000000000002</v>
      </c>
      <c r="P288">
        <f>M:M-O:O</f>
        <v>154.32599999999999</v>
      </c>
      <c r="Q288">
        <f>P:P-J:J</f>
        <v>64.325999999999993</v>
      </c>
      <c r="R288">
        <v>0</v>
      </c>
      <c r="S288" t="s">
        <v>12</v>
      </c>
      <c r="T288" t="s">
        <v>784</v>
      </c>
      <c r="U288" t="s">
        <v>753</v>
      </c>
      <c r="V288" t="s">
        <v>760</v>
      </c>
      <c r="W288" t="s">
        <v>1451</v>
      </c>
      <c r="X288" t="s">
        <v>2930</v>
      </c>
      <c r="Y288" t="s">
        <v>1546</v>
      </c>
      <c r="Z288" t="s">
        <v>949</v>
      </c>
      <c r="AA288" t="s">
        <v>789</v>
      </c>
      <c r="AB288" t="s">
        <v>789</v>
      </c>
      <c r="AC288" t="s">
        <v>340</v>
      </c>
      <c r="AD288" t="s">
        <v>21</v>
      </c>
      <c r="AE288" s="6">
        <v>6782406637387</v>
      </c>
    </row>
    <row r="289" spans="1:31">
      <c r="A289">
        <v>632699</v>
      </c>
      <c r="B289" t="s">
        <v>2948</v>
      </c>
      <c r="C289" t="s">
        <v>6894</v>
      </c>
      <c r="E289" t="s">
        <v>1853</v>
      </c>
      <c r="F289" t="s">
        <v>2929</v>
      </c>
      <c r="G289" t="s">
        <v>740</v>
      </c>
      <c r="H289" t="s">
        <v>16</v>
      </c>
      <c r="I289" t="s">
        <v>26</v>
      </c>
      <c r="J289">
        <v>90</v>
      </c>
      <c r="K289">
        <v>0</v>
      </c>
      <c r="L289">
        <v>50</v>
      </c>
      <c r="M289">
        <v>173.4</v>
      </c>
      <c r="N289">
        <v>11</v>
      </c>
      <c r="O289">
        <f>M:M*N:N/100</f>
        <v>19.074000000000002</v>
      </c>
      <c r="P289">
        <f>M:M-O:O</f>
        <v>154.32599999999999</v>
      </c>
      <c r="Q289">
        <f>P:P-J:J</f>
        <v>64.325999999999993</v>
      </c>
      <c r="R289">
        <v>0</v>
      </c>
      <c r="S289" t="s">
        <v>12</v>
      </c>
      <c r="T289" t="s">
        <v>784</v>
      </c>
      <c r="U289" t="s">
        <v>753</v>
      </c>
      <c r="V289" t="s">
        <v>760</v>
      </c>
      <c r="W289" t="s">
        <v>1451</v>
      </c>
      <c r="X289" t="s">
        <v>2930</v>
      </c>
      <c r="Y289" t="s">
        <v>1546</v>
      </c>
      <c r="Z289" t="s">
        <v>949</v>
      </c>
      <c r="AA289" t="s">
        <v>789</v>
      </c>
      <c r="AB289" t="s">
        <v>789</v>
      </c>
      <c r="AC289" t="s">
        <v>340</v>
      </c>
      <c r="AD289" t="s">
        <v>21</v>
      </c>
      <c r="AE289" s="6">
        <v>6782406637387</v>
      </c>
    </row>
    <row r="290" spans="1:31">
      <c r="A290">
        <v>632699</v>
      </c>
      <c r="B290" t="s">
        <v>2949</v>
      </c>
      <c r="C290" t="s">
        <v>6894</v>
      </c>
      <c r="E290" t="s">
        <v>1853</v>
      </c>
      <c r="F290" t="s">
        <v>2929</v>
      </c>
      <c r="G290" t="s">
        <v>740</v>
      </c>
      <c r="H290" t="s">
        <v>16</v>
      </c>
      <c r="I290" t="s">
        <v>26</v>
      </c>
      <c r="J290">
        <v>90</v>
      </c>
      <c r="K290">
        <v>0</v>
      </c>
      <c r="L290">
        <v>50</v>
      </c>
      <c r="M290">
        <v>173.4</v>
      </c>
      <c r="N290">
        <v>11</v>
      </c>
      <c r="O290">
        <f>M:M*N:N/100</f>
        <v>19.074000000000002</v>
      </c>
      <c r="P290">
        <f>M:M-O:O</f>
        <v>154.32599999999999</v>
      </c>
      <c r="Q290">
        <f>P:P-J:J</f>
        <v>64.325999999999993</v>
      </c>
      <c r="R290">
        <v>0</v>
      </c>
      <c r="S290" t="s">
        <v>12</v>
      </c>
      <c r="T290" t="s">
        <v>784</v>
      </c>
      <c r="U290" t="s">
        <v>753</v>
      </c>
      <c r="V290" t="s">
        <v>760</v>
      </c>
      <c r="W290" t="s">
        <v>1451</v>
      </c>
      <c r="X290" t="s">
        <v>2930</v>
      </c>
      <c r="Y290" t="s">
        <v>1546</v>
      </c>
      <c r="Z290" t="s">
        <v>949</v>
      </c>
      <c r="AA290" t="s">
        <v>789</v>
      </c>
      <c r="AB290" t="s">
        <v>789</v>
      </c>
      <c r="AC290" t="s">
        <v>340</v>
      </c>
      <c r="AD290" t="s">
        <v>21</v>
      </c>
      <c r="AE290" s="6">
        <v>6782406637387</v>
      </c>
    </row>
    <row r="291" spans="1:31">
      <c r="A291">
        <v>632699</v>
      </c>
      <c r="B291" t="s">
        <v>2950</v>
      </c>
      <c r="C291" t="s">
        <v>6894</v>
      </c>
      <c r="E291" t="s">
        <v>1853</v>
      </c>
      <c r="F291" t="s">
        <v>2929</v>
      </c>
      <c r="G291" t="s">
        <v>740</v>
      </c>
      <c r="H291" t="s">
        <v>16</v>
      </c>
      <c r="I291" t="s">
        <v>26</v>
      </c>
      <c r="J291">
        <v>90</v>
      </c>
      <c r="K291">
        <v>0</v>
      </c>
      <c r="L291">
        <v>50</v>
      </c>
      <c r="M291">
        <v>173.4</v>
      </c>
      <c r="N291">
        <v>11</v>
      </c>
      <c r="O291">
        <f>M:M*N:N/100</f>
        <v>19.074000000000002</v>
      </c>
      <c r="P291">
        <f>M:M-O:O</f>
        <v>154.32599999999999</v>
      </c>
      <c r="Q291">
        <f>P:P-J:J</f>
        <v>64.325999999999993</v>
      </c>
      <c r="R291">
        <v>0</v>
      </c>
      <c r="S291" t="s">
        <v>16</v>
      </c>
      <c r="T291" t="s">
        <v>784</v>
      </c>
      <c r="U291" t="s">
        <v>753</v>
      </c>
      <c r="V291" t="s">
        <v>760</v>
      </c>
      <c r="W291" t="s">
        <v>1451</v>
      </c>
      <c r="X291" t="s">
        <v>2930</v>
      </c>
      <c r="Y291" t="s">
        <v>1546</v>
      </c>
      <c r="Z291" t="s">
        <v>949</v>
      </c>
      <c r="AA291" t="s">
        <v>789</v>
      </c>
      <c r="AB291" t="s">
        <v>789</v>
      </c>
      <c r="AC291" t="s">
        <v>340</v>
      </c>
      <c r="AD291" t="s">
        <v>21</v>
      </c>
      <c r="AE291" s="6">
        <v>6782406637387</v>
      </c>
    </row>
    <row r="292" spans="1:31">
      <c r="A292">
        <v>632699</v>
      </c>
      <c r="B292" t="s">
        <v>2951</v>
      </c>
      <c r="C292" t="s">
        <v>6894</v>
      </c>
      <c r="E292" t="s">
        <v>1853</v>
      </c>
      <c r="F292" t="s">
        <v>2929</v>
      </c>
      <c r="G292" t="s">
        <v>740</v>
      </c>
      <c r="H292" t="s">
        <v>16</v>
      </c>
      <c r="I292" t="s">
        <v>26</v>
      </c>
      <c r="J292">
        <v>90</v>
      </c>
      <c r="K292">
        <v>0</v>
      </c>
      <c r="L292">
        <v>50</v>
      </c>
      <c r="M292">
        <v>173.4</v>
      </c>
      <c r="N292">
        <v>11</v>
      </c>
      <c r="O292">
        <f>M:M*N:N/100</f>
        <v>19.074000000000002</v>
      </c>
      <c r="P292">
        <f>M:M-O:O</f>
        <v>154.32599999999999</v>
      </c>
      <c r="Q292">
        <f>P:P-J:J</f>
        <v>64.325999999999993</v>
      </c>
      <c r="R292">
        <v>0</v>
      </c>
      <c r="S292" t="s">
        <v>12</v>
      </c>
      <c r="T292" t="s">
        <v>784</v>
      </c>
      <c r="U292" t="s">
        <v>753</v>
      </c>
      <c r="V292" t="s">
        <v>760</v>
      </c>
      <c r="W292" t="s">
        <v>1451</v>
      </c>
      <c r="X292" t="s">
        <v>2930</v>
      </c>
      <c r="Y292" t="s">
        <v>1546</v>
      </c>
      <c r="Z292" t="s">
        <v>949</v>
      </c>
      <c r="AA292" t="s">
        <v>789</v>
      </c>
      <c r="AB292" t="s">
        <v>789</v>
      </c>
      <c r="AC292" t="s">
        <v>340</v>
      </c>
      <c r="AD292" t="s">
        <v>21</v>
      </c>
      <c r="AE292" s="6">
        <v>6782406637387</v>
      </c>
    </row>
    <row r="293" spans="1:31">
      <c r="A293">
        <v>632699</v>
      </c>
      <c r="B293" t="s">
        <v>2952</v>
      </c>
      <c r="C293" t="s">
        <v>6894</v>
      </c>
      <c r="E293" t="s">
        <v>1853</v>
      </c>
      <c r="F293" t="s">
        <v>2929</v>
      </c>
      <c r="G293" t="s">
        <v>740</v>
      </c>
      <c r="H293" t="s">
        <v>16</v>
      </c>
      <c r="I293" t="s">
        <v>26</v>
      </c>
      <c r="J293">
        <v>90</v>
      </c>
      <c r="K293">
        <v>0</v>
      </c>
      <c r="L293">
        <v>50</v>
      </c>
      <c r="M293">
        <v>173.4</v>
      </c>
      <c r="N293">
        <v>11</v>
      </c>
      <c r="O293">
        <f>M:M*N:N/100</f>
        <v>19.074000000000002</v>
      </c>
      <c r="P293">
        <f>M:M-O:O</f>
        <v>154.32599999999999</v>
      </c>
      <c r="Q293">
        <f>P:P-J:J</f>
        <v>64.325999999999993</v>
      </c>
      <c r="R293">
        <v>0</v>
      </c>
      <c r="S293" t="s">
        <v>12</v>
      </c>
      <c r="T293" t="s">
        <v>784</v>
      </c>
      <c r="U293" t="s">
        <v>753</v>
      </c>
      <c r="V293" t="s">
        <v>760</v>
      </c>
      <c r="W293" t="s">
        <v>1451</v>
      </c>
      <c r="X293" t="s">
        <v>2930</v>
      </c>
      <c r="Y293" t="s">
        <v>1546</v>
      </c>
      <c r="Z293" t="s">
        <v>949</v>
      </c>
      <c r="AA293" t="s">
        <v>789</v>
      </c>
      <c r="AB293" t="s">
        <v>789</v>
      </c>
      <c r="AC293" t="s">
        <v>340</v>
      </c>
      <c r="AD293" t="s">
        <v>21</v>
      </c>
      <c r="AE293" s="6">
        <v>6782406637387</v>
      </c>
    </row>
    <row r="294" spans="1:31">
      <c r="A294">
        <v>632699</v>
      </c>
      <c r="B294" t="s">
        <v>2953</v>
      </c>
      <c r="C294" t="s">
        <v>6894</v>
      </c>
      <c r="E294" t="s">
        <v>1853</v>
      </c>
      <c r="F294" t="s">
        <v>2929</v>
      </c>
      <c r="G294" t="s">
        <v>740</v>
      </c>
      <c r="H294" t="s">
        <v>16</v>
      </c>
      <c r="I294" t="s">
        <v>26</v>
      </c>
      <c r="J294">
        <v>90</v>
      </c>
      <c r="K294">
        <v>0</v>
      </c>
      <c r="L294">
        <v>50</v>
      </c>
      <c r="M294">
        <v>173.4</v>
      </c>
      <c r="N294">
        <v>11</v>
      </c>
      <c r="O294">
        <f>M:M*N:N/100</f>
        <v>19.074000000000002</v>
      </c>
      <c r="P294">
        <f>M:M-O:O</f>
        <v>154.32599999999999</v>
      </c>
      <c r="Q294">
        <f>P:P-J:J</f>
        <v>64.325999999999993</v>
      </c>
      <c r="R294">
        <v>0</v>
      </c>
      <c r="S294" t="s">
        <v>12</v>
      </c>
      <c r="T294" t="s">
        <v>784</v>
      </c>
      <c r="U294" t="s">
        <v>753</v>
      </c>
      <c r="V294" t="s">
        <v>760</v>
      </c>
      <c r="W294" t="s">
        <v>1451</v>
      </c>
      <c r="X294" t="s">
        <v>2930</v>
      </c>
      <c r="Y294" t="s">
        <v>1546</v>
      </c>
      <c r="Z294" t="s">
        <v>949</v>
      </c>
      <c r="AA294" t="s">
        <v>789</v>
      </c>
      <c r="AB294" t="s">
        <v>789</v>
      </c>
      <c r="AC294" t="s">
        <v>340</v>
      </c>
      <c r="AD294" t="s">
        <v>21</v>
      </c>
      <c r="AE294" s="6">
        <v>6782406637387</v>
      </c>
    </row>
    <row r="295" spans="1:31">
      <c r="A295">
        <v>632699</v>
      </c>
      <c r="B295" t="s">
        <v>2954</v>
      </c>
      <c r="C295" t="s">
        <v>6894</v>
      </c>
      <c r="E295" t="s">
        <v>1853</v>
      </c>
      <c r="F295" t="s">
        <v>2929</v>
      </c>
      <c r="G295" t="s">
        <v>740</v>
      </c>
      <c r="H295" t="s">
        <v>16</v>
      </c>
      <c r="I295" t="s">
        <v>26</v>
      </c>
      <c r="J295">
        <v>90</v>
      </c>
      <c r="K295">
        <v>0</v>
      </c>
      <c r="L295">
        <v>50</v>
      </c>
      <c r="M295">
        <v>173.4</v>
      </c>
      <c r="N295">
        <v>11</v>
      </c>
      <c r="O295">
        <f>M:M*N:N/100</f>
        <v>19.074000000000002</v>
      </c>
      <c r="P295">
        <f>M:M-O:O</f>
        <v>154.32599999999999</v>
      </c>
      <c r="Q295">
        <f>P:P-J:J</f>
        <v>64.325999999999993</v>
      </c>
      <c r="R295">
        <v>0</v>
      </c>
      <c r="S295" t="s">
        <v>12</v>
      </c>
      <c r="T295" t="s">
        <v>784</v>
      </c>
      <c r="U295" t="s">
        <v>753</v>
      </c>
      <c r="V295" t="s">
        <v>760</v>
      </c>
      <c r="W295" t="s">
        <v>1451</v>
      </c>
      <c r="X295" t="s">
        <v>2930</v>
      </c>
      <c r="Y295" t="s">
        <v>1546</v>
      </c>
      <c r="Z295" t="s">
        <v>949</v>
      </c>
      <c r="AA295" t="s">
        <v>789</v>
      </c>
      <c r="AB295" t="s">
        <v>789</v>
      </c>
      <c r="AC295" t="s">
        <v>340</v>
      </c>
      <c r="AD295" t="s">
        <v>21</v>
      </c>
      <c r="AE295" s="6">
        <v>6782406637387</v>
      </c>
    </row>
    <row r="296" spans="1:31">
      <c r="A296">
        <v>208855</v>
      </c>
      <c r="B296" t="s">
        <v>3236</v>
      </c>
      <c r="C296" t="s">
        <v>5332</v>
      </c>
      <c r="E296" t="s">
        <v>1853</v>
      </c>
      <c r="F296" t="s">
        <v>10453</v>
      </c>
      <c r="G296" t="s">
        <v>740</v>
      </c>
      <c r="H296" t="s">
        <v>16</v>
      </c>
      <c r="I296" t="s">
        <v>12279</v>
      </c>
      <c r="J296">
        <v>90</v>
      </c>
      <c r="K296">
        <v>0</v>
      </c>
      <c r="L296">
        <v>50</v>
      </c>
      <c r="M296">
        <v>185.65</v>
      </c>
      <c r="N296">
        <v>11</v>
      </c>
      <c r="O296">
        <f>M:M*N:N/100</f>
        <v>20.421500000000002</v>
      </c>
      <c r="P296">
        <f>M:M-O:O</f>
        <v>165.2285</v>
      </c>
      <c r="Q296">
        <f>P:P-J:J</f>
        <v>75.228499999999997</v>
      </c>
      <c r="R296">
        <v>2</v>
      </c>
      <c r="S296" t="s">
        <v>16</v>
      </c>
      <c r="T296" t="s">
        <v>784</v>
      </c>
      <c r="U296" t="s">
        <v>753</v>
      </c>
      <c r="V296" t="s">
        <v>761</v>
      </c>
      <c r="W296" t="s">
        <v>990</v>
      </c>
      <c r="X296" t="s">
        <v>1911</v>
      </c>
      <c r="Y296" t="s">
        <v>1554</v>
      </c>
      <c r="Z296" t="s">
        <v>949</v>
      </c>
      <c r="AA296" t="s">
        <v>789</v>
      </c>
      <c r="AB296" t="s">
        <v>789</v>
      </c>
      <c r="AC296" t="s">
        <v>17</v>
      </c>
      <c r="AD296" t="s">
        <v>14</v>
      </c>
      <c r="AE296" s="6">
        <v>6782101260870</v>
      </c>
    </row>
    <row r="297" spans="1:31">
      <c r="A297">
        <v>94391</v>
      </c>
      <c r="B297" t="s">
        <v>3237</v>
      </c>
      <c r="C297" t="s">
        <v>5333</v>
      </c>
      <c r="E297" t="s">
        <v>1853</v>
      </c>
      <c r="F297" t="s">
        <v>10453</v>
      </c>
      <c r="G297" t="s">
        <v>740</v>
      </c>
      <c r="H297" t="s">
        <v>16</v>
      </c>
      <c r="I297" t="s">
        <v>12279</v>
      </c>
      <c r="J297">
        <v>90</v>
      </c>
      <c r="K297">
        <v>0</v>
      </c>
      <c r="L297">
        <v>50</v>
      </c>
      <c r="M297">
        <v>185.65</v>
      </c>
      <c r="N297">
        <v>11</v>
      </c>
      <c r="O297">
        <f>M:M*N:N/100</f>
        <v>20.421500000000002</v>
      </c>
      <c r="P297">
        <f>M:M-O:O</f>
        <v>165.2285</v>
      </c>
      <c r="Q297">
        <f>P:P-J:J</f>
        <v>75.228499999999997</v>
      </c>
      <c r="R297">
        <v>1</v>
      </c>
      <c r="S297" t="s">
        <v>16</v>
      </c>
      <c r="T297" t="s">
        <v>784</v>
      </c>
      <c r="U297" t="s">
        <v>753</v>
      </c>
      <c r="V297" t="s">
        <v>761</v>
      </c>
      <c r="W297" t="s">
        <v>990</v>
      </c>
      <c r="X297" t="s">
        <v>1911</v>
      </c>
      <c r="Y297" t="s">
        <v>1554</v>
      </c>
      <c r="Z297" t="s">
        <v>949</v>
      </c>
      <c r="AA297" t="s">
        <v>789</v>
      </c>
      <c r="AB297" t="s">
        <v>789</v>
      </c>
      <c r="AC297" t="s">
        <v>17</v>
      </c>
      <c r="AD297" t="s">
        <v>14</v>
      </c>
      <c r="AE297" s="6">
        <v>6782257224871</v>
      </c>
    </row>
    <row r="298" spans="1:31">
      <c r="A298">
        <v>417281</v>
      </c>
      <c r="B298" t="s">
        <v>3242</v>
      </c>
      <c r="C298" t="s">
        <v>5334</v>
      </c>
      <c r="E298" t="s">
        <v>1853</v>
      </c>
      <c r="F298" t="s">
        <v>10453</v>
      </c>
      <c r="G298" t="s">
        <v>740</v>
      </c>
      <c r="H298" t="s">
        <v>16</v>
      </c>
      <c r="I298" t="s">
        <v>12279</v>
      </c>
      <c r="J298">
        <v>90</v>
      </c>
      <c r="K298">
        <v>0</v>
      </c>
      <c r="L298">
        <v>50</v>
      </c>
      <c r="M298">
        <v>185.65</v>
      </c>
      <c r="N298">
        <v>11</v>
      </c>
      <c r="O298">
        <f>M:M*N:N/100</f>
        <v>20.421500000000002</v>
      </c>
      <c r="P298">
        <f>M:M-O:O</f>
        <v>165.2285</v>
      </c>
      <c r="Q298">
        <f>P:P-J:J</f>
        <v>75.228499999999997</v>
      </c>
      <c r="R298">
        <v>1</v>
      </c>
      <c r="S298" t="s">
        <v>16</v>
      </c>
      <c r="T298" t="s">
        <v>784</v>
      </c>
      <c r="U298" t="s">
        <v>753</v>
      </c>
      <c r="V298" t="s">
        <v>761</v>
      </c>
      <c r="W298" t="s">
        <v>990</v>
      </c>
      <c r="X298" t="s">
        <v>1911</v>
      </c>
      <c r="Y298" t="s">
        <v>1554</v>
      </c>
      <c r="Z298" t="s">
        <v>949</v>
      </c>
      <c r="AA298" t="s">
        <v>789</v>
      </c>
      <c r="AB298" t="s">
        <v>789</v>
      </c>
      <c r="AC298" t="s">
        <v>17</v>
      </c>
      <c r="AD298" t="s">
        <v>14</v>
      </c>
      <c r="AE298" s="6">
        <v>6782409339426</v>
      </c>
    </row>
    <row r="299" spans="1:31">
      <c r="A299">
        <v>112664</v>
      </c>
      <c r="B299" t="s">
        <v>3238</v>
      </c>
      <c r="C299" t="s">
        <v>5335</v>
      </c>
      <c r="E299" t="s">
        <v>1853</v>
      </c>
      <c r="F299" t="s">
        <v>10453</v>
      </c>
      <c r="G299" t="s">
        <v>740</v>
      </c>
      <c r="H299" t="s">
        <v>16</v>
      </c>
      <c r="I299" t="s">
        <v>12279</v>
      </c>
      <c r="J299">
        <v>90</v>
      </c>
      <c r="K299">
        <v>0</v>
      </c>
      <c r="L299">
        <v>50</v>
      </c>
      <c r="M299">
        <v>185.65</v>
      </c>
      <c r="N299">
        <v>11</v>
      </c>
      <c r="O299">
        <f>M:M*N:N/100</f>
        <v>20.421500000000002</v>
      </c>
      <c r="P299">
        <f>M:M-O:O</f>
        <v>165.2285</v>
      </c>
      <c r="Q299">
        <f>P:P-J:J</f>
        <v>75.228499999999997</v>
      </c>
      <c r="R299">
        <v>1</v>
      </c>
      <c r="S299" t="s">
        <v>16</v>
      </c>
      <c r="T299" t="s">
        <v>784</v>
      </c>
      <c r="U299" t="s">
        <v>753</v>
      </c>
      <c r="V299" t="s">
        <v>761</v>
      </c>
      <c r="W299" t="s">
        <v>990</v>
      </c>
      <c r="X299" t="s">
        <v>1911</v>
      </c>
      <c r="Y299" t="s">
        <v>1554</v>
      </c>
      <c r="Z299" t="s">
        <v>949</v>
      </c>
      <c r="AA299" t="s">
        <v>789</v>
      </c>
      <c r="AB299" t="s">
        <v>789</v>
      </c>
      <c r="AC299" t="s">
        <v>17</v>
      </c>
      <c r="AD299" t="s">
        <v>14</v>
      </c>
      <c r="AE299" s="6">
        <v>6782516427755</v>
      </c>
    </row>
    <row r="300" spans="1:31">
      <c r="A300">
        <v>112664</v>
      </c>
      <c r="B300" t="s">
        <v>3239</v>
      </c>
      <c r="C300" t="s">
        <v>5335</v>
      </c>
      <c r="E300" t="s">
        <v>1853</v>
      </c>
      <c r="F300" t="s">
        <v>10453</v>
      </c>
      <c r="G300" t="s">
        <v>740</v>
      </c>
      <c r="H300" t="s">
        <v>16</v>
      </c>
      <c r="I300" t="s">
        <v>12279</v>
      </c>
      <c r="J300">
        <v>90</v>
      </c>
      <c r="K300">
        <v>0</v>
      </c>
      <c r="L300">
        <v>50</v>
      </c>
      <c r="M300">
        <v>185.65</v>
      </c>
      <c r="N300">
        <v>11</v>
      </c>
      <c r="O300">
        <f>M:M*N:N/100</f>
        <v>20.421500000000002</v>
      </c>
      <c r="P300">
        <f>M:M-O:O</f>
        <v>165.2285</v>
      </c>
      <c r="Q300">
        <f>P:P-J:J</f>
        <v>75.228499999999997</v>
      </c>
      <c r="R300">
        <v>1</v>
      </c>
      <c r="S300" t="s">
        <v>16</v>
      </c>
      <c r="T300" t="s">
        <v>784</v>
      </c>
      <c r="U300" t="s">
        <v>753</v>
      </c>
      <c r="V300" t="s">
        <v>761</v>
      </c>
      <c r="W300" t="s">
        <v>990</v>
      </c>
      <c r="X300" t="s">
        <v>1911</v>
      </c>
      <c r="Y300" t="s">
        <v>1554</v>
      </c>
      <c r="Z300" t="s">
        <v>949</v>
      </c>
      <c r="AA300" t="s">
        <v>789</v>
      </c>
      <c r="AB300" t="s">
        <v>789</v>
      </c>
      <c r="AC300" t="s">
        <v>17</v>
      </c>
      <c r="AD300" t="s">
        <v>14</v>
      </c>
      <c r="AE300" s="6">
        <v>6782516427755</v>
      </c>
    </row>
    <row r="301" spans="1:31">
      <c r="A301">
        <v>126704</v>
      </c>
      <c r="B301" t="s">
        <v>3243</v>
      </c>
      <c r="C301" t="s">
        <v>3709</v>
      </c>
      <c r="E301" t="s">
        <v>1853</v>
      </c>
      <c r="F301" t="s">
        <v>10453</v>
      </c>
      <c r="G301" t="s">
        <v>740</v>
      </c>
      <c r="H301" t="s">
        <v>16</v>
      </c>
      <c r="I301" t="s">
        <v>12279</v>
      </c>
      <c r="J301">
        <v>90</v>
      </c>
      <c r="K301">
        <v>0</v>
      </c>
      <c r="L301">
        <v>50</v>
      </c>
      <c r="M301">
        <v>185.65</v>
      </c>
      <c r="N301">
        <v>11</v>
      </c>
      <c r="O301">
        <f>M:M*N:N/100</f>
        <v>20.421500000000002</v>
      </c>
      <c r="P301">
        <f>M:M-O:O</f>
        <v>165.2285</v>
      </c>
      <c r="Q301">
        <f>P:P-J:J</f>
        <v>75.228499999999997</v>
      </c>
      <c r="R301">
        <v>1</v>
      </c>
      <c r="S301" t="s">
        <v>16</v>
      </c>
      <c r="T301" t="s">
        <v>784</v>
      </c>
      <c r="U301" t="s">
        <v>753</v>
      </c>
      <c r="V301" t="s">
        <v>761</v>
      </c>
      <c r="W301" t="s">
        <v>990</v>
      </c>
      <c r="X301" t="s">
        <v>1911</v>
      </c>
      <c r="Y301" t="s">
        <v>1554</v>
      </c>
      <c r="Z301" t="s">
        <v>949</v>
      </c>
      <c r="AA301" t="s">
        <v>789</v>
      </c>
      <c r="AB301" t="s">
        <v>789</v>
      </c>
      <c r="AC301" t="s">
        <v>17</v>
      </c>
      <c r="AD301" t="s">
        <v>14</v>
      </c>
      <c r="AE301" s="6">
        <v>6782199177192</v>
      </c>
    </row>
    <row r="302" spans="1:31">
      <c r="A302">
        <v>112664</v>
      </c>
      <c r="B302" t="s">
        <v>3240</v>
      </c>
      <c r="C302" t="s">
        <v>5335</v>
      </c>
      <c r="E302" t="s">
        <v>1853</v>
      </c>
      <c r="F302" t="s">
        <v>10453</v>
      </c>
      <c r="G302" t="s">
        <v>740</v>
      </c>
      <c r="H302" t="s">
        <v>16</v>
      </c>
      <c r="I302" t="s">
        <v>12279</v>
      </c>
      <c r="J302">
        <v>90</v>
      </c>
      <c r="K302">
        <v>0</v>
      </c>
      <c r="L302">
        <v>50</v>
      </c>
      <c r="M302">
        <v>185.65</v>
      </c>
      <c r="N302">
        <v>11</v>
      </c>
      <c r="O302">
        <f>M:M*N:N/100</f>
        <v>20.421500000000002</v>
      </c>
      <c r="P302">
        <f>M:M-O:O</f>
        <v>165.2285</v>
      </c>
      <c r="Q302">
        <f>P:P-J:J</f>
        <v>75.228499999999997</v>
      </c>
      <c r="R302">
        <v>1</v>
      </c>
      <c r="S302" t="s">
        <v>16</v>
      </c>
      <c r="T302" t="s">
        <v>784</v>
      </c>
      <c r="U302" t="s">
        <v>753</v>
      </c>
      <c r="V302" t="s">
        <v>761</v>
      </c>
      <c r="W302" t="s">
        <v>990</v>
      </c>
      <c r="X302" t="s">
        <v>1911</v>
      </c>
      <c r="Y302" t="s">
        <v>1554</v>
      </c>
      <c r="Z302" t="s">
        <v>949</v>
      </c>
      <c r="AA302" t="s">
        <v>789</v>
      </c>
      <c r="AB302" t="s">
        <v>789</v>
      </c>
      <c r="AC302" t="s">
        <v>17</v>
      </c>
      <c r="AD302" t="s">
        <v>14</v>
      </c>
      <c r="AE302" s="6">
        <v>6782516427755</v>
      </c>
    </row>
    <row r="303" spans="1:31">
      <c r="A303">
        <v>208855</v>
      </c>
      <c r="B303" t="s">
        <v>3241</v>
      </c>
      <c r="C303" t="s">
        <v>5332</v>
      </c>
      <c r="E303" t="s">
        <v>1853</v>
      </c>
      <c r="F303" t="s">
        <v>10453</v>
      </c>
      <c r="G303" t="s">
        <v>740</v>
      </c>
      <c r="H303" t="s">
        <v>16</v>
      </c>
      <c r="I303" t="s">
        <v>12279</v>
      </c>
      <c r="J303">
        <v>90</v>
      </c>
      <c r="K303">
        <v>0</v>
      </c>
      <c r="L303">
        <v>50</v>
      </c>
      <c r="M303">
        <v>185.65</v>
      </c>
      <c r="N303">
        <v>11</v>
      </c>
      <c r="O303">
        <f>M:M*N:N/100</f>
        <v>20.421500000000002</v>
      </c>
      <c r="P303">
        <f>M:M-O:O</f>
        <v>165.2285</v>
      </c>
      <c r="Q303">
        <f>P:P-J:J</f>
        <v>75.228499999999997</v>
      </c>
      <c r="R303">
        <v>1</v>
      </c>
      <c r="S303" t="s">
        <v>16</v>
      </c>
      <c r="T303" t="s">
        <v>784</v>
      </c>
      <c r="U303" t="s">
        <v>753</v>
      </c>
      <c r="V303" t="s">
        <v>761</v>
      </c>
      <c r="W303" t="s">
        <v>990</v>
      </c>
      <c r="X303" t="s">
        <v>1911</v>
      </c>
      <c r="Y303" t="s">
        <v>1554</v>
      </c>
      <c r="Z303" t="s">
        <v>949</v>
      </c>
      <c r="AA303" t="s">
        <v>789</v>
      </c>
      <c r="AB303" t="s">
        <v>789</v>
      </c>
      <c r="AC303" t="s">
        <v>17</v>
      </c>
      <c r="AD303" t="s">
        <v>14</v>
      </c>
      <c r="AE303" s="6">
        <v>6782101260870</v>
      </c>
    </row>
    <row r="304" spans="1:31">
      <c r="A304">
        <v>208855</v>
      </c>
      <c r="B304" t="s">
        <v>3244</v>
      </c>
      <c r="C304" t="s">
        <v>5332</v>
      </c>
      <c r="E304" t="s">
        <v>1853</v>
      </c>
      <c r="F304" t="s">
        <v>10453</v>
      </c>
      <c r="G304" t="s">
        <v>740</v>
      </c>
      <c r="H304" t="s">
        <v>16</v>
      </c>
      <c r="I304" t="s">
        <v>23</v>
      </c>
      <c r="J304">
        <v>90</v>
      </c>
      <c r="K304">
        <v>0</v>
      </c>
      <c r="L304">
        <v>50</v>
      </c>
      <c r="M304">
        <v>180.65</v>
      </c>
      <c r="N304">
        <v>11</v>
      </c>
      <c r="O304">
        <f>M:M*N:N/100</f>
        <v>19.871500000000001</v>
      </c>
      <c r="P304">
        <f>M:M-O:O</f>
        <v>160.77850000000001</v>
      </c>
      <c r="Q304">
        <f>P:P-J:J</f>
        <v>70.778500000000008</v>
      </c>
      <c r="R304">
        <v>1</v>
      </c>
      <c r="S304" t="s">
        <v>16</v>
      </c>
      <c r="T304" t="s">
        <v>784</v>
      </c>
      <c r="U304" t="s">
        <v>753</v>
      </c>
      <c r="V304" t="s">
        <v>761</v>
      </c>
      <c r="W304" t="s">
        <v>990</v>
      </c>
      <c r="X304" t="s">
        <v>1911</v>
      </c>
      <c r="Y304" t="s">
        <v>1554</v>
      </c>
      <c r="Z304" t="s">
        <v>949</v>
      </c>
      <c r="AA304" t="s">
        <v>789</v>
      </c>
      <c r="AB304" t="s">
        <v>789</v>
      </c>
      <c r="AC304" t="s">
        <v>17</v>
      </c>
      <c r="AD304" t="s">
        <v>14</v>
      </c>
      <c r="AE304" s="6">
        <v>6782101260870</v>
      </c>
    </row>
    <row r="305" spans="1:31">
      <c r="A305">
        <v>94391</v>
      </c>
      <c r="B305" t="s">
        <v>3245</v>
      </c>
      <c r="C305" t="s">
        <v>5333</v>
      </c>
      <c r="E305" t="s">
        <v>1853</v>
      </c>
      <c r="F305" t="s">
        <v>10453</v>
      </c>
      <c r="G305" t="s">
        <v>740</v>
      </c>
      <c r="H305" t="s">
        <v>16</v>
      </c>
      <c r="I305" t="s">
        <v>23</v>
      </c>
      <c r="J305">
        <v>90</v>
      </c>
      <c r="K305">
        <v>0</v>
      </c>
      <c r="L305">
        <v>50</v>
      </c>
      <c r="M305">
        <v>180.65</v>
      </c>
      <c r="N305">
        <v>11</v>
      </c>
      <c r="O305">
        <f>M:M*N:N/100</f>
        <v>19.871500000000001</v>
      </c>
      <c r="P305">
        <f>M:M-O:O</f>
        <v>160.77850000000001</v>
      </c>
      <c r="Q305">
        <f>P:P-J:J</f>
        <v>70.778500000000008</v>
      </c>
      <c r="R305">
        <v>1</v>
      </c>
      <c r="S305" t="s">
        <v>16</v>
      </c>
      <c r="T305" t="s">
        <v>784</v>
      </c>
      <c r="U305" t="s">
        <v>753</v>
      </c>
      <c r="V305" t="s">
        <v>761</v>
      </c>
      <c r="W305" t="s">
        <v>990</v>
      </c>
      <c r="X305" t="s">
        <v>1911</v>
      </c>
      <c r="Y305" t="s">
        <v>1554</v>
      </c>
      <c r="Z305" t="s">
        <v>949</v>
      </c>
      <c r="AA305" t="s">
        <v>789</v>
      </c>
      <c r="AB305" t="s">
        <v>789</v>
      </c>
      <c r="AC305" t="s">
        <v>17</v>
      </c>
      <c r="AD305" t="s">
        <v>14</v>
      </c>
      <c r="AE305" s="6">
        <v>6782257224871</v>
      </c>
    </row>
    <row r="306" spans="1:31">
      <c r="A306">
        <v>417281</v>
      </c>
      <c r="B306" t="s">
        <v>3246</v>
      </c>
      <c r="C306" t="s">
        <v>5334</v>
      </c>
      <c r="E306" t="s">
        <v>1853</v>
      </c>
      <c r="F306" t="s">
        <v>10453</v>
      </c>
      <c r="G306" t="s">
        <v>740</v>
      </c>
      <c r="H306" t="s">
        <v>16</v>
      </c>
      <c r="I306" t="s">
        <v>23</v>
      </c>
      <c r="J306">
        <v>90</v>
      </c>
      <c r="K306">
        <v>0</v>
      </c>
      <c r="L306">
        <v>50</v>
      </c>
      <c r="M306">
        <v>180.65</v>
      </c>
      <c r="N306">
        <v>11</v>
      </c>
      <c r="O306">
        <f>M:M*N:N/100</f>
        <v>19.871500000000001</v>
      </c>
      <c r="P306">
        <f>M:M-O:O</f>
        <v>160.77850000000001</v>
      </c>
      <c r="Q306">
        <f>P:P-J:J</f>
        <v>70.778500000000008</v>
      </c>
      <c r="R306">
        <v>1</v>
      </c>
      <c r="S306" t="s">
        <v>16</v>
      </c>
      <c r="T306" t="s">
        <v>784</v>
      </c>
      <c r="U306" t="s">
        <v>753</v>
      </c>
      <c r="V306" t="s">
        <v>761</v>
      </c>
      <c r="W306" t="s">
        <v>990</v>
      </c>
      <c r="X306" t="s">
        <v>1911</v>
      </c>
      <c r="Y306" t="s">
        <v>1554</v>
      </c>
      <c r="Z306" t="s">
        <v>949</v>
      </c>
      <c r="AA306" t="s">
        <v>789</v>
      </c>
      <c r="AB306" t="s">
        <v>789</v>
      </c>
      <c r="AC306" t="s">
        <v>17</v>
      </c>
      <c r="AD306" t="s">
        <v>14</v>
      </c>
      <c r="AE306" s="6">
        <v>6782409339426</v>
      </c>
    </row>
    <row r="307" spans="1:31">
      <c r="A307">
        <v>112664</v>
      </c>
      <c r="B307" t="s">
        <v>3247</v>
      </c>
      <c r="C307" t="s">
        <v>5335</v>
      </c>
      <c r="E307" t="s">
        <v>1853</v>
      </c>
      <c r="F307" t="s">
        <v>10453</v>
      </c>
      <c r="G307" t="s">
        <v>740</v>
      </c>
      <c r="H307" t="s">
        <v>16</v>
      </c>
      <c r="I307" t="s">
        <v>23</v>
      </c>
      <c r="J307">
        <v>90</v>
      </c>
      <c r="K307">
        <v>0</v>
      </c>
      <c r="L307">
        <v>50</v>
      </c>
      <c r="M307">
        <v>180.65</v>
      </c>
      <c r="N307">
        <v>11</v>
      </c>
      <c r="O307">
        <f>M:M*N:N/100</f>
        <v>19.871500000000001</v>
      </c>
      <c r="P307">
        <f>M:M-O:O</f>
        <v>160.77850000000001</v>
      </c>
      <c r="Q307">
        <f>P:P-J:J</f>
        <v>70.778500000000008</v>
      </c>
      <c r="R307">
        <v>1</v>
      </c>
      <c r="S307" t="s">
        <v>16</v>
      </c>
      <c r="T307" t="s">
        <v>784</v>
      </c>
      <c r="U307" t="s">
        <v>753</v>
      </c>
      <c r="V307" t="s">
        <v>761</v>
      </c>
      <c r="W307" t="s">
        <v>990</v>
      </c>
      <c r="X307" t="s">
        <v>1911</v>
      </c>
      <c r="Y307" t="s">
        <v>1554</v>
      </c>
      <c r="Z307" t="s">
        <v>949</v>
      </c>
      <c r="AA307" t="s">
        <v>789</v>
      </c>
      <c r="AB307" t="s">
        <v>789</v>
      </c>
      <c r="AC307" t="s">
        <v>17</v>
      </c>
      <c r="AD307" t="s">
        <v>14</v>
      </c>
      <c r="AE307" s="6">
        <v>6782516427755</v>
      </c>
    </row>
    <row r="308" spans="1:31">
      <c r="A308">
        <v>112664</v>
      </c>
      <c r="B308" t="s">
        <v>3248</v>
      </c>
      <c r="C308" t="s">
        <v>5335</v>
      </c>
      <c r="E308" t="s">
        <v>1853</v>
      </c>
      <c r="F308" t="s">
        <v>10453</v>
      </c>
      <c r="G308" t="s">
        <v>740</v>
      </c>
      <c r="H308" t="s">
        <v>16</v>
      </c>
      <c r="I308" t="s">
        <v>23</v>
      </c>
      <c r="J308">
        <v>90</v>
      </c>
      <c r="K308">
        <v>0</v>
      </c>
      <c r="L308">
        <v>50</v>
      </c>
      <c r="M308">
        <v>180.65</v>
      </c>
      <c r="N308">
        <v>11</v>
      </c>
      <c r="O308">
        <f>M:M*N:N/100</f>
        <v>19.871500000000001</v>
      </c>
      <c r="P308">
        <f>M:M-O:O</f>
        <v>160.77850000000001</v>
      </c>
      <c r="Q308">
        <f>P:P-J:J</f>
        <v>70.778500000000008</v>
      </c>
      <c r="R308">
        <v>1</v>
      </c>
      <c r="S308" t="s">
        <v>16</v>
      </c>
      <c r="T308" t="s">
        <v>784</v>
      </c>
      <c r="U308" t="s">
        <v>753</v>
      </c>
      <c r="V308" t="s">
        <v>761</v>
      </c>
      <c r="W308" t="s">
        <v>990</v>
      </c>
      <c r="X308" t="s">
        <v>1911</v>
      </c>
      <c r="Y308" t="s">
        <v>1554</v>
      </c>
      <c r="Z308" t="s">
        <v>949</v>
      </c>
      <c r="AA308" t="s">
        <v>789</v>
      </c>
      <c r="AB308" t="s">
        <v>789</v>
      </c>
      <c r="AC308" t="s">
        <v>17</v>
      </c>
      <c r="AD308" t="s">
        <v>14</v>
      </c>
      <c r="AE308" s="6">
        <v>6782516427755</v>
      </c>
    </row>
    <row r="309" spans="1:31">
      <c r="A309">
        <v>126704</v>
      </c>
      <c r="B309" t="s">
        <v>3249</v>
      </c>
      <c r="C309" t="s">
        <v>3709</v>
      </c>
      <c r="E309" t="s">
        <v>1853</v>
      </c>
      <c r="F309" t="s">
        <v>10453</v>
      </c>
      <c r="G309" t="s">
        <v>740</v>
      </c>
      <c r="H309" t="s">
        <v>16</v>
      </c>
      <c r="I309" t="s">
        <v>23</v>
      </c>
      <c r="J309">
        <v>90</v>
      </c>
      <c r="K309">
        <v>0</v>
      </c>
      <c r="L309">
        <v>50</v>
      </c>
      <c r="M309">
        <v>180.65</v>
      </c>
      <c r="N309">
        <v>11</v>
      </c>
      <c r="O309">
        <f>M:M*N:N/100</f>
        <v>19.871500000000001</v>
      </c>
      <c r="P309">
        <f>M:M-O:O</f>
        <v>160.77850000000001</v>
      </c>
      <c r="Q309">
        <f>P:P-J:J</f>
        <v>70.778500000000008</v>
      </c>
      <c r="R309">
        <v>1</v>
      </c>
      <c r="S309" t="s">
        <v>16</v>
      </c>
      <c r="T309" t="s">
        <v>784</v>
      </c>
      <c r="U309" t="s">
        <v>753</v>
      </c>
      <c r="V309" t="s">
        <v>761</v>
      </c>
      <c r="W309" t="s">
        <v>990</v>
      </c>
      <c r="X309" t="s">
        <v>1911</v>
      </c>
      <c r="Y309" t="s">
        <v>1554</v>
      </c>
      <c r="Z309" t="s">
        <v>949</v>
      </c>
      <c r="AA309" t="s">
        <v>789</v>
      </c>
      <c r="AB309" t="s">
        <v>789</v>
      </c>
      <c r="AC309" t="s">
        <v>17</v>
      </c>
      <c r="AD309" t="s">
        <v>14</v>
      </c>
      <c r="AE309" s="6">
        <v>6782199177192</v>
      </c>
    </row>
    <row r="310" spans="1:31">
      <c r="A310">
        <v>112664</v>
      </c>
      <c r="B310" t="s">
        <v>3250</v>
      </c>
      <c r="C310" t="s">
        <v>5335</v>
      </c>
      <c r="E310" t="s">
        <v>1853</v>
      </c>
      <c r="F310" t="s">
        <v>10453</v>
      </c>
      <c r="G310" t="s">
        <v>740</v>
      </c>
      <c r="H310" t="s">
        <v>16</v>
      </c>
      <c r="I310" t="s">
        <v>23</v>
      </c>
      <c r="J310">
        <v>90</v>
      </c>
      <c r="K310">
        <v>0</v>
      </c>
      <c r="L310">
        <v>50</v>
      </c>
      <c r="M310">
        <v>180.65</v>
      </c>
      <c r="N310">
        <v>11</v>
      </c>
      <c r="O310">
        <f>M:M*N:N/100</f>
        <v>19.871500000000001</v>
      </c>
      <c r="P310">
        <f>M:M-O:O</f>
        <v>160.77850000000001</v>
      </c>
      <c r="Q310">
        <f>P:P-J:J</f>
        <v>70.778500000000008</v>
      </c>
      <c r="R310">
        <v>1</v>
      </c>
      <c r="S310" t="s">
        <v>16</v>
      </c>
      <c r="T310" t="s">
        <v>784</v>
      </c>
      <c r="U310" t="s">
        <v>753</v>
      </c>
      <c r="V310" t="s">
        <v>761</v>
      </c>
      <c r="W310" t="s">
        <v>990</v>
      </c>
      <c r="X310" t="s">
        <v>1911</v>
      </c>
      <c r="Y310" t="s">
        <v>1554</v>
      </c>
      <c r="Z310" t="s">
        <v>949</v>
      </c>
      <c r="AA310" t="s">
        <v>789</v>
      </c>
      <c r="AB310" t="s">
        <v>789</v>
      </c>
      <c r="AC310" t="s">
        <v>17</v>
      </c>
      <c r="AD310" t="s">
        <v>14</v>
      </c>
      <c r="AE310" s="6">
        <v>6782516427755</v>
      </c>
    </row>
    <row r="311" spans="1:31">
      <c r="A311">
        <v>208855</v>
      </c>
      <c r="B311" t="s">
        <v>3251</v>
      </c>
      <c r="C311" t="s">
        <v>5332</v>
      </c>
      <c r="E311" t="s">
        <v>1853</v>
      </c>
      <c r="F311" t="s">
        <v>10453</v>
      </c>
      <c r="G311" t="s">
        <v>740</v>
      </c>
      <c r="H311" t="s">
        <v>16</v>
      </c>
      <c r="I311" t="s">
        <v>23</v>
      </c>
      <c r="J311">
        <v>90</v>
      </c>
      <c r="K311">
        <v>0</v>
      </c>
      <c r="L311">
        <v>50</v>
      </c>
      <c r="M311">
        <v>180.65</v>
      </c>
      <c r="N311">
        <v>11</v>
      </c>
      <c r="O311">
        <f>M:M*N:N/100</f>
        <v>19.871500000000001</v>
      </c>
      <c r="P311">
        <f>M:M-O:O</f>
        <v>160.77850000000001</v>
      </c>
      <c r="Q311">
        <f>P:P-J:J</f>
        <v>70.778500000000008</v>
      </c>
      <c r="R311">
        <v>1</v>
      </c>
      <c r="S311" t="s">
        <v>16</v>
      </c>
      <c r="T311" t="s">
        <v>784</v>
      </c>
      <c r="U311" t="s">
        <v>753</v>
      </c>
      <c r="V311" t="s">
        <v>761</v>
      </c>
      <c r="W311" t="s">
        <v>990</v>
      </c>
      <c r="X311" t="s">
        <v>1911</v>
      </c>
      <c r="Y311" t="s">
        <v>1554</v>
      </c>
      <c r="Z311" t="s">
        <v>949</v>
      </c>
      <c r="AA311" t="s">
        <v>789</v>
      </c>
      <c r="AB311" t="s">
        <v>789</v>
      </c>
      <c r="AC311" t="s">
        <v>17</v>
      </c>
      <c r="AD311" t="s">
        <v>14</v>
      </c>
      <c r="AE311" s="6">
        <v>6782101260870</v>
      </c>
    </row>
    <row r="312" spans="1:31">
      <c r="A312">
        <v>208855</v>
      </c>
      <c r="B312" t="s">
        <v>3252</v>
      </c>
      <c r="C312" t="s">
        <v>5332</v>
      </c>
      <c r="E312" t="s">
        <v>1853</v>
      </c>
      <c r="F312" t="s">
        <v>10453</v>
      </c>
      <c r="G312" t="s">
        <v>740</v>
      </c>
      <c r="H312" t="s">
        <v>16</v>
      </c>
      <c r="I312" t="s">
        <v>26</v>
      </c>
      <c r="J312">
        <v>90</v>
      </c>
      <c r="K312">
        <v>0</v>
      </c>
      <c r="L312">
        <v>50</v>
      </c>
      <c r="M312">
        <v>177.65</v>
      </c>
      <c r="N312">
        <v>11</v>
      </c>
      <c r="O312">
        <f>M:M*N:N/100</f>
        <v>19.541499999999999</v>
      </c>
      <c r="P312">
        <f>M:M-O:O</f>
        <v>158.10849999999999</v>
      </c>
      <c r="Q312">
        <f>P:P-J:J</f>
        <v>68.108499999999992</v>
      </c>
      <c r="R312">
        <v>1</v>
      </c>
      <c r="S312" t="s">
        <v>16</v>
      </c>
      <c r="T312" t="s">
        <v>784</v>
      </c>
      <c r="U312" t="s">
        <v>753</v>
      </c>
      <c r="V312" t="s">
        <v>761</v>
      </c>
      <c r="W312" t="s">
        <v>990</v>
      </c>
      <c r="X312" t="s">
        <v>1911</v>
      </c>
      <c r="Y312" t="s">
        <v>1554</v>
      </c>
      <c r="Z312" t="s">
        <v>949</v>
      </c>
      <c r="AA312" t="s">
        <v>789</v>
      </c>
      <c r="AB312" t="s">
        <v>789</v>
      </c>
      <c r="AC312" t="s">
        <v>17</v>
      </c>
      <c r="AD312" t="s">
        <v>14</v>
      </c>
      <c r="AE312" s="6">
        <v>6782101260870</v>
      </c>
    </row>
    <row r="313" spans="1:31">
      <c r="A313">
        <v>94391</v>
      </c>
      <c r="B313" t="s">
        <v>3253</v>
      </c>
      <c r="C313" t="s">
        <v>5333</v>
      </c>
      <c r="E313" t="s">
        <v>1853</v>
      </c>
      <c r="F313" t="s">
        <v>10453</v>
      </c>
      <c r="G313" t="s">
        <v>740</v>
      </c>
      <c r="H313" t="s">
        <v>16</v>
      </c>
      <c r="I313" t="s">
        <v>26</v>
      </c>
      <c r="J313">
        <v>90</v>
      </c>
      <c r="K313">
        <v>0</v>
      </c>
      <c r="L313">
        <v>50</v>
      </c>
      <c r="M313">
        <v>177.65</v>
      </c>
      <c r="N313">
        <v>11</v>
      </c>
      <c r="O313">
        <f>M:M*N:N/100</f>
        <v>19.541499999999999</v>
      </c>
      <c r="P313">
        <f>M:M-O:O</f>
        <v>158.10849999999999</v>
      </c>
      <c r="Q313">
        <f>P:P-J:J</f>
        <v>68.108499999999992</v>
      </c>
      <c r="R313">
        <v>1</v>
      </c>
      <c r="S313" t="s">
        <v>16</v>
      </c>
      <c r="T313" t="s">
        <v>784</v>
      </c>
      <c r="U313" t="s">
        <v>753</v>
      </c>
      <c r="V313" t="s">
        <v>761</v>
      </c>
      <c r="W313" t="s">
        <v>990</v>
      </c>
      <c r="X313" t="s">
        <v>1911</v>
      </c>
      <c r="Y313" t="s">
        <v>1554</v>
      </c>
      <c r="Z313" t="s">
        <v>949</v>
      </c>
      <c r="AA313" t="s">
        <v>789</v>
      </c>
      <c r="AB313" t="s">
        <v>789</v>
      </c>
      <c r="AC313" t="s">
        <v>17</v>
      </c>
      <c r="AD313" t="s">
        <v>14</v>
      </c>
      <c r="AE313" s="6">
        <v>6782257224871</v>
      </c>
    </row>
    <row r="314" spans="1:31">
      <c r="A314">
        <v>417281</v>
      </c>
      <c r="B314" t="s">
        <v>3254</v>
      </c>
      <c r="C314" t="s">
        <v>5334</v>
      </c>
      <c r="E314" t="s">
        <v>1853</v>
      </c>
      <c r="F314" t="s">
        <v>10453</v>
      </c>
      <c r="G314" t="s">
        <v>740</v>
      </c>
      <c r="H314" t="s">
        <v>16</v>
      </c>
      <c r="I314" t="s">
        <v>26</v>
      </c>
      <c r="J314">
        <v>90</v>
      </c>
      <c r="K314">
        <v>0</v>
      </c>
      <c r="L314">
        <v>50</v>
      </c>
      <c r="M314">
        <v>177.65</v>
      </c>
      <c r="N314">
        <v>11</v>
      </c>
      <c r="O314">
        <f>M:M*N:N/100</f>
        <v>19.541499999999999</v>
      </c>
      <c r="P314">
        <f>M:M-O:O</f>
        <v>158.10849999999999</v>
      </c>
      <c r="Q314">
        <f>P:P-J:J</f>
        <v>68.108499999999992</v>
      </c>
      <c r="R314">
        <v>1</v>
      </c>
      <c r="S314" t="s">
        <v>16</v>
      </c>
      <c r="T314" t="s">
        <v>784</v>
      </c>
      <c r="U314" t="s">
        <v>753</v>
      </c>
      <c r="V314" t="s">
        <v>761</v>
      </c>
      <c r="W314" t="s">
        <v>990</v>
      </c>
      <c r="X314" t="s">
        <v>1911</v>
      </c>
      <c r="Y314" t="s">
        <v>1554</v>
      </c>
      <c r="Z314" t="s">
        <v>949</v>
      </c>
      <c r="AA314" t="s">
        <v>789</v>
      </c>
      <c r="AB314" t="s">
        <v>789</v>
      </c>
      <c r="AC314" t="s">
        <v>17</v>
      </c>
      <c r="AD314" t="s">
        <v>14</v>
      </c>
      <c r="AE314" s="6">
        <v>6782409339426</v>
      </c>
    </row>
    <row r="315" spans="1:31">
      <c r="A315">
        <v>112664</v>
      </c>
      <c r="B315" t="s">
        <v>3255</v>
      </c>
      <c r="C315" t="s">
        <v>5335</v>
      </c>
      <c r="E315" t="s">
        <v>1853</v>
      </c>
      <c r="F315" t="s">
        <v>10453</v>
      </c>
      <c r="G315" t="s">
        <v>740</v>
      </c>
      <c r="H315" t="s">
        <v>16</v>
      </c>
      <c r="I315" t="s">
        <v>26</v>
      </c>
      <c r="J315">
        <v>90</v>
      </c>
      <c r="K315">
        <v>0</v>
      </c>
      <c r="L315">
        <v>50</v>
      </c>
      <c r="M315">
        <v>177.65</v>
      </c>
      <c r="N315">
        <v>11</v>
      </c>
      <c r="O315">
        <f>M:M*N:N/100</f>
        <v>19.541499999999999</v>
      </c>
      <c r="P315">
        <f>M:M-O:O</f>
        <v>158.10849999999999</v>
      </c>
      <c r="Q315">
        <f>P:P-J:J</f>
        <v>68.108499999999992</v>
      </c>
      <c r="R315">
        <v>1</v>
      </c>
      <c r="S315" t="s">
        <v>16</v>
      </c>
      <c r="T315" t="s">
        <v>784</v>
      </c>
      <c r="U315" t="s">
        <v>753</v>
      </c>
      <c r="V315" t="s">
        <v>761</v>
      </c>
      <c r="W315" t="s">
        <v>990</v>
      </c>
      <c r="X315" t="s">
        <v>1911</v>
      </c>
      <c r="Y315" t="s">
        <v>1554</v>
      </c>
      <c r="Z315" t="s">
        <v>949</v>
      </c>
      <c r="AA315" t="s">
        <v>789</v>
      </c>
      <c r="AB315" t="s">
        <v>789</v>
      </c>
      <c r="AC315" t="s">
        <v>17</v>
      </c>
      <c r="AD315" t="s">
        <v>14</v>
      </c>
      <c r="AE315" s="6">
        <v>6782516427755</v>
      </c>
    </row>
    <row r="316" spans="1:31">
      <c r="A316">
        <v>112664</v>
      </c>
      <c r="B316" t="s">
        <v>3256</v>
      </c>
      <c r="C316" t="s">
        <v>5335</v>
      </c>
      <c r="E316" t="s">
        <v>1853</v>
      </c>
      <c r="F316" t="s">
        <v>10453</v>
      </c>
      <c r="G316" t="s">
        <v>740</v>
      </c>
      <c r="H316" t="s">
        <v>16</v>
      </c>
      <c r="I316" t="s">
        <v>26</v>
      </c>
      <c r="J316">
        <v>90</v>
      </c>
      <c r="K316">
        <v>0</v>
      </c>
      <c r="L316">
        <v>50</v>
      </c>
      <c r="M316">
        <v>177.65</v>
      </c>
      <c r="N316">
        <v>11</v>
      </c>
      <c r="O316">
        <f>M:M*N:N/100</f>
        <v>19.541499999999999</v>
      </c>
      <c r="P316">
        <f>M:M-O:O</f>
        <v>158.10849999999999</v>
      </c>
      <c r="Q316">
        <f>P:P-J:J</f>
        <v>68.108499999999992</v>
      </c>
      <c r="R316">
        <v>1</v>
      </c>
      <c r="S316" t="s">
        <v>16</v>
      </c>
      <c r="T316" t="s">
        <v>784</v>
      </c>
      <c r="U316" t="s">
        <v>753</v>
      </c>
      <c r="V316" t="s">
        <v>761</v>
      </c>
      <c r="W316" t="s">
        <v>990</v>
      </c>
      <c r="X316" t="s">
        <v>1911</v>
      </c>
      <c r="Y316" t="s">
        <v>1554</v>
      </c>
      <c r="Z316" t="s">
        <v>949</v>
      </c>
      <c r="AA316" t="s">
        <v>789</v>
      </c>
      <c r="AB316" t="s">
        <v>789</v>
      </c>
      <c r="AC316" t="s">
        <v>17</v>
      </c>
      <c r="AD316" t="s">
        <v>14</v>
      </c>
      <c r="AE316" s="6">
        <v>6782516427755</v>
      </c>
    </row>
    <row r="317" spans="1:31">
      <c r="A317">
        <v>126704</v>
      </c>
      <c r="B317" t="s">
        <v>3257</v>
      </c>
      <c r="C317" t="s">
        <v>3709</v>
      </c>
      <c r="E317" t="s">
        <v>1853</v>
      </c>
      <c r="F317" t="s">
        <v>10453</v>
      </c>
      <c r="G317" t="s">
        <v>740</v>
      </c>
      <c r="H317" t="s">
        <v>16</v>
      </c>
      <c r="I317" t="s">
        <v>26</v>
      </c>
      <c r="J317">
        <v>90</v>
      </c>
      <c r="K317">
        <v>0</v>
      </c>
      <c r="L317">
        <v>50</v>
      </c>
      <c r="M317">
        <v>177.65</v>
      </c>
      <c r="N317">
        <v>11</v>
      </c>
      <c r="O317">
        <f>M:M*N:N/100</f>
        <v>19.541499999999999</v>
      </c>
      <c r="P317">
        <f>M:M-O:O</f>
        <v>158.10849999999999</v>
      </c>
      <c r="Q317">
        <f>P:P-J:J</f>
        <v>68.108499999999992</v>
      </c>
      <c r="R317">
        <v>1</v>
      </c>
      <c r="S317" t="s">
        <v>16</v>
      </c>
      <c r="T317" t="s">
        <v>784</v>
      </c>
      <c r="U317" t="s">
        <v>753</v>
      </c>
      <c r="V317" t="s">
        <v>761</v>
      </c>
      <c r="W317" t="s">
        <v>990</v>
      </c>
      <c r="X317" t="s">
        <v>1911</v>
      </c>
      <c r="Y317" t="s">
        <v>1554</v>
      </c>
      <c r="Z317" t="s">
        <v>949</v>
      </c>
      <c r="AA317" t="s">
        <v>789</v>
      </c>
      <c r="AB317" t="s">
        <v>789</v>
      </c>
      <c r="AC317" t="s">
        <v>17</v>
      </c>
      <c r="AD317" t="s">
        <v>14</v>
      </c>
      <c r="AE317" s="6">
        <v>6782199177192</v>
      </c>
    </row>
    <row r="318" spans="1:31">
      <c r="A318">
        <v>112664</v>
      </c>
      <c r="B318" t="s">
        <v>3258</v>
      </c>
      <c r="C318" t="s">
        <v>5335</v>
      </c>
      <c r="E318" t="s">
        <v>1853</v>
      </c>
      <c r="F318" t="s">
        <v>10453</v>
      </c>
      <c r="G318" t="s">
        <v>740</v>
      </c>
      <c r="H318" t="s">
        <v>16</v>
      </c>
      <c r="I318" t="s">
        <v>26</v>
      </c>
      <c r="J318">
        <v>90</v>
      </c>
      <c r="K318">
        <v>0</v>
      </c>
      <c r="L318">
        <v>50</v>
      </c>
      <c r="M318">
        <v>177.65</v>
      </c>
      <c r="N318">
        <v>11</v>
      </c>
      <c r="O318">
        <f>M:M*N:N/100</f>
        <v>19.541499999999999</v>
      </c>
      <c r="P318">
        <f>M:M-O:O</f>
        <v>158.10849999999999</v>
      </c>
      <c r="Q318">
        <f>P:P-J:J</f>
        <v>68.108499999999992</v>
      </c>
      <c r="R318">
        <v>3</v>
      </c>
      <c r="S318" t="s">
        <v>12</v>
      </c>
      <c r="T318" t="s">
        <v>784</v>
      </c>
      <c r="U318" t="s">
        <v>753</v>
      </c>
      <c r="V318" t="s">
        <v>761</v>
      </c>
      <c r="W318" t="s">
        <v>990</v>
      </c>
      <c r="X318" t="s">
        <v>1911</v>
      </c>
      <c r="Y318" t="s">
        <v>1554</v>
      </c>
      <c r="Z318" t="s">
        <v>949</v>
      </c>
      <c r="AA318" t="s">
        <v>789</v>
      </c>
      <c r="AB318" t="s">
        <v>789</v>
      </c>
      <c r="AC318" t="s">
        <v>17</v>
      </c>
      <c r="AD318" t="s">
        <v>14</v>
      </c>
      <c r="AE318" s="6">
        <v>6782516427755</v>
      </c>
    </row>
    <row r="319" spans="1:31">
      <c r="A319">
        <v>208855</v>
      </c>
      <c r="B319" t="s">
        <v>3259</v>
      </c>
      <c r="C319" t="s">
        <v>5332</v>
      </c>
      <c r="E319" t="s">
        <v>1853</v>
      </c>
      <c r="F319" t="s">
        <v>10453</v>
      </c>
      <c r="G319" t="s">
        <v>740</v>
      </c>
      <c r="H319" t="s">
        <v>16</v>
      </c>
      <c r="I319" t="s">
        <v>26</v>
      </c>
      <c r="J319">
        <v>90</v>
      </c>
      <c r="K319">
        <v>0</v>
      </c>
      <c r="L319">
        <v>50</v>
      </c>
      <c r="M319">
        <v>177.65</v>
      </c>
      <c r="N319">
        <v>11</v>
      </c>
      <c r="O319">
        <f>M:M*N:N/100</f>
        <v>19.541499999999999</v>
      </c>
      <c r="P319">
        <f>M:M-O:O</f>
        <v>158.10849999999999</v>
      </c>
      <c r="Q319">
        <f>P:P-J:J</f>
        <v>68.108499999999992</v>
      </c>
      <c r="R319">
        <v>1</v>
      </c>
      <c r="S319" t="s">
        <v>16</v>
      </c>
      <c r="T319" t="s">
        <v>784</v>
      </c>
      <c r="U319" t="s">
        <v>753</v>
      </c>
      <c r="V319" t="s">
        <v>761</v>
      </c>
      <c r="W319" t="s">
        <v>990</v>
      </c>
      <c r="X319" t="s">
        <v>1911</v>
      </c>
      <c r="Y319" t="s">
        <v>1554</v>
      </c>
      <c r="Z319" t="s">
        <v>949</v>
      </c>
      <c r="AA319" t="s">
        <v>789</v>
      </c>
      <c r="AB319" t="s">
        <v>789</v>
      </c>
      <c r="AC319" t="s">
        <v>17</v>
      </c>
      <c r="AD319" t="s">
        <v>14</v>
      </c>
      <c r="AE319" s="6">
        <v>6782101260870</v>
      </c>
    </row>
    <row r="320" spans="1:31">
      <c r="A320">
        <v>417279</v>
      </c>
      <c r="B320" t="s">
        <v>3260</v>
      </c>
      <c r="C320" t="s">
        <v>5336</v>
      </c>
      <c r="E320" t="s">
        <v>1853</v>
      </c>
      <c r="F320" t="s">
        <v>10453</v>
      </c>
      <c r="G320" t="s">
        <v>740</v>
      </c>
      <c r="H320" t="s">
        <v>16</v>
      </c>
      <c r="I320" t="s">
        <v>12279</v>
      </c>
      <c r="J320">
        <v>90</v>
      </c>
      <c r="K320">
        <v>0</v>
      </c>
      <c r="L320">
        <v>50</v>
      </c>
      <c r="M320">
        <v>187.65</v>
      </c>
      <c r="N320">
        <v>11</v>
      </c>
      <c r="O320">
        <f>M:M*N:N/100</f>
        <v>20.641500000000001</v>
      </c>
      <c r="P320">
        <f>M:M-O:O</f>
        <v>167.0085</v>
      </c>
      <c r="Q320">
        <f>P:P-J:J</f>
        <v>77.008499999999998</v>
      </c>
      <c r="R320">
        <v>1</v>
      </c>
      <c r="S320" t="s">
        <v>16</v>
      </c>
      <c r="T320" t="s">
        <v>784</v>
      </c>
      <c r="U320" t="s">
        <v>756</v>
      </c>
      <c r="V320" t="s">
        <v>761</v>
      </c>
      <c r="W320" t="s">
        <v>990</v>
      </c>
      <c r="X320" t="s">
        <v>1911</v>
      </c>
      <c r="Y320" t="s">
        <v>1554</v>
      </c>
      <c r="Z320" t="s">
        <v>949</v>
      </c>
      <c r="AA320" t="s">
        <v>789</v>
      </c>
      <c r="AB320" t="s">
        <v>789</v>
      </c>
      <c r="AC320" t="s">
        <v>17</v>
      </c>
      <c r="AD320" t="s">
        <v>14</v>
      </c>
      <c r="AE320" s="6">
        <v>6781954416426</v>
      </c>
    </row>
    <row r="321" spans="1:31">
      <c r="A321">
        <v>98665</v>
      </c>
      <c r="B321" t="s">
        <v>3266</v>
      </c>
      <c r="C321" t="s">
        <v>5337</v>
      </c>
      <c r="E321" t="s">
        <v>1853</v>
      </c>
      <c r="F321" t="s">
        <v>10453</v>
      </c>
      <c r="G321" t="s">
        <v>740</v>
      </c>
      <c r="H321" t="s">
        <v>16</v>
      </c>
      <c r="I321" t="s">
        <v>12279</v>
      </c>
      <c r="J321">
        <v>90</v>
      </c>
      <c r="K321">
        <v>0</v>
      </c>
      <c r="L321">
        <v>50</v>
      </c>
      <c r="M321">
        <v>187.65</v>
      </c>
      <c r="N321">
        <v>11</v>
      </c>
      <c r="O321">
        <f>M:M*N:N/100</f>
        <v>20.641500000000001</v>
      </c>
      <c r="P321">
        <f>M:M-O:O</f>
        <v>167.0085</v>
      </c>
      <c r="Q321">
        <f>P:P-J:J</f>
        <v>77.008499999999998</v>
      </c>
      <c r="R321">
        <v>1</v>
      </c>
      <c r="S321" t="s">
        <v>16</v>
      </c>
      <c r="T321" t="s">
        <v>784</v>
      </c>
      <c r="U321" t="s">
        <v>756</v>
      </c>
      <c r="V321" t="s">
        <v>761</v>
      </c>
      <c r="W321" t="s">
        <v>990</v>
      </c>
      <c r="X321" t="s">
        <v>1911</v>
      </c>
      <c r="Y321" t="s">
        <v>1554</v>
      </c>
      <c r="Z321" t="s">
        <v>949</v>
      </c>
      <c r="AA321" t="s">
        <v>789</v>
      </c>
      <c r="AB321" t="s">
        <v>789</v>
      </c>
      <c r="AC321" t="s">
        <v>17</v>
      </c>
      <c r="AD321" t="s">
        <v>14</v>
      </c>
      <c r="AE321" s="6">
        <v>6781852622215</v>
      </c>
    </row>
    <row r="322" spans="1:31">
      <c r="A322">
        <v>416909</v>
      </c>
      <c r="B322" t="s">
        <v>3265</v>
      </c>
      <c r="C322" t="s">
        <v>5338</v>
      </c>
      <c r="E322" t="s">
        <v>1853</v>
      </c>
      <c r="F322" t="s">
        <v>10453</v>
      </c>
      <c r="G322" t="s">
        <v>740</v>
      </c>
      <c r="H322" t="s">
        <v>16</v>
      </c>
      <c r="I322" t="s">
        <v>12279</v>
      </c>
      <c r="J322">
        <v>90</v>
      </c>
      <c r="K322">
        <v>0</v>
      </c>
      <c r="L322">
        <v>50</v>
      </c>
      <c r="M322">
        <v>187.65</v>
      </c>
      <c r="N322">
        <v>11</v>
      </c>
      <c r="O322">
        <f>M:M*N:N/100</f>
        <v>20.641500000000001</v>
      </c>
      <c r="P322">
        <f>M:M-O:O</f>
        <v>167.0085</v>
      </c>
      <c r="Q322">
        <f>P:P-J:J</f>
        <v>77.008499999999998</v>
      </c>
      <c r="R322">
        <v>1</v>
      </c>
      <c r="S322" t="s">
        <v>16</v>
      </c>
      <c r="T322" t="s">
        <v>784</v>
      </c>
      <c r="U322" t="s">
        <v>756</v>
      </c>
      <c r="V322" t="s">
        <v>761</v>
      </c>
      <c r="W322" t="s">
        <v>990</v>
      </c>
      <c r="X322" t="s">
        <v>1911</v>
      </c>
      <c r="Y322" t="s">
        <v>1554</v>
      </c>
      <c r="Z322" t="s">
        <v>949</v>
      </c>
      <c r="AA322" t="s">
        <v>789</v>
      </c>
      <c r="AB322" t="s">
        <v>789</v>
      </c>
      <c r="AC322" t="s">
        <v>17</v>
      </c>
      <c r="AD322" t="s">
        <v>14</v>
      </c>
      <c r="AE322" s="6">
        <v>6782637931011</v>
      </c>
    </row>
    <row r="323" spans="1:31">
      <c r="A323">
        <v>296466</v>
      </c>
      <c r="B323" t="s">
        <v>3261</v>
      </c>
      <c r="C323" t="s">
        <v>5336</v>
      </c>
      <c r="E323" t="s">
        <v>1853</v>
      </c>
      <c r="F323" t="s">
        <v>10453</v>
      </c>
      <c r="G323" t="s">
        <v>740</v>
      </c>
      <c r="H323" t="s">
        <v>16</v>
      </c>
      <c r="I323" t="s">
        <v>12279</v>
      </c>
      <c r="J323">
        <v>90</v>
      </c>
      <c r="K323">
        <v>0</v>
      </c>
      <c r="L323">
        <v>50</v>
      </c>
      <c r="M323">
        <v>187.65</v>
      </c>
      <c r="N323">
        <v>11</v>
      </c>
      <c r="O323">
        <f>M:M*N:N/100</f>
        <v>20.641500000000001</v>
      </c>
      <c r="P323">
        <f>M:M-O:O</f>
        <v>167.0085</v>
      </c>
      <c r="Q323">
        <f>P:P-J:J</f>
        <v>77.008499999999998</v>
      </c>
      <c r="R323">
        <v>1</v>
      </c>
      <c r="S323" t="s">
        <v>16</v>
      </c>
      <c r="T323" t="s">
        <v>784</v>
      </c>
      <c r="U323" t="s">
        <v>756</v>
      </c>
      <c r="V323" t="s">
        <v>761</v>
      </c>
      <c r="W323" t="s">
        <v>990</v>
      </c>
      <c r="X323" t="s">
        <v>1911</v>
      </c>
      <c r="Y323" t="s">
        <v>1554</v>
      </c>
      <c r="Z323" t="s">
        <v>949</v>
      </c>
      <c r="AA323" t="s">
        <v>789</v>
      </c>
      <c r="AB323" t="s">
        <v>789</v>
      </c>
      <c r="AC323" t="s">
        <v>17</v>
      </c>
      <c r="AD323" t="s">
        <v>14</v>
      </c>
      <c r="AE323" s="6">
        <v>6782493592685</v>
      </c>
    </row>
    <row r="324" spans="1:31">
      <c r="A324">
        <v>292100</v>
      </c>
      <c r="B324" t="s">
        <v>3262</v>
      </c>
      <c r="C324" t="s">
        <v>5336</v>
      </c>
      <c r="E324" t="s">
        <v>1853</v>
      </c>
      <c r="F324" t="s">
        <v>10453</v>
      </c>
      <c r="G324" t="s">
        <v>740</v>
      </c>
      <c r="H324" t="s">
        <v>16</v>
      </c>
      <c r="I324" t="s">
        <v>12279</v>
      </c>
      <c r="J324">
        <v>90</v>
      </c>
      <c r="K324">
        <v>0</v>
      </c>
      <c r="L324">
        <v>50</v>
      </c>
      <c r="M324">
        <v>187.65</v>
      </c>
      <c r="N324">
        <v>11</v>
      </c>
      <c r="O324">
        <f>M:M*N:N/100</f>
        <v>20.641500000000001</v>
      </c>
      <c r="P324">
        <f>M:M-O:O</f>
        <v>167.0085</v>
      </c>
      <c r="Q324">
        <f>P:P-J:J</f>
        <v>77.008499999999998</v>
      </c>
      <c r="R324">
        <v>1</v>
      </c>
      <c r="S324" t="s">
        <v>16</v>
      </c>
      <c r="T324" t="s">
        <v>784</v>
      </c>
      <c r="U324" t="s">
        <v>756</v>
      </c>
      <c r="V324" t="s">
        <v>761</v>
      </c>
      <c r="W324" t="s">
        <v>990</v>
      </c>
      <c r="X324" t="s">
        <v>1911</v>
      </c>
      <c r="Y324" t="s">
        <v>1554</v>
      </c>
      <c r="Z324" t="s">
        <v>949</v>
      </c>
      <c r="AA324" t="s">
        <v>789</v>
      </c>
      <c r="AB324" t="s">
        <v>789</v>
      </c>
      <c r="AC324" t="s">
        <v>17</v>
      </c>
      <c r="AD324" t="s">
        <v>14</v>
      </c>
      <c r="AE324" s="6">
        <v>6781879053403</v>
      </c>
    </row>
    <row r="325" spans="1:31">
      <c r="A325">
        <v>258988</v>
      </c>
      <c r="B325" t="s">
        <v>3263</v>
      </c>
      <c r="C325" t="s">
        <v>5336</v>
      </c>
      <c r="E325" t="s">
        <v>1853</v>
      </c>
      <c r="F325" t="s">
        <v>10453</v>
      </c>
      <c r="G325" t="s">
        <v>740</v>
      </c>
      <c r="H325" t="s">
        <v>16</v>
      </c>
      <c r="I325" t="s">
        <v>12279</v>
      </c>
      <c r="J325">
        <v>90</v>
      </c>
      <c r="K325">
        <v>0</v>
      </c>
      <c r="L325">
        <v>50</v>
      </c>
      <c r="M325">
        <v>187.65</v>
      </c>
      <c r="N325">
        <v>11</v>
      </c>
      <c r="O325">
        <f>M:M*N:N/100</f>
        <v>20.641500000000001</v>
      </c>
      <c r="P325">
        <f>M:M-O:O</f>
        <v>167.0085</v>
      </c>
      <c r="Q325">
        <f>P:P-J:J</f>
        <v>77.008499999999998</v>
      </c>
      <c r="R325">
        <v>1</v>
      </c>
      <c r="S325" t="s">
        <v>16</v>
      </c>
      <c r="T325" t="s">
        <v>784</v>
      </c>
      <c r="U325" t="s">
        <v>756</v>
      </c>
      <c r="V325" t="s">
        <v>761</v>
      </c>
      <c r="W325" t="s">
        <v>990</v>
      </c>
      <c r="X325" t="s">
        <v>1911</v>
      </c>
      <c r="Y325" t="s">
        <v>1554</v>
      </c>
      <c r="Z325" t="s">
        <v>949</v>
      </c>
      <c r="AA325" t="s">
        <v>789</v>
      </c>
      <c r="AB325" t="s">
        <v>789</v>
      </c>
      <c r="AC325" t="s">
        <v>17</v>
      </c>
      <c r="AD325" t="s">
        <v>14</v>
      </c>
      <c r="AE325" s="6">
        <v>6782315027601</v>
      </c>
    </row>
    <row r="326" spans="1:31">
      <c r="A326">
        <v>244325</v>
      </c>
      <c r="B326" t="s">
        <v>3264</v>
      </c>
      <c r="C326" t="s">
        <v>5337</v>
      </c>
      <c r="E326" t="s">
        <v>1853</v>
      </c>
      <c r="F326" t="s">
        <v>10453</v>
      </c>
      <c r="G326" t="s">
        <v>740</v>
      </c>
      <c r="H326" t="s">
        <v>16</v>
      </c>
      <c r="I326" t="s">
        <v>12279</v>
      </c>
      <c r="J326">
        <v>90</v>
      </c>
      <c r="K326">
        <v>0</v>
      </c>
      <c r="L326">
        <v>50</v>
      </c>
      <c r="M326">
        <v>214.91</v>
      </c>
      <c r="N326">
        <v>11</v>
      </c>
      <c r="O326">
        <f>M:M*N:N/100</f>
        <v>23.640099999999997</v>
      </c>
      <c r="P326">
        <f>M:M-O:O</f>
        <v>191.26990000000001</v>
      </c>
      <c r="Q326">
        <f>P:P-J:J</f>
        <v>101.26990000000001</v>
      </c>
      <c r="R326">
        <v>1</v>
      </c>
      <c r="S326" t="s">
        <v>16</v>
      </c>
      <c r="T326" t="s">
        <v>784</v>
      </c>
      <c r="U326" t="s">
        <v>756</v>
      </c>
      <c r="V326" t="s">
        <v>761</v>
      </c>
      <c r="W326" t="s">
        <v>990</v>
      </c>
      <c r="X326" t="s">
        <v>1911</v>
      </c>
      <c r="Y326" t="s">
        <v>1554</v>
      </c>
      <c r="Z326" t="s">
        <v>949</v>
      </c>
      <c r="AA326" t="s">
        <v>789</v>
      </c>
      <c r="AB326" t="s">
        <v>789</v>
      </c>
      <c r="AC326" t="s">
        <v>17</v>
      </c>
      <c r="AD326" t="s">
        <v>14</v>
      </c>
      <c r="AE326" s="6">
        <v>6782265894530</v>
      </c>
    </row>
    <row r="327" spans="1:31">
      <c r="A327">
        <v>417279</v>
      </c>
      <c r="B327" t="s">
        <v>3267</v>
      </c>
      <c r="C327" t="s">
        <v>5336</v>
      </c>
      <c r="E327" t="s">
        <v>1853</v>
      </c>
      <c r="F327" t="s">
        <v>10453</v>
      </c>
      <c r="G327" t="s">
        <v>740</v>
      </c>
      <c r="H327" t="s">
        <v>16</v>
      </c>
      <c r="I327" t="s">
        <v>23</v>
      </c>
      <c r="J327">
        <v>90</v>
      </c>
      <c r="K327">
        <v>0</v>
      </c>
      <c r="L327">
        <v>50</v>
      </c>
      <c r="M327">
        <v>182.65</v>
      </c>
      <c r="N327">
        <v>11</v>
      </c>
      <c r="O327">
        <f>M:M*N:N/100</f>
        <v>20.0915</v>
      </c>
      <c r="P327">
        <f>M:M-O:O</f>
        <v>162.55850000000001</v>
      </c>
      <c r="Q327">
        <f>P:P-J:J</f>
        <v>72.558500000000009</v>
      </c>
      <c r="R327">
        <v>1</v>
      </c>
      <c r="S327" t="s">
        <v>16</v>
      </c>
      <c r="T327" t="s">
        <v>784</v>
      </c>
      <c r="U327" t="s">
        <v>756</v>
      </c>
      <c r="V327" t="s">
        <v>761</v>
      </c>
      <c r="W327" t="s">
        <v>990</v>
      </c>
      <c r="X327" t="s">
        <v>1911</v>
      </c>
      <c r="Y327" t="s">
        <v>1554</v>
      </c>
      <c r="Z327" t="s">
        <v>949</v>
      </c>
      <c r="AA327" t="s">
        <v>789</v>
      </c>
      <c r="AB327" t="s">
        <v>789</v>
      </c>
      <c r="AC327" t="s">
        <v>17</v>
      </c>
      <c r="AD327" t="s">
        <v>14</v>
      </c>
      <c r="AE327" s="6">
        <v>6781954416426</v>
      </c>
    </row>
    <row r="328" spans="1:31">
      <c r="A328">
        <v>98665</v>
      </c>
      <c r="B328" t="s">
        <v>3268</v>
      </c>
      <c r="C328" t="s">
        <v>5337</v>
      </c>
      <c r="E328" t="s">
        <v>1853</v>
      </c>
      <c r="F328" t="s">
        <v>10453</v>
      </c>
      <c r="G328" t="s">
        <v>740</v>
      </c>
      <c r="H328" t="s">
        <v>16</v>
      </c>
      <c r="I328" t="s">
        <v>23</v>
      </c>
      <c r="J328">
        <v>90</v>
      </c>
      <c r="K328">
        <v>0</v>
      </c>
      <c r="L328">
        <v>50</v>
      </c>
      <c r="M328">
        <v>182.65</v>
      </c>
      <c r="N328">
        <v>11</v>
      </c>
      <c r="O328">
        <f>M:M*N:N/100</f>
        <v>20.0915</v>
      </c>
      <c r="P328">
        <f>M:M-O:O</f>
        <v>162.55850000000001</v>
      </c>
      <c r="Q328">
        <f>P:P-J:J</f>
        <v>72.558500000000009</v>
      </c>
      <c r="R328">
        <v>1</v>
      </c>
      <c r="S328" t="s">
        <v>16</v>
      </c>
      <c r="T328" t="s">
        <v>784</v>
      </c>
      <c r="U328" t="s">
        <v>756</v>
      </c>
      <c r="V328" t="s">
        <v>761</v>
      </c>
      <c r="W328" t="s">
        <v>990</v>
      </c>
      <c r="X328" t="s">
        <v>1911</v>
      </c>
      <c r="Y328" t="s">
        <v>1554</v>
      </c>
      <c r="Z328" t="s">
        <v>949</v>
      </c>
      <c r="AA328" t="s">
        <v>789</v>
      </c>
      <c r="AB328" t="s">
        <v>789</v>
      </c>
      <c r="AC328" t="s">
        <v>17</v>
      </c>
      <c r="AD328" t="s">
        <v>14</v>
      </c>
      <c r="AE328" s="6">
        <v>6781852622215</v>
      </c>
    </row>
    <row r="329" spans="1:31">
      <c r="A329">
        <v>416909</v>
      </c>
      <c r="B329" t="s">
        <v>3269</v>
      </c>
      <c r="C329" t="s">
        <v>5338</v>
      </c>
      <c r="E329" t="s">
        <v>1853</v>
      </c>
      <c r="F329" t="s">
        <v>10453</v>
      </c>
      <c r="G329" t="s">
        <v>740</v>
      </c>
      <c r="H329" t="s">
        <v>16</v>
      </c>
      <c r="I329" t="s">
        <v>23</v>
      </c>
      <c r="J329">
        <v>90</v>
      </c>
      <c r="K329">
        <v>0</v>
      </c>
      <c r="L329">
        <v>50</v>
      </c>
      <c r="M329">
        <v>182.65</v>
      </c>
      <c r="N329">
        <v>11</v>
      </c>
      <c r="O329">
        <f>M:M*N:N/100</f>
        <v>20.0915</v>
      </c>
      <c r="P329">
        <f>M:M-O:O</f>
        <v>162.55850000000001</v>
      </c>
      <c r="Q329">
        <f>P:P-J:J</f>
        <v>72.558500000000009</v>
      </c>
      <c r="R329">
        <v>1</v>
      </c>
      <c r="S329" t="s">
        <v>16</v>
      </c>
      <c r="T329" t="s">
        <v>784</v>
      </c>
      <c r="U329" t="s">
        <v>756</v>
      </c>
      <c r="V329" t="s">
        <v>761</v>
      </c>
      <c r="W329" t="s">
        <v>990</v>
      </c>
      <c r="X329" t="s">
        <v>1911</v>
      </c>
      <c r="Y329" t="s">
        <v>1554</v>
      </c>
      <c r="Z329" t="s">
        <v>949</v>
      </c>
      <c r="AA329" t="s">
        <v>789</v>
      </c>
      <c r="AB329" t="s">
        <v>789</v>
      </c>
      <c r="AC329" t="s">
        <v>17</v>
      </c>
      <c r="AD329" t="s">
        <v>14</v>
      </c>
      <c r="AE329" s="6">
        <v>6782637931011</v>
      </c>
    </row>
    <row r="330" spans="1:31">
      <c r="A330">
        <v>296466</v>
      </c>
      <c r="B330" t="s">
        <v>3270</v>
      </c>
      <c r="C330" t="s">
        <v>5336</v>
      </c>
      <c r="E330" t="s">
        <v>1853</v>
      </c>
      <c r="F330" t="s">
        <v>10453</v>
      </c>
      <c r="G330" t="s">
        <v>740</v>
      </c>
      <c r="H330" t="s">
        <v>16</v>
      </c>
      <c r="I330" t="s">
        <v>23</v>
      </c>
      <c r="J330">
        <v>90</v>
      </c>
      <c r="K330">
        <v>0</v>
      </c>
      <c r="L330">
        <v>50</v>
      </c>
      <c r="M330">
        <v>182.65</v>
      </c>
      <c r="N330">
        <v>11</v>
      </c>
      <c r="O330">
        <f>M:M*N:N/100</f>
        <v>20.0915</v>
      </c>
      <c r="P330">
        <f>M:M-O:O</f>
        <v>162.55850000000001</v>
      </c>
      <c r="Q330">
        <f>P:P-J:J</f>
        <v>72.558500000000009</v>
      </c>
      <c r="R330">
        <v>1</v>
      </c>
      <c r="S330" t="s">
        <v>16</v>
      </c>
      <c r="T330" t="s">
        <v>784</v>
      </c>
      <c r="U330" t="s">
        <v>756</v>
      </c>
      <c r="V330" t="s">
        <v>761</v>
      </c>
      <c r="W330" t="s">
        <v>990</v>
      </c>
      <c r="X330" t="s">
        <v>1911</v>
      </c>
      <c r="Y330" t="s">
        <v>1554</v>
      </c>
      <c r="Z330" t="s">
        <v>949</v>
      </c>
      <c r="AA330" t="s">
        <v>789</v>
      </c>
      <c r="AB330" t="s">
        <v>789</v>
      </c>
      <c r="AC330" t="s">
        <v>17</v>
      </c>
      <c r="AD330" t="s">
        <v>14</v>
      </c>
      <c r="AE330" s="6">
        <v>6782493592685</v>
      </c>
    </row>
    <row r="331" spans="1:31">
      <c r="A331">
        <v>292100</v>
      </c>
      <c r="B331" t="s">
        <v>3271</v>
      </c>
      <c r="C331" t="s">
        <v>5336</v>
      </c>
      <c r="E331" t="s">
        <v>1853</v>
      </c>
      <c r="F331" t="s">
        <v>10453</v>
      </c>
      <c r="G331" t="s">
        <v>740</v>
      </c>
      <c r="H331" t="s">
        <v>16</v>
      </c>
      <c r="I331" t="s">
        <v>12279</v>
      </c>
      <c r="J331">
        <v>90</v>
      </c>
      <c r="K331">
        <v>0</v>
      </c>
      <c r="L331">
        <v>50</v>
      </c>
      <c r="M331">
        <v>187.65</v>
      </c>
      <c r="N331">
        <v>11</v>
      </c>
      <c r="O331">
        <f>M:M*N:N/100</f>
        <v>20.641500000000001</v>
      </c>
      <c r="P331">
        <f>M:M-O:O</f>
        <v>167.0085</v>
      </c>
      <c r="Q331">
        <f>P:P-J:J</f>
        <v>77.008499999999998</v>
      </c>
      <c r="R331">
        <v>1</v>
      </c>
      <c r="S331" t="s">
        <v>12</v>
      </c>
      <c r="T331" t="s">
        <v>784</v>
      </c>
      <c r="U331" t="s">
        <v>756</v>
      </c>
      <c r="V331" t="s">
        <v>761</v>
      </c>
      <c r="W331" t="s">
        <v>990</v>
      </c>
      <c r="X331" t="s">
        <v>1911</v>
      </c>
      <c r="Y331" t="s">
        <v>1554</v>
      </c>
      <c r="Z331" t="s">
        <v>949</v>
      </c>
      <c r="AA331" t="s">
        <v>789</v>
      </c>
      <c r="AB331" t="s">
        <v>789</v>
      </c>
      <c r="AC331" t="s">
        <v>17</v>
      </c>
      <c r="AD331" t="s">
        <v>14</v>
      </c>
      <c r="AE331" s="6">
        <v>6781879053403</v>
      </c>
    </row>
    <row r="332" spans="1:31">
      <c r="A332">
        <v>258988</v>
      </c>
      <c r="B332" t="s">
        <v>3272</v>
      </c>
      <c r="C332" t="s">
        <v>5336</v>
      </c>
      <c r="E332" t="s">
        <v>1853</v>
      </c>
      <c r="F332" t="s">
        <v>10453</v>
      </c>
      <c r="G332" t="s">
        <v>740</v>
      </c>
      <c r="H332" t="s">
        <v>16</v>
      </c>
      <c r="I332" t="s">
        <v>23</v>
      </c>
      <c r="J332">
        <v>90</v>
      </c>
      <c r="K332">
        <v>0</v>
      </c>
      <c r="L332">
        <v>50</v>
      </c>
      <c r="M332">
        <v>182.65</v>
      </c>
      <c r="N332">
        <v>11</v>
      </c>
      <c r="O332">
        <f>M:M*N:N/100</f>
        <v>20.0915</v>
      </c>
      <c r="P332">
        <f>M:M-O:O</f>
        <v>162.55850000000001</v>
      </c>
      <c r="Q332">
        <f>P:P-J:J</f>
        <v>72.558500000000009</v>
      </c>
      <c r="R332">
        <v>1</v>
      </c>
      <c r="S332" t="s">
        <v>16</v>
      </c>
      <c r="T332" t="s">
        <v>784</v>
      </c>
      <c r="U332" t="s">
        <v>756</v>
      </c>
      <c r="V332" t="s">
        <v>761</v>
      </c>
      <c r="W332" t="s">
        <v>990</v>
      </c>
      <c r="X332" t="s">
        <v>1911</v>
      </c>
      <c r="Y332" t="s">
        <v>1554</v>
      </c>
      <c r="Z332" t="s">
        <v>949</v>
      </c>
      <c r="AA332" t="s">
        <v>789</v>
      </c>
      <c r="AB332" t="s">
        <v>789</v>
      </c>
      <c r="AC332" t="s">
        <v>17</v>
      </c>
      <c r="AD332" t="s">
        <v>14</v>
      </c>
      <c r="AE332" s="6">
        <v>6782315027601</v>
      </c>
    </row>
    <row r="333" spans="1:31">
      <c r="A333">
        <v>244325</v>
      </c>
      <c r="B333" t="s">
        <v>3273</v>
      </c>
      <c r="C333" t="s">
        <v>5337</v>
      </c>
      <c r="E333" t="s">
        <v>1853</v>
      </c>
      <c r="F333" t="s">
        <v>10453</v>
      </c>
      <c r="G333" t="s">
        <v>740</v>
      </c>
      <c r="H333" t="s">
        <v>16</v>
      </c>
      <c r="I333" t="s">
        <v>23</v>
      </c>
      <c r="J333">
        <v>90</v>
      </c>
      <c r="K333">
        <v>0</v>
      </c>
      <c r="L333">
        <v>50</v>
      </c>
      <c r="M333">
        <v>182.65</v>
      </c>
      <c r="N333">
        <v>11</v>
      </c>
      <c r="O333">
        <f>M:M*N:N/100</f>
        <v>20.0915</v>
      </c>
      <c r="P333">
        <f>M:M-O:O</f>
        <v>162.55850000000001</v>
      </c>
      <c r="Q333">
        <f>P:P-J:J</f>
        <v>72.558500000000009</v>
      </c>
      <c r="R333">
        <v>1</v>
      </c>
      <c r="S333" t="s">
        <v>16</v>
      </c>
      <c r="T333" t="s">
        <v>784</v>
      </c>
      <c r="U333" t="s">
        <v>756</v>
      </c>
      <c r="V333" t="s">
        <v>761</v>
      </c>
      <c r="W333" t="s">
        <v>990</v>
      </c>
      <c r="X333" t="s">
        <v>1911</v>
      </c>
      <c r="Y333" t="s">
        <v>1554</v>
      </c>
      <c r="Z333" t="s">
        <v>949</v>
      </c>
      <c r="AA333" t="s">
        <v>789</v>
      </c>
      <c r="AB333" t="s">
        <v>789</v>
      </c>
      <c r="AC333" t="s">
        <v>17</v>
      </c>
      <c r="AD333" t="s">
        <v>14</v>
      </c>
      <c r="AE333" s="6">
        <v>6782265894530</v>
      </c>
    </row>
    <row r="334" spans="1:31">
      <c r="A334">
        <v>417279</v>
      </c>
      <c r="B334" t="s">
        <v>3274</v>
      </c>
      <c r="C334" t="s">
        <v>5336</v>
      </c>
      <c r="E334" t="s">
        <v>1853</v>
      </c>
      <c r="F334" t="s">
        <v>10453</v>
      </c>
      <c r="G334" t="s">
        <v>740</v>
      </c>
      <c r="H334" t="s">
        <v>16</v>
      </c>
      <c r="I334" t="s">
        <v>26</v>
      </c>
      <c r="J334">
        <v>90</v>
      </c>
      <c r="K334">
        <v>0</v>
      </c>
      <c r="L334">
        <v>50</v>
      </c>
      <c r="M334">
        <v>177.65</v>
      </c>
      <c r="N334">
        <v>11</v>
      </c>
      <c r="O334">
        <f>M:M*N:N/100</f>
        <v>19.541499999999999</v>
      </c>
      <c r="P334">
        <f>M:M-O:O</f>
        <v>158.10849999999999</v>
      </c>
      <c r="Q334">
        <f>P:P-J:J</f>
        <v>68.108499999999992</v>
      </c>
      <c r="R334">
        <v>1</v>
      </c>
      <c r="S334" t="s">
        <v>16</v>
      </c>
      <c r="T334" t="s">
        <v>784</v>
      </c>
      <c r="U334" t="s">
        <v>756</v>
      </c>
      <c r="V334" t="s">
        <v>761</v>
      </c>
      <c r="W334" t="s">
        <v>990</v>
      </c>
      <c r="X334" t="s">
        <v>1911</v>
      </c>
      <c r="Y334" t="s">
        <v>1554</v>
      </c>
      <c r="Z334" t="s">
        <v>949</v>
      </c>
      <c r="AA334" t="s">
        <v>789</v>
      </c>
      <c r="AB334" t="s">
        <v>789</v>
      </c>
      <c r="AC334" t="s">
        <v>17</v>
      </c>
      <c r="AD334" t="s">
        <v>14</v>
      </c>
      <c r="AE334" s="6">
        <v>6781954416426</v>
      </c>
    </row>
    <row r="335" spans="1:31">
      <c r="A335">
        <v>98665</v>
      </c>
      <c r="B335" t="s">
        <v>3275</v>
      </c>
      <c r="C335" t="s">
        <v>5337</v>
      </c>
      <c r="E335" t="s">
        <v>1853</v>
      </c>
      <c r="F335" t="s">
        <v>10453</v>
      </c>
      <c r="G335" t="s">
        <v>740</v>
      </c>
      <c r="H335" t="s">
        <v>16</v>
      </c>
      <c r="I335" t="s">
        <v>26</v>
      </c>
      <c r="J335">
        <v>90</v>
      </c>
      <c r="K335">
        <v>0</v>
      </c>
      <c r="L335">
        <v>50</v>
      </c>
      <c r="M335">
        <v>177.65</v>
      </c>
      <c r="N335">
        <v>11</v>
      </c>
      <c r="O335">
        <f>M:M*N:N/100</f>
        <v>19.541499999999999</v>
      </c>
      <c r="P335">
        <f>M:M-O:O</f>
        <v>158.10849999999999</v>
      </c>
      <c r="Q335">
        <f>P:P-J:J</f>
        <v>68.108499999999992</v>
      </c>
      <c r="R335">
        <v>1</v>
      </c>
      <c r="S335" t="s">
        <v>16</v>
      </c>
      <c r="T335" t="s">
        <v>784</v>
      </c>
      <c r="U335" t="s">
        <v>756</v>
      </c>
      <c r="V335" t="s">
        <v>761</v>
      </c>
      <c r="W335" t="s">
        <v>990</v>
      </c>
      <c r="X335" t="s">
        <v>1911</v>
      </c>
      <c r="Y335" t="s">
        <v>1554</v>
      </c>
      <c r="Z335" t="s">
        <v>949</v>
      </c>
      <c r="AA335" t="s">
        <v>789</v>
      </c>
      <c r="AB335" t="s">
        <v>789</v>
      </c>
      <c r="AC335" t="s">
        <v>17</v>
      </c>
      <c r="AD335" t="s">
        <v>14</v>
      </c>
      <c r="AE335" s="6">
        <v>6781852622215</v>
      </c>
    </row>
    <row r="336" spans="1:31">
      <c r="A336">
        <v>416909</v>
      </c>
      <c r="B336" t="s">
        <v>3276</v>
      </c>
      <c r="C336" t="s">
        <v>5338</v>
      </c>
      <c r="E336" t="s">
        <v>1853</v>
      </c>
      <c r="F336" t="s">
        <v>10453</v>
      </c>
      <c r="G336" t="s">
        <v>740</v>
      </c>
      <c r="H336" t="s">
        <v>16</v>
      </c>
      <c r="I336" t="s">
        <v>26</v>
      </c>
      <c r="J336">
        <v>90</v>
      </c>
      <c r="K336">
        <v>0</v>
      </c>
      <c r="L336">
        <v>50</v>
      </c>
      <c r="M336">
        <v>177.65</v>
      </c>
      <c r="N336">
        <v>11</v>
      </c>
      <c r="O336">
        <f>M:M*N:N/100</f>
        <v>19.541499999999999</v>
      </c>
      <c r="P336">
        <f>M:M-O:O</f>
        <v>158.10849999999999</v>
      </c>
      <c r="Q336">
        <f>P:P-J:J</f>
        <v>68.108499999999992</v>
      </c>
      <c r="R336">
        <v>1</v>
      </c>
      <c r="S336" t="s">
        <v>16</v>
      </c>
      <c r="T336" t="s">
        <v>784</v>
      </c>
      <c r="U336" t="s">
        <v>756</v>
      </c>
      <c r="V336" t="s">
        <v>761</v>
      </c>
      <c r="W336" t="s">
        <v>990</v>
      </c>
      <c r="X336" t="s">
        <v>1911</v>
      </c>
      <c r="Y336" t="s">
        <v>1554</v>
      </c>
      <c r="Z336" t="s">
        <v>949</v>
      </c>
      <c r="AA336" t="s">
        <v>789</v>
      </c>
      <c r="AB336" t="s">
        <v>789</v>
      </c>
      <c r="AC336" t="s">
        <v>17</v>
      </c>
      <c r="AD336" t="s">
        <v>14</v>
      </c>
      <c r="AE336" s="6">
        <v>6782637931011</v>
      </c>
    </row>
    <row r="337" spans="1:31">
      <c r="A337">
        <v>296466</v>
      </c>
      <c r="B337" t="s">
        <v>3277</v>
      </c>
      <c r="C337" t="s">
        <v>5336</v>
      </c>
      <c r="E337" t="s">
        <v>1853</v>
      </c>
      <c r="F337" t="s">
        <v>10453</v>
      </c>
      <c r="G337" t="s">
        <v>740</v>
      </c>
      <c r="H337" t="s">
        <v>16</v>
      </c>
      <c r="I337" t="s">
        <v>26</v>
      </c>
      <c r="J337">
        <v>90</v>
      </c>
      <c r="K337">
        <v>0</v>
      </c>
      <c r="L337">
        <v>50</v>
      </c>
      <c r="M337">
        <v>177.65</v>
      </c>
      <c r="N337">
        <v>11</v>
      </c>
      <c r="O337">
        <f>M:M*N:N/100</f>
        <v>19.541499999999999</v>
      </c>
      <c r="P337">
        <f>M:M-O:O</f>
        <v>158.10849999999999</v>
      </c>
      <c r="Q337">
        <f>P:P-J:J</f>
        <v>68.108499999999992</v>
      </c>
      <c r="R337">
        <v>1</v>
      </c>
      <c r="S337" t="s">
        <v>16</v>
      </c>
      <c r="T337" t="s">
        <v>784</v>
      </c>
      <c r="U337" t="s">
        <v>756</v>
      </c>
      <c r="V337" t="s">
        <v>761</v>
      </c>
      <c r="W337" t="s">
        <v>990</v>
      </c>
      <c r="X337" t="s">
        <v>1911</v>
      </c>
      <c r="Y337" t="s">
        <v>1554</v>
      </c>
      <c r="Z337" t="s">
        <v>949</v>
      </c>
      <c r="AA337" t="s">
        <v>789</v>
      </c>
      <c r="AB337" t="s">
        <v>789</v>
      </c>
      <c r="AC337" t="s">
        <v>17</v>
      </c>
      <c r="AD337" t="s">
        <v>14</v>
      </c>
      <c r="AE337" s="6">
        <v>6782493592685</v>
      </c>
    </row>
    <row r="338" spans="1:31">
      <c r="A338">
        <v>292100</v>
      </c>
      <c r="B338" t="s">
        <v>3278</v>
      </c>
      <c r="C338" t="s">
        <v>5336</v>
      </c>
      <c r="E338" t="s">
        <v>1853</v>
      </c>
      <c r="F338" t="s">
        <v>10453</v>
      </c>
      <c r="G338" t="s">
        <v>740</v>
      </c>
      <c r="H338" t="s">
        <v>16</v>
      </c>
      <c r="I338" t="s">
        <v>26</v>
      </c>
      <c r="J338">
        <v>90</v>
      </c>
      <c r="K338">
        <v>0</v>
      </c>
      <c r="L338">
        <v>50</v>
      </c>
      <c r="M338">
        <v>177.65</v>
      </c>
      <c r="N338">
        <v>11</v>
      </c>
      <c r="O338">
        <f>M:M*N:N/100</f>
        <v>19.541499999999999</v>
      </c>
      <c r="P338">
        <f>M:M-O:O</f>
        <v>158.10849999999999</v>
      </c>
      <c r="Q338">
        <f>P:P-J:J</f>
        <v>68.108499999999992</v>
      </c>
      <c r="R338">
        <v>1</v>
      </c>
      <c r="S338" t="s">
        <v>16</v>
      </c>
      <c r="T338" t="s">
        <v>784</v>
      </c>
      <c r="U338" t="s">
        <v>756</v>
      </c>
      <c r="V338" t="s">
        <v>761</v>
      </c>
      <c r="W338" t="s">
        <v>990</v>
      </c>
      <c r="X338" t="s">
        <v>1911</v>
      </c>
      <c r="Y338" t="s">
        <v>1554</v>
      </c>
      <c r="Z338" t="s">
        <v>949</v>
      </c>
      <c r="AA338" t="s">
        <v>789</v>
      </c>
      <c r="AB338" t="s">
        <v>789</v>
      </c>
      <c r="AC338" t="s">
        <v>17</v>
      </c>
      <c r="AD338" t="s">
        <v>14</v>
      </c>
      <c r="AE338" s="6">
        <v>6781879053403</v>
      </c>
    </row>
    <row r="339" spans="1:31">
      <c r="A339">
        <v>258988</v>
      </c>
      <c r="B339" t="s">
        <v>3279</v>
      </c>
      <c r="C339" t="s">
        <v>5336</v>
      </c>
      <c r="E339" t="s">
        <v>1853</v>
      </c>
      <c r="F339" t="s">
        <v>10453</v>
      </c>
      <c r="G339" t="s">
        <v>740</v>
      </c>
      <c r="H339" t="s">
        <v>16</v>
      </c>
      <c r="I339" t="s">
        <v>26</v>
      </c>
      <c r="J339">
        <v>90</v>
      </c>
      <c r="K339">
        <v>0</v>
      </c>
      <c r="L339">
        <v>50</v>
      </c>
      <c r="M339">
        <v>177.65</v>
      </c>
      <c r="N339">
        <v>11</v>
      </c>
      <c r="O339">
        <f>M:M*N:N/100</f>
        <v>19.541499999999999</v>
      </c>
      <c r="P339">
        <f>M:M-O:O</f>
        <v>158.10849999999999</v>
      </c>
      <c r="Q339">
        <f>P:P-J:J</f>
        <v>68.108499999999992</v>
      </c>
      <c r="R339">
        <v>1</v>
      </c>
      <c r="S339" t="s">
        <v>16</v>
      </c>
      <c r="T339" t="s">
        <v>784</v>
      </c>
      <c r="U339" t="s">
        <v>756</v>
      </c>
      <c r="V339" t="s">
        <v>761</v>
      </c>
      <c r="W339" t="s">
        <v>990</v>
      </c>
      <c r="X339" t="s">
        <v>1911</v>
      </c>
      <c r="Y339" t="s">
        <v>1554</v>
      </c>
      <c r="Z339" t="s">
        <v>949</v>
      </c>
      <c r="AA339" t="s">
        <v>789</v>
      </c>
      <c r="AB339" t="s">
        <v>789</v>
      </c>
      <c r="AC339" t="s">
        <v>17</v>
      </c>
      <c r="AD339" t="s">
        <v>14</v>
      </c>
      <c r="AE339" s="6">
        <v>6782315027601</v>
      </c>
    </row>
    <row r="340" spans="1:31">
      <c r="A340">
        <v>244325</v>
      </c>
      <c r="B340" t="s">
        <v>3280</v>
      </c>
      <c r="C340" t="s">
        <v>5337</v>
      </c>
      <c r="E340" t="s">
        <v>1853</v>
      </c>
      <c r="F340" t="s">
        <v>10453</v>
      </c>
      <c r="G340" t="s">
        <v>740</v>
      </c>
      <c r="H340" t="s">
        <v>16</v>
      </c>
      <c r="I340" t="s">
        <v>26</v>
      </c>
      <c r="J340">
        <v>90</v>
      </c>
      <c r="K340">
        <v>0</v>
      </c>
      <c r="L340">
        <v>50</v>
      </c>
      <c r="M340">
        <v>177.65</v>
      </c>
      <c r="N340">
        <v>11</v>
      </c>
      <c r="O340">
        <f>M:M*N:N/100</f>
        <v>19.541499999999999</v>
      </c>
      <c r="P340">
        <f>M:M-O:O</f>
        <v>158.10849999999999</v>
      </c>
      <c r="Q340">
        <f>P:P-J:J</f>
        <v>68.108499999999992</v>
      </c>
      <c r="R340">
        <v>1</v>
      </c>
      <c r="S340" t="s">
        <v>16</v>
      </c>
      <c r="T340" t="s">
        <v>784</v>
      </c>
      <c r="U340" t="s">
        <v>756</v>
      </c>
      <c r="V340" t="s">
        <v>761</v>
      </c>
      <c r="W340" t="s">
        <v>990</v>
      </c>
      <c r="X340" t="s">
        <v>1911</v>
      </c>
      <c r="Y340" t="s">
        <v>1554</v>
      </c>
      <c r="Z340" t="s">
        <v>949</v>
      </c>
      <c r="AA340" t="s">
        <v>789</v>
      </c>
      <c r="AB340" t="s">
        <v>789</v>
      </c>
      <c r="AC340" t="s">
        <v>17</v>
      </c>
      <c r="AD340" t="s">
        <v>14</v>
      </c>
      <c r="AE340" s="6">
        <v>6782265894530</v>
      </c>
    </row>
    <row r="341" spans="1:31">
      <c r="A341">
        <v>410008</v>
      </c>
      <c r="B341" t="s">
        <v>12964</v>
      </c>
      <c r="C341" t="s">
        <v>3366</v>
      </c>
      <c r="E341" t="s">
        <v>1853</v>
      </c>
      <c r="F341" t="s">
        <v>10451</v>
      </c>
      <c r="G341" t="s">
        <v>740</v>
      </c>
      <c r="H341" t="s">
        <v>16</v>
      </c>
      <c r="I341" t="s">
        <v>12279</v>
      </c>
      <c r="J341">
        <v>90</v>
      </c>
      <c r="K341">
        <v>0</v>
      </c>
      <c r="L341">
        <v>50</v>
      </c>
      <c r="M341">
        <v>197.65</v>
      </c>
      <c r="N341">
        <v>11</v>
      </c>
      <c r="O341">
        <f>M:M*N:N/100</f>
        <v>21.741500000000002</v>
      </c>
      <c r="P341">
        <f>M:M-O:O</f>
        <v>175.9085</v>
      </c>
      <c r="Q341">
        <f>P:P-J:J</f>
        <v>85.908500000000004</v>
      </c>
      <c r="R341">
        <v>0</v>
      </c>
      <c r="S341" t="s">
        <v>16</v>
      </c>
      <c r="T341" t="s">
        <v>784</v>
      </c>
      <c r="U341" t="s">
        <v>756</v>
      </c>
      <c r="V341" t="s">
        <v>761</v>
      </c>
      <c r="W341" t="s">
        <v>1349</v>
      </c>
      <c r="X341" t="s">
        <v>770</v>
      </c>
      <c r="Y341" t="s">
        <v>1534</v>
      </c>
      <c r="Z341" t="s">
        <v>949</v>
      </c>
      <c r="AA341" t="s">
        <v>789</v>
      </c>
      <c r="AB341" t="s">
        <v>789</v>
      </c>
      <c r="AC341" t="s">
        <v>13</v>
      </c>
      <c r="AD341" t="s">
        <v>14</v>
      </c>
      <c r="AE341" s="6">
        <v>6782184357545</v>
      </c>
    </row>
    <row r="342" spans="1:31">
      <c r="A342">
        <v>139150</v>
      </c>
      <c r="B342" t="s">
        <v>12965</v>
      </c>
      <c r="C342" t="s">
        <v>3710</v>
      </c>
      <c r="E342" t="s">
        <v>1853</v>
      </c>
      <c r="F342" t="s">
        <v>10451</v>
      </c>
      <c r="G342" t="s">
        <v>740</v>
      </c>
      <c r="H342" t="s">
        <v>16</v>
      </c>
      <c r="I342" t="s">
        <v>12279</v>
      </c>
      <c r="J342">
        <v>90</v>
      </c>
      <c r="K342">
        <v>0</v>
      </c>
      <c r="L342">
        <v>50</v>
      </c>
      <c r="M342">
        <v>197.65</v>
      </c>
      <c r="N342">
        <v>11</v>
      </c>
      <c r="O342">
        <f>M:M*N:N/100</f>
        <v>21.741500000000002</v>
      </c>
      <c r="P342">
        <f>M:M-O:O</f>
        <v>175.9085</v>
      </c>
      <c r="Q342">
        <f>P:P-J:J</f>
        <v>85.908500000000004</v>
      </c>
      <c r="R342">
        <v>0</v>
      </c>
      <c r="S342" t="s">
        <v>16</v>
      </c>
      <c r="T342" t="s">
        <v>784</v>
      </c>
      <c r="U342" t="s">
        <v>756</v>
      </c>
      <c r="V342" t="s">
        <v>761</v>
      </c>
      <c r="W342" t="s">
        <v>1349</v>
      </c>
      <c r="X342" t="s">
        <v>770</v>
      </c>
      <c r="Y342" t="s">
        <v>1534</v>
      </c>
      <c r="Z342" t="s">
        <v>949</v>
      </c>
      <c r="AA342" t="s">
        <v>789</v>
      </c>
      <c r="AB342" t="s">
        <v>789</v>
      </c>
      <c r="AC342" t="s">
        <v>17</v>
      </c>
      <c r="AD342" t="s">
        <v>14</v>
      </c>
      <c r="AE342" s="6">
        <v>6781702523457</v>
      </c>
    </row>
    <row r="343" spans="1:31">
      <c r="A343">
        <v>139150</v>
      </c>
      <c r="B343" t="s">
        <v>12966</v>
      </c>
      <c r="C343" t="s">
        <v>3710</v>
      </c>
      <c r="E343" t="s">
        <v>1853</v>
      </c>
      <c r="F343" t="s">
        <v>10451</v>
      </c>
      <c r="G343" t="s">
        <v>740</v>
      </c>
      <c r="H343" t="s">
        <v>16</v>
      </c>
      <c r="I343" t="s">
        <v>12279</v>
      </c>
      <c r="J343">
        <v>90</v>
      </c>
      <c r="K343">
        <v>0</v>
      </c>
      <c r="L343">
        <v>50</v>
      </c>
      <c r="M343">
        <v>197.65</v>
      </c>
      <c r="N343">
        <v>11</v>
      </c>
      <c r="O343">
        <f>M:M*N:N/100</f>
        <v>21.741500000000002</v>
      </c>
      <c r="P343">
        <f>M:M-O:O</f>
        <v>175.9085</v>
      </c>
      <c r="Q343">
        <f>P:P-J:J</f>
        <v>85.908500000000004</v>
      </c>
      <c r="R343">
        <v>0</v>
      </c>
      <c r="S343" t="s">
        <v>16</v>
      </c>
      <c r="T343" t="s">
        <v>784</v>
      </c>
      <c r="U343" t="s">
        <v>756</v>
      </c>
      <c r="V343" t="s">
        <v>761</v>
      </c>
      <c r="W343" t="s">
        <v>1349</v>
      </c>
      <c r="X343" t="s">
        <v>770</v>
      </c>
      <c r="Y343" t="s">
        <v>1534</v>
      </c>
      <c r="Z343" t="s">
        <v>949</v>
      </c>
      <c r="AA343" t="s">
        <v>789</v>
      </c>
      <c r="AB343" t="s">
        <v>789</v>
      </c>
      <c r="AC343" t="s">
        <v>13</v>
      </c>
      <c r="AD343" t="s">
        <v>14</v>
      </c>
      <c r="AE343" s="6">
        <v>6782031563385</v>
      </c>
    </row>
    <row r="344" spans="1:31">
      <c r="A344">
        <v>410008</v>
      </c>
      <c r="B344" t="s">
        <v>12967</v>
      </c>
      <c r="C344" t="s">
        <v>3366</v>
      </c>
      <c r="E344" t="s">
        <v>1853</v>
      </c>
      <c r="F344" t="s">
        <v>10451</v>
      </c>
      <c r="G344" t="s">
        <v>740</v>
      </c>
      <c r="H344" t="s">
        <v>16</v>
      </c>
      <c r="I344" t="s">
        <v>23</v>
      </c>
      <c r="J344">
        <v>90</v>
      </c>
      <c r="K344">
        <v>0</v>
      </c>
      <c r="L344">
        <v>50</v>
      </c>
      <c r="M344">
        <v>192.65</v>
      </c>
      <c r="N344">
        <v>11</v>
      </c>
      <c r="O344">
        <f>M:M*N:N/100</f>
        <v>21.191500000000001</v>
      </c>
      <c r="P344">
        <f>M:M-O:O</f>
        <v>171.45850000000002</v>
      </c>
      <c r="Q344">
        <f>P:P-J:J</f>
        <v>81.458500000000015</v>
      </c>
      <c r="R344">
        <v>0</v>
      </c>
      <c r="S344" t="s">
        <v>16</v>
      </c>
      <c r="T344" t="s">
        <v>784</v>
      </c>
      <c r="U344" t="s">
        <v>756</v>
      </c>
      <c r="V344" t="s">
        <v>761</v>
      </c>
      <c r="W344" t="s">
        <v>1349</v>
      </c>
      <c r="X344" t="s">
        <v>770</v>
      </c>
      <c r="Y344" t="s">
        <v>1534</v>
      </c>
      <c r="Z344" t="s">
        <v>949</v>
      </c>
      <c r="AA344" t="s">
        <v>789</v>
      </c>
      <c r="AB344" t="s">
        <v>789</v>
      </c>
      <c r="AC344" t="s">
        <v>13</v>
      </c>
      <c r="AD344" t="s">
        <v>14</v>
      </c>
      <c r="AE344" s="6">
        <v>6782184357545</v>
      </c>
    </row>
    <row r="345" spans="1:31">
      <c r="A345">
        <v>139150</v>
      </c>
      <c r="B345" t="s">
        <v>12968</v>
      </c>
      <c r="C345" t="s">
        <v>3710</v>
      </c>
      <c r="E345" t="s">
        <v>1853</v>
      </c>
      <c r="F345" t="s">
        <v>10451</v>
      </c>
      <c r="G345" t="s">
        <v>740</v>
      </c>
      <c r="H345" t="s">
        <v>16</v>
      </c>
      <c r="I345" t="s">
        <v>23</v>
      </c>
      <c r="J345">
        <v>90</v>
      </c>
      <c r="K345">
        <v>0</v>
      </c>
      <c r="L345">
        <v>50</v>
      </c>
      <c r="M345">
        <v>192.65</v>
      </c>
      <c r="N345">
        <v>11</v>
      </c>
      <c r="O345">
        <f>M:M*N:N/100</f>
        <v>21.191500000000001</v>
      </c>
      <c r="P345">
        <f>M:M-O:O</f>
        <v>171.45850000000002</v>
      </c>
      <c r="Q345">
        <f>P:P-J:J</f>
        <v>81.458500000000015</v>
      </c>
      <c r="R345">
        <v>0</v>
      </c>
      <c r="S345" t="s">
        <v>16</v>
      </c>
      <c r="T345" t="s">
        <v>784</v>
      </c>
      <c r="U345" t="s">
        <v>756</v>
      </c>
      <c r="V345" t="s">
        <v>761</v>
      </c>
      <c r="W345" t="s">
        <v>1349</v>
      </c>
      <c r="X345" t="s">
        <v>770</v>
      </c>
      <c r="Y345" t="s">
        <v>1534</v>
      </c>
      <c r="Z345" t="s">
        <v>949</v>
      </c>
      <c r="AA345" t="s">
        <v>789</v>
      </c>
      <c r="AB345" t="s">
        <v>789</v>
      </c>
      <c r="AC345" t="s">
        <v>17</v>
      </c>
      <c r="AD345" t="s">
        <v>14</v>
      </c>
      <c r="AE345" s="6">
        <v>6781702523457</v>
      </c>
    </row>
    <row r="346" spans="1:31">
      <c r="A346">
        <v>139150</v>
      </c>
      <c r="B346" t="s">
        <v>12969</v>
      </c>
      <c r="C346" t="s">
        <v>3710</v>
      </c>
      <c r="E346" t="s">
        <v>1853</v>
      </c>
      <c r="F346" t="s">
        <v>10451</v>
      </c>
      <c r="G346" t="s">
        <v>740</v>
      </c>
      <c r="H346" t="s">
        <v>16</v>
      </c>
      <c r="I346" t="s">
        <v>23</v>
      </c>
      <c r="J346">
        <v>90</v>
      </c>
      <c r="K346">
        <v>0</v>
      </c>
      <c r="L346">
        <v>50</v>
      </c>
      <c r="M346">
        <v>192.65</v>
      </c>
      <c r="N346">
        <v>11</v>
      </c>
      <c r="O346">
        <f>M:M*N:N/100</f>
        <v>21.191500000000001</v>
      </c>
      <c r="P346">
        <f>M:M-O:O</f>
        <v>171.45850000000002</v>
      </c>
      <c r="Q346">
        <f>P:P-J:J</f>
        <v>81.458500000000015</v>
      </c>
      <c r="R346">
        <v>0</v>
      </c>
      <c r="S346" t="s">
        <v>16</v>
      </c>
      <c r="T346" t="s">
        <v>784</v>
      </c>
      <c r="U346" t="s">
        <v>756</v>
      </c>
      <c r="V346" t="s">
        <v>761</v>
      </c>
      <c r="W346" t="s">
        <v>1349</v>
      </c>
      <c r="X346" t="s">
        <v>770</v>
      </c>
      <c r="Y346" t="s">
        <v>1534</v>
      </c>
      <c r="Z346" t="s">
        <v>949</v>
      </c>
      <c r="AA346" t="s">
        <v>789</v>
      </c>
      <c r="AB346" t="s">
        <v>789</v>
      </c>
      <c r="AC346" t="s">
        <v>13</v>
      </c>
      <c r="AD346" t="s">
        <v>14</v>
      </c>
      <c r="AE346" s="6">
        <v>6782031563385</v>
      </c>
    </row>
    <row r="347" spans="1:31">
      <c r="A347">
        <v>410008</v>
      </c>
      <c r="B347" t="s">
        <v>12970</v>
      </c>
      <c r="C347" t="s">
        <v>3366</v>
      </c>
      <c r="E347" t="s">
        <v>1853</v>
      </c>
      <c r="F347" t="s">
        <v>10451</v>
      </c>
      <c r="G347" t="s">
        <v>740</v>
      </c>
      <c r="H347" t="s">
        <v>16</v>
      </c>
      <c r="I347" t="s">
        <v>26</v>
      </c>
      <c r="J347">
        <v>90</v>
      </c>
      <c r="K347">
        <v>0</v>
      </c>
      <c r="L347">
        <v>50</v>
      </c>
      <c r="M347">
        <v>187.65</v>
      </c>
      <c r="N347">
        <v>11</v>
      </c>
      <c r="O347">
        <f>M:M*N:N/100</f>
        <v>20.641500000000001</v>
      </c>
      <c r="P347">
        <f>M:M-O:O</f>
        <v>167.0085</v>
      </c>
      <c r="Q347">
        <f>P:P-J:J</f>
        <v>77.008499999999998</v>
      </c>
      <c r="R347">
        <v>0</v>
      </c>
      <c r="S347" t="s">
        <v>16</v>
      </c>
      <c r="T347" t="s">
        <v>784</v>
      </c>
      <c r="U347" t="s">
        <v>756</v>
      </c>
      <c r="V347" t="s">
        <v>761</v>
      </c>
      <c r="W347" t="s">
        <v>1349</v>
      </c>
      <c r="X347" t="s">
        <v>770</v>
      </c>
      <c r="Y347" t="s">
        <v>1534</v>
      </c>
      <c r="Z347" t="s">
        <v>949</v>
      </c>
      <c r="AA347" t="s">
        <v>789</v>
      </c>
      <c r="AB347" t="s">
        <v>789</v>
      </c>
      <c r="AC347" t="s">
        <v>13</v>
      </c>
      <c r="AD347" t="s">
        <v>14</v>
      </c>
      <c r="AE347" s="6">
        <v>6782184357545</v>
      </c>
    </row>
    <row r="348" spans="1:31">
      <c r="A348">
        <v>139150</v>
      </c>
      <c r="B348" t="s">
        <v>12972</v>
      </c>
      <c r="C348" t="s">
        <v>3710</v>
      </c>
      <c r="E348" t="s">
        <v>1853</v>
      </c>
      <c r="F348" t="s">
        <v>10451</v>
      </c>
      <c r="G348" t="s">
        <v>740</v>
      </c>
      <c r="H348" t="s">
        <v>16</v>
      </c>
      <c r="I348" t="s">
        <v>26</v>
      </c>
      <c r="J348">
        <v>90</v>
      </c>
      <c r="K348">
        <v>0</v>
      </c>
      <c r="L348">
        <v>50</v>
      </c>
      <c r="M348">
        <v>187.65</v>
      </c>
      <c r="N348">
        <v>11</v>
      </c>
      <c r="O348">
        <f>M:M*N:N/100</f>
        <v>20.641500000000001</v>
      </c>
      <c r="P348">
        <f>M:M-O:O</f>
        <v>167.0085</v>
      </c>
      <c r="Q348">
        <f>P:P-J:J</f>
        <v>77.008499999999998</v>
      </c>
      <c r="R348">
        <v>0</v>
      </c>
      <c r="S348" t="s">
        <v>16</v>
      </c>
      <c r="T348" t="s">
        <v>784</v>
      </c>
      <c r="U348" t="s">
        <v>756</v>
      </c>
      <c r="V348" t="s">
        <v>761</v>
      </c>
      <c r="W348" t="s">
        <v>1349</v>
      </c>
      <c r="X348" t="s">
        <v>770</v>
      </c>
      <c r="Y348" t="s">
        <v>1534</v>
      </c>
      <c r="Z348" t="s">
        <v>949</v>
      </c>
      <c r="AA348" t="s">
        <v>789</v>
      </c>
      <c r="AB348" t="s">
        <v>789</v>
      </c>
      <c r="AC348" t="s">
        <v>17</v>
      </c>
      <c r="AD348" t="s">
        <v>14</v>
      </c>
      <c r="AE348" s="6">
        <v>6781702523457</v>
      </c>
    </row>
    <row r="349" spans="1:31">
      <c r="A349">
        <v>139150</v>
      </c>
      <c r="B349" t="s">
        <v>12971</v>
      </c>
      <c r="C349" t="s">
        <v>3710</v>
      </c>
      <c r="E349" t="s">
        <v>1853</v>
      </c>
      <c r="F349" t="s">
        <v>10451</v>
      </c>
      <c r="G349" t="s">
        <v>740</v>
      </c>
      <c r="H349" t="s">
        <v>16</v>
      </c>
      <c r="I349" t="s">
        <v>26</v>
      </c>
      <c r="J349">
        <v>90</v>
      </c>
      <c r="K349">
        <v>0</v>
      </c>
      <c r="L349">
        <v>50</v>
      </c>
      <c r="M349">
        <v>187.65</v>
      </c>
      <c r="N349">
        <v>11</v>
      </c>
      <c r="O349">
        <f>M:M*N:N/100</f>
        <v>20.641500000000001</v>
      </c>
      <c r="P349">
        <f>M:M-O:O</f>
        <v>167.0085</v>
      </c>
      <c r="Q349">
        <f>P:P-J:J</f>
        <v>77.008499999999998</v>
      </c>
      <c r="R349">
        <v>0</v>
      </c>
      <c r="S349" t="s">
        <v>16</v>
      </c>
      <c r="T349" t="s">
        <v>784</v>
      </c>
      <c r="U349" t="s">
        <v>756</v>
      </c>
      <c r="V349" t="s">
        <v>761</v>
      </c>
      <c r="W349" t="s">
        <v>1349</v>
      </c>
      <c r="X349" t="s">
        <v>770</v>
      </c>
      <c r="Y349" t="s">
        <v>1534</v>
      </c>
      <c r="Z349" t="s">
        <v>949</v>
      </c>
      <c r="AA349" t="s">
        <v>789</v>
      </c>
      <c r="AB349" t="s">
        <v>789</v>
      </c>
      <c r="AC349" t="s">
        <v>13</v>
      </c>
      <c r="AD349" t="s">
        <v>14</v>
      </c>
      <c r="AE349" s="6">
        <v>6782031563385</v>
      </c>
    </row>
    <row r="350" spans="1:31">
      <c r="A350">
        <v>628539</v>
      </c>
      <c r="B350" t="s">
        <v>13001</v>
      </c>
      <c r="C350" t="s">
        <v>3367</v>
      </c>
      <c r="E350" t="s">
        <v>1853</v>
      </c>
      <c r="F350" t="s">
        <v>3368</v>
      </c>
      <c r="G350" t="s">
        <v>740</v>
      </c>
      <c r="H350" t="s">
        <v>16</v>
      </c>
      <c r="I350" t="s">
        <v>12279</v>
      </c>
      <c r="J350">
        <v>90</v>
      </c>
      <c r="K350">
        <v>0</v>
      </c>
      <c r="L350">
        <v>50</v>
      </c>
      <c r="M350">
        <v>199.35999999999999</v>
      </c>
      <c r="N350">
        <v>11</v>
      </c>
      <c r="O350">
        <f>M:M*N:N/100</f>
        <v>21.929600000000001</v>
      </c>
      <c r="P350">
        <f>M:M-O:O</f>
        <v>177.43039999999999</v>
      </c>
      <c r="Q350">
        <f>P:P-J:J</f>
        <v>87.430399999999992</v>
      </c>
      <c r="R350">
        <v>0</v>
      </c>
      <c r="S350" t="s">
        <v>16</v>
      </c>
      <c r="T350" t="s">
        <v>784</v>
      </c>
      <c r="U350" t="s">
        <v>756</v>
      </c>
      <c r="V350" t="s">
        <v>761</v>
      </c>
      <c r="W350" t="s">
        <v>3364</v>
      </c>
      <c r="X350" t="s">
        <v>795</v>
      </c>
      <c r="Y350" t="s">
        <v>1534</v>
      </c>
      <c r="Z350" t="s">
        <v>949</v>
      </c>
      <c r="AA350" t="s">
        <v>789</v>
      </c>
      <c r="AB350" t="s">
        <v>789</v>
      </c>
      <c r="AC350" t="s">
        <v>13</v>
      </c>
      <c r="AD350" t="s">
        <v>14</v>
      </c>
      <c r="AE350" s="6">
        <v>6782015795094</v>
      </c>
    </row>
    <row r="351" spans="1:31">
      <c r="A351">
        <v>345543</v>
      </c>
      <c r="B351" t="s">
        <v>13002</v>
      </c>
      <c r="C351" t="s">
        <v>201</v>
      </c>
      <c r="E351" t="s">
        <v>1853</v>
      </c>
      <c r="F351" t="s">
        <v>3368</v>
      </c>
      <c r="G351" t="s">
        <v>740</v>
      </c>
      <c r="H351" t="s">
        <v>16</v>
      </c>
      <c r="I351" t="s">
        <v>12279</v>
      </c>
      <c r="J351">
        <v>90</v>
      </c>
      <c r="K351">
        <v>0</v>
      </c>
      <c r="L351">
        <v>50</v>
      </c>
      <c r="M351">
        <v>199.35999999999999</v>
      </c>
      <c r="N351">
        <v>11</v>
      </c>
      <c r="O351">
        <f>M:M*N:N/100</f>
        <v>21.929600000000001</v>
      </c>
      <c r="P351">
        <f>M:M-O:O</f>
        <v>177.43039999999999</v>
      </c>
      <c r="Q351">
        <f>P:P-J:J</f>
        <v>87.430399999999992</v>
      </c>
      <c r="R351">
        <v>0</v>
      </c>
      <c r="S351" t="s">
        <v>16</v>
      </c>
      <c r="T351" t="s">
        <v>784</v>
      </c>
      <c r="U351" t="s">
        <v>756</v>
      </c>
      <c r="V351" t="s">
        <v>761</v>
      </c>
      <c r="W351" t="s">
        <v>3364</v>
      </c>
      <c r="X351" t="s">
        <v>795</v>
      </c>
      <c r="Y351" t="s">
        <v>1534</v>
      </c>
      <c r="Z351" t="s">
        <v>949</v>
      </c>
      <c r="AA351" t="s">
        <v>789</v>
      </c>
      <c r="AB351" t="s">
        <v>789</v>
      </c>
      <c r="AC351" t="s">
        <v>17</v>
      </c>
      <c r="AD351" t="s">
        <v>14</v>
      </c>
      <c r="AE351" s="6">
        <v>6782247551420</v>
      </c>
    </row>
    <row r="352" spans="1:31">
      <c r="A352">
        <v>345543</v>
      </c>
      <c r="B352" t="s">
        <v>13003</v>
      </c>
      <c r="C352" t="s">
        <v>201</v>
      </c>
      <c r="E352" t="s">
        <v>1853</v>
      </c>
      <c r="F352" t="s">
        <v>3368</v>
      </c>
      <c r="G352" t="s">
        <v>740</v>
      </c>
      <c r="H352" t="s">
        <v>16</v>
      </c>
      <c r="I352" t="s">
        <v>12279</v>
      </c>
      <c r="J352">
        <v>90</v>
      </c>
      <c r="K352">
        <v>0</v>
      </c>
      <c r="L352">
        <v>50</v>
      </c>
      <c r="M352">
        <v>199.35999999999999</v>
      </c>
      <c r="N352">
        <v>11</v>
      </c>
      <c r="O352">
        <f>M:M*N:N/100</f>
        <v>21.929600000000001</v>
      </c>
      <c r="P352">
        <f>M:M-O:O</f>
        <v>177.43039999999999</v>
      </c>
      <c r="Q352">
        <f>P:P-J:J</f>
        <v>87.430399999999992</v>
      </c>
      <c r="R352">
        <v>0</v>
      </c>
      <c r="S352" t="s">
        <v>16</v>
      </c>
      <c r="T352" t="s">
        <v>784</v>
      </c>
      <c r="U352" t="s">
        <v>756</v>
      </c>
      <c r="V352" t="s">
        <v>761</v>
      </c>
      <c r="W352" t="s">
        <v>3364</v>
      </c>
      <c r="X352" t="s">
        <v>795</v>
      </c>
      <c r="Y352" t="s">
        <v>1534</v>
      </c>
      <c r="Z352" t="s">
        <v>949</v>
      </c>
      <c r="AA352" t="s">
        <v>789</v>
      </c>
      <c r="AB352" t="s">
        <v>789</v>
      </c>
      <c r="AC352" t="s">
        <v>17</v>
      </c>
      <c r="AD352" t="s">
        <v>14</v>
      </c>
      <c r="AE352" s="6">
        <v>6782247551420</v>
      </c>
    </row>
    <row r="353" spans="1:31">
      <c r="A353">
        <v>163995</v>
      </c>
      <c r="B353" t="s">
        <v>12999</v>
      </c>
      <c r="C353" t="s">
        <v>3370</v>
      </c>
      <c r="E353" t="s">
        <v>1853</v>
      </c>
      <c r="F353" t="s">
        <v>3368</v>
      </c>
      <c r="G353" t="s">
        <v>740</v>
      </c>
      <c r="H353" t="s">
        <v>16</v>
      </c>
      <c r="I353" t="s">
        <v>12279</v>
      </c>
      <c r="J353">
        <v>90</v>
      </c>
      <c r="K353">
        <v>0</v>
      </c>
      <c r="L353">
        <v>50</v>
      </c>
      <c r="M353">
        <v>199.35999999999999</v>
      </c>
      <c r="N353">
        <v>11</v>
      </c>
      <c r="O353">
        <f>M:M*N:N/100</f>
        <v>21.929600000000001</v>
      </c>
      <c r="P353">
        <f>M:M-O:O</f>
        <v>177.43039999999999</v>
      </c>
      <c r="Q353">
        <f>P:P-J:J</f>
        <v>87.430399999999992</v>
      </c>
      <c r="R353">
        <v>0</v>
      </c>
      <c r="S353" t="s">
        <v>16</v>
      </c>
      <c r="T353" t="s">
        <v>784</v>
      </c>
      <c r="U353" t="s">
        <v>756</v>
      </c>
      <c r="V353" t="s">
        <v>761</v>
      </c>
      <c r="W353" t="s">
        <v>3364</v>
      </c>
      <c r="X353" t="s">
        <v>1911</v>
      </c>
      <c r="Y353" t="s">
        <v>1534</v>
      </c>
      <c r="Z353" t="s">
        <v>949</v>
      </c>
      <c r="AA353" t="s">
        <v>789</v>
      </c>
      <c r="AB353" t="s">
        <v>789</v>
      </c>
      <c r="AC353" t="s">
        <v>13</v>
      </c>
      <c r="AD353" t="s">
        <v>14</v>
      </c>
      <c r="AE353" s="6">
        <v>6781891946808</v>
      </c>
    </row>
    <row r="354" spans="1:31">
      <c r="A354">
        <v>153332</v>
      </c>
      <c r="B354" t="s">
        <v>13004</v>
      </c>
      <c r="C354" t="s">
        <v>3371</v>
      </c>
      <c r="E354" t="s">
        <v>1853</v>
      </c>
      <c r="F354" t="s">
        <v>3368</v>
      </c>
      <c r="G354" t="s">
        <v>740</v>
      </c>
      <c r="H354" t="s">
        <v>16</v>
      </c>
      <c r="I354" t="s">
        <v>12279</v>
      </c>
      <c r="J354">
        <v>90</v>
      </c>
      <c r="K354">
        <v>0</v>
      </c>
      <c r="L354">
        <v>50</v>
      </c>
      <c r="M354">
        <v>199.35999999999999</v>
      </c>
      <c r="N354">
        <v>11</v>
      </c>
      <c r="O354">
        <f>M:M*N:N/100</f>
        <v>21.929600000000001</v>
      </c>
      <c r="P354">
        <f>M:M-O:O</f>
        <v>177.43039999999999</v>
      </c>
      <c r="Q354">
        <f>P:P-J:J</f>
        <v>87.430399999999992</v>
      </c>
      <c r="R354">
        <v>0</v>
      </c>
      <c r="S354" t="s">
        <v>16</v>
      </c>
      <c r="T354" t="s">
        <v>784</v>
      </c>
      <c r="U354" t="s">
        <v>756</v>
      </c>
      <c r="V354" t="s">
        <v>761</v>
      </c>
      <c r="W354" t="s">
        <v>3364</v>
      </c>
      <c r="X354" t="s">
        <v>795</v>
      </c>
      <c r="Y354" t="s">
        <v>1534</v>
      </c>
      <c r="Z354" t="s">
        <v>949</v>
      </c>
      <c r="AA354" t="s">
        <v>789</v>
      </c>
      <c r="AB354" t="s">
        <v>789</v>
      </c>
      <c r="AC354" t="s">
        <v>13</v>
      </c>
      <c r="AD354" t="s">
        <v>14</v>
      </c>
      <c r="AE354" s="6">
        <v>6781975030541</v>
      </c>
    </row>
    <row r="355" spans="1:31">
      <c r="A355">
        <v>345543</v>
      </c>
      <c r="B355" t="s">
        <v>13005</v>
      </c>
      <c r="C355" t="s">
        <v>201</v>
      </c>
      <c r="E355" t="s">
        <v>1853</v>
      </c>
      <c r="F355" t="s">
        <v>3368</v>
      </c>
      <c r="G355" t="s">
        <v>740</v>
      </c>
      <c r="H355" t="s">
        <v>16</v>
      </c>
      <c r="I355" t="s">
        <v>12279</v>
      </c>
      <c r="J355">
        <v>90</v>
      </c>
      <c r="K355">
        <v>0</v>
      </c>
      <c r="L355">
        <v>50</v>
      </c>
      <c r="M355">
        <v>199.35999999999999</v>
      </c>
      <c r="N355">
        <v>11</v>
      </c>
      <c r="O355">
        <f>M:M*N:N/100</f>
        <v>21.929600000000001</v>
      </c>
      <c r="P355">
        <f>M:M-O:O</f>
        <v>177.43039999999999</v>
      </c>
      <c r="Q355">
        <f>P:P-J:J</f>
        <v>87.430399999999992</v>
      </c>
      <c r="R355">
        <v>0</v>
      </c>
      <c r="S355" t="s">
        <v>16</v>
      </c>
      <c r="T355" t="s">
        <v>784</v>
      </c>
      <c r="U355" t="s">
        <v>756</v>
      </c>
      <c r="V355" t="s">
        <v>761</v>
      </c>
      <c r="W355" t="s">
        <v>3364</v>
      </c>
      <c r="X355" t="s">
        <v>795</v>
      </c>
      <c r="Y355" t="s">
        <v>1534</v>
      </c>
      <c r="Z355" t="s">
        <v>949</v>
      </c>
      <c r="AA355" t="s">
        <v>789</v>
      </c>
      <c r="AB355" t="s">
        <v>789</v>
      </c>
      <c r="AC355" t="s">
        <v>17</v>
      </c>
      <c r="AD355" t="s">
        <v>14</v>
      </c>
      <c r="AE355" s="6">
        <v>6782247551420</v>
      </c>
    </row>
    <row r="356" spans="1:31">
      <c r="A356">
        <v>345543</v>
      </c>
      <c r="B356" t="s">
        <v>13006</v>
      </c>
      <c r="C356" t="s">
        <v>201</v>
      </c>
      <c r="E356" t="s">
        <v>1853</v>
      </c>
      <c r="F356" t="s">
        <v>3368</v>
      </c>
      <c r="G356" t="s">
        <v>740</v>
      </c>
      <c r="H356" t="s">
        <v>16</v>
      </c>
      <c r="I356" t="s">
        <v>12279</v>
      </c>
      <c r="J356">
        <v>90</v>
      </c>
      <c r="K356">
        <v>0</v>
      </c>
      <c r="L356">
        <v>50</v>
      </c>
      <c r="M356">
        <v>199.35999999999999</v>
      </c>
      <c r="N356">
        <v>11</v>
      </c>
      <c r="O356">
        <f>M:M*N:N/100</f>
        <v>21.929600000000001</v>
      </c>
      <c r="P356">
        <f>M:M-O:O</f>
        <v>177.43039999999999</v>
      </c>
      <c r="Q356">
        <f>P:P-J:J</f>
        <v>87.430399999999992</v>
      </c>
      <c r="R356">
        <v>0</v>
      </c>
      <c r="S356" t="s">
        <v>16</v>
      </c>
      <c r="T356" t="s">
        <v>784</v>
      </c>
      <c r="U356" t="s">
        <v>756</v>
      </c>
      <c r="V356" t="s">
        <v>761</v>
      </c>
      <c r="W356" t="s">
        <v>3364</v>
      </c>
      <c r="X356" t="s">
        <v>795</v>
      </c>
      <c r="Y356" t="s">
        <v>1534</v>
      </c>
      <c r="Z356" t="s">
        <v>949</v>
      </c>
      <c r="AA356" t="s">
        <v>789</v>
      </c>
      <c r="AB356" t="s">
        <v>789</v>
      </c>
      <c r="AC356" t="s">
        <v>17</v>
      </c>
      <c r="AD356" t="s">
        <v>14</v>
      </c>
      <c r="AE356" s="6">
        <v>6782247551420</v>
      </c>
    </row>
    <row r="357" spans="1:31">
      <c r="A357">
        <v>628539</v>
      </c>
      <c r="B357" t="s">
        <v>13019</v>
      </c>
      <c r="C357" t="s">
        <v>3367</v>
      </c>
      <c r="E357" t="s">
        <v>1853</v>
      </c>
      <c r="F357" t="s">
        <v>3368</v>
      </c>
      <c r="G357" t="s">
        <v>740</v>
      </c>
      <c r="H357" t="s">
        <v>16</v>
      </c>
      <c r="I357" t="s">
        <v>23</v>
      </c>
      <c r="J357">
        <v>90</v>
      </c>
      <c r="K357">
        <v>0</v>
      </c>
      <c r="L357">
        <v>50</v>
      </c>
      <c r="M357">
        <v>196.35999999999999</v>
      </c>
      <c r="N357">
        <v>11</v>
      </c>
      <c r="O357">
        <f>M:M*N:N/100</f>
        <v>21.599599999999999</v>
      </c>
      <c r="P357">
        <f>M:M-O:O</f>
        <v>174.76039999999998</v>
      </c>
      <c r="Q357">
        <f>P:P-J:J</f>
        <v>84.760399999999976</v>
      </c>
      <c r="R357">
        <v>0</v>
      </c>
      <c r="S357" t="s">
        <v>16</v>
      </c>
      <c r="T357" t="s">
        <v>784</v>
      </c>
      <c r="U357" t="s">
        <v>756</v>
      </c>
      <c r="V357" t="s">
        <v>761</v>
      </c>
      <c r="W357" t="s">
        <v>3364</v>
      </c>
      <c r="X357" t="s">
        <v>795</v>
      </c>
      <c r="Y357" t="s">
        <v>1534</v>
      </c>
      <c r="Z357" t="s">
        <v>949</v>
      </c>
      <c r="AA357" t="s">
        <v>789</v>
      </c>
      <c r="AB357" t="s">
        <v>789</v>
      </c>
      <c r="AC357" t="s">
        <v>13</v>
      </c>
      <c r="AD357" t="s">
        <v>14</v>
      </c>
      <c r="AE357" s="6">
        <v>6782015795094</v>
      </c>
    </row>
    <row r="358" spans="1:31">
      <c r="A358">
        <v>416919</v>
      </c>
      <c r="B358" t="s">
        <v>13020</v>
      </c>
      <c r="C358" t="s">
        <v>3369</v>
      </c>
      <c r="E358" t="s">
        <v>1853</v>
      </c>
      <c r="F358" t="s">
        <v>1710</v>
      </c>
      <c r="G358" t="s">
        <v>740</v>
      </c>
      <c r="H358" t="s">
        <v>16</v>
      </c>
      <c r="I358" t="s">
        <v>23</v>
      </c>
      <c r="J358">
        <v>90</v>
      </c>
      <c r="K358">
        <v>0</v>
      </c>
      <c r="L358">
        <v>50</v>
      </c>
      <c r="M358">
        <v>196.35999999999999</v>
      </c>
      <c r="N358">
        <v>11</v>
      </c>
      <c r="O358">
        <f>M:M*N:N/100</f>
        <v>21.599599999999999</v>
      </c>
      <c r="P358">
        <f>M:M-O:O</f>
        <v>174.76039999999998</v>
      </c>
      <c r="Q358">
        <f>P:P-J:J</f>
        <v>84.760399999999976</v>
      </c>
      <c r="R358">
        <v>0</v>
      </c>
      <c r="S358" t="s">
        <v>16</v>
      </c>
      <c r="T358" t="s">
        <v>784</v>
      </c>
      <c r="U358" t="s">
        <v>756</v>
      </c>
      <c r="V358" t="s">
        <v>761</v>
      </c>
      <c r="W358" t="s">
        <v>3364</v>
      </c>
      <c r="X358" t="s">
        <v>795</v>
      </c>
      <c r="Y358" t="s">
        <v>1534</v>
      </c>
      <c r="Z358" t="s">
        <v>949</v>
      </c>
      <c r="AA358" t="s">
        <v>789</v>
      </c>
      <c r="AB358" t="s">
        <v>789</v>
      </c>
      <c r="AC358" t="s">
        <v>17</v>
      </c>
      <c r="AD358" t="s">
        <v>14</v>
      </c>
      <c r="AE358" s="6">
        <v>6782518548028</v>
      </c>
    </row>
    <row r="359" spans="1:31">
      <c r="A359">
        <v>345543</v>
      </c>
      <c r="B359" t="s">
        <v>13021</v>
      </c>
      <c r="C359" t="s">
        <v>201</v>
      </c>
      <c r="E359" t="s">
        <v>1853</v>
      </c>
      <c r="F359" t="s">
        <v>1710</v>
      </c>
      <c r="G359" t="s">
        <v>740</v>
      </c>
      <c r="H359" t="s">
        <v>16</v>
      </c>
      <c r="I359" t="s">
        <v>23</v>
      </c>
      <c r="J359">
        <v>90</v>
      </c>
      <c r="K359">
        <v>0</v>
      </c>
      <c r="L359">
        <v>50</v>
      </c>
      <c r="M359">
        <v>196.35999999999999</v>
      </c>
      <c r="N359">
        <v>11</v>
      </c>
      <c r="O359">
        <f>M:M*N:N/100</f>
        <v>21.599599999999999</v>
      </c>
      <c r="P359">
        <f>M:M-O:O</f>
        <v>174.76039999999998</v>
      </c>
      <c r="Q359">
        <f>P:P-J:J</f>
        <v>84.760399999999976</v>
      </c>
      <c r="R359">
        <v>0</v>
      </c>
      <c r="S359" t="s">
        <v>16</v>
      </c>
      <c r="T359" t="s">
        <v>784</v>
      </c>
      <c r="U359" t="s">
        <v>756</v>
      </c>
      <c r="V359" t="s">
        <v>761</v>
      </c>
      <c r="W359" t="s">
        <v>3364</v>
      </c>
      <c r="X359" t="s">
        <v>795</v>
      </c>
      <c r="Y359" t="s">
        <v>1534</v>
      </c>
      <c r="Z359" t="s">
        <v>949</v>
      </c>
      <c r="AA359" t="s">
        <v>789</v>
      </c>
      <c r="AB359" t="s">
        <v>789</v>
      </c>
      <c r="AC359" t="s">
        <v>17</v>
      </c>
      <c r="AD359" t="s">
        <v>14</v>
      </c>
      <c r="AE359" s="6">
        <v>6782247551420</v>
      </c>
    </row>
    <row r="360" spans="1:31">
      <c r="A360">
        <v>163995</v>
      </c>
      <c r="B360" t="s">
        <v>13000</v>
      </c>
      <c r="C360" t="s">
        <v>3370</v>
      </c>
      <c r="E360" t="s">
        <v>1853</v>
      </c>
      <c r="F360" t="s">
        <v>1710</v>
      </c>
      <c r="G360" t="s">
        <v>740</v>
      </c>
      <c r="H360" t="s">
        <v>16</v>
      </c>
      <c r="I360" t="s">
        <v>23</v>
      </c>
      <c r="J360">
        <v>90</v>
      </c>
      <c r="K360">
        <v>0</v>
      </c>
      <c r="L360">
        <v>50</v>
      </c>
      <c r="M360">
        <v>196.35999999999999</v>
      </c>
      <c r="N360">
        <v>11</v>
      </c>
      <c r="O360">
        <f>M:M*N:N/100</f>
        <v>21.599599999999999</v>
      </c>
      <c r="P360">
        <f>M:M-O:O</f>
        <v>174.76039999999998</v>
      </c>
      <c r="Q360">
        <f>P:P-J:J</f>
        <v>84.760399999999976</v>
      </c>
      <c r="R360">
        <v>0</v>
      </c>
      <c r="S360" t="s">
        <v>16</v>
      </c>
      <c r="T360" t="s">
        <v>784</v>
      </c>
      <c r="U360" t="s">
        <v>756</v>
      </c>
      <c r="V360" t="s">
        <v>761</v>
      </c>
      <c r="W360" t="s">
        <v>3364</v>
      </c>
      <c r="X360" t="s">
        <v>1911</v>
      </c>
      <c r="Y360" t="s">
        <v>1534</v>
      </c>
      <c r="Z360" t="s">
        <v>949</v>
      </c>
      <c r="AA360" t="s">
        <v>789</v>
      </c>
      <c r="AB360" t="s">
        <v>789</v>
      </c>
      <c r="AC360" t="s">
        <v>13</v>
      </c>
      <c r="AD360" t="s">
        <v>14</v>
      </c>
      <c r="AE360" s="6">
        <v>6781891946808</v>
      </c>
    </row>
    <row r="361" spans="1:31">
      <c r="A361">
        <v>153332</v>
      </c>
      <c r="B361" t="s">
        <v>13022</v>
      </c>
      <c r="C361" t="s">
        <v>3371</v>
      </c>
      <c r="E361" t="s">
        <v>1853</v>
      </c>
      <c r="F361" t="s">
        <v>1710</v>
      </c>
      <c r="G361" t="s">
        <v>740</v>
      </c>
      <c r="H361" t="s">
        <v>16</v>
      </c>
      <c r="I361" t="s">
        <v>23</v>
      </c>
      <c r="J361">
        <v>90</v>
      </c>
      <c r="K361">
        <v>0</v>
      </c>
      <c r="L361">
        <v>50</v>
      </c>
      <c r="M361">
        <v>196.35999999999999</v>
      </c>
      <c r="N361">
        <v>11</v>
      </c>
      <c r="O361">
        <f>M:M*N:N/100</f>
        <v>21.599599999999999</v>
      </c>
      <c r="P361">
        <f>M:M-O:O</f>
        <v>174.76039999999998</v>
      </c>
      <c r="Q361">
        <f>P:P-J:J</f>
        <v>84.760399999999976</v>
      </c>
      <c r="R361">
        <v>0</v>
      </c>
      <c r="S361" t="s">
        <v>16</v>
      </c>
      <c r="T361" t="s">
        <v>784</v>
      </c>
      <c r="U361" t="s">
        <v>756</v>
      </c>
      <c r="V361" t="s">
        <v>761</v>
      </c>
      <c r="W361" t="s">
        <v>3364</v>
      </c>
      <c r="X361" t="s">
        <v>795</v>
      </c>
      <c r="Y361" t="s">
        <v>1534</v>
      </c>
      <c r="Z361" t="s">
        <v>949</v>
      </c>
      <c r="AA361" t="s">
        <v>789</v>
      </c>
      <c r="AB361" t="s">
        <v>789</v>
      </c>
      <c r="AC361" t="s">
        <v>13</v>
      </c>
      <c r="AD361" t="s">
        <v>14</v>
      </c>
      <c r="AE361" s="6">
        <v>6781975030541</v>
      </c>
    </row>
    <row r="362" spans="1:31">
      <c r="A362">
        <v>345543</v>
      </c>
      <c r="B362" t="s">
        <v>13023</v>
      </c>
      <c r="C362" t="s">
        <v>201</v>
      </c>
      <c r="E362" t="s">
        <v>1853</v>
      </c>
      <c r="F362" t="s">
        <v>1710</v>
      </c>
      <c r="G362" t="s">
        <v>740</v>
      </c>
      <c r="H362" t="s">
        <v>16</v>
      </c>
      <c r="I362" t="s">
        <v>23</v>
      </c>
      <c r="J362">
        <v>90</v>
      </c>
      <c r="K362">
        <v>0</v>
      </c>
      <c r="L362">
        <v>50</v>
      </c>
      <c r="M362">
        <v>196.35999999999999</v>
      </c>
      <c r="N362">
        <v>11</v>
      </c>
      <c r="O362">
        <f>M:M*N:N/100</f>
        <v>21.599599999999999</v>
      </c>
      <c r="P362">
        <f>M:M-O:O</f>
        <v>174.76039999999998</v>
      </c>
      <c r="Q362">
        <f>P:P-J:J</f>
        <v>84.760399999999976</v>
      </c>
      <c r="R362">
        <v>0</v>
      </c>
      <c r="S362" t="s">
        <v>16</v>
      </c>
      <c r="T362" t="s">
        <v>784</v>
      </c>
      <c r="U362" t="s">
        <v>756</v>
      </c>
      <c r="V362" t="s">
        <v>761</v>
      </c>
      <c r="W362" t="s">
        <v>3364</v>
      </c>
      <c r="X362" t="s">
        <v>795</v>
      </c>
      <c r="Y362" t="s">
        <v>1534</v>
      </c>
      <c r="Z362" t="s">
        <v>949</v>
      </c>
      <c r="AA362" t="s">
        <v>789</v>
      </c>
      <c r="AB362" t="s">
        <v>789</v>
      </c>
      <c r="AC362" t="s">
        <v>17</v>
      </c>
      <c r="AD362" t="s">
        <v>14</v>
      </c>
      <c r="AE362" s="6">
        <v>6782247551420</v>
      </c>
    </row>
    <row r="363" spans="1:31">
      <c r="A363">
        <v>345543</v>
      </c>
      <c r="B363" t="s">
        <v>13024</v>
      </c>
      <c r="C363" t="s">
        <v>201</v>
      </c>
      <c r="E363" t="s">
        <v>1853</v>
      </c>
      <c r="F363" t="s">
        <v>1710</v>
      </c>
      <c r="G363" t="s">
        <v>740</v>
      </c>
      <c r="H363" t="s">
        <v>16</v>
      </c>
      <c r="I363" t="s">
        <v>23</v>
      </c>
      <c r="J363">
        <v>90</v>
      </c>
      <c r="K363">
        <v>0</v>
      </c>
      <c r="L363">
        <v>50</v>
      </c>
      <c r="M363">
        <v>196.35999999999999</v>
      </c>
      <c r="N363">
        <v>11</v>
      </c>
      <c r="O363">
        <f>M:M*N:N/100</f>
        <v>21.599599999999999</v>
      </c>
      <c r="P363">
        <f>M:M-O:O</f>
        <v>174.76039999999998</v>
      </c>
      <c r="Q363">
        <f>P:P-J:J</f>
        <v>84.760399999999976</v>
      </c>
      <c r="R363">
        <v>0</v>
      </c>
      <c r="S363" t="s">
        <v>16</v>
      </c>
      <c r="T363" t="s">
        <v>784</v>
      </c>
      <c r="U363" t="s">
        <v>756</v>
      </c>
      <c r="V363" t="s">
        <v>761</v>
      </c>
      <c r="W363" t="s">
        <v>3364</v>
      </c>
      <c r="X363" t="s">
        <v>795</v>
      </c>
      <c r="Y363" t="s">
        <v>1534</v>
      </c>
      <c r="Z363" t="s">
        <v>949</v>
      </c>
      <c r="AA363" t="s">
        <v>789</v>
      </c>
      <c r="AB363" t="s">
        <v>789</v>
      </c>
      <c r="AC363" t="s">
        <v>17</v>
      </c>
      <c r="AD363" t="s">
        <v>14</v>
      </c>
      <c r="AE363" s="6">
        <v>6782247551420</v>
      </c>
    </row>
    <row r="364" spans="1:31">
      <c r="A364">
        <v>416919</v>
      </c>
      <c r="B364" t="s">
        <v>13007</v>
      </c>
      <c r="C364" t="s">
        <v>3369</v>
      </c>
      <c r="E364" t="s">
        <v>1853</v>
      </c>
      <c r="F364" t="s">
        <v>1710</v>
      </c>
      <c r="G364" t="s">
        <v>740</v>
      </c>
      <c r="H364" t="s">
        <v>16</v>
      </c>
      <c r="I364" t="s">
        <v>12279</v>
      </c>
      <c r="J364">
        <v>90</v>
      </c>
      <c r="K364">
        <v>0</v>
      </c>
      <c r="L364">
        <v>50</v>
      </c>
      <c r="M364">
        <v>199.35999999999999</v>
      </c>
      <c r="N364">
        <v>11</v>
      </c>
      <c r="O364">
        <f>M:M*N:N/100</f>
        <v>21.929600000000001</v>
      </c>
      <c r="P364">
        <f>M:M-O:O</f>
        <v>177.43039999999999</v>
      </c>
      <c r="Q364">
        <f>P:P-J:J</f>
        <v>87.430399999999992</v>
      </c>
      <c r="R364">
        <v>0</v>
      </c>
      <c r="S364" t="s">
        <v>16</v>
      </c>
      <c r="T364" t="s">
        <v>784</v>
      </c>
      <c r="U364" t="s">
        <v>756</v>
      </c>
      <c r="V364" t="s">
        <v>761</v>
      </c>
      <c r="W364" t="s">
        <v>3364</v>
      </c>
      <c r="X364" t="s">
        <v>795</v>
      </c>
      <c r="Y364" t="s">
        <v>1534</v>
      </c>
      <c r="Z364" t="s">
        <v>949</v>
      </c>
      <c r="AA364" t="s">
        <v>789</v>
      </c>
      <c r="AB364" t="s">
        <v>789</v>
      </c>
      <c r="AC364" t="s">
        <v>17</v>
      </c>
      <c r="AD364" t="s">
        <v>14</v>
      </c>
      <c r="AE364" s="6">
        <v>6782518548028</v>
      </c>
    </row>
    <row r="365" spans="1:31">
      <c r="A365">
        <v>401406</v>
      </c>
      <c r="B365" t="s">
        <v>13008</v>
      </c>
      <c r="C365" t="s">
        <v>202</v>
      </c>
      <c r="E365" t="s">
        <v>1853</v>
      </c>
      <c r="F365" t="s">
        <v>1710</v>
      </c>
      <c r="G365" t="s">
        <v>740</v>
      </c>
      <c r="H365" t="s">
        <v>16</v>
      </c>
      <c r="I365" t="s">
        <v>12279</v>
      </c>
      <c r="J365">
        <v>90</v>
      </c>
      <c r="K365">
        <v>0</v>
      </c>
      <c r="L365">
        <v>50</v>
      </c>
      <c r="M365">
        <v>226.91</v>
      </c>
      <c r="N365">
        <v>11</v>
      </c>
      <c r="O365">
        <f>M:M*N:N/100</f>
        <v>24.960099999999997</v>
      </c>
      <c r="P365">
        <f>M:M-O:O</f>
        <v>201.94990000000001</v>
      </c>
      <c r="Q365">
        <f>P:P-J:J</f>
        <v>111.94990000000001</v>
      </c>
      <c r="R365">
        <v>0</v>
      </c>
      <c r="S365" t="s">
        <v>16</v>
      </c>
      <c r="T365" t="s">
        <v>784</v>
      </c>
      <c r="U365" t="s">
        <v>756</v>
      </c>
      <c r="V365" t="s">
        <v>761</v>
      </c>
      <c r="W365" t="s">
        <v>3364</v>
      </c>
      <c r="X365" t="s">
        <v>795</v>
      </c>
      <c r="Y365" t="s">
        <v>1534</v>
      </c>
      <c r="Z365" t="s">
        <v>949</v>
      </c>
      <c r="AA365" t="s">
        <v>789</v>
      </c>
      <c r="AB365" t="s">
        <v>789</v>
      </c>
      <c r="AC365" t="s">
        <v>13</v>
      </c>
      <c r="AD365" t="s">
        <v>14</v>
      </c>
      <c r="AE365" s="6">
        <v>6782059696556</v>
      </c>
    </row>
    <row r="366" spans="1:31">
      <c r="A366">
        <v>345543</v>
      </c>
      <c r="B366" t="s">
        <v>13009</v>
      </c>
      <c r="C366" t="s">
        <v>201</v>
      </c>
      <c r="E366" t="s">
        <v>1853</v>
      </c>
      <c r="F366" t="s">
        <v>1710</v>
      </c>
      <c r="G366" t="s">
        <v>740</v>
      </c>
      <c r="H366" t="s">
        <v>16</v>
      </c>
      <c r="I366" t="s">
        <v>26</v>
      </c>
      <c r="J366">
        <v>140</v>
      </c>
      <c r="K366">
        <v>0</v>
      </c>
      <c r="L366">
        <v>50</v>
      </c>
      <c r="M366">
        <v>191.35999999999999</v>
      </c>
      <c r="N366">
        <v>11</v>
      </c>
      <c r="O366">
        <f>M:M*N:N/100</f>
        <v>21.049600000000002</v>
      </c>
      <c r="P366">
        <f>M:M-O:O</f>
        <v>170.31039999999999</v>
      </c>
      <c r="Q366">
        <f>P:P-J:J</f>
        <v>30.310399999999987</v>
      </c>
      <c r="R366">
        <v>0</v>
      </c>
      <c r="S366" t="s">
        <v>12</v>
      </c>
      <c r="T366" t="s">
        <v>784</v>
      </c>
      <c r="U366" t="s">
        <v>756</v>
      </c>
      <c r="V366" t="s">
        <v>761</v>
      </c>
      <c r="W366" t="s">
        <v>952</v>
      </c>
      <c r="X366" t="s">
        <v>795</v>
      </c>
      <c r="Y366" t="s">
        <v>1534</v>
      </c>
      <c r="Z366" t="s">
        <v>949</v>
      </c>
      <c r="AA366" t="s">
        <v>789</v>
      </c>
      <c r="AB366" t="s">
        <v>789</v>
      </c>
      <c r="AC366" t="s">
        <v>17</v>
      </c>
      <c r="AD366" t="s">
        <v>14</v>
      </c>
      <c r="AE366" s="6">
        <v>6782247551420</v>
      </c>
    </row>
    <row r="367" spans="1:31">
      <c r="A367">
        <v>345543</v>
      </c>
      <c r="B367" t="s">
        <v>13010</v>
      </c>
      <c r="C367" t="s">
        <v>201</v>
      </c>
      <c r="E367" t="s">
        <v>1853</v>
      </c>
      <c r="F367" t="s">
        <v>1710</v>
      </c>
      <c r="G367" t="s">
        <v>740</v>
      </c>
      <c r="H367" t="s">
        <v>16</v>
      </c>
      <c r="I367" t="s">
        <v>26</v>
      </c>
      <c r="J367">
        <v>140</v>
      </c>
      <c r="K367">
        <v>0</v>
      </c>
      <c r="L367">
        <v>50</v>
      </c>
      <c r="M367">
        <v>191.35999999999999</v>
      </c>
      <c r="N367">
        <v>11</v>
      </c>
      <c r="O367">
        <f>M:M*N:N/100</f>
        <v>21.049600000000002</v>
      </c>
      <c r="P367">
        <f>M:M-O:O</f>
        <v>170.31039999999999</v>
      </c>
      <c r="Q367">
        <f>P:P-J:J</f>
        <v>30.310399999999987</v>
      </c>
      <c r="R367">
        <v>0</v>
      </c>
      <c r="S367" t="s">
        <v>16</v>
      </c>
      <c r="T367" t="s">
        <v>784</v>
      </c>
      <c r="U367" t="s">
        <v>756</v>
      </c>
      <c r="V367" t="s">
        <v>761</v>
      </c>
      <c r="W367" t="s">
        <v>952</v>
      </c>
      <c r="X367" t="s">
        <v>795</v>
      </c>
      <c r="Y367" t="s">
        <v>1534</v>
      </c>
      <c r="Z367" t="s">
        <v>949</v>
      </c>
      <c r="AA367" t="s">
        <v>789</v>
      </c>
      <c r="AB367" t="s">
        <v>789</v>
      </c>
      <c r="AC367" t="s">
        <v>17</v>
      </c>
      <c r="AD367" t="s">
        <v>14</v>
      </c>
      <c r="AE367" s="6">
        <v>6782247551420</v>
      </c>
    </row>
    <row r="368" spans="1:31">
      <c r="A368">
        <v>345543</v>
      </c>
      <c r="B368" t="s">
        <v>13011</v>
      </c>
      <c r="C368" t="s">
        <v>201</v>
      </c>
      <c r="E368" t="s">
        <v>1853</v>
      </c>
      <c r="F368" t="s">
        <v>1710</v>
      </c>
      <c r="G368" t="s">
        <v>740</v>
      </c>
      <c r="H368" t="s">
        <v>16</v>
      </c>
      <c r="I368" t="s">
        <v>26</v>
      </c>
      <c r="J368">
        <v>140</v>
      </c>
      <c r="K368">
        <v>0</v>
      </c>
      <c r="L368">
        <v>50</v>
      </c>
      <c r="M368">
        <v>191.35999999999999</v>
      </c>
      <c r="N368">
        <v>11</v>
      </c>
      <c r="O368">
        <f>M:M*N:N/100</f>
        <v>21.049600000000002</v>
      </c>
      <c r="P368">
        <f>M:M-O:O</f>
        <v>170.31039999999999</v>
      </c>
      <c r="Q368">
        <f>P:P-J:J</f>
        <v>30.310399999999987</v>
      </c>
      <c r="R368">
        <v>0</v>
      </c>
      <c r="S368" t="s">
        <v>12</v>
      </c>
      <c r="T368" t="s">
        <v>784</v>
      </c>
      <c r="U368" t="s">
        <v>756</v>
      </c>
      <c r="V368" t="s">
        <v>761</v>
      </c>
      <c r="W368" t="s">
        <v>952</v>
      </c>
      <c r="X368" t="s">
        <v>795</v>
      </c>
      <c r="Y368" t="s">
        <v>1534</v>
      </c>
      <c r="Z368" t="s">
        <v>949</v>
      </c>
      <c r="AA368" t="s">
        <v>789</v>
      </c>
      <c r="AB368" t="s">
        <v>789</v>
      </c>
      <c r="AC368" t="s">
        <v>17</v>
      </c>
      <c r="AD368" t="s">
        <v>14</v>
      </c>
      <c r="AE368" s="6">
        <v>6782247551420</v>
      </c>
    </row>
    <row r="369" spans="1:31">
      <c r="A369">
        <v>345543</v>
      </c>
      <c r="B369" t="s">
        <v>13012</v>
      </c>
      <c r="C369" t="s">
        <v>201</v>
      </c>
      <c r="E369" t="s">
        <v>1853</v>
      </c>
      <c r="F369" t="s">
        <v>1710</v>
      </c>
      <c r="G369" t="s">
        <v>740</v>
      </c>
      <c r="H369" t="s">
        <v>16</v>
      </c>
      <c r="I369" t="s">
        <v>26</v>
      </c>
      <c r="J369">
        <v>140</v>
      </c>
      <c r="K369">
        <v>0</v>
      </c>
      <c r="L369">
        <v>50</v>
      </c>
      <c r="M369">
        <v>191.35999999999999</v>
      </c>
      <c r="N369">
        <v>11</v>
      </c>
      <c r="O369">
        <f>M:M*N:N/100</f>
        <v>21.049600000000002</v>
      </c>
      <c r="P369">
        <f>M:M-O:O</f>
        <v>170.31039999999999</v>
      </c>
      <c r="Q369">
        <f>P:P-J:J</f>
        <v>30.310399999999987</v>
      </c>
      <c r="R369">
        <v>0</v>
      </c>
      <c r="S369" t="s">
        <v>12</v>
      </c>
      <c r="T369" t="s">
        <v>784</v>
      </c>
      <c r="U369" t="s">
        <v>756</v>
      </c>
      <c r="V369" t="s">
        <v>761</v>
      </c>
      <c r="W369" t="s">
        <v>952</v>
      </c>
      <c r="X369" t="s">
        <v>795</v>
      </c>
      <c r="Y369" t="s">
        <v>1534</v>
      </c>
      <c r="Z369" t="s">
        <v>949</v>
      </c>
      <c r="AA369" t="s">
        <v>789</v>
      </c>
      <c r="AB369" t="s">
        <v>789</v>
      </c>
      <c r="AC369" t="s">
        <v>17</v>
      </c>
      <c r="AD369" t="s">
        <v>14</v>
      </c>
      <c r="AE369" s="6">
        <v>6782247551420</v>
      </c>
    </row>
    <row r="370" spans="1:31">
      <c r="A370">
        <v>345543</v>
      </c>
      <c r="B370" t="s">
        <v>13013</v>
      </c>
      <c r="C370" t="s">
        <v>201</v>
      </c>
      <c r="E370" t="s">
        <v>1853</v>
      </c>
      <c r="F370" t="s">
        <v>1710</v>
      </c>
      <c r="G370" t="s">
        <v>740</v>
      </c>
      <c r="H370" t="s">
        <v>16</v>
      </c>
      <c r="I370" t="s">
        <v>26</v>
      </c>
      <c r="J370">
        <v>140</v>
      </c>
      <c r="K370">
        <v>0</v>
      </c>
      <c r="L370">
        <v>50</v>
      </c>
      <c r="M370">
        <v>191.35999999999999</v>
      </c>
      <c r="N370">
        <v>11</v>
      </c>
      <c r="O370">
        <f>M:M*N:N/100</f>
        <v>21.049600000000002</v>
      </c>
      <c r="P370">
        <f>M:M-O:O</f>
        <v>170.31039999999999</v>
      </c>
      <c r="Q370">
        <f>P:P-J:J</f>
        <v>30.310399999999987</v>
      </c>
      <c r="R370">
        <v>0</v>
      </c>
      <c r="S370" t="s">
        <v>12</v>
      </c>
      <c r="T370" t="s">
        <v>784</v>
      </c>
      <c r="U370" t="s">
        <v>756</v>
      </c>
      <c r="V370" t="s">
        <v>761</v>
      </c>
      <c r="W370" t="s">
        <v>952</v>
      </c>
      <c r="X370" t="s">
        <v>795</v>
      </c>
      <c r="Y370" t="s">
        <v>1534</v>
      </c>
      <c r="Z370" t="s">
        <v>949</v>
      </c>
      <c r="AA370" t="s">
        <v>789</v>
      </c>
      <c r="AB370" t="s">
        <v>789</v>
      </c>
      <c r="AC370" t="s">
        <v>17</v>
      </c>
      <c r="AD370" t="s">
        <v>14</v>
      </c>
      <c r="AE370" s="6">
        <v>6782247551420</v>
      </c>
    </row>
    <row r="371" spans="1:31">
      <c r="A371">
        <v>345543</v>
      </c>
      <c r="B371" t="s">
        <v>13014</v>
      </c>
      <c r="C371" t="s">
        <v>201</v>
      </c>
      <c r="E371" t="s">
        <v>1853</v>
      </c>
      <c r="F371" t="s">
        <v>1710</v>
      </c>
      <c r="G371" t="s">
        <v>740</v>
      </c>
      <c r="H371" t="s">
        <v>16</v>
      </c>
      <c r="I371" t="s">
        <v>26</v>
      </c>
      <c r="J371">
        <v>140</v>
      </c>
      <c r="K371">
        <v>0</v>
      </c>
      <c r="L371">
        <v>50</v>
      </c>
      <c r="M371">
        <v>191.35999999999999</v>
      </c>
      <c r="N371">
        <v>11</v>
      </c>
      <c r="O371">
        <f>M:M*N:N/100</f>
        <v>21.049600000000002</v>
      </c>
      <c r="P371">
        <f>M:M-O:O</f>
        <v>170.31039999999999</v>
      </c>
      <c r="Q371">
        <f>P:P-J:J</f>
        <v>30.310399999999987</v>
      </c>
      <c r="R371">
        <v>0</v>
      </c>
      <c r="S371" t="s">
        <v>12</v>
      </c>
      <c r="T371" t="s">
        <v>784</v>
      </c>
      <c r="U371" t="s">
        <v>756</v>
      </c>
      <c r="V371" t="s">
        <v>761</v>
      </c>
      <c r="W371" t="s">
        <v>952</v>
      </c>
      <c r="X371" t="s">
        <v>795</v>
      </c>
      <c r="Y371" t="s">
        <v>1534</v>
      </c>
      <c r="Z371" t="s">
        <v>949</v>
      </c>
      <c r="AA371" t="s">
        <v>789</v>
      </c>
      <c r="AB371" t="s">
        <v>789</v>
      </c>
      <c r="AC371" t="s">
        <v>17</v>
      </c>
      <c r="AD371" t="s">
        <v>14</v>
      </c>
      <c r="AE371" s="6">
        <v>6782247551420</v>
      </c>
    </row>
    <row r="372" spans="1:31">
      <c r="A372">
        <v>345543</v>
      </c>
      <c r="B372" t="s">
        <v>13015</v>
      </c>
      <c r="C372" t="s">
        <v>201</v>
      </c>
      <c r="E372" t="s">
        <v>1853</v>
      </c>
      <c r="F372" t="s">
        <v>1710</v>
      </c>
      <c r="G372" t="s">
        <v>740</v>
      </c>
      <c r="H372" t="s">
        <v>16</v>
      </c>
      <c r="I372" t="s">
        <v>26</v>
      </c>
      <c r="J372">
        <v>140</v>
      </c>
      <c r="K372">
        <v>0</v>
      </c>
      <c r="L372">
        <v>50</v>
      </c>
      <c r="M372">
        <v>191.35999999999999</v>
      </c>
      <c r="N372">
        <v>11</v>
      </c>
      <c r="O372">
        <f>M:M*N:N/100</f>
        <v>21.049600000000002</v>
      </c>
      <c r="P372">
        <f>M:M-O:O</f>
        <v>170.31039999999999</v>
      </c>
      <c r="Q372">
        <f>P:P-J:J</f>
        <v>30.310399999999987</v>
      </c>
      <c r="R372">
        <v>0</v>
      </c>
      <c r="S372" t="s">
        <v>12</v>
      </c>
      <c r="T372" t="s">
        <v>784</v>
      </c>
      <c r="U372" t="s">
        <v>756</v>
      </c>
      <c r="V372" t="s">
        <v>761</v>
      </c>
      <c r="W372" t="s">
        <v>952</v>
      </c>
      <c r="X372" t="s">
        <v>795</v>
      </c>
      <c r="Y372" t="s">
        <v>1534</v>
      </c>
      <c r="Z372" t="s">
        <v>949</v>
      </c>
      <c r="AA372" t="s">
        <v>789</v>
      </c>
      <c r="AB372" t="s">
        <v>789</v>
      </c>
      <c r="AC372" t="s">
        <v>17</v>
      </c>
      <c r="AD372" t="s">
        <v>14</v>
      </c>
      <c r="AE372" s="6">
        <v>6782247551420</v>
      </c>
    </row>
    <row r="373" spans="1:31">
      <c r="A373">
        <v>345543</v>
      </c>
      <c r="B373" t="s">
        <v>13016</v>
      </c>
      <c r="C373" t="s">
        <v>201</v>
      </c>
      <c r="E373" t="s">
        <v>1853</v>
      </c>
      <c r="F373" t="s">
        <v>1710</v>
      </c>
      <c r="G373" t="s">
        <v>740</v>
      </c>
      <c r="H373" t="s">
        <v>16</v>
      </c>
      <c r="I373" t="s">
        <v>26</v>
      </c>
      <c r="J373">
        <v>140</v>
      </c>
      <c r="K373">
        <v>0</v>
      </c>
      <c r="L373">
        <v>50</v>
      </c>
      <c r="M373">
        <v>191.35999999999999</v>
      </c>
      <c r="N373">
        <v>11</v>
      </c>
      <c r="O373">
        <f>M:M*N:N/100</f>
        <v>21.049600000000002</v>
      </c>
      <c r="P373">
        <f>M:M-O:O</f>
        <v>170.31039999999999</v>
      </c>
      <c r="Q373">
        <f>P:P-J:J</f>
        <v>30.310399999999987</v>
      </c>
      <c r="R373">
        <v>0</v>
      </c>
      <c r="S373" t="s">
        <v>12</v>
      </c>
      <c r="T373" t="s">
        <v>784</v>
      </c>
      <c r="U373" t="s">
        <v>756</v>
      </c>
      <c r="V373" t="s">
        <v>761</v>
      </c>
      <c r="W373" t="s">
        <v>952</v>
      </c>
      <c r="X373" t="s">
        <v>795</v>
      </c>
      <c r="Y373" t="s">
        <v>1534</v>
      </c>
      <c r="Z373" t="s">
        <v>949</v>
      </c>
      <c r="AA373" t="s">
        <v>789</v>
      </c>
      <c r="AB373" t="s">
        <v>789</v>
      </c>
      <c r="AC373" t="s">
        <v>17</v>
      </c>
      <c r="AD373" t="s">
        <v>14</v>
      </c>
      <c r="AE373" s="6">
        <v>6782247551420</v>
      </c>
    </row>
    <row r="374" spans="1:31">
      <c r="A374">
        <v>345543</v>
      </c>
      <c r="B374" t="s">
        <v>13025</v>
      </c>
      <c r="C374" t="s">
        <v>201</v>
      </c>
      <c r="E374" t="s">
        <v>1853</v>
      </c>
      <c r="F374" t="s">
        <v>1710</v>
      </c>
      <c r="G374" t="s">
        <v>740</v>
      </c>
      <c r="H374" t="s">
        <v>16</v>
      </c>
      <c r="I374" t="s">
        <v>23</v>
      </c>
      <c r="J374">
        <v>140</v>
      </c>
      <c r="K374">
        <v>0</v>
      </c>
      <c r="L374">
        <v>50</v>
      </c>
      <c r="M374">
        <v>196.35999999999999</v>
      </c>
      <c r="N374">
        <v>11</v>
      </c>
      <c r="O374">
        <f>M:M*N:N/100</f>
        <v>21.599599999999999</v>
      </c>
      <c r="P374">
        <f>M:M-O:O</f>
        <v>174.76039999999998</v>
      </c>
      <c r="Q374">
        <f>P:P-J:J</f>
        <v>34.760399999999976</v>
      </c>
      <c r="R374">
        <v>0</v>
      </c>
      <c r="S374" t="s">
        <v>16</v>
      </c>
      <c r="T374" t="s">
        <v>784</v>
      </c>
      <c r="U374" t="s">
        <v>756</v>
      </c>
      <c r="V374" t="s">
        <v>761</v>
      </c>
      <c r="W374" t="s">
        <v>952</v>
      </c>
      <c r="X374" t="s">
        <v>795</v>
      </c>
      <c r="Y374" t="s">
        <v>1534</v>
      </c>
      <c r="Z374" t="s">
        <v>949</v>
      </c>
      <c r="AA374" t="s">
        <v>789</v>
      </c>
      <c r="AB374" t="s">
        <v>789</v>
      </c>
      <c r="AC374" t="s">
        <v>17</v>
      </c>
      <c r="AD374" t="s">
        <v>14</v>
      </c>
      <c r="AE374" s="6">
        <v>6782247551420</v>
      </c>
    </row>
    <row r="375" spans="1:31">
      <c r="A375">
        <v>345543</v>
      </c>
      <c r="B375" t="s">
        <v>13026</v>
      </c>
      <c r="C375" t="s">
        <v>201</v>
      </c>
      <c r="E375" t="s">
        <v>1853</v>
      </c>
      <c r="F375" t="s">
        <v>1710</v>
      </c>
      <c r="G375" t="s">
        <v>740</v>
      </c>
      <c r="H375" t="s">
        <v>16</v>
      </c>
      <c r="I375" t="s">
        <v>23</v>
      </c>
      <c r="J375">
        <v>140</v>
      </c>
      <c r="K375">
        <v>0</v>
      </c>
      <c r="L375">
        <v>50</v>
      </c>
      <c r="M375">
        <v>196.35999999999999</v>
      </c>
      <c r="N375">
        <v>11</v>
      </c>
      <c r="O375">
        <f>M:M*N:N/100</f>
        <v>21.599599999999999</v>
      </c>
      <c r="P375">
        <f>M:M-O:O</f>
        <v>174.76039999999998</v>
      </c>
      <c r="Q375">
        <f>P:P-J:J</f>
        <v>34.760399999999976</v>
      </c>
      <c r="R375">
        <v>0</v>
      </c>
      <c r="S375" t="s">
        <v>12</v>
      </c>
      <c r="T375" t="s">
        <v>784</v>
      </c>
      <c r="U375" t="s">
        <v>756</v>
      </c>
      <c r="V375" t="s">
        <v>761</v>
      </c>
      <c r="W375" t="s">
        <v>952</v>
      </c>
      <c r="X375" t="s">
        <v>795</v>
      </c>
      <c r="Y375" t="s">
        <v>1534</v>
      </c>
      <c r="Z375" t="s">
        <v>949</v>
      </c>
      <c r="AA375" t="s">
        <v>789</v>
      </c>
      <c r="AB375" t="s">
        <v>789</v>
      </c>
      <c r="AC375" t="s">
        <v>17</v>
      </c>
      <c r="AD375" t="s">
        <v>14</v>
      </c>
      <c r="AE375" s="6">
        <v>6782247551420</v>
      </c>
    </row>
    <row r="376" spans="1:31">
      <c r="A376">
        <v>345543</v>
      </c>
      <c r="B376" t="s">
        <v>13027</v>
      </c>
      <c r="C376" t="s">
        <v>201</v>
      </c>
      <c r="E376" t="s">
        <v>1853</v>
      </c>
      <c r="F376" t="s">
        <v>1710</v>
      </c>
      <c r="G376" t="s">
        <v>740</v>
      </c>
      <c r="H376" t="s">
        <v>16</v>
      </c>
      <c r="I376" t="s">
        <v>23</v>
      </c>
      <c r="J376">
        <v>140</v>
      </c>
      <c r="K376">
        <v>0</v>
      </c>
      <c r="L376">
        <v>50</v>
      </c>
      <c r="M376">
        <v>196.35999999999999</v>
      </c>
      <c r="N376">
        <v>11</v>
      </c>
      <c r="O376">
        <f>M:M*N:N/100</f>
        <v>21.599599999999999</v>
      </c>
      <c r="P376">
        <f>M:M-O:O</f>
        <v>174.76039999999998</v>
      </c>
      <c r="Q376">
        <f>P:P-J:J</f>
        <v>34.760399999999976</v>
      </c>
      <c r="R376">
        <v>0</v>
      </c>
      <c r="S376" t="s">
        <v>12</v>
      </c>
      <c r="T376" t="s">
        <v>784</v>
      </c>
      <c r="U376" t="s">
        <v>756</v>
      </c>
      <c r="V376" t="s">
        <v>761</v>
      </c>
      <c r="W376" t="s">
        <v>952</v>
      </c>
      <c r="X376" t="s">
        <v>795</v>
      </c>
      <c r="Y376" t="s">
        <v>1534</v>
      </c>
      <c r="Z376" t="s">
        <v>949</v>
      </c>
      <c r="AA376" t="s">
        <v>789</v>
      </c>
      <c r="AB376" t="s">
        <v>789</v>
      </c>
      <c r="AC376" t="s">
        <v>17</v>
      </c>
      <c r="AD376" t="s">
        <v>14</v>
      </c>
      <c r="AE376" s="6">
        <v>6782247551420</v>
      </c>
    </row>
    <row r="377" spans="1:31">
      <c r="A377">
        <v>345543</v>
      </c>
      <c r="B377" t="s">
        <v>13028</v>
      </c>
      <c r="C377" t="s">
        <v>201</v>
      </c>
      <c r="E377" t="s">
        <v>1853</v>
      </c>
      <c r="F377" t="s">
        <v>1710</v>
      </c>
      <c r="G377" t="s">
        <v>740</v>
      </c>
      <c r="H377" t="s">
        <v>16</v>
      </c>
      <c r="I377" t="s">
        <v>23</v>
      </c>
      <c r="J377">
        <v>140</v>
      </c>
      <c r="K377">
        <v>0</v>
      </c>
      <c r="L377">
        <v>50</v>
      </c>
      <c r="M377">
        <v>196.35999999999999</v>
      </c>
      <c r="N377">
        <v>11</v>
      </c>
      <c r="O377">
        <f>M:M*N:N/100</f>
        <v>21.599599999999999</v>
      </c>
      <c r="P377">
        <f>M:M-O:O</f>
        <v>174.76039999999998</v>
      </c>
      <c r="Q377">
        <f>P:P-J:J</f>
        <v>34.760399999999976</v>
      </c>
      <c r="R377">
        <v>0</v>
      </c>
      <c r="S377" t="s">
        <v>12</v>
      </c>
      <c r="T377" t="s">
        <v>784</v>
      </c>
      <c r="U377" t="s">
        <v>756</v>
      </c>
      <c r="V377" t="s">
        <v>761</v>
      </c>
      <c r="W377" t="s">
        <v>952</v>
      </c>
      <c r="X377" t="s">
        <v>795</v>
      </c>
      <c r="Y377" t="s">
        <v>1534</v>
      </c>
      <c r="Z377" t="s">
        <v>949</v>
      </c>
      <c r="AA377" t="s">
        <v>789</v>
      </c>
      <c r="AB377" t="s">
        <v>789</v>
      </c>
      <c r="AC377" t="s">
        <v>17</v>
      </c>
      <c r="AD377" t="s">
        <v>14</v>
      </c>
      <c r="AE377" s="6">
        <v>6782247551420</v>
      </c>
    </row>
    <row r="378" spans="1:31">
      <c r="A378">
        <v>345543</v>
      </c>
      <c r="B378" t="s">
        <v>13029</v>
      </c>
      <c r="C378" t="s">
        <v>201</v>
      </c>
      <c r="E378" t="s">
        <v>1853</v>
      </c>
      <c r="F378" t="s">
        <v>1710</v>
      </c>
      <c r="G378" t="s">
        <v>740</v>
      </c>
      <c r="H378" t="s">
        <v>16</v>
      </c>
      <c r="I378" t="s">
        <v>23</v>
      </c>
      <c r="J378">
        <v>140</v>
      </c>
      <c r="K378">
        <v>0</v>
      </c>
      <c r="L378">
        <v>50</v>
      </c>
      <c r="M378">
        <v>196.35999999999999</v>
      </c>
      <c r="N378">
        <v>11</v>
      </c>
      <c r="O378">
        <f>M:M*N:N/100</f>
        <v>21.599599999999999</v>
      </c>
      <c r="P378">
        <f>M:M-O:O</f>
        <v>174.76039999999998</v>
      </c>
      <c r="Q378">
        <f>P:P-J:J</f>
        <v>34.760399999999976</v>
      </c>
      <c r="R378">
        <v>0</v>
      </c>
      <c r="S378" t="s">
        <v>12</v>
      </c>
      <c r="T378" t="s">
        <v>784</v>
      </c>
      <c r="U378" t="s">
        <v>756</v>
      </c>
      <c r="V378" t="s">
        <v>761</v>
      </c>
      <c r="W378" t="s">
        <v>952</v>
      </c>
      <c r="X378" t="s">
        <v>795</v>
      </c>
      <c r="Y378" t="s">
        <v>1534</v>
      </c>
      <c r="Z378" t="s">
        <v>949</v>
      </c>
      <c r="AA378" t="s">
        <v>789</v>
      </c>
      <c r="AB378" t="s">
        <v>789</v>
      </c>
      <c r="AC378" t="s">
        <v>17</v>
      </c>
      <c r="AD378" t="s">
        <v>14</v>
      </c>
      <c r="AE378" s="6">
        <v>6782247551420</v>
      </c>
    </row>
    <row r="379" spans="1:31">
      <c r="A379">
        <v>345543</v>
      </c>
      <c r="B379" t="s">
        <v>13030</v>
      </c>
      <c r="C379" t="s">
        <v>201</v>
      </c>
      <c r="E379" t="s">
        <v>1853</v>
      </c>
      <c r="F379" t="s">
        <v>1710</v>
      </c>
      <c r="G379" t="s">
        <v>740</v>
      </c>
      <c r="H379" t="s">
        <v>16</v>
      </c>
      <c r="I379" t="s">
        <v>23</v>
      </c>
      <c r="J379">
        <v>140</v>
      </c>
      <c r="K379">
        <v>0</v>
      </c>
      <c r="L379">
        <v>50</v>
      </c>
      <c r="M379">
        <v>196.35999999999999</v>
      </c>
      <c r="N379">
        <v>11</v>
      </c>
      <c r="O379">
        <f>M:M*N:N/100</f>
        <v>21.599599999999999</v>
      </c>
      <c r="P379">
        <f>M:M-O:O</f>
        <v>174.76039999999998</v>
      </c>
      <c r="Q379">
        <f>P:P-J:J</f>
        <v>34.760399999999976</v>
      </c>
      <c r="R379">
        <v>0</v>
      </c>
      <c r="S379" t="s">
        <v>12</v>
      </c>
      <c r="T379" t="s">
        <v>784</v>
      </c>
      <c r="U379" t="s">
        <v>756</v>
      </c>
      <c r="V379" t="s">
        <v>761</v>
      </c>
      <c r="W379" t="s">
        <v>952</v>
      </c>
      <c r="X379" t="s">
        <v>795</v>
      </c>
      <c r="Y379" t="s">
        <v>1534</v>
      </c>
      <c r="Z379" t="s">
        <v>949</v>
      </c>
      <c r="AA379" t="s">
        <v>789</v>
      </c>
      <c r="AB379" t="s">
        <v>789</v>
      </c>
      <c r="AC379" t="s">
        <v>17</v>
      </c>
      <c r="AD379" t="s">
        <v>14</v>
      </c>
      <c r="AE379" s="6">
        <v>6782247551420</v>
      </c>
    </row>
    <row r="380" spans="1:31">
      <c r="A380">
        <v>345543</v>
      </c>
      <c r="B380" t="s">
        <v>13034</v>
      </c>
      <c r="C380" t="s">
        <v>201</v>
      </c>
      <c r="E380" t="s">
        <v>1853</v>
      </c>
      <c r="F380" t="s">
        <v>1710</v>
      </c>
      <c r="G380" t="s">
        <v>740</v>
      </c>
      <c r="H380" t="s">
        <v>16</v>
      </c>
      <c r="I380" t="s">
        <v>86</v>
      </c>
      <c r="J380">
        <v>110</v>
      </c>
      <c r="K380">
        <v>0</v>
      </c>
      <c r="L380">
        <v>50</v>
      </c>
      <c r="M380">
        <v>199.35999999999999</v>
      </c>
      <c r="N380">
        <v>11</v>
      </c>
      <c r="O380">
        <f>M:M*N:N/100</f>
        <v>21.929600000000001</v>
      </c>
      <c r="P380">
        <f>M:M-O:O</f>
        <v>177.43039999999999</v>
      </c>
      <c r="Q380">
        <f>P:P-J:J</f>
        <v>67.430399999999992</v>
      </c>
      <c r="R380">
        <v>0</v>
      </c>
      <c r="S380" t="s">
        <v>12</v>
      </c>
      <c r="T380" t="s">
        <v>784</v>
      </c>
      <c r="U380" t="s">
        <v>756</v>
      </c>
      <c r="V380" t="s">
        <v>761</v>
      </c>
      <c r="W380" t="s">
        <v>952</v>
      </c>
      <c r="X380" t="s">
        <v>795</v>
      </c>
      <c r="Y380" t="s">
        <v>1534</v>
      </c>
      <c r="Z380" t="s">
        <v>949</v>
      </c>
      <c r="AA380" t="s">
        <v>789</v>
      </c>
      <c r="AB380" t="s">
        <v>789</v>
      </c>
      <c r="AC380" t="s">
        <v>17</v>
      </c>
      <c r="AD380" t="s">
        <v>14</v>
      </c>
      <c r="AE380" s="6">
        <v>6782247551420</v>
      </c>
    </row>
    <row r="381" spans="1:31">
      <c r="A381">
        <v>345543</v>
      </c>
      <c r="B381" t="s">
        <v>13031</v>
      </c>
      <c r="C381" t="s">
        <v>201</v>
      </c>
      <c r="E381" t="s">
        <v>1853</v>
      </c>
      <c r="F381" t="s">
        <v>1710</v>
      </c>
      <c r="G381" t="s">
        <v>740</v>
      </c>
      <c r="H381" t="s">
        <v>16</v>
      </c>
      <c r="I381" t="s">
        <v>23</v>
      </c>
      <c r="J381">
        <v>140</v>
      </c>
      <c r="K381">
        <v>0</v>
      </c>
      <c r="L381">
        <v>50</v>
      </c>
      <c r="M381">
        <v>196.35999999999999</v>
      </c>
      <c r="N381">
        <v>11</v>
      </c>
      <c r="O381">
        <f>M:M*N:N/100</f>
        <v>21.599599999999999</v>
      </c>
      <c r="P381">
        <f>M:M-O:O</f>
        <v>174.76039999999998</v>
      </c>
      <c r="Q381">
        <f>P:P-J:J</f>
        <v>34.760399999999976</v>
      </c>
      <c r="R381">
        <v>0</v>
      </c>
      <c r="S381" t="s">
        <v>12</v>
      </c>
      <c r="T381" t="s">
        <v>784</v>
      </c>
      <c r="U381" t="s">
        <v>756</v>
      </c>
      <c r="V381" t="s">
        <v>761</v>
      </c>
      <c r="W381" t="s">
        <v>952</v>
      </c>
      <c r="X381" t="s">
        <v>795</v>
      </c>
      <c r="Y381" t="s">
        <v>1534</v>
      </c>
      <c r="Z381" t="s">
        <v>949</v>
      </c>
      <c r="AA381" t="s">
        <v>789</v>
      </c>
      <c r="AB381" t="s">
        <v>789</v>
      </c>
      <c r="AC381" t="s">
        <v>17</v>
      </c>
      <c r="AD381" t="s">
        <v>14</v>
      </c>
      <c r="AE381" s="6">
        <v>6782247551420</v>
      </c>
    </row>
    <row r="382" spans="1:31">
      <c r="A382">
        <v>345543</v>
      </c>
      <c r="B382" t="s">
        <v>13032</v>
      </c>
      <c r="C382" t="s">
        <v>201</v>
      </c>
      <c r="E382" t="s">
        <v>1853</v>
      </c>
      <c r="F382" t="s">
        <v>1710</v>
      </c>
      <c r="G382" t="s">
        <v>740</v>
      </c>
      <c r="H382" t="s">
        <v>16</v>
      </c>
      <c r="I382" t="s">
        <v>23</v>
      </c>
      <c r="J382">
        <v>140</v>
      </c>
      <c r="K382">
        <v>0</v>
      </c>
      <c r="L382">
        <v>50</v>
      </c>
      <c r="M382">
        <v>196.35999999999999</v>
      </c>
      <c r="N382">
        <v>11</v>
      </c>
      <c r="O382">
        <f>M:M*N:N/100</f>
        <v>21.599599999999999</v>
      </c>
      <c r="P382">
        <f>M:M-O:O</f>
        <v>174.76039999999998</v>
      </c>
      <c r="Q382">
        <f>P:P-J:J</f>
        <v>34.760399999999976</v>
      </c>
      <c r="R382">
        <v>0</v>
      </c>
      <c r="S382" t="s">
        <v>12</v>
      </c>
      <c r="T382" t="s">
        <v>784</v>
      </c>
      <c r="U382" t="s">
        <v>756</v>
      </c>
      <c r="V382" t="s">
        <v>761</v>
      </c>
      <c r="W382" t="s">
        <v>952</v>
      </c>
      <c r="X382" t="s">
        <v>795</v>
      </c>
      <c r="Y382" t="s">
        <v>1534</v>
      </c>
      <c r="Z382" t="s">
        <v>949</v>
      </c>
      <c r="AA382" t="s">
        <v>789</v>
      </c>
      <c r="AB382" t="s">
        <v>789</v>
      </c>
      <c r="AC382" t="s">
        <v>17</v>
      </c>
      <c r="AD382" t="s">
        <v>14</v>
      </c>
      <c r="AE382" s="6">
        <v>6782247551420</v>
      </c>
    </row>
    <row r="383" spans="1:31">
      <c r="A383">
        <v>345543</v>
      </c>
      <c r="B383" t="s">
        <v>13033</v>
      </c>
      <c r="C383" t="s">
        <v>201</v>
      </c>
      <c r="E383" t="s">
        <v>1853</v>
      </c>
      <c r="F383" t="s">
        <v>1710</v>
      </c>
      <c r="G383" t="s">
        <v>740</v>
      </c>
      <c r="H383" t="s">
        <v>16</v>
      </c>
      <c r="I383" t="s">
        <v>23</v>
      </c>
      <c r="J383">
        <v>140</v>
      </c>
      <c r="K383">
        <v>0</v>
      </c>
      <c r="L383">
        <v>50</v>
      </c>
      <c r="M383">
        <v>196.35999999999999</v>
      </c>
      <c r="N383">
        <v>11</v>
      </c>
      <c r="O383">
        <f>M:M*N:N/100</f>
        <v>21.599599999999999</v>
      </c>
      <c r="P383">
        <f>M:M-O:O</f>
        <v>174.76039999999998</v>
      </c>
      <c r="Q383">
        <f>P:P-J:J</f>
        <v>34.760399999999976</v>
      </c>
      <c r="R383">
        <v>0</v>
      </c>
      <c r="S383" t="s">
        <v>12</v>
      </c>
      <c r="T383" t="s">
        <v>784</v>
      </c>
      <c r="U383" t="s">
        <v>756</v>
      </c>
      <c r="V383" t="s">
        <v>761</v>
      </c>
      <c r="W383" t="s">
        <v>952</v>
      </c>
      <c r="X383" t="s">
        <v>795</v>
      </c>
      <c r="Y383" t="s">
        <v>1534</v>
      </c>
      <c r="Z383" t="s">
        <v>949</v>
      </c>
      <c r="AA383" t="s">
        <v>789</v>
      </c>
      <c r="AB383" t="s">
        <v>789</v>
      </c>
      <c r="AC383" t="s">
        <v>17</v>
      </c>
      <c r="AD383" t="s">
        <v>14</v>
      </c>
      <c r="AE383" s="6">
        <v>6782247551420</v>
      </c>
    </row>
    <row r="384" spans="1:31">
      <c r="A384">
        <v>345543</v>
      </c>
      <c r="B384" t="s">
        <v>13035</v>
      </c>
      <c r="C384" t="s">
        <v>201</v>
      </c>
      <c r="E384" t="s">
        <v>1853</v>
      </c>
      <c r="F384" t="s">
        <v>1710</v>
      </c>
      <c r="G384" t="s">
        <v>740</v>
      </c>
      <c r="H384" t="s">
        <v>16</v>
      </c>
      <c r="I384" t="s">
        <v>86</v>
      </c>
      <c r="J384">
        <v>110</v>
      </c>
      <c r="K384">
        <v>0</v>
      </c>
      <c r="L384">
        <v>50</v>
      </c>
      <c r="M384">
        <v>199.35999999999999</v>
      </c>
      <c r="N384">
        <v>11</v>
      </c>
      <c r="O384">
        <f>M:M*N:N/100</f>
        <v>21.929600000000001</v>
      </c>
      <c r="P384">
        <f>M:M-O:O</f>
        <v>177.43039999999999</v>
      </c>
      <c r="Q384">
        <f>P:P-J:J</f>
        <v>67.430399999999992</v>
      </c>
      <c r="R384">
        <v>0</v>
      </c>
      <c r="S384" t="s">
        <v>12</v>
      </c>
      <c r="T384" t="s">
        <v>784</v>
      </c>
      <c r="U384" t="s">
        <v>756</v>
      </c>
      <c r="V384" t="s">
        <v>761</v>
      </c>
      <c r="W384" t="s">
        <v>952</v>
      </c>
      <c r="X384" t="s">
        <v>795</v>
      </c>
      <c r="Y384" t="s">
        <v>1534</v>
      </c>
      <c r="Z384" t="s">
        <v>949</v>
      </c>
      <c r="AA384" t="s">
        <v>789</v>
      </c>
      <c r="AB384" t="s">
        <v>789</v>
      </c>
      <c r="AC384" t="s">
        <v>17</v>
      </c>
      <c r="AD384" t="s">
        <v>14</v>
      </c>
      <c r="AE384" s="6">
        <v>6782247551420</v>
      </c>
    </row>
    <row r="385" spans="1:31">
      <c r="A385">
        <v>345543</v>
      </c>
      <c r="B385" t="s">
        <v>13036</v>
      </c>
      <c r="C385" t="s">
        <v>201</v>
      </c>
      <c r="E385" t="s">
        <v>1853</v>
      </c>
      <c r="F385" t="s">
        <v>1710</v>
      </c>
      <c r="G385" t="s">
        <v>740</v>
      </c>
      <c r="H385" t="s">
        <v>16</v>
      </c>
      <c r="I385" t="s">
        <v>86</v>
      </c>
      <c r="J385">
        <v>110</v>
      </c>
      <c r="K385">
        <v>0</v>
      </c>
      <c r="L385">
        <v>50</v>
      </c>
      <c r="M385">
        <v>199.35999999999999</v>
      </c>
      <c r="N385">
        <v>11</v>
      </c>
      <c r="O385">
        <f>M:M*N:N/100</f>
        <v>21.929600000000001</v>
      </c>
      <c r="P385">
        <f>M:M-O:O</f>
        <v>177.43039999999999</v>
      </c>
      <c r="Q385">
        <f>P:P-J:J</f>
        <v>67.430399999999992</v>
      </c>
      <c r="R385">
        <v>0</v>
      </c>
      <c r="S385" t="s">
        <v>12</v>
      </c>
      <c r="T385" t="s">
        <v>784</v>
      </c>
      <c r="U385" t="s">
        <v>756</v>
      </c>
      <c r="V385" t="s">
        <v>761</v>
      </c>
      <c r="W385" t="s">
        <v>952</v>
      </c>
      <c r="X385" t="s">
        <v>795</v>
      </c>
      <c r="Y385" t="s">
        <v>1534</v>
      </c>
      <c r="Z385" t="s">
        <v>949</v>
      </c>
      <c r="AA385" t="s">
        <v>789</v>
      </c>
      <c r="AB385" t="s">
        <v>789</v>
      </c>
      <c r="AC385" t="s">
        <v>17</v>
      </c>
      <c r="AD385" t="s">
        <v>14</v>
      </c>
      <c r="AE385" s="6">
        <v>6782247551420</v>
      </c>
    </row>
    <row r="386" spans="1:31">
      <c r="A386">
        <v>345543</v>
      </c>
      <c r="B386" t="s">
        <v>13037</v>
      </c>
      <c r="C386" t="s">
        <v>201</v>
      </c>
      <c r="E386" t="s">
        <v>1853</v>
      </c>
      <c r="F386" t="s">
        <v>1710</v>
      </c>
      <c r="G386" t="s">
        <v>740</v>
      </c>
      <c r="H386" t="s">
        <v>16</v>
      </c>
      <c r="I386" t="s">
        <v>86</v>
      </c>
      <c r="J386">
        <v>110</v>
      </c>
      <c r="K386">
        <v>0</v>
      </c>
      <c r="L386">
        <v>50</v>
      </c>
      <c r="M386">
        <v>199.35999999999999</v>
      </c>
      <c r="N386">
        <v>11</v>
      </c>
      <c r="O386">
        <f>M:M*N:N/100</f>
        <v>21.929600000000001</v>
      </c>
      <c r="P386">
        <f>M:M-O:O</f>
        <v>177.43039999999999</v>
      </c>
      <c r="Q386">
        <f>P:P-J:J</f>
        <v>67.430399999999992</v>
      </c>
      <c r="R386">
        <v>0</v>
      </c>
      <c r="S386" t="s">
        <v>12</v>
      </c>
      <c r="T386" t="s">
        <v>784</v>
      </c>
      <c r="U386" t="s">
        <v>756</v>
      </c>
      <c r="V386" t="s">
        <v>761</v>
      </c>
      <c r="W386" t="s">
        <v>952</v>
      </c>
      <c r="X386" t="s">
        <v>795</v>
      </c>
      <c r="Y386" t="s">
        <v>1534</v>
      </c>
      <c r="Z386" t="s">
        <v>949</v>
      </c>
      <c r="AA386" t="s">
        <v>789</v>
      </c>
      <c r="AB386" t="s">
        <v>789</v>
      </c>
      <c r="AC386" t="s">
        <v>17</v>
      </c>
      <c r="AD386" t="s">
        <v>14</v>
      </c>
      <c r="AE386" s="6">
        <v>6782247551420</v>
      </c>
    </row>
    <row r="387" spans="1:31">
      <c r="A387">
        <v>345543</v>
      </c>
      <c r="B387" t="s">
        <v>13038</v>
      </c>
      <c r="C387" t="s">
        <v>201</v>
      </c>
      <c r="E387" t="s">
        <v>1853</v>
      </c>
      <c r="F387" t="s">
        <v>1710</v>
      </c>
      <c r="G387" t="s">
        <v>740</v>
      </c>
      <c r="H387" t="s">
        <v>16</v>
      </c>
      <c r="I387" t="s">
        <v>86</v>
      </c>
      <c r="J387">
        <v>110</v>
      </c>
      <c r="K387">
        <v>0</v>
      </c>
      <c r="L387">
        <v>50</v>
      </c>
      <c r="M387">
        <v>199.35999999999999</v>
      </c>
      <c r="N387">
        <v>11</v>
      </c>
      <c r="O387">
        <f>M:M*N:N/100</f>
        <v>21.929600000000001</v>
      </c>
      <c r="P387">
        <f>M:M-O:O</f>
        <v>177.43039999999999</v>
      </c>
      <c r="Q387">
        <f>P:P-J:J</f>
        <v>67.430399999999992</v>
      </c>
      <c r="R387">
        <v>0</v>
      </c>
      <c r="S387" t="s">
        <v>12</v>
      </c>
      <c r="T387" t="s">
        <v>784</v>
      </c>
      <c r="U387" t="s">
        <v>756</v>
      </c>
      <c r="V387" t="s">
        <v>761</v>
      </c>
      <c r="W387" t="s">
        <v>952</v>
      </c>
      <c r="X387" t="s">
        <v>795</v>
      </c>
      <c r="Y387" t="s">
        <v>1534</v>
      </c>
      <c r="Z387" t="s">
        <v>949</v>
      </c>
      <c r="AA387" t="s">
        <v>789</v>
      </c>
      <c r="AB387" t="s">
        <v>789</v>
      </c>
      <c r="AC387" t="s">
        <v>17</v>
      </c>
      <c r="AD387" t="s">
        <v>14</v>
      </c>
      <c r="AE387" s="6">
        <v>6782247551420</v>
      </c>
    </row>
    <row r="388" spans="1:31">
      <c r="A388">
        <v>345543</v>
      </c>
      <c r="B388" t="s">
        <v>13039</v>
      </c>
      <c r="C388" t="s">
        <v>201</v>
      </c>
      <c r="E388" t="s">
        <v>1853</v>
      </c>
      <c r="F388" t="s">
        <v>1710</v>
      </c>
      <c r="G388" t="s">
        <v>740</v>
      </c>
      <c r="H388" t="s">
        <v>16</v>
      </c>
      <c r="I388" t="s">
        <v>86</v>
      </c>
      <c r="J388">
        <v>110</v>
      </c>
      <c r="K388">
        <v>0</v>
      </c>
      <c r="L388">
        <v>50</v>
      </c>
      <c r="M388">
        <v>199.35999999999999</v>
      </c>
      <c r="N388">
        <v>11</v>
      </c>
      <c r="O388">
        <f>M:M*N:N/100</f>
        <v>21.929600000000001</v>
      </c>
      <c r="P388">
        <f>M:M-O:O</f>
        <v>177.43039999999999</v>
      </c>
      <c r="Q388">
        <f>P:P-J:J</f>
        <v>67.430399999999992</v>
      </c>
      <c r="R388">
        <v>0</v>
      </c>
      <c r="S388" t="s">
        <v>12</v>
      </c>
      <c r="T388" t="s">
        <v>784</v>
      </c>
      <c r="U388" t="s">
        <v>756</v>
      </c>
      <c r="V388" t="s">
        <v>761</v>
      </c>
      <c r="W388" t="s">
        <v>952</v>
      </c>
      <c r="X388" t="s">
        <v>795</v>
      </c>
      <c r="Y388" t="s">
        <v>1534</v>
      </c>
      <c r="Z388" t="s">
        <v>949</v>
      </c>
      <c r="AA388" t="s">
        <v>789</v>
      </c>
      <c r="AB388" t="s">
        <v>789</v>
      </c>
      <c r="AC388" t="s">
        <v>17</v>
      </c>
      <c r="AD388" t="s">
        <v>14</v>
      </c>
      <c r="AE388" s="6">
        <v>6782247551420</v>
      </c>
    </row>
    <row r="389" spans="1:31">
      <c r="A389">
        <v>345543</v>
      </c>
      <c r="B389" t="s">
        <v>13040</v>
      </c>
      <c r="C389" t="s">
        <v>201</v>
      </c>
      <c r="E389" t="s">
        <v>1853</v>
      </c>
      <c r="F389" t="s">
        <v>1710</v>
      </c>
      <c r="G389" t="s">
        <v>740</v>
      </c>
      <c r="H389" t="s">
        <v>16</v>
      </c>
      <c r="I389" t="s">
        <v>86</v>
      </c>
      <c r="J389">
        <v>110</v>
      </c>
      <c r="K389">
        <v>0</v>
      </c>
      <c r="L389">
        <v>50</v>
      </c>
      <c r="M389">
        <v>199.35999999999999</v>
      </c>
      <c r="N389">
        <v>11</v>
      </c>
      <c r="O389">
        <f>M:M*N:N/100</f>
        <v>21.929600000000001</v>
      </c>
      <c r="P389">
        <f>M:M-O:O</f>
        <v>177.43039999999999</v>
      </c>
      <c r="Q389">
        <f>P:P-J:J</f>
        <v>67.430399999999992</v>
      </c>
      <c r="R389">
        <v>0</v>
      </c>
      <c r="S389" t="s">
        <v>12</v>
      </c>
      <c r="T389" t="s">
        <v>784</v>
      </c>
      <c r="U389" t="s">
        <v>756</v>
      </c>
      <c r="V389" t="s">
        <v>761</v>
      </c>
      <c r="W389" t="s">
        <v>952</v>
      </c>
      <c r="X389" t="s">
        <v>795</v>
      </c>
      <c r="Y389" t="s">
        <v>1534</v>
      </c>
      <c r="Z389" t="s">
        <v>949</v>
      </c>
      <c r="AA389" t="s">
        <v>789</v>
      </c>
      <c r="AB389" t="s">
        <v>789</v>
      </c>
      <c r="AC389" t="s">
        <v>17</v>
      </c>
      <c r="AD389" t="s">
        <v>14</v>
      </c>
      <c r="AE389" s="6">
        <v>6782247551420</v>
      </c>
    </row>
    <row r="390" spans="1:31">
      <c r="A390">
        <v>345543</v>
      </c>
      <c r="B390" t="s">
        <v>13041</v>
      </c>
      <c r="C390" t="s">
        <v>201</v>
      </c>
      <c r="E390" t="s">
        <v>1853</v>
      </c>
      <c r="F390" t="s">
        <v>1710</v>
      </c>
      <c r="G390" t="s">
        <v>740</v>
      </c>
      <c r="H390" t="s">
        <v>16</v>
      </c>
      <c r="I390" t="s">
        <v>86</v>
      </c>
      <c r="J390">
        <v>110</v>
      </c>
      <c r="K390">
        <v>0</v>
      </c>
      <c r="L390">
        <v>50</v>
      </c>
      <c r="M390">
        <v>199.35999999999999</v>
      </c>
      <c r="N390">
        <v>11</v>
      </c>
      <c r="O390">
        <f>M:M*N:N/100</f>
        <v>21.929600000000001</v>
      </c>
      <c r="P390">
        <f>M:M-O:O</f>
        <v>177.43039999999999</v>
      </c>
      <c r="Q390">
        <f>P:P-J:J</f>
        <v>67.430399999999992</v>
      </c>
      <c r="R390">
        <v>0</v>
      </c>
      <c r="S390" t="s">
        <v>12</v>
      </c>
      <c r="T390" t="s">
        <v>784</v>
      </c>
      <c r="U390" t="s">
        <v>756</v>
      </c>
      <c r="V390" t="s">
        <v>761</v>
      </c>
      <c r="W390" t="s">
        <v>952</v>
      </c>
      <c r="X390" t="s">
        <v>795</v>
      </c>
      <c r="Y390" t="s">
        <v>1534</v>
      </c>
      <c r="Z390" t="s">
        <v>949</v>
      </c>
      <c r="AA390" t="s">
        <v>789</v>
      </c>
      <c r="AB390" t="s">
        <v>789</v>
      </c>
      <c r="AC390" t="s">
        <v>17</v>
      </c>
      <c r="AD390" t="s">
        <v>14</v>
      </c>
      <c r="AE390" s="6">
        <v>6782247551420</v>
      </c>
    </row>
    <row r="391" spans="1:31">
      <c r="A391">
        <v>345543</v>
      </c>
      <c r="B391" t="s">
        <v>13042</v>
      </c>
      <c r="C391" t="s">
        <v>201</v>
      </c>
      <c r="E391" t="s">
        <v>1853</v>
      </c>
      <c r="F391" t="s">
        <v>1710</v>
      </c>
      <c r="G391" t="s">
        <v>740</v>
      </c>
      <c r="H391" t="s">
        <v>16</v>
      </c>
      <c r="I391" t="s">
        <v>86</v>
      </c>
      <c r="J391">
        <v>110</v>
      </c>
      <c r="K391">
        <v>0</v>
      </c>
      <c r="L391">
        <v>50</v>
      </c>
      <c r="M391">
        <v>199.35999999999999</v>
      </c>
      <c r="N391">
        <v>11</v>
      </c>
      <c r="O391">
        <f>M:M*N:N/100</f>
        <v>21.929600000000001</v>
      </c>
      <c r="P391">
        <f>M:M-O:O</f>
        <v>177.43039999999999</v>
      </c>
      <c r="Q391">
        <f>P:P-J:J</f>
        <v>67.430399999999992</v>
      </c>
      <c r="R391">
        <v>0</v>
      </c>
      <c r="S391" t="s">
        <v>12</v>
      </c>
      <c r="T391" t="s">
        <v>784</v>
      </c>
      <c r="U391" t="s">
        <v>756</v>
      </c>
      <c r="V391" t="s">
        <v>761</v>
      </c>
      <c r="W391" t="s">
        <v>952</v>
      </c>
      <c r="X391" t="s">
        <v>795</v>
      </c>
      <c r="Y391" t="s">
        <v>1534</v>
      </c>
      <c r="Z391" t="s">
        <v>949</v>
      </c>
      <c r="AA391" t="s">
        <v>789</v>
      </c>
      <c r="AB391" t="s">
        <v>789</v>
      </c>
      <c r="AC391" t="s">
        <v>17</v>
      </c>
      <c r="AD391" t="s">
        <v>14</v>
      </c>
      <c r="AE391" s="6">
        <v>6782247551420</v>
      </c>
    </row>
    <row r="392" spans="1:31">
      <c r="A392">
        <v>345543</v>
      </c>
      <c r="B392" t="s">
        <v>13043</v>
      </c>
      <c r="C392" t="s">
        <v>201</v>
      </c>
      <c r="E392" t="s">
        <v>1853</v>
      </c>
      <c r="F392" t="s">
        <v>1710</v>
      </c>
      <c r="G392" t="s">
        <v>740</v>
      </c>
      <c r="H392" t="s">
        <v>16</v>
      </c>
      <c r="I392" t="s">
        <v>86</v>
      </c>
      <c r="J392">
        <v>110</v>
      </c>
      <c r="K392">
        <v>0</v>
      </c>
      <c r="L392">
        <v>50</v>
      </c>
      <c r="M392">
        <v>199.35999999999999</v>
      </c>
      <c r="N392">
        <v>11</v>
      </c>
      <c r="O392">
        <f>M:M*N:N/100</f>
        <v>21.929600000000001</v>
      </c>
      <c r="P392">
        <f>M:M-O:O</f>
        <v>177.43039999999999</v>
      </c>
      <c r="Q392">
        <f>P:P-J:J</f>
        <v>67.430399999999992</v>
      </c>
      <c r="R392">
        <v>0</v>
      </c>
      <c r="S392" t="s">
        <v>12</v>
      </c>
      <c r="T392" t="s">
        <v>784</v>
      </c>
      <c r="U392" t="s">
        <v>756</v>
      </c>
      <c r="V392" t="s">
        <v>761</v>
      </c>
      <c r="W392" t="s">
        <v>952</v>
      </c>
      <c r="X392" t="s">
        <v>795</v>
      </c>
      <c r="Y392" t="s">
        <v>1534</v>
      </c>
      <c r="Z392" t="s">
        <v>949</v>
      </c>
      <c r="AA392" t="s">
        <v>789</v>
      </c>
      <c r="AB392" t="s">
        <v>789</v>
      </c>
      <c r="AC392" t="s">
        <v>17</v>
      </c>
      <c r="AD392" t="s">
        <v>14</v>
      </c>
      <c r="AE392" s="6">
        <v>6782247551420</v>
      </c>
    </row>
    <row r="393" spans="1:31">
      <c r="A393">
        <v>345543</v>
      </c>
      <c r="B393" t="s">
        <v>13044</v>
      </c>
      <c r="C393" t="s">
        <v>201</v>
      </c>
      <c r="E393" t="s">
        <v>1853</v>
      </c>
      <c r="F393" t="s">
        <v>1710</v>
      </c>
      <c r="G393" t="s">
        <v>740</v>
      </c>
      <c r="H393" t="s">
        <v>16</v>
      </c>
      <c r="I393" t="s">
        <v>86</v>
      </c>
      <c r="J393">
        <v>110</v>
      </c>
      <c r="K393">
        <v>0</v>
      </c>
      <c r="L393">
        <v>50</v>
      </c>
      <c r="M393">
        <v>199.35999999999999</v>
      </c>
      <c r="N393">
        <v>11</v>
      </c>
      <c r="O393">
        <f>M:M*N:N/100</f>
        <v>21.929600000000001</v>
      </c>
      <c r="P393">
        <f>M:M-O:O</f>
        <v>177.43039999999999</v>
      </c>
      <c r="Q393">
        <f>P:P-J:J</f>
        <v>67.430399999999992</v>
      </c>
      <c r="R393">
        <v>0</v>
      </c>
      <c r="S393" t="s">
        <v>12</v>
      </c>
      <c r="T393" t="s">
        <v>784</v>
      </c>
      <c r="U393" t="s">
        <v>756</v>
      </c>
      <c r="V393" t="s">
        <v>761</v>
      </c>
      <c r="W393" t="s">
        <v>952</v>
      </c>
      <c r="X393" t="s">
        <v>795</v>
      </c>
      <c r="Y393" t="s">
        <v>1534</v>
      </c>
      <c r="Z393" t="s">
        <v>949</v>
      </c>
      <c r="AA393" t="s">
        <v>789</v>
      </c>
      <c r="AB393" t="s">
        <v>789</v>
      </c>
      <c r="AC393" t="s">
        <v>17</v>
      </c>
      <c r="AD393" t="s">
        <v>14</v>
      </c>
      <c r="AE393" s="6">
        <v>6782247551420</v>
      </c>
    </row>
    <row r="394" spans="1:31">
      <c r="A394">
        <v>401406</v>
      </c>
      <c r="B394" t="s">
        <v>13017</v>
      </c>
      <c r="C394" t="s">
        <v>202</v>
      </c>
      <c r="E394" t="s">
        <v>1853</v>
      </c>
      <c r="F394" t="s">
        <v>1710</v>
      </c>
      <c r="G394" t="s">
        <v>740</v>
      </c>
      <c r="H394" t="s">
        <v>16</v>
      </c>
      <c r="I394" t="s">
        <v>26</v>
      </c>
      <c r="J394">
        <v>140</v>
      </c>
      <c r="K394">
        <v>0</v>
      </c>
      <c r="L394">
        <v>50</v>
      </c>
      <c r="M394">
        <v>191.35999999999999</v>
      </c>
      <c r="N394">
        <v>11</v>
      </c>
      <c r="O394">
        <f>M:M*N:N/100</f>
        <v>21.049600000000002</v>
      </c>
      <c r="P394">
        <f>M:M-O:O</f>
        <v>170.31039999999999</v>
      </c>
      <c r="Q394">
        <f>P:P-J:J</f>
        <v>30.310399999999987</v>
      </c>
      <c r="R394">
        <v>0</v>
      </c>
      <c r="S394" t="s">
        <v>16</v>
      </c>
      <c r="T394" t="s">
        <v>784</v>
      </c>
      <c r="U394" t="s">
        <v>756</v>
      </c>
      <c r="V394" t="s">
        <v>761</v>
      </c>
      <c r="W394" t="s">
        <v>952</v>
      </c>
      <c r="X394" t="s">
        <v>795</v>
      </c>
      <c r="Y394" t="s">
        <v>1534</v>
      </c>
      <c r="Z394" t="s">
        <v>949</v>
      </c>
      <c r="AA394" t="s">
        <v>789</v>
      </c>
      <c r="AB394" t="s">
        <v>789</v>
      </c>
      <c r="AC394" t="s">
        <v>13</v>
      </c>
      <c r="AD394" t="s">
        <v>14</v>
      </c>
      <c r="AE394" s="6">
        <v>6782059696556</v>
      </c>
    </row>
    <row r="395" spans="1:31">
      <c r="A395">
        <v>401406</v>
      </c>
      <c r="B395" t="s">
        <v>13018</v>
      </c>
      <c r="C395" t="s">
        <v>202</v>
      </c>
      <c r="E395" t="s">
        <v>1853</v>
      </c>
      <c r="F395" t="s">
        <v>1710</v>
      </c>
      <c r="G395" t="s">
        <v>740</v>
      </c>
      <c r="H395" t="s">
        <v>16</v>
      </c>
      <c r="I395" t="s">
        <v>26</v>
      </c>
      <c r="J395">
        <v>140</v>
      </c>
      <c r="K395">
        <v>0</v>
      </c>
      <c r="L395">
        <v>50</v>
      </c>
      <c r="M395">
        <v>191.35999999999999</v>
      </c>
      <c r="N395">
        <v>11</v>
      </c>
      <c r="O395">
        <f>M:M*N:N/100</f>
        <v>21.049600000000002</v>
      </c>
      <c r="P395">
        <f>M:M-O:O</f>
        <v>170.31039999999999</v>
      </c>
      <c r="Q395">
        <f>P:P-J:J</f>
        <v>30.310399999999987</v>
      </c>
      <c r="R395">
        <v>0</v>
      </c>
      <c r="S395" t="s">
        <v>12</v>
      </c>
      <c r="T395" t="s">
        <v>784</v>
      </c>
      <c r="U395" t="s">
        <v>756</v>
      </c>
      <c r="V395" t="s">
        <v>761</v>
      </c>
      <c r="W395" t="s">
        <v>952</v>
      </c>
      <c r="X395" t="s">
        <v>795</v>
      </c>
      <c r="Y395" t="s">
        <v>1534</v>
      </c>
      <c r="Z395" t="s">
        <v>949</v>
      </c>
      <c r="AA395" t="s">
        <v>789</v>
      </c>
      <c r="AB395" t="s">
        <v>789</v>
      </c>
      <c r="AC395" t="s">
        <v>13</v>
      </c>
      <c r="AD395" t="s">
        <v>14</v>
      </c>
      <c r="AE395" s="6">
        <v>6782059696556</v>
      </c>
    </row>
    <row r="396" spans="1:31">
      <c r="A396">
        <v>641093</v>
      </c>
      <c r="B396" t="s">
        <v>3372</v>
      </c>
      <c r="C396" t="s">
        <v>6895</v>
      </c>
      <c r="E396" t="s">
        <v>1853</v>
      </c>
      <c r="F396" t="s">
        <v>2929</v>
      </c>
      <c r="G396" t="s">
        <v>740</v>
      </c>
      <c r="H396" t="s">
        <v>16</v>
      </c>
      <c r="I396" t="s">
        <v>12279</v>
      </c>
      <c r="J396">
        <v>90</v>
      </c>
      <c r="K396">
        <v>0</v>
      </c>
      <c r="L396">
        <v>50</v>
      </c>
      <c r="M396">
        <v>230.06</v>
      </c>
      <c r="N396">
        <v>11</v>
      </c>
      <c r="O396">
        <f>M:M*N:N/100</f>
        <v>25.3066</v>
      </c>
      <c r="P396">
        <f>M:M-O:O</f>
        <v>204.7534</v>
      </c>
      <c r="Q396">
        <f>P:P-J:J</f>
        <v>114.7534</v>
      </c>
      <c r="R396">
        <v>0</v>
      </c>
      <c r="S396" t="s">
        <v>12</v>
      </c>
      <c r="T396" t="s">
        <v>748</v>
      </c>
      <c r="U396" t="s">
        <v>753</v>
      </c>
      <c r="V396" t="s">
        <v>761</v>
      </c>
      <c r="W396" t="s">
        <v>952</v>
      </c>
      <c r="X396" t="s">
        <v>3384</v>
      </c>
      <c r="Y396" t="s">
        <v>10405</v>
      </c>
      <c r="Z396" t="s">
        <v>949</v>
      </c>
      <c r="AA396" t="s">
        <v>789</v>
      </c>
      <c r="AB396" t="s">
        <v>789</v>
      </c>
      <c r="AC396" t="s">
        <v>340</v>
      </c>
      <c r="AD396" t="s">
        <v>21</v>
      </c>
      <c r="AE396" s="6">
        <v>6782456781469</v>
      </c>
    </row>
    <row r="397" spans="1:31">
      <c r="A397">
        <v>641093</v>
      </c>
      <c r="B397" t="s">
        <v>3373</v>
      </c>
      <c r="C397" t="s">
        <v>6895</v>
      </c>
      <c r="E397" t="s">
        <v>1853</v>
      </c>
      <c r="F397" t="s">
        <v>2929</v>
      </c>
      <c r="G397" t="s">
        <v>740</v>
      </c>
      <c r="H397" t="s">
        <v>16</v>
      </c>
      <c r="I397" t="s">
        <v>12279</v>
      </c>
      <c r="J397">
        <v>90</v>
      </c>
      <c r="K397">
        <v>0</v>
      </c>
      <c r="L397">
        <v>50</v>
      </c>
      <c r="M397">
        <v>230.06</v>
      </c>
      <c r="N397">
        <v>11</v>
      </c>
      <c r="O397">
        <f>M:M*N:N/100</f>
        <v>25.3066</v>
      </c>
      <c r="P397">
        <f>M:M-O:O</f>
        <v>204.7534</v>
      </c>
      <c r="Q397">
        <f>P:P-J:J</f>
        <v>114.7534</v>
      </c>
      <c r="R397">
        <v>0</v>
      </c>
      <c r="S397" t="s">
        <v>12</v>
      </c>
      <c r="T397" t="s">
        <v>748</v>
      </c>
      <c r="U397" t="s">
        <v>753</v>
      </c>
      <c r="V397" t="s">
        <v>761</v>
      </c>
      <c r="W397" t="s">
        <v>952</v>
      </c>
      <c r="X397" t="s">
        <v>3384</v>
      </c>
      <c r="Y397" t="s">
        <v>10405</v>
      </c>
      <c r="Z397" t="s">
        <v>949</v>
      </c>
      <c r="AA397" t="s">
        <v>789</v>
      </c>
      <c r="AB397" t="s">
        <v>789</v>
      </c>
      <c r="AC397" t="s">
        <v>340</v>
      </c>
      <c r="AD397" t="s">
        <v>21</v>
      </c>
      <c r="AE397" s="6">
        <v>6782456781469</v>
      </c>
    </row>
    <row r="398" spans="1:31">
      <c r="A398">
        <v>641093</v>
      </c>
      <c r="B398" t="s">
        <v>3374</v>
      </c>
      <c r="C398" t="s">
        <v>6895</v>
      </c>
      <c r="E398" t="s">
        <v>1853</v>
      </c>
      <c r="F398" t="s">
        <v>2929</v>
      </c>
      <c r="G398" t="s">
        <v>740</v>
      </c>
      <c r="H398" t="s">
        <v>16</v>
      </c>
      <c r="I398" t="s">
        <v>12279</v>
      </c>
      <c r="J398">
        <v>90</v>
      </c>
      <c r="K398">
        <v>0</v>
      </c>
      <c r="L398">
        <v>50</v>
      </c>
      <c r="M398">
        <v>230.06</v>
      </c>
      <c r="N398">
        <v>11</v>
      </c>
      <c r="O398">
        <f>M:M*N:N/100</f>
        <v>25.3066</v>
      </c>
      <c r="P398">
        <f>M:M-O:O</f>
        <v>204.7534</v>
      </c>
      <c r="Q398">
        <f>P:P-J:J</f>
        <v>114.7534</v>
      </c>
      <c r="R398">
        <v>0</v>
      </c>
      <c r="S398" t="s">
        <v>12</v>
      </c>
      <c r="T398" t="s">
        <v>748</v>
      </c>
      <c r="U398" t="s">
        <v>753</v>
      </c>
      <c r="V398" t="s">
        <v>761</v>
      </c>
      <c r="W398" t="s">
        <v>952</v>
      </c>
      <c r="X398" t="s">
        <v>3384</v>
      </c>
      <c r="Y398" t="s">
        <v>10405</v>
      </c>
      <c r="Z398" t="s">
        <v>949</v>
      </c>
      <c r="AA398" t="s">
        <v>789</v>
      </c>
      <c r="AB398" t="s">
        <v>789</v>
      </c>
      <c r="AC398" t="s">
        <v>340</v>
      </c>
      <c r="AD398" t="s">
        <v>21</v>
      </c>
      <c r="AE398" s="6">
        <v>6782456781469</v>
      </c>
    </row>
    <row r="399" spans="1:31">
      <c r="A399">
        <v>641093</v>
      </c>
      <c r="B399" t="s">
        <v>3375</v>
      </c>
      <c r="C399" t="s">
        <v>6895</v>
      </c>
      <c r="E399" t="s">
        <v>1853</v>
      </c>
      <c r="F399" t="s">
        <v>2929</v>
      </c>
      <c r="G399" t="s">
        <v>740</v>
      </c>
      <c r="H399" t="s">
        <v>16</v>
      </c>
      <c r="I399" t="s">
        <v>12279</v>
      </c>
      <c r="J399">
        <v>90</v>
      </c>
      <c r="K399">
        <v>0</v>
      </c>
      <c r="L399">
        <v>50</v>
      </c>
      <c r="M399">
        <v>230.06</v>
      </c>
      <c r="N399">
        <v>11</v>
      </c>
      <c r="O399">
        <f>M:M*N:N/100</f>
        <v>25.3066</v>
      </c>
      <c r="P399">
        <f>M:M-O:O</f>
        <v>204.7534</v>
      </c>
      <c r="Q399">
        <f>P:P-J:J</f>
        <v>114.7534</v>
      </c>
      <c r="R399">
        <v>0</v>
      </c>
      <c r="S399" t="s">
        <v>12</v>
      </c>
      <c r="T399" t="s">
        <v>748</v>
      </c>
      <c r="U399" t="s">
        <v>753</v>
      </c>
      <c r="V399" t="s">
        <v>761</v>
      </c>
      <c r="W399" t="s">
        <v>952</v>
      </c>
      <c r="X399" t="s">
        <v>3384</v>
      </c>
      <c r="Y399" t="s">
        <v>10405</v>
      </c>
      <c r="Z399" t="s">
        <v>949</v>
      </c>
      <c r="AA399" t="s">
        <v>789</v>
      </c>
      <c r="AB399" t="s">
        <v>789</v>
      </c>
      <c r="AC399" t="s">
        <v>340</v>
      </c>
      <c r="AD399" t="s">
        <v>21</v>
      </c>
      <c r="AE399" s="6">
        <v>6782456781469</v>
      </c>
    </row>
    <row r="400" spans="1:31">
      <c r="A400">
        <v>641093</v>
      </c>
      <c r="B400" t="s">
        <v>3376</v>
      </c>
      <c r="C400" t="s">
        <v>6895</v>
      </c>
      <c r="E400" t="s">
        <v>1853</v>
      </c>
      <c r="F400" t="s">
        <v>2929</v>
      </c>
      <c r="G400" t="s">
        <v>740</v>
      </c>
      <c r="H400" t="s">
        <v>16</v>
      </c>
      <c r="I400" t="s">
        <v>12279</v>
      </c>
      <c r="J400">
        <v>90</v>
      </c>
      <c r="K400">
        <v>0</v>
      </c>
      <c r="L400">
        <v>50</v>
      </c>
      <c r="M400">
        <v>230.06</v>
      </c>
      <c r="N400">
        <v>11</v>
      </c>
      <c r="O400">
        <f>M:M*N:N/100</f>
        <v>25.3066</v>
      </c>
      <c r="P400">
        <f>M:M-O:O</f>
        <v>204.7534</v>
      </c>
      <c r="Q400">
        <f>P:P-J:J</f>
        <v>114.7534</v>
      </c>
      <c r="R400">
        <v>0</v>
      </c>
      <c r="S400" t="s">
        <v>12</v>
      </c>
      <c r="T400" t="s">
        <v>748</v>
      </c>
      <c r="U400" t="s">
        <v>753</v>
      </c>
      <c r="V400" t="s">
        <v>761</v>
      </c>
      <c r="W400" t="s">
        <v>952</v>
      </c>
      <c r="X400" t="s">
        <v>3384</v>
      </c>
      <c r="Y400" t="s">
        <v>10405</v>
      </c>
      <c r="Z400" t="s">
        <v>949</v>
      </c>
      <c r="AA400" t="s">
        <v>789</v>
      </c>
      <c r="AB400" t="s">
        <v>789</v>
      </c>
      <c r="AC400" t="s">
        <v>340</v>
      </c>
      <c r="AD400" t="s">
        <v>21</v>
      </c>
      <c r="AE400" s="6">
        <v>6782456781469</v>
      </c>
    </row>
    <row r="401" spans="1:31">
      <c r="A401">
        <v>641093</v>
      </c>
      <c r="B401" t="s">
        <v>3377</v>
      </c>
      <c r="C401" t="s">
        <v>6895</v>
      </c>
      <c r="E401" t="s">
        <v>1853</v>
      </c>
      <c r="F401" t="s">
        <v>2929</v>
      </c>
      <c r="G401" t="s">
        <v>740</v>
      </c>
      <c r="H401" t="s">
        <v>16</v>
      </c>
      <c r="I401" t="s">
        <v>12279</v>
      </c>
      <c r="J401">
        <v>90</v>
      </c>
      <c r="K401">
        <v>0</v>
      </c>
      <c r="L401">
        <v>50</v>
      </c>
      <c r="M401">
        <v>230.06</v>
      </c>
      <c r="N401">
        <v>11</v>
      </c>
      <c r="O401">
        <f>M:M*N:N/100</f>
        <v>25.3066</v>
      </c>
      <c r="P401">
        <f>M:M-O:O</f>
        <v>204.7534</v>
      </c>
      <c r="Q401">
        <f>P:P-J:J</f>
        <v>114.7534</v>
      </c>
      <c r="R401">
        <v>0</v>
      </c>
      <c r="S401" t="s">
        <v>12</v>
      </c>
      <c r="T401" t="s">
        <v>748</v>
      </c>
      <c r="U401" t="s">
        <v>753</v>
      </c>
      <c r="V401" t="s">
        <v>761</v>
      </c>
      <c r="W401" t="s">
        <v>952</v>
      </c>
      <c r="X401" t="s">
        <v>3384</v>
      </c>
      <c r="Y401" t="s">
        <v>10405</v>
      </c>
      <c r="Z401" t="s">
        <v>949</v>
      </c>
      <c r="AA401" t="s">
        <v>789</v>
      </c>
      <c r="AB401" t="s">
        <v>789</v>
      </c>
      <c r="AC401" t="s">
        <v>340</v>
      </c>
      <c r="AD401" t="s">
        <v>21</v>
      </c>
      <c r="AE401" s="6">
        <v>6782456781469</v>
      </c>
    </row>
    <row r="402" spans="1:31">
      <c r="A402">
        <v>641093</v>
      </c>
      <c r="B402" t="s">
        <v>3378</v>
      </c>
      <c r="C402" t="s">
        <v>6895</v>
      </c>
      <c r="E402" t="s">
        <v>1853</v>
      </c>
      <c r="F402" t="s">
        <v>2929</v>
      </c>
      <c r="G402" t="s">
        <v>740</v>
      </c>
      <c r="H402" t="s">
        <v>16</v>
      </c>
      <c r="I402" t="s">
        <v>12279</v>
      </c>
      <c r="J402">
        <v>90</v>
      </c>
      <c r="K402">
        <v>0</v>
      </c>
      <c r="L402">
        <v>50</v>
      </c>
      <c r="M402">
        <v>230.06</v>
      </c>
      <c r="N402">
        <v>11</v>
      </c>
      <c r="O402">
        <f>M:M*N:N/100</f>
        <v>25.3066</v>
      </c>
      <c r="P402">
        <f>M:M-O:O</f>
        <v>204.7534</v>
      </c>
      <c r="Q402">
        <f>P:P-J:J</f>
        <v>114.7534</v>
      </c>
      <c r="R402">
        <v>0</v>
      </c>
      <c r="S402" t="s">
        <v>16</v>
      </c>
      <c r="T402" t="s">
        <v>748</v>
      </c>
      <c r="U402" t="s">
        <v>753</v>
      </c>
      <c r="V402" t="s">
        <v>761</v>
      </c>
      <c r="W402" t="s">
        <v>952</v>
      </c>
      <c r="X402" t="s">
        <v>3384</v>
      </c>
      <c r="Y402" t="s">
        <v>10405</v>
      </c>
      <c r="Z402" t="s">
        <v>949</v>
      </c>
      <c r="AA402" t="s">
        <v>789</v>
      </c>
      <c r="AB402" t="s">
        <v>789</v>
      </c>
      <c r="AC402" t="s">
        <v>340</v>
      </c>
      <c r="AD402" t="s">
        <v>21</v>
      </c>
      <c r="AE402" s="6">
        <v>6782456781469</v>
      </c>
    </row>
    <row r="403" spans="1:31">
      <c r="A403">
        <v>641093</v>
      </c>
      <c r="B403" t="s">
        <v>3379</v>
      </c>
      <c r="C403" t="s">
        <v>6895</v>
      </c>
      <c r="E403" t="s">
        <v>1853</v>
      </c>
      <c r="F403" t="s">
        <v>2929</v>
      </c>
      <c r="G403" t="s">
        <v>740</v>
      </c>
      <c r="H403" t="s">
        <v>16</v>
      </c>
      <c r="I403" t="s">
        <v>12279</v>
      </c>
      <c r="J403">
        <v>90</v>
      </c>
      <c r="K403">
        <v>0</v>
      </c>
      <c r="L403">
        <v>50</v>
      </c>
      <c r="M403">
        <v>230.06</v>
      </c>
      <c r="N403">
        <v>11</v>
      </c>
      <c r="O403">
        <f>M:M*N:N/100</f>
        <v>25.3066</v>
      </c>
      <c r="P403">
        <f>M:M-O:O</f>
        <v>204.7534</v>
      </c>
      <c r="Q403">
        <f>P:P-J:J</f>
        <v>114.7534</v>
      </c>
      <c r="R403">
        <v>0</v>
      </c>
      <c r="S403" t="s">
        <v>12</v>
      </c>
      <c r="T403" t="s">
        <v>748</v>
      </c>
      <c r="U403" t="s">
        <v>753</v>
      </c>
      <c r="V403" t="s">
        <v>761</v>
      </c>
      <c r="W403" t="s">
        <v>952</v>
      </c>
      <c r="X403" t="s">
        <v>3384</v>
      </c>
      <c r="Y403" t="s">
        <v>10405</v>
      </c>
      <c r="Z403" t="s">
        <v>949</v>
      </c>
      <c r="AA403" t="s">
        <v>789</v>
      </c>
      <c r="AB403" t="s">
        <v>789</v>
      </c>
      <c r="AC403" t="s">
        <v>340</v>
      </c>
      <c r="AD403" t="s">
        <v>21</v>
      </c>
      <c r="AE403" s="6">
        <v>6782456781469</v>
      </c>
    </row>
    <row r="404" spans="1:31">
      <c r="A404">
        <v>641102</v>
      </c>
      <c r="B404" t="s">
        <v>3380</v>
      </c>
      <c r="C404" t="s">
        <v>6896</v>
      </c>
      <c r="E404" t="s">
        <v>1853</v>
      </c>
      <c r="F404" t="s">
        <v>2929</v>
      </c>
      <c r="G404" t="s">
        <v>740</v>
      </c>
      <c r="H404" t="s">
        <v>16</v>
      </c>
      <c r="I404" t="s">
        <v>12279</v>
      </c>
      <c r="J404">
        <v>90</v>
      </c>
      <c r="K404">
        <v>0</v>
      </c>
      <c r="L404">
        <v>50</v>
      </c>
      <c r="M404">
        <v>230.06</v>
      </c>
      <c r="N404">
        <v>11</v>
      </c>
      <c r="O404">
        <f>M:M*N:N/100</f>
        <v>25.3066</v>
      </c>
      <c r="P404">
        <f>M:M-O:O</f>
        <v>204.7534</v>
      </c>
      <c r="Q404">
        <f>P:P-J:J</f>
        <v>114.7534</v>
      </c>
      <c r="R404">
        <v>0</v>
      </c>
      <c r="S404" t="s">
        <v>16</v>
      </c>
      <c r="T404" t="s">
        <v>748</v>
      </c>
      <c r="U404" t="s">
        <v>753</v>
      </c>
      <c r="V404" t="s">
        <v>761</v>
      </c>
      <c r="W404" t="s">
        <v>952</v>
      </c>
      <c r="X404" t="s">
        <v>3384</v>
      </c>
      <c r="Y404" t="s">
        <v>10405</v>
      </c>
      <c r="Z404" t="s">
        <v>949</v>
      </c>
      <c r="AA404" t="s">
        <v>789</v>
      </c>
      <c r="AB404" t="s">
        <v>789</v>
      </c>
      <c r="AC404" t="s">
        <v>340</v>
      </c>
      <c r="AD404" t="s">
        <v>21</v>
      </c>
      <c r="AE404" s="6">
        <v>6781947394504</v>
      </c>
    </row>
    <row r="405" spans="1:31">
      <c r="A405">
        <v>641102</v>
      </c>
      <c r="B405" t="s">
        <v>3381</v>
      </c>
      <c r="C405" t="s">
        <v>6896</v>
      </c>
      <c r="E405" t="s">
        <v>1853</v>
      </c>
      <c r="F405" t="s">
        <v>2929</v>
      </c>
      <c r="G405" t="s">
        <v>740</v>
      </c>
      <c r="H405" t="s">
        <v>16</v>
      </c>
      <c r="I405" t="s">
        <v>12279</v>
      </c>
      <c r="J405">
        <v>90</v>
      </c>
      <c r="K405">
        <v>0</v>
      </c>
      <c r="L405">
        <v>50</v>
      </c>
      <c r="M405">
        <v>230.06</v>
      </c>
      <c r="N405">
        <v>11</v>
      </c>
      <c r="O405">
        <f>M:M*N:N/100</f>
        <v>25.3066</v>
      </c>
      <c r="P405">
        <f>M:M-O:O</f>
        <v>204.7534</v>
      </c>
      <c r="Q405">
        <f>P:P-J:J</f>
        <v>114.7534</v>
      </c>
      <c r="R405">
        <v>0</v>
      </c>
      <c r="S405" t="s">
        <v>12</v>
      </c>
      <c r="T405" t="s">
        <v>748</v>
      </c>
      <c r="U405" t="s">
        <v>753</v>
      </c>
      <c r="V405" t="s">
        <v>761</v>
      </c>
      <c r="W405" t="s">
        <v>952</v>
      </c>
      <c r="X405" t="s">
        <v>3384</v>
      </c>
      <c r="Y405" t="s">
        <v>10405</v>
      </c>
      <c r="Z405" t="s">
        <v>949</v>
      </c>
      <c r="AA405" t="s">
        <v>789</v>
      </c>
      <c r="AB405" t="s">
        <v>789</v>
      </c>
      <c r="AC405" t="s">
        <v>340</v>
      </c>
      <c r="AD405" t="s">
        <v>21</v>
      </c>
      <c r="AE405" s="6">
        <v>6781947394504</v>
      </c>
    </row>
    <row r="406" spans="1:31">
      <c r="A406">
        <v>641102</v>
      </c>
      <c r="B406" t="s">
        <v>3382</v>
      </c>
      <c r="C406" t="s">
        <v>6896</v>
      </c>
      <c r="E406" t="s">
        <v>1853</v>
      </c>
      <c r="F406" t="s">
        <v>2929</v>
      </c>
      <c r="G406" t="s">
        <v>740</v>
      </c>
      <c r="H406" t="s">
        <v>16</v>
      </c>
      <c r="I406" t="s">
        <v>12279</v>
      </c>
      <c r="J406">
        <v>90</v>
      </c>
      <c r="K406">
        <v>0</v>
      </c>
      <c r="L406">
        <v>50</v>
      </c>
      <c r="M406">
        <v>230.06</v>
      </c>
      <c r="N406">
        <v>11</v>
      </c>
      <c r="O406">
        <f>M:M*N:N/100</f>
        <v>25.3066</v>
      </c>
      <c r="P406">
        <f>M:M-O:O</f>
        <v>204.7534</v>
      </c>
      <c r="Q406">
        <f>P:P-J:J</f>
        <v>114.7534</v>
      </c>
      <c r="R406">
        <v>0</v>
      </c>
      <c r="S406" t="s">
        <v>12</v>
      </c>
      <c r="T406" t="s">
        <v>748</v>
      </c>
      <c r="U406" t="s">
        <v>753</v>
      </c>
      <c r="V406" t="s">
        <v>761</v>
      </c>
      <c r="W406" t="s">
        <v>952</v>
      </c>
      <c r="X406" t="s">
        <v>3384</v>
      </c>
      <c r="Y406" t="s">
        <v>10405</v>
      </c>
      <c r="Z406" t="s">
        <v>949</v>
      </c>
      <c r="AA406" t="s">
        <v>789</v>
      </c>
      <c r="AB406" t="s">
        <v>789</v>
      </c>
      <c r="AC406" t="s">
        <v>340</v>
      </c>
      <c r="AD406" t="s">
        <v>21</v>
      </c>
      <c r="AE406" s="6">
        <v>6781947394504</v>
      </c>
    </row>
    <row r="407" spans="1:31">
      <c r="A407">
        <v>641102</v>
      </c>
      <c r="B407" t="s">
        <v>3383</v>
      </c>
      <c r="C407" t="s">
        <v>6896</v>
      </c>
      <c r="E407" t="s">
        <v>1853</v>
      </c>
      <c r="F407" t="s">
        <v>2929</v>
      </c>
      <c r="G407" t="s">
        <v>740</v>
      </c>
      <c r="H407" t="s">
        <v>16</v>
      </c>
      <c r="I407" t="s">
        <v>12279</v>
      </c>
      <c r="J407">
        <v>90</v>
      </c>
      <c r="K407">
        <v>0</v>
      </c>
      <c r="L407">
        <v>50</v>
      </c>
      <c r="M407">
        <v>230.06</v>
      </c>
      <c r="N407">
        <v>11</v>
      </c>
      <c r="O407">
        <f>M:M*N:N/100</f>
        <v>25.3066</v>
      </c>
      <c r="P407">
        <f>M:M-O:O</f>
        <v>204.7534</v>
      </c>
      <c r="Q407">
        <f>P:P-J:J</f>
        <v>114.7534</v>
      </c>
      <c r="R407">
        <v>0</v>
      </c>
      <c r="S407" t="s">
        <v>12</v>
      </c>
      <c r="T407" t="s">
        <v>748</v>
      </c>
      <c r="U407" t="s">
        <v>753</v>
      </c>
      <c r="V407" t="s">
        <v>761</v>
      </c>
      <c r="W407" t="s">
        <v>952</v>
      </c>
      <c r="X407" t="s">
        <v>3384</v>
      </c>
      <c r="Y407" t="s">
        <v>10405</v>
      </c>
      <c r="Z407" t="s">
        <v>949</v>
      </c>
      <c r="AA407" t="s">
        <v>789</v>
      </c>
      <c r="AB407" t="s">
        <v>789</v>
      </c>
      <c r="AC407" t="s">
        <v>340</v>
      </c>
      <c r="AD407" t="s">
        <v>21</v>
      </c>
      <c r="AE407" s="6">
        <v>6781947394504</v>
      </c>
    </row>
    <row r="408" spans="1:31">
      <c r="A408">
        <v>641093</v>
      </c>
      <c r="B408" t="s">
        <v>3385</v>
      </c>
      <c r="C408" t="s">
        <v>6895</v>
      </c>
      <c r="E408" t="s">
        <v>1853</v>
      </c>
      <c r="F408" t="s">
        <v>2929</v>
      </c>
      <c r="G408" t="s">
        <v>740</v>
      </c>
      <c r="H408" t="s">
        <v>16</v>
      </c>
      <c r="I408" t="s">
        <v>23</v>
      </c>
      <c r="J408">
        <v>90</v>
      </c>
      <c r="K408">
        <v>0</v>
      </c>
      <c r="L408">
        <v>50</v>
      </c>
      <c r="M408">
        <v>224.44</v>
      </c>
      <c r="N408">
        <v>11</v>
      </c>
      <c r="O408">
        <f>M:M*N:N/100</f>
        <v>24.688400000000001</v>
      </c>
      <c r="P408">
        <f>M:M-O:O</f>
        <v>199.7516</v>
      </c>
      <c r="Q408">
        <f>P:P-J:J</f>
        <v>109.7516</v>
      </c>
      <c r="R408">
        <v>0</v>
      </c>
      <c r="S408" t="s">
        <v>12</v>
      </c>
      <c r="T408" t="s">
        <v>748</v>
      </c>
      <c r="U408" t="s">
        <v>753</v>
      </c>
      <c r="V408" t="s">
        <v>761</v>
      </c>
      <c r="W408" t="s">
        <v>952</v>
      </c>
      <c r="X408" t="s">
        <v>3384</v>
      </c>
      <c r="Y408" t="s">
        <v>10405</v>
      </c>
      <c r="Z408" t="s">
        <v>949</v>
      </c>
      <c r="AA408" t="s">
        <v>789</v>
      </c>
      <c r="AB408" t="s">
        <v>789</v>
      </c>
      <c r="AC408" t="s">
        <v>340</v>
      </c>
      <c r="AD408" t="s">
        <v>21</v>
      </c>
      <c r="AE408" s="6">
        <v>6782456781469</v>
      </c>
    </row>
    <row r="409" spans="1:31">
      <c r="A409">
        <v>641093</v>
      </c>
      <c r="B409" t="s">
        <v>3386</v>
      </c>
      <c r="C409" t="s">
        <v>6895</v>
      </c>
      <c r="E409" t="s">
        <v>1853</v>
      </c>
      <c r="F409" t="s">
        <v>2929</v>
      </c>
      <c r="G409" t="s">
        <v>740</v>
      </c>
      <c r="H409" t="s">
        <v>16</v>
      </c>
      <c r="I409" t="s">
        <v>23</v>
      </c>
      <c r="J409">
        <v>90</v>
      </c>
      <c r="K409">
        <v>0</v>
      </c>
      <c r="L409">
        <v>50</v>
      </c>
      <c r="M409">
        <v>224.44</v>
      </c>
      <c r="N409">
        <v>11</v>
      </c>
      <c r="O409">
        <f>M:M*N:N/100</f>
        <v>24.688400000000001</v>
      </c>
      <c r="P409">
        <f>M:M-O:O</f>
        <v>199.7516</v>
      </c>
      <c r="Q409">
        <f>P:P-J:J</f>
        <v>109.7516</v>
      </c>
      <c r="R409">
        <v>0</v>
      </c>
      <c r="S409" t="s">
        <v>12</v>
      </c>
      <c r="T409" t="s">
        <v>748</v>
      </c>
      <c r="U409" t="s">
        <v>753</v>
      </c>
      <c r="V409" t="s">
        <v>761</v>
      </c>
      <c r="W409" t="s">
        <v>952</v>
      </c>
      <c r="X409" t="s">
        <v>3384</v>
      </c>
      <c r="Y409" t="s">
        <v>10405</v>
      </c>
      <c r="Z409" t="s">
        <v>949</v>
      </c>
      <c r="AA409" t="s">
        <v>789</v>
      </c>
      <c r="AB409" t="s">
        <v>789</v>
      </c>
      <c r="AC409" t="s">
        <v>340</v>
      </c>
      <c r="AD409" t="s">
        <v>21</v>
      </c>
      <c r="AE409" s="6">
        <v>6782456781469</v>
      </c>
    </row>
    <row r="410" spans="1:31">
      <c r="A410">
        <v>641093</v>
      </c>
      <c r="B410" t="s">
        <v>3387</v>
      </c>
      <c r="C410" t="s">
        <v>6895</v>
      </c>
      <c r="E410" t="s">
        <v>1853</v>
      </c>
      <c r="F410" t="s">
        <v>2929</v>
      </c>
      <c r="G410" t="s">
        <v>740</v>
      </c>
      <c r="H410" t="s">
        <v>16</v>
      </c>
      <c r="I410" t="s">
        <v>23</v>
      </c>
      <c r="J410">
        <v>90</v>
      </c>
      <c r="K410">
        <v>0</v>
      </c>
      <c r="L410">
        <v>50</v>
      </c>
      <c r="M410">
        <v>224.44</v>
      </c>
      <c r="N410">
        <v>11</v>
      </c>
      <c r="O410">
        <f>M:M*N:N/100</f>
        <v>24.688400000000001</v>
      </c>
      <c r="P410">
        <f>M:M-O:O</f>
        <v>199.7516</v>
      </c>
      <c r="Q410">
        <f>P:P-J:J</f>
        <v>109.7516</v>
      </c>
      <c r="R410">
        <v>0</v>
      </c>
      <c r="S410" t="s">
        <v>12</v>
      </c>
      <c r="T410" t="s">
        <v>748</v>
      </c>
      <c r="U410" t="s">
        <v>753</v>
      </c>
      <c r="V410" t="s">
        <v>761</v>
      </c>
      <c r="W410" t="s">
        <v>952</v>
      </c>
      <c r="X410" t="s">
        <v>3384</v>
      </c>
      <c r="Y410" t="s">
        <v>10405</v>
      </c>
      <c r="Z410" t="s">
        <v>949</v>
      </c>
      <c r="AA410" t="s">
        <v>789</v>
      </c>
      <c r="AB410" t="s">
        <v>789</v>
      </c>
      <c r="AC410" t="s">
        <v>340</v>
      </c>
      <c r="AD410" t="s">
        <v>21</v>
      </c>
      <c r="AE410" s="6">
        <v>6782456781469</v>
      </c>
    </row>
    <row r="411" spans="1:31">
      <c r="A411">
        <v>641093</v>
      </c>
      <c r="B411" t="s">
        <v>3388</v>
      </c>
      <c r="C411" t="s">
        <v>6895</v>
      </c>
      <c r="E411" t="s">
        <v>1853</v>
      </c>
      <c r="F411" t="s">
        <v>2929</v>
      </c>
      <c r="G411" t="s">
        <v>740</v>
      </c>
      <c r="H411" t="s">
        <v>16</v>
      </c>
      <c r="I411" t="s">
        <v>23</v>
      </c>
      <c r="J411">
        <v>90</v>
      </c>
      <c r="K411">
        <v>0</v>
      </c>
      <c r="L411">
        <v>50</v>
      </c>
      <c r="M411">
        <v>224.44</v>
      </c>
      <c r="N411">
        <v>11</v>
      </c>
      <c r="O411">
        <f>M:M*N:N/100</f>
        <v>24.688400000000001</v>
      </c>
      <c r="P411">
        <f>M:M-O:O</f>
        <v>199.7516</v>
      </c>
      <c r="Q411">
        <f>P:P-J:J</f>
        <v>109.7516</v>
      </c>
      <c r="R411">
        <v>0</v>
      </c>
      <c r="S411" t="s">
        <v>12</v>
      </c>
      <c r="T411" t="s">
        <v>748</v>
      </c>
      <c r="U411" t="s">
        <v>753</v>
      </c>
      <c r="V411" t="s">
        <v>761</v>
      </c>
      <c r="W411" t="s">
        <v>952</v>
      </c>
      <c r="X411" t="s">
        <v>3384</v>
      </c>
      <c r="Y411" t="s">
        <v>10405</v>
      </c>
      <c r="Z411" t="s">
        <v>949</v>
      </c>
      <c r="AA411" t="s">
        <v>789</v>
      </c>
      <c r="AB411" t="s">
        <v>789</v>
      </c>
      <c r="AC411" t="s">
        <v>340</v>
      </c>
      <c r="AD411" t="s">
        <v>21</v>
      </c>
      <c r="AE411" s="6">
        <v>6782456781469</v>
      </c>
    </row>
    <row r="412" spans="1:31">
      <c r="A412">
        <v>641093</v>
      </c>
      <c r="B412" t="s">
        <v>3389</v>
      </c>
      <c r="C412" t="s">
        <v>6895</v>
      </c>
      <c r="E412" t="s">
        <v>1853</v>
      </c>
      <c r="F412" t="s">
        <v>2929</v>
      </c>
      <c r="G412" t="s">
        <v>740</v>
      </c>
      <c r="H412" t="s">
        <v>16</v>
      </c>
      <c r="I412" t="s">
        <v>23</v>
      </c>
      <c r="J412">
        <v>90</v>
      </c>
      <c r="K412">
        <v>0</v>
      </c>
      <c r="L412">
        <v>50</v>
      </c>
      <c r="M412">
        <v>224.44</v>
      </c>
      <c r="N412">
        <v>11</v>
      </c>
      <c r="O412">
        <f>M:M*N:N/100</f>
        <v>24.688400000000001</v>
      </c>
      <c r="P412">
        <f>M:M-O:O</f>
        <v>199.7516</v>
      </c>
      <c r="Q412">
        <f>P:P-J:J</f>
        <v>109.7516</v>
      </c>
      <c r="R412">
        <v>0</v>
      </c>
      <c r="S412" t="s">
        <v>16</v>
      </c>
      <c r="T412" t="s">
        <v>748</v>
      </c>
      <c r="U412" t="s">
        <v>753</v>
      </c>
      <c r="V412" t="s">
        <v>761</v>
      </c>
      <c r="W412" t="s">
        <v>952</v>
      </c>
      <c r="X412" t="s">
        <v>3384</v>
      </c>
      <c r="Y412" t="s">
        <v>10405</v>
      </c>
      <c r="Z412" t="s">
        <v>949</v>
      </c>
      <c r="AA412" t="s">
        <v>789</v>
      </c>
      <c r="AB412" t="s">
        <v>789</v>
      </c>
      <c r="AC412" t="s">
        <v>340</v>
      </c>
      <c r="AD412" t="s">
        <v>21</v>
      </c>
      <c r="AE412" s="6">
        <v>6782456781469</v>
      </c>
    </row>
    <row r="413" spans="1:31">
      <c r="A413">
        <v>641093</v>
      </c>
      <c r="B413" t="s">
        <v>3390</v>
      </c>
      <c r="C413" t="s">
        <v>6895</v>
      </c>
      <c r="E413" t="s">
        <v>1853</v>
      </c>
      <c r="F413" t="s">
        <v>2929</v>
      </c>
      <c r="G413" t="s">
        <v>740</v>
      </c>
      <c r="H413" t="s">
        <v>16</v>
      </c>
      <c r="I413" t="s">
        <v>23</v>
      </c>
      <c r="J413">
        <v>90</v>
      </c>
      <c r="K413">
        <v>0</v>
      </c>
      <c r="L413">
        <v>50</v>
      </c>
      <c r="M413">
        <v>224.44</v>
      </c>
      <c r="N413">
        <v>11</v>
      </c>
      <c r="O413">
        <f>M:M*N:N/100</f>
        <v>24.688400000000001</v>
      </c>
      <c r="P413">
        <f>M:M-O:O</f>
        <v>199.7516</v>
      </c>
      <c r="Q413">
        <f>P:P-J:J</f>
        <v>109.7516</v>
      </c>
      <c r="R413">
        <v>0</v>
      </c>
      <c r="S413" t="s">
        <v>12</v>
      </c>
      <c r="T413" t="s">
        <v>748</v>
      </c>
      <c r="U413" t="s">
        <v>753</v>
      </c>
      <c r="V413" t="s">
        <v>761</v>
      </c>
      <c r="W413" t="s">
        <v>952</v>
      </c>
      <c r="X413" t="s">
        <v>3384</v>
      </c>
      <c r="Y413" t="s">
        <v>10405</v>
      </c>
      <c r="Z413" t="s">
        <v>949</v>
      </c>
      <c r="AA413" t="s">
        <v>789</v>
      </c>
      <c r="AB413" t="s">
        <v>789</v>
      </c>
      <c r="AC413" t="s">
        <v>340</v>
      </c>
      <c r="AD413" t="s">
        <v>21</v>
      </c>
      <c r="AE413" s="6">
        <v>6782456781469</v>
      </c>
    </row>
    <row r="414" spans="1:31">
      <c r="A414">
        <v>641093</v>
      </c>
      <c r="B414" t="s">
        <v>3391</v>
      </c>
      <c r="C414" t="s">
        <v>6895</v>
      </c>
      <c r="E414" t="s">
        <v>1853</v>
      </c>
      <c r="F414" t="s">
        <v>2929</v>
      </c>
      <c r="G414" t="s">
        <v>740</v>
      </c>
      <c r="H414" t="s">
        <v>16</v>
      </c>
      <c r="I414" t="s">
        <v>23</v>
      </c>
      <c r="J414">
        <v>90</v>
      </c>
      <c r="K414">
        <v>0</v>
      </c>
      <c r="L414">
        <v>50</v>
      </c>
      <c r="M414">
        <v>224.44</v>
      </c>
      <c r="N414">
        <v>11</v>
      </c>
      <c r="O414">
        <f>M:M*N:N/100</f>
        <v>24.688400000000001</v>
      </c>
      <c r="P414">
        <f>M:M-O:O</f>
        <v>199.7516</v>
      </c>
      <c r="Q414">
        <f>P:P-J:J</f>
        <v>109.7516</v>
      </c>
      <c r="R414">
        <v>0</v>
      </c>
      <c r="S414" t="s">
        <v>12</v>
      </c>
      <c r="T414" t="s">
        <v>748</v>
      </c>
      <c r="U414" t="s">
        <v>753</v>
      </c>
      <c r="V414" t="s">
        <v>761</v>
      </c>
      <c r="W414" t="s">
        <v>952</v>
      </c>
      <c r="X414" t="s">
        <v>3384</v>
      </c>
      <c r="Y414" t="s">
        <v>10405</v>
      </c>
      <c r="Z414" t="s">
        <v>949</v>
      </c>
      <c r="AA414" t="s">
        <v>789</v>
      </c>
      <c r="AB414" t="s">
        <v>789</v>
      </c>
      <c r="AC414" t="s">
        <v>340</v>
      </c>
      <c r="AD414" t="s">
        <v>21</v>
      </c>
      <c r="AE414" s="6">
        <v>6782456781469</v>
      </c>
    </row>
    <row r="415" spans="1:31">
      <c r="A415">
        <v>641093</v>
      </c>
      <c r="B415" t="s">
        <v>3392</v>
      </c>
      <c r="C415" t="s">
        <v>6895</v>
      </c>
      <c r="E415" t="s">
        <v>1853</v>
      </c>
      <c r="F415" t="s">
        <v>2929</v>
      </c>
      <c r="G415" t="s">
        <v>740</v>
      </c>
      <c r="H415" t="s">
        <v>16</v>
      </c>
      <c r="I415" t="s">
        <v>23</v>
      </c>
      <c r="J415">
        <v>90</v>
      </c>
      <c r="K415">
        <v>0</v>
      </c>
      <c r="L415">
        <v>50</v>
      </c>
      <c r="M415">
        <v>224.44</v>
      </c>
      <c r="N415">
        <v>11</v>
      </c>
      <c r="O415">
        <f>M:M*N:N/100</f>
        <v>24.688400000000001</v>
      </c>
      <c r="P415">
        <f>M:M-O:O</f>
        <v>199.7516</v>
      </c>
      <c r="Q415">
        <f>P:P-J:J</f>
        <v>109.7516</v>
      </c>
      <c r="R415">
        <v>0</v>
      </c>
      <c r="S415" t="s">
        <v>12</v>
      </c>
      <c r="T415" t="s">
        <v>748</v>
      </c>
      <c r="U415" t="s">
        <v>753</v>
      </c>
      <c r="V415" t="s">
        <v>761</v>
      </c>
      <c r="W415" t="s">
        <v>952</v>
      </c>
      <c r="X415" t="s">
        <v>3384</v>
      </c>
      <c r="Y415" t="s">
        <v>10405</v>
      </c>
      <c r="Z415" t="s">
        <v>949</v>
      </c>
      <c r="AA415" t="s">
        <v>789</v>
      </c>
      <c r="AB415" t="s">
        <v>789</v>
      </c>
      <c r="AC415" t="s">
        <v>340</v>
      </c>
      <c r="AD415" t="s">
        <v>21</v>
      </c>
      <c r="AE415" s="6">
        <v>6782456781469</v>
      </c>
    </row>
    <row r="416" spans="1:31">
      <c r="A416">
        <v>641102</v>
      </c>
      <c r="B416" t="s">
        <v>3393</v>
      </c>
      <c r="C416" t="s">
        <v>6896</v>
      </c>
      <c r="E416" t="s">
        <v>1853</v>
      </c>
      <c r="F416" t="s">
        <v>2929</v>
      </c>
      <c r="G416" t="s">
        <v>740</v>
      </c>
      <c r="H416" t="s">
        <v>16</v>
      </c>
      <c r="I416" t="s">
        <v>23</v>
      </c>
      <c r="J416">
        <v>90</v>
      </c>
      <c r="K416">
        <v>0</v>
      </c>
      <c r="L416">
        <v>50</v>
      </c>
      <c r="M416">
        <v>224.44</v>
      </c>
      <c r="N416">
        <v>11</v>
      </c>
      <c r="O416">
        <f>M:M*N:N/100</f>
        <v>24.688400000000001</v>
      </c>
      <c r="P416">
        <f>M:M-O:O</f>
        <v>199.7516</v>
      </c>
      <c r="Q416">
        <f>P:P-J:J</f>
        <v>109.7516</v>
      </c>
      <c r="R416">
        <v>0</v>
      </c>
      <c r="S416" t="s">
        <v>12</v>
      </c>
      <c r="T416" t="s">
        <v>748</v>
      </c>
      <c r="U416" t="s">
        <v>753</v>
      </c>
      <c r="V416" t="s">
        <v>761</v>
      </c>
      <c r="W416" t="s">
        <v>952</v>
      </c>
      <c r="X416" t="s">
        <v>3384</v>
      </c>
      <c r="Y416" t="s">
        <v>10405</v>
      </c>
      <c r="Z416" t="s">
        <v>949</v>
      </c>
      <c r="AA416" t="s">
        <v>789</v>
      </c>
      <c r="AB416" t="s">
        <v>789</v>
      </c>
      <c r="AC416" t="s">
        <v>340</v>
      </c>
      <c r="AD416" t="s">
        <v>21</v>
      </c>
      <c r="AE416" s="6">
        <v>6781947394504</v>
      </c>
    </row>
    <row r="417" spans="1:31">
      <c r="A417">
        <v>641102</v>
      </c>
      <c r="B417" t="s">
        <v>3394</v>
      </c>
      <c r="C417" t="s">
        <v>6896</v>
      </c>
      <c r="E417" t="s">
        <v>1853</v>
      </c>
      <c r="F417" t="s">
        <v>2929</v>
      </c>
      <c r="G417" t="s">
        <v>740</v>
      </c>
      <c r="H417" t="s">
        <v>16</v>
      </c>
      <c r="I417" t="s">
        <v>23</v>
      </c>
      <c r="J417">
        <v>90</v>
      </c>
      <c r="K417">
        <v>0</v>
      </c>
      <c r="L417">
        <v>50</v>
      </c>
      <c r="M417">
        <v>224.44</v>
      </c>
      <c r="N417">
        <v>11</v>
      </c>
      <c r="O417">
        <f>M:M*N:N/100</f>
        <v>24.688400000000001</v>
      </c>
      <c r="P417">
        <f>M:M-O:O</f>
        <v>199.7516</v>
      </c>
      <c r="Q417">
        <f>P:P-J:J</f>
        <v>109.7516</v>
      </c>
      <c r="R417">
        <v>0</v>
      </c>
      <c r="S417" t="s">
        <v>12</v>
      </c>
      <c r="T417" t="s">
        <v>748</v>
      </c>
      <c r="U417" t="s">
        <v>753</v>
      </c>
      <c r="V417" t="s">
        <v>761</v>
      </c>
      <c r="W417" t="s">
        <v>952</v>
      </c>
      <c r="X417" t="s">
        <v>3384</v>
      </c>
      <c r="Y417" t="s">
        <v>10405</v>
      </c>
      <c r="Z417" t="s">
        <v>949</v>
      </c>
      <c r="AA417" t="s">
        <v>789</v>
      </c>
      <c r="AB417" t="s">
        <v>789</v>
      </c>
      <c r="AC417" t="s">
        <v>340</v>
      </c>
      <c r="AD417" t="s">
        <v>21</v>
      </c>
      <c r="AE417" s="6">
        <v>6781947394504</v>
      </c>
    </row>
    <row r="418" spans="1:31">
      <c r="A418">
        <v>641102</v>
      </c>
      <c r="B418" t="s">
        <v>3395</v>
      </c>
      <c r="C418" t="s">
        <v>6896</v>
      </c>
      <c r="E418" t="s">
        <v>1853</v>
      </c>
      <c r="F418" t="s">
        <v>2929</v>
      </c>
      <c r="G418" t="s">
        <v>740</v>
      </c>
      <c r="H418" t="s">
        <v>16</v>
      </c>
      <c r="I418" t="s">
        <v>23</v>
      </c>
      <c r="J418">
        <v>90</v>
      </c>
      <c r="K418">
        <v>0</v>
      </c>
      <c r="L418">
        <v>50</v>
      </c>
      <c r="M418">
        <v>224.44</v>
      </c>
      <c r="N418">
        <v>11</v>
      </c>
      <c r="O418">
        <f>M:M*N:N/100</f>
        <v>24.688400000000001</v>
      </c>
      <c r="P418">
        <f>M:M-O:O</f>
        <v>199.7516</v>
      </c>
      <c r="Q418">
        <f>P:P-J:J</f>
        <v>109.7516</v>
      </c>
      <c r="R418">
        <v>0</v>
      </c>
      <c r="S418" t="s">
        <v>16</v>
      </c>
      <c r="T418" t="s">
        <v>748</v>
      </c>
      <c r="U418" t="s">
        <v>753</v>
      </c>
      <c r="V418" t="s">
        <v>761</v>
      </c>
      <c r="W418" t="s">
        <v>952</v>
      </c>
      <c r="X418" t="s">
        <v>3384</v>
      </c>
      <c r="Y418" t="s">
        <v>10405</v>
      </c>
      <c r="Z418" t="s">
        <v>949</v>
      </c>
      <c r="AA418" t="s">
        <v>789</v>
      </c>
      <c r="AB418" t="s">
        <v>789</v>
      </c>
      <c r="AC418" t="s">
        <v>340</v>
      </c>
      <c r="AD418" t="s">
        <v>21</v>
      </c>
      <c r="AE418" s="6">
        <v>6781947394504</v>
      </c>
    </row>
    <row r="419" spans="1:31">
      <c r="A419">
        <v>641102</v>
      </c>
      <c r="B419" t="s">
        <v>3396</v>
      </c>
      <c r="C419" t="s">
        <v>6896</v>
      </c>
      <c r="E419" t="s">
        <v>1853</v>
      </c>
      <c r="F419" t="s">
        <v>2929</v>
      </c>
      <c r="G419" t="s">
        <v>740</v>
      </c>
      <c r="H419" t="s">
        <v>16</v>
      </c>
      <c r="I419" t="s">
        <v>23</v>
      </c>
      <c r="J419">
        <v>90</v>
      </c>
      <c r="K419">
        <v>0</v>
      </c>
      <c r="L419">
        <v>50</v>
      </c>
      <c r="M419">
        <v>224.44</v>
      </c>
      <c r="N419">
        <v>11</v>
      </c>
      <c r="O419">
        <f>M:M*N:N/100</f>
        <v>24.688400000000001</v>
      </c>
      <c r="P419">
        <f>M:M-O:O</f>
        <v>199.7516</v>
      </c>
      <c r="Q419">
        <f>P:P-J:J</f>
        <v>109.7516</v>
      </c>
      <c r="R419">
        <v>0</v>
      </c>
      <c r="S419" t="s">
        <v>12</v>
      </c>
      <c r="T419" t="s">
        <v>748</v>
      </c>
      <c r="U419" t="s">
        <v>753</v>
      </c>
      <c r="V419" t="s">
        <v>761</v>
      </c>
      <c r="W419" t="s">
        <v>952</v>
      </c>
      <c r="X419" t="s">
        <v>3384</v>
      </c>
      <c r="Y419" t="s">
        <v>10405</v>
      </c>
      <c r="Z419" t="s">
        <v>949</v>
      </c>
      <c r="AA419" t="s">
        <v>789</v>
      </c>
      <c r="AB419" t="s">
        <v>789</v>
      </c>
      <c r="AC419" t="s">
        <v>340</v>
      </c>
      <c r="AD419" t="s">
        <v>21</v>
      </c>
      <c r="AE419" s="6">
        <v>6781947394504</v>
      </c>
    </row>
    <row r="420" spans="1:31">
      <c r="A420">
        <v>641093</v>
      </c>
      <c r="B420" t="s">
        <v>3397</v>
      </c>
      <c r="C420" t="s">
        <v>6895</v>
      </c>
      <c r="E420" t="s">
        <v>1853</v>
      </c>
      <c r="F420" t="s">
        <v>2929</v>
      </c>
      <c r="G420" t="s">
        <v>740</v>
      </c>
      <c r="H420" t="s">
        <v>16</v>
      </c>
      <c r="I420" t="s">
        <v>26</v>
      </c>
      <c r="J420">
        <v>90</v>
      </c>
      <c r="K420">
        <v>0</v>
      </c>
      <c r="L420">
        <v>50</v>
      </c>
      <c r="M420">
        <v>219.14</v>
      </c>
      <c r="N420">
        <v>11</v>
      </c>
      <c r="O420">
        <f>M:M*N:N/100</f>
        <v>24.105399999999999</v>
      </c>
      <c r="P420">
        <f>M:M-O:O</f>
        <v>195.03459999999998</v>
      </c>
      <c r="Q420">
        <f>P:P-J:J</f>
        <v>105.03459999999998</v>
      </c>
      <c r="R420">
        <v>0</v>
      </c>
      <c r="S420" t="s">
        <v>12</v>
      </c>
      <c r="T420" t="s">
        <v>748</v>
      </c>
      <c r="U420" t="s">
        <v>753</v>
      </c>
      <c r="V420" t="s">
        <v>761</v>
      </c>
      <c r="W420" t="s">
        <v>952</v>
      </c>
      <c r="X420" t="s">
        <v>3384</v>
      </c>
      <c r="Y420" t="s">
        <v>10405</v>
      </c>
      <c r="Z420" t="s">
        <v>949</v>
      </c>
      <c r="AA420" t="s">
        <v>789</v>
      </c>
      <c r="AB420" t="s">
        <v>789</v>
      </c>
      <c r="AC420" t="s">
        <v>340</v>
      </c>
      <c r="AD420" t="s">
        <v>21</v>
      </c>
      <c r="AE420" s="6">
        <v>6782456781469</v>
      </c>
    </row>
    <row r="421" spans="1:31">
      <c r="A421">
        <v>641093</v>
      </c>
      <c r="B421" t="s">
        <v>3398</v>
      </c>
      <c r="C421" t="s">
        <v>6895</v>
      </c>
      <c r="E421" t="s">
        <v>1853</v>
      </c>
      <c r="F421" t="s">
        <v>2929</v>
      </c>
      <c r="G421" t="s">
        <v>740</v>
      </c>
      <c r="H421" t="s">
        <v>16</v>
      </c>
      <c r="I421" t="s">
        <v>26</v>
      </c>
      <c r="J421">
        <v>90</v>
      </c>
      <c r="K421">
        <v>0</v>
      </c>
      <c r="L421">
        <v>50</v>
      </c>
      <c r="M421">
        <v>219.14</v>
      </c>
      <c r="N421">
        <v>11</v>
      </c>
      <c r="O421">
        <f>M:M*N:N/100</f>
        <v>24.105399999999999</v>
      </c>
      <c r="P421">
        <f>M:M-O:O</f>
        <v>195.03459999999998</v>
      </c>
      <c r="Q421">
        <f>P:P-J:J</f>
        <v>105.03459999999998</v>
      </c>
      <c r="R421">
        <v>0</v>
      </c>
      <c r="S421" t="s">
        <v>12</v>
      </c>
      <c r="T421" t="s">
        <v>748</v>
      </c>
      <c r="U421" t="s">
        <v>753</v>
      </c>
      <c r="V421" t="s">
        <v>761</v>
      </c>
      <c r="W421" t="s">
        <v>952</v>
      </c>
      <c r="X421" t="s">
        <v>3384</v>
      </c>
      <c r="Y421" t="s">
        <v>10405</v>
      </c>
      <c r="Z421" t="s">
        <v>949</v>
      </c>
      <c r="AA421" t="s">
        <v>789</v>
      </c>
      <c r="AB421" t="s">
        <v>789</v>
      </c>
      <c r="AC421" t="s">
        <v>340</v>
      </c>
      <c r="AD421" t="s">
        <v>21</v>
      </c>
      <c r="AE421" s="6">
        <v>6782456781469</v>
      </c>
    </row>
    <row r="422" spans="1:31">
      <c r="A422">
        <v>641093</v>
      </c>
      <c r="B422" t="s">
        <v>3399</v>
      </c>
      <c r="C422" t="s">
        <v>6895</v>
      </c>
      <c r="E422" t="s">
        <v>1853</v>
      </c>
      <c r="F422" t="s">
        <v>2929</v>
      </c>
      <c r="G422" t="s">
        <v>740</v>
      </c>
      <c r="H422" t="s">
        <v>16</v>
      </c>
      <c r="I422" t="s">
        <v>26</v>
      </c>
      <c r="J422">
        <v>90</v>
      </c>
      <c r="K422">
        <v>0</v>
      </c>
      <c r="L422">
        <v>50</v>
      </c>
      <c r="M422">
        <v>219.14</v>
      </c>
      <c r="N422">
        <v>11</v>
      </c>
      <c r="O422">
        <f>M:M*N:N/100</f>
        <v>24.105399999999999</v>
      </c>
      <c r="P422">
        <f>M:M-O:O</f>
        <v>195.03459999999998</v>
      </c>
      <c r="Q422">
        <f>P:P-J:J</f>
        <v>105.03459999999998</v>
      </c>
      <c r="R422">
        <v>0</v>
      </c>
      <c r="S422" t="s">
        <v>12</v>
      </c>
      <c r="T422" t="s">
        <v>748</v>
      </c>
      <c r="U422" t="s">
        <v>753</v>
      </c>
      <c r="V422" t="s">
        <v>761</v>
      </c>
      <c r="W422" t="s">
        <v>952</v>
      </c>
      <c r="X422" t="s">
        <v>3384</v>
      </c>
      <c r="Y422" t="s">
        <v>10405</v>
      </c>
      <c r="Z422" t="s">
        <v>949</v>
      </c>
      <c r="AA422" t="s">
        <v>789</v>
      </c>
      <c r="AB422" t="s">
        <v>789</v>
      </c>
      <c r="AC422" t="s">
        <v>340</v>
      </c>
      <c r="AD422" t="s">
        <v>21</v>
      </c>
      <c r="AE422" s="6">
        <v>6782456781469</v>
      </c>
    </row>
    <row r="423" spans="1:31">
      <c r="A423">
        <v>641093</v>
      </c>
      <c r="B423" t="s">
        <v>3400</v>
      </c>
      <c r="C423" t="s">
        <v>6895</v>
      </c>
      <c r="E423" t="s">
        <v>1853</v>
      </c>
      <c r="F423" t="s">
        <v>2929</v>
      </c>
      <c r="G423" t="s">
        <v>740</v>
      </c>
      <c r="H423" t="s">
        <v>16</v>
      </c>
      <c r="I423" t="s">
        <v>26</v>
      </c>
      <c r="J423">
        <v>90</v>
      </c>
      <c r="K423">
        <v>0</v>
      </c>
      <c r="L423">
        <v>50</v>
      </c>
      <c r="M423">
        <v>219.14</v>
      </c>
      <c r="N423">
        <v>11</v>
      </c>
      <c r="O423">
        <f>M:M*N:N/100</f>
        <v>24.105399999999999</v>
      </c>
      <c r="P423">
        <f>M:M-O:O</f>
        <v>195.03459999999998</v>
      </c>
      <c r="Q423">
        <f>P:P-J:J</f>
        <v>105.03459999999998</v>
      </c>
      <c r="R423">
        <v>0</v>
      </c>
      <c r="S423" t="s">
        <v>12</v>
      </c>
      <c r="T423" t="s">
        <v>748</v>
      </c>
      <c r="U423" t="s">
        <v>753</v>
      </c>
      <c r="V423" t="s">
        <v>761</v>
      </c>
      <c r="W423" t="s">
        <v>952</v>
      </c>
      <c r="X423" t="s">
        <v>3384</v>
      </c>
      <c r="Y423" t="s">
        <v>10405</v>
      </c>
      <c r="Z423" t="s">
        <v>949</v>
      </c>
      <c r="AA423" t="s">
        <v>789</v>
      </c>
      <c r="AB423" t="s">
        <v>789</v>
      </c>
      <c r="AC423" t="s">
        <v>340</v>
      </c>
      <c r="AD423" t="s">
        <v>21</v>
      </c>
      <c r="AE423" s="6">
        <v>6782456781469</v>
      </c>
    </row>
    <row r="424" spans="1:31">
      <c r="A424">
        <v>641093</v>
      </c>
      <c r="B424" t="s">
        <v>3401</v>
      </c>
      <c r="C424" t="s">
        <v>6895</v>
      </c>
      <c r="E424" t="s">
        <v>1853</v>
      </c>
      <c r="F424" t="s">
        <v>2929</v>
      </c>
      <c r="G424" t="s">
        <v>740</v>
      </c>
      <c r="H424" t="s">
        <v>16</v>
      </c>
      <c r="I424" t="s">
        <v>26</v>
      </c>
      <c r="J424">
        <v>90</v>
      </c>
      <c r="K424">
        <v>0</v>
      </c>
      <c r="L424">
        <v>50</v>
      </c>
      <c r="M424">
        <v>219.14</v>
      </c>
      <c r="N424">
        <v>11</v>
      </c>
      <c r="O424">
        <f>M:M*N:N/100</f>
        <v>24.105399999999999</v>
      </c>
      <c r="P424">
        <f>M:M-O:O</f>
        <v>195.03459999999998</v>
      </c>
      <c r="Q424">
        <f>P:P-J:J</f>
        <v>105.03459999999998</v>
      </c>
      <c r="R424">
        <v>0</v>
      </c>
      <c r="S424" t="s">
        <v>12</v>
      </c>
      <c r="T424" t="s">
        <v>748</v>
      </c>
      <c r="U424" t="s">
        <v>753</v>
      </c>
      <c r="V424" t="s">
        <v>761</v>
      </c>
      <c r="W424" t="s">
        <v>952</v>
      </c>
      <c r="X424" t="s">
        <v>3384</v>
      </c>
      <c r="Y424" t="s">
        <v>10405</v>
      </c>
      <c r="Z424" t="s">
        <v>949</v>
      </c>
      <c r="AA424" t="s">
        <v>789</v>
      </c>
      <c r="AB424" t="s">
        <v>789</v>
      </c>
      <c r="AC424" t="s">
        <v>340</v>
      </c>
      <c r="AD424" t="s">
        <v>21</v>
      </c>
      <c r="AE424" s="6">
        <v>6782456781469</v>
      </c>
    </row>
    <row r="425" spans="1:31">
      <c r="A425">
        <v>641093</v>
      </c>
      <c r="B425" t="s">
        <v>3402</v>
      </c>
      <c r="C425" t="s">
        <v>6895</v>
      </c>
      <c r="E425" t="s">
        <v>1853</v>
      </c>
      <c r="F425" t="s">
        <v>2929</v>
      </c>
      <c r="G425" t="s">
        <v>740</v>
      </c>
      <c r="H425" t="s">
        <v>16</v>
      </c>
      <c r="I425" t="s">
        <v>26</v>
      </c>
      <c r="J425">
        <v>90</v>
      </c>
      <c r="K425">
        <v>0</v>
      </c>
      <c r="L425">
        <v>50</v>
      </c>
      <c r="M425">
        <v>219.14</v>
      </c>
      <c r="N425">
        <v>11</v>
      </c>
      <c r="O425">
        <f>M:M*N:N/100</f>
        <v>24.105399999999999</v>
      </c>
      <c r="P425">
        <f>M:M-O:O</f>
        <v>195.03459999999998</v>
      </c>
      <c r="Q425">
        <f>P:P-J:J</f>
        <v>105.03459999999998</v>
      </c>
      <c r="R425">
        <v>0</v>
      </c>
      <c r="S425" t="s">
        <v>16</v>
      </c>
      <c r="T425" t="s">
        <v>748</v>
      </c>
      <c r="U425" t="s">
        <v>753</v>
      </c>
      <c r="V425" t="s">
        <v>761</v>
      </c>
      <c r="W425" t="s">
        <v>952</v>
      </c>
      <c r="X425" t="s">
        <v>3384</v>
      </c>
      <c r="Y425" t="s">
        <v>10405</v>
      </c>
      <c r="Z425" t="s">
        <v>949</v>
      </c>
      <c r="AA425" t="s">
        <v>789</v>
      </c>
      <c r="AB425" t="s">
        <v>789</v>
      </c>
      <c r="AC425" t="s">
        <v>340</v>
      </c>
      <c r="AD425" t="s">
        <v>21</v>
      </c>
      <c r="AE425" s="6">
        <v>6782456781469</v>
      </c>
    </row>
    <row r="426" spans="1:31">
      <c r="A426">
        <v>641093</v>
      </c>
      <c r="B426" t="s">
        <v>3403</v>
      </c>
      <c r="C426" t="s">
        <v>6895</v>
      </c>
      <c r="E426" t="s">
        <v>1853</v>
      </c>
      <c r="F426" t="s">
        <v>2929</v>
      </c>
      <c r="G426" t="s">
        <v>740</v>
      </c>
      <c r="H426" t="s">
        <v>16</v>
      </c>
      <c r="I426" t="s">
        <v>26</v>
      </c>
      <c r="J426">
        <v>90</v>
      </c>
      <c r="K426">
        <v>0</v>
      </c>
      <c r="L426">
        <v>50</v>
      </c>
      <c r="M426">
        <v>219.14</v>
      </c>
      <c r="N426">
        <v>11</v>
      </c>
      <c r="O426">
        <f>M:M*N:N/100</f>
        <v>24.105399999999999</v>
      </c>
      <c r="P426">
        <f>M:M-O:O</f>
        <v>195.03459999999998</v>
      </c>
      <c r="Q426">
        <f>P:P-J:J</f>
        <v>105.03459999999998</v>
      </c>
      <c r="R426">
        <v>0</v>
      </c>
      <c r="S426" t="s">
        <v>12</v>
      </c>
      <c r="T426" t="s">
        <v>748</v>
      </c>
      <c r="U426" t="s">
        <v>753</v>
      </c>
      <c r="V426" t="s">
        <v>761</v>
      </c>
      <c r="W426" t="s">
        <v>952</v>
      </c>
      <c r="X426" t="s">
        <v>3384</v>
      </c>
      <c r="Y426" t="s">
        <v>10405</v>
      </c>
      <c r="Z426" t="s">
        <v>949</v>
      </c>
      <c r="AA426" t="s">
        <v>789</v>
      </c>
      <c r="AB426" t="s">
        <v>789</v>
      </c>
      <c r="AC426" t="s">
        <v>340</v>
      </c>
      <c r="AD426" t="s">
        <v>21</v>
      </c>
      <c r="AE426" s="6">
        <v>6782456781469</v>
      </c>
    </row>
    <row r="427" spans="1:31">
      <c r="A427">
        <v>641093</v>
      </c>
      <c r="B427" t="s">
        <v>3404</v>
      </c>
      <c r="C427" t="s">
        <v>6895</v>
      </c>
      <c r="E427" t="s">
        <v>1853</v>
      </c>
      <c r="F427" t="s">
        <v>2929</v>
      </c>
      <c r="G427" t="s">
        <v>740</v>
      </c>
      <c r="H427" t="s">
        <v>16</v>
      </c>
      <c r="I427" t="s">
        <v>26</v>
      </c>
      <c r="J427">
        <v>90</v>
      </c>
      <c r="K427">
        <v>0</v>
      </c>
      <c r="L427">
        <v>50</v>
      </c>
      <c r="M427">
        <v>219.14</v>
      </c>
      <c r="N427">
        <v>11</v>
      </c>
      <c r="O427">
        <f>M:M*N:N/100</f>
        <v>24.105399999999999</v>
      </c>
      <c r="P427">
        <f>M:M-O:O</f>
        <v>195.03459999999998</v>
      </c>
      <c r="Q427">
        <f>P:P-J:J</f>
        <v>105.03459999999998</v>
      </c>
      <c r="R427">
        <v>0</v>
      </c>
      <c r="S427" t="s">
        <v>12</v>
      </c>
      <c r="T427" t="s">
        <v>748</v>
      </c>
      <c r="U427" t="s">
        <v>753</v>
      </c>
      <c r="V427" t="s">
        <v>761</v>
      </c>
      <c r="W427" t="s">
        <v>952</v>
      </c>
      <c r="X427" t="s">
        <v>3384</v>
      </c>
      <c r="Y427" t="s">
        <v>10405</v>
      </c>
      <c r="Z427" t="s">
        <v>949</v>
      </c>
      <c r="AA427" t="s">
        <v>789</v>
      </c>
      <c r="AB427" t="s">
        <v>789</v>
      </c>
      <c r="AC427" t="s">
        <v>340</v>
      </c>
      <c r="AD427" t="s">
        <v>21</v>
      </c>
      <c r="AE427" s="6">
        <v>6782456781469</v>
      </c>
    </row>
    <row r="428" spans="1:31">
      <c r="A428">
        <v>641102</v>
      </c>
      <c r="B428" t="s">
        <v>3405</v>
      </c>
      <c r="C428" t="s">
        <v>6896</v>
      </c>
      <c r="E428" t="s">
        <v>1853</v>
      </c>
      <c r="F428" t="s">
        <v>2929</v>
      </c>
      <c r="G428" t="s">
        <v>740</v>
      </c>
      <c r="H428" t="s">
        <v>16</v>
      </c>
      <c r="I428" t="s">
        <v>26</v>
      </c>
      <c r="J428">
        <v>90</v>
      </c>
      <c r="K428">
        <v>0</v>
      </c>
      <c r="L428">
        <v>50</v>
      </c>
      <c r="M428">
        <v>219.14</v>
      </c>
      <c r="N428">
        <v>11</v>
      </c>
      <c r="O428">
        <f>M:M*N:N/100</f>
        <v>24.105399999999999</v>
      </c>
      <c r="P428">
        <f>M:M-O:O</f>
        <v>195.03459999999998</v>
      </c>
      <c r="Q428">
        <f>P:P-J:J</f>
        <v>105.03459999999998</v>
      </c>
      <c r="R428">
        <v>0</v>
      </c>
      <c r="S428" t="s">
        <v>12</v>
      </c>
      <c r="T428" t="s">
        <v>748</v>
      </c>
      <c r="U428" t="s">
        <v>753</v>
      </c>
      <c r="V428" t="s">
        <v>761</v>
      </c>
      <c r="W428" t="s">
        <v>952</v>
      </c>
      <c r="X428" t="s">
        <v>3384</v>
      </c>
      <c r="Y428" t="s">
        <v>10405</v>
      </c>
      <c r="Z428" t="s">
        <v>949</v>
      </c>
      <c r="AA428" t="s">
        <v>789</v>
      </c>
      <c r="AB428" t="s">
        <v>789</v>
      </c>
      <c r="AC428" t="s">
        <v>340</v>
      </c>
      <c r="AD428" t="s">
        <v>21</v>
      </c>
      <c r="AE428" s="6">
        <v>6781947394504</v>
      </c>
    </row>
    <row r="429" spans="1:31">
      <c r="A429">
        <v>641102</v>
      </c>
      <c r="B429" t="s">
        <v>3406</v>
      </c>
      <c r="C429" t="s">
        <v>6896</v>
      </c>
      <c r="E429" t="s">
        <v>1853</v>
      </c>
      <c r="F429" t="s">
        <v>2929</v>
      </c>
      <c r="G429" t="s">
        <v>740</v>
      </c>
      <c r="H429" t="s">
        <v>16</v>
      </c>
      <c r="I429" t="s">
        <v>26</v>
      </c>
      <c r="J429">
        <v>90</v>
      </c>
      <c r="K429">
        <v>0</v>
      </c>
      <c r="L429">
        <v>50</v>
      </c>
      <c r="M429">
        <v>219.14</v>
      </c>
      <c r="N429">
        <v>11</v>
      </c>
      <c r="O429">
        <f>M:M*N:N/100</f>
        <v>24.105399999999999</v>
      </c>
      <c r="P429">
        <f>M:M-O:O</f>
        <v>195.03459999999998</v>
      </c>
      <c r="Q429">
        <f>P:P-J:J</f>
        <v>105.03459999999998</v>
      </c>
      <c r="R429">
        <v>0</v>
      </c>
      <c r="S429" t="s">
        <v>16</v>
      </c>
      <c r="T429" t="s">
        <v>748</v>
      </c>
      <c r="U429" t="s">
        <v>753</v>
      </c>
      <c r="V429" t="s">
        <v>761</v>
      </c>
      <c r="W429" t="s">
        <v>952</v>
      </c>
      <c r="X429" t="s">
        <v>3384</v>
      </c>
      <c r="Y429" t="s">
        <v>10405</v>
      </c>
      <c r="Z429" t="s">
        <v>949</v>
      </c>
      <c r="AA429" t="s">
        <v>789</v>
      </c>
      <c r="AB429" t="s">
        <v>789</v>
      </c>
      <c r="AC429" t="s">
        <v>340</v>
      </c>
      <c r="AD429" t="s">
        <v>21</v>
      </c>
      <c r="AE429" s="6">
        <v>6781947394504</v>
      </c>
    </row>
    <row r="430" spans="1:31">
      <c r="A430">
        <v>641102</v>
      </c>
      <c r="B430" t="s">
        <v>3407</v>
      </c>
      <c r="C430" t="s">
        <v>6896</v>
      </c>
      <c r="E430" t="s">
        <v>1853</v>
      </c>
      <c r="F430" t="s">
        <v>2929</v>
      </c>
      <c r="G430" t="s">
        <v>740</v>
      </c>
      <c r="H430" t="s">
        <v>16</v>
      </c>
      <c r="I430" t="s">
        <v>26</v>
      </c>
      <c r="J430">
        <v>90</v>
      </c>
      <c r="K430">
        <v>0</v>
      </c>
      <c r="L430">
        <v>50</v>
      </c>
      <c r="M430">
        <v>219.14</v>
      </c>
      <c r="N430">
        <v>11</v>
      </c>
      <c r="O430">
        <f>M:M*N:N/100</f>
        <v>24.105399999999999</v>
      </c>
      <c r="P430">
        <f>M:M-O:O</f>
        <v>195.03459999999998</v>
      </c>
      <c r="Q430">
        <f>P:P-J:J</f>
        <v>105.03459999999998</v>
      </c>
      <c r="R430">
        <v>0</v>
      </c>
      <c r="S430" t="s">
        <v>12</v>
      </c>
      <c r="T430" t="s">
        <v>748</v>
      </c>
      <c r="U430" t="s">
        <v>753</v>
      </c>
      <c r="V430" t="s">
        <v>761</v>
      </c>
      <c r="W430" t="s">
        <v>952</v>
      </c>
      <c r="X430" t="s">
        <v>3384</v>
      </c>
      <c r="Y430" t="s">
        <v>10405</v>
      </c>
      <c r="Z430" t="s">
        <v>949</v>
      </c>
      <c r="AA430" t="s">
        <v>789</v>
      </c>
      <c r="AB430" t="s">
        <v>789</v>
      </c>
      <c r="AC430" t="s">
        <v>340</v>
      </c>
      <c r="AD430" t="s">
        <v>21</v>
      </c>
      <c r="AE430" s="6">
        <v>6781947394504</v>
      </c>
    </row>
    <row r="431" spans="1:31">
      <c r="A431">
        <v>641102</v>
      </c>
      <c r="B431" t="s">
        <v>3408</v>
      </c>
      <c r="C431" t="s">
        <v>6896</v>
      </c>
      <c r="E431" t="s">
        <v>1853</v>
      </c>
      <c r="F431" t="s">
        <v>2929</v>
      </c>
      <c r="G431" t="s">
        <v>740</v>
      </c>
      <c r="H431" t="s">
        <v>16</v>
      </c>
      <c r="I431" t="s">
        <v>26</v>
      </c>
      <c r="J431">
        <v>90</v>
      </c>
      <c r="K431">
        <v>0</v>
      </c>
      <c r="L431">
        <v>50</v>
      </c>
      <c r="M431">
        <v>219.14</v>
      </c>
      <c r="N431">
        <v>11</v>
      </c>
      <c r="O431">
        <f>M:M*N:N/100</f>
        <v>24.105399999999999</v>
      </c>
      <c r="P431">
        <f>M:M-O:O</f>
        <v>195.03459999999998</v>
      </c>
      <c r="Q431">
        <f>P:P-J:J</f>
        <v>105.03459999999998</v>
      </c>
      <c r="R431">
        <v>0</v>
      </c>
      <c r="S431" t="s">
        <v>12</v>
      </c>
      <c r="T431" t="s">
        <v>748</v>
      </c>
      <c r="U431" t="s">
        <v>753</v>
      </c>
      <c r="V431" t="s">
        <v>761</v>
      </c>
      <c r="W431" t="s">
        <v>952</v>
      </c>
      <c r="X431" t="s">
        <v>3384</v>
      </c>
      <c r="Y431" t="s">
        <v>10405</v>
      </c>
      <c r="Z431" t="s">
        <v>949</v>
      </c>
      <c r="AA431" t="s">
        <v>789</v>
      </c>
      <c r="AB431" t="s">
        <v>789</v>
      </c>
      <c r="AC431" t="s">
        <v>340</v>
      </c>
      <c r="AD431" t="s">
        <v>21</v>
      </c>
      <c r="AE431" s="6">
        <v>6781947394504</v>
      </c>
    </row>
    <row r="432" spans="1:31">
      <c r="A432">
        <v>486786</v>
      </c>
      <c r="B432" t="s">
        <v>3627</v>
      </c>
      <c r="C432" t="s">
        <v>5339</v>
      </c>
      <c r="E432" t="s">
        <v>1853</v>
      </c>
      <c r="F432" t="s">
        <v>3626</v>
      </c>
      <c r="G432" t="s">
        <v>740</v>
      </c>
      <c r="H432" t="s">
        <v>16</v>
      </c>
      <c r="I432" t="s">
        <v>12279</v>
      </c>
      <c r="J432">
        <v>120</v>
      </c>
      <c r="K432">
        <v>0</v>
      </c>
      <c r="L432">
        <v>50</v>
      </c>
      <c r="M432">
        <v>218.6</v>
      </c>
      <c r="N432">
        <v>11</v>
      </c>
      <c r="O432">
        <f>M:M*N:N/100</f>
        <v>24.045999999999999</v>
      </c>
      <c r="P432">
        <f>M:M-O:O</f>
        <v>194.554</v>
      </c>
      <c r="Q432">
        <f>P:P-J:J</f>
        <v>74.554000000000002</v>
      </c>
      <c r="R432">
        <v>0</v>
      </c>
      <c r="S432" t="s">
        <v>12</v>
      </c>
      <c r="T432" t="s">
        <v>784</v>
      </c>
      <c r="U432" t="s">
        <v>756</v>
      </c>
      <c r="V432" t="s">
        <v>877</v>
      </c>
      <c r="W432" t="s">
        <v>3365</v>
      </c>
      <c r="X432" t="s">
        <v>767</v>
      </c>
      <c r="Y432" t="s">
        <v>1534</v>
      </c>
      <c r="Z432" t="s">
        <v>949</v>
      </c>
      <c r="AA432" t="s">
        <v>789</v>
      </c>
      <c r="AB432" t="s">
        <v>789</v>
      </c>
      <c r="AC432" t="s">
        <v>17</v>
      </c>
      <c r="AD432" t="s">
        <v>21</v>
      </c>
      <c r="AE432" s="6">
        <v>192158053226</v>
      </c>
    </row>
    <row r="433" spans="1:31">
      <c r="A433">
        <v>486786</v>
      </c>
      <c r="B433" t="s">
        <v>3628</v>
      </c>
      <c r="C433" t="s">
        <v>5339</v>
      </c>
      <c r="E433" t="s">
        <v>1853</v>
      </c>
      <c r="F433" t="s">
        <v>3626</v>
      </c>
      <c r="G433" t="s">
        <v>740</v>
      </c>
      <c r="H433" t="s">
        <v>16</v>
      </c>
      <c r="I433" t="s">
        <v>12279</v>
      </c>
      <c r="J433">
        <v>120</v>
      </c>
      <c r="K433">
        <v>0</v>
      </c>
      <c r="L433">
        <v>50</v>
      </c>
      <c r="M433">
        <v>218.6</v>
      </c>
      <c r="N433">
        <v>11</v>
      </c>
      <c r="O433">
        <f>M:M*N:N/100</f>
        <v>24.045999999999999</v>
      </c>
      <c r="P433">
        <f>M:M-O:O</f>
        <v>194.554</v>
      </c>
      <c r="Q433">
        <f>P:P-J:J</f>
        <v>74.554000000000002</v>
      </c>
      <c r="R433">
        <v>0</v>
      </c>
      <c r="S433" t="s">
        <v>12</v>
      </c>
      <c r="T433" t="s">
        <v>784</v>
      </c>
      <c r="U433" t="s">
        <v>756</v>
      </c>
      <c r="V433" t="s">
        <v>877</v>
      </c>
      <c r="W433" t="s">
        <v>3365</v>
      </c>
      <c r="X433" t="s">
        <v>767</v>
      </c>
      <c r="Y433" t="s">
        <v>1534</v>
      </c>
      <c r="Z433" t="s">
        <v>949</v>
      </c>
      <c r="AA433" t="s">
        <v>789</v>
      </c>
      <c r="AB433" t="s">
        <v>789</v>
      </c>
      <c r="AC433" t="s">
        <v>17</v>
      </c>
      <c r="AD433" t="s">
        <v>21</v>
      </c>
      <c r="AE433" s="6">
        <v>192158053226</v>
      </c>
    </row>
    <row r="434" spans="1:31">
      <c r="A434">
        <v>115538</v>
      </c>
      <c r="B434" t="s">
        <v>3629</v>
      </c>
      <c r="C434" t="s">
        <v>5339</v>
      </c>
      <c r="E434" t="s">
        <v>1853</v>
      </c>
      <c r="F434" t="s">
        <v>3626</v>
      </c>
      <c r="G434" t="s">
        <v>740</v>
      </c>
      <c r="H434" t="s">
        <v>16</v>
      </c>
      <c r="I434" t="s">
        <v>12279</v>
      </c>
      <c r="J434">
        <v>120</v>
      </c>
      <c r="K434">
        <v>0</v>
      </c>
      <c r="L434">
        <v>50</v>
      </c>
      <c r="M434">
        <v>213.6</v>
      </c>
      <c r="N434">
        <v>11</v>
      </c>
      <c r="O434">
        <f>M:M*N:N/100</f>
        <v>23.495999999999999</v>
      </c>
      <c r="P434">
        <f>M:M-O:O</f>
        <v>190.10399999999998</v>
      </c>
      <c r="Q434">
        <f>P:P-J:J</f>
        <v>70.103999999999985</v>
      </c>
      <c r="R434">
        <v>0</v>
      </c>
      <c r="S434" t="s">
        <v>16</v>
      </c>
      <c r="T434" t="s">
        <v>784</v>
      </c>
      <c r="U434" t="s">
        <v>756</v>
      </c>
      <c r="V434" t="s">
        <v>877</v>
      </c>
      <c r="W434" t="s">
        <v>3365</v>
      </c>
      <c r="X434" t="s">
        <v>767</v>
      </c>
      <c r="Y434" t="s">
        <v>1534</v>
      </c>
      <c r="Z434" t="s">
        <v>949</v>
      </c>
      <c r="AA434" t="s">
        <v>789</v>
      </c>
      <c r="AB434" t="s">
        <v>789</v>
      </c>
      <c r="AC434" t="s">
        <v>17</v>
      </c>
      <c r="AD434" t="s">
        <v>21</v>
      </c>
      <c r="AE434" s="6">
        <v>6781651208794</v>
      </c>
    </row>
    <row r="435" spans="1:31">
      <c r="A435">
        <v>486786</v>
      </c>
      <c r="B435" t="s">
        <v>3630</v>
      </c>
      <c r="C435" t="s">
        <v>5339</v>
      </c>
      <c r="E435" t="s">
        <v>1853</v>
      </c>
      <c r="F435" t="s">
        <v>3626</v>
      </c>
      <c r="G435" t="s">
        <v>740</v>
      </c>
      <c r="H435" t="s">
        <v>16</v>
      </c>
      <c r="I435" t="s">
        <v>23</v>
      </c>
      <c r="J435">
        <v>120</v>
      </c>
      <c r="K435">
        <v>0</v>
      </c>
      <c r="L435">
        <v>50</v>
      </c>
      <c r="M435">
        <v>213.6</v>
      </c>
      <c r="N435">
        <v>11</v>
      </c>
      <c r="O435">
        <f>M:M*N:N/100</f>
        <v>23.495999999999999</v>
      </c>
      <c r="P435">
        <f>M:M-O:O</f>
        <v>190.10399999999998</v>
      </c>
      <c r="Q435">
        <f>P:P-J:J</f>
        <v>70.103999999999985</v>
      </c>
      <c r="R435">
        <v>0</v>
      </c>
      <c r="S435" t="s">
        <v>16</v>
      </c>
      <c r="T435" t="s">
        <v>784</v>
      </c>
      <c r="U435" t="s">
        <v>756</v>
      </c>
      <c r="V435" t="s">
        <v>877</v>
      </c>
      <c r="W435" t="s">
        <v>3365</v>
      </c>
      <c r="X435" t="s">
        <v>767</v>
      </c>
      <c r="Y435" t="s">
        <v>1534</v>
      </c>
      <c r="Z435" t="s">
        <v>949</v>
      </c>
      <c r="AA435" t="s">
        <v>789</v>
      </c>
      <c r="AB435" t="s">
        <v>789</v>
      </c>
      <c r="AC435" t="s">
        <v>17</v>
      </c>
      <c r="AD435" t="s">
        <v>21</v>
      </c>
      <c r="AE435" s="6">
        <v>192158053226</v>
      </c>
    </row>
    <row r="436" spans="1:31">
      <c r="A436">
        <v>486786</v>
      </c>
      <c r="B436" t="s">
        <v>3631</v>
      </c>
      <c r="C436" t="s">
        <v>5339</v>
      </c>
      <c r="E436" t="s">
        <v>1853</v>
      </c>
      <c r="F436" t="s">
        <v>3626</v>
      </c>
      <c r="G436" t="s">
        <v>740</v>
      </c>
      <c r="H436" t="s">
        <v>16</v>
      </c>
      <c r="I436" t="s">
        <v>23</v>
      </c>
      <c r="J436">
        <v>120</v>
      </c>
      <c r="K436">
        <v>0</v>
      </c>
      <c r="L436">
        <v>50</v>
      </c>
      <c r="M436">
        <v>213.6</v>
      </c>
      <c r="N436">
        <v>11</v>
      </c>
      <c r="O436">
        <f>M:M*N:N/100</f>
        <v>23.495999999999999</v>
      </c>
      <c r="P436">
        <f>M:M-O:O</f>
        <v>190.10399999999998</v>
      </c>
      <c r="Q436">
        <f>P:P-J:J</f>
        <v>70.103999999999985</v>
      </c>
      <c r="R436">
        <v>0</v>
      </c>
      <c r="S436" t="s">
        <v>16</v>
      </c>
      <c r="T436" t="s">
        <v>784</v>
      </c>
      <c r="U436" t="s">
        <v>756</v>
      </c>
      <c r="V436" t="s">
        <v>877</v>
      </c>
      <c r="W436" t="s">
        <v>3365</v>
      </c>
      <c r="X436" t="s">
        <v>767</v>
      </c>
      <c r="Y436" t="s">
        <v>1534</v>
      </c>
      <c r="Z436" t="s">
        <v>949</v>
      </c>
      <c r="AA436" t="s">
        <v>789</v>
      </c>
      <c r="AB436" t="s">
        <v>789</v>
      </c>
      <c r="AC436" t="s">
        <v>17</v>
      </c>
      <c r="AD436" t="s">
        <v>21</v>
      </c>
      <c r="AE436" s="6">
        <v>192158053226</v>
      </c>
    </row>
    <row r="437" spans="1:31">
      <c r="A437">
        <v>115538</v>
      </c>
      <c r="B437" t="s">
        <v>3632</v>
      </c>
      <c r="C437" t="s">
        <v>5339</v>
      </c>
      <c r="E437" t="s">
        <v>1853</v>
      </c>
      <c r="F437" t="s">
        <v>3626</v>
      </c>
      <c r="G437" t="s">
        <v>740</v>
      </c>
      <c r="H437" t="s">
        <v>16</v>
      </c>
      <c r="I437" t="s">
        <v>23</v>
      </c>
      <c r="J437">
        <v>120</v>
      </c>
      <c r="K437">
        <v>0</v>
      </c>
      <c r="L437">
        <v>50</v>
      </c>
      <c r="M437">
        <v>208.6</v>
      </c>
      <c r="N437">
        <v>11</v>
      </c>
      <c r="O437">
        <f>M:M*N:N/100</f>
        <v>22.945999999999998</v>
      </c>
      <c r="P437">
        <f>M:M-O:O</f>
        <v>185.654</v>
      </c>
      <c r="Q437">
        <f>P:P-J:J</f>
        <v>65.653999999999996</v>
      </c>
      <c r="R437">
        <v>0</v>
      </c>
      <c r="S437" t="s">
        <v>16</v>
      </c>
      <c r="T437" t="s">
        <v>784</v>
      </c>
      <c r="U437" t="s">
        <v>756</v>
      </c>
      <c r="V437" t="s">
        <v>877</v>
      </c>
      <c r="W437" t="s">
        <v>3365</v>
      </c>
      <c r="X437" t="s">
        <v>767</v>
      </c>
      <c r="Y437" t="s">
        <v>1534</v>
      </c>
      <c r="Z437" t="s">
        <v>949</v>
      </c>
      <c r="AA437" t="s">
        <v>789</v>
      </c>
      <c r="AB437" t="s">
        <v>789</v>
      </c>
      <c r="AC437" t="s">
        <v>17</v>
      </c>
      <c r="AD437" t="s">
        <v>21</v>
      </c>
      <c r="AE437" s="6">
        <v>6781651208794</v>
      </c>
    </row>
    <row r="438" spans="1:31">
      <c r="A438">
        <v>486786</v>
      </c>
      <c r="B438" t="s">
        <v>3633</v>
      </c>
      <c r="C438" t="s">
        <v>5339</v>
      </c>
      <c r="E438" t="s">
        <v>1853</v>
      </c>
      <c r="F438" t="s">
        <v>3626</v>
      </c>
      <c r="G438" t="s">
        <v>740</v>
      </c>
      <c r="H438" t="s">
        <v>16</v>
      </c>
      <c r="I438" t="s">
        <v>26</v>
      </c>
      <c r="J438">
        <v>120</v>
      </c>
      <c r="K438">
        <v>0</v>
      </c>
      <c r="L438">
        <v>50</v>
      </c>
      <c r="M438">
        <v>208.6</v>
      </c>
      <c r="N438">
        <v>11</v>
      </c>
      <c r="O438">
        <f>M:M*N:N/100</f>
        <v>22.945999999999998</v>
      </c>
      <c r="P438">
        <f>M:M-O:O</f>
        <v>185.654</v>
      </c>
      <c r="Q438">
        <f>P:P-J:J</f>
        <v>65.653999999999996</v>
      </c>
      <c r="R438">
        <v>0</v>
      </c>
      <c r="S438" t="s">
        <v>16</v>
      </c>
      <c r="T438" t="s">
        <v>784</v>
      </c>
      <c r="U438" t="s">
        <v>756</v>
      </c>
      <c r="V438" t="s">
        <v>877</v>
      </c>
      <c r="W438" t="s">
        <v>3365</v>
      </c>
      <c r="X438" t="s">
        <v>767</v>
      </c>
      <c r="Y438" t="s">
        <v>1534</v>
      </c>
      <c r="Z438" t="s">
        <v>949</v>
      </c>
      <c r="AA438" t="s">
        <v>789</v>
      </c>
      <c r="AB438" t="s">
        <v>789</v>
      </c>
      <c r="AC438" t="s">
        <v>17</v>
      </c>
      <c r="AD438" t="s">
        <v>21</v>
      </c>
      <c r="AE438" s="6">
        <v>192158053226</v>
      </c>
    </row>
    <row r="439" spans="1:31">
      <c r="A439">
        <v>486786</v>
      </c>
      <c r="B439" t="s">
        <v>3634</v>
      </c>
      <c r="C439" t="s">
        <v>5339</v>
      </c>
      <c r="E439" t="s">
        <v>1853</v>
      </c>
      <c r="F439" t="s">
        <v>3626</v>
      </c>
      <c r="G439" t="s">
        <v>740</v>
      </c>
      <c r="H439" t="s">
        <v>16</v>
      </c>
      <c r="I439" t="s">
        <v>26</v>
      </c>
      <c r="J439">
        <v>120</v>
      </c>
      <c r="K439">
        <v>0</v>
      </c>
      <c r="L439">
        <v>50</v>
      </c>
      <c r="M439">
        <v>208.6</v>
      </c>
      <c r="N439">
        <v>11</v>
      </c>
      <c r="O439">
        <f>M:M*N:N/100</f>
        <v>22.945999999999998</v>
      </c>
      <c r="P439">
        <f>M:M-O:O</f>
        <v>185.654</v>
      </c>
      <c r="Q439">
        <f>P:P-J:J</f>
        <v>65.653999999999996</v>
      </c>
      <c r="R439">
        <v>0</v>
      </c>
      <c r="S439" t="s">
        <v>16</v>
      </c>
      <c r="T439" t="s">
        <v>784</v>
      </c>
      <c r="U439" t="s">
        <v>756</v>
      </c>
      <c r="V439" t="s">
        <v>877</v>
      </c>
      <c r="W439" t="s">
        <v>3365</v>
      </c>
      <c r="X439" t="s">
        <v>767</v>
      </c>
      <c r="Y439" t="s">
        <v>1534</v>
      </c>
      <c r="Z439" t="s">
        <v>949</v>
      </c>
      <c r="AA439" t="s">
        <v>789</v>
      </c>
      <c r="AB439" t="s">
        <v>789</v>
      </c>
      <c r="AC439" t="s">
        <v>17</v>
      </c>
      <c r="AD439" t="s">
        <v>21</v>
      </c>
      <c r="AE439" s="6">
        <v>192158053226</v>
      </c>
    </row>
    <row r="440" spans="1:31">
      <c r="A440">
        <v>115538</v>
      </c>
      <c r="B440" t="s">
        <v>3635</v>
      </c>
      <c r="C440" t="s">
        <v>5339</v>
      </c>
      <c r="E440" t="s">
        <v>1853</v>
      </c>
      <c r="F440" t="s">
        <v>3626</v>
      </c>
      <c r="G440" t="s">
        <v>740</v>
      </c>
      <c r="H440" t="s">
        <v>16</v>
      </c>
      <c r="I440" t="s">
        <v>26</v>
      </c>
      <c r="J440">
        <v>120</v>
      </c>
      <c r="K440">
        <v>0</v>
      </c>
      <c r="L440">
        <v>50</v>
      </c>
      <c r="M440">
        <v>218.6</v>
      </c>
      <c r="N440">
        <v>11</v>
      </c>
      <c r="O440">
        <f>M:M*N:N/100</f>
        <v>24.045999999999999</v>
      </c>
      <c r="P440">
        <f>M:M-O:O</f>
        <v>194.554</v>
      </c>
      <c r="Q440">
        <f>P:P-J:J</f>
        <v>74.554000000000002</v>
      </c>
      <c r="R440">
        <v>0</v>
      </c>
      <c r="S440" t="s">
        <v>16</v>
      </c>
      <c r="T440" t="s">
        <v>784</v>
      </c>
      <c r="U440" t="s">
        <v>756</v>
      </c>
      <c r="V440" t="s">
        <v>877</v>
      </c>
      <c r="W440" t="s">
        <v>3365</v>
      </c>
      <c r="X440" t="s">
        <v>767</v>
      </c>
      <c r="Y440" t="s">
        <v>1534</v>
      </c>
      <c r="Z440" t="s">
        <v>949</v>
      </c>
      <c r="AA440" t="s">
        <v>789</v>
      </c>
      <c r="AB440" t="s">
        <v>789</v>
      </c>
      <c r="AC440" t="s">
        <v>17</v>
      </c>
      <c r="AD440" t="s">
        <v>21</v>
      </c>
      <c r="AE440" s="6">
        <v>6781651208794</v>
      </c>
    </row>
    <row r="441" spans="1:31">
      <c r="A441">
        <v>648946</v>
      </c>
      <c r="B441" t="s">
        <v>3863</v>
      </c>
      <c r="C441" t="s">
        <v>6476</v>
      </c>
      <c r="E441" t="s">
        <v>1853</v>
      </c>
      <c r="F441" t="s">
        <v>3717</v>
      </c>
      <c r="G441" t="s">
        <v>3718</v>
      </c>
      <c r="H441" t="s">
        <v>16</v>
      </c>
      <c r="I441" t="s">
        <v>12279</v>
      </c>
      <c r="J441">
        <v>165</v>
      </c>
      <c r="K441">
        <v>0</v>
      </c>
      <c r="L441">
        <v>50</v>
      </c>
      <c r="M441">
        <v>419.90000000000003</v>
      </c>
      <c r="N441">
        <v>11</v>
      </c>
      <c r="O441">
        <f>M:M*N:N/100</f>
        <v>46.189000000000007</v>
      </c>
      <c r="P441">
        <f>M:M-O:O</f>
        <v>373.71100000000001</v>
      </c>
      <c r="Q441">
        <f>P:P-J:J</f>
        <v>208.71100000000001</v>
      </c>
      <c r="R441">
        <v>5</v>
      </c>
      <c r="S441" t="s">
        <v>12</v>
      </c>
      <c r="T441" t="s">
        <v>748</v>
      </c>
      <c r="U441" t="s">
        <v>756</v>
      </c>
      <c r="V441" t="s">
        <v>761</v>
      </c>
      <c r="W441" t="s">
        <v>952</v>
      </c>
      <c r="X441" t="s">
        <v>774</v>
      </c>
      <c r="Y441" t="s">
        <v>1534</v>
      </c>
      <c r="Z441" t="s">
        <v>949</v>
      </c>
      <c r="AA441" t="s">
        <v>16</v>
      </c>
      <c r="AB441" t="s">
        <v>16</v>
      </c>
      <c r="AC441" t="s">
        <v>13</v>
      </c>
      <c r="AD441" t="s">
        <v>14</v>
      </c>
      <c r="AE441" s="6">
        <v>6782264410314</v>
      </c>
    </row>
    <row r="442" spans="1:31">
      <c r="A442">
        <v>648946</v>
      </c>
      <c r="B442" t="s">
        <v>3864</v>
      </c>
      <c r="C442" t="s">
        <v>6476</v>
      </c>
      <c r="E442" t="s">
        <v>1853</v>
      </c>
      <c r="F442" t="s">
        <v>3717</v>
      </c>
      <c r="G442" t="s">
        <v>3718</v>
      </c>
      <c r="H442" t="s">
        <v>16</v>
      </c>
      <c r="I442" t="s">
        <v>12279</v>
      </c>
      <c r="J442">
        <v>165</v>
      </c>
      <c r="K442">
        <v>0</v>
      </c>
      <c r="L442">
        <v>50</v>
      </c>
      <c r="M442">
        <v>419.90000000000003</v>
      </c>
      <c r="N442">
        <v>11</v>
      </c>
      <c r="O442">
        <f>M:M*N:N/100</f>
        <v>46.189000000000007</v>
      </c>
      <c r="P442">
        <f>M:M-O:O</f>
        <v>373.71100000000001</v>
      </c>
      <c r="Q442">
        <f>P:P-J:J</f>
        <v>208.71100000000001</v>
      </c>
      <c r="R442">
        <v>5</v>
      </c>
      <c r="S442" t="s">
        <v>12</v>
      </c>
      <c r="T442" t="s">
        <v>748</v>
      </c>
      <c r="U442" t="s">
        <v>756</v>
      </c>
      <c r="V442" t="s">
        <v>761</v>
      </c>
      <c r="W442" t="s">
        <v>952</v>
      </c>
      <c r="X442" t="s">
        <v>774</v>
      </c>
      <c r="Y442" t="s">
        <v>1534</v>
      </c>
      <c r="Z442" t="s">
        <v>949</v>
      </c>
      <c r="AA442" t="s">
        <v>16</v>
      </c>
      <c r="AB442" t="s">
        <v>16</v>
      </c>
      <c r="AC442" t="s">
        <v>13</v>
      </c>
      <c r="AD442" t="s">
        <v>14</v>
      </c>
      <c r="AE442" s="6">
        <v>6782264410314</v>
      </c>
    </row>
    <row r="443" spans="1:31">
      <c r="A443">
        <v>648945</v>
      </c>
      <c r="B443" t="s">
        <v>3865</v>
      </c>
      <c r="C443" t="s">
        <v>6476</v>
      </c>
      <c r="E443" t="s">
        <v>1853</v>
      </c>
      <c r="F443" t="s">
        <v>3717</v>
      </c>
      <c r="G443" t="s">
        <v>3718</v>
      </c>
      <c r="H443" t="s">
        <v>16</v>
      </c>
      <c r="I443" t="s">
        <v>12279</v>
      </c>
      <c r="J443">
        <v>165</v>
      </c>
      <c r="K443">
        <v>0</v>
      </c>
      <c r="L443">
        <v>50</v>
      </c>
      <c r="M443">
        <v>419.90000000000003</v>
      </c>
      <c r="N443">
        <v>11</v>
      </c>
      <c r="O443">
        <f>M:M*N:N/100</f>
        <v>46.189000000000007</v>
      </c>
      <c r="P443">
        <f>M:M-O:O</f>
        <v>373.71100000000001</v>
      </c>
      <c r="Q443">
        <f>P:P-J:J</f>
        <v>208.71100000000001</v>
      </c>
      <c r="R443">
        <v>5</v>
      </c>
      <c r="S443" t="s">
        <v>16</v>
      </c>
      <c r="T443" t="s">
        <v>748</v>
      </c>
      <c r="U443" t="s">
        <v>756</v>
      </c>
      <c r="V443" t="s">
        <v>761</v>
      </c>
      <c r="W443" t="s">
        <v>952</v>
      </c>
      <c r="X443" t="s">
        <v>774</v>
      </c>
      <c r="Y443" t="s">
        <v>1534</v>
      </c>
      <c r="Z443" t="s">
        <v>949</v>
      </c>
      <c r="AA443" t="s">
        <v>16</v>
      </c>
      <c r="AB443" t="s">
        <v>16</v>
      </c>
      <c r="AC443" t="s">
        <v>13</v>
      </c>
      <c r="AD443" t="s">
        <v>14</v>
      </c>
      <c r="AE443" s="6">
        <v>6782240804316</v>
      </c>
    </row>
    <row r="444" spans="1:31">
      <c r="A444">
        <v>648946</v>
      </c>
      <c r="B444" t="s">
        <v>3866</v>
      </c>
      <c r="C444" t="s">
        <v>6476</v>
      </c>
      <c r="E444" t="s">
        <v>1853</v>
      </c>
      <c r="F444" t="s">
        <v>3717</v>
      </c>
      <c r="G444" t="s">
        <v>3718</v>
      </c>
      <c r="H444" t="s">
        <v>16</v>
      </c>
      <c r="I444" t="s">
        <v>12279</v>
      </c>
      <c r="J444">
        <v>165</v>
      </c>
      <c r="K444">
        <v>0</v>
      </c>
      <c r="L444">
        <v>50</v>
      </c>
      <c r="M444">
        <v>419.90000000000003</v>
      </c>
      <c r="N444">
        <v>11</v>
      </c>
      <c r="O444">
        <f>M:M*N:N/100</f>
        <v>46.189000000000007</v>
      </c>
      <c r="P444">
        <f>M:M-O:O</f>
        <v>373.71100000000001</v>
      </c>
      <c r="Q444">
        <f>P:P-J:J</f>
        <v>208.71100000000001</v>
      </c>
      <c r="R444">
        <v>5</v>
      </c>
      <c r="S444" t="s">
        <v>12</v>
      </c>
      <c r="T444" t="s">
        <v>748</v>
      </c>
      <c r="U444" t="s">
        <v>756</v>
      </c>
      <c r="V444" t="s">
        <v>761</v>
      </c>
      <c r="W444" t="s">
        <v>952</v>
      </c>
      <c r="X444" t="s">
        <v>774</v>
      </c>
      <c r="Y444" t="s">
        <v>1534</v>
      </c>
      <c r="Z444" t="s">
        <v>949</v>
      </c>
      <c r="AA444" t="s">
        <v>16</v>
      </c>
      <c r="AB444" t="s">
        <v>16</v>
      </c>
      <c r="AC444" t="s">
        <v>13</v>
      </c>
      <c r="AD444" t="s">
        <v>14</v>
      </c>
      <c r="AE444" s="6">
        <v>6782264410314</v>
      </c>
    </row>
    <row r="445" spans="1:31">
      <c r="A445">
        <v>648946</v>
      </c>
      <c r="B445" t="s">
        <v>3867</v>
      </c>
      <c r="C445" t="s">
        <v>6476</v>
      </c>
      <c r="E445" t="s">
        <v>1853</v>
      </c>
      <c r="F445" t="s">
        <v>3717</v>
      </c>
      <c r="G445" t="s">
        <v>3718</v>
      </c>
      <c r="H445" t="s">
        <v>16</v>
      </c>
      <c r="I445" t="s">
        <v>12279</v>
      </c>
      <c r="J445">
        <v>165</v>
      </c>
      <c r="K445">
        <v>0</v>
      </c>
      <c r="L445">
        <v>50</v>
      </c>
      <c r="M445">
        <v>419.90000000000003</v>
      </c>
      <c r="N445">
        <v>11</v>
      </c>
      <c r="O445">
        <f>M:M*N:N/100</f>
        <v>46.189000000000007</v>
      </c>
      <c r="P445">
        <f>M:M-O:O</f>
        <v>373.71100000000001</v>
      </c>
      <c r="Q445">
        <f>P:P-J:J</f>
        <v>208.71100000000001</v>
      </c>
      <c r="R445">
        <v>5</v>
      </c>
      <c r="S445" t="s">
        <v>12</v>
      </c>
      <c r="T445" t="s">
        <v>748</v>
      </c>
      <c r="U445" t="s">
        <v>756</v>
      </c>
      <c r="V445" t="s">
        <v>761</v>
      </c>
      <c r="W445" t="s">
        <v>952</v>
      </c>
      <c r="X445" t="s">
        <v>774</v>
      </c>
      <c r="Y445" t="s">
        <v>1534</v>
      </c>
      <c r="Z445" t="s">
        <v>949</v>
      </c>
      <c r="AA445" t="s">
        <v>16</v>
      </c>
      <c r="AB445" t="s">
        <v>16</v>
      </c>
      <c r="AC445" t="s">
        <v>13</v>
      </c>
      <c r="AD445" t="s">
        <v>14</v>
      </c>
      <c r="AE445" s="6">
        <v>6782264410314</v>
      </c>
    </row>
    <row r="446" spans="1:31">
      <c r="A446">
        <v>648946</v>
      </c>
      <c r="B446" t="s">
        <v>3868</v>
      </c>
      <c r="C446" t="s">
        <v>6476</v>
      </c>
      <c r="E446" t="s">
        <v>1853</v>
      </c>
      <c r="F446" t="s">
        <v>3717</v>
      </c>
      <c r="G446" t="s">
        <v>3718</v>
      </c>
      <c r="H446" t="s">
        <v>16</v>
      </c>
      <c r="I446" t="s">
        <v>12279</v>
      </c>
      <c r="J446">
        <v>165</v>
      </c>
      <c r="K446">
        <v>0</v>
      </c>
      <c r="L446">
        <v>50</v>
      </c>
      <c r="M446">
        <v>419.90000000000003</v>
      </c>
      <c r="N446">
        <v>11</v>
      </c>
      <c r="O446">
        <f>M:M*N:N/100</f>
        <v>46.189000000000007</v>
      </c>
      <c r="P446">
        <f>M:M-O:O</f>
        <v>373.71100000000001</v>
      </c>
      <c r="Q446">
        <f>P:P-J:J</f>
        <v>208.71100000000001</v>
      </c>
      <c r="R446">
        <v>5</v>
      </c>
      <c r="S446" t="s">
        <v>12</v>
      </c>
      <c r="T446" t="s">
        <v>748</v>
      </c>
      <c r="U446" t="s">
        <v>756</v>
      </c>
      <c r="V446" t="s">
        <v>761</v>
      </c>
      <c r="W446" t="s">
        <v>952</v>
      </c>
      <c r="X446" t="s">
        <v>774</v>
      </c>
      <c r="Y446" t="s">
        <v>1534</v>
      </c>
      <c r="Z446" t="s">
        <v>949</v>
      </c>
      <c r="AA446" t="s">
        <v>16</v>
      </c>
      <c r="AB446" t="s">
        <v>16</v>
      </c>
      <c r="AC446" t="s">
        <v>13</v>
      </c>
      <c r="AD446" t="s">
        <v>14</v>
      </c>
      <c r="AE446" s="6">
        <v>6782264410314</v>
      </c>
    </row>
    <row r="447" spans="1:31">
      <c r="A447">
        <v>648946</v>
      </c>
      <c r="B447" t="s">
        <v>3869</v>
      </c>
      <c r="C447" t="s">
        <v>6476</v>
      </c>
      <c r="E447" t="s">
        <v>1853</v>
      </c>
      <c r="F447" t="s">
        <v>3717</v>
      </c>
      <c r="G447" t="s">
        <v>3718</v>
      </c>
      <c r="H447" t="s">
        <v>16</v>
      </c>
      <c r="I447" t="s">
        <v>12279</v>
      </c>
      <c r="J447">
        <v>165</v>
      </c>
      <c r="K447">
        <v>0</v>
      </c>
      <c r="L447">
        <v>50</v>
      </c>
      <c r="M447">
        <v>419.90000000000003</v>
      </c>
      <c r="N447">
        <v>11</v>
      </c>
      <c r="O447">
        <f>M:M*N:N/100</f>
        <v>46.189000000000007</v>
      </c>
      <c r="P447">
        <f>M:M-O:O</f>
        <v>373.71100000000001</v>
      </c>
      <c r="Q447">
        <f>P:P-J:J</f>
        <v>208.71100000000001</v>
      </c>
      <c r="R447">
        <v>5</v>
      </c>
      <c r="S447" t="s">
        <v>12</v>
      </c>
      <c r="T447" t="s">
        <v>748</v>
      </c>
      <c r="U447" t="s">
        <v>756</v>
      </c>
      <c r="V447" t="s">
        <v>761</v>
      </c>
      <c r="W447" t="s">
        <v>952</v>
      </c>
      <c r="X447" t="s">
        <v>774</v>
      </c>
      <c r="Y447" t="s">
        <v>1534</v>
      </c>
      <c r="Z447" t="s">
        <v>949</v>
      </c>
      <c r="AA447" t="s">
        <v>16</v>
      </c>
      <c r="AB447" t="s">
        <v>16</v>
      </c>
      <c r="AC447" t="s">
        <v>13</v>
      </c>
      <c r="AD447" t="s">
        <v>14</v>
      </c>
      <c r="AE447" s="6">
        <v>6782264410314</v>
      </c>
    </row>
    <row r="448" spans="1:31">
      <c r="A448">
        <v>648946</v>
      </c>
      <c r="B448" t="s">
        <v>3870</v>
      </c>
      <c r="C448" t="s">
        <v>6476</v>
      </c>
      <c r="E448" t="s">
        <v>1853</v>
      </c>
      <c r="F448" t="s">
        <v>3717</v>
      </c>
      <c r="G448" t="s">
        <v>3718</v>
      </c>
      <c r="H448" t="s">
        <v>16</v>
      </c>
      <c r="I448" t="s">
        <v>129</v>
      </c>
      <c r="J448">
        <v>165</v>
      </c>
      <c r="K448">
        <v>0</v>
      </c>
      <c r="L448">
        <v>50</v>
      </c>
      <c r="M448">
        <v>409.90000000000003</v>
      </c>
      <c r="N448">
        <v>11</v>
      </c>
      <c r="O448">
        <f>M:M*N:N/100</f>
        <v>45.089000000000006</v>
      </c>
      <c r="P448">
        <f>M:M-O:O</f>
        <v>364.81100000000004</v>
      </c>
      <c r="Q448">
        <f>P:P-J:J</f>
        <v>199.81100000000004</v>
      </c>
      <c r="R448">
        <v>5</v>
      </c>
      <c r="S448" t="s">
        <v>12</v>
      </c>
      <c r="T448" t="s">
        <v>748</v>
      </c>
      <c r="U448" t="s">
        <v>756</v>
      </c>
      <c r="V448" t="s">
        <v>761</v>
      </c>
      <c r="W448" t="s">
        <v>952</v>
      </c>
      <c r="X448" t="s">
        <v>774</v>
      </c>
      <c r="Y448" t="s">
        <v>1534</v>
      </c>
      <c r="Z448" t="s">
        <v>949</v>
      </c>
      <c r="AA448" t="s">
        <v>16</v>
      </c>
      <c r="AB448" t="s">
        <v>16</v>
      </c>
      <c r="AC448" t="s">
        <v>13</v>
      </c>
      <c r="AD448" t="s">
        <v>14</v>
      </c>
      <c r="AE448" s="6">
        <v>6782264410314</v>
      </c>
    </row>
    <row r="449" spans="1:31">
      <c r="A449">
        <v>648946</v>
      </c>
      <c r="B449" t="s">
        <v>3871</v>
      </c>
      <c r="C449" t="s">
        <v>6476</v>
      </c>
      <c r="E449" t="s">
        <v>1853</v>
      </c>
      <c r="F449" t="s">
        <v>3717</v>
      </c>
      <c r="G449" t="s">
        <v>3718</v>
      </c>
      <c r="H449" t="s">
        <v>16</v>
      </c>
      <c r="I449" t="s">
        <v>12279</v>
      </c>
      <c r="J449">
        <v>165</v>
      </c>
      <c r="K449">
        <v>0</v>
      </c>
      <c r="L449">
        <v>50</v>
      </c>
      <c r="M449">
        <v>419.90000000000003</v>
      </c>
      <c r="N449">
        <v>11</v>
      </c>
      <c r="O449">
        <f>M:M*N:N/100</f>
        <v>46.189000000000007</v>
      </c>
      <c r="P449">
        <f>M:M-O:O</f>
        <v>373.71100000000001</v>
      </c>
      <c r="Q449">
        <f>P:P-J:J</f>
        <v>208.71100000000001</v>
      </c>
      <c r="R449">
        <v>3</v>
      </c>
      <c r="S449" t="s">
        <v>12</v>
      </c>
      <c r="T449" t="s">
        <v>748</v>
      </c>
      <c r="U449" t="s">
        <v>756</v>
      </c>
      <c r="V449" t="s">
        <v>761</v>
      </c>
      <c r="W449" t="s">
        <v>952</v>
      </c>
      <c r="X449" t="s">
        <v>774</v>
      </c>
      <c r="Y449" t="s">
        <v>1534</v>
      </c>
      <c r="Z449" t="s">
        <v>949</v>
      </c>
      <c r="AA449" t="s">
        <v>16</v>
      </c>
      <c r="AB449" t="s">
        <v>16</v>
      </c>
      <c r="AC449" t="s">
        <v>13</v>
      </c>
      <c r="AD449" t="s">
        <v>14</v>
      </c>
      <c r="AE449" s="6">
        <v>6782264410314</v>
      </c>
    </row>
    <row r="450" spans="1:31">
      <c r="A450">
        <v>648946</v>
      </c>
      <c r="B450" t="s">
        <v>3872</v>
      </c>
      <c r="C450" t="s">
        <v>6476</v>
      </c>
      <c r="E450" t="s">
        <v>1853</v>
      </c>
      <c r="F450" t="s">
        <v>3717</v>
      </c>
      <c r="G450" t="s">
        <v>3718</v>
      </c>
      <c r="H450" t="s">
        <v>16</v>
      </c>
      <c r="I450" t="s">
        <v>12279</v>
      </c>
      <c r="J450">
        <v>165</v>
      </c>
      <c r="K450">
        <v>0</v>
      </c>
      <c r="L450">
        <v>50</v>
      </c>
      <c r="M450">
        <v>419.90000000000003</v>
      </c>
      <c r="N450">
        <v>11</v>
      </c>
      <c r="O450">
        <f>M:M*N:N/100</f>
        <v>46.189000000000007</v>
      </c>
      <c r="P450">
        <f>M:M-O:O</f>
        <v>373.71100000000001</v>
      </c>
      <c r="Q450">
        <f>P:P-J:J</f>
        <v>208.71100000000001</v>
      </c>
      <c r="R450">
        <v>6</v>
      </c>
      <c r="S450" t="s">
        <v>12</v>
      </c>
      <c r="T450" t="s">
        <v>748</v>
      </c>
      <c r="U450" t="s">
        <v>756</v>
      </c>
      <c r="V450" t="s">
        <v>761</v>
      </c>
      <c r="W450" t="s">
        <v>952</v>
      </c>
      <c r="X450" t="s">
        <v>774</v>
      </c>
      <c r="Y450" t="s">
        <v>1534</v>
      </c>
      <c r="Z450" t="s">
        <v>949</v>
      </c>
      <c r="AA450" t="s">
        <v>16</v>
      </c>
      <c r="AB450" t="s">
        <v>16</v>
      </c>
      <c r="AC450" t="s">
        <v>13</v>
      </c>
      <c r="AD450" t="s">
        <v>14</v>
      </c>
      <c r="AE450" s="6">
        <v>6782264410314</v>
      </c>
    </row>
    <row r="451" spans="1:31">
      <c r="A451">
        <v>648946</v>
      </c>
      <c r="B451" t="s">
        <v>3873</v>
      </c>
      <c r="C451" t="s">
        <v>6476</v>
      </c>
      <c r="E451" t="s">
        <v>1853</v>
      </c>
      <c r="F451" t="s">
        <v>3717</v>
      </c>
      <c r="G451" t="s">
        <v>3718</v>
      </c>
      <c r="H451" t="s">
        <v>16</v>
      </c>
      <c r="I451" t="s">
        <v>12279</v>
      </c>
      <c r="J451">
        <v>165</v>
      </c>
      <c r="K451">
        <v>0</v>
      </c>
      <c r="L451">
        <v>50</v>
      </c>
      <c r="M451">
        <v>419.90000000000003</v>
      </c>
      <c r="N451">
        <v>11</v>
      </c>
      <c r="O451">
        <f>M:M*N:N/100</f>
        <v>46.189000000000007</v>
      </c>
      <c r="P451">
        <f>M:M-O:O</f>
        <v>373.71100000000001</v>
      </c>
      <c r="Q451">
        <f>P:P-J:J</f>
        <v>208.71100000000001</v>
      </c>
      <c r="R451">
        <v>5</v>
      </c>
      <c r="S451" t="s">
        <v>16</v>
      </c>
      <c r="T451" t="s">
        <v>748</v>
      </c>
      <c r="U451" t="s">
        <v>756</v>
      </c>
      <c r="V451" t="s">
        <v>761</v>
      </c>
      <c r="W451" t="s">
        <v>952</v>
      </c>
      <c r="X451" t="s">
        <v>774</v>
      </c>
      <c r="Y451" t="s">
        <v>1534</v>
      </c>
      <c r="Z451" t="s">
        <v>949</v>
      </c>
      <c r="AA451" t="s">
        <v>16</v>
      </c>
      <c r="AB451" t="s">
        <v>16</v>
      </c>
      <c r="AC451" t="s">
        <v>13</v>
      </c>
      <c r="AD451" t="s">
        <v>14</v>
      </c>
      <c r="AE451" s="6">
        <v>6782264410314</v>
      </c>
    </row>
    <row r="452" spans="1:31">
      <c r="A452">
        <v>648946</v>
      </c>
      <c r="B452" t="s">
        <v>3874</v>
      </c>
      <c r="C452" t="s">
        <v>6476</v>
      </c>
      <c r="E452" t="s">
        <v>1853</v>
      </c>
      <c r="F452" t="s">
        <v>3717</v>
      </c>
      <c r="G452" t="s">
        <v>3718</v>
      </c>
      <c r="H452" t="s">
        <v>16</v>
      </c>
      <c r="I452" t="s">
        <v>129</v>
      </c>
      <c r="J452">
        <v>165</v>
      </c>
      <c r="K452">
        <v>0</v>
      </c>
      <c r="L452">
        <v>50</v>
      </c>
      <c r="M452">
        <v>409.90000000000003</v>
      </c>
      <c r="N452">
        <v>11</v>
      </c>
      <c r="O452">
        <f>M:M*N:N/100</f>
        <v>45.089000000000006</v>
      </c>
      <c r="P452">
        <f>M:M-O:O</f>
        <v>364.81100000000004</v>
      </c>
      <c r="Q452">
        <f>P:P-J:J</f>
        <v>199.81100000000004</v>
      </c>
      <c r="R452">
        <v>6</v>
      </c>
      <c r="S452" t="s">
        <v>16</v>
      </c>
      <c r="T452" t="s">
        <v>748</v>
      </c>
      <c r="U452" t="s">
        <v>756</v>
      </c>
      <c r="V452" t="s">
        <v>761</v>
      </c>
      <c r="W452" t="s">
        <v>952</v>
      </c>
      <c r="X452" t="s">
        <v>774</v>
      </c>
      <c r="Y452" t="s">
        <v>1534</v>
      </c>
      <c r="Z452" t="s">
        <v>949</v>
      </c>
      <c r="AA452" t="s">
        <v>16</v>
      </c>
      <c r="AB452" t="s">
        <v>16</v>
      </c>
      <c r="AC452" t="s">
        <v>13</v>
      </c>
      <c r="AD452" t="s">
        <v>14</v>
      </c>
      <c r="AE452" s="6">
        <v>6782264410314</v>
      </c>
    </row>
    <row r="453" spans="1:31">
      <c r="A453">
        <v>648955</v>
      </c>
      <c r="B453" t="s">
        <v>3875</v>
      </c>
      <c r="C453" t="s">
        <v>6476</v>
      </c>
      <c r="E453" t="s">
        <v>1853</v>
      </c>
      <c r="F453" t="s">
        <v>3717</v>
      </c>
      <c r="G453" t="s">
        <v>3718</v>
      </c>
      <c r="H453" t="s">
        <v>16</v>
      </c>
      <c r="I453" t="s">
        <v>12279</v>
      </c>
      <c r="J453">
        <v>165</v>
      </c>
      <c r="K453">
        <v>0</v>
      </c>
      <c r="L453">
        <v>50</v>
      </c>
      <c r="M453">
        <v>408.91</v>
      </c>
      <c r="N453">
        <v>11</v>
      </c>
      <c r="O453">
        <f>M:M*N:N/100</f>
        <v>44.9801</v>
      </c>
      <c r="P453">
        <f>M:M-O:O</f>
        <v>363.92990000000003</v>
      </c>
      <c r="Q453">
        <f>P:P-J:J</f>
        <v>198.92990000000003</v>
      </c>
      <c r="R453">
        <v>3</v>
      </c>
      <c r="S453" t="s">
        <v>16</v>
      </c>
      <c r="T453" t="s">
        <v>748</v>
      </c>
      <c r="U453" t="s">
        <v>756</v>
      </c>
      <c r="V453" t="s">
        <v>761</v>
      </c>
      <c r="W453" t="s">
        <v>952</v>
      </c>
      <c r="X453" t="s">
        <v>774</v>
      </c>
      <c r="Y453" t="s">
        <v>1534</v>
      </c>
      <c r="Z453" t="s">
        <v>949</v>
      </c>
      <c r="AA453" t="s">
        <v>16</v>
      </c>
      <c r="AB453" t="s">
        <v>16</v>
      </c>
      <c r="AC453" t="s">
        <v>13</v>
      </c>
      <c r="AD453" t="s">
        <v>14</v>
      </c>
      <c r="AE453" s="6">
        <v>6782187674467</v>
      </c>
    </row>
    <row r="454" spans="1:31">
      <c r="A454">
        <v>648955</v>
      </c>
      <c r="B454" t="s">
        <v>3876</v>
      </c>
      <c r="C454" t="s">
        <v>6476</v>
      </c>
      <c r="E454" t="s">
        <v>1853</v>
      </c>
      <c r="F454" t="s">
        <v>3717</v>
      </c>
      <c r="G454" t="s">
        <v>3718</v>
      </c>
      <c r="H454" t="s">
        <v>16</v>
      </c>
      <c r="I454" t="s">
        <v>23</v>
      </c>
      <c r="J454">
        <v>165</v>
      </c>
      <c r="K454">
        <v>0</v>
      </c>
      <c r="L454">
        <v>50</v>
      </c>
      <c r="M454">
        <v>414.90000000000003</v>
      </c>
      <c r="N454">
        <v>11</v>
      </c>
      <c r="O454">
        <f>M:M*N:N/100</f>
        <v>45.639000000000003</v>
      </c>
      <c r="P454">
        <f>M:M-O:O</f>
        <v>369.26100000000002</v>
      </c>
      <c r="Q454">
        <f>P:P-J:J</f>
        <v>204.26100000000002</v>
      </c>
      <c r="R454">
        <v>4</v>
      </c>
      <c r="S454" t="s">
        <v>16</v>
      </c>
      <c r="T454" t="s">
        <v>748</v>
      </c>
      <c r="U454" t="s">
        <v>756</v>
      </c>
      <c r="V454" t="s">
        <v>761</v>
      </c>
      <c r="W454" t="s">
        <v>952</v>
      </c>
      <c r="X454" t="s">
        <v>774</v>
      </c>
      <c r="Y454" t="s">
        <v>1534</v>
      </c>
      <c r="Z454" t="s">
        <v>949</v>
      </c>
      <c r="AA454" t="s">
        <v>16</v>
      </c>
      <c r="AB454" t="s">
        <v>16</v>
      </c>
      <c r="AC454" t="s">
        <v>13</v>
      </c>
      <c r="AD454" t="s">
        <v>14</v>
      </c>
      <c r="AE454" s="6">
        <v>6782187674467</v>
      </c>
    </row>
    <row r="455" spans="1:31">
      <c r="A455">
        <v>648955</v>
      </c>
      <c r="B455" t="s">
        <v>3877</v>
      </c>
      <c r="C455" t="s">
        <v>6476</v>
      </c>
      <c r="E455" t="s">
        <v>1853</v>
      </c>
      <c r="F455" t="s">
        <v>3717</v>
      </c>
      <c r="G455" t="s">
        <v>3718</v>
      </c>
      <c r="H455" t="s">
        <v>16</v>
      </c>
      <c r="I455" t="s">
        <v>26</v>
      </c>
      <c r="J455">
        <v>165</v>
      </c>
      <c r="K455">
        <v>0</v>
      </c>
      <c r="L455">
        <v>50</v>
      </c>
      <c r="M455">
        <v>409.90000000000003</v>
      </c>
      <c r="N455">
        <v>11</v>
      </c>
      <c r="O455">
        <f>M:M*N:N/100</f>
        <v>45.089000000000006</v>
      </c>
      <c r="P455">
        <f>M:M-O:O</f>
        <v>364.81100000000004</v>
      </c>
      <c r="Q455">
        <f>P:P-J:J</f>
        <v>199.81100000000004</v>
      </c>
      <c r="R455">
        <v>10</v>
      </c>
      <c r="S455" t="s">
        <v>16</v>
      </c>
      <c r="T455" t="s">
        <v>748</v>
      </c>
      <c r="U455" t="s">
        <v>756</v>
      </c>
      <c r="V455" t="s">
        <v>761</v>
      </c>
      <c r="W455" t="s">
        <v>952</v>
      </c>
      <c r="X455" t="s">
        <v>774</v>
      </c>
      <c r="Y455" t="s">
        <v>1534</v>
      </c>
      <c r="Z455" t="s">
        <v>949</v>
      </c>
      <c r="AA455" t="s">
        <v>16</v>
      </c>
      <c r="AB455" t="s">
        <v>16</v>
      </c>
      <c r="AC455" t="s">
        <v>13</v>
      </c>
      <c r="AD455" t="s">
        <v>14</v>
      </c>
      <c r="AE455" s="6">
        <v>6782187674467</v>
      </c>
    </row>
    <row r="456" spans="1:31">
      <c r="A456">
        <v>648946</v>
      </c>
      <c r="B456" t="s">
        <v>3878</v>
      </c>
      <c r="C456" t="s">
        <v>6476</v>
      </c>
      <c r="E456" t="s">
        <v>1853</v>
      </c>
      <c r="F456" t="s">
        <v>3717</v>
      </c>
      <c r="G456" t="s">
        <v>3718</v>
      </c>
      <c r="H456" t="s">
        <v>16</v>
      </c>
      <c r="I456" t="s">
        <v>23</v>
      </c>
      <c r="J456">
        <v>165</v>
      </c>
      <c r="K456">
        <v>0</v>
      </c>
      <c r="L456">
        <v>50</v>
      </c>
      <c r="M456">
        <v>414.90000000000003</v>
      </c>
      <c r="N456">
        <v>11</v>
      </c>
      <c r="O456">
        <f>M:M*N:N/100</f>
        <v>45.639000000000003</v>
      </c>
      <c r="P456">
        <f>M:M-O:O</f>
        <v>369.26100000000002</v>
      </c>
      <c r="Q456">
        <f>P:P-J:J</f>
        <v>204.26100000000002</v>
      </c>
      <c r="R456">
        <v>4</v>
      </c>
      <c r="S456" t="s">
        <v>12</v>
      </c>
      <c r="T456" t="s">
        <v>748</v>
      </c>
      <c r="U456" t="s">
        <v>756</v>
      </c>
      <c r="V456" t="s">
        <v>761</v>
      </c>
      <c r="W456" t="s">
        <v>952</v>
      </c>
      <c r="X456" t="s">
        <v>774</v>
      </c>
      <c r="Y456" t="s">
        <v>1534</v>
      </c>
      <c r="Z456" t="s">
        <v>949</v>
      </c>
      <c r="AA456" t="s">
        <v>16</v>
      </c>
      <c r="AB456" t="s">
        <v>16</v>
      </c>
      <c r="AC456" t="s">
        <v>13</v>
      </c>
      <c r="AD456" t="s">
        <v>14</v>
      </c>
      <c r="AE456" s="6">
        <v>6782264410314</v>
      </c>
    </row>
    <row r="457" spans="1:31">
      <c r="A457">
        <v>648946</v>
      </c>
      <c r="B457" t="s">
        <v>3879</v>
      </c>
      <c r="C457" t="s">
        <v>6476</v>
      </c>
      <c r="E457" t="s">
        <v>1853</v>
      </c>
      <c r="F457" t="s">
        <v>3717</v>
      </c>
      <c r="G457" t="s">
        <v>3718</v>
      </c>
      <c r="H457" t="s">
        <v>16</v>
      </c>
      <c r="I457" t="s">
        <v>23</v>
      </c>
      <c r="J457">
        <v>165</v>
      </c>
      <c r="K457">
        <v>0</v>
      </c>
      <c r="L457">
        <v>50</v>
      </c>
      <c r="M457">
        <v>414.90000000000003</v>
      </c>
      <c r="N457">
        <v>11</v>
      </c>
      <c r="O457">
        <f>M:M*N:N/100</f>
        <v>45.639000000000003</v>
      </c>
      <c r="P457">
        <f>M:M-O:O</f>
        <v>369.26100000000002</v>
      </c>
      <c r="Q457">
        <f>P:P-J:J</f>
        <v>204.26100000000002</v>
      </c>
      <c r="R457">
        <v>3</v>
      </c>
      <c r="S457" t="s">
        <v>16</v>
      </c>
      <c r="T457" t="s">
        <v>748</v>
      </c>
      <c r="U457" t="s">
        <v>756</v>
      </c>
      <c r="V457" t="s">
        <v>761</v>
      </c>
      <c r="W457" t="s">
        <v>952</v>
      </c>
      <c r="X457" t="s">
        <v>774</v>
      </c>
      <c r="Y457" t="s">
        <v>1534</v>
      </c>
      <c r="Z457" t="s">
        <v>949</v>
      </c>
      <c r="AA457" t="s">
        <v>16</v>
      </c>
      <c r="AB457" t="s">
        <v>16</v>
      </c>
      <c r="AC457" t="s">
        <v>13</v>
      </c>
      <c r="AD457" t="s">
        <v>14</v>
      </c>
      <c r="AE457" s="6">
        <v>6782264410314</v>
      </c>
    </row>
    <row r="458" spans="1:31">
      <c r="A458">
        <v>648945</v>
      </c>
      <c r="B458" t="s">
        <v>3880</v>
      </c>
      <c r="C458" t="s">
        <v>6476</v>
      </c>
      <c r="E458" t="s">
        <v>1853</v>
      </c>
      <c r="F458" t="s">
        <v>3717</v>
      </c>
      <c r="G458" t="s">
        <v>3718</v>
      </c>
      <c r="H458" t="s">
        <v>16</v>
      </c>
      <c r="I458" t="s">
        <v>23</v>
      </c>
      <c r="J458">
        <v>165</v>
      </c>
      <c r="K458">
        <v>0</v>
      </c>
      <c r="L458">
        <v>50</v>
      </c>
      <c r="M458">
        <v>414.90000000000003</v>
      </c>
      <c r="N458">
        <v>11</v>
      </c>
      <c r="O458">
        <f>M:M*N:N/100</f>
        <v>45.639000000000003</v>
      </c>
      <c r="P458">
        <f>M:M-O:O</f>
        <v>369.26100000000002</v>
      </c>
      <c r="Q458">
        <f>P:P-J:J</f>
        <v>204.26100000000002</v>
      </c>
      <c r="R458">
        <v>4</v>
      </c>
      <c r="S458" t="s">
        <v>16</v>
      </c>
      <c r="T458" t="s">
        <v>748</v>
      </c>
      <c r="U458" t="s">
        <v>756</v>
      </c>
      <c r="V458" t="s">
        <v>761</v>
      </c>
      <c r="W458" t="s">
        <v>952</v>
      </c>
      <c r="X458" t="s">
        <v>774</v>
      </c>
      <c r="Y458" t="s">
        <v>1534</v>
      </c>
      <c r="Z458" t="s">
        <v>949</v>
      </c>
      <c r="AA458" t="s">
        <v>16</v>
      </c>
      <c r="AB458" t="s">
        <v>16</v>
      </c>
      <c r="AC458" t="s">
        <v>13</v>
      </c>
      <c r="AD458" t="s">
        <v>14</v>
      </c>
      <c r="AE458" s="6">
        <v>6782240804316</v>
      </c>
    </row>
    <row r="459" spans="1:31">
      <c r="A459">
        <v>648946</v>
      </c>
      <c r="B459" t="s">
        <v>3881</v>
      </c>
      <c r="C459" t="s">
        <v>6476</v>
      </c>
      <c r="E459" t="s">
        <v>1853</v>
      </c>
      <c r="F459" t="s">
        <v>3717</v>
      </c>
      <c r="G459" t="s">
        <v>3718</v>
      </c>
      <c r="H459" t="s">
        <v>16</v>
      </c>
      <c r="I459" t="s">
        <v>23</v>
      </c>
      <c r="J459">
        <v>165</v>
      </c>
      <c r="K459">
        <v>0</v>
      </c>
      <c r="L459">
        <v>50</v>
      </c>
      <c r="M459">
        <v>414.90000000000003</v>
      </c>
      <c r="N459">
        <v>11</v>
      </c>
      <c r="O459">
        <f>M:M*N:N/100</f>
        <v>45.639000000000003</v>
      </c>
      <c r="P459">
        <f>M:M-O:O</f>
        <v>369.26100000000002</v>
      </c>
      <c r="Q459">
        <f>P:P-J:J</f>
        <v>204.26100000000002</v>
      </c>
      <c r="R459">
        <v>4</v>
      </c>
      <c r="S459" t="s">
        <v>12</v>
      </c>
      <c r="T459" t="s">
        <v>748</v>
      </c>
      <c r="U459" t="s">
        <v>756</v>
      </c>
      <c r="V459" t="s">
        <v>761</v>
      </c>
      <c r="W459" t="s">
        <v>952</v>
      </c>
      <c r="X459" t="s">
        <v>774</v>
      </c>
      <c r="Y459" t="s">
        <v>1534</v>
      </c>
      <c r="Z459" t="s">
        <v>949</v>
      </c>
      <c r="AA459" t="s">
        <v>16</v>
      </c>
      <c r="AB459" t="s">
        <v>16</v>
      </c>
      <c r="AC459" t="s">
        <v>13</v>
      </c>
      <c r="AD459" t="s">
        <v>14</v>
      </c>
      <c r="AE459" s="6">
        <v>6782264410314</v>
      </c>
    </row>
    <row r="460" spans="1:31">
      <c r="A460">
        <v>648946</v>
      </c>
      <c r="B460" t="s">
        <v>3882</v>
      </c>
      <c r="C460" t="s">
        <v>6476</v>
      </c>
      <c r="E460" t="s">
        <v>1853</v>
      </c>
      <c r="F460" t="s">
        <v>3717</v>
      </c>
      <c r="G460" t="s">
        <v>3718</v>
      </c>
      <c r="H460" t="s">
        <v>16</v>
      </c>
      <c r="I460" t="s">
        <v>23</v>
      </c>
      <c r="J460">
        <v>165</v>
      </c>
      <c r="K460">
        <v>0</v>
      </c>
      <c r="L460">
        <v>50</v>
      </c>
      <c r="M460">
        <v>414.90000000000003</v>
      </c>
      <c r="N460">
        <v>11</v>
      </c>
      <c r="O460">
        <f>M:M*N:N/100</f>
        <v>45.639000000000003</v>
      </c>
      <c r="P460">
        <f>M:M-O:O</f>
        <v>369.26100000000002</v>
      </c>
      <c r="Q460">
        <f>P:P-J:J</f>
        <v>204.26100000000002</v>
      </c>
      <c r="R460">
        <v>4</v>
      </c>
      <c r="S460" t="s">
        <v>12</v>
      </c>
      <c r="T460" t="s">
        <v>748</v>
      </c>
      <c r="U460" t="s">
        <v>756</v>
      </c>
      <c r="V460" t="s">
        <v>761</v>
      </c>
      <c r="W460" t="s">
        <v>952</v>
      </c>
      <c r="X460" t="s">
        <v>774</v>
      </c>
      <c r="Y460" t="s">
        <v>1534</v>
      </c>
      <c r="Z460" t="s">
        <v>949</v>
      </c>
      <c r="AA460" t="s">
        <v>16</v>
      </c>
      <c r="AB460" t="s">
        <v>16</v>
      </c>
      <c r="AC460" t="s">
        <v>13</v>
      </c>
      <c r="AD460" t="s">
        <v>14</v>
      </c>
      <c r="AE460" s="6">
        <v>6782264410314</v>
      </c>
    </row>
    <row r="461" spans="1:31">
      <c r="A461">
        <v>648946</v>
      </c>
      <c r="B461" t="s">
        <v>3883</v>
      </c>
      <c r="C461" t="s">
        <v>6476</v>
      </c>
      <c r="E461" t="s">
        <v>1853</v>
      </c>
      <c r="F461" t="s">
        <v>3717</v>
      </c>
      <c r="G461" t="s">
        <v>3718</v>
      </c>
      <c r="H461" t="s">
        <v>16</v>
      </c>
      <c r="I461" t="s">
        <v>23</v>
      </c>
      <c r="J461">
        <v>165</v>
      </c>
      <c r="K461">
        <v>0</v>
      </c>
      <c r="L461">
        <v>50</v>
      </c>
      <c r="M461">
        <v>414.90000000000003</v>
      </c>
      <c r="N461">
        <v>11</v>
      </c>
      <c r="O461">
        <f>M:M*N:N/100</f>
        <v>45.639000000000003</v>
      </c>
      <c r="P461">
        <f>M:M-O:O</f>
        <v>369.26100000000002</v>
      </c>
      <c r="Q461">
        <f>P:P-J:J</f>
        <v>204.26100000000002</v>
      </c>
      <c r="R461">
        <v>4</v>
      </c>
      <c r="S461" t="s">
        <v>12</v>
      </c>
      <c r="T461" t="s">
        <v>748</v>
      </c>
      <c r="U461" t="s">
        <v>756</v>
      </c>
      <c r="V461" t="s">
        <v>761</v>
      </c>
      <c r="W461" t="s">
        <v>952</v>
      </c>
      <c r="X461" t="s">
        <v>774</v>
      </c>
      <c r="Y461" t="s">
        <v>1534</v>
      </c>
      <c r="Z461" t="s">
        <v>949</v>
      </c>
      <c r="AA461" t="s">
        <v>16</v>
      </c>
      <c r="AB461" t="s">
        <v>16</v>
      </c>
      <c r="AC461" t="s">
        <v>13</v>
      </c>
      <c r="AD461" t="s">
        <v>14</v>
      </c>
      <c r="AE461" s="6">
        <v>6782264410314</v>
      </c>
    </row>
    <row r="462" spans="1:31">
      <c r="A462">
        <v>648946</v>
      </c>
      <c r="B462" t="s">
        <v>3884</v>
      </c>
      <c r="C462" t="s">
        <v>6476</v>
      </c>
      <c r="E462" t="s">
        <v>1853</v>
      </c>
      <c r="F462" t="s">
        <v>3717</v>
      </c>
      <c r="G462" t="s">
        <v>3718</v>
      </c>
      <c r="H462" t="s">
        <v>16</v>
      </c>
      <c r="I462" t="s">
        <v>23</v>
      </c>
      <c r="J462">
        <v>165</v>
      </c>
      <c r="K462">
        <v>0</v>
      </c>
      <c r="L462">
        <v>50</v>
      </c>
      <c r="M462">
        <v>414.90000000000003</v>
      </c>
      <c r="N462">
        <v>11</v>
      </c>
      <c r="O462">
        <f>M:M*N:N/100</f>
        <v>45.639000000000003</v>
      </c>
      <c r="P462">
        <f>M:M-O:O</f>
        <v>369.26100000000002</v>
      </c>
      <c r="Q462">
        <f>P:P-J:J</f>
        <v>204.26100000000002</v>
      </c>
      <c r="R462">
        <v>4</v>
      </c>
      <c r="S462" t="s">
        <v>12</v>
      </c>
      <c r="T462" t="s">
        <v>748</v>
      </c>
      <c r="U462" t="s">
        <v>756</v>
      </c>
      <c r="V462" t="s">
        <v>761</v>
      </c>
      <c r="W462" t="s">
        <v>952</v>
      </c>
      <c r="X462" t="s">
        <v>774</v>
      </c>
      <c r="Y462" t="s">
        <v>1534</v>
      </c>
      <c r="Z462" t="s">
        <v>949</v>
      </c>
      <c r="AA462" t="s">
        <v>16</v>
      </c>
      <c r="AB462" t="s">
        <v>16</v>
      </c>
      <c r="AC462" t="s">
        <v>13</v>
      </c>
      <c r="AD462" t="s">
        <v>14</v>
      </c>
      <c r="AE462" s="6">
        <v>6782264410314</v>
      </c>
    </row>
    <row r="463" spans="1:31">
      <c r="A463">
        <v>648946</v>
      </c>
      <c r="B463" t="s">
        <v>3885</v>
      </c>
      <c r="C463" t="s">
        <v>6476</v>
      </c>
      <c r="E463" t="s">
        <v>1853</v>
      </c>
      <c r="F463" t="s">
        <v>3717</v>
      </c>
      <c r="G463" t="s">
        <v>3718</v>
      </c>
      <c r="H463" t="s">
        <v>16</v>
      </c>
      <c r="I463" t="s">
        <v>23</v>
      </c>
      <c r="J463">
        <v>165</v>
      </c>
      <c r="K463">
        <v>0</v>
      </c>
      <c r="L463">
        <v>50</v>
      </c>
      <c r="M463">
        <v>414.90000000000003</v>
      </c>
      <c r="N463">
        <v>11</v>
      </c>
      <c r="O463">
        <f>M:M*N:N/100</f>
        <v>45.639000000000003</v>
      </c>
      <c r="P463">
        <f>M:M-O:O</f>
        <v>369.26100000000002</v>
      </c>
      <c r="Q463">
        <f>P:P-J:J</f>
        <v>204.26100000000002</v>
      </c>
      <c r="R463">
        <v>3</v>
      </c>
      <c r="S463" t="s">
        <v>12</v>
      </c>
      <c r="T463" t="s">
        <v>748</v>
      </c>
      <c r="U463" t="s">
        <v>756</v>
      </c>
      <c r="V463" t="s">
        <v>761</v>
      </c>
      <c r="W463" t="s">
        <v>952</v>
      </c>
      <c r="X463" t="s">
        <v>774</v>
      </c>
      <c r="Y463" t="s">
        <v>1534</v>
      </c>
      <c r="Z463" t="s">
        <v>949</v>
      </c>
      <c r="AA463" t="s">
        <v>16</v>
      </c>
      <c r="AB463" t="s">
        <v>16</v>
      </c>
      <c r="AC463" t="s">
        <v>13</v>
      </c>
      <c r="AD463" t="s">
        <v>14</v>
      </c>
      <c r="AE463" s="6">
        <v>6782264410314</v>
      </c>
    </row>
    <row r="464" spans="1:31">
      <c r="A464">
        <v>648946</v>
      </c>
      <c r="B464" t="s">
        <v>3886</v>
      </c>
      <c r="C464" t="s">
        <v>6476</v>
      </c>
      <c r="E464" t="s">
        <v>1853</v>
      </c>
      <c r="F464" t="s">
        <v>3717</v>
      </c>
      <c r="G464" t="s">
        <v>3718</v>
      </c>
      <c r="H464" t="s">
        <v>16</v>
      </c>
      <c r="I464" t="s">
        <v>23</v>
      </c>
      <c r="J464">
        <v>165</v>
      </c>
      <c r="K464">
        <v>0</v>
      </c>
      <c r="L464">
        <v>50</v>
      </c>
      <c r="M464">
        <v>414.90000000000003</v>
      </c>
      <c r="N464">
        <v>11</v>
      </c>
      <c r="O464">
        <f>M:M*N:N/100</f>
        <v>45.639000000000003</v>
      </c>
      <c r="P464">
        <f>M:M-O:O</f>
        <v>369.26100000000002</v>
      </c>
      <c r="Q464">
        <f>P:P-J:J</f>
        <v>204.26100000000002</v>
      </c>
      <c r="R464">
        <v>4</v>
      </c>
      <c r="S464" t="s">
        <v>12</v>
      </c>
      <c r="T464" t="s">
        <v>748</v>
      </c>
      <c r="U464" t="s">
        <v>756</v>
      </c>
      <c r="V464" t="s">
        <v>761</v>
      </c>
      <c r="W464" t="s">
        <v>952</v>
      </c>
      <c r="X464" t="s">
        <v>774</v>
      </c>
      <c r="Y464" t="s">
        <v>1534</v>
      </c>
      <c r="Z464" t="s">
        <v>949</v>
      </c>
      <c r="AA464" t="s">
        <v>16</v>
      </c>
      <c r="AB464" t="s">
        <v>16</v>
      </c>
      <c r="AC464" t="s">
        <v>13</v>
      </c>
      <c r="AD464" t="s">
        <v>14</v>
      </c>
      <c r="AE464" s="6">
        <v>6782264410314</v>
      </c>
    </row>
    <row r="465" spans="1:31">
      <c r="A465">
        <v>648946</v>
      </c>
      <c r="B465" t="s">
        <v>3887</v>
      </c>
      <c r="C465" t="s">
        <v>6476</v>
      </c>
      <c r="E465" t="s">
        <v>1853</v>
      </c>
      <c r="F465" t="s">
        <v>3717</v>
      </c>
      <c r="G465" t="s">
        <v>3718</v>
      </c>
      <c r="H465" t="s">
        <v>16</v>
      </c>
      <c r="I465" t="s">
        <v>23</v>
      </c>
      <c r="J465">
        <v>165</v>
      </c>
      <c r="K465">
        <v>0</v>
      </c>
      <c r="L465">
        <v>50</v>
      </c>
      <c r="M465">
        <v>414.90000000000003</v>
      </c>
      <c r="N465">
        <v>11</v>
      </c>
      <c r="O465">
        <f>M:M*N:N/100</f>
        <v>45.639000000000003</v>
      </c>
      <c r="P465">
        <f>M:M-O:O</f>
        <v>369.26100000000002</v>
      </c>
      <c r="Q465">
        <f>P:P-J:J</f>
        <v>204.26100000000002</v>
      </c>
      <c r="R465">
        <v>4</v>
      </c>
      <c r="S465" t="s">
        <v>12</v>
      </c>
      <c r="T465" t="s">
        <v>748</v>
      </c>
      <c r="U465" t="s">
        <v>756</v>
      </c>
      <c r="V465" t="s">
        <v>761</v>
      </c>
      <c r="W465" t="s">
        <v>952</v>
      </c>
      <c r="X465" t="s">
        <v>774</v>
      </c>
      <c r="Y465" t="s">
        <v>1534</v>
      </c>
      <c r="Z465" t="s">
        <v>949</v>
      </c>
      <c r="AA465" t="s">
        <v>16</v>
      </c>
      <c r="AB465" t="s">
        <v>16</v>
      </c>
      <c r="AC465" t="s">
        <v>13</v>
      </c>
      <c r="AD465" t="s">
        <v>14</v>
      </c>
      <c r="AE465" s="6">
        <v>6782264410314</v>
      </c>
    </row>
    <row r="466" spans="1:31">
      <c r="A466">
        <v>648946</v>
      </c>
      <c r="B466" t="s">
        <v>3888</v>
      </c>
      <c r="C466" t="s">
        <v>6476</v>
      </c>
      <c r="E466" t="s">
        <v>1853</v>
      </c>
      <c r="F466" t="s">
        <v>3717</v>
      </c>
      <c r="G466" t="s">
        <v>3718</v>
      </c>
      <c r="H466" t="s">
        <v>16</v>
      </c>
      <c r="I466" t="s">
        <v>23</v>
      </c>
      <c r="J466">
        <v>165</v>
      </c>
      <c r="K466">
        <v>0</v>
      </c>
      <c r="L466">
        <v>50</v>
      </c>
      <c r="M466">
        <v>414.90000000000003</v>
      </c>
      <c r="N466">
        <v>11</v>
      </c>
      <c r="O466">
        <f>M:M*N:N/100</f>
        <v>45.639000000000003</v>
      </c>
      <c r="P466">
        <f>M:M-O:O</f>
        <v>369.26100000000002</v>
      </c>
      <c r="Q466">
        <f>P:P-J:J</f>
        <v>204.26100000000002</v>
      </c>
      <c r="R466">
        <v>4</v>
      </c>
      <c r="S466" t="s">
        <v>12</v>
      </c>
      <c r="T466" t="s">
        <v>748</v>
      </c>
      <c r="U466" t="s">
        <v>756</v>
      </c>
      <c r="V466" t="s">
        <v>761</v>
      </c>
      <c r="W466" t="s">
        <v>952</v>
      </c>
      <c r="X466" t="s">
        <v>774</v>
      </c>
      <c r="Y466" t="s">
        <v>1534</v>
      </c>
      <c r="Z466" t="s">
        <v>949</v>
      </c>
      <c r="AA466" t="s">
        <v>16</v>
      </c>
      <c r="AB466" t="s">
        <v>16</v>
      </c>
      <c r="AC466" t="s">
        <v>13</v>
      </c>
      <c r="AD466" t="s">
        <v>14</v>
      </c>
      <c r="AE466" s="6">
        <v>6782264410314</v>
      </c>
    </row>
    <row r="467" spans="1:31">
      <c r="A467">
        <v>648946</v>
      </c>
      <c r="B467" t="s">
        <v>3889</v>
      </c>
      <c r="C467" t="s">
        <v>6476</v>
      </c>
      <c r="E467" t="s">
        <v>1853</v>
      </c>
      <c r="F467" t="s">
        <v>3717</v>
      </c>
      <c r="G467" t="s">
        <v>3718</v>
      </c>
      <c r="H467" t="s">
        <v>16</v>
      </c>
      <c r="I467" t="s">
        <v>12279</v>
      </c>
      <c r="J467">
        <v>165</v>
      </c>
      <c r="K467">
        <v>0</v>
      </c>
      <c r="L467">
        <v>50</v>
      </c>
      <c r="M467">
        <v>419.90000000000003</v>
      </c>
      <c r="N467">
        <v>11</v>
      </c>
      <c r="O467">
        <f>M:M*N:N/100</f>
        <v>46.189000000000007</v>
      </c>
      <c r="P467">
        <f>M:M-O:O</f>
        <v>373.71100000000001</v>
      </c>
      <c r="Q467">
        <f>P:P-J:J</f>
        <v>208.71100000000001</v>
      </c>
      <c r="R467">
        <v>3</v>
      </c>
      <c r="S467" t="s">
        <v>12</v>
      </c>
      <c r="T467" t="s">
        <v>748</v>
      </c>
      <c r="U467" t="s">
        <v>756</v>
      </c>
      <c r="V467" t="s">
        <v>761</v>
      </c>
      <c r="W467" t="s">
        <v>952</v>
      </c>
      <c r="X467" t="s">
        <v>774</v>
      </c>
      <c r="Y467" t="s">
        <v>1534</v>
      </c>
      <c r="Z467" t="s">
        <v>949</v>
      </c>
      <c r="AA467" t="s">
        <v>16</v>
      </c>
      <c r="AB467" t="s">
        <v>16</v>
      </c>
      <c r="AC467" t="s">
        <v>13</v>
      </c>
      <c r="AD467" t="s">
        <v>14</v>
      </c>
      <c r="AE467" s="6">
        <v>6782264410314</v>
      </c>
    </row>
    <row r="468" spans="1:31">
      <c r="A468">
        <v>648946</v>
      </c>
      <c r="B468" t="s">
        <v>3890</v>
      </c>
      <c r="C468" t="s">
        <v>6476</v>
      </c>
      <c r="E468" t="s">
        <v>1853</v>
      </c>
      <c r="F468" t="s">
        <v>3717</v>
      </c>
      <c r="G468" t="s">
        <v>3718</v>
      </c>
      <c r="H468" t="s">
        <v>16</v>
      </c>
      <c r="I468" t="s">
        <v>26</v>
      </c>
      <c r="J468">
        <v>165</v>
      </c>
      <c r="K468">
        <v>0</v>
      </c>
      <c r="L468">
        <v>50</v>
      </c>
      <c r="M468">
        <v>409.90000000000003</v>
      </c>
      <c r="N468">
        <v>11</v>
      </c>
      <c r="O468">
        <f>M:M*N:N/100</f>
        <v>45.089000000000006</v>
      </c>
      <c r="P468">
        <f>M:M-O:O</f>
        <v>364.81100000000004</v>
      </c>
      <c r="Q468">
        <f>P:P-J:J</f>
        <v>199.81100000000004</v>
      </c>
      <c r="R468">
        <v>3</v>
      </c>
      <c r="S468" t="s">
        <v>12</v>
      </c>
      <c r="T468" t="s">
        <v>748</v>
      </c>
      <c r="U468" t="s">
        <v>756</v>
      </c>
      <c r="V468" t="s">
        <v>761</v>
      </c>
      <c r="W468" t="s">
        <v>952</v>
      </c>
      <c r="X468" t="s">
        <v>774</v>
      </c>
      <c r="Y468" t="s">
        <v>1534</v>
      </c>
      <c r="Z468" t="s">
        <v>949</v>
      </c>
      <c r="AA468" t="s">
        <v>16</v>
      </c>
      <c r="AB468" t="s">
        <v>16</v>
      </c>
      <c r="AC468" t="s">
        <v>13</v>
      </c>
      <c r="AD468" t="s">
        <v>14</v>
      </c>
      <c r="AE468" s="6">
        <v>6782264410314</v>
      </c>
    </row>
    <row r="469" spans="1:31">
      <c r="A469">
        <v>648946</v>
      </c>
      <c r="B469" t="s">
        <v>3891</v>
      </c>
      <c r="C469" t="s">
        <v>6476</v>
      </c>
      <c r="E469" t="s">
        <v>1853</v>
      </c>
      <c r="F469" t="s">
        <v>3717</v>
      </c>
      <c r="G469" t="s">
        <v>3718</v>
      </c>
      <c r="H469" t="s">
        <v>16</v>
      </c>
      <c r="I469" t="s">
        <v>26</v>
      </c>
      <c r="J469">
        <v>165</v>
      </c>
      <c r="K469">
        <v>0</v>
      </c>
      <c r="L469">
        <v>50</v>
      </c>
      <c r="M469">
        <v>409.90000000000003</v>
      </c>
      <c r="N469">
        <v>11</v>
      </c>
      <c r="O469">
        <f>M:M*N:N/100</f>
        <v>45.089000000000006</v>
      </c>
      <c r="P469">
        <f>M:M-O:O</f>
        <v>364.81100000000004</v>
      </c>
      <c r="Q469">
        <f>P:P-J:J</f>
        <v>199.81100000000004</v>
      </c>
      <c r="R469">
        <v>4</v>
      </c>
      <c r="S469" t="s">
        <v>12</v>
      </c>
      <c r="T469" t="s">
        <v>748</v>
      </c>
      <c r="U469" t="s">
        <v>756</v>
      </c>
      <c r="V469" t="s">
        <v>761</v>
      </c>
      <c r="W469" t="s">
        <v>952</v>
      </c>
      <c r="X469" t="s">
        <v>774</v>
      </c>
      <c r="Y469" t="s">
        <v>1534</v>
      </c>
      <c r="Z469" t="s">
        <v>949</v>
      </c>
      <c r="AA469" t="s">
        <v>16</v>
      </c>
      <c r="AB469" t="s">
        <v>16</v>
      </c>
      <c r="AC469" t="s">
        <v>13</v>
      </c>
      <c r="AD469" t="s">
        <v>14</v>
      </c>
      <c r="AE469" s="6">
        <v>6782264410314</v>
      </c>
    </row>
    <row r="470" spans="1:31">
      <c r="A470">
        <v>648945</v>
      </c>
      <c r="B470" t="s">
        <v>3892</v>
      </c>
      <c r="C470" t="s">
        <v>6476</v>
      </c>
      <c r="E470" t="s">
        <v>1853</v>
      </c>
      <c r="F470" t="s">
        <v>3717</v>
      </c>
      <c r="G470" t="s">
        <v>3718</v>
      </c>
      <c r="H470" t="s">
        <v>16</v>
      </c>
      <c r="I470" t="s">
        <v>26</v>
      </c>
      <c r="J470">
        <v>165</v>
      </c>
      <c r="K470">
        <v>0</v>
      </c>
      <c r="L470">
        <v>50</v>
      </c>
      <c r="M470">
        <v>409.90000000000003</v>
      </c>
      <c r="N470">
        <v>11</v>
      </c>
      <c r="O470">
        <f>M:M*N:N/100</f>
        <v>45.089000000000006</v>
      </c>
      <c r="P470">
        <f>M:M-O:O</f>
        <v>364.81100000000004</v>
      </c>
      <c r="Q470">
        <f>P:P-J:J</f>
        <v>199.81100000000004</v>
      </c>
      <c r="R470">
        <v>4</v>
      </c>
      <c r="S470" t="s">
        <v>16</v>
      </c>
      <c r="T470" t="s">
        <v>748</v>
      </c>
      <c r="U470" t="s">
        <v>756</v>
      </c>
      <c r="V470" t="s">
        <v>761</v>
      </c>
      <c r="W470" t="s">
        <v>952</v>
      </c>
      <c r="X470" t="s">
        <v>774</v>
      </c>
      <c r="Y470" t="s">
        <v>1534</v>
      </c>
      <c r="Z470" t="s">
        <v>949</v>
      </c>
      <c r="AA470" t="s">
        <v>16</v>
      </c>
      <c r="AB470" t="s">
        <v>16</v>
      </c>
      <c r="AC470" t="s">
        <v>13</v>
      </c>
      <c r="AD470" t="s">
        <v>14</v>
      </c>
      <c r="AE470" s="6">
        <v>6782240804316</v>
      </c>
    </row>
    <row r="471" spans="1:31">
      <c r="A471">
        <v>648946</v>
      </c>
      <c r="B471" t="s">
        <v>3893</v>
      </c>
      <c r="C471" t="s">
        <v>6476</v>
      </c>
      <c r="E471" t="s">
        <v>1853</v>
      </c>
      <c r="F471" t="s">
        <v>3717</v>
      </c>
      <c r="G471" t="s">
        <v>3718</v>
      </c>
      <c r="H471" t="s">
        <v>16</v>
      </c>
      <c r="I471" t="s">
        <v>26</v>
      </c>
      <c r="J471">
        <v>165</v>
      </c>
      <c r="K471">
        <v>0</v>
      </c>
      <c r="L471">
        <v>50</v>
      </c>
      <c r="M471">
        <v>409.90000000000003</v>
      </c>
      <c r="N471">
        <v>11</v>
      </c>
      <c r="O471">
        <f>M:M*N:N/100</f>
        <v>45.089000000000006</v>
      </c>
      <c r="P471">
        <f>M:M-O:O</f>
        <v>364.81100000000004</v>
      </c>
      <c r="Q471">
        <f>P:P-J:J</f>
        <v>199.81100000000004</v>
      </c>
      <c r="R471">
        <v>4</v>
      </c>
      <c r="S471" t="s">
        <v>12</v>
      </c>
      <c r="T471" t="s">
        <v>748</v>
      </c>
      <c r="U471" t="s">
        <v>756</v>
      </c>
      <c r="V471" t="s">
        <v>761</v>
      </c>
      <c r="W471" t="s">
        <v>952</v>
      </c>
      <c r="X471" t="s">
        <v>774</v>
      </c>
      <c r="Y471" t="s">
        <v>1534</v>
      </c>
      <c r="Z471" t="s">
        <v>949</v>
      </c>
      <c r="AA471" t="s">
        <v>16</v>
      </c>
      <c r="AB471" t="s">
        <v>16</v>
      </c>
      <c r="AC471" t="s">
        <v>13</v>
      </c>
      <c r="AD471" t="s">
        <v>14</v>
      </c>
      <c r="AE471" s="6">
        <v>6782264410314</v>
      </c>
    </row>
    <row r="472" spans="1:31">
      <c r="A472">
        <v>648946</v>
      </c>
      <c r="B472" t="s">
        <v>3894</v>
      </c>
      <c r="C472" t="s">
        <v>6476</v>
      </c>
      <c r="E472" t="s">
        <v>1853</v>
      </c>
      <c r="F472" t="s">
        <v>3717</v>
      </c>
      <c r="G472" t="s">
        <v>3718</v>
      </c>
      <c r="H472" t="s">
        <v>16</v>
      </c>
      <c r="I472" t="s">
        <v>26</v>
      </c>
      <c r="J472">
        <v>165</v>
      </c>
      <c r="K472">
        <v>0</v>
      </c>
      <c r="L472">
        <v>50</v>
      </c>
      <c r="M472">
        <v>409.90000000000003</v>
      </c>
      <c r="N472">
        <v>11</v>
      </c>
      <c r="O472">
        <f>M:M*N:N/100</f>
        <v>45.089000000000006</v>
      </c>
      <c r="P472">
        <f>M:M-O:O</f>
        <v>364.81100000000004</v>
      </c>
      <c r="Q472">
        <f>P:P-J:J</f>
        <v>199.81100000000004</v>
      </c>
      <c r="R472">
        <v>4</v>
      </c>
      <c r="S472" t="s">
        <v>12</v>
      </c>
      <c r="T472" t="s">
        <v>748</v>
      </c>
      <c r="U472" t="s">
        <v>756</v>
      </c>
      <c r="V472" t="s">
        <v>761</v>
      </c>
      <c r="W472" t="s">
        <v>952</v>
      </c>
      <c r="X472" t="s">
        <v>774</v>
      </c>
      <c r="Y472" t="s">
        <v>1534</v>
      </c>
      <c r="Z472" t="s">
        <v>949</v>
      </c>
      <c r="AA472" t="s">
        <v>16</v>
      </c>
      <c r="AB472" t="s">
        <v>16</v>
      </c>
      <c r="AC472" t="s">
        <v>13</v>
      </c>
      <c r="AD472" t="s">
        <v>14</v>
      </c>
      <c r="AE472" s="6">
        <v>6782264410314</v>
      </c>
    </row>
    <row r="473" spans="1:31">
      <c r="A473">
        <v>648946</v>
      </c>
      <c r="B473" t="s">
        <v>3895</v>
      </c>
      <c r="C473" t="s">
        <v>6476</v>
      </c>
      <c r="E473" t="s">
        <v>1853</v>
      </c>
      <c r="F473" t="s">
        <v>3717</v>
      </c>
      <c r="G473" t="s">
        <v>3718</v>
      </c>
      <c r="H473" t="s">
        <v>16</v>
      </c>
      <c r="I473" t="s">
        <v>26</v>
      </c>
      <c r="J473">
        <v>165</v>
      </c>
      <c r="K473">
        <v>0</v>
      </c>
      <c r="L473">
        <v>50</v>
      </c>
      <c r="M473">
        <v>409.90000000000003</v>
      </c>
      <c r="N473">
        <v>11</v>
      </c>
      <c r="O473">
        <f>M:M*N:N/100</f>
        <v>45.089000000000006</v>
      </c>
      <c r="P473">
        <f>M:M-O:O</f>
        <v>364.81100000000004</v>
      </c>
      <c r="Q473">
        <f>P:P-J:J</f>
        <v>199.81100000000004</v>
      </c>
      <c r="R473">
        <v>4</v>
      </c>
      <c r="S473" t="s">
        <v>12</v>
      </c>
      <c r="T473" t="s">
        <v>748</v>
      </c>
      <c r="U473" t="s">
        <v>756</v>
      </c>
      <c r="V473" t="s">
        <v>761</v>
      </c>
      <c r="W473" t="s">
        <v>952</v>
      </c>
      <c r="X473" t="s">
        <v>774</v>
      </c>
      <c r="Y473" t="s">
        <v>1534</v>
      </c>
      <c r="Z473" t="s">
        <v>949</v>
      </c>
      <c r="AA473" t="s">
        <v>16</v>
      </c>
      <c r="AB473" t="s">
        <v>16</v>
      </c>
      <c r="AC473" t="s">
        <v>13</v>
      </c>
      <c r="AD473" t="s">
        <v>14</v>
      </c>
      <c r="AE473" s="6">
        <v>6782264410314</v>
      </c>
    </row>
    <row r="474" spans="1:31">
      <c r="A474">
        <v>648946</v>
      </c>
      <c r="B474" t="s">
        <v>3896</v>
      </c>
      <c r="C474" t="s">
        <v>6476</v>
      </c>
      <c r="E474" t="s">
        <v>1853</v>
      </c>
      <c r="F474" t="s">
        <v>3717</v>
      </c>
      <c r="G474" t="s">
        <v>3718</v>
      </c>
      <c r="H474" t="s">
        <v>16</v>
      </c>
      <c r="I474" t="s">
        <v>26</v>
      </c>
      <c r="J474">
        <v>165</v>
      </c>
      <c r="K474">
        <v>0</v>
      </c>
      <c r="L474">
        <v>50</v>
      </c>
      <c r="M474">
        <v>409.90000000000003</v>
      </c>
      <c r="N474">
        <v>11</v>
      </c>
      <c r="O474">
        <f>M:M*N:N/100</f>
        <v>45.089000000000006</v>
      </c>
      <c r="P474">
        <f>M:M-O:O</f>
        <v>364.81100000000004</v>
      </c>
      <c r="Q474">
        <f>P:P-J:J</f>
        <v>199.81100000000004</v>
      </c>
      <c r="R474">
        <v>4</v>
      </c>
      <c r="S474" t="s">
        <v>12</v>
      </c>
      <c r="T474" t="s">
        <v>748</v>
      </c>
      <c r="U474" t="s">
        <v>756</v>
      </c>
      <c r="V474" t="s">
        <v>761</v>
      </c>
      <c r="W474" t="s">
        <v>952</v>
      </c>
      <c r="X474" t="s">
        <v>774</v>
      </c>
      <c r="Y474" t="s">
        <v>1534</v>
      </c>
      <c r="Z474" t="s">
        <v>949</v>
      </c>
      <c r="AA474" t="s">
        <v>16</v>
      </c>
      <c r="AB474" t="s">
        <v>16</v>
      </c>
      <c r="AC474" t="s">
        <v>13</v>
      </c>
      <c r="AD474" t="s">
        <v>14</v>
      </c>
      <c r="AE474" s="6">
        <v>6782264410314</v>
      </c>
    </row>
    <row r="475" spans="1:31">
      <c r="A475">
        <v>648946</v>
      </c>
      <c r="B475" t="s">
        <v>3897</v>
      </c>
      <c r="C475" t="s">
        <v>6476</v>
      </c>
      <c r="E475" t="s">
        <v>1853</v>
      </c>
      <c r="F475" t="s">
        <v>3717</v>
      </c>
      <c r="G475" t="s">
        <v>3718</v>
      </c>
      <c r="H475" t="s">
        <v>16</v>
      </c>
      <c r="I475" t="s">
        <v>26</v>
      </c>
      <c r="J475">
        <v>165</v>
      </c>
      <c r="K475">
        <v>0</v>
      </c>
      <c r="L475">
        <v>50</v>
      </c>
      <c r="M475">
        <v>409.90000000000003</v>
      </c>
      <c r="N475">
        <v>11</v>
      </c>
      <c r="O475">
        <f>M:M*N:N/100</f>
        <v>45.089000000000006</v>
      </c>
      <c r="P475">
        <f>M:M-O:O</f>
        <v>364.81100000000004</v>
      </c>
      <c r="Q475">
        <f>P:P-J:J</f>
        <v>199.81100000000004</v>
      </c>
      <c r="R475">
        <v>4</v>
      </c>
      <c r="S475" t="s">
        <v>12</v>
      </c>
      <c r="T475" t="s">
        <v>748</v>
      </c>
      <c r="U475" t="s">
        <v>756</v>
      </c>
      <c r="V475" t="s">
        <v>761</v>
      </c>
      <c r="W475" t="s">
        <v>952</v>
      </c>
      <c r="X475" t="s">
        <v>774</v>
      </c>
      <c r="Y475" t="s">
        <v>1534</v>
      </c>
      <c r="Z475" t="s">
        <v>949</v>
      </c>
      <c r="AA475" t="s">
        <v>16</v>
      </c>
      <c r="AB475" t="s">
        <v>16</v>
      </c>
      <c r="AC475" t="s">
        <v>13</v>
      </c>
      <c r="AD475" t="s">
        <v>14</v>
      </c>
      <c r="AE475" s="6">
        <v>6782264410314</v>
      </c>
    </row>
    <row r="476" spans="1:31">
      <c r="A476">
        <v>648946</v>
      </c>
      <c r="B476" t="s">
        <v>3898</v>
      </c>
      <c r="C476" t="s">
        <v>6476</v>
      </c>
      <c r="E476" t="s">
        <v>1853</v>
      </c>
      <c r="F476" t="s">
        <v>3717</v>
      </c>
      <c r="G476" t="s">
        <v>3718</v>
      </c>
      <c r="H476" t="s">
        <v>16</v>
      </c>
      <c r="I476" t="s">
        <v>26</v>
      </c>
      <c r="J476">
        <v>165</v>
      </c>
      <c r="K476">
        <v>0</v>
      </c>
      <c r="L476">
        <v>50</v>
      </c>
      <c r="M476">
        <v>409.90000000000003</v>
      </c>
      <c r="N476">
        <v>11</v>
      </c>
      <c r="O476">
        <f>M:M*N:N/100</f>
        <v>45.089000000000006</v>
      </c>
      <c r="P476">
        <f>M:M-O:O</f>
        <v>364.81100000000004</v>
      </c>
      <c r="Q476">
        <f>P:P-J:J</f>
        <v>199.81100000000004</v>
      </c>
      <c r="R476">
        <v>4</v>
      </c>
      <c r="S476" t="s">
        <v>12</v>
      </c>
      <c r="T476" t="s">
        <v>748</v>
      </c>
      <c r="U476" t="s">
        <v>756</v>
      </c>
      <c r="V476" t="s">
        <v>761</v>
      </c>
      <c r="W476" t="s">
        <v>952</v>
      </c>
      <c r="X476" t="s">
        <v>774</v>
      </c>
      <c r="Y476" t="s">
        <v>1534</v>
      </c>
      <c r="Z476" t="s">
        <v>949</v>
      </c>
      <c r="AA476" t="s">
        <v>16</v>
      </c>
      <c r="AB476" t="s">
        <v>16</v>
      </c>
      <c r="AC476" t="s">
        <v>13</v>
      </c>
      <c r="AD476" t="s">
        <v>14</v>
      </c>
      <c r="AE476" s="6">
        <v>6782264410314</v>
      </c>
    </row>
    <row r="477" spans="1:31">
      <c r="A477">
        <v>648946</v>
      </c>
      <c r="B477" t="s">
        <v>3899</v>
      </c>
      <c r="C477" t="s">
        <v>6476</v>
      </c>
      <c r="E477" t="s">
        <v>1853</v>
      </c>
      <c r="F477" t="s">
        <v>3717</v>
      </c>
      <c r="G477" t="s">
        <v>3718</v>
      </c>
      <c r="H477" t="s">
        <v>16</v>
      </c>
      <c r="I477" t="s">
        <v>26</v>
      </c>
      <c r="J477">
        <v>165</v>
      </c>
      <c r="K477">
        <v>0</v>
      </c>
      <c r="L477">
        <v>50</v>
      </c>
      <c r="M477">
        <v>409.90000000000003</v>
      </c>
      <c r="N477">
        <v>11</v>
      </c>
      <c r="O477">
        <f>M:M*N:N/100</f>
        <v>45.089000000000006</v>
      </c>
      <c r="P477">
        <f>M:M-O:O</f>
        <v>364.81100000000004</v>
      </c>
      <c r="Q477">
        <f>P:P-J:J</f>
        <v>199.81100000000004</v>
      </c>
      <c r="R477">
        <v>3</v>
      </c>
      <c r="S477" t="s">
        <v>12</v>
      </c>
      <c r="T477" t="s">
        <v>748</v>
      </c>
      <c r="U477" t="s">
        <v>756</v>
      </c>
      <c r="V477" t="s">
        <v>761</v>
      </c>
      <c r="W477" t="s">
        <v>952</v>
      </c>
      <c r="X477" t="s">
        <v>774</v>
      </c>
      <c r="Y477" t="s">
        <v>1534</v>
      </c>
      <c r="Z477" t="s">
        <v>949</v>
      </c>
      <c r="AA477" t="s">
        <v>16</v>
      </c>
      <c r="AB477" t="s">
        <v>16</v>
      </c>
      <c r="AC477" t="s">
        <v>13</v>
      </c>
      <c r="AD477" t="s">
        <v>14</v>
      </c>
      <c r="AE477" s="6">
        <v>6782264410314</v>
      </c>
    </row>
    <row r="478" spans="1:31">
      <c r="A478">
        <v>648946</v>
      </c>
      <c r="B478" t="s">
        <v>3900</v>
      </c>
      <c r="C478" t="s">
        <v>6476</v>
      </c>
      <c r="E478" t="s">
        <v>1853</v>
      </c>
      <c r="F478" t="s">
        <v>3717</v>
      </c>
      <c r="G478" t="s">
        <v>3718</v>
      </c>
      <c r="H478" t="s">
        <v>16</v>
      </c>
      <c r="I478" t="s">
        <v>26</v>
      </c>
      <c r="J478">
        <v>165</v>
      </c>
      <c r="K478">
        <v>0</v>
      </c>
      <c r="L478">
        <v>50</v>
      </c>
      <c r="M478">
        <v>409.90000000000003</v>
      </c>
      <c r="N478">
        <v>11</v>
      </c>
      <c r="O478">
        <f>M:M*N:N/100</f>
        <v>45.089000000000006</v>
      </c>
      <c r="P478">
        <f>M:M-O:O</f>
        <v>364.81100000000004</v>
      </c>
      <c r="Q478">
        <f>P:P-J:J</f>
        <v>199.81100000000004</v>
      </c>
      <c r="R478">
        <v>4</v>
      </c>
      <c r="S478" t="s">
        <v>12</v>
      </c>
      <c r="T478" t="s">
        <v>748</v>
      </c>
      <c r="U478" t="s">
        <v>756</v>
      </c>
      <c r="V478" t="s">
        <v>761</v>
      </c>
      <c r="W478" t="s">
        <v>952</v>
      </c>
      <c r="X478" t="s">
        <v>774</v>
      </c>
      <c r="Y478" t="s">
        <v>1534</v>
      </c>
      <c r="Z478" t="s">
        <v>949</v>
      </c>
      <c r="AA478" t="s">
        <v>16</v>
      </c>
      <c r="AB478" t="s">
        <v>16</v>
      </c>
      <c r="AC478" t="s">
        <v>13</v>
      </c>
      <c r="AD478" t="s">
        <v>14</v>
      </c>
      <c r="AE478" s="6">
        <v>6782264410314</v>
      </c>
    </row>
    <row r="479" spans="1:31">
      <c r="A479">
        <v>648946</v>
      </c>
      <c r="B479" t="s">
        <v>3901</v>
      </c>
      <c r="C479" t="s">
        <v>6476</v>
      </c>
      <c r="E479" t="s">
        <v>1853</v>
      </c>
      <c r="F479" t="s">
        <v>3717</v>
      </c>
      <c r="G479" t="s">
        <v>3718</v>
      </c>
      <c r="H479" t="s">
        <v>16</v>
      </c>
      <c r="I479" t="s">
        <v>23</v>
      </c>
      <c r="J479">
        <v>165</v>
      </c>
      <c r="K479">
        <v>0</v>
      </c>
      <c r="L479">
        <v>50</v>
      </c>
      <c r="M479">
        <v>414.90000000000003</v>
      </c>
      <c r="N479">
        <v>11</v>
      </c>
      <c r="O479">
        <f>M:M*N:N/100</f>
        <v>45.639000000000003</v>
      </c>
      <c r="P479">
        <f>M:M-O:O</f>
        <v>369.26100000000002</v>
      </c>
      <c r="Q479">
        <f>P:P-J:J</f>
        <v>204.26100000000002</v>
      </c>
      <c r="R479">
        <v>4</v>
      </c>
      <c r="S479" t="s">
        <v>12</v>
      </c>
      <c r="T479" t="s">
        <v>748</v>
      </c>
      <c r="U479" t="s">
        <v>756</v>
      </c>
      <c r="V479" t="s">
        <v>761</v>
      </c>
      <c r="W479" t="s">
        <v>952</v>
      </c>
      <c r="X479" t="s">
        <v>774</v>
      </c>
      <c r="Y479" t="s">
        <v>1534</v>
      </c>
      <c r="Z479" t="s">
        <v>949</v>
      </c>
      <c r="AA479" t="s">
        <v>16</v>
      </c>
      <c r="AB479" t="s">
        <v>16</v>
      </c>
      <c r="AC479" t="s">
        <v>13</v>
      </c>
      <c r="AD479" t="s">
        <v>14</v>
      </c>
      <c r="AE479" s="6">
        <v>6782264410314</v>
      </c>
    </row>
    <row r="480" spans="1:31">
      <c r="A480">
        <v>648960</v>
      </c>
      <c r="B480" t="s">
        <v>3827</v>
      </c>
      <c r="C480" t="s">
        <v>6477</v>
      </c>
      <c r="E480" t="s">
        <v>1853</v>
      </c>
      <c r="F480" t="s">
        <v>3717</v>
      </c>
      <c r="G480" t="s">
        <v>3718</v>
      </c>
      <c r="H480" t="s">
        <v>16</v>
      </c>
      <c r="I480" t="s">
        <v>12279</v>
      </c>
      <c r="J480">
        <v>165</v>
      </c>
      <c r="K480">
        <v>0</v>
      </c>
      <c r="L480">
        <v>50</v>
      </c>
      <c r="M480">
        <v>439.90000000000003</v>
      </c>
      <c r="N480">
        <v>11</v>
      </c>
      <c r="O480">
        <f>M:M*N:N/100</f>
        <v>48.389000000000003</v>
      </c>
      <c r="P480">
        <f>M:M-O:O</f>
        <v>391.51100000000002</v>
      </c>
      <c r="Q480">
        <f>P:P-J:J</f>
        <v>226.51100000000002</v>
      </c>
      <c r="R480">
        <v>4</v>
      </c>
      <c r="S480" t="s">
        <v>12</v>
      </c>
      <c r="T480" t="s">
        <v>748</v>
      </c>
      <c r="U480" t="s">
        <v>756</v>
      </c>
      <c r="V480" t="s">
        <v>752</v>
      </c>
      <c r="W480" t="s">
        <v>952</v>
      </c>
      <c r="X480" t="s">
        <v>774</v>
      </c>
      <c r="Y480" t="s">
        <v>1534</v>
      </c>
      <c r="Z480" t="s">
        <v>949</v>
      </c>
      <c r="AA480" t="s">
        <v>16</v>
      </c>
      <c r="AB480" t="s">
        <v>16</v>
      </c>
      <c r="AC480" t="s">
        <v>13</v>
      </c>
      <c r="AD480" t="s">
        <v>14</v>
      </c>
      <c r="AE480" s="6">
        <v>6782025973257</v>
      </c>
    </row>
    <row r="481" spans="1:31">
      <c r="A481">
        <v>648960</v>
      </c>
      <c r="B481" t="s">
        <v>3828</v>
      </c>
      <c r="C481" t="s">
        <v>6477</v>
      </c>
      <c r="E481" t="s">
        <v>1853</v>
      </c>
      <c r="F481" t="s">
        <v>3717</v>
      </c>
      <c r="G481" t="s">
        <v>3718</v>
      </c>
      <c r="H481" t="s">
        <v>16</v>
      </c>
      <c r="I481" t="s">
        <v>12279</v>
      </c>
      <c r="J481">
        <v>165</v>
      </c>
      <c r="K481">
        <v>0</v>
      </c>
      <c r="L481">
        <v>50</v>
      </c>
      <c r="M481">
        <v>439.90000000000003</v>
      </c>
      <c r="N481">
        <v>11</v>
      </c>
      <c r="O481">
        <f>M:M*N:N/100</f>
        <v>48.389000000000003</v>
      </c>
      <c r="P481">
        <f>M:M-O:O</f>
        <v>391.51100000000002</v>
      </c>
      <c r="Q481">
        <f>P:P-J:J</f>
        <v>226.51100000000002</v>
      </c>
      <c r="R481">
        <v>4</v>
      </c>
      <c r="S481" t="s">
        <v>12</v>
      </c>
      <c r="T481" t="s">
        <v>748</v>
      </c>
      <c r="U481" t="s">
        <v>756</v>
      </c>
      <c r="V481" t="s">
        <v>752</v>
      </c>
      <c r="W481" t="s">
        <v>952</v>
      </c>
      <c r="X481" t="s">
        <v>774</v>
      </c>
      <c r="Y481" t="s">
        <v>1534</v>
      </c>
      <c r="Z481" t="s">
        <v>949</v>
      </c>
      <c r="AA481" t="s">
        <v>16</v>
      </c>
      <c r="AB481" t="s">
        <v>16</v>
      </c>
      <c r="AC481" t="s">
        <v>13</v>
      </c>
      <c r="AD481" t="s">
        <v>14</v>
      </c>
      <c r="AE481" s="6">
        <v>6782025973257</v>
      </c>
    </row>
    <row r="482" spans="1:31">
      <c r="A482">
        <v>648960</v>
      </c>
      <c r="B482" t="s">
        <v>3829</v>
      </c>
      <c r="C482" t="s">
        <v>6477</v>
      </c>
      <c r="E482" t="s">
        <v>1853</v>
      </c>
      <c r="F482" t="s">
        <v>3717</v>
      </c>
      <c r="G482" t="s">
        <v>3718</v>
      </c>
      <c r="H482" t="s">
        <v>16</v>
      </c>
      <c r="I482" t="s">
        <v>12279</v>
      </c>
      <c r="J482">
        <v>165</v>
      </c>
      <c r="K482">
        <v>0</v>
      </c>
      <c r="L482">
        <v>50</v>
      </c>
      <c r="M482">
        <v>439.90000000000003</v>
      </c>
      <c r="N482">
        <v>11</v>
      </c>
      <c r="O482">
        <f>M:M*N:N/100</f>
        <v>48.389000000000003</v>
      </c>
      <c r="P482">
        <f>M:M-O:O</f>
        <v>391.51100000000002</v>
      </c>
      <c r="Q482">
        <f>P:P-J:J</f>
        <v>226.51100000000002</v>
      </c>
      <c r="R482">
        <v>4</v>
      </c>
      <c r="S482" t="s">
        <v>12</v>
      </c>
      <c r="T482" t="s">
        <v>748</v>
      </c>
      <c r="U482" t="s">
        <v>756</v>
      </c>
      <c r="V482" t="s">
        <v>752</v>
      </c>
      <c r="W482" t="s">
        <v>952</v>
      </c>
      <c r="X482" t="s">
        <v>774</v>
      </c>
      <c r="Y482" t="s">
        <v>1534</v>
      </c>
      <c r="Z482" t="s">
        <v>949</v>
      </c>
      <c r="AA482" t="s">
        <v>16</v>
      </c>
      <c r="AB482" t="s">
        <v>16</v>
      </c>
      <c r="AC482" t="s">
        <v>13</v>
      </c>
      <c r="AD482" t="s">
        <v>14</v>
      </c>
      <c r="AE482" s="6">
        <v>6782025973257</v>
      </c>
    </row>
    <row r="483" spans="1:31">
      <c r="A483">
        <v>648960</v>
      </c>
      <c r="B483" t="s">
        <v>3830</v>
      </c>
      <c r="C483" t="s">
        <v>6477</v>
      </c>
      <c r="E483" t="s">
        <v>1853</v>
      </c>
      <c r="F483" t="s">
        <v>3717</v>
      </c>
      <c r="G483" t="s">
        <v>3718</v>
      </c>
      <c r="H483" t="s">
        <v>16</v>
      </c>
      <c r="I483" t="s">
        <v>12279</v>
      </c>
      <c r="J483">
        <v>165</v>
      </c>
      <c r="K483">
        <v>0</v>
      </c>
      <c r="L483">
        <v>50</v>
      </c>
      <c r="M483">
        <v>439.90000000000003</v>
      </c>
      <c r="N483">
        <v>11</v>
      </c>
      <c r="O483">
        <f>M:M*N:N/100</f>
        <v>48.389000000000003</v>
      </c>
      <c r="P483">
        <f>M:M-O:O</f>
        <v>391.51100000000002</v>
      </c>
      <c r="Q483">
        <f>P:P-J:J</f>
        <v>226.51100000000002</v>
      </c>
      <c r="R483">
        <v>5</v>
      </c>
      <c r="S483" t="s">
        <v>12</v>
      </c>
      <c r="T483" t="s">
        <v>748</v>
      </c>
      <c r="U483" t="s">
        <v>756</v>
      </c>
      <c r="V483" t="s">
        <v>752</v>
      </c>
      <c r="W483" t="s">
        <v>952</v>
      </c>
      <c r="X483" t="s">
        <v>774</v>
      </c>
      <c r="Y483" t="s">
        <v>1534</v>
      </c>
      <c r="Z483" t="s">
        <v>949</v>
      </c>
      <c r="AA483" t="s">
        <v>16</v>
      </c>
      <c r="AB483" t="s">
        <v>16</v>
      </c>
      <c r="AC483" t="s">
        <v>13</v>
      </c>
      <c r="AD483" t="s">
        <v>14</v>
      </c>
      <c r="AE483" s="6">
        <v>6782025973257</v>
      </c>
    </row>
    <row r="484" spans="1:31">
      <c r="A484">
        <v>648960</v>
      </c>
      <c r="B484" t="s">
        <v>3831</v>
      </c>
      <c r="C484" t="s">
        <v>6477</v>
      </c>
      <c r="E484" t="s">
        <v>1853</v>
      </c>
      <c r="F484" t="s">
        <v>3717</v>
      </c>
      <c r="G484" t="s">
        <v>3718</v>
      </c>
      <c r="H484" t="s">
        <v>16</v>
      </c>
      <c r="I484" t="s">
        <v>12279</v>
      </c>
      <c r="J484">
        <v>165</v>
      </c>
      <c r="K484">
        <v>0</v>
      </c>
      <c r="L484">
        <v>50</v>
      </c>
      <c r="M484">
        <v>439.90000000000003</v>
      </c>
      <c r="N484">
        <v>11</v>
      </c>
      <c r="O484">
        <f>M:M*N:N/100</f>
        <v>48.389000000000003</v>
      </c>
      <c r="P484">
        <f>M:M-O:O</f>
        <v>391.51100000000002</v>
      </c>
      <c r="Q484">
        <f>P:P-J:J</f>
        <v>226.51100000000002</v>
      </c>
      <c r="R484">
        <v>4</v>
      </c>
      <c r="S484" t="s">
        <v>16</v>
      </c>
      <c r="T484" t="s">
        <v>748</v>
      </c>
      <c r="U484" t="s">
        <v>756</v>
      </c>
      <c r="V484" t="s">
        <v>752</v>
      </c>
      <c r="W484" t="s">
        <v>952</v>
      </c>
      <c r="X484" t="s">
        <v>774</v>
      </c>
      <c r="Y484" t="s">
        <v>1534</v>
      </c>
      <c r="Z484" t="s">
        <v>949</v>
      </c>
      <c r="AA484" t="s">
        <v>16</v>
      </c>
      <c r="AB484" t="s">
        <v>16</v>
      </c>
      <c r="AC484" t="s">
        <v>13</v>
      </c>
      <c r="AD484" t="s">
        <v>14</v>
      </c>
      <c r="AE484" s="6">
        <v>6782025973257</v>
      </c>
    </row>
    <row r="485" spans="1:31">
      <c r="A485">
        <v>648960</v>
      </c>
      <c r="B485" t="s">
        <v>3832</v>
      </c>
      <c r="C485" t="s">
        <v>6477</v>
      </c>
      <c r="E485" t="s">
        <v>1853</v>
      </c>
      <c r="F485" t="s">
        <v>3717</v>
      </c>
      <c r="G485" t="s">
        <v>3718</v>
      </c>
      <c r="H485" t="s">
        <v>16</v>
      </c>
      <c r="I485" t="s">
        <v>12279</v>
      </c>
      <c r="J485">
        <v>165</v>
      </c>
      <c r="K485">
        <v>0</v>
      </c>
      <c r="L485">
        <v>50</v>
      </c>
      <c r="M485">
        <v>439.90000000000003</v>
      </c>
      <c r="N485">
        <v>11</v>
      </c>
      <c r="O485">
        <f>M:M*N:N/100</f>
        <v>48.389000000000003</v>
      </c>
      <c r="P485">
        <f>M:M-O:O</f>
        <v>391.51100000000002</v>
      </c>
      <c r="Q485">
        <f>P:P-J:J</f>
        <v>226.51100000000002</v>
      </c>
      <c r="R485">
        <v>2</v>
      </c>
      <c r="S485" t="s">
        <v>12</v>
      </c>
      <c r="T485" t="s">
        <v>748</v>
      </c>
      <c r="U485" t="s">
        <v>756</v>
      </c>
      <c r="V485" t="s">
        <v>752</v>
      </c>
      <c r="W485" t="s">
        <v>952</v>
      </c>
      <c r="X485" t="s">
        <v>774</v>
      </c>
      <c r="Y485" t="s">
        <v>1534</v>
      </c>
      <c r="Z485" t="s">
        <v>949</v>
      </c>
      <c r="AA485" t="s">
        <v>16</v>
      </c>
      <c r="AB485" t="s">
        <v>16</v>
      </c>
      <c r="AC485" t="s">
        <v>13</v>
      </c>
      <c r="AD485" t="s">
        <v>14</v>
      </c>
      <c r="AE485" s="6">
        <v>6782025973257</v>
      </c>
    </row>
    <row r="486" spans="1:31">
      <c r="A486">
        <v>648963</v>
      </c>
      <c r="B486" t="s">
        <v>3833</v>
      </c>
      <c r="C486" t="s">
        <v>6477</v>
      </c>
      <c r="E486" t="s">
        <v>1853</v>
      </c>
      <c r="F486" t="s">
        <v>3717</v>
      </c>
      <c r="G486" t="s">
        <v>3718</v>
      </c>
      <c r="H486" t="s">
        <v>16</v>
      </c>
      <c r="I486" t="s">
        <v>12279</v>
      </c>
      <c r="J486">
        <v>165</v>
      </c>
      <c r="K486">
        <v>0</v>
      </c>
      <c r="L486">
        <v>50</v>
      </c>
      <c r="M486">
        <v>439.90000000000003</v>
      </c>
      <c r="N486">
        <v>11</v>
      </c>
      <c r="O486">
        <f>M:M*N:N/100</f>
        <v>48.389000000000003</v>
      </c>
      <c r="P486">
        <f>M:M-O:O</f>
        <v>391.51100000000002</v>
      </c>
      <c r="Q486">
        <f>P:P-J:J</f>
        <v>226.51100000000002</v>
      </c>
      <c r="R486">
        <v>5</v>
      </c>
      <c r="S486" t="s">
        <v>12</v>
      </c>
      <c r="T486" t="s">
        <v>748</v>
      </c>
      <c r="U486" t="s">
        <v>756</v>
      </c>
      <c r="V486" t="s">
        <v>752</v>
      </c>
      <c r="W486" t="s">
        <v>952</v>
      </c>
      <c r="X486" t="s">
        <v>774</v>
      </c>
      <c r="Y486" t="s">
        <v>1534</v>
      </c>
      <c r="Z486" t="s">
        <v>949</v>
      </c>
      <c r="AA486" t="s">
        <v>16</v>
      </c>
      <c r="AB486" t="s">
        <v>16</v>
      </c>
      <c r="AC486" t="s">
        <v>13</v>
      </c>
      <c r="AD486" t="s">
        <v>14</v>
      </c>
      <c r="AE486" s="6">
        <v>6781979322738</v>
      </c>
    </row>
    <row r="487" spans="1:31">
      <c r="A487">
        <v>648960</v>
      </c>
      <c r="B487" t="s">
        <v>3834</v>
      </c>
      <c r="C487" t="s">
        <v>6477</v>
      </c>
      <c r="E487" t="s">
        <v>1853</v>
      </c>
      <c r="F487" t="s">
        <v>3717</v>
      </c>
      <c r="G487" t="s">
        <v>3718</v>
      </c>
      <c r="H487" t="s">
        <v>16</v>
      </c>
      <c r="I487" t="s">
        <v>12279</v>
      </c>
      <c r="J487">
        <v>165</v>
      </c>
      <c r="K487">
        <v>0</v>
      </c>
      <c r="L487">
        <v>50</v>
      </c>
      <c r="M487">
        <v>439.90000000000003</v>
      </c>
      <c r="N487">
        <v>11</v>
      </c>
      <c r="O487">
        <f>M:M*N:N/100</f>
        <v>48.389000000000003</v>
      </c>
      <c r="P487">
        <f>M:M-O:O</f>
        <v>391.51100000000002</v>
      </c>
      <c r="Q487">
        <f>P:P-J:J</f>
        <v>226.51100000000002</v>
      </c>
      <c r="R487">
        <v>6</v>
      </c>
      <c r="S487" t="s">
        <v>12</v>
      </c>
      <c r="T487" t="s">
        <v>748</v>
      </c>
      <c r="U487" t="s">
        <v>756</v>
      </c>
      <c r="V487" t="s">
        <v>752</v>
      </c>
      <c r="W487" t="s">
        <v>952</v>
      </c>
      <c r="X487" t="s">
        <v>774</v>
      </c>
      <c r="Y487" t="s">
        <v>1534</v>
      </c>
      <c r="Z487" t="s">
        <v>949</v>
      </c>
      <c r="AA487" t="s">
        <v>16</v>
      </c>
      <c r="AB487" t="s">
        <v>16</v>
      </c>
      <c r="AC487" t="s">
        <v>13</v>
      </c>
      <c r="AD487" t="s">
        <v>14</v>
      </c>
      <c r="AE487" s="6">
        <v>6782025973257</v>
      </c>
    </row>
    <row r="488" spans="1:31">
      <c r="A488">
        <v>648960</v>
      </c>
      <c r="B488" t="s">
        <v>3835</v>
      </c>
      <c r="C488" t="s">
        <v>6477</v>
      </c>
      <c r="E488" t="s">
        <v>1853</v>
      </c>
      <c r="F488" t="s">
        <v>3717</v>
      </c>
      <c r="G488" t="s">
        <v>3718</v>
      </c>
      <c r="H488" t="s">
        <v>16</v>
      </c>
      <c r="I488" t="s">
        <v>12279</v>
      </c>
      <c r="J488">
        <v>165</v>
      </c>
      <c r="K488">
        <v>0</v>
      </c>
      <c r="L488">
        <v>50</v>
      </c>
      <c r="M488">
        <v>439.90000000000003</v>
      </c>
      <c r="N488">
        <v>11</v>
      </c>
      <c r="O488">
        <f>M:M*N:N/100</f>
        <v>48.389000000000003</v>
      </c>
      <c r="P488">
        <f>M:M-O:O</f>
        <v>391.51100000000002</v>
      </c>
      <c r="Q488">
        <f>P:P-J:J</f>
        <v>226.51100000000002</v>
      </c>
      <c r="R488">
        <v>3</v>
      </c>
      <c r="S488" t="s">
        <v>12</v>
      </c>
      <c r="T488" t="s">
        <v>748</v>
      </c>
      <c r="U488" t="s">
        <v>756</v>
      </c>
      <c r="V488" t="s">
        <v>752</v>
      </c>
      <c r="W488" t="s">
        <v>952</v>
      </c>
      <c r="X488" t="s">
        <v>774</v>
      </c>
      <c r="Y488" t="s">
        <v>1534</v>
      </c>
      <c r="Z488" t="s">
        <v>949</v>
      </c>
      <c r="AA488" t="s">
        <v>16</v>
      </c>
      <c r="AB488" t="s">
        <v>16</v>
      </c>
      <c r="AC488" t="s">
        <v>13</v>
      </c>
      <c r="AD488" t="s">
        <v>14</v>
      </c>
      <c r="AE488" s="6">
        <v>6782025973257</v>
      </c>
    </row>
    <row r="489" spans="1:31">
      <c r="A489">
        <v>648968</v>
      </c>
      <c r="B489" t="s">
        <v>3836</v>
      </c>
      <c r="C489" t="s">
        <v>6477</v>
      </c>
      <c r="E489" t="s">
        <v>1853</v>
      </c>
      <c r="F489" t="s">
        <v>3717</v>
      </c>
      <c r="G489" t="s">
        <v>3718</v>
      </c>
      <c r="H489" t="s">
        <v>16</v>
      </c>
      <c r="I489" t="s">
        <v>12279</v>
      </c>
      <c r="J489">
        <v>165</v>
      </c>
      <c r="K489">
        <v>0</v>
      </c>
      <c r="L489">
        <v>50</v>
      </c>
      <c r="M489">
        <v>439.90000000000003</v>
      </c>
      <c r="N489">
        <v>11</v>
      </c>
      <c r="O489">
        <f>M:M*N:N/100</f>
        <v>48.389000000000003</v>
      </c>
      <c r="P489">
        <f>M:M-O:O</f>
        <v>391.51100000000002</v>
      </c>
      <c r="Q489">
        <f>P:P-J:J</f>
        <v>226.51100000000002</v>
      </c>
      <c r="R489">
        <v>5</v>
      </c>
      <c r="S489" t="s">
        <v>16</v>
      </c>
      <c r="T489" t="s">
        <v>748</v>
      </c>
      <c r="U489" t="s">
        <v>756</v>
      </c>
      <c r="V489" t="s">
        <v>752</v>
      </c>
      <c r="W489" t="s">
        <v>952</v>
      </c>
      <c r="X489" t="s">
        <v>774</v>
      </c>
      <c r="Y489" t="s">
        <v>1534</v>
      </c>
      <c r="Z489" t="s">
        <v>949</v>
      </c>
      <c r="AA489" t="s">
        <v>16</v>
      </c>
      <c r="AB489" t="s">
        <v>16</v>
      </c>
      <c r="AC489" t="s">
        <v>13</v>
      </c>
      <c r="AD489" t="s">
        <v>14</v>
      </c>
      <c r="AE489" s="6">
        <v>6782188910207</v>
      </c>
    </row>
    <row r="490" spans="1:31">
      <c r="A490">
        <v>648963</v>
      </c>
      <c r="B490" t="s">
        <v>3837</v>
      </c>
      <c r="C490" t="s">
        <v>6477</v>
      </c>
      <c r="E490" t="s">
        <v>1853</v>
      </c>
      <c r="F490" t="s">
        <v>3717</v>
      </c>
      <c r="G490" t="s">
        <v>3718</v>
      </c>
      <c r="H490" t="s">
        <v>16</v>
      </c>
      <c r="I490" t="s">
        <v>12279</v>
      </c>
      <c r="J490">
        <v>165</v>
      </c>
      <c r="K490">
        <v>0</v>
      </c>
      <c r="L490">
        <v>50</v>
      </c>
      <c r="M490">
        <v>439.90000000000003</v>
      </c>
      <c r="N490">
        <v>11</v>
      </c>
      <c r="O490">
        <f>M:M*N:N/100</f>
        <v>48.389000000000003</v>
      </c>
      <c r="P490">
        <f>M:M-O:O</f>
        <v>391.51100000000002</v>
      </c>
      <c r="Q490">
        <f>P:P-J:J</f>
        <v>226.51100000000002</v>
      </c>
      <c r="R490">
        <v>4</v>
      </c>
      <c r="S490" t="s">
        <v>16</v>
      </c>
      <c r="T490" t="s">
        <v>748</v>
      </c>
      <c r="U490" t="s">
        <v>756</v>
      </c>
      <c r="V490" t="s">
        <v>752</v>
      </c>
      <c r="W490" t="s">
        <v>952</v>
      </c>
      <c r="X490" t="s">
        <v>774</v>
      </c>
      <c r="Y490" t="s">
        <v>1534</v>
      </c>
      <c r="Z490" t="s">
        <v>949</v>
      </c>
      <c r="AA490" t="s">
        <v>16</v>
      </c>
      <c r="AB490" t="s">
        <v>16</v>
      </c>
      <c r="AC490" t="s">
        <v>13</v>
      </c>
      <c r="AD490" t="s">
        <v>14</v>
      </c>
      <c r="AE490" s="6">
        <v>6781979322738</v>
      </c>
    </row>
    <row r="491" spans="1:31">
      <c r="A491">
        <v>648960</v>
      </c>
      <c r="B491" t="s">
        <v>3838</v>
      </c>
      <c r="C491" t="s">
        <v>6477</v>
      </c>
      <c r="E491" t="s">
        <v>1853</v>
      </c>
      <c r="F491" t="s">
        <v>3717</v>
      </c>
      <c r="G491" t="s">
        <v>3718</v>
      </c>
      <c r="H491" t="s">
        <v>16</v>
      </c>
      <c r="I491" t="s">
        <v>12279</v>
      </c>
      <c r="J491">
        <v>165</v>
      </c>
      <c r="K491">
        <v>0</v>
      </c>
      <c r="L491">
        <v>50</v>
      </c>
      <c r="M491">
        <v>439.90000000000003</v>
      </c>
      <c r="N491">
        <v>11</v>
      </c>
      <c r="O491">
        <f>M:M*N:N/100</f>
        <v>48.389000000000003</v>
      </c>
      <c r="P491">
        <f>M:M-O:O</f>
        <v>391.51100000000002</v>
      </c>
      <c r="Q491">
        <f>P:P-J:J</f>
        <v>226.51100000000002</v>
      </c>
      <c r="R491">
        <v>6</v>
      </c>
      <c r="S491" t="s">
        <v>12</v>
      </c>
      <c r="T491" t="s">
        <v>748</v>
      </c>
      <c r="U491" t="s">
        <v>756</v>
      </c>
      <c r="V491" t="s">
        <v>752</v>
      </c>
      <c r="W491" t="s">
        <v>952</v>
      </c>
      <c r="X491" t="s">
        <v>774</v>
      </c>
      <c r="Y491" t="s">
        <v>1534</v>
      </c>
      <c r="Z491" t="s">
        <v>949</v>
      </c>
      <c r="AA491" t="s">
        <v>16</v>
      </c>
      <c r="AB491" t="s">
        <v>16</v>
      </c>
      <c r="AC491" t="s">
        <v>13</v>
      </c>
      <c r="AD491" t="s">
        <v>14</v>
      </c>
      <c r="AE491" s="6">
        <v>6782025973257</v>
      </c>
    </row>
    <row r="492" spans="1:31">
      <c r="A492">
        <v>648960</v>
      </c>
      <c r="B492" t="s">
        <v>3839</v>
      </c>
      <c r="C492" t="s">
        <v>6477</v>
      </c>
      <c r="E492" t="s">
        <v>1853</v>
      </c>
      <c r="F492" t="s">
        <v>3717</v>
      </c>
      <c r="G492" t="s">
        <v>3718</v>
      </c>
      <c r="H492" t="s">
        <v>16</v>
      </c>
      <c r="I492" t="s">
        <v>23</v>
      </c>
      <c r="J492">
        <v>165</v>
      </c>
      <c r="K492">
        <v>0</v>
      </c>
      <c r="L492">
        <v>50</v>
      </c>
      <c r="M492">
        <v>434.90000000000003</v>
      </c>
      <c r="N492">
        <v>11</v>
      </c>
      <c r="O492">
        <f>M:M*N:N/100</f>
        <v>47.839000000000006</v>
      </c>
      <c r="P492">
        <f>M:M-O:O</f>
        <v>387.06100000000004</v>
      </c>
      <c r="Q492">
        <f>P:P-J:J</f>
        <v>222.06100000000004</v>
      </c>
      <c r="R492">
        <v>4</v>
      </c>
      <c r="S492" t="s">
        <v>12</v>
      </c>
      <c r="T492" t="s">
        <v>748</v>
      </c>
      <c r="U492" t="s">
        <v>756</v>
      </c>
      <c r="V492" t="s">
        <v>752</v>
      </c>
      <c r="W492" t="s">
        <v>952</v>
      </c>
      <c r="X492" t="s">
        <v>774</v>
      </c>
      <c r="Y492" t="s">
        <v>1534</v>
      </c>
      <c r="Z492" t="s">
        <v>949</v>
      </c>
      <c r="AA492" t="s">
        <v>16</v>
      </c>
      <c r="AB492" t="s">
        <v>16</v>
      </c>
      <c r="AC492" t="s">
        <v>13</v>
      </c>
      <c r="AD492" t="s">
        <v>14</v>
      </c>
      <c r="AE492" s="6">
        <v>6782025973257</v>
      </c>
    </row>
    <row r="493" spans="1:31">
      <c r="A493">
        <v>648960</v>
      </c>
      <c r="B493" t="s">
        <v>3840</v>
      </c>
      <c r="C493" t="s">
        <v>6477</v>
      </c>
      <c r="E493" t="s">
        <v>1853</v>
      </c>
      <c r="F493" t="s">
        <v>3717</v>
      </c>
      <c r="G493" t="s">
        <v>3718</v>
      </c>
      <c r="H493" t="s">
        <v>16</v>
      </c>
      <c r="I493" t="s">
        <v>23</v>
      </c>
      <c r="J493">
        <v>165</v>
      </c>
      <c r="K493">
        <v>0</v>
      </c>
      <c r="L493">
        <v>50</v>
      </c>
      <c r="M493">
        <v>434.90000000000003</v>
      </c>
      <c r="N493">
        <v>11</v>
      </c>
      <c r="O493">
        <f>M:M*N:N/100</f>
        <v>47.839000000000006</v>
      </c>
      <c r="P493">
        <f>M:M-O:O</f>
        <v>387.06100000000004</v>
      </c>
      <c r="Q493">
        <f>P:P-J:J</f>
        <v>222.06100000000004</v>
      </c>
      <c r="R493">
        <v>4</v>
      </c>
      <c r="S493" t="s">
        <v>16</v>
      </c>
      <c r="T493" t="s">
        <v>748</v>
      </c>
      <c r="U493" t="s">
        <v>756</v>
      </c>
      <c r="V493" t="s">
        <v>752</v>
      </c>
      <c r="W493" t="s">
        <v>952</v>
      </c>
      <c r="X493" t="s">
        <v>774</v>
      </c>
      <c r="Y493" t="s">
        <v>1534</v>
      </c>
      <c r="Z493" t="s">
        <v>949</v>
      </c>
      <c r="AA493" t="s">
        <v>16</v>
      </c>
      <c r="AB493" t="s">
        <v>16</v>
      </c>
      <c r="AC493" t="s">
        <v>13</v>
      </c>
      <c r="AD493" t="s">
        <v>14</v>
      </c>
      <c r="AE493" s="6">
        <v>6782025973257</v>
      </c>
    </row>
    <row r="494" spans="1:31">
      <c r="A494">
        <v>648960</v>
      </c>
      <c r="B494" t="s">
        <v>3841</v>
      </c>
      <c r="C494" t="s">
        <v>6477</v>
      </c>
      <c r="E494" t="s">
        <v>1853</v>
      </c>
      <c r="F494" t="s">
        <v>3717</v>
      </c>
      <c r="G494" t="s">
        <v>3718</v>
      </c>
      <c r="H494" t="s">
        <v>16</v>
      </c>
      <c r="I494" t="s">
        <v>23</v>
      </c>
      <c r="J494">
        <v>165</v>
      </c>
      <c r="K494">
        <v>0</v>
      </c>
      <c r="L494">
        <v>50</v>
      </c>
      <c r="M494">
        <v>434.90000000000003</v>
      </c>
      <c r="N494">
        <v>11</v>
      </c>
      <c r="O494">
        <f>M:M*N:N/100</f>
        <v>47.839000000000006</v>
      </c>
      <c r="P494">
        <f>M:M-O:O</f>
        <v>387.06100000000004</v>
      </c>
      <c r="Q494">
        <f>P:P-J:J</f>
        <v>222.06100000000004</v>
      </c>
      <c r="R494">
        <v>4</v>
      </c>
      <c r="S494" t="s">
        <v>12</v>
      </c>
      <c r="T494" t="s">
        <v>748</v>
      </c>
      <c r="U494" t="s">
        <v>756</v>
      </c>
      <c r="V494" t="s">
        <v>752</v>
      </c>
      <c r="W494" t="s">
        <v>952</v>
      </c>
      <c r="X494" t="s">
        <v>774</v>
      </c>
      <c r="Y494" t="s">
        <v>1534</v>
      </c>
      <c r="Z494" t="s">
        <v>949</v>
      </c>
      <c r="AA494" t="s">
        <v>16</v>
      </c>
      <c r="AB494" t="s">
        <v>16</v>
      </c>
      <c r="AC494" t="s">
        <v>13</v>
      </c>
      <c r="AD494" t="s">
        <v>14</v>
      </c>
      <c r="AE494" s="6">
        <v>6782025973257</v>
      </c>
    </row>
    <row r="495" spans="1:31">
      <c r="A495">
        <v>648960</v>
      </c>
      <c r="B495" t="s">
        <v>3842</v>
      </c>
      <c r="C495" t="s">
        <v>6477</v>
      </c>
      <c r="E495" t="s">
        <v>1853</v>
      </c>
      <c r="F495" t="s">
        <v>3717</v>
      </c>
      <c r="G495" t="s">
        <v>3718</v>
      </c>
      <c r="H495" t="s">
        <v>16</v>
      </c>
      <c r="I495" t="s">
        <v>23</v>
      </c>
      <c r="J495">
        <v>165</v>
      </c>
      <c r="K495">
        <v>0</v>
      </c>
      <c r="L495">
        <v>50</v>
      </c>
      <c r="M495">
        <v>434.90000000000003</v>
      </c>
      <c r="N495">
        <v>11</v>
      </c>
      <c r="O495">
        <f>M:M*N:N/100</f>
        <v>47.839000000000006</v>
      </c>
      <c r="P495">
        <f>M:M-O:O</f>
        <v>387.06100000000004</v>
      </c>
      <c r="Q495">
        <f>P:P-J:J</f>
        <v>222.06100000000004</v>
      </c>
      <c r="R495">
        <v>6</v>
      </c>
      <c r="S495" t="s">
        <v>12</v>
      </c>
      <c r="T495" t="s">
        <v>748</v>
      </c>
      <c r="U495" t="s">
        <v>756</v>
      </c>
      <c r="V495" t="s">
        <v>752</v>
      </c>
      <c r="W495" t="s">
        <v>952</v>
      </c>
      <c r="X495" t="s">
        <v>774</v>
      </c>
      <c r="Y495" t="s">
        <v>1534</v>
      </c>
      <c r="Z495" t="s">
        <v>949</v>
      </c>
      <c r="AA495" t="s">
        <v>16</v>
      </c>
      <c r="AB495" t="s">
        <v>16</v>
      </c>
      <c r="AC495" t="s">
        <v>13</v>
      </c>
      <c r="AD495" t="s">
        <v>14</v>
      </c>
      <c r="AE495" s="6">
        <v>6782025973257</v>
      </c>
    </row>
    <row r="496" spans="1:31">
      <c r="A496">
        <v>648960</v>
      </c>
      <c r="B496" t="s">
        <v>3843</v>
      </c>
      <c r="C496" t="s">
        <v>6477</v>
      </c>
      <c r="E496" t="s">
        <v>1853</v>
      </c>
      <c r="F496" t="s">
        <v>3717</v>
      </c>
      <c r="G496" t="s">
        <v>3718</v>
      </c>
      <c r="H496" t="s">
        <v>16</v>
      </c>
      <c r="I496" t="s">
        <v>23</v>
      </c>
      <c r="J496">
        <v>165</v>
      </c>
      <c r="K496">
        <v>0</v>
      </c>
      <c r="L496">
        <v>50</v>
      </c>
      <c r="M496">
        <v>434.90000000000003</v>
      </c>
      <c r="N496">
        <v>11</v>
      </c>
      <c r="O496">
        <f>M:M*N:N/100</f>
        <v>47.839000000000006</v>
      </c>
      <c r="P496">
        <f>M:M-O:O</f>
        <v>387.06100000000004</v>
      </c>
      <c r="Q496">
        <f>P:P-J:J</f>
        <v>222.06100000000004</v>
      </c>
      <c r="R496">
        <v>3</v>
      </c>
      <c r="S496" t="s">
        <v>12</v>
      </c>
      <c r="T496" t="s">
        <v>748</v>
      </c>
      <c r="U496" t="s">
        <v>756</v>
      </c>
      <c r="V496" t="s">
        <v>752</v>
      </c>
      <c r="W496" t="s">
        <v>952</v>
      </c>
      <c r="X496" t="s">
        <v>774</v>
      </c>
      <c r="Y496" t="s">
        <v>1534</v>
      </c>
      <c r="Z496" t="s">
        <v>949</v>
      </c>
      <c r="AA496" t="s">
        <v>16</v>
      </c>
      <c r="AB496" t="s">
        <v>16</v>
      </c>
      <c r="AC496" t="s">
        <v>13</v>
      </c>
      <c r="AD496" t="s">
        <v>14</v>
      </c>
      <c r="AE496" s="6">
        <v>6782025973257</v>
      </c>
    </row>
    <row r="497" spans="1:31">
      <c r="A497">
        <v>648960</v>
      </c>
      <c r="B497" t="s">
        <v>3844</v>
      </c>
      <c r="C497" t="s">
        <v>6477</v>
      </c>
      <c r="E497" t="s">
        <v>1853</v>
      </c>
      <c r="F497" t="s">
        <v>3717</v>
      </c>
      <c r="G497" t="s">
        <v>3718</v>
      </c>
      <c r="H497" t="s">
        <v>16</v>
      </c>
      <c r="I497" t="s">
        <v>23</v>
      </c>
      <c r="J497">
        <v>165</v>
      </c>
      <c r="K497">
        <v>0</v>
      </c>
      <c r="L497">
        <v>50</v>
      </c>
      <c r="M497">
        <v>434.90000000000003</v>
      </c>
      <c r="N497">
        <v>11</v>
      </c>
      <c r="O497">
        <f>M:M*N:N/100</f>
        <v>47.839000000000006</v>
      </c>
      <c r="P497">
        <f>M:M-O:O</f>
        <v>387.06100000000004</v>
      </c>
      <c r="Q497">
        <f>P:P-J:J</f>
        <v>222.06100000000004</v>
      </c>
      <c r="R497">
        <v>4</v>
      </c>
      <c r="S497" t="s">
        <v>12</v>
      </c>
      <c r="T497" t="s">
        <v>748</v>
      </c>
      <c r="U497" t="s">
        <v>756</v>
      </c>
      <c r="V497" t="s">
        <v>752</v>
      </c>
      <c r="W497" t="s">
        <v>952</v>
      </c>
      <c r="X497" t="s">
        <v>774</v>
      </c>
      <c r="Y497" t="s">
        <v>1534</v>
      </c>
      <c r="Z497" t="s">
        <v>949</v>
      </c>
      <c r="AA497" t="s">
        <v>16</v>
      </c>
      <c r="AB497" t="s">
        <v>16</v>
      </c>
      <c r="AC497" t="s">
        <v>13</v>
      </c>
      <c r="AD497" t="s">
        <v>14</v>
      </c>
      <c r="AE497" s="6">
        <v>6782025973257</v>
      </c>
    </row>
    <row r="498" spans="1:31">
      <c r="A498">
        <v>648963</v>
      </c>
      <c r="B498" t="s">
        <v>3845</v>
      </c>
      <c r="C498" t="s">
        <v>6477</v>
      </c>
      <c r="E498" t="s">
        <v>1853</v>
      </c>
      <c r="F498" t="s">
        <v>3717</v>
      </c>
      <c r="G498" t="s">
        <v>3718</v>
      </c>
      <c r="H498" t="s">
        <v>16</v>
      </c>
      <c r="I498" t="s">
        <v>23</v>
      </c>
      <c r="J498">
        <v>165</v>
      </c>
      <c r="K498">
        <v>0</v>
      </c>
      <c r="L498">
        <v>50</v>
      </c>
      <c r="M498">
        <v>434.90000000000003</v>
      </c>
      <c r="N498">
        <v>11</v>
      </c>
      <c r="O498">
        <f>M:M*N:N/100</f>
        <v>47.839000000000006</v>
      </c>
      <c r="P498">
        <f>M:M-O:O</f>
        <v>387.06100000000004</v>
      </c>
      <c r="Q498">
        <f>P:P-J:J</f>
        <v>222.06100000000004</v>
      </c>
      <c r="R498">
        <v>4</v>
      </c>
      <c r="S498" t="s">
        <v>16</v>
      </c>
      <c r="T498" t="s">
        <v>748</v>
      </c>
      <c r="U498" t="s">
        <v>756</v>
      </c>
      <c r="V498" t="s">
        <v>752</v>
      </c>
      <c r="W498" t="s">
        <v>952</v>
      </c>
      <c r="X498" t="s">
        <v>774</v>
      </c>
      <c r="Y498" t="s">
        <v>1534</v>
      </c>
      <c r="Z498" t="s">
        <v>949</v>
      </c>
      <c r="AA498" t="s">
        <v>16</v>
      </c>
      <c r="AB498" t="s">
        <v>16</v>
      </c>
      <c r="AC498" t="s">
        <v>13</v>
      </c>
      <c r="AD498" t="s">
        <v>14</v>
      </c>
      <c r="AE498" s="6">
        <v>6781979322738</v>
      </c>
    </row>
    <row r="499" spans="1:31">
      <c r="A499">
        <v>648960</v>
      </c>
      <c r="B499" t="s">
        <v>3846</v>
      </c>
      <c r="C499" t="s">
        <v>6477</v>
      </c>
      <c r="E499" t="s">
        <v>1853</v>
      </c>
      <c r="F499" t="s">
        <v>3717</v>
      </c>
      <c r="G499" t="s">
        <v>3718</v>
      </c>
      <c r="H499" t="s">
        <v>16</v>
      </c>
      <c r="I499" t="s">
        <v>23</v>
      </c>
      <c r="J499">
        <v>165</v>
      </c>
      <c r="K499">
        <v>0</v>
      </c>
      <c r="L499">
        <v>50</v>
      </c>
      <c r="M499">
        <v>434.90000000000003</v>
      </c>
      <c r="N499">
        <v>11</v>
      </c>
      <c r="O499">
        <f>M:M*N:N/100</f>
        <v>47.839000000000006</v>
      </c>
      <c r="P499">
        <f>M:M-O:O</f>
        <v>387.06100000000004</v>
      </c>
      <c r="Q499">
        <f>P:P-J:J</f>
        <v>222.06100000000004</v>
      </c>
      <c r="R499">
        <v>3</v>
      </c>
      <c r="S499" t="s">
        <v>12</v>
      </c>
      <c r="T499" t="s">
        <v>748</v>
      </c>
      <c r="U499" t="s">
        <v>756</v>
      </c>
      <c r="V499" t="s">
        <v>752</v>
      </c>
      <c r="W499" t="s">
        <v>952</v>
      </c>
      <c r="X499" t="s">
        <v>774</v>
      </c>
      <c r="Y499" t="s">
        <v>1534</v>
      </c>
      <c r="Z499" t="s">
        <v>949</v>
      </c>
      <c r="AA499" t="s">
        <v>16</v>
      </c>
      <c r="AB499" t="s">
        <v>16</v>
      </c>
      <c r="AC499" t="s">
        <v>13</v>
      </c>
      <c r="AD499" t="s">
        <v>14</v>
      </c>
      <c r="AE499" s="6">
        <v>6782025973257</v>
      </c>
    </row>
    <row r="500" spans="1:31">
      <c r="A500">
        <v>648960</v>
      </c>
      <c r="B500" t="s">
        <v>3847</v>
      </c>
      <c r="C500" t="s">
        <v>6477</v>
      </c>
      <c r="E500" t="s">
        <v>1853</v>
      </c>
      <c r="F500" t="s">
        <v>3717</v>
      </c>
      <c r="G500" t="s">
        <v>3718</v>
      </c>
      <c r="H500" t="s">
        <v>16</v>
      </c>
      <c r="I500" t="s">
        <v>23</v>
      </c>
      <c r="J500">
        <v>165</v>
      </c>
      <c r="K500">
        <v>0</v>
      </c>
      <c r="L500">
        <v>50</v>
      </c>
      <c r="M500">
        <v>434.90000000000003</v>
      </c>
      <c r="N500">
        <v>11</v>
      </c>
      <c r="O500">
        <f>M:M*N:N/100</f>
        <v>47.839000000000006</v>
      </c>
      <c r="P500">
        <f>M:M-O:O</f>
        <v>387.06100000000004</v>
      </c>
      <c r="Q500">
        <f>P:P-J:J</f>
        <v>222.06100000000004</v>
      </c>
      <c r="R500">
        <v>3</v>
      </c>
      <c r="S500" t="s">
        <v>12</v>
      </c>
      <c r="T500" t="s">
        <v>748</v>
      </c>
      <c r="U500" t="s">
        <v>756</v>
      </c>
      <c r="V500" t="s">
        <v>752</v>
      </c>
      <c r="W500" t="s">
        <v>952</v>
      </c>
      <c r="X500" t="s">
        <v>774</v>
      </c>
      <c r="Y500" t="s">
        <v>1534</v>
      </c>
      <c r="Z500" t="s">
        <v>949</v>
      </c>
      <c r="AA500" t="s">
        <v>16</v>
      </c>
      <c r="AB500" t="s">
        <v>16</v>
      </c>
      <c r="AC500" t="s">
        <v>13</v>
      </c>
      <c r="AD500" t="s">
        <v>14</v>
      </c>
      <c r="AE500" s="6">
        <v>6782025973257</v>
      </c>
    </row>
    <row r="501" spans="1:31">
      <c r="A501">
        <v>648968</v>
      </c>
      <c r="B501" t="s">
        <v>3848</v>
      </c>
      <c r="C501" t="s">
        <v>6477</v>
      </c>
      <c r="E501" t="s">
        <v>1853</v>
      </c>
      <c r="F501" t="s">
        <v>3717</v>
      </c>
      <c r="G501" t="s">
        <v>3718</v>
      </c>
      <c r="H501" t="s">
        <v>16</v>
      </c>
      <c r="I501" t="s">
        <v>23</v>
      </c>
      <c r="J501">
        <v>165</v>
      </c>
      <c r="K501">
        <v>0</v>
      </c>
      <c r="L501">
        <v>50</v>
      </c>
      <c r="M501">
        <v>434.90000000000003</v>
      </c>
      <c r="N501">
        <v>11</v>
      </c>
      <c r="O501">
        <f>M:M*N:N/100</f>
        <v>47.839000000000006</v>
      </c>
      <c r="P501">
        <f>M:M-O:O</f>
        <v>387.06100000000004</v>
      </c>
      <c r="Q501">
        <f>P:P-J:J</f>
        <v>222.06100000000004</v>
      </c>
      <c r="R501">
        <v>3</v>
      </c>
      <c r="S501" t="s">
        <v>16</v>
      </c>
      <c r="T501" t="s">
        <v>748</v>
      </c>
      <c r="U501" t="s">
        <v>756</v>
      </c>
      <c r="V501" t="s">
        <v>752</v>
      </c>
      <c r="W501" t="s">
        <v>952</v>
      </c>
      <c r="X501" t="s">
        <v>774</v>
      </c>
      <c r="Y501" t="s">
        <v>1534</v>
      </c>
      <c r="Z501" t="s">
        <v>949</v>
      </c>
      <c r="AA501" t="s">
        <v>16</v>
      </c>
      <c r="AB501" t="s">
        <v>16</v>
      </c>
      <c r="AC501" t="s">
        <v>13</v>
      </c>
      <c r="AD501" t="s">
        <v>14</v>
      </c>
      <c r="AE501" s="6">
        <v>6782188910207</v>
      </c>
    </row>
    <row r="502" spans="1:31">
      <c r="A502">
        <v>648963</v>
      </c>
      <c r="B502" t="s">
        <v>3849</v>
      </c>
      <c r="C502" t="s">
        <v>6477</v>
      </c>
      <c r="E502" t="s">
        <v>1853</v>
      </c>
      <c r="F502" t="s">
        <v>3717</v>
      </c>
      <c r="G502" t="s">
        <v>3718</v>
      </c>
      <c r="H502" t="s">
        <v>16</v>
      </c>
      <c r="I502" t="s">
        <v>23</v>
      </c>
      <c r="J502">
        <v>165</v>
      </c>
      <c r="K502">
        <v>0</v>
      </c>
      <c r="L502">
        <v>50</v>
      </c>
      <c r="M502">
        <v>434.90000000000003</v>
      </c>
      <c r="N502">
        <v>11</v>
      </c>
      <c r="O502">
        <f>M:M*N:N/100</f>
        <v>47.839000000000006</v>
      </c>
      <c r="P502">
        <f>M:M-O:O</f>
        <v>387.06100000000004</v>
      </c>
      <c r="Q502">
        <f>P:P-J:J</f>
        <v>222.06100000000004</v>
      </c>
      <c r="R502">
        <v>3</v>
      </c>
      <c r="S502" t="s">
        <v>12</v>
      </c>
      <c r="T502" t="s">
        <v>748</v>
      </c>
      <c r="U502" t="s">
        <v>756</v>
      </c>
      <c r="V502" t="s">
        <v>752</v>
      </c>
      <c r="W502" t="s">
        <v>952</v>
      </c>
      <c r="X502" t="s">
        <v>774</v>
      </c>
      <c r="Y502" t="s">
        <v>1534</v>
      </c>
      <c r="Z502" t="s">
        <v>949</v>
      </c>
      <c r="AA502" t="s">
        <v>16</v>
      </c>
      <c r="AB502" t="s">
        <v>16</v>
      </c>
      <c r="AC502" t="s">
        <v>13</v>
      </c>
      <c r="AD502" t="s">
        <v>14</v>
      </c>
      <c r="AE502" s="6">
        <v>6781979322738</v>
      </c>
    </row>
    <row r="503" spans="1:31">
      <c r="A503">
        <v>648960</v>
      </c>
      <c r="B503" t="s">
        <v>3850</v>
      </c>
      <c r="C503" t="s">
        <v>6477</v>
      </c>
      <c r="E503" t="s">
        <v>1853</v>
      </c>
      <c r="F503" t="s">
        <v>3717</v>
      </c>
      <c r="G503" t="s">
        <v>3718</v>
      </c>
      <c r="H503" t="s">
        <v>16</v>
      </c>
      <c r="I503" t="s">
        <v>23</v>
      </c>
      <c r="J503">
        <v>165</v>
      </c>
      <c r="K503">
        <v>0</v>
      </c>
      <c r="L503">
        <v>50</v>
      </c>
      <c r="M503">
        <v>434.90000000000003</v>
      </c>
      <c r="N503">
        <v>11</v>
      </c>
      <c r="O503">
        <f>M:M*N:N/100</f>
        <v>47.839000000000006</v>
      </c>
      <c r="P503">
        <f>M:M-O:O</f>
        <v>387.06100000000004</v>
      </c>
      <c r="Q503">
        <f>P:P-J:J</f>
        <v>222.06100000000004</v>
      </c>
      <c r="R503">
        <v>4</v>
      </c>
      <c r="S503" t="s">
        <v>12</v>
      </c>
      <c r="T503" t="s">
        <v>748</v>
      </c>
      <c r="U503" t="s">
        <v>756</v>
      </c>
      <c r="V503" t="s">
        <v>752</v>
      </c>
      <c r="W503" t="s">
        <v>952</v>
      </c>
      <c r="X503" t="s">
        <v>774</v>
      </c>
      <c r="Y503" t="s">
        <v>1534</v>
      </c>
      <c r="Z503" t="s">
        <v>949</v>
      </c>
      <c r="AA503" t="s">
        <v>16</v>
      </c>
      <c r="AB503" t="s">
        <v>16</v>
      </c>
      <c r="AC503" t="s">
        <v>13</v>
      </c>
      <c r="AD503" t="s">
        <v>14</v>
      </c>
      <c r="AE503" s="6">
        <v>6782025973257</v>
      </c>
    </row>
    <row r="504" spans="1:31">
      <c r="A504">
        <v>648960</v>
      </c>
      <c r="B504" t="s">
        <v>3851</v>
      </c>
      <c r="C504" t="s">
        <v>6477</v>
      </c>
      <c r="E504" t="s">
        <v>1853</v>
      </c>
      <c r="F504" t="s">
        <v>3717</v>
      </c>
      <c r="G504" t="s">
        <v>3718</v>
      </c>
      <c r="H504" t="s">
        <v>16</v>
      </c>
      <c r="I504" t="s">
        <v>26</v>
      </c>
      <c r="J504">
        <v>165</v>
      </c>
      <c r="K504">
        <v>0</v>
      </c>
      <c r="L504">
        <v>50</v>
      </c>
      <c r="M504">
        <v>429.90000000000003</v>
      </c>
      <c r="N504">
        <v>11</v>
      </c>
      <c r="O504">
        <f>M:M*N:N/100</f>
        <v>47.289000000000009</v>
      </c>
      <c r="P504">
        <f>M:M-O:O</f>
        <v>382.61100000000005</v>
      </c>
      <c r="Q504">
        <f>P:P-J:J</f>
        <v>217.61100000000005</v>
      </c>
      <c r="R504">
        <v>3</v>
      </c>
      <c r="S504" t="s">
        <v>12</v>
      </c>
      <c r="T504" t="s">
        <v>748</v>
      </c>
      <c r="U504" t="s">
        <v>756</v>
      </c>
      <c r="V504" t="s">
        <v>752</v>
      </c>
      <c r="W504" t="s">
        <v>952</v>
      </c>
      <c r="X504" t="s">
        <v>774</v>
      </c>
      <c r="Y504" t="s">
        <v>1534</v>
      </c>
      <c r="Z504" t="s">
        <v>949</v>
      </c>
      <c r="AA504" t="s">
        <v>16</v>
      </c>
      <c r="AB504" t="s">
        <v>16</v>
      </c>
      <c r="AC504" t="s">
        <v>13</v>
      </c>
      <c r="AD504" t="s">
        <v>14</v>
      </c>
      <c r="AE504" s="6">
        <v>6782025973257</v>
      </c>
    </row>
    <row r="505" spans="1:31">
      <c r="A505">
        <v>648960</v>
      </c>
      <c r="B505" t="s">
        <v>3852</v>
      </c>
      <c r="C505" t="s">
        <v>6477</v>
      </c>
      <c r="E505" t="s">
        <v>1853</v>
      </c>
      <c r="F505" t="s">
        <v>3717</v>
      </c>
      <c r="G505" t="s">
        <v>3718</v>
      </c>
      <c r="H505" t="s">
        <v>16</v>
      </c>
      <c r="I505" t="s">
        <v>26</v>
      </c>
      <c r="J505">
        <v>165</v>
      </c>
      <c r="K505">
        <v>0</v>
      </c>
      <c r="L505">
        <v>50</v>
      </c>
      <c r="M505">
        <v>429.90000000000003</v>
      </c>
      <c r="N505">
        <v>11</v>
      </c>
      <c r="O505">
        <f>M:M*N:N/100</f>
        <v>47.289000000000009</v>
      </c>
      <c r="P505">
        <f>M:M-O:O</f>
        <v>382.61100000000005</v>
      </c>
      <c r="Q505">
        <f>P:P-J:J</f>
        <v>217.61100000000005</v>
      </c>
      <c r="R505">
        <v>3</v>
      </c>
      <c r="S505" t="s">
        <v>12</v>
      </c>
      <c r="T505" t="s">
        <v>748</v>
      </c>
      <c r="U505" t="s">
        <v>756</v>
      </c>
      <c r="V505" t="s">
        <v>752</v>
      </c>
      <c r="W505" t="s">
        <v>952</v>
      </c>
      <c r="X505" t="s">
        <v>774</v>
      </c>
      <c r="Y505" t="s">
        <v>1534</v>
      </c>
      <c r="Z505" t="s">
        <v>949</v>
      </c>
      <c r="AA505" t="s">
        <v>16</v>
      </c>
      <c r="AB505" t="s">
        <v>16</v>
      </c>
      <c r="AC505" t="s">
        <v>13</v>
      </c>
      <c r="AD505" t="s">
        <v>14</v>
      </c>
      <c r="AE505" s="6">
        <v>6782025973257</v>
      </c>
    </row>
    <row r="506" spans="1:31">
      <c r="A506">
        <v>648960</v>
      </c>
      <c r="B506" t="s">
        <v>3853</v>
      </c>
      <c r="C506" t="s">
        <v>6477</v>
      </c>
      <c r="E506" t="s">
        <v>1853</v>
      </c>
      <c r="F506" t="s">
        <v>3717</v>
      </c>
      <c r="G506" t="s">
        <v>3718</v>
      </c>
      <c r="H506" t="s">
        <v>16</v>
      </c>
      <c r="I506" t="s">
        <v>26</v>
      </c>
      <c r="J506">
        <v>165</v>
      </c>
      <c r="K506">
        <v>0</v>
      </c>
      <c r="L506">
        <v>50</v>
      </c>
      <c r="M506">
        <v>429.90000000000003</v>
      </c>
      <c r="N506">
        <v>11</v>
      </c>
      <c r="O506">
        <f>M:M*N:N/100</f>
        <v>47.289000000000009</v>
      </c>
      <c r="P506">
        <f>M:M-O:O</f>
        <v>382.61100000000005</v>
      </c>
      <c r="Q506">
        <f>P:P-J:J</f>
        <v>217.61100000000005</v>
      </c>
      <c r="R506">
        <v>3</v>
      </c>
      <c r="S506" t="s">
        <v>12</v>
      </c>
      <c r="T506" t="s">
        <v>748</v>
      </c>
      <c r="U506" t="s">
        <v>756</v>
      </c>
      <c r="V506" t="s">
        <v>752</v>
      </c>
      <c r="W506" t="s">
        <v>952</v>
      </c>
      <c r="X506" t="s">
        <v>774</v>
      </c>
      <c r="Y506" t="s">
        <v>1534</v>
      </c>
      <c r="Z506" t="s">
        <v>949</v>
      </c>
      <c r="AA506" t="s">
        <v>16</v>
      </c>
      <c r="AB506" t="s">
        <v>16</v>
      </c>
      <c r="AC506" t="s">
        <v>13</v>
      </c>
      <c r="AD506" t="s">
        <v>14</v>
      </c>
      <c r="AE506" s="6">
        <v>6782025973257</v>
      </c>
    </row>
    <row r="507" spans="1:31">
      <c r="A507">
        <v>648960</v>
      </c>
      <c r="B507" t="s">
        <v>3854</v>
      </c>
      <c r="C507" t="s">
        <v>6477</v>
      </c>
      <c r="E507" t="s">
        <v>1853</v>
      </c>
      <c r="F507" t="s">
        <v>3717</v>
      </c>
      <c r="G507" t="s">
        <v>3718</v>
      </c>
      <c r="H507" t="s">
        <v>16</v>
      </c>
      <c r="I507" t="s">
        <v>26</v>
      </c>
      <c r="J507">
        <v>165</v>
      </c>
      <c r="K507">
        <v>0</v>
      </c>
      <c r="L507">
        <v>50</v>
      </c>
      <c r="M507">
        <v>429.90000000000003</v>
      </c>
      <c r="N507">
        <v>11</v>
      </c>
      <c r="O507">
        <f>M:M*N:N/100</f>
        <v>47.289000000000009</v>
      </c>
      <c r="P507">
        <f>M:M-O:O</f>
        <v>382.61100000000005</v>
      </c>
      <c r="Q507">
        <f>P:P-J:J</f>
        <v>217.61100000000005</v>
      </c>
      <c r="R507">
        <v>4</v>
      </c>
      <c r="S507" t="s">
        <v>12</v>
      </c>
      <c r="T507" t="s">
        <v>748</v>
      </c>
      <c r="U507" t="s">
        <v>756</v>
      </c>
      <c r="V507" t="s">
        <v>752</v>
      </c>
      <c r="W507" t="s">
        <v>952</v>
      </c>
      <c r="X507" t="s">
        <v>774</v>
      </c>
      <c r="Y507" t="s">
        <v>1534</v>
      </c>
      <c r="Z507" t="s">
        <v>949</v>
      </c>
      <c r="AA507" t="s">
        <v>16</v>
      </c>
      <c r="AB507" t="s">
        <v>16</v>
      </c>
      <c r="AC507" t="s">
        <v>13</v>
      </c>
      <c r="AD507" t="s">
        <v>14</v>
      </c>
      <c r="AE507" s="6">
        <v>6782025973257</v>
      </c>
    </row>
    <row r="508" spans="1:31">
      <c r="A508">
        <v>648960</v>
      </c>
      <c r="B508" t="s">
        <v>3855</v>
      </c>
      <c r="C508" t="s">
        <v>6477</v>
      </c>
      <c r="E508" t="s">
        <v>1853</v>
      </c>
      <c r="F508" t="s">
        <v>3717</v>
      </c>
      <c r="G508" t="s">
        <v>3718</v>
      </c>
      <c r="H508" t="s">
        <v>16</v>
      </c>
      <c r="I508" t="s">
        <v>26</v>
      </c>
      <c r="J508">
        <v>165</v>
      </c>
      <c r="K508">
        <v>0</v>
      </c>
      <c r="L508">
        <v>50</v>
      </c>
      <c r="M508">
        <v>429.90000000000003</v>
      </c>
      <c r="N508">
        <v>11</v>
      </c>
      <c r="O508">
        <f>M:M*N:N/100</f>
        <v>47.289000000000009</v>
      </c>
      <c r="P508">
        <f>M:M-O:O</f>
        <v>382.61100000000005</v>
      </c>
      <c r="Q508">
        <f>P:P-J:J</f>
        <v>217.61100000000005</v>
      </c>
      <c r="R508">
        <v>4</v>
      </c>
      <c r="S508" t="s">
        <v>16</v>
      </c>
      <c r="T508" t="s">
        <v>748</v>
      </c>
      <c r="U508" t="s">
        <v>756</v>
      </c>
      <c r="V508" t="s">
        <v>752</v>
      </c>
      <c r="W508" t="s">
        <v>952</v>
      </c>
      <c r="X508" t="s">
        <v>774</v>
      </c>
      <c r="Y508" t="s">
        <v>1534</v>
      </c>
      <c r="Z508" t="s">
        <v>949</v>
      </c>
      <c r="AA508" t="s">
        <v>16</v>
      </c>
      <c r="AB508" t="s">
        <v>16</v>
      </c>
      <c r="AC508" t="s">
        <v>13</v>
      </c>
      <c r="AD508" t="s">
        <v>14</v>
      </c>
      <c r="AE508" s="6">
        <v>6782025973257</v>
      </c>
    </row>
    <row r="509" spans="1:31">
      <c r="A509">
        <v>648960</v>
      </c>
      <c r="B509" t="s">
        <v>3856</v>
      </c>
      <c r="C509" t="s">
        <v>6477</v>
      </c>
      <c r="E509" t="s">
        <v>1853</v>
      </c>
      <c r="F509" t="s">
        <v>3717</v>
      </c>
      <c r="G509" t="s">
        <v>3718</v>
      </c>
      <c r="H509" t="s">
        <v>16</v>
      </c>
      <c r="I509" t="s">
        <v>26</v>
      </c>
      <c r="J509">
        <v>165</v>
      </c>
      <c r="K509">
        <v>0</v>
      </c>
      <c r="L509">
        <v>50</v>
      </c>
      <c r="M509">
        <v>429.90000000000003</v>
      </c>
      <c r="N509">
        <v>11</v>
      </c>
      <c r="O509">
        <f>M:M*N:N/100</f>
        <v>47.289000000000009</v>
      </c>
      <c r="P509">
        <f>M:M-O:O</f>
        <v>382.61100000000005</v>
      </c>
      <c r="Q509">
        <f>P:P-J:J</f>
        <v>217.61100000000005</v>
      </c>
      <c r="R509">
        <v>3</v>
      </c>
      <c r="S509" t="s">
        <v>12</v>
      </c>
      <c r="T509" t="s">
        <v>748</v>
      </c>
      <c r="U509" t="s">
        <v>756</v>
      </c>
      <c r="V509" t="s">
        <v>752</v>
      </c>
      <c r="W509" t="s">
        <v>952</v>
      </c>
      <c r="X509" t="s">
        <v>774</v>
      </c>
      <c r="Y509" t="s">
        <v>1534</v>
      </c>
      <c r="Z509" t="s">
        <v>949</v>
      </c>
      <c r="AA509" t="s">
        <v>16</v>
      </c>
      <c r="AB509" t="s">
        <v>16</v>
      </c>
      <c r="AC509" t="s">
        <v>13</v>
      </c>
      <c r="AD509" t="s">
        <v>14</v>
      </c>
      <c r="AE509" s="6">
        <v>6782025973257</v>
      </c>
    </row>
    <row r="510" spans="1:31">
      <c r="A510">
        <v>648963</v>
      </c>
      <c r="B510" t="s">
        <v>3857</v>
      </c>
      <c r="C510" t="s">
        <v>6477</v>
      </c>
      <c r="E510" t="s">
        <v>1853</v>
      </c>
      <c r="F510" t="s">
        <v>3717</v>
      </c>
      <c r="G510" t="s">
        <v>3718</v>
      </c>
      <c r="H510" t="s">
        <v>16</v>
      </c>
      <c r="I510" t="s">
        <v>26</v>
      </c>
      <c r="J510">
        <v>165</v>
      </c>
      <c r="K510">
        <v>0</v>
      </c>
      <c r="L510">
        <v>50</v>
      </c>
      <c r="M510">
        <v>429.90000000000003</v>
      </c>
      <c r="N510">
        <v>11</v>
      </c>
      <c r="O510">
        <f>M:M*N:N/100</f>
        <v>47.289000000000009</v>
      </c>
      <c r="P510">
        <f>M:M-O:O</f>
        <v>382.61100000000005</v>
      </c>
      <c r="Q510">
        <f>P:P-J:J</f>
        <v>217.61100000000005</v>
      </c>
      <c r="R510">
        <v>4</v>
      </c>
      <c r="S510" t="s">
        <v>12</v>
      </c>
      <c r="T510" t="s">
        <v>748</v>
      </c>
      <c r="U510" t="s">
        <v>756</v>
      </c>
      <c r="V510" t="s">
        <v>752</v>
      </c>
      <c r="W510" t="s">
        <v>952</v>
      </c>
      <c r="X510" t="s">
        <v>774</v>
      </c>
      <c r="Y510" t="s">
        <v>1534</v>
      </c>
      <c r="Z510" t="s">
        <v>949</v>
      </c>
      <c r="AA510" t="s">
        <v>16</v>
      </c>
      <c r="AB510" t="s">
        <v>16</v>
      </c>
      <c r="AC510" t="s">
        <v>13</v>
      </c>
      <c r="AD510" t="s">
        <v>14</v>
      </c>
      <c r="AE510" s="6">
        <v>6781979322738</v>
      </c>
    </row>
    <row r="511" spans="1:31">
      <c r="A511">
        <v>648960</v>
      </c>
      <c r="B511" t="s">
        <v>3858</v>
      </c>
      <c r="C511" t="s">
        <v>6477</v>
      </c>
      <c r="E511" t="s">
        <v>1853</v>
      </c>
      <c r="F511" t="s">
        <v>3717</v>
      </c>
      <c r="G511" t="s">
        <v>3718</v>
      </c>
      <c r="H511" t="s">
        <v>16</v>
      </c>
      <c r="I511" t="s">
        <v>26</v>
      </c>
      <c r="J511">
        <v>165</v>
      </c>
      <c r="K511">
        <v>0</v>
      </c>
      <c r="L511">
        <v>50</v>
      </c>
      <c r="M511">
        <v>429.90000000000003</v>
      </c>
      <c r="N511">
        <v>11</v>
      </c>
      <c r="O511">
        <f>M:M*N:N/100</f>
        <v>47.289000000000009</v>
      </c>
      <c r="P511">
        <f>M:M-O:O</f>
        <v>382.61100000000005</v>
      </c>
      <c r="Q511">
        <f>P:P-J:J</f>
        <v>217.61100000000005</v>
      </c>
      <c r="R511">
        <v>3</v>
      </c>
      <c r="S511" t="s">
        <v>12</v>
      </c>
      <c r="T511" t="s">
        <v>748</v>
      </c>
      <c r="U511" t="s">
        <v>756</v>
      </c>
      <c r="V511" t="s">
        <v>752</v>
      </c>
      <c r="W511" t="s">
        <v>952</v>
      </c>
      <c r="X511" t="s">
        <v>774</v>
      </c>
      <c r="Y511" t="s">
        <v>1534</v>
      </c>
      <c r="Z511" t="s">
        <v>949</v>
      </c>
      <c r="AA511" t="s">
        <v>16</v>
      </c>
      <c r="AB511" t="s">
        <v>16</v>
      </c>
      <c r="AC511" t="s">
        <v>13</v>
      </c>
      <c r="AD511" t="s">
        <v>14</v>
      </c>
      <c r="AE511" s="6">
        <v>6782025973257</v>
      </c>
    </row>
    <row r="512" spans="1:31">
      <c r="A512">
        <v>648960</v>
      </c>
      <c r="B512" t="s">
        <v>3859</v>
      </c>
      <c r="C512" t="s">
        <v>6477</v>
      </c>
      <c r="E512" t="s">
        <v>1853</v>
      </c>
      <c r="F512" t="s">
        <v>3717</v>
      </c>
      <c r="G512" t="s">
        <v>3718</v>
      </c>
      <c r="H512" t="s">
        <v>16</v>
      </c>
      <c r="I512" t="s">
        <v>26</v>
      </c>
      <c r="J512">
        <v>165</v>
      </c>
      <c r="K512">
        <v>0</v>
      </c>
      <c r="L512">
        <v>50</v>
      </c>
      <c r="M512">
        <v>429.90000000000003</v>
      </c>
      <c r="N512">
        <v>11</v>
      </c>
      <c r="O512">
        <f>M:M*N:N/100</f>
        <v>47.289000000000009</v>
      </c>
      <c r="P512">
        <f>M:M-O:O</f>
        <v>382.61100000000005</v>
      </c>
      <c r="Q512">
        <f>P:P-J:J</f>
        <v>217.61100000000005</v>
      </c>
      <c r="R512">
        <v>4</v>
      </c>
      <c r="S512" t="s">
        <v>12</v>
      </c>
      <c r="T512" t="s">
        <v>748</v>
      </c>
      <c r="U512" t="s">
        <v>756</v>
      </c>
      <c r="V512" t="s">
        <v>752</v>
      </c>
      <c r="W512" t="s">
        <v>952</v>
      </c>
      <c r="X512" t="s">
        <v>774</v>
      </c>
      <c r="Y512" t="s">
        <v>1534</v>
      </c>
      <c r="Z512" t="s">
        <v>949</v>
      </c>
      <c r="AA512" t="s">
        <v>16</v>
      </c>
      <c r="AB512" t="s">
        <v>16</v>
      </c>
      <c r="AC512" t="s">
        <v>13</v>
      </c>
      <c r="AD512" t="s">
        <v>14</v>
      </c>
      <c r="AE512" s="6">
        <v>6782025973257</v>
      </c>
    </row>
    <row r="513" spans="1:31">
      <c r="A513">
        <v>648968</v>
      </c>
      <c r="B513" t="s">
        <v>3860</v>
      </c>
      <c r="C513" t="s">
        <v>6477</v>
      </c>
      <c r="E513" t="s">
        <v>1853</v>
      </c>
      <c r="F513" t="s">
        <v>3717</v>
      </c>
      <c r="G513" t="s">
        <v>3718</v>
      </c>
      <c r="H513" t="s">
        <v>16</v>
      </c>
      <c r="I513" t="s">
        <v>26</v>
      </c>
      <c r="J513">
        <v>165</v>
      </c>
      <c r="K513">
        <v>0</v>
      </c>
      <c r="L513">
        <v>50</v>
      </c>
      <c r="M513">
        <v>429.90000000000003</v>
      </c>
      <c r="N513">
        <v>11</v>
      </c>
      <c r="O513">
        <f>M:M*N:N/100</f>
        <v>47.289000000000009</v>
      </c>
      <c r="P513">
        <f>M:M-O:O</f>
        <v>382.61100000000005</v>
      </c>
      <c r="Q513">
        <f>P:P-J:J</f>
        <v>217.61100000000005</v>
      </c>
      <c r="R513">
        <v>4</v>
      </c>
      <c r="S513" t="s">
        <v>16</v>
      </c>
      <c r="T513" t="s">
        <v>748</v>
      </c>
      <c r="U513" t="s">
        <v>756</v>
      </c>
      <c r="V513" t="s">
        <v>752</v>
      </c>
      <c r="W513" t="s">
        <v>952</v>
      </c>
      <c r="X513" t="s">
        <v>774</v>
      </c>
      <c r="Y513" t="s">
        <v>1534</v>
      </c>
      <c r="Z513" t="s">
        <v>949</v>
      </c>
      <c r="AA513" t="s">
        <v>16</v>
      </c>
      <c r="AB513" t="s">
        <v>16</v>
      </c>
      <c r="AC513" t="s">
        <v>13</v>
      </c>
      <c r="AD513" t="s">
        <v>14</v>
      </c>
      <c r="AE513" s="6">
        <v>6782188910207</v>
      </c>
    </row>
    <row r="514" spans="1:31">
      <c r="A514">
        <v>648963</v>
      </c>
      <c r="B514" t="s">
        <v>3861</v>
      </c>
      <c r="C514" t="s">
        <v>6477</v>
      </c>
      <c r="E514" t="s">
        <v>1853</v>
      </c>
      <c r="F514" t="s">
        <v>3717</v>
      </c>
      <c r="G514" t="s">
        <v>3718</v>
      </c>
      <c r="H514" t="s">
        <v>16</v>
      </c>
      <c r="I514" t="s">
        <v>26</v>
      </c>
      <c r="J514">
        <v>165</v>
      </c>
      <c r="K514">
        <v>0</v>
      </c>
      <c r="L514">
        <v>50</v>
      </c>
      <c r="M514">
        <v>429.90000000000003</v>
      </c>
      <c r="N514">
        <v>11</v>
      </c>
      <c r="O514">
        <f>M:M*N:N/100</f>
        <v>47.289000000000009</v>
      </c>
      <c r="P514">
        <f>M:M-O:O</f>
        <v>382.61100000000005</v>
      </c>
      <c r="Q514">
        <f>P:P-J:J</f>
        <v>217.61100000000005</v>
      </c>
      <c r="R514">
        <v>3</v>
      </c>
      <c r="S514" t="s">
        <v>16</v>
      </c>
      <c r="T514" t="s">
        <v>748</v>
      </c>
      <c r="U514" t="s">
        <v>756</v>
      </c>
      <c r="V514" t="s">
        <v>752</v>
      </c>
      <c r="W514" t="s">
        <v>952</v>
      </c>
      <c r="X514" t="s">
        <v>774</v>
      </c>
      <c r="Y514" t="s">
        <v>1534</v>
      </c>
      <c r="Z514" t="s">
        <v>949</v>
      </c>
      <c r="AA514" t="s">
        <v>16</v>
      </c>
      <c r="AB514" t="s">
        <v>16</v>
      </c>
      <c r="AC514" t="s">
        <v>13</v>
      </c>
      <c r="AD514" t="s">
        <v>14</v>
      </c>
      <c r="AE514" s="6">
        <v>6781979322738</v>
      </c>
    </row>
    <row r="515" spans="1:31">
      <c r="A515">
        <v>648960</v>
      </c>
      <c r="B515" t="s">
        <v>3862</v>
      </c>
      <c r="C515" t="s">
        <v>6477</v>
      </c>
      <c r="E515" t="s">
        <v>1853</v>
      </c>
      <c r="F515" t="s">
        <v>3717</v>
      </c>
      <c r="G515" t="s">
        <v>3718</v>
      </c>
      <c r="H515" t="s">
        <v>16</v>
      </c>
      <c r="I515" t="s">
        <v>26</v>
      </c>
      <c r="J515">
        <v>165</v>
      </c>
      <c r="K515">
        <v>0</v>
      </c>
      <c r="L515">
        <v>50</v>
      </c>
      <c r="M515">
        <v>429.90000000000003</v>
      </c>
      <c r="N515">
        <v>11</v>
      </c>
      <c r="O515">
        <f>M:M*N:N/100</f>
        <v>47.289000000000009</v>
      </c>
      <c r="P515">
        <f>M:M-O:O</f>
        <v>382.61100000000005</v>
      </c>
      <c r="Q515">
        <f>P:P-J:J</f>
        <v>217.61100000000005</v>
      </c>
      <c r="R515">
        <v>3</v>
      </c>
      <c r="S515" t="s">
        <v>12</v>
      </c>
      <c r="T515" t="s">
        <v>748</v>
      </c>
      <c r="U515" t="s">
        <v>756</v>
      </c>
      <c r="V515" t="s">
        <v>752</v>
      </c>
      <c r="W515" t="s">
        <v>952</v>
      </c>
      <c r="X515" t="s">
        <v>774</v>
      </c>
      <c r="Y515" t="s">
        <v>1534</v>
      </c>
      <c r="Z515" t="s">
        <v>949</v>
      </c>
      <c r="AA515" t="s">
        <v>16</v>
      </c>
      <c r="AB515" t="s">
        <v>16</v>
      </c>
      <c r="AC515" t="s">
        <v>13</v>
      </c>
      <c r="AD515" t="s">
        <v>14</v>
      </c>
      <c r="AE515" s="6">
        <v>6782025973257</v>
      </c>
    </row>
    <row r="516" spans="1:31">
      <c r="A516">
        <v>648983</v>
      </c>
      <c r="B516" t="s">
        <v>3793</v>
      </c>
      <c r="C516" t="s">
        <v>6478</v>
      </c>
      <c r="E516" t="s">
        <v>1853</v>
      </c>
      <c r="F516" t="s">
        <v>3717</v>
      </c>
      <c r="G516" t="s">
        <v>3718</v>
      </c>
      <c r="H516" t="s">
        <v>16</v>
      </c>
      <c r="I516" t="s">
        <v>12279</v>
      </c>
      <c r="J516">
        <v>165</v>
      </c>
      <c r="K516">
        <v>0</v>
      </c>
      <c r="L516">
        <v>50</v>
      </c>
      <c r="M516">
        <v>449.90000000000003</v>
      </c>
      <c r="N516">
        <v>11</v>
      </c>
      <c r="O516">
        <f>M:M*N:N/100</f>
        <v>49.489000000000004</v>
      </c>
      <c r="P516">
        <f>M:M-O:O</f>
        <v>400.41100000000006</v>
      </c>
      <c r="Q516">
        <f>P:P-J:J</f>
        <v>235.41100000000006</v>
      </c>
      <c r="R516">
        <v>2</v>
      </c>
      <c r="S516" t="s">
        <v>12</v>
      </c>
      <c r="T516" t="s">
        <v>748</v>
      </c>
      <c r="U516" t="s">
        <v>754</v>
      </c>
      <c r="V516" t="s">
        <v>752</v>
      </c>
      <c r="W516" t="s">
        <v>952</v>
      </c>
      <c r="X516" t="s">
        <v>774</v>
      </c>
      <c r="Y516" t="s">
        <v>1534</v>
      </c>
      <c r="Z516" t="s">
        <v>949</v>
      </c>
      <c r="AA516" t="s">
        <v>16</v>
      </c>
      <c r="AB516" t="s">
        <v>16</v>
      </c>
      <c r="AC516" t="s">
        <v>13</v>
      </c>
      <c r="AD516" t="s">
        <v>14</v>
      </c>
      <c r="AE516" s="6">
        <v>6782683712519</v>
      </c>
    </row>
    <row r="517" spans="1:31">
      <c r="A517">
        <v>648983</v>
      </c>
      <c r="B517" t="s">
        <v>3794</v>
      </c>
      <c r="C517" t="s">
        <v>6478</v>
      </c>
      <c r="E517" t="s">
        <v>1853</v>
      </c>
      <c r="F517" t="s">
        <v>3717</v>
      </c>
      <c r="G517" t="s">
        <v>3718</v>
      </c>
      <c r="H517" t="s">
        <v>16</v>
      </c>
      <c r="I517" t="s">
        <v>12279</v>
      </c>
      <c r="J517">
        <v>165</v>
      </c>
      <c r="K517">
        <v>0</v>
      </c>
      <c r="L517">
        <v>50</v>
      </c>
      <c r="M517">
        <v>449.90000000000003</v>
      </c>
      <c r="N517">
        <v>11</v>
      </c>
      <c r="O517">
        <f>M:M*N:N/100</f>
        <v>49.489000000000004</v>
      </c>
      <c r="P517">
        <f>M:M-O:O</f>
        <v>400.41100000000006</v>
      </c>
      <c r="Q517">
        <f>P:P-J:J</f>
        <v>235.41100000000006</v>
      </c>
      <c r="R517">
        <v>1</v>
      </c>
      <c r="S517" t="s">
        <v>12</v>
      </c>
      <c r="T517" t="s">
        <v>748</v>
      </c>
      <c r="U517" t="s">
        <v>754</v>
      </c>
      <c r="V517" t="s">
        <v>752</v>
      </c>
      <c r="W517" t="s">
        <v>952</v>
      </c>
      <c r="X517" t="s">
        <v>774</v>
      </c>
      <c r="Y517" t="s">
        <v>1534</v>
      </c>
      <c r="Z517" t="s">
        <v>949</v>
      </c>
      <c r="AA517" t="s">
        <v>16</v>
      </c>
      <c r="AB517" t="s">
        <v>16</v>
      </c>
      <c r="AC517" t="s">
        <v>13</v>
      </c>
      <c r="AD517" t="s">
        <v>14</v>
      </c>
      <c r="AE517" s="6">
        <v>6782683712519</v>
      </c>
    </row>
    <row r="518" spans="1:31">
      <c r="A518">
        <v>648983</v>
      </c>
      <c r="B518" t="s">
        <v>3795</v>
      </c>
      <c r="C518" t="s">
        <v>6478</v>
      </c>
      <c r="E518" t="s">
        <v>1853</v>
      </c>
      <c r="F518" t="s">
        <v>3717</v>
      </c>
      <c r="G518" t="s">
        <v>3718</v>
      </c>
      <c r="H518" t="s">
        <v>16</v>
      </c>
      <c r="I518" t="s">
        <v>12279</v>
      </c>
      <c r="J518">
        <v>165</v>
      </c>
      <c r="K518">
        <v>0</v>
      </c>
      <c r="L518">
        <v>50</v>
      </c>
      <c r="M518">
        <v>449.90000000000003</v>
      </c>
      <c r="N518">
        <v>11</v>
      </c>
      <c r="O518">
        <f>M:M*N:N/100</f>
        <v>49.489000000000004</v>
      </c>
      <c r="P518">
        <f>M:M-O:O</f>
        <v>400.41100000000006</v>
      </c>
      <c r="Q518">
        <f>P:P-J:J</f>
        <v>235.41100000000006</v>
      </c>
      <c r="R518">
        <v>1</v>
      </c>
      <c r="S518" t="s">
        <v>12</v>
      </c>
      <c r="T518" t="s">
        <v>748</v>
      </c>
      <c r="U518" t="s">
        <v>754</v>
      </c>
      <c r="V518" t="s">
        <v>752</v>
      </c>
      <c r="W518" t="s">
        <v>952</v>
      </c>
      <c r="X518" t="s">
        <v>774</v>
      </c>
      <c r="Y518" t="s">
        <v>1534</v>
      </c>
      <c r="Z518" t="s">
        <v>949</v>
      </c>
      <c r="AA518" t="s">
        <v>16</v>
      </c>
      <c r="AB518" t="s">
        <v>16</v>
      </c>
      <c r="AC518" t="s">
        <v>13</v>
      </c>
      <c r="AD518" t="s">
        <v>14</v>
      </c>
      <c r="AE518" s="6">
        <v>6782683712519</v>
      </c>
    </row>
    <row r="519" spans="1:31">
      <c r="A519">
        <v>648983</v>
      </c>
      <c r="B519" t="s">
        <v>3796</v>
      </c>
      <c r="C519" t="s">
        <v>6478</v>
      </c>
      <c r="E519" t="s">
        <v>1853</v>
      </c>
      <c r="F519" t="s">
        <v>3717</v>
      </c>
      <c r="G519" t="s">
        <v>3718</v>
      </c>
      <c r="H519" t="s">
        <v>16</v>
      </c>
      <c r="I519" t="s">
        <v>12279</v>
      </c>
      <c r="J519">
        <v>165</v>
      </c>
      <c r="K519">
        <v>0</v>
      </c>
      <c r="L519">
        <v>50</v>
      </c>
      <c r="M519">
        <v>449.90000000000003</v>
      </c>
      <c r="N519">
        <v>11</v>
      </c>
      <c r="O519">
        <f>M:M*N:N/100</f>
        <v>49.489000000000004</v>
      </c>
      <c r="P519">
        <f>M:M-O:O</f>
        <v>400.41100000000006</v>
      </c>
      <c r="Q519">
        <f>P:P-J:J</f>
        <v>235.41100000000006</v>
      </c>
      <c r="R519">
        <v>3</v>
      </c>
      <c r="S519" t="s">
        <v>12</v>
      </c>
      <c r="T519" t="s">
        <v>748</v>
      </c>
      <c r="U519" t="s">
        <v>754</v>
      </c>
      <c r="V519" t="s">
        <v>752</v>
      </c>
      <c r="W519" t="s">
        <v>952</v>
      </c>
      <c r="X519" t="s">
        <v>774</v>
      </c>
      <c r="Y519" t="s">
        <v>1534</v>
      </c>
      <c r="Z519" t="s">
        <v>949</v>
      </c>
      <c r="AA519" t="s">
        <v>16</v>
      </c>
      <c r="AB519" t="s">
        <v>16</v>
      </c>
      <c r="AC519" t="s">
        <v>13</v>
      </c>
      <c r="AD519" t="s">
        <v>14</v>
      </c>
      <c r="AE519" s="6">
        <v>6782683712519</v>
      </c>
    </row>
    <row r="520" spans="1:31">
      <c r="A520">
        <v>648983</v>
      </c>
      <c r="B520" t="s">
        <v>3797</v>
      </c>
      <c r="C520" t="s">
        <v>6478</v>
      </c>
      <c r="E520" t="s">
        <v>1853</v>
      </c>
      <c r="F520" t="s">
        <v>3717</v>
      </c>
      <c r="G520" t="s">
        <v>3718</v>
      </c>
      <c r="H520" t="s">
        <v>16</v>
      </c>
      <c r="I520" t="s">
        <v>12279</v>
      </c>
      <c r="J520">
        <v>165</v>
      </c>
      <c r="K520">
        <v>0</v>
      </c>
      <c r="L520">
        <v>50</v>
      </c>
      <c r="M520">
        <v>449.90000000000003</v>
      </c>
      <c r="N520">
        <v>11</v>
      </c>
      <c r="O520">
        <f>M:M*N:N/100</f>
        <v>49.489000000000004</v>
      </c>
      <c r="P520">
        <f>M:M-O:O</f>
        <v>400.41100000000006</v>
      </c>
      <c r="Q520">
        <f>P:P-J:J</f>
        <v>235.41100000000006</v>
      </c>
      <c r="R520">
        <v>1</v>
      </c>
      <c r="S520" t="s">
        <v>12</v>
      </c>
      <c r="T520" t="s">
        <v>748</v>
      </c>
      <c r="U520" t="s">
        <v>754</v>
      </c>
      <c r="V520" t="s">
        <v>752</v>
      </c>
      <c r="W520" t="s">
        <v>952</v>
      </c>
      <c r="X520" t="s">
        <v>774</v>
      </c>
      <c r="Y520" t="s">
        <v>1534</v>
      </c>
      <c r="Z520" t="s">
        <v>949</v>
      </c>
      <c r="AA520" t="s">
        <v>16</v>
      </c>
      <c r="AB520" t="s">
        <v>16</v>
      </c>
      <c r="AC520" t="s">
        <v>13</v>
      </c>
      <c r="AD520" t="s">
        <v>14</v>
      </c>
      <c r="AE520" s="6">
        <v>6782683712519</v>
      </c>
    </row>
    <row r="521" spans="1:31">
      <c r="A521">
        <v>648983</v>
      </c>
      <c r="B521" t="s">
        <v>3798</v>
      </c>
      <c r="C521" t="s">
        <v>6478</v>
      </c>
      <c r="E521" t="s">
        <v>1853</v>
      </c>
      <c r="F521" t="s">
        <v>3717</v>
      </c>
      <c r="G521" t="s">
        <v>3718</v>
      </c>
      <c r="H521" t="s">
        <v>16</v>
      </c>
      <c r="I521" t="s">
        <v>12279</v>
      </c>
      <c r="J521">
        <v>165</v>
      </c>
      <c r="K521">
        <v>0</v>
      </c>
      <c r="L521">
        <v>50</v>
      </c>
      <c r="M521">
        <v>449.90000000000003</v>
      </c>
      <c r="N521">
        <v>11</v>
      </c>
      <c r="O521">
        <f>M:M*N:N/100</f>
        <v>49.489000000000004</v>
      </c>
      <c r="P521">
        <f>M:M-O:O</f>
        <v>400.41100000000006</v>
      </c>
      <c r="Q521">
        <f>P:P-J:J</f>
        <v>235.41100000000006</v>
      </c>
      <c r="R521">
        <v>1</v>
      </c>
      <c r="S521" t="s">
        <v>12</v>
      </c>
      <c r="T521" t="s">
        <v>748</v>
      </c>
      <c r="U521" t="s">
        <v>754</v>
      </c>
      <c r="V521" t="s">
        <v>752</v>
      </c>
      <c r="W521" t="s">
        <v>952</v>
      </c>
      <c r="X521" t="s">
        <v>774</v>
      </c>
      <c r="Y521" t="s">
        <v>1534</v>
      </c>
      <c r="Z521" t="s">
        <v>949</v>
      </c>
      <c r="AA521" t="s">
        <v>16</v>
      </c>
      <c r="AB521" t="s">
        <v>16</v>
      </c>
      <c r="AC521" t="s">
        <v>13</v>
      </c>
      <c r="AD521" t="s">
        <v>14</v>
      </c>
      <c r="AE521" s="6">
        <v>6782683712519</v>
      </c>
    </row>
    <row r="522" spans="1:31">
      <c r="A522">
        <v>648981</v>
      </c>
      <c r="B522" t="s">
        <v>3799</v>
      </c>
      <c r="C522" t="s">
        <v>6478</v>
      </c>
      <c r="E522" t="s">
        <v>1853</v>
      </c>
      <c r="F522" t="s">
        <v>3717</v>
      </c>
      <c r="G522" t="s">
        <v>3718</v>
      </c>
      <c r="H522" t="s">
        <v>16</v>
      </c>
      <c r="I522" t="s">
        <v>12279</v>
      </c>
      <c r="J522">
        <v>165</v>
      </c>
      <c r="K522">
        <v>0</v>
      </c>
      <c r="L522">
        <v>50</v>
      </c>
      <c r="M522">
        <v>449.90000000000003</v>
      </c>
      <c r="N522">
        <v>11</v>
      </c>
      <c r="O522">
        <f>M:M*N:N/100</f>
        <v>49.489000000000004</v>
      </c>
      <c r="P522">
        <f>M:M-O:O</f>
        <v>400.41100000000006</v>
      </c>
      <c r="Q522">
        <f>P:P-J:J</f>
        <v>235.41100000000006</v>
      </c>
      <c r="R522">
        <v>1</v>
      </c>
      <c r="S522" t="s">
        <v>16</v>
      </c>
      <c r="T522" t="s">
        <v>748</v>
      </c>
      <c r="U522" t="s">
        <v>754</v>
      </c>
      <c r="V522" t="s">
        <v>752</v>
      </c>
      <c r="W522" t="s">
        <v>952</v>
      </c>
      <c r="X522" t="s">
        <v>774</v>
      </c>
      <c r="Y522" t="s">
        <v>1534</v>
      </c>
      <c r="Z522" t="s">
        <v>949</v>
      </c>
      <c r="AA522" t="s">
        <v>16</v>
      </c>
      <c r="AB522" t="s">
        <v>16</v>
      </c>
      <c r="AC522" t="s">
        <v>13</v>
      </c>
      <c r="AD522" t="s">
        <v>14</v>
      </c>
      <c r="AE522" s="6">
        <v>6782232611533</v>
      </c>
    </row>
    <row r="523" spans="1:31">
      <c r="A523">
        <v>648983</v>
      </c>
      <c r="B523" t="s">
        <v>3800</v>
      </c>
      <c r="C523" t="s">
        <v>6478</v>
      </c>
      <c r="E523" t="s">
        <v>1853</v>
      </c>
      <c r="F523" t="s">
        <v>3717</v>
      </c>
      <c r="G523" t="s">
        <v>3718</v>
      </c>
      <c r="H523" t="s">
        <v>16</v>
      </c>
      <c r="I523" t="s">
        <v>12279</v>
      </c>
      <c r="J523">
        <v>165</v>
      </c>
      <c r="K523">
        <v>0</v>
      </c>
      <c r="L523">
        <v>50</v>
      </c>
      <c r="M523">
        <v>449.90000000000003</v>
      </c>
      <c r="N523">
        <v>11</v>
      </c>
      <c r="O523">
        <f>M:M*N:N/100</f>
        <v>49.489000000000004</v>
      </c>
      <c r="P523">
        <f>M:M-O:O</f>
        <v>400.41100000000006</v>
      </c>
      <c r="Q523">
        <f>P:P-J:J</f>
        <v>235.41100000000006</v>
      </c>
      <c r="R523">
        <v>1</v>
      </c>
      <c r="S523" t="s">
        <v>12</v>
      </c>
      <c r="T523" t="s">
        <v>748</v>
      </c>
      <c r="U523" t="s">
        <v>754</v>
      </c>
      <c r="V523" t="s">
        <v>752</v>
      </c>
      <c r="W523" t="s">
        <v>952</v>
      </c>
      <c r="X523" t="s">
        <v>774</v>
      </c>
      <c r="Y523" t="s">
        <v>1534</v>
      </c>
      <c r="Z523" t="s">
        <v>949</v>
      </c>
      <c r="AA523" t="s">
        <v>16</v>
      </c>
      <c r="AB523" t="s">
        <v>16</v>
      </c>
      <c r="AC523" t="s">
        <v>13</v>
      </c>
      <c r="AD523" t="s">
        <v>14</v>
      </c>
      <c r="AE523" s="6">
        <v>6782683712519</v>
      </c>
    </row>
    <row r="524" spans="1:31">
      <c r="A524">
        <v>648983</v>
      </c>
      <c r="B524" t="s">
        <v>3801</v>
      </c>
      <c r="C524" t="s">
        <v>6478</v>
      </c>
      <c r="E524" t="s">
        <v>1853</v>
      </c>
      <c r="F524" t="s">
        <v>3717</v>
      </c>
      <c r="G524" t="s">
        <v>3718</v>
      </c>
      <c r="H524" t="s">
        <v>16</v>
      </c>
      <c r="I524" t="s">
        <v>12279</v>
      </c>
      <c r="J524">
        <v>165</v>
      </c>
      <c r="K524">
        <v>0</v>
      </c>
      <c r="L524">
        <v>50</v>
      </c>
      <c r="M524">
        <v>449.90000000000003</v>
      </c>
      <c r="N524">
        <v>11</v>
      </c>
      <c r="O524">
        <f>M:M*N:N/100</f>
        <v>49.489000000000004</v>
      </c>
      <c r="P524">
        <f>M:M-O:O</f>
        <v>400.41100000000006</v>
      </c>
      <c r="Q524">
        <f>P:P-J:J</f>
        <v>235.41100000000006</v>
      </c>
      <c r="R524">
        <v>1</v>
      </c>
      <c r="S524" t="s">
        <v>12</v>
      </c>
      <c r="T524" t="s">
        <v>748</v>
      </c>
      <c r="U524" t="s">
        <v>754</v>
      </c>
      <c r="V524" t="s">
        <v>752</v>
      </c>
      <c r="W524" t="s">
        <v>952</v>
      </c>
      <c r="X524" t="s">
        <v>774</v>
      </c>
      <c r="Y524" t="s">
        <v>1534</v>
      </c>
      <c r="Z524" t="s">
        <v>949</v>
      </c>
      <c r="AA524" t="s">
        <v>16</v>
      </c>
      <c r="AB524" t="s">
        <v>16</v>
      </c>
      <c r="AC524" t="s">
        <v>13</v>
      </c>
      <c r="AD524" t="s">
        <v>14</v>
      </c>
      <c r="AE524" s="6">
        <v>6782683712519</v>
      </c>
    </row>
    <row r="525" spans="1:31">
      <c r="A525">
        <v>649005</v>
      </c>
      <c r="B525" t="s">
        <v>3802</v>
      </c>
      <c r="C525" t="s">
        <v>6478</v>
      </c>
      <c r="E525" t="s">
        <v>1853</v>
      </c>
      <c r="F525" t="s">
        <v>3717</v>
      </c>
      <c r="G525" t="s">
        <v>3718</v>
      </c>
      <c r="H525" t="s">
        <v>16</v>
      </c>
      <c r="I525" t="s">
        <v>12279</v>
      </c>
      <c r="J525">
        <v>165</v>
      </c>
      <c r="K525">
        <v>0</v>
      </c>
      <c r="L525">
        <v>50</v>
      </c>
      <c r="M525">
        <v>449.90000000000003</v>
      </c>
      <c r="N525">
        <v>11</v>
      </c>
      <c r="O525">
        <f>M:M*N:N/100</f>
        <v>49.489000000000004</v>
      </c>
      <c r="P525">
        <f>M:M-O:O</f>
        <v>400.41100000000006</v>
      </c>
      <c r="Q525">
        <f>P:P-J:J</f>
        <v>235.41100000000006</v>
      </c>
      <c r="R525">
        <v>1</v>
      </c>
      <c r="S525" t="s">
        <v>16</v>
      </c>
      <c r="T525" t="s">
        <v>748</v>
      </c>
      <c r="U525" t="s">
        <v>754</v>
      </c>
      <c r="V525" t="s">
        <v>752</v>
      </c>
      <c r="W525" t="s">
        <v>952</v>
      </c>
      <c r="X525" t="s">
        <v>774</v>
      </c>
      <c r="Y525" t="s">
        <v>1534</v>
      </c>
      <c r="Z525" t="s">
        <v>949</v>
      </c>
      <c r="AA525" t="s">
        <v>16</v>
      </c>
      <c r="AB525" t="s">
        <v>16</v>
      </c>
      <c r="AC525" t="s">
        <v>13</v>
      </c>
      <c r="AD525" t="s">
        <v>14</v>
      </c>
      <c r="AE525" s="6">
        <v>6782261064941</v>
      </c>
    </row>
    <row r="526" spans="1:31">
      <c r="A526">
        <v>648983</v>
      </c>
      <c r="B526" t="s">
        <v>3803</v>
      </c>
      <c r="C526" t="s">
        <v>6478</v>
      </c>
      <c r="E526" t="s">
        <v>1853</v>
      </c>
      <c r="F526" t="s">
        <v>3717</v>
      </c>
      <c r="G526" t="s">
        <v>3718</v>
      </c>
      <c r="H526" t="s">
        <v>16</v>
      </c>
      <c r="I526" t="s">
        <v>12279</v>
      </c>
      <c r="J526">
        <v>165</v>
      </c>
      <c r="K526">
        <v>0</v>
      </c>
      <c r="L526">
        <v>50</v>
      </c>
      <c r="M526">
        <v>449.90000000000003</v>
      </c>
      <c r="N526">
        <v>11</v>
      </c>
      <c r="O526">
        <f>M:M*N:N/100</f>
        <v>49.489000000000004</v>
      </c>
      <c r="P526">
        <f>M:M-O:O</f>
        <v>400.41100000000006</v>
      </c>
      <c r="Q526">
        <f>P:P-J:J</f>
        <v>235.41100000000006</v>
      </c>
      <c r="R526">
        <v>1</v>
      </c>
      <c r="S526" t="s">
        <v>16</v>
      </c>
      <c r="T526" t="s">
        <v>748</v>
      </c>
      <c r="U526" t="s">
        <v>754</v>
      </c>
      <c r="V526" t="s">
        <v>752</v>
      </c>
      <c r="W526" t="s">
        <v>952</v>
      </c>
      <c r="X526" t="s">
        <v>774</v>
      </c>
      <c r="Y526" t="s">
        <v>1534</v>
      </c>
      <c r="Z526" t="s">
        <v>949</v>
      </c>
      <c r="AA526" t="s">
        <v>16</v>
      </c>
      <c r="AB526" t="s">
        <v>16</v>
      </c>
      <c r="AC526" t="s">
        <v>13</v>
      </c>
      <c r="AD526" t="s">
        <v>14</v>
      </c>
      <c r="AE526" s="6">
        <v>6782683712519</v>
      </c>
    </row>
    <row r="527" spans="1:31">
      <c r="A527">
        <v>648983</v>
      </c>
      <c r="B527" t="s">
        <v>3804</v>
      </c>
      <c r="C527" t="s">
        <v>6478</v>
      </c>
      <c r="E527" t="s">
        <v>1853</v>
      </c>
      <c r="F527" t="s">
        <v>3717</v>
      </c>
      <c r="G527" t="s">
        <v>3718</v>
      </c>
      <c r="H527" t="s">
        <v>16</v>
      </c>
      <c r="I527" t="s">
        <v>12279</v>
      </c>
      <c r="J527">
        <v>165</v>
      </c>
      <c r="K527">
        <v>0</v>
      </c>
      <c r="L527">
        <v>50</v>
      </c>
      <c r="M527">
        <v>449.90000000000003</v>
      </c>
      <c r="N527">
        <v>11</v>
      </c>
      <c r="O527">
        <f>M:M*N:N/100</f>
        <v>49.489000000000004</v>
      </c>
      <c r="P527">
        <f>M:M-O:O</f>
        <v>400.41100000000006</v>
      </c>
      <c r="Q527">
        <f>P:P-J:J</f>
        <v>235.41100000000006</v>
      </c>
      <c r="R527">
        <v>1</v>
      </c>
      <c r="S527" t="s">
        <v>12</v>
      </c>
      <c r="T527" t="s">
        <v>748</v>
      </c>
      <c r="U527" t="s">
        <v>754</v>
      </c>
      <c r="V527" t="s">
        <v>752</v>
      </c>
      <c r="W527" t="s">
        <v>952</v>
      </c>
      <c r="X527" t="s">
        <v>774</v>
      </c>
      <c r="Y527" t="s">
        <v>1534</v>
      </c>
      <c r="Z527" t="s">
        <v>949</v>
      </c>
      <c r="AA527" t="s">
        <v>16</v>
      </c>
      <c r="AB527" t="s">
        <v>16</v>
      </c>
      <c r="AC527" t="s">
        <v>13</v>
      </c>
      <c r="AD527" t="s">
        <v>14</v>
      </c>
      <c r="AE527" s="6">
        <v>6782683712519</v>
      </c>
    </row>
    <row r="528" spans="1:31">
      <c r="A528">
        <v>648983</v>
      </c>
      <c r="B528" t="s">
        <v>3805</v>
      </c>
      <c r="C528" t="s">
        <v>6478</v>
      </c>
      <c r="E528" t="s">
        <v>1853</v>
      </c>
      <c r="F528" t="s">
        <v>3717</v>
      </c>
      <c r="G528" t="s">
        <v>3718</v>
      </c>
      <c r="H528" t="s">
        <v>16</v>
      </c>
      <c r="I528" t="s">
        <v>23</v>
      </c>
      <c r="J528">
        <v>165</v>
      </c>
      <c r="K528">
        <v>0</v>
      </c>
      <c r="L528">
        <v>50</v>
      </c>
      <c r="M528">
        <v>444.90000000000003</v>
      </c>
      <c r="N528">
        <v>11</v>
      </c>
      <c r="O528">
        <f>M:M*N:N/100</f>
        <v>48.939000000000007</v>
      </c>
      <c r="P528">
        <f>M:M-O:O</f>
        <v>395.96100000000001</v>
      </c>
      <c r="Q528">
        <f>P:P-J:J</f>
        <v>230.96100000000001</v>
      </c>
      <c r="R528">
        <v>1</v>
      </c>
      <c r="S528" t="s">
        <v>12</v>
      </c>
      <c r="T528" t="s">
        <v>748</v>
      </c>
      <c r="U528" t="s">
        <v>754</v>
      </c>
      <c r="V528" t="s">
        <v>752</v>
      </c>
      <c r="W528" t="s">
        <v>952</v>
      </c>
      <c r="X528" t="s">
        <v>774</v>
      </c>
      <c r="Y528" t="s">
        <v>1534</v>
      </c>
      <c r="Z528" t="s">
        <v>949</v>
      </c>
      <c r="AA528" t="s">
        <v>16</v>
      </c>
      <c r="AB528" t="s">
        <v>16</v>
      </c>
      <c r="AC528" t="s">
        <v>13</v>
      </c>
      <c r="AD528" t="s">
        <v>14</v>
      </c>
      <c r="AE528" s="6">
        <v>6782683712519</v>
      </c>
    </row>
    <row r="529" spans="1:31">
      <c r="A529">
        <v>648983</v>
      </c>
      <c r="B529" t="s">
        <v>3806</v>
      </c>
      <c r="C529" t="s">
        <v>6478</v>
      </c>
      <c r="E529" t="s">
        <v>1853</v>
      </c>
      <c r="F529" t="s">
        <v>3717</v>
      </c>
      <c r="G529" t="s">
        <v>3718</v>
      </c>
      <c r="H529" t="s">
        <v>16</v>
      </c>
      <c r="I529" t="s">
        <v>23</v>
      </c>
      <c r="J529">
        <v>165</v>
      </c>
      <c r="K529">
        <v>0</v>
      </c>
      <c r="L529">
        <v>50</v>
      </c>
      <c r="M529">
        <v>444.90000000000003</v>
      </c>
      <c r="N529">
        <v>11</v>
      </c>
      <c r="O529">
        <f>M:M*N:N/100</f>
        <v>48.939000000000007</v>
      </c>
      <c r="P529">
        <f>M:M-O:O</f>
        <v>395.96100000000001</v>
      </c>
      <c r="Q529">
        <f>P:P-J:J</f>
        <v>230.96100000000001</v>
      </c>
      <c r="R529">
        <v>1</v>
      </c>
      <c r="S529" t="s">
        <v>12</v>
      </c>
      <c r="T529" t="s">
        <v>748</v>
      </c>
      <c r="U529" t="s">
        <v>754</v>
      </c>
      <c r="V529" t="s">
        <v>752</v>
      </c>
      <c r="W529" t="s">
        <v>952</v>
      </c>
      <c r="X529" t="s">
        <v>774</v>
      </c>
      <c r="Y529" t="s">
        <v>1534</v>
      </c>
      <c r="Z529" t="s">
        <v>949</v>
      </c>
      <c r="AA529" t="s">
        <v>16</v>
      </c>
      <c r="AB529" t="s">
        <v>16</v>
      </c>
      <c r="AC529" t="s">
        <v>13</v>
      </c>
      <c r="AD529" t="s">
        <v>14</v>
      </c>
      <c r="AE529" s="6">
        <v>6782683712519</v>
      </c>
    </row>
    <row r="530" spans="1:31">
      <c r="A530">
        <v>648983</v>
      </c>
      <c r="B530" t="s">
        <v>3807</v>
      </c>
      <c r="C530" t="s">
        <v>6478</v>
      </c>
      <c r="E530" t="s">
        <v>1853</v>
      </c>
      <c r="F530" t="s">
        <v>3717</v>
      </c>
      <c r="G530" t="s">
        <v>3718</v>
      </c>
      <c r="H530" t="s">
        <v>16</v>
      </c>
      <c r="I530" t="s">
        <v>23</v>
      </c>
      <c r="J530">
        <v>165</v>
      </c>
      <c r="K530">
        <v>0</v>
      </c>
      <c r="L530">
        <v>50</v>
      </c>
      <c r="M530">
        <v>444.90000000000003</v>
      </c>
      <c r="N530">
        <v>11</v>
      </c>
      <c r="O530">
        <f>M:M*N:N/100</f>
        <v>48.939000000000007</v>
      </c>
      <c r="P530">
        <f>M:M-O:O</f>
        <v>395.96100000000001</v>
      </c>
      <c r="Q530">
        <f>P:P-J:J</f>
        <v>230.96100000000001</v>
      </c>
      <c r="R530">
        <v>1</v>
      </c>
      <c r="S530" t="s">
        <v>12</v>
      </c>
      <c r="T530" t="s">
        <v>748</v>
      </c>
      <c r="U530" t="s">
        <v>754</v>
      </c>
      <c r="V530" t="s">
        <v>752</v>
      </c>
      <c r="W530" t="s">
        <v>952</v>
      </c>
      <c r="X530" t="s">
        <v>774</v>
      </c>
      <c r="Y530" t="s">
        <v>1534</v>
      </c>
      <c r="Z530" t="s">
        <v>949</v>
      </c>
      <c r="AA530" t="s">
        <v>16</v>
      </c>
      <c r="AB530" t="s">
        <v>16</v>
      </c>
      <c r="AC530" t="s">
        <v>13</v>
      </c>
      <c r="AD530" t="s">
        <v>14</v>
      </c>
      <c r="AE530" s="6">
        <v>6782683712519</v>
      </c>
    </row>
    <row r="531" spans="1:31">
      <c r="A531">
        <v>648983</v>
      </c>
      <c r="B531" t="s">
        <v>3808</v>
      </c>
      <c r="C531" t="s">
        <v>6478</v>
      </c>
      <c r="E531" t="s">
        <v>1853</v>
      </c>
      <c r="F531" t="s">
        <v>3717</v>
      </c>
      <c r="G531" t="s">
        <v>3718</v>
      </c>
      <c r="H531" t="s">
        <v>16</v>
      </c>
      <c r="I531" t="s">
        <v>23</v>
      </c>
      <c r="J531">
        <v>165</v>
      </c>
      <c r="K531">
        <v>0</v>
      </c>
      <c r="L531">
        <v>50</v>
      </c>
      <c r="M531">
        <v>444.90000000000003</v>
      </c>
      <c r="N531">
        <v>11</v>
      </c>
      <c r="O531">
        <f>M:M*N:N/100</f>
        <v>48.939000000000007</v>
      </c>
      <c r="P531">
        <f>M:M-O:O</f>
        <v>395.96100000000001</v>
      </c>
      <c r="Q531">
        <f>P:P-J:J</f>
        <v>230.96100000000001</v>
      </c>
      <c r="R531">
        <v>1</v>
      </c>
      <c r="S531" t="s">
        <v>12</v>
      </c>
      <c r="T531" t="s">
        <v>748</v>
      </c>
      <c r="U531" t="s">
        <v>754</v>
      </c>
      <c r="V531" t="s">
        <v>752</v>
      </c>
      <c r="W531" t="s">
        <v>952</v>
      </c>
      <c r="X531" t="s">
        <v>774</v>
      </c>
      <c r="Y531" t="s">
        <v>1534</v>
      </c>
      <c r="Z531" t="s">
        <v>949</v>
      </c>
      <c r="AA531" t="s">
        <v>16</v>
      </c>
      <c r="AB531" t="s">
        <v>16</v>
      </c>
      <c r="AC531" t="s">
        <v>13</v>
      </c>
      <c r="AD531" t="s">
        <v>14</v>
      </c>
      <c r="AE531" s="6">
        <v>6782683712519</v>
      </c>
    </row>
    <row r="532" spans="1:31">
      <c r="A532">
        <v>648983</v>
      </c>
      <c r="B532" t="s">
        <v>3809</v>
      </c>
      <c r="C532" t="s">
        <v>6478</v>
      </c>
      <c r="E532" t="s">
        <v>1853</v>
      </c>
      <c r="F532" t="s">
        <v>3717</v>
      </c>
      <c r="G532" t="s">
        <v>3718</v>
      </c>
      <c r="H532" t="s">
        <v>16</v>
      </c>
      <c r="I532" t="s">
        <v>23</v>
      </c>
      <c r="J532">
        <v>165</v>
      </c>
      <c r="K532">
        <v>0</v>
      </c>
      <c r="L532">
        <v>50</v>
      </c>
      <c r="M532">
        <v>444.90000000000003</v>
      </c>
      <c r="N532">
        <v>11</v>
      </c>
      <c r="O532">
        <f>M:M*N:N/100</f>
        <v>48.939000000000007</v>
      </c>
      <c r="P532">
        <f>M:M-O:O</f>
        <v>395.96100000000001</v>
      </c>
      <c r="Q532">
        <f>P:P-J:J</f>
        <v>230.96100000000001</v>
      </c>
      <c r="R532">
        <v>1</v>
      </c>
      <c r="S532" t="s">
        <v>12</v>
      </c>
      <c r="T532" t="s">
        <v>748</v>
      </c>
      <c r="U532" t="s">
        <v>754</v>
      </c>
      <c r="V532" t="s">
        <v>752</v>
      </c>
      <c r="W532" t="s">
        <v>952</v>
      </c>
      <c r="X532" t="s">
        <v>774</v>
      </c>
      <c r="Y532" t="s">
        <v>1534</v>
      </c>
      <c r="Z532" t="s">
        <v>949</v>
      </c>
      <c r="AA532" t="s">
        <v>16</v>
      </c>
      <c r="AB532" t="s">
        <v>16</v>
      </c>
      <c r="AC532" t="s">
        <v>13</v>
      </c>
      <c r="AD532" t="s">
        <v>14</v>
      </c>
      <c r="AE532" s="6">
        <v>6782683712519</v>
      </c>
    </row>
    <row r="533" spans="1:31">
      <c r="A533">
        <v>648983</v>
      </c>
      <c r="B533" t="s">
        <v>12304</v>
      </c>
      <c r="C533" t="s">
        <v>6478</v>
      </c>
      <c r="E533" t="s">
        <v>1853</v>
      </c>
      <c r="F533" t="s">
        <v>12306</v>
      </c>
      <c r="G533" t="s">
        <v>3718</v>
      </c>
      <c r="H533" t="s">
        <v>16</v>
      </c>
      <c r="I533" t="s">
        <v>23</v>
      </c>
      <c r="J533">
        <v>165</v>
      </c>
      <c r="K533">
        <v>0</v>
      </c>
      <c r="L533">
        <v>50</v>
      </c>
      <c r="M533">
        <v>543.41</v>
      </c>
      <c r="N533">
        <v>11</v>
      </c>
      <c r="O533">
        <f>M:M*N:N/100</f>
        <v>59.775099999999995</v>
      </c>
      <c r="P533">
        <f>M:M-O:O</f>
        <v>483.63489999999996</v>
      </c>
      <c r="Q533">
        <f>P:P-J:J</f>
        <v>318.63489999999996</v>
      </c>
      <c r="R533">
        <v>0</v>
      </c>
      <c r="S533" t="s">
        <v>12</v>
      </c>
      <c r="T533" t="s">
        <v>748</v>
      </c>
      <c r="U533" t="s">
        <v>754</v>
      </c>
      <c r="V533" t="s">
        <v>752</v>
      </c>
      <c r="W533" t="s">
        <v>952</v>
      </c>
      <c r="X533" t="s">
        <v>774</v>
      </c>
      <c r="Y533" t="s">
        <v>1534</v>
      </c>
      <c r="Z533" t="s">
        <v>949</v>
      </c>
      <c r="AA533" t="s">
        <v>16</v>
      </c>
      <c r="AB533" t="s">
        <v>16</v>
      </c>
      <c r="AC533" t="s">
        <v>13</v>
      </c>
      <c r="AD533" t="s">
        <v>14</v>
      </c>
      <c r="AE533" s="6">
        <v>6782683712519</v>
      </c>
    </row>
    <row r="534" spans="1:31">
      <c r="A534">
        <v>648981</v>
      </c>
      <c r="B534" t="s">
        <v>3810</v>
      </c>
      <c r="C534" t="s">
        <v>6478</v>
      </c>
      <c r="E534" t="s">
        <v>1853</v>
      </c>
      <c r="F534" t="s">
        <v>3717</v>
      </c>
      <c r="G534" t="s">
        <v>3718</v>
      </c>
      <c r="H534" t="s">
        <v>16</v>
      </c>
      <c r="I534" t="s">
        <v>23</v>
      </c>
      <c r="J534">
        <v>165</v>
      </c>
      <c r="K534">
        <v>0</v>
      </c>
      <c r="L534">
        <v>50</v>
      </c>
      <c r="M534">
        <v>444.90000000000003</v>
      </c>
      <c r="N534">
        <v>11</v>
      </c>
      <c r="O534">
        <f>M:M*N:N/100</f>
        <v>48.939000000000007</v>
      </c>
      <c r="P534">
        <f>M:M-O:O</f>
        <v>395.96100000000001</v>
      </c>
      <c r="Q534">
        <f>P:P-J:J</f>
        <v>230.96100000000001</v>
      </c>
      <c r="R534">
        <v>1</v>
      </c>
      <c r="S534" t="s">
        <v>16</v>
      </c>
      <c r="T534" t="s">
        <v>748</v>
      </c>
      <c r="U534" t="s">
        <v>754</v>
      </c>
      <c r="V534" t="s">
        <v>752</v>
      </c>
      <c r="W534" t="s">
        <v>952</v>
      </c>
      <c r="X534" t="s">
        <v>774</v>
      </c>
      <c r="Y534" t="s">
        <v>1534</v>
      </c>
      <c r="Z534" t="s">
        <v>949</v>
      </c>
      <c r="AA534" t="s">
        <v>16</v>
      </c>
      <c r="AB534" t="s">
        <v>16</v>
      </c>
      <c r="AC534" t="s">
        <v>13</v>
      </c>
      <c r="AD534" t="s">
        <v>14</v>
      </c>
      <c r="AE534" s="6">
        <v>6782232611533</v>
      </c>
    </row>
    <row r="535" spans="1:31">
      <c r="A535">
        <v>648983</v>
      </c>
      <c r="B535" t="s">
        <v>3811</v>
      </c>
      <c r="C535" t="s">
        <v>6478</v>
      </c>
      <c r="E535" t="s">
        <v>1853</v>
      </c>
      <c r="F535" t="s">
        <v>3717</v>
      </c>
      <c r="G535" t="s">
        <v>3718</v>
      </c>
      <c r="H535" t="s">
        <v>16</v>
      </c>
      <c r="I535" t="s">
        <v>23</v>
      </c>
      <c r="J535">
        <v>165</v>
      </c>
      <c r="K535">
        <v>0</v>
      </c>
      <c r="L535">
        <v>50</v>
      </c>
      <c r="M535">
        <v>444.90000000000003</v>
      </c>
      <c r="N535">
        <v>11</v>
      </c>
      <c r="O535">
        <f>M:M*N:N/100</f>
        <v>48.939000000000007</v>
      </c>
      <c r="P535">
        <f>M:M-O:O</f>
        <v>395.96100000000001</v>
      </c>
      <c r="Q535">
        <f>P:P-J:J</f>
        <v>230.96100000000001</v>
      </c>
      <c r="R535">
        <v>1</v>
      </c>
      <c r="S535" t="s">
        <v>12</v>
      </c>
      <c r="T535" t="s">
        <v>748</v>
      </c>
      <c r="U535" t="s">
        <v>754</v>
      </c>
      <c r="V535" t="s">
        <v>752</v>
      </c>
      <c r="W535" t="s">
        <v>952</v>
      </c>
      <c r="X535" t="s">
        <v>774</v>
      </c>
      <c r="Y535" t="s">
        <v>1534</v>
      </c>
      <c r="Z535" t="s">
        <v>949</v>
      </c>
      <c r="AA535" t="s">
        <v>16</v>
      </c>
      <c r="AB535" t="s">
        <v>16</v>
      </c>
      <c r="AC535" t="s">
        <v>13</v>
      </c>
      <c r="AD535" t="s">
        <v>14</v>
      </c>
      <c r="AE535" s="6">
        <v>6782683712519</v>
      </c>
    </row>
    <row r="536" spans="1:31">
      <c r="A536">
        <v>648983</v>
      </c>
      <c r="B536" t="s">
        <v>3812</v>
      </c>
      <c r="C536" t="s">
        <v>6478</v>
      </c>
      <c r="E536" t="s">
        <v>1853</v>
      </c>
      <c r="F536" t="s">
        <v>3717</v>
      </c>
      <c r="G536" t="s">
        <v>3718</v>
      </c>
      <c r="H536" t="s">
        <v>16</v>
      </c>
      <c r="I536" t="s">
        <v>23</v>
      </c>
      <c r="J536">
        <v>165</v>
      </c>
      <c r="K536">
        <v>0</v>
      </c>
      <c r="L536">
        <v>50</v>
      </c>
      <c r="M536">
        <v>444.90000000000003</v>
      </c>
      <c r="N536">
        <v>11</v>
      </c>
      <c r="O536">
        <f>M:M*N:N/100</f>
        <v>48.939000000000007</v>
      </c>
      <c r="P536">
        <f>M:M-O:O</f>
        <v>395.96100000000001</v>
      </c>
      <c r="Q536">
        <f>P:P-J:J</f>
        <v>230.96100000000001</v>
      </c>
      <c r="R536">
        <v>1</v>
      </c>
      <c r="S536" t="s">
        <v>12</v>
      </c>
      <c r="T536" t="s">
        <v>748</v>
      </c>
      <c r="U536" t="s">
        <v>754</v>
      </c>
      <c r="V536" t="s">
        <v>752</v>
      </c>
      <c r="W536" t="s">
        <v>952</v>
      </c>
      <c r="X536" t="s">
        <v>774</v>
      </c>
      <c r="Y536" t="s">
        <v>1534</v>
      </c>
      <c r="Z536" t="s">
        <v>949</v>
      </c>
      <c r="AA536" t="s">
        <v>16</v>
      </c>
      <c r="AB536" t="s">
        <v>16</v>
      </c>
      <c r="AC536" t="s">
        <v>13</v>
      </c>
      <c r="AD536" t="s">
        <v>14</v>
      </c>
      <c r="AE536" s="6">
        <v>6782683712519</v>
      </c>
    </row>
    <row r="537" spans="1:31">
      <c r="A537">
        <v>649005</v>
      </c>
      <c r="B537" t="s">
        <v>3813</v>
      </c>
      <c r="C537" t="s">
        <v>6478</v>
      </c>
      <c r="E537" t="s">
        <v>1853</v>
      </c>
      <c r="F537" t="s">
        <v>3717</v>
      </c>
      <c r="G537" t="s">
        <v>3718</v>
      </c>
      <c r="H537" t="s">
        <v>16</v>
      </c>
      <c r="I537" t="s">
        <v>23</v>
      </c>
      <c r="J537">
        <v>165</v>
      </c>
      <c r="K537">
        <v>0</v>
      </c>
      <c r="L537">
        <v>50</v>
      </c>
      <c r="M537">
        <v>444.90000000000003</v>
      </c>
      <c r="N537">
        <v>11</v>
      </c>
      <c r="O537">
        <f>M:M*N:N/100</f>
        <v>48.939000000000007</v>
      </c>
      <c r="P537">
        <f>M:M-O:O</f>
        <v>395.96100000000001</v>
      </c>
      <c r="Q537">
        <f>P:P-J:J</f>
        <v>230.96100000000001</v>
      </c>
      <c r="R537">
        <v>1</v>
      </c>
      <c r="S537" t="s">
        <v>16</v>
      </c>
      <c r="T537" t="s">
        <v>748</v>
      </c>
      <c r="U537" t="s">
        <v>754</v>
      </c>
      <c r="V537" t="s">
        <v>752</v>
      </c>
      <c r="W537" t="s">
        <v>952</v>
      </c>
      <c r="X537" t="s">
        <v>774</v>
      </c>
      <c r="Y537" t="s">
        <v>1534</v>
      </c>
      <c r="Z537" t="s">
        <v>949</v>
      </c>
      <c r="AA537" t="s">
        <v>16</v>
      </c>
      <c r="AB537" t="s">
        <v>16</v>
      </c>
      <c r="AC537" t="s">
        <v>13</v>
      </c>
      <c r="AD537" t="s">
        <v>14</v>
      </c>
      <c r="AE537" s="6">
        <v>6782261064941</v>
      </c>
    </row>
    <row r="538" spans="1:31">
      <c r="A538">
        <v>648983</v>
      </c>
      <c r="B538" t="s">
        <v>3814</v>
      </c>
      <c r="C538" t="s">
        <v>6478</v>
      </c>
      <c r="E538" t="s">
        <v>1853</v>
      </c>
      <c r="F538" t="s">
        <v>3717</v>
      </c>
      <c r="G538" t="s">
        <v>3718</v>
      </c>
      <c r="H538" t="s">
        <v>16</v>
      </c>
      <c r="I538" t="s">
        <v>23</v>
      </c>
      <c r="J538">
        <v>165</v>
      </c>
      <c r="K538">
        <v>0</v>
      </c>
      <c r="L538">
        <v>50</v>
      </c>
      <c r="M538">
        <v>444.90000000000003</v>
      </c>
      <c r="N538">
        <v>11</v>
      </c>
      <c r="O538">
        <f>M:M*N:N/100</f>
        <v>48.939000000000007</v>
      </c>
      <c r="P538">
        <f>M:M-O:O</f>
        <v>395.96100000000001</v>
      </c>
      <c r="Q538">
        <f>P:P-J:J</f>
        <v>230.96100000000001</v>
      </c>
      <c r="R538">
        <v>1</v>
      </c>
      <c r="S538" t="s">
        <v>12</v>
      </c>
      <c r="T538" t="s">
        <v>748</v>
      </c>
      <c r="U538" t="s">
        <v>754</v>
      </c>
      <c r="V538" t="s">
        <v>752</v>
      </c>
      <c r="W538" t="s">
        <v>952</v>
      </c>
      <c r="X538" t="s">
        <v>774</v>
      </c>
      <c r="Y538" t="s">
        <v>1534</v>
      </c>
      <c r="Z538" t="s">
        <v>949</v>
      </c>
      <c r="AA538" t="s">
        <v>16</v>
      </c>
      <c r="AB538" t="s">
        <v>16</v>
      </c>
      <c r="AC538" t="s">
        <v>13</v>
      </c>
      <c r="AD538" t="s">
        <v>14</v>
      </c>
      <c r="AE538" s="6">
        <v>6782683712519</v>
      </c>
    </row>
    <row r="539" spans="1:31">
      <c r="A539">
        <v>648983</v>
      </c>
      <c r="B539" t="s">
        <v>3815</v>
      </c>
      <c r="C539" t="s">
        <v>6478</v>
      </c>
      <c r="E539" t="s">
        <v>1853</v>
      </c>
      <c r="F539" t="s">
        <v>3717</v>
      </c>
      <c r="G539" t="s">
        <v>3718</v>
      </c>
      <c r="H539" t="s">
        <v>16</v>
      </c>
      <c r="I539" t="s">
        <v>23</v>
      </c>
      <c r="J539">
        <v>165</v>
      </c>
      <c r="K539">
        <v>0</v>
      </c>
      <c r="L539">
        <v>50</v>
      </c>
      <c r="M539">
        <v>444.90000000000003</v>
      </c>
      <c r="N539">
        <v>11</v>
      </c>
      <c r="O539">
        <f>M:M*N:N/100</f>
        <v>48.939000000000007</v>
      </c>
      <c r="P539">
        <f>M:M-O:O</f>
        <v>395.96100000000001</v>
      </c>
      <c r="Q539">
        <f>P:P-J:J</f>
        <v>230.96100000000001</v>
      </c>
      <c r="R539">
        <v>1</v>
      </c>
      <c r="S539" t="s">
        <v>12</v>
      </c>
      <c r="T539" t="s">
        <v>748</v>
      </c>
      <c r="U539" t="s">
        <v>754</v>
      </c>
      <c r="V539" t="s">
        <v>752</v>
      </c>
      <c r="W539" t="s">
        <v>952</v>
      </c>
      <c r="X539" t="s">
        <v>774</v>
      </c>
      <c r="Y539" t="s">
        <v>1534</v>
      </c>
      <c r="Z539" t="s">
        <v>949</v>
      </c>
      <c r="AA539" t="s">
        <v>16</v>
      </c>
      <c r="AB539" t="s">
        <v>16</v>
      </c>
      <c r="AC539" t="s">
        <v>13</v>
      </c>
      <c r="AD539" t="s">
        <v>14</v>
      </c>
      <c r="AE539" s="6">
        <v>6782683712519</v>
      </c>
    </row>
    <row r="540" spans="1:31">
      <c r="A540">
        <v>648983</v>
      </c>
      <c r="B540" t="s">
        <v>3816</v>
      </c>
      <c r="C540" t="s">
        <v>6478</v>
      </c>
      <c r="E540" t="s">
        <v>1853</v>
      </c>
      <c r="F540" t="s">
        <v>3717</v>
      </c>
      <c r="G540" t="s">
        <v>3718</v>
      </c>
      <c r="H540" t="s">
        <v>16</v>
      </c>
      <c r="I540" t="s">
        <v>26</v>
      </c>
      <c r="J540">
        <v>165</v>
      </c>
      <c r="K540">
        <v>0</v>
      </c>
      <c r="L540">
        <v>50</v>
      </c>
      <c r="M540">
        <v>439.90000000000003</v>
      </c>
      <c r="N540">
        <v>11</v>
      </c>
      <c r="O540">
        <f>M:M*N:N/100</f>
        <v>48.389000000000003</v>
      </c>
      <c r="P540">
        <f>M:M-O:O</f>
        <v>391.51100000000002</v>
      </c>
      <c r="Q540">
        <f>P:P-J:J</f>
        <v>226.51100000000002</v>
      </c>
      <c r="R540">
        <v>1</v>
      </c>
      <c r="S540" t="s">
        <v>16</v>
      </c>
      <c r="T540" t="s">
        <v>748</v>
      </c>
      <c r="U540" t="s">
        <v>754</v>
      </c>
      <c r="V540" t="s">
        <v>752</v>
      </c>
      <c r="W540" t="s">
        <v>952</v>
      </c>
      <c r="X540" t="s">
        <v>774</v>
      </c>
      <c r="Y540" t="s">
        <v>1534</v>
      </c>
      <c r="Z540" t="s">
        <v>949</v>
      </c>
      <c r="AA540" t="s">
        <v>16</v>
      </c>
      <c r="AB540" t="s">
        <v>16</v>
      </c>
      <c r="AC540" t="s">
        <v>13</v>
      </c>
      <c r="AD540" t="s">
        <v>14</v>
      </c>
      <c r="AE540" s="6">
        <v>6782683712519</v>
      </c>
    </row>
    <row r="541" spans="1:31">
      <c r="A541">
        <v>648983</v>
      </c>
      <c r="B541" t="s">
        <v>3817</v>
      </c>
      <c r="C541" t="s">
        <v>6478</v>
      </c>
      <c r="E541" t="s">
        <v>1853</v>
      </c>
      <c r="F541" t="s">
        <v>3717</v>
      </c>
      <c r="G541" t="s">
        <v>3718</v>
      </c>
      <c r="H541" t="s">
        <v>16</v>
      </c>
      <c r="I541" t="s">
        <v>26</v>
      </c>
      <c r="J541">
        <v>165</v>
      </c>
      <c r="K541">
        <v>0</v>
      </c>
      <c r="L541">
        <v>50</v>
      </c>
      <c r="M541">
        <v>439.90000000000003</v>
      </c>
      <c r="N541">
        <v>11</v>
      </c>
      <c r="O541">
        <f>M:M*N:N/100</f>
        <v>48.389000000000003</v>
      </c>
      <c r="P541">
        <f>M:M-O:O</f>
        <v>391.51100000000002</v>
      </c>
      <c r="Q541">
        <f>P:P-J:J</f>
        <v>226.51100000000002</v>
      </c>
      <c r="R541">
        <v>1</v>
      </c>
      <c r="S541" t="s">
        <v>12</v>
      </c>
      <c r="T541" t="s">
        <v>748</v>
      </c>
      <c r="U541" t="s">
        <v>754</v>
      </c>
      <c r="V541" t="s">
        <v>752</v>
      </c>
      <c r="W541" t="s">
        <v>952</v>
      </c>
      <c r="X541" t="s">
        <v>774</v>
      </c>
      <c r="Y541" t="s">
        <v>1534</v>
      </c>
      <c r="Z541" t="s">
        <v>949</v>
      </c>
      <c r="AA541" t="s">
        <v>16</v>
      </c>
      <c r="AB541" t="s">
        <v>16</v>
      </c>
      <c r="AC541" t="s">
        <v>13</v>
      </c>
      <c r="AD541" t="s">
        <v>14</v>
      </c>
      <c r="AE541" s="6">
        <v>6782683712519</v>
      </c>
    </row>
    <row r="542" spans="1:31">
      <c r="A542">
        <v>648983</v>
      </c>
      <c r="B542" t="s">
        <v>3818</v>
      </c>
      <c r="C542" t="s">
        <v>6478</v>
      </c>
      <c r="E542" t="s">
        <v>1853</v>
      </c>
      <c r="F542" t="s">
        <v>3717</v>
      </c>
      <c r="G542" t="s">
        <v>3718</v>
      </c>
      <c r="H542" t="s">
        <v>16</v>
      </c>
      <c r="I542" t="s">
        <v>26</v>
      </c>
      <c r="J542">
        <v>165</v>
      </c>
      <c r="K542">
        <v>0</v>
      </c>
      <c r="L542">
        <v>50</v>
      </c>
      <c r="M542">
        <v>439.90000000000003</v>
      </c>
      <c r="N542">
        <v>11</v>
      </c>
      <c r="O542">
        <f>M:M*N:N/100</f>
        <v>48.389000000000003</v>
      </c>
      <c r="P542">
        <f>M:M-O:O</f>
        <v>391.51100000000002</v>
      </c>
      <c r="Q542">
        <f>P:P-J:J</f>
        <v>226.51100000000002</v>
      </c>
      <c r="R542">
        <v>1</v>
      </c>
      <c r="S542" t="s">
        <v>12</v>
      </c>
      <c r="T542" t="s">
        <v>748</v>
      </c>
      <c r="U542" t="s">
        <v>754</v>
      </c>
      <c r="V542" t="s">
        <v>752</v>
      </c>
      <c r="W542" t="s">
        <v>952</v>
      </c>
      <c r="X542" t="s">
        <v>774</v>
      </c>
      <c r="Y542" t="s">
        <v>1534</v>
      </c>
      <c r="Z542" t="s">
        <v>949</v>
      </c>
      <c r="AA542" t="s">
        <v>16</v>
      </c>
      <c r="AB542" t="s">
        <v>16</v>
      </c>
      <c r="AC542" t="s">
        <v>13</v>
      </c>
      <c r="AD542" t="s">
        <v>14</v>
      </c>
      <c r="AE542" s="6">
        <v>6782683712519</v>
      </c>
    </row>
    <row r="543" spans="1:31">
      <c r="A543">
        <v>648983</v>
      </c>
      <c r="B543" t="s">
        <v>3819</v>
      </c>
      <c r="C543" t="s">
        <v>6478</v>
      </c>
      <c r="E543" t="s">
        <v>1853</v>
      </c>
      <c r="F543" t="s">
        <v>3717</v>
      </c>
      <c r="G543" t="s">
        <v>3718</v>
      </c>
      <c r="H543" t="s">
        <v>16</v>
      </c>
      <c r="I543" t="s">
        <v>26</v>
      </c>
      <c r="J543">
        <v>165</v>
      </c>
      <c r="K543">
        <v>0</v>
      </c>
      <c r="L543">
        <v>50</v>
      </c>
      <c r="M543">
        <v>439.90000000000003</v>
      </c>
      <c r="N543">
        <v>11</v>
      </c>
      <c r="O543">
        <f>M:M*N:N/100</f>
        <v>48.389000000000003</v>
      </c>
      <c r="P543">
        <f>M:M-O:O</f>
        <v>391.51100000000002</v>
      </c>
      <c r="Q543">
        <f>P:P-J:J</f>
        <v>226.51100000000002</v>
      </c>
      <c r="R543">
        <v>1</v>
      </c>
      <c r="S543" t="s">
        <v>12</v>
      </c>
      <c r="T543" t="s">
        <v>748</v>
      </c>
      <c r="U543" t="s">
        <v>754</v>
      </c>
      <c r="V543" t="s">
        <v>752</v>
      </c>
      <c r="W543" t="s">
        <v>952</v>
      </c>
      <c r="X543" t="s">
        <v>774</v>
      </c>
      <c r="Y543" t="s">
        <v>1534</v>
      </c>
      <c r="Z543" t="s">
        <v>949</v>
      </c>
      <c r="AA543" t="s">
        <v>16</v>
      </c>
      <c r="AB543" t="s">
        <v>16</v>
      </c>
      <c r="AC543" t="s">
        <v>13</v>
      </c>
      <c r="AD543" t="s">
        <v>14</v>
      </c>
      <c r="AE543" s="6">
        <v>6782683712519</v>
      </c>
    </row>
    <row r="544" spans="1:31">
      <c r="A544">
        <v>648983</v>
      </c>
      <c r="B544" t="s">
        <v>3820</v>
      </c>
      <c r="C544" t="s">
        <v>6478</v>
      </c>
      <c r="E544" t="s">
        <v>1853</v>
      </c>
      <c r="F544" t="s">
        <v>3717</v>
      </c>
      <c r="G544" t="s">
        <v>3718</v>
      </c>
      <c r="H544" t="s">
        <v>16</v>
      </c>
      <c r="I544" t="s">
        <v>26</v>
      </c>
      <c r="J544">
        <v>165</v>
      </c>
      <c r="K544">
        <v>0</v>
      </c>
      <c r="L544">
        <v>50</v>
      </c>
      <c r="M544">
        <v>439.90000000000003</v>
      </c>
      <c r="N544">
        <v>11</v>
      </c>
      <c r="O544">
        <f>M:M*N:N/100</f>
        <v>48.389000000000003</v>
      </c>
      <c r="P544">
        <f>M:M-O:O</f>
        <v>391.51100000000002</v>
      </c>
      <c r="Q544">
        <f>P:P-J:J</f>
        <v>226.51100000000002</v>
      </c>
      <c r="R544">
        <v>1</v>
      </c>
      <c r="S544" t="s">
        <v>12</v>
      </c>
      <c r="T544" t="s">
        <v>748</v>
      </c>
      <c r="U544" t="s">
        <v>754</v>
      </c>
      <c r="V544" t="s">
        <v>752</v>
      </c>
      <c r="W544" t="s">
        <v>952</v>
      </c>
      <c r="X544" t="s">
        <v>774</v>
      </c>
      <c r="Y544" t="s">
        <v>1534</v>
      </c>
      <c r="Z544" t="s">
        <v>949</v>
      </c>
      <c r="AA544" t="s">
        <v>16</v>
      </c>
      <c r="AB544" t="s">
        <v>16</v>
      </c>
      <c r="AC544" t="s">
        <v>13</v>
      </c>
      <c r="AD544" t="s">
        <v>14</v>
      </c>
      <c r="AE544" s="6">
        <v>6782683712519</v>
      </c>
    </row>
    <row r="545" spans="1:31">
      <c r="A545">
        <v>648983</v>
      </c>
      <c r="B545" t="s">
        <v>3821</v>
      </c>
      <c r="C545" t="s">
        <v>6478</v>
      </c>
      <c r="E545" t="s">
        <v>1853</v>
      </c>
      <c r="F545" t="s">
        <v>3717</v>
      </c>
      <c r="G545" t="s">
        <v>3718</v>
      </c>
      <c r="H545" t="s">
        <v>16</v>
      </c>
      <c r="I545" t="s">
        <v>26</v>
      </c>
      <c r="J545">
        <v>165</v>
      </c>
      <c r="K545">
        <v>0</v>
      </c>
      <c r="L545">
        <v>50</v>
      </c>
      <c r="M545">
        <v>439.90000000000003</v>
      </c>
      <c r="N545">
        <v>11</v>
      </c>
      <c r="O545">
        <f>M:M*N:N/100</f>
        <v>48.389000000000003</v>
      </c>
      <c r="P545">
        <f>M:M-O:O</f>
        <v>391.51100000000002</v>
      </c>
      <c r="Q545">
        <f>P:P-J:J</f>
        <v>226.51100000000002</v>
      </c>
      <c r="R545">
        <v>1</v>
      </c>
      <c r="S545" t="s">
        <v>12</v>
      </c>
      <c r="T545" t="s">
        <v>748</v>
      </c>
      <c r="U545" t="s">
        <v>754</v>
      </c>
      <c r="V545" t="s">
        <v>752</v>
      </c>
      <c r="W545" t="s">
        <v>952</v>
      </c>
      <c r="X545" t="s">
        <v>774</v>
      </c>
      <c r="Y545" t="s">
        <v>1534</v>
      </c>
      <c r="Z545" t="s">
        <v>949</v>
      </c>
      <c r="AA545" t="s">
        <v>16</v>
      </c>
      <c r="AB545" t="s">
        <v>16</v>
      </c>
      <c r="AC545" t="s">
        <v>13</v>
      </c>
      <c r="AD545" t="s">
        <v>14</v>
      </c>
      <c r="AE545" s="6">
        <v>6782683712519</v>
      </c>
    </row>
    <row r="546" spans="1:31">
      <c r="A546">
        <v>648981</v>
      </c>
      <c r="B546" t="s">
        <v>12303</v>
      </c>
      <c r="C546" t="s">
        <v>6478</v>
      </c>
      <c r="E546" t="s">
        <v>1853</v>
      </c>
      <c r="F546" t="s">
        <v>12306</v>
      </c>
      <c r="G546" t="s">
        <v>3718</v>
      </c>
      <c r="H546" t="s">
        <v>16</v>
      </c>
      <c r="I546" t="s">
        <v>26</v>
      </c>
      <c r="J546">
        <v>165</v>
      </c>
      <c r="K546">
        <v>0</v>
      </c>
      <c r="L546">
        <v>50</v>
      </c>
      <c r="M546">
        <v>512.6</v>
      </c>
      <c r="N546">
        <v>11</v>
      </c>
      <c r="O546">
        <f>M:M*N:N/100</f>
        <v>56.386000000000003</v>
      </c>
      <c r="P546">
        <f>M:M-O:O</f>
        <v>456.214</v>
      </c>
      <c r="Q546">
        <f>P:P-J:J</f>
        <v>291.214</v>
      </c>
      <c r="R546">
        <v>0</v>
      </c>
      <c r="S546" t="s">
        <v>16</v>
      </c>
      <c r="T546" t="s">
        <v>748</v>
      </c>
      <c r="U546" t="s">
        <v>754</v>
      </c>
      <c r="V546" t="s">
        <v>752</v>
      </c>
      <c r="W546" t="s">
        <v>952</v>
      </c>
      <c r="X546" t="s">
        <v>774</v>
      </c>
      <c r="Y546" t="s">
        <v>1534</v>
      </c>
      <c r="Z546" t="s">
        <v>949</v>
      </c>
      <c r="AA546" t="s">
        <v>16</v>
      </c>
      <c r="AB546" t="s">
        <v>16</v>
      </c>
      <c r="AC546" t="s">
        <v>13</v>
      </c>
      <c r="AD546" t="s">
        <v>14</v>
      </c>
      <c r="AE546" s="6">
        <v>6782232611533</v>
      </c>
    </row>
    <row r="547" spans="1:31">
      <c r="A547">
        <v>648983</v>
      </c>
      <c r="B547" t="s">
        <v>3822</v>
      </c>
      <c r="C547" t="s">
        <v>6478</v>
      </c>
      <c r="E547" t="s">
        <v>1853</v>
      </c>
      <c r="F547" t="s">
        <v>3717</v>
      </c>
      <c r="G547" t="s">
        <v>3718</v>
      </c>
      <c r="H547" t="s">
        <v>16</v>
      </c>
      <c r="I547" t="s">
        <v>26</v>
      </c>
      <c r="J547">
        <v>165</v>
      </c>
      <c r="K547">
        <v>0</v>
      </c>
      <c r="L547">
        <v>50</v>
      </c>
      <c r="M547">
        <v>439.90000000000003</v>
      </c>
      <c r="N547">
        <v>11</v>
      </c>
      <c r="O547">
        <f>M:M*N:N/100</f>
        <v>48.389000000000003</v>
      </c>
      <c r="P547">
        <f>M:M-O:O</f>
        <v>391.51100000000002</v>
      </c>
      <c r="Q547">
        <f>P:P-J:J</f>
        <v>226.51100000000002</v>
      </c>
      <c r="R547">
        <v>1</v>
      </c>
      <c r="S547" t="s">
        <v>12</v>
      </c>
      <c r="T547" t="s">
        <v>748</v>
      </c>
      <c r="U547" t="s">
        <v>754</v>
      </c>
      <c r="V547" t="s">
        <v>752</v>
      </c>
      <c r="W547" t="s">
        <v>952</v>
      </c>
      <c r="X547" t="s">
        <v>774</v>
      </c>
      <c r="Y547" t="s">
        <v>1534</v>
      </c>
      <c r="Z547" t="s">
        <v>949</v>
      </c>
      <c r="AA547" t="s">
        <v>16</v>
      </c>
      <c r="AB547" t="s">
        <v>16</v>
      </c>
      <c r="AC547" t="s">
        <v>13</v>
      </c>
      <c r="AD547" t="s">
        <v>14</v>
      </c>
      <c r="AE547" s="6">
        <v>6782683712519</v>
      </c>
    </row>
    <row r="548" spans="1:31">
      <c r="A548">
        <v>648983</v>
      </c>
      <c r="B548" t="s">
        <v>3823</v>
      </c>
      <c r="C548" t="s">
        <v>6478</v>
      </c>
      <c r="E548" t="s">
        <v>1853</v>
      </c>
      <c r="F548" t="s">
        <v>3717</v>
      </c>
      <c r="G548" t="s">
        <v>3718</v>
      </c>
      <c r="H548" t="s">
        <v>16</v>
      </c>
      <c r="I548" t="s">
        <v>26</v>
      </c>
      <c r="J548">
        <v>165</v>
      </c>
      <c r="K548">
        <v>0</v>
      </c>
      <c r="L548">
        <v>50</v>
      </c>
      <c r="M548">
        <v>439.90000000000003</v>
      </c>
      <c r="N548">
        <v>11</v>
      </c>
      <c r="O548">
        <f>M:M*N:N/100</f>
        <v>48.389000000000003</v>
      </c>
      <c r="P548">
        <f>M:M-O:O</f>
        <v>391.51100000000002</v>
      </c>
      <c r="Q548">
        <f>P:P-J:J</f>
        <v>226.51100000000002</v>
      </c>
      <c r="R548">
        <v>1</v>
      </c>
      <c r="S548" t="s">
        <v>12</v>
      </c>
      <c r="T548" t="s">
        <v>748</v>
      </c>
      <c r="U548" t="s">
        <v>754</v>
      </c>
      <c r="V548" t="s">
        <v>752</v>
      </c>
      <c r="W548" t="s">
        <v>952</v>
      </c>
      <c r="X548" t="s">
        <v>774</v>
      </c>
      <c r="Y548" t="s">
        <v>1534</v>
      </c>
      <c r="Z548" t="s">
        <v>949</v>
      </c>
      <c r="AA548" t="s">
        <v>16</v>
      </c>
      <c r="AB548" t="s">
        <v>16</v>
      </c>
      <c r="AC548" t="s">
        <v>13</v>
      </c>
      <c r="AD548" t="s">
        <v>14</v>
      </c>
      <c r="AE548" s="6">
        <v>6782683712519</v>
      </c>
    </row>
    <row r="549" spans="1:31">
      <c r="A549">
        <v>649005</v>
      </c>
      <c r="B549" t="s">
        <v>3824</v>
      </c>
      <c r="C549" t="s">
        <v>6478</v>
      </c>
      <c r="E549" t="s">
        <v>1853</v>
      </c>
      <c r="F549" t="s">
        <v>3717</v>
      </c>
      <c r="G549" t="s">
        <v>3718</v>
      </c>
      <c r="H549" t="s">
        <v>16</v>
      </c>
      <c r="I549" t="s">
        <v>26</v>
      </c>
      <c r="J549">
        <v>165</v>
      </c>
      <c r="K549">
        <v>0</v>
      </c>
      <c r="L549">
        <v>50</v>
      </c>
      <c r="M549">
        <v>439.90000000000003</v>
      </c>
      <c r="N549">
        <v>11</v>
      </c>
      <c r="O549">
        <f>M:M*N:N/100</f>
        <v>48.389000000000003</v>
      </c>
      <c r="P549">
        <f>M:M-O:O</f>
        <v>391.51100000000002</v>
      </c>
      <c r="Q549">
        <f>P:P-J:J</f>
        <v>226.51100000000002</v>
      </c>
      <c r="R549">
        <v>1</v>
      </c>
      <c r="S549" t="s">
        <v>16</v>
      </c>
      <c r="T549" t="s">
        <v>748</v>
      </c>
      <c r="U549" t="s">
        <v>754</v>
      </c>
      <c r="V549" t="s">
        <v>752</v>
      </c>
      <c r="W549" t="s">
        <v>952</v>
      </c>
      <c r="X549" t="s">
        <v>774</v>
      </c>
      <c r="Y549" t="s">
        <v>1534</v>
      </c>
      <c r="Z549" t="s">
        <v>949</v>
      </c>
      <c r="AA549" t="s">
        <v>16</v>
      </c>
      <c r="AB549" t="s">
        <v>16</v>
      </c>
      <c r="AC549" t="s">
        <v>13</v>
      </c>
      <c r="AD549" t="s">
        <v>14</v>
      </c>
      <c r="AE549" s="6">
        <v>6782261064941</v>
      </c>
    </row>
    <row r="550" spans="1:31">
      <c r="A550">
        <v>648983</v>
      </c>
      <c r="B550" t="s">
        <v>3825</v>
      </c>
      <c r="C550" t="s">
        <v>6478</v>
      </c>
      <c r="E550" t="s">
        <v>1853</v>
      </c>
      <c r="F550" t="s">
        <v>3717</v>
      </c>
      <c r="G550" t="s">
        <v>3718</v>
      </c>
      <c r="H550" t="s">
        <v>16</v>
      </c>
      <c r="I550" t="s">
        <v>26</v>
      </c>
      <c r="J550">
        <v>165</v>
      </c>
      <c r="K550">
        <v>0</v>
      </c>
      <c r="L550">
        <v>50</v>
      </c>
      <c r="M550">
        <v>439.90000000000003</v>
      </c>
      <c r="N550">
        <v>11</v>
      </c>
      <c r="O550">
        <f>M:M*N:N/100</f>
        <v>48.389000000000003</v>
      </c>
      <c r="P550">
        <f>M:M-O:O</f>
        <v>391.51100000000002</v>
      </c>
      <c r="Q550">
        <f>P:P-J:J</f>
        <v>226.51100000000002</v>
      </c>
      <c r="R550">
        <v>1</v>
      </c>
      <c r="S550" t="s">
        <v>12</v>
      </c>
      <c r="T550" t="s">
        <v>748</v>
      </c>
      <c r="U550" t="s">
        <v>754</v>
      </c>
      <c r="V550" t="s">
        <v>752</v>
      </c>
      <c r="W550" t="s">
        <v>952</v>
      </c>
      <c r="X550" t="s">
        <v>774</v>
      </c>
      <c r="Y550" t="s">
        <v>1534</v>
      </c>
      <c r="Z550" t="s">
        <v>949</v>
      </c>
      <c r="AA550" t="s">
        <v>16</v>
      </c>
      <c r="AB550" t="s">
        <v>16</v>
      </c>
      <c r="AC550" t="s">
        <v>13</v>
      </c>
      <c r="AD550" t="s">
        <v>14</v>
      </c>
      <c r="AE550" s="6">
        <v>6782683712519</v>
      </c>
    </row>
    <row r="551" spans="1:31">
      <c r="A551">
        <v>648983</v>
      </c>
      <c r="B551" t="s">
        <v>3826</v>
      </c>
      <c r="C551" t="s">
        <v>6478</v>
      </c>
      <c r="E551" t="s">
        <v>1853</v>
      </c>
      <c r="F551" t="s">
        <v>3717</v>
      </c>
      <c r="G551" t="s">
        <v>3718</v>
      </c>
      <c r="H551" t="s">
        <v>16</v>
      </c>
      <c r="I551" t="s">
        <v>26</v>
      </c>
      <c r="J551">
        <v>165</v>
      </c>
      <c r="K551">
        <v>0</v>
      </c>
      <c r="L551">
        <v>50</v>
      </c>
      <c r="M551">
        <v>439.90000000000003</v>
      </c>
      <c r="N551">
        <v>11</v>
      </c>
      <c r="O551">
        <f>M:M*N:N/100</f>
        <v>48.389000000000003</v>
      </c>
      <c r="P551">
        <f>M:M-O:O</f>
        <v>391.51100000000002</v>
      </c>
      <c r="Q551">
        <f>P:P-J:J</f>
        <v>226.51100000000002</v>
      </c>
      <c r="R551">
        <v>1</v>
      </c>
      <c r="S551" t="s">
        <v>12</v>
      </c>
      <c r="T551" t="s">
        <v>748</v>
      </c>
      <c r="U551" t="s">
        <v>754</v>
      </c>
      <c r="V551" t="s">
        <v>752</v>
      </c>
      <c r="W551" t="s">
        <v>952</v>
      </c>
      <c r="X551" t="s">
        <v>774</v>
      </c>
      <c r="Y551" t="s">
        <v>1534</v>
      </c>
      <c r="Z551" t="s">
        <v>949</v>
      </c>
      <c r="AA551" t="s">
        <v>16</v>
      </c>
      <c r="AB551" t="s">
        <v>16</v>
      </c>
      <c r="AC551" t="s">
        <v>13</v>
      </c>
      <c r="AD551" t="s">
        <v>14</v>
      </c>
      <c r="AE551" s="6">
        <v>6782683712519</v>
      </c>
    </row>
    <row r="552" spans="1:31" ht="15" customHeight="1">
      <c r="A552">
        <v>393724</v>
      </c>
      <c r="B552" t="s">
        <v>373</v>
      </c>
      <c r="C552" t="s">
        <v>389</v>
      </c>
      <c r="E552" t="s">
        <v>1853</v>
      </c>
      <c r="F552" t="s">
        <v>10440</v>
      </c>
      <c r="G552" t="s">
        <v>740</v>
      </c>
      <c r="H552" t="s">
        <v>2148</v>
      </c>
      <c r="I552" t="s">
        <v>129</v>
      </c>
      <c r="J552">
        <v>135</v>
      </c>
      <c r="K552">
        <v>0</v>
      </c>
      <c r="L552">
        <v>35</v>
      </c>
      <c r="M552">
        <v>177.65</v>
      </c>
      <c r="N552">
        <v>11</v>
      </c>
      <c r="O552">
        <f>M:M*N:N/100</f>
        <v>19.541499999999999</v>
      </c>
      <c r="P552">
        <f>M:M-O:O</f>
        <v>158.10849999999999</v>
      </c>
      <c r="Q552">
        <f>P:P-J:J</f>
        <v>23.108499999999992</v>
      </c>
      <c r="R552">
        <v>1</v>
      </c>
      <c r="S552" t="s">
        <v>12</v>
      </c>
      <c r="T552" t="s">
        <v>784</v>
      </c>
      <c r="U552" t="s">
        <v>753</v>
      </c>
      <c r="V552" t="s">
        <v>761</v>
      </c>
      <c r="W552" t="s">
        <v>878</v>
      </c>
      <c r="X552" t="s">
        <v>767</v>
      </c>
      <c r="Y552" t="s">
        <v>1554</v>
      </c>
      <c r="Z552" t="s">
        <v>949</v>
      </c>
      <c r="AA552" t="s">
        <v>789</v>
      </c>
      <c r="AB552" t="s">
        <v>789</v>
      </c>
      <c r="AC552" t="s">
        <v>17</v>
      </c>
      <c r="AD552" t="s">
        <v>14</v>
      </c>
      <c r="AE552" s="6">
        <v>6782228659598</v>
      </c>
    </row>
    <row r="553" spans="1:31" ht="15" customHeight="1">
      <c r="A553">
        <v>393724</v>
      </c>
      <c r="B553" t="s">
        <v>374</v>
      </c>
      <c r="C553" t="s">
        <v>389</v>
      </c>
      <c r="E553" t="s">
        <v>1853</v>
      </c>
      <c r="F553" t="s">
        <v>10440</v>
      </c>
      <c r="G553" t="s">
        <v>740</v>
      </c>
      <c r="H553" t="s">
        <v>2148</v>
      </c>
      <c r="I553" t="s">
        <v>26</v>
      </c>
      <c r="J553">
        <v>135</v>
      </c>
      <c r="K553">
        <v>0</v>
      </c>
      <c r="L553">
        <v>35</v>
      </c>
      <c r="M553">
        <v>177.65</v>
      </c>
      <c r="N553">
        <v>11</v>
      </c>
      <c r="O553">
        <f>M:M*N:N/100</f>
        <v>19.541499999999999</v>
      </c>
      <c r="P553">
        <f>M:M-O:O</f>
        <v>158.10849999999999</v>
      </c>
      <c r="Q553">
        <f>P:P-J:J</f>
        <v>23.108499999999992</v>
      </c>
      <c r="R553">
        <v>1</v>
      </c>
      <c r="S553" t="s">
        <v>12</v>
      </c>
      <c r="T553" t="s">
        <v>784</v>
      </c>
      <c r="U553" t="s">
        <v>753</v>
      </c>
      <c r="V553" t="s">
        <v>761</v>
      </c>
      <c r="W553" t="s">
        <v>878</v>
      </c>
      <c r="X553" t="s">
        <v>767</v>
      </c>
      <c r="Y553" t="s">
        <v>1554</v>
      </c>
      <c r="Z553" t="s">
        <v>949</v>
      </c>
      <c r="AA553" t="s">
        <v>789</v>
      </c>
      <c r="AB553" t="s">
        <v>789</v>
      </c>
      <c r="AC553" t="s">
        <v>17</v>
      </c>
      <c r="AD553" t="s">
        <v>14</v>
      </c>
      <c r="AE553" s="6">
        <v>6782228659598</v>
      </c>
    </row>
    <row r="554" spans="1:31" ht="15" customHeight="1">
      <c r="A554">
        <v>393724</v>
      </c>
      <c r="B554" t="s">
        <v>375</v>
      </c>
      <c r="C554" t="s">
        <v>389</v>
      </c>
      <c r="E554" t="s">
        <v>1853</v>
      </c>
      <c r="F554" t="s">
        <v>10440</v>
      </c>
      <c r="G554" t="s">
        <v>740</v>
      </c>
      <c r="H554" t="s">
        <v>2148</v>
      </c>
      <c r="I554" t="s">
        <v>26</v>
      </c>
      <c r="J554">
        <v>135</v>
      </c>
      <c r="K554">
        <v>0</v>
      </c>
      <c r="L554">
        <v>35</v>
      </c>
      <c r="M554">
        <v>177.65</v>
      </c>
      <c r="N554">
        <v>11</v>
      </c>
      <c r="O554">
        <f>M:M*N:N/100</f>
        <v>19.541499999999999</v>
      </c>
      <c r="P554">
        <f>M:M-O:O</f>
        <v>158.10849999999999</v>
      </c>
      <c r="Q554">
        <f>P:P-J:J</f>
        <v>23.108499999999992</v>
      </c>
      <c r="R554">
        <v>1</v>
      </c>
      <c r="S554" t="s">
        <v>12</v>
      </c>
      <c r="T554" t="s">
        <v>784</v>
      </c>
      <c r="U554" t="s">
        <v>753</v>
      </c>
      <c r="V554" t="s">
        <v>761</v>
      </c>
      <c r="W554" t="s">
        <v>878</v>
      </c>
      <c r="X554" t="s">
        <v>767</v>
      </c>
      <c r="Y554" t="s">
        <v>1554</v>
      </c>
      <c r="Z554" t="s">
        <v>949</v>
      </c>
      <c r="AA554" t="s">
        <v>789</v>
      </c>
      <c r="AB554" t="s">
        <v>789</v>
      </c>
      <c r="AC554" t="s">
        <v>17</v>
      </c>
      <c r="AD554" t="s">
        <v>14</v>
      </c>
      <c r="AE554" s="6">
        <v>6782228659598</v>
      </c>
    </row>
    <row r="555" spans="1:31" ht="15" customHeight="1">
      <c r="A555">
        <v>393724</v>
      </c>
      <c r="B555" t="s">
        <v>376</v>
      </c>
      <c r="C555" t="s">
        <v>389</v>
      </c>
      <c r="E555" t="s">
        <v>1853</v>
      </c>
      <c r="F555" t="s">
        <v>10440</v>
      </c>
      <c r="G555" t="s">
        <v>740</v>
      </c>
      <c r="H555" t="s">
        <v>2148</v>
      </c>
      <c r="I555" t="s">
        <v>26</v>
      </c>
      <c r="J555">
        <v>135</v>
      </c>
      <c r="K555">
        <v>0</v>
      </c>
      <c r="L555">
        <v>35</v>
      </c>
      <c r="M555">
        <v>177.65</v>
      </c>
      <c r="N555">
        <v>11</v>
      </c>
      <c r="O555">
        <f>M:M*N:N/100</f>
        <v>19.541499999999999</v>
      </c>
      <c r="P555">
        <f>M:M-O:O</f>
        <v>158.10849999999999</v>
      </c>
      <c r="Q555">
        <f>P:P-J:J</f>
        <v>23.108499999999992</v>
      </c>
      <c r="R555">
        <v>1</v>
      </c>
      <c r="S555" t="s">
        <v>16</v>
      </c>
      <c r="T555" t="s">
        <v>784</v>
      </c>
      <c r="U555" t="s">
        <v>753</v>
      </c>
      <c r="V555" t="s">
        <v>761</v>
      </c>
      <c r="W555" t="s">
        <v>878</v>
      </c>
      <c r="X555" t="s">
        <v>767</v>
      </c>
      <c r="Y555" t="s">
        <v>1554</v>
      </c>
      <c r="Z555" t="s">
        <v>949</v>
      </c>
      <c r="AA555" t="s">
        <v>789</v>
      </c>
      <c r="AB555" t="s">
        <v>789</v>
      </c>
      <c r="AC555" t="s">
        <v>17</v>
      </c>
      <c r="AD555" t="s">
        <v>14</v>
      </c>
      <c r="AE555" s="6">
        <v>6782228659598</v>
      </c>
    </row>
    <row r="556" spans="1:31" ht="15" customHeight="1">
      <c r="A556">
        <v>393724</v>
      </c>
      <c r="B556" t="s">
        <v>377</v>
      </c>
      <c r="C556" t="s">
        <v>389</v>
      </c>
      <c r="E556" t="s">
        <v>1853</v>
      </c>
      <c r="F556" t="s">
        <v>10440</v>
      </c>
      <c r="G556" t="s">
        <v>740</v>
      </c>
      <c r="H556" t="s">
        <v>2148</v>
      </c>
      <c r="I556" t="s">
        <v>26</v>
      </c>
      <c r="J556">
        <v>135</v>
      </c>
      <c r="K556">
        <v>0</v>
      </c>
      <c r="L556">
        <v>35</v>
      </c>
      <c r="M556">
        <v>177.65</v>
      </c>
      <c r="N556">
        <v>11</v>
      </c>
      <c r="O556">
        <f>M:M*N:N/100</f>
        <v>19.541499999999999</v>
      </c>
      <c r="P556">
        <f>M:M-O:O</f>
        <v>158.10849999999999</v>
      </c>
      <c r="Q556">
        <f>P:P-J:J</f>
        <v>23.108499999999992</v>
      </c>
      <c r="R556">
        <v>1</v>
      </c>
      <c r="S556" t="s">
        <v>12</v>
      </c>
      <c r="T556" t="s">
        <v>784</v>
      </c>
      <c r="U556" t="s">
        <v>753</v>
      </c>
      <c r="V556" t="s">
        <v>761</v>
      </c>
      <c r="W556" t="s">
        <v>878</v>
      </c>
      <c r="X556" t="s">
        <v>767</v>
      </c>
      <c r="Y556" t="s">
        <v>1554</v>
      </c>
      <c r="Z556" t="s">
        <v>949</v>
      </c>
      <c r="AA556" t="s">
        <v>789</v>
      </c>
      <c r="AB556" t="s">
        <v>789</v>
      </c>
      <c r="AC556" t="s">
        <v>17</v>
      </c>
      <c r="AD556" t="s">
        <v>14</v>
      </c>
      <c r="AE556" s="6">
        <v>6782228659598</v>
      </c>
    </row>
    <row r="557" spans="1:31" ht="15" customHeight="1">
      <c r="A557">
        <v>393724</v>
      </c>
      <c r="B557" t="s">
        <v>378</v>
      </c>
      <c r="C557" t="s">
        <v>389</v>
      </c>
      <c r="E557" t="s">
        <v>1853</v>
      </c>
      <c r="F557" t="s">
        <v>10440</v>
      </c>
      <c r="G557" t="s">
        <v>740</v>
      </c>
      <c r="H557" t="s">
        <v>2148</v>
      </c>
      <c r="I557" t="s">
        <v>26</v>
      </c>
      <c r="J557">
        <v>135</v>
      </c>
      <c r="K557">
        <v>0</v>
      </c>
      <c r="L557">
        <v>35</v>
      </c>
      <c r="M557">
        <v>177.65</v>
      </c>
      <c r="N557">
        <v>11</v>
      </c>
      <c r="O557">
        <f>M:M*N:N/100</f>
        <v>19.541499999999999</v>
      </c>
      <c r="P557">
        <f>M:M-O:O</f>
        <v>158.10849999999999</v>
      </c>
      <c r="Q557">
        <f>P:P-J:J</f>
        <v>23.108499999999992</v>
      </c>
      <c r="R557">
        <v>1</v>
      </c>
      <c r="S557" t="s">
        <v>12</v>
      </c>
      <c r="T557" t="s">
        <v>784</v>
      </c>
      <c r="U557" t="s">
        <v>753</v>
      </c>
      <c r="V557" t="s">
        <v>761</v>
      </c>
      <c r="W557" t="s">
        <v>878</v>
      </c>
      <c r="X557" t="s">
        <v>767</v>
      </c>
      <c r="Y557" t="s">
        <v>1554</v>
      </c>
      <c r="Z557" t="s">
        <v>949</v>
      </c>
      <c r="AA557" t="s">
        <v>789</v>
      </c>
      <c r="AB557" t="s">
        <v>789</v>
      </c>
      <c r="AC557" t="s">
        <v>17</v>
      </c>
      <c r="AD557" t="s">
        <v>14</v>
      </c>
      <c r="AE557" s="6">
        <v>6782228659598</v>
      </c>
    </row>
    <row r="558" spans="1:31" ht="15" customHeight="1">
      <c r="A558">
        <v>393724</v>
      </c>
      <c r="B558" t="s">
        <v>379</v>
      </c>
      <c r="C558" t="s">
        <v>389</v>
      </c>
      <c r="E558" t="s">
        <v>1853</v>
      </c>
      <c r="F558" t="s">
        <v>10440</v>
      </c>
      <c r="G558" t="s">
        <v>740</v>
      </c>
      <c r="H558" t="s">
        <v>2148</v>
      </c>
      <c r="I558" t="s">
        <v>26</v>
      </c>
      <c r="J558">
        <v>135</v>
      </c>
      <c r="K558">
        <v>0</v>
      </c>
      <c r="L558">
        <v>35</v>
      </c>
      <c r="M558">
        <v>177.65</v>
      </c>
      <c r="N558">
        <v>11</v>
      </c>
      <c r="O558">
        <f>M:M*N:N/100</f>
        <v>19.541499999999999</v>
      </c>
      <c r="P558">
        <f>M:M-O:O</f>
        <v>158.10849999999999</v>
      </c>
      <c r="Q558">
        <f>P:P-J:J</f>
        <v>23.108499999999992</v>
      </c>
      <c r="R558">
        <v>1</v>
      </c>
      <c r="S558" t="s">
        <v>12</v>
      </c>
      <c r="T558" t="s">
        <v>784</v>
      </c>
      <c r="U558" t="s">
        <v>753</v>
      </c>
      <c r="V558" t="s">
        <v>761</v>
      </c>
      <c r="W558" t="s">
        <v>878</v>
      </c>
      <c r="X558" t="s">
        <v>767</v>
      </c>
      <c r="Y558" t="s">
        <v>1554</v>
      </c>
      <c r="Z558" t="s">
        <v>949</v>
      </c>
      <c r="AA558" t="s">
        <v>789</v>
      </c>
      <c r="AB558" t="s">
        <v>789</v>
      </c>
      <c r="AC558" t="s">
        <v>17</v>
      </c>
      <c r="AD558" t="s">
        <v>14</v>
      </c>
      <c r="AE558" s="6">
        <v>6782228659598</v>
      </c>
    </row>
    <row r="559" spans="1:31" ht="15" customHeight="1">
      <c r="A559">
        <v>393724</v>
      </c>
      <c r="B559" t="s">
        <v>380</v>
      </c>
      <c r="C559" t="s">
        <v>389</v>
      </c>
      <c r="E559" t="s">
        <v>1853</v>
      </c>
      <c r="F559" t="s">
        <v>10440</v>
      </c>
      <c r="G559" t="s">
        <v>740</v>
      </c>
      <c r="H559" t="s">
        <v>2148</v>
      </c>
      <c r="I559" t="s">
        <v>26</v>
      </c>
      <c r="J559">
        <v>135</v>
      </c>
      <c r="K559">
        <v>0</v>
      </c>
      <c r="L559">
        <v>35</v>
      </c>
      <c r="M559">
        <v>177.65</v>
      </c>
      <c r="N559">
        <v>11</v>
      </c>
      <c r="O559">
        <f>M:M*N:N/100</f>
        <v>19.541499999999999</v>
      </c>
      <c r="P559">
        <f>M:M-O:O</f>
        <v>158.10849999999999</v>
      </c>
      <c r="Q559">
        <f>P:P-J:J</f>
        <v>23.108499999999992</v>
      </c>
      <c r="R559">
        <v>1</v>
      </c>
      <c r="S559" t="s">
        <v>12</v>
      </c>
      <c r="T559" t="s">
        <v>784</v>
      </c>
      <c r="U559" t="s">
        <v>753</v>
      </c>
      <c r="V559" t="s">
        <v>761</v>
      </c>
      <c r="W559" t="s">
        <v>878</v>
      </c>
      <c r="X559" t="s">
        <v>767</v>
      </c>
      <c r="Y559" t="s">
        <v>1554</v>
      </c>
      <c r="Z559" t="s">
        <v>949</v>
      </c>
      <c r="AA559" t="s">
        <v>789</v>
      </c>
      <c r="AB559" t="s">
        <v>789</v>
      </c>
      <c r="AC559" t="s">
        <v>17</v>
      </c>
      <c r="AD559" t="s">
        <v>14</v>
      </c>
      <c r="AE559" s="6">
        <v>6782228659598</v>
      </c>
    </row>
    <row r="560" spans="1:31" ht="15" customHeight="1">
      <c r="A560">
        <v>393724</v>
      </c>
      <c r="B560" t="s">
        <v>381</v>
      </c>
      <c r="C560" t="s">
        <v>389</v>
      </c>
      <c r="E560" t="s">
        <v>1853</v>
      </c>
      <c r="F560" t="s">
        <v>10440</v>
      </c>
      <c r="G560" t="s">
        <v>740</v>
      </c>
      <c r="H560" t="s">
        <v>2148</v>
      </c>
      <c r="I560" t="s">
        <v>23</v>
      </c>
      <c r="J560">
        <v>135</v>
      </c>
      <c r="K560">
        <v>0</v>
      </c>
      <c r="L560">
        <v>35</v>
      </c>
      <c r="M560">
        <v>182.65</v>
      </c>
      <c r="N560">
        <v>11</v>
      </c>
      <c r="O560">
        <f>M:M*N:N/100</f>
        <v>20.0915</v>
      </c>
      <c r="P560">
        <f>M:M-O:O</f>
        <v>162.55850000000001</v>
      </c>
      <c r="Q560">
        <f>P:P-J:J</f>
        <v>27.558500000000009</v>
      </c>
      <c r="R560">
        <v>1</v>
      </c>
      <c r="S560" t="s">
        <v>12</v>
      </c>
      <c r="T560" t="s">
        <v>784</v>
      </c>
      <c r="U560" t="s">
        <v>753</v>
      </c>
      <c r="V560" t="s">
        <v>761</v>
      </c>
      <c r="W560" t="s">
        <v>878</v>
      </c>
      <c r="X560" t="s">
        <v>767</v>
      </c>
      <c r="Y560" t="s">
        <v>1554</v>
      </c>
      <c r="Z560" t="s">
        <v>949</v>
      </c>
      <c r="AA560" t="s">
        <v>789</v>
      </c>
      <c r="AB560" t="s">
        <v>789</v>
      </c>
      <c r="AC560" t="s">
        <v>17</v>
      </c>
      <c r="AD560" t="s">
        <v>14</v>
      </c>
      <c r="AE560" s="6">
        <v>6782228659598</v>
      </c>
    </row>
    <row r="561" spans="1:31" ht="15" customHeight="1">
      <c r="A561">
        <v>393724</v>
      </c>
      <c r="B561" t="s">
        <v>382</v>
      </c>
      <c r="C561" t="s">
        <v>389</v>
      </c>
      <c r="E561" t="s">
        <v>1853</v>
      </c>
      <c r="F561" t="s">
        <v>10440</v>
      </c>
      <c r="G561" t="s">
        <v>740</v>
      </c>
      <c r="H561" t="s">
        <v>2148</v>
      </c>
      <c r="I561" t="s">
        <v>26</v>
      </c>
      <c r="J561">
        <v>135</v>
      </c>
      <c r="K561">
        <v>0</v>
      </c>
      <c r="L561">
        <v>35</v>
      </c>
      <c r="M561">
        <v>177.65</v>
      </c>
      <c r="N561">
        <v>11</v>
      </c>
      <c r="O561">
        <f>M:M*N:N/100</f>
        <v>19.541499999999999</v>
      </c>
      <c r="P561">
        <f>M:M-O:O</f>
        <v>158.10849999999999</v>
      </c>
      <c r="Q561">
        <f>P:P-J:J</f>
        <v>23.108499999999992</v>
      </c>
      <c r="R561">
        <v>1</v>
      </c>
      <c r="S561" t="s">
        <v>12</v>
      </c>
      <c r="T561" t="s">
        <v>784</v>
      </c>
      <c r="U561" t="s">
        <v>753</v>
      </c>
      <c r="V561" t="s">
        <v>761</v>
      </c>
      <c r="W561" t="s">
        <v>878</v>
      </c>
      <c r="X561" t="s">
        <v>767</v>
      </c>
      <c r="Y561" t="s">
        <v>1554</v>
      </c>
      <c r="Z561" t="s">
        <v>949</v>
      </c>
      <c r="AA561" t="s">
        <v>789</v>
      </c>
      <c r="AB561" t="s">
        <v>789</v>
      </c>
      <c r="AC561" t="s">
        <v>17</v>
      </c>
      <c r="AD561" t="s">
        <v>14</v>
      </c>
      <c r="AE561" s="6">
        <v>6782228659598</v>
      </c>
    </row>
    <row r="562" spans="1:31" ht="15" customHeight="1">
      <c r="A562">
        <v>393724</v>
      </c>
      <c r="B562" t="s">
        <v>383</v>
      </c>
      <c r="C562" t="s">
        <v>389</v>
      </c>
      <c r="E562" t="s">
        <v>1853</v>
      </c>
      <c r="F562" t="s">
        <v>10440</v>
      </c>
      <c r="G562" t="s">
        <v>740</v>
      </c>
      <c r="H562" t="s">
        <v>2148</v>
      </c>
      <c r="I562" t="s">
        <v>129</v>
      </c>
      <c r="J562">
        <v>135</v>
      </c>
      <c r="K562">
        <v>35</v>
      </c>
      <c r="L562">
        <v>0</v>
      </c>
      <c r="M562">
        <v>177.65</v>
      </c>
      <c r="N562">
        <v>11</v>
      </c>
      <c r="O562">
        <f>M:M*N:N/100</f>
        <v>19.541499999999999</v>
      </c>
      <c r="P562">
        <f>M:M-O:O</f>
        <v>158.10849999999999</v>
      </c>
      <c r="Q562">
        <f>P:P-J:J</f>
        <v>23.108499999999992</v>
      </c>
      <c r="R562">
        <v>1</v>
      </c>
      <c r="S562" t="s">
        <v>12</v>
      </c>
      <c r="T562" t="s">
        <v>784</v>
      </c>
      <c r="U562" t="s">
        <v>753</v>
      </c>
      <c r="V562" t="s">
        <v>761</v>
      </c>
      <c r="W562" t="s">
        <v>878</v>
      </c>
      <c r="X562" t="s">
        <v>767</v>
      </c>
      <c r="Y562" t="s">
        <v>1554</v>
      </c>
      <c r="Z562" t="s">
        <v>949</v>
      </c>
      <c r="AA562" t="s">
        <v>789</v>
      </c>
      <c r="AB562" t="s">
        <v>789</v>
      </c>
      <c r="AC562" t="s">
        <v>17</v>
      </c>
      <c r="AD562" t="s">
        <v>14</v>
      </c>
      <c r="AE562" s="6">
        <v>6782228659598</v>
      </c>
    </row>
    <row r="563" spans="1:31" ht="15" customHeight="1">
      <c r="A563">
        <v>393724</v>
      </c>
      <c r="B563" t="s">
        <v>384</v>
      </c>
      <c r="C563" t="s">
        <v>389</v>
      </c>
      <c r="E563" t="s">
        <v>1853</v>
      </c>
      <c r="F563" t="s">
        <v>10440</v>
      </c>
      <c r="G563" t="s">
        <v>740</v>
      </c>
      <c r="H563" t="s">
        <v>2148</v>
      </c>
      <c r="I563" t="s">
        <v>23</v>
      </c>
      <c r="J563">
        <v>135</v>
      </c>
      <c r="K563">
        <v>0</v>
      </c>
      <c r="L563">
        <v>35</v>
      </c>
      <c r="M563">
        <v>182.65</v>
      </c>
      <c r="N563">
        <v>11</v>
      </c>
      <c r="O563">
        <f>M:M*N:N/100</f>
        <v>20.0915</v>
      </c>
      <c r="P563">
        <f>M:M-O:O</f>
        <v>162.55850000000001</v>
      </c>
      <c r="Q563">
        <f>P:P-J:J</f>
        <v>27.558500000000009</v>
      </c>
      <c r="R563">
        <v>1</v>
      </c>
      <c r="S563" t="s">
        <v>12</v>
      </c>
      <c r="T563" t="s">
        <v>784</v>
      </c>
      <c r="U563" t="s">
        <v>753</v>
      </c>
      <c r="V563" t="s">
        <v>761</v>
      </c>
      <c r="W563" t="s">
        <v>878</v>
      </c>
      <c r="X563" t="s">
        <v>767</v>
      </c>
      <c r="Y563" t="s">
        <v>1554</v>
      </c>
      <c r="Z563" t="s">
        <v>949</v>
      </c>
      <c r="AA563" t="s">
        <v>789</v>
      </c>
      <c r="AB563" t="s">
        <v>789</v>
      </c>
      <c r="AC563" t="s">
        <v>17</v>
      </c>
      <c r="AD563" t="s">
        <v>14</v>
      </c>
      <c r="AE563" s="6">
        <v>6782228659598</v>
      </c>
    </row>
    <row r="564" spans="1:31" ht="15" customHeight="1">
      <c r="A564">
        <v>393724</v>
      </c>
      <c r="B564" t="s">
        <v>385</v>
      </c>
      <c r="C564" t="s">
        <v>389</v>
      </c>
      <c r="E564" t="s">
        <v>1853</v>
      </c>
      <c r="F564" t="s">
        <v>10440</v>
      </c>
      <c r="G564" t="s">
        <v>740</v>
      </c>
      <c r="H564" t="s">
        <v>2148</v>
      </c>
      <c r="I564" t="s">
        <v>23</v>
      </c>
      <c r="J564">
        <v>135</v>
      </c>
      <c r="K564">
        <v>0</v>
      </c>
      <c r="L564">
        <v>35</v>
      </c>
      <c r="M564">
        <v>182.65</v>
      </c>
      <c r="N564">
        <v>11</v>
      </c>
      <c r="O564">
        <f>M:M*N:N/100</f>
        <v>20.0915</v>
      </c>
      <c r="P564">
        <f>M:M-O:O</f>
        <v>162.55850000000001</v>
      </c>
      <c r="Q564">
        <f>P:P-J:J</f>
        <v>27.558500000000009</v>
      </c>
      <c r="R564">
        <v>1</v>
      </c>
      <c r="S564" t="s">
        <v>12</v>
      </c>
      <c r="T564" t="s">
        <v>784</v>
      </c>
      <c r="U564" t="s">
        <v>753</v>
      </c>
      <c r="V564" t="s">
        <v>761</v>
      </c>
      <c r="W564" t="s">
        <v>878</v>
      </c>
      <c r="X564" t="s">
        <v>767</v>
      </c>
      <c r="Y564" t="s">
        <v>1554</v>
      </c>
      <c r="Z564" t="s">
        <v>949</v>
      </c>
      <c r="AA564" t="s">
        <v>789</v>
      </c>
      <c r="AB564" t="s">
        <v>789</v>
      </c>
      <c r="AC564" t="s">
        <v>17</v>
      </c>
      <c r="AD564" t="s">
        <v>14</v>
      </c>
      <c r="AE564" s="6">
        <v>6782228659598</v>
      </c>
    </row>
    <row r="565" spans="1:31" ht="15" customHeight="1">
      <c r="A565">
        <v>393724</v>
      </c>
      <c r="B565" t="s">
        <v>386</v>
      </c>
      <c r="C565" t="s">
        <v>389</v>
      </c>
      <c r="E565" t="s">
        <v>1853</v>
      </c>
      <c r="F565" t="s">
        <v>10440</v>
      </c>
      <c r="G565" t="s">
        <v>740</v>
      </c>
      <c r="H565" t="s">
        <v>2148</v>
      </c>
      <c r="I565" t="s">
        <v>23</v>
      </c>
      <c r="J565">
        <v>135</v>
      </c>
      <c r="K565">
        <v>0</v>
      </c>
      <c r="L565">
        <v>35</v>
      </c>
      <c r="M565">
        <v>182.65</v>
      </c>
      <c r="N565">
        <v>11</v>
      </c>
      <c r="O565">
        <f>M:M*N:N/100</f>
        <v>20.0915</v>
      </c>
      <c r="P565">
        <f>M:M-O:O</f>
        <v>162.55850000000001</v>
      </c>
      <c r="Q565">
        <f>P:P-J:J</f>
        <v>27.558500000000009</v>
      </c>
      <c r="R565">
        <v>1</v>
      </c>
      <c r="S565" t="s">
        <v>12</v>
      </c>
      <c r="T565" t="s">
        <v>784</v>
      </c>
      <c r="U565" t="s">
        <v>753</v>
      </c>
      <c r="V565" t="s">
        <v>761</v>
      </c>
      <c r="W565" t="s">
        <v>878</v>
      </c>
      <c r="X565" t="s">
        <v>767</v>
      </c>
      <c r="Y565" t="s">
        <v>1554</v>
      </c>
      <c r="Z565" t="s">
        <v>949</v>
      </c>
      <c r="AA565" t="s">
        <v>789</v>
      </c>
      <c r="AB565" t="s">
        <v>789</v>
      </c>
      <c r="AC565" t="s">
        <v>17</v>
      </c>
      <c r="AD565" t="s">
        <v>14</v>
      </c>
      <c r="AE565" s="6">
        <v>6782228659598</v>
      </c>
    </row>
    <row r="566" spans="1:31" ht="15" customHeight="1">
      <c r="A566">
        <v>393724</v>
      </c>
      <c r="B566" t="s">
        <v>387</v>
      </c>
      <c r="C566" t="s">
        <v>389</v>
      </c>
      <c r="E566" t="s">
        <v>1853</v>
      </c>
      <c r="F566" t="s">
        <v>10440</v>
      </c>
      <c r="G566" t="s">
        <v>740</v>
      </c>
      <c r="H566" t="s">
        <v>2148</v>
      </c>
      <c r="I566" t="s">
        <v>23</v>
      </c>
      <c r="J566">
        <v>135</v>
      </c>
      <c r="K566">
        <v>0</v>
      </c>
      <c r="L566">
        <v>35</v>
      </c>
      <c r="M566">
        <v>182.65</v>
      </c>
      <c r="N566">
        <v>11</v>
      </c>
      <c r="O566">
        <f>M:M*N:N/100</f>
        <v>20.0915</v>
      </c>
      <c r="P566">
        <f>M:M-O:O</f>
        <v>162.55850000000001</v>
      </c>
      <c r="Q566">
        <f>P:P-J:J</f>
        <v>27.558500000000009</v>
      </c>
      <c r="R566">
        <v>1</v>
      </c>
      <c r="S566" t="s">
        <v>12</v>
      </c>
      <c r="T566" t="s">
        <v>784</v>
      </c>
      <c r="U566" t="s">
        <v>753</v>
      </c>
      <c r="V566" t="s">
        <v>761</v>
      </c>
      <c r="W566" t="s">
        <v>878</v>
      </c>
      <c r="X566" t="s">
        <v>767</v>
      </c>
      <c r="Y566" t="s">
        <v>1554</v>
      </c>
      <c r="Z566" t="s">
        <v>949</v>
      </c>
      <c r="AA566" t="s">
        <v>789</v>
      </c>
      <c r="AB566" t="s">
        <v>789</v>
      </c>
      <c r="AC566" t="s">
        <v>17</v>
      </c>
      <c r="AD566" t="s">
        <v>14</v>
      </c>
      <c r="AE566" s="6">
        <v>6782228659598</v>
      </c>
    </row>
    <row r="567" spans="1:31" ht="15" customHeight="1">
      <c r="A567">
        <v>393724</v>
      </c>
      <c r="B567" t="s">
        <v>390</v>
      </c>
      <c r="C567" t="s">
        <v>389</v>
      </c>
      <c r="E567" t="s">
        <v>1853</v>
      </c>
      <c r="F567" t="s">
        <v>10440</v>
      </c>
      <c r="G567" t="s">
        <v>740</v>
      </c>
      <c r="H567" t="s">
        <v>2148</v>
      </c>
      <c r="I567" t="s">
        <v>23</v>
      </c>
      <c r="J567">
        <v>135</v>
      </c>
      <c r="K567">
        <v>0</v>
      </c>
      <c r="L567">
        <v>35</v>
      </c>
      <c r="M567">
        <v>182.65</v>
      </c>
      <c r="N567">
        <v>11</v>
      </c>
      <c r="O567">
        <f>M:M*N:N/100</f>
        <v>20.0915</v>
      </c>
      <c r="P567">
        <f>M:M-O:O</f>
        <v>162.55850000000001</v>
      </c>
      <c r="Q567">
        <f>P:P-J:J</f>
        <v>27.558500000000009</v>
      </c>
      <c r="R567">
        <v>1</v>
      </c>
      <c r="S567" t="s">
        <v>12</v>
      </c>
      <c r="T567" t="s">
        <v>784</v>
      </c>
      <c r="U567" t="s">
        <v>753</v>
      </c>
      <c r="V567" t="s">
        <v>761</v>
      </c>
      <c r="W567" t="s">
        <v>878</v>
      </c>
      <c r="X567" t="s">
        <v>767</v>
      </c>
      <c r="Y567" t="s">
        <v>1554</v>
      </c>
      <c r="Z567" t="s">
        <v>949</v>
      </c>
      <c r="AA567" t="s">
        <v>789</v>
      </c>
      <c r="AB567" t="s">
        <v>789</v>
      </c>
      <c r="AC567" t="s">
        <v>17</v>
      </c>
      <c r="AD567" t="s">
        <v>14</v>
      </c>
      <c r="AE567" s="6">
        <v>6782228659598</v>
      </c>
    </row>
    <row r="568" spans="1:31" ht="15" customHeight="1">
      <c r="A568">
        <v>393724</v>
      </c>
      <c r="B568" t="s">
        <v>391</v>
      </c>
      <c r="C568" t="s">
        <v>389</v>
      </c>
      <c r="E568" t="s">
        <v>1853</v>
      </c>
      <c r="F568" t="s">
        <v>10440</v>
      </c>
      <c r="G568" t="s">
        <v>740</v>
      </c>
      <c r="H568" t="s">
        <v>2148</v>
      </c>
      <c r="I568" t="s">
        <v>23</v>
      </c>
      <c r="J568">
        <v>135</v>
      </c>
      <c r="K568">
        <v>0</v>
      </c>
      <c r="L568">
        <v>35</v>
      </c>
      <c r="M568">
        <v>182.65</v>
      </c>
      <c r="N568">
        <v>11</v>
      </c>
      <c r="O568">
        <f>M:M*N:N/100</f>
        <v>20.0915</v>
      </c>
      <c r="P568">
        <f>M:M-O:O</f>
        <v>162.55850000000001</v>
      </c>
      <c r="Q568">
        <f>P:P-J:J</f>
        <v>27.558500000000009</v>
      </c>
      <c r="R568">
        <v>1</v>
      </c>
      <c r="S568" t="s">
        <v>12</v>
      </c>
      <c r="T568" t="s">
        <v>784</v>
      </c>
      <c r="U568" t="s">
        <v>753</v>
      </c>
      <c r="V568" t="s">
        <v>761</v>
      </c>
      <c r="W568" t="s">
        <v>878</v>
      </c>
      <c r="X568" t="s">
        <v>767</v>
      </c>
      <c r="Y568" t="s">
        <v>1554</v>
      </c>
      <c r="Z568" t="s">
        <v>949</v>
      </c>
      <c r="AA568" t="s">
        <v>789</v>
      </c>
      <c r="AB568" t="s">
        <v>789</v>
      </c>
      <c r="AC568" t="s">
        <v>17</v>
      </c>
      <c r="AD568" t="s">
        <v>14</v>
      </c>
      <c r="AE568" s="6">
        <v>6782228659598</v>
      </c>
    </row>
    <row r="569" spans="1:31" ht="15" customHeight="1">
      <c r="A569">
        <v>393724</v>
      </c>
      <c r="B569" t="s">
        <v>392</v>
      </c>
      <c r="C569" t="s">
        <v>389</v>
      </c>
      <c r="E569" t="s">
        <v>1853</v>
      </c>
      <c r="F569" t="s">
        <v>10440</v>
      </c>
      <c r="G569" t="s">
        <v>740</v>
      </c>
      <c r="H569" t="s">
        <v>2148</v>
      </c>
      <c r="I569" t="s">
        <v>23</v>
      </c>
      <c r="J569">
        <v>135</v>
      </c>
      <c r="K569">
        <v>0</v>
      </c>
      <c r="L569">
        <v>35</v>
      </c>
      <c r="M569">
        <v>182.65</v>
      </c>
      <c r="N569">
        <v>11</v>
      </c>
      <c r="O569">
        <f>M:M*N:N/100</f>
        <v>20.0915</v>
      </c>
      <c r="P569">
        <f>M:M-O:O</f>
        <v>162.55850000000001</v>
      </c>
      <c r="Q569">
        <f>P:P-J:J</f>
        <v>27.558500000000009</v>
      </c>
      <c r="R569">
        <v>1</v>
      </c>
      <c r="S569" t="s">
        <v>16</v>
      </c>
      <c r="T569" t="s">
        <v>784</v>
      </c>
      <c r="U569" t="s">
        <v>753</v>
      </c>
      <c r="V569" t="s">
        <v>761</v>
      </c>
      <c r="W569" t="s">
        <v>878</v>
      </c>
      <c r="X569" t="s">
        <v>767</v>
      </c>
      <c r="Y569" t="s">
        <v>1554</v>
      </c>
      <c r="Z569" t="s">
        <v>949</v>
      </c>
      <c r="AA569" t="s">
        <v>789</v>
      </c>
      <c r="AB569" t="s">
        <v>789</v>
      </c>
      <c r="AC569" t="s">
        <v>17</v>
      </c>
      <c r="AD569" t="s">
        <v>14</v>
      </c>
      <c r="AE569" s="6">
        <v>6782228659598</v>
      </c>
    </row>
    <row r="570" spans="1:31" ht="15" customHeight="1">
      <c r="A570">
        <v>393724</v>
      </c>
      <c r="B570" t="s">
        <v>393</v>
      </c>
      <c r="C570" t="s">
        <v>389</v>
      </c>
      <c r="E570" t="s">
        <v>1853</v>
      </c>
      <c r="F570" t="s">
        <v>10440</v>
      </c>
      <c r="G570" t="s">
        <v>740</v>
      </c>
      <c r="H570" t="s">
        <v>2148</v>
      </c>
      <c r="I570" t="s">
        <v>23</v>
      </c>
      <c r="J570">
        <v>135</v>
      </c>
      <c r="K570">
        <v>0</v>
      </c>
      <c r="L570">
        <v>35</v>
      </c>
      <c r="M570">
        <v>182.65</v>
      </c>
      <c r="N570">
        <v>11</v>
      </c>
      <c r="O570">
        <f>M:M*N:N/100</f>
        <v>20.0915</v>
      </c>
      <c r="P570">
        <f>M:M-O:O</f>
        <v>162.55850000000001</v>
      </c>
      <c r="Q570">
        <f>P:P-J:J</f>
        <v>27.558500000000009</v>
      </c>
      <c r="R570">
        <v>1</v>
      </c>
      <c r="S570" t="s">
        <v>12</v>
      </c>
      <c r="T570" t="s">
        <v>784</v>
      </c>
      <c r="U570" t="s">
        <v>753</v>
      </c>
      <c r="V570" t="s">
        <v>761</v>
      </c>
      <c r="W570" t="s">
        <v>878</v>
      </c>
      <c r="X570" t="s">
        <v>767</v>
      </c>
      <c r="Y570" t="s">
        <v>1554</v>
      </c>
      <c r="Z570" t="s">
        <v>949</v>
      </c>
      <c r="AA570" t="s">
        <v>789</v>
      </c>
      <c r="AB570" t="s">
        <v>789</v>
      </c>
      <c r="AC570" t="s">
        <v>17</v>
      </c>
      <c r="AD570" t="s">
        <v>14</v>
      </c>
      <c r="AE570" s="6">
        <v>6782228659598</v>
      </c>
    </row>
    <row r="571" spans="1:31" ht="15" customHeight="1">
      <c r="A571">
        <v>393724</v>
      </c>
      <c r="B571" t="s">
        <v>394</v>
      </c>
      <c r="C571" t="s">
        <v>389</v>
      </c>
      <c r="E571" t="s">
        <v>1853</v>
      </c>
      <c r="F571" t="s">
        <v>10440</v>
      </c>
      <c r="G571" t="s">
        <v>740</v>
      </c>
      <c r="H571" t="s">
        <v>2148</v>
      </c>
      <c r="I571" t="s">
        <v>86</v>
      </c>
      <c r="J571">
        <v>135</v>
      </c>
      <c r="K571">
        <v>0</v>
      </c>
      <c r="L571">
        <v>35</v>
      </c>
      <c r="M571">
        <v>187.65</v>
      </c>
      <c r="N571">
        <v>11</v>
      </c>
      <c r="O571">
        <f>M:M*N:N/100</f>
        <v>20.641500000000001</v>
      </c>
      <c r="P571">
        <f>M:M-O:O</f>
        <v>167.0085</v>
      </c>
      <c r="Q571">
        <f>P:P-J:J</f>
        <v>32.008499999999998</v>
      </c>
      <c r="R571">
        <v>1</v>
      </c>
      <c r="S571" t="s">
        <v>12</v>
      </c>
      <c r="T571" t="s">
        <v>784</v>
      </c>
      <c r="U571" t="s">
        <v>753</v>
      </c>
      <c r="V571" t="s">
        <v>761</v>
      </c>
      <c r="W571" t="s">
        <v>878</v>
      </c>
      <c r="X571" t="s">
        <v>767</v>
      </c>
      <c r="Y571" t="s">
        <v>1554</v>
      </c>
      <c r="Z571" t="s">
        <v>949</v>
      </c>
      <c r="AA571" t="s">
        <v>789</v>
      </c>
      <c r="AB571" t="s">
        <v>789</v>
      </c>
      <c r="AC571" t="s">
        <v>17</v>
      </c>
      <c r="AD571" t="s">
        <v>14</v>
      </c>
      <c r="AE571" s="6">
        <v>6782228659598</v>
      </c>
    </row>
    <row r="572" spans="1:31" ht="15" customHeight="1">
      <c r="A572">
        <v>393724</v>
      </c>
      <c r="B572" t="s">
        <v>395</v>
      </c>
      <c r="C572" t="s">
        <v>389</v>
      </c>
      <c r="E572" t="s">
        <v>1853</v>
      </c>
      <c r="F572" t="s">
        <v>10440</v>
      </c>
      <c r="G572" t="s">
        <v>740</v>
      </c>
      <c r="H572" t="s">
        <v>2148</v>
      </c>
      <c r="I572" t="s">
        <v>86</v>
      </c>
      <c r="J572">
        <v>135</v>
      </c>
      <c r="K572">
        <v>0</v>
      </c>
      <c r="L572">
        <v>35</v>
      </c>
      <c r="M572">
        <v>187.65</v>
      </c>
      <c r="N572">
        <v>11</v>
      </c>
      <c r="O572">
        <f>M:M*N:N/100</f>
        <v>20.641500000000001</v>
      </c>
      <c r="P572">
        <f>M:M-O:O</f>
        <v>167.0085</v>
      </c>
      <c r="Q572">
        <f>P:P-J:J</f>
        <v>32.008499999999998</v>
      </c>
      <c r="R572">
        <v>1</v>
      </c>
      <c r="S572" t="s">
        <v>12</v>
      </c>
      <c r="T572" t="s">
        <v>784</v>
      </c>
      <c r="U572" t="s">
        <v>753</v>
      </c>
      <c r="V572" t="s">
        <v>761</v>
      </c>
      <c r="W572" t="s">
        <v>878</v>
      </c>
      <c r="X572" t="s">
        <v>767</v>
      </c>
      <c r="Y572" t="s">
        <v>1554</v>
      </c>
      <c r="Z572" t="s">
        <v>949</v>
      </c>
      <c r="AA572" t="s">
        <v>789</v>
      </c>
      <c r="AB572" t="s">
        <v>789</v>
      </c>
      <c r="AC572" t="s">
        <v>17</v>
      </c>
      <c r="AD572" t="s">
        <v>14</v>
      </c>
      <c r="AE572" s="6">
        <v>6782228659598</v>
      </c>
    </row>
    <row r="573" spans="1:31" ht="15" customHeight="1">
      <c r="A573">
        <v>393724</v>
      </c>
      <c r="B573" t="s">
        <v>396</v>
      </c>
      <c r="C573" t="s">
        <v>389</v>
      </c>
      <c r="E573" t="s">
        <v>1853</v>
      </c>
      <c r="F573" t="s">
        <v>10440</v>
      </c>
      <c r="G573" t="s">
        <v>740</v>
      </c>
      <c r="H573" t="s">
        <v>2148</v>
      </c>
      <c r="I573" t="s">
        <v>86</v>
      </c>
      <c r="J573">
        <v>135</v>
      </c>
      <c r="K573">
        <v>0</v>
      </c>
      <c r="L573">
        <v>35</v>
      </c>
      <c r="M573">
        <v>187.65</v>
      </c>
      <c r="N573">
        <v>11</v>
      </c>
      <c r="O573">
        <f>M:M*N:N/100</f>
        <v>20.641500000000001</v>
      </c>
      <c r="P573">
        <f>M:M-O:O</f>
        <v>167.0085</v>
      </c>
      <c r="Q573">
        <f>P:P-J:J</f>
        <v>32.008499999999998</v>
      </c>
      <c r="R573">
        <v>1</v>
      </c>
      <c r="S573" t="s">
        <v>16</v>
      </c>
      <c r="T573" t="s">
        <v>784</v>
      </c>
      <c r="U573" t="s">
        <v>753</v>
      </c>
      <c r="V573" t="s">
        <v>761</v>
      </c>
      <c r="W573" t="s">
        <v>878</v>
      </c>
      <c r="X573" t="s">
        <v>767</v>
      </c>
      <c r="Y573" t="s">
        <v>1554</v>
      </c>
      <c r="Z573" t="s">
        <v>949</v>
      </c>
      <c r="AA573" t="s">
        <v>789</v>
      </c>
      <c r="AB573" t="s">
        <v>789</v>
      </c>
      <c r="AC573" t="s">
        <v>17</v>
      </c>
      <c r="AD573" t="s">
        <v>14</v>
      </c>
      <c r="AE573" s="6">
        <v>6782228659598</v>
      </c>
    </row>
    <row r="574" spans="1:31" ht="15" customHeight="1">
      <c r="A574">
        <v>393724</v>
      </c>
      <c r="B574" t="s">
        <v>397</v>
      </c>
      <c r="C574" t="s">
        <v>389</v>
      </c>
      <c r="E574" t="s">
        <v>1853</v>
      </c>
      <c r="F574" t="s">
        <v>10440</v>
      </c>
      <c r="G574" t="s">
        <v>740</v>
      </c>
      <c r="H574" t="s">
        <v>2148</v>
      </c>
      <c r="I574" t="s">
        <v>86</v>
      </c>
      <c r="J574">
        <v>135</v>
      </c>
      <c r="K574">
        <v>35</v>
      </c>
      <c r="L574">
        <v>0</v>
      </c>
      <c r="M574">
        <v>187.65</v>
      </c>
      <c r="N574">
        <v>11</v>
      </c>
      <c r="O574">
        <f>M:M*N:N/100</f>
        <v>20.641500000000001</v>
      </c>
      <c r="P574">
        <f>M:M-O:O</f>
        <v>167.0085</v>
      </c>
      <c r="Q574">
        <f>P:P-J:J</f>
        <v>32.008499999999998</v>
      </c>
      <c r="R574">
        <v>1</v>
      </c>
      <c r="S574" t="s">
        <v>12</v>
      </c>
      <c r="T574" t="s">
        <v>784</v>
      </c>
      <c r="U574" t="s">
        <v>753</v>
      </c>
      <c r="V574" t="s">
        <v>761</v>
      </c>
      <c r="W574" t="s">
        <v>878</v>
      </c>
      <c r="X574" t="s">
        <v>767</v>
      </c>
      <c r="Y574" t="s">
        <v>1554</v>
      </c>
      <c r="Z574" t="s">
        <v>949</v>
      </c>
      <c r="AA574" t="s">
        <v>789</v>
      </c>
      <c r="AB574" t="s">
        <v>789</v>
      </c>
      <c r="AC574" t="s">
        <v>17</v>
      </c>
      <c r="AD574" t="s">
        <v>14</v>
      </c>
      <c r="AE574" s="6">
        <v>6782228659598</v>
      </c>
    </row>
    <row r="575" spans="1:31" ht="15" customHeight="1">
      <c r="A575">
        <v>393724</v>
      </c>
      <c r="B575" t="s">
        <v>398</v>
      </c>
      <c r="C575" t="s">
        <v>389</v>
      </c>
      <c r="E575" t="s">
        <v>1853</v>
      </c>
      <c r="F575" t="s">
        <v>10440</v>
      </c>
      <c r="G575" t="s">
        <v>740</v>
      </c>
      <c r="H575" t="s">
        <v>2148</v>
      </c>
      <c r="I575" t="s">
        <v>86</v>
      </c>
      <c r="J575">
        <v>135</v>
      </c>
      <c r="K575">
        <v>0</v>
      </c>
      <c r="L575">
        <v>35</v>
      </c>
      <c r="M575">
        <v>187.65</v>
      </c>
      <c r="N575">
        <v>11</v>
      </c>
      <c r="O575">
        <f>M:M*N:N/100</f>
        <v>20.641500000000001</v>
      </c>
      <c r="P575">
        <f>M:M-O:O</f>
        <v>167.0085</v>
      </c>
      <c r="Q575">
        <f>P:P-J:J</f>
        <v>32.008499999999998</v>
      </c>
      <c r="R575">
        <v>1</v>
      </c>
      <c r="S575" t="s">
        <v>12</v>
      </c>
      <c r="T575" t="s">
        <v>784</v>
      </c>
      <c r="U575" t="s">
        <v>753</v>
      </c>
      <c r="V575" t="s">
        <v>761</v>
      </c>
      <c r="W575" t="s">
        <v>878</v>
      </c>
      <c r="X575" t="s">
        <v>767</v>
      </c>
      <c r="Y575" t="s">
        <v>1554</v>
      </c>
      <c r="Z575" t="s">
        <v>949</v>
      </c>
      <c r="AA575" t="s">
        <v>789</v>
      </c>
      <c r="AB575" t="s">
        <v>789</v>
      </c>
      <c r="AC575" t="s">
        <v>17</v>
      </c>
      <c r="AD575" t="s">
        <v>14</v>
      </c>
      <c r="AE575" s="6">
        <v>6782228659598</v>
      </c>
    </row>
    <row r="576" spans="1:31" ht="15" customHeight="1">
      <c r="A576">
        <v>393724</v>
      </c>
      <c r="B576" t="s">
        <v>399</v>
      </c>
      <c r="C576" t="s">
        <v>389</v>
      </c>
      <c r="E576" t="s">
        <v>1853</v>
      </c>
      <c r="F576" t="s">
        <v>10440</v>
      </c>
      <c r="G576" t="s">
        <v>740</v>
      </c>
      <c r="H576" t="s">
        <v>2148</v>
      </c>
      <c r="I576" t="s">
        <v>86</v>
      </c>
      <c r="J576">
        <v>135</v>
      </c>
      <c r="K576">
        <v>0</v>
      </c>
      <c r="L576">
        <v>35</v>
      </c>
      <c r="M576">
        <v>187.65</v>
      </c>
      <c r="N576">
        <v>11</v>
      </c>
      <c r="O576">
        <f>M:M*N:N/100</f>
        <v>20.641500000000001</v>
      </c>
      <c r="P576">
        <f>M:M-O:O</f>
        <v>167.0085</v>
      </c>
      <c r="Q576">
        <f>P:P-J:J</f>
        <v>32.008499999999998</v>
      </c>
      <c r="R576">
        <v>1</v>
      </c>
      <c r="S576" t="s">
        <v>12</v>
      </c>
      <c r="T576" t="s">
        <v>784</v>
      </c>
      <c r="U576" t="s">
        <v>753</v>
      </c>
      <c r="V576" t="s">
        <v>761</v>
      </c>
      <c r="W576" t="s">
        <v>878</v>
      </c>
      <c r="X576" t="s">
        <v>767</v>
      </c>
      <c r="Y576" t="s">
        <v>1554</v>
      </c>
      <c r="Z576" t="s">
        <v>949</v>
      </c>
      <c r="AA576" t="s">
        <v>789</v>
      </c>
      <c r="AB576" t="s">
        <v>789</v>
      </c>
      <c r="AC576" t="s">
        <v>17</v>
      </c>
      <c r="AD576" t="s">
        <v>14</v>
      </c>
      <c r="AE576" s="6">
        <v>6782228659598</v>
      </c>
    </row>
    <row r="577" spans="1:31" ht="15" customHeight="1">
      <c r="A577">
        <v>393724</v>
      </c>
      <c r="B577" t="s">
        <v>400</v>
      </c>
      <c r="C577" t="s">
        <v>389</v>
      </c>
      <c r="E577" t="s">
        <v>1853</v>
      </c>
      <c r="F577" t="s">
        <v>10440</v>
      </c>
      <c r="G577" t="s">
        <v>740</v>
      </c>
      <c r="H577" t="s">
        <v>2148</v>
      </c>
      <c r="I577" t="s">
        <v>86</v>
      </c>
      <c r="J577">
        <v>135</v>
      </c>
      <c r="K577">
        <v>0</v>
      </c>
      <c r="L577">
        <v>35</v>
      </c>
      <c r="M577">
        <v>187.65</v>
      </c>
      <c r="N577">
        <v>11</v>
      </c>
      <c r="O577">
        <f>M:M*N:N/100</f>
        <v>20.641500000000001</v>
      </c>
      <c r="P577">
        <f>M:M-O:O</f>
        <v>167.0085</v>
      </c>
      <c r="Q577">
        <f>P:P-J:J</f>
        <v>32.008499999999998</v>
      </c>
      <c r="R577">
        <v>1</v>
      </c>
      <c r="S577" t="s">
        <v>12</v>
      </c>
      <c r="T577" t="s">
        <v>784</v>
      </c>
      <c r="U577" t="s">
        <v>753</v>
      </c>
      <c r="V577" t="s">
        <v>761</v>
      </c>
      <c r="W577" t="s">
        <v>878</v>
      </c>
      <c r="X577" t="s">
        <v>767</v>
      </c>
      <c r="Y577" t="s">
        <v>1554</v>
      </c>
      <c r="Z577" t="s">
        <v>949</v>
      </c>
      <c r="AA577" t="s">
        <v>789</v>
      </c>
      <c r="AB577" t="s">
        <v>789</v>
      </c>
      <c r="AC577" t="s">
        <v>17</v>
      </c>
      <c r="AD577" t="s">
        <v>14</v>
      </c>
      <c r="AE577" s="6">
        <v>6782228659598</v>
      </c>
    </row>
    <row r="578" spans="1:31" ht="15" customHeight="1">
      <c r="A578">
        <v>393724</v>
      </c>
      <c r="B578" t="s">
        <v>401</v>
      </c>
      <c r="C578" t="s">
        <v>389</v>
      </c>
      <c r="E578" t="s">
        <v>1853</v>
      </c>
      <c r="F578" t="s">
        <v>10440</v>
      </c>
      <c r="G578" t="s">
        <v>740</v>
      </c>
      <c r="H578" t="s">
        <v>2148</v>
      </c>
      <c r="I578" t="s">
        <v>86</v>
      </c>
      <c r="J578">
        <v>135</v>
      </c>
      <c r="K578">
        <v>0</v>
      </c>
      <c r="L578">
        <v>35</v>
      </c>
      <c r="M578">
        <v>187.65</v>
      </c>
      <c r="N578">
        <v>11</v>
      </c>
      <c r="O578">
        <f>M:M*N:N/100</f>
        <v>20.641500000000001</v>
      </c>
      <c r="P578">
        <f>M:M-O:O</f>
        <v>167.0085</v>
      </c>
      <c r="Q578">
        <f>P:P-J:J</f>
        <v>32.008499999999998</v>
      </c>
      <c r="R578">
        <v>1</v>
      </c>
      <c r="S578" t="s">
        <v>12</v>
      </c>
      <c r="T578" t="s">
        <v>784</v>
      </c>
      <c r="U578" t="s">
        <v>753</v>
      </c>
      <c r="V578" t="s">
        <v>761</v>
      </c>
      <c r="W578" t="s">
        <v>878</v>
      </c>
      <c r="X578" t="s">
        <v>767</v>
      </c>
      <c r="Y578" t="s">
        <v>1554</v>
      </c>
      <c r="Z578" t="s">
        <v>949</v>
      </c>
      <c r="AA578" t="s">
        <v>789</v>
      </c>
      <c r="AB578" t="s">
        <v>789</v>
      </c>
      <c r="AC578" t="s">
        <v>17</v>
      </c>
      <c r="AD578" t="s">
        <v>14</v>
      </c>
      <c r="AE578" s="6">
        <v>6782228659598</v>
      </c>
    </row>
    <row r="579" spans="1:31" ht="15" customHeight="1">
      <c r="A579">
        <v>393724</v>
      </c>
      <c r="B579" t="s">
        <v>402</v>
      </c>
      <c r="C579" t="s">
        <v>389</v>
      </c>
      <c r="E579" t="s">
        <v>1853</v>
      </c>
      <c r="F579" t="s">
        <v>10440</v>
      </c>
      <c r="G579" t="s">
        <v>740</v>
      </c>
      <c r="H579" t="s">
        <v>2148</v>
      </c>
      <c r="I579" t="s">
        <v>86</v>
      </c>
      <c r="J579">
        <v>135</v>
      </c>
      <c r="K579">
        <v>0</v>
      </c>
      <c r="L579">
        <v>35</v>
      </c>
      <c r="M579">
        <v>187.65</v>
      </c>
      <c r="N579">
        <v>11</v>
      </c>
      <c r="O579">
        <f>M:M*N:N/100</f>
        <v>20.641500000000001</v>
      </c>
      <c r="P579">
        <f>M:M-O:O</f>
        <v>167.0085</v>
      </c>
      <c r="Q579">
        <f>P:P-J:J</f>
        <v>32.008499999999998</v>
      </c>
      <c r="R579">
        <v>1</v>
      </c>
      <c r="S579" t="s">
        <v>12</v>
      </c>
      <c r="T579" t="s">
        <v>784</v>
      </c>
      <c r="U579" t="s">
        <v>753</v>
      </c>
      <c r="V579" t="s">
        <v>761</v>
      </c>
      <c r="W579" t="s">
        <v>878</v>
      </c>
      <c r="X579" t="s">
        <v>767</v>
      </c>
      <c r="Y579" t="s">
        <v>1554</v>
      </c>
      <c r="Z579" t="s">
        <v>949</v>
      </c>
      <c r="AA579" t="s">
        <v>789</v>
      </c>
      <c r="AB579" t="s">
        <v>789</v>
      </c>
      <c r="AC579" t="s">
        <v>17</v>
      </c>
      <c r="AD579" t="s">
        <v>14</v>
      </c>
      <c r="AE579" s="6">
        <v>6782228659598</v>
      </c>
    </row>
    <row r="580" spans="1:31" ht="15" customHeight="1">
      <c r="A580">
        <v>393724</v>
      </c>
      <c r="B580" t="s">
        <v>403</v>
      </c>
      <c r="C580" t="s">
        <v>389</v>
      </c>
      <c r="E580" t="s">
        <v>1853</v>
      </c>
      <c r="F580" t="s">
        <v>10440</v>
      </c>
      <c r="G580" t="s">
        <v>740</v>
      </c>
      <c r="H580" t="s">
        <v>2148</v>
      </c>
      <c r="I580" t="s">
        <v>86</v>
      </c>
      <c r="J580">
        <v>135</v>
      </c>
      <c r="K580">
        <v>0</v>
      </c>
      <c r="L580">
        <v>35</v>
      </c>
      <c r="M580">
        <v>187.65</v>
      </c>
      <c r="N580">
        <v>11</v>
      </c>
      <c r="O580">
        <f>M:M*N:N/100</f>
        <v>20.641500000000001</v>
      </c>
      <c r="P580">
        <f>M:M-O:O</f>
        <v>167.0085</v>
      </c>
      <c r="Q580">
        <f>P:P-J:J</f>
        <v>32.008499999999998</v>
      </c>
      <c r="R580">
        <v>1</v>
      </c>
      <c r="S580" t="s">
        <v>12</v>
      </c>
      <c r="T580" t="s">
        <v>784</v>
      </c>
      <c r="U580" t="s">
        <v>753</v>
      </c>
      <c r="V580" t="s">
        <v>761</v>
      </c>
      <c r="W580" t="s">
        <v>878</v>
      </c>
      <c r="X580" t="s">
        <v>767</v>
      </c>
      <c r="Y580" t="s">
        <v>1554</v>
      </c>
      <c r="Z580" t="s">
        <v>949</v>
      </c>
      <c r="AA580" t="s">
        <v>789</v>
      </c>
      <c r="AB580" t="s">
        <v>789</v>
      </c>
      <c r="AC580" t="s">
        <v>17</v>
      </c>
      <c r="AD580" t="s">
        <v>14</v>
      </c>
      <c r="AE580" s="6">
        <v>6782228659598</v>
      </c>
    </row>
    <row r="581" spans="1:31" ht="15" customHeight="1">
      <c r="A581">
        <v>393724</v>
      </c>
      <c r="B581" t="s">
        <v>388</v>
      </c>
      <c r="C581" t="s">
        <v>389</v>
      </c>
      <c r="E581" t="s">
        <v>1853</v>
      </c>
      <c r="F581" t="s">
        <v>10440</v>
      </c>
      <c r="G581" t="s">
        <v>740</v>
      </c>
      <c r="H581" t="s">
        <v>2148</v>
      </c>
      <c r="I581" t="s">
        <v>23</v>
      </c>
      <c r="J581">
        <v>135</v>
      </c>
      <c r="K581">
        <v>0</v>
      </c>
      <c r="L581">
        <v>35</v>
      </c>
      <c r="M581">
        <v>182.65</v>
      </c>
      <c r="N581">
        <v>11</v>
      </c>
      <c r="O581">
        <f>M:M*N:N/100</f>
        <v>20.0915</v>
      </c>
      <c r="P581">
        <f>M:M-O:O</f>
        <v>162.55850000000001</v>
      </c>
      <c r="Q581">
        <f>P:P-J:J</f>
        <v>27.558500000000009</v>
      </c>
      <c r="R581">
        <v>1</v>
      </c>
      <c r="S581" t="s">
        <v>12</v>
      </c>
      <c r="T581" t="s">
        <v>784</v>
      </c>
      <c r="U581" t="s">
        <v>753</v>
      </c>
      <c r="V581" t="s">
        <v>761</v>
      </c>
      <c r="W581" t="s">
        <v>878</v>
      </c>
      <c r="X581" t="s">
        <v>767</v>
      </c>
      <c r="Y581" t="s">
        <v>1554</v>
      </c>
      <c r="Z581" t="s">
        <v>949</v>
      </c>
      <c r="AA581" t="s">
        <v>789</v>
      </c>
      <c r="AB581" t="s">
        <v>789</v>
      </c>
      <c r="AC581" t="s">
        <v>17</v>
      </c>
      <c r="AD581" t="s">
        <v>14</v>
      </c>
      <c r="AE581" s="6">
        <v>6782228659598</v>
      </c>
    </row>
    <row r="582" spans="1:31">
      <c r="A582">
        <v>146314</v>
      </c>
      <c r="B582" t="s">
        <v>2892</v>
      </c>
      <c r="C582" t="s">
        <v>5340</v>
      </c>
      <c r="E582" t="s">
        <v>1853</v>
      </c>
      <c r="F582" t="s">
        <v>10440</v>
      </c>
      <c r="G582" t="s">
        <v>740</v>
      </c>
      <c r="H582" t="s">
        <v>16</v>
      </c>
      <c r="I582" t="s">
        <v>86</v>
      </c>
      <c r="J582">
        <v>135</v>
      </c>
      <c r="K582">
        <v>0</v>
      </c>
      <c r="L582">
        <v>35</v>
      </c>
      <c r="M582">
        <v>205.65</v>
      </c>
      <c r="N582">
        <v>11</v>
      </c>
      <c r="O582">
        <f>M:M*N:N/100</f>
        <v>22.621500000000001</v>
      </c>
      <c r="P582">
        <f>M:M-O:O</f>
        <v>183.02850000000001</v>
      </c>
      <c r="Q582">
        <f>P:P-J:J</f>
        <v>48.028500000000008</v>
      </c>
      <c r="R582">
        <v>1</v>
      </c>
      <c r="S582" t="s">
        <v>16</v>
      </c>
      <c r="T582" t="s">
        <v>784</v>
      </c>
      <c r="U582" t="s">
        <v>756</v>
      </c>
      <c r="V582" t="s">
        <v>761</v>
      </c>
      <c r="W582" t="s">
        <v>878</v>
      </c>
      <c r="X582" t="s">
        <v>767</v>
      </c>
      <c r="Y582" t="s">
        <v>1554</v>
      </c>
      <c r="Z582" t="s">
        <v>949</v>
      </c>
      <c r="AA582" t="s">
        <v>789</v>
      </c>
      <c r="AB582" t="s">
        <v>789</v>
      </c>
      <c r="AC582" t="s">
        <v>17</v>
      </c>
      <c r="AD582" t="s">
        <v>14</v>
      </c>
      <c r="AE582" s="6">
        <v>6782590334841</v>
      </c>
    </row>
    <row r="583" spans="1:31">
      <c r="A583">
        <v>391244</v>
      </c>
      <c r="B583" t="s">
        <v>2893</v>
      </c>
      <c r="C583" t="s">
        <v>5341</v>
      </c>
      <c r="E583" t="s">
        <v>1853</v>
      </c>
      <c r="F583" t="s">
        <v>10440</v>
      </c>
      <c r="G583" t="s">
        <v>740</v>
      </c>
      <c r="H583" t="s">
        <v>16</v>
      </c>
      <c r="I583" t="s">
        <v>26</v>
      </c>
      <c r="J583">
        <v>135</v>
      </c>
      <c r="K583">
        <v>0</v>
      </c>
      <c r="L583">
        <v>35</v>
      </c>
      <c r="M583">
        <v>199.54999999999998</v>
      </c>
      <c r="N583">
        <v>11</v>
      </c>
      <c r="O583">
        <f>M:M*N:N/100</f>
        <v>21.950499999999998</v>
      </c>
      <c r="P583">
        <f>M:M-O:O</f>
        <v>177.59949999999998</v>
      </c>
      <c r="Q583">
        <f>P:P-J:J</f>
        <v>42.599499999999978</v>
      </c>
      <c r="R583">
        <v>1</v>
      </c>
      <c r="S583" t="s">
        <v>16</v>
      </c>
      <c r="T583" t="s">
        <v>784</v>
      </c>
      <c r="U583" t="s">
        <v>756</v>
      </c>
      <c r="V583" t="s">
        <v>761</v>
      </c>
      <c r="W583" t="s">
        <v>878</v>
      </c>
      <c r="X583" t="s">
        <v>767</v>
      </c>
      <c r="Y583" t="s">
        <v>1554</v>
      </c>
      <c r="Z583" t="s">
        <v>949</v>
      </c>
      <c r="AA583" t="s">
        <v>789</v>
      </c>
      <c r="AB583" t="s">
        <v>789</v>
      </c>
      <c r="AC583" t="s">
        <v>17</v>
      </c>
      <c r="AD583" t="s">
        <v>14</v>
      </c>
      <c r="AE583" s="6">
        <v>6782134111307</v>
      </c>
    </row>
    <row r="584" spans="1:31">
      <c r="A584">
        <v>391244</v>
      </c>
      <c r="B584" t="s">
        <v>2894</v>
      </c>
      <c r="C584" t="s">
        <v>5341</v>
      </c>
      <c r="E584" t="s">
        <v>1853</v>
      </c>
      <c r="F584" t="s">
        <v>10440</v>
      </c>
      <c r="G584" t="s">
        <v>740</v>
      </c>
      <c r="H584" t="s">
        <v>16</v>
      </c>
      <c r="I584" t="s">
        <v>23</v>
      </c>
      <c r="J584">
        <v>135</v>
      </c>
      <c r="K584">
        <v>0</v>
      </c>
      <c r="L584">
        <v>35</v>
      </c>
      <c r="M584">
        <v>191.51</v>
      </c>
      <c r="N584">
        <v>11</v>
      </c>
      <c r="O584">
        <f>M:M*N:N/100</f>
        <v>21.066099999999995</v>
      </c>
      <c r="P584">
        <f>M:M-O:O</f>
        <v>170.44389999999999</v>
      </c>
      <c r="Q584">
        <f>P:P-J:J</f>
        <v>35.443899999999985</v>
      </c>
      <c r="R584">
        <v>1</v>
      </c>
      <c r="S584" t="s">
        <v>16</v>
      </c>
      <c r="T584" t="s">
        <v>784</v>
      </c>
      <c r="U584" t="s">
        <v>756</v>
      </c>
      <c r="V584" t="s">
        <v>761</v>
      </c>
      <c r="W584" t="s">
        <v>878</v>
      </c>
      <c r="X584" t="s">
        <v>767</v>
      </c>
      <c r="Y584" t="s">
        <v>1554</v>
      </c>
      <c r="Z584" t="s">
        <v>949</v>
      </c>
      <c r="AA584" t="s">
        <v>789</v>
      </c>
      <c r="AB584" t="s">
        <v>789</v>
      </c>
      <c r="AC584" t="s">
        <v>17</v>
      </c>
      <c r="AD584" t="s">
        <v>14</v>
      </c>
      <c r="AE584" s="6">
        <v>6782134111307</v>
      </c>
    </row>
    <row r="585" spans="1:31">
      <c r="A585">
        <v>391244</v>
      </c>
      <c r="B585" t="s">
        <v>2895</v>
      </c>
      <c r="C585" t="s">
        <v>5341</v>
      </c>
      <c r="E585" t="s">
        <v>1853</v>
      </c>
      <c r="F585" t="s">
        <v>10440</v>
      </c>
      <c r="G585" t="s">
        <v>740</v>
      </c>
      <c r="H585" t="s">
        <v>16</v>
      </c>
      <c r="I585" t="s">
        <v>86</v>
      </c>
      <c r="J585">
        <v>135</v>
      </c>
      <c r="K585">
        <v>0</v>
      </c>
      <c r="L585">
        <v>35</v>
      </c>
      <c r="M585">
        <v>205.65</v>
      </c>
      <c r="N585">
        <v>11</v>
      </c>
      <c r="O585">
        <f>M:M*N:N/100</f>
        <v>22.621500000000001</v>
      </c>
      <c r="P585">
        <f>M:M-O:O</f>
        <v>183.02850000000001</v>
      </c>
      <c r="Q585">
        <f>P:P-J:J</f>
        <v>48.028500000000008</v>
      </c>
      <c r="R585">
        <v>1</v>
      </c>
      <c r="S585" t="s">
        <v>12</v>
      </c>
      <c r="T585" t="s">
        <v>784</v>
      </c>
      <c r="U585" t="s">
        <v>756</v>
      </c>
      <c r="V585" t="s">
        <v>761</v>
      </c>
      <c r="W585" t="s">
        <v>878</v>
      </c>
      <c r="X585" t="s">
        <v>767</v>
      </c>
      <c r="Y585" t="s">
        <v>1554</v>
      </c>
      <c r="Z585" t="s">
        <v>949</v>
      </c>
      <c r="AA585" t="s">
        <v>789</v>
      </c>
      <c r="AB585" t="s">
        <v>789</v>
      </c>
      <c r="AC585" t="s">
        <v>17</v>
      </c>
      <c r="AD585" t="s">
        <v>14</v>
      </c>
      <c r="AE585" s="6">
        <v>6782134111307</v>
      </c>
    </row>
    <row r="586" spans="1:31">
      <c r="A586">
        <v>391244</v>
      </c>
      <c r="B586" t="s">
        <v>2896</v>
      </c>
      <c r="C586" t="s">
        <v>5341</v>
      </c>
      <c r="E586" t="s">
        <v>1853</v>
      </c>
      <c r="F586" t="s">
        <v>10440</v>
      </c>
      <c r="G586" t="s">
        <v>740</v>
      </c>
      <c r="H586" t="s">
        <v>16</v>
      </c>
      <c r="I586" t="s">
        <v>86</v>
      </c>
      <c r="J586">
        <v>135</v>
      </c>
      <c r="K586">
        <v>0</v>
      </c>
      <c r="L586">
        <v>35</v>
      </c>
      <c r="M586">
        <v>205.65</v>
      </c>
      <c r="N586">
        <v>11</v>
      </c>
      <c r="O586">
        <f>M:M*N:N/100</f>
        <v>22.621500000000001</v>
      </c>
      <c r="P586">
        <f>M:M-O:O</f>
        <v>183.02850000000001</v>
      </c>
      <c r="Q586">
        <f>P:P-J:J</f>
        <v>48.028500000000008</v>
      </c>
      <c r="R586">
        <v>1</v>
      </c>
      <c r="S586" t="s">
        <v>16</v>
      </c>
      <c r="T586" t="s">
        <v>784</v>
      </c>
      <c r="U586" t="s">
        <v>756</v>
      </c>
      <c r="V586" t="s">
        <v>761</v>
      </c>
      <c r="W586" t="s">
        <v>878</v>
      </c>
      <c r="X586" t="s">
        <v>767</v>
      </c>
      <c r="Y586" t="s">
        <v>1554</v>
      </c>
      <c r="Z586" t="s">
        <v>949</v>
      </c>
      <c r="AA586" t="s">
        <v>789</v>
      </c>
      <c r="AB586" t="s">
        <v>789</v>
      </c>
      <c r="AC586" t="s">
        <v>17</v>
      </c>
      <c r="AD586" t="s">
        <v>14</v>
      </c>
      <c r="AE586" s="6">
        <v>6782134111307</v>
      </c>
    </row>
    <row r="587" spans="1:31">
      <c r="A587">
        <v>391244</v>
      </c>
      <c r="B587" t="s">
        <v>2897</v>
      </c>
      <c r="C587" t="s">
        <v>5341</v>
      </c>
      <c r="E587" t="s">
        <v>1853</v>
      </c>
      <c r="F587" t="s">
        <v>10440</v>
      </c>
      <c r="G587" t="s">
        <v>740</v>
      </c>
      <c r="H587" t="s">
        <v>16</v>
      </c>
      <c r="I587" t="s">
        <v>86</v>
      </c>
      <c r="J587">
        <v>135</v>
      </c>
      <c r="K587">
        <v>0</v>
      </c>
      <c r="L587">
        <v>35</v>
      </c>
      <c r="M587">
        <v>205.65</v>
      </c>
      <c r="N587">
        <v>11</v>
      </c>
      <c r="O587">
        <f>M:M*N:N/100</f>
        <v>22.621500000000001</v>
      </c>
      <c r="P587">
        <f>M:M-O:O</f>
        <v>183.02850000000001</v>
      </c>
      <c r="Q587">
        <f>P:P-J:J</f>
        <v>48.028500000000008</v>
      </c>
      <c r="R587">
        <v>1</v>
      </c>
      <c r="S587" t="s">
        <v>12</v>
      </c>
      <c r="T587" t="s">
        <v>784</v>
      </c>
      <c r="U587" t="s">
        <v>756</v>
      </c>
      <c r="V587" t="s">
        <v>761</v>
      </c>
      <c r="W587" t="s">
        <v>878</v>
      </c>
      <c r="X587" t="s">
        <v>767</v>
      </c>
      <c r="Y587" t="s">
        <v>1554</v>
      </c>
      <c r="Z587" t="s">
        <v>949</v>
      </c>
      <c r="AA587" t="s">
        <v>789</v>
      </c>
      <c r="AB587" t="s">
        <v>789</v>
      </c>
      <c r="AC587" t="s">
        <v>17</v>
      </c>
      <c r="AD587" t="s">
        <v>14</v>
      </c>
      <c r="AE587" s="6">
        <v>6782134111307</v>
      </c>
    </row>
    <row r="588" spans="1:31">
      <c r="A588">
        <v>391244</v>
      </c>
      <c r="B588" t="s">
        <v>2898</v>
      </c>
      <c r="C588" t="s">
        <v>5341</v>
      </c>
      <c r="E588" t="s">
        <v>1853</v>
      </c>
      <c r="F588" t="s">
        <v>10440</v>
      </c>
      <c r="G588" t="s">
        <v>740</v>
      </c>
      <c r="H588" t="s">
        <v>16</v>
      </c>
      <c r="I588" t="s">
        <v>86</v>
      </c>
      <c r="J588">
        <v>135</v>
      </c>
      <c r="K588">
        <v>0</v>
      </c>
      <c r="L588">
        <v>35</v>
      </c>
      <c r="M588">
        <v>205.65</v>
      </c>
      <c r="N588">
        <v>11</v>
      </c>
      <c r="O588">
        <f>M:M*N:N/100</f>
        <v>22.621500000000001</v>
      </c>
      <c r="P588">
        <f>M:M-O:O</f>
        <v>183.02850000000001</v>
      </c>
      <c r="Q588">
        <f>P:P-J:J</f>
        <v>48.028500000000008</v>
      </c>
      <c r="R588">
        <v>1</v>
      </c>
      <c r="S588" t="s">
        <v>12</v>
      </c>
      <c r="T588" t="s">
        <v>784</v>
      </c>
      <c r="U588" t="s">
        <v>756</v>
      </c>
      <c r="V588" t="s">
        <v>761</v>
      </c>
      <c r="W588" t="s">
        <v>878</v>
      </c>
      <c r="X588" t="s">
        <v>767</v>
      </c>
      <c r="Y588" t="s">
        <v>1554</v>
      </c>
      <c r="Z588" t="s">
        <v>949</v>
      </c>
      <c r="AA588" t="s">
        <v>789</v>
      </c>
      <c r="AB588" t="s">
        <v>789</v>
      </c>
      <c r="AC588" t="s">
        <v>17</v>
      </c>
      <c r="AD588" t="s">
        <v>14</v>
      </c>
      <c r="AE588" s="6">
        <v>6782134111307</v>
      </c>
    </row>
    <row r="589" spans="1:31">
      <c r="A589">
        <v>391244</v>
      </c>
      <c r="B589" t="s">
        <v>2899</v>
      </c>
      <c r="C589" t="s">
        <v>5341</v>
      </c>
      <c r="E589" t="s">
        <v>1853</v>
      </c>
      <c r="F589" t="s">
        <v>10440</v>
      </c>
      <c r="G589" t="s">
        <v>740</v>
      </c>
      <c r="H589" t="s">
        <v>16</v>
      </c>
      <c r="I589" t="s">
        <v>86</v>
      </c>
      <c r="J589">
        <v>135</v>
      </c>
      <c r="K589">
        <v>0</v>
      </c>
      <c r="L589">
        <v>35</v>
      </c>
      <c r="M589">
        <v>205.65</v>
      </c>
      <c r="N589">
        <v>11</v>
      </c>
      <c r="O589">
        <f>M:M*N:N/100</f>
        <v>22.621500000000001</v>
      </c>
      <c r="P589">
        <f>M:M-O:O</f>
        <v>183.02850000000001</v>
      </c>
      <c r="Q589">
        <f>P:P-J:J</f>
        <v>48.028500000000008</v>
      </c>
      <c r="R589">
        <v>1</v>
      </c>
      <c r="S589" t="s">
        <v>12</v>
      </c>
      <c r="T589" t="s">
        <v>784</v>
      </c>
      <c r="U589" t="s">
        <v>756</v>
      </c>
      <c r="V589" t="s">
        <v>761</v>
      </c>
      <c r="W589" t="s">
        <v>878</v>
      </c>
      <c r="X589" t="s">
        <v>767</v>
      </c>
      <c r="Y589" t="s">
        <v>1554</v>
      </c>
      <c r="Z589" t="s">
        <v>949</v>
      </c>
      <c r="AA589" t="s">
        <v>789</v>
      </c>
      <c r="AB589" t="s">
        <v>789</v>
      </c>
      <c r="AC589" t="s">
        <v>17</v>
      </c>
      <c r="AD589" t="s">
        <v>14</v>
      </c>
      <c r="AE589" s="6">
        <v>6782134111307</v>
      </c>
    </row>
    <row r="590" spans="1:31">
      <c r="A590">
        <v>391244</v>
      </c>
      <c r="B590" t="s">
        <v>2900</v>
      </c>
      <c r="C590" t="s">
        <v>5341</v>
      </c>
      <c r="E590" t="s">
        <v>1853</v>
      </c>
      <c r="F590" t="s">
        <v>10440</v>
      </c>
      <c r="G590" t="s">
        <v>740</v>
      </c>
      <c r="H590" t="s">
        <v>16</v>
      </c>
      <c r="I590" t="s">
        <v>86</v>
      </c>
      <c r="J590">
        <v>135</v>
      </c>
      <c r="K590">
        <v>0</v>
      </c>
      <c r="L590">
        <v>35</v>
      </c>
      <c r="M590">
        <v>205.65</v>
      </c>
      <c r="N590">
        <v>11</v>
      </c>
      <c r="O590">
        <f>M:M*N:N/100</f>
        <v>22.621500000000001</v>
      </c>
      <c r="P590">
        <f>M:M-O:O</f>
        <v>183.02850000000001</v>
      </c>
      <c r="Q590">
        <f>P:P-J:J</f>
        <v>48.028500000000008</v>
      </c>
      <c r="R590">
        <v>1</v>
      </c>
      <c r="S590" t="s">
        <v>12</v>
      </c>
      <c r="T590" t="s">
        <v>784</v>
      </c>
      <c r="U590" t="s">
        <v>756</v>
      </c>
      <c r="V590" t="s">
        <v>761</v>
      </c>
      <c r="W590" t="s">
        <v>878</v>
      </c>
      <c r="X590" t="s">
        <v>767</v>
      </c>
      <c r="Y590" t="s">
        <v>1554</v>
      </c>
      <c r="Z590" t="s">
        <v>949</v>
      </c>
      <c r="AA590" t="s">
        <v>789</v>
      </c>
      <c r="AB590" t="s">
        <v>789</v>
      </c>
      <c r="AC590" t="s">
        <v>17</v>
      </c>
      <c r="AD590" t="s">
        <v>14</v>
      </c>
      <c r="AE590" s="6">
        <v>6782134111307</v>
      </c>
    </row>
    <row r="591" spans="1:31">
      <c r="A591">
        <v>391244</v>
      </c>
      <c r="B591" t="s">
        <v>2901</v>
      </c>
      <c r="C591" t="s">
        <v>5341</v>
      </c>
      <c r="E591" t="s">
        <v>1853</v>
      </c>
      <c r="F591" t="s">
        <v>10440</v>
      </c>
      <c r="G591" t="s">
        <v>740</v>
      </c>
      <c r="H591" t="s">
        <v>16</v>
      </c>
      <c r="I591" t="s">
        <v>86</v>
      </c>
      <c r="J591">
        <v>135</v>
      </c>
      <c r="K591">
        <v>0</v>
      </c>
      <c r="L591">
        <v>35</v>
      </c>
      <c r="M591">
        <v>203.91</v>
      </c>
      <c r="N591">
        <v>11</v>
      </c>
      <c r="O591">
        <f>M:M*N:N/100</f>
        <v>22.430099999999996</v>
      </c>
      <c r="P591">
        <f>M:M-O:O</f>
        <v>181.47989999999999</v>
      </c>
      <c r="Q591">
        <f>P:P-J:J</f>
        <v>46.479899999999986</v>
      </c>
      <c r="R591">
        <v>2</v>
      </c>
      <c r="S591" t="s">
        <v>12</v>
      </c>
      <c r="T591" t="s">
        <v>784</v>
      </c>
      <c r="U591" t="s">
        <v>756</v>
      </c>
      <c r="V591" t="s">
        <v>761</v>
      </c>
      <c r="W591" t="s">
        <v>878</v>
      </c>
      <c r="X591" t="s">
        <v>767</v>
      </c>
      <c r="Y591" t="s">
        <v>1554</v>
      </c>
      <c r="Z591" t="s">
        <v>949</v>
      </c>
      <c r="AA591" t="s">
        <v>789</v>
      </c>
      <c r="AB591" t="s">
        <v>789</v>
      </c>
      <c r="AC591" t="s">
        <v>17</v>
      </c>
      <c r="AD591" t="s">
        <v>14</v>
      </c>
      <c r="AE591" s="6">
        <v>6782134111307</v>
      </c>
    </row>
    <row r="592" spans="1:31">
      <c r="A592">
        <v>391244</v>
      </c>
      <c r="B592" t="s">
        <v>2902</v>
      </c>
      <c r="C592" t="s">
        <v>5341</v>
      </c>
      <c r="E592" t="s">
        <v>1853</v>
      </c>
      <c r="F592" t="s">
        <v>10440</v>
      </c>
      <c r="G592" t="s">
        <v>740</v>
      </c>
      <c r="H592" t="s">
        <v>16</v>
      </c>
      <c r="I592" t="s">
        <v>86</v>
      </c>
      <c r="J592">
        <v>135</v>
      </c>
      <c r="K592">
        <v>0</v>
      </c>
      <c r="L592">
        <v>35</v>
      </c>
      <c r="M592">
        <v>205.65</v>
      </c>
      <c r="N592">
        <v>11</v>
      </c>
      <c r="O592">
        <f>M:M*N:N/100</f>
        <v>22.621500000000001</v>
      </c>
      <c r="P592">
        <f>M:M-O:O</f>
        <v>183.02850000000001</v>
      </c>
      <c r="Q592">
        <f>P:P-J:J</f>
        <v>48.028500000000008</v>
      </c>
      <c r="R592">
        <v>1</v>
      </c>
      <c r="S592" t="s">
        <v>12</v>
      </c>
      <c r="T592" t="s">
        <v>784</v>
      </c>
      <c r="U592" t="s">
        <v>756</v>
      </c>
      <c r="V592" t="s">
        <v>761</v>
      </c>
      <c r="W592" t="s">
        <v>878</v>
      </c>
      <c r="X592" t="s">
        <v>767</v>
      </c>
      <c r="Y592" t="s">
        <v>1554</v>
      </c>
      <c r="Z592" t="s">
        <v>949</v>
      </c>
      <c r="AA592" t="s">
        <v>789</v>
      </c>
      <c r="AB592" t="s">
        <v>789</v>
      </c>
      <c r="AC592" t="s">
        <v>17</v>
      </c>
      <c r="AD592" t="s">
        <v>14</v>
      </c>
      <c r="AE592" s="6">
        <v>6782134111307</v>
      </c>
    </row>
    <row r="593" spans="1:31">
      <c r="A593">
        <v>390045</v>
      </c>
      <c r="B593" t="s">
        <v>2903</v>
      </c>
      <c r="C593" t="s">
        <v>5341</v>
      </c>
      <c r="E593" t="s">
        <v>1853</v>
      </c>
      <c r="F593" t="s">
        <v>10440</v>
      </c>
      <c r="G593" t="s">
        <v>740</v>
      </c>
      <c r="H593" t="s">
        <v>16</v>
      </c>
      <c r="I593" t="s">
        <v>86</v>
      </c>
      <c r="J593">
        <v>135</v>
      </c>
      <c r="K593">
        <v>0</v>
      </c>
      <c r="L593">
        <v>35</v>
      </c>
      <c r="M593">
        <v>199.91</v>
      </c>
      <c r="N593">
        <v>11</v>
      </c>
      <c r="O593">
        <f>M:M*N:N/100</f>
        <v>21.990099999999998</v>
      </c>
      <c r="P593">
        <f>M:M-O:O</f>
        <v>177.91989999999998</v>
      </c>
      <c r="Q593">
        <f>P:P-J:J</f>
        <v>42.919899999999984</v>
      </c>
      <c r="R593">
        <v>3</v>
      </c>
      <c r="S593" t="s">
        <v>16</v>
      </c>
      <c r="T593" t="s">
        <v>784</v>
      </c>
      <c r="U593" t="s">
        <v>756</v>
      </c>
      <c r="V593" t="s">
        <v>761</v>
      </c>
      <c r="W593" t="s">
        <v>878</v>
      </c>
      <c r="X593" t="s">
        <v>767</v>
      </c>
      <c r="Y593" t="s">
        <v>1554</v>
      </c>
      <c r="Z593" t="s">
        <v>949</v>
      </c>
      <c r="AA593" t="s">
        <v>789</v>
      </c>
      <c r="AB593" t="s">
        <v>789</v>
      </c>
      <c r="AC593" t="s">
        <v>17</v>
      </c>
      <c r="AD593" t="s">
        <v>14</v>
      </c>
      <c r="AE593" s="6">
        <v>6782238533662</v>
      </c>
    </row>
    <row r="594" spans="1:31">
      <c r="A594">
        <v>116967</v>
      </c>
      <c r="B594" t="s">
        <v>2904</v>
      </c>
      <c r="C594" t="s">
        <v>406</v>
      </c>
      <c r="E594" t="s">
        <v>1853</v>
      </c>
      <c r="F594" t="s">
        <v>10440</v>
      </c>
      <c r="G594" t="s">
        <v>740</v>
      </c>
      <c r="H594" t="s">
        <v>16</v>
      </c>
      <c r="I594" t="s">
        <v>26</v>
      </c>
      <c r="J594">
        <v>135</v>
      </c>
      <c r="K594">
        <v>0</v>
      </c>
      <c r="L594">
        <v>35</v>
      </c>
      <c r="M594">
        <v>199.54999999999998</v>
      </c>
      <c r="N594">
        <v>11</v>
      </c>
      <c r="O594">
        <f>M:M*N:N/100</f>
        <v>21.950499999999998</v>
      </c>
      <c r="P594">
        <f>M:M-O:O</f>
        <v>177.59949999999998</v>
      </c>
      <c r="Q594">
        <f>P:P-J:J</f>
        <v>42.599499999999978</v>
      </c>
      <c r="R594">
        <v>1</v>
      </c>
      <c r="S594" t="s">
        <v>16</v>
      </c>
      <c r="T594" t="s">
        <v>784</v>
      </c>
      <c r="U594" t="s">
        <v>756</v>
      </c>
      <c r="V594" t="s">
        <v>761</v>
      </c>
      <c r="W594" t="s">
        <v>878</v>
      </c>
      <c r="X594" t="s">
        <v>767</v>
      </c>
      <c r="Y594" t="s">
        <v>1554</v>
      </c>
      <c r="Z594" t="s">
        <v>949</v>
      </c>
      <c r="AA594" t="s">
        <v>789</v>
      </c>
      <c r="AB594" t="s">
        <v>789</v>
      </c>
      <c r="AC594" t="s">
        <v>17</v>
      </c>
      <c r="AD594" t="s">
        <v>14</v>
      </c>
      <c r="AE594" s="6">
        <v>6782169472807</v>
      </c>
    </row>
    <row r="595" spans="1:31">
      <c r="A595">
        <v>116967</v>
      </c>
      <c r="B595" t="s">
        <v>2905</v>
      </c>
      <c r="C595" t="s">
        <v>406</v>
      </c>
      <c r="E595" t="s">
        <v>1853</v>
      </c>
      <c r="F595" t="s">
        <v>10440</v>
      </c>
      <c r="G595" t="s">
        <v>740</v>
      </c>
      <c r="H595" t="s">
        <v>16</v>
      </c>
      <c r="I595" t="s">
        <v>23</v>
      </c>
      <c r="J595">
        <v>135</v>
      </c>
      <c r="K595">
        <v>0</v>
      </c>
      <c r="L595">
        <v>35</v>
      </c>
      <c r="M595">
        <v>202.65</v>
      </c>
      <c r="N595">
        <v>11</v>
      </c>
      <c r="O595">
        <f>M:M*N:N/100</f>
        <v>22.291499999999999</v>
      </c>
      <c r="P595">
        <f>M:M-O:O</f>
        <v>180.35849999999999</v>
      </c>
      <c r="Q595">
        <f>P:P-J:J</f>
        <v>45.358499999999992</v>
      </c>
      <c r="R595">
        <v>1</v>
      </c>
      <c r="S595" t="s">
        <v>16</v>
      </c>
      <c r="T595" t="s">
        <v>784</v>
      </c>
      <c r="U595" t="s">
        <v>756</v>
      </c>
      <c r="V595" t="s">
        <v>761</v>
      </c>
      <c r="W595" t="s">
        <v>878</v>
      </c>
      <c r="X595" t="s">
        <v>767</v>
      </c>
      <c r="Y595" t="s">
        <v>1554</v>
      </c>
      <c r="Z595" t="s">
        <v>949</v>
      </c>
      <c r="AA595" t="s">
        <v>789</v>
      </c>
      <c r="AB595" t="s">
        <v>789</v>
      </c>
      <c r="AC595" t="s">
        <v>17</v>
      </c>
      <c r="AD595" t="s">
        <v>14</v>
      </c>
      <c r="AE595" s="6">
        <v>6782169472807</v>
      </c>
    </row>
    <row r="596" spans="1:31">
      <c r="A596">
        <v>22086</v>
      </c>
      <c r="B596" t="s">
        <v>2906</v>
      </c>
      <c r="C596" t="s">
        <v>406</v>
      </c>
      <c r="E596" t="s">
        <v>1853</v>
      </c>
      <c r="F596" t="s">
        <v>10440</v>
      </c>
      <c r="G596" t="s">
        <v>740</v>
      </c>
      <c r="H596" t="s">
        <v>16</v>
      </c>
      <c r="I596" t="s">
        <v>26</v>
      </c>
      <c r="J596">
        <v>135</v>
      </c>
      <c r="K596">
        <v>0</v>
      </c>
      <c r="L596">
        <v>35</v>
      </c>
      <c r="M596">
        <v>199.54999999999998</v>
      </c>
      <c r="N596">
        <v>11</v>
      </c>
      <c r="O596">
        <f>M:M*N:N/100</f>
        <v>21.950499999999998</v>
      </c>
      <c r="P596">
        <f>M:M-O:O</f>
        <v>177.59949999999998</v>
      </c>
      <c r="Q596">
        <f>P:P-J:J</f>
        <v>42.599499999999978</v>
      </c>
      <c r="R596">
        <v>1</v>
      </c>
      <c r="S596" t="s">
        <v>12</v>
      </c>
      <c r="T596" t="s">
        <v>784</v>
      </c>
      <c r="U596" t="s">
        <v>756</v>
      </c>
      <c r="V596" t="s">
        <v>761</v>
      </c>
      <c r="W596" t="s">
        <v>878</v>
      </c>
      <c r="X596" t="s">
        <v>767</v>
      </c>
      <c r="Y596" t="s">
        <v>1554</v>
      </c>
      <c r="Z596" t="s">
        <v>949</v>
      </c>
      <c r="AA596" t="s">
        <v>789</v>
      </c>
      <c r="AB596" t="s">
        <v>789</v>
      </c>
      <c r="AC596" t="s">
        <v>17</v>
      </c>
      <c r="AD596" t="s">
        <v>14</v>
      </c>
      <c r="AE596" s="6">
        <v>199069593189</v>
      </c>
    </row>
    <row r="597" spans="1:31">
      <c r="A597">
        <v>22086</v>
      </c>
      <c r="B597" t="s">
        <v>2907</v>
      </c>
      <c r="C597" t="s">
        <v>406</v>
      </c>
      <c r="E597" t="s">
        <v>1853</v>
      </c>
      <c r="F597" t="s">
        <v>10440</v>
      </c>
      <c r="G597" t="s">
        <v>740</v>
      </c>
      <c r="H597" t="s">
        <v>16</v>
      </c>
      <c r="I597" t="s">
        <v>86</v>
      </c>
      <c r="J597">
        <v>135</v>
      </c>
      <c r="K597">
        <v>0</v>
      </c>
      <c r="L597">
        <v>35</v>
      </c>
      <c r="M597">
        <v>205.65</v>
      </c>
      <c r="N597">
        <v>11</v>
      </c>
      <c r="O597">
        <f>M:M*N:N/100</f>
        <v>22.621500000000001</v>
      </c>
      <c r="P597">
        <f>M:M-O:O</f>
        <v>183.02850000000001</v>
      </c>
      <c r="Q597">
        <f>P:P-J:J</f>
        <v>48.028500000000008</v>
      </c>
      <c r="R597">
        <v>1</v>
      </c>
      <c r="S597" t="s">
        <v>12</v>
      </c>
      <c r="T597" t="s">
        <v>784</v>
      </c>
      <c r="U597" t="s">
        <v>756</v>
      </c>
      <c r="V597" t="s">
        <v>761</v>
      </c>
      <c r="W597" t="s">
        <v>878</v>
      </c>
      <c r="X597" t="s">
        <v>767</v>
      </c>
      <c r="Y597" t="s">
        <v>1554</v>
      </c>
      <c r="Z597" t="s">
        <v>949</v>
      </c>
      <c r="AA597" t="s">
        <v>789</v>
      </c>
      <c r="AB597" t="s">
        <v>789</v>
      </c>
      <c r="AC597" t="s">
        <v>17</v>
      </c>
      <c r="AD597" t="s">
        <v>14</v>
      </c>
      <c r="AE597" s="6">
        <v>199069593189</v>
      </c>
    </row>
    <row r="598" spans="1:31">
      <c r="A598">
        <v>116967</v>
      </c>
      <c r="B598" t="s">
        <v>2908</v>
      </c>
      <c r="C598" t="s">
        <v>406</v>
      </c>
      <c r="E598" t="s">
        <v>1853</v>
      </c>
      <c r="F598" t="s">
        <v>10440</v>
      </c>
      <c r="G598" t="s">
        <v>740</v>
      </c>
      <c r="H598" t="s">
        <v>16</v>
      </c>
      <c r="I598" t="s">
        <v>86</v>
      </c>
      <c r="J598">
        <v>135</v>
      </c>
      <c r="K598">
        <v>0</v>
      </c>
      <c r="L598">
        <v>35</v>
      </c>
      <c r="M598">
        <v>205.65</v>
      </c>
      <c r="N598">
        <v>11</v>
      </c>
      <c r="O598">
        <f>M:M*N:N/100</f>
        <v>22.621500000000001</v>
      </c>
      <c r="P598">
        <f>M:M-O:O</f>
        <v>183.02850000000001</v>
      </c>
      <c r="Q598">
        <f>P:P-J:J</f>
        <v>48.028500000000008</v>
      </c>
      <c r="R598">
        <v>1</v>
      </c>
      <c r="S598" t="s">
        <v>12</v>
      </c>
      <c r="T598" t="s">
        <v>784</v>
      </c>
      <c r="U598" t="s">
        <v>756</v>
      </c>
      <c r="V598" t="s">
        <v>761</v>
      </c>
      <c r="W598" t="s">
        <v>878</v>
      </c>
      <c r="X598" t="s">
        <v>767</v>
      </c>
      <c r="Y598" t="s">
        <v>1554</v>
      </c>
      <c r="Z598" t="s">
        <v>949</v>
      </c>
      <c r="AA598" t="s">
        <v>789</v>
      </c>
      <c r="AB598" t="s">
        <v>789</v>
      </c>
      <c r="AC598" t="s">
        <v>17</v>
      </c>
      <c r="AD598" t="s">
        <v>14</v>
      </c>
      <c r="AE598" s="6">
        <v>6782169472807</v>
      </c>
    </row>
    <row r="599" spans="1:31">
      <c r="A599">
        <v>22086</v>
      </c>
      <c r="B599" t="s">
        <v>2909</v>
      </c>
      <c r="C599" t="s">
        <v>406</v>
      </c>
      <c r="E599" t="s">
        <v>1853</v>
      </c>
      <c r="F599" t="s">
        <v>10440</v>
      </c>
      <c r="G599" t="s">
        <v>740</v>
      </c>
      <c r="H599" t="s">
        <v>16</v>
      </c>
      <c r="I599" t="s">
        <v>23</v>
      </c>
      <c r="J599">
        <v>135</v>
      </c>
      <c r="K599">
        <v>0</v>
      </c>
      <c r="L599">
        <v>35</v>
      </c>
      <c r="M599">
        <v>202.65</v>
      </c>
      <c r="N599">
        <v>11</v>
      </c>
      <c r="O599">
        <f>M:M*N:N/100</f>
        <v>22.291499999999999</v>
      </c>
      <c r="P599">
        <f>M:M-O:O</f>
        <v>180.35849999999999</v>
      </c>
      <c r="Q599">
        <f>P:P-J:J</f>
        <v>45.358499999999992</v>
      </c>
      <c r="R599">
        <v>1</v>
      </c>
      <c r="S599" t="s">
        <v>12</v>
      </c>
      <c r="T599" t="s">
        <v>784</v>
      </c>
      <c r="U599" t="s">
        <v>756</v>
      </c>
      <c r="V599" t="s">
        <v>761</v>
      </c>
      <c r="W599" t="s">
        <v>878</v>
      </c>
      <c r="X599" t="s">
        <v>767</v>
      </c>
      <c r="Y599" t="s">
        <v>1554</v>
      </c>
      <c r="Z599" t="s">
        <v>949</v>
      </c>
      <c r="AA599" t="s">
        <v>789</v>
      </c>
      <c r="AB599" t="s">
        <v>789</v>
      </c>
      <c r="AC599" t="s">
        <v>17</v>
      </c>
      <c r="AD599" t="s">
        <v>14</v>
      </c>
      <c r="AE599" s="6">
        <v>199069593189</v>
      </c>
    </row>
    <row r="600" spans="1:31">
      <c r="A600">
        <v>116967</v>
      </c>
      <c r="B600" t="s">
        <v>2910</v>
      </c>
      <c r="C600" t="s">
        <v>406</v>
      </c>
      <c r="E600" t="s">
        <v>1853</v>
      </c>
      <c r="F600" t="s">
        <v>10440</v>
      </c>
      <c r="G600" t="s">
        <v>740</v>
      </c>
      <c r="H600" t="s">
        <v>16</v>
      </c>
      <c r="I600" t="s">
        <v>26</v>
      </c>
      <c r="J600">
        <v>135</v>
      </c>
      <c r="K600">
        <v>0</v>
      </c>
      <c r="L600">
        <v>35</v>
      </c>
      <c r="M600">
        <v>199.54999999999998</v>
      </c>
      <c r="N600">
        <v>11</v>
      </c>
      <c r="O600">
        <f>M:M*N:N/100</f>
        <v>21.950499999999998</v>
      </c>
      <c r="P600">
        <f>M:M-O:O</f>
        <v>177.59949999999998</v>
      </c>
      <c r="Q600">
        <f>P:P-J:J</f>
        <v>42.599499999999978</v>
      </c>
      <c r="R600">
        <v>1</v>
      </c>
      <c r="S600" t="s">
        <v>16</v>
      </c>
      <c r="T600" t="s">
        <v>784</v>
      </c>
      <c r="U600" t="s">
        <v>756</v>
      </c>
      <c r="V600" t="s">
        <v>761</v>
      </c>
      <c r="W600" t="s">
        <v>878</v>
      </c>
      <c r="X600" t="s">
        <v>767</v>
      </c>
      <c r="Y600" t="s">
        <v>1554</v>
      </c>
      <c r="Z600" t="s">
        <v>949</v>
      </c>
      <c r="AA600" t="s">
        <v>789</v>
      </c>
      <c r="AB600" t="s">
        <v>789</v>
      </c>
      <c r="AC600" t="s">
        <v>17</v>
      </c>
      <c r="AD600" t="s">
        <v>14</v>
      </c>
      <c r="AE600" s="6">
        <v>6782169472807</v>
      </c>
    </row>
    <row r="601" spans="1:31">
      <c r="A601">
        <v>116967</v>
      </c>
      <c r="B601" t="s">
        <v>2911</v>
      </c>
      <c r="C601" t="s">
        <v>406</v>
      </c>
      <c r="E601" t="s">
        <v>1853</v>
      </c>
      <c r="F601" t="s">
        <v>10440</v>
      </c>
      <c r="G601" t="s">
        <v>740</v>
      </c>
      <c r="H601" t="s">
        <v>16</v>
      </c>
      <c r="I601" t="s">
        <v>23</v>
      </c>
      <c r="J601">
        <v>135</v>
      </c>
      <c r="K601">
        <v>0</v>
      </c>
      <c r="L601">
        <v>35</v>
      </c>
      <c r="M601">
        <v>202.65</v>
      </c>
      <c r="N601">
        <v>11</v>
      </c>
      <c r="O601">
        <f>M:M*N:N/100</f>
        <v>22.291499999999999</v>
      </c>
      <c r="P601">
        <f>M:M-O:O</f>
        <v>180.35849999999999</v>
      </c>
      <c r="Q601">
        <f>P:P-J:J</f>
        <v>45.358499999999992</v>
      </c>
      <c r="R601">
        <v>1</v>
      </c>
      <c r="S601" t="s">
        <v>16</v>
      </c>
      <c r="T601" t="s">
        <v>784</v>
      </c>
      <c r="U601" t="s">
        <v>756</v>
      </c>
      <c r="V601" t="s">
        <v>761</v>
      </c>
      <c r="W601" t="s">
        <v>878</v>
      </c>
      <c r="X601" t="s">
        <v>767</v>
      </c>
      <c r="Y601" t="s">
        <v>1554</v>
      </c>
      <c r="Z601" t="s">
        <v>949</v>
      </c>
      <c r="AA601" t="s">
        <v>789</v>
      </c>
      <c r="AB601" t="s">
        <v>789</v>
      </c>
      <c r="AC601" t="s">
        <v>17</v>
      </c>
      <c r="AD601" t="s">
        <v>14</v>
      </c>
      <c r="AE601" s="6">
        <v>6782169472807</v>
      </c>
    </row>
    <row r="602" spans="1:31">
      <c r="A602">
        <v>387869</v>
      </c>
      <c r="B602" t="s">
        <v>2912</v>
      </c>
      <c r="C602" t="s">
        <v>5343</v>
      </c>
      <c r="E602" t="s">
        <v>1853</v>
      </c>
      <c r="F602" t="s">
        <v>10440</v>
      </c>
      <c r="G602" t="s">
        <v>740</v>
      </c>
      <c r="H602" t="s">
        <v>16</v>
      </c>
      <c r="I602" t="s">
        <v>86</v>
      </c>
      <c r="J602">
        <v>135</v>
      </c>
      <c r="K602">
        <v>0</v>
      </c>
      <c r="L602">
        <v>35</v>
      </c>
      <c r="M602">
        <v>205.65</v>
      </c>
      <c r="N602">
        <v>11</v>
      </c>
      <c r="O602">
        <f>M:M*N:N/100</f>
        <v>22.621500000000001</v>
      </c>
      <c r="P602">
        <f>M:M-O:O</f>
        <v>183.02850000000001</v>
      </c>
      <c r="Q602">
        <f>P:P-J:J</f>
        <v>48.028500000000008</v>
      </c>
      <c r="R602">
        <v>1</v>
      </c>
      <c r="S602" t="s">
        <v>16</v>
      </c>
      <c r="T602" t="s">
        <v>784</v>
      </c>
      <c r="U602" t="s">
        <v>756</v>
      </c>
      <c r="V602" t="s">
        <v>761</v>
      </c>
      <c r="W602" t="s">
        <v>878</v>
      </c>
      <c r="X602" t="s">
        <v>767</v>
      </c>
      <c r="Y602" t="s">
        <v>1554</v>
      </c>
      <c r="Z602" t="s">
        <v>949</v>
      </c>
      <c r="AA602" t="s">
        <v>789</v>
      </c>
      <c r="AB602" t="s">
        <v>789</v>
      </c>
      <c r="AC602" t="s">
        <v>17</v>
      </c>
      <c r="AD602" t="s">
        <v>14</v>
      </c>
      <c r="AE602" s="6">
        <v>6782054727262</v>
      </c>
    </row>
    <row r="603" spans="1:31">
      <c r="A603">
        <v>564587</v>
      </c>
      <c r="B603" t="s">
        <v>2913</v>
      </c>
      <c r="C603" t="s">
        <v>5345</v>
      </c>
      <c r="E603" t="s">
        <v>1853</v>
      </c>
      <c r="F603" t="s">
        <v>10440</v>
      </c>
      <c r="G603" t="s">
        <v>740</v>
      </c>
      <c r="H603" t="s">
        <v>16</v>
      </c>
      <c r="I603" t="s">
        <v>129</v>
      </c>
      <c r="J603">
        <v>135</v>
      </c>
      <c r="K603">
        <v>0</v>
      </c>
      <c r="L603">
        <v>35</v>
      </c>
      <c r="M603">
        <v>199.54999999999998</v>
      </c>
      <c r="N603">
        <v>11</v>
      </c>
      <c r="O603">
        <f>M:M*N:N/100</f>
        <v>21.950499999999998</v>
      </c>
      <c r="P603">
        <f>M:M-O:O</f>
        <v>177.59949999999998</v>
      </c>
      <c r="Q603">
        <f>P:P-J:J</f>
        <v>42.599499999999978</v>
      </c>
      <c r="R603">
        <v>1</v>
      </c>
      <c r="S603" t="s">
        <v>16</v>
      </c>
      <c r="T603" t="s">
        <v>784</v>
      </c>
      <c r="U603" t="s">
        <v>756</v>
      </c>
      <c r="V603" t="s">
        <v>761</v>
      </c>
      <c r="W603" t="s">
        <v>878</v>
      </c>
      <c r="X603" t="s">
        <v>767</v>
      </c>
      <c r="Y603" t="s">
        <v>1554</v>
      </c>
      <c r="Z603" t="s">
        <v>949</v>
      </c>
      <c r="AA603" t="s">
        <v>789</v>
      </c>
      <c r="AB603" t="s">
        <v>789</v>
      </c>
      <c r="AC603" t="s">
        <v>17</v>
      </c>
      <c r="AD603" t="s">
        <v>14</v>
      </c>
      <c r="AE603" s="6">
        <v>6781787630175</v>
      </c>
    </row>
    <row r="604" spans="1:31">
      <c r="A604">
        <v>347852</v>
      </c>
      <c r="B604" t="s">
        <v>2914</v>
      </c>
      <c r="C604" t="s">
        <v>5342</v>
      </c>
      <c r="E604" t="s">
        <v>1853</v>
      </c>
      <c r="F604" t="s">
        <v>10440</v>
      </c>
      <c r="G604" t="s">
        <v>740</v>
      </c>
      <c r="H604" t="s">
        <v>16</v>
      </c>
      <c r="I604" t="s">
        <v>86</v>
      </c>
      <c r="J604">
        <v>135</v>
      </c>
      <c r="K604">
        <v>0</v>
      </c>
      <c r="L604">
        <v>35</v>
      </c>
      <c r="M604">
        <v>205.65</v>
      </c>
      <c r="N604">
        <v>11</v>
      </c>
      <c r="O604">
        <f>M:M*N:N/100</f>
        <v>22.621500000000001</v>
      </c>
      <c r="P604">
        <f>M:M-O:O</f>
        <v>183.02850000000001</v>
      </c>
      <c r="Q604">
        <f>P:P-J:J</f>
        <v>48.028500000000008</v>
      </c>
      <c r="R604">
        <v>1</v>
      </c>
      <c r="S604" t="s">
        <v>16</v>
      </c>
      <c r="T604" t="s">
        <v>784</v>
      </c>
      <c r="U604" t="s">
        <v>756</v>
      </c>
      <c r="V604" t="s">
        <v>761</v>
      </c>
      <c r="W604" t="s">
        <v>878</v>
      </c>
      <c r="X604" t="s">
        <v>767</v>
      </c>
      <c r="Y604" t="s">
        <v>1554</v>
      </c>
      <c r="Z604" t="s">
        <v>949</v>
      </c>
      <c r="AA604" t="s">
        <v>789</v>
      </c>
      <c r="AB604" t="s">
        <v>789</v>
      </c>
      <c r="AC604" t="s">
        <v>13</v>
      </c>
      <c r="AD604" t="s">
        <v>14</v>
      </c>
      <c r="AE604" s="6">
        <v>6782448422420</v>
      </c>
    </row>
    <row r="605" spans="1:31">
      <c r="A605">
        <v>149243</v>
      </c>
      <c r="B605" t="s">
        <v>2915</v>
      </c>
      <c r="C605" t="s">
        <v>5344</v>
      </c>
      <c r="E605" t="s">
        <v>1853</v>
      </c>
      <c r="F605" t="s">
        <v>10440</v>
      </c>
      <c r="G605" t="s">
        <v>740</v>
      </c>
      <c r="H605" t="s">
        <v>16</v>
      </c>
      <c r="I605" t="s">
        <v>26</v>
      </c>
      <c r="J605">
        <v>135</v>
      </c>
      <c r="K605">
        <v>0</v>
      </c>
      <c r="L605">
        <v>35</v>
      </c>
      <c r="M605">
        <v>199.54999999999998</v>
      </c>
      <c r="N605">
        <v>11</v>
      </c>
      <c r="O605">
        <f>M:M*N:N/100</f>
        <v>21.950499999999998</v>
      </c>
      <c r="P605">
        <f>M:M-O:O</f>
        <v>177.59949999999998</v>
      </c>
      <c r="Q605">
        <f>P:P-J:J</f>
        <v>42.599499999999978</v>
      </c>
      <c r="R605">
        <v>1</v>
      </c>
      <c r="S605" t="s">
        <v>16</v>
      </c>
      <c r="T605" t="s">
        <v>784</v>
      </c>
      <c r="U605" t="s">
        <v>756</v>
      </c>
      <c r="V605" t="s">
        <v>761</v>
      </c>
      <c r="W605" t="s">
        <v>878</v>
      </c>
      <c r="X605" t="s">
        <v>767</v>
      </c>
      <c r="Y605" t="s">
        <v>1554</v>
      </c>
      <c r="Z605" t="s">
        <v>949</v>
      </c>
      <c r="AA605" t="s">
        <v>789</v>
      </c>
      <c r="AB605" t="s">
        <v>789</v>
      </c>
      <c r="AC605" t="s">
        <v>17</v>
      </c>
      <c r="AD605" t="s">
        <v>14</v>
      </c>
      <c r="AE605" s="6">
        <v>6782068925958</v>
      </c>
    </row>
    <row r="606" spans="1:31">
      <c r="A606">
        <v>149243</v>
      </c>
      <c r="B606" t="s">
        <v>2916</v>
      </c>
      <c r="C606" t="s">
        <v>5344</v>
      </c>
      <c r="E606" t="s">
        <v>1853</v>
      </c>
      <c r="F606" t="s">
        <v>10440</v>
      </c>
      <c r="G606" t="s">
        <v>740</v>
      </c>
      <c r="H606" t="s">
        <v>16</v>
      </c>
      <c r="I606" t="s">
        <v>23</v>
      </c>
      <c r="J606">
        <v>135</v>
      </c>
      <c r="K606">
        <v>0</v>
      </c>
      <c r="L606">
        <v>35</v>
      </c>
      <c r="M606">
        <v>202.65</v>
      </c>
      <c r="N606">
        <v>11</v>
      </c>
      <c r="O606">
        <f>M:M*N:N/100</f>
        <v>22.291499999999999</v>
      </c>
      <c r="P606">
        <f>M:M-O:O</f>
        <v>180.35849999999999</v>
      </c>
      <c r="Q606">
        <f>P:P-J:J</f>
        <v>45.358499999999992</v>
      </c>
      <c r="R606">
        <v>1</v>
      </c>
      <c r="S606" t="s">
        <v>16</v>
      </c>
      <c r="T606" t="s">
        <v>784</v>
      </c>
      <c r="U606" t="s">
        <v>756</v>
      </c>
      <c r="V606" t="s">
        <v>761</v>
      </c>
      <c r="W606" t="s">
        <v>878</v>
      </c>
      <c r="X606" t="s">
        <v>767</v>
      </c>
      <c r="Y606" t="s">
        <v>1554</v>
      </c>
      <c r="Z606" t="s">
        <v>949</v>
      </c>
      <c r="AA606" t="s">
        <v>789</v>
      </c>
      <c r="AB606" t="s">
        <v>789</v>
      </c>
      <c r="AC606" t="s">
        <v>17</v>
      </c>
      <c r="AD606" t="s">
        <v>14</v>
      </c>
      <c r="AE606" s="6">
        <v>6782068925958</v>
      </c>
    </row>
    <row r="607" spans="1:31">
      <c r="A607">
        <v>149243</v>
      </c>
      <c r="B607" t="s">
        <v>2917</v>
      </c>
      <c r="C607" t="s">
        <v>5344</v>
      </c>
      <c r="E607" t="s">
        <v>1853</v>
      </c>
      <c r="F607" t="s">
        <v>10440</v>
      </c>
      <c r="G607" t="s">
        <v>740</v>
      </c>
      <c r="H607" t="s">
        <v>16</v>
      </c>
      <c r="I607" t="s">
        <v>86</v>
      </c>
      <c r="J607">
        <v>135</v>
      </c>
      <c r="K607">
        <v>0</v>
      </c>
      <c r="L607">
        <v>35</v>
      </c>
      <c r="M607">
        <v>205.65</v>
      </c>
      <c r="N607">
        <v>11</v>
      </c>
      <c r="O607">
        <f>M:M*N:N/100</f>
        <v>22.621500000000001</v>
      </c>
      <c r="P607">
        <f>M:M-O:O</f>
        <v>183.02850000000001</v>
      </c>
      <c r="Q607">
        <f>P:P-J:J</f>
        <v>48.028500000000008</v>
      </c>
      <c r="R607">
        <v>1</v>
      </c>
      <c r="S607" t="s">
        <v>16</v>
      </c>
      <c r="T607" t="s">
        <v>784</v>
      </c>
      <c r="U607" t="s">
        <v>756</v>
      </c>
      <c r="V607" t="s">
        <v>761</v>
      </c>
      <c r="W607" t="s">
        <v>878</v>
      </c>
      <c r="X607" t="s">
        <v>767</v>
      </c>
      <c r="Y607" t="s">
        <v>1554</v>
      </c>
      <c r="Z607" t="s">
        <v>949</v>
      </c>
      <c r="AA607" t="s">
        <v>789</v>
      </c>
      <c r="AB607" t="s">
        <v>789</v>
      </c>
      <c r="AC607" t="s">
        <v>17</v>
      </c>
      <c r="AD607" t="s">
        <v>14</v>
      </c>
      <c r="AE607" s="6">
        <v>6782068925958</v>
      </c>
    </row>
    <row r="608" spans="1:31">
      <c r="A608">
        <v>116967</v>
      </c>
      <c r="B608" t="s">
        <v>2918</v>
      </c>
      <c r="C608" t="s">
        <v>406</v>
      </c>
      <c r="E608" t="s">
        <v>1853</v>
      </c>
      <c r="F608" t="s">
        <v>10440</v>
      </c>
      <c r="G608" t="s">
        <v>740</v>
      </c>
      <c r="H608" t="s">
        <v>16</v>
      </c>
      <c r="I608" t="s">
        <v>86</v>
      </c>
      <c r="J608">
        <v>135</v>
      </c>
      <c r="K608">
        <v>0</v>
      </c>
      <c r="L608">
        <v>35</v>
      </c>
      <c r="M608">
        <v>205.65</v>
      </c>
      <c r="N608">
        <v>11</v>
      </c>
      <c r="O608">
        <f>M:M*N:N/100</f>
        <v>22.621500000000001</v>
      </c>
      <c r="P608">
        <f>M:M-O:O</f>
        <v>183.02850000000001</v>
      </c>
      <c r="Q608">
        <f>P:P-J:J</f>
        <v>48.028500000000008</v>
      </c>
      <c r="R608">
        <v>1</v>
      </c>
      <c r="S608" t="s">
        <v>16</v>
      </c>
      <c r="T608" t="s">
        <v>784</v>
      </c>
      <c r="U608" t="s">
        <v>756</v>
      </c>
      <c r="V608" t="s">
        <v>761</v>
      </c>
      <c r="W608" t="s">
        <v>878</v>
      </c>
      <c r="X608" t="s">
        <v>767</v>
      </c>
      <c r="Y608" t="s">
        <v>1554</v>
      </c>
      <c r="Z608" t="s">
        <v>949</v>
      </c>
      <c r="AA608" t="s">
        <v>789</v>
      </c>
      <c r="AB608" t="s">
        <v>789</v>
      </c>
      <c r="AC608" t="s">
        <v>17</v>
      </c>
      <c r="AD608" t="s">
        <v>14</v>
      </c>
      <c r="AE608" s="6">
        <v>6782169472807</v>
      </c>
    </row>
    <row r="609" spans="1:31">
      <c r="A609">
        <v>167344</v>
      </c>
      <c r="B609" t="s">
        <v>2919</v>
      </c>
      <c r="C609" t="s">
        <v>5344</v>
      </c>
      <c r="E609" t="s">
        <v>1853</v>
      </c>
      <c r="F609" t="s">
        <v>10440</v>
      </c>
      <c r="G609" t="s">
        <v>740</v>
      </c>
      <c r="H609" t="s">
        <v>16</v>
      </c>
      <c r="I609" t="s">
        <v>26</v>
      </c>
      <c r="J609">
        <v>135</v>
      </c>
      <c r="K609">
        <v>0</v>
      </c>
      <c r="L609">
        <v>35</v>
      </c>
      <c r="M609">
        <v>199.54999999999998</v>
      </c>
      <c r="N609">
        <v>11</v>
      </c>
      <c r="O609">
        <f>M:M*N:N/100</f>
        <v>21.950499999999998</v>
      </c>
      <c r="P609">
        <f>M:M-O:O</f>
        <v>177.59949999999998</v>
      </c>
      <c r="Q609">
        <f>P:P-J:J</f>
        <v>42.599499999999978</v>
      </c>
      <c r="R609">
        <v>1</v>
      </c>
      <c r="S609" t="s">
        <v>16</v>
      </c>
      <c r="T609" t="s">
        <v>784</v>
      </c>
      <c r="U609" t="s">
        <v>756</v>
      </c>
      <c r="V609" t="s">
        <v>761</v>
      </c>
      <c r="W609" t="s">
        <v>878</v>
      </c>
      <c r="X609" t="s">
        <v>767</v>
      </c>
      <c r="Y609" t="s">
        <v>1554</v>
      </c>
      <c r="Z609" t="s">
        <v>949</v>
      </c>
      <c r="AA609" t="s">
        <v>789</v>
      </c>
      <c r="AB609" t="s">
        <v>789</v>
      </c>
      <c r="AC609" t="s">
        <v>17</v>
      </c>
      <c r="AD609" t="s">
        <v>14</v>
      </c>
      <c r="AE609" s="6">
        <v>6782085753955</v>
      </c>
    </row>
    <row r="610" spans="1:31">
      <c r="A610">
        <v>167344</v>
      </c>
      <c r="B610" t="s">
        <v>2920</v>
      </c>
      <c r="C610" t="s">
        <v>5344</v>
      </c>
      <c r="E610" t="s">
        <v>1853</v>
      </c>
      <c r="F610" t="s">
        <v>10440</v>
      </c>
      <c r="G610" t="s">
        <v>740</v>
      </c>
      <c r="H610" t="s">
        <v>16</v>
      </c>
      <c r="I610" t="s">
        <v>86</v>
      </c>
      <c r="J610">
        <v>135</v>
      </c>
      <c r="K610">
        <v>35</v>
      </c>
      <c r="L610">
        <v>0</v>
      </c>
      <c r="M610">
        <v>205.65</v>
      </c>
      <c r="N610">
        <v>11</v>
      </c>
      <c r="O610">
        <f>M:M*N:N/100</f>
        <v>22.621500000000001</v>
      </c>
      <c r="P610">
        <f>M:M-O:O</f>
        <v>183.02850000000001</v>
      </c>
      <c r="Q610">
        <f>P:P-J:J</f>
        <v>48.028500000000008</v>
      </c>
      <c r="R610">
        <v>1</v>
      </c>
      <c r="S610" t="s">
        <v>16</v>
      </c>
      <c r="T610" t="s">
        <v>784</v>
      </c>
      <c r="U610" t="s">
        <v>756</v>
      </c>
      <c r="V610" t="s">
        <v>761</v>
      </c>
      <c r="W610" t="s">
        <v>878</v>
      </c>
      <c r="X610" t="s">
        <v>767</v>
      </c>
      <c r="Y610" t="s">
        <v>1554</v>
      </c>
      <c r="Z610" t="s">
        <v>949</v>
      </c>
      <c r="AA610" t="s">
        <v>789</v>
      </c>
      <c r="AB610" t="s">
        <v>789</v>
      </c>
      <c r="AC610" t="s">
        <v>17</v>
      </c>
      <c r="AD610" t="s">
        <v>14</v>
      </c>
      <c r="AE610" s="6">
        <v>6782085753955</v>
      </c>
    </row>
    <row r="611" spans="1:31">
      <c r="A611">
        <v>167344</v>
      </c>
      <c r="B611" t="s">
        <v>2921</v>
      </c>
      <c r="C611" t="s">
        <v>5344</v>
      </c>
      <c r="E611" t="s">
        <v>1853</v>
      </c>
      <c r="F611" t="s">
        <v>10440</v>
      </c>
      <c r="G611" t="s">
        <v>740</v>
      </c>
      <c r="H611" t="s">
        <v>16</v>
      </c>
      <c r="I611" t="s">
        <v>23</v>
      </c>
      <c r="J611">
        <v>135</v>
      </c>
      <c r="K611">
        <v>0</v>
      </c>
      <c r="L611">
        <v>35</v>
      </c>
      <c r="M611">
        <v>202.65</v>
      </c>
      <c r="N611">
        <v>11</v>
      </c>
      <c r="O611">
        <f>M:M*N:N/100</f>
        <v>22.291499999999999</v>
      </c>
      <c r="P611">
        <f>M:M-O:O</f>
        <v>180.35849999999999</v>
      </c>
      <c r="Q611">
        <f>P:P-J:J</f>
        <v>45.358499999999992</v>
      </c>
      <c r="R611">
        <v>1</v>
      </c>
      <c r="S611" t="s">
        <v>16</v>
      </c>
      <c r="T611" t="s">
        <v>784</v>
      </c>
      <c r="U611" t="s">
        <v>756</v>
      </c>
      <c r="V611" t="s">
        <v>761</v>
      </c>
      <c r="W611" t="s">
        <v>878</v>
      </c>
      <c r="X611" t="s">
        <v>767</v>
      </c>
      <c r="Y611" t="s">
        <v>1554</v>
      </c>
      <c r="Z611" t="s">
        <v>949</v>
      </c>
      <c r="AA611" t="s">
        <v>789</v>
      </c>
      <c r="AB611" t="s">
        <v>789</v>
      </c>
      <c r="AC611" t="s">
        <v>17</v>
      </c>
      <c r="AD611" t="s">
        <v>14</v>
      </c>
      <c r="AE611" s="6">
        <v>6782085753955</v>
      </c>
    </row>
    <row r="612" spans="1:31">
      <c r="A612">
        <v>565512</v>
      </c>
      <c r="B612" t="s">
        <v>2922</v>
      </c>
      <c r="C612" t="s">
        <v>5345</v>
      </c>
      <c r="E612" t="s">
        <v>1853</v>
      </c>
      <c r="F612" t="s">
        <v>10440</v>
      </c>
      <c r="G612" t="s">
        <v>740</v>
      </c>
      <c r="H612" t="s">
        <v>16</v>
      </c>
      <c r="I612" t="s">
        <v>12279</v>
      </c>
      <c r="J612">
        <v>130</v>
      </c>
      <c r="K612">
        <v>0</v>
      </c>
      <c r="L612">
        <v>50</v>
      </c>
      <c r="M612">
        <v>205.65</v>
      </c>
      <c r="N612">
        <v>11</v>
      </c>
      <c r="O612">
        <f>M:M*N:N/100</f>
        <v>22.621500000000001</v>
      </c>
      <c r="P612">
        <f>M:M-O:O</f>
        <v>183.02850000000001</v>
      </c>
      <c r="Q612">
        <f>P:P-J:J</f>
        <v>53.028500000000008</v>
      </c>
      <c r="R612">
        <v>1</v>
      </c>
      <c r="S612" t="s">
        <v>16</v>
      </c>
      <c r="T612" t="s">
        <v>784</v>
      </c>
      <c r="U612" t="s">
        <v>756</v>
      </c>
      <c r="V612" t="s">
        <v>761</v>
      </c>
      <c r="W612" t="s">
        <v>878</v>
      </c>
      <c r="X612" t="s">
        <v>767</v>
      </c>
      <c r="Y612" t="s">
        <v>1554</v>
      </c>
      <c r="Z612" t="s">
        <v>949</v>
      </c>
      <c r="AA612" t="s">
        <v>789</v>
      </c>
      <c r="AB612" t="s">
        <v>789</v>
      </c>
      <c r="AC612" t="s">
        <v>17</v>
      </c>
      <c r="AD612" t="s">
        <v>14</v>
      </c>
      <c r="AE612" s="6">
        <v>6782000961267</v>
      </c>
    </row>
    <row r="613" spans="1:31">
      <c r="A613">
        <v>391244</v>
      </c>
      <c r="B613" t="s">
        <v>2923</v>
      </c>
      <c r="C613" t="s">
        <v>5341</v>
      </c>
      <c r="E613" t="s">
        <v>1853</v>
      </c>
      <c r="F613" t="s">
        <v>10440</v>
      </c>
      <c r="G613" t="s">
        <v>740</v>
      </c>
      <c r="H613" t="s">
        <v>16</v>
      </c>
      <c r="I613" t="s">
        <v>12279</v>
      </c>
      <c r="J613">
        <v>130</v>
      </c>
      <c r="K613">
        <v>0</v>
      </c>
      <c r="L613">
        <v>50</v>
      </c>
      <c r="M613">
        <v>205.5</v>
      </c>
      <c r="N613">
        <v>11</v>
      </c>
      <c r="O613">
        <f>M:M*N:N/100</f>
        <v>22.605</v>
      </c>
      <c r="P613">
        <f>M:M-O:O</f>
        <v>182.89500000000001</v>
      </c>
      <c r="Q613">
        <f>P:P-J:J</f>
        <v>52.89500000000001</v>
      </c>
      <c r="R613">
        <v>1</v>
      </c>
      <c r="S613" t="s">
        <v>16</v>
      </c>
      <c r="T613" t="s">
        <v>784</v>
      </c>
      <c r="U613" t="s">
        <v>756</v>
      </c>
      <c r="V613" t="s">
        <v>761</v>
      </c>
      <c r="W613" t="s">
        <v>878</v>
      </c>
      <c r="X613" t="s">
        <v>767</v>
      </c>
      <c r="Y613" t="s">
        <v>1554</v>
      </c>
      <c r="Z613" t="s">
        <v>949</v>
      </c>
      <c r="AA613" t="s">
        <v>789</v>
      </c>
      <c r="AB613" t="s">
        <v>789</v>
      </c>
      <c r="AC613" t="s">
        <v>17</v>
      </c>
      <c r="AD613" t="s">
        <v>14</v>
      </c>
      <c r="AE613" s="6">
        <v>6782134111307</v>
      </c>
    </row>
    <row r="614" spans="1:31">
      <c r="A614">
        <v>22124</v>
      </c>
      <c r="B614" t="s">
        <v>11471</v>
      </c>
      <c r="C614" t="s">
        <v>2876</v>
      </c>
      <c r="E614" t="s">
        <v>1853</v>
      </c>
      <c r="F614" t="s">
        <v>10440</v>
      </c>
      <c r="G614" t="s">
        <v>740</v>
      </c>
      <c r="H614" t="s">
        <v>16</v>
      </c>
      <c r="I614" t="s">
        <v>12279</v>
      </c>
      <c r="J614">
        <v>130</v>
      </c>
      <c r="K614">
        <v>0</v>
      </c>
      <c r="L614">
        <v>50</v>
      </c>
      <c r="M614">
        <v>210.07999999999998</v>
      </c>
      <c r="N614">
        <v>11</v>
      </c>
      <c r="O614">
        <f>M:M*N:N/100</f>
        <v>23.108799999999995</v>
      </c>
      <c r="P614">
        <f>M:M-O:O</f>
        <v>186.97119999999998</v>
      </c>
      <c r="Q614">
        <f>P:P-J:J</f>
        <v>56.971199999999982</v>
      </c>
      <c r="R614">
        <v>1</v>
      </c>
      <c r="S614" t="s">
        <v>12</v>
      </c>
      <c r="T614" t="s">
        <v>784</v>
      </c>
      <c r="U614" t="s">
        <v>756</v>
      </c>
      <c r="V614" t="s">
        <v>752</v>
      </c>
      <c r="W614" t="s">
        <v>878</v>
      </c>
      <c r="X614" t="s">
        <v>767</v>
      </c>
      <c r="Y614" t="s">
        <v>1554</v>
      </c>
      <c r="Z614" t="s">
        <v>949</v>
      </c>
      <c r="AA614" t="s">
        <v>789</v>
      </c>
      <c r="AB614" t="s">
        <v>789</v>
      </c>
      <c r="AC614" t="s">
        <v>17</v>
      </c>
      <c r="AD614" t="s">
        <v>14</v>
      </c>
      <c r="AE614" s="6">
        <v>880387824962</v>
      </c>
    </row>
    <row r="615" spans="1:31">
      <c r="A615">
        <v>564587</v>
      </c>
      <c r="B615" t="s">
        <v>2924</v>
      </c>
      <c r="C615" t="s">
        <v>5345</v>
      </c>
      <c r="E615" t="s">
        <v>1853</v>
      </c>
      <c r="F615" t="s">
        <v>10440</v>
      </c>
      <c r="G615" t="s">
        <v>740</v>
      </c>
      <c r="H615" t="s">
        <v>16</v>
      </c>
      <c r="I615" t="s">
        <v>23</v>
      </c>
      <c r="J615">
        <v>130</v>
      </c>
      <c r="K615">
        <v>0</v>
      </c>
      <c r="L615">
        <v>50</v>
      </c>
      <c r="M615">
        <v>202.65</v>
      </c>
      <c r="N615">
        <v>11</v>
      </c>
      <c r="O615">
        <f>M:M*N:N/100</f>
        <v>22.291499999999999</v>
      </c>
      <c r="P615">
        <f>M:M-O:O</f>
        <v>180.35849999999999</v>
      </c>
      <c r="Q615">
        <f>P:P-J:J</f>
        <v>50.358499999999992</v>
      </c>
      <c r="R615">
        <v>1</v>
      </c>
      <c r="S615" t="s">
        <v>12</v>
      </c>
      <c r="T615" t="s">
        <v>784</v>
      </c>
      <c r="U615" t="s">
        <v>756</v>
      </c>
      <c r="V615" t="s">
        <v>761</v>
      </c>
      <c r="W615" t="s">
        <v>878</v>
      </c>
      <c r="X615" t="s">
        <v>767</v>
      </c>
      <c r="Y615" t="s">
        <v>1554</v>
      </c>
      <c r="Z615" t="s">
        <v>949</v>
      </c>
      <c r="AA615" t="s">
        <v>789</v>
      </c>
      <c r="AB615" t="s">
        <v>789</v>
      </c>
      <c r="AC615" t="s">
        <v>17</v>
      </c>
      <c r="AD615" t="s">
        <v>14</v>
      </c>
      <c r="AE615" s="6">
        <v>6781787630175</v>
      </c>
    </row>
    <row r="616" spans="1:31">
      <c r="A616">
        <v>391244</v>
      </c>
      <c r="B616" t="s">
        <v>2925</v>
      </c>
      <c r="C616" t="s">
        <v>5341</v>
      </c>
      <c r="E616" t="s">
        <v>1853</v>
      </c>
      <c r="F616" t="s">
        <v>10440</v>
      </c>
      <c r="G616" t="s">
        <v>740</v>
      </c>
      <c r="H616" t="s">
        <v>16</v>
      </c>
      <c r="I616" t="s">
        <v>23</v>
      </c>
      <c r="J616">
        <v>130</v>
      </c>
      <c r="K616">
        <v>0</v>
      </c>
      <c r="L616">
        <v>50</v>
      </c>
      <c r="M616">
        <v>202.65</v>
      </c>
      <c r="N616">
        <v>11</v>
      </c>
      <c r="O616">
        <f>M:M*N:N/100</f>
        <v>22.291499999999999</v>
      </c>
      <c r="P616">
        <f>M:M-O:O</f>
        <v>180.35849999999999</v>
      </c>
      <c r="Q616">
        <f>P:P-J:J</f>
        <v>50.358499999999992</v>
      </c>
      <c r="R616">
        <v>1</v>
      </c>
      <c r="S616" t="s">
        <v>16</v>
      </c>
      <c r="T616" t="s">
        <v>784</v>
      </c>
      <c r="U616" t="s">
        <v>756</v>
      </c>
      <c r="V616" t="s">
        <v>761</v>
      </c>
      <c r="W616" t="s">
        <v>878</v>
      </c>
      <c r="X616" t="s">
        <v>767</v>
      </c>
      <c r="Y616" t="s">
        <v>1554</v>
      </c>
      <c r="Z616" t="s">
        <v>949</v>
      </c>
      <c r="AA616" t="s">
        <v>789</v>
      </c>
      <c r="AB616" t="s">
        <v>789</v>
      </c>
      <c r="AC616" t="s">
        <v>17</v>
      </c>
      <c r="AD616" t="s">
        <v>14</v>
      </c>
      <c r="AE616" s="6">
        <v>6782134111307</v>
      </c>
    </row>
    <row r="617" spans="1:31">
      <c r="A617">
        <v>22124</v>
      </c>
      <c r="B617" t="s">
        <v>2830</v>
      </c>
      <c r="C617" t="s">
        <v>2876</v>
      </c>
      <c r="E617" t="s">
        <v>1853</v>
      </c>
      <c r="F617" t="s">
        <v>10440</v>
      </c>
      <c r="G617" t="s">
        <v>740</v>
      </c>
      <c r="H617" t="s">
        <v>16</v>
      </c>
      <c r="I617" t="s">
        <v>23</v>
      </c>
      <c r="J617">
        <v>130</v>
      </c>
      <c r="K617">
        <v>0</v>
      </c>
      <c r="L617">
        <v>50</v>
      </c>
      <c r="M617">
        <v>207.65</v>
      </c>
      <c r="N617">
        <v>11</v>
      </c>
      <c r="O617">
        <f>M:M*N:N/100</f>
        <v>22.8415</v>
      </c>
      <c r="P617">
        <f>M:M-O:O</f>
        <v>184.80850000000001</v>
      </c>
      <c r="Q617">
        <f>P:P-J:J</f>
        <v>54.808500000000009</v>
      </c>
      <c r="R617">
        <v>1</v>
      </c>
      <c r="S617" t="s">
        <v>16</v>
      </c>
      <c r="T617" t="s">
        <v>784</v>
      </c>
      <c r="U617" t="s">
        <v>756</v>
      </c>
      <c r="V617" t="s">
        <v>752</v>
      </c>
      <c r="W617" t="s">
        <v>878</v>
      </c>
      <c r="X617" t="s">
        <v>767</v>
      </c>
      <c r="Y617" t="s">
        <v>1554</v>
      </c>
      <c r="Z617" t="s">
        <v>949</v>
      </c>
      <c r="AA617" t="s">
        <v>789</v>
      </c>
      <c r="AB617" t="s">
        <v>789</v>
      </c>
      <c r="AC617" t="s">
        <v>17</v>
      </c>
      <c r="AD617" t="s">
        <v>14</v>
      </c>
      <c r="AE617" s="6">
        <v>880387824962</v>
      </c>
    </row>
    <row r="618" spans="1:31">
      <c r="A618">
        <v>564587</v>
      </c>
      <c r="B618" t="s">
        <v>2926</v>
      </c>
      <c r="C618" t="s">
        <v>5345</v>
      </c>
      <c r="E618" t="s">
        <v>1853</v>
      </c>
      <c r="F618" t="s">
        <v>10440</v>
      </c>
      <c r="G618" t="s">
        <v>740</v>
      </c>
      <c r="H618" t="s">
        <v>16</v>
      </c>
      <c r="I618" t="s">
        <v>26</v>
      </c>
      <c r="J618">
        <v>130</v>
      </c>
      <c r="K618">
        <v>0</v>
      </c>
      <c r="L618">
        <v>50</v>
      </c>
      <c r="M618">
        <v>199.54999999999998</v>
      </c>
      <c r="N618">
        <v>11</v>
      </c>
      <c r="O618">
        <f>M:M*N:N/100</f>
        <v>21.950499999999998</v>
      </c>
      <c r="P618">
        <f>M:M-O:O</f>
        <v>177.59949999999998</v>
      </c>
      <c r="Q618">
        <f>P:P-J:J</f>
        <v>47.599499999999978</v>
      </c>
      <c r="R618">
        <v>1</v>
      </c>
      <c r="S618" t="s">
        <v>16</v>
      </c>
      <c r="T618" t="s">
        <v>784</v>
      </c>
      <c r="U618" t="s">
        <v>756</v>
      </c>
      <c r="V618" t="s">
        <v>761</v>
      </c>
      <c r="W618" t="s">
        <v>878</v>
      </c>
      <c r="X618" t="s">
        <v>767</v>
      </c>
      <c r="Y618" t="s">
        <v>1554</v>
      </c>
      <c r="Z618" t="s">
        <v>949</v>
      </c>
      <c r="AA618" t="s">
        <v>789</v>
      </c>
      <c r="AB618" t="s">
        <v>789</v>
      </c>
      <c r="AC618" t="s">
        <v>17</v>
      </c>
      <c r="AD618" t="s">
        <v>14</v>
      </c>
      <c r="AE618" s="6">
        <v>6781787630175</v>
      </c>
    </row>
    <row r="619" spans="1:31">
      <c r="A619">
        <v>391244</v>
      </c>
      <c r="B619" t="s">
        <v>2927</v>
      </c>
      <c r="C619" t="s">
        <v>5341</v>
      </c>
      <c r="E619" t="s">
        <v>1853</v>
      </c>
      <c r="F619" t="s">
        <v>10440</v>
      </c>
      <c r="G619" t="s">
        <v>740</v>
      </c>
      <c r="H619" t="s">
        <v>16</v>
      </c>
      <c r="I619" t="s">
        <v>26</v>
      </c>
      <c r="J619">
        <v>130</v>
      </c>
      <c r="K619">
        <v>0</v>
      </c>
      <c r="L619">
        <v>50</v>
      </c>
      <c r="M619">
        <v>199.54999999999998</v>
      </c>
      <c r="N619">
        <v>11</v>
      </c>
      <c r="O619">
        <f>M:M*N:N/100</f>
        <v>21.950499999999998</v>
      </c>
      <c r="P619">
        <f>M:M-O:O</f>
        <v>177.59949999999998</v>
      </c>
      <c r="Q619">
        <f>P:P-J:J</f>
        <v>47.599499999999978</v>
      </c>
      <c r="R619">
        <v>1</v>
      </c>
      <c r="S619" t="s">
        <v>16</v>
      </c>
      <c r="T619" t="s">
        <v>784</v>
      </c>
      <c r="U619" t="s">
        <v>756</v>
      </c>
      <c r="V619" t="s">
        <v>761</v>
      </c>
      <c r="W619" t="s">
        <v>878</v>
      </c>
      <c r="X619" t="s">
        <v>767</v>
      </c>
      <c r="Y619" t="s">
        <v>1554</v>
      </c>
      <c r="Z619" t="s">
        <v>949</v>
      </c>
      <c r="AA619" t="s">
        <v>789</v>
      </c>
      <c r="AB619" t="s">
        <v>789</v>
      </c>
      <c r="AC619" t="s">
        <v>17</v>
      </c>
      <c r="AD619" t="s">
        <v>14</v>
      </c>
      <c r="AE619" s="6">
        <v>6782134111307</v>
      </c>
    </row>
    <row r="620" spans="1:31">
      <c r="A620">
        <v>22124</v>
      </c>
      <c r="B620" t="s">
        <v>2831</v>
      </c>
      <c r="C620" t="s">
        <v>2876</v>
      </c>
      <c r="E620" t="s">
        <v>1853</v>
      </c>
      <c r="F620" t="s">
        <v>10440</v>
      </c>
      <c r="G620" t="s">
        <v>740</v>
      </c>
      <c r="H620" t="s">
        <v>16</v>
      </c>
      <c r="I620" t="s">
        <v>26</v>
      </c>
      <c r="J620">
        <v>130</v>
      </c>
      <c r="K620">
        <v>0</v>
      </c>
      <c r="L620">
        <v>50</v>
      </c>
      <c r="M620">
        <v>202.65</v>
      </c>
      <c r="N620">
        <v>11</v>
      </c>
      <c r="O620">
        <f>M:M*N:N/100</f>
        <v>22.291499999999999</v>
      </c>
      <c r="P620">
        <f>M:M-O:O</f>
        <v>180.35849999999999</v>
      </c>
      <c r="Q620">
        <f>P:P-J:J</f>
        <v>50.358499999999992</v>
      </c>
      <c r="R620">
        <v>1</v>
      </c>
      <c r="S620" t="s">
        <v>16</v>
      </c>
      <c r="T620" t="s">
        <v>784</v>
      </c>
      <c r="U620" t="s">
        <v>756</v>
      </c>
      <c r="V620" t="s">
        <v>752</v>
      </c>
      <c r="W620" t="s">
        <v>878</v>
      </c>
      <c r="X620" t="s">
        <v>767</v>
      </c>
      <c r="Y620" t="s">
        <v>1554</v>
      </c>
      <c r="Z620" t="s">
        <v>949</v>
      </c>
      <c r="AA620" t="s">
        <v>789</v>
      </c>
      <c r="AB620" t="s">
        <v>789</v>
      </c>
      <c r="AC620" t="s">
        <v>17</v>
      </c>
      <c r="AD620" t="s">
        <v>14</v>
      </c>
      <c r="AE620" s="6">
        <v>880387824962</v>
      </c>
    </row>
    <row r="621" spans="1:31">
      <c r="A621">
        <v>621327</v>
      </c>
      <c r="B621" t="s">
        <v>4470</v>
      </c>
      <c r="C621" t="s">
        <v>4507</v>
      </c>
      <c r="E621" t="s">
        <v>1769</v>
      </c>
      <c r="F621" t="s">
        <v>4508</v>
      </c>
      <c r="G621" t="s">
        <v>740</v>
      </c>
      <c r="H621" t="s">
        <v>16</v>
      </c>
      <c r="I621" t="s">
        <v>12279</v>
      </c>
      <c r="J621">
        <v>130</v>
      </c>
      <c r="K621">
        <v>0</v>
      </c>
      <c r="L621">
        <v>50</v>
      </c>
      <c r="M621">
        <v>269.83000000000004</v>
      </c>
      <c r="N621">
        <v>11</v>
      </c>
      <c r="O621">
        <f>M:M*N:N/100</f>
        <v>29.681300000000007</v>
      </c>
      <c r="P621">
        <f>M:M-O:O</f>
        <v>240.14870000000002</v>
      </c>
      <c r="Q621">
        <f>P:P-J:J</f>
        <v>110.14870000000002</v>
      </c>
      <c r="R621">
        <v>0</v>
      </c>
      <c r="S621" t="s">
        <v>16</v>
      </c>
      <c r="T621" t="s">
        <v>784</v>
      </c>
      <c r="U621" t="s">
        <v>754</v>
      </c>
      <c r="V621" t="s">
        <v>877</v>
      </c>
      <c r="W621" t="s">
        <v>3365</v>
      </c>
      <c r="X621" t="s">
        <v>3465</v>
      </c>
      <c r="Y621" t="s">
        <v>1534</v>
      </c>
      <c r="Z621" t="s">
        <v>949</v>
      </c>
      <c r="AA621" t="s">
        <v>789</v>
      </c>
      <c r="AB621" t="s">
        <v>789</v>
      </c>
      <c r="AC621" t="s">
        <v>13</v>
      </c>
      <c r="AD621" t="s">
        <v>21</v>
      </c>
      <c r="AE621" s="6">
        <v>6782480444915</v>
      </c>
    </row>
    <row r="622" spans="1:31">
      <c r="A622">
        <v>266410</v>
      </c>
      <c r="B622" t="s">
        <v>4472</v>
      </c>
      <c r="C622" t="s">
        <v>4754</v>
      </c>
      <c r="E622" t="s">
        <v>1769</v>
      </c>
      <c r="F622" t="s">
        <v>4508</v>
      </c>
      <c r="G622" t="s">
        <v>740</v>
      </c>
      <c r="H622" t="s">
        <v>16</v>
      </c>
      <c r="I622" t="s">
        <v>12279</v>
      </c>
      <c r="J622">
        <v>130</v>
      </c>
      <c r="K622">
        <v>0</v>
      </c>
      <c r="L622">
        <v>50</v>
      </c>
      <c r="M622">
        <v>269.65000000000003</v>
      </c>
      <c r="N622">
        <v>11</v>
      </c>
      <c r="O622">
        <f>M:M*N:N/100</f>
        <v>29.661500000000004</v>
      </c>
      <c r="P622">
        <f>M:M-O:O</f>
        <v>239.98850000000004</v>
      </c>
      <c r="Q622">
        <f>P:P-J:J</f>
        <v>109.98850000000004</v>
      </c>
      <c r="R622">
        <v>0</v>
      </c>
      <c r="S622" t="s">
        <v>16</v>
      </c>
      <c r="T622" t="s">
        <v>784</v>
      </c>
      <c r="U622" t="s">
        <v>754</v>
      </c>
      <c r="V622" t="s">
        <v>877</v>
      </c>
      <c r="W622" t="s">
        <v>3365</v>
      </c>
      <c r="X622" t="s">
        <v>3465</v>
      </c>
      <c r="Y622" t="s">
        <v>1534</v>
      </c>
      <c r="Z622" t="s">
        <v>949</v>
      </c>
      <c r="AA622" t="s">
        <v>789</v>
      </c>
      <c r="AB622" t="s">
        <v>789</v>
      </c>
      <c r="AC622" t="s">
        <v>13</v>
      </c>
      <c r="AD622" t="s">
        <v>21</v>
      </c>
      <c r="AE622" s="6">
        <v>6781746804080</v>
      </c>
    </row>
    <row r="623" spans="1:31">
      <c r="A623">
        <v>266410</v>
      </c>
      <c r="B623" t="s">
        <v>4471</v>
      </c>
      <c r="C623" t="s">
        <v>4754</v>
      </c>
      <c r="E623" t="s">
        <v>1769</v>
      </c>
      <c r="F623" t="s">
        <v>4508</v>
      </c>
      <c r="G623" t="s">
        <v>740</v>
      </c>
      <c r="H623" t="s">
        <v>16</v>
      </c>
      <c r="I623" t="s">
        <v>12279</v>
      </c>
      <c r="J623">
        <v>130</v>
      </c>
      <c r="K623">
        <v>0</v>
      </c>
      <c r="L623">
        <v>50</v>
      </c>
      <c r="M623">
        <v>269.83000000000004</v>
      </c>
      <c r="N623">
        <v>11</v>
      </c>
      <c r="O623">
        <f>M:M*N:N/100</f>
        <v>29.681300000000007</v>
      </c>
      <c r="P623">
        <f>M:M-O:O</f>
        <v>240.14870000000002</v>
      </c>
      <c r="Q623">
        <f>P:P-J:J</f>
        <v>110.14870000000002</v>
      </c>
      <c r="R623">
        <v>0</v>
      </c>
      <c r="S623" t="s">
        <v>16</v>
      </c>
      <c r="T623" t="s">
        <v>784</v>
      </c>
      <c r="U623" t="s">
        <v>754</v>
      </c>
      <c r="V623" t="s">
        <v>877</v>
      </c>
      <c r="W623" t="s">
        <v>3365</v>
      </c>
      <c r="X623" t="s">
        <v>3465</v>
      </c>
      <c r="Y623" t="s">
        <v>1534</v>
      </c>
      <c r="Z623" t="s">
        <v>949</v>
      </c>
      <c r="AA623" t="s">
        <v>789</v>
      </c>
      <c r="AB623" t="s">
        <v>789</v>
      </c>
      <c r="AC623" t="s">
        <v>13</v>
      </c>
      <c r="AD623" t="s">
        <v>21</v>
      </c>
      <c r="AE623" s="6">
        <v>6781746804080</v>
      </c>
    </row>
    <row r="624" spans="1:31">
      <c r="A624">
        <v>621327</v>
      </c>
      <c r="B624" t="s">
        <v>4509</v>
      </c>
      <c r="C624" t="s">
        <v>4507</v>
      </c>
      <c r="E624" t="s">
        <v>1769</v>
      </c>
      <c r="F624" t="s">
        <v>4508</v>
      </c>
      <c r="G624" t="s">
        <v>740</v>
      </c>
      <c r="H624" t="s">
        <v>16</v>
      </c>
      <c r="I624" t="s">
        <v>23</v>
      </c>
      <c r="J624">
        <v>130</v>
      </c>
      <c r="K624">
        <v>0</v>
      </c>
      <c r="L624">
        <v>50</v>
      </c>
      <c r="M624">
        <v>266.65000000000003</v>
      </c>
      <c r="N624">
        <v>11</v>
      </c>
      <c r="O624">
        <f>M:M*N:N/100</f>
        <v>29.331500000000005</v>
      </c>
      <c r="P624">
        <f>M:M-O:O</f>
        <v>237.31850000000003</v>
      </c>
      <c r="Q624">
        <f>P:P-J:J</f>
        <v>107.31850000000003</v>
      </c>
      <c r="R624">
        <v>0</v>
      </c>
      <c r="S624" t="s">
        <v>16</v>
      </c>
      <c r="T624" t="s">
        <v>784</v>
      </c>
      <c r="U624" t="s">
        <v>754</v>
      </c>
      <c r="V624" t="s">
        <v>877</v>
      </c>
      <c r="W624" t="s">
        <v>3365</v>
      </c>
      <c r="X624" t="s">
        <v>3465</v>
      </c>
      <c r="Y624" t="s">
        <v>1534</v>
      </c>
      <c r="Z624" t="s">
        <v>949</v>
      </c>
      <c r="AA624" t="s">
        <v>789</v>
      </c>
      <c r="AB624" t="s">
        <v>789</v>
      </c>
      <c r="AC624" t="s">
        <v>13</v>
      </c>
      <c r="AD624" t="s">
        <v>21</v>
      </c>
      <c r="AE624" s="6">
        <v>6782480444915</v>
      </c>
    </row>
    <row r="625" spans="1:31">
      <c r="A625">
        <v>266410</v>
      </c>
      <c r="B625" t="s">
        <v>4510</v>
      </c>
      <c r="C625" t="s">
        <v>4754</v>
      </c>
      <c r="E625" t="s">
        <v>1769</v>
      </c>
      <c r="F625" t="s">
        <v>4508</v>
      </c>
      <c r="G625" t="s">
        <v>740</v>
      </c>
      <c r="H625" t="s">
        <v>16</v>
      </c>
      <c r="I625" t="s">
        <v>23</v>
      </c>
      <c r="J625">
        <v>130</v>
      </c>
      <c r="K625">
        <v>0</v>
      </c>
      <c r="L625">
        <v>50</v>
      </c>
      <c r="M625">
        <v>266.65000000000003</v>
      </c>
      <c r="N625">
        <v>11</v>
      </c>
      <c r="O625">
        <f>M:M*N:N/100</f>
        <v>29.331500000000005</v>
      </c>
      <c r="P625">
        <f>M:M-O:O</f>
        <v>237.31850000000003</v>
      </c>
      <c r="Q625">
        <f>P:P-J:J</f>
        <v>107.31850000000003</v>
      </c>
      <c r="R625">
        <v>0</v>
      </c>
      <c r="S625" t="s">
        <v>16</v>
      </c>
      <c r="T625" t="s">
        <v>784</v>
      </c>
      <c r="U625" t="s">
        <v>754</v>
      </c>
      <c r="V625" t="s">
        <v>877</v>
      </c>
      <c r="W625" t="s">
        <v>3365</v>
      </c>
      <c r="X625" t="s">
        <v>3465</v>
      </c>
      <c r="Y625" t="s">
        <v>1534</v>
      </c>
      <c r="Z625" t="s">
        <v>949</v>
      </c>
      <c r="AA625" t="s">
        <v>789</v>
      </c>
      <c r="AB625" t="s">
        <v>789</v>
      </c>
      <c r="AC625" t="s">
        <v>13</v>
      </c>
      <c r="AD625" t="s">
        <v>21</v>
      </c>
      <c r="AE625" s="6">
        <v>6781746804080</v>
      </c>
    </row>
    <row r="626" spans="1:31">
      <c r="A626">
        <v>266410</v>
      </c>
      <c r="B626" t="s">
        <v>4511</v>
      </c>
      <c r="C626" t="s">
        <v>4754</v>
      </c>
      <c r="E626" t="s">
        <v>1769</v>
      </c>
      <c r="F626" t="s">
        <v>4508</v>
      </c>
      <c r="G626" t="s">
        <v>740</v>
      </c>
      <c r="H626" t="s">
        <v>16</v>
      </c>
      <c r="I626" t="s">
        <v>23</v>
      </c>
      <c r="J626">
        <v>130</v>
      </c>
      <c r="K626">
        <v>0</v>
      </c>
      <c r="L626">
        <v>50</v>
      </c>
      <c r="M626">
        <v>266.65000000000003</v>
      </c>
      <c r="N626">
        <v>11</v>
      </c>
      <c r="O626">
        <f>M:M*N:N/100</f>
        <v>29.331500000000005</v>
      </c>
      <c r="P626">
        <f>M:M-O:O</f>
        <v>237.31850000000003</v>
      </c>
      <c r="Q626">
        <f>P:P-J:J</f>
        <v>107.31850000000003</v>
      </c>
      <c r="R626">
        <v>0</v>
      </c>
      <c r="S626" t="s">
        <v>16</v>
      </c>
      <c r="T626" t="s">
        <v>784</v>
      </c>
      <c r="U626" t="s">
        <v>754</v>
      </c>
      <c r="V626" t="s">
        <v>877</v>
      </c>
      <c r="W626" t="s">
        <v>3365</v>
      </c>
      <c r="X626" t="s">
        <v>3465</v>
      </c>
      <c r="Y626" t="s">
        <v>1534</v>
      </c>
      <c r="Z626" t="s">
        <v>949</v>
      </c>
      <c r="AA626" t="s">
        <v>789</v>
      </c>
      <c r="AB626" t="s">
        <v>789</v>
      </c>
      <c r="AC626" t="s">
        <v>13</v>
      </c>
      <c r="AD626" t="s">
        <v>21</v>
      </c>
      <c r="AE626" s="6">
        <v>6781746804080</v>
      </c>
    </row>
    <row r="627" spans="1:31">
      <c r="A627">
        <v>621327</v>
      </c>
      <c r="B627" t="s">
        <v>4512</v>
      </c>
      <c r="C627" t="s">
        <v>4507</v>
      </c>
      <c r="E627" t="s">
        <v>1769</v>
      </c>
      <c r="F627" t="s">
        <v>4508</v>
      </c>
      <c r="G627" t="s">
        <v>740</v>
      </c>
      <c r="H627" t="s">
        <v>16</v>
      </c>
      <c r="I627" t="s">
        <v>26</v>
      </c>
      <c r="J627">
        <v>130</v>
      </c>
      <c r="K627">
        <v>0</v>
      </c>
      <c r="L627">
        <v>50</v>
      </c>
      <c r="M627">
        <v>263.47000000000003</v>
      </c>
      <c r="N627">
        <v>11</v>
      </c>
      <c r="O627">
        <f>M:M*N:N/100</f>
        <v>28.9817</v>
      </c>
      <c r="P627">
        <f>M:M-O:O</f>
        <v>234.48830000000004</v>
      </c>
      <c r="Q627">
        <f>P:P-J:J</f>
        <v>104.48830000000004</v>
      </c>
      <c r="R627">
        <v>0</v>
      </c>
      <c r="S627" t="s">
        <v>16</v>
      </c>
      <c r="T627" t="s">
        <v>784</v>
      </c>
      <c r="U627" t="s">
        <v>754</v>
      </c>
      <c r="V627" t="s">
        <v>877</v>
      </c>
      <c r="W627" t="s">
        <v>3365</v>
      </c>
      <c r="X627" t="s">
        <v>3465</v>
      </c>
      <c r="Y627" t="s">
        <v>1534</v>
      </c>
      <c r="Z627" t="s">
        <v>949</v>
      </c>
      <c r="AA627" t="s">
        <v>789</v>
      </c>
      <c r="AB627" t="s">
        <v>789</v>
      </c>
      <c r="AC627" t="s">
        <v>13</v>
      </c>
      <c r="AD627" t="s">
        <v>21</v>
      </c>
      <c r="AE627" s="6">
        <v>6782480444915</v>
      </c>
    </row>
    <row r="628" spans="1:31">
      <c r="A628">
        <v>266410</v>
      </c>
      <c r="B628" t="s">
        <v>4513</v>
      </c>
      <c r="C628" t="s">
        <v>4754</v>
      </c>
      <c r="E628" t="s">
        <v>1769</v>
      </c>
      <c r="F628" t="s">
        <v>4508</v>
      </c>
      <c r="G628" t="s">
        <v>740</v>
      </c>
      <c r="H628" t="s">
        <v>16</v>
      </c>
      <c r="I628" t="s">
        <v>26</v>
      </c>
      <c r="J628">
        <v>130</v>
      </c>
      <c r="K628">
        <v>0</v>
      </c>
      <c r="L628">
        <v>50</v>
      </c>
      <c r="M628">
        <v>263.47000000000003</v>
      </c>
      <c r="N628">
        <v>11</v>
      </c>
      <c r="O628">
        <f>M:M*N:N/100</f>
        <v>28.9817</v>
      </c>
      <c r="P628">
        <f>M:M-O:O</f>
        <v>234.48830000000004</v>
      </c>
      <c r="Q628">
        <f>P:P-J:J</f>
        <v>104.48830000000004</v>
      </c>
      <c r="R628">
        <v>0</v>
      </c>
      <c r="S628" t="s">
        <v>16</v>
      </c>
      <c r="T628" t="s">
        <v>784</v>
      </c>
      <c r="U628" t="s">
        <v>754</v>
      </c>
      <c r="V628" t="s">
        <v>877</v>
      </c>
      <c r="W628" t="s">
        <v>3365</v>
      </c>
      <c r="X628" t="s">
        <v>3465</v>
      </c>
      <c r="Y628" t="s">
        <v>1534</v>
      </c>
      <c r="Z628" t="s">
        <v>949</v>
      </c>
      <c r="AA628" t="s">
        <v>789</v>
      </c>
      <c r="AB628" t="s">
        <v>789</v>
      </c>
      <c r="AC628" t="s">
        <v>13</v>
      </c>
      <c r="AD628" t="s">
        <v>21</v>
      </c>
      <c r="AE628" s="6">
        <v>6781746804080</v>
      </c>
    </row>
    <row r="629" spans="1:31">
      <c r="A629">
        <v>266410</v>
      </c>
      <c r="B629" t="s">
        <v>4514</v>
      </c>
      <c r="C629" t="s">
        <v>4754</v>
      </c>
      <c r="E629" t="s">
        <v>1769</v>
      </c>
      <c r="F629" t="s">
        <v>4508</v>
      </c>
      <c r="G629" t="s">
        <v>740</v>
      </c>
      <c r="H629" t="s">
        <v>16</v>
      </c>
      <c r="I629" t="s">
        <v>26</v>
      </c>
      <c r="J629">
        <v>130</v>
      </c>
      <c r="K629">
        <v>0</v>
      </c>
      <c r="L629">
        <v>50</v>
      </c>
      <c r="M629">
        <v>263.47000000000003</v>
      </c>
      <c r="N629">
        <v>11</v>
      </c>
      <c r="O629">
        <f>M:M*N:N/100</f>
        <v>28.9817</v>
      </c>
      <c r="P629">
        <f>M:M-O:O</f>
        <v>234.48830000000004</v>
      </c>
      <c r="Q629">
        <f>P:P-J:J</f>
        <v>104.48830000000004</v>
      </c>
      <c r="R629">
        <v>0</v>
      </c>
      <c r="S629" t="s">
        <v>16</v>
      </c>
      <c r="T629" t="s">
        <v>784</v>
      </c>
      <c r="U629" t="s">
        <v>754</v>
      </c>
      <c r="V629" t="s">
        <v>877</v>
      </c>
      <c r="W629" t="s">
        <v>3365</v>
      </c>
      <c r="X629" t="s">
        <v>3465</v>
      </c>
      <c r="Y629" t="s">
        <v>1534</v>
      </c>
      <c r="Z629" t="s">
        <v>949</v>
      </c>
      <c r="AA629" t="s">
        <v>789</v>
      </c>
      <c r="AB629" t="s">
        <v>789</v>
      </c>
      <c r="AC629" t="s">
        <v>13</v>
      </c>
      <c r="AD629" t="s">
        <v>21</v>
      </c>
      <c r="AE629" s="6">
        <v>6781746804080</v>
      </c>
    </row>
    <row r="630" spans="1:31">
      <c r="A630">
        <v>621309</v>
      </c>
      <c r="B630" t="s">
        <v>4473</v>
      </c>
      <c r="C630" t="s">
        <v>4515</v>
      </c>
      <c r="E630" t="s">
        <v>1769</v>
      </c>
      <c r="F630" t="s">
        <v>4508</v>
      </c>
      <c r="G630" t="s">
        <v>740</v>
      </c>
      <c r="H630" t="s">
        <v>16</v>
      </c>
      <c r="I630" t="s">
        <v>12279</v>
      </c>
      <c r="J630">
        <v>130</v>
      </c>
      <c r="K630">
        <v>0</v>
      </c>
      <c r="L630">
        <v>50</v>
      </c>
      <c r="M630">
        <v>264.90000000000003</v>
      </c>
      <c r="N630">
        <v>11</v>
      </c>
      <c r="O630">
        <f>M:M*N:N/100</f>
        <v>29.139000000000006</v>
      </c>
      <c r="P630">
        <f>M:M-O:O</f>
        <v>235.76100000000002</v>
      </c>
      <c r="Q630">
        <f>P:P-J:J</f>
        <v>105.76100000000002</v>
      </c>
      <c r="R630">
        <v>0</v>
      </c>
      <c r="S630" t="s">
        <v>16</v>
      </c>
      <c r="T630" t="s">
        <v>784</v>
      </c>
      <c r="U630" t="s">
        <v>4516</v>
      </c>
      <c r="V630" t="s">
        <v>877</v>
      </c>
      <c r="W630" t="s">
        <v>3365</v>
      </c>
      <c r="X630" t="s">
        <v>3465</v>
      </c>
      <c r="Y630" t="s">
        <v>1534</v>
      </c>
      <c r="Z630" t="s">
        <v>949</v>
      </c>
      <c r="AA630" t="s">
        <v>789</v>
      </c>
      <c r="AB630" t="s">
        <v>789</v>
      </c>
      <c r="AC630" t="s">
        <v>17</v>
      </c>
      <c r="AD630" t="s">
        <v>14</v>
      </c>
      <c r="AE630" s="6">
        <v>6782385107881</v>
      </c>
    </row>
    <row r="631" spans="1:31">
      <c r="A631">
        <v>361124</v>
      </c>
      <c r="B631" t="s">
        <v>4474</v>
      </c>
      <c r="C631" t="s">
        <v>4755</v>
      </c>
      <c r="E631" t="s">
        <v>1769</v>
      </c>
      <c r="F631" t="s">
        <v>4508</v>
      </c>
      <c r="G631" t="s">
        <v>740</v>
      </c>
      <c r="H631" t="s">
        <v>16</v>
      </c>
      <c r="I631" t="s">
        <v>12279</v>
      </c>
      <c r="J631">
        <v>130</v>
      </c>
      <c r="K631">
        <v>0</v>
      </c>
      <c r="L631">
        <v>50</v>
      </c>
      <c r="M631">
        <v>264.90000000000003</v>
      </c>
      <c r="N631">
        <v>11</v>
      </c>
      <c r="O631">
        <f>M:M*N:N/100</f>
        <v>29.139000000000006</v>
      </c>
      <c r="P631">
        <f>M:M-O:O</f>
        <v>235.76100000000002</v>
      </c>
      <c r="Q631">
        <f>P:P-J:J</f>
        <v>105.76100000000002</v>
      </c>
      <c r="R631">
        <v>0</v>
      </c>
      <c r="S631" t="s">
        <v>16</v>
      </c>
      <c r="T631" t="s">
        <v>784</v>
      </c>
      <c r="U631" t="s">
        <v>4516</v>
      </c>
      <c r="V631" t="s">
        <v>877</v>
      </c>
      <c r="W631" t="s">
        <v>3365</v>
      </c>
      <c r="X631" t="s">
        <v>3465</v>
      </c>
      <c r="Y631" t="s">
        <v>1534</v>
      </c>
      <c r="Z631" t="s">
        <v>949</v>
      </c>
      <c r="AA631" t="s">
        <v>789</v>
      </c>
      <c r="AB631" t="s">
        <v>789</v>
      </c>
      <c r="AC631" t="s">
        <v>13</v>
      </c>
      <c r="AD631" t="s">
        <v>14</v>
      </c>
      <c r="AE631" s="6">
        <v>6781741666236</v>
      </c>
    </row>
    <row r="632" spans="1:31">
      <c r="A632">
        <v>361124</v>
      </c>
      <c r="B632" t="s">
        <v>4475</v>
      </c>
      <c r="C632" t="s">
        <v>4755</v>
      </c>
      <c r="E632" t="s">
        <v>1769</v>
      </c>
      <c r="F632" t="s">
        <v>4508</v>
      </c>
      <c r="G632" t="s">
        <v>740</v>
      </c>
      <c r="H632" t="s">
        <v>16</v>
      </c>
      <c r="I632" t="s">
        <v>12279</v>
      </c>
      <c r="J632">
        <v>130</v>
      </c>
      <c r="K632">
        <v>0</v>
      </c>
      <c r="L632">
        <v>50</v>
      </c>
      <c r="M632">
        <v>264.90000000000003</v>
      </c>
      <c r="N632">
        <v>11</v>
      </c>
      <c r="O632">
        <f>M:M*N:N/100</f>
        <v>29.139000000000006</v>
      </c>
      <c r="P632">
        <f>M:M-O:O</f>
        <v>235.76100000000002</v>
      </c>
      <c r="Q632">
        <f>P:P-J:J</f>
        <v>105.76100000000002</v>
      </c>
      <c r="R632">
        <v>0</v>
      </c>
      <c r="S632" t="s">
        <v>16</v>
      </c>
      <c r="T632" t="s">
        <v>784</v>
      </c>
      <c r="U632" t="s">
        <v>4516</v>
      </c>
      <c r="V632" t="s">
        <v>877</v>
      </c>
      <c r="W632" t="s">
        <v>3365</v>
      </c>
      <c r="X632" t="s">
        <v>3465</v>
      </c>
      <c r="Y632" t="s">
        <v>1534</v>
      </c>
      <c r="Z632" t="s">
        <v>949</v>
      </c>
      <c r="AA632" t="s">
        <v>789</v>
      </c>
      <c r="AB632" t="s">
        <v>789</v>
      </c>
      <c r="AC632" t="s">
        <v>13</v>
      </c>
      <c r="AD632" t="s">
        <v>14</v>
      </c>
      <c r="AE632" s="6">
        <v>6781741666236</v>
      </c>
    </row>
    <row r="633" spans="1:31">
      <c r="A633">
        <v>239986</v>
      </c>
      <c r="B633" t="s">
        <v>4476</v>
      </c>
      <c r="C633" t="s">
        <v>4755</v>
      </c>
      <c r="E633" t="s">
        <v>1769</v>
      </c>
      <c r="F633" t="s">
        <v>4508</v>
      </c>
      <c r="G633" t="s">
        <v>740</v>
      </c>
      <c r="H633" t="s">
        <v>16</v>
      </c>
      <c r="I633" t="s">
        <v>12279</v>
      </c>
      <c r="J633">
        <v>130</v>
      </c>
      <c r="K633">
        <v>0</v>
      </c>
      <c r="L633">
        <v>50</v>
      </c>
      <c r="M633">
        <v>264.90000000000003</v>
      </c>
      <c r="N633">
        <v>11</v>
      </c>
      <c r="O633">
        <f>M:M*N:N/100</f>
        <v>29.139000000000006</v>
      </c>
      <c r="P633">
        <f>M:M-O:O</f>
        <v>235.76100000000002</v>
      </c>
      <c r="Q633">
        <f>P:P-J:J</f>
        <v>105.76100000000002</v>
      </c>
      <c r="R633">
        <v>0</v>
      </c>
      <c r="S633" t="s">
        <v>16</v>
      </c>
      <c r="T633" t="s">
        <v>784</v>
      </c>
      <c r="U633" t="s">
        <v>4516</v>
      </c>
      <c r="V633" t="s">
        <v>877</v>
      </c>
      <c r="W633" t="s">
        <v>3365</v>
      </c>
      <c r="X633" t="s">
        <v>3465</v>
      </c>
      <c r="Y633" t="s">
        <v>1534</v>
      </c>
      <c r="Z633" t="s">
        <v>949</v>
      </c>
      <c r="AA633" t="s">
        <v>789</v>
      </c>
      <c r="AB633" t="s">
        <v>789</v>
      </c>
      <c r="AC633" t="s">
        <v>13</v>
      </c>
      <c r="AD633" t="s">
        <v>14</v>
      </c>
      <c r="AE633" s="6">
        <v>6782392786935</v>
      </c>
    </row>
    <row r="634" spans="1:31">
      <c r="A634">
        <v>142009</v>
      </c>
      <c r="B634" t="s">
        <v>4477</v>
      </c>
      <c r="C634" t="s">
        <v>4756</v>
      </c>
      <c r="E634" t="s">
        <v>1769</v>
      </c>
      <c r="F634" t="s">
        <v>4508</v>
      </c>
      <c r="G634" t="s">
        <v>740</v>
      </c>
      <c r="H634" t="s">
        <v>16</v>
      </c>
      <c r="I634" t="s">
        <v>12279</v>
      </c>
      <c r="J634">
        <v>130</v>
      </c>
      <c r="K634">
        <v>0</v>
      </c>
      <c r="L634">
        <v>50</v>
      </c>
      <c r="M634">
        <v>253.41</v>
      </c>
      <c r="N634">
        <v>11</v>
      </c>
      <c r="O634">
        <f>M:M*N:N/100</f>
        <v>27.875099999999996</v>
      </c>
      <c r="P634">
        <f>M:M-O:O</f>
        <v>225.53489999999999</v>
      </c>
      <c r="Q634">
        <f>P:P-J:J</f>
        <v>95.534899999999993</v>
      </c>
      <c r="R634">
        <v>1</v>
      </c>
      <c r="S634" t="s">
        <v>16</v>
      </c>
      <c r="T634" t="s">
        <v>784</v>
      </c>
      <c r="U634" t="s">
        <v>4516</v>
      </c>
      <c r="V634" t="s">
        <v>877</v>
      </c>
      <c r="W634" t="s">
        <v>3365</v>
      </c>
      <c r="X634" t="s">
        <v>3465</v>
      </c>
      <c r="Y634" t="s">
        <v>1534</v>
      </c>
      <c r="Z634" t="s">
        <v>949</v>
      </c>
      <c r="AA634" t="s">
        <v>789</v>
      </c>
      <c r="AB634" t="s">
        <v>789</v>
      </c>
      <c r="AC634" t="s">
        <v>17</v>
      </c>
      <c r="AD634" t="s">
        <v>14</v>
      </c>
      <c r="AE634" s="6">
        <v>6782242572684</v>
      </c>
    </row>
    <row r="635" spans="1:31">
      <c r="A635">
        <v>142007</v>
      </c>
      <c r="B635" t="s">
        <v>4478</v>
      </c>
      <c r="C635" t="s">
        <v>4515</v>
      </c>
      <c r="E635" t="s">
        <v>1769</v>
      </c>
      <c r="F635" t="s">
        <v>4508</v>
      </c>
      <c r="G635" t="s">
        <v>740</v>
      </c>
      <c r="H635" t="s">
        <v>16</v>
      </c>
      <c r="I635" t="s">
        <v>12279</v>
      </c>
      <c r="J635">
        <v>130</v>
      </c>
      <c r="K635">
        <v>0</v>
      </c>
      <c r="L635">
        <v>50</v>
      </c>
      <c r="M635">
        <v>264.90000000000003</v>
      </c>
      <c r="N635">
        <v>11</v>
      </c>
      <c r="O635">
        <f>M:M*N:N/100</f>
        <v>29.139000000000006</v>
      </c>
      <c r="P635">
        <f>M:M-O:O</f>
        <v>235.76100000000002</v>
      </c>
      <c r="Q635">
        <f>P:P-J:J</f>
        <v>105.76100000000002</v>
      </c>
      <c r="R635">
        <v>0</v>
      </c>
      <c r="S635" t="s">
        <v>12</v>
      </c>
      <c r="T635" t="s">
        <v>784</v>
      </c>
      <c r="U635" t="s">
        <v>4516</v>
      </c>
      <c r="V635" t="s">
        <v>877</v>
      </c>
      <c r="W635" t="s">
        <v>3365</v>
      </c>
      <c r="X635" t="s">
        <v>3465</v>
      </c>
      <c r="Y635" t="s">
        <v>1534</v>
      </c>
      <c r="Z635" t="s">
        <v>949</v>
      </c>
      <c r="AA635" t="s">
        <v>789</v>
      </c>
      <c r="AB635" t="s">
        <v>789</v>
      </c>
      <c r="AC635" t="s">
        <v>17</v>
      </c>
      <c r="AD635" t="s">
        <v>14</v>
      </c>
      <c r="AE635" s="6">
        <v>6782229036682</v>
      </c>
    </row>
    <row r="636" spans="1:31">
      <c r="A636">
        <v>361124</v>
      </c>
      <c r="B636" t="s">
        <v>4479</v>
      </c>
      <c r="C636" t="s">
        <v>4755</v>
      </c>
      <c r="E636" t="s">
        <v>1769</v>
      </c>
      <c r="F636" t="s">
        <v>4508</v>
      </c>
      <c r="G636" t="s">
        <v>740</v>
      </c>
      <c r="H636" t="s">
        <v>16</v>
      </c>
      <c r="I636" t="s">
        <v>12279</v>
      </c>
      <c r="J636">
        <v>130</v>
      </c>
      <c r="K636">
        <v>0</v>
      </c>
      <c r="L636">
        <v>50</v>
      </c>
      <c r="M636">
        <v>264.90000000000003</v>
      </c>
      <c r="N636">
        <v>11</v>
      </c>
      <c r="O636">
        <f>M:M*N:N/100</f>
        <v>29.139000000000006</v>
      </c>
      <c r="P636">
        <f>M:M-O:O</f>
        <v>235.76100000000002</v>
      </c>
      <c r="Q636">
        <f>P:P-J:J</f>
        <v>105.76100000000002</v>
      </c>
      <c r="R636">
        <v>0</v>
      </c>
      <c r="S636" t="s">
        <v>16</v>
      </c>
      <c r="T636" t="s">
        <v>784</v>
      </c>
      <c r="U636" t="s">
        <v>4516</v>
      </c>
      <c r="V636" t="s">
        <v>877</v>
      </c>
      <c r="W636" t="s">
        <v>3365</v>
      </c>
      <c r="X636" t="s">
        <v>3465</v>
      </c>
      <c r="Y636" t="s">
        <v>1534</v>
      </c>
      <c r="Z636" t="s">
        <v>949</v>
      </c>
      <c r="AA636" t="s">
        <v>789</v>
      </c>
      <c r="AB636" t="s">
        <v>789</v>
      </c>
      <c r="AC636" t="s">
        <v>17</v>
      </c>
      <c r="AD636" t="s">
        <v>14</v>
      </c>
      <c r="AE636" s="6">
        <v>6782413286656</v>
      </c>
    </row>
    <row r="637" spans="1:31">
      <c r="A637">
        <v>142000</v>
      </c>
      <c r="B637" t="s">
        <v>4480</v>
      </c>
      <c r="C637" t="s">
        <v>4755</v>
      </c>
      <c r="E637" t="s">
        <v>1769</v>
      </c>
      <c r="F637" t="s">
        <v>4508</v>
      </c>
      <c r="G637" t="s">
        <v>740</v>
      </c>
      <c r="H637" t="s">
        <v>16</v>
      </c>
      <c r="I637" t="s">
        <v>12279</v>
      </c>
      <c r="J637">
        <v>130</v>
      </c>
      <c r="K637">
        <v>0</v>
      </c>
      <c r="L637">
        <v>50</v>
      </c>
      <c r="M637">
        <v>264.90000000000003</v>
      </c>
      <c r="N637">
        <v>11</v>
      </c>
      <c r="O637">
        <f>M:M*N:N/100</f>
        <v>29.139000000000006</v>
      </c>
      <c r="P637">
        <f>M:M-O:O</f>
        <v>235.76100000000002</v>
      </c>
      <c r="Q637">
        <f>P:P-J:J</f>
        <v>105.76100000000002</v>
      </c>
      <c r="R637">
        <v>0</v>
      </c>
      <c r="S637" t="s">
        <v>16</v>
      </c>
      <c r="T637" t="s">
        <v>784</v>
      </c>
      <c r="U637" t="s">
        <v>4516</v>
      </c>
      <c r="V637" t="s">
        <v>877</v>
      </c>
      <c r="W637" t="s">
        <v>3365</v>
      </c>
      <c r="X637" t="s">
        <v>3465</v>
      </c>
      <c r="Y637" t="s">
        <v>1534</v>
      </c>
      <c r="Z637" t="s">
        <v>949</v>
      </c>
      <c r="AA637" t="s">
        <v>789</v>
      </c>
      <c r="AB637" t="s">
        <v>789</v>
      </c>
      <c r="AC637" t="s">
        <v>17</v>
      </c>
      <c r="AD637" t="s">
        <v>14</v>
      </c>
      <c r="AE637" s="6">
        <v>6782133736655</v>
      </c>
    </row>
    <row r="638" spans="1:31">
      <c r="A638">
        <v>621309</v>
      </c>
      <c r="B638" t="s">
        <v>4517</v>
      </c>
      <c r="C638" t="s">
        <v>4515</v>
      </c>
      <c r="E638" t="s">
        <v>1769</v>
      </c>
      <c r="F638" t="s">
        <v>4508</v>
      </c>
      <c r="G638" t="s">
        <v>740</v>
      </c>
      <c r="H638" t="s">
        <v>16</v>
      </c>
      <c r="I638" t="s">
        <v>23</v>
      </c>
      <c r="J638">
        <v>130</v>
      </c>
      <c r="K638">
        <v>0</v>
      </c>
      <c r="L638">
        <v>50</v>
      </c>
      <c r="M638">
        <v>262.90000000000003</v>
      </c>
      <c r="N638">
        <v>11</v>
      </c>
      <c r="O638">
        <f>M:M*N:N/100</f>
        <v>28.919000000000004</v>
      </c>
      <c r="P638">
        <f>M:M-O:O</f>
        <v>233.98100000000002</v>
      </c>
      <c r="Q638">
        <f>P:P-J:J</f>
        <v>103.98100000000002</v>
      </c>
      <c r="R638">
        <v>0</v>
      </c>
      <c r="S638" t="s">
        <v>16</v>
      </c>
      <c r="T638" t="s">
        <v>784</v>
      </c>
      <c r="U638" t="s">
        <v>4516</v>
      </c>
      <c r="V638" t="s">
        <v>877</v>
      </c>
      <c r="W638" t="s">
        <v>3365</v>
      </c>
      <c r="X638" t="s">
        <v>3465</v>
      </c>
      <c r="Y638" t="s">
        <v>1534</v>
      </c>
      <c r="Z638" t="s">
        <v>949</v>
      </c>
      <c r="AA638" t="s">
        <v>789</v>
      </c>
      <c r="AB638" t="s">
        <v>789</v>
      </c>
      <c r="AC638" t="s">
        <v>17</v>
      </c>
      <c r="AD638" t="s">
        <v>14</v>
      </c>
      <c r="AE638" s="6">
        <v>6782385107881</v>
      </c>
    </row>
    <row r="639" spans="1:31">
      <c r="A639">
        <v>361124</v>
      </c>
      <c r="B639" t="s">
        <v>4518</v>
      </c>
      <c r="C639" t="s">
        <v>4755</v>
      </c>
      <c r="E639" t="s">
        <v>1769</v>
      </c>
      <c r="F639" t="s">
        <v>4508</v>
      </c>
      <c r="G639" t="s">
        <v>740</v>
      </c>
      <c r="H639" t="s">
        <v>16</v>
      </c>
      <c r="I639" t="s">
        <v>23</v>
      </c>
      <c r="J639">
        <v>130</v>
      </c>
      <c r="K639">
        <v>0</v>
      </c>
      <c r="L639">
        <v>50</v>
      </c>
      <c r="M639">
        <v>262.90000000000003</v>
      </c>
      <c r="N639">
        <v>11</v>
      </c>
      <c r="O639">
        <f>M:M*N:N/100</f>
        <v>28.919000000000004</v>
      </c>
      <c r="P639">
        <f>M:M-O:O</f>
        <v>233.98100000000002</v>
      </c>
      <c r="Q639">
        <f>P:P-J:J</f>
        <v>103.98100000000002</v>
      </c>
      <c r="R639">
        <v>0</v>
      </c>
      <c r="S639" t="s">
        <v>16</v>
      </c>
      <c r="T639" t="s">
        <v>784</v>
      </c>
      <c r="U639" t="s">
        <v>4516</v>
      </c>
      <c r="V639" t="s">
        <v>877</v>
      </c>
      <c r="W639" t="s">
        <v>3365</v>
      </c>
      <c r="X639" t="s">
        <v>3465</v>
      </c>
      <c r="Y639" t="s">
        <v>1534</v>
      </c>
      <c r="Z639" t="s">
        <v>949</v>
      </c>
      <c r="AA639" t="s">
        <v>789</v>
      </c>
      <c r="AB639" t="s">
        <v>789</v>
      </c>
      <c r="AC639" t="s">
        <v>13</v>
      </c>
      <c r="AD639" t="s">
        <v>14</v>
      </c>
      <c r="AE639" s="6">
        <v>6781741666236</v>
      </c>
    </row>
    <row r="640" spans="1:31">
      <c r="A640">
        <v>361124</v>
      </c>
      <c r="B640" t="s">
        <v>4519</v>
      </c>
      <c r="C640" t="s">
        <v>4755</v>
      </c>
      <c r="E640" t="s">
        <v>1769</v>
      </c>
      <c r="F640" t="s">
        <v>4508</v>
      </c>
      <c r="G640" t="s">
        <v>740</v>
      </c>
      <c r="H640" t="s">
        <v>16</v>
      </c>
      <c r="I640" t="s">
        <v>23</v>
      </c>
      <c r="J640">
        <v>130</v>
      </c>
      <c r="K640">
        <v>0</v>
      </c>
      <c r="L640">
        <v>50</v>
      </c>
      <c r="M640">
        <v>262.90000000000003</v>
      </c>
      <c r="N640">
        <v>11</v>
      </c>
      <c r="O640">
        <f>M:M*N:N/100</f>
        <v>28.919000000000004</v>
      </c>
      <c r="P640">
        <f>M:M-O:O</f>
        <v>233.98100000000002</v>
      </c>
      <c r="Q640">
        <f>P:P-J:J</f>
        <v>103.98100000000002</v>
      </c>
      <c r="R640">
        <v>0</v>
      </c>
      <c r="S640" t="s">
        <v>16</v>
      </c>
      <c r="T640" t="s">
        <v>784</v>
      </c>
      <c r="U640" t="s">
        <v>4516</v>
      </c>
      <c r="V640" t="s">
        <v>877</v>
      </c>
      <c r="W640" t="s">
        <v>3365</v>
      </c>
      <c r="X640" t="s">
        <v>3465</v>
      </c>
      <c r="Y640" t="s">
        <v>1534</v>
      </c>
      <c r="Z640" t="s">
        <v>949</v>
      </c>
      <c r="AA640" t="s">
        <v>789</v>
      </c>
      <c r="AB640" t="s">
        <v>789</v>
      </c>
      <c r="AC640" t="s">
        <v>13</v>
      </c>
      <c r="AD640" t="s">
        <v>14</v>
      </c>
      <c r="AE640" s="6">
        <v>6781741666236</v>
      </c>
    </row>
    <row r="641" spans="1:31">
      <c r="A641">
        <v>239986</v>
      </c>
      <c r="B641" t="s">
        <v>4520</v>
      </c>
      <c r="C641" t="s">
        <v>4755</v>
      </c>
      <c r="E641" t="s">
        <v>1769</v>
      </c>
      <c r="F641" t="s">
        <v>4508</v>
      </c>
      <c r="G641" t="s">
        <v>740</v>
      </c>
      <c r="H641" t="s">
        <v>16</v>
      </c>
      <c r="I641" t="s">
        <v>23</v>
      </c>
      <c r="J641">
        <v>130</v>
      </c>
      <c r="K641">
        <v>0</v>
      </c>
      <c r="L641">
        <v>50</v>
      </c>
      <c r="M641">
        <v>262.90000000000003</v>
      </c>
      <c r="N641">
        <v>11</v>
      </c>
      <c r="O641">
        <f>M:M*N:N/100</f>
        <v>28.919000000000004</v>
      </c>
      <c r="P641">
        <f>M:M-O:O</f>
        <v>233.98100000000002</v>
      </c>
      <c r="Q641">
        <f>P:P-J:J</f>
        <v>103.98100000000002</v>
      </c>
      <c r="R641">
        <v>0</v>
      </c>
      <c r="S641" t="s">
        <v>16</v>
      </c>
      <c r="T641" t="s">
        <v>784</v>
      </c>
      <c r="U641" t="s">
        <v>4516</v>
      </c>
      <c r="V641" t="s">
        <v>877</v>
      </c>
      <c r="W641" t="s">
        <v>3365</v>
      </c>
      <c r="X641" t="s">
        <v>3465</v>
      </c>
      <c r="Y641" t="s">
        <v>1534</v>
      </c>
      <c r="Z641" t="s">
        <v>949</v>
      </c>
      <c r="AA641" t="s">
        <v>789</v>
      </c>
      <c r="AB641" t="s">
        <v>789</v>
      </c>
      <c r="AC641" t="s">
        <v>13</v>
      </c>
      <c r="AD641" t="s">
        <v>14</v>
      </c>
      <c r="AE641" s="6">
        <v>6782392786935</v>
      </c>
    </row>
    <row r="642" spans="1:31">
      <c r="A642">
        <v>142009</v>
      </c>
      <c r="B642" t="s">
        <v>4521</v>
      </c>
      <c r="C642" t="s">
        <v>4756</v>
      </c>
      <c r="E642" t="s">
        <v>1769</v>
      </c>
      <c r="F642" t="s">
        <v>4508</v>
      </c>
      <c r="G642" t="s">
        <v>740</v>
      </c>
      <c r="H642" t="s">
        <v>16</v>
      </c>
      <c r="I642" t="s">
        <v>23</v>
      </c>
      <c r="J642">
        <v>130</v>
      </c>
      <c r="K642">
        <v>0</v>
      </c>
      <c r="L642">
        <v>50</v>
      </c>
      <c r="M642">
        <v>251.41</v>
      </c>
      <c r="N642">
        <v>11</v>
      </c>
      <c r="O642">
        <f>M:M*N:N/100</f>
        <v>27.655099999999997</v>
      </c>
      <c r="P642">
        <f>M:M-O:O</f>
        <v>223.75489999999999</v>
      </c>
      <c r="Q642">
        <f>P:P-J:J</f>
        <v>93.754899999999992</v>
      </c>
      <c r="R642">
        <v>1</v>
      </c>
      <c r="S642" t="s">
        <v>16</v>
      </c>
      <c r="T642" t="s">
        <v>784</v>
      </c>
      <c r="U642" t="s">
        <v>4516</v>
      </c>
      <c r="V642" t="s">
        <v>877</v>
      </c>
      <c r="W642" t="s">
        <v>3365</v>
      </c>
      <c r="X642" t="s">
        <v>3465</v>
      </c>
      <c r="Y642" t="s">
        <v>1534</v>
      </c>
      <c r="Z642" t="s">
        <v>949</v>
      </c>
      <c r="AA642" t="s">
        <v>789</v>
      </c>
      <c r="AB642" t="s">
        <v>789</v>
      </c>
      <c r="AC642" t="s">
        <v>17</v>
      </c>
      <c r="AD642" t="s">
        <v>14</v>
      </c>
      <c r="AE642" s="6">
        <v>6782242572684</v>
      </c>
    </row>
    <row r="643" spans="1:31">
      <c r="A643">
        <v>142007</v>
      </c>
      <c r="B643" t="s">
        <v>4522</v>
      </c>
      <c r="C643" t="s">
        <v>4515</v>
      </c>
      <c r="E643" t="s">
        <v>1769</v>
      </c>
      <c r="F643" t="s">
        <v>4508</v>
      </c>
      <c r="G643" t="s">
        <v>740</v>
      </c>
      <c r="H643" t="s">
        <v>16</v>
      </c>
      <c r="I643" t="s">
        <v>23</v>
      </c>
      <c r="J643">
        <v>130</v>
      </c>
      <c r="K643">
        <v>0</v>
      </c>
      <c r="L643">
        <v>50</v>
      </c>
      <c r="M643">
        <v>262.90000000000003</v>
      </c>
      <c r="N643">
        <v>11</v>
      </c>
      <c r="O643">
        <f>M:M*N:N/100</f>
        <v>28.919000000000004</v>
      </c>
      <c r="P643">
        <f>M:M-O:O</f>
        <v>233.98100000000002</v>
      </c>
      <c r="Q643">
        <f>P:P-J:J</f>
        <v>103.98100000000002</v>
      </c>
      <c r="R643">
        <v>0</v>
      </c>
      <c r="S643" t="s">
        <v>16</v>
      </c>
      <c r="T643" t="s">
        <v>784</v>
      </c>
      <c r="U643" t="s">
        <v>4516</v>
      </c>
      <c r="V643" t="s">
        <v>877</v>
      </c>
      <c r="W643" t="s">
        <v>3365</v>
      </c>
      <c r="X643" t="s">
        <v>3465</v>
      </c>
      <c r="Y643" t="s">
        <v>1534</v>
      </c>
      <c r="Z643" t="s">
        <v>949</v>
      </c>
      <c r="AA643" t="s">
        <v>789</v>
      </c>
      <c r="AB643" t="s">
        <v>789</v>
      </c>
      <c r="AC643" t="s">
        <v>17</v>
      </c>
      <c r="AD643" t="s">
        <v>14</v>
      </c>
      <c r="AE643" s="6">
        <v>6782229036682</v>
      </c>
    </row>
    <row r="644" spans="1:31">
      <c r="A644">
        <v>361124</v>
      </c>
      <c r="B644" t="s">
        <v>4523</v>
      </c>
      <c r="C644" t="s">
        <v>4755</v>
      </c>
      <c r="E644" t="s">
        <v>1769</v>
      </c>
      <c r="F644" t="s">
        <v>4508</v>
      </c>
      <c r="G644" t="s">
        <v>740</v>
      </c>
      <c r="H644" t="s">
        <v>16</v>
      </c>
      <c r="I644" t="s">
        <v>23</v>
      </c>
      <c r="J644">
        <v>130</v>
      </c>
      <c r="K644">
        <v>0</v>
      </c>
      <c r="L644">
        <v>50</v>
      </c>
      <c r="M644">
        <v>262.90000000000003</v>
      </c>
      <c r="N644">
        <v>11</v>
      </c>
      <c r="O644">
        <f>M:M*N:N/100</f>
        <v>28.919000000000004</v>
      </c>
      <c r="P644">
        <f>M:M-O:O</f>
        <v>233.98100000000002</v>
      </c>
      <c r="Q644">
        <f>P:P-J:J</f>
        <v>103.98100000000002</v>
      </c>
      <c r="R644">
        <v>0</v>
      </c>
      <c r="S644" t="s">
        <v>16</v>
      </c>
      <c r="T644" t="s">
        <v>784</v>
      </c>
      <c r="U644" t="s">
        <v>4516</v>
      </c>
      <c r="V644" t="s">
        <v>877</v>
      </c>
      <c r="W644" t="s">
        <v>3365</v>
      </c>
      <c r="X644" t="s">
        <v>3465</v>
      </c>
      <c r="Y644" t="s">
        <v>1534</v>
      </c>
      <c r="Z644" t="s">
        <v>949</v>
      </c>
      <c r="AA644" t="s">
        <v>789</v>
      </c>
      <c r="AB644" t="s">
        <v>789</v>
      </c>
      <c r="AC644" t="s">
        <v>17</v>
      </c>
      <c r="AD644" t="s">
        <v>14</v>
      </c>
      <c r="AE644" s="6">
        <v>6782413286656</v>
      </c>
    </row>
    <row r="645" spans="1:31">
      <c r="A645">
        <v>142000</v>
      </c>
      <c r="B645" t="s">
        <v>4524</v>
      </c>
      <c r="C645" t="s">
        <v>4755</v>
      </c>
      <c r="E645" t="s">
        <v>1769</v>
      </c>
      <c r="F645" t="s">
        <v>4508</v>
      </c>
      <c r="G645" t="s">
        <v>740</v>
      </c>
      <c r="H645" t="s">
        <v>16</v>
      </c>
      <c r="I645" t="s">
        <v>23</v>
      </c>
      <c r="J645">
        <v>130</v>
      </c>
      <c r="K645">
        <v>0</v>
      </c>
      <c r="L645">
        <v>50</v>
      </c>
      <c r="M645">
        <v>262.90000000000003</v>
      </c>
      <c r="N645">
        <v>11</v>
      </c>
      <c r="O645">
        <f>M:M*N:N/100</f>
        <v>28.919000000000004</v>
      </c>
      <c r="P645">
        <f>M:M-O:O</f>
        <v>233.98100000000002</v>
      </c>
      <c r="Q645">
        <f>P:P-J:J</f>
        <v>103.98100000000002</v>
      </c>
      <c r="R645">
        <v>0</v>
      </c>
      <c r="S645" t="s">
        <v>16</v>
      </c>
      <c r="T645" t="s">
        <v>784</v>
      </c>
      <c r="U645" t="s">
        <v>4516</v>
      </c>
      <c r="V645" t="s">
        <v>877</v>
      </c>
      <c r="W645" t="s">
        <v>3365</v>
      </c>
      <c r="X645" t="s">
        <v>3465</v>
      </c>
      <c r="Y645" t="s">
        <v>1534</v>
      </c>
      <c r="Z645" t="s">
        <v>949</v>
      </c>
      <c r="AA645" t="s">
        <v>789</v>
      </c>
      <c r="AB645" t="s">
        <v>789</v>
      </c>
      <c r="AC645" t="s">
        <v>17</v>
      </c>
      <c r="AD645" t="s">
        <v>14</v>
      </c>
      <c r="AE645" s="6">
        <v>6782133736655</v>
      </c>
    </row>
    <row r="646" spans="1:31">
      <c r="A646">
        <v>621309</v>
      </c>
      <c r="B646" t="s">
        <v>4525</v>
      </c>
      <c r="C646" t="s">
        <v>4515</v>
      </c>
      <c r="E646" t="s">
        <v>1769</v>
      </c>
      <c r="F646" t="s">
        <v>4508</v>
      </c>
      <c r="G646" t="s">
        <v>740</v>
      </c>
      <c r="H646" t="s">
        <v>16</v>
      </c>
      <c r="I646" t="s">
        <v>26</v>
      </c>
      <c r="J646">
        <v>130</v>
      </c>
      <c r="K646">
        <v>0</v>
      </c>
      <c r="L646">
        <v>50</v>
      </c>
      <c r="M646">
        <v>259.90000000000003</v>
      </c>
      <c r="N646">
        <v>11</v>
      </c>
      <c r="O646">
        <f>M:M*N:N/100</f>
        <v>28.589000000000006</v>
      </c>
      <c r="P646">
        <f>M:M-O:O</f>
        <v>231.31100000000004</v>
      </c>
      <c r="Q646">
        <f>P:P-J:J</f>
        <v>101.31100000000004</v>
      </c>
      <c r="R646">
        <v>0</v>
      </c>
      <c r="S646" t="s">
        <v>16</v>
      </c>
      <c r="T646" t="s">
        <v>784</v>
      </c>
      <c r="U646" t="s">
        <v>4516</v>
      </c>
      <c r="V646" t="s">
        <v>877</v>
      </c>
      <c r="W646" t="s">
        <v>3365</v>
      </c>
      <c r="X646" t="s">
        <v>3465</v>
      </c>
      <c r="Y646" t="s">
        <v>1534</v>
      </c>
      <c r="Z646" t="s">
        <v>949</v>
      </c>
      <c r="AA646" t="s">
        <v>789</v>
      </c>
      <c r="AB646" t="s">
        <v>789</v>
      </c>
      <c r="AC646" t="s">
        <v>17</v>
      </c>
      <c r="AD646" t="s">
        <v>14</v>
      </c>
      <c r="AE646" s="6">
        <v>6782385107881</v>
      </c>
    </row>
    <row r="647" spans="1:31">
      <c r="A647">
        <v>361124</v>
      </c>
      <c r="B647" t="s">
        <v>4526</v>
      </c>
      <c r="C647" t="s">
        <v>4755</v>
      </c>
      <c r="E647" t="s">
        <v>1769</v>
      </c>
      <c r="F647" t="s">
        <v>4508</v>
      </c>
      <c r="G647" t="s">
        <v>740</v>
      </c>
      <c r="H647" t="s">
        <v>16</v>
      </c>
      <c r="I647" t="s">
        <v>26</v>
      </c>
      <c r="J647">
        <v>130</v>
      </c>
      <c r="K647">
        <v>0</v>
      </c>
      <c r="L647">
        <v>50</v>
      </c>
      <c r="M647">
        <v>259.90000000000003</v>
      </c>
      <c r="N647">
        <v>11</v>
      </c>
      <c r="O647">
        <f>M:M*N:N/100</f>
        <v>28.589000000000006</v>
      </c>
      <c r="P647">
        <f>M:M-O:O</f>
        <v>231.31100000000004</v>
      </c>
      <c r="Q647">
        <f>P:P-J:J</f>
        <v>101.31100000000004</v>
      </c>
      <c r="R647">
        <v>0</v>
      </c>
      <c r="S647" t="s">
        <v>16</v>
      </c>
      <c r="T647" t="s">
        <v>784</v>
      </c>
      <c r="U647" t="s">
        <v>4516</v>
      </c>
      <c r="V647" t="s">
        <v>877</v>
      </c>
      <c r="W647" t="s">
        <v>3365</v>
      </c>
      <c r="X647" t="s">
        <v>3465</v>
      </c>
      <c r="Y647" t="s">
        <v>1534</v>
      </c>
      <c r="Z647" t="s">
        <v>949</v>
      </c>
      <c r="AA647" t="s">
        <v>789</v>
      </c>
      <c r="AB647" t="s">
        <v>789</v>
      </c>
      <c r="AC647" t="s">
        <v>13</v>
      </c>
      <c r="AD647" t="s">
        <v>14</v>
      </c>
      <c r="AE647" s="6">
        <v>6781741666236</v>
      </c>
    </row>
    <row r="648" spans="1:31">
      <c r="A648">
        <v>361124</v>
      </c>
      <c r="B648" t="s">
        <v>4527</v>
      </c>
      <c r="C648" t="s">
        <v>4755</v>
      </c>
      <c r="E648" t="s">
        <v>1769</v>
      </c>
      <c r="F648" t="s">
        <v>4508</v>
      </c>
      <c r="G648" t="s">
        <v>740</v>
      </c>
      <c r="H648" t="s">
        <v>16</v>
      </c>
      <c r="I648" t="s">
        <v>26</v>
      </c>
      <c r="J648">
        <v>130</v>
      </c>
      <c r="K648">
        <v>0</v>
      </c>
      <c r="L648">
        <v>50</v>
      </c>
      <c r="M648">
        <v>259.90000000000003</v>
      </c>
      <c r="N648">
        <v>11</v>
      </c>
      <c r="O648">
        <f>M:M*N:N/100</f>
        <v>28.589000000000006</v>
      </c>
      <c r="P648">
        <f>M:M-O:O</f>
        <v>231.31100000000004</v>
      </c>
      <c r="Q648">
        <f>P:P-J:J</f>
        <v>101.31100000000004</v>
      </c>
      <c r="R648">
        <v>0</v>
      </c>
      <c r="S648" t="s">
        <v>16</v>
      </c>
      <c r="T648" t="s">
        <v>784</v>
      </c>
      <c r="U648" t="s">
        <v>4516</v>
      </c>
      <c r="V648" t="s">
        <v>877</v>
      </c>
      <c r="W648" t="s">
        <v>3365</v>
      </c>
      <c r="X648" t="s">
        <v>3465</v>
      </c>
      <c r="Y648" t="s">
        <v>1534</v>
      </c>
      <c r="Z648" t="s">
        <v>949</v>
      </c>
      <c r="AA648" t="s">
        <v>789</v>
      </c>
      <c r="AB648" t="s">
        <v>789</v>
      </c>
      <c r="AC648" t="s">
        <v>13</v>
      </c>
      <c r="AD648" t="s">
        <v>14</v>
      </c>
      <c r="AE648" s="6">
        <v>6781741666236</v>
      </c>
    </row>
    <row r="649" spans="1:31">
      <c r="A649">
        <v>239986</v>
      </c>
      <c r="B649" t="s">
        <v>4528</v>
      </c>
      <c r="C649" t="s">
        <v>4755</v>
      </c>
      <c r="E649" t="s">
        <v>1769</v>
      </c>
      <c r="F649" t="s">
        <v>4508</v>
      </c>
      <c r="G649" t="s">
        <v>740</v>
      </c>
      <c r="H649" t="s">
        <v>16</v>
      </c>
      <c r="I649" t="s">
        <v>26</v>
      </c>
      <c r="J649">
        <v>130</v>
      </c>
      <c r="K649">
        <v>0</v>
      </c>
      <c r="L649">
        <v>50</v>
      </c>
      <c r="M649">
        <v>259.90000000000003</v>
      </c>
      <c r="N649">
        <v>11</v>
      </c>
      <c r="O649">
        <f>M:M*N:N/100</f>
        <v>28.589000000000006</v>
      </c>
      <c r="P649">
        <f>M:M-O:O</f>
        <v>231.31100000000004</v>
      </c>
      <c r="Q649">
        <f>P:P-J:J</f>
        <v>101.31100000000004</v>
      </c>
      <c r="R649">
        <v>0</v>
      </c>
      <c r="S649" t="s">
        <v>16</v>
      </c>
      <c r="T649" t="s">
        <v>784</v>
      </c>
      <c r="U649" t="s">
        <v>4516</v>
      </c>
      <c r="V649" t="s">
        <v>877</v>
      </c>
      <c r="W649" t="s">
        <v>3365</v>
      </c>
      <c r="X649" t="s">
        <v>3465</v>
      </c>
      <c r="Y649" t="s">
        <v>1534</v>
      </c>
      <c r="Z649" t="s">
        <v>949</v>
      </c>
      <c r="AA649" t="s">
        <v>789</v>
      </c>
      <c r="AB649" t="s">
        <v>789</v>
      </c>
      <c r="AC649" t="s">
        <v>13</v>
      </c>
      <c r="AD649" t="s">
        <v>14</v>
      </c>
      <c r="AE649" s="6">
        <v>6782392786935</v>
      </c>
    </row>
    <row r="650" spans="1:31">
      <c r="A650">
        <v>142009</v>
      </c>
      <c r="B650" t="s">
        <v>4529</v>
      </c>
      <c r="C650" t="s">
        <v>4756</v>
      </c>
      <c r="E650" t="s">
        <v>1769</v>
      </c>
      <c r="F650" t="s">
        <v>4508</v>
      </c>
      <c r="G650" t="s">
        <v>740</v>
      </c>
      <c r="H650" t="s">
        <v>16</v>
      </c>
      <c r="I650" t="s">
        <v>26</v>
      </c>
      <c r="J650">
        <v>130</v>
      </c>
      <c r="K650">
        <v>0</v>
      </c>
      <c r="L650">
        <v>50</v>
      </c>
      <c r="M650">
        <v>248.41</v>
      </c>
      <c r="N650">
        <v>11</v>
      </c>
      <c r="O650">
        <f>M:M*N:N/100</f>
        <v>27.325099999999999</v>
      </c>
      <c r="P650">
        <f>M:M-O:O</f>
        <v>221.0849</v>
      </c>
      <c r="Q650">
        <f>P:P-J:J</f>
        <v>91.084900000000005</v>
      </c>
      <c r="R650">
        <v>1</v>
      </c>
      <c r="S650" t="s">
        <v>16</v>
      </c>
      <c r="T650" t="s">
        <v>784</v>
      </c>
      <c r="U650" t="s">
        <v>4516</v>
      </c>
      <c r="V650" t="s">
        <v>877</v>
      </c>
      <c r="W650" t="s">
        <v>3365</v>
      </c>
      <c r="X650" t="s">
        <v>3465</v>
      </c>
      <c r="Y650" t="s">
        <v>1534</v>
      </c>
      <c r="Z650" t="s">
        <v>949</v>
      </c>
      <c r="AA650" t="s">
        <v>789</v>
      </c>
      <c r="AB650" t="s">
        <v>789</v>
      </c>
      <c r="AC650" t="s">
        <v>17</v>
      </c>
      <c r="AD650" t="s">
        <v>14</v>
      </c>
      <c r="AE650" s="6">
        <v>6782242572684</v>
      </c>
    </row>
    <row r="651" spans="1:31">
      <c r="A651">
        <v>142007</v>
      </c>
      <c r="B651" t="s">
        <v>4530</v>
      </c>
      <c r="C651" t="s">
        <v>4515</v>
      </c>
      <c r="E651" t="s">
        <v>1769</v>
      </c>
      <c r="F651" t="s">
        <v>4508</v>
      </c>
      <c r="G651" t="s">
        <v>740</v>
      </c>
      <c r="H651" t="s">
        <v>16</v>
      </c>
      <c r="I651" t="s">
        <v>26</v>
      </c>
      <c r="J651">
        <v>130</v>
      </c>
      <c r="K651">
        <v>0</v>
      </c>
      <c r="L651">
        <v>50</v>
      </c>
      <c r="M651">
        <v>259.90000000000003</v>
      </c>
      <c r="N651">
        <v>11</v>
      </c>
      <c r="O651">
        <f>M:M*N:N/100</f>
        <v>28.589000000000006</v>
      </c>
      <c r="P651">
        <f>M:M-O:O</f>
        <v>231.31100000000004</v>
      </c>
      <c r="Q651">
        <f>P:P-J:J</f>
        <v>101.31100000000004</v>
      </c>
      <c r="R651">
        <v>0</v>
      </c>
      <c r="S651" t="s">
        <v>16</v>
      </c>
      <c r="T651" t="s">
        <v>784</v>
      </c>
      <c r="U651" t="s">
        <v>4516</v>
      </c>
      <c r="V651" t="s">
        <v>877</v>
      </c>
      <c r="W651" t="s">
        <v>3365</v>
      </c>
      <c r="X651" t="s">
        <v>3465</v>
      </c>
      <c r="Y651" t="s">
        <v>1534</v>
      </c>
      <c r="Z651" t="s">
        <v>949</v>
      </c>
      <c r="AA651" t="s">
        <v>789</v>
      </c>
      <c r="AB651" t="s">
        <v>789</v>
      </c>
      <c r="AC651" t="s">
        <v>17</v>
      </c>
      <c r="AD651" t="s">
        <v>14</v>
      </c>
      <c r="AE651" s="6">
        <v>6782229036682</v>
      </c>
    </row>
    <row r="652" spans="1:31">
      <c r="A652">
        <v>361124</v>
      </c>
      <c r="B652" t="s">
        <v>4531</v>
      </c>
      <c r="C652" t="s">
        <v>4755</v>
      </c>
      <c r="E652" t="s">
        <v>1769</v>
      </c>
      <c r="F652" t="s">
        <v>4508</v>
      </c>
      <c r="G652" t="s">
        <v>740</v>
      </c>
      <c r="H652" t="s">
        <v>16</v>
      </c>
      <c r="I652" t="s">
        <v>26</v>
      </c>
      <c r="J652">
        <v>130</v>
      </c>
      <c r="K652">
        <v>0</v>
      </c>
      <c r="L652">
        <v>50</v>
      </c>
      <c r="M652">
        <v>259.90000000000003</v>
      </c>
      <c r="N652">
        <v>11</v>
      </c>
      <c r="O652">
        <f>M:M*N:N/100</f>
        <v>28.589000000000006</v>
      </c>
      <c r="P652">
        <f>M:M-O:O</f>
        <v>231.31100000000004</v>
      </c>
      <c r="Q652">
        <f>P:P-J:J</f>
        <v>101.31100000000004</v>
      </c>
      <c r="R652">
        <v>0</v>
      </c>
      <c r="S652" t="s">
        <v>16</v>
      </c>
      <c r="T652" t="s">
        <v>784</v>
      </c>
      <c r="U652" t="s">
        <v>4516</v>
      </c>
      <c r="V652" t="s">
        <v>877</v>
      </c>
      <c r="W652" t="s">
        <v>3365</v>
      </c>
      <c r="X652" t="s">
        <v>3465</v>
      </c>
      <c r="Y652" t="s">
        <v>1534</v>
      </c>
      <c r="Z652" t="s">
        <v>949</v>
      </c>
      <c r="AA652" t="s">
        <v>789</v>
      </c>
      <c r="AB652" t="s">
        <v>789</v>
      </c>
      <c r="AC652" t="s">
        <v>17</v>
      </c>
      <c r="AD652" t="s">
        <v>14</v>
      </c>
      <c r="AE652" s="6">
        <v>6782413286656</v>
      </c>
    </row>
    <row r="653" spans="1:31">
      <c r="A653">
        <v>142000</v>
      </c>
      <c r="B653" t="s">
        <v>4532</v>
      </c>
      <c r="C653" t="s">
        <v>4755</v>
      </c>
      <c r="E653" t="s">
        <v>1769</v>
      </c>
      <c r="F653" t="s">
        <v>4508</v>
      </c>
      <c r="G653" t="s">
        <v>740</v>
      </c>
      <c r="H653" t="s">
        <v>16</v>
      </c>
      <c r="I653" t="s">
        <v>26</v>
      </c>
      <c r="J653">
        <v>130</v>
      </c>
      <c r="K653">
        <v>0</v>
      </c>
      <c r="L653">
        <v>50</v>
      </c>
      <c r="M653">
        <v>259.90000000000003</v>
      </c>
      <c r="N653">
        <v>11</v>
      </c>
      <c r="O653">
        <f>M:M*N:N/100</f>
        <v>28.589000000000006</v>
      </c>
      <c r="P653">
        <f>M:M-O:O</f>
        <v>231.31100000000004</v>
      </c>
      <c r="Q653">
        <f>P:P-J:J</f>
        <v>101.31100000000004</v>
      </c>
      <c r="R653">
        <v>0</v>
      </c>
      <c r="S653" t="s">
        <v>16</v>
      </c>
      <c r="T653" t="s">
        <v>784</v>
      </c>
      <c r="U653" t="s">
        <v>4516</v>
      </c>
      <c r="V653" t="s">
        <v>877</v>
      </c>
      <c r="W653" t="s">
        <v>3365</v>
      </c>
      <c r="X653" t="s">
        <v>3465</v>
      </c>
      <c r="Y653" t="s">
        <v>1534</v>
      </c>
      <c r="Z653" t="s">
        <v>949</v>
      </c>
      <c r="AA653" t="s">
        <v>789</v>
      </c>
      <c r="AB653" t="s">
        <v>789</v>
      </c>
      <c r="AC653" t="s">
        <v>17</v>
      </c>
      <c r="AD653" t="s">
        <v>14</v>
      </c>
      <c r="AE653" s="6">
        <v>6782133736655</v>
      </c>
    </row>
    <row r="654" spans="1:31">
      <c r="A654">
        <v>410185</v>
      </c>
      <c r="B654" t="s">
        <v>4460</v>
      </c>
      <c r="C654" t="s">
        <v>5346</v>
      </c>
      <c r="E654" t="s">
        <v>1853</v>
      </c>
      <c r="F654" t="s">
        <v>4571</v>
      </c>
      <c r="G654" t="s">
        <v>740</v>
      </c>
      <c r="H654" t="s">
        <v>16</v>
      </c>
      <c r="I654" t="s">
        <v>12279</v>
      </c>
      <c r="J654">
        <v>130</v>
      </c>
      <c r="K654">
        <v>0</v>
      </c>
      <c r="L654">
        <v>50</v>
      </c>
      <c r="M654">
        <v>262.55</v>
      </c>
      <c r="N654">
        <v>11</v>
      </c>
      <c r="O654">
        <f>M:M*N:N/100</f>
        <v>28.880500000000001</v>
      </c>
      <c r="P654">
        <f>M:M-O:O</f>
        <v>233.6695</v>
      </c>
      <c r="Q654">
        <f>P:P-J:J</f>
        <v>103.6695</v>
      </c>
      <c r="R654">
        <v>0</v>
      </c>
      <c r="S654" t="s">
        <v>16</v>
      </c>
      <c r="T654" t="s">
        <v>784</v>
      </c>
      <c r="U654" t="s">
        <v>754</v>
      </c>
      <c r="V654" t="s">
        <v>877</v>
      </c>
      <c r="W654" t="s">
        <v>3364</v>
      </c>
      <c r="X654" t="s">
        <v>805</v>
      </c>
      <c r="Y654" t="s">
        <v>1533</v>
      </c>
      <c r="Z654" t="s">
        <v>949</v>
      </c>
      <c r="AA654" t="s">
        <v>789</v>
      </c>
      <c r="AB654" t="s">
        <v>789</v>
      </c>
      <c r="AC654" t="s">
        <v>13</v>
      </c>
      <c r="AD654" t="s">
        <v>21</v>
      </c>
      <c r="AE654" s="6">
        <v>6782077334629</v>
      </c>
    </row>
    <row r="655" spans="1:31">
      <c r="A655">
        <v>410185</v>
      </c>
      <c r="B655" t="s">
        <v>4572</v>
      </c>
      <c r="C655" t="s">
        <v>5346</v>
      </c>
      <c r="E655" t="s">
        <v>1853</v>
      </c>
      <c r="F655" t="s">
        <v>4571</v>
      </c>
      <c r="G655" t="s">
        <v>740</v>
      </c>
      <c r="H655" t="s">
        <v>16</v>
      </c>
      <c r="I655" t="s">
        <v>23</v>
      </c>
      <c r="J655">
        <v>130</v>
      </c>
      <c r="K655">
        <v>0</v>
      </c>
      <c r="L655">
        <v>50</v>
      </c>
      <c r="M655">
        <v>260.43</v>
      </c>
      <c r="N655">
        <v>11</v>
      </c>
      <c r="O655">
        <f>M:M*N:N/100</f>
        <v>28.647300000000001</v>
      </c>
      <c r="P655">
        <f>M:M-O:O</f>
        <v>231.78270000000001</v>
      </c>
      <c r="Q655">
        <f>P:P-J:J</f>
        <v>101.78270000000001</v>
      </c>
      <c r="R655">
        <v>0</v>
      </c>
      <c r="S655" t="s">
        <v>16</v>
      </c>
      <c r="T655" t="s">
        <v>784</v>
      </c>
      <c r="U655" t="s">
        <v>754</v>
      </c>
      <c r="V655" t="s">
        <v>877</v>
      </c>
      <c r="W655" t="s">
        <v>3364</v>
      </c>
      <c r="X655" t="s">
        <v>805</v>
      </c>
      <c r="Y655" t="s">
        <v>1533</v>
      </c>
      <c r="Z655" t="s">
        <v>949</v>
      </c>
      <c r="AA655" t="s">
        <v>789</v>
      </c>
      <c r="AB655" t="s">
        <v>789</v>
      </c>
      <c r="AC655" t="s">
        <v>13</v>
      </c>
      <c r="AD655" t="s">
        <v>21</v>
      </c>
      <c r="AE655" s="6">
        <v>6782077334629</v>
      </c>
    </row>
    <row r="656" spans="1:31">
      <c r="A656">
        <v>410185</v>
      </c>
      <c r="B656" t="s">
        <v>4573</v>
      </c>
      <c r="C656" t="s">
        <v>5346</v>
      </c>
      <c r="E656" t="s">
        <v>1853</v>
      </c>
      <c r="F656" t="s">
        <v>4571</v>
      </c>
      <c r="G656" t="s">
        <v>740</v>
      </c>
      <c r="H656" t="s">
        <v>16</v>
      </c>
      <c r="I656" t="s">
        <v>26</v>
      </c>
      <c r="J656">
        <v>130</v>
      </c>
      <c r="K656">
        <v>0</v>
      </c>
      <c r="L656">
        <v>50</v>
      </c>
      <c r="M656">
        <v>258.31</v>
      </c>
      <c r="N656">
        <v>11</v>
      </c>
      <c r="O656">
        <f>M:M*N:N/100</f>
        <v>28.414099999999998</v>
      </c>
      <c r="P656">
        <f>M:M-O:O</f>
        <v>229.89590000000001</v>
      </c>
      <c r="Q656">
        <f>P:P-J:J</f>
        <v>99.895900000000012</v>
      </c>
      <c r="R656">
        <v>0</v>
      </c>
      <c r="S656" t="s">
        <v>16</v>
      </c>
      <c r="T656" t="s">
        <v>784</v>
      </c>
      <c r="U656" t="s">
        <v>754</v>
      </c>
      <c r="V656" t="s">
        <v>877</v>
      </c>
      <c r="W656" t="s">
        <v>3364</v>
      </c>
      <c r="X656" t="s">
        <v>805</v>
      </c>
      <c r="Y656" t="s">
        <v>1533</v>
      </c>
      <c r="Z656" t="s">
        <v>949</v>
      </c>
      <c r="AA656" t="s">
        <v>789</v>
      </c>
      <c r="AB656" t="s">
        <v>789</v>
      </c>
      <c r="AC656" t="s">
        <v>13</v>
      </c>
      <c r="AD656" t="s">
        <v>21</v>
      </c>
      <c r="AE656" s="6">
        <v>6782077334629</v>
      </c>
    </row>
    <row r="657" spans="1:31">
      <c r="A657">
        <v>410183</v>
      </c>
      <c r="B657" t="s">
        <v>4594</v>
      </c>
      <c r="C657" t="s">
        <v>5347</v>
      </c>
      <c r="E657" t="s">
        <v>1853</v>
      </c>
      <c r="F657" t="s">
        <v>4571</v>
      </c>
      <c r="G657" t="s">
        <v>740</v>
      </c>
      <c r="H657" t="s">
        <v>16</v>
      </c>
      <c r="I657" t="s">
        <v>12279</v>
      </c>
      <c r="J657">
        <v>130</v>
      </c>
      <c r="K657">
        <v>0</v>
      </c>
      <c r="L657">
        <v>50</v>
      </c>
      <c r="M657">
        <v>253.38</v>
      </c>
      <c r="N657">
        <v>11</v>
      </c>
      <c r="O657">
        <f>M:M*N:N/100</f>
        <v>27.871799999999997</v>
      </c>
      <c r="P657">
        <f>M:M-O:O</f>
        <v>225.50819999999999</v>
      </c>
      <c r="Q657">
        <f>P:P-J:J</f>
        <v>95.508199999999988</v>
      </c>
      <c r="R657">
        <v>0</v>
      </c>
      <c r="S657" t="s">
        <v>16</v>
      </c>
      <c r="T657" t="s">
        <v>784</v>
      </c>
      <c r="U657" t="s">
        <v>756</v>
      </c>
      <c r="V657" t="s">
        <v>877</v>
      </c>
      <c r="W657" t="s">
        <v>3364</v>
      </c>
      <c r="X657" t="s">
        <v>805</v>
      </c>
      <c r="Y657" t="s">
        <v>1533</v>
      </c>
      <c r="Z657" t="s">
        <v>949</v>
      </c>
      <c r="AA657" t="s">
        <v>789</v>
      </c>
      <c r="AB657" t="s">
        <v>789</v>
      </c>
      <c r="AC657" t="s">
        <v>13</v>
      </c>
      <c r="AD657" t="s">
        <v>14</v>
      </c>
      <c r="AE657" s="6">
        <v>6782380341629</v>
      </c>
    </row>
    <row r="658" spans="1:31">
      <c r="A658">
        <v>410183</v>
      </c>
      <c r="B658" t="s">
        <v>4595</v>
      </c>
      <c r="C658" t="s">
        <v>5347</v>
      </c>
      <c r="E658" t="s">
        <v>1853</v>
      </c>
      <c r="F658" t="s">
        <v>4571</v>
      </c>
      <c r="G658" t="s">
        <v>740</v>
      </c>
      <c r="H658" t="s">
        <v>16</v>
      </c>
      <c r="I658" t="s">
        <v>23</v>
      </c>
      <c r="J658">
        <v>130</v>
      </c>
      <c r="K658">
        <v>0</v>
      </c>
      <c r="L658">
        <v>50</v>
      </c>
      <c r="M658">
        <v>250.2</v>
      </c>
      <c r="N658">
        <v>11</v>
      </c>
      <c r="O658">
        <f>M:M*N:N/100</f>
        <v>27.521999999999998</v>
      </c>
      <c r="P658">
        <f>M:M-O:O</f>
        <v>222.678</v>
      </c>
      <c r="Q658">
        <f>P:P-J:J</f>
        <v>92.677999999999997</v>
      </c>
      <c r="R658">
        <v>0</v>
      </c>
      <c r="S658" t="s">
        <v>16</v>
      </c>
      <c r="T658" t="s">
        <v>784</v>
      </c>
      <c r="U658" t="s">
        <v>756</v>
      </c>
      <c r="V658" t="s">
        <v>877</v>
      </c>
      <c r="W658" t="s">
        <v>3364</v>
      </c>
      <c r="X658" t="s">
        <v>805</v>
      </c>
      <c r="Y658" t="s">
        <v>1533</v>
      </c>
      <c r="Z658" t="s">
        <v>949</v>
      </c>
      <c r="AA658" t="s">
        <v>789</v>
      </c>
      <c r="AB658" t="s">
        <v>789</v>
      </c>
      <c r="AC658" t="s">
        <v>13</v>
      </c>
      <c r="AD658" t="s">
        <v>14</v>
      </c>
      <c r="AE658" s="6">
        <v>6782380341629</v>
      </c>
    </row>
    <row r="659" spans="1:31">
      <c r="A659">
        <v>410183</v>
      </c>
      <c r="B659" t="s">
        <v>4596</v>
      </c>
      <c r="C659" t="s">
        <v>5347</v>
      </c>
      <c r="E659" t="s">
        <v>1853</v>
      </c>
      <c r="F659" t="s">
        <v>4571</v>
      </c>
      <c r="G659" t="s">
        <v>740</v>
      </c>
      <c r="H659" t="s">
        <v>16</v>
      </c>
      <c r="I659" t="s">
        <v>26</v>
      </c>
      <c r="J659">
        <v>130</v>
      </c>
      <c r="K659">
        <v>0</v>
      </c>
      <c r="L659">
        <v>50</v>
      </c>
      <c r="M659">
        <v>248.07999999999998</v>
      </c>
      <c r="N659">
        <v>11</v>
      </c>
      <c r="O659">
        <f>M:M*N:N/100</f>
        <v>27.288799999999995</v>
      </c>
      <c r="P659">
        <f>M:M-O:O</f>
        <v>220.7912</v>
      </c>
      <c r="Q659">
        <f>P:P-J:J</f>
        <v>90.791200000000003</v>
      </c>
      <c r="R659">
        <v>0</v>
      </c>
      <c r="S659" t="s">
        <v>16</v>
      </c>
      <c r="T659" t="s">
        <v>784</v>
      </c>
      <c r="U659" t="s">
        <v>756</v>
      </c>
      <c r="V659" t="s">
        <v>877</v>
      </c>
      <c r="W659" t="s">
        <v>3364</v>
      </c>
      <c r="X659" t="s">
        <v>805</v>
      </c>
      <c r="Y659" t="s">
        <v>1533</v>
      </c>
      <c r="Z659" t="s">
        <v>949</v>
      </c>
      <c r="AA659" t="s">
        <v>789</v>
      </c>
      <c r="AB659" t="s">
        <v>789</v>
      </c>
      <c r="AC659" t="s">
        <v>13</v>
      </c>
      <c r="AD659" t="s">
        <v>14</v>
      </c>
      <c r="AE659" s="6">
        <v>6782380341629</v>
      </c>
    </row>
    <row r="660" spans="1:31">
      <c r="A660">
        <v>659517</v>
      </c>
      <c r="B660" t="s">
        <v>4597</v>
      </c>
      <c r="C660" t="s">
        <v>5346</v>
      </c>
      <c r="E660" t="s">
        <v>1853</v>
      </c>
      <c r="F660" t="s">
        <v>4571</v>
      </c>
      <c r="G660" t="s">
        <v>740</v>
      </c>
      <c r="H660" t="s">
        <v>16</v>
      </c>
      <c r="I660" t="s">
        <v>12279</v>
      </c>
      <c r="J660">
        <v>130</v>
      </c>
      <c r="K660">
        <v>0</v>
      </c>
      <c r="L660">
        <v>50</v>
      </c>
      <c r="M660">
        <v>262.55</v>
      </c>
      <c r="N660">
        <v>11</v>
      </c>
      <c r="O660">
        <f>M:M*N:N/100</f>
        <v>28.880500000000001</v>
      </c>
      <c r="P660">
        <f>M:M-O:O</f>
        <v>233.6695</v>
      </c>
      <c r="Q660">
        <f>P:P-J:J</f>
        <v>103.6695</v>
      </c>
      <c r="R660">
        <v>0</v>
      </c>
      <c r="S660" t="s">
        <v>12</v>
      </c>
      <c r="T660" t="s">
        <v>784</v>
      </c>
      <c r="U660" t="s">
        <v>754</v>
      </c>
      <c r="V660" t="s">
        <v>877</v>
      </c>
      <c r="W660" t="s">
        <v>3364</v>
      </c>
      <c r="X660" t="s">
        <v>805</v>
      </c>
      <c r="Y660" t="s">
        <v>1533</v>
      </c>
      <c r="Z660" t="s">
        <v>949</v>
      </c>
      <c r="AA660" t="s">
        <v>789</v>
      </c>
      <c r="AB660" t="s">
        <v>789</v>
      </c>
      <c r="AC660" t="s">
        <v>13</v>
      </c>
      <c r="AD660" t="s">
        <v>21</v>
      </c>
      <c r="AE660" s="6">
        <v>6782571347473</v>
      </c>
    </row>
    <row r="661" spans="1:31">
      <c r="A661">
        <v>659517</v>
      </c>
      <c r="B661" t="s">
        <v>4598</v>
      </c>
      <c r="C661" t="s">
        <v>5346</v>
      </c>
      <c r="E661" t="s">
        <v>1853</v>
      </c>
      <c r="F661" t="s">
        <v>4571</v>
      </c>
      <c r="G661" t="s">
        <v>740</v>
      </c>
      <c r="H661" t="s">
        <v>16</v>
      </c>
      <c r="I661" t="s">
        <v>12279</v>
      </c>
      <c r="J661">
        <v>130</v>
      </c>
      <c r="K661">
        <v>0</v>
      </c>
      <c r="L661">
        <v>50</v>
      </c>
      <c r="M661">
        <v>262.55</v>
      </c>
      <c r="N661">
        <v>11</v>
      </c>
      <c r="O661">
        <f>M:M*N:N/100</f>
        <v>28.880500000000001</v>
      </c>
      <c r="P661">
        <f>M:M-O:O</f>
        <v>233.6695</v>
      </c>
      <c r="Q661">
        <f>P:P-J:J</f>
        <v>103.6695</v>
      </c>
      <c r="R661">
        <v>0</v>
      </c>
      <c r="S661" t="s">
        <v>16</v>
      </c>
      <c r="T661" t="s">
        <v>784</v>
      </c>
      <c r="U661" t="s">
        <v>754</v>
      </c>
      <c r="V661" t="s">
        <v>877</v>
      </c>
      <c r="W661" t="s">
        <v>3364</v>
      </c>
      <c r="X661" t="s">
        <v>805</v>
      </c>
      <c r="Y661" t="s">
        <v>1533</v>
      </c>
      <c r="Z661" t="s">
        <v>949</v>
      </c>
      <c r="AA661" t="s">
        <v>789</v>
      </c>
      <c r="AB661" t="s">
        <v>789</v>
      </c>
      <c r="AC661" t="s">
        <v>13</v>
      </c>
      <c r="AD661" t="s">
        <v>21</v>
      </c>
      <c r="AE661" s="6">
        <v>6782571347473</v>
      </c>
    </row>
    <row r="662" spans="1:31">
      <c r="A662">
        <v>659517</v>
      </c>
      <c r="B662" t="s">
        <v>4599</v>
      </c>
      <c r="C662" t="s">
        <v>5346</v>
      </c>
      <c r="E662" t="s">
        <v>1853</v>
      </c>
      <c r="F662" t="s">
        <v>4571</v>
      </c>
      <c r="G662" t="s">
        <v>740</v>
      </c>
      <c r="H662" t="s">
        <v>16</v>
      </c>
      <c r="I662" t="s">
        <v>12279</v>
      </c>
      <c r="J662">
        <v>130</v>
      </c>
      <c r="K662">
        <v>0</v>
      </c>
      <c r="L662">
        <v>50</v>
      </c>
      <c r="M662">
        <v>262.55</v>
      </c>
      <c r="N662">
        <v>11</v>
      </c>
      <c r="O662">
        <f>M:M*N:N/100</f>
        <v>28.880500000000001</v>
      </c>
      <c r="P662">
        <f>M:M-O:O</f>
        <v>233.6695</v>
      </c>
      <c r="Q662">
        <f>P:P-J:J</f>
        <v>103.6695</v>
      </c>
      <c r="R662">
        <v>0</v>
      </c>
      <c r="S662" t="s">
        <v>12</v>
      </c>
      <c r="T662" t="s">
        <v>784</v>
      </c>
      <c r="U662" t="s">
        <v>754</v>
      </c>
      <c r="V662" t="s">
        <v>877</v>
      </c>
      <c r="W662" t="s">
        <v>3364</v>
      </c>
      <c r="X662" t="s">
        <v>805</v>
      </c>
      <c r="Y662" t="s">
        <v>1533</v>
      </c>
      <c r="Z662" t="s">
        <v>949</v>
      </c>
      <c r="AA662" t="s">
        <v>789</v>
      </c>
      <c r="AB662" t="s">
        <v>789</v>
      </c>
      <c r="AC662" t="s">
        <v>13</v>
      </c>
      <c r="AD662" t="s">
        <v>21</v>
      </c>
      <c r="AE662" s="6">
        <v>6782571347473</v>
      </c>
    </row>
    <row r="663" spans="1:31">
      <c r="A663">
        <v>659517</v>
      </c>
      <c r="B663" t="s">
        <v>4600</v>
      </c>
      <c r="C663" t="s">
        <v>5346</v>
      </c>
      <c r="E663" t="s">
        <v>1853</v>
      </c>
      <c r="F663" t="s">
        <v>4571</v>
      </c>
      <c r="G663" t="s">
        <v>740</v>
      </c>
      <c r="H663" t="s">
        <v>16</v>
      </c>
      <c r="I663" t="s">
        <v>12279</v>
      </c>
      <c r="J663">
        <v>130</v>
      </c>
      <c r="K663">
        <v>0</v>
      </c>
      <c r="L663">
        <v>50</v>
      </c>
      <c r="M663">
        <v>262.55</v>
      </c>
      <c r="N663">
        <v>11</v>
      </c>
      <c r="O663">
        <f>M:M*N:N/100</f>
        <v>28.880500000000001</v>
      </c>
      <c r="P663">
        <f>M:M-O:O</f>
        <v>233.6695</v>
      </c>
      <c r="Q663">
        <f>P:P-J:J</f>
        <v>103.6695</v>
      </c>
      <c r="R663">
        <v>0</v>
      </c>
      <c r="S663" t="s">
        <v>12</v>
      </c>
      <c r="T663" t="s">
        <v>784</v>
      </c>
      <c r="U663" t="s">
        <v>754</v>
      </c>
      <c r="V663" t="s">
        <v>877</v>
      </c>
      <c r="W663" t="s">
        <v>3364</v>
      </c>
      <c r="X663" t="s">
        <v>805</v>
      </c>
      <c r="Y663" t="s">
        <v>1533</v>
      </c>
      <c r="Z663" t="s">
        <v>949</v>
      </c>
      <c r="AA663" t="s">
        <v>789</v>
      </c>
      <c r="AB663" t="s">
        <v>789</v>
      </c>
      <c r="AC663" t="s">
        <v>13</v>
      </c>
      <c r="AD663" t="s">
        <v>21</v>
      </c>
      <c r="AE663" s="6">
        <v>6782571347473</v>
      </c>
    </row>
    <row r="664" spans="1:31">
      <c r="A664">
        <v>659517</v>
      </c>
      <c r="B664" t="s">
        <v>4601</v>
      </c>
      <c r="C664" t="s">
        <v>5346</v>
      </c>
      <c r="E664" t="s">
        <v>1853</v>
      </c>
      <c r="F664" t="s">
        <v>4571</v>
      </c>
      <c r="G664" t="s">
        <v>740</v>
      </c>
      <c r="H664" t="s">
        <v>16</v>
      </c>
      <c r="I664" t="s">
        <v>12279</v>
      </c>
      <c r="J664">
        <v>130</v>
      </c>
      <c r="K664">
        <v>0</v>
      </c>
      <c r="L664">
        <v>50</v>
      </c>
      <c r="M664">
        <v>262.55</v>
      </c>
      <c r="N664">
        <v>11</v>
      </c>
      <c r="O664">
        <f>M:M*N:N/100</f>
        <v>28.880500000000001</v>
      </c>
      <c r="P664">
        <f>M:M-O:O</f>
        <v>233.6695</v>
      </c>
      <c r="Q664">
        <f>P:P-J:J</f>
        <v>103.6695</v>
      </c>
      <c r="R664">
        <v>0</v>
      </c>
      <c r="S664" t="s">
        <v>12</v>
      </c>
      <c r="T664" t="s">
        <v>784</v>
      </c>
      <c r="U664" t="s">
        <v>754</v>
      </c>
      <c r="V664" t="s">
        <v>877</v>
      </c>
      <c r="W664" t="s">
        <v>3364</v>
      </c>
      <c r="X664" t="s">
        <v>805</v>
      </c>
      <c r="Y664" t="s">
        <v>1533</v>
      </c>
      <c r="Z664" t="s">
        <v>949</v>
      </c>
      <c r="AA664" t="s">
        <v>789</v>
      </c>
      <c r="AB664" t="s">
        <v>789</v>
      </c>
      <c r="AC664" t="s">
        <v>13</v>
      </c>
      <c r="AD664" t="s">
        <v>21</v>
      </c>
      <c r="AE664" s="6">
        <v>6782571347473</v>
      </c>
    </row>
    <row r="665" spans="1:31">
      <c r="A665">
        <v>659517</v>
      </c>
      <c r="B665" t="s">
        <v>4602</v>
      </c>
      <c r="C665" t="s">
        <v>5346</v>
      </c>
      <c r="E665" t="s">
        <v>1853</v>
      </c>
      <c r="F665" t="s">
        <v>4571</v>
      </c>
      <c r="G665" t="s">
        <v>740</v>
      </c>
      <c r="H665" t="s">
        <v>16</v>
      </c>
      <c r="I665" t="s">
        <v>23</v>
      </c>
      <c r="J665">
        <v>130</v>
      </c>
      <c r="K665">
        <v>0</v>
      </c>
      <c r="L665">
        <v>50</v>
      </c>
      <c r="M665">
        <v>260.43</v>
      </c>
      <c r="N665">
        <v>11</v>
      </c>
      <c r="O665">
        <f>M:M*N:N/100</f>
        <v>28.647300000000001</v>
      </c>
      <c r="P665">
        <f>M:M-O:O</f>
        <v>231.78270000000001</v>
      </c>
      <c r="Q665">
        <f>P:P-J:J</f>
        <v>101.78270000000001</v>
      </c>
      <c r="R665">
        <v>0</v>
      </c>
      <c r="S665" t="s">
        <v>12</v>
      </c>
      <c r="T665" t="s">
        <v>784</v>
      </c>
      <c r="U665" t="s">
        <v>754</v>
      </c>
      <c r="V665" t="s">
        <v>877</v>
      </c>
      <c r="W665" t="s">
        <v>3364</v>
      </c>
      <c r="X665" t="s">
        <v>805</v>
      </c>
      <c r="Y665" t="s">
        <v>1533</v>
      </c>
      <c r="Z665" t="s">
        <v>949</v>
      </c>
      <c r="AA665" t="s">
        <v>789</v>
      </c>
      <c r="AB665" t="s">
        <v>789</v>
      </c>
      <c r="AC665" t="s">
        <v>13</v>
      </c>
      <c r="AD665" t="s">
        <v>21</v>
      </c>
      <c r="AE665" s="6">
        <v>6782571347473</v>
      </c>
    </row>
    <row r="666" spans="1:31">
      <c r="A666">
        <v>659517</v>
      </c>
      <c r="B666" t="s">
        <v>4603</v>
      </c>
      <c r="C666" t="s">
        <v>5346</v>
      </c>
      <c r="E666" t="s">
        <v>1853</v>
      </c>
      <c r="F666" t="s">
        <v>4571</v>
      </c>
      <c r="G666" t="s">
        <v>740</v>
      </c>
      <c r="H666" t="s">
        <v>16</v>
      </c>
      <c r="I666" t="s">
        <v>23</v>
      </c>
      <c r="J666">
        <v>130</v>
      </c>
      <c r="K666">
        <v>0</v>
      </c>
      <c r="L666">
        <v>50</v>
      </c>
      <c r="M666">
        <v>260.43</v>
      </c>
      <c r="N666">
        <v>11</v>
      </c>
      <c r="O666">
        <f>M:M*N:N/100</f>
        <v>28.647300000000001</v>
      </c>
      <c r="P666">
        <f>M:M-O:O</f>
        <v>231.78270000000001</v>
      </c>
      <c r="Q666">
        <f>P:P-J:J</f>
        <v>101.78270000000001</v>
      </c>
      <c r="R666">
        <v>0</v>
      </c>
      <c r="S666" t="s">
        <v>16</v>
      </c>
      <c r="T666" t="s">
        <v>784</v>
      </c>
      <c r="U666" t="s">
        <v>754</v>
      </c>
      <c r="V666" t="s">
        <v>877</v>
      </c>
      <c r="W666" t="s">
        <v>3364</v>
      </c>
      <c r="X666" t="s">
        <v>805</v>
      </c>
      <c r="Y666" t="s">
        <v>1533</v>
      </c>
      <c r="Z666" t="s">
        <v>949</v>
      </c>
      <c r="AA666" t="s">
        <v>789</v>
      </c>
      <c r="AB666" t="s">
        <v>789</v>
      </c>
      <c r="AC666" t="s">
        <v>13</v>
      </c>
      <c r="AD666" t="s">
        <v>21</v>
      </c>
      <c r="AE666" s="6">
        <v>6782571347473</v>
      </c>
    </row>
    <row r="667" spans="1:31">
      <c r="A667">
        <v>659517</v>
      </c>
      <c r="B667" t="s">
        <v>4604</v>
      </c>
      <c r="C667" t="s">
        <v>5346</v>
      </c>
      <c r="E667" t="s">
        <v>1853</v>
      </c>
      <c r="F667" t="s">
        <v>4571</v>
      </c>
      <c r="G667" t="s">
        <v>740</v>
      </c>
      <c r="H667" t="s">
        <v>16</v>
      </c>
      <c r="I667" t="s">
        <v>23</v>
      </c>
      <c r="J667">
        <v>130</v>
      </c>
      <c r="K667">
        <v>0</v>
      </c>
      <c r="L667">
        <v>50</v>
      </c>
      <c r="M667">
        <v>260.43</v>
      </c>
      <c r="N667">
        <v>11</v>
      </c>
      <c r="O667">
        <f>M:M*N:N/100</f>
        <v>28.647300000000001</v>
      </c>
      <c r="P667">
        <f>M:M-O:O</f>
        <v>231.78270000000001</v>
      </c>
      <c r="Q667">
        <f>P:P-J:J</f>
        <v>101.78270000000001</v>
      </c>
      <c r="R667">
        <v>0</v>
      </c>
      <c r="S667" t="s">
        <v>12</v>
      </c>
      <c r="T667" t="s">
        <v>784</v>
      </c>
      <c r="U667" t="s">
        <v>754</v>
      </c>
      <c r="V667" t="s">
        <v>877</v>
      </c>
      <c r="W667" t="s">
        <v>3364</v>
      </c>
      <c r="X667" t="s">
        <v>805</v>
      </c>
      <c r="Y667" t="s">
        <v>1533</v>
      </c>
      <c r="Z667" t="s">
        <v>949</v>
      </c>
      <c r="AA667" t="s">
        <v>789</v>
      </c>
      <c r="AB667" t="s">
        <v>789</v>
      </c>
      <c r="AC667" t="s">
        <v>13</v>
      </c>
      <c r="AD667" t="s">
        <v>21</v>
      </c>
      <c r="AE667" s="6">
        <v>6782571347473</v>
      </c>
    </row>
    <row r="668" spans="1:31">
      <c r="A668">
        <v>659517</v>
      </c>
      <c r="B668" t="s">
        <v>4605</v>
      </c>
      <c r="C668" t="s">
        <v>5346</v>
      </c>
      <c r="E668" t="s">
        <v>1853</v>
      </c>
      <c r="F668" t="s">
        <v>4571</v>
      </c>
      <c r="G668" t="s">
        <v>740</v>
      </c>
      <c r="H668" t="s">
        <v>16</v>
      </c>
      <c r="I668" t="s">
        <v>23</v>
      </c>
      <c r="J668">
        <v>130</v>
      </c>
      <c r="K668">
        <v>0</v>
      </c>
      <c r="L668">
        <v>50</v>
      </c>
      <c r="M668">
        <v>260.43</v>
      </c>
      <c r="N668">
        <v>11</v>
      </c>
      <c r="O668">
        <f>M:M*N:N/100</f>
        <v>28.647300000000001</v>
      </c>
      <c r="P668">
        <f>M:M-O:O</f>
        <v>231.78270000000001</v>
      </c>
      <c r="Q668">
        <f>P:P-J:J</f>
        <v>101.78270000000001</v>
      </c>
      <c r="R668">
        <v>0</v>
      </c>
      <c r="S668" t="s">
        <v>12</v>
      </c>
      <c r="T668" t="s">
        <v>784</v>
      </c>
      <c r="U668" t="s">
        <v>754</v>
      </c>
      <c r="V668" t="s">
        <v>877</v>
      </c>
      <c r="W668" t="s">
        <v>3364</v>
      </c>
      <c r="X668" t="s">
        <v>805</v>
      </c>
      <c r="Y668" t="s">
        <v>1533</v>
      </c>
      <c r="Z668" t="s">
        <v>949</v>
      </c>
      <c r="AA668" t="s">
        <v>789</v>
      </c>
      <c r="AB668" t="s">
        <v>789</v>
      </c>
      <c r="AC668" t="s">
        <v>13</v>
      </c>
      <c r="AD668" t="s">
        <v>21</v>
      </c>
      <c r="AE668" s="6">
        <v>6782571347473</v>
      </c>
    </row>
    <row r="669" spans="1:31">
      <c r="A669">
        <v>659517</v>
      </c>
      <c r="B669" t="s">
        <v>4606</v>
      </c>
      <c r="C669" t="s">
        <v>5346</v>
      </c>
      <c r="E669" t="s">
        <v>1853</v>
      </c>
      <c r="F669" t="s">
        <v>4571</v>
      </c>
      <c r="G669" t="s">
        <v>740</v>
      </c>
      <c r="H669" t="s">
        <v>16</v>
      </c>
      <c r="I669" t="s">
        <v>23</v>
      </c>
      <c r="J669">
        <v>130</v>
      </c>
      <c r="K669">
        <v>0</v>
      </c>
      <c r="L669">
        <v>50</v>
      </c>
      <c r="M669">
        <v>260.43</v>
      </c>
      <c r="N669">
        <v>11</v>
      </c>
      <c r="O669">
        <f>M:M*N:N/100</f>
        <v>28.647300000000001</v>
      </c>
      <c r="P669">
        <f>M:M-O:O</f>
        <v>231.78270000000001</v>
      </c>
      <c r="Q669">
        <f>P:P-J:J</f>
        <v>101.78270000000001</v>
      </c>
      <c r="R669">
        <v>0</v>
      </c>
      <c r="S669" t="s">
        <v>12</v>
      </c>
      <c r="T669" t="s">
        <v>784</v>
      </c>
      <c r="U669" t="s">
        <v>754</v>
      </c>
      <c r="V669" t="s">
        <v>877</v>
      </c>
      <c r="W669" t="s">
        <v>3364</v>
      </c>
      <c r="X669" t="s">
        <v>805</v>
      </c>
      <c r="Y669" t="s">
        <v>1533</v>
      </c>
      <c r="Z669" t="s">
        <v>949</v>
      </c>
      <c r="AA669" t="s">
        <v>789</v>
      </c>
      <c r="AB669" t="s">
        <v>789</v>
      </c>
      <c r="AC669" t="s">
        <v>13</v>
      </c>
      <c r="AD669" t="s">
        <v>21</v>
      </c>
      <c r="AE669" s="6">
        <v>6782571347473</v>
      </c>
    </row>
    <row r="670" spans="1:31">
      <c r="A670">
        <v>659517</v>
      </c>
      <c r="B670" t="s">
        <v>4607</v>
      </c>
      <c r="C670" t="s">
        <v>5346</v>
      </c>
      <c r="E670" t="s">
        <v>1853</v>
      </c>
      <c r="F670" t="s">
        <v>4571</v>
      </c>
      <c r="G670" t="s">
        <v>740</v>
      </c>
      <c r="H670" t="s">
        <v>16</v>
      </c>
      <c r="I670" t="s">
        <v>26</v>
      </c>
      <c r="J670">
        <v>130</v>
      </c>
      <c r="K670">
        <v>0</v>
      </c>
      <c r="L670">
        <v>50</v>
      </c>
      <c r="M670">
        <v>258.31</v>
      </c>
      <c r="N670">
        <v>11</v>
      </c>
      <c r="O670">
        <f>M:M*N:N/100</f>
        <v>28.414099999999998</v>
      </c>
      <c r="P670">
        <f>M:M-O:O</f>
        <v>229.89590000000001</v>
      </c>
      <c r="Q670">
        <f>P:P-J:J</f>
        <v>99.895900000000012</v>
      </c>
      <c r="R670">
        <v>0</v>
      </c>
      <c r="S670" t="s">
        <v>12</v>
      </c>
      <c r="T670" t="s">
        <v>784</v>
      </c>
      <c r="U670" t="s">
        <v>754</v>
      </c>
      <c r="V670" t="s">
        <v>877</v>
      </c>
      <c r="W670" t="s">
        <v>3364</v>
      </c>
      <c r="X670" t="s">
        <v>805</v>
      </c>
      <c r="Y670" t="s">
        <v>1533</v>
      </c>
      <c r="Z670" t="s">
        <v>949</v>
      </c>
      <c r="AA670" t="s">
        <v>789</v>
      </c>
      <c r="AB670" t="s">
        <v>789</v>
      </c>
      <c r="AC670" t="s">
        <v>13</v>
      </c>
      <c r="AD670" t="s">
        <v>21</v>
      </c>
      <c r="AE670" s="6">
        <v>6782571347473</v>
      </c>
    </row>
    <row r="671" spans="1:31">
      <c r="A671">
        <v>659517</v>
      </c>
      <c r="B671" t="s">
        <v>4608</v>
      </c>
      <c r="C671" t="s">
        <v>5346</v>
      </c>
      <c r="E671" t="s">
        <v>1853</v>
      </c>
      <c r="F671" t="s">
        <v>4571</v>
      </c>
      <c r="G671" t="s">
        <v>740</v>
      </c>
      <c r="H671" t="s">
        <v>16</v>
      </c>
      <c r="I671" t="s">
        <v>26</v>
      </c>
      <c r="J671">
        <v>130</v>
      </c>
      <c r="K671">
        <v>0</v>
      </c>
      <c r="L671">
        <v>50</v>
      </c>
      <c r="M671">
        <v>258.31</v>
      </c>
      <c r="N671">
        <v>11</v>
      </c>
      <c r="O671">
        <f>M:M*N:N/100</f>
        <v>28.414099999999998</v>
      </c>
      <c r="P671">
        <f>M:M-O:O</f>
        <v>229.89590000000001</v>
      </c>
      <c r="Q671">
        <f>P:P-J:J</f>
        <v>99.895900000000012</v>
      </c>
      <c r="R671">
        <v>0</v>
      </c>
      <c r="S671" t="s">
        <v>12</v>
      </c>
      <c r="T671" t="s">
        <v>784</v>
      </c>
      <c r="U671" t="s">
        <v>754</v>
      </c>
      <c r="V671" t="s">
        <v>877</v>
      </c>
      <c r="W671" t="s">
        <v>3364</v>
      </c>
      <c r="X671" t="s">
        <v>805</v>
      </c>
      <c r="Y671" t="s">
        <v>1533</v>
      </c>
      <c r="Z671" t="s">
        <v>949</v>
      </c>
      <c r="AA671" t="s">
        <v>789</v>
      </c>
      <c r="AB671" t="s">
        <v>789</v>
      </c>
      <c r="AC671" t="s">
        <v>13</v>
      </c>
      <c r="AD671" t="s">
        <v>21</v>
      </c>
      <c r="AE671" s="6">
        <v>6782571347473</v>
      </c>
    </row>
    <row r="672" spans="1:31">
      <c r="A672">
        <v>659517</v>
      </c>
      <c r="B672" t="s">
        <v>4609</v>
      </c>
      <c r="C672" t="s">
        <v>5346</v>
      </c>
      <c r="E672" t="s">
        <v>1853</v>
      </c>
      <c r="F672" t="s">
        <v>4571</v>
      </c>
      <c r="G672" t="s">
        <v>740</v>
      </c>
      <c r="H672" t="s">
        <v>16</v>
      </c>
      <c r="I672" t="s">
        <v>26</v>
      </c>
      <c r="J672">
        <v>130</v>
      </c>
      <c r="K672">
        <v>0</v>
      </c>
      <c r="L672">
        <v>50</v>
      </c>
      <c r="M672">
        <v>258.31</v>
      </c>
      <c r="N672">
        <v>11</v>
      </c>
      <c r="O672">
        <f>M:M*N:N/100</f>
        <v>28.414099999999998</v>
      </c>
      <c r="P672">
        <f>M:M-O:O</f>
        <v>229.89590000000001</v>
      </c>
      <c r="Q672">
        <f>P:P-J:J</f>
        <v>99.895900000000012</v>
      </c>
      <c r="R672">
        <v>0</v>
      </c>
      <c r="S672" t="s">
        <v>12</v>
      </c>
      <c r="T672" t="s">
        <v>784</v>
      </c>
      <c r="U672" t="s">
        <v>754</v>
      </c>
      <c r="V672" t="s">
        <v>877</v>
      </c>
      <c r="W672" t="s">
        <v>3364</v>
      </c>
      <c r="X672" t="s">
        <v>805</v>
      </c>
      <c r="Y672" t="s">
        <v>1533</v>
      </c>
      <c r="Z672" t="s">
        <v>949</v>
      </c>
      <c r="AA672" t="s">
        <v>789</v>
      </c>
      <c r="AB672" t="s">
        <v>789</v>
      </c>
      <c r="AC672" t="s">
        <v>13</v>
      </c>
      <c r="AD672" t="s">
        <v>21</v>
      </c>
      <c r="AE672" s="6">
        <v>6782571347473</v>
      </c>
    </row>
    <row r="673" spans="1:31">
      <c r="A673">
        <v>659517</v>
      </c>
      <c r="B673" t="s">
        <v>4610</v>
      </c>
      <c r="C673" t="s">
        <v>5346</v>
      </c>
      <c r="E673" t="s">
        <v>1853</v>
      </c>
      <c r="F673" t="s">
        <v>4571</v>
      </c>
      <c r="G673" t="s">
        <v>740</v>
      </c>
      <c r="H673" t="s">
        <v>16</v>
      </c>
      <c r="I673" t="s">
        <v>26</v>
      </c>
      <c r="J673">
        <v>130</v>
      </c>
      <c r="K673">
        <v>0</v>
      </c>
      <c r="L673">
        <v>50</v>
      </c>
      <c r="M673">
        <v>258.31</v>
      </c>
      <c r="N673">
        <v>11</v>
      </c>
      <c r="O673">
        <f>M:M*N:N/100</f>
        <v>28.414099999999998</v>
      </c>
      <c r="P673">
        <f>M:M-O:O</f>
        <v>229.89590000000001</v>
      </c>
      <c r="Q673">
        <f>P:P-J:J</f>
        <v>99.895900000000012</v>
      </c>
      <c r="R673">
        <v>0</v>
      </c>
      <c r="S673" t="s">
        <v>16</v>
      </c>
      <c r="T673" t="s">
        <v>784</v>
      </c>
      <c r="U673" t="s">
        <v>754</v>
      </c>
      <c r="V673" t="s">
        <v>877</v>
      </c>
      <c r="W673" t="s">
        <v>3364</v>
      </c>
      <c r="X673" t="s">
        <v>805</v>
      </c>
      <c r="Y673" t="s">
        <v>1533</v>
      </c>
      <c r="Z673" t="s">
        <v>949</v>
      </c>
      <c r="AA673" t="s">
        <v>789</v>
      </c>
      <c r="AB673" t="s">
        <v>789</v>
      </c>
      <c r="AC673" t="s">
        <v>13</v>
      </c>
      <c r="AD673" t="s">
        <v>21</v>
      </c>
      <c r="AE673" s="6">
        <v>6782571347473</v>
      </c>
    </row>
    <row r="674" spans="1:31">
      <c r="A674">
        <v>659517</v>
      </c>
      <c r="B674" t="s">
        <v>4611</v>
      </c>
      <c r="C674" t="s">
        <v>5346</v>
      </c>
      <c r="E674" t="s">
        <v>1853</v>
      </c>
      <c r="F674" t="s">
        <v>4571</v>
      </c>
      <c r="G674" t="s">
        <v>740</v>
      </c>
      <c r="H674" t="s">
        <v>16</v>
      </c>
      <c r="I674" t="s">
        <v>26</v>
      </c>
      <c r="J674">
        <v>130</v>
      </c>
      <c r="K674">
        <v>0</v>
      </c>
      <c r="L674">
        <v>50</v>
      </c>
      <c r="M674">
        <v>258.31</v>
      </c>
      <c r="N674">
        <v>11</v>
      </c>
      <c r="O674">
        <f>M:M*N:N/100</f>
        <v>28.414099999999998</v>
      </c>
      <c r="P674">
        <f>M:M-O:O</f>
        <v>229.89590000000001</v>
      </c>
      <c r="Q674">
        <f>P:P-J:J</f>
        <v>99.895900000000012</v>
      </c>
      <c r="R674">
        <v>0</v>
      </c>
      <c r="S674" t="s">
        <v>12</v>
      </c>
      <c r="T674" t="s">
        <v>784</v>
      </c>
      <c r="U674" t="s">
        <v>754</v>
      </c>
      <c r="V674" t="s">
        <v>877</v>
      </c>
      <c r="W674" t="s">
        <v>3364</v>
      </c>
      <c r="X674" t="s">
        <v>805</v>
      </c>
      <c r="Y674" t="s">
        <v>1533</v>
      </c>
      <c r="Z674" t="s">
        <v>949</v>
      </c>
      <c r="AA674" t="s">
        <v>789</v>
      </c>
      <c r="AB674" t="s">
        <v>789</v>
      </c>
      <c r="AC674" t="s">
        <v>13</v>
      </c>
      <c r="AD674" t="s">
        <v>21</v>
      </c>
      <c r="AE674" s="6">
        <v>6782571347473</v>
      </c>
    </row>
    <row r="675" spans="1:31">
      <c r="A675">
        <v>135353</v>
      </c>
      <c r="B675" t="s">
        <v>4484</v>
      </c>
      <c r="C675" t="s">
        <v>5348</v>
      </c>
      <c r="E675" t="s">
        <v>1853</v>
      </c>
      <c r="F675" t="s">
        <v>10454</v>
      </c>
      <c r="G675" t="s">
        <v>740</v>
      </c>
      <c r="H675" t="s">
        <v>16</v>
      </c>
      <c r="I675" t="s">
        <v>12279</v>
      </c>
      <c r="J675">
        <v>130</v>
      </c>
      <c r="K675">
        <v>0</v>
      </c>
      <c r="L675">
        <v>50</v>
      </c>
      <c r="M675">
        <v>187.79999999999998</v>
      </c>
      <c r="N675">
        <v>11</v>
      </c>
      <c r="O675">
        <f>M:M*N:N/100</f>
        <v>20.657999999999998</v>
      </c>
      <c r="P675">
        <f>M:M-O:O</f>
        <v>167.142</v>
      </c>
      <c r="Q675">
        <f>P:P-J:J</f>
        <v>37.141999999999996</v>
      </c>
      <c r="R675">
        <v>0</v>
      </c>
      <c r="S675" t="s">
        <v>16</v>
      </c>
      <c r="T675" t="s">
        <v>784</v>
      </c>
      <c r="U675" t="s">
        <v>756</v>
      </c>
      <c r="V675" t="s">
        <v>877</v>
      </c>
      <c r="W675" t="s">
        <v>4052</v>
      </c>
      <c r="X675" t="s">
        <v>4574</v>
      </c>
      <c r="Y675" t="s">
        <v>1554</v>
      </c>
      <c r="Z675" t="s">
        <v>949</v>
      </c>
      <c r="AA675" t="s">
        <v>789</v>
      </c>
      <c r="AB675" t="s">
        <v>789</v>
      </c>
      <c r="AC675" t="s">
        <v>17</v>
      </c>
      <c r="AD675" t="s">
        <v>14</v>
      </c>
      <c r="AE675" s="6">
        <v>6782106794562</v>
      </c>
    </row>
    <row r="676" spans="1:31">
      <c r="A676">
        <v>659998</v>
      </c>
      <c r="B676" t="s">
        <v>4485</v>
      </c>
      <c r="C676" t="s">
        <v>4757</v>
      </c>
      <c r="E676" t="s">
        <v>1853</v>
      </c>
      <c r="F676" t="s">
        <v>10454</v>
      </c>
      <c r="G676" t="s">
        <v>740</v>
      </c>
      <c r="H676" t="s">
        <v>16</v>
      </c>
      <c r="I676" t="s">
        <v>12279</v>
      </c>
      <c r="J676">
        <v>130</v>
      </c>
      <c r="K676">
        <v>0</v>
      </c>
      <c r="L676">
        <v>50</v>
      </c>
      <c r="M676">
        <v>187.79999999999998</v>
      </c>
      <c r="N676">
        <v>11</v>
      </c>
      <c r="O676">
        <f>M:M*N:N/100</f>
        <v>20.657999999999998</v>
      </c>
      <c r="P676">
        <f>M:M-O:O</f>
        <v>167.142</v>
      </c>
      <c r="Q676">
        <f>P:P-J:J</f>
        <v>37.141999999999996</v>
      </c>
      <c r="R676">
        <v>0</v>
      </c>
      <c r="S676" t="s">
        <v>16</v>
      </c>
      <c r="T676" t="s">
        <v>784</v>
      </c>
      <c r="U676" t="s">
        <v>756</v>
      </c>
      <c r="V676" t="s">
        <v>877</v>
      </c>
      <c r="W676" t="s">
        <v>4052</v>
      </c>
      <c r="X676" t="s">
        <v>4574</v>
      </c>
      <c r="Y676" t="s">
        <v>1554</v>
      </c>
      <c r="Z676" t="s">
        <v>949</v>
      </c>
      <c r="AA676" t="s">
        <v>789</v>
      </c>
      <c r="AB676" t="s">
        <v>789</v>
      </c>
      <c r="AC676" t="s">
        <v>17</v>
      </c>
      <c r="AD676" t="s">
        <v>14</v>
      </c>
      <c r="AE676" s="6">
        <v>6782479171075</v>
      </c>
    </row>
    <row r="677" spans="1:31">
      <c r="A677">
        <v>135353</v>
      </c>
      <c r="B677" t="s">
        <v>4486</v>
      </c>
      <c r="C677" t="s">
        <v>5348</v>
      </c>
      <c r="E677" t="s">
        <v>1853</v>
      </c>
      <c r="F677" t="s">
        <v>10454</v>
      </c>
      <c r="G677" t="s">
        <v>740</v>
      </c>
      <c r="H677" t="s">
        <v>16</v>
      </c>
      <c r="I677" t="s">
        <v>12279</v>
      </c>
      <c r="J677">
        <v>130</v>
      </c>
      <c r="K677">
        <v>0</v>
      </c>
      <c r="L677">
        <v>50</v>
      </c>
      <c r="M677">
        <v>187.79999999999998</v>
      </c>
      <c r="N677">
        <v>11</v>
      </c>
      <c r="O677">
        <f>M:M*N:N/100</f>
        <v>20.657999999999998</v>
      </c>
      <c r="P677">
        <f>M:M-O:O</f>
        <v>167.142</v>
      </c>
      <c r="Q677">
        <f>P:P-J:J</f>
        <v>37.141999999999996</v>
      </c>
      <c r="R677">
        <v>0</v>
      </c>
      <c r="S677" t="s">
        <v>12</v>
      </c>
      <c r="T677" t="s">
        <v>784</v>
      </c>
      <c r="U677" t="s">
        <v>756</v>
      </c>
      <c r="V677" t="s">
        <v>877</v>
      </c>
      <c r="W677" t="s">
        <v>4052</v>
      </c>
      <c r="X677" t="s">
        <v>4574</v>
      </c>
      <c r="Y677" t="s">
        <v>1554</v>
      </c>
      <c r="Z677" t="s">
        <v>949</v>
      </c>
      <c r="AA677" t="s">
        <v>789</v>
      </c>
      <c r="AB677" t="s">
        <v>789</v>
      </c>
      <c r="AC677" t="s">
        <v>17</v>
      </c>
      <c r="AD677" t="s">
        <v>14</v>
      </c>
      <c r="AE677" s="6">
        <v>6782106794562</v>
      </c>
    </row>
    <row r="678" spans="1:31">
      <c r="A678">
        <v>135353</v>
      </c>
      <c r="B678" t="s">
        <v>4575</v>
      </c>
      <c r="C678" t="s">
        <v>5348</v>
      </c>
      <c r="E678" t="s">
        <v>1853</v>
      </c>
      <c r="F678" t="s">
        <v>10454</v>
      </c>
      <c r="G678" t="s">
        <v>740</v>
      </c>
      <c r="H678" t="s">
        <v>16</v>
      </c>
      <c r="I678" t="s">
        <v>23</v>
      </c>
      <c r="J678">
        <v>130</v>
      </c>
      <c r="K678">
        <v>0</v>
      </c>
      <c r="L678">
        <v>50</v>
      </c>
      <c r="M678">
        <v>193.87</v>
      </c>
      <c r="N678">
        <v>11</v>
      </c>
      <c r="O678">
        <f>M:M*N:N/100</f>
        <v>21.325700000000001</v>
      </c>
      <c r="P678">
        <f>M:M-O:O</f>
        <v>172.54429999999999</v>
      </c>
      <c r="Q678">
        <f>P:P-J:J</f>
        <v>42.544299999999993</v>
      </c>
      <c r="R678">
        <v>0</v>
      </c>
      <c r="S678" t="s">
        <v>16</v>
      </c>
      <c r="T678" t="s">
        <v>784</v>
      </c>
      <c r="U678" t="s">
        <v>756</v>
      </c>
      <c r="V678" t="s">
        <v>877</v>
      </c>
      <c r="W678" t="s">
        <v>4052</v>
      </c>
      <c r="X678" t="s">
        <v>4574</v>
      </c>
      <c r="Y678" t="s">
        <v>1554</v>
      </c>
      <c r="Z678" t="s">
        <v>949</v>
      </c>
      <c r="AA678" t="s">
        <v>789</v>
      </c>
      <c r="AB678" t="s">
        <v>789</v>
      </c>
      <c r="AC678" t="s">
        <v>17</v>
      </c>
      <c r="AD678" t="s">
        <v>14</v>
      </c>
      <c r="AE678" s="6">
        <v>6782106794562</v>
      </c>
    </row>
    <row r="679" spans="1:31">
      <c r="A679">
        <v>659998</v>
      </c>
      <c r="B679" t="s">
        <v>4576</v>
      </c>
      <c r="C679" t="s">
        <v>4757</v>
      </c>
      <c r="E679" t="s">
        <v>1853</v>
      </c>
      <c r="F679" t="s">
        <v>10454</v>
      </c>
      <c r="G679" t="s">
        <v>740</v>
      </c>
      <c r="H679" t="s">
        <v>16</v>
      </c>
      <c r="I679" t="s">
        <v>23</v>
      </c>
      <c r="J679">
        <v>130</v>
      </c>
      <c r="K679">
        <v>0</v>
      </c>
      <c r="L679">
        <v>50</v>
      </c>
      <c r="M679">
        <v>193.87</v>
      </c>
      <c r="N679">
        <v>11</v>
      </c>
      <c r="O679">
        <f>M:M*N:N/100</f>
        <v>21.325700000000001</v>
      </c>
      <c r="P679">
        <f>M:M-O:O</f>
        <v>172.54429999999999</v>
      </c>
      <c r="Q679">
        <f>P:P-J:J</f>
        <v>42.544299999999993</v>
      </c>
      <c r="R679">
        <v>0</v>
      </c>
      <c r="S679" t="s">
        <v>16</v>
      </c>
      <c r="T679" t="s">
        <v>784</v>
      </c>
      <c r="U679" t="s">
        <v>756</v>
      </c>
      <c r="V679" t="s">
        <v>877</v>
      </c>
      <c r="W679" t="s">
        <v>4052</v>
      </c>
      <c r="X679" t="s">
        <v>4574</v>
      </c>
      <c r="Y679" t="s">
        <v>1554</v>
      </c>
      <c r="Z679" t="s">
        <v>949</v>
      </c>
      <c r="AA679" t="s">
        <v>789</v>
      </c>
      <c r="AB679" t="s">
        <v>789</v>
      </c>
      <c r="AC679" t="s">
        <v>17</v>
      </c>
      <c r="AD679" t="s">
        <v>14</v>
      </c>
      <c r="AE679" s="6">
        <v>6782479171075</v>
      </c>
    </row>
    <row r="680" spans="1:31">
      <c r="A680">
        <v>135353</v>
      </c>
      <c r="B680" t="s">
        <v>4577</v>
      </c>
      <c r="C680" t="s">
        <v>5348</v>
      </c>
      <c r="E680" t="s">
        <v>1853</v>
      </c>
      <c r="F680" t="s">
        <v>10454</v>
      </c>
      <c r="G680" t="s">
        <v>740</v>
      </c>
      <c r="H680" t="s">
        <v>16</v>
      </c>
      <c r="I680" t="s">
        <v>23</v>
      </c>
      <c r="J680">
        <v>130</v>
      </c>
      <c r="K680">
        <v>0</v>
      </c>
      <c r="L680">
        <v>50</v>
      </c>
      <c r="M680">
        <v>193.87</v>
      </c>
      <c r="N680">
        <v>11</v>
      </c>
      <c r="O680">
        <f>M:M*N:N/100</f>
        <v>21.325700000000001</v>
      </c>
      <c r="P680">
        <f>M:M-O:O</f>
        <v>172.54429999999999</v>
      </c>
      <c r="Q680">
        <f>P:P-J:J</f>
        <v>42.544299999999993</v>
      </c>
      <c r="R680">
        <v>0</v>
      </c>
      <c r="S680" t="s">
        <v>16</v>
      </c>
      <c r="T680" t="s">
        <v>784</v>
      </c>
      <c r="U680" t="s">
        <v>756</v>
      </c>
      <c r="V680" t="s">
        <v>877</v>
      </c>
      <c r="W680" t="s">
        <v>4052</v>
      </c>
      <c r="X680" t="s">
        <v>4574</v>
      </c>
      <c r="Y680" t="s">
        <v>1554</v>
      </c>
      <c r="Z680" t="s">
        <v>949</v>
      </c>
      <c r="AA680" t="s">
        <v>789</v>
      </c>
      <c r="AB680" t="s">
        <v>789</v>
      </c>
      <c r="AC680" t="s">
        <v>17</v>
      </c>
      <c r="AD680" t="s">
        <v>14</v>
      </c>
      <c r="AE680" s="6">
        <v>6782106794562</v>
      </c>
    </row>
    <row r="681" spans="1:31">
      <c r="A681">
        <v>135353</v>
      </c>
      <c r="B681" t="s">
        <v>4578</v>
      </c>
      <c r="C681" t="s">
        <v>5348</v>
      </c>
      <c r="E681" t="s">
        <v>1853</v>
      </c>
      <c r="F681" t="s">
        <v>10454</v>
      </c>
      <c r="G681" t="s">
        <v>740</v>
      </c>
      <c r="H681" t="s">
        <v>16</v>
      </c>
      <c r="I681" t="s">
        <v>26</v>
      </c>
      <c r="J681">
        <v>130</v>
      </c>
      <c r="K681">
        <v>0</v>
      </c>
      <c r="L681">
        <v>50</v>
      </c>
      <c r="M681">
        <v>140.91</v>
      </c>
      <c r="N681">
        <v>11</v>
      </c>
      <c r="O681">
        <f>M:M*N:N/100</f>
        <v>15.5001</v>
      </c>
      <c r="P681">
        <f>M:M-O:O</f>
        <v>125.40989999999999</v>
      </c>
      <c r="Q681">
        <f>P:P-J:J</f>
        <v>-4.5901000000000067</v>
      </c>
      <c r="R681">
        <v>0</v>
      </c>
      <c r="S681" t="s">
        <v>16</v>
      </c>
      <c r="T681" t="s">
        <v>784</v>
      </c>
      <c r="U681" t="s">
        <v>756</v>
      </c>
      <c r="V681" t="s">
        <v>877</v>
      </c>
      <c r="W681" t="s">
        <v>4052</v>
      </c>
      <c r="X681" t="s">
        <v>4574</v>
      </c>
      <c r="Y681" t="s">
        <v>1554</v>
      </c>
      <c r="Z681" t="s">
        <v>949</v>
      </c>
      <c r="AA681" t="s">
        <v>789</v>
      </c>
      <c r="AB681" t="s">
        <v>789</v>
      </c>
      <c r="AC681" t="s">
        <v>17</v>
      </c>
      <c r="AD681" t="s">
        <v>14</v>
      </c>
      <c r="AE681" s="6">
        <v>6782106794562</v>
      </c>
    </row>
    <row r="682" spans="1:31">
      <c r="A682">
        <v>659998</v>
      </c>
      <c r="B682" t="s">
        <v>4579</v>
      </c>
      <c r="C682" t="s">
        <v>4757</v>
      </c>
      <c r="E682" t="s">
        <v>1853</v>
      </c>
      <c r="F682" t="s">
        <v>10454</v>
      </c>
      <c r="G682" t="s">
        <v>740</v>
      </c>
      <c r="H682" t="s">
        <v>16</v>
      </c>
      <c r="I682" t="s">
        <v>26</v>
      </c>
      <c r="J682">
        <v>130</v>
      </c>
      <c r="K682">
        <v>0</v>
      </c>
      <c r="L682">
        <v>50</v>
      </c>
      <c r="M682">
        <v>188.87</v>
      </c>
      <c r="N682">
        <v>11</v>
      </c>
      <c r="O682">
        <f>M:M*N:N/100</f>
        <v>20.775700000000001</v>
      </c>
      <c r="P682">
        <f>M:M-O:O</f>
        <v>168.0943</v>
      </c>
      <c r="Q682">
        <f>P:P-J:J</f>
        <v>38.094300000000004</v>
      </c>
      <c r="R682">
        <v>0</v>
      </c>
      <c r="S682" t="s">
        <v>16</v>
      </c>
      <c r="T682" t="s">
        <v>784</v>
      </c>
      <c r="U682" t="s">
        <v>756</v>
      </c>
      <c r="V682" t="s">
        <v>877</v>
      </c>
      <c r="W682" t="s">
        <v>4052</v>
      </c>
      <c r="X682" t="s">
        <v>4574</v>
      </c>
      <c r="Y682" t="s">
        <v>1554</v>
      </c>
      <c r="Z682" t="s">
        <v>949</v>
      </c>
      <c r="AA682" t="s">
        <v>789</v>
      </c>
      <c r="AB682" t="s">
        <v>789</v>
      </c>
      <c r="AC682" t="s">
        <v>17</v>
      </c>
      <c r="AD682" t="s">
        <v>14</v>
      </c>
      <c r="AE682" s="6">
        <v>6782479171075</v>
      </c>
    </row>
    <row r="683" spans="1:31">
      <c r="A683">
        <v>135353</v>
      </c>
      <c r="B683" t="s">
        <v>4580</v>
      </c>
      <c r="C683" t="s">
        <v>5348</v>
      </c>
      <c r="E683" t="s">
        <v>1853</v>
      </c>
      <c r="F683" t="s">
        <v>10454</v>
      </c>
      <c r="G683" t="s">
        <v>740</v>
      </c>
      <c r="H683" t="s">
        <v>16</v>
      </c>
      <c r="I683" t="s">
        <v>26</v>
      </c>
      <c r="J683">
        <v>130</v>
      </c>
      <c r="K683">
        <v>0</v>
      </c>
      <c r="L683">
        <v>50</v>
      </c>
      <c r="M683">
        <v>188.87</v>
      </c>
      <c r="N683">
        <v>11</v>
      </c>
      <c r="O683">
        <f>M:M*N:N/100</f>
        <v>20.775700000000001</v>
      </c>
      <c r="P683">
        <f>M:M-O:O</f>
        <v>168.0943</v>
      </c>
      <c r="Q683">
        <f>P:P-J:J</f>
        <v>38.094300000000004</v>
      </c>
      <c r="R683">
        <v>0</v>
      </c>
      <c r="S683" t="s">
        <v>16</v>
      </c>
      <c r="T683" t="s">
        <v>784</v>
      </c>
      <c r="U683" t="s">
        <v>756</v>
      </c>
      <c r="V683" t="s">
        <v>877</v>
      </c>
      <c r="W683" t="s">
        <v>4052</v>
      </c>
      <c r="X683" t="s">
        <v>4574</v>
      </c>
      <c r="Y683" t="s">
        <v>1554</v>
      </c>
      <c r="Z683" t="s">
        <v>949</v>
      </c>
      <c r="AA683" t="s">
        <v>789</v>
      </c>
      <c r="AB683" t="s">
        <v>789</v>
      </c>
      <c r="AC683" t="s">
        <v>17</v>
      </c>
      <c r="AD683" t="s">
        <v>14</v>
      </c>
      <c r="AE683" s="6">
        <v>6782106794562</v>
      </c>
    </row>
    <row r="684" spans="1:31">
      <c r="A684">
        <v>659971</v>
      </c>
      <c r="B684" t="s">
        <v>4630</v>
      </c>
      <c r="C684" t="s">
        <v>6898</v>
      </c>
      <c r="E684" t="s">
        <v>1853</v>
      </c>
      <c r="F684" t="s">
        <v>10454</v>
      </c>
      <c r="G684" t="s">
        <v>740</v>
      </c>
      <c r="H684" t="s">
        <v>16</v>
      </c>
      <c r="I684" t="s">
        <v>12279</v>
      </c>
      <c r="J684">
        <v>130</v>
      </c>
      <c r="K684">
        <v>0</v>
      </c>
      <c r="L684">
        <v>50</v>
      </c>
      <c r="M684">
        <v>187.79999999999998</v>
      </c>
      <c r="N684">
        <v>11</v>
      </c>
      <c r="O684">
        <f>M:M*N:N/100</f>
        <v>20.657999999999998</v>
      </c>
      <c r="P684">
        <f>M:M-O:O</f>
        <v>167.142</v>
      </c>
      <c r="Q684">
        <f>P:P-J:J</f>
        <v>37.141999999999996</v>
      </c>
      <c r="R684">
        <v>0</v>
      </c>
      <c r="S684" t="s">
        <v>16</v>
      </c>
      <c r="T684" t="s">
        <v>784</v>
      </c>
      <c r="U684" t="s">
        <v>756</v>
      </c>
      <c r="V684" t="s">
        <v>877</v>
      </c>
      <c r="W684" t="s">
        <v>4052</v>
      </c>
      <c r="X684" t="s">
        <v>4574</v>
      </c>
      <c r="Y684" t="s">
        <v>1554</v>
      </c>
      <c r="Z684" t="s">
        <v>949</v>
      </c>
      <c r="AA684" t="s">
        <v>789</v>
      </c>
      <c r="AB684" t="s">
        <v>789</v>
      </c>
      <c r="AC684" t="s">
        <v>17</v>
      </c>
      <c r="AD684" t="s">
        <v>14</v>
      </c>
      <c r="AE684" s="6">
        <v>5397063823741</v>
      </c>
    </row>
    <row r="685" spans="1:31">
      <c r="A685">
        <v>32394</v>
      </c>
      <c r="B685" t="s">
        <v>4631</v>
      </c>
      <c r="C685" t="s">
        <v>4757</v>
      </c>
      <c r="E685" t="s">
        <v>1853</v>
      </c>
      <c r="F685" t="s">
        <v>10454</v>
      </c>
      <c r="G685" t="s">
        <v>740</v>
      </c>
      <c r="H685" t="s">
        <v>16</v>
      </c>
      <c r="I685" t="s">
        <v>12279</v>
      </c>
      <c r="J685">
        <v>130</v>
      </c>
      <c r="K685">
        <v>0</v>
      </c>
      <c r="L685">
        <v>50</v>
      </c>
      <c r="M685">
        <v>187.79999999999998</v>
      </c>
      <c r="N685">
        <v>11</v>
      </c>
      <c r="O685">
        <f>M:M*N:N/100</f>
        <v>20.657999999999998</v>
      </c>
      <c r="P685">
        <f>M:M-O:O</f>
        <v>167.142</v>
      </c>
      <c r="Q685">
        <f>P:P-J:J</f>
        <v>37.141999999999996</v>
      </c>
      <c r="R685">
        <v>0</v>
      </c>
      <c r="S685" t="s">
        <v>16</v>
      </c>
      <c r="T685" t="s">
        <v>784</v>
      </c>
      <c r="U685" t="s">
        <v>756</v>
      </c>
      <c r="V685" t="s">
        <v>877</v>
      </c>
      <c r="W685" t="s">
        <v>4052</v>
      </c>
      <c r="X685" t="s">
        <v>4574</v>
      </c>
      <c r="Y685" t="s">
        <v>1554</v>
      </c>
      <c r="Z685" t="s">
        <v>949</v>
      </c>
      <c r="AA685" t="s">
        <v>789</v>
      </c>
      <c r="AB685" t="s">
        <v>789</v>
      </c>
      <c r="AC685" t="s">
        <v>13</v>
      </c>
      <c r="AD685" t="s">
        <v>14</v>
      </c>
      <c r="AE685" s="6">
        <v>6782085637817</v>
      </c>
    </row>
    <row r="686" spans="1:31">
      <c r="A686">
        <v>659971</v>
      </c>
      <c r="B686" t="s">
        <v>4632</v>
      </c>
      <c r="C686" t="s">
        <v>6898</v>
      </c>
      <c r="E686" t="s">
        <v>1853</v>
      </c>
      <c r="F686" t="s">
        <v>10454</v>
      </c>
      <c r="G686" t="s">
        <v>740</v>
      </c>
      <c r="H686" t="s">
        <v>16</v>
      </c>
      <c r="I686" t="s">
        <v>12279</v>
      </c>
      <c r="J686">
        <v>130</v>
      </c>
      <c r="K686">
        <v>0</v>
      </c>
      <c r="L686">
        <v>50</v>
      </c>
      <c r="M686">
        <v>187.72</v>
      </c>
      <c r="N686">
        <v>11</v>
      </c>
      <c r="O686">
        <f>M:M*N:N/100</f>
        <v>20.6492</v>
      </c>
      <c r="P686">
        <f>M:M-O:O</f>
        <v>167.07079999999999</v>
      </c>
      <c r="Q686">
        <f>P:P-J:J</f>
        <v>37.070799999999991</v>
      </c>
      <c r="R686">
        <v>0</v>
      </c>
      <c r="S686" t="s">
        <v>16</v>
      </c>
      <c r="T686" t="s">
        <v>784</v>
      </c>
      <c r="U686" t="s">
        <v>756</v>
      </c>
      <c r="V686" t="s">
        <v>877</v>
      </c>
      <c r="W686" t="s">
        <v>4052</v>
      </c>
      <c r="X686" t="s">
        <v>4574</v>
      </c>
      <c r="Y686" t="s">
        <v>1554</v>
      </c>
      <c r="Z686" t="s">
        <v>949</v>
      </c>
      <c r="AA686" t="s">
        <v>789</v>
      </c>
      <c r="AB686" t="s">
        <v>789</v>
      </c>
      <c r="AC686" t="s">
        <v>17</v>
      </c>
      <c r="AD686" t="s">
        <v>14</v>
      </c>
      <c r="AE686" s="6">
        <v>5397063823741</v>
      </c>
    </row>
    <row r="687" spans="1:31">
      <c r="A687">
        <v>659998</v>
      </c>
      <c r="B687" t="s">
        <v>4633</v>
      </c>
      <c r="C687" t="s">
        <v>4757</v>
      </c>
      <c r="E687" t="s">
        <v>1853</v>
      </c>
      <c r="F687" t="s">
        <v>10454</v>
      </c>
      <c r="G687" t="s">
        <v>740</v>
      </c>
      <c r="H687" t="s">
        <v>16</v>
      </c>
      <c r="I687" t="s">
        <v>12279</v>
      </c>
      <c r="J687">
        <v>130</v>
      </c>
      <c r="K687">
        <v>0</v>
      </c>
      <c r="L687">
        <v>50</v>
      </c>
      <c r="M687">
        <v>187.79999999999998</v>
      </c>
      <c r="N687">
        <v>11</v>
      </c>
      <c r="O687">
        <f>M:M*N:N/100</f>
        <v>20.657999999999998</v>
      </c>
      <c r="P687">
        <f>M:M-O:O</f>
        <v>167.142</v>
      </c>
      <c r="Q687">
        <f>P:P-J:J</f>
        <v>37.141999999999996</v>
      </c>
      <c r="R687">
        <v>0</v>
      </c>
      <c r="S687" t="s">
        <v>12</v>
      </c>
      <c r="T687" t="s">
        <v>784</v>
      </c>
      <c r="U687" t="s">
        <v>756</v>
      </c>
      <c r="V687" t="s">
        <v>877</v>
      </c>
      <c r="W687" t="s">
        <v>4052</v>
      </c>
      <c r="X687" t="s">
        <v>4574</v>
      </c>
      <c r="Y687" t="s">
        <v>1554</v>
      </c>
      <c r="Z687" t="s">
        <v>949</v>
      </c>
      <c r="AA687" t="s">
        <v>789</v>
      </c>
      <c r="AB687" t="s">
        <v>789</v>
      </c>
      <c r="AC687" t="s">
        <v>17</v>
      </c>
      <c r="AD687" t="s">
        <v>14</v>
      </c>
      <c r="AE687" s="6">
        <v>6782479171075</v>
      </c>
    </row>
    <row r="688" spans="1:31">
      <c r="A688">
        <v>659998</v>
      </c>
      <c r="B688" t="s">
        <v>4634</v>
      </c>
      <c r="C688" t="s">
        <v>4757</v>
      </c>
      <c r="E688" t="s">
        <v>1853</v>
      </c>
      <c r="F688" t="s">
        <v>10454</v>
      </c>
      <c r="G688" t="s">
        <v>740</v>
      </c>
      <c r="H688" t="s">
        <v>16</v>
      </c>
      <c r="I688" t="s">
        <v>12279</v>
      </c>
      <c r="J688">
        <v>130</v>
      </c>
      <c r="K688">
        <v>0</v>
      </c>
      <c r="L688">
        <v>50</v>
      </c>
      <c r="M688">
        <v>187.79999999999998</v>
      </c>
      <c r="N688">
        <v>11</v>
      </c>
      <c r="O688">
        <f>M:M*N:N/100</f>
        <v>20.657999999999998</v>
      </c>
      <c r="P688">
        <f>M:M-O:O</f>
        <v>167.142</v>
      </c>
      <c r="Q688">
        <f>P:P-J:J</f>
        <v>37.141999999999996</v>
      </c>
      <c r="R688">
        <v>0</v>
      </c>
      <c r="S688" t="s">
        <v>16</v>
      </c>
      <c r="T688" t="s">
        <v>784</v>
      </c>
      <c r="U688" t="s">
        <v>756</v>
      </c>
      <c r="V688" t="s">
        <v>877</v>
      </c>
      <c r="W688" t="s">
        <v>4052</v>
      </c>
      <c r="X688" t="s">
        <v>4574</v>
      </c>
      <c r="Y688" t="s">
        <v>1554</v>
      </c>
      <c r="Z688" t="s">
        <v>949</v>
      </c>
      <c r="AA688" t="s">
        <v>789</v>
      </c>
      <c r="AB688" t="s">
        <v>789</v>
      </c>
      <c r="AC688" t="s">
        <v>17</v>
      </c>
      <c r="AD688" t="s">
        <v>14</v>
      </c>
      <c r="AE688" s="6">
        <v>6782479171075</v>
      </c>
    </row>
    <row r="689" spans="1:31">
      <c r="A689">
        <v>659998</v>
      </c>
      <c r="B689" t="s">
        <v>4635</v>
      </c>
      <c r="C689" t="s">
        <v>4757</v>
      </c>
      <c r="E689" t="s">
        <v>1853</v>
      </c>
      <c r="F689" t="s">
        <v>10454</v>
      </c>
      <c r="G689" t="s">
        <v>740</v>
      </c>
      <c r="H689" t="s">
        <v>16</v>
      </c>
      <c r="I689" t="s">
        <v>129</v>
      </c>
      <c r="J689">
        <v>130</v>
      </c>
      <c r="K689">
        <v>0</v>
      </c>
      <c r="L689">
        <v>50</v>
      </c>
      <c r="M689">
        <v>188.87</v>
      </c>
      <c r="N689">
        <v>11</v>
      </c>
      <c r="O689">
        <f>M:M*N:N/100</f>
        <v>20.775700000000001</v>
      </c>
      <c r="P689">
        <f>M:M-O:O</f>
        <v>168.0943</v>
      </c>
      <c r="Q689">
        <f>P:P-J:J</f>
        <v>38.094300000000004</v>
      </c>
      <c r="R689">
        <v>0</v>
      </c>
      <c r="S689" t="s">
        <v>12</v>
      </c>
      <c r="T689" t="s">
        <v>784</v>
      </c>
      <c r="U689" t="s">
        <v>756</v>
      </c>
      <c r="V689" t="s">
        <v>877</v>
      </c>
      <c r="W689" t="s">
        <v>4052</v>
      </c>
      <c r="X689" t="s">
        <v>4574</v>
      </c>
      <c r="Y689" t="s">
        <v>1554</v>
      </c>
      <c r="Z689" t="s">
        <v>949</v>
      </c>
      <c r="AA689" t="s">
        <v>789</v>
      </c>
      <c r="AB689" t="s">
        <v>789</v>
      </c>
      <c r="AC689" t="s">
        <v>17</v>
      </c>
      <c r="AD689" t="s">
        <v>14</v>
      </c>
      <c r="AE689" s="6">
        <v>6782479171075</v>
      </c>
    </row>
    <row r="690" spans="1:31">
      <c r="A690">
        <v>659998</v>
      </c>
      <c r="B690" s="3" t="s">
        <v>4636</v>
      </c>
      <c r="C690" t="s">
        <v>4757</v>
      </c>
      <c r="E690" t="s">
        <v>1853</v>
      </c>
      <c r="F690" t="s">
        <v>10454</v>
      </c>
      <c r="G690" t="s">
        <v>740</v>
      </c>
      <c r="H690" t="s">
        <v>16</v>
      </c>
      <c r="I690" t="s">
        <v>12279</v>
      </c>
      <c r="J690">
        <v>130</v>
      </c>
      <c r="K690">
        <v>0</v>
      </c>
      <c r="L690">
        <v>50</v>
      </c>
      <c r="M690">
        <v>187.79999999999998</v>
      </c>
      <c r="N690">
        <v>11</v>
      </c>
      <c r="O690">
        <f>M:M*N:N/100</f>
        <v>20.657999999999998</v>
      </c>
      <c r="P690">
        <f>M:M-O:O</f>
        <v>167.142</v>
      </c>
      <c r="Q690">
        <f>P:P-J:J</f>
        <v>37.141999999999996</v>
      </c>
      <c r="R690">
        <v>0</v>
      </c>
      <c r="S690" t="s">
        <v>12</v>
      </c>
      <c r="T690" t="s">
        <v>784</v>
      </c>
      <c r="U690" t="s">
        <v>756</v>
      </c>
      <c r="V690" t="s">
        <v>877</v>
      </c>
      <c r="W690" t="s">
        <v>4052</v>
      </c>
      <c r="X690" t="s">
        <v>4574</v>
      </c>
      <c r="Y690" t="s">
        <v>1554</v>
      </c>
      <c r="Z690" t="s">
        <v>949</v>
      </c>
      <c r="AA690" t="s">
        <v>789</v>
      </c>
      <c r="AB690" t="s">
        <v>789</v>
      </c>
      <c r="AC690" t="s">
        <v>17</v>
      </c>
      <c r="AD690" t="s">
        <v>14</v>
      </c>
      <c r="AE690" s="6">
        <v>6782479171075</v>
      </c>
    </row>
    <row r="691" spans="1:31">
      <c r="A691">
        <v>660003</v>
      </c>
      <c r="B691" s="3" t="s">
        <v>4640</v>
      </c>
      <c r="C691" t="s">
        <v>6899</v>
      </c>
      <c r="E691" t="s">
        <v>1853</v>
      </c>
      <c r="F691" t="s">
        <v>10454</v>
      </c>
      <c r="G691" t="s">
        <v>740</v>
      </c>
      <c r="H691" t="s">
        <v>16</v>
      </c>
      <c r="I691" t="s">
        <v>12279</v>
      </c>
      <c r="J691">
        <v>130</v>
      </c>
      <c r="K691">
        <v>0</v>
      </c>
      <c r="L691">
        <v>50</v>
      </c>
      <c r="M691">
        <v>186.81</v>
      </c>
      <c r="N691">
        <v>11</v>
      </c>
      <c r="O691">
        <f>M:M*N:N/100</f>
        <v>20.549099999999999</v>
      </c>
      <c r="P691">
        <f>M:M-O:O</f>
        <v>166.26089999999999</v>
      </c>
      <c r="Q691">
        <f>P:P-J:J</f>
        <v>36.260899999999992</v>
      </c>
      <c r="R691">
        <v>0</v>
      </c>
      <c r="S691" t="s">
        <v>16</v>
      </c>
      <c r="T691" t="s">
        <v>784</v>
      </c>
      <c r="U691" t="s">
        <v>756</v>
      </c>
      <c r="V691" t="s">
        <v>877</v>
      </c>
      <c r="W691" t="s">
        <v>4052</v>
      </c>
      <c r="X691" t="s">
        <v>4574</v>
      </c>
      <c r="Y691" t="s">
        <v>1554</v>
      </c>
      <c r="Z691" t="s">
        <v>949</v>
      </c>
      <c r="AA691" t="s">
        <v>789</v>
      </c>
      <c r="AB691" t="s">
        <v>789</v>
      </c>
      <c r="AC691" t="s">
        <v>13</v>
      </c>
      <c r="AD691" t="s">
        <v>14</v>
      </c>
      <c r="AE691" s="6">
        <v>6782388337420</v>
      </c>
    </row>
    <row r="692" spans="1:31">
      <c r="A692">
        <v>659971</v>
      </c>
      <c r="B692" s="3" t="s">
        <v>4656</v>
      </c>
      <c r="C692" t="s">
        <v>6898</v>
      </c>
      <c r="E692" t="s">
        <v>1853</v>
      </c>
      <c r="F692" t="s">
        <v>10454</v>
      </c>
      <c r="G692" t="s">
        <v>740</v>
      </c>
      <c r="H692" t="s">
        <v>16</v>
      </c>
      <c r="I692" t="s">
        <v>23</v>
      </c>
      <c r="J692">
        <v>130</v>
      </c>
      <c r="K692">
        <v>0</v>
      </c>
      <c r="L692">
        <v>50</v>
      </c>
      <c r="M692">
        <v>193.87</v>
      </c>
      <c r="N692">
        <v>11</v>
      </c>
      <c r="O692">
        <f>M:M*N:N/100</f>
        <v>21.325700000000001</v>
      </c>
      <c r="P692">
        <f>M:M-O:O</f>
        <v>172.54429999999999</v>
      </c>
      <c r="Q692">
        <f>P:P-J:J</f>
        <v>42.544299999999993</v>
      </c>
      <c r="R692">
        <v>0</v>
      </c>
      <c r="S692" t="s">
        <v>16</v>
      </c>
      <c r="T692" t="s">
        <v>784</v>
      </c>
      <c r="U692" t="s">
        <v>756</v>
      </c>
      <c r="V692" t="s">
        <v>877</v>
      </c>
      <c r="W692" t="s">
        <v>4052</v>
      </c>
      <c r="X692" t="s">
        <v>4574</v>
      </c>
      <c r="Y692" t="s">
        <v>1554</v>
      </c>
      <c r="Z692" t="s">
        <v>949</v>
      </c>
      <c r="AA692" t="s">
        <v>789</v>
      </c>
      <c r="AB692" t="s">
        <v>789</v>
      </c>
      <c r="AC692" t="s">
        <v>17</v>
      </c>
      <c r="AD692" t="s">
        <v>14</v>
      </c>
      <c r="AE692" s="6">
        <v>5397063823741</v>
      </c>
    </row>
    <row r="693" spans="1:31">
      <c r="A693">
        <v>32394</v>
      </c>
      <c r="B693" s="3" t="s">
        <v>4657</v>
      </c>
      <c r="C693" t="s">
        <v>4757</v>
      </c>
      <c r="E693" t="s">
        <v>1853</v>
      </c>
      <c r="F693" t="s">
        <v>10454</v>
      </c>
      <c r="G693" t="s">
        <v>740</v>
      </c>
      <c r="H693" t="s">
        <v>16</v>
      </c>
      <c r="I693" t="s">
        <v>23</v>
      </c>
      <c r="J693">
        <v>130</v>
      </c>
      <c r="K693">
        <v>0</v>
      </c>
      <c r="L693">
        <v>50</v>
      </c>
      <c r="M693">
        <v>193.87</v>
      </c>
      <c r="N693">
        <v>11</v>
      </c>
      <c r="O693">
        <f>M:M*N:N/100</f>
        <v>21.325700000000001</v>
      </c>
      <c r="P693">
        <f>M:M-O:O</f>
        <v>172.54429999999999</v>
      </c>
      <c r="Q693">
        <f>P:P-J:J</f>
        <v>42.544299999999993</v>
      </c>
      <c r="R693">
        <v>0</v>
      </c>
      <c r="S693" t="s">
        <v>16</v>
      </c>
      <c r="T693" t="s">
        <v>784</v>
      </c>
      <c r="U693" t="s">
        <v>756</v>
      </c>
      <c r="V693" t="s">
        <v>877</v>
      </c>
      <c r="W693" t="s">
        <v>4052</v>
      </c>
      <c r="X693" t="s">
        <v>4574</v>
      </c>
      <c r="Y693" t="s">
        <v>1554</v>
      </c>
      <c r="Z693" t="s">
        <v>949</v>
      </c>
      <c r="AA693" t="s">
        <v>789</v>
      </c>
      <c r="AB693" t="s">
        <v>789</v>
      </c>
      <c r="AC693" t="s">
        <v>13</v>
      </c>
      <c r="AD693" t="s">
        <v>14</v>
      </c>
      <c r="AE693" s="6">
        <v>6782085637817</v>
      </c>
    </row>
    <row r="694" spans="1:31">
      <c r="A694">
        <v>659971</v>
      </c>
      <c r="B694" s="3" t="s">
        <v>4658</v>
      </c>
      <c r="C694" t="s">
        <v>6898</v>
      </c>
      <c r="E694" t="s">
        <v>1853</v>
      </c>
      <c r="F694" t="s">
        <v>10454</v>
      </c>
      <c r="G694" t="s">
        <v>740</v>
      </c>
      <c r="H694" t="s">
        <v>16</v>
      </c>
      <c r="I694" t="s">
        <v>23</v>
      </c>
      <c r="J694">
        <v>130</v>
      </c>
      <c r="K694">
        <v>0</v>
      </c>
      <c r="L694">
        <v>50</v>
      </c>
      <c r="M694">
        <v>193.87</v>
      </c>
      <c r="N694">
        <v>11</v>
      </c>
      <c r="O694">
        <f>M:M*N:N/100</f>
        <v>21.325700000000001</v>
      </c>
      <c r="P694">
        <f>M:M-O:O</f>
        <v>172.54429999999999</v>
      </c>
      <c r="Q694">
        <f>P:P-J:J</f>
        <v>42.544299999999993</v>
      </c>
      <c r="R694">
        <v>0</v>
      </c>
      <c r="S694" t="s">
        <v>16</v>
      </c>
      <c r="T694" t="s">
        <v>784</v>
      </c>
      <c r="U694" t="s">
        <v>756</v>
      </c>
      <c r="V694" t="s">
        <v>877</v>
      </c>
      <c r="W694" t="s">
        <v>4052</v>
      </c>
      <c r="X694" t="s">
        <v>4574</v>
      </c>
      <c r="Y694" t="s">
        <v>1554</v>
      </c>
      <c r="Z694" t="s">
        <v>949</v>
      </c>
      <c r="AA694" t="s">
        <v>789</v>
      </c>
      <c r="AB694" t="s">
        <v>789</v>
      </c>
      <c r="AC694" t="s">
        <v>17</v>
      </c>
      <c r="AD694" t="s">
        <v>14</v>
      </c>
      <c r="AE694" s="6">
        <v>5397063823741</v>
      </c>
    </row>
    <row r="695" spans="1:31">
      <c r="A695">
        <v>659998</v>
      </c>
      <c r="B695" s="3" t="s">
        <v>4659</v>
      </c>
      <c r="C695" t="s">
        <v>4757</v>
      </c>
      <c r="E695" t="s">
        <v>1853</v>
      </c>
      <c r="F695" t="s">
        <v>10454</v>
      </c>
      <c r="G695" t="s">
        <v>740</v>
      </c>
      <c r="H695" t="s">
        <v>16</v>
      </c>
      <c r="I695" t="s">
        <v>23</v>
      </c>
      <c r="J695">
        <v>130</v>
      </c>
      <c r="K695">
        <v>0</v>
      </c>
      <c r="L695">
        <v>50</v>
      </c>
      <c r="M695">
        <v>193.87</v>
      </c>
      <c r="N695">
        <v>11</v>
      </c>
      <c r="O695">
        <f>M:M*N:N/100</f>
        <v>21.325700000000001</v>
      </c>
      <c r="P695">
        <f>M:M-O:O</f>
        <v>172.54429999999999</v>
      </c>
      <c r="Q695">
        <f>P:P-J:J</f>
        <v>42.544299999999993</v>
      </c>
      <c r="R695">
        <v>0</v>
      </c>
      <c r="S695" t="s">
        <v>12</v>
      </c>
      <c r="T695" t="s">
        <v>784</v>
      </c>
      <c r="U695" t="s">
        <v>756</v>
      </c>
      <c r="V695" t="s">
        <v>877</v>
      </c>
      <c r="W695" t="s">
        <v>4052</v>
      </c>
      <c r="X695" t="s">
        <v>4574</v>
      </c>
      <c r="Y695" t="s">
        <v>1554</v>
      </c>
      <c r="Z695" t="s">
        <v>949</v>
      </c>
      <c r="AA695" t="s">
        <v>789</v>
      </c>
      <c r="AB695" t="s">
        <v>789</v>
      </c>
      <c r="AC695" t="s">
        <v>17</v>
      </c>
      <c r="AD695" t="s">
        <v>14</v>
      </c>
      <c r="AE695" s="6">
        <v>6782479171075</v>
      </c>
    </row>
    <row r="696" spans="1:31">
      <c r="A696">
        <v>659998</v>
      </c>
      <c r="B696" s="3" t="s">
        <v>4660</v>
      </c>
      <c r="C696" t="s">
        <v>4757</v>
      </c>
      <c r="E696" t="s">
        <v>1853</v>
      </c>
      <c r="F696" t="s">
        <v>10454</v>
      </c>
      <c r="G696" t="s">
        <v>740</v>
      </c>
      <c r="H696" t="s">
        <v>16</v>
      </c>
      <c r="I696" t="s">
        <v>23</v>
      </c>
      <c r="J696">
        <v>130</v>
      </c>
      <c r="K696">
        <v>0</v>
      </c>
      <c r="L696">
        <v>50</v>
      </c>
      <c r="M696">
        <v>193.87</v>
      </c>
      <c r="N696">
        <v>11</v>
      </c>
      <c r="O696">
        <f>M:M*N:N/100</f>
        <v>21.325700000000001</v>
      </c>
      <c r="P696">
        <f>M:M-O:O</f>
        <v>172.54429999999999</v>
      </c>
      <c r="Q696">
        <f>P:P-J:J</f>
        <v>42.544299999999993</v>
      </c>
      <c r="R696">
        <v>0</v>
      </c>
      <c r="S696" t="s">
        <v>12</v>
      </c>
      <c r="T696" t="s">
        <v>784</v>
      </c>
      <c r="U696" t="s">
        <v>756</v>
      </c>
      <c r="V696" t="s">
        <v>877</v>
      </c>
      <c r="W696" t="s">
        <v>4052</v>
      </c>
      <c r="X696" t="s">
        <v>4574</v>
      </c>
      <c r="Y696" t="s">
        <v>1554</v>
      </c>
      <c r="Z696" t="s">
        <v>949</v>
      </c>
      <c r="AA696" t="s">
        <v>789</v>
      </c>
      <c r="AB696" t="s">
        <v>789</v>
      </c>
      <c r="AC696" t="s">
        <v>17</v>
      </c>
      <c r="AD696" t="s">
        <v>14</v>
      </c>
      <c r="AE696" s="6">
        <v>6782479171075</v>
      </c>
    </row>
    <row r="697" spans="1:31">
      <c r="A697">
        <v>659998</v>
      </c>
      <c r="B697" s="3" t="s">
        <v>4661</v>
      </c>
      <c r="C697" t="s">
        <v>4757</v>
      </c>
      <c r="E697" t="s">
        <v>1853</v>
      </c>
      <c r="F697" t="s">
        <v>10454</v>
      </c>
      <c r="G697" t="s">
        <v>740</v>
      </c>
      <c r="H697" t="s">
        <v>16</v>
      </c>
      <c r="I697" t="s">
        <v>23</v>
      </c>
      <c r="J697">
        <v>130</v>
      </c>
      <c r="K697">
        <v>0</v>
      </c>
      <c r="L697">
        <v>50</v>
      </c>
      <c r="M697">
        <v>193.87</v>
      </c>
      <c r="N697">
        <v>11</v>
      </c>
      <c r="O697">
        <f>M:M*N:N/100</f>
        <v>21.325700000000001</v>
      </c>
      <c r="P697">
        <f>M:M-O:O</f>
        <v>172.54429999999999</v>
      </c>
      <c r="Q697">
        <f>P:P-J:J</f>
        <v>42.544299999999993</v>
      </c>
      <c r="R697">
        <v>0</v>
      </c>
      <c r="S697" t="s">
        <v>12</v>
      </c>
      <c r="T697" t="s">
        <v>784</v>
      </c>
      <c r="U697" t="s">
        <v>756</v>
      </c>
      <c r="V697" t="s">
        <v>877</v>
      </c>
      <c r="W697" t="s">
        <v>4052</v>
      </c>
      <c r="X697" t="s">
        <v>4574</v>
      </c>
      <c r="Y697" t="s">
        <v>1554</v>
      </c>
      <c r="Z697" t="s">
        <v>949</v>
      </c>
      <c r="AA697" t="s">
        <v>789</v>
      </c>
      <c r="AB697" t="s">
        <v>789</v>
      </c>
      <c r="AC697" t="s">
        <v>17</v>
      </c>
      <c r="AD697" t="s">
        <v>14</v>
      </c>
      <c r="AE697" s="6">
        <v>6782479171075</v>
      </c>
    </row>
    <row r="698" spans="1:31">
      <c r="A698">
        <v>659998</v>
      </c>
      <c r="B698" s="3" t="s">
        <v>4662</v>
      </c>
      <c r="C698" t="s">
        <v>4757</v>
      </c>
      <c r="E698" t="s">
        <v>1853</v>
      </c>
      <c r="F698" t="s">
        <v>10454</v>
      </c>
      <c r="G698" t="s">
        <v>740</v>
      </c>
      <c r="H698" t="s">
        <v>16</v>
      </c>
      <c r="I698" t="s">
        <v>23</v>
      </c>
      <c r="J698">
        <v>130</v>
      </c>
      <c r="K698">
        <v>0</v>
      </c>
      <c r="L698">
        <v>50</v>
      </c>
      <c r="M698">
        <v>193.87</v>
      </c>
      <c r="N698">
        <v>11</v>
      </c>
      <c r="O698">
        <f>M:M*N:N/100</f>
        <v>21.325700000000001</v>
      </c>
      <c r="P698">
        <f>M:M-O:O</f>
        <v>172.54429999999999</v>
      </c>
      <c r="Q698">
        <f>P:P-J:J</f>
        <v>42.544299999999993</v>
      </c>
      <c r="R698">
        <v>0</v>
      </c>
      <c r="S698" t="s">
        <v>12</v>
      </c>
      <c r="T698" t="s">
        <v>784</v>
      </c>
      <c r="U698" t="s">
        <v>756</v>
      </c>
      <c r="V698" t="s">
        <v>877</v>
      </c>
      <c r="W698" t="s">
        <v>4052</v>
      </c>
      <c r="X698" t="s">
        <v>4574</v>
      </c>
      <c r="Y698" t="s">
        <v>1554</v>
      </c>
      <c r="Z698" t="s">
        <v>949</v>
      </c>
      <c r="AA698" t="s">
        <v>789</v>
      </c>
      <c r="AB698" t="s">
        <v>789</v>
      </c>
      <c r="AC698" t="s">
        <v>17</v>
      </c>
      <c r="AD698" t="s">
        <v>14</v>
      </c>
      <c r="AE698" s="6">
        <v>6782479171075</v>
      </c>
    </row>
    <row r="699" spans="1:31">
      <c r="A699">
        <v>660003</v>
      </c>
      <c r="B699" s="3" t="s">
        <v>4663</v>
      </c>
      <c r="C699" t="s">
        <v>6899</v>
      </c>
      <c r="E699" t="s">
        <v>1853</v>
      </c>
      <c r="F699" t="s">
        <v>10454</v>
      </c>
      <c r="G699" t="s">
        <v>740</v>
      </c>
      <c r="H699" t="s">
        <v>16</v>
      </c>
      <c r="I699" t="s">
        <v>23</v>
      </c>
      <c r="J699">
        <v>130</v>
      </c>
      <c r="K699">
        <v>0</v>
      </c>
      <c r="L699">
        <v>50</v>
      </c>
      <c r="M699">
        <v>193.87</v>
      </c>
      <c r="N699">
        <v>11</v>
      </c>
      <c r="O699">
        <f>M:M*N:N/100</f>
        <v>21.325700000000001</v>
      </c>
      <c r="P699">
        <f>M:M-O:O</f>
        <v>172.54429999999999</v>
      </c>
      <c r="Q699">
        <f>P:P-J:J</f>
        <v>42.544299999999993</v>
      </c>
      <c r="R699">
        <v>0</v>
      </c>
      <c r="S699" t="s">
        <v>16</v>
      </c>
      <c r="T699" t="s">
        <v>784</v>
      </c>
      <c r="U699" t="s">
        <v>756</v>
      </c>
      <c r="V699" t="s">
        <v>877</v>
      </c>
      <c r="W699" t="s">
        <v>4052</v>
      </c>
      <c r="X699" t="s">
        <v>4574</v>
      </c>
      <c r="Y699" t="s">
        <v>1554</v>
      </c>
      <c r="Z699" t="s">
        <v>949</v>
      </c>
      <c r="AA699" t="s">
        <v>789</v>
      </c>
      <c r="AB699" t="s">
        <v>789</v>
      </c>
      <c r="AC699" t="s">
        <v>13</v>
      </c>
      <c r="AD699" t="s">
        <v>14</v>
      </c>
      <c r="AE699" s="6">
        <v>6782388337420</v>
      </c>
    </row>
    <row r="700" spans="1:31">
      <c r="A700">
        <v>659971</v>
      </c>
      <c r="B700" s="3" t="s">
        <v>4664</v>
      </c>
      <c r="C700" t="s">
        <v>6898</v>
      </c>
      <c r="E700" t="s">
        <v>1853</v>
      </c>
      <c r="F700" t="s">
        <v>10454</v>
      </c>
      <c r="G700" t="s">
        <v>740</v>
      </c>
      <c r="H700" t="s">
        <v>16</v>
      </c>
      <c r="I700" t="s">
        <v>26</v>
      </c>
      <c r="J700">
        <v>130</v>
      </c>
      <c r="K700">
        <v>0</v>
      </c>
      <c r="L700">
        <v>50</v>
      </c>
      <c r="M700">
        <v>188.87</v>
      </c>
      <c r="N700">
        <v>11</v>
      </c>
      <c r="O700">
        <f>M:M*N:N/100</f>
        <v>20.775700000000001</v>
      </c>
      <c r="P700">
        <f>M:M-O:O</f>
        <v>168.0943</v>
      </c>
      <c r="Q700">
        <f>P:P-J:J</f>
        <v>38.094300000000004</v>
      </c>
      <c r="R700">
        <v>0</v>
      </c>
      <c r="S700" t="s">
        <v>16</v>
      </c>
      <c r="T700" t="s">
        <v>784</v>
      </c>
      <c r="U700" t="s">
        <v>756</v>
      </c>
      <c r="V700" t="s">
        <v>877</v>
      </c>
      <c r="W700" t="s">
        <v>4052</v>
      </c>
      <c r="X700" t="s">
        <v>4574</v>
      </c>
      <c r="Y700" t="s">
        <v>1554</v>
      </c>
      <c r="Z700" t="s">
        <v>949</v>
      </c>
      <c r="AA700" t="s">
        <v>789</v>
      </c>
      <c r="AB700" t="s">
        <v>789</v>
      </c>
      <c r="AC700" t="s">
        <v>17</v>
      </c>
      <c r="AD700" t="s">
        <v>14</v>
      </c>
      <c r="AE700" s="6">
        <v>5397063823741</v>
      </c>
    </row>
    <row r="701" spans="1:31">
      <c r="A701">
        <v>32394</v>
      </c>
      <c r="B701" s="3" t="s">
        <v>4665</v>
      </c>
      <c r="C701" t="s">
        <v>4757</v>
      </c>
      <c r="E701" t="s">
        <v>1853</v>
      </c>
      <c r="F701" t="s">
        <v>10454</v>
      </c>
      <c r="G701" t="s">
        <v>740</v>
      </c>
      <c r="H701" t="s">
        <v>16</v>
      </c>
      <c r="I701" t="s">
        <v>26</v>
      </c>
      <c r="J701">
        <v>130</v>
      </c>
      <c r="K701">
        <v>0</v>
      </c>
      <c r="L701">
        <v>50</v>
      </c>
      <c r="M701">
        <v>188.87</v>
      </c>
      <c r="N701">
        <v>11</v>
      </c>
      <c r="O701">
        <f>M:M*N:N/100</f>
        <v>20.775700000000001</v>
      </c>
      <c r="P701">
        <f>M:M-O:O</f>
        <v>168.0943</v>
      </c>
      <c r="Q701">
        <f>P:P-J:J</f>
        <v>38.094300000000004</v>
      </c>
      <c r="R701">
        <v>0</v>
      </c>
      <c r="S701" t="s">
        <v>16</v>
      </c>
      <c r="T701" t="s">
        <v>784</v>
      </c>
      <c r="U701" t="s">
        <v>756</v>
      </c>
      <c r="V701" t="s">
        <v>877</v>
      </c>
      <c r="W701" t="s">
        <v>4052</v>
      </c>
      <c r="X701" t="s">
        <v>4574</v>
      </c>
      <c r="Y701" t="s">
        <v>1554</v>
      </c>
      <c r="Z701" t="s">
        <v>949</v>
      </c>
      <c r="AA701" t="s">
        <v>789</v>
      </c>
      <c r="AB701" t="s">
        <v>789</v>
      </c>
      <c r="AC701" t="s">
        <v>13</v>
      </c>
      <c r="AD701" t="s">
        <v>14</v>
      </c>
      <c r="AE701" s="6">
        <v>6782085637817</v>
      </c>
    </row>
    <row r="702" spans="1:31">
      <c r="A702">
        <v>659971</v>
      </c>
      <c r="B702" s="3" t="s">
        <v>4666</v>
      </c>
      <c r="C702" t="s">
        <v>6898</v>
      </c>
      <c r="E702" t="s">
        <v>1853</v>
      </c>
      <c r="F702" t="s">
        <v>10454</v>
      </c>
      <c r="G702" t="s">
        <v>740</v>
      </c>
      <c r="H702" t="s">
        <v>16</v>
      </c>
      <c r="I702" t="s">
        <v>26</v>
      </c>
      <c r="J702">
        <v>130</v>
      </c>
      <c r="K702">
        <v>0</v>
      </c>
      <c r="L702">
        <v>50</v>
      </c>
      <c r="M702">
        <v>188.87</v>
      </c>
      <c r="N702">
        <v>11</v>
      </c>
      <c r="O702">
        <f>M:M*N:N/100</f>
        <v>20.775700000000001</v>
      </c>
      <c r="P702">
        <f>M:M-O:O</f>
        <v>168.0943</v>
      </c>
      <c r="Q702">
        <f>P:P-J:J</f>
        <v>38.094300000000004</v>
      </c>
      <c r="R702">
        <v>0</v>
      </c>
      <c r="S702" t="s">
        <v>16</v>
      </c>
      <c r="T702" t="s">
        <v>784</v>
      </c>
      <c r="U702" t="s">
        <v>756</v>
      </c>
      <c r="V702" t="s">
        <v>877</v>
      </c>
      <c r="W702" t="s">
        <v>4052</v>
      </c>
      <c r="X702" t="s">
        <v>4574</v>
      </c>
      <c r="Y702" t="s">
        <v>1554</v>
      </c>
      <c r="Z702" t="s">
        <v>949</v>
      </c>
      <c r="AA702" t="s">
        <v>789</v>
      </c>
      <c r="AB702" t="s">
        <v>789</v>
      </c>
      <c r="AC702" t="s">
        <v>17</v>
      </c>
      <c r="AD702" t="s">
        <v>14</v>
      </c>
      <c r="AE702" s="6">
        <v>5397063823741</v>
      </c>
    </row>
    <row r="703" spans="1:31">
      <c r="A703">
        <v>659998</v>
      </c>
      <c r="B703" s="3" t="s">
        <v>4667</v>
      </c>
      <c r="C703" t="s">
        <v>4757</v>
      </c>
      <c r="E703" t="s">
        <v>1853</v>
      </c>
      <c r="F703" t="s">
        <v>10454</v>
      </c>
      <c r="G703" t="s">
        <v>740</v>
      </c>
      <c r="H703" t="s">
        <v>16</v>
      </c>
      <c r="I703" t="s">
        <v>26</v>
      </c>
      <c r="J703">
        <v>130</v>
      </c>
      <c r="K703">
        <v>0</v>
      </c>
      <c r="L703">
        <v>50</v>
      </c>
      <c r="M703">
        <v>188.87</v>
      </c>
      <c r="N703">
        <v>11</v>
      </c>
      <c r="O703">
        <f>M:M*N:N/100</f>
        <v>20.775700000000001</v>
      </c>
      <c r="P703">
        <f>M:M-O:O</f>
        <v>168.0943</v>
      </c>
      <c r="Q703">
        <f>P:P-J:J</f>
        <v>38.094300000000004</v>
      </c>
      <c r="R703">
        <v>0</v>
      </c>
      <c r="S703" t="s">
        <v>12</v>
      </c>
      <c r="T703" t="s">
        <v>784</v>
      </c>
      <c r="U703" t="s">
        <v>756</v>
      </c>
      <c r="V703" t="s">
        <v>877</v>
      </c>
      <c r="W703" t="s">
        <v>4052</v>
      </c>
      <c r="X703" t="s">
        <v>4574</v>
      </c>
      <c r="Y703" t="s">
        <v>1554</v>
      </c>
      <c r="Z703" t="s">
        <v>949</v>
      </c>
      <c r="AA703" t="s">
        <v>789</v>
      </c>
      <c r="AB703" t="s">
        <v>789</v>
      </c>
      <c r="AC703" t="s">
        <v>17</v>
      </c>
      <c r="AD703" t="s">
        <v>14</v>
      </c>
      <c r="AE703" s="6">
        <v>6782479171075</v>
      </c>
    </row>
    <row r="704" spans="1:31">
      <c r="A704">
        <v>659998</v>
      </c>
      <c r="B704" s="3" t="s">
        <v>4668</v>
      </c>
      <c r="C704" t="s">
        <v>4757</v>
      </c>
      <c r="E704" t="s">
        <v>1853</v>
      </c>
      <c r="F704" t="s">
        <v>10454</v>
      </c>
      <c r="G704" t="s">
        <v>740</v>
      </c>
      <c r="H704" t="s">
        <v>16</v>
      </c>
      <c r="I704" t="s">
        <v>26</v>
      </c>
      <c r="J704">
        <v>130</v>
      </c>
      <c r="K704">
        <v>0</v>
      </c>
      <c r="L704">
        <v>50</v>
      </c>
      <c r="M704">
        <v>188.87</v>
      </c>
      <c r="N704">
        <v>11</v>
      </c>
      <c r="O704">
        <f>M:M*N:N/100</f>
        <v>20.775700000000001</v>
      </c>
      <c r="P704">
        <f>M:M-O:O</f>
        <v>168.0943</v>
      </c>
      <c r="Q704">
        <f>P:P-J:J</f>
        <v>38.094300000000004</v>
      </c>
      <c r="R704">
        <v>0</v>
      </c>
      <c r="S704" t="s">
        <v>12</v>
      </c>
      <c r="T704" t="s">
        <v>784</v>
      </c>
      <c r="U704" t="s">
        <v>756</v>
      </c>
      <c r="V704" t="s">
        <v>877</v>
      </c>
      <c r="W704" t="s">
        <v>4052</v>
      </c>
      <c r="X704" t="s">
        <v>4574</v>
      </c>
      <c r="Y704" t="s">
        <v>1554</v>
      </c>
      <c r="Z704" t="s">
        <v>949</v>
      </c>
      <c r="AA704" t="s">
        <v>789</v>
      </c>
      <c r="AB704" t="s">
        <v>789</v>
      </c>
      <c r="AC704" t="s">
        <v>17</v>
      </c>
      <c r="AD704" t="s">
        <v>14</v>
      </c>
      <c r="AE704" s="6">
        <v>6782479171075</v>
      </c>
    </row>
    <row r="705" spans="1:31">
      <c r="A705">
        <v>659998</v>
      </c>
      <c r="B705" s="3" t="s">
        <v>4669</v>
      </c>
      <c r="C705" t="s">
        <v>4757</v>
      </c>
      <c r="E705" t="s">
        <v>1853</v>
      </c>
      <c r="F705" t="s">
        <v>10454</v>
      </c>
      <c r="G705" t="s">
        <v>740</v>
      </c>
      <c r="H705" t="s">
        <v>16</v>
      </c>
      <c r="I705" t="s">
        <v>26</v>
      </c>
      <c r="J705">
        <v>130</v>
      </c>
      <c r="K705">
        <v>0</v>
      </c>
      <c r="L705">
        <v>50</v>
      </c>
      <c r="M705">
        <v>188.87</v>
      </c>
      <c r="N705">
        <v>11</v>
      </c>
      <c r="O705">
        <f>M:M*N:N/100</f>
        <v>20.775700000000001</v>
      </c>
      <c r="P705">
        <f>M:M-O:O</f>
        <v>168.0943</v>
      </c>
      <c r="Q705">
        <f>P:P-J:J</f>
        <v>38.094300000000004</v>
      </c>
      <c r="R705">
        <v>0</v>
      </c>
      <c r="S705" t="s">
        <v>12</v>
      </c>
      <c r="T705" t="s">
        <v>784</v>
      </c>
      <c r="U705" t="s">
        <v>756</v>
      </c>
      <c r="V705" t="s">
        <v>877</v>
      </c>
      <c r="W705" t="s">
        <v>4052</v>
      </c>
      <c r="X705" t="s">
        <v>4574</v>
      </c>
      <c r="Y705" t="s">
        <v>1554</v>
      </c>
      <c r="Z705" t="s">
        <v>949</v>
      </c>
      <c r="AA705" t="s">
        <v>789</v>
      </c>
      <c r="AB705" t="s">
        <v>789</v>
      </c>
      <c r="AC705" t="s">
        <v>17</v>
      </c>
      <c r="AD705" t="s">
        <v>14</v>
      </c>
      <c r="AE705" s="6">
        <v>6782479171075</v>
      </c>
    </row>
    <row r="706" spans="1:31">
      <c r="A706">
        <v>659998</v>
      </c>
      <c r="B706" s="3" t="s">
        <v>4670</v>
      </c>
      <c r="C706" t="s">
        <v>4757</v>
      </c>
      <c r="E706" t="s">
        <v>1853</v>
      </c>
      <c r="F706" t="s">
        <v>10454</v>
      </c>
      <c r="G706" t="s">
        <v>740</v>
      </c>
      <c r="H706" t="s">
        <v>16</v>
      </c>
      <c r="I706" t="s">
        <v>26</v>
      </c>
      <c r="J706">
        <v>130</v>
      </c>
      <c r="K706">
        <v>0</v>
      </c>
      <c r="L706">
        <v>50</v>
      </c>
      <c r="M706">
        <v>188.87</v>
      </c>
      <c r="N706">
        <v>11</v>
      </c>
      <c r="O706">
        <f>M:M*N:N/100</f>
        <v>20.775700000000001</v>
      </c>
      <c r="P706">
        <f>M:M-O:O</f>
        <v>168.0943</v>
      </c>
      <c r="Q706">
        <f>P:P-J:J</f>
        <v>38.094300000000004</v>
      </c>
      <c r="R706">
        <v>0</v>
      </c>
      <c r="S706" t="s">
        <v>12</v>
      </c>
      <c r="T706" t="s">
        <v>784</v>
      </c>
      <c r="U706" t="s">
        <v>756</v>
      </c>
      <c r="V706" t="s">
        <v>877</v>
      </c>
      <c r="W706" t="s">
        <v>4052</v>
      </c>
      <c r="X706" t="s">
        <v>4574</v>
      </c>
      <c r="Y706" t="s">
        <v>1554</v>
      </c>
      <c r="Z706" t="s">
        <v>949</v>
      </c>
      <c r="AA706" t="s">
        <v>789</v>
      </c>
      <c r="AB706" t="s">
        <v>789</v>
      </c>
      <c r="AC706" t="s">
        <v>17</v>
      </c>
      <c r="AD706" t="s">
        <v>14</v>
      </c>
      <c r="AE706" s="6">
        <v>6782479171075</v>
      </c>
    </row>
    <row r="707" spans="1:31">
      <c r="A707">
        <v>660003</v>
      </c>
      <c r="B707" s="3" t="s">
        <v>4671</v>
      </c>
      <c r="C707" t="s">
        <v>6899</v>
      </c>
      <c r="E707" t="s">
        <v>1853</v>
      </c>
      <c r="F707" t="s">
        <v>10454</v>
      </c>
      <c r="G707" t="s">
        <v>740</v>
      </c>
      <c r="H707" t="s">
        <v>16</v>
      </c>
      <c r="I707" t="s">
        <v>26</v>
      </c>
      <c r="J707">
        <v>130</v>
      </c>
      <c r="K707">
        <v>0</v>
      </c>
      <c r="L707">
        <v>50</v>
      </c>
      <c r="M707">
        <v>188.87</v>
      </c>
      <c r="N707">
        <v>11</v>
      </c>
      <c r="O707">
        <f>M:M*N:N/100</f>
        <v>20.775700000000001</v>
      </c>
      <c r="P707">
        <f>M:M-O:O</f>
        <v>168.0943</v>
      </c>
      <c r="Q707">
        <f>P:P-J:J</f>
        <v>38.094300000000004</v>
      </c>
      <c r="R707">
        <v>0</v>
      </c>
      <c r="S707" t="s">
        <v>16</v>
      </c>
      <c r="T707" t="s">
        <v>784</v>
      </c>
      <c r="U707" t="s">
        <v>756</v>
      </c>
      <c r="V707" t="s">
        <v>877</v>
      </c>
      <c r="W707" t="s">
        <v>4052</v>
      </c>
      <c r="X707" t="s">
        <v>4574</v>
      </c>
      <c r="Y707" t="s">
        <v>1554</v>
      </c>
      <c r="Z707" t="s">
        <v>949</v>
      </c>
      <c r="AA707" t="s">
        <v>789</v>
      </c>
      <c r="AB707" t="s">
        <v>789</v>
      </c>
      <c r="AC707" t="s">
        <v>13</v>
      </c>
      <c r="AD707" t="s">
        <v>14</v>
      </c>
      <c r="AE707" s="6">
        <v>6782388337420</v>
      </c>
    </row>
    <row r="708" spans="1:31">
      <c r="A708">
        <v>659998</v>
      </c>
      <c r="B708" t="s">
        <v>4641</v>
      </c>
      <c r="C708" t="s">
        <v>4757</v>
      </c>
      <c r="E708" t="s">
        <v>1853</v>
      </c>
      <c r="F708" t="s">
        <v>10454</v>
      </c>
      <c r="G708" t="s">
        <v>740</v>
      </c>
      <c r="H708" t="s">
        <v>16</v>
      </c>
      <c r="I708" t="s">
        <v>12279</v>
      </c>
      <c r="J708">
        <v>130</v>
      </c>
      <c r="K708">
        <v>0</v>
      </c>
      <c r="L708">
        <v>50</v>
      </c>
      <c r="M708">
        <v>187.79999999999998</v>
      </c>
      <c r="N708">
        <v>11</v>
      </c>
      <c r="O708">
        <f>M:M*N:N/100</f>
        <v>20.657999999999998</v>
      </c>
      <c r="P708">
        <f>M:M-O:O</f>
        <v>167.142</v>
      </c>
      <c r="Q708">
        <f>P:P-J:J</f>
        <v>37.141999999999996</v>
      </c>
      <c r="R708">
        <v>0</v>
      </c>
      <c r="S708" t="s">
        <v>12</v>
      </c>
      <c r="T708" t="s">
        <v>784</v>
      </c>
      <c r="U708" t="s">
        <v>756</v>
      </c>
      <c r="V708" t="s">
        <v>877</v>
      </c>
      <c r="W708" t="s">
        <v>4052</v>
      </c>
      <c r="X708" t="s">
        <v>4574</v>
      </c>
      <c r="Y708" t="s">
        <v>1554</v>
      </c>
      <c r="Z708" t="s">
        <v>949</v>
      </c>
      <c r="AA708" t="s">
        <v>789</v>
      </c>
      <c r="AB708" t="s">
        <v>789</v>
      </c>
      <c r="AC708" t="s">
        <v>17</v>
      </c>
      <c r="AD708" t="s">
        <v>14</v>
      </c>
      <c r="AE708" s="6">
        <v>6782479171075</v>
      </c>
    </row>
    <row r="709" spans="1:31">
      <c r="A709">
        <v>659998</v>
      </c>
      <c r="B709" t="s">
        <v>4637</v>
      </c>
      <c r="C709" t="s">
        <v>4757</v>
      </c>
      <c r="E709" t="s">
        <v>1853</v>
      </c>
      <c r="F709" t="s">
        <v>10454</v>
      </c>
      <c r="G709" t="s">
        <v>740</v>
      </c>
      <c r="H709" t="s">
        <v>16</v>
      </c>
      <c r="I709" t="s">
        <v>12279</v>
      </c>
      <c r="J709">
        <v>130</v>
      </c>
      <c r="K709">
        <v>0</v>
      </c>
      <c r="L709">
        <v>50</v>
      </c>
      <c r="M709">
        <v>187.79999999999998</v>
      </c>
      <c r="N709">
        <v>11</v>
      </c>
      <c r="O709">
        <f>M:M*N:N/100</f>
        <v>20.657999999999998</v>
      </c>
      <c r="P709">
        <f>M:M-O:O</f>
        <v>167.142</v>
      </c>
      <c r="Q709">
        <f>P:P-J:J</f>
        <v>37.141999999999996</v>
      </c>
      <c r="R709">
        <v>0</v>
      </c>
      <c r="S709" t="s">
        <v>12</v>
      </c>
      <c r="T709" t="s">
        <v>784</v>
      </c>
      <c r="U709" t="s">
        <v>756</v>
      </c>
      <c r="V709" t="s">
        <v>877</v>
      </c>
      <c r="W709" t="s">
        <v>4052</v>
      </c>
      <c r="X709" t="s">
        <v>4574</v>
      </c>
      <c r="Y709" t="s">
        <v>1554</v>
      </c>
      <c r="Z709" t="s">
        <v>949</v>
      </c>
      <c r="AA709" t="s">
        <v>789</v>
      </c>
      <c r="AB709" t="s">
        <v>789</v>
      </c>
      <c r="AC709" t="s">
        <v>17</v>
      </c>
      <c r="AD709" t="s">
        <v>14</v>
      </c>
      <c r="AE709" s="6">
        <v>6782479171075</v>
      </c>
    </row>
    <row r="710" spans="1:31">
      <c r="A710">
        <v>659998</v>
      </c>
      <c r="B710" t="s">
        <v>4638</v>
      </c>
      <c r="C710" t="s">
        <v>4757</v>
      </c>
      <c r="E710" t="s">
        <v>1853</v>
      </c>
      <c r="F710" t="s">
        <v>10454</v>
      </c>
      <c r="G710" t="s">
        <v>740</v>
      </c>
      <c r="H710" t="s">
        <v>16</v>
      </c>
      <c r="I710" t="s">
        <v>12279</v>
      </c>
      <c r="J710">
        <v>130</v>
      </c>
      <c r="K710">
        <v>0</v>
      </c>
      <c r="L710">
        <v>50</v>
      </c>
      <c r="M710">
        <v>187.79999999999998</v>
      </c>
      <c r="N710">
        <v>11</v>
      </c>
      <c r="O710">
        <f>M:M*N:N/100</f>
        <v>20.657999999999998</v>
      </c>
      <c r="P710">
        <f>M:M-O:O</f>
        <v>167.142</v>
      </c>
      <c r="Q710">
        <f>P:P-J:J</f>
        <v>37.141999999999996</v>
      </c>
      <c r="R710">
        <v>0</v>
      </c>
      <c r="S710" t="s">
        <v>12</v>
      </c>
      <c r="T710" t="s">
        <v>784</v>
      </c>
      <c r="U710" t="s">
        <v>756</v>
      </c>
      <c r="V710" t="s">
        <v>877</v>
      </c>
      <c r="W710" t="s">
        <v>4052</v>
      </c>
      <c r="X710" t="s">
        <v>4574</v>
      </c>
      <c r="Y710" t="s">
        <v>1554</v>
      </c>
      <c r="Z710" t="s">
        <v>949</v>
      </c>
      <c r="AA710" t="s">
        <v>789</v>
      </c>
      <c r="AB710" t="s">
        <v>789</v>
      </c>
      <c r="AC710" t="s">
        <v>17</v>
      </c>
      <c r="AD710" t="s">
        <v>14</v>
      </c>
      <c r="AE710" s="6">
        <v>6782479171075</v>
      </c>
    </row>
    <row r="711" spans="1:31">
      <c r="A711">
        <v>659998</v>
      </c>
      <c r="B711" t="s">
        <v>4639</v>
      </c>
      <c r="C711" t="s">
        <v>4757</v>
      </c>
      <c r="E711" t="s">
        <v>1853</v>
      </c>
      <c r="F711" t="s">
        <v>10454</v>
      </c>
      <c r="G711" t="s">
        <v>740</v>
      </c>
      <c r="H711" t="s">
        <v>16</v>
      </c>
      <c r="I711" t="s">
        <v>12279</v>
      </c>
      <c r="J711">
        <v>130</v>
      </c>
      <c r="K711">
        <v>0</v>
      </c>
      <c r="L711">
        <v>50</v>
      </c>
      <c r="M711">
        <v>187.79999999999998</v>
      </c>
      <c r="N711">
        <v>11</v>
      </c>
      <c r="O711">
        <f>M:M*N:N/100</f>
        <v>20.657999999999998</v>
      </c>
      <c r="P711">
        <f>M:M-O:O</f>
        <v>167.142</v>
      </c>
      <c r="Q711">
        <f>P:P-J:J</f>
        <v>37.141999999999996</v>
      </c>
      <c r="R711">
        <v>0</v>
      </c>
      <c r="S711" t="s">
        <v>12</v>
      </c>
      <c r="T711" t="s">
        <v>784</v>
      </c>
      <c r="U711" t="s">
        <v>756</v>
      </c>
      <c r="V711" t="s">
        <v>877</v>
      </c>
      <c r="W711" t="s">
        <v>4052</v>
      </c>
      <c r="X711" t="s">
        <v>4574</v>
      </c>
      <c r="Y711" t="s">
        <v>1554</v>
      </c>
      <c r="Z711" t="s">
        <v>949</v>
      </c>
      <c r="AA711" t="s">
        <v>789</v>
      </c>
      <c r="AB711" t="s">
        <v>789</v>
      </c>
      <c r="AC711" t="s">
        <v>17</v>
      </c>
      <c r="AD711" t="s">
        <v>14</v>
      </c>
      <c r="AE711" s="6">
        <v>6782479171075</v>
      </c>
    </row>
    <row r="712" spans="1:31">
      <c r="A712">
        <v>659998</v>
      </c>
      <c r="B712" s="3" t="s">
        <v>4672</v>
      </c>
      <c r="C712" t="s">
        <v>4757</v>
      </c>
      <c r="E712" t="s">
        <v>1853</v>
      </c>
      <c r="F712" t="s">
        <v>10454</v>
      </c>
      <c r="G712" t="s">
        <v>740</v>
      </c>
      <c r="H712" t="s">
        <v>16</v>
      </c>
      <c r="I712" t="s">
        <v>23</v>
      </c>
      <c r="J712">
        <v>130</v>
      </c>
      <c r="K712">
        <v>0</v>
      </c>
      <c r="L712">
        <v>50</v>
      </c>
      <c r="M712">
        <v>193.87</v>
      </c>
      <c r="N712">
        <v>11</v>
      </c>
      <c r="O712">
        <f>M:M*N:N/100</f>
        <v>21.325700000000001</v>
      </c>
      <c r="P712">
        <f>M:M-O:O</f>
        <v>172.54429999999999</v>
      </c>
      <c r="Q712">
        <f>P:P-J:J</f>
        <v>42.544299999999993</v>
      </c>
      <c r="R712">
        <v>0</v>
      </c>
      <c r="S712" t="s">
        <v>12</v>
      </c>
      <c r="T712" t="s">
        <v>784</v>
      </c>
      <c r="U712" t="s">
        <v>756</v>
      </c>
      <c r="V712" t="s">
        <v>877</v>
      </c>
      <c r="W712" t="s">
        <v>4052</v>
      </c>
      <c r="X712" t="s">
        <v>4574</v>
      </c>
      <c r="Y712" t="s">
        <v>1554</v>
      </c>
      <c r="Z712" t="s">
        <v>949</v>
      </c>
      <c r="AA712" t="s">
        <v>789</v>
      </c>
      <c r="AB712" t="s">
        <v>789</v>
      </c>
      <c r="AC712" t="s">
        <v>17</v>
      </c>
      <c r="AD712" t="s">
        <v>14</v>
      </c>
      <c r="AE712" s="6">
        <v>6782479171075</v>
      </c>
    </row>
    <row r="713" spans="1:31">
      <c r="A713">
        <v>659998</v>
      </c>
      <c r="B713" s="3" t="s">
        <v>4673</v>
      </c>
      <c r="C713" t="s">
        <v>4757</v>
      </c>
      <c r="E713" t="s">
        <v>1853</v>
      </c>
      <c r="F713" t="s">
        <v>10454</v>
      </c>
      <c r="G713" t="s">
        <v>740</v>
      </c>
      <c r="H713" t="s">
        <v>16</v>
      </c>
      <c r="I713" t="s">
        <v>23</v>
      </c>
      <c r="J713">
        <v>130</v>
      </c>
      <c r="K713">
        <v>0</v>
      </c>
      <c r="L713">
        <v>50</v>
      </c>
      <c r="M713">
        <v>193.87</v>
      </c>
      <c r="N713">
        <v>11</v>
      </c>
      <c r="O713">
        <f>M:M*N:N/100</f>
        <v>21.325700000000001</v>
      </c>
      <c r="P713">
        <f>M:M-O:O</f>
        <v>172.54429999999999</v>
      </c>
      <c r="Q713">
        <f>P:P-J:J</f>
        <v>42.544299999999993</v>
      </c>
      <c r="R713">
        <v>0</v>
      </c>
      <c r="S713" t="s">
        <v>12</v>
      </c>
      <c r="T713" t="s">
        <v>784</v>
      </c>
      <c r="U713" t="s">
        <v>756</v>
      </c>
      <c r="V713" t="s">
        <v>877</v>
      </c>
      <c r="W713" t="s">
        <v>4052</v>
      </c>
      <c r="X713" t="s">
        <v>4574</v>
      </c>
      <c r="Y713" t="s">
        <v>1554</v>
      </c>
      <c r="Z713" t="s">
        <v>949</v>
      </c>
      <c r="AA713" t="s">
        <v>789</v>
      </c>
      <c r="AB713" t="s">
        <v>789</v>
      </c>
      <c r="AC713" t="s">
        <v>17</v>
      </c>
      <c r="AD713" t="s">
        <v>14</v>
      </c>
      <c r="AE713" s="6">
        <v>6782479171075</v>
      </c>
    </row>
    <row r="714" spans="1:31">
      <c r="A714">
        <v>659998</v>
      </c>
      <c r="B714" s="3" t="s">
        <v>4674</v>
      </c>
      <c r="C714" t="s">
        <v>4757</v>
      </c>
      <c r="E714" t="s">
        <v>1853</v>
      </c>
      <c r="F714" t="s">
        <v>10454</v>
      </c>
      <c r="G714" t="s">
        <v>740</v>
      </c>
      <c r="H714" t="s">
        <v>16</v>
      </c>
      <c r="I714" t="s">
        <v>23</v>
      </c>
      <c r="J714">
        <v>130</v>
      </c>
      <c r="K714">
        <v>0</v>
      </c>
      <c r="L714">
        <v>50</v>
      </c>
      <c r="M714">
        <v>193.87</v>
      </c>
      <c r="N714">
        <v>11</v>
      </c>
      <c r="O714">
        <f>M:M*N:N/100</f>
        <v>21.325700000000001</v>
      </c>
      <c r="P714">
        <f>M:M-O:O</f>
        <v>172.54429999999999</v>
      </c>
      <c r="Q714">
        <f>P:P-J:J</f>
        <v>42.544299999999993</v>
      </c>
      <c r="R714">
        <v>0</v>
      </c>
      <c r="S714" t="s">
        <v>12</v>
      </c>
      <c r="T714" t="s">
        <v>784</v>
      </c>
      <c r="U714" t="s">
        <v>756</v>
      </c>
      <c r="V714" t="s">
        <v>877</v>
      </c>
      <c r="W714" t="s">
        <v>4052</v>
      </c>
      <c r="X714" t="s">
        <v>4574</v>
      </c>
      <c r="Y714" t="s">
        <v>1554</v>
      </c>
      <c r="Z714" t="s">
        <v>949</v>
      </c>
      <c r="AA714" t="s">
        <v>789</v>
      </c>
      <c r="AB714" t="s">
        <v>789</v>
      </c>
      <c r="AC714" t="s">
        <v>17</v>
      </c>
      <c r="AD714" t="s">
        <v>14</v>
      </c>
      <c r="AE714" s="6">
        <v>6782479171075</v>
      </c>
    </row>
    <row r="715" spans="1:31">
      <c r="A715">
        <v>659998</v>
      </c>
      <c r="B715" s="3" t="s">
        <v>4675</v>
      </c>
      <c r="C715" t="s">
        <v>4757</v>
      </c>
      <c r="E715" t="s">
        <v>1853</v>
      </c>
      <c r="F715" t="s">
        <v>10454</v>
      </c>
      <c r="G715" t="s">
        <v>740</v>
      </c>
      <c r="H715" t="s">
        <v>16</v>
      </c>
      <c r="I715" t="s">
        <v>23</v>
      </c>
      <c r="J715">
        <v>130</v>
      </c>
      <c r="K715">
        <v>0</v>
      </c>
      <c r="L715">
        <v>50</v>
      </c>
      <c r="M715">
        <v>193.87</v>
      </c>
      <c r="N715">
        <v>11</v>
      </c>
      <c r="O715">
        <f>M:M*N:N/100</f>
        <v>21.325700000000001</v>
      </c>
      <c r="P715">
        <f>M:M-O:O</f>
        <v>172.54429999999999</v>
      </c>
      <c r="Q715">
        <f>P:P-J:J</f>
        <v>42.544299999999993</v>
      </c>
      <c r="R715">
        <v>0</v>
      </c>
      <c r="S715" t="s">
        <v>16</v>
      </c>
      <c r="T715" t="s">
        <v>784</v>
      </c>
      <c r="U715" t="s">
        <v>756</v>
      </c>
      <c r="V715" t="s">
        <v>877</v>
      </c>
      <c r="W715" t="s">
        <v>4052</v>
      </c>
      <c r="X715" t="s">
        <v>4574</v>
      </c>
      <c r="Y715" t="s">
        <v>1554</v>
      </c>
      <c r="Z715" t="s">
        <v>949</v>
      </c>
      <c r="AA715" t="s">
        <v>789</v>
      </c>
      <c r="AB715" t="s">
        <v>789</v>
      </c>
      <c r="AC715" t="s">
        <v>17</v>
      </c>
      <c r="AD715" t="s">
        <v>14</v>
      </c>
      <c r="AE715" s="6">
        <v>6782479171075</v>
      </c>
    </row>
    <row r="716" spans="1:31">
      <c r="A716">
        <v>659998</v>
      </c>
      <c r="B716" s="3" t="s">
        <v>4676</v>
      </c>
      <c r="C716" t="s">
        <v>4757</v>
      </c>
      <c r="E716" t="s">
        <v>1853</v>
      </c>
      <c r="F716" t="s">
        <v>10454</v>
      </c>
      <c r="G716" t="s">
        <v>740</v>
      </c>
      <c r="H716" t="s">
        <v>16</v>
      </c>
      <c r="I716" t="s">
        <v>26</v>
      </c>
      <c r="J716">
        <v>130</v>
      </c>
      <c r="K716">
        <v>0</v>
      </c>
      <c r="L716">
        <v>50</v>
      </c>
      <c r="M716">
        <v>188.87</v>
      </c>
      <c r="N716">
        <v>11</v>
      </c>
      <c r="O716">
        <f>M:M*N:N/100</f>
        <v>20.775700000000001</v>
      </c>
      <c r="P716">
        <f>M:M-O:O</f>
        <v>168.0943</v>
      </c>
      <c r="Q716">
        <f>P:P-J:J</f>
        <v>38.094300000000004</v>
      </c>
      <c r="R716">
        <v>0</v>
      </c>
      <c r="S716" t="s">
        <v>12</v>
      </c>
      <c r="T716" t="s">
        <v>784</v>
      </c>
      <c r="U716" t="s">
        <v>756</v>
      </c>
      <c r="V716" t="s">
        <v>877</v>
      </c>
      <c r="W716" t="s">
        <v>4052</v>
      </c>
      <c r="X716" t="s">
        <v>4574</v>
      </c>
      <c r="Y716" t="s">
        <v>1554</v>
      </c>
      <c r="Z716" t="s">
        <v>949</v>
      </c>
      <c r="AA716" t="s">
        <v>789</v>
      </c>
      <c r="AB716" t="s">
        <v>789</v>
      </c>
      <c r="AC716" t="s">
        <v>17</v>
      </c>
      <c r="AD716" t="s">
        <v>14</v>
      </c>
      <c r="AE716" s="6">
        <v>6782479171075</v>
      </c>
    </row>
    <row r="717" spans="1:31">
      <c r="A717">
        <v>659998</v>
      </c>
      <c r="B717" s="3" t="s">
        <v>4677</v>
      </c>
      <c r="C717" t="s">
        <v>4757</v>
      </c>
      <c r="E717" t="s">
        <v>1853</v>
      </c>
      <c r="F717" t="s">
        <v>10454</v>
      </c>
      <c r="G717" t="s">
        <v>740</v>
      </c>
      <c r="H717" t="s">
        <v>16</v>
      </c>
      <c r="I717" t="s">
        <v>26</v>
      </c>
      <c r="J717">
        <v>130</v>
      </c>
      <c r="K717">
        <v>0</v>
      </c>
      <c r="L717">
        <v>50</v>
      </c>
      <c r="M717">
        <v>188.87</v>
      </c>
      <c r="N717">
        <v>11</v>
      </c>
      <c r="O717">
        <f>M:M*N:N/100</f>
        <v>20.775700000000001</v>
      </c>
      <c r="P717">
        <f>M:M-O:O</f>
        <v>168.0943</v>
      </c>
      <c r="Q717">
        <f>P:P-J:J</f>
        <v>38.094300000000004</v>
      </c>
      <c r="R717">
        <v>0</v>
      </c>
      <c r="S717" t="s">
        <v>12</v>
      </c>
      <c r="T717" t="s">
        <v>784</v>
      </c>
      <c r="U717" t="s">
        <v>756</v>
      </c>
      <c r="V717" t="s">
        <v>877</v>
      </c>
      <c r="W717" t="s">
        <v>4052</v>
      </c>
      <c r="X717" t="s">
        <v>4574</v>
      </c>
      <c r="Y717" t="s">
        <v>1554</v>
      </c>
      <c r="Z717" t="s">
        <v>949</v>
      </c>
      <c r="AA717" t="s">
        <v>789</v>
      </c>
      <c r="AB717" t="s">
        <v>789</v>
      </c>
      <c r="AC717" t="s">
        <v>17</v>
      </c>
      <c r="AD717" t="s">
        <v>14</v>
      </c>
      <c r="AE717" s="6">
        <v>6782479171075</v>
      </c>
    </row>
    <row r="718" spans="1:31">
      <c r="A718">
        <v>659998</v>
      </c>
      <c r="B718" s="3" t="s">
        <v>4678</v>
      </c>
      <c r="C718" t="s">
        <v>4757</v>
      </c>
      <c r="E718" t="s">
        <v>1853</v>
      </c>
      <c r="F718" t="s">
        <v>10454</v>
      </c>
      <c r="G718" t="s">
        <v>740</v>
      </c>
      <c r="H718" t="s">
        <v>16</v>
      </c>
      <c r="I718" t="s">
        <v>26</v>
      </c>
      <c r="J718">
        <v>130</v>
      </c>
      <c r="K718">
        <v>0</v>
      </c>
      <c r="L718">
        <v>50</v>
      </c>
      <c r="M718">
        <v>188.87</v>
      </c>
      <c r="N718">
        <v>11</v>
      </c>
      <c r="O718">
        <f>M:M*N:N/100</f>
        <v>20.775700000000001</v>
      </c>
      <c r="P718">
        <f>M:M-O:O</f>
        <v>168.0943</v>
      </c>
      <c r="Q718">
        <f>P:P-J:J</f>
        <v>38.094300000000004</v>
      </c>
      <c r="R718">
        <v>0</v>
      </c>
      <c r="S718" t="s">
        <v>16</v>
      </c>
      <c r="T718" t="s">
        <v>784</v>
      </c>
      <c r="U718" t="s">
        <v>756</v>
      </c>
      <c r="V718" t="s">
        <v>877</v>
      </c>
      <c r="W718" t="s">
        <v>4052</v>
      </c>
      <c r="X718" t="s">
        <v>4574</v>
      </c>
      <c r="Y718" t="s">
        <v>1554</v>
      </c>
      <c r="Z718" t="s">
        <v>949</v>
      </c>
      <c r="AA718" t="s">
        <v>789</v>
      </c>
      <c r="AB718" t="s">
        <v>789</v>
      </c>
      <c r="AC718" t="s">
        <v>17</v>
      </c>
      <c r="AD718" t="s">
        <v>14</v>
      </c>
      <c r="AE718" s="6">
        <v>6782479171075</v>
      </c>
    </row>
    <row r="719" spans="1:31">
      <c r="A719">
        <v>659998</v>
      </c>
      <c r="B719" s="3" t="s">
        <v>4679</v>
      </c>
      <c r="C719" t="s">
        <v>4757</v>
      </c>
      <c r="E719" t="s">
        <v>1853</v>
      </c>
      <c r="F719" t="s">
        <v>10454</v>
      </c>
      <c r="G719" t="s">
        <v>740</v>
      </c>
      <c r="H719" t="s">
        <v>16</v>
      </c>
      <c r="I719" t="s">
        <v>26</v>
      </c>
      <c r="J719">
        <v>130</v>
      </c>
      <c r="K719">
        <v>0</v>
      </c>
      <c r="L719">
        <v>50</v>
      </c>
      <c r="M719">
        <v>188.87</v>
      </c>
      <c r="N719">
        <v>11</v>
      </c>
      <c r="O719">
        <f>M:M*N:N/100</f>
        <v>20.775700000000001</v>
      </c>
      <c r="P719">
        <f>M:M-O:O</f>
        <v>168.0943</v>
      </c>
      <c r="Q719">
        <f>P:P-J:J</f>
        <v>38.094300000000004</v>
      </c>
      <c r="R719">
        <v>0</v>
      </c>
      <c r="S719" t="s">
        <v>12</v>
      </c>
      <c r="T719" t="s">
        <v>784</v>
      </c>
      <c r="U719" t="s">
        <v>756</v>
      </c>
      <c r="V719" t="s">
        <v>877</v>
      </c>
      <c r="W719" t="s">
        <v>4052</v>
      </c>
      <c r="X719" t="s">
        <v>4574</v>
      </c>
      <c r="Y719" t="s">
        <v>1554</v>
      </c>
      <c r="Z719" t="s">
        <v>949</v>
      </c>
      <c r="AA719" t="s">
        <v>789</v>
      </c>
      <c r="AB719" t="s">
        <v>789</v>
      </c>
      <c r="AC719" t="s">
        <v>17</v>
      </c>
      <c r="AD719" t="s">
        <v>14</v>
      </c>
      <c r="AE719" s="6">
        <v>6782479171075</v>
      </c>
    </row>
    <row r="720" spans="1:31">
      <c r="A720">
        <v>406343</v>
      </c>
      <c r="B720" t="s">
        <v>3042</v>
      </c>
      <c r="C720" t="s">
        <v>2880</v>
      </c>
      <c r="E720" t="s">
        <v>1853</v>
      </c>
      <c r="F720" t="s">
        <v>10449</v>
      </c>
      <c r="G720" t="s">
        <v>740</v>
      </c>
      <c r="H720" t="s">
        <v>16</v>
      </c>
      <c r="I720" t="s">
        <v>12279</v>
      </c>
      <c r="J720">
        <v>105</v>
      </c>
      <c r="K720">
        <v>0</v>
      </c>
      <c r="L720">
        <v>50</v>
      </c>
      <c r="M720">
        <v>204.54999999999998</v>
      </c>
      <c r="N720">
        <v>11</v>
      </c>
      <c r="O720">
        <f>M:M*N:N/100</f>
        <v>22.500499999999999</v>
      </c>
      <c r="P720">
        <f>M:M-O:O</f>
        <v>182.04949999999999</v>
      </c>
      <c r="Q720">
        <f>P:P-J:J</f>
        <v>77.049499999999995</v>
      </c>
      <c r="R720">
        <v>2</v>
      </c>
      <c r="S720" t="s">
        <v>12</v>
      </c>
      <c r="T720" t="s">
        <v>784</v>
      </c>
      <c r="U720" t="s">
        <v>756</v>
      </c>
      <c r="V720" t="s">
        <v>761</v>
      </c>
      <c r="W720" t="s">
        <v>952</v>
      </c>
      <c r="X720" t="s">
        <v>767</v>
      </c>
      <c r="Y720" t="s">
        <v>1534</v>
      </c>
      <c r="Z720" t="s">
        <v>949</v>
      </c>
      <c r="AA720" t="s">
        <v>789</v>
      </c>
      <c r="AB720" t="s">
        <v>789</v>
      </c>
      <c r="AC720" t="s">
        <v>13</v>
      </c>
      <c r="AD720" t="s">
        <v>14</v>
      </c>
      <c r="AE720" s="6">
        <v>6782072589524</v>
      </c>
    </row>
    <row r="721" spans="1:31">
      <c r="A721">
        <v>360952</v>
      </c>
      <c r="B721" t="s">
        <v>3043</v>
      </c>
      <c r="C721" t="s">
        <v>2881</v>
      </c>
      <c r="E721" t="s">
        <v>1853</v>
      </c>
      <c r="F721" t="s">
        <v>10449</v>
      </c>
      <c r="G721" t="s">
        <v>740</v>
      </c>
      <c r="H721" t="s">
        <v>16</v>
      </c>
      <c r="I721" t="s">
        <v>12279</v>
      </c>
      <c r="J721">
        <v>105</v>
      </c>
      <c r="K721">
        <v>0</v>
      </c>
      <c r="L721">
        <v>50</v>
      </c>
      <c r="M721">
        <v>204.54999999999998</v>
      </c>
      <c r="N721">
        <v>11</v>
      </c>
      <c r="O721">
        <f>M:M*N:N/100</f>
        <v>22.500499999999999</v>
      </c>
      <c r="P721">
        <f>M:M-O:O</f>
        <v>182.04949999999999</v>
      </c>
      <c r="Q721">
        <f>P:P-J:J</f>
        <v>77.049499999999995</v>
      </c>
      <c r="R721">
        <v>1</v>
      </c>
      <c r="S721" t="s">
        <v>16</v>
      </c>
      <c r="T721" t="s">
        <v>784</v>
      </c>
      <c r="U721" t="s">
        <v>756</v>
      </c>
      <c r="V721" t="s">
        <v>761</v>
      </c>
      <c r="W721" t="s">
        <v>952</v>
      </c>
      <c r="X721" t="s">
        <v>767</v>
      </c>
      <c r="Y721" t="s">
        <v>1534</v>
      </c>
      <c r="Z721" t="s">
        <v>949</v>
      </c>
      <c r="AA721" t="s">
        <v>789</v>
      </c>
      <c r="AB721" t="s">
        <v>789</v>
      </c>
      <c r="AC721" t="s">
        <v>13</v>
      </c>
      <c r="AD721" t="s">
        <v>14</v>
      </c>
      <c r="AE721" s="6">
        <v>6782361442070</v>
      </c>
    </row>
    <row r="722" spans="1:31">
      <c r="A722">
        <v>426148</v>
      </c>
      <c r="B722" t="s">
        <v>3044</v>
      </c>
      <c r="C722" t="s">
        <v>2882</v>
      </c>
      <c r="E722" t="s">
        <v>1853</v>
      </c>
      <c r="F722" t="s">
        <v>10449</v>
      </c>
      <c r="G722" t="s">
        <v>740</v>
      </c>
      <c r="H722" t="s">
        <v>16</v>
      </c>
      <c r="I722" t="s">
        <v>12279</v>
      </c>
      <c r="J722">
        <v>105</v>
      </c>
      <c r="K722">
        <v>0</v>
      </c>
      <c r="L722">
        <v>50</v>
      </c>
      <c r="M722">
        <v>204.54999999999998</v>
      </c>
      <c r="N722">
        <v>11</v>
      </c>
      <c r="O722">
        <f>M:M*N:N/100</f>
        <v>22.500499999999999</v>
      </c>
      <c r="P722">
        <f>M:M-O:O</f>
        <v>182.04949999999999</v>
      </c>
      <c r="Q722">
        <f>P:P-J:J</f>
        <v>77.049499999999995</v>
      </c>
      <c r="R722">
        <v>2</v>
      </c>
      <c r="S722" t="s">
        <v>16</v>
      </c>
      <c r="T722" t="s">
        <v>784</v>
      </c>
      <c r="U722" t="s">
        <v>756</v>
      </c>
      <c r="V722" t="s">
        <v>761</v>
      </c>
      <c r="W722" t="s">
        <v>952</v>
      </c>
      <c r="X722" t="s">
        <v>767</v>
      </c>
      <c r="Y722" t="s">
        <v>1534</v>
      </c>
      <c r="Z722" t="s">
        <v>949</v>
      </c>
      <c r="AA722" t="s">
        <v>789</v>
      </c>
      <c r="AB722" t="s">
        <v>789</v>
      </c>
      <c r="AC722" t="s">
        <v>13</v>
      </c>
      <c r="AD722" t="s">
        <v>14</v>
      </c>
      <c r="AE722" s="6">
        <v>6781717085770</v>
      </c>
    </row>
    <row r="723" spans="1:31">
      <c r="A723">
        <v>423967</v>
      </c>
      <c r="B723" t="s">
        <v>3045</v>
      </c>
      <c r="C723" t="s">
        <v>2882</v>
      </c>
      <c r="E723" t="s">
        <v>1853</v>
      </c>
      <c r="F723" t="s">
        <v>10449</v>
      </c>
      <c r="G723" t="s">
        <v>740</v>
      </c>
      <c r="H723" t="s">
        <v>16</v>
      </c>
      <c r="I723" t="s">
        <v>12279</v>
      </c>
      <c r="J723">
        <v>105</v>
      </c>
      <c r="K723">
        <v>0</v>
      </c>
      <c r="L723">
        <v>50</v>
      </c>
      <c r="M723">
        <v>204.54999999999998</v>
      </c>
      <c r="N723">
        <v>11</v>
      </c>
      <c r="O723">
        <f>M:M*N:N/100</f>
        <v>22.500499999999999</v>
      </c>
      <c r="P723">
        <f>M:M-O:O</f>
        <v>182.04949999999999</v>
      </c>
      <c r="Q723">
        <f>P:P-J:J</f>
        <v>77.049499999999995</v>
      </c>
      <c r="R723">
        <v>1</v>
      </c>
      <c r="S723" t="s">
        <v>16</v>
      </c>
      <c r="T723" t="s">
        <v>784</v>
      </c>
      <c r="U723" t="s">
        <v>756</v>
      </c>
      <c r="V723" t="s">
        <v>761</v>
      </c>
      <c r="W723" t="s">
        <v>952</v>
      </c>
      <c r="X723" t="s">
        <v>767</v>
      </c>
      <c r="Y723" t="s">
        <v>1534</v>
      </c>
      <c r="Z723" t="s">
        <v>949</v>
      </c>
      <c r="AA723" t="s">
        <v>789</v>
      </c>
      <c r="AB723" t="s">
        <v>789</v>
      </c>
      <c r="AC723" t="s">
        <v>13</v>
      </c>
      <c r="AD723" t="s">
        <v>21</v>
      </c>
      <c r="AE723" s="6">
        <v>6782243356470</v>
      </c>
    </row>
    <row r="724" spans="1:31">
      <c r="A724">
        <v>361022</v>
      </c>
      <c r="B724" t="s">
        <v>3047</v>
      </c>
      <c r="C724" t="s">
        <v>2882</v>
      </c>
      <c r="E724" t="s">
        <v>1853</v>
      </c>
      <c r="F724" t="s">
        <v>10449</v>
      </c>
      <c r="G724" t="s">
        <v>740</v>
      </c>
      <c r="H724" t="s">
        <v>16</v>
      </c>
      <c r="I724" t="s">
        <v>12279</v>
      </c>
      <c r="J724">
        <v>105</v>
      </c>
      <c r="K724">
        <v>0</v>
      </c>
      <c r="L724">
        <v>50</v>
      </c>
      <c r="M724">
        <v>204.54999999999998</v>
      </c>
      <c r="N724">
        <v>11</v>
      </c>
      <c r="O724">
        <f>M:M*N:N/100</f>
        <v>22.500499999999999</v>
      </c>
      <c r="P724">
        <f>M:M-O:O</f>
        <v>182.04949999999999</v>
      </c>
      <c r="Q724">
        <f>P:P-J:J</f>
        <v>77.049499999999995</v>
      </c>
      <c r="R724">
        <v>1</v>
      </c>
      <c r="S724" t="s">
        <v>16</v>
      </c>
      <c r="T724" t="s">
        <v>784</v>
      </c>
      <c r="U724" t="s">
        <v>756</v>
      </c>
      <c r="V724" t="s">
        <v>761</v>
      </c>
      <c r="W724" t="s">
        <v>952</v>
      </c>
      <c r="X724" t="s">
        <v>767</v>
      </c>
      <c r="Y724" t="s">
        <v>1534</v>
      </c>
      <c r="Z724" t="s">
        <v>949</v>
      </c>
      <c r="AA724" t="s">
        <v>789</v>
      </c>
      <c r="AB724" t="s">
        <v>789</v>
      </c>
      <c r="AC724" t="s">
        <v>17</v>
      </c>
      <c r="AD724" t="s">
        <v>14</v>
      </c>
      <c r="AE724" s="6">
        <v>6781766463138</v>
      </c>
    </row>
    <row r="725" spans="1:31">
      <c r="A725">
        <v>361022</v>
      </c>
      <c r="B725" t="s">
        <v>3049</v>
      </c>
      <c r="C725" t="s">
        <v>2882</v>
      </c>
      <c r="E725" t="s">
        <v>1853</v>
      </c>
      <c r="F725" t="s">
        <v>10449</v>
      </c>
      <c r="G725" t="s">
        <v>740</v>
      </c>
      <c r="H725" t="s">
        <v>16</v>
      </c>
      <c r="I725" t="s">
        <v>12279</v>
      </c>
      <c r="J725">
        <v>105</v>
      </c>
      <c r="K725">
        <v>0</v>
      </c>
      <c r="L725">
        <v>50</v>
      </c>
      <c r="M725">
        <v>204.54999999999998</v>
      </c>
      <c r="N725">
        <v>11</v>
      </c>
      <c r="O725">
        <f>M:M*N:N/100</f>
        <v>22.500499999999999</v>
      </c>
      <c r="P725">
        <f>M:M-O:O</f>
        <v>182.04949999999999</v>
      </c>
      <c r="Q725">
        <f>P:P-J:J</f>
        <v>77.049499999999995</v>
      </c>
      <c r="R725">
        <v>1</v>
      </c>
      <c r="S725" t="s">
        <v>12</v>
      </c>
      <c r="T725" t="s">
        <v>784</v>
      </c>
      <c r="U725" t="s">
        <v>756</v>
      </c>
      <c r="V725" t="s">
        <v>761</v>
      </c>
      <c r="W725" t="s">
        <v>952</v>
      </c>
      <c r="X725" t="s">
        <v>767</v>
      </c>
      <c r="Y725" t="s">
        <v>1534</v>
      </c>
      <c r="Z725" t="s">
        <v>949</v>
      </c>
      <c r="AA725" t="s">
        <v>789</v>
      </c>
      <c r="AB725" t="s">
        <v>789</v>
      </c>
      <c r="AC725" t="s">
        <v>17</v>
      </c>
      <c r="AD725" t="s">
        <v>14</v>
      </c>
      <c r="AE725" s="6">
        <v>6781766463138</v>
      </c>
    </row>
    <row r="726" spans="1:31">
      <c r="A726">
        <v>361022</v>
      </c>
      <c r="B726" t="s">
        <v>8615</v>
      </c>
      <c r="C726" t="s">
        <v>2882</v>
      </c>
      <c r="E726" t="s">
        <v>1853</v>
      </c>
      <c r="F726" t="s">
        <v>10449</v>
      </c>
      <c r="G726" t="s">
        <v>740</v>
      </c>
      <c r="H726" t="s">
        <v>16</v>
      </c>
      <c r="I726" t="s">
        <v>12279</v>
      </c>
      <c r="J726">
        <v>105</v>
      </c>
      <c r="K726">
        <v>0</v>
      </c>
      <c r="L726">
        <v>50</v>
      </c>
      <c r="M726">
        <v>204.54999999999998</v>
      </c>
      <c r="N726">
        <v>11</v>
      </c>
      <c r="O726">
        <f>M:M*N:N/100</f>
        <v>22.500499999999999</v>
      </c>
      <c r="P726">
        <f>M:M-O:O</f>
        <v>182.04949999999999</v>
      </c>
      <c r="Q726">
        <f>P:P-J:J</f>
        <v>77.049499999999995</v>
      </c>
      <c r="R726">
        <v>1</v>
      </c>
      <c r="S726" t="s">
        <v>12</v>
      </c>
      <c r="T726" t="s">
        <v>784</v>
      </c>
      <c r="U726" t="s">
        <v>756</v>
      </c>
      <c r="V726" t="s">
        <v>761</v>
      </c>
      <c r="W726" t="s">
        <v>952</v>
      </c>
      <c r="X726" t="s">
        <v>767</v>
      </c>
      <c r="Y726" t="s">
        <v>1534</v>
      </c>
      <c r="Z726" t="s">
        <v>949</v>
      </c>
      <c r="AA726" t="s">
        <v>789</v>
      </c>
      <c r="AB726" t="s">
        <v>789</v>
      </c>
      <c r="AC726" t="s">
        <v>17</v>
      </c>
      <c r="AD726" t="s">
        <v>14</v>
      </c>
      <c r="AE726" s="6">
        <v>6781766463138</v>
      </c>
    </row>
    <row r="727" spans="1:31">
      <c r="A727">
        <v>126005</v>
      </c>
      <c r="B727" t="s">
        <v>3050</v>
      </c>
      <c r="C727" t="s">
        <v>2889</v>
      </c>
      <c r="E727" t="s">
        <v>1853</v>
      </c>
      <c r="F727" t="s">
        <v>10449</v>
      </c>
      <c r="G727" t="s">
        <v>740</v>
      </c>
      <c r="H727" t="s">
        <v>16</v>
      </c>
      <c r="I727" t="s">
        <v>12279</v>
      </c>
      <c r="J727">
        <v>105</v>
      </c>
      <c r="K727">
        <v>0</v>
      </c>
      <c r="L727">
        <v>50</v>
      </c>
      <c r="M727">
        <v>204.54999999999998</v>
      </c>
      <c r="N727">
        <v>11</v>
      </c>
      <c r="O727">
        <f>M:M*N:N/100</f>
        <v>22.500499999999999</v>
      </c>
      <c r="P727">
        <f>M:M-O:O</f>
        <v>182.04949999999999</v>
      </c>
      <c r="Q727">
        <f>P:P-J:J</f>
        <v>77.049499999999995</v>
      </c>
      <c r="R727">
        <v>1</v>
      </c>
      <c r="S727" t="s">
        <v>16</v>
      </c>
      <c r="T727" t="s">
        <v>784</v>
      </c>
      <c r="U727" t="s">
        <v>756</v>
      </c>
      <c r="V727" t="s">
        <v>761</v>
      </c>
      <c r="W727" t="s">
        <v>952</v>
      </c>
      <c r="X727" t="s">
        <v>767</v>
      </c>
      <c r="Y727" t="s">
        <v>1534</v>
      </c>
      <c r="Z727" t="s">
        <v>949</v>
      </c>
      <c r="AA727" t="s">
        <v>789</v>
      </c>
      <c r="AB727" t="s">
        <v>789</v>
      </c>
      <c r="AC727" t="s">
        <v>13</v>
      </c>
      <c r="AD727" t="s">
        <v>14</v>
      </c>
      <c r="AE727" s="6">
        <v>6782354799241</v>
      </c>
    </row>
    <row r="728" spans="1:31">
      <c r="A728">
        <v>126005</v>
      </c>
      <c r="B728" t="s">
        <v>3051</v>
      </c>
      <c r="C728" t="s">
        <v>2889</v>
      </c>
      <c r="E728" t="s">
        <v>1853</v>
      </c>
      <c r="F728" t="s">
        <v>10449</v>
      </c>
      <c r="G728" t="s">
        <v>740</v>
      </c>
      <c r="H728" t="s">
        <v>16</v>
      </c>
      <c r="I728" t="s">
        <v>12279</v>
      </c>
      <c r="J728">
        <v>105</v>
      </c>
      <c r="K728">
        <v>0</v>
      </c>
      <c r="L728">
        <v>50</v>
      </c>
      <c r="M728">
        <v>204.54999999999998</v>
      </c>
      <c r="N728">
        <v>11</v>
      </c>
      <c r="O728">
        <f>M:M*N:N/100</f>
        <v>22.500499999999999</v>
      </c>
      <c r="P728">
        <f>M:M-O:O</f>
        <v>182.04949999999999</v>
      </c>
      <c r="Q728">
        <f>P:P-J:J</f>
        <v>77.049499999999995</v>
      </c>
      <c r="R728">
        <v>1</v>
      </c>
      <c r="S728" t="s">
        <v>16</v>
      </c>
      <c r="T728" t="s">
        <v>784</v>
      </c>
      <c r="U728" t="s">
        <v>756</v>
      </c>
      <c r="V728" t="s">
        <v>761</v>
      </c>
      <c r="W728" t="s">
        <v>952</v>
      </c>
      <c r="X728" t="s">
        <v>767</v>
      </c>
      <c r="Y728" t="s">
        <v>1534</v>
      </c>
      <c r="Z728" t="s">
        <v>949</v>
      </c>
      <c r="AA728" t="s">
        <v>789</v>
      </c>
      <c r="AB728" t="s">
        <v>789</v>
      </c>
      <c r="AC728" t="s">
        <v>13</v>
      </c>
      <c r="AD728" t="s">
        <v>14</v>
      </c>
      <c r="AE728" s="6">
        <v>6782354799241</v>
      </c>
    </row>
    <row r="729" spans="1:31">
      <c r="A729">
        <v>126005</v>
      </c>
      <c r="B729" t="s">
        <v>3052</v>
      </c>
      <c r="C729" t="s">
        <v>2889</v>
      </c>
      <c r="E729" t="s">
        <v>1853</v>
      </c>
      <c r="F729" t="s">
        <v>10449</v>
      </c>
      <c r="G729" t="s">
        <v>740</v>
      </c>
      <c r="H729" t="s">
        <v>16</v>
      </c>
      <c r="I729" t="s">
        <v>12279</v>
      </c>
      <c r="J729">
        <v>105</v>
      </c>
      <c r="K729">
        <v>0</v>
      </c>
      <c r="L729">
        <v>50</v>
      </c>
      <c r="M729">
        <v>204.54999999999998</v>
      </c>
      <c r="N729">
        <v>11</v>
      </c>
      <c r="O729">
        <f>M:M*N:N/100</f>
        <v>22.500499999999999</v>
      </c>
      <c r="P729">
        <f>M:M-O:O</f>
        <v>182.04949999999999</v>
      </c>
      <c r="Q729">
        <f>P:P-J:J</f>
        <v>77.049499999999995</v>
      </c>
      <c r="R729">
        <v>1</v>
      </c>
      <c r="S729" t="s">
        <v>16</v>
      </c>
      <c r="T729" t="s">
        <v>784</v>
      </c>
      <c r="U729" t="s">
        <v>756</v>
      </c>
      <c r="V729" t="s">
        <v>761</v>
      </c>
      <c r="W729" t="s">
        <v>952</v>
      </c>
      <c r="X729" t="s">
        <v>767</v>
      </c>
      <c r="Y729" t="s">
        <v>1534</v>
      </c>
      <c r="Z729" t="s">
        <v>949</v>
      </c>
      <c r="AA729" t="s">
        <v>789</v>
      </c>
      <c r="AB729" t="s">
        <v>789</v>
      </c>
      <c r="AC729" t="s">
        <v>13</v>
      </c>
      <c r="AD729" t="s">
        <v>14</v>
      </c>
      <c r="AE729" s="6">
        <v>6782354799241</v>
      </c>
    </row>
    <row r="730" spans="1:31">
      <c r="A730">
        <v>284861</v>
      </c>
      <c r="B730" t="s">
        <v>3055</v>
      </c>
      <c r="C730" t="s">
        <v>2887</v>
      </c>
      <c r="E730" t="s">
        <v>1853</v>
      </c>
      <c r="F730" t="s">
        <v>10449</v>
      </c>
      <c r="G730" t="s">
        <v>740</v>
      </c>
      <c r="H730" t="s">
        <v>16</v>
      </c>
      <c r="I730" t="s">
        <v>12279</v>
      </c>
      <c r="J730">
        <v>105</v>
      </c>
      <c r="K730">
        <v>0</v>
      </c>
      <c r="L730">
        <v>50</v>
      </c>
      <c r="M730">
        <v>204.54999999999998</v>
      </c>
      <c r="N730">
        <v>11</v>
      </c>
      <c r="O730">
        <f>M:M*N:N/100</f>
        <v>22.500499999999999</v>
      </c>
      <c r="P730">
        <f>M:M-O:O</f>
        <v>182.04949999999999</v>
      </c>
      <c r="Q730">
        <f>P:P-J:J</f>
        <v>77.049499999999995</v>
      </c>
      <c r="R730">
        <v>1</v>
      </c>
      <c r="S730" t="s">
        <v>16</v>
      </c>
      <c r="T730" t="s">
        <v>784</v>
      </c>
      <c r="U730" t="s">
        <v>756</v>
      </c>
      <c r="V730" t="s">
        <v>761</v>
      </c>
      <c r="W730" t="s">
        <v>952</v>
      </c>
      <c r="X730" t="s">
        <v>767</v>
      </c>
      <c r="Y730" t="s">
        <v>1534</v>
      </c>
      <c r="Z730" t="s">
        <v>949</v>
      </c>
      <c r="AA730" t="s">
        <v>789</v>
      </c>
      <c r="AB730" t="s">
        <v>789</v>
      </c>
      <c r="AC730" t="s">
        <v>13</v>
      </c>
      <c r="AD730" t="s">
        <v>14</v>
      </c>
      <c r="AE730" s="6">
        <v>6782058352316</v>
      </c>
    </row>
    <row r="731" spans="1:31">
      <c r="A731">
        <v>248832</v>
      </c>
      <c r="B731" t="s">
        <v>3056</v>
      </c>
      <c r="C731" t="s">
        <v>2884</v>
      </c>
      <c r="E731" t="s">
        <v>1853</v>
      </c>
      <c r="F731" t="s">
        <v>10449</v>
      </c>
      <c r="G731" t="s">
        <v>740</v>
      </c>
      <c r="H731" t="s">
        <v>16</v>
      </c>
      <c r="I731" t="s">
        <v>12279</v>
      </c>
      <c r="J731">
        <v>105</v>
      </c>
      <c r="K731">
        <v>0</v>
      </c>
      <c r="L731">
        <v>50</v>
      </c>
      <c r="M731">
        <v>204.54999999999998</v>
      </c>
      <c r="N731">
        <v>11</v>
      </c>
      <c r="O731">
        <f>M:M*N:N/100</f>
        <v>22.500499999999999</v>
      </c>
      <c r="P731">
        <f>M:M-O:O</f>
        <v>182.04949999999999</v>
      </c>
      <c r="Q731">
        <f>P:P-J:J</f>
        <v>77.049499999999995</v>
      </c>
      <c r="R731">
        <v>1</v>
      </c>
      <c r="S731" t="s">
        <v>16</v>
      </c>
      <c r="T731" t="s">
        <v>784</v>
      </c>
      <c r="U731" t="s">
        <v>756</v>
      </c>
      <c r="V731" t="s">
        <v>761</v>
      </c>
      <c r="W731" t="s">
        <v>952</v>
      </c>
      <c r="X731" t="s">
        <v>767</v>
      </c>
      <c r="Y731" t="s">
        <v>1534</v>
      </c>
      <c r="Z731" t="s">
        <v>949</v>
      </c>
      <c r="AA731" t="s">
        <v>789</v>
      </c>
      <c r="AB731" t="s">
        <v>789</v>
      </c>
      <c r="AC731" t="s">
        <v>13</v>
      </c>
      <c r="AD731" t="s">
        <v>14</v>
      </c>
      <c r="AE731" s="6">
        <v>6782214718261</v>
      </c>
    </row>
    <row r="732" spans="1:31">
      <c r="A732">
        <v>126005</v>
      </c>
      <c r="B732" t="s">
        <v>3057</v>
      </c>
      <c r="C732" t="s">
        <v>2889</v>
      </c>
      <c r="E732" t="s">
        <v>1853</v>
      </c>
      <c r="F732" t="s">
        <v>10449</v>
      </c>
      <c r="G732" t="s">
        <v>740</v>
      </c>
      <c r="H732" t="s">
        <v>16</v>
      </c>
      <c r="I732" t="s">
        <v>12279</v>
      </c>
      <c r="J732">
        <v>105</v>
      </c>
      <c r="K732">
        <v>0</v>
      </c>
      <c r="L732">
        <v>50</v>
      </c>
      <c r="M732">
        <v>204.54999999999998</v>
      </c>
      <c r="N732">
        <v>11</v>
      </c>
      <c r="O732">
        <f>M:M*N:N/100</f>
        <v>22.500499999999999</v>
      </c>
      <c r="P732">
        <f>M:M-O:O</f>
        <v>182.04949999999999</v>
      </c>
      <c r="Q732">
        <f>P:P-J:J</f>
        <v>77.049499999999995</v>
      </c>
      <c r="R732">
        <v>1</v>
      </c>
      <c r="S732" t="s">
        <v>16</v>
      </c>
      <c r="T732" t="s">
        <v>784</v>
      </c>
      <c r="U732" t="s">
        <v>756</v>
      </c>
      <c r="V732" t="s">
        <v>761</v>
      </c>
      <c r="W732" t="s">
        <v>952</v>
      </c>
      <c r="X732" t="s">
        <v>767</v>
      </c>
      <c r="Y732" t="s">
        <v>1534</v>
      </c>
      <c r="Z732" t="s">
        <v>949</v>
      </c>
      <c r="AA732" t="s">
        <v>789</v>
      </c>
      <c r="AB732" t="s">
        <v>789</v>
      </c>
      <c r="AC732" t="s">
        <v>17</v>
      </c>
      <c r="AD732" t="s">
        <v>14</v>
      </c>
      <c r="AE732" s="6">
        <v>6782428715931</v>
      </c>
    </row>
    <row r="733" spans="1:31">
      <c r="A733">
        <v>21826</v>
      </c>
      <c r="B733" t="s">
        <v>3059</v>
      </c>
      <c r="C733" t="s">
        <v>2888</v>
      </c>
      <c r="E733" t="s">
        <v>1853</v>
      </c>
      <c r="F733" t="s">
        <v>10449</v>
      </c>
      <c r="G733" t="s">
        <v>740</v>
      </c>
      <c r="H733" t="s">
        <v>16</v>
      </c>
      <c r="I733" t="s">
        <v>12279</v>
      </c>
      <c r="J733">
        <v>105</v>
      </c>
      <c r="K733">
        <v>0</v>
      </c>
      <c r="L733">
        <v>50</v>
      </c>
      <c r="M733">
        <v>204.54999999999998</v>
      </c>
      <c r="N733">
        <v>11</v>
      </c>
      <c r="O733">
        <f>M:M*N:N/100</f>
        <v>22.500499999999999</v>
      </c>
      <c r="P733">
        <f>M:M-O:O</f>
        <v>182.04949999999999</v>
      </c>
      <c r="Q733">
        <f>P:P-J:J</f>
        <v>77.049499999999995</v>
      </c>
      <c r="R733">
        <v>1</v>
      </c>
      <c r="S733" t="s">
        <v>12</v>
      </c>
      <c r="T733" t="s">
        <v>784</v>
      </c>
      <c r="U733" t="s">
        <v>756</v>
      </c>
      <c r="V733" t="s">
        <v>761</v>
      </c>
      <c r="W733" t="s">
        <v>952</v>
      </c>
      <c r="X733" t="s">
        <v>767</v>
      </c>
      <c r="Y733" t="s">
        <v>1534</v>
      </c>
      <c r="Z733" t="s">
        <v>949</v>
      </c>
      <c r="AA733" t="s">
        <v>789</v>
      </c>
      <c r="AB733" t="s">
        <v>789</v>
      </c>
      <c r="AC733" t="s">
        <v>17</v>
      </c>
      <c r="AD733" t="s">
        <v>14</v>
      </c>
      <c r="AE733" s="6">
        <v>573077535640</v>
      </c>
    </row>
    <row r="734" spans="1:31">
      <c r="A734">
        <v>126005</v>
      </c>
      <c r="B734" t="s">
        <v>3062</v>
      </c>
      <c r="C734" t="s">
        <v>2889</v>
      </c>
      <c r="E734" t="s">
        <v>1853</v>
      </c>
      <c r="F734" t="s">
        <v>10449</v>
      </c>
      <c r="G734" t="s">
        <v>740</v>
      </c>
      <c r="H734" t="s">
        <v>16</v>
      </c>
      <c r="I734" t="s">
        <v>12279</v>
      </c>
      <c r="J734">
        <v>105</v>
      </c>
      <c r="K734">
        <v>0</v>
      </c>
      <c r="L734">
        <v>50</v>
      </c>
      <c r="M734">
        <v>204.54999999999998</v>
      </c>
      <c r="N734">
        <v>11</v>
      </c>
      <c r="O734">
        <f>M:M*N:N/100</f>
        <v>22.500499999999999</v>
      </c>
      <c r="P734">
        <f>M:M-O:O</f>
        <v>182.04949999999999</v>
      </c>
      <c r="Q734">
        <f>P:P-J:J</f>
        <v>77.049499999999995</v>
      </c>
      <c r="R734">
        <v>1</v>
      </c>
      <c r="S734" t="s">
        <v>16</v>
      </c>
      <c r="T734" t="s">
        <v>784</v>
      </c>
      <c r="U734" t="s">
        <v>756</v>
      </c>
      <c r="V734" t="s">
        <v>761</v>
      </c>
      <c r="W734" t="s">
        <v>952</v>
      </c>
      <c r="X734" t="s">
        <v>767</v>
      </c>
      <c r="Y734" t="s">
        <v>1534</v>
      </c>
      <c r="Z734" t="s">
        <v>949</v>
      </c>
      <c r="AA734" t="s">
        <v>789</v>
      </c>
      <c r="AB734" t="s">
        <v>789</v>
      </c>
      <c r="AC734" t="s">
        <v>17</v>
      </c>
      <c r="AD734" t="s">
        <v>14</v>
      </c>
      <c r="AE734" s="6">
        <v>6782428715931</v>
      </c>
    </row>
    <row r="735" spans="1:31">
      <c r="A735">
        <v>406343</v>
      </c>
      <c r="B735" t="s">
        <v>3065</v>
      </c>
      <c r="C735" t="s">
        <v>2880</v>
      </c>
      <c r="E735" t="s">
        <v>1853</v>
      </c>
      <c r="F735" t="s">
        <v>10449</v>
      </c>
      <c r="G735" t="s">
        <v>740</v>
      </c>
      <c r="H735" t="s">
        <v>16</v>
      </c>
      <c r="I735" t="s">
        <v>23</v>
      </c>
      <c r="J735">
        <v>105</v>
      </c>
      <c r="K735">
        <v>0</v>
      </c>
      <c r="L735">
        <v>50</v>
      </c>
      <c r="M735">
        <v>186.85</v>
      </c>
      <c r="N735">
        <v>11</v>
      </c>
      <c r="O735">
        <f>M:M*N:N/100</f>
        <v>20.5535</v>
      </c>
      <c r="P735">
        <f>M:M-O:O</f>
        <v>166.29649999999998</v>
      </c>
      <c r="Q735">
        <f>P:P-J:J</f>
        <v>61.29649999999998</v>
      </c>
      <c r="R735">
        <v>1</v>
      </c>
      <c r="S735" t="s">
        <v>12</v>
      </c>
      <c r="T735" t="s">
        <v>784</v>
      </c>
      <c r="U735" t="s">
        <v>756</v>
      </c>
      <c r="V735" t="s">
        <v>761</v>
      </c>
      <c r="W735" t="s">
        <v>952</v>
      </c>
      <c r="X735" t="s">
        <v>767</v>
      </c>
      <c r="Y735" t="s">
        <v>1534</v>
      </c>
      <c r="Z735" t="s">
        <v>949</v>
      </c>
      <c r="AA735" t="s">
        <v>789</v>
      </c>
      <c r="AB735" t="s">
        <v>789</v>
      </c>
      <c r="AC735" t="s">
        <v>13</v>
      </c>
      <c r="AD735" t="s">
        <v>14</v>
      </c>
      <c r="AE735" s="6">
        <v>6782072589524</v>
      </c>
    </row>
    <row r="736" spans="1:31">
      <c r="A736">
        <v>360952</v>
      </c>
      <c r="B736" t="s">
        <v>3066</v>
      </c>
      <c r="C736" t="s">
        <v>2881</v>
      </c>
      <c r="E736" t="s">
        <v>1853</v>
      </c>
      <c r="F736" t="s">
        <v>10449</v>
      </c>
      <c r="G736" t="s">
        <v>740</v>
      </c>
      <c r="H736" t="s">
        <v>16</v>
      </c>
      <c r="I736" t="s">
        <v>23</v>
      </c>
      <c r="J736">
        <v>105</v>
      </c>
      <c r="K736">
        <v>0</v>
      </c>
      <c r="L736">
        <v>50</v>
      </c>
      <c r="M736">
        <v>202.54999999999998</v>
      </c>
      <c r="N736">
        <v>11</v>
      </c>
      <c r="O736">
        <f>M:M*N:N/100</f>
        <v>22.280499999999996</v>
      </c>
      <c r="P736">
        <f>M:M-O:O</f>
        <v>180.26949999999999</v>
      </c>
      <c r="Q736">
        <f>P:P-J:J</f>
        <v>75.269499999999994</v>
      </c>
      <c r="R736">
        <v>1</v>
      </c>
      <c r="S736" t="s">
        <v>12</v>
      </c>
      <c r="T736" t="s">
        <v>784</v>
      </c>
      <c r="U736" t="s">
        <v>756</v>
      </c>
      <c r="V736" t="s">
        <v>761</v>
      </c>
      <c r="W736" t="s">
        <v>952</v>
      </c>
      <c r="X736" t="s">
        <v>767</v>
      </c>
      <c r="Y736" t="s">
        <v>1534</v>
      </c>
      <c r="Z736" t="s">
        <v>949</v>
      </c>
      <c r="AA736" t="s">
        <v>789</v>
      </c>
      <c r="AB736" t="s">
        <v>789</v>
      </c>
      <c r="AC736" t="s">
        <v>13</v>
      </c>
      <c r="AD736" t="s">
        <v>14</v>
      </c>
      <c r="AE736" s="6">
        <v>6782361442070</v>
      </c>
    </row>
    <row r="737" spans="1:31">
      <c r="A737">
        <v>426148</v>
      </c>
      <c r="B737" t="s">
        <v>3067</v>
      </c>
      <c r="C737" t="s">
        <v>2882</v>
      </c>
      <c r="E737" t="s">
        <v>1853</v>
      </c>
      <c r="F737" t="s">
        <v>10449</v>
      </c>
      <c r="G737" t="s">
        <v>740</v>
      </c>
      <c r="H737" t="s">
        <v>16</v>
      </c>
      <c r="I737" t="s">
        <v>23</v>
      </c>
      <c r="J737">
        <v>105</v>
      </c>
      <c r="K737">
        <v>0</v>
      </c>
      <c r="L737">
        <v>50</v>
      </c>
      <c r="M737">
        <v>202.54999999999998</v>
      </c>
      <c r="N737">
        <v>11</v>
      </c>
      <c r="O737">
        <f>M:M*N:N/100</f>
        <v>22.280499999999996</v>
      </c>
      <c r="P737">
        <f>M:M-O:O</f>
        <v>180.26949999999999</v>
      </c>
      <c r="Q737">
        <f>P:P-J:J</f>
        <v>75.269499999999994</v>
      </c>
      <c r="R737">
        <v>1</v>
      </c>
      <c r="S737" t="s">
        <v>16</v>
      </c>
      <c r="T737" t="s">
        <v>784</v>
      </c>
      <c r="U737" t="s">
        <v>756</v>
      </c>
      <c r="V737" t="s">
        <v>761</v>
      </c>
      <c r="W737" t="s">
        <v>952</v>
      </c>
      <c r="X737" t="s">
        <v>767</v>
      </c>
      <c r="Y737" t="s">
        <v>1534</v>
      </c>
      <c r="Z737" t="s">
        <v>949</v>
      </c>
      <c r="AA737" t="s">
        <v>789</v>
      </c>
      <c r="AB737" t="s">
        <v>789</v>
      </c>
      <c r="AC737" t="s">
        <v>13</v>
      </c>
      <c r="AD737" t="s">
        <v>14</v>
      </c>
      <c r="AE737" s="6">
        <v>6781717085770</v>
      </c>
    </row>
    <row r="738" spans="1:31">
      <c r="A738">
        <v>423967</v>
      </c>
      <c r="B738" t="s">
        <v>3068</v>
      </c>
      <c r="C738" t="s">
        <v>2882</v>
      </c>
      <c r="E738" t="s">
        <v>1853</v>
      </c>
      <c r="F738" t="s">
        <v>10449</v>
      </c>
      <c r="G738" t="s">
        <v>740</v>
      </c>
      <c r="H738" t="s">
        <v>16</v>
      </c>
      <c r="I738" t="s">
        <v>23</v>
      </c>
      <c r="J738">
        <v>105</v>
      </c>
      <c r="K738">
        <v>0</v>
      </c>
      <c r="L738">
        <v>50</v>
      </c>
      <c r="M738">
        <v>202.54999999999998</v>
      </c>
      <c r="N738">
        <v>11</v>
      </c>
      <c r="O738">
        <f>M:M*N:N/100</f>
        <v>22.280499999999996</v>
      </c>
      <c r="P738">
        <f>M:M-O:O</f>
        <v>180.26949999999999</v>
      </c>
      <c r="Q738">
        <f>P:P-J:J</f>
        <v>75.269499999999994</v>
      </c>
      <c r="R738">
        <v>1</v>
      </c>
      <c r="S738" t="s">
        <v>16</v>
      </c>
      <c r="T738" t="s">
        <v>784</v>
      </c>
      <c r="U738" t="s">
        <v>756</v>
      </c>
      <c r="V738" t="s">
        <v>761</v>
      </c>
      <c r="W738" t="s">
        <v>952</v>
      </c>
      <c r="X738" t="s">
        <v>767</v>
      </c>
      <c r="Y738" t="s">
        <v>1534</v>
      </c>
      <c r="Z738" t="s">
        <v>949</v>
      </c>
      <c r="AA738" t="s">
        <v>789</v>
      </c>
      <c r="AB738" t="s">
        <v>789</v>
      </c>
      <c r="AC738" t="s">
        <v>13</v>
      </c>
      <c r="AD738" t="s">
        <v>14</v>
      </c>
      <c r="AE738" s="6">
        <v>6782243356470</v>
      </c>
    </row>
    <row r="739" spans="1:31">
      <c r="A739">
        <v>361022</v>
      </c>
      <c r="B739" t="s">
        <v>3070</v>
      </c>
      <c r="C739" t="s">
        <v>2882</v>
      </c>
      <c r="E739" t="s">
        <v>1853</v>
      </c>
      <c r="F739" t="s">
        <v>10449</v>
      </c>
      <c r="G739" t="s">
        <v>740</v>
      </c>
      <c r="H739" t="s">
        <v>16</v>
      </c>
      <c r="I739" t="s">
        <v>23</v>
      </c>
      <c r="J739">
        <v>105</v>
      </c>
      <c r="K739">
        <v>0</v>
      </c>
      <c r="L739">
        <v>50</v>
      </c>
      <c r="M739">
        <v>202.54999999999998</v>
      </c>
      <c r="N739">
        <v>11</v>
      </c>
      <c r="O739">
        <f>M:M*N:N/100</f>
        <v>22.280499999999996</v>
      </c>
      <c r="P739">
        <f>M:M-O:O</f>
        <v>180.26949999999999</v>
      </c>
      <c r="Q739">
        <f>P:P-J:J</f>
        <v>75.269499999999994</v>
      </c>
      <c r="R739">
        <v>1</v>
      </c>
      <c r="S739" t="s">
        <v>16</v>
      </c>
      <c r="T739" t="s">
        <v>784</v>
      </c>
      <c r="U739" t="s">
        <v>756</v>
      </c>
      <c r="V739" t="s">
        <v>761</v>
      </c>
      <c r="W739" t="s">
        <v>952</v>
      </c>
      <c r="X739" t="s">
        <v>767</v>
      </c>
      <c r="Y739" t="s">
        <v>1534</v>
      </c>
      <c r="Z739" t="s">
        <v>949</v>
      </c>
      <c r="AA739" t="s">
        <v>789</v>
      </c>
      <c r="AB739" t="s">
        <v>789</v>
      </c>
      <c r="AC739" t="s">
        <v>17</v>
      </c>
      <c r="AD739" t="s">
        <v>14</v>
      </c>
      <c r="AE739" s="6">
        <v>6781766463138</v>
      </c>
    </row>
    <row r="740" spans="1:31">
      <c r="A740">
        <v>361022</v>
      </c>
      <c r="B740" t="s">
        <v>3072</v>
      </c>
      <c r="C740" t="s">
        <v>2882</v>
      </c>
      <c r="E740" t="s">
        <v>1853</v>
      </c>
      <c r="F740" t="s">
        <v>10449</v>
      </c>
      <c r="G740" t="s">
        <v>740</v>
      </c>
      <c r="H740" t="s">
        <v>16</v>
      </c>
      <c r="I740" t="s">
        <v>23</v>
      </c>
      <c r="J740">
        <v>105</v>
      </c>
      <c r="K740">
        <v>0</v>
      </c>
      <c r="L740">
        <v>50</v>
      </c>
      <c r="M740">
        <v>202.54999999999998</v>
      </c>
      <c r="N740">
        <v>11</v>
      </c>
      <c r="O740">
        <f>M:M*N:N/100</f>
        <v>22.280499999999996</v>
      </c>
      <c r="P740">
        <f>M:M-O:O</f>
        <v>180.26949999999999</v>
      </c>
      <c r="Q740">
        <f>P:P-J:J</f>
        <v>75.269499999999994</v>
      </c>
      <c r="R740">
        <v>1</v>
      </c>
      <c r="S740" t="s">
        <v>12</v>
      </c>
      <c r="T740" t="s">
        <v>784</v>
      </c>
      <c r="U740" t="s">
        <v>756</v>
      </c>
      <c r="V740" t="s">
        <v>761</v>
      </c>
      <c r="W740" t="s">
        <v>952</v>
      </c>
      <c r="X740" t="s">
        <v>767</v>
      </c>
      <c r="Y740" t="s">
        <v>1534</v>
      </c>
      <c r="Z740" t="s">
        <v>949</v>
      </c>
      <c r="AA740" t="s">
        <v>789</v>
      </c>
      <c r="AB740" t="s">
        <v>789</v>
      </c>
      <c r="AC740" t="s">
        <v>17</v>
      </c>
      <c r="AD740" t="s">
        <v>14</v>
      </c>
      <c r="AE740" s="6">
        <v>6781766463138</v>
      </c>
    </row>
    <row r="741" spans="1:31">
      <c r="A741">
        <v>361022</v>
      </c>
      <c r="B741" t="s">
        <v>3073</v>
      </c>
      <c r="C741" t="s">
        <v>2882</v>
      </c>
      <c r="E741" t="s">
        <v>1853</v>
      </c>
      <c r="F741" t="s">
        <v>10449</v>
      </c>
      <c r="G741" t="s">
        <v>740</v>
      </c>
      <c r="H741" t="s">
        <v>16</v>
      </c>
      <c r="I741" t="s">
        <v>23</v>
      </c>
      <c r="J741">
        <v>105</v>
      </c>
      <c r="K741">
        <v>0</v>
      </c>
      <c r="L741">
        <v>50</v>
      </c>
      <c r="M741">
        <v>202.54999999999998</v>
      </c>
      <c r="N741">
        <v>11</v>
      </c>
      <c r="O741">
        <f>M:M*N:N/100</f>
        <v>22.280499999999996</v>
      </c>
      <c r="P741">
        <f>M:M-O:O</f>
        <v>180.26949999999999</v>
      </c>
      <c r="Q741">
        <f>P:P-J:J</f>
        <v>75.269499999999994</v>
      </c>
      <c r="R741">
        <v>1</v>
      </c>
      <c r="S741" t="s">
        <v>16</v>
      </c>
      <c r="T741" t="s">
        <v>784</v>
      </c>
      <c r="U741" t="s">
        <v>756</v>
      </c>
      <c r="V741" t="s">
        <v>761</v>
      </c>
      <c r="W741" t="s">
        <v>952</v>
      </c>
      <c r="X741" t="s">
        <v>767</v>
      </c>
      <c r="Y741" t="s">
        <v>1534</v>
      </c>
      <c r="Z741" t="s">
        <v>949</v>
      </c>
      <c r="AA741" t="s">
        <v>789</v>
      </c>
      <c r="AB741" t="s">
        <v>789</v>
      </c>
      <c r="AC741" t="s">
        <v>17</v>
      </c>
      <c r="AD741" t="s">
        <v>14</v>
      </c>
      <c r="AE741" s="6">
        <v>6781766463138</v>
      </c>
    </row>
    <row r="742" spans="1:31">
      <c r="A742">
        <v>126005</v>
      </c>
      <c r="B742" t="s">
        <v>3074</v>
      </c>
      <c r="C742" t="s">
        <v>2889</v>
      </c>
      <c r="E742" t="s">
        <v>1853</v>
      </c>
      <c r="F742" t="s">
        <v>10449</v>
      </c>
      <c r="G742" t="s">
        <v>740</v>
      </c>
      <c r="H742" t="s">
        <v>16</v>
      </c>
      <c r="I742" t="s">
        <v>23</v>
      </c>
      <c r="J742">
        <v>105</v>
      </c>
      <c r="K742">
        <v>0</v>
      </c>
      <c r="L742">
        <v>50</v>
      </c>
      <c r="M742">
        <v>202.54999999999998</v>
      </c>
      <c r="N742">
        <v>11</v>
      </c>
      <c r="O742">
        <f>M:M*N:N/100</f>
        <v>22.280499999999996</v>
      </c>
      <c r="P742">
        <f>M:M-O:O</f>
        <v>180.26949999999999</v>
      </c>
      <c r="Q742">
        <f>P:P-J:J</f>
        <v>75.269499999999994</v>
      </c>
      <c r="R742">
        <v>1</v>
      </c>
      <c r="S742" t="s">
        <v>12</v>
      </c>
      <c r="T742" t="s">
        <v>784</v>
      </c>
      <c r="U742" t="s">
        <v>756</v>
      </c>
      <c r="V742" t="s">
        <v>761</v>
      </c>
      <c r="W742" t="s">
        <v>952</v>
      </c>
      <c r="X742" t="s">
        <v>767</v>
      </c>
      <c r="Y742" t="s">
        <v>1534</v>
      </c>
      <c r="Z742" t="s">
        <v>949</v>
      </c>
      <c r="AA742" t="s">
        <v>789</v>
      </c>
      <c r="AB742" t="s">
        <v>789</v>
      </c>
      <c r="AC742" t="s">
        <v>13</v>
      </c>
      <c r="AD742" t="s">
        <v>14</v>
      </c>
      <c r="AE742" s="6">
        <v>6782354799241</v>
      </c>
    </row>
    <row r="743" spans="1:31">
      <c r="A743">
        <v>126005</v>
      </c>
      <c r="B743" t="s">
        <v>3075</v>
      </c>
      <c r="C743" t="s">
        <v>2889</v>
      </c>
      <c r="E743" t="s">
        <v>1853</v>
      </c>
      <c r="F743" t="s">
        <v>10449</v>
      </c>
      <c r="G743" t="s">
        <v>740</v>
      </c>
      <c r="H743" t="s">
        <v>16</v>
      </c>
      <c r="I743" t="s">
        <v>23</v>
      </c>
      <c r="J743">
        <v>105</v>
      </c>
      <c r="K743">
        <v>0</v>
      </c>
      <c r="L743">
        <v>50</v>
      </c>
      <c r="M743">
        <v>202.54999999999998</v>
      </c>
      <c r="N743">
        <v>11</v>
      </c>
      <c r="O743">
        <f>M:M*N:N/100</f>
        <v>22.280499999999996</v>
      </c>
      <c r="P743">
        <f>M:M-O:O</f>
        <v>180.26949999999999</v>
      </c>
      <c r="Q743">
        <f>P:P-J:J</f>
        <v>75.269499999999994</v>
      </c>
      <c r="R743">
        <v>1</v>
      </c>
      <c r="S743" t="s">
        <v>16</v>
      </c>
      <c r="T743" t="s">
        <v>784</v>
      </c>
      <c r="U743" t="s">
        <v>756</v>
      </c>
      <c r="V743" t="s">
        <v>761</v>
      </c>
      <c r="W743" t="s">
        <v>952</v>
      </c>
      <c r="X743" t="s">
        <v>767</v>
      </c>
      <c r="Y743" t="s">
        <v>1534</v>
      </c>
      <c r="Z743" t="s">
        <v>949</v>
      </c>
      <c r="AA743" t="s">
        <v>789</v>
      </c>
      <c r="AB743" t="s">
        <v>789</v>
      </c>
      <c r="AC743" t="s">
        <v>13</v>
      </c>
      <c r="AD743" t="s">
        <v>14</v>
      </c>
      <c r="AE743" s="6">
        <v>6782354799241</v>
      </c>
    </row>
    <row r="744" spans="1:31">
      <c r="A744">
        <v>126005</v>
      </c>
      <c r="B744" t="s">
        <v>3076</v>
      </c>
      <c r="C744" t="s">
        <v>2889</v>
      </c>
      <c r="E744" t="s">
        <v>1853</v>
      </c>
      <c r="F744" t="s">
        <v>10449</v>
      </c>
      <c r="G744" t="s">
        <v>740</v>
      </c>
      <c r="H744" t="s">
        <v>16</v>
      </c>
      <c r="I744" t="s">
        <v>23</v>
      </c>
      <c r="J744">
        <v>105</v>
      </c>
      <c r="K744">
        <v>0</v>
      </c>
      <c r="L744">
        <v>50</v>
      </c>
      <c r="M744">
        <v>226.85</v>
      </c>
      <c r="N744">
        <v>11</v>
      </c>
      <c r="O744">
        <f>M:M*N:N/100</f>
        <v>24.953499999999998</v>
      </c>
      <c r="P744">
        <f>M:M-O:O</f>
        <v>201.8965</v>
      </c>
      <c r="Q744">
        <f>P:P-J:J</f>
        <v>96.896500000000003</v>
      </c>
      <c r="R744">
        <v>1</v>
      </c>
      <c r="S744" t="s">
        <v>16</v>
      </c>
      <c r="T744" t="s">
        <v>784</v>
      </c>
      <c r="U744" t="s">
        <v>756</v>
      </c>
      <c r="V744" t="s">
        <v>761</v>
      </c>
      <c r="W744" t="s">
        <v>952</v>
      </c>
      <c r="X744" t="s">
        <v>767</v>
      </c>
      <c r="Y744" t="s">
        <v>1534</v>
      </c>
      <c r="Z744" t="s">
        <v>949</v>
      </c>
      <c r="AA744" t="s">
        <v>789</v>
      </c>
      <c r="AB744" t="s">
        <v>789</v>
      </c>
      <c r="AC744" t="s">
        <v>13</v>
      </c>
      <c r="AD744" t="s">
        <v>14</v>
      </c>
      <c r="AE744" s="6">
        <v>6782354799241</v>
      </c>
    </row>
    <row r="745" spans="1:31">
      <c r="A745">
        <v>284861</v>
      </c>
      <c r="B745" t="s">
        <v>3079</v>
      </c>
      <c r="C745" t="s">
        <v>2887</v>
      </c>
      <c r="E745" t="s">
        <v>1853</v>
      </c>
      <c r="F745" t="s">
        <v>10449</v>
      </c>
      <c r="G745" t="s">
        <v>740</v>
      </c>
      <c r="H745" t="s">
        <v>16</v>
      </c>
      <c r="I745" t="s">
        <v>23</v>
      </c>
      <c r="J745">
        <v>105</v>
      </c>
      <c r="K745">
        <v>0</v>
      </c>
      <c r="L745">
        <v>50</v>
      </c>
      <c r="M745">
        <v>202.54999999999998</v>
      </c>
      <c r="N745">
        <v>11</v>
      </c>
      <c r="O745">
        <f>M:M*N:N/100</f>
        <v>22.280499999999996</v>
      </c>
      <c r="P745">
        <f>M:M-O:O</f>
        <v>180.26949999999999</v>
      </c>
      <c r="Q745">
        <f>P:P-J:J</f>
        <v>75.269499999999994</v>
      </c>
      <c r="R745">
        <v>1</v>
      </c>
      <c r="S745" t="s">
        <v>16</v>
      </c>
      <c r="T745" t="s">
        <v>784</v>
      </c>
      <c r="U745" t="s">
        <v>756</v>
      </c>
      <c r="V745" t="s">
        <v>761</v>
      </c>
      <c r="W745" t="s">
        <v>952</v>
      </c>
      <c r="X745" t="s">
        <v>767</v>
      </c>
      <c r="Y745" t="s">
        <v>1534</v>
      </c>
      <c r="Z745" t="s">
        <v>949</v>
      </c>
      <c r="AA745" t="s">
        <v>789</v>
      </c>
      <c r="AB745" t="s">
        <v>789</v>
      </c>
      <c r="AC745" t="s">
        <v>13</v>
      </c>
      <c r="AD745" t="s">
        <v>14</v>
      </c>
      <c r="AE745" s="6">
        <v>6782058352316</v>
      </c>
    </row>
    <row r="746" spans="1:31">
      <c r="A746">
        <v>248832</v>
      </c>
      <c r="B746" t="s">
        <v>3080</v>
      </c>
      <c r="C746" t="s">
        <v>2884</v>
      </c>
      <c r="E746" t="s">
        <v>1853</v>
      </c>
      <c r="F746" t="s">
        <v>10449</v>
      </c>
      <c r="G746" t="s">
        <v>740</v>
      </c>
      <c r="H746" t="s">
        <v>16</v>
      </c>
      <c r="I746" t="s">
        <v>23</v>
      </c>
      <c r="J746">
        <v>105</v>
      </c>
      <c r="K746">
        <v>0</v>
      </c>
      <c r="L746">
        <v>50</v>
      </c>
      <c r="M746">
        <v>202.54999999999998</v>
      </c>
      <c r="N746">
        <v>11</v>
      </c>
      <c r="O746">
        <f>M:M*N:N/100</f>
        <v>22.280499999999996</v>
      </c>
      <c r="P746">
        <f>M:M-O:O</f>
        <v>180.26949999999999</v>
      </c>
      <c r="Q746">
        <f>P:P-J:J</f>
        <v>75.269499999999994</v>
      </c>
      <c r="R746">
        <v>1</v>
      </c>
      <c r="S746" t="s">
        <v>16</v>
      </c>
      <c r="T746" t="s">
        <v>784</v>
      </c>
      <c r="U746" t="s">
        <v>756</v>
      </c>
      <c r="V746" t="s">
        <v>761</v>
      </c>
      <c r="W746" t="s">
        <v>952</v>
      </c>
      <c r="X746" t="s">
        <v>767</v>
      </c>
      <c r="Y746" t="s">
        <v>1534</v>
      </c>
      <c r="Z746" t="s">
        <v>949</v>
      </c>
      <c r="AA746" t="s">
        <v>789</v>
      </c>
      <c r="AB746" t="s">
        <v>789</v>
      </c>
      <c r="AC746" t="s">
        <v>13</v>
      </c>
      <c r="AD746" t="s">
        <v>14</v>
      </c>
      <c r="AE746" s="6">
        <v>6782214718261</v>
      </c>
    </row>
    <row r="747" spans="1:31">
      <c r="A747">
        <v>126005</v>
      </c>
      <c r="B747" t="s">
        <v>3081</v>
      </c>
      <c r="C747" t="s">
        <v>2889</v>
      </c>
      <c r="E747" t="s">
        <v>1853</v>
      </c>
      <c r="F747" t="s">
        <v>10449</v>
      </c>
      <c r="G747" t="s">
        <v>740</v>
      </c>
      <c r="H747" t="s">
        <v>16</v>
      </c>
      <c r="I747" t="s">
        <v>23</v>
      </c>
      <c r="J747">
        <v>105</v>
      </c>
      <c r="K747">
        <v>0</v>
      </c>
      <c r="L747">
        <v>50</v>
      </c>
      <c r="M747">
        <v>202.54999999999998</v>
      </c>
      <c r="N747">
        <v>11</v>
      </c>
      <c r="O747">
        <f>M:M*N:N/100</f>
        <v>22.280499999999996</v>
      </c>
      <c r="P747">
        <f>M:M-O:O</f>
        <v>180.26949999999999</v>
      </c>
      <c r="Q747">
        <f>P:P-J:J</f>
        <v>75.269499999999994</v>
      </c>
      <c r="R747">
        <v>1</v>
      </c>
      <c r="S747" t="s">
        <v>12</v>
      </c>
      <c r="T747" t="s">
        <v>784</v>
      </c>
      <c r="U747" t="s">
        <v>756</v>
      </c>
      <c r="V747" t="s">
        <v>761</v>
      </c>
      <c r="W747" t="s">
        <v>952</v>
      </c>
      <c r="X747" t="s">
        <v>767</v>
      </c>
      <c r="Y747" t="s">
        <v>1534</v>
      </c>
      <c r="Z747" t="s">
        <v>949</v>
      </c>
      <c r="AA747" t="s">
        <v>789</v>
      </c>
      <c r="AB747" t="s">
        <v>789</v>
      </c>
      <c r="AC747" t="s">
        <v>17</v>
      </c>
      <c r="AD747" t="s">
        <v>14</v>
      </c>
      <c r="AE747" s="6">
        <v>6782428715931</v>
      </c>
    </row>
    <row r="748" spans="1:31">
      <c r="A748">
        <v>21826</v>
      </c>
      <c r="B748" t="s">
        <v>3083</v>
      </c>
      <c r="C748" t="s">
        <v>2888</v>
      </c>
      <c r="E748" t="s">
        <v>1853</v>
      </c>
      <c r="F748" t="s">
        <v>10449</v>
      </c>
      <c r="G748" t="s">
        <v>740</v>
      </c>
      <c r="H748" t="s">
        <v>16</v>
      </c>
      <c r="I748" t="s">
        <v>23</v>
      </c>
      <c r="J748">
        <v>105</v>
      </c>
      <c r="K748">
        <v>0</v>
      </c>
      <c r="L748">
        <v>50</v>
      </c>
      <c r="M748">
        <v>202.54999999999998</v>
      </c>
      <c r="N748">
        <v>11</v>
      </c>
      <c r="O748">
        <f>M:M*N:N/100</f>
        <v>22.280499999999996</v>
      </c>
      <c r="P748">
        <f>M:M-O:O</f>
        <v>180.26949999999999</v>
      </c>
      <c r="Q748">
        <f>P:P-J:J</f>
        <v>75.269499999999994</v>
      </c>
      <c r="R748">
        <v>1</v>
      </c>
      <c r="S748" t="s">
        <v>12</v>
      </c>
      <c r="T748" t="s">
        <v>784</v>
      </c>
      <c r="U748" t="s">
        <v>756</v>
      </c>
      <c r="V748" t="s">
        <v>761</v>
      </c>
      <c r="W748" t="s">
        <v>952</v>
      </c>
      <c r="X748" t="s">
        <v>767</v>
      </c>
      <c r="Y748" t="s">
        <v>1534</v>
      </c>
      <c r="Z748" t="s">
        <v>949</v>
      </c>
      <c r="AA748" t="s">
        <v>789</v>
      </c>
      <c r="AB748" t="s">
        <v>789</v>
      </c>
      <c r="AC748" t="s">
        <v>17</v>
      </c>
      <c r="AD748" t="s">
        <v>14</v>
      </c>
      <c r="AE748" s="6">
        <v>573077535640</v>
      </c>
    </row>
    <row r="749" spans="1:31">
      <c r="A749">
        <v>126005</v>
      </c>
      <c r="B749" t="s">
        <v>3086</v>
      </c>
      <c r="C749" t="s">
        <v>2889</v>
      </c>
      <c r="E749" t="s">
        <v>1853</v>
      </c>
      <c r="F749" t="s">
        <v>10449</v>
      </c>
      <c r="G749" t="s">
        <v>740</v>
      </c>
      <c r="H749" t="s">
        <v>16</v>
      </c>
      <c r="I749" t="s">
        <v>23</v>
      </c>
      <c r="J749">
        <v>105</v>
      </c>
      <c r="K749">
        <v>0</v>
      </c>
      <c r="L749">
        <v>50</v>
      </c>
      <c r="M749">
        <v>202.54999999999998</v>
      </c>
      <c r="N749">
        <v>11</v>
      </c>
      <c r="O749">
        <f>M:M*N:N/100</f>
        <v>22.280499999999996</v>
      </c>
      <c r="P749">
        <f>M:M-O:O</f>
        <v>180.26949999999999</v>
      </c>
      <c r="Q749">
        <f>P:P-J:J</f>
        <v>75.269499999999994</v>
      </c>
      <c r="R749">
        <v>1</v>
      </c>
      <c r="S749" t="s">
        <v>12</v>
      </c>
      <c r="T749" t="s">
        <v>784</v>
      </c>
      <c r="U749" t="s">
        <v>756</v>
      </c>
      <c r="V749" t="s">
        <v>761</v>
      </c>
      <c r="W749" t="s">
        <v>952</v>
      </c>
      <c r="X749" t="s">
        <v>767</v>
      </c>
      <c r="Y749" t="s">
        <v>1534</v>
      </c>
      <c r="Z749" t="s">
        <v>949</v>
      </c>
      <c r="AA749" t="s">
        <v>789</v>
      </c>
      <c r="AB749" t="s">
        <v>789</v>
      </c>
      <c r="AC749" t="s">
        <v>17</v>
      </c>
      <c r="AD749" t="s">
        <v>14</v>
      </c>
      <c r="AE749" s="6">
        <v>6782428715931</v>
      </c>
    </row>
    <row r="750" spans="1:31">
      <c r="A750">
        <v>128275</v>
      </c>
      <c r="B750" t="s">
        <v>4758</v>
      </c>
      <c r="C750" t="s">
        <v>1523</v>
      </c>
      <c r="E750" t="s">
        <v>1853</v>
      </c>
      <c r="F750" t="s">
        <v>10449</v>
      </c>
      <c r="G750" t="s">
        <v>740</v>
      </c>
      <c r="H750" t="s">
        <v>16</v>
      </c>
      <c r="I750" t="s">
        <v>129</v>
      </c>
      <c r="J750">
        <v>105</v>
      </c>
      <c r="K750">
        <v>0</v>
      </c>
      <c r="L750">
        <v>50</v>
      </c>
      <c r="M750">
        <v>222.31</v>
      </c>
      <c r="N750">
        <v>11</v>
      </c>
      <c r="O750">
        <f>M:M*N:N/100</f>
        <v>24.454099999999997</v>
      </c>
      <c r="P750">
        <f>M:M-O:O</f>
        <v>197.85590000000002</v>
      </c>
      <c r="Q750">
        <f>P:P-J:J</f>
        <v>92.85590000000002</v>
      </c>
      <c r="R750">
        <v>0</v>
      </c>
      <c r="S750" t="s">
        <v>16</v>
      </c>
      <c r="T750" t="s">
        <v>784</v>
      </c>
      <c r="U750" t="s">
        <v>756</v>
      </c>
      <c r="V750" t="s">
        <v>761</v>
      </c>
      <c r="W750" t="s">
        <v>952</v>
      </c>
      <c r="X750" t="s">
        <v>775</v>
      </c>
      <c r="Y750" t="s">
        <v>1534</v>
      </c>
      <c r="Z750" t="s">
        <v>949</v>
      </c>
      <c r="AA750" t="s">
        <v>789</v>
      </c>
      <c r="AB750" t="s">
        <v>789</v>
      </c>
      <c r="AC750" t="s">
        <v>13</v>
      </c>
      <c r="AD750" t="s">
        <v>21</v>
      </c>
      <c r="AE750" s="6">
        <v>6782591071330</v>
      </c>
    </row>
    <row r="751" spans="1:31">
      <c r="A751">
        <v>128275</v>
      </c>
      <c r="B751" t="s">
        <v>4759</v>
      </c>
      <c r="C751" t="s">
        <v>1523</v>
      </c>
      <c r="E751" t="s">
        <v>1853</v>
      </c>
      <c r="F751" t="s">
        <v>10449</v>
      </c>
      <c r="G751" t="s">
        <v>740</v>
      </c>
      <c r="H751" t="s">
        <v>16</v>
      </c>
      <c r="I751" t="s">
        <v>129</v>
      </c>
      <c r="J751">
        <v>105</v>
      </c>
      <c r="K751">
        <v>0</v>
      </c>
      <c r="L751">
        <v>50</v>
      </c>
      <c r="M751">
        <v>222.31</v>
      </c>
      <c r="N751">
        <v>11</v>
      </c>
      <c r="O751">
        <f>M:M*N:N/100</f>
        <v>24.454099999999997</v>
      </c>
      <c r="P751">
        <f>M:M-O:O</f>
        <v>197.85590000000002</v>
      </c>
      <c r="Q751">
        <f>P:P-J:J</f>
        <v>92.85590000000002</v>
      </c>
      <c r="R751">
        <v>0</v>
      </c>
      <c r="S751" t="s">
        <v>16</v>
      </c>
      <c r="T751" t="s">
        <v>784</v>
      </c>
      <c r="U751" t="s">
        <v>756</v>
      </c>
      <c r="V751" t="s">
        <v>761</v>
      </c>
      <c r="W751" t="s">
        <v>952</v>
      </c>
      <c r="X751" t="s">
        <v>775</v>
      </c>
      <c r="Y751" t="s">
        <v>1534</v>
      </c>
      <c r="Z751" t="s">
        <v>949</v>
      </c>
      <c r="AA751" t="s">
        <v>789</v>
      </c>
      <c r="AB751" t="s">
        <v>789</v>
      </c>
      <c r="AC751" t="s">
        <v>17</v>
      </c>
      <c r="AD751" t="s">
        <v>21</v>
      </c>
      <c r="AE751" s="6">
        <v>6782340145584</v>
      </c>
    </row>
    <row r="752" spans="1:31">
      <c r="A752">
        <v>21816</v>
      </c>
      <c r="B752" t="s">
        <v>4760</v>
      </c>
      <c r="C752" t="s">
        <v>1524</v>
      </c>
      <c r="E752" t="s">
        <v>1853</v>
      </c>
      <c r="F752" t="s">
        <v>10449</v>
      </c>
      <c r="G752" t="s">
        <v>740</v>
      </c>
      <c r="H752" t="s">
        <v>16</v>
      </c>
      <c r="I752" t="s">
        <v>129</v>
      </c>
      <c r="J752">
        <v>105</v>
      </c>
      <c r="K752">
        <v>0</v>
      </c>
      <c r="L752">
        <v>50</v>
      </c>
      <c r="M752">
        <v>222.31</v>
      </c>
      <c r="N752">
        <v>11</v>
      </c>
      <c r="O752">
        <f>M:M*N:N/100</f>
        <v>24.454099999999997</v>
      </c>
      <c r="P752">
        <f>M:M-O:O</f>
        <v>197.85590000000002</v>
      </c>
      <c r="Q752">
        <f>P:P-J:J</f>
        <v>92.85590000000002</v>
      </c>
      <c r="R752">
        <v>0</v>
      </c>
      <c r="S752" t="s">
        <v>16</v>
      </c>
      <c r="T752" t="s">
        <v>784</v>
      </c>
      <c r="U752" t="s">
        <v>756</v>
      </c>
      <c r="V752" t="s">
        <v>761</v>
      </c>
      <c r="W752" t="s">
        <v>952</v>
      </c>
      <c r="X752" t="s">
        <v>775</v>
      </c>
      <c r="Y752" t="s">
        <v>1534</v>
      </c>
      <c r="Z752" t="s">
        <v>949</v>
      </c>
      <c r="AA752" t="s">
        <v>789</v>
      </c>
      <c r="AB752" t="s">
        <v>789</v>
      </c>
      <c r="AC752" t="s">
        <v>17</v>
      </c>
      <c r="AD752" t="s">
        <v>21</v>
      </c>
      <c r="AE752" s="6">
        <v>707132363239</v>
      </c>
    </row>
    <row r="753" spans="1:31">
      <c r="A753">
        <v>128275</v>
      </c>
      <c r="B753" t="s">
        <v>4761</v>
      </c>
      <c r="C753" t="s">
        <v>1523</v>
      </c>
      <c r="E753" t="s">
        <v>1853</v>
      </c>
      <c r="F753" t="s">
        <v>10449</v>
      </c>
      <c r="G753" t="s">
        <v>740</v>
      </c>
      <c r="H753" t="s">
        <v>16</v>
      </c>
      <c r="I753" t="s">
        <v>129</v>
      </c>
      <c r="J753">
        <v>105</v>
      </c>
      <c r="K753">
        <v>0</v>
      </c>
      <c r="L753">
        <v>50</v>
      </c>
      <c r="M753">
        <v>222.31</v>
      </c>
      <c r="N753">
        <v>11</v>
      </c>
      <c r="O753">
        <f>M:M*N:N/100</f>
        <v>24.454099999999997</v>
      </c>
      <c r="P753">
        <f>M:M-O:O</f>
        <v>197.85590000000002</v>
      </c>
      <c r="Q753">
        <f>P:P-J:J</f>
        <v>92.85590000000002</v>
      </c>
      <c r="R753">
        <v>0</v>
      </c>
      <c r="S753" t="s">
        <v>16</v>
      </c>
      <c r="T753" t="s">
        <v>784</v>
      </c>
      <c r="U753" t="s">
        <v>756</v>
      </c>
      <c r="V753" t="s">
        <v>761</v>
      </c>
      <c r="W753" t="s">
        <v>952</v>
      </c>
      <c r="X753" t="s">
        <v>775</v>
      </c>
      <c r="Y753" t="s">
        <v>1534</v>
      </c>
      <c r="Z753" t="s">
        <v>949</v>
      </c>
      <c r="AA753" t="s">
        <v>789</v>
      </c>
      <c r="AB753" t="s">
        <v>789</v>
      </c>
      <c r="AC753" t="s">
        <v>13</v>
      </c>
      <c r="AD753" t="s">
        <v>21</v>
      </c>
      <c r="AE753" s="6">
        <v>6782395535989</v>
      </c>
    </row>
    <row r="754" spans="1:31">
      <c r="A754">
        <v>114454</v>
      </c>
      <c r="B754" t="s">
        <v>4762</v>
      </c>
      <c r="C754" t="s">
        <v>1524</v>
      </c>
      <c r="E754" t="s">
        <v>1853</v>
      </c>
      <c r="F754" t="s">
        <v>10449</v>
      </c>
      <c r="G754" t="s">
        <v>740</v>
      </c>
      <c r="H754" t="s">
        <v>16</v>
      </c>
      <c r="I754" t="s">
        <v>129</v>
      </c>
      <c r="J754">
        <v>105</v>
      </c>
      <c r="K754">
        <v>0</v>
      </c>
      <c r="L754">
        <v>50</v>
      </c>
      <c r="M754">
        <v>222.31</v>
      </c>
      <c r="N754">
        <v>11</v>
      </c>
      <c r="O754">
        <f>M:M*N:N/100</f>
        <v>24.454099999999997</v>
      </c>
      <c r="P754">
        <f>M:M-O:O</f>
        <v>197.85590000000002</v>
      </c>
      <c r="Q754">
        <f>P:P-J:J</f>
        <v>92.85590000000002</v>
      </c>
      <c r="R754">
        <v>0</v>
      </c>
      <c r="S754" t="s">
        <v>16</v>
      </c>
      <c r="T754" t="s">
        <v>784</v>
      </c>
      <c r="U754" t="s">
        <v>756</v>
      </c>
      <c r="V754" t="s">
        <v>761</v>
      </c>
      <c r="W754" t="s">
        <v>952</v>
      </c>
      <c r="X754" t="s">
        <v>775</v>
      </c>
      <c r="Y754" t="s">
        <v>1534</v>
      </c>
      <c r="Z754" t="s">
        <v>949</v>
      </c>
      <c r="AA754" t="s">
        <v>789</v>
      </c>
      <c r="AB754" t="s">
        <v>789</v>
      </c>
      <c r="AC754" t="s">
        <v>13</v>
      </c>
      <c r="AD754" t="s">
        <v>21</v>
      </c>
      <c r="AE754" s="6">
        <v>6781725015829</v>
      </c>
    </row>
    <row r="755" spans="1:31">
      <c r="A755">
        <v>534569</v>
      </c>
      <c r="B755" t="s">
        <v>4763</v>
      </c>
      <c r="C755" t="s">
        <v>1535</v>
      </c>
      <c r="E755" t="s">
        <v>1853</v>
      </c>
      <c r="F755" t="s">
        <v>10449</v>
      </c>
      <c r="G755" t="s">
        <v>740</v>
      </c>
      <c r="H755" t="s">
        <v>789</v>
      </c>
      <c r="I755" t="s">
        <v>12279</v>
      </c>
      <c r="J755">
        <v>105</v>
      </c>
      <c r="K755">
        <v>0</v>
      </c>
      <c r="L755">
        <v>50</v>
      </c>
      <c r="M755">
        <v>227.31</v>
      </c>
      <c r="N755">
        <v>11</v>
      </c>
      <c r="O755">
        <f>M:M*N:N/100</f>
        <v>25.004099999999998</v>
      </c>
      <c r="P755">
        <f>M:M-O:O</f>
        <v>202.30590000000001</v>
      </c>
      <c r="Q755">
        <f>P:P-J:J</f>
        <v>97.305900000000008</v>
      </c>
      <c r="R755">
        <v>0</v>
      </c>
      <c r="S755" t="s">
        <v>12</v>
      </c>
      <c r="T755" t="s">
        <v>784</v>
      </c>
      <c r="U755" t="s">
        <v>756</v>
      </c>
      <c r="V755" t="s">
        <v>761</v>
      </c>
      <c r="W755" t="s">
        <v>952</v>
      </c>
      <c r="X755" t="s">
        <v>775</v>
      </c>
      <c r="Y755" t="s">
        <v>1534</v>
      </c>
      <c r="Z755" t="s">
        <v>949</v>
      </c>
      <c r="AA755" t="s">
        <v>789</v>
      </c>
      <c r="AB755" t="s">
        <v>789</v>
      </c>
      <c r="AC755" t="s">
        <v>13</v>
      </c>
      <c r="AD755" t="s">
        <v>21</v>
      </c>
      <c r="AE755" s="6">
        <v>6781859558947</v>
      </c>
    </row>
    <row r="756" spans="1:31">
      <c r="A756">
        <v>534569</v>
      </c>
      <c r="B756" t="s">
        <v>4764</v>
      </c>
      <c r="C756" t="s">
        <v>1535</v>
      </c>
      <c r="E756" t="s">
        <v>1853</v>
      </c>
      <c r="F756" t="s">
        <v>10449</v>
      </c>
      <c r="G756" t="s">
        <v>740</v>
      </c>
      <c r="H756" t="s">
        <v>789</v>
      </c>
      <c r="I756" t="s">
        <v>12279</v>
      </c>
      <c r="J756">
        <v>105</v>
      </c>
      <c r="K756">
        <v>0</v>
      </c>
      <c r="L756">
        <v>50</v>
      </c>
      <c r="M756">
        <v>227.31</v>
      </c>
      <c r="N756">
        <v>11</v>
      </c>
      <c r="O756">
        <f>M:M*N:N/100</f>
        <v>25.004099999999998</v>
      </c>
      <c r="P756">
        <f>M:M-O:O</f>
        <v>202.30590000000001</v>
      </c>
      <c r="Q756">
        <f>P:P-J:J</f>
        <v>97.305900000000008</v>
      </c>
      <c r="R756">
        <v>0</v>
      </c>
      <c r="S756" t="s">
        <v>12</v>
      </c>
      <c r="T756" t="s">
        <v>784</v>
      </c>
      <c r="U756" t="s">
        <v>756</v>
      </c>
      <c r="V756" t="s">
        <v>761</v>
      </c>
      <c r="W756" t="s">
        <v>952</v>
      </c>
      <c r="X756" t="s">
        <v>775</v>
      </c>
      <c r="Y756" t="s">
        <v>1534</v>
      </c>
      <c r="Z756" t="s">
        <v>949</v>
      </c>
      <c r="AA756" t="s">
        <v>789</v>
      </c>
      <c r="AB756" t="s">
        <v>789</v>
      </c>
      <c r="AC756" t="s">
        <v>13</v>
      </c>
      <c r="AD756" t="s">
        <v>21</v>
      </c>
      <c r="AE756" s="6">
        <v>6781859558947</v>
      </c>
    </row>
    <row r="757" spans="1:31">
      <c r="A757">
        <v>534569</v>
      </c>
      <c r="B757" t="s">
        <v>4765</v>
      </c>
      <c r="C757" t="s">
        <v>1535</v>
      </c>
      <c r="E757" t="s">
        <v>1853</v>
      </c>
      <c r="F757" t="s">
        <v>10449</v>
      </c>
      <c r="G757" t="s">
        <v>740</v>
      </c>
      <c r="H757" t="s">
        <v>789</v>
      </c>
      <c r="I757" t="s">
        <v>12279</v>
      </c>
      <c r="J757">
        <v>105</v>
      </c>
      <c r="K757">
        <v>0</v>
      </c>
      <c r="L757">
        <v>50</v>
      </c>
      <c r="M757">
        <v>227.31</v>
      </c>
      <c r="N757">
        <v>11</v>
      </c>
      <c r="O757">
        <f>M:M*N:N/100</f>
        <v>25.004099999999998</v>
      </c>
      <c r="P757">
        <f>M:M-O:O</f>
        <v>202.30590000000001</v>
      </c>
      <c r="Q757">
        <f>P:P-J:J</f>
        <v>97.305900000000008</v>
      </c>
      <c r="R757">
        <v>0</v>
      </c>
      <c r="S757" t="s">
        <v>12</v>
      </c>
      <c r="T757" t="s">
        <v>784</v>
      </c>
      <c r="U757" t="s">
        <v>756</v>
      </c>
      <c r="V757" t="s">
        <v>761</v>
      </c>
      <c r="W757" t="s">
        <v>952</v>
      </c>
      <c r="X757" t="s">
        <v>775</v>
      </c>
      <c r="Y757" t="s">
        <v>1534</v>
      </c>
      <c r="Z757" t="s">
        <v>949</v>
      </c>
      <c r="AA757" t="s">
        <v>789</v>
      </c>
      <c r="AB757" t="s">
        <v>789</v>
      </c>
      <c r="AC757" t="s">
        <v>13</v>
      </c>
      <c r="AD757" t="s">
        <v>21</v>
      </c>
      <c r="AE757" s="6">
        <v>6781859558947</v>
      </c>
    </row>
    <row r="758" spans="1:31">
      <c r="A758">
        <v>534569</v>
      </c>
      <c r="B758" t="s">
        <v>4766</v>
      </c>
      <c r="C758" t="s">
        <v>1535</v>
      </c>
      <c r="E758" t="s">
        <v>1853</v>
      </c>
      <c r="F758" t="s">
        <v>10449</v>
      </c>
      <c r="G758" t="s">
        <v>740</v>
      </c>
      <c r="H758" t="s">
        <v>789</v>
      </c>
      <c r="I758" t="s">
        <v>12279</v>
      </c>
      <c r="J758">
        <v>105</v>
      </c>
      <c r="K758">
        <v>0</v>
      </c>
      <c r="L758">
        <v>50</v>
      </c>
      <c r="M758">
        <v>227.31</v>
      </c>
      <c r="N758">
        <v>11</v>
      </c>
      <c r="O758">
        <f>M:M*N:N/100</f>
        <v>25.004099999999998</v>
      </c>
      <c r="P758">
        <f>M:M-O:O</f>
        <v>202.30590000000001</v>
      </c>
      <c r="Q758">
        <f>P:P-J:J</f>
        <v>97.305900000000008</v>
      </c>
      <c r="R758">
        <v>0</v>
      </c>
      <c r="S758" t="s">
        <v>12</v>
      </c>
      <c r="T758" t="s">
        <v>784</v>
      </c>
      <c r="U758" t="s">
        <v>756</v>
      </c>
      <c r="V758" t="s">
        <v>761</v>
      </c>
      <c r="W758" t="s">
        <v>952</v>
      </c>
      <c r="X758" t="s">
        <v>775</v>
      </c>
      <c r="Y758" t="s">
        <v>1534</v>
      </c>
      <c r="Z758" t="s">
        <v>949</v>
      </c>
      <c r="AA758" t="s">
        <v>789</v>
      </c>
      <c r="AB758" t="s">
        <v>789</v>
      </c>
      <c r="AC758" t="s">
        <v>13</v>
      </c>
      <c r="AD758" t="s">
        <v>21</v>
      </c>
      <c r="AE758" s="6">
        <v>6781859558947</v>
      </c>
    </row>
    <row r="759" spans="1:31">
      <c r="A759">
        <v>534569</v>
      </c>
      <c r="B759" t="s">
        <v>4767</v>
      </c>
      <c r="C759" t="s">
        <v>1535</v>
      </c>
      <c r="E759" t="s">
        <v>1853</v>
      </c>
      <c r="F759" t="s">
        <v>10449</v>
      </c>
      <c r="G759" t="s">
        <v>740</v>
      </c>
      <c r="H759" t="s">
        <v>789</v>
      </c>
      <c r="I759" t="s">
        <v>12279</v>
      </c>
      <c r="J759">
        <v>105</v>
      </c>
      <c r="K759">
        <v>0</v>
      </c>
      <c r="L759">
        <v>50</v>
      </c>
      <c r="M759">
        <v>227.31</v>
      </c>
      <c r="N759">
        <v>11</v>
      </c>
      <c r="O759">
        <f>M:M*N:N/100</f>
        <v>25.004099999999998</v>
      </c>
      <c r="P759">
        <f>M:M-O:O</f>
        <v>202.30590000000001</v>
      </c>
      <c r="Q759">
        <f>P:P-J:J</f>
        <v>97.305900000000008</v>
      </c>
      <c r="R759">
        <v>0</v>
      </c>
      <c r="S759" t="s">
        <v>12</v>
      </c>
      <c r="T759" t="s">
        <v>784</v>
      </c>
      <c r="U759" t="s">
        <v>756</v>
      </c>
      <c r="V759" t="s">
        <v>761</v>
      </c>
      <c r="W759" t="s">
        <v>952</v>
      </c>
      <c r="X759" t="s">
        <v>775</v>
      </c>
      <c r="Y759" t="s">
        <v>1534</v>
      </c>
      <c r="Z759" t="s">
        <v>949</v>
      </c>
      <c r="AA759" t="s">
        <v>789</v>
      </c>
      <c r="AB759" t="s">
        <v>789</v>
      </c>
      <c r="AC759" t="s">
        <v>13</v>
      </c>
      <c r="AD759" t="s">
        <v>21</v>
      </c>
      <c r="AE759" s="6">
        <v>6781859558947</v>
      </c>
    </row>
    <row r="760" spans="1:31">
      <c r="A760">
        <v>534569</v>
      </c>
      <c r="B760" t="s">
        <v>4768</v>
      </c>
      <c r="C760" t="s">
        <v>1535</v>
      </c>
      <c r="E760" t="s">
        <v>1853</v>
      </c>
      <c r="F760" t="s">
        <v>10449</v>
      </c>
      <c r="G760" t="s">
        <v>740</v>
      </c>
      <c r="H760" t="s">
        <v>789</v>
      </c>
      <c r="I760" t="s">
        <v>12279</v>
      </c>
      <c r="J760">
        <v>105</v>
      </c>
      <c r="K760">
        <v>0</v>
      </c>
      <c r="L760">
        <v>50</v>
      </c>
      <c r="M760">
        <v>227.31</v>
      </c>
      <c r="N760">
        <v>11</v>
      </c>
      <c r="O760">
        <f>M:M*N:N/100</f>
        <v>25.004099999999998</v>
      </c>
      <c r="P760">
        <f>M:M-O:O</f>
        <v>202.30590000000001</v>
      </c>
      <c r="Q760">
        <f>P:P-J:J</f>
        <v>97.305900000000008</v>
      </c>
      <c r="R760">
        <v>0</v>
      </c>
      <c r="S760" t="s">
        <v>16</v>
      </c>
      <c r="T760" t="s">
        <v>784</v>
      </c>
      <c r="U760" t="s">
        <v>756</v>
      </c>
      <c r="V760" t="s">
        <v>761</v>
      </c>
      <c r="W760" t="s">
        <v>952</v>
      </c>
      <c r="X760" t="s">
        <v>775</v>
      </c>
      <c r="Y760" t="s">
        <v>1534</v>
      </c>
      <c r="Z760" t="s">
        <v>949</v>
      </c>
      <c r="AA760" t="s">
        <v>789</v>
      </c>
      <c r="AB760" t="s">
        <v>789</v>
      </c>
      <c r="AC760" t="s">
        <v>13</v>
      </c>
      <c r="AD760" t="s">
        <v>21</v>
      </c>
      <c r="AE760" s="6">
        <v>6781859558947</v>
      </c>
    </row>
    <row r="761" spans="1:31">
      <c r="A761">
        <v>534569</v>
      </c>
      <c r="B761" t="s">
        <v>4769</v>
      </c>
      <c r="C761" t="s">
        <v>1535</v>
      </c>
      <c r="E761" t="s">
        <v>1853</v>
      </c>
      <c r="F761" t="s">
        <v>10449</v>
      </c>
      <c r="G761" t="s">
        <v>740</v>
      </c>
      <c r="H761" t="s">
        <v>789</v>
      </c>
      <c r="I761" t="s">
        <v>12279</v>
      </c>
      <c r="J761">
        <v>105</v>
      </c>
      <c r="K761">
        <v>0</v>
      </c>
      <c r="L761">
        <v>50</v>
      </c>
      <c r="M761">
        <v>241.85999999999999</v>
      </c>
      <c r="N761">
        <v>11</v>
      </c>
      <c r="O761">
        <f>M:M*N:N/100</f>
        <v>26.604600000000001</v>
      </c>
      <c r="P761">
        <f>M:M-O:O</f>
        <v>215.25539999999998</v>
      </c>
      <c r="Q761">
        <f>P:P-J:J</f>
        <v>110.25539999999998</v>
      </c>
      <c r="R761">
        <v>0</v>
      </c>
      <c r="S761" t="s">
        <v>12</v>
      </c>
      <c r="T761" t="s">
        <v>784</v>
      </c>
      <c r="U761" t="s">
        <v>756</v>
      </c>
      <c r="V761" t="s">
        <v>761</v>
      </c>
      <c r="W761" t="s">
        <v>952</v>
      </c>
      <c r="X761" t="s">
        <v>775</v>
      </c>
      <c r="Y761" t="s">
        <v>1534</v>
      </c>
      <c r="Z761" t="s">
        <v>949</v>
      </c>
      <c r="AA761" t="s">
        <v>789</v>
      </c>
      <c r="AB761" t="s">
        <v>789</v>
      </c>
      <c r="AC761" t="s">
        <v>13</v>
      </c>
      <c r="AD761" t="s">
        <v>21</v>
      </c>
      <c r="AE761" s="6">
        <v>6781859558947</v>
      </c>
    </row>
    <row r="762" spans="1:31">
      <c r="A762">
        <v>534569</v>
      </c>
      <c r="B762" t="s">
        <v>4770</v>
      </c>
      <c r="C762" t="s">
        <v>1535</v>
      </c>
      <c r="E762" t="s">
        <v>1853</v>
      </c>
      <c r="F762" t="s">
        <v>10449</v>
      </c>
      <c r="G762" t="s">
        <v>740</v>
      </c>
      <c r="H762" t="s">
        <v>789</v>
      </c>
      <c r="I762" t="s">
        <v>12279</v>
      </c>
      <c r="J762">
        <v>105</v>
      </c>
      <c r="K762">
        <v>0</v>
      </c>
      <c r="L762">
        <v>50</v>
      </c>
      <c r="M762">
        <v>227.31</v>
      </c>
      <c r="N762">
        <v>11</v>
      </c>
      <c r="O762">
        <f>M:M*N:N/100</f>
        <v>25.004099999999998</v>
      </c>
      <c r="P762">
        <f>M:M-O:O</f>
        <v>202.30590000000001</v>
      </c>
      <c r="Q762">
        <f>P:P-J:J</f>
        <v>97.305900000000008</v>
      </c>
      <c r="R762">
        <v>0</v>
      </c>
      <c r="S762" t="s">
        <v>12</v>
      </c>
      <c r="T762" t="s">
        <v>784</v>
      </c>
      <c r="U762" t="s">
        <v>756</v>
      </c>
      <c r="V762" t="s">
        <v>761</v>
      </c>
      <c r="W762" t="s">
        <v>952</v>
      </c>
      <c r="X762" t="s">
        <v>775</v>
      </c>
      <c r="Y762" t="s">
        <v>1534</v>
      </c>
      <c r="Z762" t="s">
        <v>949</v>
      </c>
      <c r="AA762" t="s">
        <v>789</v>
      </c>
      <c r="AB762" t="s">
        <v>789</v>
      </c>
      <c r="AC762" t="s">
        <v>13</v>
      </c>
      <c r="AD762" t="s">
        <v>21</v>
      </c>
      <c r="AE762" s="6">
        <v>6781859558947</v>
      </c>
    </row>
    <row r="763" spans="1:31">
      <c r="A763">
        <v>534569</v>
      </c>
      <c r="B763" t="s">
        <v>4771</v>
      </c>
      <c r="C763" t="s">
        <v>1535</v>
      </c>
      <c r="E763" t="s">
        <v>1853</v>
      </c>
      <c r="F763" t="s">
        <v>10449</v>
      </c>
      <c r="G763" t="s">
        <v>740</v>
      </c>
      <c r="H763" t="s">
        <v>789</v>
      </c>
      <c r="I763" t="s">
        <v>12279</v>
      </c>
      <c r="J763">
        <v>105</v>
      </c>
      <c r="K763">
        <v>0</v>
      </c>
      <c r="L763">
        <v>50</v>
      </c>
      <c r="M763">
        <v>227.31</v>
      </c>
      <c r="N763">
        <v>11</v>
      </c>
      <c r="O763">
        <f>M:M*N:N/100</f>
        <v>25.004099999999998</v>
      </c>
      <c r="P763">
        <f>M:M-O:O</f>
        <v>202.30590000000001</v>
      </c>
      <c r="Q763">
        <f>P:P-J:J</f>
        <v>97.305900000000008</v>
      </c>
      <c r="R763">
        <v>0</v>
      </c>
      <c r="S763" t="s">
        <v>16</v>
      </c>
      <c r="T763" t="s">
        <v>784</v>
      </c>
      <c r="U763" t="s">
        <v>756</v>
      </c>
      <c r="V763" t="s">
        <v>761</v>
      </c>
      <c r="W763" t="s">
        <v>952</v>
      </c>
      <c r="X763" t="s">
        <v>775</v>
      </c>
      <c r="Y763" t="s">
        <v>1534</v>
      </c>
      <c r="Z763" t="s">
        <v>949</v>
      </c>
      <c r="AA763" t="s">
        <v>789</v>
      </c>
      <c r="AB763" t="s">
        <v>789</v>
      </c>
      <c r="AC763" t="s">
        <v>13</v>
      </c>
      <c r="AD763" t="s">
        <v>21</v>
      </c>
      <c r="AE763" s="6">
        <v>6782536104724</v>
      </c>
    </row>
    <row r="764" spans="1:31">
      <c r="A764">
        <v>427050</v>
      </c>
      <c r="B764" t="s">
        <v>4801</v>
      </c>
      <c r="C764" t="s">
        <v>4807</v>
      </c>
      <c r="E764" t="s">
        <v>1769</v>
      </c>
      <c r="F764" t="s">
        <v>4808</v>
      </c>
      <c r="G764" t="s">
        <v>740</v>
      </c>
      <c r="H764" t="s">
        <v>789</v>
      </c>
      <c r="I764" t="s">
        <v>12279</v>
      </c>
      <c r="J764">
        <v>105</v>
      </c>
      <c r="K764">
        <v>0</v>
      </c>
      <c r="L764">
        <v>50</v>
      </c>
      <c r="M764">
        <v>265.48</v>
      </c>
      <c r="N764">
        <v>11</v>
      </c>
      <c r="O764">
        <f>M:M*N:N/100</f>
        <v>29.202800000000003</v>
      </c>
      <c r="P764">
        <f>M:M-O:O</f>
        <v>236.27720000000002</v>
      </c>
      <c r="Q764">
        <f>P:P-J:J</f>
        <v>131.27720000000002</v>
      </c>
      <c r="R764">
        <v>0</v>
      </c>
      <c r="S764" t="s">
        <v>16</v>
      </c>
      <c r="T764" t="s">
        <v>748</v>
      </c>
      <c r="U764" t="s">
        <v>756</v>
      </c>
      <c r="V764" t="s">
        <v>761</v>
      </c>
      <c r="W764" t="s">
        <v>4535</v>
      </c>
      <c r="X764" t="s">
        <v>954</v>
      </c>
      <c r="Y764" t="s">
        <v>1534</v>
      </c>
      <c r="Z764" t="s">
        <v>949</v>
      </c>
      <c r="AA764" t="s">
        <v>789</v>
      </c>
      <c r="AB764" t="s">
        <v>789</v>
      </c>
      <c r="AC764" t="s">
        <v>17</v>
      </c>
      <c r="AD764" t="s">
        <v>21</v>
      </c>
      <c r="AE764" s="6">
        <v>6782169969136</v>
      </c>
    </row>
    <row r="765" spans="1:31">
      <c r="A765">
        <v>426924</v>
      </c>
      <c r="B765" t="s">
        <v>4802</v>
      </c>
      <c r="C765" t="s">
        <v>5349</v>
      </c>
      <c r="E765" t="s">
        <v>1769</v>
      </c>
      <c r="F765" t="s">
        <v>4808</v>
      </c>
      <c r="G765" t="s">
        <v>740</v>
      </c>
      <c r="H765" t="s">
        <v>789</v>
      </c>
      <c r="I765" t="s">
        <v>12279</v>
      </c>
      <c r="J765">
        <v>105</v>
      </c>
      <c r="K765">
        <v>0</v>
      </c>
      <c r="L765">
        <v>50</v>
      </c>
      <c r="M765">
        <v>265.48</v>
      </c>
      <c r="N765">
        <v>11</v>
      </c>
      <c r="O765">
        <f>M:M*N:N/100</f>
        <v>29.202800000000003</v>
      </c>
      <c r="P765">
        <f>M:M-O:O</f>
        <v>236.27720000000002</v>
      </c>
      <c r="Q765">
        <f>P:P-J:J</f>
        <v>131.27720000000002</v>
      </c>
      <c r="R765">
        <v>0</v>
      </c>
      <c r="S765" t="s">
        <v>16</v>
      </c>
      <c r="T765" t="s">
        <v>748</v>
      </c>
      <c r="U765" t="s">
        <v>756</v>
      </c>
      <c r="V765" t="s">
        <v>761</v>
      </c>
      <c r="W765" t="s">
        <v>4535</v>
      </c>
      <c r="X765" t="s">
        <v>954</v>
      </c>
      <c r="Y765" t="s">
        <v>1534</v>
      </c>
      <c r="Z765" t="s">
        <v>949</v>
      </c>
      <c r="AA765" t="s">
        <v>789</v>
      </c>
      <c r="AB765" t="s">
        <v>789</v>
      </c>
      <c r="AC765" t="s">
        <v>13</v>
      </c>
      <c r="AD765" t="s">
        <v>21</v>
      </c>
      <c r="AE765" s="6">
        <v>6782456061038</v>
      </c>
    </row>
    <row r="766" spans="1:31">
      <c r="A766">
        <v>427050</v>
      </c>
      <c r="B766" t="s">
        <v>4803</v>
      </c>
      <c r="C766" t="s">
        <v>4807</v>
      </c>
      <c r="E766" t="s">
        <v>1769</v>
      </c>
      <c r="F766" t="s">
        <v>4808</v>
      </c>
      <c r="G766" t="s">
        <v>740</v>
      </c>
      <c r="H766" t="s">
        <v>789</v>
      </c>
      <c r="I766" t="s">
        <v>23</v>
      </c>
      <c r="J766">
        <v>105</v>
      </c>
      <c r="K766">
        <v>0</v>
      </c>
      <c r="L766">
        <v>50</v>
      </c>
      <c r="M766">
        <v>263.36</v>
      </c>
      <c r="N766">
        <v>11</v>
      </c>
      <c r="O766">
        <f>M:M*N:N/100</f>
        <v>28.9696</v>
      </c>
      <c r="P766">
        <f>M:M-O:O</f>
        <v>234.3904</v>
      </c>
      <c r="Q766">
        <f>P:P-J:J</f>
        <v>129.3904</v>
      </c>
      <c r="R766">
        <v>0</v>
      </c>
      <c r="S766" t="s">
        <v>16</v>
      </c>
      <c r="T766" t="s">
        <v>748</v>
      </c>
      <c r="U766" t="s">
        <v>756</v>
      </c>
      <c r="V766" t="s">
        <v>761</v>
      </c>
      <c r="W766" t="s">
        <v>4535</v>
      </c>
      <c r="X766" t="s">
        <v>954</v>
      </c>
      <c r="Y766" t="s">
        <v>1534</v>
      </c>
      <c r="Z766" t="s">
        <v>949</v>
      </c>
      <c r="AA766" t="s">
        <v>789</v>
      </c>
      <c r="AB766" t="s">
        <v>789</v>
      </c>
      <c r="AC766" t="s">
        <v>17</v>
      </c>
      <c r="AD766" t="s">
        <v>21</v>
      </c>
      <c r="AE766" s="6">
        <v>6782169969136</v>
      </c>
    </row>
    <row r="767" spans="1:31">
      <c r="A767">
        <v>426924</v>
      </c>
      <c r="B767" t="s">
        <v>4804</v>
      </c>
      <c r="C767" t="s">
        <v>5349</v>
      </c>
      <c r="E767" t="s">
        <v>1769</v>
      </c>
      <c r="F767" t="s">
        <v>4808</v>
      </c>
      <c r="G767" t="s">
        <v>740</v>
      </c>
      <c r="H767" t="s">
        <v>789</v>
      </c>
      <c r="I767" t="s">
        <v>23</v>
      </c>
      <c r="J767">
        <v>105</v>
      </c>
      <c r="K767">
        <v>0</v>
      </c>
      <c r="L767">
        <v>50</v>
      </c>
      <c r="M767">
        <v>263.23</v>
      </c>
      <c r="N767">
        <v>11</v>
      </c>
      <c r="O767">
        <f>M:M*N:N/100</f>
        <v>28.955300000000001</v>
      </c>
      <c r="P767">
        <f>M:M-O:O</f>
        <v>234.27470000000002</v>
      </c>
      <c r="Q767">
        <f>P:P-J:J</f>
        <v>129.27470000000002</v>
      </c>
      <c r="R767">
        <v>0</v>
      </c>
      <c r="S767" t="s">
        <v>16</v>
      </c>
      <c r="T767" t="s">
        <v>748</v>
      </c>
      <c r="U767" t="s">
        <v>756</v>
      </c>
      <c r="V767" t="s">
        <v>761</v>
      </c>
      <c r="W767" t="s">
        <v>4535</v>
      </c>
      <c r="X767" t="s">
        <v>954</v>
      </c>
      <c r="Y767" t="s">
        <v>1534</v>
      </c>
      <c r="Z767" t="s">
        <v>949</v>
      </c>
      <c r="AA767" t="s">
        <v>789</v>
      </c>
      <c r="AB767" t="s">
        <v>789</v>
      </c>
      <c r="AC767" t="s">
        <v>13</v>
      </c>
      <c r="AD767" t="s">
        <v>21</v>
      </c>
      <c r="AE767" s="6">
        <v>6782456061038</v>
      </c>
    </row>
    <row r="768" spans="1:31">
      <c r="A768">
        <v>427050</v>
      </c>
      <c r="B768" t="s">
        <v>4805</v>
      </c>
      <c r="C768" t="s">
        <v>4807</v>
      </c>
      <c r="E768" t="s">
        <v>1769</v>
      </c>
      <c r="F768" t="s">
        <v>4808</v>
      </c>
      <c r="G768" t="s">
        <v>740</v>
      </c>
      <c r="H768" t="s">
        <v>789</v>
      </c>
      <c r="I768" t="s">
        <v>26</v>
      </c>
      <c r="J768">
        <v>105</v>
      </c>
      <c r="K768">
        <v>0</v>
      </c>
      <c r="L768">
        <v>50</v>
      </c>
      <c r="M768">
        <v>260.28000000000003</v>
      </c>
      <c r="N768">
        <v>11</v>
      </c>
      <c r="O768">
        <f>M:M*N:N/100</f>
        <v>28.630800000000004</v>
      </c>
      <c r="P768">
        <f>M:M-O:O</f>
        <v>231.64920000000004</v>
      </c>
      <c r="Q768">
        <f>P:P-J:J</f>
        <v>126.64920000000004</v>
      </c>
      <c r="R768">
        <v>0</v>
      </c>
      <c r="S768" t="s">
        <v>16</v>
      </c>
      <c r="T768" t="s">
        <v>748</v>
      </c>
      <c r="U768" t="s">
        <v>756</v>
      </c>
      <c r="V768" t="s">
        <v>761</v>
      </c>
      <c r="W768" t="s">
        <v>4535</v>
      </c>
      <c r="X768" t="s">
        <v>954</v>
      </c>
      <c r="Y768" t="s">
        <v>1534</v>
      </c>
      <c r="Z768" t="s">
        <v>949</v>
      </c>
      <c r="AA768" t="s">
        <v>789</v>
      </c>
      <c r="AB768" t="s">
        <v>789</v>
      </c>
      <c r="AC768" t="s">
        <v>17</v>
      </c>
      <c r="AD768" t="s">
        <v>21</v>
      </c>
      <c r="AE768" s="6">
        <v>6782169969136</v>
      </c>
    </row>
    <row r="769" spans="1:31">
      <c r="A769">
        <v>426924</v>
      </c>
      <c r="B769" t="s">
        <v>4806</v>
      </c>
      <c r="C769" t="s">
        <v>5349</v>
      </c>
      <c r="E769" t="s">
        <v>1769</v>
      </c>
      <c r="F769" t="s">
        <v>4808</v>
      </c>
      <c r="G769" t="s">
        <v>740</v>
      </c>
      <c r="H769" t="s">
        <v>789</v>
      </c>
      <c r="I769" t="s">
        <v>26</v>
      </c>
      <c r="J769">
        <v>105</v>
      </c>
      <c r="K769">
        <v>0</v>
      </c>
      <c r="L769">
        <v>50</v>
      </c>
      <c r="M769">
        <v>260.25</v>
      </c>
      <c r="N769">
        <v>11</v>
      </c>
      <c r="O769">
        <f>M:M*N:N/100</f>
        <v>28.627500000000001</v>
      </c>
      <c r="P769">
        <f>M:M-O:O</f>
        <v>231.6225</v>
      </c>
      <c r="Q769">
        <f>P:P-J:J</f>
        <v>126.6225</v>
      </c>
      <c r="R769">
        <v>0</v>
      </c>
      <c r="S769" t="s">
        <v>16</v>
      </c>
      <c r="T769" t="s">
        <v>748</v>
      </c>
      <c r="U769" t="s">
        <v>756</v>
      </c>
      <c r="V769" t="s">
        <v>761</v>
      </c>
      <c r="W769" t="s">
        <v>4535</v>
      </c>
      <c r="X769" t="s">
        <v>954</v>
      </c>
      <c r="Y769" t="s">
        <v>1534</v>
      </c>
      <c r="Z769" t="s">
        <v>949</v>
      </c>
      <c r="AA769" t="s">
        <v>789</v>
      </c>
      <c r="AB769" t="s">
        <v>789</v>
      </c>
      <c r="AC769" t="s">
        <v>13</v>
      </c>
      <c r="AD769" t="s">
        <v>21</v>
      </c>
      <c r="AE769" s="6">
        <v>6782456061038</v>
      </c>
    </row>
    <row r="770" spans="1:31">
      <c r="A770">
        <v>661343</v>
      </c>
      <c r="B770" t="s">
        <v>4809</v>
      </c>
      <c r="C770" t="s">
        <v>4807</v>
      </c>
      <c r="E770" t="s">
        <v>1769</v>
      </c>
      <c r="F770" t="s">
        <v>4808</v>
      </c>
      <c r="G770" t="s">
        <v>740</v>
      </c>
      <c r="H770" t="s">
        <v>789</v>
      </c>
      <c r="I770" t="s">
        <v>12279</v>
      </c>
      <c r="J770">
        <v>105</v>
      </c>
      <c r="K770">
        <v>0</v>
      </c>
      <c r="L770">
        <v>50</v>
      </c>
      <c r="M770">
        <v>265.47000000000003</v>
      </c>
      <c r="N770">
        <v>11</v>
      </c>
      <c r="O770">
        <f>M:M*N:N/100</f>
        <v>29.201700000000002</v>
      </c>
      <c r="P770">
        <f>M:M-O:O</f>
        <v>236.26830000000001</v>
      </c>
      <c r="Q770">
        <f>P:P-J:J</f>
        <v>131.26830000000001</v>
      </c>
      <c r="R770">
        <v>0</v>
      </c>
      <c r="S770" t="s">
        <v>16</v>
      </c>
      <c r="T770" t="s">
        <v>748</v>
      </c>
      <c r="U770" t="s">
        <v>756</v>
      </c>
      <c r="V770" t="s">
        <v>761</v>
      </c>
      <c r="W770" t="s">
        <v>4535</v>
      </c>
      <c r="X770" t="s">
        <v>954</v>
      </c>
      <c r="Y770" t="s">
        <v>1534</v>
      </c>
      <c r="Z770" t="s">
        <v>949</v>
      </c>
      <c r="AA770" t="s">
        <v>789</v>
      </c>
      <c r="AB770" t="s">
        <v>789</v>
      </c>
      <c r="AC770" t="s">
        <v>13</v>
      </c>
      <c r="AD770" t="s">
        <v>21</v>
      </c>
      <c r="AE770" s="6">
        <v>6782610255430</v>
      </c>
    </row>
    <row r="771" spans="1:31">
      <c r="A771">
        <v>661343</v>
      </c>
      <c r="B771" t="s">
        <v>4810</v>
      </c>
      <c r="C771" t="s">
        <v>4807</v>
      </c>
      <c r="E771" t="s">
        <v>1769</v>
      </c>
      <c r="F771" t="s">
        <v>4808</v>
      </c>
      <c r="G771" t="s">
        <v>740</v>
      </c>
      <c r="H771" t="s">
        <v>789</v>
      </c>
      <c r="I771" t="s">
        <v>12279</v>
      </c>
      <c r="J771">
        <v>105</v>
      </c>
      <c r="K771">
        <v>0</v>
      </c>
      <c r="L771">
        <v>50</v>
      </c>
      <c r="M771">
        <v>265.34000000000003</v>
      </c>
      <c r="N771">
        <v>11</v>
      </c>
      <c r="O771">
        <f>M:M*N:N/100</f>
        <v>29.187400000000004</v>
      </c>
      <c r="P771">
        <f>M:M-O:O</f>
        <v>236.15260000000004</v>
      </c>
      <c r="Q771">
        <f>P:P-J:J</f>
        <v>131.15260000000004</v>
      </c>
      <c r="R771">
        <v>0</v>
      </c>
      <c r="S771" t="s">
        <v>12</v>
      </c>
      <c r="T771" t="s">
        <v>748</v>
      </c>
      <c r="U771" t="s">
        <v>756</v>
      </c>
      <c r="V771" t="s">
        <v>761</v>
      </c>
      <c r="W771" t="s">
        <v>4535</v>
      </c>
      <c r="X771" t="s">
        <v>954</v>
      </c>
      <c r="Y771" t="s">
        <v>1534</v>
      </c>
      <c r="Z771" t="s">
        <v>949</v>
      </c>
      <c r="AA771" t="s">
        <v>789</v>
      </c>
      <c r="AB771" t="s">
        <v>789</v>
      </c>
      <c r="AC771" t="s">
        <v>13</v>
      </c>
      <c r="AD771" t="s">
        <v>21</v>
      </c>
      <c r="AE771" s="6">
        <v>6782610255430</v>
      </c>
    </row>
    <row r="772" spans="1:31">
      <c r="A772">
        <v>661343</v>
      </c>
      <c r="B772" t="s">
        <v>4811</v>
      </c>
      <c r="C772" t="s">
        <v>4807</v>
      </c>
      <c r="E772" t="s">
        <v>1769</v>
      </c>
      <c r="F772" t="s">
        <v>4808</v>
      </c>
      <c r="G772" t="s">
        <v>740</v>
      </c>
      <c r="H772" t="s">
        <v>789</v>
      </c>
      <c r="I772" t="s">
        <v>12279</v>
      </c>
      <c r="J772">
        <v>105</v>
      </c>
      <c r="K772">
        <v>0</v>
      </c>
      <c r="L772">
        <v>50</v>
      </c>
      <c r="M772">
        <v>265.37</v>
      </c>
      <c r="N772">
        <v>11</v>
      </c>
      <c r="O772">
        <f>M:M*N:N/100</f>
        <v>29.190700000000003</v>
      </c>
      <c r="P772">
        <f>M:M-O:O</f>
        <v>236.17930000000001</v>
      </c>
      <c r="Q772">
        <f>P:P-J:J</f>
        <v>131.17930000000001</v>
      </c>
      <c r="R772">
        <v>0</v>
      </c>
      <c r="S772" t="s">
        <v>12</v>
      </c>
      <c r="T772" t="s">
        <v>748</v>
      </c>
      <c r="U772" t="s">
        <v>756</v>
      </c>
      <c r="V772" t="s">
        <v>761</v>
      </c>
      <c r="W772" t="s">
        <v>4535</v>
      </c>
      <c r="X772" t="s">
        <v>954</v>
      </c>
      <c r="Y772" t="s">
        <v>1534</v>
      </c>
      <c r="Z772" t="s">
        <v>949</v>
      </c>
      <c r="AA772" t="s">
        <v>789</v>
      </c>
      <c r="AB772" t="s">
        <v>789</v>
      </c>
      <c r="AC772" t="s">
        <v>13</v>
      </c>
      <c r="AD772" t="s">
        <v>21</v>
      </c>
      <c r="AE772" s="6">
        <v>6782610255430</v>
      </c>
    </row>
    <row r="773" spans="1:31">
      <c r="A773">
        <v>661343</v>
      </c>
      <c r="B773" t="s">
        <v>4812</v>
      </c>
      <c r="C773" t="s">
        <v>4807</v>
      </c>
      <c r="E773" t="s">
        <v>1769</v>
      </c>
      <c r="F773" t="s">
        <v>4808</v>
      </c>
      <c r="G773" t="s">
        <v>740</v>
      </c>
      <c r="H773" t="s">
        <v>789</v>
      </c>
      <c r="I773" t="s">
        <v>12279</v>
      </c>
      <c r="J773">
        <v>105</v>
      </c>
      <c r="K773">
        <v>0</v>
      </c>
      <c r="L773">
        <v>50</v>
      </c>
      <c r="M773">
        <v>265.33000000000004</v>
      </c>
      <c r="N773">
        <v>11</v>
      </c>
      <c r="O773">
        <f>M:M*N:N/100</f>
        <v>29.186300000000006</v>
      </c>
      <c r="P773">
        <f>M:M-O:O</f>
        <v>236.14370000000002</v>
      </c>
      <c r="Q773">
        <f>P:P-J:J</f>
        <v>131.14370000000002</v>
      </c>
      <c r="R773">
        <v>0</v>
      </c>
      <c r="S773" t="s">
        <v>12</v>
      </c>
      <c r="T773" t="s">
        <v>748</v>
      </c>
      <c r="U773" t="s">
        <v>756</v>
      </c>
      <c r="V773" t="s">
        <v>761</v>
      </c>
      <c r="W773" t="s">
        <v>4535</v>
      </c>
      <c r="X773" t="s">
        <v>954</v>
      </c>
      <c r="Y773" t="s">
        <v>1534</v>
      </c>
      <c r="Z773" t="s">
        <v>949</v>
      </c>
      <c r="AA773" t="s">
        <v>789</v>
      </c>
      <c r="AB773" t="s">
        <v>789</v>
      </c>
      <c r="AC773" t="s">
        <v>13</v>
      </c>
      <c r="AD773" t="s">
        <v>21</v>
      </c>
      <c r="AE773" s="6">
        <v>6782610255430</v>
      </c>
    </row>
    <row r="774" spans="1:31">
      <c r="A774">
        <v>661343</v>
      </c>
      <c r="B774" t="s">
        <v>4813</v>
      </c>
      <c r="C774" t="s">
        <v>4807</v>
      </c>
      <c r="E774" t="s">
        <v>1769</v>
      </c>
      <c r="F774" t="s">
        <v>4808</v>
      </c>
      <c r="G774" t="s">
        <v>740</v>
      </c>
      <c r="H774" t="s">
        <v>789</v>
      </c>
      <c r="I774" t="s">
        <v>12279</v>
      </c>
      <c r="J774">
        <v>105</v>
      </c>
      <c r="K774">
        <v>0</v>
      </c>
      <c r="L774">
        <v>50</v>
      </c>
      <c r="M774">
        <v>265.35000000000002</v>
      </c>
      <c r="N774">
        <v>11</v>
      </c>
      <c r="O774">
        <f>M:M*N:N/100</f>
        <v>29.188500000000005</v>
      </c>
      <c r="P774">
        <f>M:M-O:O</f>
        <v>236.16150000000002</v>
      </c>
      <c r="Q774">
        <f>P:P-J:J</f>
        <v>131.16150000000002</v>
      </c>
      <c r="R774">
        <v>0</v>
      </c>
      <c r="S774" t="s">
        <v>12</v>
      </c>
      <c r="T774" t="s">
        <v>748</v>
      </c>
      <c r="U774" t="s">
        <v>756</v>
      </c>
      <c r="V774" t="s">
        <v>761</v>
      </c>
      <c r="W774" t="s">
        <v>4535</v>
      </c>
      <c r="X774" t="s">
        <v>954</v>
      </c>
      <c r="Y774" t="s">
        <v>1534</v>
      </c>
      <c r="Z774" t="s">
        <v>949</v>
      </c>
      <c r="AA774" t="s">
        <v>789</v>
      </c>
      <c r="AB774" t="s">
        <v>789</v>
      </c>
      <c r="AC774" t="s">
        <v>13</v>
      </c>
      <c r="AD774" t="s">
        <v>21</v>
      </c>
      <c r="AE774" s="6">
        <v>6782610255430</v>
      </c>
    </row>
    <row r="775" spans="1:31">
      <c r="A775">
        <v>661343</v>
      </c>
      <c r="B775" t="s">
        <v>4814</v>
      </c>
      <c r="C775" t="s">
        <v>4807</v>
      </c>
      <c r="E775" t="s">
        <v>1769</v>
      </c>
      <c r="F775" t="s">
        <v>4808</v>
      </c>
      <c r="G775" t="s">
        <v>740</v>
      </c>
      <c r="H775" t="s">
        <v>789</v>
      </c>
      <c r="I775" t="s">
        <v>12279</v>
      </c>
      <c r="J775">
        <v>105</v>
      </c>
      <c r="K775">
        <v>0</v>
      </c>
      <c r="L775">
        <v>50</v>
      </c>
      <c r="M775">
        <v>265.36</v>
      </c>
      <c r="N775">
        <v>11</v>
      </c>
      <c r="O775">
        <f>M:M*N:N/100</f>
        <v>29.189599999999999</v>
      </c>
      <c r="P775">
        <f>M:M-O:O</f>
        <v>236.17040000000003</v>
      </c>
      <c r="Q775">
        <f>P:P-J:J</f>
        <v>131.17040000000003</v>
      </c>
      <c r="R775">
        <v>0</v>
      </c>
      <c r="S775" t="s">
        <v>12</v>
      </c>
      <c r="T775" t="s">
        <v>748</v>
      </c>
      <c r="U775" t="s">
        <v>756</v>
      </c>
      <c r="V775" t="s">
        <v>761</v>
      </c>
      <c r="W775" t="s">
        <v>4535</v>
      </c>
      <c r="X775" t="s">
        <v>954</v>
      </c>
      <c r="Y775" t="s">
        <v>1534</v>
      </c>
      <c r="Z775" t="s">
        <v>949</v>
      </c>
      <c r="AA775" t="s">
        <v>789</v>
      </c>
      <c r="AB775" t="s">
        <v>789</v>
      </c>
      <c r="AC775" t="s">
        <v>13</v>
      </c>
      <c r="AD775" t="s">
        <v>21</v>
      </c>
      <c r="AE775" s="6">
        <v>6782610255430</v>
      </c>
    </row>
    <row r="776" spans="1:31">
      <c r="A776">
        <v>661348</v>
      </c>
      <c r="B776" t="s">
        <v>4815</v>
      </c>
      <c r="C776" t="s">
        <v>4807</v>
      </c>
      <c r="E776" t="s">
        <v>1769</v>
      </c>
      <c r="F776" t="s">
        <v>4808</v>
      </c>
      <c r="G776" t="s">
        <v>740</v>
      </c>
      <c r="H776" t="s">
        <v>789</v>
      </c>
      <c r="I776" t="s">
        <v>12279</v>
      </c>
      <c r="J776">
        <v>105</v>
      </c>
      <c r="K776">
        <v>0</v>
      </c>
      <c r="L776">
        <v>50</v>
      </c>
      <c r="M776">
        <v>265.47000000000003</v>
      </c>
      <c r="N776">
        <v>11</v>
      </c>
      <c r="O776">
        <f>M:M*N:N/100</f>
        <v>29.201700000000002</v>
      </c>
      <c r="P776">
        <f>M:M-O:O</f>
        <v>236.26830000000001</v>
      </c>
      <c r="Q776">
        <f>P:P-J:J</f>
        <v>131.26830000000001</v>
      </c>
      <c r="R776">
        <v>0</v>
      </c>
      <c r="S776" t="s">
        <v>16</v>
      </c>
      <c r="T776" t="s">
        <v>748</v>
      </c>
      <c r="U776" t="s">
        <v>756</v>
      </c>
      <c r="V776" t="s">
        <v>761</v>
      </c>
      <c r="W776" t="s">
        <v>4535</v>
      </c>
      <c r="X776" t="s">
        <v>954</v>
      </c>
      <c r="Y776" t="s">
        <v>1534</v>
      </c>
      <c r="Z776" t="s">
        <v>949</v>
      </c>
      <c r="AA776" t="s">
        <v>789</v>
      </c>
      <c r="AB776" t="s">
        <v>789</v>
      </c>
      <c r="AC776" t="s">
        <v>13</v>
      </c>
      <c r="AD776" t="s">
        <v>21</v>
      </c>
      <c r="AE776" s="6">
        <v>6781940004895</v>
      </c>
    </row>
    <row r="777" spans="1:31">
      <c r="A777">
        <v>661343</v>
      </c>
      <c r="B777" t="s">
        <v>4816</v>
      </c>
      <c r="C777" t="s">
        <v>4807</v>
      </c>
      <c r="E777" t="s">
        <v>1769</v>
      </c>
      <c r="F777" t="s">
        <v>4808</v>
      </c>
      <c r="G777" t="s">
        <v>740</v>
      </c>
      <c r="H777" t="s">
        <v>789</v>
      </c>
      <c r="I777" t="s">
        <v>12279</v>
      </c>
      <c r="J777">
        <v>105</v>
      </c>
      <c r="K777">
        <v>0</v>
      </c>
      <c r="L777">
        <v>50</v>
      </c>
      <c r="M777">
        <v>265.31</v>
      </c>
      <c r="N777">
        <v>11</v>
      </c>
      <c r="O777">
        <f>M:M*N:N/100</f>
        <v>29.184099999999997</v>
      </c>
      <c r="P777">
        <f>M:M-O:O</f>
        <v>236.1259</v>
      </c>
      <c r="Q777">
        <f>P:P-J:J</f>
        <v>131.1259</v>
      </c>
      <c r="R777">
        <v>0</v>
      </c>
      <c r="S777" t="s">
        <v>16</v>
      </c>
      <c r="T777" t="s">
        <v>748</v>
      </c>
      <c r="U777" t="s">
        <v>756</v>
      </c>
      <c r="V777" t="s">
        <v>761</v>
      </c>
      <c r="W777" t="s">
        <v>4535</v>
      </c>
      <c r="X777" t="s">
        <v>954</v>
      </c>
      <c r="Y777" t="s">
        <v>1534</v>
      </c>
      <c r="Z777" t="s">
        <v>949</v>
      </c>
      <c r="AA777" t="s">
        <v>789</v>
      </c>
      <c r="AB777" t="s">
        <v>789</v>
      </c>
      <c r="AC777" t="s">
        <v>13</v>
      </c>
      <c r="AD777" t="s">
        <v>21</v>
      </c>
      <c r="AE777" s="6">
        <v>6782610255430</v>
      </c>
    </row>
    <row r="778" spans="1:31">
      <c r="A778">
        <v>661343</v>
      </c>
      <c r="B778" t="s">
        <v>4817</v>
      </c>
      <c r="C778" t="s">
        <v>4807</v>
      </c>
      <c r="E778" t="s">
        <v>1769</v>
      </c>
      <c r="F778" t="s">
        <v>4808</v>
      </c>
      <c r="G778" t="s">
        <v>740</v>
      </c>
      <c r="H778" t="s">
        <v>789</v>
      </c>
      <c r="I778" t="s">
        <v>23</v>
      </c>
      <c r="J778">
        <v>105</v>
      </c>
      <c r="K778">
        <v>0</v>
      </c>
      <c r="L778">
        <v>50</v>
      </c>
      <c r="M778">
        <v>263.22000000000003</v>
      </c>
      <c r="N778">
        <v>11</v>
      </c>
      <c r="O778">
        <f>M:M*N:N/100</f>
        <v>28.9542</v>
      </c>
      <c r="P778">
        <f>M:M-O:O</f>
        <v>234.26580000000001</v>
      </c>
      <c r="Q778">
        <f>P:P-J:J</f>
        <v>129.26580000000001</v>
      </c>
      <c r="R778">
        <v>0</v>
      </c>
      <c r="S778" t="s">
        <v>16</v>
      </c>
      <c r="T778" t="s">
        <v>748</v>
      </c>
      <c r="U778" t="s">
        <v>756</v>
      </c>
      <c r="V778" t="s">
        <v>761</v>
      </c>
      <c r="W778" t="s">
        <v>4535</v>
      </c>
      <c r="X778" t="s">
        <v>954</v>
      </c>
      <c r="Y778" t="s">
        <v>1534</v>
      </c>
      <c r="Z778" t="s">
        <v>949</v>
      </c>
      <c r="AA778" t="s">
        <v>789</v>
      </c>
      <c r="AB778" t="s">
        <v>789</v>
      </c>
      <c r="AC778" t="s">
        <v>13</v>
      </c>
      <c r="AD778" t="s">
        <v>21</v>
      </c>
      <c r="AE778" s="6">
        <v>6782610255430</v>
      </c>
    </row>
    <row r="779" spans="1:31">
      <c r="A779">
        <v>661343</v>
      </c>
      <c r="B779" t="s">
        <v>4818</v>
      </c>
      <c r="C779" t="s">
        <v>4807</v>
      </c>
      <c r="E779" t="s">
        <v>1769</v>
      </c>
      <c r="F779" t="s">
        <v>4808</v>
      </c>
      <c r="G779" t="s">
        <v>740</v>
      </c>
      <c r="H779" t="s">
        <v>789</v>
      </c>
      <c r="I779" t="s">
        <v>23</v>
      </c>
      <c r="J779">
        <v>105</v>
      </c>
      <c r="K779">
        <v>0</v>
      </c>
      <c r="L779">
        <v>50</v>
      </c>
      <c r="M779">
        <v>263.35000000000002</v>
      </c>
      <c r="N779">
        <v>11</v>
      </c>
      <c r="O779">
        <f>M:M*N:N/100</f>
        <v>28.968500000000002</v>
      </c>
      <c r="P779">
        <f>M:M-O:O</f>
        <v>234.38150000000002</v>
      </c>
      <c r="Q779">
        <f>P:P-J:J</f>
        <v>129.38150000000002</v>
      </c>
      <c r="R779">
        <v>0</v>
      </c>
      <c r="S779" t="s">
        <v>12</v>
      </c>
      <c r="T779" t="s">
        <v>748</v>
      </c>
      <c r="U779" t="s">
        <v>756</v>
      </c>
      <c r="V779" t="s">
        <v>761</v>
      </c>
      <c r="W779" t="s">
        <v>4535</v>
      </c>
      <c r="X779" t="s">
        <v>954</v>
      </c>
      <c r="Y779" t="s">
        <v>1534</v>
      </c>
      <c r="Z779" t="s">
        <v>949</v>
      </c>
      <c r="AA779" t="s">
        <v>789</v>
      </c>
      <c r="AB779" t="s">
        <v>789</v>
      </c>
      <c r="AC779" t="s">
        <v>13</v>
      </c>
      <c r="AD779" t="s">
        <v>21</v>
      </c>
      <c r="AE779" s="6">
        <v>6782610255430</v>
      </c>
    </row>
    <row r="780" spans="1:31">
      <c r="A780">
        <v>661343</v>
      </c>
      <c r="B780" t="s">
        <v>4819</v>
      </c>
      <c r="C780" t="s">
        <v>4807</v>
      </c>
      <c r="E780" t="s">
        <v>1769</v>
      </c>
      <c r="F780" t="s">
        <v>4808</v>
      </c>
      <c r="G780" t="s">
        <v>740</v>
      </c>
      <c r="H780" t="s">
        <v>789</v>
      </c>
      <c r="I780" t="s">
        <v>23</v>
      </c>
      <c r="J780">
        <v>105</v>
      </c>
      <c r="K780">
        <v>0</v>
      </c>
      <c r="L780">
        <v>50</v>
      </c>
      <c r="M780">
        <v>263.23</v>
      </c>
      <c r="N780">
        <v>11</v>
      </c>
      <c r="O780">
        <f>M:M*N:N/100</f>
        <v>28.955300000000001</v>
      </c>
      <c r="P780">
        <f>M:M-O:O</f>
        <v>234.27470000000002</v>
      </c>
      <c r="Q780">
        <f>P:P-J:J</f>
        <v>129.27470000000002</v>
      </c>
      <c r="R780">
        <v>0</v>
      </c>
      <c r="S780" t="s">
        <v>12</v>
      </c>
      <c r="T780" t="s">
        <v>748</v>
      </c>
      <c r="U780" t="s">
        <v>756</v>
      </c>
      <c r="V780" t="s">
        <v>761</v>
      </c>
      <c r="W780" t="s">
        <v>4535</v>
      </c>
      <c r="X780" t="s">
        <v>954</v>
      </c>
      <c r="Y780" t="s">
        <v>1534</v>
      </c>
      <c r="Z780" t="s">
        <v>949</v>
      </c>
      <c r="AA780" t="s">
        <v>789</v>
      </c>
      <c r="AB780" t="s">
        <v>789</v>
      </c>
      <c r="AC780" t="s">
        <v>13</v>
      </c>
      <c r="AD780" t="s">
        <v>21</v>
      </c>
      <c r="AE780" s="6">
        <v>6782610255430</v>
      </c>
    </row>
    <row r="781" spans="1:31">
      <c r="A781">
        <v>661343</v>
      </c>
      <c r="B781" t="s">
        <v>4820</v>
      </c>
      <c r="C781" t="s">
        <v>4807</v>
      </c>
      <c r="E781" t="s">
        <v>1769</v>
      </c>
      <c r="F781" t="s">
        <v>4808</v>
      </c>
      <c r="G781" t="s">
        <v>740</v>
      </c>
      <c r="H781" t="s">
        <v>789</v>
      </c>
      <c r="I781" t="s">
        <v>23</v>
      </c>
      <c r="J781">
        <v>105</v>
      </c>
      <c r="K781">
        <v>0</v>
      </c>
      <c r="L781">
        <v>50</v>
      </c>
      <c r="M781">
        <v>263.22000000000003</v>
      </c>
      <c r="N781">
        <v>11</v>
      </c>
      <c r="O781">
        <f>M:M*N:N/100</f>
        <v>28.9542</v>
      </c>
      <c r="P781">
        <f>M:M-O:O</f>
        <v>234.26580000000001</v>
      </c>
      <c r="Q781">
        <f>P:P-J:J</f>
        <v>129.26580000000001</v>
      </c>
      <c r="R781">
        <v>0</v>
      </c>
      <c r="S781" t="s">
        <v>12</v>
      </c>
      <c r="T781" t="s">
        <v>748</v>
      </c>
      <c r="U781" t="s">
        <v>756</v>
      </c>
      <c r="V781" t="s">
        <v>761</v>
      </c>
      <c r="W781" t="s">
        <v>4535</v>
      </c>
      <c r="X781" t="s">
        <v>954</v>
      </c>
      <c r="Y781" t="s">
        <v>1534</v>
      </c>
      <c r="Z781" t="s">
        <v>949</v>
      </c>
      <c r="AA781" t="s">
        <v>789</v>
      </c>
      <c r="AB781" t="s">
        <v>789</v>
      </c>
      <c r="AC781" t="s">
        <v>13</v>
      </c>
      <c r="AD781" t="s">
        <v>21</v>
      </c>
      <c r="AE781" s="6">
        <v>6782610255430</v>
      </c>
    </row>
    <row r="782" spans="1:31">
      <c r="A782">
        <v>661343</v>
      </c>
      <c r="B782" t="s">
        <v>4821</v>
      </c>
      <c r="C782" t="s">
        <v>4807</v>
      </c>
      <c r="E782" t="s">
        <v>1769</v>
      </c>
      <c r="F782" t="s">
        <v>4808</v>
      </c>
      <c r="G782" t="s">
        <v>740</v>
      </c>
      <c r="H782" t="s">
        <v>789</v>
      </c>
      <c r="I782" t="s">
        <v>23</v>
      </c>
      <c r="J782">
        <v>105</v>
      </c>
      <c r="K782">
        <v>0</v>
      </c>
      <c r="L782">
        <v>50</v>
      </c>
      <c r="M782">
        <v>263.22000000000003</v>
      </c>
      <c r="N782">
        <v>11</v>
      </c>
      <c r="O782">
        <f>M:M*N:N/100</f>
        <v>28.9542</v>
      </c>
      <c r="P782">
        <f>M:M-O:O</f>
        <v>234.26580000000001</v>
      </c>
      <c r="Q782">
        <f>P:P-J:J</f>
        <v>129.26580000000001</v>
      </c>
      <c r="R782">
        <v>0</v>
      </c>
      <c r="S782" t="s">
        <v>12</v>
      </c>
      <c r="T782" t="s">
        <v>748</v>
      </c>
      <c r="U782" t="s">
        <v>756</v>
      </c>
      <c r="V782" t="s">
        <v>761</v>
      </c>
      <c r="W782" t="s">
        <v>4535</v>
      </c>
      <c r="X782" t="s">
        <v>954</v>
      </c>
      <c r="Y782" t="s">
        <v>1534</v>
      </c>
      <c r="Z782" t="s">
        <v>949</v>
      </c>
      <c r="AA782" t="s">
        <v>789</v>
      </c>
      <c r="AB782" t="s">
        <v>789</v>
      </c>
      <c r="AC782" t="s">
        <v>13</v>
      </c>
      <c r="AD782" t="s">
        <v>21</v>
      </c>
      <c r="AE782" s="6">
        <v>6782610255430</v>
      </c>
    </row>
    <row r="783" spans="1:31">
      <c r="A783">
        <v>661343</v>
      </c>
      <c r="B783" t="s">
        <v>4822</v>
      </c>
      <c r="C783" t="s">
        <v>4807</v>
      </c>
      <c r="E783" t="s">
        <v>1769</v>
      </c>
      <c r="F783" t="s">
        <v>4808</v>
      </c>
      <c r="G783" t="s">
        <v>740</v>
      </c>
      <c r="H783" t="s">
        <v>789</v>
      </c>
      <c r="I783" t="s">
        <v>23</v>
      </c>
      <c r="J783">
        <v>105</v>
      </c>
      <c r="K783">
        <v>0</v>
      </c>
      <c r="L783">
        <v>50</v>
      </c>
      <c r="M783">
        <v>263.20000000000005</v>
      </c>
      <c r="N783">
        <v>11</v>
      </c>
      <c r="O783">
        <f>M:M*N:N/100</f>
        <v>28.952000000000009</v>
      </c>
      <c r="P783">
        <f>M:M-O:O</f>
        <v>234.24800000000005</v>
      </c>
      <c r="Q783">
        <f>P:P-J:J</f>
        <v>129.24800000000005</v>
      </c>
      <c r="R783">
        <v>0</v>
      </c>
      <c r="S783" t="s">
        <v>12</v>
      </c>
      <c r="T783" t="s">
        <v>748</v>
      </c>
      <c r="U783" t="s">
        <v>756</v>
      </c>
      <c r="V783" t="s">
        <v>761</v>
      </c>
      <c r="W783" t="s">
        <v>4535</v>
      </c>
      <c r="X783" t="s">
        <v>954</v>
      </c>
      <c r="Y783" t="s">
        <v>1534</v>
      </c>
      <c r="Z783" t="s">
        <v>949</v>
      </c>
      <c r="AA783" t="s">
        <v>789</v>
      </c>
      <c r="AB783" t="s">
        <v>789</v>
      </c>
      <c r="AC783" t="s">
        <v>13</v>
      </c>
      <c r="AD783" t="s">
        <v>21</v>
      </c>
      <c r="AE783" s="6">
        <v>6782610255430</v>
      </c>
    </row>
    <row r="784" spans="1:31">
      <c r="A784">
        <v>661348</v>
      </c>
      <c r="B784" t="s">
        <v>4823</v>
      </c>
      <c r="C784" t="s">
        <v>4807</v>
      </c>
      <c r="E784" t="s">
        <v>1769</v>
      </c>
      <c r="F784" t="s">
        <v>4808</v>
      </c>
      <c r="G784" t="s">
        <v>740</v>
      </c>
      <c r="H784" t="s">
        <v>789</v>
      </c>
      <c r="I784" t="s">
        <v>23</v>
      </c>
      <c r="J784">
        <v>105</v>
      </c>
      <c r="K784">
        <v>0</v>
      </c>
      <c r="L784">
        <v>50</v>
      </c>
      <c r="M784">
        <v>263.36</v>
      </c>
      <c r="N784">
        <v>11</v>
      </c>
      <c r="O784">
        <f>M:M*N:N/100</f>
        <v>28.9696</v>
      </c>
      <c r="P784">
        <f>M:M-O:O</f>
        <v>234.3904</v>
      </c>
      <c r="Q784">
        <f>P:P-J:J</f>
        <v>129.3904</v>
      </c>
      <c r="R784">
        <v>0</v>
      </c>
      <c r="S784" t="s">
        <v>16</v>
      </c>
      <c r="T784" t="s">
        <v>748</v>
      </c>
      <c r="U784" t="s">
        <v>756</v>
      </c>
      <c r="V784" t="s">
        <v>761</v>
      </c>
      <c r="W784" t="s">
        <v>4535</v>
      </c>
      <c r="X784" t="s">
        <v>954</v>
      </c>
      <c r="Y784" t="s">
        <v>1534</v>
      </c>
      <c r="Z784" t="s">
        <v>949</v>
      </c>
      <c r="AA784" t="s">
        <v>789</v>
      </c>
      <c r="AB784" t="s">
        <v>789</v>
      </c>
      <c r="AC784" t="s">
        <v>13</v>
      </c>
      <c r="AD784" t="s">
        <v>21</v>
      </c>
      <c r="AE784" s="6">
        <v>6781940004895</v>
      </c>
    </row>
    <row r="785" spans="1:31">
      <c r="A785">
        <v>661343</v>
      </c>
      <c r="B785" t="s">
        <v>4824</v>
      </c>
      <c r="C785" t="s">
        <v>4807</v>
      </c>
      <c r="E785" t="s">
        <v>1769</v>
      </c>
      <c r="F785" t="s">
        <v>4808</v>
      </c>
      <c r="G785" t="s">
        <v>740</v>
      </c>
      <c r="H785" t="s">
        <v>789</v>
      </c>
      <c r="I785" t="s">
        <v>23</v>
      </c>
      <c r="J785">
        <v>105</v>
      </c>
      <c r="K785">
        <v>0</v>
      </c>
      <c r="L785">
        <v>50</v>
      </c>
      <c r="M785">
        <v>263.26000000000005</v>
      </c>
      <c r="N785">
        <v>11</v>
      </c>
      <c r="O785">
        <f>M:M*N:N/100</f>
        <v>28.958600000000004</v>
      </c>
      <c r="P785">
        <f>M:M-O:O</f>
        <v>234.30140000000006</v>
      </c>
      <c r="Q785">
        <f>P:P-J:J</f>
        <v>129.30140000000006</v>
      </c>
      <c r="R785">
        <v>0</v>
      </c>
      <c r="S785" t="s">
        <v>16</v>
      </c>
      <c r="T785" t="s">
        <v>748</v>
      </c>
      <c r="U785" t="s">
        <v>756</v>
      </c>
      <c r="V785" t="s">
        <v>761</v>
      </c>
      <c r="W785" t="s">
        <v>4535</v>
      </c>
      <c r="X785" t="s">
        <v>954</v>
      </c>
      <c r="Y785" t="s">
        <v>1534</v>
      </c>
      <c r="Z785" t="s">
        <v>949</v>
      </c>
      <c r="AA785" t="s">
        <v>789</v>
      </c>
      <c r="AB785" t="s">
        <v>789</v>
      </c>
      <c r="AC785" t="s">
        <v>13</v>
      </c>
      <c r="AD785" t="s">
        <v>21</v>
      </c>
      <c r="AE785" s="6">
        <v>6782610255430</v>
      </c>
    </row>
    <row r="786" spans="1:31">
      <c r="A786">
        <v>661343</v>
      </c>
      <c r="B786" t="s">
        <v>4825</v>
      </c>
      <c r="C786" t="s">
        <v>4807</v>
      </c>
      <c r="E786" t="s">
        <v>1769</v>
      </c>
      <c r="F786" t="s">
        <v>4808</v>
      </c>
      <c r="G786" t="s">
        <v>740</v>
      </c>
      <c r="H786" t="s">
        <v>789</v>
      </c>
      <c r="I786" t="s">
        <v>26</v>
      </c>
      <c r="J786">
        <v>105</v>
      </c>
      <c r="K786">
        <v>0</v>
      </c>
      <c r="L786">
        <v>50</v>
      </c>
      <c r="M786">
        <v>260.27000000000004</v>
      </c>
      <c r="N786">
        <v>11</v>
      </c>
      <c r="O786">
        <f>M:M*N:N/100</f>
        <v>28.629700000000003</v>
      </c>
      <c r="P786">
        <f>M:M-O:O</f>
        <v>231.64030000000002</v>
      </c>
      <c r="Q786">
        <f>P:P-J:J</f>
        <v>126.64030000000002</v>
      </c>
      <c r="R786">
        <v>0</v>
      </c>
      <c r="S786" t="s">
        <v>16</v>
      </c>
      <c r="T786" t="s">
        <v>748</v>
      </c>
      <c r="U786" t="s">
        <v>756</v>
      </c>
      <c r="V786" t="s">
        <v>761</v>
      </c>
      <c r="W786" t="s">
        <v>4535</v>
      </c>
      <c r="X786" t="s">
        <v>954</v>
      </c>
      <c r="Y786" t="s">
        <v>1534</v>
      </c>
      <c r="Z786" t="s">
        <v>949</v>
      </c>
      <c r="AA786" t="s">
        <v>789</v>
      </c>
      <c r="AB786" t="s">
        <v>789</v>
      </c>
      <c r="AC786" t="s">
        <v>13</v>
      </c>
      <c r="AD786" t="s">
        <v>21</v>
      </c>
      <c r="AE786" s="6">
        <v>6782610255430</v>
      </c>
    </row>
    <row r="787" spans="1:31">
      <c r="A787">
        <v>661343</v>
      </c>
      <c r="B787" t="s">
        <v>4826</v>
      </c>
      <c r="C787" t="s">
        <v>4807</v>
      </c>
      <c r="E787" t="s">
        <v>1769</v>
      </c>
      <c r="F787" t="s">
        <v>4808</v>
      </c>
      <c r="G787" t="s">
        <v>740</v>
      </c>
      <c r="H787" t="s">
        <v>789</v>
      </c>
      <c r="I787" t="s">
        <v>26</v>
      </c>
      <c r="J787">
        <v>105</v>
      </c>
      <c r="K787">
        <v>0</v>
      </c>
      <c r="L787">
        <v>50</v>
      </c>
      <c r="M787">
        <v>260.20000000000005</v>
      </c>
      <c r="N787">
        <v>11</v>
      </c>
      <c r="O787">
        <f>M:M*N:N/100</f>
        <v>28.622000000000007</v>
      </c>
      <c r="P787">
        <f>M:M-O:O</f>
        <v>231.57800000000003</v>
      </c>
      <c r="Q787">
        <f>P:P-J:J</f>
        <v>126.57800000000003</v>
      </c>
      <c r="R787">
        <v>0</v>
      </c>
      <c r="S787" t="s">
        <v>12</v>
      </c>
      <c r="T787" t="s">
        <v>748</v>
      </c>
      <c r="U787" t="s">
        <v>756</v>
      </c>
      <c r="V787" t="s">
        <v>761</v>
      </c>
      <c r="W787" t="s">
        <v>4535</v>
      </c>
      <c r="X787" t="s">
        <v>954</v>
      </c>
      <c r="Y787" t="s">
        <v>1534</v>
      </c>
      <c r="Z787" t="s">
        <v>949</v>
      </c>
      <c r="AA787" t="s">
        <v>789</v>
      </c>
      <c r="AB787" t="s">
        <v>789</v>
      </c>
      <c r="AC787" t="s">
        <v>13</v>
      </c>
      <c r="AD787" t="s">
        <v>21</v>
      </c>
      <c r="AE787" s="6">
        <v>6782610255430</v>
      </c>
    </row>
    <row r="788" spans="1:31">
      <c r="A788">
        <v>661343</v>
      </c>
      <c r="B788" t="s">
        <v>4827</v>
      </c>
      <c r="C788" t="s">
        <v>4807</v>
      </c>
      <c r="E788" t="s">
        <v>1769</v>
      </c>
      <c r="F788" t="s">
        <v>4808</v>
      </c>
      <c r="G788" t="s">
        <v>740</v>
      </c>
      <c r="H788" t="s">
        <v>789</v>
      </c>
      <c r="I788" t="s">
        <v>26</v>
      </c>
      <c r="J788">
        <v>105</v>
      </c>
      <c r="K788">
        <v>0</v>
      </c>
      <c r="L788">
        <v>50</v>
      </c>
      <c r="M788">
        <v>260.18</v>
      </c>
      <c r="N788">
        <v>11</v>
      </c>
      <c r="O788">
        <f>M:M*N:N/100</f>
        <v>28.619800000000001</v>
      </c>
      <c r="P788">
        <f>M:M-O:O</f>
        <v>231.56020000000001</v>
      </c>
      <c r="Q788">
        <f>P:P-J:J</f>
        <v>126.56020000000001</v>
      </c>
      <c r="R788">
        <v>0</v>
      </c>
      <c r="S788" t="s">
        <v>12</v>
      </c>
      <c r="T788" t="s">
        <v>748</v>
      </c>
      <c r="U788" t="s">
        <v>756</v>
      </c>
      <c r="V788" t="s">
        <v>761</v>
      </c>
      <c r="W788" t="s">
        <v>4535</v>
      </c>
      <c r="X788" t="s">
        <v>954</v>
      </c>
      <c r="Y788" t="s">
        <v>1534</v>
      </c>
      <c r="Z788" t="s">
        <v>949</v>
      </c>
      <c r="AA788" t="s">
        <v>789</v>
      </c>
      <c r="AB788" t="s">
        <v>789</v>
      </c>
      <c r="AC788" t="s">
        <v>13</v>
      </c>
      <c r="AD788" t="s">
        <v>21</v>
      </c>
      <c r="AE788" s="6">
        <v>6782610255430</v>
      </c>
    </row>
    <row r="789" spans="1:31">
      <c r="A789">
        <v>661343</v>
      </c>
      <c r="B789" t="s">
        <v>4828</v>
      </c>
      <c r="C789" t="s">
        <v>4807</v>
      </c>
      <c r="E789" t="s">
        <v>1769</v>
      </c>
      <c r="F789" t="s">
        <v>4808</v>
      </c>
      <c r="G789" t="s">
        <v>740</v>
      </c>
      <c r="H789" t="s">
        <v>789</v>
      </c>
      <c r="I789" t="s">
        <v>26</v>
      </c>
      <c r="J789">
        <v>105</v>
      </c>
      <c r="K789">
        <v>0</v>
      </c>
      <c r="L789">
        <v>50</v>
      </c>
      <c r="M789">
        <v>260.18</v>
      </c>
      <c r="N789">
        <v>11</v>
      </c>
      <c r="O789">
        <f>M:M*N:N/100</f>
        <v>28.619800000000001</v>
      </c>
      <c r="P789">
        <f>M:M-O:O</f>
        <v>231.56020000000001</v>
      </c>
      <c r="Q789">
        <f>P:P-J:J</f>
        <v>126.56020000000001</v>
      </c>
      <c r="R789">
        <v>0</v>
      </c>
      <c r="S789" t="s">
        <v>12</v>
      </c>
      <c r="T789" t="s">
        <v>748</v>
      </c>
      <c r="U789" t="s">
        <v>756</v>
      </c>
      <c r="V789" t="s">
        <v>761</v>
      </c>
      <c r="W789" t="s">
        <v>4535</v>
      </c>
      <c r="X789" t="s">
        <v>954</v>
      </c>
      <c r="Y789" t="s">
        <v>1534</v>
      </c>
      <c r="Z789" t="s">
        <v>949</v>
      </c>
      <c r="AA789" t="s">
        <v>789</v>
      </c>
      <c r="AB789" t="s">
        <v>789</v>
      </c>
      <c r="AC789" t="s">
        <v>13</v>
      </c>
      <c r="AD789" t="s">
        <v>21</v>
      </c>
      <c r="AE789" s="6">
        <v>6782610255430</v>
      </c>
    </row>
    <row r="790" spans="1:31">
      <c r="A790">
        <v>661343</v>
      </c>
      <c r="B790" t="s">
        <v>4829</v>
      </c>
      <c r="C790" t="s">
        <v>4807</v>
      </c>
      <c r="E790" t="s">
        <v>1769</v>
      </c>
      <c r="F790" t="s">
        <v>4808</v>
      </c>
      <c r="G790" t="s">
        <v>740</v>
      </c>
      <c r="H790" t="s">
        <v>789</v>
      </c>
      <c r="I790" t="s">
        <v>26</v>
      </c>
      <c r="J790">
        <v>105</v>
      </c>
      <c r="K790">
        <v>0</v>
      </c>
      <c r="L790">
        <v>50</v>
      </c>
      <c r="M790">
        <v>260.18</v>
      </c>
      <c r="N790">
        <v>11</v>
      </c>
      <c r="O790">
        <f>M:M*N:N/100</f>
        <v>28.619800000000001</v>
      </c>
      <c r="P790">
        <f>M:M-O:O</f>
        <v>231.56020000000001</v>
      </c>
      <c r="Q790">
        <f>P:P-J:J</f>
        <v>126.56020000000001</v>
      </c>
      <c r="R790">
        <v>0</v>
      </c>
      <c r="S790" t="s">
        <v>12</v>
      </c>
      <c r="T790" t="s">
        <v>748</v>
      </c>
      <c r="U790" t="s">
        <v>756</v>
      </c>
      <c r="V790" t="s">
        <v>761</v>
      </c>
      <c r="W790" t="s">
        <v>4535</v>
      </c>
      <c r="X790" t="s">
        <v>954</v>
      </c>
      <c r="Y790" t="s">
        <v>1534</v>
      </c>
      <c r="Z790" t="s">
        <v>949</v>
      </c>
      <c r="AA790" t="s">
        <v>789</v>
      </c>
      <c r="AB790" t="s">
        <v>789</v>
      </c>
      <c r="AC790" t="s">
        <v>13</v>
      </c>
      <c r="AD790" t="s">
        <v>21</v>
      </c>
      <c r="AE790" s="6">
        <v>6782610255430</v>
      </c>
    </row>
    <row r="791" spans="1:31">
      <c r="A791">
        <v>661343</v>
      </c>
      <c r="B791" t="s">
        <v>4830</v>
      </c>
      <c r="C791" t="s">
        <v>4807</v>
      </c>
      <c r="E791" t="s">
        <v>1769</v>
      </c>
      <c r="F791" t="s">
        <v>4808</v>
      </c>
      <c r="G791" t="s">
        <v>740</v>
      </c>
      <c r="H791" t="s">
        <v>789</v>
      </c>
      <c r="I791" t="s">
        <v>26</v>
      </c>
      <c r="J791">
        <v>105</v>
      </c>
      <c r="K791">
        <v>0</v>
      </c>
      <c r="L791">
        <v>50</v>
      </c>
      <c r="M791">
        <v>260.17</v>
      </c>
      <c r="N791">
        <v>11</v>
      </c>
      <c r="O791">
        <f>M:M*N:N/100</f>
        <v>28.618700000000004</v>
      </c>
      <c r="P791">
        <f>M:M-O:O</f>
        <v>231.55130000000003</v>
      </c>
      <c r="Q791">
        <f>P:P-J:J</f>
        <v>126.55130000000003</v>
      </c>
      <c r="R791">
        <v>0</v>
      </c>
      <c r="S791" t="s">
        <v>12</v>
      </c>
      <c r="T791" t="s">
        <v>748</v>
      </c>
      <c r="U791" t="s">
        <v>756</v>
      </c>
      <c r="V791" t="s">
        <v>761</v>
      </c>
      <c r="W791" t="s">
        <v>4535</v>
      </c>
      <c r="X791" t="s">
        <v>954</v>
      </c>
      <c r="Y791" t="s">
        <v>1534</v>
      </c>
      <c r="Z791" t="s">
        <v>949</v>
      </c>
      <c r="AA791" t="s">
        <v>789</v>
      </c>
      <c r="AB791" t="s">
        <v>789</v>
      </c>
      <c r="AC791" t="s">
        <v>13</v>
      </c>
      <c r="AD791" t="s">
        <v>21</v>
      </c>
      <c r="AE791" s="6">
        <v>6782610255430</v>
      </c>
    </row>
    <row r="792" spans="1:31">
      <c r="A792">
        <v>661348</v>
      </c>
      <c r="B792" t="s">
        <v>4831</v>
      </c>
      <c r="C792" t="s">
        <v>4807</v>
      </c>
      <c r="E792" t="s">
        <v>1769</v>
      </c>
      <c r="F792" t="s">
        <v>4808</v>
      </c>
      <c r="G792" t="s">
        <v>740</v>
      </c>
      <c r="H792" t="s">
        <v>789</v>
      </c>
      <c r="I792" t="s">
        <v>26</v>
      </c>
      <c r="J792">
        <v>105</v>
      </c>
      <c r="K792">
        <v>0</v>
      </c>
      <c r="L792">
        <v>50</v>
      </c>
      <c r="M792">
        <v>260.26000000000005</v>
      </c>
      <c r="N792">
        <v>11</v>
      </c>
      <c r="O792">
        <f>M:M*N:N/100</f>
        <v>28.628600000000006</v>
      </c>
      <c r="P792">
        <f>M:M-O:O</f>
        <v>231.63140000000004</v>
      </c>
      <c r="Q792">
        <f>P:P-J:J</f>
        <v>126.63140000000004</v>
      </c>
      <c r="R792">
        <v>0</v>
      </c>
      <c r="S792" t="s">
        <v>16</v>
      </c>
      <c r="T792" t="s">
        <v>748</v>
      </c>
      <c r="U792" t="s">
        <v>756</v>
      </c>
      <c r="V792" t="s">
        <v>761</v>
      </c>
      <c r="W792" t="s">
        <v>4535</v>
      </c>
      <c r="X792" t="s">
        <v>954</v>
      </c>
      <c r="Y792" t="s">
        <v>1534</v>
      </c>
      <c r="Z792" t="s">
        <v>949</v>
      </c>
      <c r="AA792" t="s">
        <v>789</v>
      </c>
      <c r="AB792" t="s">
        <v>789</v>
      </c>
      <c r="AC792" t="s">
        <v>13</v>
      </c>
      <c r="AD792" t="s">
        <v>21</v>
      </c>
      <c r="AE792" s="6">
        <v>6781940004895</v>
      </c>
    </row>
    <row r="793" spans="1:31">
      <c r="A793">
        <v>661343</v>
      </c>
      <c r="B793" t="s">
        <v>4832</v>
      </c>
      <c r="C793" t="s">
        <v>4807</v>
      </c>
      <c r="E793" t="s">
        <v>1769</v>
      </c>
      <c r="F793" t="s">
        <v>4808</v>
      </c>
      <c r="G793" t="s">
        <v>740</v>
      </c>
      <c r="H793" t="s">
        <v>789</v>
      </c>
      <c r="I793" t="s">
        <v>26</v>
      </c>
      <c r="J793">
        <v>105</v>
      </c>
      <c r="K793">
        <v>0</v>
      </c>
      <c r="L793">
        <v>50</v>
      </c>
      <c r="M793">
        <v>260.18</v>
      </c>
      <c r="N793">
        <v>11</v>
      </c>
      <c r="O793">
        <f>M:M*N:N/100</f>
        <v>28.619800000000001</v>
      </c>
      <c r="P793">
        <f>M:M-O:O</f>
        <v>231.56020000000001</v>
      </c>
      <c r="Q793">
        <f>P:P-J:J</f>
        <v>126.56020000000001</v>
      </c>
      <c r="R793">
        <v>0</v>
      </c>
      <c r="S793" t="s">
        <v>16</v>
      </c>
      <c r="T793" t="s">
        <v>748</v>
      </c>
      <c r="U793" t="s">
        <v>756</v>
      </c>
      <c r="V793" t="s">
        <v>761</v>
      </c>
      <c r="W793" t="s">
        <v>4535</v>
      </c>
      <c r="X793" t="s">
        <v>954</v>
      </c>
      <c r="Y793" t="s">
        <v>1534</v>
      </c>
      <c r="Z793" t="s">
        <v>949</v>
      </c>
      <c r="AA793" t="s">
        <v>789</v>
      </c>
      <c r="AB793" t="s">
        <v>789</v>
      </c>
      <c r="AC793" t="s">
        <v>13</v>
      </c>
      <c r="AD793" t="s">
        <v>21</v>
      </c>
      <c r="AE793" s="6">
        <v>6782610255430</v>
      </c>
    </row>
    <row r="794" spans="1:31">
      <c r="A794">
        <v>662371</v>
      </c>
      <c r="B794" t="s">
        <v>4833</v>
      </c>
      <c r="C794" t="s">
        <v>4845</v>
      </c>
      <c r="E794" t="s">
        <v>1853</v>
      </c>
      <c r="F794" t="s">
        <v>4844</v>
      </c>
      <c r="G794" t="s">
        <v>740</v>
      </c>
      <c r="H794" t="s">
        <v>789</v>
      </c>
      <c r="I794" t="s">
        <v>12279</v>
      </c>
      <c r="J794">
        <v>105</v>
      </c>
      <c r="K794">
        <v>0</v>
      </c>
      <c r="L794">
        <v>50</v>
      </c>
      <c r="M794">
        <v>257.98</v>
      </c>
      <c r="N794">
        <v>11</v>
      </c>
      <c r="O794">
        <f>M:M*N:N/100</f>
        <v>28.377800000000001</v>
      </c>
      <c r="P794">
        <f>M:M-O:O</f>
        <v>229.60220000000001</v>
      </c>
      <c r="Q794">
        <f>P:P-J:J</f>
        <v>124.60220000000001</v>
      </c>
      <c r="R794">
        <v>0</v>
      </c>
      <c r="S794" t="s">
        <v>12</v>
      </c>
      <c r="T794" t="s">
        <v>784</v>
      </c>
      <c r="U794" t="s">
        <v>753</v>
      </c>
      <c r="V794" t="s">
        <v>761</v>
      </c>
      <c r="W794" t="s">
        <v>3365</v>
      </c>
      <c r="X794" t="s">
        <v>774</v>
      </c>
      <c r="Y794" t="s">
        <v>1533</v>
      </c>
      <c r="Z794" t="s">
        <v>949</v>
      </c>
      <c r="AA794" t="s">
        <v>789</v>
      </c>
      <c r="AB794" t="s">
        <v>789</v>
      </c>
      <c r="AC794" t="s">
        <v>13</v>
      </c>
      <c r="AD794" t="s">
        <v>21</v>
      </c>
      <c r="AE794" s="6">
        <v>6782135593254</v>
      </c>
    </row>
    <row r="795" spans="1:31">
      <c r="A795">
        <v>662371</v>
      </c>
      <c r="B795" t="s">
        <v>4834</v>
      </c>
      <c r="C795" t="s">
        <v>4845</v>
      </c>
      <c r="E795" t="s">
        <v>1853</v>
      </c>
      <c r="F795" t="s">
        <v>4844</v>
      </c>
      <c r="G795" t="s">
        <v>740</v>
      </c>
      <c r="H795" t="s">
        <v>789</v>
      </c>
      <c r="I795" t="s">
        <v>12279</v>
      </c>
      <c r="J795">
        <v>105</v>
      </c>
      <c r="K795">
        <v>0</v>
      </c>
      <c r="L795">
        <v>50</v>
      </c>
      <c r="M795">
        <v>257.89000000000004</v>
      </c>
      <c r="N795">
        <v>11</v>
      </c>
      <c r="O795">
        <f>M:M*N:N/100</f>
        <v>28.367900000000006</v>
      </c>
      <c r="P795">
        <f>M:M-O:O</f>
        <v>229.52210000000002</v>
      </c>
      <c r="Q795">
        <f>P:P-J:J</f>
        <v>124.52210000000002</v>
      </c>
      <c r="R795">
        <v>0</v>
      </c>
      <c r="S795" t="s">
        <v>12</v>
      </c>
      <c r="T795" t="s">
        <v>784</v>
      </c>
      <c r="U795" t="s">
        <v>753</v>
      </c>
      <c r="V795" t="s">
        <v>761</v>
      </c>
      <c r="W795" t="s">
        <v>3365</v>
      </c>
      <c r="X795" t="s">
        <v>774</v>
      </c>
      <c r="Y795" t="s">
        <v>1533</v>
      </c>
      <c r="Z795" t="s">
        <v>949</v>
      </c>
      <c r="AA795" t="s">
        <v>789</v>
      </c>
      <c r="AB795" t="s">
        <v>789</v>
      </c>
      <c r="AC795" t="s">
        <v>13</v>
      </c>
      <c r="AD795" t="s">
        <v>21</v>
      </c>
      <c r="AE795" s="6">
        <v>6782135593254</v>
      </c>
    </row>
    <row r="796" spans="1:31">
      <c r="A796">
        <v>662371</v>
      </c>
      <c r="B796" t="s">
        <v>4835</v>
      </c>
      <c r="C796" t="s">
        <v>4845</v>
      </c>
      <c r="E796" t="s">
        <v>1853</v>
      </c>
      <c r="F796" t="s">
        <v>4844</v>
      </c>
      <c r="G796" t="s">
        <v>740</v>
      </c>
      <c r="H796" t="s">
        <v>789</v>
      </c>
      <c r="I796" t="s">
        <v>12279</v>
      </c>
      <c r="J796">
        <v>105</v>
      </c>
      <c r="K796">
        <v>0</v>
      </c>
      <c r="L796">
        <v>50</v>
      </c>
      <c r="M796">
        <v>257.98</v>
      </c>
      <c r="N796">
        <v>11</v>
      </c>
      <c r="O796">
        <f>M:M*N:N/100</f>
        <v>28.377800000000001</v>
      </c>
      <c r="P796">
        <f>M:M-O:O</f>
        <v>229.60220000000001</v>
      </c>
      <c r="Q796">
        <f>P:P-J:J</f>
        <v>124.60220000000001</v>
      </c>
      <c r="R796">
        <v>0</v>
      </c>
      <c r="S796" t="s">
        <v>12</v>
      </c>
      <c r="T796" t="s">
        <v>784</v>
      </c>
      <c r="U796" t="s">
        <v>753</v>
      </c>
      <c r="V796" t="s">
        <v>761</v>
      </c>
      <c r="W796" t="s">
        <v>3365</v>
      </c>
      <c r="X796" t="s">
        <v>774</v>
      </c>
      <c r="Y796" t="s">
        <v>1533</v>
      </c>
      <c r="Z796" t="s">
        <v>949</v>
      </c>
      <c r="AA796" t="s">
        <v>789</v>
      </c>
      <c r="AB796" t="s">
        <v>789</v>
      </c>
      <c r="AC796" t="s">
        <v>13</v>
      </c>
      <c r="AD796" t="s">
        <v>21</v>
      </c>
      <c r="AE796" s="6">
        <v>6782135593254</v>
      </c>
    </row>
    <row r="797" spans="1:31">
      <c r="A797">
        <v>662371</v>
      </c>
      <c r="B797" t="s">
        <v>4836</v>
      </c>
      <c r="C797" t="s">
        <v>4845</v>
      </c>
      <c r="E797" t="s">
        <v>1853</v>
      </c>
      <c r="F797" t="s">
        <v>4844</v>
      </c>
      <c r="G797" t="s">
        <v>740</v>
      </c>
      <c r="H797" t="s">
        <v>789</v>
      </c>
      <c r="I797" t="s">
        <v>12279</v>
      </c>
      <c r="J797">
        <v>105</v>
      </c>
      <c r="K797">
        <v>0</v>
      </c>
      <c r="L797">
        <v>50</v>
      </c>
      <c r="M797">
        <v>257.87</v>
      </c>
      <c r="N797">
        <v>11</v>
      </c>
      <c r="O797">
        <f>M:M*N:N/100</f>
        <v>28.3657</v>
      </c>
      <c r="P797">
        <f>M:M-O:O</f>
        <v>229.5043</v>
      </c>
      <c r="Q797">
        <f>P:P-J:J</f>
        <v>124.5043</v>
      </c>
      <c r="R797">
        <v>0</v>
      </c>
      <c r="S797" t="s">
        <v>12</v>
      </c>
      <c r="T797" t="s">
        <v>784</v>
      </c>
      <c r="U797" t="s">
        <v>753</v>
      </c>
      <c r="V797" t="s">
        <v>761</v>
      </c>
      <c r="W797" t="s">
        <v>3365</v>
      </c>
      <c r="X797" t="s">
        <v>774</v>
      </c>
      <c r="Y797" t="s">
        <v>1533</v>
      </c>
      <c r="Z797" t="s">
        <v>949</v>
      </c>
      <c r="AA797" t="s">
        <v>789</v>
      </c>
      <c r="AB797" t="s">
        <v>789</v>
      </c>
      <c r="AC797" t="s">
        <v>13</v>
      </c>
      <c r="AD797" t="s">
        <v>21</v>
      </c>
      <c r="AE797" s="6">
        <v>6782135593254</v>
      </c>
    </row>
    <row r="798" spans="1:31">
      <c r="A798">
        <v>662371</v>
      </c>
      <c r="B798" t="s">
        <v>4837</v>
      </c>
      <c r="C798" t="s">
        <v>4845</v>
      </c>
      <c r="E798" t="s">
        <v>1853</v>
      </c>
      <c r="F798" t="s">
        <v>4844</v>
      </c>
      <c r="G798" t="s">
        <v>740</v>
      </c>
      <c r="H798" t="s">
        <v>789</v>
      </c>
      <c r="I798" t="s">
        <v>12279</v>
      </c>
      <c r="J798">
        <v>105</v>
      </c>
      <c r="K798">
        <v>0</v>
      </c>
      <c r="L798">
        <v>50</v>
      </c>
      <c r="M798">
        <v>257.83000000000004</v>
      </c>
      <c r="N798">
        <v>11</v>
      </c>
      <c r="O798">
        <f>M:M*N:N/100</f>
        <v>28.361300000000007</v>
      </c>
      <c r="P798">
        <f>M:M-O:O</f>
        <v>229.46870000000004</v>
      </c>
      <c r="Q798">
        <f>P:P-J:J</f>
        <v>124.46870000000004</v>
      </c>
      <c r="R798">
        <v>0</v>
      </c>
      <c r="S798" t="s">
        <v>12</v>
      </c>
      <c r="T798" t="s">
        <v>784</v>
      </c>
      <c r="U798" t="s">
        <v>753</v>
      </c>
      <c r="V798" t="s">
        <v>761</v>
      </c>
      <c r="W798" t="s">
        <v>3365</v>
      </c>
      <c r="X798" t="s">
        <v>774</v>
      </c>
      <c r="Y798" t="s">
        <v>1533</v>
      </c>
      <c r="Z798" t="s">
        <v>949</v>
      </c>
      <c r="AA798" t="s">
        <v>789</v>
      </c>
      <c r="AB798" t="s">
        <v>789</v>
      </c>
      <c r="AC798" t="s">
        <v>13</v>
      </c>
      <c r="AD798" t="s">
        <v>21</v>
      </c>
      <c r="AE798" s="6">
        <v>6782135593254</v>
      </c>
    </row>
    <row r="799" spans="1:31">
      <c r="A799">
        <v>662371</v>
      </c>
      <c r="B799" t="s">
        <v>4838</v>
      </c>
      <c r="C799" t="s">
        <v>4845</v>
      </c>
      <c r="E799" t="s">
        <v>1853</v>
      </c>
      <c r="F799" t="s">
        <v>4844</v>
      </c>
      <c r="G799" t="s">
        <v>740</v>
      </c>
      <c r="H799" t="s">
        <v>789</v>
      </c>
      <c r="I799" t="s">
        <v>12279</v>
      </c>
      <c r="J799">
        <v>105</v>
      </c>
      <c r="K799">
        <v>0</v>
      </c>
      <c r="L799">
        <v>50</v>
      </c>
      <c r="M799">
        <v>257.81</v>
      </c>
      <c r="N799">
        <v>11</v>
      </c>
      <c r="O799">
        <f>M:M*N:N/100</f>
        <v>28.359099999999998</v>
      </c>
      <c r="P799">
        <f>M:M-O:O</f>
        <v>229.45089999999999</v>
      </c>
      <c r="Q799">
        <f>P:P-J:J</f>
        <v>124.45089999999999</v>
      </c>
      <c r="R799">
        <v>0</v>
      </c>
      <c r="S799" t="s">
        <v>12</v>
      </c>
      <c r="T799" t="s">
        <v>784</v>
      </c>
      <c r="U799" t="s">
        <v>753</v>
      </c>
      <c r="V799" t="s">
        <v>761</v>
      </c>
      <c r="W799" t="s">
        <v>3365</v>
      </c>
      <c r="X799" t="s">
        <v>774</v>
      </c>
      <c r="Y799" t="s">
        <v>1533</v>
      </c>
      <c r="Z799" t="s">
        <v>949</v>
      </c>
      <c r="AA799" t="s">
        <v>789</v>
      </c>
      <c r="AB799" t="s">
        <v>789</v>
      </c>
      <c r="AC799" t="s">
        <v>13</v>
      </c>
      <c r="AD799" t="s">
        <v>21</v>
      </c>
      <c r="AE799" s="6">
        <v>6782135593254</v>
      </c>
    </row>
    <row r="800" spans="1:31">
      <c r="A800">
        <v>662371</v>
      </c>
      <c r="B800" t="s">
        <v>4839</v>
      </c>
      <c r="C800" t="s">
        <v>4845</v>
      </c>
      <c r="E800" t="s">
        <v>1853</v>
      </c>
      <c r="F800" t="s">
        <v>4844</v>
      </c>
      <c r="G800" t="s">
        <v>740</v>
      </c>
      <c r="H800" t="s">
        <v>789</v>
      </c>
      <c r="I800" t="s">
        <v>12279</v>
      </c>
      <c r="J800">
        <v>105</v>
      </c>
      <c r="K800">
        <v>0</v>
      </c>
      <c r="L800">
        <v>50</v>
      </c>
      <c r="M800">
        <v>257.79000000000002</v>
      </c>
      <c r="N800">
        <v>11</v>
      </c>
      <c r="O800">
        <f>M:M*N:N/100</f>
        <v>28.3569</v>
      </c>
      <c r="P800">
        <f>M:M-O:O</f>
        <v>229.43310000000002</v>
      </c>
      <c r="Q800">
        <f>P:P-J:J</f>
        <v>124.43310000000002</v>
      </c>
      <c r="R800">
        <v>0</v>
      </c>
      <c r="S800" t="s">
        <v>12</v>
      </c>
      <c r="T800" t="s">
        <v>784</v>
      </c>
      <c r="U800" t="s">
        <v>753</v>
      </c>
      <c r="V800" t="s">
        <v>761</v>
      </c>
      <c r="W800" t="s">
        <v>3365</v>
      </c>
      <c r="X800" t="s">
        <v>774</v>
      </c>
      <c r="Y800" t="s">
        <v>1533</v>
      </c>
      <c r="Z800" t="s">
        <v>949</v>
      </c>
      <c r="AA800" t="s">
        <v>789</v>
      </c>
      <c r="AB800" t="s">
        <v>789</v>
      </c>
      <c r="AC800" t="s">
        <v>13</v>
      </c>
      <c r="AD800" t="s">
        <v>21</v>
      </c>
      <c r="AE800" s="6">
        <v>6782135593254</v>
      </c>
    </row>
    <row r="801" spans="1:31">
      <c r="A801">
        <v>662371</v>
      </c>
      <c r="B801" t="s">
        <v>4840</v>
      </c>
      <c r="C801" t="s">
        <v>4845</v>
      </c>
      <c r="E801" t="s">
        <v>1853</v>
      </c>
      <c r="F801" t="s">
        <v>4844</v>
      </c>
      <c r="G801" t="s">
        <v>740</v>
      </c>
      <c r="H801" t="s">
        <v>789</v>
      </c>
      <c r="I801" t="s">
        <v>12279</v>
      </c>
      <c r="J801">
        <v>105</v>
      </c>
      <c r="K801">
        <v>0</v>
      </c>
      <c r="L801">
        <v>50</v>
      </c>
      <c r="M801">
        <v>257.89000000000004</v>
      </c>
      <c r="N801">
        <v>11</v>
      </c>
      <c r="O801">
        <f>M:M*N:N/100</f>
        <v>28.367900000000006</v>
      </c>
      <c r="P801">
        <f>M:M-O:O</f>
        <v>229.52210000000002</v>
      </c>
      <c r="Q801">
        <f>P:P-J:J</f>
        <v>124.52210000000002</v>
      </c>
      <c r="R801">
        <v>0</v>
      </c>
      <c r="S801" t="s">
        <v>16</v>
      </c>
      <c r="T801" t="s">
        <v>784</v>
      </c>
      <c r="U801" t="s">
        <v>753</v>
      </c>
      <c r="V801" t="s">
        <v>761</v>
      </c>
      <c r="W801" t="s">
        <v>3365</v>
      </c>
      <c r="X801" t="s">
        <v>774</v>
      </c>
      <c r="Y801" t="s">
        <v>1533</v>
      </c>
      <c r="Z801" t="s">
        <v>949</v>
      </c>
      <c r="AA801" t="s">
        <v>789</v>
      </c>
      <c r="AB801" t="s">
        <v>789</v>
      </c>
      <c r="AC801" t="s">
        <v>13</v>
      </c>
      <c r="AD801" t="s">
        <v>21</v>
      </c>
      <c r="AE801" s="6">
        <v>6782135593254</v>
      </c>
    </row>
    <row r="802" spans="1:31">
      <c r="A802">
        <v>662371</v>
      </c>
      <c r="B802" t="s">
        <v>4841</v>
      </c>
      <c r="C802" t="s">
        <v>4845</v>
      </c>
      <c r="E802" t="s">
        <v>1853</v>
      </c>
      <c r="F802" t="s">
        <v>4844</v>
      </c>
      <c r="G802" t="s">
        <v>740</v>
      </c>
      <c r="H802" t="s">
        <v>789</v>
      </c>
      <c r="I802" t="s">
        <v>12279</v>
      </c>
      <c r="J802">
        <v>105</v>
      </c>
      <c r="K802">
        <v>0</v>
      </c>
      <c r="L802">
        <v>50</v>
      </c>
      <c r="M802">
        <v>257.90000000000003</v>
      </c>
      <c r="N802">
        <v>11</v>
      </c>
      <c r="O802">
        <f>M:M*N:N/100</f>
        <v>28.369000000000007</v>
      </c>
      <c r="P802">
        <f>M:M-O:O</f>
        <v>229.53100000000003</v>
      </c>
      <c r="Q802">
        <f>P:P-J:J</f>
        <v>124.53100000000003</v>
      </c>
      <c r="R802">
        <v>0</v>
      </c>
      <c r="S802" t="s">
        <v>12</v>
      </c>
      <c r="T802" t="s">
        <v>784</v>
      </c>
      <c r="U802" t="s">
        <v>753</v>
      </c>
      <c r="V802" t="s">
        <v>761</v>
      </c>
      <c r="W802" t="s">
        <v>3365</v>
      </c>
      <c r="X802" t="s">
        <v>774</v>
      </c>
      <c r="Y802" t="s">
        <v>1533</v>
      </c>
      <c r="Z802" t="s">
        <v>949</v>
      </c>
      <c r="AA802" t="s">
        <v>789</v>
      </c>
      <c r="AB802" t="s">
        <v>789</v>
      </c>
      <c r="AC802" t="s">
        <v>13</v>
      </c>
      <c r="AD802" t="s">
        <v>21</v>
      </c>
      <c r="AE802" s="6">
        <v>6782135593254</v>
      </c>
    </row>
    <row r="803" spans="1:31">
      <c r="A803">
        <v>662371</v>
      </c>
      <c r="B803" t="s">
        <v>4842</v>
      </c>
      <c r="C803" t="s">
        <v>4845</v>
      </c>
      <c r="E803" t="s">
        <v>1853</v>
      </c>
      <c r="F803" t="s">
        <v>4844</v>
      </c>
      <c r="G803" t="s">
        <v>740</v>
      </c>
      <c r="H803" t="s">
        <v>789</v>
      </c>
      <c r="I803" t="s">
        <v>12279</v>
      </c>
      <c r="J803">
        <v>105</v>
      </c>
      <c r="K803">
        <v>0</v>
      </c>
      <c r="L803">
        <v>50</v>
      </c>
      <c r="M803">
        <v>257.99</v>
      </c>
      <c r="N803">
        <v>11</v>
      </c>
      <c r="O803">
        <f>M:M*N:N/100</f>
        <v>28.378900000000002</v>
      </c>
      <c r="P803">
        <f>M:M-O:O</f>
        <v>229.61110000000002</v>
      </c>
      <c r="Q803">
        <f>P:P-J:J</f>
        <v>124.61110000000002</v>
      </c>
      <c r="R803">
        <v>0</v>
      </c>
      <c r="S803" t="s">
        <v>12</v>
      </c>
      <c r="T803" t="s">
        <v>784</v>
      </c>
      <c r="U803" t="s">
        <v>753</v>
      </c>
      <c r="V803" t="s">
        <v>761</v>
      </c>
      <c r="W803" t="s">
        <v>3365</v>
      </c>
      <c r="X803" t="s">
        <v>774</v>
      </c>
      <c r="Y803" t="s">
        <v>1533</v>
      </c>
      <c r="Z803" t="s">
        <v>949</v>
      </c>
      <c r="AA803" t="s">
        <v>789</v>
      </c>
      <c r="AB803" t="s">
        <v>789</v>
      </c>
      <c r="AC803" t="s">
        <v>13</v>
      </c>
      <c r="AD803" t="s">
        <v>21</v>
      </c>
      <c r="AE803" s="6">
        <v>6782135593254</v>
      </c>
    </row>
    <row r="804" spans="1:31">
      <c r="A804">
        <v>662371</v>
      </c>
      <c r="B804" t="s">
        <v>4843</v>
      </c>
      <c r="C804" t="s">
        <v>4845</v>
      </c>
      <c r="E804" t="s">
        <v>1853</v>
      </c>
      <c r="F804" t="s">
        <v>4844</v>
      </c>
      <c r="G804" t="s">
        <v>740</v>
      </c>
      <c r="H804" t="s">
        <v>789</v>
      </c>
      <c r="I804" t="s">
        <v>12279</v>
      </c>
      <c r="J804">
        <v>105</v>
      </c>
      <c r="K804">
        <v>0</v>
      </c>
      <c r="L804">
        <v>50</v>
      </c>
      <c r="M804">
        <v>257.90000000000003</v>
      </c>
      <c r="N804">
        <v>11</v>
      </c>
      <c r="O804">
        <f>M:M*N:N/100</f>
        <v>28.369000000000007</v>
      </c>
      <c r="P804">
        <f>M:M-O:O</f>
        <v>229.53100000000003</v>
      </c>
      <c r="Q804">
        <f>P:P-J:J</f>
        <v>124.53100000000003</v>
      </c>
      <c r="R804">
        <v>0</v>
      </c>
      <c r="S804" t="s">
        <v>12</v>
      </c>
      <c r="T804" t="s">
        <v>784</v>
      </c>
      <c r="U804" t="s">
        <v>753</v>
      </c>
      <c r="V804" t="s">
        <v>761</v>
      </c>
      <c r="W804" t="s">
        <v>3365</v>
      </c>
      <c r="X804" t="s">
        <v>774</v>
      </c>
      <c r="Y804" t="s">
        <v>1533</v>
      </c>
      <c r="Z804" t="s">
        <v>949</v>
      </c>
      <c r="AA804" t="s">
        <v>789</v>
      </c>
      <c r="AB804" t="s">
        <v>789</v>
      </c>
      <c r="AC804" t="s">
        <v>13</v>
      </c>
      <c r="AD804" t="s">
        <v>21</v>
      </c>
      <c r="AE804" s="6">
        <v>6782135593254</v>
      </c>
    </row>
    <row r="805" spans="1:31">
      <c r="A805">
        <v>662371</v>
      </c>
      <c r="B805" t="s">
        <v>4846</v>
      </c>
      <c r="C805" t="s">
        <v>4845</v>
      </c>
      <c r="E805" t="s">
        <v>1853</v>
      </c>
      <c r="F805" t="s">
        <v>4844</v>
      </c>
      <c r="G805" t="s">
        <v>740</v>
      </c>
      <c r="H805" t="s">
        <v>789</v>
      </c>
      <c r="I805" t="s">
        <v>23</v>
      </c>
      <c r="J805">
        <v>105</v>
      </c>
      <c r="K805">
        <v>0</v>
      </c>
      <c r="L805">
        <v>50</v>
      </c>
      <c r="M805">
        <v>247.62</v>
      </c>
      <c r="N805">
        <v>11</v>
      </c>
      <c r="O805">
        <f>M:M*N:N/100</f>
        <v>27.238200000000003</v>
      </c>
      <c r="P805">
        <f>M:M-O:O</f>
        <v>220.3818</v>
      </c>
      <c r="Q805">
        <f>P:P-J:J</f>
        <v>115.3818</v>
      </c>
      <c r="R805">
        <v>0</v>
      </c>
      <c r="S805" t="s">
        <v>12</v>
      </c>
      <c r="T805" t="s">
        <v>784</v>
      </c>
      <c r="U805" t="s">
        <v>753</v>
      </c>
      <c r="V805" t="s">
        <v>761</v>
      </c>
      <c r="W805" t="s">
        <v>3365</v>
      </c>
      <c r="X805" t="s">
        <v>774</v>
      </c>
      <c r="Y805" t="s">
        <v>1533</v>
      </c>
      <c r="Z805" t="s">
        <v>949</v>
      </c>
      <c r="AA805" t="s">
        <v>789</v>
      </c>
      <c r="AB805" t="s">
        <v>789</v>
      </c>
      <c r="AC805" t="s">
        <v>13</v>
      </c>
      <c r="AD805" t="s">
        <v>21</v>
      </c>
      <c r="AE805" s="6">
        <v>6782135593254</v>
      </c>
    </row>
    <row r="806" spans="1:31">
      <c r="A806">
        <v>662371</v>
      </c>
      <c r="B806" t="s">
        <v>4847</v>
      </c>
      <c r="C806" t="s">
        <v>4845</v>
      </c>
      <c r="E806" t="s">
        <v>1853</v>
      </c>
      <c r="F806" t="s">
        <v>4844</v>
      </c>
      <c r="G806" t="s">
        <v>740</v>
      </c>
      <c r="H806" t="s">
        <v>789</v>
      </c>
      <c r="I806" t="s">
        <v>23</v>
      </c>
      <c r="J806">
        <v>105</v>
      </c>
      <c r="K806">
        <v>0</v>
      </c>
      <c r="L806">
        <v>50</v>
      </c>
      <c r="M806">
        <v>247.4</v>
      </c>
      <c r="N806">
        <v>11</v>
      </c>
      <c r="O806">
        <f>M:M*N:N/100</f>
        <v>27.214000000000002</v>
      </c>
      <c r="P806">
        <f>M:M-O:O</f>
        <v>220.18600000000001</v>
      </c>
      <c r="Q806">
        <f>P:P-J:J</f>
        <v>115.18600000000001</v>
      </c>
      <c r="R806">
        <v>0</v>
      </c>
      <c r="S806" t="s">
        <v>16</v>
      </c>
      <c r="T806" t="s">
        <v>784</v>
      </c>
      <c r="U806" t="s">
        <v>753</v>
      </c>
      <c r="V806" t="s">
        <v>761</v>
      </c>
      <c r="W806" t="s">
        <v>3365</v>
      </c>
      <c r="X806" t="s">
        <v>774</v>
      </c>
      <c r="Y806" t="s">
        <v>1533</v>
      </c>
      <c r="Z806" t="s">
        <v>949</v>
      </c>
      <c r="AA806" t="s">
        <v>789</v>
      </c>
      <c r="AB806" t="s">
        <v>789</v>
      </c>
      <c r="AC806" t="s">
        <v>13</v>
      </c>
      <c r="AD806" t="s">
        <v>21</v>
      </c>
      <c r="AE806" s="6">
        <v>6782135593254</v>
      </c>
    </row>
    <row r="807" spans="1:31">
      <c r="A807">
        <v>662371</v>
      </c>
      <c r="B807" t="s">
        <v>4848</v>
      </c>
      <c r="C807" t="s">
        <v>4845</v>
      </c>
      <c r="E807" t="s">
        <v>1853</v>
      </c>
      <c r="F807" t="s">
        <v>4844</v>
      </c>
      <c r="G807" t="s">
        <v>740</v>
      </c>
      <c r="H807" t="s">
        <v>789</v>
      </c>
      <c r="I807" t="s">
        <v>23</v>
      </c>
      <c r="J807">
        <v>105</v>
      </c>
      <c r="K807">
        <v>0</v>
      </c>
      <c r="L807">
        <v>50</v>
      </c>
      <c r="M807">
        <v>247.42</v>
      </c>
      <c r="N807">
        <v>11</v>
      </c>
      <c r="O807">
        <f>M:M*N:N/100</f>
        <v>27.216200000000001</v>
      </c>
      <c r="P807">
        <f>M:M-O:O</f>
        <v>220.2038</v>
      </c>
      <c r="Q807">
        <f>P:P-J:J</f>
        <v>115.2038</v>
      </c>
      <c r="R807">
        <v>0</v>
      </c>
      <c r="S807" t="s">
        <v>12</v>
      </c>
      <c r="T807" t="s">
        <v>784</v>
      </c>
      <c r="U807" t="s">
        <v>753</v>
      </c>
      <c r="V807" t="s">
        <v>761</v>
      </c>
      <c r="W807" t="s">
        <v>3365</v>
      </c>
      <c r="X807" t="s">
        <v>774</v>
      </c>
      <c r="Y807" t="s">
        <v>1533</v>
      </c>
      <c r="Z807" t="s">
        <v>949</v>
      </c>
      <c r="AA807" t="s">
        <v>789</v>
      </c>
      <c r="AB807" t="s">
        <v>789</v>
      </c>
      <c r="AC807" t="s">
        <v>13</v>
      </c>
      <c r="AD807" t="s">
        <v>21</v>
      </c>
      <c r="AE807" s="6">
        <v>6782135593254</v>
      </c>
    </row>
    <row r="808" spans="1:31">
      <c r="A808">
        <v>662371</v>
      </c>
      <c r="B808" t="s">
        <v>4849</v>
      </c>
      <c r="C808" t="s">
        <v>4845</v>
      </c>
      <c r="E808" t="s">
        <v>1853</v>
      </c>
      <c r="F808" t="s">
        <v>4844</v>
      </c>
      <c r="G808" t="s">
        <v>740</v>
      </c>
      <c r="H808" t="s">
        <v>789</v>
      </c>
      <c r="I808" t="s">
        <v>23</v>
      </c>
      <c r="J808">
        <v>105</v>
      </c>
      <c r="K808">
        <v>0</v>
      </c>
      <c r="L808">
        <v>50</v>
      </c>
      <c r="M808">
        <v>247.51</v>
      </c>
      <c r="N808">
        <v>11</v>
      </c>
      <c r="O808">
        <f>M:M*N:N/100</f>
        <v>27.226099999999995</v>
      </c>
      <c r="P808">
        <f>M:M-O:O</f>
        <v>220.28389999999999</v>
      </c>
      <c r="Q808">
        <f>P:P-J:J</f>
        <v>115.28389999999999</v>
      </c>
      <c r="R808">
        <v>0</v>
      </c>
      <c r="S808" t="s">
        <v>12</v>
      </c>
      <c r="T808" t="s">
        <v>784</v>
      </c>
      <c r="U808" t="s">
        <v>753</v>
      </c>
      <c r="V808" t="s">
        <v>761</v>
      </c>
      <c r="W808" t="s">
        <v>3365</v>
      </c>
      <c r="X808" t="s">
        <v>774</v>
      </c>
      <c r="Y808" t="s">
        <v>1533</v>
      </c>
      <c r="Z808" t="s">
        <v>949</v>
      </c>
      <c r="AA808" t="s">
        <v>789</v>
      </c>
      <c r="AB808" t="s">
        <v>789</v>
      </c>
      <c r="AC808" t="s">
        <v>13</v>
      </c>
      <c r="AD808" t="s">
        <v>21</v>
      </c>
      <c r="AE808" s="6">
        <v>6782135593254</v>
      </c>
    </row>
    <row r="809" spans="1:31">
      <c r="A809">
        <v>662371</v>
      </c>
      <c r="B809" t="s">
        <v>4850</v>
      </c>
      <c r="C809" t="s">
        <v>4845</v>
      </c>
      <c r="E809" t="s">
        <v>1853</v>
      </c>
      <c r="F809" t="s">
        <v>4844</v>
      </c>
      <c r="G809" t="s">
        <v>740</v>
      </c>
      <c r="H809" t="s">
        <v>789</v>
      </c>
      <c r="I809" t="s">
        <v>23</v>
      </c>
      <c r="J809">
        <v>105</v>
      </c>
      <c r="K809">
        <v>0</v>
      </c>
      <c r="L809">
        <v>50</v>
      </c>
      <c r="M809">
        <v>247.4</v>
      </c>
      <c r="N809">
        <v>11</v>
      </c>
      <c r="O809">
        <f>M:M*N:N/100</f>
        <v>27.214000000000002</v>
      </c>
      <c r="P809">
        <f>M:M-O:O</f>
        <v>220.18600000000001</v>
      </c>
      <c r="Q809">
        <f>P:P-J:J</f>
        <v>115.18600000000001</v>
      </c>
      <c r="R809">
        <v>0</v>
      </c>
      <c r="S809" t="s">
        <v>12</v>
      </c>
      <c r="T809" t="s">
        <v>784</v>
      </c>
      <c r="U809" t="s">
        <v>753</v>
      </c>
      <c r="V809" t="s">
        <v>761</v>
      </c>
      <c r="W809" t="s">
        <v>3365</v>
      </c>
      <c r="X809" t="s">
        <v>774</v>
      </c>
      <c r="Y809" t="s">
        <v>1533</v>
      </c>
      <c r="Z809" t="s">
        <v>949</v>
      </c>
      <c r="AA809" t="s">
        <v>789</v>
      </c>
      <c r="AB809" t="s">
        <v>789</v>
      </c>
      <c r="AC809" t="s">
        <v>13</v>
      </c>
      <c r="AD809" t="s">
        <v>21</v>
      </c>
      <c r="AE809" s="6">
        <v>6782135593254</v>
      </c>
    </row>
    <row r="810" spans="1:31">
      <c r="A810">
        <v>662371</v>
      </c>
      <c r="B810" t="s">
        <v>4851</v>
      </c>
      <c r="C810" t="s">
        <v>4845</v>
      </c>
      <c r="E810" t="s">
        <v>1853</v>
      </c>
      <c r="F810" t="s">
        <v>4844</v>
      </c>
      <c r="G810" t="s">
        <v>740</v>
      </c>
      <c r="H810" t="s">
        <v>789</v>
      </c>
      <c r="I810" t="s">
        <v>23</v>
      </c>
      <c r="J810">
        <v>105</v>
      </c>
      <c r="K810">
        <v>0</v>
      </c>
      <c r="L810">
        <v>50</v>
      </c>
      <c r="M810">
        <v>247.42</v>
      </c>
      <c r="N810">
        <v>11</v>
      </c>
      <c r="O810">
        <f>M:M*N:N/100</f>
        <v>27.216200000000001</v>
      </c>
      <c r="P810">
        <f>M:M-O:O</f>
        <v>220.2038</v>
      </c>
      <c r="Q810">
        <f>P:P-J:J</f>
        <v>115.2038</v>
      </c>
      <c r="R810">
        <v>0</v>
      </c>
      <c r="S810" t="s">
        <v>12</v>
      </c>
      <c r="T810" t="s">
        <v>784</v>
      </c>
      <c r="U810" t="s">
        <v>753</v>
      </c>
      <c r="V810" t="s">
        <v>761</v>
      </c>
      <c r="W810" t="s">
        <v>3365</v>
      </c>
      <c r="X810" t="s">
        <v>774</v>
      </c>
      <c r="Y810" t="s">
        <v>1533</v>
      </c>
      <c r="Z810" t="s">
        <v>949</v>
      </c>
      <c r="AA810" t="s">
        <v>789</v>
      </c>
      <c r="AB810" t="s">
        <v>789</v>
      </c>
      <c r="AC810" t="s">
        <v>13</v>
      </c>
      <c r="AD810" t="s">
        <v>21</v>
      </c>
      <c r="AE810" s="6">
        <v>6782135593254</v>
      </c>
    </row>
    <row r="811" spans="1:31">
      <c r="A811">
        <v>662371</v>
      </c>
      <c r="B811" t="s">
        <v>4852</v>
      </c>
      <c r="C811" t="s">
        <v>4845</v>
      </c>
      <c r="E811" t="s">
        <v>1853</v>
      </c>
      <c r="F811" t="s">
        <v>4844</v>
      </c>
      <c r="G811" t="s">
        <v>740</v>
      </c>
      <c r="H811" t="s">
        <v>789</v>
      </c>
      <c r="I811" t="s">
        <v>23</v>
      </c>
      <c r="J811">
        <v>105</v>
      </c>
      <c r="K811">
        <v>0</v>
      </c>
      <c r="L811">
        <v>50</v>
      </c>
      <c r="M811">
        <v>247.52</v>
      </c>
      <c r="N811">
        <v>11</v>
      </c>
      <c r="O811">
        <f>M:M*N:N/100</f>
        <v>27.227200000000003</v>
      </c>
      <c r="P811">
        <f>M:M-O:O</f>
        <v>220.2928</v>
      </c>
      <c r="Q811">
        <f>P:P-J:J</f>
        <v>115.2928</v>
      </c>
      <c r="R811">
        <v>0</v>
      </c>
      <c r="S811" t="s">
        <v>12</v>
      </c>
      <c r="T811" t="s">
        <v>784</v>
      </c>
      <c r="U811" t="s">
        <v>753</v>
      </c>
      <c r="V811" t="s">
        <v>761</v>
      </c>
      <c r="W811" t="s">
        <v>3365</v>
      </c>
      <c r="X811" t="s">
        <v>774</v>
      </c>
      <c r="Y811" t="s">
        <v>1533</v>
      </c>
      <c r="Z811" t="s">
        <v>949</v>
      </c>
      <c r="AA811" t="s">
        <v>789</v>
      </c>
      <c r="AB811" t="s">
        <v>789</v>
      </c>
      <c r="AC811" t="s">
        <v>13</v>
      </c>
      <c r="AD811" t="s">
        <v>21</v>
      </c>
      <c r="AE811" s="6">
        <v>6782135593254</v>
      </c>
    </row>
    <row r="812" spans="1:31">
      <c r="A812">
        <v>662371</v>
      </c>
      <c r="B812" t="s">
        <v>4853</v>
      </c>
      <c r="C812" t="s">
        <v>4845</v>
      </c>
      <c r="E812" t="s">
        <v>1853</v>
      </c>
      <c r="F812" t="s">
        <v>4844</v>
      </c>
      <c r="G812" t="s">
        <v>740</v>
      </c>
      <c r="H812" t="s">
        <v>789</v>
      </c>
      <c r="I812" t="s">
        <v>23</v>
      </c>
      <c r="J812">
        <v>105</v>
      </c>
      <c r="K812">
        <v>0</v>
      </c>
      <c r="L812">
        <v>50</v>
      </c>
      <c r="M812">
        <v>247.5</v>
      </c>
      <c r="N812">
        <v>11</v>
      </c>
      <c r="O812">
        <f>M:M*N:N/100</f>
        <v>27.225000000000001</v>
      </c>
      <c r="P812">
        <f>M:M-O:O</f>
        <v>220.27500000000001</v>
      </c>
      <c r="Q812">
        <f>P:P-J:J</f>
        <v>115.27500000000001</v>
      </c>
      <c r="R812">
        <v>0</v>
      </c>
      <c r="S812" t="s">
        <v>12</v>
      </c>
      <c r="T812" t="s">
        <v>784</v>
      </c>
      <c r="U812" t="s">
        <v>753</v>
      </c>
      <c r="V812" t="s">
        <v>761</v>
      </c>
      <c r="W812" t="s">
        <v>3365</v>
      </c>
      <c r="X812" t="s">
        <v>774</v>
      </c>
      <c r="Y812" t="s">
        <v>1533</v>
      </c>
      <c r="Z812" t="s">
        <v>949</v>
      </c>
      <c r="AA812" t="s">
        <v>789</v>
      </c>
      <c r="AB812" t="s">
        <v>789</v>
      </c>
      <c r="AC812" t="s">
        <v>13</v>
      </c>
      <c r="AD812" t="s">
        <v>21</v>
      </c>
      <c r="AE812" s="6">
        <v>6782135593254</v>
      </c>
    </row>
    <row r="813" spans="1:31">
      <c r="A813">
        <v>662371</v>
      </c>
      <c r="B813" t="s">
        <v>4854</v>
      </c>
      <c r="C813" t="s">
        <v>4845</v>
      </c>
      <c r="E813" t="s">
        <v>1853</v>
      </c>
      <c r="F813" t="s">
        <v>4844</v>
      </c>
      <c r="G813" t="s">
        <v>740</v>
      </c>
      <c r="H813" t="s">
        <v>789</v>
      </c>
      <c r="I813" t="s">
        <v>23</v>
      </c>
      <c r="J813">
        <v>105</v>
      </c>
      <c r="K813">
        <v>0</v>
      </c>
      <c r="L813">
        <v>50</v>
      </c>
      <c r="M813">
        <v>247.63</v>
      </c>
      <c r="N813">
        <v>11</v>
      </c>
      <c r="O813">
        <f>M:M*N:N/100</f>
        <v>27.2393</v>
      </c>
      <c r="P813">
        <f>M:M-O:O</f>
        <v>220.39069999999998</v>
      </c>
      <c r="Q813">
        <f>P:P-J:J</f>
        <v>115.39069999999998</v>
      </c>
      <c r="R813">
        <v>0</v>
      </c>
      <c r="S813" t="s">
        <v>12</v>
      </c>
      <c r="T813" t="s">
        <v>784</v>
      </c>
      <c r="U813" t="s">
        <v>753</v>
      </c>
      <c r="V813" t="s">
        <v>761</v>
      </c>
      <c r="W813" t="s">
        <v>3365</v>
      </c>
      <c r="X813" t="s">
        <v>774</v>
      </c>
      <c r="Y813" t="s">
        <v>1533</v>
      </c>
      <c r="Z813" t="s">
        <v>949</v>
      </c>
      <c r="AA813" t="s">
        <v>789</v>
      </c>
      <c r="AB813" t="s">
        <v>789</v>
      </c>
      <c r="AC813" t="s">
        <v>13</v>
      </c>
      <c r="AD813" t="s">
        <v>21</v>
      </c>
      <c r="AE813" s="6">
        <v>6782135593254</v>
      </c>
    </row>
    <row r="814" spans="1:31">
      <c r="A814">
        <v>662371</v>
      </c>
      <c r="B814" t="s">
        <v>4855</v>
      </c>
      <c r="C814" t="s">
        <v>4845</v>
      </c>
      <c r="E814" t="s">
        <v>1853</v>
      </c>
      <c r="F814" t="s">
        <v>4844</v>
      </c>
      <c r="G814" t="s">
        <v>740</v>
      </c>
      <c r="H814" t="s">
        <v>789</v>
      </c>
      <c r="I814" t="s">
        <v>23</v>
      </c>
      <c r="J814">
        <v>105</v>
      </c>
      <c r="K814">
        <v>0</v>
      </c>
      <c r="L814">
        <v>50</v>
      </c>
      <c r="M814">
        <v>247.37</v>
      </c>
      <c r="N814">
        <v>11</v>
      </c>
      <c r="O814">
        <f>M:M*N:N/100</f>
        <v>27.210700000000003</v>
      </c>
      <c r="P814">
        <f>M:M-O:O</f>
        <v>220.1593</v>
      </c>
      <c r="Q814">
        <f>P:P-J:J</f>
        <v>115.1593</v>
      </c>
      <c r="R814">
        <v>0</v>
      </c>
      <c r="S814" t="s">
        <v>12</v>
      </c>
      <c r="T814" t="s">
        <v>784</v>
      </c>
      <c r="U814" t="s">
        <v>753</v>
      </c>
      <c r="V814" t="s">
        <v>761</v>
      </c>
      <c r="W814" t="s">
        <v>3365</v>
      </c>
      <c r="X814" t="s">
        <v>774</v>
      </c>
      <c r="Y814" t="s">
        <v>1533</v>
      </c>
      <c r="Z814" t="s">
        <v>949</v>
      </c>
      <c r="AA814" t="s">
        <v>789</v>
      </c>
      <c r="AB814" t="s">
        <v>789</v>
      </c>
      <c r="AC814" t="s">
        <v>13</v>
      </c>
      <c r="AD814" t="s">
        <v>21</v>
      </c>
      <c r="AE814" s="6">
        <v>6782135593254</v>
      </c>
    </row>
    <row r="815" spans="1:31">
      <c r="A815">
        <v>662371</v>
      </c>
      <c r="B815" t="s">
        <v>4856</v>
      </c>
      <c r="C815" t="s">
        <v>4845</v>
      </c>
      <c r="E815" t="s">
        <v>1853</v>
      </c>
      <c r="F815" t="s">
        <v>4844</v>
      </c>
      <c r="G815" t="s">
        <v>740</v>
      </c>
      <c r="H815" t="s">
        <v>789</v>
      </c>
      <c r="I815" t="s">
        <v>129</v>
      </c>
      <c r="J815">
        <v>105</v>
      </c>
      <c r="K815">
        <v>0</v>
      </c>
      <c r="L815">
        <v>50</v>
      </c>
      <c r="M815">
        <v>237.14</v>
      </c>
      <c r="N815">
        <v>11</v>
      </c>
      <c r="O815">
        <f>M:M*N:N/100</f>
        <v>26.0854</v>
      </c>
      <c r="P815">
        <f>M:M-O:O</f>
        <v>211.05459999999999</v>
      </c>
      <c r="Q815">
        <f>P:P-J:J</f>
        <v>106.05459999999999</v>
      </c>
      <c r="R815">
        <v>0</v>
      </c>
      <c r="S815" t="s">
        <v>12</v>
      </c>
      <c r="T815" t="s">
        <v>784</v>
      </c>
      <c r="U815" t="s">
        <v>753</v>
      </c>
      <c r="V815" t="s">
        <v>761</v>
      </c>
      <c r="W815" t="s">
        <v>3365</v>
      </c>
      <c r="X815" t="s">
        <v>774</v>
      </c>
      <c r="Y815" t="s">
        <v>1533</v>
      </c>
      <c r="Z815" t="s">
        <v>949</v>
      </c>
      <c r="AA815" t="s">
        <v>789</v>
      </c>
      <c r="AB815" t="s">
        <v>789</v>
      </c>
      <c r="AC815" t="s">
        <v>13</v>
      </c>
      <c r="AD815" t="s">
        <v>21</v>
      </c>
      <c r="AE815" s="6">
        <v>6782135593254</v>
      </c>
    </row>
    <row r="816" spans="1:31">
      <c r="A816">
        <v>662371</v>
      </c>
      <c r="B816" t="s">
        <v>4857</v>
      </c>
      <c r="C816" t="s">
        <v>4845</v>
      </c>
      <c r="E816" t="s">
        <v>1853</v>
      </c>
      <c r="F816" t="s">
        <v>4844</v>
      </c>
      <c r="G816" t="s">
        <v>740</v>
      </c>
      <c r="H816" t="s">
        <v>789</v>
      </c>
      <c r="I816" t="s">
        <v>129</v>
      </c>
      <c r="J816">
        <v>105</v>
      </c>
      <c r="K816">
        <v>0</v>
      </c>
      <c r="L816">
        <v>50</v>
      </c>
      <c r="M816">
        <v>237.02</v>
      </c>
      <c r="N816">
        <v>11</v>
      </c>
      <c r="O816">
        <f>M:M*N:N/100</f>
        <v>26.072200000000002</v>
      </c>
      <c r="P816">
        <f>M:M-O:O</f>
        <v>210.9478</v>
      </c>
      <c r="Q816">
        <f>P:P-J:J</f>
        <v>105.9478</v>
      </c>
      <c r="R816">
        <v>0</v>
      </c>
      <c r="S816" t="s">
        <v>12</v>
      </c>
      <c r="T816" t="s">
        <v>784</v>
      </c>
      <c r="U816" t="s">
        <v>753</v>
      </c>
      <c r="V816" t="s">
        <v>761</v>
      </c>
      <c r="W816" t="s">
        <v>3365</v>
      </c>
      <c r="X816" t="s">
        <v>774</v>
      </c>
      <c r="Y816" t="s">
        <v>1533</v>
      </c>
      <c r="Z816" t="s">
        <v>949</v>
      </c>
      <c r="AA816" t="s">
        <v>789</v>
      </c>
      <c r="AB816" t="s">
        <v>789</v>
      </c>
      <c r="AC816" t="s">
        <v>13</v>
      </c>
      <c r="AD816" t="s">
        <v>21</v>
      </c>
      <c r="AE816" s="6">
        <v>6782135593254</v>
      </c>
    </row>
    <row r="817" spans="1:31">
      <c r="A817">
        <v>662371</v>
      </c>
      <c r="B817" t="s">
        <v>4858</v>
      </c>
      <c r="C817" t="s">
        <v>4845</v>
      </c>
      <c r="E817" t="s">
        <v>1853</v>
      </c>
      <c r="F817" t="s">
        <v>4844</v>
      </c>
      <c r="G817" t="s">
        <v>740</v>
      </c>
      <c r="H817" t="s">
        <v>789</v>
      </c>
      <c r="I817" t="s">
        <v>129</v>
      </c>
      <c r="J817">
        <v>105</v>
      </c>
      <c r="K817">
        <v>0</v>
      </c>
      <c r="L817">
        <v>50</v>
      </c>
      <c r="M817">
        <v>237.02</v>
      </c>
      <c r="N817">
        <v>11</v>
      </c>
      <c r="O817">
        <f>M:M*N:N/100</f>
        <v>26.072200000000002</v>
      </c>
      <c r="P817">
        <f>M:M-O:O</f>
        <v>210.9478</v>
      </c>
      <c r="Q817">
        <f>P:P-J:J</f>
        <v>105.9478</v>
      </c>
      <c r="R817">
        <v>0</v>
      </c>
      <c r="S817" t="s">
        <v>12</v>
      </c>
      <c r="T817" t="s">
        <v>784</v>
      </c>
      <c r="U817" t="s">
        <v>753</v>
      </c>
      <c r="V817" t="s">
        <v>761</v>
      </c>
      <c r="W817" t="s">
        <v>3365</v>
      </c>
      <c r="X817" t="s">
        <v>774</v>
      </c>
      <c r="Y817" t="s">
        <v>1533</v>
      </c>
      <c r="Z817" t="s">
        <v>949</v>
      </c>
      <c r="AA817" t="s">
        <v>789</v>
      </c>
      <c r="AB817" t="s">
        <v>789</v>
      </c>
      <c r="AC817" t="s">
        <v>13</v>
      </c>
      <c r="AD817" t="s">
        <v>21</v>
      </c>
      <c r="AE817" s="6">
        <v>6782135593254</v>
      </c>
    </row>
    <row r="818" spans="1:31">
      <c r="A818">
        <v>662371</v>
      </c>
      <c r="B818" t="s">
        <v>4859</v>
      </c>
      <c r="C818" t="s">
        <v>4845</v>
      </c>
      <c r="E818" t="s">
        <v>1853</v>
      </c>
      <c r="F818" t="s">
        <v>4844</v>
      </c>
      <c r="G818" t="s">
        <v>740</v>
      </c>
      <c r="H818" t="s">
        <v>789</v>
      </c>
      <c r="I818" t="s">
        <v>129</v>
      </c>
      <c r="J818">
        <v>105</v>
      </c>
      <c r="K818">
        <v>0</v>
      </c>
      <c r="L818">
        <v>50</v>
      </c>
      <c r="M818">
        <v>237.21</v>
      </c>
      <c r="N818">
        <v>11</v>
      </c>
      <c r="O818">
        <f>M:M*N:N/100</f>
        <v>26.0931</v>
      </c>
      <c r="P818">
        <f>M:M-O:O</f>
        <v>211.11690000000002</v>
      </c>
      <c r="Q818">
        <f>P:P-J:J</f>
        <v>106.11690000000002</v>
      </c>
      <c r="R818">
        <v>0</v>
      </c>
      <c r="S818" t="s">
        <v>12</v>
      </c>
      <c r="T818" t="s">
        <v>784</v>
      </c>
      <c r="U818" t="s">
        <v>753</v>
      </c>
      <c r="V818" t="s">
        <v>761</v>
      </c>
      <c r="W818" t="s">
        <v>3365</v>
      </c>
      <c r="X818" t="s">
        <v>774</v>
      </c>
      <c r="Y818" t="s">
        <v>1533</v>
      </c>
      <c r="Z818" t="s">
        <v>949</v>
      </c>
      <c r="AA818" t="s">
        <v>789</v>
      </c>
      <c r="AB818" t="s">
        <v>789</v>
      </c>
      <c r="AC818" t="s">
        <v>13</v>
      </c>
      <c r="AD818" t="s">
        <v>21</v>
      </c>
      <c r="AE818" s="6">
        <v>6782135593254</v>
      </c>
    </row>
    <row r="819" spans="1:31">
      <c r="A819">
        <v>662371</v>
      </c>
      <c r="B819" t="s">
        <v>4860</v>
      </c>
      <c r="C819" t="s">
        <v>4845</v>
      </c>
      <c r="E819" t="s">
        <v>1853</v>
      </c>
      <c r="F819" t="s">
        <v>4844</v>
      </c>
      <c r="G819" t="s">
        <v>740</v>
      </c>
      <c r="H819" t="s">
        <v>789</v>
      </c>
      <c r="I819" t="s">
        <v>129</v>
      </c>
      <c r="J819">
        <v>105</v>
      </c>
      <c r="K819">
        <v>0</v>
      </c>
      <c r="L819">
        <v>50</v>
      </c>
      <c r="M819">
        <v>237.02</v>
      </c>
      <c r="N819">
        <v>11</v>
      </c>
      <c r="O819">
        <f>M:M*N:N/100</f>
        <v>26.072200000000002</v>
      </c>
      <c r="P819">
        <f>M:M-O:O</f>
        <v>210.9478</v>
      </c>
      <c r="Q819">
        <f>P:P-J:J</f>
        <v>105.9478</v>
      </c>
      <c r="R819">
        <v>0</v>
      </c>
      <c r="S819" t="s">
        <v>12</v>
      </c>
      <c r="T819" t="s">
        <v>784</v>
      </c>
      <c r="U819" t="s">
        <v>753</v>
      </c>
      <c r="V819" t="s">
        <v>761</v>
      </c>
      <c r="W819" t="s">
        <v>3365</v>
      </c>
      <c r="X819" t="s">
        <v>774</v>
      </c>
      <c r="Y819" t="s">
        <v>1533</v>
      </c>
      <c r="Z819" t="s">
        <v>949</v>
      </c>
      <c r="AA819" t="s">
        <v>789</v>
      </c>
      <c r="AB819" t="s">
        <v>789</v>
      </c>
      <c r="AC819" t="s">
        <v>13</v>
      </c>
      <c r="AD819" t="s">
        <v>21</v>
      </c>
      <c r="AE819" s="6">
        <v>6782135593254</v>
      </c>
    </row>
    <row r="820" spans="1:31">
      <c r="A820">
        <v>662371</v>
      </c>
      <c r="B820" t="s">
        <v>4861</v>
      </c>
      <c r="C820" t="s">
        <v>4845</v>
      </c>
      <c r="E820" t="s">
        <v>1853</v>
      </c>
      <c r="F820" t="s">
        <v>4844</v>
      </c>
      <c r="G820" t="s">
        <v>740</v>
      </c>
      <c r="H820" t="s">
        <v>789</v>
      </c>
      <c r="I820" t="s">
        <v>129</v>
      </c>
      <c r="J820">
        <v>105</v>
      </c>
      <c r="K820">
        <v>0</v>
      </c>
      <c r="L820">
        <v>50</v>
      </c>
      <c r="M820">
        <v>237.04</v>
      </c>
      <c r="N820">
        <v>11</v>
      </c>
      <c r="O820">
        <f>M:M*N:N/100</f>
        <v>26.074400000000001</v>
      </c>
      <c r="P820">
        <f>M:M-O:O</f>
        <v>210.96559999999999</v>
      </c>
      <c r="Q820">
        <f>P:P-J:J</f>
        <v>105.96559999999999</v>
      </c>
      <c r="R820">
        <v>0</v>
      </c>
      <c r="S820" t="s">
        <v>12</v>
      </c>
      <c r="T820" t="s">
        <v>784</v>
      </c>
      <c r="U820" t="s">
        <v>753</v>
      </c>
      <c r="V820" t="s">
        <v>761</v>
      </c>
      <c r="W820" t="s">
        <v>3365</v>
      </c>
      <c r="X820" t="s">
        <v>774</v>
      </c>
      <c r="Y820" t="s">
        <v>1533</v>
      </c>
      <c r="Z820" t="s">
        <v>949</v>
      </c>
      <c r="AA820" t="s">
        <v>789</v>
      </c>
      <c r="AB820" t="s">
        <v>789</v>
      </c>
      <c r="AC820" t="s">
        <v>13</v>
      </c>
      <c r="AD820" t="s">
        <v>21</v>
      </c>
      <c r="AE820" s="6">
        <v>6782135593254</v>
      </c>
    </row>
    <row r="821" spans="1:31">
      <c r="A821">
        <v>662371</v>
      </c>
      <c r="B821" t="s">
        <v>4862</v>
      </c>
      <c r="C821" t="s">
        <v>4845</v>
      </c>
      <c r="E821" t="s">
        <v>1853</v>
      </c>
      <c r="F821" t="s">
        <v>4844</v>
      </c>
      <c r="G821" t="s">
        <v>740</v>
      </c>
      <c r="H821" t="s">
        <v>789</v>
      </c>
      <c r="I821" t="s">
        <v>129</v>
      </c>
      <c r="J821">
        <v>105</v>
      </c>
      <c r="K821">
        <v>0</v>
      </c>
      <c r="L821">
        <v>50</v>
      </c>
      <c r="M821">
        <v>237.22</v>
      </c>
      <c r="N821">
        <v>11</v>
      </c>
      <c r="O821">
        <f>M:M*N:N/100</f>
        <v>26.094200000000001</v>
      </c>
      <c r="P821">
        <f>M:M-O:O</f>
        <v>211.1258</v>
      </c>
      <c r="Q821">
        <f>P:P-J:J</f>
        <v>106.1258</v>
      </c>
      <c r="R821">
        <v>0</v>
      </c>
      <c r="S821" t="s">
        <v>12</v>
      </c>
      <c r="T821" t="s">
        <v>784</v>
      </c>
      <c r="U821" t="s">
        <v>753</v>
      </c>
      <c r="V821" t="s">
        <v>761</v>
      </c>
      <c r="W821" t="s">
        <v>3365</v>
      </c>
      <c r="X821" t="s">
        <v>774</v>
      </c>
      <c r="Y821" t="s">
        <v>1533</v>
      </c>
      <c r="Z821" t="s">
        <v>949</v>
      </c>
      <c r="AA821" t="s">
        <v>789</v>
      </c>
      <c r="AB821" t="s">
        <v>789</v>
      </c>
      <c r="AC821" t="s">
        <v>13</v>
      </c>
      <c r="AD821" t="s">
        <v>21</v>
      </c>
      <c r="AE821" s="6">
        <v>6782135593254</v>
      </c>
    </row>
    <row r="822" spans="1:31">
      <c r="A822">
        <v>662371</v>
      </c>
      <c r="B822" t="s">
        <v>4863</v>
      </c>
      <c r="C822" t="s">
        <v>4845</v>
      </c>
      <c r="E822" t="s">
        <v>1853</v>
      </c>
      <c r="F822" t="s">
        <v>4844</v>
      </c>
      <c r="G822" t="s">
        <v>740</v>
      </c>
      <c r="H822" t="s">
        <v>789</v>
      </c>
      <c r="I822" t="s">
        <v>129</v>
      </c>
      <c r="J822">
        <v>105</v>
      </c>
      <c r="K822">
        <v>0</v>
      </c>
      <c r="L822">
        <v>50</v>
      </c>
      <c r="M822">
        <v>237.01</v>
      </c>
      <c r="N822">
        <v>11</v>
      </c>
      <c r="O822">
        <f>M:M*N:N/100</f>
        <v>26.071099999999998</v>
      </c>
      <c r="P822">
        <f>M:M-O:O</f>
        <v>210.93889999999999</v>
      </c>
      <c r="Q822">
        <f>P:P-J:J</f>
        <v>105.93889999999999</v>
      </c>
      <c r="R822">
        <v>0</v>
      </c>
      <c r="S822" t="s">
        <v>16</v>
      </c>
      <c r="T822" t="s">
        <v>784</v>
      </c>
      <c r="U822" t="s">
        <v>753</v>
      </c>
      <c r="V822" t="s">
        <v>761</v>
      </c>
      <c r="W822" t="s">
        <v>3365</v>
      </c>
      <c r="X822" t="s">
        <v>774</v>
      </c>
      <c r="Y822" t="s">
        <v>1533</v>
      </c>
      <c r="Z822" t="s">
        <v>949</v>
      </c>
      <c r="AA822" t="s">
        <v>789</v>
      </c>
      <c r="AB822" t="s">
        <v>789</v>
      </c>
      <c r="AC822" t="s">
        <v>13</v>
      </c>
      <c r="AD822" t="s">
        <v>21</v>
      </c>
      <c r="AE822" s="6">
        <v>6782135593254</v>
      </c>
    </row>
    <row r="823" spans="1:31">
      <c r="A823">
        <v>662371</v>
      </c>
      <c r="B823" t="s">
        <v>4864</v>
      </c>
      <c r="C823" t="s">
        <v>4845</v>
      </c>
      <c r="E823" t="s">
        <v>1853</v>
      </c>
      <c r="F823" t="s">
        <v>4844</v>
      </c>
      <c r="G823" t="s">
        <v>740</v>
      </c>
      <c r="H823" t="s">
        <v>789</v>
      </c>
      <c r="I823" t="s">
        <v>129</v>
      </c>
      <c r="J823">
        <v>105</v>
      </c>
      <c r="K823">
        <v>0</v>
      </c>
      <c r="L823">
        <v>50</v>
      </c>
      <c r="M823">
        <v>237</v>
      </c>
      <c r="N823">
        <v>11</v>
      </c>
      <c r="O823">
        <f>M:M*N:N/100</f>
        <v>26.07</v>
      </c>
      <c r="P823">
        <f>M:M-O:O</f>
        <v>210.93</v>
      </c>
      <c r="Q823">
        <f>P:P-J:J</f>
        <v>105.93</v>
      </c>
      <c r="R823">
        <v>0</v>
      </c>
      <c r="S823" t="s">
        <v>12</v>
      </c>
      <c r="T823" t="s">
        <v>784</v>
      </c>
      <c r="U823" t="s">
        <v>753</v>
      </c>
      <c r="V823" t="s">
        <v>761</v>
      </c>
      <c r="W823" t="s">
        <v>3365</v>
      </c>
      <c r="X823" t="s">
        <v>774</v>
      </c>
      <c r="Y823" t="s">
        <v>1533</v>
      </c>
      <c r="Z823" t="s">
        <v>949</v>
      </c>
      <c r="AA823" t="s">
        <v>789</v>
      </c>
      <c r="AB823" t="s">
        <v>789</v>
      </c>
      <c r="AC823" t="s">
        <v>13</v>
      </c>
      <c r="AD823" t="s">
        <v>21</v>
      </c>
      <c r="AE823" s="6">
        <v>6782135593254</v>
      </c>
    </row>
    <row r="824" spans="1:31">
      <c r="A824">
        <v>662371</v>
      </c>
      <c r="B824" t="s">
        <v>4865</v>
      </c>
      <c r="C824" t="s">
        <v>4845</v>
      </c>
      <c r="E824" t="s">
        <v>1853</v>
      </c>
      <c r="F824" t="s">
        <v>4844</v>
      </c>
      <c r="G824" t="s">
        <v>740</v>
      </c>
      <c r="H824" t="s">
        <v>789</v>
      </c>
      <c r="I824" t="s">
        <v>129</v>
      </c>
      <c r="J824">
        <v>105</v>
      </c>
      <c r="K824">
        <v>0</v>
      </c>
      <c r="L824">
        <v>50</v>
      </c>
      <c r="M824">
        <v>237.23</v>
      </c>
      <c r="N824">
        <v>11</v>
      </c>
      <c r="O824">
        <f>M:M*N:N/100</f>
        <v>26.095299999999998</v>
      </c>
      <c r="P824">
        <f>M:M-O:O</f>
        <v>211.13469999999998</v>
      </c>
      <c r="Q824">
        <f>P:P-J:J</f>
        <v>106.13469999999998</v>
      </c>
      <c r="R824">
        <v>0</v>
      </c>
      <c r="S824" t="s">
        <v>12</v>
      </c>
      <c r="T824" t="s">
        <v>784</v>
      </c>
      <c r="U824" t="s">
        <v>753</v>
      </c>
      <c r="V824" t="s">
        <v>761</v>
      </c>
      <c r="W824" t="s">
        <v>3365</v>
      </c>
      <c r="X824" t="s">
        <v>774</v>
      </c>
      <c r="Y824" t="s">
        <v>1533</v>
      </c>
      <c r="Z824" t="s">
        <v>949</v>
      </c>
      <c r="AA824" t="s">
        <v>789</v>
      </c>
      <c r="AB824" t="s">
        <v>789</v>
      </c>
      <c r="AC824" t="s">
        <v>13</v>
      </c>
      <c r="AD824" t="s">
        <v>21</v>
      </c>
      <c r="AE824" s="6">
        <v>6782135593254</v>
      </c>
    </row>
    <row r="825" spans="1:31">
      <c r="A825">
        <v>662371</v>
      </c>
      <c r="B825" t="s">
        <v>4866</v>
      </c>
      <c r="C825" t="s">
        <v>4845</v>
      </c>
      <c r="E825" t="s">
        <v>1853</v>
      </c>
      <c r="F825" t="s">
        <v>4844</v>
      </c>
      <c r="G825" t="s">
        <v>740</v>
      </c>
      <c r="H825" t="s">
        <v>789</v>
      </c>
      <c r="I825" t="s">
        <v>129</v>
      </c>
      <c r="J825">
        <v>105</v>
      </c>
      <c r="K825">
        <v>0</v>
      </c>
      <c r="L825">
        <v>50</v>
      </c>
      <c r="M825">
        <v>237.02</v>
      </c>
      <c r="N825">
        <v>11</v>
      </c>
      <c r="O825">
        <f>M:M*N:N/100</f>
        <v>26.072200000000002</v>
      </c>
      <c r="P825">
        <f>M:M-O:O</f>
        <v>210.9478</v>
      </c>
      <c r="Q825">
        <f>P:P-J:J</f>
        <v>105.9478</v>
      </c>
      <c r="R825">
        <v>0</v>
      </c>
      <c r="S825" t="s">
        <v>12</v>
      </c>
      <c r="T825" t="s">
        <v>784</v>
      </c>
      <c r="U825" t="s">
        <v>753</v>
      </c>
      <c r="V825" t="s">
        <v>761</v>
      </c>
      <c r="W825" t="s">
        <v>3365</v>
      </c>
      <c r="X825" t="s">
        <v>774</v>
      </c>
      <c r="Y825" t="s">
        <v>1533</v>
      </c>
      <c r="Z825" t="s">
        <v>949</v>
      </c>
      <c r="AA825" t="s">
        <v>789</v>
      </c>
      <c r="AB825" t="s">
        <v>789</v>
      </c>
      <c r="AC825" t="s">
        <v>13</v>
      </c>
      <c r="AD825" t="s">
        <v>21</v>
      </c>
      <c r="AE825" s="6">
        <v>6782135593254</v>
      </c>
    </row>
    <row r="826" spans="1:31" s="16" customFormat="1">
      <c r="A826">
        <v>80106</v>
      </c>
      <c r="B826" s="16" t="s">
        <v>4871</v>
      </c>
      <c r="C826" t="s">
        <v>14784</v>
      </c>
      <c r="D826"/>
      <c r="E826" t="s">
        <v>1853</v>
      </c>
      <c r="F826" s="16" t="s">
        <v>4874</v>
      </c>
      <c r="G826" t="s">
        <v>740</v>
      </c>
      <c r="H826" s="16" t="s">
        <v>789</v>
      </c>
      <c r="I826" t="s">
        <v>12279</v>
      </c>
      <c r="J826">
        <v>105</v>
      </c>
      <c r="K826">
        <v>0</v>
      </c>
      <c r="L826">
        <v>50</v>
      </c>
      <c r="M826">
        <v>305.91000000000003</v>
      </c>
      <c r="N826">
        <v>11</v>
      </c>
      <c r="O826">
        <f>M:M*N:N/100</f>
        <v>33.650100000000002</v>
      </c>
      <c r="P826">
        <f>M:M-O:O</f>
        <v>272.25990000000002</v>
      </c>
      <c r="Q826">
        <f>P:P-J:J</f>
        <v>167.25990000000002</v>
      </c>
      <c r="R826">
        <v>0</v>
      </c>
      <c r="S826" t="s">
        <v>16</v>
      </c>
      <c r="T826" t="s">
        <v>748</v>
      </c>
      <c r="U826" s="16" t="s">
        <v>756</v>
      </c>
      <c r="V826" s="16" t="s">
        <v>761</v>
      </c>
      <c r="W826" s="16" t="s">
        <v>3421</v>
      </c>
      <c r="X826" s="16" t="s">
        <v>951</v>
      </c>
      <c r="Y826" s="16" t="s">
        <v>4875</v>
      </c>
      <c r="Z826" t="s">
        <v>949</v>
      </c>
      <c r="AA826" s="16" t="s">
        <v>789</v>
      </c>
      <c r="AB826" s="16" t="s">
        <v>789</v>
      </c>
      <c r="AC826" t="s">
        <v>17</v>
      </c>
      <c r="AD826" s="16" t="s">
        <v>21</v>
      </c>
      <c r="AE826" s="6">
        <v>6782019896842</v>
      </c>
    </row>
    <row r="827" spans="1:31" s="16" customFormat="1">
      <c r="A827">
        <v>80106</v>
      </c>
      <c r="B827" s="16" t="s">
        <v>4872</v>
      </c>
      <c r="C827" t="s">
        <v>14784</v>
      </c>
      <c r="D827"/>
      <c r="E827" t="s">
        <v>1853</v>
      </c>
      <c r="F827" s="16" t="s">
        <v>4874</v>
      </c>
      <c r="G827" t="s">
        <v>740</v>
      </c>
      <c r="H827" s="16" t="s">
        <v>789</v>
      </c>
      <c r="I827" t="s">
        <v>23</v>
      </c>
      <c r="J827">
        <v>105</v>
      </c>
      <c r="K827">
        <v>0</v>
      </c>
      <c r="L827">
        <v>50</v>
      </c>
      <c r="M827">
        <v>281.53000000000003</v>
      </c>
      <c r="N827">
        <v>11</v>
      </c>
      <c r="O827">
        <f>M:M*N:N/100</f>
        <v>30.968300000000003</v>
      </c>
      <c r="P827">
        <f>M:M-O:O</f>
        <v>250.56170000000003</v>
      </c>
      <c r="Q827">
        <f>P:P-J:J</f>
        <v>145.56170000000003</v>
      </c>
      <c r="R827">
        <v>0</v>
      </c>
      <c r="S827" t="s">
        <v>16</v>
      </c>
      <c r="T827" t="s">
        <v>748</v>
      </c>
      <c r="U827" s="16" t="s">
        <v>756</v>
      </c>
      <c r="V827" s="16" t="s">
        <v>761</v>
      </c>
      <c r="W827" s="16" t="s">
        <v>3421</v>
      </c>
      <c r="X827" s="16" t="s">
        <v>951</v>
      </c>
      <c r="Y827" s="16" t="s">
        <v>4875</v>
      </c>
      <c r="Z827" t="s">
        <v>949</v>
      </c>
      <c r="AA827" s="16" t="s">
        <v>789</v>
      </c>
      <c r="AB827" s="16" t="s">
        <v>789</v>
      </c>
      <c r="AC827" t="s">
        <v>17</v>
      </c>
      <c r="AD827" s="16" t="s">
        <v>21</v>
      </c>
      <c r="AE827" s="6">
        <v>6782019896842</v>
      </c>
    </row>
    <row r="828" spans="1:31" s="16" customFormat="1">
      <c r="A828">
        <v>80106</v>
      </c>
      <c r="B828" s="16" t="s">
        <v>4873</v>
      </c>
      <c r="C828" t="s">
        <v>14784</v>
      </c>
      <c r="D828"/>
      <c r="E828" t="s">
        <v>1853</v>
      </c>
      <c r="F828" s="16" t="s">
        <v>4874</v>
      </c>
      <c r="G828" t="s">
        <v>740</v>
      </c>
      <c r="H828" s="16" t="s">
        <v>789</v>
      </c>
      <c r="I828" t="s">
        <v>26</v>
      </c>
      <c r="J828">
        <v>105</v>
      </c>
      <c r="K828">
        <v>0</v>
      </c>
      <c r="L828">
        <v>50</v>
      </c>
      <c r="M828">
        <v>274.11</v>
      </c>
      <c r="N828">
        <v>11</v>
      </c>
      <c r="O828">
        <f>M:M*N:N/100</f>
        <v>30.152100000000001</v>
      </c>
      <c r="P828">
        <f>M:M-O:O</f>
        <v>243.95790000000002</v>
      </c>
      <c r="Q828">
        <f>P:P-J:J</f>
        <v>138.95790000000002</v>
      </c>
      <c r="R828">
        <v>0</v>
      </c>
      <c r="S828" t="s">
        <v>16</v>
      </c>
      <c r="T828" t="s">
        <v>748</v>
      </c>
      <c r="U828" s="16" t="s">
        <v>756</v>
      </c>
      <c r="V828" s="16" t="s">
        <v>761</v>
      </c>
      <c r="W828" s="16" t="s">
        <v>3421</v>
      </c>
      <c r="X828" s="16" t="s">
        <v>951</v>
      </c>
      <c r="Y828" s="16" t="s">
        <v>4875</v>
      </c>
      <c r="Z828" t="s">
        <v>949</v>
      </c>
      <c r="AA828" s="16" t="s">
        <v>789</v>
      </c>
      <c r="AB828" s="16" t="s">
        <v>789</v>
      </c>
      <c r="AC828" t="s">
        <v>17</v>
      </c>
      <c r="AD828" s="16" t="s">
        <v>21</v>
      </c>
      <c r="AE828" s="6">
        <v>6782019896842</v>
      </c>
    </row>
    <row r="829" spans="1:31" s="16" customFormat="1">
      <c r="A829">
        <v>662553</v>
      </c>
      <c r="B829" s="16" t="s">
        <v>4879</v>
      </c>
      <c r="C829" t="s">
        <v>4889</v>
      </c>
      <c r="D829"/>
      <c r="E829" t="s">
        <v>1853</v>
      </c>
      <c r="F829" s="16" t="s">
        <v>4874</v>
      </c>
      <c r="G829" t="s">
        <v>740</v>
      </c>
      <c r="H829" s="16" t="s">
        <v>789</v>
      </c>
      <c r="I829" t="s">
        <v>12279</v>
      </c>
      <c r="J829">
        <v>105</v>
      </c>
      <c r="K829">
        <v>0</v>
      </c>
      <c r="L829">
        <v>50</v>
      </c>
      <c r="M829">
        <v>348.31</v>
      </c>
      <c r="N829">
        <v>11</v>
      </c>
      <c r="O829">
        <f>M:M*N:N/100</f>
        <v>38.314099999999996</v>
      </c>
      <c r="P829">
        <f>M:M-O:O</f>
        <v>309.99590000000001</v>
      </c>
      <c r="Q829">
        <f>P:P-J:J</f>
        <v>204.99590000000001</v>
      </c>
      <c r="R829">
        <v>0</v>
      </c>
      <c r="S829" t="s">
        <v>16</v>
      </c>
      <c r="T829" t="s">
        <v>748</v>
      </c>
      <c r="U829" s="16" t="s">
        <v>754</v>
      </c>
      <c r="V829" s="16" t="s">
        <v>752</v>
      </c>
      <c r="W829" s="16" t="s">
        <v>3421</v>
      </c>
      <c r="X829" s="16" t="s">
        <v>951</v>
      </c>
      <c r="Y829" s="16" t="s">
        <v>4875</v>
      </c>
      <c r="Z829" t="s">
        <v>949</v>
      </c>
      <c r="AA829" s="16" t="s">
        <v>789</v>
      </c>
      <c r="AB829" s="16" t="s">
        <v>789</v>
      </c>
      <c r="AC829" t="s">
        <v>13</v>
      </c>
      <c r="AD829" s="16" t="s">
        <v>21</v>
      </c>
      <c r="AE829" s="6">
        <v>6782408536479</v>
      </c>
    </row>
    <row r="830" spans="1:31" s="16" customFormat="1">
      <c r="A830">
        <v>662553</v>
      </c>
      <c r="B830" s="16" t="s">
        <v>4880</v>
      </c>
      <c r="C830" t="s">
        <v>4889</v>
      </c>
      <c r="D830"/>
      <c r="E830" t="s">
        <v>1853</v>
      </c>
      <c r="F830" s="16" t="s">
        <v>4874</v>
      </c>
      <c r="G830" t="s">
        <v>740</v>
      </c>
      <c r="H830" s="16" t="s">
        <v>789</v>
      </c>
      <c r="I830" t="s">
        <v>12279</v>
      </c>
      <c r="J830">
        <v>105</v>
      </c>
      <c r="K830">
        <v>0</v>
      </c>
      <c r="L830">
        <v>50</v>
      </c>
      <c r="M830">
        <v>348.31</v>
      </c>
      <c r="N830">
        <v>11</v>
      </c>
      <c r="O830">
        <f>M:M*N:N/100</f>
        <v>38.314099999999996</v>
      </c>
      <c r="P830">
        <f>M:M-O:O</f>
        <v>309.99590000000001</v>
      </c>
      <c r="Q830">
        <f>P:P-J:J</f>
        <v>204.99590000000001</v>
      </c>
      <c r="R830">
        <v>0</v>
      </c>
      <c r="S830" t="s">
        <v>12</v>
      </c>
      <c r="T830" t="s">
        <v>748</v>
      </c>
      <c r="U830" s="16" t="s">
        <v>754</v>
      </c>
      <c r="V830" s="16" t="s">
        <v>752</v>
      </c>
      <c r="W830" s="16" t="s">
        <v>3421</v>
      </c>
      <c r="X830" s="16" t="s">
        <v>951</v>
      </c>
      <c r="Y830" s="16" t="s">
        <v>4875</v>
      </c>
      <c r="Z830" t="s">
        <v>949</v>
      </c>
      <c r="AA830" s="16" t="s">
        <v>789</v>
      </c>
      <c r="AB830" s="16" t="s">
        <v>789</v>
      </c>
      <c r="AC830" t="s">
        <v>13</v>
      </c>
      <c r="AD830" s="16" t="s">
        <v>21</v>
      </c>
      <c r="AE830" s="6">
        <v>6782408536479</v>
      </c>
    </row>
    <row r="831" spans="1:31" s="16" customFormat="1">
      <c r="A831">
        <v>662553</v>
      </c>
      <c r="B831" s="16" t="s">
        <v>4881</v>
      </c>
      <c r="C831" t="s">
        <v>4889</v>
      </c>
      <c r="D831"/>
      <c r="E831" t="s">
        <v>1853</v>
      </c>
      <c r="F831" s="16" t="s">
        <v>4874</v>
      </c>
      <c r="G831" t="s">
        <v>740</v>
      </c>
      <c r="H831" s="16" t="s">
        <v>789</v>
      </c>
      <c r="I831" t="s">
        <v>12279</v>
      </c>
      <c r="J831">
        <v>105</v>
      </c>
      <c r="K831">
        <v>0</v>
      </c>
      <c r="L831">
        <v>50</v>
      </c>
      <c r="M831">
        <v>348.31</v>
      </c>
      <c r="N831">
        <v>11</v>
      </c>
      <c r="O831">
        <f>M:M*N:N/100</f>
        <v>38.314099999999996</v>
      </c>
      <c r="P831">
        <f>M:M-O:O</f>
        <v>309.99590000000001</v>
      </c>
      <c r="Q831">
        <f>P:P-J:J</f>
        <v>204.99590000000001</v>
      </c>
      <c r="R831">
        <v>0</v>
      </c>
      <c r="S831" t="s">
        <v>12</v>
      </c>
      <c r="T831" t="s">
        <v>748</v>
      </c>
      <c r="U831" s="16" t="s">
        <v>754</v>
      </c>
      <c r="V831" s="16" t="s">
        <v>752</v>
      </c>
      <c r="W831" s="16" t="s">
        <v>3421</v>
      </c>
      <c r="X831" s="16" t="s">
        <v>951</v>
      </c>
      <c r="Y831" s="16" t="s">
        <v>4875</v>
      </c>
      <c r="Z831" t="s">
        <v>949</v>
      </c>
      <c r="AA831" s="16" t="s">
        <v>789</v>
      </c>
      <c r="AB831" s="16" t="s">
        <v>789</v>
      </c>
      <c r="AC831" t="s">
        <v>13</v>
      </c>
      <c r="AD831" s="16" t="s">
        <v>21</v>
      </c>
      <c r="AE831" s="6">
        <v>6782408536479</v>
      </c>
    </row>
    <row r="832" spans="1:31" s="16" customFormat="1">
      <c r="A832">
        <v>662553</v>
      </c>
      <c r="B832" s="16" t="s">
        <v>4882</v>
      </c>
      <c r="C832" t="s">
        <v>4889</v>
      </c>
      <c r="D832"/>
      <c r="E832" t="s">
        <v>1853</v>
      </c>
      <c r="F832" s="16" t="s">
        <v>4874</v>
      </c>
      <c r="G832" t="s">
        <v>740</v>
      </c>
      <c r="H832" s="16" t="s">
        <v>789</v>
      </c>
      <c r="I832" t="s">
        <v>12279</v>
      </c>
      <c r="J832">
        <v>105</v>
      </c>
      <c r="K832">
        <v>0</v>
      </c>
      <c r="L832">
        <v>50</v>
      </c>
      <c r="M832">
        <v>348.31</v>
      </c>
      <c r="N832">
        <v>11</v>
      </c>
      <c r="O832">
        <f>M:M*N:N/100</f>
        <v>38.314099999999996</v>
      </c>
      <c r="P832">
        <f>M:M-O:O</f>
        <v>309.99590000000001</v>
      </c>
      <c r="Q832">
        <f>P:P-J:J</f>
        <v>204.99590000000001</v>
      </c>
      <c r="R832">
        <v>0</v>
      </c>
      <c r="S832" t="s">
        <v>12</v>
      </c>
      <c r="T832" t="s">
        <v>748</v>
      </c>
      <c r="U832" s="16" t="s">
        <v>754</v>
      </c>
      <c r="V832" s="16" t="s">
        <v>752</v>
      </c>
      <c r="W832" s="16" t="s">
        <v>3421</v>
      </c>
      <c r="X832" s="16" t="s">
        <v>951</v>
      </c>
      <c r="Y832" s="16" t="s">
        <v>4875</v>
      </c>
      <c r="Z832" t="s">
        <v>949</v>
      </c>
      <c r="AA832" s="16" t="s">
        <v>789</v>
      </c>
      <c r="AB832" s="16" t="s">
        <v>789</v>
      </c>
      <c r="AC832" t="s">
        <v>13</v>
      </c>
      <c r="AD832" s="16" t="s">
        <v>21</v>
      </c>
      <c r="AE832" s="6">
        <v>6782408536479</v>
      </c>
    </row>
    <row r="833" spans="1:31" s="16" customFormat="1">
      <c r="A833">
        <v>662553</v>
      </c>
      <c r="B833" s="16" t="s">
        <v>4883</v>
      </c>
      <c r="C833" t="s">
        <v>4889</v>
      </c>
      <c r="D833"/>
      <c r="E833" t="s">
        <v>1853</v>
      </c>
      <c r="F833" s="16" t="s">
        <v>4874</v>
      </c>
      <c r="G833" t="s">
        <v>740</v>
      </c>
      <c r="H833" s="16" t="s">
        <v>789</v>
      </c>
      <c r="I833" t="s">
        <v>12279</v>
      </c>
      <c r="J833">
        <v>105</v>
      </c>
      <c r="K833">
        <v>0</v>
      </c>
      <c r="L833">
        <v>50</v>
      </c>
      <c r="M833">
        <v>348.31</v>
      </c>
      <c r="N833">
        <v>11</v>
      </c>
      <c r="O833">
        <f>M:M*N:N/100</f>
        <v>38.314099999999996</v>
      </c>
      <c r="P833">
        <f>M:M-O:O</f>
        <v>309.99590000000001</v>
      </c>
      <c r="Q833">
        <f>P:P-J:J</f>
        <v>204.99590000000001</v>
      </c>
      <c r="R833">
        <v>0</v>
      </c>
      <c r="S833" t="s">
        <v>12</v>
      </c>
      <c r="T833" t="s">
        <v>748</v>
      </c>
      <c r="U833" s="16" t="s">
        <v>754</v>
      </c>
      <c r="V833" s="16" t="s">
        <v>752</v>
      </c>
      <c r="W833" s="16" t="s">
        <v>3421</v>
      </c>
      <c r="X833" s="16" t="s">
        <v>951</v>
      </c>
      <c r="Y833" s="16" t="s">
        <v>4875</v>
      </c>
      <c r="Z833" t="s">
        <v>949</v>
      </c>
      <c r="AA833" s="16" t="s">
        <v>789</v>
      </c>
      <c r="AB833" s="16" t="s">
        <v>789</v>
      </c>
      <c r="AC833" t="s">
        <v>13</v>
      </c>
      <c r="AD833" s="16" t="s">
        <v>21</v>
      </c>
      <c r="AE833" s="6">
        <v>6782408536479</v>
      </c>
    </row>
    <row r="834" spans="1:31" s="16" customFormat="1">
      <c r="A834">
        <v>662553</v>
      </c>
      <c r="B834" s="16" t="s">
        <v>4884</v>
      </c>
      <c r="C834" t="s">
        <v>4889</v>
      </c>
      <c r="D834"/>
      <c r="E834" t="s">
        <v>1853</v>
      </c>
      <c r="F834" s="16" t="s">
        <v>4874</v>
      </c>
      <c r="G834" t="s">
        <v>740</v>
      </c>
      <c r="H834" s="16" t="s">
        <v>789</v>
      </c>
      <c r="I834" t="s">
        <v>12279</v>
      </c>
      <c r="J834">
        <v>105</v>
      </c>
      <c r="K834">
        <v>0</v>
      </c>
      <c r="L834">
        <v>50</v>
      </c>
      <c r="M834">
        <v>348.31</v>
      </c>
      <c r="N834">
        <v>11</v>
      </c>
      <c r="O834">
        <f>M:M*N:N/100</f>
        <v>38.314099999999996</v>
      </c>
      <c r="P834">
        <f>M:M-O:O</f>
        <v>309.99590000000001</v>
      </c>
      <c r="Q834">
        <f>P:P-J:J</f>
        <v>204.99590000000001</v>
      </c>
      <c r="R834">
        <v>0</v>
      </c>
      <c r="S834" t="s">
        <v>12</v>
      </c>
      <c r="T834" t="s">
        <v>748</v>
      </c>
      <c r="U834" s="16" t="s">
        <v>754</v>
      </c>
      <c r="V834" s="16" t="s">
        <v>752</v>
      </c>
      <c r="W834" s="16" t="s">
        <v>3421</v>
      </c>
      <c r="X834" s="16" t="s">
        <v>951</v>
      </c>
      <c r="Y834" s="16" t="s">
        <v>4875</v>
      </c>
      <c r="Z834" t="s">
        <v>949</v>
      </c>
      <c r="AA834" s="16" t="s">
        <v>789</v>
      </c>
      <c r="AB834" s="16" t="s">
        <v>789</v>
      </c>
      <c r="AC834" t="s">
        <v>13</v>
      </c>
      <c r="AD834" s="16" t="s">
        <v>21</v>
      </c>
      <c r="AE834" s="6">
        <v>6782408536479</v>
      </c>
    </row>
    <row r="835" spans="1:31" s="16" customFormat="1">
      <c r="A835">
        <v>662553</v>
      </c>
      <c r="B835" s="16" t="s">
        <v>4885</v>
      </c>
      <c r="C835" t="s">
        <v>4889</v>
      </c>
      <c r="D835"/>
      <c r="E835" t="s">
        <v>1853</v>
      </c>
      <c r="F835" s="16" t="s">
        <v>4874</v>
      </c>
      <c r="G835" t="s">
        <v>740</v>
      </c>
      <c r="H835" s="16" t="s">
        <v>789</v>
      </c>
      <c r="I835" t="s">
        <v>12279</v>
      </c>
      <c r="J835">
        <v>105</v>
      </c>
      <c r="K835">
        <v>0</v>
      </c>
      <c r="L835">
        <v>50</v>
      </c>
      <c r="M835">
        <v>348.31</v>
      </c>
      <c r="N835">
        <v>11</v>
      </c>
      <c r="O835">
        <f>M:M*N:N/100</f>
        <v>38.314099999999996</v>
      </c>
      <c r="P835">
        <f>M:M-O:O</f>
        <v>309.99590000000001</v>
      </c>
      <c r="Q835">
        <f>P:P-J:J</f>
        <v>204.99590000000001</v>
      </c>
      <c r="R835">
        <v>0</v>
      </c>
      <c r="S835" t="s">
        <v>12</v>
      </c>
      <c r="T835" t="s">
        <v>748</v>
      </c>
      <c r="U835" s="16" t="s">
        <v>754</v>
      </c>
      <c r="V835" s="16" t="s">
        <v>752</v>
      </c>
      <c r="W835" s="16" t="s">
        <v>3421</v>
      </c>
      <c r="X835" s="16" t="s">
        <v>951</v>
      </c>
      <c r="Y835" s="16" t="s">
        <v>4875</v>
      </c>
      <c r="Z835" t="s">
        <v>949</v>
      </c>
      <c r="AA835" s="16" t="s">
        <v>789</v>
      </c>
      <c r="AB835" s="16" t="s">
        <v>789</v>
      </c>
      <c r="AC835" t="s">
        <v>13</v>
      </c>
      <c r="AD835" s="16" t="s">
        <v>21</v>
      </c>
      <c r="AE835" s="6">
        <v>6782408536479</v>
      </c>
    </row>
    <row r="836" spans="1:31" s="16" customFormat="1">
      <c r="A836">
        <v>662553</v>
      </c>
      <c r="B836" s="16" t="s">
        <v>4886</v>
      </c>
      <c r="C836" t="s">
        <v>4889</v>
      </c>
      <c r="D836"/>
      <c r="E836" t="s">
        <v>1853</v>
      </c>
      <c r="F836" s="16" t="s">
        <v>4874</v>
      </c>
      <c r="G836" t="s">
        <v>740</v>
      </c>
      <c r="H836" s="16" t="s">
        <v>789</v>
      </c>
      <c r="I836" t="s">
        <v>12279</v>
      </c>
      <c r="J836">
        <v>105</v>
      </c>
      <c r="K836">
        <v>0</v>
      </c>
      <c r="L836">
        <v>50</v>
      </c>
      <c r="M836">
        <v>348.31</v>
      </c>
      <c r="N836">
        <v>11</v>
      </c>
      <c r="O836">
        <f>M:M*N:N/100</f>
        <v>38.314099999999996</v>
      </c>
      <c r="P836">
        <f>M:M-O:O</f>
        <v>309.99590000000001</v>
      </c>
      <c r="Q836">
        <f>P:P-J:J</f>
        <v>204.99590000000001</v>
      </c>
      <c r="R836">
        <v>0</v>
      </c>
      <c r="S836" t="s">
        <v>12</v>
      </c>
      <c r="T836" t="s">
        <v>748</v>
      </c>
      <c r="U836" s="16" t="s">
        <v>754</v>
      </c>
      <c r="V836" s="16" t="s">
        <v>752</v>
      </c>
      <c r="W836" s="16" t="s">
        <v>3421</v>
      </c>
      <c r="X836" s="16" t="s">
        <v>951</v>
      </c>
      <c r="Y836" s="16" t="s">
        <v>4875</v>
      </c>
      <c r="Z836" t="s">
        <v>949</v>
      </c>
      <c r="AA836" s="16" t="s">
        <v>789</v>
      </c>
      <c r="AB836" s="16" t="s">
        <v>789</v>
      </c>
      <c r="AC836" t="s">
        <v>13</v>
      </c>
      <c r="AD836" s="16" t="s">
        <v>21</v>
      </c>
      <c r="AE836" s="6">
        <v>6782408536479</v>
      </c>
    </row>
    <row r="837" spans="1:31" s="16" customFormat="1">
      <c r="A837">
        <v>662553</v>
      </c>
      <c r="B837" s="16" t="s">
        <v>4887</v>
      </c>
      <c r="C837" t="s">
        <v>4889</v>
      </c>
      <c r="D837"/>
      <c r="E837" t="s">
        <v>1853</v>
      </c>
      <c r="F837" s="16" t="s">
        <v>4874</v>
      </c>
      <c r="G837" t="s">
        <v>740</v>
      </c>
      <c r="H837" s="16" t="s">
        <v>789</v>
      </c>
      <c r="I837" t="s">
        <v>12279</v>
      </c>
      <c r="J837">
        <v>105</v>
      </c>
      <c r="K837">
        <v>0</v>
      </c>
      <c r="L837">
        <v>50</v>
      </c>
      <c r="M837">
        <v>348.31</v>
      </c>
      <c r="N837">
        <v>11</v>
      </c>
      <c r="O837">
        <f>M:M*N:N/100</f>
        <v>38.314099999999996</v>
      </c>
      <c r="P837">
        <f>M:M-O:O</f>
        <v>309.99590000000001</v>
      </c>
      <c r="Q837">
        <f>P:P-J:J</f>
        <v>204.99590000000001</v>
      </c>
      <c r="R837">
        <v>0</v>
      </c>
      <c r="S837" t="s">
        <v>12</v>
      </c>
      <c r="T837" t="s">
        <v>748</v>
      </c>
      <c r="U837" s="16" t="s">
        <v>754</v>
      </c>
      <c r="V837" s="16" t="s">
        <v>752</v>
      </c>
      <c r="W837" s="16" t="s">
        <v>3421</v>
      </c>
      <c r="X837" s="16" t="s">
        <v>951</v>
      </c>
      <c r="Y837" s="16" t="s">
        <v>4875</v>
      </c>
      <c r="Z837" t="s">
        <v>949</v>
      </c>
      <c r="AA837" s="16" t="s">
        <v>789</v>
      </c>
      <c r="AB837" s="16" t="s">
        <v>789</v>
      </c>
      <c r="AC837" t="s">
        <v>13</v>
      </c>
      <c r="AD837" s="16" t="s">
        <v>21</v>
      </c>
      <c r="AE837" s="6">
        <v>6782408536479</v>
      </c>
    </row>
    <row r="838" spans="1:31" s="16" customFormat="1">
      <c r="A838">
        <v>662553</v>
      </c>
      <c r="B838" s="16" t="s">
        <v>4888</v>
      </c>
      <c r="C838" t="s">
        <v>4889</v>
      </c>
      <c r="D838"/>
      <c r="E838" t="s">
        <v>1853</v>
      </c>
      <c r="F838" s="16" t="s">
        <v>4874</v>
      </c>
      <c r="G838" t="s">
        <v>740</v>
      </c>
      <c r="H838" s="16" t="s">
        <v>789</v>
      </c>
      <c r="I838" t="s">
        <v>12279</v>
      </c>
      <c r="J838">
        <v>105</v>
      </c>
      <c r="K838">
        <v>0</v>
      </c>
      <c r="L838">
        <v>50</v>
      </c>
      <c r="M838">
        <v>348.31</v>
      </c>
      <c r="N838">
        <v>11</v>
      </c>
      <c r="O838">
        <f>M:M*N:N/100</f>
        <v>38.314099999999996</v>
      </c>
      <c r="P838">
        <f>M:M-O:O</f>
        <v>309.99590000000001</v>
      </c>
      <c r="Q838">
        <f>P:P-J:J</f>
        <v>204.99590000000001</v>
      </c>
      <c r="R838">
        <v>0</v>
      </c>
      <c r="S838" t="s">
        <v>12</v>
      </c>
      <c r="T838" t="s">
        <v>748</v>
      </c>
      <c r="U838" s="16" t="s">
        <v>754</v>
      </c>
      <c r="V838" s="16" t="s">
        <v>752</v>
      </c>
      <c r="W838" s="16" t="s">
        <v>3421</v>
      </c>
      <c r="X838" s="16" t="s">
        <v>951</v>
      </c>
      <c r="Y838" s="16" t="s">
        <v>4875</v>
      </c>
      <c r="Z838" t="s">
        <v>949</v>
      </c>
      <c r="AA838" s="16" t="s">
        <v>789</v>
      </c>
      <c r="AB838" s="16" t="s">
        <v>789</v>
      </c>
      <c r="AC838" t="s">
        <v>13</v>
      </c>
      <c r="AD838" s="16" t="s">
        <v>21</v>
      </c>
      <c r="AE838" s="6">
        <v>6782408536479</v>
      </c>
    </row>
    <row r="839" spans="1:31" s="16" customFormat="1">
      <c r="A839">
        <v>662553</v>
      </c>
      <c r="B839" s="16" t="s">
        <v>4890</v>
      </c>
      <c r="C839" t="s">
        <v>4889</v>
      </c>
      <c r="D839"/>
      <c r="E839" t="s">
        <v>1853</v>
      </c>
      <c r="F839" s="16" t="s">
        <v>4874</v>
      </c>
      <c r="G839" t="s">
        <v>740</v>
      </c>
      <c r="H839" s="16" t="s">
        <v>789</v>
      </c>
      <c r="I839" t="s">
        <v>23</v>
      </c>
      <c r="J839">
        <v>105</v>
      </c>
      <c r="K839">
        <v>0</v>
      </c>
      <c r="L839">
        <v>50</v>
      </c>
      <c r="M839">
        <v>343.01000000000005</v>
      </c>
      <c r="N839">
        <v>11</v>
      </c>
      <c r="O839">
        <f>M:M*N:N/100</f>
        <v>37.731100000000005</v>
      </c>
      <c r="P839">
        <f>M:M-O:O</f>
        <v>305.27890000000002</v>
      </c>
      <c r="Q839">
        <f>P:P-J:J</f>
        <v>200.27890000000002</v>
      </c>
      <c r="R839">
        <v>0</v>
      </c>
      <c r="S839" t="s">
        <v>12</v>
      </c>
      <c r="T839" t="s">
        <v>748</v>
      </c>
      <c r="U839" s="16" t="s">
        <v>754</v>
      </c>
      <c r="V839" s="16" t="s">
        <v>752</v>
      </c>
      <c r="W839" s="16" t="s">
        <v>3421</v>
      </c>
      <c r="X839" s="16" t="s">
        <v>951</v>
      </c>
      <c r="Y839" s="16" t="s">
        <v>4875</v>
      </c>
      <c r="Z839" t="s">
        <v>949</v>
      </c>
      <c r="AA839" s="16" t="s">
        <v>789</v>
      </c>
      <c r="AB839" s="16" t="s">
        <v>789</v>
      </c>
      <c r="AC839" t="s">
        <v>13</v>
      </c>
      <c r="AD839" s="16" t="s">
        <v>21</v>
      </c>
      <c r="AE839" s="6">
        <v>6782408536479</v>
      </c>
    </row>
    <row r="840" spans="1:31" s="16" customFormat="1">
      <c r="A840">
        <v>662553</v>
      </c>
      <c r="B840" s="16" t="s">
        <v>4891</v>
      </c>
      <c r="C840" t="s">
        <v>4889</v>
      </c>
      <c r="D840"/>
      <c r="E840" t="s">
        <v>1853</v>
      </c>
      <c r="F840" s="16" t="s">
        <v>4874</v>
      </c>
      <c r="G840" t="s">
        <v>740</v>
      </c>
      <c r="H840" s="16" t="s">
        <v>789</v>
      </c>
      <c r="I840" t="s">
        <v>23</v>
      </c>
      <c r="J840">
        <v>105</v>
      </c>
      <c r="K840">
        <v>0</v>
      </c>
      <c r="L840">
        <v>50</v>
      </c>
      <c r="M840">
        <v>343.01000000000005</v>
      </c>
      <c r="N840">
        <v>11</v>
      </c>
      <c r="O840">
        <f>M:M*N:N/100</f>
        <v>37.731100000000005</v>
      </c>
      <c r="P840">
        <f>M:M-O:O</f>
        <v>305.27890000000002</v>
      </c>
      <c r="Q840">
        <f>P:P-J:J</f>
        <v>200.27890000000002</v>
      </c>
      <c r="R840">
        <v>0</v>
      </c>
      <c r="S840" t="s">
        <v>12</v>
      </c>
      <c r="T840" t="s">
        <v>748</v>
      </c>
      <c r="U840" s="16" t="s">
        <v>754</v>
      </c>
      <c r="V840" s="16" t="s">
        <v>752</v>
      </c>
      <c r="W840" s="16" t="s">
        <v>3421</v>
      </c>
      <c r="X840" s="16" t="s">
        <v>951</v>
      </c>
      <c r="Y840" s="16" t="s">
        <v>4875</v>
      </c>
      <c r="Z840" t="s">
        <v>949</v>
      </c>
      <c r="AA840" s="16" t="s">
        <v>789</v>
      </c>
      <c r="AB840" s="16" t="s">
        <v>789</v>
      </c>
      <c r="AC840" t="s">
        <v>13</v>
      </c>
      <c r="AD840" s="16" t="s">
        <v>21</v>
      </c>
      <c r="AE840" s="6">
        <v>6782408536479</v>
      </c>
    </row>
    <row r="841" spans="1:31" s="16" customFormat="1">
      <c r="A841">
        <v>662553</v>
      </c>
      <c r="B841" s="16" t="s">
        <v>4892</v>
      </c>
      <c r="C841" t="s">
        <v>4889</v>
      </c>
      <c r="D841"/>
      <c r="E841" t="s">
        <v>1853</v>
      </c>
      <c r="F841" s="16" t="s">
        <v>4874</v>
      </c>
      <c r="G841" t="s">
        <v>740</v>
      </c>
      <c r="H841" s="16" t="s">
        <v>789</v>
      </c>
      <c r="I841" t="s">
        <v>23</v>
      </c>
      <c r="J841">
        <v>105</v>
      </c>
      <c r="K841">
        <v>0</v>
      </c>
      <c r="L841">
        <v>50</v>
      </c>
      <c r="M841">
        <v>343.01000000000005</v>
      </c>
      <c r="N841">
        <v>11</v>
      </c>
      <c r="O841">
        <f>M:M*N:N/100</f>
        <v>37.731100000000005</v>
      </c>
      <c r="P841">
        <f>M:M-O:O</f>
        <v>305.27890000000002</v>
      </c>
      <c r="Q841">
        <f>P:P-J:J</f>
        <v>200.27890000000002</v>
      </c>
      <c r="R841">
        <v>0</v>
      </c>
      <c r="S841" t="s">
        <v>12</v>
      </c>
      <c r="T841" t="s">
        <v>748</v>
      </c>
      <c r="U841" s="16" t="s">
        <v>754</v>
      </c>
      <c r="V841" s="16" t="s">
        <v>752</v>
      </c>
      <c r="W841" s="16" t="s">
        <v>3421</v>
      </c>
      <c r="X841" s="16" t="s">
        <v>951</v>
      </c>
      <c r="Y841" s="16" t="s">
        <v>4875</v>
      </c>
      <c r="Z841" t="s">
        <v>949</v>
      </c>
      <c r="AA841" s="16" t="s">
        <v>789</v>
      </c>
      <c r="AB841" s="16" t="s">
        <v>789</v>
      </c>
      <c r="AC841" t="s">
        <v>13</v>
      </c>
      <c r="AD841" s="16" t="s">
        <v>21</v>
      </c>
      <c r="AE841" s="6">
        <v>6782408536479</v>
      </c>
    </row>
    <row r="842" spans="1:31" s="16" customFormat="1">
      <c r="A842">
        <v>662553</v>
      </c>
      <c r="B842" s="16" t="s">
        <v>4893</v>
      </c>
      <c r="C842" t="s">
        <v>4889</v>
      </c>
      <c r="D842"/>
      <c r="E842" t="s">
        <v>1853</v>
      </c>
      <c r="F842" s="16" t="s">
        <v>4874</v>
      </c>
      <c r="G842" t="s">
        <v>740</v>
      </c>
      <c r="H842" s="16" t="s">
        <v>789</v>
      </c>
      <c r="I842" t="s">
        <v>23</v>
      </c>
      <c r="J842">
        <v>105</v>
      </c>
      <c r="K842">
        <v>0</v>
      </c>
      <c r="L842">
        <v>50</v>
      </c>
      <c r="M842">
        <v>343.01000000000005</v>
      </c>
      <c r="N842">
        <v>11</v>
      </c>
      <c r="O842">
        <f>M:M*N:N/100</f>
        <v>37.731100000000005</v>
      </c>
      <c r="P842">
        <f>M:M-O:O</f>
        <v>305.27890000000002</v>
      </c>
      <c r="Q842">
        <f>P:P-J:J</f>
        <v>200.27890000000002</v>
      </c>
      <c r="R842">
        <v>0</v>
      </c>
      <c r="S842" t="s">
        <v>12</v>
      </c>
      <c r="T842" t="s">
        <v>748</v>
      </c>
      <c r="U842" s="16" t="s">
        <v>754</v>
      </c>
      <c r="V842" s="16" t="s">
        <v>752</v>
      </c>
      <c r="W842" s="16" t="s">
        <v>3421</v>
      </c>
      <c r="X842" s="16" t="s">
        <v>951</v>
      </c>
      <c r="Y842" s="16" t="s">
        <v>4875</v>
      </c>
      <c r="Z842" t="s">
        <v>949</v>
      </c>
      <c r="AA842" s="16" t="s">
        <v>789</v>
      </c>
      <c r="AB842" s="16" t="s">
        <v>789</v>
      </c>
      <c r="AC842" t="s">
        <v>13</v>
      </c>
      <c r="AD842" s="16" t="s">
        <v>21</v>
      </c>
      <c r="AE842" s="6">
        <v>6782408536479</v>
      </c>
    </row>
    <row r="843" spans="1:31" s="16" customFormat="1">
      <c r="A843">
        <v>662553</v>
      </c>
      <c r="B843" s="16" t="s">
        <v>4894</v>
      </c>
      <c r="C843" t="s">
        <v>4889</v>
      </c>
      <c r="D843"/>
      <c r="E843" t="s">
        <v>1853</v>
      </c>
      <c r="F843" s="16" t="s">
        <v>4874</v>
      </c>
      <c r="G843" t="s">
        <v>740</v>
      </c>
      <c r="H843" s="16" t="s">
        <v>789</v>
      </c>
      <c r="I843" t="s">
        <v>23</v>
      </c>
      <c r="J843">
        <v>105</v>
      </c>
      <c r="K843">
        <v>0</v>
      </c>
      <c r="L843">
        <v>50</v>
      </c>
      <c r="M843">
        <v>343.01000000000005</v>
      </c>
      <c r="N843">
        <v>11</v>
      </c>
      <c r="O843">
        <f>M:M*N:N/100</f>
        <v>37.731100000000005</v>
      </c>
      <c r="P843">
        <f>M:M-O:O</f>
        <v>305.27890000000002</v>
      </c>
      <c r="Q843">
        <f>P:P-J:J</f>
        <v>200.27890000000002</v>
      </c>
      <c r="R843">
        <v>0</v>
      </c>
      <c r="S843" t="s">
        <v>12</v>
      </c>
      <c r="T843" t="s">
        <v>748</v>
      </c>
      <c r="U843" s="16" t="s">
        <v>754</v>
      </c>
      <c r="V843" s="16" t="s">
        <v>752</v>
      </c>
      <c r="W843" s="16" t="s">
        <v>3421</v>
      </c>
      <c r="X843" s="16" t="s">
        <v>951</v>
      </c>
      <c r="Y843" s="16" t="s">
        <v>4875</v>
      </c>
      <c r="Z843" t="s">
        <v>949</v>
      </c>
      <c r="AA843" s="16" t="s">
        <v>789</v>
      </c>
      <c r="AB843" s="16" t="s">
        <v>789</v>
      </c>
      <c r="AC843" t="s">
        <v>13</v>
      </c>
      <c r="AD843" s="16" t="s">
        <v>21</v>
      </c>
      <c r="AE843" s="6">
        <v>6782408536479</v>
      </c>
    </row>
    <row r="844" spans="1:31" s="16" customFormat="1">
      <c r="A844">
        <v>662553</v>
      </c>
      <c r="B844" s="16" t="s">
        <v>4895</v>
      </c>
      <c r="C844" t="s">
        <v>4889</v>
      </c>
      <c r="D844"/>
      <c r="E844" t="s">
        <v>1853</v>
      </c>
      <c r="F844" s="16" t="s">
        <v>4874</v>
      </c>
      <c r="G844" t="s">
        <v>740</v>
      </c>
      <c r="H844" s="16" t="s">
        <v>789</v>
      </c>
      <c r="I844" t="s">
        <v>23</v>
      </c>
      <c r="J844">
        <v>105</v>
      </c>
      <c r="K844">
        <v>0</v>
      </c>
      <c r="L844">
        <v>50</v>
      </c>
      <c r="M844">
        <v>343.01000000000005</v>
      </c>
      <c r="N844">
        <v>11</v>
      </c>
      <c r="O844">
        <f>M:M*N:N/100</f>
        <v>37.731100000000005</v>
      </c>
      <c r="P844">
        <f>M:M-O:O</f>
        <v>305.27890000000002</v>
      </c>
      <c r="Q844">
        <f>P:P-J:J</f>
        <v>200.27890000000002</v>
      </c>
      <c r="R844">
        <v>0</v>
      </c>
      <c r="S844" t="s">
        <v>12</v>
      </c>
      <c r="T844" t="s">
        <v>748</v>
      </c>
      <c r="U844" s="16" t="s">
        <v>754</v>
      </c>
      <c r="V844" s="16" t="s">
        <v>752</v>
      </c>
      <c r="W844" s="16" t="s">
        <v>3421</v>
      </c>
      <c r="X844" s="16" t="s">
        <v>951</v>
      </c>
      <c r="Y844" s="16" t="s">
        <v>4875</v>
      </c>
      <c r="Z844" t="s">
        <v>949</v>
      </c>
      <c r="AA844" s="16" t="s">
        <v>789</v>
      </c>
      <c r="AB844" s="16" t="s">
        <v>789</v>
      </c>
      <c r="AC844" t="s">
        <v>13</v>
      </c>
      <c r="AD844" s="16" t="s">
        <v>21</v>
      </c>
      <c r="AE844" s="6">
        <v>6782408536479</v>
      </c>
    </row>
    <row r="845" spans="1:31" s="16" customFormat="1">
      <c r="A845">
        <v>662553</v>
      </c>
      <c r="B845" s="16" t="s">
        <v>4896</v>
      </c>
      <c r="C845" t="s">
        <v>4889</v>
      </c>
      <c r="D845"/>
      <c r="E845" t="s">
        <v>1853</v>
      </c>
      <c r="F845" s="16" t="s">
        <v>4874</v>
      </c>
      <c r="G845" t="s">
        <v>740</v>
      </c>
      <c r="H845" s="16" t="s">
        <v>789</v>
      </c>
      <c r="I845" t="s">
        <v>23</v>
      </c>
      <c r="J845">
        <v>105</v>
      </c>
      <c r="K845">
        <v>0</v>
      </c>
      <c r="L845">
        <v>50</v>
      </c>
      <c r="M845">
        <v>343.01000000000005</v>
      </c>
      <c r="N845">
        <v>11</v>
      </c>
      <c r="O845">
        <f>M:M*N:N/100</f>
        <v>37.731100000000005</v>
      </c>
      <c r="P845">
        <f>M:M-O:O</f>
        <v>305.27890000000002</v>
      </c>
      <c r="Q845">
        <f>P:P-J:J</f>
        <v>200.27890000000002</v>
      </c>
      <c r="R845">
        <v>0</v>
      </c>
      <c r="S845" t="s">
        <v>16</v>
      </c>
      <c r="T845" t="s">
        <v>748</v>
      </c>
      <c r="U845" s="16" t="s">
        <v>754</v>
      </c>
      <c r="V845" s="16" t="s">
        <v>752</v>
      </c>
      <c r="W845" s="16" t="s">
        <v>3421</v>
      </c>
      <c r="X845" s="16" t="s">
        <v>951</v>
      </c>
      <c r="Y845" s="16" t="s">
        <v>4875</v>
      </c>
      <c r="Z845" t="s">
        <v>949</v>
      </c>
      <c r="AA845" s="16" t="s">
        <v>789</v>
      </c>
      <c r="AB845" s="16" t="s">
        <v>789</v>
      </c>
      <c r="AC845" t="s">
        <v>13</v>
      </c>
      <c r="AD845" s="16" t="s">
        <v>21</v>
      </c>
      <c r="AE845" s="6">
        <v>6782408536479</v>
      </c>
    </row>
    <row r="846" spans="1:31" s="16" customFormat="1">
      <c r="A846">
        <v>662553</v>
      </c>
      <c r="B846" s="16" t="s">
        <v>4897</v>
      </c>
      <c r="C846" t="s">
        <v>4889</v>
      </c>
      <c r="D846"/>
      <c r="E846" t="s">
        <v>1853</v>
      </c>
      <c r="F846" s="16" t="s">
        <v>4874</v>
      </c>
      <c r="G846" t="s">
        <v>740</v>
      </c>
      <c r="H846" s="16" t="s">
        <v>789</v>
      </c>
      <c r="I846" t="s">
        <v>23</v>
      </c>
      <c r="J846">
        <v>105</v>
      </c>
      <c r="K846">
        <v>0</v>
      </c>
      <c r="L846">
        <v>50</v>
      </c>
      <c r="M846">
        <v>343.01000000000005</v>
      </c>
      <c r="N846">
        <v>11</v>
      </c>
      <c r="O846">
        <f>M:M*N:N/100</f>
        <v>37.731100000000005</v>
      </c>
      <c r="P846">
        <f>M:M-O:O</f>
        <v>305.27890000000002</v>
      </c>
      <c r="Q846">
        <f>P:P-J:J</f>
        <v>200.27890000000002</v>
      </c>
      <c r="R846">
        <v>0</v>
      </c>
      <c r="S846" t="s">
        <v>12</v>
      </c>
      <c r="T846" t="s">
        <v>748</v>
      </c>
      <c r="U846" s="16" t="s">
        <v>754</v>
      </c>
      <c r="V846" s="16" t="s">
        <v>752</v>
      </c>
      <c r="W846" s="16" t="s">
        <v>3421</v>
      </c>
      <c r="X846" s="16" t="s">
        <v>951</v>
      </c>
      <c r="Y846" s="16" t="s">
        <v>4875</v>
      </c>
      <c r="Z846" t="s">
        <v>949</v>
      </c>
      <c r="AA846" s="16" t="s">
        <v>789</v>
      </c>
      <c r="AB846" s="16" t="s">
        <v>789</v>
      </c>
      <c r="AC846" t="s">
        <v>13</v>
      </c>
      <c r="AD846" s="16" t="s">
        <v>21</v>
      </c>
      <c r="AE846" s="6">
        <v>6782408536479</v>
      </c>
    </row>
    <row r="847" spans="1:31" s="16" customFormat="1">
      <c r="A847">
        <v>662553</v>
      </c>
      <c r="B847" s="16" t="s">
        <v>4898</v>
      </c>
      <c r="C847" t="s">
        <v>4889</v>
      </c>
      <c r="D847"/>
      <c r="E847" t="s">
        <v>1853</v>
      </c>
      <c r="F847" s="16" t="s">
        <v>4874</v>
      </c>
      <c r="G847" t="s">
        <v>740</v>
      </c>
      <c r="H847" s="16" t="s">
        <v>789</v>
      </c>
      <c r="I847" t="s">
        <v>23</v>
      </c>
      <c r="J847">
        <v>105</v>
      </c>
      <c r="K847">
        <v>0</v>
      </c>
      <c r="L847">
        <v>50</v>
      </c>
      <c r="M847">
        <v>343.01000000000005</v>
      </c>
      <c r="N847">
        <v>11</v>
      </c>
      <c r="O847">
        <f>M:M*N:N/100</f>
        <v>37.731100000000005</v>
      </c>
      <c r="P847">
        <f>M:M-O:O</f>
        <v>305.27890000000002</v>
      </c>
      <c r="Q847">
        <f>P:P-J:J</f>
        <v>200.27890000000002</v>
      </c>
      <c r="R847">
        <v>0</v>
      </c>
      <c r="S847" t="s">
        <v>12</v>
      </c>
      <c r="T847" t="s">
        <v>748</v>
      </c>
      <c r="U847" s="16" t="s">
        <v>754</v>
      </c>
      <c r="V847" s="16" t="s">
        <v>752</v>
      </c>
      <c r="W847" s="16" t="s">
        <v>3421</v>
      </c>
      <c r="X847" s="16" t="s">
        <v>951</v>
      </c>
      <c r="Y847" s="16" t="s">
        <v>4875</v>
      </c>
      <c r="Z847" t="s">
        <v>949</v>
      </c>
      <c r="AA847" s="16" t="s">
        <v>789</v>
      </c>
      <c r="AB847" s="16" t="s">
        <v>789</v>
      </c>
      <c r="AC847" t="s">
        <v>13</v>
      </c>
      <c r="AD847" s="16" t="s">
        <v>21</v>
      </c>
      <c r="AE847" s="6">
        <v>6782408536479</v>
      </c>
    </row>
    <row r="848" spans="1:31" s="16" customFormat="1">
      <c r="A848">
        <v>662553</v>
      </c>
      <c r="B848" s="16" t="s">
        <v>4899</v>
      </c>
      <c r="C848" t="s">
        <v>4889</v>
      </c>
      <c r="D848"/>
      <c r="E848" t="s">
        <v>1853</v>
      </c>
      <c r="F848" s="16" t="s">
        <v>4874</v>
      </c>
      <c r="G848" t="s">
        <v>740</v>
      </c>
      <c r="H848" s="16" t="s">
        <v>789</v>
      </c>
      <c r="I848" t="s">
        <v>23</v>
      </c>
      <c r="J848">
        <v>105</v>
      </c>
      <c r="K848">
        <v>0</v>
      </c>
      <c r="L848">
        <v>50</v>
      </c>
      <c r="M848">
        <v>343.01000000000005</v>
      </c>
      <c r="N848">
        <v>11</v>
      </c>
      <c r="O848">
        <f>M:M*N:N/100</f>
        <v>37.731100000000005</v>
      </c>
      <c r="P848">
        <f>M:M-O:O</f>
        <v>305.27890000000002</v>
      </c>
      <c r="Q848">
        <f>P:P-J:J</f>
        <v>200.27890000000002</v>
      </c>
      <c r="R848">
        <v>0</v>
      </c>
      <c r="S848" t="s">
        <v>12</v>
      </c>
      <c r="T848" t="s">
        <v>748</v>
      </c>
      <c r="U848" s="16" t="s">
        <v>754</v>
      </c>
      <c r="V848" s="16" t="s">
        <v>752</v>
      </c>
      <c r="W848" s="16" t="s">
        <v>3421</v>
      </c>
      <c r="X848" s="16" t="s">
        <v>951</v>
      </c>
      <c r="Y848" s="16" t="s">
        <v>4875</v>
      </c>
      <c r="Z848" t="s">
        <v>949</v>
      </c>
      <c r="AA848" s="16" t="s">
        <v>789</v>
      </c>
      <c r="AB848" s="16" t="s">
        <v>789</v>
      </c>
      <c r="AC848" t="s">
        <v>13</v>
      </c>
      <c r="AD848" s="16" t="s">
        <v>21</v>
      </c>
      <c r="AE848" s="6">
        <v>6782408536479</v>
      </c>
    </row>
    <row r="849" spans="1:31" s="16" customFormat="1">
      <c r="A849">
        <v>662553</v>
      </c>
      <c r="B849" s="16" t="s">
        <v>4900</v>
      </c>
      <c r="C849" t="s">
        <v>4889</v>
      </c>
      <c r="D849"/>
      <c r="E849" t="s">
        <v>1853</v>
      </c>
      <c r="F849" s="16" t="s">
        <v>4874</v>
      </c>
      <c r="G849" t="s">
        <v>740</v>
      </c>
      <c r="H849" s="16" t="s">
        <v>789</v>
      </c>
      <c r="I849" t="s">
        <v>26</v>
      </c>
      <c r="J849">
        <v>105</v>
      </c>
      <c r="K849">
        <v>0</v>
      </c>
      <c r="L849">
        <v>50</v>
      </c>
      <c r="M849">
        <v>337.71000000000004</v>
      </c>
      <c r="N849">
        <v>11</v>
      </c>
      <c r="O849">
        <f>M:M*N:N/100</f>
        <v>37.148100000000007</v>
      </c>
      <c r="P849">
        <f>M:M-O:O</f>
        <v>300.56190000000004</v>
      </c>
      <c r="Q849">
        <f>P:P-J:J</f>
        <v>195.56190000000004</v>
      </c>
      <c r="R849">
        <v>0</v>
      </c>
      <c r="S849" t="s">
        <v>16</v>
      </c>
      <c r="T849" t="s">
        <v>748</v>
      </c>
      <c r="U849" s="16" t="s">
        <v>754</v>
      </c>
      <c r="V849" s="16" t="s">
        <v>752</v>
      </c>
      <c r="W849" s="16" t="s">
        <v>3421</v>
      </c>
      <c r="X849" s="16" t="s">
        <v>951</v>
      </c>
      <c r="Y849" s="16" t="s">
        <v>4875</v>
      </c>
      <c r="Z849" t="s">
        <v>949</v>
      </c>
      <c r="AA849" s="16" t="s">
        <v>789</v>
      </c>
      <c r="AB849" s="16" t="s">
        <v>789</v>
      </c>
      <c r="AC849" t="s">
        <v>13</v>
      </c>
      <c r="AD849" s="16" t="s">
        <v>21</v>
      </c>
      <c r="AE849" s="6">
        <v>6782408536479</v>
      </c>
    </row>
    <row r="850" spans="1:31" s="16" customFormat="1">
      <c r="A850">
        <v>662553</v>
      </c>
      <c r="B850" s="16" t="s">
        <v>4901</v>
      </c>
      <c r="C850" t="s">
        <v>4889</v>
      </c>
      <c r="D850"/>
      <c r="E850" t="s">
        <v>1853</v>
      </c>
      <c r="F850" s="16" t="s">
        <v>4874</v>
      </c>
      <c r="G850" t="s">
        <v>740</v>
      </c>
      <c r="H850" s="16" t="s">
        <v>789</v>
      </c>
      <c r="I850" t="s">
        <v>26</v>
      </c>
      <c r="J850">
        <v>105</v>
      </c>
      <c r="K850">
        <v>0</v>
      </c>
      <c r="L850">
        <v>50</v>
      </c>
      <c r="M850">
        <v>337.71000000000004</v>
      </c>
      <c r="N850">
        <v>11</v>
      </c>
      <c r="O850">
        <f>M:M*N:N/100</f>
        <v>37.148100000000007</v>
      </c>
      <c r="P850">
        <f>M:M-O:O</f>
        <v>300.56190000000004</v>
      </c>
      <c r="Q850">
        <f>P:P-J:J</f>
        <v>195.56190000000004</v>
      </c>
      <c r="R850">
        <v>0</v>
      </c>
      <c r="S850" t="s">
        <v>12</v>
      </c>
      <c r="T850" t="s">
        <v>748</v>
      </c>
      <c r="U850" s="16" t="s">
        <v>754</v>
      </c>
      <c r="V850" s="16" t="s">
        <v>752</v>
      </c>
      <c r="W850" s="16" t="s">
        <v>3421</v>
      </c>
      <c r="X850" s="16" t="s">
        <v>951</v>
      </c>
      <c r="Y850" s="16" t="s">
        <v>4875</v>
      </c>
      <c r="Z850" t="s">
        <v>949</v>
      </c>
      <c r="AA850" s="16" t="s">
        <v>789</v>
      </c>
      <c r="AB850" s="16" t="s">
        <v>789</v>
      </c>
      <c r="AC850" t="s">
        <v>13</v>
      </c>
      <c r="AD850" s="16" t="s">
        <v>21</v>
      </c>
      <c r="AE850" s="6">
        <v>6782408536479</v>
      </c>
    </row>
    <row r="851" spans="1:31" s="16" customFormat="1">
      <c r="A851">
        <v>662553</v>
      </c>
      <c r="B851" s="16" t="s">
        <v>4902</v>
      </c>
      <c r="C851" t="s">
        <v>4889</v>
      </c>
      <c r="D851"/>
      <c r="E851" t="s">
        <v>1853</v>
      </c>
      <c r="F851" s="16" t="s">
        <v>4874</v>
      </c>
      <c r="G851" t="s">
        <v>740</v>
      </c>
      <c r="H851" s="16" t="s">
        <v>789</v>
      </c>
      <c r="I851" t="s">
        <v>26</v>
      </c>
      <c r="J851">
        <v>105</v>
      </c>
      <c r="K851">
        <v>0</v>
      </c>
      <c r="L851">
        <v>50</v>
      </c>
      <c r="M851">
        <v>337.71000000000004</v>
      </c>
      <c r="N851">
        <v>11</v>
      </c>
      <c r="O851">
        <f>M:M*N:N/100</f>
        <v>37.148100000000007</v>
      </c>
      <c r="P851">
        <f>M:M-O:O</f>
        <v>300.56190000000004</v>
      </c>
      <c r="Q851">
        <f>P:P-J:J</f>
        <v>195.56190000000004</v>
      </c>
      <c r="R851">
        <v>0</v>
      </c>
      <c r="S851" t="s">
        <v>12</v>
      </c>
      <c r="T851" t="s">
        <v>748</v>
      </c>
      <c r="U851" s="16" t="s">
        <v>754</v>
      </c>
      <c r="V851" s="16" t="s">
        <v>752</v>
      </c>
      <c r="W851" s="16" t="s">
        <v>3421</v>
      </c>
      <c r="X851" s="16" t="s">
        <v>951</v>
      </c>
      <c r="Y851" s="16" t="s">
        <v>4875</v>
      </c>
      <c r="Z851" t="s">
        <v>949</v>
      </c>
      <c r="AA851" s="16" t="s">
        <v>789</v>
      </c>
      <c r="AB851" s="16" t="s">
        <v>789</v>
      </c>
      <c r="AC851" t="s">
        <v>13</v>
      </c>
      <c r="AD851" s="16" t="s">
        <v>21</v>
      </c>
      <c r="AE851" s="6">
        <v>6782408536479</v>
      </c>
    </row>
    <row r="852" spans="1:31" s="16" customFormat="1">
      <c r="A852">
        <v>662553</v>
      </c>
      <c r="B852" s="16" t="s">
        <v>4903</v>
      </c>
      <c r="C852" t="s">
        <v>4889</v>
      </c>
      <c r="D852"/>
      <c r="E852" t="s">
        <v>1853</v>
      </c>
      <c r="F852" s="16" t="s">
        <v>4874</v>
      </c>
      <c r="G852" t="s">
        <v>740</v>
      </c>
      <c r="H852" s="16" t="s">
        <v>789</v>
      </c>
      <c r="I852" t="s">
        <v>26</v>
      </c>
      <c r="J852">
        <v>105</v>
      </c>
      <c r="K852">
        <v>0</v>
      </c>
      <c r="L852">
        <v>50</v>
      </c>
      <c r="M852">
        <v>337.71000000000004</v>
      </c>
      <c r="N852">
        <v>11</v>
      </c>
      <c r="O852">
        <f>M:M*N:N/100</f>
        <v>37.148100000000007</v>
      </c>
      <c r="P852">
        <f>M:M-O:O</f>
        <v>300.56190000000004</v>
      </c>
      <c r="Q852">
        <f>P:P-J:J</f>
        <v>195.56190000000004</v>
      </c>
      <c r="R852">
        <v>0</v>
      </c>
      <c r="S852" t="s">
        <v>12</v>
      </c>
      <c r="T852" t="s">
        <v>748</v>
      </c>
      <c r="U852" s="16" t="s">
        <v>754</v>
      </c>
      <c r="V852" s="16" t="s">
        <v>752</v>
      </c>
      <c r="W852" s="16" t="s">
        <v>3421</v>
      </c>
      <c r="X852" s="16" t="s">
        <v>951</v>
      </c>
      <c r="Y852" s="16" t="s">
        <v>4875</v>
      </c>
      <c r="Z852" t="s">
        <v>949</v>
      </c>
      <c r="AA852" s="16" t="s">
        <v>789</v>
      </c>
      <c r="AB852" s="16" t="s">
        <v>789</v>
      </c>
      <c r="AC852" t="s">
        <v>13</v>
      </c>
      <c r="AD852" s="16" t="s">
        <v>21</v>
      </c>
      <c r="AE852" s="6">
        <v>6782408536479</v>
      </c>
    </row>
    <row r="853" spans="1:31" s="16" customFormat="1">
      <c r="A853">
        <v>662553</v>
      </c>
      <c r="B853" s="16" t="s">
        <v>4904</v>
      </c>
      <c r="C853" t="s">
        <v>4889</v>
      </c>
      <c r="D853"/>
      <c r="E853" t="s">
        <v>1853</v>
      </c>
      <c r="F853" s="16" t="s">
        <v>4874</v>
      </c>
      <c r="G853" t="s">
        <v>740</v>
      </c>
      <c r="H853" s="16" t="s">
        <v>789</v>
      </c>
      <c r="I853" t="s">
        <v>26</v>
      </c>
      <c r="J853">
        <v>105</v>
      </c>
      <c r="K853">
        <v>0</v>
      </c>
      <c r="L853">
        <v>50</v>
      </c>
      <c r="M853">
        <v>337.71000000000004</v>
      </c>
      <c r="N853">
        <v>11</v>
      </c>
      <c r="O853">
        <f>M:M*N:N/100</f>
        <v>37.148100000000007</v>
      </c>
      <c r="P853">
        <f>M:M-O:O</f>
        <v>300.56190000000004</v>
      </c>
      <c r="Q853">
        <f>P:P-J:J</f>
        <v>195.56190000000004</v>
      </c>
      <c r="R853">
        <v>0</v>
      </c>
      <c r="S853" t="s">
        <v>12</v>
      </c>
      <c r="T853" t="s">
        <v>748</v>
      </c>
      <c r="U853" s="16" t="s">
        <v>754</v>
      </c>
      <c r="V853" s="16" t="s">
        <v>752</v>
      </c>
      <c r="W853" s="16" t="s">
        <v>3421</v>
      </c>
      <c r="X853" s="16" t="s">
        <v>951</v>
      </c>
      <c r="Y853" s="16" t="s">
        <v>4875</v>
      </c>
      <c r="Z853" t="s">
        <v>949</v>
      </c>
      <c r="AA853" s="16" t="s">
        <v>789</v>
      </c>
      <c r="AB853" s="16" t="s">
        <v>789</v>
      </c>
      <c r="AC853" t="s">
        <v>13</v>
      </c>
      <c r="AD853" s="16" t="s">
        <v>21</v>
      </c>
      <c r="AE853" s="6">
        <v>6782408536479</v>
      </c>
    </row>
    <row r="854" spans="1:31" s="16" customFormat="1">
      <c r="A854">
        <v>662553</v>
      </c>
      <c r="B854" s="16" t="s">
        <v>4905</v>
      </c>
      <c r="C854" t="s">
        <v>4889</v>
      </c>
      <c r="D854"/>
      <c r="E854" t="s">
        <v>1853</v>
      </c>
      <c r="F854" s="16" t="s">
        <v>4874</v>
      </c>
      <c r="G854" t="s">
        <v>740</v>
      </c>
      <c r="H854" s="16" t="s">
        <v>789</v>
      </c>
      <c r="I854" t="s">
        <v>26</v>
      </c>
      <c r="J854">
        <v>105</v>
      </c>
      <c r="K854">
        <v>0</v>
      </c>
      <c r="L854">
        <v>50</v>
      </c>
      <c r="M854">
        <v>337.71000000000004</v>
      </c>
      <c r="N854">
        <v>11</v>
      </c>
      <c r="O854">
        <f>M:M*N:N/100</f>
        <v>37.148100000000007</v>
      </c>
      <c r="P854">
        <f>M:M-O:O</f>
        <v>300.56190000000004</v>
      </c>
      <c r="Q854">
        <f>P:P-J:J</f>
        <v>195.56190000000004</v>
      </c>
      <c r="R854">
        <v>0</v>
      </c>
      <c r="S854" t="s">
        <v>12</v>
      </c>
      <c r="T854" t="s">
        <v>748</v>
      </c>
      <c r="U854" s="16" t="s">
        <v>754</v>
      </c>
      <c r="V854" s="16" t="s">
        <v>752</v>
      </c>
      <c r="W854" s="16" t="s">
        <v>3421</v>
      </c>
      <c r="X854" s="16" t="s">
        <v>951</v>
      </c>
      <c r="Y854" s="16" t="s">
        <v>4875</v>
      </c>
      <c r="Z854" t="s">
        <v>949</v>
      </c>
      <c r="AA854" s="16" t="s">
        <v>789</v>
      </c>
      <c r="AB854" s="16" t="s">
        <v>789</v>
      </c>
      <c r="AC854" t="s">
        <v>13</v>
      </c>
      <c r="AD854" s="16" t="s">
        <v>21</v>
      </c>
      <c r="AE854" s="6">
        <v>6782408536479</v>
      </c>
    </row>
    <row r="855" spans="1:31" s="16" customFormat="1">
      <c r="A855">
        <v>662553</v>
      </c>
      <c r="B855" s="16" t="s">
        <v>4906</v>
      </c>
      <c r="C855" t="s">
        <v>4889</v>
      </c>
      <c r="D855"/>
      <c r="E855" t="s">
        <v>1853</v>
      </c>
      <c r="F855" s="16" t="s">
        <v>4874</v>
      </c>
      <c r="G855" t="s">
        <v>740</v>
      </c>
      <c r="H855" s="16" t="s">
        <v>789</v>
      </c>
      <c r="I855" t="s">
        <v>26</v>
      </c>
      <c r="J855">
        <v>105</v>
      </c>
      <c r="K855">
        <v>0</v>
      </c>
      <c r="L855">
        <v>50</v>
      </c>
      <c r="M855">
        <v>337.71000000000004</v>
      </c>
      <c r="N855">
        <v>11</v>
      </c>
      <c r="O855">
        <f>M:M*N:N/100</f>
        <v>37.148100000000007</v>
      </c>
      <c r="P855">
        <f>M:M-O:O</f>
        <v>300.56190000000004</v>
      </c>
      <c r="Q855">
        <f>P:P-J:J</f>
        <v>195.56190000000004</v>
      </c>
      <c r="R855">
        <v>0</v>
      </c>
      <c r="S855" t="s">
        <v>12</v>
      </c>
      <c r="T855" t="s">
        <v>748</v>
      </c>
      <c r="U855" s="16" t="s">
        <v>754</v>
      </c>
      <c r="V855" s="16" t="s">
        <v>752</v>
      </c>
      <c r="W855" s="16" t="s">
        <v>3421</v>
      </c>
      <c r="X855" s="16" t="s">
        <v>951</v>
      </c>
      <c r="Y855" s="16" t="s">
        <v>4875</v>
      </c>
      <c r="Z855" t="s">
        <v>949</v>
      </c>
      <c r="AA855" s="16" t="s">
        <v>789</v>
      </c>
      <c r="AB855" s="16" t="s">
        <v>789</v>
      </c>
      <c r="AC855" t="s">
        <v>13</v>
      </c>
      <c r="AD855" s="16" t="s">
        <v>21</v>
      </c>
      <c r="AE855" s="6">
        <v>6782408536479</v>
      </c>
    </row>
    <row r="856" spans="1:31" s="16" customFormat="1">
      <c r="A856">
        <v>662553</v>
      </c>
      <c r="B856" s="16" t="s">
        <v>4907</v>
      </c>
      <c r="C856" t="s">
        <v>4889</v>
      </c>
      <c r="D856"/>
      <c r="E856" t="s">
        <v>1853</v>
      </c>
      <c r="F856" s="16" t="s">
        <v>4874</v>
      </c>
      <c r="G856" t="s">
        <v>740</v>
      </c>
      <c r="H856" s="16" t="s">
        <v>789</v>
      </c>
      <c r="I856" t="s">
        <v>26</v>
      </c>
      <c r="J856">
        <v>105</v>
      </c>
      <c r="K856">
        <v>0</v>
      </c>
      <c r="L856">
        <v>50</v>
      </c>
      <c r="M856">
        <v>337.71000000000004</v>
      </c>
      <c r="N856">
        <v>11</v>
      </c>
      <c r="O856">
        <f>M:M*N:N/100</f>
        <v>37.148100000000007</v>
      </c>
      <c r="P856">
        <f>M:M-O:O</f>
        <v>300.56190000000004</v>
      </c>
      <c r="Q856">
        <f>P:P-J:J</f>
        <v>195.56190000000004</v>
      </c>
      <c r="R856">
        <v>0</v>
      </c>
      <c r="S856" t="s">
        <v>12</v>
      </c>
      <c r="T856" t="s">
        <v>748</v>
      </c>
      <c r="U856" s="16" t="s">
        <v>754</v>
      </c>
      <c r="V856" s="16" t="s">
        <v>752</v>
      </c>
      <c r="W856" s="16" t="s">
        <v>3421</v>
      </c>
      <c r="X856" s="16" t="s">
        <v>951</v>
      </c>
      <c r="Y856" s="16" t="s">
        <v>4875</v>
      </c>
      <c r="Z856" t="s">
        <v>949</v>
      </c>
      <c r="AA856" s="16" t="s">
        <v>789</v>
      </c>
      <c r="AB856" s="16" t="s">
        <v>789</v>
      </c>
      <c r="AC856" t="s">
        <v>13</v>
      </c>
      <c r="AD856" s="16" t="s">
        <v>21</v>
      </c>
      <c r="AE856" s="6">
        <v>6782408536479</v>
      </c>
    </row>
    <row r="857" spans="1:31" s="16" customFormat="1">
      <c r="A857">
        <v>662553</v>
      </c>
      <c r="B857" s="16" t="s">
        <v>4908</v>
      </c>
      <c r="C857" t="s">
        <v>4889</v>
      </c>
      <c r="D857"/>
      <c r="E857" t="s">
        <v>1853</v>
      </c>
      <c r="F857" s="16" t="s">
        <v>4874</v>
      </c>
      <c r="G857" t="s">
        <v>740</v>
      </c>
      <c r="H857" s="16" t="s">
        <v>789</v>
      </c>
      <c r="I857" t="s">
        <v>26</v>
      </c>
      <c r="J857">
        <v>105</v>
      </c>
      <c r="K857">
        <v>0</v>
      </c>
      <c r="L857">
        <v>50</v>
      </c>
      <c r="M857">
        <v>337.71000000000004</v>
      </c>
      <c r="N857">
        <v>11</v>
      </c>
      <c r="O857">
        <f>M:M*N:N/100</f>
        <v>37.148100000000007</v>
      </c>
      <c r="P857">
        <f>M:M-O:O</f>
        <v>300.56190000000004</v>
      </c>
      <c r="Q857">
        <f>P:P-J:J</f>
        <v>195.56190000000004</v>
      </c>
      <c r="R857">
        <v>0</v>
      </c>
      <c r="S857" t="s">
        <v>12</v>
      </c>
      <c r="T857" t="s">
        <v>748</v>
      </c>
      <c r="U857" s="16" t="s">
        <v>754</v>
      </c>
      <c r="V857" s="16" t="s">
        <v>752</v>
      </c>
      <c r="W857" s="16" t="s">
        <v>3421</v>
      </c>
      <c r="X857" s="16" t="s">
        <v>951</v>
      </c>
      <c r="Y857" s="16" t="s">
        <v>4875</v>
      </c>
      <c r="Z857" t="s">
        <v>949</v>
      </c>
      <c r="AA857" s="16" t="s">
        <v>789</v>
      </c>
      <c r="AB857" s="16" t="s">
        <v>789</v>
      </c>
      <c r="AC857" t="s">
        <v>13</v>
      </c>
      <c r="AD857" s="16" t="s">
        <v>21</v>
      </c>
      <c r="AE857" s="6">
        <v>6782408536479</v>
      </c>
    </row>
    <row r="858" spans="1:31" s="16" customFormat="1">
      <c r="A858">
        <v>662553</v>
      </c>
      <c r="B858" s="16" t="s">
        <v>4909</v>
      </c>
      <c r="C858" t="s">
        <v>4889</v>
      </c>
      <c r="D858"/>
      <c r="E858" t="s">
        <v>1853</v>
      </c>
      <c r="F858" s="16" t="s">
        <v>4874</v>
      </c>
      <c r="G858" t="s">
        <v>740</v>
      </c>
      <c r="H858" s="16" t="s">
        <v>789</v>
      </c>
      <c r="I858" t="s">
        <v>26</v>
      </c>
      <c r="J858">
        <v>105</v>
      </c>
      <c r="K858">
        <v>0</v>
      </c>
      <c r="L858">
        <v>50</v>
      </c>
      <c r="M858">
        <v>337.71000000000004</v>
      </c>
      <c r="N858">
        <v>11</v>
      </c>
      <c r="O858">
        <f>M:M*N:N/100</f>
        <v>37.148100000000007</v>
      </c>
      <c r="P858">
        <f>M:M-O:O</f>
        <v>300.56190000000004</v>
      </c>
      <c r="Q858">
        <f>P:P-J:J</f>
        <v>195.56190000000004</v>
      </c>
      <c r="R858">
        <v>0</v>
      </c>
      <c r="S858" t="s">
        <v>12</v>
      </c>
      <c r="T858" t="s">
        <v>748</v>
      </c>
      <c r="U858" s="16" t="s">
        <v>754</v>
      </c>
      <c r="V858" s="16" t="s">
        <v>752</v>
      </c>
      <c r="W858" s="16" t="s">
        <v>3421</v>
      </c>
      <c r="X858" s="16" t="s">
        <v>951</v>
      </c>
      <c r="Y858" s="16" t="s">
        <v>4875</v>
      </c>
      <c r="Z858" t="s">
        <v>949</v>
      </c>
      <c r="AA858" s="16" t="s">
        <v>789</v>
      </c>
      <c r="AB858" s="16" t="s">
        <v>789</v>
      </c>
      <c r="AC858" t="s">
        <v>13</v>
      </c>
      <c r="AD858" s="16" t="s">
        <v>21</v>
      </c>
      <c r="AE858" s="6">
        <v>6782408536479</v>
      </c>
    </row>
    <row r="859" spans="1:31" s="16" customFormat="1">
      <c r="A859">
        <v>662523</v>
      </c>
      <c r="B859" s="16" t="s">
        <v>4876</v>
      </c>
      <c r="C859" t="s">
        <v>5350</v>
      </c>
      <c r="D859"/>
      <c r="E859" t="s">
        <v>1853</v>
      </c>
      <c r="F859" s="16" t="s">
        <v>4874</v>
      </c>
      <c r="G859" t="s">
        <v>740</v>
      </c>
      <c r="H859" s="16" t="s">
        <v>789</v>
      </c>
      <c r="I859" t="s">
        <v>12279</v>
      </c>
      <c r="J859">
        <v>105</v>
      </c>
      <c r="K859">
        <v>0</v>
      </c>
      <c r="L859">
        <v>50</v>
      </c>
      <c r="M859">
        <v>361.03000000000003</v>
      </c>
      <c r="N859">
        <v>11</v>
      </c>
      <c r="O859">
        <f>M:M*N:N/100</f>
        <v>39.713300000000004</v>
      </c>
      <c r="P859">
        <f>M:M-O:O</f>
        <v>321.31670000000003</v>
      </c>
      <c r="Q859">
        <f>P:P-J:J</f>
        <v>216.31670000000003</v>
      </c>
      <c r="R859">
        <v>0</v>
      </c>
      <c r="S859" t="s">
        <v>12</v>
      </c>
      <c r="T859" t="s">
        <v>748</v>
      </c>
      <c r="U859" s="16" t="s">
        <v>754</v>
      </c>
      <c r="V859" s="16" t="s">
        <v>752</v>
      </c>
      <c r="W859" s="16" t="s">
        <v>3421</v>
      </c>
      <c r="X859" s="16" t="s">
        <v>948</v>
      </c>
      <c r="Y859" s="16" t="s">
        <v>4875</v>
      </c>
      <c r="Z859" t="s">
        <v>949</v>
      </c>
      <c r="AA859" s="16" t="s">
        <v>789</v>
      </c>
      <c r="AB859" s="16" t="s">
        <v>789</v>
      </c>
      <c r="AC859" t="s">
        <v>13</v>
      </c>
      <c r="AD859" s="16" t="s">
        <v>21</v>
      </c>
      <c r="AE859" s="6">
        <v>6782579750188</v>
      </c>
    </row>
    <row r="860" spans="1:31" s="16" customFormat="1">
      <c r="A860">
        <v>662523</v>
      </c>
      <c r="B860" s="16" t="s">
        <v>4877</v>
      </c>
      <c r="C860" t="s">
        <v>5350</v>
      </c>
      <c r="D860"/>
      <c r="E860" t="s">
        <v>1853</v>
      </c>
      <c r="F860" s="16" t="s">
        <v>4874</v>
      </c>
      <c r="G860" t="s">
        <v>740</v>
      </c>
      <c r="H860" s="16" t="s">
        <v>789</v>
      </c>
      <c r="I860" t="s">
        <v>12279</v>
      </c>
      <c r="J860">
        <v>105</v>
      </c>
      <c r="K860">
        <v>0</v>
      </c>
      <c r="L860">
        <v>50</v>
      </c>
      <c r="M860">
        <v>348.31</v>
      </c>
      <c r="N860">
        <v>11</v>
      </c>
      <c r="O860">
        <f>M:M*N:N/100</f>
        <v>38.314099999999996</v>
      </c>
      <c r="P860">
        <f>M:M-O:O</f>
        <v>309.99590000000001</v>
      </c>
      <c r="Q860">
        <f>P:P-J:J</f>
        <v>204.99590000000001</v>
      </c>
      <c r="R860">
        <v>0</v>
      </c>
      <c r="S860" t="s">
        <v>16</v>
      </c>
      <c r="T860" t="s">
        <v>748</v>
      </c>
      <c r="U860" s="16" t="s">
        <v>754</v>
      </c>
      <c r="V860" s="16" t="s">
        <v>752</v>
      </c>
      <c r="W860" s="16" t="s">
        <v>3421</v>
      </c>
      <c r="X860" s="16" t="s">
        <v>948</v>
      </c>
      <c r="Y860" s="16" t="s">
        <v>4875</v>
      </c>
      <c r="Z860" t="s">
        <v>949</v>
      </c>
      <c r="AA860" s="16" t="s">
        <v>789</v>
      </c>
      <c r="AB860" s="16" t="s">
        <v>789</v>
      </c>
      <c r="AC860" t="s">
        <v>13</v>
      </c>
      <c r="AD860" s="16" t="s">
        <v>21</v>
      </c>
      <c r="AE860" s="6">
        <v>6782579750188</v>
      </c>
    </row>
    <row r="861" spans="1:31" s="16" customFormat="1">
      <c r="A861">
        <v>662523</v>
      </c>
      <c r="B861" s="16" t="s">
        <v>4878</v>
      </c>
      <c r="C861" t="s">
        <v>5350</v>
      </c>
      <c r="D861"/>
      <c r="E861" t="s">
        <v>1853</v>
      </c>
      <c r="F861" s="16" t="s">
        <v>4874</v>
      </c>
      <c r="G861" t="s">
        <v>740</v>
      </c>
      <c r="H861" s="16" t="s">
        <v>789</v>
      </c>
      <c r="I861" t="s">
        <v>12279</v>
      </c>
      <c r="J861">
        <v>105</v>
      </c>
      <c r="K861">
        <v>0</v>
      </c>
      <c r="L861">
        <v>50</v>
      </c>
      <c r="M861">
        <v>348.31</v>
      </c>
      <c r="N861">
        <v>11</v>
      </c>
      <c r="O861">
        <f>M:M*N:N/100</f>
        <v>38.314099999999996</v>
      </c>
      <c r="P861">
        <f>M:M-O:O</f>
        <v>309.99590000000001</v>
      </c>
      <c r="Q861">
        <f>P:P-J:J</f>
        <v>204.99590000000001</v>
      </c>
      <c r="R861">
        <v>0</v>
      </c>
      <c r="S861" t="s">
        <v>16</v>
      </c>
      <c r="T861" t="s">
        <v>748</v>
      </c>
      <c r="U861" s="16" t="s">
        <v>754</v>
      </c>
      <c r="V861" s="16" t="s">
        <v>752</v>
      </c>
      <c r="W861" s="16" t="s">
        <v>3421</v>
      </c>
      <c r="X861" s="16" t="s">
        <v>948</v>
      </c>
      <c r="Y861" s="16" t="s">
        <v>4875</v>
      </c>
      <c r="Z861" t="s">
        <v>949</v>
      </c>
      <c r="AA861" s="16" t="s">
        <v>789</v>
      </c>
      <c r="AB861" s="16" t="s">
        <v>789</v>
      </c>
      <c r="AC861" t="s">
        <v>13</v>
      </c>
      <c r="AD861" s="16" t="s">
        <v>21</v>
      </c>
      <c r="AE861" s="6">
        <v>6781868398154</v>
      </c>
    </row>
    <row r="862" spans="1:31" s="16" customFormat="1">
      <c r="A862">
        <v>662523</v>
      </c>
      <c r="B862" s="16" t="s">
        <v>4910</v>
      </c>
      <c r="C862" t="s">
        <v>5350</v>
      </c>
      <c r="D862"/>
      <c r="E862" t="s">
        <v>1853</v>
      </c>
      <c r="F862" s="16" t="s">
        <v>4874</v>
      </c>
      <c r="G862" t="s">
        <v>740</v>
      </c>
      <c r="H862" s="16" t="s">
        <v>789</v>
      </c>
      <c r="I862" t="s">
        <v>23</v>
      </c>
      <c r="J862">
        <v>105</v>
      </c>
      <c r="K862">
        <v>0</v>
      </c>
      <c r="L862">
        <v>50</v>
      </c>
      <c r="M862">
        <v>343.01000000000005</v>
      </c>
      <c r="N862">
        <v>11</v>
      </c>
      <c r="O862">
        <f>M:M*N:N/100</f>
        <v>37.731100000000005</v>
      </c>
      <c r="P862">
        <f>M:M-O:O</f>
        <v>305.27890000000002</v>
      </c>
      <c r="Q862">
        <f>P:P-J:J</f>
        <v>200.27890000000002</v>
      </c>
      <c r="R862">
        <v>0</v>
      </c>
      <c r="S862" t="s">
        <v>12</v>
      </c>
      <c r="T862" t="s">
        <v>748</v>
      </c>
      <c r="U862" s="16" t="s">
        <v>754</v>
      </c>
      <c r="V862" s="16" t="s">
        <v>752</v>
      </c>
      <c r="W862" s="16" t="s">
        <v>3421</v>
      </c>
      <c r="X862" s="16" t="s">
        <v>948</v>
      </c>
      <c r="Y862" s="16" t="s">
        <v>4875</v>
      </c>
      <c r="Z862" t="s">
        <v>949</v>
      </c>
      <c r="AA862" s="16" t="s">
        <v>789</v>
      </c>
      <c r="AB862" s="16" t="s">
        <v>789</v>
      </c>
      <c r="AC862" t="s">
        <v>13</v>
      </c>
      <c r="AD862" s="16" t="s">
        <v>21</v>
      </c>
      <c r="AE862" s="6">
        <v>6782579750188</v>
      </c>
    </row>
    <row r="863" spans="1:31" s="16" customFormat="1">
      <c r="A863">
        <v>662523</v>
      </c>
      <c r="B863" s="16" t="s">
        <v>4911</v>
      </c>
      <c r="C863" t="s">
        <v>5350</v>
      </c>
      <c r="D863"/>
      <c r="E863" t="s">
        <v>1853</v>
      </c>
      <c r="F863" s="16" t="s">
        <v>4874</v>
      </c>
      <c r="G863" t="s">
        <v>740</v>
      </c>
      <c r="H863" s="16" t="s">
        <v>789</v>
      </c>
      <c r="I863" t="s">
        <v>23</v>
      </c>
      <c r="J863">
        <v>105</v>
      </c>
      <c r="K863">
        <v>0</v>
      </c>
      <c r="L863">
        <v>50</v>
      </c>
      <c r="M863">
        <v>343.01000000000005</v>
      </c>
      <c r="N863">
        <v>11</v>
      </c>
      <c r="O863">
        <f>M:M*N:N/100</f>
        <v>37.731100000000005</v>
      </c>
      <c r="P863">
        <f>M:M-O:O</f>
        <v>305.27890000000002</v>
      </c>
      <c r="Q863">
        <f>P:P-J:J</f>
        <v>200.27890000000002</v>
      </c>
      <c r="R863">
        <v>0</v>
      </c>
      <c r="S863" t="s">
        <v>16</v>
      </c>
      <c r="T863" t="s">
        <v>748</v>
      </c>
      <c r="U863" s="16" t="s">
        <v>754</v>
      </c>
      <c r="V863" s="16" t="s">
        <v>752</v>
      </c>
      <c r="W863" s="16" t="s">
        <v>3421</v>
      </c>
      <c r="X863" s="16" t="s">
        <v>948</v>
      </c>
      <c r="Y863" s="16" t="s">
        <v>4875</v>
      </c>
      <c r="Z863" t="s">
        <v>949</v>
      </c>
      <c r="AA863" s="16" t="s">
        <v>789</v>
      </c>
      <c r="AB863" s="16" t="s">
        <v>789</v>
      </c>
      <c r="AC863" t="s">
        <v>13</v>
      </c>
      <c r="AD863" s="16" t="s">
        <v>21</v>
      </c>
      <c r="AE863" s="6">
        <v>6782579750188</v>
      </c>
    </row>
    <row r="864" spans="1:31" s="16" customFormat="1">
      <c r="A864">
        <v>662523</v>
      </c>
      <c r="B864" s="16" t="s">
        <v>4912</v>
      </c>
      <c r="C864" t="s">
        <v>5350</v>
      </c>
      <c r="D864"/>
      <c r="E864" t="s">
        <v>1853</v>
      </c>
      <c r="F864" s="16" t="s">
        <v>4874</v>
      </c>
      <c r="G864" t="s">
        <v>740</v>
      </c>
      <c r="H864" s="16" t="s">
        <v>789</v>
      </c>
      <c r="I864" t="s">
        <v>23</v>
      </c>
      <c r="J864">
        <v>105</v>
      </c>
      <c r="K864">
        <v>0</v>
      </c>
      <c r="L864">
        <v>50</v>
      </c>
      <c r="M864">
        <v>343.01000000000005</v>
      </c>
      <c r="N864">
        <v>11</v>
      </c>
      <c r="O864">
        <f>M:M*N:N/100</f>
        <v>37.731100000000005</v>
      </c>
      <c r="P864">
        <f>M:M-O:O</f>
        <v>305.27890000000002</v>
      </c>
      <c r="Q864">
        <f>P:P-J:J</f>
        <v>200.27890000000002</v>
      </c>
      <c r="R864">
        <v>0</v>
      </c>
      <c r="S864" t="s">
        <v>16</v>
      </c>
      <c r="T864" t="s">
        <v>748</v>
      </c>
      <c r="U864" s="16" t="s">
        <v>754</v>
      </c>
      <c r="V864" s="16" t="s">
        <v>752</v>
      </c>
      <c r="W864" s="16" t="s">
        <v>3421</v>
      </c>
      <c r="X864" s="16" t="s">
        <v>948</v>
      </c>
      <c r="Y864" s="16" t="s">
        <v>4875</v>
      </c>
      <c r="Z864" t="s">
        <v>949</v>
      </c>
      <c r="AA864" s="16" t="s">
        <v>789</v>
      </c>
      <c r="AB864" s="16" t="s">
        <v>789</v>
      </c>
      <c r="AC864" t="s">
        <v>13</v>
      </c>
      <c r="AD864" s="16" t="s">
        <v>21</v>
      </c>
      <c r="AE864" s="6">
        <v>6781868398154</v>
      </c>
    </row>
    <row r="865" spans="1:31" s="16" customFormat="1">
      <c r="A865">
        <v>662523</v>
      </c>
      <c r="B865" s="16" t="s">
        <v>4913</v>
      </c>
      <c r="C865" t="s">
        <v>5350</v>
      </c>
      <c r="D865"/>
      <c r="E865" t="s">
        <v>1853</v>
      </c>
      <c r="F865" s="16" t="s">
        <v>4874</v>
      </c>
      <c r="G865" t="s">
        <v>740</v>
      </c>
      <c r="H865" s="16" t="s">
        <v>789</v>
      </c>
      <c r="I865" t="s">
        <v>26</v>
      </c>
      <c r="J865">
        <v>105</v>
      </c>
      <c r="K865">
        <v>0</v>
      </c>
      <c r="L865">
        <v>50</v>
      </c>
      <c r="M865">
        <v>337.71000000000004</v>
      </c>
      <c r="N865">
        <v>11</v>
      </c>
      <c r="O865">
        <f>M:M*N:N/100</f>
        <v>37.148100000000007</v>
      </c>
      <c r="P865">
        <f>M:M-O:O</f>
        <v>300.56190000000004</v>
      </c>
      <c r="Q865">
        <f>P:P-J:J</f>
        <v>195.56190000000004</v>
      </c>
      <c r="R865">
        <v>0</v>
      </c>
      <c r="S865" t="s">
        <v>12</v>
      </c>
      <c r="T865" t="s">
        <v>748</v>
      </c>
      <c r="U865" s="16" t="s">
        <v>754</v>
      </c>
      <c r="V865" s="16" t="s">
        <v>752</v>
      </c>
      <c r="W865" s="16" t="s">
        <v>3421</v>
      </c>
      <c r="X865" s="16" t="s">
        <v>948</v>
      </c>
      <c r="Y865" s="16" t="s">
        <v>4875</v>
      </c>
      <c r="Z865" t="s">
        <v>949</v>
      </c>
      <c r="AA865" s="16" t="s">
        <v>789</v>
      </c>
      <c r="AB865" s="16" t="s">
        <v>789</v>
      </c>
      <c r="AC865" t="s">
        <v>13</v>
      </c>
      <c r="AD865" s="16" t="s">
        <v>21</v>
      </c>
      <c r="AE865" s="6">
        <v>6782579750188</v>
      </c>
    </row>
    <row r="866" spans="1:31" s="16" customFormat="1">
      <c r="A866">
        <v>662523</v>
      </c>
      <c r="B866" s="16" t="s">
        <v>4914</v>
      </c>
      <c r="C866" t="s">
        <v>5350</v>
      </c>
      <c r="D866"/>
      <c r="E866" t="s">
        <v>1853</v>
      </c>
      <c r="F866" s="16" t="s">
        <v>4874</v>
      </c>
      <c r="G866" t="s">
        <v>740</v>
      </c>
      <c r="H866" s="16" t="s">
        <v>789</v>
      </c>
      <c r="I866" t="s">
        <v>26</v>
      </c>
      <c r="J866">
        <v>105</v>
      </c>
      <c r="K866">
        <v>0</v>
      </c>
      <c r="L866">
        <v>50</v>
      </c>
      <c r="M866">
        <v>337.71000000000004</v>
      </c>
      <c r="N866">
        <v>11</v>
      </c>
      <c r="O866">
        <f>M:M*N:N/100</f>
        <v>37.148100000000007</v>
      </c>
      <c r="P866">
        <f>M:M-O:O</f>
        <v>300.56190000000004</v>
      </c>
      <c r="Q866">
        <f>P:P-J:J</f>
        <v>195.56190000000004</v>
      </c>
      <c r="R866">
        <v>0</v>
      </c>
      <c r="S866" t="s">
        <v>16</v>
      </c>
      <c r="T866" t="s">
        <v>748</v>
      </c>
      <c r="U866" s="16" t="s">
        <v>754</v>
      </c>
      <c r="V866" s="16" t="s">
        <v>752</v>
      </c>
      <c r="W866" s="16" t="s">
        <v>3421</v>
      </c>
      <c r="X866" s="16" t="s">
        <v>948</v>
      </c>
      <c r="Y866" s="16" t="s">
        <v>4875</v>
      </c>
      <c r="Z866" t="s">
        <v>949</v>
      </c>
      <c r="AA866" s="16" t="s">
        <v>789</v>
      </c>
      <c r="AB866" s="16" t="s">
        <v>789</v>
      </c>
      <c r="AC866" t="s">
        <v>13</v>
      </c>
      <c r="AD866" s="16" t="s">
        <v>21</v>
      </c>
      <c r="AE866" s="6">
        <v>6782579750188</v>
      </c>
    </row>
    <row r="867" spans="1:31" s="16" customFormat="1">
      <c r="A867">
        <v>662523</v>
      </c>
      <c r="B867" s="16" t="s">
        <v>4915</v>
      </c>
      <c r="C867" t="s">
        <v>5350</v>
      </c>
      <c r="D867"/>
      <c r="E867" t="s">
        <v>1853</v>
      </c>
      <c r="F867" s="16" t="s">
        <v>4874</v>
      </c>
      <c r="G867" t="s">
        <v>740</v>
      </c>
      <c r="H867" s="16" t="s">
        <v>789</v>
      </c>
      <c r="I867" t="s">
        <v>26</v>
      </c>
      <c r="J867">
        <v>105</v>
      </c>
      <c r="K867">
        <v>0</v>
      </c>
      <c r="L867">
        <v>50</v>
      </c>
      <c r="M867">
        <v>337.71000000000004</v>
      </c>
      <c r="N867">
        <v>11</v>
      </c>
      <c r="O867">
        <f>M:M*N:N/100</f>
        <v>37.148100000000007</v>
      </c>
      <c r="P867">
        <f>M:M-O:O</f>
        <v>300.56190000000004</v>
      </c>
      <c r="Q867">
        <f>P:P-J:J</f>
        <v>195.56190000000004</v>
      </c>
      <c r="R867">
        <v>0</v>
      </c>
      <c r="S867" t="s">
        <v>16</v>
      </c>
      <c r="T867" t="s">
        <v>748</v>
      </c>
      <c r="U867" s="16" t="s">
        <v>754</v>
      </c>
      <c r="V867" s="16" t="s">
        <v>752</v>
      </c>
      <c r="W867" s="16" t="s">
        <v>3421</v>
      </c>
      <c r="X867" s="16" t="s">
        <v>948</v>
      </c>
      <c r="Y867" s="16" t="s">
        <v>4875</v>
      </c>
      <c r="Z867" t="s">
        <v>949</v>
      </c>
      <c r="AA867" s="16" t="s">
        <v>789</v>
      </c>
      <c r="AB867" s="16" t="s">
        <v>789</v>
      </c>
      <c r="AC867" t="s">
        <v>13</v>
      </c>
      <c r="AD867" s="16" t="s">
        <v>21</v>
      </c>
      <c r="AE867" s="6">
        <v>6781868398154</v>
      </c>
    </row>
    <row r="868" spans="1:31">
      <c r="A868">
        <v>426193</v>
      </c>
      <c r="B868" t="s">
        <v>4916</v>
      </c>
      <c r="C868" t="s">
        <v>4923</v>
      </c>
      <c r="E868" t="s">
        <v>1853</v>
      </c>
      <c r="F868" t="s">
        <v>10441</v>
      </c>
      <c r="G868" t="s">
        <v>740</v>
      </c>
      <c r="H868" t="s">
        <v>16</v>
      </c>
      <c r="I868" t="s">
        <v>12279</v>
      </c>
      <c r="J868">
        <v>180</v>
      </c>
      <c r="K868">
        <v>0</v>
      </c>
      <c r="L868">
        <v>50</v>
      </c>
      <c r="M868">
        <v>314.32000000000005</v>
      </c>
      <c r="N868">
        <v>11</v>
      </c>
      <c r="O868">
        <f>M:M*N:N/100</f>
        <v>34.575200000000002</v>
      </c>
      <c r="P868">
        <f>M:M-O:O</f>
        <v>279.74480000000005</v>
      </c>
      <c r="Q868">
        <f>P:P-J:J</f>
        <v>99.744800000000055</v>
      </c>
      <c r="R868">
        <v>0</v>
      </c>
      <c r="S868" t="s">
        <v>16</v>
      </c>
      <c r="T868" t="s">
        <v>748</v>
      </c>
      <c r="U868" t="s">
        <v>756</v>
      </c>
      <c r="V868" t="s">
        <v>752</v>
      </c>
      <c r="W868" t="s">
        <v>4924</v>
      </c>
      <c r="X868" t="s">
        <v>4324</v>
      </c>
      <c r="Y868" t="s">
        <v>4443</v>
      </c>
      <c r="Z868" t="s">
        <v>949</v>
      </c>
      <c r="AA868" t="s">
        <v>789</v>
      </c>
      <c r="AB868" t="s">
        <v>789</v>
      </c>
      <c r="AC868" t="s">
        <v>17</v>
      </c>
      <c r="AD868" t="s">
        <v>21</v>
      </c>
      <c r="AE868" s="6">
        <v>6782220119503</v>
      </c>
    </row>
    <row r="869" spans="1:31">
      <c r="A869">
        <v>426193</v>
      </c>
      <c r="B869" t="s">
        <v>4925</v>
      </c>
      <c r="C869" t="s">
        <v>4923</v>
      </c>
      <c r="E869" t="s">
        <v>1853</v>
      </c>
      <c r="F869" t="s">
        <v>10441</v>
      </c>
      <c r="G869" t="s">
        <v>740</v>
      </c>
      <c r="H869" t="s">
        <v>16</v>
      </c>
      <c r="I869" t="s">
        <v>23</v>
      </c>
      <c r="J869">
        <v>180</v>
      </c>
      <c r="K869">
        <v>0</v>
      </c>
      <c r="L869">
        <v>50</v>
      </c>
      <c r="M869">
        <v>308.98</v>
      </c>
      <c r="N869">
        <v>11</v>
      </c>
      <c r="O869">
        <f>M:M*N:N/100</f>
        <v>33.9878</v>
      </c>
      <c r="P869">
        <f>M:M-O:O</f>
        <v>274.99220000000003</v>
      </c>
      <c r="Q869">
        <f>P:P-J:J</f>
        <v>94.992200000000025</v>
      </c>
      <c r="R869">
        <v>0</v>
      </c>
      <c r="S869" t="s">
        <v>16</v>
      </c>
      <c r="T869" t="s">
        <v>748</v>
      </c>
      <c r="U869" t="s">
        <v>756</v>
      </c>
      <c r="V869" t="s">
        <v>752</v>
      </c>
      <c r="W869" t="s">
        <v>4924</v>
      </c>
      <c r="X869" t="s">
        <v>4324</v>
      </c>
      <c r="Y869" t="s">
        <v>4443</v>
      </c>
      <c r="Z869" t="s">
        <v>949</v>
      </c>
      <c r="AA869" t="s">
        <v>789</v>
      </c>
      <c r="AB869" t="s">
        <v>789</v>
      </c>
      <c r="AC869" t="s">
        <v>17</v>
      </c>
      <c r="AD869" t="s">
        <v>21</v>
      </c>
      <c r="AE869" s="6">
        <v>6782220119503</v>
      </c>
    </row>
    <row r="870" spans="1:31">
      <c r="A870">
        <v>426193</v>
      </c>
      <c r="B870" t="s">
        <v>4926</v>
      </c>
      <c r="C870" t="s">
        <v>4923</v>
      </c>
      <c r="E870" t="s">
        <v>1853</v>
      </c>
      <c r="F870" t="s">
        <v>10441</v>
      </c>
      <c r="G870" t="s">
        <v>740</v>
      </c>
      <c r="H870" t="s">
        <v>16</v>
      </c>
      <c r="I870" t="s">
        <v>26</v>
      </c>
      <c r="J870">
        <v>180</v>
      </c>
      <c r="K870">
        <v>0</v>
      </c>
      <c r="L870">
        <v>50</v>
      </c>
      <c r="M870">
        <v>305.09000000000003</v>
      </c>
      <c r="N870">
        <v>11</v>
      </c>
      <c r="O870">
        <f>M:M*N:N/100</f>
        <v>33.559899999999999</v>
      </c>
      <c r="P870">
        <f>M:M-O:O</f>
        <v>271.53010000000006</v>
      </c>
      <c r="Q870">
        <f>P:P-J:J</f>
        <v>91.530100000000061</v>
      </c>
      <c r="R870">
        <v>0</v>
      </c>
      <c r="S870" t="s">
        <v>16</v>
      </c>
      <c r="T870" t="s">
        <v>748</v>
      </c>
      <c r="U870" t="s">
        <v>756</v>
      </c>
      <c r="V870" t="s">
        <v>752</v>
      </c>
      <c r="W870" t="s">
        <v>4924</v>
      </c>
      <c r="X870" t="s">
        <v>4324</v>
      </c>
      <c r="Y870" t="s">
        <v>4443</v>
      </c>
      <c r="Z870" t="s">
        <v>949</v>
      </c>
      <c r="AA870" t="s">
        <v>789</v>
      </c>
      <c r="AB870" t="s">
        <v>789</v>
      </c>
      <c r="AC870" t="s">
        <v>17</v>
      </c>
      <c r="AD870" t="s">
        <v>21</v>
      </c>
      <c r="AE870" s="6">
        <v>6782220119503</v>
      </c>
    </row>
    <row r="871" spans="1:31">
      <c r="A871">
        <v>404900</v>
      </c>
      <c r="B871" t="s">
        <v>4917</v>
      </c>
      <c r="C871" t="s">
        <v>4927</v>
      </c>
      <c r="E871" t="s">
        <v>1853</v>
      </c>
      <c r="F871" t="s">
        <v>10441</v>
      </c>
      <c r="G871" t="s">
        <v>740</v>
      </c>
      <c r="H871" t="s">
        <v>16</v>
      </c>
      <c r="I871" t="s">
        <v>12279</v>
      </c>
      <c r="J871">
        <v>180</v>
      </c>
      <c r="K871">
        <v>0</v>
      </c>
      <c r="L871">
        <v>50</v>
      </c>
      <c r="M871">
        <v>304.29000000000002</v>
      </c>
      <c r="N871">
        <v>11</v>
      </c>
      <c r="O871">
        <f>M:M*N:N/100</f>
        <v>33.471899999999998</v>
      </c>
      <c r="P871">
        <f>M:M-O:O</f>
        <v>270.81810000000002</v>
      </c>
      <c r="Q871">
        <f>P:P-J:J</f>
        <v>90.818100000000015</v>
      </c>
      <c r="R871">
        <v>0</v>
      </c>
      <c r="S871" t="s">
        <v>16</v>
      </c>
      <c r="T871" t="s">
        <v>748</v>
      </c>
      <c r="U871" t="s">
        <v>756</v>
      </c>
      <c r="V871" t="s">
        <v>761</v>
      </c>
      <c r="W871" t="s">
        <v>4924</v>
      </c>
      <c r="X871" t="s">
        <v>4324</v>
      </c>
      <c r="Y871" t="s">
        <v>4443</v>
      </c>
      <c r="Z871" t="s">
        <v>949</v>
      </c>
      <c r="AA871" t="s">
        <v>789</v>
      </c>
      <c r="AB871" t="s">
        <v>789</v>
      </c>
      <c r="AC871" t="s">
        <v>17</v>
      </c>
      <c r="AD871" t="s">
        <v>21</v>
      </c>
      <c r="AE871" s="6">
        <v>6782162751355</v>
      </c>
    </row>
    <row r="872" spans="1:31">
      <c r="A872">
        <v>381936</v>
      </c>
      <c r="B872" t="s">
        <v>4918</v>
      </c>
      <c r="C872" t="s">
        <v>4928</v>
      </c>
      <c r="E872" t="s">
        <v>1853</v>
      </c>
      <c r="F872" t="s">
        <v>10441</v>
      </c>
      <c r="G872" t="s">
        <v>740</v>
      </c>
      <c r="H872" t="s">
        <v>16</v>
      </c>
      <c r="I872" t="s">
        <v>12279</v>
      </c>
      <c r="J872">
        <v>180</v>
      </c>
      <c r="K872">
        <v>0</v>
      </c>
      <c r="L872">
        <v>50</v>
      </c>
      <c r="M872">
        <v>303.90000000000003</v>
      </c>
      <c r="N872">
        <v>11</v>
      </c>
      <c r="O872">
        <f>M:M*N:N/100</f>
        <v>33.429000000000002</v>
      </c>
      <c r="P872">
        <f>M:M-O:O</f>
        <v>270.471</v>
      </c>
      <c r="Q872">
        <f>P:P-J:J</f>
        <v>90.471000000000004</v>
      </c>
      <c r="R872">
        <v>0</v>
      </c>
      <c r="S872" t="s">
        <v>16</v>
      </c>
      <c r="T872" t="s">
        <v>748</v>
      </c>
      <c r="U872" t="s">
        <v>756</v>
      </c>
      <c r="V872" t="s">
        <v>761</v>
      </c>
      <c r="W872" t="s">
        <v>4924</v>
      </c>
      <c r="X872" t="s">
        <v>4324</v>
      </c>
      <c r="Y872" t="s">
        <v>4443</v>
      </c>
      <c r="Z872" t="s">
        <v>949</v>
      </c>
      <c r="AA872" t="s">
        <v>789</v>
      </c>
      <c r="AB872" t="s">
        <v>789</v>
      </c>
      <c r="AC872" t="s">
        <v>17</v>
      </c>
      <c r="AD872" t="s">
        <v>21</v>
      </c>
      <c r="AE872" s="6">
        <v>6782457381683</v>
      </c>
    </row>
    <row r="873" spans="1:31">
      <c r="A873">
        <v>381936</v>
      </c>
      <c r="B873" t="s">
        <v>4919</v>
      </c>
      <c r="C873" t="s">
        <v>4928</v>
      </c>
      <c r="E873" t="s">
        <v>1853</v>
      </c>
      <c r="F873" t="s">
        <v>10441</v>
      </c>
      <c r="G873" t="s">
        <v>740</v>
      </c>
      <c r="H873" t="s">
        <v>16</v>
      </c>
      <c r="I873" t="s">
        <v>12279</v>
      </c>
      <c r="J873">
        <v>180</v>
      </c>
      <c r="K873">
        <v>0</v>
      </c>
      <c r="L873">
        <v>50</v>
      </c>
      <c r="M873">
        <v>303.78000000000003</v>
      </c>
      <c r="N873">
        <v>11</v>
      </c>
      <c r="O873">
        <f>M:M*N:N/100</f>
        <v>33.415800000000004</v>
      </c>
      <c r="P873">
        <f>M:M-O:O</f>
        <v>270.36420000000004</v>
      </c>
      <c r="Q873">
        <f>P:P-J:J</f>
        <v>90.364200000000039</v>
      </c>
      <c r="R873">
        <v>0</v>
      </c>
      <c r="S873" t="s">
        <v>16</v>
      </c>
      <c r="T873" t="s">
        <v>748</v>
      </c>
      <c r="U873" t="s">
        <v>756</v>
      </c>
      <c r="V873" t="s">
        <v>761</v>
      </c>
      <c r="W873" t="s">
        <v>4924</v>
      </c>
      <c r="X873" t="s">
        <v>4324</v>
      </c>
      <c r="Y873" t="s">
        <v>4443</v>
      </c>
      <c r="Z873" t="s">
        <v>949</v>
      </c>
      <c r="AA873" t="s">
        <v>789</v>
      </c>
      <c r="AB873" t="s">
        <v>789</v>
      </c>
      <c r="AC873" t="s">
        <v>17</v>
      </c>
      <c r="AD873" t="s">
        <v>21</v>
      </c>
      <c r="AE873" s="6">
        <v>6782457381683</v>
      </c>
    </row>
    <row r="874" spans="1:31">
      <c r="A874">
        <v>381926</v>
      </c>
      <c r="B874" t="s">
        <v>4920</v>
      </c>
      <c r="C874" t="s">
        <v>4929</v>
      </c>
      <c r="E874" t="s">
        <v>1853</v>
      </c>
      <c r="F874" t="s">
        <v>10441</v>
      </c>
      <c r="G874" t="s">
        <v>740</v>
      </c>
      <c r="H874" t="s">
        <v>16</v>
      </c>
      <c r="I874" t="s">
        <v>12279</v>
      </c>
      <c r="J874">
        <v>180</v>
      </c>
      <c r="K874">
        <v>0</v>
      </c>
      <c r="L874">
        <v>50</v>
      </c>
      <c r="M874">
        <v>303.86</v>
      </c>
      <c r="N874">
        <v>11</v>
      </c>
      <c r="O874">
        <f>M:M*N:N/100</f>
        <v>33.424599999999998</v>
      </c>
      <c r="P874">
        <f>M:M-O:O</f>
        <v>270.43540000000002</v>
      </c>
      <c r="Q874">
        <f>P:P-J:J</f>
        <v>90.435400000000016</v>
      </c>
      <c r="R874">
        <v>0</v>
      </c>
      <c r="S874" t="s">
        <v>16</v>
      </c>
      <c r="T874" t="s">
        <v>748</v>
      </c>
      <c r="U874" t="s">
        <v>756</v>
      </c>
      <c r="V874" t="s">
        <v>761</v>
      </c>
      <c r="W874" t="s">
        <v>4924</v>
      </c>
      <c r="X874" t="s">
        <v>4324</v>
      </c>
      <c r="Y874" t="s">
        <v>4443</v>
      </c>
      <c r="Z874" t="s">
        <v>949</v>
      </c>
      <c r="AA874" t="s">
        <v>789</v>
      </c>
      <c r="AB874" t="s">
        <v>789</v>
      </c>
      <c r="AC874" t="s">
        <v>17</v>
      </c>
      <c r="AD874" t="s">
        <v>21</v>
      </c>
      <c r="AE874" s="6">
        <v>6782280064048</v>
      </c>
    </row>
    <row r="875" spans="1:31">
      <c r="A875">
        <v>404900</v>
      </c>
      <c r="B875" t="s">
        <v>4930</v>
      </c>
      <c r="C875" t="s">
        <v>4927</v>
      </c>
      <c r="E875" t="s">
        <v>1853</v>
      </c>
      <c r="F875" t="s">
        <v>10441</v>
      </c>
      <c r="G875" t="s">
        <v>740</v>
      </c>
      <c r="H875" t="s">
        <v>16</v>
      </c>
      <c r="I875" t="s">
        <v>23</v>
      </c>
      <c r="J875">
        <v>180</v>
      </c>
      <c r="K875">
        <v>0</v>
      </c>
      <c r="L875">
        <v>50</v>
      </c>
      <c r="M875">
        <v>298.61</v>
      </c>
      <c r="N875">
        <v>11</v>
      </c>
      <c r="O875">
        <f>M:M*N:N/100</f>
        <v>32.847099999999998</v>
      </c>
      <c r="P875">
        <f>M:M-O:O</f>
        <v>265.7629</v>
      </c>
      <c r="Q875">
        <f>P:P-J:J</f>
        <v>85.762900000000002</v>
      </c>
      <c r="R875">
        <v>0</v>
      </c>
      <c r="S875" t="s">
        <v>16</v>
      </c>
      <c r="T875" t="s">
        <v>748</v>
      </c>
      <c r="U875" t="s">
        <v>756</v>
      </c>
      <c r="V875" t="s">
        <v>761</v>
      </c>
      <c r="W875" t="s">
        <v>4924</v>
      </c>
      <c r="X875" t="s">
        <v>4324</v>
      </c>
      <c r="Y875" t="s">
        <v>4443</v>
      </c>
      <c r="Z875" t="s">
        <v>949</v>
      </c>
      <c r="AA875" t="s">
        <v>789</v>
      </c>
      <c r="AB875" t="s">
        <v>789</v>
      </c>
      <c r="AC875" t="s">
        <v>17</v>
      </c>
      <c r="AD875" t="s">
        <v>21</v>
      </c>
      <c r="AE875" s="6">
        <v>6782162751355</v>
      </c>
    </row>
    <row r="876" spans="1:31">
      <c r="A876">
        <v>381936</v>
      </c>
      <c r="B876" t="s">
        <v>4931</v>
      </c>
      <c r="C876" t="s">
        <v>4928</v>
      </c>
      <c r="E876" t="s">
        <v>1853</v>
      </c>
      <c r="F876" t="s">
        <v>10441</v>
      </c>
      <c r="G876" t="s">
        <v>740</v>
      </c>
      <c r="H876" t="s">
        <v>16</v>
      </c>
      <c r="I876" t="s">
        <v>23</v>
      </c>
      <c r="J876">
        <v>180</v>
      </c>
      <c r="K876">
        <v>0</v>
      </c>
      <c r="L876">
        <v>50</v>
      </c>
      <c r="M876">
        <v>298.66000000000003</v>
      </c>
      <c r="N876">
        <v>11</v>
      </c>
      <c r="O876">
        <f>M:M*N:N/100</f>
        <v>32.852600000000002</v>
      </c>
      <c r="P876">
        <f>M:M-O:O</f>
        <v>265.80740000000003</v>
      </c>
      <c r="Q876">
        <f>P:P-J:J</f>
        <v>85.80740000000003</v>
      </c>
      <c r="R876">
        <v>0</v>
      </c>
      <c r="S876" t="s">
        <v>16</v>
      </c>
      <c r="T876" t="s">
        <v>748</v>
      </c>
      <c r="U876" t="s">
        <v>756</v>
      </c>
      <c r="V876" t="s">
        <v>761</v>
      </c>
      <c r="W876" t="s">
        <v>4924</v>
      </c>
      <c r="X876" t="s">
        <v>4324</v>
      </c>
      <c r="Y876" t="s">
        <v>4443</v>
      </c>
      <c r="Z876" t="s">
        <v>949</v>
      </c>
      <c r="AA876" t="s">
        <v>789</v>
      </c>
      <c r="AB876" t="s">
        <v>789</v>
      </c>
      <c r="AC876" t="s">
        <v>17</v>
      </c>
      <c r="AD876" t="s">
        <v>21</v>
      </c>
      <c r="AE876" s="6">
        <v>6782457381683</v>
      </c>
    </row>
    <row r="877" spans="1:31">
      <c r="A877">
        <v>381936</v>
      </c>
      <c r="B877" t="s">
        <v>4932</v>
      </c>
      <c r="C877" t="s">
        <v>4928</v>
      </c>
      <c r="E877" t="s">
        <v>1853</v>
      </c>
      <c r="F877" t="s">
        <v>10441</v>
      </c>
      <c r="G877" t="s">
        <v>740</v>
      </c>
      <c r="H877" t="s">
        <v>16</v>
      </c>
      <c r="I877" t="s">
        <v>23</v>
      </c>
      <c r="J877">
        <v>180</v>
      </c>
      <c r="K877">
        <v>0</v>
      </c>
      <c r="L877">
        <v>50</v>
      </c>
      <c r="M877">
        <v>298.48</v>
      </c>
      <c r="N877">
        <v>11</v>
      </c>
      <c r="O877">
        <f>M:M*N:N/100</f>
        <v>32.832799999999999</v>
      </c>
      <c r="P877">
        <f>M:M-O:O</f>
        <v>265.6472</v>
      </c>
      <c r="Q877">
        <f>P:P-J:J</f>
        <v>85.647199999999998</v>
      </c>
      <c r="R877">
        <v>0</v>
      </c>
      <c r="S877" t="s">
        <v>16</v>
      </c>
      <c r="T877" t="s">
        <v>748</v>
      </c>
      <c r="U877" t="s">
        <v>756</v>
      </c>
      <c r="V877" t="s">
        <v>761</v>
      </c>
      <c r="W877" t="s">
        <v>4924</v>
      </c>
      <c r="X877" t="s">
        <v>4324</v>
      </c>
      <c r="Y877" t="s">
        <v>4443</v>
      </c>
      <c r="Z877" t="s">
        <v>949</v>
      </c>
      <c r="AA877" t="s">
        <v>789</v>
      </c>
      <c r="AB877" t="s">
        <v>789</v>
      </c>
      <c r="AC877" t="s">
        <v>17</v>
      </c>
      <c r="AD877" t="s">
        <v>21</v>
      </c>
      <c r="AE877" s="6">
        <v>6782457381683</v>
      </c>
    </row>
    <row r="878" spans="1:31">
      <c r="A878">
        <v>381926</v>
      </c>
      <c r="B878" t="s">
        <v>4933</v>
      </c>
      <c r="C878" t="s">
        <v>4929</v>
      </c>
      <c r="E878" t="s">
        <v>1853</v>
      </c>
      <c r="F878" t="s">
        <v>10441</v>
      </c>
      <c r="G878" t="s">
        <v>740</v>
      </c>
      <c r="H878" t="s">
        <v>16</v>
      </c>
      <c r="I878" t="s">
        <v>23</v>
      </c>
      <c r="J878">
        <v>180</v>
      </c>
      <c r="K878">
        <v>0</v>
      </c>
      <c r="L878">
        <v>50</v>
      </c>
      <c r="M878">
        <v>298.5</v>
      </c>
      <c r="N878">
        <v>11</v>
      </c>
      <c r="O878">
        <f>M:M*N:N/100</f>
        <v>32.835000000000001</v>
      </c>
      <c r="P878">
        <f>M:M-O:O</f>
        <v>265.66500000000002</v>
      </c>
      <c r="Q878">
        <f>P:P-J:J</f>
        <v>85.66500000000002</v>
      </c>
      <c r="R878">
        <v>0</v>
      </c>
      <c r="S878" t="s">
        <v>16</v>
      </c>
      <c r="T878" t="s">
        <v>748</v>
      </c>
      <c r="U878" t="s">
        <v>756</v>
      </c>
      <c r="V878" t="s">
        <v>761</v>
      </c>
      <c r="W878" t="s">
        <v>4924</v>
      </c>
      <c r="X878" t="s">
        <v>4324</v>
      </c>
      <c r="Y878" t="s">
        <v>4443</v>
      </c>
      <c r="Z878" t="s">
        <v>949</v>
      </c>
      <c r="AA878" t="s">
        <v>789</v>
      </c>
      <c r="AB878" t="s">
        <v>789</v>
      </c>
      <c r="AC878" t="s">
        <v>17</v>
      </c>
      <c r="AD878" t="s">
        <v>21</v>
      </c>
      <c r="AE878" s="6">
        <v>6782280064048</v>
      </c>
    </row>
    <row r="879" spans="1:31">
      <c r="A879">
        <v>404900</v>
      </c>
      <c r="B879" t="s">
        <v>4934</v>
      </c>
      <c r="C879" t="s">
        <v>4927</v>
      </c>
      <c r="E879" t="s">
        <v>1853</v>
      </c>
      <c r="F879" t="s">
        <v>10441</v>
      </c>
      <c r="G879" t="s">
        <v>740</v>
      </c>
      <c r="H879" t="s">
        <v>16</v>
      </c>
      <c r="I879" t="s">
        <v>26</v>
      </c>
      <c r="J879">
        <v>180</v>
      </c>
      <c r="K879">
        <v>0</v>
      </c>
      <c r="L879">
        <v>50</v>
      </c>
      <c r="M879">
        <v>293.85000000000002</v>
      </c>
      <c r="N879">
        <v>11</v>
      </c>
      <c r="O879">
        <f>M:M*N:N/100</f>
        <v>32.323500000000003</v>
      </c>
      <c r="P879">
        <f>M:M-O:O</f>
        <v>261.5265</v>
      </c>
      <c r="Q879">
        <f>P:P-J:J</f>
        <v>81.526499999999999</v>
      </c>
      <c r="R879">
        <v>0</v>
      </c>
      <c r="S879" t="s">
        <v>16</v>
      </c>
      <c r="T879" t="s">
        <v>748</v>
      </c>
      <c r="U879" t="s">
        <v>756</v>
      </c>
      <c r="V879" t="s">
        <v>761</v>
      </c>
      <c r="W879" t="s">
        <v>4924</v>
      </c>
      <c r="X879" t="s">
        <v>4324</v>
      </c>
      <c r="Y879" t="s">
        <v>4443</v>
      </c>
      <c r="Z879" t="s">
        <v>949</v>
      </c>
      <c r="AA879" t="s">
        <v>789</v>
      </c>
      <c r="AB879" t="s">
        <v>789</v>
      </c>
      <c r="AC879" t="s">
        <v>17</v>
      </c>
      <c r="AD879" t="s">
        <v>21</v>
      </c>
      <c r="AE879" s="6">
        <v>6782162751355</v>
      </c>
    </row>
    <row r="880" spans="1:31">
      <c r="A880">
        <v>381936</v>
      </c>
      <c r="B880" t="s">
        <v>4935</v>
      </c>
      <c r="C880" t="s">
        <v>4928</v>
      </c>
      <c r="E880" t="s">
        <v>1853</v>
      </c>
      <c r="F880" t="s">
        <v>10441</v>
      </c>
      <c r="G880" t="s">
        <v>740</v>
      </c>
      <c r="H880" t="s">
        <v>16</v>
      </c>
      <c r="I880" t="s">
        <v>26</v>
      </c>
      <c r="J880">
        <v>180</v>
      </c>
      <c r="K880">
        <v>0</v>
      </c>
      <c r="L880">
        <v>50</v>
      </c>
      <c r="M880">
        <v>293.79000000000002</v>
      </c>
      <c r="N880">
        <v>11</v>
      </c>
      <c r="O880">
        <f>M:M*N:N/100</f>
        <v>32.316900000000004</v>
      </c>
      <c r="P880">
        <f>M:M-O:O</f>
        <v>261.47310000000004</v>
      </c>
      <c r="Q880">
        <f>P:P-J:J</f>
        <v>81.473100000000045</v>
      </c>
      <c r="R880">
        <v>0</v>
      </c>
      <c r="S880" t="s">
        <v>16</v>
      </c>
      <c r="T880" t="s">
        <v>748</v>
      </c>
      <c r="U880" t="s">
        <v>756</v>
      </c>
      <c r="V880" t="s">
        <v>761</v>
      </c>
      <c r="W880" t="s">
        <v>4924</v>
      </c>
      <c r="X880" t="s">
        <v>4324</v>
      </c>
      <c r="Y880" t="s">
        <v>4443</v>
      </c>
      <c r="Z880" t="s">
        <v>949</v>
      </c>
      <c r="AA880" t="s">
        <v>789</v>
      </c>
      <c r="AB880" t="s">
        <v>789</v>
      </c>
      <c r="AC880" t="s">
        <v>17</v>
      </c>
      <c r="AD880" t="s">
        <v>21</v>
      </c>
      <c r="AE880" s="6">
        <v>6782457381683</v>
      </c>
    </row>
    <row r="881" spans="1:31">
      <c r="A881">
        <v>381936</v>
      </c>
      <c r="B881" t="s">
        <v>4936</v>
      </c>
      <c r="C881" t="s">
        <v>4928</v>
      </c>
      <c r="E881" t="s">
        <v>1853</v>
      </c>
      <c r="F881" t="s">
        <v>10441</v>
      </c>
      <c r="G881" t="s">
        <v>740</v>
      </c>
      <c r="H881" t="s">
        <v>16</v>
      </c>
      <c r="I881" t="s">
        <v>26</v>
      </c>
      <c r="J881">
        <v>180</v>
      </c>
      <c r="K881">
        <v>0</v>
      </c>
      <c r="L881">
        <v>50</v>
      </c>
      <c r="M881">
        <v>294.26000000000005</v>
      </c>
      <c r="N881">
        <v>11</v>
      </c>
      <c r="O881">
        <f>M:M*N:N/100</f>
        <v>32.368600000000008</v>
      </c>
      <c r="P881">
        <f>M:M-O:O</f>
        <v>261.89140000000003</v>
      </c>
      <c r="Q881">
        <f>P:P-J:J</f>
        <v>81.891400000000033</v>
      </c>
      <c r="R881">
        <v>0</v>
      </c>
      <c r="S881" t="s">
        <v>16</v>
      </c>
      <c r="T881" t="s">
        <v>748</v>
      </c>
      <c r="U881" t="s">
        <v>756</v>
      </c>
      <c r="V881" t="s">
        <v>761</v>
      </c>
      <c r="W881" t="s">
        <v>4924</v>
      </c>
      <c r="X881" t="s">
        <v>4324</v>
      </c>
      <c r="Y881" t="s">
        <v>4443</v>
      </c>
      <c r="Z881" t="s">
        <v>949</v>
      </c>
      <c r="AA881" t="s">
        <v>789</v>
      </c>
      <c r="AB881" t="s">
        <v>789</v>
      </c>
      <c r="AC881" t="s">
        <v>17</v>
      </c>
      <c r="AD881" t="s">
        <v>21</v>
      </c>
      <c r="AE881" s="6">
        <v>6782457381683</v>
      </c>
    </row>
    <row r="882" spans="1:31">
      <c r="A882">
        <v>381926</v>
      </c>
      <c r="B882" t="s">
        <v>4937</v>
      </c>
      <c r="C882" t="s">
        <v>4929</v>
      </c>
      <c r="E882" t="s">
        <v>1853</v>
      </c>
      <c r="F882" t="s">
        <v>10441</v>
      </c>
      <c r="G882" t="s">
        <v>740</v>
      </c>
      <c r="H882" t="s">
        <v>16</v>
      </c>
      <c r="I882" t="s">
        <v>26</v>
      </c>
      <c r="J882">
        <v>180</v>
      </c>
      <c r="K882">
        <v>0</v>
      </c>
      <c r="L882">
        <v>50</v>
      </c>
      <c r="M882">
        <v>294.18</v>
      </c>
      <c r="N882">
        <v>11</v>
      </c>
      <c r="O882">
        <f>M:M*N:N/100</f>
        <v>32.3598</v>
      </c>
      <c r="P882">
        <f>M:M-O:O</f>
        <v>261.8202</v>
      </c>
      <c r="Q882">
        <f>P:P-J:J</f>
        <v>81.8202</v>
      </c>
      <c r="R882">
        <v>0</v>
      </c>
      <c r="S882" t="s">
        <v>16</v>
      </c>
      <c r="T882" t="s">
        <v>748</v>
      </c>
      <c r="U882" t="s">
        <v>756</v>
      </c>
      <c r="V882" t="s">
        <v>761</v>
      </c>
      <c r="W882" t="s">
        <v>4924</v>
      </c>
      <c r="X882" t="s">
        <v>4324</v>
      </c>
      <c r="Y882" t="s">
        <v>4443</v>
      </c>
      <c r="Z882" t="s">
        <v>949</v>
      </c>
      <c r="AA882" t="s">
        <v>789</v>
      </c>
      <c r="AB882" t="s">
        <v>789</v>
      </c>
      <c r="AC882" t="s">
        <v>17</v>
      </c>
      <c r="AD882" t="s">
        <v>21</v>
      </c>
      <c r="AE882" s="6">
        <v>6782280064048</v>
      </c>
    </row>
    <row r="883" spans="1:31">
      <c r="A883">
        <v>372940</v>
      </c>
      <c r="B883" t="s">
        <v>4921</v>
      </c>
      <c r="C883" t="s">
        <v>4938</v>
      </c>
      <c r="E883" t="s">
        <v>1853</v>
      </c>
      <c r="F883" t="s">
        <v>10441</v>
      </c>
      <c r="G883" t="s">
        <v>740</v>
      </c>
      <c r="H883" t="s">
        <v>16</v>
      </c>
      <c r="I883" t="s">
        <v>12279</v>
      </c>
      <c r="J883">
        <v>180</v>
      </c>
      <c r="K883">
        <v>0</v>
      </c>
      <c r="L883">
        <v>50</v>
      </c>
      <c r="M883">
        <v>324.43</v>
      </c>
      <c r="N883">
        <v>11</v>
      </c>
      <c r="O883">
        <f>M:M*N:N/100</f>
        <v>35.6873</v>
      </c>
      <c r="P883">
        <f>M:M-O:O</f>
        <v>288.74270000000001</v>
      </c>
      <c r="Q883">
        <f>P:P-J:J</f>
        <v>108.74270000000001</v>
      </c>
      <c r="R883">
        <v>0</v>
      </c>
      <c r="S883" t="s">
        <v>16</v>
      </c>
      <c r="T883" t="s">
        <v>748</v>
      </c>
      <c r="U883" t="s">
        <v>754</v>
      </c>
      <c r="V883" t="s">
        <v>752</v>
      </c>
      <c r="W883" t="s">
        <v>4924</v>
      </c>
      <c r="X883" t="s">
        <v>4324</v>
      </c>
      <c r="Y883" t="s">
        <v>4443</v>
      </c>
      <c r="Z883" t="s">
        <v>949</v>
      </c>
      <c r="AA883" t="s">
        <v>789</v>
      </c>
      <c r="AB883" t="s">
        <v>789</v>
      </c>
      <c r="AC883" t="s">
        <v>17</v>
      </c>
      <c r="AD883" t="s">
        <v>21</v>
      </c>
      <c r="AE883" s="6">
        <v>6781942567615</v>
      </c>
    </row>
    <row r="884" spans="1:31">
      <c r="A884">
        <v>114685</v>
      </c>
      <c r="B884" t="s">
        <v>4922</v>
      </c>
      <c r="C884" t="s">
        <v>4938</v>
      </c>
      <c r="E884" t="s">
        <v>1853</v>
      </c>
      <c r="F884" t="s">
        <v>10441</v>
      </c>
      <c r="G884" t="s">
        <v>740</v>
      </c>
      <c r="H884" t="s">
        <v>16</v>
      </c>
      <c r="I884" t="s">
        <v>12279</v>
      </c>
      <c r="J884">
        <v>180</v>
      </c>
      <c r="K884">
        <v>0</v>
      </c>
      <c r="L884">
        <v>50</v>
      </c>
      <c r="M884">
        <v>294.81</v>
      </c>
      <c r="N884">
        <v>11</v>
      </c>
      <c r="O884">
        <f>M:M*N:N/100</f>
        <v>32.429099999999998</v>
      </c>
      <c r="P884">
        <f>M:M-O:O</f>
        <v>262.3809</v>
      </c>
      <c r="Q884">
        <f>P:P-J:J</f>
        <v>82.380899999999997</v>
      </c>
      <c r="R884">
        <v>0</v>
      </c>
      <c r="S884" t="s">
        <v>16</v>
      </c>
      <c r="T884" t="s">
        <v>748</v>
      </c>
      <c r="U884" t="s">
        <v>754</v>
      </c>
      <c r="V884" t="s">
        <v>752</v>
      </c>
      <c r="W884" t="s">
        <v>4924</v>
      </c>
      <c r="X884" t="s">
        <v>4324</v>
      </c>
      <c r="Y884" t="s">
        <v>4443</v>
      </c>
      <c r="Z884" t="s">
        <v>949</v>
      </c>
      <c r="AA884" t="s">
        <v>789</v>
      </c>
      <c r="AB884" t="s">
        <v>789</v>
      </c>
      <c r="AC884" t="s">
        <v>17</v>
      </c>
      <c r="AD884" t="s">
        <v>21</v>
      </c>
      <c r="AE884" s="6">
        <v>6781808395285</v>
      </c>
    </row>
    <row r="885" spans="1:31">
      <c r="A885">
        <v>372940</v>
      </c>
      <c r="B885" t="s">
        <v>4939</v>
      </c>
      <c r="C885" t="s">
        <v>4938</v>
      </c>
      <c r="E885" t="s">
        <v>1853</v>
      </c>
      <c r="F885" t="s">
        <v>10441</v>
      </c>
      <c r="G885" t="s">
        <v>740</v>
      </c>
      <c r="H885" t="s">
        <v>16</v>
      </c>
      <c r="I885" t="s">
        <v>23</v>
      </c>
      <c r="J885">
        <v>180</v>
      </c>
      <c r="K885">
        <v>0</v>
      </c>
      <c r="L885">
        <v>50</v>
      </c>
      <c r="M885">
        <v>319.24</v>
      </c>
      <c r="N885">
        <v>11</v>
      </c>
      <c r="O885">
        <f>M:M*N:N/100</f>
        <v>35.116400000000006</v>
      </c>
      <c r="P885">
        <f>M:M-O:O</f>
        <v>284.12360000000001</v>
      </c>
      <c r="Q885">
        <f>P:P-J:J</f>
        <v>104.12360000000001</v>
      </c>
      <c r="R885">
        <v>0</v>
      </c>
      <c r="S885" t="s">
        <v>16</v>
      </c>
      <c r="T885" t="s">
        <v>748</v>
      </c>
      <c r="U885" t="s">
        <v>754</v>
      </c>
      <c r="V885" t="s">
        <v>752</v>
      </c>
      <c r="W885" t="s">
        <v>4924</v>
      </c>
      <c r="X885" t="s">
        <v>4324</v>
      </c>
      <c r="Y885" t="s">
        <v>4443</v>
      </c>
      <c r="Z885" t="s">
        <v>949</v>
      </c>
      <c r="AA885" t="s">
        <v>789</v>
      </c>
      <c r="AB885" t="s">
        <v>789</v>
      </c>
      <c r="AC885" t="s">
        <v>17</v>
      </c>
      <c r="AD885" t="s">
        <v>21</v>
      </c>
      <c r="AE885" s="6">
        <v>6781942567615</v>
      </c>
    </row>
    <row r="886" spans="1:31">
      <c r="A886">
        <v>114685</v>
      </c>
      <c r="B886" t="s">
        <v>4940</v>
      </c>
      <c r="C886" t="s">
        <v>4938</v>
      </c>
      <c r="E886" t="s">
        <v>1853</v>
      </c>
      <c r="F886" t="s">
        <v>10441</v>
      </c>
      <c r="G886" t="s">
        <v>740</v>
      </c>
      <c r="H886" t="s">
        <v>16</v>
      </c>
      <c r="I886" t="s">
        <v>23</v>
      </c>
      <c r="J886">
        <v>180</v>
      </c>
      <c r="K886">
        <v>0</v>
      </c>
      <c r="L886">
        <v>50</v>
      </c>
      <c r="M886">
        <v>318.55</v>
      </c>
      <c r="N886">
        <v>11</v>
      </c>
      <c r="O886">
        <f>M:M*N:N/100</f>
        <v>35.040500000000002</v>
      </c>
      <c r="P886">
        <f>M:M-O:O</f>
        <v>283.5095</v>
      </c>
      <c r="Q886">
        <f>P:P-J:J</f>
        <v>103.5095</v>
      </c>
      <c r="R886">
        <v>0</v>
      </c>
      <c r="S886" t="s">
        <v>16</v>
      </c>
      <c r="T886" t="s">
        <v>748</v>
      </c>
      <c r="U886" t="s">
        <v>754</v>
      </c>
      <c r="V886" t="s">
        <v>752</v>
      </c>
      <c r="W886" t="s">
        <v>4924</v>
      </c>
      <c r="X886" t="s">
        <v>4324</v>
      </c>
      <c r="Y886" t="s">
        <v>4443</v>
      </c>
      <c r="Z886" t="s">
        <v>949</v>
      </c>
      <c r="AA886" t="s">
        <v>789</v>
      </c>
      <c r="AB886" t="s">
        <v>789</v>
      </c>
      <c r="AC886" t="s">
        <v>17</v>
      </c>
      <c r="AD886" t="s">
        <v>21</v>
      </c>
      <c r="AE886" s="6">
        <v>6781808395285</v>
      </c>
    </row>
    <row r="887" spans="1:31">
      <c r="A887">
        <v>372940</v>
      </c>
      <c r="B887" t="s">
        <v>4941</v>
      </c>
      <c r="C887" t="s">
        <v>4938</v>
      </c>
      <c r="E887" t="s">
        <v>1853</v>
      </c>
      <c r="F887" t="s">
        <v>10441</v>
      </c>
      <c r="G887" t="s">
        <v>740</v>
      </c>
      <c r="H887" t="s">
        <v>16</v>
      </c>
      <c r="I887" t="s">
        <v>26</v>
      </c>
      <c r="J887">
        <v>180</v>
      </c>
      <c r="K887">
        <v>0</v>
      </c>
      <c r="L887">
        <v>50</v>
      </c>
      <c r="M887">
        <v>314.28000000000003</v>
      </c>
      <c r="N887">
        <v>11</v>
      </c>
      <c r="O887">
        <f>M:M*N:N/100</f>
        <v>34.570800000000006</v>
      </c>
      <c r="P887">
        <f>M:M-O:O</f>
        <v>279.70920000000001</v>
      </c>
      <c r="Q887">
        <f>P:P-J:J</f>
        <v>99.70920000000001</v>
      </c>
      <c r="R887">
        <v>0</v>
      </c>
      <c r="S887" t="s">
        <v>16</v>
      </c>
      <c r="T887" t="s">
        <v>748</v>
      </c>
      <c r="U887" t="s">
        <v>754</v>
      </c>
      <c r="V887" t="s">
        <v>752</v>
      </c>
      <c r="W887" t="s">
        <v>4924</v>
      </c>
      <c r="X887" t="s">
        <v>4324</v>
      </c>
      <c r="Y887" t="s">
        <v>4443</v>
      </c>
      <c r="Z887" t="s">
        <v>949</v>
      </c>
      <c r="AA887" t="s">
        <v>789</v>
      </c>
      <c r="AB887" t="s">
        <v>789</v>
      </c>
      <c r="AC887" t="s">
        <v>17</v>
      </c>
      <c r="AD887" t="s">
        <v>21</v>
      </c>
      <c r="AE887" s="6">
        <v>6781942567615</v>
      </c>
    </row>
    <row r="888" spans="1:31">
      <c r="A888">
        <v>114685</v>
      </c>
      <c r="B888" t="s">
        <v>4942</v>
      </c>
      <c r="C888" t="s">
        <v>4938</v>
      </c>
      <c r="E888" t="s">
        <v>1853</v>
      </c>
      <c r="F888" t="s">
        <v>10441</v>
      </c>
      <c r="G888" t="s">
        <v>740</v>
      </c>
      <c r="H888" t="s">
        <v>16</v>
      </c>
      <c r="I888" t="s">
        <v>26</v>
      </c>
      <c r="J888">
        <v>180</v>
      </c>
      <c r="K888">
        <v>0</v>
      </c>
      <c r="L888">
        <v>50</v>
      </c>
      <c r="M888">
        <v>314.26000000000005</v>
      </c>
      <c r="N888">
        <v>11</v>
      </c>
      <c r="O888">
        <f>M:M*N:N/100</f>
        <v>34.568600000000004</v>
      </c>
      <c r="P888">
        <f>M:M-O:O</f>
        <v>279.69140000000004</v>
      </c>
      <c r="Q888">
        <f>P:P-J:J</f>
        <v>99.691400000000044</v>
      </c>
      <c r="R888">
        <v>0</v>
      </c>
      <c r="S888" t="s">
        <v>16</v>
      </c>
      <c r="T888" t="s">
        <v>748</v>
      </c>
      <c r="U888" t="s">
        <v>754</v>
      </c>
      <c r="V888" t="s">
        <v>752</v>
      </c>
      <c r="W888" t="s">
        <v>4924</v>
      </c>
      <c r="X888" t="s">
        <v>4324</v>
      </c>
      <c r="Y888" t="s">
        <v>4443</v>
      </c>
      <c r="Z888" t="s">
        <v>949</v>
      </c>
      <c r="AA888" t="s">
        <v>789</v>
      </c>
      <c r="AB888" t="s">
        <v>789</v>
      </c>
      <c r="AC888" t="s">
        <v>17</v>
      </c>
      <c r="AD888" t="s">
        <v>21</v>
      </c>
      <c r="AE888" s="6">
        <v>6781808395285</v>
      </c>
    </row>
    <row r="889" spans="1:31">
      <c r="A889">
        <v>306425</v>
      </c>
      <c r="B889" t="s">
        <v>5261</v>
      </c>
      <c r="C889" t="s">
        <v>5352</v>
      </c>
      <c r="E889" t="s">
        <v>1853</v>
      </c>
      <c r="F889" t="s">
        <v>10430</v>
      </c>
      <c r="G889" t="s">
        <v>740</v>
      </c>
      <c r="H889" t="s">
        <v>16</v>
      </c>
      <c r="I889" t="s">
        <v>86</v>
      </c>
      <c r="J889">
        <v>180</v>
      </c>
      <c r="K889">
        <v>0</v>
      </c>
      <c r="L889">
        <v>50</v>
      </c>
      <c r="M889">
        <v>217.65</v>
      </c>
      <c r="N889">
        <v>11</v>
      </c>
      <c r="O889">
        <f>M:M*N:N/100</f>
        <v>23.941500000000001</v>
      </c>
      <c r="P889">
        <f>M:M-O:O</f>
        <v>193.70850000000002</v>
      </c>
      <c r="Q889">
        <f>P:P-J:J</f>
        <v>13.708500000000015</v>
      </c>
      <c r="R889">
        <v>0</v>
      </c>
      <c r="S889" t="s">
        <v>12</v>
      </c>
      <c r="T889" t="s">
        <v>784</v>
      </c>
      <c r="U889" t="s">
        <v>756</v>
      </c>
      <c r="V889" t="s">
        <v>761</v>
      </c>
      <c r="W889" t="s">
        <v>5268</v>
      </c>
      <c r="X889" t="s">
        <v>1323</v>
      </c>
      <c r="Y889" t="s">
        <v>1534</v>
      </c>
      <c r="Z889" t="s">
        <v>949</v>
      </c>
      <c r="AA889" t="s">
        <v>789</v>
      </c>
      <c r="AB889" t="s">
        <v>789</v>
      </c>
      <c r="AC889" t="s">
        <v>17</v>
      </c>
      <c r="AD889" t="s">
        <v>21</v>
      </c>
      <c r="AE889" s="6">
        <v>6782097539141</v>
      </c>
    </row>
    <row r="890" spans="1:31">
      <c r="A890">
        <v>629915</v>
      </c>
      <c r="B890" t="s">
        <v>5262</v>
      </c>
      <c r="C890" t="s">
        <v>5351</v>
      </c>
      <c r="E890" t="s">
        <v>1853</v>
      </c>
      <c r="F890" t="s">
        <v>10430</v>
      </c>
      <c r="G890" t="s">
        <v>740</v>
      </c>
      <c r="H890" t="s">
        <v>16</v>
      </c>
      <c r="I890" t="s">
        <v>86</v>
      </c>
      <c r="J890">
        <v>180</v>
      </c>
      <c r="K890">
        <v>0</v>
      </c>
      <c r="L890">
        <v>50</v>
      </c>
      <c r="M890">
        <v>217.65</v>
      </c>
      <c r="N890">
        <v>11</v>
      </c>
      <c r="O890">
        <f>M:M*N:N/100</f>
        <v>23.941500000000001</v>
      </c>
      <c r="P890">
        <f>M:M-O:O</f>
        <v>193.70850000000002</v>
      </c>
      <c r="Q890">
        <f>P:P-J:J</f>
        <v>13.708500000000015</v>
      </c>
      <c r="R890">
        <v>0</v>
      </c>
      <c r="S890" t="s">
        <v>16</v>
      </c>
      <c r="T890" t="s">
        <v>784</v>
      </c>
      <c r="U890" t="s">
        <v>756</v>
      </c>
      <c r="V890" t="s">
        <v>761</v>
      </c>
      <c r="W890" t="s">
        <v>5268</v>
      </c>
      <c r="X890" t="s">
        <v>1323</v>
      </c>
      <c r="Y890" t="s">
        <v>1534</v>
      </c>
      <c r="Z890" t="s">
        <v>949</v>
      </c>
      <c r="AA890" t="s">
        <v>789</v>
      </c>
      <c r="AB890" t="s">
        <v>789</v>
      </c>
      <c r="AC890" t="s">
        <v>13</v>
      </c>
      <c r="AD890" t="s">
        <v>21</v>
      </c>
      <c r="AE890" s="6">
        <v>6781968720835</v>
      </c>
    </row>
    <row r="891" spans="1:31">
      <c r="A891">
        <v>306425</v>
      </c>
      <c r="B891" t="s">
        <v>5263</v>
      </c>
      <c r="C891" t="s">
        <v>5352</v>
      </c>
      <c r="E891" t="s">
        <v>1853</v>
      </c>
      <c r="F891" t="s">
        <v>10430</v>
      </c>
      <c r="G891" t="s">
        <v>740</v>
      </c>
      <c r="H891" t="s">
        <v>16</v>
      </c>
      <c r="I891" t="s">
        <v>86</v>
      </c>
      <c r="J891">
        <v>180</v>
      </c>
      <c r="K891">
        <v>0</v>
      </c>
      <c r="L891">
        <v>50</v>
      </c>
      <c r="M891">
        <v>217.65</v>
      </c>
      <c r="N891">
        <v>11</v>
      </c>
      <c r="O891">
        <f>M:M*N:N/100</f>
        <v>23.941500000000001</v>
      </c>
      <c r="P891">
        <f>M:M-O:O</f>
        <v>193.70850000000002</v>
      </c>
      <c r="Q891">
        <f>P:P-J:J</f>
        <v>13.708500000000015</v>
      </c>
      <c r="R891">
        <v>0</v>
      </c>
      <c r="S891" t="s">
        <v>16</v>
      </c>
      <c r="T891" t="s">
        <v>784</v>
      </c>
      <c r="U891" t="s">
        <v>756</v>
      </c>
      <c r="V891" t="s">
        <v>761</v>
      </c>
      <c r="W891" t="s">
        <v>5268</v>
      </c>
      <c r="X891" t="s">
        <v>1323</v>
      </c>
      <c r="Y891" t="s">
        <v>1534</v>
      </c>
      <c r="Z891" t="s">
        <v>949</v>
      </c>
      <c r="AA891" t="s">
        <v>789</v>
      </c>
      <c r="AB891" t="s">
        <v>789</v>
      </c>
      <c r="AC891" t="s">
        <v>17</v>
      </c>
      <c r="AD891" t="s">
        <v>21</v>
      </c>
      <c r="AE891" s="6">
        <v>6782097539141</v>
      </c>
    </row>
    <row r="892" spans="1:31">
      <c r="A892">
        <v>133956</v>
      </c>
      <c r="B892" t="s">
        <v>5264</v>
      </c>
      <c r="C892" t="s">
        <v>5352</v>
      </c>
      <c r="E892" t="s">
        <v>1853</v>
      </c>
      <c r="F892" t="s">
        <v>10430</v>
      </c>
      <c r="G892" t="s">
        <v>740</v>
      </c>
      <c r="H892" t="s">
        <v>16</v>
      </c>
      <c r="I892" t="s">
        <v>86</v>
      </c>
      <c r="J892">
        <v>180</v>
      </c>
      <c r="K892">
        <v>0</v>
      </c>
      <c r="L892">
        <v>50</v>
      </c>
      <c r="M892">
        <v>217.65</v>
      </c>
      <c r="N892">
        <v>11</v>
      </c>
      <c r="O892">
        <f>M:M*N:N/100</f>
        <v>23.941500000000001</v>
      </c>
      <c r="P892">
        <f>M:M-O:O</f>
        <v>193.70850000000002</v>
      </c>
      <c r="Q892">
        <f>P:P-J:J</f>
        <v>13.708500000000015</v>
      </c>
      <c r="R892">
        <v>0</v>
      </c>
      <c r="S892" t="s">
        <v>12</v>
      </c>
      <c r="T892" t="s">
        <v>784</v>
      </c>
      <c r="U892" t="s">
        <v>756</v>
      </c>
      <c r="V892" t="s">
        <v>761</v>
      </c>
      <c r="W892" t="s">
        <v>5268</v>
      </c>
      <c r="X892" t="s">
        <v>1323</v>
      </c>
      <c r="Y892" t="s">
        <v>1534</v>
      </c>
      <c r="Z892" t="s">
        <v>949</v>
      </c>
      <c r="AA892" t="s">
        <v>789</v>
      </c>
      <c r="AB892" t="s">
        <v>789</v>
      </c>
      <c r="AC892" t="s">
        <v>13</v>
      </c>
      <c r="AD892" t="s">
        <v>21</v>
      </c>
      <c r="AE892" s="6">
        <v>6782604086816</v>
      </c>
    </row>
    <row r="893" spans="1:31">
      <c r="A893">
        <v>311546</v>
      </c>
      <c r="B893" t="s">
        <v>5265</v>
      </c>
      <c r="C893" t="s">
        <v>5352</v>
      </c>
      <c r="E893" t="s">
        <v>1853</v>
      </c>
      <c r="F893" t="s">
        <v>10430</v>
      </c>
      <c r="G893" t="s">
        <v>740</v>
      </c>
      <c r="H893" t="s">
        <v>16</v>
      </c>
      <c r="I893" t="s">
        <v>86</v>
      </c>
      <c r="J893">
        <v>180</v>
      </c>
      <c r="K893">
        <v>0</v>
      </c>
      <c r="L893">
        <v>50</v>
      </c>
      <c r="M893">
        <v>217.65</v>
      </c>
      <c r="N893">
        <v>11</v>
      </c>
      <c r="O893">
        <f>M:M*N:N/100</f>
        <v>23.941500000000001</v>
      </c>
      <c r="P893">
        <f>M:M-O:O</f>
        <v>193.70850000000002</v>
      </c>
      <c r="Q893">
        <f>P:P-J:J</f>
        <v>13.708500000000015</v>
      </c>
      <c r="R893">
        <v>0</v>
      </c>
      <c r="S893" t="s">
        <v>16</v>
      </c>
      <c r="T893" t="s">
        <v>784</v>
      </c>
      <c r="U893" t="s">
        <v>756</v>
      </c>
      <c r="V893" t="s">
        <v>761</v>
      </c>
      <c r="W893" t="s">
        <v>5268</v>
      </c>
      <c r="X893" t="s">
        <v>1323</v>
      </c>
      <c r="Y893" t="s">
        <v>1534</v>
      </c>
      <c r="Z893" t="s">
        <v>949</v>
      </c>
      <c r="AA893" t="s">
        <v>789</v>
      </c>
      <c r="AB893" t="s">
        <v>789</v>
      </c>
      <c r="AC893" t="s">
        <v>13</v>
      </c>
      <c r="AD893" t="s">
        <v>21</v>
      </c>
      <c r="AE893" s="6">
        <v>6781675608087</v>
      </c>
    </row>
    <row r="894" spans="1:31">
      <c r="A894">
        <v>306425</v>
      </c>
      <c r="B894" t="s">
        <v>5266</v>
      </c>
      <c r="C894" t="s">
        <v>5352</v>
      </c>
      <c r="E894" t="s">
        <v>1853</v>
      </c>
      <c r="F894" t="s">
        <v>10430</v>
      </c>
      <c r="G894" t="s">
        <v>740</v>
      </c>
      <c r="H894" t="s">
        <v>16</v>
      </c>
      <c r="I894" t="s">
        <v>86</v>
      </c>
      <c r="J894">
        <v>180</v>
      </c>
      <c r="K894">
        <v>0</v>
      </c>
      <c r="L894">
        <v>50</v>
      </c>
      <c r="M894">
        <v>217.65</v>
      </c>
      <c r="N894">
        <v>11</v>
      </c>
      <c r="O894">
        <f>M:M*N:N/100</f>
        <v>23.941500000000001</v>
      </c>
      <c r="P894">
        <f>M:M-O:O</f>
        <v>193.70850000000002</v>
      </c>
      <c r="Q894">
        <f>P:P-J:J</f>
        <v>13.708500000000015</v>
      </c>
      <c r="R894">
        <v>0</v>
      </c>
      <c r="S894" t="s">
        <v>12</v>
      </c>
      <c r="T894" t="s">
        <v>784</v>
      </c>
      <c r="U894" t="s">
        <v>756</v>
      </c>
      <c r="V894" t="s">
        <v>761</v>
      </c>
      <c r="W894" t="s">
        <v>5268</v>
      </c>
      <c r="X894" t="s">
        <v>1323</v>
      </c>
      <c r="Y894" t="s">
        <v>1534</v>
      </c>
      <c r="Z894" t="s">
        <v>949</v>
      </c>
      <c r="AA894" t="s">
        <v>789</v>
      </c>
      <c r="AB894" t="s">
        <v>789</v>
      </c>
      <c r="AC894" t="s">
        <v>17</v>
      </c>
      <c r="AD894" t="s">
        <v>21</v>
      </c>
      <c r="AE894" s="6">
        <v>6782097539141</v>
      </c>
    </row>
    <row r="895" spans="1:31">
      <c r="A895">
        <v>133956</v>
      </c>
      <c r="B895" t="s">
        <v>5267</v>
      </c>
      <c r="C895" t="s">
        <v>5352</v>
      </c>
      <c r="E895" t="s">
        <v>1853</v>
      </c>
      <c r="F895" t="s">
        <v>10430</v>
      </c>
      <c r="G895" t="s">
        <v>740</v>
      </c>
      <c r="H895" t="s">
        <v>16</v>
      </c>
      <c r="I895" t="s">
        <v>86</v>
      </c>
      <c r="J895">
        <v>180</v>
      </c>
      <c r="K895">
        <v>0</v>
      </c>
      <c r="L895">
        <v>50</v>
      </c>
      <c r="M895">
        <v>217.65</v>
      </c>
      <c r="N895">
        <v>11</v>
      </c>
      <c r="O895">
        <f>M:M*N:N/100</f>
        <v>23.941500000000001</v>
      </c>
      <c r="P895">
        <f>M:M-O:O</f>
        <v>193.70850000000002</v>
      </c>
      <c r="Q895">
        <f>P:P-J:J</f>
        <v>13.708500000000015</v>
      </c>
      <c r="R895">
        <v>0</v>
      </c>
      <c r="S895" t="s">
        <v>12</v>
      </c>
      <c r="T895" t="s">
        <v>784</v>
      </c>
      <c r="U895" t="s">
        <v>756</v>
      </c>
      <c r="V895" t="s">
        <v>761</v>
      </c>
      <c r="W895" t="s">
        <v>5268</v>
      </c>
      <c r="X895" t="s">
        <v>1323</v>
      </c>
      <c r="Y895" t="s">
        <v>1534</v>
      </c>
      <c r="Z895" t="s">
        <v>949</v>
      </c>
      <c r="AA895" t="s">
        <v>789</v>
      </c>
      <c r="AB895" t="s">
        <v>789</v>
      </c>
      <c r="AC895" t="s">
        <v>13</v>
      </c>
      <c r="AD895" t="s">
        <v>21</v>
      </c>
      <c r="AE895" s="6">
        <v>6781878339278</v>
      </c>
    </row>
    <row r="896" spans="1:31">
      <c r="A896">
        <v>306425</v>
      </c>
      <c r="B896" t="s">
        <v>5269</v>
      </c>
      <c r="C896" t="s">
        <v>5352</v>
      </c>
      <c r="E896" t="s">
        <v>1853</v>
      </c>
      <c r="F896" t="s">
        <v>10430</v>
      </c>
      <c r="G896" t="s">
        <v>740</v>
      </c>
      <c r="H896" t="s">
        <v>16</v>
      </c>
      <c r="I896" t="s">
        <v>23</v>
      </c>
      <c r="J896">
        <v>180</v>
      </c>
      <c r="K896">
        <v>0</v>
      </c>
      <c r="L896">
        <v>50</v>
      </c>
      <c r="M896">
        <v>212.65</v>
      </c>
      <c r="N896">
        <v>11</v>
      </c>
      <c r="O896">
        <f>M:M*N:N/100</f>
        <v>23.391500000000001</v>
      </c>
      <c r="P896">
        <f>M:M-O:O</f>
        <v>189.2585</v>
      </c>
      <c r="Q896">
        <f>P:P-J:J</f>
        <v>9.258499999999998</v>
      </c>
      <c r="R896">
        <v>0</v>
      </c>
      <c r="S896" t="s">
        <v>16</v>
      </c>
      <c r="T896" t="s">
        <v>784</v>
      </c>
      <c r="U896" t="s">
        <v>756</v>
      </c>
      <c r="V896" t="s">
        <v>761</v>
      </c>
      <c r="W896" t="s">
        <v>5268</v>
      </c>
      <c r="X896" t="s">
        <v>1323</v>
      </c>
      <c r="Y896" t="s">
        <v>1534</v>
      </c>
      <c r="Z896" t="s">
        <v>949</v>
      </c>
      <c r="AA896" t="s">
        <v>789</v>
      </c>
      <c r="AB896" t="s">
        <v>789</v>
      </c>
      <c r="AC896" t="s">
        <v>17</v>
      </c>
      <c r="AD896" t="s">
        <v>21</v>
      </c>
      <c r="AE896" s="6">
        <v>6782097539141</v>
      </c>
    </row>
    <row r="897" spans="1:31">
      <c r="A897">
        <v>629915</v>
      </c>
      <c r="B897" t="s">
        <v>5270</v>
      </c>
      <c r="C897" t="s">
        <v>5351</v>
      </c>
      <c r="E897" t="s">
        <v>1853</v>
      </c>
      <c r="F897" t="s">
        <v>10430</v>
      </c>
      <c r="G897" t="s">
        <v>740</v>
      </c>
      <c r="H897" t="s">
        <v>16</v>
      </c>
      <c r="I897" t="s">
        <v>23</v>
      </c>
      <c r="J897">
        <v>180</v>
      </c>
      <c r="K897">
        <v>0</v>
      </c>
      <c r="L897">
        <v>50</v>
      </c>
      <c r="M897">
        <v>212.65</v>
      </c>
      <c r="N897">
        <v>11</v>
      </c>
      <c r="O897">
        <f>M:M*N:N/100</f>
        <v>23.391500000000001</v>
      </c>
      <c r="P897">
        <f>M:M-O:O</f>
        <v>189.2585</v>
      </c>
      <c r="Q897">
        <f>P:P-J:J</f>
        <v>9.258499999999998</v>
      </c>
      <c r="R897">
        <v>0</v>
      </c>
      <c r="S897" t="s">
        <v>16</v>
      </c>
      <c r="T897" t="s">
        <v>784</v>
      </c>
      <c r="U897" t="s">
        <v>756</v>
      </c>
      <c r="V897" t="s">
        <v>761</v>
      </c>
      <c r="W897" t="s">
        <v>5268</v>
      </c>
      <c r="X897" t="s">
        <v>1323</v>
      </c>
      <c r="Y897" t="s">
        <v>1534</v>
      </c>
      <c r="Z897" t="s">
        <v>949</v>
      </c>
      <c r="AA897" t="s">
        <v>789</v>
      </c>
      <c r="AB897" t="s">
        <v>789</v>
      </c>
      <c r="AC897" t="s">
        <v>13</v>
      </c>
      <c r="AD897" t="s">
        <v>21</v>
      </c>
      <c r="AE897" s="6">
        <v>6781968720835</v>
      </c>
    </row>
    <row r="898" spans="1:31">
      <c r="A898">
        <v>306425</v>
      </c>
      <c r="B898" t="s">
        <v>5271</v>
      </c>
      <c r="C898" t="s">
        <v>5352</v>
      </c>
      <c r="E898" t="s">
        <v>1853</v>
      </c>
      <c r="F898" t="s">
        <v>10430</v>
      </c>
      <c r="G898" t="s">
        <v>740</v>
      </c>
      <c r="H898" t="s">
        <v>16</v>
      </c>
      <c r="I898" t="s">
        <v>23</v>
      </c>
      <c r="J898">
        <v>180</v>
      </c>
      <c r="K898">
        <v>0</v>
      </c>
      <c r="L898">
        <v>50</v>
      </c>
      <c r="M898">
        <v>212.65</v>
      </c>
      <c r="N898">
        <v>11</v>
      </c>
      <c r="O898">
        <f>M:M*N:N/100</f>
        <v>23.391500000000001</v>
      </c>
      <c r="P898">
        <f>M:M-O:O</f>
        <v>189.2585</v>
      </c>
      <c r="Q898">
        <f>P:P-J:J</f>
        <v>9.258499999999998</v>
      </c>
      <c r="R898">
        <v>0</v>
      </c>
      <c r="S898" t="s">
        <v>12</v>
      </c>
      <c r="T898" t="s">
        <v>784</v>
      </c>
      <c r="U898" t="s">
        <v>756</v>
      </c>
      <c r="V898" t="s">
        <v>761</v>
      </c>
      <c r="W898" t="s">
        <v>5268</v>
      </c>
      <c r="X898" t="s">
        <v>1323</v>
      </c>
      <c r="Y898" t="s">
        <v>1534</v>
      </c>
      <c r="Z898" t="s">
        <v>949</v>
      </c>
      <c r="AA898" t="s">
        <v>789</v>
      </c>
      <c r="AB898" t="s">
        <v>789</v>
      </c>
      <c r="AC898" t="s">
        <v>17</v>
      </c>
      <c r="AD898" t="s">
        <v>21</v>
      </c>
      <c r="AE898" s="6">
        <v>6782097539141</v>
      </c>
    </row>
    <row r="899" spans="1:31">
      <c r="A899">
        <v>133956</v>
      </c>
      <c r="B899" t="s">
        <v>5272</v>
      </c>
      <c r="C899" t="s">
        <v>5352</v>
      </c>
      <c r="E899" t="s">
        <v>1853</v>
      </c>
      <c r="F899" t="s">
        <v>10430</v>
      </c>
      <c r="G899" t="s">
        <v>740</v>
      </c>
      <c r="H899" t="s">
        <v>16</v>
      </c>
      <c r="I899" t="s">
        <v>23</v>
      </c>
      <c r="J899">
        <v>180</v>
      </c>
      <c r="K899">
        <v>0</v>
      </c>
      <c r="L899">
        <v>50</v>
      </c>
      <c r="M899">
        <v>212.65</v>
      </c>
      <c r="N899">
        <v>11</v>
      </c>
      <c r="O899">
        <f>M:M*N:N/100</f>
        <v>23.391500000000001</v>
      </c>
      <c r="P899">
        <f>M:M-O:O</f>
        <v>189.2585</v>
      </c>
      <c r="Q899">
        <f>P:P-J:J</f>
        <v>9.258499999999998</v>
      </c>
      <c r="R899">
        <v>0</v>
      </c>
      <c r="S899" t="s">
        <v>16</v>
      </c>
      <c r="T899" t="s">
        <v>784</v>
      </c>
      <c r="U899" t="s">
        <v>756</v>
      </c>
      <c r="V899" t="s">
        <v>761</v>
      </c>
      <c r="W899" t="s">
        <v>5268</v>
      </c>
      <c r="X899" t="s">
        <v>1323</v>
      </c>
      <c r="Y899" t="s">
        <v>1534</v>
      </c>
      <c r="Z899" t="s">
        <v>949</v>
      </c>
      <c r="AA899" t="s">
        <v>789</v>
      </c>
      <c r="AB899" t="s">
        <v>789</v>
      </c>
      <c r="AC899" t="s">
        <v>13</v>
      </c>
      <c r="AD899" t="s">
        <v>21</v>
      </c>
      <c r="AE899" s="6">
        <v>6782604086816</v>
      </c>
    </row>
    <row r="900" spans="1:31">
      <c r="A900">
        <v>311546</v>
      </c>
      <c r="B900" t="s">
        <v>5273</v>
      </c>
      <c r="C900" t="s">
        <v>5352</v>
      </c>
      <c r="E900" t="s">
        <v>1853</v>
      </c>
      <c r="F900" t="s">
        <v>10430</v>
      </c>
      <c r="G900" t="s">
        <v>740</v>
      </c>
      <c r="H900" t="s">
        <v>16</v>
      </c>
      <c r="I900" t="s">
        <v>23</v>
      </c>
      <c r="J900">
        <v>180</v>
      </c>
      <c r="K900">
        <v>0</v>
      </c>
      <c r="L900">
        <v>50</v>
      </c>
      <c r="M900">
        <v>212.65</v>
      </c>
      <c r="N900">
        <v>11</v>
      </c>
      <c r="O900">
        <f>M:M*N:N/100</f>
        <v>23.391500000000001</v>
      </c>
      <c r="P900">
        <f>M:M-O:O</f>
        <v>189.2585</v>
      </c>
      <c r="Q900">
        <f>P:P-J:J</f>
        <v>9.258499999999998</v>
      </c>
      <c r="R900">
        <v>0</v>
      </c>
      <c r="S900" t="s">
        <v>16</v>
      </c>
      <c r="T900" t="s">
        <v>784</v>
      </c>
      <c r="U900" t="s">
        <v>756</v>
      </c>
      <c r="V900" t="s">
        <v>761</v>
      </c>
      <c r="W900" t="s">
        <v>5268</v>
      </c>
      <c r="X900" t="s">
        <v>1323</v>
      </c>
      <c r="Y900" t="s">
        <v>1534</v>
      </c>
      <c r="Z900" t="s">
        <v>949</v>
      </c>
      <c r="AA900" t="s">
        <v>789</v>
      </c>
      <c r="AB900" t="s">
        <v>789</v>
      </c>
      <c r="AC900" t="s">
        <v>13</v>
      </c>
      <c r="AD900" t="s">
        <v>21</v>
      </c>
      <c r="AE900" s="6">
        <v>6781675608087</v>
      </c>
    </row>
    <row r="901" spans="1:31">
      <c r="A901">
        <v>306425</v>
      </c>
      <c r="B901" t="s">
        <v>5274</v>
      </c>
      <c r="C901" t="s">
        <v>5352</v>
      </c>
      <c r="E901" t="s">
        <v>1853</v>
      </c>
      <c r="F901" t="s">
        <v>10430</v>
      </c>
      <c r="G901" t="s">
        <v>740</v>
      </c>
      <c r="H901" t="s">
        <v>16</v>
      </c>
      <c r="I901" t="s">
        <v>23</v>
      </c>
      <c r="J901">
        <v>180</v>
      </c>
      <c r="K901">
        <v>0</v>
      </c>
      <c r="L901">
        <v>50</v>
      </c>
      <c r="M901">
        <v>212.65</v>
      </c>
      <c r="N901">
        <v>11</v>
      </c>
      <c r="O901">
        <f>M:M*N:N/100</f>
        <v>23.391500000000001</v>
      </c>
      <c r="P901">
        <f>M:M-O:O</f>
        <v>189.2585</v>
      </c>
      <c r="Q901">
        <f>P:P-J:J</f>
        <v>9.258499999999998</v>
      </c>
      <c r="R901">
        <v>0</v>
      </c>
      <c r="S901" t="s">
        <v>16</v>
      </c>
      <c r="T901" t="s">
        <v>784</v>
      </c>
      <c r="U901" t="s">
        <v>756</v>
      </c>
      <c r="V901" t="s">
        <v>761</v>
      </c>
      <c r="W901" t="s">
        <v>5268</v>
      </c>
      <c r="X901" t="s">
        <v>1323</v>
      </c>
      <c r="Y901" t="s">
        <v>1534</v>
      </c>
      <c r="Z901" t="s">
        <v>949</v>
      </c>
      <c r="AA901" t="s">
        <v>789</v>
      </c>
      <c r="AB901" t="s">
        <v>789</v>
      </c>
      <c r="AC901" t="s">
        <v>17</v>
      </c>
      <c r="AD901" t="s">
        <v>21</v>
      </c>
      <c r="AE901" s="6">
        <v>6782097539141</v>
      </c>
    </row>
    <row r="902" spans="1:31">
      <c r="A902">
        <v>133956</v>
      </c>
      <c r="B902" t="s">
        <v>5275</v>
      </c>
      <c r="C902" t="s">
        <v>5352</v>
      </c>
      <c r="E902" t="s">
        <v>1853</v>
      </c>
      <c r="F902" t="s">
        <v>10430</v>
      </c>
      <c r="G902" t="s">
        <v>740</v>
      </c>
      <c r="H902" t="s">
        <v>16</v>
      </c>
      <c r="I902" t="s">
        <v>23</v>
      </c>
      <c r="J902">
        <v>180</v>
      </c>
      <c r="K902">
        <v>0</v>
      </c>
      <c r="L902">
        <v>50</v>
      </c>
      <c r="M902">
        <v>212.65</v>
      </c>
      <c r="N902">
        <v>11</v>
      </c>
      <c r="O902">
        <f>M:M*N:N/100</f>
        <v>23.391500000000001</v>
      </c>
      <c r="P902">
        <f>M:M-O:O</f>
        <v>189.2585</v>
      </c>
      <c r="Q902">
        <f>P:P-J:J</f>
        <v>9.258499999999998</v>
      </c>
      <c r="R902">
        <v>0</v>
      </c>
      <c r="S902" t="s">
        <v>16</v>
      </c>
      <c r="T902" t="s">
        <v>784</v>
      </c>
      <c r="U902" t="s">
        <v>756</v>
      </c>
      <c r="V902" t="s">
        <v>761</v>
      </c>
      <c r="W902" t="s">
        <v>5268</v>
      </c>
      <c r="X902" t="s">
        <v>1323</v>
      </c>
      <c r="Y902" t="s">
        <v>1534</v>
      </c>
      <c r="Z902" t="s">
        <v>949</v>
      </c>
      <c r="AA902" t="s">
        <v>789</v>
      </c>
      <c r="AB902" t="s">
        <v>789</v>
      </c>
      <c r="AC902" t="s">
        <v>13</v>
      </c>
      <c r="AD902" t="s">
        <v>21</v>
      </c>
      <c r="AE902" s="6">
        <v>6781878339278</v>
      </c>
    </row>
    <row r="903" spans="1:31">
      <c r="A903">
        <v>306425</v>
      </c>
      <c r="B903" t="s">
        <v>5276</v>
      </c>
      <c r="C903" t="s">
        <v>5352</v>
      </c>
      <c r="E903" t="s">
        <v>1853</v>
      </c>
      <c r="F903" t="s">
        <v>10430</v>
      </c>
      <c r="G903" t="s">
        <v>740</v>
      </c>
      <c r="H903" t="s">
        <v>16</v>
      </c>
      <c r="I903" t="s">
        <v>26</v>
      </c>
      <c r="J903">
        <v>180</v>
      </c>
      <c r="K903">
        <v>0</v>
      </c>
      <c r="L903">
        <v>50</v>
      </c>
      <c r="M903">
        <v>207.65</v>
      </c>
      <c r="N903">
        <v>11</v>
      </c>
      <c r="O903">
        <f>M:M*N:N/100</f>
        <v>22.8415</v>
      </c>
      <c r="P903">
        <f>M:M-O:O</f>
        <v>184.80850000000001</v>
      </c>
      <c r="Q903">
        <f>P:P-J:J</f>
        <v>4.8085000000000093</v>
      </c>
      <c r="R903">
        <v>0</v>
      </c>
      <c r="S903" t="s">
        <v>16</v>
      </c>
      <c r="T903" t="s">
        <v>784</v>
      </c>
      <c r="U903" t="s">
        <v>756</v>
      </c>
      <c r="V903" t="s">
        <v>761</v>
      </c>
      <c r="W903" t="s">
        <v>5268</v>
      </c>
      <c r="X903" t="s">
        <v>1323</v>
      </c>
      <c r="Y903" t="s">
        <v>1534</v>
      </c>
      <c r="Z903" t="s">
        <v>949</v>
      </c>
      <c r="AA903" t="s">
        <v>789</v>
      </c>
      <c r="AB903" t="s">
        <v>789</v>
      </c>
      <c r="AC903" t="s">
        <v>17</v>
      </c>
      <c r="AD903" t="s">
        <v>21</v>
      </c>
      <c r="AE903" s="6">
        <v>6782097539141</v>
      </c>
    </row>
    <row r="904" spans="1:31">
      <c r="A904">
        <v>629915</v>
      </c>
      <c r="B904" t="s">
        <v>5277</v>
      </c>
      <c r="C904" t="s">
        <v>5351</v>
      </c>
      <c r="E904" t="s">
        <v>1853</v>
      </c>
      <c r="F904" t="s">
        <v>10430</v>
      </c>
      <c r="G904" t="s">
        <v>740</v>
      </c>
      <c r="H904" t="s">
        <v>16</v>
      </c>
      <c r="I904" t="s">
        <v>26</v>
      </c>
      <c r="J904">
        <v>180</v>
      </c>
      <c r="K904">
        <v>0</v>
      </c>
      <c r="L904">
        <v>50</v>
      </c>
      <c r="M904">
        <v>209.71</v>
      </c>
      <c r="N904">
        <v>11</v>
      </c>
      <c r="O904">
        <f>M:M*N:N/100</f>
        <v>23.068100000000001</v>
      </c>
      <c r="P904">
        <f>M:M-O:O</f>
        <v>186.64190000000002</v>
      </c>
      <c r="Q904">
        <f>P:P-J:J</f>
        <v>6.641900000000021</v>
      </c>
      <c r="R904">
        <v>0</v>
      </c>
      <c r="S904" t="s">
        <v>16</v>
      </c>
      <c r="T904" t="s">
        <v>784</v>
      </c>
      <c r="U904" t="s">
        <v>756</v>
      </c>
      <c r="V904" t="s">
        <v>761</v>
      </c>
      <c r="W904" t="s">
        <v>5268</v>
      </c>
      <c r="X904" t="s">
        <v>1323</v>
      </c>
      <c r="Y904" t="s">
        <v>1534</v>
      </c>
      <c r="Z904" t="s">
        <v>949</v>
      </c>
      <c r="AA904" t="s">
        <v>789</v>
      </c>
      <c r="AB904" t="s">
        <v>789</v>
      </c>
      <c r="AC904" t="s">
        <v>13</v>
      </c>
      <c r="AD904" t="s">
        <v>21</v>
      </c>
      <c r="AE904" s="6">
        <v>6781968720835</v>
      </c>
    </row>
    <row r="905" spans="1:31">
      <c r="A905">
        <v>306425</v>
      </c>
      <c r="B905" t="s">
        <v>5278</v>
      </c>
      <c r="C905" t="s">
        <v>5352</v>
      </c>
      <c r="E905" t="s">
        <v>1853</v>
      </c>
      <c r="F905" t="s">
        <v>10430</v>
      </c>
      <c r="G905" t="s">
        <v>740</v>
      </c>
      <c r="H905" t="s">
        <v>16</v>
      </c>
      <c r="I905" t="s">
        <v>26</v>
      </c>
      <c r="J905">
        <v>180</v>
      </c>
      <c r="K905">
        <v>0</v>
      </c>
      <c r="L905">
        <v>50</v>
      </c>
      <c r="M905">
        <v>207.65</v>
      </c>
      <c r="N905">
        <v>11</v>
      </c>
      <c r="O905">
        <f>M:M*N:N/100</f>
        <v>22.8415</v>
      </c>
      <c r="P905">
        <f>M:M-O:O</f>
        <v>184.80850000000001</v>
      </c>
      <c r="Q905">
        <f>P:P-J:J</f>
        <v>4.8085000000000093</v>
      </c>
      <c r="R905">
        <v>0</v>
      </c>
      <c r="S905" t="s">
        <v>16</v>
      </c>
      <c r="T905" t="s">
        <v>784</v>
      </c>
      <c r="U905" t="s">
        <v>756</v>
      </c>
      <c r="V905" t="s">
        <v>761</v>
      </c>
      <c r="W905" t="s">
        <v>5268</v>
      </c>
      <c r="X905" t="s">
        <v>1323</v>
      </c>
      <c r="Y905" t="s">
        <v>1534</v>
      </c>
      <c r="Z905" t="s">
        <v>949</v>
      </c>
      <c r="AA905" t="s">
        <v>789</v>
      </c>
      <c r="AB905" t="s">
        <v>789</v>
      </c>
      <c r="AC905" t="s">
        <v>17</v>
      </c>
      <c r="AD905" t="s">
        <v>21</v>
      </c>
      <c r="AE905" s="6">
        <v>6782097539141</v>
      </c>
    </row>
    <row r="906" spans="1:31">
      <c r="A906">
        <v>133956</v>
      </c>
      <c r="B906" t="s">
        <v>5279</v>
      </c>
      <c r="C906" t="s">
        <v>5352</v>
      </c>
      <c r="E906" t="s">
        <v>1853</v>
      </c>
      <c r="F906" t="s">
        <v>10430</v>
      </c>
      <c r="G906" t="s">
        <v>740</v>
      </c>
      <c r="H906" t="s">
        <v>16</v>
      </c>
      <c r="I906" t="s">
        <v>26</v>
      </c>
      <c r="J906">
        <v>180</v>
      </c>
      <c r="K906">
        <v>0</v>
      </c>
      <c r="L906">
        <v>50</v>
      </c>
      <c r="M906">
        <v>207.65</v>
      </c>
      <c r="N906">
        <v>11</v>
      </c>
      <c r="O906">
        <f>M:M*N:N/100</f>
        <v>22.8415</v>
      </c>
      <c r="P906">
        <f>M:M-O:O</f>
        <v>184.80850000000001</v>
      </c>
      <c r="Q906">
        <f>P:P-J:J</f>
        <v>4.8085000000000093</v>
      </c>
      <c r="R906">
        <v>0</v>
      </c>
      <c r="S906" t="s">
        <v>16</v>
      </c>
      <c r="T906" t="s">
        <v>784</v>
      </c>
      <c r="U906" t="s">
        <v>756</v>
      </c>
      <c r="V906" t="s">
        <v>761</v>
      </c>
      <c r="W906" t="s">
        <v>5268</v>
      </c>
      <c r="X906" t="s">
        <v>1323</v>
      </c>
      <c r="Y906" t="s">
        <v>1534</v>
      </c>
      <c r="Z906" t="s">
        <v>949</v>
      </c>
      <c r="AA906" t="s">
        <v>789</v>
      </c>
      <c r="AB906" t="s">
        <v>789</v>
      </c>
      <c r="AC906" t="s">
        <v>13</v>
      </c>
      <c r="AD906" t="s">
        <v>21</v>
      </c>
      <c r="AE906" s="6">
        <v>6782604086816</v>
      </c>
    </row>
    <row r="907" spans="1:31">
      <c r="A907">
        <v>311546</v>
      </c>
      <c r="B907" t="s">
        <v>5280</v>
      </c>
      <c r="C907" t="s">
        <v>5352</v>
      </c>
      <c r="E907" t="s">
        <v>1853</v>
      </c>
      <c r="F907" t="s">
        <v>10430</v>
      </c>
      <c r="G907" t="s">
        <v>740</v>
      </c>
      <c r="H907" t="s">
        <v>16</v>
      </c>
      <c r="I907" t="s">
        <v>26</v>
      </c>
      <c r="J907">
        <v>180</v>
      </c>
      <c r="K907">
        <v>0</v>
      </c>
      <c r="L907">
        <v>50</v>
      </c>
      <c r="M907">
        <v>207.65</v>
      </c>
      <c r="N907">
        <v>11</v>
      </c>
      <c r="O907">
        <f>M:M*N:N/100</f>
        <v>22.8415</v>
      </c>
      <c r="P907">
        <f>M:M-O:O</f>
        <v>184.80850000000001</v>
      </c>
      <c r="Q907">
        <f>P:P-J:J</f>
        <v>4.8085000000000093</v>
      </c>
      <c r="R907">
        <v>0</v>
      </c>
      <c r="S907" t="s">
        <v>16</v>
      </c>
      <c r="T907" t="s">
        <v>784</v>
      </c>
      <c r="U907" t="s">
        <v>756</v>
      </c>
      <c r="V907" t="s">
        <v>761</v>
      </c>
      <c r="W907" t="s">
        <v>5268</v>
      </c>
      <c r="X907" t="s">
        <v>1323</v>
      </c>
      <c r="Y907" t="s">
        <v>1534</v>
      </c>
      <c r="Z907" t="s">
        <v>949</v>
      </c>
      <c r="AA907" t="s">
        <v>789</v>
      </c>
      <c r="AB907" t="s">
        <v>789</v>
      </c>
      <c r="AC907" t="s">
        <v>13</v>
      </c>
      <c r="AD907" t="s">
        <v>21</v>
      </c>
      <c r="AE907" s="6">
        <v>6781675608087</v>
      </c>
    </row>
    <row r="908" spans="1:31">
      <c r="A908">
        <v>306425</v>
      </c>
      <c r="B908" t="s">
        <v>5281</v>
      </c>
      <c r="C908" t="s">
        <v>5352</v>
      </c>
      <c r="E908" t="s">
        <v>1853</v>
      </c>
      <c r="F908" t="s">
        <v>10430</v>
      </c>
      <c r="G908" t="s">
        <v>740</v>
      </c>
      <c r="H908" t="s">
        <v>16</v>
      </c>
      <c r="I908" t="s">
        <v>26</v>
      </c>
      <c r="J908">
        <v>180</v>
      </c>
      <c r="K908">
        <v>0</v>
      </c>
      <c r="L908">
        <v>50</v>
      </c>
      <c r="M908">
        <v>207.65</v>
      </c>
      <c r="N908">
        <v>11</v>
      </c>
      <c r="O908">
        <f>M:M*N:N/100</f>
        <v>22.8415</v>
      </c>
      <c r="P908">
        <f>M:M-O:O</f>
        <v>184.80850000000001</v>
      </c>
      <c r="Q908">
        <f>P:P-J:J</f>
        <v>4.8085000000000093</v>
      </c>
      <c r="R908">
        <v>0</v>
      </c>
      <c r="S908" t="s">
        <v>12</v>
      </c>
      <c r="T908" t="s">
        <v>784</v>
      </c>
      <c r="U908" t="s">
        <v>756</v>
      </c>
      <c r="V908" t="s">
        <v>761</v>
      </c>
      <c r="W908" t="s">
        <v>5268</v>
      </c>
      <c r="X908" t="s">
        <v>1323</v>
      </c>
      <c r="Y908" t="s">
        <v>1534</v>
      </c>
      <c r="Z908" t="s">
        <v>949</v>
      </c>
      <c r="AA908" t="s">
        <v>789</v>
      </c>
      <c r="AB908" t="s">
        <v>789</v>
      </c>
      <c r="AC908" t="s">
        <v>17</v>
      </c>
      <c r="AD908" t="s">
        <v>21</v>
      </c>
      <c r="AE908" s="6">
        <v>6782097539141</v>
      </c>
    </row>
    <row r="909" spans="1:31">
      <c r="A909">
        <v>133956</v>
      </c>
      <c r="B909" t="s">
        <v>5282</v>
      </c>
      <c r="C909" t="s">
        <v>5352</v>
      </c>
      <c r="E909" t="s">
        <v>1853</v>
      </c>
      <c r="F909" t="s">
        <v>10430</v>
      </c>
      <c r="G909" t="s">
        <v>740</v>
      </c>
      <c r="H909" t="s">
        <v>16</v>
      </c>
      <c r="I909" t="s">
        <v>26</v>
      </c>
      <c r="J909">
        <v>180</v>
      </c>
      <c r="K909">
        <v>0</v>
      </c>
      <c r="L909">
        <v>50</v>
      </c>
      <c r="M909">
        <v>207.65</v>
      </c>
      <c r="N909">
        <v>11</v>
      </c>
      <c r="O909">
        <f>M:M*N:N/100</f>
        <v>22.8415</v>
      </c>
      <c r="P909">
        <f>M:M-O:O</f>
        <v>184.80850000000001</v>
      </c>
      <c r="Q909">
        <f>P:P-J:J</f>
        <v>4.8085000000000093</v>
      </c>
      <c r="R909">
        <v>0</v>
      </c>
      <c r="S909" t="s">
        <v>16</v>
      </c>
      <c r="T909" t="s">
        <v>784</v>
      </c>
      <c r="U909" t="s">
        <v>756</v>
      </c>
      <c r="V909" t="s">
        <v>761</v>
      </c>
      <c r="W909" t="s">
        <v>5268</v>
      </c>
      <c r="X909" t="s">
        <v>1323</v>
      </c>
      <c r="Y909" t="s">
        <v>1534</v>
      </c>
      <c r="Z909" t="s">
        <v>949</v>
      </c>
      <c r="AA909" t="s">
        <v>789</v>
      </c>
      <c r="AB909" t="s">
        <v>789</v>
      </c>
      <c r="AC909" t="s">
        <v>13</v>
      </c>
      <c r="AD909" t="s">
        <v>21</v>
      </c>
      <c r="AE909" s="6">
        <v>6781878339278</v>
      </c>
    </row>
    <row r="910" spans="1:31">
      <c r="A910">
        <v>663183</v>
      </c>
      <c r="B910" t="s">
        <v>5283</v>
      </c>
      <c r="C910" t="s">
        <v>5352</v>
      </c>
      <c r="E910" t="s">
        <v>1853</v>
      </c>
      <c r="F910" t="s">
        <v>10430</v>
      </c>
      <c r="G910" t="s">
        <v>740</v>
      </c>
      <c r="H910" t="s">
        <v>16</v>
      </c>
      <c r="I910" t="s">
        <v>86</v>
      </c>
      <c r="J910">
        <v>180</v>
      </c>
      <c r="K910">
        <v>0</v>
      </c>
      <c r="L910">
        <v>50</v>
      </c>
      <c r="M910">
        <v>217.65</v>
      </c>
      <c r="N910">
        <v>11</v>
      </c>
      <c r="O910">
        <f>M:M*N:N/100</f>
        <v>23.941500000000001</v>
      </c>
      <c r="P910">
        <f>M:M-O:O</f>
        <v>193.70850000000002</v>
      </c>
      <c r="Q910">
        <f>P:P-J:J</f>
        <v>13.708500000000015</v>
      </c>
      <c r="R910">
        <v>0</v>
      </c>
      <c r="S910" t="s">
        <v>12</v>
      </c>
      <c r="T910" t="s">
        <v>784</v>
      </c>
      <c r="U910" t="s">
        <v>756</v>
      </c>
      <c r="V910" t="s">
        <v>761</v>
      </c>
      <c r="W910" t="s">
        <v>5268</v>
      </c>
      <c r="X910" t="s">
        <v>1323</v>
      </c>
      <c r="Y910" t="s">
        <v>1534</v>
      </c>
      <c r="Z910" t="s">
        <v>949</v>
      </c>
      <c r="AA910" t="s">
        <v>789</v>
      </c>
      <c r="AB910" t="s">
        <v>789</v>
      </c>
      <c r="AC910" t="s">
        <v>13</v>
      </c>
      <c r="AD910" t="s">
        <v>21</v>
      </c>
      <c r="AE910" s="6">
        <v>6782286902660</v>
      </c>
    </row>
    <row r="911" spans="1:31">
      <c r="A911">
        <v>663183</v>
      </c>
      <c r="B911" t="s">
        <v>5284</v>
      </c>
      <c r="C911" t="s">
        <v>5352</v>
      </c>
      <c r="E911" t="s">
        <v>1853</v>
      </c>
      <c r="F911" t="s">
        <v>10430</v>
      </c>
      <c r="G911" t="s">
        <v>740</v>
      </c>
      <c r="H911" t="s">
        <v>16</v>
      </c>
      <c r="I911" t="s">
        <v>86</v>
      </c>
      <c r="J911">
        <v>180</v>
      </c>
      <c r="K911">
        <v>0</v>
      </c>
      <c r="L911">
        <v>50</v>
      </c>
      <c r="M911">
        <v>217.65</v>
      </c>
      <c r="N911">
        <v>11</v>
      </c>
      <c r="O911">
        <f>M:M*N:N/100</f>
        <v>23.941500000000001</v>
      </c>
      <c r="P911">
        <f>M:M-O:O</f>
        <v>193.70850000000002</v>
      </c>
      <c r="Q911">
        <f>P:P-J:J</f>
        <v>13.708500000000015</v>
      </c>
      <c r="R911">
        <v>0</v>
      </c>
      <c r="S911" t="s">
        <v>12</v>
      </c>
      <c r="T911" t="s">
        <v>784</v>
      </c>
      <c r="U911" t="s">
        <v>756</v>
      </c>
      <c r="V911" t="s">
        <v>761</v>
      </c>
      <c r="W911" t="s">
        <v>5268</v>
      </c>
      <c r="X911" t="s">
        <v>1323</v>
      </c>
      <c r="Y911" t="s">
        <v>1534</v>
      </c>
      <c r="Z911" t="s">
        <v>949</v>
      </c>
      <c r="AA911" t="s">
        <v>789</v>
      </c>
      <c r="AB911" t="s">
        <v>789</v>
      </c>
      <c r="AC911" t="s">
        <v>13</v>
      </c>
      <c r="AD911" t="s">
        <v>21</v>
      </c>
      <c r="AE911" s="6">
        <v>6782286902660</v>
      </c>
    </row>
    <row r="912" spans="1:31">
      <c r="A912">
        <v>663183</v>
      </c>
      <c r="B912" t="s">
        <v>5285</v>
      </c>
      <c r="C912" t="s">
        <v>5352</v>
      </c>
      <c r="E912" t="s">
        <v>1853</v>
      </c>
      <c r="F912" t="s">
        <v>10430</v>
      </c>
      <c r="G912" t="s">
        <v>740</v>
      </c>
      <c r="H912" t="s">
        <v>16</v>
      </c>
      <c r="I912" t="s">
        <v>86</v>
      </c>
      <c r="J912">
        <v>180</v>
      </c>
      <c r="K912">
        <v>0</v>
      </c>
      <c r="L912">
        <v>50</v>
      </c>
      <c r="M912">
        <v>217.65</v>
      </c>
      <c r="N912">
        <v>11</v>
      </c>
      <c r="O912">
        <f>M:M*N:N/100</f>
        <v>23.941500000000001</v>
      </c>
      <c r="P912">
        <f>M:M-O:O</f>
        <v>193.70850000000002</v>
      </c>
      <c r="Q912">
        <f>P:P-J:J</f>
        <v>13.708500000000015</v>
      </c>
      <c r="R912">
        <v>0</v>
      </c>
      <c r="S912" t="s">
        <v>16</v>
      </c>
      <c r="T912" t="s">
        <v>784</v>
      </c>
      <c r="U912" t="s">
        <v>756</v>
      </c>
      <c r="V912" t="s">
        <v>761</v>
      </c>
      <c r="W912" t="s">
        <v>5268</v>
      </c>
      <c r="X912" t="s">
        <v>1323</v>
      </c>
      <c r="Y912" t="s">
        <v>1534</v>
      </c>
      <c r="Z912" t="s">
        <v>949</v>
      </c>
      <c r="AA912" t="s">
        <v>789</v>
      </c>
      <c r="AB912" t="s">
        <v>789</v>
      </c>
      <c r="AC912" t="s">
        <v>13</v>
      </c>
      <c r="AD912" t="s">
        <v>21</v>
      </c>
      <c r="AE912" s="6">
        <v>6782286902660</v>
      </c>
    </row>
    <row r="913" spans="1:31">
      <c r="A913">
        <v>663183</v>
      </c>
      <c r="B913" t="s">
        <v>5286</v>
      </c>
      <c r="C913" t="s">
        <v>5352</v>
      </c>
      <c r="E913" t="s">
        <v>1853</v>
      </c>
      <c r="F913" t="s">
        <v>10430</v>
      </c>
      <c r="G913" t="s">
        <v>740</v>
      </c>
      <c r="H913" t="s">
        <v>16</v>
      </c>
      <c r="I913" t="s">
        <v>86</v>
      </c>
      <c r="J913">
        <v>180</v>
      </c>
      <c r="K913">
        <v>0</v>
      </c>
      <c r="L913">
        <v>50</v>
      </c>
      <c r="M913">
        <v>217.65</v>
      </c>
      <c r="N913">
        <v>11</v>
      </c>
      <c r="O913">
        <f>M:M*N:N/100</f>
        <v>23.941500000000001</v>
      </c>
      <c r="P913">
        <f>M:M-O:O</f>
        <v>193.70850000000002</v>
      </c>
      <c r="Q913">
        <f>P:P-J:J</f>
        <v>13.708500000000015</v>
      </c>
      <c r="R913">
        <v>0</v>
      </c>
      <c r="S913" t="s">
        <v>12</v>
      </c>
      <c r="T913" t="s">
        <v>784</v>
      </c>
      <c r="U913" t="s">
        <v>756</v>
      </c>
      <c r="V913" t="s">
        <v>761</v>
      </c>
      <c r="W913" t="s">
        <v>5268</v>
      </c>
      <c r="X913" t="s">
        <v>1323</v>
      </c>
      <c r="Y913" t="s">
        <v>1534</v>
      </c>
      <c r="Z913" t="s">
        <v>949</v>
      </c>
      <c r="AA913" t="s">
        <v>789</v>
      </c>
      <c r="AB913" t="s">
        <v>789</v>
      </c>
      <c r="AC913" t="s">
        <v>13</v>
      </c>
      <c r="AD913" t="s">
        <v>21</v>
      </c>
      <c r="AE913" s="6">
        <v>6782286902660</v>
      </c>
    </row>
    <row r="914" spans="1:31">
      <c r="A914">
        <v>663183</v>
      </c>
      <c r="B914" t="s">
        <v>5287</v>
      </c>
      <c r="C914" t="s">
        <v>5352</v>
      </c>
      <c r="E914" t="s">
        <v>1853</v>
      </c>
      <c r="F914" t="s">
        <v>10430</v>
      </c>
      <c r="G914" t="s">
        <v>740</v>
      </c>
      <c r="H914" t="s">
        <v>16</v>
      </c>
      <c r="I914" t="s">
        <v>23</v>
      </c>
      <c r="J914">
        <v>180</v>
      </c>
      <c r="K914">
        <v>0</v>
      </c>
      <c r="L914">
        <v>50</v>
      </c>
      <c r="M914">
        <v>212.65</v>
      </c>
      <c r="N914">
        <v>11</v>
      </c>
      <c r="O914">
        <f>M:M*N:N/100</f>
        <v>23.391500000000001</v>
      </c>
      <c r="P914">
        <f>M:M-O:O</f>
        <v>189.2585</v>
      </c>
      <c r="Q914">
        <f>P:P-J:J</f>
        <v>9.258499999999998</v>
      </c>
      <c r="R914">
        <v>0</v>
      </c>
      <c r="S914" t="s">
        <v>16</v>
      </c>
      <c r="T914" t="s">
        <v>784</v>
      </c>
      <c r="U914" t="s">
        <v>756</v>
      </c>
      <c r="V914" t="s">
        <v>761</v>
      </c>
      <c r="W914" t="s">
        <v>5268</v>
      </c>
      <c r="X914" t="s">
        <v>1323</v>
      </c>
      <c r="Y914" t="s">
        <v>1534</v>
      </c>
      <c r="Z914" t="s">
        <v>949</v>
      </c>
      <c r="AA914" t="s">
        <v>789</v>
      </c>
      <c r="AB914" t="s">
        <v>789</v>
      </c>
      <c r="AC914" t="s">
        <v>13</v>
      </c>
      <c r="AD914" t="s">
        <v>21</v>
      </c>
      <c r="AE914" s="6">
        <v>6782286902660</v>
      </c>
    </row>
    <row r="915" spans="1:31">
      <c r="A915">
        <v>663183</v>
      </c>
      <c r="B915" t="s">
        <v>5288</v>
      </c>
      <c r="C915" t="s">
        <v>5352</v>
      </c>
      <c r="E915" t="s">
        <v>1853</v>
      </c>
      <c r="F915" t="s">
        <v>10430</v>
      </c>
      <c r="G915" t="s">
        <v>740</v>
      </c>
      <c r="H915" t="s">
        <v>16</v>
      </c>
      <c r="I915" t="s">
        <v>23</v>
      </c>
      <c r="J915">
        <v>180</v>
      </c>
      <c r="K915">
        <v>0</v>
      </c>
      <c r="L915">
        <v>50</v>
      </c>
      <c r="M915">
        <v>212.65</v>
      </c>
      <c r="N915">
        <v>11</v>
      </c>
      <c r="O915">
        <f>M:M*N:N/100</f>
        <v>23.391500000000001</v>
      </c>
      <c r="P915">
        <f>M:M-O:O</f>
        <v>189.2585</v>
      </c>
      <c r="Q915">
        <f>P:P-J:J</f>
        <v>9.258499999999998</v>
      </c>
      <c r="R915">
        <v>0</v>
      </c>
      <c r="S915" t="s">
        <v>12</v>
      </c>
      <c r="T915" t="s">
        <v>784</v>
      </c>
      <c r="U915" t="s">
        <v>756</v>
      </c>
      <c r="V915" t="s">
        <v>761</v>
      </c>
      <c r="W915" t="s">
        <v>5268</v>
      </c>
      <c r="X915" t="s">
        <v>1323</v>
      </c>
      <c r="Y915" t="s">
        <v>1534</v>
      </c>
      <c r="Z915" t="s">
        <v>949</v>
      </c>
      <c r="AA915" t="s">
        <v>789</v>
      </c>
      <c r="AB915" t="s">
        <v>789</v>
      </c>
      <c r="AC915" t="s">
        <v>13</v>
      </c>
      <c r="AD915" t="s">
        <v>21</v>
      </c>
      <c r="AE915" s="6">
        <v>6782286902660</v>
      </c>
    </row>
    <row r="916" spans="1:31">
      <c r="A916">
        <v>663183</v>
      </c>
      <c r="B916" t="s">
        <v>5289</v>
      </c>
      <c r="C916" t="s">
        <v>5352</v>
      </c>
      <c r="E916" t="s">
        <v>1853</v>
      </c>
      <c r="F916" t="s">
        <v>10430</v>
      </c>
      <c r="G916" t="s">
        <v>740</v>
      </c>
      <c r="H916" t="s">
        <v>16</v>
      </c>
      <c r="I916" t="s">
        <v>23</v>
      </c>
      <c r="J916">
        <v>180</v>
      </c>
      <c r="K916">
        <v>0</v>
      </c>
      <c r="L916">
        <v>50</v>
      </c>
      <c r="M916">
        <v>212.65</v>
      </c>
      <c r="N916">
        <v>11</v>
      </c>
      <c r="O916">
        <f>M:M*N:N/100</f>
        <v>23.391500000000001</v>
      </c>
      <c r="P916">
        <f>M:M-O:O</f>
        <v>189.2585</v>
      </c>
      <c r="Q916">
        <f>P:P-J:J</f>
        <v>9.258499999999998</v>
      </c>
      <c r="R916">
        <v>0</v>
      </c>
      <c r="S916" t="s">
        <v>12</v>
      </c>
      <c r="T916" t="s">
        <v>784</v>
      </c>
      <c r="U916" t="s">
        <v>756</v>
      </c>
      <c r="V916" t="s">
        <v>761</v>
      </c>
      <c r="W916" t="s">
        <v>5268</v>
      </c>
      <c r="X916" t="s">
        <v>1323</v>
      </c>
      <c r="Y916" t="s">
        <v>1534</v>
      </c>
      <c r="Z916" t="s">
        <v>949</v>
      </c>
      <c r="AA916" t="s">
        <v>789</v>
      </c>
      <c r="AB916" t="s">
        <v>789</v>
      </c>
      <c r="AC916" t="s">
        <v>13</v>
      </c>
      <c r="AD916" t="s">
        <v>21</v>
      </c>
      <c r="AE916" s="6">
        <v>6782286902660</v>
      </c>
    </row>
    <row r="917" spans="1:31">
      <c r="A917">
        <v>663183</v>
      </c>
      <c r="B917" t="s">
        <v>5290</v>
      </c>
      <c r="C917" t="s">
        <v>5352</v>
      </c>
      <c r="E917" t="s">
        <v>1853</v>
      </c>
      <c r="F917" t="s">
        <v>10430</v>
      </c>
      <c r="G917" t="s">
        <v>740</v>
      </c>
      <c r="H917" t="s">
        <v>16</v>
      </c>
      <c r="I917" t="s">
        <v>23</v>
      </c>
      <c r="J917">
        <v>180</v>
      </c>
      <c r="K917">
        <v>0</v>
      </c>
      <c r="L917">
        <v>50</v>
      </c>
      <c r="M917">
        <v>212.65</v>
      </c>
      <c r="N917">
        <v>11</v>
      </c>
      <c r="O917">
        <f>M:M*N:N/100</f>
        <v>23.391500000000001</v>
      </c>
      <c r="P917">
        <f>M:M-O:O</f>
        <v>189.2585</v>
      </c>
      <c r="Q917">
        <f>P:P-J:J</f>
        <v>9.258499999999998</v>
      </c>
      <c r="R917">
        <v>0</v>
      </c>
      <c r="S917" t="s">
        <v>12</v>
      </c>
      <c r="T917" t="s">
        <v>784</v>
      </c>
      <c r="U917" t="s">
        <v>756</v>
      </c>
      <c r="V917" t="s">
        <v>761</v>
      </c>
      <c r="W917" t="s">
        <v>5268</v>
      </c>
      <c r="X917" t="s">
        <v>1323</v>
      </c>
      <c r="Y917" t="s">
        <v>1534</v>
      </c>
      <c r="Z917" t="s">
        <v>949</v>
      </c>
      <c r="AA917" t="s">
        <v>789</v>
      </c>
      <c r="AB917" t="s">
        <v>789</v>
      </c>
      <c r="AC917" t="s">
        <v>13</v>
      </c>
      <c r="AD917" t="s">
        <v>21</v>
      </c>
      <c r="AE917" s="6">
        <v>6782286902660</v>
      </c>
    </row>
    <row r="918" spans="1:31">
      <c r="A918">
        <v>663183</v>
      </c>
      <c r="B918" t="s">
        <v>5291</v>
      </c>
      <c r="C918" t="s">
        <v>5352</v>
      </c>
      <c r="E918" t="s">
        <v>1853</v>
      </c>
      <c r="F918" t="s">
        <v>10430</v>
      </c>
      <c r="G918" t="s">
        <v>740</v>
      </c>
      <c r="H918" t="s">
        <v>16</v>
      </c>
      <c r="I918" t="s">
        <v>26</v>
      </c>
      <c r="J918">
        <v>180</v>
      </c>
      <c r="K918">
        <v>0</v>
      </c>
      <c r="L918">
        <v>50</v>
      </c>
      <c r="M918">
        <v>207.65</v>
      </c>
      <c r="N918">
        <v>11</v>
      </c>
      <c r="O918">
        <f>M:M*N:N/100</f>
        <v>22.8415</v>
      </c>
      <c r="P918">
        <f>M:M-O:O</f>
        <v>184.80850000000001</v>
      </c>
      <c r="Q918">
        <f>P:P-J:J</f>
        <v>4.8085000000000093</v>
      </c>
      <c r="R918">
        <v>0</v>
      </c>
      <c r="S918" t="s">
        <v>12</v>
      </c>
      <c r="T918" t="s">
        <v>784</v>
      </c>
      <c r="U918" t="s">
        <v>756</v>
      </c>
      <c r="V918" t="s">
        <v>761</v>
      </c>
      <c r="W918" t="s">
        <v>5268</v>
      </c>
      <c r="X918" t="s">
        <v>1323</v>
      </c>
      <c r="Y918" t="s">
        <v>1534</v>
      </c>
      <c r="Z918" t="s">
        <v>949</v>
      </c>
      <c r="AA918" t="s">
        <v>789</v>
      </c>
      <c r="AB918" t="s">
        <v>789</v>
      </c>
      <c r="AC918" t="s">
        <v>13</v>
      </c>
      <c r="AD918" t="s">
        <v>21</v>
      </c>
      <c r="AE918" s="6">
        <v>6782286902660</v>
      </c>
    </row>
    <row r="919" spans="1:31">
      <c r="A919">
        <v>663183</v>
      </c>
      <c r="B919" t="s">
        <v>5292</v>
      </c>
      <c r="C919" t="s">
        <v>5352</v>
      </c>
      <c r="E919" t="s">
        <v>1853</v>
      </c>
      <c r="F919" t="s">
        <v>10430</v>
      </c>
      <c r="G919" t="s">
        <v>740</v>
      </c>
      <c r="H919" t="s">
        <v>16</v>
      </c>
      <c r="I919" t="s">
        <v>26</v>
      </c>
      <c r="J919">
        <v>180</v>
      </c>
      <c r="K919">
        <v>0</v>
      </c>
      <c r="L919">
        <v>50</v>
      </c>
      <c r="M919">
        <v>207.65</v>
      </c>
      <c r="N919">
        <v>11</v>
      </c>
      <c r="O919">
        <f>M:M*N:N/100</f>
        <v>22.8415</v>
      </c>
      <c r="P919">
        <f>M:M-O:O</f>
        <v>184.80850000000001</v>
      </c>
      <c r="Q919">
        <f>P:P-J:J</f>
        <v>4.8085000000000093</v>
      </c>
      <c r="R919">
        <v>0</v>
      </c>
      <c r="S919" t="s">
        <v>12</v>
      </c>
      <c r="T919" t="s">
        <v>784</v>
      </c>
      <c r="U919" t="s">
        <v>756</v>
      </c>
      <c r="V919" t="s">
        <v>761</v>
      </c>
      <c r="W919" t="s">
        <v>5268</v>
      </c>
      <c r="X919" t="s">
        <v>1323</v>
      </c>
      <c r="Y919" t="s">
        <v>1534</v>
      </c>
      <c r="Z919" t="s">
        <v>949</v>
      </c>
      <c r="AA919" t="s">
        <v>789</v>
      </c>
      <c r="AB919" t="s">
        <v>789</v>
      </c>
      <c r="AC919" t="s">
        <v>13</v>
      </c>
      <c r="AD919" t="s">
        <v>21</v>
      </c>
      <c r="AE919" s="6">
        <v>6782286902660</v>
      </c>
    </row>
    <row r="920" spans="1:31">
      <c r="A920">
        <v>663183</v>
      </c>
      <c r="B920" t="s">
        <v>5293</v>
      </c>
      <c r="C920" t="s">
        <v>5352</v>
      </c>
      <c r="E920" t="s">
        <v>1853</v>
      </c>
      <c r="F920" t="s">
        <v>10430</v>
      </c>
      <c r="G920" t="s">
        <v>740</v>
      </c>
      <c r="H920" t="s">
        <v>16</v>
      </c>
      <c r="I920" t="s">
        <v>26</v>
      </c>
      <c r="J920">
        <v>180</v>
      </c>
      <c r="K920">
        <v>0</v>
      </c>
      <c r="L920">
        <v>50</v>
      </c>
      <c r="M920">
        <v>207.65</v>
      </c>
      <c r="N920">
        <v>11</v>
      </c>
      <c r="O920">
        <f>M:M*N:N/100</f>
        <v>22.8415</v>
      </c>
      <c r="P920">
        <f>M:M-O:O</f>
        <v>184.80850000000001</v>
      </c>
      <c r="Q920">
        <f>P:P-J:J</f>
        <v>4.8085000000000093</v>
      </c>
      <c r="R920">
        <v>0</v>
      </c>
      <c r="S920" t="s">
        <v>16</v>
      </c>
      <c r="T920" t="s">
        <v>784</v>
      </c>
      <c r="U920" t="s">
        <v>756</v>
      </c>
      <c r="V920" t="s">
        <v>761</v>
      </c>
      <c r="W920" t="s">
        <v>5268</v>
      </c>
      <c r="X920" t="s">
        <v>1323</v>
      </c>
      <c r="Y920" t="s">
        <v>1534</v>
      </c>
      <c r="Z920" t="s">
        <v>949</v>
      </c>
      <c r="AA920" t="s">
        <v>789</v>
      </c>
      <c r="AB920" t="s">
        <v>789</v>
      </c>
      <c r="AC920" t="s">
        <v>13</v>
      </c>
      <c r="AD920" t="s">
        <v>21</v>
      </c>
      <c r="AE920" s="6">
        <v>6782286902660</v>
      </c>
    </row>
    <row r="921" spans="1:31">
      <c r="A921">
        <v>663183</v>
      </c>
      <c r="B921" t="s">
        <v>5294</v>
      </c>
      <c r="C921" t="s">
        <v>5352</v>
      </c>
      <c r="E921" t="s">
        <v>1853</v>
      </c>
      <c r="F921" t="s">
        <v>10430</v>
      </c>
      <c r="G921" t="s">
        <v>740</v>
      </c>
      <c r="H921" t="s">
        <v>16</v>
      </c>
      <c r="I921" t="s">
        <v>26</v>
      </c>
      <c r="J921">
        <v>180</v>
      </c>
      <c r="K921">
        <v>0</v>
      </c>
      <c r="L921">
        <v>50</v>
      </c>
      <c r="M921">
        <v>207.65</v>
      </c>
      <c r="N921">
        <v>11</v>
      </c>
      <c r="O921">
        <f>M:M*N:N/100</f>
        <v>22.8415</v>
      </c>
      <c r="P921">
        <f>M:M-O:O</f>
        <v>184.80850000000001</v>
      </c>
      <c r="Q921">
        <f>P:P-J:J</f>
        <v>4.8085000000000093</v>
      </c>
      <c r="R921">
        <v>0</v>
      </c>
      <c r="S921" t="s">
        <v>12</v>
      </c>
      <c r="T921" t="s">
        <v>784</v>
      </c>
      <c r="U921" t="s">
        <v>756</v>
      </c>
      <c r="V921" t="s">
        <v>761</v>
      </c>
      <c r="W921" t="s">
        <v>5268</v>
      </c>
      <c r="X921" t="s">
        <v>1323</v>
      </c>
      <c r="Y921" t="s">
        <v>1534</v>
      </c>
      <c r="Z921" t="s">
        <v>949</v>
      </c>
      <c r="AA921" t="s">
        <v>789</v>
      </c>
      <c r="AB921" t="s">
        <v>789</v>
      </c>
      <c r="AC921" t="s">
        <v>13</v>
      </c>
      <c r="AD921" t="s">
        <v>21</v>
      </c>
      <c r="AE921" s="6">
        <v>6782286902660</v>
      </c>
    </row>
    <row r="922" spans="1:31" ht="15" customHeight="1">
      <c r="A922">
        <v>426203</v>
      </c>
      <c r="B922" t="s">
        <v>5295</v>
      </c>
      <c r="C922" t="s">
        <v>1560</v>
      </c>
      <c r="E922" t="s">
        <v>1853</v>
      </c>
      <c r="F922" s="3" t="s">
        <v>10435</v>
      </c>
      <c r="G922" t="s">
        <v>740</v>
      </c>
      <c r="H922" t="s">
        <v>16</v>
      </c>
      <c r="I922" t="s">
        <v>12279</v>
      </c>
      <c r="J922">
        <v>145</v>
      </c>
      <c r="K922">
        <v>0</v>
      </c>
      <c r="L922">
        <v>50</v>
      </c>
      <c r="M922">
        <v>252.65</v>
      </c>
      <c r="N922">
        <v>11</v>
      </c>
      <c r="O922">
        <f>M:M*N:N/100</f>
        <v>27.791499999999999</v>
      </c>
      <c r="P922">
        <f>M:M-O:O</f>
        <v>224.85849999999999</v>
      </c>
      <c r="Q922">
        <f>P:P-J:J</f>
        <v>79.858499999999992</v>
      </c>
      <c r="R922">
        <v>0</v>
      </c>
      <c r="S922" t="s">
        <v>16</v>
      </c>
      <c r="T922" t="s">
        <v>784</v>
      </c>
      <c r="U922" t="s">
        <v>754</v>
      </c>
      <c r="V922" t="s">
        <v>1561</v>
      </c>
      <c r="W922" t="s">
        <v>1448</v>
      </c>
      <c r="X922" t="s">
        <v>4324</v>
      </c>
      <c r="Y922" t="s">
        <v>1534</v>
      </c>
      <c r="Z922" t="s">
        <v>949</v>
      </c>
      <c r="AA922" t="s">
        <v>789</v>
      </c>
      <c r="AB922" t="s">
        <v>784</v>
      </c>
      <c r="AC922" t="s">
        <v>13</v>
      </c>
      <c r="AD922" t="s">
        <v>21</v>
      </c>
      <c r="AE922" s="6">
        <v>6782492145519</v>
      </c>
    </row>
    <row r="923" spans="1:31" ht="15" customHeight="1">
      <c r="A923">
        <v>426203</v>
      </c>
      <c r="B923" t="s">
        <v>5296</v>
      </c>
      <c r="C923" t="s">
        <v>1560</v>
      </c>
      <c r="E923" t="s">
        <v>1853</v>
      </c>
      <c r="F923" s="3" t="s">
        <v>10435</v>
      </c>
      <c r="G923" t="s">
        <v>740</v>
      </c>
      <c r="H923" t="s">
        <v>16</v>
      </c>
      <c r="I923" t="s">
        <v>23</v>
      </c>
      <c r="J923">
        <v>145</v>
      </c>
      <c r="K923">
        <v>0</v>
      </c>
      <c r="L923">
        <v>50</v>
      </c>
      <c r="M923">
        <v>247.65</v>
      </c>
      <c r="N923">
        <v>11</v>
      </c>
      <c r="O923">
        <f>M:M*N:N/100</f>
        <v>27.241500000000002</v>
      </c>
      <c r="P923">
        <f>M:M-O:O</f>
        <v>220.4085</v>
      </c>
      <c r="Q923">
        <f>P:P-J:J</f>
        <v>75.408500000000004</v>
      </c>
      <c r="R923">
        <v>0</v>
      </c>
      <c r="S923" t="s">
        <v>16</v>
      </c>
      <c r="T923" t="s">
        <v>784</v>
      </c>
      <c r="U923" t="s">
        <v>754</v>
      </c>
      <c r="V923" t="s">
        <v>1561</v>
      </c>
      <c r="W923" t="s">
        <v>1448</v>
      </c>
      <c r="X923" t="s">
        <v>4324</v>
      </c>
      <c r="Y923" t="s">
        <v>1534</v>
      </c>
      <c r="Z923" t="s">
        <v>949</v>
      </c>
      <c r="AA923" t="s">
        <v>789</v>
      </c>
      <c r="AB923" t="s">
        <v>784</v>
      </c>
      <c r="AC923" t="s">
        <v>13</v>
      </c>
      <c r="AD923" t="s">
        <v>21</v>
      </c>
      <c r="AE923" s="6">
        <v>6782492145519</v>
      </c>
    </row>
    <row r="924" spans="1:31" ht="15" customHeight="1">
      <c r="A924">
        <v>426203</v>
      </c>
      <c r="B924" t="s">
        <v>5297</v>
      </c>
      <c r="C924" t="s">
        <v>1560</v>
      </c>
      <c r="E924" t="s">
        <v>1853</v>
      </c>
      <c r="F924" s="3" t="s">
        <v>10435</v>
      </c>
      <c r="G924" t="s">
        <v>740</v>
      </c>
      <c r="H924" t="s">
        <v>16</v>
      </c>
      <c r="I924" t="s">
        <v>26</v>
      </c>
      <c r="J924">
        <v>145</v>
      </c>
      <c r="K924">
        <v>0</v>
      </c>
      <c r="L924">
        <v>50</v>
      </c>
      <c r="M924">
        <v>242.65</v>
      </c>
      <c r="N924">
        <v>11</v>
      </c>
      <c r="O924">
        <f>M:M*N:N/100</f>
        <v>26.691500000000001</v>
      </c>
      <c r="P924">
        <f>M:M-O:O</f>
        <v>215.95850000000002</v>
      </c>
      <c r="Q924">
        <f>P:P-J:J</f>
        <v>70.958500000000015</v>
      </c>
      <c r="R924">
        <v>0</v>
      </c>
      <c r="S924" t="s">
        <v>16</v>
      </c>
      <c r="T924" t="s">
        <v>784</v>
      </c>
      <c r="U924" t="s">
        <v>754</v>
      </c>
      <c r="V924" t="s">
        <v>1561</v>
      </c>
      <c r="W924" t="s">
        <v>1448</v>
      </c>
      <c r="X924" t="s">
        <v>4324</v>
      </c>
      <c r="Y924" t="s">
        <v>1534</v>
      </c>
      <c r="Z924" t="s">
        <v>949</v>
      </c>
      <c r="AA924" t="s">
        <v>789</v>
      </c>
      <c r="AB924" t="s">
        <v>784</v>
      </c>
      <c r="AC924" t="s">
        <v>13</v>
      </c>
      <c r="AD924" t="s">
        <v>21</v>
      </c>
      <c r="AE924" s="6">
        <v>6782492145519</v>
      </c>
    </row>
    <row r="925" spans="1:31" ht="15" customHeight="1">
      <c r="A925">
        <v>426143</v>
      </c>
      <c r="B925" t="s">
        <v>5298</v>
      </c>
      <c r="C925" t="s">
        <v>1854</v>
      </c>
      <c r="E925" t="s">
        <v>1853</v>
      </c>
      <c r="F925" s="3" t="s">
        <v>10435</v>
      </c>
      <c r="G925" t="s">
        <v>740</v>
      </c>
      <c r="H925" t="s">
        <v>16</v>
      </c>
      <c r="I925" t="s">
        <v>12279</v>
      </c>
      <c r="J925">
        <v>145</v>
      </c>
      <c r="K925">
        <v>0</v>
      </c>
      <c r="L925">
        <v>50</v>
      </c>
      <c r="M925">
        <v>252.5</v>
      </c>
      <c r="N925">
        <v>11</v>
      </c>
      <c r="O925">
        <f>M:M*N:N/100</f>
        <v>27.774999999999999</v>
      </c>
      <c r="P925">
        <f>M:M-O:O</f>
        <v>224.72499999999999</v>
      </c>
      <c r="Q925">
        <f>P:P-J:J</f>
        <v>79.724999999999994</v>
      </c>
      <c r="R925">
        <v>0</v>
      </c>
      <c r="S925" t="s">
        <v>16</v>
      </c>
      <c r="T925" t="s">
        <v>784</v>
      </c>
      <c r="U925" t="s">
        <v>754</v>
      </c>
      <c r="V925" t="s">
        <v>1561</v>
      </c>
      <c r="W925" t="s">
        <v>1448</v>
      </c>
      <c r="X925" t="s">
        <v>4324</v>
      </c>
      <c r="Y925" t="s">
        <v>1534</v>
      </c>
      <c r="Z925" t="s">
        <v>949</v>
      </c>
      <c r="AA925" t="s">
        <v>789</v>
      </c>
      <c r="AB925" t="s">
        <v>784</v>
      </c>
      <c r="AC925" t="s">
        <v>13</v>
      </c>
      <c r="AD925" t="s">
        <v>21</v>
      </c>
      <c r="AE925" s="6">
        <v>6782467241760</v>
      </c>
    </row>
    <row r="926" spans="1:31" ht="15" customHeight="1">
      <c r="A926">
        <v>426143</v>
      </c>
      <c r="B926" t="s">
        <v>5299</v>
      </c>
      <c r="C926" t="s">
        <v>1854</v>
      </c>
      <c r="E926" t="s">
        <v>1853</v>
      </c>
      <c r="F926" s="3" t="s">
        <v>10435</v>
      </c>
      <c r="G926" t="s">
        <v>740</v>
      </c>
      <c r="H926" t="s">
        <v>16</v>
      </c>
      <c r="I926" t="s">
        <v>23</v>
      </c>
      <c r="J926">
        <v>145</v>
      </c>
      <c r="K926">
        <v>0</v>
      </c>
      <c r="L926">
        <v>50</v>
      </c>
      <c r="M926">
        <v>247.65</v>
      </c>
      <c r="N926">
        <v>11</v>
      </c>
      <c r="O926">
        <f>M:M*N:N/100</f>
        <v>27.241500000000002</v>
      </c>
      <c r="P926">
        <f>M:M-O:O</f>
        <v>220.4085</v>
      </c>
      <c r="Q926">
        <f>P:P-J:J</f>
        <v>75.408500000000004</v>
      </c>
      <c r="R926">
        <v>0</v>
      </c>
      <c r="S926" t="s">
        <v>16</v>
      </c>
      <c r="T926" t="s">
        <v>784</v>
      </c>
      <c r="U926" t="s">
        <v>754</v>
      </c>
      <c r="V926" t="s">
        <v>1561</v>
      </c>
      <c r="W926" t="s">
        <v>1448</v>
      </c>
      <c r="X926" t="s">
        <v>4324</v>
      </c>
      <c r="Y926" t="s">
        <v>1534</v>
      </c>
      <c r="Z926" t="s">
        <v>949</v>
      </c>
      <c r="AA926" t="s">
        <v>789</v>
      </c>
      <c r="AB926" t="s">
        <v>784</v>
      </c>
      <c r="AC926" t="s">
        <v>13</v>
      </c>
      <c r="AD926" t="s">
        <v>21</v>
      </c>
      <c r="AE926" s="6">
        <v>6782467241760</v>
      </c>
    </row>
    <row r="927" spans="1:31" ht="15" customHeight="1">
      <c r="A927">
        <v>426143</v>
      </c>
      <c r="B927" t="s">
        <v>5300</v>
      </c>
      <c r="C927" t="s">
        <v>1854</v>
      </c>
      <c r="E927" t="s">
        <v>1853</v>
      </c>
      <c r="F927" s="3" t="s">
        <v>10435</v>
      </c>
      <c r="G927" t="s">
        <v>740</v>
      </c>
      <c r="H927" t="s">
        <v>16</v>
      </c>
      <c r="I927" t="s">
        <v>26</v>
      </c>
      <c r="J927">
        <v>145</v>
      </c>
      <c r="K927">
        <v>0</v>
      </c>
      <c r="L927">
        <v>50</v>
      </c>
      <c r="M927">
        <v>242.65</v>
      </c>
      <c r="N927">
        <v>11</v>
      </c>
      <c r="O927">
        <f>M:M*N:N/100</f>
        <v>26.691500000000001</v>
      </c>
      <c r="P927">
        <f>M:M-O:O</f>
        <v>215.95850000000002</v>
      </c>
      <c r="Q927">
        <f>P:P-J:J</f>
        <v>70.958500000000015</v>
      </c>
      <c r="R927">
        <v>0</v>
      </c>
      <c r="S927" t="s">
        <v>16</v>
      </c>
      <c r="T927" t="s">
        <v>784</v>
      </c>
      <c r="U927" t="s">
        <v>754</v>
      </c>
      <c r="V927" t="s">
        <v>1561</v>
      </c>
      <c r="W927" t="s">
        <v>1448</v>
      </c>
      <c r="X927" t="s">
        <v>4324</v>
      </c>
      <c r="Y927" t="s">
        <v>1534</v>
      </c>
      <c r="Z927" t="s">
        <v>949</v>
      </c>
      <c r="AA927" t="s">
        <v>789</v>
      </c>
      <c r="AB927" t="s">
        <v>784</v>
      </c>
      <c r="AC927" t="s">
        <v>13</v>
      </c>
      <c r="AD927" t="s">
        <v>21</v>
      </c>
      <c r="AE927" s="6">
        <v>6782467241760</v>
      </c>
    </row>
    <row r="928" spans="1:31">
      <c r="A928">
        <v>663195</v>
      </c>
      <c r="B928" t="s">
        <v>5301</v>
      </c>
      <c r="C928" t="s">
        <v>1560</v>
      </c>
      <c r="E928" t="s">
        <v>1853</v>
      </c>
      <c r="F928" s="3" t="s">
        <v>10435</v>
      </c>
      <c r="G928" t="s">
        <v>740</v>
      </c>
      <c r="H928" t="s">
        <v>16</v>
      </c>
      <c r="I928" t="s">
        <v>12279</v>
      </c>
      <c r="J928">
        <v>145</v>
      </c>
      <c r="K928">
        <v>0</v>
      </c>
      <c r="L928">
        <v>50</v>
      </c>
      <c r="M928">
        <v>252.65</v>
      </c>
      <c r="N928">
        <v>11</v>
      </c>
      <c r="O928">
        <f>M:M*N:N/100</f>
        <v>27.791499999999999</v>
      </c>
      <c r="P928">
        <f>M:M-O:O</f>
        <v>224.85849999999999</v>
      </c>
      <c r="Q928">
        <f>P:P-J:J</f>
        <v>79.858499999999992</v>
      </c>
      <c r="R928">
        <v>0</v>
      </c>
      <c r="S928" t="s">
        <v>16</v>
      </c>
      <c r="T928" t="s">
        <v>784</v>
      </c>
      <c r="U928" t="s">
        <v>754</v>
      </c>
      <c r="V928" t="s">
        <v>1561</v>
      </c>
      <c r="W928" t="s">
        <v>1448</v>
      </c>
      <c r="X928" t="s">
        <v>4324</v>
      </c>
      <c r="Y928" t="s">
        <v>1534</v>
      </c>
      <c r="Z928" t="s">
        <v>949</v>
      </c>
      <c r="AA928" t="s">
        <v>789</v>
      </c>
      <c r="AB928" t="s">
        <v>784</v>
      </c>
      <c r="AC928" t="s">
        <v>13</v>
      </c>
      <c r="AD928" t="s">
        <v>21</v>
      </c>
      <c r="AE928" s="6">
        <v>6782321973519</v>
      </c>
    </row>
    <row r="929" spans="1:31">
      <c r="A929">
        <v>426203</v>
      </c>
      <c r="B929" t="s">
        <v>5302</v>
      </c>
      <c r="C929" t="s">
        <v>1560</v>
      </c>
      <c r="E929" t="s">
        <v>1853</v>
      </c>
      <c r="F929" s="3" t="s">
        <v>10435</v>
      </c>
      <c r="G929" t="s">
        <v>740</v>
      </c>
      <c r="H929" t="s">
        <v>16</v>
      </c>
      <c r="I929" t="s">
        <v>12279</v>
      </c>
      <c r="J929">
        <v>145</v>
      </c>
      <c r="K929">
        <v>0</v>
      </c>
      <c r="L929">
        <v>50</v>
      </c>
      <c r="M929">
        <v>252.65</v>
      </c>
      <c r="N929">
        <v>11</v>
      </c>
      <c r="O929">
        <f>M:M*N:N/100</f>
        <v>27.791499999999999</v>
      </c>
      <c r="P929">
        <f>M:M-O:O</f>
        <v>224.85849999999999</v>
      </c>
      <c r="Q929">
        <f>P:P-J:J</f>
        <v>79.858499999999992</v>
      </c>
      <c r="R929">
        <v>0</v>
      </c>
      <c r="S929" t="s">
        <v>12</v>
      </c>
      <c r="T929" t="s">
        <v>784</v>
      </c>
      <c r="U929" t="s">
        <v>754</v>
      </c>
      <c r="V929" t="s">
        <v>1561</v>
      </c>
      <c r="W929" t="s">
        <v>1448</v>
      </c>
      <c r="X929" t="s">
        <v>4324</v>
      </c>
      <c r="Y929" t="s">
        <v>1534</v>
      </c>
      <c r="Z929" t="s">
        <v>949</v>
      </c>
      <c r="AA929" t="s">
        <v>789</v>
      </c>
      <c r="AB929" t="s">
        <v>784</v>
      </c>
      <c r="AC929" t="s">
        <v>13</v>
      </c>
      <c r="AD929" t="s">
        <v>21</v>
      </c>
      <c r="AE929" s="6">
        <v>6782492145519</v>
      </c>
    </row>
    <row r="930" spans="1:31">
      <c r="A930">
        <v>426203</v>
      </c>
      <c r="B930" t="s">
        <v>5303</v>
      </c>
      <c r="C930" t="s">
        <v>1560</v>
      </c>
      <c r="E930" t="s">
        <v>1853</v>
      </c>
      <c r="F930" s="3" t="s">
        <v>10435</v>
      </c>
      <c r="G930" t="s">
        <v>740</v>
      </c>
      <c r="H930" t="s">
        <v>16</v>
      </c>
      <c r="I930" t="s">
        <v>12279</v>
      </c>
      <c r="J930">
        <v>145</v>
      </c>
      <c r="K930">
        <v>0</v>
      </c>
      <c r="L930">
        <v>50</v>
      </c>
      <c r="M930">
        <v>252.65</v>
      </c>
      <c r="N930">
        <v>11</v>
      </c>
      <c r="O930">
        <f>M:M*N:N/100</f>
        <v>27.791499999999999</v>
      </c>
      <c r="P930">
        <f>M:M-O:O</f>
        <v>224.85849999999999</v>
      </c>
      <c r="Q930">
        <f>P:P-J:J</f>
        <v>79.858499999999992</v>
      </c>
      <c r="R930">
        <v>0</v>
      </c>
      <c r="S930" t="s">
        <v>12</v>
      </c>
      <c r="T930" t="s">
        <v>784</v>
      </c>
      <c r="U930" t="s">
        <v>754</v>
      </c>
      <c r="V930" t="s">
        <v>1561</v>
      </c>
      <c r="W930" t="s">
        <v>1448</v>
      </c>
      <c r="X930" t="s">
        <v>4324</v>
      </c>
      <c r="Y930" t="s">
        <v>1534</v>
      </c>
      <c r="Z930" t="s">
        <v>949</v>
      </c>
      <c r="AA930" t="s">
        <v>789</v>
      </c>
      <c r="AB930" t="s">
        <v>784</v>
      </c>
      <c r="AC930" t="s">
        <v>13</v>
      </c>
      <c r="AD930" t="s">
        <v>21</v>
      </c>
      <c r="AE930" s="6">
        <v>6782492145519</v>
      </c>
    </row>
    <row r="931" spans="1:31">
      <c r="A931">
        <v>426203</v>
      </c>
      <c r="B931" t="s">
        <v>5304</v>
      </c>
      <c r="C931" t="s">
        <v>1560</v>
      </c>
      <c r="E931" t="s">
        <v>1853</v>
      </c>
      <c r="F931" s="3" t="s">
        <v>10435</v>
      </c>
      <c r="G931" t="s">
        <v>740</v>
      </c>
      <c r="H931" t="s">
        <v>16</v>
      </c>
      <c r="I931" t="s">
        <v>12279</v>
      </c>
      <c r="J931">
        <v>145</v>
      </c>
      <c r="K931">
        <v>0</v>
      </c>
      <c r="L931">
        <v>50</v>
      </c>
      <c r="M931">
        <v>252.65</v>
      </c>
      <c r="N931">
        <v>11</v>
      </c>
      <c r="O931">
        <f>M:M*N:N/100</f>
        <v>27.791499999999999</v>
      </c>
      <c r="P931">
        <f>M:M-O:O</f>
        <v>224.85849999999999</v>
      </c>
      <c r="Q931">
        <f>P:P-J:J</f>
        <v>79.858499999999992</v>
      </c>
      <c r="R931">
        <v>0</v>
      </c>
      <c r="S931" t="s">
        <v>12</v>
      </c>
      <c r="T931" t="s">
        <v>784</v>
      </c>
      <c r="U931" t="s">
        <v>754</v>
      </c>
      <c r="V931" t="s">
        <v>1561</v>
      </c>
      <c r="W931" t="s">
        <v>1448</v>
      </c>
      <c r="X931" t="s">
        <v>4324</v>
      </c>
      <c r="Y931" t="s">
        <v>1534</v>
      </c>
      <c r="Z931" t="s">
        <v>949</v>
      </c>
      <c r="AA931" t="s">
        <v>789</v>
      </c>
      <c r="AB931" t="s">
        <v>784</v>
      </c>
      <c r="AC931" t="s">
        <v>13</v>
      </c>
      <c r="AD931" t="s">
        <v>21</v>
      </c>
      <c r="AE931" s="6">
        <v>6782492145519</v>
      </c>
    </row>
    <row r="932" spans="1:31">
      <c r="A932">
        <v>426203</v>
      </c>
      <c r="B932" t="s">
        <v>5305</v>
      </c>
      <c r="C932" t="s">
        <v>1560</v>
      </c>
      <c r="E932" t="s">
        <v>1853</v>
      </c>
      <c r="F932" s="3" t="s">
        <v>10435</v>
      </c>
      <c r="G932" t="s">
        <v>740</v>
      </c>
      <c r="H932" t="s">
        <v>16</v>
      </c>
      <c r="I932" t="s">
        <v>12279</v>
      </c>
      <c r="J932">
        <v>145</v>
      </c>
      <c r="K932">
        <v>0</v>
      </c>
      <c r="L932">
        <v>50</v>
      </c>
      <c r="M932">
        <v>252.65</v>
      </c>
      <c r="N932">
        <v>11</v>
      </c>
      <c r="O932">
        <f>M:M*N:N/100</f>
        <v>27.791499999999999</v>
      </c>
      <c r="P932">
        <f>M:M-O:O</f>
        <v>224.85849999999999</v>
      </c>
      <c r="Q932">
        <f>P:P-J:J</f>
        <v>79.858499999999992</v>
      </c>
      <c r="R932">
        <v>0</v>
      </c>
      <c r="S932" t="s">
        <v>12</v>
      </c>
      <c r="T932" t="s">
        <v>784</v>
      </c>
      <c r="U932" t="s">
        <v>754</v>
      </c>
      <c r="V932" t="s">
        <v>1561</v>
      </c>
      <c r="W932" t="s">
        <v>1448</v>
      </c>
      <c r="X932" t="s">
        <v>4324</v>
      </c>
      <c r="Y932" t="s">
        <v>1534</v>
      </c>
      <c r="Z932" t="s">
        <v>949</v>
      </c>
      <c r="AA932" t="s">
        <v>789</v>
      </c>
      <c r="AB932" t="s">
        <v>784</v>
      </c>
      <c r="AC932" t="s">
        <v>13</v>
      </c>
      <c r="AD932" t="s">
        <v>21</v>
      </c>
      <c r="AE932" s="6">
        <v>6782492145519</v>
      </c>
    </row>
    <row r="933" spans="1:31">
      <c r="A933">
        <v>426203</v>
      </c>
      <c r="B933" t="s">
        <v>5306</v>
      </c>
      <c r="C933" t="s">
        <v>1560</v>
      </c>
      <c r="E933" t="s">
        <v>1853</v>
      </c>
      <c r="F933" s="3" t="s">
        <v>10435</v>
      </c>
      <c r="G933" t="s">
        <v>740</v>
      </c>
      <c r="H933" t="s">
        <v>16</v>
      </c>
      <c r="I933" t="s">
        <v>12279</v>
      </c>
      <c r="J933">
        <v>145</v>
      </c>
      <c r="K933">
        <v>0</v>
      </c>
      <c r="L933">
        <v>50</v>
      </c>
      <c r="M933">
        <v>252.65</v>
      </c>
      <c r="N933">
        <v>11</v>
      </c>
      <c r="O933">
        <f>M:M*N:N/100</f>
        <v>27.791499999999999</v>
      </c>
      <c r="P933">
        <f>M:M-O:O</f>
        <v>224.85849999999999</v>
      </c>
      <c r="Q933">
        <f>P:P-J:J</f>
        <v>79.858499999999992</v>
      </c>
      <c r="R933">
        <v>0</v>
      </c>
      <c r="S933" t="s">
        <v>16</v>
      </c>
      <c r="T933" t="s">
        <v>784</v>
      </c>
      <c r="U933" t="s">
        <v>754</v>
      </c>
      <c r="V933" t="s">
        <v>1561</v>
      </c>
      <c r="W933" t="s">
        <v>1448</v>
      </c>
      <c r="X933" t="s">
        <v>4324</v>
      </c>
      <c r="Y933" t="s">
        <v>1534</v>
      </c>
      <c r="Z933" t="s">
        <v>949</v>
      </c>
      <c r="AA933" t="s">
        <v>789</v>
      </c>
      <c r="AB933" t="s">
        <v>784</v>
      </c>
      <c r="AC933" t="s">
        <v>13</v>
      </c>
      <c r="AD933" t="s">
        <v>21</v>
      </c>
      <c r="AE933" s="6">
        <v>6782492145519</v>
      </c>
    </row>
    <row r="934" spans="1:31">
      <c r="A934">
        <v>426203</v>
      </c>
      <c r="B934" t="s">
        <v>5307</v>
      </c>
      <c r="C934" t="s">
        <v>1560</v>
      </c>
      <c r="E934" t="s">
        <v>1853</v>
      </c>
      <c r="F934" s="3" t="s">
        <v>10435</v>
      </c>
      <c r="G934" t="s">
        <v>740</v>
      </c>
      <c r="H934" t="s">
        <v>16</v>
      </c>
      <c r="I934" t="s">
        <v>12279</v>
      </c>
      <c r="J934">
        <v>145</v>
      </c>
      <c r="K934">
        <v>0</v>
      </c>
      <c r="L934">
        <v>50</v>
      </c>
      <c r="M934">
        <v>252.65</v>
      </c>
      <c r="N934">
        <v>11</v>
      </c>
      <c r="O934">
        <f>M:M*N:N/100</f>
        <v>27.791499999999999</v>
      </c>
      <c r="P934">
        <f>M:M-O:O</f>
        <v>224.85849999999999</v>
      </c>
      <c r="Q934">
        <f>P:P-J:J</f>
        <v>79.858499999999992</v>
      </c>
      <c r="R934">
        <v>0</v>
      </c>
      <c r="S934" t="s">
        <v>12</v>
      </c>
      <c r="T934" t="s">
        <v>784</v>
      </c>
      <c r="U934" t="s">
        <v>754</v>
      </c>
      <c r="V934" t="s">
        <v>1561</v>
      </c>
      <c r="W934" t="s">
        <v>1448</v>
      </c>
      <c r="X934" t="s">
        <v>4324</v>
      </c>
      <c r="Y934" t="s">
        <v>1534</v>
      </c>
      <c r="Z934" t="s">
        <v>949</v>
      </c>
      <c r="AA934" t="s">
        <v>789</v>
      </c>
      <c r="AB934" t="s">
        <v>784</v>
      </c>
      <c r="AC934" t="s">
        <v>13</v>
      </c>
      <c r="AD934" t="s">
        <v>21</v>
      </c>
      <c r="AE934" s="6">
        <v>6782492145519</v>
      </c>
    </row>
    <row r="935" spans="1:31">
      <c r="A935">
        <v>426203</v>
      </c>
      <c r="B935" t="s">
        <v>5308</v>
      </c>
      <c r="C935" t="s">
        <v>1560</v>
      </c>
      <c r="E935" t="s">
        <v>1853</v>
      </c>
      <c r="F935" s="3" t="s">
        <v>10435</v>
      </c>
      <c r="G935" t="s">
        <v>740</v>
      </c>
      <c r="H935" t="s">
        <v>16</v>
      </c>
      <c r="I935" t="s">
        <v>12279</v>
      </c>
      <c r="J935">
        <v>145</v>
      </c>
      <c r="K935">
        <v>0</v>
      </c>
      <c r="L935">
        <v>50</v>
      </c>
      <c r="M935">
        <v>252.65</v>
      </c>
      <c r="N935">
        <v>11</v>
      </c>
      <c r="O935">
        <f>M:M*N:N/100</f>
        <v>27.791499999999999</v>
      </c>
      <c r="P935">
        <f>M:M-O:O</f>
        <v>224.85849999999999</v>
      </c>
      <c r="Q935">
        <f>P:P-J:J</f>
        <v>79.858499999999992</v>
      </c>
      <c r="R935">
        <v>0</v>
      </c>
      <c r="S935" t="s">
        <v>12</v>
      </c>
      <c r="T935" t="s">
        <v>784</v>
      </c>
      <c r="U935" t="s">
        <v>754</v>
      </c>
      <c r="V935" t="s">
        <v>1561</v>
      </c>
      <c r="W935" t="s">
        <v>1448</v>
      </c>
      <c r="X935" t="s">
        <v>4324</v>
      </c>
      <c r="Y935" t="s">
        <v>1534</v>
      </c>
      <c r="Z935" t="s">
        <v>949</v>
      </c>
      <c r="AA935" t="s">
        <v>789</v>
      </c>
      <c r="AB935" t="s">
        <v>784</v>
      </c>
      <c r="AC935" t="s">
        <v>13</v>
      </c>
      <c r="AD935" t="s">
        <v>21</v>
      </c>
      <c r="AE935" s="6">
        <v>6782492145519</v>
      </c>
    </row>
    <row r="936" spans="1:31">
      <c r="A936">
        <v>663195</v>
      </c>
      <c r="B936" t="s">
        <v>5309</v>
      </c>
      <c r="C936" t="s">
        <v>1560</v>
      </c>
      <c r="E936" t="s">
        <v>1853</v>
      </c>
      <c r="F936" s="3" t="s">
        <v>10435</v>
      </c>
      <c r="G936" t="s">
        <v>740</v>
      </c>
      <c r="H936" t="s">
        <v>16</v>
      </c>
      <c r="I936" t="s">
        <v>23</v>
      </c>
      <c r="J936">
        <v>145</v>
      </c>
      <c r="K936">
        <v>0</v>
      </c>
      <c r="L936">
        <v>50</v>
      </c>
      <c r="M936">
        <v>247.65</v>
      </c>
      <c r="N936">
        <v>11</v>
      </c>
      <c r="O936">
        <f>M:M*N:N/100</f>
        <v>27.241500000000002</v>
      </c>
      <c r="P936">
        <f>M:M-O:O</f>
        <v>220.4085</v>
      </c>
      <c r="Q936">
        <f>P:P-J:J</f>
        <v>75.408500000000004</v>
      </c>
      <c r="R936">
        <v>0</v>
      </c>
      <c r="S936" t="s">
        <v>16</v>
      </c>
      <c r="T936" t="s">
        <v>784</v>
      </c>
      <c r="U936" t="s">
        <v>754</v>
      </c>
      <c r="V936" t="s">
        <v>1561</v>
      </c>
      <c r="W936" t="s">
        <v>1448</v>
      </c>
      <c r="X936" t="s">
        <v>4324</v>
      </c>
      <c r="Y936" t="s">
        <v>1534</v>
      </c>
      <c r="Z936" t="s">
        <v>949</v>
      </c>
      <c r="AA936" t="s">
        <v>789</v>
      </c>
      <c r="AB936" t="s">
        <v>784</v>
      </c>
      <c r="AC936" t="s">
        <v>13</v>
      </c>
      <c r="AD936" t="s">
        <v>21</v>
      </c>
      <c r="AE936" s="6">
        <v>6782321973519</v>
      </c>
    </row>
    <row r="937" spans="1:31">
      <c r="A937">
        <v>426203</v>
      </c>
      <c r="B937" t="s">
        <v>5310</v>
      </c>
      <c r="C937" t="s">
        <v>1560</v>
      </c>
      <c r="E937" t="s">
        <v>1853</v>
      </c>
      <c r="F937" s="3" t="s">
        <v>10435</v>
      </c>
      <c r="G937" t="s">
        <v>740</v>
      </c>
      <c r="H937" t="s">
        <v>16</v>
      </c>
      <c r="I937" t="s">
        <v>23</v>
      </c>
      <c r="J937">
        <v>145</v>
      </c>
      <c r="K937">
        <v>0</v>
      </c>
      <c r="L937">
        <v>50</v>
      </c>
      <c r="M937">
        <v>247.65</v>
      </c>
      <c r="N937">
        <v>11</v>
      </c>
      <c r="O937">
        <f>M:M*N:N/100</f>
        <v>27.241500000000002</v>
      </c>
      <c r="P937">
        <f>M:M-O:O</f>
        <v>220.4085</v>
      </c>
      <c r="Q937">
        <f>P:P-J:J</f>
        <v>75.408500000000004</v>
      </c>
      <c r="R937">
        <v>0</v>
      </c>
      <c r="S937" t="s">
        <v>12</v>
      </c>
      <c r="T937" t="s">
        <v>784</v>
      </c>
      <c r="U937" t="s">
        <v>754</v>
      </c>
      <c r="V937" t="s">
        <v>1561</v>
      </c>
      <c r="W937" t="s">
        <v>1448</v>
      </c>
      <c r="X937" t="s">
        <v>4324</v>
      </c>
      <c r="Y937" t="s">
        <v>1534</v>
      </c>
      <c r="Z937" t="s">
        <v>949</v>
      </c>
      <c r="AA937" t="s">
        <v>789</v>
      </c>
      <c r="AB937" t="s">
        <v>784</v>
      </c>
      <c r="AC937" t="s">
        <v>13</v>
      </c>
      <c r="AD937" t="s">
        <v>21</v>
      </c>
      <c r="AE937" s="6">
        <v>6782492145519</v>
      </c>
    </row>
    <row r="938" spans="1:31">
      <c r="A938">
        <v>426203</v>
      </c>
      <c r="B938" t="s">
        <v>5311</v>
      </c>
      <c r="C938" t="s">
        <v>1560</v>
      </c>
      <c r="E938" t="s">
        <v>1853</v>
      </c>
      <c r="F938" s="3" t="s">
        <v>10435</v>
      </c>
      <c r="G938" t="s">
        <v>740</v>
      </c>
      <c r="H938" t="s">
        <v>16</v>
      </c>
      <c r="I938" t="s">
        <v>23</v>
      </c>
      <c r="J938">
        <v>145</v>
      </c>
      <c r="K938">
        <v>0</v>
      </c>
      <c r="L938">
        <v>50</v>
      </c>
      <c r="M938">
        <v>247.65</v>
      </c>
      <c r="N938">
        <v>11</v>
      </c>
      <c r="O938">
        <f>M:M*N:N/100</f>
        <v>27.241500000000002</v>
      </c>
      <c r="P938">
        <f>M:M-O:O</f>
        <v>220.4085</v>
      </c>
      <c r="Q938">
        <f>P:P-J:J</f>
        <v>75.408500000000004</v>
      </c>
      <c r="R938">
        <v>0</v>
      </c>
      <c r="S938" t="s">
        <v>12</v>
      </c>
      <c r="T938" t="s">
        <v>784</v>
      </c>
      <c r="U938" t="s">
        <v>754</v>
      </c>
      <c r="V938" t="s">
        <v>1561</v>
      </c>
      <c r="W938" t="s">
        <v>1448</v>
      </c>
      <c r="X938" t="s">
        <v>4324</v>
      </c>
      <c r="Y938" t="s">
        <v>1534</v>
      </c>
      <c r="Z938" t="s">
        <v>949</v>
      </c>
      <c r="AA938" t="s">
        <v>789</v>
      </c>
      <c r="AB938" t="s">
        <v>784</v>
      </c>
      <c r="AC938" t="s">
        <v>13</v>
      </c>
      <c r="AD938" t="s">
        <v>21</v>
      </c>
      <c r="AE938" s="6">
        <v>6782492145519</v>
      </c>
    </row>
    <row r="939" spans="1:31">
      <c r="A939">
        <v>426203</v>
      </c>
      <c r="B939" t="s">
        <v>5312</v>
      </c>
      <c r="C939" t="s">
        <v>1560</v>
      </c>
      <c r="E939" t="s">
        <v>1853</v>
      </c>
      <c r="F939" s="3" t="s">
        <v>10435</v>
      </c>
      <c r="G939" t="s">
        <v>740</v>
      </c>
      <c r="H939" t="s">
        <v>16</v>
      </c>
      <c r="I939" t="s">
        <v>23</v>
      </c>
      <c r="J939">
        <v>145</v>
      </c>
      <c r="K939">
        <v>0</v>
      </c>
      <c r="L939">
        <v>50</v>
      </c>
      <c r="M939">
        <v>247.65</v>
      </c>
      <c r="N939">
        <v>11</v>
      </c>
      <c r="O939">
        <f>M:M*N:N/100</f>
        <v>27.241500000000002</v>
      </c>
      <c r="P939">
        <f>M:M-O:O</f>
        <v>220.4085</v>
      </c>
      <c r="Q939">
        <f>P:P-J:J</f>
        <v>75.408500000000004</v>
      </c>
      <c r="R939">
        <v>0</v>
      </c>
      <c r="S939" t="s">
        <v>12</v>
      </c>
      <c r="T939" t="s">
        <v>784</v>
      </c>
      <c r="U939" t="s">
        <v>754</v>
      </c>
      <c r="V939" t="s">
        <v>1561</v>
      </c>
      <c r="W939" t="s">
        <v>1448</v>
      </c>
      <c r="X939" t="s">
        <v>4324</v>
      </c>
      <c r="Y939" t="s">
        <v>1534</v>
      </c>
      <c r="Z939" t="s">
        <v>949</v>
      </c>
      <c r="AA939" t="s">
        <v>789</v>
      </c>
      <c r="AB939" t="s">
        <v>784</v>
      </c>
      <c r="AC939" t="s">
        <v>13</v>
      </c>
      <c r="AD939" t="s">
        <v>21</v>
      </c>
      <c r="AE939" s="6">
        <v>6782492145519</v>
      </c>
    </row>
    <row r="940" spans="1:31">
      <c r="A940">
        <v>426203</v>
      </c>
      <c r="B940" t="s">
        <v>5313</v>
      </c>
      <c r="C940" t="s">
        <v>1560</v>
      </c>
      <c r="E940" t="s">
        <v>1853</v>
      </c>
      <c r="F940" s="3" t="s">
        <v>10435</v>
      </c>
      <c r="G940" t="s">
        <v>740</v>
      </c>
      <c r="H940" t="s">
        <v>16</v>
      </c>
      <c r="I940" t="s">
        <v>23</v>
      </c>
      <c r="J940">
        <v>145</v>
      </c>
      <c r="K940">
        <v>0</v>
      </c>
      <c r="L940">
        <v>50</v>
      </c>
      <c r="M940">
        <v>247.65</v>
      </c>
      <c r="N940">
        <v>11</v>
      </c>
      <c r="O940">
        <f>M:M*N:N/100</f>
        <v>27.241500000000002</v>
      </c>
      <c r="P940">
        <f>M:M-O:O</f>
        <v>220.4085</v>
      </c>
      <c r="Q940">
        <f>P:P-J:J</f>
        <v>75.408500000000004</v>
      </c>
      <c r="R940">
        <v>0</v>
      </c>
      <c r="S940" t="s">
        <v>16</v>
      </c>
      <c r="T940" t="s">
        <v>784</v>
      </c>
      <c r="U940" t="s">
        <v>754</v>
      </c>
      <c r="V940" t="s">
        <v>1561</v>
      </c>
      <c r="W940" t="s">
        <v>1448</v>
      </c>
      <c r="X940" t="s">
        <v>4324</v>
      </c>
      <c r="Y940" t="s">
        <v>1534</v>
      </c>
      <c r="Z940" t="s">
        <v>949</v>
      </c>
      <c r="AA940" t="s">
        <v>789</v>
      </c>
      <c r="AB940" t="s">
        <v>784</v>
      </c>
      <c r="AC940" t="s">
        <v>13</v>
      </c>
      <c r="AD940" t="s">
        <v>21</v>
      </c>
      <c r="AE940" s="6">
        <v>6782492145519</v>
      </c>
    </row>
    <row r="941" spans="1:31">
      <c r="A941">
        <v>426203</v>
      </c>
      <c r="B941" t="s">
        <v>5314</v>
      </c>
      <c r="C941" t="s">
        <v>1560</v>
      </c>
      <c r="E941" t="s">
        <v>1853</v>
      </c>
      <c r="F941" s="3" t="s">
        <v>10435</v>
      </c>
      <c r="G941" t="s">
        <v>740</v>
      </c>
      <c r="H941" t="s">
        <v>16</v>
      </c>
      <c r="I941" t="s">
        <v>23</v>
      </c>
      <c r="J941">
        <v>145</v>
      </c>
      <c r="K941">
        <v>0</v>
      </c>
      <c r="L941">
        <v>50</v>
      </c>
      <c r="M941">
        <v>247.65</v>
      </c>
      <c r="N941">
        <v>11</v>
      </c>
      <c r="O941">
        <f>M:M*N:N/100</f>
        <v>27.241500000000002</v>
      </c>
      <c r="P941">
        <f>M:M-O:O</f>
        <v>220.4085</v>
      </c>
      <c r="Q941">
        <f>P:P-J:J</f>
        <v>75.408500000000004</v>
      </c>
      <c r="R941">
        <v>0</v>
      </c>
      <c r="S941" t="s">
        <v>12</v>
      </c>
      <c r="T941" t="s">
        <v>784</v>
      </c>
      <c r="U941" t="s">
        <v>754</v>
      </c>
      <c r="V941" t="s">
        <v>1561</v>
      </c>
      <c r="W941" t="s">
        <v>1448</v>
      </c>
      <c r="X941" t="s">
        <v>4324</v>
      </c>
      <c r="Y941" t="s">
        <v>1534</v>
      </c>
      <c r="Z941" t="s">
        <v>949</v>
      </c>
      <c r="AA941" t="s">
        <v>789</v>
      </c>
      <c r="AB941" t="s">
        <v>784</v>
      </c>
      <c r="AC941" t="s">
        <v>13</v>
      </c>
      <c r="AD941" t="s">
        <v>21</v>
      </c>
      <c r="AE941" s="6">
        <v>6782492145519</v>
      </c>
    </row>
    <row r="942" spans="1:31">
      <c r="A942">
        <v>426203</v>
      </c>
      <c r="B942" t="s">
        <v>5315</v>
      </c>
      <c r="C942" t="s">
        <v>1560</v>
      </c>
      <c r="E942" t="s">
        <v>1853</v>
      </c>
      <c r="F942" s="3" t="s">
        <v>10435</v>
      </c>
      <c r="G942" t="s">
        <v>740</v>
      </c>
      <c r="H942" t="s">
        <v>16</v>
      </c>
      <c r="I942" t="s">
        <v>23</v>
      </c>
      <c r="J942">
        <v>145</v>
      </c>
      <c r="K942">
        <v>0</v>
      </c>
      <c r="L942">
        <v>50</v>
      </c>
      <c r="M942">
        <v>247.65</v>
      </c>
      <c r="N942">
        <v>11</v>
      </c>
      <c r="O942">
        <f>M:M*N:N/100</f>
        <v>27.241500000000002</v>
      </c>
      <c r="P942">
        <f>M:M-O:O</f>
        <v>220.4085</v>
      </c>
      <c r="Q942">
        <f>P:P-J:J</f>
        <v>75.408500000000004</v>
      </c>
      <c r="R942">
        <v>0</v>
      </c>
      <c r="S942" t="s">
        <v>12</v>
      </c>
      <c r="T942" t="s">
        <v>784</v>
      </c>
      <c r="U942" t="s">
        <v>754</v>
      </c>
      <c r="V942" t="s">
        <v>1561</v>
      </c>
      <c r="W942" t="s">
        <v>1448</v>
      </c>
      <c r="X942" t="s">
        <v>4324</v>
      </c>
      <c r="Y942" t="s">
        <v>1534</v>
      </c>
      <c r="Z942" t="s">
        <v>949</v>
      </c>
      <c r="AA942" t="s">
        <v>789</v>
      </c>
      <c r="AB942" t="s">
        <v>784</v>
      </c>
      <c r="AC942" t="s">
        <v>13</v>
      </c>
      <c r="AD942" t="s">
        <v>21</v>
      </c>
      <c r="AE942" s="6">
        <v>6782492145519</v>
      </c>
    </row>
    <row r="943" spans="1:31">
      <c r="A943">
        <v>426203</v>
      </c>
      <c r="B943" t="s">
        <v>5316</v>
      </c>
      <c r="C943" t="s">
        <v>1560</v>
      </c>
      <c r="E943" t="s">
        <v>1853</v>
      </c>
      <c r="F943" s="3" t="s">
        <v>10435</v>
      </c>
      <c r="G943" t="s">
        <v>740</v>
      </c>
      <c r="H943" t="s">
        <v>16</v>
      </c>
      <c r="I943" t="s">
        <v>23</v>
      </c>
      <c r="J943">
        <v>145</v>
      </c>
      <c r="K943">
        <v>0</v>
      </c>
      <c r="L943">
        <v>50</v>
      </c>
      <c r="M943">
        <v>247.65</v>
      </c>
      <c r="N943">
        <v>11</v>
      </c>
      <c r="O943">
        <f>M:M*N:N/100</f>
        <v>27.241500000000002</v>
      </c>
      <c r="P943">
        <f>M:M-O:O</f>
        <v>220.4085</v>
      </c>
      <c r="Q943">
        <f>P:P-J:J</f>
        <v>75.408500000000004</v>
      </c>
      <c r="R943">
        <v>0</v>
      </c>
      <c r="S943" t="s">
        <v>12</v>
      </c>
      <c r="T943" t="s">
        <v>784</v>
      </c>
      <c r="U943" t="s">
        <v>754</v>
      </c>
      <c r="V943" t="s">
        <v>1561</v>
      </c>
      <c r="W943" t="s">
        <v>1448</v>
      </c>
      <c r="X943" t="s">
        <v>4324</v>
      </c>
      <c r="Y943" t="s">
        <v>1534</v>
      </c>
      <c r="Z943" t="s">
        <v>949</v>
      </c>
      <c r="AA943" t="s">
        <v>789</v>
      </c>
      <c r="AB943" t="s">
        <v>784</v>
      </c>
      <c r="AC943" t="s">
        <v>13</v>
      </c>
      <c r="AD943" t="s">
        <v>21</v>
      </c>
      <c r="AE943" s="6">
        <v>6782492145519</v>
      </c>
    </row>
    <row r="944" spans="1:31">
      <c r="A944">
        <v>663195</v>
      </c>
      <c r="B944" t="s">
        <v>5317</v>
      </c>
      <c r="C944" t="s">
        <v>1560</v>
      </c>
      <c r="E944" t="s">
        <v>1853</v>
      </c>
      <c r="F944" s="3" t="s">
        <v>10435</v>
      </c>
      <c r="G944" t="s">
        <v>740</v>
      </c>
      <c r="H944" t="s">
        <v>16</v>
      </c>
      <c r="I944" t="s">
        <v>26</v>
      </c>
      <c r="J944">
        <v>145</v>
      </c>
      <c r="K944">
        <v>0</v>
      </c>
      <c r="L944">
        <v>50</v>
      </c>
      <c r="M944">
        <v>242.65</v>
      </c>
      <c r="N944">
        <v>11</v>
      </c>
      <c r="O944">
        <f>M:M*N:N/100</f>
        <v>26.691500000000001</v>
      </c>
      <c r="P944">
        <f>M:M-O:O</f>
        <v>215.95850000000002</v>
      </c>
      <c r="Q944">
        <f>P:P-J:J</f>
        <v>70.958500000000015</v>
      </c>
      <c r="R944">
        <v>0</v>
      </c>
      <c r="S944" t="s">
        <v>16</v>
      </c>
      <c r="T944" t="s">
        <v>784</v>
      </c>
      <c r="U944" t="s">
        <v>754</v>
      </c>
      <c r="V944" t="s">
        <v>1561</v>
      </c>
      <c r="W944" t="s">
        <v>1448</v>
      </c>
      <c r="X944" t="s">
        <v>4324</v>
      </c>
      <c r="Y944" t="s">
        <v>1534</v>
      </c>
      <c r="Z944" t="s">
        <v>949</v>
      </c>
      <c r="AA944" t="s">
        <v>789</v>
      </c>
      <c r="AB944" t="s">
        <v>784</v>
      </c>
      <c r="AC944" t="s">
        <v>13</v>
      </c>
      <c r="AD944" t="s">
        <v>21</v>
      </c>
      <c r="AE944" s="6">
        <v>6782321973519</v>
      </c>
    </row>
    <row r="945" spans="1:31">
      <c r="A945">
        <v>426203</v>
      </c>
      <c r="B945" t="s">
        <v>5318</v>
      </c>
      <c r="C945" t="s">
        <v>1560</v>
      </c>
      <c r="E945" t="s">
        <v>1853</v>
      </c>
      <c r="F945" s="3" t="s">
        <v>10435</v>
      </c>
      <c r="G945" t="s">
        <v>740</v>
      </c>
      <c r="H945" t="s">
        <v>16</v>
      </c>
      <c r="I945" t="s">
        <v>26</v>
      </c>
      <c r="J945">
        <v>145</v>
      </c>
      <c r="K945">
        <v>0</v>
      </c>
      <c r="L945">
        <v>50</v>
      </c>
      <c r="M945">
        <v>242.65</v>
      </c>
      <c r="N945">
        <v>11</v>
      </c>
      <c r="O945">
        <f>M:M*N:N/100</f>
        <v>26.691500000000001</v>
      </c>
      <c r="P945">
        <f>M:M-O:O</f>
        <v>215.95850000000002</v>
      </c>
      <c r="Q945">
        <f>P:P-J:J</f>
        <v>70.958500000000015</v>
      </c>
      <c r="R945">
        <v>0</v>
      </c>
      <c r="S945" t="s">
        <v>16</v>
      </c>
      <c r="T945" t="s">
        <v>784</v>
      </c>
      <c r="U945" t="s">
        <v>754</v>
      </c>
      <c r="V945" t="s">
        <v>1561</v>
      </c>
      <c r="W945" t="s">
        <v>1448</v>
      </c>
      <c r="X945" t="s">
        <v>4324</v>
      </c>
      <c r="Y945" t="s">
        <v>1534</v>
      </c>
      <c r="Z945" t="s">
        <v>949</v>
      </c>
      <c r="AA945" t="s">
        <v>789</v>
      </c>
      <c r="AB945" t="s">
        <v>784</v>
      </c>
      <c r="AC945" t="s">
        <v>13</v>
      </c>
      <c r="AD945" t="s">
        <v>21</v>
      </c>
      <c r="AE945" s="6">
        <v>6782492145519</v>
      </c>
    </row>
    <row r="946" spans="1:31">
      <c r="A946">
        <v>426203</v>
      </c>
      <c r="B946" t="s">
        <v>5319</v>
      </c>
      <c r="C946" t="s">
        <v>1560</v>
      </c>
      <c r="E946" t="s">
        <v>1853</v>
      </c>
      <c r="F946" s="3" t="s">
        <v>10435</v>
      </c>
      <c r="G946" t="s">
        <v>740</v>
      </c>
      <c r="H946" t="s">
        <v>16</v>
      </c>
      <c r="I946" t="s">
        <v>26</v>
      </c>
      <c r="J946">
        <v>145</v>
      </c>
      <c r="K946">
        <v>0</v>
      </c>
      <c r="L946">
        <v>50</v>
      </c>
      <c r="M946">
        <v>242.65</v>
      </c>
      <c r="N946">
        <v>11</v>
      </c>
      <c r="O946">
        <f>M:M*N:N/100</f>
        <v>26.691500000000001</v>
      </c>
      <c r="P946">
        <f>M:M-O:O</f>
        <v>215.95850000000002</v>
      </c>
      <c r="Q946">
        <f>P:P-J:J</f>
        <v>70.958500000000015</v>
      </c>
      <c r="R946">
        <v>0</v>
      </c>
      <c r="S946" t="s">
        <v>12</v>
      </c>
      <c r="T946" t="s">
        <v>784</v>
      </c>
      <c r="U946" t="s">
        <v>754</v>
      </c>
      <c r="V946" t="s">
        <v>1561</v>
      </c>
      <c r="W946" t="s">
        <v>1448</v>
      </c>
      <c r="X946" t="s">
        <v>4324</v>
      </c>
      <c r="Y946" t="s">
        <v>1534</v>
      </c>
      <c r="Z946" t="s">
        <v>949</v>
      </c>
      <c r="AA946" t="s">
        <v>789</v>
      </c>
      <c r="AB946" t="s">
        <v>784</v>
      </c>
      <c r="AC946" t="s">
        <v>13</v>
      </c>
      <c r="AD946" t="s">
        <v>21</v>
      </c>
      <c r="AE946" s="6">
        <v>6782492145519</v>
      </c>
    </row>
    <row r="947" spans="1:31">
      <c r="A947">
        <v>426203</v>
      </c>
      <c r="B947" t="s">
        <v>5320</v>
      </c>
      <c r="C947" t="s">
        <v>1560</v>
      </c>
      <c r="E947" t="s">
        <v>1853</v>
      </c>
      <c r="F947" s="3" t="s">
        <v>10435</v>
      </c>
      <c r="G947" t="s">
        <v>740</v>
      </c>
      <c r="H947" t="s">
        <v>16</v>
      </c>
      <c r="I947" t="s">
        <v>26</v>
      </c>
      <c r="J947">
        <v>145</v>
      </c>
      <c r="K947">
        <v>0</v>
      </c>
      <c r="L947">
        <v>50</v>
      </c>
      <c r="M947">
        <v>242.65</v>
      </c>
      <c r="N947">
        <v>11</v>
      </c>
      <c r="O947">
        <f>M:M*N:N/100</f>
        <v>26.691500000000001</v>
      </c>
      <c r="P947">
        <f>M:M-O:O</f>
        <v>215.95850000000002</v>
      </c>
      <c r="Q947">
        <f>P:P-J:J</f>
        <v>70.958500000000015</v>
      </c>
      <c r="R947">
        <v>0</v>
      </c>
      <c r="S947" t="s">
        <v>12</v>
      </c>
      <c r="T947" t="s">
        <v>784</v>
      </c>
      <c r="U947" t="s">
        <v>754</v>
      </c>
      <c r="V947" t="s">
        <v>1561</v>
      </c>
      <c r="W947" t="s">
        <v>1448</v>
      </c>
      <c r="X947" t="s">
        <v>4324</v>
      </c>
      <c r="Y947" t="s">
        <v>1534</v>
      </c>
      <c r="Z947" t="s">
        <v>949</v>
      </c>
      <c r="AA947" t="s">
        <v>789</v>
      </c>
      <c r="AB947" t="s">
        <v>784</v>
      </c>
      <c r="AC947" t="s">
        <v>13</v>
      </c>
      <c r="AD947" t="s">
        <v>21</v>
      </c>
      <c r="AE947" s="6">
        <v>6782492145519</v>
      </c>
    </row>
    <row r="948" spans="1:31">
      <c r="A948">
        <v>426203</v>
      </c>
      <c r="B948" t="s">
        <v>5321</v>
      </c>
      <c r="C948" t="s">
        <v>1560</v>
      </c>
      <c r="E948" t="s">
        <v>1853</v>
      </c>
      <c r="F948" s="3" t="s">
        <v>10435</v>
      </c>
      <c r="G948" t="s">
        <v>740</v>
      </c>
      <c r="H948" t="s">
        <v>16</v>
      </c>
      <c r="I948" t="s">
        <v>26</v>
      </c>
      <c r="J948">
        <v>145</v>
      </c>
      <c r="K948">
        <v>0</v>
      </c>
      <c r="L948">
        <v>50</v>
      </c>
      <c r="M948">
        <v>242.65</v>
      </c>
      <c r="N948">
        <v>11</v>
      </c>
      <c r="O948">
        <f>M:M*N:N/100</f>
        <v>26.691500000000001</v>
      </c>
      <c r="P948">
        <f>M:M-O:O</f>
        <v>215.95850000000002</v>
      </c>
      <c r="Q948">
        <f>P:P-J:J</f>
        <v>70.958500000000015</v>
      </c>
      <c r="R948">
        <v>0</v>
      </c>
      <c r="S948" t="s">
        <v>12</v>
      </c>
      <c r="T948" t="s">
        <v>784</v>
      </c>
      <c r="U948" t="s">
        <v>754</v>
      </c>
      <c r="V948" t="s">
        <v>1561</v>
      </c>
      <c r="W948" t="s">
        <v>1448</v>
      </c>
      <c r="X948" t="s">
        <v>4324</v>
      </c>
      <c r="Y948" t="s">
        <v>1534</v>
      </c>
      <c r="Z948" t="s">
        <v>949</v>
      </c>
      <c r="AA948" t="s">
        <v>789</v>
      </c>
      <c r="AB948" t="s">
        <v>784</v>
      </c>
      <c r="AC948" t="s">
        <v>13</v>
      </c>
      <c r="AD948" t="s">
        <v>21</v>
      </c>
      <c r="AE948" s="6">
        <v>6782492145519</v>
      </c>
    </row>
    <row r="949" spans="1:31">
      <c r="A949">
        <v>426203</v>
      </c>
      <c r="B949" t="s">
        <v>5322</v>
      </c>
      <c r="C949" t="s">
        <v>1560</v>
      </c>
      <c r="E949" t="s">
        <v>1853</v>
      </c>
      <c r="F949" s="3" t="s">
        <v>10435</v>
      </c>
      <c r="G949" t="s">
        <v>740</v>
      </c>
      <c r="H949" t="s">
        <v>16</v>
      </c>
      <c r="I949" t="s">
        <v>26</v>
      </c>
      <c r="J949">
        <v>145</v>
      </c>
      <c r="K949">
        <v>0</v>
      </c>
      <c r="L949">
        <v>50</v>
      </c>
      <c r="M949">
        <v>242.65</v>
      </c>
      <c r="N949">
        <v>11</v>
      </c>
      <c r="O949">
        <f>M:M*N:N/100</f>
        <v>26.691500000000001</v>
      </c>
      <c r="P949">
        <f>M:M-O:O</f>
        <v>215.95850000000002</v>
      </c>
      <c r="Q949">
        <f>P:P-J:J</f>
        <v>70.958500000000015</v>
      </c>
      <c r="R949">
        <v>0</v>
      </c>
      <c r="S949" t="s">
        <v>12</v>
      </c>
      <c r="T949" t="s">
        <v>784</v>
      </c>
      <c r="U949" t="s">
        <v>754</v>
      </c>
      <c r="V949" t="s">
        <v>1561</v>
      </c>
      <c r="W949" t="s">
        <v>1448</v>
      </c>
      <c r="X949" t="s">
        <v>4324</v>
      </c>
      <c r="Y949" t="s">
        <v>1534</v>
      </c>
      <c r="Z949" t="s">
        <v>949</v>
      </c>
      <c r="AA949" t="s">
        <v>789</v>
      </c>
      <c r="AB949" t="s">
        <v>784</v>
      </c>
      <c r="AC949" t="s">
        <v>13</v>
      </c>
      <c r="AD949" t="s">
        <v>21</v>
      </c>
      <c r="AE949" s="6">
        <v>6782492145519</v>
      </c>
    </row>
    <row r="950" spans="1:31">
      <c r="A950">
        <v>426203</v>
      </c>
      <c r="B950" t="s">
        <v>5323</v>
      </c>
      <c r="C950" t="s">
        <v>1560</v>
      </c>
      <c r="E950" t="s">
        <v>1853</v>
      </c>
      <c r="F950" s="3" t="s">
        <v>10435</v>
      </c>
      <c r="G950" t="s">
        <v>740</v>
      </c>
      <c r="H950" t="s">
        <v>16</v>
      </c>
      <c r="I950" t="s">
        <v>26</v>
      </c>
      <c r="J950">
        <v>145</v>
      </c>
      <c r="K950">
        <v>0</v>
      </c>
      <c r="L950">
        <v>50</v>
      </c>
      <c r="M950">
        <v>242.65</v>
      </c>
      <c r="N950">
        <v>11</v>
      </c>
      <c r="O950">
        <f>M:M*N:N/100</f>
        <v>26.691500000000001</v>
      </c>
      <c r="P950">
        <f>M:M-O:O</f>
        <v>215.95850000000002</v>
      </c>
      <c r="Q950">
        <f>P:P-J:J</f>
        <v>70.958500000000015</v>
      </c>
      <c r="R950">
        <v>0</v>
      </c>
      <c r="S950" t="s">
        <v>12</v>
      </c>
      <c r="T950" t="s">
        <v>784</v>
      </c>
      <c r="U950" t="s">
        <v>754</v>
      </c>
      <c r="V950" t="s">
        <v>1561</v>
      </c>
      <c r="W950" t="s">
        <v>1448</v>
      </c>
      <c r="X950" t="s">
        <v>4324</v>
      </c>
      <c r="Y950" t="s">
        <v>1534</v>
      </c>
      <c r="Z950" t="s">
        <v>949</v>
      </c>
      <c r="AA950" t="s">
        <v>789</v>
      </c>
      <c r="AB950" t="s">
        <v>784</v>
      </c>
      <c r="AC950" t="s">
        <v>13</v>
      </c>
      <c r="AD950" t="s">
        <v>21</v>
      </c>
      <c r="AE950" s="6">
        <v>6782492145519</v>
      </c>
    </row>
    <row r="951" spans="1:31">
      <c r="A951">
        <v>426203</v>
      </c>
      <c r="B951" t="s">
        <v>5324</v>
      </c>
      <c r="C951" t="s">
        <v>1560</v>
      </c>
      <c r="E951" t="s">
        <v>1853</v>
      </c>
      <c r="F951" s="3" t="s">
        <v>10435</v>
      </c>
      <c r="G951" t="s">
        <v>740</v>
      </c>
      <c r="H951" t="s">
        <v>16</v>
      </c>
      <c r="I951" t="s">
        <v>26</v>
      </c>
      <c r="J951">
        <v>145</v>
      </c>
      <c r="K951">
        <v>0</v>
      </c>
      <c r="L951">
        <v>50</v>
      </c>
      <c r="M951">
        <v>242.65</v>
      </c>
      <c r="N951">
        <v>11</v>
      </c>
      <c r="O951">
        <f>M:M*N:N/100</f>
        <v>26.691500000000001</v>
      </c>
      <c r="P951">
        <f>M:M-O:O</f>
        <v>215.95850000000002</v>
      </c>
      <c r="Q951">
        <f>P:P-J:J</f>
        <v>70.958500000000015</v>
      </c>
      <c r="R951">
        <v>0</v>
      </c>
      <c r="S951" t="s">
        <v>12</v>
      </c>
      <c r="T951" t="s">
        <v>784</v>
      </c>
      <c r="U951" t="s">
        <v>754</v>
      </c>
      <c r="V951" t="s">
        <v>1561</v>
      </c>
      <c r="W951" t="s">
        <v>1448</v>
      </c>
      <c r="X951" t="s">
        <v>4324</v>
      </c>
      <c r="Y951" t="s">
        <v>1534</v>
      </c>
      <c r="Z951" t="s">
        <v>949</v>
      </c>
      <c r="AA951" t="s">
        <v>789</v>
      </c>
      <c r="AB951" t="s">
        <v>784</v>
      </c>
      <c r="AC951" t="s">
        <v>13</v>
      </c>
      <c r="AD951" t="s">
        <v>21</v>
      </c>
      <c r="AE951" s="6">
        <v>6782492145519</v>
      </c>
    </row>
    <row r="952" spans="1:31">
      <c r="A952">
        <v>94283</v>
      </c>
      <c r="B952" t="s">
        <v>7760</v>
      </c>
      <c r="C952" t="s">
        <v>965</v>
      </c>
      <c r="F952" t="s">
        <v>10411</v>
      </c>
      <c r="G952" t="s">
        <v>740</v>
      </c>
      <c r="H952" t="s">
        <v>2148</v>
      </c>
      <c r="I952" t="s">
        <v>12279</v>
      </c>
      <c r="J952">
        <v>140</v>
      </c>
      <c r="K952">
        <v>0</v>
      </c>
      <c r="L952">
        <v>35</v>
      </c>
      <c r="M952">
        <v>243.88</v>
      </c>
      <c r="N952">
        <v>11</v>
      </c>
      <c r="O952">
        <f>M:M*N:N/100</f>
        <v>26.826799999999999</v>
      </c>
      <c r="P952">
        <f>M:M-O:O</f>
        <v>217.0532</v>
      </c>
      <c r="Q952">
        <f>P:P-J:J</f>
        <v>77.053200000000004</v>
      </c>
      <c r="R952">
        <v>0</v>
      </c>
      <c r="S952" t="s">
        <v>16</v>
      </c>
      <c r="T952" t="s">
        <v>784</v>
      </c>
      <c r="U952" t="s">
        <v>756</v>
      </c>
      <c r="V952" t="s">
        <v>761</v>
      </c>
      <c r="W952" t="s">
        <v>5268</v>
      </c>
      <c r="X952" t="s">
        <v>948</v>
      </c>
      <c r="Y952" t="s">
        <v>1534</v>
      </c>
      <c r="Z952" t="s">
        <v>949</v>
      </c>
      <c r="AA952" t="s">
        <v>789</v>
      </c>
      <c r="AB952" t="s">
        <v>789</v>
      </c>
      <c r="AC952" t="s">
        <v>17</v>
      </c>
      <c r="AD952" t="s">
        <v>21</v>
      </c>
      <c r="AE952" s="6">
        <v>6782435692137</v>
      </c>
    </row>
    <row r="953" spans="1:31">
      <c r="A953">
        <v>94283</v>
      </c>
      <c r="B953" t="s">
        <v>7763</v>
      </c>
      <c r="C953" t="s">
        <v>965</v>
      </c>
      <c r="F953" t="s">
        <v>10411</v>
      </c>
      <c r="G953" t="s">
        <v>740</v>
      </c>
      <c r="H953" t="s">
        <v>2148</v>
      </c>
      <c r="I953" t="s">
        <v>23</v>
      </c>
      <c r="J953">
        <v>140</v>
      </c>
      <c r="K953">
        <v>0</v>
      </c>
      <c r="L953">
        <v>35</v>
      </c>
      <c r="M953">
        <v>218.87</v>
      </c>
      <c r="N953">
        <v>11</v>
      </c>
      <c r="O953">
        <f>M:M*N:N/100</f>
        <v>24.075700000000001</v>
      </c>
      <c r="P953">
        <f>M:M-O:O</f>
        <v>194.79429999999999</v>
      </c>
      <c r="Q953">
        <f>P:P-J:J</f>
        <v>54.794299999999993</v>
      </c>
      <c r="R953">
        <v>0</v>
      </c>
      <c r="S953" t="s">
        <v>12</v>
      </c>
      <c r="T953" t="s">
        <v>784</v>
      </c>
      <c r="U953" t="s">
        <v>756</v>
      </c>
      <c r="V953" t="s">
        <v>761</v>
      </c>
      <c r="W953" t="s">
        <v>5268</v>
      </c>
      <c r="X953" t="s">
        <v>948</v>
      </c>
      <c r="Y953" t="s">
        <v>1534</v>
      </c>
      <c r="Z953" t="s">
        <v>949</v>
      </c>
      <c r="AA953" t="s">
        <v>789</v>
      </c>
      <c r="AB953" t="s">
        <v>789</v>
      </c>
      <c r="AC953" t="s">
        <v>17</v>
      </c>
      <c r="AD953" t="s">
        <v>21</v>
      </c>
      <c r="AE953" s="6">
        <v>6782435692137</v>
      </c>
    </row>
    <row r="954" spans="1:31">
      <c r="A954">
        <v>94283</v>
      </c>
      <c r="B954" t="s">
        <v>7766</v>
      </c>
      <c r="C954" t="s">
        <v>965</v>
      </c>
      <c r="F954" t="s">
        <v>10411</v>
      </c>
      <c r="G954" t="s">
        <v>740</v>
      </c>
      <c r="H954" t="s">
        <v>2148</v>
      </c>
      <c r="I954" t="s">
        <v>26</v>
      </c>
      <c r="J954">
        <v>140</v>
      </c>
      <c r="K954">
        <v>0</v>
      </c>
      <c r="L954">
        <v>35</v>
      </c>
      <c r="M954">
        <v>297.88000000000005</v>
      </c>
      <c r="N954">
        <v>11</v>
      </c>
      <c r="O954">
        <f>M:M*N:N/100</f>
        <v>32.766800000000011</v>
      </c>
      <c r="P954">
        <f>M:M-O:O</f>
        <v>265.11320000000006</v>
      </c>
      <c r="Q954">
        <f>P:P-J:J</f>
        <v>125.11320000000006</v>
      </c>
      <c r="R954">
        <v>0</v>
      </c>
      <c r="S954" t="s">
        <v>12</v>
      </c>
      <c r="T954" t="s">
        <v>784</v>
      </c>
      <c r="U954" t="s">
        <v>756</v>
      </c>
      <c r="V954" t="s">
        <v>761</v>
      </c>
      <c r="W954" t="s">
        <v>5268</v>
      </c>
      <c r="X954" t="s">
        <v>948</v>
      </c>
      <c r="Y954" t="s">
        <v>1534</v>
      </c>
      <c r="Z954" t="s">
        <v>949</v>
      </c>
      <c r="AA954" t="s">
        <v>789</v>
      </c>
      <c r="AB954" t="s">
        <v>789</v>
      </c>
      <c r="AC954" t="s">
        <v>17</v>
      </c>
      <c r="AD954" t="s">
        <v>21</v>
      </c>
      <c r="AE954" s="6">
        <v>6782435692137</v>
      </c>
    </row>
    <row r="955" spans="1:31">
      <c r="A955">
        <v>62437</v>
      </c>
      <c r="B955" t="s">
        <v>7761</v>
      </c>
      <c r="C955" t="s">
        <v>966</v>
      </c>
      <c r="F955" t="s">
        <v>10411</v>
      </c>
      <c r="G955" t="s">
        <v>740</v>
      </c>
      <c r="H955" t="s">
        <v>2148</v>
      </c>
      <c r="I955" t="s">
        <v>12279</v>
      </c>
      <c r="J955">
        <v>135</v>
      </c>
      <c r="K955">
        <v>0</v>
      </c>
      <c r="L955">
        <v>35</v>
      </c>
      <c r="M955">
        <v>357.88000000000005</v>
      </c>
      <c r="N955">
        <v>11</v>
      </c>
      <c r="O955">
        <f>M:M*N:N/100</f>
        <v>39.366800000000005</v>
      </c>
      <c r="P955">
        <f>M:M-O:O</f>
        <v>318.51320000000004</v>
      </c>
      <c r="Q955">
        <f>P:P-J:J</f>
        <v>183.51320000000004</v>
      </c>
      <c r="R955">
        <v>0</v>
      </c>
      <c r="S955" t="s">
        <v>16</v>
      </c>
      <c r="T955" t="s">
        <v>784</v>
      </c>
      <c r="U955" t="s">
        <v>756</v>
      </c>
      <c r="V955" t="s">
        <v>761</v>
      </c>
      <c r="W955" t="s">
        <v>950</v>
      </c>
      <c r="X955" t="s">
        <v>951</v>
      </c>
      <c r="Y955" t="s">
        <v>1534</v>
      </c>
      <c r="Z955" t="s">
        <v>949</v>
      </c>
      <c r="AA955" t="s">
        <v>789</v>
      </c>
      <c r="AB955" t="s">
        <v>789</v>
      </c>
      <c r="AC955" t="s">
        <v>17</v>
      </c>
      <c r="AD955" t="s">
        <v>21</v>
      </c>
      <c r="AE955" s="6">
        <v>6782333200404</v>
      </c>
    </row>
    <row r="956" spans="1:31">
      <c r="A956">
        <v>62437</v>
      </c>
      <c r="B956" t="s">
        <v>7764</v>
      </c>
      <c r="C956" t="s">
        <v>966</v>
      </c>
      <c r="F956" t="s">
        <v>10411</v>
      </c>
      <c r="G956" t="s">
        <v>740</v>
      </c>
      <c r="H956" t="s">
        <v>2148</v>
      </c>
      <c r="I956" t="s">
        <v>23</v>
      </c>
      <c r="J956">
        <v>135</v>
      </c>
      <c r="K956">
        <v>0</v>
      </c>
      <c r="L956">
        <v>35</v>
      </c>
      <c r="M956">
        <v>337.88000000000005</v>
      </c>
      <c r="N956">
        <v>11</v>
      </c>
      <c r="O956">
        <f>M:M*N:N/100</f>
        <v>37.166800000000009</v>
      </c>
      <c r="P956">
        <f>M:M-O:O</f>
        <v>300.71320000000003</v>
      </c>
      <c r="Q956">
        <f>P:P-J:J</f>
        <v>165.71320000000003</v>
      </c>
      <c r="R956">
        <v>0</v>
      </c>
      <c r="S956" t="s">
        <v>16</v>
      </c>
      <c r="T956" t="s">
        <v>784</v>
      </c>
      <c r="U956" t="s">
        <v>756</v>
      </c>
      <c r="V956" t="s">
        <v>761</v>
      </c>
      <c r="W956" t="s">
        <v>950</v>
      </c>
      <c r="X956" t="s">
        <v>951</v>
      </c>
      <c r="Y956" t="s">
        <v>1534</v>
      </c>
      <c r="Z956" t="s">
        <v>949</v>
      </c>
      <c r="AA956" t="s">
        <v>789</v>
      </c>
      <c r="AB956" t="s">
        <v>789</v>
      </c>
      <c r="AC956" t="s">
        <v>17</v>
      </c>
      <c r="AD956" t="s">
        <v>21</v>
      </c>
      <c r="AE956" s="6">
        <v>6782333200404</v>
      </c>
    </row>
    <row r="957" spans="1:31">
      <c r="A957">
        <v>62437</v>
      </c>
      <c r="B957" t="s">
        <v>7768</v>
      </c>
      <c r="C957" t="s">
        <v>966</v>
      </c>
      <c r="F957" t="s">
        <v>10411</v>
      </c>
      <c r="G957" t="s">
        <v>740</v>
      </c>
      <c r="H957" t="s">
        <v>2148</v>
      </c>
      <c r="I957" t="s">
        <v>26</v>
      </c>
      <c r="J957">
        <v>135</v>
      </c>
      <c r="K957">
        <v>0</v>
      </c>
      <c r="L957">
        <v>35</v>
      </c>
      <c r="M957">
        <v>213.82</v>
      </c>
      <c r="N957">
        <v>11</v>
      </c>
      <c r="O957">
        <f>M:M*N:N/100</f>
        <v>23.520199999999999</v>
      </c>
      <c r="P957">
        <f>M:M-O:O</f>
        <v>190.2998</v>
      </c>
      <c r="Q957">
        <f>P:P-J:J</f>
        <v>55.299800000000005</v>
      </c>
      <c r="R957">
        <v>0</v>
      </c>
      <c r="S957" t="s">
        <v>16</v>
      </c>
      <c r="T957" t="s">
        <v>784</v>
      </c>
      <c r="U957" t="s">
        <v>756</v>
      </c>
      <c r="V957" t="s">
        <v>761</v>
      </c>
      <c r="W957" t="s">
        <v>950</v>
      </c>
      <c r="X957" t="s">
        <v>951</v>
      </c>
      <c r="Y957" t="s">
        <v>1534</v>
      </c>
      <c r="Z957" t="s">
        <v>949</v>
      </c>
      <c r="AA957" t="s">
        <v>789</v>
      </c>
      <c r="AB957" t="s">
        <v>789</v>
      </c>
      <c r="AC957" t="s">
        <v>17</v>
      </c>
      <c r="AD957" t="s">
        <v>21</v>
      </c>
      <c r="AE957" s="6">
        <v>6782333200404</v>
      </c>
    </row>
    <row r="958" spans="1:31">
      <c r="A958">
        <v>418647</v>
      </c>
      <c r="B958" t="s">
        <v>7762</v>
      </c>
      <c r="C958" t="s">
        <v>968</v>
      </c>
      <c r="F958" t="s">
        <v>10411</v>
      </c>
      <c r="G958" t="s">
        <v>740</v>
      </c>
      <c r="H958" t="s">
        <v>2148</v>
      </c>
      <c r="I958" t="s">
        <v>12279</v>
      </c>
      <c r="J958">
        <v>140</v>
      </c>
      <c r="K958">
        <v>0</v>
      </c>
      <c r="L958">
        <v>50</v>
      </c>
      <c r="M958">
        <v>223.87</v>
      </c>
      <c r="N958">
        <v>11</v>
      </c>
      <c r="O958">
        <f>M:M*N:N/100</f>
        <v>24.625700000000002</v>
      </c>
      <c r="P958">
        <f>M:M-O:O</f>
        <v>199.24430000000001</v>
      </c>
      <c r="Q958">
        <f>P:P-J:J</f>
        <v>59.24430000000001</v>
      </c>
      <c r="R958">
        <v>0</v>
      </c>
      <c r="S958" t="s">
        <v>16</v>
      </c>
      <c r="T958" t="s">
        <v>784</v>
      </c>
      <c r="U958" t="s">
        <v>756</v>
      </c>
      <c r="V958" t="s">
        <v>761</v>
      </c>
      <c r="W958" t="s">
        <v>5268</v>
      </c>
      <c r="X958" t="s">
        <v>948</v>
      </c>
      <c r="Y958" t="s">
        <v>1534</v>
      </c>
      <c r="Z958" t="s">
        <v>949</v>
      </c>
      <c r="AA958" t="s">
        <v>789</v>
      </c>
      <c r="AB958" t="s">
        <v>789</v>
      </c>
      <c r="AC958" t="s">
        <v>13</v>
      </c>
      <c r="AD958" t="s">
        <v>21</v>
      </c>
      <c r="AE958" s="6">
        <v>6782436152898</v>
      </c>
    </row>
    <row r="959" spans="1:31">
      <c r="A959">
        <v>418647</v>
      </c>
      <c r="B959" t="s">
        <v>7765</v>
      </c>
      <c r="C959" t="s">
        <v>968</v>
      </c>
      <c r="F959" t="s">
        <v>10411</v>
      </c>
      <c r="G959" t="s">
        <v>740</v>
      </c>
      <c r="H959" t="s">
        <v>2148</v>
      </c>
      <c r="I959" t="s">
        <v>23</v>
      </c>
      <c r="J959">
        <v>140</v>
      </c>
      <c r="K959">
        <v>0</v>
      </c>
      <c r="L959">
        <v>50</v>
      </c>
      <c r="M959">
        <v>218.87</v>
      </c>
      <c r="N959">
        <v>11</v>
      </c>
      <c r="O959">
        <f>M:M*N:N/100</f>
        <v>24.075700000000001</v>
      </c>
      <c r="P959">
        <f>M:M-O:O</f>
        <v>194.79429999999999</v>
      </c>
      <c r="Q959">
        <f>P:P-J:J</f>
        <v>54.794299999999993</v>
      </c>
      <c r="R959">
        <v>0</v>
      </c>
      <c r="S959" t="s">
        <v>16</v>
      </c>
      <c r="T959" t="s">
        <v>784</v>
      </c>
      <c r="U959" t="s">
        <v>756</v>
      </c>
      <c r="V959" t="s">
        <v>761</v>
      </c>
      <c r="W959" t="s">
        <v>5268</v>
      </c>
      <c r="X959" t="s">
        <v>948</v>
      </c>
      <c r="Y959" t="s">
        <v>1534</v>
      </c>
      <c r="Z959" t="s">
        <v>949</v>
      </c>
      <c r="AA959" t="s">
        <v>789</v>
      </c>
      <c r="AB959" t="s">
        <v>789</v>
      </c>
      <c r="AC959" t="s">
        <v>13</v>
      </c>
      <c r="AD959" t="s">
        <v>14</v>
      </c>
      <c r="AE959" s="6">
        <v>6782436152898</v>
      </c>
    </row>
    <row r="960" spans="1:31">
      <c r="A960">
        <v>418647</v>
      </c>
      <c r="B960" t="s">
        <v>7767</v>
      </c>
      <c r="C960" t="s">
        <v>968</v>
      </c>
      <c r="F960" t="s">
        <v>10411</v>
      </c>
      <c r="G960" t="s">
        <v>740</v>
      </c>
      <c r="H960" t="s">
        <v>2148</v>
      </c>
      <c r="I960" t="s">
        <v>26</v>
      </c>
      <c r="J960">
        <v>140</v>
      </c>
      <c r="K960">
        <v>0</v>
      </c>
      <c r="L960">
        <v>50</v>
      </c>
      <c r="M960">
        <v>213.87</v>
      </c>
      <c r="N960">
        <v>11</v>
      </c>
      <c r="O960">
        <f>M:M*N:N/100</f>
        <v>23.525700000000001</v>
      </c>
      <c r="P960">
        <f>M:M-O:O</f>
        <v>190.3443</v>
      </c>
      <c r="Q960">
        <f>P:P-J:J</f>
        <v>50.344300000000004</v>
      </c>
      <c r="R960">
        <v>0</v>
      </c>
      <c r="S960" t="s">
        <v>12</v>
      </c>
      <c r="T960" t="s">
        <v>784</v>
      </c>
      <c r="U960" t="s">
        <v>756</v>
      </c>
      <c r="V960" t="s">
        <v>761</v>
      </c>
      <c r="W960" t="s">
        <v>5268</v>
      </c>
      <c r="X960" t="s">
        <v>948</v>
      </c>
      <c r="Y960" t="s">
        <v>1534</v>
      </c>
      <c r="Z960" t="s">
        <v>949</v>
      </c>
      <c r="AA960" t="s">
        <v>789</v>
      </c>
      <c r="AB960" t="s">
        <v>789</v>
      </c>
      <c r="AC960" t="s">
        <v>13</v>
      </c>
      <c r="AD960" t="s">
        <v>21</v>
      </c>
      <c r="AE960" s="6">
        <v>6782436152898</v>
      </c>
    </row>
    <row r="961" spans="1:31" ht="15" customHeight="1">
      <c r="A961">
        <v>41290</v>
      </c>
      <c r="B961" t="s">
        <v>7769</v>
      </c>
      <c r="C961" t="s">
        <v>1869</v>
      </c>
      <c r="E961" t="s">
        <v>1853</v>
      </c>
      <c r="F961" t="s">
        <v>10411</v>
      </c>
      <c r="G961" t="s">
        <v>740</v>
      </c>
      <c r="H961" t="s">
        <v>16</v>
      </c>
      <c r="I961" t="s">
        <v>12279</v>
      </c>
      <c r="J961">
        <v>140</v>
      </c>
      <c r="K961">
        <v>0</v>
      </c>
      <c r="L961">
        <v>50</v>
      </c>
      <c r="M961">
        <v>347.88000000000005</v>
      </c>
      <c r="N961">
        <v>11</v>
      </c>
      <c r="O961">
        <f>M:M*N:N/100</f>
        <v>38.266800000000011</v>
      </c>
      <c r="P961">
        <f>M:M-O:O</f>
        <v>309.61320000000006</v>
      </c>
      <c r="Q961">
        <f>P:P-J:J</f>
        <v>169.61320000000006</v>
      </c>
      <c r="R961">
        <v>11</v>
      </c>
      <c r="S961" t="s">
        <v>16</v>
      </c>
      <c r="T961" t="s">
        <v>784</v>
      </c>
      <c r="U961" t="s">
        <v>756</v>
      </c>
      <c r="V961" t="s">
        <v>752</v>
      </c>
      <c r="W961" t="s">
        <v>1653</v>
      </c>
      <c r="X961" t="s">
        <v>951</v>
      </c>
      <c r="Y961" t="s">
        <v>1534</v>
      </c>
      <c r="Z961" t="s">
        <v>949</v>
      </c>
      <c r="AA961" t="s">
        <v>16</v>
      </c>
      <c r="AB961" t="s">
        <v>16</v>
      </c>
      <c r="AC961" t="s">
        <v>17</v>
      </c>
      <c r="AD961" t="s">
        <v>21</v>
      </c>
      <c r="AE961" s="6">
        <v>6782331972801</v>
      </c>
    </row>
    <row r="962" spans="1:31" ht="15" customHeight="1">
      <c r="A962">
        <v>41290</v>
      </c>
      <c r="B962" t="s">
        <v>7777</v>
      </c>
      <c r="C962" t="s">
        <v>1869</v>
      </c>
      <c r="E962" t="s">
        <v>1853</v>
      </c>
      <c r="F962" t="s">
        <v>10411</v>
      </c>
      <c r="G962" t="s">
        <v>740</v>
      </c>
      <c r="H962" t="s">
        <v>16</v>
      </c>
      <c r="I962" t="s">
        <v>23</v>
      </c>
      <c r="J962">
        <v>140</v>
      </c>
      <c r="K962">
        <v>0</v>
      </c>
      <c r="L962">
        <v>50</v>
      </c>
      <c r="M962">
        <v>337.88000000000005</v>
      </c>
      <c r="N962">
        <v>11</v>
      </c>
      <c r="O962">
        <f>M:M*N:N/100</f>
        <v>37.166800000000009</v>
      </c>
      <c r="P962">
        <f>M:M-O:O</f>
        <v>300.71320000000003</v>
      </c>
      <c r="Q962">
        <f>P:P-J:J</f>
        <v>160.71320000000003</v>
      </c>
      <c r="R962">
        <v>1</v>
      </c>
      <c r="S962" t="s">
        <v>16</v>
      </c>
      <c r="T962" t="s">
        <v>784</v>
      </c>
      <c r="U962" t="s">
        <v>756</v>
      </c>
      <c r="V962" t="s">
        <v>752</v>
      </c>
      <c r="W962" t="s">
        <v>1653</v>
      </c>
      <c r="X962" t="s">
        <v>951</v>
      </c>
      <c r="Y962" t="s">
        <v>1534</v>
      </c>
      <c r="Z962" t="s">
        <v>949</v>
      </c>
      <c r="AA962" t="s">
        <v>16</v>
      </c>
      <c r="AB962" t="s">
        <v>16</v>
      </c>
      <c r="AC962" t="s">
        <v>17</v>
      </c>
      <c r="AD962" t="s">
        <v>21</v>
      </c>
      <c r="AE962" s="6">
        <v>6782331972801</v>
      </c>
    </row>
    <row r="963" spans="1:31" ht="15" customHeight="1">
      <c r="A963">
        <v>41290</v>
      </c>
      <c r="B963" t="s">
        <v>7785</v>
      </c>
      <c r="C963" t="s">
        <v>1869</v>
      </c>
      <c r="E963" t="s">
        <v>1853</v>
      </c>
      <c r="F963" t="s">
        <v>10411</v>
      </c>
      <c r="G963" t="s">
        <v>740</v>
      </c>
      <c r="H963" t="s">
        <v>16</v>
      </c>
      <c r="I963" t="s">
        <v>129</v>
      </c>
      <c r="J963">
        <v>140</v>
      </c>
      <c r="K963">
        <v>0</v>
      </c>
      <c r="L963">
        <v>50</v>
      </c>
      <c r="M963">
        <v>327.88000000000005</v>
      </c>
      <c r="N963">
        <v>11</v>
      </c>
      <c r="O963">
        <f>M:M*N:N/100</f>
        <v>36.066800000000008</v>
      </c>
      <c r="P963">
        <f>M:M-O:O</f>
        <v>291.81320000000005</v>
      </c>
      <c r="Q963">
        <f>P:P-J:J</f>
        <v>151.81320000000005</v>
      </c>
      <c r="R963">
        <v>1</v>
      </c>
      <c r="S963" t="s">
        <v>16</v>
      </c>
      <c r="T963" t="s">
        <v>784</v>
      </c>
      <c r="U963" t="s">
        <v>756</v>
      </c>
      <c r="V963" t="s">
        <v>752</v>
      </c>
      <c r="W963" t="s">
        <v>1653</v>
      </c>
      <c r="X963" t="s">
        <v>951</v>
      </c>
      <c r="Y963" t="s">
        <v>1534</v>
      </c>
      <c r="Z963" t="s">
        <v>949</v>
      </c>
      <c r="AA963" t="s">
        <v>16</v>
      </c>
      <c r="AB963" t="s">
        <v>16</v>
      </c>
      <c r="AC963" t="s">
        <v>17</v>
      </c>
      <c r="AD963" t="s">
        <v>21</v>
      </c>
      <c r="AE963" s="6">
        <v>6782331972801</v>
      </c>
    </row>
    <row r="964" spans="1:31" ht="15" customHeight="1">
      <c r="A964">
        <v>94928</v>
      </c>
      <c r="B964" t="s">
        <v>7770</v>
      </c>
      <c r="C964" t="s">
        <v>7971</v>
      </c>
      <c r="E964" t="s">
        <v>1853</v>
      </c>
      <c r="F964" t="s">
        <v>10411</v>
      </c>
      <c r="G964" t="s">
        <v>740</v>
      </c>
      <c r="H964" t="s">
        <v>16</v>
      </c>
      <c r="I964" t="s">
        <v>12279</v>
      </c>
      <c r="J964">
        <v>140</v>
      </c>
      <c r="K964">
        <v>0</v>
      </c>
      <c r="L964">
        <v>50</v>
      </c>
      <c r="M964">
        <v>397.88000000000005</v>
      </c>
      <c r="N964">
        <v>11</v>
      </c>
      <c r="O964">
        <f>M:M*N:N/100</f>
        <v>43.766800000000003</v>
      </c>
      <c r="P964">
        <f>M:M-O:O</f>
        <v>354.11320000000006</v>
      </c>
      <c r="Q964">
        <f>P:P-J:J</f>
        <v>214.11320000000006</v>
      </c>
      <c r="R964">
        <v>11</v>
      </c>
      <c r="S964" t="s">
        <v>16</v>
      </c>
      <c r="T964" t="s">
        <v>784</v>
      </c>
      <c r="U964" t="s">
        <v>756</v>
      </c>
      <c r="V964" t="s">
        <v>752</v>
      </c>
      <c r="W964" t="s">
        <v>1653</v>
      </c>
      <c r="X964" t="s">
        <v>951</v>
      </c>
      <c r="Y964" t="s">
        <v>1534</v>
      </c>
      <c r="Z964" t="s">
        <v>949</v>
      </c>
      <c r="AA964" t="s">
        <v>16</v>
      </c>
      <c r="AB964" t="s">
        <v>16</v>
      </c>
      <c r="AC964" t="s">
        <v>13</v>
      </c>
      <c r="AD964" t="s">
        <v>21</v>
      </c>
      <c r="AE964" s="6">
        <v>6782496008710</v>
      </c>
    </row>
    <row r="965" spans="1:31" ht="15.75" customHeight="1">
      <c r="A965">
        <v>94928</v>
      </c>
      <c r="B965" t="s">
        <v>7778</v>
      </c>
      <c r="C965" t="s">
        <v>7971</v>
      </c>
      <c r="E965" t="s">
        <v>1853</v>
      </c>
      <c r="F965" t="s">
        <v>10411</v>
      </c>
      <c r="G965" t="s">
        <v>740</v>
      </c>
      <c r="H965" t="s">
        <v>16</v>
      </c>
      <c r="I965" t="s">
        <v>23</v>
      </c>
      <c r="J965">
        <v>140</v>
      </c>
      <c r="K965">
        <v>0</v>
      </c>
      <c r="L965">
        <v>50</v>
      </c>
      <c r="M965">
        <v>347.52000000000004</v>
      </c>
      <c r="N965">
        <v>11</v>
      </c>
      <c r="O965">
        <f>M:M*N:N/100</f>
        <v>38.227200000000003</v>
      </c>
      <c r="P965">
        <f>M:M-O:O</f>
        <v>309.29280000000006</v>
      </c>
      <c r="Q965">
        <f>P:P-J:J</f>
        <v>169.29280000000006</v>
      </c>
      <c r="R965">
        <v>1</v>
      </c>
      <c r="S965" t="s">
        <v>16</v>
      </c>
      <c r="T965" t="s">
        <v>784</v>
      </c>
      <c r="U965" t="s">
        <v>756</v>
      </c>
      <c r="V965" t="s">
        <v>752</v>
      </c>
      <c r="W965" t="s">
        <v>1653</v>
      </c>
      <c r="X965" t="s">
        <v>951</v>
      </c>
      <c r="Y965" t="s">
        <v>1534</v>
      </c>
      <c r="Z965" t="s">
        <v>949</v>
      </c>
      <c r="AA965" t="s">
        <v>16</v>
      </c>
      <c r="AB965" t="s">
        <v>16</v>
      </c>
      <c r="AC965" t="s">
        <v>13</v>
      </c>
      <c r="AD965" t="s">
        <v>21</v>
      </c>
      <c r="AE965" s="6">
        <v>6782496008710</v>
      </c>
    </row>
    <row r="966" spans="1:31" ht="15" customHeight="1">
      <c r="A966">
        <v>94928</v>
      </c>
      <c r="B966" t="s">
        <v>7786</v>
      </c>
      <c r="C966" t="s">
        <v>7971</v>
      </c>
      <c r="E966" t="s">
        <v>1853</v>
      </c>
      <c r="F966" t="s">
        <v>10411</v>
      </c>
      <c r="G966" t="s">
        <v>740</v>
      </c>
      <c r="H966" t="s">
        <v>16</v>
      </c>
      <c r="I966" t="s">
        <v>129</v>
      </c>
      <c r="J966">
        <v>140</v>
      </c>
      <c r="K966">
        <v>0</v>
      </c>
      <c r="L966">
        <v>50</v>
      </c>
      <c r="M966">
        <v>213.79999999999998</v>
      </c>
      <c r="N966">
        <v>11</v>
      </c>
      <c r="O966">
        <f>M:M*N:N/100</f>
        <v>23.517999999999997</v>
      </c>
      <c r="P966">
        <f>M:M-O:O</f>
        <v>190.28199999999998</v>
      </c>
      <c r="Q966">
        <f>P:P-J:J</f>
        <v>50.281999999999982</v>
      </c>
      <c r="R966">
        <v>10</v>
      </c>
      <c r="S966" t="s">
        <v>16</v>
      </c>
      <c r="T966" t="s">
        <v>784</v>
      </c>
      <c r="U966" t="s">
        <v>756</v>
      </c>
      <c r="V966" t="s">
        <v>752</v>
      </c>
      <c r="W966" t="s">
        <v>1653</v>
      </c>
      <c r="X966" t="s">
        <v>951</v>
      </c>
      <c r="Y966" t="s">
        <v>1534</v>
      </c>
      <c r="Z966" t="s">
        <v>949</v>
      </c>
      <c r="AA966" t="s">
        <v>16</v>
      </c>
      <c r="AB966" t="s">
        <v>16</v>
      </c>
      <c r="AC966" t="s">
        <v>13</v>
      </c>
      <c r="AD966" t="s">
        <v>21</v>
      </c>
      <c r="AE966" s="6">
        <v>6782496008710</v>
      </c>
    </row>
    <row r="967" spans="1:31" ht="15" customHeight="1">
      <c r="A967">
        <v>404424</v>
      </c>
      <c r="B967" t="s">
        <v>7779</v>
      </c>
      <c r="C967" t="s">
        <v>1868</v>
      </c>
      <c r="E967" t="s">
        <v>1853</v>
      </c>
      <c r="F967" t="s">
        <v>10411</v>
      </c>
      <c r="G967" t="s">
        <v>740</v>
      </c>
      <c r="H967" t="s">
        <v>16</v>
      </c>
      <c r="I967" t="s">
        <v>23</v>
      </c>
      <c r="J967">
        <v>140</v>
      </c>
      <c r="K967">
        <v>0</v>
      </c>
      <c r="L967">
        <v>50</v>
      </c>
      <c r="M967">
        <v>219.9</v>
      </c>
      <c r="N967">
        <v>11</v>
      </c>
      <c r="O967">
        <f>M:M*N:N/100</f>
        <v>24.189</v>
      </c>
      <c r="P967">
        <f>M:M-O:O</f>
        <v>195.71100000000001</v>
      </c>
      <c r="Q967">
        <f>P:P-J:J</f>
        <v>55.711000000000013</v>
      </c>
      <c r="R967">
        <v>1</v>
      </c>
      <c r="S967" t="s">
        <v>16</v>
      </c>
      <c r="T967" t="s">
        <v>784</v>
      </c>
      <c r="U967" t="s">
        <v>756</v>
      </c>
      <c r="V967" t="s">
        <v>752</v>
      </c>
      <c r="W967" t="s">
        <v>1653</v>
      </c>
      <c r="X967" t="s">
        <v>951</v>
      </c>
      <c r="Y967" t="s">
        <v>1534</v>
      </c>
      <c r="Z967" t="s">
        <v>949</v>
      </c>
      <c r="AA967" t="s">
        <v>16</v>
      </c>
      <c r="AB967" t="s">
        <v>16</v>
      </c>
      <c r="AC967" t="s">
        <v>13</v>
      </c>
      <c r="AD967" t="s">
        <v>21</v>
      </c>
      <c r="AE967" s="6">
        <v>6782421664397</v>
      </c>
    </row>
    <row r="968" spans="1:31" ht="15" customHeight="1">
      <c r="A968">
        <v>404424</v>
      </c>
      <c r="B968" t="s">
        <v>7787</v>
      </c>
      <c r="C968" t="s">
        <v>1868</v>
      </c>
      <c r="E968" t="s">
        <v>1853</v>
      </c>
      <c r="F968" t="s">
        <v>10411</v>
      </c>
      <c r="G968" t="s">
        <v>740</v>
      </c>
      <c r="H968" t="s">
        <v>16</v>
      </c>
      <c r="I968" t="s">
        <v>129</v>
      </c>
      <c r="J968">
        <v>140</v>
      </c>
      <c r="K968">
        <v>0</v>
      </c>
      <c r="L968">
        <v>50</v>
      </c>
      <c r="M968">
        <v>241.91</v>
      </c>
      <c r="N968">
        <v>11</v>
      </c>
      <c r="O968">
        <f>M:M*N:N/100</f>
        <v>26.610099999999999</v>
      </c>
      <c r="P968">
        <f>M:M-O:O</f>
        <v>215.29990000000001</v>
      </c>
      <c r="Q968">
        <f>P:P-J:J</f>
        <v>75.299900000000008</v>
      </c>
      <c r="R968">
        <v>14</v>
      </c>
      <c r="S968" t="s">
        <v>16</v>
      </c>
      <c r="T968" t="s">
        <v>784</v>
      </c>
      <c r="U968" t="s">
        <v>756</v>
      </c>
      <c r="V968" t="s">
        <v>752</v>
      </c>
      <c r="W968" t="s">
        <v>1653</v>
      </c>
      <c r="X968" t="s">
        <v>951</v>
      </c>
      <c r="Y968" t="s">
        <v>1534</v>
      </c>
      <c r="Z968" t="s">
        <v>949</v>
      </c>
      <c r="AA968" t="s">
        <v>16</v>
      </c>
      <c r="AB968" t="s">
        <v>16</v>
      </c>
      <c r="AC968" t="s">
        <v>13</v>
      </c>
      <c r="AD968" t="s">
        <v>21</v>
      </c>
      <c r="AE968" s="6">
        <v>6782421664397</v>
      </c>
    </row>
    <row r="969" spans="1:31" ht="15" customHeight="1">
      <c r="A969">
        <v>671437</v>
      </c>
      <c r="B969" t="s">
        <v>7771</v>
      </c>
      <c r="C969" t="s">
        <v>1869</v>
      </c>
      <c r="E969" t="s">
        <v>1853</v>
      </c>
      <c r="F969" t="s">
        <v>10411</v>
      </c>
      <c r="G969" t="s">
        <v>740</v>
      </c>
      <c r="H969" t="s">
        <v>16</v>
      </c>
      <c r="I969" t="s">
        <v>12279</v>
      </c>
      <c r="J969">
        <v>140</v>
      </c>
      <c r="K969">
        <v>0</v>
      </c>
      <c r="L969">
        <v>50</v>
      </c>
      <c r="M969">
        <v>223.87</v>
      </c>
      <c r="N969">
        <v>11</v>
      </c>
      <c r="O969">
        <f>M:M*N:N/100</f>
        <v>24.625700000000002</v>
      </c>
      <c r="P969">
        <f>M:M-O:O</f>
        <v>199.24430000000001</v>
      </c>
      <c r="Q969">
        <f>P:P-J:J</f>
        <v>59.24430000000001</v>
      </c>
      <c r="R969">
        <v>1</v>
      </c>
      <c r="S969" t="s">
        <v>16</v>
      </c>
      <c r="T969" t="s">
        <v>784</v>
      </c>
      <c r="U969" t="s">
        <v>756</v>
      </c>
      <c r="V969" t="s">
        <v>752</v>
      </c>
      <c r="W969" t="s">
        <v>1653</v>
      </c>
      <c r="X969" t="s">
        <v>951</v>
      </c>
      <c r="Y969" t="s">
        <v>1534</v>
      </c>
      <c r="Z969" t="s">
        <v>949</v>
      </c>
      <c r="AA969" t="s">
        <v>16</v>
      </c>
      <c r="AB969" t="s">
        <v>16</v>
      </c>
      <c r="AC969" t="s">
        <v>13</v>
      </c>
      <c r="AD969" t="s">
        <v>21</v>
      </c>
      <c r="AE969" s="6">
        <v>680168903773</v>
      </c>
    </row>
    <row r="970" spans="1:31" ht="15" customHeight="1">
      <c r="A970">
        <v>671437</v>
      </c>
      <c r="B970" t="s">
        <v>7780</v>
      </c>
      <c r="C970" t="s">
        <v>1869</v>
      </c>
      <c r="E970" t="s">
        <v>1853</v>
      </c>
      <c r="F970" t="s">
        <v>10411</v>
      </c>
      <c r="G970" t="s">
        <v>740</v>
      </c>
      <c r="H970" t="s">
        <v>16</v>
      </c>
      <c r="I970" t="s">
        <v>23</v>
      </c>
      <c r="J970">
        <v>140</v>
      </c>
      <c r="K970">
        <v>0</v>
      </c>
      <c r="L970">
        <v>50</v>
      </c>
      <c r="M970">
        <v>218.87</v>
      </c>
      <c r="N970">
        <v>11</v>
      </c>
      <c r="O970">
        <f>M:M*N:N/100</f>
        <v>24.075700000000001</v>
      </c>
      <c r="P970">
        <f>M:M-O:O</f>
        <v>194.79429999999999</v>
      </c>
      <c r="Q970">
        <f>P:P-J:J</f>
        <v>54.794299999999993</v>
      </c>
      <c r="R970">
        <v>1</v>
      </c>
      <c r="S970" t="s">
        <v>16</v>
      </c>
      <c r="T970" t="s">
        <v>784</v>
      </c>
      <c r="U970" t="s">
        <v>756</v>
      </c>
      <c r="V970" t="s">
        <v>752</v>
      </c>
      <c r="W970" t="s">
        <v>1653</v>
      </c>
      <c r="X970" t="s">
        <v>951</v>
      </c>
      <c r="Y970" t="s">
        <v>1534</v>
      </c>
      <c r="Z970" t="s">
        <v>949</v>
      </c>
      <c r="AA970" t="s">
        <v>16</v>
      </c>
      <c r="AB970" t="s">
        <v>16</v>
      </c>
      <c r="AC970" t="s">
        <v>13</v>
      </c>
      <c r="AD970" t="s">
        <v>21</v>
      </c>
      <c r="AE970" s="6">
        <v>680168903773</v>
      </c>
    </row>
    <row r="971" spans="1:31" ht="15" customHeight="1">
      <c r="A971">
        <v>671437</v>
      </c>
      <c r="B971" t="s">
        <v>7788</v>
      </c>
      <c r="C971" t="s">
        <v>1869</v>
      </c>
      <c r="E971" t="s">
        <v>1853</v>
      </c>
      <c r="F971" t="s">
        <v>10411</v>
      </c>
      <c r="G971" t="s">
        <v>740</v>
      </c>
      <c r="H971" t="s">
        <v>16</v>
      </c>
      <c r="I971" t="s">
        <v>129</v>
      </c>
      <c r="J971">
        <v>140</v>
      </c>
      <c r="K971">
        <v>0</v>
      </c>
      <c r="L971">
        <v>50</v>
      </c>
      <c r="M971">
        <v>213.87</v>
      </c>
      <c r="N971">
        <v>11</v>
      </c>
      <c r="O971">
        <f>M:M*N:N/100</f>
        <v>23.525700000000001</v>
      </c>
      <c r="P971">
        <f>M:M-O:O</f>
        <v>190.3443</v>
      </c>
      <c r="Q971">
        <f>P:P-J:J</f>
        <v>50.344300000000004</v>
      </c>
      <c r="R971">
        <v>11</v>
      </c>
      <c r="S971" t="s">
        <v>16</v>
      </c>
      <c r="T971" t="s">
        <v>784</v>
      </c>
      <c r="U971" t="s">
        <v>756</v>
      </c>
      <c r="V971" t="s">
        <v>752</v>
      </c>
      <c r="W971" t="s">
        <v>1653</v>
      </c>
      <c r="X971" t="s">
        <v>951</v>
      </c>
      <c r="Y971" t="s">
        <v>1534</v>
      </c>
      <c r="Z971" t="s">
        <v>949</v>
      </c>
      <c r="AA971" t="s">
        <v>16</v>
      </c>
      <c r="AB971" t="s">
        <v>16</v>
      </c>
      <c r="AC971" t="s">
        <v>13</v>
      </c>
      <c r="AD971" t="s">
        <v>21</v>
      </c>
      <c r="AE971" s="6">
        <v>680168903773</v>
      </c>
    </row>
    <row r="972" spans="1:31" ht="15" customHeight="1">
      <c r="A972">
        <v>487839</v>
      </c>
      <c r="B972" t="s">
        <v>7772</v>
      </c>
      <c r="C972" t="s">
        <v>1869</v>
      </c>
      <c r="E972" t="s">
        <v>1853</v>
      </c>
      <c r="F972" t="s">
        <v>10411</v>
      </c>
      <c r="G972" t="s">
        <v>740</v>
      </c>
      <c r="H972" t="s">
        <v>16</v>
      </c>
      <c r="I972" t="s">
        <v>12279</v>
      </c>
      <c r="J972">
        <v>140</v>
      </c>
      <c r="K972">
        <v>0</v>
      </c>
      <c r="L972">
        <v>50</v>
      </c>
      <c r="M972">
        <v>223.75</v>
      </c>
      <c r="N972">
        <v>11</v>
      </c>
      <c r="O972">
        <f>M:M*N:N/100</f>
        <v>24.612500000000001</v>
      </c>
      <c r="P972">
        <f>M:M-O:O</f>
        <v>199.13749999999999</v>
      </c>
      <c r="Q972">
        <f>P:P-J:J</f>
        <v>59.137499999999989</v>
      </c>
      <c r="R972">
        <v>12</v>
      </c>
      <c r="S972" t="s">
        <v>16</v>
      </c>
      <c r="T972" t="s">
        <v>784</v>
      </c>
      <c r="U972" t="s">
        <v>756</v>
      </c>
      <c r="V972" t="s">
        <v>752</v>
      </c>
      <c r="W972" t="s">
        <v>1653</v>
      </c>
      <c r="X972" t="s">
        <v>951</v>
      </c>
      <c r="Y972" t="s">
        <v>1534</v>
      </c>
      <c r="Z972" t="s">
        <v>949</v>
      </c>
      <c r="AA972" t="s">
        <v>16</v>
      </c>
      <c r="AB972" t="s">
        <v>16</v>
      </c>
      <c r="AC972" t="s">
        <v>17</v>
      </c>
      <c r="AD972" t="s">
        <v>21</v>
      </c>
      <c r="AE972" s="6">
        <v>6781849014560</v>
      </c>
    </row>
    <row r="973" spans="1:31" ht="15" customHeight="1">
      <c r="A973">
        <v>487839</v>
      </c>
      <c r="B973" t="s">
        <v>7781</v>
      </c>
      <c r="C973" t="s">
        <v>1869</v>
      </c>
      <c r="E973" t="s">
        <v>1853</v>
      </c>
      <c r="F973" t="s">
        <v>10411</v>
      </c>
      <c r="G973" t="s">
        <v>740</v>
      </c>
      <c r="H973" t="s">
        <v>16</v>
      </c>
      <c r="I973" t="s">
        <v>23</v>
      </c>
      <c r="J973">
        <v>140</v>
      </c>
      <c r="K973">
        <v>0</v>
      </c>
      <c r="L973">
        <v>50</v>
      </c>
      <c r="M973">
        <v>337.88000000000005</v>
      </c>
      <c r="N973">
        <v>11</v>
      </c>
      <c r="O973">
        <f>M:M*N:N/100</f>
        <v>37.166800000000009</v>
      </c>
      <c r="P973">
        <f>M:M-O:O</f>
        <v>300.71320000000003</v>
      </c>
      <c r="Q973">
        <f>P:P-J:J</f>
        <v>160.71320000000003</v>
      </c>
      <c r="R973">
        <v>1</v>
      </c>
      <c r="S973" t="s">
        <v>16</v>
      </c>
      <c r="T973" t="s">
        <v>784</v>
      </c>
      <c r="U973" t="s">
        <v>756</v>
      </c>
      <c r="V973" t="s">
        <v>752</v>
      </c>
      <c r="W973" t="s">
        <v>1653</v>
      </c>
      <c r="X973" t="s">
        <v>951</v>
      </c>
      <c r="Y973" t="s">
        <v>1534</v>
      </c>
      <c r="Z973" t="s">
        <v>949</v>
      </c>
      <c r="AA973" t="s">
        <v>16</v>
      </c>
      <c r="AB973" t="s">
        <v>16</v>
      </c>
      <c r="AC973" t="s">
        <v>17</v>
      </c>
      <c r="AD973" t="s">
        <v>21</v>
      </c>
      <c r="AE973" s="6">
        <v>6781849014560</v>
      </c>
    </row>
    <row r="974" spans="1:31" ht="15" customHeight="1">
      <c r="A974">
        <v>487839</v>
      </c>
      <c r="B974" t="s">
        <v>7789</v>
      </c>
      <c r="C974" t="s">
        <v>1869</v>
      </c>
      <c r="E974" t="s">
        <v>1853</v>
      </c>
      <c r="F974" t="s">
        <v>10411</v>
      </c>
      <c r="G974" t="s">
        <v>740</v>
      </c>
      <c r="H974" t="s">
        <v>16</v>
      </c>
      <c r="I974" t="s">
        <v>129</v>
      </c>
      <c r="J974">
        <v>140</v>
      </c>
      <c r="K974">
        <v>0</v>
      </c>
      <c r="L974">
        <v>50</v>
      </c>
      <c r="M974">
        <v>327.88000000000005</v>
      </c>
      <c r="N974">
        <v>11</v>
      </c>
      <c r="O974">
        <f>M:M*N:N/100</f>
        <v>36.066800000000008</v>
      </c>
      <c r="P974">
        <f>M:M-O:O</f>
        <v>291.81320000000005</v>
      </c>
      <c r="Q974">
        <f>P:P-J:J</f>
        <v>151.81320000000005</v>
      </c>
      <c r="R974">
        <v>1</v>
      </c>
      <c r="S974" t="s">
        <v>16</v>
      </c>
      <c r="T974" t="s">
        <v>784</v>
      </c>
      <c r="U974" t="s">
        <v>756</v>
      </c>
      <c r="V974" t="s">
        <v>752</v>
      </c>
      <c r="W974" t="s">
        <v>1653</v>
      </c>
      <c r="X974" t="s">
        <v>951</v>
      </c>
      <c r="Y974" t="s">
        <v>1534</v>
      </c>
      <c r="Z974" t="s">
        <v>949</v>
      </c>
      <c r="AA974" t="s">
        <v>16</v>
      </c>
      <c r="AB974" t="s">
        <v>16</v>
      </c>
      <c r="AC974" t="s">
        <v>17</v>
      </c>
      <c r="AD974" t="s">
        <v>21</v>
      </c>
      <c r="AE974" s="6">
        <v>6781849014560</v>
      </c>
    </row>
    <row r="975" spans="1:31" ht="15" customHeight="1">
      <c r="A975">
        <v>453236</v>
      </c>
      <c r="B975" t="s">
        <v>7773</v>
      </c>
      <c r="C975" t="s">
        <v>1869</v>
      </c>
      <c r="E975" t="s">
        <v>1853</v>
      </c>
      <c r="F975" t="s">
        <v>10411</v>
      </c>
      <c r="G975" t="s">
        <v>740</v>
      </c>
      <c r="H975" t="s">
        <v>16</v>
      </c>
      <c r="I975" t="s">
        <v>12279</v>
      </c>
      <c r="J975">
        <v>140</v>
      </c>
      <c r="K975">
        <v>0</v>
      </c>
      <c r="L975">
        <v>50</v>
      </c>
      <c r="M975">
        <v>223.87</v>
      </c>
      <c r="N975">
        <v>11</v>
      </c>
      <c r="O975">
        <f>M:M*N:N/100</f>
        <v>24.625700000000002</v>
      </c>
      <c r="P975">
        <f>M:M-O:O</f>
        <v>199.24430000000001</v>
      </c>
      <c r="Q975">
        <f>P:P-J:J</f>
        <v>59.24430000000001</v>
      </c>
      <c r="R975">
        <v>1</v>
      </c>
      <c r="S975" t="s">
        <v>16</v>
      </c>
      <c r="T975" t="s">
        <v>784</v>
      </c>
      <c r="U975" t="s">
        <v>756</v>
      </c>
      <c r="V975" t="s">
        <v>752</v>
      </c>
      <c r="W975" t="s">
        <v>1653</v>
      </c>
      <c r="X975" t="s">
        <v>951</v>
      </c>
      <c r="Y975" t="s">
        <v>1534</v>
      </c>
      <c r="Z975" t="s">
        <v>949</v>
      </c>
      <c r="AA975" t="s">
        <v>16</v>
      </c>
      <c r="AB975" t="s">
        <v>16</v>
      </c>
      <c r="AC975" t="s">
        <v>17</v>
      </c>
      <c r="AD975" t="s">
        <v>21</v>
      </c>
      <c r="AE975" s="6">
        <v>6782396731808</v>
      </c>
    </row>
    <row r="976" spans="1:31" ht="15" customHeight="1">
      <c r="A976">
        <v>453236</v>
      </c>
      <c r="B976" t="s">
        <v>7782</v>
      </c>
      <c r="C976" t="s">
        <v>1869</v>
      </c>
      <c r="E976" t="s">
        <v>1853</v>
      </c>
      <c r="F976" t="s">
        <v>10411</v>
      </c>
      <c r="G976" t="s">
        <v>740</v>
      </c>
      <c r="H976" t="s">
        <v>16</v>
      </c>
      <c r="I976" t="s">
        <v>23</v>
      </c>
      <c r="J976">
        <v>140</v>
      </c>
      <c r="K976">
        <v>0</v>
      </c>
      <c r="L976">
        <v>50</v>
      </c>
      <c r="M976">
        <v>218.87</v>
      </c>
      <c r="N976">
        <v>11</v>
      </c>
      <c r="O976">
        <f>M:M*N:N/100</f>
        <v>24.075700000000001</v>
      </c>
      <c r="P976">
        <f>M:M-O:O</f>
        <v>194.79429999999999</v>
      </c>
      <c r="Q976">
        <f>P:P-J:J</f>
        <v>54.794299999999993</v>
      </c>
      <c r="R976">
        <v>1</v>
      </c>
      <c r="S976" t="s">
        <v>16</v>
      </c>
      <c r="T976" t="s">
        <v>784</v>
      </c>
      <c r="U976" t="s">
        <v>756</v>
      </c>
      <c r="V976" t="s">
        <v>752</v>
      </c>
      <c r="W976" t="s">
        <v>1653</v>
      </c>
      <c r="X976" t="s">
        <v>951</v>
      </c>
      <c r="Y976" t="s">
        <v>1534</v>
      </c>
      <c r="Z976" t="s">
        <v>949</v>
      </c>
      <c r="AA976" t="s">
        <v>16</v>
      </c>
      <c r="AB976" t="s">
        <v>16</v>
      </c>
      <c r="AC976" t="s">
        <v>17</v>
      </c>
      <c r="AD976" t="s">
        <v>21</v>
      </c>
      <c r="AE976" s="6">
        <v>6782396731808</v>
      </c>
    </row>
    <row r="977" spans="1:31" ht="15" customHeight="1">
      <c r="A977">
        <v>453236</v>
      </c>
      <c r="B977" t="s">
        <v>7790</v>
      </c>
      <c r="C977" t="s">
        <v>1869</v>
      </c>
      <c r="E977" t="s">
        <v>1853</v>
      </c>
      <c r="F977" t="s">
        <v>10411</v>
      </c>
      <c r="G977" t="s">
        <v>740</v>
      </c>
      <c r="H977" t="s">
        <v>16</v>
      </c>
      <c r="I977" t="s">
        <v>129</v>
      </c>
      <c r="J977">
        <v>140</v>
      </c>
      <c r="K977">
        <v>0</v>
      </c>
      <c r="L977">
        <v>50</v>
      </c>
      <c r="M977">
        <v>213.87</v>
      </c>
      <c r="N977">
        <v>11</v>
      </c>
      <c r="O977">
        <f>M:M*N:N/100</f>
        <v>23.525700000000001</v>
      </c>
      <c r="P977">
        <f>M:M-O:O</f>
        <v>190.3443</v>
      </c>
      <c r="Q977">
        <f>P:P-J:J</f>
        <v>50.344300000000004</v>
      </c>
      <c r="R977">
        <v>10</v>
      </c>
      <c r="S977" t="s">
        <v>16</v>
      </c>
      <c r="T977" t="s">
        <v>784</v>
      </c>
      <c r="U977" t="s">
        <v>756</v>
      </c>
      <c r="V977" t="s">
        <v>752</v>
      </c>
      <c r="W977" t="s">
        <v>1653</v>
      </c>
      <c r="X977" t="s">
        <v>951</v>
      </c>
      <c r="Y977" t="s">
        <v>1534</v>
      </c>
      <c r="Z977" t="s">
        <v>949</v>
      </c>
      <c r="AA977" t="s">
        <v>16</v>
      </c>
      <c r="AB977" t="s">
        <v>16</v>
      </c>
      <c r="AC977" t="s">
        <v>17</v>
      </c>
      <c r="AD977" t="s">
        <v>21</v>
      </c>
      <c r="AE977" s="6">
        <v>6782396731808</v>
      </c>
    </row>
    <row r="978" spans="1:31" ht="15" customHeight="1">
      <c r="A978">
        <v>388488</v>
      </c>
      <c r="B978" t="s">
        <v>7774</v>
      </c>
      <c r="C978" t="s">
        <v>1870</v>
      </c>
      <c r="E978" t="s">
        <v>1853</v>
      </c>
      <c r="F978" t="s">
        <v>10411</v>
      </c>
      <c r="G978" t="s">
        <v>740</v>
      </c>
      <c r="H978" t="s">
        <v>16</v>
      </c>
      <c r="I978" t="s">
        <v>12279</v>
      </c>
      <c r="J978">
        <v>140</v>
      </c>
      <c r="K978">
        <v>0</v>
      </c>
      <c r="L978">
        <v>50</v>
      </c>
      <c r="M978">
        <v>251.88</v>
      </c>
      <c r="N978">
        <v>11</v>
      </c>
      <c r="O978">
        <f>M:M*N:N/100</f>
        <v>27.706799999999998</v>
      </c>
      <c r="P978">
        <f>M:M-O:O</f>
        <v>224.17320000000001</v>
      </c>
      <c r="Q978">
        <f>P:P-J:J</f>
        <v>84.173200000000008</v>
      </c>
      <c r="R978">
        <v>9</v>
      </c>
      <c r="S978" t="s">
        <v>16</v>
      </c>
      <c r="T978" t="s">
        <v>784</v>
      </c>
      <c r="U978" t="s">
        <v>756</v>
      </c>
      <c r="V978" t="s">
        <v>752</v>
      </c>
      <c r="W978" t="s">
        <v>1653</v>
      </c>
      <c r="X978" t="s">
        <v>951</v>
      </c>
      <c r="Y978" t="s">
        <v>1534</v>
      </c>
      <c r="Z978" t="s">
        <v>949</v>
      </c>
      <c r="AA978" t="s">
        <v>16</v>
      </c>
      <c r="AB978" t="s">
        <v>16</v>
      </c>
      <c r="AC978" t="s">
        <v>13</v>
      </c>
      <c r="AD978" t="s">
        <v>21</v>
      </c>
      <c r="AE978" s="6">
        <v>6782173387347</v>
      </c>
    </row>
    <row r="979" spans="1:31" ht="15" customHeight="1">
      <c r="A979">
        <v>388488</v>
      </c>
      <c r="B979" t="s">
        <v>7783</v>
      </c>
      <c r="C979" t="s">
        <v>1870</v>
      </c>
      <c r="E979" t="s">
        <v>1853</v>
      </c>
      <c r="F979" t="s">
        <v>10411</v>
      </c>
      <c r="G979" t="s">
        <v>740</v>
      </c>
      <c r="H979" t="s">
        <v>16</v>
      </c>
      <c r="I979" t="s">
        <v>23</v>
      </c>
      <c r="J979">
        <v>140</v>
      </c>
      <c r="K979">
        <v>0</v>
      </c>
      <c r="L979">
        <v>50</v>
      </c>
      <c r="M979">
        <v>218.78</v>
      </c>
      <c r="N979">
        <v>11</v>
      </c>
      <c r="O979">
        <f>M:M*N:N/100</f>
        <v>24.065799999999999</v>
      </c>
      <c r="P979">
        <f>M:M-O:O</f>
        <v>194.71420000000001</v>
      </c>
      <c r="Q979">
        <f>P:P-J:J</f>
        <v>54.714200000000005</v>
      </c>
      <c r="R979">
        <v>11</v>
      </c>
      <c r="S979" t="s">
        <v>16</v>
      </c>
      <c r="T979" t="s">
        <v>784</v>
      </c>
      <c r="U979" t="s">
        <v>756</v>
      </c>
      <c r="V979" t="s">
        <v>752</v>
      </c>
      <c r="W979" t="s">
        <v>1653</v>
      </c>
      <c r="X979" t="s">
        <v>951</v>
      </c>
      <c r="Y979" t="s">
        <v>1534</v>
      </c>
      <c r="Z979" t="s">
        <v>949</v>
      </c>
      <c r="AA979" t="s">
        <v>16</v>
      </c>
      <c r="AB979" t="s">
        <v>16</v>
      </c>
      <c r="AC979" t="s">
        <v>13</v>
      </c>
      <c r="AD979" t="s">
        <v>21</v>
      </c>
      <c r="AE979" s="6">
        <v>6782173387347</v>
      </c>
    </row>
    <row r="980" spans="1:31" ht="15" customHeight="1">
      <c r="A980">
        <v>388488</v>
      </c>
      <c r="B980" t="s">
        <v>7791</v>
      </c>
      <c r="C980" t="s">
        <v>1870</v>
      </c>
      <c r="E980" t="s">
        <v>1853</v>
      </c>
      <c r="F980" t="s">
        <v>10411</v>
      </c>
      <c r="G980" t="s">
        <v>740</v>
      </c>
      <c r="H980" t="s">
        <v>16</v>
      </c>
      <c r="I980" t="s">
        <v>129</v>
      </c>
      <c r="J980">
        <v>140</v>
      </c>
      <c r="K980">
        <v>0</v>
      </c>
      <c r="L980">
        <v>50</v>
      </c>
      <c r="M980">
        <v>213.82999999999998</v>
      </c>
      <c r="N980">
        <v>11</v>
      </c>
      <c r="O980">
        <f>M:M*N:N/100</f>
        <v>23.521299999999997</v>
      </c>
      <c r="P980">
        <f>M:M-O:O</f>
        <v>190.30869999999999</v>
      </c>
      <c r="Q980">
        <f>P:P-J:J</f>
        <v>50.308699999999988</v>
      </c>
      <c r="R980">
        <v>5</v>
      </c>
      <c r="S980" t="s">
        <v>16</v>
      </c>
      <c r="T980" t="s">
        <v>784</v>
      </c>
      <c r="U980" t="s">
        <v>756</v>
      </c>
      <c r="V980" t="s">
        <v>752</v>
      </c>
      <c r="W980" t="s">
        <v>1653</v>
      </c>
      <c r="X980" t="s">
        <v>951</v>
      </c>
      <c r="Y980" t="s">
        <v>1534</v>
      </c>
      <c r="Z980" t="s">
        <v>949</v>
      </c>
      <c r="AA980" t="s">
        <v>16</v>
      </c>
      <c r="AB980" t="s">
        <v>16</v>
      </c>
      <c r="AC980" t="s">
        <v>13</v>
      </c>
      <c r="AD980" t="s">
        <v>21</v>
      </c>
      <c r="AE980" s="6">
        <v>6782173387347</v>
      </c>
    </row>
    <row r="981" spans="1:31" ht="15" customHeight="1">
      <c r="A981">
        <v>453236</v>
      </c>
      <c r="B981" t="s">
        <v>7775</v>
      </c>
      <c r="C981" t="s">
        <v>1869</v>
      </c>
      <c r="E981" t="s">
        <v>1853</v>
      </c>
      <c r="F981" t="s">
        <v>10411</v>
      </c>
      <c r="G981" t="s">
        <v>740</v>
      </c>
      <c r="H981" t="s">
        <v>16</v>
      </c>
      <c r="I981" t="s">
        <v>12279</v>
      </c>
      <c r="J981">
        <v>140</v>
      </c>
      <c r="K981">
        <v>0</v>
      </c>
      <c r="L981">
        <v>50</v>
      </c>
      <c r="M981">
        <v>223.87</v>
      </c>
      <c r="N981">
        <v>11</v>
      </c>
      <c r="O981">
        <f>M:M*N:N/100</f>
        <v>24.625700000000002</v>
      </c>
      <c r="P981">
        <f>M:M-O:O</f>
        <v>199.24430000000001</v>
      </c>
      <c r="Q981">
        <f>P:P-J:J</f>
        <v>59.24430000000001</v>
      </c>
      <c r="R981">
        <v>1</v>
      </c>
      <c r="S981" t="s">
        <v>16</v>
      </c>
      <c r="T981" t="s">
        <v>784</v>
      </c>
      <c r="U981" t="s">
        <v>756</v>
      </c>
      <c r="V981" t="s">
        <v>752</v>
      </c>
      <c r="W981" t="s">
        <v>1653</v>
      </c>
      <c r="X981" t="s">
        <v>951</v>
      </c>
      <c r="Y981" t="s">
        <v>1534</v>
      </c>
      <c r="Z981" t="s">
        <v>949</v>
      </c>
      <c r="AA981" t="s">
        <v>16</v>
      </c>
      <c r="AB981" t="s">
        <v>16</v>
      </c>
      <c r="AC981" t="s">
        <v>17</v>
      </c>
      <c r="AD981" t="s">
        <v>21</v>
      </c>
      <c r="AE981" s="6">
        <v>6782396731808</v>
      </c>
    </row>
    <row r="982" spans="1:31" ht="15" customHeight="1">
      <c r="A982">
        <v>453236</v>
      </c>
      <c r="B982" t="s">
        <v>7784</v>
      </c>
      <c r="C982" t="s">
        <v>1869</v>
      </c>
      <c r="E982" t="s">
        <v>1853</v>
      </c>
      <c r="F982" t="s">
        <v>10411</v>
      </c>
      <c r="G982" t="s">
        <v>740</v>
      </c>
      <c r="H982" t="s">
        <v>16</v>
      </c>
      <c r="I982" t="s">
        <v>23</v>
      </c>
      <c r="J982">
        <v>140</v>
      </c>
      <c r="K982">
        <v>0</v>
      </c>
      <c r="L982">
        <v>50</v>
      </c>
      <c r="M982">
        <v>218.87</v>
      </c>
      <c r="N982">
        <v>11</v>
      </c>
      <c r="O982">
        <f>M:M*N:N/100</f>
        <v>24.075700000000001</v>
      </c>
      <c r="P982">
        <f>M:M-O:O</f>
        <v>194.79429999999999</v>
      </c>
      <c r="Q982">
        <f>P:P-J:J</f>
        <v>54.794299999999993</v>
      </c>
      <c r="R982">
        <v>1</v>
      </c>
      <c r="S982" t="s">
        <v>16</v>
      </c>
      <c r="T982" t="s">
        <v>784</v>
      </c>
      <c r="U982" t="s">
        <v>756</v>
      </c>
      <c r="V982" t="s">
        <v>752</v>
      </c>
      <c r="W982" t="s">
        <v>1653</v>
      </c>
      <c r="X982" t="s">
        <v>951</v>
      </c>
      <c r="Y982" t="s">
        <v>1534</v>
      </c>
      <c r="Z982" t="s">
        <v>949</v>
      </c>
      <c r="AA982" t="s">
        <v>16</v>
      </c>
      <c r="AB982" t="s">
        <v>16</v>
      </c>
      <c r="AC982" t="s">
        <v>17</v>
      </c>
      <c r="AD982" t="s">
        <v>21</v>
      </c>
      <c r="AE982" s="6">
        <v>6782396731808</v>
      </c>
    </row>
    <row r="983" spans="1:31" ht="15" customHeight="1">
      <c r="A983">
        <v>453236</v>
      </c>
      <c r="B983" t="s">
        <v>7792</v>
      </c>
      <c r="C983" t="s">
        <v>1869</v>
      </c>
      <c r="E983" t="s">
        <v>1853</v>
      </c>
      <c r="F983" t="s">
        <v>10411</v>
      </c>
      <c r="G983" t="s">
        <v>740</v>
      </c>
      <c r="H983" t="s">
        <v>16</v>
      </c>
      <c r="I983" t="s">
        <v>129</v>
      </c>
      <c r="J983">
        <v>140</v>
      </c>
      <c r="K983">
        <v>0</v>
      </c>
      <c r="L983">
        <v>50</v>
      </c>
      <c r="M983">
        <v>213.87</v>
      </c>
      <c r="N983">
        <v>11</v>
      </c>
      <c r="O983">
        <f>M:M*N:N/100</f>
        <v>23.525700000000001</v>
      </c>
      <c r="P983">
        <f>M:M-O:O</f>
        <v>190.3443</v>
      </c>
      <c r="Q983">
        <f>P:P-J:J</f>
        <v>50.344300000000004</v>
      </c>
      <c r="R983">
        <v>11</v>
      </c>
      <c r="S983" t="s">
        <v>16</v>
      </c>
      <c r="T983" t="s">
        <v>784</v>
      </c>
      <c r="U983" t="s">
        <v>756</v>
      </c>
      <c r="V983" t="s">
        <v>752</v>
      </c>
      <c r="W983" t="s">
        <v>1653</v>
      </c>
      <c r="X983" t="s">
        <v>951</v>
      </c>
      <c r="Y983" t="s">
        <v>1534</v>
      </c>
      <c r="Z983" t="s">
        <v>949</v>
      </c>
      <c r="AA983" t="s">
        <v>16</v>
      </c>
      <c r="AB983" t="s">
        <v>16</v>
      </c>
      <c r="AC983" t="s">
        <v>17</v>
      </c>
      <c r="AD983" t="s">
        <v>21</v>
      </c>
      <c r="AE983" s="6">
        <v>6782396731808</v>
      </c>
    </row>
    <row r="984" spans="1:31">
      <c r="A984">
        <v>404424</v>
      </c>
      <c r="B984" t="s">
        <v>7776</v>
      </c>
      <c r="C984" t="s">
        <v>1868</v>
      </c>
      <c r="E984" t="s">
        <v>1853</v>
      </c>
      <c r="F984" t="s">
        <v>10411</v>
      </c>
      <c r="G984" t="s">
        <v>740</v>
      </c>
      <c r="H984" t="s">
        <v>16</v>
      </c>
      <c r="I984" t="s">
        <v>12279</v>
      </c>
      <c r="J984">
        <v>140</v>
      </c>
      <c r="K984">
        <v>0</v>
      </c>
      <c r="L984">
        <v>50</v>
      </c>
      <c r="M984">
        <v>223.87</v>
      </c>
      <c r="N984">
        <v>11</v>
      </c>
      <c r="O984">
        <f>M:M*N:N/100</f>
        <v>24.625700000000002</v>
      </c>
      <c r="P984">
        <f>M:M-O:O</f>
        <v>199.24430000000001</v>
      </c>
      <c r="Q984">
        <f>P:P-J:J</f>
        <v>59.24430000000001</v>
      </c>
      <c r="R984">
        <v>1</v>
      </c>
      <c r="S984" t="s">
        <v>16</v>
      </c>
      <c r="T984" t="s">
        <v>784</v>
      </c>
      <c r="U984" t="s">
        <v>756</v>
      </c>
      <c r="V984" t="s">
        <v>752</v>
      </c>
      <c r="W984" t="s">
        <v>1653</v>
      </c>
      <c r="X984" t="s">
        <v>951</v>
      </c>
      <c r="Y984" t="s">
        <v>1534</v>
      </c>
      <c r="Z984" t="s">
        <v>949</v>
      </c>
      <c r="AA984" t="s">
        <v>16</v>
      </c>
      <c r="AB984" t="s">
        <v>16</v>
      </c>
      <c r="AC984" t="s">
        <v>13</v>
      </c>
      <c r="AD984" t="s">
        <v>21</v>
      </c>
      <c r="AE984" s="6">
        <v>6782421664397</v>
      </c>
    </row>
    <row r="985" spans="1:31">
      <c r="A985">
        <v>642674</v>
      </c>
      <c r="B985" t="s">
        <v>7840</v>
      </c>
      <c r="C985" t="s">
        <v>9802</v>
      </c>
      <c r="E985" t="s">
        <v>1853</v>
      </c>
      <c r="F985" t="s">
        <v>10411</v>
      </c>
      <c r="G985" t="s">
        <v>740</v>
      </c>
      <c r="H985" t="s">
        <v>16</v>
      </c>
      <c r="I985" t="s">
        <v>12279</v>
      </c>
      <c r="J985">
        <v>140</v>
      </c>
      <c r="K985">
        <v>0</v>
      </c>
      <c r="L985">
        <v>50</v>
      </c>
      <c r="M985">
        <v>238.89</v>
      </c>
      <c r="N985">
        <v>11</v>
      </c>
      <c r="O985">
        <f>M:M*N:N/100</f>
        <v>26.277899999999999</v>
      </c>
      <c r="P985">
        <f>M:M-O:O</f>
        <v>212.6121</v>
      </c>
      <c r="Q985">
        <f>P:P-J:J</f>
        <v>72.612099999999998</v>
      </c>
      <c r="R985">
        <v>43</v>
      </c>
      <c r="S985" t="s">
        <v>16</v>
      </c>
      <c r="T985" t="s">
        <v>784</v>
      </c>
      <c r="U985" t="s">
        <v>754</v>
      </c>
      <c r="V985" t="s">
        <v>752</v>
      </c>
      <c r="W985" t="s">
        <v>990</v>
      </c>
      <c r="X985" t="s">
        <v>948</v>
      </c>
      <c r="Y985" t="s">
        <v>1534</v>
      </c>
      <c r="Z985" t="s">
        <v>949</v>
      </c>
      <c r="AA985" t="s">
        <v>16</v>
      </c>
      <c r="AB985" t="s">
        <v>16</v>
      </c>
      <c r="AC985" t="s">
        <v>17</v>
      </c>
      <c r="AD985" t="s">
        <v>21</v>
      </c>
      <c r="AE985" s="6">
        <v>6782426304258</v>
      </c>
    </row>
    <row r="986" spans="1:31">
      <c r="A986">
        <v>663658</v>
      </c>
      <c r="B986" t="s">
        <v>7793</v>
      </c>
      <c r="C986" t="s">
        <v>1868</v>
      </c>
      <c r="E986" t="s">
        <v>1853</v>
      </c>
      <c r="F986" t="s">
        <v>10411</v>
      </c>
      <c r="G986" t="s">
        <v>740</v>
      </c>
      <c r="H986" t="s">
        <v>16</v>
      </c>
      <c r="I986" t="s">
        <v>12279</v>
      </c>
      <c r="J986">
        <v>140</v>
      </c>
      <c r="K986">
        <v>0</v>
      </c>
      <c r="L986">
        <v>50</v>
      </c>
      <c r="M986">
        <v>223.87</v>
      </c>
      <c r="N986">
        <v>11</v>
      </c>
      <c r="O986">
        <f>M:M*N:N/100</f>
        <v>24.625700000000002</v>
      </c>
      <c r="P986">
        <f>M:M-O:O</f>
        <v>199.24430000000001</v>
      </c>
      <c r="Q986">
        <f>P:P-J:J</f>
        <v>59.24430000000001</v>
      </c>
      <c r="R986">
        <v>0</v>
      </c>
      <c r="S986" t="s">
        <v>16</v>
      </c>
      <c r="T986" t="s">
        <v>784</v>
      </c>
      <c r="U986" t="s">
        <v>756</v>
      </c>
      <c r="V986" t="s">
        <v>752</v>
      </c>
      <c r="W986" t="s">
        <v>990</v>
      </c>
      <c r="X986" t="s">
        <v>951</v>
      </c>
      <c r="Y986" t="s">
        <v>1534</v>
      </c>
      <c r="Z986" t="s">
        <v>5772</v>
      </c>
      <c r="AA986" t="s">
        <v>16</v>
      </c>
      <c r="AB986" t="s">
        <v>16</v>
      </c>
      <c r="AC986" t="s">
        <v>13</v>
      </c>
      <c r="AD986" t="s">
        <v>21</v>
      </c>
      <c r="AE986" s="6">
        <v>6782476544404</v>
      </c>
    </row>
    <row r="987" spans="1:31">
      <c r="A987">
        <v>663658</v>
      </c>
      <c r="B987" t="s">
        <v>7794</v>
      </c>
      <c r="C987" t="s">
        <v>1868</v>
      </c>
      <c r="E987" t="s">
        <v>1853</v>
      </c>
      <c r="F987" t="s">
        <v>10411</v>
      </c>
      <c r="G987" t="s">
        <v>740</v>
      </c>
      <c r="H987" t="s">
        <v>16</v>
      </c>
      <c r="I987" t="s">
        <v>12279</v>
      </c>
      <c r="J987">
        <v>140</v>
      </c>
      <c r="K987">
        <v>0</v>
      </c>
      <c r="L987">
        <v>50</v>
      </c>
      <c r="M987">
        <v>223.87</v>
      </c>
      <c r="N987">
        <v>11</v>
      </c>
      <c r="O987">
        <f>M:M*N:N/100</f>
        <v>24.625700000000002</v>
      </c>
      <c r="P987">
        <f>M:M-O:O</f>
        <v>199.24430000000001</v>
      </c>
      <c r="Q987">
        <f>P:P-J:J</f>
        <v>59.24430000000001</v>
      </c>
      <c r="R987">
        <v>0</v>
      </c>
      <c r="S987" t="s">
        <v>12</v>
      </c>
      <c r="T987" t="s">
        <v>784</v>
      </c>
      <c r="U987" t="s">
        <v>756</v>
      </c>
      <c r="V987" t="s">
        <v>752</v>
      </c>
      <c r="W987" t="s">
        <v>990</v>
      </c>
      <c r="X987" t="s">
        <v>951</v>
      </c>
      <c r="Y987" t="s">
        <v>1534</v>
      </c>
      <c r="Z987" t="s">
        <v>5772</v>
      </c>
      <c r="AA987" t="s">
        <v>16</v>
      </c>
      <c r="AB987" t="s">
        <v>16</v>
      </c>
      <c r="AC987" t="s">
        <v>13</v>
      </c>
      <c r="AD987" t="s">
        <v>21</v>
      </c>
      <c r="AE987" s="6">
        <v>6782476544404</v>
      </c>
    </row>
    <row r="988" spans="1:31">
      <c r="A988">
        <v>663656</v>
      </c>
      <c r="B988" t="s">
        <v>7795</v>
      </c>
      <c r="C988" t="s">
        <v>1868</v>
      </c>
      <c r="E988" t="s">
        <v>1853</v>
      </c>
      <c r="F988" t="s">
        <v>10411</v>
      </c>
      <c r="G988" t="s">
        <v>740</v>
      </c>
      <c r="H988" t="s">
        <v>16</v>
      </c>
      <c r="I988" t="s">
        <v>12279</v>
      </c>
      <c r="J988">
        <v>140</v>
      </c>
      <c r="K988">
        <v>0</v>
      </c>
      <c r="L988">
        <v>50</v>
      </c>
      <c r="M988">
        <v>223.87</v>
      </c>
      <c r="N988">
        <v>11</v>
      </c>
      <c r="O988">
        <f>M:M*N:N/100</f>
        <v>24.625700000000002</v>
      </c>
      <c r="P988">
        <f>M:M-O:O</f>
        <v>199.24430000000001</v>
      </c>
      <c r="Q988">
        <f>P:P-J:J</f>
        <v>59.24430000000001</v>
      </c>
      <c r="R988">
        <v>9</v>
      </c>
      <c r="S988" t="s">
        <v>16</v>
      </c>
      <c r="T988" t="s">
        <v>784</v>
      </c>
      <c r="U988" t="s">
        <v>756</v>
      </c>
      <c r="V988" t="s">
        <v>752</v>
      </c>
      <c r="W988" t="s">
        <v>990</v>
      </c>
      <c r="X988" t="s">
        <v>951</v>
      </c>
      <c r="Y988" t="s">
        <v>1534</v>
      </c>
      <c r="Z988" t="s">
        <v>5772</v>
      </c>
      <c r="AA988" t="s">
        <v>16</v>
      </c>
      <c r="AB988" t="s">
        <v>16</v>
      </c>
      <c r="AC988" t="s">
        <v>13</v>
      </c>
      <c r="AD988" t="s">
        <v>21</v>
      </c>
      <c r="AE988" s="6">
        <v>6782522461395</v>
      </c>
    </row>
    <row r="989" spans="1:31">
      <c r="A989">
        <v>663658</v>
      </c>
      <c r="B989" t="s">
        <v>7796</v>
      </c>
      <c r="C989" t="s">
        <v>1868</v>
      </c>
      <c r="E989" t="s">
        <v>1853</v>
      </c>
      <c r="F989" t="s">
        <v>10411</v>
      </c>
      <c r="G989" t="s">
        <v>740</v>
      </c>
      <c r="H989" t="s">
        <v>16</v>
      </c>
      <c r="I989" t="s">
        <v>12279</v>
      </c>
      <c r="J989">
        <v>140</v>
      </c>
      <c r="K989">
        <v>0</v>
      </c>
      <c r="L989">
        <v>50</v>
      </c>
      <c r="M989">
        <v>223.87</v>
      </c>
      <c r="N989">
        <v>11</v>
      </c>
      <c r="O989">
        <f>M:M*N:N/100</f>
        <v>24.625700000000002</v>
      </c>
      <c r="P989">
        <f>M:M-O:O</f>
        <v>199.24430000000001</v>
      </c>
      <c r="Q989">
        <f>P:P-J:J</f>
        <v>59.24430000000001</v>
      </c>
      <c r="R989">
        <v>0</v>
      </c>
      <c r="S989" t="s">
        <v>16</v>
      </c>
      <c r="T989" t="s">
        <v>784</v>
      </c>
      <c r="U989" t="s">
        <v>756</v>
      </c>
      <c r="V989" t="s">
        <v>752</v>
      </c>
      <c r="W989" t="s">
        <v>990</v>
      </c>
      <c r="X989" t="s">
        <v>951</v>
      </c>
      <c r="Y989" t="s">
        <v>1534</v>
      </c>
      <c r="Z989" t="s">
        <v>5772</v>
      </c>
      <c r="AA989" t="s">
        <v>16</v>
      </c>
      <c r="AB989" t="s">
        <v>16</v>
      </c>
      <c r="AC989" t="s">
        <v>13</v>
      </c>
      <c r="AD989" t="s">
        <v>21</v>
      </c>
      <c r="AE989" s="6">
        <v>6782476544404</v>
      </c>
    </row>
    <row r="990" spans="1:31">
      <c r="A990">
        <v>663658</v>
      </c>
      <c r="B990" t="s">
        <v>7797</v>
      </c>
      <c r="C990" t="s">
        <v>1868</v>
      </c>
      <c r="E990" t="s">
        <v>1853</v>
      </c>
      <c r="F990" t="s">
        <v>10411</v>
      </c>
      <c r="G990" t="s">
        <v>740</v>
      </c>
      <c r="H990" t="s">
        <v>16</v>
      </c>
      <c r="I990" t="s">
        <v>23</v>
      </c>
      <c r="J990">
        <v>140</v>
      </c>
      <c r="K990">
        <v>0</v>
      </c>
      <c r="L990">
        <v>50</v>
      </c>
      <c r="M990">
        <v>218.87</v>
      </c>
      <c r="N990">
        <v>11</v>
      </c>
      <c r="O990">
        <f>M:M*N:N/100</f>
        <v>24.075700000000001</v>
      </c>
      <c r="P990">
        <f>M:M-O:O</f>
        <v>194.79429999999999</v>
      </c>
      <c r="Q990">
        <f>P:P-J:J</f>
        <v>54.794299999999993</v>
      </c>
      <c r="R990">
        <v>0</v>
      </c>
      <c r="S990" t="s">
        <v>16</v>
      </c>
      <c r="T990" t="s">
        <v>784</v>
      </c>
      <c r="U990" t="s">
        <v>756</v>
      </c>
      <c r="V990" t="s">
        <v>752</v>
      </c>
      <c r="W990" t="s">
        <v>990</v>
      </c>
      <c r="X990" t="s">
        <v>951</v>
      </c>
      <c r="Y990" t="s">
        <v>1534</v>
      </c>
      <c r="Z990" t="s">
        <v>5772</v>
      </c>
      <c r="AA990" t="s">
        <v>16</v>
      </c>
      <c r="AB990" t="s">
        <v>16</v>
      </c>
      <c r="AC990" t="s">
        <v>13</v>
      </c>
      <c r="AD990" t="s">
        <v>21</v>
      </c>
      <c r="AE990" s="6">
        <v>6782476544404</v>
      </c>
    </row>
    <row r="991" spans="1:31">
      <c r="A991">
        <v>663658</v>
      </c>
      <c r="B991" t="s">
        <v>7798</v>
      </c>
      <c r="C991" t="s">
        <v>1868</v>
      </c>
      <c r="E991" t="s">
        <v>1853</v>
      </c>
      <c r="F991" t="s">
        <v>10411</v>
      </c>
      <c r="G991" t="s">
        <v>740</v>
      </c>
      <c r="H991" t="s">
        <v>16</v>
      </c>
      <c r="I991" t="s">
        <v>23</v>
      </c>
      <c r="J991">
        <v>140</v>
      </c>
      <c r="K991">
        <v>0</v>
      </c>
      <c r="L991">
        <v>50</v>
      </c>
      <c r="M991">
        <v>219.9</v>
      </c>
      <c r="N991">
        <v>11</v>
      </c>
      <c r="O991">
        <f>M:M*N:N/100</f>
        <v>24.189</v>
      </c>
      <c r="P991">
        <f>M:M-O:O</f>
        <v>195.71100000000001</v>
      </c>
      <c r="Q991">
        <f>P:P-J:J</f>
        <v>55.711000000000013</v>
      </c>
      <c r="R991">
        <v>0</v>
      </c>
      <c r="S991" t="s">
        <v>12</v>
      </c>
      <c r="T991" t="s">
        <v>784</v>
      </c>
      <c r="U991" t="s">
        <v>756</v>
      </c>
      <c r="V991" t="s">
        <v>752</v>
      </c>
      <c r="W991" t="s">
        <v>990</v>
      </c>
      <c r="X991" t="s">
        <v>951</v>
      </c>
      <c r="Y991" t="s">
        <v>1534</v>
      </c>
      <c r="Z991" t="s">
        <v>5772</v>
      </c>
      <c r="AA991" t="s">
        <v>16</v>
      </c>
      <c r="AB991" t="s">
        <v>16</v>
      </c>
      <c r="AC991" t="s">
        <v>13</v>
      </c>
      <c r="AD991" t="s">
        <v>21</v>
      </c>
      <c r="AE991" s="6">
        <v>6782476544404</v>
      </c>
    </row>
    <row r="992" spans="1:31">
      <c r="A992">
        <v>663656</v>
      </c>
      <c r="B992" t="s">
        <v>7799</v>
      </c>
      <c r="C992" t="s">
        <v>1868</v>
      </c>
      <c r="E992" t="s">
        <v>1853</v>
      </c>
      <c r="F992" t="s">
        <v>10411</v>
      </c>
      <c r="G992" t="s">
        <v>740</v>
      </c>
      <c r="H992" t="s">
        <v>16</v>
      </c>
      <c r="I992" t="s">
        <v>23</v>
      </c>
      <c r="J992">
        <v>140</v>
      </c>
      <c r="K992">
        <v>0</v>
      </c>
      <c r="L992">
        <v>50</v>
      </c>
      <c r="M992">
        <v>218.87</v>
      </c>
      <c r="N992">
        <v>11</v>
      </c>
      <c r="O992">
        <f>M:M*N:N/100</f>
        <v>24.075700000000001</v>
      </c>
      <c r="P992">
        <f>M:M-O:O</f>
        <v>194.79429999999999</v>
      </c>
      <c r="Q992">
        <f>P:P-J:J</f>
        <v>54.794299999999993</v>
      </c>
      <c r="R992">
        <v>1</v>
      </c>
      <c r="S992" t="s">
        <v>16</v>
      </c>
      <c r="T992" t="s">
        <v>784</v>
      </c>
      <c r="U992" t="s">
        <v>756</v>
      </c>
      <c r="V992" t="s">
        <v>752</v>
      </c>
      <c r="W992" t="s">
        <v>990</v>
      </c>
      <c r="X992" t="s">
        <v>951</v>
      </c>
      <c r="Y992" t="s">
        <v>1534</v>
      </c>
      <c r="Z992" t="s">
        <v>5772</v>
      </c>
      <c r="AA992" t="s">
        <v>16</v>
      </c>
      <c r="AB992" t="s">
        <v>16</v>
      </c>
      <c r="AC992" t="s">
        <v>13</v>
      </c>
      <c r="AD992" t="s">
        <v>21</v>
      </c>
      <c r="AE992" s="6">
        <v>6782522461395</v>
      </c>
    </row>
    <row r="993" spans="1:31">
      <c r="A993">
        <v>663658</v>
      </c>
      <c r="B993" t="s">
        <v>7800</v>
      </c>
      <c r="C993" t="s">
        <v>1868</v>
      </c>
      <c r="E993" t="s">
        <v>1853</v>
      </c>
      <c r="F993" t="s">
        <v>10411</v>
      </c>
      <c r="G993" t="s">
        <v>740</v>
      </c>
      <c r="H993" t="s">
        <v>16</v>
      </c>
      <c r="I993" t="s">
        <v>23</v>
      </c>
      <c r="J993">
        <v>140</v>
      </c>
      <c r="K993">
        <v>0</v>
      </c>
      <c r="L993">
        <v>50</v>
      </c>
      <c r="M993">
        <v>219.9</v>
      </c>
      <c r="N993">
        <v>11</v>
      </c>
      <c r="O993">
        <f>M:M*N:N/100</f>
        <v>24.189</v>
      </c>
      <c r="P993">
        <f>M:M-O:O</f>
        <v>195.71100000000001</v>
      </c>
      <c r="Q993">
        <f>P:P-J:J</f>
        <v>55.711000000000013</v>
      </c>
      <c r="R993">
        <v>0</v>
      </c>
      <c r="S993" t="s">
        <v>16</v>
      </c>
      <c r="T993" t="s">
        <v>784</v>
      </c>
      <c r="U993" t="s">
        <v>756</v>
      </c>
      <c r="V993" t="s">
        <v>752</v>
      </c>
      <c r="W993" t="s">
        <v>990</v>
      </c>
      <c r="X993" t="s">
        <v>951</v>
      </c>
      <c r="Y993" t="s">
        <v>1534</v>
      </c>
      <c r="Z993" t="s">
        <v>5772</v>
      </c>
      <c r="AA993" t="s">
        <v>16</v>
      </c>
      <c r="AB993" t="s">
        <v>16</v>
      </c>
      <c r="AC993" t="s">
        <v>13</v>
      </c>
      <c r="AD993" t="s">
        <v>21</v>
      </c>
      <c r="AE993" s="6">
        <v>6782476544404</v>
      </c>
    </row>
    <row r="994" spans="1:31">
      <c r="A994">
        <v>663658</v>
      </c>
      <c r="B994" t="s">
        <v>7801</v>
      </c>
      <c r="C994" t="s">
        <v>1868</v>
      </c>
      <c r="E994" t="s">
        <v>1853</v>
      </c>
      <c r="F994" t="s">
        <v>10411</v>
      </c>
      <c r="G994" t="s">
        <v>740</v>
      </c>
      <c r="H994" t="s">
        <v>16</v>
      </c>
      <c r="I994" t="s">
        <v>26</v>
      </c>
      <c r="J994">
        <v>140</v>
      </c>
      <c r="K994">
        <v>0</v>
      </c>
      <c r="L994">
        <v>50</v>
      </c>
      <c r="M994">
        <v>213.87</v>
      </c>
      <c r="N994">
        <v>11</v>
      </c>
      <c r="O994">
        <f>M:M*N:N/100</f>
        <v>23.525700000000001</v>
      </c>
      <c r="P994">
        <f>M:M-O:O</f>
        <v>190.3443</v>
      </c>
      <c r="Q994">
        <f>P:P-J:J</f>
        <v>50.344300000000004</v>
      </c>
      <c r="R994">
        <v>0</v>
      </c>
      <c r="S994" t="s">
        <v>16</v>
      </c>
      <c r="T994" t="s">
        <v>784</v>
      </c>
      <c r="U994" t="s">
        <v>756</v>
      </c>
      <c r="V994" t="s">
        <v>752</v>
      </c>
      <c r="W994" t="s">
        <v>990</v>
      </c>
      <c r="X994" t="s">
        <v>951</v>
      </c>
      <c r="Y994" t="s">
        <v>1534</v>
      </c>
      <c r="Z994" t="s">
        <v>5772</v>
      </c>
      <c r="AA994" t="s">
        <v>16</v>
      </c>
      <c r="AB994" t="s">
        <v>16</v>
      </c>
      <c r="AC994" t="s">
        <v>13</v>
      </c>
      <c r="AD994" t="s">
        <v>21</v>
      </c>
      <c r="AE994" s="6">
        <v>6782476544404</v>
      </c>
    </row>
    <row r="995" spans="1:31">
      <c r="A995">
        <v>663658</v>
      </c>
      <c r="B995" t="s">
        <v>7802</v>
      </c>
      <c r="C995" t="s">
        <v>1868</v>
      </c>
      <c r="E995" t="s">
        <v>1853</v>
      </c>
      <c r="F995" t="s">
        <v>10411</v>
      </c>
      <c r="G995" t="s">
        <v>740</v>
      </c>
      <c r="H995" t="s">
        <v>16</v>
      </c>
      <c r="I995" t="s">
        <v>26</v>
      </c>
      <c r="J995">
        <v>140</v>
      </c>
      <c r="K995">
        <v>0</v>
      </c>
      <c r="L995">
        <v>50</v>
      </c>
      <c r="M995">
        <v>213.87</v>
      </c>
      <c r="N995">
        <v>11</v>
      </c>
      <c r="O995">
        <f>M:M*N:N/100</f>
        <v>23.525700000000001</v>
      </c>
      <c r="P995">
        <f>M:M-O:O</f>
        <v>190.3443</v>
      </c>
      <c r="Q995">
        <f>P:P-J:J</f>
        <v>50.344300000000004</v>
      </c>
      <c r="R995">
        <v>0</v>
      </c>
      <c r="S995" t="s">
        <v>16</v>
      </c>
      <c r="T995" t="s">
        <v>784</v>
      </c>
      <c r="U995" t="s">
        <v>756</v>
      </c>
      <c r="V995" t="s">
        <v>752</v>
      </c>
      <c r="W995" t="s">
        <v>990</v>
      </c>
      <c r="X995" t="s">
        <v>951</v>
      </c>
      <c r="Y995" t="s">
        <v>1534</v>
      </c>
      <c r="Z995" t="s">
        <v>5772</v>
      </c>
      <c r="AA995" t="s">
        <v>16</v>
      </c>
      <c r="AB995" t="s">
        <v>16</v>
      </c>
      <c r="AC995" t="s">
        <v>13</v>
      </c>
      <c r="AD995" t="s">
        <v>21</v>
      </c>
      <c r="AE995" s="6">
        <v>6782476544404</v>
      </c>
    </row>
    <row r="996" spans="1:31">
      <c r="A996">
        <v>663656</v>
      </c>
      <c r="B996" t="s">
        <v>7803</v>
      </c>
      <c r="C996" t="s">
        <v>1868</v>
      </c>
      <c r="E996" t="s">
        <v>1853</v>
      </c>
      <c r="F996" t="s">
        <v>10411</v>
      </c>
      <c r="G996" t="s">
        <v>740</v>
      </c>
      <c r="H996" t="s">
        <v>16</v>
      </c>
      <c r="I996" t="s">
        <v>26</v>
      </c>
      <c r="J996">
        <v>140</v>
      </c>
      <c r="K996">
        <v>0</v>
      </c>
      <c r="L996">
        <v>50</v>
      </c>
      <c r="M996">
        <v>213.87</v>
      </c>
      <c r="N996">
        <v>11</v>
      </c>
      <c r="O996">
        <f>M:M*N:N/100</f>
        <v>23.525700000000001</v>
      </c>
      <c r="P996">
        <f>M:M-O:O</f>
        <v>190.3443</v>
      </c>
      <c r="Q996">
        <f>P:P-J:J</f>
        <v>50.344300000000004</v>
      </c>
      <c r="R996">
        <v>1</v>
      </c>
      <c r="S996" t="s">
        <v>16</v>
      </c>
      <c r="T996" t="s">
        <v>784</v>
      </c>
      <c r="U996" t="s">
        <v>756</v>
      </c>
      <c r="V996" t="s">
        <v>752</v>
      </c>
      <c r="W996" t="s">
        <v>990</v>
      </c>
      <c r="X996" t="s">
        <v>951</v>
      </c>
      <c r="Y996" t="s">
        <v>1534</v>
      </c>
      <c r="Z996" t="s">
        <v>5772</v>
      </c>
      <c r="AA996" t="s">
        <v>16</v>
      </c>
      <c r="AB996" t="s">
        <v>16</v>
      </c>
      <c r="AC996" t="s">
        <v>13</v>
      </c>
      <c r="AD996" t="s">
        <v>21</v>
      </c>
      <c r="AE996" s="6">
        <v>6782522461395</v>
      </c>
    </row>
    <row r="997" spans="1:31">
      <c r="A997">
        <v>663658</v>
      </c>
      <c r="B997" t="s">
        <v>7804</v>
      </c>
      <c r="C997" t="s">
        <v>1868</v>
      </c>
      <c r="E997" t="s">
        <v>1853</v>
      </c>
      <c r="F997" t="s">
        <v>10411</v>
      </c>
      <c r="G997" t="s">
        <v>740</v>
      </c>
      <c r="H997" t="s">
        <v>16</v>
      </c>
      <c r="I997" t="s">
        <v>26</v>
      </c>
      <c r="J997">
        <v>140</v>
      </c>
      <c r="K997">
        <v>0</v>
      </c>
      <c r="L997">
        <v>50</v>
      </c>
      <c r="M997">
        <v>213.87</v>
      </c>
      <c r="N997">
        <v>11</v>
      </c>
      <c r="O997">
        <f>M:M*N:N/100</f>
        <v>23.525700000000001</v>
      </c>
      <c r="P997">
        <f>M:M-O:O</f>
        <v>190.3443</v>
      </c>
      <c r="Q997">
        <f>P:P-J:J</f>
        <v>50.344300000000004</v>
      </c>
      <c r="R997">
        <v>0</v>
      </c>
      <c r="S997" t="s">
        <v>12</v>
      </c>
      <c r="T997" t="s">
        <v>784</v>
      </c>
      <c r="U997" t="s">
        <v>756</v>
      </c>
      <c r="V997" t="s">
        <v>752</v>
      </c>
      <c r="W997" t="s">
        <v>990</v>
      </c>
      <c r="X997" t="s">
        <v>951</v>
      </c>
      <c r="Y997" t="s">
        <v>1534</v>
      </c>
      <c r="Z997" t="s">
        <v>5772</v>
      </c>
      <c r="AA997" t="s">
        <v>16</v>
      </c>
      <c r="AB997" t="s">
        <v>16</v>
      </c>
      <c r="AC997" t="s">
        <v>13</v>
      </c>
      <c r="AD997" t="s">
        <v>21</v>
      </c>
      <c r="AE997" s="6">
        <v>6782476544404</v>
      </c>
    </row>
    <row r="998" spans="1:31">
      <c r="A998">
        <v>663726</v>
      </c>
      <c r="B998" t="s">
        <v>5773</v>
      </c>
      <c r="C998" t="s">
        <v>5832</v>
      </c>
      <c r="E998" t="s">
        <v>1853</v>
      </c>
      <c r="F998" t="s">
        <v>10436</v>
      </c>
      <c r="G998" t="s">
        <v>740</v>
      </c>
      <c r="H998" t="s">
        <v>9870</v>
      </c>
      <c r="I998" t="s">
        <v>12279</v>
      </c>
      <c r="J998">
        <v>140</v>
      </c>
      <c r="K998">
        <v>0</v>
      </c>
      <c r="L998">
        <v>50</v>
      </c>
      <c r="M998">
        <v>197.84</v>
      </c>
      <c r="N998">
        <v>11</v>
      </c>
      <c r="O998">
        <f>M:M*N:N/100</f>
        <v>21.762400000000003</v>
      </c>
      <c r="P998">
        <f>M:M-O:O</f>
        <v>176.07759999999999</v>
      </c>
      <c r="Q998">
        <f>P:P-J:J</f>
        <v>36.07759999999999</v>
      </c>
      <c r="R998">
        <v>1</v>
      </c>
      <c r="S998" t="s">
        <v>12</v>
      </c>
      <c r="T998" t="s">
        <v>784</v>
      </c>
      <c r="U998" t="s">
        <v>756</v>
      </c>
      <c r="V998" t="s">
        <v>752</v>
      </c>
      <c r="W998" t="s">
        <v>3365</v>
      </c>
      <c r="X998" t="s">
        <v>951</v>
      </c>
      <c r="Y998" t="s">
        <v>1534</v>
      </c>
      <c r="Z998" t="s">
        <v>949</v>
      </c>
      <c r="AA998" t="s">
        <v>16</v>
      </c>
      <c r="AB998" t="s">
        <v>16</v>
      </c>
      <c r="AC998" t="s">
        <v>13</v>
      </c>
      <c r="AD998" t="s">
        <v>21</v>
      </c>
      <c r="AE998" s="6">
        <v>6781818632700</v>
      </c>
    </row>
    <row r="999" spans="1:31">
      <c r="A999">
        <v>663726</v>
      </c>
      <c r="B999" t="s">
        <v>5774</v>
      </c>
      <c r="C999" t="s">
        <v>5832</v>
      </c>
      <c r="E999" t="s">
        <v>1853</v>
      </c>
      <c r="F999" t="s">
        <v>10436</v>
      </c>
      <c r="G999" t="s">
        <v>740</v>
      </c>
      <c r="H999" t="s">
        <v>9870</v>
      </c>
      <c r="I999" t="s">
        <v>12279</v>
      </c>
      <c r="J999">
        <v>140</v>
      </c>
      <c r="K999">
        <v>0</v>
      </c>
      <c r="L999">
        <v>50</v>
      </c>
      <c r="M999">
        <v>197.84</v>
      </c>
      <c r="N999">
        <v>11</v>
      </c>
      <c r="O999">
        <f>M:M*N:N/100</f>
        <v>21.762400000000003</v>
      </c>
      <c r="P999">
        <f>M:M-O:O</f>
        <v>176.07759999999999</v>
      </c>
      <c r="Q999">
        <f>P:P-J:J</f>
        <v>36.07759999999999</v>
      </c>
      <c r="R999">
        <v>2</v>
      </c>
      <c r="S999" t="s">
        <v>12</v>
      </c>
      <c r="T999" t="s">
        <v>784</v>
      </c>
      <c r="U999" t="s">
        <v>756</v>
      </c>
      <c r="V999" t="s">
        <v>752</v>
      </c>
      <c r="W999" t="s">
        <v>3365</v>
      </c>
      <c r="X999" t="s">
        <v>951</v>
      </c>
      <c r="Y999" t="s">
        <v>1534</v>
      </c>
      <c r="Z999" t="s">
        <v>949</v>
      </c>
      <c r="AA999" t="s">
        <v>16</v>
      </c>
      <c r="AB999" t="s">
        <v>16</v>
      </c>
      <c r="AC999" t="s">
        <v>13</v>
      </c>
      <c r="AD999" t="s">
        <v>21</v>
      </c>
      <c r="AE999" s="6">
        <v>6781818632700</v>
      </c>
    </row>
    <row r="1000" spans="1:31">
      <c r="A1000">
        <v>663726</v>
      </c>
      <c r="B1000" t="s">
        <v>5775</v>
      </c>
      <c r="C1000" t="s">
        <v>5832</v>
      </c>
      <c r="E1000" t="s">
        <v>1853</v>
      </c>
      <c r="F1000" t="s">
        <v>10436</v>
      </c>
      <c r="G1000" t="s">
        <v>740</v>
      </c>
      <c r="H1000" t="s">
        <v>9870</v>
      </c>
      <c r="I1000" t="s">
        <v>12279</v>
      </c>
      <c r="J1000">
        <v>140</v>
      </c>
      <c r="K1000">
        <v>0</v>
      </c>
      <c r="L1000">
        <v>50</v>
      </c>
      <c r="M1000">
        <v>197.84</v>
      </c>
      <c r="N1000">
        <v>11</v>
      </c>
      <c r="O1000">
        <f>M:M*N:N/100</f>
        <v>21.762400000000003</v>
      </c>
      <c r="P1000">
        <f>M:M-O:O</f>
        <v>176.07759999999999</v>
      </c>
      <c r="Q1000">
        <f>P:P-J:J</f>
        <v>36.07759999999999</v>
      </c>
      <c r="R1000">
        <v>1</v>
      </c>
      <c r="S1000" t="s">
        <v>16</v>
      </c>
      <c r="T1000" t="s">
        <v>784</v>
      </c>
      <c r="U1000" t="s">
        <v>756</v>
      </c>
      <c r="V1000" t="s">
        <v>752</v>
      </c>
      <c r="W1000" t="s">
        <v>3365</v>
      </c>
      <c r="X1000" t="s">
        <v>951</v>
      </c>
      <c r="Y1000" t="s">
        <v>1534</v>
      </c>
      <c r="Z1000" t="s">
        <v>949</v>
      </c>
      <c r="AA1000" t="s">
        <v>16</v>
      </c>
      <c r="AB1000" t="s">
        <v>16</v>
      </c>
      <c r="AC1000" t="s">
        <v>13</v>
      </c>
      <c r="AD1000" t="s">
        <v>21</v>
      </c>
      <c r="AE1000" s="6">
        <v>6781818632700</v>
      </c>
    </row>
    <row r="1001" spans="1:31">
      <c r="A1001">
        <v>663725</v>
      </c>
      <c r="B1001" t="s">
        <v>5776</v>
      </c>
      <c r="C1001" t="s">
        <v>5832</v>
      </c>
      <c r="E1001" t="s">
        <v>1853</v>
      </c>
      <c r="F1001" t="s">
        <v>10436</v>
      </c>
      <c r="G1001" t="s">
        <v>740</v>
      </c>
      <c r="H1001" t="s">
        <v>9870</v>
      </c>
      <c r="I1001" t="s">
        <v>12279</v>
      </c>
      <c r="J1001">
        <v>140</v>
      </c>
      <c r="K1001">
        <v>0</v>
      </c>
      <c r="L1001">
        <v>50</v>
      </c>
      <c r="M1001">
        <v>197.84</v>
      </c>
      <c r="N1001">
        <v>11</v>
      </c>
      <c r="O1001">
        <f>M:M*N:N/100</f>
        <v>21.762400000000003</v>
      </c>
      <c r="P1001">
        <f>M:M-O:O</f>
        <v>176.07759999999999</v>
      </c>
      <c r="Q1001">
        <f>P:P-J:J</f>
        <v>36.07759999999999</v>
      </c>
      <c r="R1001">
        <v>1</v>
      </c>
      <c r="S1001" t="s">
        <v>16</v>
      </c>
      <c r="T1001" t="s">
        <v>784</v>
      </c>
      <c r="U1001" t="s">
        <v>756</v>
      </c>
      <c r="V1001" t="s">
        <v>752</v>
      </c>
      <c r="W1001" t="s">
        <v>3365</v>
      </c>
      <c r="X1001" t="s">
        <v>951</v>
      </c>
      <c r="Y1001" t="s">
        <v>1534</v>
      </c>
      <c r="Z1001" t="s">
        <v>949</v>
      </c>
      <c r="AA1001" t="s">
        <v>16</v>
      </c>
      <c r="AB1001" t="s">
        <v>16</v>
      </c>
      <c r="AC1001" t="s">
        <v>13</v>
      </c>
      <c r="AD1001" t="s">
        <v>21</v>
      </c>
      <c r="AE1001" s="6">
        <v>6782203075084</v>
      </c>
    </row>
    <row r="1002" spans="1:31">
      <c r="A1002">
        <v>663726</v>
      </c>
      <c r="B1002" t="s">
        <v>5777</v>
      </c>
      <c r="C1002" t="s">
        <v>5832</v>
      </c>
      <c r="E1002" t="s">
        <v>1853</v>
      </c>
      <c r="F1002" t="s">
        <v>10436</v>
      </c>
      <c r="G1002" t="s">
        <v>740</v>
      </c>
      <c r="H1002" t="s">
        <v>9870</v>
      </c>
      <c r="I1002" t="s">
        <v>23</v>
      </c>
      <c r="J1002">
        <v>140</v>
      </c>
      <c r="K1002">
        <v>0</v>
      </c>
      <c r="L1002">
        <v>50</v>
      </c>
      <c r="M1002">
        <v>194.84</v>
      </c>
      <c r="N1002">
        <v>11</v>
      </c>
      <c r="O1002">
        <f>M:M*N:N/100</f>
        <v>21.432400000000001</v>
      </c>
      <c r="P1002">
        <f>M:M-O:O</f>
        <v>173.4076</v>
      </c>
      <c r="Q1002">
        <f>P:P-J:J</f>
        <v>33.407600000000002</v>
      </c>
      <c r="R1002">
        <v>1</v>
      </c>
      <c r="S1002" t="s">
        <v>12</v>
      </c>
      <c r="T1002" t="s">
        <v>784</v>
      </c>
      <c r="U1002" t="s">
        <v>756</v>
      </c>
      <c r="V1002" t="s">
        <v>752</v>
      </c>
      <c r="W1002" t="s">
        <v>3365</v>
      </c>
      <c r="X1002" t="s">
        <v>951</v>
      </c>
      <c r="Y1002" t="s">
        <v>1534</v>
      </c>
      <c r="Z1002" t="s">
        <v>949</v>
      </c>
      <c r="AA1002" t="s">
        <v>16</v>
      </c>
      <c r="AB1002" t="s">
        <v>16</v>
      </c>
      <c r="AC1002" t="s">
        <v>13</v>
      </c>
      <c r="AD1002" t="s">
        <v>21</v>
      </c>
      <c r="AE1002" s="6">
        <v>6781818632700</v>
      </c>
    </row>
    <row r="1003" spans="1:31">
      <c r="A1003">
        <v>663726</v>
      </c>
      <c r="B1003" t="s">
        <v>5778</v>
      </c>
      <c r="C1003" t="s">
        <v>5832</v>
      </c>
      <c r="E1003" t="s">
        <v>1853</v>
      </c>
      <c r="F1003" t="s">
        <v>10436</v>
      </c>
      <c r="G1003" t="s">
        <v>740</v>
      </c>
      <c r="H1003" t="s">
        <v>9870</v>
      </c>
      <c r="I1003" t="s">
        <v>23</v>
      </c>
      <c r="J1003">
        <v>140</v>
      </c>
      <c r="K1003">
        <v>0</v>
      </c>
      <c r="L1003">
        <v>50</v>
      </c>
      <c r="M1003">
        <v>194.84</v>
      </c>
      <c r="N1003">
        <v>11</v>
      </c>
      <c r="O1003">
        <f>M:M*N:N/100</f>
        <v>21.432400000000001</v>
      </c>
      <c r="P1003">
        <f>M:M-O:O</f>
        <v>173.4076</v>
      </c>
      <c r="Q1003">
        <f>P:P-J:J</f>
        <v>33.407600000000002</v>
      </c>
      <c r="R1003">
        <v>1</v>
      </c>
      <c r="S1003" t="s">
        <v>12</v>
      </c>
      <c r="T1003" t="s">
        <v>784</v>
      </c>
      <c r="U1003" t="s">
        <v>756</v>
      </c>
      <c r="V1003" t="s">
        <v>752</v>
      </c>
      <c r="W1003" t="s">
        <v>3365</v>
      </c>
      <c r="X1003" t="s">
        <v>951</v>
      </c>
      <c r="Y1003" t="s">
        <v>1534</v>
      </c>
      <c r="Z1003" t="s">
        <v>949</v>
      </c>
      <c r="AA1003" t="s">
        <v>16</v>
      </c>
      <c r="AB1003" t="s">
        <v>16</v>
      </c>
      <c r="AC1003" t="s">
        <v>13</v>
      </c>
      <c r="AD1003" t="s">
        <v>21</v>
      </c>
      <c r="AE1003" s="6">
        <v>6781818632700</v>
      </c>
    </row>
    <row r="1004" spans="1:31">
      <c r="A1004">
        <v>663726</v>
      </c>
      <c r="B1004" t="s">
        <v>5779</v>
      </c>
      <c r="C1004" t="s">
        <v>5832</v>
      </c>
      <c r="E1004" t="s">
        <v>1853</v>
      </c>
      <c r="F1004" t="s">
        <v>10436</v>
      </c>
      <c r="G1004" t="s">
        <v>740</v>
      </c>
      <c r="H1004" t="s">
        <v>9870</v>
      </c>
      <c r="I1004" t="s">
        <v>23</v>
      </c>
      <c r="J1004">
        <v>140</v>
      </c>
      <c r="K1004">
        <v>0</v>
      </c>
      <c r="L1004">
        <v>50</v>
      </c>
      <c r="M1004">
        <v>194.84</v>
      </c>
      <c r="N1004">
        <v>11</v>
      </c>
      <c r="O1004">
        <f>M:M*N:N/100</f>
        <v>21.432400000000001</v>
      </c>
      <c r="P1004">
        <f>M:M-O:O</f>
        <v>173.4076</v>
      </c>
      <c r="Q1004">
        <f>P:P-J:J</f>
        <v>33.407600000000002</v>
      </c>
      <c r="R1004">
        <v>1</v>
      </c>
      <c r="S1004" t="s">
        <v>16</v>
      </c>
      <c r="T1004" t="s">
        <v>784</v>
      </c>
      <c r="U1004" t="s">
        <v>756</v>
      </c>
      <c r="V1004" t="s">
        <v>752</v>
      </c>
      <c r="W1004" t="s">
        <v>3365</v>
      </c>
      <c r="X1004" t="s">
        <v>951</v>
      </c>
      <c r="Y1004" t="s">
        <v>1534</v>
      </c>
      <c r="Z1004" t="s">
        <v>949</v>
      </c>
      <c r="AA1004" t="s">
        <v>16</v>
      </c>
      <c r="AB1004" t="s">
        <v>16</v>
      </c>
      <c r="AC1004" t="s">
        <v>13</v>
      </c>
      <c r="AD1004" t="s">
        <v>21</v>
      </c>
      <c r="AE1004" s="6">
        <v>6781818632700</v>
      </c>
    </row>
    <row r="1005" spans="1:31">
      <c r="A1005">
        <v>663725</v>
      </c>
      <c r="B1005" t="s">
        <v>5780</v>
      </c>
      <c r="C1005" t="s">
        <v>5832</v>
      </c>
      <c r="E1005" t="s">
        <v>1853</v>
      </c>
      <c r="F1005" t="s">
        <v>10436</v>
      </c>
      <c r="G1005" t="s">
        <v>740</v>
      </c>
      <c r="H1005" t="s">
        <v>9870</v>
      </c>
      <c r="I1005" t="s">
        <v>23</v>
      </c>
      <c r="J1005">
        <v>140</v>
      </c>
      <c r="K1005">
        <v>0</v>
      </c>
      <c r="L1005">
        <v>50</v>
      </c>
      <c r="M1005">
        <v>194.84</v>
      </c>
      <c r="N1005">
        <v>11</v>
      </c>
      <c r="O1005">
        <f>M:M*N:N/100</f>
        <v>21.432400000000001</v>
      </c>
      <c r="P1005">
        <f>M:M-O:O</f>
        <v>173.4076</v>
      </c>
      <c r="Q1005">
        <f>P:P-J:J</f>
        <v>33.407600000000002</v>
      </c>
      <c r="R1005">
        <v>1</v>
      </c>
      <c r="S1005" t="s">
        <v>16</v>
      </c>
      <c r="T1005" t="s">
        <v>784</v>
      </c>
      <c r="U1005" t="s">
        <v>756</v>
      </c>
      <c r="V1005" t="s">
        <v>752</v>
      </c>
      <c r="W1005" t="s">
        <v>3365</v>
      </c>
      <c r="X1005" t="s">
        <v>951</v>
      </c>
      <c r="Y1005" t="s">
        <v>1534</v>
      </c>
      <c r="Z1005" t="s">
        <v>949</v>
      </c>
      <c r="AA1005" t="s">
        <v>16</v>
      </c>
      <c r="AB1005" t="s">
        <v>16</v>
      </c>
      <c r="AC1005" t="s">
        <v>13</v>
      </c>
      <c r="AD1005" t="s">
        <v>21</v>
      </c>
      <c r="AE1005" s="6">
        <v>6782203075084</v>
      </c>
    </row>
    <row r="1006" spans="1:31">
      <c r="A1006">
        <v>663726</v>
      </c>
      <c r="B1006" t="s">
        <v>5781</v>
      </c>
      <c r="C1006" t="s">
        <v>5832</v>
      </c>
      <c r="E1006" t="s">
        <v>1853</v>
      </c>
      <c r="F1006" t="s">
        <v>10436</v>
      </c>
      <c r="G1006" t="s">
        <v>740</v>
      </c>
      <c r="H1006" t="s">
        <v>9870</v>
      </c>
      <c r="I1006" t="s">
        <v>26</v>
      </c>
      <c r="J1006">
        <v>140</v>
      </c>
      <c r="K1006">
        <v>0</v>
      </c>
      <c r="L1006">
        <v>50</v>
      </c>
      <c r="M1006">
        <v>192.84</v>
      </c>
      <c r="N1006">
        <v>11</v>
      </c>
      <c r="O1006">
        <f>M:M*N:N/100</f>
        <v>21.212400000000002</v>
      </c>
      <c r="P1006">
        <f>M:M-O:O</f>
        <v>171.6276</v>
      </c>
      <c r="Q1006">
        <f>P:P-J:J</f>
        <v>31.627600000000001</v>
      </c>
      <c r="R1006">
        <v>1</v>
      </c>
      <c r="S1006" t="s">
        <v>16</v>
      </c>
      <c r="T1006" t="s">
        <v>784</v>
      </c>
      <c r="U1006" t="s">
        <v>756</v>
      </c>
      <c r="V1006" t="s">
        <v>752</v>
      </c>
      <c r="W1006" t="s">
        <v>3365</v>
      </c>
      <c r="X1006" t="s">
        <v>951</v>
      </c>
      <c r="Y1006" t="s">
        <v>1534</v>
      </c>
      <c r="Z1006" t="s">
        <v>949</v>
      </c>
      <c r="AA1006" t="s">
        <v>16</v>
      </c>
      <c r="AB1006" t="s">
        <v>16</v>
      </c>
      <c r="AC1006" t="s">
        <v>13</v>
      </c>
      <c r="AD1006" t="s">
        <v>21</v>
      </c>
      <c r="AE1006" s="6">
        <v>6781818632700</v>
      </c>
    </row>
    <row r="1007" spans="1:31">
      <c r="A1007">
        <v>663726</v>
      </c>
      <c r="B1007" t="s">
        <v>5782</v>
      </c>
      <c r="C1007" t="s">
        <v>5832</v>
      </c>
      <c r="E1007" t="s">
        <v>1853</v>
      </c>
      <c r="F1007" t="s">
        <v>10436</v>
      </c>
      <c r="G1007" t="s">
        <v>740</v>
      </c>
      <c r="H1007" t="s">
        <v>9870</v>
      </c>
      <c r="I1007" t="s">
        <v>26</v>
      </c>
      <c r="J1007">
        <v>140</v>
      </c>
      <c r="K1007">
        <v>0</v>
      </c>
      <c r="L1007">
        <v>50</v>
      </c>
      <c r="M1007">
        <v>192.84</v>
      </c>
      <c r="N1007">
        <v>11</v>
      </c>
      <c r="O1007">
        <f>M:M*N:N/100</f>
        <v>21.212400000000002</v>
      </c>
      <c r="P1007">
        <f>M:M-O:O</f>
        <v>171.6276</v>
      </c>
      <c r="Q1007">
        <f>P:P-J:J</f>
        <v>31.627600000000001</v>
      </c>
      <c r="R1007">
        <v>1</v>
      </c>
      <c r="S1007" t="s">
        <v>12</v>
      </c>
      <c r="T1007" t="s">
        <v>784</v>
      </c>
      <c r="U1007" t="s">
        <v>756</v>
      </c>
      <c r="V1007" t="s">
        <v>752</v>
      </c>
      <c r="W1007" t="s">
        <v>3365</v>
      </c>
      <c r="X1007" t="s">
        <v>951</v>
      </c>
      <c r="Y1007" t="s">
        <v>1534</v>
      </c>
      <c r="Z1007" t="s">
        <v>949</v>
      </c>
      <c r="AA1007" t="s">
        <v>16</v>
      </c>
      <c r="AB1007" t="s">
        <v>16</v>
      </c>
      <c r="AC1007" t="s">
        <v>13</v>
      </c>
      <c r="AD1007" t="s">
        <v>21</v>
      </c>
      <c r="AE1007" s="6">
        <v>6781818632700</v>
      </c>
    </row>
    <row r="1008" spans="1:31">
      <c r="A1008">
        <v>663726</v>
      </c>
      <c r="B1008" t="s">
        <v>5783</v>
      </c>
      <c r="C1008" t="s">
        <v>5832</v>
      </c>
      <c r="E1008" t="s">
        <v>1853</v>
      </c>
      <c r="F1008" t="s">
        <v>10436</v>
      </c>
      <c r="G1008" t="s">
        <v>740</v>
      </c>
      <c r="H1008" t="s">
        <v>9870</v>
      </c>
      <c r="I1008" t="s">
        <v>26</v>
      </c>
      <c r="J1008">
        <v>140</v>
      </c>
      <c r="K1008">
        <v>0</v>
      </c>
      <c r="L1008">
        <v>50</v>
      </c>
      <c r="M1008">
        <v>192.84</v>
      </c>
      <c r="N1008">
        <v>11</v>
      </c>
      <c r="O1008">
        <f>M:M*N:N/100</f>
        <v>21.212400000000002</v>
      </c>
      <c r="P1008">
        <f>M:M-O:O</f>
        <v>171.6276</v>
      </c>
      <c r="Q1008">
        <f>P:P-J:J</f>
        <v>31.627600000000001</v>
      </c>
      <c r="R1008">
        <v>1</v>
      </c>
      <c r="S1008" t="s">
        <v>12</v>
      </c>
      <c r="T1008" t="s">
        <v>784</v>
      </c>
      <c r="U1008" t="s">
        <v>756</v>
      </c>
      <c r="V1008" t="s">
        <v>752</v>
      </c>
      <c r="W1008" t="s">
        <v>3365</v>
      </c>
      <c r="X1008" t="s">
        <v>951</v>
      </c>
      <c r="Y1008" t="s">
        <v>1534</v>
      </c>
      <c r="Z1008" t="s">
        <v>949</v>
      </c>
      <c r="AA1008" t="s">
        <v>16</v>
      </c>
      <c r="AB1008" t="s">
        <v>16</v>
      </c>
      <c r="AC1008" t="s">
        <v>13</v>
      </c>
      <c r="AD1008" t="s">
        <v>21</v>
      </c>
      <c r="AE1008" s="6">
        <v>6781818632700</v>
      </c>
    </row>
    <row r="1009" spans="1:32">
      <c r="A1009">
        <v>663725</v>
      </c>
      <c r="B1009" t="s">
        <v>5784</v>
      </c>
      <c r="C1009" t="s">
        <v>5832</v>
      </c>
      <c r="E1009" t="s">
        <v>1853</v>
      </c>
      <c r="F1009" t="s">
        <v>10436</v>
      </c>
      <c r="G1009" t="s">
        <v>740</v>
      </c>
      <c r="H1009" t="s">
        <v>9870</v>
      </c>
      <c r="I1009" t="s">
        <v>26</v>
      </c>
      <c r="J1009">
        <v>140</v>
      </c>
      <c r="K1009">
        <v>0</v>
      </c>
      <c r="L1009">
        <v>50</v>
      </c>
      <c r="M1009">
        <v>192.84</v>
      </c>
      <c r="N1009">
        <v>11</v>
      </c>
      <c r="O1009">
        <f>M:M*N:N/100</f>
        <v>21.212400000000002</v>
      </c>
      <c r="P1009">
        <f>M:M-O:O</f>
        <v>171.6276</v>
      </c>
      <c r="Q1009">
        <f>P:P-J:J</f>
        <v>31.627600000000001</v>
      </c>
      <c r="R1009">
        <v>1</v>
      </c>
      <c r="S1009" t="s">
        <v>16</v>
      </c>
      <c r="T1009" t="s">
        <v>784</v>
      </c>
      <c r="U1009" t="s">
        <v>756</v>
      </c>
      <c r="V1009" t="s">
        <v>752</v>
      </c>
      <c r="W1009" t="s">
        <v>3365</v>
      </c>
      <c r="X1009" t="s">
        <v>951</v>
      </c>
      <c r="Y1009" t="s">
        <v>1534</v>
      </c>
      <c r="Z1009" t="s">
        <v>949</v>
      </c>
      <c r="AA1009" t="s">
        <v>16</v>
      </c>
      <c r="AB1009" t="s">
        <v>16</v>
      </c>
      <c r="AC1009" t="s">
        <v>13</v>
      </c>
      <c r="AD1009" t="s">
        <v>21</v>
      </c>
      <c r="AE1009" s="6">
        <v>6782203075084</v>
      </c>
    </row>
    <row r="1010" spans="1:32">
      <c r="A1010">
        <v>493273</v>
      </c>
      <c r="B1010" t="s">
        <v>8650</v>
      </c>
      <c r="C1010" t="s">
        <v>5785</v>
      </c>
      <c r="E1010" t="s">
        <v>1853</v>
      </c>
      <c r="F1010" t="s">
        <v>10441</v>
      </c>
      <c r="G1010" t="s">
        <v>740</v>
      </c>
      <c r="H1010" t="s">
        <v>2148</v>
      </c>
      <c r="I1010" t="s">
        <v>12279</v>
      </c>
      <c r="J1010">
        <v>140</v>
      </c>
      <c r="K1010">
        <v>0</v>
      </c>
      <c r="L1010">
        <v>50</v>
      </c>
      <c r="M1010">
        <v>322.91000000000003</v>
      </c>
      <c r="N1010">
        <v>11</v>
      </c>
      <c r="O1010">
        <f>M:M*N:N/100</f>
        <v>35.520099999999999</v>
      </c>
      <c r="P1010">
        <f>M:M-O:O</f>
        <v>287.38990000000001</v>
      </c>
      <c r="Q1010">
        <f>P:P-J:J</f>
        <v>147.38990000000001</v>
      </c>
      <c r="R1010">
        <v>0</v>
      </c>
      <c r="S1010" t="s">
        <v>16</v>
      </c>
      <c r="T1010" t="s">
        <v>784</v>
      </c>
      <c r="U1010" t="s">
        <v>754</v>
      </c>
      <c r="V1010" t="s">
        <v>752</v>
      </c>
      <c r="W1010" t="s">
        <v>1448</v>
      </c>
      <c r="X1010" t="s">
        <v>4324</v>
      </c>
      <c r="Y1010" t="s">
        <v>1534</v>
      </c>
      <c r="Z1010" t="s">
        <v>949</v>
      </c>
      <c r="AA1010" t="s">
        <v>16</v>
      </c>
      <c r="AB1010" t="s">
        <v>16</v>
      </c>
      <c r="AC1010" t="s">
        <v>17</v>
      </c>
      <c r="AD1010" t="s">
        <v>21</v>
      </c>
      <c r="AE1010" s="6">
        <v>6781912139597</v>
      </c>
    </row>
    <row r="1011" spans="1:32">
      <c r="A1011">
        <v>390036</v>
      </c>
      <c r="B1011" t="s">
        <v>8651</v>
      </c>
      <c r="C1011" t="s">
        <v>5833</v>
      </c>
      <c r="E1011" t="s">
        <v>1853</v>
      </c>
      <c r="F1011" t="s">
        <v>10441</v>
      </c>
      <c r="G1011" t="s">
        <v>740</v>
      </c>
      <c r="H1011" t="s">
        <v>2148</v>
      </c>
      <c r="I1011" t="s">
        <v>12279</v>
      </c>
      <c r="J1011">
        <v>140</v>
      </c>
      <c r="K1011">
        <v>0</v>
      </c>
      <c r="L1011">
        <v>50</v>
      </c>
      <c r="M1011">
        <v>291.8</v>
      </c>
      <c r="N1011">
        <v>11</v>
      </c>
      <c r="O1011">
        <f>M:M*N:N/100</f>
        <v>32.097999999999999</v>
      </c>
      <c r="P1011">
        <f>M:M-O:O</f>
        <v>259.702</v>
      </c>
      <c r="Q1011">
        <f>P:P-J:J</f>
        <v>119.702</v>
      </c>
      <c r="R1011">
        <v>0</v>
      </c>
      <c r="S1011" t="s">
        <v>16</v>
      </c>
      <c r="T1011" t="s">
        <v>784</v>
      </c>
      <c r="U1011" t="s">
        <v>754</v>
      </c>
      <c r="V1011" t="s">
        <v>752</v>
      </c>
      <c r="W1011" t="s">
        <v>1448</v>
      </c>
      <c r="X1011" t="s">
        <v>4324</v>
      </c>
      <c r="Y1011" t="s">
        <v>1534</v>
      </c>
      <c r="Z1011" t="s">
        <v>949</v>
      </c>
      <c r="AA1011" t="s">
        <v>16</v>
      </c>
      <c r="AB1011" t="s">
        <v>16</v>
      </c>
      <c r="AC1011" t="s">
        <v>17</v>
      </c>
      <c r="AD1011" t="s">
        <v>21</v>
      </c>
      <c r="AE1011" s="6">
        <v>6781928654626</v>
      </c>
    </row>
    <row r="1012" spans="1:32">
      <c r="A1012">
        <v>470663</v>
      </c>
      <c r="B1012" t="s">
        <v>4011</v>
      </c>
      <c r="C1012" t="s">
        <v>1415</v>
      </c>
      <c r="E1012" t="s">
        <v>1853</v>
      </c>
      <c r="F1012" s="3" t="s">
        <v>1698</v>
      </c>
      <c r="G1012" t="s">
        <v>740</v>
      </c>
      <c r="H1012" t="s">
        <v>16</v>
      </c>
      <c r="I1012" t="s">
        <v>12279</v>
      </c>
      <c r="J1012">
        <v>190</v>
      </c>
      <c r="K1012">
        <v>0</v>
      </c>
      <c r="L1012">
        <v>50</v>
      </c>
      <c r="M1012">
        <v>326.05</v>
      </c>
      <c r="N1012">
        <v>11</v>
      </c>
      <c r="O1012">
        <f>M:M*N:N/100</f>
        <v>35.865500000000004</v>
      </c>
      <c r="P1012">
        <f>M:M-O:O</f>
        <v>290.18450000000001</v>
      </c>
      <c r="Q1012">
        <f>P:P-J:J</f>
        <v>100.18450000000001</v>
      </c>
      <c r="R1012">
        <v>0</v>
      </c>
      <c r="S1012" t="s">
        <v>12</v>
      </c>
      <c r="T1012" t="s">
        <v>784</v>
      </c>
      <c r="U1012" t="s">
        <v>754</v>
      </c>
      <c r="V1012" t="s">
        <v>752</v>
      </c>
      <c r="W1012" t="s">
        <v>1451</v>
      </c>
      <c r="X1012" t="s">
        <v>1450</v>
      </c>
      <c r="Y1012" t="s">
        <v>1534</v>
      </c>
      <c r="Z1012" t="s">
        <v>949</v>
      </c>
      <c r="AA1012" t="s">
        <v>789</v>
      </c>
      <c r="AB1012" t="s">
        <v>784</v>
      </c>
      <c r="AC1012" t="s">
        <v>17</v>
      </c>
      <c r="AD1012" t="s">
        <v>21</v>
      </c>
      <c r="AE1012" s="6">
        <v>6781840854583</v>
      </c>
      <c r="AF1012" t="s">
        <v>5786</v>
      </c>
    </row>
    <row r="1013" spans="1:32">
      <c r="A1013">
        <v>470663</v>
      </c>
      <c r="B1013" t="s">
        <v>4012</v>
      </c>
      <c r="C1013" t="s">
        <v>1415</v>
      </c>
      <c r="E1013" t="s">
        <v>1853</v>
      </c>
      <c r="F1013" s="3" t="s">
        <v>1698</v>
      </c>
      <c r="G1013" t="s">
        <v>740</v>
      </c>
      <c r="H1013" t="s">
        <v>16</v>
      </c>
      <c r="I1013" t="s">
        <v>12279</v>
      </c>
      <c r="J1013">
        <v>190</v>
      </c>
      <c r="K1013">
        <v>0</v>
      </c>
      <c r="L1013">
        <v>50</v>
      </c>
      <c r="M1013">
        <v>326.05</v>
      </c>
      <c r="N1013">
        <v>11</v>
      </c>
      <c r="O1013">
        <f>M:M*N:N/100</f>
        <v>35.865500000000004</v>
      </c>
      <c r="P1013">
        <f>M:M-O:O</f>
        <v>290.18450000000001</v>
      </c>
      <c r="Q1013">
        <f>P:P-J:J</f>
        <v>100.18450000000001</v>
      </c>
      <c r="R1013">
        <v>0</v>
      </c>
      <c r="S1013" t="s">
        <v>16</v>
      </c>
      <c r="T1013" t="s">
        <v>784</v>
      </c>
      <c r="U1013" t="s">
        <v>754</v>
      </c>
      <c r="V1013" t="s">
        <v>752</v>
      </c>
      <c r="W1013" t="s">
        <v>1451</v>
      </c>
      <c r="X1013" t="s">
        <v>1450</v>
      </c>
      <c r="Y1013" t="s">
        <v>1534</v>
      </c>
      <c r="Z1013" t="s">
        <v>949</v>
      </c>
      <c r="AA1013" t="s">
        <v>789</v>
      </c>
      <c r="AB1013" t="s">
        <v>784</v>
      </c>
      <c r="AC1013" t="s">
        <v>17</v>
      </c>
      <c r="AD1013" t="s">
        <v>21</v>
      </c>
      <c r="AE1013" s="6">
        <v>6781840854583</v>
      </c>
      <c r="AF1013" t="s">
        <v>5786</v>
      </c>
    </row>
    <row r="1014" spans="1:32">
      <c r="A1014">
        <v>437388</v>
      </c>
      <c r="B1014" t="s">
        <v>4013</v>
      </c>
      <c r="C1014" t="s">
        <v>1416</v>
      </c>
      <c r="E1014" t="s">
        <v>1853</v>
      </c>
      <c r="F1014" s="3" t="s">
        <v>1698</v>
      </c>
      <c r="G1014" t="s">
        <v>740</v>
      </c>
      <c r="H1014" t="s">
        <v>16</v>
      </c>
      <c r="I1014" t="s">
        <v>12279</v>
      </c>
      <c r="J1014">
        <v>190</v>
      </c>
      <c r="K1014">
        <v>0</v>
      </c>
      <c r="L1014">
        <v>50</v>
      </c>
      <c r="M1014">
        <v>325.58000000000004</v>
      </c>
      <c r="N1014">
        <v>11</v>
      </c>
      <c r="O1014">
        <f>M:M*N:N/100</f>
        <v>35.813800000000008</v>
      </c>
      <c r="P1014">
        <f>M:M-O:O</f>
        <v>289.76620000000003</v>
      </c>
      <c r="Q1014">
        <f>P:P-J:J</f>
        <v>99.766200000000026</v>
      </c>
      <c r="R1014">
        <v>0</v>
      </c>
      <c r="S1014" t="s">
        <v>16</v>
      </c>
      <c r="T1014" t="s">
        <v>784</v>
      </c>
      <c r="U1014" t="s">
        <v>754</v>
      </c>
      <c r="V1014" t="s">
        <v>752</v>
      </c>
      <c r="W1014" t="s">
        <v>1451</v>
      </c>
      <c r="X1014" t="s">
        <v>1450</v>
      </c>
      <c r="Y1014" t="s">
        <v>1534</v>
      </c>
      <c r="Z1014" t="s">
        <v>949</v>
      </c>
      <c r="AA1014" t="s">
        <v>789</v>
      </c>
      <c r="AB1014" t="s">
        <v>784</v>
      </c>
      <c r="AC1014" t="s">
        <v>13</v>
      </c>
      <c r="AD1014" t="s">
        <v>21</v>
      </c>
      <c r="AE1014" s="6">
        <v>6781991151130</v>
      </c>
      <c r="AF1014" t="s">
        <v>5786</v>
      </c>
    </row>
    <row r="1015" spans="1:32">
      <c r="A1015">
        <v>430865</v>
      </c>
      <c r="B1015" t="s">
        <v>4014</v>
      </c>
      <c r="C1015" t="s">
        <v>1417</v>
      </c>
      <c r="E1015" t="s">
        <v>1853</v>
      </c>
      <c r="F1015" s="3" t="s">
        <v>1698</v>
      </c>
      <c r="G1015" t="s">
        <v>740</v>
      </c>
      <c r="H1015" t="s">
        <v>16</v>
      </c>
      <c r="I1015" t="s">
        <v>12279</v>
      </c>
      <c r="J1015">
        <v>190</v>
      </c>
      <c r="K1015">
        <v>0</v>
      </c>
      <c r="L1015">
        <v>50</v>
      </c>
      <c r="M1015">
        <v>326.05</v>
      </c>
      <c r="N1015">
        <v>11</v>
      </c>
      <c r="O1015">
        <f>M:M*N:N/100</f>
        <v>35.865500000000004</v>
      </c>
      <c r="P1015">
        <f>M:M-O:O</f>
        <v>290.18450000000001</v>
      </c>
      <c r="Q1015">
        <f>P:P-J:J</f>
        <v>100.18450000000001</v>
      </c>
      <c r="R1015">
        <v>0</v>
      </c>
      <c r="S1015" t="s">
        <v>16</v>
      </c>
      <c r="T1015" t="s">
        <v>784</v>
      </c>
      <c r="U1015" t="s">
        <v>754</v>
      </c>
      <c r="V1015" t="s">
        <v>752</v>
      </c>
      <c r="W1015" t="s">
        <v>1451</v>
      </c>
      <c r="X1015" t="s">
        <v>1450</v>
      </c>
      <c r="Y1015" t="s">
        <v>1534</v>
      </c>
      <c r="Z1015" t="s">
        <v>949</v>
      </c>
      <c r="AA1015" t="s">
        <v>789</v>
      </c>
      <c r="AB1015" t="s">
        <v>784</v>
      </c>
      <c r="AC1015" t="s">
        <v>13</v>
      </c>
      <c r="AD1015" t="s">
        <v>21</v>
      </c>
      <c r="AE1015" s="6">
        <v>6781724753298</v>
      </c>
      <c r="AF1015" t="s">
        <v>5786</v>
      </c>
    </row>
    <row r="1016" spans="1:32">
      <c r="A1016">
        <v>437388</v>
      </c>
      <c r="B1016" t="s">
        <v>4015</v>
      </c>
      <c r="C1016" t="s">
        <v>1416</v>
      </c>
      <c r="E1016" t="s">
        <v>1853</v>
      </c>
      <c r="F1016" s="3" t="s">
        <v>1698</v>
      </c>
      <c r="G1016" t="s">
        <v>740</v>
      </c>
      <c r="H1016" t="s">
        <v>16</v>
      </c>
      <c r="I1016" t="s">
        <v>12279</v>
      </c>
      <c r="J1016">
        <v>190</v>
      </c>
      <c r="K1016">
        <v>0</v>
      </c>
      <c r="L1016">
        <v>50</v>
      </c>
      <c r="M1016">
        <v>325.88000000000005</v>
      </c>
      <c r="N1016">
        <v>11</v>
      </c>
      <c r="O1016">
        <f>M:M*N:N/100</f>
        <v>35.846800000000009</v>
      </c>
      <c r="P1016">
        <f>M:M-O:O</f>
        <v>290.03320000000002</v>
      </c>
      <c r="Q1016">
        <f>P:P-J:J</f>
        <v>100.03320000000002</v>
      </c>
      <c r="R1016">
        <v>0</v>
      </c>
      <c r="S1016" t="s">
        <v>16</v>
      </c>
      <c r="T1016" t="s">
        <v>784</v>
      </c>
      <c r="U1016" t="s">
        <v>754</v>
      </c>
      <c r="V1016" t="s">
        <v>752</v>
      </c>
      <c r="W1016" t="s">
        <v>1451</v>
      </c>
      <c r="X1016" t="s">
        <v>1450</v>
      </c>
      <c r="Y1016" t="s">
        <v>1534</v>
      </c>
      <c r="Z1016" t="s">
        <v>949</v>
      </c>
      <c r="AA1016" t="s">
        <v>789</v>
      </c>
      <c r="AB1016" t="s">
        <v>784</v>
      </c>
      <c r="AC1016" t="s">
        <v>13</v>
      </c>
      <c r="AD1016" t="s">
        <v>21</v>
      </c>
      <c r="AE1016" s="6">
        <v>6781991151130</v>
      </c>
      <c r="AF1016" t="s">
        <v>5786</v>
      </c>
    </row>
    <row r="1017" spans="1:32">
      <c r="A1017">
        <v>437388</v>
      </c>
      <c r="B1017" t="s">
        <v>4016</v>
      </c>
      <c r="C1017" t="s">
        <v>1416</v>
      </c>
      <c r="E1017" t="s">
        <v>1853</v>
      </c>
      <c r="F1017" s="3" t="s">
        <v>1698</v>
      </c>
      <c r="G1017" t="s">
        <v>740</v>
      </c>
      <c r="H1017" t="s">
        <v>16</v>
      </c>
      <c r="I1017" t="s">
        <v>12279</v>
      </c>
      <c r="J1017">
        <v>190</v>
      </c>
      <c r="K1017">
        <v>0</v>
      </c>
      <c r="L1017">
        <v>50</v>
      </c>
      <c r="M1017">
        <v>326.05</v>
      </c>
      <c r="N1017">
        <v>11</v>
      </c>
      <c r="O1017">
        <f>M:M*N:N/100</f>
        <v>35.865500000000004</v>
      </c>
      <c r="P1017">
        <f>M:M-O:O</f>
        <v>290.18450000000001</v>
      </c>
      <c r="Q1017">
        <f>P:P-J:J</f>
        <v>100.18450000000001</v>
      </c>
      <c r="R1017">
        <v>0</v>
      </c>
      <c r="S1017" t="s">
        <v>16</v>
      </c>
      <c r="T1017" t="s">
        <v>784</v>
      </c>
      <c r="U1017" t="s">
        <v>754</v>
      </c>
      <c r="V1017" t="s">
        <v>752</v>
      </c>
      <c r="W1017" t="s">
        <v>1451</v>
      </c>
      <c r="X1017" t="s">
        <v>1450</v>
      </c>
      <c r="Y1017" t="s">
        <v>1534</v>
      </c>
      <c r="Z1017" t="s">
        <v>949</v>
      </c>
      <c r="AA1017" t="s">
        <v>789</v>
      </c>
      <c r="AB1017" t="s">
        <v>784</v>
      </c>
      <c r="AC1017" t="s">
        <v>13</v>
      </c>
      <c r="AD1017" t="s">
        <v>21</v>
      </c>
      <c r="AE1017" s="6">
        <v>6781991151130</v>
      </c>
      <c r="AF1017" t="s">
        <v>5786</v>
      </c>
    </row>
    <row r="1018" spans="1:32">
      <c r="A1018">
        <v>437388</v>
      </c>
      <c r="B1018" t="s">
        <v>4017</v>
      </c>
      <c r="C1018" t="s">
        <v>1416</v>
      </c>
      <c r="E1018" t="s">
        <v>1853</v>
      </c>
      <c r="F1018" s="3" t="s">
        <v>1698</v>
      </c>
      <c r="G1018" t="s">
        <v>740</v>
      </c>
      <c r="H1018" t="s">
        <v>16</v>
      </c>
      <c r="I1018" t="s">
        <v>12279</v>
      </c>
      <c r="J1018">
        <v>190</v>
      </c>
      <c r="K1018">
        <v>0</v>
      </c>
      <c r="L1018">
        <v>50</v>
      </c>
      <c r="M1018">
        <v>325.91000000000003</v>
      </c>
      <c r="N1018">
        <v>11</v>
      </c>
      <c r="O1018">
        <f>M:M*N:N/100</f>
        <v>35.850100000000005</v>
      </c>
      <c r="P1018">
        <f>M:M-O:O</f>
        <v>290.05990000000003</v>
      </c>
      <c r="Q1018">
        <f>P:P-J:J</f>
        <v>100.05990000000003</v>
      </c>
      <c r="R1018">
        <v>0</v>
      </c>
      <c r="S1018" t="s">
        <v>16</v>
      </c>
      <c r="T1018" t="s">
        <v>784</v>
      </c>
      <c r="U1018" t="s">
        <v>754</v>
      </c>
      <c r="V1018" t="s">
        <v>752</v>
      </c>
      <c r="W1018" t="s">
        <v>1451</v>
      </c>
      <c r="X1018" t="s">
        <v>1450</v>
      </c>
      <c r="Y1018" t="s">
        <v>1534</v>
      </c>
      <c r="Z1018" t="s">
        <v>949</v>
      </c>
      <c r="AA1018" t="s">
        <v>789</v>
      </c>
      <c r="AB1018" t="s">
        <v>784</v>
      </c>
      <c r="AC1018" t="s">
        <v>13</v>
      </c>
      <c r="AD1018" t="s">
        <v>21</v>
      </c>
      <c r="AE1018" s="6">
        <v>6781991151130</v>
      </c>
      <c r="AF1018" t="s">
        <v>5786</v>
      </c>
    </row>
    <row r="1019" spans="1:32">
      <c r="A1019">
        <v>437388</v>
      </c>
      <c r="B1019" t="s">
        <v>4018</v>
      </c>
      <c r="C1019" t="s">
        <v>1416</v>
      </c>
      <c r="E1019" t="s">
        <v>1853</v>
      </c>
      <c r="F1019" s="3" t="s">
        <v>1698</v>
      </c>
      <c r="G1019" t="s">
        <v>740</v>
      </c>
      <c r="H1019" t="s">
        <v>16</v>
      </c>
      <c r="I1019" t="s">
        <v>12279</v>
      </c>
      <c r="J1019">
        <v>190</v>
      </c>
      <c r="K1019">
        <v>0</v>
      </c>
      <c r="L1019">
        <v>50</v>
      </c>
      <c r="M1019">
        <v>325.84000000000003</v>
      </c>
      <c r="N1019">
        <v>11</v>
      </c>
      <c r="O1019">
        <f>M:M*N:N/100</f>
        <v>35.842400000000005</v>
      </c>
      <c r="P1019">
        <f>M:M-O:O</f>
        <v>289.99760000000003</v>
      </c>
      <c r="Q1019">
        <f>P:P-J:J</f>
        <v>99.997600000000034</v>
      </c>
      <c r="R1019">
        <v>0</v>
      </c>
      <c r="S1019" t="s">
        <v>16</v>
      </c>
      <c r="T1019" t="s">
        <v>784</v>
      </c>
      <c r="U1019" t="s">
        <v>754</v>
      </c>
      <c r="V1019" t="s">
        <v>752</v>
      </c>
      <c r="W1019" t="s">
        <v>1451</v>
      </c>
      <c r="X1019" t="s">
        <v>1450</v>
      </c>
      <c r="Y1019" t="s">
        <v>1534</v>
      </c>
      <c r="Z1019" t="s">
        <v>949</v>
      </c>
      <c r="AA1019" t="s">
        <v>789</v>
      </c>
      <c r="AB1019" t="s">
        <v>784</v>
      </c>
      <c r="AC1019" t="s">
        <v>13</v>
      </c>
      <c r="AD1019" t="s">
        <v>21</v>
      </c>
      <c r="AE1019" s="6">
        <v>6781991151130</v>
      </c>
      <c r="AF1019" t="s">
        <v>5786</v>
      </c>
    </row>
    <row r="1020" spans="1:32">
      <c r="A1020">
        <v>470663</v>
      </c>
      <c r="B1020" t="s">
        <v>4019</v>
      </c>
      <c r="C1020" t="s">
        <v>1415</v>
      </c>
      <c r="E1020" t="s">
        <v>1853</v>
      </c>
      <c r="F1020" s="3" t="s">
        <v>1698</v>
      </c>
      <c r="G1020" t="s">
        <v>740</v>
      </c>
      <c r="H1020" t="s">
        <v>16</v>
      </c>
      <c r="I1020" t="s">
        <v>23</v>
      </c>
      <c r="J1020">
        <v>190</v>
      </c>
      <c r="K1020">
        <v>0</v>
      </c>
      <c r="L1020">
        <v>50</v>
      </c>
      <c r="M1020">
        <v>320.75</v>
      </c>
      <c r="N1020">
        <v>11</v>
      </c>
      <c r="O1020">
        <f>M:M*N:N/100</f>
        <v>35.282499999999999</v>
      </c>
      <c r="P1020">
        <f>M:M-O:O</f>
        <v>285.46749999999997</v>
      </c>
      <c r="Q1020">
        <f>P:P-J:J</f>
        <v>95.467499999999973</v>
      </c>
      <c r="R1020">
        <v>0</v>
      </c>
      <c r="S1020" t="s">
        <v>12</v>
      </c>
      <c r="T1020" t="s">
        <v>784</v>
      </c>
      <c r="U1020" t="s">
        <v>754</v>
      </c>
      <c r="V1020" t="s">
        <v>752</v>
      </c>
      <c r="W1020" t="s">
        <v>1451</v>
      </c>
      <c r="X1020" t="s">
        <v>1450</v>
      </c>
      <c r="Y1020" t="s">
        <v>1534</v>
      </c>
      <c r="Z1020" t="s">
        <v>949</v>
      </c>
      <c r="AA1020" t="s">
        <v>789</v>
      </c>
      <c r="AB1020" t="s">
        <v>784</v>
      </c>
      <c r="AC1020" t="s">
        <v>17</v>
      </c>
      <c r="AD1020" t="s">
        <v>21</v>
      </c>
      <c r="AE1020" s="6">
        <v>6781840854583</v>
      </c>
      <c r="AF1020" t="s">
        <v>5786</v>
      </c>
    </row>
    <row r="1021" spans="1:32">
      <c r="A1021">
        <v>470663</v>
      </c>
      <c r="B1021" t="s">
        <v>4020</v>
      </c>
      <c r="C1021" t="s">
        <v>1415</v>
      </c>
      <c r="E1021" t="s">
        <v>1853</v>
      </c>
      <c r="F1021" s="3" t="s">
        <v>1698</v>
      </c>
      <c r="G1021" t="s">
        <v>740</v>
      </c>
      <c r="H1021" t="s">
        <v>16</v>
      </c>
      <c r="I1021" t="s">
        <v>23</v>
      </c>
      <c r="J1021">
        <v>190</v>
      </c>
      <c r="K1021">
        <v>0</v>
      </c>
      <c r="L1021">
        <v>50</v>
      </c>
      <c r="M1021">
        <v>320.75</v>
      </c>
      <c r="N1021">
        <v>11</v>
      </c>
      <c r="O1021">
        <f>M:M*N:N/100</f>
        <v>35.282499999999999</v>
      </c>
      <c r="P1021">
        <f>M:M-O:O</f>
        <v>285.46749999999997</v>
      </c>
      <c r="Q1021">
        <f>P:P-J:J</f>
        <v>95.467499999999973</v>
      </c>
      <c r="R1021">
        <v>0</v>
      </c>
      <c r="S1021" t="s">
        <v>16</v>
      </c>
      <c r="T1021" t="s">
        <v>784</v>
      </c>
      <c r="U1021" t="s">
        <v>754</v>
      </c>
      <c r="V1021" t="s">
        <v>752</v>
      </c>
      <c r="W1021" t="s">
        <v>1451</v>
      </c>
      <c r="X1021" t="s">
        <v>1450</v>
      </c>
      <c r="Y1021" t="s">
        <v>1534</v>
      </c>
      <c r="Z1021" t="s">
        <v>949</v>
      </c>
      <c r="AA1021" t="s">
        <v>789</v>
      </c>
      <c r="AB1021" t="s">
        <v>784</v>
      </c>
      <c r="AC1021" t="s">
        <v>17</v>
      </c>
      <c r="AD1021" t="s">
        <v>21</v>
      </c>
      <c r="AE1021" s="6">
        <v>6781840854583</v>
      </c>
      <c r="AF1021" t="s">
        <v>5786</v>
      </c>
    </row>
    <row r="1022" spans="1:32">
      <c r="A1022">
        <v>437388</v>
      </c>
      <c r="B1022" t="s">
        <v>4021</v>
      </c>
      <c r="C1022" t="s">
        <v>1416</v>
      </c>
      <c r="E1022" t="s">
        <v>1853</v>
      </c>
      <c r="F1022" s="3" t="s">
        <v>1698</v>
      </c>
      <c r="G1022" t="s">
        <v>740</v>
      </c>
      <c r="H1022" t="s">
        <v>16</v>
      </c>
      <c r="I1022" t="s">
        <v>23</v>
      </c>
      <c r="J1022">
        <v>190</v>
      </c>
      <c r="K1022">
        <v>0</v>
      </c>
      <c r="L1022">
        <v>50</v>
      </c>
      <c r="M1022">
        <v>315.32000000000005</v>
      </c>
      <c r="N1022">
        <v>11</v>
      </c>
      <c r="O1022">
        <f>M:M*N:N/100</f>
        <v>34.685200000000002</v>
      </c>
      <c r="P1022">
        <f>M:M-O:O</f>
        <v>280.63480000000004</v>
      </c>
      <c r="Q1022">
        <f>P:P-J:J</f>
        <v>90.634800000000041</v>
      </c>
      <c r="R1022">
        <v>0</v>
      </c>
      <c r="S1022" t="s">
        <v>16</v>
      </c>
      <c r="T1022" t="s">
        <v>784</v>
      </c>
      <c r="U1022" t="s">
        <v>754</v>
      </c>
      <c r="V1022" t="s">
        <v>752</v>
      </c>
      <c r="W1022" t="s">
        <v>1451</v>
      </c>
      <c r="X1022" t="s">
        <v>1450</v>
      </c>
      <c r="Y1022" t="s">
        <v>1534</v>
      </c>
      <c r="Z1022" t="s">
        <v>949</v>
      </c>
      <c r="AA1022" t="s">
        <v>789</v>
      </c>
      <c r="AB1022" t="s">
        <v>784</v>
      </c>
      <c r="AC1022" t="s">
        <v>13</v>
      </c>
      <c r="AD1022" t="s">
        <v>21</v>
      </c>
      <c r="AE1022" s="6">
        <v>6781991151130</v>
      </c>
      <c r="AF1022" t="s">
        <v>5786</v>
      </c>
    </row>
    <row r="1023" spans="1:32">
      <c r="A1023">
        <v>430865</v>
      </c>
      <c r="B1023" t="s">
        <v>4022</v>
      </c>
      <c r="C1023" t="s">
        <v>1417</v>
      </c>
      <c r="E1023" t="s">
        <v>1853</v>
      </c>
      <c r="F1023" s="3" t="s">
        <v>1698</v>
      </c>
      <c r="G1023" t="s">
        <v>740</v>
      </c>
      <c r="H1023" t="s">
        <v>16</v>
      </c>
      <c r="I1023" t="s">
        <v>23</v>
      </c>
      <c r="J1023">
        <v>190</v>
      </c>
      <c r="K1023">
        <v>0</v>
      </c>
      <c r="L1023">
        <v>50</v>
      </c>
      <c r="M1023">
        <v>320.75</v>
      </c>
      <c r="N1023">
        <v>11</v>
      </c>
      <c r="O1023">
        <f>M:M*N:N/100</f>
        <v>35.282499999999999</v>
      </c>
      <c r="P1023">
        <f>M:M-O:O</f>
        <v>285.46749999999997</v>
      </c>
      <c r="Q1023">
        <f>P:P-J:J</f>
        <v>95.467499999999973</v>
      </c>
      <c r="R1023">
        <v>0</v>
      </c>
      <c r="S1023" t="s">
        <v>16</v>
      </c>
      <c r="T1023" t="s">
        <v>784</v>
      </c>
      <c r="U1023" t="s">
        <v>754</v>
      </c>
      <c r="V1023" t="s">
        <v>752</v>
      </c>
      <c r="W1023" t="s">
        <v>1451</v>
      </c>
      <c r="X1023" t="s">
        <v>1450</v>
      </c>
      <c r="Y1023" t="s">
        <v>1534</v>
      </c>
      <c r="Z1023" t="s">
        <v>949</v>
      </c>
      <c r="AA1023" t="s">
        <v>789</v>
      </c>
      <c r="AB1023" t="s">
        <v>784</v>
      </c>
      <c r="AC1023" t="s">
        <v>13</v>
      </c>
      <c r="AD1023" t="s">
        <v>21</v>
      </c>
      <c r="AE1023" s="6">
        <v>6781724753298</v>
      </c>
      <c r="AF1023" t="s">
        <v>5786</v>
      </c>
    </row>
    <row r="1024" spans="1:32">
      <c r="A1024">
        <v>437388</v>
      </c>
      <c r="B1024" t="s">
        <v>4023</v>
      </c>
      <c r="C1024" t="s">
        <v>1416</v>
      </c>
      <c r="E1024" t="s">
        <v>1853</v>
      </c>
      <c r="F1024" s="3" t="s">
        <v>1698</v>
      </c>
      <c r="G1024" t="s">
        <v>740</v>
      </c>
      <c r="H1024" t="s">
        <v>16</v>
      </c>
      <c r="I1024" t="s">
        <v>23</v>
      </c>
      <c r="J1024">
        <v>190</v>
      </c>
      <c r="K1024">
        <v>0</v>
      </c>
      <c r="L1024">
        <v>50</v>
      </c>
      <c r="M1024">
        <v>320.5</v>
      </c>
      <c r="N1024">
        <v>11</v>
      </c>
      <c r="O1024">
        <f>M:M*N:N/100</f>
        <v>35.255000000000003</v>
      </c>
      <c r="P1024">
        <f>M:M-O:O</f>
        <v>285.245</v>
      </c>
      <c r="Q1024">
        <f>P:P-J:J</f>
        <v>95.245000000000005</v>
      </c>
      <c r="R1024">
        <v>0</v>
      </c>
      <c r="S1024" t="s">
        <v>16</v>
      </c>
      <c r="T1024" t="s">
        <v>784</v>
      </c>
      <c r="U1024" t="s">
        <v>754</v>
      </c>
      <c r="V1024" t="s">
        <v>752</v>
      </c>
      <c r="W1024" t="s">
        <v>1451</v>
      </c>
      <c r="X1024" t="s">
        <v>1450</v>
      </c>
      <c r="Y1024" t="s">
        <v>1534</v>
      </c>
      <c r="Z1024" t="s">
        <v>949</v>
      </c>
      <c r="AA1024" t="s">
        <v>789</v>
      </c>
      <c r="AB1024" t="s">
        <v>784</v>
      </c>
      <c r="AC1024" t="s">
        <v>13</v>
      </c>
      <c r="AD1024" t="s">
        <v>21</v>
      </c>
      <c r="AE1024" s="6">
        <v>6781991151130</v>
      </c>
      <c r="AF1024" t="s">
        <v>5786</v>
      </c>
    </row>
    <row r="1025" spans="1:32">
      <c r="A1025">
        <v>437388</v>
      </c>
      <c r="B1025" t="s">
        <v>4024</v>
      </c>
      <c r="C1025" t="s">
        <v>1416</v>
      </c>
      <c r="E1025" t="s">
        <v>1853</v>
      </c>
      <c r="F1025" s="3" t="s">
        <v>1698</v>
      </c>
      <c r="G1025" t="s">
        <v>740</v>
      </c>
      <c r="H1025" t="s">
        <v>16</v>
      </c>
      <c r="I1025" t="s">
        <v>23</v>
      </c>
      <c r="J1025">
        <v>190</v>
      </c>
      <c r="K1025">
        <v>0</v>
      </c>
      <c r="L1025">
        <v>50</v>
      </c>
      <c r="M1025">
        <v>320.75</v>
      </c>
      <c r="N1025">
        <v>11</v>
      </c>
      <c r="O1025">
        <f>M:M*N:N/100</f>
        <v>35.282499999999999</v>
      </c>
      <c r="P1025">
        <f>M:M-O:O</f>
        <v>285.46749999999997</v>
      </c>
      <c r="Q1025">
        <f>P:P-J:J</f>
        <v>95.467499999999973</v>
      </c>
      <c r="R1025">
        <v>0</v>
      </c>
      <c r="S1025" t="s">
        <v>16</v>
      </c>
      <c r="T1025" t="s">
        <v>784</v>
      </c>
      <c r="U1025" t="s">
        <v>754</v>
      </c>
      <c r="V1025" t="s">
        <v>752</v>
      </c>
      <c r="W1025" t="s">
        <v>1451</v>
      </c>
      <c r="X1025" t="s">
        <v>1450</v>
      </c>
      <c r="Y1025" t="s">
        <v>1534</v>
      </c>
      <c r="Z1025" t="s">
        <v>949</v>
      </c>
      <c r="AA1025" t="s">
        <v>789</v>
      </c>
      <c r="AB1025" t="s">
        <v>784</v>
      </c>
      <c r="AC1025" t="s">
        <v>13</v>
      </c>
      <c r="AD1025" t="s">
        <v>21</v>
      </c>
      <c r="AE1025" s="6">
        <v>6781991151130</v>
      </c>
      <c r="AF1025" t="s">
        <v>5786</v>
      </c>
    </row>
    <row r="1026" spans="1:32">
      <c r="A1026">
        <v>437388</v>
      </c>
      <c r="B1026" t="s">
        <v>4025</v>
      </c>
      <c r="C1026" t="s">
        <v>1416</v>
      </c>
      <c r="E1026" t="s">
        <v>1853</v>
      </c>
      <c r="F1026" s="3" t="s">
        <v>1698</v>
      </c>
      <c r="G1026" t="s">
        <v>740</v>
      </c>
      <c r="H1026" t="s">
        <v>16</v>
      </c>
      <c r="I1026" t="s">
        <v>23</v>
      </c>
      <c r="J1026">
        <v>190</v>
      </c>
      <c r="K1026">
        <v>0</v>
      </c>
      <c r="L1026">
        <v>50</v>
      </c>
      <c r="M1026">
        <v>320.61</v>
      </c>
      <c r="N1026">
        <v>11</v>
      </c>
      <c r="O1026">
        <f>M:M*N:N/100</f>
        <v>35.267099999999999</v>
      </c>
      <c r="P1026">
        <f>M:M-O:O</f>
        <v>285.34289999999999</v>
      </c>
      <c r="Q1026">
        <f>P:P-J:J</f>
        <v>95.342899999999986</v>
      </c>
      <c r="R1026">
        <v>0</v>
      </c>
      <c r="S1026" t="s">
        <v>16</v>
      </c>
      <c r="T1026" t="s">
        <v>784</v>
      </c>
      <c r="U1026" t="s">
        <v>754</v>
      </c>
      <c r="V1026" t="s">
        <v>752</v>
      </c>
      <c r="W1026" t="s">
        <v>1451</v>
      </c>
      <c r="X1026" t="s">
        <v>1450</v>
      </c>
      <c r="Y1026" t="s">
        <v>1534</v>
      </c>
      <c r="Z1026" t="s">
        <v>949</v>
      </c>
      <c r="AA1026" t="s">
        <v>789</v>
      </c>
      <c r="AB1026" t="s">
        <v>784</v>
      </c>
      <c r="AC1026" t="s">
        <v>13</v>
      </c>
      <c r="AD1026" t="s">
        <v>21</v>
      </c>
      <c r="AE1026" s="6">
        <v>6781991151130</v>
      </c>
      <c r="AF1026" t="s">
        <v>5786</v>
      </c>
    </row>
    <row r="1027" spans="1:32">
      <c r="A1027">
        <v>437388</v>
      </c>
      <c r="B1027" t="s">
        <v>4026</v>
      </c>
      <c r="C1027" t="s">
        <v>1416</v>
      </c>
      <c r="E1027" t="s">
        <v>1853</v>
      </c>
      <c r="F1027" s="3" t="s">
        <v>1698</v>
      </c>
      <c r="G1027" t="s">
        <v>740</v>
      </c>
      <c r="H1027" t="s">
        <v>16</v>
      </c>
      <c r="I1027" t="s">
        <v>23</v>
      </c>
      <c r="J1027">
        <v>190</v>
      </c>
      <c r="K1027">
        <v>0</v>
      </c>
      <c r="L1027">
        <v>50</v>
      </c>
      <c r="M1027">
        <v>320.75</v>
      </c>
      <c r="N1027">
        <v>11</v>
      </c>
      <c r="O1027">
        <f>M:M*N:N/100</f>
        <v>35.282499999999999</v>
      </c>
      <c r="P1027">
        <f>M:M-O:O</f>
        <v>285.46749999999997</v>
      </c>
      <c r="Q1027">
        <f>P:P-J:J</f>
        <v>95.467499999999973</v>
      </c>
      <c r="R1027">
        <v>0</v>
      </c>
      <c r="S1027" t="s">
        <v>16</v>
      </c>
      <c r="T1027" t="s">
        <v>784</v>
      </c>
      <c r="U1027" t="s">
        <v>754</v>
      </c>
      <c r="V1027" t="s">
        <v>752</v>
      </c>
      <c r="W1027" t="s">
        <v>1451</v>
      </c>
      <c r="X1027" t="s">
        <v>1450</v>
      </c>
      <c r="Y1027" t="s">
        <v>1534</v>
      </c>
      <c r="Z1027" t="s">
        <v>949</v>
      </c>
      <c r="AA1027" t="s">
        <v>789</v>
      </c>
      <c r="AB1027" t="s">
        <v>784</v>
      </c>
      <c r="AC1027" t="s">
        <v>13</v>
      </c>
      <c r="AD1027" t="s">
        <v>21</v>
      </c>
      <c r="AE1027" s="6">
        <v>6781991151130</v>
      </c>
      <c r="AF1027" t="s">
        <v>5786</v>
      </c>
    </row>
    <row r="1028" spans="1:32">
      <c r="A1028">
        <v>470663</v>
      </c>
      <c r="B1028" t="s">
        <v>4027</v>
      </c>
      <c r="C1028" t="s">
        <v>1415</v>
      </c>
      <c r="E1028" t="s">
        <v>1853</v>
      </c>
      <c r="F1028" s="3" t="s">
        <v>1698</v>
      </c>
      <c r="G1028" t="s">
        <v>740</v>
      </c>
      <c r="H1028" t="s">
        <v>16</v>
      </c>
      <c r="I1028" t="s">
        <v>129</v>
      </c>
      <c r="J1028">
        <v>190</v>
      </c>
      <c r="K1028">
        <v>50</v>
      </c>
      <c r="L1028">
        <v>0</v>
      </c>
      <c r="M1028">
        <v>277.49</v>
      </c>
      <c r="N1028">
        <v>11</v>
      </c>
      <c r="O1028">
        <f>M:M*N:N/100</f>
        <v>30.523900000000005</v>
      </c>
      <c r="P1028">
        <f>M:M-O:O</f>
        <v>246.96610000000001</v>
      </c>
      <c r="Q1028">
        <f>P:P-J:J</f>
        <v>56.966100000000012</v>
      </c>
      <c r="R1028">
        <v>0</v>
      </c>
      <c r="S1028" t="s">
        <v>12</v>
      </c>
      <c r="T1028" t="s">
        <v>784</v>
      </c>
      <c r="U1028" t="s">
        <v>754</v>
      </c>
      <c r="V1028" t="s">
        <v>752</v>
      </c>
      <c r="W1028" t="s">
        <v>1451</v>
      </c>
      <c r="X1028" t="s">
        <v>1450</v>
      </c>
      <c r="Y1028" t="s">
        <v>1534</v>
      </c>
      <c r="Z1028" t="s">
        <v>949</v>
      </c>
      <c r="AA1028" t="s">
        <v>789</v>
      </c>
      <c r="AB1028" t="s">
        <v>784</v>
      </c>
      <c r="AC1028" t="s">
        <v>17</v>
      </c>
      <c r="AD1028" t="s">
        <v>21</v>
      </c>
      <c r="AE1028" s="6">
        <v>6781840854583</v>
      </c>
      <c r="AF1028" t="s">
        <v>5786</v>
      </c>
    </row>
    <row r="1029" spans="1:32">
      <c r="A1029">
        <v>470663</v>
      </c>
      <c r="B1029" t="s">
        <v>4028</v>
      </c>
      <c r="C1029" t="s">
        <v>1415</v>
      </c>
      <c r="E1029" t="s">
        <v>1853</v>
      </c>
      <c r="F1029" s="3" t="s">
        <v>1698</v>
      </c>
      <c r="G1029" t="s">
        <v>740</v>
      </c>
      <c r="H1029" t="s">
        <v>16</v>
      </c>
      <c r="I1029" t="s">
        <v>129</v>
      </c>
      <c r="J1029">
        <v>190</v>
      </c>
      <c r="K1029">
        <v>0</v>
      </c>
      <c r="L1029">
        <v>50</v>
      </c>
      <c r="M1029">
        <v>298.66000000000003</v>
      </c>
      <c r="N1029">
        <v>11</v>
      </c>
      <c r="O1029">
        <f>M:M*N:N/100</f>
        <v>32.852600000000002</v>
      </c>
      <c r="P1029">
        <f>M:M-O:O</f>
        <v>265.80740000000003</v>
      </c>
      <c r="Q1029">
        <f>P:P-J:J</f>
        <v>75.80740000000003</v>
      </c>
      <c r="R1029">
        <v>0</v>
      </c>
      <c r="S1029" t="s">
        <v>16</v>
      </c>
      <c r="T1029" t="s">
        <v>784</v>
      </c>
      <c r="U1029" t="s">
        <v>754</v>
      </c>
      <c r="V1029" t="s">
        <v>752</v>
      </c>
      <c r="W1029" t="s">
        <v>1451</v>
      </c>
      <c r="X1029" t="s">
        <v>1450</v>
      </c>
      <c r="Y1029" t="s">
        <v>1534</v>
      </c>
      <c r="Z1029" t="s">
        <v>949</v>
      </c>
      <c r="AA1029" t="s">
        <v>789</v>
      </c>
      <c r="AB1029" t="s">
        <v>784</v>
      </c>
      <c r="AC1029" t="s">
        <v>17</v>
      </c>
      <c r="AD1029" t="s">
        <v>21</v>
      </c>
      <c r="AE1029" s="6">
        <v>6781840854583</v>
      </c>
      <c r="AF1029" t="s">
        <v>5786</v>
      </c>
    </row>
    <row r="1030" spans="1:32">
      <c r="A1030">
        <v>437388</v>
      </c>
      <c r="B1030" t="s">
        <v>4029</v>
      </c>
      <c r="C1030" t="s">
        <v>1416</v>
      </c>
      <c r="E1030" t="s">
        <v>1853</v>
      </c>
      <c r="F1030" s="3" t="s">
        <v>1698</v>
      </c>
      <c r="G1030" t="s">
        <v>740</v>
      </c>
      <c r="H1030" t="s">
        <v>16</v>
      </c>
      <c r="I1030" t="s">
        <v>129</v>
      </c>
      <c r="J1030">
        <v>190</v>
      </c>
      <c r="K1030">
        <v>0</v>
      </c>
      <c r="L1030">
        <v>50</v>
      </c>
      <c r="M1030">
        <v>298.66000000000003</v>
      </c>
      <c r="N1030">
        <v>11</v>
      </c>
      <c r="O1030">
        <f>M:M*N:N/100</f>
        <v>32.852600000000002</v>
      </c>
      <c r="P1030">
        <f>M:M-O:O</f>
        <v>265.80740000000003</v>
      </c>
      <c r="Q1030">
        <f>P:P-J:J</f>
        <v>75.80740000000003</v>
      </c>
      <c r="R1030">
        <v>0</v>
      </c>
      <c r="S1030" t="s">
        <v>16</v>
      </c>
      <c r="T1030" t="s">
        <v>784</v>
      </c>
      <c r="U1030" t="s">
        <v>754</v>
      </c>
      <c r="V1030" t="s">
        <v>752</v>
      </c>
      <c r="W1030" t="s">
        <v>1451</v>
      </c>
      <c r="X1030" t="s">
        <v>1450</v>
      </c>
      <c r="Y1030" t="s">
        <v>1534</v>
      </c>
      <c r="Z1030" t="s">
        <v>949</v>
      </c>
      <c r="AA1030" t="s">
        <v>789</v>
      </c>
      <c r="AB1030" t="s">
        <v>784</v>
      </c>
      <c r="AC1030" t="s">
        <v>13</v>
      </c>
      <c r="AD1030" t="s">
        <v>21</v>
      </c>
      <c r="AE1030" s="6">
        <v>6781991151130</v>
      </c>
      <c r="AF1030" t="s">
        <v>5786</v>
      </c>
    </row>
    <row r="1031" spans="1:32">
      <c r="A1031">
        <v>430865</v>
      </c>
      <c r="B1031" t="s">
        <v>4030</v>
      </c>
      <c r="C1031" t="s">
        <v>1417</v>
      </c>
      <c r="E1031" t="s">
        <v>1853</v>
      </c>
      <c r="F1031" s="3" t="s">
        <v>1698</v>
      </c>
      <c r="G1031" t="s">
        <v>740</v>
      </c>
      <c r="H1031" t="s">
        <v>16</v>
      </c>
      <c r="I1031" t="s">
        <v>129</v>
      </c>
      <c r="J1031">
        <v>190</v>
      </c>
      <c r="K1031">
        <v>0</v>
      </c>
      <c r="L1031">
        <v>50</v>
      </c>
      <c r="M1031">
        <v>298.66000000000003</v>
      </c>
      <c r="N1031">
        <v>11</v>
      </c>
      <c r="O1031">
        <f>M:M*N:N/100</f>
        <v>32.852600000000002</v>
      </c>
      <c r="P1031">
        <f>M:M-O:O</f>
        <v>265.80740000000003</v>
      </c>
      <c r="Q1031">
        <f>P:P-J:J</f>
        <v>75.80740000000003</v>
      </c>
      <c r="R1031">
        <v>0</v>
      </c>
      <c r="S1031" t="s">
        <v>16</v>
      </c>
      <c r="T1031" t="s">
        <v>784</v>
      </c>
      <c r="U1031" t="s">
        <v>754</v>
      </c>
      <c r="V1031" t="s">
        <v>752</v>
      </c>
      <c r="W1031" t="s">
        <v>1451</v>
      </c>
      <c r="X1031" t="s">
        <v>1450</v>
      </c>
      <c r="Y1031" t="s">
        <v>1534</v>
      </c>
      <c r="Z1031" t="s">
        <v>949</v>
      </c>
      <c r="AA1031" t="s">
        <v>789</v>
      </c>
      <c r="AB1031" t="s">
        <v>784</v>
      </c>
      <c r="AC1031" t="s">
        <v>13</v>
      </c>
      <c r="AD1031" t="s">
        <v>21</v>
      </c>
      <c r="AE1031" s="6">
        <v>6781724753298</v>
      </c>
      <c r="AF1031" t="s">
        <v>5786</v>
      </c>
    </row>
    <row r="1032" spans="1:32">
      <c r="A1032">
        <v>437388</v>
      </c>
      <c r="B1032" t="s">
        <v>4031</v>
      </c>
      <c r="C1032" t="s">
        <v>1416</v>
      </c>
      <c r="E1032" t="s">
        <v>1853</v>
      </c>
      <c r="F1032" s="3" t="s">
        <v>1698</v>
      </c>
      <c r="G1032" t="s">
        <v>740</v>
      </c>
      <c r="H1032" t="s">
        <v>16</v>
      </c>
      <c r="I1032" t="s">
        <v>129</v>
      </c>
      <c r="J1032">
        <v>190</v>
      </c>
      <c r="K1032">
        <v>0</v>
      </c>
      <c r="L1032">
        <v>50</v>
      </c>
      <c r="M1032">
        <v>298.66000000000003</v>
      </c>
      <c r="N1032">
        <v>11</v>
      </c>
      <c r="O1032">
        <f>M:M*N:N/100</f>
        <v>32.852600000000002</v>
      </c>
      <c r="P1032">
        <f>M:M-O:O</f>
        <v>265.80740000000003</v>
      </c>
      <c r="Q1032">
        <f>P:P-J:J</f>
        <v>75.80740000000003</v>
      </c>
      <c r="R1032">
        <v>0</v>
      </c>
      <c r="S1032" t="s">
        <v>16</v>
      </c>
      <c r="T1032" t="s">
        <v>784</v>
      </c>
      <c r="U1032" t="s">
        <v>754</v>
      </c>
      <c r="V1032" t="s">
        <v>752</v>
      </c>
      <c r="W1032" t="s">
        <v>1451</v>
      </c>
      <c r="X1032" t="s">
        <v>1450</v>
      </c>
      <c r="Y1032" t="s">
        <v>1534</v>
      </c>
      <c r="Z1032" t="s">
        <v>949</v>
      </c>
      <c r="AA1032" t="s">
        <v>789</v>
      </c>
      <c r="AB1032" t="s">
        <v>784</v>
      </c>
      <c r="AC1032" t="s">
        <v>13</v>
      </c>
      <c r="AD1032" t="s">
        <v>21</v>
      </c>
      <c r="AE1032" s="6">
        <v>6781991151130</v>
      </c>
      <c r="AF1032" t="s">
        <v>5786</v>
      </c>
    </row>
    <row r="1033" spans="1:32">
      <c r="A1033">
        <v>437388</v>
      </c>
      <c r="B1033" t="s">
        <v>4032</v>
      </c>
      <c r="C1033" t="s">
        <v>1416</v>
      </c>
      <c r="E1033" t="s">
        <v>1853</v>
      </c>
      <c r="F1033" s="3" t="s">
        <v>1698</v>
      </c>
      <c r="G1033" t="s">
        <v>740</v>
      </c>
      <c r="H1033" t="s">
        <v>16</v>
      </c>
      <c r="I1033" t="s">
        <v>129</v>
      </c>
      <c r="J1033">
        <v>190</v>
      </c>
      <c r="K1033">
        <v>0</v>
      </c>
      <c r="L1033">
        <v>50</v>
      </c>
      <c r="M1033">
        <v>277.40000000000003</v>
      </c>
      <c r="N1033">
        <v>11</v>
      </c>
      <c r="O1033">
        <f>M:M*N:N/100</f>
        <v>30.514000000000006</v>
      </c>
      <c r="P1033">
        <f>M:M-O:O</f>
        <v>246.88600000000002</v>
      </c>
      <c r="Q1033">
        <f>P:P-J:J</f>
        <v>56.886000000000024</v>
      </c>
      <c r="R1033">
        <v>0</v>
      </c>
      <c r="S1033" t="s">
        <v>16</v>
      </c>
      <c r="T1033" t="s">
        <v>784</v>
      </c>
      <c r="U1033" t="s">
        <v>754</v>
      </c>
      <c r="V1033" t="s">
        <v>752</v>
      </c>
      <c r="W1033" t="s">
        <v>1451</v>
      </c>
      <c r="X1033" t="s">
        <v>1450</v>
      </c>
      <c r="Y1033" t="s">
        <v>1534</v>
      </c>
      <c r="Z1033" t="s">
        <v>949</v>
      </c>
      <c r="AA1033" t="s">
        <v>789</v>
      </c>
      <c r="AB1033" t="s">
        <v>784</v>
      </c>
      <c r="AC1033" t="s">
        <v>13</v>
      </c>
      <c r="AD1033" t="s">
        <v>21</v>
      </c>
      <c r="AE1033" s="6">
        <v>6781991151130</v>
      </c>
      <c r="AF1033" t="s">
        <v>5786</v>
      </c>
    </row>
    <row r="1034" spans="1:32">
      <c r="A1034">
        <v>437388</v>
      </c>
      <c r="B1034" t="s">
        <v>4033</v>
      </c>
      <c r="C1034" t="s">
        <v>1416</v>
      </c>
      <c r="E1034" t="s">
        <v>1853</v>
      </c>
      <c r="F1034" s="3" t="s">
        <v>1698</v>
      </c>
      <c r="G1034" t="s">
        <v>740</v>
      </c>
      <c r="H1034" t="s">
        <v>16</v>
      </c>
      <c r="I1034" t="s">
        <v>129</v>
      </c>
      <c r="J1034">
        <v>190</v>
      </c>
      <c r="K1034">
        <v>0</v>
      </c>
      <c r="L1034">
        <v>50</v>
      </c>
      <c r="M1034">
        <v>277.38000000000005</v>
      </c>
      <c r="N1034">
        <v>11</v>
      </c>
      <c r="O1034">
        <f>M:M*N:N/100</f>
        <v>30.511800000000008</v>
      </c>
      <c r="P1034">
        <f>M:M-O:O</f>
        <v>246.86820000000006</v>
      </c>
      <c r="Q1034">
        <f>P:P-J:J</f>
        <v>56.868200000000058</v>
      </c>
      <c r="R1034">
        <v>0</v>
      </c>
      <c r="S1034" t="s">
        <v>16</v>
      </c>
      <c r="T1034" t="s">
        <v>784</v>
      </c>
      <c r="U1034" t="s">
        <v>754</v>
      </c>
      <c r="V1034" t="s">
        <v>752</v>
      </c>
      <c r="W1034" t="s">
        <v>1451</v>
      </c>
      <c r="X1034" t="s">
        <v>1450</v>
      </c>
      <c r="Y1034" t="s">
        <v>1534</v>
      </c>
      <c r="Z1034" t="s">
        <v>949</v>
      </c>
      <c r="AA1034" t="s">
        <v>789</v>
      </c>
      <c r="AB1034" t="s">
        <v>784</v>
      </c>
      <c r="AC1034" t="s">
        <v>13</v>
      </c>
      <c r="AD1034" t="s">
        <v>21</v>
      </c>
      <c r="AE1034" s="6">
        <v>6781991151130</v>
      </c>
      <c r="AF1034" t="s">
        <v>5786</v>
      </c>
    </row>
    <row r="1035" spans="1:32">
      <c r="A1035">
        <v>437388</v>
      </c>
      <c r="B1035" t="s">
        <v>4034</v>
      </c>
      <c r="C1035" t="s">
        <v>1416</v>
      </c>
      <c r="E1035" t="s">
        <v>1853</v>
      </c>
      <c r="F1035" s="3" t="s">
        <v>1698</v>
      </c>
      <c r="G1035" t="s">
        <v>740</v>
      </c>
      <c r="H1035" t="s">
        <v>16</v>
      </c>
      <c r="I1035" t="s">
        <v>129</v>
      </c>
      <c r="J1035">
        <v>190</v>
      </c>
      <c r="K1035">
        <v>0</v>
      </c>
      <c r="L1035">
        <v>50</v>
      </c>
      <c r="M1035">
        <v>298.66000000000003</v>
      </c>
      <c r="N1035">
        <v>11</v>
      </c>
      <c r="O1035">
        <f>M:M*N:N/100</f>
        <v>32.852600000000002</v>
      </c>
      <c r="P1035">
        <f>M:M-O:O</f>
        <v>265.80740000000003</v>
      </c>
      <c r="Q1035">
        <f>P:P-J:J</f>
        <v>75.80740000000003</v>
      </c>
      <c r="R1035">
        <v>0</v>
      </c>
      <c r="S1035" t="s">
        <v>16</v>
      </c>
      <c r="T1035" t="s">
        <v>784</v>
      </c>
      <c r="U1035" t="s">
        <v>754</v>
      </c>
      <c r="V1035" t="s">
        <v>752</v>
      </c>
      <c r="W1035" t="s">
        <v>1451</v>
      </c>
      <c r="X1035" t="s">
        <v>1450</v>
      </c>
      <c r="Y1035" t="s">
        <v>1534</v>
      </c>
      <c r="Z1035" t="s">
        <v>949</v>
      </c>
      <c r="AA1035" t="s">
        <v>789</v>
      </c>
      <c r="AB1035" t="s">
        <v>784</v>
      </c>
      <c r="AC1035" t="s">
        <v>13</v>
      </c>
      <c r="AD1035" t="s">
        <v>21</v>
      </c>
      <c r="AE1035" s="6">
        <v>6781991151130</v>
      </c>
      <c r="AF1035" t="s">
        <v>5786</v>
      </c>
    </row>
    <row r="1036" spans="1:32">
      <c r="A1036">
        <v>615382</v>
      </c>
      <c r="B1036" s="3" t="s">
        <v>3989</v>
      </c>
      <c r="C1036" t="s">
        <v>1683</v>
      </c>
      <c r="E1036" t="s">
        <v>1769</v>
      </c>
      <c r="F1036" t="s">
        <v>10446</v>
      </c>
      <c r="G1036" t="s">
        <v>740</v>
      </c>
      <c r="H1036" t="s">
        <v>16</v>
      </c>
      <c r="I1036" t="s">
        <v>12279</v>
      </c>
      <c r="J1036">
        <v>140</v>
      </c>
      <c r="K1036">
        <v>0</v>
      </c>
      <c r="L1036">
        <v>50</v>
      </c>
      <c r="M1036">
        <v>301.8</v>
      </c>
      <c r="N1036">
        <v>11</v>
      </c>
      <c r="O1036">
        <f>M:M*N:N/100</f>
        <v>33.198</v>
      </c>
      <c r="P1036">
        <f>M:M-O:O</f>
        <v>268.60200000000003</v>
      </c>
      <c r="Q1036">
        <f>P:P-J:J</f>
        <v>128.60200000000003</v>
      </c>
      <c r="R1036">
        <v>0</v>
      </c>
      <c r="S1036" t="s">
        <v>12</v>
      </c>
      <c r="T1036" t="s">
        <v>784</v>
      </c>
      <c r="U1036" t="s">
        <v>756</v>
      </c>
      <c r="V1036" t="s">
        <v>752</v>
      </c>
      <c r="W1036" t="s">
        <v>878</v>
      </c>
      <c r="X1036" t="s">
        <v>1556</v>
      </c>
      <c r="Y1036" t="s">
        <v>1534</v>
      </c>
      <c r="Z1036" t="s">
        <v>949</v>
      </c>
      <c r="AA1036" t="s">
        <v>16</v>
      </c>
      <c r="AB1036" t="s">
        <v>16</v>
      </c>
      <c r="AC1036" t="s">
        <v>13</v>
      </c>
      <c r="AD1036" t="s">
        <v>21</v>
      </c>
      <c r="AE1036" s="6">
        <v>6782307553817</v>
      </c>
      <c r="AF1036" t="s">
        <v>5787</v>
      </c>
    </row>
    <row r="1037" spans="1:32">
      <c r="A1037">
        <v>615382</v>
      </c>
      <c r="B1037" s="3" t="s">
        <v>3990</v>
      </c>
      <c r="C1037" t="s">
        <v>1683</v>
      </c>
      <c r="E1037" t="s">
        <v>1769</v>
      </c>
      <c r="F1037" t="s">
        <v>10446</v>
      </c>
      <c r="G1037" t="s">
        <v>740</v>
      </c>
      <c r="H1037" t="s">
        <v>16</v>
      </c>
      <c r="I1037" t="s">
        <v>12279</v>
      </c>
      <c r="J1037">
        <v>140</v>
      </c>
      <c r="K1037">
        <v>0</v>
      </c>
      <c r="L1037">
        <v>50</v>
      </c>
      <c r="M1037">
        <v>301.8</v>
      </c>
      <c r="N1037">
        <v>11</v>
      </c>
      <c r="O1037">
        <f>M:M*N:N/100</f>
        <v>33.198</v>
      </c>
      <c r="P1037">
        <f>M:M-O:O</f>
        <v>268.60200000000003</v>
      </c>
      <c r="Q1037">
        <f>P:P-J:J</f>
        <v>128.60200000000003</v>
      </c>
      <c r="R1037">
        <v>0</v>
      </c>
      <c r="S1037" t="s">
        <v>16</v>
      </c>
      <c r="T1037" t="s">
        <v>784</v>
      </c>
      <c r="U1037" t="s">
        <v>756</v>
      </c>
      <c r="V1037" t="s">
        <v>752</v>
      </c>
      <c r="W1037" t="s">
        <v>878</v>
      </c>
      <c r="X1037" t="s">
        <v>1556</v>
      </c>
      <c r="Y1037" t="s">
        <v>1534</v>
      </c>
      <c r="Z1037" t="s">
        <v>949</v>
      </c>
      <c r="AA1037" t="s">
        <v>16</v>
      </c>
      <c r="AB1037" t="s">
        <v>16</v>
      </c>
      <c r="AC1037" t="s">
        <v>13</v>
      </c>
      <c r="AD1037" t="s">
        <v>21</v>
      </c>
      <c r="AE1037" s="6">
        <v>6782307553817</v>
      </c>
      <c r="AF1037" t="s">
        <v>5787</v>
      </c>
    </row>
    <row r="1038" spans="1:32">
      <c r="A1038">
        <v>615382</v>
      </c>
      <c r="B1038" s="3" t="s">
        <v>3991</v>
      </c>
      <c r="C1038" t="s">
        <v>1683</v>
      </c>
      <c r="E1038" t="s">
        <v>1769</v>
      </c>
      <c r="F1038" t="s">
        <v>10446</v>
      </c>
      <c r="G1038" t="s">
        <v>740</v>
      </c>
      <c r="H1038" t="s">
        <v>16</v>
      </c>
      <c r="I1038" t="s">
        <v>12279</v>
      </c>
      <c r="J1038">
        <v>140</v>
      </c>
      <c r="K1038">
        <v>0</v>
      </c>
      <c r="L1038">
        <v>50</v>
      </c>
      <c r="M1038">
        <v>301.8</v>
      </c>
      <c r="N1038">
        <v>11</v>
      </c>
      <c r="O1038">
        <f>M:M*N:N/100</f>
        <v>33.198</v>
      </c>
      <c r="P1038">
        <f>M:M-O:O</f>
        <v>268.60200000000003</v>
      </c>
      <c r="Q1038">
        <f>P:P-J:J</f>
        <v>128.60200000000003</v>
      </c>
      <c r="R1038">
        <v>0</v>
      </c>
      <c r="S1038" t="s">
        <v>12</v>
      </c>
      <c r="T1038" t="s">
        <v>784</v>
      </c>
      <c r="U1038" t="s">
        <v>756</v>
      </c>
      <c r="V1038" t="s">
        <v>752</v>
      </c>
      <c r="W1038" t="s">
        <v>878</v>
      </c>
      <c r="X1038" t="s">
        <v>1556</v>
      </c>
      <c r="Y1038" t="s">
        <v>1534</v>
      </c>
      <c r="Z1038" t="s">
        <v>949</v>
      </c>
      <c r="AA1038" t="s">
        <v>16</v>
      </c>
      <c r="AB1038" t="s">
        <v>16</v>
      </c>
      <c r="AC1038" t="s">
        <v>13</v>
      </c>
      <c r="AD1038" t="s">
        <v>21</v>
      </c>
      <c r="AE1038" s="6">
        <v>6782307553817</v>
      </c>
      <c r="AF1038" t="s">
        <v>5787</v>
      </c>
    </row>
    <row r="1039" spans="1:32">
      <c r="A1039">
        <v>615382</v>
      </c>
      <c r="B1039" s="3" t="s">
        <v>3992</v>
      </c>
      <c r="C1039" t="s">
        <v>1683</v>
      </c>
      <c r="E1039" t="s">
        <v>1769</v>
      </c>
      <c r="F1039" t="s">
        <v>10446</v>
      </c>
      <c r="G1039" t="s">
        <v>740</v>
      </c>
      <c r="H1039" t="s">
        <v>16</v>
      </c>
      <c r="I1039" t="s">
        <v>12279</v>
      </c>
      <c r="J1039">
        <v>140</v>
      </c>
      <c r="K1039">
        <v>0</v>
      </c>
      <c r="L1039">
        <v>50</v>
      </c>
      <c r="M1039">
        <v>301.8</v>
      </c>
      <c r="N1039">
        <v>11</v>
      </c>
      <c r="O1039">
        <f>M:M*N:N/100</f>
        <v>33.198</v>
      </c>
      <c r="P1039">
        <f>M:M-O:O</f>
        <v>268.60200000000003</v>
      </c>
      <c r="Q1039">
        <f>P:P-J:J</f>
        <v>128.60200000000003</v>
      </c>
      <c r="R1039">
        <v>0</v>
      </c>
      <c r="S1039" t="s">
        <v>12</v>
      </c>
      <c r="T1039" t="s">
        <v>784</v>
      </c>
      <c r="U1039" t="s">
        <v>756</v>
      </c>
      <c r="V1039" t="s">
        <v>752</v>
      </c>
      <c r="W1039" t="s">
        <v>878</v>
      </c>
      <c r="X1039" t="s">
        <v>1556</v>
      </c>
      <c r="Y1039" t="s">
        <v>1534</v>
      </c>
      <c r="Z1039" t="s">
        <v>949</v>
      </c>
      <c r="AA1039" t="s">
        <v>16</v>
      </c>
      <c r="AB1039" t="s">
        <v>16</v>
      </c>
      <c r="AC1039" t="s">
        <v>13</v>
      </c>
      <c r="AD1039" t="s">
        <v>21</v>
      </c>
      <c r="AE1039" s="6">
        <v>6782307553817</v>
      </c>
      <c r="AF1039" t="s">
        <v>5787</v>
      </c>
    </row>
    <row r="1040" spans="1:32">
      <c r="A1040">
        <v>615382</v>
      </c>
      <c r="B1040" s="3" t="s">
        <v>3993</v>
      </c>
      <c r="C1040" t="s">
        <v>1683</v>
      </c>
      <c r="E1040" t="s">
        <v>1769</v>
      </c>
      <c r="F1040" t="s">
        <v>10446</v>
      </c>
      <c r="G1040" t="s">
        <v>740</v>
      </c>
      <c r="H1040" t="s">
        <v>16</v>
      </c>
      <c r="I1040" t="s">
        <v>23</v>
      </c>
      <c r="J1040">
        <v>140</v>
      </c>
      <c r="K1040">
        <v>0</v>
      </c>
      <c r="L1040">
        <v>50</v>
      </c>
      <c r="M1040">
        <v>296.8</v>
      </c>
      <c r="N1040">
        <v>11</v>
      </c>
      <c r="O1040">
        <f>M:M*N:N/100</f>
        <v>32.648000000000003</v>
      </c>
      <c r="P1040">
        <f>M:M-O:O</f>
        <v>264.15199999999999</v>
      </c>
      <c r="Q1040">
        <f>P:P-J:J</f>
        <v>124.15199999999999</v>
      </c>
      <c r="R1040">
        <v>0</v>
      </c>
      <c r="S1040" t="s">
        <v>12</v>
      </c>
      <c r="T1040" t="s">
        <v>784</v>
      </c>
      <c r="U1040" t="s">
        <v>756</v>
      </c>
      <c r="V1040" t="s">
        <v>752</v>
      </c>
      <c r="W1040" t="s">
        <v>878</v>
      </c>
      <c r="X1040" t="s">
        <v>1556</v>
      </c>
      <c r="Y1040" t="s">
        <v>1534</v>
      </c>
      <c r="Z1040" t="s">
        <v>949</v>
      </c>
      <c r="AA1040" t="s">
        <v>16</v>
      </c>
      <c r="AB1040" t="s">
        <v>16</v>
      </c>
      <c r="AC1040" t="s">
        <v>13</v>
      </c>
      <c r="AD1040" t="s">
        <v>21</v>
      </c>
      <c r="AE1040" s="6">
        <v>6782307553817</v>
      </c>
      <c r="AF1040" t="s">
        <v>5787</v>
      </c>
    </row>
    <row r="1041" spans="1:32">
      <c r="A1041">
        <v>615382</v>
      </c>
      <c r="B1041" s="3" t="s">
        <v>3994</v>
      </c>
      <c r="C1041" t="s">
        <v>1683</v>
      </c>
      <c r="E1041" t="s">
        <v>1769</v>
      </c>
      <c r="F1041" t="s">
        <v>10446</v>
      </c>
      <c r="G1041" t="s">
        <v>740</v>
      </c>
      <c r="H1041" t="s">
        <v>16</v>
      </c>
      <c r="I1041" t="s">
        <v>23</v>
      </c>
      <c r="J1041">
        <v>140</v>
      </c>
      <c r="K1041">
        <v>0</v>
      </c>
      <c r="L1041">
        <v>50</v>
      </c>
      <c r="M1041">
        <v>296.8</v>
      </c>
      <c r="N1041">
        <v>11</v>
      </c>
      <c r="O1041">
        <f>M:M*N:N/100</f>
        <v>32.648000000000003</v>
      </c>
      <c r="P1041">
        <f>M:M-O:O</f>
        <v>264.15199999999999</v>
      </c>
      <c r="Q1041">
        <f>P:P-J:J</f>
        <v>124.15199999999999</v>
      </c>
      <c r="R1041">
        <v>0</v>
      </c>
      <c r="S1041" t="s">
        <v>12</v>
      </c>
      <c r="T1041" t="s">
        <v>784</v>
      </c>
      <c r="U1041" t="s">
        <v>756</v>
      </c>
      <c r="V1041" t="s">
        <v>752</v>
      </c>
      <c r="W1041" t="s">
        <v>878</v>
      </c>
      <c r="X1041" t="s">
        <v>1556</v>
      </c>
      <c r="Y1041" t="s">
        <v>1534</v>
      </c>
      <c r="Z1041" t="s">
        <v>949</v>
      </c>
      <c r="AA1041" t="s">
        <v>16</v>
      </c>
      <c r="AB1041" t="s">
        <v>16</v>
      </c>
      <c r="AC1041" t="s">
        <v>13</v>
      </c>
      <c r="AD1041" t="s">
        <v>21</v>
      </c>
      <c r="AE1041" s="6">
        <v>6782307553817</v>
      </c>
      <c r="AF1041" t="s">
        <v>5787</v>
      </c>
    </row>
    <row r="1042" spans="1:32">
      <c r="A1042">
        <v>615382</v>
      </c>
      <c r="B1042" s="3" t="s">
        <v>3995</v>
      </c>
      <c r="C1042" t="s">
        <v>1683</v>
      </c>
      <c r="E1042" t="s">
        <v>1769</v>
      </c>
      <c r="F1042" t="s">
        <v>10446</v>
      </c>
      <c r="G1042" t="s">
        <v>740</v>
      </c>
      <c r="H1042" t="s">
        <v>16</v>
      </c>
      <c r="I1042" t="s">
        <v>23</v>
      </c>
      <c r="J1042">
        <v>140</v>
      </c>
      <c r="K1042">
        <v>0</v>
      </c>
      <c r="L1042">
        <v>50</v>
      </c>
      <c r="M1042">
        <v>296.8</v>
      </c>
      <c r="N1042">
        <v>11</v>
      </c>
      <c r="O1042">
        <f>M:M*N:N/100</f>
        <v>32.648000000000003</v>
      </c>
      <c r="P1042">
        <f>M:M-O:O</f>
        <v>264.15199999999999</v>
      </c>
      <c r="Q1042">
        <f>P:P-J:J</f>
        <v>124.15199999999999</v>
      </c>
      <c r="R1042">
        <v>0</v>
      </c>
      <c r="S1042" t="s">
        <v>16</v>
      </c>
      <c r="T1042" t="s">
        <v>784</v>
      </c>
      <c r="U1042" t="s">
        <v>756</v>
      </c>
      <c r="V1042" t="s">
        <v>752</v>
      </c>
      <c r="W1042" t="s">
        <v>878</v>
      </c>
      <c r="X1042" t="s">
        <v>1556</v>
      </c>
      <c r="Y1042" t="s">
        <v>1534</v>
      </c>
      <c r="Z1042" t="s">
        <v>949</v>
      </c>
      <c r="AA1042" t="s">
        <v>16</v>
      </c>
      <c r="AB1042" t="s">
        <v>16</v>
      </c>
      <c r="AC1042" t="s">
        <v>13</v>
      </c>
      <c r="AD1042" t="s">
        <v>21</v>
      </c>
      <c r="AE1042" s="6">
        <v>6782307553817</v>
      </c>
      <c r="AF1042" t="s">
        <v>5787</v>
      </c>
    </row>
    <row r="1043" spans="1:32">
      <c r="A1043">
        <v>615382</v>
      </c>
      <c r="B1043" s="3" t="s">
        <v>3996</v>
      </c>
      <c r="C1043" t="s">
        <v>1683</v>
      </c>
      <c r="E1043" t="s">
        <v>1769</v>
      </c>
      <c r="F1043" t="s">
        <v>10446</v>
      </c>
      <c r="G1043" t="s">
        <v>740</v>
      </c>
      <c r="H1043" t="s">
        <v>16</v>
      </c>
      <c r="I1043" t="s">
        <v>23</v>
      </c>
      <c r="J1043">
        <v>140</v>
      </c>
      <c r="K1043">
        <v>0</v>
      </c>
      <c r="L1043">
        <v>50</v>
      </c>
      <c r="M1043">
        <v>296.8</v>
      </c>
      <c r="N1043">
        <v>11</v>
      </c>
      <c r="O1043">
        <f>M:M*N:N/100</f>
        <v>32.648000000000003</v>
      </c>
      <c r="P1043">
        <f>M:M-O:O</f>
        <v>264.15199999999999</v>
      </c>
      <c r="Q1043">
        <f>P:P-J:J</f>
        <v>124.15199999999999</v>
      </c>
      <c r="R1043">
        <v>0</v>
      </c>
      <c r="S1043" t="s">
        <v>12</v>
      </c>
      <c r="T1043" t="s">
        <v>784</v>
      </c>
      <c r="U1043" t="s">
        <v>756</v>
      </c>
      <c r="V1043" t="s">
        <v>752</v>
      </c>
      <c r="W1043" t="s">
        <v>878</v>
      </c>
      <c r="X1043" t="s">
        <v>1556</v>
      </c>
      <c r="Y1043" t="s">
        <v>1534</v>
      </c>
      <c r="Z1043" t="s">
        <v>949</v>
      </c>
      <c r="AA1043" t="s">
        <v>16</v>
      </c>
      <c r="AB1043" t="s">
        <v>16</v>
      </c>
      <c r="AC1043" t="s">
        <v>13</v>
      </c>
      <c r="AD1043" t="s">
        <v>21</v>
      </c>
      <c r="AE1043" s="6">
        <v>6782307553817</v>
      </c>
      <c r="AF1043" t="s">
        <v>5787</v>
      </c>
    </row>
    <row r="1044" spans="1:32">
      <c r="A1044">
        <v>615382</v>
      </c>
      <c r="B1044" s="3" t="s">
        <v>3997</v>
      </c>
      <c r="C1044" t="s">
        <v>1683</v>
      </c>
      <c r="E1044" t="s">
        <v>1769</v>
      </c>
      <c r="F1044" t="s">
        <v>10446</v>
      </c>
      <c r="G1044" t="s">
        <v>740</v>
      </c>
      <c r="H1044" t="s">
        <v>16</v>
      </c>
      <c r="I1044" t="s">
        <v>129</v>
      </c>
      <c r="J1044">
        <v>140</v>
      </c>
      <c r="K1044">
        <v>0</v>
      </c>
      <c r="L1044">
        <v>50</v>
      </c>
      <c r="M1044">
        <v>291.8</v>
      </c>
      <c r="N1044">
        <v>11</v>
      </c>
      <c r="O1044">
        <f>M:M*N:N/100</f>
        <v>32.097999999999999</v>
      </c>
      <c r="P1044">
        <f>M:M-O:O</f>
        <v>259.702</v>
      </c>
      <c r="Q1044">
        <f>P:P-J:J</f>
        <v>119.702</v>
      </c>
      <c r="R1044">
        <v>0</v>
      </c>
      <c r="S1044" t="s">
        <v>16</v>
      </c>
      <c r="T1044" t="s">
        <v>784</v>
      </c>
      <c r="U1044" t="s">
        <v>756</v>
      </c>
      <c r="V1044" t="s">
        <v>752</v>
      </c>
      <c r="W1044" t="s">
        <v>878</v>
      </c>
      <c r="X1044" t="s">
        <v>1556</v>
      </c>
      <c r="Y1044" t="s">
        <v>1534</v>
      </c>
      <c r="Z1044" t="s">
        <v>949</v>
      </c>
      <c r="AA1044" t="s">
        <v>16</v>
      </c>
      <c r="AB1044" t="s">
        <v>16</v>
      </c>
      <c r="AC1044" t="s">
        <v>13</v>
      </c>
      <c r="AD1044" t="s">
        <v>21</v>
      </c>
      <c r="AE1044" s="6">
        <v>6782307553817</v>
      </c>
      <c r="AF1044" t="s">
        <v>5787</v>
      </c>
    </row>
    <row r="1045" spans="1:32">
      <c r="A1045">
        <v>615382</v>
      </c>
      <c r="B1045" s="3" t="s">
        <v>3998</v>
      </c>
      <c r="C1045" t="s">
        <v>1683</v>
      </c>
      <c r="E1045" t="s">
        <v>1769</v>
      </c>
      <c r="F1045" t="s">
        <v>10446</v>
      </c>
      <c r="G1045" t="s">
        <v>740</v>
      </c>
      <c r="H1045" t="s">
        <v>16</v>
      </c>
      <c r="I1045" t="s">
        <v>129</v>
      </c>
      <c r="J1045">
        <v>140</v>
      </c>
      <c r="K1045">
        <v>0</v>
      </c>
      <c r="L1045">
        <v>50</v>
      </c>
      <c r="M1045">
        <v>291.8</v>
      </c>
      <c r="N1045">
        <v>11</v>
      </c>
      <c r="O1045">
        <f>M:M*N:N/100</f>
        <v>32.097999999999999</v>
      </c>
      <c r="P1045">
        <f>M:M-O:O</f>
        <v>259.702</v>
      </c>
      <c r="Q1045">
        <f>P:P-J:J</f>
        <v>119.702</v>
      </c>
      <c r="R1045">
        <v>0</v>
      </c>
      <c r="S1045" t="s">
        <v>12</v>
      </c>
      <c r="T1045" t="s">
        <v>784</v>
      </c>
      <c r="U1045" t="s">
        <v>756</v>
      </c>
      <c r="V1045" t="s">
        <v>752</v>
      </c>
      <c r="W1045" t="s">
        <v>878</v>
      </c>
      <c r="X1045" t="s">
        <v>1556</v>
      </c>
      <c r="Y1045" t="s">
        <v>1534</v>
      </c>
      <c r="Z1045" t="s">
        <v>949</v>
      </c>
      <c r="AA1045" t="s">
        <v>16</v>
      </c>
      <c r="AB1045" t="s">
        <v>16</v>
      </c>
      <c r="AC1045" t="s">
        <v>13</v>
      </c>
      <c r="AD1045" t="s">
        <v>21</v>
      </c>
      <c r="AE1045" s="6">
        <v>6782307553817</v>
      </c>
      <c r="AF1045" t="s">
        <v>5787</v>
      </c>
    </row>
    <row r="1046" spans="1:32">
      <c r="A1046">
        <v>615382</v>
      </c>
      <c r="B1046" s="3" t="s">
        <v>3999</v>
      </c>
      <c r="C1046" t="s">
        <v>1683</v>
      </c>
      <c r="E1046" t="s">
        <v>1769</v>
      </c>
      <c r="F1046" t="s">
        <v>10446</v>
      </c>
      <c r="G1046" t="s">
        <v>740</v>
      </c>
      <c r="H1046" t="s">
        <v>16</v>
      </c>
      <c r="I1046" t="s">
        <v>129</v>
      </c>
      <c r="J1046">
        <v>140</v>
      </c>
      <c r="K1046">
        <v>0</v>
      </c>
      <c r="L1046">
        <v>50</v>
      </c>
      <c r="M1046">
        <v>291.8</v>
      </c>
      <c r="N1046">
        <v>11</v>
      </c>
      <c r="O1046">
        <f>M:M*N:N/100</f>
        <v>32.097999999999999</v>
      </c>
      <c r="P1046">
        <f>M:M-O:O</f>
        <v>259.702</v>
      </c>
      <c r="Q1046">
        <f>P:P-J:J</f>
        <v>119.702</v>
      </c>
      <c r="R1046">
        <v>0</v>
      </c>
      <c r="S1046" t="s">
        <v>12</v>
      </c>
      <c r="T1046" t="s">
        <v>784</v>
      </c>
      <c r="U1046" t="s">
        <v>756</v>
      </c>
      <c r="V1046" t="s">
        <v>752</v>
      </c>
      <c r="W1046" t="s">
        <v>878</v>
      </c>
      <c r="X1046" t="s">
        <v>1556</v>
      </c>
      <c r="Y1046" t="s">
        <v>1534</v>
      </c>
      <c r="Z1046" t="s">
        <v>949</v>
      </c>
      <c r="AA1046" t="s">
        <v>16</v>
      </c>
      <c r="AB1046" t="s">
        <v>16</v>
      </c>
      <c r="AC1046" t="s">
        <v>13</v>
      </c>
      <c r="AD1046" t="s">
        <v>21</v>
      </c>
      <c r="AE1046" s="6">
        <v>6782307553817</v>
      </c>
      <c r="AF1046" t="s">
        <v>5787</v>
      </c>
    </row>
    <row r="1047" spans="1:32">
      <c r="A1047">
        <v>615382</v>
      </c>
      <c r="B1047" s="3" t="s">
        <v>4000</v>
      </c>
      <c r="C1047" t="s">
        <v>1683</v>
      </c>
      <c r="E1047" t="s">
        <v>1769</v>
      </c>
      <c r="F1047" t="s">
        <v>10446</v>
      </c>
      <c r="G1047" t="s">
        <v>740</v>
      </c>
      <c r="H1047" t="s">
        <v>16</v>
      </c>
      <c r="I1047" t="s">
        <v>129</v>
      </c>
      <c r="J1047">
        <v>140</v>
      </c>
      <c r="K1047">
        <v>0</v>
      </c>
      <c r="L1047">
        <v>50</v>
      </c>
      <c r="M1047">
        <v>291.8</v>
      </c>
      <c r="N1047">
        <v>11</v>
      </c>
      <c r="O1047">
        <f>M:M*N:N/100</f>
        <v>32.097999999999999</v>
      </c>
      <c r="P1047">
        <f>M:M-O:O</f>
        <v>259.702</v>
      </c>
      <c r="Q1047">
        <f>P:P-J:J</f>
        <v>119.702</v>
      </c>
      <c r="R1047">
        <v>0</v>
      </c>
      <c r="S1047" t="s">
        <v>12</v>
      </c>
      <c r="T1047" t="s">
        <v>784</v>
      </c>
      <c r="U1047" t="s">
        <v>756</v>
      </c>
      <c r="V1047" t="s">
        <v>752</v>
      </c>
      <c r="W1047" t="s">
        <v>878</v>
      </c>
      <c r="X1047" t="s">
        <v>1556</v>
      </c>
      <c r="Y1047" t="s">
        <v>1534</v>
      </c>
      <c r="Z1047" t="s">
        <v>949</v>
      </c>
      <c r="AA1047" t="s">
        <v>16</v>
      </c>
      <c r="AB1047" t="s">
        <v>16</v>
      </c>
      <c r="AC1047" t="s">
        <v>13</v>
      </c>
      <c r="AD1047" t="s">
        <v>21</v>
      </c>
      <c r="AE1047" s="6">
        <v>6782307553817</v>
      </c>
      <c r="AF1047" t="s">
        <v>5787</v>
      </c>
    </row>
    <row r="1048" spans="1:32">
      <c r="A1048">
        <v>663781</v>
      </c>
      <c r="B1048" t="s">
        <v>5788</v>
      </c>
      <c r="C1048" t="s">
        <v>5804</v>
      </c>
      <c r="E1048" t="s">
        <v>1853</v>
      </c>
      <c r="F1048" t="s">
        <v>10429</v>
      </c>
      <c r="G1048" t="s">
        <v>740</v>
      </c>
      <c r="H1048" t="s">
        <v>16</v>
      </c>
      <c r="I1048" t="s">
        <v>86</v>
      </c>
      <c r="J1048">
        <v>140</v>
      </c>
      <c r="K1048">
        <v>0</v>
      </c>
      <c r="L1048">
        <v>50</v>
      </c>
      <c r="M1048">
        <v>324.90000000000003</v>
      </c>
      <c r="N1048">
        <v>11</v>
      </c>
      <c r="O1048">
        <f>M:M*N:N/100</f>
        <v>35.739000000000004</v>
      </c>
      <c r="P1048">
        <f>M:M-O:O</f>
        <v>289.16100000000006</v>
      </c>
      <c r="Q1048">
        <f>P:P-J:J</f>
        <v>149.16100000000006</v>
      </c>
      <c r="R1048">
        <v>0</v>
      </c>
      <c r="S1048" t="s">
        <v>12</v>
      </c>
      <c r="T1048" t="s">
        <v>748</v>
      </c>
      <c r="U1048" t="s">
        <v>754</v>
      </c>
      <c r="V1048" t="s">
        <v>752</v>
      </c>
      <c r="W1048" t="s">
        <v>5268</v>
      </c>
      <c r="X1048" t="s">
        <v>948</v>
      </c>
      <c r="Y1048" t="s">
        <v>1534</v>
      </c>
      <c r="Z1048" t="s">
        <v>949</v>
      </c>
      <c r="AA1048" t="s">
        <v>16</v>
      </c>
      <c r="AB1048" t="s">
        <v>16</v>
      </c>
      <c r="AC1048" t="s">
        <v>17</v>
      </c>
      <c r="AD1048" t="s">
        <v>21</v>
      </c>
      <c r="AE1048" s="6">
        <v>6782017417565</v>
      </c>
    </row>
    <row r="1049" spans="1:32">
      <c r="A1049">
        <v>663781</v>
      </c>
      <c r="B1049" t="s">
        <v>5789</v>
      </c>
      <c r="C1049" t="s">
        <v>5804</v>
      </c>
      <c r="E1049" t="s">
        <v>1853</v>
      </c>
      <c r="F1049" t="s">
        <v>10429</v>
      </c>
      <c r="G1049" t="s">
        <v>740</v>
      </c>
      <c r="H1049" t="s">
        <v>16</v>
      </c>
      <c r="I1049" t="s">
        <v>86</v>
      </c>
      <c r="J1049">
        <v>140</v>
      </c>
      <c r="K1049">
        <v>0</v>
      </c>
      <c r="L1049">
        <v>50</v>
      </c>
      <c r="M1049">
        <v>324.90000000000003</v>
      </c>
      <c r="N1049">
        <v>11</v>
      </c>
      <c r="O1049">
        <f>M:M*N:N/100</f>
        <v>35.739000000000004</v>
      </c>
      <c r="P1049">
        <f>M:M-O:O</f>
        <v>289.16100000000006</v>
      </c>
      <c r="Q1049">
        <f>P:P-J:J</f>
        <v>149.16100000000006</v>
      </c>
      <c r="R1049">
        <v>0</v>
      </c>
      <c r="S1049" t="s">
        <v>12</v>
      </c>
      <c r="T1049" t="s">
        <v>748</v>
      </c>
      <c r="U1049" t="s">
        <v>754</v>
      </c>
      <c r="V1049" t="s">
        <v>752</v>
      </c>
      <c r="W1049" t="s">
        <v>5268</v>
      </c>
      <c r="X1049" t="s">
        <v>948</v>
      </c>
      <c r="Y1049" t="s">
        <v>1534</v>
      </c>
      <c r="Z1049" t="s">
        <v>949</v>
      </c>
      <c r="AA1049" t="s">
        <v>16</v>
      </c>
      <c r="AB1049" t="s">
        <v>16</v>
      </c>
      <c r="AC1049" t="s">
        <v>17</v>
      </c>
      <c r="AD1049" t="s">
        <v>21</v>
      </c>
      <c r="AE1049" s="6">
        <v>6782017417565</v>
      </c>
    </row>
    <row r="1050" spans="1:32">
      <c r="A1050">
        <v>663781</v>
      </c>
      <c r="B1050" t="s">
        <v>5790</v>
      </c>
      <c r="C1050" t="s">
        <v>5804</v>
      </c>
      <c r="E1050" t="s">
        <v>1853</v>
      </c>
      <c r="F1050" t="s">
        <v>10429</v>
      </c>
      <c r="G1050" t="s">
        <v>740</v>
      </c>
      <c r="H1050" t="s">
        <v>16</v>
      </c>
      <c r="I1050" t="s">
        <v>86</v>
      </c>
      <c r="J1050">
        <v>140</v>
      </c>
      <c r="K1050">
        <v>0</v>
      </c>
      <c r="L1050">
        <v>50</v>
      </c>
      <c r="M1050">
        <v>324.90000000000003</v>
      </c>
      <c r="N1050">
        <v>11</v>
      </c>
      <c r="O1050">
        <f>M:M*N:N/100</f>
        <v>35.739000000000004</v>
      </c>
      <c r="P1050">
        <f>M:M-O:O</f>
        <v>289.16100000000006</v>
      </c>
      <c r="Q1050">
        <f>P:P-J:J</f>
        <v>149.16100000000006</v>
      </c>
      <c r="R1050">
        <v>0</v>
      </c>
      <c r="S1050" t="s">
        <v>16</v>
      </c>
      <c r="T1050" t="s">
        <v>748</v>
      </c>
      <c r="U1050" t="s">
        <v>754</v>
      </c>
      <c r="V1050" t="s">
        <v>752</v>
      </c>
      <c r="W1050" t="s">
        <v>5268</v>
      </c>
      <c r="X1050" t="s">
        <v>948</v>
      </c>
      <c r="Y1050" t="s">
        <v>1534</v>
      </c>
      <c r="Z1050" t="s">
        <v>949</v>
      </c>
      <c r="AA1050" t="s">
        <v>16</v>
      </c>
      <c r="AB1050" t="s">
        <v>16</v>
      </c>
      <c r="AC1050" t="s">
        <v>17</v>
      </c>
      <c r="AD1050" t="s">
        <v>21</v>
      </c>
      <c r="AE1050" s="6">
        <v>6782017417565</v>
      </c>
    </row>
    <row r="1051" spans="1:32">
      <c r="A1051">
        <v>663784</v>
      </c>
      <c r="B1051" t="s">
        <v>5791</v>
      </c>
      <c r="C1051" t="s">
        <v>5804</v>
      </c>
      <c r="E1051" t="s">
        <v>1853</v>
      </c>
      <c r="F1051" t="s">
        <v>10429</v>
      </c>
      <c r="G1051" t="s">
        <v>740</v>
      </c>
      <c r="H1051" t="s">
        <v>16</v>
      </c>
      <c r="I1051" t="s">
        <v>86</v>
      </c>
      <c r="J1051">
        <v>140</v>
      </c>
      <c r="K1051">
        <v>0</v>
      </c>
      <c r="L1051">
        <v>50</v>
      </c>
      <c r="M1051">
        <v>324.90000000000003</v>
      </c>
      <c r="N1051">
        <v>11</v>
      </c>
      <c r="O1051">
        <f>M:M*N:N/100</f>
        <v>35.739000000000004</v>
      </c>
      <c r="P1051">
        <f>M:M-O:O</f>
        <v>289.16100000000006</v>
      </c>
      <c r="Q1051">
        <f>P:P-J:J</f>
        <v>149.16100000000006</v>
      </c>
      <c r="R1051">
        <v>0</v>
      </c>
      <c r="S1051" t="s">
        <v>16</v>
      </c>
      <c r="T1051" t="s">
        <v>748</v>
      </c>
      <c r="U1051" t="s">
        <v>754</v>
      </c>
      <c r="V1051" t="s">
        <v>752</v>
      </c>
      <c r="W1051" t="s">
        <v>5268</v>
      </c>
      <c r="X1051" t="s">
        <v>948</v>
      </c>
      <c r="Y1051" t="s">
        <v>1534</v>
      </c>
      <c r="Z1051" t="s">
        <v>949</v>
      </c>
      <c r="AA1051" t="s">
        <v>16</v>
      </c>
      <c r="AB1051" t="s">
        <v>16</v>
      </c>
      <c r="AC1051" t="s">
        <v>17</v>
      </c>
      <c r="AD1051" t="s">
        <v>21</v>
      </c>
      <c r="AE1051" s="6">
        <v>6782070453563</v>
      </c>
    </row>
    <row r="1052" spans="1:32">
      <c r="A1052">
        <v>663820</v>
      </c>
      <c r="B1052" t="s">
        <v>5792</v>
      </c>
      <c r="C1052" t="s">
        <v>6315</v>
      </c>
      <c r="E1052" t="s">
        <v>1853</v>
      </c>
      <c r="F1052" t="s">
        <v>10429</v>
      </c>
      <c r="G1052" t="s">
        <v>740</v>
      </c>
      <c r="H1052" t="s">
        <v>16</v>
      </c>
      <c r="I1052" t="s">
        <v>86</v>
      </c>
      <c r="J1052">
        <v>140</v>
      </c>
      <c r="K1052">
        <v>0</v>
      </c>
      <c r="L1052">
        <v>50</v>
      </c>
      <c r="M1052">
        <v>324.90000000000003</v>
      </c>
      <c r="N1052">
        <v>11</v>
      </c>
      <c r="O1052">
        <f>M:M*N:N/100</f>
        <v>35.739000000000004</v>
      </c>
      <c r="P1052">
        <f>M:M-O:O</f>
        <v>289.16100000000006</v>
      </c>
      <c r="Q1052">
        <f>P:P-J:J</f>
        <v>149.16100000000006</v>
      </c>
      <c r="R1052">
        <v>0</v>
      </c>
      <c r="S1052" t="s">
        <v>16</v>
      </c>
      <c r="T1052" t="s">
        <v>748</v>
      </c>
      <c r="U1052" t="s">
        <v>754</v>
      </c>
      <c r="V1052" t="s">
        <v>752</v>
      </c>
      <c r="W1052" t="s">
        <v>5268</v>
      </c>
      <c r="X1052" t="s">
        <v>948</v>
      </c>
      <c r="Y1052" t="s">
        <v>1534</v>
      </c>
      <c r="Z1052" t="s">
        <v>949</v>
      </c>
      <c r="AA1052" t="s">
        <v>16</v>
      </c>
      <c r="AB1052" t="s">
        <v>16</v>
      </c>
      <c r="AC1052" t="s">
        <v>340</v>
      </c>
      <c r="AD1052" t="s">
        <v>21</v>
      </c>
      <c r="AE1052" s="6">
        <v>6782681664318</v>
      </c>
    </row>
    <row r="1053" spans="1:32">
      <c r="A1053">
        <v>663822</v>
      </c>
      <c r="B1053" t="s">
        <v>5793</v>
      </c>
      <c r="C1053" t="s">
        <v>6315</v>
      </c>
      <c r="E1053" t="s">
        <v>1853</v>
      </c>
      <c r="F1053" t="s">
        <v>10429</v>
      </c>
      <c r="G1053" t="s">
        <v>740</v>
      </c>
      <c r="H1053" t="s">
        <v>16</v>
      </c>
      <c r="I1053" t="s">
        <v>86</v>
      </c>
      <c r="J1053">
        <v>140</v>
      </c>
      <c r="K1053">
        <v>0</v>
      </c>
      <c r="L1053">
        <v>50</v>
      </c>
      <c r="M1053">
        <v>324.90000000000003</v>
      </c>
      <c r="N1053">
        <v>11</v>
      </c>
      <c r="O1053">
        <f>M:M*N:N/100</f>
        <v>35.739000000000004</v>
      </c>
      <c r="P1053">
        <f>M:M-O:O</f>
        <v>289.16100000000006</v>
      </c>
      <c r="Q1053">
        <f>P:P-J:J</f>
        <v>149.16100000000006</v>
      </c>
      <c r="R1053">
        <v>0</v>
      </c>
      <c r="S1053" t="s">
        <v>16</v>
      </c>
      <c r="T1053" t="s">
        <v>748</v>
      </c>
      <c r="U1053" t="s">
        <v>754</v>
      </c>
      <c r="V1053" t="s">
        <v>752</v>
      </c>
      <c r="W1053" t="s">
        <v>5268</v>
      </c>
      <c r="X1053" t="s">
        <v>948</v>
      </c>
      <c r="Y1053" t="s">
        <v>1534</v>
      </c>
      <c r="Z1053" t="s">
        <v>949</v>
      </c>
      <c r="AA1053" t="s">
        <v>16</v>
      </c>
      <c r="AB1053" t="s">
        <v>16</v>
      </c>
      <c r="AC1053" t="s">
        <v>340</v>
      </c>
      <c r="AD1053" t="s">
        <v>21</v>
      </c>
      <c r="AE1053" s="6">
        <v>6782180456312</v>
      </c>
    </row>
    <row r="1054" spans="1:32">
      <c r="A1054">
        <v>663822</v>
      </c>
      <c r="B1054" t="s">
        <v>5794</v>
      </c>
      <c r="C1054" t="s">
        <v>6315</v>
      </c>
      <c r="E1054" t="s">
        <v>1853</v>
      </c>
      <c r="F1054" t="s">
        <v>10429</v>
      </c>
      <c r="G1054" t="s">
        <v>740</v>
      </c>
      <c r="H1054" t="s">
        <v>16</v>
      </c>
      <c r="I1054" t="s">
        <v>129</v>
      </c>
      <c r="J1054">
        <v>140</v>
      </c>
      <c r="K1054">
        <v>0</v>
      </c>
      <c r="L1054">
        <v>50</v>
      </c>
      <c r="M1054">
        <v>314.90000000000003</v>
      </c>
      <c r="N1054">
        <v>11</v>
      </c>
      <c r="O1054">
        <f>M:M*N:N/100</f>
        <v>34.639000000000003</v>
      </c>
      <c r="P1054">
        <f>M:M-O:O</f>
        <v>280.26100000000002</v>
      </c>
      <c r="Q1054">
        <f>P:P-J:J</f>
        <v>140.26100000000002</v>
      </c>
      <c r="R1054">
        <v>0</v>
      </c>
      <c r="S1054" t="s">
        <v>16</v>
      </c>
      <c r="T1054" t="s">
        <v>748</v>
      </c>
      <c r="U1054" t="s">
        <v>754</v>
      </c>
      <c r="V1054" t="s">
        <v>752</v>
      </c>
      <c r="W1054" t="s">
        <v>5268</v>
      </c>
      <c r="X1054" t="s">
        <v>948</v>
      </c>
      <c r="Y1054" t="s">
        <v>1534</v>
      </c>
      <c r="Z1054" t="s">
        <v>949</v>
      </c>
      <c r="AA1054" t="s">
        <v>16</v>
      </c>
      <c r="AB1054" t="s">
        <v>16</v>
      </c>
      <c r="AC1054" t="s">
        <v>340</v>
      </c>
      <c r="AD1054" t="s">
        <v>21</v>
      </c>
      <c r="AE1054" s="6">
        <v>6782180456312</v>
      </c>
    </row>
    <row r="1055" spans="1:32">
      <c r="A1055">
        <v>663822</v>
      </c>
      <c r="B1055" t="s">
        <v>5795</v>
      </c>
      <c r="C1055" t="s">
        <v>6315</v>
      </c>
      <c r="E1055" t="s">
        <v>1853</v>
      </c>
      <c r="F1055" t="s">
        <v>10429</v>
      </c>
      <c r="G1055" t="s">
        <v>740</v>
      </c>
      <c r="H1055" t="s">
        <v>16</v>
      </c>
      <c r="I1055" t="s">
        <v>86</v>
      </c>
      <c r="J1055">
        <v>140</v>
      </c>
      <c r="K1055">
        <v>0</v>
      </c>
      <c r="L1055">
        <v>50</v>
      </c>
      <c r="M1055">
        <v>324.90000000000003</v>
      </c>
      <c r="N1055">
        <v>11</v>
      </c>
      <c r="O1055">
        <f>M:M*N:N/100</f>
        <v>35.739000000000004</v>
      </c>
      <c r="P1055">
        <f>M:M-O:O</f>
        <v>289.16100000000006</v>
      </c>
      <c r="Q1055">
        <f>P:P-J:J</f>
        <v>149.16100000000006</v>
      </c>
      <c r="R1055">
        <v>0</v>
      </c>
      <c r="S1055" t="s">
        <v>12</v>
      </c>
      <c r="T1055" t="s">
        <v>748</v>
      </c>
      <c r="U1055" t="s">
        <v>754</v>
      </c>
      <c r="V1055" t="s">
        <v>752</v>
      </c>
      <c r="W1055" t="s">
        <v>5268</v>
      </c>
      <c r="X1055" t="s">
        <v>948</v>
      </c>
      <c r="Y1055" t="s">
        <v>1534</v>
      </c>
      <c r="Z1055" t="s">
        <v>949</v>
      </c>
      <c r="AA1055" t="s">
        <v>16</v>
      </c>
      <c r="AB1055" t="s">
        <v>16</v>
      </c>
      <c r="AC1055" t="s">
        <v>340</v>
      </c>
      <c r="AD1055" t="s">
        <v>21</v>
      </c>
      <c r="AE1055" s="6">
        <v>6782180456312</v>
      </c>
    </row>
    <row r="1056" spans="1:32">
      <c r="A1056">
        <v>663781</v>
      </c>
      <c r="B1056" t="s">
        <v>5796</v>
      </c>
      <c r="C1056" t="s">
        <v>5804</v>
      </c>
      <c r="E1056" t="s">
        <v>1853</v>
      </c>
      <c r="F1056" t="s">
        <v>10429</v>
      </c>
      <c r="G1056" t="s">
        <v>740</v>
      </c>
      <c r="H1056" t="s">
        <v>16</v>
      </c>
      <c r="I1056" t="s">
        <v>23</v>
      </c>
      <c r="J1056">
        <v>140</v>
      </c>
      <c r="K1056">
        <v>0</v>
      </c>
      <c r="L1056">
        <v>50</v>
      </c>
      <c r="M1056">
        <v>319.90000000000003</v>
      </c>
      <c r="N1056">
        <v>11</v>
      </c>
      <c r="O1056">
        <f>M:M*N:N/100</f>
        <v>35.189000000000007</v>
      </c>
      <c r="P1056">
        <f>M:M-O:O</f>
        <v>284.71100000000001</v>
      </c>
      <c r="Q1056">
        <f>P:P-J:J</f>
        <v>144.71100000000001</v>
      </c>
      <c r="R1056">
        <v>0</v>
      </c>
      <c r="S1056" t="s">
        <v>12</v>
      </c>
      <c r="T1056" t="s">
        <v>748</v>
      </c>
      <c r="U1056" t="s">
        <v>754</v>
      </c>
      <c r="V1056" t="s">
        <v>752</v>
      </c>
      <c r="W1056" t="s">
        <v>5268</v>
      </c>
      <c r="X1056" t="s">
        <v>948</v>
      </c>
      <c r="Y1056" t="s">
        <v>1534</v>
      </c>
      <c r="Z1056" t="s">
        <v>949</v>
      </c>
      <c r="AA1056" t="s">
        <v>16</v>
      </c>
      <c r="AB1056" t="s">
        <v>16</v>
      </c>
      <c r="AC1056" t="s">
        <v>17</v>
      </c>
      <c r="AD1056" t="s">
        <v>21</v>
      </c>
      <c r="AE1056" s="6">
        <v>6782017417565</v>
      </c>
    </row>
    <row r="1057" spans="1:31">
      <c r="A1057">
        <v>663781</v>
      </c>
      <c r="B1057" t="s">
        <v>5811</v>
      </c>
      <c r="C1057" t="s">
        <v>5804</v>
      </c>
      <c r="E1057" t="s">
        <v>1853</v>
      </c>
      <c r="F1057" t="s">
        <v>10429</v>
      </c>
      <c r="G1057" t="s">
        <v>740</v>
      </c>
      <c r="H1057" t="s">
        <v>16</v>
      </c>
      <c r="I1057" t="s">
        <v>23</v>
      </c>
      <c r="J1057">
        <v>140</v>
      </c>
      <c r="K1057">
        <v>0</v>
      </c>
      <c r="L1057">
        <v>50</v>
      </c>
      <c r="M1057">
        <v>319.90000000000003</v>
      </c>
      <c r="N1057">
        <v>11</v>
      </c>
      <c r="O1057">
        <f>M:M*N:N/100</f>
        <v>35.189000000000007</v>
      </c>
      <c r="P1057">
        <f>M:M-O:O</f>
        <v>284.71100000000001</v>
      </c>
      <c r="Q1057">
        <f>P:P-J:J</f>
        <v>144.71100000000001</v>
      </c>
      <c r="R1057">
        <v>0</v>
      </c>
      <c r="S1057" t="s">
        <v>12</v>
      </c>
      <c r="T1057" t="s">
        <v>748</v>
      </c>
      <c r="U1057" t="s">
        <v>754</v>
      </c>
      <c r="V1057" t="s">
        <v>752</v>
      </c>
      <c r="W1057" t="s">
        <v>5268</v>
      </c>
      <c r="X1057" t="s">
        <v>948</v>
      </c>
      <c r="Y1057" t="s">
        <v>1534</v>
      </c>
      <c r="Z1057" t="s">
        <v>949</v>
      </c>
      <c r="AA1057" t="s">
        <v>16</v>
      </c>
      <c r="AB1057" t="s">
        <v>16</v>
      </c>
      <c r="AC1057" t="s">
        <v>17</v>
      </c>
      <c r="AD1057" t="s">
        <v>21</v>
      </c>
      <c r="AE1057" s="6">
        <v>6782017417565</v>
      </c>
    </row>
    <row r="1058" spans="1:31">
      <c r="A1058">
        <v>663781</v>
      </c>
      <c r="B1058" t="s">
        <v>5812</v>
      </c>
      <c r="C1058" t="s">
        <v>5804</v>
      </c>
      <c r="E1058" t="s">
        <v>1853</v>
      </c>
      <c r="F1058" t="s">
        <v>10429</v>
      </c>
      <c r="G1058" t="s">
        <v>740</v>
      </c>
      <c r="H1058" t="s">
        <v>16</v>
      </c>
      <c r="I1058" t="s">
        <v>23</v>
      </c>
      <c r="J1058">
        <v>140</v>
      </c>
      <c r="K1058">
        <v>0</v>
      </c>
      <c r="L1058">
        <v>50</v>
      </c>
      <c r="M1058">
        <v>319.90000000000003</v>
      </c>
      <c r="N1058">
        <v>11</v>
      </c>
      <c r="O1058">
        <f>M:M*N:N/100</f>
        <v>35.189000000000007</v>
      </c>
      <c r="P1058">
        <f>M:M-O:O</f>
        <v>284.71100000000001</v>
      </c>
      <c r="Q1058">
        <f>P:P-J:J</f>
        <v>144.71100000000001</v>
      </c>
      <c r="R1058">
        <v>0</v>
      </c>
      <c r="S1058" t="s">
        <v>16</v>
      </c>
      <c r="T1058" t="s">
        <v>748</v>
      </c>
      <c r="U1058" t="s">
        <v>754</v>
      </c>
      <c r="V1058" t="s">
        <v>752</v>
      </c>
      <c r="W1058" t="s">
        <v>5268</v>
      </c>
      <c r="X1058" t="s">
        <v>948</v>
      </c>
      <c r="Y1058" t="s">
        <v>1534</v>
      </c>
      <c r="Z1058" t="s">
        <v>949</v>
      </c>
      <c r="AA1058" t="s">
        <v>16</v>
      </c>
      <c r="AB1058" t="s">
        <v>16</v>
      </c>
      <c r="AC1058" t="s">
        <v>17</v>
      </c>
      <c r="AD1058" t="s">
        <v>21</v>
      </c>
      <c r="AE1058" s="6">
        <v>6782017417565</v>
      </c>
    </row>
    <row r="1059" spans="1:31">
      <c r="A1059">
        <v>663784</v>
      </c>
      <c r="B1059" t="s">
        <v>5813</v>
      </c>
      <c r="C1059" t="s">
        <v>5804</v>
      </c>
      <c r="E1059" t="s">
        <v>1853</v>
      </c>
      <c r="F1059" t="s">
        <v>10429</v>
      </c>
      <c r="G1059" t="s">
        <v>740</v>
      </c>
      <c r="H1059" t="s">
        <v>16</v>
      </c>
      <c r="I1059" t="s">
        <v>23</v>
      </c>
      <c r="J1059">
        <v>140</v>
      </c>
      <c r="K1059">
        <v>0</v>
      </c>
      <c r="L1059">
        <v>50</v>
      </c>
      <c r="M1059">
        <v>319.90000000000003</v>
      </c>
      <c r="N1059">
        <v>11</v>
      </c>
      <c r="O1059">
        <f>M:M*N:N/100</f>
        <v>35.189000000000007</v>
      </c>
      <c r="P1059">
        <f>M:M-O:O</f>
        <v>284.71100000000001</v>
      </c>
      <c r="Q1059">
        <f>P:P-J:J</f>
        <v>144.71100000000001</v>
      </c>
      <c r="R1059">
        <v>0</v>
      </c>
      <c r="S1059" t="s">
        <v>16</v>
      </c>
      <c r="T1059" t="s">
        <v>748</v>
      </c>
      <c r="U1059" t="s">
        <v>754</v>
      </c>
      <c r="V1059" t="s">
        <v>752</v>
      </c>
      <c r="W1059" t="s">
        <v>5268</v>
      </c>
      <c r="X1059" t="s">
        <v>948</v>
      </c>
      <c r="Y1059" t="s">
        <v>1534</v>
      </c>
      <c r="Z1059" t="s">
        <v>949</v>
      </c>
      <c r="AA1059" t="s">
        <v>16</v>
      </c>
      <c r="AB1059" t="s">
        <v>16</v>
      </c>
      <c r="AC1059" t="s">
        <v>17</v>
      </c>
      <c r="AD1059" t="s">
        <v>21</v>
      </c>
      <c r="AE1059" s="6">
        <v>6782070453563</v>
      </c>
    </row>
    <row r="1060" spans="1:31">
      <c r="A1060">
        <v>663820</v>
      </c>
      <c r="B1060" t="s">
        <v>5814</v>
      </c>
      <c r="C1060" t="s">
        <v>6315</v>
      </c>
      <c r="E1060" t="s">
        <v>1853</v>
      </c>
      <c r="F1060" t="s">
        <v>10429</v>
      </c>
      <c r="G1060" t="s">
        <v>740</v>
      </c>
      <c r="H1060" t="s">
        <v>16</v>
      </c>
      <c r="I1060" t="s">
        <v>23</v>
      </c>
      <c r="J1060">
        <v>140</v>
      </c>
      <c r="K1060">
        <v>0</v>
      </c>
      <c r="L1060">
        <v>50</v>
      </c>
      <c r="M1060">
        <v>319.90000000000003</v>
      </c>
      <c r="N1060">
        <v>11</v>
      </c>
      <c r="O1060">
        <f>M:M*N:N/100</f>
        <v>35.189000000000007</v>
      </c>
      <c r="P1060">
        <f>M:M-O:O</f>
        <v>284.71100000000001</v>
      </c>
      <c r="Q1060">
        <f>P:P-J:J</f>
        <v>144.71100000000001</v>
      </c>
      <c r="R1060">
        <v>0</v>
      </c>
      <c r="S1060" t="s">
        <v>16</v>
      </c>
      <c r="T1060" t="s">
        <v>748</v>
      </c>
      <c r="U1060" t="s">
        <v>754</v>
      </c>
      <c r="V1060" t="s">
        <v>752</v>
      </c>
      <c r="W1060" t="s">
        <v>5268</v>
      </c>
      <c r="X1060" t="s">
        <v>948</v>
      </c>
      <c r="Y1060" t="s">
        <v>1534</v>
      </c>
      <c r="Z1060" t="s">
        <v>949</v>
      </c>
      <c r="AA1060" t="s">
        <v>16</v>
      </c>
      <c r="AB1060" t="s">
        <v>16</v>
      </c>
      <c r="AC1060" t="s">
        <v>340</v>
      </c>
      <c r="AD1060" t="s">
        <v>21</v>
      </c>
      <c r="AE1060" s="6">
        <v>6782681664318</v>
      </c>
    </row>
    <row r="1061" spans="1:31">
      <c r="A1061">
        <v>663822</v>
      </c>
      <c r="B1061" t="s">
        <v>5815</v>
      </c>
      <c r="C1061" t="s">
        <v>6315</v>
      </c>
      <c r="E1061" t="s">
        <v>1853</v>
      </c>
      <c r="F1061" t="s">
        <v>10429</v>
      </c>
      <c r="G1061" t="s">
        <v>740</v>
      </c>
      <c r="H1061" t="s">
        <v>16</v>
      </c>
      <c r="I1061" t="s">
        <v>23</v>
      </c>
      <c r="J1061">
        <v>140</v>
      </c>
      <c r="K1061">
        <v>0</v>
      </c>
      <c r="L1061">
        <v>50</v>
      </c>
      <c r="M1061">
        <v>319.90000000000003</v>
      </c>
      <c r="N1061">
        <v>11</v>
      </c>
      <c r="O1061">
        <f>M:M*N:N/100</f>
        <v>35.189000000000007</v>
      </c>
      <c r="P1061">
        <f>M:M-O:O</f>
        <v>284.71100000000001</v>
      </c>
      <c r="Q1061">
        <f>P:P-J:J</f>
        <v>144.71100000000001</v>
      </c>
      <c r="R1061">
        <v>0</v>
      </c>
      <c r="S1061" t="s">
        <v>16</v>
      </c>
      <c r="T1061" t="s">
        <v>748</v>
      </c>
      <c r="U1061" t="s">
        <v>754</v>
      </c>
      <c r="V1061" t="s">
        <v>752</v>
      </c>
      <c r="W1061" t="s">
        <v>5268</v>
      </c>
      <c r="X1061" t="s">
        <v>948</v>
      </c>
      <c r="Y1061" t="s">
        <v>1534</v>
      </c>
      <c r="Z1061" t="s">
        <v>949</v>
      </c>
      <c r="AA1061" t="s">
        <v>16</v>
      </c>
      <c r="AB1061" t="s">
        <v>16</v>
      </c>
      <c r="AC1061" t="s">
        <v>340</v>
      </c>
      <c r="AD1061" t="s">
        <v>21</v>
      </c>
      <c r="AE1061" s="6">
        <v>6782180456312</v>
      </c>
    </row>
    <row r="1062" spans="1:31">
      <c r="A1062">
        <v>663822</v>
      </c>
      <c r="B1062" t="s">
        <v>5816</v>
      </c>
      <c r="C1062" t="s">
        <v>6315</v>
      </c>
      <c r="E1062" t="s">
        <v>1853</v>
      </c>
      <c r="F1062" t="s">
        <v>10429</v>
      </c>
      <c r="G1062" t="s">
        <v>740</v>
      </c>
      <c r="H1062" t="s">
        <v>16</v>
      </c>
      <c r="I1062" t="s">
        <v>23</v>
      </c>
      <c r="J1062">
        <v>140</v>
      </c>
      <c r="K1062">
        <v>0</v>
      </c>
      <c r="L1062">
        <v>50</v>
      </c>
      <c r="M1062">
        <v>319.90000000000003</v>
      </c>
      <c r="N1062">
        <v>11</v>
      </c>
      <c r="O1062">
        <f>M:M*N:N/100</f>
        <v>35.189000000000007</v>
      </c>
      <c r="P1062">
        <f>M:M-O:O</f>
        <v>284.71100000000001</v>
      </c>
      <c r="Q1062">
        <f>P:P-J:J</f>
        <v>144.71100000000001</v>
      </c>
      <c r="R1062">
        <v>0</v>
      </c>
      <c r="S1062" t="s">
        <v>12</v>
      </c>
      <c r="T1062" t="s">
        <v>748</v>
      </c>
      <c r="U1062" t="s">
        <v>754</v>
      </c>
      <c r="V1062" t="s">
        <v>752</v>
      </c>
      <c r="W1062" t="s">
        <v>5268</v>
      </c>
      <c r="X1062" t="s">
        <v>948</v>
      </c>
      <c r="Y1062" t="s">
        <v>1534</v>
      </c>
      <c r="Z1062" t="s">
        <v>949</v>
      </c>
      <c r="AA1062" t="s">
        <v>16</v>
      </c>
      <c r="AB1062" t="s">
        <v>16</v>
      </c>
      <c r="AC1062" t="s">
        <v>340</v>
      </c>
      <c r="AD1062" t="s">
        <v>21</v>
      </c>
      <c r="AE1062" s="6">
        <v>6782180456312</v>
      </c>
    </row>
    <row r="1063" spans="1:31">
      <c r="A1063">
        <v>663822</v>
      </c>
      <c r="B1063" t="s">
        <v>5817</v>
      </c>
      <c r="C1063" t="s">
        <v>6315</v>
      </c>
      <c r="E1063" t="s">
        <v>1853</v>
      </c>
      <c r="F1063" t="s">
        <v>10429</v>
      </c>
      <c r="G1063" t="s">
        <v>740</v>
      </c>
      <c r="H1063" t="s">
        <v>16</v>
      </c>
      <c r="I1063" t="s">
        <v>23</v>
      </c>
      <c r="J1063">
        <v>140</v>
      </c>
      <c r="K1063">
        <v>0</v>
      </c>
      <c r="L1063">
        <v>50</v>
      </c>
      <c r="M1063">
        <v>319.90000000000003</v>
      </c>
      <c r="N1063">
        <v>11</v>
      </c>
      <c r="O1063">
        <f>M:M*N:N/100</f>
        <v>35.189000000000007</v>
      </c>
      <c r="P1063">
        <f>M:M-O:O</f>
        <v>284.71100000000001</v>
      </c>
      <c r="Q1063">
        <f>P:P-J:J</f>
        <v>144.71100000000001</v>
      </c>
      <c r="R1063">
        <v>0</v>
      </c>
      <c r="S1063" t="s">
        <v>12</v>
      </c>
      <c r="T1063" t="s">
        <v>748</v>
      </c>
      <c r="U1063" t="s">
        <v>754</v>
      </c>
      <c r="V1063" t="s">
        <v>752</v>
      </c>
      <c r="W1063" t="s">
        <v>5268</v>
      </c>
      <c r="X1063" t="s">
        <v>948</v>
      </c>
      <c r="Y1063" t="s">
        <v>1534</v>
      </c>
      <c r="Z1063" t="s">
        <v>949</v>
      </c>
      <c r="AA1063" t="s">
        <v>16</v>
      </c>
      <c r="AB1063" t="s">
        <v>16</v>
      </c>
      <c r="AC1063" t="s">
        <v>340</v>
      </c>
      <c r="AD1063" t="s">
        <v>21</v>
      </c>
      <c r="AE1063" s="6">
        <v>6782180456312</v>
      </c>
    </row>
    <row r="1064" spans="1:31">
      <c r="A1064">
        <v>663781</v>
      </c>
      <c r="B1064" t="s">
        <v>5818</v>
      </c>
      <c r="C1064" t="s">
        <v>5804</v>
      </c>
      <c r="E1064" t="s">
        <v>1853</v>
      </c>
      <c r="F1064" t="s">
        <v>10429</v>
      </c>
      <c r="G1064" t="s">
        <v>740</v>
      </c>
      <c r="H1064" t="s">
        <v>16</v>
      </c>
      <c r="I1064" t="s">
        <v>26</v>
      </c>
      <c r="J1064">
        <v>140</v>
      </c>
      <c r="K1064">
        <v>0</v>
      </c>
      <c r="L1064">
        <v>50</v>
      </c>
      <c r="M1064">
        <v>314.90000000000003</v>
      </c>
      <c r="N1064">
        <v>11</v>
      </c>
      <c r="O1064">
        <f>M:M*N:N/100</f>
        <v>34.639000000000003</v>
      </c>
      <c r="P1064">
        <f>M:M-O:O</f>
        <v>280.26100000000002</v>
      </c>
      <c r="Q1064">
        <f>P:P-J:J</f>
        <v>140.26100000000002</v>
      </c>
      <c r="R1064">
        <v>0</v>
      </c>
      <c r="S1064" t="s">
        <v>16</v>
      </c>
      <c r="T1064" t="s">
        <v>748</v>
      </c>
      <c r="U1064" t="s">
        <v>754</v>
      </c>
      <c r="V1064" t="s">
        <v>752</v>
      </c>
      <c r="W1064" t="s">
        <v>5268</v>
      </c>
      <c r="X1064" t="s">
        <v>948</v>
      </c>
      <c r="Y1064" t="s">
        <v>1534</v>
      </c>
      <c r="Z1064" t="s">
        <v>949</v>
      </c>
      <c r="AA1064" t="s">
        <v>16</v>
      </c>
      <c r="AB1064" t="s">
        <v>16</v>
      </c>
      <c r="AC1064" t="s">
        <v>17</v>
      </c>
      <c r="AD1064" t="s">
        <v>21</v>
      </c>
      <c r="AE1064" s="6">
        <v>6782017417565</v>
      </c>
    </row>
    <row r="1065" spans="1:31">
      <c r="A1065">
        <v>663781</v>
      </c>
      <c r="B1065" t="s">
        <v>5819</v>
      </c>
      <c r="C1065" t="s">
        <v>5804</v>
      </c>
      <c r="E1065" t="s">
        <v>1853</v>
      </c>
      <c r="F1065" t="s">
        <v>10429</v>
      </c>
      <c r="G1065" t="s">
        <v>740</v>
      </c>
      <c r="H1065" t="s">
        <v>16</v>
      </c>
      <c r="I1065" t="s">
        <v>26</v>
      </c>
      <c r="J1065">
        <v>140</v>
      </c>
      <c r="K1065">
        <v>0</v>
      </c>
      <c r="L1065">
        <v>50</v>
      </c>
      <c r="M1065">
        <v>314.90000000000003</v>
      </c>
      <c r="N1065">
        <v>11</v>
      </c>
      <c r="O1065">
        <f>M:M*N:N/100</f>
        <v>34.639000000000003</v>
      </c>
      <c r="P1065">
        <f>M:M-O:O</f>
        <v>280.26100000000002</v>
      </c>
      <c r="Q1065">
        <f>P:P-J:J</f>
        <v>140.26100000000002</v>
      </c>
      <c r="R1065">
        <v>0</v>
      </c>
      <c r="S1065" t="s">
        <v>12</v>
      </c>
      <c r="T1065" t="s">
        <v>748</v>
      </c>
      <c r="U1065" t="s">
        <v>754</v>
      </c>
      <c r="V1065" t="s">
        <v>752</v>
      </c>
      <c r="W1065" t="s">
        <v>5268</v>
      </c>
      <c r="X1065" t="s">
        <v>948</v>
      </c>
      <c r="Y1065" t="s">
        <v>1534</v>
      </c>
      <c r="Z1065" t="s">
        <v>949</v>
      </c>
      <c r="AA1065" t="s">
        <v>16</v>
      </c>
      <c r="AB1065" t="s">
        <v>16</v>
      </c>
      <c r="AC1065" t="s">
        <v>17</v>
      </c>
      <c r="AD1065" t="s">
        <v>21</v>
      </c>
      <c r="AE1065" s="6">
        <v>6782017417565</v>
      </c>
    </row>
    <row r="1066" spans="1:31">
      <c r="A1066">
        <v>663781</v>
      </c>
      <c r="B1066" t="s">
        <v>5820</v>
      </c>
      <c r="C1066" t="s">
        <v>5804</v>
      </c>
      <c r="E1066" t="s">
        <v>1853</v>
      </c>
      <c r="F1066" t="s">
        <v>10429</v>
      </c>
      <c r="G1066" t="s">
        <v>740</v>
      </c>
      <c r="H1066" t="s">
        <v>16</v>
      </c>
      <c r="I1066" t="s">
        <v>26</v>
      </c>
      <c r="J1066">
        <v>140</v>
      </c>
      <c r="K1066">
        <v>0</v>
      </c>
      <c r="L1066">
        <v>50</v>
      </c>
      <c r="M1066">
        <v>314.90000000000003</v>
      </c>
      <c r="N1066">
        <v>11</v>
      </c>
      <c r="O1066">
        <f>M:M*N:N/100</f>
        <v>34.639000000000003</v>
      </c>
      <c r="P1066">
        <f>M:M-O:O</f>
        <v>280.26100000000002</v>
      </c>
      <c r="Q1066">
        <f>P:P-J:J</f>
        <v>140.26100000000002</v>
      </c>
      <c r="R1066">
        <v>0</v>
      </c>
      <c r="S1066" t="s">
        <v>12</v>
      </c>
      <c r="T1066" t="s">
        <v>748</v>
      </c>
      <c r="U1066" t="s">
        <v>754</v>
      </c>
      <c r="V1066" t="s">
        <v>752</v>
      </c>
      <c r="W1066" t="s">
        <v>5268</v>
      </c>
      <c r="X1066" t="s">
        <v>948</v>
      </c>
      <c r="Y1066" t="s">
        <v>1534</v>
      </c>
      <c r="Z1066" t="s">
        <v>949</v>
      </c>
      <c r="AA1066" t="s">
        <v>16</v>
      </c>
      <c r="AB1066" t="s">
        <v>16</v>
      </c>
      <c r="AC1066" t="s">
        <v>17</v>
      </c>
      <c r="AD1066" t="s">
        <v>21</v>
      </c>
      <c r="AE1066" s="6">
        <v>6782017417565</v>
      </c>
    </row>
    <row r="1067" spans="1:31">
      <c r="A1067">
        <v>663784</v>
      </c>
      <c r="B1067" t="s">
        <v>5821</v>
      </c>
      <c r="C1067" t="s">
        <v>5804</v>
      </c>
      <c r="E1067" t="s">
        <v>1853</v>
      </c>
      <c r="F1067" t="s">
        <v>10429</v>
      </c>
      <c r="G1067" t="s">
        <v>740</v>
      </c>
      <c r="H1067" t="s">
        <v>16</v>
      </c>
      <c r="I1067" t="s">
        <v>26</v>
      </c>
      <c r="J1067">
        <v>140</v>
      </c>
      <c r="K1067">
        <v>0</v>
      </c>
      <c r="L1067">
        <v>50</v>
      </c>
      <c r="M1067">
        <v>314.90000000000003</v>
      </c>
      <c r="N1067">
        <v>11</v>
      </c>
      <c r="O1067">
        <f>M:M*N:N/100</f>
        <v>34.639000000000003</v>
      </c>
      <c r="P1067">
        <f>M:M-O:O</f>
        <v>280.26100000000002</v>
      </c>
      <c r="Q1067">
        <f>P:P-J:J</f>
        <v>140.26100000000002</v>
      </c>
      <c r="R1067">
        <v>0</v>
      </c>
      <c r="S1067" t="s">
        <v>16</v>
      </c>
      <c r="T1067" t="s">
        <v>748</v>
      </c>
      <c r="U1067" t="s">
        <v>754</v>
      </c>
      <c r="V1067" t="s">
        <v>752</v>
      </c>
      <c r="W1067" t="s">
        <v>5268</v>
      </c>
      <c r="X1067" t="s">
        <v>948</v>
      </c>
      <c r="Y1067" t="s">
        <v>1534</v>
      </c>
      <c r="Z1067" t="s">
        <v>949</v>
      </c>
      <c r="AA1067" t="s">
        <v>16</v>
      </c>
      <c r="AB1067" t="s">
        <v>16</v>
      </c>
      <c r="AC1067" t="s">
        <v>17</v>
      </c>
      <c r="AD1067" t="s">
        <v>21</v>
      </c>
      <c r="AE1067" s="6">
        <v>6782070453563</v>
      </c>
    </row>
    <row r="1068" spans="1:31">
      <c r="A1068">
        <v>663820</v>
      </c>
      <c r="B1068" t="s">
        <v>5822</v>
      </c>
      <c r="C1068" t="s">
        <v>6315</v>
      </c>
      <c r="E1068" t="s">
        <v>1853</v>
      </c>
      <c r="F1068" t="s">
        <v>10429</v>
      </c>
      <c r="G1068" t="s">
        <v>740</v>
      </c>
      <c r="H1068" t="s">
        <v>16</v>
      </c>
      <c r="I1068" t="s">
        <v>26</v>
      </c>
      <c r="J1068">
        <v>140</v>
      </c>
      <c r="K1068">
        <v>0</v>
      </c>
      <c r="L1068">
        <v>50</v>
      </c>
      <c r="M1068">
        <v>314.90000000000003</v>
      </c>
      <c r="N1068">
        <v>11</v>
      </c>
      <c r="O1068">
        <f>M:M*N:N/100</f>
        <v>34.639000000000003</v>
      </c>
      <c r="P1068">
        <f>M:M-O:O</f>
        <v>280.26100000000002</v>
      </c>
      <c r="Q1068">
        <f>P:P-J:J</f>
        <v>140.26100000000002</v>
      </c>
      <c r="R1068">
        <v>0</v>
      </c>
      <c r="S1068" t="s">
        <v>16</v>
      </c>
      <c r="T1068" t="s">
        <v>748</v>
      </c>
      <c r="U1068" t="s">
        <v>754</v>
      </c>
      <c r="V1068" t="s">
        <v>752</v>
      </c>
      <c r="W1068" t="s">
        <v>5268</v>
      </c>
      <c r="X1068" t="s">
        <v>948</v>
      </c>
      <c r="Y1068" t="s">
        <v>1534</v>
      </c>
      <c r="Z1068" t="s">
        <v>949</v>
      </c>
      <c r="AA1068" t="s">
        <v>16</v>
      </c>
      <c r="AB1068" t="s">
        <v>16</v>
      </c>
      <c r="AC1068" t="s">
        <v>340</v>
      </c>
      <c r="AD1068" t="s">
        <v>21</v>
      </c>
      <c r="AE1068" s="6">
        <v>6782681664318</v>
      </c>
    </row>
    <row r="1069" spans="1:31">
      <c r="A1069">
        <v>663822</v>
      </c>
      <c r="B1069" t="s">
        <v>5823</v>
      </c>
      <c r="C1069" t="s">
        <v>6315</v>
      </c>
      <c r="E1069" t="s">
        <v>1853</v>
      </c>
      <c r="F1069" t="s">
        <v>10429</v>
      </c>
      <c r="G1069" t="s">
        <v>740</v>
      </c>
      <c r="H1069" t="s">
        <v>16</v>
      </c>
      <c r="I1069" t="s">
        <v>26</v>
      </c>
      <c r="J1069">
        <v>140</v>
      </c>
      <c r="K1069">
        <v>0</v>
      </c>
      <c r="L1069">
        <v>50</v>
      </c>
      <c r="M1069">
        <v>314.90000000000003</v>
      </c>
      <c r="N1069">
        <v>11</v>
      </c>
      <c r="O1069">
        <f>M:M*N:N/100</f>
        <v>34.639000000000003</v>
      </c>
      <c r="P1069">
        <f>M:M-O:O</f>
        <v>280.26100000000002</v>
      </c>
      <c r="Q1069">
        <f>P:P-J:J</f>
        <v>140.26100000000002</v>
      </c>
      <c r="R1069">
        <v>0</v>
      </c>
      <c r="S1069" t="s">
        <v>12</v>
      </c>
      <c r="T1069" t="s">
        <v>748</v>
      </c>
      <c r="U1069" t="s">
        <v>754</v>
      </c>
      <c r="V1069" t="s">
        <v>752</v>
      </c>
      <c r="W1069" t="s">
        <v>5268</v>
      </c>
      <c r="X1069" t="s">
        <v>948</v>
      </c>
      <c r="Y1069" t="s">
        <v>1534</v>
      </c>
      <c r="Z1069" t="s">
        <v>949</v>
      </c>
      <c r="AA1069" t="s">
        <v>16</v>
      </c>
      <c r="AB1069" t="s">
        <v>16</v>
      </c>
      <c r="AC1069" t="s">
        <v>340</v>
      </c>
      <c r="AD1069" t="s">
        <v>21</v>
      </c>
      <c r="AE1069" s="6">
        <v>6782180456312</v>
      </c>
    </row>
    <row r="1070" spans="1:31">
      <c r="A1070">
        <v>663822</v>
      </c>
      <c r="B1070" t="s">
        <v>5824</v>
      </c>
      <c r="C1070" t="s">
        <v>6315</v>
      </c>
      <c r="E1070" t="s">
        <v>1853</v>
      </c>
      <c r="F1070" t="s">
        <v>10429</v>
      </c>
      <c r="G1070" t="s">
        <v>740</v>
      </c>
      <c r="H1070" t="s">
        <v>16</v>
      </c>
      <c r="I1070" t="s">
        <v>26</v>
      </c>
      <c r="J1070">
        <v>140</v>
      </c>
      <c r="K1070">
        <v>0</v>
      </c>
      <c r="L1070">
        <v>50</v>
      </c>
      <c r="M1070">
        <v>314.85000000000002</v>
      </c>
      <c r="N1070">
        <v>11</v>
      </c>
      <c r="O1070">
        <f>M:M*N:N/100</f>
        <v>34.633500000000005</v>
      </c>
      <c r="P1070">
        <f>M:M-O:O</f>
        <v>280.2165</v>
      </c>
      <c r="Q1070">
        <f>P:P-J:J</f>
        <v>140.2165</v>
      </c>
      <c r="R1070">
        <v>0</v>
      </c>
      <c r="S1070" t="s">
        <v>12</v>
      </c>
      <c r="T1070" t="s">
        <v>748</v>
      </c>
      <c r="U1070" t="s">
        <v>754</v>
      </c>
      <c r="V1070" t="s">
        <v>752</v>
      </c>
      <c r="W1070" t="s">
        <v>5268</v>
      </c>
      <c r="X1070" t="s">
        <v>948</v>
      </c>
      <c r="Y1070" t="s">
        <v>1534</v>
      </c>
      <c r="Z1070" t="s">
        <v>949</v>
      </c>
      <c r="AA1070" t="s">
        <v>16</v>
      </c>
      <c r="AB1070" t="s">
        <v>16</v>
      </c>
      <c r="AC1070" t="s">
        <v>340</v>
      </c>
      <c r="AD1070" t="s">
        <v>21</v>
      </c>
      <c r="AE1070" s="6">
        <v>6782180456312</v>
      </c>
    </row>
    <row r="1071" spans="1:31">
      <c r="A1071">
        <v>663822</v>
      </c>
      <c r="B1071" t="s">
        <v>5825</v>
      </c>
      <c r="C1071" t="s">
        <v>6315</v>
      </c>
      <c r="E1071" t="s">
        <v>1853</v>
      </c>
      <c r="F1071" t="s">
        <v>10429</v>
      </c>
      <c r="G1071" t="s">
        <v>740</v>
      </c>
      <c r="H1071" t="s">
        <v>16</v>
      </c>
      <c r="I1071" t="s">
        <v>26</v>
      </c>
      <c r="J1071">
        <v>140</v>
      </c>
      <c r="K1071">
        <v>0</v>
      </c>
      <c r="L1071">
        <v>50</v>
      </c>
      <c r="M1071">
        <v>314.90000000000003</v>
      </c>
      <c r="N1071">
        <v>11</v>
      </c>
      <c r="O1071">
        <f>M:M*N:N/100</f>
        <v>34.639000000000003</v>
      </c>
      <c r="P1071">
        <f>M:M-O:O</f>
        <v>280.26100000000002</v>
      </c>
      <c r="Q1071">
        <f>P:P-J:J</f>
        <v>140.26100000000002</v>
      </c>
      <c r="R1071">
        <v>0</v>
      </c>
      <c r="S1071" t="s">
        <v>12</v>
      </c>
      <c r="T1071" t="s">
        <v>748</v>
      </c>
      <c r="U1071" t="s">
        <v>754</v>
      </c>
      <c r="V1071" t="s">
        <v>752</v>
      </c>
      <c r="W1071" t="s">
        <v>5268</v>
      </c>
      <c r="X1071" t="s">
        <v>948</v>
      </c>
      <c r="Y1071" t="s">
        <v>1534</v>
      </c>
      <c r="Z1071" t="s">
        <v>949</v>
      </c>
      <c r="AA1071" t="s">
        <v>16</v>
      </c>
      <c r="AB1071" t="s">
        <v>16</v>
      </c>
      <c r="AC1071" t="s">
        <v>340</v>
      </c>
      <c r="AD1071" t="s">
        <v>21</v>
      </c>
      <c r="AE1071" s="6">
        <v>6782180456312</v>
      </c>
    </row>
    <row r="1072" spans="1:31">
      <c r="A1072">
        <v>198959</v>
      </c>
      <c r="B1072" t="s">
        <v>5797</v>
      </c>
      <c r="C1072" t="s">
        <v>13550</v>
      </c>
      <c r="E1072" t="s">
        <v>1903</v>
      </c>
      <c r="F1072" t="s">
        <v>5803</v>
      </c>
      <c r="G1072" t="s">
        <v>740</v>
      </c>
      <c r="H1072" t="s">
        <v>789</v>
      </c>
      <c r="I1072" t="s">
        <v>86</v>
      </c>
      <c r="J1072">
        <v>100</v>
      </c>
      <c r="K1072">
        <v>0</v>
      </c>
      <c r="L1072">
        <v>50</v>
      </c>
      <c r="M1072">
        <v>338.12</v>
      </c>
      <c r="N1072">
        <v>11</v>
      </c>
      <c r="O1072">
        <f>M:M*N:N/100</f>
        <v>37.193200000000004</v>
      </c>
      <c r="P1072">
        <f>M:M-O:O</f>
        <v>300.92680000000001</v>
      </c>
      <c r="Q1072">
        <f>P:P-J:J</f>
        <v>200.92680000000001</v>
      </c>
      <c r="R1072">
        <v>0</v>
      </c>
      <c r="S1072" t="s">
        <v>16</v>
      </c>
      <c r="T1072" t="s">
        <v>748</v>
      </c>
      <c r="U1072" t="s">
        <v>756</v>
      </c>
      <c r="V1072" t="s">
        <v>752</v>
      </c>
      <c r="W1072" t="s">
        <v>990</v>
      </c>
      <c r="X1072" t="s">
        <v>1556</v>
      </c>
      <c r="Y1072" t="s">
        <v>4443</v>
      </c>
      <c r="Z1072" t="s">
        <v>949</v>
      </c>
      <c r="AA1072" t="s">
        <v>16</v>
      </c>
      <c r="AB1072" t="s">
        <v>16</v>
      </c>
      <c r="AC1072" t="s">
        <v>340</v>
      </c>
      <c r="AD1072" t="s">
        <v>14</v>
      </c>
      <c r="AE1072" s="6">
        <v>6782092383778</v>
      </c>
    </row>
    <row r="1073" spans="1:31">
      <c r="A1073">
        <v>297572</v>
      </c>
      <c r="B1073" t="s">
        <v>5798</v>
      </c>
      <c r="C1073" t="s">
        <v>6901</v>
      </c>
      <c r="E1073" t="s">
        <v>1903</v>
      </c>
      <c r="F1073" t="s">
        <v>5803</v>
      </c>
      <c r="G1073" t="s">
        <v>740</v>
      </c>
      <c r="H1073" t="s">
        <v>789</v>
      </c>
      <c r="I1073" t="s">
        <v>86</v>
      </c>
      <c r="J1073">
        <v>100</v>
      </c>
      <c r="K1073">
        <v>0</v>
      </c>
      <c r="L1073">
        <v>50</v>
      </c>
      <c r="M1073">
        <v>400.32000000000005</v>
      </c>
      <c r="N1073">
        <v>11</v>
      </c>
      <c r="O1073">
        <f>M:M*N:N/100</f>
        <v>44.035200000000003</v>
      </c>
      <c r="P1073">
        <f>M:M-O:O</f>
        <v>356.28480000000002</v>
      </c>
      <c r="Q1073">
        <f>P:P-J:J</f>
        <v>256.28480000000002</v>
      </c>
      <c r="R1073">
        <v>0</v>
      </c>
      <c r="S1073" t="s">
        <v>16</v>
      </c>
      <c r="T1073" t="s">
        <v>748</v>
      </c>
      <c r="U1073" t="s">
        <v>756</v>
      </c>
      <c r="V1073" t="s">
        <v>752</v>
      </c>
      <c r="W1073" t="s">
        <v>990</v>
      </c>
      <c r="X1073" t="s">
        <v>1556</v>
      </c>
      <c r="Y1073" t="s">
        <v>4443</v>
      </c>
      <c r="Z1073" t="s">
        <v>949</v>
      </c>
      <c r="AA1073" t="s">
        <v>16</v>
      </c>
      <c r="AB1073" t="s">
        <v>16</v>
      </c>
      <c r="AC1073" t="s">
        <v>340</v>
      </c>
      <c r="AD1073" t="s">
        <v>14</v>
      </c>
      <c r="AE1073" s="6">
        <v>6781656288808</v>
      </c>
    </row>
    <row r="1074" spans="1:31">
      <c r="A1074">
        <v>198959</v>
      </c>
      <c r="B1074" t="s">
        <v>5799</v>
      </c>
      <c r="C1074" t="s">
        <v>13550</v>
      </c>
      <c r="E1074" t="s">
        <v>1903</v>
      </c>
      <c r="F1074" t="s">
        <v>5803</v>
      </c>
      <c r="G1074" t="s">
        <v>740</v>
      </c>
      <c r="H1074" t="s">
        <v>789</v>
      </c>
      <c r="I1074" t="s">
        <v>23</v>
      </c>
      <c r="J1074">
        <v>100</v>
      </c>
      <c r="K1074">
        <v>0</v>
      </c>
      <c r="L1074">
        <v>50</v>
      </c>
      <c r="M1074">
        <v>332.61</v>
      </c>
      <c r="N1074">
        <v>11</v>
      </c>
      <c r="O1074">
        <f>M:M*N:N/100</f>
        <v>36.5871</v>
      </c>
      <c r="P1074">
        <f>M:M-O:O</f>
        <v>296.02289999999999</v>
      </c>
      <c r="Q1074">
        <f>P:P-J:J</f>
        <v>196.02289999999999</v>
      </c>
      <c r="R1074">
        <v>0</v>
      </c>
      <c r="S1074" t="s">
        <v>16</v>
      </c>
      <c r="T1074" t="s">
        <v>748</v>
      </c>
      <c r="U1074" t="s">
        <v>756</v>
      </c>
      <c r="V1074" t="s">
        <v>752</v>
      </c>
      <c r="W1074" t="s">
        <v>990</v>
      </c>
      <c r="X1074" t="s">
        <v>1556</v>
      </c>
      <c r="Y1074" t="s">
        <v>4443</v>
      </c>
      <c r="Z1074" t="s">
        <v>949</v>
      </c>
      <c r="AA1074" t="s">
        <v>16</v>
      </c>
      <c r="AB1074" t="s">
        <v>16</v>
      </c>
      <c r="AC1074" t="s">
        <v>340</v>
      </c>
      <c r="AD1074" t="s">
        <v>14</v>
      </c>
      <c r="AE1074" s="6">
        <v>6782092383778</v>
      </c>
    </row>
    <row r="1075" spans="1:31">
      <c r="A1075">
        <v>297572</v>
      </c>
      <c r="B1075" t="s">
        <v>5800</v>
      </c>
      <c r="C1075" t="s">
        <v>6901</v>
      </c>
      <c r="E1075" t="s">
        <v>1903</v>
      </c>
      <c r="F1075" t="s">
        <v>5803</v>
      </c>
      <c r="G1075" t="s">
        <v>740</v>
      </c>
      <c r="H1075" t="s">
        <v>789</v>
      </c>
      <c r="I1075" t="s">
        <v>23</v>
      </c>
      <c r="J1075">
        <v>100</v>
      </c>
      <c r="K1075">
        <v>0</v>
      </c>
      <c r="L1075">
        <v>50</v>
      </c>
      <c r="M1075">
        <v>421.52000000000004</v>
      </c>
      <c r="N1075">
        <v>11</v>
      </c>
      <c r="O1075">
        <f>M:M*N:N/100</f>
        <v>46.367200000000004</v>
      </c>
      <c r="P1075">
        <f>M:M-O:O</f>
        <v>375.15280000000001</v>
      </c>
      <c r="Q1075">
        <f>P:P-J:J</f>
        <v>275.15280000000001</v>
      </c>
      <c r="R1075">
        <v>0</v>
      </c>
      <c r="S1075" t="s">
        <v>16</v>
      </c>
      <c r="T1075" t="s">
        <v>748</v>
      </c>
      <c r="U1075" t="s">
        <v>756</v>
      </c>
      <c r="V1075" t="s">
        <v>752</v>
      </c>
      <c r="W1075" t="s">
        <v>990</v>
      </c>
      <c r="X1075" t="s">
        <v>1556</v>
      </c>
      <c r="Y1075" t="s">
        <v>4443</v>
      </c>
      <c r="Z1075" t="s">
        <v>949</v>
      </c>
      <c r="AA1075" t="s">
        <v>16</v>
      </c>
      <c r="AB1075" t="s">
        <v>16</v>
      </c>
      <c r="AC1075" t="s">
        <v>340</v>
      </c>
      <c r="AD1075" t="s">
        <v>14</v>
      </c>
      <c r="AE1075" s="6">
        <v>6781656288808</v>
      </c>
    </row>
    <row r="1076" spans="1:31">
      <c r="A1076">
        <v>198959</v>
      </c>
      <c r="B1076" t="s">
        <v>5801</v>
      </c>
      <c r="C1076" t="s">
        <v>13550</v>
      </c>
      <c r="E1076" t="s">
        <v>1903</v>
      </c>
      <c r="F1076" t="s">
        <v>5803</v>
      </c>
      <c r="G1076" t="s">
        <v>740</v>
      </c>
      <c r="H1076" t="s">
        <v>789</v>
      </c>
      <c r="I1076" t="s">
        <v>26</v>
      </c>
      <c r="J1076">
        <v>100</v>
      </c>
      <c r="K1076">
        <v>0</v>
      </c>
      <c r="L1076">
        <v>50</v>
      </c>
      <c r="M1076">
        <v>400.32000000000005</v>
      </c>
      <c r="N1076">
        <v>11</v>
      </c>
      <c r="O1076">
        <f>M:M*N:N/100</f>
        <v>44.035200000000003</v>
      </c>
      <c r="P1076">
        <f>M:M-O:O</f>
        <v>356.28480000000002</v>
      </c>
      <c r="Q1076">
        <f>P:P-J:J</f>
        <v>256.28480000000002</v>
      </c>
      <c r="R1076">
        <v>0</v>
      </c>
      <c r="S1076" t="s">
        <v>16</v>
      </c>
      <c r="T1076" t="s">
        <v>748</v>
      </c>
      <c r="U1076" t="s">
        <v>756</v>
      </c>
      <c r="V1076" t="s">
        <v>752</v>
      </c>
      <c r="W1076" t="s">
        <v>990</v>
      </c>
      <c r="X1076" t="s">
        <v>1556</v>
      </c>
      <c r="Y1076" t="s">
        <v>4443</v>
      </c>
      <c r="Z1076" t="s">
        <v>949</v>
      </c>
      <c r="AA1076" t="s">
        <v>16</v>
      </c>
      <c r="AB1076" t="s">
        <v>16</v>
      </c>
      <c r="AC1076" t="s">
        <v>340</v>
      </c>
      <c r="AD1076" t="s">
        <v>14</v>
      </c>
      <c r="AE1076" s="6">
        <v>6782092383778</v>
      </c>
    </row>
    <row r="1077" spans="1:31">
      <c r="A1077">
        <v>297572</v>
      </c>
      <c r="B1077" t="s">
        <v>5802</v>
      </c>
      <c r="C1077" t="s">
        <v>6901</v>
      </c>
      <c r="E1077" t="s">
        <v>1903</v>
      </c>
      <c r="F1077" t="s">
        <v>5803</v>
      </c>
      <c r="G1077" t="s">
        <v>740</v>
      </c>
      <c r="H1077" t="s">
        <v>789</v>
      </c>
      <c r="I1077" t="s">
        <v>26</v>
      </c>
      <c r="J1077">
        <v>100</v>
      </c>
      <c r="K1077">
        <v>0</v>
      </c>
      <c r="L1077">
        <v>50</v>
      </c>
      <c r="M1077">
        <v>379.04</v>
      </c>
      <c r="N1077">
        <v>11</v>
      </c>
      <c r="O1077">
        <f>M:M*N:N/100</f>
        <v>41.694400000000002</v>
      </c>
      <c r="P1077">
        <f>M:M-O:O</f>
        <v>337.34559999999999</v>
      </c>
      <c r="Q1077">
        <f>P:P-J:J</f>
        <v>237.34559999999999</v>
      </c>
      <c r="R1077">
        <v>0</v>
      </c>
      <c r="S1077" t="s">
        <v>16</v>
      </c>
      <c r="T1077" t="s">
        <v>748</v>
      </c>
      <c r="U1077" t="s">
        <v>756</v>
      </c>
      <c r="V1077" t="s">
        <v>752</v>
      </c>
      <c r="W1077" t="s">
        <v>990</v>
      </c>
      <c r="X1077" t="s">
        <v>1556</v>
      </c>
      <c r="Y1077" t="s">
        <v>4443</v>
      </c>
      <c r="Z1077" t="s">
        <v>949</v>
      </c>
      <c r="AA1077" t="s">
        <v>16</v>
      </c>
      <c r="AB1077" t="s">
        <v>16</v>
      </c>
      <c r="AC1077" t="s">
        <v>340</v>
      </c>
      <c r="AD1077" t="s">
        <v>14</v>
      </c>
      <c r="AE1077" s="6">
        <v>6781656288808</v>
      </c>
    </row>
    <row r="1078" spans="1:31">
      <c r="A1078">
        <v>663921</v>
      </c>
      <c r="B1078" t="s">
        <v>5862</v>
      </c>
      <c r="C1078" t="s">
        <v>6316</v>
      </c>
      <c r="E1078" t="s">
        <v>1903</v>
      </c>
      <c r="F1078" t="s">
        <v>5803</v>
      </c>
      <c r="G1078" t="s">
        <v>740</v>
      </c>
      <c r="H1078" t="s">
        <v>789</v>
      </c>
      <c r="I1078" t="s">
        <v>86</v>
      </c>
      <c r="J1078">
        <v>100</v>
      </c>
      <c r="K1078">
        <v>0</v>
      </c>
      <c r="L1078">
        <v>50</v>
      </c>
      <c r="M1078">
        <v>338.12</v>
      </c>
      <c r="N1078">
        <v>11</v>
      </c>
      <c r="O1078">
        <f>M:M*N:N/100</f>
        <v>37.193200000000004</v>
      </c>
      <c r="P1078">
        <f>M:M-O:O</f>
        <v>300.92680000000001</v>
      </c>
      <c r="Q1078">
        <f>P:P-J:J</f>
        <v>200.92680000000001</v>
      </c>
      <c r="R1078">
        <v>0</v>
      </c>
      <c r="S1078" t="s">
        <v>12</v>
      </c>
      <c r="T1078" t="s">
        <v>748</v>
      </c>
      <c r="U1078" t="s">
        <v>756</v>
      </c>
      <c r="V1078" t="s">
        <v>752</v>
      </c>
      <c r="W1078" t="s">
        <v>990</v>
      </c>
      <c r="X1078" t="s">
        <v>1556</v>
      </c>
      <c r="Y1078" t="s">
        <v>4443</v>
      </c>
      <c r="Z1078" t="s">
        <v>949</v>
      </c>
      <c r="AA1078" t="s">
        <v>16</v>
      </c>
      <c r="AB1078" t="s">
        <v>16</v>
      </c>
      <c r="AC1078" t="s">
        <v>340</v>
      </c>
      <c r="AD1078" t="s">
        <v>14</v>
      </c>
      <c r="AE1078" s="6">
        <v>6781944218523</v>
      </c>
    </row>
    <row r="1079" spans="1:31">
      <c r="A1079">
        <v>663921</v>
      </c>
      <c r="B1079" t="s">
        <v>5863</v>
      </c>
      <c r="C1079" t="s">
        <v>6316</v>
      </c>
      <c r="E1079" t="s">
        <v>1903</v>
      </c>
      <c r="F1079" t="s">
        <v>5803</v>
      </c>
      <c r="G1079" t="s">
        <v>740</v>
      </c>
      <c r="H1079" t="s">
        <v>789</v>
      </c>
      <c r="I1079" t="s">
        <v>86</v>
      </c>
      <c r="J1079">
        <v>100</v>
      </c>
      <c r="K1079">
        <v>0</v>
      </c>
      <c r="L1079">
        <v>50</v>
      </c>
      <c r="M1079">
        <v>338.12</v>
      </c>
      <c r="N1079">
        <v>11</v>
      </c>
      <c r="O1079">
        <f>M:M*N:N/100</f>
        <v>37.193200000000004</v>
      </c>
      <c r="P1079">
        <f>M:M-O:O</f>
        <v>300.92680000000001</v>
      </c>
      <c r="Q1079">
        <f>P:P-J:J</f>
        <v>200.92680000000001</v>
      </c>
      <c r="R1079">
        <v>0</v>
      </c>
      <c r="S1079" t="s">
        <v>12</v>
      </c>
      <c r="T1079" t="s">
        <v>748</v>
      </c>
      <c r="U1079" t="s">
        <v>756</v>
      </c>
      <c r="V1079" t="s">
        <v>752</v>
      </c>
      <c r="W1079" t="s">
        <v>990</v>
      </c>
      <c r="X1079" t="s">
        <v>1556</v>
      </c>
      <c r="Y1079" t="s">
        <v>4443</v>
      </c>
      <c r="Z1079" t="s">
        <v>949</v>
      </c>
      <c r="AA1079" t="s">
        <v>16</v>
      </c>
      <c r="AB1079" t="s">
        <v>16</v>
      </c>
      <c r="AC1079" t="s">
        <v>340</v>
      </c>
      <c r="AD1079" t="s">
        <v>14</v>
      </c>
      <c r="AE1079" s="6">
        <v>6781944218523</v>
      </c>
    </row>
    <row r="1080" spans="1:31">
      <c r="A1080">
        <v>663921</v>
      </c>
      <c r="B1080" t="s">
        <v>5864</v>
      </c>
      <c r="C1080" t="s">
        <v>6316</v>
      </c>
      <c r="E1080" t="s">
        <v>1903</v>
      </c>
      <c r="F1080" t="s">
        <v>5803</v>
      </c>
      <c r="G1080" t="s">
        <v>740</v>
      </c>
      <c r="H1080" t="s">
        <v>789</v>
      </c>
      <c r="I1080" t="s">
        <v>86</v>
      </c>
      <c r="J1080">
        <v>100</v>
      </c>
      <c r="K1080">
        <v>0</v>
      </c>
      <c r="L1080">
        <v>50</v>
      </c>
      <c r="M1080">
        <v>338.12</v>
      </c>
      <c r="N1080">
        <v>11</v>
      </c>
      <c r="O1080">
        <f>M:M*N:N/100</f>
        <v>37.193200000000004</v>
      </c>
      <c r="P1080">
        <f>M:M-O:O</f>
        <v>300.92680000000001</v>
      </c>
      <c r="Q1080">
        <f>P:P-J:J</f>
        <v>200.92680000000001</v>
      </c>
      <c r="R1080">
        <v>0</v>
      </c>
      <c r="S1080" t="s">
        <v>12</v>
      </c>
      <c r="T1080" t="s">
        <v>748</v>
      </c>
      <c r="U1080" t="s">
        <v>756</v>
      </c>
      <c r="V1080" t="s">
        <v>752</v>
      </c>
      <c r="W1080" t="s">
        <v>990</v>
      </c>
      <c r="X1080" t="s">
        <v>1556</v>
      </c>
      <c r="Y1080" t="s">
        <v>4443</v>
      </c>
      <c r="Z1080" t="s">
        <v>949</v>
      </c>
      <c r="AA1080" t="s">
        <v>16</v>
      </c>
      <c r="AB1080" t="s">
        <v>16</v>
      </c>
      <c r="AC1080" t="s">
        <v>340</v>
      </c>
      <c r="AD1080" t="s">
        <v>14</v>
      </c>
      <c r="AE1080" s="6">
        <v>6781944218523</v>
      </c>
    </row>
    <row r="1081" spans="1:31">
      <c r="A1081">
        <v>663921</v>
      </c>
      <c r="B1081" t="s">
        <v>5865</v>
      </c>
      <c r="C1081" t="s">
        <v>6316</v>
      </c>
      <c r="E1081" t="s">
        <v>1903</v>
      </c>
      <c r="F1081" t="s">
        <v>5803</v>
      </c>
      <c r="G1081" t="s">
        <v>740</v>
      </c>
      <c r="H1081" t="s">
        <v>789</v>
      </c>
      <c r="I1081" t="s">
        <v>86</v>
      </c>
      <c r="J1081">
        <v>100</v>
      </c>
      <c r="K1081">
        <v>0</v>
      </c>
      <c r="L1081">
        <v>50</v>
      </c>
      <c r="M1081">
        <v>338.12</v>
      </c>
      <c r="N1081">
        <v>11</v>
      </c>
      <c r="O1081">
        <f>M:M*N:N/100</f>
        <v>37.193200000000004</v>
      </c>
      <c r="P1081">
        <f>M:M-O:O</f>
        <v>300.92680000000001</v>
      </c>
      <c r="Q1081">
        <f>P:P-J:J</f>
        <v>200.92680000000001</v>
      </c>
      <c r="R1081">
        <v>0</v>
      </c>
      <c r="S1081" t="s">
        <v>16</v>
      </c>
      <c r="T1081" t="s">
        <v>748</v>
      </c>
      <c r="U1081" t="s">
        <v>756</v>
      </c>
      <c r="V1081" t="s">
        <v>752</v>
      </c>
      <c r="W1081" t="s">
        <v>990</v>
      </c>
      <c r="X1081" t="s">
        <v>1556</v>
      </c>
      <c r="Y1081" t="s">
        <v>4443</v>
      </c>
      <c r="Z1081" t="s">
        <v>949</v>
      </c>
      <c r="AA1081" t="s">
        <v>16</v>
      </c>
      <c r="AB1081" t="s">
        <v>16</v>
      </c>
      <c r="AC1081" t="s">
        <v>340</v>
      </c>
      <c r="AD1081" t="s">
        <v>14</v>
      </c>
      <c r="AE1081" s="6">
        <v>6781944218523</v>
      </c>
    </row>
    <row r="1082" spans="1:31">
      <c r="A1082">
        <v>663921</v>
      </c>
      <c r="B1082" t="s">
        <v>5896</v>
      </c>
      <c r="C1082" t="s">
        <v>6316</v>
      </c>
      <c r="E1082" t="s">
        <v>1903</v>
      </c>
      <c r="F1082" t="s">
        <v>5803</v>
      </c>
      <c r="G1082" t="s">
        <v>740</v>
      </c>
      <c r="H1082" t="s">
        <v>789</v>
      </c>
      <c r="I1082" t="s">
        <v>23</v>
      </c>
      <c r="J1082">
        <v>100</v>
      </c>
      <c r="K1082">
        <v>0</v>
      </c>
      <c r="L1082">
        <v>50</v>
      </c>
      <c r="M1082">
        <v>332.82000000000005</v>
      </c>
      <c r="N1082">
        <v>11</v>
      </c>
      <c r="O1082">
        <f>M:M*N:N/100</f>
        <v>36.610200000000006</v>
      </c>
      <c r="P1082">
        <f>M:M-O:O</f>
        <v>296.20980000000003</v>
      </c>
      <c r="Q1082">
        <f>P:P-J:J</f>
        <v>196.20980000000003</v>
      </c>
      <c r="R1082">
        <v>0</v>
      </c>
      <c r="S1082" t="s">
        <v>12</v>
      </c>
      <c r="T1082" t="s">
        <v>748</v>
      </c>
      <c r="U1082" t="s">
        <v>756</v>
      </c>
      <c r="V1082" t="s">
        <v>752</v>
      </c>
      <c r="W1082" t="s">
        <v>990</v>
      </c>
      <c r="X1082" t="s">
        <v>1556</v>
      </c>
      <c r="Y1082" t="s">
        <v>4443</v>
      </c>
      <c r="Z1082" t="s">
        <v>949</v>
      </c>
      <c r="AA1082" t="s">
        <v>16</v>
      </c>
      <c r="AB1082" t="s">
        <v>16</v>
      </c>
      <c r="AC1082" t="s">
        <v>340</v>
      </c>
      <c r="AD1082" t="s">
        <v>14</v>
      </c>
      <c r="AE1082" s="6">
        <v>6781944218523</v>
      </c>
    </row>
    <row r="1083" spans="1:31">
      <c r="A1083">
        <v>663921</v>
      </c>
      <c r="B1083" t="s">
        <v>5897</v>
      </c>
      <c r="C1083" t="s">
        <v>6316</v>
      </c>
      <c r="E1083" t="s">
        <v>1903</v>
      </c>
      <c r="F1083" t="s">
        <v>5803</v>
      </c>
      <c r="G1083" t="s">
        <v>740</v>
      </c>
      <c r="H1083" t="s">
        <v>789</v>
      </c>
      <c r="I1083" t="s">
        <v>23</v>
      </c>
      <c r="J1083">
        <v>100</v>
      </c>
      <c r="K1083">
        <v>0</v>
      </c>
      <c r="L1083">
        <v>50</v>
      </c>
      <c r="M1083">
        <v>332.82000000000005</v>
      </c>
      <c r="N1083">
        <v>11</v>
      </c>
      <c r="O1083">
        <f>M:M*N:N/100</f>
        <v>36.610200000000006</v>
      </c>
      <c r="P1083">
        <f>M:M-O:O</f>
        <v>296.20980000000003</v>
      </c>
      <c r="Q1083">
        <f>P:P-J:J</f>
        <v>196.20980000000003</v>
      </c>
      <c r="R1083">
        <v>0</v>
      </c>
      <c r="S1083" t="s">
        <v>12</v>
      </c>
      <c r="T1083" t="s">
        <v>748</v>
      </c>
      <c r="U1083" t="s">
        <v>756</v>
      </c>
      <c r="V1083" t="s">
        <v>752</v>
      </c>
      <c r="W1083" t="s">
        <v>990</v>
      </c>
      <c r="X1083" t="s">
        <v>1556</v>
      </c>
      <c r="Y1083" t="s">
        <v>4443</v>
      </c>
      <c r="Z1083" t="s">
        <v>949</v>
      </c>
      <c r="AA1083" t="s">
        <v>16</v>
      </c>
      <c r="AB1083" t="s">
        <v>16</v>
      </c>
      <c r="AC1083" t="s">
        <v>340</v>
      </c>
      <c r="AD1083" t="s">
        <v>14</v>
      </c>
      <c r="AE1083" s="6">
        <v>6781944218523</v>
      </c>
    </row>
    <row r="1084" spans="1:31">
      <c r="A1084">
        <v>663921</v>
      </c>
      <c r="B1084" t="s">
        <v>5898</v>
      </c>
      <c r="C1084" t="s">
        <v>6316</v>
      </c>
      <c r="E1084" t="s">
        <v>1903</v>
      </c>
      <c r="F1084" t="s">
        <v>5803</v>
      </c>
      <c r="G1084" t="s">
        <v>740</v>
      </c>
      <c r="H1084" t="s">
        <v>789</v>
      </c>
      <c r="I1084" t="s">
        <v>23</v>
      </c>
      <c r="J1084">
        <v>100</v>
      </c>
      <c r="K1084">
        <v>0</v>
      </c>
      <c r="L1084">
        <v>50</v>
      </c>
      <c r="M1084">
        <v>332.82000000000005</v>
      </c>
      <c r="N1084">
        <v>11</v>
      </c>
      <c r="O1084">
        <f>M:M*N:N/100</f>
        <v>36.610200000000006</v>
      </c>
      <c r="P1084">
        <f>M:M-O:O</f>
        <v>296.20980000000003</v>
      </c>
      <c r="Q1084">
        <f>P:P-J:J</f>
        <v>196.20980000000003</v>
      </c>
      <c r="R1084">
        <v>0</v>
      </c>
      <c r="S1084" t="s">
        <v>12</v>
      </c>
      <c r="T1084" t="s">
        <v>748</v>
      </c>
      <c r="U1084" t="s">
        <v>756</v>
      </c>
      <c r="V1084" t="s">
        <v>752</v>
      </c>
      <c r="W1084" t="s">
        <v>990</v>
      </c>
      <c r="X1084" t="s">
        <v>1556</v>
      </c>
      <c r="Y1084" t="s">
        <v>4443</v>
      </c>
      <c r="Z1084" t="s">
        <v>949</v>
      </c>
      <c r="AA1084" t="s">
        <v>16</v>
      </c>
      <c r="AB1084" t="s">
        <v>16</v>
      </c>
      <c r="AC1084" t="s">
        <v>340</v>
      </c>
      <c r="AD1084" t="s">
        <v>14</v>
      </c>
      <c r="AE1084" s="6">
        <v>6781944218523</v>
      </c>
    </row>
    <row r="1085" spans="1:31">
      <c r="A1085">
        <v>663921</v>
      </c>
      <c r="B1085" t="s">
        <v>5899</v>
      </c>
      <c r="C1085" t="s">
        <v>6316</v>
      </c>
      <c r="E1085" t="s">
        <v>1903</v>
      </c>
      <c r="F1085" t="s">
        <v>5803</v>
      </c>
      <c r="G1085" t="s">
        <v>740</v>
      </c>
      <c r="H1085" t="s">
        <v>789</v>
      </c>
      <c r="I1085" t="s">
        <v>23</v>
      </c>
      <c r="J1085">
        <v>100</v>
      </c>
      <c r="K1085">
        <v>0</v>
      </c>
      <c r="L1085">
        <v>50</v>
      </c>
      <c r="M1085">
        <v>332.82000000000005</v>
      </c>
      <c r="N1085">
        <v>11</v>
      </c>
      <c r="O1085">
        <f>M:M*N:N/100</f>
        <v>36.610200000000006</v>
      </c>
      <c r="P1085">
        <f>M:M-O:O</f>
        <v>296.20980000000003</v>
      </c>
      <c r="Q1085">
        <f>P:P-J:J</f>
        <v>196.20980000000003</v>
      </c>
      <c r="R1085">
        <v>0</v>
      </c>
      <c r="S1085" t="s">
        <v>16</v>
      </c>
      <c r="T1085" t="s">
        <v>748</v>
      </c>
      <c r="U1085" t="s">
        <v>756</v>
      </c>
      <c r="V1085" t="s">
        <v>752</v>
      </c>
      <c r="W1085" t="s">
        <v>990</v>
      </c>
      <c r="X1085" t="s">
        <v>1556</v>
      </c>
      <c r="Y1085" t="s">
        <v>4443</v>
      </c>
      <c r="Z1085" t="s">
        <v>949</v>
      </c>
      <c r="AA1085" t="s">
        <v>16</v>
      </c>
      <c r="AB1085" t="s">
        <v>16</v>
      </c>
      <c r="AC1085" t="s">
        <v>340</v>
      </c>
      <c r="AD1085" t="s">
        <v>14</v>
      </c>
      <c r="AE1085" s="6">
        <v>6781944218523</v>
      </c>
    </row>
    <row r="1086" spans="1:31">
      <c r="A1086">
        <v>663921</v>
      </c>
      <c r="B1086" t="s">
        <v>5900</v>
      </c>
      <c r="C1086" t="s">
        <v>6316</v>
      </c>
      <c r="E1086" t="s">
        <v>1903</v>
      </c>
      <c r="F1086" t="s">
        <v>5803</v>
      </c>
      <c r="G1086" t="s">
        <v>740</v>
      </c>
      <c r="H1086" t="s">
        <v>789</v>
      </c>
      <c r="I1086" t="s">
        <v>26</v>
      </c>
      <c r="J1086">
        <v>100</v>
      </c>
      <c r="K1086">
        <v>0</v>
      </c>
      <c r="L1086">
        <v>50</v>
      </c>
      <c r="M1086">
        <v>326.46000000000004</v>
      </c>
      <c r="N1086">
        <v>11</v>
      </c>
      <c r="O1086">
        <f>M:M*N:N/100</f>
        <v>35.910600000000002</v>
      </c>
      <c r="P1086">
        <f>M:M-O:O</f>
        <v>290.54940000000005</v>
      </c>
      <c r="Q1086">
        <f>P:P-J:J</f>
        <v>190.54940000000005</v>
      </c>
      <c r="R1086">
        <v>0</v>
      </c>
      <c r="S1086" t="s">
        <v>12</v>
      </c>
      <c r="T1086" t="s">
        <v>748</v>
      </c>
      <c r="U1086" t="s">
        <v>756</v>
      </c>
      <c r="V1086" t="s">
        <v>752</v>
      </c>
      <c r="W1086" t="s">
        <v>990</v>
      </c>
      <c r="X1086" t="s">
        <v>1556</v>
      </c>
      <c r="Y1086" t="s">
        <v>4443</v>
      </c>
      <c r="Z1086" t="s">
        <v>949</v>
      </c>
      <c r="AA1086" t="s">
        <v>16</v>
      </c>
      <c r="AB1086" t="s">
        <v>16</v>
      </c>
      <c r="AC1086" t="s">
        <v>340</v>
      </c>
      <c r="AD1086" t="s">
        <v>14</v>
      </c>
      <c r="AE1086" s="6">
        <v>6781944218523</v>
      </c>
    </row>
    <row r="1087" spans="1:31">
      <c r="A1087">
        <v>663921</v>
      </c>
      <c r="B1087" t="s">
        <v>5901</v>
      </c>
      <c r="C1087" t="s">
        <v>6316</v>
      </c>
      <c r="E1087" t="s">
        <v>1903</v>
      </c>
      <c r="F1087" t="s">
        <v>5803</v>
      </c>
      <c r="G1087" t="s">
        <v>740</v>
      </c>
      <c r="H1087" t="s">
        <v>789</v>
      </c>
      <c r="I1087" t="s">
        <v>26</v>
      </c>
      <c r="J1087">
        <v>100</v>
      </c>
      <c r="K1087">
        <v>0</v>
      </c>
      <c r="L1087">
        <v>50</v>
      </c>
      <c r="M1087">
        <v>326.46000000000004</v>
      </c>
      <c r="N1087">
        <v>11</v>
      </c>
      <c r="O1087">
        <f>M:M*N:N/100</f>
        <v>35.910600000000002</v>
      </c>
      <c r="P1087">
        <f>M:M-O:O</f>
        <v>290.54940000000005</v>
      </c>
      <c r="Q1087">
        <f>P:P-J:J</f>
        <v>190.54940000000005</v>
      </c>
      <c r="R1087">
        <v>0</v>
      </c>
      <c r="S1087" t="s">
        <v>16</v>
      </c>
      <c r="T1087" t="s">
        <v>748</v>
      </c>
      <c r="U1087" t="s">
        <v>756</v>
      </c>
      <c r="V1087" t="s">
        <v>752</v>
      </c>
      <c r="W1087" t="s">
        <v>990</v>
      </c>
      <c r="X1087" t="s">
        <v>1556</v>
      </c>
      <c r="Y1087" t="s">
        <v>4443</v>
      </c>
      <c r="Z1087" t="s">
        <v>949</v>
      </c>
      <c r="AA1087" t="s">
        <v>16</v>
      </c>
      <c r="AB1087" t="s">
        <v>16</v>
      </c>
      <c r="AC1087" t="s">
        <v>340</v>
      </c>
      <c r="AD1087" t="s">
        <v>14</v>
      </c>
      <c r="AE1087" s="6">
        <v>6781944218523</v>
      </c>
    </row>
    <row r="1088" spans="1:31">
      <c r="A1088">
        <v>663921</v>
      </c>
      <c r="B1088" t="s">
        <v>5902</v>
      </c>
      <c r="C1088" t="s">
        <v>6316</v>
      </c>
      <c r="E1088" t="s">
        <v>1903</v>
      </c>
      <c r="F1088" t="s">
        <v>5803</v>
      </c>
      <c r="G1088" t="s">
        <v>740</v>
      </c>
      <c r="H1088" t="s">
        <v>789</v>
      </c>
      <c r="I1088" t="s">
        <v>26</v>
      </c>
      <c r="J1088">
        <v>100</v>
      </c>
      <c r="K1088">
        <v>0</v>
      </c>
      <c r="L1088">
        <v>50</v>
      </c>
      <c r="M1088">
        <v>326.46000000000004</v>
      </c>
      <c r="N1088">
        <v>11</v>
      </c>
      <c r="O1088">
        <f>M:M*N:N/100</f>
        <v>35.910600000000002</v>
      </c>
      <c r="P1088">
        <f>M:M-O:O</f>
        <v>290.54940000000005</v>
      </c>
      <c r="Q1088">
        <f>P:P-J:J</f>
        <v>190.54940000000005</v>
      </c>
      <c r="R1088">
        <v>0</v>
      </c>
      <c r="S1088" t="s">
        <v>12</v>
      </c>
      <c r="T1088" t="s">
        <v>748</v>
      </c>
      <c r="U1088" t="s">
        <v>756</v>
      </c>
      <c r="V1088" t="s">
        <v>752</v>
      </c>
      <c r="W1088" t="s">
        <v>990</v>
      </c>
      <c r="X1088" t="s">
        <v>1556</v>
      </c>
      <c r="Y1088" t="s">
        <v>4443</v>
      </c>
      <c r="Z1088" t="s">
        <v>949</v>
      </c>
      <c r="AA1088" t="s">
        <v>16</v>
      </c>
      <c r="AB1088" t="s">
        <v>16</v>
      </c>
      <c r="AC1088" t="s">
        <v>340</v>
      </c>
      <c r="AD1088" t="s">
        <v>14</v>
      </c>
      <c r="AE1088" s="6">
        <v>6781944218523</v>
      </c>
    </row>
    <row r="1089" spans="1:31">
      <c r="A1089">
        <v>663921</v>
      </c>
      <c r="B1089" t="s">
        <v>5903</v>
      </c>
      <c r="C1089" t="s">
        <v>6316</v>
      </c>
      <c r="E1089" t="s">
        <v>1903</v>
      </c>
      <c r="F1089" t="s">
        <v>5803</v>
      </c>
      <c r="G1089" t="s">
        <v>740</v>
      </c>
      <c r="H1089" t="s">
        <v>789</v>
      </c>
      <c r="I1089" t="s">
        <v>26</v>
      </c>
      <c r="J1089">
        <v>100</v>
      </c>
      <c r="K1089">
        <v>0</v>
      </c>
      <c r="L1089">
        <v>50</v>
      </c>
      <c r="M1089">
        <v>326.46000000000004</v>
      </c>
      <c r="N1089">
        <v>11</v>
      </c>
      <c r="O1089">
        <f>M:M*N:N/100</f>
        <v>35.910600000000002</v>
      </c>
      <c r="P1089">
        <f>M:M-O:O</f>
        <v>290.54940000000005</v>
      </c>
      <c r="Q1089">
        <f>P:P-J:J</f>
        <v>190.54940000000005</v>
      </c>
      <c r="R1089">
        <v>0</v>
      </c>
      <c r="S1089" t="s">
        <v>12</v>
      </c>
      <c r="T1089" t="s">
        <v>748</v>
      </c>
      <c r="U1089" t="s">
        <v>756</v>
      </c>
      <c r="V1089" t="s">
        <v>752</v>
      </c>
      <c r="W1089" t="s">
        <v>990</v>
      </c>
      <c r="X1089" t="s">
        <v>1556</v>
      </c>
      <c r="Y1089" t="s">
        <v>4443</v>
      </c>
      <c r="Z1089" t="s">
        <v>949</v>
      </c>
      <c r="AA1089" t="s">
        <v>16</v>
      </c>
      <c r="AB1089" t="s">
        <v>16</v>
      </c>
      <c r="AC1089" t="s">
        <v>340</v>
      </c>
      <c r="AD1089" t="s">
        <v>14</v>
      </c>
      <c r="AE1089" s="6">
        <v>6781944218523</v>
      </c>
    </row>
    <row r="1090" spans="1:31">
      <c r="A1090">
        <v>664148</v>
      </c>
      <c r="B1090" t="s">
        <v>5996</v>
      </c>
      <c r="C1090" t="s">
        <v>1870</v>
      </c>
      <c r="E1090" t="s">
        <v>1853</v>
      </c>
      <c r="F1090" t="s">
        <v>6000</v>
      </c>
      <c r="G1090" t="s">
        <v>740</v>
      </c>
      <c r="H1090" t="s">
        <v>16</v>
      </c>
      <c r="I1090" t="s">
        <v>12279</v>
      </c>
      <c r="J1090">
        <v>100</v>
      </c>
      <c r="K1090">
        <v>0</v>
      </c>
      <c r="L1090">
        <v>50</v>
      </c>
      <c r="M1090">
        <v>378.8</v>
      </c>
      <c r="N1090">
        <v>11</v>
      </c>
      <c r="O1090">
        <f>M:M*N:N/100</f>
        <v>41.667999999999999</v>
      </c>
      <c r="P1090">
        <f>M:M-O:O</f>
        <v>337.13200000000001</v>
      </c>
      <c r="Q1090">
        <f>P:P-J:J</f>
        <v>237.13200000000001</v>
      </c>
      <c r="R1090">
        <v>0</v>
      </c>
      <c r="S1090" t="s">
        <v>12</v>
      </c>
      <c r="T1090" t="s">
        <v>784</v>
      </c>
      <c r="U1090" t="s">
        <v>756</v>
      </c>
      <c r="V1090" t="s">
        <v>752</v>
      </c>
      <c r="W1090" t="s">
        <v>950</v>
      </c>
      <c r="X1090" t="s">
        <v>5998</v>
      </c>
      <c r="Y1090" t="s">
        <v>1534</v>
      </c>
      <c r="Z1090" t="s">
        <v>949</v>
      </c>
      <c r="AA1090" t="s">
        <v>16</v>
      </c>
      <c r="AB1090" t="s">
        <v>16</v>
      </c>
      <c r="AC1090" t="s">
        <v>13</v>
      </c>
      <c r="AD1090" t="s">
        <v>21</v>
      </c>
      <c r="AE1090" s="6">
        <v>6781933274169</v>
      </c>
    </row>
    <row r="1091" spans="1:31">
      <c r="A1091">
        <v>664161</v>
      </c>
      <c r="B1091" t="s">
        <v>5997</v>
      </c>
      <c r="C1091" t="s">
        <v>5999</v>
      </c>
      <c r="E1091" t="s">
        <v>1853</v>
      </c>
      <c r="F1091" t="s">
        <v>6001</v>
      </c>
      <c r="G1091" t="s">
        <v>740</v>
      </c>
      <c r="H1091" t="s">
        <v>16</v>
      </c>
      <c r="I1091" t="s">
        <v>86</v>
      </c>
      <c r="J1091">
        <v>100</v>
      </c>
      <c r="K1091">
        <v>0</v>
      </c>
      <c r="L1091">
        <v>50</v>
      </c>
      <c r="M1091">
        <v>376.85</v>
      </c>
      <c r="N1091">
        <v>11</v>
      </c>
      <c r="O1091">
        <f>M:M*N:N/100</f>
        <v>41.453500000000005</v>
      </c>
      <c r="P1091">
        <f>M:M-O:O</f>
        <v>335.3965</v>
      </c>
      <c r="Q1091">
        <f>P:P-J:J</f>
        <v>235.3965</v>
      </c>
      <c r="R1091">
        <v>0</v>
      </c>
      <c r="S1091" t="s">
        <v>16</v>
      </c>
      <c r="T1091" t="s">
        <v>784</v>
      </c>
      <c r="U1091" t="s">
        <v>756</v>
      </c>
      <c r="V1091" t="s">
        <v>752</v>
      </c>
      <c r="W1091" t="s">
        <v>950</v>
      </c>
      <c r="X1091" t="s">
        <v>5998</v>
      </c>
      <c r="Y1091" t="s">
        <v>1534</v>
      </c>
      <c r="Z1091" t="s">
        <v>949</v>
      </c>
      <c r="AA1091" t="s">
        <v>16</v>
      </c>
      <c r="AB1091" t="s">
        <v>16</v>
      </c>
      <c r="AC1091" t="s">
        <v>13</v>
      </c>
      <c r="AD1091" t="s">
        <v>21</v>
      </c>
      <c r="AE1091" s="6">
        <v>6781701902142</v>
      </c>
    </row>
    <row r="1092" spans="1:31">
      <c r="A1092">
        <v>664148</v>
      </c>
      <c r="B1092" t="s">
        <v>6002</v>
      </c>
      <c r="C1092" t="s">
        <v>1870</v>
      </c>
      <c r="E1092" t="s">
        <v>1853</v>
      </c>
      <c r="F1092" t="s">
        <v>6000</v>
      </c>
      <c r="G1092" t="s">
        <v>740</v>
      </c>
      <c r="H1092" t="s">
        <v>16</v>
      </c>
      <c r="I1092" t="s">
        <v>23</v>
      </c>
      <c r="J1092">
        <v>100</v>
      </c>
      <c r="K1092">
        <v>0</v>
      </c>
      <c r="L1092">
        <v>50</v>
      </c>
      <c r="M1092">
        <v>373.83000000000004</v>
      </c>
      <c r="N1092">
        <v>11</v>
      </c>
      <c r="O1092">
        <f>M:M*N:N/100</f>
        <v>41.121299999999998</v>
      </c>
      <c r="P1092">
        <f>M:M-O:O</f>
        <v>332.70870000000002</v>
      </c>
      <c r="Q1092">
        <f>P:P-J:J</f>
        <v>232.70870000000002</v>
      </c>
      <c r="R1092">
        <v>0</v>
      </c>
      <c r="S1092" t="s">
        <v>12</v>
      </c>
      <c r="T1092" t="s">
        <v>784</v>
      </c>
      <c r="U1092" t="s">
        <v>756</v>
      </c>
      <c r="V1092" t="s">
        <v>752</v>
      </c>
      <c r="W1092" t="s">
        <v>950</v>
      </c>
      <c r="X1092" t="s">
        <v>5998</v>
      </c>
      <c r="Y1092" t="s">
        <v>1534</v>
      </c>
      <c r="Z1092" t="s">
        <v>949</v>
      </c>
      <c r="AA1092" t="s">
        <v>16</v>
      </c>
      <c r="AB1092" t="s">
        <v>16</v>
      </c>
      <c r="AC1092" t="s">
        <v>13</v>
      </c>
      <c r="AD1092" t="s">
        <v>21</v>
      </c>
      <c r="AE1092" s="6">
        <v>6781933274169</v>
      </c>
    </row>
    <row r="1093" spans="1:31">
      <c r="A1093">
        <v>664148</v>
      </c>
      <c r="B1093" t="s">
        <v>6003</v>
      </c>
      <c r="C1093" t="s">
        <v>1870</v>
      </c>
      <c r="E1093" t="s">
        <v>1853</v>
      </c>
      <c r="F1093" t="s">
        <v>6000</v>
      </c>
      <c r="G1093" t="s">
        <v>740</v>
      </c>
      <c r="H1093" t="s">
        <v>16</v>
      </c>
      <c r="I1093" t="s">
        <v>26</v>
      </c>
      <c r="J1093">
        <v>100</v>
      </c>
      <c r="K1093">
        <v>0</v>
      </c>
      <c r="L1093">
        <v>50</v>
      </c>
      <c r="M1093">
        <v>369.24</v>
      </c>
      <c r="N1093">
        <v>11</v>
      </c>
      <c r="O1093">
        <f>M:M*N:N/100</f>
        <v>40.616400000000006</v>
      </c>
      <c r="P1093">
        <f>M:M-O:O</f>
        <v>328.62360000000001</v>
      </c>
      <c r="Q1093">
        <f>P:P-J:J</f>
        <v>228.62360000000001</v>
      </c>
      <c r="R1093">
        <v>0</v>
      </c>
      <c r="S1093" t="s">
        <v>12</v>
      </c>
      <c r="T1093" t="s">
        <v>784</v>
      </c>
      <c r="U1093" t="s">
        <v>756</v>
      </c>
      <c r="V1093" t="s">
        <v>752</v>
      </c>
      <c r="W1093" t="s">
        <v>950</v>
      </c>
      <c r="X1093" t="s">
        <v>5998</v>
      </c>
      <c r="Y1093" t="s">
        <v>1534</v>
      </c>
      <c r="Z1093" t="s">
        <v>949</v>
      </c>
      <c r="AA1093" t="s">
        <v>16</v>
      </c>
      <c r="AB1093" t="s">
        <v>16</v>
      </c>
      <c r="AC1093" t="s">
        <v>13</v>
      </c>
      <c r="AD1093" t="s">
        <v>21</v>
      </c>
      <c r="AE1093" s="6">
        <v>6781933274169</v>
      </c>
    </row>
    <row r="1094" spans="1:31">
      <c r="A1094">
        <v>664161</v>
      </c>
      <c r="B1094" t="s">
        <v>6004</v>
      </c>
      <c r="C1094" t="s">
        <v>5999</v>
      </c>
      <c r="E1094" t="s">
        <v>1853</v>
      </c>
      <c r="F1094" t="s">
        <v>6001</v>
      </c>
      <c r="G1094" t="s">
        <v>740</v>
      </c>
      <c r="H1094" t="s">
        <v>16</v>
      </c>
      <c r="I1094" t="s">
        <v>23</v>
      </c>
      <c r="J1094">
        <v>100</v>
      </c>
      <c r="K1094">
        <v>0</v>
      </c>
      <c r="L1094">
        <v>50</v>
      </c>
      <c r="M1094">
        <v>330.45000000000005</v>
      </c>
      <c r="N1094">
        <v>11</v>
      </c>
      <c r="O1094">
        <f>M:M*N:N/100</f>
        <v>36.349500000000006</v>
      </c>
      <c r="P1094">
        <f>M:M-O:O</f>
        <v>294.10050000000001</v>
      </c>
      <c r="Q1094">
        <f>P:P-J:J</f>
        <v>194.10050000000001</v>
      </c>
      <c r="R1094">
        <v>0</v>
      </c>
      <c r="S1094" t="s">
        <v>12</v>
      </c>
      <c r="T1094" t="s">
        <v>784</v>
      </c>
      <c r="U1094" t="s">
        <v>756</v>
      </c>
      <c r="V1094" t="s">
        <v>752</v>
      </c>
      <c r="W1094" t="s">
        <v>950</v>
      </c>
      <c r="X1094" t="s">
        <v>5998</v>
      </c>
      <c r="Y1094" t="s">
        <v>1534</v>
      </c>
      <c r="Z1094" t="s">
        <v>949</v>
      </c>
      <c r="AA1094" t="s">
        <v>16</v>
      </c>
      <c r="AB1094" t="s">
        <v>16</v>
      </c>
      <c r="AC1094" t="s">
        <v>13</v>
      </c>
      <c r="AD1094" t="s">
        <v>21</v>
      </c>
      <c r="AE1094" s="6">
        <v>6781701902142</v>
      </c>
    </row>
    <row r="1095" spans="1:31">
      <c r="A1095">
        <v>664161</v>
      </c>
      <c r="B1095" t="s">
        <v>6005</v>
      </c>
      <c r="C1095" t="s">
        <v>5999</v>
      </c>
      <c r="E1095" t="s">
        <v>1853</v>
      </c>
      <c r="F1095" t="s">
        <v>6001</v>
      </c>
      <c r="G1095" t="s">
        <v>740</v>
      </c>
      <c r="H1095" t="s">
        <v>16</v>
      </c>
      <c r="I1095" t="s">
        <v>26</v>
      </c>
      <c r="J1095">
        <v>100</v>
      </c>
      <c r="K1095">
        <v>0</v>
      </c>
      <c r="L1095">
        <v>50</v>
      </c>
      <c r="M1095">
        <v>316.85000000000002</v>
      </c>
      <c r="N1095">
        <v>11</v>
      </c>
      <c r="O1095">
        <f>M:M*N:N/100</f>
        <v>34.853500000000004</v>
      </c>
      <c r="P1095">
        <f>M:M-O:O</f>
        <v>281.99650000000003</v>
      </c>
      <c r="Q1095">
        <f>P:P-J:J</f>
        <v>181.99650000000003</v>
      </c>
      <c r="R1095">
        <v>0</v>
      </c>
      <c r="S1095" t="s">
        <v>16</v>
      </c>
      <c r="T1095" t="s">
        <v>784</v>
      </c>
      <c r="U1095" t="s">
        <v>756</v>
      </c>
      <c r="V1095" t="s">
        <v>752</v>
      </c>
      <c r="W1095" t="s">
        <v>950</v>
      </c>
      <c r="X1095" t="s">
        <v>5998</v>
      </c>
      <c r="Y1095" t="s">
        <v>1534</v>
      </c>
      <c r="Z1095" t="s">
        <v>949</v>
      </c>
      <c r="AA1095" t="s">
        <v>16</v>
      </c>
      <c r="AB1095" t="s">
        <v>16</v>
      </c>
      <c r="AC1095" t="s">
        <v>13</v>
      </c>
      <c r="AD1095" t="s">
        <v>21</v>
      </c>
      <c r="AE1095" s="6">
        <v>6781701902142</v>
      </c>
    </row>
    <row r="1096" spans="1:31">
      <c r="A1096">
        <v>62605</v>
      </c>
      <c r="B1096" t="s">
        <v>8618</v>
      </c>
      <c r="C1096" t="s">
        <v>1185</v>
      </c>
      <c r="E1096" t="s">
        <v>1853</v>
      </c>
      <c r="F1096" t="s">
        <v>10450</v>
      </c>
      <c r="G1096" t="s">
        <v>740</v>
      </c>
      <c r="H1096" t="s">
        <v>16</v>
      </c>
      <c r="I1096" t="s">
        <v>12279</v>
      </c>
      <c r="J1096">
        <v>145</v>
      </c>
      <c r="K1096">
        <v>0</v>
      </c>
      <c r="L1096">
        <v>50</v>
      </c>
      <c r="M1096">
        <v>223.41</v>
      </c>
      <c r="N1096">
        <v>11</v>
      </c>
      <c r="O1096">
        <f>M:M*N:N/100</f>
        <v>24.575099999999999</v>
      </c>
      <c r="P1096">
        <f>M:M-O:O</f>
        <v>198.8349</v>
      </c>
      <c r="Q1096">
        <f>P:P-J:J</f>
        <v>53.834900000000005</v>
      </c>
      <c r="R1096">
        <v>2</v>
      </c>
      <c r="S1096" t="s">
        <v>12</v>
      </c>
      <c r="T1096" t="s">
        <v>784</v>
      </c>
      <c r="U1096" t="s">
        <v>756</v>
      </c>
      <c r="V1096" t="s">
        <v>752</v>
      </c>
      <c r="W1096" t="s">
        <v>878</v>
      </c>
      <c r="X1096" t="s">
        <v>767</v>
      </c>
      <c r="Y1096" t="s">
        <v>1534</v>
      </c>
      <c r="Z1096" t="s">
        <v>949</v>
      </c>
      <c r="AA1096" t="s">
        <v>789</v>
      </c>
      <c r="AB1096" t="s">
        <v>789</v>
      </c>
      <c r="AC1096" t="s">
        <v>17</v>
      </c>
      <c r="AD1096" t="s">
        <v>14</v>
      </c>
      <c r="AE1096" s="6">
        <v>6782433629199</v>
      </c>
    </row>
    <row r="1097" spans="1:31">
      <c r="A1097">
        <v>418260</v>
      </c>
      <c r="B1097" t="s">
        <v>12899</v>
      </c>
      <c r="C1097" t="s">
        <v>1188</v>
      </c>
      <c r="E1097" t="s">
        <v>1853</v>
      </c>
      <c r="F1097" t="s">
        <v>10450</v>
      </c>
      <c r="G1097" t="s">
        <v>740</v>
      </c>
      <c r="H1097" t="s">
        <v>16</v>
      </c>
      <c r="I1097" t="s">
        <v>12279</v>
      </c>
      <c r="J1097">
        <v>145</v>
      </c>
      <c r="K1097">
        <v>0</v>
      </c>
      <c r="L1097">
        <v>50</v>
      </c>
      <c r="M1097">
        <v>223.41</v>
      </c>
      <c r="N1097">
        <v>11</v>
      </c>
      <c r="O1097">
        <f>M:M*N:N/100</f>
        <v>24.575099999999999</v>
      </c>
      <c r="P1097">
        <f>M:M-O:O</f>
        <v>198.8349</v>
      </c>
      <c r="Q1097">
        <f>P:P-J:J</f>
        <v>53.834900000000005</v>
      </c>
      <c r="R1097">
        <v>3</v>
      </c>
      <c r="S1097" t="s">
        <v>16</v>
      </c>
      <c r="T1097" t="s">
        <v>784</v>
      </c>
      <c r="U1097" t="s">
        <v>756</v>
      </c>
      <c r="V1097" t="s">
        <v>752</v>
      </c>
      <c r="W1097" t="s">
        <v>878</v>
      </c>
      <c r="X1097" t="s">
        <v>767</v>
      </c>
      <c r="Y1097" t="s">
        <v>1534</v>
      </c>
      <c r="Z1097" t="s">
        <v>949</v>
      </c>
      <c r="AA1097" t="s">
        <v>789</v>
      </c>
      <c r="AB1097" t="s">
        <v>789</v>
      </c>
      <c r="AC1097" t="s">
        <v>13</v>
      </c>
      <c r="AD1097" t="s">
        <v>14</v>
      </c>
      <c r="AE1097" s="6">
        <v>6782383368684</v>
      </c>
    </row>
    <row r="1098" spans="1:31">
      <c r="A1098">
        <v>535692</v>
      </c>
      <c r="B1098" t="s">
        <v>8617</v>
      </c>
      <c r="C1098" t="s">
        <v>1550</v>
      </c>
      <c r="E1098" t="s">
        <v>1853</v>
      </c>
      <c r="F1098" t="s">
        <v>10450</v>
      </c>
      <c r="G1098" t="s">
        <v>740</v>
      </c>
      <c r="H1098" t="s">
        <v>16</v>
      </c>
      <c r="I1098" t="s">
        <v>12279</v>
      </c>
      <c r="J1098">
        <v>145</v>
      </c>
      <c r="K1098">
        <v>0</v>
      </c>
      <c r="L1098">
        <v>50</v>
      </c>
      <c r="M1098">
        <v>223.41</v>
      </c>
      <c r="N1098">
        <v>11</v>
      </c>
      <c r="O1098">
        <f>M:M*N:N/100</f>
        <v>24.575099999999999</v>
      </c>
      <c r="P1098">
        <f>M:M-O:O</f>
        <v>198.8349</v>
      </c>
      <c r="Q1098">
        <f>P:P-J:J</f>
        <v>53.834900000000005</v>
      </c>
      <c r="R1098">
        <v>3</v>
      </c>
      <c r="S1098" t="s">
        <v>16</v>
      </c>
      <c r="T1098" t="s">
        <v>784</v>
      </c>
      <c r="U1098" t="s">
        <v>756</v>
      </c>
      <c r="V1098" t="s">
        <v>752</v>
      </c>
      <c r="W1098" t="s">
        <v>878</v>
      </c>
      <c r="X1098" t="s">
        <v>767</v>
      </c>
      <c r="Y1098" t="s">
        <v>1534</v>
      </c>
      <c r="Z1098" t="s">
        <v>949</v>
      </c>
      <c r="AA1098" t="s">
        <v>789</v>
      </c>
      <c r="AB1098" t="s">
        <v>789</v>
      </c>
      <c r="AC1098" t="s">
        <v>13</v>
      </c>
      <c r="AD1098" t="s">
        <v>14</v>
      </c>
      <c r="AE1098" s="6">
        <v>6782084788093</v>
      </c>
    </row>
    <row r="1099" spans="1:31">
      <c r="A1099">
        <v>488552</v>
      </c>
      <c r="B1099" t="s">
        <v>11469</v>
      </c>
      <c r="C1099" t="s">
        <v>4302</v>
      </c>
      <c r="E1099" t="s">
        <v>1853</v>
      </c>
      <c r="F1099" t="s">
        <v>10450</v>
      </c>
      <c r="G1099" t="s">
        <v>740</v>
      </c>
      <c r="H1099" t="s">
        <v>16</v>
      </c>
      <c r="I1099" t="s">
        <v>12279</v>
      </c>
      <c r="J1099">
        <v>145</v>
      </c>
      <c r="K1099">
        <v>0</v>
      </c>
      <c r="L1099">
        <v>35</v>
      </c>
      <c r="M1099">
        <v>223.41</v>
      </c>
      <c r="N1099">
        <v>11</v>
      </c>
      <c r="O1099">
        <f>M:M*N:N/100</f>
        <v>24.575099999999999</v>
      </c>
      <c r="P1099">
        <f>M:M-O:O</f>
        <v>198.8349</v>
      </c>
      <c r="Q1099">
        <f>P:P-J:J</f>
        <v>53.834900000000005</v>
      </c>
      <c r="R1099">
        <v>3</v>
      </c>
      <c r="S1099" t="s">
        <v>16</v>
      </c>
      <c r="T1099" t="s">
        <v>784</v>
      </c>
      <c r="U1099" t="s">
        <v>756</v>
      </c>
      <c r="V1099" t="s">
        <v>752</v>
      </c>
      <c r="W1099" t="s">
        <v>878</v>
      </c>
      <c r="X1099" t="s">
        <v>767</v>
      </c>
      <c r="Y1099" t="s">
        <v>1534</v>
      </c>
      <c r="Z1099" t="s">
        <v>949</v>
      </c>
      <c r="AA1099" t="s">
        <v>789</v>
      </c>
      <c r="AB1099" t="s">
        <v>789</v>
      </c>
      <c r="AC1099" t="s">
        <v>17</v>
      </c>
      <c r="AD1099" t="s">
        <v>14</v>
      </c>
      <c r="AE1099" s="6">
        <v>6782649267300</v>
      </c>
    </row>
    <row r="1100" spans="1:31">
      <c r="A1100">
        <v>418260</v>
      </c>
      <c r="B1100" t="s">
        <v>12896</v>
      </c>
      <c r="C1100" t="s">
        <v>1188</v>
      </c>
      <c r="E1100" t="s">
        <v>1853</v>
      </c>
      <c r="F1100" t="s">
        <v>10450</v>
      </c>
      <c r="G1100" t="s">
        <v>740</v>
      </c>
      <c r="H1100" t="s">
        <v>16</v>
      </c>
      <c r="I1100" t="s">
        <v>23</v>
      </c>
      <c r="J1100">
        <v>145</v>
      </c>
      <c r="K1100">
        <v>0</v>
      </c>
      <c r="L1100">
        <v>50</v>
      </c>
      <c r="M1100">
        <v>219.41</v>
      </c>
      <c r="N1100">
        <v>11</v>
      </c>
      <c r="O1100">
        <f>M:M*N:N/100</f>
        <v>24.135099999999998</v>
      </c>
      <c r="P1100">
        <f>M:M-O:O</f>
        <v>195.2749</v>
      </c>
      <c r="Q1100">
        <f>P:P-J:J</f>
        <v>50.274900000000002</v>
      </c>
      <c r="R1100">
        <v>3</v>
      </c>
      <c r="S1100" t="s">
        <v>16</v>
      </c>
      <c r="T1100" t="s">
        <v>784</v>
      </c>
      <c r="U1100" t="s">
        <v>756</v>
      </c>
      <c r="V1100" t="s">
        <v>752</v>
      </c>
      <c r="W1100" t="s">
        <v>878</v>
      </c>
      <c r="X1100" t="s">
        <v>767</v>
      </c>
      <c r="Y1100" t="s">
        <v>1534</v>
      </c>
      <c r="Z1100" t="s">
        <v>949</v>
      </c>
      <c r="AA1100" t="s">
        <v>789</v>
      </c>
      <c r="AB1100" t="s">
        <v>789</v>
      </c>
      <c r="AC1100" t="s">
        <v>13</v>
      </c>
      <c r="AD1100" t="s">
        <v>14</v>
      </c>
      <c r="AE1100" s="6">
        <v>6782383368684</v>
      </c>
    </row>
    <row r="1101" spans="1:31">
      <c r="A1101">
        <v>535692</v>
      </c>
      <c r="B1101" t="s">
        <v>12895</v>
      </c>
      <c r="C1101" t="s">
        <v>1550</v>
      </c>
      <c r="E1101" t="s">
        <v>1853</v>
      </c>
      <c r="F1101" t="s">
        <v>10450</v>
      </c>
      <c r="G1101" t="s">
        <v>740</v>
      </c>
      <c r="H1101" t="s">
        <v>16</v>
      </c>
      <c r="I1101" t="s">
        <v>23</v>
      </c>
      <c r="J1101">
        <v>145</v>
      </c>
      <c r="K1101">
        <v>0</v>
      </c>
      <c r="L1101">
        <v>50</v>
      </c>
      <c r="M1101">
        <v>219.41</v>
      </c>
      <c r="N1101">
        <v>11</v>
      </c>
      <c r="O1101">
        <f>M:M*N:N/100</f>
        <v>24.135099999999998</v>
      </c>
      <c r="P1101">
        <f>M:M-O:O</f>
        <v>195.2749</v>
      </c>
      <c r="Q1101">
        <f>P:P-J:J</f>
        <v>50.274900000000002</v>
      </c>
      <c r="R1101">
        <v>3</v>
      </c>
      <c r="S1101" t="s">
        <v>16</v>
      </c>
      <c r="T1101" t="s">
        <v>784</v>
      </c>
      <c r="U1101" t="s">
        <v>756</v>
      </c>
      <c r="V1101" t="s">
        <v>752</v>
      </c>
      <c r="W1101" t="s">
        <v>878</v>
      </c>
      <c r="X1101" t="s">
        <v>767</v>
      </c>
      <c r="Y1101" t="s">
        <v>1534</v>
      </c>
      <c r="Z1101" t="s">
        <v>949</v>
      </c>
      <c r="AA1101" t="s">
        <v>789</v>
      </c>
      <c r="AB1101" t="s">
        <v>789</v>
      </c>
      <c r="AC1101" t="s">
        <v>13</v>
      </c>
      <c r="AD1101" t="s">
        <v>14</v>
      </c>
      <c r="AE1101" s="6">
        <v>6782084788093</v>
      </c>
    </row>
    <row r="1102" spans="1:31">
      <c r="A1102">
        <v>488552</v>
      </c>
      <c r="B1102" t="s">
        <v>12900</v>
      </c>
      <c r="C1102" t="s">
        <v>4302</v>
      </c>
      <c r="E1102" t="s">
        <v>1853</v>
      </c>
      <c r="F1102" t="s">
        <v>10450</v>
      </c>
      <c r="G1102" t="s">
        <v>740</v>
      </c>
      <c r="H1102" t="s">
        <v>16</v>
      </c>
      <c r="I1102" t="s">
        <v>23</v>
      </c>
      <c r="J1102">
        <v>145</v>
      </c>
      <c r="K1102">
        <v>0</v>
      </c>
      <c r="L1102">
        <v>35</v>
      </c>
      <c r="M1102">
        <v>219.41</v>
      </c>
      <c r="N1102">
        <v>11</v>
      </c>
      <c r="O1102">
        <f>M:M*N:N/100</f>
        <v>24.135099999999998</v>
      </c>
      <c r="P1102">
        <f>M:M-O:O</f>
        <v>195.2749</v>
      </c>
      <c r="Q1102">
        <f>P:P-J:J</f>
        <v>50.274900000000002</v>
      </c>
      <c r="R1102">
        <v>3</v>
      </c>
      <c r="S1102" t="s">
        <v>12</v>
      </c>
      <c r="T1102" t="s">
        <v>784</v>
      </c>
      <c r="U1102" t="s">
        <v>756</v>
      </c>
      <c r="V1102" t="s">
        <v>752</v>
      </c>
      <c r="W1102" t="s">
        <v>878</v>
      </c>
      <c r="X1102" t="s">
        <v>767</v>
      </c>
      <c r="Y1102" t="s">
        <v>1534</v>
      </c>
      <c r="Z1102" t="s">
        <v>949</v>
      </c>
      <c r="AA1102" t="s">
        <v>789</v>
      </c>
      <c r="AB1102" t="s">
        <v>789</v>
      </c>
      <c r="AC1102" t="s">
        <v>17</v>
      </c>
      <c r="AD1102" t="s">
        <v>14</v>
      </c>
      <c r="AE1102" s="6">
        <v>6782649267300</v>
      </c>
    </row>
    <row r="1103" spans="1:31">
      <c r="A1103">
        <v>418260</v>
      </c>
      <c r="B1103" t="s">
        <v>12898</v>
      </c>
      <c r="C1103" t="s">
        <v>1188</v>
      </c>
      <c r="E1103" t="s">
        <v>1853</v>
      </c>
      <c r="F1103" t="s">
        <v>10450</v>
      </c>
      <c r="G1103" t="s">
        <v>740</v>
      </c>
      <c r="H1103" t="s">
        <v>16</v>
      </c>
      <c r="I1103" t="s">
        <v>26</v>
      </c>
      <c r="J1103">
        <v>145</v>
      </c>
      <c r="K1103">
        <v>0</v>
      </c>
      <c r="L1103">
        <v>50</v>
      </c>
      <c r="M1103">
        <v>217.41</v>
      </c>
      <c r="N1103">
        <v>11</v>
      </c>
      <c r="O1103">
        <f>M:M*N:N/100</f>
        <v>23.915099999999999</v>
      </c>
      <c r="P1103">
        <f>M:M-O:O</f>
        <v>193.4949</v>
      </c>
      <c r="Q1103">
        <f>P:P-J:J</f>
        <v>48.494900000000001</v>
      </c>
      <c r="R1103">
        <v>3</v>
      </c>
      <c r="S1103" t="s">
        <v>16</v>
      </c>
      <c r="T1103" t="s">
        <v>784</v>
      </c>
      <c r="U1103" t="s">
        <v>756</v>
      </c>
      <c r="V1103" t="s">
        <v>752</v>
      </c>
      <c r="W1103" t="s">
        <v>878</v>
      </c>
      <c r="X1103" t="s">
        <v>767</v>
      </c>
      <c r="Y1103" t="s">
        <v>1534</v>
      </c>
      <c r="Z1103" t="s">
        <v>949</v>
      </c>
      <c r="AA1103" t="s">
        <v>789</v>
      </c>
      <c r="AB1103" t="s">
        <v>789</v>
      </c>
      <c r="AC1103" t="s">
        <v>13</v>
      </c>
      <c r="AD1103" t="s">
        <v>14</v>
      </c>
      <c r="AE1103" s="6">
        <v>6782383368684</v>
      </c>
    </row>
    <row r="1104" spans="1:31">
      <c r="A1104">
        <v>535692</v>
      </c>
      <c r="B1104" t="s">
        <v>12897</v>
      </c>
      <c r="C1104" t="s">
        <v>1550</v>
      </c>
      <c r="E1104" t="s">
        <v>1853</v>
      </c>
      <c r="F1104" t="s">
        <v>10450</v>
      </c>
      <c r="G1104" t="s">
        <v>740</v>
      </c>
      <c r="H1104" t="s">
        <v>16</v>
      </c>
      <c r="I1104" t="s">
        <v>26</v>
      </c>
      <c r="J1104">
        <v>145</v>
      </c>
      <c r="K1104">
        <v>0</v>
      </c>
      <c r="L1104">
        <v>50</v>
      </c>
      <c r="M1104">
        <v>217.41</v>
      </c>
      <c r="N1104">
        <v>11</v>
      </c>
      <c r="O1104">
        <f>M:M*N:N/100</f>
        <v>23.915099999999999</v>
      </c>
      <c r="P1104">
        <f>M:M-O:O</f>
        <v>193.4949</v>
      </c>
      <c r="Q1104">
        <f>P:P-J:J</f>
        <v>48.494900000000001</v>
      </c>
      <c r="R1104">
        <v>3</v>
      </c>
      <c r="S1104" t="s">
        <v>16</v>
      </c>
      <c r="T1104" t="s">
        <v>784</v>
      </c>
      <c r="U1104" t="s">
        <v>756</v>
      </c>
      <c r="V1104" t="s">
        <v>752</v>
      </c>
      <c r="W1104" t="s">
        <v>878</v>
      </c>
      <c r="X1104" t="s">
        <v>767</v>
      </c>
      <c r="Y1104" t="s">
        <v>1534</v>
      </c>
      <c r="Z1104" t="s">
        <v>949</v>
      </c>
      <c r="AA1104" t="s">
        <v>789</v>
      </c>
      <c r="AB1104" t="s">
        <v>789</v>
      </c>
      <c r="AC1104" t="s">
        <v>13</v>
      </c>
      <c r="AD1104" t="s">
        <v>14</v>
      </c>
      <c r="AE1104" s="6">
        <v>6782084788093</v>
      </c>
    </row>
    <row r="1105" spans="1:31">
      <c r="A1105">
        <v>488552</v>
      </c>
      <c r="B1105" t="s">
        <v>12901</v>
      </c>
      <c r="C1105" t="s">
        <v>4302</v>
      </c>
      <c r="E1105" t="s">
        <v>1853</v>
      </c>
      <c r="F1105" t="s">
        <v>10450</v>
      </c>
      <c r="G1105" t="s">
        <v>740</v>
      </c>
      <c r="H1105" t="s">
        <v>16</v>
      </c>
      <c r="I1105" t="s">
        <v>26</v>
      </c>
      <c r="J1105">
        <v>145</v>
      </c>
      <c r="K1105">
        <v>0</v>
      </c>
      <c r="L1105">
        <v>35</v>
      </c>
      <c r="M1105">
        <v>217.41</v>
      </c>
      <c r="N1105">
        <v>11</v>
      </c>
      <c r="O1105">
        <f>M:M*N:N/100</f>
        <v>23.915099999999999</v>
      </c>
      <c r="P1105">
        <f>M:M-O:O</f>
        <v>193.4949</v>
      </c>
      <c r="Q1105">
        <f>P:P-J:J</f>
        <v>48.494900000000001</v>
      </c>
      <c r="R1105">
        <v>3</v>
      </c>
      <c r="S1105" t="s">
        <v>16</v>
      </c>
      <c r="T1105" t="s">
        <v>784</v>
      </c>
      <c r="U1105" t="s">
        <v>756</v>
      </c>
      <c r="V1105" t="s">
        <v>752</v>
      </c>
      <c r="W1105" t="s">
        <v>878</v>
      </c>
      <c r="X1105" t="s">
        <v>767</v>
      </c>
      <c r="Y1105" t="s">
        <v>1534</v>
      </c>
      <c r="Z1105" t="s">
        <v>949</v>
      </c>
      <c r="AA1105" t="s">
        <v>789</v>
      </c>
      <c r="AB1105" t="s">
        <v>789</v>
      </c>
      <c r="AC1105" t="s">
        <v>17</v>
      </c>
      <c r="AD1105" t="s">
        <v>14</v>
      </c>
      <c r="AE1105" s="6">
        <v>6782649267300</v>
      </c>
    </row>
    <row r="1106" spans="1:31">
      <c r="A1106">
        <v>383475</v>
      </c>
      <c r="B1106" t="s">
        <v>12884</v>
      </c>
      <c r="C1106" t="s">
        <v>1189</v>
      </c>
      <c r="E1106" t="s">
        <v>1853</v>
      </c>
      <c r="F1106" t="s">
        <v>10450</v>
      </c>
      <c r="G1106" t="s">
        <v>740</v>
      </c>
      <c r="H1106" t="s">
        <v>16</v>
      </c>
      <c r="I1106" t="s">
        <v>12279</v>
      </c>
      <c r="J1106">
        <v>145</v>
      </c>
      <c r="K1106">
        <v>0</v>
      </c>
      <c r="L1106">
        <v>50</v>
      </c>
      <c r="M1106">
        <v>215.85999999999999</v>
      </c>
      <c r="N1106">
        <v>11</v>
      </c>
      <c r="O1106">
        <f>M:M*N:N/100</f>
        <v>23.744600000000002</v>
      </c>
      <c r="P1106">
        <f>M:M-O:O</f>
        <v>192.11539999999999</v>
      </c>
      <c r="Q1106">
        <f>P:P-J:J</f>
        <v>47.115399999999994</v>
      </c>
      <c r="R1106">
        <v>3</v>
      </c>
      <c r="S1106" t="s">
        <v>16</v>
      </c>
      <c r="T1106" t="s">
        <v>784</v>
      </c>
      <c r="U1106" t="s">
        <v>756</v>
      </c>
      <c r="V1106" t="s">
        <v>761</v>
      </c>
      <c r="W1106" t="s">
        <v>878</v>
      </c>
      <c r="X1106" t="s">
        <v>767</v>
      </c>
      <c r="Y1106" t="s">
        <v>1534</v>
      </c>
      <c r="Z1106" t="s">
        <v>949</v>
      </c>
      <c r="AA1106" t="s">
        <v>789</v>
      </c>
      <c r="AB1106" t="s">
        <v>789</v>
      </c>
      <c r="AC1106" t="s">
        <v>13</v>
      </c>
      <c r="AD1106" t="s">
        <v>14</v>
      </c>
      <c r="AE1106" s="6">
        <v>6782594602233</v>
      </c>
    </row>
    <row r="1107" spans="1:31">
      <c r="A1107">
        <v>535695</v>
      </c>
      <c r="B1107" t="s">
        <v>12887</v>
      </c>
      <c r="C1107" t="s">
        <v>1551</v>
      </c>
      <c r="E1107" t="s">
        <v>1853</v>
      </c>
      <c r="F1107" t="s">
        <v>10450</v>
      </c>
      <c r="G1107" t="s">
        <v>740</v>
      </c>
      <c r="H1107" t="s">
        <v>16</v>
      </c>
      <c r="I1107" t="s">
        <v>12279</v>
      </c>
      <c r="J1107">
        <v>145</v>
      </c>
      <c r="K1107">
        <v>0</v>
      </c>
      <c r="L1107">
        <v>50</v>
      </c>
      <c r="M1107">
        <v>215.85999999999999</v>
      </c>
      <c r="N1107">
        <v>11</v>
      </c>
      <c r="O1107">
        <f>M:M*N:N/100</f>
        <v>23.744600000000002</v>
      </c>
      <c r="P1107">
        <f>M:M-O:O</f>
        <v>192.11539999999999</v>
      </c>
      <c r="Q1107">
        <f>P:P-J:J</f>
        <v>47.115399999999994</v>
      </c>
      <c r="R1107">
        <v>3</v>
      </c>
      <c r="S1107" t="s">
        <v>16</v>
      </c>
      <c r="T1107" t="s">
        <v>784</v>
      </c>
      <c r="U1107" t="s">
        <v>756</v>
      </c>
      <c r="V1107" t="s">
        <v>761</v>
      </c>
      <c r="W1107" t="s">
        <v>878</v>
      </c>
      <c r="X1107" t="s">
        <v>767</v>
      </c>
      <c r="Y1107" t="s">
        <v>1534</v>
      </c>
      <c r="Z1107" t="s">
        <v>949</v>
      </c>
      <c r="AA1107" t="s">
        <v>789</v>
      </c>
      <c r="AB1107" t="s">
        <v>789</v>
      </c>
      <c r="AC1107" t="s">
        <v>13</v>
      </c>
      <c r="AD1107" t="s">
        <v>14</v>
      </c>
      <c r="AE1107" s="6">
        <v>6782588859099</v>
      </c>
    </row>
    <row r="1108" spans="1:31">
      <c r="A1108">
        <v>535695</v>
      </c>
      <c r="B1108" t="s">
        <v>12888</v>
      </c>
      <c r="C1108" t="s">
        <v>1551</v>
      </c>
      <c r="E1108" t="s">
        <v>1853</v>
      </c>
      <c r="F1108" t="s">
        <v>10450</v>
      </c>
      <c r="G1108" t="s">
        <v>740</v>
      </c>
      <c r="H1108" t="s">
        <v>16</v>
      </c>
      <c r="I1108" t="s">
        <v>12279</v>
      </c>
      <c r="J1108">
        <v>145</v>
      </c>
      <c r="K1108">
        <v>0</v>
      </c>
      <c r="L1108">
        <v>35</v>
      </c>
      <c r="M1108">
        <v>215.85999999999999</v>
      </c>
      <c r="N1108">
        <v>11</v>
      </c>
      <c r="O1108">
        <f>M:M*N:N/100</f>
        <v>23.744600000000002</v>
      </c>
      <c r="P1108">
        <f>M:M-O:O</f>
        <v>192.11539999999999</v>
      </c>
      <c r="Q1108">
        <f>P:P-J:J</f>
        <v>47.115399999999994</v>
      </c>
      <c r="R1108">
        <v>3</v>
      </c>
      <c r="S1108" t="s">
        <v>16</v>
      </c>
      <c r="T1108" t="s">
        <v>784</v>
      </c>
      <c r="U1108" t="s">
        <v>756</v>
      </c>
      <c r="V1108" t="s">
        <v>761</v>
      </c>
      <c r="W1108" t="s">
        <v>878</v>
      </c>
      <c r="X1108" t="s">
        <v>767</v>
      </c>
      <c r="Y1108" t="s">
        <v>1534</v>
      </c>
      <c r="Z1108" t="s">
        <v>949</v>
      </c>
      <c r="AA1108" t="s">
        <v>789</v>
      </c>
      <c r="AB1108" t="s">
        <v>789</v>
      </c>
      <c r="AC1108" t="s">
        <v>13</v>
      </c>
      <c r="AD1108" t="s">
        <v>14</v>
      </c>
      <c r="AE1108" s="6">
        <v>6782588859099</v>
      </c>
    </row>
    <row r="1109" spans="1:31">
      <c r="A1109">
        <v>418709</v>
      </c>
      <c r="B1109" t="s">
        <v>11468</v>
      </c>
      <c r="C1109" t="s">
        <v>1191</v>
      </c>
      <c r="E1109" t="s">
        <v>1853</v>
      </c>
      <c r="F1109" t="s">
        <v>10450</v>
      </c>
      <c r="G1109" t="s">
        <v>740</v>
      </c>
      <c r="H1109" t="s">
        <v>16</v>
      </c>
      <c r="I1109" t="s">
        <v>12279</v>
      </c>
      <c r="J1109">
        <v>145</v>
      </c>
      <c r="K1109">
        <v>0</v>
      </c>
      <c r="L1109">
        <v>50</v>
      </c>
      <c r="M1109">
        <v>215.85999999999999</v>
      </c>
      <c r="N1109">
        <v>11</v>
      </c>
      <c r="O1109">
        <f>M:M*N:N/100</f>
        <v>23.744600000000002</v>
      </c>
      <c r="P1109">
        <f>M:M-O:O</f>
        <v>192.11539999999999</v>
      </c>
      <c r="Q1109">
        <f>P:P-J:J</f>
        <v>47.115399999999994</v>
      </c>
      <c r="R1109">
        <v>7</v>
      </c>
      <c r="S1109" t="s">
        <v>16</v>
      </c>
      <c r="T1109" t="s">
        <v>784</v>
      </c>
      <c r="U1109" t="s">
        <v>756</v>
      </c>
      <c r="V1109" t="s">
        <v>761</v>
      </c>
      <c r="W1109" t="s">
        <v>878</v>
      </c>
      <c r="X1109" t="s">
        <v>772</v>
      </c>
      <c r="Y1109" t="s">
        <v>1534</v>
      </c>
      <c r="Z1109" t="s">
        <v>949</v>
      </c>
      <c r="AA1109" t="s">
        <v>789</v>
      </c>
      <c r="AB1109" t="s">
        <v>789</v>
      </c>
      <c r="AC1109" t="s">
        <v>13</v>
      </c>
      <c r="AD1109" t="s">
        <v>14</v>
      </c>
      <c r="AE1109" s="6">
        <v>6782546583912</v>
      </c>
    </row>
    <row r="1110" spans="1:31">
      <c r="A1110">
        <v>383475</v>
      </c>
      <c r="B1110" t="s">
        <v>12885</v>
      </c>
      <c r="C1110" t="s">
        <v>1189</v>
      </c>
      <c r="E1110" t="s">
        <v>1853</v>
      </c>
      <c r="F1110" t="s">
        <v>10450</v>
      </c>
      <c r="G1110" t="s">
        <v>740</v>
      </c>
      <c r="H1110" t="s">
        <v>16</v>
      </c>
      <c r="I1110" t="s">
        <v>23</v>
      </c>
      <c r="J1110">
        <v>145</v>
      </c>
      <c r="K1110">
        <v>0</v>
      </c>
      <c r="L1110">
        <v>50</v>
      </c>
      <c r="M1110">
        <v>212.06</v>
      </c>
      <c r="N1110">
        <v>11</v>
      </c>
      <c r="O1110">
        <f>M:M*N:N/100</f>
        <v>23.326599999999999</v>
      </c>
      <c r="P1110">
        <f>M:M-O:O</f>
        <v>188.73340000000002</v>
      </c>
      <c r="Q1110">
        <f>P:P-J:J</f>
        <v>43.733400000000017</v>
      </c>
      <c r="R1110">
        <v>3</v>
      </c>
      <c r="S1110" t="s">
        <v>12</v>
      </c>
      <c r="T1110" t="s">
        <v>784</v>
      </c>
      <c r="U1110" t="s">
        <v>756</v>
      </c>
      <c r="V1110" t="s">
        <v>761</v>
      </c>
      <c r="W1110" t="s">
        <v>878</v>
      </c>
      <c r="X1110" t="s">
        <v>767</v>
      </c>
      <c r="Y1110" t="s">
        <v>1534</v>
      </c>
      <c r="Z1110" t="s">
        <v>949</v>
      </c>
      <c r="AA1110" t="s">
        <v>789</v>
      </c>
      <c r="AB1110" t="s">
        <v>789</v>
      </c>
      <c r="AC1110" t="s">
        <v>13</v>
      </c>
      <c r="AD1110" t="s">
        <v>14</v>
      </c>
      <c r="AE1110" s="6">
        <v>6782594602233</v>
      </c>
    </row>
    <row r="1111" spans="1:31">
      <c r="A1111">
        <v>535695</v>
      </c>
      <c r="B1111" t="s">
        <v>12889</v>
      </c>
      <c r="C1111" t="s">
        <v>1551</v>
      </c>
      <c r="E1111" t="s">
        <v>1853</v>
      </c>
      <c r="F1111" t="s">
        <v>10450</v>
      </c>
      <c r="G1111" t="s">
        <v>740</v>
      </c>
      <c r="H1111" t="s">
        <v>16</v>
      </c>
      <c r="I1111" t="s">
        <v>23</v>
      </c>
      <c r="J1111">
        <v>145</v>
      </c>
      <c r="K1111">
        <v>0</v>
      </c>
      <c r="L1111">
        <v>35</v>
      </c>
      <c r="M1111">
        <v>212.06</v>
      </c>
      <c r="N1111">
        <v>11</v>
      </c>
      <c r="O1111">
        <f>M:M*N:N/100</f>
        <v>23.326599999999999</v>
      </c>
      <c r="P1111">
        <f>M:M-O:O</f>
        <v>188.73340000000002</v>
      </c>
      <c r="Q1111">
        <f>P:P-J:J</f>
        <v>43.733400000000017</v>
      </c>
      <c r="R1111">
        <v>3</v>
      </c>
      <c r="S1111" t="s">
        <v>16</v>
      </c>
      <c r="T1111" t="s">
        <v>784</v>
      </c>
      <c r="U1111" t="s">
        <v>756</v>
      </c>
      <c r="V1111" t="s">
        <v>761</v>
      </c>
      <c r="W1111" t="s">
        <v>878</v>
      </c>
      <c r="X1111" t="s">
        <v>767</v>
      </c>
      <c r="Y1111" t="s">
        <v>1534</v>
      </c>
      <c r="Z1111" t="s">
        <v>949</v>
      </c>
      <c r="AA1111" t="s">
        <v>789</v>
      </c>
      <c r="AB1111" t="s">
        <v>789</v>
      </c>
      <c r="AC1111" t="s">
        <v>13</v>
      </c>
      <c r="AD1111" t="s">
        <v>14</v>
      </c>
      <c r="AE1111" s="6">
        <v>6782588859099</v>
      </c>
    </row>
    <row r="1112" spans="1:31">
      <c r="A1112">
        <v>418709</v>
      </c>
      <c r="B1112" t="s">
        <v>8616</v>
      </c>
      <c r="C1112" t="s">
        <v>1191</v>
      </c>
      <c r="E1112" t="s">
        <v>1853</v>
      </c>
      <c r="F1112" t="s">
        <v>10450</v>
      </c>
      <c r="G1112" t="s">
        <v>740</v>
      </c>
      <c r="H1112" t="s">
        <v>16</v>
      </c>
      <c r="I1112" t="s">
        <v>23</v>
      </c>
      <c r="J1112">
        <v>145</v>
      </c>
      <c r="K1112">
        <v>0</v>
      </c>
      <c r="L1112">
        <v>50</v>
      </c>
      <c r="M1112">
        <v>212.06</v>
      </c>
      <c r="N1112">
        <v>11</v>
      </c>
      <c r="O1112">
        <f>M:M*N:N/100</f>
        <v>23.326599999999999</v>
      </c>
      <c r="P1112">
        <f>M:M-O:O</f>
        <v>188.73340000000002</v>
      </c>
      <c r="Q1112">
        <f>P:P-J:J</f>
        <v>43.733400000000017</v>
      </c>
      <c r="R1112">
        <v>5</v>
      </c>
      <c r="S1112" t="s">
        <v>16</v>
      </c>
      <c r="T1112" t="s">
        <v>784</v>
      </c>
      <c r="U1112" t="s">
        <v>756</v>
      </c>
      <c r="V1112" t="s">
        <v>761</v>
      </c>
      <c r="W1112" t="s">
        <v>878</v>
      </c>
      <c r="X1112" t="s">
        <v>772</v>
      </c>
      <c r="Y1112" t="s">
        <v>1534</v>
      </c>
      <c r="Z1112" t="s">
        <v>949</v>
      </c>
      <c r="AA1112" t="s">
        <v>789</v>
      </c>
      <c r="AB1112" t="s">
        <v>789</v>
      </c>
      <c r="AC1112" t="s">
        <v>13</v>
      </c>
      <c r="AD1112" t="s">
        <v>14</v>
      </c>
      <c r="AE1112" s="6">
        <v>6782546583912</v>
      </c>
    </row>
    <row r="1113" spans="1:31">
      <c r="A1113">
        <v>383475</v>
      </c>
      <c r="B1113" t="s">
        <v>12886</v>
      </c>
      <c r="C1113" t="s">
        <v>1189</v>
      </c>
      <c r="E1113" t="s">
        <v>1853</v>
      </c>
      <c r="F1113" t="s">
        <v>10450</v>
      </c>
      <c r="G1113" t="s">
        <v>740</v>
      </c>
      <c r="H1113" t="s">
        <v>16</v>
      </c>
      <c r="I1113" t="s">
        <v>26</v>
      </c>
      <c r="J1113">
        <v>145</v>
      </c>
      <c r="K1113">
        <v>0</v>
      </c>
      <c r="L1113">
        <v>50</v>
      </c>
      <c r="M1113">
        <v>195.2</v>
      </c>
      <c r="N1113">
        <v>11</v>
      </c>
      <c r="O1113">
        <f>M:M*N:N/100</f>
        <v>21.471999999999998</v>
      </c>
      <c r="P1113">
        <f>M:M-O:O</f>
        <v>173.72799999999998</v>
      </c>
      <c r="Q1113">
        <f>P:P-J:J</f>
        <v>28.72799999999998</v>
      </c>
      <c r="R1113">
        <v>3</v>
      </c>
      <c r="S1113" t="s">
        <v>16</v>
      </c>
      <c r="T1113" t="s">
        <v>784</v>
      </c>
      <c r="U1113" t="s">
        <v>756</v>
      </c>
      <c r="V1113" t="s">
        <v>761</v>
      </c>
      <c r="W1113" t="s">
        <v>878</v>
      </c>
      <c r="X1113" t="s">
        <v>767</v>
      </c>
      <c r="Y1113" t="s">
        <v>1534</v>
      </c>
      <c r="Z1113" t="s">
        <v>949</v>
      </c>
      <c r="AA1113" t="s">
        <v>789</v>
      </c>
      <c r="AB1113" t="s">
        <v>789</v>
      </c>
      <c r="AC1113" t="s">
        <v>13</v>
      </c>
      <c r="AD1113" t="s">
        <v>14</v>
      </c>
      <c r="AE1113" s="6">
        <v>6782594602233</v>
      </c>
    </row>
    <row r="1114" spans="1:31">
      <c r="A1114">
        <v>535695</v>
      </c>
      <c r="B1114" t="s">
        <v>12890</v>
      </c>
      <c r="C1114" t="s">
        <v>1551</v>
      </c>
      <c r="E1114" t="s">
        <v>1853</v>
      </c>
      <c r="F1114" t="s">
        <v>10450</v>
      </c>
      <c r="G1114" t="s">
        <v>740</v>
      </c>
      <c r="H1114" t="s">
        <v>16</v>
      </c>
      <c r="I1114" t="s">
        <v>26</v>
      </c>
      <c r="J1114">
        <v>145</v>
      </c>
      <c r="K1114">
        <v>0</v>
      </c>
      <c r="L1114">
        <v>50</v>
      </c>
      <c r="M1114">
        <v>195.2</v>
      </c>
      <c r="N1114">
        <v>11</v>
      </c>
      <c r="O1114">
        <f>M:M*N:N/100</f>
        <v>21.471999999999998</v>
      </c>
      <c r="P1114">
        <f>M:M-O:O</f>
        <v>173.72799999999998</v>
      </c>
      <c r="Q1114">
        <f>P:P-J:J</f>
        <v>28.72799999999998</v>
      </c>
      <c r="R1114">
        <v>3</v>
      </c>
      <c r="S1114" t="s">
        <v>16</v>
      </c>
      <c r="T1114" t="s">
        <v>784</v>
      </c>
      <c r="U1114" t="s">
        <v>756</v>
      </c>
      <c r="V1114" t="s">
        <v>761</v>
      </c>
      <c r="W1114" t="s">
        <v>878</v>
      </c>
      <c r="X1114" t="s">
        <v>767</v>
      </c>
      <c r="Y1114" t="s">
        <v>1534</v>
      </c>
      <c r="Z1114" t="s">
        <v>949</v>
      </c>
      <c r="AA1114" t="s">
        <v>789</v>
      </c>
      <c r="AB1114" t="s">
        <v>789</v>
      </c>
      <c r="AC1114" t="s">
        <v>13</v>
      </c>
      <c r="AD1114" t="s">
        <v>14</v>
      </c>
      <c r="AE1114" s="6">
        <v>6782588859099</v>
      </c>
    </row>
    <row r="1115" spans="1:31">
      <c r="A1115">
        <v>535695</v>
      </c>
      <c r="B1115" t="s">
        <v>12891</v>
      </c>
      <c r="C1115" t="s">
        <v>1551</v>
      </c>
      <c r="E1115" t="s">
        <v>1853</v>
      </c>
      <c r="F1115" t="s">
        <v>10450</v>
      </c>
      <c r="G1115" t="s">
        <v>740</v>
      </c>
      <c r="H1115" t="s">
        <v>16</v>
      </c>
      <c r="I1115" t="s">
        <v>26</v>
      </c>
      <c r="J1115">
        <v>145</v>
      </c>
      <c r="K1115">
        <v>0</v>
      </c>
      <c r="L1115">
        <v>35</v>
      </c>
      <c r="M1115">
        <v>195.2</v>
      </c>
      <c r="N1115">
        <v>11</v>
      </c>
      <c r="O1115">
        <f>M:M*N:N/100</f>
        <v>21.471999999999998</v>
      </c>
      <c r="P1115">
        <f>M:M-O:O</f>
        <v>173.72799999999998</v>
      </c>
      <c r="Q1115">
        <f>P:P-J:J</f>
        <v>28.72799999999998</v>
      </c>
      <c r="R1115">
        <v>3</v>
      </c>
      <c r="S1115" t="s">
        <v>12</v>
      </c>
      <c r="T1115" t="s">
        <v>784</v>
      </c>
      <c r="U1115" t="s">
        <v>756</v>
      </c>
      <c r="V1115" t="s">
        <v>761</v>
      </c>
      <c r="W1115" t="s">
        <v>878</v>
      </c>
      <c r="X1115" t="s">
        <v>767</v>
      </c>
      <c r="Y1115" t="s">
        <v>1534</v>
      </c>
      <c r="Z1115" t="s">
        <v>949</v>
      </c>
      <c r="AA1115" t="s">
        <v>789</v>
      </c>
      <c r="AB1115" t="s">
        <v>789</v>
      </c>
      <c r="AC1115" t="s">
        <v>13</v>
      </c>
      <c r="AD1115" t="s">
        <v>14</v>
      </c>
      <c r="AE1115" s="6">
        <v>6782588859099</v>
      </c>
    </row>
    <row r="1116" spans="1:31">
      <c r="A1116">
        <v>418709</v>
      </c>
      <c r="B1116" t="s">
        <v>11470</v>
      </c>
      <c r="C1116" t="s">
        <v>1191</v>
      </c>
      <c r="E1116" t="s">
        <v>1853</v>
      </c>
      <c r="F1116" t="s">
        <v>10450</v>
      </c>
      <c r="G1116" t="s">
        <v>740</v>
      </c>
      <c r="H1116" t="s">
        <v>16</v>
      </c>
      <c r="I1116" t="s">
        <v>26</v>
      </c>
      <c r="J1116">
        <v>145</v>
      </c>
      <c r="K1116">
        <v>0</v>
      </c>
      <c r="L1116">
        <v>50</v>
      </c>
      <c r="M1116">
        <v>195.2</v>
      </c>
      <c r="N1116">
        <v>11</v>
      </c>
      <c r="O1116">
        <f>M:M*N:N/100</f>
        <v>21.471999999999998</v>
      </c>
      <c r="P1116">
        <f>M:M-O:O</f>
        <v>173.72799999999998</v>
      </c>
      <c r="Q1116">
        <f>P:P-J:J</f>
        <v>28.72799999999998</v>
      </c>
      <c r="R1116">
        <v>9</v>
      </c>
      <c r="S1116" t="s">
        <v>16</v>
      </c>
      <c r="T1116" t="s">
        <v>784</v>
      </c>
      <c r="U1116" t="s">
        <v>756</v>
      </c>
      <c r="V1116" t="s">
        <v>761</v>
      </c>
      <c r="W1116" t="s">
        <v>878</v>
      </c>
      <c r="X1116" t="s">
        <v>772</v>
      </c>
      <c r="Y1116" t="s">
        <v>1534</v>
      </c>
      <c r="Z1116" t="s">
        <v>949</v>
      </c>
      <c r="AA1116" t="s">
        <v>789</v>
      </c>
      <c r="AB1116" t="s">
        <v>789</v>
      </c>
      <c r="AC1116" t="s">
        <v>13</v>
      </c>
      <c r="AD1116" t="s">
        <v>14</v>
      </c>
      <c r="AE1116" s="6">
        <v>6782546583912</v>
      </c>
    </row>
    <row r="1117" spans="1:31">
      <c r="A1117">
        <v>344003</v>
      </c>
      <c r="B1117" t="s">
        <v>12892</v>
      </c>
      <c r="C1117" t="s">
        <v>1192</v>
      </c>
      <c r="E1117" t="s">
        <v>1853</v>
      </c>
      <c r="F1117" t="s">
        <v>10450</v>
      </c>
      <c r="G1117" t="s">
        <v>740</v>
      </c>
      <c r="H1117" t="s">
        <v>16</v>
      </c>
      <c r="I1117" t="s">
        <v>26</v>
      </c>
      <c r="J1117">
        <v>145</v>
      </c>
      <c r="K1117">
        <v>0</v>
      </c>
      <c r="L1117">
        <v>50</v>
      </c>
      <c r="M1117">
        <v>195.2</v>
      </c>
      <c r="N1117">
        <v>11</v>
      </c>
      <c r="O1117">
        <f>M:M*N:N/100</f>
        <v>21.471999999999998</v>
      </c>
      <c r="P1117">
        <f>M:M-O:O</f>
        <v>173.72799999999998</v>
      </c>
      <c r="Q1117">
        <f>P:P-J:J</f>
        <v>28.72799999999998</v>
      </c>
      <c r="R1117">
        <v>3</v>
      </c>
      <c r="S1117" t="s">
        <v>12</v>
      </c>
      <c r="T1117" t="s">
        <v>784</v>
      </c>
      <c r="U1117" t="s">
        <v>756</v>
      </c>
      <c r="V1117" t="s">
        <v>761</v>
      </c>
      <c r="W1117" t="s">
        <v>878</v>
      </c>
      <c r="X1117" t="s">
        <v>767</v>
      </c>
      <c r="Y1117" t="s">
        <v>1534</v>
      </c>
      <c r="Z1117" t="s">
        <v>949</v>
      </c>
      <c r="AA1117" t="s">
        <v>789</v>
      </c>
      <c r="AB1117" t="s">
        <v>789</v>
      </c>
      <c r="AC1117" t="s">
        <v>13</v>
      </c>
      <c r="AD1117" t="s">
        <v>14</v>
      </c>
      <c r="AE1117" s="6">
        <v>6781739449771</v>
      </c>
    </row>
    <row r="1118" spans="1:31" ht="14.25" customHeight="1">
      <c r="A1118">
        <v>624307</v>
      </c>
      <c r="B1118" t="s">
        <v>1250</v>
      </c>
      <c r="C1118" t="s">
        <v>1289</v>
      </c>
      <c r="E1118" t="s">
        <v>1853</v>
      </c>
      <c r="F1118" t="s">
        <v>10445</v>
      </c>
      <c r="G1118" t="s">
        <v>740</v>
      </c>
      <c r="H1118" t="s">
        <v>2148</v>
      </c>
      <c r="I1118" t="s">
        <v>12279</v>
      </c>
      <c r="J1118">
        <v>145</v>
      </c>
      <c r="K1118">
        <v>0</v>
      </c>
      <c r="L1118">
        <v>45</v>
      </c>
      <c r="M1118">
        <v>217.65</v>
      </c>
      <c r="N1118">
        <v>11</v>
      </c>
      <c r="O1118">
        <f>M:M*N:N/100</f>
        <v>23.941500000000001</v>
      </c>
      <c r="P1118">
        <f>M:M-O:O</f>
        <v>193.70850000000002</v>
      </c>
      <c r="Q1118">
        <f>P:P-J:J</f>
        <v>48.708500000000015</v>
      </c>
      <c r="R1118">
        <v>1</v>
      </c>
      <c r="S1118" t="s">
        <v>12</v>
      </c>
      <c r="T1118" t="s">
        <v>784</v>
      </c>
      <c r="U1118" t="s">
        <v>756</v>
      </c>
      <c r="V1118" t="s">
        <v>752</v>
      </c>
      <c r="W1118" t="s">
        <v>950</v>
      </c>
      <c r="X1118" t="s">
        <v>951</v>
      </c>
      <c r="Y1118" t="s">
        <v>1557</v>
      </c>
      <c r="Z1118" t="s">
        <v>949</v>
      </c>
      <c r="AA1118" t="s">
        <v>789</v>
      </c>
      <c r="AB1118" t="s">
        <v>789</v>
      </c>
      <c r="AC1118" t="s">
        <v>17</v>
      </c>
      <c r="AD1118" t="s">
        <v>14</v>
      </c>
      <c r="AE1118" s="6">
        <v>6782473588269</v>
      </c>
    </row>
    <row r="1119" spans="1:31" ht="14.25" customHeight="1">
      <c r="A1119">
        <v>30942</v>
      </c>
      <c r="B1119" t="s">
        <v>1251</v>
      </c>
      <c r="C1119" t="s">
        <v>1290</v>
      </c>
      <c r="E1119" t="s">
        <v>1853</v>
      </c>
      <c r="F1119" t="s">
        <v>10445</v>
      </c>
      <c r="G1119" t="s">
        <v>740</v>
      </c>
      <c r="H1119" t="s">
        <v>2148</v>
      </c>
      <c r="I1119" t="s">
        <v>129</v>
      </c>
      <c r="J1119">
        <v>145</v>
      </c>
      <c r="K1119">
        <v>0</v>
      </c>
      <c r="L1119">
        <v>45</v>
      </c>
      <c r="M1119">
        <v>207.65</v>
      </c>
      <c r="N1119">
        <v>11</v>
      </c>
      <c r="O1119">
        <f>M:M*N:N/100</f>
        <v>22.8415</v>
      </c>
      <c r="P1119">
        <f>M:M-O:O</f>
        <v>184.80850000000001</v>
      </c>
      <c r="Q1119">
        <f>P:P-J:J</f>
        <v>39.808500000000009</v>
      </c>
      <c r="R1119">
        <v>1</v>
      </c>
      <c r="S1119" t="s">
        <v>12</v>
      </c>
      <c r="T1119" t="s">
        <v>784</v>
      </c>
      <c r="U1119" t="s">
        <v>756</v>
      </c>
      <c r="V1119" t="s">
        <v>752</v>
      </c>
      <c r="W1119" t="s">
        <v>950</v>
      </c>
      <c r="X1119" t="s">
        <v>951</v>
      </c>
      <c r="Y1119" t="s">
        <v>1557</v>
      </c>
      <c r="Z1119" t="s">
        <v>949</v>
      </c>
      <c r="AA1119" t="s">
        <v>789</v>
      </c>
      <c r="AB1119" t="s">
        <v>789</v>
      </c>
      <c r="AC1119" t="s">
        <v>17</v>
      </c>
      <c r="AD1119" t="s">
        <v>14</v>
      </c>
      <c r="AE1119" s="6">
        <v>6781856666992</v>
      </c>
    </row>
    <row r="1120" spans="1:31" ht="14.25" customHeight="1">
      <c r="A1120">
        <v>624307</v>
      </c>
      <c r="B1120" t="s">
        <v>1253</v>
      </c>
      <c r="C1120" t="s">
        <v>1289</v>
      </c>
      <c r="E1120" t="s">
        <v>1853</v>
      </c>
      <c r="F1120" t="s">
        <v>10445</v>
      </c>
      <c r="G1120" t="s">
        <v>740</v>
      </c>
      <c r="H1120" t="s">
        <v>2148</v>
      </c>
      <c r="I1120" t="s">
        <v>12279</v>
      </c>
      <c r="J1120">
        <v>145</v>
      </c>
      <c r="K1120">
        <v>0</v>
      </c>
      <c r="L1120">
        <v>45</v>
      </c>
      <c r="M1120">
        <v>217.65</v>
      </c>
      <c r="N1120">
        <v>11</v>
      </c>
      <c r="O1120">
        <f>M:M*N:N/100</f>
        <v>23.941500000000001</v>
      </c>
      <c r="P1120">
        <f>M:M-O:O</f>
        <v>193.70850000000002</v>
      </c>
      <c r="Q1120">
        <f>P:P-J:J</f>
        <v>48.708500000000015</v>
      </c>
      <c r="R1120">
        <v>1</v>
      </c>
      <c r="S1120" t="s">
        <v>16</v>
      </c>
      <c r="T1120" t="s">
        <v>784</v>
      </c>
      <c r="U1120" t="s">
        <v>756</v>
      </c>
      <c r="V1120" t="s">
        <v>752</v>
      </c>
      <c r="W1120" t="s">
        <v>950</v>
      </c>
      <c r="X1120" t="s">
        <v>951</v>
      </c>
      <c r="Y1120" t="s">
        <v>1557</v>
      </c>
      <c r="Z1120" t="s">
        <v>949</v>
      </c>
      <c r="AA1120" t="s">
        <v>789</v>
      </c>
      <c r="AB1120" t="s">
        <v>789</v>
      </c>
      <c r="AC1120" t="s">
        <v>17</v>
      </c>
      <c r="AD1120" t="s">
        <v>14</v>
      </c>
      <c r="AE1120" s="6">
        <v>6782473588269</v>
      </c>
    </row>
    <row r="1121" spans="1:31" ht="14.25" customHeight="1">
      <c r="A1121">
        <v>624307</v>
      </c>
      <c r="B1121" t="s">
        <v>1254</v>
      </c>
      <c r="C1121" t="s">
        <v>1289</v>
      </c>
      <c r="E1121" t="s">
        <v>1853</v>
      </c>
      <c r="F1121" t="s">
        <v>10445</v>
      </c>
      <c r="G1121" t="s">
        <v>740</v>
      </c>
      <c r="H1121" t="s">
        <v>2148</v>
      </c>
      <c r="I1121" t="s">
        <v>23</v>
      </c>
      <c r="J1121">
        <v>145</v>
      </c>
      <c r="K1121">
        <v>0</v>
      </c>
      <c r="L1121">
        <v>45</v>
      </c>
      <c r="M1121">
        <v>212.65</v>
      </c>
      <c r="N1121">
        <v>11</v>
      </c>
      <c r="O1121">
        <f>M:M*N:N/100</f>
        <v>23.391500000000001</v>
      </c>
      <c r="P1121">
        <f>M:M-O:O</f>
        <v>189.2585</v>
      </c>
      <c r="Q1121">
        <f>P:P-J:J</f>
        <v>44.258499999999998</v>
      </c>
      <c r="R1121">
        <v>1</v>
      </c>
      <c r="S1121" t="s">
        <v>16</v>
      </c>
      <c r="T1121" t="s">
        <v>784</v>
      </c>
      <c r="U1121" t="s">
        <v>756</v>
      </c>
      <c r="V1121" t="s">
        <v>752</v>
      </c>
      <c r="W1121" t="s">
        <v>950</v>
      </c>
      <c r="X1121" t="s">
        <v>951</v>
      </c>
      <c r="Y1121" t="s">
        <v>1557</v>
      </c>
      <c r="Z1121" t="s">
        <v>949</v>
      </c>
      <c r="AA1121" t="s">
        <v>789</v>
      </c>
      <c r="AB1121" t="s">
        <v>789</v>
      </c>
      <c r="AC1121" t="s">
        <v>17</v>
      </c>
      <c r="AD1121" t="s">
        <v>14</v>
      </c>
      <c r="AE1121" s="6">
        <v>6782473588269</v>
      </c>
    </row>
    <row r="1122" spans="1:31" ht="14.25" customHeight="1">
      <c r="A1122">
        <v>30942</v>
      </c>
      <c r="B1122" t="s">
        <v>1255</v>
      </c>
      <c r="C1122" t="s">
        <v>1290</v>
      </c>
      <c r="E1122" t="s">
        <v>1853</v>
      </c>
      <c r="F1122" t="s">
        <v>10445</v>
      </c>
      <c r="G1122" t="s">
        <v>740</v>
      </c>
      <c r="H1122" t="s">
        <v>2148</v>
      </c>
      <c r="I1122" t="s">
        <v>23</v>
      </c>
      <c r="J1122">
        <v>145</v>
      </c>
      <c r="K1122">
        <v>0</v>
      </c>
      <c r="L1122">
        <v>45</v>
      </c>
      <c r="M1122">
        <v>212.65</v>
      </c>
      <c r="N1122">
        <v>11</v>
      </c>
      <c r="O1122">
        <f>M:M*N:N/100</f>
        <v>23.391500000000001</v>
      </c>
      <c r="P1122">
        <f>M:M-O:O</f>
        <v>189.2585</v>
      </c>
      <c r="Q1122">
        <f>P:P-J:J</f>
        <v>44.258499999999998</v>
      </c>
      <c r="R1122">
        <v>1</v>
      </c>
      <c r="S1122" t="s">
        <v>16</v>
      </c>
      <c r="T1122" t="s">
        <v>784</v>
      </c>
      <c r="U1122" t="s">
        <v>756</v>
      </c>
      <c r="V1122" t="s">
        <v>752</v>
      </c>
      <c r="W1122" t="s">
        <v>950</v>
      </c>
      <c r="X1122" t="s">
        <v>951</v>
      </c>
      <c r="Y1122" t="s">
        <v>1557</v>
      </c>
      <c r="Z1122" t="s">
        <v>949</v>
      </c>
      <c r="AA1122" t="s">
        <v>789</v>
      </c>
      <c r="AB1122" t="s">
        <v>789</v>
      </c>
      <c r="AC1122" t="s">
        <v>17</v>
      </c>
      <c r="AD1122" t="s">
        <v>14</v>
      </c>
      <c r="AE1122" s="6">
        <v>6781856666992</v>
      </c>
    </row>
    <row r="1123" spans="1:31" ht="14.25" customHeight="1">
      <c r="A1123">
        <v>624307</v>
      </c>
      <c r="B1123" t="s">
        <v>1256</v>
      </c>
      <c r="C1123" t="s">
        <v>1289</v>
      </c>
      <c r="E1123" t="s">
        <v>1853</v>
      </c>
      <c r="F1123" t="s">
        <v>10445</v>
      </c>
      <c r="G1123" t="s">
        <v>740</v>
      </c>
      <c r="H1123" t="s">
        <v>2148</v>
      </c>
      <c r="I1123" t="s">
        <v>23</v>
      </c>
      <c r="J1123">
        <v>145</v>
      </c>
      <c r="K1123">
        <v>0</v>
      </c>
      <c r="L1123">
        <v>45</v>
      </c>
      <c r="M1123">
        <v>212.65</v>
      </c>
      <c r="N1123">
        <v>11</v>
      </c>
      <c r="O1123">
        <f>M:M*N:N/100</f>
        <v>23.391500000000001</v>
      </c>
      <c r="P1123">
        <f>M:M-O:O</f>
        <v>189.2585</v>
      </c>
      <c r="Q1123">
        <f>P:P-J:J</f>
        <v>44.258499999999998</v>
      </c>
      <c r="R1123">
        <v>1</v>
      </c>
      <c r="S1123" t="s">
        <v>12</v>
      </c>
      <c r="T1123" t="s">
        <v>784</v>
      </c>
      <c r="U1123" t="s">
        <v>756</v>
      </c>
      <c r="V1123" t="s">
        <v>752</v>
      </c>
      <c r="W1123" t="s">
        <v>950</v>
      </c>
      <c r="X1123" t="s">
        <v>951</v>
      </c>
      <c r="Y1123" t="s">
        <v>1557</v>
      </c>
      <c r="Z1123" t="s">
        <v>949</v>
      </c>
      <c r="AA1123" t="s">
        <v>789</v>
      </c>
      <c r="AB1123" t="s">
        <v>789</v>
      </c>
      <c r="AC1123" t="s">
        <v>17</v>
      </c>
      <c r="AD1123" t="s">
        <v>14</v>
      </c>
      <c r="AE1123" s="6">
        <v>6782473588269</v>
      </c>
    </row>
    <row r="1124" spans="1:31" ht="14.25" customHeight="1">
      <c r="A1124">
        <v>624307</v>
      </c>
      <c r="B1124" t="s">
        <v>1257</v>
      </c>
      <c r="C1124" t="s">
        <v>1289</v>
      </c>
      <c r="E1124" t="s">
        <v>1853</v>
      </c>
      <c r="F1124" t="s">
        <v>10445</v>
      </c>
      <c r="G1124" t="s">
        <v>740</v>
      </c>
      <c r="H1124" t="s">
        <v>2148</v>
      </c>
      <c r="I1124" t="s">
        <v>26</v>
      </c>
      <c r="J1124">
        <v>145</v>
      </c>
      <c r="K1124">
        <v>0</v>
      </c>
      <c r="L1124">
        <v>45</v>
      </c>
      <c r="M1124">
        <v>207.65</v>
      </c>
      <c r="N1124">
        <v>11</v>
      </c>
      <c r="O1124">
        <f>M:M*N:N/100</f>
        <v>22.8415</v>
      </c>
      <c r="P1124">
        <f>M:M-O:O</f>
        <v>184.80850000000001</v>
      </c>
      <c r="Q1124">
        <f>P:P-J:J</f>
        <v>39.808500000000009</v>
      </c>
      <c r="R1124">
        <v>1</v>
      </c>
      <c r="S1124" t="s">
        <v>12</v>
      </c>
      <c r="T1124" t="s">
        <v>784</v>
      </c>
      <c r="U1124" t="s">
        <v>756</v>
      </c>
      <c r="V1124" t="s">
        <v>752</v>
      </c>
      <c r="W1124" t="s">
        <v>950</v>
      </c>
      <c r="X1124" t="s">
        <v>951</v>
      </c>
      <c r="Y1124" t="s">
        <v>1557</v>
      </c>
      <c r="Z1124" t="s">
        <v>949</v>
      </c>
      <c r="AA1124" t="s">
        <v>789</v>
      </c>
      <c r="AB1124" t="s">
        <v>789</v>
      </c>
      <c r="AC1124" t="s">
        <v>17</v>
      </c>
      <c r="AD1124" t="s">
        <v>14</v>
      </c>
      <c r="AE1124" s="6">
        <v>6782473588269</v>
      </c>
    </row>
    <row r="1125" spans="1:31" ht="14.25" customHeight="1">
      <c r="A1125">
        <v>30942</v>
      </c>
      <c r="B1125" t="s">
        <v>14144</v>
      </c>
      <c r="C1125" t="s">
        <v>1290</v>
      </c>
      <c r="E1125" t="s">
        <v>1853</v>
      </c>
      <c r="F1125" t="s">
        <v>10445</v>
      </c>
      <c r="G1125" t="s">
        <v>740</v>
      </c>
      <c r="H1125" t="s">
        <v>2148</v>
      </c>
      <c r="I1125" t="s">
        <v>26</v>
      </c>
      <c r="J1125">
        <v>145</v>
      </c>
      <c r="K1125">
        <v>0</v>
      </c>
      <c r="L1125">
        <v>45</v>
      </c>
      <c r="M1125">
        <v>207.65</v>
      </c>
      <c r="N1125">
        <v>11</v>
      </c>
      <c r="O1125">
        <f>M:M*N:N/100</f>
        <v>22.8415</v>
      </c>
      <c r="P1125">
        <f>M:M-O:O</f>
        <v>184.80850000000001</v>
      </c>
      <c r="Q1125">
        <f>P:P-J:J</f>
        <v>39.808500000000009</v>
      </c>
      <c r="R1125">
        <v>1</v>
      </c>
      <c r="S1125" t="s">
        <v>16</v>
      </c>
      <c r="T1125" t="s">
        <v>784</v>
      </c>
      <c r="U1125" t="s">
        <v>756</v>
      </c>
      <c r="V1125" t="s">
        <v>752</v>
      </c>
      <c r="W1125" t="s">
        <v>950</v>
      </c>
      <c r="X1125" t="s">
        <v>951</v>
      </c>
      <c r="Y1125" t="s">
        <v>1557</v>
      </c>
      <c r="Z1125" t="s">
        <v>949</v>
      </c>
      <c r="AA1125" t="s">
        <v>789</v>
      </c>
      <c r="AB1125" t="s">
        <v>789</v>
      </c>
      <c r="AC1125" t="s">
        <v>17</v>
      </c>
      <c r="AD1125" t="s">
        <v>14</v>
      </c>
      <c r="AE1125" s="6">
        <v>6781856666992</v>
      </c>
    </row>
    <row r="1126" spans="1:31" ht="14.25" customHeight="1">
      <c r="A1126">
        <v>624307</v>
      </c>
      <c r="B1126" t="s">
        <v>14145</v>
      </c>
      <c r="C1126" t="s">
        <v>1289</v>
      </c>
      <c r="E1126" t="s">
        <v>1853</v>
      </c>
      <c r="F1126" t="s">
        <v>10445</v>
      </c>
      <c r="G1126" t="s">
        <v>740</v>
      </c>
      <c r="H1126" t="s">
        <v>2148</v>
      </c>
      <c r="I1126" t="s">
        <v>26</v>
      </c>
      <c r="J1126">
        <v>145</v>
      </c>
      <c r="K1126">
        <v>0</v>
      </c>
      <c r="L1126">
        <v>45</v>
      </c>
      <c r="M1126">
        <v>207.65</v>
      </c>
      <c r="N1126">
        <v>11</v>
      </c>
      <c r="O1126">
        <f>M:M*N:N/100</f>
        <v>22.8415</v>
      </c>
      <c r="P1126">
        <f>M:M-O:O</f>
        <v>184.80850000000001</v>
      </c>
      <c r="Q1126">
        <f>P:P-J:J</f>
        <v>39.808500000000009</v>
      </c>
      <c r="R1126">
        <v>1</v>
      </c>
      <c r="S1126" t="s">
        <v>12</v>
      </c>
      <c r="T1126" t="s">
        <v>784</v>
      </c>
      <c r="U1126" t="s">
        <v>756</v>
      </c>
      <c r="V1126" t="s">
        <v>752</v>
      </c>
      <c r="W1126" t="s">
        <v>950</v>
      </c>
      <c r="X1126" t="s">
        <v>951</v>
      </c>
      <c r="Y1126" t="s">
        <v>1557</v>
      </c>
      <c r="Z1126" t="s">
        <v>949</v>
      </c>
      <c r="AA1126" t="s">
        <v>789</v>
      </c>
      <c r="AB1126" t="s">
        <v>789</v>
      </c>
      <c r="AC1126" t="s">
        <v>17</v>
      </c>
      <c r="AD1126" t="s">
        <v>14</v>
      </c>
      <c r="AE1126" s="6">
        <v>6782473588269</v>
      </c>
    </row>
    <row r="1127" spans="1:31">
      <c r="A1127">
        <v>312040</v>
      </c>
      <c r="B1127" t="s">
        <v>3720</v>
      </c>
      <c r="C1127" t="s">
        <v>6317</v>
      </c>
      <c r="E1127" t="s">
        <v>1853</v>
      </c>
      <c r="F1127" t="s">
        <v>10445</v>
      </c>
      <c r="G1127" t="s">
        <v>740</v>
      </c>
      <c r="H1127" t="s">
        <v>2148</v>
      </c>
      <c r="I1127" t="s">
        <v>23</v>
      </c>
      <c r="J1127">
        <v>145</v>
      </c>
      <c r="K1127">
        <v>0</v>
      </c>
      <c r="L1127">
        <v>45</v>
      </c>
      <c r="M1127">
        <v>205.65</v>
      </c>
      <c r="N1127">
        <v>11</v>
      </c>
      <c r="O1127">
        <f>M:M*N:N/100</f>
        <v>22.621500000000001</v>
      </c>
      <c r="P1127">
        <f>M:M-O:O</f>
        <v>183.02850000000001</v>
      </c>
      <c r="Q1127">
        <f>P:P-J:J</f>
        <v>38.028500000000008</v>
      </c>
      <c r="R1127">
        <v>1</v>
      </c>
      <c r="S1127" t="s">
        <v>12</v>
      </c>
      <c r="T1127" t="s">
        <v>784</v>
      </c>
      <c r="U1127" t="s">
        <v>756</v>
      </c>
      <c r="V1127" t="s">
        <v>761</v>
      </c>
      <c r="W1127" t="s">
        <v>950</v>
      </c>
      <c r="X1127" t="s">
        <v>951</v>
      </c>
      <c r="Y1127" t="s">
        <v>1557</v>
      </c>
      <c r="Z1127" t="s">
        <v>949</v>
      </c>
      <c r="AA1127" t="s">
        <v>789</v>
      </c>
      <c r="AB1127" t="s">
        <v>789</v>
      </c>
      <c r="AC1127" t="s">
        <v>17</v>
      </c>
      <c r="AD1127" t="s">
        <v>14</v>
      </c>
      <c r="AE1127" s="6">
        <v>6781955419180</v>
      </c>
    </row>
    <row r="1128" spans="1:31">
      <c r="A1128">
        <v>312040</v>
      </c>
      <c r="B1128" t="s">
        <v>3721</v>
      </c>
      <c r="C1128" t="s">
        <v>6317</v>
      </c>
      <c r="E1128" t="s">
        <v>1853</v>
      </c>
      <c r="F1128" t="s">
        <v>10445</v>
      </c>
      <c r="G1128" t="s">
        <v>740</v>
      </c>
      <c r="H1128" t="s">
        <v>2148</v>
      </c>
      <c r="I1128" t="s">
        <v>26</v>
      </c>
      <c r="J1128">
        <v>145</v>
      </c>
      <c r="K1128">
        <v>0</v>
      </c>
      <c r="L1128">
        <v>45</v>
      </c>
      <c r="M1128">
        <v>296.66000000000003</v>
      </c>
      <c r="N1128">
        <v>11</v>
      </c>
      <c r="O1128">
        <f>M:M*N:N/100</f>
        <v>32.632600000000004</v>
      </c>
      <c r="P1128">
        <f>M:M-O:O</f>
        <v>264.0274</v>
      </c>
      <c r="Q1128">
        <f>P:P-J:J</f>
        <v>119.0274</v>
      </c>
      <c r="R1128">
        <v>1</v>
      </c>
      <c r="S1128" t="s">
        <v>16</v>
      </c>
      <c r="T1128" t="s">
        <v>784</v>
      </c>
      <c r="U1128" t="s">
        <v>756</v>
      </c>
      <c r="V1128" t="s">
        <v>761</v>
      </c>
      <c r="W1128" t="s">
        <v>950</v>
      </c>
      <c r="X1128" t="s">
        <v>951</v>
      </c>
      <c r="Y1128" t="s">
        <v>1557</v>
      </c>
      <c r="Z1128" t="s">
        <v>949</v>
      </c>
      <c r="AA1128" t="s">
        <v>789</v>
      </c>
      <c r="AB1128" t="s">
        <v>789</v>
      </c>
      <c r="AC1128" t="s">
        <v>17</v>
      </c>
      <c r="AD1128" t="s">
        <v>14</v>
      </c>
      <c r="AE1128" s="6">
        <v>6781955419180</v>
      </c>
    </row>
    <row r="1129" spans="1:31">
      <c r="A1129">
        <v>426138</v>
      </c>
      <c r="B1129" t="s">
        <v>6347</v>
      </c>
      <c r="C1129" t="s">
        <v>6318</v>
      </c>
      <c r="E1129" t="s">
        <v>1853</v>
      </c>
      <c r="F1129" t="s">
        <v>10445</v>
      </c>
      <c r="G1129" t="s">
        <v>740</v>
      </c>
      <c r="H1129" t="s">
        <v>2148</v>
      </c>
      <c r="I1129" t="s">
        <v>12279</v>
      </c>
      <c r="J1129">
        <v>145</v>
      </c>
      <c r="K1129">
        <v>0</v>
      </c>
      <c r="L1129">
        <v>45</v>
      </c>
      <c r="M1129">
        <v>208.96</v>
      </c>
      <c r="N1129">
        <v>11</v>
      </c>
      <c r="O1129">
        <f>M:M*N:N/100</f>
        <v>22.985599999999998</v>
      </c>
      <c r="P1129">
        <f>M:M-O:O</f>
        <v>185.9744</v>
      </c>
      <c r="Q1129">
        <f>P:P-J:J</f>
        <v>40.974400000000003</v>
      </c>
      <c r="R1129">
        <v>1</v>
      </c>
      <c r="S1129" t="s">
        <v>16</v>
      </c>
      <c r="T1129" t="s">
        <v>784</v>
      </c>
      <c r="U1129" t="s">
        <v>756</v>
      </c>
      <c r="V1129" t="s">
        <v>761</v>
      </c>
      <c r="W1129" t="s">
        <v>5268</v>
      </c>
      <c r="X1129" t="s">
        <v>948</v>
      </c>
      <c r="Y1129" t="s">
        <v>1557</v>
      </c>
      <c r="Z1129" t="s">
        <v>949</v>
      </c>
      <c r="AA1129" t="s">
        <v>789</v>
      </c>
      <c r="AB1129" t="s">
        <v>789</v>
      </c>
      <c r="AC1129" t="s">
        <v>17</v>
      </c>
      <c r="AD1129" t="s">
        <v>14</v>
      </c>
      <c r="AE1129" s="6">
        <v>6782624988753</v>
      </c>
    </row>
    <row r="1130" spans="1:31">
      <c r="A1130">
        <v>426200</v>
      </c>
      <c r="B1130" t="s">
        <v>6348</v>
      </c>
      <c r="C1130" t="s">
        <v>6319</v>
      </c>
      <c r="E1130" t="s">
        <v>1853</v>
      </c>
      <c r="F1130" t="s">
        <v>10445</v>
      </c>
      <c r="G1130" t="s">
        <v>740</v>
      </c>
      <c r="H1130" t="s">
        <v>2148</v>
      </c>
      <c r="I1130" t="s">
        <v>12279</v>
      </c>
      <c r="J1130">
        <v>145</v>
      </c>
      <c r="K1130">
        <v>0</v>
      </c>
      <c r="L1130">
        <v>45</v>
      </c>
      <c r="M1130">
        <v>207.65</v>
      </c>
      <c r="N1130">
        <v>11</v>
      </c>
      <c r="O1130">
        <f>M:M*N:N/100</f>
        <v>22.8415</v>
      </c>
      <c r="P1130">
        <f>M:M-O:O</f>
        <v>184.80850000000001</v>
      </c>
      <c r="Q1130">
        <f>P:P-J:J</f>
        <v>39.808500000000009</v>
      </c>
      <c r="R1130">
        <v>1</v>
      </c>
      <c r="S1130" t="s">
        <v>12</v>
      </c>
      <c r="T1130" t="s">
        <v>784</v>
      </c>
      <c r="U1130" t="s">
        <v>756</v>
      </c>
      <c r="V1130" t="s">
        <v>761</v>
      </c>
      <c r="W1130" t="s">
        <v>5268</v>
      </c>
      <c r="X1130" t="s">
        <v>948</v>
      </c>
      <c r="Y1130" t="s">
        <v>1557</v>
      </c>
      <c r="Z1130" t="s">
        <v>949</v>
      </c>
      <c r="AA1130" t="s">
        <v>789</v>
      </c>
      <c r="AB1130" t="s">
        <v>789</v>
      </c>
      <c r="AC1130" t="s">
        <v>17</v>
      </c>
      <c r="AD1130" t="s">
        <v>14</v>
      </c>
      <c r="AE1130" s="6">
        <v>6782500198514</v>
      </c>
    </row>
    <row r="1131" spans="1:31">
      <c r="A1131">
        <v>312040</v>
      </c>
      <c r="B1131" t="s">
        <v>3722</v>
      </c>
      <c r="C1131" t="s">
        <v>6317</v>
      </c>
      <c r="E1131" t="s">
        <v>1853</v>
      </c>
      <c r="F1131" t="s">
        <v>10445</v>
      </c>
      <c r="G1131" t="s">
        <v>740</v>
      </c>
      <c r="H1131" t="s">
        <v>2148</v>
      </c>
      <c r="I1131" t="s">
        <v>12279</v>
      </c>
      <c r="J1131">
        <v>145</v>
      </c>
      <c r="K1131">
        <v>0</v>
      </c>
      <c r="L1131">
        <v>45</v>
      </c>
      <c r="M1131">
        <v>296.66000000000003</v>
      </c>
      <c r="N1131">
        <v>11</v>
      </c>
      <c r="O1131">
        <f>M:M*N:N/100</f>
        <v>32.632600000000004</v>
      </c>
      <c r="P1131">
        <f>M:M-O:O</f>
        <v>264.0274</v>
      </c>
      <c r="Q1131">
        <f>P:P-J:J</f>
        <v>119.0274</v>
      </c>
      <c r="R1131">
        <v>1</v>
      </c>
      <c r="S1131" t="s">
        <v>16</v>
      </c>
      <c r="T1131" t="s">
        <v>784</v>
      </c>
      <c r="U1131" t="s">
        <v>756</v>
      </c>
      <c r="V1131" t="s">
        <v>761</v>
      </c>
      <c r="W1131" t="s">
        <v>5268</v>
      </c>
      <c r="X1131" t="s">
        <v>951</v>
      </c>
      <c r="Y1131" t="s">
        <v>1557</v>
      </c>
      <c r="Z1131" t="s">
        <v>949</v>
      </c>
      <c r="AA1131" t="s">
        <v>789</v>
      </c>
      <c r="AB1131" t="s">
        <v>789</v>
      </c>
      <c r="AC1131" t="s">
        <v>17</v>
      </c>
      <c r="AD1131" t="s">
        <v>14</v>
      </c>
      <c r="AE1131" s="6">
        <v>6782369453327</v>
      </c>
    </row>
    <row r="1132" spans="1:31">
      <c r="A1132">
        <v>41242</v>
      </c>
      <c r="B1132" t="s">
        <v>3723</v>
      </c>
      <c r="C1132" t="s">
        <v>6320</v>
      </c>
      <c r="E1132" t="s">
        <v>1853</v>
      </c>
      <c r="F1132" t="s">
        <v>10445</v>
      </c>
      <c r="G1132" t="s">
        <v>740</v>
      </c>
      <c r="H1132" t="s">
        <v>2148</v>
      </c>
      <c r="I1132" t="s">
        <v>12279</v>
      </c>
      <c r="J1132">
        <v>145</v>
      </c>
      <c r="K1132">
        <v>0</v>
      </c>
      <c r="L1132">
        <v>45</v>
      </c>
      <c r="M1132">
        <v>209.88</v>
      </c>
      <c r="N1132">
        <v>11</v>
      </c>
      <c r="O1132">
        <f>M:M*N:N/100</f>
        <v>23.086799999999997</v>
      </c>
      <c r="P1132">
        <f>M:M-O:O</f>
        <v>186.79320000000001</v>
      </c>
      <c r="Q1132">
        <f>P:P-J:J</f>
        <v>41.793200000000013</v>
      </c>
      <c r="R1132">
        <v>1</v>
      </c>
      <c r="S1132" t="s">
        <v>16</v>
      </c>
      <c r="T1132" t="s">
        <v>784</v>
      </c>
      <c r="U1132" t="s">
        <v>756</v>
      </c>
      <c r="V1132" t="s">
        <v>761</v>
      </c>
      <c r="W1132" t="s">
        <v>950</v>
      </c>
      <c r="X1132" t="s">
        <v>951</v>
      </c>
      <c r="Y1132" t="s">
        <v>1557</v>
      </c>
      <c r="Z1132" t="s">
        <v>949</v>
      </c>
      <c r="AA1132" t="s">
        <v>789</v>
      </c>
      <c r="AB1132" t="s">
        <v>789</v>
      </c>
      <c r="AC1132" t="s">
        <v>17</v>
      </c>
      <c r="AD1132" t="s">
        <v>14</v>
      </c>
      <c r="AE1132" s="6">
        <v>6782474340782</v>
      </c>
    </row>
    <row r="1133" spans="1:31">
      <c r="A1133">
        <v>128138</v>
      </c>
      <c r="B1133" t="s">
        <v>6349</v>
      </c>
      <c r="C1133" t="s">
        <v>6319</v>
      </c>
      <c r="E1133" t="s">
        <v>1853</v>
      </c>
      <c r="F1133" t="s">
        <v>10445</v>
      </c>
      <c r="G1133" t="s">
        <v>740</v>
      </c>
      <c r="H1133" t="s">
        <v>2148</v>
      </c>
      <c r="I1133" t="s">
        <v>12279</v>
      </c>
      <c r="J1133">
        <v>145</v>
      </c>
      <c r="K1133">
        <v>0</v>
      </c>
      <c r="L1133">
        <v>45</v>
      </c>
      <c r="M1133">
        <v>207.65</v>
      </c>
      <c r="N1133">
        <v>11</v>
      </c>
      <c r="O1133">
        <f>M:M*N:N/100</f>
        <v>22.8415</v>
      </c>
      <c r="P1133">
        <f>M:M-O:O</f>
        <v>184.80850000000001</v>
      </c>
      <c r="Q1133">
        <f>P:P-J:J</f>
        <v>39.808500000000009</v>
      </c>
      <c r="R1133">
        <v>1</v>
      </c>
      <c r="S1133" t="s">
        <v>16</v>
      </c>
      <c r="T1133" t="s">
        <v>784</v>
      </c>
      <c r="U1133" t="s">
        <v>756</v>
      </c>
      <c r="V1133" t="s">
        <v>761</v>
      </c>
      <c r="W1133" t="s">
        <v>950</v>
      </c>
      <c r="X1133" t="s">
        <v>948</v>
      </c>
      <c r="Y1133" t="s">
        <v>1557</v>
      </c>
      <c r="Z1133" t="s">
        <v>949</v>
      </c>
      <c r="AA1133" t="s">
        <v>789</v>
      </c>
      <c r="AB1133" t="s">
        <v>789</v>
      </c>
      <c r="AC1133" t="s">
        <v>17</v>
      </c>
      <c r="AD1133" t="s">
        <v>14</v>
      </c>
      <c r="AE1133" s="6">
        <v>6782490390715</v>
      </c>
    </row>
    <row r="1134" spans="1:31">
      <c r="A1134">
        <v>426200</v>
      </c>
      <c r="B1134" t="s">
        <v>6350</v>
      </c>
      <c r="C1134" t="s">
        <v>6319</v>
      </c>
      <c r="E1134" t="s">
        <v>1853</v>
      </c>
      <c r="F1134" t="s">
        <v>10445</v>
      </c>
      <c r="G1134" t="s">
        <v>740</v>
      </c>
      <c r="H1134" t="s">
        <v>2148</v>
      </c>
      <c r="I1134" t="s">
        <v>12279</v>
      </c>
      <c r="J1134">
        <v>145</v>
      </c>
      <c r="K1134">
        <v>0</v>
      </c>
      <c r="L1134">
        <v>45</v>
      </c>
      <c r="M1134">
        <v>207.65</v>
      </c>
      <c r="N1134">
        <v>11</v>
      </c>
      <c r="O1134">
        <f>M:M*N:N/100</f>
        <v>22.8415</v>
      </c>
      <c r="P1134">
        <f>M:M-O:O</f>
        <v>184.80850000000001</v>
      </c>
      <c r="Q1134">
        <f>P:P-J:J</f>
        <v>39.808500000000009</v>
      </c>
      <c r="R1134">
        <v>1</v>
      </c>
      <c r="S1134" t="s">
        <v>16</v>
      </c>
      <c r="T1134" t="s">
        <v>784</v>
      </c>
      <c r="U1134" t="s">
        <v>756</v>
      </c>
      <c r="V1134" t="s">
        <v>761</v>
      </c>
      <c r="W1134" t="s">
        <v>5268</v>
      </c>
      <c r="X1134" t="s">
        <v>948</v>
      </c>
      <c r="Y1134" t="s">
        <v>1557</v>
      </c>
      <c r="Z1134" t="s">
        <v>949</v>
      </c>
      <c r="AA1134" t="s">
        <v>789</v>
      </c>
      <c r="AB1134" t="s">
        <v>789</v>
      </c>
      <c r="AC1134" t="s">
        <v>17</v>
      </c>
      <c r="AD1134" t="s">
        <v>14</v>
      </c>
      <c r="AE1134" s="6">
        <v>6782500198514</v>
      </c>
    </row>
    <row r="1135" spans="1:31">
      <c r="A1135">
        <v>426200</v>
      </c>
      <c r="B1135" t="s">
        <v>6351</v>
      </c>
      <c r="C1135" t="s">
        <v>6319</v>
      </c>
      <c r="E1135" t="s">
        <v>1853</v>
      </c>
      <c r="F1135" t="s">
        <v>10445</v>
      </c>
      <c r="G1135" t="s">
        <v>740</v>
      </c>
      <c r="H1135" t="s">
        <v>2148</v>
      </c>
      <c r="I1135" t="s">
        <v>23</v>
      </c>
      <c r="J1135">
        <v>145</v>
      </c>
      <c r="K1135">
        <v>0</v>
      </c>
      <c r="L1135">
        <v>45</v>
      </c>
      <c r="M1135">
        <v>227.88</v>
      </c>
      <c r="N1135">
        <v>11</v>
      </c>
      <c r="O1135">
        <f>M:M*N:N/100</f>
        <v>25.066799999999997</v>
      </c>
      <c r="P1135">
        <f>M:M-O:O</f>
        <v>202.81319999999999</v>
      </c>
      <c r="Q1135">
        <f>P:P-J:J</f>
        <v>57.813199999999995</v>
      </c>
      <c r="R1135">
        <v>1</v>
      </c>
      <c r="S1135" t="s">
        <v>16</v>
      </c>
      <c r="T1135" t="s">
        <v>784</v>
      </c>
      <c r="U1135" t="s">
        <v>756</v>
      </c>
      <c r="V1135" t="s">
        <v>761</v>
      </c>
      <c r="W1135" t="s">
        <v>5268</v>
      </c>
      <c r="X1135" t="s">
        <v>948</v>
      </c>
      <c r="Y1135" t="s">
        <v>1557</v>
      </c>
      <c r="Z1135" t="s">
        <v>949</v>
      </c>
      <c r="AA1135" t="s">
        <v>789</v>
      </c>
      <c r="AB1135" t="s">
        <v>789</v>
      </c>
      <c r="AC1135" t="s">
        <v>17</v>
      </c>
      <c r="AD1135" t="s">
        <v>14</v>
      </c>
      <c r="AE1135" s="6">
        <v>6782500198514</v>
      </c>
    </row>
    <row r="1136" spans="1:31">
      <c r="A1136">
        <v>426138</v>
      </c>
      <c r="B1136" t="s">
        <v>6352</v>
      </c>
      <c r="C1136" t="s">
        <v>6318</v>
      </c>
      <c r="E1136" t="s">
        <v>1853</v>
      </c>
      <c r="F1136" t="s">
        <v>10445</v>
      </c>
      <c r="G1136" t="s">
        <v>740</v>
      </c>
      <c r="H1136" t="s">
        <v>2148</v>
      </c>
      <c r="I1136" t="s">
        <v>23</v>
      </c>
      <c r="J1136">
        <v>145</v>
      </c>
      <c r="K1136">
        <v>0</v>
      </c>
      <c r="L1136">
        <v>45</v>
      </c>
      <c r="M1136">
        <v>203.96</v>
      </c>
      <c r="N1136">
        <v>11</v>
      </c>
      <c r="O1136">
        <f>M:M*N:N/100</f>
        <v>22.435600000000001</v>
      </c>
      <c r="P1136">
        <f>M:M-O:O</f>
        <v>181.52440000000001</v>
      </c>
      <c r="Q1136">
        <f>P:P-J:J</f>
        <v>36.524400000000014</v>
      </c>
      <c r="R1136">
        <v>2</v>
      </c>
      <c r="S1136" t="s">
        <v>16</v>
      </c>
      <c r="T1136" t="s">
        <v>784</v>
      </c>
      <c r="U1136" t="s">
        <v>756</v>
      </c>
      <c r="V1136" t="s">
        <v>761</v>
      </c>
      <c r="W1136" t="s">
        <v>5268</v>
      </c>
      <c r="X1136" t="s">
        <v>948</v>
      </c>
      <c r="Y1136" t="s">
        <v>1557</v>
      </c>
      <c r="Z1136" t="s">
        <v>949</v>
      </c>
      <c r="AA1136" t="s">
        <v>789</v>
      </c>
      <c r="AB1136" t="s">
        <v>789</v>
      </c>
      <c r="AC1136" t="s">
        <v>17</v>
      </c>
      <c r="AD1136" t="s">
        <v>14</v>
      </c>
      <c r="AE1136" s="6">
        <v>6782624988753</v>
      </c>
    </row>
    <row r="1137" spans="1:31">
      <c r="A1137">
        <v>312040</v>
      </c>
      <c r="B1137" t="s">
        <v>3724</v>
      </c>
      <c r="C1137" t="s">
        <v>6317</v>
      </c>
      <c r="E1137" t="s">
        <v>1853</v>
      </c>
      <c r="F1137" t="s">
        <v>10445</v>
      </c>
      <c r="G1137" t="s">
        <v>740</v>
      </c>
      <c r="H1137" t="s">
        <v>2148</v>
      </c>
      <c r="I1137" t="s">
        <v>23</v>
      </c>
      <c r="J1137">
        <v>145</v>
      </c>
      <c r="K1137">
        <v>0</v>
      </c>
      <c r="L1137">
        <v>45</v>
      </c>
      <c r="M1137">
        <v>205.65</v>
      </c>
      <c r="N1137">
        <v>11</v>
      </c>
      <c r="O1137">
        <f>M:M*N:N/100</f>
        <v>22.621500000000001</v>
      </c>
      <c r="P1137">
        <f>M:M-O:O</f>
        <v>183.02850000000001</v>
      </c>
      <c r="Q1137">
        <f>P:P-J:J</f>
        <v>38.028500000000008</v>
      </c>
      <c r="R1137">
        <v>1</v>
      </c>
      <c r="S1137" t="s">
        <v>16</v>
      </c>
      <c r="T1137" t="s">
        <v>784</v>
      </c>
      <c r="U1137" t="s">
        <v>756</v>
      </c>
      <c r="V1137" t="s">
        <v>761</v>
      </c>
      <c r="W1137" t="s">
        <v>5268</v>
      </c>
      <c r="X1137" t="s">
        <v>951</v>
      </c>
      <c r="Y1137" t="s">
        <v>1557</v>
      </c>
      <c r="Z1137" t="s">
        <v>949</v>
      </c>
      <c r="AA1137" t="s">
        <v>789</v>
      </c>
      <c r="AB1137" t="s">
        <v>789</v>
      </c>
      <c r="AC1137" t="s">
        <v>17</v>
      </c>
      <c r="AD1137" t="s">
        <v>14</v>
      </c>
      <c r="AE1137" s="6">
        <v>6782369453327</v>
      </c>
    </row>
    <row r="1138" spans="1:31">
      <c r="A1138">
        <v>41242</v>
      </c>
      <c r="B1138" t="s">
        <v>3725</v>
      </c>
      <c r="C1138" t="s">
        <v>6320</v>
      </c>
      <c r="E1138" t="s">
        <v>1853</v>
      </c>
      <c r="F1138" t="s">
        <v>10445</v>
      </c>
      <c r="G1138" t="s">
        <v>740</v>
      </c>
      <c r="H1138" t="s">
        <v>2148</v>
      </c>
      <c r="I1138" t="s">
        <v>23</v>
      </c>
      <c r="J1138">
        <v>145</v>
      </c>
      <c r="K1138">
        <v>0</v>
      </c>
      <c r="L1138">
        <v>45</v>
      </c>
      <c r="M1138">
        <v>226.85</v>
      </c>
      <c r="N1138">
        <v>11</v>
      </c>
      <c r="O1138">
        <f>M:M*N:N/100</f>
        <v>24.953499999999998</v>
      </c>
      <c r="P1138">
        <f>M:M-O:O</f>
        <v>201.8965</v>
      </c>
      <c r="Q1138">
        <f>P:P-J:J</f>
        <v>56.896500000000003</v>
      </c>
      <c r="R1138">
        <v>1</v>
      </c>
      <c r="S1138" t="s">
        <v>12</v>
      </c>
      <c r="T1138" t="s">
        <v>784</v>
      </c>
      <c r="U1138" t="s">
        <v>756</v>
      </c>
      <c r="V1138" t="s">
        <v>761</v>
      </c>
      <c r="W1138" t="s">
        <v>950</v>
      </c>
      <c r="X1138" t="s">
        <v>951</v>
      </c>
      <c r="Y1138" t="s">
        <v>1557</v>
      </c>
      <c r="Z1138" t="s">
        <v>949</v>
      </c>
      <c r="AA1138" t="s">
        <v>789</v>
      </c>
      <c r="AB1138" t="s">
        <v>789</v>
      </c>
      <c r="AC1138" t="s">
        <v>17</v>
      </c>
      <c r="AD1138" t="s">
        <v>14</v>
      </c>
      <c r="AE1138" s="6">
        <v>6782474340782</v>
      </c>
    </row>
    <row r="1139" spans="1:31">
      <c r="A1139">
        <v>128138</v>
      </c>
      <c r="B1139" t="s">
        <v>6353</v>
      </c>
      <c r="C1139" t="s">
        <v>6319</v>
      </c>
      <c r="E1139" t="s">
        <v>1853</v>
      </c>
      <c r="F1139" t="s">
        <v>10445</v>
      </c>
      <c r="G1139" t="s">
        <v>740</v>
      </c>
      <c r="H1139" t="s">
        <v>2148</v>
      </c>
      <c r="I1139" t="s">
        <v>23</v>
      </c>
      <c r="J1139">
        <v>145</v>
      </c>
      <c r="K1139">
        <v>0</v>
      </c>
      <c r="L1139">
        <v>45</v>
      </c>
      <c r="M1139">
        <v>205.65</v>
      </c>
      <c r="N1139">
        <v>11</v>
      </c>
      <c r="O1139">
        <f>M:M*N:N/100</f>
        <v>22.621500000000001</v>
      </c>
      <c r="P1139">
        <f>M:M-O:O</f>
        <v>183.02850000000001</v>
      </c>
      <c r="Q1139">
        <f>P:P-J:J</f>
        <v>38.028500000000008</v>
      </c>
      <c r="R1139">
        <v>1</v>
      </c>
      <c r="S1139" t="s">
        <v>16</v>
      </c>
      <c r="T1139" t="s">
        <v>784</v>
      </c>
      <c r="U1139" t="s">
        <v>756</v>
      </c>
      <c r="V1139" t="s">
        <v>761</v>
      </c>
      <c r="W1139" t="s">
        <v>950</v>
      </c>
      <c r="X1139" t="s">
        <v>948</v>
      </c>
      <c r="Y1139" t="s">
        <v>1557</v>
      </c>
      <c r="Z1139" t="s">
        <v>949</v>
      </c>
      <c r="AA1139" t="s">
        <v>789</v>
      </c>
      <c r="AB1139" t="s">
        <v>789</v>
      </c>
      <c r="AC1139" t="s">
        <v>17</v>
      </c>
      <c r="AD1139" t="s">
        <v>14</v>
      </c>
      <c r="AE1139" s="6">
        <v>6782490390715</v>
      </c>
    </row>
    <row r="1140" spans="1:31">
      <c r="A1140">
        <v>426200</v>
      </c>
      <c r="B1140" t="s">
        <v>6354</v>
      </c>
      <c r="C1140" t="s">
        <v>6319</v>
      </c>
      <c r="E1140" t="s">
        <v>1853</v>
      </c>
      <c r="F1140" t="s">
        <v>10445</v>
      </c>
      <c r="G1140" t="s">
        <v>740</v>
      </c>
      <c r="H1140" t="s">
        <v>2148</v>
      </c>
      <c r="I1140" t="s">
        <v>23</v>
      </c>
      <c r="J1140">
        <v>145</v>
      </c>
      <c r="K1140">
        <v>0</v>
      </c>
      <c r="L1140">
        <v>45</v>
      </c>
      <c r="M1140">
        <v>205.65</v>
      </c>
      <c r="N1140">
        <v>11</v>
      </c>
      <c r="O1140">
        <f>M:M*N:N/100</f>
        <v>22.621500000000001</v>
      </c>
      <c r="P1140">
        <f>M:M-O:O</f>
        <v>183.02850000000001</v>
      </c>
      <c r="Q1140">
        <f>P:P-J:J</f>
        <v>38.028500000000008</v>
      </c>
      <c r="R1140">
        <v>1</v>
      </c>
      <c r="S1140" t="s">
        <v>16</v>
      </c>
      <c r="T1140" t="s">
        <v>784</v>
      </c>
      <c r="U1140" t="s">
        <v>756</v>
      </c>
      <c r="V1140" t="s">
        <v>761</v>
      </c>
      <c r="W1140" t="s">
        <v>5268</v>
      </c>
      <c r="X1140" t="s">
        <v>948</v>
      </c>
      <c r="Y1140" t="s">
        <v>1557</v>
      </c>
      <c r="Z1140" t="s">
        <v>949</v>
      </c>
      <c r="AA1140" t="s">
        <v>789</v>
      </c>
      <c r="AB1140" t="s">
        <v>789</v>
      </c>
      <c r="AC1140" t="s">
        <v>17</v>
      </c>
      <c r="AD1140" t="s">
        <v>14</v>
      </c>
      <c r="AE1140" s="6">
        <v>6782500198514</v>
      </c>
    </row>
    <row r="1141" spans="1:31">
      <c r="A1141">
        <v>426200</v>
      </c>
      <c r="B1141" t="s">
        <v>6355</v>
      </c>
      <c r="C1141" t="s">
        <v>6319</v>
      </c>
      <c r="E1141" t="s">
        <v>1853</v>
      </c>
      <c r="F1141" t="s">
        <v>10445</v>
      </c>
      <c r="G1141" t="s">
        <v>740</v>
      </c>
      <c r="H1141" t="s">
        <v>2148</v>
      </c>
      <c r="I1141" t="s">
        <v>26</v>
      </c>
      <c r="J1141">
        <v>145</v>
      </c>
      <c r="K1141">
        <v>0</v>
      </c>
      <c r="L1141">
        <v>45</v>
      </c>
      <c r="M1141">
        <v>202.65</v>
      </c>
      <c r="N1141">
        <v>11</v>
      </c>
      <c r="O1141">
        <f>M:M*N:N/100</f>
        <v>22.291499999999999</v>
      </c>
      <c r="P1141">
        <f>M:M-O:O</f>
        <v>180.35849999999999</v>
      </c>
      <c r="Q1141">
        <f>P:P-J:J</f>
        <v>35.358499999999992</v>
      </c>
      <c r="R1141">
        <v>1</v>
      </c>
      <c r="S1141" t="s">
        <v>16</v>
      </c>
      <c r="T1141" t="s">
        <v>784</v>
      </c>
      <c r="U1141" t="s">
        <v>756</v>
      </c>
      <c r="V1141" t="s">
        <v>761</v>
      </c>
      <c r="W1141" t="s">
        <v>5268</v>
      </c>
      <c r="X1141" t="s">
        <v>948</v>
      </c>
      <c r="Y1141" t="s">
        <v>1557</v>
      </c>
      <c r="Z1141" t="s">
        <v>949</v>
      </c>
      <c r="AA1141" t="s">
        <v>789</v>
      </c>
      <c r="AB1141" t="s">
        <v>789</v>
      </c>
      <c r="AC1141" t="s">
        <v>17</v>
      </c>
      <c r="AD1141" t="s">
        <v>14</v>
      </c>
      <c r="AE1141" s="6">
        <v>6782500198514</v>
      </c>
    </row>
    <row r="1142" spans="1:31">
      <c r="A1142">
        <v>426138</v>
      </c>
      <c r="B1142" t="s">
        <v>6356</v>
      </c>
      <c r="C1142" t="s">
        <v>6318</v>
      </c>
      <c r="E1142" t="s">
        <v>1853</v>
      </c>
      <c r="F1142" t="s">
        <v>10445</v>
      </c>
      <c r="G1142" t="s">
        <v>740</v>
      </c>
      <c r="H1142" t="s">
        <v>2148</v>
      </c>
      <c r="I1142" t="s">
        <v>26</v>
      </c>
      <c r="J1142">
        <v>145</v>
      </c>
      <c r="K1142">
        <v>0</v>
      </c>
      <c r="L1142">
        <v>45</v>
      </c>
      <c r="M1142">
        <v>202.65</v>
      </c>
      <c r="N1142">
        <v>11</v>
      </c>
      <c r="O1142">
        <f>M:M*N:N/100</f>
        <v>22.291499999999999</v>
      </c>
      <c r="P1142">
        <f>M:M-O:O</f>
        <v>180.35849999999999</v>
      </c>
      <c r="Q1142">
        <f>P:P-J:J</f>
        <v>35.358499999999992</v>
      </c>
      <c r="R1142">
        <v>3</v>
      </c>
      <c r="S1142" t="s">
        <v>16</v>
      </c>
      <c r="T1142" t="s">
        <v>784</v>
      </c>
      <c r="U1142" t="s">
        <v>756</v>
      </c>
      <c r="V1142" t="s">
        <v>761</v>
      </c>
      <c r="W1142" t="s">
        <v>5268</v>
      </c>
      <c r="X1142" t="s">
        <v>948</v>
      </c>
      <c r="Y1142" t="s">
        <v>1557</v>
      </c>
      <c r="Z1142" t="s">
        <v>949</v>
      </c>
      <c r="AA1142" t="s">
        <v>789</v>
      </c>
      <c r="AB1142" t="s">
        <v>789</v>
      </c>
      <c r="AC1142" t="s">
        <v>17</v>
      </c>
      <c r="AD1142" t="s">
        <v>14</v>
      </c>
      <c r="AE1142" s="6">
        <v>6782624988753</v>
      </c>
    </row>
    <row r="1143" spans="1:31">
      <c r="A1143">
        <v>312040</v>
      </c>
      <c r="B1143" t="s">
        <v>3726</v>
      </c>
      <c r="C1143" t="s">
        <v>6317</v>
      </c>
      <c r="E1143" t="s">
        <v>1853</v>
      </c>
      <c r="F1143" t="s">
        <v>10445</v>
      </c>
      <c r="G1143" t="s">
        <v>740</v>
      </c>
      <c r="H1143" t="s">
        <v>2148</v>
      </c>
      <c r="I1143" t="s">
        <v>26</v>
      </c>
      <c r="J1143">
        <v>145</v>
      </c>
      <c r="K1143">
        <v>0</v>
      </c>
      <c r="L1143">
        <v>45</v>
      </c>
      <c r="M1143">
        <v>202.65</v>
      </c>
      <c r="N1143">
        <v>11</v>
      </c>
      <c r="O1143">
        <f>M:M*N:N/100</f>
        <v>22.291499999999999</v>
      </c>
      <c r="P1143">
        <f>M:M-O:O</f>
        <v>180.35849999999999</v>
      </c>
      <c r="Q1143">
        <f>P:P-J:J</f>
        <v>35.358499999999992</v>
      </c>
      <c r="R1143">
        <v>1</v>
      </c>
      <c r="S1143" t="s">
        <v>16</v>
      </c>
      <c r="T1143" t="s">
        <v>784</v>
      </c>
      <c r="U1143" t="s">
        <v>756</v>
      </c>
      <c r="V1143" t="s">
        <v>761</v>
      </c>
      <c r="W1143" t="s">
        <v>5268</v>
      </c>
      <c r="X1143" t="s">
        <v>951</v>
      </c>
      <c r="Y1143" t="s">
        <v>1557</v>
      </c>
      <c r="Z1143" t="s">
        <v>949</v>
      </c>
      <c r="AA1143" t="s">
        <v>789</v>
      </c>
      <c r="AB1143" t="s">
        <v>789</v>
      </c>
      <c r="AC1143" t="s">
        <v>17</v>
      </c>
      <c r="AD1143" t="s">
        <v>14</v>
      </c>
      <c r="AE1143" s="6">
        <v>6782369453327</v>
      </c>
    </row>
    <row r="1144" spans="1:31">
      <c r="A1144">
        <v>41242</v>
      </c>
      <c r="B1144" t="s">
        <v>3727</v>
      </c>
      <c r="C1144" t="s">
        <v>6320</v>
      </c>
      <c r="E1144" t="s">
        <v>1853</v>
      </c>
      <c r="F1144" t="s">
        <v>10445</v>
      </c>
      <c r="G1144" t="s">
        <v>740</v>
      </c>
      <c r="H1144" t="s">
        <v>2148</v>
      </c>
      <c r="I1144" t="s">
        <v>26</v>
      </c>
      <c r="J1144">
        <v>145</v>
      </c>
      <c r="K1144">
        <v>0</v>
      </c>
      <c r="L1144">
        <v>45</v>
      </c>
      <c r="M1144">
        <v>202.65</v>
      </c>
      <c r="N1144">
        <v>11</v>
      </c>
      <c r="O1144">
        <f>M:M*N:N/100</f>
        <v>22.291499999999999</v>
      </c>
      <c r="P1144">
        <f>M:M-O:O</f>
        <v>180.35849999999999</v>
      </c>
      <c r="Q1144">
        <f>P:P-J:J</f>
        <v>35.358499999999992</v>
      </c>
      <c r="R1144">
        <v>1</v>
      </c>
      <c r="S1144" t="s">
        <v>12</v>
      </c>
      <c r="T1144" t="s">
        <v>784</v>
      </c>
      <c r="U1144" t="s">
        <v>756</v>
      </c>
      <c r="V1144" t="s">
        <v>761</v>
      </c>
      <c r="W1144" t="s">
        <v>950</v>
      </c>
      <c r="X1144" t="s">
        <v>951</v>
      </c>
      <c r="Y1144" t="s">
        <v>1557</v>
      </c>
      <c r="Z1144" t="s">
        <v>949</v>
      </c>
      <c r="AA1144" t="s">
        <v>789</v>
      </c>
      <c r="AB1144" t="s">
        <v>789</v>
      </c>
      <c r="AC1144" t="s">
        <v>17</v>
      </c>
      <c r="AD1144" t="s">
        <v>14</v>
      </c>
      <c r="AE1144" s="6">
        <v>6782474340782</v>
      </c>
    </row>
    <row r="1145" spans="1:31">
      <c r="A1145">
        <v>128138</v>
      </c>
      <c r="B1145" t="s">
        <v>6357</v>
      </c>
      <c r="C1145" t="s">
        <v>6319</v>
      </c>
      <c r="E1145" t="s">
        <v>1853</v>
      </c>
      <c r="F1145" t="s">
        <v>10445</v>
      </c>
      <c r="G1145" t="s">
        <v>740</v>
      </c>
      <c r="H1145" t="s">
        <v>2148</v>
      </c>
      <c r="I1145" t="s">
        <v>26</v>
      </c>
      <c r="J1145">
        <v>145</v>
      </c>
      <c r="K1145">
        <v>0</v>
      </c>
      <c r="L1145">
        <v>45</v>
      </c>
      <c r="M1145">
        <v>202.65</v>
      </c>
      <c r="N1145">
        <v>11</v>
      </c>
      <c r="O1145">
        <f>M:M*N:N/100</f>
        <v>22.291499999999999</v>
      </c>
      <c r="P1145">
        <f>M:M-O:O</f>
        <v>180.35849999999999</v>
      </c>
      <c r="Q1145">
        <f>P:P-J:J</f>
        <v>35.358499999999992</v>
      </c>
      <c r="R1145">
        <v>1</v>
      </c>
      <c r="S1145" t="s">
        <v>16</v>
      </c>
      <c r="T1145" t="s">
        <v>784</v>
      </c>
      <c r="U1145" t="s">
        <v>756</v>
      </c>
      <c r="V1145" t="s">
        <v>761</v>
      </c>
      <c r="W1145" t="s">
        <v>950</v>
      </c>
      <c r="X1145" t="s">
        <v>948</v>
      </c>
      <c r="Y1145" t="s">
        <v>1557</v>
      </c>
      <c r="Z1145" t="s">
        <v>949</v>
      </c>
      <c r="AA1145" t="s">
        <v>789</v>
      </c>
      <c r="AB1145" t="s">
        <v>789</v>
      </c>
      <c r="AC1145" t="s">
        <v>17</v>
      </c>
      <c r="AD1145" t="s">
        <v>14</v>
      </c>
      <c r="AE1145" s="6">
        <v>6782490390715</v>
      </c>
    </row>
    <row r="1146" spans="1:31">
      <c r="A1146">
        <v>426200</v>
      </c>
      <c r="B1146" t="s">
        <v>6358</v>
      </c>
      <c r="C1146" t="s">
        <v>6319</v>
      </c>
      <c r="E1146" t="s">
        <v>1853</v>
      </c>
      <c r="F1146" t="s">
        <v>10445</v>
      </c>
      <c r="G1146" t="s">
        <v>740</v>
      </c>
      <c r="H1146" t="s">
        <v>2148</v>
      </c>
      <c r="I1146" t="s">
        <v>26</v>
      </c>
      <c r="J1146">
        <v>145</v>
      </c>
      <c r="K1146">
        <v>0</v>
      </c>
      <c r="L1146">
        <v>45</v>
      </c>
      <c r="M1146">
        <v>202.65</v>
      </c>
      <c r="N1146">
        <v>11</v>
      </c>
      <c r="O1146">
        <f>M:M*N:N/100</f>
        <v>22.291499999999999</v>
      </c>
      <c r="P1146">
        <f>M:M-O:O</f>
        <v>180.35849999999999</v>
      </c>
      <c r="Q1146">
        <f>P:P-J:J</f>
        <v>35.358499999999992</v>
      </c>
      <c r="R1146">
        <v>1</v>
      </c>
      <c r="S1146" t="s">
        <v>16</v>
      </c>
      <c r="T1146" t="s">
        <v>784</v>
      </c>
      <c r="U1146" t="s">
        <v>756</v>
      </c>
      <c r="V1146" t="s">
        <v>761</v>
      </c>
      <c r="W1146" t="s">
        <v>5268</v>
      </c>
      <c r="X1146" t="s">
        <v>948</v>
      </c>
      <c r="Y1146" t="s">
        <v>1557</v>
      </c>
      <c r="Z1146" t="s">
        <v>949</v>
      </c>
      <c r="AA1146" t="s">
        <v>789</v>
      </c>
      <c r="AB1146" t="s">
        <v>789</v>
      </c>
      <c r="AC1146" t="s">
        <v>17</v>
      </c>
      <c r="AD1146" t="s">
        <v>14</v>
      </c>
      <c r="AE1146" s="6">
        <v>6782500198514</v>
      </c>
    </row>
    <row r="1147" spans="1:31" ht="15" customHeight="1">
      <c r="A1147">
        <v>56908</v>
      </c>
      <c r="B1147" s="3" t="s">
        <v>6205</v>
      </c>
      <c r="C1147" t="s">
        <v>1862</v>
      </c>
      <c r="E1147" t="s">
        <v>1853</v>
      </c>
      <c r="F1147" t="s">
        <v>10446</v>
      </c>
      <c r="G1147" t="s">
        <v>740</v>
      </c>
      <c r="H1147" t="s">
        <v>16</v>
      </c>
      <c r="I1147" t="s">
        <v>12279</v>
      </c>
      <c r="J1147">
        <v>145</v>
      </c>
      <c r="K1147">
        <v>0</v>
      </c>
      <c r="L1147">
        <v>50</v>
      </c>
      <c r="M1147">
        <v>268.83000000000004</v>
      </c>
      <c r="N1147">
        <v>11</v>
      </c>
      <c r="O1147">
        <f>M:M*N:N/100</f>
        <v>29.571300000000004</v>
      </c>
      <c r="P1147">
        <f>M:M-O:O</f>
        <v>239.25870000000003</v>
      </c>
      <c r="Q1147">
        <f>P:P-J:J</f>
        <v>94.258700000000033</v>
      </c>
      <c r="R1147">
        <v>1</v>
      </c>
      <c r="S1147" t="s">
        <v>16</v>
      </c>
      <c r="T1147" t="s">
        <v>784</v>
      </c>
      <c r="U1147" t="s">
        <v>756</v>
      </c>
      <c r="V1147" t="s">
        <v>752</v>
      </c>
      <c r="W1147" t="s">
        <v>878</v>
      </c>
      <c r="X1147" t="s">
        <v>1323</v>
      </c>
      <c r="Y1147" t="s">
        <v>1534</v>
      </c>
      <c r="Z1147" t="s">
        <v>949</v>
      </c>
      <c r="AA1147" t="s">
        <v>16</v>
      </c>
      <c r="AB1147" t="s">
        <v>16</v>
      </c>
      <c r="AC1147" t="s">
        <v>17</v>
      </c>
      <c r="AD1147" t="s">
        <v>14</v>
      </c>
      <c r="AE1147" s="6">
        <v>6781663807728</v>
      </c>
    </row>
    <row r="1148" spans="1:31" ht="15" customHeight="1">
      <c r="A1148">
        <v>357112</v>
      </c>
      <c r="B1148" s="3" t="s">
        <v>6206</v>
      </c>
      <c r="C1148" t="s">
        <v>1617</v>
      </c>
      <c r="E1148" t="s">
        <v>1853</v>
      </c>
      <c r="F1148" t="s">
        <v>10446</v>
      </c>
      <c r="G1148" t="s">
        <v>740</v>
      </c>
      <c r="H1148" t="s">
        <v>16</v>
      </c>
      <c r="I1148" t="s">
        <v>12279</v>
      </c>
      <c r="J1148">
        <v>145</v>
      </c>
      <c r="K1148">
        <v>0</v>
      </c>
      <c r="L1148">
        <v>50</v>
      </c>
      <c r="M1148">
        <v>268.83000000000004</v>
      </c>
      <c r="N1148">
        <v>11</v>
      </c>
      <c r="O1148">
        <f>M:M*N:N/100</f>
        <v>29.571300000000004</v>
      </c>
      <c r="P1148">
        <f>M:M-O:O</f>
        <v>239.25870000000003</v>
      </c>
      <c r="Q1148">
        <f>P:P-J:J</f>
        <v>94.258700000000033</v>
      </c>
      <c r="R1148">
        <v>1</v>
      </c>
      <c r="S1148" t="s">
        <v>16</v>
      </c>
      <c r="T1148" t="s">
        <v>784</v>
      </c>
      <c r="U1148" t="s">
        <v>756</v>
      </c>
      <c r="V1148" t="s">
        <v>752</v>
      </c>
      <c r="W1148" t="s">
        <v>878</v>
      </c>
      <c r="X1148" t="s">
        <v>1323</v>
      </c>
      <c r="Y1148" t="s">
        <v>1534</v>
      </c>
      <c r="Z1148" t="s">
        <v>949</v>
      </c>
      <c r="AA1148" t="s">
        <v>16</v>
      </c>
      <c r="AB1148" t="s">
        <v>16</v>
      </c>
      <c r="AC1148" t="s">
        <v>13</v>
      </c>
      <c r="AD1148" t="s">
        <v>14</v>
      </c>
      <c r="AE1148" s="6">
        <v>6781994932557</v>
      </c>
    </row>
    <row r="1149" spans="1:31" ht="15" customHeight="1">
      <c r="A1149">
        <v>344300</v>
      </c>
      <c r="B1149" s="3" t="s">
        <v>6207</v>
      </c>
      <c r="C1149" t="s">
        <v>1618</v>
      </c>
      <c r="E1149" t="s">
        <v>1853</v>
      </c>
      <c r="F1149" t="s">
        <v>10446</v>
      </c>
      <c r="G1149" t="s">
        <v>740</v>
      </c>
      <c r="H1149" t="s">
        <v>16</v>
      </c>
      <c r="I1149" t="s">
        <v>12279</v>
      </c>
      <c r="J1149">
        <v>145</v>
      </c>
      <c r="K1149">
        <v>0</v>
      </c>
      <c r="L1149">
        <v>50</v>
      </c>
      <c r="M1149">
        <v>347.71000000000004</v>
      </c>
      <c r="N1149">
        <v>11</v>
      </c>
      <c r="O1149">
        <f>M:M*N:N/100</f>
        <v>38.248100000000001</v>
      </c>
      <c r="P1149">
        <f>M:M-O:O</f>
        <v>309.46190000000001</v>
      </c>
      <c r="Q1149">
        <f>P:P-J:J</f>
        <v>164.46190000000001</v>
      </c>
      <c r="R1149">
        <v>1</v>
      </c>
      <c r="S1149" t="s">
        <v>16</v>
      </c>
      <c r="T1149" t="s">
        <v>784</v>
      </c>
      <c r="U1149" t="s">
        <v>756</v>
      </c>
      <c r="V1149" t="s">
        <v>752</v>
      </c>
      <c r="W1149" t="s">
        <v>878</v>
      </c>
      <c r="X1149" t="s">
        <v>1323</v>
      </c>
      <c r="Y1149" t="s">
        <v>1534</v>
      </c>
      <c r="Z1149" t="s">
        <v>949</v>
      </c>
      <c r="AA1149" t="s">
        <v>16</v>
      </c>
      <c r="AB1149" t="s">
        <v>16</v>
      </c>
      <c r="AC1149" t="s">
        <v>13</v>
      </c>
      <c r="AD1149" t="s">
        <v>14</v>
      </c>
      <c r="AE1149" s="6">
        <v>6781805560873</v>
      </c>
    </row>
    <row r="1150" spans="1:31" ht="15" customHeight="1">
      <c r="A1150">
        <v>260707</v>
      </c>
      <c r="B1150" s="3" t="s">
        <v>6208</v>
      </c>
      <c r="C1150" t="s">
        <v>1618</v>
      </c>
      <c r="E1150" t="s">
        <v>1853</v>
      </c>
      <c r="F1150" t="s">
        <v>10446</v>
      </c>
      <c r="G1150" t="s">
        <v>740</v>
      </c>
      <c r="H1150" t="s">
        <v>16</v>
      </c>
      <c r="I1150" t="s">
        <v>12279</v>
      </c>
      <c r="J1150">
        <v>145</v>
      </c>
      <c r="K1150">
        <v>0</v>
      </c>
      <c r="L1150">
        <v>50</v>
      </c>
      <c r="M1150">
        <v>268.83000000000004</v>
      </c>
      <c r="N1150">
        <v>11</v>
      </c>
      <c r="O1150">
        <f>M:M*N:N/100</f>
        <v>29.571300000000004</v>
      </c>
      <c r="P1150">
        <f>M:M-O:O</f>
        <v>239.25870000000003</v>
      </c>
      <c r="Q1150">
        <f>P:P-J:J</f>
        <v>94.258700000000033</v>
      </c>
      <c r="R1150">
        <v>1</v>
      </c>
      <c r="S1150" t="s">
        <v>16</v>
      </c>
      <c r="T1150" t="s">
        <v>784</v>
      </c>
      <c r="U1150" t="s">
        <v>756</v>
      </c>
      <c r="V1150" t="s">
        <v>752</v>
      </c>
      <c r="W1150" t="s">
        <v>878</v>
      </c>
      <c r="X1150" t="s">
        <v>1323</v>
      </c>
      <c r="Y1150" t="s">
        <v>1534</v>
      </c>
      <c r="Z1150" t="s">
        <v>949</v>
      </c>
      <c r="AA1150" t="s">
        <v>16</v>
      </c>
      <c r="AB1150" t="s">
        <v>16</v>
      </c>
      <c r="AC1150" t="s">
        <v>13</v>
      </c>
      <c r="AD1150" t="s">
        <v>14</v>
      </c>
      <c r="AE1150" s="6">
        <v>6782437491119</v>
      </c>
    </row>
    <row r="1151" spans="1:31">
      <c r="A1151">
        <v>56908</v>
      </c>
      <c r="B1151" s="3" t="s">
        <v>6209</v>
      </c>
      <c r="C1151" t="s">
        <v>1862</v>
      </c>
      <c r="E1151" t="s">
        <v>1853</v>
      </c>
      <c r="F1151" t="s">
        <v>10446</v>
      </c>
      <c r="G1151" t="s">
        <v>740</v>
      </c>
      <c r="H1151" t="s">
        <v>16</v>
      </c>
      <c r="I1151" t="s">
        <v>23</v>
      </c>
      <c r="J1151">
        <v>145</v>
      </c>
      <c r="K1151">
        <v>0</v>
      </c>
      <c r="L1151">
        <v>50</v>
      </c>
      <c r="M1151">
        <v>258.83000000000004</v>
      </c>
      <c r="N1151">
        <v>11</v>
      </c>
      <c r="O1151">
        <f>M:M*N:N/100</f>
        <v>28.471300000000006</v>
      </c>
      <c r="P1151">
        <f>M:M-O:O</f>
        <v>230.35870000000003</v>
      </c>
      <c r="Q1151">
        <f>P:P-J:J</f>
        <v>85.358700000000027</v>
      </c>
      <c r="R1151">
        <v>1</v>
      </c>
      <c r="S1151" t="s">
        <v>16</v>
      </c>
      <c r="T1151" t="s">
        <v>784</v>
      </c>
      <c r="U1151" t="s">
        <v>756</v>
      </c>
      <c r="V1151" t="s">
        <v>752</v>
      </c>
      <c r="W1151" t="s">
        <v>878</v>
      </c>
      <c r="X1151" t="s">
        <v>1323</v>
      </c>
      <c r="Y1151" t="s">
        <v>1534</v>
      </c>
      <c r="Z1151" t="s">
        <v>949</v>
      </c>
      <c r="AA1151" t="s">
        <v>16</v>
      </c>
      <c r="AB1151" t="s">
        <v>16</v>
      </c>
      <c r="AC1151" t="s">
        <v>17</v>
      </c>
      <c r="AD1151" t="s">
        <v>14</v>
      </c>
      <c r="AE1151" s="6">
        <v>6781663807728</v>
      </c>
    </row>
    <row r="1152" spans="1:31">
      <c r="A1152">
        <v>357112</v>
      </c>
      <c r="B1152" s="3" t="s">
        <v>6210</v>
      </c>
      <c r="C1152" t="s">
        <v>1617</v>
      </c>
      <c r="E1152" t="s">
        <v>1853</v>
      </c>
      <c r="F1152" t="s">
        <v>10446</v>
      </c>
      <c r="G1152" t="s">
        <v>740</v>
      </c>
      <c r="H1152" t="s">
        <v>16</v>
      </c>
      <c r="I1152" t="s">
        <v>23</v>
      </c>
      <c r="J1152">
        <v>145</v>
      </c>
      <c r="K1152">
        <v>0</v>
      </c>
      <c r="L1152">
        <v>50</v>
      </c>
      <c r="M1152">
        <v>288.84000000000003</v>
      </c>
      <c r="N1152">
        <v>11</v>
      </c>
      <c r="O1152">
        <f>M:M*N:N/100</f>
        <v>31.772400000000001</v>
      </c>
      <c r="P1152">
        <f>M:M-O:O</f>
        <v>257.06760000000003</v>
      </c>
      <c r="Q1152">
        <f>P:P-J:J</f>
        <v>112.06760000000003</v>
      </c>
      <c r="R1152">
        <v>1</v>
      </c>
      <c r="S1152" t="s">
        <v>16</v>
      </c>
      <c r="T1152" t="s">
        <v>784</v>
      </c>
      <c r="U1152" t="s">
        <v>756</v>
      </c>
      <c r="V1152" t="s">
        <v>752</v>
      </c>
      <c r="W1152" t="s">
        <v>878</v>
      </c>
      <c r="X1152" t="s">
        <v>1323</v>
      </c>
      <c r="Y1152" t="s">
        <v>1534</v>
      </c>
      <c r="Z1152" t="s">
        <v>949</v>
      </c>
      <c r="AA1152" t="s">
        <v>16</v>
      </c>
      <c r="AB1152" t="s">
        <v>16</v>
      </c>
      <c r="AC1152" t="s">
        <v>13</v>
      </c>
      <c r="AD1152" t="s">
        <v>14</v>
      </c>
      <c r="AE1152" s="6">
        <v>6781994932557</v>
      </c>
    </row>
    <row r="1153" spans="1:31">
      <c r="A1153">
        <v>344300</v>
      </c>
      <c r="B1153" s="3" t="s">
        <v>6211</v>
      </c>
      <c r="C1153" t="s">
        <v>1618</v>
      </c>
      <c r="E1153" t="s">
        <v>1853</v>
      </c>
      <c r="F1153" t="s">
        <v>10446</v>
      </c>
      <c r="G1153" t="s">
        <v>740</v>
      </c>
      <c r="H1153" t="s">
        <v>16</v>
      </c>
      <c r="I1153" t="s">
        <v>23</v>
      </c>
      <c r="J1153">
        <v>145</v>
      </c>
      <c r="K1153">
        <v>0</v>
      </c>
      <c r="L1153">
        <v>50</v>
      </c>
      <c r="M1153">
        <v>288.84000000000003</v>
      </c>
      <c r="N1153">
        <v>11</v>
      </c>
      <c r="O1153">
        <f>M:M*N:N/100</f>
        <v>31.772400000000001</v>
      </c>
      <c r="P1153">
        <f>M:M-O:O</f>
        <v>257.06760000000003</v>
      </c>
      <c r="Q1153">
        <f>P:P-J:J</f>
        <v>112.06760000000003</v>
      </c>
      <c r="R1153">
        <v>1</v>
      </c>
      <c r="S1153" t="s">
        <v>16</v>
      </c>
      <c r="T1153" t="s">
        <v>784</v>
      </c>
      <c r="U1153" t="s">
        <v>756</v>
      </c>
      <c r="V1153" t="s">
        <v>752</v>
      </c>
      <c r="W1153" t="s">
        <v>878</v>
      </c>
      <c r="X1153" t="s">
        <v>1323</v>
      </c>
      <c r="Y1153" t="s">
        <v>1534</v>
      </c>
      <c r="Z1153" t="s">
        <v>949</v>
      </c>
      <c r="AA1153" t="s">
        <v>16</v>
      </c>
      <c r="AB1153" t="s">
        <v>16</v>
      </c>
      <c r="AC1153" t="s">
        <v>13</v>
      </c>
      <c r="AD1153" t="s">
        <v>14</v>
      </c>
      <c r="AE1153" s="6">
        <v>6781805560873</v>
      </c>
    </row>
    <row r="1154" spans="1:31">
      <c r="A1154">
        <v>260707</v>
      </c>
      <c r="B1154" t="s">
        <v>6212</v>
      </c>
      <c r="C1154" t="s">
        <v>1618</v>
      </c>
      <c r="E1154" t="s">
        <v>1853</v>
      </c>
      <c r="F1154" t="s">
        <v>10446</v>
      </c>
      <c r="G1154" t="s">
        <v>740</v>
      </c>
      <c r="H1154" t="s">
        <v>16</v>
      </c>
      <c r="I1154" t="s">
        <v>23</v>
      </c>
      <c r="J1154">
        <v>145</v>
      </c>
      <c r="K1154">
        <v>0</v>
      </c>
      <c r="L1154">
        <v>50</v>
      </c>
      <c r="M1154">
        <v>258.76000000000005</v>
      </c>
      <c r="N1154">
        <v>11</v>
      </c>
      <c r="O1154">
        <f>M:M*N:N/100</f>
        <v>28.463600000000007</v>
      </c>
      <c r="P1154">
        <f>M:M-O:O</f>
        <v>230.29640000000003</v>
      </c>
      <c r="Q1154">
        <f>P:P-J:J</f>
        <v>85.296400000000034</v>
      </c>
      <c r="R1154">
        <v>1</v>
      </c>
      <c r="S1154" t="s">
        <v>16</v>
      </c>
      <c r="T1154" t="s">
        <v>784</v>
      </c>
      <c r="U1154" t="s">
        <v>756</v>
      </c>
      <c r="V1154" t="s">
        <v>752</v>
      </c>
      <c r="W1154" t="s">
        <v>878</v>
      </c>
      <c r="X1154" t="s">
        <v>1323</v>
      </c>
      <c r="Y1154" t="s">
        <v>1534</v>
      </c>
      <c r="Z1154" t="s">
        <v>949</v>
      </c>
      <c r="AA1154" t="s">
        <v>16</v>
      </c>
      <c r="AB1154" t="s">
        <v>16</v>
      </c>
      <c r="AC1154" t="s">
        <v>13</v>
      </c>
      <c r="AD1154" t="s">
        <v>14</v>
      </c>
      <c r="AE1154" s="6">
        <v>6782437491119</v>
      </c>
    </row>
    <row r="1155" spans="1:31">
      <c r="A1155">
        <v>260704</v>
      </c>
      <c r="B1155" t="s">
        <v>6213</v>
      </c>
      <c r="C1155" t="s">
        <v>1617</v>
      </c>
      <c r="E1155" t="s">
        <v>1853</v>
      </c>
      <c r="F1155" t="s">
        <v>10446</v>
      </c>
      <c r="G1155" t="s">
        <v>740</v>
      </c>
      <c r="H1155" t="s">
        <v>16</v>
      </c>
      <c r="I1155" t="s">
        <v>23</v>
      </c>
      <c r="J1155">
        <v>145</v>
      </c>
      <c r="K1155">
        <v>0</v>
      </c>
      <c r="L1155">
        <v>50</v>
      </c>
      <c r="M1155">
        <v>258.83000000000004</v>
      </c>
      <c r="N1155">
        <v>11</v>
      </c>
      <c r="O1155">
        <f>M:M*N:N/100</f>
        <v>28.471300000000006</v>
      </c>
      <c r="P1155">
        <f>M:M-O:O</f>
        <v>230.35870000000003</v>
      </c>
      <c r="Q1155">
        <f>P:P-J:J</f>
        <v>85.358700000000027</v>
      </c>
      <c r="R1155">
        <v>1</v>
      </c>
      <c r="S1155" t="s">
        <v>16</v>
      </c>
      <c r="T1155" t="s">
        <v>784</v>
      </c>
      <c r="U1155" t="s">
        <v>756</v>
      </c>
      <c r="V1155" t="s">
        <v>752</v>
      </c>
      <c r="W1155" t="s">
        <v>878</v>
      </c>
      <c r="X1155" t="s">
        <v>1323</v>
      </c>
      <c r="Y1155" t="s">
        <v>1534</v>
      </c>
      <c r="Z1155" t="s">
        <v>949</v>
      </c>
      <c r="AA1155" t="s">
        <v>16</v>
      </c>
      <c r="AB1155" t="s">
        <v>16</v>
      </c>
      <c r="AC1155" t="s">
        <v>13</v>
      </c>
      <c r="AD1155" t="s">
        <v>14</v>
      </c>
      <c r="AE1155" s="6">
        <v>6781657411117</v>
      </c>
    </row>
    <row r="1156" spans="1:31">
      <c r="A1156">
        <v>421835</v>
      </c>
      <c r="B1156" t="s">
        <v>6214</v>
      </c>
      <c r="C1156" t="s">
        <v>1619</v>
      </c>
      <c r="E1156" t="s">
        <v>1853</v>
      </c>
      <c r="F1156" t="s">
        <v>10446</v>
      </c>
      <c r="G1156" t="s">
        <v>740</v>
      </c>
      <c r="H1156" t="s">
        <v>16</v>
      </c>
      <c r="I1156" t="s">
        <v>23</v>
      </c>
      <c r="J1156">
        <v>145</v>
      </c>
      <c r="K1156">
        <v>0</v>
      </c>
      <c r="L1156">
        <v>50</v>
      </c>
      <c r="M1156">
        <v>258.83000000000004</v>
      </c>
      <c r="N1156">
        <v>11</v>
      </c>
      <c r="O1156">
        <f>M:M*N:N/100</f>
        <v>28.471300000000006</v>
      </c>
      <c r="P1156">
        <f>M:M-O:O</f>
        <v>230.35870000000003</v>
      </c>
      <c r="Q1156">
        <f>P:P-J:J</f>
        <v>85.358700000000027</v>
      </c>
      <c r="R1156">
        <v>1</v>
      </c>
      <c r="S1156" t="s">
        <v>16</v>
      </c>
      <c r="T1156" t="s">
        <v>784</v>
      </c>
      <c r="U1156" t="s">
        <v>756</v>
      </c>
      <c r="V1156" t="s">
        <v>752</v>
      </c>
      <c r="W1156" t="s">
        <v>878</v>
      </c>
      <c r="X1156" t="s">
        <v>1323</v>
      </c>
      <c r="Y1156" t="s">
        <v>1534</v>
      </c>
      <c r="Z1156" t="s">
        <v>949</v>
      </c>
      <c r="AA1156" t="s">
        <v>16</v>
      </c>
      <c r="AB1156" t="s">
        <v>16</v>
      </c>
      <c r="AC1156" t="s">
        <v>13</v>
      </c>
      <c r="AD1156" t="s">
        <v>14</v>
      </c>
      <c r="AE1156" s="6">
        <v>6782622752027</v>
      </c>
    </row>
    <row r="1157" spans="1:31">
      <c r="A1157">
        <v>56908</v>
      </c>
      <c r="B1157" t="s">
        <v>6215</v>
      </c>
      <c r="C1157" t="s">
        <v>1862</v>
      </c>
      <c r="E1157" t="s">
        <v>1853</v>
      </c>
      <c r="F1157" t="s">
        <v>10446</v>
      </c>
      <c r="G1157" t="s">
        <v>740</v>
      </c>
      <c r="H1157" t="s">
        <v>16</v>
      </c>
      <c r="I1157" t="s">
        <v>26</v>
      </c>
      <c r="J1157">
        <v>145</v>
      </c>
      <c r="K1157">
        <v>0</v>
      </c>
      <c r="L1157">
        <v>50</v>
      </c>
      <c r="M1157">
        <v>248.82999999999998</v>
      </c>
      <c r="N1157">
        <v>11</v>
      </c>
      <c r="O1157">
        <f>M:M*N:N/100</f>
        <v>27.371299999999998</v>
      </c>
      <c r="P1157">
        <f>M:M-O:O</f>
        <v>221.45869999999999</v>
      </c>
      <c r="Q1157">
        <f>P:P-J:J</f>
        <v>76.458699999999993</v>
      </c>
      <c r="R1157">
        <v>1</v>
      </c>
      <c r="S1157" t="s">
        <v>16</v>
      </c>
      <c r="T1157" t="s">
        <v>784</v>
      </c>
      <c r="U1157" t="s">
        <v>756</v>
      </c>
      <c r="V1157" t="s">
        <v>752</v>
      </c>
      <c r="W1157" t="s">
        <v>878</v>
      </c>
      <c r="X1157" t="s">
        <v>1323</v>
      </c>
      <c r="Y1157" t="s">
        <v>1534</v>
      </c>
      <c r="Z1157" t="s">
        <v>949</v>
      </c>
      <c r="AA1157" t="s">
        <v>16</v>
      </c>
      <c r="AB1157" t="s">
        <v>16</v>
      </c>
      <c r="AC1157" t="s">
        <v>17</v>
      </c>
      <c r="AD1157" t="s">
        <v>14</v>
      </c>
      <c r="AE1157" s="6">
        <v>6781663807728</v>
      </c>
    </row>
    <row r="1158" spans="1:31">
      <c r="A1158">
        <v>357112</v>
      </c>
      <c r="B1158" t="s">
        <v>6216</v>
      </c>
      <c r="C1158" t="s">
        <v>1617</v>
      </c>
      <c r="E1158" t="s">
        <v>1853</v>
      </c>
      <c r="F1158" t="s">
        <v>10446</v>
      </c>
      <c r="G1158" t="s">
        <v>740</v>
      </c>
      <c r="H1158" t="s">
        <v>16</v>
      </c>
      <c r="I1158" t="s">
        <v>26</v>
      </c>
      <c r="J1158">
        <v>145</v>
      </c>
      <c r="K1158">
        <v>0</v>
      </c>
      <c r="L1158">
        <v>50</v>
      </c>
      <c r="M1158">
        <v>248.82999999999998</v>
      </c>
      <c r="N1158">
        <v>11</v>
      </c>
      <c r="O1158">
        <f>M:M*N:N/100</f>
        <v>27.371299999999998</v>
      </c>
      <c r="P1158">
        <f>M:M-O:O</f>
        <v>221.45869999999999</v>
      </c>
      <c r="Q1158">
        <f>P:P-J:J</f>
        <v>76.458699999999993</v>
      </c>
      <c r="R1158">
        <v>1</v>
      </c>
      <c r="S1158" t="s">
        <v>16</v>
      </c>
      <c r="T1158" t="s">
        <v>784</v>
      </c>
      <c r="U1158" t="s">
        <v>756</v>
      </c>
      <c r="V1158" t="s">
        <v>752</v>
      </c>
      <c r="W1158" t="s">
        <v>878</v>
      </c>
      <c r="X1158" t="s">
        <v>1323</v>
      </c>
      <c r="Y1158" t="s">
        <v>1534</v>
      </c>
      <c r="Z1158" t="s">
        <v>949</v>
      </c>
      <c r="AA1158" t="s">
        <v>16</v>
      </c>
      <c r="AB1158" t="s">
        <v>16</v>
      </c>
      <c r="AC1158" t="s">
        <v>13</v>
      </c>
      <c r="AD1158" t="s">
        <v>14</v>
      </c>
      <c r="AE1158" s="6">
        <v>6781994932557</v>
      </c>
    </row>
    <row r="1159" spans="1:31">
      <c r="A1159">
        <v>344300</v>
      </c>
      <c r="B1159" t="s">
        <v>6217</v>
      </c>
      <c r="C1159" t="s">
        <v>1618</v>
      </c>
      <c r="E1159" t="s">
        <v>1853</v>
      </c>
      <c r="F1159" t="s">
        <v>10446</v>
      </c>
      <c r="G1159" t="s">
        <v>740</v>
      </c>
      <c r="H1159" t="s">
        <v>16</v>
      </c>
      <c r="I1159" t="s">
        <v>26</v>
      </c>
      <c r="J1159">
        <v>145</v>
      </c>
      <c r="K1159">
        <v>0</v>
      </c>
      <c r="L1159">
        <v>50</v>
      </c>
      <c r="M1159">
        <v>278.84000000000003</v>
      </c>
      <c r="N1159">
        <v>11</v>
      </c>
      <c r="O1159">
        <f>M:M*N:N/100</f>
        <v>30.672400000000003</v>
      </c>
      <c r="P1159">
        <f>M:M-O:O</f>
        <v>248.16760000000002</v>
      </c>
      <c r="Q1159">
        <f>P:P-J:J</f>
        <v>103.16760000000002</v>
      </c>
      <c r="R1159">
        <v>1</v>
      </c>
      <c r="S1159" t="s">
        <v>16</v>
      </c>
      <c r="T1159" t="s">
        <v>784</v>
      </c>
      <c r="U1159" t="s">
        <v>756</v>
      </c>
      <c r="V1159" t="s">
        <v>752</v>
      </c>
      <c r="W1159" t="s">
        <v>878</v>
      </c>
      <c r="X1159" t="s">
        <v>1323</v>
      </c>
      <c r="Y1159" t="s">
        <v>1534</v>
      </c>
      <c r="Z1159" t="s">
        <v>949</v>
      </c>
      <c r="AA1159" t="s">
        <v>16</v>
      </c>
      <c r="AB1159" t="s">
        <v>16</v>
      </c>
      <c r="AC1159" t="s">
        <v>13</v>
      </c>
      <c r="AD1159" t="s">
        <v>14</v>
      </c>
      <c r="AE1159" s="6">
        <v>6781805560873</v>
      </c>
    </row>
    <row r="1160" spans="1:31">
      <c r="A1160">
        <v>260707</v>
      </c>
      <c r="B1160" t="s">
        <v>6218</v>
      </c>
      <c r="C1160" t="s">
        <v>1618</v>
      </c>
      <c r="E1160" t="s">
        <v>1853</v>
      </c>
      <c r="F1160" t="s">
        <v>10446</v>
      </c>
      <c r="G1160" t="s">
        <v>740</v>
      </c>
      <c r="H1160" t="s">
        <v>16</v>
      </c>
      <c r="I1160" t="s">
        <v>26</v>
      </c>
      <c r="J1160">
        <v>145</v>
      </c>
      <c r="K1160">
        <v>0</v>
      </c>
      <c r="L1160">
        <v>50</v>
      </c>
      <c r="M1160">
        <v>248.82999999999998</v>
      </c>
      <c r="N1160">
        <v>11</v>
      </c>
      <c r="O1160">
        <f>M:M*N:N/100</f>
        <v>27.371299999999998</v>
      </c>
      <c r="P1160">
        <f>M:M-O:O</f>
        <v>221.45869999999999</v>
      </c>
      <c r="Q1160">
        <f>P:P-J:J</f>
        <v>76.458699999999993</v>
      </c>
      <c r="R1160">
        <v>1</v>
      </c>
      <c r="S1160" t="s">
        <v>16</v>
      </c>
      <c r="T1160" t="s">
        <v>784</v>
      </c>
      <c r="U1160" t="s">
        <v>756</v>
      </c>
      <c r="V1160" t="s">
        <v>752</v>
      </c>
      <c r="W1160" t="s">
        <v>878</v>
      </c>
      <c r="X1160" t="s">
        <v>1323</v>
      </c>
      <c r="Y1160" t="s">
        <v>1534</v>
      </c>
      <c r="Z1160" t="s">
        <v>949</v>
      </c>
      <c r="AA1160" t="s">
        <v>16</v>
      </c>
      <c r="AB1160" t="s">
        <v>16</v>
      </c>
      <c r="AC1160" t="s">
        <v>13</v>
      </c>
      <c r="AD1160" t="s">
        <v>14</v>
      </c>
      <c r="AE1160" s="6">
        <v>6782437491119</v>
      </c>
    </row>
    <row r="1161" spans="1:31">
      <c r="A1161">
        <v>260704</v>
      </c>
      <c r="B1161" t="s">
        <v>6219</v>
      </c>
      <c r="C1161" t="s">
        <v>1617</v>
      </c>
      <c r="E1161" t="s">
        <v>1853</v>
      </c>
      <c r="F1161" t="s">
        <v>10446</v>
      </c>
      <c r="G1161" t="s">
        <v>740</v>
      </c>
      <c r="H1161" t="s">
        <v>16</v>
      </c>
      <c r="I1161" t="s">
        <v>26</v>
      </c>
      <c r="J1161">
        <v>145</v>
      </c>
      <c r="K1161">
        <v>0</v>
      </c>
      <c r="L1161">
        <v>50</v>
      </c>
      <c r="M1161">
        <v>248.82999999999998</v>
      </c>
      <c r="N1161">
        <v>11</v>
      </c>
      <c r="O1161">
        <f>M:M*N:N/100</f>
        <v>27.371299999999998</v>
      </c>
      <c r="P1161">
        <f>M:M-O:O</f>
        <v>221.45869999999999</v>
      </c>
      <c r="Q1161">
        <f>P:P-J:J</f>
        <v>76.458699999999993</v>
      </c>
      <c r="R1161">
        <v>1</v>
      </c>
      <c r="S1161" t="s">
        <v>16</v>
      </c>
      <c r="T1161" t="s">
        <v>784</v>
      </c>
      <c r="U1161" t="s">
        <v>756</v>
      </c>
      <c r="V1161" t="s">
        <v>752</v>
      </c>
      <c r="W1161" t="s">
        <v>878</v>
      </c>
      <c r="X1161" t="s">
        <v>1323</v>
      </c>
      <c r="Y1161" t="s">
        <v>1534</v>
      </c>
      <c r="Z1161" t="s">
        <v>949</v>
      </c>
      <c r="AA1161" t="s">
        <v>16</v>
      </c>
      <c r="AB1161" t="s">
        <v>16</v>
      </c>
      <c r="AC1161" t="s">
        <v>13</v>
      </c>
      <c r="AD1161" t="s">
        <v>14</v>
      </c>
      <c r="AE1161" s="6">
        <v>6781657411117</v>
      </c>
    </row>
    <row r="1162" spans="1:31">
      <c r="A1162">
        <v>421835</v>
      </c>
      <c r="B1162" t="s">
        <v>6220</v>
      </c>
      <c r="C1162" t="s">
        <v>1619</v>
      </c>
      <c r="E1162" t="s">
        <v>1853</v>
      </c>
      <c r="F1162" t="s">
        <v>10446</v>
      </c>
      <c r="G1162" t="s">
        <v>740</v>
      </c>
      <c r="H1162" t="s">
        <v>16</v>
      </c>
      <c r="I1162" t="s">
        <v>26</v>
      </c>
      <c r="J1162">
        <v>145</v>
      </c>
      <c r="K1162">
        <v>0</v>
      </c>
      <c r="L1162">
        <v>50</v>
      </c>
      <c r="M1162">
        <v>247.84</v>
      </c>
      <c r="N1162">
        <v>11</v>
      </c>
      <c r="O1162">
        <f>M:M*N:N/100</f>
        <v>27.262400000000003</v>
      </c>
      <c r="P1162">
        <f>M:M-O:O</f>
        <v>220.57759999999999</v>
      </c>
      <c r="Q1162">
        <f>P:P-J:J</f>
        <v>75.57759999999999</v>
      </c>
      <c r="R1162">
        <v>5</v>
      </c>
      <c r="S1162" t="s">
        <v>16</v>
      </c>
      <c r="T1162" t="s">
        <v>784</v>
      </c>
      <c r="U1162" t="s">
        <v>756</v>
      </c>
      <c r="V1162" t="s">
        <v>752</v>
      </c>
      <c r="W1162" t="s">
        <v>878</v>
      </c>
      <c r="X1162" t="s">
        <v>1323</v>
      </c>
      <c r="Y1162" t="s">
        <v>1534</v>
      </c>
      <c r="Z1162" t="s">
        <v>949</v>
      </c>
      <c r="AA1162" t="s">
        <v>16</v>
      </c>
      <c r="AB1162" t="s">
        <v>16</v>
      </c>
      <c r="AC1162" t="s">
        <v>13</v>
      </c>
      <c r="AD1162" t="s">
        <v>14</v>
      </c>
      <c r="AE1162" s="6">
        <v>6782622752027</v>
      </c>
    </row>
    <row r="1163" spans="1:31">
      <c r="A1163">
        <v>421835</v>
      </c>
      <c r="B1163" t="s">
        <v>8306</v>
      </c>
      <c r="C1163" t="s">
        <v>1619</v>
      </c>
      <c r="E1163" t="s">
        <v>1853</v>
      </c>
      <c r="F1163" t="s">
        <v>10446</v>
      </c>
      <c r="G1163" t="s">
        <v>740</v>
      </c>
      <c r="H1163" t="s">
        <v>16</v>
      </c>
      <c r="I1163" t="s">
        <v>12279</v>
      </c>
      <c r="J1163">
        <v>145</v>
      </c>
      <c r="K1163">
        <v>0</v>
      </c>
      <c r="L1163">
        <v>50</v>
      </c>
      <c r="M1163">
        <v>260.84000000000003</v>
      </c>
      <c r="N1163">
        <v>11</v>
      </c>
      <c r="O1163">
        <f>M:M*N:N/100</f>
        <v>28.692400000000003</v>
      </c>
      <c r="P1163">
        <f>M:M-O:O</f>
        <v>232.14760000000004</v>
      </c>
      <c r="Q1163">
        <f>P:P-J:J</f>
        <v>87.14760000000004</v>
      </c>
      <c r="R1163">
        <v>8</v>
      </c>
      <c r="S1163" t="s">
        <v>16</v>
      </c>
      <c r="T1163" t="s">
        <v>784</v>
      </c>
      <c r="U1163" t="s">
        <v>756</v>
      </c>
      <c r="V1163" t="s">
        <v>752</v>
      </c>
      <c r="W1163" t="s">
        <v>878</v>
      </c>
      <c r="X1163" t="s">
        <v>1323</v>
      </c>
      <c r="Y1163" t="s">
        <v>1534</v>
      </c>
      <c r="Z1163" t="s">
        <v>949</v>
      </c>
      <c r="AA1163" t="s">
        <v>16</v>
      </c>
      <c r="AB1163" t="s">
        <v>16</v>
      </c>
      <c r="AC1163" t="s">
        <v>13</v>
      </c>
      <c r="AD1163" t="s">
        <v>14</v>
      </c>
      <c r="AE1163" s="6">
        <v>6782622752027</v>
      </c>
    </row>
    <row r="1164" spans="1:31" ht="15" customHeight="1">
      <c r="A1164">
        <v>615335</v>
      </c>
      <c r="B1164" s="3" t="s">
        <v>6294</v>
      </c>
      <c r="C1164" t="s">
        <v>1687</v>
      </c>
      <c r="E1164" t="s">
        <v>1853</v>
      </c>
      <c r="F1164" t="s">
        <v>10446</v>
      </c>
      <c r="G1164" t="s">
        <v>740</v>
      </c>
      <c r="H1164" t="s">
        <v>16</v>
      </c>
      <c r="I1164" t="s">
        <v>12279</v>
      </c>
      <c r="J1164">
        <v>140</v>
      </c>
      <c r="K1164">
        <v>0</v>
      </c>
      <c r="L1164">
        <v>50</v>
      </c>
      <c r="M1164">
        <v>293.83000000000004</v>
      </c>
      <c r="N1164">
        <v>11</v>
      </c>
      <c r="O1164">
        <f>M:M*N:N/100</f>
        <v>32.321300000000008</v>
      </c>
      <c r="P1164">
        <f>M:M-O:O</f>
        <v>261.50870000000003</v>
      </c>
      <c r="Q1164">
        <f>P:P-J:J</f>
        <v>121.50870000000003</v>
      </c>
      <c r="R1164">
        <v>1</v>
      </c>
      <c r="S1164" t="s">
        <v>16</v>
      </c>
      <c r="T1164" t="s">
        <v>784</v>
      </c>
      <c r="U1164" t="s">
        <v>754</v>
      </c>
      <c r="V1164" t="s">
        <v>761</v>
      </c>
      <c r="W1164" t="s">
        <v>878</v>
      </c>
      <c r="X1164" t="s">
        <v>1665</v>
      </c>
      <c r="Y1164" t="s">
        <v>1534</v>
      </c>
      <c r="Z1164" t="s">
        <v>949</v>
      </c>
      <c r="AA1164" t="s">
        <v>16</v>
      </c>
      <c r="AB1164" t="s">
        <v>16</v>
      </c>
      <c r="AC1164" t="s">
        <v>13</v>
      </c>
      <c r="AD1164" t="s">
        <v>14</v>
      </c>
      <c r="AE1164" s="6">
        <v>6781922628253</v>
      </c>
    </row>
    <row r="1165" spans="1:31" ht="15" customHeight="1">
      <c r="A1165">
        <v>615335</v>
      </c>
      <c r="B1165" t="s">
        <v>6295</v>
      </c>
      <c r="C1165" t="s">
        <v>1687</v>
      </c>
      <c r="E1165" t="s">
        <v>1853</v>
      </c>
      <c r="F1165" t="s">
        <v>10446</v>
      </c>
      <c r="G1165" t="s">
        <v>740</v>
      </c>
      <c r="H1165" t="s">
        <v>16</v>
      </c>
      <c r="I1165" t="s">
        <v>23</v>
      </c>
      <c r="J1165">
        <v>140</v>
      </c>
      <c r="K1165">
        <v>0</v>
      </c>
      <c r="L1165">
        <v>50</v>
      </c>
      <c r="M1165">
        <v>288.83000000000004</v>
      </c>
      <c r="N1165">
        <v>11</v>
      </c>
      <c r="O1165">
        <f>M:M*N:N/100</f>
        <v>31.771300000000007</v>
      </c>
      <c r="P1165">
        <f>M:M-O:O</f>
        <v>257.05870000000004</v>
      </c>
      <c r="Q1165">
        <f>P:P-J:J</f>
        <v>117.05870000000004</v>
      </c>
      <c r="R1165">
        <v>1</v>
      </c>
      <c r="S1165" t="s">
        <v>16</v>
      </c>
      <c r="T1165" t="s">
        <v>784</v>
      </c>
      <c r="U1165" t="s">
        <v>754</v>
      </c>
      <c r="V1165" t="s">
        <v>761</v>
      </c>
      <c r="W1165" t="s">
        <v>878</v>
      </c>
      <c r="X1165" t="s">
        <v>1665</v>
      </c>
      <c r="Y1165" t="s">
        <v>1534</v>
      </c>
      <c r="Z1165" t="s">
        <v>949</v>
      </c>
      <c r="AA1165" t="s">
        <v>16</v>
      </c>
      <c r="AB1165" t="s">
        <v>16</v>
      </c>
      <c r="AC1165" t="s">
        <v>13</v>
      </c>
      <c r="AD1165" t="s">
        <v>14</v>
      </c>
      <c r="AE1165" s="6">
        <v>6781922628253</v>
      </c>
    </row>
    <row r="1166" spans="1:31" ht="15" customHeight="1">
      <c r="A1166">
        <v>615335</v>
      </c>
      <c r="B1166" t="s">
        <v>6296</v>
      </c>
      <c r="C1166" t="s">
        <v>1687</v>
      </c>
      <c r="E1166" t="s">
        <v>1853</v>
      </c>
      <c r="F1166" t="s">
        <v>10446</v>
      </c>
      <c r="G1166" t="s">
        <v>740</v>
      </c>
      <c r="H1166" t="s">
        <v>16</v>
      </c>
      <c r="I1166" t="s">
        <v>129</v>
      </c>
      <c r="J1166">
        <v>140</v>
      </c>
      <c r="K1166">
        <v>0</v>
      </c>
      <c r="L1166">
        <v>50</v>
      </c>
      <c r="M1166">
        <v>278.83000000000004</v>
      </c>
      <c r="N1166">
        <v>11</v>
      </c>
      <c r="O1166">
        <f>M:M*N:N/100</f>
        <v>30.671300000000006</v>
      </c>
      <c r="P1166">
        <f>M:M-O:O</f>
        <v>248.15870000000004</v>
      </c>
      <c r="Q1166">
        <f>P:P-J:J</f>
        <v>108.15870000000004</v>
      </c>
      <c r="R1166">
        <v>1</v>
      </c>
      <c r="S1166" t="s">
        <v>16</v>
      </c>
      <c r="T1166" t="s">
        <v>784</v>
      </c>
      <c r="U1166" t="s">
        <v>754</v>
      </c>
      <c r="V1166" t="s">
        <v>761</v>
      </c>
      <c r="W1166" t="s">
        <v>878</v>
      </c>
      <c r="X1166" t="s">
        <v>1665</v>
      </c>
      <c r="Y1166" t="s">
        <v>1534</v>
      </c>
      <c r="Z1166" t="s">
        <v>949</v>
      </c>
      <c r="AA1166" t="s">
        <v>16</v>
      </c>
      <c r="AB1166" t="s">
        <v>16</v>
      </c>
      <c r="AC1166" t="s">
        <v>13</v>
      </c>
      <c r="AD1166" t="s">
        <v>14</v>
      </c>
      <c r="AE1166" s="6">
        <v>6781922628253</v>
      </c>
    </row>
    <row r="1167" spans="1:31" ht="15" customHeight="1">
      <c r="A1167">
        <v>508081</v>
      </c>
      <c r="B1167" s="3" t="s">
        <v>7607</v>
      </c>
      <c r="C1167" t="s">
        <v>1525</v>
      </c>
      <c r="E1167" t="s">
        <v>1853</v>
      </c>
      <c r="F1167" t="s">
        <v>10446</v>
      </c>
      <c r="G1167" t="s">
        <v>740</v>
      </c>
      <c r="H1167" t="s">
        <v>16</v>
      </c>
      <c r="I1167" t="s">
        <v>12279</v>
      </c>
      <c r="J1167">
        <v>140</v>
      </c>
      <c r="K1167">
        <v>0</v>
      </c>
      <c r="L1167">
        <v>50</v>
      </c>
      <c r="M1167">
        <v>248.82999999999998</v>
      </c>
      <c r="N1167">
        <v>11</v>
      </c>
      <c r="O1167">
        <f>M:M*N:N/100</f>
        <v>27.371299999999998</v>
      </c>
      <c r="P1167">
        <f>M:M-O:O</f>
        <v>221.45869999999999</v>
      </c>
      <c r="Q1167">
        <f>P:P-J:J</f>
        <v>81.458699999999993</v>
      </c>
      <c r="R1167">
        <v>1</v>
      </c>
      <c r="S1167" t="s">
        <v>12</v>
      </c>
      <c r="T1167" t="s">
        <v>784</v>
      </c>
      <c r="U1167" t="s">
        <v>756</v>
      </c>
      <c r="V1167" t="s">
        <v>761</v>
      </c>
      <c r="W1167" t="s">
        <v>5268</v>
      </c>
      <c r="X1167" t="s">
        <v>1615</v>
      </c>
      <c r="Y1167" t="s">
        <v>1534</v>
      </c>
      <c r="Z1167" t="s">
        <v>949</v>
      </c>
      <c r="AA1167" t="s">
        <v>789</v>
      </c>
      <c r="AB1167" t="s">
        <v>789</v>
      </c>
      <c r="AC1167" t="s">
        <v>13</v>
      </c>
      <c r="AD1167" t="s">
        <v>14</v>
      </c>
      <c r="AE1167" s="6">
        <v>6782403089521</v>
      </c>
    </row>
    <row r="1168" spans="1:31" ht="15" customHeight="1">
      <c r="A1168">
        <v>508081</v>
      </c>
      <c r="B1168" s="3" t="s">
        <v>7608</v>
      </c>
      <c r="C1168" t="s">
        <v>1525</v>
      </c>
      <c r="E1168" t="s">
        <v>1853</v>
      </c>
      <c r="F1168" t="s">
        <v>10446</v>
      </c>
      <c r="G1168" t="s">
        <v>740</v>
      </c>
      <c r="H1168" t="s">
        <v>16</v>
      </c>
      <c r="I1168" t="s">
        <v>12279</v>
      </c>
      <c r="J1168">
        <v>140</v>
      </c>
      <c r="K1168">
        <v>0</v>
      </c>
      <c r="L1168">
        <v>50</v>
      </c>
      <c r="M1168">
        <v>248.82999999999998</v>
      </c>
      <c r="N1168">
        <v>11</v>
      </c>
      <c r="O1168">
        <f>M:M*N:N/100</f>
        <v>27.371299999999998</v>
      </c>
      <c r="P1168">
        <f>M:M-O:O</f>
        <v>221.45869999999999</v>
      </c>
      <c r="Q1168">
        <f>P:P-J:J</f>
        <v>81.458699999999993</v>
      </c>
      <c r="R1168">
        <v>1</v>
      </c>
      <c r="S1168" t="s">
        <v>12</v>
      </c>
      <c r="T1168" t="s">
        <v>784</v>
      </c>
      <c r="U1168" t="s">
        <v>756</v>
      </c>
      <c r="V1168" t="s">
        <v>761</v>
      </c>
      <c r="W1168" t="s">
        <v>5268</v>
      </c>
      <c r="X1168" t="s">
        <v>1615</v>
      </c>
      <c r="Y1168" t="s">
        <v>1534</v>
      </c>
      <c r="Z1168" t="s">
        <v>949</v>
      </c>
      <c r="AA1168" t="s">
        <v>789</v>
      </c>
      <c r="AB1168" t="s">
        <v>789</v>
      </c>
      <c r="AC1168" t="s">
        <v>13</v>
      </c>
      <c r="AD1168" t="s">
        <v>14</v>
      </c>
      <c r="AE1168" s="6">
        <v>6782403089521</v>
      </c>
    </row>
    <row r="1169" spans="1:31" ht="15" customHeight="1">
      <c r="A1169">
        <v>508081</v>
      </c>
      <c r="B1169" s="3" t="s">
        <v>7609</v>
      </c>
      <c r="C1169" t="s">
        <v>1525</v>
      </c>
      <c r="E1169" t="s">
        <v>1853</v>
      </c>
      <c r="F1169" t="s">
        <v>10446</v>
      </c>
      <c r="G1169" t="s">
        <v>740</v>
      </c>
      <c r="H1169" t="s">
        <v>16</v>
      </c>
      <c r="I1169" t="s">
        <v>12279</v>
      </c>
      <c r="J1169">
        <v>140</v>
      </c>
      <c r="K1169">
        <v>0</v>
      </c>
      <c r="L1169">
        <v>50</v>
      </c>
      <c r="M1169">
        <v>248.82999999999998</v>
      </c>
      <c r="N1169">
        <v>11</v>
      </c>
      <c r="O1169">
        <f>M:M*N:N/100</f>
        <v>27.371299999999998</v>
      </c>
      <c r="P1169">
        <f>M:M-O:O</f>
        <v>221.45869999999999</v>
      </c>
      <c r="Q1169">
        <f>P:P-J:J</f>
        <v>81.458699999999993</v>
      </c>
      <c r="R1169">
        <v>1</v>
      </c>
      <c r="S1169" t="s">
        <v>12</v>
      </c>
      <c r="T1169" t="s">
        <v>784</v>
      </c>
      <c r="U1169" t="s">
        <v>756</v>
      </c>
      <c r="V1169" t="s">
        <v>761</v>
      </c>
      <c r="W1169" t="s">
        <v>5268</v>
      </c>
      <c r="X1169" t="s">
        <v>1615</v>
      </c>
      <c r="Y1169" t="s">
        <v>1534</v>
      </c>
      <c r="Z1169" t="s">
        <v>949</v>
      </c>
      <c r="AA1169" t="s">
        <v>789</v>
      </c>
      <c r="AB1169" t="s">
        <v>789</v>
      </c>
      <c r="AC1169" t="s">
        <v>13</v>
      </c>
      <c r="AD1169" t="s">
        <v>14</v>
      </c>
      <c r="AE1169" s="6">
        <v>6782403089521</v>
      </c>
    </row>
    <row r="1170" spans="1:31" ht="15" customHeight="1">
      <c r="A1170">
        <v>508081</v>
      </c>
      <c r="B1170" s="3" t="s">
        <v>7610</v>
      </c>
      <c r="C1170" t="s">
        <v>1525</v>
      </c>
      <c r="E1170" t="s">
        <v>1853</v>
      </c>
      <c r="F1170" t="s">
        <v>10446</v>
      </c>
      <c r="G1170" t="s">
        <v>740</v>
      </c>
      <c r="H1170" t="s">
        <v>16</v>
      </c>
      <c r="I1170" t="s">
        <v>12279</v>
      </c>
      <c r="J1170">
        <v>140</v>
      </c>
      <c r="K1170">
        <v>0</v>
      </c>
      <c r="L1170">
        <v>50</v>
      </c>
      <c r="M1170">
        <v>248.82999999999998</v>
      </c>
      <c r="N1170">
        <v>11</v>
      </c>
      <c r="O1170">
        <f>M:M*N:N/100</f>
        <v>27.371299999999998</v>
      </c>
      <c r="P1170">
        <f>M:M-O:O</f>
        <v>221.45869999999999</v>
      </c>
      <c r="Q1170">
        <f>P:P-J:J</f>
        <v>81.458699999999993</v>
      </c>
      <c r="R1170">
        <v>1</v>
      </c>
      <c r="S1170" t="s">
        <v>12</v>
      </c>
      <c r="T1170" t="s">
        <v>784</v>
      </c>
      <c r="U1170" t="s">
        <v>756</v>
      </c>
      <c r="V1170" t="s">
        <v>761</v>
      </c>
      <c r="W1170" t="s">
        <v>5268</v>
      </c>
      <c r="X1170" t="s">
        <v>1615</v>
      </c>
      <c r="Y1170" t="s">
        <v>1534</v>
      </c>
      <c r="Z1170" t="s">
        <v>949</v>
      </c>
      <c r="AA1170" t="s">
        <v>789</v>
      </c>
      <c r="AB1170" t="s">
        <v>789</v>
      </c>
      <c r="AC1170" t="s">
        <v>13</v>
      </c>
      <c r="AD1170" t="s">
        <v>14</v>
      </c>
      <c r="AE1170" s="6">
        <v>6782403089521</v>
      </c>
    </row>
    <row r="1171" spans="1:31" ht="15" customHeight="1">
      <c r="A1171">
        <v>508081</v>
      </c>
      <c r="B1171" s="3" t="s">
        <v>7611</v>
      </c>
      <c r="C1171" t="s">
        <v>1525</v>
      </c>
      <c r="E1171" t="s">
        <v>1853</v>
      </c>
      <c r="F1171" t="s">
        <v>10446</v>
      </c>
      <c r="G1171" t="s">
        <v>740</v>
      </c>
      <c r="H1171" t="s">
        <v>16</v>
      </c>
      <c r="I1171" t="s">
        <v>12279</v>
      </c>
      <c r="J1171">
        <v>140</v>
      </c>
      <c r="K1171">
        <v>0</v>
      </c>
      <c r="L1171">
        <v>50</v>
      </c>
      <c r="M1171">
        <v>248.82999999999998</v>
      </c>
      <c r="N1171">
        <v>11</v>
      </c>
      <c r="O1171">
        <f>M:M*N:N/100</f>
        <v>27.371299999999998</v>
      </c>
      <c r="P1171">
        <f>M:M-O:O</f>
        <v>221.45869999999999</v>
      </c>
      <c r="Q1171">
        <f>P:P-J:J</f>
        <v>81.458699999999993</v>
      </c>
      <c r="R1171">
        <v>1</v>
      </c>
      <c r="S1171" t="s">
        <v>12</v>
      </c>
      <c r="T1171" t="s">
        <v>784</v>
      </c>
      <c r="U1171" t="s">
        <v>756</v>
      </c>
      <c r="V1171" t="s">
        <v>761</v>
      </c>
      <c r="W1171" t="s">
        <v>5268</v>
      </c>
      <c r="X1171" t="s">
        <v>1615</v>
      </c>
      <c r="Y1171" t="s">
        <v>1534</v>
      </c>
      <c r="Z1171" t="s">
        <v>949</v>
      </c>
      <c r="AA1171" t="s">
        <v>789</v>
      </c>
      <c r="AB1171" t="s">
        <v>789</v>
      </c>
      <c r="AC1171" t="s">
        <v>13</v>
      </c>
      <c r="AD1171" t="s">
        <v>14</v>
      </c>
      <c r="AE1171" s="6">
        <v>6782403089521</v>
      </c>
    </row>
    <row r="1172" spans="1:31" ht="15" customHeight="1">
      <c r="A1172">
        <v>508081</v>
      </c>
      <c r="B1172" s="3" t="s">
        <v>7612</v>
      </c>
      <c r="C1172" t="s">
        <v>1525</v>
      </c>
      <c r="E1172" t="s">
        <v>1853</v>
      </c>
      <c r="F1172" t="s">
        <v>10446</v>
      </c>
      <c r="G1172" t="s">
        <v>740</v>
      </c>
      <c r="H1172" t="s">
        <v>16</v>
      </c>
      <c r="I1172" t="s">
        <v>12279</v>
      </c>
      <c r="J1172">
        <v>140</v>
      </c>
      <c r="K1172">
        <v>0</v>
      </c>
      <c r="L1172">
        <v>50</v>
      </c>
      <c r="M1172">
        <v>248.82999999999998</v>
      </c>
      <c r="N1172">
        <v>11</v>
      </c>
      <c r="O1172">
        <f>M:M*N:N/100</f>
        <v>27.371299999999998</v>
      </c>
      <c r="P1172">
        <f>M:M-O:O</f>
        <v>221.45869999999999</v>
      </c>
      <c r="Q1172">
        <f>P:P-J:J</f>
        <v>81.458699999999993</v>
      </c>
      <c r="R1172">
        <v>1</v>
      </c>
      <c r="S1172" t="s">
        <v>12</v>
      </c>
      <c r="T1172" t="s">
        <v>784</v>
      </c>
      <c r="U1172" t="s">
        <v>756</v>
      </c>
      <c r="V1172" t="s">
        <v>761</v>
      </c>
      <c r="W1172" t="s">
        <v>5268</v>
      </c>
      <c r="X1172" t="s">
        <v>1615</v>
      </c>
      <c r="Y1172" t="s">
        <v>1534</v>
      </c>
      <c r="Z1172" t="s">
        <v>949</v>
      </c>
      <c r="AA1172" t="s">
        <v>789</v>
      </c>
      <c r="AB1172" t="s">
        <v>789</v>
      </c>
      <c r="AC1172" t="s">
        <v>13</v>
      </c>
      <c r="AD1172" t="s">
        <v>14</v>
      </c>
      <c r="AE1172" s="6">
        <v>6782403089521</v>
      </c>
    </row>
    <row r="1173" spans="1:31" ht="15" customHeight="1">
      <c r="A1173">
        <v>508081</v>
      </c>
      <c r="B1173" s="3" t="s">
        <v>7613</v>
      </c>
      <c r="C1173" t="s">
        <v>1525</v>
      </c>
      <c r="E1173" t="s">
        <v>1853</v>
      </c>
      <c r="F1173" t="s">
        <v>10446</v>
      </c>
      <c r="G1173" t="s">
        <v>740</v>
      </c>
      <c r="H1173" t="s">
        <v>16</v>
      </c>
      <c r="I1173" t="s">
        <v>12279</v>
      </c>
      <c r="J1173">
        <v>140</v>
      </c>
      <c r="K1173">
        <v>0</v>
      </c>
      <c r="L1173">
        <v>50</v>
      </c>
      <c r="M1173">
        <v>248.82999999999998</v>
      </c>
      <c r="N1173">
        <v>11</v>
      </c>
      <c r="O1173">
        <f>M:M*N:N/100</f>
        <v>27.371299999999998</v>
      </c>
      <c r="P1173">
        <f>M:M-O:O</f>
        <v>221.45869999999999</v>
      </c>
      <c r="Q1173">
        <f>P:P-J:J</f>
        <v>81.458699999999993</v>
      </c>
      <c r="R1173">
        <v>1</v>
      </c>
      <c r="S1173" t="s">
        <v>16</v>
      </c>
      <c r="T1173" t="s">
        <v>784</v>
      </c>
      <c r="U1173" t="s">
        <v>756</v>
      </c>
      <c r="V1173" t="s">
        <v>761</v>
      </c>
      <c r="W1173" t="s">
        <v>5268</v>
      </c>
      <c r="X1173" t="s">
        <v>1615</v>
      </c>
      <c r="Y1173" t="s">
        <v>1534</v>
      </c>
      <c r="Z1173" t="s">
        <v>949</v>
      </c>
      <c r="AA1173" t="s">
        <v>789</v>
      </c>
      <c r="AB1173" t="s">
        <v>789</v>
      </c>
      <c r="AC1173" t="s">
        <v>13</v>
      </c>
      <c r="AD1173" t="s">
        <v>14</v>
      </c>
      <c r="AE1173" s="6">
        <v>6782403089521</v>
      </c>
    </row>
    <row r="1174" spans="1:31" ht="15" customHeight="1">
      <c r="A1174">
        <v>508092</v>
      </c>
      <c r="B1174" s="3" t="s">
        <v>6297</v>
      </c>
      <c r="C1174" t="s">
        <v>1526</v>
      </c>
      <c r="E1174" t="s">
        <v>1853</v>
      </c>
      <c r="F1174" t="s">
        <v>10446</v>
      </c>
      <c r="G1174" t="s">
        <v>740</v>
      </c>
      <c r="H1174" t="s">
        <v>16</v>
      </c>
      <c r="I1174" t="s">
        <v>12279</v>
      </c>
      <c r="J1174">
        <v>140</v>
      </c>
      <c r="K1174">
        <v>0</v>
      </c>
      <c r="L1174">
        <v>50</v>
      </c>
      <c r="M1174">
        <v>248.82999999999998</v>
      </c>
      <c r="N1174">
        <v>11</v>
      </c>
      <c r="O1174">
        <f>M:M*N:N/100</f>
        <v>27.371299999999998</v>
      </c>
      <c r="P1174">
        <f>M:M-O:O</f>
        <v>221.45869999999999</v>
      </c>
      <c r="Q1174">
        <f>P:P-J:J</f>
        <v>81.458699999999993</v>
      </c>
      <c r="R1174">
        <v>1</v>
      </c>
      <c r="S1174" t="s">
        <v>16</v>
      </c>
      <c r="T1174" t="s">
        <v>784</v>
      </c>
      <c r="U1174" t="s">
        <v>756</v>
      </c>
      <c r="V1174" t="s">
        <v>761</v>
      </c>
      <c r="W1174" t="s">
        <v>5268</v>
      </c>
      <c r="X1174" t="s">
        <v>1323</v>
      </c>
      <c r="Y1174" t="s">
        <v>1534</v>
      </c>
      <c r="Z1174" t="s">
        <v>949</v>
      </c>
      <c r="AA1174" t="s">
        <v>789</v>
      </c>
      <c r="AB1174" t="s">
        <v>789</v>
      </c>
      <c r="AC1174" t="s">
        <v>13</v>
      </c>
      <c r="AD1174" t="s">
        <v>14</v>
      </c>
      <c r="AE1174" s="6">
        <v>6781717194884</v>
      </c>
    </row>
    <row r="1175" spans="1:31" ht="15" customHeight="1">
      <c r="A1175">
        <v>508081</v>
      </c>
      <c r="B1175" s="3" t="s">
        <v>7614</v>
      </c>
      <c r="C1175" t="s">
        <v>1525</v>
      </c>
      <c r="E1175" t="s">
        <v>1853</v>
      </c>
      <c r="F1175" t="s">
        <v>10446</v>
      </c>
      <c r="G1175" t="s">
        <v>740</v>
      </c>
      <c r="H1175" t="s">
        <v>16</v>
      </c>
      <c r="I1175" t="s">
        <v>12279</v>
      </c>
      <c r="J1175">
        <v>140</v>
      </c>
      <c r="K1175">
        <v>0</v>
      </c>
      <c r="L1175">
        <v>50</v>
      </c>
      <c r="M1175">
        <v>248.82999999999998</v>
      </c>
      <c r="N1175">
        <v>11</v>
      </c>
      <c r="O1175">
        <f>M:M*N:N/100</f>
        <v>27.371299999999998</v>
      </c>
      <c r="P1175">
        <f>M:M-O:O</f>
        <v>221.45869999999999</v>
      </c>
      <c r="Q1175">
        <f>P:P-J:J</f>
        <v>81.458699999999993</v>
      </c>
      <c r="R1175">
        <v>1</v>
      </c>
      <c r="S1175" t="s">
        <v>12</v>
      </c>
      <c r="T1175" t="s">
        <v>784</v>
      </c>
      <c r="U1175" t="s">
        <v>756</v>
      </c>
      <c r="V1175" t="s">
        <v>761</v>
      </c>
      <c r="W1175" t="s">
        <v>5268</v>
      </c>
      <c r="X1175" t="s">
        <v>1615</v>
      </c>
      <c r="Y1175" t="s">
        <v>1534</v>
      </c>
      <c r="Z1175" t="s">
        <v>949</v>
      </c>
      <c r="AA1175" t="s">
        <v>789</v>
      </c>
      <c r="AB1175" t="s">
        <v>789</v>
      </c>
      <c r="AC1175" t="s">
        <v>13</v>
      </c>
      <c r="AD1175" t="s">
        <v>14</v>
      </c>
      <c r="AE1175" s="6">
        <v>6782403089521</v>
      </c>
    </row>
    <row r="1176" spans="1:31" ht="15" customHeight="1">
      <c r="A1176">
        <v>508081</v>
      </c>
      <c r="B1176" s="3" t="s">
        <v>7615</v>
      </c>
      <c r="C1176" t="s">
        <v>1525</v>
      </c>
      <c r="E1176" t="s">
        <v>1853</v>
      </c>
      <c r="F1176" t="s">
        <v>10446</v>
      </c>
      <c r="G1176" t="s">
        <v>740</v>
      </c>
      <c r="H1176" t="s">
        <v>16</v>
      </c>
      <c r="I1176" t="s">
        <v>12279</v>
      </c>
      <c r="J1176">
        <v>140</v>
      </c>
      <c r="K1176">
        <v>0</v>
      </c>
      <c r="L1176">
        <v>50</v>
      </c>
      <c r="M1176">
        <v>248.82999999999998</v>
      </c>
      <c r="N1176">
        <v>11</v>
      </c>
      <c r="O1176">
        <f>M:M*N:N/100</f>
        <v>27.371299999999998</v>
      </c>
      <c r="P1176">
        <f>M:M-O:O</f>
        <v>221.45869999999999</v>
      </c>
      <c r="Q1176">
        <f>P:P-J:J</f>
        <v>81.458699999999993</v>
      </c>
      <c r="R1176">
        <v>1</v>
      </c>
      <c r="S1176" t="s">
        <v>16</v>
      </c>
      <c r="T1176" t="s">
        <v>784</v>
      </c>
      <c r="U1176" t="s">
        <v>756</v>
      </c>
      <c r="V1176" t="s">
        <v>761</v>
      </c>
      <c r="W1176" t="s">
        <v>5268</v>
      </c>
      <c r="X1176" t="s">
        <v>1615</v>
      </c>
      <c r="Y1176" t="s">
        <v>1534</v>
      </c>
      <c r="Z1176" t="s">
        <v>949</v>
      </c>
      <c r="AA1176" t="s">
        <v>789</v>
      </c>
      <c r="AB1176" t="s">
        <v>789</v>
      </c>
      <c r="AC1176" t="s">
        <v>13</v>
      </c>
      <c r="AD1176" t="s">
        <v>14</v>
      </c>
      <c r="AE1176" s="6">
        <v>6782403089521</v>
      </c>
    </row>
    <row r="1177" spans="1:31" ht="15" customHeight="1">
      <c r="A1177">
        <v>515066</v>
      </c>
      <c r="B1177" t="s">
        <v>6298</v>
      </c>
      <c r="C1177" t="s">
        <v>1527</v>
      </c>
      <c r="E1177" t="s">
        <v>1853</v>
      </c>
      <c r="F1177" t="s">
        <v>10446</v>
      </c>
      <c r="G1177" t="s">
        <v>740</v>
      </c>
      <c r="H1177" t="s">
        <v>16</v>
      </c>
      <c r="I1177" t="s">
        <v>23</v>
      </c>
      <c r="J1177">
        <v>140</v>
      </c>
      <c r="K1177">
        <v>0</v>
      </c>
      <c r="L1177">
        <v>50</v>
      </c>
      <c r="M1177">
        <v>238.82999999999998</v>
      </c>
      <c r="N1177">
        <v>11</v>
      </c>
      <c r="O1177">
        <f>M:M*N:N/100</f>
        <v>26.271299999999997</v>
      </c>
      <c r="P1177">
        <f>M:M-O:O</f>
        <v>212.55869999999999</v>
      </c>
      <c r="Q1177">
        <f>P:P-J:J</f>
        <v>72.558699999999988</v>
      </c>
      <c r="R1177">
        <v>1</v>
      </c>
      <c r="S1177" t="s">
        <v>12</v>
      </c>
      <c r="T1177" t="s">
        <v>784</v>
      </c>
      <c r="U1177" t="s">
        <v>756</v>
      </c>
      <c r="V1177" t="s">
        <v>761</v>
      </c>
      <c r="W1177" t="s">
        <v>5268</v>
      </c>
      <c r="X1177" t="s">
        <v>1323</v>
      </c>
      <c r="Y1177" t="s">
        <v>1534</v>
      </c>
      <c r="Z1177" t="s">
        <v>949</v>
      </c>
      <c r="AA1177" t="s">
        <v>789</v>
      </c>
      <c r="AB1177" t="s">
        <v>789</v>
      </c>
      <c r="AC1177" t="s">
        <v>13</v>
      </c>
      <c r="AD1177" t="s">
        <v>14</v>
      </c>
      <c r="AE1177" s="6">
        <v>6782142613513</v>
      </c>
    </row>
    <row r="1178" spans="1:31" ht="15" customHeight="1">
      <c r="A1178">
        <v>515066</v>
      </c>
      <c r="B1178" t="s">
        <v>6299</v>
      </c>
      <c r="C1178" t="s">
        <v>1527</v>
      </c>
      <c r="E1178" t="s">
        <v>1853</v>
      </c>
      <c r="F1178" t="s">
        <v>10446</v>
      </c>
      <c r="G1178" t="s">
        <v>740</v>
      </c>
      <c r="H1178" t="s">
        <v>16</v>
      </c>
      <c r="I1178" t="s">
        <v>23</v>
      </c>
      <c r="J1178">
        <v>140</v>
      </c>
      <c r="K1178">
        <v>0</v>
      </c>
      <c r="L1178">
        <v>50</v>
      </c>
      <c r="M1178">
        <v>238.82999999999998</v>
      </c>
      <c r="N1178">
        <v>11</v>
      </c>
      <c r="O1178">
        <f>M:M*N:N/100</f>
        <v>26.271299999999997</v>
      </c>
      <c r="P1178">
        <f>M:M-O:O</f>
        <v>212.55869999999999</v>
      </c>
      <c r="Q1178">
        <f>P:P-J:J</f>
        <v>72.558699999999988</v>
      </c>
      <c r="R1178">
        <v>1</v>
      </c>
      <c r="S1178" t="s">
        <v>12</v>
      </c>
      <c r="T1178" t="s">
        <v>784</v>
      </c>
      <c r="U1178" t="s">
        <v>756</v>
      </c>
      <c r="V1178" t="s">
        <v>761</v>
      </c>
      <c r="W1178" t="s">
        <v>5268</v>
      </c>
      <c r="X1178" t="s">
        <v>1323</v>
      </c>
      <c r="Y1178" t="s">
        <v>1534</v>
      </c>
      <c r="Z1178" t="s">
        <v>949</v>
      </c>
      <c r="AA1178" t="s">
        <v>789</v>
      </c>
      <c r="AB1178" t="s">
        <v>789</v>
      </c>
      <c r="AC1178" t="s">
        <v>13</v>
      </c>
      <c r="AD1178" t="s">
        <v>14</v>
      </c>
      <c r="AE1178" s="6">
        <v>6782142613513</v>
      </c>
    </row>
    <row r="1179" spans="1:31" ht="15" customHeight="1">
      <c r="A1179">
        <v>515066</v>
      </c>
      <c r="B1179" t="s">
        <v>6300</v>
      </c>
      <c r="C1179" t="s">
        <v>1527</v>
      </c>
      <c r="E1179" t="s">
        <v>1853</v>
      </c>
      <c r="F1179" t="s">
        <v>10446</v>
      </c>
      <c r="G1179" t="s">
        <v>740</v>
      </c>
      <c r="H1179" t="s">
        <v>16</v>
      </c>
      <c r="I1179" t="s">
        <v>23</v>
      </c>
      <c r="J1179">
        <v>140</v>
      </c>
      <c r="K1179">
        <v>0</v>
      </c>
      <c r="L1179">
        <v>50</v>
      </c>
      <c r="M1179">
        <v>238.82999999999998</v>
      </c>
      <c r="N1179">
        <v>11</v>
      </c>
      <c r="O1179">
        <f>M:M*N:N/100</f>
        <v>26.271299999999997</v>
      </c>
      <c r="P1179">
        <f>M:M-O:O</f>
        <v>212.55869999999999</v>
      </c>
      <c r="Q1179">
        <f>P:P-J:J</f>
        <v>72.558699999999988</v>
      </c>
      <c r="R1179">
        <v>1</v>
      </c>
      <c r="S1179" t="s">
        <v>12</v>
      </c>
      <c r="T1179" t="s">
        <v>784</v>
      </c>
      <c r="U1179" t="s">
        <v>756</v>
      </c>
      <c r="V1179" t="s">
        <v>761</v>
      </c>
      <c r="W1179" t="s">
        <v>5268</v>
      </c>
      <c r="X1179" t="s">
        <v>1323</v>
      </c>
      <c r="Y1179" t="s">
        <v>1534</v>
      </c>
      <c r="Z1179" t="s">
        <v>949</v>
      </c>
      <c r="AA1179" t="s">
        <v>789</v>
      </c>
      <c r="AB1179" t="s">
        <v>789</v>
      </c>
      <c r="AC1179" t="s">
        <v>13</v>
      </c>
      <c r="AD1179" t="s">
        <v>14</v>
      </c>
      <c r="AE1179" s="6">
        <v>6782142613513</v>
      </c>
    </row>
    <row r="1180" spans="1:31" ht="15" customHeight="1">
      <c r="A1180">
        <v>515066</v>
      </c>
      <c r="B1180" t="s">
        <v>6301</v>
      </c>
      <c r="C1180" t="s">
        <v>1527</v>
      </c>
      <c r="E1180" t="s">
        <v>1853</v>
      </c>
      <c r="F1180" t="s">
        <v>10446</v>
      </c>
      <c r="G1180" t="s">
        <v>740</v>
      </c>
      <c r="H1180" t="s">
        <v>16</v>
      </c>
      <c r="I1180" t="s">
        <v>23</v>
      </c>
      <c r="J1180">
        <v>140</v>
      </c>
      <c r="K1180">
        <v>0</v>
      </c>
      <c r="L1180">
        <v>50</v>
      </c>
      <c r="M1180">
        <v>238.82999999999998</v>
      </c>
      <c r="N1180">
        <v>11</v>
      </c>
      <c r="O1180">
        <f>M:M*N:N/100</f>
        <v>26.271299999999997</v>
      </c>
      <c r="P1180">
        <f>M:M-O:O</f>
        <v>212.55869999999999</v>
      </c>
      <c r="Q1180">
        <f>P:P-J:J</f>
        <v>72.558699999999988</v>
      </c>
      <c r="R1180">
        <v>1</v>
      </c>
      <c r="S1180" t="s">
        <v>12</v>
      </c>
      <c r="T1180" t="s">
        <v>784</v>
      </c>
      <c r="U1180" t="s">
        <v>756</v>
      </c>
      <c r="V1180" t="s">
        <v>761</v>
      </c>
      <c r="W1180" t="s">
        <v>5268</v>
      </c>
      <c r="X1180" t="s">
        <v>1323</v>
      </c>
      <c r="Y1180" t="s">
        <v>1534</v>
      </c>
      <c r="Z1180" t="s">
        <v>949</v>
      </c>
      <c r="AA1180" t="s">
        <v>789</v>
      </c>
      <c r="AB1180" t="s">
        <v>789</v>
      </c>
      <c r="AC1180" t="s">
        <v>13</v>
      </c>
      <c r="AD1180" t="s">
        <v>14</v>
      </c>
      <c r="AE1180" s="6">
        <v>6782142613513</v>
      </c>
    </row>
    <row r="1181" spans="1:31" ht="15" customHeight="1">
      <c r="A1181">
        <v>515066</v>
      </c>
      <c r="B1181" t="s">
        <v>6302</v>
      </c>
      <c r="C1181" t="s">
        <v>1527</v>
      </c>
      <c r="E1181" t="s">
        <v>1853</v>
      </c>
      <c r="F1181" t="s">
        <v>10446</v>
      </c>
      <c r="G1181" t="s">
        <v>740</v>
      </c>
      <c r="H1181" t="s">
        <v>16</v>
      </c>
      <c r="I1181" t="s">
        <v>23</v>
      </c>
      <c r="J1181">
        <v>140</v>
      </c>
      <c r="K1181">
        <v>0</v>
      </c>
      <c r="L1181">
        <v>50</v>
      </c>
      <c r="M1181">
        <v>238.82999999999998</v>
      </c>
      <c r="N1181">
        <v>11</v>
      </c>
      <c r="O1181">
        <f>M:M*N:N/100</f>
        <v>26.271299999999997</v>
      </c>
      <c r="P1181">
        <f>M:M-O:O</f>
        <v>212.55869999999999</v>
      </c>
      <c r="Q1181">
        <f>P:P-J:J</f>
        <v>72.558699999999988</v>
      </c>
      <c r="R1181">
        <v>1</v>
      </c>
      <c r="S1181" t="s">
        <v>16</v>
      </c>
      <c r="T1181" t="s">
        <v>784</v>
      </c>
      <c r="U1181" t="s">
        <v>756</v>
      </c>
      <c r="V1181" t="s">
        <v>761</v>
      </c>
      <c r="W1181" t="s">
        <v>5268</v>
      </c>
      <c r="X1181" t="s">
        <v>1323</v>
      </c>
      <c r="Y1181" t="s">
        <v>1534</v>
      </c>
      <c r="Z1181" t="s">
        <v>949</v>
      </c>
      <c r="AA1181" t="s">
        <v>789</v>
      </c>
      <c r="AB1181" t="s">
        <v>789</v>
      </c>
      <c r="AC1181" t="s">
        <v>13</v>
      </c>
      <c r="AD1181" t="s">
        <v>14</v>
      </c>
      <c r="AE1181" s="6">
        <v>6782142613513</v>
      </c>
    </row>
    <row r="1182" spans="1:31" ht="15" customHeight="1">
      <c r="A1182">
        <v>523008</v>
      </c>
      <c r="B1182" t="s">
        <v>7616</v>
      </c>
      <c r="C1182" t="s">
        <v>1525</v>
      </c>
      <c r="E1182" t="s">
        <v>1853</v>
      </c>
      <c r="F1182" t="s">
        <v>10446</v>
      </c>
      <c r="G1182" t="s">
        <v>740</v>
      </c>
      <c r="H1182" t="s">
        <v>16</v>
      </c>
      <c r="I1182" t="s">
        <v>23</v>
      </c>
      <c r="J1182">
        <v>140</v>
      </c>
      <c r="K1182">
        <v>0</v>
      </c>
      <c r="L1182">
        <v>50</v>
      </c>
      <c r="M1182">
        <v>288.84000000000003</v>
      </c>
      <c r="N1182">
        <v>11</v>
      </c>
      <c r="O1182">
        <f>M:M*N:N/100</f>
        <v>31.772400000000001</v>
      </c>
      <c r="P1182">
        <f>M:M-O:O</f>
        <v>257.06760000000003</v>
      </c>
      <c r="Q1182">
        <f>P:P-J:J</f>
        <v>117.06760000000003</v>
      </c>
      <c r="R1182">
        <v>1</v>
      </c>
      <c r="S1182" t="s">
        <v>16</v>
      </c>
      <c r="T1182" t="s">
        <v>784</v>
      </c>
      <c r="U1182" t="s">
        <v>756</v>
      </c>
      <c r="V1182" t="s">
        <v>761</v>
      </c>
      <c r="W1182" t="s">
        <v>5268</v>
      </c>
      <c r="X1182" t="s">
        <v>1615</v>
      </c>
      <c r="Y1182" t="s">
        <v>1534</v>
      </c>
      <c r="Z1182" t="s">
        <v>949</v>
      </c>
      <c r="AA1182" t="s">
        <v>789</v>
      </c>
      <c r="AB1182" t="s">
        <v>789</v>
      </c>
      <c r="AC1182" t="s">
        <v>13</v>
      </c>
      <c r="AD1182" t="s">
        <v>14</v>
      </c>
      <c r="AE1182" s="6">
        <v>6781716222043</v>
      </c>
    </row>
    <row r="1183" spans="1:31" ht="15" customHeight="1">
      <c r="A1183">
        <v>515066</v>
      </c>
      <c r="B1183" t="s">
        <v>6303</v>
      </c>
      <c r="C1183" t="s">
        <v>1527</v>
      </c>
      <c r="E1183" t="s">
        <v>1853</v>
      </c>
      <c r="F1183" t="s">
        <v>10446</v>
      </c>
      <c r="G1183" t="s">
        <v>740</v>
      </c>
      <c r="H1183" t="s">
        <v>16</v>
      </c>
      <c r="I1183" t="s">
        <v>23</v>
      </c>
      <c r="J1183">
        <v>140</v>
      </c>
      <c r="K1183">
        <v>0</v>
      </c>
      <c r="L1183">
        <v>50</v>
      </c>
      <c r="M1183">
        <v>238.82999999999998</v>
      </c>
      <c r="N1183">
        <v>11</v>
      </c>
      <c r="O1183">
        <f>M:M*N:N/100</f>
        <v>26.271299999999997</v>
      </c>
      <c r="P1183">
        <f>M:M-O:O</f>
        <v>212.55869999999999</v>
      </c>
      <c r="Q1183">
        <f>P:P-J:J</f>
        <v>72.558699999999988</v>
      </c>
      <c r="R1183">
        <v>1</v>
      </c>
      <c r="S1183" t="s">
        <v>12</v>
      </c>
      <c r="T1183" t="s">
        <v>784</v>
      </c>
      <c r="U1183" t="s">
        <v>756</v>
      </c>
      <c r="V1183" t="s">
        <v>761</v>
      </c>
      <c r="W1183" t="s">
        <v>5268</v>
      </c>
      <c r="X1183" t="s">
        <v>1323</v>
      </c>
      <c r="Y1183" t="s">
        <v>1534</v>
      </c>
      <c r="Z1183" t="s">
        <v>949</v>
      </c>
      <c r="AA1183" t="s">
        <v>789</v>
      </c>
      <c r="AB1183" t="s">
        <v>789</v>
      </c>
      <c r="AC1183" t="s">
        <v>13</v>
      </c>
      <c r="AD1183" t="s">
        <v>14</v>
      </c>
      <c r="AE1183" s="6">
        <v>6782142613513</v>
      </c>
    </row>
    <row r="1184" spans="1:31" ht="15" customHeight="1">
      <c r="A1184">
        <v>523008</v>
      </c>
      <c r="B1184" t="s">
        <v>7617</v>
      </c>
      <c r="C1184" t="s">
        <v>1525</v>
      </c>
      <c r="E1184" t="s">
        <v>1853</v>
      </c>
      <c r="F1184" t="s">
        <v>10446</v>
      </c>
      <c r="G1184" t="s">
        <v>740</v>
      </c>
      <c r="H1184" t="s">
        <v>16</v>
      </c>
      <c r="I1184" t="s">
        <v>23</v>
      </c>
      <c r="J1184">
        <v>140</v>
      </c>
      <c r="K1184">
        <v>0</v>
      </c>
      <c r="L1184">
        <v>50</v>
      </c>
      <c r="M1184">
        <v>288.84000000000003</v>
      </c>
      <c r="N1184">
        <v>11</v>
      </c>
      <c r="O1184">
        <f>M:M*N:N/100</f>
        <v>31.772400000000001</v>
      </c>
      <c r="P1184">
        <f>M:M-O:O</f>
        <v>257.06760000000003</v>
      </c>
      <c r="Q1184">
        <f>P:P-J:J</f>
        <v>117.06760000000003</v>
      </c>
      <c r="R1184">
        <v>1</v>
      </c>
      <c r="S1184" t="s">
        <v>12</v>
      </c>
      <c r="T1184" t="s">
        <v>784</v>
      </c>
      <c r="U1184" t="s">
        <v>756</v>
      </c>
      <c r="V1184" t="s">
        <v>761</v>
      </c>
      <c r="W1184" t="s">
        <v>5268</v>
      </c>
      <c r="X1184" t="s">
        <v>1615</v>
      </c>
      <c r="Y1184" t="s">
        <v>1534</v>
      </c>
      <c r="Z1184" t="s">
        <v>949</v>
      </c>
      <c r="AA1184" t="s">
        <v>789</v>
      </c>
      <c r="AB1184" t="s">
        <v>789</v>
      </c>
      <c r="AC1184" t="s">
        <v>13</v>
      </c>
      <c r="AD1184" t="s">
        <v>14</v>
      </c>
      <c r="AE1184" s="6">
        <v>6781716222043</v>
      </c>
    </row>
    <row r="1185" spans="1:31" ht="15" customHeight="1">
      <c r="A1185">
        <v>523008</v>
      </c>
      <c r="B1185" t="s">
        <v>7618</v>
      </c>
      <c r="C1185" t="s">
        <v>1525</v>
      </c>
      <c r="E1185" t="s">
        <v>1853</v>
      </c>
      <c r="F1185" t="s">
        <v>10446</v>
      </c>
      <c r="G1185" t="s">
        <v>740</v>
      </c>
      <c r="H1185" t="s">
        <v>16</v>
      </c>
      <c r="I1185" t="s">
        <v>23</v>
      </c>
      <c r="J1185">
        <v>140</v>
      </c>
      <c r="K1185">
        <v>0</v>
      </c>
      <c r="L1185">
        <v>50</v>
      </c>
      <c r="M1185">
        <v>288.84000000000003</v>
      </c>
      <c r="N1185">
        <v>11</v>
      </c>
      <c r="O1185">
        <f>M:M*N:N/100</f>
        <v>31.772400000000001</v>
      </c>
      <c r="P1185">
        <f>M:M-O:O</f>
        <v>257.06760000000003</v>
      </c>
      <c r="Q1185">
        <f>P:P-J:J</f>
        <v>117.06760000000003</v>
      </c>
      <c r="R1185">
        <v>1</v>
      </c>
      <c r="S1185" t="s">
        <v>12</v>
      </c>
      <c r="T1185" t="s">
        <v>784</v>
      </c>
      <c r="U1185" t="s">
        <v>756</v>
      </c>
      <c r="V1185" t="s">
        <v>761</v>
      </c>
      <c r="W1185" t="s">
        <v>5268</v>
      </c>
      <c r="X1185" t="s">
        <v>1615</v>
      </c>
      <c r="Y1185" t="s">
        <v>1534</v>
      </c>
      <c r="Z1185" t="s">
        <v>949</v>
      </c>
      <c r="AA1185" t="s">
        <v>789</v>
      </c>
      <c r="AB1185" t="s">
        <v>789</v>
      </c>
      <c r="AC1185" t="s">
        <v>13</v>
      </c>
      <c r="AD1185" t="s">
        <v>14</v>
      </c>
      <c r="AE1185" s="6">
        <v>6781716222043</v>
      </c>
    </row>
    <row r="1186" spans="1:31" ht="15" customHeight="1">
      <c r="A1186">
        <v>523008</v>
      </c>
      <c r="B1186" t="s">
        <v>7619</v>
      </c>
      <c r="C1186" t="s">
        <v>1525</v>
      </c>
      <c r="E1186" t="s">
        <v>1853</v>
      </c>
      <c r="F1186" t="s">
        <v>10446</v>
      </c>
      <c r="G1186" t="s">
        <v>740</v>
      </c>
      <c r="H1186" t="s">
        <v>16</v>
      </c>
      <c r="I1186" t="s">
        <v>23</v>
      </c>
      <c r="J1186">
        <v>140</v>
      </c>
      <c r="K1186">
        <v>0</v>
      </c>
      <c r="L1186">
        <v>50</v>
      </c>
      <c r="M1186">
        <v>238.82999999999998</v>
      </c>
      <c r="N1186">
        <v>11</v>
      </c>
      <c r="O1186">
        <f>M:M*N:N/100</f>
        <v>26.271299999999997</v>
      </c>
      <c r="P1186">
        <f>M:M-O:O</f>
        <v>212.55869999999999</v>
      </c>
      <c r="Q1186">
        <f>P:P-J:J</f>
        <v>72.558699999999988</v>
      </c>
      <c r="R1186">
        <v>1</v>
      </c>
      <c r="S1186" t="s">
        <v>12</v>
      </c>
      <c r="T1186" t="s">
        <v>784</v>
      </c>
      <c r="U1186" t="s">
        <v>756</v>
      </c>
      <c r="V1186" t="s">
        <v>761</v>
      </c>
      <c r="W1186" t="s">
        <v>5268</v>
      </c>
      <c r="X1186" t="s">
        <v>1615</v>
      </c>
      <c r="Y1186" t="s">
        <v>1534</v>
      </c>
      <c r="Z1186" t="s">
        <v>949</v>
      </c>
      <c r="AA1186" t="s">
        <v>789</v>
      </c>
      <c r="AB1186" t="s">
        <v>789</v>
      </c>
      <c r="AC1186" t="s">
        <v>13</v>
      </c>
      <c r="AD1186" t="s">
        <v>14</v>
      </c>
      <c r="AE1186" s="6">
        <v>6781716222043</v>
      </c>
    </row>
    <row r="1187" spans="1:31" ht="15" customHeight="1">
      <c r="A1187">
        <v>523008</v>
      </c>
      <c r="B1187" t="s">
        <v>7620</v>
      </c>
      <c r="C1187" t="s">
        <v>1525</v>
      </c>
      <c r="E1187" t="s">
        <v>1853</v>
      </c>
      <c r="F1187" t="s">
        <v>10446</v>
      </c>
      <c r="G1187" t="s">
        <v>740</v>
      </c>
      <c r="H1187" t="s">
        <v>16</v>
      </c>
      <c r="I1187" t="s">
        <v>129</v>
      </c>
      <c r="J1187">
        <v>140</v>
      </c>
      <c r="K1187">
        <v>0</v>
      </c>
      <c r="L1187">
        <v>50</v>
      </c>
      <c r="M1187">
        <v>278.84000000000003</v>
      </c>
      <c r="N1187">
        <v>11</v>
      </c>
      <c r="O1187">
        <f>M:M*N:N/100</f>
        <v>30.672400000000003</v>
      </c>
      <c r="P1187">
        <f>M:M-O:O</f>
        <v>248.16760000000002</v>
      </c>
      <c r="Q1187">
        <f>P:P-J:J</f>
        <v>108.16760000000002</v>
      </c>
      <c r="R1187">
        <v>1</v>
      </c>
      <c r="S1187" t="s">
        <v>16</v>
      </c>
      <c r="T1187" t="s">
        <v>784</v>
      </c>
      <c r="U1187" t="s">
        <v>756</v>
      </c>
      <c r="V1187" t="s">
        <v>761</v>
      </c>
      <c r="W1187" t="s">
        <v>5268</v>
      </c>
      <c r="X1187" t="s">
        <v>1615</v>
      </c>
      <c r="Y1187" t="s">
        <v>1534</v>
      </c>
      <c r="Z1187" t="s">
        <v>949</v>
      </c>
      <c r="AA1187" t="s">
        <v>789</v>
      </c>
      <c r="AB1187" t="s">
        <v>789</v>
      </c>
      <c r="AC1187" t="s">
        <v>13</v>
      </c>
      <c r="AD1187" t="s">
        <v>14</v>
      </c>
      <c r="AE1187" s="6">
        <v>6781716222043</v>
      </c>
    </row>
    <row r="1188" spans="1:31" ht="15" customHeight="1">
      <c r="A1188">
        <v>523008</v>
      </c>
      <c r="B1188" t="s">
        <v>7621</v>
      </c>
      <c r="C1188" t="s">
        <v>1525</v>
      </c>
      <c r="E1188" t="s">
        <v>1853</v>
      </c>
      <c r="F1188" t="s">
        <v>10446</v>
      </c>
      <c r="G1188" t="s">
        <v>740</v>
      </c>
      <c r="H1188" t="s">
        <v>16</v>
      </c>
      <c r="I1188" t="s">
        <v>129</v>
      </c>
      <c r="J1188">
        <v>140</v>
      </c>
      <c r="K1188">
        <v>0</v>
      </c>
      <c r="L1188">
        <v>50</v>
      </c>
      <c r="M1188">
        <v>228.82999999999998</v>
      </c>
      <c r="N1188">
        <v>11</v>
      </c>
      <c r="O1188">
        <f>M:M*N:N/100</f>
        <v>25.171299999999995</v>
      </c>
      <c r="P1188">
        <f>M:M-O:O</f>
        <v>203.65869999999998</v>
      </c>
      <c r="Q1188">
        <f>P:P-J:J</f>
        <v>63.658699999999982</v>
      </c>
      <c r="R1188">
        <v>1</v>
      </c>
      <c r="S1188" t="s">
        <v>12</v>
      </c>
      <c r="T1188" t="s">
        <v>784</v>
      </c>
      <c r="U1188" t="s">
        <v>756</v>
      </c>
      <c r="V1188" t="s">
        <v>761</v>
      </c>
      <c r="W1188" t="s">
        <v>5268</v>
      </c>
      <c r="X1188" t="s">
        <v>1615</v>
      </c>
      <c r="Y1188" t="s">
        <v>1534</v>
      </c>
      <c r="Z1188" t="s">
        <v>949</v>
      </c>
      <c r="AA1188" t="s">
        <v>789</v>
      </c>
      <c r="AB1188" t="s">
        <v>789</v>
      </c>
      <c r="AC1188" t="s">
        <v>13</v>
      </c>
      <c r="AD1188" t="s">
        <v>14</v>
      </c>
      <c r="AE1188" s="6">
        <v>6781716222043</v>
      </c>
    </row>
    <row r="1189" spans="1:31" ht="15" customHeight="1">
      <c r="A1189">
        <v>515066</v>
      </c>
      <c r="B1189" t="s">
        <v>6304</v>
      </c>
      <c r="C1189" t="s">
        <v>1527</v>
      </c>
      <c r="E1189" t="s">
        <v>1853</v>
      </c>
      <c r="F1189" t="s">
        <v>10446</v>
      </c>
      <c r="G1189" t="s">
        <v>740</v>
      </c>
      <c r="H1189" t="s">
        <v>16</v>
      </c>
      <c r="I1189" t="s">
        <v>129</v>
      </c>
      <c r="J1189">
        <v>140</v>
      </c>
      <c r="K1189">
        <v>0</v>
      </c>
      <c r="L1189">
        <v>50</v>
      </c>
      <c r="M1189">
        <v>228.82999999999998</v>
      </c>
      <c r="N1189">
        <v>11</v>
      </c>
      <c r="O1189">
        <f>M:M*N:N/100</f>
        <v>25.171299999999995</v>
      </c>
      <c r="P1189">
        <f>M:M-O:O</f>
        <v>203.65869999999998</v>
      </c>
      <c r="Q1189">
        <f>P:P-J:J</f>
        <v>63.658699999999982</v>
      </c>
      <c r="R1189">
        <v>1</v>
      </c>
      <c r="S1189" t="s">
        <v>12</v>
      </c>
      <c r="T1189" t="s">
        <v>784</v>
      </c>
      <c r="U1189" t="s">
        <v>756</v>
      </c>
      <c r="V1189" t="s">
        <v>761</v>
      </c>
      <c r="W1189" t="s">
        <v>5268</v>
      </c>
      <c r="X1189" t="s">
        <v>1323</v>
      </c>
      <c r="Y1189" t="s">
        <v>1534</v>
      </c>
      <c r="Z1189" t="s">
        <v>949</v>
      </c>
      <c r="AA1189" t="s">
        <v>789</v>
      </c>
      <c r="AB1189" t="s">
        <v>789</v>
      </c>
      <c r="AC1189" t="s">
        <v>13</v>
      </c>
      <c r="AD1189" t="s">
        <v>14</v>
      </c>
      <c r="AE1189" s="6">
        <v>6782142613513</v>
      </c>
    </row>
    <row r="1190" spans="1:31" ht="15" customHeight="1">
      <c r="A1190">
        <v>515066</v>
      </c>
      <c r="B1190" t="s">
        <v>6305</v>
      </c>
      <c r="C1190" t="s">
        <v>1527</v>
      </c>
      <c r="E1190" t="s">
        <v>1853</v>
      </c>
      <c r="F1190" t="s">
        <v>10446</v>
      </c>
      <c r="G1190" t="s">
        <v>740</v>
      </c>
      <c r="H1190" t="s">
        <v>16</v>
      </c>
      <c r="I1190" t="s">
        <v>129</v>
      </c>
      <c r="J1190">
        <v>140</v>
      </c>
      <c r="K1190">
        <v>0</v>
      </c>
      <c r="L1190">
        <v>50</v>
      </c>
      <c r="M1190">
        <v>228.82999999999998</v>
      </c>
      <c r="N1190">
        <v>11</v>
      </c>
      <c r="O1190">
        <f>M:M*N:N/100</f>
        <v>25.171299999999995</v>
      </c>
      <c r="P1190">
        <f>M:M-O:O</f>
        <v>203.65869999999998</v>
      </c>
      <c r="Q1190">
        <f>P:P-J:J</f>
        <v>63.658699999999982</v>
      </c>
      <c r="R1190">
        <v>1</v>
      </c>
      <c r="S1190" t="s">
        <v>12</v>
      </c>
      <c r="T1190" t="s">
        <v>784</v>
      </c>
      <c r="U1190" t="s">
        <v>756</v>
      </c>
      <c r="V1190" t="s">
        <v>761</v>
      </c>
      <c r="W1190" t="s">
        <v>5268</v>
      </c>
      <c r="X1190" t="s">
        <v>1323</v>
      </c>
      <c r="Y1190" t="s">
        <v>1534</v>
      </c>
      <c r="Z1190" t="s">
        <v>949</v>
      </c>
      <c r="AA1190" t="s">
        <v>789</v>
      </c>
      <c r="AB1190" t="s">
        <v>789</v>
      </c>
      <c r="AC1190" t="s">
        <v>13</v>
      </c>
      <c r="AD1190" t="s">
        <v>14</v>
      </c>
      <c r="AE1190" s="6">
        <v>6782142613513</v>
      </c>
    </row>
    <row r="1191" spans="1:31" ht="15" customHeight="1">
      <c r="A1191">
        <v>515066</v>
      </c>
      <c r="B1191" t="s">
        <v>6306</v>
      </c>
      <c r="C1191" t="s">
        <v>1527</v>
      </c>
      <c r="E1191" t="s">
        <v>1853</v>
      </c>
      <c r="F1191" t="s">
        <v>10446</v>
      </c>
      <c r="G1191" t="s">
        <v>740</v>
      </c>
      <c r="H1191" t="s">
        <v>16</v>
      </c>
      <c r="I1191" t="s">
        <v>129</v>
      </c>
      <c r="J1191">
        <v>140</v>
      </c>
      <c r="K1191">
        <v>0</v>
      </c>
      <c r="L1191">
        <v>50</v>
      </c>
      <c r="M1191">
        <v>228.82999999999998</v>
      </c>
      <c r="N1191">
        <v>11</v>
      </c>
      <c r="O1191">
        <f>M:M*N:N/100</f>
        <v>25.171299999999995</v>
      </c>
      <c r="P1191">
        <f>M:M-O:O</f>
        <v>203.65869999999998</v>
      </c>
      <c r="Q1191">
        <f>P:P-J:J</f>
        <v>63.658699999999982</v>
      </c>
      <c r="R1191">
        <v>1</v>
      </c>
      <c r="S1191" t="s">
        <v>12</v>
      </c>
      <c r="T1191" t="s">
        <v>784</v>
      </c>
      <c r="U1191" t="s">
        <v>756</v>
      </c>
      <c r="V1191" t="s">
        <v>761</v>
      </c>
      <c r="W1191" t="s">
        <v>5268</v>
      </c>
      <c r="X1191" t="s">
        <v>1323</v>
      </c>
      <c r="Y1191" t="s">
        <v>1534</v>
      </c>
      <c r="Z1191" t="s">
        <v>949</v>
      </c>
      <c r="AA1191" t="s">
        <v>789</v>
      </c>
      <c r="AB1191" t="s">
        <v>789</v>
      </c>
      <c r="AC1191" t="s">
        <v>13</v>
      </c>
      <c r="AD1191" t="s">
        <v>14</v>
      </c>
      <c r="AE1191" s="6">
        <v>6782142613513</v>
      </c>
    </row>
    <row r="1192" spans="1:31" ht="15" customHeight="1">
      <c r="A1192">
        <v>515066</v>
      </c>
      <c r="B1192" t="s">
        <v>6307</v>
      </c>
      <c r="C1192" t="s">
        <v>1527</v>
      </c>
      <c r="E1192" t="s">
        <v>1853</v>
      </c>
      <c r="F1192" t="s">
        <v>10446</v>
      </c>
      <c r="G1192" t="s">
        <v>740</v>
      </c>
      <c r="H1192" t="s">
        <v>16</v>
      </c>
      <c r="I1192" t="s">
        <v>129</v>
      </c>
      <c r="J1192">
        <v>140</v>
      </c>
      <c r="K1192">
        <v>0</v>
      </c>
      <c r="L1192">
        <v>50</v>
      </c>
      <c r="M1192">
        <v>228.82999999999998</v>
      </c>
      <c r="N1192">
        <v>11</v>
      </c>
      <c r="O1192">
        <f>M:M*N:N/100</f>
        <v>25.171299999999995</v>
      </c>
      <c r="P1192">
        <f>M:M-O:O</f>
        <v>203.65869999999998</v>
      </c>
      <c r="Q1192">
        <f>P:P-J:J</f>
        <v>63.658699999999982</v>
      </c>
      <c r="R1192">
        <v>1</v>
      </c>
      <c r="S1192" t="s">
        <v>16</v>
      </c>
      <c r="T1192" t="s">
        <v>784</v>
      </c>
      <c r="U1192" t="s">
        <v>756</v>
      </c>
      <c r="V1192" t="s">
        <v>761</v>
      </c>
      <c r="W1192" t="s">
        <v>5268</v>
      </c>
      <c r="X1192" t="s">
        <v>1323</v>
      </c>
      <c r="Y1192" t="s">
        <v>1534</v>
      </c>
      <c r="Z1192" t="s">
        <v>949</v>
      </c>
      <c r="AA1192" t="s">
        <v>789</v>
      </c>
      <c r="AB1192" t="s">
        <v>789</v>
      </c>
      <c r="AC1192" t="s">
        <v>13</v>
      </c>
      <c r="AD1192" t="s">
        <v>14</v>
      </c>
      <c r="AE1192" s="6">
        <v>6782142613513</v>
      </c>
    </row>
    <row r="1193" spans="1:31" ht="15" customHeight="1">
      <c r="A1193">
        <v>515066</v>
      </c>
      <c r="B1193" t="s">
        <v>6308</v>
      </c>
      <c r="C1193" t="s">
        <v>1527</v>
      </c>
      <c r="E1193" t="s">
        <v>1853</v>
      </c>
      <c r="F1193" t="s">
        <v>10446</v>
      </c>
      <c r="G1193" t="s">
        <v>740</v>
      </c>
      <c r="H1193" t="s">
        <v>16</v>
      </c>
      <c r="I1193" t="s">
        <v>129</v>
      </c>
      <c r="J1193">
        <v>140</v>
      </c>
      <c r="K1193">
        <v>0</v>
      </c>
      <c r="L1193">
        <v>50</v>
      </c>
      <c r="M1193">
        <v>228.82999999999998</v>
      </c>
      <c r="N1193">
        <v>11</v>
      </c>
      <c r="O1193">
        <f>M:M*N:N/100</f>
        <v>25.171299999999995</v>
      </c>
      <c r="P1193">
        <f>M:M-O:O</f>
        <v>203.65869999999998</v>
      </c>
      <c r="Q1193">
        <f>P:P-J:J</f>
        <v>63.658699999999982</v>
      </c>
      <c r="R1193">
        <v>1</v>
      </c>
      <c r="S1193" t="s">
        <v>12</v>
      </c>
      <c r="T1193" t="s">
        <v>784</v>
      </c>
      <c r="U1193" t="s">
        <v>756</v>
      </c>
      <c r="V1193" t="s">
        <v>761</v>
      </c>
      <c r="W1193" t="s">
        <v>5268</v>
      </c>
      <c r="X1193" t="s">
        <v>1323</v>
      </c>
      <c r="Y1193" t="s">
        <v>1534</v>
      </c>
      <c r="Z1193" t="s">
        <v>949</v>
      </c>
      <c r="AA1193" t="s">
        <v>789</v>
      </c>
      <c r="AB1193" t="s">
        <v>789</v>
      </c>
      <c r="AC1193" t="s">
        <v>13</v>
      </c>
      <c r="AD1193" t="s">
        <v>14</v>
      </c>
      <c r="AE1193" s="6">
        <v>6782142613513</v>
      </c>
    </row>
    <row r="1194" spans="1:31" ht="15" customHeight="1">
      <c r="A1194">
        <v>515066</v>
      </c>
      <c r="B1194" t="s">
        <v>6309</v>
      </c>
      <c r="C1194" t="s">
        <v>1527</v>
      </c>
      <c r="E1194" t="s">
        <v>1853</v>
      </c>
      <c r="F1194" t="s">
        <v>10446</v>
      </c>
      <c r="G1194" t="s">
        <v>740</v>
      </c>
      <c r="H1194" t="s">
        <v>16</v>
      </c>
      <c r="I1194" t="s">
        <v>129</v>
      </c>
      <c r="J1194">
        <v>140</v>
      </c>
      <c r="K1194">
        <v>0</v>
      </c>
      <c r="L1194">
        <v>50</v>
      </c>
      <c r="M1194">
        <v>228.82999999999998</v>
      </c>
      <c r="N1194">
        <v>11</v>
      </c>
      <c r="O1194">
        <f>M:M*N:N/100</f>
        <v>25.171299999999995</v>
      </c>
      <c r="P1194">
        <f>M:M-O:O</f>
        <v>203.65869999999998</v>
      </c>
      <c r="Q1194">
        <f>P:P-J:J</f>
        <v>63.658699999999982</v>
      </c>
      <c r="R1194">
        <v>1</v>
      </c>
      <c r="S1194" t="s">
        <v>12</v>
      </c>
      <c r="T1194" t="s">
        <v>784</v>
      </c>
      <c r="U1194" t="s">
        <v>756</v>
      </c>
      <c r="V1194" t="s">
        <v>761</v>
      </c>
      <c r="W1194" t="s">
        <v>5268</v>
      </c>
      <c r="X1194" t="s">
        <v>1323</v>
      </c>
      <c r="Y1194" t="s">
        <v>1534</v>
      </c>
      <c r="Z1194" t="s">
        <v>949</v>
      </c>
      <c r="AA1194" t="s">
        <v>789</v>
      </c>
      <c r="AB1194" t="s">
        <v>789</v>
      </c>
      <c r="AC1194" t="s">
        <v>13</v>
      </c>
      <c r="AD1194" t="s">
        <v>14</v>
      </c>
      <c r="AE1194" s="6">
        <v>6782142613513</v>
      </c>
    </row>
    <row r="1195" spans="1:31" ht="15" customHeight="1">
      <c r="A1195">
        <v>515066</v>
      </c>
      <c r="B1195" t="s">
        <v>6310</v>
      </c>
      <c r="C1195" t="s">
        <v>1527</v>
      </c>
      <c r="E1195" t="s">
        <v>1853</v>
      </c>
      <c r="F1195" t="s">
        <v>10446</v>
      </c>
      <c r="G1195" t="s">
        <v>740</v>
      </c>
      <c r="H1195" t="s">
        <v>16</v>
      </c>
      <c r="I1195" t="s">
        <v>129</v>
      </c>
      <c r="J1195">
        <v>140</v>
      </c>
      <c r="K1195">
        <v>0</v>
      </c>
      <c r="L1195">
        <v>50</v>
      </c>
      <c r="M1195">
        <v>228.82999999999998</v>
      </c>
      <c r="N1195">
        <v>11</v>
      </c>
      <c r="O1195">
        <f>M:M*N:N/100</f>
        <v>25.171299999999995</v>
      </c>
      <c r="P1195">
        <f>M:M-O:O</f>
        <v>203.65869999999998</v>
      </c>
      <c r="Q1195">
        <f>P:P-J:J</f>
        <v>63.658699999999982</v>
      </c>
      <c r="R1195">
        <v>1</v>
      </c>
      <c r="S1195" t="s">
        <v>12</v>
      </c>
      <c r="T1195" t="s">
        <v>784</v>
      </c>
      <c r="U1195" t="s">
        <v>756</v>
      </c>
      <c r="V1195" t="s">
        <v>761</v>
      </c>
      <c r="W1195" t="s">
        <v>5268</v>
      </c>
      <c r="X1195" t="s">
        <v>1323</v>
      </c>
      <c r="Y1195" t="s">
        <v>1534</v>
      </c>
      <c r="Z1195" t="s">
        <v>949</v>
      </c>
      <c r="AA1195" t="s">
        <v>789</v>
      </c>
      <c r="AB1195" t="s">
        <v>789</v>
      </c>
      <c r="AC1195" t="s">
        <v>13</v>
      </c>
      <c r="AD1195" t="s">
        <v>14</v>
      </c>
      <c r="AE1195" s="6">
        <v>6782142613513</v>
      </c>
    </row>
    <row r="1196" spans="1:31" ht="15" customHeight="1">
      <c r="A1196">
        <v>515066</v>
      </c>
      <c r="B1196" t="s">
        <v>6311</v>
      </c>
      <c r="C1196" t="s">
        <v>1527</v>
      </c>
      <c r="E1196" t="s">
        <v>1853</v>
      </c>
      <c r="F1196" t="s">
        <v>10446</v>
      </c>
      <c r="G1196" t="s">
        <v>740</v>
      </c>
      <c r="H1196" t="s">
        <v>16</v>
      </c>
      <c r="I1196" t="s">
        <v>129</v>
      </c>
      <c r="J1196">
        <v>140</v>
      </c>
      <c r="K1196">
        <v>0</v>
      </c>
      <c r="L1196">
        <v>50</v>
      </c>
      <c r="M1196">
        <v>228.82999999999998</v>
      </c>
      <c r="N1196">
        <v>11</v>
      </c>
      <c r="O1196">
        <f>M:M*N:N/100</f>
        <v>25.171299999999995</v>
      </c>
      <c r="P1196">
        <f>M:M-O:O</f>
        <v>203.65869999999998</v>
      </c>
      <c r="Q1196">
        <f>P:P-J:J</f>
        <v>63.658699999999982</v>
      </c>
      <c r="R1196">
        <v>1</v>
      </c>
      <c r="S1196" t="s">
        <v>12</v>
      </c>
      <c r="T1196" t="s">
        <v>784</v>
      </c>
      <c r="U1196" t="s">
        <v>756</v>
      </c>
      <c r="V1196" t="s">
        <v>761</v>
      </c>
      <c r="W1196" t="s">
        <v>5268</v>
      </c>
      <c r="X1196" t="s">
        <v>1323</v>
      </c>
      <c r="Y1196" t="s">
        <v>1534</v>
      </c>
      <c r="Z1196" t="s">
        <v>949</v>
      </c>
      <c r="AA1196" t="s">
        <v>789</v>
      </c>
      <c r="AB1196" t="s">
        <v>789</v>
      </c>
      <c r="AC1196" t="s">
        <v>13</v>
      </c>
      <c r="AD1196" t="s">
        <v>14</v>
      </c>
      <c r="AE1196" s="6">
        <v>6782142613513</v>
      </c>
    </row>
    <row r="1197" spans="1:31" ht="15" customHeight="1">
      <c r="A1197">
        <v>552348</v>
      </c>
      <c r="B1197" s="3" t="s">
        <v>6312</v>
      </c>
      <c r="C1197" t="s">
        <v>1527</v>
      </c>
      <c r="E1197" t="s">
        <v>1853</v>
      </c>
      <c r="F1197" t="s">
        <v>10446</v>
      </c>
      <c r="G1197" t="s">
        <v>740</v>
      </c>
      <c r="H1197" t="s">
        <v>16</v>
      </c>
      <c r="I1197" t="s">
        <v>12279</v>
      </c>
      <c r="J1197">
        <v>145</v>
      </c>
      <c r="K1197">
        <v>0</v>
      </c>
      <c r="L1197">
        <v>50</v>
      </c>
      <c r="M1197">
        <v>248.82999999999998</v>
      </c>
      <c r="N1197">
        <v>11</v>
      </c>
      <c r="O1197">
        <f>M:M*N:N/100</f>
        <v>27.371299999999998</v>
      </c>
      <c r="P1197">
        <f>M:M-O:O</f>
        <v>221.45869999999999</v>
      </c>
      <c r="Q1197">
        <f>P:P-J:J</f>
        <v>76.458699999999993</v>
      </c>
      <c r="R1197">
        <v>1</v>
      </c>
      <c r="S1197" t="s">
        <v>16</v>
      </c>
      <c r="T1197" t="s">
        <v>784</v>
      </c>
      <c r="U1197" t="s">
        <v>756</v>
      </c>
      <c r="V1197" t="s">
        <v>761</v>
      </c>
      <c r="W1197" t="s">
        <v>878</v>
      </c>
      <c r="X1197" t="s">
        <v>1323</v>
      </c>
      <c r="Y1197" t="s">
        <v>1534</v>
      </c>
      <c r="Z1197" t="s">
        <v>949</v>
      </c>
      <c r="AA1197" t="s">
        <v>16</v>
      </c>
      <c r="AB1197" t="s">
        <v>16</v>
      </c>
      <c r="AC1197" t="s">
        <v>13</v>
      </c>
      <c r="AD1197" t="s">
        <v>14</v>
      </c>
      <c r="AE1197" s="6">
        <v>6782559966371</v>
      </c>
    </row>
    <row r="1198" spans="1:31" ht="15" customHeight="1">
      <c r="A1198">
        <v>260663</v>
      </c>
      <c r="B1198" s="3" t="s">
        <v>6313</v>
      </c>
      <c r="C1198" t="s">
        <v>1527</v>
      </c>
      <c r="E1198" t="s">
        <v>1853</v>
      </c>
      <c r="F1198" t="s">
        <v>10446</v>
      </c>
      <c r="G1198" t="s">
        <v>740</v>
      </c>
      <c r="H1198" t="s">
        <v>16</v>
      </c>
      <c r="I1198" t="s">
        <v>12279</v>
      </c>
      <c r="J1198">
        <v>145</v>
      </c>
      <c r="K1198">
        <v>0</v>
      </c>
      <c r="L1198">
        <v>50</v>
      </c>
      <c r="M1198">
        <v>297.84000000000003</v>
      </c>
      <c r="N1198">
        <v>11</v>
      </c>
      <c r="O1198">
        <f>M:M*N:N/100</f>
        <v>32.7624</v>
      </c>
      <c r="P1198">
        <f>M:M-O:O</f>
        <v>265.07760000000002</v>
      </c>
      <c r="Q1198">
        <f>P:P-J:J</f>
        <v>120.07760000000002</v>
      </c>
      <c r="R1198">
        <v>1</v>
      </c>
      <c r="S1198" t="s">
        <v>16</v>
      </c>
      <c r="T1198" t="s">
        <v>784</v>
      </c>
      <c r="U1198" t="s">
        <v>756</v>
      </c>
      <c r="V1198" t="s">
        <v>761</v>
      </c>
      <c r="W1198" t="s">
        <v>878</v>
      </c>
      <c r="X1198" t="s">
        <v>1323</v>
      </c>
      <c r="Y1198" t="s">
        <v>1534</v>
      </c>
      <c r="Z1198" t="s">
        <v>949</v>
      </c>
      <c r="AA1198" t="s">
        <v>16</v>
      </c>
      <c r="AB1198" t="s">
        <v>16</v>
      </c>
      <c r="AC1198" t="s">
        <v>13</v>
      </c>
      <c r="AD1198" t="s">
        <v>14</v>
      </c>
      <c r="AE1198" s="6">
        <v>6782526325111</v>
      </c>
    </row>
    <row r="1199" spans="1:31" ht="15" customHeight="1">
      <c r="A1199">
        <v>515066</v>
      </c>
      <c r="B1199" t="s">
        <v>6314</v>
      </c>
      <c r="C1199" t="s">
        <v>1527</v>
      </c>
      <c r="E1199" t="s">
        <v>1853</v>
      </c>
      <c r="F1199" t="s">
        <v>10446</v>
      </c>
      <c r="G1199" t="s">
        <v>740</v>
      </c>
      <c r="H1199" t="s">
        <v>16</v>
      </c>
      <c r="I1199" t="s">
        <v>23</v>
      </c>
      <c r="J1199">
        <v>145</v>
      </c>
      <c r="K1199">
        <v>0</v>
      </c>
      <c r="L1199">
        <v>50</v>
      </c>
      <c r="M1199">
        <v>238.82999999999998</v>
      </c>
      <c r="N1199">
        <v>11</v>
      </c>
      <c r="O1199">
        <f>M:M*N:N/100</f>
        <v>26.271299999999997</v>
      </c>
      <c r="P1199">
        <f>M:M-O:O</f>
        <v>212.55869999999999</v>
      </c>
      <c r="Q1199">
        <f>P:P-J:J</f>
        <v>67.558699999999988</v>
      </c>
      <c r="R1199">
        <v>1</v>
      </c>
      <c r="S1199" t="s">
        <v>12</v>
      </c>
      <c r="T1199" t="s">
        <v>784</v>
      </c>
      <c r="U1199" t="s">
        <v>756</v>
      </c>
      <c r="V1199" t="s">
        <v>761</v>
      </c>
      <c r="W1199" t="s">
        <v>5268</v>
      </c>
      <c r="X1199" t="s">
        <v>1323</v>
      </c>
      <c r="Y1199" t="s">
        <v>1534</v>
      </c>
      <c r="Z1199" t="s">
        <v>949</v>
      </c>
      <c r="AA1199" t="s">
        <v>789</v>
      </c>
      <c r="AB1199" t="s">
        <v>789</v>
      </c>
      <c r="AC1199" t="s">
        <v>13</v>
      </c>
      <c r="AD1199" t="s">
        <v>14</v>
      </c>
      <c r="AE1199" s="6">
        <v>6782142613513</v>
      </c>
    </row>
    <row r="1200" spans="1:31">
      <c r="A1200">
        <v>664440</v>
      </c>
      <c r="B1200" s="3" t="s">
        <v>6201</v>
      </c>
      <c r="C1200" t="s">
        <v>6226</v>
      </c>
      <c r="E1200" t="s">
        <v>1853</v>
      </c>
      <c r="F1200" t="s">
        <v>6221</v>
      </c>
      <c r="G1200" t="s">
        <v>740</v>
      </c>
      <c r="H1200" t="s">
        <v>16</v>
      </c>
      <c r="I1200" t="s">
        <v>12279</v>
      </c>
      <c r="J1200">
        <v>145</v>
      </c>
      <c r="K1200">
        <v>0</v>
      </c>
      <c r="L1200">
        <v>50</v>
      </c>
      <c r="M1200">
        <v>412.27000000000004</v>
      </c>
      <c r="N1200">
        <v>11</v>
      </c>
      <c r="O1200">
        <f>M:M*N:N/100</f>
        <v>45.349700000000006</v>
      </c>
      <c r="P1200">
        <f>M:M-O:O</f>
        <v>366.92030000000005</v>
      </c>
      <c r="Q1200">
        <f>P:P-J:J</f>
        <v>221.92030000000005</v>
      </c>
      <c r="R1200">
        <v>0</v>
      </c>
      <c r="S1200" t="s">
        <v>12</v>
      </c>
      <c r="T1200" t="s">
        <v>784</v>
      </c>
      <c r="U1200" t="s">
        <v>756</v>
      </c>
      <c r="V1200" t="s">
        <v>752</v>
      </c>
      <c r="W1200" t="s">
        <v>3421</v>
      </c>
      <c r="X1200" t="s">
        <v>1323</v>
      </c>
      <c r="Y1200" t="s">
        <v>1534</v>
      </c>
      <c r="Z1200" t="s">
        <v>949</v>
      </c>
      <c r="AA1200" t="s">
        <v>16</v>
      </c>
      <c r="AB1200" t="s">
        <v>16</v>
      </c>
      <c r="AC1200" t="s">
        <v>13</v>
      </c>
      <c r="AD1200" t="s">
        <v>14</v>
      </c>
      <c r="AE1200" s="6">
        <v>6782291826318</v>
      </c>
    </row>
    <row r="1201" spans="1:31">
      <c r="A1201">
        <v>664440</v>
      </c>
      <c r="B1201" s="3" t="s">
        <v>6202</v>
      </c>
      <c r="C1201" t="s">
        <v>6226</v>
      </c>
      <c r="E1201" t="s">
        <v>1853</v>
      </c>
      <c r="F1201" t="s">
        <v>6221</v>
      </c>
      <c r="G1201" t="s">
        <v>740</v>
      </c>
      <c r="H1201" t="s">
        <v>16</v>
      </c>
      <c r="I1201" t="s">
        <v>12279</v>
      </c>
      <c r="J1201">
        <v>145</v>
      </c>
      <c r="K1201">
        <v>0</v>
      </c>
      <c r="L1201">
        <v>50</v>
      </c>
      <c r="M1201">
        <v>412.23</v>
      </c>
      <c r="N1201">
        <v>11</v>
      </c>
      <c r="O1201">
        <f>M:M*N:N/100</f>
        <v>45.345300000000009</v>
      </c>
      <c r="P1201">
        <f>M:M-O:O</f>
        <v>366.88470000000001</v>
      </c>
      <c r="Q1201">
        <f>P:P-J:J</f>
        <v>221.88470000000001</v>
      </c>
      <c r="R1201">
        <v>0</v>
      </c>
      <c r="S1201" t="s">
        <v>16</v>
      </c>
      <c r="T1201" t="s">
        <v>784</v>
      </c>
      <c r="U1201" t="s">
        <v>756</v>
      </c>
      <c r="V1201" t="s">
        <v>752</v>
      </c>
      <c r="W1201" t="s">
        <v>3421</v>
      </c>
      <c r="X1201" t="s">
        <v>1323</v>
      </c>
      <c r="Y1201" t="s">
        <v>1534</v>
      </c>
      <c r="Z1201" t="s">
        <v>949</v>
      </c>
      <c r="AA1201" t="s">
        <v>16</v>
      </c>
      <c r="AB1201" t="s">
        <v>16</v>
      </c>
      <c r="AC1201" t="s">
        <v>13</v>
      </c>
      <c r="AD1201" t="s">
        <v>14</v>
      </c>
      <c r="AE1201" s="6">
        <v>6782291826318</v>
      </c>
    </row>
    <row r="1202" spans="1:31">
      <c r="A1202">
        <v>664440</v>
      </c>
      <c r="B1202" s="3" t="s">
        <v>6203</v>
      </c>
      <c r="C1202" t="s">
        <v>6226</v>
      </c>
      <c r="E1202" t="s">
        <v>1853</v>
      </c>
      <c r="F1202" t="s">
        <v>6221</v>
      </c>
      <c r="G1202" t="s">
        <v>740</v>
      </c>
      <c r="H1202" t="s">
        <v>16</v>
      </c>
      <c r="I1202" t="s">
        <v>12279</v>
      </c>
      <c r="J1202">
        <v>145</v>
      </c>
      <c r="K1202">
        <v>0</v>
      </c>
      <c r="L1202">
        <v>50</v>
      </c>
      <c r="M1202">
        <v>412.33000000000004</v>
      </c>
      <c r="N1202">
        <v>11</v>
      </c>
      <c r="O1202">
        <f>M:M*N:N/100</f>
        <v>45.356300000000005</v>
      </c>
      <c r="P1202">
        <f>M:M-O:O</f>
        <v>366.97370000000001</v>
      </c>
      <c r="Q1202">
        <f>P:P-J:J</f>
        <v>221.97370000000001</v>
      </c>
      <c r="R1202">
        <v>0</v>
      </c>
      <c r="S1202" t="s">
        <v>12</v>
      </c>
      <c r="T1202" t="s">
        <v>784</v>
      </c>
      <c r="U1202" t="s">
        <v>756</v>
      </c>
      <c r="V1202" t="s">
        <v>752</v>
      </c>
      <c r="W1202" t="s">
        <v>3421</v>
      </c>
      <c r="X1202" t="s">
        <v>1323</v>
      </c>
      <c r="Y1202" t="s">
        <v>1534</v>
      </c>
      <c r="Z1202" t="s">
        <v>949</v>
      </c>
      <c r="AA1202" t="s">
        <v>16</v>
      </c>
      <c r="AB1202" t="s">
        <v>16</v>
      </c>
      <c r="AC1202" t="s">
        <v>13</v>
      </c>
      <c r="AD1202" t="s">
        <v>14</v>
      </c>
      <c r="AE1202" s="6">
        <v>6782291826318</v>
      </c>
    </row>
    <row r="1203" spans="1:31">
      <c r="A1203">
        <v>664440</v>
      </c>
      <c r="B1203" s="3" t="s">
        <v>6204</v>
      </c>
      <c r="C1203" t="s">
        <v>6226</v>
      </c>
      <c r="E1203" t="s">
        <v>1853</v>
      </c>
      <c r="F1203" t="s">
        <v>6221</v>
      </c>
      <c r="G1203" t="s">
        <v>740</v>
      </c>
      <c r="H1203" t="s">
        <v>16</v>
      </c>
      <c r="I1203" t="s">
        <v>12279</v>
      </c>
      <c r="J1203">
        <v>145</v>
      </c>
      <c r="K1203">
        <v>0</v>
      </c>
      <c r="L1203">
        <v>50</v>
      </c>
      <c r="M1203">
        <v>412.49</v>
      </c>
      <c r="N1203">
        <v>11</v>
      </c>
      <c r="O1203">
        <f>M:M*N:N/100</f>
        <v>45.373900000000006</v>
      </c>
      <c r="P1203">
        <f>M:M-O:O</f>
        <v>367.11610000000002</v>
      </c>
      <c r="Q1203">
        <f>P:P-J:J</f>
        <v>222.11610000000002</v>
      </c>
      <c r="R1203">
        <v>0</v>
      </c>
      <c r="S1203" t="s">
        <v>12</v>
      </c>
      <c r="T1203" t="s">
        <v>784</v>
      </c>
      <c r="U1203" t="s">
        <v>756</v>
      </c>
      <c r="V1203" t="s">
        <v>752</v>
      </c>
      <c r="W1203" t="s">
        <v>3421</v>
      </c>
      <c r="X1203" t="s">
        <v>1323</v>
      </c>
      <c r="Y1203" t="s">
        <v>1534</v>
      </c>
      <c r="Z1203" t="s">
        <v>949</v>
      </c>
      <c r="AA1203" t="s">
        <v>16</v>
      </c>
      <c r="AB1203" t="s">
        <v>16</v>
      </c>
      <c r="AC1203" t="s">
        <v>13</v>
      </c>
      <c r="AD1203" t="s">
        <v>14</v>
      </c>
      <c r="AE1203" s="6">
        <v>6782291826318</v>
      </c>
    </row>
    <row r="1204" spans="1:31">
      <c r="A1204">
        <v>664440</v>
      </c>
      <c r="B1204" t="s">
        <v>6222</v>
      </c>
      <c r="C1204" t="s">
        <v>6226</v>
      </c>
      <c r="E1204" t="s">
        <v>1853</v>
      </c>
      <c r="F1204" t="s">
        <v>6221</v>
      </c>
      <c r="G1204" t="s">
        <v>740</v>
      </c>
      <c r="H1204" t="s">
        <v>16</v>
      </c>
      <c r="I1204" t="s">
        <v>23</v>
      </c>
      <c r="J1204">
        <v>145</v>
      </c>
      <c r="K1204">
        <v>0</v>
      </c>
      <c r="L1204">
        <v>50</v>
      </c>
      <c r="M1204">
        <v>402.98</v>
      </c>
      <c r="N1204">
        <v>11</v>
      </c>
      <c r="O1204">
        <f>M:M*N:N/100</f>
        <v>44.327800000000003</v>
      </c>
      <c r="P1204">
        <f>M:M-O:O</f>
        <v>358.65219999999999</v>
      </c>
      <c r="Q1204">
        <f>P:P-J:J</f>
        <v>213.65219999999999</v>
      </c>
      <c r="R1204">
        <v>0</v>
      </c>
      <c r="S1204" t="s">
        <v>12</v>
      </c>
      <c r="T1204" t="s">
        <v>784</v>
      </c>
      <c r="U1204" t="s">
        <v>756</v>
      </c>
      <c r="V1204" t="s">
        <v>752</v>
      </c>
      <c r="W1204" t="s">
        <v>3421</v>
      </c>
      <c r="X1204" t="s">
        <v>1323</v>
      </c>
      <c r="Y1204" t="s">
        <v>1534</v>
      </c>
      <c r="Z1204" t="s">
        <v>949</v>
      </c>
      <c r="AA1204" t="s">
        <v>16</v>
      </c>
      <c r="AB1204" t="s">
        <v>16</v>
      </c>
      <c r="AC1204" t="s">
        <v>13</v>
      </c>
      <c r="AD1204" t="s">
        <v>14</v>
      </c>
      <c r="AE1204" s="6">
        <v>6782291826318</v>
      </c>
    </row>
    <row r="1205" spans="1:31">
      <c r="A1205">
        <v>664440</v>
      </c>
      <c r="B1205" t="s">
        <v>6223</v>
      </c>
      <c r="C1205" t="s">
        <v>6226</v>
      </c>
      <c r="E1205" t="s">
        <v>1853</v>
      </c>
      <c r="F1205" t="s">
        <v>6221</v>
      </c>
      <c r="G1205" t="s">
        <v>740</v>
      </c>
      <c r="H1205" t="s">
        <v>16</v>
      </c>
      <c r="I1205" t="s">
        <v>23</v>
      </c>
      <c r="J1205">
        <v>145</v>
      </c>
      <c r="K1205">
        <v>0</v>
      </c>
      <c r="L1205">
        <v>50</v>
      </c>
      <c r="M1205">
        <v>403</v>
      </c>
      <c r="N1205">
        <v>11</v>
      </c>
      <c r="O1205">
        <f>M:M*N:N/100</f>
        <v>44.33</v>
      </c>
      <c r="P1205">
        <f>M:M-O:O</f>
        <v>358.67</v>
      </c>
      <c r="Q1205">
        <f>P:P-J:J</f>
        <v>213.67000000000002</v>
      </c>
      <c r="R1205">
        <v>0</v>
      </c>
      <c r="S1205" t="s">
        <v>16</v>
      </c>
      <c r="T1205" t="s">
        <v>784</v>
      </c>
      <c r="U1205" t="s">
        <v>756</v>
      </c>
      <c r="V1205" t="s">
        <v>752</v>
      </c>
      <c r="W1205" t="s">
        <v>3421</v>
      </c>
      <c r="X1205" t="s">
        <v>1323</v>
      </c>
      <c r="Y1205" t="s">
        <v>1534</v>
      </c>
      <c r="Z1205" t="s">
        <v>949</v>
      </c>
      <c r="AA1205" t="s">
        <v>16</v>
      </c>
      <c r="AB1205" t="s">
        <v>16</v>
      </c>
      <c r="AC1205" t="s">
        <v>13</v>
      </c>
      <c r="AD1205" t="s">
        <v>14</v>
      </c>
      <c r="AE1205" s="6">
        <v>6782291826318</v>
      </c>
    </row>
    <row r="1206" spans="1:31">
      <c r="A1206">
        <v>664440</v>
      </c>
      <c r="B1206" t="s">
        <v>6224</v>
      </c>
      <c r="C1206" t="s">
        <v>6226</v>
      </c>
      <c r="E1206" t="s">
        <v>1853</v>
      </c>
      <c r="F1206" t="s">
        <v>6221</v>
      </c>
      <c r="G1206" t="s">
        <v>740</v>
      </c>
      <c r="H1206" t="s">
        <v>16</v>
      </c>
      <c r="I1206" t="s">
        <v>23</v>
      </c>
      <c r="J1206">
        <v>145</v>
      </c>
      <c r="K1206">
        <v>0</v>
      </c>
      <c r="L1206">
        <v>50</v>
      </c>
      <c r="M1206">
        <v>403.1</v>
      </c>
      <c r="N1206">
        <v>11</v>
      </c>
      <c r="O1206">
        <f>M:M*N:N/100</f>
        <v>44.341000000000001</v>
      </c>
      <c r="P1206">
        <f>M:M-O:O</f>
        <v>358.75900000000001</v>
      </c>
      <c r="Q1206">
        <f>P:P-J:J</f>
        <v>213.75900000000001</v>
      </c>
      <c r="R1206">
        <v>0</v>
      </c>
      <c r="S1206" t="s">
        <v>12</v>
      </c>
      <c r="T1206" t="s">
        <v>784</v>
      </c>
      <c r="U1206" t="s">
        <v>756</v>
      </c>
      <c r="V1206" t="s">
        <v>752</v>
      </c>
      <c r="W1206" t="s">
        <v>3421</v>
      </c>
      <c r="X1206" t="s">
        <v>1323</v>
      </c>
      <c r="Y1206" t="s">
        <v>1534</v>
      </c>
      <c r="Z1206" t="s">
        <v>949</v>
      </c>
      <c r="AA1206" t="s">
        <v>16</v>
      </c>
      <c r="AB1206" t="s">
        <v>16</v>
      </c>
      <c r="AC1206" t="s">
        <v>13</v>
      </c>
      <c r="AD1206" t="s">
        <v>14</v>
      </c>
      <c r="AE1206" s="6">
        <v>6782291826318</v>
      </c>
    </row>
    <row r="1207" spans="1:31">
      <c r="A1207">
        <v>664440</v>
      </c>
      <c r="B1207" t="s">
        <v>6225</v>
      </c>
      <c r="C1207" t="s">
        <v>6226</v>
      </c>
      <c r="E1207" t="s">
        <v>1853</v>
      </c>
      <c r="F1207" t="s">
        <v>6221</v>
      </c>
      <c r="G1207" t="s">
        <v>740</v>
      </c>
      <c r="H1207" t="s">
        <v>16</v>
      </c>
      <c r="I1207" t="s">
        <v>23</v>
      </c>
      <c r="J1207">
        <v>145</v>
      </c>
      <c r="K1207">
        <v>0</v>
      </c>
      <c r="L1207">
        <v>50</v>
      </c>
      <c r="M1207">
        <v>403.20000000000005</v>
      </c>
      <c r="N1207">
        <v>11</v>
      </c>
      <c r="O1207">
        <f>M:M*N:N/100</f>
        <v>44.352000000000004</v>
      </c>
      <c r="P1207">
        <f>M:M-O:O</f>
        <v>358.84800000000007</v>
      </c>
      <c r="Q1207">
        <f>P:P-J:J</f>
        <v>213.84800000000007</v>
      </c>
      <c r="R1207">
        <v>0</v>
      </c>
      <c r="S1207" t="s">
        <v>12</v>
      </c>
      <c r="T1207" t="s">
        <v>784</v>
      </c>
      <c r="U1207" t="s">
        <v>756</v>
      </c>
      <c r="V1207" t="s">
        <v>752</v>
      </c>
      <c r="W1207" t="s">
        <v>3421</v>
      </c>
      <c r="X1207" t="s">
        <v>1323</v>
      </c>
      <c r="Y1207" t="s">
        <v>1534</v>
      </c>
      <c r="Z1207" t="s">
        <v>949</v>
      </c>
      <c r="AA1207" t="s">
        <v>16</v>
      </c>
      <c r="AB1207" t="s">
        <v>16</v>
      </c>
      <c r="AC1207" t="s">
        <v>13</v>
      </c>
      <c r="AD1207" t="s">
        <v>14</v>
      </c>
      <c r="AE1207" s="6">
        <v>6782291826318</v>
      </c>
    </row>
    <row r="1208" spans="1:31">
      <c r="A1208">
        <v>664440</v>
      </c>
      <c r="B1208" t="s">
        <v>6227</v>
      </c>
      <c r="C1208" t="s">
        <v>6226</v>
      </c>
      <c r="E1208" t="s">
        <v>1853</v>
      </c>
      <c r="F1208" t="s">
        <v>6221</v>
      </c>
      <c r="G1208" t="s">
        <v>740</v>
      </c>
      <c r="H1208" t="s">
        <v>16</v>
      </c>
      <c r="I1208" t="s">
        <v>26</v>
      </c>
      <c r="J1208">
        <v>145</v>
      </c>
      <c r="K1208">
        <v>0</v>
      </c>
      <c r="L1208">
        <v>50</v>
      </c>
      <c r="M1208">
        <v>392.72</v>
      </c>
      <c r="N1208">
        <v>11</v>
      </c>
      <c r="O1208">
        <f>M:M*N:N/100</f>
        <v>43.199199999999998</v>
      </c>
      <c r="P1208">
        <f>M:M-O:O</f>
        <v>349.52080000000001</v>
      </c>
      <c r="Q1208">
        <f>P:P-J:J</f>
        <v>204.52080000000001</v>
      </c>
      <c r="R1208">
        <v>0</v>
      </c>
      <c r="S1208" t="s">
        <v>12</v>
      </c>
      <c r="T1208" t="s">
        <v>784</v>
      </c>
      <c r="U1208" t="s">
        <v>756</v>
      </c>
      <c r="V1208" t="s">
        <v>752</v>
      </c>
      <c r="W1208" t="s">
        <v>3421</v>
      </c>
      <c r="X1208" t="s">
        <v>1323</v>
      </c>
      <c r="Y1208" t="s">
        <v>1534</v>
      </c>
      <c r="Z1208" t="s">
        <v>949</v>
      </c>
      <c r="AA1208" t="s">
        <v>16</v>
      </c>
      <c r="AB1208" t="s">
        <v>16</v>
      </c>
      <c r="AC1208" t="s">
        <v>13</v>
      </c>
      <c r="AD1208" t="s">
        <v>14</v>
      </c>
      <c r="AE1208" s="6">
        <v>6782291826318</v>
      </c>
    </row>
    <row r="1209" spans="1:31">
      <c r="A1209">
        <v>664440</v>
      </c>
      <c r="B1209" t="s">
        <v>6228</v>
      </c>
      <c r="C1209" t="s">
        <v>6226</v>
      </c>
      <c r="E1209" t="s">
        <v>1853</v>
      </c>
      <c r="F1209" t="s">
        <v>6221</v>
      </c>
      <c r="G1209" t="s">
        <v>740</v>
      </c>
      <c r="H1209" t="s">
        <v>16</v>
      </c>
      <c r="I1209" t="s">
        <v>26</v>
      </c>
      <c r="J1209">
        <v>145</v>
      </c>
      <c r="K1209">
        <v>0</v>
      </c>
      <c r="L1209">
        <v>50</v>
      </c>
      <c r="M1209">
        <v>392.70000000000005</v>
      </c>
      <c r="N1209">
        <v>11</v>
      </c>
      <c r="O1209">
        <f>M:M*N:N/100</f>
        <v>43.19700000000001</v>
      </c>
      <c r="P1209">
        <f>M:M-O:O</f>
        <v>349.50300000000004</v>
      </c>
      <c r="Q1209">
        <f>P:P-J:J</f>
        <v>204.50300000000004</v>
      </c>
      <c r="R1209">
        <v>0</v>
      </c>
      <c r="S1209" t="s">
        <v>12</v>
      </c>
      <c r="T1209" t="s">
        <v>784</v>
      </c>
      <c r="U1209" t="s">
        <v>756</v>
      </c>
      <c r="V1209" t="s">
        <v>752</v>
      </c>
      <c r="W1209" t="s">
        <v>3421</v>
      </c>
      <c r="X1209" t="s">
        <v>1323</v>
      </c>
      <c r="Y1209" t="s">
        <v>1534</v>
      </c>
      <c r="Z1209" t="s">
        <v>949</v>
      </c>
      <c r="AA1209" t="s">
        <v>16</v>
      </c>
      <c r="AB1209" t="s">
        <v>16</v>
      </c>
      <c r="AC1209" t="s">
        <v>13</v>
      </c>
      <c r="AD1209" t="s">
        <v>14</v>
      </c>
      <c r="AE1209" s="6">
        <v>6782291826318</v>
      </c>
    </row>
    <row r="1210" spans="1:31">
      <c r="A1210">
        <v>664440</v>
      </c>
      <c r="B1210" t="s">
        <v>6229</v>
      </c>
      <c r="C1210" t="s">
        <v>6226</v>
      </c>
      <c r="E1210" t="s">
        <v>1853</v>
      </c>
      <c r="F1210" t="s">
        <v>6221</v>
      </c>
      <c r="G1210" t="s">
        <v>740</v>
      </c>
      <c r="H1210" t="s">
        <v>16</v>
      </c>
      <c r="I1210" t="s">
        <v>26</v>
      </c>
      <c r="J1210">
        <v>145</v>
      </c>
      <c r="K1210">
        <v>0</v>
      </c>
      <c r="L1210">
        <v>50</v>
      </c>
      <c r="M1210">
        <v>392.72</v>
      </c>
      <c r="N1210">
        <v>11</v>
      </c>
      <c r="O1210">
        <f>M:M*N:N/100</f>
        <v>43.199199999999998</v>
      </c>
      <c r="P1210">
        <f>M:M-O:O</f>
        <v>349.52080000000001</v>
      </c>
      <c r="Q1210">
        <f>P:P-J:J</f>
        <v>204.52080000000001</v>
      </c>
      <c r="R1210">
        <v>0</v>
      </c>
      <c r="S1210" t="s">
        <v>16</v>
      </c>
      <c r="T1210" t="s">
        <v>784</v>
      </c>
      <c r="U1210" t="s">
        <v>756</v>
      </c>
      <c r="V1210" t="s">
        <v>752</v>
      </c>
      <c r="W1210" t="s">
        <v>3421</v>
      </c>
      <c r="X1210" t="s">
        <v>1323</v>
      </c>
      <c r="Y1210" t="s">
        <v>1534</v>
      </c>
      <c r="Z1210" t="s">
        <v>949</v>
      </c>
      <c r="AA1210" t="s">
        <v>16</v>
      </c>
      <c r="AB1210" t="s">
        <v>16</v>
      </c>
      <c r="AC1210" t="s">
        <v>13</v>
      </c>
      <c r="AD1210" t="s">
        <v>14</v>
      </c>
      <c r="AE1210" s="6">
        <v>6782291826318</v>
      </c>
    </row>
    <row r="1211" spans="1:31">
      <c r="A1211">
        <v>664440</v>
      </c>
      <c r="B1211" t="s">
        <v>6230</v>
      </c>
      <c r="C1211" t="s">
        <v>6226</v>
      </c>
      <c r="E1211" t="s">
        <v>1853</v>
      </c>
      <c r="F1211" t="s">
        <v>6221</v>
      </c>
      <c r="G1211" t="s">
        <v>740</v>
      </c>
      <c r="H1211" t="s">
        <v>16</v>
      </c>
      <c r="I1211" t="s">
        <v>26</v>
      </c>
      <c r="J1211">
        <v>145</v>
      </c>
      <c r="K1211">
        <v>0</v>
      </c>
      <c r="L1211">
        <v>50</v>
      </c>
      <c r="M1211">
        <v>392.70000000000005</v>
      </c>
      <c r="N1211">
        <v>11</v>
      </c>
      <c r="O1211">
        <f>M:M*N:N/100</f>
        <v>43.19700000000001</v>
      </c>
      <c r="P1211">
        <f>M:M-O:O</f>
        <v>349.50300000000004</v>
      </c>
      <c r="Q1211">
        <f>P:P-J:J</f>
        <v>204.50300000000004</v>
      </c>
      <c r="R1211">
        <v>0</v>
      </c>
      <c r="S1211" t="s">
        <v>12</v>
      </c>
      <c r="T1211" t="s">
        <v>784</v>
      </c>
      <c r="U1211" t="s">
        <v>756</v>
      </c>
      <c r="V1211" t="s">
        <v>752</v>
      </c>
      <c r="W1211" t="s">
        <v>3421</v>
      </c>
      <c r="X1211" t="s">
        <v>1323</v>
      </c>
      <c r="Y1211" t="s">
        <v>1534</v>
      </c>
      <c r="Z1211" t="s">
        <v>949</v>
      </c>
      <c r="AA1211" t="s">
        <v>16</v>
      </c>
      <c r="AB1211" t="s">
        <v>16</v>
      </c>
      <c r="AC1211" t="s">
        <v>13</v>
      </c>
      <c r="AD1211" t="s">
        <v>14</v>
      </c>
      <c r="AE1211" s="6">
        <v>6782291826318</v>
      </c>
    </row>
    <row r="1212" spans="1:31">
      <c r="A1212">
        <v>400760</v>
      </c>
      <c r="B1212" t="s">
        <v>6255</v>
      </c>
      <c r="C1212" t="s">
        <v>6262</v>
      </c>
      <c r="E1212" t="s">
        <v>1853</v>
      </c>
      <c r="F1212" t="s">
        <v>10447</v>
      </c>
      <c r="G1212" t="s">
        <v>740</v>
      </c>
      <c r="H1212" t="s">
        <v>16</v>
      </c>
      <c r="I1212" t="s">
        <v>12279</v>
      </c>
      <c r="J1212">
        <v>145</v>
      </c>
      <c r="K1212">
        <v>0</v>
      </c>
      <c r="L1212">
        <v>50</v>
      </c>
      <c r="M1212">
        <v>293.87</v>
      </c>
      <c r="N1212">
        <v>11</v>
      </c>
      <c r="O1212">
        <f>M:M*N:N/100</f>
        <v>32.325700000000005</v>
      </c>
      <c r="P1212">
        <f>M:M-O:O</f>
        <v>261.54430000000002</v>
      </c>
      <c r="Q1212">
        <f>P:P-J:J</f>
        <v>116.54430000000002</v>
      </c>
      <c r="R1212">
        <v>0</v>
      </c>
      <c r="S1212" t="s">
        <v>12</v>
      </c>
      <c r="T1212" t="s">
        <v>784</v>
      </c>
      <c r="U1212" t="s">
        <v>756</v>
      </c>
      <c r="V1212" t="s">
        <v>752</v>
      </c>
      <c r="W1212" t="s">
        <v>3421</v>
      </c>
      <c r="X1212" t="s">
        <v>6263</v>
      </c>
      <c r="Y1212" t="s">
        <v>1534</v>
      </c>
      <c r="Z1212" t="s">
        <v>949</v>
      </c>
      <c r="AA1212" t="s">
        <v>16</v>
      </c>
      <c r="AB1212" t="s">
        <v>16</v>
      </c>
      <c r="AC1212" t="s">
        <v>13</v>
      </c>
      <c r="AD1212" t="s">
        <v>14</v>
      </c>
      <c r="AE1212" s="6">
        <v>6782243293244</v>
      </c>
    </row>
    <row r="1213" spans="1:31">
      <c r="A1213">
        <v>651635</v>
      </c>
      <c r="B1213" t="s">
        <v>6256</v>
      </c>
      <c r="C1213" t="s">
        <v>6262</v>
      </c>
      <c r="E1213" t="s">
        <v>1853</v>
      </c>
      <c r="F1213" t="s">
        <v>10447</v>
      </c>
      <c r="G1213" t="s">
        <v>740</v>
      </c>
      <c r="H1213" t="s">
        <v>16</v>
      </c>
      <c r="I1213" t="s">
        <v>12279</v>
      </c>
      <c r="J1213">
        <v>145</v>
      </c>
      <c r="K1213">
        <v>0</v>
      </c>
      <c r="L1213">
        <v>50</v>
      </c>
      <c r="M1213">
        <v>294.5</v>
      </c>
      <c r="N1213">
        <v>11</v>
      </c>
      <c r="O1213">
        <f>M:M*N:N/100</f>
        <v>32.395000000000003</v>
      </c>
      <c r="P1213">
        <f>M:M-O:O</f>
        <v>262.10500000000002</v>
      </c>
      <c r="Q1213">
        <f>P:P-J:J</f>
        <v>117.10500000000002</v>
      </c>
      <c r="R1213">
        <v>0</v>
      </c>
      <c r="S1213" t="s">
        <v>12</v>
      </c>
      <c r="T1213" t="s">
        <v>784</v>
      </c>
      <c r="U1213" t="s">
        <v>756</v>
      </c>
      <c r="V1213" t="s">
        <v>752</v>
      </c>
      <c r="W1213" t="s">
        <v>3421</v>
      </c>
      <c r="X1213" t="s">
        <v>6263</v>
      </c>
      <c r="Y1213" t="s">
        <v>1534</v>
      </c>
      <c r="Z1213" t="s">
        <v>949</v>
      </c>
      <c r="AA1213" t="s">
        <v>16</v>
      </c>
      <c r="AB1213" t="s">
        <v>16</v>
      </c>
      <c r="AC1213" t="s">
        <v>13</v>
      </c>
      <c r="AD1213" t="s">
        <v>14</v>
      </c>
      <c r="AE1213" s="6">
        <v>6782510991204</v>
      </c>
    </row>
    <row r="1214" spans="1:31">
      <c r="A1214">
        <v>548860</v>
      </c>
      <c r="B1214" t="s">
        <v>6257</v>
      </c>
      <c r="C1214" t="s">
        <v>6262</v>
      </c>
      <c r="E1214" t="s">
        <v>1853</v>
      </c>
      <c r="F1214" t="s">
        <v>10447</v>
      </c>
      <c r="G1214" t="s">
        <v>740</v>
      </c>
      <c r="H1214" t="s">
        <v>16</v>
      </c>
      <c r="I1214" t="s">
        <v>12279</v>
      </c>
      <c r="J1214">
        <v>145</v>
      </c>
      <c r="K1214">
        <v>0</v>
      </c>
      <c r="L1214">
        <v>50</v>
      </c>
      <c r="M1214">
        <v>294.55</v>
      </c>
      <c r="N1214">
        <v>11</v>
      </c>
      <c r="O1214">
        <f>M:M*N:N/100</f>
        <v>32.400500000000001</v>
      </c>
      <c r="P1214">
        <f>M:M-O:O</f>
        <v>262.14949999999999</v>
      </c>
      <c r="Q1214">
        <f>P:P-J:J</f>
        <v>117.14949999999999</v>
      </c>
      <c r="R1214">
        <v>0</v>
      </c>
      <c r="S1214" t="s">
        <v>16</v>
      </c>
      <c r="T1214" t="s">
        <v>784</v>
      </c>
      <c r="U1214" t="s">
        <v>756</v>
      </c>
      <c r="V1214" t="s">
        <v>752</v>
      </c>
      <c r="W1214" t="s">
        <v>3421</v>
      </c>
      <c r="X1214" t="s">
        <v>6263</v>
      </c>
      <c r="Y1214" t="s">
        <v>1534</v>
      </c>
      <c r="Z1214" t="s">
        <v>949</v>
      </c>
      <c r="AA1214" t="s">
        <v>16</v>
      </c>
      <c r="AB1214" t="s">
        <v>16</v>
      </c>
      <c r="AC1214" t="s">
        <v>17</v>
      </c>
      <c r="AD1214" t="s">
        <v>14</v>
      </c>
      <c r="AE1214" s="6">
        <v>6781913066946</v>
      </c>
    </row>
    <row r="1215" spans="1:31">
      <c r="A1215">
        <v>260215</v>
      </c>
      <c r="B1215" t="s">
        <v>6258</v>
      </c>
      <c r="C1215" t="s">
        <v>6262</v>
      </c>
      <c r="E1215" t="s">
        <v>1853</v>
      </c>
      <c r="F1215" t="s">
        <v>10447</v>
      </c>
      <c r="G1215" t="s">
        <v>740</v>
      </c>
      <c r="H1215" t="s">
        <v>16</v>
      </c>
      <c r="I1215" t="s">
        <v>12279</v>
      </c>
      <c r="J1215">
        <v>145</v>
      </c>
      <c r="K1215">
        <v>0</v>
      </c>
      <c r="L1215">
        <v>50</v>
      </c>
      <c r="M1215">
        <v>294.51000000000005</v>
      </c>
      <c r="N1215">
        <v>11</v>
      </c>
      <c r="O1215">
        <f>M:M*N:N/100</f>
        <v>32.396100000000004</v>
      </c>
      <c r="P1215">
        <f>M:M-O:O</f>
        <v>262.11390000000006</v>
      </c>
      <c r="Q1215">
        <f>P:P-J:J</f>
        <v>117.11390000000006</v>
      </c>
      <c r="R1215">
        <v>0</v>
      </c>
      <c r="S1215" t="s">
        <v>16</v>
      </c>
      <c r="T1215" t="s">
        <v>784</v>
      </c>
      <c r="U1215" t="s">
        <v>756</v>
      </c>
      <c r="V1215" t="s">
        <v>752</v>
      </c>
      <c r="W1215" t="s">
        <v>3421</v>
      </c>
      <c r="X1215" t="s">
        <v>6263</v>
      </c>
      <c r="Y1215" t="s">
        <v>1534</v>
      </c>
      <c r="Z1215" t="s">
        <v>949</v>
      </c>
      <c r="AA1215" t="s">
        <v>16</v>
      </c>
      <c r="AB1215" t="s">
        <v>16</v>
      </c>
      <c r="AC1215" t="s">
        <v>13</v>
      </c>
      <c r="AD1215" t="s">
        <v>14</v>
      </c>
      <c r="AE1215" s="6">
        <v>6782131085039</v>
      </c>
    </row>
    <row r="1216" spans="1:31">
      <c r="A1216">
        <v>260215</v>
      </c>
      <c r="B1216" t="s">
        <v>6259</v>
      </c>
      <c r="C1216" t="s">
        <v>6262</v>
      </c>
      <c r="E1216" t="s">
        <v>1853</v>
      </c>
      <c r="F1216" t="s">
        <v>10447</v>
      </c>
      <c r="G1216" t="s">
        <v>740</v>
      </c>
      <c r="H1216" t="s">
        <v>16</v>
      </c>
      <c r="I1216" t="s">
        <v>12279</v>
      </c>
      <c r="J1216">
        <v>145</v>
      </c>
      <c r="K1216">
        <v>0</v>
      </c>
      <c r="L1216">
        <v>50</v>
      </c>
      <c r="M1216">
        <v>346.85</v>
      </c>
      <c r="N1216">
        <v>11</v>
      </c>
      <c r="O1216">
        <f>M:M*N:N/100</f>
        <v>38.153500000000001</v>
      </c>
      <c r="P1216">
        <f>M:M-O:O</f>
        <v>308.69650000000001</v>
      </c>
      <c r="Q1216">
        <f>P:P-J:J</f>
        <v>163.69650000000001</v>
      </c>
      <c r="R1216">
        <v>0</v>
      </c>
      <c r="S1216" t="s">
        <v>16</v>
      </c>
      <c r="T1216" t="s">
        <v>784</v>
      </c>
      <c r="U1216" t="s">
        <v>756</v>
      </c>
      <c r="V1216" t="s">
        <v>752</v>
      </c>
      <c r="W1216" t="s">
        <v>3421</v>
      </c>
      <c r="X1216" t="s">
        <v>6263</v>
      </c>
      <c r="Y1216" t="s">
        <v>1534</v>
      </c>
      <c r="Z1216" t="s">
        <v>949</v>
      </c>
      <c r="AA1216" t="s">
        <v>16</v>
      </c>
      <c r="AB1216" t="s">
        <v>16</v>
      </c>
      <c r="AC1216" t="s">
        <v>13</v>
      </c>
      <c r="AD1216" t="s">
        <v>14</v>
      </c>
      <c r="AE1216" s="6">
        <v>6782472530643</v>
      </c>
    </row>
    <row r="1217" spans="1:31">
      <c r="A1217">
        <v>400760</v>
      </c>
      <c r="B1217" t="s">
        <v>6260</v>
      </c>
      <c r="C1217" t="s">
        <v>6262</v>
      </c>
      <c r="E1217" t="s">
        <v>1853</v>
      </c>
      <c r="F1217" t="s">
        <v>10447</v>
      </c>
      <c r="G1217" t="s">
        <v>740</v>
      </c>
      <c r="H1217" t="s">
        <v>16</v>
      </c>
      <c r="I1217" t="s">
        <v>12279</v>
      </c>
      <c r="J1217">
        <v>145</v>
      </c>
      <c r="K1217">
        <v>0</v>
      </c>
      <c r="L1217">
        <v>50</v>
      </c>
      <c r="M1217">
        <v>294.47000000000003</v>
      </c>
      <c r="N1217">
        <v>11</v>
      </c>
      <c r="O1217">
        <f>M:M*N:N/100</f>
        <v>32.3917</v>
      </c>
      <c r="P1217">
        <f>M:M-O:O</f>
        <v>262.07830000000001</v>
      </c>
      <c r="Q1217">
        <f>P:P-J:J</f>
        <v>117.07830000000001</v>
      </c>
      <c r="R1217">
        <v>0</v>
      </c>
      <c r="S1217" t="s">
        <v>12</v>
      </c>
      <c r="T1217" t="s">
        <v>784</v>
      </c>
      <c r="U1217" t="s">
        <v>756</v>
      </c>
      <c r="V1217" t="s">
        <v>752</v>
      </c>
      <c r="W1217" t="s">
        <v>3421</v>
      </c>
      <c r="X1217" t="s">
        <v>6263</v>
      </c>
      <c r="Y1217" t="s">
        <v>1534</v>
      </c>
      <c r="Z1217" t="s">
        <v>949</v>
      </c>
      <c r="AA1217" t="s">
        <v>16</v>
      </c>
      <c r="AB1217" t="s">
        <v>16</v>
      </c>
      <c r="AC1217" t="s">
        <v>13</v>
      </c>
      <c r="AD1217" t="s">
        <v>14</v>
      </c>
      <c r="AE1217" s="6">
        <v>6782283047116</v>
      </c>
    </row>
    <row r="1218" spans="1:31">
      <c r="A1218">
        <v>402504</v>
      </c>
      <c r="B1218" t="s">
        <v>6261</v>
      </c>
      <c r="C1218" t="s">
        <v>6262</v>
      </c>
      <c r="E1218" t="s">
        <v>1853</v>
      </c>
      <c r="F1218" t="s">
        <v>10447</v>
      </c>
      <c r="G1218" t="s">
        <v>740</v>
      </c>
      <c r="H1218" t="s">
        <v>16</v>
      </c>
      <c r="I1218" t="s">
        <v>12279</v>
      </c>
      <c r="J1218">
        <v>145</v>
      </c>
      <c r="K1218">
        <v>0</v>
      </c>
      <c r="L1218">
        <v>50</v>
      </c>
      <c r="M1218">
        <v>346.85</v>
      </c>
      <c r="N1218">
        <v>11</v>
      </c>
      <c r="O1218">
        <f>M:M*N:N/100</f>
        <v>38.153500000000001</v>
      </c>
      <c r="P1218">
        <f>M:M-O:O</f>
        <v>308.69650000000001</v>
      </c>
      <c r="Q1218">
        <f>P:P-J:J</f>
        <v>163.69650000000001</v>
      </c>
      <c r="R1218">
        <v>0</v>
      </c>
      <c r="S1218" t="s">
        <v>12</v>
      </c>
      <c r="T1218" t="s">
        <v>784</v>
      </c>
      <c r="U1218" t="s">
        <v>756</v>
      </c>
      <c r="V1218" t="s">
        <v>752</v>
      </c>
      <c r="W1218" t="s">
        <v>3421</v>
      </c>
      <c r="X1218" t="s">
        <v>6263</v>
      </c>
      <c r="Y1218" t="s">
        <v>1534</v>
      </c>
      <c r="Z1218" t="s">
        <v>949</v>
      </c>
      <c r="AA1218" t="s">
        <v>16</v>
      </c>
      <c r="AB1218" t="s">
        <v>16</v>
      </c>
      <c r="AC1218" t="s">
        <v>13</v>
      </c>
      <c r="AD1218" t="s">
        <v>14</v>
      </c>
      <c r="AE1218" s="6">
        <v>6781980543527</v>
      </c>
    </row>
    <row r="1219" spans="1:31">
      <c r="A1219">
        <v>400760</v>
      </c>
      <c r="B1219" t="s">
        <v>6264</v>
      </c>
      <c r="C1219" t="s">
        <v>6262</v>
      </c>
      <c r="E1219" t="s">
        <v>1853</v>
      </c>
      <c r="F1219" t="s">
        <v>10447</v>
      </c>
      <c r="G1219" t="s">
        <v>740</v>
      </c>
      <c r="H1219" t="s">
        <v>16</v>
      </c>
      <c r="I1219" t="s">
        <v>23</v>
      </c>
      <c r="J1219">
        <v>145</v>
      </c>
      <c r="K1219">
        <v>0</v>
      </c>
      <c r="L1219">
        <v>50</v>
      </c>
      <c r="M1219">
        <v>299.48</v>
      </c>
      <c r="N1219">
        <v>11</v>
      </c>
      <c r="O1219">
        <f>M:M*N:N/100</f>
        <v>32.942800000000005</v>
      </c>
      <c r="P1219">
        <f>M:M-O:O</f>
        <v>266.53719999999998</v>
      </c>
      <c r="Q1219">
        <f>P:P-J:J</f>
        <v>121.53719999999998</v>
      </c>
      <c r="R1219">
        <v>0</v>
      </c>
      <c r="S1219" t="s">
        <v>16</v>
      </c>
      <c r="T1219" t="s">
        <v>784</v>
      </c>
      <c r="U1219" t="s">
        <v>756</v>
      </c>
      <c r="V1219" t="s">
        <v>752</v>
      </c>
      <c r="W1219" t="s">
        <v>3421</v>
      </c>
      <c r="X1219" t="s">
        <v>6263</v>
      </c>
      <c r="Y1219" t="s">
        <v>1534</v>
      </c>
      <c r="Z1219" t="s">
        <v>949</v>
      </c>
      <c r="AA1219" t="s">
        <v>16</v>
      </c>
      <c r="AB1219" t="s">
        <v>16</v>
      </c>
      <c r="AC1219" t="s">
        <v>13</v>
      </c>
      <c r="AD1219" t="s">
        <v>14</v>
      </c>
      <c r="AE1219" s="6">
        <v>6782243293244</v>
      </c>
    </row>
    <row r="1220" spans="1:31">
      <c r="A1220">
        <v>651635</v>
      </c>
      <c r="B1220" t="s">
        <v>6265</v>
      </c>
      <c r="C1220" t="s">
        <v>6262</v>
      </c>
      <c r="E1220" t="s">
        <v>1853</v>
      </c>
      <c r="F1220" t="s">
        <v>10447</v>
      </c>
      <c r="G1220" t="s">
        <v>740</v>
      </c>
      <c r="H1220" t="s">
        <v>16</v>
      </c>
      <c r="I1220" t="s">
        <v>23</v>
      </c>
      <c r="J1220">
        <v>145</v>
      </c>
      <c r="K1220">
        <v>0</v>
      </c>
      <c r="L1220">
        <v>50</v>
      </c>
      <c r="M1220">
        <v>299.55</v>
      </c>
      <c r="N1220">
        <v>11</v>
      </c>
      <c r="O1220">
        <f>M:M*N:N/100</f>
        <v>32.950500000000005</v>
      </c>
      <c r="P1220">
        <f>M:M-O:O</f>
        <v>266.59950000000003</v>
      </c>
      <c r="Q1220">
        <f>P:P-J:J</f>
        <v>121.59950000000003</v>
      </c>
      <c r="R1220">
        <v>0</v>
      </c>
      <c r="S1220" t="s">
        <v>12</v>
      </c>
      <c r="T1220" t="s">
        <v>784</v>
      </c>
      <c r="U1220" t="s">
        <v>756</v>
      </c>
      <c r="V1220" t="s">
        <v>752</v>
      </c>
      <c r="W1220" t="s">
        <v>3421</v>
      </c>
      <c r="X1220" t="s">
        <v>6263</v>
      </c>
      <c r="Y1220" t="s">
        <v>1534</v>
      </c>
      <c r="Z1220" t="s">
        <v>949</v>
      </c>
      <c r="AA1220" t="s">
        <v>16</v>
      </c>
      <c r="AB1220" t="s">
        <v>16</v>
      </c>
      <c r="AC1220" t="s">
        <v>13</v>
      </c>
      <c r="AD1220" t="s">
        <v>14</v>
      </c>
      <c r="AE1220" s="6">
        <v>6782510991204</v>
      </c>
    </row>
    <row r="1221" spans="1:31">
      <c r="A1221">
        <v>548860</v>
      </c>
      <c r="B1221" t="s">
        <v>6266</v>
      </c>
      <c r="C1221" t="s">
        <v>6262</v>
      </c>
      <c r="E1221" t="s">
        <v>1853</v>
      </c>
      <c r="F1221" t="s">
        <v>10447</v>
      </c>
      <c r="G1221" t="s">
        <v>740</v>
      </c>
      <c r="H1221" t="s">
        <v>16</v>
      </c>
      <c r="I1221" t="s">
        <v>23</v>
      </c>
      <c r="J1221">
        <v>145</v>
      </c>
      <c r="K1221">
        <v>0</v>
      </c>
      <c r="L1221">
        <v>50</v>
      </c>
      <c r="M1221">
        <v>336.66</v>
      </c>
      <c r="N1221">
        <v>11</v>
      </c>
      <c r="O1221">
        <f>M:M*N:N/100</f>
        <v>37.032600000000002</v>
      </c>
      <c r="P1221">
        <f>M:M-O:O</f>
        <v>299.62740000000002</v>
      </c>
      <c r="Q1221">
        <f>P:P-J:J</f>
        <v>154.62740000000002</v>
      </c>
      <c r="R1221">
        <v>0</v>
      </c>
      <c r="S1221" t="s">
        <v>16</v>
      </c>
      <c r="T1221" t="s">
        <v>784</v>
      </c>
      <c r="U1221" t="s">
        <v>756</v>
      </c>
      <c r="V1221" t="s">
        <v>752</v>
      </c>
      <c r="W1221" t="s">
        <v>3421</v>
      </c>
      <c r="X1221" t="s">
        <v>6263</v>
      </c>
      <c r="Y1221" t="s">
        <v>1534</v>
      </c>
      <c r="Z1221" t="s">
        <v>949</v>
      </c>
      <c r="AA1221" t="s">
        <v>16</v>
      </c>
      <c r="AB1221" t="s">
        <v>16</v>
      </c>
      <c r="AC1221" t="s">
        <v>17</v>
      </c>
      <c r="AD1221" t="s">
        <v>14</v>
      </c>
      <c r="AE1221" s="6">
        <v>6781913066946</v>
      </c>
    </row>
    <row r="1222" spans="1:31">
      <c r="A1222">
        <v>260215</v>
      </c>
      <c r="B1222" t="s">
        <v>6267</v>
      </c>
      <c r="C1222" t="s">
        <v>6262</v>
      </c>
      <c r="E1222" t="s">
        <v>1853</v>
      </c>
      <c r="F1222" t="s">
        <v>10447</v>
      </c>
      <c r="G1222" t="s">
        <v>740</v>
      </c>
      <c r="H1222" t="s">
        <v>16</v>
      </c>
      <c r="I1222" t="s">
        <v>23</v>
      </c>
      <c r="J1222">
        <v>145</v>
      </c>
      <c r="K1222">
        <v>0</v>
      </c>
      <c r="L1222">
        <v>50</v>
      </c>
      <c r="M1222">
        <v>299.55</v>
      </c>
      <c r="N1222">
        <v>11</v>
      </c>
      <c r="O1222">
        <f>M:M*N:N/100</f>
        <v>32.950500000000005</v>
      </c>
      <c r="P1222">
        <f>M:M-O:O</f>
        <v>266.59950000000003</v>
      </c>
      <c r="Q1222">
        <f>P:P-J:J</f>
        <v>121.59950000000003</v>
      </c>
      <c r="R1222">
        <v>0</v>
      </c>
      <c r="S1222" t="s">
        <v>16</v>
      </c>
      <c r="T1222" t="s">
        <v>784</v>
      </c>
      <c r="U1222" t="s">
        <v>756</v>
      </c>
      <c r="V1222" t="s">
        <v>752</v>
      </c>
      <c r="W1222" t="s">
        <v>3421</v>
      </c>
      <c r="X1222" t="s">
        <v>6263</v>
      </c>
      <c r="Y1222" t="s">
        <v>1534</v>
      </c>
      <c r="Z1222" t="s">
        <v>949</v>
      </c>
      <c r="AA1222" t="s">
        <v>16</v>
      </c>
      <c r="AB1222" t="s">
        <v>16</v>
      </c>
      <c r="AC1222" t="s">
        <v>13</v>
      </c>
      <c r="AD1222" t="s">
        <v>14</v>
      </c>
      <c r="AE1222" s="6">
        <v>6782131085039</v>
      </c>
    </row>
    <row r="1223" spans="1:31">
      <c r="A1223">
        <v>260215</v>
      </c>
      <c r="B1223" t="s">
        <v>6268</v>
      </c>
      <c r="C1223" t="s">
        <v>6262</v>
      </c>
      <c r="E1223" t="s">
        <v>1853</v>
      </c>
      <c r="F1223" t="s">
        <v>10447</v>
      </c>
      <c r="G1223" t="s">
        <v>740</v>
      </c>
      <c r="H1223" t="s">
        <v>16</v>
      </c>
      <c r="I1223" t="s">
        <v>23</v>
      </c>
      <c r="J1223">
        <v>145</v>
      </c>
      <c r="K1223">
        <v>0</v>
      </c>
      <c r="L1223">
        <v>50</v>
      </c>
      <c r="M1223">
        <v>299.44</v>
      </c>
      <c r="N1223">
        <v>11</v>
      </c>
      <c r="O1223">
        <f>M:M*N:N/100</f>
        <v>32.938400000000001</v>
      </c>
      <c r="P1223">
        <f>M:M-O:O</f>
        <v>266.5016</v>
      </c>
      <c r="Q1223">
        <f>P:P-J:J</f>
        <v>121.5016</v>
      </c>
      <c r="R1223">
        <v>0</v>
      </c>
      <c r="S1223" t="s">
        <v>16</v>
      </c>
      <c r="T1223" t="s">
        <v>784</v>
      </c>
      <c r="U1223" t="s">
        <v>756</v>
      </c>
      <c r="V1223" t="s">
        <v>752</v>
      </c>
      <c r="W1223" t="s">
        <v>3421</v>
      </c>
      <c r="X1223" t="s">
        <v>6263</v>
      </c>
      <c r="Y1223" t="s">
        <v>1534</v>
      </c>
      <c r="Z1223" t="s">
        <v>949</v>
      </c>
      <c r="AA1223" t="s">
        <v>16</v>
      </c>
      <c r="AB1223" t="s">
        <v>16</v>
      </c>
      <c r="AC1223" t="s">
        <v>13</v>
      </c>
      <c r="AD1223" t="s">
        <v>14</v>
      </c>
      <c r="AE1223" s="6">
        <v>6782472530643</v>
      </c>
    </row>
    <row r="1224" spans="1:31">
      <c r="A1224">
        <v>400760</v>
      </c>
      <c r="B1224" t="s">
        <v>6269</v>
      </c>
      <c r="C1224" t="s">
        <v>6262</v>
      </c>
      <c r="E1224" t="s">
        <v>1853</v>
      </c>
      <c r="F1224" t="s">
        <v>10447</v>
      </c>
      <c r="G1224" t="s">
        <v>740</v>
      </c>
      <c r="H1224" t="s">
        <v>16</v>
      </c>
      <c r="I1224" t="s">
        <v>23</v>
      </c>
      <c r="J1224">
        <v>145</v>
      </c>
      <c r="K1224">
        <v>0</v>
      </c>
      <c r="L1224">
        <v>50</v>
      </c>
      <c r="M1224">
        <v>299.45000000000005</v>
      </c>
      <c r="N1224">
        <v>11</v>
      </c>
      <c r="O1224">
        <f>M:M*N:N/100</f>
        <v>32.93950000000001</v>
      </c>
      <c r="P1224">
        <f>M:M-O:O</f>
        <v>266.51050000000004</v>
      </c>
      <c r="Q1224">
        <f>P:P-J:J</f>
        <v>121.51050000000004</v>
      </c>
      <c r="R1224">
        <v>0</v>
      </c>
      <c r="S1224" t="s">
        <v>16</v>
      </c>
      <c r="T1224" t="s">
        <v>784</v>
      </c>
      <c r="U1224" t="s">
        <v>756</v>
      </c>
      <c r="V1224" t="s">
        <v>752</v>
      </c>
      <c r="W1224" t="s">
        <v>3421</v>
      </c>
      <c r="X1224" t="s">
        <v>6263</v>
      </c>
      <c r="Y1224" t="s">
        <v>1534</v>
      </c>
      <c r="Z1224" t="s">
        <v>949</v>
      </c>
      <c r="AA1224" t="s">
        <v>16</v>
      </c>
      <c r="AB1224" t="s">
        <v>16</v>
      </c>
      <c r="AC1224" t="s">
        <v>13</v>
      </c>
      <c r="AD1224" t="s">
        <v>14</v>
      </c>
      <c r="AE1224" s="6">
        <v>6782283047116</v>
      </c>
    </row>
    <row r="1225" spans="1:31">
      <c r="A1225">
        <v>402504</v>
      </c>
      <c r="B1225" t="s">
        <v>6270</v>
      </c>
      <c r="C1225" t="s">
        <v>6262</v>
      </c>
      <c r="E1225" t="s">
        <v>1853</v>
      </c>
      <c r="F1225" t="s">
        <v>10447</v>
      </c>
      <c r="G1225" t="s">
        <v>740</v>
      </c>
      <c r="H1225" t="s">
        <v>16</v>
      </c>
      <c r="I1225" t="s">
        <v>23</v>
      </c>
      <c r="J1225">
        <v>145</v>
      </c>
      <c r="K1225">
        <v>0</v>
      </c>
      <c r="L1225">
        <v>50</v>
      </c>
      <c r="M1225">
        <v>299.55</v>
      </c>
      <c r="N1225">
        <v>11</v>
      </c>
      <c r="O1225">
        <f>M:M*N:N/100</f>
        <v>32.950500000000005</v>
      </c>
      <c r="P1225">
        <f>M:M-O:O</f>
        <v>266.59950000000003</v>
      </c>
      <c r="Q1225">
        <f>P:P-J:J</f>
        <v>121.59950000000003</v>
      </c>
      <c r="R1225">
        <v>0</v>
      </c>
      <c r="S1225" t="s">
        <v>16</v>
      </c>
      <c r="T1225" t="s">
        <v>784</v>
      </c>
      <c r="U1225" t="s">
        <v>756</v>
      </c>
      <c r="V1225" t="s">
        <v>752</v>
      </c>
      <c r="W1225" t="s">
        <v>3421</v>
      </c>
      <c r="X1225" t="s">
        <v>6263</v>
      </c>
      <c r="Y1225" t="s">
        <v>1534</v>
      </c>
      <c r="Z1225" t="s">
        <v>949</v>
      </c>
      <c r="AA1225" t="s">
        <v>16</v>
      </c>
      <c r="AB1225" t="s">
        <v>16</v>
      </c>
      <c r="AC1225" t="s">
        <v>13</v>
      </c>
      <c r="AD1225" t="s">
        <v>14</v>
      </c>
      <c r="AE1225" s="6">
        <v>6781980543527</v>
      </c>
    </row>
    <row r="1226" spans="1:31">
      <c r="A1226">
        <v>400760</v>
      </c>
      <c r="B1226" t="s">
        <v>6271</v>
      </c>
      <c r="C1226" t="s">
        <v>6262</v>
      </c>
      <c r="E1226" t="s">
        <v>1853</v>
      </c>
      <c r="F1226" t="s">
        <v>10447</v>
      </c>
      <c r="G1226" t="s">
        <v>740</v>
      </c>
      <c r="H1226" t="s">
        <v>16</v>
      </c>
      <c r="I1226" t="s">
        <v>26</v>
      </c>
      <c r="J1226">
        <v>145</v>
      </c>
      <c r="K1226">
        <v>0</v>
      </c>
      <c r="L1226">
        <v>50</v>
      </c>
      <c r="M1226">
        <v>304.55</v>
      </c>
      <c r="N1226">
        <v>11</v>
      </c>
      <c r="O1226">
        <f>M:M*N:N/100</f>
        <v>33.500500000000002</v>
      </c>
      <c r="P1226">
        <f>M:M-O:O</f>
        <v>271.04950000000002</v>
      </c>
      <c r="Q1226">
        <f>P:P-J:J</f>
        <v>126.04950000000002</v>
      </c>
      <c r="R1226">
        <v>0</v>
      </c>
      <c r="S1226" t="s">
        <v>16</v>
      </c>
      <c r="T1226" t="s">
        <v>784</v>
      </c>
      <c r="U1226" t="s">
        <v>756</v>
      </c>
      <c r="V1226" t="s">
        <v>752</v>
      </c>
      <c r="W1226" t="s">
        <v>3421</v>
      </c>
      <c r="X1226" t="s">
        <v>6263</v>
      </c>
      <c r="Y1226" t="s">
        <v>1534</v>
      </c>
      <c r="Z1226" t="s">
        <v>949</v>
      </c>
      <c r="AA1226" t="s">
        <v>16</v>
      </c>
      <c r="AB1226" t="s">
        <v>16</v>
      </c>
      <c r="AC1226" t="s">
        <v>13</v>
      </c>
      <c r="AD1226" t="s">
        <v>14</v>
      </c>
      <c r="AE1226" s="6">
        <v>6782243293244</v>
      </c>
    </row>
    <row r="1227" spans="1:31">
      <c r="A1227">
        <v>651635</v>
      </c>
      <c r="B1227" t="s">
        <v>6272</v>
      </c>
      <c r="C1227" t="s">
        <v>6262</v>
      </c>
      <c r="E1227" t="s">
        <v>1853</v>
      </c>
      <c r="F1227" t="s">
        <v>10447</v>
      </c>
      <c r="G1227" t="s">
        <v>740</v>
      </c>
      <c r="H1227" t="s">
        <v>16</v>
      </c>
      <c r="I1227" t="s">
        <v>26</v>
      </c>
      <c r="J1227">
        <v>145</v>
      </c>
      <c r="K1227">
        <v>0</v>
      </c>
      <c r="L1227">
        <v>50</v>
      </c>
      <c r="M1227">
        <v>304.55</v>
      </c>
      <c r="N1227">
        <v>11</v>
      </c>
      <c r="O1227">
        <f>M:M*N:N/100</f>
        <v>33.500500000000002</v>
      </c>
      <c r="P1227">
        <f>M:M-O:O</f>
        <v>271.04950000000002</v>
      </c>
      <c r="Q1227">
        <f>P:P-J:J</f>
        <v>126.04950000000002</v>
      </c>
      <c r="R1227">
        <v>0</v>
      </c>
      <c r="S1227" t="s">
        <v>16</v>
      </c>
      <c r="T1227" t="s">
        <v>784</v>
      </c>
      <c r="U1227" t="s">
        <v>756</v>
      </c>
      <c r="V1227" t="s">
        <v>752</v>
      </c>
      <c r="W1227" t="s">
        <v>3421</v>
      </c>
      <c r="X1227" t="s">
        <v>6263</v>
      </c>
      <c r="Y1227" t="s">
        <v>1534</v>
      </c>
      <c r="Z1227" t="s">
        <v>949</v>
      </c>
      <c r="AA1227" t="s">
        <v>16</v>
      </c>
      <c r="AB1227" t="s">
        <v>16</v>
      </c>
      <c r="AC1227" t="s">
        <v>13</v>
      </c>
      <c r="AD1227" t="s">
        <v>14</v>
      </c>
      <c r="AE1227" s="6">
        <v>6782510991204</v>
      </c>
    </row>
    <row r="1228" spans="1:31">
      <c r="A1228">
        <v>548860</v>
      </c>
      <c r="B1228" t="s">
        <v>6273</v>
      </c>
      <c r="C1228" t="s">
        <v>6262</v>
      </c>
      <c r="E1228" t="s">
        <v>1853</v>
      </c>
      <c r="F1228" t="s">
        <v>10447</v>
      </c>
      <c r="G1228" t="s">
        <v>740</v>
      </c>
      <c r="H1228" t="s">
        <v>16</v>
      </c>
      <c r="I1228" t="s">
        <v>26</v>
      </c>
      <c r="J1228">
        <v>145</v>
      </c>
      <c r="K1228">
        <v>0</v>
      </c>
      <c r="L1228">
        <v>50</v>
      </c>
      <c r="M1228">
        <v>304.55</v>
      </c>
      <c r="N1228">
        <v>11</v>
      </c>
      <c r="O1228">
        <f>M:M*N:N/100</f>
        <v>33.500500000000002</v>
      </c>
      <c r="P1228">
        <f>M:M-O:O</f>
        <v>271.04950000000002</v>
      </c>
      <c r="Q1228">
        <f>P:P-J:J</f>
        <v>126.04950000000002</v>
      </c>
      <c r="R1228">
        <v>0</v>
      </c>
      <c r="S1228" t="s">
        <v>16</v>
      </c>
      <c r="T1228" t="s">
        <v>784</v>
      </c>
      <c r="U1228" t="s">
        <v>756</v>
      </c>
      <c r="V1228" t="s">
        <v>752</v>
      </c>
      <c r="W1228" t="s">
        <v>3421</v>
      </c>
      <c r="X1228" t="s">
        <v>6263</v>
      </c>
      <c r="Y1228" t="s">
        <v>1534</v>
      </c>
      <c r="Z1228" t="s">
        <v>949</v>
      </c>
      <c r="AA1228" t="s">
        <v>16</v>
      </c>
      <c r="AB1228" t="s">
        <v>16</v>
      </c>
      <c r="AC1228" t="s">
        <v>17</v>
      </c>
      <c r="AD1228" t="s">
        <v>14</v>
      </c>
      <c r="AE1228" s="6">
        <v>6781913066946</v>
      </c>
    </row>
    <row r="1229" spans="1:31">
      <c r="A1229">
        <v>260215</v>
      </c>
      <c r="B1229" t="s">
        <v>6274</v>
      </c>
      <c r="C1229" t="s">
        <v>6262</v>
      </c>
      <c r="E1229" t="s">
        <v>1853</v>
      </c>
      <c r="F1229" t="s">
        <v>10447</v>
      </c>
      <c r="G1229" t="s">
        <v>740</v>
      </c>
      <c r="H1229" t="s">
        <v>16</v>
      </c>
      <c r="I1229" t="s">
        <v>26</v>
      </c>
      <c r="J1229">
        <v>145</v>
      </c>
      <c r="K1229">
        <v>0</v>
      </c>
      <c r="L1229">
        <v>50</v>
      </c>
      <c r="M1229">
        <v>304.55</v>
      </c>
      <c r="N1229">
        <v>11</v>
      </c>
      <c r="O1229">
        <f>M:M*N:N/100</f>
        <v>33.500500000000002</v>
      </c>
      <c r="P1229">
        <f>M:M-O:O</f>
        <v>271.04950000000002</v>
      </c>
      <c r="Q1229">
        <f>P:P-J:J</f>
        <v>126.04950000000002</v>
      </c>
      <c r="R1229">
        <v>0</v>
      </c>
      <c r="S1229" t="s">
        <v>12</v>
      </c>
      <c r="T1229" t="s">
        <v>784</v>
      </c>
      <c r="U1229" t="s">
        <v>756</v>
      </c>
      <c r="V1229" t="s">
        <v>752</v>
      </c>
      <c r="W1229" t="s">
        <v>3421</v>
      </c>
      <c r="X1229" t="s">
        <v>6263</v>
      </c>
      <c r="Y1229" t="s">
        <v>1534</v>
      </c>
      <c r="Z1229" t="s">
        <v>949</v>
      </c>
      <c r="AA1229" t="s">
        <v>16</v>
      </c>
      <c r="AB1229" t="s">
        <v>16</v>
      </c>
      <c r="AC1229" t="s">
        <v>13</v>
      </c>
      <c r="AD1229" t="s">
        <v>14</v>
      </c>
      <c r="AE1229" s="6">
        <v>6782131085039</v>
      </c>
    </row>
    <row r="1230" spans="1:31">
      <c r="A1230">
        <v>260215</v>
      </c>
      <c r="B1230" t="s">
        <v>6275</v>
      </c>
      <c r="C1230" t="s">
        <v>6262</v>
      </c>
      <c r="E1230" t="s">
        <v>1853</v>
      </c>
      <c r="F1230" t="s">
        <v>10447</v>
      </c>
      <c r="G1230" t="s">
        <v>740</v>
      </c>
      <c r="H1230" t="s">
        <v>16</v>
      </c>
      <c r="I1230" t="s">
        <v>26</v>
      </c>
      <c r="J1230">
        <v>145</v>
      </c>
      <c r="K1230">
        <v>0</v>
      </c>
      <c r="L1230">
        <v>50</v>
      </c>
      <c r="M1230">
        <v>304.55</v>
      </c>
      <c r="N1230">
        <v>11</v>
      </c>
      <c r="O1230">
        <f>M:M*N:N/100</f>
        <v>33.500500000000002</v>
      </c>
      <c r="P1230">
        <f>M:M-O:O</f>
        <v>271.04950000000002</v>
      </c>
      <c r="Q1230">
        <f>P:P-J:J</f>
        <v>126.04950000000002</v>
      </c>
      <c r="R1230">
        <v>0</v>
      </c>
      <c r="S1230" t="s">
        <v>12</v>
      </c>
      <c r="T1230" t="s">
        <v>784</v>
      </c>
      <c r="U1230" t="s">
        <v>756</v>
      </c>
      <c r="V1230" t="s">
        <v>752</v>
      </c>
      <c r="W1230" t="s">
        <v>3421</v>
      </c>
      <c r="X1230" t="s">
        <v>6263</v>
      </c>
      <c r="Y1230" t="s">
        <v>1534</v>
      </c>
      <c r="Z1230" t="s">
        <v>949</v>
      </c>
      <c r="AA1230" t="s">
        <v>16</v>
      </c>
      <c r="AB1230" t="s">
        <v>16</v>
      </c>
      <c r="AC1230" t="s">
        <v>13</v>
      </c>
      <c r="AD1230" t="s">
        <v>14</v>
      </c>
      <c r="AE1230" s="6">
        <v>6782472530643</v>
      </c>
    </row>
    <row r="1231" spans="1:31">
      <c r="A1231">
        <v>400760</v>
      </c>
      <c r="B1231" t="s">
        <v>6276</v>
      </c>
      <c r="C1231" t="s">
        <v>6262</v>
      </c>
      <c r="E1231" t="s">
        <v>1853</v>
      </c>
      <c r="F1231" t="s">
        <v>10447</v>
      </c>
      <c r="G1231" t="s">
        <v>740</v>
      </c>
      <c r="H1231" t="s">
        <v>16</v>
      </c>
      <c r="I1231" t="s">
        <v>26</v>
      </c>
      <c r="J1231">
        <v>145</v>
      </c>
      <c r="K1231">
        <v>0</v>
      </c>
      <c r="L1231">
        <v>50</v>
      </c>
      <c r="M1231">
        <v>304.55</v>
      </c>
      <c r="N1231">
        <v>11</v>
      </c>
      <c r="O1231">
        <f>M:M*N:N/100</f>
        <v>33.500500000000002</v>
      </c>
      <c r="P1231">
        <f>M:M-O:O</f>
        <v>271.04950000000002</v>
      </c>
      <c r="Q1231">
        <f>P:P-J:J</f>
        <v>126.04950000000002</v>
      </c>
      <c r="R1231">
        <v>0</v>
      </c>
      <c r="S1231" t="s">
        <v>16</v>
      </c>
      <c r="T1231" t="s">
        <v>784</v>
      </c>
      <c r="U1231" t="s">
        <v>756</v>
      </c>
      <c r="V1231" t="s">
        <v>752</v>
      </c>
      <c r="W1231" t="s">
        <v>3421</v>
      </c>
      <c r="X1231" t="s">
        <v>6263</v>
      </c>
      <c r="Y1231" t="s">
        <v>1534</v>
      </c>
      <c r="Z1231" t="s">
        <v>949</v>
      </c>
      <c r="AA1231" t="s">
        <v>16</v>
      </c>
      <c r="AB1231" t="s">
        <v>16</v>
      </c>
      <c r="AC1231" t="s">
        <v>13</v>
      </c>
      <c r="AD1231" t="s">
        <v>14</v>
      </c>
      <c r="AE1231" s="6">
        <v>6782283047116</v>
      </c>
    </row>
    <row r="1232" spans="1:31">
      <c r="A1232">
        <v>402504</v>
      </c>
      <c r="B1232" t="s">
        <v>6277</v>
      </c>
      <c r="C1232" t="s">
        <v>6262</v>
      </c>
      <c r="E1232" t="s">
        <v>1853</v>
      </c>
      <c r="F1232" t="s">
        <v>10447</v>
      </c>
      <c r="G1232" t="s">
        <v>740</v>
      </c>
      <c r="H1232" t="s">
        <v>16</v>
      </c>
      <c r="I1232" t="s">
        <v>26</v>
      </c>
      <c r="J1232">
        <v>145</v>
      </c>
      <c r="K1232">
        <v>0</v>
      </c>
      <c r="L1232">
        <v>50</v>
      </c>
      <c r="M1232">
        <v>304.55</v>
      </c>
      <c r="N1232">
        <v>11</v>
      </c>
      <c r="O1232">
        <f>M:M*N:N/100</f>
        <v>33.500500000000002</v>
      </c>
      <c r="P1232">
        <f>M:M-O:O</f>
        <v>271.04950000000002</v>
      </c>
      <c r="Q1232">
        <f>P:P-J:J</f>
        <v>126.04950000000002</v>
      </c>
      <c r="R1232">
        <v>0</v>
      </c>
      <c r="S1232" t="s">
        <v>12</v>
      </c>
      <c r="T1232" t="s">
        <v>784</v>
      </c>
      <c r="U1232" t="s">
        <v>756</v>
      </c>
      <c r="V1232" t="s">
        <v>752</v>
      </c>
      <c r="W1232" t="s">
        <v>3421</v>
      </c>
      <c r="X1232" t="s">
        <v>6263</v>
      </c>
      <c r="Y1232" t="s">
        <v>1534</v>
      </c>
      <c r="Z1232" t="s">
        <v>949</v>
      </c>
      <c r="AA1232" t="s">
        <v>16</v>
      </c>
      <c r="AB1232" t="s">
        <v>16</v>
      </c>
      <c r="AC1232" t="s">
        <v>13</v>
      </c>
      <c r="AD1232" t="s">
        <v>14</v>
      </c>
      <c r="AE1232" s="6">
        <v>6781980543527</v>
      </c>
    </row>
    <row r="1233" spans="1:31">
      <c r="A1233">
        <v>651847</v>
      </c>
      <c r="B1233" t="s">
        <v>6278</v>
      </c>
      <c r="C1233" t="s">
        <v>6283</v>
      </c>
      <c r="E1233" t="s">
        <v>1853</v>
      </c>
      <c r="F1233" t="s">
        <v>10447</v>
      </c>
      <c r="G1233" t="s">
        <v>740</v>
      </c>
      <c r="H1233" t="s">
        <v>16</v>
      </c>
      <c r="I1233" t="s">
        <v>12279</v>
      </c>
      <c r="J1233">
        <v>145</v>
      </c>
      <c r="K1233">
        <v>0</v>
      </c>
      <c r="L1233">
        <v>50</v>
      </c>
      <c r="M1233">
        <v>294.55</v>
      </c>
      <c r="N1233">
        <v>11</v>
      </c>
      <c r="O1233">
        <f>M:M*N:N/100</f>
        <v>32.400500000000001</v>
      </c>
      <c r="P1233">
        <f>M:M-O:O</f>
        <v>262.14949999999999</v>
      </c>
      <c r="Q1233">
        <f>P:P-J:J</f>
        <v>117.14949999999999</v>
      </c>
      <c r="R1233">
        <v>1</v>
      </c>
      <c r="S1233" t="s">
        <v>16</v>
      </c>
      <c r="T1233" t="s">
        <v>784</v>
      </c>
      <c r="U1233" t="s">
        <v>756</v>
      </c>
      <c r="V1233" t="s">
        <v>761</v>
      </c>
      <c r="W1233" t="s">
        <v>3421</v>
      </c>
      <c r="X1233" t="s">
        <v>6263</v>
      </c>
      <c r="Y1233" t="s">
        <v>1534</v>
      </c>
      <c r="Z1233" t="s">
        <v>949</v>
      </c>
      <c r="AA1233" t="s">
        <v>16</v>
      </c>
      <c r="AB1233" t="s">
        <v>16</v>
      </c>
      <c r="AC1233" t="s">
        <v>13</v>
      </c>
      <c r="AD1233" t="s">
        <v>14</v>
      </c>
      <c r="AE1233" s="6">
        <v>6781947414253</v>
      </c>
    </row>
    <row r="1234" spans="1:31">
      <c r="A1234">
        <v>651844</v>
      </c>
      <c r="B1234" t="s">
        <v>6279</v>
      </c>
      <c r="C1234" t="s">
        <v>6283</v>
      </c>
      <c r="E1234" t="s">
        <v>1853</v>
      </c>
      <c r="F1234" t="s">
        <v>10447</v>
      </c>
      <c r="G1234" t="s">
        <v>740</v>
      </c>
      <c r="H1234" t="s">
        <v>16</v>
      </c>
      <c r="I1234" t="s">
        <v>12279</v>
      </c>
      <c r="J1234">
        <v>145</v>
      </c>
      <c r="K1234">
        <v>0</v>
      </c>
      <c r="L1234">
        <v>50</v>
      </c>
      <c r="M1234">
        <v>294.55</v>
      </c>
      <c r="N1234">
        <v>11</v>
      </c>
      <c r="O1234">
        <f>M:M*N:N/100</f>
        <v>32.400500000000001</v>
      </c>
      <c r="P1234">
        <f>M:M-O:O</f>
        <v>262.14949999999999</v>
      </c>
      <c r="Q1234">
        <f>P:P-J:J</f>
        <v>117.14949999999999</v>
      </c>
      <c r="R1234">
        <v>1</v>
      </c>
      <c r="S1234" t="s">
        <v>16</v>
      </c>
      <c r="T1234" t="s">
        <v>784</v>
      </c>
      <c r="U1234" t="s">
        <v>756</v>
      </c>
      <c r="V1234" t="s">
        <v>761</v>
      </c>
      <c r="W1234" t="s">
        <v>3421</v>
      </c>
      <c r="X1234" t="s">
        <v>6263</v>
      </c>
      <c r="Y1234" t="s">
        <v>1534</v>
      </c>
      <c r="Z1234" t="s">
        <v>949</v>
      </c>
      <c r="AA1234" t="s">
        <v>16</v>
      </c>
      <c r="AB1234" t="s">
        <v>16</v>
      </c>
      <c r="AC1234" t="s">
        <v>13</v>
      </c>
      <c r="AD1234" t="s">
        <v>14</v>
      </c>
      <c r="AE1234" s="6">
        <v>6781717033253</v>
      </c>
    </row>
    <row r="1235" spans="1:31">
      <c r="A1235">
        <v>402620</v>
      </c>
      <c r="B1235" t="s">
        <v>6280</v>
      </c>
      <c r="C1235" t="s">
        <v>6283</v>
      </c>
      <c r="E1235" t="s">
        <v>1853</v>
      </c>
      <c r="F1235" t="s">
        <v>10447</v>
      </c>
      <c r="G1235" t="s">
        <v>740</v>
      </c>
      <c r="H1235" t="s">
        <v>16</v>
      </c>
      <c r="I1235" t="s">
        <v>12279</v>
      </c>
      <c r="J1235">
        <v>145</v>
      </c>
      <c r="K1235">
        <v>0</v>
      </c>
      <c r="L1235">
        <v>50</v>
      </c>
      <c r="M1235">
        <v>294.55</v>
      </c>
      <c r="N1235">
        <v>11</v>
      </c>
      <c r="O1235">
        <f>M:M*N:N/100</f>
        <v>32.400500000000001</v>
      </c>
      <c r="P1235">
        <f>M:M-O:O</f>
        <v>262.14949999999999</v>
      </c>
      <c r="Q1235">
        <f>P:P-J:J</f>
        <v>117.14949999999999</v>
      </c>
      <c r="R1235">
        <v>1</v>
      </c>
      <c r="S1235" t="s">
        <v>16</v>
      </c>
      <c r="T1235" t="s">
        <v>784</v>
      </c>
      <c r="U1235" t="s">
        <v>756</v>
      </c>
      <c r="V1235" t="s">
        <v>761</v>
      </c>
      <c r="W1235" t="s">
        <v>3421</v>
      </c>
      <c r="X1235" t="s">
        <v>6263</v>
      </c>
      <c r="Y1235" t="s">
        <v>1534</v>
      </c>
      <c r="Z1235" t="s">
        <v>949</v>
      </c>
      <c r="AA1235" t="s">
        <v>16</v>
      </c>
      <c r="AB1235" t="s">
        <v>16</v>
      </c>
      <c r="AC1235" t="s">
        <v>13</v>
      </c>
      <c r="AD1235" t="s">
        <v>14</v>
      </c>
      <c r="AE1235" s="6">
        <v>6782214865573</v>
      </c>
    </row>
    <row r="1236" spans="1:31">
      <c r="A1236">
        <v>193578</v>
      </c>
      <c r="B1236" t="s">
        <v>6281</v>
      </c>
      <c r="C1236" t="s">
        <v>6283</v>
      </c>
      <c r="E1236" t="s">
        <v>1853</v>
      </c>
      <c r="F1236" t="s">
        <v>10447</v>
      </c>
      <c r="G1236" t="s">
        <v>740</v>
      </c>
      <c r="H1236" t="s">
        <v>16</v>
      </c>
      <c r="I1236" t="s">
        <v>12279</v>
      </c>
      <c r="J1236">
        <v>145</v>
      </c>
      <c r="K1236">
        <v>0</v>
      </c>
      <c r="L1236">
        <v>50</v>
      </c>
      <c r="M1236">
        <v>294.40000000000003</v>
      </c>
      <c r="N1236">
        <v>11</v>
      </c>
      <c r="O1236">
        <f>M:M*N:N/100</f>
        <v>32.384000000000007</v>
      </c>
      <c r="P1236">
        <f>M:M-O:O</f>
        <v>262.01600000000002</v>
      </c>
      <c r="Q1236">
        <f>P:P-J:J</f>
        <v>117.01600000000002</v>
      </c>
      <c r="R1236">
        <v>1</v>
      </c>
      <c r="S1236" t="s">
        <v>16</v>
      </c>
      <c r="T1236" t="s">
        <v>784</v>
      </c>
      <c r="U1236" t="s">
        <v>756</v>
      </c>
      <c r="V1236" t="s">
        <v>761</v>
      </c>
      <c r="W1236" t="s">
        <v>3421</v>
      </c>
      <c r="X1236" t="s">
        <v>6263</v>
      </c>
      <c r="Y1236" t="s">
        <v>1534</v>
      </c>
      <c r="Z1236" t="s">
        <v>949</v>
      </c>
      <c r="AA1236" t="s">
        <v>16</v>
      </c>
      <c r="AB1236" t="s">
        <v>16</v>
      </c>
      <c r="AC1236" t="s">
        <v>17</v>
      </c>
      <c r="AD1236" t="s">
        <v>14</v>
      </c>
      <c r="AE1236" s="6">
        <v>6782012746080</v>
      </c>
    </row>
    <row r="1237" spans="1:31">
      <c r="A1237">
        <v>192914</v>
      </c>
      <c r="B1237" t="s">
        <v>6282</v>
      </c>
      <c r="C1237" t="s">
        <v>6283</v>
      </c>
      <c r="E1237" t="s">
        <v>1853</v>
      </c>
      <c r="F1237" t="s">
        <v>10447</v>
      </c>
      <c r="G1237" t="s">
        <v>740</v>
      </c>
      <c r="H1237" t="s">
        <v>16</v>
      </c>
      <c r="I1237" t="s">
        <v>12279</v>
      </c>
      <c r="J1237">
        <v>145</v>
      </c>
      <c r="K1237">
        <v>0</v>
      </c>
      <c r="L1237">
        <v>50</v>
      </c>
      <c r="M1237">
        <v>294.55</v>
      </c>
      <c r="N1237">
        <v>11</v>
      </c>
      <c r="O1237">
        <f>M:M*N:N/100</f>
        <v>32.400500000000001</v>
      </c>
      <c r="P1237">
        <f>M:M-O:O</f>
        <v>262.14949999999999</v>
      </c>
      <c r="Q1237">
        <f>P:P-J:J</f>
        <v>117.14949999999999</v>
      </c>
      <c r="R1237">
        <v>1</v>
      </c>
      <c r="S1237" t="s">
        <v>16</v>
      </c>
      <c r="T1237" t="s">
        <v>784</v>
      </c>
      <c r="U1237" t="s">
        <v>756</v>
      </c>
      <c r="V1237" t="s">
        <v>761</v>
      </c>
      <c r="W1237" t="s">
        <v>3421</v>
      </c>
      <c r="X1237" t="s">
        <v>6263</v>
      </c>
      <c r="Y1237" t="s">
        <v>1534</v>
      </c>
      <c r="Z1237" t="s">
        <v>949</v>
      </c>
      <c r="AA1237" t="s">
        <v>16</v>
      </c>
      <c r="AB1237" t="s">
        <v>16</v>
      </c>
      <c r="AC1237" t="s">
        <v>13</v>
      </c>
      <c r="AD1237" t="s">
        <v>14</v>
      </c>
      <c r="AE1237" s="6">
        <v>6782314213705</v>
      </c>
    </row>
    <row r="1238" spans="1:31">
      <c r="A1238">
        <v>651847</v>
      </c>
      <c r="B1238" t="s">
        <v>6284</v>
      </c>
      <c r="C1238" t="s">
        <v>6283</v>
      </c>
      <c r="E1238" t="s">
        <v>1853</v>
      </c>
      <c r="F1238" t="s">
        <v>10447</v>
      </c>
      <c r="G1238" t="s">
        <v>740</v>
      </c>
      <c r="H1238" t="s">
        <v>16</v>
      </c>
      <c r="I1238" t="s">
        <v>23</v>
      </c>
      <c r="J1238">
        <v>145</v>
      </c>
      <c r="K1238">
        <v>0</v>
      </c>
      <c r="L1238">
        <v>50</v>
      </c>
      <c r="M1238">
        <v>289.55</v>
      </c>
      <c r="N1238">
        <v>11</v>
      </c>
      <c r="O1238">
        <f>M:M*N:N/100</f>
        <v>31.8505</v>
      </c>
      <c r="P1238">
        <f>M:M-O:O</f>
        <v>257.6995</v>
      </c>
      <c r="Q1238">
        <f>P:P-J:J</f>
        <v>112.6995</v>
      </c>
      <c r="R1238">
        <v>1</v>
      </c>
      <c r="S1238" t="s">
        <v>16</v>
      </c>
      <c r="T1238" t="s">
        <v>784</v>
      </c>
      <c r="U1238" t="s">
        <v>756</v>
      </c>
      <c r="V1238" t="s">
        <v>761</v>
      </c>
      <c r="W1238" t="s">
        <v>3421</v>
      </c>
      <c r="X1238" t="s">
        <v>6263</v>
      </c>
      <c r="Y1238" t="s">
        <v>1534</v>
      </c>
      <c r="Z1238" t="s">
        <v>949</v>
      </c>
      <c r="AA1238" t="s">
        <v>16</v>
      </c>
      <c r="AB1238" t="s">
        <v>16</v>
      </c>
      <c r="AC1238" t="s">
        <v>13</v>
      </c>
      <c r="AD1238" t="s">
        <v>14</v>
      </c>
      <c r="AE1238" s="6">
        <v>6781947414253</v>
      </c>
    </row>
    <row r="1239" spans="1:31">
      <c r="A1239">
        <v>651844</v>
      </c>
      <c r="B1239" t="s">
        <v>6285</v>
      </c>
      <c r="C1239" t="s">
        <v>6283</v>
      </c>
      <c r="E1239" t="s">
        <v>1853</v>
      </c>
      <c r="F1239" t="s">
        <v>10447</v>
      </c>
      <c r="G1239" t="s">
        <v>740</v>
      </c>
      <c r="H1239" t="s">
        <v>16</v>
      </c>
      <c r="I1239" t="s">
        <v>23</v>
      </c>
      <c r="J1239">
        <v>145</v>
      </c>
      <c r="K1239">
        <v>0</v>
      </c>
      <c r="L1239">
        <v>50</v>
      </c>
      <c r="M1239">
        <v>289.55</v>
      </c>
      <c r="N1239">
        <v>11</v>
      </c>
      <c r="O1239">
        <f>M:M*N:N/100</f>
        <v>31.8505</v>
      </c>
      <c r="P1239">
        <f>M:M-O:O</f>
        <v>257.6995</v>
      </c>
      <c r="Q1239">
        <f>P:P-J:J</f>
        <v>112.6995</v>
      </c>
      <c r="R1239">
        <v>1</v>
      </c>
      <c r="S1239" t="s">
        <v>16</v>
      </c>
      <c r="T1239" t="s">
        <v>784</v>
      </c>
      <c r="U1239" t="s">
        <v>756</v>
      </c>
      <c r="V1239" t="s">
        <v>761</v>
      </c>
      <c r="W1239" t="s">
        <v>3421</v>
      </c>
      <c r="X1239" t="s">
        <v>6263</v>
      </c>
      <c r="Y1239" t="s">
        <v>1534</v>
      </c>
      <c r="Z1239" t="s">
        <v>949</v>
      </c>
      <c r="AA1239" t="s">
        <v>16</v>
      </c>
      <c r="AB1239" t="s">
        <v>16</v>
      </c>
      <c r="AC1239" t="s">
        <v>13</v>
      </c>
      <c r="AD1239" t="s">
        <v>14</v>
      </c>
      <c r="AE1239" s="6">
        <v>6781717033253</v>
      </c>
    </row>
    <row r="1240" spans="1:31">
      <c r="A1240">
        <v>402620</v>
      </c>
      <c r="B1240" t="s">
        <v>6286</v>
      </c>
      <c r="C1240" t="s">
        <v>6283</v>
      </c>
      <c r="E1240" t="s">
        <v>1853</v>
      </c>
      <c r="F1240" t="s">
        <v>10447</v>
      </c>
      <c r="G1240" t="s">
        <v>740</v>
      </c>
      <c r="H1240" t="s">
        <v>16</v>
      </c>
      <c r="I1240" t="s">
        <v>23</v>
      </c>
      <c r="J1240">
        <v>145</v>
      </c>
      <c r="K1240">
        <v>0</v>
      </c>
      <c r="L1240">
        <v>50</v>
      </c>
      <c r="M1240">
        <v>289.55</v>
      </c>
      <c r="N1240">
        <v>11</v>
      </c>
      <c r="O1240">
        <f>M:M*N:N/100</f>
        <v>31.8505</v>
      </c>
      <c r="P1240">
        <f>M:M-O:O</f>
        <v>257.6995</v>
      </c>
      <c r="Q1240">
        <f>P:P-J:J</f>
        <v>112.6995</v>
      </c>
      <c r="R1240">
        <v>1</v>
      </c>
      <c r="S1240" t="s">
        <v>16</v>
      </c>
      <c r="T1240" t="s">
        <v>784</v>
      </c>
      <c r="U1240" t="s">
        <v>756</v>
      </c>
      <c r="V1240" t="s">
        <v>761</v>
      </c>
      <c r="W1240" t="s">
        <v>3421</v>
      </c>
      <c r="X1240" t="s">
        <v>6263</v>
      </c>
      <c r="Y1240" t="s">
        <v>1534</v>
      </c>
      <c r="Z1240" t="s">
        <v>949</v>
      </c>
      <c r="AA1240" t="s">
        <v>16</v>
      </c>
      <c r="AB1240" t="s">
        <v>16</v>
      </c>
      <c r="AC1240" t="s">
        <v>13</v>
      </c>
      <c r="AD1240" t="s">
        <v>14</v>
      </c>
      <c r="AE1240" s="6">
        <v>6782214865573</v>
      </c>
    </row>
    <row r="1241" spans="1:31">
      <c r="A1241">
        <v>193578</v>
      </c>
      <c r="B1241" t="s">
        <v>6287</v>
      </c>
      <c r="C1241" t="s">
        <v>6283</v>
      </c>
      <c r="E1241" t="s">
        <v>1853</v>
      </c>
      <c r="F1241" t="s">
        <v>10447</v>
      </c>
      <c r="G1241" t="s">
        <v>740</v>
      </c>
      <c r="H1241" t="s">
        <v>16</v>
      </c>
      <c r="I1241" t="s">
        <v>23</v>
      </c>
      <c r="J1241">
        <v>145</v>
      </c>
      <c r="K1241">
        <v>0</v>
      </c>
      <c r="L1241">
        <v>50</v>
      </c>
      <c r="M1241">
        <v>327.66000000000003</v>
      </c>
      <c r="N1241">
        <v>11</v>
      </c>
      <c r="O1241">
        <f>M:M*N:N/100</f>
        <v>36.0426</v>
      </c>
      <c r="P1241">
        <f>M:M-O:O</f>
        <v>291.61740000000003</v>
      </c>
      <c r="Q1241">
        <f>P:P-J:J</f>
        <v>146.61740000000003</v>
      </c>
      <c r="R1241">
        <v>3</v>
      </c>
      <c r="S1241" t="s">
        <v>16</v>
      </c>
      <c r="T1241" t="s">
        <v>784</v>
      </c>
      <c r="U1241" t="s">
        <v>756</v>
      </c>
      <c r="V1241" t="s">
        <v>761</v>
      </c>
      <c r="W1241" t="s">
        <v>3421</v>
      </c>
      <c r="X1241" t="s">
        <v>6263</v>
      </c>
      <c r="Y1241" t="s">
        <v>1534</v>
      </c>
      <c r="Z1241" t="s">
        <v>949</v>
      </c>
      <c r="AA1241" t="s">
        <v>16</v>
      </c>
      <c r="AB1241" t="s">
        <v>16</v>
      </c>
      <c r="AC1241" t="s">
        <v>17</v>
      </c>
      <c r="AD1241" t="s">
        <v>14</v>
      </c>
      <c r="AE1241" s="6">
        <v>6782012746080</v>
      </c>
    </row>
    <row r="1242" spans="1:31">
      <c r="A1242">
        <v>192914</v>
      </c>
      <c r="B1242" t="s">
        <v>6288</v>
      </c>
      <c r="C1242" t="s">
        <v>6283</v>
      </c>
      <c r="E1242" t="s">
        <v>1853</v>
      </c>
      <c r="F1242" t="s">
        <v>10447</v>
      </c>
      <c r="G1242" t="s">
        <v>740</v>
      </c>
      <c r="H1242" t="s">
        <v>16</v>
      </c>
      <c r="I1242" t="s">
        <v>23</v>
      </c>
      <c r="J1242">
        <v>145</v>
      </c>
      <c r="K1242">
        <v>0</v>
      </c>
      <c r="L1242">
        <v>50</v>
      </c>
      <c r="M1242">
        <v>289.55</v>
      </c>
      <c r="N1242">
        <v>11</v>
      </c>
      <c r="O1242">
        <f>M:M*N:N/100</f>
        <v>31.8505</v>
      </c>
      <c r="P1242">
        <f>M:M-O:O</f>
        <v>257.6995</v>
      </c>
      <c r="Q1242">
        <f>P:P-J:J</f>
        <v>112.6995</v>
      </c>
      <c r="R1242">
        <v>1</v>
      </c>
      <c r="S1242" t="s">
        <v>16</v>
      </c>
      <c r="T1242" t="s">
        <v>784</v>
      </c>
      <c r="U1242" t="s">
        <v>756</v>
      </c>
      <c r="V1242" t="s">
        <v>761</v>
      </c>
      <c r="W1242" t="s">
        <v>3421</v>
      </c>
      <c r="X1242" t="s">
        <v>6263</v>
      </c>
      <c r="Y1242" t="s">
        <v>1534</v>
      </c>
      <c r="Z1242" t="s">
        <v>949</v>
      </c>
      <c r="AA1242" t="s">
        <v>16</v>
      </c>
      <c r="AB1242" t="s">
        <v>16</v>
      </c>
      <c r="AC1242" t="s">
        <v>13</v>
      </c>
      <c r="AD1242" t="s">
        <v>14</v>
      </c>
      <c r="AE1242" s="6">
        <v>6782314213705</v>
      </c>
    </row>
    <row r="1243" spans="1:31">
      <c r="A1243">
        <v>651847</v>
      </c>
      <c r="B1243" t="s">
        <v>6289</v>
      </c>
      <c r="C1243" t="s">
        <v>6283</v>
      </c>
      <c r="E1243" t="s">
        <v>1853</v>
      </c>
      <c r="F1243" t="s">
        <v>10447</v>
      </c>
      <c r="G1243" t="s">
        <v>740</v>
      </c>
      <c r="H1243" t="s">
        <v>16</v>
      </c>
      <c r="I1243" t="s">
        <v>26</v>
      </c>
      <c r="J1243">
        <v>145</v>
      </c>
      <c r="K1243">
        <v>0</v>
      </c>
      <c r="L1243">
        <v>50</v>
      </c>
      <c r="M1243">
        <v>284.55</v>
      </c>
      <c r="N1243">
        <v>11</v>
      </c>
      <c r="O1243">
        <f>M:M*N:N/100</f>
        <v>31.300500000000003</v>
      </c>
      <c r="P1243">
        <f>M:M-O:O</f>
        <v>253.24950000000001</v>
      </c>
      <c r="Q1243">
        <f>P:P-J:J</f>
        <v>108.24950000000001</v>
      </c>
      <c r="R1243">
        <v>1</v>
      </c>
      <c r="S1243" t="s">
        <v>16</v>
      </c>
      <c r="T1243" t="s">
        <v>784</v>
      </c>
      <c r="U1243" t="s">
        <v>756</v>
      </c>
      <c r="V1243" t="s">
        <v>761</v>
      </c>
      <c r="W1243" t="s">
        <v>3421</v>
      </c>
      <c r="X1243" t="s">
        <v>6263</v>
      </c>
      <c r="Y1243" t="s">
        <v>1534</v>
      </c>
      <c r="Z1243" t="s">
        <v>949</v>
      </c>
      <c r="AA1243" t="s">
        <v>16</v>
      </c>
      <c r="AB1243" t="s">
        <v>16</v>
      </c>
      <c r="AC1243" t="s">
        <v>13</v>
      </c>
      <c r="AD1243" t="s">
        <v>14</v>
      </c>
      <c r="AE1243" s="6">
        <v>6781947414253</v>
      </c>
    </row>
    <row r="1244" spans="1:31">
      <c r="A1244">
        <v>651844</v>
      </c>
      <c r="B1244" t="s">
        <v>6290</v>
      </c>
      <c r="C1244" t="s">
        <v>6283</v>
      </c>
      <c r="E1244" t="s">
        <v>1853</v>
      </c>
      <c r="F1244" t="s">
        <v>10447</v>
      </c>
      <c r="G1244" t="s">
        <v>740</v>
      </c>
      <c r="H1244" t="s">
        <v>16</v>
      </c>
      <c r="I1244" t="s">
        <v>26</v>
      </c>
      <c r="J1244">
        <v>145</v>
      </c>
      <c r="K1244">
        <v>0</v>
      </c>
      <c r="L1244">
        <v>50</v>
      </c>
      <c r="M1244">
        <v>284.55</v>
      </c>
      <c r="N1244">
        <v>11</v>
      </c>
      <c r="O1244">
        <f>M:M*N:N/100</f>
        <v>31.300500000000003</v>
      </c>
      <c r="P1244">
        <f>M:M-O:O</f>
        <v>253.24950000000001</v>
      </c>
      <c r="Q1244">
        <f>P:P-J:J</f>
        <v>108.24950000000001</v>
      </c>
      <c r="R1244">
        <v>1</v>
      </c>
      <c r="S1244" t="s">
        <v>16</v>
      </c>
      <c r="T1244" t="s">
        <v>784</v>
      </c>
      <c r="U1244" t="s">
        <v>756</v>
      </c>
      <c r="V1244" t="s">
        <v>761</v>
      </c>
      <c r="W1244" t="s">
        <v>3421</v>
      </c>
      <c r="X1244" t="s">
        <v>6263</v>
      </c>
      <c r="Y1244" t="s">
        <v>1534</v>
      </c>
      <c r="Z1244" t="s">
        <v>949</v>
      </c>
      <c r="AA1244" t="s">
        <v>16</v>
      </c>
      <c r="AB1244" t="s">
        <v>16</v>
      </c>
      <c r="AC1244" t="s">
        <v>13</v>
      </c>
      <c r="AD1244" t="s">
        <v>14</v>
      </c>
      <c r="AE1244" s="6">
        <v>6781717033253</v>
      </c>
    </row>
    <row r="1245" spans="1:31">
      <c r="A1245">
        <v>402620</v>
      </c>
      <c r="B1245" t="s">
        <v>6291</v>
      </c>
      <c r="C1245" t="s">
        <v>6283</v>
      </c>
      <c r="E1245" t="s">
        <v>1853</v>
      </c>
      <c r="F1245" t="s">
        <v>10447</v>
      </c>
      <c r="G1245" t="s">
        <v>740</v>
      </c>
      <c r="H1245" t="s">
        <v>16</v>
      </c>
      <c r="I1245" t="s">
        <v>26</v>
      </c>
      <c r="J1245">
        <v>145</v>
      </c>
      <c r="K1245">
        <v>0</v>
      </c>
      <c r="L1245">
        <v>50</v>
      </c>
      <c r="M1245">
        <v>284.55</v>
      </c>
      <c r="N1245">
        <v>11</v>
      </c>
      <c r="O1245">
        <f>M:M*N:N/100</f>
        <v>31.300500000000003</v>
      </c>
      <c r="P1245">
        <f>M:M-O:O</f>
        <v>253.24950000000001</v>
      </c>
      <c r="Q1245">
        <f>P:P-J:J</f>
        <v>108.24950000000001</v>
      </c>
      <c r="R1245">
        <v>1</v>
      </c>
      <c r="S1245" t="s">
        <v>16</v>
      </c>
      <c r="T1245" t="s">
        <v>784</v>
      </c>
      <c r="U1245" t="s">
        <v>756</v>
      </c>
      <c r="V1245" t="s">
        <v>761</v>
      </c>
      <c r="W1245" t="s">
        <v>3421</v>
      </c>
      <c r="X1245" t="s">
        <v>6263</v>
      </c>
      <c r="Y1245" t="s">
        <v>1534</v>
      </c>
      <c r="Z1245" t="s">
        <v>949</v>
      </c>
      <c r="AA1245" t="s">
        <v>16</v>
      </c>
      <c r="AB1245" t="s">
        <v>16</v>
      </c>
      <c r="AC1245" t="s">
        <v>13</v>
      </c>
      <c r="AD1245" t="s">
        <v>14</v>
      </c>
      <c r="AE1245" s="6">
        <v>6782214865573</v>
      </c>
    </row>
    <row r="1246" spans="1:31">
      <c r="A1246">
        <v>193578</v>
      </c>
      <c r="B1246" t="s">
        <v>6292</v>
      </c>
      <c r="C1246" t="s">
        <v>6283</v>
      </c>
      <c r="E1246" t="s">
        <v>1853</v>
      </c>
      <c r="F1246" t="s">
        <v>10447</v>
      </c>
      <c r="G1246" t="s">
        <v>740</v>
      </c>
      <c r="H1246" t="s">
        <v>16</v>
      </c>
      <c r="I1246" t="s">
        <v>26</v>
      </c>
      <c r="J1246">
        <v>145</v>
      </c>
      <c r="K1246">
        <v>0</v>
      </c>
      <c r="L1246">
        <v>50</v>
      </c>
      <c r="M1246">
        <v>284.55</v>
      </c>
      <c r="N1246">
        <v>11</v>
      </c>
      <c r="O1246">
        <f>M:M*N:N/100</f>
        <v>31.300500000000003</v>
      </c>
      <c r="P1246">
        <f>M:M-O:O</f>
        <v>253.24950000000001</v>
      </c>
      <c r="Q1246">
        <f>P:P-J:J</f>
        <v>108.24950000000001</v>
      </c>
      <c r="R1246">
        <v>1</v>
      </c>
      <c r="S1246" t="s">
        <v>16</v>
      </c>
      <c r="T1246" t="s">
        <v>784</v>
      </c>
      <c r="U1246" t="s">
        <v>756</v>
      </c>
      <c r="V1246" t="s">
        <v>761</v>
      </c>
      <c r="W1246" t="s">
        <v>3421</v>
      </c>
      <c r="X1246" t="s">
        <v>6263</v>
      </c>
      <c r="Y1246" t="s">
        <v>1534</v>
      </c>
      <c r="Z1246" t="s">
        <v>949</v>
      </c>
      <c r="AA1246" t="s">
        <v>16</v>
      </c>
      <c r="AB1246" t="s">
        <v>16</v>
      </c>
      <c r="AC1246" t="s">
        <v>17</v>
      </c>
      <c r="AD1246" t="s">
        <v>14</v>
      </c>
      <c r="AE1246" s="6">
        <v>6782012746080</v>
      </c>
    </row>
    <row r="1247" spans="1:31">
      <c r="A1247">
        <v>192914</v>
      </c>
      <c r="B1247" t="s">
        <v>6293</v>
      </c>
      <c r="C1247" t="s">
        <v>6283</v>
      </c>
      <c r="E1247" t="s">
        <v>1853</v>
      </c>
      <c r="F1247" t="s">
        <v>10447</v>
      </c>
      <c r="G1247" t="s">
        <v>740</v>
      </c>
      <c r="H1247" t="s">
        <v>16</v>
      </c>
      <c r="I1247" t="s">
        <v>26</v>
      </c>
      <c r="J1247">
        <v>145</v>
      </c>
      <c r="K1247">
        <v>0</v>
      </c>
      <c r="L1247">
        <v>50</v>
      </c>
      <c r="M1247">
        <v>284.55</v>
      </c>
      <c r="N1247">
        <v>11</v>
      </c>
      <c r="O1247">
        <f>M:M*N:N/100</f>
        <v>31.300500000000003</v>
      </c>
      <c r="P1247">
        <f>M:M-O:O</f>
        <v>253.24950000000001</v>
      </c>
      <c r="Q1247">
        <f>P:P-J:J</f>
        <v>108.24950000000001</v>
      </c>
      <c r="R1247">
        <v>1</v>
      </c>
      <c r="S1247" t="s">
        <v>16</v>
      </c>
      <c r="T1247" t="s">
        <v>784</v>
      </c>
      <c r="U1247" t="s">
        <v>756</v>
      </c>
      <c r="V1247" t="s">
        <v>761</v>
      </c>
      <c r="W1247" t="s">
        <v>3421</v>
      </c>
      <c r="X1247" t="s">
        <v>6263</v>
      </c>
      <c r="Y1247" t="s">
        <v>1534</v>
      </c>
      <c r="Z1247" t="s">
        <v>949</v>
      </c>
      <c r="AA1247" t="s">
        <v>16</v>
      </c>
      <c r="AB1247" t="s">
        <v>16</v>
      </c>
      <c r="AC1247" t="s">
        <v>13</v>
      </c>
      <c r="AD1247" t="s">
        <v>14</v>
      </c>
      <c r="AE1247" s="6">
        <v>6782314213705</v>
      </c>
    </row>
    <row r="1248" spans="1:31">
      <c r="A1248">
        <v>555723</v>
      </c>
      <c r="B1248" t="s">
        <v>6102</v>
      </c>
      <c r="C1248" t="s">
        <v>6321</v>
      </c>
      <c r="E1248" t="s">
        <v>1853</v>
      </c>
      <c r="F1248" t="s">
        <v>6113</v>
      </c>
      <c r="G1248" t="s">
        <v>740</v>
      </c>
      <c r="H1248" t="s">
        <v>16</v>
      </c>
      <c r="I1248" t="s">
        <v>12279</v>
      </c>
      <c r="J1248">
        <v>145</v>
      </c>
      <c r="K1248">
        <v>0</v>
      </c>
      <c r="L1248">
        <v>50</v>
      </c>
      <c r="M1248">
        <v>409.89000000000004</v>
      </c>
      <c r="N1248">
        <v>11</v>
      </c>
      <c r="O1248">
        <f>M:M*N:N/100</f>
        <v>45.087900000000012</v>
      </c>
      <c r="P1248">
        <f>M:M-O:O</f>
        <v>364.80210000000005</v>
      </c>
      <c r="Q1248">
        <f>P:P-J:J</f>
        <v>219.80210000000005</v>
      </c>
      <c r="R1248">
        <v>0</v>
      </c>
      <c r="S1248" t="s">
        <v>16</v>
      </c>
      <c r="T1248" t="s">
        <v>748</v>
      </c>
      <c r="U1248" t="s">
        <v>756</v>
      </c>
      <c r="V1248" t="s">
        <v>752</v>
      </c>
      <c r="W1248" t="s">
        <v>6114</v>
      </c>
      <c r="X1248" t="s">
        <v>1450</v>
      </c>
      <c r="Y1248" t="s">
        <v>6115</v>
      </c>
      <c r="Z1248" t="s">
        <v>949</v>
      </c>
      <c r="AA1248" t="s">
        <v>789</v>
      </c>
      <c r="AB1248" t="s">
        <v>789</v>
      </c>
      <c r="AC1248" t="s">
        <v>340</v>
      </c>
      <c r="AD1248" t="s">
        <v>14</v>
      </c>
      <c r="AE1248" s="6">
        <v>6782542871891</v>
      </c>
    </row>
    <row r="1249" spans="1:31">
      <c r="A1249">
        <v>555723</v>
      </c>
      <c r="B1249" t="s">
        <v>6103</v>
      </c>
      <c r="C1249" t="s">
        <v>6321</v>
      </c>
      <c r="E1249" t="s">
        <v>1853</v>
      </c>
      <c r="F1249" t="s">
        <v>6113</v>
      </c>
      <c r="G1249" t="s">
        <v>740</v>
      </c>
      <c r="H1249" t="s">
        <v>16</v>
      </c>
      <c r="I1249" t="s">
        <v>23</v>
      </c>
      <c r="J1249">
        <v>145</v>
      </c>
      <c r="K1249">
        <v>0</v>
      </c>
      <c r="L1249">
        <v>50</v>
      </c>
      <c r="M1249">
        <v>527.52</v>
      </c>
      <c r="N1249">
        <v>11</v>
      </c>
      <c r="O1249">
        <f>M:M*N:N/100</f>
        <v>58.027199999999993</v>
      </c>
      <c r="P1249">
        <f>M:M-O:O</f>
        <v>469.49279999999999</v>
      </c>
      <c r="Q1249">
        <f>P:P-J:J</f>
        <v>324.49279999999999</v>
      </c>
      <c r="R1249">
        <v>0</v>
      </c>
      <c r="S1249" t="s">
        <v>16</v>
      </c>
      <c r="T1249" t="s">
        <v>748</v>
      </c>
      <c r="U1249" t="s">
        <v>756</v>
      </c>
      <c r="V1249" t="s">
        <v>752</v>
      </c>
      <c r="W1249" t="s">
        <v>6114</v>
      </c>
      <c r="X1249" t="s">
        <v>1450</v>
      </c>
      <c r="Y1249" t="s">
        <v>6115</v>
      </c>
      <c r="Z1249" t="s">
        <v>949</v>
      </c>
      <c r="AA1249" t="s">
        <v>789</v>
      </c>
      <c r="AB1249" t="s">
        <v>789</v>
      </c>
      <c r="AC1249" t="s">
        <v>340</v>
      </c>
      <c r="AD1249" t="s">
        <v>14</v>
      </c>
      <c r="AE1249" s="6">
        <v>6782542871891</v>
      </c>
    </row>
    <row r="1250" spans="1:31">
      <c r="A1250">
        <v>555723</v>
      </c>
      <c r="B1250" t="s">
        <v>6104</v>
      </c>
      <c r="C1250" t="s">
        <v>6321</v>
      </c>
      <c r="E1250" t="s">
        <v>1853</v>
      </c>
      <c r="F1250" t="s">
        <v>6113</v>
      </c>
      <c r="G1250" t="s">
        <v>740</v>
      </c>
      <c r="H1250" t="s">
        <v>16</v>
      </c>
      <c r="I1250" t="s">
        <v>26</v>
      </c>
      <c r="J1250">
        <v>145</v>
      </c>
      <c r="K1250">
        <v>0</v>
      </c>
      <c r="L1250">
        <v>50</v>
      </c>
      <c r="M1250">
        <v>417.76000000000005</v>
      </c>
      <c r="N1250">
        <v>11</v>
      </c>
      <c r="O1250">
        <f>M:M*N:N/100</f>
        <v>45.953600000000009</v>
      </c>
      <c r="P1250">
        <f>M:M-O:O</f>
        <v>371.80640000000005</v>
      </c>
      <c r="Q1250">
        <f>P:P-J:J</f>
        <v>226.80640000000005</v>
      </c>
      <c r="R1250">
        <v>0</v>
      </c>
      <c r="S1250" t="s">
        <v>12</v>
      </c>
      <c r="T1250" t="s">
        <v>748</v>
      </c>
      <c r="U1250" t="s">
        <v>756</v>
      </c>
      <c r="V1250" t="s">
        <v>752</v>
      </c>
      <c r="W1250" t="s">
        <v>6114</v>
      </c>
      <c r="X1250" t="s">
        <v>1450</v>
      </c>
      <c r="Y1250" t="s">
        <v>6115</v>
      </c>
      <c r="Z1250" t="s">
        <v>949</v>
      </c>
      <c r="AA1250" t="s">
        <v>789</v>
      </c>
      <c r="AB1250" t="s">
        <v>789</v>
      </c>
      <c r="AC1250" t="s">
        <v>340</v>
      </c>
      <c r="AD1250" t="s">
        <v>14</v>
      </c>
      <c r="AE1250" s="6">
        <v>6782542871891</v>
      </c>
    </row>
    <row r="1251" spans="1:31">
      <c r="A1251">
        <v>664409</v>
      </c>
      <c r="B1251" t="s">
        <v>6105</v>
      </c>
      <c r="C1251" t="s">
        <v>6321</v>
      </c>
      <c r="E1251" t="s">
        <v>1853</v>
      </c>
      <c r="F1251" t="s">
        <v>6113</v>
      </c>
      <c r="G1251" t="s">
        <v>740</v>
      </c>
      <c r="H1251" t="s">
        <v>16</v>
      </c>
      <c r="I1251" t="s">
        <v>12279</v>
      </c>
      <c r="J1251">
        <v>145</v>
      </c>
      <c r="K1251">
        <v>0</v>
      </c>
      <c r="L1251">
        <v>50</v>
      </c>
      <c r="M1251">
        <v>322.89000000000004</v>
      </c>
      <c r="N1251">
        <v>11</v>
      </c>
      <c r="O1251">
        <f>M:M*N:N/100</f>
        <v>35.517900000000004</v>
      </c>
      <c r="P1251">
        <f>M:M-O:O</f>
        <v>287.37210000000005</v>
      </c>
      <c r="Q1251">
        <f>P:P-J:J</f>
        <v>142.37210000000005</v>
      </c>
      <c r="R1251">
        <v>0</v>
      </c>
      <c r="S1251" t="s">
        <v>16</v>
      </c>
      <c r="T1251" t="s">
        <v>748</v>
      </c>
      <c r="U1251" t="s">
        <v>756</v>
      </c>
      <c r="V1251" t="s">
        <v>752</v>
      </c>
      <c r="W1251" t="s">
        <v>6114</v>
      </c>
      <c r="X1251" t="s">
        <v>1450</v>
      </c>
      <c r="Y1251" t="s">
        <v>6115</v>
      </c>
      <c r="Z1251" t="s">
        <v>949</v>
      </c>
      <c r="AA1251" t="s">
        <v>789</v>
      </c>
      <c r="AB1251" t="s">
        <v>789</v>
      </c>
      <c r="AC1251" t="s">
        <v>340</v>
      </c>
      <c r="AD1251" t="s">
        <v>14</v>
      </c>
      <c r="AE1251" s="6">
        <v>6782067650368</v>
      </c>
    </row>
    <row r="1252" spans="1:31">
      <c r="A1252">
        <v>664409</v>
      </c>
      <c r="B1252" t="s">
        <v>6106</v>
      </c>
      <c r="C1252" t="s">
        <v>6321</v>
      </c>
      <c r="E1252" t="s">
        <v>1853</v>
      </c>
      <c r="F1252" t="s">
        <v>6113</v>
      </c>
      <c r="G1252" t="s">
        <v>740</v>
      </c>
      <c r="H1252" t="s">
        <v>16</v>
      </c>
      <c r="I1252" t="s">
        <v>12279</v>
      </c>
      <c r="J1252">
        <v>145</v>
      </c>
      <c r="K1252">
        <v>0</v>
      </c>
      <c r="L1252">
        <v>50</v>
      </c>
      <c r="M1252">
        <v>342.25</v>
      </c>
      <c r="N1252">
        <v>11</v>
      </c>
      <c r="O1252">
        <f>M:M*N:N/100</f>
        <v>37.647500000000001</v>
      </c>
      <c r="P1252">
        <f>M:M-O:O</f>
        <v>304.60250000000002</v>
      </c>
      <c r="Q1252">
        <f>P:P-J:J</f>
        <v>159.60250000000002</v>
      </c>
      <c r="R1252">
        <v>0</v>
      </c>
      <c r="S1252" t="s">
        <v>12</v>
      </c>
      <c r="T1252" t="s">
        <v>748</v>
      </c>
      <c r="U1252" t="s">
        <v>756</v>
      </c>
      <c r="V1252" t="s">
        <v>752</v>
      </c>
      <c r="W1252" t="s">
        <v>6114</v>
      </c>
      <c r="X1252" t="s">
        <v>1450</v>
      </c>
      <c r="Y1252" t="s">
        <v>6115</v>
      </c>
      <c r="Z1252" t="s">
        <v>949</v>
      </c>
      <c r="AA1252" t="s">
        <v>789</v>
      </c>
      <c r="AB1252" t="s">
        <v>789</v>
      </c>
      <c r="AC1252" t="s">
        <v>340</v>
      </c>
      <c r="AD1252" t="s">
        <v>14</v>
      </c>
      <c r="AE1252" s="6">
        <v>6782067650368</v>
      </c>
    </row>
    <row r="1253" spans="1:31">
      <c r="A1253">
        <v>664409</v>
      </c>
      <c r="B1253" t="s">
        <v>6107</v>
      </c>
      <c r="C1253" t="s">
        <v>6321</v>
      </c>
      <c r="E1253" t="s">
        <v>1853</v>
      </c>
      <c r="F1253" t="s">
        <v>6113</v>
      </c>
      <c r="G1253" t="s">
        <v>740</v>
      </c>
      <c r="H1253" t="s">
        <v>16</v>
      </c>
      <c r="I1253" t="s">
        <v>12279</v>
      </c>
      <c r="J1253">
        <v>145</v>
      </c>
      <c r="K1253">
        <v>0</v>
      </c>
      <c r="L1253">
        <v>50</v>
      </c>
      <c r="M1253">
        <v>342.25</v>
      </c>
      <c r="N1253">
        <v>11</v>
      </c>
      <c r="O1253">
        <f>M:M*N:N/100</f>
        <v>37.647500000000001</v>
      </c>
      <c r="P1253">
        <f>M:M-O:O</f>
        <v>304.60250000000002</v>
      </c>
      <c r="Q1253">
        <f>P:P-J:J</f>
        <v>159.60250000000002</v>
      </c>
      <c r="R1253">
        <v>0</v>
      </c>
      <c r="S1253" t="s">
        <v>12</v>
      </c>
      <c r="T1253" t="s">
        <v>748</v>
      </c>
      <c r="U1253" t="s">
        <v>756</v>
      </c>
      <c r="V1253" t="s">
        <v>752</v>
      </c>
      <c r="W1253" t="s">
        <v>6114</v>
      </c>
      <c r="X1253" t="s">
        <v>1450</v>
      </c>
      <c r="Y1253" t="s">
        <v>6115</v>
      </c>
      <c r="Z1253" t="s">
        <v>949</v>
      </c>
      <c r="AA1253" t="s">
        <v>789</v>
      </c>
      <c r="AB1253" t="s">
        <v>789</v>
      </c>
      <c r="AC1253" t="s">
        <v>340</v>
      </c>
      <c r="AD1253" t="s">
        <v>14</v>
      </c>
      <c r="AE1253" s="6">
        <v>6782067650368</v>
      </c>
    </row>
    <row r="1254" spans="1:31">
      <c r="A1254">
        <v>664409</v>
      </c>
      <c r="B1254" t="s">
        <v>6108</v>
      </c>
      <c r="C1254" t="s">
        <v>6321</v>
      </c>
      <c r="E1254" t="s">
        <v>1853</v>
      </c>
      <c r="F1254" t="s">
        <v>6113</v>
      </c>
      <c r="G1254" t="s">
        <v>740</v>
      </c>
      <c r="H1254" t="s">
        <v>16</v>
      </c>
      <c r="I1254" t="s">
        <v>12279</v>
      </c>
      <c r="J1254">
        <v>145</v>
      </c>
      <c r="K1254">
        <v>0</v>
      </c>
      <c r="L1254">
        <v>50</v>
      </c>
      <c r="M1254">
        <v>342.25</v>
      </c>
      <c r="N1254">
        <v>11</v>
      </c>
      <c r="O1254">
        <f>M:M*N:N/100</f>
        <v>37.647500000000001</v>
      </c>
      <c r="P1254">
        <f>M:M-O:O</f>
        <v>304.60250000000002</v>
      </c>
      <c r="Q1254">
        <f>P:P-J:J</f>
        <v>159.60250000000002</v>
      </c>
      <c r="R1254">
        <v>0</v>
      </c>
      <c r="S1254" t="s">
        <v>12</v>
      </c>
      <c r="T1254" t="s">
        <v>748</v>
      </c>
      <c r="U1254" t="s">
        <v>756</v>
      </c>
      <c r="V1254" t="s">
        <v>752</v>
      </c>
      <c r="W1254" t="s">
        <v>6114</v>
      </c>
      <c r="X1254" t="s">
        <v>1450</v>
      </c>
      <c r="Y1254" t="s">
        <v>6115</v>
      </c>
      <c r="Z1254" t="s">
        <v>949</v>
      </c>
      <c r="AA1254" t="s">
        <v>789</v>
      </c>
      <c r="AB1254" t="s">
        <v>789</v>
      </c>
      <c r="AC1254" t="s">
        <v>340</v>
      </c>
      <c r="AD1254" t="s">
        <v>14</v>
      </c>
      <c r="AE1254" s="6">
        <v>6782067650368</v>
      </c>
    </row>
    <row r="1255" spans="1:31">
      <c r="A1255">
        <v>664411</v>
      </c>
      <c r="B1255" t="s">
        <v>6109</v>
      </c>
      <c r="C1255" t="s">
        <v>6322</v>
      </c>
      <c r="E1255" t="s">
        <v>1853</v>
      </c>
      <c r="F1255" t="s">
        <v>6113</v>
      </c>
      <c r="G1255" t="s">
        <v>740</v>
      </c>
      <c r="H1255" t="s">
        <v>16</v>
      </c>
      <c r="I1255" t="s">
        <v>12279</v>
      </c>
      <c r="J1255">
        <v>145</v>
      </c>
      <c r="K1255">
        <v>0</v>
      </c>
      <c r="L1255">
        <v>50</v>
      </c>
      <c r="M1255">
        <v>342.25</v>
      </c>
      <c r="N1255">
        <v>11</v>
      </c>
      <c r="O1255">
        <f>M:M*N:N/100</f>
        <v>37.647500000000001</v>
      </c>
      <c r="P1255">
        <f>M:M-O:O</f>
        <v>304.60250000000002</v>
      </c>
      <c r="Q1255">
        <f>P:P-J:J</f>
        <v>159.60250000000002</v>
      </c>
      <c r="R1255">
        <v>0</v>
      </c>
      <c r="S1255" t="s">
        <v>12</v>
      </c>
      <c r="T1255" t="s">
        <v>748</v>
      </c>
      <c r="U1255" t="s">
        <v>756</v>
      </c>
      <c r="V1255" t="s">
        <v>752</v>
      </c>
      <c r="W1255" t="s">
        <v>6114</v>
      </c>
      <c r="X1255" t="s">
        <v>1450</v>
      </c>
      <c r="Y1255" t="s">
        <v>6115</v>
      </c>
      <c r="Z1255" t="s">
        <v>949</v>
      </c>
      <c r="AA1255" t="s">
        <v>789</v>
      </c>
      <c r="AB1255" t="s">
        <v>789</v>
      </c>
      <c r="AC1255" t="s">
        <v>340</v>
      </c>
      <c r="AD1255" t="s">
        <v>14</v>
      </c>
      <c r="AE1255" s="6">
        <v>6782031311027</v>
      </c>
    </row>
    <row r="1256" spans="1:31">
      <c r="A1256">
        <v>664411</v>
      </c>
      <c r="B1256" t="s">
        <v>6110</v>
      </c>
      <c r="C1256" t="s">
        <v>6322</v>
      </c>
      <c r="E1256" t="s">
        <v>1853</v>
      </c>
      <c r="F1256" t="s">
        <v>6113</v>
      </c>
      <c r="G1256" t="s">
        <v>740</v>
      </c>
      <c r="H1256" t="s">
        <v>16</v>
      </c>
      <c r="I1256" t="s">
        <v>12279</v>
      </c>
      <c r="J1256">
        <v>145</v>
      </c>
      <c r="K1256">
        <v>0</v>
      </c>
      <c r="L1256">
        <v>50</v>
      </c>
      <c r="M1256">
        <v>342.25</v>
      </c>
      <c r="N1256">
        <v>11</v>
      </c>
      <c r="O1256">
        <f>M:M*N:N/100</f>
        <v>37.647500000000001</v>
      </c>
      <c r="P1256">
        <f>M:M-O:O</f>
        <v>304.60250000000002</v>
      </c>
      <c r="Q1256">
        <f>P:P-J:J</f>
        <v>159.60250000000002</v>
      </c>
      <c r="R1256">
        <v>0</v>
      </c>
      <c r="S1256" t="s">
        <v>12</v>
      </c>
      <c r="T1256" t="s">
        <v>748</v>
      </c>
      <c r="U1256" t="s">
        <v>756</v>
      </c>
      <c r="V1256" t="s">
        <v>752</v>
      </c>
      <c r="W1256" t="s">
        <v>6114</v>
      </c>
      <c r="X1256" t="s">
        <v>1450</v>
      </c>
      <c r="Y1256" t="s">
        <v>6115</v>
      </c>
      <c r="Z1256" t="s">
        <v>949</v>
      </c>
      <c r="AA1256" t="s">
        <v>789</v>
      </c>
      <c r="AB1256" t="s">
        <v>789</v>
      </c>
      <c r="AC1256" t="s">
        <v>340</v>
      </c>
      <c r="AD1256" t="s">
        <v>14</v>
      </c>
      <c r="AE1256" s="6">
        <v>6782031311027</v>
      </c>
    </row>
    <row r="1257" spans="1:31">
      <c r="A1257">
        <v>664411</v>
      </c>
      <c r="B1257" t="s">
        <v>6111</v>
      </c>
      <c r="C1257" t="s">
        <v>6322</v>
      </c>
      <c r="E1257" t="s">
        <v>1853</v>
      </c>
      <c r="F1257" t="s">
        <v>6113</v>
      </c>
      <c r="G1257" t="s">
        <v>740</v>
      </c>
      <c r="H1257" t="s">
        <v>16</v>
      </c>
      <c r="I1257" t="s">
        <v>12279</v>
      </c>
      <c r="J1257">
        <v>145</v>
      </c>
      <c r="K1257">
        <v>0</v>
      </c>
      <c r="L1257">
        <v>50</v>
      </c>
      <c r="M1257">
        <v>322.89000000000004</v>
      </c>
      <c r="N1257">
        <v>11</v>
      </c>
      <c r="O1257">
        <f>M:M*N:N/100</f>
        <v>35.517900000000004</v>
      </c>
      <c r="P1257">
        <f>M:M-O:O</f>
        <v>287.37210000000005</v>
      </c>
      <c r="Q1257">
        <f>P:P-J:J</f>
        <v>142.37210000000005</v>
      </c>
      <c r="R1257">
        <v>0</v>
      </c>
      <c r="S1257" t="s">
        <v>16</v>
      </c>
      <c r="T1257" t="s">
        <v>748</v>
      </c>
      <c r="U1257" t="s">
        <v>756</v>
      </c>
      <c r="V1257" t="s">
        <v>752</v>
      </c>
      <c r="W1257" t="s">
        <v>6114</v>
      </c>
      <c r="X1257" t="s">
        <v>1450</v>
      </c>
      <c r="Y1257" t="s">
        <v>6115</v>
      </c>
      <c r="Z1257" t="s">
        <v>949</v>
      </c>
      <c r="AA1257" t="s">
        <v>789</v>
      </c>
      <c r="AB1257" t="s">
        <v>789</v>
      </c>
      <c r="AC1257" t="s">
        <v>340</v>
      </c>
      <c r="AD1257" t="s">
        <v>14</v>
      </c>
      <c r="AE1257" s="6">
        <v>6782031311027</v>
      </c>
    </row>
    <row r="1258" spans="1:31">
      <c r="A1258">
        <v>664411</v>
      </c>
      <c r="B1258" t="s">
        <v>6112</v>
      </c>
      <c r="C1258" t="s">
        <v>6322</v>
      </c>
      <c r="E1258" t="s">
        <v>1853</v>
      </c>
      <c r="F1258" t="s">
        <v>6113</v>
      </c>
      <c r="G1258" t="s">
        <v>740</v>
      </c>
      <c r="H1258" t="s">
        <v>16</v>
      </c>
      <c r="I1258" t="s">
        <v>12279</v>
      </c>
      <c r="J1258">
        <v>145</v>
      </c>
      <c r="K1258">
        <v>0</v>
      </c>
      <c r="L1258">
        <v>50</v>
      </c>
      <c r="M1258">
        <v>342.25</v>
      </c>
      <c r="N1258">
        <v>11</v>
      </c>
      <c r="O1258">
        <f>M:M*N:N/100</f>
        <v>37.647500000000001</v>
      </c>
      <c r="P1258">
        <f>M:M-O:O</f>
        <v>304.60250000000002</v>
      </c>
      <c r="Q1258">
        <f>P:P-J:J</f>
        <v>159.60250000000002</v>
      </c>
      <c r="R1258">
        <v>0</v>
      </c>
      <c r="S1258" t="s">
        <v>12</v>
      </c>
      <c r="T1258" t="s">
        <v>748</v>
      </c>
      <c r="U1258" t="s">
        <v>756</v>
      </c>
      <c r="V1258" t="s">
        <v>752</v>
      </c>
      <c r="W1258" t="s">
        <v>6114</v>
      </c>
      <c r="X1258" t="s">
        <v>1450</v>
      </c>
      <c r="Y1258" t="s">
        <v>6115</v>
      </c>
      <c r="Z1258" t="s">
        <v>949</v>
      </c>
      <c r="AA1258" t="s">
        <v>789</v>
      </c>
      <c r="AB1258" t="s">
        <v>789</v>
      </c>
      <c r="AC1258" t="s">
        <v>340</v>
      </c>
      <c r="AD1258" t="s">
        <v>14</v>
      </c>
      <c r="AE1258" s="6">
        <v>6782031311027</v>
      </c>
    </row>
    <row r="1259" spans="1:31">
      <c r="A1259">
        <v>664409</v>
      </c>
      <c r="B1259" t="s">
        <v>6116</v>
      </c>
      <c r="C1259" t="s">
        <v>6321</v>
      </c>
      <c r="E1259" t="s">
        <v>1853</v>
      </c>
      <c r="F1259" t="s">
        <v>6113</v>
      </c>
      <c r="G1259" t="s">
        <v>740</v>
      </c>
      <c r="H1259" t="s">
        <v>16</v>
      </c>
      <c r="I1259" t="s">
        <v>23</v>
      </c>
      <c r="J1259">
        <v>145</v>
      </c>
      <c r="K1259">
        <v>0</v>
      </c>
      <c r="L1259">
        <v>50</v>
      </c>
      <c r="M1259">
        <v>338.01000000000005</v>
      </c>
      <c r="N1259">
        <v>11</v>
      </c>
      <c r="O1259">
        <f>M:M*N:N/100</f>
        <v>37.181100000000008</v>
      </c>
      <c r="P1259">
        <f>M:M-O:O</f>
        <v>300.82890000000003</v>
      </c>
      <c r="Q1259">
        <f>P:P-J:J</f>
        <v>155.82890000000003</v>
      </c>
      <c r="R1259">
        <v>0</v>
      </c>
      <c r="S1259" t="s">
        <v>16</v>
      </c>
      <c r="T1259" t="s">
        <v>748</v>
      </c>
      <c r="U1259" t="s">
        <v>756</v>
      </c>
      <c r="V1259" t="s">
        <v>752</v>
      </c>
      <c r="W1259" t="s">
        <v>6114</v>
      </c>
      <c r="X1259" t="s">
        <v>1450</v>
      </c>
      <c r="Y1259" t="s">
        <v>6115</v>
      </c>
      <c r="Z1259" t="s">
        <v>949</v>
      </c>
      <c r="AA1259" t="s">
        <v>789</v>
      </c>
      <c r="AB1259" t="s">
        <v>789</v>
      </c>
      <c r="AC1259" t="s">
        <v>340</v>
      </c>
      <c r="AD1259" t="s">
        <v>14</v>
      </c>
      <c r="AE1259" s="6">
        <v>6782067650368</v>
      </c>
    </row>
    <row r="1260" spans="1:31">
      <c r="A1260">
        <v>664409</v>
      </c>
      <c r="B1260" t="s">
        <v>6117</v>
      </c>
      <c r="C1260" t="s">
        <v>6321</v>
      </c>
      <c r="E1260" t="s">
        <v>1853</v>
      </c>
      <c r="F1260" t="s">
        <v>6113</v>
      </c>
      <c r="G1260" t="s">
        <v>740</v>
      </c>
      <c r="H1260" t="s">
        <v>16</v>
      </c>
      <c r="I1260" t="s">
        <v>23</v>
      </c>
      <c r="J1260">
        <v>145</v>
      </c>
      <c r="K1260">
        <v>0</v>
      </c>
      <c r="L1260">
        <v>50</v>
      </c>
      <c r="M1260">
        <v>338.01000000000005</v>
      </c>
      <c r="N1260">
        <v>11</v>
      </c>
      <c r="O1260">
        <f>M:M*N:N/100</f>
        <v>37.181100000000008</v>
      </c>
      <c r="P1260">
        <f>M:M-O:O</f>
        <v>300.82890000000003</v>
      </c>
      <c r="Q1260">
        <f>P:P-J:J</f>
        <v>155.82890000000003</v>
      </c>
      <c r="R1260">
        <v>0</v>
      </c>
      <c r="S1260" t="s">
        <v>12</v>
      </c>
      <c r="T1260" t="s">
        <v>748</v>
      </c>
      <c r="U1260" t="s">
        <v>756</v>
      </c>
      <c r="V1260" t="s">
        <v>752</v>
      </c>
      <c r="W1260" t="s">
        <v>6114</v>
      </c>
      <c r="X1260" t="s">
        <v>1450</v>
      </c>
      <c r="Y1260" t="s">
        <v>6115</v>
      </c>
      <c r="Z1260" t="s">
        <v>949</v>
      </c>
      <c r="AA1260" t="s">
        <v>789</v>
      </c>
      <c r="AB1260" t="s">
        <v>789</v>
      </c>
      <c r="AC1260" t="s">
        <v>340</v>
      </c>
      <c r="AD1260" t="s">
        <v>14</v>
      </c>
      <c r="AE1260" s="6">
        <v>6782067650368</v>
      </c>
    </row>
    <row r="1261" spans="1:31">
      <c r="A1261">
        <v>664409</v>
      </c>
      <c r="B1261" t="s">
        <v>6118</v>
      </c>
      <c r="C1261" t="s">
        <v>6321</v>
      </c>
      <c r="E1261" t="s">
        <v>1853</v>
      </c>
      <c r="F1261" t="s">
        <v>6113</v>
      </c>
      <c r="G1261" t="s">
        <v>740</v>
      </c>
      <c r="H1261" t="s">
        <v>16</v>
      </c>
      <c r="I1261" t="s">
        <v>23</v>
      </c>
      <c r="J1261">
        <v>145</v>
      </c>
      <c r="K1261">
        <v>0</v>
      </c>
      <c r="L1261">
        <v>50</v>
      </c>
      <c r="M1261">
        <v>338.01000000000005</v>
      </c>
      <c r="N1261">
        <v>11</v>
      </c>
      <c r="O1261">
        <f>M:M*N:N/100</f>
        <v>37.181100000000008</v>
      </c>
      <c r="P1261">
        <f>M:M-O:O</f>
        <v>300.82890000000003</v>
      </c>
      <c r="Q1261">
        <f>P:P-J:J</f>
        <v>155.82890000000003</v>
      </c>
      <c r="R1261">
        <v>0</v>
      </c>
      <c r="S1261" t="s">
        <v>12</v>
      </c>
      <c r="T1261" t="s">
        <v>748</v>
      </c>
      <c r="U1261" t="s">
        <v>756</v>
      </c>
      <c r="V1261" t="s">
        <v>752</v>
      </c>
      <c r="W1261" t="s">
        <v>6114</v>
      </c>
      <c r="X1261" t="s">
        <v>1450</v>
      </c>
      <c r="Y1261" t="s">
        <v>6115</v>
      </c>
      <c r="Z1261" t="s">
        <v>949</v>
      </c>
      <c r="AA1261" t="s">
        <v>789</v>
      </c>
      <c r="AB1261" t="s">
        <v>789</v>
      </c>
      <c r="AC1261" t="s">
        <v>340</v>
      </c>
      <c r="AD1261" t="s">
        <v>14</v>
      </c>
      <c r="AE1261" s="6">
        <v>6782067650368</v>
      </c>
    </row>
    <row r="1262" spans="1:31">
      <c r="A1262">
        <v>664409</v>
      </c>
      <c r="B1262" t="s">
        <v>6119</v>
      </c>
      <c r="C1262" t="s">
        <v>6321</v>
      </c>
      <c r="E1262" t="s">
        <v>1853</v>
      </c>
      <c r="F1262" t="s">
        <v>6113</v>
      </c>
      <c r="G1262" t="s">
        <v>740</v>
      </c>
      <c r="H1262" t="s">
        <v>16</v>
      </c>
      <c r="I1262" t="s">
        <v>23</v>
      </c>
      <c r="J1262">
        <v>145</v>
      </c>
      <c r="K1262">
        <v>0</v>
      </c>
      <c r="L1262">
        <v>50</v>
      </c>
      <c r="M1262">
        <v>338.01000000000005</v>
      </c>
      <c r="N1262">
        <v>11</v>
      </c>
      <c r="O1262">
        <f>M:M*N:N/100</f>
        <v>37.181100000000008</v>
      </c>
      <c r="P1262">
        <f>M:M-O:O</f>
        <v>300.82890000000003</v>
      </c>
      <c r="Q1262">
        <f>P:P-J:J</f>
        <v>155.82890000000003</v>
      </c>
      <c r="R1262">
        <v>0</v>
      </c>
      <c r="S1262" t="s">
        <v>12</v>
      </c>
      <c r="T1262" t="s">
        <v>748</v>
      </c>
      <c r="U1262" t="s">
        <v>756</v>
      </c>
      <c r="V1262" t="s">
        <v>752</v>
      </c>
      <c r="W1262" t="s">
        <v>6114</v>
      </c>
      <c r="X1262" t="s">
        <v>1450</v>
      </c>
      <c r="Y1262" t="s">
        <v>6115</v>
      </c>
      <c r="Z1262" t="s">
        <v>949</v>
      </c>
      <c r="AA1262" t="s">
        <v>789</v>
      </c>
      <c r="AB1262" t="s">
        <v>789</v>
      </c>
      <c r="AC1262" t="s">
        <v>340</v>
      </c>
      <c r="AD1262" t="s">
        <v>14</v>
      </c>
      <c r="AE1262" s="6">
        <v>6782067650368</v>
      </c>
    </row>
    <row r="1263" spans="1:31">
      <c r="A1263">
        <v>664411</v>
      </c>
      <c r="B1263" t="s">
        <v>6120</v>
      </c>
      <c r="C1263" t="s">
        <v>6322</v>
      </c>
      <c r="E1263" t="s">
        <v>1853</v>
      </c>
      <c r="F1263" t="s">
        <v>6113</v>
      </c>
      <c r="G1263" t="s">
        <v>740</v>
      </c>
      <c r="H1263" t="s">
        <v>16</v>
      </c>
      <c r="I1263" t="s">
        <v>23</v>
      </c>
      <c r="J1263">
        <v>145</v>
      </c>
      <c r="K1263">
        <v>0</v>
      </c>
      <c r="L1263">
        <v>50</v>
      </c>
      <c r="M1263">
        <v>338.01000000000005</v>
      </c>
      <c r="N1263">
        <v>11</v>
      </c>
      <c r="O1263">
        <f>M:M*N:N/100</f>
        <v>37.181100000000008</v>
      </c>
      <c r="P1263">
        <f>M:M-O:O</f>
        <v>300.82890000000003</v>
      </c>
      <c r="Q1263">
        <f>P:P-J:J</f>
        <v>155.82890000000003</v>
      </c>
      <c r="R1263">
        <v>0</v>
      </c>
      <c r="S1263" t="s">
        <v>12</v>
      </c>
      <c r="T1263" t="s">
        <v>748</v>
      </c>
      <c r="U1263" t="s">
        <v>756</v>
      </c>
      <c r="V1263" t="s">
        <v>752</v>
      </c>
      <c r="W1263" t="s">
        <v>6114</v>
      </c>
      <c r="X1263" t="s">
        <v>1450</v>
      </c>
      <c r="Y1263" t="s">
        <v>6115</v>
      </c>
      <c r="Z1263" t="s">
        <v>949</v>
      </c>
      <c r="AA1263" t="s">
        <v>789</v>
      </c>
      <c r="AB1263" t="s">
        <v>789</v>
      </c>
      <c r="AC1263" t="s">
        <v>340</v>
      </c>
      <c r="AD1263" t="s">
        <v>14</v>
      </c>
      <c r="AE1263" s="6">
        <v>6782031311027</v>
      </c>
    </row>
    <row r="1264" spans="1:31">
      <c r="A1264">
        <v>664411</v>
      </c>
      <c r="B1264" t="s">
        <v>6121</v>
      </c>
      <c r="C1264" t="s">
        <v>6322</v>
      </c>
      <c r="E1264" t="s">
        <v>1853</v>
      </c>
      <c r="F1264" t="s">
        <v>6113</v>
      </c>
      <c r="G1264" t="s">
        <v>740</v>
      </c>
      <c r="H1264" t="s">
        <v>16</v>
      </c>
      <c r="I1264" t="s">
        <v>23</v>
      </c>
      <c r="J1264">
        <v>145</v>
      </c>
      <c r="K1264">
        <v>0</v>
      </c>
      <c r="L1264">
        <v>50</v>
      </c>
      <c r="M1264">
        <v>338.01000000000005</v>
      </c>
      <c r="N1264">
        <v>11</v>
      </c>
      <c r="O1264">
        <f>M:M*N:N/100</f>
        <v>37.181100000000008</v>
      </c>
      <c r="P1264">
        <f>M:M-O:O</f>
        <v>300.82890000000003</v>
      </c>
      <c r="Q1264">
        <f>P:P-J:J</f>
        <v>155.82890000000003</v>
      </c>
      <c r="R1264">
        <v>0</v>
      </c>
      <c r="S1264" t="s">
        <v>12</v>
      </c>
      <c r="T1264" t="s">
        <v>748</v>
      </c>
      <c r="U1264" t="s">
        <v>756</v>
      </c>
      <c r="V1264" t="s">
        <v>752</v>
      </c>
      <c r="W1264" t="s">
        <v>6114</v>
      </c>
      <c r="X1264" t="s">
        <v>1450</v>
      </c>
      <c r="Y1264" t="s">
        <v>6115</v>
      </c>
      <c r="Z1264" t="s">
        <v>949</v>
      </c>
      <c r="AA1264" t="s">
        <v>789</v>
      </c>
      <c r="AB1264" t="s">
        <v>789</v>
      </c>
      <c r="AC1264" t="s">
        <v>340</v>
      </c>
      <c r="AD1264" t="s">
        <v>14</v>
      </c>
      <c r="AE1264" s="6">
        <v>6782031311027</v>
      </c>
    </row>
    <row r="1265" spans="1:31">
      <c r="A1265">
        <v>664411</v>
      </c>
      <c r="B1265" t="s">
        <v>6122</v>
      </c>
      <c r="C1265" t="s">
        <v>6322</v>
      </c>
      <c r="E1265" t="s">
        <v>1853</v>
      </c>
      <c r="F1265" t="s">
        <v>6113</v>
      </c>
      <c r="G1265" t="s">
        <v>740</v>
      </c>
      <c r="H1265" t="s">
        <v>16</v>
      </c>
      <c r="I1265" t="s">
        <v>23</v>
      </c>
      <c r="J1265">
        <v>145</v>
      </c>
      <c r="K1265">
        <v>0</v>
      </c>
      <c r="L1265">
        <v>50</v>
      </c>
      <c r="M1265">
        <v>338.01000000000005</v>
      </c>
      <c r="N1265">
        <v>11</v>
      </c>
      <c r="O1265">
        <f>M:M*N:N/100</f>
        <v>37.181100000000008</v>
      </c>
      <c r="P1265">
        <f>M:M-O:O</f>
        <v>300.82890000000003</v>
      </c>
      <c r="Q1265">
        <f>P:P-J:J</f>
        <v>155.82890000000003</v>
      </c>
      <c r="R1265">
        <v>0</v>
      </c>
      <c r="S1265" t="s">
        <v>16</v>
      </c>
      <c r="T1265" t="s">
        <v>748</v>
      </c>
      <c r="U1265" t="s">
        <v>756</v>
      </c>
      <c r="V1265" t="s">
        <v>752</v>
      </c>
      <c r="W1265" t="s">
        <v>6114</v>
      </c>
      <c r="X1265" t="s">
        <v>1450</v>
      </c>
      <c r="Y1265" t="s">
        <v>6115</v>
      </c>
      <c r="Z1265" t="s">
        <v>949</v>
      </c>
      <c r="AA1265" t="s">
        <v>789</v>
      </c>
      <c r="AB1265" t="s">
        <v>789</v>
      </c>
      <c r="AC1265" t="s">
        <v>340</v>
      </c>
      <c r="AD1265" t="s">
        <v>14</v>
      </c>
      <c r="AE1265" s="6">
        <v>6782031311027</v>
      </c>
    </row>
    <row r="1266" spans="1:31">
      <c r="A1266">
        <v>664411</v>
      </c>
      <c r="B1266" t="s">
        <v>6123</v>
      </c>
      <c r="C1266" t="s">
        <v>6322</v>
      </c>
      <c r="E1266" t="s">
        <v>1853</v>
      </c>
      <c r="F1266" t="s">
        <v>6113</v>
      </c>
      <c r="G1266" t="s">
        <v>740</v>
      </c>
      <c r="H1266" t="s">
        <v>16</v>
      </c>
      <c r="I1266" t="s">
        <v>23</v>
      </c>
      <c r="J1266">
        <v>145</v>
      </c>
      <c r="K1266">
        <v>0</v>
      </c>
      <c r="L1266">
        <v>50</v>
      </c>
      <c r="M1266">
        <v>338.01000000000005</v>
      </c>
      <c r="N1266">
        <v>11</v>
      </c>
      <c r="O1266">
        <f>M:M*N:N/100</f>
        <v>37.181100000000008</v>
      </c>
      <c r="P1266">
        <f>M:M-O:O</f>
        <v>300.82890000000003</v>
      </c>
      <c r="Q1266">
        <f>P:P-J:J</f>
        <v>155.82890000000003</v>
      </c>
      <c r="R1266">
        <v>0</v>
      </c>
      <c r="S1266" t="s">
        <v>12</v>
      </c>
      <c r="T1266" t="s">
        <v>748</v>
      </c>
      <c r="U1266" t="s">
        <v>756</v>
      </c>
      <c r="V1266" t="s">
        <v>752</v>
      </c>
      <c r="W1266" t="s">
        <v>6114</v>
      </c>
      <c r="X1266" t="s">
        <v>1450</v>
      </c>
      <c r="Y1266" t="s">
        <v>6115</v>
      </c>
      <c r="Z1266" t="s">
        <v>949</v>
      </c>
      <c r="AA1266" t="s">
        <v>789</v>
      </c>
      <c r="AB1266" t="s">
        <v>789</v>
      </c>
      <c r="AC1266" t="s">
        <v>340</v>
      </c>
      <c r="AD1266" t="s">
        <v>14</v>
      </c>
      <c r="AE1266" s="6">
        <v>6782031311027</v>
      </c>
    </row>
    <row r="1267" spans="1:31">
      <c r="A1267">
        <v>664409</v>
      </c>
      <c r="B1267" t="s">
        <v>6193</v>
      </c>
      <c r="C1267" t="s">
        <v>6321</v>
      </c>
      <c r="E1267" t="s">
        <v>1853</v>
      </c>
      <c r="F1267" t="s">
        <v>6113</v>
      </c>
      <c r="G1267" t="s">
        <v>740</v>
      </c>
      <c r="H1267" t="s">
        <v>16</v>
      </c>
      <c r="I1267" t="s">
        <v>26</v>
      </c>
      <c r="J1267">
        <v>145</v>
      </c>
      <c r="K1267">
        <v>0</v>
      </c>
      <c r="L1267">
        <v>50</v>
      </c>
      <c r="M1267">
        <v>332.71000000000004</v>
      </c>
      <c r="N1267">
        <v>11</v>
      </c>
      <c r="O1267">
        <f>M:M*N:N/100</f>
        <v>36.598100000000002</v>
      </c>
      <c r="P1267">
        <f>M:M-O:O</f>
        <v>296.11190000000005</v>
      </c>
      <c r="Q1267">
        <f>P:P-J:J</f>
        <v>151.11190000000005</v>
      </c>
      <c r="R1267">
        <v>0</v>
      </c>
      <c r="S1267" t="s">
        <v>16</v>
      </c>
      <c r="T1267" t="s">
        <v>748</v>
      </c>
      <c r="U1267" t="s">
        <v>756</v>
      </c>
      <c r="V1267" t="s">
        <v>752</v>
      </c>
      <c r="W1267" t="s">
        <v>6114</v>
      </c>
      <c r="X1267" t="s">
        <v>1450</v>
      </c>
      <c r="Y1267" t="s">
        <v>6115</v>
      </c>
      <c r="Z1267" t="s">
        <v>949</v>
      </c>
      <c r="AA1267" t="s">
        <v>789</v>
      </c>
      <c r="AB1267" t="s">
        <v>789</v>
      </c>
      <c r="AC1267" t="s">
        <v>340</v>
      </c>
      <c r="AD1267" t="s">
        <v>14</v>
      </c>
      <c r="AE1267" s="6">
        <v>6782067650368</v>
      </c>
    </row>
    <row r="1268" spans="1:31">
      <c r="A1268">
        <v>664409</v>
      </c>
      <c r="B1268" t="s">
        <v>6194</v>
      </c>
      <c r="C1268" t="s">
        <v>6321</v>
      </c>
      <c r="E1268" t="s">
        <v>1853</v>
      </c>
      <c r="F1268" t="s">
        <v>6113</v>
      </c>
      <c r="G1268" t="s">
        <v>740</v>
      </c>
      <c r="H1268" t="s">
        <v>16</v>
      </c>
      <c r="I1268" t="s">
        <v>26</v>
      </c>
      <c r="J1268">
        <v>145</v>
      </c>
      <c r="K1268">
        <v>0</v>
      </c>
      <c r="L1268">
        <v>50</v>
      </c>
      <c r="M1268">
        <v>332.71000000000004</v>
      </c>
      <c r="N1268">
        <v>11</v>
      </c>
      <c r="O1268">
        <f>M:M*N:N/100</f>
        <v>36.598100000000002</v>
      </c>
      <c r="P1268">
        <f>M:M-O:O</f>
        <v>296.11190000000005</v>
      </c>
      <c r="Q1268">
        <f>P:P-J:J</f>
        <v>151.11190000000005</v>
      </c>
      <c r="R1268">
        <v>0</v>
      </c>
      <c r="S1268" t="s">
        <v>12</v>
      </c>
      <c r="T1268" t="s">
        <v>748</v>
      </c>
      <c r="U1268" t="s">
        <v>756</v>
      </c>
      <c r="V1268" t="s">
        <v>752</v>
      </c>
      <c r="W1268" t="s">
        <v>6114</v>
      </c>
      <c r="X1268" t="s">
        <v>1450</v>
      </c>
      <c r="Y1268" t="s">
        <v>6115</v>
      </c>
      <c r="Z1268" t="s">
        <v>949</v>
      </c>
      <c r="AA1268" t="s">
        <v>789</v>
      </c>
      <c r="AB1268" t="s">
        <v>789</v>
      </c>
      <c r="AC1268" t="s">
        <v>340</v>
      </c>
      <c r="AD1268" t="s">
        <v>14</v>
      </c>
      <c r="AE1268" s="6">
        <v>6782067650368</v>
      </c>
    </row>
    <row r="1269" spans="1:31">
      <c r="A1269">
        <v>664409</v>
      </c>
      <c r="B1269" t="s">
        <v>6195</v>
      </c>
      <c r="C1269" t="s">
        <v>6321</v>
      </c>
      <c r="E1269" t="s">
        <v>1853</v>
      </c>
      <c r="F1269" t="s">
        <v>6113</v>
      </c>
      <c r="G1269" t="s">
        <v>740</v>
      </c>
      <c r="H1269" t="s">
        <v>16</v>
      </c>
      <c r="I1269" t="s">
        <v>26</v>
      </c>
      <c r="J1269">
        <v>145</v>
      </c>
      <c r="K1269">
        <v>0</v>
      </c>
      <c r="L1269">
        <v>50</v>
      </c>
      <c r="M1269">
        <v>332.71000000000004</v>
      </c>
      <c r="N1269">
        <v>11</v>
      </c>
      <c r="O1269">
        <f>M:M*N:N/100</f>
        <v>36.598100000000002</v>
      </c>
      <c r="P1269">
        <f>M:M-O:O</f>
        <v>296.11190000000005</v>
      </c>
      <c r="Q1269">
        <f>P:P-J:J</f>
        <v>151.11190000000005</v>
      </c>
      <c r="R1269">
        <v>0</v>
      </c>
      <c r="S1269" t="s">
        <v>12</v>
      </c>
      <c r="T1269" t="s">
        <v>748</v>
      </c>
      <c r="U1269" t="s">
        <v>756</v>
      </c>
      <c r="V1269" t="s">
        <v>752</v>
      </c>
      <c r="W1269" t="s">
        <v>6114</v>
      </c>
      <c r="X1269" t="s">
        <v>1450</v>
      </c>
      <c r="Y1269" t="s">
        <v>6115</v>
      </c>
      <c r="Z1269" t="s">
        <v>949</v>
      </c>
      <c r="AA1269" t="s">
        <v>789</v>
      </c>
      <c r="AB1269" t="s">
        <v>789</v>
      </c>
      <c r="AC1269" t="s">
        <v>340</v>
      </c>
      <c r="AD1269" t="s">
        <v>14</v>
      </c>
      <c r="AE1269" s="6">
        <v>6782067650368</v>
      </c>
    </row>
    <row r="1270" spans="1:31">
      <c r="A1270">
        <v>664409</v>
      </c>
      <c r="B1270" t="s">
        <v>6196</v>
      </c>
      <c r="C1270" t="s">
        <v>6321</v>
      </c>
      <c r="E1270" t="s">
        <v>1853</v>
      </c>
      <c r="F1270" t="s">
        <v>6113</v>
      </c>
      <c r="G1270" t="s">
        <v>740</v>
      </c>
      <c r="H1270" t="s">
        <v>16</v>
      </c>
      <c r="I1270" t="s">
        <v>26</v>
      </c>
      <c r="J1270">
        <v>145</v>
      </c>
      <c r="K1270">
        <v>0</v>
      </c>
      <c r="L1270">
        <v>50</v>
      </c>
      <c r="M1270">
        <v>332.71000000000004</v>
      </c>
      <c r="N1270">
        <v>11</v>
      </c>
      <c r="O1270">
        <f>M:M*N:N/100</f>
        <v>36.598100000000002</v>
      </c>
      <c r="P1270">
        <f>M:M-O:O</f>
        <v>296.11190000000005</v>
      </c>
      <c r="Q1270">
        <f>P:P-J:J</f>
        <v>151.11190000000005</v>
      </c>
      <c r="R1270">
        <v>0</v>
      </c>
      <c r="S1270" t="s">
        <v>12</v>
      </c>
      <c r="T1270" t="s">
        <v>748</v>
      </c>
      <c r="U1270" t="s">
        <v>756</v>
      </c>
      <c r="V1270" t="s">
        <v>752</v>
      </c>
      <c r="W1270" t="s">
        <v>6114</v>
      </c>
      <c r="X1270" t="s">
        <v>1450</v>
      </c>
      <c r="Y1270" t="s">
        <v>6115</v>
      </c>
      <c r="Z1270" t="s">
        <v>949</v>
      </c>
      <c r="AA1270" t="s">
        <v>789</v>
      </c>
      <c r="AB1270" t="s">
        <v>789</v>
      </c>
      <c r="AC1270" t="s">
        <v>340</v>
      </c>
      <c r="AD1270" t="s">
        <v>14</v>
      </c>
      <c r="AE1270" s="6">
        <v>6782067650368</v>
      </c>
    </row>
    <row r="1271" spans="1:31">
      <c r="A1271">
        <v>664411</v>
      </c>
      <c r="B1271" t="s">
        <v>6197</v>
      </c>
      <c r="C1271" t="s">
        <v>6322</v>
      </c>
      <c r="E1271" t="s">
        <v>1853</v>
      </c>
      <c r="F1271" t="s">
        <v>6113</v>
      </c>
      <c r="G1271" t="s">
        <v>740</v>
      </c>
      <c r="H1271" t="s">
        <v>16</v>
      </c>
      <c r="I1271" t="s">
        <v>26</v>
      </c>
      <c r="J1271">
        <v>145</v>
      </c>
      <c r="K1271">
        <v>0</v>
      </c>
      <c r="L1271">
        <v>50</v>
      </c>
      <c r="M1271">
        <v>332.71000000000004</v>
      </c>
      <c r="N1271">
        <v>11</v>
      </c>
      <c r="O1271">
        <f>M:M*N:N/100</f>
        <v>36.598100000000002</v>
      </c>
      <c r="P1271">
        <f>M:M-O:O</f>
        <v>296.11190000000005</v>
      </c>
      <c r="Q1271">
        <f>P:P-J:J</f>
        <v>151.11190000000005</v>
      </c>
      <c r="R1271">
        <v>0</v>
      </c>
      <c r="S1271" t="s">
        <v>12</v>
      </c>
      <c r="T1271" t="s">
        <v>748</v>
      </c>
      <c r="U1271" t="s">
        <v>756</v>
      </c>
      <c r="V1271" t="s">
        <v>752</v>
      </c>
      <c r="W1271" t="s">
        <v>6114</v>
      </c>
      <c r="X1271" t="s">
        <v>1450</v>
      </c>
      <c r="Y1271" t="s">
        <v>6115</v>
      </c>
      <c r="Z1271" t="s">
        <v>949</v>
      </c>
      <c r="AA1271" t="s">
        <v>789</v>
      </c>
      <c r="AB1271" t="s">
        <v>789</v>
      </c>
      <c r="AC1271" t="s">
        <v>340</v>
      </c>
      <c r="AD1271" t="s">
        <v>14</v>
      </c>
      <c r="AE1271" s="6">
        <v>6782031311027</v>
      </c>
    </row>
    <row r="1272" spans="1:31">
      <c r="A1272">
        <v>664411</v>
      </c>
      <c r="B1272" t="s">
        <v>6198</v>
      </c>
      <c r="C1272" t="s">
        <v>6322</v>
      </c>
      <c r="E1272" t="s">
        <v>1853</v>
      </c>
      <c r="F1272" t="s">
        <v>6113</v>
      </c>
      <c r="G1272" t="s">
        <v>740</v>
      </c>
      <c r="H1272" t="s">
        <v>16</v>
      </c>
      <c r="I1272" t="s">
        <v>26</v>
      </c>
      <c r="J1272">
        <v>145</v>
      </c>
      <c r="K1272">
        <v>0</v>
      </c>
      <c r="L1272">
        <v>50</v>
      </c>
      <c r="M1272">
        <v>332.71000000000004</v>
      </c>
      <c r="N1272">
        <v>11</v>
      </c>
      <c r="O1272">
        <f>M:M*N:N/100</f>
        <v>36.598100000000002</v>
      </c>
      <c r="P1272">
        <f>M:M-O:O</f>
        <v>296.11190000000005</v>
      </c>
      <c r="Q1272">
        <f>P:P-J:J</f>
        <v>151.11190000000005</v>
      </c>
      <c r="R1272">
        <v>0</v>
      </c>
      <c r="S1272" t="s">
        <v>16</v>
      </c>
      <c r="T1272" t="s">
        <v>748</v>
      </c>
      <c r="U1272" t="s">
        <v>756</v>
      </c>
      <c r="V1272" t="s">
        <v>752</v>
      </c>
      <c r="W1272" t="s">
        <v>6114</v>
      </c>
      <c r="X1272" t="s">
        <v>1450</v>
      </c>
      <c r="Y1272" t="s">
        <v>6115</v>
      </c>
      <c r="Z1272" t="s">
        <v>949</v>
      </c>
      <c r="AA1272" t="s">
        <v>789</v>
      </c>
      <c r="AB1272" t="s">
        <v>789</v>
      </c>
      <c r="AC1272" t="s">
        <v>340</v>
      </c>
      <c r="AD1272" t="s">
        <v>14</v>
      </c>
      <c r="AE1272" s="6">
        <v>6782031311027</v>
      </c>
    </row>
    <row r="1273" spans="1:31">
      <c r="A1273">
        <v>664411</v>
      </c>
      <c r="B1273" t="s">
        <v>6199</v>
      </c>
      <c r="C1273" t="s">
        <v>6322</v>
      </c>
      <c r="E1273" t="s">
        <v>1853</v>
      </c>
      <c r="F1273" t="s">
        <v>6113</v>
      </c>
      <c r="G1273" t="s">
        <v>740</v>
      </c>
      <c r="H1273" t="s">
        <v>16</v>
      </c>
      <c r="I1273" t="s">
        <v>26</v>
      </c>
      <c r="J1273">
        <v>145</v>
      </c>
      <c r="K1273">
        <v>0</v>
      </c>
      <c r="L1273">
        <v>50</v>
      </c>
      <c r="M1273">
        <v>332.71000000000004</v>
      </c>
      <c r="N1273">
        <v>11</v>
      </c>
      <c r="O1273">
        <f>M:M*N:N/100</f>
        <v>36.598100000000002</v>
      </c>
      <c r="P1273">
        <f>M:M-O:O</f>
        <v>296.11190000000005</v>
      </c>
      <c r="Q1273">
        <f>P:P-J:J</f>
        <v>151.11190000000005</v>
      </c>
      <c r="R1273">
        <v>0</v>
      </c>
      <c r="S1273" t="s">
        <v>12</v>
      </c>
      <c r="T1273" t="s">
        <v>748</v>
      </c>
      <c r="U1273" t="s">
        <v>756</v>
      </c>
      <c r="V1273" t="s">
        <v>752</v>
      </c>
      <c r="W1273" t="s">
        <v>6114</v>
      </c>
      <c r="X1273" t="s">
        <v>1450</v>
      </c>
      <c r="Y1273" t="s">
        <v>6115</v>
      </c>
      <c r="Z1273" t="s">
        <v>949</v>
      </c>
      <c r="AA1273" t="s">
        <v>789</v>
      </c>
      <c r="AB1273" t="s">
        <v>789</v>
      </c>
      <c r="AC1273" t="s">
        <v>340</v>
      </c>
      <c r="AD1273" t="s">
        <v>14</v>
      </c>
      <c r="AE1273" s="6">
        <v>6782031311027</v>
      </c>
    </row>
    <row r="1274" spans="1:31">
      <c r="A1274">
        <v>664411</v>
      </c>
      <c r="B1274" t="s">
        <v>6200</v>
      </c>
      <c r="C1274" t="s">
        <v>6322</v>
      </c>
      <c r="E1274" t="s">
        <v>1853</v>
      </c>
      <c r="F1274" t="s">
        <v>6113</v>
      </c>
      <c r="G1274" t="s">
        <v>740</v>
      </c>
      <c r="H1274" t="s">
        <v>16</v>
      </c>
      <c r="I1274" t="s">
        <v>26</v>
      </c>
      <c r="J1274">
        <v>145</v>
      </c>
      <c r="K1274">
        <v>0</v>
      </c>
      <c r="L1274">
        <v>50</v>
      </c>
      <c r="M1274">
        <v>332.71000000000004</v>
      </c>
      <c r="N1274">
        <v>11</v>
      </c>
      <c r="O1274">
        <f>M:M*N:N/100</f>
        <v>36.598100000000002</v>
      </c>
      <c r="P1274">
        <f>M:M-O:O</f>
        <v>296.11190000000005</v>
      </c>
      <c r="Q1274">
        <f>P:P-J:J</f>
        <v>151.11190000000005</v>
      </c>
      <c r="R1274">
        <v>0</v>
      </c>
      <c r="S1274" t="s">
        <v>12</v>
      </c>
      <c r="T1274" t="s">
        <v>748</v>
      </c>
      <c r="U1274" t="s">
        <v>756</v>
      </c>
      <c r="V1274" t="s">
        <v>752</v>
      </c>
      <c r="W1274" t="s">
        <v>6114</v>
      </c>
      <c r="X1274" t="s">
        <v>1450</v>
      </c>
      <c r="Y1274" t="s">
        <v>6115</v>
      </c>
      <c r="Z1274" t="s">
        <v>949</v>
      </c>
      <c r="AA1274" t="s">
        <v>789</v>
      </c>
      <c r="AB1274" t="s">
        <v>789</v>
      </c>
      <c r="AC1274" t="s">
        <v>340</v>
      </c>
      <c r="AD1274" t="s">
        <v>14</v>
      </c>
      <c r="AE1274" s="6">
        <v>6782031311027</v>
      </c>
    </row>
    <row r="1275" spans="1:31">
      <c r="A1275">
        <v>409510</v>
      </c>
      <c r="B1275" t="s">
        <v>6323</v>
      </c>
      <c r="C1275" t="s">
        <v>6324</v>
      </c>
      <c r="E1275" t="s">
        <v>1853</v>
      </c>
      <c r="F1275" s="3" t="s">
        <v>14231</v>
      </c>
      <c r="G1275" t="s">
        <v>740</v>
      </c>
      <c r="H1275" t="s">
        <v>16</v>
      </c>
      <c r="I1275" t="s">
        <v>12279</v>
      </c>
      <c r="J1275">
        <v>145</v>
      </c>
      <c r="K1275">
        <v>0</v>
      </c>
      <c r="L1275">
        <v>50</v>
      </c>
      <c r="M1275">
        <v>236.06</v>
      </c>
      <c r="N1275">
        <v>11</v>
      </c>
      <c r="O1275">
        <f>M:M*N:N/100</f>
        <v>25.9666</v>
      </c>
      <c r="P1275">
        <f>M:M-O:O</f>
        <v>210.0934</v>
      </c>
      <c r="Q1275">
        <f>P:P-J:J</f>
        <v>65.093400000000003</v>
      </c>
      <c r="R1275">
        <v>1</v>
      </c>
      <c r="S1275" t="s">
        <v>16</v>
      </c>
      <c r="T1275" t="s">
        <v>784</v>
      </c>
      <c r="U1275" t="s">
        <v>756</v>
      </c>
      <c r="V1275" t="s">
        <v>752</v>
      </c>
      <c r="W1275" t="s">
        <v>4052</v>
      </c>
      <c r="X1275" t="s">
        <v>772</v>
      </c>
      <c r="Y1275" t="s">
        <v>1534</v>
      </c>
      <c r="Z1275" t="s">
        <v>949</v>
      </c>
      <c r="AA1275" t="s">
        <v>789</v>
      </c>
      <c r="AB1275" t="s">
        <v>789</v>
      </c>
      <c r="AC1275" t="s">
        <v>13</v>
      </c>
      <c r="AD1275" t="s">
        <v>21</v>
      </c>
      <c r="AE1275" s="6">
        <v>6781828570312</v>
      </c>
    </row>
    <row r="1276" spans="1:31">
      <c r="A1276">
        <v>409510</v>
      </c>
      <c r="B1276" t="s">
        <v>6325</v>
      </c>
      <c r="C1276" t="s">
        <v>6324</v>
      </c>
      <c r="E1276" t="s">
        <v>1853</v>
      </c>
      <c r="F1276" s="3" t="s">
        <v>14231</v>
      </c>
      <c r="G1276" t="s">
        <v>740</v>
      </c>
      <c r="H1276" t="s">
        <v>16</v>
      </c>
      <c r="I1276" t="s">
        <v>23</v>
      </c>
      <c r="J1276">
        <v>145</v>
      </c>
      <c r="K1276">
        <v>0</v>
      </c>
      <c r="L1276">
        <v>50</v>
      </c>
      <c r="M1276">
        <v>233.06</v>
      </c>
      <c r="N1276">
        <v>11</v>
      </c>
      <c r="O1276">
        <f>M:M*N:N/100</f>
        <v>25.636599999999998</v>
      </c>
      <c r="P1276">
        <f>M:M-O:O</f>
        <v>207.42340000000002</v>
      </c>
      <c r="Q1276">
        <f>P:P-J:J</f>
        <v>62.423400000000015</v>
      </c>
      <c r="R1276">
        <v>1</v>
      </c>
      <c r="S1276" t="s">
        <v>16</v>
      </c>
      <c r="T1276" t="s">
        <v>784</v>
      </c>
      <c r="U1276" t="s">
        <v>756</v>
      </c>
      <c r="V1276" t="s">
        <v>752</v>
      </c>
      <c r="W1276" t="s">
        <v>4052</v>
      </c>
      <c r="X1276" t="s">
        <v>772</v>
      </c>
      <c r="Y1276" t="s">
        <v>1534</v>
      </c>
      <c r="Z1276" t="s">
        <v>949</v>
      </c>
      <c r="AA1276" t="s">
        <v>789</v>
      </c>
      <c r="AB1276" t="s">
        <v>789</v>
      </c>
      <c r="AC1276" t="s">
        <v>13</v>
      </c>
      <c r="AD1276" t="s">
        <v>21</v>
      </c>
      <c r="AE1276" s="6">
        <v>6781828570312</v>
      </c>
    </row>
    <row r="1277" spans="1:31">
      <c r="A1277">
        <v>409510</v>
      </c>
      <c r="B1277" t="s">
        <v>6326</v>
      </c>
      <c r="C1277" t="s">
        <v>6324</v>
      </c>
      <c r="E1277" t="s">
        <v>1853</v>
      </c>
      <c r="F1277" s="3" t="s">
        <v>14231</v>
      </c>
      <c r="G1277" t="s">
        <v>740</v>
      </c>
      <c r="H1277" t="s">
        <v>16</v>
      </c>
      <c r="I1277" t="s">
        <v>26</v>
      </c>
      <c r="J1277">
        <v>145</v>
      </c>
      <c r="K1277">
        <v>0</v>
      </c>
      <c r="L1277">
        <v>50</v>
      </c>
      <c r="M1277">
        <v>229.06</v>
      </c>
      <c r="N1277">
        <v>11</v>
      </c>
      <c r="O1277">
        <f>M:M*N:N/100</f>
        <v>25.1966</v>
      </c>
      <c r="P1277">
        <f>M:M-O:O</f>
        <v>203.86340000000001</v>
      </c>
      <c r="Q1277">
        <f>P:P-J:J</f>
        <v>58.863400000000013</v>
      </c>
      <c r="R1277">
        <v>1</v>
      </c>
      <c r="S1277" t="s">
        <v>16</v>
      </c>
      <c r="T1277" t="s">
        <v>784</v>
      </c>
      <c r="U1277" t="s">
        <v>756</v>
      </c>
      <c r="V1277" t="s">
        <v>752</v>
      </c>
      <c r="W1277" t="s">
        <v>4052</v>
      </c>
      <c r="X1277" t="s">
        <v>772</v>
      </c>
      <c r="Y1277" t="s">
        <v>1534</v>
      </c>
      <c r="Z1277" t="s">
        <v>949</v>
      </c>
      <c r="AA1277" t="s">
        <v>789</v>
      </c>
      <c r="AB1277" t="s">
        <v>789</v>
      </c>
      <c r="AC1277" t="s">
        <v>13</v>
      </c>
      <c r="AD1277" t="s">
        <v>21</v>
      </c>
      <c r="AE1277" s="6">
        <v>6781828570312</v>
      </c>
    </row>
    <row r="1278" spans="1:31">
      <c r="A1278">
        <v>630733</v>
      </c>
      <c r="B1278" t="s">
        <v>6327</v>
      </c>
      <c r="C1278" t="s">
        <v>6331</v>
      </c>
      <c r="E1278" t="s">
        <v>1853</v>
      </c>
      <c r="F1278" s="3" t="s">
        <v>10435</v>
      </c>
      <c r="G1278" t="s">
        <v>740</v>
      </c>
      <c r="H1278" t="s">
        <v>16</v>
      </c>
      <c r="I1278" t="s">
        <v>12279</v>
      </c>
      <c r="J1278">
        <v>145</v>
      </c>
      <c r="K1278">
        <v>0</v>
      </c>
      <c r="L1278">
        <v>50</v>
      </c>
      <c r="M1278">
        <v>262.11</v>
      </c>
      <c r="N1278">
        <v>11</v>
      </c>
      <c r="O1278">
        <f>M:M*N:N/100</f>
        <v>28.832100000000001</v>
      </c>
      <c r="P1278">
        <f>M:M-O:O</f>
        <v>233.27790000000002</v>
      </c>
      <c r="Q1278">
        <f>P:P-J:J</f>
        <v>88.277900000000017</v>
      </c>
      <c r="R1278">
        <v>0</v>
      </c>
      <c r="S1278" t="s">
        <v>16</v>
      </c>
      <c r="T1278" t="s">
        <v>784</v>
      </c>
      <c r="U1278" t="s">
        <v>756</v>
      </c>
      <c r="V1278" t="s">
        <v>761</v>
      </c>
      <c r="W1278" t="s">
        <v>4052</v>
      </c>
      <c r="X1278" t="s">
        <v>6332</v>
      </c>
      <c r="Y1278" t="s">
        <v>1534</v>
      </c>
      <c r="Z1278" t="s">
        <v>949</v>
      </c>
      <c r="AA1278" t="s">
        <v>789</v>
      </c>
      <c r="AB1278" t="s">
        <v>789</v>
      </c>
      <c r="AC1278" t="s">
        <v>13</v>
      </c>
      <c r="AD1278" t="s">
        <v>21</v>
      </c>
      <c r="AE1278" s="6">
        <v>6782595652631</v>
      </c>
    </row>
    <row r="1279" spans="1:31">
      <c r="A1279">
        <v>630733</v>
      </c>
      <c r="B1279" t="s">
        <v>6328</v>
      </c>
      <c r="C1279" t="s">
        <v>6331</v>
      </c>
      <c r="E1279" t="s">
        <v>1853</v>
      </c>
      <c r="F1279" s="3" t="s">
        <v>10435</v>
      </c>
      <c r="G1279" t="s">
        <v>740</v>
      </c>
      <c r="H1279" t="s">
        <v>16</v>
      </c>
      <c r="I1279" t="s">
        <v>12279</v>
      </c>
      <c r="J1279">
        <v>145</v>
      </c>
      <c r="K1279">
        <v>0</v>
      </c>
      <c r="L1279">
        <v>50</v>
      </c>
      <c r="M1279">
        <v>261.85000000000002</v>
      </c>
      <c r="N1279">
        <v>11</v>
      </c>
      <c r="O1279">
        <f>M:M*N:N/100</f>
        <v>28.803500000000003</v>
      </c>
      <c r="P1279">
        <f>M:M-O:O</f>
        <v>233.04650000000001</v>
      </c>
      <c r="Q1279">
        <f>P:P-J:J</f>
        <v>88.046500000000009</v>
      </c>
      <c r="R1279">
        <v>0</v>
      </c>
      <c r="S1279" t="s">
        <v>16</v>
      </c>
      <c r="T1279" t="s">
        <v>784</v>
      </c>
      <c r="U1279" t="s">
        <v>756</v>
      </c>
      <c r="V1279" t="s">
        <v>761</v>
      </c>
      <c r="W1279" t="s">
        <v>4052</v>
      </c>
      <c r="X1279" t="s">
        <v>6332</v>
      </c>
      <c r="Y1279" t="s">
        <v>1534</v>
      </c>
      <c r="Z1279" t="s">
        <v>949</v>
      </c>
      <c r="AA1279" t="s">
        <v>789</v>
      </c>
      <c r="AB1279" t="s">
        <v>789</v>
      </c>
      <c r="AC1279" t="s">
        <v>13</v>
      </c>
      <c r="AD1279" t="s">
        <v>21</v>
      </c>
      <c r="AE1279" s="6">
        <v>6782595652631</v>
      </c>
    </row>
    <row r="1280" spans="1:31">
      <c r="A1280">
        <v>117068</v>
      </c>
      <c r="B1280" t="s">
        <v>6329</v>
      </c>
      <c r="C1280" t="s">
        <v>6479</v>
      </c>
      <c r="E1280" t="s">
        <v>1853</v>
      </c>
      <c r="F1280" s="3" t="s">
        <v>10435</v>
      </c>
      <c r="G1280" t="s">
        <v>740</v>
      </c>
      <c r="H1280" t="s">
        <v>16</v>
      </c>
      <c r="I1280" t="s">
        <v>12279</v>
      </c>
      <c r="J1280">
        <v>145</v>
      </c>
      <c r="K1280">
        <v>0</v>
      </c>
      <c r="L1280">
        <v>50</v>
      </c>
      <c r="M1280">
        <v>233.82999999999998</v>
      </c>
      <c r="N1280">
        <v>11</v>
      </c>
      <c r="O1280">
        <f>M:M*N:N/100</f>
        <v>25.721299999999996</v>
      </c>
      <c r="P1280">
        <f>M:M-O:O</f>
        <v>208.1087</v>
      </c>
      <c r="Q1280">
        <f>P:P-J:J</f>
        <v>63.108699999999999</v>
      </c>
      <c r="R1280">
        <v>0</v>
      </c>
      <c r="S1280" t="s">
        <v>16</v>
      </c>
      <c r="T1280" t="s">
        <v>784</v>
      </c>
      <c r="U1280" t="s">
        <v>756</v>
      </c>
      <c r="V1280" t="s">
        <v>761</v>
      </c>
      <c r="W1280" t="s">
        <v>4052</v>
      </c>
      <c r="X1280" t="s">
        <v>6332</v>
      </c>
      <c r="Y1280" t="s">
        <v>1534</v>
      </c>
      <c r="Z1280" t="s">
        <v>949</v>
      </c>
      <c r="AA1280" t="s">
        <v>789</v>
      </c>
      <c r="AB1280" t="s">
        <v>789</v>
      </c>
      <c r="AC1280" t="s">
        <v>13</v>
      </c>
      <c r="AD1280" t="s">
        <v>21</v>
      </c>
      <c r="AE1280" s="6">
        <v>6782411007910</v>
      </c>
    </row>
    <row r="1281" spans="1:31">
      <c r="A1281">
        <v>117068</v>
      </c>
      <c r="B1281" t="s">
        <v>6330</v>
      </c>
      <c r="C1281" t="s">
        <v>6479</v>
      </c>
      <c r="E1281" t="s">
        <v>1853</v>
      </c>
      <c r="F1281" s="3" t="s">
        <v>10435</v>
      </c>
      <c r="G1281" t="s">
        <v>740</v>
      </c>
      <c r="H1281" t="s">
        <v>16</v>
      </c>
      <c r="I1281" t="s">
        <v>12279</v>
      </c>
      <c r="J1281">
        <v>145</v>
      </c>
      <c r="K1281">
        <v>0</v>
      </c>
      <c r="L1281">
        <v>50</v>
      </c>
      <c r="M1281">
        <v>262.05</v>
      </c>
      <c r="N1281">
        <v>11</v>
      </c>
      <c r="O1281">
        <f>M:M*N:N/100</f>
        <v>28.825500000000002</v>
      </c>
      <c r="P1281">
        <f>M:M-O:O</f>
        <v>233.22450000000001</v>
      </c>
      <c r="Q1281">
        <f>P:P-J:J</f>
        <v>88.224500000000006</v>
      </c>
      <c r="R1281">
        <v>0</v>
      </c>
      <c r="S1281" t="s">
        <v>16</v>
      </c>
      <c r="T1281" t="s">
        <v>784</v>
      </c>
      <c r="U1281" t="s">
        <v>756</v>
      </c>
      <c r="V1281" t="s">
        <v>761</v>
      </c>
      <c r="W1281" t="s">
        <v>4052</v>
      </c>
      <c r="X1281" t="s">
        <v>6332</v>
      </c>
      <c r="Y1281" t="s">
        <v>1534</v>
      </c>
      <c r="Z1281" t="s">
        <v>949</v>
      </c>
      <c r="AA1281" t="s">
        <v>789</v>
      </c>
      <c r="AB1281" t="s">
        <v>789</v>
      </c>
      <c r="AC1281" t="s">
        <v>17</v>
      </c>
      <c r="AD1281" t="s">
        <v>21</v>
      </c>
      <c r="AE1281" s="6">
        <v>6781787175614</v>
      </c>
    </row>
    <row r="1282" spans="1:31">
      <c r="A1282">
        <v>630733</v>
      </c>
      <c r="B1282" t="s">
        <v>6333</v>
      </c>
      <c r="C1282" t="s">
        <v>6331</v>
      </c>
      <c r="E1282" t="s">
        <v>1853</v>
      </c>
      <c r="F1282" s="3" t="s">
        <v>10435</v>
      </c>
      <c r="G1282" t="s">
        <v>740</v>
      </c>
      <c r="H1282" t="s">
        <v>16</v>
      </c>
      <c r="I1282" t="s">
        <v>23</v>
      </c>
      <c r="J1282">
        <v>145</v>
      </c>
      <c r="K1282">
        <v>0</v>
      </c>
      <c r="L1282">
        <v>50</v>
      </c>
      <c r="M1282">
        <v>256.81</v>
      </c>
      <c r="N1282">
        <v>11</v>
      </c>
      <c r="O1282">
        <f>M:M*N:N/100</f>
        <v>28.249099999999999</v>
      </c>
      <c r="P1282">
        <f>M:M-O:O</f>
        <v>228.5609</v>
      </c>
      <c r="Q1282">
        <f>P:P-J:J</f>
        <v>83.560900000000004</v>
      </c>
      <c r="R1282">
        <v>0</v>
      </c>
      <c r="S1282" t="s">
        <v>16</v>
      </c>
      <c r="T1282" t="s">
        <v>784</v>
      </c>
      <c r="U1282" t="s">
        <v>756</v>
      </c>
      <c r="V1282" t="s">
        <v>761</v>
      </c>
      <c r="W1282" t="s">
        <v>4052</v>
      </c>
      <c r="X1282" t="s">
        <v>6332</v>
      </c>
      <c r="Y1282" t="s">
        <v>1534</v>
      </c>
      <c r="Z1282" t="s">
        <v>949</v>
      </c>
      <c r="AA1282" t="s">
        <v>789</v>
      </c>
      <c r="AB1282" t="s">
        <v>789</v>
      </c>
      <c r="AC1282" t="s">
        <v>13</v>
      </c>
      <c r="AD1282" t="s">
        <v>21</v>
      </c>
      <c r="AE1282" s="6">
        <v>6782595652631</v>
      </c>
    </row>
    <row r="1283" spans="1:31">
      <c r="A1283">
        <v>630733</v>
      </c>
      <c r="B1283" t="s">
        <v>6334</v>
      </c>
      <c r="C1283" t="s">
        <v>6331</v>
      </c>
      <c r="E1283" t="s">
        <v>1853</v>
      </c>
      <c r="F1283" s="3" t="s">
        <v>10435</v>
      </c>
      <c r="G1283" t="s">
        <v>740</v>
      </c>
      <c r="H1283" t="s">
        <v>16</v>
      </c>
      <c r="I1283" t="s">
        <v>23</v>
      </c>
      <c r="J1283">
        <v>145</v>
      </c>
      <c r="K1283">
        <v>0</v>
      </c>
      <c r="L1283">
        <v>50</v>
      </c>
      <c r="M1283">
        <v>257.62</v>
      </c>
      <c r="N1283">
        <v>11</v>
      </c>
      <c r="O1283">
        <f>M:M*N:N/100</f>
        <v>28.338200000000001</v>
      </c>
      <c r="P1283">
        <f>M:M-O:O</f>
        <v>229.2818</v>
      </c>
      <c r="Q1283">
        <f>P:P-J:J</f>
        <v>84.281800000000004</v>
      </c>
      <c r="R1283">
        <v>0</v>
      </c>
      <c r="S1283" t="s">
        <v>16</v>
      </c>
      <c r="T1283" t="s">
        <v>784</v>
      </c>
      <c r="U1283" t="s">
        <v>756</v>
      </c>
      <c r="V1283" t="s">
        <v>761</v>
      </c>
      <c r="W1283" t="s">
        <v>4052</v>
      </c>
      <c r="X1283" t="s">
        <v>6332</v>
      </c>
      <c r="Y1283" t="s">
        <v>1534</v>
      </c>
      <c r="Z1283" t="s">
        <v>949</v>
      </c>
      <c r="AA1283" t="s">
        <v>789</v>
      </c>
      <c r="AB1283" t="s">
        <v>789</v>
      </c>
      <c r="AC1283" t="s">
        <v>13</v>
      </c>
      <c r="AD1283" t="s">
        <v>21</v>
      </c>
      <c r="AE1283" s="6">
        <v>6782595652631</v>
      </c>
    </row>
    <row r="1284" spans="1:31">
      <c r="A1284">
        <v>117068</v>
      </c>
      <c r="B1284" t="s">
        <v>6335</v>
      </c>
      <c r="C1284" t="s">
        <v>6479</v>
      </c>
      <c r="E1284" t="s">
        <v>1853</v>
      </c>
      <c r="F1284" s="3" t="s">
        <v>10435</v>
      </c>
      <c r="G1284" t="s">
        <v>740</v>
      </c>
      <c r="H1284" t="s">
        <v>16</v>
      </c>
      <c r="I1284" t="s">
        <v>23</v>
      </c>
      <c r="J1284">
        <v>145</v>
      </c>
      <c r="K1284">
        <v>0</v>
      </c>
      <c r="L1284">
        <v>50</v>
      </c>
      <c r="M1284">
        <v>249.64</v>
      </c>
      <c r="N1284">
        <v>11</v>
      </c>
      <c r="O1284">
        <f>M:M*N:N/100</f>
        <v>27.4604</v>
      </c>
      <c r="P1284">
        <f>M:M-O:O</f>
        <v>222.17959999999999</v>
      </c>
      <c r="Q1284">
        <f>P:P-J:J</f>
        <v>77.179599999999994</v>
      </c>
      <c r="R1284">
        <v>0</v>
      </c>
      <c r="S1284" t="s">
        <v>16</v>
      </c>
      <c r="T1284" t="s">
        <v>784</v>
      </c>
      <c r="U1284" t="s">
        <v>756</v>
      </c>
      <c r="V1284" t="s">
        <v>761</v>
      </c>
      <c r="W1284" t="s">
        <v>4052</v>
      </c>
      <c r="X1284" t="s">
        <v>6332</v>
      </c>
      <c r="Y1284" t="s">
        <v>1534</v>
      </c>
      <c r="Z1284" t="s">
        <v>949</v>
      </c>
      <c r="AA1284" t="s">
        <v>789</v>
      </c>
      <c r="AB1284" t="s">
        <v>789</v>
      </c>
      <c r="AC1284" t="s">
        <v>13</v>
      </c>
      <c r="AD1284" t="s">
        <v>21</v>
      </c>
      <c r="AE1284" s="6">
        <v>6782411007910</v>
      </c>
    </row>
    <row r="1285" spans="1:31">
      <c r="A1285">
        <v>117068</v>
      </c>
      <c r="B1285" t="s">
        <v>6336</v>
      </c>
      <c r="C1285" t="s">
        <v>6479</v>
      </c>
      <c r="E1285" t="s">
        <v>1853</v>
      </c>
      <c r="F1285" s="3" t="s">
        <v>10435</v>
      </c>
      <c r="G1285" t="s">
        <v>740</v>
      </c>
      <c r="H1285" t="s">
        <v>16</v>
      </c>
      <c r="I1285" t="s">
        <v>23</v>
      </c>
      <c r="J1285">
        <v>145</v>
      </c>
      <c r="K1285">
        <v>0</v>
      </c>
      <c r="L1285">
        <v>50</v>
      </c>
      <c r="M1285">
        <v>257.81</v>
      </c>
      <c r="N1285">
        <v>11</v>
      </c>
      <c r="O1285">
        <f>M:M*N:N/100</f>
        <v>28.359099999999998</v>
      </c>
      <c r="P1285">
        <f>M:M-O:O</f>
        <v>229.45089999999999</v>
      </c>
      <c r="Q1285">
        <f>P:P-J:J</f>
        <v>84.45089999999999</v>
      </c>
      <c r="R1285">
        <v>0</v>
      </c>
      <c r="S1285" t="s">
        <v>16</v>
      </c>
      <c r="T1285" t="s">
        <v>784</v>
      </c>
      <c r="U1285" t="s">
        <v>756</v>
      </c>
      <c r="V1285" t="s">
        <v>761</v>
      </c>
      <c r="W1285" t="s">
        <v>4052</v>
      </c>
      <c r="X1285" t="s">
        <v>6332</v>
      </c>
      <c r="Y1285" t="s">
        <v>1534</v>
      </c>
      <c r="Z1285" t="s">
        <v>949</v>
      </c>
      <c r="AA1285" t="s">
        <v>789</v>
      </c>
      <c r="AB1285" t="s">
        <v>789</v>
      </c>
      <c r="AC1285" t="s">
        <v>17</v>
      </c>
      <c r="AD1285" t="s">
        <v>21</v>
      </c>
      <c r="AE1285" s="6">
        <v>6781787175614</v>
      </c>
    </row>
    <row r="1286" spans="1:31">
      <c r="A1286">
        <v>630733</v>
      </c>
      <c r="B1286" t="s">
        <v>6337</v>
      </c>
      <c r="C1286" t="s">
        <v>6331</v>
      </c>
      <c r="E1286" t="s">
        <v>1853</v>
      </c>
      <c r="F1286" s="3" t="s">
        <v>10435</v>
      </c>
      <c r="G1286" t="s">
        <v>740</v>
      </c>
      <c r="H1286" t="s">
        <v>16</v>
      </c>
      <c r="I1286" t="s">
        <v>26</v>
      </c>
      <c r="J1286">
        <v>145</v>
      </c>
      <c r="K1286">
        <v>0</v>
      </c>
      <c r="L1286">
        <v>50</v>
      </c>
      <c r="M1286">
        <v>252.5</v>
      </c>
      <c r="N1286">
        <v>11</v>
      </c>
      <c r="O1286">
        <f>M:M*N:N/100</f>
        <v>27.774999999999999</v>
      </c>
      <c r="P1286">
        <f>M:M-O:O</f>
        <v>224.72499999999999</v>
      </c>
      <c r="Q1286">
        <f>P:P-J:J</f>
        <v>79.724999999999994</v>
      </c>
      <c r="R1286">
        <v>0</v>
      </c>
      <c r="S1286" t="s">
        <v>16</v>
      </c>
      <c r="T1286" t="s">
        <v>784</v>
      </c>
      <c r="U1286" t="s">
        <v>756</v>
      </c>
      <c r="V1286" t="s">
        <v>761</v>
      </c>
      <c r="W1286" t="s">
        <v>4052</v>
      </c>
      <c r="X1286" t="s">
        <v>6332</v>
      </c>
      <c r="Y1286" t="s">
        <v>1534</v>
      </c>
      <c r="Z1286" t="s">
        <v>949</v>
      </c>
      <c r="AA1286" t="s">
        <v>789</v>
      </c>
      <c r="AB1286" t="s">
        <v>789</v>
      </c>
      <c r="AC1286" t="s">
        <v>13</v>
      </c>
      <c r="AD1286" t="s">
        <v>21</v>
      </c>
      <c r="AE1286" s="6">
        <v>6782595652631</v>
      </c>
    </row>
    <row r="1287" spans="1:31">
      <c r="A1287">
        <v>630733</v>
      </c>
      <c r="B1287" t="s">
        <v>6338</v>
      </c>
      <c r="C1287" t="s">
        <v>6331</v>
      </c>
      <c r="E1287" t="s">
        <v>1853</v>
      </c>
      <c r="F1287" s="3" t="s">
        <v>10435</v>
      </c>
      <c r="G1287" t="s">
        <v>740</v>
      </c>
      <c r="H1287" t="s">
        <v>16</v>
      </c>
      <c r="I1287" t="s">
        <v>26</v>
      </c>
      <c r="J1287">
        <v>145</v>
      </c>
      <c r="K1287">
        <v>0</v>
      </c>
      <c r="L1287">
        <v>50</v>
      </c>
      <c r="M1287">
        <v>252.41</v>
      </c>
      <c r="N1287">
        <v>11</v>
      </c>
      <c r="O1287">
        <f>M:M*N:N/100</f>
        <v>27.765099999999997</v>
      </c>
      <c r="P1287">
        <f>M:M-O:O</f>
        <v>224.64490000000001</v>
      </c>
      <c r="Q1287">
        <f>P:P-J:J</f>
        <v>79.644900000000007</v>
      </c>
      <c r="R1287">
        <v>0</v>
      </c>
      <c r="S1287" t="s">
        <v>16</v>
      </c>
      <c r="T1287" t="s">
        <v>784</v>
      </c>
      <c r="U1287" t="s">
        <v>756</v>
      </c>
      <c r="V1287" t="s">
        <v>761</v>
      </c>
      <c r="W1287" t="s">
        <v>4052</v>
      </c>
      <c r="X1287" t="s">
        <v>6332</v>
      </c>
      <c r="Y1287" t="s">
        <v>1534</v>
      </c>
      <c r="Z1287" t="s">
        <v>949</v>
      </c>
      <c r="AA1287" t="s">
        <v>789</v>
      </c>
      <c r="AB1287" t="s">
        <v>789</v>
      </c>
      <c r="AC1287" t="s">
        <v>13</v>
      </c>
      <c r="AD1287" t="s">
        <v>21</v>
      </c>
      <c r="AE1287" s="6">
        <v>6782595652631</v>
      </c>
    </row>
    <row r="1288" spans="1:31">
      <c r="A1288">
        <v>117068</v>
      </c>
      <c r="B1288" t="s">
        <v>6339</v>
      </c>
      <c r="C1288" t="s">
        <v>6479</v>
      </c>
      <c r="E1288" t="s">
        <v>1853</v>
      </c>
      <c r="F1288" s="3" t="s">
        <v>10435</v>
      </c>
      <c r="G1288" t="s">
        <v>740</v>
      </c>
      <c r="H1288" t="s">
        <v>16</v>
      </c>
      <c r="I1288" t="s">
        <v>26</v>
      </c>
      <c r="J1288">
        <v>145</v>
      </c>
      <c r="K1288">
        <v>0</v>
      </c>
      <c r="L1288">
        <v>50</v>
      </c>
      <c r="M1288">
        <v>252.59</v>
      </c>
      <c r="N1288">
        <v>11</v>
      </c>
      <c r="O1288">
        <f>M:M*N:N/100</f>
        <v>27.784900000000004</v>
      </c>
      <c r="P1288">
        <f>M:M-O:O</f>
        <v>224.80510000000001</v>
      </c>
      <c r="Q1288">
        <f>P:P-J:J</f>
        <v>79.80510000000001</v>
      </c>
      <c r="R1288">
        <v>0</v>
      </c>
      <c r="S1288" t="s">
        <v>16</v>
      </c>
      <c r="T1288" t="s">
        <v>784</v>
      </c>
      <c r="U1288" t="s">
        <v>756</v>
      </c>
      <c r="V1288" t="s">
        <v>761</v>
      </c>
      <c r="W1288" t="s">
        <v>4052</v>
      </c>
      <c r="X1288" t="s">
        <v>6332</v>
      </c>
      <c r="Y1288" t="s">
        <v>1534</v>
      </c>
      <c r="Z1288" t="s">
        <v>949</v>
      </c>
      <c r="AA1288" t="s">
        <v>789</v>
      </c>
      <c r="AB1288" t="s">
        <v>789</v>
      </c>
      <c r="AC1288" t="s">
        <v>13</v>
      </c>
      <c r="AD1288" t="s">
        <v>21</v>
      </c>
      <c r="AE1288" s="6">
        <v>6782411007910</v>
      </c>
    </row>
    <row r="1289" spans="1:31">
      <c r="A1289">
        <v>117068</v>
      </c>
      <c r="B1289" t="s">
        <v>6340</v>
      </c>
      <c r="C1289" t="s">
        <v>6479</v>
      </c>
      <c r="E1289" t="s">
        <v>1853</v>
      </c>
      <c r="F1289" s="3" t="s">
        <v>10435</v>
      </c>
      <c r="G1289" t="s">
        <v>740</v>
      </c>
      <c r="H1289" t="s">
        <v>16</v>
      </c>
      <c r="I1289" t="s">
        <v>26</v>
      </c>
      <c r="J1289">
        <v>145</v>
      </c>
      <c r="K1289">
        <v>0</v>
      </c>
      <c r="L1289">
        <v>50</v>
      </c>
      <c r="M1289">
        <v>252.54999999999998</v>
      </c>
      <c r="N1289">
        <v>11</v>
      </c>
      <c r="O1289">
        <f>M:M*N:N/100</f>
        <v>27.780499999999996</v>
      </c>
      <c r="P1289">
        <f>M:M-O:O</f>
        <v>224.76949999999999</v>
      </c>
      <c r="Q1289">
        <f>P:P-J:J</f>
        <v>79.769499999999994</v>
      </c>
      <c r="R1289">
        <v>0</v>
      </c>
      <c r="S1289" t="s">
        <v>16</v>
      </c>
      <c r="T1289" t="s">
        <v>784</v>
      </c>
      <c r="U1289" t="s">
        <v>756</v>
      </c>
      <c r="V1289" t="s">
        <v>761</v>
      </c>
      <c r="W1289" t="s">
        <v>4052</v>
      </c>
      <c r="X1289" t="s">
        <v>6332</v>
      </c>
      <c r="Y1289" t="s">
        <v>1534</v>
      </c>
      <c r="Z1289" t="s">
        <v>949</v>
      </c>
      <c r="AA1289" t="s">
        <v>789</v>
      </c>
      <c r="AB1289" t="s">
        <v>789</v>
      </c>
      <c r="AC1289" t="s">
        <v>17</v>
      </c>
      <c r="AD1289" t="s">
        <v>21</v>
      </c>
      <c r="AE1289" s="6">
        <v>6781787175614</v>
      </c>
    </row>
    <row r="1290" spans="1:31">
      <c r="A1290">
        <v>631576</v>
      </c>
      <c r="B1290" t="s">
        <v>6341</v>
      </c>
      <c r="C1290" t="s">
        <v>6346</v>
      </c>
      <c r="E1290" t="s">
        <v>1853</v>
      </c>
      <c r="F1290" s="3" t="s">
        <v>10435</v>
      </c>
      <c r="G1290" t="s">
        <v>740</v>
      </c>
      <c r="H1290" t="s">
        <v>16</v>
      </c>
      <c r="I1290" t="s">
        <v>12279</v>
      </c>
      <c r="J1290">
        <v>145</v>
      </c>
      <c r="K1290">
        <v>0</v>
      </c>
      <c r="L1290">
        <v>50</v>
      </c>
      <c r="M1290">
        <v>231.23</v>
      </c>
      <c r="N1290">
        <v>11</v>
      </c>
      <c r="O1290">
        <f>M:M*N:N/100</f>
        <v>25.435299999999998</v>
      </c>
      <c r="P1290">
        <f>M:M-O:O</f>
        <v>205.79469999999998</v>
      </c>
      <c r="Q1290">
        <f>P:P-J:J</f>
        <v>60.794699999999978</v>
      </c>
      <c r="R1290">
        <v>0</v>
      </c>
      <c r="S1290" t="s">
        <v>12</v>
      </c>
      <c r="T1290" t="s">
        <v>784</v>
      </c>
      <c r="U1290" t="s">
        <v>756</v>
      </c>
      <c r="V1290" t="s">
        <v>752</v>
      </c>
      <c r="W1290" t="s">
        <v>4052</v>
      </c>
      <c r="X1290" t="s">
        <v>767</v>
      </c>
      <c r="Y1290" t="s">
        <v>1534</v>
      </c>
      <c r="Z1290" t="s">
        <v>949</v>
      </c>
      <c r="AA1290" t="s">
        <v>789</v>
      </c>
      <c r="AB1290" t="s">
        <v>789</v>
      </c>
      <c r="AC1290" t="s">
        <v>13</v>
      </c>
      <c r="AD1290" t="s">
        <v>14</v>
      </c>
      <c r="AE1290" s="6">
        <v>6782642843419</v>
      </c>
    </row>
    <row r="1291" spans="1:31">
      <c r="A1291">
        <v>449769</v>
      </c>
      <c r="B1291" t="s">
        <v>6342</v>
      </c>
      <c r="C1291" t="s">
        <v>6346</v>
      </c>
      <c r="E1291" t="s">
        <v>1853</v>
      </c>
      <c r="F1291" s="3" t="s">
        <v>10435</v>
      </c>
      <c r="G1291" t="s">
        <v>740</v>
      </c>
      <c r="H1291" t="s">
        <v>16</v>
      </c>
      <c r="I1291" t="s">
        <v>12279</v>
      </c>
      <c r="J1291">
        <v>145</v>
      </c>
      <c r="K1291">
        <v>0</v>
      </c>
      <c r="L1291">
        <v>50</v>
      </c>
      <c r="M1291">
        <v>231.02</v>
      </c>
      <c r="N1291">
        <v>11</v>
      </c>
      <c r="O1291">
        <f>M:M*N:N/100</f>
        <v>25.412200000000002</v>
      </c>
      <c r="P1291">
        <f>M:M-O:O</f>
        <v>205.6078</v>
      </c>
      <c r="Q1291">
        <f>P:P-J:J</f>
        <v>60.607799999999997</v>
      </c>
      <c r="R1291">
        <v>0</v>
      </c>
      <c r="S1291" t="s">
        <v>16</v>
      </c>
      <c r="T1291" t="s">
        <v>784</v>
      </c>
      <c r="U1291" t="s">
        <v>756</v>
      </c>
      <c r="V1291" t="s">
        <v>752</v>
      </c>
      <c r="W1291" t="s">
        <v>4052</v>
      </c>
      <c r="X1291" t="s">
        <v>767</v>
      </c>
      <c r="Y1291" t="s">
        <v>1534</v>
      </c>
      <c r="Z1291" t="s">
        <v>949</v>
      </c>
      <c r="AA1291" t="s">
        <v>789</v>
      </c>
      <c r="AB1291" t="s">
        <v>789</v>
      </c>
      <c r="AC1291" t="s">
        <v>17</v>
      </c>
      <c r="AD1291" t="s">
        <v>14</v>
      </c>
      <c r="AE1291" s="6">
        <v>6781686318057</v>
      </c>
    </row>
    <row r="1292" spans="1:31">
      <c r="A1292">
        <v>498555</v>
      </c>
      <c r="B1292" t="s">
        <v>6343</v>
      </c>
      <c r="C1292" t="s">
        <v>6346</v>
      </c>
      <c r="E1292" t="s">
        <v>1853</v>
      </c>
      <c r="F1292" s="3" t="s">
        <v>10435</v>
      </c>
      <c r="G1292" t="s">
        <v>740</v>
      </c>
      <c r="H1292" t="s">
        <v>16</v>
      </c>
      <c r="I1292" t="s">
        <v>12279</v>
      </c>
      <c r="J1292">
        <v>145</v>
      </c>
      <c r="K1292">
        <v>0</v>
      </c>
      <c r="L1292">
        <v>50</v>
      </c>
      <c r="M1292">
        <v>231.23</v>
      </c>
      <c r="N1292">
        <v>11</v>
      </c>
      <c r="O1292">
        <f>M:M*N:N/100</f>
        <v>25.435299999999998</v>
      </c>
      <c r="P1292">
        <f>M:M-O:O</f>
        <v>205.79469999999998</v>
      </c>
      <c r="Q1292">
        <f>P:P-J:J</f>
        <v>60.794699999999978</v>
      </c>
      <c r="R1292">
        <v>0</v>
      </c>
      <c r="S1292" t="s">
        <v>16</v>
      </c>
      <c r="T1292" t="s">
        <v>784</v>
      </c>
      <c r="U1292" t="s">
        <v>756</v>
      </c>
      <c r="V1292" t="s">
        <v>752</v>
      </c>
      <c r="W1292" t="s">
        <v>4052</v>
      </c>
      <c r="X1292" t="s">
        <v>767</v>
      </c>
      <c r="Y1292" t="s">
        <v>1534</v>
      </c>
      <c r="Z1292" t="s">
        <v>949</v>
      </c>
      <c r="AA1292" t="s">
        <v>789</v>
      </c>
      <c r="AB1292" t="s">
        <v>789</v>
      </c>
      <c r="AC1292" t="s">
        <v>17</v>
      </c>
      <c r="AD1292" t="s">
        <v>14</v>
      </c>
      <c r="AE1292" s="6">
        <v>6782160397028</v>
      </c>
    </row>
    <row r="1293" spans="1:31">
      <c r="A1293">
        <v>449769</v>
      </c>
      <c r="B1293" t="s">
        <v>6344</v>
      </c>
      <c r="C1293" t="s">
        <v>6346</v>
      </c>
      <c r="E1293" t="s">
        <v>1853</v>
      </c>
      <c r="F1293" s="3" t="s">
        <v>10435</v>
      </c>
      <c r="G1293" t="s">
        <v>740</v>
      </c>
      <c r="H1293" t="s">
        <v>16</v>
      </c>
      <c r="I1293" t="s">
        <v>12279</v>
      </c>
      <c r="J1293">
        <v>145</v>
      </c>
      <c r="K1293">
        <v>0</v>
      </c>
      <c r="L1293">
        <v>50</v>
      </c>
      <c r="M1293">
        <v>231.23</v>
      </c>
      <c r="N1293">
        <v>11</v>
      </c>
      <c r="O1293">
        <f>M:M*N:N/100</f>
        <v>25.435299999999998</v>
      </c>
      <c r="P1293">
        <f>M:M-O:O</f>
        <v>205.79469999999998</v>
      </c>
      <c r="Q1293">
        <f>P:P-J:J</f>
        <v>60.794699999999978</v>
      </c>
      <c r="R1293">
        <v>0</v>
      </c>
      <c r="S1293" t="s">
        <v>16</v>
      </c>
      <c r="T1293" t="s">
        <v>784</v>
      </c>
      <c r="U1293" t="s">
        <v>756</v>
      </c>
      <c r="V1293" t="s">
        <v>752</v>
      </c>
      <c r="W1293" t="s">
        <v>4052</v>
      </c>
      <c r="X1293" t="s">
        <v>767</v>
      </c>
      <c r="Y1293" t="s">
        <v>1534</v>
      </c>
      <c r="Z1293" t="s">
        <v>949</v>
      </c>
      <c r="AA1293" t="s">
        <v>789</v>
      </c>
      <c r="AB1293" t="s">
        <v>789</v>
      </c>
      <c r="AC1293" t="s">
        <v>17</v>
      </c>
      <c r="AD1293" t="s">
        <v>14</v>
      </c>
      <c r="AE1293" s="6">
        <v>6781686318057</v>
      </c>
    </row>
    <row r="1294" spans="1:31">
      <c r="A1294">
        <v>631576</v>
      </c>
      <c r="B1294" t="s">
        <v>6345</v>
      </c>
      <c r="C1294" t="s">
        <v>6346</v>
      </c>
      <c r="E1294" t="s">
        <v>1853</v>
      </c>
      <c r="F1294" s="3" t="s">
        <v>10435</v>
      </c>
      <c r="G1294" t="s">
        <v>740</v>
      </c>
      <c r="H1294" t="s">
        <v>16</v>
      </c>
      <c r="I1294" t="s">
        <v>12279</v>
      </c>
      <c r="J1294">
        <v>145</v>
      </c>
      <c r="K1294">
        <v>0</v>
      </c>
      <c r="L1294">
        <v>50</v>
      </c>
      <c r="M1294">
        <v>214.82</v>
      </c>
      <c r="N1294">
        <v>11</v>
      </c>
      <c r="O1294">
        <f>M:M*N:N/100</f>
        <v>23.630199999999999</v>
      </c>
      <c r="P1294">
        <f>M:M-O:O</f>
        <v>191.18979999999999</v>
      </c>
      <c r="Q1294">
        <f>P:P-J:J</f>
        <v>46.189799999999991</v>
      </c>
      <c r="R1294">
        <v>0</v>
      </c>
      <c r="S1294" t="s">
        <v>16</v>
      </c>
      <c r="T1294" t="s">
        <v>784</v>
      </c>
      <c r="U1294" t="s">
        <v>756</v>
      </c>
      <c r="V1294" t="s">
        <v>752</v>
      </c>
      <c r="W1294" t="s">
        <v>4052</v>
      </c>
      <c r="X1294" t="s">
        <v>767</v>
      </c>
      <c r="Y1294" t="s">
        <v>1534</v>
      </c>
      <c r="Z1294" t="s">
        <v>949</v>
      </c>
      <c r="AA1294" t="s">
        <v>789</v>
      </c>
      <c r="AB1294" t="s">
        <v>789</v>
      </c>
      <c r="AC1294" t="s">
        <v>13</v>
      </c>
      <c r="AD1294" t="s">
        <v>14</v>
      </c>
      <c r="AE1294" s="6">
        <v>6782642843419</v>
      </c>
    </row>
    <row r="1295" spans="1:31" ht="15" customHeight="1">
      <c r="A1295">
        <v>383787</v>
      </c>
      <c r="B1295" t="s">
        <v>3150</v>
      </c>
      <c r="C1295" t="s">
        <v>956</v>
      </c>
      <c r="E1295" t="s">
        <v>1853</v>
      </c>
      <c r="F1295" t="s">
        <v>10436</v>
      </c>
      <c r="G1295" t="s">
        <v>740</v>
      </c>
      <c r="H1295" t="s">
        <v>16</v>
      </c>
      <c r="I1295" t="s">
        <v>12279</v>
      </c>
      <c r="J1295">
        <v>135</v>
      </c>
      <c r="K1295">
        <v>0</v>
      </c>
      <c r="L1295">
        <v>50</v>
      </c>
      <c r="M1295">
        <v>225.66</v>
      </c>
      <c r="N1295">
        <v>11</v>
      </c>
      <c r="O1295">
        <f>M:M*N:N/100</f>
        <v>24.822599999999998</v>
      </c>
      <c r="P1295">
        <f>M:M-O:O</f>
        <v>200.8374</v>
      </c>
      <c r="Q1295">
        <f>P:P-J:J</f>
        <v>65.837400000000002</v>
      </c>
      <c r="R1295">
        <v>1</v>
      </c>
      <c r="S1295" t="s">
        <v>16</v>
      </c>
      <c r="T1295" t="s">
        <v>784</v>
      </c>
      <c r="U1295" t="s">
        <v>756</v>
      </c>
      <c r="V1295" t="s">
        <v>752</v>
      </c>
      <c r="W1295" t="s">
        <v>950</v>
      </c>
      <c r="X1295" t="s">
        <v>951</v>
      </c>
      <c r="Y1295" t="s">
        <v>1534</v>
      </c>
      <c r="Z1295" t="s">
        <v>949</v>
      </c>
      <c r="AA1295" t="s">
        <v>789</v>
      </c>
      <c r="AB1295" t="s">
        <v>789</v>
      </c>
      <c r="AC1295" t="s">
        <v>13</v>
      </c>
      <c r="AD1295" t="s">
        <v>14</v>
      </c>
      <c r="AE1295" s="6">
        <v>6781994499604</v>
      </c>
    </row>
    <row r="1296" spans="1:31" ht="15" customHeight="1">
      <c r="A1296">
        <v>383787</v>
      </c>
      <c r="B1296" t="s">
        <v>3151</v>
      </c>
      <c r="C1296" t="s">
        <v>956</v>
      </c>
      <c r="E1296" t="s">
        <v>1853</v>
      </c>
      <c r="F1296" t="s">
        <v>10436</v>
      </c>
      <c r="G1296" t="s">
        <v>740</v>
      </c>
      <c r="H1296" t="s">
        <v>16</v>
      </c>
      <c r="I1296" t="s">
        <v>23</v>
      </c>
      <c r="J1296">
        <v>135</v>
      </c>
      <c r="K1296">
        <v>0</v>
      </c>
      <c r="L1296">
        <v>50</v>
      </c>
      <c r="M1296">
        <v>225.65</v>
      </c>
      <c r="N1296">
        <v>11</v>
      </c>
      <c r="O1296">
        <f>M:M*N:N/100</f>
        <v>24.8215</v>
      </c>
      <c r="P1296">
        <f>M:M-O:O</f>
        <v>200.82850000000002</v>
      </c>
      <c r="Q1296">
        <f>P:P-J:J</f>
        <v>65.82850000000002</v>
      </c>
      <c r="R1296">
        <v>1</v>
      </c>
      <c r="S1296" t="s">
        <v>16</v>
      </c>
      <c r="T1296" t="s">
        <v>784</v>
      </c>
      <c r="U1296" t="s">
        <v>756</v>
      </c>
      <c r="V1296" t="s">
        <v>752</v>
      </c>
      <c r="W1296" t="s">
        <v>950</v>
      </c>
      <c r="X1296" t="s">
        <v>951</v>
      </c>
      <c r="Y1296" t="s">
        <v>1534</v>
      </c>
      <c r="Z1296" t="s">
        <v>949</v>
      </c>
      <c r="AA1296" t="s">
        <v>789</v>
      </c>
      <c r="AB1296" t="s">
        <v>789</v>
      </c>
      <c r="AC1296" t="s">
        <v>13</v>
      </c>
      <c r="AD1296" t="s">
        <v>14</v>
      </c>
      <c r="AE1296" s="6">
        <v>6781994499604</v>
      </c>
    </row>
    <row r="1297" spans="1:31" ht="15" customHeight="1">
      <c r="A1297">
        <v>383787</v>
      </c>
      <c r="B1297" t="s">
        <v>3152</v>
      </c>
      <c r="C1297" t="s">
        <v>956</v>
      </c>
      <c r="E1297" t="s">
        <v>1853</v>
      </c>
      <c r="F1297" t="s">
        <v>10436</v>
      </c>
      <c r="G1297" t="s">
        <v>740</v>
      </c>
      <c r="H1297" t="s">
        <v>16</v>
      </c>
      <c r="I1297" t="s">
        <v>26</v>
      </c>
      <c r="J1297">
        <v>135</v>
      </c>
      <c r="K1297">
        <v>0</v>
      </c>
      <c r="L1297">
        <v>50</v>
      </c>
      <c r="M1297">
        <v>222.65</v>
      </c>
      <c r="N1297">
        <v>11</v>
      </c>
      <c r="O1297">
        <f>M:M*N:N/100</f>
        <v>24.491500000000002</v>
      </c>
      <c r="P1297">
        <f>M:M-O:O</f>
        <v>198.1585</v>
      </c>
      <c r="Q1297">
        <f>P:P-J:J</f>
        <v>63.158500000000004</v>
      </c>
      <c r="R1297">
        <v>1</v>
      </c>
      <c r="S1297" t="s">
        <v>16</v>
      </c>
      <c r="T1297" t="s">
        <v>784</v>
      </c>
      <c r="U1297" t="s">
        <v>756</v>
      </c>
      <c r="V1297" t="s">
        <v>752</v>
      </c>
      <c r="W1297" t="s">
        <v>950</v>
      </c>
      <c r="X1297" t="s">
        <v>951</v>
      </c>
      <c r="Y1297" t="s">
        <v>1534</v>
      </c>
      <c r="Z1297" t="s">
        <v>949</v>
      </c>
      <c r="AA1297" t="s">
        <v>789</v>
      </c>
      <c r="AB1297" t="s">
        <v>789</v>
      </c>
      <c r="AC1297" t="s">
        <v>13</v>
      </c>
      <c r="AD1297" t="s">
        <v>14</v>
      </c>
      <c r="AE1297" s="6">
        <v>6781994499604</v>
      </c>
    </row>
    <row r="1298" spans="1:31" ht="15" customHeight="1">
      <c r="A1298">
        <v>411782</v>
      </c>
      <c r="B1298" t="s">
        <v>3165</v>
      </c>
      <c r="C1298" t="s">
        <v>960</v>
      </c>
      <c r="E1298" t="s">
        <v>1853</v>
      </c>
      <c r="F1298" t="s">
        <v>10436</v>
      </c>
      <c r="G1298" t="s">
        <v>740</v>
      </c>
      <c r="H1298" t="s">
        <v>16</v>
      </c>
      <c r="I1298" t="s">
        <v>12279</v>
      </c>
      <c r="J1298">
        <v>135</v>
      </c>
      <c r="K1298">
        <v>0</v>
      </c>
      <c r="L1298">
        <v>35</v>
      </c>
      <c r="M1298">
        <v>227.65</v>
      </c>
      <c r="N1298">
        <v>11</v>
      </c>
      <c r="O1298">
        <f>M:M*N:N/100</f>
        <v>25.041499999999999</v>
      </c>
      <c r="P1298">
        <f>M:M-O:O</f>
        <v>202.60849999999999</v>
      </c>
      <c r="Q1298">
        <f>P:P-J:J</f>
        <v>67.608499999999992</v>
      </c>
      <c r="R1298">
        <v>1</v>
      </c>
      <c r="S1298" t="s">
        <v>16</v>
      </c>
      <c r="T1298" t="s">
        <v>784</v>
      </c>
      <c r="U1298" t="s">
        <v>756</v>
      </c>
      <c r="V1298" t="s">
        <v>752</v>
      </c>
      <c r="W1298" t="s">
        <v>950</v>
      </c>
      <c r="X1298" t="s">
        <v>951</v>
      </c>
      <c r="Y1298" t="s">
        <v>1534</v>
      </c>
      <c r="Z1298" t="s">
        <v>949</v>
      </c>
      <c r="AA1298" t="s">
        <v>789</v>
      </c>
      <c r="AB1298" t="s">
        <v>789</v>
      </c>
      <c r="AC1298" t="s">
        <v>17</v>
      </c>
      <c r="AD1298" t="s">
        <v>14</v>
      </c>
      <c r="AE1298" s="6">
        <v>6782196260523</v>
      </c>
    </row>
    <row r="1299" spans="1:31" ht="15" customHeight="1">
      <c r="A1299">
        <v>411782</v>
      </c>
      <c r="B1299" t="s">
        <v>3166</v>
      </c>
      <c r="C1299" t="s">
        <v>960</v>
      </c>
      <c r="E1299" t="s">
        <v>1853</v>
      </c>
      <c r="F1299" t="s">
        <v>10436</v>
      </c>
      <c r="G1299" t="s">
        <v>740</v>
      </c>
      <c r="H1299" t="s">
        <v>16</v>
      </c>
      <c r="I1299" t="s">
        <v>23</v>
      </c>
      <c r="J1299">
        <v>135</v>
      </c>
      <c r="K1299">
        <v>0</v>
      </c>
      <c r="L1299">
        <v>35</v>
      </c>
      <c r="M1299">
        <v>225.65</v>
      </c>
      <c r="N1299">
        <v>11</v>
      </c>
      <c r="O1299">
        <f>M:M*N:N/100</f>
        <v>24.8215</v>
      </c>
      <c r="P1299">
        <f>M:M-O:O</f>
        <v>200.82850000000002</v>
      </c>
      <c r="Q1299">
        <f>P:P-J:J</f>
        <v>65.82850000000002</v>
      </c>
      <c r="R1299">
        <v>1</v>
      </c>
      <c r="S1299" t="s">
        <v>16</v>
      </c>
      <c r="T1299" t="s">
        <v>784</v>
      </c>
      <c r="U1299" t="s">
        <v>756</v>
      </c>
      <c r="V1299" t="s">
        <v>752</v>
      </c>
      <c r="W1299" t="s">
        <v>950</v>
      </c>
      <c r="X1299" t="s">
        <v>951</v>
      </c>
      <c r="Y1299" t="s">
        <v>1534</v>
      </c>
      <c r="Z1299" t="s">
        <v>949</v>
      </c>
      <c r="AA1299" t="s">
        <v>789</v>
      </c>
      <c r="AB1299" t="s">
        <v>789</v>
      </c>
      <c r="AC1299" t="s">
        <v>17</v>
      </c>
      <c r="AD1299" t="s">
        <v>14</v>
      </c>
      <c r="AE1299" s="6">
        <v>6782196260523</v>
      </c>
    </row>
    <row r="1300" spans="1:31" ht="15" customHeight="1">
      <c r="A1300">
        <v>411782</v>
      </c>
      <c r="B1300" t="s">
        <v>3167</v>
      </c>
      <c r="C1300" t="s">
        <v>960</v>
      </c>
      <c r="E1300" t="s">
        <v>1853</v>
      </c>
      <c r="F1300" t="s">
        <v>10436</v>
      </c>
      <c r="G1300" t="s">
        <v>740</v>
      </c>
      <c r="H1300" t="s">
        <v>16</v>
      </c>
      <c r="I1300" t="s">
        <v>26</v>
      </c>
      <c r="J1300">
        <v>135</v>
      </c>
      <c r="K1300">
        <v>0</v>
      </c>
      <c r="L1300">
        <v>35</v>
      </c>
      <c r="M1300">
        <v>222.65</v>
      </c>
      <c r="N1300">
        <v>11</v>
      </c>
      <c r="O1300">
        <f>M:M*N:N/100</f>
        <v>24.491500000000002</v>
      </c>
      <c r="P1300">
        <f>M:M-O:O</f>
        <v>198.1585</v>
      </c>
      <c r="Q1300">
        <f>P:P-J:J</f>
        <v>63.158500000000004</v>
      </c>
      <c r="R1300">
        <v>1</v>
      </c>
      <c r="S1300" t="s">
        <v>16</v>
      </c>
      <c r="T1300" t="s">
        <v>784</v>
      </c>
      <c r="U1300" t="s">
        <v>756</v>
      </c>
      <c r="V1300" t="s">
        <v>752</v>
      </c>
      <c r="W1300" t="s">
        <v>950</v>
      </c>
      <c r="X1300" t="s">
        <v>951</v>
      </c>
      <c r="Y1300" t="s">
        <v>1534</v>
      </c>
      <c r="Z1300" t="s">
        <v>949</v>
      </c>
      <c r="AA1300" t="s">
        <v>789</v>
      </c>
      <c r="AB1300" t="s">
        <v>789</v>
      </c>
      <c r="AC1300" t="s">
        <v>17</v>
      </c>
      <c r="AD1300" t="s">
        <v>14</v>
      </c>
      <c r="AE1300" s="6">
        <v>6782196260523</v>
      </c>
    </row>
    <row r="1301" spans="1:31" ht="15" customHeight="1">
      <c r="A1301">
        <v>185387</v>
      </c>
      <c r="B1301" t="s">
        <v>12698</v>
      </c>
      <c r="C1301" t="s">
        <v>955</v>
      </c>
      <c r="D1301" t="s">
        <v>12698</v>
      </c>
      <c r="E1301" t="s">
        <v>1853</v>
      </c>
      <c r="F1301" t="s">
        <v>10436</v>
      </c>
      <c r="G1301" t="s">
        <v>740</v>
      </c>
      <c r="H1301" t="s">
        <v>16</v>
      </c>
      <c r="I1301" t="s">
        <v>12279</v>
      </c>
      <c r="J1301">
        <v>135</v>
      </c>
      <c r="K1301">
        <v>0</v>
      </c>
      <c r="L1301">
        <v>35</v>
      </c>
      <c r="M1301">
        <v>227.65</v>
      </c>
      <c r="N1301">
        <v>11</v>
      </c>
      <c r="O1301">
        <f>M:M*N:N/100</f>
        <v>25.041499999999999</v>
      </c>
      <c r="P1301">
        <f>M:M-O:O</f>
        <v>202.60849999999999</v>
      </c>
      <c r="Q1301">
        <f>P:P-J:J</f>
        <v>67.608499999999992</v>
      </c>
      <c r="R1301">
        <v>1</v>
      </c>
      <c r="S1301" t="s">
        <v>16</v>
      </c>
      <c r="T1301" t="s">
        <v>784</v>
      </c>
      <c r="U1301" t="s">
        <v>756</v>
      </c>
      <c r="V1301" t="s">
        <v>752</v>
      </c>
      <c r="W1301" t="s">
        <v>952</v>
      </c>
      <c r="X1301" t="s">
        <v>774</v>
      </c>
      <c r="Y1301" t="s">
        <v>1534</v>
      </c>
      <c r="Z1301" t="s">
        <v>949</v>
      </c>
      <c r="AA1301" t="s">
        <v>789</v>
      </c>
      <c r="AB1301" t="s">
        <v>789</v>
      </c>
      <c r="AC1301" t="s">
        <v>17</v>
      </c>
      <c r="AD1301" t="s">
        <v>14</v>
      </c>
      <c r="AE1301" s="6">
        <v>6782510369290</v>
      </c>
    </row>
    <row r="1302" spans="1:31" ht="15" customHeight="1">
      <c r="A1302">
        <v>185387</v>
      </c>
      <c r="B1302" t="s">
        <v>12699</v>
      </c>
      <c r="C1302" t="s">
        <v>955</v>
      </c>
      <c r="D1302" t="s">
        <v>12699</v>
      </c>
      <c r="E1302" t="s">
        <v>1853</v>
      </c>
      <c r="F1302" t="s">
        <v>10436</v>
      </c>
      <c r="G1302" t="s">
        <v>740</v>
      </c>
      <c r="H1302" t="s">
        <v>16</v>
      </c>
      <c r="I1302" t="s">
        <v>23</v>
      </c>
      <c r="J1302">
        <v>135</v>
      </c>
      <c r="K1302">
        <v>0</v>
      </c>
      <c r="L1302">
        <v>35</v>
      </c>
      <c r="M1302">
        <v>225.65</v>
      </c>
      <c r="N1302">
        <v>11</v>
      </c>
      <c r="O1302">
        <f>M:M*N:N/100</f>
        <v>24.8215</v>
      </c>
      <c r="P1302">
        <f>M:M-O:O</f>
        <v>200.82850000000002</v>
      </c>
      <c r="Q1302">
        <f>P:P-J:J</f>
        <v>65.82850000000002</v>
      </c>
      <c r="R1302">
        <v>1</v>
      </c>
      <c r="S1302" t="s">
        <v>16</v>
      </c>
      <c r="T1302" t="s">
        <v>784</v>
      </c>
      <c r="U1302" t="s">
        <v>756</v>
      </c>
      <c r="V1302" t="s">
        <v>752</v>
      </c>
      <c r="W1302" t="s">
        <v>952</v>
      </c>
      <c r="X1302" t="s">
        <v>774</v>
      </c>
      <c r="Y1302" t="s">
        <v>1534</v>
      </c>
      <c r="Z1302" t="s">
        <v>949</v>
      </c>
      <c r="AA1302" t="s">
        <v>789</v>
      </c>
      <c r="AB1302" t="s">
        <v>789</v>
      </c>
      <c r="AC1302" t="s">
        <v>17</v>
      </c>
      <c r="AD1302" t="s">
        <v>14</v>
      </c>
      <c r="AE1302" s="6">
        <v>6782510369290</v>
      </c>
    </row>
    <row r="1303" spans="1:31" ht="15" customHeight="1">
      <c r="A1303">
        <v>185387</v>
      </c>
      <c r="B1303" t="s">
        <v>12700</v>
      </c>
      <c r="C1303" t="s">
        <v>955</v>
      </c>
      <c r="D1303" t="s">
        <v>12700</v>
      </c>
      <c r="E1303" t="s">
        <v>1853</v>
      </c>
      <c r="F1303" t="s">
        <v>10436</v>
      </c>
      <c r="G1303" t="s">
        <v>740</v>
      </c>
      <c r="H1303" t="s">
        <v>16</v>
      </c>
      <c r="I1303" t="s">
        <v>26</v>
      </c>
      <c r="J1303">
        <v>135</v>
      </c>
      <c r="K1303">
        <v>0</v>
      </c>
      <c r="L1303">
        <v>35</v>
      </c>
      <c r="M1303">
        <v>222.65</v>
      </c>
      <c r="N1303">
        <v>11</v>
      </c>
      <c r="O1303">
        <f>M:M*N:N/100</f>
        <v>24.491500000000002</v>
      </c>
      <c r="P1303">
        <f>M:M-O:O</f>
        <v>198.1585</v>
      </c>
      <c r="Q1303">
        <f>P:P-J:J</f>
        <v>63.158500000000004</v>
      </c>
      <c r="R1303">
        <v>1</v>
      </c>
      <c r="S1303" t="s">
        <v>16</v>
      </c>
      <c r="T1303" t="s">
        <v>784</v>
      </c>
      <c r="U1303" t="s">
        <v>756</v>
      </c>
      <c r="V1303" t="s">
        <v>752</v>
      </c>
      <c r="W1303" t="s">
        <v>952</v>
      </c>
      <c r="X1303" t="s">
        <v>774</v>
      </c>
      <c r="Y1303" t="s">
        <v>1534</v>
      </c>
      <c r="Z1303" t="s">
        <v>949</v>
      </c>
      <c r="AA1303" t="s">
        <v>789</v>
      </c>
      <c r="AB1303" t="s">
        <v>789</v>
      </c>
      <c r="AC1303" t="s">
        <v>17</v>
      </c>
      <c r="AD1303" t="s">
        <v>14</v>
      </c>
      <c r="AE1303" s="6">
        <v>6782510369290</v>
      </c>
    </row>
    <row r="1304" spans="1:31">
      <c r="A1304">
        <v>372233</v>
      </c>
      <c r="B1304" t="s">
        <v>6410</v>
      </c>
      <c r="C1304" t="s">
        <v>6480</v>
      </c>
      <c r="E1304" t="s">
        <v>1903</v>
      </c>
      <c r="F1304" t="s">
        <v>6419</v>
      </c>
      <c r="G1304" t="s">
        <v>740</v>
      </c>
      <c r="H1304" t="s">
        <v>16</v>
      </c>
      <c r="I1304" t="s">
        <v>12279</v>
      </c>
      <c r="J1304">
        <v>135</v>
      </c>
      <c r="K1304">
        <v>0</v>
      </c>
      <c r="L1304">
        <v>50</v>
      </c>
      <c r="M1304">
        <v>401.05</v>
      </c>
      <c r="N1304">
        <v>11</v>
      </c>
      <c r="O1304">
        <f>M:M*N:N/100</f>
        <v>44.115500000000004</v>
      </c>
      <c r="P1304">
        <f>M:M-O:O</f>
        <v>356.93450000000001</v>
      </c>
      <c r="Q1304">
        <f>P:P-J:J</f>
        <v>221.93450000000001</v>
      </c>
      <c r="R1304">
        <v>0</v>
      </c>
      <c r="S1304" t="s">
        <v>16</v>
      </c>
      <c r="T1304" t="s">
        <v>784</v>
      </c>
      <c r="U1304" t="s">
        <v>754</v>
      </c>
      <c r="V1304" t="s">
        <v>752</v>
      </c>
      <c r="W1304" t="s">
        <v>990</v>
      </c>
      <c r="X1304" t="s">
        <v>1556</v>
      </c>
      <c r="Y1304" t="s">
        <v>1534</v>
      </c>
      <c r="Z1304" t="s">
        <v>949</v>
      </c>
      <c r="AA1304" t="s">
        <v>789</v>
      </c>
      <c r="AB1304" t="s">
        <v>789</v>
      </c>
      <c r="AC1304" t="s">
        <v>13</v>
      </c>
      <c r="AD1304" t="s">
        <v>21</v>
      </c>
      <c r="AE1304" s="6">
        <v>6782489174018</v>
      </c>
    </row>
    <row r="1305" spans="1:31">
      <c r="A1305">
        <v>372233</v>
      </c>
      <c r="B1305" t="s">
        <v>6411</v>
      </c>
      <c r="C1305" t="s">
        <v>6480</v>
      </c>
      <c r="E1305" t="s">
        <v>1903</v>
      </c>
      <c r="F1305" t="s">
        <v>6419</v>
      </c>
      <c r="G1305" t="s">
        <v>740</v>
      </c>
      <c r="H1305" t="s">
        <v>16</v>
      </c>
      <c r="I1305" t="s">
        <v>12279</v>
      </c>
      <c r="J1305">
        <v>135</v>
      </c>
      <c r="K1305">
        <v>0</v>
      </c>
      <c r="L1305">
        <v>50</v>
      </c>
      <c r="M1305">
        <v>357.85</v>
      </c>
      <c r="N1305">
        <v>11</v>
      </c>
      <c r="O1305">
        <f>M:M*N:N/100</f>
        <v>39.363500000000002</v>
      </c>
      <c r="P1305">
        <f>M:M-O:O</f>
        <v>318.48650000000004</v>
      </c>
      <c r="Q1305">
        <f>P:P-J:J</f>
        <v>183.48650000000004</v>
      </c>
      <c r="R1305">
        <v>0</v>
      </c>
      <c r="S1305" t="s">
        <v>16</v>
      </c>
      <c r="T1305" t="s">
        <v>784</v>
      </c>
      <c r="U1305" t="s">
        <v>754</v>
      </c>
      <c r="V1305" t="s">
        <v>752</v>
      </c>
      <c r="W1305" t="s">
        <v>990</v>
      </c>
      <c r="X1305" t="s">
        <v>1556</v>
      </c>
      <c r="Y1305" t="s">
        <v>1534</v>
      </c>
      <c r="Z1305" t="s">
        <v>949</v>
      </c>
      <c r="AA1305" t="s">
        <v>789</v>
      </c>
      <c r="AB1305" t="s">
        <v>789</v>
      </c>
      <c r="AC1305" t="s">
        <v>13</v>
      </c>
      <c r="AD1305" t="s">
        <v>21</v>
      </c>
      <c r="AE1305" s="6">
        <v>6782489174018</v>
      </c>
    </row>
    <row r="1306" spans="1:31">
      <c r="A1306">
        <v>556409</v>
      </c>
      <c r="B1306" t="s">
        <v>6412</v>
      </c>
      <c r="C1306" t="s">
        <v>6481</v>
      </c>
      <c r="E1306" t="s">
        <v>1903</v>
      </c>
      <c r="F1306" t="s">
        <v>6419</v>
      </c>
      <c r="G1306" t="s">
        <v>740</v>
      </c>
      <c r="H1306" t="s">
        <v>16</v>
      </c>
      <c r="I1306" t="s">
        <v>12279</v>
      </c>
      <c r="J1306">
        <v>135</v>
      </c>
      <c r="K1306">
        <v>0</v>
      </c>
      <c r="L1306">
        <v>50</v>
      </c>
      <c r="M1306">
        <v>401.31</v>
      </c>
      <c r="N1306">
        <v>11</v>
      </c>
      <c r="O1306">
        <f>M:M*N:N/100</f>
        <v>44.144100000000002</v>
      </c>
      <c r="P1306">
        <f>M:M-O:O</f>
        <v>357.16590000000002</v>
      </c>
      <c r="Q1306">
        <f>P:P-J:J</f>
        <v>222.16590000000002</v>
      </c>
      <c r="R1306">
        <v>0</v>
      </c>
      <c r="S1306" t="s">
        <v>16</v>
      </c>
      <c r="T1306" t="s">
        <v>784</v>
      </c>
      <c r="U1306" t="s">
        <v>754</v>
      </c>
      <c r="V1306" t="s">
        <v>752</v>
      </c>
      <c r="W1306" t="s">
        <v>990</v>
      </c>
      <c r="X1306" t="s">
        <v>1556</v>
      </c>
      <c r="Y1306" t="s">
        <v>1534</v>
      </c>
      <c r="Z1306" t="s">
        <v>949</v>
      </c>
      <c r="AA1306" t="s">
        <v>789</v>
      </c>
      <c r="AB1306" t="s">
        <v>789</v>
      </c>
      <c r="AC1306" t="s">
        <v>13</v>
      </c>
      <c r="AD1306" t="s">
        <v>21</v>
      </c>
      <c r="AE1306" s="6">
        <v>6782648779024</v>
      </c>
    </row>
    <row r="1307" spans="1:31">
      <c r="A1307">
        <v>372233</v>
      </c>
      <c r="B1307" t="s">
        <v>6413</v>
      </c>
      <c r="C1307" t="s">
        <v>6480</v>
      </c>
      <c r="E1307" t="s">
        <v>1903</v>
      </c>
      <c r="F1307" t="s">
        <v>6419</v>
      </c>
      <c r="G1307" t="s">
        <v>740</v>
      </c>
      <c r="H1307" t="s">
        <v>16</v>
      </c>
      <c r="I1307" t="s">
        <v>23</v>
      </c>
      <c r="J1307">
        <v>135</v>
      </c>
      <c r="K1307">
        <v>0</v>
      </c>
      <c r="L1307">
        <v>50</v>
      </c>
      <c r="M1307">
        <v>395.8</v>
      </c>
      <c r="N1307">
        <v>11</v>
      </c>
      <c r="O1307">
        <f>M:M*N:N/100</f>
        <v>43.538000000000004</v>
      </c>
      <c r="P1307">
        <f>M:M-O:O</f>
        <v>352.262</v>
      </c>
      <c r="Q1307">
        <f>P:P-J:J</f>
        <v>217.262</v>
      </c>
      <c r="R1307">
        <v>0</v>
      </c>
      <c r="S1307" t="s">
        <v>16</v>
      </c>
      <c r="T1307" t="s">
        <v>784</v>
      </c>
      <c r="U1307" t="s">
        <v>754</v>
      </c>
      <c r="V1307" t="s">
        <v>752</v>
      </c>
      <c r="W1307" t="s">
        <v>990</v>
      </c>
      <c r="X1307" t="s">
        <v>1556</v>
      </c>
      <c r="Y1307" t="s">
        <v>1534</v>
      </c>
      <c r="Z1307" t="s">
        <v>949</v>
      </c>
      <c r="AA1307" t="s">
        <v>789</v>
      </c>
      <c r="AB1307" t="s">
        <v>789</v>
      </c>
      <c r="AC1307" t="s">
        <v>13</v>
      </c>
      <c r="AD1307" t="s">
        <v>21</v>
      </c>
      <c r="AE1307" s="6">
        <v>6782489174018</v>
      </c>
    </row>
    <row r="1308" spans="1:31">
      <c r="A1308">
        <v>372233</v>
      </c>
      <c r="B1308" t="s">
        <v>6414</v>
      </c>
      <c r="C1308" t="s">
        <v>6480</v>
      </c>
      <c r="E1308" t="s">
        <v>1903</v>
      </c>
      <c r="F1308" t="s">
        <v>6419</v>
      </c>
      <c r="G1308" t="s">
        <v>740</v>
      </c>
      <c r="H1308" t="s">
        <v>16</v>
      </c>
      <c r="I1308" t="s">
        <v>23</v>
      </c>
      <c r="J1308">
        <v>135</v>
      </c>
      <c r="K1308">
        <v>0</v>
      </c>
      <c r="L1308">
        <v>50</v>
      </c>
      <c r="M1308">
        <v>396.01000000000005</v>
      </c>
      <c r="N1308">
        <v>11</v>
      </c>
      <c r="O1308">
        <f>M:M*N:N/100</f>
        <v>43.561100000000003</v>
      </c>
      <c r="P1308">
        <f>M:M-O:O</f>
        <v>352.44890000000004</v>
      </c>
      <c r="Q1308">
        <f>P:P-J:J</f>
        <v>217.44890000000004</v>
      </c>
      <c r="R1308">
        <v>0</v>
      </c>
      <c r="S1308" t="s">
        <v>16</v>
      </c>
      <c r="T1308" t="s">
        <v>784</v>
      </c>
      <c r="U1308" t="s">
        <v>754</v>
      </c>
      <c r="V1308" t="s">
        <v>752</v>
      </c>
      <c r="W1308" t="s">
        <v>990</v>
      </c>
      <c r="X1308" t="s">
        <v>1556</v>
      </c>
      <c r="Y1308" t="s">
        <v>1534</v>
      </c>
      <c r="Z1308" t="s">
        <v>949</v>
      </c>
      <c r="AA1308" t="s">
        <v>789</v>
      </c>
      <c r="AB1308" t="s">
        <v>789</v>
      </c>
      <c r="AC1308" t="s">
        <v>13</v>
      </c>
      <c r="AD1308" t="s">
        <v>21</v>
      </c>
      <c r="AE1308" s="6">
        <v>6782489174018</v>
      </c>
    </row>
    <row r="1309" spans="1:31">
      <c r="A1309">
        <v>556409</v>
      </c>
      <c r="B1309" t="s">
        <v>6415</v>
      </c>
      <c r="C1309" t="s">
        <v>6481</v>
      </c>
      <c r="E1309" t="s">
        <v>1903</v>
      </c>
      <c r="F1309" t="s">
        <v>6419</v>
      </c>
      <c r="G1309" t="s">
        <v>740</v>
      </c>
      <c r="H1309" t="s">
        <v>16</v>
      </c>
      <c r="I1309" t="s">
        <v>26</v>
      </c>
      <c r="J1309">
        <v>135</v>
      </c>
      <c r="K1309">
        <v>0</v>
      </c>
      <c r="L1309">
        <v>50</v>
      </c>
      <c r="M1309">
        <v>390.71000000000004</v>
      </c>
      <c r="N1309">
        <v>11</v>
      </c>
      <c r="O1309">
        <f>M:M*N:N/100</f>
        <v>42.978100000000005</v>
      </c>
      <c r="P1309">
        <f>M:M-O:O</f>
        <v>347.73190000000005</v>
      </c>
      <c r="Q1309">
        <f>P:P-J:J</f>
        <v>212.73190000000005</v>
      </c>
      <c r="R1309">
        <v>0</v>
      </c>
      <c r="S1309" t="s">
        <v>16</v>
      </c>
      <c r="T1309" t="s">
        <v>784</v>
      </c>
      <c r="U1309" t="s">
        <v>754</v>
      </c>
      <c r="V1309" t="s">
        <v>752</v>
      </c>
      <c r="W1309" t="s">
        <v>990</v>
      </c>
      <c r="X1309" t="s">
        <v>1556</v>
      </c>
      <c r="Y1309" t="s">
        <v>1534</v>
      </c>
      <c r="Z1309" t="s">
        <v>949</v>
      </c>
      <c r="AA1309" t="s">
        <v>789</v>
      </c>
      <c r="AB1309" t="s">
        <v>789</v>
      </c>
      <c r="AC1309" t="s">
        <v>13</v>
      </c>
      <c r="AD1309" t="s">
        <v>21</v>
      </c>
      <c r="AE1309" s="6">
        <v>6782648779024</v>
      </c>
    </row>
    <row r="1310" spans="1:31">
      <c r="A1310">
        <v>372233</v>
      </c>
      <c r="B1310" t="s">
        <v>6416</v>
      </c>
      <c r="C1310" t="s">
        <v>6480</v>
      </c>
      <c r="E1310" t="s">
        <v>1903</v>
      </c>
      <c r="F1310" t="s">
        <v>6419</v>
      </c>
      <c r="G1310" t="s">
        <v>740</v>
      </c>
      <c r="H1310" t="s">
        <v>16</v>
      </c>
      <c r="I1310" t="s">
        <v>26</v>
      </c>
      <c r="J1310">
        <v>135</v>
      </c>
      <c r="K1310">
        <v>0</v>
      </c>
      <c r="L1310">
        <v>50</v>
      </c>
      <c r="M1310">
        <v>390.44</v>
      </c>
      <c r="N1310">
        <v>11</v>
      </c>
      <c r="O1310">
        <f>M:M*N:N/100</f>
        <v>42.948399999999999</v>
      </c>
      <c r="P1310">
        <f>M:M-O:O</f>
        <v>347.49160000000001</v>
      </c>
      <c r="Q1310">
        <f>P:P-J:J</f>
        <v>212.49160000000001</v>
      </c>
      <c r="R1310">
        <v>0</v>
      </c>
      <c r="S1310" t="s">
        <v>16</v>
      </c>
      <c r="T1310" t="s">
        <v>784</v>
      </c>
      <c r="U1310" t="s">
        <v>754</v>
      </c>
      <c r="V1310" t="s">
        <v>752</v>
      </c>
      <c r="W1310" t="s">
        <v>990</v>
      </c>
      <c r="X1310" t="s">
        <v>1556</v>
      </c>
      <c r="Y1310" t="s">
        <v>1534</v>
      </c>
      <c r="Z1310" t="s">
        <v>949</v>
      </c>
      <c r="AA1310" t="s">
        <v>789</v>
      </c>
      <c r="AB1310" t="s">
        <v>789</v>
      </c>
      <c r="AC1310" t="s">
        <v>13</v>
      </c>
      <c r="AD1310" t="s">
        <v>21</v>
      </c>
      <c r="AE1310" s="6">
        <v>6782489174018</v>
      </c>
    </row>
    <row r="1311" spans="1:31">
      <c r="A1311">
        <v>372233</v>
      </c>
      <c r="B1311" t="s">
        <v>6417</v>
      </c>
      <c r="C1311" t="s">
        <v>6480</v>
      </c>
      <c r="E1311" t="s">
        <v>1903</v>
      </c>
      <c r="F1311" t="s">
        <v>6419</v>
      </c>
      <c r="G1311" t="s">
        <v>740</v>
      </c>
      <c r="H1311" t="s">
        <v>16</v>
      </c>
      <c r="I1311" t="s">
        <v>26</v>
      </c>
      <c r="J1311">
        <v>135</v>
      </c>
      <c r="K1311">
        <v>0</v>
      </c>
      <c r="L1311">
        <v>50</v>
      </c>
      <c r="M1311">
        <v>390.71000000000004</v>
      </c>
      <c r="N1311">
        <v>11</v>
      </c>
      <c r="O1311">
        <f>M:M*N:N/100</f>
        <v>42.978100000000005</v>
      </c>
      <c r="P1311">
        <f>M:M-O:O</f>
        <v>347.73190000000005</v>
      </c>
      <c r="Q1311">
        <f>P:P-J:J</f>
        <v>212.73190000000005</v>
      </c>
      <c r="R1311">
        <v>0</v>
      </c>
      <c r="S1311" t="s">
        <v>16</v>
      </c>
      <c r="T1311" t="s">
        <v>784</v>
      </c>
      <c r="U1311" t="s">
        <v>754</v>
      </c>
      <c r="V1311" t="s">
        <v>752</v>
      </c>
      <c r="W1311" t="s">
        <v>990</v>
      </c>
      <c r="X1311" t="s">
        <v>1556</v>
      </c>
      <c r="Y1311" t="s">
        <v>1534</v>
      </c>
      <c r="Z1311" t="s">
        <v>949</v>
      </c>
      <c r="AA1311" t="s">
        <v>789</v>
      </c>
      <c r="AB1311" t="s">
        <v>789</v>
      </c>
      <c r="AC1311" t="s">
        <v>13</v>
      </c>
      <c r="AD1311" t="s">
        <v>21</v>
      </c>
      <c r="AE1311" s="6">
        <v>6782489174018</v>
      </c>
    </row>
    <row r="1312" spans="1:31">
      <c r="A1312">
        <v>556409</v>
      </c>
      <c r="B1312" t="s">
        <v>6418</v>
      </c>
      <c r="C1312" t="s">
        <v>6481</v>
      </c>
      <c r="E1312" t="s">
        <v>1903</v>
      </c>
      <c r="F1312" t="s">
        <v>6419</v>
      </c>
      <c r="G1312" t="s">
        <v>740</v>
      </c>
      <c r="H1312" t="s">
        <v>16</v>
      </c>
      <c r="I1312" t="s">
        <v>23</v>
      </c>
      <c r="J1312">
        <v>135</v>
      </c>
      <c r="K1312">
        <v>0</v>
      </c>
      <c r="L1312">
        <v>50</v>
      </c>
      <c r="M1312">
        <v>396.01000000000005</v>
      </c>
      <c r="N1312">
        <v>11</v>
      </c>
      <c r="O1312">
        <f>M:M*N:N/100</f>
        <v>43.561100000000003</v>
      </c>
      <c r="P1312">
        <f>M:M-O:O</f>
        <v>352.44890000000004</v>
      </c>
      <c r="Q1312">
        <f>P:P-J:J</f>
        <v>217.44890000000004</v>
      </c>
      <c r="R1312">
        <v>0</v>
      </c>
      <c r="S1312" t="s">
        <v>16</v>
      </c>
      <c r="T1312" t="s">
        <v>784</v>
      </c>
      <c r="U1312" t="s">
        <v>754</v>
      </c>
      <c r="V1312" t="s">
        <v>752</v>
      </c>
      <c r="W1312" t="s">
        <v>990</v>
      </c>
      <c r="X1312" t="s">
        <v>1556</v>
      </c>
      <c r="Y1312" t="s">
        <v>1534</v>
      </c>
      <c r="Z1312" t="s">
        <v>949</v>
      </c>
      <c r="AA1312" t="s">
        <v>789</v>
      </c>
      <c r="AB1312" t="s">
        <v>789</v>
      </c>
      <c r="AC1312" t="s">
        <v>13</v>
      </c>
      <c r="AD1312" t="s">
        <v>21</v>
      </c>
      <c r="AE1312" s="6">
        <v>6782648779024</v>
      </c>
    </row>
    <row r="1313" spans="1:31">
      <c r="A1313">
        <v>454957</v>
      </c>
      <c r="B1313" t="s">
        <v>6420</v>
      </c>
      <c r="C1313" t="s">
        <v>6432</v>
      </c>
      <c r="E1313" t="s">
        <v>1903</v>
      </c>
      <c r="F1313" t="s">
        <v>6419</v>
      </c>
      <c r="G1313" t="s">
        <v>740</v>
      </c>
      <c r="H1313" t="s">
        <v>16</v>
      </c>
      <c r="I1313" t="s">
        <v>12279</v>
      </c>
      <c r="J1313">
        <v>135</v>
      </c>
      <c r="K1313">
        <v>0</v>
      </c>
      <c r="L1313">
        <v>50</v>
      </c>
      <c r="M1313">
        <v>406.61</v>
      </c>
      <c r="N1313">
        <v>11</v>
      </c>
      <c r="O1313">
        <f>M:M*N:N/100</f>
        <v>44.7271</v>
      </c>
      <c r="P1313">
        <f>M:M-O:O</f>
        <v>361.88290000000001</v>
      </c>
      <c r="Q1313">
        <f>P:P-J:J</f>
        <v>226.88290000000001</v>
      </c>
      <c r="R1313">
        <v>0</v>
      </c>
      <c r="S1313" t="s">
        <v>16</v>
      </c>
      <c r="T1313" t="s">
        <v>784</v>
      </c>
      <c r="U1313" t="s">
        <v>754</v>
      </c>
      <c r="V1313" t="s">
        <v>821</v>
      </c>
      <c r="W1313" t="s">
        <v>990</v>
      </c>
      <c r="X1313" t="s">
        <v>1556</v>
      </c>
      <c r="Y1313" t="s">
        <v>1534</v>
      </c>
      <c r="Z1313" t="s">
        <v>949</v>
      </c>
      <c r="AA1313" t="s">
        <v>789</v>
      </c>
      <c r="AB1313" t="s">
        <v>789</v>
      </c>
      <c r="AC1313" t="s">
        <v>17</v>
      </c>
      <c r="AD1313" t="s">
        <v>21</v>
      </c>
      <c r="AE1313" s="6">
        <v>6782646115128</v>
      </c>
    </row>
    <row r="1314" spans="1:31">
      <c r="A1314">
        <v>499773</v>
      </c>
      <c r="B1314" t="s">
        <v>6421</v>
      </c>
      <c r="C1314" t="s">
        <v>6482</v>
      </c>
      <c r="E1314" t="s">
        <v>1903</v>
      </c>
      <c r="F1314" t="s">
        <v>6419</v>
      </c>
      <c r="G1314" t="s">
        <v>740</v>
      </c>
      <c r="H1314" t="s">
        <v>16</v>
      </c>
      <c r="I1314" t="s">
        <v>12279</v>
      </c>
      <c r="J1314">
        <v>135</v>
      </c>
      <c r="K1314">
        <v>0</v>
      </c>
      <c r="L1314">
        <v>50</v>
      </c>
      <c r="M1314">
        <v>406.61</v>
      </c>
      <c r="N1314">
        <v>11</v>
      </c>
      <c r="O1314">
        <f>M:M*N:N/100</f>
        <v>44.7271</v>
      </c>
      <c r="P1314">
        <f>M:M-O:O</f>
        <v>361.88290000000001</v>
      </c>
      <c r="Q1314">
        <f>P:P-J:J</f>
        <v>226.88290000000001</v>
      </c>
      <c r="R1314">
        <v>0</v>
      </c>
      <c r="S1314" t="s">
        <v>16</v>
      </c>
      <c r="T1314" t="s">
        <v>784</v>
      </c>
      <c r="U1314" t="s">
        <v>754</v>
      </c>
      <c r="V1314" t="s">
        <v>821</v>
      </c>
      <c r="W1314" t="s">
        <v>990</v>
      </c>
      <c r="X1314" t="s">
        <v>1556</v>
      </c>
      <c r="Y1314" t="s">
        <v>1534</v>
      </c>
      <c r="Z1314" t="s">
        <v>949</v>
      </c>
      <c r="AA1314" t="s">
        <v>789</v>
      </c>
      <c r="AB1314" t="s">
        <v>789</v>
      </c>
      <c r="AC1314" t="s">
        <v>13</v>
      </c>
      <c r="AD1314" t="s">
        <v>21</v>
      </c>
      <c r="AE1314" s="6">
        <v>6782256177940</v>
      </c>
    </row>
    <row r="1315" spans="1:31">
      <c r="A1315">
        <v>455000</v>
      </c>
      <c r="B1315" t="s">
        <v>6422</v>
      </c>
      <c r="C1315" t="s">
        <v>6482</v>
      </c>
      <c r="E1315" t="s">
        <v>1903</v>
      </c>
      <c r="F1315" t="s">
        <v>6419</v>
      </c>
      <c r="G1315" t="s">
        <v>740</v>
      </c>
      <c r="H1315" t="s">
        <v>16</v>
      </c>
      <c r="I1315" t="s">
        <v>12279</v>
      </c>
      <c r="J1315">
        <v>135</v>
      </c>
      <c r="K1315">
        <v>0</v>
      </c>
      <c r="L1315">
        <v>50</v>
      </c>
      <c r="M1315">
        <v>406.61</v>
      </c>
      <c r="N1315">
        <v>11</v>
      </c>
      <c r="O1315">
        <f>M:M*N:N/100</f>
        <v>44.7271</v>
      </c>
      <c r="P1315">
        <f>M:M-O:O</f>
        <v>361.88290000000001</v>
      </c>
      <c r="Q1315">
        <f>P:P-J:J</f>
        <v>226.88290000000001</v>
      </c>
      <c r="R1315">
        <v>0</v>
      </c>
      <c r="S1315" t="s">
        <v>16</v>
      </c>
      <c r="T1315" t="s">
        <v>784</v>
      </c>
      <c r="U1315" t="s">
        <v>754</v>
      </c>
      <c r="V1315" t="s">
        <v>821</v>
      </c>
      <c r="W1315" t="s">
        <v>990</v>
      </c>
      <c r="X1315" t="s">
        <v>1556</v>
      </c>
      <c r="Y1315" t="s">
        <v>1534</v>
      </c>
      <c r="Z1315" t="s">
        <v>949</v>
      </c>
      <c r="AA1315" t="s">
        <v>789</v>
      </c>
      <c r="AB1315" t="s">
        <v>789</v>
      </c>
      <c r="AC1315" t="s">
        <v>17</v>
      </c>
      <c r="AD1315" t="s">
        <v>21</v>
      </c>
      <c r="AE1315" s="6">
        <v>6782511126817</v>
      </c>
    </row>
    <row r="1316" spans="1:31">
      <c r="A1316">
        <v>455000</v>
      </c>
      <c r="B1316" t="s">
        <v>6423</v>
      </c>
      <c r="C1316" t="s">
        <v>6482</v>
      </c>
      <c r="E1316" t="s">
        <v>1903</v>
      </c>
      <c r="F1316" t="s">
        <v>6419</v>
      </c>
      <c r="G1316" t="s">
        <v>740</v>
      </c>
      <c r="H1316" t="s">
        <v>16</v>
      </c>
      <c r="I1316" t="s">
        <v>12279</v>
      </c>
      <c r="J1316">
        <v>135</v>
      </c>
      <c r="K1316">
        <v>0</v>
      </c>
      <c r="L1316">
        <v>50</v>
      </c>
      <c r="M1316">
        <v>406.61</v>
      </c>
      <c r="N1316">
        <v>11</v>
      </c>
      <c r="O1316">
        <f>M:M*N:N/100</f>
        <v>44.7271</v>
      </c>
      <c r="P1316">
        <f>M:M-O:O</f>
        <v>361.88290000000001</v>
      </c>
      <c r="Q1316">
        <f>P:P-J:J</f>
        <v>226.88290000000001</v>
      </c>
      <c r="R1316">
        <v>0</v>
      </c>
      <c r="S1316" t="s">
        <v>16</v>
      </c>
      <c r="T1316" t="s">
        <v>784</v>
      </c>
      <c r="U1316" t="s">
        <v>754</v>
      </c>
      <c r="V1316" t="s">
        <v>821</v>
      </c>
      <c r="W1316" t="s">
        <v>990</v>
      </c>
      <c r="X1316" t="s">
        <v>1556</v>
      </c>
      <c r="Y1316" t="s">
        <v>1534</v>
      </c>
      <c r="Z1316" t="s">
        <v>949</v>
      </c>
      <c r="AA1316" t="s">
        <v>789</v>
      </c>
      <c r="AB1316" t="s">
        <v>789</v>
      </c>
      <c r="AC1316" t="s">
        <v>17</v>
      </c>
      <c r="AD1316" t="s">
        <v>21</v>
      </c>
      <c r="AE1316" s="6">
        <v>6782511126817</v>
      </c>
    </row>
    <row r="1317" spans="1:31">
      <c r="A1317">
        <v>454957</v>
      </c>
      <c r="B1317" t="s">
        <v>6424</v>
      </c>
      <c r="C1317" t="s">
        <v>6432</v>
      </c>
      <c r="E1317" t="s">
        <v>1903</v>
      </c>
      <c r="F1317" t="s">
        <v>6419</v>
      </c>
      <c r="G1317" t="s">
        <v>740</v>
      </c>
      <c r="H1317" t="s">
        <v>16</v>
      </c>
      <c r="I1317" t="s">
        <v>23</v>
      </c>
      <c r="J1317">
        <v>135</v>
      </c>
      <c r="K1317">
        <v>0</v>
      </c>
      <c r="L1317">
        <v>50</v>
      </c>
      <c r="M1317">
        <v>401.31</v>
      </c>
      <c r="N1317">
        <v>11</v>
      </c>
      <c r="O1317">
        <f>M:M*N:N/100</f>
        <v>44.144100000000002</v>
      </c>
      <c r="P1317">
        <f>M:M-O:O</f>
        <v>357.16590000000002</v>
      </c>
      <c r="Q1317">
        <f>P:P-J:J</f>
        <v>222.16590000000002</v>
      </c>
      <c r="R1317">
        <v>0</v>
      </c>
      <c r="S1317" t="s">
        <v>16</v>
      </c>
      <c r="T1317" t="s">
        <v>784</v>
      </c>
      <c r="U1317" t="s">
        <v>754</v>
      </c>
      <c r="V1317" t="s">
        <v>821</v>
      </c>
      <c r="W1317" t="s">
        <v>990</v>
      </c>
      <c r="X1317" t="s">
        <v>1556</v>
      </c>
      <c r="Y1317" t="s">
        <v>1534</v>
      </c>
      <c r="Z1317" t="s">
        <v>949</v>
      </c>
      <c r="AA1317" t="s">
        <v>789</v>
      </c>
      <c r="AB1317" t="s">
        <v>789</v>
      </c>
      <c r="AC1317" t="s">
        <v>17</v>
      </c>
      <c r="AD1317" t="s">
        <v>21</v>
      </c>
      <c r="AE1317" s="6">
        <v>6782646115128</v>
      </c>
    </row>
    <row r="1318" spans="1:31">
      <c r="A1318">
        <v>499773</v>
      </c>
      <c r="B1318" t="s">
        <v>6425</v>
      </c>
      <c r="C1318" t="s">
        <v>6482</v>
      </c>
      <c r="E1318" t="s">
        <v>1903</v>
      </c>
      <c r="F1318" t="s">
        <v>6419</v>
      </c>
      <c r="G1318" t="s">
        <v>740</v>
      </c>
      <c r="H1318" t="s">
        <v>16</v>
      </c>
      <c r="I1318" t="s">
        <v>23</v>
      </c>
      <c r="J1318">
        <v>135</v>
      </c>
      <c r="K1318">
        <v>0</v>
      </c>
      <c r="L1318">
        <v>50</v>
      </c>
      <c r="M1318">
        <v>401.31</v>
      </c>
      <c r="N1318">
        <v>11</v>
      </c>
      <c r="O1318">
        <f>M:M*N:N/100</f>
        <v>44.144100000000002</v>
      </c>
      <c r="P1318">
        <f>M:M-O:O</f>
        <v>357.16590000000002</v>
      </c>
      <c r="Q1318">
        <f>P:P-J:J</f>
        <v>222.16590000000002</v>
      </c>
      <c r="R1318">
        <v>0</v>
      </c>
      <c r="S1318" t="s">
        <v>16</v>
      </c>
      <c r="T1318" t="s">
        <v>784</v>
      </c>
      <c r="U1318" t="s">
        <v>754</v>
      </c>
      <c r="V1318" t="s">
        <v>821</v>
      </c>
      <c r="W1318" t="s">
        <v>990</v>
      </c>
      <c r="X1318" t="s">
        <v>1556</v>
      </c>
      <c r="Y1318" t="s">
        <v>1534</v>
      </c>
      <c r="Z1318" t="s">
        <v>949</v>
      </c>
      <c r="AA1318" t="s">
        <v>789</v>
      </c>
      <c r="AB1318" t="s">
        <v>789</v>
      </c>
      <c r="AC1318" t="s">
        <v>13</v>
      </c>
      <c r="AD1318" t="s">
        <v>21</v>
      </c>
      <c r="AE1318" s="6">
        <v>6782256177940</v>
      </c>
    </row>
    <row r="1319" spans="1:31">
      <c r="A1319">
        <v>455000</v>
      </c>
      <c r="B1319" t="s">
        <v>6426</v>
      </c>
      <c r="C1319" t="s">
        <v>6482</v>
      </c>
      <c r="E1319" t="s">
        <v>1903</v>
      </c>
      <c r="F1319" t="s">
        <v>6419</v>
      </c>
      <c r="G1319" t="s">
        <v>740</v>
      </c>
      <c r="H1319" t="s">
        <v>16</v>
      </c>
      <c r="I1319" t="s">
        <v>23</v>
      </c>
      <c r="J1319">
        <v>135</v>
      </c>
      <c r="K1319">
        <v>0</v>
      </c>
      <c r="L1319">
        <v>50</v>
      </c>
      <c r="M1319">
        <v>401.31</v>
      </c>
      <c r="N1319">
        <v>11</v>
      </c>
      <c r="O1319">
        <f>M:M*N:N/100</f>
        <v>44.144100000000002</v>
      </c>
      <c r="P1319">
        <f>M:M-O:O</f>
        <v>357.16590000000002</v>
      </c>
      <c r="Q1319">
        <f>P:P-J:J</f>
        <v>222.16590000000002</v>
      </c>
      <c r="R1319">
        <v>0</v>
      </c>
      <c r="S1319" t="s">
        <v>16</v>
      </c>
      <c r="T1319" t="s">
        <v>784</v>
      </c>
      <c r="U1319" t="s">
        <v>754</v>
      </c>
      <c r="V1319" t="s">
        <v>821</v>
      </c>
      <c r="W1319" t="s">
        <v>990</v>
      </c>
      <c r="X1319" t="s">
        <v>1556</v>
      </c>
      <c r="Y1319" t="s">
        <v>1534</v>
      </c>
      <c r="Z1319" t="s">
        <v>949</v>
      </c>
      <c r="AA1319" t="s">
        <v>789</v>
      </c>
      <c r="AB1319" t="s">
        <v>789</v>
      </c>
      <c r="AC1319" t="s">
        <v>17</v>
      </c>
      <c r="AD1319" t="s">
        <v>21</v>
      </c>
      <c r="AE1319" s="6">
        <v>6782511126817</v>
      </c>
    </row>
    <row r="1320" spans="1:31">
      <c r="A1320">
        <v>455000</v>
      </c>
      <c r="B1320" t="s">
        <v>6427</v>
      </c>
      <c r="C1320" t="s">
        <v>6482</v>
      </c>
      <c r="E1320" t="s">
        <v>1903</v>
      </c>
      <c r="F1320" t="s">
        <v>6419</v>
      </c>
      <c r="G1320" t="s">
        <v>740</v>
      </c>
      <c r="H1320" t="s">
        <v>16</v>
      </c>
      <c r="I1320" t="s">
        <v>23</v>
      </c>
      <c r="J1320">
        <v>135</v>
      </c>
      <c r="K1320">
        <v>0</v>
      </c>
      <c r="L1320">
        <v>50</v>
      </c>
      <c r="M1320">
        <v>401.31</v>
      </c>
      <c r="N1320">
        <v>11</v>
      </c>
      <c r="O1320">
        <f>M:M*N:N/100</f>
        <v>44.144100000000002</v>
      </c>
      <c r="P1320">
        <f>M:M-O:O</f>
        <v>357.16590000000002</v>
      </c>
      <c r="Q1320">
        <f>P:P-J:J</f>
        <v>222.16590000000002</v>
      </c>
      <c r="R1320">
        <v>0</v>
      </c>
      <c r="S1320" t="s">
        <v>16</v>
      </c>
      <c r="T1320" t="s">
        <v>784</v>
      </c>
      <c r="U1320" t="s">
        <v>754</v>
      </c>
      <c r="V1320" t="s">
        <v>821</v>
      </c>
      <c r="W1320" t="s">
        <v>990</v>
      </c>
      <c r="X1320" t="s">
        <v>1556</v>
      </c>
      <c r="Y1320" t="s">
        <v>1534</v>
      </c>
      <c r="Z1320" t="s">
        <v>949</v>
      </c>
      <c r="AA1320" t="s">
        <v>789</v>
      </c>
      <c r="AB1320" t="s">
        <v>789</v>
      </c>
      <c r="AC1320" t="s">
        <v>17</v>
      </c>
      <c r="AD1320" t="s">
        <v>21</v>
      </c>
      <c r="AE1320" s="6">
        <v>6782511126817</v>
      </c>
    </row>
    <row r="1321" spans="1:31">
      <c r="A1321">
        <v>454957</v>
      </c>
      <c r="B1321" t="s">
        <v>6428</v>
      </c>
      <c r="C1321" t="s">
        <v>6432</v>
      </c>
      <c r="E1321" t="s">
        <v>1903</v>
      </c>
      <c r="F1321" t="s">
        <v>6419</v>
      </c>
      <c r="G1321" t="s">
        <v>740</v>
      </c>
      <c r="H1321" t="s">
        <v>16</v>
      </c>
      <c r="I1321" t="s">
        <v>26</v>
      </c>
      <c r="J1321">
        <v>135</v>
      </c>
      <c r="K1321">
        <v>0</v>
      </c>
      <c r="L1321">
        <v>50</v>
      </c>
      <c r="M1321">
        <v>396.01000000000005</v>
      </c>
      <c r="N1321">
        <v>11</v>
      </c>
      <c r="O1321">
        <f>M:M*N:N/100</f>
        <v>43.561100000000003</v>
      </c>
      <c r="P1321">
        <f>M:M-O:O</f>
        <v>352.44890000000004</v>
      </c>
      <c r="Q1321">
        <f>P:P-J:J</f>
        <v>217.44890000000004</v>
      </c>
      <c r="R1321">
        <v>0</v>
      </c>
      <c r="S1321" t="s">
        <v>16</v>
      </c>
      <c r="T1321" t="s">
        <v>784</v>
      </c>
      <c r="U1321" t="s">
        <v>754</v>
      </c>
      <c r="V1321" t="s">
        <v>821</v>
      </c>
      <c r="W1321" t="s">
        <v>990</v>
      </c>
      <c r="X1321" t="s">
        <v>1556</v>
      </c>
      <c r="Y1321" t="s">
        <v>1534</v>
      </c>
      <c r="Z1321" t="s">
        <v>949</v>
      </c>
      <c r="AA1321" t="s">
        <v>789</v>
      </c>
      <c r="AB1321" t="s">
        <v>789</v>
      </c>
      <c r="AC1321" t="s">
        <v>17</v>
      </c>
      <c r="AD1321" t="s">
        <v>21</v>
      </c>
      <c r="AE1321" s="6">
        <v>6782646115128</v>
      </c>
    </row>
    <row r="1322" spans="1:31">
      <c r="A1322">
        <v>499773</v>
      </c>
      <c r="B1322" t="s">
        <v>6429</v>
      </c>
      <c r="C1322" t="s">
        <v>6482</v>
      </c>
      <c r="E1322" t="s">
        <v>1903</v>
      </c>
      <c r="F1322" t="s">
        <v>6419</v>
      </c>
      <c r="G1322" t="s">
        <v>740</v>
      </c>
      <c r="H1322" t="s">
        <v>16</v>
      </c>
      <c r="I1322" t="s">
        <v>26</v>
      </c>
      <c r="J1322">
        <v>135</v>
      </c>
      <c r="K1322">
        <v>0</v>
      </c>
      <c r="L1322">
        <v>50</v>
      </c>
      <c r="M1322">
        <v>396.01000000000005</v>
      </c>
      <c r="N1322">
        <v>11</v>
      </c>
      <c r="O1322">
        <f>M:M*N:N/100</f>
        <v>43.561100000000003</v>
      </c>
      <c r="P1322">
        <f>M:M-O:O</f>
        <v>352.44890000000004</v>
      </c>
      <c r="Q1322">
        <f>P:P-J:J</f>
        <v>217.44890000000004</v>
      </c>
      <c r="R1322">
        <v>0</v>
      </c>
      <c r="S1322" t="s">
        <v>16</v>
      </c>
      <c r="T1322" t="s">
        <v>784</v>
      </c>
      <c r="U1322" t="s">
        <v>754</v>
      </c>
      <c r="V1322" t="s">
        <v>821</v>
      </c>
      <c r="W1322" t="s">
        <v>990</v>
      </c>
      <c r="X1322" t="s">
        <v>1556</v>
      </c>
      <c r="Y1322" t="s">
        <v>1534</v>
      </c>
      <c r="Z1322" t="s">
        <v>949</v>
      </c>
      <c r="AA1322" t="s">
        <v>789</v>
      </c>
      <c r="AB1322" t="s">
        <v>789</v>
      </c>
      <c r="AC1322" t="s">
        <v>13</v>
      </c>
      <c r="AD1322" t="s">
        <v>21</v>
      </c>
      <c r="AE1322" s="6">
        <v>6782256177940</v>
      </c>
    </row>
    <row r="1323" spans="1:31">
      <c r="A1323">
        <v>455000</v>
      </c>
      <c r="B1323" t="s">
        <v>6430</v>
      </c>
      <c r="C1323" t="s">
        <v>6482</v>
      </c>
      <c r="E1323" t="s">
        <v>1903</v>
      </c>
      <c r="F1323" t="s">
        <v>6419</v>
      </c>
      <c r="G1323" t="s">
        <v>740</v>
      </c>
      <c r="H1323" t="s">
        <v>16</v>
      </c>
      <c r="I1323" t="s">
        <v>26</v>
      </c>
      <c r="J1323">
        <v>135</v>
      </c>
      <c r="K1323">
        <v>0</v>
      </c>
      <c r="L1323">
        <v>50</v>
      </c>
      <c r="M1323">
        <v>396.01000000000005</v>
      </c>
      <c r="N1323">
        <v>11</v>
      </c>
      <c r="O1323">
        <f>M:M*N:N/100</f>
        <v>43.561100000000003</v>
      </c>
      <c r="P1323">
        <f>M:M-O:O</f>
        <v>352.44890000000004</v>
      </c>
      <c r="Q1323">
        <f>P:P-J:J</f>
        <v>217.44890000000004</v>
      </c>
      <c r="R1323">
        <v>0</v>
      </c>
      <c r="S1323" t="s">
        <v>16</v>
      </c>
      <c r="T1323" t="s">
        <v>784</v>
      </c>
      <c r="U1323" t="s">
        <v>754</v>
      </c>
      <c r="V1323" t="s">
        <v>821</v>
      </c>
      <c r="W1323" t="s">
        <v>990</v>
      </c>
      <c r="X1323" t="s">
        <v>1556</v>
      </c>
      <c r="Y1323" t="s">
        <v>1534</v>
      </c>
      <c r="Z1323" t="s">
        <v>949</v>
      </c>
      <c r="AA1323" t="s">
        <v>789</v>
      </c>
      <c r="AB1323" t="s">
        <v>789</v>
      </c>
      <c r="AC1323" t="s">
        <v>17</v>
      </c>
      <c r="AD1323" t="s">
        <v>21</v>
      </c>
      <c r="AE1323" s="6">
        <v>6782511126817</v>
      </c>
    </row>
    <row r="1324" spans="1:31">
      <c r="A1324">
        <v>455000</v>
      </c>
      <c r="B1324" t="s">
        <v>6431</v>
      </c>
      <c r="C1324" t="s">
        <v>6482</v>
      </c>
      <c r="E1324" t="s">
        <v>1903</v>
      </c>
      <c r="F1324" t="s">
        <v>6419</v>
      </c>
      <c r="G1324" t="s">
        <v>740</v>
      </c>
      <c r="H1324" t="s">
        <v>16</v>
      </c>
      <c r="I1324" t="s">
        <v>26</v>
      </c>
      <c r="J1324">
        <v>135</v>
      </c>
      <c r="K1324">
        <v>0</v>
      </c>
      <c r="L1324">
        <v>50</v>
      </c>
      <c r="M1324">
        <v>396.01000000000005</v>
      </c>
      <c r="N1324">
        <v>11</v>
      </c>
      <c r="O1324">
        <f>M:M*N:N/100</f>
        <v>43.561100000000003</v>
      </c>
      <c r="P1324">
        <f>M:M-O:O</f>
        <v>352.44890000000004</v>
      </c>
      <c r="Q1324">
        <f>P:P-J:J</f>
        <v>217.44890000000004</v>
      </c>
      <c r="R1324">
        <v>0</v>
      </c>
      <c r="S1324" t="s">
        <v>16</v>
      </c>
      <c r="T1324" t="s">
        <v>784</v>
      </c>
      <c r="U1324" t="s">
        <v>754</v>
      </c>
      <c r="V1324" t="s">
        <v>821</v>
      </c>
      <c r="W1324" t="s">
        <v>990</v>
      </c>
      <c r="X1324" t="s">
        <v>1556</v>
      </c>
      <c r="Y1324" t="s">
        <v>1534</v>
      </c>
      <c r="Z1324" t="s">
        <v>949</v>
      </c>
      <c r="AA1324" t="s">
        <v>789</v>
      </c>
      <c r="AB1324" t="s">
        <v>789</v>
      </c>
      <c r="AC1324" t="s">
        <v>17</v>
      </c>
      <c r="AD1324" t="s">
        <v>21</v>
      </c>
      <c r="AE1324" s="6">
        <v>6782511126817</v>
      </c>
    </row>
    <row r="1325" spans="1:31">
      <c r="A1325">
        <v>650164</v>
      </c>
      <c r="B1325" t="s">
        <v>6906</v>
      </c>
      <c r="C1325" t="s">
        <v>6912</v>
      </c>
      <c r="E1325" t="s">
        <v>1769</v>
      </c>
      <c r="F1325" t="s">
        <v>6419</v>
      </c>
      <c r="G1325" t="s">
        <v>740</v>
      </c>
      <c r="H1325" t="s">
        <v>16</v>
      </c>
      <c r="I1325" t="s">
        <v>12279</v>
      </c>
      <c r="J1325">
        <v>135</v>
      </c>
      <c r="K1325">
        <v>0</v>
      </c>
      <c r="L1325">
        <v>50</v>
      </c>
      <c r="M1325">
        <v>319.37</v>
      </c>
      <c r="N1325">
        <v>11</v>
      </c>
      <c r="O1325">
        <f>M:M*N:N/100</f>
        <v>35.130700000000004</v>
      </c>
      <c r="P1325">
        <f>M:M-O:O</f>
        <v>284.23930000000001</v>
      </c>
      <c r="Q1325">
        <f>P:P-J:J</f>
        <v>149.23930000000001</v>
      </c>
      <c r="R1325">
        <v>0</v>
      </c>
      <c r="S1325" t="s">
        <v>16</v>
      </c>
      <c r="T1325" t="s">
        <v>784</v>
      </c>
      <c r="U1325" t="s">
        <v>754</v>
      </c>
      <c r="V1325" t="s">
        <v>752</v>
      </c>
      <c r="W1325" t="s">
        <v>6114</v>
      </c>
      <c r="X1325" t="s">
        <v>1921</v>
      </c>
      <c r="Y1325" t="s">
        <v>1534</v>
      </c>
      <c r="Z1325" t="s">
        <v>949</v>
      </c>
      <c r="AA1325" t="s">
        <v>789</v>
      </c>
      <c r="AB1325" t="s">
        <v>789</v>
      </c>
      <c r="AC1325" t="s">
        <v>13</v>
      </c>
      <c r="AD1325" t="s">
        <v>21</v>
      </c>
      <c r="AE1325" s="6">
        <v>6781801093492</v>
      </c>
    </row>
    <row r="1326" spans="1:31">
      <c r="A1326">
        <v>650164</v>
      </c>
      <c r="B1326" t="s">
        <v>6907</v>
      </c>
      <c r="C1326" t="s">
        <v>6912</v>
      </c>
      <c r="E1326" t="s">
        <v>1903</v>
      </c>
      <c r="F1326" t="s">
        <v>6419</v>
      </c>
      <c r="G1326" t="s">
        <v>740</v>
      </c>
      <c r="H1326" t="s">
        <v>16</v>
      </c>
      <c r="I1326" t="s">
        <v>12279</v>
      </c>
      <c r="J1326">
        <v>135</v>
      </c>
      <c r="K1326">
        <v>0</v>
      </c>
      <c r="L1326">
        <v>50</v>
      </c>
      <c r="M1326">
        <v>398.83000000000004</v>
      </c>
      <c r="N1326">
        <v>11</v>
      </c>
      <c r="O1326">
        <f>M:M*N:N/100</f>
        <v>43.871299999999998</v>
      </c>
      <c r="P1326">
        <f>M:M-O:O</f>
        <v>354.95870000000002</v>
      </c>
      <c r="Q1326">
        <f>P:P-J:J</f>
        <v>219.95870000000002</v>
      </c>
      <c r="R1326">
        <v>0</v>
      </c>
      <c r="S1326" t="s">
        <v>16</v>
      </c>
      <c r="T1326" t="s">
        <v>784</v>
      </c>
      <c r="U1326" t="s">
        <v>754</v>
      </c>
      <c r="V1326" t="s">
        <v>752</v>
      </c>
      <c r="W1326" t="s">
        <v>6114</v>
      </c>
      <c r="X1326" t="s">
        <v>1921</v>
      </c>
      <c r="Y1326" t="s">
        <v>1534</v>
      </c>
      <c r="Z1326" t="s">
        <v>949</v>
      </c>
      <c r="AA1326" t="s">
        <v>789</v>
      </c>
      <c r="AB1326" t="s">
        <v>789</v>
      </c>
      <c r="AC1326" t="s">
        <v>13</v>
      </c>
      <c r="AD1326" t="s">
        <v>21</v>
      </c>
      <c r="AE1326" s="6">
        <v>6781801093492</v>
      </c>
    </row>
    <row r="1327" spans="1:31">
      <c r="A1327">
        <v>650164</v>
      </c>
      <c r="B1327" t="s">
        <v>6908</v>
      </c>
      <c r="C1327" t="s">
        <v>6912</v>
      </c>
      <c r="E1327" t="s">
        <v>1769</v>
      </c>
      <c r="F1327" t="s">
        <v>6419</v>
      </c>
      <c r="G1327" t="s">
        <v>740</v>
      </c>
      <c r="H1327" t="s">
        <v>16</v>
      </c>
      <c r="I1327" t="s">
        <v>23</v>
      </c>
      <c r="J1327">
        <v>135</v>
      </c>
      <c r="K1327">
        <v>0</v>
      </c>
      <c r="L1327">
        <v>50</v>
      </c>
      <c r="M1327">
        <v>390.52000000000004</v>
      </c>
      <c r="N1327">
        <v>11</v>
      </c>
      <c r="O1327">
        <f>M:M*N:N/100</f>
        <v>42.9572</v>
      </c>
      <c r="P1327">
        <f>M:M-O:O</f>
        <v>347.56280000000004</v>
      </c>
      <c r="Q1327">
        <f>P:P-J:J</f>
        <v>212.56280000000004</v>
      </c>
      <c r="R1327">
        <v>0</v>
      </c>
      <c r="S1327" t="s">
        <v>16</v>
      </c>
      <c r="T1327" t="s">
        <v>784</v>
      </c>
      <c r="U1327" t="s">
        <v>754</v>
      </c>
      <c r="V1327" t="s">
        <v>752</v>
      </c>
      <c r="W1327" t="s">
        <v>6114</v>
      </c>
      <c r="X1327" t="s">
        <v>1921</v>
      </c>
      <c r="Y1327" t="s">
        <v>1534</v>
      </c>
      <c r="Z1327" t="s">
        <v>949</v>
      </c>
      <c r="AA1327" t="s">
        <v>789</v>
      </c>
      <c r="AB1327" t="s">
        <v>789</v>
      </c>
      <c r="AC1327" t="s">
        <v>13</v>
      </c>
      <c r="AD1327" t="s">
        <v>21</v>
      </c>
      <c r="AE1327" s="6">
        <v>6781801093492</v>
      </c>
    </row>
    <row r="1328" spans="1:31">
      <c r="A1328">
        <v>650164</v>
      </c>
      <c r="B1328" t="s">
        <v>6909</v>
      </c>
      <c r="C1328" t="s">
        <v>6912</v>
      </c>
      <c r="E1328" t="s">
        <v>1903</v>
      </c>
      <c r="F1328" t="s">
        <v>6419</v>
      </c>
      <c r="G1328" t="s">
        <v>740</v>
      </c>
      <c r="H1328" t="s">
        <v>16</v>
      </c>
      <c r="I1328" t="s">
        <v>23</v>
      </c>
      <c r="J1328">
        <v>135</v>
      </c>
      <c r="K1328">
        <v>0</v>
      </c>
      <c r="L1328">
        <v>50</v>
      </c>
      <c r="M1328">
        <v>390.52000000000004</v>
      </c>
      <c r="N1328">
        <v>11</v>
      </c>
      <c r="O1328">
        <f>M:M*N:N/100</f>
        <v>42.9572</v>
      </c>
      <c r="P1328">
        <f>M:M-O:O</f>
        <v>347.56280000000004</v>
      </c>
      <c r="Q1328">
        <f>P:P-J:J</f>
        <v>212.56280000000004</v>
      </c>
      <c r="R1328">
        <v>0</v>
      </c>
      <c r="S1328" t="s">
        <v>16</v>
      </c>
      <c r="T1328" t="s">
        <v>784</v>
      </c>
      <c r="U1328" t="s">
        <v>754</v>
      </c>
      <c r="V1328" t="s">
        <v>752</v>
      </c>
      <c r="W1328" t="s">
        <v>6114</v>
      </c>
      <c r="X1328" t="s">
        <v>1921</v>
      </c>
      <c r="Y1328" t="s">
        <v>1534</v>
      </c>
      <c r="Z1328" t="s">
        <v>949</v>
      </c>
      <c r="AA1328" t="s">
        <v>789</v>
      </c>
      <c r="AB1328" t="s">
        <v>789</v>
      </c>
      <c r="AC1328" t="s">
        <v>13</v>
      </c>
      <c r="AD1328" t="s">
        <v>21</v>
      </c>
      <c r="AE1328" s="6">
        <v>6781801093492</v>
      </c>
    </row>
    <row r="1329" spans="1:31">
      <c r="A1329">
        <v>650164</v>
      </c>
      <c r="B1329" t="s">
        <v>6910</v>
      </c>
      <c r="C1329" t="s">
        <v>6912</v>
      </c>
      <c r="E1329" t="s">
        <v>1769</v>
      </c>
      <c r="F1329" t="s">
        <v>6419</v>
      </c>
      <c r="G1329" t="s">
        <v>740</v>
      </c>
      <c r="H1329" t="s">
        <v>16</v>
      </c>
      <c r="I1329" t="s">
        <v>26</v>
      </c>
      <c r="J1329">
        <v>135</v>
      </c>
      <c r="K1329">
        <v>0</v>
      </c>
      <c r="L1329">
        <v>50</v>
      </c>
      <c r="M1329">
        <v>385.23</v>
      </c>
      <c r="N1329">
        <v>11</v>
      </c>
      <c r="O1329">
        <f>M:M*N:N/100</f>
        <v>42.37530000000001</v>
      </c>
      <c r="P1329">
        <f>M:M-O:O</f>
        <v>342.85469999999998</v>
      </c>
      <c r="Q1329">
        <f>P:P-J:J</f>
        <v>207.85469999999998</v>
      </c>
      <c r="R1329">
        <v>0</v>
      </c>
      <c r="S1329" t="s">
        <v>16</v>
      </c>
      <c r="T1329" t="s">
        <v>784</v>
      </c>
      <c r="U1329" t="s">
        <v>754</v>
      </c>
      <c r="V1329" t="s">
        <v>752</v>
      </c>
      <c r="W1329" t="s">
        <v>6114</v>
      </c>
      <c r="X1329" t="s">
        <v>1921</v>
      </c>
      <c r="Y1329" t="s">
        <v>1534</v>
      </c>
      <c r="Z1329" t="s">
        <v>949</v>
      </c>
      <c r="AA1329" t="s">
        <v>789</v>
      </c>
      <c r="AB1329" t="s">
        <v>789</v>
      </c>
      <c r="AC1329" t="s">
        <v>13</v>
      </c>
      <c r="AD1329" t="s">
        <v>21</v>
      </c>
      <c r="AE1329" s="6">
        <v>6781801093492</v>
      </c>
    </row>
    <row r="1330" spans="1:31">
      <c r="A1330">
        <v>650164</v>
      </c>
      <c r="B1330" t="s">
        <v>6911</v>
      </c>
      <c r="C1330" t="s">
        <v>6912</v>
      </c>
      <c r="E1330" t="s">
        <v>1903</v>
      </c>
      <c r="F1330" t="s">
        <v>6419</v>
      </c>
      <c r="G1330" t="s">
        <v>740</v>
      </c>
      <c r="H1330" t="s">
        <v>16</v>
      </c>
      <c r="I1330" t="s">
        <v>26</v>
      </c>
      <c r="J1330">
        <v>135</v>
      </c>
      <c r="K1330">
        <v>0</v>
      </c>
      <c r="L1330">
        <v>50</v>
      </c>
      <c r="M1330">
        <v>385.20000000000005</v>
      </c>
      <c r="N1330">
        <v>11</v>
      </c>
      <c r="O1330">
        <f>M:M*N:N/100</f>
        <v>42.372000000000007</v>
      </c>
      <c r="P1330">
        <f>M:M-O:O</f>
        <v>342.82800000000003</v>
      </c>
      <c r="Q1330">
        <f>P:P-J:J</f>
        <v>207.82800000000003</v>
      </c>
      <c r="R1330">
        <v>0</v>
      </c>
      <c r="S1330" t="s">
        <v>16</v>
      </c>
      <c r="T1330" t="s">
        <v>784</v>
      </c>
      <c r="U1330" t="s">
        <v>754</v>
      </c>
      <c r="V1330" t="s">
        <v>752</v>
      </c>
      <c r="W1330" t="s">
        <v>6114</v>
      </c>
      <c r="X1330" t="s">
        <v>1921</v>
      </c>
      <c r="Y1330" t="s">
        <v>1534</v>
      </c>
      <c r="Z1330" t="s">
        <v>949</v>
      </c>
      <c r="AA1330" t="s">
        <v>789</v>
      </c>
      <c r="AB1330" t="s">
        <v>789</v>
      </c>
      <c r="AC1330" t="s">
        <v>13</v>
      </c>
      <c r="AD1330" t="s">
        <v>21</v>
      </c>
      <c r="AE1330" s="6">
        <v>6781801093492</v>
      </c>
    </row>
    <row r="1331" spans="1:31">
      <c r="A1331">
        <v>668201</v>
      </c>
      <c r="B1331" t="s">
        <v>6433</v>
      </c>
      <c r="C1331" t="s">
        <v>1889</v>
      </c>
      <c r="E1331" t="s">
        <v>1853</v>
      </c>
      <c r="F1331" t="s">
        <v>10455</v>
      </c>
      <c r="G1331" t="s">
        <v>740</v>
      </c>
      <c r="H1331" t="s">
        <v>2148</v>
      </c>
      <c r="I1331" t="s">
        <v>86</v>
      </c>
      <c r="J1331">
        <v>135</v>
      </c>
      <c r="K1331">
        <v>0</v>
      </c>
      <c r="L1331">
        <v>50</v>
      </c>
      <c r="M1331">
        <v>224.57999999999998</v>
      </c>
      <c r="N1331">
        <v>11</v>
      </c>
      <c r="O1331">
        <f>M:M*N:N/100</f>
        <v>24.703799999999998</v>
      </c>
      <c r="P1331">
        <f>M:M-O:O</f>
        <v>199.87619999999998</v>
      </c>
      <c r="Q1331">
        <f>P:P-J:J</f>
        <v>64.876199999999983</v>
      </c>
      <c r="R1331">
        <v>0</v>
      </c>
      <c r="S1331" t="s">
        <v>16</v>
      </c>
      <c r="T1331" t="s">
        <v>784</v>
      </c>
      <c r="U1331" t="s">
        <v>756</v>
      </c>
      <c r="V1331" t="s">
        <v>877</v>
      </c>
      <c r="W1331" t="s">
        <v>990</v>
      </c>
      <c r="X1331" t="s">
        <v>1910</v>
      </c>
      <c r="Y1331" t="s">
        <v>1534</v>
      </c>
      <c r="Z1331" t="s">
        <v>949</v>
      </c>
      <c r="AA1331" t="s">
        <v>789</v>
      </c>
      <c r="AB1331" t="s">
        <v>789</v>
      </c>
      <c r="AC1331" t="s">
        <v>13</v>
      </c>
      <c r="AD1331" t="s">
        <v>21</v>
      </c>
      <c r="AE1331" s="6">
        <v>6781895669888</v>
      </c>
    </row>
    <row r="1332" spans="1:31">
      <c r="A1332">
        <v>668201</v>
      </c>
      <c r="B1332" t="s">
        <v>6434</v>
      </c>
      <c r="C1332" t="s">
        <v>1889</v>
      </c>
      <c r="E1332" t="s">
        <v>1853</v>
      </c>
      <c r="F1332" t="s">
        <v>10455</v>
      </c>
      <c r="G1332" t="s">
        <v>740</v>
      </c>
      <c r="H1332" t="s">
        <v>2148</v>
      </c>
      <c r="I1332" t="s">
        <v>86</v>
      </c>
      <c r="J1332">
        <v>135</v>
      </c>
      <c r="K1332">
        <v>0</v>
      </c>
      <c r="L1332">
        <v>50</v>
      </c>
      <c r="M1332">
        <v>224.67</v>
      </c>
      <c r="N1332">
        <v>11</v>
      </c>
      <c r="O1332">
        <f>M:M*N:N/100</f>
        <v>24.713699999999999</v>
      </c>
      <c r="P1332">
        <f>M:M-O:O</f>
        <v>199.9563</v>
      </c>
      <c r="Q1332">
        <f>P:P-J:J</f>
        <v>64.956299999999999</v>
      </c>
      <c r="R1332">
        <v>0</v>
      </c>
      <c r="S1332" t="s">
        <v>16</v>
      </c>
      <c r="T1332" t="s">
        <v>784</v>
      </c>
      <c r="U1332" t="s">
        <v>756</v>
      </c>
      <c r="V1332" t="s">
        <v>877</v>
      </c>
      <c r="W1332" t="s">
        <v>990</v>
      </c>
      <c r="X1332" t="s">
        <v>1910</v>
      </c>
      <c r="Y1332" t="s">
        <v>1534</v>
      </c>
      <c r="Z1332" t="s">
        <v>949</v>
      </c>
      <c r="AA1332" t="s">
        <v>789</v>
      </c>
      <c r="AB1332" t="s">
        <v>789</v>
      </c>
      <c r="AC1332" t="s">
        <v>13</v>
      </c>
      <c r="AD1332" t="s">
        <v>21</v>
      </c>
      <c r="AE1332" s="6">
        <v>6781895669888</v>
      </c>
    </row>
    <row r="1333" spans="1:31">
      <c r="A1333">
        <v>668201</v>
      </c>
      <c r="B1333" t="s">
        <v>6435</v>
      </c>
      <c r="C1333" t="s">
        <v>1889</v>
      </c>
      <c r="E1333" t="s">
        <v>1853</v>
      </c>
      <c r="F1333" t="s">
        <v>10455</v>
      </c>
      <c r="G1333" t="s">
        <v>740</v>
      </c>
      <c r="H1333" t="s">
        <v>2148</v>
      </c>
      <c r="I1333" t="s">
        <v>86</v>
      </c>
      <c r="J1333">
        <v>135</v>
      </c>
      <c r="K1333">
        <v>0</v>
      </c>
      <c r="L1333">
        <v>50</v>
      </c>
      <c r="M1333">
        <v>224.54999999999998</v>
      </c>
      <c r="N1333">
        <v>11</v>
      </c>
      <c r="O1333">
        <f>M:M*N:N/100</f>
        <v>24.700499999999998</v>
      </c>
      <c r="P1333">
        <f>M:M-O:O</f>
        <v>199.84949999999998</v>
      </c>
      <c r="Q1333">
        <f>P:P-J:J</f>
        <v>64.849499999999978</v>
      </c>
      <c r="R1333">
        <v>0</v>
      </c>
      <c r="S1333" t="s">
        <v>16</v>
      </c>
      <c r="T1333" t="s">
        <v>784</v>
      </c>
      <c r="U1333" t="s">
        <v>756</v>
      </c>
      <c r="V1333" t="s">
        <v>877</v>
      </c>
      <c r="W1333" t="s">
        <v>990</v>
      </c>
      <c r="X1333" t="s">
        <v>1910</v>
      </c>
      <c r="Y1333" t="s">
        <v>1534</v>
      </c>
      <c r="Z1333" t="s">
        <v>949</v>
      </c>
      <c r="AA1333" t="s">
        <v>789</v>
      </c>
      <c r="AB1333" t="s">
        <v>789</v>
      </c>
      <c r="AC1333" t="s">
        <v>13</v>
      </c>
      <c r="AD1333" t="s">
        <v>21</v>
      </c>
      <c r="AE1333" s="6">
        <v>6781895669888</v>
      </c>
    </row>
    <row r="1334" spans="1:31">
      <c r="A1334">
        <v>668201</v>
      </c>
      <c r="B1334" t="s">
        <v>6436</v>
      </c>
      <c r="C1334" t="s">
        <v>1889</v>
      </c>
      <c r="E1334" t="s">
        <v>1853</v>
      </c>
      <c r="F1334" t="s">
        <v>10455</v>
      </c>
      <c r="G1334" t="s">
        <v>740</v>
      </c>
      <c r="H1334" t="s">
        <v>2148</v>
      </c>
      <c r="I1334" t="s">
        <v>86</v>
      </c>
      <c r="J1334">
        <v>135</v>
      </c>
      <c r="K1334">
        <v>0</v>
      </c>
      <c r="L1334">
        <v>50</v>
      </c>
      <c r="M1334">
        <v>224.57</v>
      </c>
      <c r="N1334">
        <v>11</v>
      </c>
      <c r="O1334">
        <f>M:M*N:N/100</f>
        <v>24.7027</v>
      </c>
      <c r="P1334">
        <f>M:M-O:O</f>
        <v>199.8673</v>
      </c>
      <c r="Q1334">
        <f>P:P-J:J</f>
        <v>64.8673</v>
      </c>
      <c r="R1334">
        <v>0</v>
      </c>
      <c r="S1334" t="s">
        <v>16</v>
      </c>
      <c r="T1334" t="s">
        <v>784</v>
      </c>
      <c r="U1334" t="s">
        <v>756</v>
      </c>
      <c r="V1334" t="s">
        <v>877</v>
      </c>
      <c r="W1334" t="s">
        <v>990</v>
      </c>
      <c r="X1334" t="s">
        <v>1910</v>
      </c>
      <c r="Y1334" t="s">
        <v>1534</v>
      </c>
      <c r="Z1334" t="s">
        <v>949</v>
      </c>
      <c r="AA1334" t="s">
        <v>789</v>
      </c>
      <c r="AB1334" t="s">
        <v>789</v>
      </c>
      <c r="AC1334" t="s">
        <v>13</v>
      </c>
      <c r="AD1334" t="s">
        <v>21</v>
      </c>
      <c r="AE1334" s="6">
        <v>6781895669888</v>
      </c>
    </row>
    <row r="1335" spans="1:31">
      <c r="A1335">
        <v>668204</v>
      </c>
      <c r="B1335" t="s">
        <v>6438</v>
      </c>
      <c r="C1335" t="s">
        <v>1889</v>
      </c>
      <c r="E1335" t="s">
        <v>1853</v>
      </c>
      <c r="F1335" t="s">
        <v>10455</v>
      </c>
      <c r="G1335" t="s">
        <v>740</v>
      </c>
      <c r="H1335" t="s">
        <v>2148</v>
      </c>
      <c r="I1335" t="s">
        <v>86</v>
      </c>
      <c r="J1335">
        <v>135</v>
      </c>
      <c r="K1335">
        <v>0</v>
      </c>
      <c r="L1335">
        <v>50</v>
      </c>
      <c r="M1335">
        <v>224.53</v>
      </c>
      <c r="N1335">
        <v>11</v>
      </c>
      <c r="O1335">
        <f>M:M*N:N/100</f>
        <v>24.6983</v>
      </c>
      <c r="P1335">
        <f>M:M-O:O</f>
        <v>199.83170000000001</v>
      </c>
      <c r="Q1335">
        <f>P:P-J:J</f>
        <v>64.831700000000012</v>
      </c>
      <c r="R1335">
        <v>0</v>
      </c>
      <c r="S1335" t="s">
        <v>16</v>
      </c>
      <c r="T1335" t="s">
        <v>784</v>
      </c>
      <c r="U1335" t="s">
        <v>756</v>
      </c>
      <c r="V1335" t="s">
        <v>877</v>
      </c>
      <c r="W1335" t="s">
        <v>990</v>
      </c>
      <c r="X1335" t="s">
        <v>1910</v>
      </c>
      <c r="Y1335" t="s">
        <v>1534</v>
      </c>
      <c r="Z1335" t="s">
        <v>949</v>
      </c>
      <c r="AA1335" t="s">
        <v>789</v>
      </c>
      <c r="AB1335" t="s">
        <v>789</v>
      </c>
      <c r="AC1335" t="s">
        <v>13</v>
      </c>
      <c r="AD1335" t="s">
        <v>21</v>
      </c>
      <c r="AE1335" s="6">
        <v>6782078824882</v>
      </c>
    </row>
    <row r="1336" spans="1:31">
      <c r="A1336">
        <v>668204</v>
      </c>
      <c r="B1336" t="s">
        <v>6439</v>
      </c>
      <c r="C1336" t="s">
        <v>1889</v>
      </c>
      <c r="E1336" t="s">
        <v>1853</v>
      </c>
      <c r="F1336" t="s">
        <v>10455</v>
      </c>
      <c r="G1336" t="s">
        <v>740</v>
      </c>
      <c r="H1336" t="s">
        <v>2148</v>
      </c>
      <c r="I1336" t="s">
        <v>86</v>
      </c>
      <c r="J1336">
        <v>135</v>
      </c>
      <c r="K1336">
        <v>0</v>
      </c>
      <c r="L1336">
        <v>50</v>
      </c>
      <c r="M1336">
        <v>224.54999999999998</v>
      </c>
      <c r="N1336">
        <v>11</v>
      </c>
      <c r="O1336">
        <f>M:M*N:N/100</f>
        <v>24.700499999999998</v>
      </c>
      <c r="P1336">
        <f>M:M-O:O</f>
        <v>199.84949999999998</v>
      </c>
      <c r="Q1336">
        <f>P:P-J:J</f>
        <v>64.849499999999978</v>
      </c>
      <c r="R1336">
        <v>0</v>
      </c>
      <c r="S1336" t="s">
        <v>16</v>
      </c>
      <c r="T1336" t="s">
        <v>784</v>
      </c>
      <c r="U1336" t="s">
        <v>756</v>
      </c>
      <c r="V1336" t="s">
        <v>877</v>
      </c>
      <c r="W1336" t="s">
        <v>990</v>
      </c>
      <c r="X1336" t="s">
        <v>1910</v>
      </c>
      <c r="Y1336" t="s">
        <v>1534</v>
      </c>
      <c r="Z1336" t="s">
        <v>949</v>
      </c>
      <c r="AA1336" t="s">
        <v>789</v>
      </c>
      <c r="AB1336" t="s">
        <v>789</v>
      </c>
      <c r="AC1336" t="s">
        <v>13</v>
      </c>
      <c r="AD1336" t="s">
        <v>21</v>
      </c>
      <c r="AE1336" s="6">
        <v>6782078824882</v>
      </c>
    </row>
    <row r="1337" spans="1:31">
      <c r="A1337">
        <v>668201</v>
      </c>
      <c r="B1337" t="s">
        <v>6440</v>
      </c>
      <c r="C1337" t="s">
        <v>1889</v>
      </c>
      <c r="E1337" t="s">
        <v>1853</v>
      </c>
      <c r="F1337" t="s">
        <v>10455</v>
      </c>
      <c r="G1337" t="s">
        <v>740</v>
      </c>
      <c r="H1337" t="s">
        <v>2148</v>
      </c>
      <c r="I1337" t="s">
        <v>86</v>
      </c>
      <c r="J1337">
        <v>135</v>
      </c>
      <c r="K1337">
        <v>0</v>
      </c>
      <c r="L1337">
        <v>50</v>
      </c>
      <c r="M1337">
        <v>224.76</v>
      </c>
      <c r="N1337">
        <v>11</v>
      </c>
      <c r="O1337">
        <f>M:M*N:N/100</f>
        <v>24.723599999999998</v>
      </c>
      <c r="P1337">
        <f>M:M-O:O</f>
        <v>200.03639999999999</v>
      </c>
      <c r="Q1337">
        <f>P:P-J:J</f>
        <v>65.036399999999986</v>
      </c>
      <c r="R1337">
        <v>0</v>
      </c>
      <c r="S1337" t="s">
        <v>16</v>
      </c>
      <c r="T1337" t="s">
        <v>784</v>
      </c>
      <c r="U1337" t="s">
        <v>756</v>
      </c>
      <c r="V1337" t="s">
        <v>877</v>
      </c>
      <c r="W1337" t="s">
        <v>990</v>
      </c>
      <c r="X1337" t="s">
        <v>1910</v>
      </c>
      <c r="Y1337" t="s">
        <v>1534</v>
      </c>
      <c r="Z1337" t="s">
        <v>949</v>
      </c>
      <c r="AA1337" t="s">
        <v>789</v>
      </c>
      <c r="AB1337" t="s">
        <v>789</v>
      </c>
      <c r="AC1337" t="s">
        <v>13</v>
      </c>
      <c r="AD1337" t="s">
        <v>21</v>
      </c>
      <c r="AE1337" s="6">
        <v>6781895669888</v>
      </c>
    </row>
    <row r="1338" spans="1:31">
      <c r="A1338">
        <v>668201</v>
      </c>
      <c r="B1338" t="s">
        <v>6483</v>
      </c>
      <c r="C1338" t="s">
        <v>1889</v>
      </c>
      <c r="E1338" t="s">
        <v>1853</v>
      </c>
      <c r="F1338" t="s">
        <v>10455</v>
      </c>
      <c r="G1338" t="s">
        <v>740</v>
      </c>
      <c r="H1338" t="s">
        <v>2148</v>
      </c>
      <c r="I1338" t="s">
        <v>23</v>
      </c>
      <c r="J1338">
        <v>135</v>
      </c>
      <c r="K1338">
        <v>0</v>
      </c>
      <c r="L1338">
        <v>50</v>
      </c>
      <c r="M1338">
        <v>220.52</v>
      </c>
      <c r="N1338">
        <v>11</v>
      </c>
      <c r="O1338">
        <f>M:M*N:N/100</f>
        <v>24.257200000000001</v>
      </c>
      <c r="P1338">
        <f>M:M-O:O</f>
        <v>196.2628</v>
      </c>
      <c r="Q1338">
        <f>P:P-J:J</f>
        <v>61.262799999999999</v>
      </c>
      <c r="R1338">
        <v>0</v>
      </c>
      <c r="S1338" t="s">
        <v>16</v>
      </c>
      <c r="T1338" t="s">
        <v>784</v>
      </c>
      <c r="U1338" t="s">
        <v>756</v>
      </c>
      <c r="V1338" t="s">
        <v>877</v>
      </c>
      <c r="W1338" t="s">
        <v>990</v>
      </c>
      <c r="X1338" t="s">
        <v>1910</v>
      </c>
      <c r="Y1338" t="s">
        <v>1534</v>
      </c>
      <c r="Z1338" t="s">
        <v>949</v>
      </c>
      <c r="AA1338" t="s">
        <v>789</v>
      </c>
      <c r="AB1338" t="s">
        <v>789</v>
      </c>
      <c r="AC1338" t="s">
        <v>13</v>
      </c>
      <c r="AD1338" t="s">
        <v>21</v>
      </c>
      <c r="AE1338" s="6">
        <v>6781895669888</v>
      </c>
    </row>
    <row r="1339" spans="1:31">
      <c r="A1339">
        <v>668201</v>
      </c>
      <c r="B1339" t="s">
        <v>6484</v>
      </c>
      <c r="C1339" t="s">
        <v>1889</v>
      </c>
      <c r="E1339" t="s">
        <v>1853</v>
      </c>
      <c r="F1339" t="s">
        <v>10455</v>
      </c>
      <c r="G1339" t="s">
        <v>740</v>
      </c>
      <c r="H1339" t="s">
        <v>2148</v>
      </c>
      <c r="I1339" t="s">
        <v>23</v>
      </c>
      <c r="J1339">
        <v>135</v>
      </c>
      <c r="K1339">
        <v>0</v>
      </c>
      <c r="L1339">
        <v>50</v>
      </c>
      <c r="M1339">
        <v>220.52</v>
      </c>
      <c r="N1339">
        <v>11</v>
      </c>
      <c r="O1339">
        <f>M:M*N:N/100</f>
        <v>24.257200000000001</v>
      </c>
      <c r="P1339">
        <f>M:M-O:O</f>
        <v>196.2628</v>
      </c>
      <c r="Q1339">
        <f>P:P-J:J</f>
        <v>61.262799999999999</v>
      </c>
      <c r="R1339">
        <v>0</v>
      </c>
      <c r="S1339" t="s">
        <v>16</v>
      </c>
      <c r="T1339" t="s">
        <v>784</v>
      </c>
      <c r="U1339" t="s">
        <v>756</v>
      </c>
      <c r="V1339" t="s">
        <v>877</v>
      </c>
      <c r="W1339" t="s">
        <v>990</v>
      </c>
      <c r="X1339" t="s">
        <v>1910</v>
      </c>
      <c r="Y1339" t="s">
        <v>1534</v>
      </c>
      <c r="Z1339" t="s">
        <v>949</v>
      </c>
      <c r="AA1339" t="s">
        <v>789</v>
      </c>
      <c r="AB1339" t="s">
        <v>789</v>
      </c>
      <c r="AC1339" t="s">
        <v>13</v>
      </c>
      <c r="AD1339" t="s">
        <v>21</v>
      </c>
      <c r="AE1339" s="6">
        <v>6781895669888</v>
      </c>
    </row>
    <row r="1340" spans="1:31">
      <c r="A1340">
        <v>668201</v>
      </c>
      <c r="B1340" t="s">
        <v>6485</v>
      </c>
      <c r="C1340" t="s">
        <v>1889</v>
      </c>
      <c r="E1340" t="s">
        <v>1853</v>
      </c>
      <c r="F1340" t="s">
        <v>10455</v>
      </c>
      <c r="G1340" t="s">
        <v>740</v>
      </c>
      <c r="H1340" t="s">
        <v>2148</v>
      </c>
      <c r="I1340" t="s">
        <v>23</v>
      </c>
      <c r="J1340">
        <v>135</v>
      </c>
      <c r="K1340">
        <v>0</v>
      </c>
      <c r="L1340">
        <v>50</v>
      </c>
      <c r="M1340">
        <v>220.52</v>
      </c>
      <c r="N1340">
        <v>11</v>
      </c>
      <c r="O1340">
        <f>M:M*N:N/100</f>
        <v>24.257200000000001</v>
      </c>
      <c r="P1340">
        <f>M:M-O:O</f>
        <v>196.2628</v>
      </c>
      <c r="Q1340">
        <f>P:P-J:J</f>
        <v>61.262799999999999</v>
      </c>
      <c r="R1340">
        <v>0</v>
      </c>
      <c r="S1340" t="s">
        <v>16</v>
      </c>
      <c r="T1340" t="s">
        <v>784</v>
      </c>
      <c r="U1340" t="s">
        <v>756</v>
      </c>
      <c r="V1340" t="s">
        <v>877</v>
      </c>
      <c r="W1340" t="s">
        <v>990</v>
      </c>
      <c r="X1340" t="s">
        <v>1910</v>
      </c>
      <c r="Y1340" t="s">
        <v>1534</v>
      </c>
      <c r="Z1340" t="s">
        <v>949</v>
      </c>
      <c r="AA1340" t="s">
        <v>789</v>
      </c>
      <c r="AB1340" t="s">
        <v>789</v>
      </c>
      <c r="AC1340" t="s">
        <v>13</v>
      </c>
      <c r="AD1340" t="s">
        <v>21</v>
      </c>
      <c r="AE1340" s="6">
        <v>6781895669888</v>
      </c>
    </row>
    <row r="1341" spans="1:31">
      <c r="A1341">
        <v>668201</v>
      </c>
      <c r="B1341" t="s">
        <v>6486</v>
      </c>
      <c r="C1341" t="s">
        <v>1889</v>
      </c>
      <c r="E1341" t="s">
        <v>1853</v>
      </c>
      <c r="F1341" t="s">
        <v>10455</v>
      </c>
      <c r="G1341" t="s">
        <v>740</v>
      </c>
      <c r="H1341" t="s">
        <v>2148</v>
      </c>
      <c r="I1341" t="s">
        <v>23</v>
      </c>
      <c r="J1341">
        <v>135</v>
      </c>
      <c r="K1341">
        <v>0</v>
      </c>
      <c r="L1341">
        <v>50</v>
      </c>
      <c r="M1341">
        <v>220.51</v>
      </c>
      <c r="N1341">
        <v>11</v>
      </c>
      <c r="O1341">
        <f>M:M*N:N/100</f>
        <v>24.256099999999996</v>
      </c>
      <c r="P1341">
        <f>M:M-O:O</f>
        <v>196.25389999999999</v>
      </c>
      <c r="Q1341">
        <f>P:P-J:J</f>
        <v>61.253899999999987</v>
      </c>
      <c r="R1341">
        <v>0</v>
      </c>
      <c r="S1341" t="s">
        <v>16</v>
      </c>
      <c r="T1341" t="s">
        <v>784</v>
      </c>
      <c r="U1341" t="s">
        <v>756</v>
      </c>
      <c r="V1341" t="s">
        <v>877</v>
      </c>
      <c r="W1341" t="s">
        <v>990</v>
      </c>
      <c r="X1341" t="s">
        <v>1910</v>
      </c>
      <c r="Y1341" t="s">
        <v>1534</v>
      </c>
      <c r="Z1341" t="s">
        <v>949</v>
      </c>
      <c r="AA1341" t="s">
        <v>789</v>
      </c>
      <c r="AB1341" t="s">
        <v>789</v>
      </c>
      <c r="AC1341" t="s">
        <v>13</v>
      </c>
      <c r="AD1341" t="s">
        <v>21</v>
      </c>
      <c r="AE1341" s="6">
        <v>6781895669888</v>
      </c>
    </row>
    <row r="1342" spans="1:31">
      <c r="A1342">
        <v>668204</v>
      </c>
      <c r="B1342" t="s">
        <v>6487</v>
      </c>
      <c r="C1342" t="s">
        <v>1889</v>
      </c>
      <c r="E1342" t="s">
        <v>1853</v>
      </c>
      <c r="F1342" t="s">
        <v>10455</v>
      </c>
      <c r="G1342" t="s">
        <v>740</v>
      </c>
      <c r="H1342" t="s">
        <v>2148</v>
      </c>
      <c r="I1342" t="s">
        <v>23</v>
      </c>
      <c r="J1342">
        <v>135</v>
      </c>
      <c r="K1342">
        <v>0</v>
      </c>
      <c r="L1342">
        <v>50</v>
      </c>
      <c r="M1342">
        <v>220.72</v>
      </c>
      <c r="N1342">
        <v>11</v>
      </c>
      <c r="O1342">
        <f>M:M*N:N/100</f>
        <v>24.279199999999999</v>
      </c>
      <c r="P1342">
        <f>M:M-O:O</f>
        <v>196.4408</v>
      </c>
      <c r="Q1342">
        <f>P:P-J:J</f>
        <v>61.440799999999996</v>
      </c>
      <c r="R1342">
        <v>0</v>
      </c>
      <c r="S1342" t="s">
        <v>16</v>
      </c>
      <c r="T1342" t="s">
        <v>784</v>
      </c>
      <c r="U1342" t="s">
        <v>756</v>
      </c>
      <c r="V1342" t="s">
        <v>877</v>
      </c>
      <c r="W1342" t="s">
        <v>990</v>
      </c>
      <c r="X1342" t="s">
        <v>1910</v>
      </c>
      <c r="Y1342" t="s">
        <v>1534</v>
      </c>
      <c r="Z1342" t="s">
        <v>949</v>
      </c>
      <c r="AA1342" t="s">
        <v>789</v>
      </c>
      <c r="AB1342" t="s">
        <v>789</v>
      </c>
      <c r="AC1342" t="s">
        <v>13</v>
      </c>
      <c r="AD1342" t="s">
        <v>21</v>
      </c>
      <c r="AE1342" s="6">
        <v>6782078824882</v>
      </c>
    </row>
    <row r="1343" spans="1:31">
      <c r="A1343">
        <v>668204</v>
      </c>
      <c r="B1343" t="s">
        <v>6488</v>
      </c>
      <c r="C1343" t="s">
        <v>1889</v>
      </c>
      <c r="E1343" t="s">
        <v>1853</v>
      </c>
      <c r="F1343" t="s">
        <v>10455</v>
      </c>
      <c r="G1343" t="s">
        <v>740</v>
      </c>
      <c r="H1343" t="s">
        <v>2148</v>
      </c>
      <c r="I1343" t="s">
        <v>23</v>
      </c>
      <c r="J1343">
        <v>135</v>
      </c>
      <c r="K1343">
        <v>0</v>
      </c>
      <c r="L1343">
        <v>50</v>
      </c>
      <c r="M1343">
        <v>220.72</v>
      </c>
      <c r="N1343">
        <v>11</v>
      </c>
      <c r="O1343">
        <f>M:M*N:N/100</f>
        <v>24.279199999999999</v>
      </c>
      <c r="P1343">
        <f>M:M-O:O</f>
        <v>196.4408</v>
      </c>
      <c r="Q1343">
        <f>P:P-J:J</f>
        <v>61.440799999999996</v>
      </c>
      <c r="R1343">
        <v>0</v>
      </c>
      <c r="S1343" t="s">
        <v>16</v>
      </c>
      <c r="T1343" t="s">
        <v>784</v>
      </c>
      <c r="U1343" t="s">
        <v>756</v>
      </c>
      <c r="V1343" t="s">
        <v>877</v>
      </c>
      <c r="W1343" t="s">
        <v>990</v>
      </c>
      <c r="X1343" t="s">
        <v>1910</v>
      </c>
      <c r="Y1343" t="s">
        <v>1534</v>
      </c>
      <c r="Z1343" t="s">
        <v>949</v>
      </c>
      <c r="AA1343" t="s">
        <v>789</v>
      </c>
      <c r="AB1343" t="s">
        <v>789</v>
      </c>
      <c r="AC1343" t="s">
        <v>13</v>
      </c>
      <c r="AD1343" t="s">
        <v>21</v>
      </c>
      <c r="AE1343" s="6">
        <v>6782078824882</v>
      </c>
    </row>
    <row r="1344" spans="1:31">
      <c r="A1344">
        <v>668201</v>
      </c>
      <c r="B1344" t="s">
        <v>6489</v>
      </c>
      <c r="C1344" t="s">
        <v>1889</v>
      </c>
      <c r="E1344" t="s">
        <v>1853</v>
      </c>
      <c r="F1344" t="s">
        <v>10455</v>
      </c>
      <c r="G1344" t="s">
        <v>740</v>
      </c>
      <c r="H1344" t="s">
        <v>2148</v>
      </c>
      <c r="I1344" t="s">
        <v>23</v>
      </c>
      <c r="J1344">
        <v>135</v>
      </c>
      <c r="K1344">
        <v>0</v>
      </c>
      <c r="L1344">
        <v>50</v>
      </c>
      <c r="M1344">
        <v>220.72</v>
      </c>
      <c r="N1344">
        <v>11</v>
      </c>
      <c r="O1344">
        <f>M:M*N:N/100</f>
        <v>24.279199999999999</v>
      </c>
      <c r="P1344">
        <f>M:M-O:O</f>
        <v>196.4408</v>
      </c>
      <c r="Q1344">
        <f>P:P-J:J</f>
        <v>61.440799999999996</v>
      </c>
      <c r="R1344">
        <v>0</v>
      </c>
      <c r="S1344" t="s">
        <v>16</v>
      </c>
      <c r="T1344" t="s">
        <v>784</v>
      </c>
      <c r="U1344" t="s">
        <v>756</v>
      </c>
      <c r="V1344" t="s">
        <v>877</v>
      </c>
      <c r="W1344" t="s">
        <v>990</v>
      </c>
      <c r="X1344" t="s">
        <v>1910</v>
      </c>
      <c r="Y1344" t="s">
        <v>1534</v>
      </c>
      <c r="Z1344" t="s">
        <v>949</v>
      </c>
      <c r="AA1344" t="s">
        <v>789</v>
      </c>
      <c r="AB1344" t="s">
        <v>789</v>
      </c>
      <c r="AC1344" t="s">
        <v>13</v>
      </c>
      <c r="AD1344" t="s">
        <v>21</v>
      </c>
      <c r="AE1344" s="6">
        <v>6781895669888</v>
      </c>
    </row>
    <row r="1345" spans="1:31">
      <c r="A1345">
        <v>668201</v>
      </c>
      <c r="B1345" t="s">
        <v>6490</v>
      </c>
      <c r="C1345" t="s">
        <v>1889</v>
      </c>
      <c r="E1345" t="s">
        <v>1853</v>
      </c>
      <c r="F1345" t="s">
        <v>10455</v>
      </c>
      <c r="G1345" t="s">
        <v>740</v>
      </c>
      <c r="H1345" t="s">
        <v>2148</v>
      </c>
      <c r="I1345" t="s">
        <v>26</v>
      </c>
      <c r="J1345">
        <v>135</v>
      </c>
      <c r="K1345">
        <v>0</v>
      </c>
      <c r="L1345">
        <v>50</v>
      </c>
      <c r="M1345">
        <v>216.37</v>
      </c>
      <c r="N1345">
        <v>11</v>
      </c>
      <c r="O1345">
        <f>M:M*N:N/100</f>
        <v>23.800700000000003</v>
      </c>
      <c r="P1345">
        <f>M:M-O:O</f>
        <v>192.5693</v>
      </c>
      <c r="Q1345">
        <f>P:P-J:J</f>
        <v>57.569299999999998</v>
      </c>
      <c r="R1345">
        <v>0</v>
      </c>
      <c r="S1345" t="s">
        <v>16</v>
      </c>
      <c r="T1345" t="s">
        <v>784</v>
      </c>
      <c r="U1345" t="s">
        <v>756</v>
      </c>
      <c r="V1345" t="s">
        <v>877</v>
      </c>
      <c r="W1345" t="s">
        <v>990</v>
      </c>
      <c r="X1345" t="s">
        <v>1910</v>
      </c>
      <c r="Y1345" t="s">
        <v>1534</v>
      </c>
      <c r="Z1345" t="s">
        <v>949</v>
      </c>
      <c r="AA1345" t="s">
        <v>789</v>
      </c>
      <c r="AB1345" t="s">
        <v>789</v>
      </c>
      <c r="AC1345" t="s">
        <v>13</v>
      </c>
      <c r="AD1345" t="s">
        <v>21</v>
      </c>
      <c r="AE1345" s="6">
        <v>6781895669888</v>
      </c>
    </row>
    <row r="1346" spans="1:31">
      <c r="A1346">
        <v>668201</v>
      </c>
      <c r="B1346" t="s">
        <v>6491</v>
      </c>
      <c r="C1346" t="s">
        <v>1889</v>
      </c>
      <c r="E1346" t="s">
        <v>1853</v>
      </c>
      <c r="F1346" t="s">
        <v>10455</v>
      </c>
      <c r="G1346" t="s">
        <v>740</v>
      </c>
      <c r="H1346" t="s">
        <v>2148</v>
      </c>
      <c r="I1346" t="s">
        <v>26</v>
      </c>
      <c r="J1346">
        <v>135</v>
      </c>
      <c r="K1346">
        <v>0</v>
      </c>
      <c r="L1346">
        <v>50</v>
      </c>
      <c r="M1346">
        <v>216.38</v>
      </c>
      <c r="N1346">
        <v>11</v>
      </c>
      <c r="O1346">
        <f>M:M*N:N/100</f>
        <v>23.8018</v>
      </c>
      <c r="P1346">
        <f>M:M-O:O</f>
        <v>192.57819999999998</v>
      </c>
      <c r="Q1346">
        <f>P:P-J:J</f>
        <v>57.578199999999981</v>
      </c>
      <c r="R1346">
        <v>0</v>
      </c>
      <c r="S1346" t="s">
        <v>16</v>
      </c>
      <c r="T1346" t="s">
        <v>784</v>
      </c>
      <c r="U1346" t="s">
        <v>756</v>
      </c>
      <c r="V1346" t="s">
        <v>877</v>
      </c>
      <c r="W1346" t="s">
        <v>990</v>
      </c>
      <c r="X1346" t="s">
        <v>1910</v>
      </c>
      <c r="Y1346" t="s">
        <v>1534</v>
      </c>
      <c r="Z1346" t="s">
        <v>949</v>
      </c>
      <c r="AA1346" t="s">
        <v>789</v>
      </c>
      <c r="AB1346" t="s">
        <v>789</v>
      </c>
      <c r="AC1346" t="s">
        <v>13</v>
      </c>
      <c r="AD1346" t="s">
        <v>21</v>
      </c>
      <c r="AE1346" s="6">
        <v>6781895669888</v>
      </c>
    </row>
    <row r="1347" spans="1:31">
      <c r="A1347">
        <v>668201</v>
      </c>
      <c r="B1347" t="s">
        <v>6492</v>
      </c>
      <c r="C1347" t="s">
        <v>1889</v>
      </c>
      <c r="E1347" t="s">
        <v>1853</v>
      </c>
      <c r="F1347" t="s">
        <v>10455</v>
      </c>
      <c r="G1347" t="s">
        <v>740</v>
      </c>
      <c r="H1347" t="s">
        <v>2148</v>
      </c>
      <c r="I1347" t="s">
        <v>26</v>
      </c>
      <c r="J1347">
        <v>135</v>
      </c>
      <c r="K1347">
        <v>0</v>
      </c>
      <c r="L1347">
        <v>50</v>
      </c>
      <c r="M1347">
        <v>216.59</v>
      </c>
      <c r="N1347">
        <v>11</v>
      </c>
      <c r="O1347">
        <f>M:M*N:N/100</f>
        <v>23.824900000000003</v>
      </c>
      <c r="P1347">
        <f>M:M-O:O</f>
        <v>192.76509999999999</v>
      </c>
      <c r="Q1347">
        <f>P:P-J:J</f>
        <v>57.76509999999999</v>
      </c>
      <c r="R1347">
        <v>0</v>
      </c>
      <c r="S1347" t="s">
        <v>16</v>
      </c>
      <c r="T1347" t="s">
        <v>784</v>
      </c>
      <c r="U1347" t="s">
        <v>756</v>
      </c>
      <c r="V1347" t="s">
        <v>877</v>
      </c>
      <c r="W1347" t="s">
        <v>990</v>
      </c>
      <c r="X1347" t="s">
        <v>1910</v>
      </c>
      <c r="Y1347" t="s">
        <v>1534</v>
      </c>
      <c r="Z1347" t="s">
        <v>949</v>
      </c>
      <c r="AA1347" t="s">
        <v>789</v>
      </c>
      <c r="AB1347" t="s">
        <v>789</v>
      </c>
      <c r="AC1347" t="s">
        <v>13</v>
      </c>
      <c r="AD1347" t="s">
        <v>21</v>
      </c>
      <c r="AE1347" s="6">
        <v>6781895669888</v>
      </c>
    </row>
    <row r="1348" spans="1:31">
      <c r="A1348">
        <v>668201</v>
      </c>
      <c r="B1348" t="s">
        <v>6493</v>
      </c>
      <c r="C1348" t="s">
        <v>1889</v>
      </c>
      <c r="E1348" t="s">
        <v>1853</v>
      </c>
      <c r="F1348" t="s">
        <v>10455</v>
      </c>
      <c r="G1348" t="s">
        <v>740</v>
      </c>
      <c r="H1348" t="s">
        <v>2148</v>
      </c>
      <c r="I1348" t="s">
        <v>26</v>
      </c>
      <c r="J1348">
        <v>135</v>
      </c>
      <c r="K1348">
        <v>0</v>
      </c>
      <c r="L1348">
        <v>50</v>
      </c>
      <c r="M1348">
        <v>216.38</v>
      </c>
      <c r="N1348">
        <v>11</v>
      </c>
      <c r="O1348">
        <f>M:M*N:N/100</f>
        <v>23.8018</v>
      </c>
      <c r="P1348">
        <f>M:M-O:O</f>
        <v>192.57819999999998</v>
      </c>
      <c r="Q1348">
        <f>P:P-J:J</f>
        <v>57.578199999999981</v>
      </c>
      <c r="R1348">
        <v>0</v>
      </c>
      <c r="S1348" t="s">
        <v>16</v>
      </c>
      <c r="T1348" t="s">
        <v>784</v>
      </c>
      <c r="U1348" t="s">
        <v>756</v>
      </c>
      <c r="V1348" t="s">
        <v>877</v>
      </c>
      <c r="W1348" t="s">
        <v>990</v>
      </c>
      <c r="X1348" t="s">
        <v>1910</v>
      </c>
      <c r="Y1348" t="s">
        <v>1534</v>
      </c>
      <c r="Z1348" t="s">
        <v>949</v>
      </c>
      <c r="AA1348" t="s">
        <v>789</v>
      </c>
      <c r="AB1348" t="s">
        <v>789</v>
      </c>
      <c r="AC1348" t="s">
        <v>13</v>
      </c>
      <c r="AD1348" t="s">
        <v>21</v>
      </c>
      <c r="AE1348" s="6">
        <v>6781895669888</v>
      </c>
    </row>
    <row r="1349" spans="1:31">
      <c r="A1349">
        <v>668204</v>
      </c>
      <c r="B1349" t="s">
        <v>6494</v>
      </c>
      <c r="C1349" t="s">
        <v>1889</v>
      </c>
      <c r="E1349" t="s">
        <v>1853</v>
      </c>
      <c r="F1349" t="s">
        <v>10455</v>
      </c>
      <c r="G1349" t="s">
        <v>740</v>
      </c>
      <c r="H1349" t="s">
        <v>2148</v>
      </c>
      <c r="I1349" t="s">
        <v>26</v>
      </c>
      <c r="J1349">
        <v>135</v>
      </c>
      <c r="K1349">
        <v>0</v>
      </c>
      <c r="L1349">
        <v>50</v>
      </c>
      <c r="M1349">
        <v>216.48</v>
      </c>
      <c r="N1349">
        <v>11</v>
      </c>
      <c r="O1349">
        <f>M:M*N:N/100</f>
        <v>23.812799999999996</v>
      </c>
      <c r="P1349">
        <f>M:M-O:O</f>
        <v>192.66719999999998</v>
      </c>
      <c r="Q1349">
        <f>P:P-J:J</f>
        <v>57.66719999999998</v>
      </c>
      <c r="R1349">
        <v>0</v>
      </c>
      <c r="S1349" t="s">
        <v>16</v>
      </c>
      <c r="T1349" t="s">
        <v>784</v>
      </c>
      <c r="U1349" t="s">
        <v>756</v>
      </c>
      <c r="V1349" t="s">
        <v>877</v>
      </c>
      <c r="W1349" t="s">
        <v>990</v>
      </c>
      <c r="X1349" t="s">
        <v>1910</v>
      </c>
      <c r="Y1349" t="s">
        <v>1534</v>
      </c>
      <c r="Z1349" t="s">
        <v>949</v>
      </c>
      <c r="AA1349" t="s">
        <v>789</v>
      </c>
      <c r="AB1349" t="s">
        <v>789</v>
      </c>
      <c r="AC1349" t="s">
        <v>13</v>
      </c>
      <c r="AD1349" t="s">
        <v>21</v>
      </c>
      <c r="AE1349" s="6">
        <v>6782078824882</v>
      </c>
    </row>
    <row r="1350" spans="1:31">
      <c r="A1350">
        <v>668204</v>
      </c>
      <c r="B1350" t="s">
        <v>6495</v>
      </c>
      <c r="C1350" t="s">
        <v>1889</v>
      </c>
      <c r="E1350" t="s">
        <v>1853</v>
      </c>
      <c r="F1350" t="s">
        <v>10455</v>
      </c>
      <c r="G1350" t="s">
        <v>740</v>
      </c>
      <c r="H1350" t="s">
        <v>2148</v>
      </c>
      <c r="I1350" t="s">
        <v>26</v>
      </c>
      <c r="J1350">
        <v>135</v>
      </c>
      <c r="K1350">
        <v>0</v>
      </c>
      <c r="L1350">
        <v>50</v>
      </c>
      <c r="M1350">
        <v>216.47</v>
      </c>
      <c r="N1350">
        <v>11</v>
      </c>
      <c r="O1350">
        <f>M:M*N:N/100</f>
        <v>23.811700000000002</v>
      </c>
      <c r="P1350">
        <f>M:M-O:O</f>
        <v>192.6583</v>
      </c>
      <c r="Q1350">
        <f>P:P-J:J</f>
        <v>57.658299999999997</v>
      </c>
      <c r="R1350">
        <v>0</v>
      </c>
      <c r="S1350" t="s">
        <v>16</v>
      </c>
      <c r="T1350" t="s">
        <v>784</v>
      </c>
      <c r="U1350" t="s">
        <v>756</v>
      </c>
      <c r="V1350" t="s">
        <v>877</v>
      </c>
      <c r="W1350" t="s">
        <v>990</v>
      </c>
      <c r="X1350" t="s">
        <v>1910</v>
      </c>
      <c r="Y1350" t="s">
        <v>1534</v>
      </c>
      <c r="Z1350" t="s">
        <v>949</v>
      </c>
      <c r="AA1350" t="s">
        <v>789</v>
      </c>
      <c r="AB1350" t="s">
        <v>789</v>
      </c>
      <c r="AC1350" t="s">
        <v>13</v>
      </c>
      <c r="AD1350" t="s">
        <v>21</v>
      </c>
      <c r="AE1350" s="6">
        <v>6782078824882</v>
      </c>
    </row>
    <row r="1351" spans="1:31">
      <c r="A1351">
        <v>668201</v>
      </c>
      <c r="B1351" t="s">
        <v>6496</v>
      </c>
      <c r="C1351" t="s">
        <v>1889</v>
      </c>
      <c r="E1351" t="s">
        <v>1853</v>
      </c>
      <c r="F1351" t="s">
        <v>10455</v>
      </c>
      <c r="G1351" t="s">
        <v>740</v>
      </c>
      <c r="H1351" t="s">
        <v>2148</v>
      </c>
      <c r="I1351" t="s">
        <v>26</v>
      </c>
      <c r="J1351">
        <v>135</v>
      </c>
      <c r="K1351">
        <v>0</v>
      </c>
      <c r="L1351">
        <v>50</v>
      </c>
      <c r="M1351">
        <v>216.47</v>
      </c>
      <c r="N1351">
        <v>11</v>
      </c>
      <c r="O1351">
        <f>M:M*N:N/100</f>
        <v>23.811700000000002</v>
      </c>
      <c r="P1351">
        <f>M:M-O:O</f>
        <v>192.6583</v>
      </c>
      <c r="Q1351">
        <f>P:P-J:J</f>
        <v>57.658299999999997</v>
      </c>
      <c r="R1351">
        <v>0</v>
      </c>
      <c r="S1351" t="s">
        <v>16</v>
      </c>
      <c r="T1351" t="s">
        <v>784</v>
      </c>
      <c r="U1351" t="s">
        <v>756</v>
      </c>
      <c r="V1351" t="s">
        <v>877</v>
      </c>
      <c r="W1351" t="s">
        <v>990</v>
      </c>
      <c r="X1351" t="s">
        <v>1910</v>
      </c>
      <c r="Y1351" t="s">
        <v>1534</v>
      </c>
      <c r="Z1351" t="s">
        <v>949</v>
      </c>
      <c r="AA1351" t="s">
        <v>789</v>
      </c>
      <c r="AB1351" t="s">
        <v>789</v>
      </c>
      <c r="AC1351" t="s">
        <v>13</v>
      </c>
      <c r="AD1351" t="s">
        <v>21</v>
      </c>
      <c r="AE1351" s="6">
        <v>6781895669888</v>
      </c>
    </row>
    <row r="1352" spans="1:31">
      <c r="A1352">
        <v>668204</v>
      </c>
      <c r="B1352" t="s">
        <v>6437</v>
      </c>
      <c r="C1352" t="s">
        <v>1889</v>
      </c>
      <c r="E1352" t="s">
        <v>1853</v>
      </c>
      <c r="F1352" t="s">
        <v>10455</v>
      </c>
      <c r="G1352" t="s">
        <v>740</v>
      </c>
      <c r="H1352" t="s">
        <v>2148</v>
      </c>
      <c r="I1352" t="s">
        <v>86</v>
      </c>
      <c r="J1352">
        <v>135</v>
      </c>
      <c r="K1352">
        <v>0</v>
      </c>
      <c r="L1352">
        <v>50</v>
      </c>
      <c r="M1352">
        <v>224.77</v>
      </c>
      <c r="N1352">
        <v>11</v>
      </c>
      <c r="O1352">
        <f>M:M*N:N/100</f>
        <v>24.724700000000002</v>
      </c>
      <c r="P1352">
        <f>M:M-O:O</f>
        <v>200.0453</v>
      </c>
      <c r="Q1352">
        <f>P:P-J:J</f>
        <v>65.045299999999997</v>
      </c>
      <c r="R1352">
        <v>0</v>
      </c>
      <c r="S1352" t="s">
        <v>16</v>
      </c>
      <c r="T1352" t="s">
        <v>784</v>
      </c>
      <c r="U1352" t="s">
        <v>756</v>
      </c>
      <c r="V1352" t="s">
        <v>877</v>
      </c>
      <c r="W1352" t="s">
        <v>990</v>
      </c>
      <c r="X1352" t="s">
        <v>1910</v>
      </c>
      <c r="Y1352" t="s">
        <v>1534</v>
      </c>
      <c r="Z1352" t="s">
        <v>949</v>
      </c>
      <c r="AA1352" t="s">
        <v>789</v>
      </c>
      <c r="AB1352" t="s">
        <v>789</v>
      </c>
      <c r="AC1352" t="s">
        <v>13</v>
      </c>
      <c r="AD1352" t="s">
        <v>21</v>
      </c>
      <c r="AE1352" s="6">
        <v>6782078824882</v>
      </c>
    </row>
    <row r="1353" spans="1:31">
      <c r="A1353">
        <v>668204</v>
      </c>
      <c r="B1353" t="s">
        <v>6497</v>
      </c>
      <c r="C1353" t="s">
        <v>1889</v>
      </c>
      <c r="E1353" t="s">
        <v>1853</v>
      </c>
      <c r="F1353" t="s">
        <v>10455</v>
      </c>
      <c r="G1353" t="s">
        <v>740</v>
      </c>
      <c r="H1353" t="s">
        <v>2148</v>
      </c>
      <c r="I1353" t="s">
        <v>23</v>
      </c>
      <c r="J1353">
        <v>135</v>
      </c>
      <c r="K1353">
        <v>0</v>
      </c>
      <c r="L1353">
        <v>50</v>
      </c>
      <c r="M1353">
        <v>220.6</v>
      </c>
      <c r="N1353">
        <v>11</v>
      </c>
      <c r="O1353">
        <f>M:M*N:N/100</f>
        <v>24.265999999999998</v>
      </c>
      <c r="P1353">
        <f>M:M-O:O</f>
        <v>196.334</v>
      </c>
      <c r="Q1353">
        <f>P:P-J:J</f>
        <v>61.334000000000003</v>
      </c>
      <c r="R1353">
        <v>0</v>
      </c>
      <c r="S1353" t="s">
        <v>16</v>
      </c>
      <c r="T1353" t="s">
        <v>784</v>
      </c>
      <c r="U1353" t="s">
        <v>756</v>
      </c>
      <c r="V1353" t="s">
        <v>877</v>
      </c>
      <c r="W1353" t="s">
        <v>990</v>
      </c>
      <c r="X1353" t="s">
        <v>1910</v>
      </c>
      <c r="Y1353" t="s">
        <v>1534</v>
      </c>
      <c r="Z1353" t="s">
        <v>949</v>
      </c>
      <c r="AA1353" t="s">
        <v>789</v>
      </c>
      <c r="AB1353" t="s">
        <v>789</v>
      </c>
      <c r="AC1353" t="s">
        <v>13</v>
      </c>
      <c r="AD1353" t="s">
        <v>21</v>
      </c>
      <c r="AE1353" s="6">
        <v>6782078824882</v>
      </c>
    </row>
    <row r="1354" spans="1:31">
      <c r="A1354">
        <v>668204</v>
      </c>
      <c r="B1354" t="s">
        <v>6498</v>
      </c>
      <c r="C1354" t="s">
        <v>1889</v>
      </c>
      <c r="E1354" t="s">
        <v>1853</v>
      </c>
      <c r="F1354" t="s">
        <v>10455</v>
      </c>
      <c r="G1354" t="s">
        <v>740</v>
      </c>
      <c r="H1354" t="s">
        <v>2148</v>
      </c>
      <c r="I1354" t="s">
        <v>26</v>
      </c>
      <c r="J1354">
        <v>135</v>
      </c>
      <c r="K1354">
        <v>0</v>
      </c>
      <c r="L1354">
        <v>50</v>
      </c>
      <c r="M1354">
        <v>216.38</v>
      </c>
      <c r="N1354">
        <v>11</v>
      </c>
      <c r="O1354">
        <f>M:M*N:N/100</f>
        <v>23.8018</v>
      </c>
      <c r="P1354">
        <f>M:M-O:O</f>
        <v>192.57819999999998</v>
      </c>
      <c r="Q1354">
        <f>P:P-J:J</f>
        <v>57.578199999999981</v>
      </c>
      <c r="R1354">
        <v>0</v>
      </c>
      <c r="S1354" t="s">
        <v>16</v>
      </c>
      <c r="T1354" t="s">
        <v>784</v>
      </c>
      <c r="U1354" t="s">
        <v>756</v>
      </c>
      <c r="V1354" t="s">
        <v>877</v>
      </c>
      <c r="W1354" t="s">
        <v>990</v>
      </c>
      <c r="X1354" t="s">
        <v>1910</v>
      </c>
      <c r="Y1354" t="s">
        <v>1534</v>
      </c>
      <c r="Z1354" t="s">
        <v>949</v>
      </c>
      <c r="AA1354" t="s">
        <v>789</v>
      </c>
      <c r="AB1354" t="s">
        <v>789</v>
      </c>
      <c r="AC1354" t="s">
        <v>13</v>
      </c>
      <c r="AD1354" t="s">
        <v>21</v>
      </c>
      <c r="AE1354" s="6">
        <v>6782078824882</v>
      </c>
    </row>
    <row r="1355" spans="1:31">
      <c r="A1355">
        <v>656864</v>
      </c>
      <c r="B1355" t="s">
        <v>6541</v>
      </c>
      <c r="C1355" t="s">
        <v>6902</v>
      </c>
      <c r="F1355" t="s">
        <v>6544</v>
      </c>
      <c r="G1355" t="s">
        <v>740</v>
      </c>
      <c r="H1355" t="s">
        <v>2148</v>
      </c>
      <c r="I1355" t="s">
        <v>12279</v>
      </c>
      <c r="J1355">
        <v>135</v>
      </c>
      <c r="K1355">
        <v>0</v>
      </c>
      <c r="L1355">
        <v>50</v>
      </c>
      <c r="M1355">
        <v>417.21000000000004</v>
      </c>
      <c r="N1355">
        <v>11</v>
      </c>
      <c r="O1355">
        <f>M:M*N:N/100</f>
        <v>45.893100000000004</v>
      </c>
      <c r="P1355">
        <f>M:M-O:O</f>
        <v>371.31690000000003</v>
      </c>
      <c r="Q1355">
        <f>P:P-J:J</f>
        <v>236.31690000000003</v>
      </c>
      <c r="R1355">
        <v>0</v>
      </c>
      <c r="S1355" t="s">
        <v>16</v>
      </c>
      <c r="T1355" t="s">
        <v>784</v>
      </c>
      <c r="U1355" t="s">
        <v>756</v>
      </c>
      <c r="V1355" t="s">
        <v>752</v>
      </c>
      <c r="W1355" t="s">
        <v>990</v>
      </c>
      <c r="X1355" t="s">
        <v>1556</v>
      </c>
      <c r="Y1355" t="s">
        <v>1533</v>
      </c>
      <c r="Z1355" t="s">
        <v>949</v>
      </c>
      <c r="AA1355" t="s">
        <v>789</v>
      </c>
      <c r="AB1355" t="s">
        <v>789</v>
      </c>
      <c r="AC1355" t="s">
        <v>13</v>
      </c>
      <c r="AD1355" t="s">
        <v>21</v>
      </c>
      <c r="AE1355" s="6">
        <v>6782469200401</v>
      </c>
    </row>
    <row r="1356" spans="1:31">
      <c r="A1356">
        <v>656864</v>
      </c>
      <c r="B1356" t="s">
        <v>6542</v>
      </c>
      <c r="C1356" t="s">
        <v>6902</v>
      </c>
      <c r="F1356" t="s">
        <v>6544</v>
      </c>
      <c r="G1356" t="s">
        <v>740</v>
      </c>
      <c r="H1356" t="s">
        <v>2148</v>
      </c>
      <c r="I1356" t="s">
        <v>23</v>
      </c>
      <c r="J1356">
        <v>135</v>
      </c>
      <c r="K1356">
        <v>0</v>
      </c>
      <c r="L1356">
        <v>50</v>
      </c>
      <c r="M1356">
        <v>411.91</v>
      </c>
      <c r="N1356">
        <v>11</v>
      </c>
      <c r="O1356">
        <f>M:M*N:N/100</f>
        <v>45.310100000000006</v>
      </c>
      <c r="P1356">
        <f>M:M-O:O</f>
        <v>366.59990000000005</v>
      </c>
      <c r="Q1356">
        <f>P:P-J:J</f>
        <v>231.59990000000005</v>
      </c>
      <c r="R1356">
        <v>0</v>
      </c>
      <c r="S1356" t="s">
        <v>16</v>
      </c>
      <c r="T1356" t="s">
        <v>784</v>
      </c>
      <c r="U1356" t="s">
        <v>756</v>
      </c>
      <c r="V1356" t="s">
        <v>752</v>
      </c>
      <c r="W1356" t="s">
        <v>990</v>
      </c>
      <c r="X1356" t="s">
        <v>1556</v>
      </c>
      <c r="Y1356" t="s">
        <v>1533</v>
      </c>
      <c r="Z1356" t="s">
        <v>949</v>
      </c>
      <c r="AA1356" t="s">
        <v>789</v>
      </c>
      <c r="AB1356" t="s">
        <v>789</v>
      </c>
      <c r="AC1356" t="s">
        <v>13</v>
      </c>
      <c r="AD1356" t="s">
        <v>21</v>
      </c>
      <c r="AE1356" s="6">
        <v>6782469200401</v>
      </c>
    </row>
    <row r="1357" spans="1:31">
      <c r="A1357">
        <v>656864</v>
      </c>
      <c r="B1357" t="s">
        <v>6543</v>
      </c>
      <c r="C1357" t="s">
        <v>6902</v>
      </c>
      <c r="F1357" t="s">
        <v>6544</v>
      </c>
      <c r="G1357" t="s">
        <v>740</v>
      </c>
      <c r="H1357" t="s">
        <v>2148</v>
      </c>
      <c r="I1357" t="s">
        <v>26</v>
      </c>
      <c r="J1357">
        <v>135</v>
      </c>
      <c r="K1357">
        <v>0</v>
      </c>
      <c r="L1357">
        <v>50</v>
      </c>
      <c r="M1357">
        <v>406.61</v>
      </c>
      <c r="N1357">
        <v>11</v>
      </c>
      <c r="O1357">
        <f>M:M*N:N/100</f>
        <v>44.7271</v>
      </c>
      <c r="P1357">
        <f>M:M-O:O</f>
        <v>361.88290000000001</v>
      </c>
      <c r="Q1357">
        <f>P:P-J:J</f>
        <v>226.88290000000001</v>
      </c>
      <c r="R1357">
        <v>0</v>
      </c>
      <c r="S1357" t="s">
        <v>16</v>
      </c>
      <c r="T1357" t="s">
        <v>784</v>
      </c>
      <c r="U1357" t="s">
        <v>756</v>
      </c>
      <c r="V1357" t="s">
        <v>752</v>
      </c>
      <c r="W1357" t="s">
        <v>990</v>
      </c>
      <c r="X1357" t="s">
        <v>1556</v>
      </c>
      <c r="Y1357" t="s">
        <v>1533</v>
      </c>
      <c r="Z1357" t="s">
        <v>949</v>
      </c>
      <c r="AA1357" t="s">
        <v>789</v>
      </c>
      <c r="AB1357" t="s">
        <v>789</v>
      </c>
      <c r="AC1357" t="s">
        <v>13</v>
      </c>
      <c r="AD1357" t="s">
        <v>21</v>
      </c>
      <c r="AE1357" s="6">
        <v>6782469200401</v>
      </c>
    </row>
    <row r="1358" spans="1:31">
      <c r="A1358">
        <v>110373</v>
      </c>
      <c r="B1358" t="s">
        <v>6545</v>
      </c>
      <c r="C1358" t="s">
        <v>6548</v>
      </c>
      <c r="F1358" t="s">
        <v>6544</v>
      </c>
      <c r="G1358" t="s">
        <v>740</v>
      </c>
      <c r="H1358" t="s">
        <v>2148</v>
      </c>
      <c r="I1358" t="s">
        <v>12279</v>
      </c>
      <c r="J1358">
        <v>135</v>
      </c>
      <c r="K1358">
        <v>0</v>
      </c>
      <c r="L1358">
        <v>50</v>
      </c>
      <c r="M1358">
        <v>427.81</v>
      </c>
      <c r="N1358">
        <v>11</v>
      </c>
      <c r="O1358">
        <f>M:M*N:N/100</f>
        <v>47.059100000000001</v>
      </c>
      <c r="P1358">
        <f>M:M-O:O</f>
        <v>380.7509</v>
      </c>
      <c r="Q1358">
        <f>P:P-J:J</f>
        <v>245.7509</v>
      </c>
      <c r="R1358">
        <v>0</v>
      </c>
      <c r="S1358" t="s">
        <v>16</v>
      </c>
      <c r="T1358" t="s">
        <v>784</v>
      </c>
      <c r="U1358" t="s">
        <v>754</v>
      </c>
      <c r="V1358" t="s">
        <v>752</v>
      </c>
      <c r="W1358" t="s">
        <v>990</v>
      </c>
      <c r="X1358" t="s">
        <v>1556</v>
      </c>
      <c r="Y1358" s="16" t="s">
        <v>4875</v>
      </c>
      <c r="Z1358" t="s">
        <v>949</v>
      </c>
      <c r="AA1358" t="s">
        <v>789</v>
      </c>
      <c r="AB1358" t="s">
        <v>789</v>
      </c>
      <c r="AC1358" t="s">
        <v>17</v>
      </c>
      <c r="AD1358" t="s">
        <v>21</v>
      </c>
      <c r="AE1358" s="6">
        <v>6782306635543</v>
      </c>
    </row>
    <row r="1359" spans="1:31">
      <c r="A1359">
        <v>110373</v>
      </c>
      <c r="B1359" t="s">
        <v>6546</v>
      </c>
      <c r="C1359" t="s">
        <v>6548</v>
      </c>
      <c r="F1359" t="s">
        <v>6544</v>
      </c>
      <c r="G1359" t="s">
        <v>740</v>
      </c>
      <c r="H1359" t="s">
        <v>2148</v>
      </c>
      <c r="I1359" t="s">
        <v>23</v>
      </c>
      <c r="J1359">
        <v>135</v>
      </c>
      <c r="K1359">
        <v>0</v>
      </c>
      <c r="L1359">
        <v>50</v>
      </c>
      <c r="M1359">
        <v>421.45000000000005</v>
      </c>
      <c r="N1359">
        <v>11</v>
      </c>
      <c r="O1359">
        <f>M:M*N:N/100</f>
        <v>46.359500000000004</v>
      </c>
      <c r="P1359">
        <f>M:M-O:O</f>
        <v>375.09050000000002</v>
      </c>
      <c r="Q1359">
        <f>P:P-J:J</f>
        <v>240.09050000000002</v>
      </c>
      <c r="R1359">
        <v>0</v>
      </c>
      <c r="S1359" t="s">
        <v>16</v>
      </c>
      <c r="T1359" t="s">
        <v>784</v>
      </c>
      <c r="U1359" t="s">
        <v>754</v>
      </c>
      <c r="V1359" t="s">
        <v>752</v>
      </c>
      <c r="W1359" t="s">
        <v>990</v>
      </c>
      <c r="X1359" t="s">
        <v>1556</v>
      </c>
      <c r="Y1359" s="16" t="s">
        <v>4875</v>
      </c>
      <c r="Z1359" t="s">
        <v>949</v>
      </c>
      <c r="AA1359" t="s">
        <v>789</v>
      </c>
      <c r="AB1359" t="s">
        <v>789</v>
      </c>
      <c r="AC1359" t="s">
        <v>17</v>
      </c>
      <c r="AD1359" t="s">
        <v>21</v>
      </c>
      <c r="AE1359" s="6">
        <v>6782306635543</v>
      </c>
    </row>
    <row r="1360" spans="1:31">
      <c r="A1360">
        <v>110373</v>
      </c>
      <c r="B1360" t="s">
        <v>6547</v>
      </c>
      <c r="C1360" t="s">
        <v>6548</v>
      </c>
      <c r="F1360" t="s">
        <v>6544</v>
      </c>
      <c r="G1360" t="s">
        <v>740</v>
      </c>
      <c r="H1360" t="s">
        <v>2148</v>
      </c>
      <c r="I1360" t="s">
        <v>26</v>
      </c>
      <c r="J1360">
        <v>135</v>
      </c>
      <c r="K1360">
        <v>0</v>
      </c>
      <c r="L1360">
        <v>50</v>
      </c>
      <c r="M1360">
        <v>417.21000000000004</v>
      </c>
      <c r="N1360">
        <v>11</v>
      </c>
      <c r="O1360">
        <f>M:M*N:N/100</f>
        <v>45.893100000000004</v>
      </c>
      <c r="P1360">
        <f>M:M-O:O</f>
        <v>371.31690000000003</v>
      </c>
      <c r="Q1360">
        <f>P:P-J:J</f>
        <v>236.31690000000003</v>
      </c>
      <c r="R1360">
        <v>0</v>
      </c>
      <c r="S1360" t="s">
        <v>16</v>
      </c>
      <c r="T1360" t="s">
        <v>784</v>
      </c>
      <c r="U1360" t="s">
        <v>754</v>
      </c>
      <c r="V1360" t="s">
        <v>752</v>
      </c>
      <c r="W1360" t="s">
        <v>990</v>
      </c>
      <c r="X1360" t="s">
        <v>1556</v>
      </c>
      <c r="Y1360" s="16" t="s">
        <v>4875</v>
      </c>
      <c r="Z1360" t="s">
        <v>949</v>
      </c>
      <c r="AA1360" t="s">
        <v>789</v>
      </c>
      <c r="AB1360" t="s">
        <v>789</v>
      </c>
      <c r="AC1360" t="s">
        <v>17</v>
      </c>
      <c r="AD1360" t="s">
        <v>21</v>
      </c>
      <c r="AE1360" s="6">
        <v>6782306635543</v>
      </c>
    </row>
    <row r="1361" spans="1:31">
      <c r="A1361">
        <v>571295</v>
      </c>
      <c r="B1361" t="s">
        <v>6549</v>
      </c>
      <c r="C1361" t="s">
        <v>6552</v>
      </c>
      <c r="F1361" t="s">
        <v>6544</v>
      </c>
      <c r="G1361" t="s">
        <v>740</v>
      </c>
      <c r="H1361" t="s">
        <v>2148</v>
      </c>
      <c r="I1361" t="s">
        <v>12279</v>
      </c>
      <c r="J1361">
        <v>135</v>
      </c>
      <c r="K1361">
        <v>0</v>
      </c>
      <c r="L1361">
        <v>50</v>
      </c>
      <c r="M1361">
        <v>406.61</v>
      </c>
      <c r="N1361">
        <v>11</v>
      </c>
      <c r="O1361">
        <f>M:M*N:N/100</f>
        <v>44.7271</v>
      </c>
      <c r="P1361">
        <f>M:M-O:O</f>
        <v>361.88290000000001</v>
      </c>
      <c r="Q1361">
        <f>P:P-J:J</f>
        <v>226.88290000000001</v>
      </c>
      <c r="R1361">
        <v>0</v>
      </c>
      <c r="S1361" t="s">
        <v>16</v>
      </c>
      <c r="T1361" t="s">
        <v>784</v>
      </c>
      <c r="U1361" t="s">
        <v>756</v>
      </c>
      <c r="V1361" t="s">
        <v>752</v>
      </c>
      <c r="W1361" t="s">
        <v>990</v>
      </c>
      <c r="X1361" t="s">
        <v>1921</v>
      </c>
      <c r="Y1361" s="16" t="s">
        <v>4875</v>
      </c>
      <c r="Z1361" t="s">
        <v>949</v>
      </c>
      <c r="AA1361" t="s">
        <v>789</v>
      </c>
      <c r="AB1361" t="s">
        <v>789</v>
      </c>
      <c r="AC1361" t="s">
        <v>13</v>
      </c>
      <c r="AD1361" t="s">
        <v>21</v>
      </c>
      <c r="AE1361" s="6">
        <v>6782073622978</v>
      </c>
    </row>
    <row r="1362" spans="1:31">
      <c r="A1362">
        <v>571295</v>
      </c>
      <c r="B1362" t="s">
        <v>6550</v>
      </c>
      <c r="C1362" t="s">
        <v>6552</v>
      </c>
      <c r="F1362" t="s">
        <v>6544</v>
      </c>
      <c r="G1362" t="s">
        <v>740</v>
      </c>
      <c r="H1362" t="s">
        <v>2148</v>
      </c>
      <c r="I1362" t="s">
        <v>23</v>
      </c>
      <c r="J1362">
        <v>135</v>
      </c>
      <c r="K1362">
        <v>0</v>
      </c>
      <c r="L1362">
        <v>50</v>
      </c>
      <c r="M1362">
        <v>401.31</v>
      </c>
      <c r="N1362">
        <v>11</v>
      </c>
      <c r="O1362">
        <f>M:M*N:N/100</f>
        <v>44.144100000000002</v>
      </c>
      <c r="P1362">
        <f>M:M-O:O</f>
        <v>357.16590000000002</v>
      </c>
      <c r="Q1362">
        <f>P:P-J:J</f>
        <v>222.16590000000002</v>
      </c>
      <c r="R1362">
        <v>0</v>
      </c>
      <c r="S1362" t="s">
        <v>16</v>
      </c>
      <c r="T1362" t="s">
        <v>784</v>
      </c>
      <c r="U1362" t="s">
        <v>756</v>
      </c>
      <c r="V1362" t="s">
        <v>752</v>
      </c>
      <c r="W1362" t="s">
        <v>990</v>
      </c>
      <c r="X1362" t="s">
        <v>1921</v>
      </c>
      <c r="Y1362" s="16" t="s">
        <v>4875</v>
      </c>
      <c r="Z1362" t="s">
        <v>949</v>
      </c>
      <c r="AA1362" t="s">
        <v>789</v>
      </c>
      <c r="AB1362" t="s">
        <v>789</v>
      </c>
      <c r="AC1362" t="s">
        <v>13</v>
      </c>
      <c r="AD1362" t="s">
        <v>21</v>
      </c>
      <c r="AE1362" s="6">
        <v>6782073622978</v>
      </c>
    </row>
    <row r="1363" spans="1:31">
      <c r="A1363">
        <v>571295</v>
      </c>
      <c r="B1363" t="s">
        <v>6551</v>
      </c>
      <c r="C1363" t="s">
        <v>6552</v>
      </c>
      <c r="F1363" t="s">
        <v>6544</v>
      </c>
      <c r="G1363" t="s">
        <v>740</v>
      </c>
      <c r="H1363" t="s">
        <v>2148</v>
      </c>
      <c r="I1363" t="s">
        <v>26</v>
      </c>
      <c r="J1363">
        <v>135</v>
      </c>
      <c r="K1363">
        <v>0</v>
      </c>
      <c r="L1363">
        <v>50</v>
      </c>
      <c r="M1363">
        <v>396.01000000000005</v>
      </c>
      <c r="N1363">
        <v>11</v>
      </c>
      <c r="O1363">
        <f>M:M*N:N/100</f>
        <v>43.561100000000003</v>
      </c>
      <c r="P1363">
        <f>M:M-O:O</f>
        <v>352.44890000000004</v>
      </c>
      <c r="Q1363">
        <f>P:P-J:J</f>
        <v>217.44890000000004</v>
      </c>
      <c r="R1363">
        <v>0</v>
      </c>
      <c r="S1363" t="s">
        <v>16</v>
      </c>
      <c r="T1363" t="s">
        <v>784</v>
      </c>
      <c r="U1363" t="s">
        <v>756</v>
      </c>
      <c r="V1363" t="s">
        <v>752</v>
      </c>
      <c r="W1363" t="s">
        <v>990</v>
      </c>
      <c r="X1363" t="s">
        <v>1921</v>
      </c>
      <c r="Y1363" s="16" t="s">
        <v>4875</v>
      </c>
      <c r="Z1363" t="s">
        <v>949</v>
      </c>
      <c r="AA1363" t="s">
        <v>789</v>
      </c>
      <c r="AB1363" t="s">
        <v>789</v>
      </c>
      <c r="AC1363" t="s">
        <v>13</v>
      </c>
      <c r="AD1363" t="s">
        <v>21</v>
      </c>
      <c r="AE1363" s="6">
        <v>6782073622978</v>
      </c>
    </row>
    <row r="1364" spans="1:31">
      <c r="A1364">
        <v>668731</v>
      </c>
      <c r="B1364" t="s">
        <v>6866</v>
      </c>
      <c r="C1364" t="s">
        <v>6548</v>
      </c>
      <c r="F1364" t="s">
        <v>6544</v>
      </c>
      <c r="G1364" t="s">
        <v>740</v>
      </c>
      <c r="H1364" t="s">
        <v>2148</v>
      </c>
      <c r="I1364" t="s">
        <v>12279</v>
      </c>
      <c r="J1364">
        <v>135</v>
      </c>
      <c r="K1364">
        <v>0</v>
      </c>
      <c r="L1364">
        <v>50</v>
      </c>
      <c r="M1364">
        <v>427.76000000000005</v>
      </c>
      <c r="N1364">
        <v>11</v>
      </c>
      <c r="O1364">
        <f>M:M*N:N/100</f>
        <v>47.053600000000003</v>
      </c>
      <c r="P1364">
        <f>M:M-O:O</f>
        <v>380.70640000000003</v>
      </c>
      <c r="Q1364">
        <f>P:P-J:J</f>
        <v>245.70640000000003</v>
      </c>
      <c r="R1364">
        <v>0</v>
      </c>
      <c r="S1364" t="s">
        <v>16</v>
      </c>
      <c r="T1364" t="s">
        <v>784</v>
      </c>
      <c r="U1364" t="s">
        <v>754</v>
      </c>
      <c r="V1364" t="s">
        <v>752</v>
      </c>
      <c r="W1364" t="s">
        <v>990</v>
      </c>
      <c r="X1364" t="s">
        <v>1556</v>
      </c>
      <c r="Y1364" s="16" t="s">
        <v>4875</v>
      </c>
      <c r="Z1364" t="s">
        <v>949</v>
      </c>
      <c r="AA1364" t="s">
        <v>789</v>
      </c>
      <c r="AB1364" t="s">
        <v>789</v>
      </c>
      <c r="AC1364" t="s">
        <v>13</v>
      </c>
      <c r="AD1364" t="s">
        <v>21</v>
      </c>
      <c r="AE1364" s="6">
        <v>6781727015239</v>
      </c>
    </row>
    <row r="1365" spans="1:31">
      <c r="A1365">
        <v>668731</v>
      </c>
      <c r="B1365" t="s">
        <v>6867</v>
      </c>
      <c r="C1365" t="s">
        <v>6548</v>
      </c>
      <c r="F1365" t="s">
        <v>6544</v>
      </c>
      <c r="G1365" t="s">
        <v>740</v>
      </c>
      <c r="H1365" t="s">
        <v>2148</v>
      </c>
      <c r="I1365" t="s">
        <v>12279</v>
      </c>
      <c r="J1365">
        <v>135</v>
      </c>
      <c r="K1365">
        <v>0</v>
      </c>
      <c r="L1365">
        <v>50</v>
      </c>
      <c r="M1365">
        <v>427.6</v>
      </c>
      <c r="N1365">
        <v>11</v>
      </c>
      <c r="O1365">
        <f>M:M*N:N/100</f>
        <v>47.036000000000001</v>
      </c>
      <c r="P1365">
        <f>M:M-O:O</f>
        <v>380.56400000000002</v>
      </c>
      <c r="Q1365">
        <f>P:P-J:J</f>
        <v>245.56400000000002</v>
      </c>
      <c r="R1365">
        <v>0</v>
      </c>
      <c r="S1365" t="s">
        <v>16</v>
      </c>
      <c r="T1365" t="s">
        <v>784</v>
      </c>
      <c r="U1365" t="s">
        <v>754</v>
      </c>
      <c r="V1365" t="s">
        <v>752</v>
      </c>
      <c r="W1365" t="s">
        <v>990</v>
      </c>
      <c r="X1365" t="s">
        <v>1556</v>
      </c>
      <c r="Y1365" s="16" t="s">
        <v>4875</v>
      </c>
      <c r="Z1365" t="s">
        <v>949</v>
      </c>
      <c r="AA1365" t="s">
        <v>789</v>
      </c>
      <c r="AB1365" t="s">
        <v>789</v>
      </c>
      <c r="AC1365" t="s">
        <v>13</v>
      </c>
      <c r="AD1365" t="s">
        <v>21</v>
      </c>
      <c r="AE1365" s="6">
        <v>6782364078248</v>
      </c>
    </row>
    <row r="1366" spans="1:31">
      <c r="A1366">
        <v>668731</v>
      </c>
      <c r="B1366" t="s">
        <v>6868</v>
      </c>
      <c r="C1366" t="s">
        <v>6548</v>
      </c>
      <c r="F1366" t="s">
        <v>6544</v>
      </c>
      <c r="G1366" t="s">
        <v>740</v>
      </c>
      <c r="H1366" t="s">
        <v>2148</v>
      </c>
      <c r="I1366" t="s">
        <v>12279</v>
      </c>
      <c r="J1366">
        <v>135</v>
      </c>
      <c r="K1366">
        <v>0</v>
      </c>
      <c r="L1366">
        <v>50</v>
      </c>
      <c r="M1366">
        <v>427.41</v>
      </c>
      <c r="N1366">
        <v>11</v>
      </c>
      <c r="O1366">
        <f>M:M*N:N/100</f>
        <v>47.015100000000004</v>
      </c>
      <c r="P1366">
        <f>M:M-O:O</f>
        <v>380.39490000000001</v>
      </c>
      <c r="Q1366">
        <f>P:P-J:J</f>
        <v>245.39490000000001</v>
      </c>
      <c r="R1366">
        <v>0</v>
      </c>
      <c r="S1366" t="s">
        <v>16</v>
      </c>
      <c r="T1366" t="s">
        <v>784</v>
      </c>
      <c r="U1366" t="s">
        <v>754</v>
      </c>
      <c r="V1366" t="s">
        <v>752</v>
      </c>
      <c r="W1366" t="s">
        <v>990</v>
      </c>
      <c r="X1366" t="s">
        <v>1556</v>
      </c>
      <c r="Y1366" s="16" t="s">
        <v>4875</v>
      </c>
      <c r="Z1366" t="s">
        <v>949</v>
      </c>
      <c r="AA1366" t="s">
        <v>789</v>
      </c>
      <c r="AB1366" t="s">
        <v>789</v>
      </c>
      <c r="AC1366" t="s">
        <v>13</v>
      </c>
      <c r="AD1366" t="s">
        <v>21</v>
      </c>
      <c r="AE1366" s="6">
        <v>6782364078248</v>
      </c>
    </row>
    <row r="1367" spans="1:31">
      <c r="A1367">
        <v>668731</v>
      </c>
      <c r="B1367" t="s">
        <v>6869</v>
      </c>
      <c r="C1367" t="s">
        <v>6548</v>
      </c>
      <c r="F1367" t="s">
        <v>6544</v>
      </c>
      <c r="G1367" t="s">
        <v>740</v>
      </c>
      <c r="H1367" t="s">
        <v>2148</v>
      </c>
      <c r="I1367" t="s">
        <v>12279</v>
      </c>
      <c r="J1367">
        <v>135</v>
      </c>
      <c r="K1367">
        <v>0</v>
      </c>
      <c r="L1367">
        <v>50</v>
      </c>
      <c r="M1367">
        <v>427.75</v>
      </c>
      <c r="N1367">
        <v>11</v>
      </c>
      <c r="O1367">
        <f>M:M*N:N/100</f>
        <v>47.052500000000002</v>
      </c>
      <c r="P1367">
        <f>M:M-O:O</f>
        <v>380.69749999999999</v>
      </c>
      <c r="Q1367">
        <f>P:P-J:J</f>
        <v>245.69749999999999</v>
      </c>
      <c r="R1367">
        <v>0</v>
      </c>
      <c r="S1367" t="s">
        <v>16</v>
      </c>
      <c r="T1367" t="s">
        <v>784</v>
      </c>
      <c r="U1367" t="s">
        <v>754</v>
      </c>
      <c r="V1367" t="s">
        <v>752</v>
      </c>
      <c r="W1367" t="s">
        <v>990</v>
      </c>
      <c r="X1367" t="s">
        <v>1556</v>
      </c>
      <c r="Y1367" s="16" t="s">
        <v>4875</v>
      </c>
      <c r="Z1367" t="s">
        <v>949</v>
      </c>
      <c r="AA1367" t="s">
        <v>789</v>
      </c>
      <c r="AB1367" t="s">
        <v>789</v>
      </c>
      <c r="AC1367" t="s">
        <v>13</v>
      </c>
      <c r="AD1367" t="s">
        <v>21</v>
      </c>
      <c r="AE1367" s="6">
        <v>6782364078248</v>
      </c>
    </row>
    <row r="1368" spans="1:31">
      <c r="A1368">
        <v>136606</v>
      </c>
      <c r="B1368" t="s">
        <v>6554</v>
      </c>
      <c r="C1368" t="s">
        <v>6560</v>
      </c>
      <c r="F1368" t="s">
        <v>1700</v>
      </c>
      <c r="G1368" t="s">
        <v>740</v>
      </c>
      <c r="H1368" t="s">
        <v>2148</v>
      </c>
      <c r="I1368" t="s">
        <v>12279</v>
      </c>
      <c r="J1368">
        <v>135</v>
      </c>
      <c r="K1368">
        <v>0</v>
      </c>
      <c r="L1368">
        <v>50</v>
      </c>
      <c r="M1368">
        <v>332.06</v>
      </c>
      <c r="N1368">
        <v>11</v>
      </c>
      <c r="O1368">
        <f>M:M*N:N/100</f>
        <v>36.526600000000002</v>
      </c>
      <c r="P1368">
        <f>M:M-O:O</f>
        <v>295.53340000000003</v>
      </c>
      <c r="Q1368">
        <f>P:P-J:J</f>
        <v>160.53340000000003</v>
      </c>
      <c r="R1368">
        <v>1</v>
      </c>
      <c r="S1368" t="s">
        <v>16</v>
      </c>
      <c r="T1368" t="s">
        <v>748</v>
      </c>
      <c r="U1368" t="s">
        <v>754</v>
      </c>
      <c r="V1368" t="s">
        <v>752</v>
      </c>
      <c r="W1368" t="s">
        <v>4796</v>
      </c>
      <c r="X1368" t="s">
        <v>1363</v>
      </c>
      <c r="Y1368" t="s">
        <v>4443</v>
      </c>
      <c r="Z1368" t="s">
        <v>949</v>
      </c>
      <c r="AA1368" t="s">
        <v>789</v>
      </c>
      <c r="AB1368" t="s">
        <v>789</v>
      </c>
      <c r="AC1368" t="s">
        <v>17</v>
      </c>
      <c r="AD1368" t="s">
        <v>14</v>
      </c>
      <c r="AE1368" s="6">
        <v>6781605542172</v>
      </c>
    </row>
    <row r="1369" spans="1:31">
      <c r="A1369">
        <v>136606</v>
      </c>
      <c r="B1369" t="s">
        <v>6555</v>
      </c>
      <c r="C1369" t="s">
        <v>6560</v>
      </c>
      <c r="F1369" t="s">
        <v>1700</v>
      </c>
      <c r="G1369" t="s">
        <v>740</v>
      </c>
      <c r="H1369" t="s">
        <v>2148</v>
      </c>
      <c r="I1369" t="s">
        <v>23</v>
      </c>
      <c r="J1369">
        <v>135</v>
      </c>
      <c r="K1369">
        <v>0</v>
      </c>
      <c r="L1369">
        <v>50</v>
      </c>
      <c r="M1369">
        <v>327.06</v>
      </c>
      <c r="N1369">
        <v>11</v>
      </c>
      <c r="O1369">
        <f>M:M*N:N/100</f>
        <v>35.976599999999998</v>
      </c>
      <c r="P1369">
        <f>M:M-O:O</f>
        <v>291.08339999999998</v>
      </c>
      <c r="Q1369">
        <f>P:P-J:J</f>
        <v>156.08339999999998</v>
      </c>
      <c r="R1369">
        <v>1</v>
      </c>
      <c r="S1369" t="s">
        <v>16</v>
      </c>
      <c r="T1369" t="s">
        <v>748</v>
      </c>
      <c r="U1369" t="s">
        <v>754</v>
      </c>
      <c r="V1369" t="s">
        <v>752</v>
      </c>
      <c r="W1369" t="s">
        <v>4796</v>
      </c>
      <c r="X1369" t="s">
        <v>1363</v>
      </c>
      <c r="Y1369" t="s">
        <v>4443</v>
      </c>
      <c r="Z1369" t="s">
        <v>949</v>
      </c>
      <c r="AA1369" t="s">
        <v>789</v>
      </c>
      <c r="AB1369" t="s">
        <v>789</v>
      </c>
      <c r="AC1369" t="s">
        <v>17</v>
      </c>
      <c r="AD1369" t="s">
        <v>14</v>
      </c>
      <c r="AE1369" s="6">
        <v>6781605542172</v>
      </c>
    </row>
    <row r="1370" spans="1:31">
      <c r="A1370">
        <v>136606</v>
      </c>
      <c r="B1370" t="s">
        <v>6556</v>
      </c>
      <c r="C1370" t="s">
        <v>6560</v>
      </c>
      <c r="F1370" t="s">
        <v>1700</v>
      </c>
      <c r="G1370" t="s">
        <v>740</v>
      </c>
      <c r="H1370" t="s">
        <v>2148</v>
      </c>
      <c r="I1370" t="s">
        <v>26</v>
      </c>
      <c r="J1370">
        <v>135</v>
      </c>
      <c r="K1370">
        <v>0</v>
      </c>
      <c r="L1370">
        <v>50</v>
      </c>
      <c r="M1370">
        <v>366.91</v>
      </c>
      <c r="N1370">
        <v>11</v>
      </c>
      <c r="O1370">
        <f>M:M*N:N/100</f>
        <v>40.360100000000003</v>
      </c>
      <c r="P1370">
        <f>M:M-O:O</f>
        <v>326.54990000000004</v>
      </c>
      <c r="Q1370">
        <f>P:P-J:J</f>
        <v>191.54990000000004</v>
      </c>
      <c r="R1370">
        <v>2</v>
      </c>
      <c r="S1370" t="s">
        <v>16</v>
      </c>
      <c r="T1370" t="s">
        <v>748</v>
      </c>
      <c r="U1370" t="s">
        <v>754</v>
      </c>
      <c r="V1370" t="s">
        <v>752</v>
      </c>
      <c r="W1370" t="s">
        <v>4796</v>
      </c>
      <c r="X1370" t="s">
        <v>1363</v>
      </c>
      <c r="Y1370" t="s">
        <v>4443</v>
      </c>
      <c r="Z1370" t="s">
        <v>949</v>
      </c>
      <c r="AA1370" t="s">
        <v>789</v>
      </c>
      <c r="AB1370" t="s">
        <v>789</v>
      </c>
      <c r="AC1370" t="s">
        <v>17</v>
      </c>
      <c r="AD1370" t="s">
        <v>14</v>
      </c>
      <c r="AE1370" s="6">
        <v>6781605542172</v>
      </c>
    </row>
    <row r="1371" spans="1:31">
      <c r="A1371">
        <v>136606</v>
      </c>
      <c r="B1371" t="s">
        <v>6557</v>
      </c>
      <c r="C1371" t="s">
        <v>6560</v>
      </c>
      <c r="F1371" t="s">
        <v>1700</v>
      </c>
      <c r="G1371" t="s">
        <v>740</v>
      </c>
      <c r="H1371" t="s">
        <v>2148</v>
      </c>
      <c r="I1371" t="s">
        <v>12279</v>
      </c>
      <c r="J1371">
        <v>135</v>
      </c>
      <c r="K1371">
        <v>0</v>
      </c>
      <c r="L1371">
        <v>50</v>
      </c>
      <c r="M1371">
        <v>332.06</v>
      </c>
      <c r="N1371">
        <v>11</v>
      </c>
      <c r="O1371">
        <f>M:M*N:N/100</f>
        <v>36.526600000000002</v>
      </c>
      <c r="P1371">
        <f>M:M-O:O</f>
        <v>295.53340000000003</v>
      </c>
      <c r="Q1371">
        <f>P:P-J:J</f>
        <v>160.53340000000003</v>
      </c>
      <c r="R1371">
        <v>1</v>
      </c>
      <c r="S1371" t="s">
        <v>16</v>
      </c>
      <c r="T1371" t="s">
        <v>748</v>
      </c>
      <c r="U1371" t="s">
        <v>754</v>
      </c>
      <c r="V1371" t="s">
        <v>752</v>
      </c>
      <c r="W1371" t="s">
        <v>4796</v>
      </c>
      <c r="X1371" t="s">
        <v>1363</v>
      </c>
      <c r="Y1371" t="s">
        <v>4443</v>
      </c>
      <c r="Z1371" t="s">
        <v>949</v>
      </c>
      <c r="AA1371" t="s">
        <v>789</v>
      </c>
      <c r="AB1371" t="s">
        <v>789</v>
      </c>
      <c r="AC1371" t="s">
        <v>17</v>
      </c>
      <c r="AD1371" t="s">
        <v>14</v>
      </c>
      <c r="AE1371" s="6">
        <v>6781605542172</v>
      </c>
    </row>
    <row r="1372" spans="1:31">
      <c r="A1372">
        <v>136606</v>
      </c>
      <c r="B1372" t="s">
        <v>6558</v>
      </c>
      <c r="C1372" t="s">
        <v>6560</v>
      </c>
      <c r="F1372" t="s">
        <v>1700</v>
      </c>
      <c r="G1372" t="s">
        <v>740</v>
      </c>
      <c r="H1372" t="s">
        <v>2148</v>
      </c>
      <c r="I1372" t="s">
        <v>23</v>
      </c>
      <c r="J1372">
        <v>135</v>
      </c>
      <c r="K1372">
        <v>0</v>
      </c>
      <c r="L1372">
        <v>50</v>
      </c>
      <c r="M1372">
        <v>327.06</v>
      </c>
      <c r="N1372">
        <v>11</v>
      </c>
      <c r="O1372">
        <f>M:M*N:N/100</f>
        <v>35.976599999999998</v>
      </c>
      <c r="P1372">
        <f>M:M-O:O</f>
        <v>291.08339999999998</v>
      </c>
      <c r="Q1372">
        <f>P:P-J:J</f>
        <v>156.08339999999998</v>
      </c>
      <c r="R1372">
        <v>1</v>
      </c>
      <c r="S1372" t="s">
        <v>16</v>
      </c>
      <c r="T1372" t="s">
        <v>748</v>
      </c>
      <c r="U1372" t="s">
        <v>754</v>
      </c>
      <c r="V1372" t="s">
        <v>752</v>
      </c>
      <c r="W1372" t="s">
        <v>4796</v>
      </c>
      <c r="X1372" t="s">
        <v>1363</v>
      </c>
      <c r="Y1372" t="s">
        <v>4443</v>
      </c>
      <c r="Z1372" t="s">
        <v>949</v>
      </c>
      <c r="AA1372" t="s">
        <v>789</v>
      </c>
      <c r="AB1372" t="s">
        <v>789</v>
      </c>
      <c r="AC1372" t="s">
        <v>17</v>
      </c>
      <c r="AD1372" t="s">
        <v>14</v>
      </c>
      <c r="AE1372" s="6">
        <v>6781605542172</v>
      </c>
    </row>
    <row r="1373" spans="1:31">
      <c r="A1373">
        <v>136606</v>
      </c>
      <c r="B1373" t="s">
        <v>6559</v>
      </c>
      <c r="C1373" t="s">
        <v>6560</v>
      </c>
      <c r="F1373" t="s">
        <v>1700</v>
      </c>
      <c r="G1373" t="s">
        <v>740</v>
      </c>
      <c r="H1373" t="s">
        <v>2148</v>
      </c>
      <c r="I1373" t="s">
        <v>26</v>
      </c>
      <c r="J1373">
        <v>135</v>
      </c>
      <c r="K1373">
        <v>0</v>
      </c>
      <c r="L1373">
        <v>50</v>
      </c>
      <c r="M1373">
        <v>322.06</v>
      </c>
      <c r="N1373">
        <v>11</v>
      </c>
      <c r="O1373">
        <f>M:M*N:N/100</f>
        <v>35.426600000000001</v>
      </c>
      <c r="P1373">
        <f>M:M-O:O</f>
        <v>286.63339999999999</v>
      </c>
      <c r="Q1373">
        <f>P:P-J:J</f>
        <v>151.63339999999999</v>
      </c>
      <c r="R1373">
        <v>1</v>
      </c>
      <c r="S1373" t="s">
        <v>16</v>
      </c>
      <c r="T1373" t="s">
        <v>748</v>
      </c>
      <c r="U1373" t="s">
        <v>754</v>
      </c>
      <c r="V1373" t="s">
        <v>752</v>
      </c>
      <c r="W1373" t="s">
        <v>4796</v>
      </c>
      <c r="X1373" t="s">
        <v>1363</v>
      </c>
      <c r="Y1373" t="s">
        <v>4443</v>
      </c>
      <c r="Z1373" t="s">
        <v>949</v>
      </c>
      <c r="AA1373" t="s">
        <v>789</v>
      </c>
      <c r="AB1373" t="s">
        <v>789</v>
      </c>
      <c r="AC1373" t="s">
        <v>17</v>
      </c>
      <c r="AD1373" t="s">
        <v>14</v>
      </c>
      <c r="AE1373" s="6">
        <v>6781605542172</v>
      </c>
    </row>
    <row r="1374" spans="1:31" ht="15" customHeight="1">
      <c r="A1374">
        <v>136606</v>
      </c>
      <c r="B1374" t="s">
        <v>6565</v>
      </c>
      <c r="C1374" t="s">
        <v>6560</v>
      </c>
      <c r="F1374" t="s">
        <v>1700</v>
      </c>
      <c r="G1374" t="s">
        <v>740</v>
      </c>
      <c r="H1374" t="s">
        <v>16</v>
      </c>
      <c r="I1374" t="s">
        <v>12279</v>
      </c>
      <c r="J1374">
        <v>245</v>
      </c>
      <c r="K1374">
        <v>0</v>
      </c>
      <c r="L1374">
        <v>50</v>
      </c>
      <c r="M1374">
        <v>332.06</v>
      </c>
      <c r="N1374">
        <v>11</v>
      </c>
      <c r="O1374">
        <f>M:M*N:N/100</f>
        <v>36.526600000000002</v>
      </c>
      <c r="P1374">
        <f>M:M-O:O</f>
        <v>295.53340000000003</v>
      </c>
      <c r="Q1374">
        <f>P:P-J:J</f>
        <v>50.533400000000029</v>
      </c>
      <c r="R1374">
        <v>1</v>
      </c>
      <c r="S1374" t="s">
        <v>12</v>
      </c>
      <c r="T1374" t="s">
        <v>748</v>
      </c>
      <c r="U1374" t="s">
        <v>754</v>
      </c>
      <c r="V1374" t="s">
        <v>752</v>
      </c>
      <c r="W1374" t="s">
        <v>953</v>
      </c>
      <c r="X1374" t="s">
        <v>1363</v>
      </c>
      <c r="Y1374" t="s">
        <v>1554</v>
      </c>
      <c r="Z1374" t="s">
        <v>949</v>
      </c>
      <c r="AA1374" t="s">
        <v>789</v>
      </c>
      <c r="AB1374" t="s">
        <v>784</v>
      </c>
      <c r="AC1374" t="s">
        <v>17</v>
      </c>
      <c r="AD1374" t="s">
        <v>14</v>
      </c>
      <c r="AE1374" s="6">
        <v>6781605542172</v>
      </c>
    </row>
    <row r="1375" spans="1:31" ht="15" customHeight="1">
      <c r="A1375">
        <v>136606</v>
      </c>
      <c r="B1375" t="s">
        <v>6566</v>
      </c>
      <c r="C1375" t="s">
        <v>6560</v>
      </c>
      <c r="F1375" t="s">
        <v>1700</v>
      </c>
      <c r="G1375" t="s">
        <v>740</v>
      </c>
      <c r="H1375" t="s">
        <v>16</v>
      </c>
      <c r="I1375" t="s">
        <v>23</v>
      </c>
      <c r="J1375">
        <v>245</v>
      </c>
      <c r="K1375">
        <v>0</v>
      </c>
      <c r="L1375">
        <v>50</v>
      </c>
      <c r="M1375">
        <v>327.06</v>
      </c>
      <c r="N1375">
        <v>11</v>
      </c>
      <c r="O1375">
        <f>M:M*N:N/100</f>
        <v>35.976599999999998</v>
      </c>
      <c r="P1375">
        <f>M:M-O:O</f>
        <v>291.08339999999998</v>
      </c>
      <c r="Q1375">
        <f>P:P-J:J</f>
        <v>46.083399999999983</v>
      </c>
      <c r="R1375">
        <v>1</v>
      </c>
      <c r="S1375" t="s">
        <v>12</v>
      </c>
      <c r="T1375" t="s">
        <v>748</v>
      </c>
      <c r="U1375" t="s">
        <v>754</v>
      </c>
      <c r="V1375" t="s">
        <v>752</v>
      </c>
      <c r="W1375" t="s">
        <v>953</v>
      </c>
      <c r="X1375" t="s">
        <v>1363</v>
      </c>
      <c r="Y1375" t="s">
        <v>1554</v>
      </c>
      <c r="Z1375" t="s">
        <v>949</v>
      </c>
      <c r="AA1375" t="s">
        <v>789</v>
      </c>
      <c r="AB1375" t="s">
        <v>784</v>
      </c>
      <c r="AC1375" t="s">
        <v>17</v>
      </c>
      <c r="AD1375" t="s">
        <v>14</v>
      </c>
      <c r="AE1375" s="6">
        <v>6781605542172</v>
      </c>
    </row>
    <row r="1376" spans="1:31" ht="15" customHeight="1">
      <c r="A1376">
        <v>136606</v>
      </c>
      <c r="B1376" t="s">
        <v>6567</v>
      </c>
      <c r="C1376" t="s">
        <v>6560</v>
      </c>
      <c r="F1376" t="s">
        <v>1700</v>
      </c>
      <c r="G1376" t="s">
        <v>740</v>
      </c>
      <c r="H1376" t="s">
        <v>16</v>
      </c>
      <c r="I1376" t="s">
        <v>129</v>
      </c>
      <c r="J1376">
        <v>245</v>
      </c>
      <c r="K1376">
        <v>0</v>
      </c>
      <c r="L1376">
        <v>50</v>
      </c>
      <c r="M1376">
        <v>322.06</v>
      </c>
      <c r="N1376">
        <v>11</v>
      </c>
      <c r="O1376">
        <f>M:M*N:N/100</f>
        <v>35.426600000000001</v>
      </c>
      <c r="P1376">
        <f>M:M-O:O</f>
        <v>286.63339999999999</v>
      </c>
      <c r="Q1376">
        <f>P:P-J:J</f>
        <v>41.633399999999995</v>
      </c>
      <c r="R1376">
        <v>1</v>
      </c>
      <c r="S1376" t="s">
        <v>12</v>
      </c>
      <c r="T1376" t="s">
        <v>748</v>
      </c>
      <c r="U1376" t="s">
        <v>754</v>
      </c>
      <c r="V1376" t="s">
        <v>752</v>
      </c>
      <c r="W1376" t="s">
        <v>953</v>
      </c>
      <c r="X1376" t="s">
        <v>1363</v>
      </c>
      <c r="Y1376" t="s">
        <v>1554</v>
      </c>
      <c r="Z1376" t="s">
        <v>949</v>
      </c>
      <c r="AA1376" t="s">
        <v>789</v>
      </c>
      <c r="AB1376" t="s">
        <v>784</v>
      </c>
      <c r="AC1376" t="s">
        <v>17</v>
      </c>
      <c r="AD1376" t="s">
        <v>14</v>
      </c>
      <c r="AE1376" s="6">
        <v>6781605542172</v>
      </c>
    </row>
    <row r="1377" spans="1:31" ht="15" customHeight="1">
      <c r="A1377">
        <v>136600</v>
      </c>
      <c r="B1377" t="s">
        <v>6598</v>
      </c>
      <c r="C1377" t="s">
        <v>6728</v>
      </c>
      <c r="F1377" t="s">
        <v>1700</v>
      </c>
      <c r="G1377" t="s">
        <v>740</v>
      </c>
      <c r="H1377" t="s">
        <v>16</v>
      </c>
      <c r="I1377" t="s">
        <v>12279</v>
      </c>
      <c r="J1377">
        <v>245</v>
      </c>
      <c r="K1377">
        <v>0</v>
      </c>
      <c r="L1377">
        <v>50</v>
      </c>
      <c r="M1377">
        <v>380.91</v>
      </c>
      <c r="N1377">
        <v>11</v>
      </c>
      <c r="O1377">
        <f>M:M*N:N/100</f>
        <v>41.900100000000002</v>
      </c>
      <c r="P1377">
        <f>M:M-O:O</f>
        <v>339.00990000000002</v>
      </c>
      <c r="Q1377">
        <f>P:P-J:J</f>
        <v>94.009900000000016</v>
      </c>
      <c r="R1377">
        <v>4</v>
      </c>
      <c r="S1377" t="s">
        <v>16</v>
      </c>
      <c r="T1377" t="s">
        <v>748</v>
      </c>
      <c r="U1377" t="s">
        <v>754</v>
      </c>
      <c r="V1377" t="s">
        <v>752</v>
      </c>
      <c r="W1377" t="s">
        <v>953</v>
      </c>
      <c r="X1377" t="s">
        <v>4324</v>
      </c>
      <c r="Y1377" t="s">
        <v>1554</v>
      </c>
      <c r="Z1377" t="s">
        <v>949</v>
      </c>
      <c r="AA1377" t="s">
        <v>789</v>
      </c>
      <c r="AB1377" t="s">
        <v>784</v>
      </c>
      <c r="AC1377" t="s">
        <v>17</v>
      </c>
      <c r="AD1377" t="s">
        <v>14</v>
      </c>
      <c r="AE1377" s="6">
        <v>6782246275356</v>
      </c>
    </row>
    <row r="1378" spans="1:31" ht="15" customHeight="1">
      <c r="A1378">
        <v>136600</v>
      </c>
      <c r="B1378" t="s">
        <v>6599</v>
      </c>
      <c r="C1378" t="s">
        <v>6728</v>
      </c>
      <c r="F1378" t="s">
        <v>1700</v>
      </c>
      <c r="G1378" t="s">
        <v>740</v>
      </c>
      <c r="H1378" t="s">
        <v>16</v>
      </c>
      <c r="I1378" t="s">
        <v>23</v>
      </c>
      <c r="J1378">
        <v>245</v>
      </c>
      <c r="K1378">
        <v>0</v>
      </c>
      <c r="L1378">
        <v>50</v>
      </c>
      <c r="M1378">
        <v>327.06</v>
      </c>
      <c r="N1378">
        <v>11</v>
      </c>
      <c r="O1378">
        <f>M:M*N:N/100</f>
        <v>35.976599999999998</v>
      </c>
      <c r="P1378">
        <f>M:M-O:O</f>
        <v>291.08339999999998</v>
      </c>
      <c r="Q1378">
        <f>P:P-J:J</f>
        <v>46.083399999999983</v>
      </c>
      <c r="R1378">
        <v>1</v>
      </c>
      <c r="S1378" t="s">
        <v>16</v>
      </c>
      <c r="T1378" t="s">
        <v>748</v>
      </c>
      <c r="U1378" t="s">
        <v>754</v>
      </c>
      <c r="V1378" t="s">
        <v>752</v>
      </c>
      <c r="W1378" t="s">
        <v>953</v>
      </c>
      <c r="X1378" t="s">
        <v>4324</v>
      </c>
      <c r="Y1378" t="s">
        <v>1554</v>
      </c>
      <c r="Z1378" t="s">
        <v>949</v>
      </c>
      <c r="AA1378" t="s">
        <v>789</v>
      </c>
      <c r="AB1378" t="s">
        <v>784</v>
      </c>
      <c r="AC1378" t="s">
        <v>17</v>
      </c>
      <c r="AD1378" t="s">
        <v>14</v>
      </c>
      <c r="AE1378" s="6">
        <v>6782246275356</v>
      </c>
    </row>
    <row r="1379" spans="1:31" ht="15" customHeight="1">
      <c r="A1379">
        <v>136600</v>
      </c>
      <c r="B1379" t="s">
        <v>6600</v>
      </c>
      <c r="C1379" t="s">
        <v>6728</v>
      </c>
      <c r="F1379" t="s">
        <v>1700</v>
      </c>
      <c r="G1379" t="s">
        <v>740</v>
      </c>
      <c r="H1379" t="s">
        <v>16</v>
      </c>
      <c r="I1379" t="s">
        <v>129</v>
      </c>
      <c r="J1379">
        <v>245</v>
      </c>
      <c r="K1379">
        <v>0</v>
      </c>
      <c r="L1379">
        <v>50</v>
      </c>
      <c r="M1379">
        <v>364.91</v>
      </c>
      <c r="N1379">
        <v>11</v>
      </c>
      <c r="O1379">
        <f>M:M*N:N/100</f>
        <v>40.140100000000004</v>
      </c>
      <c r="P1379">
        <f>M:M-O:O</f>
        <v>324.76990000000001</v>
      </c>
      <c r="Q1379">
        <f>P:P-J:J</f>
        <v>79.769900000000007</v>
      </c>
      <c r="R1379">
        <v>2</v>
      </c>
      <c r="S1379" t="s">
        <v>16</v>
      </c>
      <c r="T1379" t="s">
        <v>748</v>
      </c>
      <c r="U1379" t="s">
        <v>754</v>
      </c>
      <c r="V1379" t="s">
        <v>752</v>
      </c>
      <c r="W1379" t="s">
        <v>953</v>
      </c>
      <c r="X1379" t="s">
        <v>4324</v>
      </c>
      <c r="Y1379" t="s">
        <v>1554</v>
      </c>
      <c r="Z1379" t="s">
        <v>949</v>
      </c>
      <c r="AA1379" t="s">
        <v>789</v>
      </c>
      <c r="AB1379" t="s">
        <v>784</v>
      </c>
      <c r="AC1379" t="s">
        <v>17</v>
      </c>
      <c r="AD1379" t="s">
        <v>14</v>
      </c>
      <c r="AE1379" s="6">
        <v>6782246275356</v>
      </c>
    </row>
    <row r="1380" spans="1:31" ht="15" customHeight="1">
      <c r="A1380">
        <v>136606</v>
      </c>
      <c r="B1380" t="s">
        <v>6568</v>
      </c>
      <c r="C1380" t="s">
        <v>6560</v>
      </c>
      <c r="F1380" t="s">
        <v>1700</v>
      </c>
      <c r="G1380" t="s">
        <v>740</v>
      </c>
      <c r="H1380" t="s">
        <v>16</v>
      </c>
      <c r="I1380" t="s">
        <v>12279</v>
      </c>
      <c r="J1380">
        <v>245</v>
      </c>
      <c r="K1380">
        <v>0</v>
      </c>
      <c r="L1380">
        <v>50</v>
      </c>
      <c r="M1380">
        <v>332.06</v>
      </c>
      <c r="N1380">
        <v>11</v>
      </c>
      <c r="O1380">
        <f>M:M*N:N/100</f>
        <v>36.526600000000002</v>
      </c>
      <c r="P1380">
        <f>M:M-O:O</f>
        <v>295.53340000000003</v>
      </c>
      <c r="Q1380">
        <f>P:P-J:J</f>
        <v>50.533400000000029</v>
      </c>
      <c r="R1380">
        <v>1</v>
      </c>
      <c r="S1380" t="s">
        <v>12</v>
      </c>
      <c r="T1380" t="s">
        <v>748</v>
      </c>
      <c r="U1380" t="s">
        <v>754</v>
      </c>
      <c r="V1380" t="s">
        <v>752</v>
      </c>
      <c r="W1380" t="s">
        <v>953</v>
      </c>
      <c r="X1380" t="s">
        <v>1363</v>
      </c>
      <c r="Y1380" t="s">
        <v>1554</v>
      </c>
      <c r="Z1380" t="s">
        <v>949</v>
      </c>
      <c r="AA1380" t="s">
        <v>789</v>
      </c>
      <c r="AB1380" t="s">
        <v>784</v>
      </c>
      <c r="AC1380" t="s">
        <v>17</v>
      </c>
      <c r="AD1380" t="s">
        <v>14</v>
      </c>
      <c r="AE1380" s="6">
        <v>6781605542172</v>
      </c>
    </row>
    <row r="1381" spans="1:31" ht="15" customHeight="1">
      <c r="A1381">
        <v>136606</v>
      </c>
      <c r="B1381" t="s">
        <v>6569</v>
      </c>
      <c r="C1381" t="s">
        <v>6560</v>
      </c>
      <c r="F1381" t="s">
        <v>1700</v>
      </c>
      <c r="G1381" t="s">
        <v>740</v>
      </c>
      <c r="H1381" t="s">
        <v>16</v>
      </c>
      <c r="I1381" t="s">
        <v>12279</v>
      </c>
      <c r="J1381">
        <v>245</v>
      </c>
      <c r="K1381">
        <v>0</v>
      </c>
      <c r="L1381">
        <v>50</v>
      </c>
      <c r="M1381">
        <v>332.06</v>
      </c>
      <c r="N1381">
        <v>11</v>
      </c>
      <c r="O1381">
        <f>M:M*N:N/100</f>
        <v>36.526600000000002</v>
      </c>
      <c r="P1381">
        <f>M:M-O:O</f>
        <v>295.53340000000003</v>
      </c>
      <c r="Q1381">
        <f>P:P-J:J</f>
        <v>50.533400000000029</v>
      </c>
      <c r="R1381">
        <v>1</v>
      </c>
      <c r="S1381" t="s">
        <v>12</v>
      </c>
      <c r="T1381" t="s">
        <v>748</v>
      </c>
      <c r="U1381" t="s">
        <v>754</v>
      </c>
      <c r="V1381" t="s">
        <v>752</v>
      </c>
      <c r="W1381" t="s">
        <v>953</v>
      </c>
      <c r="X1381" t="s">
        <v>1363</v>
      </c>
      <c r="Y1381" t="s">
        <v>1554</v>
      </c>
      <c r="Z1381" t="s">
        <v>949</v>
      </c>
      <c r="AA1381" t="s">
        <v>789</v>
      </c>
      <c r="AB1381" t="s">
        <v>784</v>
      </c>
      <c r="AC1381" t="s">
        <v>17</v>
      </c>
      <c r="AD1381" t="s">
        <v>14</v>
      </c>
      <c r="AE1381" s="6">
        <v>6781605542172</v>
      </c>
    </row>
    <row r="1382" spans="1:31" ht="15" customHeight="1">
      <c r="A1382">
        <v>136606</v>
      </c>
      <c r="B1382" t="s">
        <v>6570</v>
      </c>
      <c r="C1382" t="s">
        <v>6560</v>
      </c>
      <c r="F1382" t="s">
        <v>1700</v>
      </c>
      <c r="G1382" t="s">
        <v>740</v>
      </c>
      <c r="H1382" t="s">
        <v>16</v>
      </c>
      <c r="I1382" t="s">
        <v>12279</v>
      </c>
      <c r="J1382">
        <v>245</v>
      </c>
      <c r="K1382">
        <v>0</v>
      </c>
      <c r="L1382">
        <v>50</v>
      </c>
      <c r="M1382">
        <v>332.06</v>
      </c>
      <c r="N1382">
        <v>11</v>
      </c>
      <c r="O1382">
        <f>M:M*N:N/100</f>
        <v>36.526600000000002</v>
      </c>
      <c r="P1382">
        <f>M:M-O:O</f>
        <v>295.53340000000003</v>
      </c>
      <c r="Q1382">
        <f>P:P-J:J</f>
        <v>50.533400000000029</v>
      </c>
      <c r="R1382">
        <v>1</v>
      </c>
      <c r="S1382" t="s">
        <v>12</v>
      </c>
      <c r="T1382" t="s">
        <v>748</v>
      </c>
      <c r="U1382" t="s">
        <v>754</v>
      </c>
      <c r="V1382" t="s">
        <v>752</v>
      </c>
      <c r="W1382" t="s">
        <v>953</v>
      </c>
      <c r="X1382" t="s">
        <v>1363</v>
      </c>
      <c r="Y1382" t="s">
        <v>1554</v>
      </c>
      <c r="Z1382" t="s">
        <v>949</v>
      </c>
      <c r="AA1382" t="s">
        <v>789</v>
      </c>
      <c r="AB1382" t="s">
        <v>784</v>
      </c>
      <c r="AC1382" t="s">
        <v>17</v>
      </c>
      <c r="AD1382" t="s">
        <v>14</v>
      </c>
      <c r="AE1382" s="6">
        <v>6781605542172</v>
      </c>
    </row>
    <row r="1383" spans="1:31" ht="15" customHeight="1">
      <c r="A1383">
        <v>136606</v>
      </c>
      <c r="B1383" t="s">
        <v>6571</v>
      </c>
      <c r="C1383" t="s">
        <v>6560</v>
      </c>
      <c r="F1383" t="s">
        <v>1700</v>
      </c>
      <c r="G1383" t="s">
        <v>740</v>
      </c>
      <c r="H1383" t="s">
        <v>16</v>
      </c>
      <c r="I1383" t="s">
        <v>12279</v>
      </c>
      <c r="J1383">
        <v>245</v>
      </c>
      <c r="K1383">
        <v>0</v>
      </c>
      <c r="L1383">
        <v>50</v>
      </c>
      <c r="M1383">
        <v>332.06</v>
      </c>
      <c r="N1383">
        <v>11</v>
      </c>
      <c r="O1383">
        <f>M:M*N:N/100</f>
        <v>36.526600000000002</v>
      </c>
      <c r="P1383">
        <f>M:M-O:O</f>
        <v>295.53340000000003</v>
      </c>
      <c r="Q1383">
        <f>P:P-J:J</f>
        <v>50.533400000000029</v>
      </c>
      <c r="R1383">
        <v>1</v>
      </c>
      <c r="S1383" t="s">
        <v>12</v>
      </c>
      <c r="T1383" t="s">
        <v>748</v>
      </c>
      <c r="U1383" t="s">
        <v>754</v>
      </c>
      <c r="V1383" t="s">
        <v>752</v>
      </c>
      <c r="W1383" t="s">
        <v>953</v>
      </c>
      <c r="X1383" t="s">
        <v>1363</v>
      </c>
      <c r="Y1383" t="s">
        <v>1554</v>
      </c>
      <c r="Z1383" t="s">
        <v>949</v>
      </c>
      <c r="AA1383" t="s">
        <v>789</v>
      </c>
      <c r="AB1383" t="s">
        <v>784</v>
      </c>
      <c r="AC1383" t="s">
        <v>17</v>
      </c>
      <c r="AD1383" t="s">
        <v>14</v>
      </c>
      <c r="AE1383" s="6">
        <v>6781605542172</v>
      </c>
    </row>
    <row r="1384" spans="1:31" ht="15" customHeight="1">
      <c r="A1384">
        <v>136606</v>
      </c>
      <c r="B1384" t="s">
        <v>6572</v>
      </c>
      <c r="C1384" t="s">
        <v>6560</v>
      </c>
      <c r="F1384" t="s">
        <v>1700</v>
      </c>
      <c r="G1384" t="s">
        <v>740</v>
      </c>
      <c r="H1384" t="s">
        <v>16</v>
      </c>
      <c r="I1384" t="s">
        <v>12279</v>
      </c>
      <c r="J1384">
        <v>245</v>
      </c>
      <c r="K1384">
        <v>0</v>
      </c>
      <c r="L1384">
        <v>50</v>
      </c>
      <c r="M1384">
        <v>332.06</v>
      </c>
      <c r="N1384">
        <v>11</v>
      </c>
      <c r="O1384">
        <f>M:M*N:N/100</f>
        <v>36.526600000000002</v>
      </c>
      <c r="P1384">
        <f>M:M-O:O</f>
        <v>295.53340000000003</v>
      </c>
      <c r="Q1384">
        <f>P:P-J:J</f>
        <v>50.533400000000029</v>
      </c>
      <c r="R1384">
        <v>1</v>
      </c>
      <c r="S1384" t="s">
        <v>12</v>
      </c>
      <c r="T1384" t="s">
        <v>748</v>
      </c>
      <c r="U1384" t="s">
        <v>754</v>
      </c>
      <c r="V1384" t="s">
        <v>752</v>
      </c>
      <c r="W1384" t="s">
        <v>953</v>
      </c>
      <c r="X1384" t="s">
        <v>1363</v>
      </c>
      <c r="Y1384" t="s">
        <v>1554</v>
      </c>
      <c r="Z1384" t="s">
        <v>949</v>
      </c>
      <c r="AA1384" t="s">
        <v>789</v>
      </c>
      <c r="AB1384" t="s">
        <v>784</v>
      </c>
      <c r="AC1384" t="s">
        <v>17</v>
      </c>
      <c r="AD1384" t="s">
        <v>14</v>
      </c>
      <c r="AE1384" s="6">
        <v>6781605542172</v>
      </c>
    </row>
    <row r="1385" spans="1:31" ht="15" customHeight="1">
      <c r="A1385">
        <v>136606</v>
      </c>
      <c r="B1385" t="s">
        <v>6573</v>
      </c>
      <c r="C1385" t="s">
        <v>6560</v>
      </c>
      <c r="F1385" t="s">
        <v>1700</v>
      </c>
      <c r="G1385" t="s">
        <v>740</v>
      </c>
      <c r="H1385" t="s">
        <v>16</v>
      </c>
      <c r="I1385" t="s">
        <v>12279</v>
      </c>
      <c r="J1385">
        <v>245</v>
      </c>
      <c r="K1385">
        <v>0</v>
      </c>
      <c r="L1385">
        <v>50</v>
      </c>
      <c r="M1385">
        <v>332.06</v>
      </c>
      <c r="N1385">
        <v>11</v>
      </c>
      <c r="O1385">
        <f>M:M*N:N/100</f>
        <v>36.526600000000002</v>
      </c>
      <c r="P1385">
        <f>M:M-O:O</f>
        <v>295.53340000000003</v>
      </c>
      <c r="Q1385">
        <f>P:P-J:J</f>
        <v>50.533400000000029</v>
      </c>
      <c r="R1385">
        <v>1</v>
      </c>
      <c r="S1385" t="s">
        <v>12</v>
      </c>
      <c r="T1385" t="s">
        <v>748</v>
      </c>
      <c r="U1385" t="s">
        <v>754</v>
      </c>
      <c r="V1385" t="s">
        <v>752</v>
      </c>
      <c r="W1385" t="s">
        <v>953</v>
      </c>
      <c r="X1385" t="s">
        <v>1363</v>
      </c>
      <c r="Y1385" t="s">
        <v>1554</v>
      </c>
      <c r="Z1385" t="s">
        <v>949</v>
      </c>
      <c r="AA1385" t="s">
        <v>789</v>
      </c>
      <c r="AB1385" t="s">
        <v>784</v>
      </c>
      <c r="AC1385" t="s">
        <v>17</v>
      </c>
      <c r="AD1385" t="s">
        <v>14</v>
      </c>
      <c r="AE1385" s="6">
        <v>6781605542172</v>
      </c>
    </row>
    <row r="1386" spans="1:31" ht="15" customHeight="1">
      <c r="A1386">
        <v>136606</v>
      </c>
      <c r="B1386" t="s">
        <v>6574</v>
      </c>
      <c r="C1386" t="s">
        <v>6560</v>
      </c>
      <c r="F1386" t="s">
        <v>1700</v>
      </c>
      <c r="G1386" t="s">
        <v>740</v>
      </c>
      <c r="H1386" t="s">
        <v>16</v>
      </c>
      <c r="I1386" t="s">
        <v>12279</v>
      </c>
      <c r="J1386">
        <v>245</v>
      </c>
      <c r="K1386">
        <v>0</v>
      </c>
      <c r="L1386">
        <v>50</v>
      </c>
      <c r="M1386">
        <v>332.06</v>
      </c>
      <c r="N1386">
        <v>11</v>
      </c>
      <c r="O1386">
        <f>M:M*N:N/100</f>
        <v>36.526600000000002</v>
      </c>
      <c r="P1386">
        <f>M:M-O:O</f>
        <v>295.53340000000003</v>
      </c>
      <c r="Q1386">
        <f>P:P-J:J</f>
        <v>50.533400000000029</v>
      </c>
      <c r="R1386">
        <v>1</v>
      </c>
      <c r="S1386" t="s">
        <v>12</v>
      </c>
      <c r="T1386" t="s">
        <v>748</v>
      </c>
      <c r="U1386" t="s">
        <v>754</v>
      </c>
      <c r="V1386" t="s">
        <v>752</v>
      </c>
      <c r="W1386" t="s">
        <v>953</v>
      </c>
      <c r="X1386" t="s">
        <v>1363</v>
      </c>
      <c r="Y1386" t="s">
        <v>1554</v>
      </c>
      <c r="Z1386" t="s">
        <v>949</v>
      </c>
      <c r="AA1386" t="s">
        <v>789</v>
      </c>
      <c r="AB1386" t="s">
        <v>784</v>
      </c>
      <c r="AC1386" t="s">
        <v>17</v>
      </c>
      <c r="AD1386" t="s">
        <v>14</v>
      </c>
      <c r="AE1386" s="6">
        <v>6781605542172</v>
      </c>
    </row>
    <row r="1387" spans="1:31" ht="15" customHeight="1">
      <c r="A1387">
        <v>136606</v>
      </c>
      <c r="B1387" t="s">
        <v>6575</v>
      </c>
      <c r="C1387" t="s">
        <v>6560</v>
      </c>
      <c r="F1387" t="s">
        <v>1700</v>
      </c>
      <c r="G1387" t="s">
        <v>740</v>
      </c>
      <c r="H1387" t="s">
        <v>16</v>
      </c>
      <c r="I1387" t="s">
        <v>12279</v>
      </c>
      <c r="J1387">
        <v>245</v>
      </c>
      <c r="K1387">
        <v>0</v>
      </c>
      <c r="L1387">
        <v>50</v>
      </c>
      <c r="M1387">
        <v>332.06</v>
      </c>
      <c r="N1387">
        <v>11</v>
      </c>
      <c r="O1387">
        <f>M:M*N:N/100</f>
        <v>36.526600000000002</v>
      </c>
      <c r="P1387">
        <f>M:M-O:O</f>
        <v>295.53340000000003</v>
      </c>
      <c r="Q1387">
        <f>P:P-J:J</f>
        <v>50.533400000000029</v>
      </c>
      <c r="R1387">
        <v>1</v>
      </c>
      <c r="S1387" t="s">
        <v>12</v>
      </c>
      <c r="T1387" t="s">
        <v>748</v>
      </c>
      <c r="U1387" t="s">
        <v>754</v>
      </c>
      <c r="V1387" t="s">
        <v>752</v>
      </c>
      <c r="W1387" t="s">
        <v>953</v>
      </c>
      <c r="X1387" t="s">
        <v>1363</v>
      </c>
      <c r="Y1387" t="s">
        <v>1554</v>
      </c>
      <c r="Z1387" t="s">
        <v>949</v>
      </c>
      <c r="AA1387" t="s">
        <v>789</v>
      </c>
      <c r="AB1387" t="s">
        <v>784</v>
      </c>
      <c r="AC1387" t="s">
        <v>17</v>
      </c>
      <c r="AD1387" t="s">
        <v>14</v>
      </c>
      <c r="AE1387" s="6">
        <v>6781605542172</v>
      </c>
    </row>
    <row r="1388" spans="1:31" ht="15" customHeight="1">
      <c r="A1388">
        <v>136606</v>
      </c>
      <c r="B1388" t="s">
        <v>6576</v>
      </c>
      <c r="C1388" t="s">
        <v>6560</v>
      </c>
      <c r="F1388" t="s">
        <v>1700</v>
      </c>
      <c r="G1388" t="s">
        <v>740</v>
      </c>
      <c r="H1388" t="s">
        <v>16</v>
      </c>
      <c r="I1388" t="s">
        <v>12279</v>
      </c>
      <c r="J1388">
        <v>245</v>
      </c>
      <c r="K1388">
        <v>0</v>
      </c>
      <c r="L1388">
        <v>50</v>
      </c>
      <c r="M1388">
        <v>332.06</v>
      </c>
      <c r="N1388">
        <v>11</v>
      </c>
      <c r="O1388">
        <f>M:M*N:N/100</f>
        <v>36.526600000000002</v>
      </c>
      <c r="P1388">
        <f>M:M-O:O</f>
        <v>295.53340000000003</v>
      </c>
      <c r="Q1388">
        <f>P:P-J:J</f>
        <v>50.533400000000029</v>
      </c>
      <c r="R1388">
        <v>1</v>
      </c>
      <c r="S1388" t="s">
        <v>12</v>
      </c>
      <c r="T1388" t="s">
        <v>748</v>
      </c>
      <c r="U1388" t="s">
        <v>754</v>
      </c>
      <c r="V1388" t="s">
        <v>752</v>
      </c>
      <c r="W1388" t="s">
        <v>953</v>
      </c>
      <c r="X1388" t="s">
        <v>1363</v>
      </c>
      <c r="Y1388" t="s">
        <v>1554</v>
      </c>
      <c r="Z1388" t="s">
        <v>949</v>
      </c>
      <c r="AA1388" t="s">
        <v>789</v>
      </c>
      <c r="AB1388" t="s">
        <v>784</v>
      </c>
      <c r="AC1388" t="s">
        <v>17</v>
      </c>
      <c r="AD1388" t="s">
        <v>14</v>
      </c>
      <c r="AE1388" s="6">
        <v>6781605542172</v>
      </c>
    </row>
    <row r="1389" spans="1:31" ht="15" customHeight="1">
      <c r="A1389">
        <v>136606</v>
      </c>
      <c r="B1389" t="s">
        <v>6577</v>
      </c>
      <c r="C1389" t="s">
        <v>6560</v>
      </c>
      <c r="F1389" t="s">
        <v>1700</v>
      </c>
      <c r="G1389" t="s">
        <v>740</v>
      </c>
      <c r="H1389" t="s">
        <v>16</v>
      </c>
      <c r="I1389" t="s">
        <v>12279</v>
      </c>
      <c r="J1389">
        <v>245</v>
      </c>
      <c r="K1389">
        <v>0</v>
      </c>
      <c r="L1389">
        <v>50</v>
      </c>
      <c r="M1389">
        <v>332.06</v>
      </c>
      <c r="N1389">
        <v>11</v>
      </c>
      <c r="O1389">
        <f>M:M*N:N/100</f>
        <v>36.526600000000002</v>
      </c>
      <c r="P1389">
        <f>M:M-O:O</f>
        <v>295.53340000000003</v>
      </c>
      <c r="Q1389">
        <f>P:P-J:J</f>
        <v>50.533400000000029</v>
      </c>
      <c r="R1389">
        <v>1</v>
      </c>
      <c r="S1389" t="s">
        <v>12</v>
      </c>
      <c r="T1389" t="s">
        <v>748</v>
      </c>
      <c r="U1389" t="s">
        <v>754</v>
      </c>
      <c r="V1389" t="s">
        <v>752</v>
      </c>
      <c r="W1389" t="s">
        <v>953</v>
      </c>
      <c r="X1389" t="s">
        <v>1363</v>
      </c>
      <c r="Y1389" t="s">
        <v>1554</v>
      </c>
      <c r="Z1389" t="s">
        <v>949</v>
      </c>
      <c r="AA1389" t="s">
        <v>789</v>
      </c>
      <c r="AB1389" t="s">
        <v>784</v>
      </c>
      <c r="AC1389" t="s">
        <v>17</v>
      </c>
      <c r="AD1389" t="s">
        <v>14</v>
      </c>
      <c r="AE1389" s="6">
        <v>6781605542172</v>
      </c>
    </row>
    <row r="1390" spans="1:31" ht="15" customHeight="1">
      <c r="A1390">
        <v>136606</v>
      </c>
      <c r="B1390" t="s">
        <v>6578</v>
      </c>
      <c r="C1390" t="s">
        <v>6560</v>
      </c>
      <c r="F1390" t="s">
        <v>1700</v>
      </c>
      <c r="G1390" t="s">
        <v>740</v>
      </c>
      <c r="H1390" t="s">
        <v>16</v>
      </c>
      <c r="I1390" t="s">
        <v>23</v>
      </c>
      <c r="J1390">
        <v>245</v>
      </c>
      <c r="K1390">
        <v>0</v>
      </c>
      <c r="L1390">
        <v>50</v>
      </c>
      <c r="M1390">
        <v>327.06</v>
      </c>
      <c r="N1390">
        <v>11</v>
      </c>
      <c r="O1390">
        <f>M:M*N:N/100</f>
        <v>35.976599999999998</v>
      </c>
      <c r="P1390">
        <f>M:M-O:O</f>
        <v>291.08339999999998</v>
      </c>
      <c r="Q1390">
        <f>P:P-J:J</f>
        <v>46.083399999999983</v>
      </c>
      <c r="R1390">
        <v>1</v>
      </c>
      <c r="S1390" t="s">
        <v>12</v>
      </c>
      <c r="T1390" t="s">
        <v>748</v>
      </c>
      <c r="U1390" t="s">
        <v>754</v>
      </c>
      <c r="V1390" t="s">
        <v>752</v>
      </c>
      <c r="W1390" t="s">
        <v>953</v>
      </c>
      <c r="X1390" t="s">
        <v>1363</v>
      </c>
      <c r="Y1390" t="s">
        <v>1554</v>
      </c>
      <c r="Z1390" t="s">
        <v>949</v>
      </c>
      <c r="AA1390" t="s">
        <v>789</v>
      </c>
      <c r="AB1390" t="s">
        <v>784</v>
      </c>
      <c r="AC1390" t="s">
        <v>17</v>
      </c>
      <c r="AD1390" t="s">
        <v>14</v>
      </c>
      <c r="AE1390" s="6">
        <v>6781605542172</v>
      </c>
    </row>
    <row r="1391" spans="1:31" ht="15" customHeight="1">
      <c r="A1391">
        <v>136606</v>
      </c>
      <c r="B1391" t="s">
        <v>6579</v>
      </c>
      <c r="C1391" t="s">
        <v>6560</v>
      </c>
      <c r="F1391" t="s">
        <v>1700</v>
      </c>
      <c r="G1391" t="s">
        <v>740</v>
      </c>
      <c r="H1391" t="s">
        <v>16</v>
      </c>
      <c r="I1391" t="s">
        <v>23</v>
      </c>
      <c r="J1391">
        <v>245</v>
      </c>
      <c r="K1391">
        <v>0</v>
      </c>
      <c r="L1391">
        <v>50</v>
      </c>
      <c r="M1391">
        <v>327.06</v>
      </c>
      <c r="N1391">
        <v>11</v>
      </c>
      <c r="O1391">
        <f>M:M*N:N/100</f>
        <v>35.976599999999998</v>
      </c>
      <c r="P1391">
        <f>M:M-O:O</f>
        <v>291.08339999999998</v>
      </c>
      <c r="Q1391">
        <f>P:P-J:J</f>
        <v>46.083399999999983</v>
      </c>
      <c r="R1391">
        <v>1</v>
      </c>
      <c r="S1391" t="s">
        <v>12</v>
      </c>
      <c r="T1391" t="s">
        <v>748</v>
      </c>
      <c r="U1391" t="s">
        <v>754</v>
      </c>
      <c r="V1391" t="s">
        <v>752</v>
      </c>
      <c r="W1391" t="s">
        <v>953</v>
      </c>
      <c r="X1391" t="s">
        <v>1363</v>
      </c>
      <c r="Y1391" t="s">
        <v>1554</v>
      </c>
      <c r="Z1391" t="s">
        <v>949</v>
      </c>
      <c r="AA1391" t="s">
        <v>789</v>
      </c>
      <c r="AB1391" t="s">
        <v>784</v>
      </c>
      <c r="AC1391" t="s">
        <v>17</v>
      </c>
      <c r="AD1391" t="s">
        <v>14</v>
      </c>
      <c r="AE1391" s="6">
        <v>6781605542172</v>
      </c>
    </row>
    <row r="1392" spans="1:31" ht="15" customHeight="1">
      <c r="A1392">
        <v>136606</v>
      </c>
      <c r="B1392" t="s">
        <v>6580</v>
      </c>
      <c r="C1392" t="s">
        <v>6560</v>
      </c>
      <c r="F1392" t="s">
        <v>1700</v>
      </c>
      <c r="G1392" t="s">
        <v>740</v>
      </c>
      <c r="H1392" t="s">
        <v>16</v>
      </c>
      <c r="I1392" t="s">
        <v>23</v>
      </c>
      <c r="J1392">
        <v>245</v>
      </c>
      <c r="K1392">
        <v>0</v>
      </c>
      <c r="L1392">
        <v>50</v>
      </c>
      <c r="M1392">
        <v>327.06</v>
      </c>
      <c r="N1392">
        <v>11</v>
      </c>
      <c r="O1392">
        <f>M:M*N:N/100</f>
        <v>35.976599999999998</v>
      </c>
      <c r="P1392">
        <f>M:M-O:O</f>
        <v>291.08339999999998</v>
      </c>
      <c r="Q1392">
        <f>P:P-J:J</f>
        <v>46.083399999999983</v>
      </c>
      <c r="R1392">
        <v>1</v>
      </c>
      <c r="S1392" t="s">
        <v>12</v>
      </c>
      <c r="T1392" t="s">
        <v>748</v>
      </c>
      <c r="U1392" t="s">
        <v>754</v>
      </c>
      <c r="V1392" t="s">
        <v>752</v>
      </c>
      <c r="W1392" t="s">
        <v>953</v>
      </c>
      <c r="X1392" t="s">
        <v>1363</v>
      </c>
      <c r="Y1392" t="s">
        <v>1554</v>
      </c>
      <c r="Z1392" t="s">
        <v>949</v>
      </c>
      <c r="AA1392" t="s">
        <v>789</v>
      </c>
      <c r="AB1392" t="s">
        <v>784</v>
      </c>
      <c r="AC1392" t="s">
        <v>17</v>
      </c>
      <c r="AD1392" t="s">
        <v>14</v>
      </c>
      <c r="AE1392" s="6">
        <v>6781605542172</v>
      </c>
    </row>
    <row r="1393" spans="1:31" ht="15" customHeight="1">
      <c r="A1393">
        <v>136606</v>
      </c>
      <c r="B1393" t="s">
        <v>6581</v>
      </c>
      <c r="C1393" t="s">
        <v>6560</v>
      </c>
      <c r="F1393" t="s">
        <v>1700</v>
      </c>
      <c r="G1393" t="s">
        <v>740</v>
      </c>
      <c r="H1393" t="s">
        <v>16</v>
      </c>
      <c r="I1393" t="s">
        <v>23</v>
      </c>
      <c r="J1393">
        <v>245</v>
      </c>
      <c r="K1393">
        <v>0</v>
      </c>
      <c r="L1393">
        <v>50</v>
      </c>
      <c r="M1393">
        <v>327.06</v>
      </c>
      <c r="N1393">
        <v>11</v>
      </c>
      <c r="O1393">
        <f>M:M*N:N/100</f>
        <v>35.976599999999998</v>
      </c>
      <c r="P1393">
        <f>M:M-O:O</f>
        <v>291.08339999999998</v>
      </c>
      <c r="Q1393">
        <f>P:P-J:J</f>
        <v>46.083399999999983</v>
      </c>
      <c r="R1393">
        <v>1</v>
      </c>
      <c r="S1393" t="s">
        <v>12</v>
      </c>
      <c r="T1393" t="s">
        <v>748</v>
      </c>
      <c r="U1393" t="s">
        <v>754</v>
      </c>
      <c r="V1393" t="s">
        <v>752</v>
      </c>
      <c r="W1393" t="s">
        <v>953</v>
      </c>
      <c r="X1393" t="s">
        <v>1363</v>
      </c>
      <c r="Y1393" t="s">
        <v>1554</v>
      </c>
      <c r="Z1393" t="s">
        <v>949</v>
      </c>
      <c r="AA1393" t="s">
        <v>789</v>
      </c>
      <c r="AB1393" t="s">
        <v>784</v>
      </c>
      <c r="AC1393" t="s">
        <v>17</v>
      </c>
      <c r="AD1393" t="s">
        <v>14</v>
      </c>
      <c r="AE1393" s="6">
        <v>6781605542172</v>
      </c>
    </row>
    <row r="1394" spans="1:31" ht="15" customHeight="1">
      <c r="A1394">
        <v>136606</v>
      </c>
      <c r="B1394" t="s">
        <v>6582</v>
      </c>
      <c r="C1394" t="s">
        <v>6560</v>
      </c>
      <c r="F1394" t="s">
        <v>1700</v>
      </c>
      <c r="G1394" t="s">
        <v>740</v>
      </c>
      <c r="H1394" t="s">
        <v>16</v>
      </c>
      <c r="I1394" t="s">
        <v>23</v>
      </c>
      <c r="J1394">
        <v>245</v>
      </c>
      <c r="K1394">
        <v>0</v>
      </c>
      <c r="L1394">
        <v>50</v>
      </c>
      <c r="M1394">
        <v>327.06</v>
      </c>
      <c r="N1394">
        <v>11</v>
      </c>
      <c r="O1394">
        <f>M:M*N:N/100</f>
        <v>35.976599999999998</v>
      </c>
      <c r="P1394">
        <f>M:M-O:O</f>
        <v>291.08339999999998</v>
      </c>
      <c r="Q1394">
        <f>P:P-J:J</f>
        <v>46.083399999999983</v>
      </c>
      <c r="R1394">
        <v>1</v>
      </c>
      <c r="S1394" t="s">
        <v>12</v>
      </c>
      <c r="T1394" t="s">
        <v>748</v>
      </c>
      <c r="U1394" t="s">
        <v>754</v>
      </c>
      <c r="V1394" t="s">
        <v>752</v>
      </c>
      <c r="W1394" t="s">
        <v>953</v>
      </c>
      <c r="X1394" t="s">
        <v>1363</v>
      </c>
      <c r="Y1394" t="s">
        <v>1554</v>
      </c>
      <c r="Z1394" t="s">
        <v>949</v>
      </c>
      <c r="AA1394" t="s">
        <v>789</v>
      </c>
      <c r="AB1394" t="s">
        <v>784</v>
      </c>
      <c r="AC1394" t="s">
        <v>17</v>
      </c>
      <c r="AD1394" t="s">
        <v>14</v>
      </c>
      <c r="AE1394" s="6">
        <v>6781605542172</v>
      </c>
    </row>
    <row r="1395" spans="1:31" ht="15" customHeight="1">
      <c r="A1395">
        <v>136606</v>
      </c>
      <c r="B1395" t="s">
        <v>6583</v>
      </c>
      <c r="C1395" t="s">
        <v>6560</v>
      </c>
      <c r="F1395" t="s">
        <v>1700</v>
      </c>
      <c r="G1395" t="s">
        <v>740</v>
      </c>
      <c r="H1395" t="s">
        <v>16</v>
      </c>
      <c r="I1395" t="s">
        <v>23</v>
      </c>
      <c r="J1395">
        <v>245</v>
      </c>
      <c r="K1395">
        <v>0</v>
      </c>
      <c r="L1395">
        <v>50</v>
      </c>
      <c r="M1395">
        <v>327.06</v>
      </c>
      <c r="N1395">
        <v>11</v>
      </c>
      <c r="O1395">
        <f>M:M*N:N/100</f>
        <v>35.976599999999998</v>
      </c>
      <c r="P1395">
        <f>M:M-O:O</f>
        <v>291.08339999999998</v>
      </c>
      <c r="Q1395">
        <f>P:P-J:J</f>
        <v>46.083399999999983</v>
      </c>
      <c r="R1395">
        <v>1</v>
      </c>
      <c r="S1395" t="s">
        <v>12</v>
      </c>
      <c r="T1395" t="s">
        <v>748</v>
      </c>
      <c r="U1395" t="s">
        <v>754</v>
      </c>
      <c r="V1395" t="s">
        <v>752</v>
      </c>
      <c r="W1395" t="s">
        <v>953</v>
      </c>
      <c r="X1395" t="s">
        <v>1363</v>
      </c>
      <c r="Y1395" t="s">
        <v>1554</v>
      </c>
      <c r="Z1395" t="s">
        <v>949</v>
      </c>
      <c r="AA1395" t="s">
        <v>789</v>
      </c>
      <c r="AB1395" t="s">
        <v>784</v>
      </c>
      <c r="AC1395" t="s">
        <v>17</v>
      </c>
      <c r="AD1395" t="s">
        <v>14</v>
      </c>
      <c r="AE1395" s="6">
        <v>6781605542172</v>
      </c>
    </row>
    <row r="1396" spans="1:31" ht="15" customHeight="1">
      <c r="A1396">
        <v>136606</v>
      </c>
      <c r="B1396" t="s">
        <v>6584</v>
      </c>
      <c r="C1396" t="s">
        <v>6560</v>
      </c>
      <c r="F1396" t="s">
        <v>1700</v>
      </c>
      <c r="G1396" t="s">
        <v>740</v>
      </c>
      <c r="H1396" t="s">
        <v>16</v>
      </c>
      <c r="I1396" t="s">
        <v>23</v>
      </c>
      <c r="J1396">
        <v>245</v>
      </c>
      <c r="K1396">
        <v>0</v>
      </c>
      <c r="L1396">
        <v>50</v>
      </c>
      <c r="M1396">
        <v>327.06</v>
      </c>
      <c r="N1396">
        <v>11</v>
      </c>
      <c r="O1396">
        <f>M:M*N:N/100</f>
        <v>35.976599999999998</v>
      </c>
      <c r="P1396">
        <f>M:M-O:O</f>
        <v>291.08339999999998</v>
      </c>
      <c r="Q1396">
        <f>P:P-J:J</f>
        <v>46.083399999999983</v>
      </c>
      <c r="R1396">
        <v>1</v>
      </c>
      <c r="S1396" t="s">
        <v>12</v>
      </c>
      <c r="T1396" t="s">
        <v>748</v>
      </c>
      <c r="U1396" t="s">
        <v>754</v>
      </c>
      <c r="V1396" t="s">
        <v>752</v>
      </c>
      <c r="W1396" t="s">
        <v>953</v>
      </c>
      <c r="X1396" t="s">
        <v>1363</v>
      </c>
      <c r="Y1396" t="s">
        <v>1554</v>
      </c>
      <c r="Z1396" t="s">
        <v>949</v>
      </c>
      <c r="AA1396" t="s">
        <v>789</v>
      </c>
      <c r="AB1396" t="s">
        <v>784</v>
      </c>
      <c r="AC1396" t="s">
        <v>17</v>
      </c>
      <c r="AD1396" t="s">
        <v>14</v>
      </c>
      <c r="AE1396" s="6">
        <v>6781605542172</v>
      </c>
    </row>
    <row r="1397" spans="1:31" ht="15" customHeight="1">
      <c r="A1397">
        <v>136606</v>
      </c>
      <c r="B1397" t="s">
        <v>6585</v>
      </c>
      <c r="C1397" t="s">
        <v>6560</v>
      </c>
      <c r="F1397" t="s">
        <v>1700</v>
      </c>
      <c r="G1397" t="s">
        <v>740</v>
      </c>
      <c r="H1397" t="s">
        <v>16</v>
      </c>
      <c r="I1397" t="s">
        <v>23</v>
      </c>
      <c r="J1397">
        <v>245</v>
      </c>
      <c r="K1397">
        <v>0</v>
      </c>
      <c r="L1397">
        <v>50</v>
      </c>
      <c r="M1397">
        <v>327.06</v>
      </c>
      <c r="N1397">
        <v>11</v>
      </c>
      <c r="O1397">
        <f>M:M*N:N/100</f>
        <v>35.976599999999998</v>
      </c>
      <c r="P1397">
        <f>M:M-O:O</f>
        <v>291.08339999999998</v>
      </c>
      <c r="Q1397">
        <f>P:P-J:J</f>
        <v>46.083399999999983</v>
      </c>
      <c r="R1397">
        <v>1</v>
      </c>
      <c r="S1397" t="s">
        <v>12</v>
      </c>
      <c r="T1397" t="s">
        <v>748</v>
      </c>
      <c r="U1397" t="s">
        <v>754</v>
      </c>
      <c r="V1397" t="s">
        <v>752</v>
      </c>
      <c r="W1397" t="s">
        <v>953</v>
      </c>
      <c r="X1397" t="s">
        <v>1363</v>
      </c>
      <c r="Y1397" t="s">
        <v>1554</v>
      </c>
      <c r="Z1397" t="s">
        <v>949</v>
      </c>
      <c r="AA1397" t="s">
        <v>789</v>
      </c>
      <c r="AB1397" t="s">
        <v>784</v>
      </c>
      <c r="AC1397" t="s">
        <v>17</v>
      </c>
      <c r="AD1397" t="s">
        <v>14</v>
      </c>
      <c r="AE1397" s="6">
        <v>6781605542172</v>
      </c>
    </row>
    <row r="1398" spans="1:31" ht="15" customHeight="1">
      <c r="A1398">
        <v>136606</v>
      </c>
      <c r="B1398" t="s">
        <v>6586</v>
      </c>
      <c r="C1398" t="s">
        <v>6560</v>
      </c>
      <c r="F1398" t="s">
        <v>1700</v>
      </c>
      <c r="G1398" t="s">
        <v>740</v>
      </c>
      <c r="H1398" t="s">
        <v>16</v>
      </c>
      <c r="I1398" t="s">
        <v>23</v>
      </c>
      <c r="J1398">
        <v>245</v>
      </c>
      <c r="K1398">
        <v>0</v>
      </c>
      <c r="L1398">
        <v>50</v>
      </c>
      <c r="M1398">
        <v>327.06</v>
      </c>
      <c r="N1398">
        <v>11</v>
      </c>
      <c r="O1398">
        <f>M:M*N:N/100</f>
        <v>35.976599999999998</v>
      </c>
      <c r="P1398">
        <f>M:M-O:O</f>
        <v>291.08339999999998</v>
      </c>
      <c r="Q1398">
        <f>P:P-J:J</f>
        <v>46.083399999999983</v>
      </c>
      <c r="R1398">
        <v>1</v>
      </c>
      <c r="S1398" t="s">
        <v>12</v>
      </c>
      <c r="T1398" t="s">
        <v>748</v>
      </c>
      <c r="U1398" t="s">
        <v>754</v>
      </c>
      <c r="V1398" t="s">
        <v>752</v>
      </c>
      <c r="W1398" t="s">
        <v>953</v>
      </c>
      <c r="X1398" t="s">
        <v>1363</v>
      </c>
      <c r="Y1398" t="s">
        <v>1554</v>
      </c>
      <c r="Z1398" t="s">
        <v>949</v>
      </c>
      <c r="AA1398" t="s">
        <v>789</v>
      </c>
      <c r="AB1398" t="s">
        <v>784</v>
      </c>
      <c r="AC1398" t="s">
        <v>17</v>
      </c>
      <c r="AD1398" t="s">
        <v>14</v>
      </c>
      <c r="AE1398" s="6">
        <v>6781605542172</v>
      </c>
    </row>
    <row r="1399" spans="1:31" ht="15" customHeight="1">
      <c r="A1399">
        <v>136606</v>
      </c>
      <c r="B1399" t="s">
        <v>6587</v>
      </c>
      <c r="C1399" t="s">
        <v>6560</v>
      </c>
      <c r="F1399" t="s">
        <v>1700</v>
      </c>
      <c r="G1399" t="s">
        <v>740</v>
      </c>
      <c r="H1399" t="s">
        <v>16</v>
      </c>
      <c r="I1399" t="s">
        <v>23</v>
      </c>
      <c r="J1399">
        <v>245</v>
      </c>
      <c r="K1399">
        <v>0</v>
      </c>
      <c r="L1399">
        <v>50</v>
      </c>
      <c r="M1399">
        <v>327.06</v>
      </c>
      <c r="N1399">
        <v>11</v>
      </c>
      <c r="O1399">
        <f>M:M*N:N/100</f>
        <v>35.976599999999998</v>
      </c>
      <c r="P1399">
        <f>M:M-O:O</f>
        <v>291.08339999999998</v>
      </c>
      <c r="Q1399">
        <f>P:P-J:J</f>
        <v>46.083399999999983</v>
      </c>
      <c r="R1399">
        <v>1</v>
      </c>
      <c r="S1399" t="s">
        <v>12</v>
      </c>
      <c r="T1399" t="s">
        <v>748</v>
      </c>
      <c r="U1399" t="s">
        <v>754</v>
      </c>
      <c r="V1399" t="s">
        <v>752</v>
      </c>
      <c r="W1399" t="s">
        <v>953</v>
      </c>
      <c r="X1399" t="s">
        <v>1363</v>
      </c>
      <c r="Y1399" t="s">
        <v>1554</v>
      </c>
      <c r="Z1399" t="s">
        <v>949</v>
      </c>
      <c r="AA1399" t="s">
        <v>789</v>
      </c>
      <c r="AB1399" t="s">
        <v>784</v>
      </c>
      <c r="AC1399" t="s">
        <v>17</v>
      </c>
      <c r="AD1399" t="s">
        <v>14</v>
      </c>
      <c r="AE1399" s="6">
        <v>6781605542172</v>
      </c>
    </row>
    <row r="1400" spans="1:31" ht="15" customHeight="1">
      <c r="A1400">
        <v>136606</v>
      </c>
      <c r="B1400" t="s">
        <v>6588</v>
      </c>
      <c r="C1400" t="s">
        <v>6560</v>
      </c>
      <c r="F1400" t="s">
        <v>1700</v>
      </c>
      <c r="G1400" t="s">
        <v>740</v>
      </c>
      <c r="H1400" t="s">
        <v>16</v>
      </c>
      <c r="I1400" t="s">
        <v>129</v>
      </c>
      <c r="J1400">
        <v>245</v>
      </c>
      <c r="K1400">
        <v>0</v>
      </c>
      <c r="L1400">
        <v>50</v>
      </c>
      <c r="M1400">
        <v>322.06</v>
      </c>
      <c r="N1400">
        <v>11</v>
      </c>
      <c r="O1400">
        <f>M:M*N:N/100</f>
        <v>35.426600000000001</v>
      </c>
      <c r="P1400">
        <f>M:M-O:O</f>
        <v>286.63339999999999</v>
      </c>
      <c r="Q1400">
        <f>P:P-J:J</f>
        <v>41.633399999999995</v>
      </c>
      <c r="R1400">
        <v>1</v>
      </c>
      <c r="S1400" t="s">
        <v>12</v>
      </c>
      <c r="T1400" t="s">
        <v>748</v>
      </c>
      <c r="U1400" t="s">
        <v>754</v>
      </c>
      <c r="V1400" t="s">
        <v>752</v>
      </c>
      <c r="W1400" t="s">
        <v>953</v>
      </c>
      <c r="X1400" t="s">
        <v>1363</v>
      </c>
      <c r="Y1400" t="s">
        <v>1554</v>
      </c>
      <c r="Z1400" t="s">
        <v>949</v>
      </c>
      <c r="AA1400" t="s">
        <v>789</v>
      </c>
      <c r="AB1400" t="s">
        <v>784</v>
      </c>
      <c r="AC1400" t="s">
        <v>17</v>
      </c>
      <c r="AD1400" t="s">
        <v>14</v>
      </c>
      <c r="AE1400" s="6">
        <v>6781605542172</v>
      </c>
    </row>
    <row r="1401" spans="1:31" ht="15" customHeight="1">
      <c r="A1401">
        <v>136606</v>
      </c>
      <c r="B1401" t="s">
        <v>6589</v>
      </c>
      <c r="C1401" t="s">
        <v>6560</v>
      </c>
      <c r="F1401" t="s">
        <v>1700</v>
      </c>
      <c r="G1401" t="s">
        <v>740</v>
      </c>
      <c r="H1401" t="s">
        <v>16</v>
      </c>
      <c r="I1401" t="s">
        <v>129</v>
      </c>
      <c r="J1401">
        <v>245</v>
      </c>
      <c r="K1401">
        <v>0</v>
      </c>
      <c r="L1401">
        <v>50</v>
      </c>
      <c r="M1401">
        <v>322.06</v>
      </c>
      <c r="N1401">
        <v>11</v>
      </c>
      <c r="O1401">
        <f>M:M*N:N/100</f>
        <v>35.426600000000001</v>
      </c>
      <c r="P1401">
        <f>M:M-O:O</f>
        <v>286.63339999999999</v>
      </c>
      <c r="Q1401">
        <f>P:P-J:J</f>
        <v>41.633399999999995</v>
      </c>
      <c r="R1401">
        <v>1</v>
      </c>
      <c r="S1401" t="s">
        <v>12</v>
      </c>
      <c r="T1401" t="s">
        <v>748</v>
      </c>
      <c r="U1401" t="s">
        <v>754</v>
      </c>
      <c r="V1401" t="s">
        <v>752</v>
      </c>
      <c r="W1401" t="s">
        <v>953</v>
      </c>
      <c r="X1401" t="s">
        <v>1363</v>
      </c>
      <c r="Y1401" t="s">
        <v>1554</v>
      </c>
      <c r="Z1401" t="s">
        <v>949</v>
      </c>
      <c r="AA1401" t="s">
        <v>789</v>
      </c>
      <c r="AB1401" t="s">
        <v>784</v>
      </c>
      <c r="AC1401" t="s">
        <v>17</v>
      </c>
      <c r="AD1401" t="s">
        <v>14</v>
      </c>
      <c r="AE1401" s="6">
        <v>6781605542172</v>
      </c>
    </row>
    <row r="1402" spans="1:31" ht="15" customHeight="1">
      <c r="A1402">
        <v>136606</v>
      </c>
      <c r="B1402" t="s">
        <v>6590</v>
      </c>
      <c r="C1402" t="s">
        <v>6560</v>
      </c>
      <c r="F1402" t="s">
        <v>1700</v>
      </c>
      <c r="G1402" t="s">
        <v>740</v>
      </c>
      <c r="H1402" t="s">
        <v>16</v>
      </c>
      <c r="I1402" t="s">
        <v>129</v>
      </c>
      <c r="J1402">
        <v>245</v>
      </c>
      <c r="K1402">
        <v>0</v>
      </c>
      <c r="L1402">
        <v>50</v>
      </c>
      <c r="M1402">
        <v>322.06</v>
      </c>
      <c r="N1402">
        <v>11</v>
      </c>
      <c r="O1402">
        <f>M:M*N:N/100</f>
        <v>35.426600000000001</v>
      </c>
      <c r="P1402">
        <f>M:M-O:O</f>
        <v>286.63339999999999</v>
      </c>
      <c r="Q1402">
        <f>P:P-J:J</f>
        <v>41.633399999999995</v>
      </c>
      <c r="R1402">
        <v>1</v>
      </c>
      <c r="S1402" t="s">
        <v>12</v>
      </c>
      <c r="T1402" t="s">
        <v>748</v>
      </c>
      <c r="U1402" t="s">
        <v>754</v>
      </c>
      <c r="V1402" t="s">
        <v>752</v>
      </c>
      <c r="W1402" t="s">
        <v>953</v>
      </c>
      <c r="X1402" t="s">
        <v>1363</v>
      </c>
      <c r="Y1402" t="s">
        <v>1554</v>
      </c>
      <c r="Z1402" t="s">
        <v>949</v>
      </c>
      <c r="AA1402" t="s">
        <v>789</v>
      </c>
      <c r="AB1402" t="s">
        <v>784</v>
      </c>
      <c r="AC1402" t="s">
        <v>17</v>
      </c>
      <c r="AD1402" t="s">
        <v>14</v>
      </c>
      <c r="AE1402" s="6">
        <v>6781605542172</v>
      </c>
    </row>
    <row r="1403" spans="1:31" ht="15" customHeight="1">
      <c r="A1403">
        <v>136606</v>
      </c>
      <c r="B1403" t="s">
        <v>6591</v>
      </c>
      <c r="C1403" t="s">
        <v>6560</v>
      </c>
      <c r="F1403" t="s">
        <v>1700</v>
      </c>
      <c r="G1403" t="s">
        <v>740</v>
      </c>
      <c r="H1403" t="s">
        <v>16</v>
      </c>
      <c r="I1403" t="s">
        <v>129</v>
      </c>
      <c r="J1403">
        <v>245</v>
      </c>
      <c r="K1403">
        <v>0</v>
      </c>
      <c r="L1403">
        <v>50</v>
      </c>
      <c r="M1403">
        <v>322.06</v>
      </c>
      <c r="N1403">
        <v>11</v>
      </c>
      <c r="O1403">
        <f>M:M*N:N/100</f>
        <v>35.426600000000001</v>
      </c>
      <c r="P1403">
        <f>M:M-O:O</f>
        <v>286.63339999999999</v>
      </c>
      <c r="Q1403">
        <f>P:P-J:J</f>
        <v>41.633399999999995</v>
      </c>
      <c r="R1403">
        <v>1</v>
      </c>
      <c r="S1403" t="s">
        <v>12</v>
      </c>
      <c r="T1403" t="s">
        <v>748</v>
      </c>
      <c r="U1403" t="s">
        <v>754</v>
      </c>
      <c r="V1403" t="s">
        <v>752</v>
      </c>
      <c r="W1403" t="s">
        <v>953</v>
      </c>
      <c r="X1403" t="s">
        <v>1363</v>
      </c>
      <c r="Y1403" t="s">
        <v>1554</v>
      </c>
      <c r="Z1403" t="s">
        <v>949</v>
      </c>
      <c r="AA1403" t="s">
        <v>789</v>
      </c>
      <c r="AB1403" t="s">
        <v>784</v>
      </c>
      <c r="AC1403" t="s">
        <v>17</v>
      </c>
      <c r="AD1403" t="s">
        <v>14</v>
      </c>
      <c r="AE1403" s="6">
        <v>6781605542172</v>
      </c>
    </row>
    <row r="1404" spans="1:31" ht="15" customHeight="1">
      <c r="A1404">
        <v>136606</v>
      </c>
      <c r="B1404" t="s">
        <v>6592</v>
      </c>
      <c r="C1404" t="s">
        <v>6560</v>
      </c>
      <c r="F1404" t="s">
        <v>1700</v>
      </c>
      <c r="G1404" t="s">
        <v>740</v>
      </c>
      <c r="H1404" t="s">
        <v>16</v>
      </c>
      <c r="I1404" t="s">
        <v>129</v>
      </c>
      <c r="J1404">
        <v>245</v>
      </c>
      <c r="K1404">
        <v>0</v>
      </c>
      <c r="L1404">
        <v>50</v>
      </c>
      <c r="M1404">
        <v>322.06</v>
      </c>
      <c r="N1404">
        <v>11</v>
      </c>
      <c r="O1404">
        <f>M:M*N:N/100</f>
        <v>35.426600000000001</v>
      </c>
      <c r="P1404">
        <f>M:M-O:O</f>
        <v>286.63339999999999</v>
      </c>
      <c r="Q1404">
        <f>P:P-J:J</f>
        <v>41.633399999999995</v>
      </c>
      <c r="R1404">
        <v>1</v>
      </c>
      <c r="S1404" t="s">
        <v>12</v>
      </c>
      <c r="T1404" t="s">
        <v>748</v>
      </c>
      <c r="U1404" t="s">
        <v>754</v>
      </c>
      <c r="V1404" t="s">
        <v>752</v>
      </c>
      <c r="W1404" t="s">
        <v>953</v>
      </c>
      <c r="X1404" t="s">
        <v>1363</v>
      </c>
      <c r="Y1404" t="s">
        <v>1554</v>
      </c>
      <c r="Z1404" t="s">
        <v>949</v>
      </c>
      <c r="AA1404" t="s">
        <v>789</v>
      </c>
      <c r="AB1404" t="s">
        <v>784</v>
      </c>
      <c r="AC1404" t="s">
        <v>17</v>
      </c>
      <c r="AD1404" t="s">
        <v>14</v>
      </c>
      <c r="AE1404" s="6">
        <v>6781605542172</v>
      </c>
    </row>
    <row r="1405" spans="1:31" ht="15" customHeight="1">
      <c r="A1405">
        <v>136606</v>
      </c>
      <c r="B1405" t="s">
        <v>6593</v>
      </c>
      <c r="C1405" t="s">
        <v>6560</v>
      </c>
      <c r="F1405" t="s">
        <v>1700</v>
      </c>
      <c r="G1405" t="s">
        <v>740</v>
      </c>
      <c r="H1405" t="s">
        <v>16</v>
      </c>
      <c r="I1405" t="s">
        <v>129</v>
      </c>
      <c r="J1405">
        <v>245</v>
      </c>
      <c r="K1405">
        <v>0</v>
      </c>
      <c r="L1405">
        <v>50</v>
      </c>
      <c r="M1405">
        <v>322.06</v>
      </c>
      <c r="N1405">
        <v>11</v>
      </c>
      <c r="O1405">
        <f>M:M*N:N/100</f>
        <v>35.426600000000001</v>
      </c>
      <c r="P1405">
        <f>M:M-O:O</f>
        <v>286.63339999999999</v>
      </c>
      <c r="Q1405">
        <f>P:P-J:J</f>
        <v>41.633399999999995</v>
      </c>
      <c r="R1405">
        <v>1</v>
      </c>
      <c r="S1405" t="s">
        <v>12</v>
      </c>
      <c r="T1405" t="s">
        <v>748</v>
      </c>
      <c r="U1405" t="s">
        <v>754</v>
      </c>
      <c r="V1405" t="s">
        <v>752</v>
      </c>
      <c r="W1405" t="s">
        <v>953</v>
      </c>
      <c r="X1405" t="s">
        <v>1363</v>
      </c>
      <c r="Y1405" t="s">
        <v>1554</v>
      </c>
      <c r="Z1405" t="s">
        <v>949</v>
      </c>
      <c r="AA1405" t="s">
        <v>789</v>
      </c>
      <c r="AB1405" t="s">
        <v>784</v>
      </c>
      <c r="AC1405" t="s">
        <v>17</v>
      </c>
      <c r="AD1405" t="s">
        <v>14</v>
      </c>
      <c r="AE1405" s="6">
        <v>6781605542172</v>
      </c>
    </row>
    <row r="1406" spans="1:31" ht="15" customHeight="1">
      <c r="A1406">
        <v>136606</v>
      </c>
      <c r="B1406" t="s">
        <v>6594</v>
      </c>
      <c r="C1406" t="s">
        <v>6560</v>
      </c>
      <c r="F1406" t="s">
        <v>1700</v>
      </c>
      <c r="G1406" t="s">
        <v>740</v>
      </c>
      <c r="H1406" t="s">
        <v>16</v>
      </c>
      <c r="I1406" t="s">
        <v>129</v>
      </c>
      <c r="J1406">
        <v>245</v>
      </c>
      <c r="K1406">
        <v>0</v>
      </c>
      <c r="L1406">
        <v>50</v>
      </c>
      <c r="M1406">
        <v>322.06</v>
      </c>
      <c r="N1406">
        <v>11</v>
      </c>
      <c r="O1406">
        <f>M:M*N:N/100</f>
        <v>35.426600000000001</v>
      </c>
      <c r="P1406">
        <f>M:M-O:O</f>
        <v>286.63339999999999</v>
      </c>
      <c r="Q1406">
        <f>P:P-J:J</f>
        <v>41.633399999999995</v>
      </c>
      <c r="R1406">
        <v>1</v>
      </c>
      <c r="S1406" t="s">
        <v>12</v>
      </c>
      <c r="T1406" t="s">
        <v>748</v>
      </c>
      <c r="U1406" t="s">
        <v>754</v>
      </c>
      <c r="V1406" t="s">
        <v>752</v>
      </c>
      <c r="W1406" t="s">
        <v>953</v>
      </c>
      <c r="X1406" t="s">
        <v>1363</v>
      </c>
      <c r="Y1406" t="s">
        <v>1554</v>
      </c>
      <c r="Z1406" t="s">
        <v>949</v>
      </c>
      <c r="AA1406" t="s">
        <v>789</v>
      </c>
      <c r="AB1406" t="s">
        <v>784</v>
      </c>
      <c r="AC1406" t="s">
        <v>17</v>
      </c>
      <c r="AD1406" t="s">
        <v>14</v>
      </c>
      <c r="AE1406" s="6">
        <v>6781605542172</v>
      </c>
    </row>
    <row r="1407" spans="1:31" ht="15" customHeight="1">
      <c r="A1407">
        <v>136606</v>
      </c>
      <c r="B1407" t="s">
        <v>6595</v>
      </c>
      <c r="C1407" t="s">
        <v>6560</v>
      </c>
      <c r="F1407" t="s">
        <v>1700</v>
      </c>
      <c r="G1407" t="s">
        <v>740</v>
      </c>
      <c r="H1407" t="s">
        <v>16</v>
      </c>
      <c r="I1407" t="s">
        <v>129</v>
      </c>
      <c r="J1407">
        <v>245</v>
      </c>
      <c r="K1407">
        <v>0</v>
      </c>
      <c r="L1407">
        <v>50</v>
      </c>
      <c r="M1407">
        <v>322.06</v>
      </c>
      <c r="N1407">
        <v>11</v>
      </c>
      <c r="O1407">
        <f>M:M*N:N/100</f>
        <v>35.426600000000001</v>
      </c>
      <c r="P1407">
        <f>M:M-O:O</f>
        <v>286.63339999999999</v>
      </c>
      <c r="Q1407">
        <f>P:P-J:J</f>
        <v>41.633399999999995</v>
      </c>
      <c r="R1407">
        <v>1</v>
      </c>
      <c r="S1407" t="s">
        <v>12</v>
      </c>
      <c r="T1407" t="s">
        <v>748</v>
      </c>
      <c r="U1407" t="s">
        <v>754</v>
      </c>
      <c r="V1407" t="s">
        <v>752</v>
      </c>
      <c r="W1407" t="s">
        <v>953</v>
      </c>
      <c r="X1407" t="s">
        <v>1363</v>
      </c>
      <c r="Y1407" t="s">
        <v>1554</v>
      </c>
      <c r="Z1407" t="s">
        <v>949</v>
      </c>
      <c r="AA1407" t="s">
        <v>789</v>
      </c>
      <c r="AB1407" t="s">
        <v>784</v>
      </c>
      <c r="AC1407" t="s">
        <v>17</v>
      </c>
      <c r="AD1407" t="s">
        <v>14</v>
      </c>
      <c r="AE1407" s="6">
        <v>6781605542172</v>
      </c>
    </row>
    <row r="1408" spans="1:31" ht="15" customHeight="1">
      <c r="A1408">
        <v>136606</v>
      </c>
      <c r="B1408" t="s">
        <v>6596</v>
      </c>
      <c r="C1408" t="s">
        <v>6560</v>
      </c>
      <c r="F1408" t="s">
        <v>1700</v>
      </c>
      <c r="G1408" t="s">
        <v>740</v>
      </c>
      <c r="H1408" t="s">
        <v>16</v>
      </c>
      <c r="I1408" t="s">
        <v>129</v>
      </c>
      <c r="J1408">
        <v>245</v>
      </c>
      <c r="K1408">
        <v>0</v>
      </c>
      <c r="L1408">
        <v>50</v>
      </c>
      <c r="M1408">
        <v>322.06</v>
      </c>
      <c r="N1408">
        <v>11</v>
      </c>
      <c r="O1408">
        <f>M:M*N:N/100</f>
        <v>35.426600000000001</v>
      </c>
      <c r="P1408">
        <f>M:M-O:O</f>
        <v>286.63339999999999</v>
      </c>
      <c r="Q1408">
        <f>P:P-J:J</f>
        <v>41.633399999999995</v>
      </c>
      <c r="R1408">
        <v>1</v>
      </c>
      <c r="S1408" t="s">
        <v>12</v>
      </c>
      <c r="T1408" t="s">
        <v>748</v>
      </c>
      <c r="U1408" t="s">
        <v>754</v>
      </c>
      <c r="V1408" t="s">
        <v>752</v>
      </c>
      <c r="W1408" t="s">
        <v>953</v>
      </c>
      <c r="X1408" t="s">
        <v>1363</v>
      </c>
      <c r="Y1408" t="s">
        <v>1554</v>
      </c>
      <c r="Z1408" t="s">
        <v>949</v>
      </c>
      <c r="AA1408" t="s">
        <v>789</v>
      </c>
      <c r="AB1408" t="s">
        <v>784</v>
      </c>
      <c r="AC1408" t="s">
        <v>17</v>
      </c>
      <c r="AD1408" t="s">
        <v>14</v>
      </c>
      <c r="AE1408" s="6">
        <v>6781605542172</v>
      </c>
    </row>
    <row r="1409" spans="1:31" ht="15" customHeight="1">
      <c r="A1409">
        <v>136606</v>
      </c>
      <c r="B1409" t="s">
        <v>6597</v>
      </c>
      <c r="C1409" t="s">
        <v>6560</v>
      </c>
      <c r="F1409" t="s">
        <v>1700</v>
      </c>
      <c r="G1409" t="s">
        <v>740</v>
      </c>
      <c r="H1409" t="s">
        <v>16</v>
      </c>
      <c r="I1409" t="s">
        <v>129</v>
      </c>
      <c r="J1409">
        <v>245</v>
      </c>
      <c r="K1409">
        <v>0</v>
      </c>
      <c r="L1409">
        <v>50</v>
      </c>
      <c r="M1409">
        <v>322.06</v>
      </c>
      <c r="N1409">
        <v>11</v>
      </c>
      <c r="O1409">
        <f>M:M*N:N/100</f>
        <v>35.426600000000001</v>
      </c>
      <c r="P1409">
        <f>M:M-O:O</f>
        <v>286.63339999999999</v>
      </c>
      <c r="Q1409">
        <f>P:P-J:J</f>
        <v>41.633399999999995</v>
      </c>
      <c r="R1409">
        <v>1</v>
      </c>
      <c r="S1409" t="s">
        <v>12</v>
      </c>
      <c r="T1409" t="s">
        <v>748</v>
      </c>
      <c r="U1409" t="s">
        <v>754</v>
      </c>
      <c r="V1409" t="s">
        <v>752</v>
      </c>
      <c r="W1409" t="s">
        <v>953</v>
      </c>
      <c r="X1409" t="s">
        <v>1363</v>
      </c>
      <c r="Y1409" t="s">
        <v>1554</v>
      </c>
      <c r="Z1409" t="s">
        <v>949</v>
      </c>
      <c r="AA1409" t="s">
        <v>789</v>
      </c>
      <c r="AB1409" t="s">
        <v>784</v>
      </c>
      <c r="AC1409" t="s">
        <v>17</v>
      </c>
      <c r="AD1409" t="s">
        <v>14</v>
      </c>
      <c r="AE1409" s="6">
        <v>6781605542172</v>
      </c>
    </row>
    <row r="1410" spans="1:31">
      <c r="A1410">
        <v>668572</v>
      </c>
      <c r="B1410" s="4" t="s">
        <v>6561</v>
      </c>
      <c r="C1410" t="s">
        <v>6609</v>
      </c>
      <c r="F1410" t="s">
        <v>6610</v>
      </c>
      <c r="G1410" t="s">
        <v>740</v>
      </c>
      <c r="H1410" t="s">
        <v>784</v>
      </c>
      <c r="I1410" t="s">
        <v>12279</v>
      </c>
      <c r="J1410">
        <v>110</v>
      </c>
      <c r="K1410">
        <v>0</v>
      </c>
      <c r="L1410">
        <v>50</v>
      </c>
      <c r="M1410">
        <v>273.60000000000002</v>
      </c>
      <c r="N1410">
        <v>11</v>
      </c>
      <c r="O1410">
        <f>M:M*N:N/100</f>
        <v>30.096000000000004</v>
      </c>
      <c r="P1410">
        <f>M:M-O:O</f>
        <v>243.50400000000002</v>
      </c>
      <c r="Q1410">
        <f>P:P-J:J</f>
        <v>133.50400000000002</v>
      </c>
      <c r="R1410">
        <v>1</v>
      </c>
      <c r="S1410" t="s">
        <v>16</v>
      </c>
      <c r="T1410" t="s">
        <v>784</v>
      </c>
      <c r="U1410" t="s">
        <v>756</v>
      </c>
      <c r="V1410" t="s">
        <v>752</v>
      </c>
      <c r="W1410" t="s">
        <v>3364</v>
      </c>
      <c r="X1410" t="s">
        <v>775</v>
      </c>
      <c r="Y1410" s="16" t="s">
        <v>4875</v>
      </c>
      <c r="Z1410" t="s">
        <v>949</v>
      </c>
      <c r="AA1410" t="s">
        <v>789</v>
      </c>
      <c r="AB1410" t="s">
        <v>784</v>
      </c>
      <c r="AC1410" t="s">
        <v>13</v>
      </c>
      <c r="AD1410" t="s">
        <v>21</v>
      </c>
      <c r="AE1410" s="6">
        <v>6782305104633</v>
      </c>
    </row>
    <row r="1411" spans="1:31">
      <c r="A1411">
        <v>668572</v>
      </c>
      <c r="B1411" s="4" t="s">
        <v>6562</v>
      </c>
      <c r="C1411" t="s">
        <v>6609</v>
      </c>
      <c r="F1411" t="s">
        <v>6610</v>
      </c>
      <c r="G1411" t="s">
        <v>740</v>
      </c>
      <c r="H1411" t="s">
        <v>784</v>
      </c>
      <c r="I1411" t="s">
        <v>12279</v>
      </c>
      <c r="J1411">
        <v>110</v>
      </c>
      <c r="K1411">
        <v>0</v>
      </c>
      <c r="L1411">
        <v>50</v>
      </c>
      <c r="M1411">
        <v>273.60000000000002</v>
      </c>
      <c r="N1411">
        <v>11</v>
      </c>
      <c r="O1411">
        <f>M:M*N:N/100</f>
        <v>30.096000000000004</v>
      </c>
      <c r="P1411">
        <f>M:M-O:O</f>
        <v>243.50400000000002</v>
      </c>
      <c r="Q1411">
        <f>P:P-J:J</f>
        <v>133.50400000000002</v>
      </c>
      <c r="R1411">
        <v>1</v>
      </c>
      <c r="S1411" t="s">
        <v>16</v>
      </c>
      <c r="T1411" t="s">
        <v>784</v>
      </c>
      <c r="U1411" t="s">
        <v>756</v>
      </c>
      <c r="V1411" t="s">
        <v>752</v>
      </c>
      <c r="W1411" t="s">
        <v>3364</v>
      </c>
      <c r="X1411" t="s">
        <v>775</v>
      </c>
      <c r="Y1411" s="16" t="s">
        <v>4875</v>
      </c>
      <c r="Z1411" t="s">
        <v>949</v>
      </c>
      <c r="AA1411" t="s">
        <v>789</v>
      </c>
      <c r="AB1411" t="s">
        <v>784</v>
      </c>
      <c r="AC1411" t="s">
        <v>13</v>
      </c>
      <c r="AD1411" t="s">
        <v>21</v>
      </c>
      <c r="AE1411" s="6">
        <v>6782305104633</v>
      </c>
    </row>
    <row r="1412" spans="1:31">
      <c r="A1412">
        <v>668572</v>
      </c>
      <c r="B1412" s="4" t="s">
        <v>6563</v>
      </c>
      <c r="C1412" t="s">
        <v>6609</v>
      </c>
      <c r="F1412" t="s">
        <v>6610</v>
      </c>
      <c r="G1412" t="s">
        <v>740</v>
      </c>
      <c r="H1412" t="s">
        <v>784</v>
      </c>
      <c r="I1412" t="s">
        <v>12279</v>
      </c>
      <c r="J1412">
        <v>110</v>
      </c>
      <c r="K1412">
        <v>0</v>
      </c>
      <c r="L1412">
        <v>50</v>
      </c>
      <c r="M1412">
        <v>273.60000000000002</v>
      </c>
      <c r="N1412">
        <v>11</v>
      </c>
      <c r="O1412">
        <f>M:M*N:N/100</f>
        <v>30.096000000000004</v>
      </c>
      <c r="P1412">
        <f>M:M-O:O</f>
        <v>243.50400000000002</v>
      </c>
      <c r="Q1412">
        <f>P:P-J:J</f>
        <v>133.50400000000002</v>
      </c>
      <c r="R1412">
        <v>1</v>
      </c>
      <c r="S1412" t="s">
        <v>16</v>
      </c>
      <c r="T1412" t="s">
        <v>784</v>
      </c>
      <c r="U1412" t="s">
        <v>756</v>
      </c>
      <c r="V1412" t="s">
        <v>752</v>
      </c>
      <c r="W1412" t="s">
        <v>3364</v>
      </c>
      <c r="X1412" t="s">
        <v>775</v>
      </c>
      <c r="Y1412" s="16" t="s">
        <v>4875</v>
      </c>
      <c r="Z1412" t="s">
        <v>949</v>
      </c>
      <c r="AA1412" t="s">
        <v>789</v>
      </c>
      <c r="AB1412" t="s">
        <v>784</v>
      </c>
      <c r="AC1412" t="s">
        <v>13</v>
      </c>
      <c r="AD1412" t="s">
        <v>21</v>
      </c>
      <c r="AE1412" s="6">
        <v>6782305104633</v>
      </c>
    </row>
    <row r="1413" spans="1:31">
      <c r="A1413">
        <v>668572</v>
      </c>
      <c r="B1413" s="4" t="s">
        <v>6564</v>
      </c>
      <c r="C1413" t="s">
        <v>6609</v>
      </c>
      <c r="F1413" t="s">
        <v>6610</v>
      </c>
      <c r="G1413" t="s">
        <v>740</v>
      </c>
      <c r="H1413" t="s">
        <v>784</v>
      </c>
      <c r="I1413" t="s">
        <v>12279</v>
      </c>
      <c r="J1413">
        <v>110</v>
      </c>
      <c r="K1413">
        <v>0</v>
      </c>
      <c r="L1413">
        <v>50</v>
      </c>
      <c r="M1413">
        <v>268.60000000000002</v>
      </c>
      <c r="N1413">
        <v>11</v>
      </c>
      <c r="O1413">
        <f>M:M*N:N/100</f>
        <v>29.546000000000003</v>
      </c>
      <c r="P1413">
        <f>M:M-O:O</f>
        <v>239.05400000000003</v>
      </c>
      <c r="Q1413">
        <f>P:P-J:J</f>
        <v>129.05400000000003</v>
      </c>
      <c r="R1413">
        <v>1</v>
      </c>
      <c r="S1413" t="s">
        <v>16</v>
      </c>
      <c r="T1413" t="s">
        <v>784</v>
      </c>
      <c r="U1413" t="s">
        <v>756</v>
      </c>
      <c r="V1413" t="s">
        <v>752</v>
      </c>
      <c r="W1413" t="s">
        <v>3364</v>
      </c>
      <c r="X1413" t="s">
        <v>775</v>
      </c>
      <c r="Y1413" s="16" t="s">
        <v>4875</v>
      </c>
      <c r="Z1413" t="s">
        <v>949</v>
      </c>
      <c r="AA1413" t="s">
        <v>789</v>
      </c>
      <c r="AB1413" t="s">
        <v>784</v>
      </c>
      <c r="AC1413" t="s">
        <v>13</v>
      </c>
      <c r="AD1413" t="s">
        <v>21</v>
      </c>
      <c r="AE1413" s="6">
        <v>6782305104633</v>
      </c>
    </row>
    <row r="1414" spans="1:31">
      <c r="A1414">
        <v>668572</v>
      </c>
      <c r="B1414" s="4" t="s">
        <v>6601</v>
      </c>
      <c r="C1414" t="s">
        <v>6609</v>
      </c>
      <c r="F1414" t="s">
        <v>6610</v>
      </c>
      <c r="G1414" t="s">
        <v>740</v>
      </c>
      <c r="H1414" t="s">
        <v>784</v>
      </c>
      <c r="I1414" t="s">
        <v>23</v>
      </c>
      <c r="J1414">
        <v>110</v>
      </c>
      <c r="K1414">
        <v>0</v>
      </c>
      <c r="L1414">
        <v>50</v>
      </c>
      <c r="M1414">
        <v>268.60000000000002</v>
      </c>
      <c r="N1414">
        <v>11</v>
      </c>
      <c r="O1414">
        <f>M:M*N:N/100</f>
        <v>29.546000000000003</v>
      </c>
      <c r="P1414">
        <f>M:M-O:O</f>
        <v>239.05400000000003</v>
      </c>
      <c r="Q1414">
        <f>P:P-J:J</f>
        <v>129.05400000000003</v>
      </c>
      <c r="R1414">
        <v>1</v>
      </c>
      <c r="S1414" t="s">
        <v>16</v>
      </c>
      <c r="T1414" t="s">
        <v>784</v>
      </c>
      <c r="U1414" t="s">
        <v>756</v>
      </c>
      <c r="V1414" t="s">
        <v>752</v>
      </c>
      <c r="W1414" t="s">
        <v>3364</v>
      </c>
      <c r="X1414" t="s">
        <v>775</v>
      </c>
      <c r="Y1414" s="16" t="s">
        <v>4875</v>
      </c>
      <c r="Z1414" t="s">
        <v>949</v>
      </c>
      <c r="AA1414" t="s">
        <v>789</v>
      </c>
      <c r="AB1414" t="s">
        <v>784</v>
      </c>
      <c r="AC1414" t="s">
        <v>13</v>
      </c>
      <c r="AD1414" t="s">
        <v>21</v>
      </c>
      <c r="AE1414" s="6">
        <v>6782305104633</v>
      </c>
    </row>
    <row r="1415" spans="1:31">
      <c r="A1415">
        <v>668572</v>
      </c>
      <c r="B1415" s="4" t="s">
        <v>6602</v>
      </c>
      <c r="C1415" t="s">
        <v>6609</v>
      </c>
      <c r="F1415" t="s">
        <v>6610</v>
      </c>
      <c r="G1415" t="s">
        <v>740</v>
      </c>
      <c r="H1415" t="s">
        <v>784</v>
      </c>
      <c r="I1415" t="s">
        <v>23</v>
      </c>
      <c r="J1415">
        <v>110</v>
      </c>
      <c r="K1415">
        <v>0</v>
      </c>
      <c r="L1415">
        <v>50</v>
      </c>
      <c r="M1415">
        <v>268.60000000000002</v>
      </c>
      <c r="N1415">
        <v>11</v>
      </c>
      <c r="O1415">
        <f>M:M*N:N/100</f>
        <v>29.546000000000003</v>
      </c>
      <c r="P1415">
        <f>M:M-O:O</f>
        <v>239.05400000000003</v>
      </c>
      <c r="Q1415">
        <f>P:P-J:J</f>
        <v>129.05400000000003</v>
      </c>
      <c r="R1415">
        <v>1</v>
      </c>
      <c r="S1415" t="s">
        <v>16</v>
      </c>
      <c r="T1415" t="s">
        <v>784</v>
      </c>
      <c r="U1415" t="s">
        <v>756</v>
      </c>
      <c r="V1415" t="s">
        <v>752</v>
      </c>
      <c r="W1415" t="s">
        <v>3364</v>
      </c>
      <c r="X1415" t="s">
        <v>775</v>
      </c>
      <c r="Y1415" s="16" t="s">
        <v>4875</v>
      </c>
      <c r="Z1415" t="s">
        <v>949</v>
      </c>
      <c r="AA1415" t="s">
        <v>789</v>
      </c>
      <c r="AB1415" t="s">
        <v>784</v>
      </c>
      <c r="AC1415" t="s">
        <v>13</v>
      </c>
      <c r="AD1415" t="s">
        <v>21</v>
      </c>
      <c r="AE1415" s="6">
        <v>6782305104633</v>
      </c>
    </row>
    <row r="1416" spans="1:31">
      <c r="A1416">
        <v>668572</v>
      </c>
      <c r="B1416" s="4" t="s">
        <v>6603</v>
      </c>
      <c r="C1416" t="s">
        <v>6609</v>
      </c>
      <c r="F1416" t="s">
        <v>6610</v>
      </c>
      <c r="G1416" t="s">
        <v>740</v>
      </c>
      <c r="H1416" t="s">
        <v>784</v>
      </c>
      <c r="I1416" t="s">
        <v>23</v>
      </c>
      <c r="J1416">
        <v>110</v>
      </c>
      <c r="K1416">
        <v>0</v>
      </c>
      <c r="L1416">
        <v>50</v>
      </c>
      <c r="M1416">
        <v>268.60000000000002</v>
      </c>
      <c r="N1416">
        <v>11</v>
      </c>
      <c r="O1416">
        <f>M:M*N:N/100</f>
        <v>29.546000000000003</v>
      </c>
      <c r="P1416">
        <f>M:M-O:O</f>
        <v>239.05400000000003</v>
      </c>
      <c r="Q1416">
        <f>P:P-J:J</f>
        <v>129.05400000000003</v>
      </c>
      <c r="R1416">
        <v>1</v>
      </c>
      <c r="S1416" t="s">
        <v>16</v>
      </c>
      <c r="T1416" t="s">
        <v>784</v>
      </c>
      <c r="U1416" t="s">
        <v>756</v>
      </c>
      <c r="V1416" t="s">
        <v>752</v>
      </c>
      <c r="W1416" t="s">
        <v>3364</v>
      </c>
      <c r="X1416" t="s">
        <v>775</v>
      </c>
      <c r="Y1416" s="16" t="s">
        <v>4875</v>
      </c>
      <c r="Z1416" t="s">
        <v>949</v>
      </c>
      <c r="AA1416" t="s">
        <v>789</v>
      </c>
      <c r="AB1416" t="s">
        <v>784</v>
      </c>
      <c r="AC1416" t="s">
        <v>13</v>
      </c>
      <c r="AD1416" t="s">
        <v>21</v>
      </c>
      <c r="AE1416" s="6">
        <v>6782305104633</v>
      </c>
    </row>
    <row r="1417" spans="1:31">
      <c r="A1417">
        <v>668572</v>
      </c>
      <c r="B1417" s="4" t="s">
        <v>6604</v>
      </c>
      <c r="C1417" t="s">
        <v>6609</v>
      </c>
      <c r="F1417" t="s">
        <v>6610</v>
      </c>
      <c r="G1417" t="s">
        <v>740</v>
      </c>
      <c r="H1417" t="s">
        <v>784</v>
      </c>
      <c r="I1417" t="s">
        <v>23</v>
      </c>
      <c r="J1417">
        <v>110</v>
      </c>
      <c r="K1417">
        <v>0</v>
      </c>
      <c r="L1417">
        <v>50</v>
      </c>
      <c r="M1417">
        <v>263.60000000000002</v>
      </c>
      <c r="N1417">
        <v>11</v>
      </c>
      <c r="O1417">
        <f>M:M*N:N/100</f>
        <v>28.996000000000002</v>
      </c>
      <c r="P1417">
        <f>M:M-O:O</f>
        <v>234.60400000000001</v>
      </c>
      <c r="Q1417">
        <f>P:P-J:J</f>
        <v>124.60400000000001</v>
      </c>
      <c r="R1417">
        <v>1</v>
      </c>
      <c r="S1417" t="s">
        <v>16</v>
      </c>
      <c r="T1417" t="s">
        <v>784</v>
      </c>
      <c r="U1417" t="s">
        <v>756</v>
      </c>
      <c r="V1417" t="s">
        <v>752</v>
      </c>
      <c r="W1417" t="s">
        <v>3364</v>
      </c>
      <c r="X1417" t="s">
        <v>775</v>
      </c>
      <c r="Y1417" s="16" t="s">
        <v>4875</v>
      </c>
      <c r="Z1417" t="s">
        <v>949</v>
      </c>
      <c r="AA1417" t="s">
        <v>789</v>
      </c>
      <c r="AB1417" t="s">
        <v>784</v>
      </c>
      <c r="AC1417" t="s">
        <v>13</v>
      </c>
      <c r="AD1417" t="s">
        <v>21</v>
      </c>
      <c r="AE1417" s="6">
        <v>6782305104633</v>
      </c>
    </row>
    <row r="1418" spans="1:31">
      <c r="A1418">
        <v>668572</v>
      </c>
      <c r="B1418" s="4" t="s">
        <v>6605</v>
      </c>
      <c r="C1418" t="s">
        <v>6609</v>
      </c>
      <c r="F1418" t="s">
        <v>6610</v>
      </c>
      <c r="G1418" t="s">
        <v>740</v>
      </c>
      <c r="H1418" t="s">
        <v>784</v>
      </c>
      <c r="I1418" t="s">
        <v>26</v>
      </c>
      <c r="J1418">
        <v>110</v>
      </c>
      <c r="K1418">
        <v>0</v>
      </c>
      <c r="L1418">
        <v>50</v>
      </c>
      <c r="M1418">
        <v>263.60000000000002</v>
      </c>
      <c r="N1418">
        <v>11</v>
      </c>
      <c r="O1418">
        <f>M:M*N:N/100</f>
        <v>28.996000000000002</v>
      </c>
      <c r="P1418">
        <f>M:M-O:O</f>
        <v>234.60400000000001</v>
      </c>
      <c r="Q1418">
        <f>P:P-J:J</f>
        <v>124.60400000000001</v>
      </c>
      <c r="R1418">
        <v>1</v>
      </c>
      <c r="S1418" t="s">
        <v>16</v>
      </c>
      <c r="T1418" t="s">
        <v>784</v>
      </c>
      <c r="U1418" t="s">
        <v>756</v>
      </c>
      <c r="V1418" t="s">
        <v>752</v>
      </c>
      <c r="W1418" t="s">
        <v>3364</v>
      </c>
      <c r="X1418" t="s">
        <v>775</v>
      </c>
      <c r="Y1418" s="16" t="s">
        <v>4875</v>
      </c>
      <c r="Z1418" t="s">
        <v>949</v>
      </c>
      <c r="AA1418" t="s">
        <v>789</v>
      </c>
      <c r="AB1418" t="s">
        <v>784</v>
      </c>
      <c r="AC1418" t="s">
        <v>13</v>
      </c>
      <c r="AD1418" t="s">
        <v>21</v>
      </c>
      <c r="AE1418" s="6">
        <v>6782305104633</v>
      </c>
    </row>
    <row r="1419" spans="1:31">
      <c r="A1419">
        <v>668572</v>
      </c>
      <c r="B1419" s="4" t="s">
        <v>6606</v>
      </c>
      <c r="C1419" t="s">
        <v>6609</v>
      </c>
      <c r="F1419" t="s">
        <v>6610</v>
      </c>
      <c r="G1419" t="s">
        <v>740</v>
      </c>
      <c r="H1419" t="s">
        <v>784</v>
      </c>
      <c r="I1419" t="s">
        <v>26</v>
      </c>
      <c r="J1419">
        <v>110</v>
      </c>
      <c r="K1419">
        <v>0</v>
      </c>
      <c r="L1419">
        <v>50</v>
      </c>
      <c r="M1419">
        <v>263.60000000000002</v>
      </c>
      <c r="N1419">
        <v>11</v>
      </c>
      <c r="O1419">
        <f>M:M*N:N/100</f>
        <v>28.996000000000002</v>
      </c>
      <c r="P1419">
        <f>M:M-O:O</f>
        <v>234.60400000000001</v>
      </c>
      <c r="Q1419">
        <f>P:P-J:J</f>
        <v>124.60400000000001</v>
      </c>
      <c r="R1419">
        <v>1</v>
      </c>
      <c r="S1419" t="s">
        <v>16</v>
      </c>
      <c r="T1419" t="s">
        <v>784</v>
      </c>
      <c r="U1419" t="s">
        <v>756</v>
      </c>
      <c r="V1419" t="s">
        <v>752</v>
      </c>
      <c r="W1419" t="s">
        <v>3364</v>
      </c>
      <c r="X1419" t="s">
        <v>775</v>
      </c>
      <c r="Y1419" s="16" t="s">
        <v>4875</v>
      </c>
      <c r="Z1419" t="s">
        <v>949</v>
      </c>
      <c r="AA1419" t="s">
        <v>789</v>
      </c>
      <c r="AB1419" t="s">
        <v>784</v>
      </c>
      <c r="AC1419" t="s">
        <v>13</v>
      </c>
      <c r="AD1419" t="s">
        <v>21</v>
      </c>
      <c r="AE1419" s="6">
        <v>6782305104633</v>
      </c>
    </row>
    <row r="1420" spans="1:31">
      <c r="A1420">
        <v>668572</v>
      </c>
      <c r="B1420" s="4" t="s">
        <v>6607</v>
      </c>
      <c r="C1420" t="s">
        <v>6609</v>
      </c>
      <c r="F1420" t="s">
        <v>6610</v>
      </c>
      <c r="G1420" t="s">
        <v>740</v>
      </c>
      <c r="H1420" t="s">
        <v>784</v>
      </c>
      <c r="I1420" t="s">
        <v>26</v>
      </c>
      <c r="J1420">
        <v>110</v>
      </c>
      <c r="K1420">
        <v>0</v>
      </c>
      <c r="L1420">
        <v>50</v>
      </c>
      <c r="M1420">
        <v>263.60000000000002</v>
      </c>
      <c r="N1420">
        <v>11</v>
      </c>
      <c r="O1420">
        <f>M:M*N:N/100</f>
        <v>28.996000000000002</v>
      </c>
      <c r="P1420">
        <f>M:M-O:O</f>
        <v>234.60400000000001</v>
      </c>
      <c r="Q1420">
        <f>P:P-J:J</f>
        <v>124.60400000000001</v>
      </c>
      <c r="R1420">
        <v>1</v>
      </c>
      <c r="S1420" t="s">
        <v>16</v>
      </c>
      <c r="T1420" t="s">
        <v>784</v>
      </c>
      <c r="U1420" t="s">
        <v>756</v>
      </c>
      <c r="V1420" t="s">
        <v>752</v>
      </c>
      <c r="W1420" t="s">
        <v>3364</v>
      </c>
      <c r="X1420" t="s">
        <v>775</v>
      </c>
      <c r="Y1420" s="16" t="s">
        <v>4875</v>
      </c>
      <c r="Z1420" t="s">
        <v>949</v>
      </c>
      <c r="AA1420" t="s">
        <v>789</v>
      </c>
      <c r="AB1420" t="s">
        <v>784</v>
      </c>
      <c r="AC1420" t="s">
        <v>13</v>
      </c>
      <c r="AD1420" t="s">
        <v>21</v>
      </c>
      <c r="AE1420" s="6">
        <v>6782305104633</v>
      </c>
    </row>
    <row r="1421" spans="1:31">
      <c r="A1421">
        <v>668572</v>
      </c>
      <c r="B1421" s="4" t="s">
        <v>6608</v>
      </c>
      <c r="C1421" t="s">
        <v>6609</v>
      </c>
      <c r="F1421" t="s">
        <v>6610</v>
      </c>
      <c r="G1421" t="s">
        <v>740</v>
      </c>
      <c r="H1421" t="s">
        <v>784</v>
      </c>
      <c r="I1421" t="s">
        <v>26</v>
      </c>
      <c r="J1421">
        <v>110</v>
      </c>
      <c r="K1421">
        <v>0</v>
      </c>
      <c r="L1421">
        <v>50</v>
      </c>
      <c r="M1421">
        <v>273.60000000000002</v>
      </c>
      <c r="N1421">
        <v>11</v>
      </c>
      <c r="O1421">
        <f>M:M*N:N/100</f>
        <v>30.096000000000004</v>
      </c>
      <c r="P1421">
        <f>M:M-O:O</f>
        <v>243.50400000000002</v>
      </c>
      <c r="Q1421">
        <f>P:P-J:J</f>
        <v>133.50400000000002</v>
      </c>
      <c r="R1421">
        <v>1</v>
      </c>
      <c r="S1421" t="s">
        <v>16</v>
      </c>
      <c r="T1421" t="s">
        <v>784</v>
      </c>
      <c r="U1421" t="s">
        <v>756</v>
      </c>
      <c r="V1421" t="s">
        <v>752</v>
      </c>
      <c r="W1421" t="s">
        <v>3364</v>
      </c>
      <c r="X1421" t="s">
        <v>775</v>
      </c>
      <c r="Y1421" s="16" t="s">
        <v>4875</v>
      </c>
      <c r="Z1421" t="s">
        <v>949</v>
      </c>
      <c r="AA1421" t="s">
        <v>789</v>
      </c>
      <c r="AB1421" t="s">
        <v>784</v>
      </c>
      <c r="AC1421" t="s">
        <v>13</v>
      </c>
      <c r="AD1421" t="s">
        <v>21</v>
      </c>
      <c r="AE1421" s="6">
        <v>6782305104633</v>
      </c>
    </row>
    <row r="1422" spans="1:31">
      <c r="A1422">
        <v>668727</v>
      </c>
      <c r="B1422" s="4" t="s">
        <v>6858</v>
      </c>
      <c r="C1422" t="s">
        <v>6609</v>
      </c>
      <c r="F1422" t="s">
        <v>6610</v>
      </c>
      <c r="G1422" t="s">
        <v>740</v>
      </c>
      <c r="H1422" t="s">
        <v>784</v>
      </c>
      <c r="I1422" t="s">
        <v>12279</v>
      </c>
      <c r="J1422">
        <v>110</v>
      </c>
      <c r="K1422">
        <v>0</v>
      </c>
      <c r="L1422">
        <v>50</v>
      </c>
      <c r="M1422">
        <v>273.60000000000002</v>
      </c>
      <c r="N1422">
        <v>11</v>
      </c>
      <c r="O1422">
        <f>M:M*N:N/100</f>
        <v>30.096000000000004</v>
      </c>
      <c r="P1422">
        <f>M:M-O:O</f>
        <v>243.50400000000002</v>
      </c>
      <c r="Q1422">
        <f>P:P-J:J</f>
        <v>133.50400000000002</v>
      </c>
      <c r="R1422">
        <v>1</v>
      </c>
      <c r="S1422" t="s">
        <v>16</v>
      </c>
      <c r="T1422" t="s">
        <v>784</v>
      </c>
      <c r="U1422" t="s">
        <v>756</v>
      </c>
      <c r="V1422" t="s">
        <v>752</v>
      </c>
      <c r="W1422" t="s">
        <v>3364</v>
      </c>
      <c r="X1422" t="s">
        <v>775</v>
      </c>
      <c r="Y1422" s="16" t="s">
        <v>4875</v>
      </c>
      <c r="Z1422" t="s">
        <v>949</v>
      </c>
      <c r="AA1422" t="s">
        <v>789</v>
      </c>
      <c r="AB1422" t="s">
        <v>784</v>
      </c>
      <c r="AC1422" t="s">
        <v>13</v>
      </c>
      <c r="AD1422" t="s">
        <v>21</v>
      </c>
      <c r="AE1422" s="6">
        <v>6782629950218</v>
      </c>
    </row>
    <row r="1423" spans="1:31">
      <c r="A1423">
        <v>668727</v>
      </c>
      <c r="B1423" s="4" t="s">
        <v>6859</v>
      </c>
      <c r="C1423" t="s">
        <v>6609</v>
      </c>
      <c r="F1423" t="s">
        <v>6610</v>
      </c>
      <c r="G1423" t="s">
        <v>740</v>
      </c>
      <c r="H1423" t="s">
        <v>784</v>
      </c>
      <c r="I1423" t="s">
        <v>12279</v>
      </c>
      <c r="J1423">
        <v>110</v>
      </c>
      <c r="K1423">
        <v>0</v>
      </c>
      <c r="L1423">
        <v>50</v>
      </c>
      <c r="M1423">
        <v>273.60000000000002</v>
      </c>
      <c r="N1423">
        <v>11</v>
      </c>
      <c r="O1423">
        <f>M:M*N:N/100</f>
        <v>30.096000000000004</v>
      </c>
      <c r="P1423">
        <f>M:M-O:O</f>
        <v>243.50400000000002</v>
      </c>
      <c r="Q1423">
        <f>P:P-J:J</f>
        <v>133.50400000000002</v>
      </c>
      <c r="R1423">
        <v>1</v>
      </c>
      <c r="S1423" t="s">
        <v>16</v>
      </c>
      <c r="T1423" t="s">
        <v>784</v>
      </c>
      <c r="U1423" t="s">
        <v>756</v>
      </c>
      <c r="V1423" t="s">
        <v>752</v>
      </c>
      <c r="W1423" t="s">
        <v>3364</v>
      </c>
      <c r="X1423" t="s">
        <v>775</v>
      </c>
      <c r="Y1423" s="16" t="s">
        <v>4875</v>
      </c>
      <c r="Z1423" t="s">
        <v>949</v>
      </c>
      <c r="AA1423" t="s">
        <v>789</v>
      </c>
      <c r="AB1423" t="s">
        <v>784</v>
      </c>
      <c r="AC1423" t="s">
        <v>13</v>
      </c>
      <c r="AD1423" t="s">
        <v>21</v>
      </c>
      <c r="AE1423" s="6">
        <v>6782629950218</v>
      </c>
    </row>
    <row r="1424" spans="1:31">
      <c r="A1424">
        <v>668727</v>
      </c>
      <c r="B1424" s="4" t="s">
        <v>6860</v>
      </c>
      <c r="C1424" t="s">
        <v>6609</v>
      </c>
      <c r="F1424" t="s">
        <v>6610</v>
      </c>
      <c r="G1424" t="s">
        <v>740</v>
      </c>
      <c r="H1424" t="s">
        <v>784</v>
      </c>
      <c r="I1424" t="s">
        <v>12279</v>
      </c>
      <c r="J1424">
        <v>110</v>
      </c>
      <c r="K1424">
        <v>0</v>
      </c>
      <c r="L1424">
        <v>50</v>
      </c>
      <c r="M1424">
        <v>273.60000000000002</v>
      </c>
      <c r="N1424">
        <v>11</v>
      </c>
      <c r="O1424">
        <f>M:M*N:N/100</f>
        <v>30.096000000000004</v>
      </c>
      <c r="P1424">
        <f>M:M-O:O</f>
        <v>243.50400000000002</v>
      </c>
      <c r="Q1424">
        <f>P:P-J:J</f>
        <v>133.50400000000002</v>
      </c>
      <c r="R1424">
        <v>1</v>
      </c>
      <c r="S1424" t="s">
        <v>16</v>
      </c>
      <c r="T1424" t="s">
        <v>784</v>
      </c>
      <c r="U1424" t="s">
        <v>756</v>
      </c>
      <c r="V1424" t="s">
        <v>752</v>
      </c>
      <c r="W1424" t="s">
        <v>3364</v>
      </c>
      <c r="X1424" t="s">
        <v>775</v>
      </c>
      <c r="Y1424" s="16" t="s">
        <v>4875</v>
      </c>
      <c r="Z1424" t="s">
        <v>949</v>
      </c>
      <c r="AA1424" t="s">
        <v>789</v>
      </c>
      <c r="AB1424" t="s">
        <v>784</v>
      </c>
      <c r="AC1424" t="s">
        <v>13</v>
      </c>
      <c r="AD1424" t="s">
        <v>21</v>
      </c>
      <c r="AE1424" s="6">
        <v>6782629950218</v>
      </c>
    </row>
    <row r="1425" spans="1:31">
      <c r="A1425">
        <v>668722</v>
      </c>
      <c r="B1425" s="4" t="s">
        <v>6861</v>
      </c>
      <c r="C1425" t="s">
        <v>6903</v>
      </c>
      <c r="F1425" t="s">
        <v>6610</v>
      </c>
      <c r="G1425" t="s">
        <v>740</v>
      </c>
      <c r="H1425" t="s">
        <v>784</v>
      </c>
      <c r="I1425" t="s">
        <v>12279</v>
      </c>
      <c r="J1425">
        <v>110</v>
      </c>
      <c r="K1425">
        <v>0</v>
      </c>
      <c r="L1425">
        <v>50</v>
      </c>
      <c r="M1425">
        <v>273.60000000000002</v>
      </c>
      <c r="N1425">
        <v>11</v>
      </c>
      <c r="O1425">
        <f>M:M*N:N/100</f>
        <v>30.096000000000004</v>
      </c>
      <c r="P1425">
        <f>M:M-O:O</f>
        <v>243.50400000000002</v>
      </c>
      <c r="Q1425">
        <f>P:P-J:J</f>
        <v>133.50400000000002</v>
      </c>
      <c r="R1425">
        <v>1</v>
      </c>
      <c r="S1425" t="s">
        <v>16</v>
      </c>
      <c r="T1425" t="s">
        <v>784</v>
      </c>
      <c r="U1425" t="s">
        <v>756</v>
      </c>
      <c r="V1425" t="s">
        <v>752</v>
      </c>
      <c r="W1425" t="s">
        <v>3364</v>
      </c>
      <c r="X1425" t="s">
        <v>775</v>
      </c>
      <c r="Y1425" s="16" t="s">
        <v>4875</v>
      </c>
      <c r="Z1425" t="s">
        <v>949</v>
      </c>
      <c r="AA1425" t="s">
        <v>789</v>
      </c>
      <c r="AB1425" t="s">
        <v>784</v>
      </c>
      <c r="AC1425" t="s">
        <v>13</v>
      </c>
      <c r="AD1425" t="s">
        <v>21</v>
      </c>
      <c r="AE1425" s="6">
        <v>6781976326503</v>
      </c>
    </row>
    <row r="1426" spans="1:31">
      <c r="A1426">
        <v>668727</v>
      </c>
      <c r="B1426" s="4" t="s">
        <v>6862</v>
      </c>
      <c r="C1426" t="s">
        <v>6609</v>
      </c>
      <c r="F1426" t="s">
        <v>6610</v>
      </c>
      <c r="G1426" t="s">
        <v>740</v>
      </c>
      <c r="H1426" t="s">
        <v>784</v>
      </c>
      <c r="I1426" t="s">
        <v>12279</v>
      </c>
      <c r="J1426">
        <v>110</v>
      </c>
      <c r="K1426">
        <v>0</v>
      </c>
      <c r="L1426">
        <v>50</v>
      </c>
      <c r="M1426">
        <v>273.60000000000002</v>
      </c>
      <c r="N1426">
        <v>11</v>
      </c>
      <c r="O1426">
        <f>M:M*N:N/100</f>
        <v>30.096000000000004</v>
      </c>
      <c r="P1426">
        <f>M:M-O:O</f>
        <v>243.50400000000002</v>
      </c>
      <c r="Q1426">
        <f>P:P-J:J</f>
        <v>133.50400000000002</v>
      </c>
      <c r="R1426">
        <v>1</v>
      </c>
      <c r="S1426" t="s">
        <v>16</v>
      </c>
      <c r="T1426" t="s">
        <v>784</v>
      </c>
      <c r="U1426" t="s">
        <v>756</v>
      </c>
      <c r="V1426" t="s">
        <v>752</v>
      </c>
      <c r="W1426" t="s">
        <v>3364</v>
      </c>
      <c r="X1426" t="s">
        <v>775</v>
      </c>
      <c r="Y1426" s="16" t="s">
        <v>4875</v>
      </c>
      <c r="Z1426" t="s">
        <v>949</v>
      </c>
      <c r="AA1426" t="s">
        <v>789</v>
      </c>
      <c r="AB1426" t="s">
        <v>784</v>
      </c>
      <c r="AC1426" t="s">
        <v>13</v>
      </c>
      <c r="AD1426" t="s">
        <v>21</v>
      </c>
      <c r="AE1426" s="6">
        <v>6782629950218</v>
      </c>
    </row>
    <row r="1427" spans="1:31">
      <c r="A1427">
        <v>668727</v>
      </c>
      <c r="B1427" s="4" t="s">
        <v>6863</v>
      </c>
      <c r="C1427" t="s">
        <v>6609</v>
      </c>
      <c r="F1427" t="s">
        <v>6610</v>
      </c>
      <c r="G1427" t="s">
        <v>740</v>
      </c>
      <c r="H1427" t="s">
        <v>784</v>
      </c>
      <c r="I1427" t="s">
        <v>12279</v>
      </c>
      <c r="J1427">
        <v>110</v>
      </c>
      <c r="K1427">
        <v>0</v>
      </c>
      <c r="L1427">
        <v>50</v>
      </c>
      <c r="M1427">
        <v>273.60000000000002</v>
      </c>
      <c r="N1427">
        <v>11</v>
      </c>
      <c r="O1427">
        <f>M:M*N:N/100</f>
        <v>30.096000000000004</v>
      </c>
      <c r="P1427">
        <f>M:M-O:O</f>
        <v>243.50400000000002</v>
      </c>
      <c r="Q1427">
        <f>P:P-J:J</f>
        <v>133.50400000000002</v>
      </c>
      <c r="R1427">
        <v>1</v>
      </c>
      <c r="S1427" t="s">
        <v>16</v>
      </c>
      <c r="T1427" t="s">
        <v>784</v>
      </c>
      <c r="U1427" t="s">
        <v>756</v>
      </c>
      <c r="V1427" t="s">
        <v>752</v>
      </c>
      <c r="W1427" t="s">
        <v>3364</v>
      </c>
      <c r="X1427" t="s">
        <v>775</v>
      </c>
      <c r="Y1427" s="16" t="s">
        <v>4875</v>
      </c>
      <c r="Z1427" t="s">
        <v>949</v>
      </c>
      <c r="AA1427" t="s">
        <v>789</v>
      </c>
      <c r="AB1427" t="s">
        <v>784</v>
      </c>
      <c r="AC1427" t="s">
        <v>13</v>
      </c>
      <c r="AD1427" t="s">
        <v>21</v>
      </c>
      <c r="AE1427" s="6">
        <v>6782629950218</v>
      </c>
    </row>
    <row r="1428" spans="1:31">
      <c r="A1428">
        <v>668727</v>
      </c>
      <c r="B1428" s="4" t="s">
        <v>6864</v>
      </c>
      <c r="C1428" t="s">
        <v>6609</v>
      </c>
      <c r="F1428" t="s">
        <v>6610</v>
      </c>
      <c r="G1428" t="s">
        <v>740</v>
      </c>
      <c r="H1428" t="s">
        <v>784</v>
      </c>
      <c r="I1428" t="s">
        <v>12279</v>
      </c>
      <c r="J1428">
        <v>110</v>
      </c>
      <c r="K1428">
        <v>0</v>
      </c>
      <c r="L1428">
        <v>50</v>
      </c>
      <c r="M1428">
        <v>273.60000000000002</v>
      </c>
      <c r="N1428">
        <v>11</v>
      </c>
      <c r="O1428">
        <f>M:M*N:N/100</f>
        <v>30.096000000000004</v>
      </c>
      <c r="P1428">
        <f>M:M-O:O</f>
        <v>243.50400000000002</v>
      </c>
      <c r="Q1428">
        <f>P:P-J:J</f>
        <v>133.50400000000002</v>
      </c>
      <c r="R1428">
        <v>1</v>
      </c>
      <c r="S1428" t="s">
        <v>16</v>
      </c>
      <c r="T1428" t="s">
        <v>784</v>
      </c>
      <c r="U1428" t="s">
        <v>756</v>
      </c>
      <c r="V1428" t="s">
        <v>752</v>
      </c>
      <c r="W1428" t="s">
        <v>3364</v>
      </c>
      <c r="X1428" t="s">
        <v>775</v>
      </c>
      <c r="Y1428" s="16" t="s">
        <v>4875</v>
      </c>
      <c r="Z1428" t="s">
        <v>949</v>
      </c>
      <c r="AA1428" t="s">
        <v>789</v>
      </c>
      <c r="AB1428" t="s">
        <v>784</v>
      </c>
      <c r="AC1428" t="s">
        <v>13</v>
      </c>
      <c r="AD1428" t="s">
        <v>21</v>
      </c>
      <c r="AE1428" s="6">
        <v>6782629950218</v>
      </c>
    </row>
    <row r="1429" spans="1:31">
      <c r="A1429">
        <v>668727</v>
      </c>
      <c r="B1429" s="4" t="s">
        <v>6865</v>
      </c>
      <c r="C1429" t="s">
        <v>6609</v>
      </c>
      <c r="F1429" t="s">
        <v>6610</v>
      </c>
      <c r="G1429" t="s">
        <v>740</v>
      </c>
      <c r="H1429" t="s">
        <v>784</v>
      </c>
      <c r="I1429" t="s">
        <v>12279</v>
      </c>
      <c r="J1429">
        <v>110</v>
      </c>
      <c r="K1429">
        <v>0</v>
      </c>
      <c r="L1429">
        <v>50</v>
      </c>
      <c r="M1429">
        <v>273.60000000000002</v>
      </c>
      <c r="N1429">
        <v>11</v>
      </c>
      <c r="O1429">
        <f>M:M*N:N/100</f>
        <v>30.096000000000004</v>
      </c>
      <c r="P1429">
        <f>M:M-O:O</f>
        <v>243.50400000000002</v>
      </c>
      <c r="Q1429">
        <f>P:P-J:J</f>
        <v>133.50400000000002</v>
      </c>
      <c r="R1429">
        <v>1</v>
      </c>
      <c r="S1429" t="s">
        <v>16</v>
      </c>
      <c r="T1429" t="s">
        <v>784</v>
      </c>
      <c r="U1429" t="s">
        <v>756</v>
      </c>
      <c r="V1429" t="s">
        <v>752</v>
      </c>
      <c r="W1429" t="s">
        <v>3364</v>
      </c>
      <c r="X1429" t="s">
        <v>775</v>
      </c>
      <c r="Y1429" s="16" t="s">
        <v>4875</v>
      </c>
      <c r="Z1429" t="s">
        <v>949</v>
      </c>
      <c r="AA1429" t="s">
        <v>789</v>
      </c>
      <c r="AB1429" t="s">
        <v>784</v>
      </c>
      <c r="AC1429" t="s">
        <v>13</v>
      </c>
      <c r="AD1429" t="s">
        <v>21</v>
      </c>
      <c r="AE1429" s="6">
        <v>6782629950218</v>
      </c>
    </row>
    <row r="1430" spans="1:31" s="16" customFormat="1">
      <c r="A1430">
        <v>668336</v>
      </c>
      <c r="B1430" s="16" t="s">
        <v>6553</v>
      </c>
      <c r="C1430" t="s">
        <v>6848</v>
      </c>
      <c r="E1430" t="s">
        <v>1853</v>
      </c>
      <c r="F1430" t="s">
        <v>9613</v>
      </c>
      <c r="G1430" t="s">
        <v>740</v>
      </c>
      <c r="H1430" s="16" t="s">
        <v>16</v>
      </c>
      <c r="I1430" t="s">
        <v>12279</v>
      </c>
      <c r="J1430" s="16">
        <v>110</v>
      </c>
      <c r="K1430">
        <v>0</v>
      </c>
      <c r="L1430">
        <v>50</v>
      </c>
      <c r="M1430">
        <v>1198.9100000000001</v>
      </c>
      <c r="N1430" s="16">
        <v>11</v>
      </c>
      <c r="O1430">
        <f>M:M*N:N/100</f>
        <v>131.8801</v>
      </c>
      <c r="P1430">
        <f>M:M-O:O</f>
        <v>1067.0299</v>
      </c>
      <c r="Q1430">
        <f>P:P-J:J</f>
        <v>957.0299</v>
      </c>
      <c r="R1430">
        <v>0</v>
      </c>
      <c r="S1430" t="s">
        <v>16</v>
      </c>
      <c r="T1430" t="s">
        <v>784</v>
      </c>
      <c r="U1430" s="16" t="s">
        <v>822</v>
      </c>
      <c r="V1430" s="16" t="s">
        <v>821</v>
      </c>
      <c r="W1430" s="16" t="s">
        <v>4221</v>
      </c>
      <c r="X1430" s="16" t="s">
        <v>6849</v>
      </c>
      <c r="Y1430" s="16" t="s">
        <v>4875</v>
      </c>
      <c r="Z1430" t="s">
        <v>949</v>
      </c>
      <c r="AA1430" s="16" t="s">
        <v>789</v>
      </c>
      <c r="AB1430" s="16" t="s">
        <v>784</v>
      </c>
      <c r="AC1430" t="s">
        <v>8484</v>
      </c>
      <c r="AD1430" s="16" t="s">
        <v>21</v>
      </c>
      <c r="AE1430" s="6">
        <v>6781919256024</v>
      </c>
    </row>
    <row r="1431" spans="1:31">
      <c r="A1431">
        <v>667913</v>
      </c>
      <c r="B1431" t="s">
        <v>6408</v>
      </c>
      <c r="C1431" t="s">
        <v>6850</v>
      </c>
      <c r="F1431" t="s">
        <v>6001</v>
      </c>
      <c r="G1431" t="s">
        <v>740</v>
      </c>
      <c r="H1431" t="s">
        <v>2148</v>
      </c>
      <c r="I1431" t="s">
        <v>12279</v>
      </c>
      <c r="J1431">
        <v>110</v>
      </c>
      <c r="K1431">
        <v>0</v>
      </c>
      <c r="L1431">
        <v>50</v>
      </c>
      <c r="M1431">
        <v>379.36</v>
      </c>
      <c r="N1431">
        <v>11</v>
      </c>
      <c r="O1431">
        <f>M:M*N:N/100</f>
        <v>41.729599999999998</v>
      </c>
      <c r="P1431">
        <f>M:M-O:O</f>
        <v>337.63040000000001</v>
      </c>
      <c r="Q1431">
        <f>P:P-J:J</f>
        <v>227.63040000000001</v>
      </c>
      <c r="R1431">
        <v>0</v>
      </c>
      <c r="S1431" t="s">
        <v>16</v>
      </c>
      <c r="T1431" t="s">
        <v>784</v>
      </c>
      <c r="U1431" t="s">
        <v>756</v>
      </c>
      <c r="V1431" t="s">
        <v>752</v>
      </c>
      <c r="W1431" t="s">
        <v>3421</v>
      </c>
      <c r="X1431" t="s">
        <v>951</v>
      </c>
      <c r="Y1431" t="s">
        <v>1534</v>
      </c>
      <c r="Z1431" t="s">
        <v>949</v>
      </c>
      <c r="AA1431" t="s">
        <v>789</v>
      </c>
      <c r="AB1431" t="s">
        <v>784</v>
      </c>
      <c r="AC1431" t="s">
        <v>13</v>
      </c>
      <c r="AD1431" t="s">
        <v>21</v>
      </c>
      <c r="AE1431" s="6">
        <v>6781749405323</v>
      </c>
    </row>
    <row r="1432" spans="1:31">
      <c r="A1432">
        <v>668673</v>
      </c>
      <c r="B1432" t="s">
        <v>6852</v>
      </c>
      <c r="C1432" t="s">
        <v>5999</v>
      </c>
      <c r="F1432" t="s">
        <v>6001</v>
      </c>
      <c r="G1432" t="s">
        <v>740</v>
      </c>
      <c r="H1432" t="s">
        <v>2148</v>
      </c>
      <c r="I1432" t="s">
        <v>12279</v>
      </c>
      <c r="J1432">
        <v>110</v>
      </c>
      <c r="K1432">
        <v>0</v>
      </c>
      <c r="L1432">
        <v>50</v>
      </c>
      <c r="M1432">
        <v>291.91000000000003</v>
      </c>
      <c r="N1432">
        <v>11</v>
      </c>
      <c r="O1432">
        <f>M:M*N:N/100</f>
        <v>32.110100000000003</v>
      </c>
      <c r="P1432">
        <f>M:M-O:O</f>
        <v>259.79990000000004</v>
      </c>
      <c r="Q1432">
        <f>P:P-J:J</f>
        <v>149.79990000000004</v>
      </c>
      <c r="R1432">
        <v>0</v>
      </c>
      <c r="S1432" t="s">
        <v>16</v>
      </c>
      <c r="T1432" t="s">
        <v>784</v>
      </c>
      <c r="U1432" t="s">
        <v>756</v>
      </c>
      <c r="V1432" t="s">
        <v>752</v>
      </c>
      <c r="W1432" t="s">
        <v>3421</v>
      </c>
      <c r="X1432" t="s">
        <v>951</v>
      </c>
      <c r="Y1432" t="s">
        <v>1534</v>
      </c>
      <c r="Z1432" t="s">
        <v>949</v>
      </c>
      <c r="AA1432" t="s">
        <v>789</v>
      </c>
      <c r="AB1432" t="s">
        <v>784</v>
      </c>
      <c r="AC1432" t="s">
        <v>13</v>
      </c>
      <c r="AD1432" t="s">
        <v>21</v>
      </c>
      <c r="AE1432" s="6">
        <v>6781976088721</v>
      </c>
    </row>
    <row r="1433" spans="1:31">
      <c r="A1433">
        <v>668679</v>
      </c>
      <c r="B1433" t="s">
        <v>6853</v>
      </c>
      <c r="C1433" t="s">
        <v>5999</v>
      </c>
      <c r="F1433" t="s">
        <v>6001</v>
      </c>
      <c r="G1433" t="s">
        <v>740</v>
      </c>
      <c r="H1433" t="s">
        <v>2148</v>
      </c>
      <c r="I1433" t="s">
        <v>12279</v>
      </c>
      <c r="J1433">
        <v>110</v>
      </c>
      <c r="K1433">
        <v>0</v>
      </c>
      <c r="L1433">
        <v>50</v>
      </c>
      <c r="M1433">
        <v>270.88000000000005</v>
      </c>
      <c r="N1433">
        <v>11</v>
      </c>
      <c r="O1433">
        <f>M:M*N:N/100</f>
        <v>29.796800000000008</v>
      </c>
      <c r="P1433">
        <f>M:M-O:O</f>
        <v>241.08320000000003</v>
      </c>
      <c r="Q1433">
        <f>P:P-J:J</f>
        <v>131.08320000000003</v>
      </c>
      <c r="R1433">
        <v>0</v>
      </c>
      <c r="S1433" t="s">
        <v>16</v>
      </c>
      <c r="T1433" t="s">
        <v>784</v>
      </c>
      <c r="U1433" t="s">
        <v>756</v>
      </c>
      <c r="V1433" t="s">
        <v>752</v>
      </c>
      <c r="W1433" t="s">
        <v>3421</v>
      </c>
      <c r="X1433" t="s">
        <v>951</v>
      </c>
      <c r="Y1433" t="s">
        <v>1534</v>
      </c>
      <c r="Z1433" t="s">
        <v>949</v>
      </c>
      <c r="AA1433" t="s">
        <v>789</v>
      </c>
      <c r="AB1433" t="s">
        <v>784</v>
      </c>
      <c r="AC1433" t="s">
        <v>13</v>
      </c>
      <c r="AD1433" t="s">
        <v>21</v>
      </c>
      <c r="AE1433" s="6">
        <v>6782459485270</v>
      </c>
    </row>
    <row r="1434" spans="1:31">
      <c r="A1434">
        <v>668679</v>
      </c>
      <c r="B1434" t="s">
        <v>6854</v>
      </c>
      <c r="C1434" t="s">
        <v>5999</v>
      </c>
      <c r="F1434" t="s">
        <v>6001</v>
      </c>
      <c r="G1434" t="s">
        <v>740</v>
      </c>
      <c r="H1434" t="s">
        <v>2148</v>
      </c>
      <c r="I1434" t="s">
        <v>12279</v>
      </c>
      <c r="J1434">
        <v>110</v>
      </c>
      <c r="K1434">
        <v>0</v>
      </c>
      <c r="L1434">
        <v>50</v>
      </c>
      <c r="M1434">
        <v>396.69</v>
      </c>
      <c r="N1434">
        <v>11</v>
      </c>
      <c r="O1434">
        <f>M:M*N:N/100</f>
        <v>43.635899999999999</v>
      </c>
      <c r="P1434">
        <f>M:M-O:O</f>
        <v>353.05410000000001</v>
      </c>
      <c r="Q1434">
        <f>P:P-J:J</f>
        <v>243.05410000000001</v>
      </c>
      <c r="R1434">
        <v>0</v>
      </c>
      <c r="S1434" t="s">
        <v>16</v>
      </c>
      <c r="T1434" t="s">
        <v>784</v>
      </c>
      <c r="U1434" t="s">
        <v>756</v>
      </c>
      <c r="V1434" t="s">
        <v>752</v>
      </c>
      <c r="W1434" t="s">
        <v>3421</v>
      </c>
      <c r="X1434" t="s">
        <v>951</v>
      </c>
      <c r="Y1434" t="s">
        <v>1534</v>
      </c>
      <c r="Z1434" t="s">
        <v>949</v>
      </c>
      <c r="AA1434" t="s">
        <v>789</v>
      </c>
      <c r="AB1434" t="s">
        <v>784</v>
      </c>
      <c r="AC1434" t="s">
        <v>13</v>
      </c>
      <c r="AD1434" t="s">
        <v>21</v>
      </c>
      <c r="AE1434" s="6">
        <v>6782459485270</v>
      </c>
    </row>
    <row r="1435" spans="1:31">
      <c r="A1435">
        <v>668674</v>
      </c>
      <c r="B1435" t="s">
        <v>6855</v>
      </c>
      <c r="C1435" t="s">
        <v>5999</v>
      </c>
      <c r="F1435" t="s">
        <v>6001</v>
      </c>
      <c r="G1435" t="s">
        <v>740</v>
      </c>
      <c r="H1435" t="s">
        <v>2148</v>
      </c>
      <c r="I1435" t="s">
        <v>12279</v>
      </c>
      <c r="J1435">
        <v>110</v>
      </c>
      <c r="K1435">
        <v>0</v>
      </c>
      <c r="L1435">
        <v>50</v>
      </c>
      <c r="M1435">
        <v>285.88000000000005</v>
      </c>
      <c r="N1435">
        <v>11</v>
      </c>
      <c r="O1435">
        <f>M:M*N:N/100</f>
        <v>31.446800000000007</v>
      </c>
      <c r="P1435">
        <f>M:M-O:O</f>
        <v>254.43320000000006</v>
      </c>
      <c r="Q1435">
        <f>P:P-J:J</f>
        <v>144.43320000000006</v>
      </c>
      <c r="R1435">
        <v>0</v>
      </c>
      <c r="S1435" t="s">
        <v>16</v>
      </c>
      <c r="T1435" t="s">
        <v>784</v>
      </c>
      <c r="U1435" t="s">
        <v>756</v>
      </c>
      <c r="V1435" t="s">
        <v>752</v>
      </c>
      <c r="W1435" t="s">
        <v>3421</v>
      </c>
      <c r="X1435" t="s">
        <v>951</v>
      </c>
      <c r="Y1435" t="s">
        <v>1534</v>
      </c>
      <c r="Z1435" t="s">
        <v>949</v>
      </c>
      <c r="AA1435" t="s">
        <v>789</v>
      </c>
      <c r="AB1435" t="s">
        <v>784</v>
      </c>
      <c r="AC1435" t="s">
        <v>13</v>
      </c>
      <c r="AD1435" t="s">
        <v>21</v>
      </c>
      <c r="AE1435" s="6">
        <v>6782221496929</v>
      </c>
    </row>
    <row r="1436" spans="1:31">
      <c r="A1436">
        <v>667914</v>
      </c>
      <c r="B1436" t="s">
        <v>6409</v>
      </c>
      <c r="C1436" t="s">
        <v>6851</v>
      </c>
      <c r="E1436" t="s">
        <v>1853</v>
      </c>
      <c r="F1436" t="s">
        <v>6000</v>
      </c>
      <c r="G1436" t="s">
        <v>740</v>
      </c>
      <c r="H1436" t="s">
        <v>16</v>
      </c>
      <c r="I1436" t="s">
        <v>12279</v>
      </c>
      <c r="J1436">
        <v>110</v>
      </c>
      <c r="K1436">
        <v>0</v>
      </c>
      <c r="L1436">
        <v>50</v>
      </c>
      <c r="M1436">
        <v>379.42</v>
      </c>
      <c r="N1436">
        <v>11</v>
      </c>
      <c r="O1436">
        <f>M:M*N:N/100</f>
        <v>41.736199999999997</v>
      </c>
      <c r="P1436">
        <f>M:M-O:O</f>
        <v>337.68380000000002</v>
      </c>
      <c r="Q1436">
        <f>P:P-J:J</f>
        <v>227.68380000000002</v>
      </c>
      <c r="R1436">
        <v>0</v>
      </c>
      <c r="S1436" t="s">
        <v>16</v>
      </c>
      <c r="T1436" t="s">
        <v>784</v>
      </c>
      <c r="U1436" t="s">
        <v>756</v>
      </c>
      <c r="V1436" t="s">
        <v>752</v>
      </c>
      <c r="W1436" t="s">
        <v>3421</v>
      </c>
      <c r="X1436" t="s">
        <v>951</v>
      </c>
      <c r="Y1436" t="s">
        <v>1534</v>
      </c>
      <c r="Z1436" t="s">
        <v>949</v>
      </c>
      <c r="AA1436" t="s">
        <v>789</v>
      </c>
      <c r="AB1436" t="s">
        <v>784</v>
      </c>
      <c r="AC1436" t="s">
        <v>13</v>
      </c>
      <c r="AD1436" t="s">
        <v>21</v>
      </c>
      <c r="AE1436" s="6">
        <v>6782373101574</v>
      </c>
    </row>
    <row r="1437" spans="1:31">
      <c r="A1437">
        <v>668689</v>
      </c>
      <c r="B1437" t="s">
        <v>6856</v>
      </c>
      <c r="C1437" t="s">
        <v>6904</v>
      </c>
      <c r="E1437" t="s">
        <v>1853</v>
      </c>
      <c r="F1437" t="s">
        <v>6000</v>
      </c>
      <c r="G1437" t="s">
        <v>740</v>
      </c>
      <c r="H1437" t="s">
        <v>16</v>
      </c>
      <c r="I1437" t="s">
        <v>12279</v>
      </c>
      <c r="J1437">
        <v>110</v>
      </c>
      <c r="K1437">
        <v>0</v>
      </c>
      <c r="L1437">
        <v>50</v>
      </c>
      <c r="M1437">
        <v>389.39000000000004</v>
      </c>
      <c r="N1437">
        <v>11</v>
      </c>
      <c r="O1437">
        <f>M:M*N:N/100</f>
        <v>42.832900000000009</v>
      </c>
      <c r="P1437">
        <f>M:M-O:O</f>
        <v>346.55710000000005</v>
      </c>
      <c r="Q1437">
        <f>P:P-J:J</f>
        <v>236.55710000000005</v>
      </c>
      <c r="R1437">
        <v>0</v>
      </c>
      <c r="S1437" t="s">
        <v>16</v>
      </c>
      <c r="T1437" t="s">
        <v>784</v>
      </c>
      <c r="U1437" t="s">
        <v>756</v>
      </c>
      <c r="V1437" t="s">
        <v>752</v>
      </c>
      <c r="W1437" t="s">
        <v>3421</v>
      </c>
      <c r="X1437" t="s">
        <v>951</v>
      </c>
      <c r="Y1437" t="s">
        <v>1534</v>
      </c>
      <c r="Z1437" t="s">
        <v>949</v>
      </c>
      <c r="AA1437" t="s">
        <v>789</v>
      </c>
      <c r="AB1437" t="s">
        <v>784</v>
      </c>
      <c r="AC1437" t="s">
        <v>13</v>
      </c>
      <c r="AD1437" t="s">
        <v>21</v>
      </c>
      <c r="AE1437" s="6">
        <v>6782233685470</v>
      </c>
    </row>
    <row r="1438" spans="1:31">
      <c r="A1438">
        <v>668687</v>
      </c>
      <c r="B1438" t="s">
        <v>6857</v>
      </c>
      <c r="C1438" t="s">
        <v>6904</v>
      </c>
      <c r="E1438" t="s">
        <v>1853</v>
      </c>
      <c r="F1438" t="s">
        <v>6000</v>
      </c>
      <c r="G1438" t="s">
        <v>740</v>
      </c>
      <c r="H1438" t="s">
        <v>16</v>
      </c>
      <c r="I1438" t="s">
        <v>12279</v>
      </c>
      <c r="J1438">
        <v>110</v>
      </c>
      <c r="K1438">
        <v>0</v>
      </c>
      <c r="L1438">
        <v>50</v>
      </c>
      <c r="M1438">
        <v>389.6</v>
      </c>
      <c r="N1438">
        <v>11</v>
      </c>
      <c r="O1438">
        <f>M:M*N:N/100</f>
        <v>42.856000000000002</v>
      </c>
      <c r="P1438">
        <f>M:M-O:O</f>
        <v>346.74400000000003</v>
      </c>
      <c r="Q1438">
        <f>P:P-J:J</f>
        <v>236.74400000000003</v>
      </c>
      <c r="R1438">
        <v>0</v>
      </c>
      <c r="S1438" t="s">
        <v>16</v>
      </c>
      <c r="T1438" t="s">
        <v>784</v>
      </c>
      <c r="U1438" t="s">
        <v>756</v>
      </c>
      <c r="V1438" t="s">
        <v>752</v>
      </c>
      <c r="W1438" t="s">
        <v>3421</v>
      </c>
      <c r="X1438" t="s">
        <v>951</v>
      </c>
      <c r="Y1438" t="s">
        <v>1534</v>
      </c>
      <c r="Z1438" t="s">
        <v>949</v>
      </c>
      <c r="AA1438" t="s">
        <v>789</v>
      </c>
      <c r="AB1438" t="s">
        <v>784</v>
      </c>
      <c r="AC1438" t="s">
        <v>13</v>
      </c>
      <c r="AD1438" t="s">
        <v>21</v>
      </c>
      <c r="AE1438" s="6">
        <v>6782442165476</v>
      </c>
    </row>
    <row r="1439" spans="1:31">
      <c r="A1439">
        <v>668974</v>
      </c>
      <c r="B1439" t="s">
        <v>6870</v>
      </c>
      <c r="C1439" t="s">
        <v>6877</v>
      </c>
      <c r="F1439" t="s">
        <v>6544</v>
      </c>
      <c r="G1439" t="s">
        <v>740</v>
      </c>
      <c r="H1439" t="s">
        <v>16</v>
      </c>
      <c r="I1439" t="s">
        <v>12279</v>
      </c>
      <c r="J1439">
        <v>110</v>
      </c>
      <c r="K1439">
        <v>0</v>
      </c>
      <c r="L1439">
        <v>50</v>
      </c>
      <c r="M1439">
        <v>417.21000000000004</v>
      </c>
      <c r="N1439">
        <v>11</v>
      </c>
      <c r="O1439">
        <f>M:M*N:N/100</f>
        <v>45.893100000000004</v>
      </c>
      <c r="P1439">
        <f>M:M-O:O</f>
        <v>371.31690000000003</v>
      </c>
      <c r="Q1439">
        <f>P:P-J:J</f>
        <v>261.31690000000003</v>
      </c>
      <c r="R1439">
        <v>0</v>
      </c>
      <c r="S1439" t="s">
        <v>16</v>
      </c>
      <c r="T1439" t="s">
        <v>784</v>
      </c>
      <c r="U1439" t="s">
        <v>754</v>
      </c>
      <c r="V1439" t="s">
        <v>752</v>
      </c>
      <c r="W1439" t="s">
        <v>990</v>
      </c>
      <c r="X1439" t="s">
        <v>1921</v>
      </c>
      <c r="Y1439" s="16" t="s">
        <v>4875</v>
      </c>
      <c r="Z1439" t="s">
        <v>949</v>
      </c>
      <c r="AA1439" t="s">
        <v>789</v>
      </c>
      <c r="AB1439" t="s">
        <v>784</v>
      </c>
      <c r="AC1439" t="s">
        <v>13</v>
      </c>
      <c r="AD1439" t="s">
        <v>21</v>
      </c>
      <c r="AE1439" s="6">
        <v>6781790255882</v>
      </c>
    </row>
    <row r="1440" spans="1:31">
      <c r="A1440">
        <v>668974</v>
      </c>
      <c r="B1440" t="s">
        <v>6871</v>
      </c>
      <c r="C1440" t="s">
        <v>6877</v>
      </c>
      <c r="F1440" t="s">
        <v>6544</v>
      </c>
      <c r="G1440" t="s">
        <v>740</v>
      </c>
      <c r="H1440" t="s">
        <v>16</v>
      </c>
      <c r="I1440" t="s">
        <v>12279</v>
      </c>
      <c r="J1440">
        <v>110</v>
      </c>
      <c r="K1440">
        <v>0</v>
      </c>
      <c r="L1440">
        <v>50</v>
      </c>
      <c r="M1440">
        <v>417.21000000000004</v>
      </c>
      <c r="N1440">
        <v>11</v>
      </c>
      <c r="O1440">
        <f>M:M*N:N/100</f>
        <v>45.893100000000004</v>
      </c>
      <c r="P1440">
        <f>M:M-O:O</f>
        <v>371.31690000000003</v>
      </c>
      <c r="Q1440">
        <f>P:P-J:J</f>
        <v>261.31690000000003</v>
      </c>
      <c r="R1440">
        <v>0</v>
      </c>
      <c r="S1440" t="s">
        <v>16</v>
      </c>
      <c r="T1440" t="s">
        <v>784</v>
      </c>
      <c r="U1440" t="s">
        <v>754</v>
      </c>
      <c r="V1440" t="s">
        <v>752</v>
      </c>
      <c r="W1440" t="s">
        <v>990</v>
      </c>
      <c r="X1440" t="s">
        <v>1921</v>
      </c>
      <c r="Y1440" s="16" t="s">
        <v>4875</v>
      </c>
      <c r="Z1440" t="s">
        <v>949</v>
      </c>
      <c r="AA1440" t="s">
        <v>789</v>
      </c>
      <c r="AB1440" t="s">
        <v>784</v>
      </c>
      <c r="AC1440" t="s">
        <v>13</v>
      </c>
      <c r="AD1440" t="s">
        <v>21</v>
      </c>
      <c r="AE1440" s="6">
        <v>6781790255882</v>
      </c>
    </row>
    <row r="1441" spans="1:31">
      <c r="A1441">
        <v>668974</v>
      </c>
      <c r="B1441" t="s">
        <v>6872</v>
      </c>
      <c r="C1441" t="s">
        <v>6877</v>
      </c>
      <c r="F1441" t="s">
        <v>6544</v>
      </c>
      <c r="G1441" t="s">
        <v>740</v>
      </c>
      <c r="H1441" t="s">
        <v>16</v>
      </c>
      <c r="I1441" t="s">
        <v>12279</v>
      </c>
      <c r="J1441">
        <v>110</v>
      </c>
      <c r="K1441">
        <v>0</v>
      </c>
      <c r="L1441">
        <v>50</v>
      </c>
      <c r="M1441">
        <v>417.21000000000004</v>
      </c>
      <c r="N1441">
        <v>11</v>
      </c>
      <c r="O1441">
        <f>M:M*N:N/100</f>
        <v>45.893100000000004</v>
      </c>
      <c r="P1441">
        <f>M:M-O:O</f>
        <v>371.31690000000003</v>
      </c>
      <c r="Q1441">
        <f>P:P-J:J</f>
        <v>261.31690000000003</v>
      </c>
      <c r="R1441">
        <v>0</v>
      </c>
      <c r="S1441" t="s">
        <v>16</v>
      </c>
      <c r="T1441" t="s">
        <v>784</v>
      </c>
      <c r="U1441" t="s">
        <v>754</v>
      </c>
      <c r="V1441" t="s">
        <v>752</v>
      </c>
      <c r="W1441" t="s">
        <v>990</v>
      </c>
      <c r="X1441" t="s">
        <v>1921</v>
      </c>
      <c r="Y1441" s="16" t="s">
        <v>4875</v>
      </c>
      <c r="Z1441" t="s">
        <v>949</v>
      </c>
      <c r="AA1441" t="s">
        <v>789</v>
      </c>
      <c r="AB1441" t="s">
        <v>784</v>
      </c>
      <c r="AC1441" t="s">
        <v>13</v>
      </c>
      <c r="AD1441" t="s">
        <v>21</v>
      </c>
      <c r="AE1441" s="6">
        <v>6781790255882</v>
      </c>
    </row>
    <row r="1442" spans="1:31">
      <c r="A1442">
        <v>668974</v>
      </c>
      <c r="B1442" t="s">
        <v>6873</v>
      </c>
      <c r="C1442" t="s">
        <v>6877</v>
      </c>
      <c r="F1442" t="s">
        <v>6544</v>
      </c>
      <c r="G1442" t="s">
        <v>740</v>
      </c>
      <c r="H1442" t="s">
        <v>16</v>
      </c>
      <c r="I1442" t="s">
        <v>12279</v>
      </c>
      <c r="J1442">
        <v>110</v>
      </c>
      <c r="K1442">
        <v>0</v>
      </c>
      <c r="L1442">
        <v>50</v>
      </c>
      <c r="M1442">
        <v>417.21000000000004</v>
      </c>
      <c r="N1442">
        <v>11</v>
      </c>
      <c r="O1442">
        <f>M:M*N:N/100</f>
        <v>45.893100000000004</v>
      </c>
      <c r="P1442">
        <f>M:M-O:O</f>
        <v>371.31690000000003</v>
      </c>
      <c r="Q1442">
        <f>P:P-J:J</f>
        <v>261.31690000000003</v>
      </c>
      <c r="R1442">
        <v>0</v>
      </c>
      <c r="S1442" t="s">
        <v>16</v>
      </c>
      <c r="T1442" t="s">
        <v>784</v>
      </c>
      <c r="U1442" t="s">
        <v>754</v>
      </c>
      <c r="V1442" t="s">
        <v>752</v>
      </c>
      <c r="W1442" t="s">
        <v>990</v>
      </c>
      <c r="X1442" t="s">
        <v>1921</v>
      </c>
      <c r="Y1442" s="16" t="s">
        <v>4875</v>
      </c>
      <c r="Z1442" t="s">
        <v>949</v>
      </c>
      <c r="AA1442" t="s">
        <v>789</v>
      </c>
      <c r="AB1442" t="s">
        <v>784</v>
      </c>
      <c r="AC1442" t="s">
        <v>13</v>
      </c>
      <c r="AD1442" t="s">
        <v>21</v>
      </c>
      <c r="AE1442" s="6">
        <v>6781790255882</v>
      </c>
    </row>
    <row r="1443" spans="1:31">
      <c r="A1443">
        <v>668974</v>
      </c>
      <c r="B1443" t="s">
        <v>6874</v>
      </c>
      <c r="C1443" t="s">
        <v>6877</v>
      </c>
      <c r="F1443" t="s">
        <v>6544</v>
      </c>
      <c r="G1443" t="s">
        <v>740</v>
      </c>
      <c r="H1443" t="s">
        <v>16</v>
      </c>
      <c r="I1443" t="s">
        <v>23</v>
      </c>
      <c r="J1443">
        <v>110</v>
      </c>
      <c r="K1443">
        <v>0</v>
      </c>
      <c r="L1443">
        <v>50</v>
      </c>
      <c r="M1443">
        <v>411.91</v>
      </c>
      <c r="N1443">
        <v>11</v>
      </c>
      <c r="O1443">
        <f>M:M*N:N/100</f>
        <v>45.310100000000006</v>
      </c>
      <c r="P1443">
        <f>M:M-O:O</f>
        <v>366.59990000000005</v>
      </c>
      <c r="Q1443">
        <f>P:P-J:J</f>
        <v>256.59990000000005</v>
      </c>
      <c r="R1443">
        <v>0</v>
      </c>
      <c r="S1443" t="s">
        <v>16</v>
      </c>
      <c r="T1443" t="s">
        <v>784</v>
      </c>
      <c r="U1443" t="s">
        <v>754</v>
      </c>
      <c r="V1443" t="s">
        <v>752</v>
      </c>
      <c r="W1443" t="s">
        <v>990</v>
      </c>
      <c r="X1443" t="s">
        <v>1921</v>
      </c>
      <c r="Y1443" s="16" t="s">
        <v>4875</v>
      </c>
      <c r="Z1443" t="s">
        <v>949</v>
      </c>
      <c r="AA1443" t="s">
        <v>789</v>
      </c>
      <c r="AB1443" t="s">
        <v>784</v>
      </c>
      <c r="AC1443" t="s">
        <v>13</v>
      </c>
      <c r="AD1443" t="s">
        <v>21</v>
      </c>
      <c r="AE1443" s="6">
        <v>6781790255882</v>
      </c>
    </row>
    <row r="1444" spans="1:31">
      <c r="A1444">
        <v>668974</v>
      </c>
      <c r="B1444" t="s">
        <v>6875</v>
      </c>
      <c r="C1444" t="s">
        <v>6877</v>
      </c>
      <c r="F1444" t="s">
        <v>6544</v>
      </c>
      <c r="G1444" t="s">
        <v>740</v>
      </c>
      <c r="H1444" t="s">
        <v>16</v>
      </c>
      <c r="I1444" t="s">
        <v>23</v>
      </c>
      <c r="J1444">
        <v>110</v>
      </c>
      <c r="K1444">
        <v>0</v>
      </c>
      <c r="L1444">
        <v>50</v>
      </c>
      <c r="M1444">
        <v>411.91</v>
      </c>
      <c r="N1444">
        <v>11</v>
      </c>
      <c r="O1444">
        <f>M:M*N:N/100</f>
        <v>45.310100000000006</v>
      </c>
      <c r="P1444">
        <f>M:M-O:O</f>
        <v>366.59990000000005</v>
      </c>
      <c r="Q1444">
        <f>P:P-J:J</f>
        <v>256.59990000000005</v>
      </c>
      <c r="R1444">
        <v>0</v>
      </c>
      <c r="S1444" t="s">
        <v>16</v>
      </c>
      <c r="T1444" t="s">
        <v>784</v>
      </c>
      <c r="U1444" t="s">
        <v>754</v>
      </c>
      <c r="V1444" t="s">
        <v>752</v>
      </c>
      <c r="W1444" t="s">
        <v>990</v>
      </c>
      <c r="X1444" t="s">
        <v>1921</v>
      </c>
      <c r="Y1444" s="16" t="s">
        <v>4875</v>
      </c>
      <c r="Z1444" t="s">
        <v>949</v>
      </c>
      <c r="AA1444" t="s">
        <v>789</v>
      </c>
      <c r="AB1444" t="s">
        <v>784</v>
      </c>
      <c r="AC1444" t="s">
        <v>13</v>
      </c>
      <c r="AD1444" t="s">
        <v>21</v>
      </c>
      <c r="AE1444" s="6">
        <v>6781790255882</v>
      </c>
    </row>
    <row r="1445" spans="1:31">
      <c r="A1445">
        <v>668974</v>
      </c>
      <c r="B1445" t="s">
        <v>6876</v>
      </c>
      <c r="C1445" t="s">
        <v>6877</v>
      </c>
      <c r="F1445" t="s">
        <v>6544</v>
      </c>
      <c r="G1445" t="s">
        <v>740</v>
      </c>
      <c r="H1445" t="s">
        <v>16</v>
      </c>
      <c r="I1445" t="s">
        <v>23</v>
      </c>
      <c r="J1445">
        <v>110</v>
      </c>
      <c r="K1445">
        <v>0</v>
      </c>
      <c r="L1445">
        <v>50</v>
      </c>
      <c r="M1445">
        <v>411.91</v>
      </c>
      <c r="N1445">
        <v>11</v>
      </c>
      <c r="O1445">
        <f>M:M*N:N/100</f>
        <v>45.310100000000006</v>
      </c>
      <c r="P1445">
        <f>M:M-O:O</f>
        <v>366.59990000000005</v>
      </c>
      <c r="Q1445">
        <f>P:P-J:J</f>
        <v>256.59990000000005</v>
      </c>
      <c r="R1445">
        <v>0</v>
      </c>
      <c r="S1445" t="s">
        <v>16</v>
      </c>
      <c r="T1445" t="s">
        <v>784</v>
      </c>
      <c r="U1445" t="s">
        <v>754</v>
      </c>
      <c r="V1445" t="s">
        <v>752</v>
      </c>
      <c r="W1445" t="s">
        <v>990</v>
      </c>
      <c r="X1445" t="s">
        <v>1921</v>
      </c>
      <c r="Y1445" s="16" t="s">
        <v>4875</v>
      </c>
      <c r="Z1445" t="s">
        <v>949</v>
      </c>
      <c r="AA1445" t="s">
        <v>789</v>
      </c>
      <c r="AB1445" t="s">
        <v>784</v>
      </c>
      <c r="AC1445" t="s">
        <v>13</v>
      </c>
      <c r="AD1445" t="s">
        <v>21</v>
      </c>
      <c r="AE1445" s="6">
        <v>6781790255882</v>
      </c>
    </row>
    <row r="1446" spans="1:31">
      <c r="A1446">
        <v>668974</v>
      </c>
      <c r="B1446" t="s">
        <v>6878</v>
      </c>
      <c r="C1446" t="s">
        <v>6877</v>
      </c>
      <c r="F1446" t="s">
        <v>6544</v>
      </c>
      <c r="G1446" t="s">
        <v>740</v>
      </c>
      <c r="H1446" t="s">
        <v>16</v>
      </c>
      <c r="I1446" t="s">
        <v>23</v>
      </c>
      <c r="J1446">
        <v>110</v>
      </c>
      <c r="K1446">
        <v>0</v>
      </c>
      <c r="L1446">
        <v>50</v>
      </c>
      <c r="M1446">
        <v>411.91</v>
      </c>
      <c r="N1446">
        <v>11</v>
      </c>
      <c r="O1446">
        <f>M:M*N:N/100</f>
        <v>45.310100000000006</v>
      </c>
      <c r="P1446">
        <f>M:M-O:O</f>
        <v>366.59990000000005</v>
      </c>
      <c r="Q1446">
        <f>P:P-J:J</f>
        <v>256.59990000000005</v>
      </c>
      <c r="R1446">
        <v>0</v>
      </c>
      <c r="S1446" t="s">
        <v>16</v>
      </c>
      <c r="T1446" t="s">
        <v>784</v>
      </c>
      <c r="U1446" t="s">
        <v>754</v>
      </c>
      <c r="V1446" t="s">
        <v>752</v>
      </c>
      <c r="W1446" t="s">
        <v>990</v>
      </c>
      <c r="X1446" t="s">
        <v>1921</v>
      </c>
      <c r="Y1446" s="16" t="s">
        <v>4875</v>
      </c>
      <c r="Z1446" t="s">
        <v>949</v>
      </c>
      <c r="AA1446" t="s">
        <v>789</v>
      </c>
      <c r="AB1446" t="s">
        <v>784</v>
      </c>
      <c r="AC1446" t="s">
        <v>13</v>
      </c>
      <c r="AD1446" t="s">
        <v>21</v>
      </c>
      <c r="AE1446" s="6">
        <v>6781790255882</v>
      </c>
    </row>
    <row r="1447" spans="1:31">
      <c r="A1447">
        <v>668974</v>
      </c>
      <c r="B1447" t="s">
        <v>6879</v>
      </c>
      <c r="C1447" t="s">
        <v>6877</v>
      </c>
      <c r="F1447" t="s">
        <v>6544</v>
      </c>
      <c r="G1447" t="s">
        <v>740</v>
      </c>
      <c r="H1447" t="s">
        <v>16</v>
      </c>
      <c r="I1447" t="s">
        <v>26</v>
      </c>
      <c r="J1447">
        <v>110</v>
      </c>
      <c r="K1447">
        <v>0</v>
      </c>
      <c r="L1447">
        <v>50</v>
      </c>
      <c r="M1447">
        <v>406.61</v>
      </c>
      <c r="N1447">
        <v>11</v>
      </c>
      <c r="O1447">
        <f>M:M*N:N/100</f>
        <v>44.7271</v>
      </c>
      <c r="P1447">
        <f>M:M-O:O</f>
        <v>361.88290000000001</v>
      </c>
      <c r="Q1447">
        <f>P:P-J:J</f>
        <v>251.88290000000001</v>
      </c>
      <c r="R1447">
        <v>0</v>
      </c>
      <c r="S1447" t="s">
        <v>16</v>
      </c>
      <c r="T1447" t="s">
        <v>784</v>
      </c>
      <c r="U1447" t="s">
        <v>754</v>
      </c>
      <c r="V1447" t="s">
        <v>752</v>
      </c>
      <c r="W1447" t="s">
        <v>990</v>
      </c>
      <c r="X1447" t="s">
        <v>1921</v>
      </c>
      <c r="Y1447" s="16" t="s">
        <v>4875</v>
      </c>
      <c r="Z1447" t="s">
        <v>949</v>
      </c>
      <c r="AA1447" t="s">
        <v>789</v>
      </c>
      <c r="AB1447" t="s">
        <v>784</v>
      </c>
      <c r="AC1447" t="s">
        <v>13</v>
      </c>
      <c r="AD1447" t="s">
        <v>21</v>
      </c>
      <c r="AE1447" s="6">
        <v>6781790255882</v>
      </c>
    </row>
    <row r="1448" spans="1:31">
      <c r="A1448">
        <v>668974</v>
      </c>
      <c r="B1448" t="s">
        <v>6880</v>
      </c>
      <c r="C1448" t="s">
        <v>6877</v>
      </c>
      <c r="F1448" t="s">
        <v>6544</v>
      </c>
      <c r="G1448" t="s">
        <v>740</v>
      </c>
      <c r="H1448" t="s">
        <v>16</v>
      </c>
      <c r="I1448" t="s">
        <v>26</v>
      </c>
      <c r="J1448">
        <v>110</v>
      </c>
      <c r="K1448">
        <v>0</v>
      </c>
      <c r="L1448">
        <v>50</v>
      </c>
      <c r="M1448">
        <v>406.61</v>
      </c>
      <c r="N1448">
        <v>11</v>
      </c>
      <c r="O1448">
        <f>M:M*N:N/100</f>
        <v>44.7271</v>
      </c>
      <c r="P1448">
        <f>M:M-O:O</f>
        <v>361.88290000000001</v>
      </c>
      <c r="Q1448">
        <f>P:P-J:J</f>
        <v>251.88290000000001</v>
      </c>
      <c r="R1448">
        <v>0</v>
      </c>
      <c r="S1448" t="s">
        <v>16</v>
      </c>
      <c r="T1448" t="s">
        <v>784</v>
      </c>
      <c r="U1448" t="s">
        <v>754</v>
      </c>
      <c r="V1448" t="s">
        <v>752</v>
      </c>
      <c r="W1448" t="s">
        <v>990</v>
      </c>
      <c r="X1448" t="s">
        <v>1921</v>
      </c>
      <c r="Y1448" s="16" t="s">
        <v>4875</v>
      </c>
      <c r="Z1448" t="s">
        <v>949</v>
      </c>
      <c r="AA1448" t="s">
        <v>789</v>
      </c>
      <c r="AB1448" t="s">
        <v>784</v>
      </c>
      <c r="AC1448" t="s">
        <v>13</v>
      </c>
      <c r="AD1448" t="s">
        <v>21</v>
      </c>
      <c r="AE1448" s="6">
        <v>6781790255882</v>
      </c>
    </row>
    <row r="1449" spans="1:31">
      <c r="A1449">
        <v>668974</v>
      </c>
      <c r="B1449" t="s">
        <v>6881</v>
      </c>
      <c r="C1449" t="s">
        <v>6877</v>
      </c>
      <c r="F1449" t="s">
        <v>6544</v>
      </c>
      <c r="G1449" t="s">
        <v>740</v>
      </c>
      <c r="H1449" t="s">
        <v>16</v>
      </c>
      <c r="I1449" t="s">
        <v>26</v>
      </c>
      <c r="J1449">
        <v>110</v>
      </c>
      <c r="K1449">
        <v>0</v>
      </c>
      <c r="L1449">
        <v>50</v>
      </c>
      <c r="M1449">
        <v>406.61</v>
      </c>
      <c r="N1449">
        <v>11</v>
      </c>
      <c r="O1449">
        <f>M:M*N:N/100</f>
        <v>44.7271</v>
      </c>
      <c r="P1449">
        <f>M:M-O:O</f>
        <v>361.88290000000001</v>
      </c>
      <c r="Q1449">
        <f>P:P-J:J</f>
        <v>251.88290000000001</v>
      </c>
      <c r="R1449">
        <v>0</v>
      </c>
      <c r="S1449" t="s">
        <v>16</v>
      </c>
      <c r="T1449" t="s">
        <v>784</v>
      </c>
      <c r="U1449" t="s">
        <v>754</v>
      </c>
      <c r="V1449" t="s">
        <v>752</v>
      </c>
      <c r="W1449" t="s">
        <v>990</v>
      </c>
      <c r="X1449" t="s">
        <v>1921</v>
      </c>
      <c r="Y1449" s="16" t="s">
        <v>4875</v>
      </c>
      <c r="Z1449" t="s">
        <v>949</v>
      </c>
      <c r="AA1449" t="s">
        <v>789</v>
      </c>
      <c r="AB1449" t="s">
        <v>784</v>
      </c>
      <c r="AC1449" t="s">
        <v>13</v>
      </c>
      <c r="AD1449" t="s">
        <v>21</v>
      </c>
      <c r="AE1449" s="6">
        <v>6781790255882</v>
      </c>
    </row>
    <row r="1450" spans="1:31">
      <c r="A1450">
        <v>668974</v>
      </c>
      <c r="B1450" t="s">
        <v>6882</v>
      </c>
      <c r="C1450" t="s">
        <v>6877</v>
      </c>
      <c r="F1450" t="s">
        <v>6544</v>
      </c>
      <c r="G1450" t="s">
        <v>740</v>
      </c>
      <c r="H1450" t="s">
        <v>16</v>
      </c>
      <c r="I1450" t="s">
        <v>26</v>
      </c>
      <c r="J1450">
        <v>110</v>
      </c>
      <c r="K1450">
        <v>0</v>
      </c>
      <c r="L1450">
        <v>50</v>
      </c>
      <c r="M1450">
        <v>406.61</v>
      </c>
      <c r="N1450">
        <v>11</v>
      </c>
      <c r="O1450">
        <f>M:M*N:N/100</f>
        <v>44.7271</v>
      </c>
      <c r="P1450">
        <f>M:M-O:O</f>
        <v>361.88290000000001</v>
      </c>
      <c r="Q1450">
        <f>P:P-J:J</f>
        <v>251.88290000000001</v>
      </c>
      <c r="R1450">
        <v>0</v>
      </c>
      <c r="S1450" t="s">
        <v>16</v>
      </c>
      <c r="T1450" t="s">
        <v>784</v>
      </c>
      <c r="U1450" t="s">
        <v>754</v>
      </c>
      <c r="V1450" t="s">
        <v>752</v>
      </c>
      <c r="W1450" t="s">
        <v>990</v>
      </c>
      <c r="X1450" t="s">
        <v>1921</v>
      </c>
      <c r="Y1450" s="16" t="s">
        <v>4875</v>
      </c>
      <c r="Z1450" t="s">
        <v>949</v>
      </c>
      <c r="AA1450" t="s">
        <v>789</v>
      </c>
      <c r="AB1450" t="s">
        <v>784</v>
      </c>
      <c r="AC1450" t="s">
        <v>13</v>
      </c>
      <c r="AD1450" t="s">
        <v>21</v>
      </c>
      <c r="AE1450" s="6">
        <v>6781790255882</v>
      </c>
    </row>
    <row r="1451" spans="1:31">
      <c r="A1451">
        <v>669036</v>
      </c>
      <c r="B1451" t="s">
        <v>6913</v>
      </c>
      <c r="C1451" t="s">
        <v>6905</v>
      </c>
      <c r="F1451" t="s">
        <v>6544</v>
      </c>
      <c r="G1451" t="s">
        <v>740</v>
      </c>
      <c r="H1451" t="s">
        <v>16</v>
      </c>
      <c r="I1451" t="s">
        <v>12279</v>
      </c>
      <c r="J1451">
        <v>110</v>
      </c>
      <c r="K1451">
        <v>0</v>
      </c>
      <c r="L1451">
        <v>50</v>
      </c>
      <c r="M1451">
        <v>417.21000000000004</v>
      </c>
      <c r="N1451">
        <v>11</v>
      </c>
      <c r="O1451">
        <f>M:M*N:N/100</f>
        <v>45.893100000000004</v>
      </c>
      <c r="P1451">
        <f>M:M-O:O</f>
        <v>371.31690000000003</v>
      </c>
      <c r="Q1451">
        <f>P:P-J:J</f>
        <v>261.31690000000003</v>
      </c>
      <c r="R1451">
        <v>0</v>
      </c>
      <c r="S1451" t="s">
        <v>16</v>
      </c>
      <c r="T1451" t="s">
        <v>784</v>
      </c>
      <c r="U1451" t="s">
        <v>754</v>
      </c>
      <c r="V1451" t="s">
        <v>752</v>
      </c>
      <c r="W1451" t="s">
        <v>990</v>
      </c>
      <c r="X1451" t="s">
        <v>1921</v>
      </c>
      <c r="Y1451" s="16" t="s">
        <v>4875</v>
      </c>
      <c r="Z1451" t="s">
        <v>949</v>
      </c>
      <c r="AA1451" t="s">
        <v>789</v>
      </c>
      <c r="AB1451" t="s">
        <v>784</v>
      </c>
      <c r="AC1451" t="s">
        <v>13</v>
      </c>
      <c r="AD1451" t="s">
        <v>21</v>
      </c>
      <c r="AE1451" s="6">
        <v>6782394943100</v>
      </c>
    </row>
    <row r="1452" spans="1:31">
      <c r="A1452">
        <v>669036</v>
      </c>
      <c r="B1452" t="s">
        <v>6914</v>
      </c>
      <c r="C1452" t="s">
        <v>6905</v>
      </c>
      <c r="F1452" t="s">
        <v>6544</v>
      </c>
      <c r="G1452" t="s">
        <v>740</v>
      </c>
      <c r="H1452" t="s">
        <v>16</v>
      </c>
      <c r="I1452" t="s">
        <v>12279</v>
      </c>
      <c r="J1452">
        <v>110</v>
      </c>
      <c r="K1452">
        <v>0</v>
      </c>
      <c r="L1452">
        <v>50</v>
      </c>
      <c r="M1452">
        <v>417.21000000000004</v>
      </c>
      <c r="N1452">
        <v>11</v>
      </c>
      <c r="O1452">
        <f>M:M*N:N/100</f>
        <v>45.893100000000004</v>
      </c>
      <c r="P1452">
        <f>M:M-O:O</f>
        <v>371.31690000000003</v>
      </c>
      <c r="Q1452">
        <f>P:P-J:J</f>
        <v>261.31690000000003</v>
      </c>
      <c r="R1452">
        <v>0</v>
      </c>
      <c r="S1452" t="s">
        <v>16</v>
      </c>
      <c r="T1452" t="s">
        <v>784</v>
      </c>
      <c r="U1452" t="s">
        <v>754</v>
      </c>
      <c r="V1452" t="s">
        <v>752</v>
      </c>
      <c r="W1452" t="s">
        <v>990</v>
      </c>
      <c r="X1452" t="s">
        <v>1921</v>
      </c>
      <c r="Y1452" s="16" t="s">
        <v>4875</v>
      </c>
      <c r="Z1452" t="s">
        <v>949</v>
      </c>
      <c r="AA1452" t="s">
        <v>789</v>
      </c>
      <c r="AB1452" t="s">
        <v>784</v>
      </c>
      <c r="AC1452" t="s">
        <v>13</v>
      </c>
      <c r="AD1452" t="s">
        <v>21</v>
      </c>
      <c r="AE1452" s="6">
        <v>6782394943100</v>
      </c>
    </row>
    <row r="1453" spans="1:31">
      <c r="A1453">
        <v>669036</v>
      </c>
      <c r="B1453" t="s">
        <v>6915</v>
      </c>
      <c r="C1453" t="s">
        <v>6905</v>
      </c>
      <c r="F1453" t="s">
        <v>6544</v>
      </c>
      <c r="G1453" t="s">
        <v>740</v>
      </c>
      <c r="H1453" t="s">
        <v>16</v>
      </c>
      <c r="I1453" t="s">
        <v>12279</v>
      </c>
      <c r="J1453">
        <v>110</v>
      </c>
      <c r="K1453">
        <v>0</v>
      </c>
      <c r="L1453">
        <v>50</v>
      </c>
      <c r="M1453">
        <v>417.21000000000004</v>
      </c>
      <c r="N1453">
        <v>11</v>
      </c>
      <c r="O1453">
        <f>M:M*N:N/100</f>
        <v>45.893100000000004</v>
      </c>
      <c r="P1453">
        <f>M:M-O:O</f>
        <v>371.31690000000003</v>
      </c>
      <c r="Q1453">
        <f>P:P-J:J</f>
        <v>261.31690000000003</v>
      </c>
      <c r="R1453">
        <v>0</v>
      </c>
      <c r="S1453" t="s">
        <v>16</v>
      </c>
      <c r="T1453" t="s">
        <v>784</v>
      </c>
      <c r="U1453" t="s">
        <v>754</v>
      </c>
      <c r="V1453" t="s">
        <v>752</v>
      </c>
      <c r="W1453" t="s">
        <v>990</v>
      </c>
      <c r="X1453" t="s">
        <v>1921</v>
      </c>
      <c r="Y1453" s="16" t="s">
        <v>4875</v>
      </c>
      <c r="Z1453" t="s">
        <v>949</v>
      </c>
      <c r="AA1453" t="s">
        <v>789</v>
      </c>
      <c r="AB1453" t="s">
        <v>784</v>
      </c>
      <c r="AC1453" t="s">
        <v>13</v>
      </c>
      <c r="AD1453" t="s">
        <v>21</v>
      </c>
      <c r="AE1453" s="6">
        <v>6782394943100</v>
      </c>
    </row>
    <row r="1454" spans="1:31">
      <c r="A1454">
        <v>669028</v>
      </c>
      <c r="B1454" t="s">
        <v>6916</v>
      </c>
      <c r="C1454" t="s">
        <v>6905</v>
      </c>
      <c r="F1454" t="s">
        <v>6544</v>
      </c>
      <c r="G1454" t="s">
        <v>740</v>
      </c>
      <c r="H1454" t="s">
        <v>16</v>
      </c>
      <c r="I1454" t="s">
        <v>12279</v>
      </c>
      <c r="J1454">
        <v>110</v>
      </c>
      <c r="K1454">
        <v>0</v>
      </c>
      <c r="L1454">
        <v>50</v>
      </c>
      <c r="M1454">
        <v>417.21000000000004</v>
      </c>
      <c r="N1454">
        <v>11</v>
      </c>
      <c r="O1454">
        <f>M:M*N:N/100</f>
        <v>45.893100000000004</v>
      </c>
      <c r="P1454">
        <f>M:M-O:O</f>
        <v>371.31690000000003</v>
      </c>
      <c r="Q1454">
        <f>P:P-J:J</f>
        <v>261.31690000000003</v>
      </c>
      <c r="R1454">
        <v>0</v>
      </c>
      <c r="S1454" t="s">
        <v>16</v>
      </c>
      <c r="T1454" t="s">
        <v>784</v>
      </c>
      <c r="U1454" t="s">
        <v>754</v>
      </c>
      <c r="V1454" t="s">
        <v>752</v>
      </c>
      <c r="W1454" t="s">
        <v>990</v>
      </c>
      <c r="X1454" t="s">
        <v>1921</v>
      </c>
      <c r="Y1454" s="16" t="s">
        <v>4875</v>
      </c>
      <c r="Z1454" t="s">
        <v>949</v>
      </c>
      <c r="AA1454" t="s">
        <v>789</v>
      </c>
      <c r="AB1454" t="s">
        <v>784</v>
      </c>
      <c r="AC1454" t="s">
        <v>13</v>
      </c>
      <c r="AD1454" t="s">
        <v>21</v>
      </c>
      <c r="AE1454" s="6">
        <v>6782496501503</v>
      </c>
    </row>
    <row r="1455" spans="1:31">
      <c r="A1455">
        <v>669036</v>
      </c>
      <c r="B1455" t="s">
        <v>6917</v>
      </c>
      <c r="C1455" t="s">
        <v>6905</v>
      </c>
      <c r="F1455" t="s">
        <v>6544</v>
      </c>
      <c r="G1455" t="s">
        <v>740</v>
      </c>
      <c r="H1455" t="s">
        <v>16</v>
      </c>
      <c r="I1455" t="s">
        <v>12279</v>
      </c>
      <c r="J1455">
        <v>110</v>
      </c>
      <c r="K1455">
        <v>0</v>
      </c>
      <c r="L1455">
        <v>50</v>
      </c>
      <c r="M1455">
        <v>417.21000000000004</v>
      </c>
      <c r="N1455">
        <v>11</v>
      </c>
      <c r="O1455">
        <f>M:M*N:N/100</f>
        <v>45.893100000000004</v>
      </c>
      <c r="P1455">
        <f>M:M-O:O</f>
        <v>371.31690000000003</v>
      </c>
      <c r="Q1455">
        <f>P:P-J:J</f>
        <v>261.31690000000003</v>
      </c>
      <c r="R1455">
        <v>0</v>
      </c>
      <c r="S1455" t="s">
        <v>16</v>
      </c>
      <c r="T1455" t="s">
        <v>784</v>
      </c>
      <c r="U1455" t="s">
        <v>754</v>
      </c>
      <c r="V1455" t="s">
        <v>752</v>
      </c>
      <c r="W1455" t="s">
        <v>990</v>
      </c>
      <c r="X1455" t="s">
        <v>1921</v>
      </c>
      <c r="Y1455" s="16" t="s">
        <v>4875</v>
      </c>
      <c r="Z1455" t="s">
        <v>949</v>
      </c>
      <c r="AA1455" t="s">
        <v>789</v>
      </c>
      <c r="AB1455" t="s">
        <v>784</v>
      </c>
      <c r="AC1455" t="s">
        <v>13</v>
      </c>
      <c r="AD1455" t="s">
        <v>21</v>
      </c>
      <c r="AE1455" s="6">
        <v>6782394943100</v>
      </c>
    </row>
    <row r="1456" spans="1:31">
      <c r="A1456">
        <v>669036</v>
      </c>
      <c r="B1456" t="s">
        <v>6918</v>
      </c>
      <c r="C1456" t="s">
        <v>6905</v>
      </c>
      <c r="F1456" t="s">
        <v>6544</v>
      </c>
      <c r="G1456" t="s">
        <v>740</v>
      </c>
      <c r="H1456" t="s">
        <v>16</v>
      </c>
      <c r="I1456" t="s">
        <v>12279</v>
      </c>
      <c r="J1456">
        <v>110</v>
      </c>
      <c r="K1456">
        <v>0</v>
      </c>
      <c r="L1456">
        <v>50</v>
      </c>
      <c r="M1456">
        <v>417.21000000000004</v>
      </c>
      <c r="N1456">
        <v>11</v>
      </c>
      <c r="O1456">
        <f>M:M*N:N/100</f>
        <v>45.893100000000004</v>
      </c>
      <c r="P1456">
        <f>M:M-O:O</f>
        <v>371.31690000000003</v>
      </c>
      <c r="Q1456">
        <f>P:P-J:J</f>
        <v>261.31690000000003</v>
      </c>
      <c r="R1456">
        <v>0</v>
      </c>
      <c r="S1456" t="s">
        <v>16</v>
      </c>
      <c r="T1456" t="s">
        <v>784</v>
      </c>
      <c r="U1456" t="s">
        <v>754</v>
      </c>
      <c r="V1456" t="s">
        <v>752</v>
      </c>
      <c r="W1456" t="s">
        <v>990</v>
      </c>
      <c r="X1456" t="s">
        <v>1921</v>
      </c>
      <c r="Y1456" s="16" t="s">
        <v>4875</v>
      </c>
      <c r="Z1456" t="s">
        <v>949</v>
      </c>
      <c r="AA1456" t="s">
        <v>789</v>
      </c>
      <c r="AB1456" t="s">
        <v>784</v>
      </c>
      <c r="AC1456" t="s">
        <v>13</v>
      </c>
      <c r="AD1456" t="s">
        <v>21</v>
      </c>
      <c r="AE1456" s="6">
        <v>6782394943100</v>
      </c>
    </row>
    <row r="1457" spans="1:31">
      <c r="A1457">
        <v>669036</v>
      </c>
      <c r="B1457" t="s">
        <v>6919</v>
      </c>
      <c r="C1457" t="s">
        <v>6905</v>
      </c>
      <c r="F1457" t="s">
        <v>6544</v>
      </c>
      <c r="G1457" t="s">
        <v>740</v>
      </c>
      <c r="H1457" t="s">
        <v>16</v>
      </c>
      <c r="I1457" t="s">
        <v>12279</v>
      </c>
      <c r="J1457">
        <v>110</v>
      </c>
      <c r="K1457">
        <v>0</v>
      </c>
      <c r="L1457">
        <v>50</v>
      </c>
      <c r="M1457">
        <v>417.21000000000004</v>
      </c>
      <c r="N1457">
        <v>11</v>
      </c>
      <c r="O1457">
        <f>M:M*N:N/100</f>
        <v>45.893100000000004</v>
      </c>
      <c r="P1457">
        <f>M:M-O:O</f>
        <v>371.31690000000003</v>
      </c>
      <c r="Q1457">
        <f>P:P-J:J</f>
        <v>261.31690000000003</v>
      </c>
      <c r="R1457">
        <v>0</v>
      </c>
      <c r="S1457" t="s">
        <v>16</v>
      </c>
      <c r="T1457" t="s">
        <v>784</v>
      </c>
      <c r="U1457" t="s">
        <v>754</v>
      </c>
      <c r="V1457" t="s">
        <v>752</v>
      </c>
      <c r="W1457" t="s">
        <v>990</v>
      </c>
      <c r="X1457" t="s">
        <v>1921</v>
      </c>
      <c r="Y1457" s="16" t="s">
        <v>4875</v>
      </c>
      <c r="Z1457" t="s">
        <v>949</v>
      </c>
      <c r="AA1457" t="s">
        <v>789</v>
      </c>
      <c r="AB1457" t="s">
        <v>784</v>
      </c>
      <c r="AC1457" t="s">
        <v>13</v>
      </c>
      <c r="AD1457" t="s">
        <v>21</v>
      </c>
      <c r="AE1457" s="6">
        <v>6782394943100</v>
      </c>
    </row>
    <row r="1458" spans="1:31">
      <c r="A1458">
        <v>669036</v>
      </c>
      <c r="B1458" t="s">
        <v>6920</v>
      </c>
      <c r="C1458" t="s">
        <v>6905</v>
      </c>
      <c r="F1458" t="s">
        <v>6544</v>
      </c>
      <c r="G1458" t="s">
        <v>740</v>
      </c>
      <c r="H1458" t="s">
        <v>16</v>
      </c>
      <c r="I1458" t="s">
        <v>12279</v>
      </c>
      <c r="J1458">
        <v>110</v>
      </c>
      <c r="K1458">
        <v>0</v>
      </c>
      <c r="L1458">
        <v>50</v>
      </c>
      <c r="M1458">
        <v>417.21000000000004</v>
      </c>
      <c r="N1458">
        <v>11</v>
      </c>
      <c r="O1458">
        <f>M:M*N:N/100</f>
        <v>45.893100000000004</v>
      </c>
      <c r="P1458">
        <f>M:M-O:O</f>
        <v>371.31690000000003</v>
      </c>
      <c r="Q1458">
        <f>P:P-J:J</f>
        <v>261.31690000000003</v>
      </c>
      <c r="R1458">
        <v>0</v>
      </c>
      <c r="S1458" t="s">
        <v>16</v>
      </c>
      <c r="T1458" t="s">
        <v>784</v>
      </c>
      <c r="U1458" t="s">
        <v>754</v>
      </c>
      <c r="V1458" t="s">
        <v>752</v>
      </c>
      <c r="W1458" t="s">
        <v>990</v>
      </c>
      <c r="X1458" t="s">
        <v>1921</v>
      </c>
      <c r="Y1458" s="16" t="s">
        <v>4875</v>
      </c>
      <c r="Z1458" t="s">
        <v>949</v>
      </c>
      <c r="AA1458" t="s">
        <v>789</v>
      </c>
      <c r="AB1458" t="s">
        <v>784</v>
      </c>
      <c r="AC1458" t="s">
        <v>13</v>
      </c>
      <c r="AD1458" t="s">
        <v>21</v>
      </c>
      <c r="AE1458" s="6">
        <v>6782394943100</v>
      </c>
    </row>
    <row r="1459" spans="1:31">
      <c r="A1459">
        <v>669036</v>
      </c>
      <c r="B1459" t="s">
        <v>6928</v>
      </c>
      <c r="C1459" t="s">
        <v>6905</v>
      </c>
      <c r="F1459" t="s">
        <v>6544</v>
      </c>
      <c r="G1459" t="s">
        <v>740</v>
      </c>
      <c r="H1459" t="s">
        <v>16</v>
      </c>
      <c r="I1459" t="s">
        <v>23</v>
      </c>
      <c r="J1459">
        <v>110</v>
      </c>
      <c r="K1459">
        <v>0</v>
      </c>
      <c r="L1459">
        <v>50</v>
      </c>
      <c r="M1459">
        <v>411.91</v>
      </c>
      <c r="N1459">
        <v>11</v>
      </c>
      <c r="O1459">
        <f>M:M*N:N/100</f>
        <v>45.310100000000006</v>
      </c>
      <c r="P1459">
        <f>M:M-O:O</f>
        <v>366.59990000000005</v>
      </c>
      <c r="Q1459">
        <f>P:P-J:J</f>
        <v>256.59990000000005</v>
      </c>
      <c r="R1459">
        <v>0</v>
      </c>
      <c r="S1459" t="s">
        <v>16</v>
      </c>
      <c r="T1459" t="s">
        <v>784</v>
      </c>
      <c r="U1459" t="s">
        <v>754</v>
      </c>
      <c r="V1459" t="s">
        <v>752</v>
      </c>
      <c r="W1459" t="s">
        <v>990</v>
      </c>
      <c r="X1459" t="s">
        <v>1921</v>
      </c>
      <c r="Y1459" s="16" t="s">
        <v>4875</v>
      </c>
      <c r="Z1459" t="s">
        <v>949</v>
      </c>
      <c r="AA1459" t="s">
        <v>789</v>
      </c>
      <c r="AB1459" t="s">
        <v>784</v>
      </c>
      <c r="AC1459" t="s">
        <v>13</v>
      </c>
      <c r="AD1459" t="s">
        <v>21</v>
      </c>
      <c r="AE1459" s="6">
        <v>6782394943100</v>
      </c>
    </row>
    <row r="1460" spans="1:31">
      <c r="A1460">
        <v>669036</v>
      </c>
      <c r="B1460" t="s">
        <v>6929</v>
      </c>
      <c r="C1460" t="s">
        <v>6905</v>
      </c>
      <c r="F1460" t="s">
        <v>6544</v>
      </c>
      <c r="G1460" t="s">
        <v>740</v>
      </c>
      <c r="H1460" t="s">
        <v>16</v>
      </c>
      <c r="I1460" t="s">
        <v>23</v>
      </c>
      <c r="J1460">
        <v>110</v>
      </c>
      <c r="K1460">
        <v>0</v>
      </c>
      <c r="L1460">
        <v>50</v>
      </c>
      <c r="M1460">
        <v>411.91</v>
      </c>
      <c r="N1460">
        <v>11</v>
      </c>
      <c r="O1460">
        <f>M:M*N:N/100</f>
        <v>45.310100000000006</v>
      </c>
      <c r="P1460">
        <f>M:M-O:O</f>
        <v>366.59990000000005</v>
      </c>
      <c r="Q1460">
        <f>P:P-J:J</f>
        <v>256.59990000000005</v>
      </c>
      <c r="R1460">
        <v>0</v>
      </c>
      <c r="S1460" t="s">
        <v>16</v>
      </c>
      <c r="T1460" t="s">
        <v>784</v>
      </c>
      <c r="U1460" t="s">
        <v>754</v>
      </c>
      <c r="V1460" t="s">
        <v>752</v>
      </c>
      <c r="W1460" t="s">
        <v>990</v>
      </c>
      <c r="X1460" t="s">
        <v>1921</v>
      </c>
      <c r="Y1460" s="16" t="s">
        <v>4875</v>
      </c>
      <c r="Z1460" t="s">
        <v>949</v>
      </c>
      <c r="AA1460" t="s">
        <v>789</v>
      </c>
      <c r="AB1460" t="s">
        <v>784</v>
      </c>
      <c r="AC1460" t="s">
        <v>13</v>
      </c>
      <c r="AD1460" t="s">
        <v>21</v>
      </c>
      <c r="AE1460" s="6">
        <v>6782394943100</v>
      </c>
    </row>
    <row r="1461" spans="1:31">
      <c r="A1461">
        <v>669036</v>
      </c>
      <c r="B1461" t="s">
        <v>6930</v>
      </c>
      <c r="C1461" t="s">
        <v>6905</v>
      </c>
      <c r="F1461" t="s">
        <v>6544</v>
      </c>
      <c r="G1461" t="s">
        <v>740</v>
      </c>
      <c r="H1461" t="s">
        <v>16</v>
      </c>
      <c r="I1461" t="s">
        <v>23</v>
      </c>
      <c r="J1461">
        <v>110</v>
      </c>
      <c r="K1461">
        <v>0</v>
      </c>
      <c r="L1461">
        <v>50</v>
      </c>
      <c r="M1461">
        <v>411.91</v>
      </c>
      <c r="N1461">
        <v>11</v>
      </c>
      <c r="O1461">
        <f>M:M*N:N/100</f>
        <v>45.310100000000006</v>
      </c>
      <c r="P1461">
        <f>M:M-O:O</f>
        <v>366.59990000000005</v>
      </c>
      <c r="Q1461">
        <f>P:P-J:J</f>
        <v>256.59990000000005</v>
      </c>
      <c r="R1461">
        <v>0</v>
      </c>
      <c r="S1461" t="s">
        <v>16</v>
      </c>
      <c r="T1461" t="s">
        <v>784</v>
      </c>
      <c r="U1461" t="s">
        <v>754</v>
      </c>
      <c r="V1461" t="s">
        <v>752</v>
      </c>
      <c r="W1461" t="s">
        <v>990</v>
      </c>
      <c r="X1461" t="s">
        <v>1921</v>
      </c>
      <c r="Y1461" s="16" t="s">
        <v>4875</v>
      </c>
      <c r="Z1461" t="s">
        <v>949</v>
      </c>
      <c r="AA1461" t="s">
        <v>789</v>
      </c>
      <c r="AB1461" t="s">
        <v>784</v>
      </c>
      <c r="AC1461" t="s">
        <v>13</v>
      </c>
      <c r="AD1461" t="s">
        <v>21</v>
      </c>
      <c r="AE1461" s="6">
        <v>6782394943100</v>
      </c>
    </row>
    <row r="1462" spans="1:31">
      <c r="A1462">
        <v>669028</v>
      </c>
      <c r="B1462" t="s">
        <v>6931</v>
      </c>
      <c r="C1462" t="s">
        <v>6905</v>
      </c>
      <c r="F1462" t="s">
        <v>6544</v>
      </c>
      <c r="G1462" t="s">
        <v>740</v>
      </c>
      <c r="H1462" t="s">
        <v>16</v>
      </c>
      <c r="I1462" t="s">
        <v>23</v>
      </c>
      <c r="J1462">
        <v>110</v>
      </c>
      <c r="K1462">
        <v>0</v>
      </c>
      <c r="L1462">
        <v>50</v>
      </c>
      <c r="M1462">
        <v>411.91</v>
      </c>
      <c r="N1462">
        <v>11</v>
      </c>
      <c r="O1462">
        <f>M:M*N:N/100</f>
        <v>45.310100000000006</v>
      </c>
      <c r="P1462">
        <f>M:M-O:O</f>
        <v>366.59990000000005</v>
      </c>
      <c r="Q1462">
        <f>P:P-J:J</f>
        <v>256.59990000000005</v>
      </c>
      <c r="R1462">
        <v>0</v>
      </c>
      <c r="S1462" t="s">
        <v>16</v>
      </c>
      <c r="T1462" t="s">
        <v>784</v>
      </c>
      <c r="U1462" t="s">
        <v>754</v>
      </c>
      <c r="V1462" t="s">
        <v>752</v>
      </c>
      <c r="W1462" t="s">
        <v>990</v>
      </c>
      <c r="X1462" t="s">
        <v>1921</v>
      </c>
      <c r="Y1462" s="16" t="s">
        <v>4875</v>
      </c>
      <c r="Z1462" t="s">
        <v>949</v>
      </c>
      <c r="AA1462" t="s">
        <v>789</v>
      </c>
      <c r="AB1462" t="s">
        <v>784</v>
      </c>
      <c r="AC1462" t="s">
        <v>13</v>
      </c>
      <c r="AD1462" t="s">
        <v>21</v>
      </c>
      <c r="AE1462" s="6">
        <v>6782496501503</v>
      </c>
    </row>
    <row r="1463" spans="1:31">
      <c r="A1463">
        <v>669036</v>
      </c>
      <c r="B1463" t="s">
        <v>6932</v>
      </c>
      <c r="C1463" t="s">
        <v>6905</v>
      </c>
      <c r="F1463" t="s">
        <v>6544</v>
      </c>
      <c r="G1463" t="s">
        <v>740</v>
      </c>
      <c r="H1463" t="s">
        <v>16</v>
      </c>
      <c r="I1463" t="s">
        <v>23</v>
      </c>
      <c r="J1463">
        <v>110</v>
      </c>
      <c r="K1463">
        <v>0</v>
      </c>
      <c r="L1463">
        <v>50</v>
      </c>
      <c r="M1463">
        <v>411.91</v>
      </c>
      <c r="N1463">
        <v>11</v>
      </c>
      <c r="O1463">
        <f>M:M*N:N/100</f>
        <v>45.310100000000006</v>
      </c>
      <c r="P1463">
        <f>M:M-O:O</f>
        <v>366.59990000000005</v>
      </c>
      <c r="Q1463">
        <f>P:P-J:J</f>
        <v>256.59990000000005</v>
      </c>
      <c r="R1463">
        <v>0</v>
      </c>
      <c r="S1463" t="s">
        <v>16</v>
      </c>
      <c r="T1463" t="s">
        <v>784</v>
      </c>
      <c r="U1463" t="s">
        <v>754</v>
      </c>
      <c r="V1463" t="s">
        <v>752</v>
      </c>
      <c r="W1463" t="s">
        <v>990</v>
      </c>
      <c r="X1463" t="s">
        <v>1921</v>
      </c>
      <c r="Y1463" s="16" t="s">
        <v>4875</v>
      </c>
      <c r="Z1463" t="s">
        <v>949</v>
      </c>
      <c r="AA1463" t="s">
        <v>789</v>
      </c>
      <c r="AB1463" t="s">
        <v>784</v>
      </c>
      <c r="AC1463" t="s">
        <v>13</v>
      </c>
      <c r="AD1463" t="s">
        <v>21</v>
      </c>
      <c r="AE1463" s="6">
        <v>6782394943100</v>
      </c>
    </row>
    <row r="1464" spans="1:31">
      <c r="A1464">
        <v>669036</v>
      </c>
      <c r="B1464" t="s">
        <v>6933</v>
      </c>
      <c r="C1464" t="s">
        <v>6905</v>
      </c>
      <c r="F1464" t="s">
        <v>6544</v>
      </c>
      <c r="G1464" t="s">
        <v>740</v>
      </c>
      <c r="H1464" t="s">
        <v>16</v>
      </c>
      <c r="I1464" t="s">
        <v>23</v>
      </c>
      <c r="J1464">
        <v>110</v>
      </c>
      <c r="K1464">
        <v>0</v>
      </c>
      <c r="L1464">
        <v>50</v>
      </c>
      <c r="M1464">
        <v>411.91</v>
      </c>
      <c r="N1464">
        <v>11</v>
      </c>
      <c r="O1464">
        <f>M:M*N:N/100</f>
        <v>45.310100000000006</v>
      </c>
      <c r="P1464">
        <f>M:M-O:O</f>
        <v>366.59990000000005</v>
      </c>
      <c r="Q1464">
        <f>P:P-J:J</f>
        <v>256.59990000000005</v>
      </c>
      <c r="R1464">
        <v>0</v>
      </c>
      <c r="S1464" t="s">
        <v>16</v>
      </c>
      <c r="T1464" t="s">
        <v>784</v>
      </c>
      <c r="U1464" t="s">
        <v>754</v>
      </c>
      <c r="V1464" t="s">
        <v>752</v>
      </c>
      <c r="W1464" t="s">
        <v>990</v>
      </c>
      <c r="X1464" t="s">
        <v>1921</v>
      </c>
      <c r="Y1464" s="16" t="s">
        <v>4875</v>
      </c>
      <c r="Z1464" t="s">
        <v>949</v>
      </c>
      <c r="AA1464" t="s">
        <v>789</v>
      </c>
      <c r="AB1464" t="s">
        <v>784</v>
      </c>
      <c r="AC1464" t="s">
        <v>13</v>
      </c>
      <c r="AD1464" t="s">
        <v>21</v>
      </c>
      <c r="AE1464" s="6">
        <v>6782394943100</v>
      </c>
    </row>
    <row r="1465" spans="1:31">
      <c r="A1465">
        <v>669036</v>
      </c>
      <c r="B1465" t="s">
        <v>6934</v>
      </c>
      <c r="C1465" t="s">
        <v>6905</v>
      </c>
      <c r="F1465" t="s">
        <v>6544</v>
      </c>
      <c r="G1465" t="s">
        <v>740</v>
      </c>
      <c r="H1465" t="s">
        <v>16</v>
      </c>
      <c r="I1465" t="s">
        <v>23</v>
      </c>
      <c r="J1465">
        <v>110</v>
      </c>
      <c r="K1465">
        <v>0</v>
      </c>
      <c r="L1465">
        <v>50</v>
      </c>
      <c r="M1465">
        <v>411.91</v>
      </c>
      <c r="N1465">
        <v>11</v>
      </c>
      <c r="O1465">
        <f>M:M*N:N/100</f>
        <v>45.310100000000006</v>
      </c>
      <c r="P1465">
        <f>M:M-O:O</f>
        <v>366.59990000000005</v>
      </c>
      <c r="Q1465">
        <f>P:P-J:J</f>
        <v>256.59990000000005</v>
      </c>
      <c r="R1465">
        <v>0</v>
      </c>
      <c r="S1465" t="s">
        <v>16</v>
      </c>
      <c r="T1465" t="s">
        <v>784</v>
      </c>
      <c r="U1465" t="s">
        <v>754</v>
      </c>
      <c r="V1465" t="s">
        <v>752</v>
      </c>
      <c r="W1465" t="s">
        <v>990</v>
      </c>
      <c r="X1465" t="s">
        <v>1921</v>
      </c>
      <c r="Y1465" s="16" t="s">
        <v>4875</v>
      </c>
      <c r="Z1465" t="s">
        <v>949</v>
      </c>
      <c r="AA1465" t="s">
        <v>789</v>
      </c>
      <c r="AB1465" t="s">
        <v>784</v>
      </c>
      <c r="AC1465" t="s">
        <v>13</v>
      </c>
      <c r="AD1465" t="s">
        <v>21</v>
      </c>
      <c r="AE1465" s="6">
        <v>6782394943100</v>
      </c>
    </row>
    <row r="1466" spans="1:31">
      <c r="A1466">
        <v>669036</v>
      </c>
      <c r="B1466" t="s">
        <v>6935</v>
      </c>
      <c r="C1466" t="s">
        <v>6905</v>
      </c>
      <c r="F1466" t="s">
        <v>6544</v>
      </c>
      <c r="G1466" t="s">
        <v>740</v>
      </c>
      <c r="H1466" t="s">
        <v>16</v>
      </c>
      <c r="I1466" t="s">
        <v>23</v>
      </c>
      <c r="J1466">
        <v>110</v>
      </c>
      <c r="K1466">
        <v>0</v>
      </c>
      <c r="L1466">
        <v>50</v>
      </c>
      <c r="M1466">
        <v>411.91</v>
      </c>
      <c r="N1466">
        <v>11</v>
      </c>
      <c r="O1466">
        <f>M:M*N:N/100</f>
        <v>45.310100000000006</v>
      </c>
      <c r="P1466">
        <f>M:M-O:O</f>
        <v>366.59990000000005</v>
      </c>
      <c r="Q1466">
        <f>P:P-J:J</f>
        <v>256.59990000000005</v>
      </c>
      <c r="R1466">
        <v>0</v>
      </c>
      <c r="S1466" t="s">
        <v>16</v>
      </c>
      <c r="T1466" t="s">
        <v>784</v>
      </c>
      <c r="U1466" t="s">
        <v>754</v>
      </c>
      <c r="V1466" t="s">
        <v>752</v>
      </c>
      <c r="W1466" t="s">
        <v>990</v>
      </c>
      <c r="X1466" t="s">
        <v>1921</v>
      </c>
      <c r="Y1466" s="16" t="s">
        <v>4875</v>
      </c>
      <c r="Z1466" t="s">
        <v>949</v>
      </c>
      <c r="AA1466" t="s">
        <v>789</v>
      </c>
      <c r="AB1466" t="s">
        <v>784</v>
      </c>
      <c r="AC1466" t="s">
        <v>13</v>
      </c>
      <c r="AD1466" t="s">
        <v>21</v>
      </c>
      <c r="AE1466" s="6">
        <v>6782394943100</v>
      </c>
    </row>
    <row r="1467" spans="1:31">
      <c r="A1467">
        <v>669036</v>
      </c>
      <c r="B1467" t="s">
        <v>6936</v>
      </c>
      <c r="C1467" t="s">
        <v>6905</v>
      </c>
      <c r="F1467" t="s">
        <v>6544</v>
      </c>
      <c r="G1467" t="s">
        <v>740</v>
      </c>
      <c r="H1467" t="s">
        <v>16</v>
      </c>
      <c r="I1467" t="s">
        <v>26</v>
      </c>
      <c r="J1467">
        <v>110</v>
      </c>
      <c r="K1467">
        <v>0</v>
      </c>
      <c r="L1467">
        <v>50</v>
      </c>
      <c r="M1467">
        <v>406.61</v>
      </c>
      <c r="N1467">
        <v>11</v>
      </c>
      <c r="O1467">
        <f>M:M*N:N/100</f>
        <v>44.7271</v>
      </c>
      <c r="P1467">
        <f>M:M-O:O</f>
        <v>361.88290000000001</v>
      </c>
      <c r="Q1467">
        <f>P:P-J:J</f>
        <v>251.88290000000001</v>
      </c>
      <c r="R1467">
        <v>0</v>
      </c>
      <c r="S1467" t="s">
        <v>16</v>
      </c>
      <c r="T1467" t="s">
        <v>784</v>
      </c>
      <c r="U1467" t="s">
        <v>754</v>
      </c>
      <c r="V1467" t="s">
        <v>752</v>
      </c>
      <c r="W1467" t="s">
        <v>990</v>
      </c>
      <c r="X1467" t="s">
        <v>1921</v>
      </c>
      <c r="Y1467" s="16" t="s">
        <v>4875</v>
      </c>
      <c r="Z1467" t="s">
        <v>949</v>
      </c>
      <c r="AA1467" t="s">
        <v>789</v>
      </c>
      <c r="AB1467" t="s">
        <v>784</v>
      </c>
      <c r="AC1467" t="s">
        <v>13</v>
      </c>
      <c r="AD1467" t="s">
        <v>21</v>
      </c>
      <c r="AE1467" s="6">
        <v>6782394943100</v>
      </c>
    </row>
    <row r="1468" spans="1:31">
      <c r="A1468">
        <v>669036</v>
      </c>
      <c r="B1468" t="s">
        <v>6937</v>
      </c>
      <c r="C1468" t="s">
        <v>6905</v>
      </c>
      <c r="F1468" t="s">
        <v>6544</v>
      </c>
      <c r="G1468" t="s">
        <v>740</v>
      </c>
      <c r="H1468" t="s">
        <v>16</v>
      </c>
      <c r="I1468" t="s">
        <v>26</v>
      </c>
      <c r="J1468">
        <v>110</v>
      </c>
      <c r="K1468">
        <v>0</v>
      </c>
      <c r="L1468">
        <v>50</v>
      </c>
      <c r="M1468">
        <v>406.61</v>
      </c>
      <c r="N1468">
        <v>11</v>
      </c>
      <c r="O1468">
        <f>M:M*N:N/100</f>
        <v>44.7271</v>
      </c>
      <c r="P1468">
        <f>M:M-O:O</f>
        <v>361.88290000000001</v>
      </c>
      <c r="Q1468">
        <f>P:P-J:J</f>
        <v>251.88290000000001</v>
      </c>
      <c r="R1468">
        <v>0</v>
      </c>
      <c r="S1468" t="s">
        <v>16</v>
      </c>
      <c r="T1468" t="s">
        <v>784</v>
      </c>
      <c r="U1468" t="s">
        <v>754</v>
      </c>
      <c r="V1468" t="s">
        <v>752</v>
      </c>
      <c r="W1468" t="s">
        <v>990</v>
      </c>
      <c r="X1468" t="s">
        <v>1921</v>
      </c>
      <c r="Y1468" s="16" t="s">
        <v>4875</v>
      </c>
      <c r="Z1468" t="s">
        <v>949</v>
      </c>
      <c r="AA1468" t="s">
        <v>789</v>
      </c>
      <c r="AB1468" t="s">
        <v>784</v>
      </c>
      <c r="AC1468" t="s">
        <v>13</v>
      </c>
      <c r="AD1468" t="s">
        <v>21</v>
      </c>
      <c r="AE1468" s="6">
        <v>6782394943100</v>
      </c>
    </row>
    <row r="1469" spans="1:31">
      <c r="A1469">
        <v>669036</v>
      </c>
      <c r="B1469" t="s">
        <v>6938</v>
      </c>
      <c r="C1469" t="s">
        <v>6905</v>
      </c>
      <c r="F1469" t="s">
        <v>6544</v>
      </c>
      <c r="G1469" t="s">
        <v>740</v>
      </c>
      <c r="H1469" t="s">
        <v>16</v>
      </c>
      <c r="I1469" t="s">
        <v>26</v>
      </c>
      <c r="J1469">
        <v>110</v>
      </c>
      <c r="K1469">
        <v>0</v>
      </c>
      <c r="L1469">
        <v>50</v>
      </c>
      <c r="M1469">
        <v>406.61</v>
      </c>
      <c r="N1469">
        <v>11</v>
      </c>
      <c r="O1469">
        <f>M:M*N:N/100</f>
        <v>44.7271</v>
      </c>
      <c r="P1469">
        <f>M:M-O:O</f>
        <v>361.88290000000001</v>
      </c>
      <c r="Q1469">
        <f>P:P-J:J</f>
        <v>251.88290000000001</v>
      </c>
      <c r="R1469">
        <v>0</v>
      </c>
      <c r="S1469" t="s">
        <v>16</v>
      </c>
      <c r="T1469" t="s">
        <v>784</v>
      </c>
      <c r="U1469" t="s">
        <v>754</v>
      </c>
      <c r="V1469" t="s">
        <v>752</v>
      </c>
      <c r="W1469" t="s">
        <v>990</v>
      </c>
      <c r="X1469" t="s">
        <v>1921</v>
      </c>
      <c r="Y1469" s="16" t="s">
        <v>4875</v>
      </c>
      <c r="Z1469" t="s">
        <v>949</v>
      </c>
      <c r="AA1469" t="s">
        <v>789</v>
      </c>
      <c r="AB1469" t="s">
        <v>784</v>
      </c>
      <c r="AC1469" t="s">
        <v>13</v>
      </c>
      <c r="AD1469" t="s">
        <v>21</v>
      </c>
      <c r="AE1469" s="6">
        <v>6782394943100</v>
      </c>
    </row>
    <row r="1470" spans="1:31">
      <c r="A1470">
        <v>669028</v>
      </c>
      <c r="B1470" t="s">
        <v>6939</v>
      </c>
      <c r="C1470" t="s">
        <v>6905</v>
      </c>
      <c r="F1470" t="s">
        <v>6544</v>
      </c>
      <c r="G1470" t="s">
        <v>740</v>
      </c>
      <c r="H1470" t="s">
        <v>16</v>
      </c>
      <c r="I1470" t="s">
        <v>26</v>
      </c>
      <c r="J1470">
        <v>110</v>
      </c>
      <c r="K1470">
        <v>0</v>
      </c>
      <c r="L1470">
        <v>50</v>
      </c>
      <c r="M1470">
        <v>406.61</v>
      </c>
      <c r="N1470">
        <v>11</v>
      </c>
      <c r="O1470">
        <f>M:M*N:N/100</f>
        <v>44.7271</v>
      </c>
      <c r="P1470">
        <f>M:M-O:O</f>
        <v>361.88290000000001</v>
      </c>
      <c r="Q1470">
        <f>P:P-J:J</f>
        <v>251.88290000000001</v>
      </c>
      <c r="R1470">
        <v>0</v>
      </c>
      <c r="S1470" t="s">
        <v>16</v>
      </c>
      <c r="T1470" t="s">
        <v>784</v>
      </c>
      <c r="U1470" t="s">
        <v>754</v>
      </c>
      <c r="V1470" t="s">
        <v>752</v>
      </c>
      <c r="W1470" t="s">
        <v>990</v>
      </c>
      <c r="X1470" t="s">
        <v>1921</v>
      </c>
      <c r="Y1470" s="16" t="s">
        <v>4875</v>
      </c>
      <c r="Z1470" t="s">
        <v>949</v>
      </c>
      <c r="AA1470" t="s">
        <v>789</v>
      </c>
      <c r="AB1470" t="s">
        <v>784</v>
      </c>
      <c r="AC1470" t="s">
        <v>13</v>
      </c>
      <c r="AD1470" t="s">
        <v>21</v>
      </c>
      <c r="AE1470" s="6">
        <v>6782496501503</v>
      </c>
    </row>
    <row r="1471" spans="1:31">
      <c r="A1471">
        <v>669036</v>
      </c>
      <c r="B1471" t="s">
        <v>6940</v>
      </c>
      <c r="C1471" t="s">
        <v>6905</v>
      </c>
      <c r="F1471" t="s">
        <v>6544</v>
      </c>
      <c r="G1471" t="s">
        <v>740</v>
      </c>
      <c r="H1471" t="s">
        <v>16</v>
      </c>
      <c r="I1471" t="s">
        <v>26</v>
      </c>
      <c r="J1471">
        <v>110</v>
      </c>
      <c r="K1471">
        <v>0</v>
      </c>
      <c r="L1471">
        <v>50</v>
      </c>
      <c r="M1471">
        <v>406.61</v>
      </c>
      <c r="N1471">
        <v>11</v>
      </c>
      <c r="O1471">
        <f>M:M*N:N/100</f>
        <v>44.7271</v>
      </c>
      <c r="P1471">
        <f>M:M-O:O</f>
        <v>361.88290000000001</v>
      </c>
      <c r="Q1471">
        <f>P:P-J:J</f>
        <v>251.88290000000001</v>
      </c>
      <c r="R1471">
        <v>0</v>
      </c>
      <c r="S1471" t="s">
        <v>16</v>
      </c>
      <c r="T1471" t="s">
        <v>784</v>
      </c>
      <c r="U1471" t="s">
        <v>754</v>
      </c>
      <c r="V1471" t="s">
        <v>752</v>
      </c>
      <c r="W1471" t="s">
        <v>990</v>
      </c>
      <c r="X1471" t="s">
        <v>1921</v>
      </c>
      <c r="Y1471" s="16" t="s">
        <v>4875</v>
      </c>
      <c r="Z1471" t="s">
        <v>949</v>
      </c>
      <c r="AA1471" t="s">
        <v>789</v>
      </c>
      <c r="AB1471" t="s">
        <v>784</v>
      </c>
      <c r="AC1471" t="s">
        <v>13</v>
      </c>
      <c r="AD1471" t="s">
        <v>21</v>
      </c>
      <c r="AE1471" s="6">
        <v>6782394943100</v>
      </c>
    </row>
    <row r="1472" spans="1:31">
      <c r="A1472">
        <v>669036</v>
      </c>
      <c r="B1472" t="s">
        <v>6941</v>
      </c>
      <c r="C1472" t="s">
        <v>6905</v>
      </c>
      <c r="F1472" t="s">
        <v>6544</v>
      </c>
      <c r="G1472" t="s">
        <v>740</v>
      </c>
      <c r="H1472" t="s">
        <v>16</v>
      </c>
      <c r="I1472" t="s">
        <v>26</v>
      </c>
      <c r="J1472">
        <v>110</v>
      </c>
      <c r="K1472">
        <v>0</v>
      </c>
      <c r="L1472">
        <v>50</v>
      </c>
      <c r="M1472">
        <v>406.61</v>
      </c>
      <c r="N1472">
        <v>11</v>
      </c>
      <c r="O1472">
        <f>M:M*N:N/100</f>
        <v>44.7271</v>
      </c>
      <c r="P1472">
        <f>M:M-O:O</f>
        <v>361.88290000000001</v>
      </c>
      <c r="Q1472">
        <f>P:P-J:J</f>
        <v>251.88290000000001</v>
      </c>
      <c r="R1472">
        <v>0</v>
      </c>
      <c r="S1472" t="s">
        <v>16</v>
      </c>
      <c r="T1472" t="s">
        <v>784</v>
      </c>
      <c r="U1472" t="s">
        <v>754</v>
      </c>
      <c r="V1472" t="s">
        <v>752</v>
      </c>
      <c r="W1472" t="s">
        <v>990</v>
      </c>
      <c r="X1472" t="s">
        <v>1921</v>
      </c>
      <c r="Y1472" s="16" t="s">
        <v>4875</v>
      </c>
      <c r="Z1472" t="s">
        <v>949</v>
      </c>
      <c r="AA1472" t="s">
        <v>789</v>
      </c>
      <c r="AB1472" t="s">
        <v>784</v>
      </c>
      <c r="AC1472" t="s">
        <v>13</v>
      </c>
      <c r="AD1472" t="s">
        <v>21</v>
      </c>
      <c r="AE1472" s="6">
        <v>6782394943100</v>
      </c>
    </row>
    <row r="1473" spans="1:31">
      <c r="A1473">
        <v>669036</v>
      </c>
      <c r="B1473" t="s">
        <v>6942</v>
      </c>
      <c r="C1473" t="s">
        <v>6905</v>
      </c>
      <c r="F1473" t="s">
        <v>6544</v>
      </c>
      <c r="G1473" t="s">
        <v>740</v>
      </c>
      <c r="H1473" t="s">
        <v>16</v>
      </c>
      <c r="I1473" t="s">
        <v>26</v>
      </c>
      <c r="J1473">
        <v>110</v>
      </c>
      <c r="K1473">
        <v>0</v>
      </c>
      <c r="L1473">
        <v>50</v>
      </c>
      <c r="M1473">
        <v>406.61</v>
      </c>
      <c r="N1473">
        <v>11</v>
      </c>
      <c r="O1473">
        <f>M:M*N:N/100</f>
        <v>44.7271</v>
      </c>
      <c r="P1473">
        <f>M:M-O:O</f>
        <v>361.88290000000001</v>
      </c>
      <c r="Q1473">
        <f>P:P-J:J</f>
        <v>251.88290000000001</v>
      </c>
      <c r="R1473">
        <v>0</v>
      </c>
      <c r="S1473" t="s">
        <v>16</v>
      </c>
      <c r="T1473" t="s">
        <v>784</v>
      </c>
      <c r="U1473" t="s">
        <v>754</v>
      </c>
      <c r="V1473" t="s">
        <v>752</v>
      </c>
      <c r="W1473" t="s">
        <v>990</v>
      </c>
      <c r="X1473" t="s">
        <v>1921</v>
      </c>
      <c r="Y1473" s="16" t="s">
        <v>4875</v>
      </c>
      <c r="Z1473" t="s">
        <v>949</v>
      </c>
      <c r="AA1473" t="s">
        <v>789</v>
      </c>
      <c r="AB1473" t="s">
        <v>784</v>
      </c>
      <c r="AC1473" t="s">
        <v>13</v>
      </c>
      <c r="AD1473" t="s">
        <v>21</v>
      </c>
      <c r="AE1473" s="6">
        <v>6782394943100</v>
      </c>
    </row>
    <row r="1474" spans="1:31">
      <c r="A1474">
        <v>669036</v>
      </c>
      <c r="B1474" t="s">
        <v>6943</v>
      </c>
      <c r="C1474" t="s">
        <v>6905</v>
      </c>
      <c r="F1474" t="s">
        <v>6544</v>
      </c>
      <c r="G1474" t="s">
        <v>740</v>
      </c>
      <c r="H1474" t="s">
        <v>16</v>
      </c>
      <c r="I1474" t="s">
        <v>26</v>
      </c>
      <c r="J1474">
        <v>110</v>
      </c>
      <c r="K1474">
        <v>0</v>
      </c>
      <c r="L1474">
        <v>50</v>
      </c>
      <c r="M1474">
        <v>406.61</v>
      </c>
      <c r="N1474">
        <v>11</v>
      </c>
      <c r="O1474">
        <f>M:M*N:N/100</f>
        <v>44.7271</v>
      </c>
      <c r="P1474">
        <f>M:M-O:O</f>
        <v>361.88290000000001</v>
      </c>
      <c r="Q1474">
        <f>P:P-J:J</f>
        <v>251.88290000000001</v>
      </c>
      <c r="R1474">
        <v>0</v>
      </c>
      <c r="S1474" t="s">
        <v>16</v>
      </c>
      <c r="T1474" t="s">
        <v>784</v>
      </c>
      <c r="U1474" t="s">
        <v>754</v>
      </c>
      <c r="V1474" t="s">
        <v>752</v>
      </c>
      <c r="W1474" t="s">
        <v>990</v>
      </c>
      <c r="X1474" t="s">
        <v>1921</v>
      </c>
      <c r="Y1474" s="16" t="s">
        <v>4875</v>
      </c>
      <c r="Z1474" t="s">
        <v>949</v>
      </c>
      <c r="AA1474" t="s">
        <v>789</v>
      </c>
      <c r="AB1474" t="s">
        <v>784</v>
      </c>
      <c r="AC1474" t="s">
        <v>13</v>
      </c>
      <c r="AD1474" t="s">
        <v>21</v>
      </c>
      <c r="AE1474" s="6">
        <v>6782394943100</v>
      </c>
    </row>
    <row r="1475" spans="1:31">
      <c r="A1475">
        <v>669040</v>
      </c>
      <c r="B1475" t="s">
        <v>6922</v>
      </c>
      <c r="C1475" t="s">
        <v>6912</v>
      </c>
      <c r="F1475" t="s">
        <v>6419</v>
      </c>
      <c r="G1475" t="s">
        <v>740</v>
      </c>
      <c r="H1475" t="s">
        <v>16</v>
      </c>
      <c r="I1475" t="s">
        <v>12279</v>
      </c>
      <c r="J1475">
        <v>110</v>
      </c>
      <c r="K1475">
        <v>0</v>
      </c>
      <c r="L1475">
        <v>50</v>
      </c>
      <c r="M1475">
        <v>356.56</v>
      </c>
      <c r="N1475">
        <v>11</v>
      </c>
      <c r="O1475">
        <f>M:M*N:N/100</f>
        <v>39.221599999999995</v>
      </c>
      <c r="P1475">
        <f>M:M-O:O</f>
        <v>317.33839999999998</v>
      </c>
      <c r="Q1475">
        <f>P:P-J:J</f>
        <v>207.33839999999998</v>
      </c>
      <c r="R1475">
        <v>0</v>
      </c>
      <c r="S1475" t="s">
        <v>16</v>
      </c>
      <c r="T1475" t="s">
        <v>784</v>
      </c>
      <c r="U1475" t="s">
        <v>754</v>
      </c>
      <c r="V1475" t="s">
        <v>752</v>
      </c>
      <c r="W1475" t="s">
        <v>990</v>
      </c>
      <c r="X1475" t="s">
        <v>1921</v>
      </c>
      <c r="Y1475" s="16" t="s">
        <v>4875</v>
      </c>
      <c r="Z1475" t="s">
        <v>949</v>
      </c>
      <c r="AA1475" t="s">
        <v>789</v>
      </c>
      <c r="AB1475" t="s">
        <v>784</v>
      </c>
      <c r="AC1475" t="s">
        <v>13</v>
      </c>
      <c r="AD1475" t="s">
        <v>21</v>
      </c>
      <c r="AE1475" s="6">
        <v>6782148045122</v>
      </c>
    </row>
    <row r="1476" spans="1:31">
      <c r="A1476">
        <v>669042</v>
      </c>
      <c r="B1476" t="s">
        <v>6923</v>
      </c>
      <c r="C1476" t="s">
        <v>6912</v>
      </c>
      <c r="F1476" t="s">
        <v>6419</v>
      </c>
      <c r="G1476" t="s">
        <v>740</v>
      </c>
      <c r="H1476" t="s">
        <v>16</v>
      </c>
      <c r="I1476" t="s">
        <v>12279</v>
      </c>
      <c r="J1476">
        <v>110</v>
      </c>
      <c r="K1476">
        <v>0</v>
      </c>
      <c r="L1476">
        <v>50</v>
      </c>
      <c r="M1476">
        <v>356.57000000000005</v>
      </c>
      <c r="N1476">
        <v>11</v>
      </c>
      <c r="O1476">
        <f>M:M*N:N/100</f>
        <v>39.222700000000003</v>
      </c>
      <c r="P1476">
        <f>M:M-O:O</f>
        <v>317.34730000000002</v>
      </c>
      <c r="Q1476">
        <f>P:P-J:J</f>
        <v>207.34730000000002</v>
      </c>
      <c r="R1476">
        <v>0</v>
      </c>
      <c r="S1476" t="s">
        <v>16</v>
      </c>
      <c r="T1476" t="s">
        <v>784</v>
      </c>
      <c r="U1476" t="s">
        <v>754</v>
      </c>
      <c r="V1476" t="s">
        <v>752</v>
      </c>
      <c r="W1476" t="s">
        <v>990</v>
      </c>
      <c r="X1476" t="s">
        <v>1921</v>
      </c>
      <c r="Y1476" s="16" t="s">
        <v>4875</v>
      </c>
      <c r="Z1476" t="s">
        <v>949</v>
      </c>
      <c r="AA1476" t="s">
        <v>789</v>
      </c>
      <c r="AB1476" t="s">
        <v>784</v>
      </c>
      <c r="AC1476" t="s">
        <v>13</v>
      </c>
      <c r="AD1476" t="s">
        <v>21</v>
      </c>
      <c r="AE1476" s="6">
        <v>6782333397128</v>
      </c>
    </row>
    <row r="1477" spans="1:31">
      <c r="A1477">
        <v>669042</v>
      </c>
      <c r="B1477" t="s">
        <v>6924</v>
      </c>
      <c r="C1477" t="s">
        <v>6912</v>
      </c>
      <c r="F1477" t="s">
        <v>6419</v>
      </c>
      <c r="G1477" t="s">
        <v>740</v>
      </c>
      <c r="H1477" t="s">
        <v>16</v>
      </c>
      <c r="I1477" t="s">
        <v>12279</v>
      </c>
      <c r="J1477">
        <v>110</v>
      </c>
      <c r="K1477">
        <v>0</v>
      </c>
      <c r="L1477">
        <v>50</v>
      </c>
      <c r="M1477">
        <v>356.47</v>
      </c>
      <c r="N1477">
        <v>11</v>
      </c>
      <c r="O1477">
        <f>M:M*N:N/100</f>
        <v>39.2117</v>
      </c>
      <c r="P1477">
        <f>M:M-O:O</f>
        <v>317.25830000000002</v>
      </c>
      <c r="Q1477">
        <f>P:P-J:J</f>
        <v>207.25830000000002</v>
      </c>
      <c r="R1477">
        <v>0</v>
      </c>
      <c r="S1477" t="s">
        <v>16</v>
      </c>
      <c r="T1477" t="s">
        <v>784</v>
      </c>
      <c r="U1477" t="s">
        <v>754</v>
      </c>
      <c r="V1477" t="s">
        <v>752</v>
      </c>
      <c r="W1477" t="s">
        <v>990</v>
      </c>
      <c r="X1477" t="s">
        <v>1921</v>
      </c>
      <c r="Y1477" s="16" t="s">
        <v>4875</v>
      </c>
      <c r="Z1477" t="s">
        <v>949</v>
      </c>
      <c r="AA1477" t="s">
        <v>789</v>
      </c>
      <c r="AB1477" t="s">
        <v>784</v>
      </c>
      <c r="AC1477" t="s">
        <v>13</v>
      </c>
      <c r="AD1477" t="s">
        <v>21</v>
      </c>
      <c r="AE1477" s="6">
        <v>6782333397128</v>
      </c>
    </row>
    <row r="1478" spans="1:31">
      <c r="A1478">
        <v>669045</v>
      </c>
      <c r="B1478" t="s">
        <v>6921</v>
      </c>
      <c r="C1478" t="s">
        <v>6912</v>
      </c>
      <c r="F1478" t="s">
        <v>6419</v>
      </c>
      <c r="G1478" t="s">
        <v>740</v>
      </c>
      <c r="H1478" t="s">
        <v>16</v>
      </c>
      <c r="I1478" t="s">
        <v>12279</v>
      </c>
      <c r="J1478">
        <v>110</v>
      </c>
      <c r="K1478">
        <v>0</v>
      </c>
      <c r="L1478">
        <v>50</v>
      </c>
      <c r="M1478">
        <v>348.13000000000005</v>
      </c>
      <c r="N1478">
        <v>11</v>
      </c>
      <c r="O1478">
        <f>M:M*N:N/100</f>
        <v>38.294300000000007</v>
      </c>
      <c r="P1478">
        <f>M:M-O:O</f>
        <v>309.83570000000003</v>
      </c>
      <c r="Q1478">
        <f>P:P-J:J</f>
        <v>199.83570000000003</v>
      </c>
      <c r="R1478">
        <v>0</v>
      </c>
      <c r="S1478" t="s">
        <v>16</v>
      </c>
      <c r="T1478" t="s">
        <v>784</v>
      </c>
      <c r="U1478" t="s">
        <v>754</v>
      </c>
      <c r="V1478" t="s">
        <v>752</v>
      </c>
      <c r="W1478" t="s">
        <v>990</v>
      </c>
      <c r="X1478" t="s">
        <v>1921</v>
      </c>
      <c r="Y1478" s="16" t="s">
        <v>4875</v>
      </c>
      <c r="Z1478" t="s">
        <v>949</v>
      </c>
      <c r="AA1478" t="s">
        <v>789</v>
      </c>
      <c r="AB1478" t="s">
        <v>784</v>
      </c>
      <c r="AC1478" t="s">
        <v>13</v>
      </c>
      <c r="AD1478" t="s">
        <v>21</v>
      </c>
      <c r="AE1478" s="6">
        <v>6782158784675</v>
      </c>
    </row>
    <row r="1479" spans="1:31">
      <c r="A1479">
        <v>669045</v>
      </c>
      <c r="B1479" t="s">
        <v>6925</v>
      </c>
      <c r="C1479" t="s">
        <v>6912</v>
      </c>
      <c r="F1479" t="s">
        <v>6419</v>
      </c>
      <c r="G1479" t="s">
        <v>740</v>
      </c>
      <c r="H1479" t="s">
        <v>16</v>
      </c>
      <c r="I1479" t="s">
        <v>12279</v>
      </c>
      <c r="J1479">
        <v>110</v>
      </c>
      <c r="K1479">
        <v>0</v>
      </c>
      <c r="L1479">
        <v>50</v>
      </c>
      <c r="M1479">
        <v>348.08000000000004</v>
      </c>
      <c r="N1479">
        <v>11</v>
      </c>
      <c r="O1479">
        <f>M:M*N:N/100</f>
        <v>38.288800000000009</v>
      </c>
      <c r="P1479">
        <f>M:M-O:O</f>
        <v>309.7912</v>
      </c>
      <c r="Q1479">
        <f>P:P-J:J</f>
        <v>199.7912</v>
      </c>
      <c r="R1479">
        <v>0</v>
      </c>
      <c r="S1479" t="s">
        <v>16</v>
      </c>
      <c r="T1479" t="s">
        <v>784</v>
      </c>
      <c r="U1479" t="s">
        <v>754</v>
      </c>
      <c r="V1479" t="s">
        <v>752</v>
      </c>
      <c r="W1479" t="s">
        <v>990</v>
      </c>
      <c r="X1479" t="s">
        <v>1921</v>
      </c>
      <c r="Y1479" s="16" t="s">
        <v>4875</v>
      </c>
      <c r="Z1479" t="s">
        <v>949</v>
      </c>
      <c r="AA1479" t="s">
        <v>789</v>
      </c>
      <c r="AB1479" t="s">
        <v>784</v>
      </c>
      <c r="AC1479" t="s">
        <v>13</v>
      </c>
      <c r="AD1479" t="s">
        <v>21</v>
      </c>
      <c r="AE1479" s="6">
        <v>6782158784675</v>
      </c>
    </row>
    <row r="1480" spans="1:31">
      <c r="A1480">
        <v>669045</v>
      </c>
      <c r="B1480" t="s">
        <v>6926</v>
      </c>
      <c r="C1480" t="s">
        <v>6912</v>
      </c>
      <c r="F1480" t="s">
        <v>6419</v>
      </c>
      <c r="G1480" t="s">
        <v>740</v>
      </c>
      <c r="H1480" t="s">
        <v>16</v>
      </c>
      <c r="I1480" t="s">
        <v>12279</v>
      </c>
      <c r="J1480">
        <v>110</v>
      </c>
      <c r="K1480">
        <v>0</v>
      </c>
      <c r="L1480">
        <v>50</v>
      </c>
      <c r="M1480">
        <v>348.06</v>
      </c>
      <c r="N1480">
        <v>11</v>
      </c>
      <c r="O1480">
        <f>M:M*N:N/100</f>
        <v>38.2866</v>
      </c>
      <c r="P1480">
        <f>M:M-O:O</f>
        <v>309.77339999999998</v>
      </c>
      <c r="Q1480">
        <f>P:P-J:J</f>
        <v>199.77339999999998</v>
      </c>
      <c r="R1480">
        <v>0</v>
      </c>
      <c r="S1480" t="s">
        <v>16</v>
      </c>
      <c r="T1480" t="s">
        <v>784</v>
      </c>
      <c r="U1480" t="s">
        <v>754</v>
      </c>
      <c r="V1480" t="s">
        <v>752</v>
      </c>
      <c r="W1480" t="s">
        <v>990</v>
      </c>
      <c r="X1480" t="s">
        <v>1921</v>
      </c>
      <c r="Y1480" s="16" t="s">
        <v>4875</v>
      </c>
      <c r="Z1480" t="s">
        <v>949</v>
      </c>
      <c r="AA1480" t="s">
        <v>789</v>
      </c>
      <c r="AB1480" t="s">
        <v>784</v>
      </c>
      <c r="AC1480" t="s">
        <v>13</v>
      </c>
      <c r="AD1480" t="s">
        <v>21</v>
      </c>
      <c r="AE1480" s="6">
        <v>6782158784675</v>
      </c>
    </row>
    <row r="1481" spans="1:31">
      <c r="A1481">
        <v>669045</v>
      </c>
      <c r="B1481" t="s">
        <v>6927</v>
      </c>
      <c r="C1481" t="s">
        <v>6912</v>
      </c>
      <c r="F1481" t="s">
        <v>6419</v>
      </c>
      <c r="G1481" t="s">
        <v>740</v>
      </c>
      <c r="H1481" t="s">
        <v>16</v>
      </c>
      <c r="I1481" t="s">
        <v>12279</v>
      </c>
      <c r="J1481">
        <v>110</v>
      </c>
      <c r="K1481">
        <v>0</v>
      </c>
      <c r="L1481">
        <v>50</v>
      </c>
      <c r="M1481">
        <v>348.05</v>
      </c>
      <c r="N1481">
        <v>11</v>
      </c>
      <c r="O1481">
        <f>M:M*N:N/100</f>
        <v>38.285499999999999</v>
      </c>
      <c r="P1481">
        <f>M:M-O:O</f>
        <v>309.7645</v>
      </c>
      <c r="Q1481">
        <f>P:P-J:J</f>
        <v>199.7645</v>
      </c>
      <c r="R1481">
        <v>0</v>
      </c>
      <c r="S1481" t="s">
        <v>16</v>
      </c>
      <c r="T1481" t="s">
        <v>784</v>
      </c>
      <c r="U1481" t="s">
        <v>754</v>
      </c>
      <c r="V1481" t="s">
        <v>752</v>
      </c>
      <c r="W1481" t="s">
        <v>990</v>
      </c>
      <c r="X1481" t="s">
        <v>1921</v>
      </c>
      <c r="Y1481" s="16" t="s">
        <v>4875</v>
      </c>
      <c r="Z1481" t="s">
        <v>949</v>
      </c>
      <c r="AA1481" t="s">
        <v>789</v>
      </c>
      <c r="AB1481" t="s">
        <v>784</v>
      </c>
      <c r="AC1481" t="s">
        <v>13</v>
      </c>
      <c r="AD1481" t="s">
        <v>21</v>
      </c>
      <c r="AE1481" s="6">
        <v>6782158784675</v>
      </c>
    </row>
    <row r="1482" spans="1:31">
      <c r="A1482">
        <v>669040</v>
      </c>
      <c r="B1482" t="s">
        <v>6944</v>
      </c>
      <c r="C1482" t="s">
        <v>6912</v>
      </c>
      <c r="F1482" t="s">
        <v>6419</v>
      </c>
      <c r="G1482" t="s">
        <v>740</v>
      </c>
      <c r="H1482" t="s">
        <v>16</v>
      </c>
      <c r="I1482" t="s">
        <v>23</v>
      </c>
      <c r="J1482">
        <v>110</v>
      </c>
      <c r="K1482">
        <v>0</v>
      </c>
      <c r="L1482">
        <v>50</v>
      </c>
      <c r="M1482">
        <v>352.21000000000004</v>
      </c>
      <c r="N1482">
        <v>11</v>
      </c>
      <c r="O1482">
        <f>M:M*N:N/100</f>
        <v>38.743100000000005</v>
      </c>
      <c r="P1482">
        <f>M:M-O:O</f>
        <v>313.46690000000001</v>
      </c>
      <c r="Q1482">
        <f>P:P-J:J</f>
        <v>203.46690000000001</v>
      </c>
      <c r="R1482">
        <v>0</v>
      </c>
      <c r="S1482" t="s">
        <v>16</v>
      </c>
      <c r="T1482" t="s">
        <v>784</v>
      </c>
      <c r="U1482" t="s">
        <v>754</v>
      </c>
      <c r="V1482" t="s">
        <v>752</v>
      </c>
      <c r="W1482" t="s">
        <v>990</v>
      </c>
      <c r="X1482" t="s">
        <v>1921</v>
      </c>
      <c r="Y1482" s="16" t="s">
        <v>4875</v>
      </c>
      <c r="Z1482" t="s">
        <v>949</v>
      </c>
      <c r="AA1482" t="s">
        <v>789</v>
      </c>
      <c r="AB1482" t="s">
        <v>784</v>
      </c>
      <c r="AC1482" t="s">
        <v>13</v>
      </c>
      <c r="AD1482" t="s">
        <v>21</v>
      </c>
      <c r="AE1482" s="6">
        <v>6782148045122</v>
      </c>
    </row>
    <row r="1483" spans="1:31">
      <c r="A1483">
        <v>669042</v>
      </c>
      <c r="B1483" t="s">
        <v>6945</v>
      </c>
      <c r="C1483" t="s">
        <v>6912</v>
      </c>
      <c r="F1483" t="s">
        <v>6419</v>
      </c>
      <c r="G1483" t="s">
        <v>740</v>
      </c>
      <c r="H1483" t="s">
        <v>16</v>
      </c>
      <c r="I1483" t="s">
        <v>23</v>
      </c>
      <c r="J1483">
        <v>110</v>
      </c>
      <c r="K1483">
        <v>0</v>
      </c>
      <c r="L1483">
        <v>50</v>
      </c>
      <c r="M1483">
        <v>352.15000000000003</v>
      </c>
      <c r="N1483">
        <v>11</v>
      </c>
      <c r="O1483">
        <f>M:M*N:N/100</f>
        <v>38.736500000000007</v>
      </c>
      <c r="P1483">
        <f>M:M-O:O</f>
        <v>313.4135</v>
      </c>
      <c r="Q1483">
        <f>P:P-J:J</f>
        <v>203.4135</v>
      </c>
      <c r="R1483">
        <v>0</v>
      </c>
      <c r="S1483" t="s">
        <v>16</v>
      </c>
      <c r="T1483" t="s">
        <v>784</v>
      </c>
      <c r="U1483" t="s">
        <v>754</v>
      </c>
      <c r="V1483" t="s">
        <v>752</v>
      </c>
      <c r="W1483" t="s">
        <v>990</v>
      </c>
      <c r="X1483" t="s">
        <v>1921</v>
      </c>
      <c r="Y1483" s="16" t="s">
        <v>4875</v>
      </c>
      <c r="Z1483" t="s">
        <v>949</v>
      </c>
      <c r="AA1483" t="s">
        <v>789</v>
      </c>
      <c r="AB1483" t="s">
        <v>784</v>
      </c>
      <c r="AC1483" t="s">
        <v>13</v>
      </c>
      <c r="AD1483" t="s">
        <v>21</v>
      </c>
      <c r="AE1483" s="6">
        <v>6782333397128</v>
      </c>
    </row>
    <row r="1484" spans="1:31">
      <c r="A1484">
        <v>669042</v>
      </c>
      <c r="B1484" t="s">
        <v>6946</v>
      </c>
      <c r="C1484" t="s">
        <v>6912</v>
      </c>
      <c r="F1484" t="s">
        <v>6419</v>
      </c>
      <c r="G1484" t="s">
        <v>740</v>
      </c>
      <c r="H1484" t="s">
        <v>16</v>
      </c>
      <c r="I1484" t="s">
        <v>23</v>
      </c>
      <c r="J1484">
        <v>110</v>
      </c>
      <c r="K1484">
        <v>0</v>
      </c>
      <c r="L1484">
        <v>50</v>
      </c>
      <c r="M1484">
        <v>352.1</v>
      </c>
      <c r="N1484">
        <v>11</v>
      </c>
      <c r="O1484">
        <f>M:M*N:N/100</f>
        <v>38.731000000000002</v>
      </c>
      <c r="P1484">
        <f>M:M-O:O</f>
        <v>313.36900000000003</v>
      </c>
      <c r="Q1484">
        <f>P:P-J:J</f>
        <v>203.36900000000003</v>
      </c>
      <c r="R1484">
        <v>0</v>
      </c>
      <c r="S1484" t="s">
        <v>16</v>
      </c>
      <c r="T1484" t="s">
        <v>784</v>
      </c>
      <c r="U1484" t="s">
        <v>754</v>
      </c>
      <c r="V1484" t="s">
        <v>752</v>
      </c>
      <c r="W1484" t="s">
        <v>990</v>
      </c>
      <c r="X1484" t="s">
        <v>1921</v>
      </c>
      <c r="Y1484" s="16" t="s">
        <v>4875</v>
      </c>
      <c r="Z1484" t="s">
        <v>949</v>
      </c>
      <c r="AA1484" t="s">
        <v>789</v>
      </c>
      <c r="AB1484" t="s">
        <v>784</v>
      </c>
      <c r="AC1484" t="s">
        <v>13</v>
      </c>
      <c r="AD1484" t="s">
        <v>21</v>
      </c>
      <c r="AE1484" s="6">
        <v>6782333397128</v>
      </c>
    </row>
    <row r="1485" spans="1:31">
      <c r="A1485">
        <v>669045</v>
      </c>
      <c r="B1485" t="s">
        <v>6947</v>
      </c>
      <c r="C1485" t="s">
        <v>6912</v>
      </c>
      <c r="F1485" t="s">
        <v>6419</v>
      </c>
      <c r="G1485" t="s">
        <v>740</v>
      </c>
      <c r="H1485" t="s">
        <v>16</v>
      </c>
      <c r="I1485" t="s">
        <v>23</v>
      </c>
      <c r="J1485">
        <v>110</v>
      </c>
      <c r="K1485">
        <v>0</v>
      </c>
      <c r="L1485">
        <v>50</v>
      </c>
      <c r="M1485">
        <v>352.01000000000005</v>
      </c>
      <c r="N1485">
        <v>11</v>
      </c>
      <c r="O1485">
        <f>M:M*N:N/100</f>
        <v>38.721100000000007</v>
      </c>
      <c r="P1485">
        <f>M:M-O:O</f>
        <v>313.28890000000001</v>
      </c>
      <c r="Q1485">
        <f>P:P-J:J</f>
        <v>203.28890000000001</v>
      </c>
      <c r="R1485">
        <v>0</v>
      </c>
      <c r="S1485" t="s">
        <v>16</v>
      </c>
      <c r="T1485" t="s">
        <v>784</v>
      </c>
      <c r="U1485" t="s">
        <v>754</v>
      </c>
      <c r="V1485" t="s">
        <v>752</v>
      </c>
      <c r="W1485" t="s">
        <v>990</v>
      </c>
      <c r="X1485" t="s">
        <v>1921</v>
      </c>
      <c r="Y1485" s="16" t="s">
        <v>4875</v>
      </c>
      <c r="Z1485" t="s">
        <v>949</v>
      </c>
      <c r="AA1485" t="s">
        <v>789</v>
      </c>
      <c r="AB1485" t="s">
        <v>784</v>
      </c>
      <c r="AC1485" t="s">
        <v>13</v>
      </c>
      <c r="AD1485" t="s">
        <v>21</v>
      </c>
      <c r="AE1485" s="6">
        <v>6782158784675</v>
      </c>
    </row>
    <row r="1486" spans="1:31">
      <c r="A1486">
        <v>669045</v>
      </c>
      <c r="B1486" t="s">
        <v>6948</v>
      </c>
      <c r="C1486" t="s">
        <v>6912</v>
      </c>
      <c r="F1486" t="s">
        <v>6419</v>
      </c>
      <c r="G1486" t="s">
        <v>740</v>
      </c>
      <c r="H1486" t="s">
        <v>16</v>
      </c>
      <c r="I1486" t="s">
        <v>23</v>
      </c>
      <c r="J1486">
        <v>110</v>
      </c>
      <c r="K1486">
        <v>0</v>
      </c>
      <c r="L1486">
        <v>50</v>
      </c>
      <c r="M1486">
        <v>352.17</v>
      </c>
      <c r="N1486">
        <v>11</v>
      </c>
      <c r="O1486">
        <f>M:M*N:N/100</f>
        <v>38.738700000000001</v>
      </c>
      <c r="P1486">
        <f>M:M-O:O</f>
        <v>313.43130000000002</v>
      </c>
      <c r="Q1486">
        <f>P:P-J:J</f>
        <v>203.43130000000002</v>
      </c>
      <c r="R1486">
        <v>0</v>
      </c>
      <c r="S1486" t="s">
        <v>16</v>
      </c>
      <c r="T1486" t="s">
        <v>784</v>
      </c>
      <c r="U1486" t="s">
        <v>754</v>
      </c>
      <c r="V1486" t="s">
        <v>752</v>
      </c>
      <c r="W1486" t="s">
        <v>990</v>
      </c>
      <c r="X1486" t="s">
        <v>1921</v>
      </c>
      <c r="Y1486" s="16" t="s">
        <v>4875</v>
      </c>
      <c r="Z1486" t="s">
        <v>949</v>
      </c>
      <c r="AA1486" t="s">
        <v>789</v>
      </c>
      <c r="AB1486" t="s">
        <v>784</v>
      </c>
      <c r="AC1486" t="s">
        <v>13</v>
      </c>
      <c r="AD1486" t="s">
        <v>21</v>
      </c>
      <c r="AE1486" s="6">
        <v>6782158784675</v>
      </c>
    </row>
    <row r="1487" spans="1:31">
      <c r="A1487">
        <v>669045</v>
      </c>
      <c r="B1487" t="s">
        <v>6949</v>
      </c>
      <c r="C1487" t="s">
        <v>6912</v>
      </c>
      <c r="F1487" t="s">
        <v>6419</v>
      </c>
      <c r="G1487" t="s">
        <v>740</v>
      </c>
      <c r="H1487" t="s">
        <v>16</v>
      </c>
      <c r="I1487" t="s">
        <v>23</v>
      </c>
      <c r="J1487">
        <v>110</v>
      </c>
      <c r="K1487">
        <v>0</v>
      </c>
      <c r="L1487">
        <v>50</v>
      </c>
      <c r="M1487">
        <v>352.04</v>
      </c>
      <c r="N1487">
        <v>11</v>
      </c>
      <c r="O1487">
        <f>M:M*N:N/100</f>
        <v>38.724400000000003</v>
      </c>
      <c r="P1487">
        <f>M:M-O:O</f>
        <v>313.31560000000002</v>
      </c>
      <c r="Q1487">
        <f>P:P-J:J</f>
        <v>203.31560000000002</v>
      </c>
      <c r="R1487">
        <v>0</v>
      </c>
      <c r="S1487" t="s">
        <v>16</v>
      </c>
      <c r="T1487" t="s">
        <v>784</v>
      </c>
      <c r="U1487" t="s">
        <v>754</v>
      </c>
      <c r="V1487" t="s">
        <v>752</v>
      </c>
      <c r="W1487" t="s">
        <v>990</v>
      </c>
      <c r="X1487" t="s">
        <v>1921</v>
      </c>
      <c r="Y1487" s="16" t="s">
        <v>4875</v>
      </c>
      <c r="Z1487" t="s">
        <v>949</v>
      </c>
      <c r="AA1487" t="s">
        <v>789</v>
      </c>
      <c r="AB1487" t="s">
        <v>784</v>
      </c>
      <c r="AC1487" t="s">
        <v>13</v>
      </c>
      <c r="AD1487" t="s">
        <v>21</v>
      </c>
      <c r="AE1487" s="6">
        <v>6782158784675</v>
      </c>
    </row>
    <row r="1488" spans="1:31">
      <c r="A1488">
        <v>669045</v>
      </c>
      <c r="B1488" t="s">
        <v>6950</v>
      </c>
      <c r="C1488" t="s">
        <v>6912</v>
      </c>
      <c r="F1488" t="s">
        <v>6419</v>
      </c>
      <c r="G1488" t="s">
        <v>740</v>
      </c>
      <c r="H1488" t="s">
        <v>16</v>
      </c>
      <c r="I1488" t="s">
        <v>23</v>
      </c>
      <c r="J1488">
        <v>110</v>
      </c>
      <c r="K1488">
        <v>0</v>
      </c>
      <c r="L1488">
        <v>50</v>
      </c>
      <c r="M1488">
        <v>352.04</v>
      </c>
      <c r="N1488">
        <v>11</v>
      </c>
      <c r="O1488">
        <f>M:M*N:N/100</f>
        <v>38.724400000000003</v>
      </c>
      <c r="P1488">
        <f>M:M-O:O</f>
        <v>313.31560000000002</v>
      </c>
      <c r="Q1488">
        <f>P:P-J:J</f>
        <v>203.31560000000002</v>
      </c>
      <c r="R1488">
        <v>0</v>
      </c>
      <c r="S1488" t="s">
        <v>16</v>
      </c>
      <c r="T1488" t="s">
        <v>784</v>
      </c>
      <c r="U1488" t="s">
        <v>754</v>
      </c>
      <c r="V1488" t="s">
        <v>752</v>
      </c>
      <c r="W1488" t="s">
        <v>990</v>
      </c>
      <c r="X1488" t="s">
        <v>1921</v>
      </c>
      <c r="Y1488" s="16" t="s">
        <v>4875</v>
      </c>
      <c r="Z1488" t="s">
        <v>949</v>
      </c>
      <c r="AA1488" t="s">
        <v>789</v>
      </c>
      <c r="AB1488" t="s">
        <v>784</v>
      </c>
      <c r="AC1488" t="s">
        <v>13</v>
      </c>
      <c r="AD1488" t="s">
        <v>21</v>
      </c>
      <c r="AE1488" s="6">
        <v>6782158784675</v>
      </c>
    </row>
    <row r="1489" spans="1:31">
      <c r="A1489">
        <v>669040</v>
      </c>
      <c r="B1489" t="s">
        <v>6951</v>
      </c>
      <c r="C1489" t="s">
        <v>6912</v>
      </c>
      <c r="F1489" t="s">
        <v>6419</v>
      </c>
      <c r="G1489" t="s">
        <v>740</v>
      </c>
      <c r="H1489" t="s">
        <v>16</v>
      </c>
      <c r="I1489" t="s">
        <v>26</v>
      </c>
      <c r="J1489">
        <v>110</v>
      </c>
      <c r="K1489">
        <v>0</v>
      </c>
      <c r="L1489">
        <v>50</v>
      </c>
      <c r="M1489">
        <v>348.1</v>
      </c>
      <c r="N1489">
        <v>11</v>
      </c>
      <c r="O1489">
        <f>M:M*N:N/100</f>
        <v>38.291000000000004</v>
      </c>
      <c r="P1489">
        <f>M:M-O:O</f>
        <v>309.80900000000003</v>
      </c>
      <c r="Q1489">
        <f>P:P-J:J</f>
        <v>199.80900000000003</v>
      </c>
      <c r="R1489">
        <v>0</v>
      </c>
      <c r="S1489" t="s">
        <v>16</v>
      </c>
      <c r="T1489" t="s">
        <v>784</v>
      </c>
      <c r="U1489" t="s">
        <v>754</v>
      </c>
      <c r="V1489" t="s">
        <v>752</v>
      </c>
      <c r="W1489" t="s">
        <v>990</v>
      </c>
      <c r="X1489" t="s">
        <v>1921</v>
      </c>
      <c r="Y1489" s="16" t="s">
        <v>4875</v>
      </c>
      <c r="Z1489" t="s">
        <v>949</v>
      </c>
      <c r="AA1489" t="s">
        <v>789</v>
      </c>
      <c r="AB1489" t="s">
        <v>784</v>
      </c>
      <c r="AC1489" t="s">
        <v>13</v>
      </c>
      <c r="AD1489" t="s">
        <v>21</v>
      </c>
      <c r="AE1489" s="6">
        <v>6782148045122</v>
      </c>
    </row>
    <row r="1490" spans="1:31">
      <c r="A1490">
        <v>669042</v>
      </c>
      <c r="B1490" t="s">
        <v>6952</v>
      </c>
      <c r="C1490" t="s">
        <v>6912</v>
      </c>
      <c r="F1490" t="s">
        <v>6419</v>
      </c>
      <c r="G1490" t="s">
        <v>740</v>
      </c>
      <c r="H1490" t="s">
        <v>16</v>
      </c>
      <c r="I1490" t="s">
        <v>26</v>
      </c>
      <c r="J1490">
        <v>110</v>
      </c>
      <c r="K1490">
        <v>0</v>
      </c>
      <c r="L1490">
        <v>50</v>
      </c>
      <c r="M1490">
        <v>348.09000000000003</v>
      </c>
      <c r="N1490">
        <v>11</v>
      </c>
      <c r="O1490">
        <f>M:M*N:N/100</f>
        <v>38.289900000000003</v>
      </c>
      <c r="P1490">
        <f>M:M-O:O</f>
        <v>309.80010000000004</v>
      </c>
      <c r="Q1490">
        <f>P:P-J:J</f>
        <v>199.80010000000004</v>
      </c>
      <c r="R1490">
        <v>0</v>
      </c>
      <c r="S1490" t="s">
        <v>16</v>
      </c>
      <c r="T1490" t="s">
        <v>784</v>
      </c>
      <c r="U1490" t="s">
        <v>754</v>
      </c>
      <c r="V1490" t="s">
        <v>752</v>
      </c>
      <c r="W1490" t="s">
        <v>990</v>
      </c>
      <c r="X1490" t="s">
        <v>1921</v>
      </c>
      <c r="Y1490" s="16" t="s">
        <v>4875</v>
      </c>
      <c r="Z1490" t="s">
        <v>949</v>
      </c>
      <c r="AA1490" t="s">
        <v>789</v>
      </c>
      <c r="AB1490" t="s">
        <v>784</v>
      </c>
      <c r="AC1490" t="s">
        <v>13</v>
      </c>
      <c r="AD1490" t="s">
        <v>21</v>
      </c>
      <c r="AE1490" s="6">
        <v>6782333397128</v>
      </c>
    </row>
    <row r="1491" spans="1:31">
      <c r="A1491">
        <v>669042</v>
      </c>
      <c r="B1491" t="s">
        <v>6953</v>
      </c>
      <c r="C1491" t="s">
        <v>6912</v>
      </c>
      <c r="F1491" t="s">
        <v>6419</v>
      </c>
      <c r="G1491" t="s">
        <v>740</v>
      </c>
      <c r="H1491" t="s">
        <v>16</v>
      </c>
      <c r="I1491" t="s">
        <v>26</v>
      </c>
      <c r="J1491">
        <v>110</v>
      </c>
      <c r="K1491">
        <v>0</v>
      </c>
      <c r="L1491">
        <v>50</v>
      </c>
      <c r="M1491">
        <v>347.71000000000004</v>
      </c>
      <c r="N1491">
        <v>11</v>
      </c>
      <c r="O1491">
        <f>M:M*N:N/100</f>
        <v>38.248100000000001</v>
      </c>
      <c r="P1491">
        <f>M:M-O:O</f>
        <v>309.46190000000001</v>
      </c>
      <c r="Q1491">
        <f>P:P-J:J</f>
        <v>199.46190000000001</v>
      </c>
      <c r="R1491">
        <v>0</v>
      </c>
      <c r="S1491" t="s">
        <v>16</v>
      </c>
      <c r="T1491" t="s">
        <v>784</v>
      </c>
      <c r="U1491" t="s">
        <v>754</v>
      </c>
      <c r="V1491" t="s">
        <v>752</v>
      </c>
      <c r="W1491" t="s">
        <v>990</v>
      </c>
      <c r="X1491" t="s">
        <v>1921</v>
      </c>
      <c r="Y1491" s="16" t="s">
        <v>4875</v>
      </c>
      <c r="Z1491" t="s">
        <v>949</v>
      </c>
      <c r="AA1491" t="s">
        <v>789</v>
      </c>
      <c r="AB1491" t="s">
        <v>784</v>
      </c>
      <c r="AC1491" t="s">
        <v>13</v>
      </c>
      <c r="AD1491" t="s">
        <v>21</v>
      </c>
      <c r="AE1491" s="6">
        <v>6782333397128</v>
      </c>
    </row>
    <row r="1492" spans="1:31">
      <c r="A1492">
        <v>669045</v>
      </c>
      <c r="B1492" t="s">
        <v>6954</v>
      </c>
      <c r="C1492" t="s">
        <v>6912</v>
      </c>
      <c r="F1492" t="s">
        <v>6419</v>
      </c>
      <c r="G1492" t="s">
        <v>740</v>
      </c>
      <c r="H1492" t="s">
        <v>16</v>
      </c>
      <c r="I1492" t="s">
        <v>26</v>
      </c>
      <c r="J1492">
        <v>110</v>
      </c>
      <c r="K1492">
        <v>0</v>
      </c>
      <c r="L1492">
        <v>50</v>
      </c>
      <c r="M1492">
        <v>347.91</v>
      </c>
      <c r="N1492">
        <v>11</v>
      </c>
      <c r="O1492">
        <f>M:M*N:N/100</f>
        <v>38.270099999999999</v>
      </c>
      <c r="P1492">
        <f>M:M-O:O</f>
        <v>309.63990000000001</v>
      </c>
      <c r="Q1492">
        <f>P:P-J:J</f>
        <v>199.63990000000001</v>
      </c>
      <c r="R1492">
        <v>0</v>
      </c>
      <c r="S1492" t="s">
        <v>16</v>
      </c>
      <c r="T1492" t="s">
        <v>784</v>
      </c>
      <c r="U1492" t="s">
        <v>754</v>
      </c>
      <c r="V1492" t="s">
        <v>752</v>
      </c>
      <c r="W1492" t="s">
        <v>990</v>
      </c>
      <c r="X1492" t="s">
        <v>1921</v>
      </c>
      <c r="Y1492" s="16" t="s">
        <v>4875</v>
      </c>
      <c r="Z1492" t="s">
        <v>949</v>
      </c>
      <c r="AA1492" t="s">
        <v>789</v>
      </c>
      <c r="AB1492" t="s">
        <v>784</v>
      </c>
      <c r="AC1492" t="s">
        <v>13</v>
      </c>
      <c r="AD1492" t="s">
        <v>21</v>
      </c>
      <c r="AE1492" s="6">
        <v>6782158784675</v>
      </c>
    </row>
    <row r="1493" spans="1:31">
      <c r="A1493">
        <v>669045</v>
      </c>
      <c r="B1493" t="s">
        <v>6955</v>
      </c>
      <c r="C1493" t="s">
        <v>6912</v>
      </c>
      <c r="F1493" t="s">
        <v>6419</v>
      </c>
      <c r="G1493" t="s">
        <v>740</v>
      </c>
      <c r="H1493" t="s">
        <v>16</v>
      </c>
      <c r="I1493" t="s">
        <v>26</v>
      </c>
      <c r="J1493">
        <v>110</v>
      </c>
      <c r="K1493">
        <v>0</v>
      </c>
      <c r="L1493">
        <v>50</v>
      </c>
      <c r="M1493">
        <v>348.05</v>
      </c>
      <c r="N1493">
        <v>11</v>
      </c>
      <c r="O1493">
        <f>M:M*N:N/100</f>
        <v>38.285499999999999</v>
      </c>
      <c r="P1493">
        <f>M:M-O:O</f>
        <v>309.7645</v>
      </c>
      <c r="Q1493">
        <f>P:P-J:J</f>
        <v>199.7645</v>
      </c>
      <c r="R1493">
        <v>0</v>
      </c>
      <c r="S1493" t="s">
        <v>16</v>
      </c>
      <c r="T1493" t="s">
        <v>784</v>
      </c>
      <c r="U1493" t="s">
        <v>754</v>
      </c>
      <c r="V1493" t="s">
        <v>752</v>
      </c>
      <c r="W1493" t="s">
        <v>990</v>
      </c>
      <c r="X1493" t="s">
        <v>1921</v>
      </c>
      <c r="Y1493" s="16" t="s">
        <v>4875</v>
      </c>
      <c r="Z1493" t="s">
        <v>949</v>
      </c>
      <c r="AA1493" t="s">
        <v>789</v>
      </c>
      <c r="AB1493" t="s">
        <v>784</v>
      </c>
      <c r="AC1493" t="s">
        <v>13</v>
      </c>
      <c r="AD1493" t="s">
        <v>21</v>
      </c>
      <c r="AE1493" s="6">
        <v>6782158784675</v>
      </c>
    </row>
    <row r="1494" spans="1:31">
      <c r="A1494">
        <v>669045</v>
      </c>
      <c r="B1494" t="s">
        <v>6956</v>
      </c>
      <c r="C1494" t="s">
        <v>6912</v>
      </c>
      <c r="F1494" t="s">
        <v>6419</v>
      </c>
      <c r="G1494" t="s">
        <v>740</v>
      </c>
      <c r="H1494" t="s">
        <v>16</v>
      </c>
      <c r="I1494" t="s">
        <v>26</v>
      </c>
      <c r="J1494">
        <v>110</v>
      </c>
      <c r="K1494">
        <v>0</v>
      </c>
      <c r="L1494">
        <v>50</v>
      </c>
      <c r="M1494">
        <v>347.88000000000005</v>
      </c>
      <c r="N1494">
        <v>11</v>
      </c>
      <c r="O1494">
        <f>M:M*N:N/100</f>
        <v>38.266800000000011</v>
      </c>
      <c r="P1494">
        <f>M:M-O:O</f>
        <v>309.61320000000006</v>
      </c>
      <c r="Q1494">
        <f>P:P-J:J</f>
        <v>199.61320000000006</v>
      </c>
      <c r="R1494">
        <v>0</v>
      </c>
      <c r="S1494" t="s">
        <v>16</v>
      </c>
      <c r="T1494" t="s">
        <v>784</v>
      </c>
      <c r="U1494" t="s">
        <v>754</v>
      </c>
      <c r="V1494" t="s">
        <v>752</v>
      </c>
      <c r="W1494" t="s">
        <v>990</v>
      </c>
      <c r="X1494" t="s">
        <v>1921</v>
      </c>
      <c r="Y1494" s="16" t="s">
        <v>4875</v>
      </c>
      <c r="Z1494" t="s">
        <v>949</v>
      </c>
      <c r="AA1494" t="s">
        <v>789</v>
      </c>
      <c r="AB1494" t="s">
        <v>784</v>
      </c>
      <c r="AC1494" t="s">
        <v>13</v>
      </c>
      <c r="AD1494" t="s">
        <v>21</v>
      </c>
      <c r="AE1494" s="6">
        <v>6782158784675</v>
      </c>
    </row>
    <row r="1495" spans="1:31">
      <c r="A1495">
        <v>669045</v>
      </c>
      <c r="B1495" t="s">
        <v>6957</v>
      </c>
      <c r="C1495" t="s">
        <v>6912</v>
      </c>
      <c r="F1495" t="s">
        <v>6419</v>
      </c>
      <c r="G1495" t="s">
        <v>740</v>
      </c>
      <c r="H1495" t="s">
        <v>16</v>
      </c>
      <c r="I1495" t="s">
        <v>26</v>
      </c>
      <c r="J1495">
        <v>110</v>
      </c>
      <c r="K1495">
        <v>0</v>
      </c>
      <c r="L1495">
        <v>50</v>
      </c>
      <c r="M1495">
        <v>347.90000000000003</v>
      </c>
      <c r="N1495">
        <v>11</v>
      </c>
      <c r="O1495">
        <f>M:M*N:N/100</f>
        <v>38.269000000000005</v>
      </c>
      <c r="P1495">
        <f>M:M-O:O</f>
        <v>309.63100000000003</v>
      </c>
      <c r="Q1495">
        <f>P:P-J:J</f>
        <v>199.63100000000003</v>
      </c>
      <c r="R1495">
        <v>0</v>
      </c>
      <c r="S1495" t="s">
        <v>16</v>
      </c>
      <c r="T1495" t="s">
        <v>784</v>
      </c>
      <c r="U1495" t="s">
        <v>754</v>
      </c>
      <c r="V1495" t="s">
        <v>752</v>
      </c>
      <c r="W1495" t="s">
        <v>990</v>
      </c>
      <c r="X1495" t="s">
        <v>1921</v>
      </c>
      <c r="Y1495" s="16" t="s">
        <v>4875</v>
      </c>
      <c r="Z1495" t="s">
        <v>949</v>
      </c>
      <c r="AA1495" t="s">
        <v>789</v>
      </c>
      <c r="AB1495" t="s">
        <v>784</v>
      </c>
      <c r="AC1495" t="s">
        <v>13</v>
      </c>
      <c r="AD1495" t="s">
        <v>21</v>
      </c>
      <c r="AE1495" s="6">
        <v>6782158784675</v>
      </c>
    </row>
    <row r="1496" spans="1:31" ht="15" customHeight="1">
      <c r="A1496">
        <v>334052</v>
      </c>
      <c r="B1496" t="s">
        <v>7055</v>
      </c>
      <c r="C1496" t="s">
        <v>405</v>
      </c>
      <c r="E1496" t="s">
        <v>1853</v>
      </c>
      <c r="F1496" t="s">
        <v>10449</v>
      </c>
      <c r="G1496" t="s">
        <v>740</v>
      </c>
      <c r="H1496" t="s">
        <v>2148</v>
      </c>
      <c r="I1496" t="s">
        <v>26</v>
      </c>
      <c r="J1496">
        <v>105</v>
      </c>
      <c r="K1496">
        <v>0</v>
      </c>
      <c r="L1496">
        <v>50</v>
      </c>
      <c r="M1496">
        <v>244.31</v>
      </c>
      <c r="N1496">
        <v>11</v>
      </c>
      <c r="O1496">
        <f>M:M*N:N/100</f>
        <v>26.874099999999999</v>
      </c>
      <c r="P1496">
        <f>M:M-O:O</f>
        <v>217.4359</v>
      </c>
      <c r="Q1496">
        <f>P:P-J:J</f>
        <v>112.4359</v>
      </c>
      <c r="R1496">
        <v>0</v>
      </c>
      <c r="S1496" t="s">
        <v>12</v>
      </c>
      <c r="T1496" t="s">
        <v>784</v>
      </c>
      <c r="U1496" t="s">
        <v>754</v>
      </c>
      <c r="V1496" t="s">
        <v>752</v>
      </c>
      <c r="W1496" t="s">
        <v>952</v>
      </c>
      <c r="X1496" t="s">
        <v>775</v>
      </c>
      <c r="Y1496" t="s">
        <v>1534</v>
      </c>
      <c r="Z1496" t="s">
        <v>949</v>
      </c>
      <c r="AA1496" t="s">
        <v>789</v>
      </c>
      <c r="AB1496" t="s">
        <v>789</v>
      </c>
      <c r="AC1496" t="s">
        <v>13</v>
      </c>
      <c r="AD1496" t="s">
        <v>14</v>
      </c>
      <c r="AE1496" s="6">
        <v>6781934369970</v>
      </c>
    </row>
    <row r="1497" spans="1:31" ht="15" customHeight="1">
      <c r="A1497">
        <v>334052</v>
      </c>
      <c r="B1497" t="s">
        <v>7056</v>
      </c>
      <c r="C1497" t="s">
        <v>405</v>
      </c>
      <c r="E1497" t="s">
        <v>1853</v>
      </c>
      <c r="F1497" t="s">
        <v>10449</v>
      </c>
      <c r="G1497" t="s">
        <v>740</v>
      </c>
      <c r="H1497" t="s">
        <v>2148</v>
      </c>
      <c r="I1497" t="s">
        <v>23</v>
      </c>
      <c r="J1497">
        <v>105</v>
      </c>
      <c r="K1497">
        <v>0</v>
      </c>
      <c r="L1497">
        <v>50</v>
      </c>
      <c r="M1497">
        <v>249.31</v>
      </c>
      <c r="N1497">
        <v>11</v>
      </c>
      <c r="O1497">
        <f>M:M*N:N/100</f>
        <v>27.424099999999999</v>
      </c>
      <c r="P1497">
        <f>M:M-O:O</f>
        <v>221.88589999999999</v>
      </c>
      <c r="Q1497">
        <f>P:P-J:J</f>
        <v>116.88589999999999</v>
      </c>
      <c r="R1497">
        <v>0</v>
      </c>
      <c r="S1497" t="s">
        <v>12</v>
      </c>
      <c r="T1497" t="s">
        <v>784</v>
      </c>
      <c r="U1497" t="s">
        <v>754</v>
      </c>
      <c r="V1497" t="s">
        <v>752</v>
      </c>
      <c r="W1497" t="s">
        <v>952</v>
      </c>
      <c r="X1497" t="s">
        <v>775</v>
      </c>
      <c r="Y1497" t="s">
        <v>1534</v>
      </c>
      <c r="Z1497" t="s">
        <v>949</v>
      </c>
      <c r="AA1497" t="s">
        <v>789</v>
      </c>
      <c r="AB1497" t="s">
        <v>789</v>
      </c>
      <c r="AC1497" t="s">
        <v>13</v>
      </c>
      <c r="AD1497" t="s">
        <v>14</v>
      </c>
      <c r="AE1497" s="6">
        <v>6781934369970</v>
      </c>
    </row>
    <row r="1498" spans="1:31" ht="15" customHeight="1">
      <c r="A1498">
        <v>334052</v>
      </c>
      <c r="B1498" t="s">
        <v>7057</v>
      </c>
      <c r="C1498" t="s">
        <v>405</v>
      </c>
      <c r="E1498" t="s">
        <v>1853</v>
      </c>
      <c r="F1498" t="s">
        <v>10449</v>
      </c>
      <c r="G1498" t="s">
        <v>740</v>
      </c>
      <c r="H1498" t="s">
        <v>2148</v>
      </c>
      <c r="I1498" t="s">
        <v>86</v>
      </c>
      <c r="J1498">
        <v>105</v>
      </c>
      <c r="K1498">
        <v>0</v>
      </c>
      <c r="L1498">
        <v>50</v>
      </c>
      <c r="M1498">
        <v>254.31</v>
      </c>
      <c r="N1498">
        <v>11</v>
      </c>
      <c r="O1498">
        <f>M:M*N:N/100</f>
        <v>27.9741</v>
      </c>
      <c r="P1498">
        <f>M:M-O:O</f>
        <v>226.33590000000001</v>
      </c>
      <c r="Q1498">
        <f>P:P-J:J</f>
        <v>121.33590000000001</v>
      </c>
      <c r="R1498">
        <v>0</v>
      </c>
      <c r="S1498" t="s">
        <v>12</v>
      </c>
      <c r="T1498" t="s">
        <v>784</v>
      </c>
      <c r="U1498" t="s">
        <v>754</v>
      </c>
      <c r="V1498" t="s">
        <v>752</v>
      </c>
      <c r="W1498" t="s">
        <v>952</v>
      </c>
      <c r="X1498" t="s">
        <v>775</v>
      </c>
      <c r="Y1498" t="s">
        <v>1534</v>
      </c>
      <c r="Z1498" t="s">
        <v>949</v>
      </c>
      <c r="AA1498" t="s">
        <v>789</v>
      </c>
      <c r="AB1498" t="s">
        <v>789</v>
      </c>
      <c r="AC1498" t="s">
        <v>13</v>
      </c>
      <c r="AD1498" t="s">
        <v>14</v>
      </c>
      <c r="AE1498" s="6">
        <v>6781934369970</v>
      </c>
    </row>
    <row r="1499" spans="1:31" ht="15" customHeight="1">
      <c r="A1499">
        <v>141930</v>
      </c>
      <c r="B1499" t="s">
        <v>7058</v>
      </c>
      <c r="C1499" t="s">
        <v>404</v>
      </c>
      <c r="E1499" t="s">
        <v>1853</v>
      </c>
      <c r="F1499" t="s">
        <v>10449</v>
      </c>
      <c r="G1499" t="s">
        <v>740</v>
      </c>
      <c r="H1499" t="s">
        <v>2148</v>
      </c>
      <c r="I1499" t="s">
        <v>23</v>
      </c>
      <c r="J1499">
        <v>105</v>
      </c>
      <c r="K1499">
        <v>0</v>
      </c>
      <c r="L1499">
        <v>50</v>
      </c>
      <c r="M1499">
        <v>249.31</v>
      </c>
      <c r="N1499">
        <v>11</v>
      </c>
      <c r="O1499">
        <f>M:M*N:N/100</f>
        <v>27.424099999999999</v>
      </c>
      <c r="P1499">
        <f>M:M-O:O</f>
        <v>221.88589999999999</v>
      </c>
      <c r="Q1499">
        <f>P:P-J:J</f>
        <v>116.88589999999999</v>
      </c>
      <c r="R1499">
        <v>0</v>
      </c>
      <c r="S1499" t="s">
        <v>12</v>
      </c>
      <c r="T1499" t="s">
        <v>784</v>
      </c>
      <c r="U1499" t="s">
        <v>754</v>
      </c>
      <c r="V1499" t="s">
        <v>752</v>
      </c>
      <c r="W1499" t="s">
        <v>952</v>
      </c>
      <c r="X1499" t="s">
        <v>775</v>
      </c>
      <c r="Y1499" t="s">
        <v>1534</v>
      </c>
      <c r="Z1499" t="s">
        <v>949</v>
      </c>
      <c r="AA1499" t="s">
        <v>789</v>
      </c>
      <c r="AB1499" t="s">
        <v>789</v>
      </c>
      <c r="AC1499" t="s">
        <v>13</v>
      </c>
      <c r="AD1499" t="s">
        <v>14</v>
      </c>
      <c r="AE1499" s="6">
        <v>6782086777173</v>
      </c>
    </row>
    <row r="1500" spans="1:31" ht="15" customHeight="1">
      <c r="A1500">
        <v>141930</v>
      </c>
      <c r="B1500" t="s">
        <v>7059</v>
      </c>
      <c r="C1500" t="s">
        <v>404</v>
      </c>
      <c r="E1500" t="s">
        <v>1853</v>
      </c>
      <c r="F1500" t="s">
        <v>10449</v>
      </c>
      <c r="G1500" t="s">
        <v>740</v>
      </c>
      <c r="H1500" t="s">
        <v>2148</v>
      </c>
      <c r="I1500" t="s">
        <v>86</v>
      </c>
      <c r="J1500">
        <v>105</v>
      </c>
      <c r="K1500">
        <v>0</v>
      </c>
      <c r="L1500">
        <v>50</v>
      </c>
      <c r="M1500">
        <v>254.31</v>
      </c>
      <c r="N1500">
        <v>11</v>
      </c>
      <c r="O1500">
        <f>M:M*N:N/100</f>
        <v>27.9741</v>
      </c>
      <c r="P1500">
        <f>M:M-O:O</f>
        <v>226.33590000000001</v>
      </c>
      <c r="Q1500">
        <f>P:P-J:J</f>
        <v>121.33590000000001</v>
      </c>
      <c r="R1500">
        <v>0</v>
      </c>
      <c r="S1500" t="s">
        <v>12</v>
      </c>
      <c r="T1500" t="s">
        <v>784</v>
      </c>
      <c r="U1500" t="s">
        <v>754</v>
      </c>
      <c r="V1500" t="s">
        <v>752</v>
      </c>
      <c r="W1500" t="s">
        <v>952</v>
      </c>
      <c r="X1500" t="s">
        <v>775</v>
      </c>
      <c r="Y1500" t="s">
        <v>1534</v>
      </c>
      <c r="Z1500" t="s">
        <v>949</v>
      </c>
      <c r="AA1500" t="s">
        <v>789</v>
      </c>
      <c r="AB1500" t="s">
        <v>789</v>
      </c>
      <c r="AC1500" t="s">
        <v>13</v>
      </c>
      <c r="AD1500" t="s">
        <v>14</v>
      </c>
      <c r="AE1500" s="6">
        <v>6782086777173</v>
      </c>
    </row>
    <row r="1501" spans="1:31" ht="15" customHeight="1">
      <c r="A1501">
        <v>141930</v>
      </c>
      <c r="B1501" t="s">
        <v>7060</v>
      </c>
      <c r="C1501" t="s">
        <v>404</v>
      </c>
      <c r="E1501" t="s">
        <v>1853</v>
      </c>
      <c r="F1501" t="s">
        <v>10449</v>
      </c>
      <c r="G1501" t="s">
        <v>740</v>
      </c>
      <c r="H1501" t="s">
        <v>2148</v>
      </c>
      <c r="I1501" t="s">
        <v>23</v>
      </c>
      <c r="J1501">
        <v>105</v>
      </c>
      <c r="K1501">
        <v>0</v>
      </c>
      <c r="L1501">
        <v>35</v>
      </c>
      <c r="M1501">
        <v>249.31</v>
      </c>
      <c r="N1501">
        <v>11</v>
      </c>
      <c r="O1501">
        <f>M:M*N:N/100</f>
        <v>27.424099999999999</v>
      </c>
      <c r="P1501">
        <f>M:M-O:O</f>
        <v>221.88589999999999</v>
      </c>
      <c r="Q1501">
        <f>P:P-J:J</f>
        <v>116.88589999999999</v>
      </c>
      <c r="R1501">
        <v>0</v>
      </c>
      <c r="S1501" t="s">
        <v>12</v>
      </c>
      <c r="T1501" t="s">
        <v>784</v>
      </c>
      <c r="U1501" t="s">
        <v>754</v>
      </c>
      <c r="V1501" t="s">
        <v>752</v>
      </c>
      <c r="W1501" t="s">
        <v>952</v>
      </c>
      <c r="X1501" t="s">
        <v>775</v>
      </c>
      <c r="Y1501" t="s">
        <v>1534</v>
      </c>
      <c r="Z1501" t="s">
        <v>949</v>
      </c>
      <c r="AA1501" t="s">
        <v>789</v>
      </c>
      <c r="AB1501" t="s">
        <v>789</v>
      </c>
      <c r="AC1501" t="s">
        <v>17</v>
      </c>
      <c r="AD1501" t="s">
        <v>14</v>
      </c>
      <c r="AE1501" s="6">
        <v>6781999670176</v>
      </c>
    </row>
    <row r="1502" spans="1:31" ht="15" customHeight="1">
      <c r="A1502">
        <v>141930</v>
      </c>
      <c r="B1502" t="s">
        <v>7061</v>
      </c>
      <c r="C1502" t="s">
        <v>404</v>
      </c>
      <c r="E1502" t="s">
        <v>1853</v>
      </c>
      <c r="F1502" t="s">
        <v>10449</v>
      </c>
      <c r="G1502" t="s">
        <v>740</v>
      </c>
      <c r="H1502" t="s">
        <v>2148</v>
      </c>
      <c r="I1502" t="s">
        <v>86</v>
      </c>
      <c r="J1502">
        <v>105</v>
      </c>
      <c r="K1502">
        <v>0</v>
      </c>
      <c r="L1502">
        <v>35</v>
      </c>
      <c r="M1502">
        <v>254.31</v>
      </c>
      <c r="N1502">
        <v>11</v>
      </c>
      <c r="O1502">
        <f>M:M*N:N/100</f>
        <v>27.9741</v>
      </c>
      <c r="P1502">
        <f>M:M-O:O</f>
        <v>226.33590000000001</v>
      </c>
      <c r="Q1502">
        <f>P:P-J:J</f>
        <v>121.33590000000001</v>
      </c>
      <c r="R1502">
        <v>0</v>
      </c>
      <c r="S1502" t="s">
        <v>12</v>
      </c>
      <c r="T1502" t="s">
        <v>784</v>
      </c>
      <c r="U1502" t="s">
        <v>754</v>
      </c>
      <c r="V1502" t="s">
        <v>752</v>
      </c>
      <c r="W1502" t="s">
        <v>952</v>
      </c>
      <c r="X1502" t="s">
        <v>775</v>
      </c>
      <c r="Y1502" t="s">
        <v>1534</v>
      </c>
      <c r="Z1502" t="s">
        <v>949</v>
      </c>
      <c r="AA1502" t="s">
        <v>789</v>
      </c>
      <c r="AB1502" t="s">
        <v>789</v>
      </c>
      <c r="AC1502" t="s">
        <v>17</v>
      </c>
      <c r="AD1502" t="s">
        <v>14</v>
      </c>
      <c r="AE1502" s="6">
        <v>6781999670176</v>
      </c>
    </row>
    <row r="1503" spans="1:31" ht="15" customHeight="1">
      <c r="A1503">
        <v>393115</v>
      </c>
      <c r="B1503" t="s">
        <v>7062</v>
      </c>
      <c r="C1503" t="s">
        <v>500</v>
      </c>
      <c r="E1503" t="s">
        <v>1853</v>
      </c>
      <c r="F1503" t="s">
        <v>10449</v>
      </c>
      <c r="G1503" t="s">
        <v>740</v>
      </c>
      <c r="H1503" t="s">
        <v>2148</v>
      </c>
      <c r="I1503" t="s">
        <v>26</v>
      </c>
      <c r="J1503">
        <v>105</v>
      </c>
      <c r="K1503">
        <v>0</v>
      </c>
      <c r="L1503">
        <v>50</v>
      </c>
      <c r="M1503">
        <v>244.31</v>
      </c>
      <c r="N1503">
        <v>11</v>
      </c>
      <c r="O1503">
        <f>M:M*N:N/100</f>
        <v>26.874099999999999</v>
      </c>
      <c r="P1503">
        <f>M:M-O:O</f>
        <v>217.4359</v>
      </c>
      <c r="Q1503">
        <f>P:P-J:J</f>
        <v>112.4359</v>
      </c>
      <c r="R1503">
        <v>0</v>
      </c>
      <c r="S1503" t="s">
        <v>12</v>
      </c>
      <c r="T1503" t="s">
        <v>784</v>
      </c>
      <c r="U1503" t="s">
        <v>754</v>
      </c>
      <c r="V1503" t="s">
        <v>752</v>
      </c>
      <c r="W1503" t="s">
        <v>952</v>
      </c>
      <c r="X1503" t="s">
        <v>775</v>
      </c>
      <c r="Y1503" t="s">
        <v>1534</v>
      </c>
      <c r="Z1503" t="s">
        <v>949</v>
      </c>
      <c r="AA1503" t="s">
        <v>789</v>
      </c>
      <c r="AB1503" t="s">
        <v>789</v>
      </c>
      <c r="AC1503" t="s">
        <v>13</v>
      </c>
      <c r="AD1503" t="s">
        <v>14</v>
      </c>
      <c r="AE1503" s="6">
        <v>6781902620361</v>
      </c>
    </row>
    <row r="1504" spans="1:31" ht="15" customHeight="1">
      <c r="A1504">
        <v>393115</v>
      </c>
      <c r="B1504" t="s">
        <v>7063</v>
      </c>
      <c r="C1504" t="s">
        <v>500</v>
      </c>
      <c r="E1504" t="s">
        <v>1853</v>
      </c>
      <c r="F1504" t="s">
        <v>10449</v>
      </c>
      <c r="G1504" t="s">
        <v>740</v>
      </c>
      <c r="H1504" t="s">
        <v>2148</v>
      </c>
      <c r="I1504" t="s">
        <v>26</v>
      </c>
      <c r="J1504">
        <v>105</v>
      </c>
      <c r="K1504">
        <v>0</v>
      </c>
      <c r="L1504">
        <v>50</v>
      </c>
      <c r="M1504">
        <v>244.31</v>
      </c>
      <c r="N1504">
        <v>11</v>
      </c>
      <c r="O1504">
        <f>M:M*N:N/100</f>
        <v>26.874099999999999</v>
      </c>
      <c r="P1504">
        <f>M:M-O:O</f>
        <v>217.4359</v>
      </c>
      <c r="Q1504">
        <f>P:P-J:J</f>
        <v>112.4359</v>
      </c>
      <c r="R1504">
        <v>0</v>
      </c>
      <c r="S1504" t="s">
        <v>12</v>
      </c>
      <c r="T1504" t="s">
        <v>784</v>
      </c>
      <c r="U1504" t="s">
        <v>754</v>
      </c>
      <c r="V1504" t="s">
        <v>752</v>
      </c>
      <c r="W1504" t="s">
        <v>952</v>
      </c>
      <c r="X1504" t="s">
        <v>775</v>
      </c>
      <c r="Y1504" t="s">
        <v>1534</v>
      </c>
      <c r="Z1504" t="s">
        <v>949</v>
      </c>
      <c r="AA1504" t="s">
        <v>789</v>
      </c>
      <c r="AB1504" t="s">
        <v>789</v>
      </c>
      <c r="AC1504" t="s">
        <v>13</v>
      </c>
      <c r="AD1504" t="s">
        <v>14</v>
      </c>
      <c r="AE1504" s="6">
        <v>6781902620361</v>
      </c>
    </row>
    <row r="1505" spans="1:31" ht="15" customHeight="1">
      <c r="A1505">
        <v>393115</v>
      </c>
      <c r="B1505" t="s">
        <v>7064</v>
      </c>
      <c r="C1505" t="s">
        <v>500</v>
      </c>
      <c r="E1505" t="s">
        <v>1853</v>
      </c>
      <c r="F1505" t="s">
        <v>10449</v>
      </c>
      <c r="G1505" t="s">
        <v>740</v>
      </c>
      <c r="H1505" t="s">
        <v>2148</v>
      </c>
      <c r="I1505" t="s">
        <v>26</v>
      </c>
      <c r="J1505">
        <v>105</v>
      </c>
      <c r="K1505">
        <v>0</v>
      </c>
      <c r="L1505">
        <v>50</v>
      </c>
      <c r="M1505">
        <v>244.31</v>
      </c>
      <c r="N1505">
        <v>11</v>
      </c>
      <c r="O1505">
        <f>M:M*N:N/100</f>
        <v>26.874099999999999</v>
      </c>
      <c r="P1505">
        <f>M:M-O:O</f>
        <v>217.4359</v>
      </c>
      <c r="Q1505">
        <f>P:P-J:J</f>
        <v>112.4359</v>
      </c>
      <c r="R1505">
        <v>0</v>
      </c>
      <c r="S1505" t="s">
        <v>12</v>
      </c>
      <c r="T1505" t="s">
        <v>784</v>
      </c>
      <c r="U1505" t="s">
        <v>754</v>
      </c>
      <c r="V1505" t="s">
        <v>752</v>
      </c>
      <c r="W1505" t="s">
        <v>952</v>
      </c>
      <c r="X1505" t="s">
        <v>775</v>
      </c>
      <c r="Y1505" t="s">
        <v>1534</v>
      </c>
      <c r="Z1505" t="s">
        <v>949</v>
      </c>
      <c r="AA1505" t="s">
        <v>789</v>
      </c>
      <c r="AB1505" t="s">
        <v>789</v>
      </c>
      <c r="AC1505" t="s">
        <v>13</v>
      </c>
      <c r="AD1505" t="s">
        <v>14</v>
      </c>
      <c r="AE1505" s="6">
        <v>6781902620361</v>
      </c>
    </row>
    <row r="1506" spans="1:31" ht="15" customHeight="1">
      <c r="A1506">
        <v>393115</v>
      </c>
      <c r="B1506" t="s">
        <v>7065</v>
      </c>
      <c r="C1506" t="s">
        <v>500</v>
      </c>
      <c r="E1506" t="s">
        <v>1853</v>
      </c>
      <c r="F1506" t="s">
        <v>10449</v>
      </c>
      <c r="G1506" t="s">
        <v>740</v>
      </c>
      <c r="H1506" t="s">
        <v>2148</v>
      </c>
      <c r="I1506" t="s">
        <v>26</v>
      </c>
      <c r="J1506">
        <v>105</v>
      </c>
      <c r="K1506">
        <v>0</v>
      </c>
      <c r="L1506">
        <v>50</v>
      </c>
      <c r="M1506">
        <v>244.31</v>
      </c>
      <c r="N1506">
        <v>11</v>
      </c>
      <c r="O1506">
        <f>M:M*N:N/100</f>
        <v>26.874099999999999</v>
      </c>
      <c r="P1506">
        <f>M:M-O:O</f>
        <v>217.4359</v>
      </c>
      <c r="Q1506">
        <f>P:P-J:J</f>
        <v>112.4359</v>
      </c>
      <c r="R1506">
        <v>0</v>
      </c>
      <c r="S1506" t="s">
        <v>12</v>
      </c>
      <c r="T1506" t="s">
        <v>784</v>
      </c>
      <c r="U1506" t="s">
        <v>754</v>
      </c>
      <c r="V1506" t="s">
        <v>752</v>
      </c>
      <c r="W1506" t="s">
        <v>952</v>
      </c>
      <c r="X1506" t="s">
        <v>775</v>
      </c>
      <c r="Y1506" t="s">
        <v>1534</v>
      </c>
      <c r="Z1506" t="s">
        <v>949</v>
      </c>
      <c r="AA1506" t="s">
        <v>789</v>
      </c>
      <c r="AB1506" t="s">
        <v>789</v>
      </c>
      <c r="AC1506" t="s">
        <v>13</v>
      </c>
      <c r="AD1506" t="s">
        <v>14</v>
      </c>
      <c r="AE1506" s="6">
        <v>6781902620361</v>
      </c>
    </row>
    <row r="1507" spans="1:31" ht="15" customHeight="1">
      <c r="A1507">
        <v>393115</v>
      </c>
      <c r="B1507" t="s">
        <v>7066</v>
      </c>
      <c r="C1507" t="s">
        <v>500</v>
      </c>
      <c r="E1507" t="s">
        <v>1853</v>
      </c>
      <c r="F1507" t="s">
        <v>10449</v>
      </c>
      <c r="G1507" t="s">
        <v>740</v>
      </c>
      <c r="H1507" t="s">
        <v>2148</v>
      </c>
      <c r="I1507" t="s">
        <v>26</v>
      </c>
      <c r="J1507">
        <v>105</v>
      </c>
      <c r="K1507">
        <v>0</v>
      </c>
      <c r="L1507">
        <v>50</v>
      </c>
      <c r="M1507">
        <v>244.31</v>
      </c>
      <c r="N1507">
        <v>11</v>
      </c>
      <c r="O1507">
        <f>M:M*N:N/100</f>
        <v>26.874099999999999</v>
      </c>
      <c r="P1507">
        <f>M:M-O:O</f>
        <v>217.4359</v>
      </c>
      <c r="Q1507">
        <f>P:P-J:J</f>
        <v>112.4359</v>
      </c>
      <c r="R1507">
        <v>0</v>
      </c>
      <c r="S1507" t="s">
        <v>12</v>
      </c>
      <c r="T1507" t="s">
        <v>784</v>
      </c>
      <c r="U1507" t="s">
        <v>754</v>
      </c>
      <c r="V1507" t="s">
        <v>752</v>
      </c>
      <c r="W1507" t="s">
        <v>952</v>
      </c>
      <c r="X1507" t="s">
        <v>775</v>
      </c>
      <c r="Y1507" t="s">
        <v>1534</v>
      </c>
      <c r="Z1507" t="s">
        <v>949</v>
      </c>
      <c r="AA1507" t="s">
        <v>789</v>
      </c>
      <c r="AB1507" t="s">
        <v>789</v>
      </c>
      <c r="AC1507" t="s">
        <v>13</v>
      </c>
      <c r="AD1507" t="s">
        <v>14</v>
      </c>
      <c r="AE1507" s="6">
        <v>6781902620361</v>
      </c>
    </row>
    <row r="1508" spans="1:31" ht="15" customHeight="1">
      <c r="A1508">
        <v>393115</v>
      </c>
      <c r="B1508" t="s">
        <v>7067</v>
      </c>
      <c r="C1508" t="s">
        <v>500</v>
      </c>
      <c r="E1508" t="s">
        <v>1853</v>
      </c>
      <c r="F1508" t="s">
        <v>10449</v>
      </c>
      <c r="G1508" t="s">
        <v>740</v>
      </c>
      <c r="H1508" t="s">
        <v>2148</v>
      </c>
      <c r="I1508" t="s">
        <v>26</v>
      </c>
      <c r="J1508">
        <v>105</v>
      </c>
      <c r="K1508">
        <v>0</v>
      </c>
      <c r="L1508">
        <v>50</v>
      </c>
      <c r="M1508">
        <v>244.31</v>
      </c>
      <c r="N1508">
        <v>11</v>
      </c>
      <c r="O1508">
        <f>M:M*N:N/100</f>
        <v>26.874099999999999</v>
      </c>
      <c r="P1508">
        <f>M:M-O:O</f>
        <v>217.4359</v>
      </c>
      <c r="Q1508">
        <f>P:P-J:J</f>
        <v>112.4359</v>
      </c>
      <c r="R1508">
        <v>0</v>
      </c>
      <c r="S1508" t="s">
        <v>12</v>
      </c>
      <c r="T1508" t="s">
        <v>784</v>
      </c>
      <c r="U1508" t="s">
        <v>754</v>
      </c>
      <c r="V1508" t="s">
        <v>752</v>
      </c>
      <c r="W1508" t="s">
        <v>952</v>
      </c>
      <c r="X1508" t="s">
        <v>775</v>
      </c>
      <c r="Y1508" t="s">
        <v>1534</v>
      </c>
      <c r="Z1508" t="s">
        <v>949</v>
      </c>
      <c r="AA1508" t="s">
        <v>789</v>
      </c>
      <c r="AB1508" t="s">
        <v>789</v>
      </c>
      <c r="AC1508" t="s">
        <v>13</v>
      </c>
      <c r="AD1508" t="s">
        <v>14</v>
      </c>
      <c r="AE1508" s="6">
        <v>6781902620361</v>
      </c>
    </row>
    <row r="1509" spans="1:31" ht="15" customHeight="1">
      <c r="A1509">
        <v>393115</v>
      </c>
      <c r="B1509" t="s">
        <v>7068</v>
      </c>
      <c r="C1509" t="s">
        <v>500</v>
      </c>
      <c r="E1509" t="s">
        <v>1853</v>
      </c>
      <c r="F1509" t="s">
        <v>10449</v>
      </c>
      <c r="G1509" t="s">
        <v>740</v>
      </c>
      <c r="H1509" t="s">
        <v>2148</v>
      </c>
      <c r="I1509" t="s">
        <v>26</v>
      </c>
      <c r="J1509">
        <v>105</v>
      </c>
      <c r="K1509">
        <v>0</v>
      </c>
      <c r="L1509">
        <v>50</v>
      </c>
      <c r="M1509">
        <v>244.31</v>
      </c>
      <c r="N1509">
        <v>11</v>
      </c>
      <c r="O1509">
        <f>M:M*N:N/100</f>
        <v>26.874099999999999</v>
      </c>
      <c r="P1509">
        <f>M:M-O:O</f>
        <v>217.4359</v>
      </c>
      <c r="Q1509">
        <f>P:P-J:J</f>
        <v>112.4359</v>
      </c>
      <c r="R1509">
        <v>0</v>
      </c>
      <c r="S1509" t="s">
        <v>12</v>
      </c>
      <c r="T1509" t="s">
        <v>784</v>
      </c>
      <c r="U1509" t="s">
        <v>754</v>
      </c>
      <c r="V1509" t="s">
        <v>752</v>
      </c>
      <c r="W1509" t="s">
        <v>952</v>
      </c>
      <c r="X1509" t="s">
        <v>775</v>
      </c>
      <c r="Y1509" t="s">
        <v>1534</v>
      </c>
      <c r="Z1509" t="s">
        <v>949</v>
      </c>
      <c r="AA1509" t="s">
        <v>789</v>
      </c>
      <c r="AB1509" t="s">
        <v>789</v>
      </c>
      <c r="AC1509" t="s">
        <v>13</v>
      </c>
      <c r="AD1509" t="s">
        <v>14</v>
      </c>
      <c r="AE1509" s="6">
        <v>6781902620361</v>
      </c>
    </row>
    <row r="1510" spans="1:31" ht="15" customHeight="1">
      <c r="A1510">
        <v>393115</v>
      </c>
      <c r="B1510" t="s">
        <v>7069</v>
      </c>
      <c r="C1510" t="s">
        <v>500</v>
      </c>
      <c r="E1510" t="s">
        <v>1853</v>
      </c>
      <c r="F1510" t="s">
        <v>10449</v>
      </c>
      <c r="G1510" t="s">
        <v>740</v>
      </c>
      <c r="H1510" t="s">
        <v>2148</v>
      </c>
      <c r="I1510" t="s">
        <v>26</v>
      </c>
      <c r="J1510">
        <v>105</v>
      </c>
      <c r="K1510">
        <v>0</v>
      </c>
      <c r="L1510">
        <v>50</v>
      </c>
      <c r="M1510">
        <v>273.81</v>
      </c>
      <c r="N1510">
        <v>11</v>
      </c>
      <c r="O1510">
        <f>M:M*N:N/100</f>
        <v>30.1191</v>
      </c>
      <c r="P1510">
        <f>M:M-O:O</f>
        <v>243.6909</v>
      </c>
      <c r="Q1510">
        <f>P:P-J:J</f>
        <v>138.6909</v>
      </c>
      <c r="R1510">
        <v>0</v>
      </c>
      <c r="S1510" t="s">
        <v>12</v>
      </c>
      <c r="T1510" t="s">
        <v>784</v>
      </c>
      <c r="U1510" t="s">
        <v>754</v>
      </c>
      <c r="V1510" t="s">
        <v>752</v>
      </c>
      <c r="W1510" t="s">
        <v>952</v>
      </c>
      <c r="X1510" t="s">
        <v>775</v>
      </c>
      <c r="Y1510" t="s">
        <v>1534</v>
      </c>
      <c r="Z1510" t="s">
        <v>949</v>
      </c>
      <c r="AA1510" t="s">
        <v>789</v>
      </c>
      <c r="AB1510" t="s">
        <v>789</v>
      </c>
      <c r="AC1510" t="s">
        <v>13</v>
      </c>
      <c r="AD1510" t="s">
        <v>14</v>
      </c>
      <c r="AE1510" s="6">
        <v>6781902620361</v>
      </c>
    </row>
    <row r="1511" spans="1:31" ht="15" customHeight="1">
      <c r="A1511">
        <v>393115</v>
      </c>
      <c r="B1511" t="s">
        <v>7070</v>
      </c>
      <c r="C1511" t="s">
        <v>500</v>
      </c>
      <c r="E1511" t="s">
        <v>1853</v>
      </c>
      <c r="F1511" t="s">
        <v>10449</v>
      </c>
      <c r="G1511" t="s">
        <v>740</v>
      </c>
      <c r="H1511" t="s">
        <v>2148</v>
      </c>
      <c r="I1511" t="s">
        <v>23</v>
      </c>
      <c r="J1511">
        <v>105</v>
      </c>
      <c r="K1511">
        <v>0</v>
      </c>
      <c r="L1511">
        <v>50</v>
      </c>
      <c r="M1511">
        <v>249.31</v>
      </c>
      <c r="N1511">
        <v>11</v>
      </c>
      <c r="O1511">
        <f>M:M*N:N/100</f>
        <v>27.424099999999999</v>
      </c>
      <c r="P1511">
        <f>M:M-O:O</f>
        <v>221.88589999999999</v>
      </c>
      <c r="Q1511">
        <f>P:P-J:J</f>
        <v>116.88589999999999</v>
      </c>
      <c r="R1511">
        <v>0</v>
      </c>
      <c r="S1511" t="s">
        <v>12</v>
      </c>
      <c r="T1511" t="s">
        <v>784</v>
      </c>
      <c r="U1511" t="s">
        <v>754</v>
      </c>
      <c r="V1511" t="s">
        <v>752</v>
      </c>
      <c r="W1511" t="s">
        <v>952</v>
      </c>
      <c r="X1511" t="s">
        <v>775</v>
      </c>
      <c r="Y1511" t="s">
        <v>1534</v>
      </c>
      <c r="Z1511" t="s">
        <v>949</v>
      </c>
      <c r="AA1511" t="s">
        <v>789</v>
      </c>
      <c r="AB1511" t="s">
        <v>789</v>
      </c>
      <c r="AC1511" t="s">
        <v>13</v>
      </c>
      <c r="AD1511" t="s">
        <v>14</v>
      </c>
      <c r="AE1511" s="6">
        <v>6781902620361</v>
      </c>
    </row>
    <row r="1512" spans="1:31" ht="15" customHeight="1">
      <c r="A1512">
        <v>393115</v>
      </c>
      <c r="B1512" t="s">
        <v>7071</v>
      </c>
      <c r="C1512" t="s">
        <v>500</v>
      </c>
      <c r="E1512" t="s">
        <v>1853</v>
      </c>
      <c r="F1512" t="s">
        <v>10449</v>
      </c>
      <c r="G1512" t="s">
        <v>740</v>
      </c>
      <c r="H1512" t="s">
        <v>2148</v>
      </c>
      <c r="I1512" t="s">
        <v>23</v>
      </c>
      <c r="J1512">
        <v>105</v>
      </c>
      <c r="K1512">
        <v>0</v>
      </c>
      <c r="L1512">
        <v>50</v>
      </c>
      <c r="M1512">
        <v>249.31</v>
      </c>
      <c r="N1512">
        <v>11</v>
      </c>
      <c r="O1512">
        <f>M:M*N:N/100</f>
        <v>27.424099999999999</v>
      </c>
      <c r="P1512">
        <f>M:M-O:O</f>
        <v>221.88589999999999</v>
      </c>
      <c r="Q1512">
        <f>P:P-J:J</f>
        <v>116.88589999999999</v>
      </c>
      <c r="R1512">
        <v>0</v>
      </c>
      <c r="S1512" t="s">
        <v>12</v>
      </c>
      <c r="T1512" t="s">
        <v>784</v>
      </c>
      <c r="U1512" t="s">
        <v>754</v>
      </c>
      <c r="V1512" t="s">
        <v>752</v>
      </c>
      <c r="W1512" t="s">
        <v>952</v>
      </c>
      <c r="X1512" t="s">
        <v>775</v>
      </c>
      <c r="Y1512" t="s">
        <v>1534</v>
      </c>
      <c r="Z1512" t="s">
        <v>949</v>
      </c>
      <c r="AA1512" t="s">
        <v>789</v>
      </c>
      <c r="AB1512" t="s">
        <v>789</v>
      </c>
      <c r="AC1512" t="s">
        <v>13</v>
      </c>
      <c r="AD1512" t="s">
        <v>14</v>
      </c>
      <c r="AE1512" s="6">
        <v>6781902620361</v>
      </c>
    </row>
    <row r="1513" spans="1:31" ht="15" customHeight="1">
      <c r="A1513">
        <v>393115</v>
      </c>
      <c r="B1513" t="s">
        <v>7072</v>
      </c>
      <c r="C1513" t="s">
        <v>500</v>
      </c>
      <c r="E1513" t="s">
        <v>1853</v>
      </c>
      <c r="F1513" t="s">
        <v>10449</v>
      </c>
      <c r="G1513" t="s">
        <v>740</v>
      </c>
      <c r="H1513" t="s">
        <v>2148</v>
      </c>
      <c r="I1513" t="s">
        <v>23</v>
      </c>
      <c r="J1513">
        <v>105</v>
      </c>
      <c r="K1513">
        <v>0</v>
      </c>
      <c r="L1513">
        <v>50</v>
      </c>
      <c r="M1513">
        <v>249.31</v>
      </c>
      <c r="N1513">
        <v>11</v>
      </c>
      <c r="O1513">
        <f>M:M*N:N/100</f>
        <v>27.424099999999999</v>
      </c>
      <c r="P1513">
        <f>M:M-O:O</f>
        <v>221.88589999999999</v>
      </c>
      <c r="Q1513">
        <f>P:P-J:J</f>
        <v>116.88589999999999</v>
      </c>
      <c r="R1513">
        <v>0</v>
      </c>
      <c r="S1513" t="s">
        <v>12</v>
      </c>
      <c r="T1513" t="s">
        <v>784</v>
      </c>
      <c r="U1513" t="s">
        <v>754</v>
      </c>
      <c r="V1513" t="s">
        <v>752</v>
      </c>
      <c r="W1513" t="s">
        <v>952</v>
      </c>
      <c r="X1513" t="s">
        <v>775</v>
      </c>
      <c r="Y1513" t="s">
        <v>1534</v>
      </c>
      <c r="Z1513" t="s">
        <v>949</v>
      </c>
      <c r="AA1513" t="s">
        <v>789</v>
      </c>
      <c r="AB1513" t="s">
        <v>789</v>
      </c>
      <c r="AC1513" t="s">
        <v>13</v>
      </c>
      <c r="AD1513" t="s">
        <v>14</v>
      </c>
      <c r="AE1513" s="6">
        <v>6781902620361</v>
      </c>
    </row>
    <row r="1514" spans="1:31" ht="15" customHeight="1">
      <c r="A1514">
        <v>393115</v>
      </c>
      <c r="B1514" t="s">
        <v>7073</v>
      </c>
      <c r="C1514" t="s">
        <v>500</v>
      </c>
      <c r="E1514" t="s">
        <v>1853</v>
      </c>
      <c r="F1514" t="s">
        <v>10449</v>
      </c>
      <c r="G1514" t="s">
        <v>740</v>
      </c>
      <c r="H1514" t="s">
        <v>2148</v>
      </c>
      <c r="I1514" t="s">
        <v>23</v>
      </c>
      <c r="J1514">
        <v>105</v>
      </c>
      <c r="K1514">
        <v>0</v>
      </c>
      <c r="L1514">
        <v>50</v>
      </c>
      <c r="M1514">
        <v>280.86</v>
      </c>
      <c r="N1514">
        <v>11</v>
      </c>
      <c r="O1514">
        <f>M:M*N:N/100</f>
        <v>30.894600000000001</v>
      </c>
      <c r="P1514">
        <f>M:M-O:O</f>
        <v>249.96540000000002</v>
      </c>
      <c r="Q1514">
        <f>P:P-J:J</f>
        <v>144.96540000000002</v>
      </c>
      <c r="R1514">
        <v>0</v>
      </c>
      <c r="S1514" t="s">
        <v>12</v>
      </c>
      <c r="T1514" t="s">
        <v>784</v>
      </c>
      <c r="U1514" t="s">
        <v>754</v>
      </c>
      <c r="V1514" t="s">
        <v>752</v>
      </c>
      <c r="W1514" t="s">
        <v>952</v>
      </c>
      <c r="X1514" t="s">
        <v>775</v>
      </c>
      <c r="Y1514" t="s">
        <v>1534</v>
      </c>
      <c r="Z1514" t="s">
        <v>949</v>
      </c>
      <c r="AA1514" t="s">
        <v>789</v>
      </c>
      <c r="AB1514" t="s">
        <v>789</v>
      </c>
      <c r="AC1514" t="s">
        <v>13</v>
      </c>
      <c r="AD1514" t="s">
        <v>14</v>
      </c>
      <c r="AE1514" s="6">
        <v>6781902620361</v>
      </c>
    </row>
    <row r="1515" spans="1:31" ht="15" customHeight="1">
      <c r="A1515">
        <v>393115</v>
      </c>
      <c r="B1515" t="s">
        <v>7074</v>
      </c>
      <c r="C1515" t="s">
        <v>500</v>
      </c>
      <c r="E1515" t="s">
        <v>1853</v>
      </c>
      <c r="F1515" t="s">
        <v>10449</v>
      </c>
      <c r="G1515" t="s">
        <v>740</v>
      </c>
      <c r="H1515" t="s">
        <v>2148</v>
      </c>
      <c r="I1515" t="s">
        <v>23</v>
      </c>
      <c r="J1515">
        <v>105</v>
      </c>
      <c r="K1515">
        <v>0</v>
      </c>
      <c r="L1515">
        <v>50</v>
      </c>
      <c r="M1515">
        <v>249.31</v>
      </c>
      <c r="N1515">
        <v>11</v>
      </c>
      <c r="O1515">
        <f>M:M*N:N/100</f>
        <v>27.424099999999999</v>
      </c>
      <c r="P1515">
        <f>M:M-O:O</f>
        <v>221.88589999999999</v>
      </c>
      <c r="Q1515">
        <f>P:P-J:J</f>
        <v>116.88589999999999</v>
      </c>
      <c r="R1515">
        <v>0</v>
      </c>
      <c r="S1515" t="s">
        <v>12</v>
      </c>
      <c r="T1515" t="s">
        <v>784</v>
      </c>
      <c r="U1515" t="s">
        <v>754</v>
      </c>
      <c r="V1515" t="s">
        <v>752</v>
      </c>
      <c r="W1515" t="s">
        <v>952</v>
      </c>
      <c r="X1515" t="s">
        <v>775</v>
      </c>
      <c r="Y1515" t="s">
        <v>1534</v>
      </c>
      <c r="Z1515" t="s">
        <v>949</v>
      </c>
      <c r="AA1515" t="s">
        <v>789</v>
      </c>
      <c r="AB1515" t="s">
        <v>789</v>
      </c>
      <c r="AC1515" t="s">
        <v>13</v>
      </c>
      <c r="AD1515" t="s">
        <v>14</v>
      </c>
      <c r="AE1515" s="6">
        <v>6781902620361</v>
      </c>
    </row>
    <row r="1516" spans="1:31" ht="15" customHeight="1">
      <c r="A1516">
        <v>393115</v>
      </c>
      <c r="B1516" t="s">
        <v>7075</v>
      </c>
      <c r="C1516" t="s">
        <v>500</v>
      </c>
      <c r="E1516" t="s">
        <v>1853</v>
      </c>
      <c r="F1516" t="s">
        <v>10449</v>
      </c>
      <c r="G1516" t="s">
        <v>740</v>
      </c>
      <c r="H1516" t="s">
        <v>2148</v>
      </c>
      <c r="I1516" t="s">
        <v>23</v>
      </c>
      <c r="J1516">
        <v>105</v>
      </c>
      <c r="K1516">
        <v>0</v>
      </c>
      <c r="L1516">
        <v>50</v>
      </c>
      <c r="M1516">
        <v>249.31</v>
      </c>
      <c r="N1516">
        <v>11</v>
      </c>
      <c r="O1516">
        <f>M:M*N:N/100</f>
        <v>27.424099999999999</v>
      </c>
      <c r="P1516">
        <f>M:M-O:O</f>
        <v>221.88589999999999</v>
      </c>
      <c r="Q1516">
        <f>P:P-J:J</f>
        <v>116.88589999999999</v>
      </c>
      <c r="R1516">
        <v>0</v>
      </c>
      <c r="S1516" t="s">
        <v>12</v>
      </c>
      <c r="T1516" t="s">
        <v>784</v>
      </c>
      <c r="U1516" t="s">
        <v>754</v>
      </c>
      <c r="V1516" t="s">
        <v>752</v>
      </c>
      <c r="W1516" t="s">
        <v>952</v>
      </c>
      <c r="X1516" t="s">
        <v>775</v>
      </c>
      <c r="Y1516" t="s">
        <v>1534</v>
      </c>
      <c r="Z1516" t="s">
        <v>949</v>
      </c>
      <c r="AA1516" t="s">
        <v>789</v>
      </c>
      <c r="AB1516" t="s">
        <v>789</v>
      </c>
      <c r="AC1516" t="s">
        <v>13</v>
      </c>
      <c r="AD1516" t="s">
        <v>14</v>
      </c>
      <c r="AE1516" s="6">
        <v>6781902620361</v>
      </c>
    </row>
    <row r="1517" spans="1:31" ht="15" customHeight="1">
      <c r="A1517">
        <v>393115</v>
      </c>
      <c r="B1517" t="s">
        <v>7076</v>
      </c>
      <c r="C1517" t="s">
        <v>500</v>
      </c>
      <c r="E1517" t="s">
        <v>1853</v>
      </c>
      <c r="F1517" t="s">
        <v>10449</v>
      </c>
      <c r="G1517" t="s">
        <v>740</v>
      </c>
      <c r="H1517" t="s">
        <v>2148</v>
      </c>
      <c r="I1517" t="s">
        <v>23</v>
      </c>
      <c r="J1517">
        <v>105</v>
      </c>
      <c r="K1517">
        <v>0</v>
      </c>
      <c r="L1517">
        <v>50</v>
      </c>
      <c r="M1517">
        <v>249.31</v>
      </c>
      <c r="N1517">
        <v>11</v>
      </c>
      <c r="O1517">
        <f>M:M*N:N/100</f>
        <v>27.424099999999999</v>
      </c>
      <c r="P1517">
        <f>M:M-O:O</f>
        <v>221.88589999999999</v>
      </c>
      <c r="Q1517">
        <f>P:P-J:J</f>
        <v>116.88589999999999</v>
      </c>
      <c r="R1517">
        <v>0</v>
      </c>
      <c r="S1517" t="s">
        <v>12</v>
      </c>
      <c r="T1517" t="s">
        <v>784</v>
      </c>
      <c r="U1517" t="s">
        <v>754</v>
      </c>
      <c r="V1517" t="s">
        <v>752</v>
      </c>
      <c r="W1517" t="s">
        <v>952</v>
      </c>
      <c r="X1517" t="s">
        <v>775</v>
      </c>
      <c r="Y1517" t="s">
        <v>1534</v>
      </c>
      <c r="Z1517" t="s">
        <v>949</v>
      </c>
      <c r="AA1517" t="s">
        <v>789</v>
      </c>
      <c r="AB1517" t="s">
        <v>789</v>
      </c>
      <c r="AC1517" t="s">
        <v>13</v>
      </c>
      <c r="AD1517" t="s">
        <v>14</v>
      </c>
      <c r="AE1517" s="6">
        <v>6781902620361</v>
      </c>
    </row>
    <row r="1518" spans="1:31" ht="15" customHeight="1">
      <c r="A1518">
        <v>393115</v>
      </c>
      <c r="B1518" t="s">
        <v>7077</v>
      </c>
      <c r="C1518" t="s">
        <v>500</v>
      </c>
      <c r="E1518" t="s">
        <v>1853</v>
      </c>
      <c r="F1518" t="s">
        <v>10449</v>
      </c>
      <c r="G1518" t="s">
        <v>740</v>
      </c>
      <c r="H1518" t="s">
        <v>2148</v>
      </c>
      <c r="I1518" t="s">
        <v>23</v>
      </c>
      <c r="J1518">
        <v>105</v>
      </c>
      <c r="K1518">
        <v>0</v>
      </c>
      <c r="L1518">
        <v>50</v>
      </c>
      <c r="M1518">
        <v>249.31</v>
      </c>
      <c r="N1518">
        <v>11</v>
      </c>
      <c r="O1518">
        <f>M:M*N:N/100</f>
        <v>27.424099999999999</v>
      </c>
      <c r="P1518">
        <f>M:M-O:O</f>
        <v>221.88589999999999</v>
      </c>
      <c r="Q1518">
        <f>P:P-J:J</f>
        <v>116.88589999999999</v>
      </c>
      <c r="R1518">
        <v>0</v>
      </c>
      <c r="S1518" t="s">
        <v>12</v>
      </c>
      <c r="T1518" t="s">
        <v>784</v>
      </c>
      <c r="U1518" t="s">
        <v>754</v>
      </c>
      <c r="V1518" t="s">
        <v>752</v>
      </c>
      <c r="W1518" t="s">
        <v>952</v>
      </c>
      <c r="X1518" t="s">
        <v>775</v>
      </c>
      <c r="Y1518" t="s">
        <v>1534</v>
      </c>
      <c r="Z1518" t="s">
        <v>949</v>
      </c>
      <c r="AA1518" t="s">
        <v>789</v>
      </c>
      <c r="AB1518" t="s">
        <v>789</v>
      </c>
      <c r="AC1518" t="s">
        <v>13</v>
      </c>
      <c r="AD1518" t="s">
        <v>14</v>
      </c>
      <c r="AE1518" s="6">
        <v>6781902620361</v>
      </c>
    </row>
    <row r="1519" spans="1:31" ht="15" customHeight="1">
      <c r="A1519">
        <v>393115</v>
      </c>
      <c r="B1519" t="s">
        <v>7078</v>
      </c>
      <c r="C1519" t="s">
        <v>500</v>
      </c>
      <c r="E1519" t="s">
        <v>1853</v>
      </c>
      <c r="F1519" t="s">
        <v>10449</v>
      </c>
      <c r="G1519" t="s">
        <v>740</v>
      </c>
      <c r="H1519" t="s">
        <v>2148</v>
      </c>
      <c r="I1519" t="s">
        <v>23</v>
      </c>
      <c r="J1519">
        <v>105</v>
      </c>
      <c r="K1519">
        <v>0</v>
      </c>
      <c r="L1519">
        <v>50</v>
      </c>
      <c r="M1519">
        <v>249.31</v>
      </c>
      <c r="N1519">
        <v>11</v>
      </c>
      <c r="O1519">
        <f>M:M*N:N/100</f>
        <v>27.424099999999999</v>
      </c>
      <c r="P1519">
        <f>M:M-O:O</f>
        <v>221.88589999999999</v>
      </c>
      <c r="Q1519">
        <f>P:P-J:J</f>
        <v>116.88589999999999</v>
      </c>
      <c r="R1519">
        <v>0</v>
      </c>
      <c r="S1519" t="s">
        <v>12</v>
      </c>
      <c r="T1519" t="s">
        <v>784</v>
      </c>
      <c r="U1519" t="s">
        <v>754</v>
      </c>
      <c r="V1519" t="s">
        <v>752</v>
      </c>
      <c r="W1519" t="s">
        <v>952</v>
      </c>
      <c r="X1519" t="s">
        <v>775</v>
      </c>
      <c r="Y1519" t="s">
        <v>1534</v>
      </c>
      <c r="Z1519" t="s">
        <v>949</v>
      </c>
      <c r="AA1519" t="s">
        <v>789</v>
      </c>
      <c r="AB1519" t="s">
        <v>789</v>
      </c>
      <c r="AC1519" t="s">
        <v>13</v>
      </c>
      <c r="AD1519" t="s">
        <v>14</v>
      </c>
      <c r="AE1519" s="6">
        <v>6781902620361</v>
      </c>
    </row>
    <row r="1520" spans="1:31" ht="15" customHeight="1">
      <c r="A1520">
        <v>393115</v>
      </c>
      <c r="B1520" t="s">
        <v>7079</v>
      </c>
      <c r="C1520" t="s">
        <v>500</v>
      </c>
      <c r="E1520" t="s">
        <v>1853</v>
      </c>
      <c r="F1520" t="s">
        <v>10449</v>
      </c>
      <c r="G1520" t="s">
        <v>740</v>
      </c>
      <c r="H1520" t="s">
        <v>2148</v>
      </c>
      <c r="I1520" t="s">
        <v>23</v>
      </c>
      <c r="J1520">
        <v>105</v>
      </c>
      <c r="K1520">
        <v>0</v>
      </c>
      <c r="L1520">
        <v>50</v>
      </c>
      <c r="M1520">
        <v>249.31</v>
      </c>
      <c r="N1520">
        <v>11</v>
      </c>
      <c r="O1520">
        <f>M:M*N:N/100</f>
        <v>27.424099999999999</v>
      </c>
      <c r="P1520">
        <f>M:M-O:O</f>
        <v>221.88589999999999</v>
      </c>
      <c r="Q1520">
        <f>P:P-J:J</f>
        <v>116.88589999999999</v>
      </c>
      <c r="R1520">
        <v>0</v>
      </c>
      <c r="S1520" t="s">
        <v>12</v>
      </c>
      <c r="T1520" t="s">
        <v>784</v>
      </c>
      <c r="U1520" t="s">
        <v>754</v>
      </c>
      <c r="V1520" t="s">
        <v>752</v>
      </c>
      <c r="W1520" t="s">
        <v>952</v>
      </c>
      <c r="X1520" t="s">
        <v>775</v>
      </c>
      <c r="Y1520" t="s">
        <v>1534</v>
      </c>
      <c r="Z1520" t="s">
        <v>949</v>
      </c>
      <c r="AA1520" t="s">
        <v>789</v>
      </c>
      <c r="AB1520" t="s">
        <v>789</v>
      </c>
      <c r="AC1520" t="s">
        <v>13</v>
      </c>
      <c r="AD1520" t="s">
        <v>14</v>
      </c>
      <c r="AE1520" s="6">
        <v>6781902620361</v>
      </c>
    </row>
    <row r="1521" spans="1:31" ht="15" customHeight="1">
      <c r="A1521">
        <v>393115</v>
      </c>
      <c r="B1521" t="s">
        <v>7080</v>
      </c>
      <c r="C1521" t="s">
        <v>500</v>
      </c>
      <c r="E1521" t="s">
        <v>1853</v>
      </c>
      <c r="F1521" t="s">
        <v>10449</v>
      </c>
      <c r="G1521" t="s">
        <v>740</v>
      </c>
      <c r="H1521" t="s">
        <v>2148</v>
      </c>
      <c r="I1521" t="s">
        <v>86</v>
      </c>
      <c r="J1521">
        <v>105</v>
      </c>
      <c r="K1521">
        <v>0</v>
      </c>
      <c r="L1521">
        <v>50</v>
      </c>
      <c r="M1521">
        <v>254.31</v>
      </c>
      <c r="N1521">
        <v>11</v>
      </c>
      <c r="O1521">
        <f>M:M*N:N/100</f>
        <v>27.9741</v>
      </c>
      <c r="P1521">
        <f>M:M-O:O</f>
        <v>226.33590000000001</v>
      </c>
      <c r="Q1521">
        <f>P:P-J:J</f>
        <v>121.33590000000001</v>
      </c>
      <c r="R1521">
        <v>0</v>
      </c>
      <c r="S1521" t="s">
        <v>12</v>
      </c>
      <c r="T1521" t="s">
        <v>784</v>
      </c>
      <c r="U1521" t="s">
        <v>754</v>
      </c>
      <c r="V1521" t="s">
        <v>752</v>
      </c>
      <c r="W1521" t="s">
        <v>952</v>
      </c>
      <c r="X1521" t="s">
        <v>775</v>
      </c>
      <c r="Y1521" t="s">
        <v>1534</v>
      </c>
      <c r="Z1521" t="s">
        <v>949</v>
      </c>
      <c r="AA1521" t="s">
        <v>789</v>
      </c>
      <c r="AB1521" t="s">
        <v>789</v>
      </c>
      <c r="AC1521" t="s">
        <v>13</v>
      </c>
      <c r="AD1521" t="s">
        <v>14</v>
      </c>
      <c r="AE1521" s="6">
        <v>6781902620361</v>
      </c>
    </row>
    <row r="1522" spans="1:31" ht="15" customHeight="1">
      <c r="A1522">
        <v>393115</v>
      </c>
      <c r="B1522" t="s">
        <v>7081</v>
      </c>
      <c r="C1522" t="s">
        <v>500</v>
      </c>
      <c r="E1522" t="s">
        <v>1853</v>
      </c>
      <c r="F1522" t="s">
        <v>10449</v>
      </c>
      <c r="G1522" t="s">
        <v>740</v>
      </c>
      <c r="H1522" t="s">
        <v>2148</v>
      </c>
      <c r="I1522" t="s">
        <v>86</v>
      </c>
      <c r="J1522">
        <v>105</v>
      </c>
      <c r="K1522">
        <v>0</v>
      </c>
      <c r="L1522">
        <v>50</v>
      </c>
      <c r="M1522">
        <v>278.91000000000003</v>
      </c>
      <c r="N1522">
        <v>11</v>
      </c>
      <c r="O1522">
        <f>M:M*N:N/100</f>
        <v>30.680100000000003</v>
      </c>
      <c r="P1522">
        <f>M:M-O:O</f>
        <v>248.22990000000001</v>
      </c>
      <c r="Q1522">
        <f>P:P-J:J</f>
        <v>143.22990000000001</v>
      </c>
      <c r="R1522">
        <v>0</v>
      </c>
      <c r="S1522" t="s">
        <v>12</v>
      </c>
      <c r="T1522" t="s">
        <v>784</v>
      </c>
      <c r="U1522" t="s">
        <v>754</v>
      </c>
      <c r="V1522" t="s">
        <v>752</v>
      </c>
      <c r="W1522" t="s">
        <v>952</v>
      </c>
      <c r="X1522" t="s">
        <v>775</v>
      </c>
      <c r="Y1522" t="s">
        <v>1534</v>
      </c>
      <c r="Z1522" t="s">
        <v>949</v>
      </c>
      <c r="AA1522" t="s">
        <v>789</v>
      </c>
      <c r="AB1522" t="s">
        <v>789</v>
      </c>
      <c r="AC1522" t="s">
        <v>13</v>
      </c>
      <c r="AD1522" t="s">
        <v>14</v>
      </c>
      <c r="AE1522" s="6">
        <v>6781902620361</v>
      </c>
    </row>
    <row r="1523" spans="1:31" ht="15" customHeight="1">
      <c r="A1523">
        <v>393115</v>
      </c>
      <c r="B1523" t="s">
        <v>7082</v>
      </c>
      <c r="C1523" t="s">
        <v>500</v>
      </c>
      <c r="E1523" t="s">
        <v>1853</v>
      </c>
      <c r="F1523" t="s">
        <v>10449</v>
      </c>
      <c r="G1523" t="s">
        <v>740</v>
      </c>
      <c r="H1523" t="s">
        <v>2148</v>
      </c>
      <c r="I1523" t="s">
        <v>86</v>
      </c>
      <c r="J1523">
        <v>105</v>
      </c>
      <c r="K1523">
        <v>0</v>
      </c>
      <c r="L1523">
        <v>50</v>
      </c>
      <c r="M1523">
        <v>254.31</v>
      </c>
      <c r="N1523">
        <v>11</v>
      </c>
      <c r="O1523">
        <f>M:M*N:N/100</f>
        <v>27.9741</v>
      </c>
      <c r="P1523">
        <f>M:M-O:O</f>
        <v>226.33590000000001</v>
      </c>
      <c r="Q1523">
        <f>P:P-J:J</f>
        <v>121.33590000000001</v>
      </c>
      <c r="R1523">
        <v>0</v>
      </c>
      <c r="S1523" t="s">
        <v>12</v>
      </c>
      <c r="T1523" t="s">
        <v>784</v>
      </c>
      <c r="U1523" t="s">
        <v>754</v>
      </c>
      <c r="V1523" t="s">
        <v>752</v>
      </c>
      <c r="W1523" t="s">
        <v>952</v>
      </c>
      <c r="X1523" t="s">
        <v>775</v>
      </c>
      <c r="Y1523" t="s">
        <v>1534</v>
      </c>
      <c r="Z1523" t="s">
        <v>949</v>
      </c>
      <c r="AA1523" t="s">
        <v>789</v>
      </c>
      <c r="AB1523" t="s">
        <v>789</v>
      </c>
      <c r="AC1523" t="s">
        <v>13</v>
      </c>
      <c r="AD1523" t="s">
        <v>14</v>
      </c>
      <c r="AE1523" s="6">
        <v>6781902620361</v>
      </c>
    </row>
    <row r="1524" spans="1:31" ht="15" customHeight="1">
      <c r="A1524">
        <v>393115</v>
      </c>
      <c r="B1524" t="s">
        <v>7083</v>
      </c>
      <c r="C1524" t="s">
        <v>500</v>
      </c>
      <c r="E1524" t="s">
        <v>1853</v>
      </c>
      <c r="F1524" t="s">
        <v>10449</v>
      </c>
      <c r="G1524" t="s">
        <v>740</v>
      </c>
      <c r="H1524" t="s">
        <v>2148</v>
      </c>
      <c r="I1524" t="s">
        <v>86</v>
      </c>
      <c r="J1524">
        <v>105</v>
      </c>
      <c r="K1524">
        <v>0</v>
      </c>
      <c r="L1524">
        <v>50</v>
      </c>
      <c r="M1524">
        <v>254.31</v>
      </c>
      <c r="N1524">
        <v>11</v>
      </c>
      <c r="O1524">
        <f>M:M*N:N/100</f>
        <v>27.9741</v>
      </c>
      <c r="P1524">
        <f>M:M-O:O</f>
        <v>226.33590000000001</v>
      </c>
      <c r="Q1524">
        <f>P:P-J:J</f>
        <v>121.33590000000001</v>
      </c>
      <c r="R1524">
        <v>0</v>
      </c>
      <c r="S1524" t="s">
        <v>12</v>
      </c>
      <c r="T1524" t="s">
        <v>784</v>
      </c>
      <c r="U1524" t="s">
        <v>754</v>
      </c>
      <c r="V1524" t="s">
        <v>752</v>
      </c>
      <c r="W1524" t="s">
        <v>952</v>
      </c>
      <c r="X1524" t="s">
        <v>775</v>
      </c>
      <c r="Y1524" t="s">
        <v>1534</v>
      </c>
      <c r="Z1524" t="s">
        <v>949</v>
      </c>
      <c r="AA1524" t="s">
        <v>789</v>
      </c>
      <c r="AB1524" t="s">
        <v>789</v>
      </c>
      <c r="AC1524" t="s">
        <v>13</v>
      </c>
      <c r="AD1524" t="s">
        <v>14</v>
      </c>
      <c r="AE1524" s="6">
        <v>6781902620361</v>
      </c>
    </row>
    <row r="1525" spans="1:31" ht="15" customHeight="1">
      <c r="A1525">
        <v>393115</v>
      </c>
      <c r="B1525" t="s">
        <v>7084</v>
      </c>
      <c r="C1525" t="s">
        <v>500</v>
      </c>
      <c r="E1525" t="s">
        <v>1853</v>
      </c>
      <c r="F1525" t="s">
        <v>10449</v>
      </c>
      <c r="G1525" t="s">
        <v>740</v>
      </c>
      <c r="H1525" t="s">
        <v>2148</v>
      </c>
      <c r="I1525" t="s">
        <v>86</v>
      </c>
      <c r="J1525">
        <v>105</v>
      </c>
      <c r="K1525">
        <v>0</v>
      </c>
      <c r="L1525">
        <v>50</v>
      </c>
      <c r="M1525">
        <v>254.31</v>
      </c>
      <c r="N1525">
        <v>11</v>
      </c>
      <c r="O1525">
        <f>M:M*N:N/100</f>
        <v>27.9741</v>
      </c>
      <c r="P1525">
        <f>M:M-O:O</f>
        <v>226.33590000000001</v>
      </c>
      <c r="Q1525">
        <f>P:P-J:J</f>
        <v>121.33590000000001</v>
      </c>
      <c r="R1525">
        <v>0</v>
      </c>
      <c r="S1525" t="s">
        <v>12</v>
      </c>
      <c r="T1525" t="s">
        <v>784</v>
      </c>
      <c r="U1525" t="s">
        <v>754</v>
      </c>
      <c r="V1525" t="s">
        <v>752</v>
      </c>
      <c r="W1525" t="s">
        <v>952</v>
      </c>
      <c r="X1525" t="s">
        <v>775</v>
      </c>
      <c r="Y1525" t="s">
        <v>1534</v>
      </c>
      <c r="Z1525" t="s">
        <v>949</v>
      </c>
      <c r="AA1525" t="s">
        <v>789</v>
      </c>
      <c r="AB1525" t="s">
        <v>789</v>
      </c>
      <c r="AC1525" t="s">
        <v>13</v>
      </c>
      <c r="AD1525" t="s">
        <v>14</v>
      </c>
      <c r="AE1525" s="6">
        <v>6781902620361</v>
      </c>
    </row>
    <row r="1526" spans="1:31" ht="15" customHeight="1">
      <c r="A1526">
        <v>393115</v>
      </c>
      <c r="B1526" t="s">
        <v>7085</v>
      </c>
      <c r="C1526" t="s">
        <v>500</v>
      </c>
      <c r="E1526" t="s">
        <v>1853</v>
      </c>
      <c r="F1526" t="s">
        <v>10449</v>
      </c>
      <c r="G1526" t="s">
        <v>740</v>
      </c>
      <c r="H1526" t="s">
        <v>2148</v>
      </c>
      <c r="I1526" t="s">
        <v>86</v>
      </c>
      <c r="J1526">
        <v>105</v>
      </c>
      <c r="K1526">
        <v>0</v>
      </c>
      <c r="L1526">
        <v>50</v>
      </c>
      <c r="M1526">
        <v>254.31</v>
      </c>
      <c r="N1526">
        <v>11</v>
      </c>
      <c r="O1526">
        <f>M:M*N:N/100</f>
        <v>27.9741</v>
      </c>
      <c r="P1526">
        <f>M:M-O:O</f>
        <v>226.33590000000001</v>
      </c>
      <c r="Q1526">
        <f>P:P-J:J</f>
        <v>121.33590000000001</v>
      </c>
      <c r="R1526">
        <v>0</v>
      </c>
      <c r="S1526" t="s">
        <v>12</v>
      </c>
      <c r="T1526" t="s">
        <v>784</v>
      </c>
      <c r="U1526" t="s">
        <v>754</v>
      </c>
      <c r="V1526" t="s">
        <v>752</v>
      </c>
      <c r="W1526" t="s">
        <v>952</v>
      </c>
      <c r="X1526" t="s">
        <v>775</v>
      </c>
      <c r="Y1526" t="s">
        <v>1534</v>
      </c>
      <c r="Z1526" t="s">
        <v>949</v>
      </c>
      <c r="AA1526" t="s">
        <v>789</v>
      </c>
      <c r="AB1526" t="s">
        <v>789</v>
      </c>
      <c r="AC1526" t="s">
        <v>13</v>
      </c>
      <c r="AD1526" t="s">
        <v>14</v>
      </c>
      <c r="AE1526" s="6">
        <v>6781902620361</v>
      </c>
    </row>
    <row r="1527" spans="1:31" ht="15" customHeight="1">
      <c r="A1527">
        <v>393115</v>
      </c>
      <c r="B1527" t="s">
        <v>7086</v>
      </c>
      <c r="C1527" t="s">
        <v>500</v>
      </c>
      <c r="E1527" t="s">
        <v>1853</v>
      </c>
      <c r="F1527" t="s">
        <v>10449</v>
      </c>
      <c r="G1527" t="s">
        <v>740</v>
      </c>
      <c r="H1527" t="s">
        <v>2148</v>
      </c>
      <c r="I1527" t="s">
        <v>86</v>
      </c>
      <c r="J1527">
        <v>105</v>
      </c>
      <c r="K1527">
        <v>0</v>
      </c>
      <c r="L1527">
        <v>50</v>
      </c>
      <c r="M1527">
        <v>254.31</v>
      </c>
      <c r="N1527">
        <v>11</v>
      </c>
      <c r="O1527">
        <f>M:M*N:N/100</f>
        <v>27.9741</v>
      </c>
      <c r="P1527">
        <f>M:M-O:O</f>
        <v>226.33590000000001</v>
      </c>
      <c r="Q1527">
        <f>P:P-J:J</f>
        <v>121.33590000000001</v>
      </c>
      <c r="R1527">
        <v>0</v>
      </c>
      <c r="S1527" t="s">
        <v>12</v>
      </c>
      <c r="T1527" t="s">
        <v>784</v>
      </c>
      <c r="U1527" t="s">
        <v>754</v>
      </c>
      <c r="V1527" t="s">
        <v>752</v>
      </c>
      <c r="W1527" t="s">
        <v>952</v>
      </c>
      <c r="X1527" t="s">
        <v>775</v>
      </c>
      <c r="Y1527" t="s">
        <v>1534</v>
      </c>
      <c r="Z1527" t="s">
        <v>949</v>
      </c>
      <c r="AA1527" t="s">
        <v>789</v>
      </c>
      <c r="AB1527" t="s">
        <v>789</v>
      </c>
      <c r="AC1527" t="s">
        <v>13</v>
      </c>
      <c r="AD1527" t="s">
        <v>14</v>
      </c>
      <c r="AE1527" s="6">
        <v>6781902620361</v>
      </c>
    </row>
    <row r="1528" spans="1:31" ht="15" customHeight="1">
      <c r="A1528">
        <v>393115</v>
      </c>
      <c r="B1528" t="s">
        <v>7087</v>
      </c>
      <c r="C1528" t="s">
        <v>500</v>
      </c>
      <c r="E1528" t="s">
        <v>1853</v>
      </c>
      <c r="F1528" t="s">
        <v>10449</v>
      </c>
      <c r="G1528" t="s">
        <v>740</v>
      </c>
      <c r="H1528" t="s">
        <v>2148</v>
      </c>
      <c r="I1528" t="s">
        <v>86</v>
      </c>
      <c r="J1528">
        <v>105</v>
      </c>
      <c r="K1528">
        <v>0</v>
      </c>
      <c r="L1528">
        <v>50</v>
      </c>
      <c r="M1528">
        <v>254.31</v>
      </c>
      <c r="N1528">
        <v>11</v>
      </c>
      <c r="O1528">
        <f>M:M*N:N/100</f>
        <v>27.9741</v>
      </c>
      <c r="P1528">
        <f>M:M-O:O</f>
        <v>226.33590000000001</v>
      </c>
      <c r="Q1528">
        <f>P:P-J:J</f>
        <v>121.33590000000001</v>
      </c>
      <c r="R1528">
        <v>0</v>
      </c>
      <c r="S1528" t="s">
        <v>12</v>
      </c>
      <c r="T1528" t="s">
        <v>784</v>
      </c>
      <c r="U1528" t="s">
        <v>754</v>
      </c>
      <c r="V1528" t="s">
        <v>752</v>
      </c>
      <c r="W1528" t="s">
        <v>952</v>
      </c>
      <c r="X1528" t="s">
        <v>775</v>
      </c>
      <c r="Y1528" t="s">
        <v>1534</v>
      </c>
      <c r="Z1528" t="s">
        <v>949</v>
      </c>
      <c r="AA1528" t="s">
        <v>789</v>
      </c>
      <c r="AB1528" t="s">
        <v>789</v>
      </c>
      <c r="AC1528" t="s">
        <v>13</v>
      </c>
      <c r="AD1528" t="s">
        <v>14</v>
      </c>
      <c r="AE1528" s="6">
        <v>6781902620361</v>
      </c>
    </row>
    <row r="1529" spans="1:31" ht="15" customHeight="1">
      <c r="A1529">
        <v>393115</v>
      </c>
      <c r="B1529" t="s">
        <v>7088</v>
      </c>
      <c r="C1529" t="s">
        <v>500</v>
      </c>
      <c r="E1529" t="s">
        <v>1853</v>
      </c>
      <c r="F1529" t="s">
        <v>10449</v>
      </c>
      <c r="G1529" t="s">
        <v>740</v>
      </c>
      <c r="H1529" t="s">
        <v>2148</v>
      </c>
      <c r="I1529" t="s">
        <v>86</v>
      </c>
      <c r="J1529">
        <v>105</v>
      </c>
      <c r="K1529">
        <v>0</v>
      </c>
      <c r="L1529">
        <v>50</v>
      </c>
      <c r="M1529">
        <v>254.31</v>
      </c>
      <c r="N1529">
        <v>11</v>
      </c>
      <c r="O1529">
        <f>M:M*N:N/100</f>
        <v>27.9741</v>
      </c>
      <c r="P1529">
        <f>M:M-O:O</f>
        <v>226.33590000000001</v>
      </c>
      <c r="Q1529">
        <f>P:P-J:J</f>
        <v>121.33590000000001</v>
      </c>
      <c r="R1529">
        <v>0</v>
      </c>
      <c r="S1529" t="s">
        <v>12</v>
      </c>
      <c r="T1529" t="s">
        <v>784</v>
      </c>
      <c r="U1529" t="s">
        <v>754</v>
      </c>
      <c r="V1529" t="s">
        <v>752</v>
      </c>
      <c r="W1529" t="s">
        <v>952</v>
      </c>
      <c r="X1529" t="s">
        <v>775</v>
      </c>
      <c r="Y1529" t="s">
        <v>1534</v>
      </c>
      <c r="Z1529" t="s">
        <v>949</v>
      </c>
      <c r="AA1529" t="s">
        <v>789</v>
      </c>
      <c r="AB1529" t="s">
        <v>789</v>
      </c>
      <c r="AC1529" t="s">
        <v>13</v>
      </c>
      <c r="AD1529" t="s">
        <v>14</v>
      </c>
      <c r="AE1529" s="6">
        <v>6781902620361</v>
      </c>
    </row>
    <row r="1530" spans="1:31" ht="15" customHeight="1">
      <c r="A1530">
        <v>393115</v>
      </c>
      <c r="B1530" t="s">
        <v>7089</v>
      </c>
      <c r="C1530" t="s">
        <v>500</v>
      </c>
      <c r="E1530" t="s">
        <v>1853</v>
      </c>
      <c r="F1530" t="s">
        <v>10449</v>
      </c>
      <c r="G1530" t="s">
        <v>740</v>
      </c>
      <c r="H1530" t="s">
        <v>2148</v>
      </c>
      <c r="I1530" t="s">
        <v>86</v>
      </c>
      <c r="J1530">
        <v>105</v>
      </c>
      <c r="K1530">
        <v>0</v>
      </c>
      <c r="L1530">
        <v>50</v>
      </c>
      <c r="M1530">
        <v>254.31</v>
      </c>
      <c r="N1530">
        <v>11</v>
      </c>
      <c r="O1530">
        <f>M:M*N:N/100</f>
        <v>27.9741</v>
      </c>
      <c r="P1530">
        <f>M:M-O:O</f>
        <v>226.33590000000001</v>
      </c>
      <c r="Q1530">
        <f>P:P-J:J</f>
        <v>121.33590000000001</v>
      </c>
      <c r="R1530">
        <v>0</v>
      </c>
      <c r="S1530" t="s">
        <v>12</v>
      </c>
      <c r="T1530" t="s">
        <v>784</v>
      </c>
      <c r="U1530" t="s">
        <v>754</v>
      </c>
      <c r="V1530" t="s">
        <v>752</v>
      </c>
      <c r="W1530" t="s">
        <v>952</v>
      </c>
      <c r="X1530" t="s">
        <v>775</v>
      </c>
      <c r="Y1530" t="s">
        <v>1534</v>
      </c>
      <c r="Z1530" t="s">
        <v>949</v>
      </c>
      <c r="AA1530" t="s">
        <v>789</v>
      </c>
      <c r="AB1530" t="s">
        <v>789</v>
      </c>
      <c r="AC1530" t="s">
        <v>13</v>
      </c>
      <c r="AD1530" t="s">
        <v>14</v>
      </c>
      <c r="AE1530" s="6">
        <v>6781902620361</v>
      </c>
    </row>
    <row r="1531" spans="1:31">
      <c r="A1531">
        <v>564316</v>
      </c>
      <c r="B1531" t="s">
        <v>7090</v>
      </c>
      <c r="C1531" t="s">
        <v>7098</v>
      </c>
      <c r="F1531" t="s">
        <v>1697</v>
      </c>
      <c r="G1531" t="s">
        <v>740</v>
      </c>
      <c r="H1531" t="s">
        <v>2148</v>
      </c>
      <c r="I1531" t="s">
        <v>86</v>
      </c>
      <c r="J1531">
        <v>105</v>
      </c>
      <c r="K1531">
        <v>0</v>
      </c>
      <c r="L1531">
        <v>50</v>
      </c>
      <c r="M1531">
        <v>272.89000000000004</v>
      </c>
      <c r="N1531">
        <v>11</v>
      </c>
      <c r="O1531">
        <f>M:M*N:N/100</f>
        <v>30.017900000000004</v>
      </c>
      <c r="P1531">
        <f>M:M-O:O</f>
        <v>242.87210000000005</v>
      </c>
      <c r="Q1531">
        <f>P:P-J:J</f>
        <v>137.87210000000005</v>
      </c>
      <c r="R1531">
        <v>0</v>
      </c>
      <c r="S1531" t="s">
        <v>12</v>
      </c>
      <c r="T1531" t="s">
        <v>784</v>
      </c>
      <c r="U1531" t="s">
        <v>756</v>
      </c>
      <c r="V1531" t="s">
        <v>752</v>
      </c>
      <c r="W1531" t="s">
        <v>952</v>
      </c>
      <c r="X1531" t="s">
        <v>775</v>
      </c>
      <c r="Y1531" t="s">
        <v>1534</v>
      </c>
      <c r="Z1531" t="s">
        <v>949</v>
      </c>
      <c r="AA1531" t="s">
        <v>789</v>
      </c>
      <c r="AB1531" t="s">
        <v>789</v>
      </c>
      <c r="AC1531" t="s">
        <v>13</v>
      </c>
      <c r="AD1531" t="s">
        <v>21</v>
      </c>
      <c r="AE1531" s="6">
        <v>6782604561277</v>
      </c>
    </row>
    <row r="1532" spans="1:31">
      <c r="A1532">
        <v>489630</v>
      </c>
      <c r="B1532" t="s">
        <v>7091</v>
      </c>
      <c r="C1532" t="s">
        <v>1442</v>
      </c>
      <c r="F1532" t="s">
        <v>1697</v>
      </c>
      <c r="G1532" t="s">
        <v>740</v>
      </c>
      <c r="H1532" t="s">
        <v>2148</v>
      </c>
      <c r="I1532" t="s">
        <v>86</v>
      </c>
      <c r="J1532">
        <v>105</v>
      </c>
      <c r="K1532">
        <v>0</v>
      </c>
      <c r="L1532">
        <v>50</v>
      </c>
      <c r="M1532">
        <v>278.18</v>
      </c>
      <c r="N1532">
        <v>11</v>
      </c>
      <c r="O1532">
        <f>M:M*N:N/100</f>
        <v>30.599800000000002</v>
      </c>
      <c r="P1532">
        <f>M:M-O:O</f>
        <v>247.58019999999999</v>
      </c>
      <c r="Q1532">
        <f>P:P-J:J</f>
        <v>142.58019999999999</v>
      </c>
      <c r="R1532">
        <v>0</v>
      </c>
      <c r="S1532" t="s">
        <v>12</v>
      </c>
      <c r="T1532" t="s">
        <v>784</v>
      </c>
      <c r="U1532" t="s">
        <v>756</v>
      </c>
      <c r="V1532" t="s">
        <v>752</v>
      </c>
      <c r="W1532" t="s">
        <v>952</v>
      </c>
      <c r="X1532" t="s">
        <v>775</v>
      </c>
      <c r="Y1532" t="s">
        <v>1534</v>
      </c>
      <c r="Z1532" t="s">
        <v>949</v>
      </c>
      <c r="AA1532" t="s">
        <v>789</v>
      </c>
      <c r="AB1532" t="s">
        <v>789</v>
      </c>
      <c r="AC1532" t="s">
        <v>17</v>
      </c>
      <c r="AD1532" t="s">
        <v>21</v>
      </c>
      <c r="AE1532" s="6">
        <v>6782294325978</v>
      </c>
    </row>
    <row r="1533" spans="1:31">
      <c r="A1533">
        <v>564316</v>
      </c>
      <c r="B1533" t="s">
        <v>7092</v>
      </c>
      <c r="C1533" t="s">
        <v>7098</v>
      </c>
      <c r="F1533" t="s">
        <v>1697</v>
      </c>
      <c r="G1533" t="s">
        <v>740</v>
      </c>
      <c r="H1533" t="s">
        <v>2148</v>
      </c>
      <c r="I1533" t="s">
        <v>86</v>
      </c>
      <c r="J1533">
        <v>105</v>
      </c>
      <c r="K1533">
        <v>0</v>
      </c>
      <c r="L1533">
        <v>50</v>
      </c>
      <c r="M1533">
        <v>278</v>
      </c>
      <c r="N1533">
        <v>11</v>
      </c>
      <c r="O1533">
        <f>M:M*N:N/100</f>
        <v>30.58</v>
      </c>
      <c r="P1533">
        <f>M:M-O:O</f>
        <v>247.42000000000002</v>
      </c>
      <c r="Q1533">
        <f>P:P-J:J</f>
        <v>142.42000000000002</v>
      </c>
      <c r="R1533">
        <v>0</v>
      </c>
      <c r="S1533" t="s">
        <v>12</v>
      </c>
      <c r="T1533" t="s">
        <v>784</v>
      </c>
      <c r="U1533" t="s">
        <v>756</v>
      </c>
      <c r="V1533" t="s">
        <v>752</v>
      </c>
      <c r="W1533" t="s">
        <v>952</v>
      </c>
      <c r="X1533" t="s">
        <v>775</v>
      </c>
      <c r="Y1533" t="s">
        <v>1534</v>
      </c>
      <c r="Z1533" t="s">
        <v>949</v>
      </c>
      <c r="AA1533" t="s">
        <v>789</v>
      </c>
      <c r="AB1533" t="s">
        <v>789</v>
      </c>
      <c r="AC1533" t="s">
        <v>13</v>
      </c>
      <c r="AD1533" t="s">
        <v>21</v>
      </c>
      <c r="AE1533" s="6">
        <v>6782604561277</v>
      </c>
    </row>
    <row r="1534" spans="1:31">
      <c r="A1534">
        <v>564316</v>
      </c>
      <c r="B1534" t="s">
        <v>7093</v>
      </c>
      <c r="C1534" t="s">
        <v>7098</v>
      </c>
      <c r="F1534" t="s">
        <v>1697</v>
      </c>
      <c r="G1534" t="s">
        <v>740</v>
      </c>
      <c r="H1534" t="s">
        <v>2148</v>
      </c>
      <c r="I1534" t="s">
        <v>86</v>
      </c>
      <c r="J1534">
        <v>105</v>
      </c>
      <c r="K1534">
        <v>0</v>
      </c>
      <c r="L1534">
        <v>50</v>
      </c>
      <c r="M1534">
        <v>278.17</v>
      </c>
      <c r="N1534">
        <v>11</v>
      </c>
      <c r="O1534">
        <f>M:M*N:N/100</f>
        <v>30.598700000000004</v>
      </c>
      <c r="P1534">
        <f>M:M-O:O</f>
        <v>247.57130000000001</v>
      </c>
      <c r="Q1534">
        <f>P:P-J:J</f>
        <v>142.57130000000001</v>
      </c>
      <c r="R1534">
        <v>0</v>
      </c>
      <c r="S1534" t="s">
        <v>12</v>
      </c>
      <c r="T1534" t="s">
        <v>784</v>
      </c>
      <c r="U1534" t="s">
        <v>756</v>
      </c>
      <c r="V1534" t="s">
        <v>752</v>
      </c>
      <c r="W1534" t="s">
        <v>952</v>
      </c>
      <c r="X1534" t="s">
        <v>775</v>
      </c>
      <c r="Y1534" t="s">
        <v>1534</v>
      </c>
      <c r="Z1534" t="s">
        <v>949</v>
      </c>
      <c r="AA1534" t="s">
        <v>789</v>
      </c>
      <c r="AB1534" t="s">
        <v>789</v>
      </c>
      <c r="AC1534" t="s">
        <v>13</v>
      </c>
      <c r="AD1534" t="s">
        <v>21</v>
      </c>
      <c r="AE1534" s="6">
        <v>6782273336751</v>
      </c>
    </row>
    <row r="1535" spans="1:31">
      <c r="A1535">
        <v>564316</v>
      </c>
      <c r="B1535" t="s">
        <v>7094</v>
      </c>
      <c r="C1535" t="s">
        <v>7098</v>
      </c>
      <c r="F1535" t="s">
        <v>1697</v>
      </c>
      <c r="G1535" t="s">
        <v>740</v>
      </c>
      <c r="H1535" t="s">
        <v>2148</v>
      </c>
      <c r="I1535" t="s">
        <v>86</v>
      </c>
      <c r="J1535">
        <v>105</v>
      </c>
      <c r="K1535">
        <v>0</v>
      </c>
      <c r="L1535">
        <v>50</v>
      </c>
      <c r="M1535">
        <v>278.16000000000003</v>
      </c>
      <c r="N1535">
        <v>11</v>
      </c>
      <c r="O1535">
        <f>M:M*N:N/100</f>
        <v>30.597600000000003</v>
      </c>
      <c r="P1535">
        <f>M:M-O:O</f>
        <v>247.56240000000003</v>
      </c>
      <c r="Q1535">
        <f>P:P-J:J</f>
        <v>142.56240000000003</v>
      </c>
      <c r="R1535">
        <v>0</v>
      </c>
      <c r="S1535" t="s">
        <v>12</v>
      </c>
      <c r="T1535" t="s">
        <v>784</v>
      </c>
      <c r="U1535" t="s">
        <v>756</v>
      </c>
      <c r="V1535" t="s">
        <v>752</v>
      </c>
      <c r="W1535" t="s">
        <v>952</v>
      </c>
      <c r="X1535" t="s">
        <v>775</v>
      </c>
      <c r="Y1535" t="s">
        <v>1534</v>
      </c>
      <c r="Z1535" t="s">
        <v>949</v>
      </c>
      <c r="AA1535" t="s">
        <v>789</v>
      </c>
      <c r="AB1535" t="s">
        <v>789</v>
      </c>
      <c r="AC1535" t="s">
        <v>13</v>
      </c>
      <c r="AD1535" t="s">
        <v>21</v>
      </c>
      <c r="AE1535" s="6">
        <v>6782480004665</v>
      </c>
    </row>
    <row r="1536" spans="1:31">
      <c r="A1536">
        <v>564316</v>
      </c>
      <c r="B1536" t="s">
        <v>7095</v>
      </c>
      <c r="C1536" t="s">
        <v>7098</v>
      </c>
      <c r="F1536" t="s">
        <v>1697</v>
      </c>
      <c r="G1536" t="s">
        <v>740</v>
      </c>
      <c r="H1536" t="s">
        <v>2148</v>
      </c>
      <c r="I1536" t="s">
        <v>86</v>
      </c>
      <c r="J1536">
        <v>105</v>
      </c>
      <c r="K1536">
        <v>0</v>
      </c>
      <c r="L1536">
        <v>50</v>
      </c>
      <c r="M1536">
        <v>278.14000000000004</v>
      </c>
      <c r="N1536">
        <v>11</v>
      </c>
      <c r="O1536">
        <f>M:M*N:N/100</f>
        <v>30.595400000000005</v>
      </c>
      <c r="P1536">
        <f>M:M-O:O</f>
        <v>247.54460000000003</v>
      </c>
      <c r="Q1536">
        <f>P:P-J:J</f>
        <v>142.54460000000003</v>
      </c>
      <c r="R1536">
        <v>0</v>
      </c>
      <c r="S1536" t="s">
        <v>12</v>
      </c>
      <c r="T1536" t="s">
        <v>784</v>
      </c>
      <c r="U1536" t="s">
        <v>756</v>
      </c>
      <c r="V1536" t="s">
        <v>752</v>
      </c>
      <c r="W1536" t="s">
        <v>952</v>
      </c>
      <c r="X1536" t="s">
        <v>775</v>
      </c>
      <c r="Y1536" t="s">
        <v>1534</v>
      </c>
      <c r="Z1536" t="s">
        <v>949</v>
      </c>
      <c r="AA1536" t="s">
        <v>789</v>
      </c>
      <c r="AB1536" t="s">
        <v>789</v>
      </c>
      <c r="AC1536" t="s">
        <v>13</v>
      </c>
      <c r="AD1536" t="s">
        <v>21</v>
      </c>
      <c r="AE1536" s="6">
        <v>6782480004665</v>
      </c>
    </row>
    <row r="1537" spans="1:31">
      <c r="A1537">
        <v>298467</v>
      </c>
      <c r="B1537" t="s">
        <v>7096</v>
      </c>
      <c r="C1537" t="s">
        <v>12540</v>
      </c>
      <c r="F1537" t="s">
        <v>1697</v>
      </c>
      <c r="G1537" t="s">
        <v>740</v>
      </c>
      <c r="H1537" t="s">
        <v>2148</v>
      </c>
      <c r="I1537" t="s">
        <v>86</v>
      </c>
      <c r="J1537">
        <v>105</v>
      </c>
      <c r="K1537">
        <v>0</v>
      </c>
      <c r="L1537">
        <v>50</v>
      </c>
      <c r="M1537">
        <v>278.13000000000005</v>
      </c>
      <c r="N1537">
        <v>11</v>
      </c>
      <c r="O1537">
        <f>M:M*N:N/100</f>
        <v>30.594300000000008</v>
      </c>
      <c r="P1537">
        <f>M:M-O:O</f>
        <v>247.53570000000005</v>
      </c>
      <c r="Q1537">
        <f>P:P-J:J</f>
        <v>142.53570000000005</v>
      </c>
      <c r="R1537">
        <v>0</v>
      </c>
      <c r="S1537" t="s">
        <v>12</v>
      </c>
      <c r="T1537" t="s">
        <v>784</v>
      </c>
      <c r="U1537" t="s">
        <v>756</v>
      </c>
      <c r="V1537" t="s">
        <v>752</v>
      </c>
      <c r="W1537" t="s">
        <v>952</v>
      </c>
      <c r="X1537" t="s">
        <v>775</v>
      </c>
      <c r="Y1537" t="s">
        <v>1534</v>
      </c>
      <c r="Z1537" t="s">
        <v>949</v>
      </c>
      <c r="AA1537" t="s">
        <v>789</v>
      </c>
      <c r="AB1537" t="s">
        <v>789</v>
      </c>
      <c r="AC1537" t="s">
        <v>17</v>
      </c>
      <c r="AD1537" t="s">
        <v>21</v>
      </c>
      <c r="AE1537" s="6">
        <v>6782344289390</v>
      </c>
    </row>
    <row r="1538" spans="1:31">
      <c r="A1538">
        <v>564316</v>
      </c>
      <c r="B1538" t="s">
        <v>7097</v>
      </c>
      <c r="C1538" t="s">
        <v>7098</v>
      </c>
      <c r="F1538" t="s">
        <v>1697</v>
      </c>
      <c r="G1538" t="s">
        <v>740</v>
      </c>
      <c r="H1538" t="s">
        <v>2148</v>
      </c>
      <c r="I1538" t="s">
        <v>86</v>
      </c>
      <c r="J1538">
        <v>105</v>
      </c>
      <c r="K1538">
        <v>0</v>
      </c>
      <c r="L1538">
        <v>50</v>
      </c>
      <c r="M1538">
        <v>277.96000000000004</v>
      </c>
      <c r="N1538">
        <v>11</v>
      </c>
      <c r="O1538">
        <f>M:M*N:N/100</f>
        <v>30.575600000000005</v>
      </c>
      <c r="P1538">
        <f>M:M-O:O</f>
        <v>247.38440000000003</v>
      </c>
      <c r="Q1538">
        <f>P:P-J:J</f>
        <v>142.38440000000003</v>
      </c>
      <c r="R1538">
        <v>0</v>
      </c>
      <c r="S1538" t="s">
        <v>12</v>
      </c>
      <c r="T1538" t="s">
        <v>784</v>
      </c>
      <c r="U1538" t="s">
        <v>756</v>
      </c>
      <c r="V1538" t="s">
        <v>752</v>
      </c>
      <c r="W1538" t="s">
        <v>952</v>
      </c>
      <c r="X1538" t="s">
        <v>775</v>
      </c>
      <c r="Y1538" t="s">
        <v>1534</v>
      </c>
      <c r="Z1538" t="s">
        <v>949</v>
      </c>
      <c r="AA1538" t="s">
        <v>789</v>
      </c>
      <c r="AB1538" t="s">
        <v>789</v>
      </c>
      <c r="AC1538" t="s">
        <v>13</v>
      </c>
      <c r="AD1538" t="s">
        <v>21</v>
      </c>
      <c r="AE1538" s="6">
        <v>6782604561277</v>
      </c>
    </row>
    <row r="1539" spans="1:31">
      <c r="A1539">
        <v>564316</v>
      </c>
      <c r="B1539" t="s">
        <v>7099</v>
      </c>
      <c r="C1539" t="s">
        <v>7098</v>
      </c>
      <c r="F1539" t="s">
        <v>1697</v>
      </c>
      <c r="G1539" t="s">
        <v>740</v>
      </c>
      <c r="H1539" t="s">
        <v>2148</v>
      </c>
      <c r="I1539" t="s">
        <v>23</v>
      </c>
      <c r="J1539">
        <v>105</v>
      </c>
      <c r="K1539">
        <v>0</v>
      </c>
      <c r="L1539">
        <v>50</v>
      </c>
      <c r="M1539">
        <v>273.89000000000004</v>
      </c>
      <c r="N1539">
        <v>11</v>
      </c>
      <c r="O1539">
        <f>M:M*N:N/100</f>
        <v>30.127900000000004</v>
      </c>
      <c r="P1539">
        <f>M:M-O:O</f>
        <v>243.76210000000003</v>
      </c>
      <c r="Q1539">
        <f>P:P-J:J</f>
        <v>138.76210000000003</v>
      </c>
      <c r="R1539">
        <v>0</v>
      </c>
      <c r="S1539" t="s">
        <v>12</v>
      </c>
      <c r="T1539" t="s">
        <v>784</v>
      </c>
      <c r="U1539" t="s">
        <v>756</v>
      </c>
      <c r="V1539" t="s">
        <v>752</v>
      </c>
      <c r="W1539" t="s">
        <v>952</v>
      </c>
      <c r="X1539" t="s">
        <v>775</v>
      </c>
      <c r="Y1539" t="s">
        <v>1534</v>
      </c>
      <c r="Z1539" t="s">
        <v>949</v>
      </c>
      <c r="AA1539" t="s">
        <v>789</v>
      </c>
      <c r="AB1539" t="s">
        <v>789</v>
      </c>
      <c r="AC1539" t="s">
        <v>13</v>
      </c>
      <c r="AD1539" t="s">
        <v>21</v>
      </c>
      <c r="AE1539" s="6">
        <v>6782604561277</v>
      </c>
    </row>
    <row r="1540" spans="1:31">
      <c r="A1540">
        <v>489630</v>
      </c>
      <c r="B1540" t="s">
        <v>7100</v>
      </c>
      <c r="C1540" t="s">
        <v>1442</v>
      </c>
      <c r="F1540" t="s">
        <v>1697</v>
      </c>
      <c r="G1540" t="s">
        <v>740</v>
      </c>
      <c r="H1540" t="s">
        <v>2148</v>
      </c>
      <c r="I1540" t="s">
        <v>23</v>
      </c>
      <c r="J1540">
        <v>105</v>
      </c>
      <c r="K1540">
        <v>0</v>
      </c>
      <c r="L1540">
        <v>50</v>
      </c>
      <c r="M1540">
        <v>273.92</v>
      </c>
      <c r="N1540">
        <v>11</v>
      </c>
      <c r="O1540">
        <f>M:M*N:N/100</f>
        <v>30.131200000000003</v>
      </c>
      <c r="P1540">
        <f>M:M-O:O</f>
        <v>243.78880000000001</v>
      </c>
      <c r="Q1540">
        <f>P:P-J:J</f>
        <v>138.78880000000001</v>
      </c>
      <c r="R1540">
        <v>0</v>
      </c>
      <c r="S1540" t="s">
        <v>12</v>
      </c>
      <c r="T1540" t="s">
        <v>784</v>
      </c>
      <c r="U1540" t="s">
        <v>756</v>
      </c>
      <c r="V1540" t="s">
        <v>752</v>
      </c>
      <c r="W1540" t="s">
        <v>952</v>
      </c>
      <c r="X1540" t="s">
        <v>775</v>
      </c>
      <c r="Y1540" t="s">
        <v>1534</v>
      </c>
      <c r="Z1540" t="s">
        <v>949</v>
      </c>
      <c r="AA1540" t="s">
        <v>789</v>
      </c>
      <c r="AB1540" t="s">
        <v>789</v>
      </c>
      <c r="AC1540" t="s">
        <v>17</v>
      </c>
      <c r="AD1540" t="s">
        <v>21</v>
      </c>
      <c r="AE1540" s="6">
        <v>6782294325978</v>
      </c>
    </row>
    <row r="1541" spans="1:31">
      <c r="A1541">
        <v>564316</v>
      </c>
      <c r="B1541" t="s">
        <v>7101</v>
      </c>
      <c r="C1541" t="s">
        <v>7098</v>
      </c>
      <c r="F1541" t="s">
        <v>1697</v>
      </c>
      <c r="G1541" t="s">
        <v>740</v>
      </c>
      <c r="H1541" t="s">
        <v>2148</v>
      </c>
      <c r="I1541" t="s">
        <v>23</v>
      </c>
      <c r="J1541">
        <v>105</v>
      </c>
      <c r="K1541">
        <v>0</v>
      </c>
      <c r="L1541">
        <v>50</v>
      </c>
      <c r="M1541">
        <v>273.77000000000004</v>
      </c>
      <c r="N1541">
        <v>11</v>
      </c>
      <c r="O1541">
        <f>M:M*N:N/100</f>
        <v>30.114700000000003</v>
      </c>
      <c r="P1541">
        <f>M:M-O:O</f>
        <v>243.65530000000004</v>
      </c>
      <c r="Q1541">
        <f>P:P-J:J</f>
        <v>138.65530000000004</v>
      </c>
      <c r="R1541">
        <v>0</v>
      </c>
      <c r="S1541" t="s">
        <v>12</v>
      </c>
      <c r="T1541" t="s">
        <v>784</v>
      </c>
      <c r="U1541" t="s">
        <v>756</v>
      </c>
      <c r="V1541" t="s">
        <v>752</v>
      </c>
      <c r="W1541" t="s">
        <v>952</v>
      </c>
      <c r="X1541" t="s">
        <v>775</v>
      </c>
      <c r="Y1541" t="s">
        <v>1534</v>
      </c>
      <c r="Z1541" t="s">
        <v>949</v>
      </c>
      <c r="AA1541" t="s">
        <v>789</v>
      </c>
      <c r="AB1541" t="s">
        <v>789</v>
      </c>
      <c r="AC1541" t="s">
        <v>13</v>
      </c>
      <c r="AD1541" t="s">
        <v>21</v>
      </c>
      <c r="AE1541" s="6">
        <v>6782604561277</v>
      </c>
    </row>
    <row r="1542" spans="1:31">
      <c r="A1542">
        <v>564316</v>
      </c>
      <c r="B1542" t="s">
        <v>7102</v>
      </c>
      <c r="C1542" t="s">
        <v>7098</v>
      </c>
      <c r="F1542" t="s">
        <v>1697</v>
      </c>
      <c r="G1542" t="s">
        <v>740</v>
      </c>
      <c r="H1542" t="s">
        <v>2148</v>
      </c>
      <c r="I1542" t="s">
        <v>23</v>
      </c>
      <c r="J1542">
        <v>105</v>
      </c>
      <c r="K1542">
        <v>0</v>
      </c>
      <c r="L1542">
        <v>50</v>
      </c>
      <c r="M1542">
        <v>273.93</v>
      </c>
      <c r="N1542">
        <v>11</v>
      </c>
      <c r="O1542">
        <f>M:M*N:N/100</f>
        <v>30.132300000000001</v>
      </c>
      <c r="P1542">
        <f>M:M-O:O</f>
        <v>243.79770000000002</v>
      </c>
      <c r="Q1542">
        <f>P:P-J:J</f>
        <v>138.79770000000002</v>
      </c>
      <c r="R1542">
        <v>0</v>
      </c>
      <c r="S1542" t="s">
        <v>12</v>
      </c>
      <c r="T1542" t="s">
        <v>784</v>
      </c>
      <c r="U1542" t="s">
        <v>756</v>
      </c>
      <c r="V1542" t="s">
        <v>752</v>
      </c>
      <c r="W1542" t="s">
        <v>952</v>
      </c>
      <c r="X1542" t="s">
        <v>775</v>
      </c>
      <c r="Y1542" t="s">
        <v>1534</v>
      </c>
      <c r="Z1542" t="s">
        <v>949</v>
      </c>
      <c r="AA1542" t="s">
        <v>789</v>
      </c>
      <c r="AB1542" t="s">
        <v>789</v>
      </c>
      <c r="AC1542" t="s">
        <v>13</v>
      </c>
      <c r="AD1542" t="s">
        <v>21</v>
      </c>
      <c r="AE1542" s="6">
        <v>6782273336751</v>
      </c>
    </row>
    <row r="1543" spans="1:31">
      <c r="A1543">
        <v>564316</v>
      </c>
      <c r="B1543" t="s">
        <v>7103</v>
      </c>
      <c r="C1543" t="s">
        <v>7098</v>
      </c>
      <c r="F1543" t="s">
        <v>1697</v>
      </c>
      <c r="G1543" t="s">
        <v>740</v>
      </c>
      <c r="H1543" t="s">
        <v>2148</v>
      </c>
      <c r="I1543" t="s">
        <v>23</v>
      </c>
      <c r="J1543">
        <v>105</v>
      </c>
      <c r="K1543">
        <v>0</v>
      </c>
      <c r="L1543">
        <v>50</v>
      </c>
      <c r="M1543">
        <v>273.89000000000004</v>
      </c>
      <c r="N1543">
        <v>11</v>
      </c>
      <c r="O1543">
        <f>M:M*N:N/100</f>
        <v>30.127900000000004</v>
      </c>
      <c r="P1543">
        <f>M:M-O:O</f>
        <v>243.76210000000003</v>
      </c>
      <c r="Q1543">
        <f>P:P-J:J</f>
        <v>138.76210000000003</v>
      </c>
      <c r="R1543">
        <v>0</v>
      </c>
      <c r="S1543" t="s">
        <v>12</v>
      </c>
      <c r="T1543" t="s">
        <v>784</v>
      </c>
      <c r="U1543" t="s">
        <v>756</v>
      </c>
      <c r="V1543" t="s">
        <v>752</v>
      </c>
      <c r="W1543" t="s">
        <v>952</v>
      </c>
      <c r="X1543" t="s">
        <v>775</v>
      </c>
      <c r="Y1543" t="s">
        <v>1534</v>
      </c>
      <c r="Z1543" t="s">
        <v>949</v>
      </c>
      <c r="AA1543" t="s">
        <v>789</v>
      </c>
      <c r="AB1543" t="s">
        <v>789</v>
      </c>
      <c r="AC1543" t="s">
        <v>13</v>
      </c>
      <c r="AD1543" t="s">
        <v>21</v>
      </c>
      <c r="AE1543" s="6">
        <v>6782480004665</v>
      </c>
    </row>
    <row r="1544" spans="1:31">
      <c r="A1544">
        <v>564316</v>
      </c>
      <c r="B1544" t="s">
        <v>7104</v>
      </c>
      <c r="C1544" t="s">
        <v>7098</v>
      </c>
      <c r="F1544" t="s">
        <v>1697</v>
      </c>
      <c r="G1544" t="s">
        <v>740</v>
      </c>
      <c r="H1544" t="s">
        <v>2148</v>
      </c>
      <c r="I1544" t="s">
        <v>23</v>
      </c>
      <c r="J1544">
        <v>105</v>
      </c>
      <c r="K1544">
        <v>0</v>
      </c>
      <c r="L1544">
        <v>50</v>
      </c>
      <c r="M1544">
        <v>273.92</v>
      </c>
      <c r="N1544">
        <v>11</v>
      </c>
      <c r="O1544">
        <f>M:M*N:N/100</f>
        <v>30.131200000000003</v>
      </c>
      <c r="P1544">
        <f>M:M-O:O</f>
        <v>243.78880000000001</v>
      </c>
      <c r="Q1544">
        <f>P:P-J:J</f>
        <v>138.78880000000001</v>
      </c>
      <c r="R1544">
        <v>0</v>
      </c>
      <c r="S1544" t="s">
        <v>12</v>
      </c>
      <c r="T1544" t="s">
        <v>784</v>
      </c>
      <c r="U1544" t="s">
        <v>756</v>
      </c>
      <c r="V1544" t="s">
        <v>752</v>
      </c>
      <c r="W1544" t="s">
        <v>952</v>
      </c>
      <c r="X1544" t="s">
        <v>775</v>
      </c>
      <c r="Y1544" t="s">
        <v>1534</v>
      </c>
      <c r="Z1544" t="s">
        <v>949</v>
      </c>
      <c r="AA1544" t="s">
        <v>789</v>
      </c>
      <c r="AB1544" t="s">
        <v>789</v>
      </c>
      <c r="AC1544" t="s">
        <v>13</v>
      </c>
      <c r="AD1544" t="s">
        <v>21</v>
      </c>
      <c r="AE1544" s="6">
        <v>6782480004665</v>
      </c>
    </row>
    <row r="1545" spans="1:31">
      <c r="A1545">
        <v>298467</v>
      </c>
      <c r="B1545" t="s">
        <v>7105</v>
      </c>
      <c r="C1545" t="s">
        <v>12540</v>
      </c>
      <c r="F1545" t="s">
        <v>1697</v>
      </c>
      <c r="G1545" t="s">
        <v>740</v>
      </c>
      <c r="H1545" t="s">
        <v>2148</v>
      </c>
      <c r="I1545" t="s">
        <v>23</v>
      </c>
      <c r="J1545">
        <v>105</v>
      </c>
      <c r="K1545">
        <v>0</v>
      </c>
      <c r="L1545">
        <v>50</v>
      </c>
      <c r="M1545">
        <v>273.88000000000005</v>
      </c>
      <c r="N1545">
        <v>11</v>
      </c>
      <c r="O1545">
        <f>M:M*N:N/100</f>
        <v>30.126800000000006</v>
      </c>
      <c r="P1545">
        <f>M:M-O:O</f>
        <v>243.75320000000005</v>
      </c>
      <c r="Q1545">
        <f>P:P-J:J</f>
        <v>138.75320000000005</v>
      </c>
      <c r="R1545">
        <v>0</v>
      </c>
      <c r="S1545" t="s">
        <v>12</v>
      </c>
      <c r="T1545" t="s">
        <v>784</v>
      </c>
      <c r="U1545" t="s">
        <v>756</v>
      </c>
      <c r="V1545" t="s">
        <v>752</v>
      </c>
      <c r="W1545" t="s">
        <v>952</v>
      </c>
      <c r="X1545" t="s">
        <v>775</v>
      </c>
      <c r="Y1545" t="s">
        <v>1534</v>
      </c>
      <c r="Z1545" t="s">
        <v>949</v>
      </c>
      <c r="AA1545" t="s">
        <v>789</v>
      </c>
      <c r="AB1545" t="s">
        <v>789</v>
      </c>
      <c r="AC1545" t="s">
        <v>17</v>
      </c>
      <c r="AD1545" t="s">
        <v>21</v>
      </c>
      <c r="AE1545" s="6">
        <v>6782344289390</v>
      </c>
    </row>
    <row r="1546" spans="1:31">
      <c r="A1546">
        <v>564316</v>
      </c>
      <c r="B1546" t="s">
        <v>7106</v>
      </c>
      <c r="C1546" t="s">
        <v>7098</v>
      </c>
      <c r="F1546" t="s">
        <v>1697</v>
      </c>
      <c r="G1546" t="s">
        <v>740</v>
      </c>
      <c r="H1546" t="s">
        <v>2148</v>
      </c>
      <c r="I1546" t="s">
        <v>23</v>
      </c>
      <c r="J1546">
        <v>105</v>
      </c>
      <c r="K1546">
        <v>0</v>
      </c>
      <c r="L1546">
        <v>50</v>
      </c>
      <c r="M1546">
        <v>273.89000000000004</v>
      </c>
      <c r="N1546">
        <v>11</v>
      </c>
      <c r="O1546">
        <f>M:M*N:N/100</f>
        <v>30.127900000000004</v>
      </c>
      <c r="P1546">
        <f>M:M-O:O</f>
        <v>243.76210000000003</v>
      </c>
      <c r="Q1546">
        <f>P:P-J:J</f>
        <v>138.76210000000003</v>
      </c>
      <c r="R1546">
        <v>0</v>
      </c>
      <c r="S1546" t="s">
        <v>12</v>
      </c>
      <c r="T1546" t="s">
        <v>784</v>
      </c>
      <c r="U1546" t="s">
        <v>756</v>
      </c>
      <c r="V1546" t="s">
        <v>752</v>
      </c>
      <c r="W1546" t="s">
        <v>952</v>
      </c>
      <c r="X1546" t="s">
        <v>775</v>
      </c>
      <c r="Y1546" t="s">
        <v>1534</v>
      </c>
      <c r="Z1546" t="s">
        <v>949</v>
      </c>
      <c r="AA1546" t="s">
        <v>789</v>
      </c>
      <c r="AB1546" t="s">
        <v>789</v>
      </c>
      <c r="AC1546" t="s">
        <v>13</v>
      </c>
      <c r="AD1546" t="s">
        <v>21</v>
      </c>
      <c r="AE1546" s="6">
        <v>6782604561277</v>
      </c>
    </row>
    <row r="1547" spans="1:31">
      <c r="A1547">
        <v>564316</v>
      </c>
      <c r="B1547" t="s">
        <v>7107</v>
      </c>
      <c r="C1547" t="s">
        <v>7098</v>
      </c>
      <c r="F1547" t="s">
        <v>1697</v>
      </c>
      <c r="G1547" t="s">
        <v>740</v>
      </c>
      <c r="H1547" t="s">
        <v>2148</v>
      </c>
      <c r="I1547" t="s">
        <v>26</v>
      </c>
      <c r="J1547">
        <v>105</v>
      </c>
      <c r="K1547">
        <v>0</v>
      </c>
      <c r="L1547">
        <v>50</v>
      </c>
      <c r="M1547">
        <v>268.57000000000005</v>
      </c>
      <c r="N1547">
        <v>11</v>
      </c>
      <c r="O1547">
        <f>M:M*N:N/100</f>
        <v>29.542700000000004</v>
      </c>
      <c r="P1547">
        <f>M:M-O:O</f>
        <v>239.02730000000005</v>
      </c>
      <c r="Q1547">
        <f>P:P-J:J</f>
        <v>134.02730000000005</v>
      </c>
      <c r="R1547">
        <v>0</v>
      </c>
      <c r="S1547" t="s">
        <v>12</v>
      </c>
      <c r="T1547" t="s">
        <v>784</v>
      </c>
      <c r="U1547" t="s">
        <v>756</v>
      </c>
      <c r="V1547" t="s">
        <v>752</v>
      </c>
      <c r="W1547" t="s">
        <v>952</v>
      </c>
      <c r="X1547" t="s">
        <v>775</v>
      </c>
      <c r="Y1547" t="s">
        <v>1534</v>
      </c>
      <c r="Z1547" t="s">
        <v>949</v>
      </c>
      <c r="AA1547" t="s">
        <v>789</v>
      </c>
      <c r="AB1547" t="s">
        <v>789</v>
      </c>
      <c r="AC1547" t="s">
        <v>13</v>
      </c>
      <c r="AD1547" t="s">
        <v>21</v>
      </c>
      <c r="AE1547" s="6">
        <v>6782604561277</v>
      </c>
    </row>
    <row r="1548" spans="1:31">
      <c r="A1548">
        <v>489630</v>
      </c>
      <c r="B1548" t="s">
        <v>7108</v>
      </c>
      <c r="C1548" t="s">
        <v>1442</v>
      </c>
      <c r="F1548" t="s">
        <v>1697</v>
      </c>
      <c r="G1548" t="s">
        <v>740</v>
      </c>
      <c r="H1548" t="s">
        <v>2148</v>
      </c>
      <c r="I1548" t="s">
        <v>26</v>
      </c>
      <c r="J1548">
        <v>105</v>
      </c>
      <c r="K1548">
        <v>0</v>
      </c>
      <c r="L1548">
        <v>50</v>
      </c>
      <c r="M1548">
        <v>268.60000000000002</v>
      </c>
      <c r="N1548">
        <v>11</v>
      </c>
      <c r="O1548">
        <f>M:M*N:N/100</f>
        <v>29.546000000000003</v>
      </c>
      <c r="P1548">
        <f>M:M-O:O</f>
        <v>239.05400000000003</v>
      </c>
      <c r="Q1548">
        <f>P:P-J:J</f>
        <v>134.05400000000003</v>
      </c>
      <c r="R1548">
        <v>0</v>
      </c>
      <c r="S1548" t="s">
        <v>12</v>
      </c>
      <c r="T1548" t="s">
        <v>784</v>
      </c>
      <c r="U1548" t="s">
        <v>756</v>
      </c>
      <c r="V1548" t="s">
        <v>752</v>
      </c>
      <c r="W1548" t="s">
        <v>952</v>
      </c>
      <c r="X1548" t="s">
        <v>775</v>
      </c>
      <c r="Y1548" t="s">
        <v>1534</v>
      </c>
      <c r="Z1548" t="s">
        <v>949</v>
      </c>
      <c r="AA1548" t="s">
        <v>789</v>
      </c>
      <c r="AB1548" t="s">
        <v>789</v>
      </c>
      <c r="AC1548" t="s">
        <v>17</v>
      </c>
      <c r="AD1548" t="s">
        <v>21</v>
      </c>
      <c r="AE1548" s="6">
        <v>6782294325978</v>
      </c>
    </row>
    <row r="1549" spans="1:31">
      <c r="A1549">
        <v>564316</v>
      </c>
      <c r="B1549" t="s">
        <v>7109</v>
      </c>
      <c r="C1549" t="s">
        <v>7098</v>
      </c>
      <c r="F1549" t="s">
        <v>1697</v>
      </c>
      <c r="G1549" t="s">
        <v>740</v>
      </c>
      <c r="H1549" t="s">
        <v>2148</v>
      </c>
      <c r="I1549" t="s">
        <v>26</v>
      </c>
      <c r="J1549">
        <v>105</v>
      </c>
      <c r="K1549">
        <v>0</v>
      </c>
      <c r="L1549">
        <v>50</v>
      </c>
      <c r="M1549">
        <v>268.41000000000003</v>
      </c>
      <c r="N1549">
        <v>11</v>
      </c>
      <c r="O1549">
        <f>M:M*N:N/100</f>
        <v>29.525100000000002</v>
      </c>
      <c r="P1549">
        <f>M:M-O:O</f>
        <v>238.88490000000002</v>
      </c>
      <c r="Q1549">
        <f>P:P-J:J</f>
        <v>133.88490000000002</v>
      </c>
      <c r="R1549">
        <v>0</v>
      </c>
      <c r="S1549" t="s">
        <v>12</v>
      </c>
      <c r="T1549" t="s">
        <v>784</v>
      </c>
      <c r="U1549" t="s">
        <v>756</v>
      </c>
      <c r="V1549" t="s">
        <v>752</v>
      </c>
      <c r="W1549" t="s">
        <v>952</v>
      </c>
      <c r="X1549" t="s">
        <v>775</v>
      </c>
      <c r="Y1549" t="s">
        <v>1534</v>
      </c>
      <c r="Z1549" t="s">
        <v>949</v>
      </c>
      <c r="AA1549" t="s">
        <v>789</v>
      </c>
      <c r="AB1549" t="s">
        <v>789</v>
      </c>
      <c r="AC1549" t="s">
        <v>13</v>
      </c>
      <c r="AD1549" t="s">
        <v>21</v>
      </c>
      <c r="AE1549" s="6">
        <v>6782604561277</v>
      </c>
    </row>
    <row r="1550" spans="1:31">
      <c r="A1550">
        <v>564316</v>
      </c>
      <c r="B1550" t="s">
        <v>7110</v>
      </c>
      <c r="C1550" t="s">
        <v>7098</v>
      </c>
      <c r="F1550" t="s">
        <v>1697</v>
      </c>
      <c r="G1550" t="s">
        <v>740</v>
      </c>
      <c r="H1550" t="s">
        <v>2148</v>
      </c>
      <c r="I1550" t="s">
        <v>26</v>
      </c>
      <c r="J1550">
        <v>105</v>
      </c>
      <c r="K1550">
        <v>0</v>
      </c>
      <c r="L1550">
        <v>50</v>
      </c>
      <c r="M1550">
        <v>268.59000000000003</v>
      </c>
      <c r="N1550">
        <v>11</v>
      </c>
      <c r="O1550">
        <f>M:M*N:N/100</f>
        <v>29.544900000000002</v>
      </c>
      <c r="P1550">
        <f>M:M-O:O</f>
        <v>239.04510000000002</v>
      </c>
      <c r="Q1550">
        <f>P:P-J:J</f>
        <v>134.04510000000002</v>
      </c>
      <c r="R1550">
        <v>0</v>
      </c>
      <c r="S1550" t="s">
        <v>12</v>
      </c>
      <c r="T1550" t="s">
        <v>784</v>
      </c>
      <c r="U1550" t="s">
        <v>756</v>
      </c>
      <c r="V1550" t="s">
        <v>752</v>
      </c>
      <c r="W1550" t="s">
        <v>952</v>
      </c>
      <c r="X1550" t="s">
        <v>775</v>
      </c>
      <c r="Y1550" t="s">
        <v>1534</v>
      </c>
      <c r="Z1550" t="s">
        <v>949</v>
      </c>
      <c r="AA1550" t="s">
        <v>789</v>
      </c>
      <c r="AB1550" t="s">
        <v>789</v>
      </c>
      <c r="AC1550" t="s">
        <v>13</v>
      </c>
      <c r="AD1550" t="s">
        <v>21</v>
      </c>
      <c r="AE1550" s="6">
        <v>6782273336751</v>
      </c>
    </row>
    <row r="1551" spans="1:31">
      <c r="A1551">
        <v>564316</v>
      </c>
      <c r="B1551" t="s">
        <v>7111</v>
      </c>
      <c r="C1551" t="s">
        <v>7098</v>
      </c>
      <c r="F1551" t="s">
        <v>1697</v>
      </c>
      <c r="G1551" t="s">
        <v>740</v>
      </c>
      <c r="H1551" t="s">
        <v>2148</v>
      </c>
      <c r="I1551" t="s">
        <v>26</v>
      </c>
      <c r="J1551">
        <v>105</v>
      </c>
      <c r="K1551">
        <v>0</v>
      </c>
      <c r="L1551">
        <v>50</v>
      </c>
      <c r="M1551">
        <v>268.59000000000003</v>
      </c>
      <c r="N1551">
        <v>11</v>
      </c>
      <c r="O1551">
        <f>M:M*N:N/100</f>
        <v>29.544900000000002</v>
      </c>
      <c r="P1551">
        <f>M:M-O:O</f>
        <v>239.04510000000002</v>
      </c>
      <c r="Q1551">
        <f>P:P-J:J</f>
        <v>134.04510000000002</v>
      </c>
      <c r="R1551">
        <v>0</v>
      </c>
      <c r="S1551" t="s">
        <v>12</v>
      </c>
      <c r="T1551" t="s">
        <v>784</v>
      </c>
      <c r="U1551" t="s">
        <v>756</v>
      </c>
      <c r="V1551" t="s">
        <v>752</v>
      </c>
      <c r="W1551" t="s">
        <v>952</v>
      </c>
      <c r="X1551" t="s">
        <v>775</v>
      </c>
      <c r="Y1551" t="s">
        <v>1534</v>
      </c>
      <c r="Z1551" t="s">
        <v>949</v>
      </c>
      <c r="AA1551" t="s">
        <v>789</v>
      </c>
      <c r="AB1551" t="s">
        <v>789</v>
      </c>
      <c r="AC1551" t="s">
        <v>13</v>
      </c>
      <c r="AD1551" t="s">
        <v>21</v>
      </c>
      <c r="AE1551" s="6">
        <v>6782480004665</v>
      </c>
    </row>
    <row r="1552" spans="1:31">
      <c r="A1552">
        <v>564316</v>
      </c>
      <c r="B1552" t="s">
        <v>7112</v>
      </c>
      <c r="C1552" t="s">
        <v>7098</v>
      </c>
      <c r="F1552" t="s">
        <v>1697</v>
      </c>
      <c r="G1552" t="s">
        <v>740</v>
      </c>
      <c r="H1552" t="s">
        <v>2148</v>
      </c>
      <c r="I1552" t="s">
        <v>26</v>
      </c>
      <c r="J1552">
        <v>105</v>
      </c>
      <c r="K1552">
        <v>0</v>
      </c>
      <c r="L1552">
        <v>50</v>
      </c>
      <c r="M1552">
        <v>268.57000000000005</v>
      </c>
      <c r="N1552">
        <v>11</v>
      </c>
      <c r="O1552">
        <f>M:M*N:N/100</f>
        <v>29.542700000000004</v>
      </c>
      <c r="P1552">
        <f>M:M-O:O</f>
        <v>239.02730000000005</v>
      </c>
      <c r="Q1552">
        <f>P:P-J:J</f>
        <v>134.02730000000005</v>
      </c>
      <c r="R1552">
        <v>0</v>
      </c>
      <c r="S1552" t="s">
        <v>12</v>
      </c>
      <c r="T1552" t="s">
        <v>784</v>
      </c>
      <c r="U1552" t="s">
        <v>756</v>
      </c>
      <c r="V1552" t="s">
        <v>752</v>
      </c>
      <c r="W1552" t="s">
        <v>952</v>
      </c>
      <c r="X1552" t="s">
        <v>775</v>
      </c>
      <c r="Y1552" t="s">
        <v>1534</v>
      </c>
      <c r="Z1552" t="s">
        <v>949</v>
      </c>
      <c r="AA1552" t="s">
        <v>789</v>
      </c>
      <c r="AB1552" t="s">
        <v>789</v>
      </c>
      <c r="AC1552" t="s">
        <v>13</v>
      </c>
      <c r="AD1552" t="s">
        <v>21</v>
      </c>
      <c r="AE1552" s="6">
        <v>6782480004665</v>
      </c>
    </row>
    <row r="1553" spans="1:31">
      <c r="A1553">
        <v>298467</v>
      </c>
      <c r="B1553" t="s">
        <v>7113</v>
      </c>
      <c r="C1553" t="s">
        <v>12540</v>
      </c>
      <c r="F1553" t="s">
        <v>1697</v>
      </c>
      <c r="G1553" t="s">
        <v>740</v>
      </c>
      <c r="H1553" t="s">
        <v>2148</v>
      </c>
      <c r="I1553" t="s">
        <v>26</v>
      </c>
      <c r="J1553">
        <v>105</v>
      </c>
      <c r="K1553">
        <v>0</v>
      </c>
      <c r="L1553">
        <v>50</v>
      </c>
      <c r="M1553">
        <v>268.56</v>
      </c>
      <c r="N1553">
        <v>11</v>
      </c>
      <c r="O1553">
        <f>M:M*N:N/100</f>
        <v>29.541599999999999</v>
      </c>
      <c r="P1553">
        <f>M:M-O:O</f>
        <v>239.01840000000001</v>
      </c>
      <c r="Q1553">
        <f>P:P-J:J</f>
        <v>134.01840000000001</v>
      </c>
      <c r="R1553">
        <v>0</v>
      </c>
      <c r="S1553" t="s">
        <v>12</v>
      </c>
      <c r="T1553" t="s">
        <v>784</v>
      </c>
      <c r="U1553" t="s">
        <v>756</v>
      </c>
      <c r="V1553" t="s">
        <v>752</v>
      </c>
      <c r="W1553" t="s">
        <v>952</v>
      </c>
      <c r="X1553" t="s">
        <v>775</v>
      </c>
      <c r="Y1553" t="s">
        <v>1534</v>
      </c>
      <c r="Z1553" t="s">
        <v>949</v>
      </c>
      <c r="AA1553" t="s">
        <v>789</v>
      </c>
      <c r="AB1553" t="s">
        <v>789</v>
      </c>
      <c r="AC1553" t="s">
        <v>17</v>
      </c>
      <c r="AD1553" t="s">
        <v>21</v>
      </c>
      <c r="AE1553" s="6">
        <v>6782344289390</v>
      </c>
    </row>
    <row r="1554" spans="1:31">
      <c r="A1554">
        <v>564316</v>
      </c>
      <c r="B1554" t="s">
        <v>7114</v>
      </c>
      <c r="C1554" t="s">
        <v>7098</v>
      </c>
      <c r="F1554" t="s">
        <v>1697</v>
      </c>
      <c r="G1554" t="s">
        <v>740</v>
      </c>
      <c r="H1554" t="s">
        <v>2148</v>
      </c>
      <c r="I1554" t="s">
        <v>26</v>
      </c>
      <c r="J1554">
        <v>105</v>
      </c>
      <c r="K1554">
        <v>0</v>
      </c>
      <c r="L1554">
        <v>50</v>
      </c>
      <c r="M1554">
        <v>268.59000000000003</v>
      </c>
      <c r="N1554">
        <v>11</v>
      </c>
      <c r="O1554">
        <f>M:M*N:N/100</f>
        <v>29.544900000000002</v>
      </c>
      <c r="P1554">
        <f>M:M-O:O</f>
        <v>239.04510000000002</v>
      </c>
      <c r="Q1554">
        <f>P:P-J:J</f>
        <v>134.04510000000002</v>
      </c>
      <c r="R1554">
        <v>0</v>
      </c>
      <c r="S1554" t="s">
        <v>12</v>
      </c>
      <c r="T1554" t="s">
        <v>784</v>
      </c>
      <c r="U1554" t="s">
        <v>756</v>
      </c>
      <c r="V1554" t="s">
        <v>752</v>
      </c>
      <c r="W1554" t="s">
        <v>952</v>
      </c>
      <c r="X1554" t="s">
        <v>775</v>
      </c>
      <c r="Y1554" t="s">
        <v>1534</v>
      </c>
      <c r="Z1554" t="s">
        <v>949</v>
      </c>
      <c r="AA1554" t="s">
        <v>789</v>
      </c>
      <c r="AB1554" t="s">
        <v>789</v>
      </c>
      <c r="AC1554" t="s">
        <v>13</v>
      </c>
      <c r="AD1554" t="s">
        <v>21</v>
      </c>
      <c r="AE1554" s="6">
        <v>6782604561277</v>
      </c>
    </row>
    <row r="1555" spans="1:31">
      <c r="A1555">
        <v>324654</v>
      </c>
      <c r="B1555" t="s">
        <v>7115</v>
      </c>
      <c r="C1555" t="s">
        <v>7117</v>
      </c>
      <c r="E1555" t="s">
        <v>1853</v>
      </c>
      <c r="F1555" t="s">
        <v>7118</v>
      </c>
      <c r="G1555" t="s">
        <v>740</v>
      </c>
      <c r="H1555" t="s">
        <v>2148</v>
      </c>
      <c r="I1555" t="s">
        <v>86</v>
      </c>
      <c r="J1555">
        <v>105</v>
      </c>
      <c r="K1555">
        <v>0</v>
      </c>
      <c r="L1555">
        <v>50</v>
      </c>
      <c r="M1555">
        <v>309.55</v>
      </c>
      <c r="N1555">
        <v>11</v>
      </c>
      <c r="O1555">
        <f>M:M*N:N/100</f>
        <v>34.0505</v>
      </c>
      <c r="P1555">
        <f>M:M-O:O</f>
        <v>275.49950000000001</v>
      </c>
      <c r="Q1555">
        <f>P:P-J:J</f>
        <v>170.49950000000001</v>
      </c>
      <c r="R1555">
        <v>1</v>
      </c>
      <c r="S1555" t="s">
        <v>12</v>
      </c>
      <c r="T1555" t="s">
        <v>784</v>
      </c>
      <c r="U1555" t="s">
        <v>754</v>
      </c>
      <c r="V1555" t="s">
        <v>752</v>
      </c>
      <c r="W1555" t="s">
        <v>4796</v>
      </c>
      <c r="X1555" t="s">
        <v>820</v>
      </c>
      <c r="Y1555" s="16" t="s">
        <v>4875</v>
      </c>
      <c r="Z1555" t="s">
        <v>949</v>
      </c>
      <c r="AA1555" t="s">
        <v>789</v>
      </c>
      <c r="AB1555" t="s">
        <v>789</v>
      </c>
      <c r="AC1555" t="s">
        <v>17</v>
      </c>
      <c r="AD1555" t="s">
        <v>21</v>
      </c>
      <c r="AE1555" s="6">
        <v>6782394335164</v>
      </c>
    </row>
    <row r="1556" spans="1:31">
      <c r="A1556">
        <v>324654</v>
      </c>
      <c r="B1556" t="s">
        <v>7116</v>
      </c>
      <c r="C1556" t="s">
        <v>7117</v>
      </c>
      <c r="E1556" t="s">
        <v>1853</v>
      </c>
      <c r="F1556" t="s">
        <v>7118</v>
      </c>
      <c r="G1556" t="s">
        <v>740</v>
      </c>
      <c r="H1556" t="s">
        <v>2148</v>
      </c>
      <c r="I1556" t="s">
        <v>86</v>
      </c>
      <c r="J1556">
        <v>105</v>
      </c>
      <c r="K1556">
        <v>0</v>
      </c>
      <c r="L1556">
        <v>50</v>
      </c>
      <c r="M1556">
        <v>309.55</v>
      </c>
      <c r="N1556">
        <v>11</v>
      </c>
      <c r="O1556">
        <f>M:M*N:N/100</f>
        <v>34.0505</v>
      </c>
      <c r="P1556">
        <f>M:M-O:O</f>
        <v>275.49950000000001</v>
      </c>
      <c r="Q1556">
        <f>P:P-J:J</f>
        <v>170.49950000000001</v>
      </c>
      <c r="R1556">
        <v>1</v>
      </c>
      <c r="S1556" t="s">
        <v>12</v>
      </c>
      <c r="T1556" t="s">
        <v>784</v>
      </c>
      <c r="U1556" t="s">
        <v>754</v>
      </c>
      <c r="V1556" t="s">
        <v>752</v>
      </c>
      <c r="W1556" t="s">
        <v>4796</v>
      </c>
      <c r="X1556" t="s">
        <v>820</v>
      </c>
      <c r="Y1556" s="16" t="s">
        <v>4875</v>
      </c>
      <c r="Z1556" t="s">
        <v>949</v>
      </c>
      <c r="AA1556" t="s">
        <v>789</v>
      </c>
      <c r="AB1556" t="s">
        <v>789</v>
      </c>
      <c r="AC1556" t="s">
        <v>13</v>
      </c>
      <c r="AD1556" t="s">
        <v>21</v>
      </c>
      <c r="AE1556" s="6">
        <v>6782011040609</v>
      </c>
    </row>
    <row r="1557" spans="1:31">
      <c r="A1557">
        <v>324654</v>
      </c>
      <c r="B1557" t="s">
        <v>7119</v>
      </c>
      <c r="C1557" t="s">
        <v>7117</v>
      </c>
      <c r="E1557" t="s">
        <v>1853</v>
      </c>
      <c r="F1557" t="s">
        <v>7118</v>
      </c>
      <c r="G1557" t="s">
        <v>740</v>
      </c>
      <c r="H1557" t="s">
        <v>2148</v>
      </c>
      <c r="I1557" t="s">
        <v>23</v>
      </c>
      <c r="J1557">
        <v>105</v>
      </c>
      <c r="K1557">
        <v>0</v>
      </c>
      <c r="L1557">
        <v>50</v>
      </c>
      <c r="M1557">
        <v>304.55</v>
      </c>
      <c r="N1557">
        <v>11</v>
      </c>
      <c r="O1557">
        <f>M:M*N:N/100</f>
        <v>33.500500000000002</v>
      </c>
      <c r="P1557">
        <f>M:M-O:O</f>
        <v>271.04950000000002</v>
      </c>
      <c r="Q1557">
        <f>P:P-J:J</f>
        <v>166.04950000000002</v>
      </c>
      <c r="R1557">
        <v>1</v>
      </c>
      <c r="S1557" t="s">
        <v>12</v>
      </c>
      <c r="T1557" t="s">
        <v>784</v>
      </c>
      <c r="U1557" t="s">
        <v>754</v>
      </c>
      <c r="V1557" t="s">
        <v>752</v>
      </c>
      <c r="W1557" t="s">
        <v>4796</v>
      </c>
      <c r="X1557" t="s">
        <v>820</v>
      </c>
      <c r="Y1557" s="16" t="s">
        <v>4875</v>
      </c>
      <c r="Z1557" t="s">
        <v>949</v>
      </c>
      <c r="AA1557" t="s">
        <v>789</v>
      </c>
      <c r="AB1557" t="s">
        <v>789</v>
      </c>
      <c r="AC1557" t="s">
        <v>17</v>
      </c>
      <c r="AD1557" t="s">
        <v>21</v>
      </c>
      <c r="AE1557" s="6">
        <v>6782394335164</v>
      </c>
    </row>
    <row r="1558" spans="1:31">
      <c r="A1558">
        <v>324654</v>
      </c>
      <c r="B1558" t="s">
        <v>7120</v>
      </c>
      <c r="C1558" t="s">
        <v>7117</v>
      </c>
      <c r="E1558" t="s">
        <v>1853</v>
      </c>
      <c r="F1558" t="s">
        <v>7118</v>
      </c>
      <c r="G1558" t="s">
        <v>740</v>
      </c>
      <c r="H1558" t="s">
        <v>2148</v>
      </c>
      <c r="I1558" t="s">
        <v>23</v>
      </c>
      <c r="J1558">
        <v>105</v>
      </c>
      <c r="K1558">
        <v>0</v>
      </c>
      <c r="L1558">
        <v>50</v>
      </c>
      <c r="M1558">
        <v>304.55</v>
      </c>
      <c r="N1558">
        <v>11</v>
      </c>
      <c r="O1558">
        <f>M:M*N:N/100</f>
        <v>33.500500000000002</v>
      </c>
      <c r="P1558">
        <f>M:M-O:O</f>
        <v>271.04950000000002</v>
      </c>
      <c r="Q1558">
        <f>P:P-J:J</f>
        <v>166.04950000000002</v>
      </c>
      <c r="R1558">
        <v>1</v>
      </c>
      <c r="S1558" t="s">
        <v>12</v>
      </c>
      <c r="T1558" t="s">
        <v>784</v>
      </c>
      <c r="U1558" t="s">
        <v>754</v>
      </c>
      <c r="V1558" t="s">
        <v>752</v>
      </c>
      <c r="W1558" t="s">
        <v>4796</v>
      </c>
      <c r="X1558" t="s">
        <v>820</v>
      </c>
      <c r="Y1558" s="16" t="s">
        <v>4875</v>
      </c>
      <c r="Z1558" t="s">
        <v>949</v>
      </c>
      <c r="AA1558" t="s">
        <v>789</v>
      </c>
      <c r="AB1558" t="s">
        <v>789</v>
      </c>
      <c r="AC1558" t="s">
        <v>13</v>
      </c>
      <c r="AD1558" t="s">
        <v>21</v>
      </c>
      <c r="AE1558" s="6">
        <v>6782011040609</v>
      </c>
    </row>
    <row r="1559" spans="1:31">
      <c r="A1559">
        <v>324654</v>
      </c>
      <c r="B1559" t="s">
        <v>7121</v>
      </c>
      <c r="C1559" t="s">
        <v>7117</v>
      </c>
      <c r="E1559" t="s">
        <v>1853</v>
      </c>
      <c r="F1559" t="s">
        <v>7118</v>
      </c>
      <c r="G1559" t="s">
        <v>740</v>
      </c>
      <c r="H1559" t="s">
        <v>2148</v>
      </c>
      <c r="I1559" t="s">
        <v>26</v>
      </c>
      <c r="J1559">
        <v>105</v>
      </c>
      <c r="K1559">
        <v>0</v>
      </c>
      <c r="L1559">
        <v>50</v>
      </c>
      <c r="M1559">
        <v>299.55</v>
      </c>
      <c r="N1559">
        <v>11</v>
      </c>
      <c r="O1559">
        <f>M:M*N:N/100</f>
        <v>32.950500000000005</v>
      </c>
      <c r="P1559">
        <f>M:M-O:O</f>
        <v>266.59950000000003</v>
      </c>
      <c r="Q1559">
        <f>P:P-J:J</f>
        <v>161.59950000000003</v>
      </c>
      <c r="R1559">
        <v>1</v>
      </c>
      <c r="S1559" t="s">
        <v>12</v>
      </c>
      <c r="T1559" t="s">
        <v>784</v>
      </c>
      <c r="U1559" t="s">
        <v>754</v>
      </c>
      <c r="V1559" t="s">
        <v>752</v>
      </c>
      <c r="W1559" t="s">
        <v>4796</v>
      </c>
      <c r="X1559" t="s">
        <v>820</v>
      </c>
      <c r="Y1559" s="16" t="s">
        <v>4875</v>
      </c>
      <c r="Z1559" t="s">
        <v>949</v>
      </c>
      <c r="AA1559" t="s">
        <v>789</v>
      </c>
      <c r="AB1559" t="s">
        <v>789</v>
      </c>
      <c r="AC1559" t="s">
        <v>17</v>
      </c>
      <c r="AD1559" t="s">
        <v>21</v>
      </c>
      <c r="AE1559" s="6">
        <v>6782394335164</v>
      </c>
    </row>
    <row r="1560" spans="1:31">
      <c r="A1560">
        <v>324654</v>
      </c>
      <c r="B1560" t="s">
        <v>7122</v>
      </c>
      <c r="C1560" t="s">
        <v>7117</v>
      </c>
      <c r="E1560" t="s">
        <v>1853</v>
      </c>
      <c r="F1560" t="s">
        <v>7118</v>
      </c>
      <c r="G1560" t="s">
        <v>740</v>
      </c>
      <c r="H1560" t="s">
        <v>2148</v>
      </c>
      <c r="I1560" t="s">
        <v>26</v>
      </c>
      <c r="J1560">
        <v>105</v>
      </c>
      <c r="K1560">
        <v>0</v>
      </c>
      <c r="L1560">
        <v>50</v>
      </c>
      <c r="M1560">
        <v>299.55</v>
      </c>
      <c r="N1560">
        <v>11</v>
      </c>
      <c r="O1560">
        <f>M:M*N:N/100</f>
        <v>32.950500000000005</v>
      </c>
      <c r="P1560">
        <f>M:M-O:O</f>
        <v>266.59950000000003</v>
      </c>
      <c r="Q1560">
        <f>P:P-J:J</f>
        <v>161.59950000000003</v>
      </c>
      <c r="R1560">
        <v>1</v>
      </c>
      <c r="S1560" t="s">
        <v>12</v>
      </c>
      <c r="T1560" t="s">
        <v>784</v>
      </c>
      <c r="U1560" t="s">
        <v>754</v>
      </c>
      <c r="V1560" t="s">
        <v>752</v>
      </c>
      <c r="W1560" t="s">
        <v>4796</v>
      </c>
      <c r="X1560" t="s">
        <v>820</v>
      </c>
      <c r="Y1560" s="16" t="s">
        <v>4875</v>
      </c>
      <c r="Z1560" t="s">
        <v>949</v>
      </c>
      <c r="AA1560" t="s">
        <v>789</v>
      </c>
      <c r="AB1560" t="s">
        <v>789</v>
      </c>
      <c r="AC1560" t="s">
        <v>13</v>
      </c>
      <c r="AD1560" t="s">
        <v>21</v>
      </c>
      <c r="AE1560" s="6">
        <v>6782011040609</v>
      </c>
    </row>
    <row r="1561" spans="1:31" ht="15" customHeight="1">
      <c r="A1561">
        <v>410614</v>
      </c>
      <c r="B1561" t="s">
        <v>7133</v>
      </c>
      <c r="C1561" t="s">
        <v>1351</v>
      </c>
      <c r="F1561" s="3" t="s">
        <v>1697</v>
      </c>
      <c r="G1561" t="s">
        <v>740</v>
      </c>
      <c r="H1561" t="s">
        <v>2148</v>
      </c>
      <c r="I1561" t="s">
        <v>12279</v>
      </c>
      <c r="J1561">
        <v>145</v>
      </c>
      <c r="K1561">
        <v>50</v>
      </c>
      <c r="L1561">
        <v>0</v>
      </c>
      <c r="M1561">
        <v>216.10999999999999</v>
      </c>
      <c r="N1561">
        <v>11</v>
      </c>
      <c r="O1561">
        <f>M:M*N:N/100</f>
        <v>23.772100000000002</v>
      </c>
      <c r="P1561">
        <f>M:M-O:O</f>
        <v>192.33789999999999</v>
      </c>
      <c r="Q1561">
        <f>P:P-J:J</f>
        <v>47.337899999999991</v>
      </c>
      <c r="R1561">
        <v>0</v>
      </c>
      <c r="S1561" t="s">
        <v>12</v>
      </c>
      <c r="T1561" t="s">
        <v>784</v>
      </c>
      <c r="U1561" t="s">
        <v>756</v>
      </c>
      <c r="V1561" t="s">
        <v>752</v>
      </c>
      <c r="W1561" t="s">
        <v>878</v>
      </c>
      <c r="X1561" s="2" t="s">
        <v>767</v>
      </c>
      <c r="Y1561" t="s">
        <v>1534</v>
      </c>
      <c r="Z1561" t="s">
        <v>949</v>
      </c>
      <c r="AA1561" t="s">
        <v>789</v>
      </c>
      <c r="AB1561" t="s">
        <v>789</v>
      </c>
      <c r="AC1561" t="s">
        <v>17</v>
      </c>
      <c r="AD1561" t="s">
        <v>21</v>
      </c>
      <c r="AE1561" s="6">
        <v>6781952164876</v>
      </c>
    </row>
    <row r="1562" spans="1:31" ht="15" customHeight="1">
      <c r="A1562">
        <v>289927</v>
      </c>
      <c r="B1562" t="s">
        <v>7134</v>
      </c>
      <c r="C1562" t="s">
        <v>1351</v>
      </c>
      <c r="F1562" s="3" t="s">
        <v>1697</v>
      </c>
      <c r="G1562" t="s">
        <v>740</v>
      </c>
      <c r="H1562" t="s">
        <v>2148</v>
      </c>
      <c r="I1562" t="s">
        <v>12279</v>
      </c>
      <c r="J1562">
        <v>145</v>
      </c>
      <c r="K1562">
        <v>0</v>
      </c>
      <c r="L1562">
        <v>50</v>
      </c>
      <c r="M1562">
        <v>246.91</v>
      </c>
      <c r="N1562">
        <v>11</v>
      </c>
      <c r="O1562">
        <f>M:M*N:N/100</f>
        <v>27.160099999999996</v>
      </c>
      <c r="P1562">
        <f>M:M-O:O</f>
        <v>219.7499</v>
      </c>
      <c r="Q1562">
        <f>P:P-J:J</f>
        <v>74.749899999999997</v>
      </c>
      <c r="R1562">
        <v>0</v>
      </c>
      <c r="S1562" t="s">
        <v>12</v>
      </c>
      <c r="T1562" t="s">
        <v>784</v>
      </c>
      <c r="U1562" t="s">
        <v>756</v>
      </c>
      <c r="V1562" t="s">
        <v>752</v>
      </c>
      <c r="W1562" t="s">
        <v>878</v>
      </c>
      <c r="X1562" s="2" t="s">
        <v>767</v>
      </c>
      <c r="Y1562" t="s">
        <v>1534</v>
      </c>
      <c r="Z1562" t="s">
        <v>949</v>
      </c>
      <c r="AA1562" t="s">
        <v>789</v>
      </c>
      <c r="AB1562" t="s">
        <v>789</v>
      </c>
      <c r="AC1562" t="s">
        <v>17</v>
      </c>
      <c r="AD1562" t="s">
        <v>21</v>
      </c>
      <c r="AE1562" s="6">
        <v>6782546286691</v>
      </c>
    </row>
    <row r="1563" spans="1:31" ht="15" customHeight="1">
      <c r="A1563">
        <v>289927</v>
      </c>
      <c r="B1563" t="s">
        <v>7135</v>
      </c>
      <c r="C1563" t="s">
        <v>1351</v>
      </c>
      <c r="F1563" s="3" t="s">
        <v>1697</v>
      </c>
      <c r="G1563" t="s">
        <v>740</v>
      </c>
      <c r="H1563" t="s">
        <v>2148</v>
      </c>
      <c r="I1563" t="s">
        <v>12279</v>
      </c>
      <c r="J1563">
        <v>145</v>
      </c>
      <c r="K1563">
        <v>0</v>
      </c>
      <c r="L1563">
        <v>50</v>
      </c>
      <c r="M1563">
        <v>216.10999999999999</v>
      </c>
      <c r="N1563">
        <v>11</v>
      </c>
      <c r="O1563">
        <f>M:M*N:N/100</f>
        <v>23.772100000000002</v>
      </c>
      <c r="P1563">
        <f>M:M-O:O</f>
        <v>192.33789999999999</v>
      </c>
      <c r="Q1563">
        <f>P:P-J:J</f>
        <v>47.337899999999991</v>
      </c>
      <c r="R1563">
        <v>0</v>
      </c>
      <c r="S1563" t="s">
        <v>12</v>
      </c>
      <c r="T1563" t="s">
        <v>784</v>
      </c>
      <c r="U1563" t="s">
        <v>756</v>
      </c>
      <c r="V1563" t="s">
        <v>752</v>
      </c>
      <c r="W1563" t="s">
        <v>878</v>
      </c>
      <c r="X1563" s="2" t="s">
        <v>767</v>
      </c>
      <c r="Y1563" t="s">
        <v>1534</v>
      </c>
      <c r="Z1563" t="s">
        <v>949</v>
      </c>
      <c r="AA1563" t="s">
        <v>789</v>
      </c>
      <c r="AB1563" t="s">
        <v>789</v>
      </c>
      <c r="AC1563" t="s">
        <v>17</v>
      </c>
      <c r="AD1563" t="s">
        <v>21</v>
      </c>
      <c r="AE1563" s="6">
        <v>6782546286691</v>
      </c>
    </row>
    <row r="1564" spans="1:31" ht="15" customHeight="1">
      <c r="A1564">
        <v>500633</v>
      </c>
      <c r="B1564" t="s">
        <v>7136</v>
      </c>
      <c r="C1564" t="s">
        <v>1508</v>
      </c>
      <c r="F1564" s="3" t="s">
        <v>1697</v>
      </c>
      <c r="G1564" t="s">
        <v>740</v>
      </c>
      <c r="H1564" t="s">
        <v>2148</v>
      </c>
      <c r="I1564" t="s">
        <v>12279</v>
      </c>
      <c r="J1564">
        <v>145</v>
      </c>
      <c r="K1564">
        <v>0</v>
      </c>
      <c r="L1564">
        <v>50</v>
      </c>
      <c r="M1564">
        <v>216.10999999999999</v>
      </c>
      <c r="N1564">
        <v>11</v>
      </c>
      <c r="O1564">
        <f>M:M*N:N/100</f>
        <v>23.772100000000002</v>
      </c>
      <c r="P1564">
        <f>M:M-O:O</f>
        <v>192.33789999999999</v>
      </c>
      <c r="Q1564">
        <f>P:P-J:J</f>
        <v>47.337899999999991</v>
      </c>
      <c r="R1564">
        <v>0</v>
      </c>
      <c r="S1564" t="s">
        <v>12</v>
      </c>
      <c r="T1564" t="s">
        <v>784</v>
      </c>
      <c r="U1564" t="s">
        <v>756</v>
      </c>
      <c r="V1564" t="s">
        <v>752</v>
      </c>
      <c r="W1564" t="s">
        <v>878</v>
      </c>
      <c r="X1564" s="2" t="s">
        <v>767</v>
      </c>
      <c r="Y1564" t="s">
        <v>1534</v>
      </c>
      <c r="Z1564" t="s">
        <v>949</v>
      </c>
      <c r="AA1564" t="s">
        <v>789</v>
      </c>
      <c r="AB1564" t="s">
        <v>789</v>
      </c>
      <c r="AC1564" t="s">
        <v>13</v>
      </c>
      <c r="AD1564" t="s">
        <v>21</v>
      </c>
      <c r="AE1564" s="6">
        <v>6782219796237</v>
      </c>
    </row>
    <row r="1565" spans="1:31" ht="15" customHeight="1">
      <c r="A1565">
        <v>244398</v>
      </c>
      <c r="B1565" t="s">
        <v>7137</v>
      </c>
      <c r="C1565" t="s">
        <v>1352</v>
      </c>
      <c r="F1565" s="3" t="s">
        <v>1697</v>
      </c>
      <c r="G1565" t="s">
        <v>740</v>
      </c>
      <c r="H1565" t="s">
        <v>2148</v>
      </c>
      <c r="I1565" t="s">
        <v>12279</v>
      </c>
      <c r="J1565">
        <v>145</v>
      </c>
      <c r="K1565">
        <v>0</v>
      </c>
      <c r="L1565">
        <v>50</v>
      </c>
      <c r="M1565">
        <v>216.10999999999999</v>
      </c>
      <c r="N1565">
        <v>11</v>
      </c>
      <c r="O1565">
        <f>M:M*N:N/100</f>
        <v>23.772100000000002</v>
      </c>
      <c r="P1565">
        <f>M:M-O:O</f>
        <v>192.33789999999999</v>
      </c>
      <c r="Q1565">
        <f>P:P-J:J</f>
        <v>47.337899999999991</v>
      </c>
      <c r="R1565">
        <v>0</v>
      </c>
      <c r="S1565" t="s">
        <v>12</v>
      </c>
      <c r="T1565" t="s">
        <v>784</v>
      </c>
      <c r="U1565" t="s">
        <v>756</v>
      </c>
      <c r="V1565" t="s">
        <v>752</v>
      </c>
      <c r="W1565" t="s">
        <v>878</v>
      </c>
      <c r="X1565" s="2" t="s">
        <v>767</v>
      </c>
      <c r="Y1565" t="s">
        <v>1534</v>
      </c>
      <c r="Z1565" t="s">
        <v>949</v>
      </c>
      <c r="AA1565" t="s">
        <v>789</v>
      </c>
      <c r="AB1565" t="s">
        <v>789</v>
      </c>
      <c r="AC1565" t="s">
        <v>17</v>
      </c>
      <c r="AD1565" t="s">
        <v>21</v>
      </c>
      <c r="AE1565" s="6">
        <v>6782353607684</v>
      </c>
    </row>
    <row r="1566" spans="1:31" ht="15" customHeight="1">
      <c r="A1566">
        <v>500633</v>
      </c>
      <c r="B1566" t="s">
        <v>7138</v>
      </c>
      <c r="C1566" t="s">
        <v>1508</v>
      </c>
      <c r="F1566" s="3" t="s">
        <v>1697</v>
      </c>
      <c r="G1566" t="s">
        <v>740</v>
      </c>
      <c r="H1566" t="s">
        <v>2148</v>
      </c>
      <c r="I1566" t="s">
        <v>12279</v>
      </c>
      <c r="J1566">
        <v>145</v>
      </c>
      <c r="K1566">
        <v>0</v>
      </c>
      <c r="L1566">
        <v>50</v>
      </c>
      <c r="M1566">
        <v>216.10999999999999</v>
      </c>
      <c r="N1566">
        <v>11</v>
      </c>
      <c r="O1566">
        <f>M:M*N:N/100</f>
        <v>23.772100000000002</v>
      </c>
      <c r="P1566">
        <f>M:M-O:O</f>
        <v>192.33789999999999</v>
      </c>
      <c r="Q1566">
        <f>P:P-J:J</f>
        <v>47.337899999999991</v>
      </c>
      <c r="R1566">
        <v>0</v>
      </c>
      <c r="S1566" t="s">
        <v>12</v>
      </c>
      <c r="T1566" t="s">
        <v>784</v>
      </c>
      <c r="U1566" t="s">
        <v>756</v>
      </c>
      <c r="V1566" t="s">
        <v>752</v>
      </c>
      <c r="W1566" t="s">
        <v>878</v>
      </c>
      <c r="X1566" s="2" t="s">
        <v>767</v>
      </c>
      <c r="Y1566" t="s">
        <v>1534</v>
      </c>
      <c r="Z1566" t="s">
        <v>949</v>
      </c>
      <c r="AA1566" t="s">
        <v>789</v>
      </c>
      <c r="AB1566" t="s">
        <v>789</v>
      </c>
      <c r="AC1566" t="s">
        <v>17</v>
      </c>
      <c r="AD1566" t="s">
        <v>21</v>
      </c>
      <c r="AE1566" s="6">
        <v>6782463489824</v>
      </c>
    </row>
    <row r="1567" spans="1:31" ht="15" customHeight="1">
      <c r="A1567">
        <v>500633</v>
      </c>
      <c r="B1567" t="s">
        <v>7139</v>
      </c>
      <c r="C1567" t="s">
        <v>1508</v>
      </c>
      <c r="F1567" s="3" t="s">
        <v>1697</v>
      </c>
      <c r="G1567" t="s">
        <v>740</v>
      </c>
      <c r="H1567" t="s">
        <v>2148</v>
      </c>
      <c r="I1567" t="s">
        <v>12279</v>
      </c>
      <c r="J1567">
        <v>145</v>
      </c>
      <c r="K1567">
        <v>0</v>
      </c>
      <c r="L1567">
        <v>50</v>
      </c>
      <c r="M1567">
        <v>216.10999999999999</v>
      </c>
      <c r="N1567">
        <v>11</v>
      </c>
      <c r="O1567">
        <f>M:M*N:N/100</f>
        <v>23.772100000000002</v>
      </c>
      <c r="P1567">
        <f>M:M-O:O</f>
        <v>192.33789999999999</v>
      </c>
      <c r="Q1567">
        <f>P:P-J:J</f>
        <v>47.337899999999991</v>
      </c>
      <c r="R1567">
        <v>0</v>
      </c>
      <c r="S1567" t="s">
        <v>12</v>
      </c>
      <c r="T1567" t="s">
        <v>784</v>
      </c>
      <c r="U1567" t="s">
        <v>756</v>
      </c>
      <c r="V1567" t="s">
        <v>752</v>
      </c>
      <c r="W1567" t="s">
        <v>878</v>
      </c>
      <c r="X1567" s="2" t="s">
        <v>767</v>
      </c>
      <c r="Y1567" t="s">
        <v>1534</v>
      </c>
      <c r="Z1567" t="s">
        <v>949</v>
      </c>
      <c r="AA1567" t="s">
        <v>789</v>
      </c>
      <c r="AB1567" t="s">
        <v>789</v>
      </c>
      <c r="AC1567" t="s">
        <v>17</v>
      </c>
      <c r="AD1567" t="s">
        <v>21</v>
      </c>
      <c r="AE1567" s="6">
        <v>6782463489824</v>
      </c>
    </row>
    <row r="1568" spans="1:31" ht="15" customHeight="1">
      <c r="A1568">
        <v>134388</v>
      </c>
      <c r="B1568" t="s">
        <v>7142</v>
      </c>
      <c r="C1568" t="s">
        <v>1353</v>
      </c>
      <c r="F1568" s="3" t="s">
        <v>1697</v>
      </c>
      <c r="G1568" t="s">
        <v>740</v>
      </c>
      <c r="H1568" t="s">
        <v>2148</v>
      </c>
      <c r="I1568" t="s">
        <v>12279</v>
      </c>
      <c r="J1568">
        <v>145</v>
      </c>
      <c r="K1568">
        <v>0</v>
      </c>
      <c r="L1568">
        <v>50</v>
      </c>
      <c r="M1568">
        <v>216.10999999999999</v>
      </c>
      <c r="N1568">
        <v>11</v>
      </c>
      <c r="O1568">
        <f>M:M*N:N/100</f>
        <v>23.772100000000002</v>
      </c>
      <c r="P1568">
        <f>M:M-O:O</f>
        <v>192.33789999999999</v>
      </c>
      <c r="Q1568">
        <f>P:P-J:J</f>
        <v>47.337899999999991</v>
      </c>
      <c r="R1568">
        <v>0</v>
      </c>
      <c r="S1568" t="s">
        <v>12</v>
      </c>
      <c r="T1568" t="s">
        <v>784</v>
      </c>
      <c r="U1568" t="s">
        <v>756</v>
      </c>
      <c r="V1568" t="s">
        <v>752</v>
      </c>
      <c r="W1568" t="s">
        <v>878</v>
      </c>
      <c r="X1568" s="2" t="s">
        <v>767</v>
      </c>
      <c r="Y1568" t="s">
        <v>1534</v>
      </c>
      <c r="Z1568" t="s">
        <v>949</v>
      </c>
      <c r="AA1568" t="s">
        <v>789</v>
      </c>
      <c r="AB1568" t="s">
        <v>789</v>
      </c>
      <c r="AC1568" t="s">
        <v>13</v>
      </c>
      <c r="AD1568" t="s">
        <v>21</v>
      </c>
      <c r="AE1568" s="6">
        <v>6782350659221</v>
      </c>
    </row>
    <row r="1569" spans="1:31" ht="15" customHeight="1">
      <c r="A1569">
        <v>129833</v>
      </c>
      <c r="B1569" t="s">
        <v>7141</v>
      </c>
      <c r="C1569" t="s">
        <v>1354</v>
      </c>
      <c r="F1569" s="3" t="s">
        <v>1697</v>
      </c>
      <c r="G1569" t="s">
        <v>740</v>
      </c>
      <c r="H1569" t="s">
        <v>2148</v>
      </c>
      <c r="I1569" t="s">
        <v>12279</v>
      </c>
      <c r="J1569">
        <v>145</v>
      </c>
      <c r="K1569">
        <v>0</v>
      </c>
      <c r="L1569">
        <v>50</v>
      </c>
      <c r="M1569">
        <v>216.10999999999999</v>
      </c>
      <c r="N1569">
        <v>11</v>
      </c>
      <c r="O1569">
        <f>M:M*N:N/100</f>
        <v>23.772100000000002</v>
      </c>
      <c r="P1569">
        <f>M:M-O:O</f>
        <v>192.33789999999999</v>
      </c>
      <c r="Q1569">
        <f>P:P-J:J</f>
        <v>47.337899999999991</v>
      </c>
      <c r="R1569">
        <v>0</v>
      </c>
      <c r="S1569" t="s">
        <v>12</v>
      </c>
      <c r="T1569" t="s">
        <v>784</v>
      </c>
      <c r="U1569" t="s">
        <v>756</v>
      </c>
      <c r="V1569" t="s">
        <v>752</v>
      </c>
      <c r="W1569" t="s">
        <v>878</v>
      </c>
      <c r="X1569" s="2" t="s">
        <v>767</v>
      </c>
      <c r="Y1569" t="s">
        <v>1534</v>
      </c>
      <c r="Z1569" t="s">
        <v>949</v>
      </c>
      <c r="AA1569" t="s">
        <v>789</v>
      </c>
      <c r="AB1569" t="s">
        <v>789</v>
      </c>
      <c r="AC1569" t="s">
        <v>17</v>
      </c>
      <c r="AD1569" t="s">
        <v>21</v>
      </c>
      <c r="AE1569" s="6">
        <v>6782468222809</v>
      </c>
    </row>
    <row r="1570" spans="1:31" ht="15" customHeight="1">
      <c r="A1570">
        <v>22242</v>
      </c>
      <c r="B1570" t="s">
        <v>7140</v>
      </c>
      <c r="C1570" t="s">
        <v>7327</v>
      </c>
      <c r="F1570" s="3" t="s">
        <v>1697</v>
      </c>
      <c r="G1570" t="s">
        <v>740</v>
      </c>
      <c r="H1570" t="s">
        <v>2148</v>
      </c>
      <c r="I1570" t="s">
        <v>12279</v>
      </c>
      <c r="J1570">
        <v>145</v>
      </c>
      <c r="K1570">
        <v>0</v>
      </c>
      <c r="L1570">
        <v>50</v>
      </c>
      <c r="M1570">
        <v>226.82999999999998</v>
      </c>
      <c r="N1570">
        <v>11</v>
      </c>
      <c r="O1570">
        <f>M:M*N:N/100</f>
        <v>24.951299999999996</v>
      </c>
      <c r="P1570">
        <f>M:M-O:O</f>
        <v>201.87869999999998</v>
      </c>
      <c r="Q1570">
        <f>P:P-J:J</f>
        <v>56.878699999999981</v>
      </c>
      <c r="R1570">
        <v>0</v>
      </c>
      <c r="S1570" t="s">
        <v>12</v>
      </c>
      <c r="T1570" t="s">
        <v>784</v>
      </c>
      <c r="U1570" t="s">
        <v>756</v>
      </c>
      <c r="V1570" t="s">
        <v>752</v>
      </c>
      <c r="W1570" t="s">
        <v>878</v>
      </c>
      <c r="X1570" s="2" t="s">
        <v>767</v>
      </c>
      <c r="Y1570" t="s">
        <v>1534</v>
      </c>
      <c r="Z1570" t="s">
        <v>949</v>
      </c>
      <c r="AA1570" t="s">
        <v>789</v>
      </c>
      <c r="AB1570" t="s">
        <v>789</v>
      </c>
      <c r="AC1570" t="s">
        <v>13</v>
      </c>
      <c r="AD1570" t="s">
        <v>21</v>
      </c>
      <c r="AE1570" s="6">
        <v>749831100117</v>
      </c>
    </row>
    <row r="1571" spans="1:31">
      <c r="A1571">
        <v>25347</v>
      </c>
      <c r="B1571" t="s">
        <v>7143</v>
      </c>
      <c r="C1571" t="s">
        <v>7328</v>
      </c>
      <c r="F1571" s="3" t="s">
        <v>1697</v>
      </c>
      <c r="G1571" t="s">
        <v>740</v>
      </c>
      <c r="H1571" t="s">
        <v>2148</v>
      </c>
      <c r="I1571" t="s">
        <v>12279</v>
      </c>
      <c r="J1571">
        <v>145</v>
      </c>
      <c r="K1571">
        <v>0</v>
      </c>
      <c r="L1571">
        <v>50</v>
      </c>
      <c r="M1571">
        <v>222.84</v>
      </c>
      <c r="N1571">
        <v>11</v>
      </c>
      <c r="O1571">
        <f>M:M*N:N/100</f>
        <v>24.512400000000003</v>
      </c>
      <c r="P1571">
        <f>M:M-O:O</f>
        <v>198.32759999999999</v>
      </c>
      <c r="Q1571">
        <f>P:P-J:J</f>
        <v>53.32759999999999</v>
      </c>
      <c r="R1571">
        <v>0</v>
      </c>
      <c r="S1571" t="s">
        <v>12</v>
      </c>
      <c r="T1571" t="s">
        <v>784</v>
      </c>
      <c r="U1571" t="s">
        <v>754</v>
      </c>
      <c r="V1571" t="s">
        <v>1561</v>
      </c>
      <c r="W1571" t="s">
        <v>3365</v>
      </c>
      <c r="X1571" s="2" t="s">
        <v>767</v>
      </c>
      <c r="Y1571" t="s">
        <v>1534</v>
      </c>
      <c r="Z1571" t="s">
        <v>949</v>
      </c>
      <c r="AA1571" t="s">
        <v>789</v>
      </c>
      <c r="AB1571" t="s">
        <v>789</v>
      </c>
      <c r="AC1571" t="s">
        <v>17</v>
      </c>
      <c r="AD1571" t="s">
        <v>21</v>
      </c>
      <c r="AE1571" s="6">
        <v>426729045219</v>
      </c>
    </row>
    <row r="1572" spans="1:31">
      <c r="A1572">
        <v>226448</v>
      </c>
      <c r="B1572" t="s">
        <v>7144</v>
      </c>
      <c r="C1572" t="s">
        <v>7329</v>
      </c>
      <c r="F1572" s="3" t="s">
        <v>1697</v>
      </c>
      <c r="G1572" t="s">
        <v>740</v>
      </c>
      <c r="H1572" t="s">
        <v>2148</v>
      </c>
      <c r="I1572" t="s">
        <v>12279</v>
      </c>
      <c r="J1572">
        <v>145</v>
      </c>
      <c r="K1572">
        <v>0</v>
      </c>
      <c r="L1572">
        <v>50</v>
      </c>
      <c r="M1572">
        <v>244.88</v>
      </c>
      <c r="N1572">
        <v>11</v>
      </c>
      <c r="O1572">
        <f>M:M*N:N/100</f>
        <v>26.936799999999998</v>
      </c>
      <c r="P1572">
        <f>M:M-O:O</f>
        <v>217.94319999999999</v>
      </c>
      <c r="Q1572">
        <f>P:P-J:J</f>
        <v>72.94319999999999</v>
      </c>
      <c r="R1572">
        <v>0</v>
      </c>
      <c r="S1572" t="s">
        <v>12</v>
      </c>
      <c r="T1572" t="s">
        <v>784</v>
      </c>
      <c r="U1572" t="s">
        <v>754</v>
      </c>
      <c r="V1572" t="s">
        <v>1561</v>
      </c>
      <c r="W1572" t="s">
        <v>3365</v>
      </c>
      <c r="X1572" s="2" t="s">
        <v>767</v>
      </c>
      <c r="Y1572" t="s">
        <v>1534</v>
      </c>
      <c r="Z1572" t="s">
        <v>949</v>
      </c>
      <c r="AA1572" t="s">
        <v>789</v>
      </c>
      <c r="AB1572" t="s">
        <v>789</v>
      </c>
      <c r="AC1572" t="s">
        <v>17</v>
      </c>
      <c r="AD1572" t="s">
        <v>21</v>
      </c>
      <c r="AE1572" s="6">
        <v>6782426421853</v>
      </c>
    </row>
    <row r="1573" spans="1:31">
      <c r="A1573">
        <v>398753</v>
      </c>
      <c r="B1573" t="s">
        <v>7145</v>
      </c>
      <c r="C1573" t="s">
        <v>7330</v>
      </c>
      <c r="F1573" s="3" t="s">
        <v>1697</v>
      </c>
      <c r="G1573" t="s">
        <v>740</v>
      </c>
      <c r="H1573" t="s">
        <v>2148</v>
      </c>
      <c r="I1573" t="s">
        <v>12279</v>
      </c>
      <c r="J1573">
        <v>145</v>
      </c>
      <c r="K1573">
        <v>0</v>
      </c>
      <c r="L1573">
        <v>50</v>
      </c>
      <c r="M1573">
        <v>222.84</v>
      </c>
      <c r="N1573">
        <v>11</v>
      </c>
      <c r="O1573">
        <f>M:M*N:N/100</f>
        <v>24.512400000000003</v>
      </c>
      <c r="P1573">
        <f>M:M-O:O</f>
        <v>198.32759999999999</v>
      </c>
      <c r="Q1573">
        <f>P:P-J:J</f>
        <v>53.32759999999999</v>
      </c>
      <c r="R1573">
        <v>0</v>
      </c>
      <c r="S1573" t="s">
        <v>12</v>
      </c>
      <c r="T1573" t="s">
        <v>784</v>
      </c>
      <c r="U1573" t="s">
        <v>754</v>
      </c>
      <c r="V1573" t="s">
        <v>1561</v>
      </c>
      <c r="W1573" t="s">
        <v>3365</v>
      </c>
      <c r="X1573" s="2" t="s">
        <v>767</v>
      </c>
      <c r="Y1573" t="s">
        <v>1534</v>
      </c>
      <c r="Z1573" t="s">
        <v>949</v>
      </c>
      <c r="AA1573" t="s">
        <v>789</v>
      </c>
      <c r="AB1573" t="s">
        <v>789</v>
      </c>
      <c r="AC1573" t="s">
        <v>17</v>
      </c>
      <c r="AD1573" t="s">
        <v>21</v>
      </c>
      <c r="AE1573" s="6">
        <v>6782119683505</v>
      </c>
    </row>
    <row r="1574" spans="1:31">
      <c r="A1574">
        <v>410613</v>
      </c>
      <c r="B1574" t="s">
        <v>7146</v>
      </c>
      <c r="C1574" t="s">
        <v>7330</v>
      </c>
      <c r="F1574" s="3" t="s">
        <v>1697</v>
      </c>
      <c r="G1574" t="s">
        <v>740</v>
      </c>
      <c r="H1574" t="s">
        <v>2148</v>
      </c>
      <c r="I1574" t="s">
        <v>12279</v>
      </c>
      <c r="J1574">
        <v>145</v>
      </c>
      <c r="K1574">
        <v>0</v>
      </c>
      <c r="L1574">
        <v>50</v>
      </c>
      <c r="M1574">
        <v>222.84</v>
      </c>
      <c r="N1574">
        <v>11</v>
      </c>
      <c r="O1574">
        <f>M:M*N:N/100</f>
        <v>24.512400000000003</v>
      </c>
      <c r="P1574">
        <f>M:M-O:O</f>
        <v>198.32759999999999</v>
      </c>
      <c r="Q1574">
        <f>P:P-J:J</f>
        <v>53.32759999999999</v>
      </c>
      <c r="R1574">
        <v>0</v>
      </c>
      <c r="S1574" t="s">
        <v>12</v>
      </c>
      <c r="T1574" t="s">
        <v>784</v>
      </c>
      <c r="U1574" t="s">
        <v>754</v>
      </c>
      <c r="V1574" t="s">
        <v>1561</v>
      </c>
      <c r="W1574" t="s">
        <v>3365</v>
      </c>
      <c r="X1574" s="2" t="s">
        <v>767</v>
      </c>
      <c r="Y1574" t="s">
        <v>1534</v>
      </c>
      <c r="Z1574" t="s">
        <v>949</v>
      </c>
      <c r="AA1574" t="s">
        <v>789</v>
      </c>
      <c r="AB1574" t="s">
        <v>789</v>
      </c>
      <c r="AC1574" t="s">
        <v>17</v>
      </c>
      <c r="AD1574" t="s">
        <v>21</v>
      </c>
      <c r="AE1574" s="6">
        <v>6781936674876</v>
      </c>
    </row>
    <row r="1575" spans="1:31">
      <c r="A1575">
        <v>324549</v>
      </c>
      <c r="B1575" t="s">
        <v>7147</v>
      </c>
      <c r="C1575" t="s">
        <v>7330</v>
      </c>
      <c r="F1575" s="3" t="s">
        <v>1697</v>
      </c>
      <c r="G1575" t="s">
        <v>740</v>
      </c>
      <c r="H1575" t="s">
        <v>2148</v>
      </c>
      <c r="I1575" t="s">
        <v>12279</v>
      </c>
      <c r="J1575">
        <v>145</v>
      </c>
      <c r="K1575">
        <v>0</v>
      </c>
      <c r="L1575">
        <v>50</v>
      </c>
      <c r="M1575">
        <v>222.84</v>
      </c>
      <c r="N1575">
        <v>11</v>
      </c>
      <c r="O1575">
        <f>M:M*N:N/100</f>
        <v>24.512400000000003</v>
      </c>
      <c r="P1575">
        <f>M:M-O:O</f>
        <v>198.32759999999999</v>
      </c>
      <c r="Q1575">
        <f>P:P-J:J</f>
        <v>53.32759999999999</v>
      </c>
      <c r="R1575">
        <v>0</v>
      </c>
      <c r="S1575" t="s">
        <v>12</v>
      </c>
      <c r="T1575" t="s">
        <v>784</v>
      </c>
      <c r="U1575" t="s">
        <v>754</v>
      </c>
      <c r="V1575" t="s">
        <v>1561</v>
      </c>
      <c r="W1575" t="s">
        <v>3365</v>
      </c>
      <c r="X1575" s="2" t="s">
        <v>767</v>
      </c>
      <c r="Y1575" t="s">
        <v>1534</v>
      </c>
      <c r="Z1575" t="s">
        <v>949</v>
      </c>
      <c r="AA1575" t="s">
        <v>789</v>
      </c>
      <c r="AB1575" t="s">
        <v>789</v>
      </c>
      <c r="AC1575" t="s">
        <v>13</v>
      </c>
      <c r="AD1575" t="s">
        <v>21</v>
      </c>
      <c r="AE1575" s="6">
        <v>6781646080950</v>
      </c>
    </row>
    <row r="1576" spans="1:31">
      <c r="A1576">
        <v>226448</v>
      </c>
      <c r="B1576" t="s">
        <v>7148</v>
      </c>
      <c r="C1576" t="s">
        <v>7329</v>
      </c>
      <c r="F1576" s="3" t="s">
        <v>1697</v>
      </c>
      <c r="G1576" t="s">
        <v>740</v>
      </c>
      <c r="H1576" t="s">
        <v>2148</v>
      </c>
      <c r="I1576" t="s">
        <v>12279</v>
      </c>
      <c r="J1576">
        <v>145</v>
      </c>
      <c r="K1576">
        <v>0</v>
      </c>
      <c r="L1576">
        <v>50</v>
      </c>
      <c r="M1576">
        <v>222.84</v>
      </c>
      <c r="N1576">
        <v>11</v>
      </c>
      <c r="O1576">
        <f>M:M*N:N/100</f>
        <v>24.512400000000003</v>
      </c>
      <c r="P1576">
        <f>M:M-O:O</f>
        <v>198.32759999999999</v>
      </c>
      <c r="Q1576">
        <f>P:P-J:J</f>
        <v>53.32759999999999</v>
      </c>
      <c r="R1576">
        <v>0</v>
      </c>
      <c r="S1576" t="s">
        <v>12</v>
      </c>
      <c r="T1576" t="s">
        <v>784</v>
      </c>
      <c r="U1576" t="s">
        <v>754</v>
      </c>
      <c r="V1576" t="s">
        <v>1561</v>
      </c>
      <c r="W1576" t="s">
        <v>3365</v>
      </c>
      <c r="X1576" s="2" t="s">
        <v>767</v>
      </c>
      <c r="Y1576" t="s">
        <v>1534</v>
      </c>
      <c r="Z1576" t="s">
        <v>949</v>
      </c>
      <c r="AA1576" t="s">
        <v>789</v>
      </c>
      <c r="AB1576" t="s">
        <v>789</v>
      </c>
      <c r="AC1576" t="s">
        <v>17</v>
      </c>
      <c r="AD1576" t="s">
        <v>21</v>
      </c>
      <c r="AE1576" s="6">
        <v>6782426421853</v>
      </c>
    </row>
    <row r="1577" spans="1:31">
      <c r="A1577">
        <v>25347</v>
      </c>
      <c r="B1577" t="s">
        <v>7149</v>
      </c>
      <c r="C1577" t="s">
        <v>7328</v>
      </c>
      <c r="F1577" s="3" t="s">
        <v>1697</v>
      </c>
      <c r="G1577" t="s">
        <v>740</v>
      </c>
      <c r="H1577" t="s">
        <v>2148</v>
      </c>
      <c r="I1577" t="s">
        <v>23</v>
      </c>
      <c r="J1577">
        <v>145</v>
      </c>
      <c r="K1577">
        <v>0</v>
      </c>
      <c r="L1577">
        <v>50</v>
      </c>
      <c r="M1577">
        <v>217.84</v>
      </c>
      <c r="N1577">
        <v>11</v>
      </c>
      <c r="O1577">
        <f>M:M*N:N/100</f>
        <v>23.962400000000002</v>
      </c>
      <c r="P1577">
        <f>M:M-O:O</f>
        <v>193.8776</v>
      </c>
      <c r="Q1577">
        <f>P:P-J:J</f>
        <v>48.877600000000001</v>
      </c>
      <c r="R1577">
        <v>0</v>
      </c>
      <c r="S1577" t="s">
        <v>12</v>
      </c>
      <c r="T1577" t="s">
        <v>784</v>
      </c>
      <c r="U1577" t="s">
        <v>754</v>
      </c>
      <c r="V1577" t="s">
        <v>1561</v>
      </c>
      <c r="W1577" t="s">
        <v>3365</v>
      </c>
      <c r="X1577" s="2" t="s">
        <v>767</v>
      </c>
      <c r="Y1577" t="s">
        <v>1534</v>
      </c>
      <c r="Z1577" t="s">
        <v>949</v>
      </c>
      <c r="AA1577" t="s">
        <v>789</v>
      </c>
      <c r="AB1577" t="s">
        <v>789</v>
      </c>
      <c r="AC1577" t="s">
        <v>17</v>
      </c>
      <c r="AD1577" t="s">
        <v>21</v>
      </c>
      <c r="AE1577" s="6">
        <v>426729045219</v>
      </c>
    </row>
    <row r="1578" spans="1:31">
      <c r="A1578">
        <v>226448</v>
      </c>
      <c r="B1578" t="s">
        <v>7150</v>
      </c>
      <c r="C1578" t="s">
        <v>7329</v>
      </c>
      <c r="F1578" s="3" t="s">
        <v>1697</v>
      </c>
      <c r="G1578" t="s">
        <v>740</v>
      </c>
      <c r="H1578" t="s">
        <v>2148</v>
      </c>
      <c r="I1578" t="s">
        <v>23</v>
      </c>
      <c r="J1578">
        <v>145</v>
      </c>
      <c r="K1578">
        <v>0</v>
      </c>
      <c r="L1578">
        <v>50</v>
      </c>
      <c r="M1578">
        <v>246.91</v>
      </c>
      <c r="N1578">
        <v>11</v>
      </c>
      <c r="O1578">
        <f>M:M*N:N/100</f>
        <v>27.160099999999996</v>
      </c>
      <c r="P1578">
        <f>M:M-O:O</f>
        <v>219.7499</v>
      </c>
      <c r="Q1578">
        <f>P:P-J:J</f>
        <v>74.749899999999997</v>
      </c>
      <c r="R1578">
        <v>0</v>
      </c>
      <c r="S1578" t="s">
        <v>12</v>
      </c>
      <c r="T1578" t="s">
        <v>784</v>
      </c>
      <c r="U1578" t="s">
        <v>754</v>
      </c>
      <c r="V1578" t="s">
        <v>1561</v>
      </c>
      <c r="W1578" t="s">
        <v>3365</v>
      </c>
      <c r="X1578" s="2" t="s">
        <v>767</v>
      </c>
      <c r="Y1578" t="s">
        <v>1534</v>
      </c>
      <c r="Z1578" t="s">
        <v>949</v>
      </c>
      <c r="AA1578" t="s">
        <v>789</v>
      </c>
      <c r="AB1578" t="s">
        <v>789</v>
      </c>
      <c r="AC1578" t="s">
        <v>17</v>
      </c>
      <c r="AD1578" t="s">
        <v>21</v>
      </c>
      <c r="AE1578" s="6">
        <v>6782426421853</v>
      </c>
    </row>
    <row r="1579" spans="1:31">
      <c r="A1579">
        <v>398753</v>
      </c>
      <c r="B1579" t="s">
        <v>7151</v>
      </c>
      <c r="C1579" t="s">
        <v>7330</v>
      </c>
      <c r="F1579" s="3" t="s">
        <v>1697</v>
      </c>
      <c r="G1579" t="s">
        <v>740</v>
      </c>
      <c r="H1579" t="s">
        <v>2148</v>
      </c>
      <c r="I1579" t="s">
        <v>23</v>
      </c>
      <c r="J1579">
        <v>145</v>
      </c>
      <c r="K1579">
        <v>0</v>
      </c>
      <c r="L1579">
        <v>50</v>
      </c>
      <c r="M1579">
        <v>217.84</v>
      </c>
      <c r="N1579">
        <v>11</v>
      </c>
      <c r="O1579">
        <f>M:M*N:N/100</f>
        <v>23.962400000000002</v>
      </c>
      <c r="P1579">
        <f>M:M-O:O</f>
        <v>193.8776</v>
      </c>
      <c r="Q1579">
        <f>P:P-J:J</f>
        <v>48.877600000000001</v>
      </c>
      <c r="R1579">
        <v>0</v>
      </c>
      <c r="S1579" t="s">
        <v>12</v>
      </c>
      <c r="T1579" t="s">
        <v>784</v>
      </c>
      <c r="U1579" t="s">
        <v>754</v>
      </c>
      <c r="V1579" t="s">
        <v>1561</v>
      </c>
      <c r="W1579" t="s">
        <v>3365</v>
      </c>
      <c r="X1579" s="2" t="s">
        <v>767</v>
      </c>
      <c r="Y1579" t="s">
        <v>1534</v>
      </c>
      <c r="Z1579" t="s">
        <v>949</v>
      </c>
      <c r="AA1579" t="s">
        <v>789</v>
      </c>
      <c r="AB1579" t="s">
        <v>789</v>
      </c>
      <c r="AC1579" t="s">
        <v>17</v>
      </c>
      <c r="AD1579" t="s">
        <v>21</v>
      </c>
      <c r="AE1579" s="6">
        <v>6782119683505</v>
      </c>
    </row>
    <row r="1580" spans="1:31">
      <c r="A1580">
        <v>410613</v>
      </c>
      <c r="B1580" t="s">
        <v>7152</v>
      </c>
      <c r="C1580" t="s">
        <v>7330</v>
      </c>
      <c r="F1580" s="3" t="s">
        <v>1697</v>
      </c>
      <c r="G1580" t="s">
        <v>740</v>
      </c>
      <c r="H1580" t="s">
        <v>2148</v>
      </c>
      <c r="I1580" t="s">
        <v>23</v>
      </c>
      <c r="J1580">
        <v>145</v>
      </c>
      <c r="K1580">
        <v>0</v>
      </c>
      <c r="L1580">
        <v>50</v>
      </c>
      <c r="M1580">
        <v>217.84</v>
      </c>
      <c r="N1580">
        <v>11</v>
      </c>
      <c r="O1580">
        <f>M:M*N:N/100</f>
        <v>23.962400000000002</v>
      </c>
      <c r="P1580">
        <f>M:M-O:O</f>
        <v>193.8776</v>
      </c>
      <c r="Q1580">
        <f>P:P-J:J</f>
        <v>48.877600000000001</v>
      </c>
      <c r="R1580">
        <v>0</v>
      </c>
      <c r="S1580" t="s">
        <v>12</v>
      </c>
      <c r="T1580" t="s">
        <v>784</v>
      </c>
      <c r="U1580" t="s">
        <v>754</v>
      </c>
      <c r="V1580" t="s">
        <v>1561</v>
      </c>
      <c r="W1580" t="s">
        <v>3365</v>
      </c>
      <c r="X1580" s="2" t="s">
        <v>767</v>
      </c>
      <c r="Y1580" t="s">
        <v>1534</v>
      </c>
      <c r="Z1580" t="s">
        <v>949</v>
      </c>
      <c r="AA1580" t="s">
        <v>789</v>
      </c>
      <c r="AB1580" t="s">
        <v>789</v>
      </c>
      <c r="AC1580" t="s">
        <v>17</v>
      </c>
      <c r="AD1580" t="s">
        <v>21</v>
      </c>
      <c r="AE1580" s="6">
        <v>6781936674876</v>
      </c>
    </row>
    <row r="1581" spans="1:31">
      <c r="A1581">
        <v>324549</v>
      </c>
      <c r="B1581" t="s">
        <v>7153</v>
      </c>
      <c r="C1581" t="s">
        <v>7330</v>
      </c>
      <c r="F1581" s="3" t="s">
        <v>1697</v>
      </c>
      <c r="G1581" t="s">
        <v>740</v>
      </c>
      <c r="H1581" t="s">
        <v>2148</v>
      </c>
      <c r="I1581" t="s">
        <v>23</v>
      </c>
      <c r="J1581">
        <v>145</v>
      </c>
      <c r="K1581">
        <v>0</v>
      </c>
      <c r="L1581">
        <v>50</v>
      </c>
      <c r="M1581">
        <v>217.84</v>
      </c>
      <c r="N1581">
        <v>11</v>
      </c>
      <c r="O1581">
        <f>M:M*N:N/100</f>
        <v>23.962400000000002</v>
      </c>
      <c r="P1581">
        <f>M:M-O:O</f>
        <v>193.8776</v>
      </c>
      <c r="Q1581">
        <f>P:P-J:J</f>
        <v>48.877600000000001</v>
      </c>
      <c r="R1581">
        <v>0</v>
      </c>
      <c r="S1581" t="s">
        <v>12</v>
      </c>
      <c r="T1581" t="s">
        <v>784</v>
      </c>
      <c r="U1581" t="s">
        <v>754</v>
      </c>
      <c r="V1581" t="s">
        <v>1561</v>
      </c>
      <c r="W1581" t="s">
        <v>3365</v>
      </c>
      <c r="X1581" s="2" t="s">
        <v>767</v>
      </c>
      <c r="Y1581" t="s">
        <v>1534</v>
      </c>
      <c r="Z1581" t="s">
        <v>949</v>
      </c>
      <c r="AA1581" t="s">
        <v>789</v>
      </c>
      <c r="AB1581" t="s">
        <v>789</v>
      </c>
      <c r="AC1581" t="s">
        <v>13</v>
      </c>
      <c r="AD1581" t="s">
        <v>21</v>
      </c>
      <c r="AE1581" s="6">
        <v>6781646080950</v>
      </c>
    </row>
    <row r="1582" spans="1:31">
      <c r="A1582">
        <v>226448</v>
      </c>
      <c r="B1582" t="s">
        <v>7154</v>
      </c>
      <c r="C1582" t="s">
        <v>7329</v>
      </c>
      <c r="F1582" s="3" t="s">
        <v>1697</v>
      </c>
      <c r="G1582" t="s">
        <v>740</v>
      </c>
      <c r="H1582" t="s">
        <v>2148</v>
      </c>
      <c r="I1582" t="s">
        <v>23</v>
      </c>
      <c r="J1582">
        <v>145</v>
      </c>
      <c r="K1582">
        <v>0</v>
      </c>
      <c r="L1582">
        <v>50</v>
      </c>
      <c r="M1582">
        <v>217.84</v>
      </c>
      <c r="N1582">
        <v>11</v>
      </c>
      <c r="O1582">
        <f>M:M*N:N/100</f>
        <v>23.962400000000002</v>
      </c>
      <c r="P1582">
        <f>M:M-O:O</f>
        <v>193.8776</v>
      </c>
      <c r="Q1582">
        <f>P:P-J:J</f>
        <v>48.877600000000001</v>
      </c>
      <c r="R1582">
        <v>0</v>
      </c>
      <c r="S1582" t="s">
        <v>12</v>
      </c>
      <c r="T1582" t="s">
        <v>784</v>
      </c>
      <c r="U1582" t="s">
        <v>754</v>
      </c>
      <c r="V1582" t="s">
        <v>1561</v>
      </c>
      <c r="W1582" t="s">
        <v>3365</v>
      </c>
      <c r="X1582" s="2" t="s">
        <v>767</v>
      </c>
      <c r="Y1582" t="s">
        <v>1534</v>
      </c>
      <c r="Z1582" t="s">
        <v>949</v>
      </c>
      <c r="AA1582" t="s">
        <v>789</v>
      </c>
      <c r="AB1582" t="s">
        <v>789</v>
      </c>
      <c r="AC1582" t="s">
        <v>17</v>
      </c>
      <c r="AD1582" t="s">
        <v>21</v>
      </c>
      <c r="AE1582" s="6">
        <v>6782426421853</v>
      </c>
    </row>
    <row r="1583" spans="1:31">
      <c r="A1583">
        <v>25347</v>
      </c>
      <c r="B1583" t="s">
        <v>7155</v>
      </c>
      <c r="C1583" t="s">
        <v>7328</v>
      </c>
      <c r="F1583" s="3" t="s">
        <v>1697</v>
      </c>
      <c r="G1583" t="s">
        <v>740</v>
      </c>
      <c r="H1583" t="s">
        <v>2148</v>
      </c>
      <c r="I1583" t="s">
        <v>26</v>
      </c>
      <c r="J1583">
        <v>145</v>
      </c>
      <c r="K1583">
        <v>0</v>
      </c>
      <c r="L1583">
        <v>50</v>
      </c>
      <c r="M1583">
        <v>212.84</v>
      </c>
      <c r="N1583">
        <v>11</v>
      </c>
      <c r="O1583">
        <f>M:M*N:N/100</f>
        <v>23.412400000000002</v>
      </c>
      <c r="P1583">
        <f>M:M-O:O</f>
        <v>189.42760000000001</v>
      </c>
      <c r="Q1583">
        <f>P:P-J:J</f>
        <v>44.427600000000012</v>
      </c>
      <c r="R1583">
        <v>0</v>
      </c>
      <c r="S1583" t="s">
        <v>12</v>
      </c>
      <c r="T1583" t="s">
        <v>784</v>
      </c>
      <c r="U1583" t="s">
        <v>754</v>
      </c>
      <c r="V1583" t="s">
        <v>1561</v>
      </c>
      <c r="W1583" t="s">
        <v>3365</v>
      </c>
      <c r="X1583" s="2" t="s">
        <v>767</v>
      </c>
      <c r="Y1583" t="s">
        <v>1534</v>
      </c>
      <c r="Z1583" t="s">
        <v>949</v>
      </c>
      <c r="AA1583" t="s">
        <v>789</v>
      </c>
      <c r="AB1583" t="s">
        <v>789</v>
      </c>
      <c r="AC1583" t="s">
        <v>17</v>
      </c>
      <c r="AD1583" t="s">
        <v>21</v>
      </c>
      <c r="AE1583" s="6">
        <v>426729045219</v>
      </c>
    </row>
    <row r="1584" spans="1:31">
      <c r="A1584">
        <v>226448</v>
      </c>
      <c r="B1584" t="s">
        <v>7156</v>
      </c>
      <c r="C1584" t="s">
        <v>7329</v>
      </c>
      <c r="F1584" s="3" t="s">
        <v>1697</v>
      </c>
      <c r="G1584" t="s">
        <v>740</v>
      </c>
      <c r="H1584" t="s">
        <v>2148</v>
      </c>
      <c r="I1584" t="s">
        <v>26</v>
      </c>
      <c r="J1584">
        <v>145</v>
      </c>
      <c r="K1584">
        <v>0</v>
      </c>
      <c r="L1584">
        <v>50</v>
      </c>
      <c r="M1584">
        <v>212.84</v>
      </c>
      <c r="N1584">
        <v>11</v>
      </c>
      <c r="O1584">
        <f>M:M*N:N/100</f>
        <v>23.412400000000002</v>
      </c>
      <c r="P1584">
        <f>M:M-O:O</f>
        <v>189.42760000000001</v>
      </c>
      <c r="Q1584">
        <f>P:P-J:J</f>
        <v>44.427600000000012</v>
      </c>
      <c r="R1584">
        <v>0</v>
      </c>
      <c r="S1584" t="s">
        <v>12</v>
      </c>
      <c r="T1584" t="s">
        <v>784</v>
      </c>
      <c r="U1584" t="s">
        <v>754</v>
      </c>
      <c r="V1584" t="s">
        <v>1561</v>
      </c>
      <c r="W1584" t="s">
        <v>3365</v>
      </c>
      <c r="X1584" s="2" t="s">
        <v>767</v>
      </c>
      <c r="Y1584" t="s">
        <v>1534</v>
      </c>
      <c r="Z1584" t="s">
        <v>949</v>
      </c>
      <c r="AA1584" t="s">
        <v>789</v>
      </c>
      <c r="AB1584" t="s">
        <v>789</v>
      </c>
      <c r="AC1584" t="s">
        <v>17</v>
      </c>
      <c r="AD1584" t="s">
        <v>21</v>
      </c>
      <c r="AE1584" s="6">
        <v>6782426421853</v>
      </c>
    </row>
    <row r="1585" spans="1:31">
      <c r="A1585">
        <v>398753</v>
      </c>
      <c r="B1585" t="s">
        <v>7157</v>
      </c>
      <c r="C1585" t="s">
        <v>7330</v>
      </c>
      <c r="F1585" s="3" t="s">
        <v>1697</v>
      </c>
      <c r="G1585" t="s">
        <v>740</v>
      </c>
      <c r="H1585" t="s">
        <v>2148</v>
      </c>
      <c r="I1585" t="s">
        <v>26</v>
      </c>
      <c r="J1585">
        <v>145</v>
      </c>
      <c r="K1585">
        <v>0</v>
      </c>
      <c r="L1585">
        <v>50</v>
      </c>
      <c r="M1585">
        <v>212.84</v>
      </c>
      <c r="N1585">
        <v>11</v>
      </c>
      <c r="O1585">
        <f>M:M*N:N/100</f>
        <v>23.412400000000002</v>
      </c>
      <c r="P1585">
        <f>M:M-O:O</f>
        <v>189.42760000000001</v>
      </c>
      <c r="Q1585">
        <f>P:P-J:J</f>
        <v>44.427600000000012</v>
      </c>
      <c r="R1585">
        <v>0</v>
      </c>
      <c r="S1585" t="s">
        <v>12</v>
      </c>
      <c r="T1585" t="s">
        <v>784</v>
      </c>
      <c r="U1585" t="s">
        <v>754</v>
      </c>
      <c r="V1585" t="s">
        <v>1561</v>
      </c>
      <c r="W1585" t="s">
        <v>3365</v>
      </c>
      <c r="X1585" s="2" t="s">
        <v>767</v>
      </c>
      <c r="Y1585" t="s">
        <v>1534</v>
      </c>
      <c r="Z1585" t="s">
        <v>949</v>
      </c>
      <c r="AA1585" t="s">
        <v>789</v>
      </c>
      <c r="AB1585" t="s">
        <v>789</v>
      </c>
      <c r="AC1585" t="s">
        <v>17</v>
      </c>
      <c r="AD1585" t="s">
        <v>21</v>
      </c>
      <c r="AE1585" s="6">
        <v>6782119683505</v>
      </c>
    </row>
    <row r="1586" spans="1:31">
      <c r="A1586">
        <v>410613</v>
      </c>
      <c r="B1586" t="s">
        <v>7158</v>
      </c>
      <c r="C1586" t="s">
        <v>7330</v>
      </c>
      <c r="F1586" s="3" t="s">
        <v>1697</v>
      </c>
      <c r="G1586" t="s">
        <v>740</v>
      </c>
      <c r="H1586" t="s">
        <v>2148</v>
      </c>
      <c r="I1586" t="s">
        <v>26</v>
      </c>
      <c r="J1586">
        <v>145</v>
      </c>
      <c r="K1586">
        <v>0</v>
      </c>
      <c r="L1586">
        <v>50</v>
      </c>
      <c r="M1586">
        <v>212.84</v>
      </c>
      <c r="N1586">
        <v>11</v>
      </c>
      <c r="O1586">
        <f>M:M*N:N/100</f>
        <v>23.412400000000002</v>
      </c>
      <c r="P1586">
        <f>M:M-O:O</f>
        <v>189.42760000000001</v>
      </c>
      <c r="Q1586">
        <f>P:P-J:J</f>
        <v>44.427600000000012</v>
      </c>
      <c r="R1586">
        <v>0</v>
      </c>
      <c r="S1586" t="s">
        <v>12</v>
      </c>
      <c r="T1586" t="s">
        <v>784</v>
      </c>
      <c r="U1586" t="s">
        <v>754</v>
      </c>
      <c r="V1586" t="s">
        <v>1561</v>
      </c>
      <c r="W1586" t="s">
        <v>3365</v>
      </c>
      <c r="X1586" s="2" t="s">
        <v>767</v>
      </c>
      <c r="Y1586" t="s">
        <v>1534</v>
      </c>
      <c r="Z1586" t="s">
        <v>949</v>
      </c>
      <c r="AA1586" t="s">
        <v>789</v>
      </c>
      <c r="AB1586" t="s">
        <v>789</v>
      </c>
      <c r="AC1586" t="s">
        <v>17</v>
      </c>
      <c r="AD1586" t="s">
        <v>21</v>
      </c>
      <c r="AE1586" s="6">
        <v>6781936674876</v>
      </c>
    </row>
    <row r="1587" spans="1:31">
      <c r="A1587">
        <v>324549</v>
      </c>
      <c r="B1587" t="s">
        <v>7159</v>
      </c>
      <c r="C1587" t="s">
        <v>7330</v>
      </c>
      <c r="F1587" s="3" t="s">
        <v>1697</v>
      </c>
      <c r="G1587" t="s">
        <v>740</v>
      </c>
      <c r="H1587" t="s">
        <v>2148</v>
      </c>
      <c r="I1587" t="s">
        <v>26</v>
      </c>
      <c r="J1587">
        <v>145</v>
      </c>
      <c r="K1587">
        <v>0</v>
      </c>
      <c r="L1587">
        <v>50</v>
      </c>
      <c r="M1587">
        <v>212.84</v>
      </c>
      <c r="N1587">
        <v>11</v>
      </c>
      <c r="O1587">
        <f>M:M*N:N/100</f>
        <v>23.412400000000002</v>
      </c>
      <c r="P1587">
        <f>M:M-O:O</f>
        <v>189.42760000000001</v>
      </c>
      <c r="Q1587">
        <f>P:P-J:J</f>
        <v>44.427600000000012</v>
      </c>
      <c r="R1587">
        <v>0</v>
      </c>
      <c r="S1587" t="s">
        <v>12</v>
      </c>
      <c r="T1587" t="s">
        <v>784</v>
      </c>
      <c r="U1587" t="s">
        <v>754</v>
      </c>
      <c r="V1587" t="s">
        <v>1561</v>
      </c>
      <c r="W1587" t="s">
        <v>3365</v>
      </c>
      <c r="X1587" s="2" t="s">
        <v>767</v>
      </c>
      <c r="Y1587" t="s">
        <v>1534</v>
      </c>
      <c r="Z1587" t="s">
        <v>949</v>
      </c>
      <c r="AA1587" t="s">
        <v>789</v>
      </c>
      <c r="AB1587" t="s">
        <v>789</v>
      </c>
      <c r="AC1587" t="s">
        <v>13</v>
      </c>
      <c r="AD1587" t="s">
        <v>21</v>
      </c>
      <c r="AE1587" s="6">
        <v>6781646080950</v>
      </c>
    </row>
    <row r="1588" spans="1:31">
      <c r="A1588">
        <v>226448</v>
      </c>
      <c r="B1588" t="s">
        <v>7160</v>
      </c>
      <c r="C1588" t="s">
        <v>7329</v>
      </c>
      <c r="F1588" s="3" t="s">
        <v>1697</v>
      </c>
      <c r="G1588" t="s">
        <v>740</v>
      </c>
      <c r="H1588" t="s">
        <v>2148</v>
      </c>
      <c r="I1588" t="s">
        <v>26</v>
      </c>
      <c r="J1588">
        <v>145</v>
      </c>
      <c r="K1588">
        <v>0</v>
      </c>
      <c r="L1588">
        <v>50</v>
      </c>
      <c r="M1588">
        <v>212.84</v>
      </c>
      <c r="N1588">
        <v>11</v>
      </c>
      <c r="O1588">
        <f>M:M*N:N/100</f>
        <v>23.412400000000002</v>
      </c>
      <c r="P1588">
        <f>M:M-O:O</f>
        <v>189.42760000000001</v>
      </c>
      <c r="Q1588">
        <f>P:P-J:J</f>
        <v>44.427600000000012</v>
      </c>
      <c r="R1588">
        <v>0</v>
      </c>
      <c r="S1588" t="s">
        <v>12</v>
      </c>
      <c r="T1588" t="s">
        <v>784</v>
      </c>
      <c r="U1588" t="s">
        <v>754</v>
      </c>
      <c r="V1588" t="s">
        <v>1561</v>
      </c>
      <c r="W1588" t="s">
        <v>3365</v>
      </c>
      <c r="X1588" s="2" t="s">
        <v>767</v>
      </c>
      <c r="Y1588" t="s">
        <v>1534</v>
      </c>
      <c r="Z1588" t="s">
        <v>949</v>
      </c>
      <c r="AA1588" t="s">
        <v>789</v>
      </c>
      <c r="AB1588" t="s">
        <v>789</v>
      </c>
      <c r="AC1588" t="s">
        <v>17</v>
      </c>
      <c r="AD1588" t="s">
        <v>21</v>
      </c>
      <c r="AE1588" s="6">
        <v>6782426421853</v>
      </c>
    </row>
    <row r="1589" spans="1:31">
      <c r="A1589">
        <v>557863</v>
      </c>
      <c r="B1589" t="s">
        <v>7161</v>
      </c>
      <c r="C1589" t="s">
        <v>7164</v>
      </c>
      <c r="F1589" t="s">
        <v>7165</v>
      </c>
      <c r="G1589" t="s">
        <v>740</v>
      </c>
      <c r="H1589" t="s">
        <v>2148</v>
      </c>
      <c r="I1589" t="s">
        <v>12279</v>
      </c>
      <c r="J1589">
        <v>145</v>
      </c>
      <c r="K1589">
        <v>0</v>
      </c>
      <c r="L1589">
        <v>50</v>
      </c>
      <c r="M1589">
        <v>387.38000000000005</v>
      </c>
      <c r="N1589">
        <v>11</v>
      </c>
      <c r="O1589">
        <f>M:M*N:N/100</f>
        <v>42.611800000000002</v>
      </c>
      <c r="P1589">
        <f>M:M-O:O</f>
        <v>344.76820000000004</v>
      </c>
      <c r="Q1589">
        <f>P:P-J:J</f>
        <v>199.76820000000004</v>
      </c>
      <c r="R1589">
        <v>0</v>
      </c>
      <c r="S1589" t="s">
        <v>12</v>
      </c>
      <c r="T1589" t="s">
        <v>784</v>
      </c>
      <c r="U1589" t="s">
        <v>756</v>
      </c>
      <c r="V1589" t="s">
        <v>1561</v>
      </c>
      <c r="W1589" t="s">
        <v>4796</v>
      </c>
      <c r="X1589" s="2" t="s">
        <v>820</v>
      </c>
      <c r="Y1589" s="16" t="s">
        <v>4875</v>
      </c>
      <c r="Z1589" t="s">
        <v>949</v>
      </c>
      <c r="AA1589" t="s">
        <v>789</v>
      </c>
      <c r="AB1589" t="s">
        <v>789</v>
      </c>
      <c r="AC1589" t="s">
        <v>13</v>
      </c>
      <c r="AD1589" t="s">
        <v>21</v>
      </c>
      <c r="AE1589" s="6">
        <v>6781735068617</v>
      </c>
    </row>
    <row r="1590" spans="1:31">
      <c r="A1590">
        <v>557863</v>
      </c>
      <c r="B1590" t="s">
        <v>7162</v>
      </c>
      <c r="C1590" t="s">
        <v>7164</v>
      </c>
      <c r="F1590" t="s">
        <v>7165</v>
      </c>
      <c r="G1590" t="s">
        <v>740</v>
      </c>
      <c r="H1590" t="s">
        <v>2148</v>
      </c>
      <c r="I1590" t="s">
        <v>23</v>
      </c>
      <c r="J1590">
        <v>145</v>
      </c>
      <c r="K1590">
        <v>0</v>
      </c>
      <c r="L1590">
        <v>50</v>
      </c>
      <c r="M1590">
        <v>385.26000000000005</v>
      </c>
      <c r="N1590">
        <v>11</v>
      </c>
      <c r="O1590">
        <f>M:M*N:N/100</f>
        <v>42.378600000000006</v>
      </c>
      <c r="P1590">
        <f>M:M-O:O</f>
        <v>342.88140000000004</v>
      </c>
      <c r="Q1590">
        <f>P:P-J:J</f>
        <v>197.88140000000004</v>
      </c>
      <c r="R1590">
        <v>0</v>
      </c>
      <c r="S1590" t="s">
        <v>12</v>
      </c>
      <c r="T1590" t="s">
        <v>784</v>
      </c>
      <c r="U1590" t="s">
        <v>756</v>
      </c>
      <c r="V1590" t="s">
        <v>1561</v>
      </c>
      <c r="W1590" t="s">
        <v>4796</v>
      </c>
      <c r="X1590" s="2" t="s">
        <v>820</v>
      </c>
      <c r="Y1590" s="16" t="s">
        <v>4875</v>
      </c>
      <c r="Z1590" t="s">
        <v>949</v>
      </c>
      <c r="AA1590" t="s">
        <v>789</v>
      </c>
      <c r="AB1590" t="s">
        <v>789</v>
      </c>
      <c r="AC1590" t="s">
        <v>13</v>
      </c>
      <c r="AD1590" t="s">
        <v>21</v>
      </c>
      <c r="AE1590" s="6">
        <v>6781735068617</v>
      </c>
    </row>
    <row r="1591" spans="1:31">
      <c r="A1591">
        <v>557863</v>
      </c>
      <c r="B1591" t="s">
        <v>7163</v>
      </c>
      <c r="C1591" t="s">
        <v>7164</v>
      </c>
      <c r="F1591" t="s">
        <v>7165</v>
      </c>
      <c r="G1591" t="s">
        <v>740</v>
      </c>
      <c r="H1591" t="s">
        <v>2148</v>
      </c>
      <c r="I1591" t="s">
        <v>26</v>
      </c>
      <c r="J1591">
        <v>145</v>
      </c>
      <c r="K1591">
        <v>0</v>
      </c>
      <c r="L1591">
        <v>50</v>
      </c>
      <c r="M1591">
        <v>379.96000000000004</v>
      </c>
      <c r="N1591">
        <v>11</v>
      </c>
      <c r="O1591">
        <f>M:M*N:N/100</f>
        <v>41.795600000000007</v>
      </c>
      <c r="P1591">
        <f>M:M-O:O</f>
        <v>338.1644</v>
      </c>
      <c r="Q1591">
        <f>P:P-J:J</f>
        <v>193.1644</v>
      </c>
      <c r="R1591">
        <v>0</v>
      </c>
      <c r="S1591" t="s">
        <v>12</v>
      </c>
      <c r="T1591" t="s">
        <v>784</v>
      </c>
      <c r="U1591" t="s">
        <v>756</v>
      </c>
      <c r="V1591" t="s">
        <v>1561</v>
      </c>
      <c r="W1591" t="s">
        <v>4796</v>
      </c>
      <c r="X1591" s="2" t="s">
        <v>820</v>
      </c>
      <c r="Y1591" s="16" t="s">
        <v>4875</v>
      </c>
      <c r="Z1591" t="s">
        <v>949</v>
      </c>
      <c r="AA1591" t="s">
        <v>789</v>
      </c>
      <c r="AB1591" t="s">
        <v>789</v>
      </c>
      <c r="AC1591" t="s">
        <v>13</v>
      </c>
      <c r="AD1591" t="s">
        <v>21</v>
      </c>
      <c r="AE1591" s="6">
        <v>6781735068617</v>
      </c>
    </row>
    <row r="1592" spans="1:31">
      <c r="A1592">
        <v>639905</v>
      </c>
      <c r="B1592" t="s">
        <v>7166</v>
      </c>
      <c r="C1592" t="s">
        <v>7169</v>
      </c>
      <c r="F1592" t="s">
        <v>7165</v>
      </c>
      <c r="G1592" t="s">
        <v>740</v>
      </c>
      <c r="H1592" t="s">
        <v>2148</v>
      </c>
      <c r="I1592" t="s">
        <v>12279</v>
      </c>
      <c r="J1592">
        <v>145</v>
      </c>
      <c r="K1592">
        <v>0</v>
      </c>
      <c r="L1592">
        <v>50</v>
      </c>
      <c r="M1592">
        <v>504.81</v>
      </c>
      <c r="N1592">
        <v>11</v>
      </c>
      <c r="O1592">
        <f>M:M*N:N/100</f>
        <v>55.5291</v>
      </c>
      <c r="P1592">
        <f>M:M-O:O</f>
        <v>449.28089999999997</v>
      </c>
      <c r="Q1592">
        <f>P:P-J:J</f>
        <v>304.28089999999997</v>
      </c>
      <c r="R1592">
        <v>0</v>
      </c>
      <c r="S1592" t="s">
        <v>12</v>
      </c>
      <c r="T1592" t="s">
        <v>784</v>
      </c>
      <c r="U1592" t="s">
        <v>754</v>
      </c>
      <c r="V1592" t="s">
        <v>821</v>
      </c>
      <c r="W1592" t="s">
        <v>4796</v>
      </c>
      <c r="X1592" s="2" t="s">
        <v>820</v>
      </c>
      <c r="Y1592" s="16" t="s">
        <v>4875</v>
      </c>
      <c r="Z1592" t="s">
        <v>949</v>
      </c>
      <c r="AA1592" t="s">
        <v>789</v>
      </c>
      <c r="AB1592" t="s">
        <v>789</v>
      </c>
      <c r="AC1592" t="s">
        <v>13</v>
      </c>
      <c r="AD1592" t="s">
        <v>21</v>
      </c>
      <c r="AE1592" s="6">
        <v>6782508619104</v>
      </c>
    </row>
    <row r="1593" spans="1:31">
      <c r="A1593">
        <v>639905</v>
      </c>
      <c r="B1593" t="s">
        <v>7167</v>
      </c>
      <c r="C1593" t="s">
        <v>7169</v>
      </c>
      <c r="F1593" t="s">
        <v>7165</v>
      </c>
      <c r="G1593" t="s">
        <v>740</v>
      </c>
      <c r="H1593" t="s">
        <v>2148</v>
      </c>
      <c r="I1593" t="s">
        <v>23</v>
      </c>
      <c r="J1593">
        <v>145</v>
      </c>
      <c r="K1593">
        <v>0</v>
      </c>
      <c r="L1593">
        <v>50</v>
      </c>
      <c r="M1593">
        <v>501.63000000000005</v>
      </c>
      <c r="N1593">
        <v>11</v>
      </c>
      <c r="O1593">
        <f>M:M*N:N/100</f>
        <v>55.179300000000005</v>
      </c>
      <c r="P1593">
        <f>M:M-O:O</f>
        <v>446.45070000000004</v>
      </c>
      <c r="Q1593">
        <f>P:P-J:J</f>
        <v>301.45070000000004</v>
      </c>
      <c r="R1593">
        <v>0</v>
      </c>
      <c r="S1593" t="s">
        <v>12</v>
      </c>
      <c r="T1593" t="s">
        <v>784</v>
      </c>
      <c r="U1593" t="s">
        <v>754</v>
      </c>
      <c r="V1593" t="s">
        <v>821</v>
      </c>
      <c r="W1593" t="s">
        <v>4796</v>
      </c>
      <c r="X1593" s="2" t="s">
        <v>820</v>
      </c>
      <c r="Y1593" s="16" t="s">
        <v>4875</v>
      </c>
      <c r="Z1593" t="s">
        <v>949</v>
      </c>
      <c r="AA1593" t="s">
        <v>789</v>
      </c>
      <c r="AB1593" t="s">
        <v>789</v>
      </c>
      <c r="AC1593" t="s">
        <v>13</v>
      </c>
      <c r="AD1593" t="s">
        <v>21</v>
      </c>
      <c r="AE1593" s="6">
        <v>6782508619104</v>
      </c>
    </row>
    <row r="1594" spans="1:31">
      <c r="A1594">
        <v>639905</v>
      </c>
      <c r="B1594" t="s">
        <v>7168</v>
      </c>
      <c r="C1594" t="s">
        <v>7169</v>
      </c>
      <c r="F1594" t="s">
        <v>7165</v>
      </c>
      <c r="G1594" t="s">
        <v>740</v>
      </c>
      <c r="H1594" t="s">
        <v>2148</v>
      </c>
      <c r="I1594" t="s">
        <v>26</v>
      </c>
      <c r="J1594">
        <v>145</v>
      </c>
      <c r="K1594">
        <v>0</v>
      </c>
      <c r="L1594">
        <v>50</v>
      </c>
      <c r="M1594">
        <v>496.33000000000004</v>
      </c>
      <c r="N1594">
        <v>11</v>
      </c>
      <c r="O1594">
        <f>M:M*N:N/100</f>
        <v>54.596299999999999</v>
      </c>
      <c r="P1594">
        <f>M:M-O:O</f>
        <v>441.73370000000006</v>
      </c>
      <c r="Q1594">
        <f>P:P-J:J</f>
        <v>296.73370000000006</v>
      </c>
      <c r="R1594">
        <v>0</v>
      </c>
      <c r="S1594" t="s">
        <v>12</v>
      </c>
      <c r="T1594" t="s">
        <v>784</v>
      </c>
      <c r="U1594" t="s">
        <v>754</v>
      </c>
      <c r="V1594" t="s">
        <v>821</v>
      </c>
      <c r="W1594" t="s">
        <v>4796</v>
      </c>
      <c r="X1594" s="2" t="s">
        <v>820</v>
      </c>
      <c r="Y1594" s="16" t="s">
        <v>4875</v>
      </c>
      <c r="Z1594" t="s">
        <v>949</v>
      </c>
      <c r="AA1594" t="s">
        <v>789</v>
      </c>
      <c r="AB1594" t="s">
        <v>789</v>
      </c>
      <c r="AC1594" t="s">
        <v>13</v>
      </c>
      <c r="AD1594" t="s">
        <v>21</v>
      </c>
      <c r="AE1594" s="6">
        <v>6782508619104</v>
      </c>
    </row>
    <row r="1595" spans="1:31">
      <c r="A1595">
        <v>387672</v>
      </c>
      <c r="B1595" t="s">
        <v>7170</v>
      </c>
      <c r="C1595" t="s">
        <v>7331</v>
      </c>
      <c r="F1595" t="s">
        <v>7165</v>
      </c>
      <c r="G1595" t="s">
        <v>740</v>
      </c>
      <c r="H1595" t="s">
        <v>2148</v>
      </c>
      <c r="I1595" t="s">
        <v>12279</v>
      </c>
      <c r="J1595">
        <v>145</v>
      </c>
      <c r="K1595">
        <v>0</v>
      </c>
      <c r="L1595">
        <v>50</v>
      </c>
      <c r="M1595">
        <v>504.81</v>
      </c>
      <c r="N1595">
        <v>11</v>
      </c>
      <c r="O1595">
        <f>M:M*N:N/100</f>
        <v>55.5291</v>
      </c>
      <c r="P1595">
        <f>M:M-O:O</f>
        <v>449.28089999999997</v>
      </c>
      <c r="Q1595">
        <f>P:P-J:J</f>
        <v>304.28089999999997</v>
      </c>
      <c r="R1595">
        <v>0</v>
      </c>
      <c r="S1595" t="s">
        <v>12</v>
      </c>
      <c r="T1595" t="s">
        <v>784</v>
      </c>
      <c r="U1595" t="s">
        <v>754</v>
      </c>
      <c r="V1595" t="s">
        <v>821</v>
      </c>
      <c r="W1595" t="s">
        <v>4796</v>
      </c>
      <c r="X1595" s="2" t="s">
        <v>820</v>
      </c>
      <c r="Y1595" s="16" t="s">
        <v>4875</v>
      </c>
      <c r="Z1595" t="s">
        <v>949</v>
      </c>
      <c r="AA1595" t="s">
        <v>789</v>
      </c>
      <c r="AB1595" t="s">
        <v>789</v>
      </c>
      <c r="AC1595" t="s">
        <v>13</v>
      </c>
      <c r="AD1595" t="s">
        <v>21</v>
      </c>
      <c r="AE1595" s="6">
        <v>6781967536361</v>
      </c>
    </row>
    <row r="1596" spans="1:31">
      <c r="A1596">
        <v>387672</v>
      </c>
      <c r="B1596" t="s">
        <v>7171</v>
      </c>
      <c r="C1596" t="s">
        <v>7331</v>
      </c>
      <c r="F1596" t="s">
        <v>7165</v>
      </c>
      <c r="G1596" t="s">
        <v>740</v>
      </c>
      <c r="H1596" t="s">
        <v>2148</v>
      </c>
      <c r="I1596" t="s">
        <v>23</v>
      </c>
      <c r="J1596">
        <v>145</v>
      </c>
      <c r="K1596">
        <v>0</v>
      </c>
      <c r="L1596">
        <v>50</v>
      </c>
      <c r="M1596">
        <v>501.63000000000005</v>
      </c>
      <c r="N1596">
        <v>11</v>
      </c>
      <c r="O1596">
        <f>M:M*N:N/100</f>
        <v>55.179300000000005</v>
      </c>
      <c r="P1596">
        <f>M:M-O:O</f>
        <v>446.45070000000004</v>
      </c>
      <c r="Q1596">
        <f>P:P-J:J</f>
        <v>301.45070000000004</v>
      </c>
      <c r="R1596">
        <v>0</v>
      </c>
      <c r="S1596" t="s">
        <v>12</v>
      </c>
      <c r="T1596" t="s">
        <v>784</v>
      </c>
      <c r="U1596" t="s">
        <v>754</v>
      </c>
      <c r="V1596" t="s">
        <v>821</v>
      </c>
      <c r="W1596" t="s">
        <v>4796</v>
      </c>
      <c r="X1596" s="2" t="s">
        <v>820</v>
      </c>
      <c r="Y1596" s="16" t="s">
        <v>4875</v>
      </c>
      <c r="Z1596" t="s">
        <v>949</v>
      </c>
      <c r="AA1596" t="s">
        <v>789</v>
      </c>
      <c r="AB1596" t="s">
        <v>789</v>
      </c>
      <c r="AC1596" t="s">
        <v>13</v>
      </c>
      <c r="AD1596" t="s">
        <v>21</v>
      </c>
      <c r="AE1596" s="6">
        <v>6781967536361</v>
      </c>
    </row>
    <row r="1597" spans="1:31">
      <c r="A1597">
        <v>387672</v>
      </c>
      <c r="B1597" t="s">
        <v>7172</v>
      </c>
      <c r="C1597" t="s">
        <v>7331</v>
      </c>
      <c r="F1597" t="s">
        <v>7165</v>
      </c>
      <c r="G1597" t="s">
        <v>740</v>
      </c>
      <c r="H1597" t="s">
        <v>2148</v>
      </c>
      <c r="I1597" t="s">
        <v>26</v>
      </c>
      <c r="J1597">
        <v>145</v>
      </c>
      <c r="K1597">
        <v>0</v>
      </c>
      <c r="L1597">
        <v>50</v>
      </c>
      <c r="M1597">
        <v>496.33000000000004</v>
      </c>
      <c r="N1597">
        <v>11</v>
      </c>
      <c r="O1597">
        <f>M:M*N:N/100</f>
        <v>54.596299999999999</v>
      </c>
      <c r="P1597">
        <f>M:M-O:O</f>
        <v>441.73370000000006</v>
      </c>
      <c r="Q1597">
        <f>P:P-J:J</f>
        <v>296.73370000000006</v>
      </c>
      <c r="R1597">
        <v>0</v>
      </c>
      <c r="S1597" t="s">
        <v>12</v>
      </c>
      <c r="T1597" t="s">
        <v>784</v>
      </c>
      <c r="U1597" t="s">
        <v>754</v>
      </c>
      <c r="V1597" t="s">
        <v>821</v>
      </c>
      <c r="W1597" t="s">
        <v>4796</v>
      </c>
      <c r="X1597" s="2" t="s">
        <v>820</v>
      </c>
      <c r="Y1597" s="16" t="s">
        <v>4875</v>
      </c>
      <c r="Z1597" t="s">
        <v>949</v>
      </c>
      <c r="AA1597" t="s">
        <v>789</v>
      </c>
      <c r="AB1597" t="s">
        <v>789</v>
      </c>
      <c r="AC1597" t="s">
        <v>13</v>
      </c>
      <c r="AD1597" t="s">
        <v>21</v>
      </c>
      <c r="AE1597" s="6">
        <v>6781967536361</v>
      </c>
    </row>
    <row r="1598" spans="1:31">
      <c r="A1598">
        <v>489570</v>
      </c>
      <c r="B1598" t="s">
        <v>7173</v>
      </c>
      <c r="C1598" t="s">
        <v>7176</v>
      </c>
      <c r="F1598" t="s">
        <v>7165</v>
      </c>
      <c r="G1598" t="s">
        <v>740</v>
      </c>
      <c r="H1598" t="s">
        <v>2148</v>
      </c>
      <c r="I1598" t="s">
        <v>12279</v>
      </c>
      <c r="J1598">
        <v>145</v>
      </c>
      <c r="K1598">
        <v>0</v>
      </c>
      <c r="L1598">
        <v>50</v>
      </c>
      <c r="M1598">
        <v>370.09000000000003</v>
      </c>
      <c r="N1598">
        <v>11</v>
      </c>
      <c r="O1598">
        <f>M:M*N:N/100</f>
        <v>40.709900000000005</v>
      </c>
      <c r="P1598">
        <f>M:M-O:O</f>
        <v>329.38010000000003</v>
      </c>
      <c r="Q1598">
        <f>P:P-J:J</f>
        <v>184.38010000000003</v>
      </c>
      <c r="R1598">
        <v>0</v>
      </c>
      <c r="S1598" t="s">
        <v>12</v>
      </c>
      <c r="T1598" t="s">
        <v>784</v>
      </c>
      <c r="U1598" t="s">
        <v>754</v>
      </c>
      <c r="V1598" t="s">
        <v>752</v>
      </c>
      <c r="W1598" t="s">
        <v>4796</v>
      </c>
      <c r="X1598" s="2" t="s">
        <v>7177</v>
      </c>
      <c r="Y1598" s="16" t="s">
        <v>4875</v>
      </c>
      <c r="Z1598" t="s">
        <v>949</v>
      </c>
      <c r="AA1598" t="s">
        <v>789</v>
      </c>
      <c r="AB1598" t="s">
        <v>789</v>
      </c>
      <c r="AC1598" t="s">
        <v>13</v>
      </c>
      <c r="AD1598" t="s">
        <v>21</v>
      </c>
      <c r="AE1598" s="6">
        <v>6782072097974</v>
      </c>
    </row>
    <row r="1599" spans="1:31">
      <c r="A1599">
        <v>489570</v>
      </c>
      <c r="B1599" t="s">
        <v>7174</v>
      </c>
      <c r="C1599" t="s">
        <v>7176</v>
      </c>
      <c r="F1599" t="s">
        <v>7165</v>
      </c>
      <c r="G1599" t="s">
        <v>740</v>
      </c>
      <c r="H1599" t="s">
        <v>2148</v>
      </c>
      <c r="I1599" t="s">
        <v>23</v>
      </c>
      <c r="J1599">
        <v>145</v>
      </c>
      <c r="K1599">
        <v>0</v>
      </c>
      <c r="L1599">
        <v>50</v>
      </c>
      <c r="M1599">
        <v>366.91</v>
      </c>
      <c r="N1599">
        <v>11</v>
      </c>
      <c r="O1599">
        <f>M:M*N:N/100</f>
        <v>40.360100000000003</v>
      </c>
      <c r="P1599">
        <f>M:M-O:O</f>
        <v>326.54990000000004</v>
      </c>
      <c r="Q1599">
        <f>P:P-J:J</f>
        <v>181.54990000000004</v>
      </c>
      <c r="R1599">
        <v>0</v>
      </c>
      <c r="S1599" t="s">
        <v>12</v>
      </c>
      <c r="T1599" t="s">
        <v>784</v>
      </c>
      <c r="U1599" t="s">
        <v>754</v>
      </c>
      <c r="V1599" t="s">
        <v>752</v>
      </c>
      <c r="W1599" t="s">
        <v>4796</v>
      </c>
      <c r="X1599" s="2" t="s">
        <v>7177</v>
      </c>
      <c r="Y1599" s="16" t="s">
        <v>4875</v>
      </c>
      <c r="Z1599" t="s">
        <v>949</v>
      </c>
      <c r="AA1599" t="s">
        <v>789</v>
      </c>
      <c r="AB1599" t="s">
        <v>789</v>
      </c>
      <c r="AC1599" t="s">
        <v>13</v>
      </c>
      <c r="AD1599" t="s">
        <v>21</v>
      </c>
      <c r="AE1599" s="6">
        <v>6782072097974</v>
      </c>
    </row>
    <row r="1600" spans="1:31">
      <c r="A1600">
        <v>489570</v>
      </c>
      <c r="B1600" t="s">
        <v>7175</v>
      </c>
      <c r="C1600" t="s">
        <v>7176</v>
      </c>
      <c r="F1600" t="s">
        <v>7165</v>
      </c>
      <c r="G1600" t="s">
        <v>740</v>
      </c>
      <c r="H1600" t="s">
        <v>2148</v>
      </c>
      <c r="I1600" t="s">
        <v>26</v>
      </c>
      <c r="J1600">
        <v>145</v>
      </c>
      <c r="K1600">
        <v>0</v>
      </c>
      <c r="L1600">
        <v>50</v>
      </c>
      <c r="M1600">
        <v>363.73</v>
      </c>
      <c r="N1600">
        <v>11</v>
      </c>
      <c r="O1600">
        <f>M:M*N:N/100</f>
        <v>40.010300000000001</v>
      </c>
      <c r="P1600">
        <f>M:M-O:O</f>
        <v>323.71969999999999</v>
      </c>
      <c r="Q1600">
        <f>P:P-J:J</f>
        <v>178.71969999999999</v>
      </c>
      <c r="R1600">
        <v>0</v>
      </c>
      <c r="S1600" t="s">
        <v>12</v>
      </c>
      <c r="T1600" t="s">
        <v>784</v>
      </c>
      <c r="U1600" t="s">
        <v>754</v>
      </c>
      <c r="V1600" t="s">
        <v>752</v>
      </c>
      <c r="W1600" t="s">
        <v>4796</v>
      </c>
      <c r="X1600" s="2" t="s">
        <v>7177</v>
      </c>
      <c r="Y1600" s="16" t="s">
        <v>4875</v>
      </c>
      <c r="Z1600" t="s">
        <v>949</v>
      </c>
      <c r="AA1600" t="s">
        <v>789</v>
      </c>
      <c r="AB1600" t="s">
        <v>789</v>
      </c>
      <c r="AC1600" t="s">
        <v>13</v>
      </c>
      <c r="AD1600" t="s">
        <v>21</v>
      </c>
      <c r="AE1600" s="6">
        <v>6782072097974</v>
      </c>
    </row>
    <row r="1601" spans="1:31">
      <c r="A1601">
        <v>335593</v>
      </c>
      <c r="B1601" t="s">
        <v>7178</v>
      </c>
      <c r="C1601" t="s">
        <v>7181</v>
      </c>
      <c r="F1601" t="s">
        <v>7165</v>
      </c>
      <c r="G1601" t="s">
        <v>740</v>
      </c>
      <c r="H1601" t="s">
        <v>2148</v>
      </c>
      <c r="I1601" t="s">
        <v>12279</v>
      </c>
      <c r="J1601">
        <v>145</v>
      </c>
      <c r="K1601">
        <v>0</v>
      </c>
      <c r="L1601">
        <v>50</v>
      </c>
      <c r="M1601">
        <v>363.14000000000004</v>
      </c>
      <c r="N1601">
        <v>11</v>
      </c>
      <c r="O1601">
        <f>M:M*N:N/100</f>
        <v>39.945400000000006</v>
      </c>
      <c r="P1601">
        <f>M:M-O:O</f>
        <v>323.19460000000004</v>
      </c>
      <c r="Q1601">
        <f>P:P-J:J</f>
        <v>178.19460000000004</v>
      </c>
      <c r="R1601">
        <v>0</v>
      </c>
      <c r="S1601" t="s">
        <v>12</v>
      </c>
      <c r="T1601" t="s">
        <v>784</v>
      </c>
      <c r="U1601" t="s">
        <v>756</v>
      </c>
      <c r="V1601" t="s">
        <v>752</v>
      </c>
      <c r="W1601" t="s">
        <v>4796</v>
      </c>
      <c r="X1601" s="2" t="s">
        <v>7177</v>
      </c>
      <c r="Y1601" s="16" t="s">
        <v>4875</v>
      </c>
      <c r="Z1601" t="s">
        <v>949</v>
      </c>
      <c r="AA1601" t="s">
        <v>789</v>
      </c>
      <c r="AB1601" t="s">
        <v>789</v>
      </c>
      <c r="AC1601" t="s">
        <v>13</v>
      </c>
      <c r="AD1601" t="s">
        <v>21</v>
      </c>
      <c r="AE1601" s="6">
        <v>6782285968989</v>
      </c>
    </row>
    <row r="1602" spans="1:31">
      <c r="A1602">
        <v>335593</v>
      </c>
      <c r="B1602" t="s">
        <v>7179</v>
      </c>
      <c r="C1602" t="s">
        <v>7181</v>
      </c>
      <c r="F1602" t="s">
        <v>7165</v>
      </c>
      <c r="G1602" t="s">
        <v>740</v>
      </c>
      <c r="H1602" t="s">
        <v>2148</v>
      </c>
      <c r="I1602" t="s">
        <v>23</v>
      </c>
      <c r="J1602">
        <v>145</v>
      </c>
      <c r="K1602">
        <v>0</v>
      </c>
      <c r="L1602">
        <v>50</v>
      </c>
      <c r="M1602">
        <v>359.96000000000004</v>
      </c>
      <c r="N1602">
        <v>11</v>
      </c>
      <c r="O1602">
        <f>M:M*N:N/100</f>
        <v>39.595600000000005</v>
      </c>
      <c r="P1602">
        <f>M:M-O:O</f>
        <v>320.36440000000005</v>
      </c>
      <c r="Q1602">
        <f>P:P-J:J</f>
        <v>175.36440000000005</v>
      </c>
      <c r="R1602">
        <v>0</v>
      </c>
      <c r="S1602" t="s">
        <v>12</v>
      </c>
      <c r="T1602" t="s">
        <v>784</v>
      </c>
      <c r="U1602" t="s">
        <v>756</v>
      </c>
      <c r="V1602" t="s">
        <v>752</v>
      </c>
      <c r="W1602" t="s">
        <v>4796</v>
      </c>
      <c r="X1602" s="2" t="s">
        <v>7177</v>
      </c>
      <c r="Y1602" s="16" t="s">
        <v>4875</v>
      </c>
      <c r="Z1602" t="s">
        <v>949</v>
      </c>
      <c r="AA1602" t="s">
        <v>789</v>
      </c>
      <c r="AB1602" t="s">
        <v>789</v>
      </c>
      <c r="AC1602" t="s">
        <v>13</v>
      </c>
      <c r="AD1602" t="s">
        <v>21</v>
      </c>
      <c r="AE1602" s="6">
        <v>6782285968989</v>
      </c>
    </row>
    <row r="1603" spans="1:31">
      <c r="A1603">
        <v>335593</v>
      </c>
      <c r="B1603" t="s">
        <v>7180</v>
      </c>
      <c r="C1603" t="s">
        <v>7181</v>
      </c>
      <c r="F1603" t="s">
        <v>7165</v>
      </c>
      <c r="G1603" t="s">
        <v>740</v>
      </c>
      <c r="H1603" t="s">
        <v>2148</v>
      </c>
      <c r="I1603" t="s">
        <v>26</v>
      </c>
      <c r="J1603">
        <v>145</v>
      </c>
      <c r="K1603">
        <v>0</v>
      </c>
      <c r="L1603">
        <v>50</v>
      </c>
      <c r="M1603">
        <v>357.84000000000003</v>
      </c>
      <c r="N1603">
        <v>11</v>
      </c>
      <c r="O1603">
        <f>M:M*N:N/100</f>
        <v>39.362400000000001</v>
      </c>
      <c r="P1603">
        <f>M:M-O:O</f>
        <v>318.47760000000005</v>
      </c>
      <c r="Q1603">
        <f>P:P-J:J</f>
        <v>173.47760000000005</v>
      </c>
      <c r="R1603">
        <v>0</v>
      </c>
      <c r="S1603" t="s">
        <v>12</v>
      </c>
      <c r="T1603" t="s">
        <v>784</v>
      </c>
      <c r="U1603" t="s">
        <v>756</v>
      </c>
      <c r="V1603" t="s">
        <v>752</v>
      </c>
      <c r="W1603" t="s">
        <v>4796</v>
      </c>
      <c r="X1603" s="2" t="s">
        <v>7177</v>
      </c>
      <c r="Y1603" s="16" t="s">
        <v>4875</v>
      </c>
      <c r="Z1603" t="s">
        <v>949</v>
      </c>
      <c r="AA1603" t="s">
        <v>789</v>
      </c>
      <c r="AB1603" t="s">
        <v>789</v>
      </c>
      <c r="AC1603" t="s">
        <v>13</v>
      </c>
      <c r="AD1603" t="s">
        <v>21</v>
      </c>
      <c r="AE1603" s="6">
        <v>6782285968989</v>
      </c>
    </row>
    <row r="1604" spans="1:31">
      <c r="A1604">
        <v>659893</v>
      </c>
      <c r="B1604" t="s">
        <v>7182</v>
      </c>
      <c r="C1604" t="s">
        <v>7185</v>
      </c>
      <c r="F1604" t="s">
        <v>7165</v>
      </c>
      <c r="G1604" t="s">
        <v>740</v>
      </c>
      <c r="H1604" t="s">
        <v>2148</v>
      </c>
      <c r="I1604" t="s">
        <v>12279</v>
      </c>
      <c r="J1604">
        <v>145</v>
      </c>
      <c r="K1604">
        <v>0</v>
      </c>
      <c r="L1604">
        <v>50</v>
      </c>
      <c r="M1604">
        <v>525.45999999999992</v>
      </c>
      <c r="N1604">
        <v>11</v>
      </c>
      <c r="O1604">
        <f>M:M*N:N/100</f>
        <v>57.800599999999996</v>
      </c>
      <c r="P1604">
        <f>M:M-O:O</f>
        <v>467.65939999999995</v>
      </c>
      <c r="Q1604">
        <f>P:P-J:J</f>
        <v>322.65939999999995</v>
      </c>
      <c r="R1604">
        <v>0</v>
      </c>
      <c r="S1604" t="s">
        <v>12</v>
      </c>
      <c r="T1604" t="s">
        <v>784</v>
      </c>
      <c r="U1604" t="s">
        <v>754</v>
      </c>
      <c r="V1604" t="s">
        <v>821</v>
      </c>
      <c r="W1604" t="s">
        <v>4796</v>
      </c>
      <c r="X1604" s="2" t="s">
        <v>7177</v>
      </c>
      <c r="Y1604" s="16" t="s">
        <v>4875</v>
      </c>
      <c r="Z1604" t="s">
        <v>949</v>
      </c>
      <c r="AA1604" t="s">
        <v>789</v>
      </c>
      <c r="AB1604" t="s">
        <v>789</v>
      </c>
      <c r="AC1604" t="s">
        <v>13</v>
      </c>
      <c r="AD1604" t="s">
        <v>21</v>
      </c>
      <c r="AE1604" s="6">
        <v>6782296323397</v>
      </c>
    </row>
    <row r="1605" spans="1:31">
      <c r="A1605">
        <v>659893</v>
      </c>
      <c r="B1605" t="s">
        <v>7183</v>
      </c>
      <c r="C1605" t="s">
        <v>7185</v>
      </c>
      <c r="F1605" t="s">
        <v>7165</v>
      </c>
      <c r="G1605" t="s">
        <v>740</v>
      </c>
      <c r="H1605" t="s">
        <v>2148</v>
      </c>
      <c r="I1605" t="s">
        <v>23</v>
      </c>
      <c r="J1605">
        <v>145</v>
      </c>
      <c r="K1605">
        <v>0</v>
      </c>
      <c r="L1605">
        <v>50</v>
      </c>
      <c r="M1605">
        <v>522.28</v>
      </c>
      <c r="N1605">
        <v>11</v>
      </c>
      <c r="O1605">
        <f>M:M*N:N/100</f>
        <v>57.450800000000001</v>
      </c>
      <c r="P1605">
        <f>M:M-O:O</f>
        <v>464.82919999999996</v>
      </c>
      <c r="Q1605">
        <f>P:P-J:J</f>
        <v>319.82919999999996</v>
      </c>
      <c r="R1605">
        <v>0</v>
      </c>
      <c r="S1605" t="s">
        <v>12</v>
      </c>
      <c r="T1605" t="s">
        <v>784</v>
      </c>
      <c r="U1605" t="s">
        <v>754</v>
      </c>
      <c r="V1605" t="s">
        <v>821</v>
      </c>
      <c r="W1605" t="s">
        <v>4796</v>
      </c>
      <c r="X1605" s="2" t="s">
        <v>7177</v>
      </c>
      <c r="Y1605" s="16" t="s">
        <v>4875</v>
      </c>
      <c r="Z1605" t="s">
        <v>949</v>
      </c>
      <c r="AA1605" t="s">
        <v>789</v>
      </c>
      <c r="AB1605" t="s">
        <v>789</v>
      </c>
      <c r="AC1605" t="s">
        <v>13</v>
      </c>
      <c r="AD1605" t="s">
        <v>21</v>
      </c>
      <c r="AE1605" s="6">
        <v>6782296323397</v>
      </c>
    </row>
    <row r="1606" spans="1:31">
      <c r="A1606">
        <v>659893</v>
      </c>
      <c r="B1606" t="s">
        <v>7184</v>
      </c>
      <c r="C1606" t="s">
        <v>7185</v>
      </c>
      <c r="F1606" t="s">
        <v>7165</v>
      </c>
      <c r="G1606" t="s">
        <v>740</v>
      </c>
      <c r="H1606" t="s">
        <v>2148</v>
      </c>
      <c r="I1606" t="s">
        <v>26</v>
      </c>
      <c r="J1606">
        <v>145</v>
      </c>
      <c r="K1606">
        <v>0</v>
      </c>
      <c r="L1606">
        <v>50</v>
      </c>
      <c r="M1606">
        <v>519.1</v>
      </c>
      <c r="N1606">
        <v>11</v>
      </c>
      <c r="O1606">
        <f>M:M*N:N/100</f>
        <v>57.101000000000006</v>
      </c>
      <c r="P1606">
        <f>M:M-O:O</f>
        <v>461.99900000000002</v>
      </c>
      <c r="Q1606">
        <f>P:P-J:J</f>
        <v>316.99900000000002</v>
      </c>
      <c r="R1606">
        <v>0</v>
      </c>
      <c r="S1606" t="s">
        <v>12</v>
      </c>
      <c r="T1606" t="s">
        <v>784</v>
      </c>
      <c r="U1606" t="s">
        <v>754</v>
      </c>
      <c r="V1606" t="s">
        <v>821</v>
      </c>
      <c r="W1606" t="s">
        <v>4796</v>
      </c>
      <c r="X1606" s="2" t="s">
        <v>7177</v>
      </c>
      <c r="Y1606" s="16" t="s">
        <v>4875</v>
      </c>
      <c r="Z1606" t="s">
        <v>949</v>
      </c>
      <c r="AA1606" t="s">
        <v>789</v>
      </c>
      <c r="AB1606" t="s">
        <v>789</v>
      </c>
      <c r="AC1606" t="s">
        <v>13</v>
      </c>
      <c r="AD1606" t="s">
        <v>21</v>
      </c>
      <c r="AE1606" s="6">
        <v>6782296323397</v>
      </c>
    </row>
    <row r="1607" spans="1:31">
      <c r="A1607">
        <v>659893</v>
      </c>
      <c r="B1607" t="s">
        <v>7186</v>
      </c>
      <c r="C1607" t="s">
        <v>7185</v>
      </c>
      <c r="F1607" t="s">
        <v>7165</v>
      </c>
      <c r="G1607" t="s">
        <v>740</v>
      </c>
      <c r="H1607" t="s">
        <v>2148</v>
      </c>
      <c r="I1607" t="s">
        <v>12279</v>
      </c>
      <c r="J1607">
        <v>145</v>
      </c>
      <c r="K1607">
        <v>0</v>
      </c>
      <c r="L1607">
        <v>50</v>
      </c>
      <c r="M1607">
        <v>525.45999999999992</v>
      </c>
      <c r="N1607">
        <v>11</v>
      </c>
      <c r="O1607">
        <f>M:M*N:N/100</f>
        <v>57.800599999999996</v>
      </c>
      <c r="P1607">
        <f>M:M-O:O</f>
        <v>467.65939999999995</v>
      </c>
      <c r="Q1607">
        <f>P:P-J:J</f>
        <v>322.65939999999995</v>
      </c>
      <c r="R1607">
        <v>0</v>
      </c>
      <c r="S1607" t="s">
        <v>12</v>
      </c>
      <c r="T1607" t="s">
        <v>784</v>
      </c>
      <c r="U1607" t="s">
        <v>754</v>
      </c>
      <c r="V1607" t="s">
        <v>821</v>
      </c>
      <c r="W1607" t="s">
        <v>4796</v>
      </c>
      <c r="X1607" s="2" t="s">
        <v>7177</v>
      </c>
      <c r="Y1607" s="16" t="s">
        <v>4875</v>
      </c>
      <c r="Z1607" t="s">
        <v>949</v>
      </c>
      <c r="AA1607" t="s">
        <v>789</v>
      </c>
      <c r="AB1607" t="s">
        <v>789</v>
      </c>
      <c r="AC1607" t="s">
        <v>13</v>
      </c>
      <c r="AD1607" t="s">
        <v>21</v>
      </c>
      <c r="AE1607" s="6">
        <v>6782296323397</v>
      </c>
    </row>
    <row r="1608" spans="1:31">
      <c r="A1608">
        <v>659893</v>
      </c>
      <c r="B1608" t="s">
        <v>7187</v>
      </c>
      <c r="C1608" t="s">
        <v>7185</v>
      </c>
      <c r="F1608" t="s">
        <v>7165</v>
      </c>
      <c r="G1608" t="s">
        <v>740</v>
      </c>
      <c r="H1608" t="s">
        <v>2148</v>
      </c>
      <c r="I1608" t="s">
        <v>23</v>
      </c>
      <c r="J1608">
        <v>145</v>
      </c>
      <c r="K1608">
        <v>0</v>
      </c>
      <c r="L1608">
        <v>50</v>
      </c>
      <c r="M1608">
        <v>522.28</v>
      </c>
      <c r="N1608">
        <v>11</v>
      </c>
      <c r="O1608">
        <f>M:M*N:N/100</f>
        <v>57.450800000000001</v>
      </c>
      <c r="P1608">
        <f>M:M-O:O</f>
        <v>464.82919999999996</v>
      </c>
      <c r="Q1608">
        <f>P:P-J:J</f>
        <v>319.82919999999996</v>
      </c>
      <c r="R1608">
        <v>0</v>
      </c>
      <c r="S1608" t="s">
        <v>12</v>
      </c>
      <c r="T1608" t="s">
        <v>784</v>
      </c>
      <c r="U1608" t="s">
        <v>754</v>
      </c>
      <c r="V1608" t="s">
        <v>821</v>
      </c>
      <c r="W1608" t="s">
        <v>4796</v>
      </c>
      <c r="X1608" s="2" t="s">
        <v>7177</v>
      </c>
      <c r="Y1608" s="16" t="s">
        <v>4875</v>
      </c>
      <c r="Z1608" t="s">
        <v>949</v>
      </c>
      <c r="AA1608" t="s">
        <v>789</v>
      </c>
      <c r="AB1608" t="s">
        <v>789</v>
      </c>
      <c r="AC1608" t="s">
        <v>13</v>
      </c>
      <c r="AD1608" t="s">
        <v>21</v>
      </c>
      <c r="AE1608" s="6">
        <v>6782296323397</v>
      </c>
    </row>
    <row r="1609" spans="1:31">
      <c r="A1609">
        <v>659893</v>
      </c>
      <c r="B1609" t="s">
        <v>7188</v>
      </c>
      <c r="C1609" t="s">
        <v>7185</v>
      </c>
      <c r="F1609" t="s">
        <v>7165</v>
      </c>
      <c r="G1609" t="s">
        <v>740</v>
      </c>
      <c r="H1609" t="s">
        <v>2148</v>
      </c>
      <c r="I1609" t="s">
        <v>26</v>
      </c>
      <c r="J1609">
        <v>145</v>
      </c>
      <c r="K1609">
        <v>0</v>
      </c>
      <c r="L1609">
        <v>50</v>
      </c>
      <c r="M1609">
        <v>519.1</v>
      </c>
      <c r="N1609">
        <v>11</v>
      </c>
      <c r="O1609">
        <f>M:M*N:N/100</f>
        <v>57.101000000000006</v>
      </c>
      <c r="P1609">
        <f>M:M-O:O</f>
        <v>461.99900000000002</v>
      </c>
      <c r="Q1609">
        <f>P:P-J:J</f>
        <v>316.99900000000002</v>
      </c>
      <c r="R1609">
        <v>0</v>
      </c>
      <c r="S1609" t="s">
        <v>12</v>
      </c>
      <c r="T1609" t="s">
        <v>784</v>
      </c>
      <c r="U1609" t="s">
        <v>754</v>
      </c>
      <c r="V1609" t="s">
        <v>821</v>
      </c>
      <c r="W1609" t="s">
        <v>4796</v>
      </c>
      <c r="X1609" s="2" t="s">
        <v>7177</v>
      </c>
      <c r="Y1609" s="16" t="s">
        <v>4875</v>
      </c>
      <c r="Z1609" t="s">
        <v>949</v>
      </c>
      <c r="AA1609" t="s">
        <v>789</v>
      </c>
      <c r="AB1609" t="s">
        <v>789</v>
      </c>
      <c r="AC1609" t="s">
        <v>13</v>
      </c>
      <c r="AD1609" t="s">
        <v>21</v>
      </c>
      <c r="AE1609" s="6">
        <v>6782296323397</v>
      </c>
    </row>
    <row r="1610" spans="1:31">
      <c r="A1610">
        <v>659893</v>
      </c>
      <c r="B1610" t="s">
        <v>7189</v>
      </c>
      <c r="C1610" t="s">
        <v>7185</v>
      </c>
      <c r="F1610" t="s">
        <v>7165</v>
      </c>
      <c r="G1610" t="s">
        <v>740</v>
      </c>
      <c r="H1610" t="s">
        <v>2148</v>
      </c>
      <c r="I1610" t="s">
        <v>12279</v>
      </c>
      <c r="J1610">
        <v>145</v>
      </c>
      <c r="K1610">
        <v>0</v>
      </c>
      <c r="L1610">
        <v>50</v>
      </c>
      <c r="M1610">
        <v>525.45999999999992</v>
      </c>
      <c r="N1610">
        <v>11</v>
      </c>
      <c r="O1610">
        <f>M:M*N:N/100</f>
        <v>57.800599999999996</v>
      </c>
      <c r="P1610">
        <f>M:M-O:O</f>
        <v>467.65939999999995</v>
      </c>
      <c r="Q1610">
        <f>P:P-J:J</f>
        <v>322.65939999999995</v>
      </c>
      <c r="R1610">
        <v>0</v>
      </c>
      <c r="S1610" t="s">
        <v>12</v>
      </c>
      <c r="T1610" t="s">
        <v>784</v>
      </c>
      <c r="U1610" t="s">
        <v>754</v>
      </c>
      <c r="V1610" t="s">
        <v>821</v>
      </c>
      <c r="W1610" t="s">
        <v>4796</v>
      </c>
      <c r="X1610" s="2" t="s">
        <v>7177</v>
      </c>
      <c r="Y1610" s="16" t="s">
        <v>4875</v>
      </c>
      <c r="Z1610" t="s">
        <v>949</v>
      </c>
      <c r="AA1610" t="s">
        <v>789</v>
      </c>
      <c r="AB1610" t="s">
        <v>789</v>
      </c>
      <c r="AC1610" t="s">
        <v>13</v>
      </c>
      <c r="AD1610" t="s">
        <v>21</v>
      </c>
      <c r="AE1610" s="6">
        <v>6782296323397</v>
      </c>
    </row>
    <row r="1611" spans="1:31">
      <c r="A1611">
        <v>659893</v>
      </c>
      <c r="B1611" t="s">
        <v>7190</v>
      </c>
      <c r="C1611" t="s">
        <v>7185</v>
      </c>
      <c r="F1611" t="s">
        <v>7165</v>
      </c>
      <c r="G1611" t="s">
        <v>740</v>
      </c>
      <c r="H1611" t="s">
        <v>2148</v>
      </c>
      <c r="I1611" t="s">
        <v>23</v>
      </c>
      <c r="J1611">
        <v>145</v>
      </c>
      <c r="K1611">
        <v>0</v>
      </c>
      <c r="L1611">
        <v>50</v>
      </c>
      <c r="M1611">
        <v>522.28</v>
      </c>
      <c r="N1611">
        <v>11</v>
      </c>
      <c r="O1611">
        <f>M:M*N:N/100</f>
        <v>57.450800000000001</v>
      </c>
      <c r="P1611">
        <f>M:M-O:O</f>
        <v>464.82919999999996</v>
      </c>
      <c r="Q1611">
        <f>P:P-J:J</f>
        <v>319.82919999999996</v>
      </c>
      <c r="R1611">
        <v>0</v>
      </c>
      <c r="S1611" t="s">
        <v>12</v>
      </c>
      <c r="T1611" t="s">
        <v>784</v>
      </c>
      <c r="U1611" t="s">
        <v>754</v>
      </c>
      <c r="V1611" t="s">
        <v>821</v>
      </c>
      <c r="W1611" t="s">
        <v>4796</v>
      </c>
      <c r="X1611" s="2" t="s">
        <v>7177</v>
      </c>
      <c r="Y1611" s="16" t="s">
        <v>4875</v>
      </c>
      <c r="Z1611" t="s">
        <v>949</v>
      </c>
      <c r="AA1611" t="s">
        <v>789</v>
      </c>
      <c r="AB1611" t="s">
        <v>789</v>
      </c>
      <c r="AC1611" t="s">
        <v>13</v>
      </c>
      <c r="AD1611" t="s">
        <v>21</v>
      </c>
      <c r="AE1611" s="6">
        <v>6782296323397</v>
      </c>
    </row>
    <row r="1612" spans="1:31">
      <c r="A1612">
        <v>659893</v>
      </c>
      <c r="B1612" t="s">
        <v>7191</v>
      </c>
      <c r="C1612" t="s">
        <v>7185</v>
      </c>
      <c r="F1612" t="s">
        <v>7165</v>
      </c>
      <c r="G1612" t="s">
        <v>740</v>
      </c>
      <c r="H1612" t="s">
        <v>2148</v>
      </c>
      <c r="I1612" t="s">
        <v>26</v>
      </c>
      <c r="J1612">
        <v>145</v>
      </c>
      <c r="K1612">
        <v>0</v>
      </c>
      <c r="L1612">
        <v>50</v>
      </c>
      <c r="M1612">
        <v>519.1</v>
      </c>
      <c r="N1612">
        <v>11</v>
      </c>
      <c r="O1612">
        <f>M:M*N:N/100</f>
        <v>57.101000000000006</v>
      </c>
      <c r="P1612">
        <f>M:M-O:O</f>
        <v>461.99900000000002</v>
      </c>
      <c r="Q1612">
        <f>P:P-J:J</f>
        <v>316.99900000000002</v>
      </c>
      <c r="R1612">
        <v>0</v>
      </c>
      <c r="S1612" t="s">
        <v>12</v>
      </c>
      <c r="T1612" t="s">
        <v>784</v>
      </c>
      <c r="U1612" t="s">
        <v>754</v>
      </c>
      <c r="V1612" t="s">
        <v>821</v>
      </c>
      <c r="W1612" t="s">
        <v>4796</v>
      </c>
      <c r="X1612" s="2" t="s">
        <v>7177</v>
      </c>
      <c r="Y1612" s="16" t="s">
        <v>4875</v>
      </c>
      <c r="Z1612" t="s">
        <v>949</v>
      </c>
      <c r="AA1612" t="s">
        <v>789</v>
      </c>
      <c r="AB1612" t="s">
        <v>789</v>
      </c>
      <c r="AC1612" t="s">
        <v>13</v>
      </c>
      <c r="AD1612" t="s">
        <v>21</v>
      </c>
      <c r="AE1612" s="6">
        <v>6782296323397</v>
      </c>
    </row>
    <row r="1613" spans="1:31">
      <c r="A1613">
        <v>659893</v>
      </c>
      <c r="B1613" t="s">
        <v>7192</v>
      </c>
      <c r="C1613" t="s">
        <v>7185</v>
      </c>
      <c r="F1613" t="s">
        <v>7165</v>
      </c>
      <c r="G1613" t="s">
        <v>740</v>
      </c>
      <c r="H1613" t="s">
        <v>2148</v>
      </c>
      <c r="I1613" t="s">
        <v>12279</v>
      </c>
      <c r="J1613">
        <v>145</v>
      </c>
      <c r="K1613">
        <v>0</v>
      </c>
      <c r="L1613">
        <v>50</v>
      </c>
      <c r="M1613">
        <v>525.45999999999992</v>
      </c>
      <c r="N1613">
        <v>11</v>
      </c>
      <c r="O1613">
        <f>M:M*N:N/100</f>
        <v>57.800599999999996</v>
      </c>
      <c r="P1613">
        <f>M:M-O:O</f>
        <v>467.65939999999995</v>
      </c>
      <c r="Q1613">
        <f>P:P-J:J</f>
        <v>322.65939999999995</v>
      </c>
      <c r="R1613">
        <v>0</v>
      </c>
      <c r="S1613" t="s">
        <v>12</v>
      </c>
      <c r="T1613" t="s">
        <v>784</v>
      </c>
      <c r="U1613" t="s">
        <v>754</v>
      </c>
      <c r="V1613" t="s">
        <v>821</v>
      </c>
      <c r="W1613" t="s">
        <v>4796</v>
      </c>
      <c r="X1613" s="2" t="s">
        <v>7177</v>
      </c>
      <c r="Y1613" s="16" t="s">
        <v>4875</v>
      </c>
      <c r="Z1613" t="s">
        <v>949</v>
      </c>
      <c r="AA1613" t="s">
        <v>789</v>
      </c>
      <c r="AB1613" t="s">
        <v>789</v>
      </c>
      <c r="AC1613" t="s">
        <v>13</v>
      </c>
      <c r="AD1613" t="s">
        <v>21</v>
      </c>
      <c r="AE1613" s="6">
        <v>6782296323397</v>
      </c>
    </row>
    <row r="1614" spans="1:31">
      <c r="A1614">
        <v>659893</v>
      </c>
      <c r="B1614" t="s">
        <v>7193</v>
      </c>
      <c r="C1614" t="s">
        <v>7185</v>
      </c>
      <c r="F1614" t="s">
        <v>7165</v>
      </c>
      <c r="G1614" t="s">
        <v>740</v>
      </c>
      <c r="H1614" t="s">
        <v>2148</v>
      </c>
      <c r="I1614" t="s">
        <v>23</v>
      </c>
      <c r="J1614">
        <v>145</v>
      </c>
      <c r="K1614">
        <v>0</v>
      </c>
      <c r="L1614">
        <v>50</v>
      </c>
      <c r="M1614">
        <v>522.28</v>
      </c>
      <c r="N1614">
        <v>11</v>
      </c>
      <c r="O1614">
        <f>M:M*N:N/100</f>
        <v>57.450800000000001</v>
      </c>
      <c r="P1614">
        <f>M:M-O:O</f>
        <v>464.82919999999996</v>
      </c>
      <c r="Q1614">
        <f>P:P-J:J</f>
        <v>319.82919999999996</v>
      </c>
      <c r="R1614">
        <v>0</v>
      </c>
      <c r="S1614" t="s">
        <v>12</v>
      </c>
      <c r="T1614" t="s">
        <v>784</v>
      </c>
      <c r="U1614" t="s">
        <v>754</v>
      </c>
      <c r="V1614" t="s">
        <v>821</v>
      </c>
      <c r="W1614" t="s">
        <v>4796</v>
      </c>
      <c r="X1614" s="2" t="s">
        <v>7177</v>
      </c>
      <c r="Y1614" s="16" t="s">
        <v>4875</v>
      </c>
      <c r="Z1614" t="s">
        <v>949</v>
      </c>
      <c r="AA1614" t="s">
        <v>789</v>
      </c>
      <c r="AB1614" t="s">
        <v>789</v>
      </c>
      <c r="AC1614" t="s">
        <v>13</v>
      </c>
      <c r="AD1614" t="s">
        <v>21</v>
      </c>
      <c r="AE1614" s="6">
        <v>6782296323397</v>
      </c>
    </row>
    <row r="1615" spans="1:31">
      <c r="A1615">
        <v>659893</v>
      </c>
      <c r="B1615" t="s">
        <v>7194</v>
      </c>
      <c r="C1615" t="s">
        <v>7185</v>
      </c>
      <c r="F1615" t="s">
        <v>7165</v>
      </c>
      <c r="G1615" t="s">
        <v>740</v>
      </c>
      <c r="H1615" t="s">
        <v>2148</v>
      </c>
      <c r="I1615" t="s">
        <v>26</v>
      </c>
      <c r="J1615">
        <v>145</v>
      </c>
      <c r="K1615">
        <v>0</v>
      </c>
      <c r="L1615">
        <v>50</v>
      </c>
      <c r="M1615">
        <v>519.1</v>
      </c>
      <c r="N1615">
        <v>11</v>
      </c>
      <c r="O1615">
        <f>M:M*N:N/100</f>
        <v>57.101000000000006</v>
      </c>
      <c r="P1615">
        <f>M:M-O:O</f>
        <v>461.99900000000002</v>
      </c>
      <c r="Q1615">
        <f>P:P-J:J</f>
        <v>316.99900000000002</v>
      </c>
      <c r="R1615">
        <v>0</v>
      </c>
      <c r="S1615" t="s">
        <v>12</v>
      </c>
      <c r="T1615" t="s">
        <v>784</v>
      </c>
      <c r="U1615" t="s">
        <v>754</v>
      </c>
      <c r="V1615" t="s">
        <v>821</v>
      </c>
      <c r="W1615" t="s">
        <v>4796</v>
      </c>
      <c r="X1615" s="2" t="s">
        <v>7177</v>
      </c>
      <c r="Y1615" s="16" t="s">
        <v>4875</v>
      </c>
      <c r="Z1615" t="s">
        <v>949</v>
      </c>
      <c r="AA1615" t="s">
        <v>789</v>
      </c>
      <c r="AB1615" t="s">
        <v>789</v>
      </c>
      <c r="AC1615" t="s">
        <v>13</v>
      </c>
      <c r="AD1615" t="s">
        <v>21</v>
      </c>
      <c r="AE1615" s="6">
        <v>6782296323397</v>
      </c>
    </row>
    <row r="1616" spans="1:31">
      <c r="A1616">
        <v>340785</v>
      </c>
      <c r="B1616" t="s">
        <v>7195</v>
      </c>
      <c r="C1616" t="s">
        <v>7198</v>
      </c>
      <c r="F1616" t="s">
        <v>7199</v>
      </c>
      <c r="G1616" t="s">
        <v>740</v>
      </c>
      <c r="H1616" t="s">
        <v>2148</v>
      </c>
      <c r="I1616" t="s">
        <v>12279</v>
      </c>
      <c r="J1616">
        <v>145</v>
      </c>
      <c r="K1616">
        <v>0</v>
      </c>
      <c r="L1616">
        <v>50</v>
      </c>
      <c r="M1616">
        <v>573.91</v>
      </c>
      <c r="N1616">
        <v>11</v>
      </c>
      <c r="O1616">
        <f>M:M*N:N/100</f>
        <v>63.130099999999992</v>
      </c>
      <c r="P1616">
        <f>M:M-O:O</f>
        <v>510.7799</v>
      </c>
      <c r="Q1616">
        <f>P:P-J:J</f>
        <v>365.7799</v>
      </c>
      <c r="R1616">
        <v>0</v>
      </c>
      <c r="S1616" t="s">
        <v>12</v>
      </c>
      <c r="T1616" t="s">
        <v>784</v>
      </c>
      <c r="U1616" t="s">
        <v>754</v>
      </c>
      <c r="V1616" t="s">
        <v>821</v>
      </c>
      <c r="W1616" t="s">
        <v>952</v>
      </c>
      <c r="X1616" s="2" t="s">
        <v>7200</v>
      </c>
      <c r="Y1616" s="16" t="s">
        <v>4875</v>
      </c>
      <c r="Z1616" t="s">
        <v>949</v>
      </c>
      <c r="AA1616" t="s">
        <v>789</v>
      </c>
      <c r="AB1616" t="s">
        <v>789</v>
      </c>
      <c r="AC1616" t="s">
        <v>13</v>
      </c>
      <c r="AD1616" t="s">
        <v>21</v>
      </c>
      <c r="AE1616" s="6">
        <v>6782125747984</v>
      </c>
    </row>
    <row r="1617" spans="1:31">
      <c r="A1617">
        <v>340785</v>
      </c>
      <c r="B1617" t="s">
        <v>7196</v>
      </c>
      <c r="C1617" t="s">
        <v>7198</v>
      </c>
      <c r="F1617" t="s">
        <v>7199</v>
      </c>
      <c r="G1617" t="s">
        <v>740</v>
      </c>
      <c r="H1617" t="s">
        <v>2148</v>
      </c>
      <c r="I1617" t="s">
        <v>23</v>
      </c>
      <c r="J1617">
        <v>145</v>
      </c>
      <c r="K1617">
        <v>0</v>
      </c>
      <c r="L1617">
        <v>50</v>
      </c>
      <c r="M1617">
        <v>568.91</v>
      </c>
      <c r="N1617">
        <v>11</v>
      </c>
      <c r="O1617">
        <f>M:M*N:N/100</f>
        <v>62.580099999999995</v>
      </c>
      <c r="P1617">
        <f>M:M-O:O</f>
        <v>506.32989999999995</v>
      </c>
      <c r="Q1617">
        <f>P:P-J:J</f>
        <v>361.32989999999995</v>
      </c>
      <c r="R1617">
        <v>0</v>
      </c>
      <c r="S1617" t="s">
        <v>12</v>
      </c>
      <c r="T1617" t="s">
        <v>784</v>
      </c>
      <c r="U1617" t="s">
        <v>754</v>
      </c>
      <c r="V1617" t="s">
        <v>821</v>
      </c>
      <c r="W1617" t="s">
        <v>952</v>
      </c>
      <c r="X1617" s="2" t="s">
        <v>7200</v>
      </c>
      <c r="Y1617" s="16" t="s">
        <v>4875</v>
      </c>
      <c r="Z1617" t="s">
        <v>949</v>
      </c>
      <c r="AA1617" t="s">
        <v>789</v>
      </c>
      <c r="AB1617" t="s">
        <v>789</v>
      </c>
      <c r="AC1617" t="s">
        <v>13</v>
      </c>
      <c r="AD1617" t="s">
        <v>21</v>
      </c>
      <c r="AE1617" s="6">
        <v>6782125747984</v>
      </c>
    </row>
    <row r="1618" spans="1:31">
      <c r="A1618">
        <v>340785</v>
      </c>
      <c r="B1618" t="s">
        <v>7197</v>
      </c>
      <c r="C1618" t="s">
        <v>7198</v>
      </c>
      <c r="F1618" t="s">
        <v>7199</v>
      </c>
      <c r="G1618" t="s">
        <v>740</v>
      </c>
      <c r="H1618" t="s">
        <v>2148</v>
      </c>
      <c r="I1618" t="s">
        <v>26</v>
      </c>
      <c r="J1618">
        <v>145</v>
      </c>
      <c r="K1618">
        <v>0</v>
      </c>
      <c r="L1618">
        <v>50</v>
      </c>
      <c r="M1618">
        <v>550.83999999999992</v>
      </c>
      <c r="N1618">
        <v>11</v>
      </c>
      <c r="O1618">
        <f>M:M*N:N/100</f>
        <v>60.592399999999991</v>
      </c>
      <c r="P1618">
        <f>M:M-O:O</f>
        <v>490.24759999999992</v>
      </c>
      <c r="Q1618">
        <f>P:P-J:J</f>
        <v>345.24759999999992</v>
      </c>
      <c r="R1618">
        <v>0</v>
      </c>
      <c r="S1618" t="s">
        <v>12</v>
      </c>
      <c r="T1618" t="s">
        <v>784</v>
      </c>
      <c r="U1618" t="s">
        <v>754</v>
      </c>
      <c r="V1618" t="s">
        <v>821</v>
      </c>
      <c r="W1618" t="s">
        <v>952</v>
      </c>
      <c r="X1618" s="2" t="s">
        <v>7200</v>
      </c>
      <c r="Y1618" s="16" t="s">
        <v>4875</v>
      </c>
      <c r="Z1618" t="s">
        <v>949</v>
      </c>
      <c r="AA1618" t="s">
        <v>789</v>
      </c>
      <c r="AB1618" t="s">
        <v>789</v>
      </c>
      <c r="AC1618" t="s">
        <v>13</v>
      </c>
      <c r="AD1618" t="s">
        <v>21</v>
      </c>
      <c r="AE1618" s="6">
        <v>6782125747984</v>
      </c>
    </row>
    <row r="1619" spans="1:31">
      <c r="A1619">
        <v>640515</v>
      </c>
      <c r="B1619" t="s">
        <v>7201</v>
      </c>
      <c r="C1619" t="s">
        <v>7332</v>
      </c>
      <c r="F1619" t="s">
        <v>7199</v>
      </c>
      <c r="G1619" t="s">
        <v>740</v>
      </c>
      <c r="H1619" t="s">
        <v>2148</v>
      </c>
      <c r="I1619" t="s">
        <v>12279</v>
      </c>
      <c r="J1619">
        <v>145</v>
      </c>
      <c r="K1619">
        <v>0</v>
      </c>
      <c r="L1619">
        <v>50</v>
      </c>
      <c r="M1619">
        <v>479.91</v>
      </c>
      <c r="N1619">
        <v>11</v>
      </c>
      <c r="O1619">
        <f>M:M*N:N/100</f>
        <v>52.790100000000002</v>
      </c>
      <c r="P1619">
        <f>M:M-O:O</f>
        <v>427.11990000000003</v>
      </c>
      <c r="Q1619">
        <f>P:P-J:J</f>
        <v>282.11990000000003</v>
      </c>
      <c r="R1619">
        <v>0</v>
      </c>
      <c r="S1619" t="s">
        <v>12</v>
      </c>
      <c r="T1619" t="s">
        <v>784</v>
      </c>
      <c r="U1619" t="s">
        <v>754</v>
      </c>
      <c r="V1619" t="s">
        <v>821</v>
      </c>
      <c r="W1619" t="s">
        <v>952</v>
      </c>
      <c r="X1619" s="2" t="s">
        <v>7200</v>
      </c>
      <c r="Y1619" s="16" t="s">
        <v>4875</v>
      </c>
      <c r="Z1619" t="s">
        <v>949</v>
      </c>
      <c r="AA1619" t="s">
        <v>789</v>
      </c>
      <c r="AB1619" t="s">
        <v>789</v>
      </c>
      <c r="AC1619" t="s">
        <v>13</v>
      </c>
      <c r="AD1619" t="s">
        <v>21</v>
      </c>
      <c r="AE1619" s="6">
        <v>6782075223983</v>
      </c>
    </row>
    <row r="1620" spans="1:31">
      <c r="A1620">
        <v>640515</v>
      </c>
      <c r="B1620" t="s">
        <v>7202</v>
      </c>
      <c r="C1620" t="s">
        <v>7332</v>
      </c>
      <c r="F1620" t="s">
        <v>7199</v>
      </c>
      <c r="G1620" t="s">
        <v>740</v>
      </c>
      <c r="H1620" t="s">
        <v>2148</v>
      </c>
      <c r="I1620" t="s">
        <v>23</v>
      </c>
      <c r="J1620">
        <v>145</v>
      </c>
      <c r="K1620">
        <v>0</v>
      </c>
      <c r="L1620">
        <v>50</v>
      </c>
      <c r="M1620">
        <v>629.70999999999992</v>
      </c>
      <c r="N1620">
        <v>11</v>
      </c>
      <c r="O1620">
        <f>M:M*N:N/100</f>
        <v>69.26809999999999</v>
      </c>
      <c r="P1620">
        <f>M:M-O:O</f>
        <v>560.44189999999992</v>
      </c>
      <c r="Q1620">
        <f>P:P-J:J</f>
        <v>415.44189999999992</v>
      </c>
      <c r="R1620">
        <v>0</v>
      </c>
      <c r="S1620" t="s">
        <v>12</v>
      </c>
      <c r="T1620" t="s">
        <v>784</v>
      </c>
      <c r="U1620" t="s">
        <v>754</v>
      </c>
      <c r="V1620" t="s">
        <v>821</v>
      </c>
      <c r="W1620" t="s">
        <v>952</v>
      </c>
      <c r="X1620" s="2" t="s">
        <v>7200</v>
      </c>
      <c r="Y1620" s="16" t="s">
        <v>4875</v>
      </c>
      <c r="Z1620" t="s">
        <v>949</v>
      </c>
      <c r="AA1620" t="s">
        <v>789</v>
      </c>
      <c r="AB1620" t="s">
        <v>789</v>
      </c>
      <c r="AC1620" t="s">
        <v>13</v>
      </c>
      <c r="AD1620" t="s">
        <v>21</v>
      </c>
      <c r="AE1620" s="6">
        <v>6782075223983</v>
      </c>
    </row>
    <row r="1621" spans="1:31">
      <c r="A1621">
        <v>640515</v>
      </c>
      <c r="B1621" t="s">
        <v>7203</v>
      </c>
      <c r="C1621" t="s">
        <v>7332</v>
      </c>
      <c r="F1621" t="s">
        <v>7199</v>
      </c>
      <c r="G1621" t="s">
        <v>740</v>
      </c>
      <c r="H1621" t="s">
        <v>2148</v>
      </c>
      <c r="I1621" t="s">
        <v>26</v>
      </c>
      <c r="J1621">
        <v>145</v>
      </c>
      <c r="K1621">
        <v>0</v>
      </c>
      <c r="L1621">
        <v>50</v>
      </c>
      <c r="M1621">
        <v>624.70999999999992</v>
      </c>
      <c r="N1621">
        <v>11</v>
      </c>
      <c r="O1621">
        <f>M:M*N:N/100</f>
        <v>68.718099999999993</v>
      </c>
      <c r="P1621">
        <f>M:M-O:O</f>
        <v>555.99189999999999</v>
      </c>
      <c r="Q1621">
        <f>P:P-J:J</f>
        <v>410.99189999999999</v>
      </c>
      <c r="R1621">
        <v>0</v>
      </c>
      <c r="S1621" t="s">
        <v>12</v>
      </c>
      <c r="T1621" t="s">
        <v>784</v>
      </c>
      <c r="U1621" t="s">
        <v>754</v>
      </c>
      <c r="V1621" t="s">
        <v>821</v>
      </c>
      <c r="W1621" t="s">
        <v>952</v>
      </c>
      <c r="X1621" s="2" t="s">
        <v>7200</v>
      </c>
      <c r="Y1621" s="16" t="s">
        <v>4875</v>
      </c>
      <c r="Z1621" t="s">
        <v>949</v>
      </c>
      <c r="AA1621" t="s">
        <v>789</v>
      </c>
      <c r="AB1621" t="s">
        <v>789</v>
      </c>
      <c r="AC1621" t="s">
        <v>13</v>
      </c>
      <c r="AD1621" t="s">
        <v>21</v>
      </c>
      <c r="AE1621" s="6">
        <v>6782075223983</v>
      </c>
    </row>
    <row r="1622" spans="1:31">
      <c r="A1622">
        <v>340785</v>
      </c>
      <c r="B1622" t="s">
        <v>7204</v>
      </c>
      <c r="C1622" t="s">
        <v>7198</v>
      </c>
      <c r="F1622" t="s">
        <v>7199</v>
      </c>
      <c r="G1622" t="s">
        <v>740</v>
      </c>
      <c r="H1622" t="s">
        <v>2148</v>
      </c>
      <c r="I1622" t="s">
        <v>12279</v>
      </c>
      <c r="J1622">
        <v>145</v>
      </c>
      <c r="K1622">
        <v>0</v>
      </c>
      <c r="L1622">
        <v>50</v>
      </c>
      <c r="M1622">
        <v>634.70999999999992</v>
      </c>
      <c r="N1622">
        <v>11</v>
      </c>
      <c r="O1622">
        <f>M:M*N:N/100</f>
        <v>69.818100000000001</v>
      </c>
      <c r="P1622">
        <f>M:M-O:O</f>
        <v>564.89189999999996</v>
      </c>
      <c r="Q1622">
        <f>P:P-J:J</f>
        <v>419.89189999999996</v>
      </c>
      <c r="R1622">
        <v>0</v>
      </c>
      <c r="S1622" t="s">
        <v>12</v>
      </c>
      <c r="T1622" t="s">
        <v>784</v>
      </c>
      <c r="U1622" t="s">
        <v>754</v>
      </c>
      <c r="V1622" t="s">
        <v>821</v>
      </c>
      <c r="W1622" t="s">
        <v>952</v>
      </c>
      <c r="X1622" s="2" t="s">
        <v>7200</v>
      </c>
      <c r="Y1622" s="16" t="s">
        <v>4875</v>
      </c>
      <c r="Z1622" t="s">
        <v>949</v>
      </c>
      <c r="AA1622" t="s">
        <v>789</v>
      </c>
      <c r="AB1622" t="s">
        <v>789</v>
      </c>
      <c r="AC1622" t="s">
        <v>13</v>
      </c>
      <c r="AD1622" t="s">
        <v>21</v>
      </c>
      <c r="AE1622" s="6">
        <v>6782125747984</v>
      </c>
    </row>
    <row r="1623" spans="1:31">
      <c r="A1623">
        <v>340785</v>
      </c>
      <c r="B1623" t="s">
        <v>7205</v>
      </c>
      <c r="C1623" t="s">
        <v>7198</v>
      </c>
      <c r="F1623" t="s">
        <v>7199</v>
      </c>
      <c r="G1623" t="s">
        <v>740</v>
      </c>
      <c r="H1623" t="s">
        <v>2148</v>
      </c>
      <c r="I1623" t="s">
        <v>23</v>
      </c>
      <c r="J1623">
        <v>145</v>
      </c>
      <c r="K1623">
        <v>0</v>
      </c>
      <c r="L1623">
        <v>50</v>
      </c>
      <c r="M1623">
        <v>555.91</v>
      </c>
      <c r="N1623">
        <v>11</v>
      </c>
      <c r="O1623">
        <f>M:M*N:N/100</f>
        <v>61.150099999999995</v>
      </c>
      <c r="P1623">
        <f>M:M-O:O</f>
        <v>494.75989999999996</v>
      </c>
      <c r="Q1623">
        <f>P:P-J:J</f>
        <v>349.75989999999996</v>
      </c>
      <c r="R1623">
        <v>0</v>
      </c>
      <c r="S1623" t="s">
        <v>12</v>
      </c>
      <c r="T1623" t="s">
        <v>784</v>
      </c>
      <c r="U1623" t="s">
        <v>754</v>
      </c>
      <c r="V1623" t="s">
        <v>821</v>
      </c>
      <c r="W1623" t="s">
        <v>952</v>
      </c>
      <c r="X1623" s="2" t="s">
        <v>7200</v>
      </c>
      <c r="Y1623" s="16" t="s">
        <v>4875</v>
      </c>
      <c r="Z1623" t="s">
        <v>949</v>
      </c>
      <c r="AA1623" t="s">
        <v>789</v>
      </c>
      <c r="AB1623" t="s">
        <v>789</v>
      </c>
      <c r="AC1623" t="s">
        <v>13</v>
      </c>
      <c r="AD1623" t="s">
        <v>21</v>
      </c>
      <c r="AE1623" s="6">
        <v>6782125747984</v>
      </c>
    </row>
    <row r="1624" spans="1:31">
      <c r="A1624">
        <v>340785</v>
      </c>
      <c r="B1624" t="s">
        <v>7206</v>
      </c>
      <c r="C1624" t="s">
        <v>7198</v>
      </c>
      <c r="F1624" t="s">
        <v>7199</v>
      </c>
      <c r="G1624" t="s">
        <v>740</v>
      </c>
      <c r="H1624" t="s">
        <v>2148</v>
      </c>
      <c r="I1624" t="s">
        <v>26</v>
      </c>
      <c r="J1624">
        <v>145</v>
      </c>
      <c r="K1624">
        <v>0</v>
      </c>
      <c r="L1624">
        <v>50</v>
      </c>
      <c r="M1624">
        <v>550.83999999999992</v>
      </c>
      <c r="N1624">
        <v>11</v>
      </c>
      <c r="O1624">
        <f>M:M*N:N/100</f>
        <v>60.592399999999991</v>
      </c>
      <c r="P1624">
        <f>M:M-O:O</f>
        <v>490.24759999999992</v>
      </c>
      <c r="Q1624">
        <f>P:P-J:J</f>
        <v>345.24759999999992</v>
      </c>
      <c r="R1624">
        <v>0</v>
      </c>
      <c r="S1624" t="s">
        <v>12</v>
      </c>
      <c r="T1624" t="s">
        <v>784</v>
      </c>
      <c r="U1624" t="s">
        <v>754</v>
      </c>
      <c r="V1624" t="s">
        <v>821</v>
      </c>
      <c r="W1624" t="s">
        <v>952</v>
      </c>
      <c r="X1624" s="2" t="s">
        <v>7200</v>
      </c>
      <c r="Y1624" s="16" t="s">
        <v>4875</v>
      </c>
      <c r="Z1624" t="s">
        <v>949</v>
      </c>
      <c r="AA1624" t="s">
        <v>789</v>
      </c>
      <c r="AB1624" t="s">
        <v>789</v>
      </c>
      <c r="AC1624" t="s">
        <v>13</v>
      </c>
      <c r="AD1624" t="s">
        <v>21</v>
      </c>
      <c r="AE1624" s="6">
        <v>6782125747984</v>
      </c>
    </row>
    <row r="1625" spans="1:31">
      <c r="A1625">
        <v>383325</v>
      </c>
      <c r="B1625" t="s">
        <v>7207</v>
      </c>
      <c r="C1625" t="s">
        <v>7198</v>
      </c>
      <c r="F1625" t="s">
        <v>7199</v>
      </c>
      <c r="G1625" t="s">
        <v>740</v>
      </c>
      <c r="H1625" t="s">
        <v>2148</v>
      </c>
      <c r="I1625" t="s">
        <v>86</v>
      </c>
      <c r="J1625">
        <v>145</v>
      </c>
      <c r="K1625">
        <v>0</v>
      </c>
      <c r="L1625">
        <v>50</v>
      </c>
      <c r="M1625">
        <v>634.70999999999992</v>
      </c>
      <c r="N1625">
        <v>11</v>
      </c>
      <c r="O1625">
        <f>M:M*N:N/100</f>
        <v>69.818100000000001</v>
      </c>
      <c r="P1625">
        <f>M:M-O:O</f>
        <v>564.89189999999996</v>
      </c>
      <c r="Q1625">
        <f>P:P-J:J</f>
        <v>419.89189999999996</v>
      </c>
      <c r="R1625">
        <v>0</v>
      </c>
      <c r="S1625" t="s">
        <v>12</v>
      </c>
      <c r="T1625" t="s">
        <v>784</v>
      </c>
      <c r="U1625" t="s">
        <v>754</v>
      </c>
      <c r="V1625" t="s">
        <v>821</v>
      </c>
      <c r="W1625" t="s">
        <v>952</v>
      </c>
      <c r="X1625" s="2" t="s">
        <v>7200</v>
      </c>
      <c r="Y1625" s="16" t="s">
        <v>4875</v>
      </c>
      <c r="Z1625" t="s">
        <v>949</v>
      </c>
      <c r="AA1625" t="s">
        <v>789</v>
      </c>
      <c r="AB1625" t="s">
        <v>789</v>
      </c>
      <c r="AC1625" t="s">
        <v>13</v>
      </c>
      <c r="AD1625" t="s">
        <v>21</v>
      </c>
      <c r="AE1625" s="6">
        <v>6782161302676</v>
      </c>
    </row>
    <row r="1626" spans="1:31">
      <c r="A1626">
        <v>383325</v>
      </c>
      <c r="B1626" t="s">
        <v>7208</v>
      </c>
      <c r="C1626" t="s">
        <v>7198</v>
      </c>
      <c r="F1626" t="s">
        <v>7199</v>
      </c>
      <c r="G1626" t="s">
        <v>740</v>
      </c>
      <c r="H1626" t="s">
        <v>2148</v>
      </c>
      <c r="I1626" t="s">
        <v>23</v>
      </c>
      <c r="J1626">
        <v>145</v>
      </c>
      <c r="K1626">
        <v>0</v>
      </c>
      <c r="L1626">
        <v>50</v>
      </c>
      <c r="M1626">
        <v>629.70999999999992</v>
      </c>
      <c r="N1626">
        <v>11</v>
      </c>
      <c r="O1626">
        <f>M:M*N:N/100</f>
        <v>69.26809999999999</v>
      </c>
      <c r="P1626">
        <f>M:M-O:O</f>
        <v>560.44189999999992</v>
      </c>
      <c r="Q1626">
        <f>P:P-J:J</f>
        <v>415.44189999999992</v>
      </c>
      <c r="R1626">
        <v>0</v>
      </c>
      <c r="S1626" t="s">
        <v>12</v>
      </c>
      <c r="T1626" t="s">
        <v>784</v>
      </c>
      <c r="U1626" t="s">
        <v>754</v>
      </c>
      <c r="V1626" t="s">
        <v>821</v>
      </c>
      <c r="W1626" t="s">
        <v>952</v>
      </c>
      <c r="X1626" s="2" t="s">
        <v>7200</v>
      </c>
      <c r="Y1626" s="16" t="s">
        <v>4875</v>
      </c>
      <c r="Z1626" t="s">
        <v>949</v>
      </c>
      <c r="AA1626" t="s">
        <v>789</v>
      </c>
      <c r="AB1626" t="s">
        <v>789</v>
      </c>
      <c r="AC1626" t="s">
        <v>13</v>
      </c>
      <c r="AD1626" t="s">
        <v>21</v>
      </c>
      <c r="AE1626" s="6">
        <v>6782161302676</v>
      </c>
    </row>
    <row r="1627" spans="1:31">
      <c r="A1627">
        <v>383325</v>
      </c>
      <c r="B1627" t="s">
        <v>7209</v>
      </c>
      <c r="C1627" t="s">
        <v>7198</v>
      </c>
      <c r="F1627" t="s">
        <v>7199</v>
      </c>
      <c r="G1627" t="s">
        <v>740</v>
      </c>
      <c r="H1627" t="s">
        <v>2148</v>
      </c>
      <c r="I1627" t="s">
        <v>26</v>
      </c>
      <c r="J1627">
        <v>145</v>
      </c>
      <c r="K1627">
        <v>0</v>
      </c>
      <c r="L1627">
        <v>50</v>
      </c>
      <c r="M1627">
        <v>624.70999999999992</v>
      </c>
      <c r="N1627">
        <v>11</v>
      </c>
      <c r="O1627">
        <f>M:M*N:N/100</f>
        <v>68.718099999999993</v>
      </c>
      <c r="P1627">
        <f>M:M-O:O</f>
        <v>555.99189999999999</v>
      </c>
      <c r="Q1627">
        <f>P:P-J:J</f>
        <v>410.99189999999999</v>
      </c>
      <c r="R1627">
        <v>0</v>
      </c>
      <c r="S1627" t="s">
        <v>12</v>
      </c>
      <c r="T1627" t="s">
        <v>784</v>
      </c>
      <c r="U1627" t="s">
        <v>754</v>
      </c>
      <c r="V1627" t="s">
        <v>821</v>
      </c>
      <c r="W1627" t="s">
        <v>952</v>
      </c>
      <c r="X1627" s="2" t="s">
        <v>7200</v>
      </c>
      <c r="Y1627" s="16" t="s">
        <v>4875</v>
      </c>
      <c r="Z1627" t="s">
        <v>949</v>
      </c>
      <c r="AA1627" t="s">
        <v>789</v>
      </c>
      <c r="AB1627" t="s">
        <v>789</v>
      </c>
      <c r="AC1627" t="s">
        <v>13</v>
      </c>
      <c r="AD1627" t="s">
        <v>21</v>
      </c>
      <c r="AE1627" s="6">
        <v>6782161302676</v>
      </c>
    </row>
    <row r="1628" spans="1:31">
      <c r="A1628">
        <v>366335</v>
      </c>
      <c r="B1628" t="s">
        <v>7210</v>
      </c>
      <c r="C1628" t="s">
        <v>7198</v>
      </c>
      <c r="F1628" t="s">
        <v>7199</v>
      </c>
      <c r="G1628" t="s">
        <v>740</v>
      </c>
      <c r="H1628" t="s">
        <v>2148</v>
      </c>
      <c r="I1628" t="s">
        <v>86</v>
      </c>
      <c r="J1628">
        <v>145</v>
      </c>
      <c r="K1628">
        <v>0</v>
      </c>
      <c r="L1628">
        <v>50</v>
      </c>
      <c r="M1628">
        <v>634.70999999999992</v>
      </c>
      <c r="N1628">
        <v>11</v>
      </c>
      <c r="O1628">
        <f>M:M*N:N/100</f>
        <v>69.818100000000001</v>
      </c>
      <c r="P1628">
        <f>M:M-O:O</f>
        <v>564.89189999999996</v>
      </c>
      <c r="Q1628">
        <f>P:P-J:J</f>
        <v>419.89189999999996</v>
      </c>
      <c r="R1628">
        <v>0</v>
      </c>
      <c r="S1628" t="s">
        <v>12</v>
      </c>
      <c r="T1628" t="s">
        <v>784</v>
      </c>
      <c r="U1628" t="s">
        <v>754</v>
      </c>
      <c r="V1628" t="s">
        <v>821</v>
      </c>
      <c r="W1628" t="s">
        <v>952</v>
      </c>
      <c r="X1628" s="2" t="s">
        <v>7200</v>
      </c>
      <c r="Y1628" s="16" t="s">
        <v>4875</v>
      </c>
      <c r="Z1628" t="s">
        <v>949</v>
      </c>
      <c r="AA1628" t="s">
        <v>789</v>
      </c>
      <c r="AB1628" t="s">
        <v>789</v>
      </c>
      <c r="AC1628" t="s">
        <v>13</v>
      </c>
      <c r="AD1628" t="s">
        <v>21</v>
      </c>
      <c r="AE1628" s="6">
        <v>6782302930701</v>
      </c>
    </row>
    <row r="1629" spans="1:31">
      <c r="A1629">
        <v>366335</v>
      </c>
      <c r="B1629" t="s">
        <v>7211</v>
      </c>
      <c r="C1629" t="s">
        <v>7198</v>
      </c>
      <c r="F1629" t="s">
        <v>7199</v>
      </c>
      <c r="G1629" t="s">
        <v>740</v>
      </c>
      <c r="H1629" t="s">
        <v>2148</v>
      </c>
      <c r="I1629" t="s">
        <v>23</v>
      </c>
      <c r="J1629">
        <v>145</v>
      </c>
      <c r="K1629">
        <v>0</v>
      </c>
      <c r="L1629">
        <v>50</v>
      </c>
      <c r="M1629">
        <v>407.91</v>
      </c>
      <c r="N1629">
        <v>11</v>
      </c>
      <c r="O1629">
        <f>M:M*N:N/100</f>
        <v>44.870100000000001</v>
      </c>
      <c r="P1629">
        <f>M:M-O:O</f>
        <v>363.03990000000005</v>
      </c>
      <c r="Q1629">
        <f>P:P-J:J</f>
        <v>218.03990000000005</v>
      </c>
      <c r="R1629">
        <v>0</v>
      </c>
      <c r="S1629" t="s">
        <v>12</v>
      </c>
      <c r="T1629" t="s">
        <v>784</v>
      </c>
      <c r="U1629" t="s">
        <v>754</v>
      </c>
      <c r="V1629" t="s">
        <v>821</v>
      </c>
      <c r="W1629" t="s">
        <v>952</v>
      </c>
      <c r="X1629" s="2" t="s">
        <v>7200</v>
      </c>
      <c r="Y1629" s="16" t="s">
        <v>4875</v>
      </c>
      <c r="Z1629" t="s">
        <v>949</v>
      </c>
      <c r="AA1629" t="s">
        <v>789</v>
      </c>
      <c r="AB1629" t="s">
        <v>789</v>
      </c>
      <c r="AC1629" t="s">
        <v>13</v>
      </c>
      <c r="AD1629" t="s">
        <v>21</v>
      </c>
      <c r="AE1629" s="6">
        <v>6782302930701</v>
      </c>
    </row>
    <row r="1630" spans="1:31">
      <c r="A1630">
        <v>366335</v>
      </c>
      <c r="B1630" t="s">
        <v>7212</v>
      </c>
      <c r="C1630" t="s">
        <v>7198</v>
      </c>
      <c r="F1630" t="s">
        <v>7199</v>
      </c>
      <c r="G1630" t="s">
        <v>740</v>
      </c>
      <c r="H1630" t="s">
        <v>2148</v>
      </c>
      <c r="I1630" t="s">
        <v>26</v>
      </c>
      <c r="J1630">
        <v>145</v>
      </c>
      <c r="K1630">
        <v>0</v>
      </c>
      <c r="L1630">
        <v>50</v>
      </c>
      <c r="M1630">
        <v>624.70999999999992</v>
      </c>
      <c r="N1630">
        <v>11</v>
      </c>
      <c r="O1630">
        <f>M:M*N:N/100</f>
        <v>68.718099999999993</v>
      </c>
      <c r="P1630">
        <f>M:M-O:O</f>
        <v>555.99189999999999</v>
      </c>
      <c r="Q1630">
        <f>P:P-J:J</f>
        <v>410.99189999999999</v>
      </c>
      <c r="R1630">
        <v>0</v>
      </c>
      <c r="S1630" t="s">
        <v>12</v>
      </c>
      <c r="T1630" t="s">
        <v>784</v>
      </c>
      <c r="U1630" t="s">
        <v>754</v>
      </c>
      <c r="V1630" t="s">
        <v>821</v>
      </c>
      <c r="W1630" t="s">
        <v>952</v>
      </c>
      <c r="X1630" s="2" t="s">
        <v>7200</v>
      </c>
      <c r="Y1630" s="16" t="s">
        <v>4875</v>
      </c>
      <c r="Z1630" t="s">
        <v>949</v>
      </c>
      <c r="AA1630" t="s">
        <v>789</v>
      </c>
      <c r="AB1630" t="s">
        <v>789</v>
      </c>
      <c r="AC1630" t="s">
        <v>13</v>
      </c>
      <c r="AD1630" t="s">
        <v>21</v>
      </c>
      <c r="AE1630" s="6">
        <v>6782302930701</v>
      </c>
    </row>
    <row r="1631" spans="1:31">
      <c r="A1631">
        <v>437292</v>
      </c>
      <c r="B1631" t="s">
        <v>7213</v>
      </c>
      <c r="C1631" t="s">
        <v>7216</v>
      </c>
      <c r="F1631" t="s">
        <v>7199</v>
      </c>
      <c r="G1631" t="s">
        <v>740</v>
      </c>
      <c r="H1631" t="s">
        <v>2148</v>
      </c>
      <c r="I1631" t="s">
        <v>86</v>
      </c>
      <c r="J1631">
        <v>145</v>
      </c>
      <c r="K1631">
        <v>0</v>
      </c>
      <c r="L1631">
        <v>50</v>
      </c>
      <c r="M1631">
        <v>521.91</v>
      </c>
      <c r="N1631">
        <v>11</v>
      </c>
      <c r="O1631">
        <f>M:M*N:N/100</f>
        <v>57.410099999999993</v>
      </c>
      <c r="P1631">
        <f>M:M-O:O</f>
        <v>464.49989999999997</v>
      </c>
      <c r="Q1631">
        <f>P:P-J:J</f>
        <v>319.49989999999997</v>
      </c>
      <c r="R1631">
        <v>0</v>
      </c>
      <c r="S1631" t="s">
        <v>12</v>
      </c>
      <c r="T1631" t="s">
        <v>784</v>
      </c>
      <c r="U1631" t="s">
        <v>754</v>
      </c>
      <c r="V1631" t="s">
        <v>1561</v>
      </c>
      <c r="W1631" t="s">
        <v>952</v>
      </c>
      <c r="X1631" s="2" t="s">
        <v>7200</v>
      </c>
      <c r="Y1631" s="16" t="s">
        <v>4875</v>
      </c>
      <c r="Z1631" t="s">
        <v>949</v>
      </c>
      <c r="AA1631" t="s">
        <v>789</v>
      </c>
      <c r="AB1631" t="s">
        <v>789</v>
      </c>
      <c r="AC1631" t="s">
        <v>13</v>
      </c>
      <c r="AD1631" t="s">
        <v>21</v>
      </c>
      <c r="AE1631" s="6">
        <v>6781869865416</v>
      </c>
    </row>
    <row r="1632" spans="1:31">
      <c r="A1632">
        <v>437292</v>
      </c>
      <c r="B1632" t="s">
        <v>7214</v>
      </c>
      <c r="C1632" t="s">
        <v>7216</v>
      </c>
      <c r="F1632" t="s">
        <v>7199</v>
      </c>
      <c r="G1632" t="s">
        <v>740</v>
      </c>
      <c r="H1632" t="s">
        <v>2148</v>
      </c>
      <c r="I1632" t="s">
        <v>23</v>
      </c>
      <c r="J1632">
        <v>145</v>
      </c>
      <c r="K1632">
        <v>0</v>
      </c>
      <c r="L1632">
        <v>50</v>
      </c>
      <c r="M1632">
        <v>609.70999999999992</v>
      </c>
      <c r="N1632">
        <v>11</v>
      </c>
      <c r="O1632">
        <f>M:M*N:N/100</f>
        <v>67.068100000000001</v>
      </c>
      <c r="P1632">
        <f>M:M-O:O</f>
        <v>542.64189999999996</v>
      </c>
      <c r="Q1632">
        <f>P:P-J:J</f>
        <v>397.64189999999996</v>
      </c>
      <c r="R1632">
        <v>0</v>
      </c>
      <c r="S1632" t="s">
        <v>12</v>
      </c>
      <c r="T1632" t="s">
        <v>784</v>
      </c>
      <c r="U1632" t="s">
        <v>754</v>
      </c>
      <c r="V1632" t="s">
        <v>1561</v>
      </c>
      <c r="W1632" t="s">
        <v>952</v>
      </c>
      <c r="X1632" s="2" t="s">
        <v>7200</v>
      </c>
      <c r="Y1632" s="16" t="s">
        <v>4875</v>
      </c>
      <c r="Z1632" t="s">
        <v>949</v>
      </c>
      <c r="AA1632" t="s">
        <v>789</v>
      </c>
      <c r="AB1632" t="s">
        <v>789</v>
      </c>
      <c r="AC1632" t="s">
        <v>13</v>
      </c>
      <c r="AD1632" t="s">
        <v>21</v>
      </c>
      <c r="AE1632" s="6">
        <v>6781869865416</v>
      </c>
    </row>
    <row r="1633" spans="1:31">
      <c r="A1633">
        <v>437292</v>
      </c>
      <c r="B1633" t="s">
        <v>7215</v>
      </c>
      <c r="C1633" t="s">
        <v>7216</v>
      </c>
      <c r="F1633" t="s">
        <v>7199</v>
      </c>
      <c r="G1633" t="s">
        <v>740</v>
      </c>
      <c r="H1633" t="s">
        <v>2148</v>
      </c>
      <c r="I1633" t="s">
        <v>26</v>
      </c>
      <c r="J1633">
        <v>145</v>
      </c>
      <c r="K1633">
        <v>0</v>
      </c>
      <c r="L1633">
        <v>50</v>
      </c>
      <c r="M1633">
        <v>604.70999999999992</v>
      </c>
      <c r="N1633">
        <v>11</v>
      </c>
      <c r="O1633">
        <f>M:M*N:N/100</f>
        <v>66.51809999999999</v>
      </c>
      <c r="P1633">
        <f>M:M-O:O</f>
        <v>538.19189999999992</v>
      </c>
      <c r="Q1633">
        <f>P:P-J:J</f>
        <v>393.19189999999992</v>
      </c>
      <c r="R1633">
        <v>0</v>
      </c>
      <c r="S1633" t="s">
        <v>12</v>
      </c>
      <c r="T1633" t="s">
        <v>784</v>
      </c>
      <c r="U1633" t="s">
        <v>754</v>
      </c>
      <c r="V1633" t="s">
        <v>1561</v>
      </c>
      <c r="W1633" t="s">
        <v>952</v>
      </c>
      <c r="X1633" s="2" t="s">
        <v>7200</v>
      </c>
      <c r="Y1633" s="16" t="s">
        <v>4875</v>
      </c>
      <c r="Z1633" t="s">
        <v>949</v>
      </c>
      <c r="AA1633" t="s">
        <v>789</v>
      </c>
      <c r="AB1633" t="s">
        <v>789</v>
      </c>
      <c r="AC1633" t="s">
        <v>13</v>
      </c>
      <c r="AD1633" t="s">
        <v>21</v>
      </c>
      <c r="AE1633" s="6">
        <v>6781869865416</v>
      </c>
    </row>
    <row r="1634" spans="1:31">
      <c r="A1634">
        <v>660225</v>
      </c>
      <c r="B1634" t="s">
        <v>7217</v>
      </c>
      <c r="C1634" t="s">
        <v>7333</v>
      </c>
      <c r="F1634" t="s">
        <v>7199</v>
      </c>
      <c r="G1634" t="s">
        <v>740</v>
      </c>
      <c r="H1634" t="s">
        <v>2148</v>
      </c>
      <c r="I1634" t="s">
        <v>86</v>
      </c>
      <c r="J1634">
        <v>145</v>
      </c>
      <c r="K1634">
        <v>0</v>
      </c>
      <c r="L1634">
        <v>50</v>
      </c>
      <c r="M1634">
        <v>614.70999999999992</v>
      </c>
      <c r="N1634">
        <v>11</v>
      </c>
      <c r="O1634">
        <f>M:M*N:N/100</f>
        <v>67.618099999999998</v>
      </c>
      <c r="P1634">
        <f>M:M-O:O</f>
        <v>547.0918999999999</v>
      </c>
      <c r="Q1634">
        <f>P:P-J:J</f>
        <v>402.0918999999999</v>
      </c>
      <c r="R1634">
        <v>0</v>
      </c>
      <c r="S1634" t="s">
        <v>12</v>
      </c>
      <c r="T1634" t="s">
        <v>784</v>
      </c>
      <c r="U1634" t="s">
        <v>754</v>
      </c>
      <c r="V1634" t="s">
        <v>1561</v>
      </c>
      <c r="W1634" t="s">
        <v>952</v>
      </c>
      <c r="X1634" s="2" t="s">
        <v>7200</v>
      </c>
      <c r="Y1634" s="16" t="s">
        <v>4875</v>
      </c>
      <c r="Z1634" t="s">
        <v>949</v>
      </c>
      <c r="AA1634" t="s">
        <v>789</v>
      </c>
      <c r="AB1634" t="s">
        <v>789</v>
      </c>
      <c r="AC1634" t="s">
        <v>13</v>
      </c>
      <c r="AD1634" t="s">
        <v>21</v>
      </c>
      <c r="AE1634" s="6">
        <v>6782095187048</v>
      </c>
    </row>
    <row r="1635" spans="1:31">
      <c r="A1635">
        <v>660225</v>
      </c>
      <c r="B1635" t="s">
        <v>7218</v>
      </c>
      <c r="C1635" t="s">
        <v>7333</v>
      </c>
      <c r="F1635" t="s">
        <v>7199</v>
      </c>
      <c r="G1635" t="s">
        <v>740</v>
      </c>
      <c r="H1635" t="s">
        <v>2148</v>
      </c>
      <c r="I1635" t="s">
        <v>23</v>
      </c>
      <c r="J1635">
        <v>145</v>
      </c>
      <c r="K1635">
        <v>0</v>
      </c>
      <c r="L1635">
        <v>50</v>
      </c>
      <c r="M1635">
        <v>609.70999999999992</v>
      </c>
      <c r="N1635">
        <v>11</v>
      </c>
      <c r="O1635">
        <f>M:M*N:N/100</f>
        <v>67.068100000000001</v>
      </c>
      <c r="P1635">
        <f>M:M-O:O</f>
        <v>542.64189999999996</v>
      </c>
      <c r="Q1635">
        <f>P:P-J:J</f>
        <v>397.64189999999996</v>
      </c>
      <c r="R1635">
        <v>0</v>
      </c>
      <c r="S1635" t="s">
        <v>12</v>
      </c>
      <c r="T1635" t="s">
        <v>784</v>
      </c>
      <c r="U1635" t="s">
        <v>754</v>
      </c>
      <c r="V1635" t="s">
        <v>1561</v>
      </c>
      <c r="W1635" t="s">
        <v>952</v>
      </c>
      <c r="X1635" s="2" t="s">
        <v>7200</v>
      </c>
      <c r="Y1635" s="16" t="s">
        <v>4875</v>
      </c>
      <c r="Z1635" t="s">
        <v>949</v>
      </c>
      <c r="AA1635" t="s">
        <v>789</v>
      </c>
      <c r="AB1635" t="s">
        <v>789</v>
      </c>
      <c r="AC1635" t="s">
        <v>13</v>
      </c>
      <c r="AD1635" t="s">
        <v>21</v>
      </c>
      <c r="AE1635" s="6">
        <v>6782095187048</v>
      </c>
    </row>
    <row r="1636" spans="1:31">
      <c r="A1636">
        <v>660225</v>
      </c>
      <c r="B1636" t="s">
        <v>7219</v>
      </c>
      <c r="C1636" t="s">
        <v>7333</v>
      </c>
      <c r="F1636" t="s">
        <v>7199</v>
      </c>
      <c r="G1636" t="s">
        <v>740</v>
      </c>
      <c r="H1636" t="s">
        <v>2148</v>
      </c>
      <c r="I1636" t="s">
        <v>26</v>
      </c>
      <c r="J1636">
        <v>145</v>
      </c>
      <c r="K1636">
        <v>0</v>
      </c>
      <c r="L1636">
        <v>50</v>
      </c>
      <c r="M1636">
        <v>394.91</v>
      </c>
      <c r="N1636">
        <v>11</v>
      </c>
      <c r="O1636">
        <f>M:M*N:N/100</f>
        <v>43.440100000000001</v>
      </c>
      <c r="P1636">
        <f>M:M-O:O</f>
        <v>351.46990000000005</v>
      </c>
      <c r="Q1636">
        <f>P:P-J:J</f>
        <v>206.46990000000005</v>
      </c>
      <c r="R1636">
        <v>0</v>
      </c>
      <c r="S1636" t="s">
        <v>12</v>
      </c>
      <c r="T1636" t="s">
        <v>784</v>
      </c>
      <c r="U1636" t="s">
        <v>754</v>
      </c>
      <c r="V1636" t="s">
        <v>1561</v>
      </c>
      <c r="W1636" t="s">
        <v>952</v>
      </c>
      <c r="X1636" s="2" t="s">
        <v>7200</v>
      </c>
      <c r="Y1636" s="16" t="s">
        <v>4875</v>
      </c>
      <c r="Z1636" t="s">
        <v>949</v>
      </c>
      <c r="AA1636" t="s">
        <v>789</v>
      </c>
      <c r="AB1636" t="s">
        <v>789</v>
      </c>
      <c r="AC1636" t="s">
        <v>13</v>
      </c>
      <c r="AD1636" t="s">
        <v>21</v>
      </c>
      <c r="AE1636" s="6">
        <v>6782095187048</v>
      </c>
    </row>
    <row r="1637" spans="1:31">
      <c r="A1637">
        <v>409509</v>
      </c>
      <c r="B1637" t="s">
        <v>7220</v>
      </c>
      <c r="C1637" t="s">
        <v>7224</v>
      </c>
      <c r="F1637" s="3" t="s">
        <v>14231</v>
      </c>
      <c r="G1637" t="s">
        <v>740</v>
      </c>
      <c r="H1637" t="s">
        <v>2148</v>
      </c>
      <c r="I1637" t="s">
        <v>12279</v>
      </c>
      <c r="J1637">
        <v>145</v>
      </c>
      <c r="K1637">
        <v>0</v>
      </c>
      <c r="L1637">
        <v>50</v>
      </c>
      <c r="M1637">
        <v>237.65</v>
      </c>
      <c r="N1637">
        <v>11</v>
      </c>
      <c r="O1637">
        <f>M:M*N:N/100</f>
        <v>26.141500000000001</v>
      </c>
      <c r="P1637">
        <f>M:M-O:O</f>
        <v>211.5085</v>
      </c>
      <c r="Q1637">
        <f>P:P-J:J</f>
        <v>66.508499999999998</v>
      </c>
      <c r="R1637">
        <v>1</v>
      </c>
      <c r="S1637" t="s">
        <v>12</v>
      </c>
      <c r="T1637" t="s">
        <v>784</v>
      </c>
      <c r="U1637" t="s">
        <v>754</v>
      </c>
      <c r="V1637" t="s">
        <v>1561</v>
      </c>
      <c r="W1637" t="s">
        <v>4052</v>
      </c>
      <c r="X1637" s="2" t="s">
        <v>772</v>
      </c>
      <c r="Y1637" t="s">
        <v>1534</v>
      </c>
      <c r="Z1637" t="s">
        <v>949</v>
      </c>
      <c r="AA1637" t="s">
        <v>789</v>
      </c>
      <c r="AB1637" t="s">
        <v>789</v>
      </c>
      <c r="AC1637" t="s">
        <v>13</v>
      </c>
      <c r="AD1637" t="s">
        <v>21</v>
      </c>
      <c r="AE1637" s="6">
        <v>6782349522312</v>
      </c>
    </row>
    <row r="1638" spans="1:31">
      <c r="A1638">
        <v>409509</v>
      </c>
      <c r="B1638" t="s">
        <v>7221</v>
      </c>
      <c r="C1638" t="s">
        <v>7224</v>
      </c>
      <c r="F1638" s="3" t="s">
        <v>14231</v>
      </c>
      <c r="G1638" t="s">
        <v>740</v>
      </c>
      <c r="H1638" t="s">
        <v>2148</v>
      </c>
      <c r="I1638" t="s">
        <v>23</v>
      </c>
      <c r="J1638">
        <v>145</v>
      </c>
      <c r="K1638">
        <v>0</v>
      </c>
      <c r="L1638">
        <v>50</v>
      </c>
      <c r="M1638">
        <v>232.65</v>
      </c>
      <c r="N1638">
        <v>11</v>
      </c>
      <c r="O1638">
        <f>M:M*N:N/100</f>
        <v>25.5915</v>
      </c>
      <c r="P1638">
        <f>M:M-O:O</f>
        <v>207.05850000000001</v>
      </c>
      <c r="Q1638">
        <f>P:P-J:J</f>
        <v>62.058500000000009</v>
      </c>
      <c r="R1638">
        <v>1</v>
      </c>
      <c r="S1638" t="s">
        <v>12</v>
      </c>
      <c r="T1638" t="s">
        <v>784</v>
      </c>
      <c r="U1638" t="s">
        <v>754</v>
      </c>
      <c r="V1638" t="s">
        <v>1561</v>
      </c>
      <c r="W1638" t="s">
        <v>4052</v>
      </c>
      <c r="X1638" s="2" t="s">
        <v>772</v>
      </c>
      <c r="Y1638" t="s">
        <v>1534</v>
      </c>
      <c r="Z1638" t="s">
        <v>949</v>
      </c>
      <c r="AA1638" t="s">
        <v>789</v>
      </c>
      <c r="AB1638" t="s">
        <v>789</v>
      </c>
      <c r="AC1638" t="s">
        <v>13</v>
      </c>
      <c r="AD1638" t="s">
        <v>21</v>
      </c>
      <c r="AE1638" s="6">
        <v>6782349522312</v>
      </c>
    </row>
    <row r="1639" spans="1:31">
      <c r="A1639">
        <v>409509</v>
      </c>
      <c r="B1639" t="s">
        <v>7222</v>
      </c>
      <c r="C1639" t="s">
        <v>7224</v>
      </c>
      <c r="F1639" s="3" t="s">
        <v>14231</v>
      </c>
      <c r="G1639" t="s">
        <v>740</v>
      </c>
      <c r="H1639" t="s">
        <v>2148</v>
      </c>
      <c r="I1639" t="s">
        <v>26</v>
      </c>
      <c r="J1639">
        <v>145</v>
      </c>
      <c r="K1639">
        <v>0</v>
      </c>
      <c r="L1639">
        <v>50</v>
      </c>
      <c r="M1639">
        <v>227.65</v>
      </c>
      <c r="N1639">
        <v>11</v>
      </c>
      <c r="O1639">
        <f>M:M*N:N/100</f>
        <v>25.041499999999999</v>
      </c>
      <c r="P1639">
        <f>M:M-O:O</f>
        <v>202.60849999999999</v>
      </c>
      <c r="Q1639">
        <f>P:P-J:J</f>
        <v>57.608499999999992</v>
      </c>
      <c r="R1639">
        <v>1</v>
      </c>
      <c r="S1639" t="s">
        <v>12</v>
      </c>
      <c r="T1639" t="s">
        <v>784</v>
      </c>
      <c r="U1639" t="s">
        <v>754</v>
      </c>
      <c r="V1639" t="s">
        <v>1561</v>
      </c>
      <c r="W1639" t="s">
        <v>4052</v>
      </c>
      <c r="X1639" s="2" t="s">
        <v>772</v>
      </c>
      <c r="Y1639" t="s">
        <v>1534</v>
      </c>
      <c r="Z1639" t="s">
        <v>949</v>
      </c>
      <c r="AA1639" t="s">
        <v>789</v>
      </c>
      <c r="AB1639" t="s">
        <v>789</v>
      </c>
      <c r="AC1639" t="s">
        <v>13</v>
      </c>
      <c r="AD1639" t="s">
        <v>21</v>
      </c>
      <c r="AE1639" s="6">
        <v>6782349522312</v>
      </c>
    </row>
    <row r="1640" spans="1:31">
      <c r="A1640">
        <v>537690</v>
      </c>
      <c r="B1640" t="s">
        <v>7223</v>
      </c>
      <c r="C1640" t="s">
        <v>7334</v>
      </c>
      <c r="F1640" s="3" t="s">
        <v>14231</v>
      </c>
      <c r="G1640" t="s">
        <v>740</v>
      </c>
      <c r="H1640" t="s">
        <v>2148</v>
      </c>
      <c r="I1640" t="s">
        <v>12279</v>
      </c>
      <c r="J1640">
        <v>145</v>
      </c>
      <c r="K1640">
        <v>0</v>
      </c>
      <c r="L1640">
        <v>50</v>
      </c>
      <c r="M1640">
        <v>271.91000000000003</v>
      </c>
      <c r="N1640">
        <v>11</v>
      </c>
      <c r="O1640">
        <f>M:M*N:N/100</f>
        <v>29.910100000000003</v>
      </c>
      <c r="P1640">
        <f>M:M-O:O</f>
        <v>241.99990000000003</v>
      </c>
      <c r="Q1640">
        <f>P:P-J:J</f>
        <v>96.999900000000025</v>
      </c>
      <c r="R1640">
        <v>1</v>
      </c>
      <c r="S1640" t="s">
        <v>12</v>
      </c>
      <c r="T1640" t="s">
        <v>784</v>
      </c>
      <c r="U1640" t="s">
        <v>754</v>
      </c>
      <c r="V1640" t="s">
        <v>1561</v>
      </c>
      <c r="W1640" t="s">
        <v>4052</v>
      </c>
      <c r="X1640" s="2" t="s">
        <v>772</v>
      </c>
      <c r="Y1640" t="s">
        <v>1534</v>
      </c>
      <c r="Z1640" t="s">
        <v>949</v>
      </c>
      <c r="AA1640" t="s">
        <v>789</v>
      </c>
      <c r="AB1640" t="s">
        <v>789</v>
      </c>
      <c r="AC1640" t="s">
        <v>13</v>
      </c>
      <c r="AD1640" t="s">
        <v>21</v>
      </c>
      <c r="AE1640" s="6">
        <v>6782212621762</v>
      </c>
    </row>
    <row r="1641" spans="1:31">
      <c r="A1641">
        <v>537690</v>
      </c>
      <c r="B1641" t="s">
        <v>7225</v>
      </c>
      <c r="C1641" t="s">
        <v>7334</v>
      </c>
      <c r="F1641" s="3" t="s">
        <v>14231</v>
      </c>
      <c r="G1641" t="s">
        <v>740</v>
      </c>
      <c r="H1641" t="s">
        <v>2148</v>
      </c>
      <c r="I1641" t="s">
        <v>23</v>
      </c>
      <c r="J1641">
        <v>145</v>
      </c>
      <c r="K1641">
        <v>0</v>
      </c>
      <c r="L1641">
        <v>50</v>
      </c>
      <c r="M1641">
        <v>232.65</v>
      </c>
      <c r="N1641">
        <v>11</v>
      </c>
      <c r="O1641">
        <f>M:M*N:N/100</f>
        <v>25.5915</v>
      </c>
      <c r="P1641">
        <f>M:M-O:O</f>
        <v>207.05850000000001</v>
      </c>
      <c r="Q1641">
        <f>P:P-J:J</f>
        <v>62.058500000000009</v>
      </c>
      <c r="R1641">
        <v>1</v>
      </c>
      <c r="S1641" t="s">
        <v>12</v>
      </c>
      <c r="T1641" t="s">
        <v>784</v>
      </c>
      <c r="U1641" t="s">
        <v>754</v>
      </c>
      <c r="V1641" t="s">
        <v>1561</v>
      </c>
      <c r="W1641" t="s">
        <v>4052</v>
      </c>
      <c r="X1641" s="2" t="s">
        <v>772</v>
      </c>
      <c r="Y1641" t="s">
        <v>1534</v>
      </c>
      <c r="Z1641" t="s">
        <v>949</v>
      </c>
      <c r="AA1641" t="s">
        <v>789</v>
      </c>
      <c r="AB1641" t="s">
        <v>789</v>
      </c>
      <c r="AC1641" t="s">
        <v>13</v>
      </c>
      <c r="AD1641" t="s">
        <v>21</v>
      </c>
      <c r="AE1641" s="6">
        <v>6782212621762</v>
      </c>
    </row>
    <row r="1642" spans="1:31">
      <c r="A1642">
        <v>537690</v>
      </c>
      <c r="B1642" t="s">
        <v>7226</v>
      </c>
      <c r="C1642" t="s">
        <v>7334</v>
      </c>
      <c r="F1642" s="3" t="s">
        <v>14231</v>
      </c>
      <c r="G1642" t="s">
        <v>740</v>
      </c>
      <c r="H1642" t="s">
        <v>2148</v>
      </c>
      <c r="I1642" t="s">
        <v>26</v>
      </c>
      <c r="J1642">
        <v>145</v>
      </c>
      <c r="K1642">
        <v>0</v>
      </c>
      <c r="L1642">
        <v>50</v>
      </c>
      <c r="M1642">
        <v>227.65</v>
      </c>
      <c r="N1642">
        <v>11</v>
      </c>
      <c r="O1642">
        <f>M:M*N:N/100</f>
        <v>25.041499999999999</v>
      </c>
      <c r="P1642">
        <f>M:M-O:O</f>
        <v>202.60849999999999</v>
      </c>
      <c r="Q1642">
        <f>P:P-J:J</f>
        <v>57.608499999999992</v>
      </c>
      <c r="R1642">
        <v>1</v>
      </c>
      <c r="S1642" t="s">
        <v>12</v>
      </c>
      <c r="T1642" t="s">
        <v>784</v>
      </c>
      <c r="U1642" t="s">
        <v>754</v>
      </c>
      <c r="V1642" t="s">
        <v>1561</v>
      </c>
      <c r="W1642" t="s">
        <v>4052</v>
      </c>
      <c r="X1642" s="2" t="s">
        <v>772</v>
      </c>
      <c r="Y1642" t="s">
        <v>1534</v>
      </c>
      <c r="Z1642" t="s">
        <v>949</v>
      </c>
      <c r="AA1642" t="s">
        <v>789</v>
      </c>
      <c r="AB1642" t="s">
        <v>789</v>
      </c>
      <c r="AC1642" t="s">
        <v>13</v>
      </c>
      <c r="AD1642" t="s">
        <v>21</v>
      </c>
      <c r="AE1642" s="6">
        <v>6782212621762</v>
      </c>
    </row>
    <row r="1643" spans="1:31" ht="15" customHeight="1">
      <c r="A1643">
        <v>373955</v>
      </c>
      <c r="B1643" t="s">
        <v>7227</v>
      </c>
      <c r="C1643" t="s">
        <v>673</v>
      </c>
      <c r="F1643" s="3" t="s">
        <v>10435</v>
      </c>
      <c r="G1643" t="s">
        <v>740</v>
      </c>
      <c r="H1643" t="s">
        <v>2148</v>
      </c>
      <c r="I1643" t="s">
        <v>129</v>
      </c>
      <c r="J1643">
        <v>180</v>
      </c>
      <c r="K1643">
        <v>0</v>
      </c>
      <c r="L1643">
        <v>50</v>
      </c>
      <c r="M1643">
        <v>210.57</v>
      </c>
      <c r="N1643">
        <v>11</v>
      </c>
      <c r="O1643">
        <f>M:M*N:N/100</f>
        <v>23.162700000000001</v>
      </c>
      <c r="P1643">
        <f>M:M-O:O</f>
        <v>187.40729999999999</v>
      </c>
      <c r="Q1643">
        <f>P:P-J:J</f>
        <v>7.4072999999999922</v>
      </c>
      <c r="R1643">
        <v>0</v>
      </c>
      <c r="S1643" t="s">
        <v>12</v>
      </c>
      <c r="T1643" t="s">
        <v>784</v>
      </c>
      <c r="U1643" t="s">
        <v>756</v>
      </c>
      <c r="V1643" t="s">
        <v>761</v>
      </c>
      <c r="W1643" t="s">
        <v>879</v>
      </c>
      <c r="X1643" t="s">
        <v>772</v>
      </c>
      <c r="Y1643" t="s">
        <v>1534</v>
      </c>
      <c r="Z1643" t="s">
        <v>949</v>
      </c>
      <c r="AA1643" t="s">
        <v>789</v>
      </c>
      <c r="AB1643" t="s">
        <v>789</v>
      </c>
      <c r="AC1643" t="s">
        <v>13</v>
      </c>
      <c r="AD1643" t="s">
        <v>14</v>
      </c>
      <c r="AE1643" s="6">
        <v>6781671510850</v>
      </c>
    </row>
    <row r="1644" spans="1:31" ht="15" customHeight="1">
      <c r="A1644">
        <v>373955</v>
      </c>
      <c r="B1644" t="s">
        <v>7228</v>
      </c>
      <c r="C1644" t="s">
        <v>673</v>
      </c>
      <c r="F1644" s="3" t="s">
        <v>10435</v>
      </c>
      <c r="G1644" t="s">
        <v>740</v>
      </c>
      <c r="H1644" t="s">
        <v>2148</v>
      </c>
      <c r="I1644" t="s">
        <v>129</v>
      </c>
      <c r="J1644">
        <v>180</v>
      </c>
      <c r="K1644">
        <v>0</v>
      </c>
      <c r="L1644">
        <v>50</v>
      </c>
      <c r="M1644">
        <v>210.57</v>
      </c>
      <c r="N1644">
        <v>11</v>
      </c>
      <c r="O1644">
        <f>M:M*N:N/100</f>
        <v>23.162700000000001</v>
      </c>
      <c r="P1644">
        <f>M:M-O:O</f>
        <v>187.40729999999999</v>
      </c>
      <c r="Q1644">
        <f>P:P-J:J</f>
        <v>7.4072999999999922</v>
      </c>
      <c r="R1644">
        <v>0</v>
      </c>
      <c r="S1644" t="s">
        <v>12</v>
      </c>
      <c r="T1644" t="s">
        <v>784</v>
      </c>
      <c r="U1644" t="s">
        <v>756</v>
      </c>
      <c r="V1644" t="s">
        <v>761</v>
      </c>
      <c r="W1644" t="s">
        <v>879</v>
      </c>
      <c r="X1644" t="s">
        <v>772</v>
      </c>
      <c r="Y1644" t="s">
        <v>1534</v>
      </c>
      <c r="Z1644" t="s">
        <v>949</v>
      </c>
      <c r="AA1644" t="s">
        <v>789</v>
      </c>
      <c r="AB1644" t="s">
        <v>789</v>
      </c>
      <c r="AC1644" t="s">
        <v>13</v>
      </c>
      <c r="AD1644" t="s">
        <v>14</v>
      </c>
      <c r="AE1644" s="6">
        <v>6781671510850</v>
      </c>
    </row>
    <row r="1645" spans="1:31" ht="15" customHeight="1">
      <c r="A1645">
        <v>373955</v>
      </c>
      <c r="B1645" t="s">
        <v>7229</v>
      </c>
      <c r="C1645" t="s">
        <v>673</v>
      </c>
      <c r="F1645" s="3" t="s">
        <v>10435</v>
      </c>
      <c r="G1645" t="s">
        <v>740</v>
      </c>
      <c r="H1645" t="s">
        <v>2148</v>
      </c>
      <c r="I1645" t="s">
        <v>129</v>
      </c>
      <c r="J1645">
        <v>180</v>
      </c>
      <c r="K1645">
        <v>0</v>
      </c>
      <c r="L1645">
        <v>50</v>
      </c>
      <c r="M1645">
        <v>210.57</v>
      </c>
      <c r="N1645">
        <v>11</v>
      </c>
      <c r="O1645">
        <f>M:M*N:N/100</f>
        <v>23.162700000000001</v>
      </c>
      <c r="P1645">
        <f>M:M-O:O</f>
        <v>187.40729999999999</v>
      </c>
      <c r="Q1645">
        <f>P:P-J:J</f>
        <v>7.4072999999999922</v>
      </c>
      <c r="R1645">
        <v>0</v>
      </c>
      <c r="S1645" t="s">
        <v>12</v>
      </c>
      <c r="T1645" t="s">
        <v>784</v>
      </c>
      <c r="U1645" t="s">
        <v>756</v>
      </c>
      <c r="V1645" t="s">
        <v>761</v>
      </c>
      <c r="W1645" t="s">
        <v>879</v>
      </c>
      <c r="X1645" t="s">
        <v>772</v>
      </c>
      <c r="Y1645" t="s">
        <v>1534</v>
      </c>
      <c r="Z1645" t="s">
        <v>949</v>
      </c>
      <c r="AA1645" t="s">
        <v>789</v>
      </c>
      <c r="AB1645" t="s">
        <v>789</v>
      </c>
      <c r="AC1645" t="s">
        <v>13</v>
      </c>
      <c r="AD1645" t="s">
        <v>14</v>
      </c>
      <c r="AE1645" s="6">
        <v>6781671510850</v>
      </c>
    </row>
    <row r="1646" spans="1:31" ht="15" customHeight="1">
      <c r="A1646">
        <v>373955</v>
      </c>
      <c r="B1646" t="s">
        <v>7230</v>
      </c>
      <c r="C1646" t="s">
        <v>673</v>
      </c>
      <c r="F1646" s="3" t="s">
        <v>10435</v>
      </c>
      <c r="G1646" t="s">
        <v>740</v>
      </c>
      <c r="H1646" t="s">
        <v>2148</v>
      </c>
      <c r="I1646" t="s">
        <v>129</v>
      </c>
      <c r="J1646">
        <v>180</v>
      </c>
      <c r="K1646">
        <v>0</v>
      </c>
      <c r="L1646">
        <v>50</v>
      </c>
      <c r="M1646">
        <v>210.57</v>
      </c>
      <c r="N1646">
        <v>11</v>
      </c>
      <c r="O1646">
        <f>M:M*N:N/100</f>
        <v>23.162700000000001</v>
      </c>
      <c r="P1646">
        <f>M:M-O:O</f>
        <v>187.40729999999999</v>
      </c>
      <c r="Q1646">
        <f>P:P-J:J</f>
        <v>7.4072999999999922</v>
      </c>
      <c r="R1646">
        <v>0</v>
      </c>
      <c r="S1646" t="s">
        <v>12</v>
      </c>
      <c r="T1646" t="s">
        <v>784</v>
      </c>
      <c r="U1646" t="s">
        <v>756</v>
      </c>
      <c r="V1646" t="s">
        <v>761</v>
      </c>
      <c r="W1646" t="s">
        <v>879</v>
      </c>
      <c r="X1646" t="s">
        <v>772</v>
      </c>
      <c r="Y1646" t="s">
        <v>1534</v>
      </c>
      <c r="Z1646" t="s">
        <v>949</v>
      </c>
      <c r="AA1646" t="s">
        <v>789</v>
      </c>
      <c r="AB1646" t="s">
        <v>789</v>
      </c>
      <c r="AC1646" t="s">
        <v>13</v>
      </c>
      <c r="AD1646" t="s">
        <v>14</v>
      </c>
      <c r="AE1646" s="6">
        <v>6781671510850</v>
      </c>
    </row>
    <row r="1647" spans="1:31" ht="15" customHeight="1">
      <c r="A1647">
        <v>373955</v>
      </c>
      <c r="B1647" t="s">
        <v>7231</v>
      </c>
      <c r="C1647" t="s">
        <v>673</v>
      </c>
      <c r="F1647" s="3" t="s">
        <v>10435</v>
      </c>
      <c r="G1647" t="s">
        <v>740</v>
      </c>
      <c r="H1647" t="s">
        <v>2148</v>
      </c>
      <c r="I1647" t="s">
        <v>129</v>
      </c>
      <c r="J1647">
        <v>180</v>
      </c>
      <c r="K1647">
        <v>0</v>
      </c>
      <c r="L1647">
        <v>50</v>
      </c>
      <c r="M1647">
        <v>210.57</v>
      </c>
      <c r="N1647">
        <v>11</v>
      </c>
      <c r="O1647">
        <f>M:M*N:N/100</f>
        <v>23.162700000000001</v>
      </c>
      <c r="P1647">
        <f>M:M-O:O</f>
        <v>187.40729999999999</v>
      </c>
      <c r="Q1647">
        <f>P:P-J:J</f>
        <v>7.4072999999999922</v>
      </c>
      <c r="R1647">
        <v>0</v>
      </c>
      <c r="S1647" t="s">
        <v>12</v>
      </c>
      <c r="T1647" t="s">
        <v>784</v>
      </c>
      <c r="U1647" t="s">
        <v>756</v>
      </c>
      <c r="V1647" t="s">
        <v>761</v>
      </c>
      <c r="W1647" t="s">
        <v>879</v>
      </c>
      <c r="X1647" t="s">
        <v>772</v>
      </c>
      <c r="Y1647" t="s">
        <v>1534</v>
      </c>
      <c r="Z1647" t="s">
        <v>949</v>
      </c>
      <c r="AA1647" t="s">
        <v>789</v>
      </c>
      <c r="AB1647" t="s">
        <v>789</v>
      </c>
      <c r="AC1647" t="s">
        <v>13</v>
      </c>
      <c r="AD1647" t="s">
        <v>14</v>
      </c>
      <c r="AE1647" s="6">
        <v>6781671510850</v>
      </c>
    </row>
    <row r="1648" spans="1:31" ht="15" customHeight="1">
      <c r="A1648">
        <v>373955</v>
      </c>
      <c r="B1648" t="s">
        <v>7232</v>
      </c>
      <c r="C1648" t="s">
        <v>673</v>
      </c>
      <c r="F1648" s="3" t="s">
        <v>10435</v>
      </c>
      <c r="G1648" t="s">
        <v>740</v>
      </c>
      <c r="H1648" t="s">
        <v>2148</v>
      </c>
      <c r="I1648" t="s">
        <v>129</v>
      </c>
      <c r="J1648">
        <v>180</v>
      </c>
      <c r="K1648">
        <v>0</v>
      </c>
      <c r="L1648">
        <v>50</v>
      </c>
      <c r="M1648">
        <v>210.57</v>
      </c>
      <c r="N1648">
        <v>11</v>
      </c>
      <c r="O1648">
        <f>M:M*N:N/100</f>
        <v>23.162700000000001</v>
      </c>
      <c r="P1648">
        <f>M:M-O:O</f>
        <v>187.40729999999999</v>
      </c>
      <c r="Q1648">
        <f>P:P-J:J</f>
        <v>7.4072999999999922</v>
      </c>
      <c r="R1648">
        <v>0</v>
      </c>
      <c r="S1648" t="s">
        <v>12</v>
      </c>
      <c r="T1648" t="s">
        <v>784</v>
      </c>
      <c r="U1648" t="s">
        <v>756</v>
      </c>
      <c r="V1648" t="s">
        <v>761</v>
      </c>
      <c r="W1648" t="s">
        <v>879</v>
      </c>
      <c r="X1648" t="s">
        <v>772</v>
      </c>
      <c r="Y1648" t="s">
        <v>1534</v>
      </c>
      <c r="Z1648" t="s">
        <v>949</v>
      </c>
      <c r="AA1648" t="s">
        <v>789</v>
      </c>
      <c r="AB1648" t="s">
        <v>789</v>
      </c>
      <c r="AC1648" t="s">
        <v>13</v>
      </c>
      <c r="AD1648" t="s">
        <v>14</v>
      </c>
      <c r="AE1648" s="6">
        <v>6781671510850</v>
      </c>
    </row>
    <row r="1649" spans="1:31" ht="15" customHeight="1">
      <c r="A1649">
        <v>373955</v>
      </c>
      <c r="B1649" t="s">
        <v>7233</v>
      </c>
      <c r="C1649" t="s">
        <v>673</v>
      </c>
      <c r="F1649" s="3" t="s">
        <v>10435</v>
      </c>
      <c r="G1649" t="s">
        <v>740</v>
      </c>
      <c r="H1649" t="s">
        <v>2148</v>
      </c>
      <c r="I1649" t="s">
        <v>129</v>
      </c>
      <c r="J1649">
        <v>180</v>
      </c>
      <c r="K1649">
        <v>0</v>
      </c>
      <c r="L1649">
        <v>50</v>
      </c>
      <c r="M1649">
        <v>210.57</v>
      </c>
      <c r="N1649">
        <v>11</v>
      </c>
      <c r="O1649">
        <f>M:M*N:N/100</f>
        <v>23.162700000000001</v>
      </c>
      <c r="P1649">
        <f>M:M-O:O</f>
        <v>187.40729999999999</v>
      </c>
      <c r="Q1649">
        <f>P:P-J:J</f>
        <v>7.4072999999999922</v>
      </c>
      <c r="R1649">
        <v>0</v>
      </c>
      <c r="S1649" t="s">
        <v>12</v>
      </c>
      <c r="T1649" t="s">
        <v>784</v>
      </c>
      <c r="U1649" t="s">
        <v>756</v>
      </c>
      <c r="V1649" t="s">
        <v>761</v>
      </c>
      <c r="W1649" t="s">
        <v>879</v>
      </c>
      <c r="X1649" t="s">
        <v>772</v>
      </c>
      <c r="Y1649" t="s">
        <v>1534</v>
      </c>
      <c r="Z1649" t="s">
        <v>949</v>
      </c>
      <c r="AA1649" t="s">
        <v>789</v>
      </c>
      <c r="AB1649" t="s">
        <v>789</v>
      </c>
      <c r="AC1649" t="s">
        <v>13</v>
      </c>
      <c r="AD1649" t="s">
        <v>14</v>
      </c>
      <c r="AE1649" s="6">
        <v>6781671510850</v>
      </c>
    </row>
    <row r="1650" spans="1:31" ht="15" customHeight="1">
      <c r="A1650">
        <v>373955</v>
      </c>
      <c r="B1650" t="s">
        <v>7234</v>
      </c>
      <c r="C1650" t="s">
        <v>673</v>
      </c>
      <c r="F1650" s="3" t="s">
        <v>10435</v>
      </c>
      <c r="G1650" t="s">
        <v>740</v>
      </c>
      <c r="H1650" t="s">
        <v>2148</v>
      </c>
      <c r="I1650" t="s">
        <v>129</v>
      </c>
      <c r="J1650">
        <v>180</v>
      </c>
      <c r="K1650">
        <v>0</v>
      </c>
      <c r="L1650">
        <v>50</v>
      </c>
      <c r="M1650">
        <v>210.57</v>
      </c>
      <c r="N1650">
        <v>11</v>
      </c>
      <c r="O1650">
        <f>M:M*N:N/100</f>
        <v>23.162700000000001</v>
      </c>
      <c r="P1650">
        <f>M:M-O:O</f>
        <v>187.40729999999999</v>
      </c>
      <c r="Q1650">
        <f>P:P-J:J</f>
        <v>7.4072999999999922</v>
      </c>
      <c r="R1650">
        <v>0</v>
      </c>
      <c r="S1650" t="s">
        <v>12</v>
      </c>
      <c r="T1650" t="s">
        <v>784</v>
      </c>
      <c r="U1650" t="s">
        <v>756</v>
      </c>
      <c r="V1650" t="s">
        <v>761</v>
      </c>
      <c r="W1650" t="s">
        <v>879</v>
      </c>
      <c r="X1650" t="s">
        <v>772</v>
      </c>
      <c r="Y1650" t="s">
        <v>1534</v>
      </c>
      <c r="Z1650" t="s">
        <v>949</v>
      </c>
      <c r="AA1650" t="s">
        <v>789</v>
      </c>
      <c r="AB1650" t="s">
        <v>789</v>
      </c>
      <c r="AC1650" t="s">
        <v>13</v>
      </c>
      <c r="AD1650" t="s">
        <v>14</v>
      </c>
      <c r="AE1650" s="6">
        <v>6781671510850</v>
      </c>
    </row>
    <row r="1651" spans="1:31" ht="15" customHeight="1">
      <c r="A1651">
        <v>373955</v>
      </c>
      <c r="B1651" t="s">
        <v>7235</v>
      </c>
      <c r="C1651" t="s">
        <v>673</v>
      </c>
      <c r="F1651" s="3" t="s">
        <v>10435</v>
      </c>
      <c r="G1651" t="s">
        <v>740</v>
      </c>
      <c r="H1651" t="s">
        <v>2148</v>
      </c>
      <c r="I1651" t="s">
        <v>129</v>
      </c>
      <c r="J1651">
        <v>180</v>
      </c>
      <c r="K1651">
        <v>0</v>
      </c>
      <c r="L1651">
        <v>50</v>
      </c>
      <c r="M1651">
        <v>210.57</v>
      </c>
      <c r="N1651">
        <v>11</v>
      </c>
      <c r="O1651">
        <f>M:M*N:N/100</f>
        <v>23.162700000000001</v>
      </c>
      <c r="P1651">
        <f>M:M-O:O</f>
        <v>187.40729999999999</v>
      </c>
      <c r="Q1651">
        <f>P:P-J:J</f>
        <v>7.4072999999999922</v>
      </c>
      <c r="R1651">
        <v>0</v>
      </c>
      <c r="S1651" t="s">
        <v>12</v>
      </c>
      <c r="T1651" t="s">
        <v>784</v>
      </c>
      <c r="U1651" t="s">
        <v>756</v>
      </c>
      <c r="V1651" t="s">
        <v>761</v>
      </c>
      <c r="W1651" t="s">
        <v>879</v>
      </c>
      <c r="X1651" t="s">
        <v>772</v>
      </c>
      <c r="Y1651" t="s">
        <v>1534</v>
      </c>
      <c r="Z1651" t="s">
        <v>949</v>
      </c>
      <c r="AA1651" t="s">
        <v>789</v>
      </c>
      <c r="AB1651" t="s">
        <v>789</v>
      </c>
      <c r="AC1651" t="s">
        <v>13</v>
      </c>
      <c r="AD1651" t="s">
        <v>14</v>
      </c>
      <c r="AE1651" s="6">
        <v>6781671510850</v>
      </c>
    </row>
    <row r="1652" spans="1:31" ht="15" customHeight="1">
      <c r="A1652">
        <v>373955</v>
      </c>
      <c r="B1652" t="s">
        <v>7236</v>
      </c>
      <c r="C1652" t="s">
        <v>673</v>
      </c>
      <c r="F1652" s="3" t="s">
        <v>10435</v>
      </c>
      <c r="G1652" t="s">
        <v>740</v>
      </c>
      <c r="H1652" t="s">
        <v>2148</v>
      </c>
      <c r="I1652" t="s">
        <v>129</v>
      </c>
      <c r="J1652">
        <v>180</v>
      </c>
      <c r="K1652">
        <v>0</v>
      </c>
      <c r="L1652">
        <v>50</v>
      </c>
      <c r="M1652">
        <v>210.57</v>
      </c>
      <c r="N1652">
        <v>11</v>
      </c>
      <c r="O1652">
        <f>M:M*N:N/100</f>
        <v>23.162700000000001</v>
      </c>
      <c r="P1652">
        <f>M:M-O:O</f>
        <v>187.40729999999999</v>
      </c>
      <c r="Q1652">
        <f>P:P-J:J</f>
        <v>7.4072999999999922</v>
      </c>
      <c r="R1652">
        <v>0</v>
      </c>
      <c r="S1652" t="s">
        <v>12</v>
      </c>
      <c r="T1652" t="s">
        <v>784</v>
      </c>
      <c r="U1652" t="s">
        <v>756</v>
      </c>
      <c r="V1652" t="s">
        <v>761</v>
      </c>
      <c r="W1652" t="s">
        <v>879</v>
      </c>
      <c r="X1652" t="s">
        <v>772</v>
      </c>
      <c r="Y1652" t="s">
        <v>1534</v>
      </c>
      <c r="Z1652" t="s">
        <v>949</v>
      </c>
      <c r="AA1652" t="s">
        <v>789</v>
      </c>
      <c r="AB1652" t="s">
        <v>789</v>
      </c>
      <c r="AC1652" t="s">
        <v>13</v>
      </c>
      <c r="AD1652" t="s">
        <v>14</v>
      </c>
      <c r="AE1652" s="6">
        <v>6781671510850</v>
      </c>
    </row>
    <row r="1653" spans="1:31" ht="15" customHeight="1">
      <c r="A1653">
        <v>373955</v>
      </c>
      <c r="B1653" t="s">
        <v>7237</v>
      </c>
      <c r="C1653" t="s">
        <v>673</v>
      </c>
      <c r="F1653" s="3" t="s">
        <v>10435</v>
      </c>
      <c r="G1653" t="s">
        <v>740</v>
      </c>
      <c r="H1653" t="s">
        <v>2148</v>
      </c>
      <c r="I1653" t="s">
        <v>26</v>
      </c>
      <c r="J1653">
        <v>180</v>
      </c>
      <c r="K1653">
        <v>0</v>
      </c>
      <c r="L1653">
        <v>50</v>
      </c>
      <c r="M1653">
        <v>210.57</v>
      </c>
      <c r="N1653">
        <v>11</v>
      </c>
      <c r="O1653">
        <f>M:M*N:N/100</f>
        <v>23.162700000000001</v>
      </c>
      <c r="P1653">
        <f>M:M-O:O</f>
        <v>187.40729999999999</v>
      </c>
      <c r="Q1653">
        <f>P:P-J:J</f>
        <v>7.4072999999999922</v>
      </c>
      <c r="R1653">
        <v>0</v>
      </c>
      <c r="S1653" t="s">
        <v>12</v>
      </c>
      <c r="T1653" t="s">
        <v>784</v>
      </c>
      <c r="U1653" t="s">
        <v>756</v>
      </c>
      <c r="V1653" t="s">
        <v>761</v>
      </c>
      <c r="W1653" t="s">
        <v>879</v>
      </c>
      <c r="X1653" t="s">
        <v>772</v>
      </c>
      <c r="Y1653" t="s">
        <v>1534</v>
      </c>
      <c r="Z1653" t="s">
        <v>949</v>
      </c>
      <c r="AA1653" t="s">
        <v>789</v>
      </c>
      <c r="AB1653" t="s">
        <v>789</v>
      </c>
      <c r="AC1653" t="s">
        <v>13</v>
      </c>
      <c r="AD1653" t="s">
        <v>14</v>
      </c>
      <c r="AE1653" s="6">
        <v>6781671510850</v>
      </c>
    </row>
    <row r="1654" spans="1:31" ht="15" customHeight="1">
      <c r="A1654">
        <v>373955</v>
      </c>
      <c r="B1654" t="s">
        <v>7238</v>
      </c>
      <c r="C1654" t="s">
        <v>673</v>
      </c>
      <c r="F1654" s="3" t="s">
        <v>10435</v>
      </c>
      <c r="G1654" t="s">
        <v>740</v>
      </c>
      <c r="H1654" t="s">
        <v>2148</v>
      </c>
      <c r="I1654" t="s">
        <v>26</v>
      </c>
      <c r="J1654">
        <v>180</v>
      </c>
      <c r="K1654">
        <v>0</v>
      </c>
      <c r="L1654">
        <v>50</v>
      </c>
      <c r="M1654">
        <v>210.57</v>
      </c>
      <c r="N1654">
        <v>11</v>
      </c>
      <c r="O1654">
        <f>M:M*N:N/100</f>
        <v>23.162700000000001</v>
      </c>
      <c r="P1654">
        <f>M:M-O:O</f>
        <v>187.40729999999999</v>
      </c>
      <c r="Q1654">
        <f>P:P-J:J</f>
        <v>7.4072999999999922</v>
      </c>
      <c r="R1654">
        <v>0</v>
      </c>
      <c r="S1654" t="s">
        <v>12</v>
      </c>
      <c r="T1654" t="s">
        <v>784</v>
      </c>
      <c r="U1654" t="s">
        <v>756</v>
      </c>
      <c r="V1654" t="s">
        <v>761</v>
      </c>
      <c r="W1654" t="s">
        <v>879</v>
      </c>
      <c r="X1654" t="s">
        <v>772</v>
      </c>
      <c r="Y1654" t="s">
        <v>1534</v>
      </c>
      <c r="Z1654" t="s">
        <v>949</v>
      </c>
      <c r="AA1654" t="s">
        <v>789</v>
      </c>
      <c r="AB1654" t="s">
        <v>789</v>
      </c>
      <c r="AC1654" t="s">
        <v>13</v>
      </c>
      <c r="AD1654" t="s">
        <v>14</v>
      </c>
      <c r="AE1654" s="6">
        <v>6781671510850</v>
      </c>
    </row>
    <row r="1655" spans="1:31" ht="15" customHeight="1">
      <c r="A1655">
        <v>373955</v>
      </c>
      <c r="B1655" t="s">
        <v>7239</v>
      </c>
      <c r="C1655" t="s">
        <v>673</v>
      </c>
      <c r="F1655" s="3" t="s">
        <v>10435</v>
      </c>
      <c r="G1655" t="s">
        <v>740</v>
      </c>
      <c r="H1655" t="s">
        <v>2148</v>
      </c>
      <c r="I1655" t="s">
        <v>26</v>
      </c>
      <c r="J1655">
        <v>180</v>
      </c>
      <c r="K1655">
        <v>0</v>
      </c>
      <c r="L1655">
        <v>50</v>
      </c>
      <c r="M1655">
        <v>210.57</v>
      </c>
      <c r="N1655">
        <v>11</v>
      </c>
      <c r="O1655">
        <f>M:M*N:N/100</f>
        <v>23.162700000000001</v>
      </c>
      <c r="P1655">
        <f>M:M-O:O</f>
        <v>187.40729999999999</v>
      </c>
      <c r="Q1655">
        <f>P:P-J:J</f>
        <v>7.4072999999999922</v>
      </c>
      <c r="R1655">
        <v>0</v>
      </c>
      <c r="S1655" t="s">
        <v>12</v>
      </c>
      <c r="T1655" t="s">
        <v>784</v>
      </c>
      <c r="U1655" t="s">
        <v>756</v>
      </c>
      <c r="V1655" t="s">
        <v>761</v>
      </c>
      <c r="W1655" t="s">
        <v>879</v>
      </c>
      <c r="X1655" t="s">
        <v>772</v>
      </c>
      <c r="Y1655" t="s">
        <v>1534</v>
      </c>
      <c r="Z1655" t="s">
        <v>949</v>
      </c>
      <c r="AA1655" t="s">
        <v>789</v>
      </c>
      <c r="AB1655" t="s">
        <v>789</v>
      </c>
      <c r="AC1655" t="s">
        <v>13</v>
      </c>
      <c r="AD1655" t="s">
        <v>14</v>
      </c>
      <c r="AE1655" s="6">
        <v>6781671510850</v>
      </c>
    </row>
    <row r="1656" spans="1:31" ht="15" customHeight="1">
      <c r="A1656">
        <v>373955</v>
      </c>
      <c r="B1656" t="s">
        <v>7240</v>
      </c>
      <c r="C1656" t="s">
        <v>673</v>
      </c>
      <c r="F1656" s="3" t="s">
        <v>10435</v>
      </c>
      <c r="G1656" t="s">
        <v>740</v>
      </c>
      <c r="H1656" t="s">
        <v>2148</v>
      </c>
      <c r="I1656" t="s">
        <v>26</v>
      </c>
      <c r="J1656">
        <v>180</v>
      </c>
      <c r="K1656">
        <v>0</v>
      </c>
      <c r="L1656">
        <v>50</v>
      </c>
      <c r="M1656">
        <v>210.57</v>
      </c>
      <c r="N1656">
        <v>11</v>
      </c>
      <c r="O1656">
        <f>M:M*N:N/100</f>
        <v>23.162700000000001</v>
      </c>
      <c r="P1656">
        <f>M:M-O:O</f>
        <v>187.40729999999999</v>
      </c>
      <c r="Q1656">
        <f>P:P-J:J</f>
        <v>7.4072999999999922</v>
      </c>
      <c r="R1656">
        <v>0</v>
      </c>
      <c r="S1656" t="s">
        <v>12</v>
      </c>
      <c r="T1656" t="s">
        <v>784</v>
      </c>
      <c r="U1656" t="s">
        <v>756</v>
      </c>
      <c r="V1656" t="s">
        <v>761</v>
      </c>
      <c r="W1656" t="s">
        <v>879</v>
      </c>
      <c r="X1656" t="s">
        <v>772</v>
      </c>
      <c r="Y1656" t="s">
        <v>1534</v>
      </c>
      <c r="Z1656" t="s">
        <v>949</v>
      </c>
      <c r="AA1656" t="s">
        <v>789</v>
      </c>
      <c r="AB1656" t="s">
        <v>789</v>
      </c>
      <c r="AC1656" t="s">
        <v>13</v>
      </c>
      <c r="AD1656" t="s">
        <v>14</v>
      </c>
      <c r="AE1656" s="6">
        <v>6781671510850</v>
      </c>
    </row>
    <row r="1657" spans="1:31" ht="15" customHeight="1">
      <c r="A1657">
        <v>373955</v>
      </c>
      <c r="B1657" t="s">
        <v>7241</v>
      </c>
      <c r="C1657" t="s">
        <v>673</v>
      </c>
      <c r="F1657" s="3" t="s">
        <v>10435</v>
      </c>
      <c r="G1657" t="s">
        <v>740</v>
      </c>
      <c r="H1657" t="s">
        <v>2148</v>
      </c>
      <c r="I1657" t="s">
        <v>26</v>
      </c>
      <c r="J1657">
        <v>180</v>
      </c>
      <c r="K1657">
        <v>0</v>
      </c>
      <c r="L1657">
        <v>50</v>
      </c>
      <c r="M1657">
        <v>210.57</v>
      </c>
      <c r="N1657">
        <v>11</v>
      </c>
      <c r="O1657">
        <f>M:M*N:N/100</f>
        <v>23.162700000000001</v>
      </c>
      <c r="P1657">
        <f>M:M-O:O</f>
        <v>187.40729999999999</v>
      </c>
      <c r="Q1657">
        <f>P:P-J:J</f>
        <v>7.4072999999999922</v>
      </c>
      <c r="R1657">
        <v>0</v>
      </c>
      <c r="S1657" t="s">
        <v>12</v>
      </c>
      <c r="T1657" t="s">
        <v>784</v>
      </c>
      <c r="U1657" t="s">
        <v>756</v>
      </c>
      <c r="V1657" t="s">
        <v>761</v>
      </c>
      <c r="W1657" t="s">
        <v>879</v>
      </c>
      <c r="X1657" t="s">
        <v>772</v>
      </c>
      <c r="Y1657" t="s">
        <v>1534</v>
      </c>
      <c r="Z1657" t="s">
        <v>949</v>
      </c>
      <c r="AA1657" t="s">
        <v>789</v>
      </c>
      <c r="AB1657" t="s">
        <v>789</v>
      </c>
      <c r="AC1657" t="s">
        <v>13</v>
      </c>
      <c r="AD1657" t="s">
        <v>14</v>
      </c>
      <c r="AE1657" s="6">
        <v>6781671510850</v>
      </c>
    </row>
    <row r="1658" spans="1:31" ht="15" customHeight="1">
      <c r="A1658">
        <v>373955</v>
      </c>
      <c r="B1658" t="s">
        <v>7242</v>
      </c>
      <c r="C1658" t="s">
        <v>673</v>
      </c>
      <c r="F1658" s="3" t="s">
        <v>10435</v>
      </c>
      <c r="G1658" t="s">
        <v>740</v>
      </c>
      <c r="H1658" t="s">
        <v>2148</v>
      </c>
      <c r="I1658" t="s">
        <v>26</v>
      </c>
      <c r="J1658">
        <v>180</v>
      </c>
      <c r="K1658">
        <v>0</v>
      </c>
      <c r="L1658">
        <v>50</v>
      </c>
      <c r="M1658">
        <v>210.57</v>
      </c>
      <c r="N1658">
        <v>11</v>
      </c>
      <c r="O1658">
        <f>M:M*N:N/100</f>
        <v>23.162700000000001</v>
      </c>
      <c r="P1658">
        <f>M:M-O:O</f>
        <v>187.40729999999999</v>
      </c>
      <c r="Q1658">
        <f>P:P-J:J</f>
        <v>7.4072999999999922</v>
      </c>
      <c r="R1658">
        <v>0</v>
      </c>
      <c r="S1658" t="s">
        <v>12</v>
      </c>
      <c r="T1658" t="s">
        <v>784</v>
      </c>
      <c r="U1658" t="s">
        <v>756</v>
      </c>
      <c r="V1658" t="s">
        <v>761</v>
      </c>
      <c r="W1658" t="s">
        <v>879</v>
      </c>
      <c r="X1658" t="s">
        <v>772</v>
      </c>
      <c r="Y1658" t="s">
        <v>1534</v>
      </c>
      <c r="Z1658" t="s">
        <v>949</v>
      </c>
      <c r="AA1658" t="s">
        <v>789</v>
      </c>
      <c r="AB1658" t="s">
        <v>789</v>
      </c>
      <c r="AC1658" t="s">
        <v>13</v>
      </c>
      <c r="AD1658" t="s">
        <v>14</v>
      </c>
      <c r="AE1658" s="6">
        <v>6781671510850</v>
      </c>
    </row>
    <row r="1659" spans="1:31" ht="15" customHeight="1">
      <c r="A1659">
        <v>373955</v>
      </c>
      <c r="B1659" t="s">
        <v>7243</v>
      </c>
      <c r="C1659" t="s">
        <v>673</v>
      </c>
      <c r="F1659" s="3" t="s">
        <v>10435</v>
      </c>
      <c r="G1659" t="s">
        <v>740</v>
      </c>
      <c r="H1659" t="s">
        <v>2148</v>
      </c>
      <c r="I1659" t="s">
        <v>26</v>
      </c>
      <c r="J1659">
        <v>180</v>
      </c>
      <c r="K1659">
        <v>0</v>
      </c>
      <c r="L1659">
        <v>50</v>
      </c>
      <c r="M1659">
        <v>210.57</v>
      </c>
      <c r="N1659">
        <v>11</v>
      </c>
      <c r="O1659">
        <f>M:M*N:N/100</f>
        <v>23.162700000000001</v>
      </c>
      <c r="P1659">
        <f>M:M-O:O</f>
        <v>187.40729999999999</v>
      </c>
      <c r="Q1659">
        <f>P:P-J:J</f>
        <v>7.4072999999999922</v>
      </c>
      <c r="R1659">
        <v>0</v>
      </c>
      <c r="S1659" t="s">
        <v>12</v>
      </c>
      <c r="T1659" t="s">
        <v>784</v>
      </c>
      <c r="U1659" t="s">
        <v>756</v>
      </c>
      <c r="V1659" t="s">
        <v>761</v>
      </c>
      <c r="W1659" t="s">
        <v>879</v>
      </c>
      <c r="X1659" t="s">
        <v>772</v>
      </c>
      <c r="Y1659" t="s">
        <v>1534</v>
      </c>
      <c r="Z1659" t="s">
        <v>949</v>
      </c>
      <c r="AA1659" t="s">
        <v>789</v>
      </c>
      <c r="AB1659" t="s">
        <v>789</v>
      </c>
      <c r="AC1659" t="s">
        <v>13</v>
      </c>
      <c r="AD1659" t="s">
        <v>14</v>
      </c>
      <c r="AE1659" s="6">
        <v>6781671510850</v>
      </c>
    </row>
    <row r="1660" spans="1:31" ht="15" customHeight="1">
      <c r="A1660">
        <v>373955</v>
      </c>
      <c r="B1660" t="s">
        <v>7244</v>
      </c>
      <c r="C1660" t="s">
        <v>673</v>
      </c>
      <c r="F1660" s="3" t="s">
        <v>10435</v>
      </c>
      <c r="G1660" t="s">
        <v>740</v>
      </c>
      <c r="H1660" t="s">
        <v>2148</v>
      </c>
      <c r="I1660" t="s">
        <v>26</v>
      </c>
      <c r="J1660">
        <v>180</v>
      </c>
      <c r="K1660">
        <v>0</v>
      </c>
      <c r="L1660">
        <v>50</v>
      </c>
      <c r="M1660">
        <v>210.57</v>
      </c>
      <c r="N1660">
        <v>11</v>
      </c>
      <c r="O1660">
        <f>M:M*N:N/100</f>
        <v>23.162700000000001</v>
      </c>
      <c r="P1660">
        <f>M:M-O:O</f>
        <v>187.40729999999999</v>
      </c>
      <c r="Q1660">
        <f>P:P-J:J</f>
        <v>7.4072999999999922</v>
      </c>
      <c r="R1660">
        <v>0</v>
      </c>
      <c r="S1660" t="s">
        <v>12</v>
      </c>
      <c r="T1660" t="s">
        <v>784</v>
      </c>
      <c r="U1660" t="s">
        <v>756</v>
      </c>
      <c r="V1660" t="s">
        <v>761</v>
      </c>
      <c r="W1660" t="s">
        <v>879</v>
      </c>
      <c r="X1660" t="s">
        <v>772</v>
      </c>
      <c r="Y1660" t="s">
        <v>1534</v>
      </c>
      <c r="Z1660" t="s">
        <v>949</v>
      </c>
      <c r="AA1660" t="s">
        <v>789</v>
      </c>
      <c r="AB1660" t="s">
        <v>789</v>
      </c>
      <c r="AC1660" t="s">
        <v>13</v>
      </c>
      <c r="AD1660" t="s">
        <v>14</v>
      </c>
      <c r="AE1660" s="6">
        <v>6781671510850</v>
      </c>
    </row>
    <row r="1661" spans="1:31" ht="15" customHeight="1">
      <c r="A1661">
        <v>373955</v>
      </c>
      <c r="B1661" t="s">
        <v>7245</v>
      </c>
      <c r="C1661" t="s">
        <v>673</v>
      </c>
      <c r="F1661" s="3" t="s">
        <v>10435</v>
      </c>
      <c r="G1661" t="s">
        <v>740</v>
      </c>
      <c r="H1661" t="s">
        <v>2148</v>
      </c>
      <c r="I1661" t="s">
        <v>26</v>
      </c>
      <c r="J1661">
        <v>180</v>
      </c>
      <c r="K1661">
        <v>0</v>
      </c>
      <c r="L1661">
        <v>50</v>
      </c>
      <c r="M1661">
        <v>210.57</v>
      </c>
      <c r="N1661">
        <v>11</v>
      </c>
      <c r="O1661">
        <f>M:M*N:N/100</f>
        <v>23.162700000000001</v>
      </c>
      <c r="P1661">
        <f>M:M-O:O</f>
        <v>187.40729999999999</v>
      </c>
      <c r="Q1661">
        <f>P:P-J:J</f>
        <v>7.4072999999999922</v>
      </c>
      <c r="R1661">
        <v>0</v>
      </c>
      <c r="S1661" t="s">
        <v>12</v>
      </c>
      <c r="T1661" t="s">
        <v>784</v>
      </c>
      <c r="U1661" t="s">
        <v>756</v>
      </c>
      <c r="V1661" t="s">
        <v>761</v>
      </c>
      <c r="W1661" t="s">
        <v>879</v>
      </c>
      <c r="X1661" t="s">
        <v>772</v>
      </c>
      <c r="Y1661" t="s">
        <v>1534</v>
      </c>
      <c r="Z1661" t="s">
        <v>949</v>
      </c>
      <c r="AA1661" t="s">
        <v>789</v>
      </c>
      <c r="AB1661" t="s">
        <v>789</v>
      </c>
      <c r="AC1661" t="s">
        <v>13</v>
      </c>
      <c r="AD1661" t="s">
        <v>14</v>
      </c>
      <c r="AE1661" s="6">
        <v>6781671510850</v>
      </c>
    </row>
    <row r="1662" spans="1:31" ht="15" customHeight="1">
      <c r="A1662">
        <v>373955</v>
      </c>
      <c r="B1662" t="s">
        <v>7246</v>
      </c>
      <c r="C1662" t="s">
        <v>673</v>
      </c>
      <c r="F1662" s="3" t="s">
        <v>10435</v>
      </c>
      <c r="G1662" t="s">
        <v>740</v>
      </c>
      <c r="H1662" t="s">
        <v>2148</v>
      </c>
      <c r="I1662" t="s">
        <v>26</v>
      </c>
      <c r="J1662">
        <v>180</v>
      </c>
      <c r="K1662">
        <v>0</v>
      </c>
      <c r="L1662">
        <v>50</v>
      </c>
      <c r="M1662">
        <v>210.57</v>
      </c>
      <c r="N1662">
        <v>11</v>
      </c>
      <c r="O1662">
        <f>M:M*N:N/100</f>
        <v>23.162700000000001</v>
      </c>
      <c r="P1662">
        <f>M:M-O:O</f>
        <v>187.40729999999999</v>
      </c>
      <c r="Q1662">
        <f>P:P-J:J</f>
        <v>7.4072999999999922</v>
      </c>
      <c r="R1662">
        <v>0</v>
      </c>
      <c r="S1662" t="s">
        <v>12</v>
      </c>
      <c r="T1662" t="s">
        <v>784</v>
      </c>
      <c r="U1662" t="s">
        <v>756</v>
      </c>
      <c r="V1662" t="s">
        <v>761</v>
      </c>
      <c r="W1662" t="s">
        <v>879</v>
      </c>
      <c r="X1662" t="s">
        <v>772</v>
      </c>
      <c r="Y1662" t="s">
        <v>1534</v>
      </c>
      <c r="Z1662" t="s">
        <v>949</v>
      </c>
      <c r="AA1662" t="s">
        <v>789</v>
      </c>
      <c r="AB1662" t="s">
        <v>789</v>
      </c>
      <c r="AC1662" t="s">
        <v>13</v>
      </c>
      <c r="AD1662" t="s">
        <v>14</v>
      </c>
      <c r="AE1662" s="6">
        <v>6781671510850</v>
      </c>
    </row>
    <row r="1663" spans="1:31" ht="15" customHeight="1">
      <c r="A1663">
        <v>373955</v>
      </c>
      <c r="B1663" t="s">
        <v>7247</v>
      </c>
      <c r="C1663" t="s">
        <v>673</v>
      </c>
      <c r="F1663" s="3" t="s">
        <v>10435</v>
      </c>
      <c r="G1663" t="s">
        <v>740</v>
      </c>
      <c r="H1663" t="s">
        <v>2148</v>
      </c>
      <c r="I1663" t="s">
        <v>129</v>
      </c>
      <c r="J1663">
        <v>180</v>
      </c>
      <c r="K1663">
        <v>0</v>
      </c>
      <c r="L1663">
        <v>50</v>
      </c>
      <c r="M1663">
        <v>210.57</v>
      </c>
      <c r="N1663">
        <v>11</v>
      </c>
      <c r="O1663">
        <f>M:M*N:N/100</f>
        <v>23.162700000000001</v>
      </c>
      <c r="P1663">
        <f>M:M-O:O</f>
        <v>187.40729999999999</v>
      </c>
      <c r="Q1663">
        <f>P:P-J:J</f>
        <v>7.4072999999999922</v>
      </c>
      <c r="R1663">
        <v>0</v>
      </c>
      <c r="S1663" t="s">
        <v>12</v>
      </c>
      <c r="T1663" t="s">
        <v>784</v>
      </c>
      <c r="U1663" t="s">
        <v>756</v>
      </c>
      <c r="V1663" t="s">
        <v>761</v>
      </c>
      <c r="W1663" t="s">
        <v>879</v>
      </c>
      <c r="X1663" t="s">
        <v>772</v>
      </c>
      <c r="Y1663" t="s">
        <v>1534</v>
      </c>
      <c r="Z1663" t="s">
        <v>949</v>
      </c>
      <c r="AA1663" t="s">
        <v>789</v>
      </c>
      <c r="AB1663" t="s">
        <v>784</v>
      </c>
      <c r="AC1663" t="s">
        <v>13</v>
      </c>
      <c r="AD1663" t="s">
        <v>14</v>
      </c>
      <c r="AE1663" s="6">
        <v>6781671510850</v>
      </c>
    </row>
    <row r="1664" spans="1:31" ht="15" customHeight="1">
      <c r="A1664">
        <v>373955</v>
      </c>
      <c r="B1664" t="s">
        <v>7248</v>
      </c>
      <c r="C1664" t="s">
        <v>673</v>
      </c>
      <c r="F1664" s="3" t="s">
        <v>10435</v>
      </c>
      <c r="G1664" t="s">
        <v>740</v>
      </c>
      <c r="H1664" t="s">
        <v>2148</v>
      </c>
      <c r="I1664" t="s">
        <v>23</v>
      </c>
      <c r="J1664">
        <v>180</v>
      </c>
      <c r="K1664">
        <v>0</v>
      </c>
      <c r="L1664">
        <v>50</v>
      </c>
      <c r="M1664">
        <v>215.59</v>
      </c>
      <c r="N1664">
        <v>11</v>
      </c>
      <c r="O1664">
        <f>M:M*N:N/100</f>
        <v>23.714900000000004</v>
      </c>
      <c r="P1664">
        <f>M:M-O:O</f>
        <v>191.8751</v>
      </c>
      <c r="Q1664">
        <f>P:P-J:J</f>
        <v>11.875100000000003</v>
      </c>
      <c r="R1664">
        <v>0</v>
      </c>
      <c r="S1664" t="s">
        <v>12</v>
      </c>
      <c r="T1664" t="s">
        <v>784</v>
      </c>
      <c r="U1664" t="s">
        <v>756</v>
      </c>
      <c r="V1664" t="s">
        <v>761</v>
      </c>
      <c r="W1664" t="s">
        <v>879</v>
      </c>
      <c r="X1664" t="s">
        <v>772</v>
      </c>
      <c r="Y1664" t="s">
        <v>1534</v>
      </c>
      <c r="Z1664" t="s">
        <v>949</v>
      </c>
      <c r="AA1664" t="s">
        <v>789</v>
      </c>
      <c r="AB1664" t="s">
        <v>784</v>
      </c>
      <c r="AC1664" t="s">
        <v>13</v>
      </c>
      <c r="AD1664" t="s">
        <v>14</v>
      </c>
      <c r="AE1664" s="6">
        <v>6781671510850</v>
      </c>
    </row>
    <row r="1665" spans="1:31" ht="15" customHeight="1">
      <c r="A1665">
        <v>373955</v>
      </c>
      <c r="B1665" t="s">
        <v>7249</v>
      </c>
      <c r="C1665" t="s">
        <v>673</v>
      </c>
      <c r="F1665" s="3" t="s">
        <v>10435</v>
      </c>
      <c r="G1665" t="s">
        <v>740</v>
      </c>
      <c r="H1665" t="s">
        <v>2148</v>
      </c>
      <c r="I1665" t="s">
        <v>23</v>
      </c>
      <c r="J1665">
        <v>180</v>
      </c>
      <c r="K1665">
        <v>0</v>
      </c>
      <c r="L1665">
        <v>50</v>
      </c>
      <c r="M1665">
        <v>215.59</v>
      </c>
      <c r="N1665">
        <v>11</v>
      </c>
      <c r="O1665">
        <f>M:M*N:N/100</f>
        <v>23.714900000000004</v>
      </c>
      <c r="P1665">
        <f>M:M-O:O</f>
        <v>191.8751</v>
      </c>
      <c r="Q1665">
        <f>P:P-J:J</f>
        <v>11.875100000000003</v>
      </c>
      <c r="R1665">
        <v>0</v>
      </c>
      <c r="S1665" t="s">
        <v>12</v>
      </c>
      <c r="T1665" t="s">
        <v>784</v>
      </c>
      <c r="U1665" t="s">
        <v>756</v>
      </c>
      <c r="V1665" t="s">
        <v>761</v>
      </c>
      <c r="W1665" t="s">
        <v>879</v>
      </c>
      <c r="X1665" t="s">
        <v>772</v>
      </c>
      <c r="Y1665" t="s">
        <v>1534</v>
      </c>
      <c r="Z1665" t="s">
        <v>949</v>
      </c>
      <c r="AA1665" t="s">
        <v>789</v>
      </c>
      <c r="AB1665" t="s">
        <v>784</v>
      </c>
      <c r="AC1665" t="s">
        <v>13</v>
      </c>
      <c r="AD1665" t="s">
        <v>14</v>
      </c>
      <c r="AE1665" s="6">
        <v>6781671510850</v>
      </c>
    </row>
    <row r="1666" spans="1:31" ht="15" customHeight="1">
      <c r="A1666">
        <v>373955</v>
      </c>
      <c r="B1666" t="s">
        <v>7250</v>
      </c>
      <c r="C1666" t="s">
        <v>673</v>
      </c>
      <c r="F1666" s="3" t="s">
        <v>10435</v>
      </c>
      <c r="G1666" t="s">
        <v>740</v>
      </c>
      <c r="H1666" t="s">
        <v>2148</v>
      </c>
      <c r="I1666" t="s">
        <v>23</v>
      </c>
      <c r="J1666">
        <v>180</v>
      </c>
      <c r="K1666">
        <v>0</v>
      </c>
      <c r="L1666">
        <v>50</v>
      </c>
      <c r="M1666">
        <v>215.59</v>
      </c>
      <c r="N1666">
        <v>11</v>
      </c>
      <c r="O1666">
        <f>M:M*N:N/100</f>
        <v>23.714900000000004</v>
      </c>
      <c r="P1666">
        <f>M:M-O:O</f>
        <v>191.8751</v>
      </c>
      <c r="Q1666">
        <f>P:P-J:J</f>
        <v>11.875100000000003</v>
      </c>
      <c r="R1666">
        <v>0</v>
      </c>
      <c r="S1666" t="s">
        <v>12</v>
      </c>
      <c r="T1666" t="s">
        <v>784</v>
      </c>
      <c r="U1666" t="s">
        <v>756</v>
      </c>
      <c r="V1666" t="s">
        <v>761</v>
      </c>
      <c r="W1666" t="s">
        <v>879</v>
      </c>
      <c r="X1666" t="s">
        <v>772</v>
      </c>
      <c r="Y1666" t="s">
        <v>1534</v>
      </c>
      <c r="Z1666" t="s">
        <v>949</v>
      </c>
      <c r="AA1666" t="s">
        <v>789</v>
      </c>
      <c r="AB1666" t="s">
        <v>784</v>
      </c>
      <c r="AC1666" t="s">
        <v>13</v>
      </c>
      <c r="AD1666" t="s">
        <v>14</v>
      </c>
      <c r="AE1666" s="6">
        <v>6781671510850</v>
      </c>
    </row>
    <row r="1667" spans="1:31" ht="15" customHeight="1">
      <c r="A1667">
        <v>373955</v>
      </c>
      <c r="B1667" t="s">
        <v>7251</v>
      </c>
      <c r="C1667" t="s">
        <v>673</v>
      </c>
      <c r="F1667" s="3" t="s">
        <v>10435</v>
      </c>
      <c r="G1667" t="s">
        <v>740</v>
      </c>
      <c r="H1667" t="s">
        <v>2148</v>
      </c>
      <c r="I1667" t="s">
        <v>23</v>
      </c>
      <c r="J1667">
        <v>180</v>
      </c>
      <c r="K1667">
        <v>0</v>
      </c>
      <c r="L1667">
        <v>50</v>
      </c>
      <c r="M1667">
        <v>215.59</v>
      </c>
      <c r="N1667">
        <v>11</v>
      </c>
      <c r="O1667">
        <f>M:M*N:N/100</f>
        <v>23.714900000000004</v>
      </c>
      <c r="P1667">
        <f>M:M-O:O</f>
        <v>191.8751</v>
      </c>
      <c r="Q1667">
        <f>P:P-J:J</f>
        <v>11.875100000000003</v>
      </c>
      <c r="R1667">
        <v>0</v>
      </c>
      <c r="S1667" t="s">
        <v>12</v>
      </c>
      <c r="T1667" t="s">
        <v>784</v>
      </c>
      <c r="U1667" t="s">
        <v>756</v>
      </c>
      <c r="V1667" t="s">
        <v>761</v>
      </c>
      <c r="W1667" t="s">
        <v>879</v>
      </c>
      <c r="X1667" t="s">
        <v>772</v>
      </c>
      <c r="Y1667" t="s">
        <v>1534</v>
      </c>
      <c r="Z1667" t="s">
        <v>949</v>
      </c>
      <c r="AA1667" t="s">
        <v>789</v>
      </c>
      <c r="AB1667" t="s">
        <v>784</v>
      </c>
      <c r="AC1667" t="s">
        <v>13</v>
      </c>
      <c r="AD1667" t="s">
        <v>14</v>
      </c>
      <c r="AE1667" s="6">
        <v>6781671510850</v>
      </c>
    </row>
    <row r="1668" spans="1:31" ht="15" customHeight="1">
      <c r="A1668">
        <v>373955</v>
      </c>
      <c r="B1668" t="s">
        <v>7252</v>
      </c>
      <c r="C1668" t="s">
        <v>673</v>
      </c>
      <c r="F1668" s="3" t="s">
        <v>10435</v>
      </c>
      <c r="G1668" t="s">
        <v>740</v>
      </c>
      <c r="H1668" t="s">
        <v>2148</v>
      </c>
      <c r="I1668" t="s">
        <v>23</v>
      </c>
      <c r="J1668">
        <v>180</v>
      </c>
      <c r="K1668">
        <v>0</v>
      </c>
      <c r="L1668">
        <v>50</v>
      </c>
      <c r="M1668">
        <v>215.59</v>
      </c>
      <c r="N1668">
        <v>11</v>
      </c>
      <c r="O1668">
        <f>M:M*N:N/100</f>
        <v>23.714900000000004</v>
      </c>
      <c r="P1668">
        <f>M:M-O:O</f>
        <v>191.8751</v>
      </c>
      <c r="Q1668">
        <f>P:P-J:J</f>
        <v>11.875100000000003</v>
      </c>
      <c r="R1668">
        <v>0</v>
      </c>
      <c r="S1668" t="s">
        <v>12</v>
      </c>
      <c r="T1668" t="s">
        <v>784</v>
      </c>
      <c r="U1668" t="s">
        <v>756</v>
      </c>
      <c r="V1668" t="s">
        <v>761</v>
      </c>
      <c r="W1668" t="s">
        <v>879</v>
      </c>
      <c r="X1668" t="s">
        <v>772</v>
      </c>
      <c r="Y1668" t="s">
        <v>1534</v>
      </c>
      <c r="Z1668" t="s">
        <v>949</v>
      </c>
      <c r="AA1668" t="s">
        <v>789</v>
      </c>
      <c r="AB1668" t="s">
        <v>784</v>
      </c>
      <c r="AC1668" t="s">
        <v>13</v>
      </c>
      <c r="AD1668" t="s">
        <v>14</v>
      </c>
      <c r="AE1668" s="6">
        <v>6781671510850</v>
      </c>
    </row>
    <row r="1669" spans="1:31" ht="15" customHeight="1">
      <c r="A1669">
        <v>373955</v>
      </c>
      <c r="B1669" t="s">
        <v>7253</v>
      </c>
      <c r="C1669" t="s">
        <v>673</v>
      </c>
      <c r="F1669" s="3" t="s">
        <v>10435</v>
      </c>
      <c r="G1669" t="s">
        <v>740</v>
      </c>
      <c r="H1669" t="s">
        <v>2148</v>
      </c>
      <c r="I1669" t="s">
        <v>23</v>
      </c>
      <c r="J1669">
        <v>180</v>
      </c>
      <c r="K1669">
        <v>0</v>
      </c>
      <c r="L1669">
        <v>50</v>
      </c>
      <c r="M1669">
        <v>215.59</v>
      </c>
      <c r="N1669">
        <v>11</v>
      </c>
      <c r="O1669">
        <f>M:M*N:N/100</f>
        <v>23.714900000000004</v>
      </c>
      <c r="P1669">
        <f>M:M-O:O</f>
        <v>191.8751</v>
      </c>
      <c r="Q1669">
        <f>P:P-J:J</f>
        <v>11.875100000000003</v>
      </c>
      <c r="R1669">
        <v>0</v>
      </c>
      <c r="S1669" t="s">
        <v>12</v>
      </c>
      <c r="T1669" t="s">
        <v>784</v>
      </c>
      <c r="U1669" t="s">
        <v>756</v>
      </c>
      <c r="V1669" t="s">
        <v>761</v>
      </c>
      <c r="W1669" t="s">
        <v>879</v>
      </c>
      <c r="X1669" t="s">
        <v>772</v>
      </c>
      <c r="Y1669" t="s">
        <v>1534</v>
      </c>
      <c r="Z1669" t="s">
        <v>949</v>
      </c>
      <c r="AA1669" t="s">
        <v>789</v>
      </c>
      <c r="AB1669" t="s">
        <v>784</v>
      </c>
      <c r="AC1669" t="s">
        <v>13</v>
      </c>
      <c r="AD1669" t="s">
        <v>14</v>
      </c>
      <c r="AE1669" s="6">
        <v>6781671510850</v>
      </c>
    </row>
    <row r="1670" spans="1:31" ht="15" customHeight="1">
      <c r="A1670">
        <v>373955</v>
      </c>
      <c r="B1670" t="s">
        <v>7254</v>
      </c>
      <c r="C1670" t="s">
        <v>673</v>
      </c>
      <c r="F1670" s="3" t="s">
        <v>10435</v>
      </c>
      <c r="G1670" t="s">
        <v>740</v>
      </c>
      <c r="H1670" t="s">
        <v>2148</v>
      </c>
      <c r="I1670" t="s">
        <v>23</v>
      </c>
      <c r="J1670">
        <v>180</v>
      </c>
      <c r="K1670">
        <v>0</v>
      </c>
      <c r="L1670">
        <v>50</v>
      </c>
      <c r="M1670">
        <v>215.59</v>
      </c>
      <c r="N1670">
        <v>11</v>
      </c>
      <c r="O1670">
        <f>M:M*N:N/100</f>
        <v>23.714900000000004</v>
      </c>
      <c r="P1670">
        <f>M:M-O:O</f>
        <v>191.8751</v>
      </c>
      <c r="Q1670">
        <f>P:P-J:J</f>
        <v>11.875100000000003</v>
      </c>
      <c r="R1670">
        <v>0</v>
      </c>
      <c r="S1670" t="s">
        <v>12</v>
      </c>
      <c r="T1670" t="s">
        <v>784</v>
      </c>
      <c r="U1670" t="s">
        <v>756</v>
      </c>
      <c r="V1670" t="s">
        <v>761</v>
      </c>
      <c r="W1670" t="s">
        <v>879</v>
      </c>
      <c r="X1670" t="s">
        <v>772</v>
      </c>
      <c r="Y1670" t="s">
        <v>1534</v>
      </c>
      <c r="Z1670" t="s">
        <v>949</v>
      </c>
      <c r="AA1670" t="s">
        <v>789</v>
      </c>
      <c r="AB1670" t="s">
        <v>784</v>
      </c>
      <c r="AC1670" t="s">
        <v>13</v>
      </c>
      <c r="AD1670" t="s">
        <v>14</v>
      </c>
      <c r="AE1670" s="6">
        <v>6781671510850</v>
      </c>
    </row>
    <row r="1671" spans="1:31" ht="15" customHeight="1">
      <c r="A1671">
        <v>373955</v>
      </c>
      <c r="B1671" t="s">
        <v>7255</v>
      </c>
      <c r="C1671" t="s">
        <v>673</v>
      </c>
      <c r="F1671" s="3" t="s">
        <v>10435</v>
      </c>
      <c r="G1671" t="s">
        <v>740</v>
      </c>
      <c r="H1671" t="s">
        <v>2148</v>
      </c>
      <c r="I1671" t="s">
        <v>23</v>
      </c>
      <c r="J1671">
        <v>180</v>
      </c>
      <c r="K1671">
        <v>0</v>
      </c>
      <c r="L1671">
        <v>50</v>
      </c>
      <c r="M1671">
        <v>215.59</v>
      </c>
      <c r="N1671">
        <v>11</v>
      </c>
      <c r="O1671">
        <f>M:M*N:N/100</f>
        <v>23.714900000000004</v>
      </c>
      <c r="P1671">
        <f>M:M-O:O</f>
        <v>191.8751</v>
      </c>
      <c r="Q1671">
        <f>P:P-J:J</f>
        <v>11.875100000000003</v>
      </c>
      <c r="R1671">
        <v>0</v>
      </c>
      <c r="S1671" t="s">
        <v>12</v>
      </c>
      <c r="T1671" t="s">
        <v>784</v>
      </c>
      <c r="U1671" t="s">
        <v>756</v>
      </c>
      <c r="V1671" t="s">
        <v>761</v>
      </c>
      <c r="W1671" t="s">
        <v>879</v>
      </c>
      <c r="X1671" t="s">
        <v>772</v>
      </c>
      <c r="Y1671" t="s">
        <v>1534</v>
      </c>
      <c r="Z1671" t="s">
        <v>949</v>
      </c>
      <c r="AA1671" t="s">
        <v>789</v>
      </c>
      <c r="AB1671" t="s">
        <v>784</v>
      </c>
      <c r="AC1671" t="s">
        <v>13</v>
      </c>
      <c r="AD1671" t="s">
        <v>14</v>
      </c>
      <c r="AE1671" s="6">
        <v>6781671510850</v>
      </c>
    </row>
    <row r="1672" spans="1:31" ht="15" customHeight="1">
      <c r="A1672">
        <v>373955</v>
      </c>
      <c r="B1672" t="s">
        <v>7256</v>
      </c>
      <c r="C1672" t="s">
        <v>673</v>
      </c>
      <c r="F1672" s="3" t="s">
        <v>10435</v>
      </c>
      <c r="G1672" t="s">
        <v>740</v>
      </c>
      <c r="H1672" t="s">
        <v>2148</v>
      </c>
      <c r="I1672" t="s">
        <v>23</v>
      </c>
      <c r="J1672">
        <v>180</v>
      </c>
      <c r="K1672">
        <v>0</v>
      </c>
      <c r="L1672">
        <v>50</v>
      </c>
      <c r="M1672">
        <v>215.59</v>
      </c>
      <c r="N1672">
        <v>11</v>
      </c>
      <c r="O1672">
        <f>M:M*N:N/100</f>
        <v>23.714900000000004</v>
      </c>
      <c r="P1672">
        <f>M:M-O:O</f>
        <v>191.8751</v>
      </c>
      <c r="Q1672">
        <f>P:P-J:J</f>
        <v>11.875100000000003</v>
      </c>
      <c r="R1672">
        <v>0</v>
      </c>
      <c r="S1672" t="s">
        <v>12</v>
      </c>
      <c r="T1672" t="s">
        <v>784</v>
      </c>
      <c r="U1672" t="s">
        <v>756</v>
      </c>
      <c r="V1672" t="s">
        <v>761</v>
      </c>
      <c r="W1672" t="s">
        <v>879</v>
      </c>
      <c r="X1672" t="s">
        <v>772</v>
      </c>
      <c r="Y1672" t="s">
        <v>1534</v>
      </c>
      <c r="Z1672" t="s">
        <v>949</v>
      </c>
      <c r="AA1672" t="s">
        <v>789</v>
      </c>
      <c r="AB1672" t="s">
        <v>784</v>
      </c>
      <c r="AC1672" t="s">
        <v>13</v>
      </c>
      <c r="AD1672" t="s">
        <v>14</v>
      </c>
      <c r="AE1672" s="6">
        <v>6781671510850</v>
      </c>
    </row>
    <row r="1673" spans="1:31" ht="15" customHeight="1">
      <c r="A1673">
        <v>373955</v>
      </c>
      <c r="B1673" t="s">
        <v>7257</v>
      </c>
      <c r="C1673" t="s">
        <v>673</v>
      </c>
      <c r="F1673" s="3" t="s">
        <v>10435</v>
      </c>
      <c r="G1673" t="s">
        <v>740</v>
      </c>
      <c r="H1673" t="s">
        <v>2148</v>
      </c>
      <c r="I1673" t="s">
        <v>86</v>
      </c>
      <c r="J1673">
        <v>180</v>
      </c>
      <c r="K1673">
        <v>0</v>
      </c>
      <c r="L1673">
        <v>50</v>
      </c>
      <c r="M1673">
        <v>218.77</v>
      </c>
      <c r="N1673">
        <v>11</v>
      </c>
      <c r="O1673">
        <f>M:M*N:N/100</f>
        <v>24.064700000000002</v>
      </c>
      <c r="P1673">
        <f>M:M-O:O</f>
        <v>194.70530000000002</v>
      </c>
      <c r="Q1673">
        <f>P:P-J:J</f>
        <v>14.705300000000022</v>
      </c>
      <c r="R1673">
        <v>0</v>
      </c>
      <c r="S1673" t="s">
        <v>12</v>
      </c>
      <c r="T1673" t="s">
        <v>784</v>
      </c>
      <c r="U1673" t="s">
        <v>756</v>
      </c>
      <c r="V1673" t="s">
        <v>761</v>
      </c>
      <c r="W1673" t="s">
        <v>879</v>
      </c>
      <c r="X1673" t="s">
        <v>772</v>
      </c>
      <c r="Y1673" t="s">
        <v>1534</v>
      </c>
      <c r="Z1673" t="s">
        <v>949</v>
      </c>
      <c r="AA1673" t="s">
        <v>789</v>
      </c>
      <c r="AB1673" t="s">
        <v>784</v>
      </c>
      <c r="AC1673" t="s">
        <v>13</v>
      </c>
      <c r="AD1673" t="s">
        <v>14</v>
      </c>
      <c r="AE1673" s="6">
        <v>6781671510850</v>
      </c>
    </row>
    <row r="1674" spans="1:31" ht="15" customHeight="1">
      <c r="A1674">
        <v>373955</v>
      </c>
      <c r="B1674" t="s">
        <v>7258</v>
      </c>
      <c r="C1674" t="s">
        <v>673</v>
      </c>
      <c r="F1674" s="3" t="s">
        <v>10435</v>
      </c>
      <c r="G1674" t="s">
        <v>740</v>
      </c>
      <c r="H1674" t="s">
        <v>2148</v>
      </c>
      <c r="I1674" t="s">
        <v>86</v>
      </c>
      <c r="J1674">
        <v>180</v>
      </c>
      <c r="K1674">
        <v>0</v>
      </c>
      <c r="L1674">
        <v>50</v>
      </c>
      <c r="M1674">
        <v>218.77</v>
      </c>
      <c r="N1674">
        <v>11</v>
      </c>
      <c r="O1674">
        <f>M:M*N:N/100</f>
        <v>24.064700000000002</v>
      </c>
      <c r="P1674">
        <f>M:M-O:O</f>
        <v>194.70530000000002</v>
      </c>
      <c r="Q1674">
        <f>P:P-J:J</f>
        <v>14.705300000000022</v>
      </c>
      <c r="R1674">
        <v>0</v>
      </c>
      <c r="S1674" t="s">
        <v>12</v>
      </c>
      <c r="T1674" t="s">
        <v>784</v>
      </c>
      <c r="U1674" t="s">
        <v>756</v>
      </c>
      <c r="V1674" t="s">
        <v>761</v>
      </c>
      <c r="W1674" t="s">
        <v>879</v>
      </c>
      <c r="X1674" t="s">
        <v>772</v>
      </c>
      <c r="Y1674" t="s">
        <v>1534</v>
      </c>
      <c r="Z1674" t="s">
        <v>949</v>
      </c>
      <c r="AA1674" t="s">
        <v>789</v>
      </c>
      <c r="AB1674" t="s">
        <v>784</v>
      </c>
      <c r="AC1674" t="s">
        <v>13</v>
      </c>
      <c r="AD1674" t="s">
        <v>14</v>
      </c>
      <c r="AE1674" s="6">
        <v>6781671510850</v>
      </c>
    </row>
    <row r="1675" spans="1:31" ht="15" customHeight="1">
      <c r="A1675">
        <v>373955</v>
      </c>
      <c r="B1675" t="s">
        <v>7259</v>
      </c>
      <c r="C1675" t="s">
        <v>673</v>
      </c>
      <c r="F1675" s="3" t="s">
        <v>10435</v>
      </c>
      <c r="G1675" t="s">
        <v>740</v>
      </c>
      <c r="H1675" t="s">
        <v>2148</v>
      </c>
      <c r="I1675" t="s">
        <v>86</v>
      </c>
      <c r="J1675">
        <v>180</v>
      </c>
      <c r="K1675">
        <v>0</v>
      </c>
      <c r="L1675">
        <v>50</v>
      </c>
      <c r="M1675">
        <v>218.77</v>
      </c>
      <c r="N1675">
        <v>11</v>
      </c>
      <c r="O1675">
        <f>M:M*N:N/100</f>
        <v>24.064700000000002</v>
      </c>
      <c r="P1675">
        <f>M:M-O:O</f>
        <v>194.70530000000002</v>
      </c>
      <c r="Q1675">
        <f>P:P-J:J</f>
        <v>14.705300000000022</v>
      </c>
      <c r="R1675">
        <v>0</v>
      </c>
      <c r="S1675" t="s">
        <v>12</v>
      </c>
      <c r="T1675" t="s">
        <v>784</v>
      </c>
      <c r="U1675" t="s">
        <v>756</v>
      </c>
      <c r="V1675" t="s">
        <v>761</v>
      </c>
      <c r="W1675" t="s">
        <v>879</v>
      </c>
      <c r="X1675" t="s">
        <v>772</v>
      </c>
      <c r="Y1675" t="s">
        <v>1534</v>
      </c>
      <c r="Z1675" t="s">
        <v>949</v>
      </c>
      <c r="AA1675" t="s">
        <v>789</v>
      </c>
      <c r="AB1675" t="s">
        <v>784</v>
      </c>
      <c r="AC1675" t="s">
        <v>13</v>
      </c>
      <c r="AD1675" t="s">
        <v>14</v>
      </c>
      <c r="AE1675" s="6">
        <v>6781671510850</v>
      </c>
    </row>
    <row r="1676" spans="1:31" ht="15" customHeight="1">
      <c r="A1676">
        <v>373960</v>
      </c>
      <c r="B1676" t="s">
        <v>7260</v>
      </c>
      <c r="C1676" t="s">
        <v>673</v>
      </c>
      <c r="F1676" s="3" t="s">
        <v>10435</v>
      </c>
      <c r="G1676" t="s">
        <v>740</v>
      </c>
      <c r="H1676" t="s">
        <v>2148</v>
      </c>
      <c r="I1676" t="s">
        <v>129</v>
      </c>
      <c r="J1676">
        <v>180</v>
      </c>
      <c r="K1676">
        <v>0</v>
      </c>
      <c r="L1676">
        <v>50</v>
      </c>
      <c r="M1676">
        <v>210.57</v>
      </c>
      <c r="N1676">
        <v>11</v>
      </c>
      <c r="O1676">
        <f>M:M*N:N/100</f>
        <v>23.162700000000001</v>
      </c>
      <c r="P1676">
        <f>M:M-O:O</f>
        <v>187.40729999999999</v>
      </c>
      <c r="Q1676">
        <f>P:P-J:J</f>
        <v>7.4072999999999922</v>
      </c>
      <c r="R1676">
        <v>0</v>
      </c>
      <c r="S1676" t="s">
        <v>12</v>
      </c>
      <c r="T1676" t="s">
        <v>784</v>
      </c>
      <c r="U1676" t="s">
        <v>756</v>
      </c>
      <c r="V1676" t="s">
        <v>761</v>
      </c>
      <c r="W1676" t="s">
        <v>879</v>
      </c>
      <c r="X1676" t="s">
        <v>772</v>
      </c>
      <c r="Y1676" t="s">
        <v>1534</v>
      </c>
      <c r="Z1676" t="s">
        <v>949</v>
      </c>
      <c r="AA1676" t="s">
        <v>789</v>
      </c>
      <c r="AB1676" t="s">
        <v>784</v>
      </c>
      <c r="AC1676" t="s">
        <v>13</v>
      </c>
      <c r="AD1676" t="s">
        <v>14</v>
      </c>
      <c r="AE1676" s="6">
        <v>6782437907876</v>
      </c>
    </row>
    <row r="1677" spans="1:31" ht="15" customHeight="1">
      <c r="A1677">
        <v>373955</v>
      </c>
      <c r="B1677" t="s">
        <v>7261</v>
      </c>
      <c r="C1677" t="s">
        <v>673</v>
      </c>
      <c r="F1677" s="3" t="s">
        <v>10435</v>
      </c>
      <c r="G1677" t="s">
        <v>740</v>
      </c>
      <c r="H1677" t="s">
        <v>2148</v>
      </c>
      <c r="I1677" t="s">
        <v>86</v>
      </c>
      <c r="J1677">
        <v>180</v>
      </c>
      <c r="K1677">
        <v>0</v>
      </c>
      <c r="L1677">
        <v>50</v>
      </c>
      <c r="M1677">
        <v>218.77</v>
      </c>
      <c r="N1677">
        <v>11</v>
      </c>
      <c r="O1677">
        <f>M:M*N:N/100</f>
        <v>24.064700000000002</v>
      </c>
      <c r="P1677">
        <f>M:M-O:O</f>
        <v>194.70530000000002</v>
      </c>
      <c r="Q1677">
        <f>P:P-J:J</f>
        <v>14.705300000000022</v>
      </c>
      <c r="R1677">
        <v>0</v>
      </c>
      <c r="S1677" t="s">
        <v>12</v>
      </c>
      <c r="T1677" t="s">
        <v>784</v>
      </c>
      <c r="U1677" t="s">
        <v>756</v>
      </c>
      <c r="V1677" t="s">
        <v>761</v>
      </c>
      <c r="W1677" t="s">
        <v>879</v>
      </c>
      <c r="X1677" t="s">
        <v>772</v>
      </c>
      <c r="Y1677" t="s">
        <v>1534</v>
      </c>
      <c r="Z1677" t="s">
        <v>949</v>
      </c>
      <c r="AA1677" t="s">
        <v>789</v>
      </c>
      <c r="AB1677" t="s">
        <v>784</v>
      </c>
      <c r="AC1677" t="s">
        <v>13</v>
      </c>
      <c r="AD1677" t="s">
        <v>14</v>
      </c>
      <c r="AE1677" s="6">
        <v>6781671510850</v>
      </c>
    </row>
    <row r="1678" spans="1:31" ht="15" customHeight="1">
      <c r="A1678">
        <v>373955</v>
      </c>
      <c r="B1678" t="s">
        <v>7262</v>
      </c>
      <c r="C1678" t="s">
        <v>673</v>
      </c>
      <c r="F1678" s="3" t="s">
        <v>10435</v>
      </c>
      <c r="G1678" t="s">
        <v>740</v>
      </c>
      <c r="H1678" t="s">
        <v>2148</v>
      </c>
      <c r="I1678" t="s">
        <v>86</v>
      </c>
      <c r="J1678">
        <v>180</v>
      </c>
      <c r="K1678">
        <v>0</v>
      </c>
      <c r="L1678">
        <v>50</v>
      </c>
      <c r="M1678">
        <v>218.77</v>
      </c>
      <c r="N1678">
        <v>11</v>
      </c>
      <c r="O1678">
        <f>M:M*N:N/100</f>
        <v>24.064700000000002</v>
      </c>
      <c r="P1678">
        <f>M:M-O:O</f>
        <v>194.70530000000002</v>
      </c>
      <c r="Q1678">
        <f>P:P-J:J</f>
        <v>14.705300000000022</v>
      </c>
      <c r="R1678">
        <v>0</v>
      </c>
      <c r="S1678" t="s">
        <v>12</v>
      </c>
      <c r="T1678" t="s">
        <v>784</v>
      </c>
      <c r="U1678" t="s">
        <v>756</v>
      </c>
      <c r="V1678" t="s">
        <v>761</v>
      </c>
      <c r="W1678" t="s">
        <v>879</v>
      </c>
      <c r="X1678" t="s">
        <v>772</v>
      </c>
      <c r="Y1678" t="s">
        <v>1534</v>
      </c>
      <c r="Z1678" t="s">
        <v>949</v>
      </c>
      <c r="AA1678" t="s">
        <v>789</v>
      </c>
      <c r="AB1678" t="s">
        <v>784</v>
      </c>
      <c r="AC1678" t="s">
        <v>13</v>
      </c>
      <c r="AD1678" t="s">
        <v>14</v>
      </c>
      <c r="AE1678" s="6">
        <v>6781671510850</v>
      </c>
    </row>
    <row r="1679" spans="1:31" ht="15" customHeight="1">
      <c r="A1679">
        <v>373955</v>
      </c>
      <c r="B1679" t="s">
        <v>7263</v>
      </c>
      <c r="C1679" t="s">
        <v>673</v>
      </c>
      <c r="F1679" s="3" t="s">
        <v>10435</v>
      </c>
      <c r="G1679" t="s">
        <v>740</v>
      </c>
      <c r="H1679" t="s">
        <v>2148</v>
      </c>
      <c r="I1679" t="s">
        <v>86</v>
      </c>
      <c r="J1679">
        <v>180</v>
      </c>
      <c r="K1679">
        <v>0</v>
      </c>
      <c r="L1679">
        <v>50</v>
      </c>
      <c r="M1679">
        <v>218.77</v>
      </c>
      <c r="N1679">
        <v>11</v>
      </c>
      <c r="O1679">
        <f>M:M*N:N/100</f>
        <v>24.064700000000002</v>
      </c>
      <c r="P1679">
        <f>M:M-O:O</f>
        <v>194.70530000000002</v>
      </c>
      <c r="Q1679">
        <f>P:P-J:J</f>
        <v>14.705300000000022</v>
      </c>
      <c r="R1679">
        <v>0</v>
      </c>
      <c r="S1679" t="s">
        <v>12</v>
      </c>
      <c r="T1679" t="s">
        <v>784</v>
      </c>
      <c r="U1679" t="s">
        <v>756</v>
      </c>
      <c r="V1679" t="s">
        <v>761</v>
      </c>
      <c r="W1679" t="s">
        <v>879</v>
      </c>
      <c r="X1679" t="s">
        <v>772</v>
      </c>
      <c r="Y1679" t="s">
        <v>1534</v>
      </c>
      <c r="Z1679" t="s">
        <v>949</v>
      </c>
      <c r="AA1679" t="s">
        <v>789</v>
      </c>
      <c r="AB1679" t="s">
        <v>784</v>
      </c>
      <c r="AC1679" t="s">
        <v>13</v>
      </c>
      <c r="AD1679" t="s">
        <v>14</v>
      </c>
      <c r="AE1679" s="6">
        <v>6781671510850</v>
      </c>
    </row>
    <row r="1680" spans="1:31" ht="15" customHeight="1">
      <c r="A1680">
        <v>373955</v>
      </c>
      <c r="B1680" t="s">
        <v>7264</v>
      </c>
      <c r="C1680" t="s">
        <v>673</v>
      </c>
      <c r="F1680" s="3" t="s">
        <v>10435</v>
      </c>
      <c r="G1680" t="s">
        <v>740</v>
      </c>
      <c r="H1680" t="s">
        <v>2148</v>
      </c>
      <c r="I1680" t="s">
        <v>86</v>
      </c>
      <c r="J1680">
        <v>180</v>
      </c>
      <c r="K1680">
        <v>0</v>
      </c>
      <c r="L1680">
        <v>50</v>
      </c>
      <c r="M1680">
        <v>218.77</v>
      </c>
      <c r="N1680">
        <v>11</v>
      </c>
      <c r="O1680">
        <f>M:M*N:N/100</f>
        <v>24.064700000000002</v>
      </c>
      <c r="P1680">
        <f>M:M-O:O</f>
        <v>194.70530000000002</v>
      </c>
      <c r="Q1680">
        <f>P:P-J:J</f>
        <v>14.705300000000022</v>
      </c>
      <c r="R1680">
        <v>0</v>
      </c>
      <c r="S1680" t="s">
        <v>12</v>
      </c>
      <c r="T1680" t="s">
        <v>784</v>
      </c>
      <c r="U1680" t="s">
        <v>756</v>
      </c>
      <c r="V1680" t="s">
        <v>761</v>
      </c>
      <c r="W1680" t="s">
        <v>879</v>
      </c>
      <c r="X1680" t="s">
        <v>772</v>
      </c>
      <c r="Y1680" t="s">
        <v>1534</v>
      </c>
      <c r="Z1680" t="s">
        <v>949</v>
      </c>
      <c r="AA1680" t="s">
        <v>789</v>
      </c>
      <c r="AB1680" t="s">
        <v>784</v>
      </c>
      <c r="AC1680" t="s">
        <v>13</v>
      </c>
      <c r="AD1680" t="s">
        <v>14</v>
      </c>
      <c r="AE1680" s="6">
        <v>6781671510850</v>
      </c>
    </row>
    <row r="1681" spans="1:31" ht="15" customHeight="1">
      <c r="A1681">
        <v>373955</v>
      </c>
      <c r="B1681" t="s">
        <v>7265</v>
      </c>
      <c r="C1681" t="s">
        <v>673</v>
      </c>
      <c r="F1681" s="3" t="s">
        <v>10435</v>
      </c>
      <c r="G1681" t="s">
        <v>740</v>
      </c>
      <c r="H1681" t="s">
        <v>2148</v>
      </c>
      <c r="I1681" t="s">
        <v>86</v>
      </c>
      <c r="J1681">
        <v>180</v>
      </c>
      <c r="K1681">
        <v>0</v>
      </c>
      <c r="L1681">
        <v>50</v>
      </c>
      <c r="M1681">
        <v>218.77</v>
      </c>
      <c r="N1681">
        <v>11</v>
      </c>
      <c r="O1681">
        <f>M:M*N:N/100</f>
        <v>24.064700000000002</v>
      </c>
      <c r="P1681">
        <f>M:M-O:O</f>
        <v>194.70530000000002</v>
      </c>
      <c r="Q1681">
        <f>P:P-J:J</f>
        <v>14.705300000000022</v>
      </c>
      <c r="R1681">
        <v>0</v>
      </c>
      <c r="S1681" t="s">
        <v>12</v>
      </c>
      <c r="T1681" t="s">
        <v>784</v>
      </c>
      <c r="U1681" t="s">
        <v>756</v>
      </c>
      <c r="V1681" t="s">
        <v>761</v>
      </c>
      <c r="W1681" t="s">
        <v>879</v>
      </c>
      <c r="X1681" t="s">
        <v>772</v>
      </c>
      <c r="Y1681" t="s">
        <v>1534</v>
      </c>
      <c r="Z1681" t="s">
        <v>949</v>
      </c>
      <c r="AA1681" t="s">
        <v>789</v>
      </c>
      <c r="AB1681" t="s">
        <v>784</v>
      </c>
      <c r="AC1681" t="s">
        <v>13</v>
      </c>
      <c r="AD1681" t="s">
        <v>14</v>
      </c>
      <c r="AE1681" s="6">
        <v>6781671510850</v>
      </c>
    </row>
    <row r="1682" spans="1:31">
      <c r="A1682">
        <v>655514</v>
      </c>
      <c r="B1682" t="s">
        <v>7266</v>
      </c>
      <c r="C1682" t="s">
        <v>7269</v>
      </c>
      <c r="F1682" t="s">
        <v>10436</v>
      </c>
      <c r="G1682" t="s">
        <v>740</v>
      </c>
      <c r="H1682" t="s">
        <v>16</v>
      </c>
      <c r="I1682" t="s">
        <v>12279</v>
      </c>
      <c r="J1682">
        <v>180</v>
      </c>
      <c r="K1682">
        <v>0</v>
      </c>
      <c r="L1682">
        <v>50</v>
      </c>
      <c r="M1682">
        <v>239.35999999999999</v>
      </c>
      <c r="N1682">
        <v>11</v>
      </c>
      <c r="O1682">
        <f>M:M*N:N/100</f>
        <v>26.329599999999999</v>
      </c>
      <c r="P1682">
        <f>M:M-O:O</f>
        <v>213.03039999999999</v>
      </c>
      <c r="Q1682">
        <f>P:P-J:J</f>
        <v>33.030399999999986</v>
      </c>
      <c r="R1682">
        <v>0</v>
      </c>
      <c r="S1682" t="s">
        <v>12</v>
      </c>
      <c r="T1682" t="s">
        <v>784</v>
      </c>
      <c r="U1682" t="s">
        <v>754</v>
      </c>
      <c r="V1682" t="s">
        <v>752</v>
      </c>
      <c r="W1682" t="s">
        <v>990</v>
      </c>
      <c r="X1682" s="2" t="s">
        <v>987</v>
      </c>
      <c r="Y1682" t="s">
        <v>1534</v>
      </c>
      <c r="Z1682" t="s">
        <v>949</v>
      </c>
      <c r="AA1682" t="s">
        <v>789</v>
      </c>
      <c r="AB1682" t="s">
        <v>784</v>
      </c>
      <c r="AC1682" t="s">
        <v>13</v>
      </c>
      <c r="AD1682" t="s">
        <v>21</v>
      </c>
      <c r="AE1682" s="6">
        <v>6782170180759</v>
      </c>
    </row>
    <row r="1683" spans="1:31">
      <c r="A1683">
        <v>655514</v>
      </c>
      <c r="B1683" t="s">
        <v>7267</v>
      </c>
      <c r="C1683" t="s">
        <v>7269</v>
      </c>
      <c r="F1683" t="s">
        <v>10436</v>
      </c>
      <c r="G1683" t="s">
        <v>740</v>
      </c>
      <c r="H1683" t="s">
        <v>16</v>
      </c>
      <c r="I1683" t="s">
        <v>23</v>
      </c>
      <c r="J1683">
        <v>180</v>
      </c>
      <c r="K1683">
        <v>0</v>
      </c>
      <c r="L1683">
        <v>50</v>
      </c>
      <c r="M1683">
        <v>259.91000000000003</v>
      </c>
      <c r="N1683">
        <v>11</v>
      </c>
      <c r="O1683">
        <f>M:M*N:N/100</f>
        <v>28.590100000000003</v>
      </c>
      <c r="P1683">
        <f>M:M-O:O</f>
        <v>231.31990000000002</v>
      </c>
      <c r="Q1683">
        <f>P:P-J:J</f>
        <v>51.319900000000018</v>
      </c>
      <c r="R1683">
        <v>0</v>
      </c>
      <c r="S1683" t="s">
        <v>12</v>
      </c>
      <c r="T1683" t="s">
        <v>784</v>
      </c>
      <c r="U1683" t="s">
        <v>754</v>
      </c>
      <c r="V1683" t="s">
        <v>752</v>
      </c>
      <c r="W1683" t="s">
        <v>990</v>
      </c>
      <c r="X1683" s="2" t="s">
        <v>987</v>
      </c>
      <c r="Y1683" t="s">
        <v>1534</v>
      </c>
      <c r="Z1683" t="s">
        <v>949</v>
      </c>
      <c r="AA1683" t="s">
        <v>789</v>
      </c>
      <c r="AB1683" t="s">
        <v>784</v>
      </c>
      <c r="AC1683" t="s">
        <v>13</v>
      </c>
      <c r="AD1683" t="s">
        <v>21</v>
      </c>
      <c r="AE1683" s="6">
        <v>6782170180759</v>
      </c>
    </row>
    <row r="1684" spans="1:31">
      <c r="A1684">
        <v>655514</v>
      </c>
      <c r="B1684" t="s">
        <v>7268</v>
      </c>
      <c r="C1684" t="s">
        <v>7269</v>
      </c>
      <c r="F1684" t="s">
        <v>10436</v>
      </c>
      <c r="G1684" t="s">
        <v>740</v>
      </c>
      <c r="H1684" t="s">
        <v>16</v>
      </c>
      <c r="I1684" t="s">
        <v>26</v>
      </c>
      <c r="J1684">
        <v>180</v>
      </c>
      <c r="K1684">
        <v>0</v>
      </c>
      <c r="L1684">
        <v>50</v>
      </c>
      <c r="M1684">
        <v>229.35999999999999</v>
      </c>
      <c r="N1684">
        <v>11</v>
      </c>
      <c r="O1684">
        <f>M:M*N:N/100</f>
        <v>25.229600000000001</v>
      </c>
      <c r="P1684">
        <f>M:M-O:O</f>
        <v>204.13039999999998</v>
      </c>
      <c r="Q1684">
        <f>P:P-J:J</f>
        <v>24.13039999999998</v>
      </c>
      <c r="R1684">
        <v>0</v>
      </c>
      <c r="S1684" t="s">
        <v>12</v>
      </c>
      <c r="T1684" t="s">
        <v>784</v>
      </c>
      <c r="U1684" t="s">
        <v>754</v>
      </c>
      <c r="V1684" t="s">
        <v>752</v>
      </c>
      <c r="W1684" t="s">
        <v>990</v>
      </c>
      <c r="X1684" s="2" t="s">
        <v>987</v>
      </c>
      <c r="Y1684" t="s">
        <v>1534</v>
      </c>
      <c r="Z1684" t="s">
        <v>949</v>
      </c>
      <c r="AA1684" t="s">
        <v>789</v>
      </c>
      <c r="AB1684" t="s">
        <v>784</v>
      </c>
      <c r="AC1684" t="s">
        <v>13</v>
      </c>
      <c r="AD1684" t="s">
        <v>21</v>
      </c>
      <c r="AE1684" s="6">
        <v>6782170180759</v>
      </c>
    </row>
    <row r="1685" spans="1:31">
      <c r="A1685">
        <v>541741</v>
      </c>
      <c r="B1685" t="s">
        <v>7270</v>
      </c>
      <c r="C1685" t="s">
        <v>7335</v>
      </c>
      <c r="F1685" t="s">
        <v>10436</v>
      </c>
      <c r="G1685" t="s">
        <v>740</v>
      </c>
      <c r="H1685" t="s">
        <v>16</v>
      </c>
      <c r="I1685" t="s">
        <v>86</v>
      </c>
      <c r="J1685">
        <v>180</v>
      </c>
      <c r="K1685">
        <v>0</v>
      </c>
      <c r="L1685">
        <v>50</v>
      </c>
      <c r="M1685">
        <v>239.35999999999999</v>
      </c>
      <c r="N1685">
        <v>11</v>
      </c>
      <c r="O1685">
        <f>M:M*N:N/100</f>
        <v>26.329599999999999</v>
      </c>
      <c r="P1685">
        <f>M:M-O:O</f>
        <v>213.03039999999999</v>
      </c>
      <c r="Q1685">
        <f>P:P-J:J</f>
        <v>33.030399999999986</v>
      </c>
      <c r="R1685">
        <v>0</v>
      </c>
      <c r="S1685" t="s">
        <v>12</v>
      </c>
      <c r="T1685" t="s">
        <v>784</v>
      </c>
      <c r="U1685" t="s">
        <v>754</v>
      </c>
      <c r="V1685" t="s">
        <v>752</v>
      </c>
      <c r="W1685" t="s">
        <v>990</v>
      </c>
      <c r="X1685" s="2" t="s">
        <v>987</v>
      </c>
      <c r="Y1685" t="s">
        <v>1534</v>
      </c>
      <c r="Z1685" t="s">
        <v>949</v>
      </c>
      <c r="AA1685" t="s">
        <v>789</v>
      </c>
      <c r="AB1685" t="s">
        <v>784</v>
      </c>
      <c r="AC1685" t="s">
        <v>13</v>
      </c>
      <c r="AD1685" t="s">
        <v>21</v>
      </c>
      <c r="AE1685" s="6">
        <v>6782346938977</v>
      </c>
    </row>
    <row r="1686" spans="1:31">
      <c r="A1686">
        <v>541741</v>
      </c>
      <c r="B1686" t="s">
        <v>7271</v>
      </c>
      <c r="C1686" t="s">
        <v>7335</v>
      </c>
      <c r="F1686" t="s">
        <v>10436</v>
      </c>
      <c r="G1686" t="s">
        <v>740</v>
      </c>
      <c r="H1686" t="s">
        <v>16</v>
      </c>
      <c r="I1686" t="s">
        <v>23</v>
      </c>
      <c r="J1686">
        <v>180</v>
      </c>
      <c r="K1686">
        <v>0</v>
      </c>
      <c r="L1686">
        <v>50</v>
      </c>
      <c r="M1686">
        <v>234.35999999999999</v>
      </c>
      <c r="N1686">
        <v>11</v>
      </c>
      <c r="O1686">
        <f>M:M*N:N/100</f>
        <v>25.779600000000002</v>
      </c>
      <c r="P1686">
        <f>M:M-O:O</f>
        <v>208.5804</v>
      </c>
      <c r="Q1686">
        <f>P:P-J:J</f>
        <v>28.580399999999997</v>
      </c>
      <c r="R1686">
        <v>0</v>
      </c>
      <c r="S1686" t="s">
        <v>12</v>
      </c>
      <c r="T1686" t="s">
        <v>784</v>
      </c>
      <c r="U1686" t="s">
        <v>754</v>
      </c>
      <c r="V1686" t="s">
        <v>752</v>
      </c>
      <c r="W1686" t="s">
        <v>990</v>
      </c>
      <c r="X1686" s="2" t="s">
        <v>987</v>
      </c>
      <c r="Y1686" t="s">
        <v>1534</v>
      </c>
      <c r="Z1686" t="s">
        <v>949</v>
      </c>
      <c r="AA1686" t="s">
        <v>789</v>
      </c>
      <c r="AB1686" t="s">
        <v>784</v>
      </c>
      <c r="AC1686" t="s">
        <v>13</v>
      </c>
      <c r="AD1686" t="s">
        <v>21</v>
      </c>
      <c r="AE1686" s="6">
        <v>6782346938977</v>
      </c>
    </row>
    <row r="1687" spans="1:31">
      <c r="A1687">
        <v>541741</v>
      </c>
      <c r="B1687" t="s">
        <v>7272</v>
      </c>
      <c r="C1687" t="s">
        <v>7335</v>
      </c>
      <c r="F1687" t="s">
        <v>10436</v>
      </c>
      <c r="G1687" t="s">
        <v>740</v>
      </c>
      <c r="H1687" t="s">
        <v>16</v>
      </c>
      <c r="I1687" t="s">
        <v>26</v>
      </c>
      <c r="J1687">
        <v>180</v>
      </c>
      <c r="K1687">
        <v>0</v>
      </c>
      <c r="L1687">
        <v>50</v>
      </c>
      <c r="M1687">
        <v>229.35999999999999</v>
      </c>
      <c r="N1687">
        <v>11</v>
      </c>
      <c r="O1687">
        <f>M:M*N:N/100</f>
        <v>25.229600000000001</v>
      </c>
      <c r="P1687">
        <f>M:M-O:O</f>
        <v>204.13039999999998</v>
      </c>
      <c r="Q1687">
        <f>P:P-J:J</f>
        <v>24.13039999999998</v>
      </c>
      <c r="R1687">
        <v>0</v>
      </c>
      <c r="S1687" t="s">
        <v>12</v>
      </c>
      <c r="T1687" t="s">
        <v>784</v>
      </c>
      <c r="U1687" t="s">
        <v>754</v>
      </c>
      <c r="V1687" t="s">
        <v>752</v>
      </c>
      <c r="W1687" t="s">
        <v>990</v>
      </c>
      <c r="X1687" s="2" t="s">
        <v>987</v>
      </c>
      <c r="Y1687" t="s">
        <v>1534</v>
      </c>
      <c r="Z1687" t="s">
        <v>949</v>
      </c>
      <c r="AA1687" t="s">
        <v>789</v>
      </c>
      <c r="AB1687" t="s">
        <v>784</v>
      </c>
      <c r="AC1687" t="s">
        <v>13</v>
      </c>
      <c r="AD1687" t="s">
        <v>21</v>
      </c>
      <c r="AE1687" s="6">
        <v>6782346938977</v>
      </c>
    </row>
    <row r="1688" spans="1:31">
      <c r="A1688">
        <v>31175</v>
      </c>
      <c r="B1688" t="s">
        <v>7273</v>
      </c>
      <c r="C1688" t="s">
        <v>7336</v>
      </c>
      <c r="F1688" t="s">
        <v>10436</v>
      </c>
      <c r="G1688" t="s">
        <v>740</v>
      </c>
      <c r="H1688" t="s">
        <v>16</v>
      </c>
      <c r="I1688" t="s">
        <v>12279</v>
      </c>
      <c r="J1688">
        <v>180</v>
      </c>
      <c r="K1688">
        <v>0</v>
      </c>
      <c r="L1688">
        <v>50</v>
      </c>
      <c r="M1688">
        <v>239.35999999999999</v>
      </c>
      <c r="N1688">
        <v>11</v>
      </c>
      <c r="O1688">
        <f>M:M*N:N/100</f>
        <v>26.329599999999999</v>
      </c>
      <c r="P1688">
        <f>M:M-O:O</f>
        <v>213.03039999999999</v>
      </c>
      <c r="Q1688">
        <f>P:P-J:J</f>
        <v>33.030399999999986</v>
      </c>
      <c r="R1688">
        <v>0</v>
      </c>
      <c r="S1688" t="s">
        <v>12</v>
      </c>
      <c r="T1688" t="s">
        <v>784</v>
      </c>
      <c r="U1688" t="s">
        <v>754</v>
      </c>
      <c r="V1688" t="s">
        <v>752</v>
      </c>
      <c r="W1688" t="s">
        <v>990</v>
      </c>
      <c r="X1688" s="2" t="s">
        <v>987</v>
      </c>
      <c r="Y1688" t="s">
        <v>1534</v>
      </c>
      <c r="Z1688" t="s">
        <v>949</v>
      </c>
      <c r="AA1688" t="s">
        <v>789</v>
      </c>
      <c r="AB1688" t="s">
        <v>784</v>
      </c>
      <c r="AC1688" t="s">
        <v>13</v>
      </c>
      <c r="AD1688" t="s">
        <v>21</v>
      </c>
      <c r="AE1688" s="6">
        <v>6781882612001</v>
      </c>
    </row>
    <row r="1689" spans="1:31">
      <c r="A1689">
        <v>31175</v>
      </c>
      <c r="B1689" t="s">
        <v>7274</v>
      </c>
      <c r="C1689" t="s">
        <v>7336</v>
      </c>
      <c r="F1689" t="s">
        <v>10436</v>
      </c>
      <c r="G1689" t="s">
        <v>740</v>
      </c>
      <c r="H1689" t="s">
        <v>16</v>
      </c>
      <c r="I1689" t="s">
        <v>23</v>
      </c>
      <c r="J1689">
        <v>180</v>
      </c>
      <c r="K1689">
        <v>0</v>
      </c>
      <c r="L1689">
        <v>50</v>
      </c>
      <c r="M1689">
        <v>234.35999999999999</v>
      </c>
      <c r="N1689">
        <v>11</v>
      </c>
      <c r="O1689">
        <f>M:M*N:N/100</f>
        <v>25.779600000000002</v>
      </c>
      <c r="P1689">
        <f>M:M-O:O</f>
        <v>208.5804</v>
      </c>
      <c r="Q1689">
        <f>P:P-J:J</f>
        <v>28.580399999999997</v>
      </c>
      <c r="R1689">
        <v>0</v>
      </c>
      <c r="S1689" t="s">
        <v>12</v>
      </c>
      <c r="T1689" t="s">
        <v>784</v>
      </c>
      <c r="U1689" t="s">
        <v>754</v>
      </c>
      <c r="V1689" t="s">
        <v>752</v>
      </c>
      <c r="W1689" t="s">
        <v>990</v>
      </c>
      <c r="X1689" s="2" t="s">
        <v>987</v>
      </c>
      <c r="Y1689" t="s">
        <v>1534</v>
      </c>
      <c r="Z1689" t="s">
        <v>949</v>
      </c>
      <c r="AA1689" t="s">
        <v>789</v>
      </c>
      <c r="AB1689" t="s">
        <v>784</v>
      </c>
      <c r="AC1689" t="s">
        <v>13</v>
      </c>
      <c r="AD1689" t="s">
        <v>21</v>
      </c>
      <c r="AE1689" s="6">
        <v>6781882612001</v>
      </c>
    </row>
    <row r="1690" spans="1:31">
      <c r="A1690">
        <v>31175</v>
      </c>
      <c r="B1690" t="s">
        <v>7275</v>
      </c>
      <c r="C1690" t="s">
        <v>7336</v>
      </c>
      <c r="F1690" t="s">
        <v>10436</v>
      </c>
      <c r="G1690" t="s">
        <v>740</v>
      </c>
      <c r="H1690" t="s">
        <v>16</v>
      </c>
      <c r="I1690" t="s">
        <v>26</v>
      </c>
      <c r="J1690">
        <v>180</v>
      </c>
      <c r="K1690">
        <v>0</v>
      </c>
      <c r="L1690">
        <v>50</v>
      </c>
      <c r="M1690">
        <v>229.35999999999999</v>
      </c>
      <c r="N1690">
        <v>11</v>
      </c>
      <c r="O1690">
        <f>M:M*N:N/100</f>
        <v>25.229600000000001</v>
      </c>
      <c r="P1690">
        <f>M:M-O:O</f>
        <v>204.13039999999998</v>
      </c>
      <c r="Q1690">
        <f>P:P-J:J</f>
        <v>24.13039999999998</v>
      </c>
      <c r="R1690">
        <v>0</v>
      </c>
      <c r="S1690" t="s">
        <v>12</v>
      </c>
      <c r="T1690" t="s">
        <v>784</v>
      </c>
      <c r="U1690" t="s">
        <v>754</v>
      </c>
      <c r="V1690" t="s">
        <v>752</v>
      </c>
      <c r="W1690" t="s">
        <v>990</v>
      </c>
      <c r="X1690" s="2" t="s">
        <v>987</v>
      </c>
      <c r="Y1690" t="s">
        <v>1534</v>
      </c>
      <c r="Z1690" t="s">
        <v>949</v>
      </c>
      <c r="AA1690" t="s">
        <v>789</v>
      </c>
      <c r="AB1690" t="s">
        <v>784</v>
      </c>
      <c r="AC1690" t="s">
        <v>13</v>
      </c>
      <c r="AD1690" t="s">
        <v>21</v>
      </c>
      <c r="AE1690" s="6">
        <v>6781882612001</v>
      </c>
    </row>
    <row r="1691" spans="1:31">
      <c r="A1691">
        <v>28344</v>
      </c>
      <c r="B1691" t="s">
        <v>7276</v>
      </c>
      <c r="C1691" t="s">
        <v>7336</v>
      </c>
      <c r="F1691" t="s">
        <v>10436</v>
      </c>
      <c r="G1691" t="s">
        <v>740</v>
      </c>
      <c r="H1691" t="s">
        <v>16</v>
      </c>
      <c r="I1691" t="s">
        <v>86</v>
      </c>
      <c r="J1691">
        <v>180</v>
      </c>
      <c r="K1691">
        <v>0</v>
      </c>
      <c r="L1691">
        <v>50</v>
      </c>
      <c r="M1691">
        <v>239.35999999999999</v>
      </c>
      <c r="N1691">
        <v>11</v>
      </c>
      <c r="O1691">
        <f>M:M*N:N/100</f>
        <v>26.329599999999999</v>
      </c>
      <c r="P1691">
        <f>M:M-O:O</f>
        <v>213.03039999999999</v>
      </c>
      <c r="Q1691">
        <f>P:P-J:J</f>
        <v>33.030399999999986</v>
      </c>
      <c r="R1691">
        <v>0</v>
      </c>
      <c r="S1691" t="s">
        <v>12</v>
      </c>
      <c r="T1691" t="s">
        <v>784</v>
      </c>
      <c r="U1691" t="s">
        <v>754</v>
      </c>
      <c r="V1691" t="s">
        <v>752</v>
      </c>
      <c r="W1691" t="s">
        <v>990</v>
      </c>
      <c r="X1691" s="2" t="s">
        <v>987</v>
      </c>
      <c r="Y1691" t="s">
        <v>1534</v>
      </c>
      <c r="Z1691" t="s">
        <v>949</v>
      </c>
      <c r="AA1691" t="s">
        <v>789</v>
      </c>
      <c r="AB1691" t="s">
        <v>784</v>
      </c>
      <c r="AC1691" t="s">
        <v>17</v>
      </c>
      <c r="AD1691" t="s">
        <v>21</v>
      </c>
      <c r="AE1691" s="6">
        <v>641275627617</v>
      </c>
    </row>
    <row r="1692" spans="1:31">
      <c r="A1692">
        <v>28344</v>
      </c>
      <c r="B1692" t="s">
        <v>7277</v>
      </c>
      <c r="C1692" t="s">
        <v>7336</v>
      </c>
      <c r="F1692" t="s">
        <v>10436</v>
      </c>
      <c r="G1692" t="s">
        <v>740</v>
      </c>
      <c r="H1692" t="s">
        <v>16</v>
      </c>
      <c r="I1692" t="s">
        <v>23</v>
      </c>
      <c r="J1692">
        <v>180</v>
      </c>
      <c r="K1692">
        <v>0</v>
      </c>
      <c r="L1692">
        <v>50</v>
      </c>
      <c r="M1692">
        <v>234.35999999999999</v>
      </c>
      <c r="N1692">
        <v>11</v>
      </c>
      <c r="O1692">
        <f>M:M*N:N/100</f>
        <v>25.779600000000002</v>
      </c>
      <c r="P1692">
        <f>M:M-O:O</f>
        <v>208.5804</v>
      </c>
      <c r="Q1692">
        <f>P:P-J:J</f>
        <v>28.580399999999997</v>
      </c>
      <c r="R1692">
        <v>0</v>
      </c>
      <c r="S1692" t="s">
        <v>12</v>
      </c>
      <c r="T1692" t="s">
        <v>784</v>
      </c>
      <c r="U1692" t="s">
        <v>754</v>
      </c>
      <c r="V1692" t="s">
        <v>752</v>
      </c>
      <c r="W1692" t="s">
        <v>990</v>
      </c>
      <c r="X1692" s="2" t="s">
        <v>987</v>
      </c>
      <c r="Y1692" t="s">
        <v>1534</v>
      </c>
      <c r="Z1692" t="s">
        <v>949</v>
      </c>
      <c r="AA1692" t="s">
        <v>789</v>
      </c>
      <c r="AB1692" t="s">
        <v>784</v>
      </c>
      <c r="AC1692" t="s">
        <v>17</v>
      </c>
      <c r="AD1692" t="s">
        <v>21</v>
      </c>
      <c r="AE1692" s="6">
        <v>641275627617</v>
      </c>
    </row>
    <row r="1693" spans="1:31">
      <c r="A1693">
        <v>28344</v>
      </c>
      <c r="B1693" t="s">
        <v>7278</v>
      </c>
      <c r="C1693" t="s">
        <v>7336</v>
      </c>
      <c r="F1693" t="s">
        <v>10436</v>
      </c>
      <c r="G1693" t="s">
        <v>740</v>
      </c>
      <c r="H1693" t="s">
        <v>16</v>
      </c>
      <c r="I1693" t="s">
        <v>26</v>
      </c>
      <c r="J1693">
        <v>180</v>
      </c>
      <c r="K1693">
        <v>0</v>
      </c>
      <c r="L1693">
        <v>50</v>
      </c>
      <c r="M1693">
        <v>229.35999999999999</v>
      </c>
      <c r="N1693">
        <v>11</v>
      </c>
      <c r="O1693">
        <f>M:M*N:N/100</f>
        <v>25.229600000000001</v>
      </c>
      <c r="P1693">
        <f>M:M-O:O</f>
        <v>204.13039999999998</v>
      </c>
      <c r="Q1693">
        <f>P:P-J:J</f>
        <v>24.13039999999998</v>
      </c>
      <c r="R1693">
        <v>0</v>
      </c>
      <c r="S1693" t="s">
        <v>12</v>
      </c>
      <c r="T1693" t="s">
        <v>784</v>
      </c>
      <c r="U1693" t="s">
        <v>754</v>
      </c>
      <c r="V1693" t="s">
        <v>752</v>
      </c>
      <c r="W1693" t="s">
        <v>990</v>
      </c>
      <c r="X1693" s="2" t="s">
        <v>987</v>
      </c>
      <c r="Y1693" t="s">
        <v>1534</v>
      </c>
      <c r="Z1693" t="s">
        <v>949</v>
      </c>
      <c r="AA1693" t="s">
        <v>789</v>
      </c>
      <c r="AB1693" t="s">
        <v>784</v>
      </c>
      <c r="AC1693" t="s">
        <v>17</v>
      </c>
      <c r="AD1693" t="s">
        <v>21</v>
      </c>
      <c r="AE1693" s="6">
        <v>641275627617</v>
      </c>
    </row>
    <row r="1694" spans="1:31">
      <c r="A1694">
        <v>487449</v>
      </c>
      <c r="B1694" t="s">
        <v>7279</v>
      </c>
      <c r="C1694" t="s">
        <v>7285</v>
      </c>
      <c r="F1694" s="3" t="s">
        <v>10432</v>
      </c>
      <c r="G1694" t="s">
        <v>740</v>
      </c>
      <c r="H1694" t="s">
        <v>2148</v>
      </c>
      <c r="I1694" t="s">
        <v>12279</v>
      </c>
      <c r="J1694">
        <v>180</v>
      </c>
      <c r="K1694">
        <v>0</v>
      </c>
      <c r="L1694">
        <v>50</v>
      </c>
      <c r="M1694">
        <v>281.25</v>
      </c>
      <c r="N1694">
        <v>11</v>
      </c>
      <c r="O1694">
        <f>M:M*N:N/100</f>
        <v>30.9375</v>
      </c>
      <c r="P1694">
        <f>M:M-O:O</f>
        <v>250.3125</v>
      </c>
      <c r="Q1694">
        <f>P:P-J:J</f>
        <v>70.3125</v>
      </c>
      <c r="R1694">
        <v>0</v>
      </c>
      <c r="S1694" t="s">
        <v>12</v>
      </c>
      <c r="T1694" t="s">
        <v>784</v>
      </c>
      <c r="U1694" t="s">
        <v>756</v>
      </c>
      <c r="V1694" t="s">
        <v>761</v>
      </c>
      <c r="W1694" t="s">
        <v>3364</v>
      </c>
      <c r="X1694" s="2" t="s">
        <v>774</v>
      </c>
      <c r="Y1694" t="s">
        <v>1534</v>
      </c>
      <c r="Z1694" t="s">
        <v>949</v>
      </c>
      <c r="AA1694" t="s">
        <v>789</v>
      </c>
      <c r="AB1694" t="s">
        <v>784</v>
      </c>
      <c r="AC1694" t="s">
        <v>17</v>
      </c>
      <c r="AD1694" t="s">
        <v>14</v>
      </c>
      <c r="AE1694" s="6">
        <v>6781771995279</v>
      </c>
    </row>
    <row r="1695" spans="1:31">
      <c r="A1695">
        <v>487449</v>
      </c>
      <c r="B1695" t="s">
        <v>7280</v>
      </c>
      <c r="C1695" t="s">
        <v>7285</v>
      </c>
      <c r="F1695" s="3" t="s">
        <v>10432</v>
      </c>
      <c r="G1695" t="s">
        <v>740</v>
      </c>
      <c r="H1695" t="s">
        <v>2148</v>
      </c>
      <c r="I1695" t="s">
        <v>23</v>
      </c>
      <c r="J1695">
        <v>180</v>
      </c>
      <c r="K1695">
        <v>0</v>
      </c>
      <c r="L1695">
        <v>50</v>
      </c>
      <c r="M1695">
        <v>279.13000000000005</v>
      </c>
      <c r="N1695">
        <v>11</v>
      </c>
      <c r="O1695">
        <f>M:M*N:N/100</f>
        <v>30.704300000000007</v>
      </c>
      <c r="P1695">
        <f>M:M-O:O</f>
        <v>248.42570000000003</v>
      </c>
      <c r="Q1695">
        <f>P:P-J:J</f>
        <v>68.425700000000035</v>
      </c>
      <c r="R1695">
        <v>0</v>
      </c>
      <c r="S1695" t="s">
        <v>12</v>
      </c>
      <c r="T1695" t="s">
        <v>784</v>
      </c>
      <c r="U1695" t="s">
        <v>756</v>
      </c>
      <c r="V1695" t="s">
        <v>761</v>
      </c>
      <c r="W1695" t="s">
        <v>3364</v>
      </c>
      <c r="X1695" s="2" t="s">
        <v>774</v>
      </c>
      <c r="Y1695" t="s">
        <v>1534</v>
      </c>
      <c r="Z1695" t="s">
        <v>949</v>
      </c>
      <c r="AA1695" t="s">
        <v>789</v>
      </c>
      <c r="AB1695" t="s">
        <v>784</v>
      </c>
      <c r="AC1695" t="s">
        <v>17</v>
      </c>
      <c r="AD1695" t="s">
        <v>14</v>
      </c>
      <c r="AE1695" s="6">
        <v>6781771995279</v>
      </c>
    </row>
    <row r="1696" spans="1:31">
      <c r="A1696">
        <v>487449</v>
      </c>
      <c r="B1696" t="s">
        <v>7281</v>
      </c>
      <c r="C1696" t="s">
        <v>7285</v>
      </c>
      <c r="F1696" s="3" t="s">
        <v>10432</v>
      </c>
      <c r="G1696" t="s">
        <v>740</v>
      </c>
      <c r="H1696" t="s">
        <v>2148</v>
      </c>
      <c r="I1696" t="s">
        <v>26</v>
      </c>
      <c r="J1696">
        <v>180</v>
      </c>
      <c r="K1696">
        <v>0</v>
      </c>
      <c r="L1696">
        <v>50</v>
      </c>
      <c r="M1696">
        <v>275.95000000000005</v>
      </c>
      <c r="N1696">
        <v>11</v>
      </c>
      <c r="O1696">
        <f>M:M*N:N/100</f>
        <v>30.354500000000009</v>
      </c>
      <c r="P1696">
        <f>M:M-O:O</f>
        <v>245.59550000000004</v>
      </c>
      <c r="Q1696">
        <f>P:P-J:J</f>
        <v>65.595500000000044</v>
      </c>
      <c r="R1696">
        <v>0</v>
      </c>
      <c r="S1696" t="s">
        <v>12</v>
      </c>
      <c r="T1696" t="s">
        <v>784</v>
      </c>
      <c r="U1696" t="s">
        <v>756</v>
      </c>
      <c r="V1696" t="s">
        <v>761</v>
      </c>
      <c r="W1696" t="s">
        <v>3364</v>
      </c>
      <c r="X1696" s="2" t="s">
        <v>774</v>
      </c>
      <c r="Y1696" t="s">
        <v>1534</v>
      </c>
      <c r="Z1696" t="s">
        <v>949</v>
      </c>
      <c r="AA1696" t="s">
        <v>789</v>
      </c>
      <c r="AB1696" t="s">
        <v>784</v>
      </c>
      <c r="AC1696" t="s">
        <v>17</v>
      </c>
      <c r="AD1696" t="s">
        <v>14</v>
      </c>
      <c r="AE1696" s="6">
        <v>6781771995279</v>
      </c>
    </row>
    <row r="1697" spans="1:31">
      <c r="A1697">
        <v>487449</v>
      </c>
      <c r="B1697" t="s">
        <v>7282</v>
      </c>
      <c r="C1697" t="s">
        <v>7285</v>
      </c>
      <c r="F1697" s="3" t="s">
        <v>10432</v>
      </c>
      <c r="G1697" t="s">
        <v>740</v>
      </c>
      <c r="H1697" t="s">
        <v>2148</v>
      </c>
      <c r="I1697" t="s">
        <v>86</v>
      </c>
      <c r="J1697">
        <v>180</v>
      </c>
      <c r="K1697">
        <v>0</v>
      </c>
      <c r="L1697">
        <v>50</v>
      </c>
      <c r="M1697">
        <v>281.25</v>
      </c>
      <c r="N1697">
        <v>11</v>
      </c>
      <c r="O1697">
        <f>M:M*N:N/100</f>
        <v>30.9375</v>
      </c>
      <c r="P1697">
        <f>M:M-O:O</f>
        <v>250.3125</v>
      </c>
      <c r="Q1697">
        <f>P:P-J:J</f>
        <v>70.3125</v>
      </c>
      <c r="R1697">
        <v>0</v>
      </c>
      <c r="S1697" t="s">
        <v>12</v>
      </c>
      <c r="T1697" t="s">
        <v>784</v>
      </c>
      <c r="U1697" t="s">
        <v>756</v>
      </c>
      <c r="V1697" t="s">
        <v>761</v>
      </c>
      <c r="W1697" t="s">
        <v>3364</v>
      </c>
      <c r="X1697" s="2" t="s">
        <v>774</v>
      </c>
      <c r="Y1697" t="s">
        <v>1534</v>
      </c>
      <c r="Z1697" t="s">
        <v>949</v>
      </c>
      <c r="AA1697" t="s">
        <v>789</v>
      </c>
      <c r="AB1697" t="s">
        <v>784</v>
      </c>
      <c r="AC1697" t="s">
        <v>17</v>
      </c>
      <c r="AD1697" t="s">
        <v>14</v>
      </c>
      <c r="AE1697" s="6">
        <v>6781771995279</v>
      </c>
    </row>
    <row r="1698" spans="1:31">
      <c r="A1698">
        <v>487449</v>
      </c>
      <c r="B1698" t="s">
        <v>7283</v>
      </c>
      <c r="C1698" t="s">
        <v>7285</v>
      </c>
      <c r="F1698" s="3" t="s">
        <v>10432</v>
      </c>
      <c r="G1698" t="s">
        <v>740</v>
      </c>
      <c r="H1698" t="s">
        <v>2148</v>
      </c>
      <c r="I1698" t="s">
        <v>23</v>
      </c>
      <c r="J1698">
        <v>180</v>
      </c>
      <c r="K1698">
        <v>0</v>
      </c>
      <c r="L1698">
        <v>50</v>
      </c>
      <c r="M1698">
        <v>279.13000000000005</v>
      </c>
      <c r="N1698">
        <v>11</v>
      </c>
      <c r="O1698">
        <f>M:M*N:N/100</f>
        <v>30.704300000000007</v>
      </c>
      <c r="P1698">
        <f>M:M-O:O</f>
        <v>248.42570000000003</v>
      </c>
      <c r="Q1698">
        <f>P:P-J:J</f>
        <v>68.425700000000035</v>
      </c>
      <c r="R1698">
        <v>0</v>
      </c>
      <c r="S1698" t="s">
        <v>12</v>
      </c>
      <c r="T1698" t="s">
        <v>784</v>
      </c>
      <c r="U1698" t="s">
        <v>756</v>
      </c>
      <c r="V1698" t="s">
        <v>761</v>
      </c>
      <c r="W1698" t="s">
        <v>3364</v>
      </c>
      <c r="X1698" s="2" t="s">
        <v>774</v>
      </c>
      <c r="Y1698" t="s">
        <v>1534</v>
      </c>
      <c r="Z1698" t="s">
        <v>949</v>
      </c>
      <c r="AA1698" t="s">
        <v>789</v>
      </c>
      <c r="AB1698" t="s">
        <v>784</v>
      </c>
      <c r="AC1698" t="s">
        <v>17</v>
      </c>
      <c r="AD1698" t="s">
        <v>14</v>
      </c>
      <c r="AE1698" s="6">
        <v>6781771995279</v>
      </c>
    </row>
    <row r="1699" spans="1:31">
      <c r="A1699">
        <v>487449</v>
      </c>
      <c r="B1699" t="s">
        <v>7284</v>
      </c>
      <c r="C1699" t="s">
        <v>7285</v>
      </c>
      <c r="F1699" s="3" t="s">
        <v>10432</v>
      </c>
      <c r="G1699" t="s">
        <v>740</v>
      </c>
      <c r="H1699" t="s">
        <v>2148</v>
      </c>
      <c r="I1699" t="s">
        <v>26</v>
      </c>
      <c r="J1699">
        <v>180</v>
      </c>
      <c r="K1699">
        <v>0</v>
      </c>
      <c r="L1699">
        <v>50</v>
      </c>
      <c r="M1699">
        <v>275.95000000000005</v>
      </c>
      <c r="N1699">
        <v>11</v>
      </c>
      <c r="O1699">
        <f>M:M*N:N/100</f>
        <v>30.354500000000009</v>
      </c>
      <c r="P1699">
        <f>M:M-O:O</f>
        <v>245.59550000000004</v>
      </c>
      <c r="Q1699">
        <f>P:P-J:J</f>
        <v>65.595500000000044</v>
      </c>
      <c r="R1699">
        <v>0</v>
      </c>
      <c r="S1699" t="s">
        <v>12</v>
      </c>
      <c r="T1699" t="s">
        <v>784</v>
      </c>
      <c r="U1699" t="s">
        <v>756</v>
      </c>
      <c r="V1699" t="s">
        <v>761</v>
      </c>
      <c r="W1699" t="s">
        <v>3364</v>
      </c>
      <c r="X1699" s="2" t="s">
        <v>774</v>
      </c>
      <c r="Y1699" t="s">
        <v>1534</v>
      </c>
      <c r="Z1699" t="s">
        <v>949</v>
      </c>
      <c r="AA1699" t="s">
        <v>789</v>
      </c>
      <c r="AB1699" t="s">
        <v>784</v>
      </c>
      <c r="AC1699" t="s">
        <v>17</v>
      </c>
      <c r="AD1699" t="s">
        <v>14</v>
      </c>
      <c r="AE1699" s="6">
        <v>6781771995279</v>
      </c>
    </row>
    <row r="1700" spans="1:31">
      <c r="A1700">
        <v>570617</v>
      </c>
      <c r="B1700" t="s">
        <v>4117</v>
      </c>
      <c r="C1700" t="s">
        <v>6820</v>
      </c>
      <c r="E1700" t="s">
        <v>1769</v>
      </c>
      <c r="F1700" t="s">
        <v>4139</v>
      </c>
      <c r="G1700" t="s">
        <v>4140</v>
      </c>
      <c r="H1700" t="s">
        <v>16</v>
      </c>
      <c r="I1700" t="s">
        <v>12279</v>
      </c>
      <c r="J1700">
        <v>200</v>
      </c>
      <c r="K1700">
        <v>0</v>
      </c>
      <c r="L1700">
        <v>50</v>
      </c>
      <c r="M1700">
        <v>404.78000000000003</v>
      </c>
      <c r="N1700">
        <v>11</v>
      </c>
      <c r="O1700">
        <f>M:M*N:N/100</f>
        <v>44.525799999999997</v>
      </c>
      <c r="P1700">
        <f>M:M-O:O</f>
        <v>360.25420000000003</v>
      </c>
      <c r="Q1700">
        <f>P:P-J:J</f>
        <v>160.25420000000003</v>
      </c>
      <c r="R1700">
        <v>0</v>
      </c>
      <c r="S1700" t="s">
        <v>16</v>
      </c>
      <c r="T1700" t="s">
        <v>748</v>
      </c>
      <c r="U1700" t="s">
        <v>756</v>
      </c>
      <c r="V1700" t="s">
        <v>761</v>
      </c>
      <c r="W1700" t="s">
        <v>4141</v>
      </c>
      <c r="X1700" t="s">
        <v>4142</v>
      </c>
      <c r="Y1700" t="s">
        <v>1554</v>
      </c>
      <c r="Z1700" t="s">
        <v>949</v>
      </c>
      <c r="AA1700" t="s">
        <v>16</v>
      </c>
      <c r="AB1700" t="s">
        <v>2148</v>
      </c>
      <c r="AC1700" t="s">
        <v>17</v>
      </c>
      <c r="AD1700" t="s">
        <v>21</v>
      </c>
      <c r="AE1700" s="6">
        <v>6781746736269</v>
      </c>
    </row>
    <row r="1701" spans="1:31">
      <c r="A1701">
        <v>570617</v>
      </c>
      <c r="B1701" t="s">
        <v>4122</v>
      </c>
      <c r="C1701" t="s">
        <v>6820</v>
      </c>
      <c r="E1701" t="s">
        <v>1769</v>
      </c>
      <c r="F1701" t="s">
        <v>4139</v>
      </c>
      <c r="G1701" t="s">
        <v>4140</v>
      </c>
      <c r="H1701" t="s">
        <v>16</v>
      </c>
      <c r="I1701" t="s">
        <v>23</v>
      </c>
      <c r="J1701">
        <v>200</v>
      </c>
      <c r="K1701">
        <v>0</v>
      </c>
      <c r="L1701">
        <v>50</v>
      </c>
      <c r="M1701">
        <v>393.94</v>
      </c>
      <c r="N1701">
        <v>11</v>
      </c>
      <c r="O1701">
        <f>M:M*N:N/100</f>
        <v>43.333400000000005</v>
      </c>
      <c r="P1701">
        <f>M:M-O:O</f>
        <v>350.60660000000001</v>
      </c>
      <c r="Q1701">
        <f>P:P-J:J</f>
        <v>150.60660000000001</v>
      </c>
      <c r="R1701">
        <v>0</v>
      </c>
      <c r="S1701" t="s">
        <v>16</v>
      </c>
      <c r="T1701" t="s">
        <v>748</v>
      </c>
      <c r="U1701" t="s">
        <v>756</v>
      </c>
      <c r="V1701" t="s">
        <v>761</v>
      </c>
      <c r="W1701" t="s">
        <v>4141</v>
      </c>
      <c r="X1701" t="s">
        <v>4142</v>
      </c>
      <c r="Y1701" t="s">
        <v>1554</v>
      </c>
      <c r="Z1701" t="s">
        <v>949</v>
      </c>
      <c r="AA1701" t="s">
        <v>16</v>
      </c>
      <c r="AB1701" t="s">
        <v>2148</v>
      </c>
      <c r="AC1701" t="s">
        <v>17</v>
      </c>
      <c r="AD1701" t="s">
        <v>21</v>
      </c>
      <c r="AE1701" s="6">
        <v>6781746736269</v>
      </c>
    </row>
    <row r="1702" spans="1:31">
      <c r="A1702">
        <v>351070</v>
      </c>
      <c r="B1702" t="s">
        <v>4118</v>
      </c>
      <c r="C1702" t="s">
        <v>6820</v>
      </c>
      <c r="E1702" t="s">
        <v>1769</v>
      </c>
      <c r="F1702" t="s">
        <v>4139</v>
      </c>
      <c r="G1702" t="s">
        <v>4140</v>
      </c>
      <c r="H1702" t="s">
        <v>16</v>
      </c>
      <c r="I1702" t="s">
        <v>12279</v>
      </c>
      <c r="J1702">
        <v>200</v>
      </c>
      <c r="K1702">
        <v>0</v>
      </c>
      <c r="L1702">
        <v>50</v>
      </c>
      <c r="M1702">
        <v>404.77000000000004</v>
      </c>
      <c r="N1702">
        <v>11</v>
      </c>
      <c r="O1702">
        <f>M:M*N:N/100</f>
        <v>44.524700000000003</v>
      </c>
      <c r="P1702">
        <f>M:M-O:O</f>
        <v>360.24530000000004</v>
      </c>
      <c r="Q1702">
        <f>P:P-J:J</f>
        <v>160.24530000000004</v>
      </c>
      <c r="R1702">
        <v>0</v>
      </c>
      <c r="S1702" t="s">
        <v>16</v>
      </c>
      <c r="T1702" t="s">
        <v>748</v>
      </c>
      <c r="U1702" t="s">
        <v>756</v>
      </c>
      <c r="V1702" t="s">
        <v>761</v>
      </c>
      <c r="W1702" t="s">
        <v>4141</v>
      </c>
      <c r="X1702" t="s">
        <v>4142</v>
      </c>
      <c r="Y1702" t="s">
        <v>1554</v>
      </c>
      <c r="Z1702" t="s">
        <v>949</v>
      </c>
      <c r="AA1702" t="s">
        <v>16</v>
      </c>
      <c r="AB1702" t="s">
        <v>2148</v>
      </c>
      <c r="AC1702" t="s">
        <v>17</v>
      </c>
      <c r="AD1702" t="s">
        <v>21</v>
      </c>
      <c r="AE1702" s="6">
        <v>6782250588164</v>
      </c>
    </row>
    <row r="1703" spans="1:31">
      <c r="A1703">
        <v>570617</v>
      </c>
      <c r="B1703" t="s">
        <v>4119</v>
      </c>
      <c r="C1703" t="s">
        <v>6820</v>
      </c>
      <c r="E1703" t="s">
        <v>1769</v>
      </c>
      <c r="F1703" t="s">
        <v>4139</v>
      </c>
      <c r="G1703" t="s">
        <v>4140</v>
      </c>
      <c r="H1703" t="s">
        <v>16</v>
      </c>
      <c r="I1703" t="s">
        <v>12279</v>
      </c>
      <c r="J1703">
        <v>200</v>
      </c>
      <c r="K1703">
        <v>0</v>
      </c>
      <c r="L1703">
        <v>50</v>
      </c>
      <c r="M1703">
        <v>404.90000000000003</v>
      </c>
      <c r="N1703">
        <v>11</v>
      </c>
      <c r="O1703">
        <f>M:M*N:N/100</f>
        <v>44.539000000000009</v>
      </c>
      <c r="P1703">
        <f>M:M-O:O</f>
        <v>360.36100000000005</v>
      </c>
      <c r="Q1703">
        <f>P:P-J:J</f>
        <v>160.36100000000005</v>
      </c>
      <c r="R1703">
        <v>0</v>
      </c>
      <c r="S1703" t="s">
        <v>16</v>
      </c>
      <c r="T1703" t="s">
        <v>748</v>
      </c>
      <c r="U1703" t="s">
        <v>756</v>
      </c>
      <c r="V1703" t="s">
        <v>761</v>
      </c>
      <c r="W1703" t="s">
        <v>4141</v>
      </c>
      <c r="X1703" t="s">
        <v>4142</v>
      </c>
      <c r="Y1703" t="s">
        <v>1554</v>
      </c>
      <c r="Z1703" t="s">
        <v>949</v>
      </c>
      <c r="AA1703" t="s">
        <v>16</v>
      </c>
      <c r="AB1703" t="s">
        <v>2148</v>
      </c>
      <c r="AC1703" t="s">
        <v>17</v>
      </c>
      <c r="AD1703" t="s">
        <v>21</v>
      </c>
      <c r="AE1703" s="6">
        <v>6781746736269</v>
      </c>
    </row>
    <row r="1704" spans="1:31">
      <c r="A1704">
        <v>564323</v>
      </c>
      <c r="B1704" t="s">
        <v>4120</v>
      </c>
      <c r="C1704" t="s">
        <v>6820</v>
      </c>
      <c r="E1704" t="s">
        <v>1769</v>
      </c>
      <c r="F1704" t="s">
        <v>4139</v>
      </c>
      <c r="G1704" t="s">
        <v>4140</v>
      </c>
      <c r="H1704" t="s">
        <v>16</v>
      </c>
      <c r="I1704" t="s">
        <v>12279</v>
      </c>
      <c r="J1704">
        <v>200</v>
      </c>
      <c r="K1704">
        <v>0</v>
      </c>
      <c r="L1704">
        <v>50</v>
      </c>
      <c r="M1704">
        <v>404.8</v>
      </c>
      <c r="N1704">
        <v>11</v>
      </c>
      <c r="O1704">
        <f>M:M*N:N/100</f>
        <v>44.527999999999999</v>
      </c>
      <c r="P1704">
        <f>M:M-O:O</f>
        <v>360.27199999999999</v>
      </c>
      <c r="Q1704">
        <f>P:P-J:J</f>
        <v>160.27199999999999</v>
      </c>
      <c r="R1704">
        <v>0</v>
      </c>
      <c r="S1704" t="s">
        <v>16</v>
      </c>
      <c r="T1704" t="s">
        <v>748</v>
      </c>
      <c r="U1704" t="s">
        <v>756</v>
      </c>
      <c r="V1704" t="s">
        <v>761</v>
      </c>
      <c r="W1704" t="s">
        <v>4141</v>
      </c>
      <c r="X1704" t="s">
        <v>4142</v>
      </c>
      <c r="Y1704" t="s">
        <v>1554</v>
      </c>
      <c r="Z1704" t="s">
        <v>949</v>
      </c>
      <c r="AA1704" t="s">
        <v>16</v>
      </c>
      <c r="AB1704" t="s">
        <v>2148</v>
      </c>
      <c r="AC1704" t="s">
        <v>17</v>
      </c>
      <c r="AD1704" t="s">
        <v>21</v>
      </c>
      <c r="AE1704" s="6">
        <v>6781709568280</v>
      </c>
    </row>
    <row r="1705" spans="1:31">
      <c r="A1705">
        <v>256966</v>
      </c>
      <c r="B1705" t="s">
        <v>4121</v>
      </c>
      <c r="C1705" t="s">
        <v>6820</v>
      </c>
      <c r="E1705" t="s">
        <v>1769</v>
      </c>
      <c r="F1705" t="s">
        <v>4139</v>
      </c>
      <c r="G1705" t="s">
        <v>4140</v>
      </c>
      <c r="H1705" t="s">
        <v>16</v>
      </c>
      <c r="I1705" t="s">
        <v>12279</v>
      </c>
      <c r="J1705">
        <v>200</v>
      </c>
      <c r="K1705">
        <v>0</v>
      </c>
      <c r="L1705">
        <v>50</v>
      </c>
      <c r="M1705">
        <v>404.75</v>
      </c>
      <c r="N1705">
        <v>11</v>
      </c>
      <c r="O1705">
        <f>M:M*N:N/100</f>
        <v>44.522500000000001</v>
      </c>
      <c r="P1705">
        <f>M:M-O:O</f>
        <v>360.22750000000002</v>
      </c>
      <c r="Q1705">
        <f>P:P-J:J</f>
        <v>160.22750000000002</v>
      </c>
      <c r="R1705">
        <v>0</v>
      </c>
      <c r="S1705" t="s">
        <v>16</v>
      </c>
      <c r="T1705" t="s">
        <v>748</v>
      </c>
      <c r="U1705" t="s">
        <v>756</v>
      </c>
      <c r="V1705" t="s">
        <v>761</v>
      </c>
      <c r="W1705" t="s">
        <v>4141</v>
      </c>
      <c r="X1705" t="s">
        <v>4142</v>
      </c>
      <c r="Y1705" t="s">
        <v>1554</v>
      </c>
      <c r="Z1705" t="s">
        <v>949</v>
      </c>
      <c r="AA1705" t="s">
        <v>16</v>
      </c>
      <c r="AB1705" t="s">
        <v>2148</v>
      </c>
      <c r="AC1705" t="s">
        <v>17</v>
      </c>
      <c r="AD1705" t="s">
        <v>21</v>
      </c>
      <c r="AE1705" s="6">
        <v>6781758599372</v>
      </c>
    </row>
    <row r="1706" spans="1:31">
      <c r="A1706">
        <v>351070</v>
      </c>
      <c r="B1706" t="s">
        <v>4126</v>
      </c>
      <c r="C1706" t="s">
        <v>6820</v>
      </c>
      <c r="E1706" t="s">
        <v>1769</v>
      </c>
      <c r="F1706" t="s">
        <v>4139</v>
      </c>
      <c r="G1706" t="s">
        <v>4140</v>
      </c>
      <c r="H1706" t="s">
        <v>16</v>
      </c>
      <c r="I1706" t="s">
        <v>23</v>
      </c>
      <c r="J1706">
        <v>200</v>
      </c>
      <c r="K1706">
        <v>0</v>
      </c>
      <c r="L1706">
        <v>50</v>
      </c>
      <c r="M1706">
        <v>393.98</v>
      </c>
      <c r="N1706">
        <v>11</v>
      </c>
      <c r="O1706">
        <f>M:M*N:N/100</f>
        <v>43.337800000000009</v>
      </c>
      <c r="P1706">
        <f>M:M-O:O</f>
        <v>350.6422</v>
      </c>
      <c r="Q1706">
        <f>P:P-J:J</f>
        <v>150.6422</v>
      </c>
      <c r="R1706">
        <v>0</v>
      </c>
      <c r="S1706" t="s">
        <v>16</v>
      </c>
      <c r="T1706" t="s">
        <v>748</v>
      </c>
      <c r="U1706" t="s">
        <v>756</v>
      </c>
      <c r="V1706" t="s">
        <v>761</v>
      </c>
      <c r="W1706" t="s">
        <v>4141</v>
      </c>
      <c r="X1706" t="s">
        <v>4142</v>
      </c>
      <c r="Y1706" t="s">
        <v>1554</v>
      </c>
      <c r="Z1706" t="s">
        <v>949</v>
      </c>
      <c r="AA1706" t="s">
        <v>16</v>
      </c>
      <c r="AB1706" t="s">
        <v>2148</v>
      </c>
      <c r="AC1706" t="s">
        <v>17</v>
      </c>
      <c r="AD1706" t="s">
        <v>21</v>
      </c>
      <c r="AE1706" s="6">
        <v>6782250588164</v>
      </c>
    </row>
    <row r="1707" spans="1:31">
      <c r="A1707">
        <v>570617</v>
      </c>
      <c r="B1707" t="s">
        <v>4127</v>
      </c>
      <c r="C1707" t="s">
        <v>6820</v>
      </c>
      <c r="E1707" t="s">
        <v>1769</v>
      </c>
      <c r="F1707" t="s">
        <v>4139</v>
      </c>
      <c r="G1707" t="s">
        <v>4140</v>
      </c>
      <c r="H1707" t="s">
        <v>16</v>
      </c>
      <c r="I1707" t="s">
        <v>23</v>
      </c>
      <c r="J1707">
        <v>200</v>
      </c>
      <c r="K1707">
        <v>0</v>
      </c>
      <c r="L1707">
        <v>50</v>
      </c>
      <c r="M1707">
        <v>393.94</v>
      </c>
      <c r="N1707">
        <v>11</v>
      </c>
      <c r="O1707">
        <f>M:M*N:N/100</f>
        <v>43.333400000000005</v>
      </c>
      <c r="P1707">
        <f>M:M-O:O</f>
        <v>350.60660000000001</v>
      </c>
      <c r="Q1707">
        <f>P:P-J:J</f>
        <v>150.60660000000001</v>
      </c>
      <c r="R1707">
        <v>0</v>
      </c>
      <c r="S1707" t="s">
        <v>16</v>
      </c>
      <c r="T1707" t="s">
        <v>748</v>
      </c>
      <c r="U1707" t="s">
        <v>756</v>
      </c>
      <c r="V1707" t="s">
        <v>761</v>
      </c>
      <c r="W1707" t="s">
        <v>4141</v>
      </c>
      <c r="X1707" t="s">
        <v>4142</v>
      </c>
      <c r="Y1707" t="s">
        <v>1554</v>
      </c>
      <c r="Z1707" t="s">
        <v>949</v>
      </c>
      <c r="AA1707" t="s">
        <v>16</v>
      </c>
      <c r="AB1707" t="s">
        <v>2148</v>
      </c>
      <c r="AC1707" t="s">
        <v>17</v>
      </c>
      <c r="AD1707" t="s">
        <v>21</v>
      </c>
      <c r="AE1707" s="6">
        <v>6781746736269</v>
      </c>
    </row>
    <row r="1708" spans="1:31">
      <c r="A1708">
        <v>564323</v>
      </c>
      <c r="B1708" t="s">
        <v>4128</v>
      </c>
      <c r="C1708" t="s">
        <v>6820</v>
      </c>
      <c r="E1708" t="s">
        <v>1769</v>
      </c>
      <c r="F1708" t="s">
        <v>4139</v>
      </c>
      <c r="G1708" t="s">
        <v>4140</v>
      </c>
      <c r="H1708" t="s">
        <v>16</v>
      </c>
      <c r="I1708" t="s">
        <v>23</v>
      </c>
      <c r="J1708">
        <v>200</v>
      </c>
      <c r="K1708">
        <v>0</v>
      </c>
      <c r="L1708">
        <v>50</v>
      </c>
      <c r="M1708">
        <v>393.97</v>
      </c>
      <c r="N1708">
        <v>11</v>
      </c>
      <c r="O1708">
        <f>M:M*N:N/100</f>
        <v>43.3367</v>
      </c>
      <c r="P1708">
        <f>M:M-O:O</f>
        <v>350.63330000000002</v>
      </c>
      <c r="Q1708">
        <f>P:P-J:J</f>
        <v>150.63330000000002</v>
      </c>
      <c r="R1708">
        <v>0</v>
      </c>
      <c r="S1708" t="s">
        <v>16</v>
      </c>
      <c r="T1708" t="s">
        <v>748</v>
      </c>
      <c r="U1708" t="s">
        <v>756</v>
      </c>
      <c r="V1708" t="s">
        <v>761</v>
      </c>
      <c r="W1708" t="s">
        <v>4141</v>
      </c>
      <c r="X1708" t="s">
        <v>4142</v>
      </c>
      <c r="Y1708" t="s">
        <v>1554</v>
      </c>
      <c r="Z1708" t="s">
        <v>949</v>
      </c>
      <c r="AA1708" t="s">
        <v>16</v>
      </c>
      <c r="AB1708" t="s">
        <v>2148</v>
      </c>
      <c r="AC1708" t="s">
        <v>17</v>
      </c>
      <c r="AD1708" t="s">
        <v>21</v>
      </c>
      <c r="AE1708" s="6">
        <v>6781709568280</v>
      </c>
    </row>
    <row r="1709" spans="1:31">
      <c r="A1709">
        <v>256966</v>
      </c>
      <c r="B1709" t="s">
        <v>4129</v>
      </c>
      <c r="C1709" t="s">
        <v>6820</v>
      </c>
      <c r="E1709" t="s">
        <v>1769</v>
      </c>
      <c r="F1709" t="s">
        <v>4139</v>
      </c>
      <c r="G1709" t="s">
        <v>4140</v>
      </c>
      <c r="H1709" t="s">
        <v>16</v>
      </c>
      <c r="I1709" t="s">
        <v>23</v>
      </c>
      <c r="J1709">
        <v>200</v>
      </c>
      <c r="K1709">
        <v>0</v>
      </c>
      <c r="L1709">
        <v>50</v>
      </c>
      <c r="M1709">
        <v>393.94</v>
      </c>
      <c r="N1709">
        <v>11</v>
      </c>
      <c r="O1709">
        <f>M:M*N:N/100</f>
        <v>43.333400000000005</v>
      </c>
      <c r="P1709">
        <f>M:M-O:O</f>
        <v>350.60660000000001</v>
      </c>
      <c r="Q1709">
        <f>P:P-J:J</f>
        <v>150.60660000000001</v>
      </c>
      <c r="R1709">
        <v>0</v>
      </c>
      <c r="S1709" t="s">
        <v>16</v>
      </c>
      <c r="T1709" t="s">
        <v>748</v>
      </c>
      <c r="U1709" t="s">
        <v>756</v>
      </c>
      <c r="V1709" t="s">
        <v>761</v>
      </c>
      <c r="W1709" t="s">
        <v>4141</v>
      </c>
      <c r="X1709" t="s">
        <v>4142</v>
      </c>
      <c r="Y1709" t="s">
        <v>1554</v>
      </c>
      <c r="Z1709" t="s">
        <v>949</v>
      </c>
      <c r="AA1709" t="s">
        <v>16</v>
      </c>
      <c r="AB1709" t="s">
        <v>2148</v>
      </c>
      <c r="AC1709" t="s">
        <v>17</v>
      </c>
      <c r="AD1709" t="s">
        <v>21</v>
      </c>
      <c r="AE1709" s="6">
        <v>6781758599372</v>
      </c>
    </row>
    <row r="1710" spans="1:31">
      <c r="A1710">
        <v>570617</v>
      </c>
      <c r="B1710" t="s">
        <v>4133</v>
      </c>
      <c r="C1710" t="s">
        <v>6820</v>
      </c>
      <c r="E1710" t="s">
        <v>1769</v>
      </c>
      <c r="F1710" t="s">
        <v>4139</v>
      </c>
      <c r="G1710" t="s">
        <v>4140</v>
      </c>
      <c r="H1710" t="s">
        <v>16</v>
      </c>
      <c r="I1710" t="s">
        <v>26</v>
      </c>
      <c r="J1710">
        <v>200</v>
      </c>
      <c r="K1710">
        <v>0</v>
      </c>
      <c r="L1710">
        <v>50</v>
      </c>
      <c r="M1710">
        <v>388.95000000000005</v>
      </c>
      <c r="N1710">
        <v>11</v>
      </c>
      <c r="O1710">
        <f>M:M*N:N/100</f>
        <v>42.784500000000008</v>
      </c>
      <c r="P1710">
        <f>M:M-O:O</f>
        <v>346.16550000000007</v>
      </c>
      <c r="Q1710">
        <f>P:P-J:J</f>
        <v>146.16550000000007</v>
      </c>
      <c r="R1710">
        <v>0</v>
      </c>
      <c r="S1710" t="s">
        <v>16</v>
      </c>
      <c r="T1710" t="s">
        <v>748</v>
      </c>
      <c r="U1710" t="s">
        <v>756</v>
      </c>
      <c r="V1710" t="s">
        <v>761</v>
      </c>
      <c r="W1710" t="s">
        <v>4141</v>
      </c>
      <c r="X1710" t="s">
        <v>4142</v>
      </c>
      <c r="Y1710" t="s">
        <v>1554</v>
      </c>
      <c r="Z1710" t="s">
        <v>949</v>
      </c>
      <c r="AA1710" t="s">
        <v>16</v>
      </c>
      <c r="AB1710" t="s">
        <v>2148</v>
      </c>
      <c r="AC1710" t="s">
        <v>17</v>
      </c>
      <c r="AD1710" t="s">
        <v>21</v>
      </c>
      <c r="AE1710" s="6">
        <v>6781746736269</v>
      </c>
    </row>
    <row r="1711" spans="1:31">
      <c r="A1711">
        <v>351070</v>
      </c>
      <c r="B1711" t="s">
        <v>4134</v>
      </c>
      <c r="C1711" t="s">
        <v>6820</v>
      </c>
      <c r="E1711" t="s">
        <v>1769</v>
      </c>
      <c r="F1711" t="s">
        <v>4139</v>
      </c>
      <c r="G1711" t="s">
        <v>4140</v>
      </c>
      <c r="H1711" t="s">
        <v>16</v>
      </c>
      <c r="I1711" t="s">
        <v>26</v>
      </c>
      <c r="J1711">
        <v>200</v>
      </c>
      <c r="K1711">
        <v>0</v>
      </c>
      <c r="L1711">
        <v>50</v>
      </c>
      <c r="M1711">
        <v>388.97</v>
      </c>
      <c r="N1711">
        <v>11</v>
      </c>
      <c r="O1711">
        <f>M:M*N:N/100</f>
        <v>42.786700000000003</v>
      </c>
      <c r="P1711">
        <f>M:M-O:O</f>
        <v>346.18330000000003</v>
      </c>
      <c r="Q1711">
        <f>P:P-J:J</f>
        <v>146.18330000000003</v>
      </c>
      <c r="R1711">
        <v>0</v>
      </c>
      <c r="S1711" t="s">
        <v>16</v>
      </c>
      <c r="T1711" t="s">
        <v>748</v>
      </c>
      <c r="U1711" t="s">
        <v>756</v>
      </c>
      <c r="V1711" t="s">
        <v>761</v>
      </c>
      <c r="W1711" t="s">
        <v>4141</v>
      </c>
      <c r="X1711" t="s">
        <v>4142</v>
      </c>
      <c r="Y1711" t="s">
        <v>1554</v>
      </c>
      <c r="Z1711" t="s">
        <v>949</v>
      </c>
      <c r="AA1711" t="s">
        <v>16</v>
      </c>
      <c r="AB1711" t="s">
        <v>2148</v>
      </c>
      <c r="AC1711" t="s">
        <v>17</v>
      </c>
      <c r="AD1711" t="s">
        <v>21</v>
      </c>
      <c r="AE1711" s="6">
        <v>6782250588164</v>
      </c>
    </row>
    <row r="1712" spans="1:31">
      <c r="A1712">
        <v>570617</v>
      </c>
      <c r="B1712" t="s">
        <v>4135</v>
      </c>
      <c r="C1712" t="s">
        <v>6820</v>
      </c>
      <c r="E1712" t="s">
        <v>1769</v>
      </c>
      <c r="F1712" t="s">
        <v>4139</v>
      </c>
      <c r="G1712" t="s">
        <v>4140</v>
      </c>
      <c r="H1712" t="s">
        <v>16</v>
      </c>
      <c r="I1712" t="s">
        <v>26</v>
      </c>
      <c r="J1712">
        <v>200</v>
      </c>
      <c r="K1712">
        <v>0</v>
      </c>
      <c r="L1712">
        <v>50</v>
      </c>
      <c r="M1712">
        <v>388.93</v>
      </c>
      <c r="N1712">
        <v>11</v>
      </c>
      <c r="O1712">
        <f>M:M*N:N/100</f>
        <v>42.782300000000006</v>
      </c>
      <c r="P1712">
        <f>M:M-O:O</f>
        <v>346.14769999999999</v>
      </c>
      <c r="Q1712">
        <f>P:P-J:J</f>
        <v>146.14769999999999</v>
      </c>
      <c r="R1712">
        <v>0</v>
      </c>
      <c r="S1712" t="s">
        <v>16</v>
      </c>
      <c r="T1712" t="s">
        <v>748</v>
      </c>
      <c r="U1712" t="s">
        <v>756</v>
      </c>
      <c r="V1712" t="s">
        <v>761</v>
      </c>
      <c r="W1712" t="s">
        <v>4141</v>
      </c>
      <c r="X1712" t="s">
        <v>4142</v>
      </c>
      <c r="Y1712" t="s">
        <v>1554</v>
      </c>
      <c r="Z1712" t="s">
        <v>949</v>
      </c>
      <c r="AA1712" t="s">
        <v>16</v>
      </c>
      <c r="AB1712" t="s">
        <v>2148</v>
      </c>
      <c r="AC1712" t="s">
        <v>17</v>
      </c>
      <c r="AD1712" t="s">
        <v>21</v>
      </c>
      <c r="AE1712" s="6">
        <v>6781746736269</v>
      </c>
    </row>
    <row r="1713" spans="1:31">
      <c r="A1713">
        <v>564323</v>
      </c>
      <c r="B1713" t="s">
        <v>4136</v>
      </c>
      <c r="C1713" t="s">
        <v>6820</v>
      </c>
      <c r="E1713" t="s">
        <v>1769</v>
      </c>
      <c r="F1713" t="s">
        <v>4139</v>
      </c>
      <c r="G1713" t="s">
        <v>4140</v>
      </c>
      <c r="H1713" t="s">
        <v>16</v>
      </c>
      <c r="I1713" t="s">
        <v>26</v>
      </c>
      <c r="J1713">
        <v>200</v>
      </c>
      <c r="K1713">
        <v>0</v>
      </c>
      <c r="L1713">
        <v>50</v>
      </c>
      <c r="M1713">
        <v>388.92</v>
      </c>
      <c r="N1713">
        <v>11</v>
      </c>
      <c r="O1713">
        <f>M:M*N:N/100</f>
        <v>42.781199999999998</v>
      </c>
      <c r="P1713">
        <f>M:M-O:O</f>
        <v>346.1388</v>
      </c>
      <c r="Q1713">
        <f>P:P-J:J</f>
        <v>146.1388</v>
      </c>
      <c r="R1713">
        <v>0</v>
      </c>
      <c r="S1713" t="s">
        <v>16</v>
      </c>
      <c r="T1713" t="s">
        <v>748</v>
      </c>
      <c r="U1713" t="s">
        <v>756</v>
      </c>
      <c r="V1713" t="s">
        <v>761</v>
      </c>
      <c r="W1713" t="s">
        <v>4141</v>
      </c>
      <c r="X1713" t="s">
        <v>4142</v>
      </c>
      <c r="Y1713" t="s">
        <v>1554</v>
      </c>
      <c r="Z1713" t="s">
        <v>949</v>
      </c>
      <c r="AA1713" t="s">
        <v>16</v>
      </c>
      <c r="AB1713" t="s">
        <v>2148</v>
      </c>
      <c r="AC1713" t="s">
        <v>17</v>
      </c>
      <c r="AD1713" t="s">
        <v>21</v>
      </c>
      <c r="AE1713" s="6">
        <v>6781709568280</v>
      </c>
    </row>
    <row r="1714" spans="1:31">
      <c r="A1714">
        <v>256966</v>
      </c>
      <c r="B1714" t="s">
        <v>4137</v>
      </c>
      <c r="C1714" t="s">
        <v>6820</v>
      </c>
      <c r="E1714" t="s">
        <v>1769</v>
      </c>
      <c r="F1714" t="s">
        <v>4139</v>
      </c>
      <c r="G1714" t="s">
        <v>4140</v>
      </c>
      <c r="H1714" t="s">
        <v>16</v>
      </c>
      <c r="I1714" t="s">
        <v>26</v>
      </c>
      <c r="J1714">
        <v>200</v>
      </c>
      <c r="K1714">
        <v>0</v>
      </c>
      <c r="L1714">
        <v>50</v>
      </c>
      <c r="M1714">
        <v>388.96000000000004</v>
      </c>
      <c r="N1714">
        <v>11</v>
      </c>
      <c r="O1714">
        <f>M:M*N:N/100</f>
        <v>42.785600000000002</v>
      </c>
      <c r="P1714">
        <f>M:M-O:O</f>
        <v>346.17440000000005</v>
      </c>
      <c r="Q1714">
        <f>P:P-J:J</f>
        <v>146.17440000000005</v>
      </c>
      <c r="R1714">
        <v>0</v>
      </c>
      <c r="S1714" t="s">
        <v>16</v>
      </c>
      <c r="T1714" t="s">
        <v>748</v>
      </c>
      <c r="U1714" t="s">
        <v>756</v>
      </c>
      <c r="V1714" t="s">
        <v>761</v>
      </c>
      <c r="W1714" t="s">
        <v>4141</v>
      </c>
      <c r="X1714" t="s">
        <v>4142</v>
      </c>
      <c r="Y1714" t="s">
        <v>1554</v>
      </c>
      <c r="Z1714" t="s">
        <v>949</v>
      </c>
      <c r="AA1714" t="s">
        <v>16</v>
      </c>
      <c r="AB1714" t="s">
        <v>2148</v>
      </c>
      <c r="AC1714" t="s">
        <v>17</v>
      </c>
      <c r="AD1714" t="s">
        <v>21</v>
      </c>
      <c r="AE1714" s="6">
        <v>6781758599372</v>
      </c>
    </row>
    <row r="1715" spans="1:31">
      <c r="A1715">
        <v>508033</v>
      </c>
      <c r="B1715" t="s">
        <v>3965</v>
      </c>
      <c r="C1715" t="s">
        <v>3902</v>
      </c>
      <c r="E1715" t="s">
        <v>1853</v>
      </c>
      <c r="F1715" t="s">
        <v>10442</v>
      </c>
      <c r="G1715" t="s">
        <v>740</v>
      </c>
      <c r="H1715" t="s">
        <v>16</v>
      </c>
      <c r="I1715" t="s">
        <v>26</v>
      </c>
      <c r="J1715">
        <v>145</v>
      </c>
      <c r="K1715">
        <v>0</v>
      </c>
      <c r="L1715">
        <v>50</v>
      </c>
      <c r="M1715">
        <v>220.35999999999999</v>
      </c>
      <c r="N1715">
        <v>11</v>
      </c>
      <c r="O1715">
        <f>M:M*N:N/100</f>
        <v>24.239599999999999</v>
      </c>
      <c r="P1715">
        <f>M:M-O:O</f>
        <v>196.12039999999999</v>
      </c>
      <c r="Q1715">
        <f>P:P-J:J</f>
        <v>51.120399999999989</v>
      </c>
      <c r="R1715">
        <v>0</v>
      </c>
      <c r="S1715" t="s">
        <v>12</v>
      </c>
      <c r="T1715" t="s">
        <v>784</v>
      </c>
      <c r="U1715" t="s">
        <v>756</v>
      </c>
      <c r="V1715" t="s">
        <v>752</v>
      </c>
      <c r="W1715" t="s">
        <v>990</v>
      </c>
      <c r="X1715" t="s">
        <v>987</v>
      </c>
      <c r="Y1715" t="s">
        <v>1554</v>
      </c>
      <c r="Z1715" t="s">
        <v>949</v>
      </c>
      <c r="AA1715" t="s">
        <v>16</v>
      </c>
      <c r="AB1715" t="s">
        <v>16</v>
      </c>
      <c r="AC1715" t="s">
        <v>17</v>
      </c>
      <c r="AD1715" t="s">
        <v>21</v>
      </c>
      <c r="AE1715" s="6">
        <v>6782671281647</v>
      </c>
    </row>
    <row r="1716" spans="1:31">
      <c r="A1716">
        <v>508033</v>
      </c>
      <c r="B1716" t="s">
        <v>3955</v>
      </c>
      <c r="C1716" t="s">
        <v>3902</v>
      </c>
      <c r="E1716" t="s">
        <v>1853</v>
      </c>
      <c r="F1716" t="s">
        <v>10442</v>
      </c>
      <c r="G1716" t="s">
        <v>740</v>
      </c>
      <c r="H1716" t="s">
        <v>16</v>
      </c>
      <c r="I1716" t="s">
        <v>12279</v>
      </c>
      <c r="J1716">
        <v>145</v>
      </c>
      <c r="K1716">
        <v>0</v>
      </c>
      <c r="L1716">
        <v>50</v>
      </c>
      <c r="M1716">
        <v>227.35999999999999</v>
      </c>
      <c r="N1716">
        <v>11</v>
      </c>
      <c r="O1716">
        <f>M:M*N:N/100</f>
        <v>25.009599999999999</v>
      </c>
      <c r="P1716">
        <f>M:M-O:O</f>
        <v>202.35039999999998</v>
      </c>
      <c r="Q1716">
        <f>P:P-J:J</f>
        <v>57.350399999999979</v>
      </c>
      <c r="R1716">
        <v>0</v>
      </c>
      <c r="S1716" t="s">
        <v>12</v>
      </c>
      <c r="T1716" t="s">
        <v>784</v>
      </c>
      <c r="U1716" t="s">
        <v>756</v>
      </c>
      <c r="V1716" t="s">
        <v>752</v>
      </c>
      <c r="W1716" t="s">
        <v>990</v>
      </c>
      <c r="X1716" t="s">
        <v>987</v>
      </c>
      <c r="Y1716" t="s">
        <v>1554</v>
      </c>
      <c r="Z1716" t="s">
        <v>949</v>
      </c>
      <c r="AA1716" t="s">
        <v>16</v>
      </c>
      <c r="AB1716" t="s">
        <v>16</v>
      </c>
      <c r="AC1716" t="s">
        <v>17</v>
      </c>
      <c r="AD1716" t="s">
        <v>21</v>
      </c>
      <c r="AE1716" s="6">
        <v>6782671281647</v>
      </c>
    </row>
    <row r="1717" spans="1:31">
      <c r="A1717">
        <v>552655</v>
      </c>
      <c r="B1717" t="s">
        <v>7286</v>
      </c>
      <c r="C1717" t="s">
        <v>7289</v>
      </c>
      <c r="E1717" t="s">
        <v>1853</v>
      </c>
      <c r="F1717" t="s">
        <v>7290</v>
      </c>
      <c r="G1717" t="s">
        <v>740</v>
      </c>
      <c r="H1717" t="s">
        <v>16</v>
      </c>
      <c r="I1717" t="s">
        <v>12279</v>
      </c>
      <c r="J1717">
        <v>200</v>
      </c>
      <c r="K1717">
        <v>0</v>
      </c>
      <c r="L1717">
        <v>50</v>
      </c>
      <c r="M1717">
        <v>797.78</v>
      </c>
      <c r="N1717">
        <v>11</v>
      </c>
      <c r="O1717">
        <f>M:M*N:N/100</f>
        <v>87.755799999999994</v>
      </c>
      <c r="P1717">
        <f>M:M-O:O</f>
        <v>710.02419999999995</v>
      </c>
      <c r="Q1717">
        <f>P:P-J:J</f>
        <v>510.02419999999995</v>
      </c>
      <c r="R1717">
        <v>0</v>
      </c>
      <c r="S1717" t="s">
        <v>16</v>
      </c>
      <c r="T1717" t="s">
        <v>784</v>
      </c>
      <c r="U1717" t="s">
        <v>754</v>
      </c>
      <c r="V1717" t="s">
        <v>821</v>
      </c>
      <c r="W1717" t="s">
        <v>7291</v>
      </c>
      <c r="X1717" t="s">
        <v>7292</v>
      </c>
      <c r="Y1717" t="s">
        <v>7293</v>
      </c>
      <c r="Z1717" t="s">
        <v>949</v>
      </c>
      <c r="AA1717" t="s">
        <v>16</v>
      </c>
      <c r="AB1717" t="s">
        <v>2148</v>
      </c>
      <c r="AC1717" t="s">
        <v>13</v>
      </c>
      <c r="AD1717" t="s">
        <v>21</v>
      </c>
      <c r="AE1717" s="6">
        <v>6781832920286</v>
      </c>
    </row>
    <row r="1718" spans="1:31">
      <c r="A1718">
        <v>552655</v>
      </c>
      <c r="B1718" t="s">
        <v>7287</v>
      </c>
      <c r="C1718" t="s">
        <v>7289</v>
      </c>
      <c r="E1718" t="s">
        <v>1853</v>
      </c>
      <c r="F1718" t="s">
        <v>7290</v>
      </c>
      <c r="G1718" t="s">
        <v>740</v>
      </c>
      <c r="H1718" t="s">
        <v>16</v>
      </c>
      <c r="I1718" t="s">
        <v>23</v>
      </c>
      <c r="J1718">
        <v>200</v>
      </c>
      <c r="K1718">
        <v>0</v>
      </c>
      <c r="L1718">
        <v>50</v>
      </c>
      <c r="M1718">
        <v>792.78</v>
      </c>
      <c r="N1718">
        <v>11</v>
      </c>
      <c r="O1718">
        <f>M:M*N:N/100</f>
        <v>87.205799999999996</v>
      </c>
      <c r="P1718">
        <f>M:M-O:O</f>
        <v>705.57420000000002</v>
      </c>
      <c r="Q1718">
        <f>P:P-J:J</f>
        <v>505.57420000000002</v>
      </c>
      <c r="R1718">
        <v>0</v>
      </c>
      <c r="S1718" t="s">
        <v>16</v>
      </c>
      <c r="T1718" t="s">
        <v>784</v>
      </c>
      <c r="U1718" t="s">
        <v>754</v>
      </c>
      <c r="V1718" t="s">
        <v>821</v>
      </c>
      <c r="W1718" t="s">
        <v>7291</v>
      </c>
      <c r="X1718" t="s">
        <v>7292</v>
      </c>
      <c r="Y1718" t="s">
        <v>7293</v>
      </c>
      <c r="Z1718" t="s">
        <v>949</v>
      </c>
      <c r="AA1718" t="s">
        <v>16</v>
      </c>
      <c r="AB1718" t="s">
        <v>2148</v>
      </c>
      <c r="AC1718" t="s">
        <v>13</v>
      </c>
      <c r="AD1718" t="s">
        <v>21</v>
      </c>
      <c r="AE1718" s="6">
        <v>6781832920286</v>
      </c>
    </row>
    <row r="1719" spans="1:31">
      <c r="A1719">
        <v>552655</v>
      </c>
      <c r="B1719" t="s">
        <v>7288</v>
      </c>
      <c r="C1719" t="s">
        <v>7289</v>
      </c>
      <c r="E1719" t="s">
        <v>1853</v>
      </c>
      <c r="F1719" t="s">
        <v>7290</v>
      </c>
      <c r="G1719" t="s">
        <v>740</v>
      </c>
      <c r="H1719" t="s">
        <v>16</v>
      </c>
      <c r="I1719" t="s">
        <v>26</v>
      </c>
      <c r="J1719">
        <v>200</v>
      </c>
      <c r="K1719">
        <v>0</v>
      </c>
      <c r="L1719">
        <v>50</v>
      </c>
      <c r="M1719">
        <v>787.78</v>
      </c>
      <c r="N1719">
        <v>11</v>
      </c>
      <c r="O1719">
        <f>M:M*N:N/100</f>
        <v>86.655799999999999</v>
      </c>
      <c r="P1719">
        <f>M:M-O:O</f>
        <v>701.12419999999997</v>
      </c>
      <c r="Q1719">
        <f>P:P-J:J</f>
        <v>501.12419999999997</v>
      </c>
      <c r="R1719">
        <v>0</v>
      </c>
      <c r="S1719" t="s">
        <v>16</v>
      </c>
      <c r="T1719" t="s">
        <v>784</v>
      </c>
      <c r="U1719" t="s">
        <v>754</v>
      </c>
      <c r="V1719" t="s">
        <v>821</v>
      </c>
      <c r="W1719" t="s">
        <v>7291</v>
      </c>
      <c r="X1719" t="s">
        <v>7292</v>
      </c>
      <c r="Y1719" t="s">
        <v>7293</v>
      </c>
      <c r="Z1719" t="s">
        <v>949</v>
      </c>
      <c r="AA1719" t="s">
        <v>16</v>
      </c>
      <c r="AB1719" t="s">
        <v>2148</v>
      </c>
      <c r="AC1719" t="s">
        <v>13</v>
      </c>
      <c r="AD1719" t="s">
        <v>21</v>
      </c>
      <c r="AE1719" s="6">
        <v>6781832920286</v>
      </c>
    </row>
    <row r="1720" spans="1:31">
      <c r="A1720">
        <v>541601</v>
      </c>
      <c r="B1720" t="s">
        <v>7294</v>
      </c>
      <c r="C1720" t="s">
        <v>7337</v>
      </c>
      <c r="E1720" t="s">
        <v>1853</v>
      </c>
      <c r="F1720" t="s">
        <v>7290</v>
      </c>
      <c r="G1720" t="s">
        <v>740</v>
      </c>
      <c r="H1720" t="s">
        <v>16</v>
      </c>
      <c r="I1720" t="s">
        <v>12279</v>
      </c>
      <c r="J1720">
        <v>200</v>
      </c>
      <c r="K1720">
        <v>0</v>
      </c>
      <c r="L1720">
        <v>50</v>
      </c>
      <c r="M1720">
        <v>797.78</v>
      </c>
      <c r="N1720">
        <v>11</v>
      </c>
      <c r="O1720">
        <f>M:M*N:N/100</f>
        <v>87.755799999999994</v>
      </c>
      <c r="P1720">
        <f>M:M-O:O</f>
        <v>710.02419999999995</v>
      </c>
      <c r="Q1720">
        <f>P:P-J:J</f>
        <v>510.02419999999995</v>
      </c>
      <c r="R1720">
        <v>0</v>
      </c>
      <c r="S1720" t="s">
        <v>16</v>
      </c>
      <c r="T1720" t="s">
        <v>784</v>
      </c>
      <c r="U1720" t="s">
        <v>754</v>
      </c>
      <c r="V1720" t="s">
        <v>821</v>
      </c>
      <c r="W1720" t="s">
        <v>7291</v>
      </c>
      <c r="X1720" t="s">
        <v>7292</v>
      </c>
      <c r="Y1720" t="s">
        <v>7293</v>
      </c>
      <c r="Z1720" t="s">
        <v>949</v>
      </c>
      <c r="AA1720" t="s">
        <v>16</v>
      </c>
      <c r="AB1720" t="s">
        <v>2148</v>
      </c>
      <c r="AC1720" t="s">
        <v>13</v>
      </c>
      <c r="AD1720" t="s">
        <v>21</v>
      </c>
      <c r="AE1720" s="6">
        <v>6781748532059</v>
      </c>
    </row>
    <row r="1721" spans="1:31">
      <c r="A1721">
        <v>541601</v>
      </c>
      <c r="B1721" t="s">
        <v>7295</v>
      </c>
      <c r="C1721" t="s">
        <v>7337</v>
      </c>
      <c r="E1721" t="s">
        <v>1853</v>
      </c>
      <c r="F1721" t="s">
        <v>7290</v>
      </c>
      <c r="G1721" t="s">
        <v>740</v>
      </c>
      <c r="H1721" t="s">
        <v>16</v>
      </c>
      <c r="I1721" t="s">
        <v>23</v>
      </c>
      <c r="J1721">
        <v>200</v>
      </c>
      <c r="K1721">
        <v>0</v>
      </c>
      <c r="L1721">
        <v>50</v>
      </c>
      <c r="M1721">
        <v>792.78</v>
      </c>
      <c r="N1721">
        <v>11</v>
      </c>
      <c r="O1721">
        <f>M:M*N:N/100</f>
        <v>87.205799999999996</v>
      </c>
      <c r="P1721">
        <f>M:M-O:O</f>
        <v>705.57420000000002</v>
      </c>
      <c r="Q1721">
        <f>P:P-J:J</f>
        <v>505.57420000000002</v>
      </c>
      <c r="R1721">
        <v>0</v>
      </c>
      <c r="S1721" t="s">
        <v>16</v>
      </c>
      <c r="T1721" t="s">
        <v>784</v>
      </c>
      <c r="U1721" t="s">
        <v>754</v>
      </c>
      <c r="V1721" t="s">
        <v>821</v>
      </c>
      <c r="W1721" t="s">
        <v>7291</v>
      </c>
      <c r="X1721" t="s">
        <v>7292</v>
      </c>
      <c r="Y1721" t="s">
        <v>7293</v>
      </c>
      <c r="Z1721" t="s">
        <v>949</v>
      </c>
      <c r="AA1721" t="s">
        <v>16</v>
      </c>
      <c r="AB1721" t="s">
        <v>2148</v>
      </c>
      <c r="AC1721" t="s">
        <v>13</v>
      </c>
      <c r="AD1721" t="s">
        <v>21</v>
      </c>
      <c r="AE1721" s="6">
        <v>6781748532059</v>
      </c>
    </row>
    <row r="1722" spans="1:31">
      <c r="A1722">
        <v>541601</v>
      </c>
      <c r="B1722" t="s">
        <v>7296</v>
      </c>
      <c r="C1722" t="s">
        <v>7337</v>
      </c>
      <c r="E1722" t="s">
        <v>1853</v>
      </c>
      <c r="F1722" t="s">
        <v>7290</v>
      </c>
      <c r="G1722" t="s">
        <v>740</v>
      </c>
      <c r="H1722" t="s">
        <v>16</v>
      </c>
      <c r="I1722" t="s">
        <v>26</v>
      </c>
      <c r="J1722">
        <v>200</v>
      </c>
      <c r="K1722">
        <v>0</v>
      </c>
      <c r="L1722">
        <v>50</v>
      </c>
      <c r="M1722">
        <v>787.78</v>
      </c>
      <c r="N1722">
        <v>11</v>
      </c>
      <c r="O1722">
        <f>M:M*N:N/100</f>
        <v>86.655799999999999</v>
      </c>
      <c r="P1722">
        <f>M:M-O:O</f>
        <v>701.12419999999997</v>
      </c>
      <c r="Q1722">
        <f>P:P-J:J</f>
        <v>501.12419999999997</v>
      </c>
      <c r="R1722">
        <v>0</v>
      </c>
      <c r="S1722" t="s">
        <v>16</v>
      </c>
      <c r="T1722" t="s">
        <v>784</v>
      </c>
      <c r="U1722" t="s">
        <v>754</v>
      </c>
      <c r="V1722" t="s">
        <v>821</v>
      </c>
      <c r="W1722" t="s">
        <v>7291</v>
      </c>
      <c r="X1722" t="s">
        <v>7292</v>
      </c>
      <c r="Y1722" t="s">
        <v>7293</v>
      </c>
      <c r="Z1722" t="s">
        <v>949</v>
      </c>
      <c r="AA1722" t="s">
        <v>16</v>
      </c>
      <c r="AB1722" t="s">
        <v>2148</v>
      </c>
      <c r="AC1722" t="s">
        <v>13</v>
      </c>
      <c r="AD1722" t="s">
        <v>21</v>
      </c>
      <c r="AE1722" s="6">
        <v>6781748532059</v>
      </c>
    </row>
    <row r="1723" spans="1:31">
      <c r="A1723">
        <v>627811</v>
      </c>
      <c r="B1723" t="s">
        <v>7297</v>
      </c>
      <c r="C1723" t="s">
        <v>7300</v>
      </c>
      <c r="E1723" t="s">
        <v>1853</v>
      </c>
      <c r="F1723" t="s">
        <v>7301</v>
      </c>
      <c r="G1723" t="s">
        <v>740</v>
      </c>
      <c r="H1723" t="s">
        <v>16</v>
      </c>
      <c r="I1723" t="s">
        <v>12279</v>
      </c>
      <c r="J1723">
        <v>200</v>
      </c>
      <c r="K1723">
        <v>0</v>
      </c>
      <c r="L1723">
        <v>50</v>
      </c>
      <c r="M1723">
        <v>623.20999999999992</v>
      </c>
      <c r="N1723">
        <v>11</v>
      </c>
      <c r="O1723">
        <f>M:M*N:N/100</f>
        <v>68.553100000000001</v>
      </c>
      <c r="P1723">
        <f>M:M-O:O</f>
        <v>554.65689999999995</v>
      </c>
      <c r="Q1723">
        <f>P:P-J:J</f>
        <v>354.65689999999995</v>
      </c>
      <c r="R1723">
        <v>0</v>
      </c>
      <c r="S1723" t="s">
        <v>16</v>
      </c>
      <c r="T1723" t="s">
        <v>784</v>
      </c>
      <c r="U1723" t="s">
        <v>754</v>
      </c>
      <c r="V1723" t="s">
        <v>821</v>
      </c>
      <c r="W1723" t="s">
        <v>4221</v>
      </c>
      <c r="X1723" s="2" t="s">
        <v>7302</v>
      </c>
      <c r="Y1723" t="s">
        <v>7293</v>
      </c>
      <c r="Z1723" t="s">
        <v>949</v>
      </c>
      <c r="AA1723" t="s">
        <v>16</v>
      </c>
      <c r="AB1723" t="s">
        <v>2148</v>
      </c>
      <c r="AC1723" t="s">
        <v>13</v>
      </c>
      <c r="AD1723" t="s">
        <v>21</v>
      </c>
      <c r="AE1723" s="6">
        <v>6782042105615</v>
      </c>
    </row>
    <row r="1724" spans="1:31">
      <c r="A1724">
        <v>627811</v>
      </c>
      <c r="B1724" t="s">
        <v>7298</v>
      </c>
      <c r="C1724" t="s">
        <v>7300</v>
      </c>
      <c r="E1724" t="s">
        <v>1853</v>
      </c>
      <c r="F1724" t="s">
        <v>7301</v>
      </c>
      <c r="G1724" t="s">
        <v>740</v>
      </c>
      <c r="H1724" t="s">
        <v>16</v>
      </c>
      <c r="I1724" t="s">
        <v>23</v>
      </c>
      <c r="J1724">
        <v>200</v>
      </c>
      <c r="K1724">
        <v>0</v>
      </c>
      <c r="L1724">
        <v>50</v>
      </c>
      <c r="M1724">
        <v>617.91</v>
      </c>
      <c r="N1724">
        <v>11</v>
      </c>
      <c r="O1724">
        <f>M:M*N:N/100</f>
        <v>67.970099999999988</v>
      </c>
      <c r="P1724">
        <f>M:M-O:O</f>
        <v>549.93989999999997</v>
      </c>
      <c r="Q1724">
        <f>P:P-J:J</f>
        <v>349.93989999999997</v>
      </c>
      <c r="R1724">
        <v>0</v>
      </c>
      <c r="S1724" t="s">
        <v>16</v>
      </c>
      <c r="T1724" t="s">
        <v>784</v>
      </c>
      <c r="U1724" t="s">
        <v>754</v>
      </c>
      <c r="V1724" t="s">
        <v>821</v>
      </c>
      <c r="W1724" t="s">
        <v>4221</v>
      </c>
      <c r="X1724" s="2" t="s">
        <v>7302</v>
      </c>
      <c r="Y1724" t="s">
        <v>7293</v>
      </c>
      <c r="Z1724" t="s">
        <v>949</v>
      </c>
      <c r="AA1724" t="s">
        <v>16</v>
      </c>
      <c r="AB1724" t="s">
        <v>2148</v>
      </c>
      <c r="AC1724" t="s">
        <v>13</v>
      </c>
      <c r="AD1724" t="s">
        <v>21</v>
      </c>
      <c r="AE1724" s="6">
        <v>6782042105615</v>
      </c>
    </row>
    <row r="1725" spans="1:31">
      <c r="A1725">
        <v>627811</v>
      </c>
      <c r="B1725" t="s">
        <v>7299</v>
      </c>
      <c r="C1725" t="s">
        <v>7300</v>
      </c>
      <c r="E1725" t="s">
        <v>1853</v>
      </c>
      <c r="F1725" t="s">
        <v>7301</v>
      </c>
      <c r="G1725" t="s">
        <v>740</v>
      </c>
      <c r="H1725" t="s">
        <v>16</v>
      </c>
      <c r="I1725" t="s">
        <v>26</v>
      </c>
      <c r="J1725">
        <v>200</v>
      </c>
      <c r="K1725">
        <v>0</v>
      </c>
      <c r="L1725">
        <v>50</v>
      </c>
      <c r="M1725">
        <v>613.66999999999996</v>
      </c>
      <c r="N1725">
        <v>11</v>
      </c>
      <c r="O1725">
        <f>M:M*N:N/100</f>
        <v>67.503699999999995</v>
      </c>
      <c r="P1725">
        <f>M:M-O:O</f>
        <v>546.16629999999998</v>
      </c>
      <c r="Q1725">
        <f>P:P-J:J</f>
        <v>346.16629999999998</v>
      </c>
      <c r="R1725">
        <v>0</v>
      </c>
      <c r="S1725" t="s">
        <v>16</v>
      </c>
      <c r="T1725" t="s">
        <v>784</v>
      </c>
      <c r="U1725" t="s">
        <v>754</v>
      </c>
      <c r="V1725" t="s">
        <v>821</v>
      </c>
      <c r="W1725" t="s">
        <v>4221</v>
      </c>
      <c r="X1725" s="2" t="s">
        <v>7302</v>
      </c>
      <c r="Y1725" t="s">
        <v>7293</v>
      </c>
      <c r="Z1725" t="s">
        <v>949</v>
      </c>
      <c r="AA1725" t="s">
        <v>16</v>
      </c>
      <c r="AB1725" t="s">
        <v>2148</v>
      </c>
      <c r="AC1725" t="s">
        <v>13</v>
      </c>
      <c r="AD1725" t="s">
        <v>21</v>
      </c>
      <c r="AE1725" s="6">
        <v>6782042105615</v>
      </c>
    </row>
    <row r="1726" spans="1:31">
      <c r="A1726">
        <v>366708</v>
      </c>
      <c r="B1726" t="s">
        <v>7303</v>
      </c>
      <c r="C1726" t="s">
        <v>7300</v>
      </c>
      <c r="E1726" t="s">
        <v>1853</v>
      </c>
      <c r="F1726" t="s">
        <v>7301</v>
      </c>
      <c r="G1726" t="s">
        <v>740</v>
      </c>
      <c r="H1726" t="s">
        <v>16</v>
      </c>
      <c r="I1726" t="s">
        <v>12279</v>
      </c>
      <c r="J1726">
        <v>200</v>
      </c>
      <c r="K1726">
        <v>0</v>
      </c>
      <c r="L1726">
        <v>50</v>
      </c>
      <c r="M1726">
        <v>623.20999999999992</v>
      </c>
      <c r="N1726">
        <v>11</v>
      </c>
      <c r="O1726">
        <f>M:M*N:N/100</f>
        <v>68.553100000000001</v>
      </c>
      <c r="P1726">
        <f>M:M-O:O</f>
        <v>554.65689999999995</v>
      </c>
      <c r="Q1726">
        <f>P:P-J:J</f>
        <v>354.65689999999995</v>
      </c>
      <c r="R1726">
        <v>0</v>
      </c>
      <c r="S1726" t="s">
        <v>16</v>
      </c>
      <c r="T1726" t="s">
        <v>784</v>
      </c>
      <c r="U1726" t="s">
        <v>754</v>
      </c>
      <c r="V1726" t="s">
        <v>821</v>
      </c>
      <c r="W1726" t="s">
        <v>4221</v>
      </c>
      <c r="X1726" s="2" t="s">
        <v>7302</v>
      </c>
      <c r="Y1726" t="s">
        <v>7293</v>
      </c>
      <c r="Z1726" t="s">
        <v>949</v>
      </c>
      <c r="AA1726" t="s">
        <v>16</v>
      </c>
      <c r="AB1726" t="s">
        <v>2148</v>
      </c>
      <c r="AC1726" t="s">
        <v>13</v>
      </c>
      <c r="AD1726" t="s">
        <v>21</v>
      </c>
      <c r="AE1726" s="6">
        <v>6781736194987</v>
      </c>
    </row>
    <row r="1727" spans="1:31">
      <c r="A1727">
        <v>366708</v>
      </c>
      <c r="B1727" t="s">
        <v>7304</v>
      </c>
      <c r="C1727" t="s">
        <v>7300</v>
      </c>
      <c r="E1727" t="s">
        <v>1853</v>
      </c>
      <c r="F1727" t="s">
        <v>7301</v>
      </c>
      <c r="G1727" t="s">
        <v>740</v>
      </c>
      <c r="H1727" t="s">
        <v>16</v>
      </c>
      <c r="I1727" t="s">
        <v>23</v>
      </c>
      <c r="J1727">
        <v>200</v>
      </c>
      <c r="K1727">
        <v>0</v>
      </c>
      <c r="L1727">
        <v>50</v>
      </c>
      <c r="M1727">
        <v>617.91</v>
      </c>
      <c r="N1727">
        <v>11</v>
      </c>
      <c r="O1727">
        <f>M:M*N:N/100</f>
        <v>67.970099999999988</v>
      </c>
      <c r="P1727">
        <f>M:M-O:O</f>
        <v>549.93989999999997</v>
      </c>
      <c r="Q1727">
        <f>P:P-J:J</f>
        <v>349.93989999999997</v>
      </c>
      <c r="R1727">
        <v>0</v>
      </c>
      <c r="S1727" t="s">
        <v>16</v>
      </c>
      <c r="T1727" t="s">
        <v>784</v>
      </c>
      <c r="U1727" t="s">
        <v>754</v>
      </c>
      <c r="V1727" t="s">
        <v>821</v>
      </c>
      <c r="W1727" t="s">
        <v>4221</v>
      </c>
      <c r="X1727" s="2" t="s">
        <v>7302</v>
      </c>
      <c r="Y1727" t="s">
        <v>7293</v>
      </c>
      <c r="Z1727" t="s">
        <v>949</v>
      </c>
      <c r="AA1727" t="s">
        <v>16</v>
      </c>
      <c r="AB1727" t="s">
        <v>2148</v>
      </c>
      <c r="AC1727" t="s">
        <v>13</v>
      </c>
      <c r="AD1727" t="s">
        <v>21</v>
      </c>
      <c r="AE1727" s="6">
        <v>6781736194987</v>
      </c>
    </row>
    <row r="1728" spans="1:31">
      <c r="A1728">
        <v>366708</v>
      </c>
      <c r="B1728" t="s">
        <v>7305</v>
      </c>
      <c r="C1728" t="s">
        <v>7300</v>
      </c>
      <c r="E1728" t="s">
        <v>1853</v>
      </c>
      <c r="F1728" t="s">
        <v>7301</v>
      </c>
      <c r="G1728" t="s">
        <v>740</v>
      </c>
      <c r="H1728" t="s">
        <v>16</v>
      </c>
      <c r="I1728" t="s">
        <v>26</v>
      </c>
      <c r="J1728">
        <v>200</v>
      </c>
      <c r="K1728">
        <v>0</v>
      </c>
      <c r="L1728">
        <v>50</v>
      </c>
      <c r="M1728">
        <v>613.66999999999996</v>
      </c>
      <c r="N1728">
        <v>11</v>
      </c>
      <c r="O1728">
        <f>M:M*N:N/100</f>
        <v>67.503699999999995</v>
      </c>
      <c r="P1728">
        <f>M:M-O:O</f>
        <v>546.16629999999998</v>
      </c>
      <c r="Q1728">
        <f>P:P-J:J</f>
        <v>346.16629999999998</v>
      </c>
      <c r="R1728">
        <v>0</v>
      </c>
      <c r="S1728" t="s">
        <v>16</v>
      </c>
      <c r="T1728" t="s">
        <v>784</v>
      </c>
      <c r="U1728" t="s">
        <v>754</v>
      </c>
      <c r="V1728" t="s">
        <v>821</v>
      </c>
      <c r="W1728" t="s">
        <v>4221</v>
      </c>
      <c r="X1728" s="2" t="s">
        <v>7302</v>
      </c>
      <c r="Y1728" t="s">
        <v>7293</v>
      </c>
      <c r="Z1728" t="s">
        <v>949</v>
      </c>
      <c r="AA1728" t="s">
        <v>16</v>
      </c>
      <c r="AB1728" t="s">
        <v>2148</v>
      </c>
      <c r="AC1728" t="s">
        <v>13</v>
      </c>
      <c r="AD1728" t="s">
        <v>21</v>
      </c>
      <c r="AE1728" s="6">
        <v>6781736194987</v>
      </c>
    </row>
    <row r="1729" spans="1:31">
      <c r="A1729">
        <v>482594</v>
      </c>
      <c r="B1729" t="s">
        <v>7306</v>
      </c>
      <c r="C1729" t="s">
        <v>7300</v>
      </c>
      <c r="E1729" t="s">
        <v>1853</v>
      </c>
      <c r="F1729" t="s">
        <v>7301</v>
      </c>
      <c r="G1729" t="s">
        <v>740</v>
      </c>
      <c r="H1729" t="s">
        <v>16</v>
      </c>
      <c r="I1729" t="s">
        <v>12279</v>
      </c>
      <c r="J1729">
        <v>200</v>
      </c>
      <c r="K1729">
        <v>0</v>
      </c>
      <c r="L1729">
        <v>50</v>
      </c>
      <c r="M1729">
        <v>623.20999999999992</v>
      </c>
      <c r="N1729">
        <v>11</v>
      </c>
      <c r="O1729">
        <f>M:M*N:N/100</f>
        <v>68.553100000000001</v>
      </c>
      <c r="P1729">
        <f>M:M-O:O</f>
        <v>554.65689999999995</v>
      </c>
      <c r="Q1729">
        <f>P:P-J:J</f>
        <v>354.65689999999995</v>
      </c>
      <c r="R1729">
        <v>0</v>
      </c>
      <c r="S1729" t="s">
        <v>16</v>
      </c>
      <c r="T1729" t="s">
        <v>784</v>
      </c>
      <c r="U1729" t="s">
        <v>754</v>
      </c>
      <c r="V1729" t="s">
        <v>821</v>
      </c>
      <c r="W1729" t="s">
        <v>4221</v>
      </c>
      <c r="X1729" s="2" t="s">
        <v>7302</v>
      </c>
      <c r="Y1729" t="s">
        <v>7293</v>
      </c>
      <c r="Z1729" t="s">
        <v>949</v>
      </c>
      <c r="AA1729" t="s">
        <v>16</v>
      </c>
      <c r="AB1729" t="s">
        <v>2148</v>
      </c>
      <c r="AC1729" t="s">
        <v>13</v>
      </c>
      <c r="AD1729" t="s">
        <v>21</v>
      </c>
      <c r="AE1729" s="6">
        <v>6782580955224</v>
      </c>
    </row>
    <row r="1730" spans="1:31">
      <c r="A1730">
        <v>482594</v>
      </c>
      <c r="B1730" t="s">
        <v>7307</v>
      </c>
      <c r="C1730" t="s">
        <v>7300</v>
      </c>
      <c r="E1730" t="s">
        <v>1853</v>
      </c>
      <c r="F1730" t="s">
        <v>7301</v>
      </c>
      <c r="G1730" t="s">
        <v>740</v>
      </c>
      <c r="H1730" t="s">
        <v>16</v>
      </c>
      <c r="I1730" t="s">
        <v>23</v>
      </c>
      <c r="J1730">
        <v>200</v>
      </c>
      <c r="K1730">
        <v>0</v>
      </c>
      <c r="L1730">
        <v>50</v>
      </c>
      <c r="M1730">
        <v>617.91</v>
      </c>
      <c r="N1730">
        <v>11</v>
      </c>
      <c r="O1730">
        <f>M:M*N:N/100</f>
        <v>67.970099999999988</v>
      </c>
      <c r="P1730">
        <f>M:M-O:O</f>
        <v>549.93989999999997</v>
      </c>
      <c r="Q1730">
        <f>P:P-J:J</f>
        <v>349.93989999999997</v>
      </c>
      <c r="R1730">
        <v>0</v>
      </c>
      <c r="S1730" t="s">
        <v>16</v>
      </c>
      <c r="T1730" t="s">
        <v>784</v>
      </c>
      <c r="U1730" t="s">
        <v>754</v>
      </c>
      <c r="V1730" t="s">
        <v>821</v>
      </c>
      <c r="W1730" t="s">
        <v>4221</v>
      </c>
      <c r="X1730" s="2" t="s">
        <v>7302</v>
      </c>
      <c r="Y1730" t="s">
        <v>7293</v>
      </c>
      <c r="Z1730" t="s">
        <v>949</v>
      </c>
      <c r="AA1730" t="s">
        <v>16</v>
      </c>
      <c r="AB1730" t="s">
        <v>2148</v>
      </c>
      <c r="AC1730" t="s">
        <v>13</v>
      </c>
      <c r="AD1730" t="s">
        <v>21</v>
      </c>
      <c r="AE1730" s="6">
        <v>6782580955224</v>
      </c>
    </row>
    <row r="1731" spans="1:31">
      <c r="A1731">
        <v>482594</v>
      </c>
      <c r="B1731" t="s">
        <v>7308</v>
      </c>
      <c r="C1731" t="s">
        <v>7300</v>
      </c>
      <c r="E1731" t="s">
        <v>1853</v>
      </c>
      <c r="F1731" t="s">
        <v>7301</v>
      </c>
      <c r="G1731" t="s">
        <v>740</v>
      </c>
      <c r="H1731" t="s">
        <v>16</v>
      </c>
      <c r="I1731" t="s">
        <v>26</v>
      </c>
      <c r="J1731">
        <v>200</v>
      </c>
      <c r="K1731">
        <v>0</v>
      </c>
      <c r="L1731">
        <v>50</v>
      </c>
      <c r="M1731">
        <v>613.66999999999996</v>
      </c>
      <c r="N1731">
        <v>11</v>
      </c>
      <c r="O1731">
        <f>M:M*N:N/100</f>
        <v>67.503699999999995</v>
      </c>
      <c r="P1731">
        <f>M:M-O:O</f>
        <v>546.16629999999998</v>
      </c>
      <c r="Q1731">
        <f>P:P-J:J</f>
        <v>346.16629999999998</v>
      </c>
      <c r="R1731">
        <v>0</v>
      </c>
      <c r="S1731" t="s">
        <v>16</v>
      </c>
      <c r="T1731" t="s">
        <v>784</v>
      </c>
      <c r="U1731" t="s">
        <v>754</v>
      </c>
      <c r="V1731" t="s">
        <v>821</v>
      </c>
      <c r="W1731" t="s">
        <v>4221</v>
      </c>
      <c r="X1731" s="2" t="s">
        <v>7302</v>
      </c>
      <c r="Y1731" t="s">
        <v>7293</v>
      </c>
      <c r="Z1731" t="s">
        <v>949</v>
      </c>
      <c r="AA1731" t="s">
        <v>16</v>
      </c>
      <c r="AB1731" t="s">
        <v>2148</v>
      </c>
      <c r="AC1731" t="s">
        <v>13</v>
      </c>
      <c r="AD1731" t="s">
        <v>21</v>
      </c>
      <c r="AE1731" s="6">
        <v>6782580955224</v>
      </c>
    </row>
    <row r="1732" spans="1:31">
      <c r="A1732">
        <v>437294</v>
      </c>
      <c r="B1732" t="s">
        <v>7309</v>
      </c>
      <c r="C1732" t="s">
        <v>7300</v>
      </c>
      <c r="E1732" t="s">
        <v>1853</v>
      </c>
      <c r="F1732" t="s">
        <v>7301</v>
      </c>
      <c r="G1732" t="s">
        <v>740</v>
      </c>
      <c r="H1732" t="s">
        <v>16</v>
      </c>
      <c r="I1732" t="s">
        <v>12279</v>
      </c>
      <c r="J1732">
        <v>200</v>
      </c>
      <c r="K1732">
        <v>0</v>
      </c>
      <c r="L1732">
        <v>50</v>
      </c>
      <c r="M1732">
        <v>623.20999999999992</v>
      </c>
      <c r="N1732">
        <v>11</v>
      </c>
      <c r="O1732">
        <f>M:M*N:N/100</f>
        <v>68.553100000000001</v>
      </c>
      <c r="P1732">
        <f>M:M-O:O</f>
        <v>554.65689999999995</v>
      </c>
      <c r="Q1732">
        <f>P:P-J:J</f>
        <v>354.65689999999995</v>
      </c>
      <c r="R1732">
        <v>0</v>
      </c>
      <c r="S1732" t="s">
        <v>16</v>
      </c>
      <c r="T1732" t="s">
        <v>784</v>
      </c>
      <c r="U1732" t="s">
        <v>754</v>
      </c>
      <c r="V1732" t="s">
        <v>821</v>
      </c>
      <c r="W1732" t="s">
        <v>4221</v>
      </c>
      <c r="X1732" s="2" t="s">
        <v>7302</v>
      </c>
      <c r="Y1732" t="s">
        <v>7293</v>
      </c>
      <c r="Z1732" t="s">
        <v>949</v>
      </c>
      <c r="AA1732" t="s">
        <v>16</v>
      </c>
      <c r="AB1732" t="s">
        <v>2148</v>
      </c>
      <c r="AC1732" t="s">
        <v>13</v>
      </c>
      <c r="AD1732" t="s">
        <v>21</v>
      </c>
      <c r="AE1732" s="6">
        <v>6782373942421</v>
      </c>
    </row>
    <row r="1733" spans="1:31">
      <c r="A1733">
        <v>437294</v>
      </c>
      <c r="B1733" t="s">
        <v>7310</v>
      </c>
      <c r="C1733" t="s">
        <v>7300</v>
      </c>
      <c r="E1733" t="s">
        <v>1853</v>
      </c>
      <c r="F1733" t="s">
        <v>7301</v>
      </c>
      <c r="G1733" t="s">
        <v>740</v>
      </c>
      <c r="H1733" t="s">
        <v>16</v>
      </c>
      <c r="I1733" t="s">
        <v>23</v>
      </c>
      <c r="J1733">
        <v>200</v>
      </c>
      <c r="K1733">
        <v>0</v>
      </c>
      <c r="L1733">
        <v>50</v>
      </c>
      <c r="M1733">
        <v>617.91</v>
      </c>
      <c r="N1733">
        <v>11</v>
      </c>
      <c r="O1733">
        <f>M:M*N:N/100</f>
        <v>67.970099999999988</v>
      </c>
      <c r="P1733">
        <f>M:M-O:O</f>
        <v>549.93989999999997</v>
      </c>
      <c r="Q1733">
        <f>P:P-J:J</f>
        <v>349.93989999999997</v>
      </c>
      <c r="R1733">
        <v>0</v>
      </c>
      <c r="S1733" t="s">
        <v>16</v>
      </c>
      <c r="T1733" t="s">
        <v>784</v>
      </c>
      <c r="U1733" t="s">
        <v>754</v>
      </c>
      <c r="V1733" t="s">
        <v>821</v>
      </c>
      <c r="W1733" t="s">
        <v>4221</v>
      </c>
      <c r="X1733" s="2" t="s">
        <v>7302</v>
      </c>
      <c r="Y1733" t="s">
        <v>7293</v>
      </c>
      <c r="Z1733" t="s">
        <v>949</v>
      </c>
      <c r="AA1733" t="s">
        <v>16</v>
      </c>
      <c r="AB1733" t="s">
        <v>2148</v>
      </c>
      <c r="AC1733" t="s">
        <v>13</v>
      </c>
      <c r="AD1733" t="s">
        <v>21</v>
      </c>
      <c r="AE1733" s="6">
        <v>6782373942421</v>
      </c>
    </row>
    <row r="1734" spans="1:31">
      <c r="A1734">
        <v>437294</v>
      </c>
      <c r="B1734" t="s">
        <v>7311</v>
      </c>
      <c r="C1734" t="s">
        <v>7300</v>
      </c>
      <c r="E1734" t="s">
        <v>1853</v>
      </c>
      <c r="F1734" t="s">
        <v>7301</v>
      </c>
      <c r="G1734" t="s">
        <v>740</v>
      </c>
      <c r="H1734" t="s">
        <v>16</v>
      </c>
      <c r="I1734" t="s">
        <v>26</v>
      </c>
      <c r="J1734">
        <v>200</v>
      </c>
      <c r="K1734">
        <v>0</v>
      </c>
      <c r="L1734">
        <v>50</v>
      </c>
      <c r="M1734">
        <v>613.66999999999996</v>
      </c>
      <c r="N1734">
        <v>11</v>
      </c>
      <c r="O1734">
        <f>M:M*N:N/100</f>
        <v>67.503699999999995</v>
      </c>
      <c r="P1734">
        <f>M:M-O:O</f>
        <v>546.16629999999998</v>
      </c>
      <c r="Q1734">
        <f>P:P-J:J</f>
        <v>346.16629999999998</v>
      </c>
      <c r="R1734">
        <v>0</v>
      </c>
      <c r="S1734" t="s">
        <v>16</v>
      </c>
      <c r="T1734" t="s">
        <v>784</v>
      </c>
      <c r="U1734" t="s">
        <v>754</v>
      </c>
      <c r="V1734" t="s">
        <v>821</v>
      </c>
      <c r="W1734" t="s">
        <v>4221</v>
      </c>
      <c r="X1734" s="2" t="s">
        <v>7302</v>
      </c>
      <c r="Y1734" t="s">
        <v>7293</v>
      </c>
      <c r="Z1734" t="s">
        <v>949</v>
      </c>
      <c r="AA1734" t="s">
        <v>16</v>
      </c>
      <c r="AB1734" t="s">
        <v>2148</v>
      </c>
      <c r="AC1734" t="s">
        <v>13</v>
      </c>
      <c r="AD1734" t="s">
        <v>21</v>
      </c>
      <c r="AE1734" s="6">
        <v>6782373942421</v>
      </c>
    </row>
    <row r="1735" spans="1:31">
      <c r="A1735">
        <v>366708</v>
      </c>
      <c r="B1735" t="s">
        <v>7312</v>
      </c>
      <c r="C1735" t="s">
        <v>7300</v>
      </c>
      <c r="E1735" t="s">
        <v>1853</v>
      </c>
      <c r="F1735" t="s">
        <v>7301</v>
      </c>
      <c r="G1735" t="s">
        <v>740</v>
      </c>
      <c r="H1735" t="s">
        <v>16</v>
      </c>
      <c r="I1735" t="s">
        <v>12279</v>
      </c>
      <c r="J1735">
        <v>200</v>
      </c>
      <c r="K1735">
        <v>0</v>
      </c>
      <c r="L1735">
        <v>50</v>
      </c>
      <c r="M1735">
        <v>623.20999999999992</v>
      </c>
      <c r="N1735">
        <v>11</v>
      </c>
      <c r="O1735">
        <f>M:M*N:N/100</f>
        <v>68.553100000000001</v>
      </c>
      <c r="P1735">
        <f>M:M-O:O</f>
        <v>554.65689999999995</v>
      </c>
      <c r="Q1735">
        <f>P:P-J:J</f>
        <v>354.65689999999995</v>
      </c>
      <c r="R1735">
        <v>0</v>
      </c>
      <c r="S1735" t="s">
        <v>16</v>
      </c>
      <c r="T1735" t="s">
        <v>784</v>
      </c>
      <c r="U1735" t="s">
        <v>754</v>
      </c>
      <c r="V1735" t="s">
        <v>821</v>
      </c>
      <c r="W1735" t="s">
        <v>4221</v>
      </c>
      <c r="X1735" s="2" t="s">
        <v>7302</v>
      </c>
      <c r="Y1735" t="s">
        <v>7293</v>
      </c>
      <c r="Z1735" t="s">
        <v>949</v>
      </c>
      <c r="AA1735" t="s">
        <v>16</v>
      </c>
      <c r="AB1735" t="s">
        <v>2148</v>
      </c>
      <c r="AC1735" t="s">
        <v>13</v>
      </c>
      <c r="AD1735" t="s">
        <v>21</v>
      </c>
      <c r="AE1735" s="6">
        <v>6782102755653</v>
      </c>
    </row>
    <row r="1736" spans="1:31">
      <c r="A1736">
        <v>366708</v>
      </c>
      <c r="B1736" t="s">
        <v>7313</v>
      </c>
      <c r="C1736" t="s">
        <v>7300</v>
      </c>
      <c r="E1736" t="s">
        <v>1853</v>
      </c>
      <c r="F1736" t="s">
        <v>7301</v>
      </c>
      <c r="G1736" t="s">
        <v>740</v>
      </c>
      <c r="H1736" t="s">
        <v>16</v>
      </c>
      <c r="I1736" t="s">
        <v>23</v>
      </c>
      <c r="J1736">
        <v>200</v>
      </c>
      <c r="K1736">
        <v>0</v>
      </c>
      <c r="L1736">
        <v>50</v>
      </c>
      <c r="M1736">
        <v>617.91</v>
      </c>
      <c r="N1736">
        <v>11</v>
      </c>
      <c r="O1736">
        <f>M:M*N:N/100</f>
        <v>67.970099999999988</v>
      </c>
      <c r="P1736">
        <f>M:M-O:O</f>
        <v>549.93989999999997</v>
      </c>
      <c r="Q1736">
        <f>P:P-J:J</f>
        <v>349.93989999999997</v>
      </c>
      <c r="R1736">
        <v>0</v>
      </c>
      <c r="S1736" t="s">
        <v>16</v>
      </c>
      <c r="T1736" t="s">
        <v>784</v>
      </c>
      <c r="U1736" t="s">
        <v>754</v>
      </c>
      <c r="V1736" t="s">
        <v>821</v>
      </c>
      <c r="W1736" t="s">
        <v>4221</v>
      </c>
      <c r="X1736" s="2" t="s">
        <v>7302</v>
      </c>
      <c r="Y1736" t="s">
        <v>7293</v>
      </c>
      <c r="Z1736" t="s">
        <v>949</v>
      </c>
      <c r="AA1736" t="s">
        <v>16</v>
      </c>
      <c r="AB1736" t="s">
        <v>2148</v>
      </c>
      <c r="AC1736" t="s">
        <v>13</v>
      </c>
      <c r="AD1736" t="s">
        <v>21</v>
      </c>
      <c r="AE1736" s="6">
        <v>6782102755653</v>
      </c>
    </row>
    <row r="1737" spans="1:31">
      <c r="A1737">
        <v>366708</v>
      </c>
      <c r="B1737" t="s">
        <v>7314</v>
      </c>
      <c r="C1737" t="s">
        <v>7300</v>
      </c>
      <c r="E1737" t="s">
        <v>1853</v>
      </c>
      <c r="F1737" t="s">
        <v>7301</v>
      </c>
      <c r="G1737" t="s">
        <v>740</v>
      </c>
      <c r="H1737" t="s">
        <v>16</v>
      </c>
      <c r="I1737" t="s">
        <v>26</v>
      </c>
      <c r="J1737">
        <v>200</v>
      </c>
      <c r="K1737">
        <v>0</v>
      </c>
      <c r="L1737">
        <v>50</v>
      </c>
      <c r="M1737">
        <v>613.66999999999996</v>
      </c>
      <c r="N1737">
        <v>11</v>
      </c>
      <c r="O1737">
        <f>M:M*N:N/100</f>
        <v>67.503699999999995</v>
      </c>
      <c r="P1737">
        <f>M:M-O:O</f>
        <v>546.16629999999998</v>
      </c>
      <c r="Q1737">
        <f>P:P-J:J</f>
        <v>346.16629999999998</v>
      </c>
      <c r="R1737">
        <v>0</v>
      </c>
      <c r="S1737" t="s">
        <v>16</v>
      </c>
      <c r="T1737" t="s">
        <v>784</v>
      </c>
      <c r="U1737" t="s">
        <v>754</v>
      </c>
      <c r="V1737" t="s">
        <v>821</v>
      </c>
      <c r="W1737" t="s">
        <v>4221</v>
      </c>
      <c r="X1737" s="2" t="s">
        <v>7302</v>
      </c>
      <c r="Y1737" t="s">
        <v>7293</v>
      </c>
      <c r="Z1737" t="s">
        <v>949</v>
      </c>
      <c r="AA1737" t="s">
        <v>16</v>
      </c>
      <c r="AB1737" t="s">
        <v>2148</v>
      </c>
      <c r="AC1737" t="s">
        <v>13</v>
      </c>
      <c r="AD1737" t="s">
        <v>21</v>
      </c>
      <c r="AE1737" s="6">
        <v>6782102755653</v>
      </c>
    </row>
    <row r="1738" spans="1:31">
      <c r="A1738">
        <v>418785</v>
      </c>
      <c r="B1738" t="s">
        <v>7315</v>
      </c>
      <c r="C1738" t="s">
        <v>6741</v>
      </c>
      <c r="E1738" t="s">
        <v>1853</v>
      </c>
      <c r="F1738" t="s">
        <v>7318</v>
      </c>
      <c r="G1738" t="s">
        <v>740</v>
      </c>
      <c r="H1738" t="s">
        <v>16</v>
      </c>
      <c r="I1738" t="s">
        <v>12279</v>
      </c>
      <c r="J1738">
        <v>200</v>
      </c>
      <c r="K1738">
        <v>0</v>
      </c>
      <c r="L1738">
        <v>50</v>
      </c>
      <c r="M1738">
        <v>700.12</v>
      </c>
      <c r="N1738">
        <v>11</v>
      </c>
      <c r="O1738">
        <f>M:M*N:N/100</f>
        <v>77.013199999999998</v>
      </c>
      <c r="P1738">
        <f>M:M-O:O</f>
        <v>623.10680000000002</v>
      </c>
      <c r="Q1738">
        <f>P:P-J:J</f>
        <v>423.10680000000002</v>
      </c>
      <c r="R1738">
        <v>0</v>
      </c>
      <c r="S1738" t="s">
        <v>16</v>
      </c>
      <c r="T1738" t="s">
        <v>784</v>
      </c>
      <c r="U1738" t="s">
        <v>754</v>
      </c>
      <c r="V1738" t="s">
        <v>821</v>
      </c>
      <c r="W1738" t="s">
        <v>4796</v>
      </c>
      <c r="X1738" s="2" t="s">
        <v>7319</v>
      </c>
      <c r="Y1738" t="s">
        <v>7293</v>
      </c>
      <c r="Z1738" t="s">
        <v>949</v>
      </c>
      <c r="AA1738" t="s">
        <v>16</v>
      </c>
      <c r="AB1738" t="s">
        <v>2148</v>
      </c>
      <c r="AC1738" t="s">
        <v>13</v>
      </c>
      <c r="AD1738" t="s">
        <v>21</v>
      </c>
      <c r="AE1738" s="6">
        <v>6782228119885</v>
      </c>
    </row>
    <row r="1739" spans="1:31">
      <c r="A1739">
        <v>418785</v>
      </c>
      <c r="B1739" t="s">
        <v>7316</v>
      </c>
      <c r="C1739" t="s">
        <v>6741</v>
      </c>
      <c r="E1739" t="s">
        <v>1853</v>
      </c>
      <c r="F1739" t="s">
        <v>7318</v>
      </c>
      <c r="G1739" t="s">
        <v>740</v>
      </c>
      <c r="H1739" t="s">
        <v>16</v>
      </c>
      <c r="I1739" t="s">
        <v>23</v>
      </c>
      <c r="J1739">
        <v>200</v>
      </c>
      <c r="K1739">
        <v>0</v>
      </c>
      <c r="L1739">
        <v>50</v>
      </c>
      <c r="M1739">
        <v>692.69999999999993</v>
      </c>
      <c r="N1739">
        <v>11</v>
      </c>
      <c r="O1739">
        <f>M:M*N:N/100</f>
        <v>76.196999999999989</v>
      </c>
      <c r="P1739">
        <f>M:M-O:O</f>
        <v>616.50299999999993</v>
      </c>
      <c r="Q1739">
        <f>P:P-J:J</f>
        <v>416.50299999999993</v>
      </c>
      <c r="R1739">
        <v>0</v>
      </c>
      <c r="S1739" t="s">
        <v>16</v>
      </c>
      <c r="T1739" t="s">
        <v>784</v>
      </c>
      <c r="U1739" t="s">
        <v>754</v>
      </c>
      <c r="V1739" t="s">
        <v>821</v>
      </c>
      <c r="W1739" t="s">
        <v>4796</v>
      </c>
      <c r="X1739" s="2" t="s">
        <v>7319</v>
      </c>
      <c r="Y1739" t="s">
        <v>7293</v>
      </c>
      <c r="Z1739" t="s">
        <v>949</v>
      </c>
      <c r="AA1739" t="s">
        <v>16</v>
      </c>
      <c r="AB1739" t="s">
        <v>2148</v>
      </c>
      <c r="AC1739" t="s">
        <v>13</v>
      </c>
      <c r="AD1739" t="s">
        <v>21</v>
      </c>
      <c r="AE1739" s="6">
        <v>6782228119885</v>
      </c>
    </row>
    <row r="1740" spans="1:31">
      <c r="A1740">
        <v>418785</v>
      </c>
      <c r="B1740" t="s">
        <v>7317</v>
      </c>
      <c r="C1740" t="s">
        <v>6741</v>
      </c>
      <c r="E1740" t="s">
        <v>1853</v>
      </c>
      <c r="F1740" t="s">
        <v>7318</v>
      </c>
      <c r="G1740" t="s">
        <v>740</v>
      </c>
      <c r="H1740" t="s">
        <v>16</v>
      </c>
      <c r="I1740" t="s">
        <v>26</v>
      </c>
      <c r="J1740">
        <v>200</v>
      </c>
      <c r="K1740">
        <v>0</v>
      </c>
      <c r="L1740">
        <v>50</v>
      </c>
      <c r="M1740">
        <v>688.45999999999992</v>
      </c>
      <c r="N1740">
        <v>11</v>
      </c>
      <c r="O1740">
        <f>M:M*N:N/100</f>
        <v>75.730599999999995</v>
      </c>
      <c r="P1740">
        <f>M:M-O:O</f>
        <v>612.72939999999994</v>
      </c>
      <c r="Q1740">
        <f>P:P-J:J</f>
        <v>412.72939999999994</v>
      </c>
      <c r="R1740">
        <v>0</v>
      </c>
      <c r="S1740" t="s">
        <v>16</v>
      </c>
      <c r="T1740" t="s">
        <v>784</v>
      </c>
      <c r="U1740" t="s">
        <v>754</v>
      </c>
      <c r="V1740" t="s">
        <v>821</v>
      </c>
      <c r="W1740" t="s">
        <v>4796</v>
      </c>
      <c r="X1740" s="2" t="s">
        <v>7319</v>
      </c>
      <c r="Y1740" t="s">
        <v>7293</v>
      </c>
      <c r="Z1740" t="s">
        <v>949</v>
      </c>
      <c r="AA1740" t="s">
        <v>16</v>
      </c>
      <c r="AB1740" t="s">
        <v>2148</v>
      </c>
      <c r="AC1740" t="s">
        <v>13</v>
      </c>
      <c r="AD1740" t="s">
        <v>21</v>
      </c>
      <c r="AE1740" s="6">
        <v>6782228119885</v>
      </c>
    </row>
    <row r="1741" spans="1:31">
      <c r="A1741">
        <v>418785</v>
      </c>
      <c r="B1741" t="s">
        <v>7320</v>
      </c>
      <c r="C1741" t="s">
        <v>6741</v>
      </c>
      <c r="E1741" t="s">
        <v>1853</v>
      </c>
      <c r="F1741" t="s">
        <v>7318</v>
      </c>
      <c r="G1741" t="s">
        <v>740</v>
      </c>
      <c r="H1741" t="s">
        <v>16</v>
      </c>
      <c r="I1741" t="s">
        <v>12279</v>
      </c>
      <c r="J1741">
        <v>200</v>
      </c>
      <c r="K1741">
        <v>0</v>
      </c>
      <c r="L1741">
        <v>50</v>
      </c>
      <c r="M1741">
        <v>700.12</v>
      </c>
      <c r="N1741">
        <v>11</v>
      </c>
      <c r="O1741">
        <f>M:M*N:N/100</f>
        <v>77.013199999999998</v>
      </c>
      <c r="P1741">
        <f>M:M-O:O</f>
        <v>623.10680000000002</v>
      </c>
      <c r="Q1741">
        <f>P:P-J:J</f>
        <v>423.10680000000002</v>
      </c>
      <c r="R1741">
        <v>0</v>
      </c>
      <c r="S1741" t="s">
        <v>16</v>
      </c>
      <c r="T1741" t="s">
        <v>784</v>
      </c>
      <c r="U1741" t="s">
        <v>754</v>
      </c>
      <c r="V1741" t="s">
        <v>821</v>
      </c>
      <c r="W1741" t="s">
        <v>4796</v>
      </c>
      <c r="X1741" s="2" t="s">
        <v>7319</v>
      </c>
      <c r="Y1741" t="s">
        <v>7293</v>
      </c>
      <c r="Z1741" t="s">
        <v>949</v>
      </c>
      <c r="AA1741" t="s">
        <v>16</v>
      </c>
      <c r="AB1741" t="s">
        <v>2148</v>
      </c>
      <c r="AC1741" t="s">
        <v>13</v>
      </c>
      <c r="AD1741" t="s">
        <v>21</v>
      </c>
      <c r="AE1741" s="6">
        <v>6782228119885</v>
      </c>
    </row>
    <row r="1742" spans="1:31">
      <c r="A1742">
        <v>418785</v>
      </c>
      <c r="B1742" t="s">
        <v>7321</v>
      </c>
      <c r="C1742" t="s">
        <v>6741</v>
      </c>
      <c r="E1742" t="s">
        <v>1853</v>
      </c>
      <c r="F1742" t="s">
        <v>7318</v>
      </c>
      <c r="G1742" t="s">
        <v>740</v>
      </c>
      <c r="H1742" t="s">
        <v>16</v>
      </c>
      <c r="I1742" t="s">
        <v>23</v>
      </c>
      <c r="J1742">
        <v>200</v>
      </c>
      <c r="K1742">
        <v>0</v>
      </c>
      <c r="L1742">
        <v>50</v>
      </c>
      <c r="M1742">
        <v>692.69999999999993</v>
      </c>
      <c r="N1742">
        <v>11</v>
      </c>
      <c r="O1742">
        <f>M:M*N:N/100</f>
        <v>76.196999999999989</v>
      </c>
      <c r="P1742">
        <f>M:M-O:O</f>
        <v>616.50299999999993</v>
      </c>
      <c r="Q1742">
        <f>P:P-J:J</f>
        <v>416.50299999999993</v>
      </c>
      <c r="R1742">
        <v>0</v>
      </c>
      <c r="S1742" t="s">
        <v>16</v>
      </c>
      <c r="T1742" t="s">
        <v>784</v>
      </c>
      <c r="U1742" t="s">
        <v>754</v>
      </c>
      <c r="V1742" t="s">
        <v>821</v>
      </c>
      <c r="W1742" t="s">
        <v>4796</v>
      </c>
      <c r="X1742" s="2" t="s">
        <v>7319</v>
      </c>
      <c r="Y1742" t="s">
        <v>7293</v>
      </c>
      <c r="Z1742" t="s">
        <v>949</v>
      </c>
      <c r="AA1742" t="s">
        <v>16</v>
      </c>
      <c r="AB1742" t="s">
        <v>2148</v>
      </c>
      <c r="AC1742" t="s">
        <v>13</v>
      </c>
      <c r="AD1742" t="s">
        <v>21</v>
      </c>
      <c r="AE1742" s="6">
        <v>6782228119885</v>
      </c>
    </row>
    <row r="1743" spans="1:31">
      <c r="A1743">
        <v>418785</v>
      </c>
      <c r="B1743" t="s">
        <v>7322</v>
      </c>
      <c r="C1743" t="s">
        <v>6741</v>
      </c>
      <c r="E1743" t="s">
        <v>1853</v>
      </c>
      <c r="F1743" t="s">
        <v>7318</v>
      </c>
      <c r="G1743" t="s">
        <v>740</v>
      </c>
      <c r="H1743" t="s">
        <v>16</v>
      </c>
      <c r="I1743" t="s">
        <v>26</v>
      </c>
      <c r="J1743">
        <v>200</v>
      </c>
      <c r="K1743">
        <v>0</v>
      </c>
      <c r="L1743">
        <v>50</v>
      </c>
      <c r="M1743">
        <v>688.45999999999992</v>
      </c>
      <c r="N1743">
        <v>11</v>
      </c>
      <c r="O1743">
        <f>M:M*N:N/100</f>
        <v>75.730599999999995</v>
      </c>
      <c r="P1743">
        <f>M:M-O:O</f>
        <v>612.72939999999994</v>
      </c>
      <c r="Q1743">
        <f>P:P-J:J</f>
        <v>412.72939999999994</v>
      </c>
      <c r="R1743">
        <v>0</v>
      </c>
      <c r="S1743" t="s">
        <v>16</v>
      </c>
      <c r="T1743" t="s">
        <v>784</v>
      </c>
      <c r="U1743" t="s">
        <v>754</v>
      </c>
      <c r="V1743" t="s">
        <v>821</v>
      </c>
      <c r="W1743" t="s">
        <v>4796</v>
      </c>
      <c r="X1743" s="2" t="s">
        <v>7319</v>
      </c>
      <c r="Y1743" t="s">
        <v>7293</v>
      </c>
      <c r="Z1743" t="s">
        <v>949</v>
      </c>
      <c r="AA1743" t="s">
        <v>16</v>
      </c>
      <c r="AB1743" t="s">
        <v>2148</v>
      </c>
      <c r="AC1743" t="s">
        <v>13</v>
      </c>
      <c r="AD1743" t="s">
        <v>21</v>
      </c>
      <c r="AE1743" s="6">
        <v>6782228119885</v>
      </c>
    </row>
    <row r="1744" spans="1:31">
      <c r="A1744">
        <v>669319</v>
      </c>
      <c r="B1744" t="s">
        <v>7323</v>
      </c>
      <c r="C1744" t="s">
        <v>7338</v>
      </c>
      <c r="E1744" t="s">
        <v>1853</v>
      </c>
      <c r="F1744" t="s">
        <v>7318</v>
      </c>
      <c r="G1744" t="s">
        <v>740</v>
      </c>
      <c r="H1744" t="s">
        <v>16</v>
      </c>
      <c r="I1744" t="s">
        <v>12279</v>
      </c>
      <c r="J1744">
        <v>200</v>
      </c>
      <c r="K1744">
        <v>0</v>
      </c>
      <c r="L1744">
        <v>50</v>
      </c>
      <c r="M1744">
        <v>553.32999999999993</v>
      </c>
      <c r="N1744">
        <v>11</v>
      </c>
      <c r="O1744">
        <f>M:M*N:N/100</f>
        <v>60.866299999999995</v>
      </c>
      <c r="P1744">
        <f>M:M-O:O</f>
        <v>492.4636999999999</v>
      </c>
      <c r="Q1744">
        <f>P:P-J:J</f>
        <v>292.4636999999999</v>
      </c>
      <c r="R1744">
        <v>0</v>
      </c>
      <c r="S1744" t="s">
        <v>16</v>
      </c>
      <c r="T1744" t="s">
        <v>784</v>
      </c>
      <c r="U1744" t="s">
        <v>754</v>
      </c>
      <c r="V1744" t="s">
        <v>821</v>
      </c>
      <c r="W1744" t="s">
        <v>4052</v>
      </c>
      <c r="X1744" s="2" t="s">
        <v>7339</v>
      </c>
      <c r="Y1744" t="s">
        <v>7293</v>
      </c>
      <c r="Z1744" t="s">
        <v>949</v>
      </c>
      <c r="AA1744" t="s">
        <v>16</v>
      </c>
      <c r="AB1744" t="s">
        <v>2148</v>
      </c>
      <c r="AC1744" t="s">
        <v>13</v>
      </c>
      <c r="AD1744" t="s">
        <v>21</v>
      </c>
      <c r="AE1744" s="6">
        <v>6782380467705</v>
      </c>
    </row>
    <row r="1745" spans="1:31">
      <c r="A1745">
        <v>669319</v>
      </c>
      <c r="B1745" t="s">
        <v>7324</v>
      </c>
      <c r="C1745" t="s">
        <v>7338</v>
      </c>
      <c r="E1745" t="s">
        <v>1853</v>
      </c>
      <c r="F1745" t="s">
        <v>7318</v>
      </c>
      <c r="G1745" t="s">
        <v>740</v>
      </c>
      <c r="H1745" t="s">
        <v>16</v>
      </c>
      <c r="I1745" t="s">
        <v>12279</v>
      </c>
      <c r="J1745">
        <v>200</v>
      </c>
      <c r="K1745">
        <v>0</v>
      </c>
      <c r="L1745">
        <v>50</v>
      </c>
      <c r="M1745">
        <v>553.32999999999993</v>
      </c>
      <c r="N1745">
        <v>11</v>
      </c>
      <c r="O1745">
        <f>M:M*N:N/100</f>
        <v>60.866299999999995</v>
      </c>
      <c r="P1745">
        <f>M:M-O:O</f>
        <v>492.4636999999999</v>
      </c>
      <c r="Q1745">
        <f>P:P-J:J</f>
        <v>292.4636999999999</v>
      </c>
      <c r="R1745">
        <v>0</v>
      </c>
      <c r="S1745" t="s">
        <v>16</v>
      </c>
      <c r="T1745" t="s">
        <v>784</v>
      </c>
      <c r="U1745" t="s">
        <v>754</v>
      </c>
      <c r="V1745" t="s">
        <v>821</v>
      </c>
      <c r="W1745" t="s">
        <v>4052</v>
      </c>
      <c r="X1745" s="2" t="s">
        <v>7339</v>
      </c>
      <c r="Y1745" t="s">
        <v>7293</v>
      </c>
      <c r="Z1745" t="s">
        <v>949</v>
      </c>
      <c r="AA1745" t="s">
        <v>16</v>
      </c>
      <c r="AB1745" t="s">
        <v>2148</v>
      </c>
      <c r="AC1745" t="s">
        <v>13</v>
      </c>
      <c r="AD1745" t="s">
        <v>21</v>
      </c>
      <c r="AE1745" s="6">
        <v>6782380467705</v>
      </c>
    </row>
    <row r="1746" spans="1:31">
      <c r="A1746">
        <v>669319</v>
      </c>
      <c r="B1746" t="s">
        <v>7325</v>
      </c>
      <c r="C1746" t="s">
        <v>7338</v>
      </c>
      <c r="E1746" t="s">
        <v>1853</v>
      </c>
      <c r="F1746" t="s">
        <v>7318</v>
      </c>
      <c r="G1746" t="s">
        <v>740</v>
      </c>
      <c r="H1746" t="s">
        <v>16</v>
      </c>
      <c r="I1746" t="s">
        <v>12279</v>
      </c>
      <c r="J1746">
        <v>200</v>
      </c>
      <c r="K1746">
        <v>0</v>
      </c>
      <c r="L1746">
        <v>50</v>
      </c>
      <c r="M1746">
        <v>553.32999999999993</v>
      </c>
      <c r="N1746">
        <v>11</v>
      </c>
      <c r="O1746">
        <f>M:M*N:N/100</f>
        <v>60.866299999999995</v>
      </c>
      <c r="P1746">
        <f>M:M-O:O</f>
        <v>492.4636999999999</v>
      </c>
      <c r="Q1746">
        <f>P:P-J:J</f>
        <v>292.4636999999999</v>
      </c>
      <c r="R1746">
        <v>0</v>
      </c>
      <c r="S1746" t="s">
        <v>16</v>
      </c>
      <c r="T1746" t="s">
        <v>784</v>
      </c>
      <c r="U1746" t="s">
        <v>754</v>
      </c>
      <c r="V1746" t="s">
        <v>821</v>
      </c>
      <c r="W1746" t="s">
        <v>4052</v>
      </c>
      <c r="X1746" s="2" t="s">
        <v>7339</v>
      </c>
      <c r="Y1746" t="s">
        <v>7293</v>
      </c>
      <c r="Z1746" t="s">
        <v>949</v>
      </c>
      <c r="AA1746" t="s">
        <v>16</v>
      </c>
      <c r="AB1746" t="s">
        <v>2148</v>
      </c>
      <c r="AC1746" t="s">
        <v>13</v>
      </c>
      <c r="AD1746" t="s">
        <v>21</v>
      </c>
      <c r="AE1746" s="6">
        <v>6782380467705</v>
      </c>
    </row>
    <row r="1747" spans="1:31">
      <c r="A1747">
        <v>669319</v>
      </c>
      <c r="B1747" t="s">
        <v>7326</v>
      </c>
      <c r="C1747" t="s">
        <v>7338</v>
      </c>
      <c r="E1747" t="s">
        <v>1853</v>
      </c>
      <c r="F1747" t="s">
        <v>7318</v>
      </c>
      <c r="G1747" t="s">
        <v>740</v>
      </c>
      <c r="H1747" t="s">
        <v>16</v>
      </c>
      <c r="I1747" t="s">
        <v>129</v>
      </c>
      <c r="J1747">
        <v>200</v>
      </c>
      <c r="K1747">
        <v>0</v>
      </c>
      <c r="L1747">
        <v>50</v>
      </c>
      <c r="M1747">
        <v>544.85</v>
      </c>
      <c r="N1747">
        <v>11</v>
      </c>
      <c r="O1747">
        <f>M:M*N:N/100</f>
        <v>59.933500000000002</v>
      </c>
      <c r="P1747">
        <f>M:M-O:O</f>
        <v>484.91650000000004</v>
      </c>
      <c r="Q1747">
        <f>P:P-J:J</f>
        <v>284.91650000000004</v>
      </c>
      <c r="R1747">
        <v>0</v>
      </c>
      <c r="S1747" t="s">
        <v>16</v>
      </c>
      <c r="T1747" t="s">
        <v>784</v>
      </c>
      <c r="U1747" t="s">
        <v>754</v>
      </c>
      <c r="V1747" t="s">
        <v>821</v>
      </c>
      <c r="W1747" t="s">
        <v>4052</v>
      </c>
      <c r="X1747" s="2" t="s">
        <v>7339</v>
      </c>
      <c r="Y1747" t="s">
        <v>7293</v>
      </c>
      <c r="Z1747" t="s">
        <v>949</v>
      </c>
      <c r="AA1747" t="s">
        <v>16</v>
      </c>
      <c r="AB1747" t="s">
        <v>2148</v>
      </c>
      <c r="AC1747" t="s">
        <v>13</v>
      </c>
      <c r="AD1747" t="s">
        <v>21</v>
      </c>
      <c r="AE1747" s="6">
        <v>6781773695134</v>
      </c>
    </row>
    <row r="1748" spans="1:31">
      <c r="A1748">
        <v>669319</v>
      </c>
      <c r="B1748" t="s">
        <v>7340</v>
      </c>
      <c r="C1748" t="s">
        <v>7338</v>
      </c>
      <c r="E1748" t="s">
        <v>1853</v>
      </c>
      <c r="F1748" t="s">
        <v>7318</v>
      </c>
      <c r="G1748" t="s">
        <v>740</v>
      </c>
      <c r="H1748" t="s">
        <v>16</v>
      </c>
      <c r="I1748" t="s">
        <v>23</v>
      </c>
      <c r="J1748">
        <v>200</v>
      </c>
      <c r="K1748">
        <v>0</v>
      </c>
      <c r="L1748">
        <v>50</v>
      </c>
      <c r="M1748">
        <v>550.15</v>
      </c>
      <c r="N1748">
        <v>11</v>
      </c>
      <c r="O1748">
        <f>M:M*N:N/100</f>
        <v>60.516499999999994</v>
      </c>
      <c r="P1748">
        <f>M:M-O:O</f>
        <v>489.63349999999997</v>
      </c>
      <c r="Q1748">
        <f>P:P-J:J</f>
        <v>289.63349999999997</v>
      </c>
      <c r="R1748">
        <v>0</v>
      </c>
      <c r="S1748" t="s">
        <v>16</v>
      </c>
      <c r="T1748" t="s">
        <v>784</v>
      </c>
      <c r="U1748" t="s">
        <v>754</v>
      </c>
      <c r="V1748" t="s">
        <v>821</v>
      </c>
      <c r="W1748" t="s">
        <v>4052</v>
      </c>
      <c r="X1748" s="2" t="s">
        <v>7339</v>
      </c>
      <c r="Y1748" t="s">
        <v>7293</v>
      </c>
      <c r="Z1748" t="s">
        <v>949</v>
      </c>
      <c r="AA1748" t="s">
        <v>16</v>
      </c>
      <c r="AB1748" t="s">
        <v>2148</v>
      </c>
      <c r="AC1748" t="s">
        <v>13</v>
      </c>
      <c r="AD1748" t="s">
        <v>21</v>
      </c>
      <c r="AE1748" s="6">
        <v>6782380467705</v>
      </c>
    </row>
    <row r="1749" spans="1:31">
      <c r="A1749">
        <v>669319</v>
      </c>
      <c r="B1749" t="s">
        <v>7341</v>
      </c>
      <c r="C1749" t="s">
        <v>7338</v>
      </c>
      <c r="E1749" t="s">
        <v>1853</v>
      </c>
      <c r="F1749" t="s">
        <v>7318</v>
      </c>
      <c r="G1749" t="s">
        <v>740</v>
      </c>
      <c r="H1749" t="s">
        <v>16</v>
      </c>
      <c r="I1749" t="s">
        <v>23</v>
      </c>
      <c r="J1749">
        <v>200</v>
      </c>
      <c r="K1749">
        <v>0</v>
      </c>
      <c r="L1749">
        <v>50</v>
      </c>
      <c r="M1749">
        <v>550.15</v>
      </c>
      <c r="N1749">
        <v>11</v>
      </c>
      <c r="O1749">
        <f>M:M*N:N/100</f>
        <v>60.516499999999994</v>
      </c>
      <c r="P1749">
        <f>M:M-O:O</f>
        <v>489.63349999999997</v>
      </c>
      <c r="Q1749">
        <f>P:P-J:J</f>
        <v>289.63349999999997</v>
      </c>
      <c r="R1749">
        <v>0</v>
      </c>
      <c r="S1749" t="s">
        <v>16</v>
      </c>
      <c r="T1749" t="s">
        <v>784</v>
      </c>
      <c r="U1749" t="s">
        <v>754</v>
      </c>
      <c r="V1749" t="s">
        <v>821</v>
      </c>
      <c r="W1749" t="s">
        <v>4052</v>
      </c>
      <c r="X1749" s="2" t="s">
        <v>7339</v>
      </c>
      <c r="Y1749" t="s">
        <v>7293</v>
      </c>
      <c r="Z1749" t="s">
        <v>949</v>
      </c>
      <c r="AA1749" t="s">
        <v>16</v>
      </c>
      <c r="AB1749" t="s">
        <v>2148</v>
      </c>
      <c r="AC1749" t="s">
        <v>13</v>
      </c>
      <c r="AD1749" t="s">
        <v>21</v>
      </c>
      <c r="AE1749" s="6">
        <v>6782380467705</v>
      </c>
    </row>
    <row r="1750" spans="1:31">
      <c r="A1750">
        <v>669319</v>
      </c>
      <c r="B1750" t="s">
        <v>7342</v>
      </c>
      <c r="C1750" t="s">
        <v>7338</v>
      </c>
      <c r="E1750" t="s">
        <v>1853</v>
      </c>
      <c r="F1750" t="s">
        <v>7318</v>
      </c>
      <c r="G1750" t="s">
        <v>740</v>
      </c>
      <c r="H1750" t="s">
        <v>16</v>
      </c>
      <c r="I1750" t="s">
        <v>23</v>
      </c>
      <c r="J1750">
        <v>200</v>
      </c>
      <c r="K1750">
        <v>0</v>
      </c>
      <c r="L1750">
        <v>50</v>
      </c>
      <c r="M1750">
        <v>550.15</v>
      </c>
      <c r="N1750">
        <v>11</v>
      </c>
      <c r="O1750">
        <f>M:M*N:N/100</f>
        <v>60.516499999999994</v>
      </c>
      <c r="P1750">
        <f>M:M-O:O</f>
        <v>489.63349999999997</v>
      </c>
      <c r="Q1750">
        <f>P:P-J:J</f>
        <v>289.63349999999997</v>
      </c>
      <c r="R1750">
        <v>0</v>
      </c>
      <c r="S1750" t="s">
        <v>16</v>
      </c>
      <c r="T1750" t="s">
        <v>784</v>
      </c>
      <c r="U1750" t="s">
        <v>754</v>
      </c>
      <c r="V1750" t="s">
        <v>821</v>
      </c>
      <c r="W1750" t="s">
        <v>4052</v>
      </c>
      <c r="X1750" s="2" t="s">
        <v>7339</v>
      </c>
      <c r="Y1750" t="s">
        <v>7293</v>
      </c>
      <c r="Z1750" t="s">
        <v>949</v>
      </c>
      <c r="AA1750" t="s">
        <v>16</v>
      </c>
      <c r="AB1750" t="s">
        <v>2148</v>
      </c>
      <c r="AC1750" t="s">
        <v>13</v>
      </c>
      <c r="AD1750" t="s">
        <v>21</v>
      </c>
      <c r="AE1750" s="6">
        <v>6782380467705</v>
      </c>
    </row>
    <row r="1751" spans="1:31">
      <c r="A1751">
        <v>669319</v>
      </c>
      <c r="B1751" t="s">
        <v>7343</v>
      </c>
      <c r="C1751" t="s">
        <v>7338</v>
      </c>
      <c r="E1751" t="s">
        <v>1853</v>
      </c>
      <c r="F1751" t="s">
        <v>7318</v>
      </c>
      <c r="G1751" t="s">
        <v>740</v>
      </c>
      <c r="H1751" t="s">
        <v>16</v>
      </c>
      <c r="I1751" t="s">
        <v>23</v>
      </c>
      <c r="J1751">
        <v>200</v>
      </c>
      <c r="K1751">
        <v>0</v>
      </c>
      <c r="L1751">
        <v>50</v>
      </c>
      <c r="M1751">
        <v>550.15</v>
      </c>
      <c r="N1751">
        <v>11</v>
      </c>
      <c r="O1751">
        <f>M:M*N:N/100</f>
        <v>60.516499999999994</v>
      </c>
      <c r="P1751">
        <f>M:M-O:O</f>
        <v>489.63349999999997</v>
      </c>
      <c r="Q1751">
        <f>P:P-J:J</f>
        <v>289.63349999999997</v>
      </c>
      <c r="R1751">
        <v>0</v>
      </c>
      <c r="S1751" t="s">
        <v>16</v>
      </c>
      <c r="T1751" t="s">
        <v>784</v>
      </c>
      <c r="U1751" t="s">
        <v>754</v>
      </c>
      <c r="V1751" t="s">
        <v>821</v>
      </c>
      <c r="W1751" t="s">
        <v>4052</v>
      </c>
      <c r="X1751" s="2" t="s">
        <v>7339</v>
      </c>
      <c r="Y1751" t="s">
        <v>7293</v>
      </c>
      <c r="Z1751" t="s">
        <v>949</v>
      </c>
      <c r="AA1751" t="s">
        <v>16</v>
      </c>
      <c r="AB1751" t="s">
        <v>2148</v>
      </c>
      <c r="AC1751" t="s">
        <v>13</v>
      </c>
      <c r="AD1751" t="s">
        <v>21</v>
      </c>
      <c r="AE1751" s="6">
        <v>6781773695134</v>
      </c>
    </row>
    <row r="1752" spans="1:31">
      <c r="A1752">
        <v>669319</v>
      </c>
      <c r="B1752" t="s">
        <v>7344</v>
      </c>
      <c r="C1752" t="s">
        <v>7338</v>
      </c>
      <c r="E1752" t="s">
        <v>1853</v>
      </c>
      <c r="F1752" t="s">
        <v>7318</v>
      </c>
      <c r="G1752" t="s">
        <v>740</v>
      </c>
      <c r="H1752" t="s">
        <v>16</v>
      </c>
      <c r="I1752" t="s">
        <v>26</v>
      </c>
      <c r="J1752">
        <v>200</v>
      </c>
      <c r="K1752">
        <v>0</v>
      </c>
      <c r="L1752">
        <v>50</v>
      </c>
      <c r="M1752">
        <v>544.85</v>
      </c>
      <c r="N1752">
        <v>11</v>
      </c>
      <c r="O1752">
        <f>M:M*N:N/100</f>
        <v>59.933500000000002</v>
      </c>
      <c r="P1752">
        <f>M:M-O:O</f>
        <v>484.91650000000004</v>
      </c>
      <c r="Q1752">
        <f>P:P-J:J</f>
        <v>284.91650000000004</v>
      </c>
      <c r="R1752">
        <v>0</v>
      </c>
      <c r="S1752" t="s">
        <v>16</v>
      </c>
      <c r="T1752" t="s">
        <v>784</v>
      </c>
      <c r="U1752" t="s">
        <v>754</v>
      </c>
      <c r="V1752" t="s">
        <v>821</v>
      </c>
      <c r="W1752" t="s">
        <v>4052</v>
      </c>
      <c r="X1752" s="2" t="s">
        <v>7339</v>
      </c>
      <c r="Y1752" t="s">
        <v>7293</v>
      </c>
      <c r="Z1752" t="s">
        <v>949</v>
      </c>
      <c r="AA1752" t="s">
        <v>16</v>
      </c>
      <c r="AB1752" t="s">
        <v>2148</v>
      </c>
      <c r="AC1752" t="s">
        <v>13</v>
      </c>
      <c r="AD1752" t="s">
        <v>21</v>
      </c>
      <c r="AE1752" s="6">
        <v>6782380467705</v>
      </c>
    </row>
    <row r="1753" spans="1:31">
      <c r="A1753">
        <v>669319</v>
      </c>
      <c r="B1753" t="s">
        <v>7345</v>
      </c>
      <c r="C1753" t="s">
        <v>7338</v>
      </c>
      <c r="E1753" t="s">
        <v>1853</v>
      </c>
      <c r="F1753" t="s">
        <v>7318</v>
      </c>
      <c r="G1753" t="s">
        <v>740</v>
      </c>
      <c r="H1753" t="s">
        <v>16</v>
      </c>
      <c r="I1753" t="s">
        <v>26</v>
      </c>
      <c r="J1753">
        <v>200</v>
      </c>
      <c r="K1753">
        <v>0</v>
      </c>
      <c r="L1753">
        <v>50</v>
      </c>
      <c r="M1753">
        <v>544.85</v>
      </c>
      <c r="N1753">
        <v>11</v>
      </c>
      <c r="O1753">
        <f>M:M*N:N/100</f>
        <v>59.933500000000002</v>
      </c>
      <c r="P1753">
        <f>M:M-O:O</f>
        <v>484.91650000000004</v>
      </c>
      <c r="Q1753">
        <f>P:P-J:J</f>
        <v>284.91650000000004</v>
      </c>
      <c r="R1753">
        <v>0</v>
      </c>
      <c r="S1753" t="s">
        <v>16</v>
      </c>
      <c r="T1753" t="s">
        <v>784</v>
      </c>
      <c r="U1753" t="s">
        <v>754</v>
      </c>
      <c r="V1753" t="s">
        <v>821</v>
      </c>
      <c r="W1753" t="s">
        <v>4052</v>
      </c>
      <c r="X1753" s="2" t="s">
        <v>7339</v>
      </c>
      <c r="Y1753" t="s">
        <v>7293</v>
      </c>
      <c r="Z1753" t="s">
        <v>949</v>
      </c>
      <c r="AA1753" t="s">
        <v>16</v>
      </c>
      <c r="AB1753" t="s">
        <v>2148</v>
      </c>
      <c r="AC1753" t="s">
        <v>13</v>
      </c>
      <c r="AD1753" t="s">
        <v>21</v>
      </c>
      <c r="AE1753" s="6">
        <v>6782380467705</v>
      </c>
    </row>
    <row r="1754" spans="1:31">
      <c r="A1754">
        <v>669319</v>
      </c>
      <c r="B1754" t="s">
        <v>7346</v>
      </c>
      <c r="C1754" t="s">
        <v>7338</v>
      </c>
      <c r="E1754" t="s">
        <v>1853</v>
      </c>
      <c r="F1754" t="s">
        <v>7318</v>
      </c>
      <c r="G1754" t="s">
        <v>740</v>
      </c>
      <c r="H1754" t="s">
        <v>16</v>
      </c>
      <c r="I1754" t="s">
        <v>26</v>
      </c>
      <c r="J1754">
        <v>200</v>
      </c>
      <c r="K1754">
        <v>0</v>
      </c>
      <c r="L1754">
        <v>50</v>
      </c>
      <c r="M1754">
        <v>544.85</v>
      </c>
      <c r="N1754">
        <v>11</v>
      </c>
      <c r="O1754">
        <f>M:M*N:N/100</f>
        <v>59.933500000000002</v>
      </c>
      <c r="P1754">
        <f>M:M-O:O</f>
        <v>484.91650000000004</v>
      </c>
      <c r="Q1754">
        <f>P:P-J:J</f>
        <v>284.91650000000004</v>
      </c>
      <c r="R1754">
        <v>0</v>
      </c>
      <c r="S1754" t="s">
        <v>16</v>
      </c>
      <c r="T1754" t="s">
        <v>784</v>
      </c>
      <c r="U1754" t="s">
        <v>754</v>
      </c>
      <c r="V1754" t="s">
        <v>821</v>
      </c>
      <c r="W1754" t="s">
        <v>4052</v>
      </c>
      <c r="X1754" s="2" t="s">
        <v>7339</v>
      </c>
      <c r="Y1754" t="s">
        <v>7293</v>
      </c>
      <c r="Z1754" t="s">
        <v>949</v>
      </c>
      <c r="AA1754" t="s">
        <v>16</v>
      </c>
      <c r="AB1754" t="s">
        <v>2148</v>
      </c>
      <c r="AC1754" t="s">
        <v>13</v>
      </c>
      <c r="AD1754" t="s">
        <v>21</v>
      </c>
      <c r="AE1754" s="6">
        <v>6782380467705</v>
      </c>
    </row>
    <row r="1755" spans="1:31">
      <c r="A1755">
        <v>669319</v>
      </c>
      <c r="B1755" t="s">
        <v>7347</v>
      </c>
      <c r="C1755" t="s">
        <v>7338</v>
      </c>
      <c r="E1755" t="s">
        <v>1853</v>
      </c>
      <c r="F1755" t="s">
        <v>7318</v>
      </c>
      <c r="G1755" t="s">
        <v>740</v>
      </c>
      <c r="H1755" t="s">
        <v>16</v>
      </c>
      <c r="I1755" t="s">
        <v>26</v>
      </c>
      <c r="J1755">
        <v>200</v>
      </c>
      <c r="K1755">
        <v>0</v>
      </c>
      <c r="L1755">
        <v>50</v>
      </c>
      <c r="M1755">
        <v>544.85</v>
      </c>
      <c r="N1755">
        <v>11</v>
      </c>
      <c r="O1755">
        <f>M:M*N:N/100</f>
        <v>59.933500000000002</v>
      </c>
      <c r="P1755">
        <f>M:M-O:O</f>
        <v>484.91650000000004</v>
      </c>
      <c r="Q1755">
        <f>P:P-J:J</f>
        <v>284.91650000000004</v>
      </c>
      <c r="R1755">
        <v>0</v>
      </c>
      <c r="S1755" t="s">
        <v>16</v>
      </c>
      <c r="T1755" t="s">
        <v>784</v>
      </c>
      <c r="U1755" t="s">
        <v>754</v>
      </c>
      <c r="V1755" t="s">
        <v>821</v>
      </c>
      <c r="W1755" t="s">
        <v>4052</v>
      </c>
      <c r="X1755" s="2" t="s">
        <v>7339</v>
      </c>
      <c r="Y1755" t="s">
        <v>7293</v>
      </c>
      <c r="Z1755" t="s">
        <v>949</v>
      </c>
      <c r="AA1755" t="s">
        <v>16</v>
      </c>
      <c r="AB1755" t="s">
        <v>2148</v>
      </c>
      <c r="AC1755" t="s">
        <v>13</v>
      </c>
      <c r="AD1755" t="s">
        <v>21</v>
      </c>
      <c r="AE1755" s="6">
        <v>6781773695134</v>
      </c>
    </row>
    <row r="1756" spans="1:31">
      <c r="A1756">
        <v>324654</v>
      </c>
      <c r="B1756" t="s">
        <v>7123</v>
      </c>
      <c r="C1756" t="s">
        <v>7117</v>
      </c>
      <c r="E1756" t="s">
        <v>1853</v>
      </c>
      <c r="F1756" t="s">
        <v>7118</v>
      </c>
      <c r="G1756" t="s">
        <v>740</v>
      </c>
      <c r="H1756" t="s">
        <v>16</v>
      </c>
      <c r="I1756" t="s">
        <v>12279</v>
      </c>
      <c r="J1756">
        <v>200</v>
      </c>
      <c r="K1756">
        <v>0</v>
      </c>
      <c r="L1756">
        <v>50</v>
      </c>
      <c r="M1756">
        <v>309.55</v>
      </c>
      <c r="N1756">
        <v>11</v>
      </c>
      <c r="O1756">
        <f>M:M*N:N/100</f>
        <v>34.0505</v>
      </c>
      <c r="P1756">
        <f>M:M-O:O</f>
        <v>275.49950000000001</v>
      </c>
      <c r="Q1756">
        <f>P:P-J:J</f>
        <v>75.499500000000012</v>
      </c>
      <c r="R1756">
        <v>1</v>
      </c>
      <c r="S1756" t="s">
        <v>16</v>
      </c>
      <c r="T1756" t="s">
        <v>784</v>
      </c>
      <c r="U1756" t="s">
        <v>754</v>
      </c>
      <c r="V1756" t="s">
        <v>752</v>
      </c>
      <c r="W1756" t="s">
        <v>4796</v>
      </c>
      <c r="X1756" s="2" t="s">
        <v>7319</v>
      </c>
      <c r="Y1756" s="16" t="s">
        <v>4875</v>
      </c>
      <c r="Z1756" t="s">
        <v>949</v>
      </c>
      <c r="AA1756" t="s">
        <v>16</v>
      </c>
      <c r="AB1756" t="s">
        <v>2148</v>
      </c>
      <c r="AC1756" t="s">
        <v>13</v>
      </c>
      <c r="AD1756" t="s">
        <v>21</v>
      </c>
      <c r="AE1756" s="6">
        <v>6782194857030</v>
      </c>
    </row>
    <row r="1757" spans="1:31">
      <c r="A1757">
        <v>324654</v>
      </c>
      <c r="B1757" t="s">
        <v>7124</v>
      </c>
      <c r="C1757" t="s">
        <v>7117</v>
      </c>
      <c r="E1757" t="s">
        <v>1853</v>
      </c>
      <c r="F1757" t="s">
        <v>7118</v>
      </c>
      <c r="G1757" t="s">
        <v>740</v>
      </c>
      <c r="H1757" t="s">
        <v>16</v>
      </c>
      <c r="I1757" t="s">
        <v>12279</v>
      </c>
      <c r="J1757">
        <v>200</v>
      </c>
      <c r="K1757">
        <v>0</v>
      </c>
      <c r="L1757">
        <v>50</v>
      </c>
      <c r="M1757">
        <v>309.55</v>
      </c>
      <c r="N1757">
        <v>11</v>
      </c>
      <c r="O1757">
        <f>M:M*N:N/100</f>
        <v>34.0505</v>
      </c>
      <c r="P1757">
        <f>M:M-O:O</f>
        <v>275.49950000000001</v>
      </c>
      <c r="Q1757">
        <f>P:P-J:J</f>
        <v>75.499500000000012</v>
      </c>
      <c r="R1757">
        <v>1</v>
      </c>
      <c r="S1757" t="s">
        <v>16</v>
      </c>
      <c r="T1757" t="s">
        <v>784</v>
      </c>
      <c r="U1757" t="s">
        <v>754</v>
      </c>
      <c r="V1757" t="s">
        <v>752</v>
      </c>
      <c r="W1757" t="s">
        <v>4796</v>
      </c>
      <c r="X1757" s="2" t="s">
        <v>7319</v>
      </c>
      <c r="Y1757" s="16" t="s">
        <v>4875</v>
      </c>
      <c r="Z1757" t="s">
        <v>949</v>
      </c>
      <c r="AA1757" t="s">
        <v>16</v>
      </c>
      <c r="AB1757" t="s">
        <v>2148</v>
      </c>
      <c r="AC1757" t="s">
        <v>13</v>
      </c>
      <c r="AD1757" t="s">
        <v>21</v>
      </c>
      <c r="AE1757" s="6">
        <v>6782194857030</v>
      </c>
    </row>
    <row r="1758" spans="1:31">
      <c r="A1758">
        <v>324654</v>
      </c>
      <c r="B1758" t="s">
        <v>7125</v>
      </c>
      <c r="C1758" t="s">
        <v>7117</v>
      </c>
      <c r="E1758" t="s">
        <v>1853</v>
      </c>
      <c r="F1758" t="s">
        <v>7118</v>
      </c>
      <c r="G1758" t="s">
        <v>740</v>
      </c>
      <c r="H1758" t="s">
        <v>16</v>
      </c>
      <c r="I1758" t="s">
        <v>129</v>
      </c>
      <c r="J1758">
        <v>200</v>
      </c>
      <c r="K1758">
        <v>0</v>
      </c>
      <c r="L1758">
        <v>50</v>
      </c>
      <c r="M1758">
        <v>299.55</v>
      </c>
      <c r="N1758">
        <v>11</v>
      </c>
      <c r="O1758">
        <f>M:M*N:N/100</f>
        <v>32.950500000000005</v>
      </c>
      <c r="P1758">
        <f>M:M-O:O</f>
        <v>266.59950000000003</v>
      </c>
      <c r="Q1758">
        <f>P:P-J:J</f>
        <v>66.599500000000035</v>
      </c>
      <c r="R1758">
        <v>1</v>
      </c>
      <c r="S1758" t="s">
        <v>16</v>
      </c>
      <c r="T1758" t="s">
        <v>784</v>
      </c>
      <c r="U1758" t="s">
        <v>754</v>
      </c>
      <c r="V1758" t="s">
        <v>752</v>
      </c>
      <c r="W1758" t="s">
        <v>4796</v>
      </c>
      <c r="X1758" s="2" t="s">
        <v>7319</v>
      </c>
      <c r="Y1758" s="16" t="s">
        <v>4875</v>
      </c>
      <c r="Z1758" t="s">
        <v>949</v>
      </c>
      <c r="AA1758" t="s">
        <v>16</v>
      </c>
      <c r="AB1758" t="s">
        <v>2148</v>
      </c>
      <c r="AC1758" t="s">
        <v>13</v>
      </c>
      <c r="AD1758" t="s">
        <v>21</v>
      </c>
      <c r="AE1758" s="6">
        <v>6782194857030</v>
      </c>
    </row>
    <row r="1759" spans="1:31">
      <c r="A1759">
        <v>324654</v>
      </c>
      <c r="B1759" t="s">
        <v>7126</v>
      </c>
      <c r="C1759" t="s">
        <v>7117</v>
      </c>
      <c r="E1759" t="s">
        <v>1853</v>
      </c>
      <c r="F1759" t="s">
        <v>7118</v>
      </c>
      <c r="G1759" t="s">
        <v>740</v>
      </c>
      <c r="H1759" t="s">
        <v>16</v>
      </c>
      <c r="I1759" t="s">
        <v>12279</v>
      </c>
      <c r="J1759">
        <v>200</v>
      </c>
      <c r="K1759">
        <v>0</v>
      </c>
      <c r="L1759">
        <v>50</v>
      </c>
      <c r="M1759">
        <v>309.55</v>
      </c>
      <c r="N1759">
        <v>11</v>
      </c>
      <c r="O1759">
        <f>M:M*N:N/100</f>
        <v>34.0505</v>
      </c>
      <c r="P1759">
        <f>M:M-O:O</f>
        <v>275.49950000000001</v>
      </c>
      <c r="Q1759">
        <f>P:P-J:J</f>
        <v>75.499500000000012</v>
      </c>
      <c r="R1759">
        <v>1</v>
      </c>
      <c r="S1759" t="s">
        <v>16</v>
      </c>
      <c r="T1759" t="s">
        <v>784</v>
      </c>
      <c r="U1759" t="s">
        <v>754</v>
      </c>
      <c r="V1759" t="s">
        <v>752</v>
      </c>
      <c r="W1759" t="s">
        <v>4796</v>
      </c>
      <c r="X1759" s="2" t="s">
        <v>7319</v>
      </c>
      <c r="Y1759" s="16" t="s">
        <v>4875</v>
      </c>
      <c r="Z1759" t="s">
        <v>949</v>
      </c>
      <c r="AA1759" t="s">
        <v>16</v>
      </c>
      <c r="AB1759" t="s">
        <v>2148</v>
      </c>
      <c r="AC1759" t="s">
        <v>13</v>
      </c>
      <c r="AD1759" t="s">
        <v>21</v>
      </c>
      <c r="AE1759" s="6">
        <v>6782194857030</v>
      </c>
    </row>
    <row r="1760" spans="1:31">
      <c r="A1760">
        <v>324654</v>
      </c>
      <c r="B1760" t="s">
        <v>7127</v>
      </c>
      <c r="C1760" t="s">
        <v>7117</v>
      </c>
      <c r="E1760" t="s">
        <v>1853</v>
      </c>
      <c r="F1760" t="s">
        <v>7118</v>
      </c>
      <c r="G1760" t="s">
        <v>740</v>
      </c>
      <c r="H1760" t="s">
        <v>16</v>
      </c>
      <c r="I1760" t="s">
        <v>12279</v>
      </c>
      <c r="J1760">
        <v>200</v>
      </c>
      <c r="K1760">
        <v>0</v>
      </c>
      <c r="L1760">
        <v>50</v>
      </c>
      <c r="M1760">
        <v>309.55</v>
      </c>
      <c r="N1760">
        <v>11</v>
      </c>
      <c r="O1760">
        <f>M:M*N:N/100</f>
        <v>34.0505</v>
      </c>
      <c r="P1760">
        <f>M:M-O:O</f>
        <v>275.49950000000001</v>
      </c>
      <c r="Q1760">
        <f>P:P-J:J</f>
        <v>75.499500000000012</v>
      </c>
      <c r="R1760">
        <v>1</v>
      </c>
      <c r="S1760" t="s">
        <v>16</v>
      </c>
      <c r="T1760" t="s">
        <v>784</v>
      </c>
      <c r="U1760" t="s">
        <v>754</v>
      </c>
      <c r="V1760" t="s">
        <v>752</v>
      </c>
      <c r="W1760" t="s">
        <v>4796</v>
      </c>
      <c r="X1760" s="2" t="s">
        <v>7319</v>
      </c>
      <c r="Y1760" s="16" t="s">
        <v>4875</v>
      </c>
      <c r="Z1760" t="s">
        <v>949</v>
      </c>
      <c r="AA1760" t="s">
        <v>16</v>
      </c>
      <c r="AB1760" t="s">
        <v>2148</v>
      </c>
      <c r="AC1760" t="s">
        <v>13</v>
      </c>
      <c r="AD1760" t="s">
        <v>21</v>
      </c>
      <c r="AE1760" s="6">
        <v>6782194857030</v>
      </c>
    </row>
    <row r="1761" spans="1:31">
      <c r="A1761">
        <v>324654</v>
      </c>
      <c r="B1761" t="s">
        <v>7128</v>
      </c>
      <c r="C1761" t="s">
        <v>7117</v>
      </c>
      <c r="E1761" t="s">
        <v>1853</v>
      </c>
      <c r="F1761" t="s">
        <v>7118</v>
      </c>
      <c r="G1761" t="s">
        <v>740</v>
      </c>
      <c r="H1761" t="s">
        <v>16</v>
      </c>
      <c r="I1761" t="s">
        <v>12279</v>
      </c>
      <c r="J1761">
        <v>200</v>
      </c>
      <c r="K1761">
        <v>0</v>
      </c>
      <c r="L1761">
        <v>50</v>
      </c>
      <c r="M1761">
        <v>309.55</v>
      </c>
      <c r="N1761">
        <v>11</v>
      </c>
      <c r="O1761">
        <f>M:M*N:N/100</f>
        <v>34.0505</v>
      </c>
      <c r="P1761">
        <f>M:M-O:O</f>
        <v>275.49950000000001</v>
      </c>
      <c r="Q1761">
        <f>P:P-J:J</f>
        <v>75.499500000000012</v>
      </c>
      <c r="R1761">
        <v>1</v>
      </c>
      <c r="S1761" t="s">
        <v>16</v>
      </c>
      <c r="T1761" t="s">
        <v>784</v>
      </c>
      <c r="U1761" t="s">
        <v>754</v>
      </c>
      <c r="V1761" t="s">
        <v>752</v>
      </c>
      <c r="W1761" t="s">
        <v>4796</v>
      </c>
      <c r="X1761" s="2" t="s">
        <v>7319</v>
      </c>
      <c r="Y1761" s="16" t="s">
        <v>4875</v>
      </c>
      <c r="Z1761" t="s">
        <v>949</v>
      </c>
      <c r="AA1761" t="s">
        <v>16</v>
      </c>
      <c r="AB1761" t="s">
        <v>2148</v>
      </c>
      <c r="AC1761" t="s">
        <v>13</v>
      </c>
      <c r="AD1761" t="s">
        <v>21</v>
      </c>
      <c r="AE1761" s="6">
        <v>6782194857030</v>
      </c>
    </row>
    <row r="1762" spans="1:31">
      <c r="A1762">
        <v>669315</v>
      </c>
      <c r="B1762" t="s">
        <v>7129</v>
      </c>
      <c r="C1762" t="s">
        <v>7117</v>
      </c>
      <c r="E1762" t="s">
        <v>1853</v>
      </c>
      <c r="F1762" t="s">
        <v>7118</v>
      </c>
      <c r="G1762" t="s">
        <v>740</v>
      </c>
      <c r="H1762" t="s">
        <v>16</v>
      </c>
      <c r="I1762" t="s">
        <v>12279</v>
      </c>
      <c r="J1762">
        <v>200</v>
      </c>
      <c r="K1762">
        <v>0</v>
      </c>
      <c r="L1762">
        <v>50</v>
      </c>
      <c r="M1762">
        <v>309.55</v>
      </c>
      <c r="N1762">
        <v>11</v>
      </c>
      <c r="O1762">
        <f>M:M*N:N/100</f>
        <v>34.0505</v>
      </c>
      <c r="P1762">
        <f>M:M-O:O</f>
        <v>275.49950000000001</v>
      </c>
      <c r="Q1762">
        <f>P:P-J:J</f>
        <v>75.499500000000012</v>
      </c>
      <c r="R1762">
        <v>1</v>
      </c>
      <c r="S1762" t="s">
        <v>16</v>
      </c>
      <c r="T1762" t="s">
        <v>784</v>
      </c>
      <c r="U1762" t="s">
        <v>754</v>
      </c>
      <c r="V1762" t="s">
        <v>752</v>
      </c>
      <c r="W1762" t="s">
        <v>4796</v>
      </c>
      <c r="X1762" s="2" t="s">
        <v>7319</v>
      </c>
      <c r="Y1762" s="16" t="s">
        <v>4875</v>
      </c>
      <c r="Z1762" t="s">
        <v>949</v>
      </c>
      <c r="AA1762" t="s">
        <v>16</v>
      </c>
      <c r="AB1762" t="s">
        <v>2148</v>
      </c>
      <c r="AC1762" t="s">
        <v>13</v>
      </c>
      <c r="AD1762" t="s">
        <v>21</v>
      </c>
      <c r="AE1762" s="6">
        <v>6782600165204</v>
      </c>
    </row>
    <row r="1763" spans="1:31">
      <c r="A1763">
        <v>669315</v>
      </c>
      <c r="B1763" t="s">
        <v>7130</v>
      </c>
      <c r="C1763" t="s">
        <v>7117</v>
      </c>
      <c r="E1763" t="s">
        <v>1853</v>
      </c>
      <c r="F1763" t="s">
        <v>7118</v>
      </c>
      <c r="G1763" t="s">
        <v>740</v>
      </c>
      <c r="H1763" t="s">
        <v>16</v>
      </c>
      <c r="I1763" t="s">
        <v>12279</v>
      </c>
      <c r="J1763">
        <v>200</v>
      </c>
      <c r="K1763">
        <v>0</v>
      </c>
      <c r="L1763">
        <v>50</v>
      </c>
      <c r="M1763">
        <v>309.55</v>
      </c>
      <c r="N1763">
        <v>11</v>
      </c>
      <c r="O1763">
        <f>M:M*N:N/100</f>
        <v>34.0505</v>
      </c>
      <c r="P1763">
        <f>M:M-O:O</f>
        <v>275.49950000000001</v>
      </c>
      <c r="Q1763">
        <f>P:P-J:J</f>
        <v>75.499500000000012</v>
      </c>
      <c r="R1763">
        <v>1</v>
      </c>
      <c r="S1763" t="s">
        <v>16</v>
      </c>
      <c r="T1763" t="s">
        <v>784</v>
      </c>
      <c r="U1763" t="s">
        <v>754</v>
      </c>
      <c r="V1763" t="s">
        <v>752</v>
      </c>
      <c r="W1763" t="s">
        <v>4796</v>
      </c>
      <c r="X1763" s="2" t="s">
        <v>7319</v>
      </c>
      <c r="Y1763" s="16" t="s">
        <v>4875</v>
      </c>
      <c r="Z1763" t="s">
        <v>949</v>
      </c>
      <c r="AA1763" t="s">
        <v>16</v>
      </c>
      <c r="AB1763" t="s">
        <v>2148</v>
      </c>
      <c r="AC1763" t="s">
        <v>13</v>
      </c>
      <c r="AD1763" t="s">
        <v>21</v>
      </c>
      <c r="AE1763" s="6">
        <v>6782600165204</v>
      </c>
    </row>
    <row r="1764" spans="1:31">
      <c r="A1764">
        <v>669315</v>
      </c>
      <c r="B1764" t="s">
        <v>7131</v>
      </c>
      <c r="C1764" t="s">
        <v>7117</v>
      </c>
      <c r="E1764" t="s">
        <v>1853</v>
      </c>
      <c r="F1764" t="s">
        <v>7118</v>
      </c>
      <c r="G1764" t="s">
        <v>740</v>
      </c>
      <c r="H1764" t="s">
        <v>16</v>
      </c>
      <c r="I1764" t="s">
        <v>12279</v>
      </c>
      <c r="J1764">
        <v>200</v>
      </c>
      <c r="K1764">
        <v>0</v>
      </c>
      <c r="L1764">
        <v>50</v>
      </c>
      <c r="M1764">
        <v>309.55</v>
      </c>
      <c r="N1764">
        <v>11</v>
      </c>
      <c r="O1764">
        <f>M:M*N:N/100</f>
        <v>34.0505</v>
      </c>
      <c r="P1764">
        <f>M:M-O:O</f>
        <v>275.49950000000001</v>
      </c>
      <c r="Q1764">
        <f>P:P-J:J</f>
        <v>75.499500000000012</v>
      </c>
      <c r="R1764">
        <v>1</v>
      </c>
      <c r="S1764" t="s">
        <v>16</v>
      </c>
      <c r="T1764" t="s">
        <v>784</v>
      </c>
      <c r="U1764" t="s">
        <v>754</v>
      </c>
      <c r="V1764" t="s">
        <v>752</v>
      </c>
      <c r="W1764" t="s">
        <v>4796</v>
      </c>
      <c r="X1764" s="2" t="s">
        <v>7319</v>
      </c>
      <c r="Y1764" s="16" t="s">
        <v>4875</v>
      </c>
      <c r="Z1764" t="s">
        <v>949</v>
      </c>
      <c r="AA1764" t="s">
        <v>16</v>
      </c>
      <c r="AB1764" t="s">
        <v>2148</v>
      </c>
      <c r="AC1764" t="s">
        <v>13</v>
      </c>
      <c r="AD1764" t="s">
        <v>21</v>
      </c>
      <c r="AE1764" s="6">
        <v>6782600165204</v>
      </c>
    </row>
    <row r="1765" spans="1:31">
      <c r="A1765">
        <v>669317</v>
      </c>
      <c r="B1765" t="s">
        <v>7132</v>
      </c>
      <c r="C1765" t="s">
        <v>7117</v>
      </c>
      <c r="E1765" t="s">
        <v>1853</v>
      </c>
      <c r="F1765" t="s">
        <v>7118</v>
      </c>
      <c r="G1765" t="s">
        <v>740</v>
      </c>
      <c r="H1765" t="s">
        <v>16</v>
      </c>
      <c r="I1765" t="s">
        <v>12279</v>
      </c>
      <c r="J1765">
        <v>200</v>
      </c>
      <c r="K1765">
        <v>0</v>
      </c>
      <c r="L1765">
        <v>50</v>
      </c>
      <c r="M1765">
        <v>309.55</v>
      </c>
      <c r="N1765">
        <v>11</v>
      </c>
      <c r="O1765">
        <f>M:M*N:N/100</f>
        <v>34.0505</v>
      </c>
      <c r="P1765">
        <f>M:M-O:O</f>
        <v>275.49950000000001</v>
      </c>
      <c r="Q1765">
        <f>P:P-J:J</f>
        <v>75.499500000000012</v>
      </c>
      <c r="R1765">
        <v>1</v>
      </c>
      <c r="S1765" t="s">
        <v>16</v>
      </c>
      <c r="T1765" t="s">
        <v>784</v>
      </c>
      <c r="U1765" t="s">
        <v>754</v>
      </c>
      <c r="V1765" t="s">
        <v>752</v>
      </c>
      <c r="W1765" t="s">
        <v>4796</v>
      </c>
      <c r="X1765" s="2" t="s">
        <v>7319</v>
      </c>
      <c r="Y1765" s="16" t="s">
        <v>4875</v>
      </c>
      <c r="Z1765" t="s">
        <v>949</v>
      </c>
      <c r="AA1765" t="s">
        <v>16</v>
      </c>
      <c r="AB1765" t="s">
        <v>2148</v>
      </c>
      <c r="AC1765" t="s">
        <v>13</v>
      </c>
      <c r="AD1765" t="s">
        <v>21</v>
      </c>
      <c r="AE1765" s="6">
        <v>6782478672276</v>
      </c>
    </row>
    <row r="1766" spans="1:31">
      <c r="A1766">
        <v>324654</v>
      </c>
      <c r="B1766" t="s">
        <v>7348</v>
      </c>
      <c r="C1766" t="s">
        <v>7117</v>
      </c>
      <c r="E1766" t="s">
        <v>1853</v>
      </c>
      <c r="F1766" t="s">
        <v>7118</v>
      </c>
      <c r="G1766" t="s">
        <v>740</v>
      </c>
      <c r="H1766" t="s">
        <v>16</v>
      </c>
      <c r="I1766" t="s">
        <v>23</v>
      </c>
      <c r="J1766">
        <v>200</v>
      </c>
      <c r="K1766">
        <v>0</v>
      </c>
      <c r="L1766">
        <v>50</v>
      </c>
      <c r="M1766">
        <v>304.55</v>
      </c>
      <c r="N1766">
        <v>11</v>
      </c>
      <c r="O1766">
        <f>M:M*N:N/100</f>
        <v>33.500500000000002</v>
      </c>
      <c r="P1766">
        <f>M:M-O:O</f>
        <v>271.04950000000002</v>
      </c>
      <c r="Q1766">
        <f>P:P-J:J</f>
        <v>71.049500000000023</v>
      </c>
      <c r="R1766">
        <v>1</v>
      </c>
      <c r="S1766" t="s">
        <v>16</v>
      </c>
      <c r="T1766" t="s">
        <v>784</v>
      </c>
      <c r="U1766" t="s">
        <v>754</v>
      </c>
      <c r="V1766" t="s">
        <v>752</v>
      </c>
      <c r="W1766" t="s">
        <v>4796</v>
      </c>
      <c r="X1766" s="2" t="s">
        <v>7319</v>
      </c>
      <c r="Y1766" s="16" t="s">
        <v>4875</v>
      </c>
      <c r="Z1766" t="s">
        <v>949</v>
      </c>
      <c r="AA1766" t="s">
        <v>16</v>
      </c>
      <c r="AB1766" t="s">
        <v>2148</v>
      </c>
      <c r="AC1766" t="s">
        <v>13</v>
      </c>
      <c r="AD1766" t="s">
        <v>21</v>
      </c>
      <c r="AE1766" s="6">
        <v>6782194857030</v>
      </c>
    </row>
    <row r="1767" spans="1:31">
      <c r="A1767">
        <v>324654</v>
      </c>
      <c r="B1767" t="s">
        <v>7349</v>
      </c>
      <c r="C1767" t="s">
        <v>7117</v>
      </c>
      <c r="E1767" t="s">
        <v>1853</v>
      </c>
      <c r="F1767" t="s">
        <v>7118</v>
      </c>
      <c r="G1767" t="s">
        <v>740</v>
      </c>
      <c r="H1767" t="s">
        <v>16</v>
      </c>
      <c r="I1767" t="s">
        <v>23</v>
      </c>
      <c r="J1767">
        <v>200</v>
      </c>
      <c r="K1767">
        <v>0</v>
      </c>
      <c r="L1767">
        <v>50</v>
      </c>
      <c r="M1767">
        <v>304.55</v>
      </c>
      <c r="N1767">
        <v>11</v>
      </c>
      <c r="O1767">
        <f>M:M*N:N/100</f>
        <v>33.500500000000002</v>
      </c>
      <c r="P1767">
        <f>M:M-O:O</f>
        <v>271.04950000000002</v>
      </c>
      <c r="Q1767">
        <f>P:P-J:J</f>
        <v>71.049500000000023</v>
      </c>
      <c r="R1767">
        <v>1</v>
      </c>
      <c r="S1767" t="s">
        <v>16</v>
      </c>
      <c r="T1767" t="s">
        <v>784</v>
      </c>
      <c r="U1767" t="s">
        <v>754</v>
      </c>
      <c r="V1767" t="s">
        <v>752</v>
      </c>
      <c r="W1767" t="s">
        <v>4796</v>
      </c>
      <c r="X1767" s="2" t="s">
        <v>7319</v>
      </c>
      <c r="Y1767" s="16" t="s">
        <v>4875</v>
      </c>
      <c r="Z1767" t="s">
        <v>949</v>
      </c>
      <c r="AA1767" t="s">
        <v>16</v>
      </c>
      <c r="AB1767" t="s">
        <v>2148</v>
      </c>
      <c r="AC1767" t="s">
        <v>13</v>
      </c>
      <c r="AD1767" t="s">
        <v>21</v>
      </c>
      <c r="AE1767" s="6">
        <v>6782194857030</v>
      </c>
    </row>
    <row r="1768" spans="1:31">
      <c r="A1768">
        <v>324654</v>
      </c>
      <c r="B1768" t="s">
        <v>7350</v>
      </c>
      <c r="C1768" t="s">
        <v>7117</v>
      </c>
      <c r="E1768" t="s">
        <v>1853</v>
      </c>
      <c r="F1768" t="s">
        <v>7118</v>
      </c>
      <c r="G1768" t="s">
        <v>740</v>
      </c>
      <c r="H1768" t="s">
        <v>16</v>
      </c>
      <c r="I1768" t="s">
        <v>23</v>
      </c>
      <c r="J1768">
        <v>200</v>
      </c>
      <c r="K1768">
        <v>0</v>
      </c>
      <c r="L1768">
        <v>50</v>
      </c>
      <c r="M1768">
        <v>304.55</v>
      </c>
      <c r="N1768">
        <v>11</v>
      </c>
      <c r="O1768">
        <f>M:M*N:N/100</f>
        <v>33.500500000000002</v>
      </c>
      <c r="P1768">
        <f>M:M-O:O</f>
        <v>271.04950000000002</v>
      </c>
      <c r="Q1768">
        <f>P:P-J:J</f>
        <v>71.049500000000023</v>
      </c>
      <c r="R1768">
        <v>1</v>
      </c>
      <c r="S1768" t="s">
        <v>16</v>
      </c>
      <c r="T1768" t="s">
        <v>784</v>
      </c>
      <c r="U1768" t="s">
        <v>754</v>
      </c>
      <c r="V1768" t="s">
        <v>752</v>
      </c>
      <c r="W1768" t="s">
        <v>4796</v>
      </c>
      <c r="X1768" s="2" t="s">
        <v>7319</v>
      </c>
      <c r="Y1768" s="16" t="s">
        <v>4875</v>
      </c>
      <c r="Z1768" t="s">
        <v>949</v>
      </c>
      <c r="AA1768" t="s">
        <v>16</v>
      </c>
      <c r="AB1768" t="s">
        <v>2148</v>
      </c>
      <c r="AC1768" t="s">
        <v>13</v>
      </c>
      <c r="AD1768" t="s">
        <v>21</v>
      </c>
      <c r="AE1768" s="6">
        <v>6782194857030</v>
      </c>
    </row>
    <row r="1769" spans="1:31">
      <c r="A1769">
        <v>324654</v>
      </c>
      <c r="B1769" t="s">
        <v>7351</v>
      </c>
      <c r="C1769" t="s">
        <v>7117</v>
      </c>
      <c r="E1769" t="s">
        <v>1853</v>
      </c>
      <c r="F1769" t="s">
        <v>7118</v>
      </c>
      <c r="G1769" t="s">
        <v>740</v>
      </c>
      <c r="H1769" t="s">
        <v>16</v>
      </c>
      <c r="I1769" t="s">
        <v>23</v>
      </c>
      <c r="J1769">
        <v>200</v>
      </c>
      <c r="K1769">
        <v>0</v>
      </c>
      <c r="L1769">
        <v>50</v>
      </c>
      <c r="M1769">
        <v>304.55</v>
      </c>
      <c r="N1769">
        <v>11</v>
      </c>
      <c r="O1769">
        <f>M:M*N:N/100</f>
        <v>33.500500000000002</v>
      </c>
      <c r="P1769">
        <f>M:M-O:O</f>
        <v>271.04950000000002</v>
      </c>
      <c r="Q1769">
        <f>P:P-J:J</f>
        <v>71.049500000000023</v>
      </c>
      <c r="R1769">
        <v>1</v>
      </c>
      <c r="S1769" t="s">
        <v>16</v>
      </c>
      <c r="T1769" t="s">
        <v>784</v>
      </c>
      <c r="U1769" t="s">
        <v>754</v>
      </c>
      <c r="V1769" t="s">
        <v>752</v>
      </c>
      <c r="W1769" t="s">
        <v>4796</v>
      </c>
      <c r="X1769" s="2" t="s">
        <v>7319</v>
      </c>
      <c r="Y1769" s="16" t="s">
        <v>4875</v>
      </c>
      <c r="Z1769" t="s">
        <v>949</v>
      </c>
      <c r="AA1769" t="s">
        <v>16</v>
      </c>
      <c r="AB1769" t="s">
        <v>2148</v>
      </c>
      <c r="AC1769" t="s">
        <v>13</v>
      </c>
      <c r="AD1769" t="s">
        <v>21</v>
      </c>
      <c r="AE1769" s="6">
        <v>6782194857030</v>
      </c>
    </row>
    <row r="1770" spans="1:31">
      <c r="A1770">
        <v>324654</v>
      </c>
      <c r="B1770" t="s">
        <v>7352</v>
      </c>
      <c r="C1770" t="s">
        <v>7117</v>
      </c>
      <c r="E1770" t="s">
        <v>1853</v>
      </c>
      <c r="F1770" t="s">
        <v>7118</v>
      </c>
      <c r="G1770" t="s">
        <v>740</v>
      </c>
      <c r="H1770" t="s">
        <v>16</v>
      </c>
      <c r="I1770" t="s">
        <v>23</v>
      </c>
      <c r="J1770">
        <v>200</v>
      </c>
      <c r="K1770">
        <v>0</v>
      </c>
      <c r="L1770">
        <v>50</v>
      </c>
      <c r="M1770">
        <v>304.55</v>
      </c>
      <c r="N1770">
        <v>11</v>
      </c>
      <c r="O1770">
        <f>M:M*N:N/100</f>
        <v>33.500500000000002</v>
      </c>
      <c r="P1770">
        <f>M:M-O:O</f>
        <v>271.04950000000002</v>
      </c>
      <c r="Q1770">
        <f>P:P-J:J</f>
        <v>71.049500000000023</v>
      </c>
      <c r="R1770">
        <v>1</v>
      </c>
      <c r="S1770" t="s">
        <v>16</v>
      </c>
      <c r="T1770" t="s">
        <v>784</v>
      </c>
      <c r="U1770" t="s">
        <v>754</v>
      </c>
      <c r="V1770" t="s">
        <v>752</v>
      </c>
      <c r="W1770" t="s">
        <v>4796</v>
      </c>
      <c r="X1770" s="2" t="s">
        <v>7319</v>
      </c>
      <c r="Y1770" s="16" t="s">
        <v>4875</v>
      </c>
      <c r="Z1770" t="s">
        <v>949</v>
      </c>
      <c r="AA1770" t="s">
        <v>16</v>
      </c>
      <c r="AB1770" t="s">
        <v>2148</v>
      </c>
      <c r="AC1770" t="s">
        <v>13</v>
      </c>
      <c r="AD1770" t="s">
        <v>21</v>
      </c>
      <c r="AE1770" s="6">
        <v>6782194857030</v>
      </c>
    </row>
    <row r="1771" spans="1:31">
      <c r="A1771">
        <v>324654</v>
      </c>
      <c r="B1771" t="s">
        <v>7353</v>
      </c>
      <c r="C1771" t="s">
        <v>7117</v>
      </c>
      <c r="E1771" t="s">
        <v>1853</v>
      </c>
      <c r="F1771" t="s">
        <v>7118</v>
      </c>
      <c r="G1771" t="s">
        <v>740</v>
      </c>
      <c r="H1771" t="s">
        <v>16</v>
      </c>
      <c r="I1771" t="s">
        <v>23</v>
      </c>
      <c r="J1771">
        <v>200</v>
      </c>
      <c r="K1771">
        <v>0</v>
      </c>
      <c r="L1771">
        <v>50</v>
      </c>
      <c r="M1771">
        <v>304.55</v>
      </c>
      <c r="N1771">
        <v>11</v>
      </c>
      <c r="O1771">
        <f>M:M*N:N/100</f>
        <v>33.500500000000002</v>
      </c>
      <c r="P1771">
        <f>M:M-O:O</f>
        <v>271.04950000000002</v>
      </c>
      <c r="Q1771">
        <f>P:P-J:J</f>
        <v>71.049500000000023</v>
      </c>
      <c r="R1771">
        <v>1</v>
      </c>
      <c r="S1771" t="s">
        <v>16</v>
      </c>
      <c r="T1771" t="s">
        <v>784</v>
      </c>
      <c r="U1771" t="s">
        <v>754</v>
      </c>
      <c r="V1771" t="s">
        <v>752</v>
      </c>
      <c r="W1771" t="s">
        <v>4796</v>
      </c>
      <c r="X1771" s="2" t="s">
        <v>7319</v>
      </c>
      <c r="Y1771" s="16" t="s">
        <v>4875</v>
      </c>
      <c r="Z1771" t="s">
        <v>949</v>
      </c>
      <c r="AA1771" t="s">
        <v>16</v>
      </c>
      <c r="AB1771" t="s">
        <v>2148</v>
      </c>
      <c r="AC1771" t="s">
        <v>13</v>
      </c>
      <c r="AD1771" t="s">
        <v>21</v>
      </c>
      <c r="AE1771" s="6">
        <v>6782194857030</v>
      </c>
    </row>
    <row r="1772" spans="1:31">
      <c r="A1772">
        <v>669315</v>
      </c>
      <c r="B1772" t="s">
        <v>7354</v>
      </c>
      <c r="C1772" t="s">
        <v>7117</v>
      </c>
      <c r="E1772" t="s">
        <v>1853</v>
      </c>
      <c r="F1772" t="s">
        <v>7118</v>
      </c>
      <c r="G1772" t="s">
        <v>740</v>
      </c>
      <c r="H1772" t="s">
        <v>16</v>
      </c>
      <c r="I1772" t="s">
        <v>23</v>
      </c>
      <c r="J1772">
        <v>200</v>
      </c>
      <c r="K1772">
        <v>0</v>
      </c>
      <c r="L1772">
        <v>50</v>
      </c>
      <c r="M1772">
        <v>304.55</v>
      </c>
      <c r="N1772">
        <v>11</v>
      </c>
      <c r="O1772">
        <f>M:M*N:N/100</f>
        <v>33.500500000000002</v>
      </c>
      <c r="P1772">
        <f>M:M-O:O</f>
        <v>271.04950000000002</v>
      </c>
      <c r="Q1772">
        <f>P:P-J:J</f>
        <v>71.049500000000023</v>
      </c>
      <c r="R1772">
        <v>1</v>
      </c>
      <c r="S1772" t="s">
        <v>16</v>
      </c>
      <c r="T1772" t="s">
        <v>784</v>
      </c>
      <c r="U1772" t="s">
        <v>754</v>
      </c>
      <c r="V1772" t="s">
        <v>752</v>
      </c>
      <c r="W1772" t="s">
        <v>4796</v>
      </c>
      <c r="X1772" s="2" t="s">
        <v>7319</v>
      </c>
      <c r="Y1772" s="16" t="s">
        <v>4875</v>
      </c>
      <c r="Z1772" t="s">
        <v>949</v>
      </c>
      <c r="AA1772" t="s">
        <v>16</v>
      </c>
      <c r="AB1772" t="s">
        <v>2148</v>
      </c>
      <c r="AC1772" t="s">
        <v>13</v>
      </c>
      <c r="AD1772" t="s">
        <v>21</v>
      </c>
      <c r="AE1772" s="6">
        <v>6782600165204</v>
      </c>
    </row>
    <row r="1773" spans="1:31">
      <c r="A1773">
        <v>669315</v>
      </c>
      <c r="B1773" t="s">
        <v>7355</v>
      </c>
      <c r="C1773" t="s">
        <v>7117</v>
      </c>
      <c r="E1773" t="s">
        <v>1853</v>
      </c>
      <c r="F1773" t="s">
        <v>7118</v>
      </c>
      <c r="G1773" t="s">
        <v>740</v>
      </c>
      <c r="H1773" t="s">
        <v>16</v>
      </c>
      <c r="I1773" t="s">
        <v>23</v>
      </c>
      <c r="J1773">
        <v>200</v>
      </c>
      <c r="K1773">
        <v>0</v>
      </c>
      <c r="L1773">
        <v>50</v>
      </c>
      <c r="M1773">
        <v>304.55</v>
      </c>
      <c r="N1773">
        <v>11</v>
      </c>
      <c r="O1773">
        <f>M:M*N:N/100</f>
        <v>33.500500000000002</v>
      </c>
      <c r="P1773">
        <f>M:M-O:O</f>
        <v>271.04950000000002</v>
      </c>
      <c r="Q1773">
        <f>P:P-J:J</f>
        <v>71.049500000000023</v>
      </c>
      <c r="R1773">
        <v>1</v>
      </c>
      <c r="S1773" t="s">
        <v>16</v>
      </c>
      <c r="T1773" t="s">
        <v>784</v>
      </c>
      <c r="U1773" t="s">
        <v>754</v>
      </c>
      <c r="V1773" t="s">
        <v>752</v>
      </c>
      <c r="W1773" t="s">
        <v>4796</v>
      </c>
      <c r="X1773" s="2" t="s">
        <v>7319</v>
      </c>
      <c r="Y1773" s="16" t="s">
        <v>4875</v>
      </c>
      <c r="Z1773" t="s">
        <v>949</v>
      </c>
      <c r="AA1773" t="s">
        <v>16</v>
      </c>
      <c r="AB1773" t="s">
        <v>2148</v>
      </c>
      <c r="AC1773" t="s">
        <v>13</v>
      </c>
      <c r="AD1773" t="s">
        <v>21</v>
      </c>
      <c r="AE1773" s="6">
        <v>6782600165204</v>
      </c>
    </row>
    <row r="1774" spans="1:31" ht="15" customHeight="1">
      <c r="A1774">
        <v>669315</v>
      </c>
      <c r="B1774" t="s">
        <v>7356</v>
      </c>
      <c r="C1774" t="s">
        <v>7117</v>
      </c>
      <c r="E1774" t="s">
        <v>1853</v>
      </c>
      <c r="F1774" t="s">
        <v>7118</v>
      </c>
      <c r="G1774" t="s">
        <v>740</v>
      </c>
      <c r="H1774" t="s">
        <v>16</v>
      </c>
      <c r="I1774" t="s">
        <v>23</v>
      </c>
      <c r="J1774">
        <v>200</v>
      </c>
      <c r="K1774">
        <v>0</v>
      </c>
      <c r="L1774">
        <v>50</v>
      </c>
      <c r="M1774">
        <v>304.55</v>
      </c>
      <c r="N1774">
        <v>11</v>
      </c>
      <c r="O1774">
        <f>M:M*N:N/100</f>
        <v>33.500500000000002</v>
      </c>
      <c r="P1774">
        <f>M:M-O:O</f>
        <v>271.04950000000002</v>
      </c>
      <c r="Q1774">
        <f>P:P-J:J</f>
        <v>71.049500000000023</v>
      </c>
      <c r="R1774">
        <v>1</v>
      </c>
      <c r="S1774" t="s">
        <v>16</v>
      </c>
      <c r="T1774" t="s">
        <v>784</v>
      </c>
      <c r="U1774" t="s">
        <v>754</v>
      </c>
      <c r="V1774" t="s">
        <v>752</v>
      </c>
      <c r="W1774" t="s">
        <v>4796</v>
      </c>
      <c r="X1774" s="2" t="s">
        <v>7319</v>
      </c>
      <c r="Y1774" s="16" t="s">
        <v>4875</v>
      </c>
      <c r="Z1774" t="s">
        <v>949</v>
      </c>
      <c r="AA1774" t="s">
        <v>16</v>
      </c>
      <c r="AB1774" t="s">
        <v>2148</v>
      </c>
      <c r="AC1774" t="s">
        <v>13</v>
      </c>
      <c r="AD1774" t="s">
        <v>21</v>
      </c>
      <c r="AE1774" s="6">
        <v>6782600165204</v>
      </c>
    </row>
    <row r="1775" spans="1:31" ht="15" customHeight="1">
      <c r="A1775">
        <v>669317</v>
      </c>
      <c r="B1775" t="s">
        <v>7357</v>
      </c>
      <c r="C1775" t="s">
        <v>7117</v>
      </c>
      <c r="E1775" t="s">
        <v>1853</v>
      </c>
      <c r="F1775" t="s">
        <v>7118</v>
      </c>
      <c r="G1775" t="s">
        <v>740</v>
      </c>
      <c r="H1775" t="s">
        <v>16</v>
      </c>
      <c r="I1775" t="s">
        <v>23</v>
      </c>
      <c r="J1775">
        <v>200</v>
      </c>
      <c r="K1775">
        <v>0</v>
      </c>
      <c r="L1775">
        <v>50</v>
      </c>
      <c r="M1775">
        <v>304.55</v>
      </c>
      <c r="N1775">
        <v>11</v>
      </c>
      <c r="O1775">
        <f>M:M*N:N/100</f>
        <v>33.500500000000002</v>
      </c>
      <c r="P1775">
        <f>M:M-O:O</f>
        <v>271.04950000000002</v>
      </c>
      <c r="Q1775">
        <f>P:P-J:J</f>
        <v>71.049500000000023</v>
      </c>
      <c r="R1775">
        <v>1</v>
      </c>
      <c r="S1775" t="s">
        <v>16</v>
      </c>
      <c r="T1775" t="s">
        <v>784</v>
      </c>
      <c r="U1775" t="s">
        <v>754</v>
      </c>
      <c r="V1775" t="s">
        <v>752</v>
      </c>
      <c r="W1775" t="s">
        <v>4796</v>
      </c>
      <c r="X1775" s="2" t="s">
        <v>7319</v>
      </c>
      <c r="Y1775" s="16" t="s">
        <v>4875</v>
      </c>
      <c r="Z1775" t="s">
        <v>949</v>
      </c>
      <c r="AA1775" t="s">
        <v>16</v>
      </c>
      <c r="AB1775" t="s">
        <v>2148</v>
      </c>
      <c r="AC1775" t="s">
        <v>13</v>
      </c>
      <c r="AD1775" t="s">
        <v>21</v>
      </c>
      <c r="AE1775" s="6">
        <v>6782478672276</v>
      </c>
    </row>
    <row r="1776" spans="1:31" ht="15" customHeight="1">
      <c r="A1776">
        <v>324654</v>
      </c>
      <c r="B1776" t="s">
        <v>7358</v>
      </c>
      <c r="C1776" t="s">
        <v>7117</v>
      </c>
      <c r="E1776" t="s">
        <v>1853</v>
      </c>
      <c r="F1776" t="s">
        <v>7118</v>
      </c>
      <c r="G1776" t="s">
        <v>740</v>
      </c>
      <c r="H1776" t="s">
        <v>16</v>
      </c>
      <c r="I1776" t="s">
        <v>26</v>
      </c>
      <c r="J1776">
        <v>200</v>
      </c>
      <c r="K1776">
        <v>0</v>
      </c>
      <c r="L1776">
        <v>50</v>
      </c>
      <c r="M1776">
        <v>299.55</v>
      </c>
      <c r="N1776">
        <v>11</v>
      </c>
      <c r="O1776">
        <f>M:M*N:N/100</f>
        <v>32.950500000000005</v>
      </c>
      <c r="P1776">
        <f>M:M-O:O</f>
        <v>266.59950000000003</v>
      </c>
      <c r="Q1776">
        <f>P:P-J:J</f>
        <v>66.599500000000035</v>
      </c>
      <c r="R1776">
        <v>1</v>
      </c>
      <c r="S1776" t="s">
        <v>16</v>
      </c>
      <c r="T1776" t="s">
        <v>784</v>
      </c>
      <c r="U1776" t="s">
        <v>754</v>
      </c>
      <c r="V1776" t="s">
        <v>752</v>
      </c>
      <c r="W1776" t="s">
        <v>4796</v>
      </c>
      <c r="X1776" s="2" t="s">
        <v>7319</v>
      </c>
      <c r="Y1776" s="16" t="s">
        <v>4875</v>
      </c>
      <c r="Z1776" t="s">
        <v>949</v>
      </c>
      <c r="AA1776" t="s">
        <v>16</v>
      </c>
      <c r="AB1776" t="s">
        <v>2148</v>
      </c>
      <c r="AC1776" t="s">
        <v>13</v>
      </c>
      <c r="AD1776" t="s">
        <v>21</v>
      </c>
      <c r="AE1776" s="6">
        <v>6782194857030</v>
      </c>
    </row>
    <row r="1777" spans="1:31" ht="15" customHeight="1">
      <c r="A1777">
        <v>324654</v>
      </c>
      <c r="B1777" t="s">
        <v>7359</v>
      </c>
      <c r="C1777" t="s">
        <v>7117</v>
      </c>
      <c r="E1777" t="s">
        <v>1853</v>
      </c>
      <c r="F1777" t="s">
        <v>7118</v>
      </c>
      <c r="G1777" t="s">
        <v>740</v>
      </c>
      <c r="H1777" t="s">
        <v>16</v>
      </c>
      <c r="I1777" t="s">
        <v>26</v>
      </c>
      <c r="J1777">
        <v>200</v>
      </c>
      <c r="K1777">
        <v>0</v>
      </c>
      <c r="L1777">
        <v>50</v>
      </c>
      <c r="M1777">
        <v>299.55</v>
      </c>
      <c r="N1777">
        <v>11</v>
      </c>
      <c r="O1777">
        <f>M:M*N:N/100</f>
        <v>32.950500000000005</v>
      </c>
      <c r="P1777">
        <f>M:M-O:O</f>
        <v>266.59950000000003</v>
      </c>
      <c r="Q1777">
        <f>P:P-J:J</f>
        <v>66.599500000000035</v>
      </c>
      <c r="R1777">
        <v>1</v>
      </c>
      <c r="S1777" t="s">
        <v>16</v>
      </c>
      <c r="T1777" t="s">
        <v>784</v>
      </c>
      <c r="U1777" t="s">
        <v>754</v>
      </c>
      <c r="V1777" t="s">
        <v>752</v>
      </c>
      <c r="W1777" t="s">
        <v>4796</v>
      </c>
      <c r="X1777" s="2" t="s">
        <v>7319</v>
      </c>
      <c r="Y1777" s="16" t="s">
        <v>4875</v>
      </c>
      <c r="Z1777" t="s">
        <v>949</v>
      </c>
      <c r="AA1777" t="s">
        <v>16</v>
      </c>
      <c r="AB1777" t="s">
        <v>2148</v>
      </c>
      <c r="AC1777" t="s">
        <v>13</v>
      </c>
      <c r="AD1777" t="s">
        <v>21</v>
      </c>
      <c r="AE1777" s="6">
        <v>6782194857030</v>
      </c>
    </row>
    <row r="1778" spans="1:31" ht="15" customHeight="1">
      <c r="A1778">
        <v>324654</v>
      </c>
      <c r="B1778" t="s">
        <v>7360</v>
      </c>
      <c r="C1778" t="s">
        <v>7117</v>
      </c>
      <c r="E1778" t="s">
        <v>1853</v>
      </c>
      <c r="F1778" t="s">
        <v>7118</v>
      </c>
      <c r="G1778" t="s">
        <v>740</v>
      </c>
      <c r="H1778" t="s">
        <v>16</v>
      </c>
      <c r="I1778" t="s">
        <v>26</v>
      </c>
      <c r="J1778">
        <v>200</v>
      </c>
      <c r="K1778">
        <v>0</v>
      </c>
      <c r="L1778">
        <v>50</v>
      </c>
      <c r="M1778">
        <v>299.55</v>
      </c>
      <c r="N1778">
        <v>11</v>
      </c>
      <c r="O1778">
        <f>M:M*N:N/100</f>
        <v>32.950500000000005</v>
      </c>
      <c r="P1778">
        <f>M:M-O:O</f>
        <v>266.59950000000003</v>
      </c>
      <c r="Q1778">
        <f>P:P-J:J</f>
        <v>66.599500000000035</v>
      </c>
      <c r="R1778">
        <v>1</v>
      </c>
      <c r="S1778" t="s">
        <v>16</v>
      </c>
      <c r="T1778" t="s">
        <v>784</v>
      </c>
      <c r="U1778" t="s">
        <v>754</v>
      </c>
      <c r="V1778" t="s">
        <v>752</v>
      </c>
      <c r="W1778" t="s">
        <v>4796</v>
      </c>
      <c r="X1778" s="2" t="s">
        <v>7319</v>
      </c>
      <c r="Y1778" s="16" t="s">
        <v>4875</v>
      </c>
      <c r="Z1778" t="s">
        <v>949</v>
      </c>
      <c r="AA1778" t="s">
        <v>16</v>
      </c>
      <c r="AB1778" t="s">
        <v>2148</v>
      </c>
      <c r="AC1778" t="s">
        <v>13</v>
      </c>
      <c r="AD1778" t="s">
        <v>21</v>
      </c>
      <c r="AE1778" s="6">
        <v>6782194857030</v>
      </c>
    </row>
    <row r="1779" spans="1:31" ht="15" customHeight="1">
      <c r="A1779">
        <v>324654</v>
      </c>
      <c r="B1779" t="s">
        <v>7361</v>
      </c>
      <c r="C1779" t="s">
        <v>7117</v>
      </c>
      <c r="E1779" t="s">
        <v>1853</v>
      </c>
      <c r="F1779" t="s">
        <v>7118</v>
      </c>
      <c r="G1779" t="s">
        <v>740</v>
      </c>
      <c r="H1779" t="s">
        <v>16</v>
      </c>
      <c r="I1779" t="s">
        <v>26</v>
      </c>
      <c r="J1779">
        <v>200</v>
      </c>
      <c r="K1779">
        <v>0</v>
      </c>
      <c r="L1779">
        <v>50</v>
      </c>
      <c r="M1779">
        <v>299.55</v>
      </c>
      <c r="N1779">
        <v>11</v>
      </c>
      <c r="O1779">
        <f>M:M*N:N/100</f>
        <v>32.950500000000005</v>
      </c>
      <c r="P1779">
        <f>M:M-O:O</f>
        <v>266.59950000000003</v>
      </c>
      <c r="Q1779">
        <f>P:P-J:J</f>
        <v>66.599500000000035</v>
      </c>
      <c r="R1779">
        <v>1</v>
      </c>
      <c r="S1779" t="s">
        <v>16</v>
      </c>
      <c r="T1779" t="s">
        <v>784</v>
      </c>
      <c r="U1779" t="s">
        <v>754</v>
      </c>
      <c r="V1779" t="s">
        <v>752</v>
      </c>
      <c r="W1779" t="s">
        <v>4796</v>
      </c>
      <c r="X1779" s="2" t="s">
        <v>7319</v>
      </c>
      <c r="Y1779" s="16" t="s">
        <v>4875</v>
      </c>
      <c r="Z1779" t="s">
        <v>949</v>
      </c>
      <c r="AA1779" t="s">
        <v>16</v>
      </c>
      <c r="AB1779" t="s">
        <v>2148</v>
      </c>
      <c r="AC1779" t="s">
        <v>13</v>
      </c>
      <c r="AD1779" t="s">
        <v>21</v>
      </c>
      <c r="AE1779" s="6">
        <v>6782194857030</v>
      </c>
    </row>
    <row r="1780" spans="1:31" ht="15" customHeight="1">
      <c r="A1780">
        <v>324654</v>
      </c>
      <c r="B1780" t="s">
        <v>7362</v>
      </c>
      <c r="C1780" t="s">
        <v>7117</v>
      </c>
      <c r="E1780" t="s">
        <v>1853</v>
      </c>
      <c r="F1780" t="s">
        <v>7118</v>
      </c>
      <c r="G1780" t="s">
        <v>740</v>
      </c>
      <c r="H1780" t="s">
        <v>16</v>
      </c>
      <c r="I1780" t="s">
        <v>26</v>
      </c>
      <c r="J1780">
        <v>200</v>
      </c>
      <c r="K1780">
        <v>0</v>
      </c>
      <c r="L1780">
        <v>50</v>
      </c>
      <c r="M1780">
        <v>299.55</v>
      </c>
      <c r="N1780">
        <v>11</v>
      </c>
      <c r="O1780">
        <f>M:M*N:N/100</f>
        <v>32.950500000000005</v>
      </c>
      <c r="P1780">
        <f>M:M-O:O</f>
        <v>266.59950000000003</v>
      </c>
      <c r="Q1780">
        <f>P:P-J:J</f>
        <v>66.599500000000035</v>
      </c>
      <c r="R1780">
        <v>1</v>
      </c>
      <c r="S1780" t="s">
        <v>16</v>
      </c>
      <c r="T1780" t="s">
        <v>784</v>
      </c>
      <c r="U1780" t="s">
        <v>754</v>
      </c>
      <c r="V1780" t="s">
        <v>752</v>
      </c>
      <c r="W1780" t="s">
        <v>4796</v>
      </c>
      <c r="X1780" s="2" t="s">
        <v>7319</v>
      </c>
      <c r="Y1780" s="16" t="s">
        <v>4875</v>
      </c>
      <c r="Z1780" t="s">
        <v>949</v>
      </c>
      <c r="AA1780" t="s">
        <v>16</v>
      </c>
      <c r="AB1780" t="s">
        <v>2148</v>
      </c>
      <c r="AC1780" t="s">
        <v>13</v>
      </c>
      <c r="AD1780" t="s">
        <v>21</v>
      </c>
      <c r="AE1780" s="6">
        <v>6782194857030</v>
      </c>
    </row>
    <row r="1781" spans="1:31" ht="15" customHeight="1">
      <c r="A1781">
        <v>324654</v>
      </c>
      <c r="B1781" t="s">
        <v>7363</v>
      </c>
      <c r="C1781" t="s">
        <v>7117</v>
      </c>
      <c r="E1781" t="s">
        <v>1853</v>
      </c>
      <c r="F1781" t="s">
        <v>7118</v>
      </c>
      <c r="G1781" t="s">
        <v>740</v>
      </c>
      <c r="H1781" t="s">
        <v>16</v>
      </c>
      <c r="I1781" t="s">
        <v>26</v>
      </c>
      <c r="J1781">
        <v>200</v>
      </c>
      <c r="K1781">
        <v>0</v>
      </c>
      <c r="L1781">
        <v>50</v>
      </c>
      <c r="M1781">
        <v>299.55</v>
      </c>
      <c r="N1781">
        <v>11</v>
      </c>
      <c r="O1781">
        <f>M:M*N:N/100</f>
        <v>32.950500000000005</v>
      </c>
      <c r="P1781">
        <f>M:M-O:O</f>
        <v>266.59950000000003</v>
      </c>
      <c r="Q1781">
        <f>P:P-J:J</f>
        <v>66.599500000000035</v>
      </c>
      <c r="R1781">
        <v>1</v>
      </c>
      <c r="S1781" t="s">
        <v>16</v>
      </c>
      <c r="T1781" t="s">
        <v>784</v>
      </c>
      <c r="U1781" t="s">
        <v>754</v>
      </c>
      <c r="V1781" t="s">
        <v>752</v>
      </c>
      <c r="W1781" t="s">
        <v>4796</v>
      </c>
      <c r="X1781" s="2" t="s">
        <v>7319</v>
      </c>
      <c r="Y1781" s="16" t="s">
        <v>4875</v>
      </c>
      <c r="Z1781" t="s">
        <v>949</v>
      </c>
      <c r="AA1781" t="s">
        <v>16</v>
      </c>
      <c r="AB1781" t="s">
        <v>2148</v>
      </c>
      <c r="AC1781" t="s">
        <v>13</v>
      </c>
      <c r="AD1781" t="s">
        <v>21</v>
      </c>
      <c r="AE1781" s="6">
        <v>6782194857030</v>
      </c>
    </row>
    <row r="1782" spans="1:31" ht="15" customHeight="1">
      <c r="A1782">
        <v>669315</v>
      </c>
      <c r="B1782" t="s">
        <v>7364</v>
      </c>
      <c r="C1782" t="s">
        <v>7117</v>
      </c>
      <c r="E1782" t="s">
        <v>1853</v>
      </c>
      <c r="F1782" t="s">
        <v>7118</v>
      </c>
      <c r="G1782" t="s">
        <v>740</v>
      </c>
      <c r="H1782" t="s">
        <v>16</v>
      </c>
      <c r="I1782" t="s">
        <v>26</v>
      </c>
      <c r="J1782">
        <v>200</v>
      </c>
      <c r="K1782">
        <v>0</v>
      </c>
      <c r="L1782">
        <v>50</v>
      </c>
      <c r="M1782">
        <v>299.55</v>
      </c>
      <c r="N1782">
        <v>11</v>
      </c>
      <c r="O1782">
        <f>M:M*N:N/100</f>
        <v>32.950500000000005</v>
      </c>
      <c r="P1782">
        <f>M:M-O:O</f>
        <v>266.59950000000003</v>
      </c>
      <c r="Q1782">
        <f>P:P-J:J</f>
        <v>66.599500000000035</v>
      </c>
      <c r="R1782">
        <v>1</v>
      </c>
      <c r="S1782" t="s">
        <v>16</v>
      </c>
      <c r="T1782" t="s">
        <v>784</v>
      </c>
      <c r="U1782" t="s">
        <v>754</v>
      </c>
      <c r="V1782" t="s">
        <v>752</v>
      </c>
      <c r="W1782" t="s">
        <v>4796</v>
      </c>
      <c r="X1782" s="2" t="s">
        <v>7319</v>
      </c>
      <c r="Y1782" s="16" t="s">
        <v>4875</v>
      </c>
      <c r="Z1782" t="s">
        <v>949</v>
      </c>
      <c r="AA1782" t="s">
        <v>16</v>
      </c>
      <c r="AB1782" t="s">
        <v>2148</v>
      </c>
      <c r="AC1782" t="s">
        <v>13</v>
      </c>
      <c r="AD1782" t="s">
        <v>21</v>
      </c>
      <c r="AE1782" s="6">
        <v>6782600165204</v>
      </c>
    </row>
    <row r="1783" spans="1:31" ht="15" customHeight="1">
      <c r="A1783">
        <v>669315</v>
      </c>
      <c r="B1783" t="s">
        <v>7365</v>
      </c>
      <c r="C1783" t="s">
        <v>7117</v>
      </c>
      <c r="E1783" t="s">
        <v>1853</v>
      </c>
      <c r="F1783" t="s">
        <v>7118</v>
      </c>
      <c r="G1783" t="s">
        <v>740</v>
      </c>
      <c r="H1783" t="s">
        <v>16</v>
      </c>
      <c r="I1783" t="s">
        <v>26</v>
      </c>
      <c r="J1783">
        <v>200</v>
      </c>
      <c r="K1783">
        <v>0</v>
      </c>
      <c r="L1783">
        <v>50</v>
      </c>
      <c r="M1783">
        <v>299.55</v>
      </c>
      <c r="N1783">
        <v>11</v>
      </c>
      <c r="O1783">
        <f>M:M*N:N/100</f>
        <v>32.950500000000005</v>
      </c>
      <c r="P1783">
        <f>M:M-O:O</f>
        <v>266.59950000000003</v>
      </c>
      <c r="Q1783">
        <f>P:P-J:J</f>
        <v>66.599500000000035</v>
      </c>
      <c r="R1783">
        <v>1</v>
      </c>
      <c r="S1783" t="s">
        <v>16</v>
      </c>
      <c r="T1783" t="s">
        <v>784</v>
      </c>
      <c r="U1783" t="s">
        <v>754</v>
      </c>
      <c r="V1783" t="s">
        <v>752</v>
      </c>
      <c r="W1783" t="s">
        <v>4796</v>
      </c>
      <c r="X1783" s="2" t="s">
        <v>7319</v>
      </c>
      <c r="Y1783" s="16" t="s">
        <v>4875</v>
      </c>
      <c r="Z1783" t="s">
        <v>949</v>
      </c>
      <c r="AA1783" t="s">
        <v>16</v>
      </c>
      <c r="AB1783" t="s">
        <v>2148</v>
      </c>
      <c r="AC1783" t="s">
        <v>13</v>
      </c>
      <c r="AD1783" t="s">
        <v>21</v>
      </c>
      <c r="AE1783" s="6">
        <v>6782600165204</v>
      </c>
    </row>
    <row r="1784" spans="1:31">
      <c r="A1784">
        <v>669315</v>
      </c>
      <c r="B1784" t="s">
        <v>7366</v>
      </c>
      <c r="C1784" t="s">
        <v>7117</v>
      </c>
      <c r="E1784" t="s">
        <v>1853</v>
      </c>
      <c r="F1784" t="s">
        <v>7118</v>
      </c>
      <c r="G1784" t="s">
        <v>740</v>
      </c>
      <c r="H1784" t="s">
        <v>16</v>
      </c>
      <c r="I1784" t="s">
        <v>26</v>
      </c>
      <c r="J1784">
        <v>200</v>
      </c>
      <c r="K1784">
        <v>0</v>
      </c>
      <c r="L1784">
        <v>50</v>
      </c>
      <c r="M1784">
        <v>299.55</v>
      </c>
      <c r="N1784">
        <v>11</v>
      </c>
      <c r="O1784">
        <f>M:M*N:N/100</f>
        <v>32.950500000000005</v>
      </c>
      <c r="P1784">
        <f>M:M-O:O</f>
        <v>266.59950000000003</v>
      </c>
      <c r="Q1784">
        <f>P:P-J:J</f>
        <v>66.599500000000035</v>
      </c>
      <c r="R1784">
        <v>1</v>
      </c>
      <c r="S1784" t="s">
        <v>16</v>
      </c>
      <c r="T1784" t="s">
        <v>784</v>
      </c>
      <c r="U1784" t="s">
        <v>754</v>
      </c>
      <c r="V1784" t="s">
        <v>752</v>
      </c>
      <c r="W1784" t="s">
        <v>4796</v>
      </c>
      <c r="X1784" s="2" t="s">
        <v>7319</v>
      </c>
      <c r="Y1784" s="16" t="s">
        <v>4875</v>
      </c>
      <c r="Z1784" t="s">
        <v>949</v>
      </c>
      <c r="AA1784" t="s">
        <v>16</v>
      </c>
      <c r="AB1784" t="s">
        <v>2148</v>
      </c>
      <c r="AC1784" t="s">
        <v>13</v>
      </c>
      <c r="AD1784" t="s">
        <v>21</v>
      </c>
      <c r="AE1784" s="6">
        <v>6782600165204</v>
      </c>
    </row>
    <row r="1785" spans="1:31">
      <c r="A1785">
        <v>669317</v>
      </c>
      <c r="B1785" t="s">
        <v>7367</v>
      </c>
      <c r="C1785" t="s">
        <v>7117</v>
      </c>
      <c r="E1785" t="s">
        <v>1853</v>
      </c>
      <c r="F1785" t="s">
        <v>7118</v>
      </c>
      <c r="G1785" t="s">
        <v>740</v>
      </c>
      <c r="H1785" t="s">
        <v>16</v>
      </c>
      <c r="I1785" t="s">
        <v>26</v>
      </c>
      <c r="J1785">
        <v>200</v>
      </c>
      <c r="K1785">
        <v>0</v>
      </c>
      <c r="L1785">
        <v>50</v>
      </c>
      <c r="M1785">
        <v>299.55</v>
      </c>
      <c r="N1785">
        <v>11</v>
      </c>
      <c r="O1785">
        <f>M:M*N:N/100</f>
        <v>32.950500000000005</v>
      </c>
      <c r="P1785">
        <f>M:M-O:O</f>
        <v>266.59950000000003</v>
      </c>
      <c r="Q1785">
        <f>P:P-J:J</f>
        <v>66.599500000000035</v>
      </c>
      <c r="R1785">
        <v>1</v>
      </c>
      <c r="S1785" t="s">
        <v>16</v>
      </c>
      <c r="T1785" t="s">
        <v>784</v>
      </c>
      <c r="U1785" t="s">
        <v>754</v>
      </c>
      <c r="V1785" t="s">
        <v>752</v>
      </c>
      <c r="W1785" t="s">
        <v>4796</v>
      </c>
      <c r="X1785" s="2" t="s">
        <v>7319</v>
      </c>
      <c r="Y1785" s="16" t="s">
        <v>4875</v>
      </c>
      <c r="Z1785" t="s">
        <v>949</v>
      </c>
      <c r="AA1785" t="s">
        <v>16</v>
      </c>
      <c r="AB1785" t="s">
        <v>2148</v>
      </c>
      <c r="AC1785" t="s">
        <v>13</v>
      </c>
      <c r="AD1785" t="s">
        <v>21</v>
      </c>
      <c r="AE1785" s="6">
        <v>6782478672276</v>
      </c>
    </row>
    <row r="1786" spans="1:31">
      <c r="A1786">
        <v>341826</v>
      </c>
      <c r="B1786" t="s">
        <v>7480</v>
      </c>
      <c r="C1786" t="s">
        <v>7482</v>
      </c>
      <c r="E1786" t="s">
        <v>1853</v>
      </c>
      <c r="F1786" t="s">
        <v>7483</v>
      </c>
      <c r="G1786" t="s">
        <v>740</v>
      </c>
      <c r="H1786" t="s">
        <v>16</v>
      </c>
      <c r="I1786" t="s">
        <v>12279</v>
      </c>
      <c r="J1786">
        <v>200</v>
      </c>
      <c r="K1786">
        <v>0</v>
      </c>
      <c r="L1786">
        <v>50</v>
      </c>
      <c r="M1786">
        <v>413.95000000000005</v>
      </c>
      <c r="N1786">
        <v>11</v>
      </c>
      <c r="O1786">
        <f>M:M*N:N/100</f>
        <v>45.534500000000008</v>
      </c>
      <c r="P1786">
        <f>M:M-O:O</f>
        <v>368.41550000000007</v>
      </c>
      <c r="Q1786">
        <f>P:P-J:J</f>
        <v>168.41550000000007</v>
      </c>
      <c r="R1786">
        <v>0</v>
      </c>
      <c r="S1786" t="s">
        <v>16</v>
      </c>
      <c r="T1786" t="s">
        <v>784</v>
      </c>
      <c r="U1786" t="s">
        <v>756</v>
      </c>
      <c r="V1786" t="s">
        <v>752</v>
      </c>
      <c r="W1786" t="s">
        <v>3365</v>
      </c>
      <c r="X1786" s="2" t="s">
        <v>7484</v>
      </c>
      <c r="Y1786" t="s">
        <v>1534</v>
      </c>
      <c r="Z1786" t="s">
        <v>949</v>
      </c>
      <c r="AA1786" t="s">
        <v>16</v>
      </c>
      <c r="AB1786" t="s">
        <v>2148</v>
      </c>
      <c r="AC1786" t="s">
        <v>17</v>
      </c>
      <c r="AD1786" t="s">
        <v>21</v>
      </c>
      <c r="AE1786" s="6">
        <v>6781780291390</v>
      </c>
    </row>
    <row r="1787" spans="1:31">
      <c r="A1787">
        <v>341826</v>
      </c>
      <c r="B1787" t="s">
        <v>7481</v>
      </c>
      <c r="C1787" t="s">
        <v>7482</v>
      </c>
      <c r="E1787" t="s">
        <v>1853</v>
      </c>
      <c r="F1787" t="s">
        <v>7483</v>
      </c>
      <c r="G1787" t="s">
        <v>740</v>
      </c>
      <c r="H1787" t="s">
        <v>16</v>
      </c>
      <c r="I1787" t="s">
        <v>12279</v>
      </c>
      <c r="J1787">
        <v>200</v>
      </c>
      <c r="K1787">
        <v>0</v>
      </c>
      <c r="L1787">
        <v>50</v>
      </c>
      <c r="M1787">
        <v>413.90000000000003</v>
      </c>
      <c r="N1787">
        <v>11</v>
      </c>
      <c r="O1787">
        <f>M:M*N:N/100</f>
        <v>45.529000000000003</v>
      </c>
      <c r="P1787">
        <f>M:M-O:O</f>
        <v>368.37100000000004</v>
      </c>
      <c r="Q1787">
        <f>P:P-J:J</f>
        <v>168.37100000000004</v>
      </c>
      <c r="R1787">
        <v>0</v>
      </c>
      <c r="S1787" t="s">
        <v>16</v>
      </c>
      <c r="T1787" t="s">
        <v>784</v>
      </c>
      <c r="U1787" t="s">
        <v>756</v>
      </c>
      <c r="V1787" t="s">
        <v>752</v>
      </c>
      <c r="W1787" t="s">
        <v>3365</v>
      </c>
      <c r="X1787" s="2" t="s">
        <v>7484</v>
      </c>
      <c r="Y1787" t="s">
        <v>1534</v>
      </c>
      <c r="Z1787" t="s">
        <v>949</v>
      </c>
      <c r="AA1787" t="s">
        <v>16</v>
      </c>
      <c r="AB1787" t="s">
        <v>2148</v>
      </c>
      <c r="AC1787" t="s">
        <v>17</v>
      </c>
      <c r="AD1787" t="s">
        <v>21</v>
      </c>
      <c r="AE1787" s="6">
        <v>6781780291390</v>
      </c>
    </row>
    <row r="1788" spans="1:31">
      <c r="A1788">
        <v>341826</v>
      </c>
      <c r="B1788" t="s">
        <v>7485</v>
      </c>
      <c r="C1788" t="s">
        <v>7482</v>
      </c>
      <c r="E1788" t="s">
        <v>1853</v>
      </c>
      <c r="F1788" t="s">
        <v>7483</v>
      </c>
      <c r="G1788" t="s">
        <v>740</v>
      </c>
      <c r="H1788" t="s">
        <v>16</v>
      </c>
      <c r="I1788" t="s">
        <v>23</v>
      </c>
      <c r="J1788">
        <v>200</v>
      </c>
      <c r="K1788">
        <v>0</v>
      </c>
      <c r="L1788">
        <v>50</v>
      </c>
      <c r="M1788">
        <v>408.83000000000004</v>
      </c>
      <c r="N1788">
        <v>11</v>
      </c>
      <c r="O1788">
        <f>M:M*N:N/100</f>
        <v>44.971299999999999</v>
      </c>
      <c r="P1788">
        <f>M:M-O:O</f>
        <v>363.85870000000006</v>
      </c>
      <c r="Q1788">
        <f>P:P-J:J</f>
        <v>163.85870000000006</v>
      </c>
      <c r="R1788">
        <v>0</v>
      </c>
      <c r="S1788" t="s">
        <v>16</v>
      </c>
      <c r="T1788" t="s">
        <v>784</v>
      </c>
      <c r="U1788" t="s">
        <v>756</v>
      </c>
      <c r="V1788" t="s">
        <v>752</v>
      </c>
      <c r="W1788" t="s">
        <v>3365</v>
      </c>
      <c r="X1788" s="2" t="s">
        <v>7484</v>
      </c>
      <c r="Y1788" t="s">
        <v>1534</v>
      </c>
      <c r="Z1788" t="s">
        <v>949</v>
      </c>
      <c r="AA1788" t="s">
        <v>16</v>
      </c>
      <c r="AB1788" t="s">
        <v>2148</v>
      </c>
      <c r="AC1788" t="s">
        <v>17</v>
      </c>
      <c r="AD1788" t="s">
        <v>21</v>
      </c>
      <c r="AE1788" s="6">
        <v>6781780291390</v>
      </c>
    </row>
    <row r="1789" spans="1:31">
      <c r="A1789">
        <v>341826</v>
      </c>
      <c r="B1789" t="s">
        <v>7486</v>
      </c>
      <c r="C1789" t="s">
        <v>7482</v>
      </c>
      <c r="E1789" t="s">
        <v>1853</v>
      </c>
      <c r="F1789" t="s">
        <v>7483</v>
      </c>
      <c r="G1789" t="s">
        <v>740</v>
      </c>
      <c r="H1789" t="s">
        <v>16</v>
      </c>
      <c r="I1789" t="s">
        <v>23</v>
      </c>
      <c r="J1789">
        <v>200</v>
      </c>
      <c r="K1789">
        <v>0</v>
      </c>
      <c r="L1789">
        <v>50</v>
      </c>
      <c r="M1789">
        <v>408.69</v>
      </c>
      <c r="N1789">
        <v>11</v>
      </c>
      <c r="O1789">
        <f>M:M*N:N/100</f>
        <v>44.9559</v>
      </c>
      <c r="P1789">
        <f>M:M-O:O</f>
        <v>363.73410000000001</v>
      </c>
      <c r="Q1789">
        <f>P:P-J:J</f>
        <v>163.73410000000001</v>
      </c>
      <c r="R1789">
        <v>0</v>
      </c>
      <c r="S1789" t="s">
        <v>16</v>
      </c>
      <c r="T1789" t="s">
        <v>784</v>
      </c>
      <c r="U1789" t="s">
        <v>756</v>
      </c>
      <c r="V1789" t="s">
        <v>752</v>
      </c>
      <c r="W1789" t="s">
        <v>3365</v>
      </c>
      <c r="X1789" s="2" t="s">
        <v>7484</v>
      </c>
      <c r="Y1789" t="s">
        <v>1534</v>
      </c>
      <c r="Z1789" t="s">
        <v>949</v>
      </c>
      <c r="AA1789" t="s">
        <v>16</v>
      </c>
      <c r="AB1789" t="s">
        <v>2148</v>
      </c>
      <c r="AC1789" t="s">
        <v>17</v>
      </c>
      <c r="AD1789" t="s">
        <v>21</v>
      </c>
      <c r="AE1789" s="6">
        <v>6781780291390</v>
      </c>
    </row>
    <row r="1790" spans="1:31">
      <c r="A1790">
        <v>341826</v>
      </c>
      <c r="B1790" t="s">
        <v>7487</v>
      </c>
      <c r="C1790" t="s">
        <v>7482</v>
      </c>
      <c r="E1790" t="s">
        <v>1853</v>
      </c>
      <c r="F1790" t="s">
        <v>7483</v>
      </c>
      <c r="G1790" t="s">
        <v>740</v>
      </c>
      <c r="H1790" t="s">
        <v>16</v>
      </c>
      <c r="I1790" t="s">
        <v>26</v>
      </c>
      <c r="J1790">
        <v>200</v>
      </c>
      <c r="K1790">
        <v>0</v>
      </c>
      <c r="L1790">
        <v>50</v>
      </c>
      <c r="M1790">
        <v>357.27000000000004</v>
      </c>
      <c r="N1790">
        <v>11</v>
      </c>
      <c r="O1790">
        <f>M:M*N:N/100</f>
        <v>39.299700000000001</v>
      </c>
      <c r="P1790">
        <f>M:M-O:O</f>
        <v>317.97030000000007</v>
      </c>
      <c r="Q1790">
        <f>P:P-J:J</f>
        <v>117.97030000000007</v>
      </c>
      <c r="R1790">
        <v>0</v>
      </c>
      <c r="S1790" t="s">
        <v>16</v>
      </c>
      <c r="T1790" t="s">
        <v>784</v>
      </c>
      <c r="U1790" t="s">
        <v>756</v>
      </c>
      <c r="V1790" t="s">
        <v>752</v>
      </c>
      <c r="W1790" t="s">
        <v>3365</v>
      </c>
      <c r="X1790" s="2" t="s">
        <v>7484</v>
      </c>
      <c r="Y1790" t="s">
        <v>1534</v>
      </c>
      <c r="Z1790" t="s">
        <v>949</v>
      </c>
      <c r="AA1790" t="s">
        <v>16</v>
      </c>
      <c r="AB1790" t="s">
        <v>2148</v>
      </c>
      <c r="AC1790" t="s">
        <v>17</v>
      </c>
      <c r="AD1790" t="s">
        <v>14</v>
      </c>
      <c r="AE1790" s="6">
        <v>6781780291390</v>
      </c>
    </row>
    <row r="1791" spans="1:31">
      <c r="A1791">
        <v>341826</v>
      </c>
      <c r="B1791" t="s">
        <v>7488</v>
      </c>
      <c r="C1791" t="s">
        <v>7482</v>
      </c>
      <c r="E1791" t="s">
        <v>1853</v>
      </c>
      <c r="F1791" t="s">
        <v>7483</v>
      </c>
      <c r="G1791" t="s">
        <v>740</v>
      </c>
      <c r="H1791" t="s">
        <v>16</v>
      </c>
      <c r="I1791" t="s">
        <v>26</v>
      </c>
      <c r="J1791">
        <v>200</v>
      </c>
      <c r="K1791">
        <v>0</v>
      </c>
      <c r="L1791">
        <v>50</v>
      </c>
      <c r="M1791">
        <v>357.03000000000003</v>
      </c>
      <c r="N1791">
        <v>11</v>
      </c>
      <c r="O1791">
        <f>M:M*N:N/100</f>
        <v>39.273300000000006</v>
      </c>
      <c r="P1791">
        <f>M:M-O:O</f>
        <v>317.75670000000002</v>
      </c>
      <c r="Q1791">
        <f>P:P-J:J</f>
        <v>117.75670000000002</v>
      </c>
      <c r="R1791">
        <v>0</v>
      </c>
      <c r="S1791" t="s">
        <v>16</v>
      </c>
      <c r="T1791" t="s">
        <v>784</v>
      </c>
      <c r="U1791" t="s">
        <v>756</v>
      </c>
      <c r="V1791" t="s">
        <v>752</v>
      </c>
      <c r="W1791" t="s">
        <v>3365</v>
      </c>
      <c r="X1791" s="2" t="s">
        <v>7484</v>
      </c>
      <c r="Y1791" t="s">
        <v>1534</v>
      </c>
      <c r="Z1791" t="s">
        <v>949</v>
      </c>
      <c r="AA1791" t="s">
        <v>16</v>
      </c>
      <c r="AB1791" t="s">
        <v>2148</v>
      </c>
      <c r="AC1791" t="s">
        <v>17</v>
      </c>
      <c r="AD1791" t="s">
        <v>14</v>
      </c>
      <c r="AE1791" s="6">
        <v>6781780291390</v>
      </c>
    </row>
    <row r="1792" spans="1:31">
      <c r="A1792">
        <v>341826</v>
      </c>
      <c r="B1792" t="s">
        <v>7500</v>
      </c>
      <c r="C1792" t="s">
        <v>7482</v>
      </c>
      <c r="E1792" t="s">
        <v>1853</v>
      </c>
      <c r="F1792" t="s">
        <v>7483</v>
      </c>
      <c r="G1792" t="s">
        <v>740</v>
      </c>
      <c r="H1792" t="s">
        <v>16</v>
      </c>
      <c r="I1792" t="s">
        <v>12279</v>
      </c>
      <c r="J1792">
        <v>200</v>
      </c>
      <c r="K1792">
        <v>0</v>
      </c>
      <c r="L1792">
        <v>50</v>
      </c>
      <c r="M1792">
        <v>422.21000000000004</v>
      </c>
      <c r="N1792">
        <v>11</v>
      </c>
      <c r="O1792">
        <f>M:M*N:N/100</f>
        <v>46.443100000000001</v>
      </c>
      <c r="P1792">
        <f>M:M-O:O</f>
        <v>375.76690000000002</v>
      </c>
      <c r="Q1792">
        <f>P:P-J:J</f>
        <v>175.76690000000002</v>
      </c>
      <c r="R1792">
        <v>0</v>
      </c>
      <c r="S1792" t="s">
        <v>16</v>
      </c>
      <c r="T1792" t="s">
        <v>784</v>
      </c>
      <c r="U1792" t="s">
        <v>756</v>
      </c>
      <c r="V1792" t="s">
        <v>752</v>
      </c>
      <c r="W1792" t="s">
        <v>3365</v>
      </c>
      <c r="X1792" s="2" t="s">
        <v>7484</v>
      </c>
      <c r="Y1792" t="s">
        <v>1534</v>
      </c>
      <c r="Z1792" t="s">
        <v>949</v>
      </c>
      <c r="AA1792" t="s">
        <v>16</v>
      </c>
      <c r="AB1792" t="s">
        <v>2148</v>
      </c>
      <c r="AC1792" t="s">
        <v>17</v>
      </c>
      <c r="AD1792" t="s">
        <v>21</v>
      </c>
      <c r="AE1792" s="6">
        <v>6781780291390</v>
      </c>
    </row>
    <row r="1793" spans="1:31">
      <c r="A1793">
        <v>341826</v>
      </c>
      <c r="B1793" t="s">
        <v>7501</v>
      </c>
      <c r="C1793" t="s">
        <v>7482</v>
      </c>
      <c r="E1793" t="s">
        <v>1853</v>
      </c>
      <c r="F1793" t="s">
        <v>7483</v>
      </c>
      <c r="G1793" t="s">
        <v>740</v>
      </c>
      <c r="H1793" t="s">
        <v>16</v>
      </c>
      <c r="I1793" t="s">
        <v>12279</v>
      </c>
      <c r="J1793">
        <v>200</v>
      </c>
      <c r="K1793">
        <v>0</v>
      </c>
      <c r="L1793">
        <v>50</v>
      </c>
      <c r="M1793">
        <v>414.03000000000003</v>
      </c>
      <c r="N1793">
        <v>11</v>
      </c>
      <c r="O1793">
        <f>M:M*N:N/100</f>
        <v>45.543300000000002</v>
      </c>
      <c r="P1793">
        <f>M:M-O:O</f>
        <v>368.48670000000004</v>
      </c>
      <c r="Q1793">
        <f>P:P-J:J</f>
        <v>168.48670000000004</v>
      </c>
      <c r="R1793">
        <v>0</v>
      </c>
      <c r="S1793" t="s">
        <v>16</v>
      </c>
      <c r="T1793" t="s">
        <v>784</v>
      </c>
      <c r="U1793" t="s">
        <v>756</v>
      </c>
      <c r="V1793" t="s">
        <v>752</v>
      </c>
      <c r="W1793" t="s">
        <v>3365</v>
      </c>
      <c r="X1793" s="2" t="s">
        <v>7484</v>
      </c>
      <c r="Y1793" t="s">
        <v>1534</v>
      </c>
      <c r="Z1793" t="s">
        <v>949</v>
      </c>
      <c r="AA1793" t="s">
        <v>16</v>
      </c>
      <c r="AB1793" t="s">
        <v>2148</v>
      </c>
      <c r="AC1793" t="s">
        <v>17</v>
      </c>
      <c r="AD1793" t="s">
        <v>21</v>
      </c>
      <c r="AE1793" s="6">
        <v>6781780291390</v>
      </c>
    </row>
    <row r="1794" spans="1:31">
      <c r="A1794">
        <v>341826</v>
      </c>
      <c r="B1794" t="s">
        <v>7502</v>
      </c>
      <c r="C1794" t="s">
        <v>7482</v>
      </c>
      <c r="E1794" t="s">
        <v>1853</v>
      </c>
      <c r="F1794" t="s">
        <v>7483</v>
      </c>
      <c r="G1794" t="s">
        <v>740</v>
      </c>
      <c r="H1794" t="s">
        <v>16</v>
      </c>
      <c r="I1794" t="s">
        <v>12279</v>
      </c>
      <c r="J1794">
        <v>200</v>
      </c>
      <c r="K1794">
        <v>0</v>
      </c>
      <c r="L1794">
        <v>50</v>
      </c>
      <c r="M1794">
        <v>413.90000000000003</v>
      </c>
      <c r="N1794">
        <v>11</v>
      </c>
      <c r="O1794">
        <f>M:M*N:N/100</f>
        <v>45.529000000000003</v>
      </c>
      <c r="P1794">
        <f>M:M-O:O</f>
        <v>368.37100000000004</v>
      </c>
      <c r="Q1794">
        <f>P:P-J:J</f>
        <v>168.37100000000004</v>
      </c>
      <c r="R1794">
        <v>0</v>
      </c>
      <c r="S1794" t="s">
        <v>16</v>
      </c>
      <c r="T1794" t="s">
        <v>784</v>
      </c>
      <c r="U1794" t="s">
        <v>756</v>
      </c>
      <c r="V1794" t="s">
        <v>752</v>
      </c>
      <c r="W1794" t="s">
        <v>3365</v>
      </c>
      <c r="X1794" s="2" t="s">
        <v>7484</v>
      </c>
      <c r="Y1794" t="s">
        <v>1534</v>
      </c>
      <c r="Z1794" t="s">
        <v>949</v>
      </c>
      <c r="AA1794" t="s">
        <v>16</v>
      </c>
      <c r="AB1794" t="s">
        <v>2148</v>
      </c>
      <c r="AC1794" t="s">
        <v>17</v>
      </c>
      <c r="AD1794" t="s">
        <v>21</v>
      </c>
      <c r="AE1794" s="6">
        <v>6781780291390</v>
      </c>
    </row>
    <row r="1795" spans="1:31">
      <c r="A1795">
        <v>670321</v>
      </c>
      <c r="B1795" t="s">
        <v>7503</v>
      </c>
      <c r="C1795" t="s">
        <v>7482</v>
      </c>
      <c r="E1795" t="s">
        <v>1853</v>
      </c>
      <c r="F1795" t="s">
        <v>7483</v>
      </c>
      <c r="G1795" t="s">
        <v>740</v>
      </c>
      <c r="H1795" t="s">
        <v>16</v>
      </c>
      <c r="I1795" t="s">
        <v>12279</v>
      </c>
      <c r="J1795">
        <v>200</v>
      </c>
      <c r="K1795">
        <v>0</v>
      </c>
      <c r="L1795">
        <v>50</v>
      </c>
      <c r="M1795">
        <v>414.03000000000003</v>
      </c>
      <c r="N1795">
        <v>11</v>
      </c>
      <c r="O1795">
        <f>M:M*N:N/100</f>
        <v>45.543300000000002</v>
      </c>
      <c r="P1795">
        <f>M:M-O:O</f>
        <v>368.48670000000004</v>
      </c>
      <c r="Q1795">
        <f>P:P-J:J</f>
        <v>168.48670000000004</v>
      </c>
      <c r="R1795">
        <v>0</v>
      </c>
      <c r="S1795" t="s">
        <v>16</v>
      </c>
      <c r="T1795" t="s">
        <v>784</v>
      </c>
      <c r="U1795" t="s">
        <v>756</v>
      </c>
      <c r="V1795" t="s">
        <v>752</v>
      </c>
      <c r="W1795" t="s">
        <v>3365</v>
      </c>
      <c r="X1795" s="2" t="s">
        <v>7484</v>
      </c>
      <c r="Y1795" t="s">
        <v>1534</v>
      </c>
      <c r="Z1795" t="s">
        <v>949</v>
      </c>
      <c r="AA1795" t="s">
        <v>16</v>
      </c>
      <c r="AB1795" t="s">
        <v>2148</v>
      </c>
      <c r="AC1795" t="s">
        <v>13</v>
      </c>
      <c r="AD1795" t="s">
        <v>21</v>
      </c>
      <c r="AE1795" s="6">
        <v>6782487958613</v>
      </c>
    </row>
    <row r="1796" spans="1:31">
      <c r="A1796">
        <v>341826</v>
      </c>
      <c r="B1796" t="s">
        <v>7504</v>
      </c>
      <c r="C1796" t="s">
        <v>7482</v>
      </c>
      <c r="E1796" t="s">
        <v>1853</v>
      </c>
      <c r="F1796" t="s">
        <v>7483</v>
      </c>
      <c r="G1796" t="s">
        <v>740</v>
      </c>
      <c r="H1796" t="s">
        <v>16</v>
      </c>
      <c r="I1796" t="s">
        <v>12279</v>
      </c>
      <c r="J1796">
        <v>200</v>
      </c>
      <c r="K1796">
        <v>0</v>
      </c>
      <c r="L1796">
        <v>50</v>
      </c>
      <c r="M1796">
        <v>413.90000000000003</v>
      </c>
      <c r="N1796">
        <v>11</v>
      </c>
      <c r="O1796">
        <f>M:M*N:N/100</f>
        <v>45.529000000000003</v>
      </c>
      <c r="P1796">
        <f>M:M-O:O</f>
        <v>368.37100000000004</v>
      </c>
      <c r="Q1796">
        <f>P:P-J:J</f>
        <v>168.37100000000004</v>
      </c>
      <c r="R1796">
        <v>0</v>
      </c>
      <c r="S1796" t="s">
        <v>16</v>
      </c>
      <c r="T1796" t="s">
        <v>784</v>
      </c>
      <c r="U1796" t="s">
        <v>756</v>
      </c>
      <c r="V1796" t="s">
        <v>752</v>
      </c>
      <c r="W1796" t="s">
        <v>3365</v>
      </c>
      <c r="X1796" s="2" t="s">
        <v>7484</v>
      </c>
      <c r="Y1796" t="s">
        <v>1534</v>
      </c>
      <c r="Z1796" t="s">
        <v>949</v>
      </c>
      <c r="AA1796" t="s">
        <v>16</v>
      </c>
      <c r="AB1796" t="s">
        <v>2148</v>
      </c>
      <c r="AC1796" t="s">
        <v>17</v>
      </c>
      <c r="AD1796" t="s">
        <v>21</v>
      </c>
      <c r="AE1796" s="6">
        <v>6781780291390</v>
      </c>
    </row>
    <row r="1797" spans="1:31">
      <c r="A1797">
        <v>670332</v>
      </c>
      <c r="B1797" t="s">
        <v>7505</v>
      </c>
      <c r="C1797" t="s">
        <v>7642</v>
      </c>
      <c r="E1797" t="s">
        <v>1853</v>
      </c>
      <c r="F1797" t="s">
        <v>7483</v>
      </c>
      <c r="G1797" t="s">
        <v>740</v>
      </c>
      <c r="H1797" t="s">
        <v>16</v>
      </c>
      <c r="I1797" t="s">
        <v>12279</v>
      </c>
      <c r="J1797">
        <v>200</v>
      </c>
      <c r="K1797">
        <v>0</v>
      </c>
      <c r="L1797">
        <v>50</v>
      </c>
      <c r="M1797">
        <v>414.03000000000003</v>
      </c>
      <c r="N1797">
        <v>11</v>
      </c>
      <c r="O1797">
        <f>M:M*N:N/100</f>
        <v>45.543300000000002</v>
      </c>
      <c r="P1797">
        <f>M:M-O:O</f>
        <v>368.48670000000004</v>
      </c>
      <c r="Q1797">
        <f>P:P-J:J</f>
        <v>168.48670000000004</v>
      </c>
      <c r="R1797">
        <v>0</v>
      </c>
      <c r="S1797" t="s">
        <v>16</v>
      </c>
      <c r="T1797" t="s">
        <v>784</v>
      </c>
      <c r="U1797" t="s">
        <v>756</v>
      </c>
      <c r="V1797" t="s">
        <v>752</v>
      </c>
      <c r="W1797" t="s">
        <v>3365</v>
      </c>
      <c r="X1797" s="2" t="s">
        <v>7484</v>
      </c>
      <c r="Y1797" t="s">
        <v>1534</v>
      </c>
      <c r="Z1797" t="s">
        <v>949</v>
      </c>
      <c r="AA1797" t="s">
        <v>16</v>
      </c>
      <c r="AB1797" t="s">
        <v>2148</v>
      </c>
      <c r="AC1797" t="s">
        <v>13</v>
      </c>
      <c r="AD1797" t="s">
        <v>21</v>
      </c>
      <c r="AE1797" s="6">
        <v>6782637409269</v>
      </c>
    </row>
    <row r="1798" spans="1:31">
      <c r="A1798">
        <v>670332</v>
      </c>
      <c r="B1798" t="s">
        <v>7506</v>
      </c>
      <c r="C1798" t="s">
        <v>7642</v>
      </c>
      <c r="E1798" t="s">
        <v>1853</v>
      </c>
      <c r="F1798" t="s">
        <v>7483</v>
      </c>
      <c r="G1798" t="s">
        <v>740</v>
      </c>
      <c r="H1798" t="s">
        <v>16</v>
      </c>
      <c r="I1798" t="s">
        <v>12279</v>
      </c>
      <c r="J1798">
        <v>200</v>
      </c>
      <c r="K1798">
        <v>0</v>
      </c>
      <c r="L1798">
        <v>50</v>
      </c>
      <c r="M1798">
        <v>413.89000000000004</v>
      </c>
      <c r="N1798">
        <v>11</v>
      </c>
      <c r="O1798">
        <f>M:M*N:N/100</f>
        <v>45.52790000000001</v>
      </c>
      <c r="P1798">
        <f>M:M-O:O</f>
        <v>368.36210000000005</v>
      </c>
      <c r="Q1798">
        <f>P:P-J:J</f>
        <v>168.36210000000005</v>
      </c>
      <c r="R1798">
        <v>0</v>
      </c>
      <c r="S1798" t="s">
        <v>16</v>
      </c>
      <c r="T1798" t="s">
        <v>784</v>
      </c>
      <c r="U1798" t="s">
        <v>756</v>
      </c>
      <c r="V1798" t="s">
        <v>752</v>
      </c>
      <c r="W1798" t="s">
        <v>3365</v>
      </c>
      <c r="X1798" s="2" t="s">
        <v>7484</v>
      </c>
      <c r="Y1798" t="s">
        <v>1534</v>
      </c>
      <c r="Z1798" t="s">
        <v>949</v>
      </c>
      <c r="AA1798" t="s">
        <v>16</v>
      </c>
      <c r="AB1798" t="s">
        <v>2148</v>
      </c>
      <c r="AC1798" t="s">
        <v>13</v>
      </c>
      <c r="AD1798" t="s">
        <v>21</v>
      </c>
      <c r="AE1798" s="6">
        <v>6782637409269</v>
      </c>
    </row>
    <row r="1799" spans="1:31">
      <c r="A1799">
        <v>670332</v>
      </c>
      <c r="B1799" t="s">
        <v>7507</v>
      </c>
      <c r="C1799" t="s">
        <v>7642</v>
      </c>
      <c r="E1799" t="s">
        <v>1853</v>
      </c>
      <c r="F1799" t="s">
        <v>7483</v>
      </c>
      <c r="G1799" t="s">
        <v>740</v>
      </c>
      <c r="H1799" t="s">
        <v>16</v>
      </c>
      <c r="I1799" t="s">
        <v>12279</v>
      </c>
      <c r="J1799">
        <v>200</v>
      </c>
      <c r="K1799">
        <v>0</v>
      </c>
      <c r="L1799">
        <v>50</v>
      </c>
      <c r="M1799">
        <v>413.88000000000005</v>
      </c>
      <c r="N1799">
        <v>11</v>
      </c>
      <c r="O1799">
        <f>M:M*N:N/100</f>
        <v>45.526800000000001</v>
      </c>
      <c r="P1799">
        <f>M:M-O:O</f>
        <v>368.35320000000007</v>
      </c>
      <c r="Q1799">
        <f>P:P-J:J</f>
        <v>168.35320000000007</v>
      </c>
      <c r="R1799">
        <v>0</v>
      </c>
      <c r="S1799" t="s">
        <v>16</v>
      </c>
      <c r="T1799" t="s">
        <v>784</v>
      </c>
      <c r="U1799" t="s">
        <v>756</v>
      </c>
      <c r="V1799" t="s">
        <v>752</v>
      </c>
      <c r="W1799" t="s">
        <v>3365</v>
      </c>
      <c r="X1799" s="2" t="s">
        <v>7484</v>
      </c>
      <c r="Y1799" t="s">
        <v>1534</v>
      </c>
      <c r="Z1799" t="s">
        <v>949</v>
      </c>
      <c r="AA1799" t="s">
        <v>16</v>
      </c>
      <c r="AB1799" t="s">
        <v>2148</v>
      </c>
      <c r="AC1799" t="s">
        <v>13</v>
      </c>
      <c r="AD1799" t="s">
        <v>21</v>
      </c>
      <c r="AE1799" s="6">
        <v>6782637409269</v>
      </c>
    </row>
    <row r="1800" spans="1:31">
      <c r="A1800">
        <v>670332</v>
      </c>
      <c r="B1800" t="s">
        <v>7508</v>
      </c>
      <c r="C1800" t="s">
        <v>7642</v>
      </c>
      <c r="E1800" t="s">
        <v>1853</v>
      </c>
      <c r="F1800" t="s">
        <v>7483</v>
      </c>
      <c r="G1800" t="s">
        <v>740</v>
      </c>
      <c r="H1800" t="s">
        <v>16</v>
      </c>
      <c r="I1800" t="s">
        <v>12279</v>
      </c>
      <c r="J1800">
        <v>200</v>
      </c>
      <c r="K1800">
        <v>0</v>
      </c>
      <c r="L1800">
        <v>50</v>
      </c>
      <c r="M1800">
        <v>413.88000000000005</v>
      </c>
      <c r="N1800">
        <v>11</v>
      </c>
      <c r="O1800">
        <f>M:M*N:N/100</f>
        <v>45.526800000000001</v>
      </c>
      <c r="P1800">
        <f>M:M-O:O</f>
        <v>368.35320000000007</v>
      </c>
      <c r="Q1800">
        <f>P:P-J:J</f>
        <v>168.35320000000007</v>
      </c>
      <c r="R1800">
        <v>0</v>
      </c>
      <c r="S1800" t="s">
        <v>16</v>
      </c>
      <c r="T1800" t="s">
        <v>784</v>
      </c>
      <c r="U1800" t="s">
        <v>756</v>
      </c>
      <c r="V1800" t="s">
        <v>752</v>
      </c>
      <c r="W1800" t="s">
        <v>3365</v>
      </c>
      <c r="X1800" s="2" t="s">
        <v>7484</v>
      </c>
      <c r="Y1800" t="s">
        <v>1534</v>
      </c>
      <c r="Z1800" t="s">
        <v>949</v>
      </c>
      <c r="AA1800" t="s">
        <v>16</v>
      </c>
      <c r="AB1800" t="s">
        <v>2148</v>
      </c>
      <c r="AC1800" t="s">
        <v>13</v>
      </c>
      <c r="AD1800" t="s">
        <v>21</v>
      </c>
      <c r="AE1800" s="6">
        <v>6782637409269</v>
      </c>
    </row>
    <row r="1801" spans="1:31">
      <c r="A1801">
        <v>670332</v>
      </c>
      <c r="B1801" t="s">
        <v>7509</v>
      </c>
      <c r="C1801" t="s">
        <v>7642</v>
      </c>
      <c r="E1801" t="s">
        <v>1853</v>
      </c>
      <c r="F1801" t="s">
        <v>7483</v>
      </c>
      <c r="G1801" t="s">
        <v>740</v>
      </c>
      <c r="H1801" t="s">
        <v>16</v>
      </c>
      <c r="I1801" t="s">
        <v>12279</v>
      </c>
      <c r="J1801">
        <v>200</v>
      </c>
      <c r="K1801">
        <v>0</v>
      </c>
      <c r="L1801">
        <v>50</v>
      </c>
      <c r="M1801">
        <v>413.90000000000003</v>
      </c>
      <c r="N1801">
        <v>11</v>
      </c>
      <c r="O1801">
        <f>M:M*N:N/100</f>
        <v>45.529000000000003</v>
      </c>
      <c r="P1801">
        <f>M:M-O:O</f>
        <v>368.37100000000004</v>
      </c>
      <c r="Q1801">
        <f>P:P-J:J</f>
        <v>168.37100000000004</v>
      </c>
      <c r="R1801">
        <v>0</v>
      </c>
      <c r="S1801" t="s">
        <v>16</v>
      </c>
      <c r="T1801" t="s">
        <v>784</v>
      </c>
      <c r="U1801" t="s">
        <v>756</v>
      </c>
      <c r="V1801" t="s">
        <v>752</v>
      </c>
      <c r="W1801" t="s">
        <v>3365</v>
      </c>
      <c r="X1801" s="2" t="s">
        <v>7484</v>
      </c>
      <c r="Y1801" t="s">
        <v>1534</v>
      </c>
      <c r="Z1801" t="s">
        <v>949</v>
      </c>
      <c r="AA1801" t="s">
        <v>16</v>
      </c>
      <c r="AB1801" t="s">
        <v>2148</v>
      </c>
      <c r="AC1801" t="s">
        <v>13</v>
      </c>
      <c r="AD1801" t="s">
        <v>21</v>
      </c>
      <c r="AE1801" s="6">
        <v>6782637409269</v>
      </c>
    </row>
    <row r="1802" spans="1:31">
      <c r="A1802">
        <v>341826</v>
      </c>
      <c r="B1802" t="s">
        <v>7580</v>
      </c>
      <c r="C1802" t="s">
        <v>7482</v>
      </c>
      <c r="E1802" t="s">
        <v>1853</v>
      </c>
      <c r="F1802" t="s">
        <v>7483</v>
      </c>
      <c r="G1802" t="s">
        <v>740</v>
      </c>
      <c r="H1802" t="s">
        <v>16</v>
      </c>
      <c r="I1802" t="s">
        <v>23</v>
      </c>
      <c r="J1802">
        <v>200</v>
      </c>
      <c r="K1802">
        <v>0</v>
      </c>
      <c r="L1802">
        <v>50</v>
      </c>
      <c r="M1802">
        <v>408.83000000000004</v>
      </c>
      <c r="N1802">
        <v>11</v>
      </c>
      <c r="O1802">
        <f>M:M*N:N/100</f>
        <v>44.971299999999999</v>
      </c>
      <c r="P1802">
        <f>M:M-O:O</f>
        <v>363.85870000000006</v>
      </c>
      <c r="Q1802">
        <f>P:P-J:J</f>
        <v>163.85870000000006</v>
      </c>
      <c r="R1802">
        <v>0</v>
      </c>
      <c r="S1802" t="s">
        <v>16</v>
      </c>
      <c r="T1802" t="s">
        <v>784</v>
      </c>
      <c r="U1802" t="s">
        <v>756</v>
      </c>
      <c r="V1802" t="s">
        <v>752</v>
      </c>
      <c r="W1802" t="s">
        <v>3365</v>
      </c>
      <c r="X1802" s="2" t="s">
        <v>7484</v>
      </c>
      <c r="Y1802" t="s">
        <v>1534</v>
      </c>
      <c r="Z1802" t="s">
        <v>949</v>
      </c>
      <c r="AA1802" t="s">
        <v>16</v>
      </c>
      <c r="AB1802" t="s">
        <v>2148</v>
      </c>
      <c r="AC1802" t="s">
        <v>17</v>
      </c>
      <c r="AD1802" t="s">
        <v>21</v>
      </c>
      <c r="AE1802" s="6">
        <v>6781780291390</v>
      </c>
    </row>
    <row r="1803" spans="1:31">
      <c r="A1803">
        <v>341826</v>
      </c>
      <c r="B1803" t="s">
        <v>7581</v>
      </c>
      <c r="C1803" t="s">
        <v>7482</v>
      </c>
      <c r="E1803" t="s">
        <v>1853</v>
      </c>
      <c r="F1803" t="s">
        <v>7483</v>
      </c>
      <c r="G1803" t="s">
        <v>740</v>
      </c>
      <c r="H1803" t="s">
        <v>16</v>
      </c>
      <c r="I1803" t="s">
        <v>23</v>
      </c>
      <c r="J1803">
        <v>200</v>
      </c>
      <c r="K1803">
        <v>0</v>
      </c>
      <c r="L1803">
        <v>50</v>
      </c>
      <c r="M1803">
        <v>408.72</v>
      </c>
      <c r="N1803">
        <v>11</v>
      </c>
      <c r="O1803">
        <f>M:M*N:N/100</f>
        <v>44.959200000000003</v>
      </c>
      <c r="P1803">
        <f>M:M-O:O</f>
        <v>363.76080000000002</v>
      </c>
      <c r="Q1803">
        <f>P:P-J:J</f>
        <v>163.76080000000002</v>
      </c>
      <c r="R1803">
        <v>0</v>
      </c>
      <c r="S1803" t="s">
        <v>16</v>
      </c>
      <c r="T1803" t="s">
        <v>784</v>
      </c>
      <c r="U1803" t="s">
        <v>756</v>
      </c>
      <c r="V1803" t="s">
        <v>752</v>
      </c>
      <c r="W1803" t="s">
        <v>3365</v>
      </c>
      <c r="X1803" s="2" t="s">
        <v>7484</v>
      </c>
      <c r="Y1803" t="s">
        <v>1534</v>
      </c>
      <c r="Z1803" t="s">
        <v>949</v>
      </c>
      <c r="AA1803" t="s">
        <v>16</v>
      </c>
      <c r="AB1803" t="s">
        <v>2148</v>
      </c>
      <c r="AC1803" t="s">
        <v>17</v>
      </c>
      <c r="AD1803" t="s">
        <v>21</v>
      </c>
      <c r="AE1803" s="6">
        <v>6781780291390</v>
      </c>
    </row>
    <row r="1804" spans="1:31">
      <c r="A1804">
        <v>341826</v>
      </c>
      <c r="B1804" t="s">
        <v>7582</v>
      </c>
      <c r="C1804" t="s">
        <v>7482</v>
      </c>
      <c r="E1804" t="s">
        <v>1853</v>
      </c>
      <c r="F1804" t="s">
        <v>7483</v>
      </c>
      <c r="G1804" t="s">
        <v>740</v>
      </c>
      <c r="H1804" t="s">
        <v>16</v>
      </c>
      <c r="I1804" t="s">
        <v>23</v>
      </c>
      <c r="J1804">
        <v>200</v>
      </c>
      <c r="K1804">
        <v>0</v>
      </c>
      <c r="L1804">
        <v>50</v>
      </c>
      <c r="M1804">
        <v>408.83000000000004</v>
      </c>
      <c r="N1804">
        <v>11</v>
      </c>
      <c r="O1804">
        <f>M:M*N:N/100</f>
        <v>44.971299999999999</v>
      </c>
      <c r="P1804">
        <f>M:M-O:O</f>
        <v>363.85870000000006</v>
      </c>
      <c r="Q1804">
        <f>P:P-J:J</f>
        <v>163.85870000000006</v>
      </c>
      <c r="R1804">
        <v>0</v>
      </c>
      <c r="S1804" t="s">
        <v>16</v>
      </c>
      <c r="T1804" t="s">
        <v>784</v>
      </c>
      <c r="U1804" t="s">
        <v>756</v>
      </c>
      <c r="V1804" t="s">
        <v>752</v>
      </c>
      <c r="W1804" t="s">
        <v>3365</v>
      </c>
      <c r="X1804" s="2" t="s">
        <v>7484</v>
      </c>
      <c r="Y1804" t="s">
        <v>1534</v>
      </c>
      <c r="Z1804" t="s">
        <v>949</v>
      </c>
      <c r="AA1804" t="s">
        <v>16</v>
      </c>
      <c r="AB1804" t="s">
        <v>2148</v>
      </c>
      <c r="AC1804" t="s">
        <v>17</v>
      </c>
      <c r="AD1804" t="s">
        <v>21</v>
      </c>
      <c r="AE1804" s="6">
        <v>6781780291390</v>
      </c>
    </row>
    <row r="1805" spans="1:31">
      <c r="A1805">
        <v>670321</v>
      </c>
      <c r="B1805" t="s">
        <v>7583</v>
      </c>
      <c r="C1805" t="s">
        <v>7482</v>
      </c>
      <c r="E1805" t="s">
        <v>1853</v>
      </c>
      <c r="F1805" t="s">
        <v>7483</v>
      </c>
      <c r="G1805" t="s">
        <v>740</v>
      </c>
      <c r="H1805" t="s">
        <v>16</v>
      </c>
      <c r="I1805" t="s">
        <v>23</v>
      </c>
      <c r="J1805">
        <v>200</v>
      </c>
      <c r="K1805">
        <v>0</v>
      </c>
      <c r="L1805">
        <v>50</v>
      </c>
      <c r="M1805">
        <v>408.83000000000004</v>
      </c>
      <c r="N1805">
        <v>11</v>
      </c>
      <c r="O1805">
        <f>M:M*N:N/100</f>
        <v>44.971299999999999</v>
      </c>
      <c r="P1805">
        <f>M:M-O:O</f>
        <v>363.85870000000006</v>
      </c>
      <c r="Q1805">
        <f>P:P-J:J</f>
        <v>163.85870000000006</v>
      </c>
      <c r="R1805">
        <v>0</v>
      </c>
      <c r="S1805" t="s">
        <v>16</v>
      </c>
      <c r="T1805" t="s">
        <v>784</v>
      </c>
      <c r="U1805" t="s">
        <v>756</v>
      </c>
      <c r="V1805" t="s">
        <v>752</v>
      </c>
      <c r="W1805" t="s">
        <v>3365</v>
      </c>
      <c r="X1805" s="2" t="s">
        <v>7484</v>
      </c>
      <c r="Y1805" t="s">
        <v>1534</v>
      </c>
      <c r="Z1805" t="s">
        <v>949</v>
      </c>
      <c r="AA1805" t="s">
        <v>16</v>
      </c>
      <c r="AB1805" t="s">
        <v>2148</v>
      </c>
      <c r="AC1805" t="s">
        <v>13</v>
      </c>
      <c r="AD1805" t="s">
        <v>21</v>
      </c>
      <c r="AE1805" s="6">
        <v>6782487958613</v>
      </c>
    </row>
    <row r="1806" spans="1:31">
      <c r="A1806">
        <v>341826</v>
      </c>
      <c r="B1806" t="s">
        <v>7584</v>
      </c>
      <c r="C1806" t="s">
        <v>7482</v>
      </c>
      <c r="E1806" t="s">
        <v>1853</v>
      </c>
      <c r="F1806" t="s">
        <v>7483</v>
      </c>
      <c r="G1806" t="s">
        <v>740</v>
      </c>
      <c r="H1806" t="s">
        <v>16</v>
      </c>
      <c r="I1806" t="s">
        <v>23</v>
      </c>
      <c r="J1806">
        <v>200</v>
      </c>
      <c r="K1806">
        <v>0</v>
      </c>
      <c r="L1806">
        <v>50</v>
      </c>
      <c r="M1806">
        <v>408.69</v>
      </c>
      <c r="N1806">
        <v>11</v>
      </c>
      <c r="O1806">
        <f>M:M*N:N/100</f>
        <v>44.9559</v>
      </c>
      <c r="P1806">
        <f>M:M-O:O</f>
        <v>363.73410000000001</v>
      </c>
      <c r="Q1806">
        <f>P:P-J:J</f>
        <v>163.73410000000001</v>
      </c>
      <c r="R1806">
        <v>0</v>
      </c>
      <c r="S1806" t="s">
        <v>16</v>
      </c>
      <c r="T1806" t="s">
        <v>784</v>
      </c>
      <c r="U1806" t="s">
        <v>756</v>
      </c>
      <c r="V1806" t="s">
        <v>752</v>
      </c>
      <c r="W1806" t="s">
        <v>3365</v>
      </c>
      <c r="X1806" s="2" t="s">
        <v>7484</v>
      </c>
      <c r="Y1806" t="s">
        <v>1534</v>
      </c>
      <c r="Z1806" t="s">
        <v>949</v>
      </c>
      <c r="AA1806" t="s">
        <v>16</v>
      </c>
      <c r="AB1806" t="s">
        <v>2148</v>
      </c>
      <c r="AC1806" t="s">
        <v>17</v>
      </c>
      <c r="AD1806" t="s">
        <v>21</v>
      </c>
      <c r="AE1806" s="6">
        <v>6781780291390</v>
      </c>
    </row>
    <row r="1807" spans="1:31">
      <c r="A1807">
        <v>670332</v>
      </c>
      <c r="B1807" t="s">
        <v>7585</v>
      </c>
      <c r="C1807" t="s">
        <v>7642</v>
      </c>
      <c r="E1807" t="s">
        <v>1853</v>
      </c>
      <c r="F1807" t="s">
        <v>7483</v>
      </c>
      <c r="G1807" t="s">
        <v>740</v>
      </c>
      <c r="H1807" t="s">
        <v>16</v>
      </c>
      <c r="I1807" t="s">
        <v>23</v>
      </c>
      <c r="J1807">
        <v>200</v>
      </c>
      <c r="K1807">
        <v>0</v>
      </c>
      <c r="L1807">
        <v>50</v>
      </c>
      <c r="M1807">
        <v>408.68</v>
      </c>
      <c r="N1807">
        <v>11</v>
      </c>
      <c r="O1807">
        <f>M:M*N:N/100</f>
        <v>44.954800000000006</v>
      </c>
      <c r="P1807">
        <f>M:M-O:O</f>
        <v>363.72519999999997</v>
      </c>
      <c r="Q1807">
        <f>P:P-J:J</f>
        <v>163.72519999999997</v>
      </c>
      <c r="R1807">
        <v>0</v>
      </c>
      <c r="S1807" t="s">
        <v>16</v>
      </c>
      <c r="T1807" t="s">
        <v>784</v>
      </c>
      <c r="U1807" t="s">
        <v>756</v>
      </c>
      <c r="V1807" t="s">
        <v>752</v>
      </c>
      <c r="W1807" t="s">
        <v>3365</v>
      </c>
      <c r="X1807" s="2" t="s">
        <v>7484</v>
      </c>
      <c r="Y1807" t="s">
        <v>1534</v>
      </c>
      <c r="Z1807" t="s">
        <v>949</v>
      </c>
      <c r="AA1807" t="s">
        <v>16</v>
      </c>
      <c r="AB1807" t="s">
        <v>2148</v>
      </c>
      <c r="AC1807" t="s">
        <v>13</v>
      </c>
      <c r="AD1807" t="s">
        <v>21</v>
      </c>
      <c r="AE1807" s="6">
        <v>6782637409269</v>
      </c>
    </row>
    <row r="1808" spans="1:31">
      <c r="A1808">
        <v>670332</v>
      </c>
      <c r="B1808" t="s">
        <v>7586</v>
      </c>
      <c r="C1808" t="s">
        <v>7642</v>
      </c>
      <c r="E1808" t="s">
        <v>1853</v>
      </c>
      <c r="F1808" t="s">
        <v>7483</v>
      </c>
      <c r="G1808" t="s">
        <v>740</v>
      </c>
      <c r="H1808" t="s">
        <v>16</v>
      </c>
      <c r="I1808" t="s">
        <v>23</v>
      </c>
      <c r="J1808">
        <v>200</v>
      </c>
      <c r="K1808">
        <v>0</v>
      </c>
      <c r="L1808">
        <v>50</v>
      </c>
      <c r="M1808">
        <v>408.83000000000004</v>
      </c>
      <c r="N1808">
        <v>11</v>
      </c>
      <c r="O1808">
        <f>M:M*N:N/100</f>
        <v>44.971299999999999</v>
      </c>
      <c r="P1808">
        <f>M:M-O:O</f>
        <v>363.85870000000006</v>
      </c>
      <c r="Q1808">
        <f>P:P-J:J</f>
        <v>163.85870000000006</v>
      </c>
      <c r="R1808">
        <v>0</v>
      </c>
      <c r="S1808" t="s">
        <v>16</v>
      </c>
      <c r="T1808" t="s">
        <v>784</v>
      </c>
      <c r="U1808" t="s">
        <v>756</v>
      </c>
      <c r="V1808" t="s">
        <v>752</v>
      </c>
      <c r="W1808" t="s">
        <v>3365</v>
      </c>
      <c r="X1808" s="2" t="s">
        <v>7484</v>
      </c>
      <c r="Y1808" t="s">
        <v>1534</v>
      </c>
      <c r="Z1808" t="s">
        <v>949</v>
      </c>
      <c r="AA1808" t="s">
        <v>16</v>
      </c>
      <c r="AB1808" t="s">
        <v>2148</v>
      </c>
      <c r="AC1808" t="s">
        <v>13</v>
      </c>
      <c r="AD1808" t="s">
        <v>21</v>
      </c>
      <c r="AE1808" s="6">
        <v>6782637409269</v>
      </c>
    </row>
    <row r="1809" spans="1:31">
      <c r="A1809">
        <v>670332</v>
      </c>
      <c r="B1809" t="s">
        <v>7587</v>
      </c>
      <c r="C1809" t="s">
        <v>7642</v>
      </c>
      <c r="E1809" t="s">
        <v>1853</v>
      </c>
      <c r="F1809" t="s">
        <v>7483</v>
      </c>
      <c r="G1809" t="s">
        <v>740</v>
      </c>
      <c r="H1809" t="s">
        <v>16</v>
      </c>
      <c r="I1809" t="s">
        <v>23</v>
      </c>
      <c r="J1809">
        <v>200</v>
      </c>
      <c r="K1809">
        <v>0</v>
      </c>
      <c r="L1809">
        <v>50</v>
      </c>
      <c r="M1809">
        <v>408.70000000000005</v>
      </c>
      <c r="N1809">
        <v>11</v>
      </c>
      <c r="O1809">
        <f>M:M*N:N/100</f>
        <v>44.957000000000008</v>
      </c>
      <c r="P1809">
        <f>M:M-O:O</f>
        <v>363.74300000000005</v>
      </c>
      <c r="Q1809">
        <f>P:P-J:J</f>
        <v>163.74300000000005</v>
      </c>
      <c r="R1809">
        <v>0</v>
      </c>
      <c r="S1809" t="s">
        <v>16</v>
      </c>
      <c r="T1809" t="s">
        <v>784</v>
      </c>
      <c r="U1809" t="s">
        <v>756</v>
      </c>
      <c r="V1809" t="s">
        <v>752</v>
      </c>
      <c r="W1809" t="s">
        <v>3365</v>
      </c>
      <c r="X1809" s="2" t="s">
        <v>7484</v>
      </c>
      <c r="Y1809" t="s">
        <v>1534</v>
      </c>
      <c r="Z1809" t="s">
        <v>949</v>
      </c>
      <c r="AA1809" t="s">
        <v>16</v>
      </c>
      <c r="AB1809" t="s">
        <v>2148</v>
      </c>
      <c r="AC1809" t="s">
        <v>13</v>
      </c>
      <c r="AD1809" t="s">
        <v>21</v>
      </c>
      <c r="AE1809" s="6">
        <v>6782637409269</v>
      </c>
    </row>
    <row r="1810" spans="1:31">
      <c r="A1810">
        <v>670332</v>
      </c>
      <c r="B1810" t="s">
        <v>7588</v>
      </c>
      <c r="C1810" t="s">
        <v>7642</v>
      </c>
      <c r="E1810" t="s">
        <v>1853</v>
      </c>
      <c r="F1810" t="s">
        <v>7483</v>
      </c>
      <c r="G1810" t="s">
        <v>740</v>
      </c>
      <c r="H1810" t="s">
        <v>16</v>
      </c>
      <c r="I1810" t="s">
        <v>23</v>
      </c>
      <c r="J1810">
        <v>200</v>
      </c>
      <c r="K1810">
        <v>0</v>
      </c>
      <c r="L1810">
        <v>50</v>
      </c>
      <c r="M1810">
        <v>408.69</v>
      </c>
      <c r="N1810">
        <v>11</v>
      </c>
      <c r="O1810">
        <f>M:M*N:N/100</f>
        <v>44.9559</v>
      </c>
      <c r="P1810">
        <f>M:M-O:O</f>
        <v>363.73410000000001</v>
      </c>
      <c r="Q1810">
        <f>P:P-J:J</f>
        <v>163.73410000000001</v>
      </c>
      <c r="R1810">
        <v>0</v>
      </c>
      <c r="S1810" t="s">
        <v>16</v>
      </c>
      <c r="T1810" t="s">
        <v>784</v>
      </c>
      <c r="U1810" t="s">
        <v>756</v>
      </c>
      <c r="V1810" t="s">
        <v>752</v>
      </c>
      <c r="W1810" t="s">
        <v>3365</v>
      </c>
      <c r="X1810" s="2" t="s">
        <v>7484</v>
      </c>
      <c r="Y1810" t="s">
        <v>1534</v>
      </c>
      <c r="Z1810" t="s">
        <v>949</v>
      </c>
      <c r="AA1810" t="s">
        <v>16</v>
      </c>
      <c r="AB1810" t="s">
        <v>2148</v>
      </c>
      <c r="AC1810" t="s">
        <v>13</v>
      </c>
      <c r="AD1810" t="s">
        <v>21</v>
      </c>
      <c r="AE1810" s="6">
        <v>6782637409269</v>
      </c>
    </row>
    <row r="1811" spans="1:31">
      <c r="A1811">
        <v>670332</v>
      </c>
      <c r="B1811" t="s">
        <v>7589</v>
      </c>
      <c r="C1811" t="s">
        <v>7642</v>
      </c>
      <c r="E1811" t="s">
        <v>1853</v>
      </c>
      <c r="F1811" t="s">
        <v>7483</v>
      </c>
      <c r="G1811" t="s">
        <v>740</v>
      </c>
      <c r="H1811" t="s">
        <v>16</v>
      </c>
      <c r="I1811" t="s">
        <v>23</v>
      </c>
      <c r="J1811">
        <v>200</v>
      </c>
      <c r="K1811">
        <v>0</v>
      </c>
      <c r="L1811">
        <v>50</v>
      </c>
      <c r="M1811">
        <v>408.64000000000004</v>
      </c>
      <c r="N1811">
        <v>11</v>
      </c>
      <c r="O1811">
        <f>M:M*N:N/100</f>
        <v>44.950400000000009</v>
      </c>
      <c r="P1811">
        <f>M:M-O:O</f>
        <v>363.68960000000004</v>
      </c>
      <c r="Q1811">
        <f>P:P-J:J</f>
        <v>163.68960000000004</v>
      </c>
      <c r="R1811">
        <v>0</v>
      </c>
      <c r="S1811" t="s">
        <v>16</v>
      </c>
      <c r="T1811" t="s">
        <v>784</v>
      </c>
      <c r="U1811" t="s">
        <v>756</v>
      </c>
      <c r="V1811" t="s">
        <v>752</v>
      </c>
      <c r="W1811" t="s">
        <v>3365</v>
      </c>
      <c r="X1811" s="2" t="s">
        <v>7484</v>
      </c>
      <c r="Y1811" t="s">
        <v>1534</v>
      </c>
      <c r="Z1811" t="s">
        <v>949</v>
      </c>
      <c r="AA1811" t="s">
        <v>16</v>
      </c>
      <c r="AB1811" t="s">
        <v>2148</v>
      </c>
      <c r="AC1811" t="s">
        <v>13</v>
      </c>
      <c r="AD1811" t="s">
        <v>21</v>
      </c>
      <c r="AE1811" s="6">
        <v>6782637409269</v>
      </c>
    </row>
    <row r="1812" spans="1:31">
      <c r="A1812">
        <v>341826</v>
      </c>
      <c r="B1812" t="s">
        <v>7590</v>
      </c>
      <c r="C1812" t="s">
        <v>7482</v>
      </c>
      <c r="E1812" t="s">
        <v>1853</v>
      </c>
      <c r="F1812" t="s">
        <v>7483</v>
      </c>
      <c r="G1812" t="s">
        <v>740</v>
      </c>
      <c r="H1812" t="s">
        <v>16</v>
      </c>
      <c r="I1812" t="s">
        <v>26</v>
      </c>
      <c r="J1812">
        <v>200</v>
      </c>
      <c r="K1812">
        <v>0</v>
      </c>
      <c r="L1812">
        <v>50</v>
      </c>
      <c r="M1812">
        <v>357.27000000000004</v>
      </c>
      <c r="N1812">
        <v>11</v>
      </c>
      <c r="O1812">
        <f>M:M*N:N/100</f>
        <v>39.299700000000001</v>
      </c>
      <c r="P1812">
        <f>M:M-O:O</f>
        <v>317.97030000000007</v>
      </c>
      <c r="Q1812">
        <f>P:P-J:J</f>
        <v>117.97030000000007</v>
      </c>
      <c r="R1812">
        <v>0</v>
      </c>
      <c r="S1812" t="s">
        <v>16</v>
      </c>
      <c r="T1812" t="s">
        <v>784</v>
      </c>
      <c r="U1812" t="s">
        <v>756</v>
      </c>
      <c r="V1812" t="s">
        <v>752</v>
      </c>
      <c r="W1812" t="s">
        <v>3365</v>
      </c>
      <c r="X1812" s="2" t="s">
        <v>7484</v>
      </c>
      <c r="Y1812" t="s">
        <v>1534</v>
      </c>
      <c r="Z1812" t="s">
        <v>949</v>
      </c>
      <c r="AA1812" t="s">
        <v>16</v>
      </c>
      <c r="AB1812" t="s">
        <v>2148</v>
      </c>
      <c r="AC1812" t="s">
        <v>17</v>
      </c>
      <c r="AD1812" t="s">
        <v>14</v>
      </c>
      <c r="AE1812" s="6">
        <v>6781780291390</v>
      </c>
    </row>
    <row r="1813" spans="1:31">
      <c r="A1813">
        <v>341826</v>
      </c>
      <c r="B1813" t="s">
        <v>7591</v>
      </c>
      <c r="C1813" t="s">
        <v>7482</v>
      </c>
      <c r="E1813" t="s">
        <v>1853</v>
      </c>
      <c r="F1813" t="s">
        <v>7483</v>
      </c>
      <c r="G1813" t="s">
        <v>740</v>
      </c>
      <c r="H1813" t="s">
        <v>16</v>
      </c>
      <c r="I1813" t="s">
        <v>26</v>
      </c>
      <c r="J1813">
        <v>200</v>
      </c>
      <c r="K1813">
        <v>0</v>
      </c>
      <c r="L1813">
        <v>50</v>
      </c>
      <c r="M1813">
        <v>357.1</v>
      </c>
      <c r="N1813">
        <v>11</v>
      </c>
      <c r="O1813">
        <f>M:M*N:N/100</f>
        <v>39.281000000000006</v>
      </c>
      <c r="P1813">
        <f>M:M-O:O</f>
        <v>317.81900000000002</v>
      </c>
      <c r="Q1813">
        <f>P:P-J:J</f>
        <v>117.81900000000002</v>
      </c>
      <c r="R1813">
        <v>0</v>
      </c>
      <c r="S1813" t="s">
        <v>16</v>
      </c>
      <c r="T1813" t="s">
        <v>784</v>
      </c>
      <c r="U1813" t="s">
        <v>756</v>
      </c>
      <c r="V1813" t="s">
        <v>752</v>
      </c>
      <c r="W1813" t="s">
        <v>3365</v>
      </c>
      <c r="X1813" s="2" t="s">
        <v>7484</v>
      </c>
      <c r="Y1813" t="s">
        <v>1534</v>
      </c>
      <c r="Z1813" t="s">
        <v>949</v>
      </c>
      <c r="AA1813" t="s">
        <v>16</v>
      </c>
      <c r="AB1813" t="s">
        <v>2148</v>
      </c>
      <c r="AC1813" t="s">
        <v>17</v>
      </c>
      <c r="AD1813" t="s">
        <v>14</v>
      </c>
      <c r="AE1813" s="6">
        <v>6781780291390</v>
      </c>
    </row>
    <row r="1814" spans="1:31">
      <c r="A1814">
        <v>341826</v>
      </c>
      <c r="B1814" t="s">
        <v>7592</v>
      </c>
      <c r="C1814" t="s">
        <v>7482</v>
      </c>
      <c r="E1814" t="s">
        <v>1853</v>
      </c>
      <c r="F1814" t="s">
        <v>7483</v>
      </c>
      <c r="G1814" t="s">
        <v>740</v>
      </c>
      <c r="H1814" t="s">
        <v>16</v>
      </c>
      <c r="I1814" t="s">
        <v>26</v>
      </c>
      <c r="J1814">
        <v>200</v>
      </c>
      <c r="K1814">
        <v>0</v>
      </c>
      <c r="L1814">
        <v>50</v>
      </c>
      <c r="M1814">
        <v>357.27000000000004</v>
      </c>
      <c r="N1814">
        <v>11</v>
      </c>
      <c r="O1814">
        <f>M:M*N:N/100</f>
        <v>39.299700000000001</v>
      </c>
      <c r="P1814">
        <f>M:M-O:O</f>
        <v>317.97030000000007</v>
      </c>
      <c r="Q1814">
        <f>P:P-J:J</f>
        <v>117.97030000000007</v>
      </c>
      <c r="R1814">
        <v>0</v>
      </c>
      <c r="S1814" t="s">
        <v>16</v>
      </c>
      <c r="T1814" t="s">
        <v>784</v>
      </c>
      <c r="U1814" t="s">
        <v>756</v>
      </c>
      <c r="V1814" t="s">
        <v>752</v>
      </c>
      <c r="W1814" t="s">
        <v>3365</v>
      </c>
      <c r="X1814" s="2" t="s">
        <v>7484</v>
      </c>
      <c r="Y1814" t="s">
        <v>1534</v>
      </c>
      <c r="Z1814" t="s">
        <v>949</v>
      </c>
      <c r="AA1814" t="s">
        <v>16</v>
      </c>
      <c r="AB1814" t="s">
        <v>2148</v>
      </c>
      <c r="AC1814" t="s">
        <v>17</v>
      </c>
      <c r="AD1814" t="s">
        <v>14</v>
      </c>
      <c r="AE1814" s="6">
        <v>6781780291390</v>
      </c>
    </row>
    <row r="1815" spans="1:31">
      <c r="A1815">
        <v>670321</v>
      </c>
      <c r="B1815" t="s">
        <v>7593</v>
      </c>
      <c r="C1815" t="s">
        <v>7482</v>
      </c>
      <c r="E1815" t="s">
        <v>1853</v>
      </c>
      <c r="F1815" t="s">
        <v>7483</v>
      </c>
      <c r="G1815" t="s">
        <v>740</v>
      </c>
      <c r="H1815" t="s">
        <v>16</v>
      </c>
      <c r="I1815" t="s">
        <v>26</v>
      </c>
      <c r="J1815">
        <v>200</v>
      </c>
      <c r="K1815">
        <v>0</v>
      </c>
      <c r="L1815">
        <v>50</v>
      </c>
      <c r="M1815">
        <v>357.27000000000004</v>
      </c>
      <c r="N1815">
        <v>11</v>
      </c>
      <c r="O1815">
        <f>M:M*N:N/100</f>
        <v>39.299700000000001</v>
      </c>
      <c r="P1815">
        <f>M:M-O:O</f>
        <v>317.97030000000007</v>
      </c>
      <c r="Q1815">
        <f>P:P-J:J</f>
        <v>117.97030000000007</v>
      </c>
      <c r="R1815">
        <v>0</v>
      </c>
      <c r="S1815" t="s">
        <v>16</v>
      </c>
      <c r="T1815" t="s">
        <v>784</v>
      </c>
      <c r="U1815" t="s">
        <v>756</v>
      </c>
      <c r="V1815" t="s">
        <v>752</v>
      </c>
      <c r="W1815" t="s">
        <v>3365</v>
      </c>
      <c r="X1815" s="2" t="s">
        <v>7484</v>
      </c>
      <c r="Y1815" t="s">
        <v>1534</v>
      </c>
      <c r="Z1815" t="s">
        <v>949</v>
      </c>
      <c r="AA1815" t="s">
        <v>16</v>
      </c>
      <c r="AB1815" t="s">
        <v>2148</v>
      </c>
      <c r="AC1815" t="s">
        <v>13</v>
      </c>
      <c r="AD1815" t="s">
        <v>14</v>
      </c>
      <c r="AE1815" s="6">
        <v>6782487958613</v>
      </c>
    </row>
    <row r="1816" spans="1:31">
      <c r="A1816">
        <v>341826</v>
      </c>
      <c r="B1816" t="s">
        <v>7594</v>
      </c>
      <c r="C1816" t="s">
        <v>7482</v>
      </c>
      <c r="E1816" t="s">
        <v>1853</v>
      </c>
      <c r="F1816" t="s">
        <v>7483</v>
      </c>
      <c r="G1816" t="s">
        <v>740</v>
      </c>
      <c r="H1816" t="s">
        <v>16</v>
      </c>
      <c r="I1816" t="s">
        <v>26</v>
      </c>
      <c r="J1816">
        <v>200</v>
      </c>
      <c r="K1816">
        <v>0</v>
      </c>
      <c r="L1816">
        <v>50</v>
      </c>
      <c r="M1816">
        <v>357.01000000000005</v>
      </c>
      <c r="N1816">
        <v>11</v>
      </c>
      <c r="O1816">
        <f>M:M*N:N/100</f>
        <v>39.271100000000004</v>
      </c>
      <c r="P1816">
        <f>M:M-O:O</f>
        <v>317.73890000000006</v>
      </c>
      <c r="Q1816">
        <f>P:P-J:J</f>
        <v>117.73890000000006</v>
      </c>
      <c r="R1816">
        <v>0</v>
      </c>
      <c r="S1816" t="s">
        <v>16</v>
      </c>
      <c r="T1816" t="s">
        <v>784</v>
      </c>
      <c r="U1816" t="s">
        <v>756</v>
      </c>
      <c r="V1816" t="s">
        <v>752</v>
      </c>
      <c r="W1816" t="s">
        <v>3365</v>
      </c>
      <c r="X1816" s="2" t="s">
        <v>7484</v>
      </c>
      <c r="Y1816" t="s">
        <v>1534</v>
      </c>
      <c r="Z1816" t="s">
        <v>949</v>
      </c>
      <c r="AA1816" t="s">
        <v>16</v>
      </c>
      <c r="AB1816" t="s">
        <v>2148</v>
      </c>
      <c r="AC1816" t="s">
        <v>17</v>
      </c>
      <c r="AD1816" t="s">
        <v>14</v>
      </c>
      <c r="AE1816" s="6">
        <v>6781780291390</v>
      </c>
    </row>
    <row r="1817" spans="1:31">
      <c r="A1817">
        <v>670332</v>
      </c>
      <c r="B1817" t="s">
        <v>7595</v>
      </c>
      <c r="C1817" t="s">
        <v>7642</v>
      </c>
      <c r="E1817" t="s">
        <v>1853</v>
      </c>
      <c r="F1817" t="s">
        <v>7483</v>
      </c>
      <c r="G1817" t="s">
        <v>740</v>
      </c>
      <c r="H1817" t="s">
        <v>16</v>
      </c>
      <c r="I1817" t="s">
        <v>26</v>
      </c>
      <c r="J1817">
        <v>200</v>
      </c>
      <c r="K1817">
        <v>0</v>
      </c>
      <c r="L1817">
        <v>50</v>
      </c>
      <c r="M1817">
        <v>357.27000000000004</v>
      </c>
      <c r="N1817">
        <v>11</v>
      </c>
      <c r="O1817">
        <f>M:M*N:N/100</f>
        <v>39.299700000000001</v>
      </c>
      <c r="P1817">
        <f>M:M-O:O</f>
        <v>317.97030000000007</v>
      </c>
      <c r="Q1817">
        <f>P:P-J:J</f>
        <v>117.97030000000007</v>
      </c>
      <c r="R1817">
        <v>0</v>
      </c>
      <c r="S1817" t="s">
        <v>16</v>
      </c>
      <c r="T1817" t="s">
        <v>784</v>
      </c>
      <c r="U1817" t="s">
        <v>756</v>
      </c>
      <c r="V1817" t="s">
        <v>752</v>
      </c>
      <c r="W1817" t="s">
        <v>3365</v>
      </c>
      <c r="X1817" s="2" t="s">
        <v>7484</v>
      </c>
      <c r="Y1817" t="s">
        <v>1534</v>
      </c>
      <c r="Z1817" t="s">
        <v>949</v>
      </c>
      <c r="AA1817" t="s">
        <v>16</v>
      </c>
      <c r="AB1817" t="s">
        <v>2148</v>
      </c>
      <c r="AC1817" t="s">
        <v>13</v>
      </c>
      <c r="AD1817" t="s">
        <v>14</v>
      </c>
      <c r="AE1817" s="6">
        <v>6782637409269</v>
      </c>
    </row>
    <row r="1818" spans="1:31">
      <c r="A1818">
        <v>670332</v>
      </c>
      <c r="B1818" t="s">
        <v>7596</v>
      </c>
      <c r="C1818" t="s">
        <v>7642</v>
      </c>
      <c r="E1818" t="s">
        <v>1853</v>
      </c>
      <c r="F1818" t="s">
        <v>7483</v>
      </c>
      <c r="G1818" t="s">
        <v>740</v>
      </c>
      <c r="H1818" t="s">
        <v>16</v>
      </c>
      <c r="I1818" t="s">
        <v>26</v>
      </c>
      <c r="J1818">
        <v>200</v>
      </c>
      <c r="K1818">
        <v>0</v>
      </c>
      <c r="L1818">
        <v>50</v>
      </c>
      <c r="M1818">
        <v>357.27000000000004</v>
      </c>
      <c r="N1818">
        <v>11</v>
      </c>
      <c r="O1818">
        <f>M:M*N:N/100</f>
        <v>39.299700000000001</v>
      </c>
      <c r="P1818">
        <f>M:M-O:O</f>
        <v>317.97030000000007</v>
      </c>
      <c r="Q1818">
        <f>P:P-J:J</f>
        <v>117.97030000000007</v>
      </c>
      <c r="R1818">
        <v>0</v>
      </c>
      <c r="S1818" t="s">
        <v>16</v>
      </c>
      <c r="T1818" t="s">
        <v>784</v>
      </c>
      <c r="U1818" t="s">
        <v>756</v>
      </c>
      <c r="V1818" t="s">
        <v>752</v>
      </c>
      <c r="W1818" t="s">
        <v>3365</v>
      </c>
      <c r="X1818" s="2" t="s">
        <v>7484</v>
      </c>
      <c r="Y1818" t="s">
        <v>1534</v>
      </c>
      <c r="Z1818" t="s">
        <v>949</v>
      </c>
      <c r="AA1818" t="s">
        <v>16</v>
      </c>
      <c r="AB1818" t="s">
        <v>2148</v>
      </c>
      <c r="AC1818" t="s">
        <v>13</v>
      </c>
      <c r="AD1818" t="s">
        <v>14</v>
      </c>
      <c r="AE1818" s="6">
        <v>6782637409269</v>
      </c>
    </row>
    <row r="1819" spans="1:31">
      <c r="A1819">
        <v>670332</v>
      </c>
      <c r="B1819" t="s">
        <v>7597</v>
      </c>
      <c r="C1819" t="s">
        <v>7642</v>
      </c>
      <c r="E1819" t="s">
        <v>1853</v>
      </c>
      <c r="F1819" t="s">
        <v>7483</v>
      </c>
      <c r="G1819" t="s">
        <v>740</v>
      </c>
      <c r="H1819" t="s">
        <v>16</v>
      </c>
      <c r="I1819" t="s">
        <v>26</v>
      </c>
      <c r="J1819">
        <v>200</v>
      </c>
      <c r="K1819">
        <v>0</v>
      </c>
      <c r="L1819">
        <v>50</v>
      </c>
      <c r="M1819">
        <v>357.27000000000004</v>
      </c>
      <c r="N1819">
        <v>11</v>
      </c>
      <c r="O1819">
        <f>M:M*N:N/100</f>
        <v>39.299700000000001</v>
      </c>
      <c r="P1819">
        <f>M:M-O:O</f>
        <v>317.97030000000007</v>
      </c>
      <c r="Q1819">
        <f>P:P-J:J</f>
        <v>117.97030000000007</v>
      </c>
      <c r="R1819">
        <v>0</v>
      </c>
      <c r="S1819" t="s">
        <v>16</v>
      </c>
      <c r="T1819" t="s">
        <v>784</v>
      </c>
      <c r="U1819" t="s">
        <v>756</v>
      </c>
      <c r="V1819" t="s">
        <v>752</v>
      </c>
      <c r="W1819" t="s">
        <v>3365</v>
      </c>
      <c r="X1819" s="2" t="s">
        <v>7484</v>
      </c>
      <c r="Y1819" t="s">
        <v>1534</v>
      </c>
      <c r="Z1819" t="s">
        <v>949</v>
      </c>
      <c r="AA1819" t="s">
        <v>16</v>
      </c>
      <c r="AB1819" t="s">
        <v>2148</v>
      </c>
      <c r="AC1819" t="s">
        <v>13</v>
      </c>
      <c r="AD1819" t="s">
        <v>14</v>
      </c>
      <c r="AE1819" s="6">
        <v>6782637409269</v>
      </c>
    </row>
    <row r="1820" spans="1:31">
      <c r="A1820">
        <v>670332</v>
      </c>
      <c r="B1820" t="s">
        <v>7598</v>
      </c>
      <c r="C1820" t="s">
        <v>7642</v>
      </c>
      <c r="E1820" t="s">
        <v>1853</v>
      </c>
      <c r="F1820" t="s">
        <v>7483</v>
      </c>
      <c r="G1820" t="s">
        <v>740</v>
      </c>
      <c r="H1820" t="s">
        <v>16</v>
      </c>
      <c r="I1820" t="s">
        <v>26</v>
      </c>
      <c r="J1820">
        <v>200</v>
      </c>
      <c r="K1820">
        <v>0</v>
      </c>
      <c r="L1820">
        <v>50</v>
      </c>
      <c r="M1820">
        <v>357.27000000000004</v>
      </c>
      <c r="N1820">
        <v>11</v>
      </c>
      <c r="O1820">
        <f>M:M*N:N/100</f>
        <v>39.299700000000001</v>
      </c>
      <c r="P1820">
        <f>M:M-O:O</f>
        <v>317.97030000000007</v>
      </c>
      <c r="Q1820">
        <f>P:P-J:J</f>
        <v>117.97030000000007</v>
      </c>
      <c r="R1820">
        <v>0</v>
      </c>
      <c r="S1820" t="s">
        <v>16</v>
      </c>
      <c r="T1820" t="s">
        <v>784</v>
      </c>
      <c r="U1820" t="s">
        <v>756</v>
      </c>
      <c r="V1820" t="s">
        <v>752</v>
      </c>
      <c r="W1820" t="s">
        <v>3365</v>
      </c>
      <c r="X1820" s="2" t="s">
        <v>7484</v>
      </c>
      <c r="Y1820" t="s">
        <v>1534</v>
      </c>
      <c r="Z1820" t="s">
        <v>949</v>
      </c>
      <c r="AA1820" t="s">
        <v>16</v>
      </c>
      <c r="AB1820" t="s">
        <v>2148</v>
      </c>
      <c r="AC1820" t="s">
        <v>13</v>
      </c>
      <c r="AD1820" t="s">
        <v>14</v>
      </c>
      <c r="AE1820" s="6">
        <v>6782637409269</v>
      </c>
    </row>
    <row r="1821" spans="1:31">
      <c r="A1821">
        <v>670332</v>
      </c>
      <c r="B1821" t="s">
        <v>7599</v>
      </c>
      <c r="C1821" t="s">
        <v>7642</v>
      </c>
      <c r="E1821" t="s">
        <v>1853</v>
      </c>
      <c r="F1821" t="s">
        <v>7483</v>
      </c>
      <c r="G1821" t="s">
        <v>740</v>
      </c>
      <c r="H1821" t="s">
        <v>16</v>
      </c>
      <c r="I1821" t="s">
        <v>26</v>
      </c>
      <c r="J1821">
        <v>200</v>
      </c>
      <c r="K1821">
        <v>0</v>
      </c>
      <c r="L1821">
        <v>50</v>
      </c>
      <c r="M1821">
        <v>357.27000000000004</v>
      </c>
      <c r="N1821">
        <v>11</v>
      </c>
      <c r="O1821">
        <f>M:M*N:N/100</f>
        <v>39.299700000000001</v>
      </c>
      <c r="P1821">
        <f>M:M-O:O</f>
        <v>317.97030000000007</v>
      </c>
      <c r="Q1821">
        <f>P:P-J:J</f>
        <v>117.97030000000007</v>
      </c>
      <c r="R1821">
        <v>0</v>
      </c>
      <c r="S1821" t="s">
        <v>16</v>
      </c>
      <c r="T1821" t="s">
        <v>784</v>
      </c>
      <c r="U1821" t="s">
        <v>756</v>
      </c>
      <c r="V1821" t="s">
        <v>752</v>
      </c>
      <c r="W1821" t="s">
        <v>3365</v>
      </c>
      <c r="X1821" s="2" t="s">
        <v>7484</v>
      </c>
      <c r="Y1821" t="s">
        <v>1534</v>
      </c>
      <c r="Z1821" t="s">
        <v>949</v>
      </c>
      <c r="AA1821" t="s">
        <v>16</v>
      </c>
      <c r="AB1821" t="s">
        <v>2148</v>
      </c>
      <c r="AC1821" t="s">
        <v>13</v>
      </c>
      <c r="AD1821" t="s">
        <v>14</v>
      </c>
      <c r="AE1821" s="6">
        <v>6782637409269</v>
      </c>
    </row>
    <row r="1822" spans="1:31">
      <c r="A1822">
        <v>669206</v>
      </c>
      <c r="B1822" t="s">
        <v>7489</v>
      </c>
      <c r="C1822" t="s">
        <v>7492</v>
      </c>
      <c r="E1822" t="s">
        <v>1853</v>
      </c>
      <c r="F1822" t="s">
        <v>7483</v>
      </c>
      <c r="G1822" t="s">
        <v>740</v>
      </c>
      <c r="H1822" t="s">
        <v>16</v>
      </c>
      <c r="I1822" t="s">
        <v>12279</v>
      </c>
      <c r="J1822">
        <v>200</v>
      </c>
      <c r="K1822">
        <v>0</v>
      </c>
      <c r="L1822">
        <v>50</v>
      </c>
      <c r="M1822">
        <v>517.81999999999994</v>
      </c>
      <c r="N1822">
        <v>11</v>
      </c>
      <c r="O1822">
        <f>M:M*N:N/100</f>
        <v>56.960199999999993</v>
      </c>
      <c r="P1822">
        <f>M:M-O:O</f>
        <v>460.85979999999995</v>
      </c>
      <c r="Q1822">
        <f>P:P-J:J</f>
        <v>260.85979999999995</v>
      </c>
      <c r="R1822">
        <v>0</v>
      </c>
      <c r="S1822" t="s">
        <v>16</v>
      </c>
      <c r="T1822" t="s">
        <v>784</v>
      </c>
      <c r="U1822" t="s">
        <v>754</v>
      </c>
      <c r="V1822" t="s">
        <v>761</v>
      </c>
      <c r="W1822" t="s">
        <v>3365</v>
      </c>
      <c r="X1822" s="2" t="s">
        <v>7484</v>
      </c>
      <c r="Y1822" t="s">
        <v>1534</v>
      </c>
      <c r="Z1822" t="s">
        <v>949</v>
      </c>
      <c r="AA1822" t="s">
        <v>16</v>
      </c>
      <c r="AB1822" t="s">
        <v>2148</v>
      </c>
      <c r="AC1822" t="s">
        <v>17</v>
      </c>
      <c r="AD1822" t="s">
        <v>21</v>
      </c>
      <c r="AE1822" s="6">
        <v>6782226969598</v>
      </c>
    </row>
    <row r="1823" spans="1:31">
      <c r="A1823">
        <v>669206</v>
      </c>
      <c r="B1823" t="s">
        <v>7490</v>
      </c>
      <c r="C1823" t="s">
        <v>7492</v>
      </c>
      <c r="E1823" t="s">
        <v>1853</v>
      </c>
      <c r="F1823" t="s">
        <v>7483</v>
      </c>
      <c r="G1823" t="s">
        <v>740</v>
      </c>
      <c r="H1823" t="s">
        <v>16</v>
      </c>
      <c r="I1823" t="s">
        <v>23</v>
      </c>
      <c r="J1823">
        <v>200</v>
      </c>
      <c r="K1823">
        <v>0</v>
      </c>
      <c r="L1823">
        <v>50</v>
      </c>
      <c r="M1823">
        <v>512.52</v>
      </c>
      <c r="N1823">
        <v>11</v>
      </c>
      <c r="O1823">
        <f>M:M*N:N/100</f>
        <v>56.377199999999995</v>
      </c>
      <c r="P1823">
        <f>M:M-O:O</f>
        <v>456.14279999999997</v>
      </c>
      <c r="Q1823">
        <f>P:P-J:J</f>
        <v>256.14279999999997</v>
      </c>
      <c r="R1823">
        <v>0</v>
      </c>
      <c r="S1823" t="s">
        <v>16</v>
      </c>
      <c r="T1823" t="s">
        <v>784</v>
      </c>
      <c r="U1823" t="s">
        <v>754</v>
      </c>
      <c r="V1823" t="s">
        <v>761</v>
      </c>
      <c r="W1823" t="s">
        <v>3365</v>
      </c>
      <c r="X1823" s="2" t="s">
        <v>7484</v>
      </c>
      <c r="Y1823" t="s">
        <v>1534</v>
      </c>
      <c r="Z1823" t="s">
        <v>949</v>
      </c>
      <c r="AA1823" t="s">
        <v>16</v>
      </c>
      <c r="AB1823" t="s">
        <v>2148</v>
      </c>
      <c r="AC1823" t="s">
        <v>17</v>
      </c>
      <c r="AD1823" t="s">
        <v>21</v>
      </c>
      <c r="AE1823" s="6">
        <v>6782226969598</v>
      </c>
    </row>
    <row r="1824" spans="1:31">
      <c r="A1824">
        <v>669206</v>
      </c>
      <c r="B1824" t="s">
        <v>7491</v>
      </c>
      <c r="C1824" t="s">
        <v>7492</v>
      </c>
      <c r="E1824" t="s">
        <v>1853</v>
      </c>
      <c r="F1824" t="s">
        <v>7483</v>
      </c>
      <c r="G1824" t="s">
        <v>740</v>
      </c>
      <c r="H1824" t="s">
        <v>16</v>
      </c>
      <c r="I1824" t="s">
        <v>26</v>
      </c>
      <c r="J1824">
        <v>200</v>
      </c>
      <c r="K1824">
        <v>0</v>
      </c>
      <c r="L1824">
        <v>50</v>
      </c>
      <c r="M1824">
        <v>507.21000000000004</v>
      </c>
      <c r="N1824">
        <v>11</v>
      </c>
      <c r="O1824">
        <f>M:M*N:N/100</f>
        <v>55.793100000000003</v>
      </c>
      <c r="P1824">
        <f>M:M-O:O</f>
        <v>451.41690000000006</v>
      </c>
      <c r="Q1824">
        <f>P:P-J:J</f>
        <v>251.41690000000006</v>
      </c>
      <c r="R1824">
        <v>0</v>
      </c>
      <c r="S1824" t="s">
        <v>16</v>
      </c>
      <c r="T1824" t="s">
        <v>784</v>
      </c>
      <c r="U1824" t="s">
        <v>754</v>
      </c>
      <c r="V1824" t="s">
        <v>761</v>
      </c>
      <c r="W1824" t="s">
        <v>3365</v>
      </c>
      <c r="X1824" s="2" t="s">
        <v>7484</v>
      </c>
      <c r="Y1824" t="s">
        <v>1534</v>
      </c>
      <c r="Z1824" t="s">
        <v>949</v>
      </c>
      <c r="AA1824" t="s">
        <v>16</v>
      </c>
      <c r="AB1824" t="s">
        <v>2148</v>
      </c>
      <c r="AC1824" t="s">
        <v>17</v>
      </c>
      <c r="AD1824" t="s">
        <v>21</v>
      </c>
      <c r="AE1824" s="6">
        <v>6782226969598</v>
      </c>
    </row>
    <row r="1825" spans="1:31">
      <c r="A1825">
        <v>670338</v>
      </c>
      <c r="B1825" t="s">
        <v>7510</v>
      </c>
      <c r="C1825" t="s">
        <v>7492</v>
      </c>
      <c r="E1825" t="s">
        <v>1853</v>
      </c>
      <c r="F1825" t="s">
        <v>7483</v>
      </c>
      <c r="G1825" t="s">
        <v>740</v>
      </c>
      <c r="H1825" t="s">
        <v>16</v>
      </c>
      <c r="I1825" t="s">
        <v>12279</v>
      </c>
      <c r="J1825">
        <v>200</v>
      </c>
      <c r="K1825">
        <v>0</v>
      </c>
      <c r="L1825">
        <v>50</v>
      </c>
      <c r="M1825">
        <v>517.91</v>
      </c>
      <c r="N1825">
        <v>11</v>
      </c>
      <c r="O1825">
        <f>M:M*N:N/100</f>
        <v>56.970099999999995</v>
      </c>
      <c r="P1825">
        <f>M:M-O:O</f>
        <v>460.93989999999997</v>
      </c>
      <c r="Q1825">
        <f>P:P-J:J</f>
        <v>260.93989999999997</v>
      </c>
      <c r="R1825">
        <v>0</v>
      </c>
      <c r="S1825" t="s">
        <v>16</v>
      </c>
      <c r="T1825" t="s">
        <v>784</v>
      </c>
      <c r="U1825" t="s">
        <v>754</v>
      </c>
      <c r="V1825" t="s">
        <v>761</v>
      </c>
      <c r="W1825" t="s">
        <v>3365</v>
      </c>
      <c r="X1825" s="2" t="s">
        <v>7484</v>
      </c>
      <c r="Y1825" t="s">
        <v>1534</v>
      </c>
      <c r="Z1825" t="s">
        <v>949</v>
      </c>
      <c r="AA1825" t="s">
        <v>16</v>
      </c>
      <c r="AB1825" t="s">
        <v>2148</v>
      </c>
      <c r="AC1825" t="s">
        <v>13</v>
      </c>
      <c r="AD1825" t="s">
        <v>21</v>
      </c>
      <c r="AE1825" s="6">
        <v>6782305731795</v>
      </c>
    </row>
    <row r="1826" spans="1:31">
      <c r="A1826">
        <v>669206</v>
      </c>
      <c r="B1826" t="s">
        <v>7511</v>
      </c>
      <c r="C1826" t="s">
        <v>7492</v>
      </c>
      <c r="E1826" t="s">
        <v>1853</v>
      </c>
      <c r="F1826" t="s">
        <v>7483</v>
      </c>
      <c r="G1826" t="s">
        <v>740</v>
      </c>
      <c r="H1826" t="s">
        <v>16</v>
      </c>
      <c r="I1826" t="s">
        <v>12279</v>
      </c>
      <c r="J1826">
        <v>200</v>
      </c>
      <c r="K1826">
        <v>0</v>
      </c>
      <c r="L1826">
        <v>50</v>
      </c>
      <c r="M1826">
        <v>517.68999999999994</v>
      </c>
      <c r="N1826">
        <v>11</v>
      </c>
      <c r="O1826">
        <f>M:M*N:N/100</f>
        <v>56.945899999999995</v>
      </c>
      <c r="P1826">
        <f>M:M-O:O</f>
        <v>460.74409999999995</v>
      </c>
      <c r="Q1826">
        <f>P:P-J:J</f>
        <v>260.74409999999995</v>
      </c>
      <c r="R1826">
        <v>0</v>
      </c>
      <c r="S1826" t="s">
        <v>16</v>
      </c>
      <c r="T1826" t="s">
        <v>784</v>
      </c>
      <c r="U1826" t="s">
        <v>754</v>
      </c>
      <c r="V1826" t="s">
        <v>761</v>
      </c>
      <c r="W1826" t="s">
        <v>3365</v>
      </c>
      <c r="X1826" s="2" t="s">
        <v>7484</v>
      </c>
      <c r="Y1826" t="s">
        <v>1534</v>
      </c>
      <c r="Z1826" t="s">
        <v>949</v>
      </c>
      <c r="AA1826" t="s">
        <v>16</v>
      </c>
      <c r="AB1826" t="s">
        <v>2148</v>
      </c>
      <c r="AC1826" t="s">
        <v>17</v>
      </c>
      <c r="AD1826" t="s">
        <v>21</v>
      </c>
      <c r="AE1826" s="6">
        <v>6782226969598</v>
      </c>
    </row>
    <row r="1827" spans="1:31">
      <c r="A1827">
        <v>669206</v>
      </c>
      <c r="B1827" t="s">
        <v>7512</v>
      </c>
      <c r="C1827" t="s">
        <v>7492</v>
      </c>
      <c r="E1827" t="s">
        <v>1853</v>
      </c>
      <c r="F1827" t="s">
        <v>7483</v>
      </c>
      <c r="G1827" t="s">
        <v>740</v>
      </c>
      <c r="H1827" t="s">
        <v>16</v>
      </c>
      <c r="I1827" t="s">
        <v>12279</v>
      </c>
      <c r="J1827">
        <v>200</v>
      </c>
      <c r="K1827">
        <v>0</v>
      </c>
      <c r="L1827">
        <v>50</v>
      </c>
      <c r="M1827">
        <v>517.56999999999994</v>
      </c>
      <c r="N1827">
        <v>11</v>
      </c>
      <c r="O1827">
        <f>M:M*N:N/100</f>
        <v>56.932699999999997</v>
      </c>
      <c r="P1827">
        <f>M:M-O:O</f>
        <v>460.63729999999993</v>
      </c>
      <c r="Q1827">
        <f>P:P-J:J</f>
        <v>260.63729999999993</v>
      </c>
      <c r="R1827">
        <v>0</v>
      </c>
      <c r="S1827" t="s">
        <v>16</v>
      </c>
      <c r="T1827" t="s">
        <v>784</v>
      </c>
      <c r="U1827" t="s">
        <v>754</v>
      </c>
      <c r="V1827" t="s">
        <v>761</v>
      </c>
      <c r="W1827" t="s">
        <v>3365</v>
      </c>
      <c r="X1827" s="2" t="s">
        <v>7484</v>
      </c>
      <c r="Y1827" t="s">
        <v>1534</v>
      </c>
      <c r="Z1827" t="s">
        <v>949</v>
      </c>
      <c r="AA1827" t="s">
        <v>16</v>
      </c>
      <c r="AB1827" t="s">
        <v>2148</v>
      </c>
      <c r="AC1827" t="s">
        <v>17</v>
      </c>
      <c r="AD1827" t="s">
        <v>21</v>
      </c>
      <c r="AE1827" s="6">
        <v>6782226969598</v>
      </c>
    </row>
    <row r="1828" spans="1:31">
      <c r="A1828">
        <v>669206</v>
      </c>
      <c r="B1828" t="s">
        <v>7513</v>
      </c>
      <c r="C1828" t="s">
        <v>7492</v>
      </c>
      <c r="E1828" t="s">
        <v>1853</v>
      </c>
      <c r="F1828" t="s">
        <v>7483</v>
      </c>
      <c r="G1828" t="s">
        <v>740</v>
      </c>
      <c r="H1828" t="s">
        <v>16</v>
      </c>
      <c r="I1828" t="s">
        <v>12279</v>
      </c>
      <c r="J1828">
        <v>200</v>
      </c>
      <c r="K1828">
        <v>0</v>
      </c>
      <c r="L1828">
        <v>50</v>
      </c>
      <c r="M1828">
        <v>517.45999999999992</v>
      </c>
      <c r="N1828">
        <v>11</v>
      </c>
      <c r="O1828">
        <f>M:M*N:N/100</f>
        <v>56.920599999999993</v>
      </c>
      <c r="P1828">
        <f>M:M-O:O</f>
        <v>460.53939999999994</v>
      </c>
      <c r="Q1828">
        <f>P:P-J:J</f>
        <v>260.53939999999994</v>
      </c>
      <c r="R1828">
        <v>0</v>
      </c>
      <c r="S1828" t="s">
        <v>16</v>
      </c>
      <c r="T1828" t="s">
        <v>784</v>
      </c>
      <c r="U1828" t="s">
        <v>754</v>
      </c>
      <c r="V1828" t="s">
        <v>761</v>
      </c>
      <c r="W1828" t="s">
        <v>3365</v>
      </c>
      <c r="X1828" s="2" t="s">
        <v>7484</v>
      </c>
      <c r="Y1828" t="s">
        <v>1534</v>
      </c>
      <c r="Z1828" t="s">
        <v>949</v>
      </c>
      <c r="AA1828" t="s">
        <v>16</v>
      </c>
      <c r="AB1828" t="s">
        <v>2148</v>
      </c>
      <c r="AC1828" t="s">
        <v>17</v>
      </c>
      <c r="AD1828" t="s">
        <v>21</v>
      </c>
      <c r="AE1828" s="6">
        <v>6782226969598</v>
      </c>
    </row>
    <row r="1829" spans="1:31">
      <c r="A1829">
        <v>669206</v>
      </c>
      <c r="B1829" t="s">
        <v>7514</v>
      </c>
      <c r="C1829" t="s">
        <v>7492</v>
      </c>
      <c r="E1829" t="s">
        <v>1853</v>
      </c>
      <c r="F1829" t="s">
        <v>7483</v>
      </c>
      <c r="G1829" t="s">
        <v>740</v>
      </c>
      <c r="H1829" t="s">
        <v>16</v>
      </c>
      <c r="I1829" t="s">
        <v>12279</v>
      </c>
      <c r="J1829">
        <v>200</v>
      </c>
      <c r="K1829">
        <v>0</v>
      </c>
      <c r="L1829">
        <v>50</v>
      </c>
      <c r="M1829">
        <v>517.41</v>
      </c>
      <c r="N1829">
        <v>11</v>
      </c>
      <c r="O1829">
        <f>M:M*N:N/100</f>
        <v>56.915099999999995</v>
      </c>
      <c r="P1829">
        <f>M:M-O:O</f>
        <v>460.49489999999997</v>
      </c>
      <c r="Q1829">
        <f>P:P-J:J</f>
        <v>260.49489999999997</v>
      </c>
      <c r="R1829">
        <v>0</v>
      </c>
      <c r="S1829" t="s">
        <v>16</v>
      </c>
      <c r="T1829" t="s">
        <v>784</v>
      </c>
      <c r="U1829" t="s">
        <v>754</v>
      </c>
      <c r="V1829" t="s">
        <v>761</v>
      </c>
      <c r="W1829" t="s">
        <v>3365</v>
      </c>
      <c r="X1829" s="2" t="s">
        <v>7484</v>
      </c>
      <c r="Y1829" t="s">
        <v>1534</v>
      </c>
      <c r="Z1829" t="s">
        <v>949</v>
      </c>
      <c r="AA1829" t="s">
        <v>16</v>
      </c>
      <c r="AB1829" t="s">
        <v>2148</v>
      </c>
      <c r="AC1829" t="s">
        <v>17</v>
      </c>
      <c r="AD1829" t="s">
        <v>21</v>
      </c>
      <c r="AE1829" s="6">
        <v>6782226969598</v>
      </c>
    </row>
    <row r="1830" spans="1:31">
      <c r="A1830">
        <v>669206</v>
      </c>
      <c r="B1830" t="s">
        <v>7515</v>
      </c>
      <c r="C1830" t="s">
        <v>7492</v>
      </c>
      <c r="E1830" t="s">
        <v>1853</v>
      </c>
      <c r="F1830" t="s">
        <v>7483</v>
      </c>
      <c r="G1830" t="s">
        <v>740</v>
      </c>
      <c r="H1830" t="s">
        <v>16</v>
      </c>
      <c r="I1830" t="s">
        <v>12279</v>
      </c>
      <c r="J1830">
        <v>200</v>
      </c>
      <c r="K1830">
        <v>0</v>
      </c>
      <c r="L1830">
        <v>50</v>
      </c>
      <c r="M1830">
        <v>517.71999999999991</v>
      </c>
      <c r="N1830">
        <v>11</v>
      </c>
      <c r="O1830">
        <f>M:M*N:N/100</f>
        <v>56.94919999999999</v>
      </c>
      <c r="P1830">
        <f>M:M-O:O</f>
        <v>460.77079999999989</v>
      </c>
      <c r="Q1830">
        <f>P:P-J:J</f>
        <v>260.77079999999989</v>
      </c>
      <c r="R1830">
        <v>0</v>
      </c>
      <c r="S1830" t="s">
        <v>16</v>
      </c>
      <c r="T1830" t="s">
        <v>784</v>
      </c>
      <c r="U1830" t="s">
        <v>754</v>
      </c>
      <c r="V1830" t="s">
        <v>761</v>
      </c>
      <c r="W1830" t="s">
        <v>3365</v>
      </c>
      <c r="X1830" s="2" t="s">
        <v>7484</v>
      </c>
      <c r="Y1830" t="s">
        <v>1534</v>
      </c>
      <c r="Z1830" t="s">
        <v>949</v>
      </c>
      <c r="AA1830" t="s">
        <v>16</v>
      </c>
      <c r="AB1830" t="s">
        <v>2148</v>
      </c>
      <c r="AC1830" t="s">
        <v>17</v>
      </c>
      <c r="AD1830" t="s">
        <v>21</v>
      </c>
      <c r="AE1830" s="6">
        <v>6782226969598</v>
      </c>
    </row>
    <row r="1831" spans="1:31">
      <c r="A1831">
        <v>669206</v>
      </c>
      <c r="B1831" t="s">
        <v>7516</v>
      </c>
      <c r="C1831" t="s">
        <v>7492</v>
      </c>
      <c r="E1831" t="s">
        <v>1853</v>
      </c>
      <c r="F1831" t="s">
        <v>7483</v>
      </c>
      <c r="G1831" t="s">
        <v>740</v>
      </c>
      <c r="H1831" t="s">
        <v>16</v>
      </c>
      <c r="I1831" t="s">
        <v>12279</v>
      </c>
      <c r="J1831">
        <v>200</v>
      </c>
      <c r="K1831">
        <v>0</v>
      </c>
      <c r="L1831">
        <v>50</v>
      </c>
      <c r="M1831">
        <v>517.85</v>
      </c>
      <c r="N1831">
        <v>11</v>
      </c>
      <c r="O1831">
        <f>M:M*N:N/100</f>
        <v>56.963500000000003</v>
      </c>
      <c r="P1831">
        <f>M:M-O:O</f>
        <v>460.88650000000001</v>
      </c>
      <c r="Q1831">
        <f>P:P-J:J</f>
        <v>260.88650000000001</v>
      </c>
      <c r="R1831">
        <v>0</v>
      </c>
      <c r="S1831" t="s">
        <v>16</v>
      </c>
      <c r="T1831" t="s">
        <v>784</v>
      </c>
      <c r="U1831" t="s">
        <v>754</v>
      </c>
      <c r="V1831" t="s">
        <v>761</v>
      </c>
      <c r="W1831" t="s">
        <v>3365</v>
      </c>
      <c r="X1831" s="2" t="s">
        <v>7484</v>
      </c>
      <c r="Y1831" t="s">
        <v>1534</v>
      </c>
      <c r="Z1831" t="s">
        <v>949</v>
      </c>
      <c r="AA1831" t="s">
        <v>16</v>
      </c>
      <c r="AB1831" t="s">
        <v>2148</v>
      </c>
      <c r="AC1831" t="s">
        <v>17</v>
      </c>
      <c r="AD1831" t="s">
        <v>21</v>
      </c>
      <c r="AE1831" s="6">
        <v>6782226969598</v>
      </c>
    </row>
    <row r="1832" spans="1:31">
      <c r="A1832">
        <v>669206</v>
      </c>
      <c r="B1832" t="s">
        <v>7517</v>
      </c>
      <c r="C1832" t="s">
        <v>7492</v>
      </c>
      <c r="E1832" t="s">
        <v>1853</v>
      </c>
      <c r="F1832" t="s">
        <v>7483</v>
      </c>
      <c r="G1832" t="s">
        <v>740</v>
      </c>
      <c r="H1832" t="s">
        <v>16</v>
      </c>
      <c r="I1832" t="s">
        <v>12279</v>
      </c>
      <c r="J1832">
        <v>200</v>
      </c>
      <c r="K1832">
        <v>0</v>
      </c>
      <c r="L1832">
        <v>50</v>
      </c>
      <c r="M1832">
        <v>517.64</v>
      </c>
      <c r="N1832">
        <v>11</v>
      </c>
      <c r="O1832">
        <f>M:M*N:N/100</f>
        <v>56.940399999999997</v>
      </c>
      <c r="P1832">
        <f>M:M-O:O</f>
        <v>460.69959999999998</v>
      </c>
      <c r="Q1832">
        <f>P:P-J:J</f>
        <v>260.69959999999998</v>
      </c>
      <c r="R1832">
        <v>0</v>
      </c>
      <c r="S1832" t="s">
        <v>16</v>
      </c>
      <c r="T1832" t="s">
        <v>784</v>
      </c>
      <c r="U1832" t="s">
        <v>754</v>
      </c>
      <c r="V1832" t="s">
        <v>761</v>
      </c>
      <c r="W1832" t="s">
        <v>3365</v>
      </c>
      <c r="X1832" s="2" t="s">
        <v>7484</v>
      </c>
      <c r="Y1832" t="s">
        <v>1534</v>
      </c>
      <c r="Z1832" t="s">
        <v>949</v>
      </c>
      <c r="AA1832" t="s">
        <v>16</v>
      </c>
      <c r="AB1832" t="s">
        <v>2148</v>
      </c>
      <c r="AC1832" t="s">
        <v>17</v>
      </c>
      <c r="AD1832" t="s">
        <v>21</v>
      </c>
      <c r="AE1832" s="6">
        <v>6782226969598</v>
      </c>
    </row>
    <row r="1833" spans="1:31">
      <c r="A1833">
        <v>669206</v>
      </c>
      <c r="B1833" t="s">
        <v>7518</v>
      </c>
      <c r="C1833" t="s">
        <v>7492</v>
      </c>
      <c r="E1833" t="s">
        <v>1853</v>
      </c>
      <c r="F1833" t="s">
        <v>7483</v>
      </c>
      <c r="G1833" t="s">
        <v>740</v>
      </c>
      <c r="H1833" t="s">
        <v>16</v>
      </c>
      <c r="I1833" t="s">
        <v>12279</v>
      </c>
      <c r="J1833">
        <v>200</v>
      </c>
      <c r="K1833">
        <v>0</v>
      </c>
      <c r="L1833">
        <v>50</v>
      </c>
      <c r="M1833">
        <v>517.71999999999991</v>
      </c>
      <c r="N1833">
        <v>11</v>
      </c>
      <c r="O1833">
        <f>M:M*N:N/100</f>
        <v>56.94919999999999</v>
      </c>
      <c r="P1833">
        <f>M:M-O:O</f>
        <v>460.77079999999989</v>
      </c>
      <c r="Q1833">
        <f>P:P-J:J</f>
        <v>260.77079999999989</v>
      </c>
      <c r="R1833">
        <v>0</v>
      </c>
      <c r="S1833" t="s">
        <v>16</v>
      </c>
      <c r="T1833" t="s">
        <v>784</v>
      </c>
      <c r="U1833" t="s">
        <v>754</v>
      </c>
      <c r="V1833" t="s">
        <v>761</v>
      </c>
      <c r="W1833" t="s">
        <v>3365</v>
      </c>
      <c r="X1833" s="2" t="s">
        <v>7484</v>
      </c>
      <c r="Y1833" t="s">
        <v>1534</v>
      </c>
      <c r="Z1833" t="s">
        <v>949</v>
      </c>
      <c r="AA1833" t="s">
        <v>16</v>
      </c>
      <c r="AB1833" t="s">
        <v>2148</v>
      </c>
      <c r="AC1833" t="s">
        <v>17</v>
      </c>
      <c r="AD1833" t="s">
        <v>21</v>
      </c>
      <c r="AE1833" s="6">
        <v>6782226969598</v>
      </c>
    </row>
    <row r="1834" spans="1:31">
      <c r="A1834">
        <v>670357</v>
      </c>
      <c r="B1834" t="s">
        <v>7493</v>
      </c>
      <c r="C1834" t="s">
        <v>7496</v>
      </c>
      <c r="E1834" t="s">
        <v>1853</v>
      </c>
      <c r="F1834" t="s">
        <v>7483</v>
      </c>
      <c r="G1834" t="s">
        <v>740</v>
      </c>
      <c r="H1834" t="s">
        <v>16</v>
      </c>
      <c r="I1834" t="s">
        <v>12279</v>
      </c>
      <c r="J1834">
        <v>200</v>
      </c>
      <c r="K1834">
        <v>0</v>
      </c>
      <c r="L1834">
        <v>50</v>
      </c>
      <c r="M1834">
        <v>522.91</v>
      </c>
      <c r="N1834">
        <v>11</v>
      </c>
      <c r="O1834">
        <f>M:M*N:N/100</f>
        <v>57.520099999999992</v>
      </c>
      <c r="P1834">
        <f>M:M-O:O</f>
        <v>465.38989999999995</v>
      </c>
      <c r="Q1834">
        <f>P:P-J:J</f>
        <v>265.38989999999995</v>
      </c>
      <c r="R1834">
        <v>0</v>
      </c>
      <c r="S1834" t="s">
        <v>16</v>
      </c>
      <c r="T1834" t="s">
        <v>784</v>
      </c>
      <c r="U1834" t="s">
        <v>754</v>
      </c>
      <c r="V1834" t="s">
        <v>752</v>
      </c>
      <c r="W1834" t="s">
        <v>3365</v>
      </c>
      <c r="X1834" s="2" t="s">
        <v>7484</v>
      </c>
      <c r="Y1834" t="s">
        <v>1534</v>
      </c>
      <c r="Z1834" t="s">
        <v>949</v>
      </c>
      <c r="AA1834" t="s">
        <v>16</v>
      </c>
      <c r="AB1834" t="s">
        <v>2148</v>
      </c>
      <c r="AC1834" t="s">
        <v>13</v>
      </c>
      <c r="AD1834" t="s">
        <v>21</v>
      </c>
      <c r="AE1834" s="6">
        <v>6782517315388</v>
      </c>
    </row>
    <row r="1835" spans="1:31">
      <c r="A1835">
        <v>670357</v>
      </c>
      <c r="B1835" t="s">
        <v>7494</v>
      </c>
      <c r="C1835" t="s">
        <v>7496</v>
      </c>
      <c r="E1835" t="s">
        <v>1853</v>
      </c>
      <c r="F1835" t="s">
        <v>7483</v>
      </c>
      <c r="G1835" t="s">
        <v>740</v>
      </c>
      <c r="H1835" t="s">
        <v>16</v>
      </c>
      <c r="I1835" t="s">
        <v>23</v>
      </c>
      <c r="J1835">
        <v>200</v>
      </c>
      <c r="K1835">
        <v>0</v>
      </c>
      <c r="L1835">
        <v>50</v>
      </c>
      <c r="M1835">
        <v>517.79999999999995</v>
      </c>
      <c r="N1835">
        <v>11</v>
      </c>
      <c r="O1835">
        <f>M:M*N:N/100</f>
        <v>56.957999999999991</v>
      </c>
      <c r="P1835">
        <f>M:M-O:O</f>
        <v>460.84199999999998</v>
      </c>
      <c r="Q1835">
        <f>P:P-J:J</f>
        <v>260.84199999999998</v>
      </c>
      <c r="R1835">
        <v>0</v>
      </c>
      <c r="S1835" t="s">
        <v>16</v>
      </c>
      <c r="T1835" t="s">
        <v>784</v>
      </c>
      <c r="U1835" t="s">
        <v>754</v>
      </c>
      <c r="V1835" t="s">
        <v>752</v>
      </c>
      <c r="W1835" t="s">
        <v>3365</v>
      </c>
      <c r="X1835" s="2" t="s">
        <v>7484</v>
      </c>
      <c r="Y1835" t="s">
        <v>1534</v>
      </c>
      <c r="Z1835" t="s">
        <v>949</v>
      </c>
      <c r="AA1835" t="s">
        <v>16</v>
      </c>
      <c r="AB1835" t="s">
        <v>2148</v>
      </c>
      <c r="AC1835" t="s">
        <v>13</v>
      </c>
      <c r="AD1835" t="s">
        <v>21</v>
      </c>
      <c r="AE1835" s="6">
        <v>6782517315388</v>
      </c>
    </row>
    <row r="1836" spans="1:31">
      <c r="A1836">
        <v>670357</v>
      </c>
      <c r="B1836" t="s">
        <v>7495</v>
      </c>
      <c r="C1836" t="s">
        <v>7496</v>
      </c>
      <c r="E1836" t="s">
        <v>1853</v>
      </c>
      <c r="F1836" t="s">
        <v>7483</v>
      </c>
      <c r="G1836" t="s">
        <v>740</v>
      </c>
      <c r="H1836" t="s">
        <v>16</v>
      </c>
      <c r="I1836" t="s">
        <v>26</v>
      </c>
      <c r="J1836">
        <v>200</v>
      </c>
      <c r="K1836">
        <v>0</v>
      </c>
      <c r="L1836">
        <v>50</v>
      </c>
      <c r="M1836">
        <v>512.53</v>
      </c>
      <c r="N1836">
        <v>11</v>
      </c>
      <c r="O1836">
        <f>M:M*N:N/100</f>
        <v>56.378299999999996</v>
      </c>
      <c r="P1836">
        <f>M:M-O:O</f>
        <v>456.15170000000001</v>
      </c>
      <c r="Q1836">
        <f>P:P-J:J</f>
        <v>256.15170000000001</v>
      </c>
      <c r="R1836">
        <v>0</v>
      </c>
      <c r="S1836" t="s">
        <v>16</v>
      </c>
      <c r="T1836" t="s">
        <v>784</v>
      </c>
      <c r="U1836" t="s">
        <v>754</v>
      </c>
      <c r="V1836" t="s">
        <v>752</v>
      </c>
      <c r="W1836" t="s">
        <v>3365</v>
      </c>
      <c r="X1836" s="2" t="s">
        <v>7484</v>
      </c>
      <c r="Y1836" t="s">
        <v>1534</v>
      </c>
      <c r="Z1836" t="s">
        <v>949</v>
      </c>
      <c r="AA1836" t="s">
        <v>16</v>
      </c>
      <c r="AB1836" t="s">
        <v>2148</v>
      </c>
      <c r="AC1836" t="s">
        <v>13</v>
      </c>
      <c r="AD1836" t="s">
        <v>21</v>
      </c>
      <c r="AE1836" s="6">
        <v>6782517315388</v>
      </c>
    </row>
    <row r="1837" spans="1:31">
      <c r="A1837">
        <v>670357</v>
      </c>
      <c r="B1837" t="s">
        <v>7497</v>
      </c>
      <c r="C1837" t="s">
        <v>7496</v>
      </c>
      <c r="E1837" t="s">
        <v>1853</v>
      </c>
      <c r="F1837" t="s">
        <v>7483</v>
      </c>
      <c r="G1837" t="s">
        <v>740</v>
      </c>
      <c r="H1837" t="s">
        <v>16</v>
      </c>
      <c r="I1837" t="s">
        <v>12279</v>
      </c>
      <c r="J1837">
        <v>200</v>
      </c>
      <c r="K1837">
        <v>0</v>
      </c>
      <c r="L1837">
        <v>50</v>
      </c>
      <c r="M1837">
        <v>523.04</v>
      </c>
      <c r="N1837">
        <v>11</v>
      </c>
      <c r="O1837">
        <f>M:M*N:N/100</f>
        <v>57.534399999999998</v>
      </c>
      <c r="P1837">
        <f>M:M-O:O</f>
        <v>465.50559999999996</v>
      </c>
      <c r="Q1837">
        <f>P:P-J:J</f>
        <v>265.50559999999996</v>
      </c>
      <c r="R1837">
        <v>0</v>
      </c>
      <c r="S1837" t="s">
        <v>16</v>
      </c>
      <c r="T1837" t="s">
        <v>784</v>
      </c>
      <c r="U1837" t="s">
        <v>754</v>
      </c>
      <c r="V1837" t="s">
        <v>752</v>
      </c>
      <c r="W1837" t="s">
        <v>3365</v>
      </c>
      <c r="X1837" s="2" t="s">
        <v>7484</v>
      </c>
      <c r="Y1837" t="s">
        <v>1534</v>
      </c>
      <c r="Z1837" t="s">
        <v>949</v>
      </c>
      <c r="AA1837" t="s">
        <v>16</v>
      </c>
      <c r="AB1837" t="s">
        <v>2148</v>
      </c>
      <c r="AC1837" t="s">
        <v>13</v>
      </c>
      <c r="AD1837" t="s">
        <v>21</v>
      </c>
      <c r="AE1837" s="6">
        <v>6782517315388</v>
      </c>
    </row>
    <row r="1838" spans="1:31">
      <c r="A1838">
        <v>670357</v>
      </c>
      <c r="B1838" t="s">
        <v>7498</v>
      </c>
      <c r="C1838" t="s">
        <v>7496</v>
      </c>
      <c r="E1838" t="s">
        <v>1853</v>
      </c>
      <c r="F1838" t="s">
        <v>7483</v>
      </c>
      <c r="G1838" t="s">
        <v>740</v>
      </c>
      <c r="H1838" t="s">
        <v>16</v>
      </c>
      <c r="I1838" t="s">
        <v>23</v>
      </c>
      <c r="J1838">
        <v>200</v>
      </c>
      <c r="K1838">
        <v>0</v>
      </c>
      <c r="L1838">
        <v>50</v>
      </c>
      <c r="M1838">
        <v>517.78</v>
      </c>
      <c r="N1838">
        <v>11</v>
      </c>
      <c r="O1838">
        <f>M:M*N:N/100</f>
        <v>56.955799999999996</v>
      </c>
      <c r="P1838">
        <f>M:M-O:O</f>
        <v>460.82419999999996</v>
      </c>
      <c r="Q1838">
        <f>P:P-J:J</f>
        <v>260.82419999999996</v>
      </c>
      <c r="R1838">
        <v>0</v>
      </c>
      <c r="S1838" t="s">
        <v>16</v>
      </c>
      <c r="T1838" t="s">
        <v>784</v>
      </c>
      <c r="U1838" t="s">
        <v>754</v>
      </c>
      <c r="V1838" t="s">
        <v>752</v>
      </c>
      <c r="W1838" t="s">
        <v>3365</v>
      </c>
      <c r="X1838" s="2" t="s">
        <v>7484</v>
      </c>
      <c r="Y1838" t="s">
        <v>1534</v>
      </c>
      <c r="Z1838" t="s">
        <v>949</v>
      </c>
      <c r="AA1838" t="s">
        <v>16</v>
      </c>
      <c r="AB1838" t="s">
        <v>2148</v>
      </c>
      <c r="AC1838" t="s">
        <v>13</v>
      </c>
      <c r="AD1838" t="s">
        <v>21</v>
      </c>
      <c r="AE1838" s="6">
        <v>6782517315388</v>
      </c>
    </row>
    <row r="1839" spans="1:31">
      <c r="A1839">
        <v>670357</v>
      </c>
      <c r="B1839" t="s">
        <v>7499</v>
      </c>
      <c r="C1839" t="s">
        <v>7496</v>
      </c>
      <c r="E1839" t="s">
        <v>1853</v>
      </c>
      <c r="F1839" t="s">
        <v>7483</v>
      </c>
      <c r="G1839" t="s">
        <v>740</v>
      </c>
      <c r="H1839" t="s">
        <v>16</v>
      </c>
      <c r="I1839" t="s">
        <v>26</v>
      </c>
      <c r="J1839">
        <v>200</v>
      </c>
      <c r="K1839">
        <v>0</v>
      </c>
      <c r="L1839">
        <v>50</v>
      </c>
      <c r="M1839">
        <v>512.48</v>
      </c>
      <c r="N1839">
        <v>11</v>
      </c>
      <c r="O1839">
        <f>M:M*N:N/100</f>
        <v>56.372800000000005</v>
      </c>
      <c r="P1839">
        <f>M:M-O:O</f>
        <v>456.10720000000003</v>
      </c>
      <c r="Q1839">
        <f>P:P-J:J</f>
        <v>256.10720000000003</v>
      </c>
      <c r="R1839">
        <v>0</v>
      </c>
      <c r="S1839" t="s">
        <v>16</v>
      </c>
      <c r="T1839" t="s">
        <v>784</v>
      </c>
      <c r="U1839" t="s">
        <v>754</v>
      </c>
      <c r="V1839" t="s">
        <v>752</v>
      </c>
      <c r="W1839" t="s">
        <v>3365</v>
      </c>
      <c r="X1839" s="2" t="s">
        <v>7484</v>
      </c>
      <c r="Y1839" t="s">
        <v>1534</v>
      </c>
      <c r="Z1839" t="s">
        <v>949</v>
      </c>
      <c r="AA1839" t="s">
        <v>16</v>
      </c>
      <c r="AB1839" t="s">
        <v>2148</v>
      </c>
      <c r="AC1839" t="s">
        <v>13</v>
      </c>
      <c r="AD1839" t="s">
        <v>21</v>
      </c>
      <c r="AE1839" s="6">
        <v>6782517315388</v>
      </c>
    </row>
    <row r="1840" spans="1:31">
      <c r="A1840">
        <v>670357</v>
      </c>
      <c r="B1840" t="s">
        <v>7519</v>
      </c>
      <c r="C1840" t="s">
        <v>7496</v>
      </c>
      <c r="E1840" t="s">
        <v>1853</v>
      </c>
      <c r="F1840" t="s">
        <v>7483</v>
      </c>
      <c r="G1840" t="s">
        <v>740</v>
      </c>
      <c r="H1840" t="s">
        <v>16</v>
      </c>
      <c r="I1840" t="s">
        <v>12279</v>
      </c>
      <c r="J1840">
        <v>200</v>
      </c>
      <c r="K1840">
        <v>0</v>
      </c>
      <c r="L1840">
        <v>50</v>
      </c>
      <c r="M1840">
        <v>523.20999999999992</v>
      </c>
      <c r="N1840">
        <v>11</v>
      </c>
      <c r="O1840">
        <f>M:M*N:N/100</f>
        <v>57.553099999999993</v>
      </c>
      <c r="P1840">
        <f>M:M-O:O</f>
        <v>465.65689999999995</v>
      </c>
      <c r="Q1840">
        <f>P:P-J:J</f>
        <v>265.65689999999995</v>
      </c>
      <c r="R1840">
        <v>0</v>
      </c>
      <c r="S1840" t="s">
        <v>16</v>
      </c>
      <c r="T1840" t="s">
        <v>784</v>
      </c>
      <c r="U1840" t="s">
        <v>754</v>
      </c>
      <c r="V1840" t="s">
        <v>752</v>
      </c>
      <c r="W1840" t="s">
        <v>3365</v>
      </c>
      <c r="X1840" s="2" t="s">
        <v>7484</v>
      </c>
      <c r="Y1840" t="s">
        <v>1534</v>
      </c>
      <c r="Z1840" t="s">
        <v>949</v>
      </c>
      <c r="AA1840" t="s">
        <v>16</v>
      </c>
      <c r="AB1840" t="s">
        <v>2148</v>
      </c>
      <c r="AC1840" t="s">
        <v>13</v>
      </c>
      <c r="AD1840" t="s">
        <v>21</v>
      </c>
      <c r="AE1840" s="6">
        <v>6782517315388</v>
      </c>
    </row>
    <row r="1841" spans="1:31">
      <c r="A1841">
        <v>670357</v>
      </c>
      <c r="B1841" t="s">
        <v>7520</v>
      </c>
      <c r="C1841" t="s">
        <v>7496</v>
      </c>
      <c r="E1841" t="s">
        <v>1853</v>
      </c>
      <c r="F1841" t="s">
        <v>7483</v>
      </c>
      <c r="G1841" t="s">
        <v>740</v>
      </c>
      <c r="H1841" t="s">
        <v>16</v>
      </c>
      <c r="I1841" t="s">
        <v>12279</v>
      </c>
      <c r="J1841">
        <v>200</v>
      </c>
      <c r="K1841">
        <v>0</v>
      </c>
      <c r="L1841">
        <v>50</v>
      </c>
      <c r="M1841">
        <v>522.98</v>
      </c>
      <c r="N1841">
        <v>11</v>
      </c>
      <c r="O1841">
        <f>M:M*N:N/100</f>
        <v>57.527800000000006</v>
      </c>
      <c r="P1841">
        <f>M:M-O:O</f>
        <v>465.4522</v>
      </c>
      <c r="Q1841">
        <f>P:P-J:J</f>
        <v>265.4522</v>
      </c>
      <c r="R1841">
        <v>0</v>
      </c>
      <c r="S1841" t="s">
        <v>16</v>
      </c>
      <c r="T1841" t="s">
        <v>784</v>
      </c>
      <c r="U1841" t="s">
        <v>754</v>
      </c>
      <c r="V1841" t="s">
        <v>752</v>
      </c>
      <c r="W1841" t="s">
        <v>3365</v>
      </c>
      <c r="X1841" s="2" t="s">
        <v>7484</v>
      </c>
      <c r="Y1841" t="s">
        <v>1534</v>
      </c>
      <c r="Z1841" t="s">
        <v>949</v>
      </c>
      <c r="AA1841" t="s">
        <v>16</v>
      </c>
      <c r="AB1841" t="s">
        <v>2148</v>
      </c>
      <c r="AC1841" t="s">
        <v>13</v>
      </c>
      <c r="AD1841" t="s">
        <v>21</v>
      </c>
      <c r="AE1841" s="6">
        <v>6782517315388</v>
      </c>
    </row>
    <row r="1842" spans="1:31">
      <c r="A1842">
        <v>670349</v>
      </c>
      <c r="B1842" t="s">
        <v>7521</v>
      </c>
      <c r="C1842" t="s">
        <v>7496</v>
      </c>
      <c r="E1842" t="s">
        <v>1853</v>
      </c>
      <c r="F1842" t="s">
        <v>7483</v>
      </c>
      <c r="G1842" t="s">
        <v>740</v>
      </c>
      <c r="H1842" t="s">
        <v>16</v>
      </c>
      <c r="I1842" t="s">
        <v>12279</v>
      </c>
      <c r="J1842">
        <v>200</v>
      </c>
      <c r="K1842">
        <v>0</v>
      </c>
      <c r="L1842">
        <v>50</v>
      </c>
      <c r="M1842">
        <v>523.20999999999992</v>
      </c>
      <c r="N1842">
        <v>11</v>
      </c>
      <c r="O1842">
        <f>M:M*N:N/100</f>
        <v>57.553099999999993</v>
      </c>
      <c r="P1842">
        <f>M:M-O:O</f>
        <v>465.65689999999995</v>
      </c>
      <c r="Q1842">
        <f>P:P-J:J</f>
        <v>265.65689999999995</v>
      </c>
      <c r="R1842">
        <v>0</v>
      </c>
      <c r="S1842" t="s">
        <v>16</v>
      </c>
      <c r="T1842" t="s">
        <v>784</v>
      </c>
      <c r="U1842" t="s">
        <v>754</v>
      </c>
      <c r="V1842" t="s">
        <v>752</v>
      </c>
      <c r="W1842" t="s">
        <v>3365</v>
      </c>
      <c r="X1842" s="2" t="s">
        <v>7484</v>
      </c>
      <c r="Y1842" t="s">
        <v>1534</v>
      </c>
      <c r="Z1842" t="s">
        <v>949</v>
      </c>
      <c r="AA1842" t="s">
        <v>16</v>
      </c>
      <c r="AB1842" t="s">
        <v>2148</v>
      </c>
      <c r="AC1842" t="s">
        <v>13</v>
      </c>
      <c r="AD1842" t="s">
        <v>21</v>
      </c>
      <c r="AE1842" s="6">
        <v>6782323037905</v>
      </c>
    </row>
    <row r="1843" spans="1:31">
      <c r="A1843">
        <v>670357</v>
      </c>
      <c r="B1843" t="s">
        <v>7522</v>
      </c>
      <c r="C1843" t="s">
        <v>7496</v>
      </c>
      <c r="E1843" t="s">
        <v>1853</v>
      </c>
      <c r="F1843" t="s">
        <v>7483</v>
      </c>
      <c r="G1843" t="s">
        <v>740</v>
      </c>
      <c r="H1843" t="s">
        <v>16</v>
      </c>
      <c r="I1843" t="s">
        <v>12279</v>
      </c>
      <c r="J1843">
        <v>200</v>
      </c>
      <c r="K1843">
        <v>0</v>
      </c>
      <c r="L1843">
        <v>50</v>
      </c>
      <c r="M1843">
        <v>523.02</v>
      </c>
      <c r="N1843">
        <v>11</v>
      </c>
      <c r="O1843">
        <f>M:M*N:N/100</f>
        <v>57.532199999999996</v>
      </c>
      <c r="P1843">
        <f>M:M-O:O</f>
        <v>465.48779999999999</v>
      </c>
      <c r="Q1843">
        <f>P:P-J:J</f>
        <v>265.48779999999999</v>
      </c>
      <c r="R1843">
        <v>0</v>
      </c>
      <c r="S1843" t="s">
        <v>16</v>
      </c>
      <c r="T1843" t="s">
        <v>784</v>
      </c>
      <c r="U1843" t="s">
        <v>754</v>
      </c>
      <c r="V1843" t="s">
        <v>752</v>
      </c>
      <c r="W1843" t="s">
        <v>3365</v>
      </c>
      <c r="X1843" s="2" t="s">
        <v>7484</v>
      </c>
      <c r="Y1843" t="s">
        <v>1534</v>
      </c>
      <c r="Z1843" t="s">
        <v>949</v>
      </c>
      <c r="AA1843" t="s">
        <v>16</v>
      </c>
      <c r="AB1843" t="s">
        <v>2148</v>
      </c>
      <c r="AC1843" t="s">
        <v>13</v>
      </c>
      <c r="AD1843" t="s">
        <v>21</v>
      </c>
      <c r="AE1843" s="6">
        <v>6782517315388</v>
      </c>
    </row>
    <row r="1844" spans="1:31">
      <c r="A1844">
        <v>670357</v>
      </c>
      <c r="B1844" t="s">
        <v>7523</v>
      </c>
      <c r="C1844" t="s">
        <v>7496</v>
      </c>
      <c r="E1844" t="s">
        <v>1853</v>
      </c>
      <c r="F1844" t="s">
        <v>7483</v>
      </c>
      <c r="G1844" t="s">
        <v>740</v>
      </c>
      <c r="H1844" t="s">
        <v>16</v>
      </c>
      <c r="I1844" t="s">
        <v>12279</v>
      </c>
      <c r="J1844">
        <v>200</v>
      </c>
      <c r="K1844">
        <v>0</v>
      </c>
      <c r="L1844">
        <v>50</v>
      </c>
      <c r="M1844">
        <v>523.20999999999992</v>
      </c>
      <c r="N1844">
        <v>11</v>
      </c>
      <c r="O1844">
        <f>M:M*N:N/100</f>
        <v>57.553099999999993</v>
      </c>
      <c r="P1844">
        <f>M:M-O:O</f>
        <v>465.65689999999995</v>
      </c>
      <c r="Q1844">
        <f>P:P-J:J</f>
        <v>265.65689999999995</v>
      </c>
      <c r="R1844">
        <v>0</v>
      </c>
      <c r="S1844" t="s">
        <v>16</v>
      </c>
      <c r="T1844" t="s">
        <v>784</v>
      </c>
      <c r="U1844" t="s">
        <v>754</v>
      </c>
      <c r="V1844" t="s">
        <v>752</v>
      </c>
      <c r="W1844" t="s">
        <v>3365</v>
      </c>
      <c r="X1844" s="2" t="s">
        <v>7484</v>
      </c>
      <c r="Y1844" t="s">
        <v>1534</v>
      </c>
      <c r="Z1844" t="s">
        <v>949</v>
      </c>
      <c r="AA1844" t="s">
        <v>16</v>
      </c>
      <c r="AB1844" t="s">
        <v>2148</v>
      </c>
      <c r="AC1844" t="s">
        <v>13</v>
      </c>
      <c r="AD1844" t="s">
        <v>21</v>
      </c>
      <c r="AE1844" s="6">
        <v>6782517315388</v>
      </c>
    </row>
    <row r="1845" spans="1:31">
      <c r="A1845">
        <v>670357</v>
      </c>
      <c r="B1845" t="s">
        <v>7524</v>
      </c>
      <c r="C1845" t="s">
        <v>7496</v>
      </c>
      <c r="E1845" t="s">
        <v>1853</v>
      </c>
      <c r="F1845" t="s">
        <v>7483</v>
      </c>
      <c r="G1845" t="s">
        <v>740</v>
      </c>
      <c r="H1845" t="s">
        <v>16</v>
      </c>
      <c r="I1845" t="s">
        <v>12279</v>
      </c>
      <c r="J1845">
        <v>200</v>
      </c>
      <c r="K1845">
        <v>0</v>
      </c>
      <c r="L1845">
        <v>50</v>
      </c>
      <c r="M1845">
        <v>523.13</v>
      </c>
      <c r="N1845">
        <v>11</v>
      </c>
      <c r="O1845">
        <f>M:M*N:N/100</f>
        <v>57.5443</v>
      </c>
      <c r="P1845">
        <f>M:M-O:O</f>
        <v>465.58569999999997</v>
      </c>
      <c r="Q1845">
        <f>P:P-J:J</f>
        <v>265.58569999999997</v>
      </c>
      <c r="R1845">
        <v>0</v>
      </c>
      <c r="S1845" t="s">
        <v>16</v>
      </c>
      <c r="T1845" t="s">
        <v>784</v>
      </c>
      <c r="U1845" t="s">
        <v>754</v>
      </c>
      <c r="V1845" t="s">
        <v>752</v>
      </c>
      <c r="W1845" t="s">
        <v>3365</v>
      </c>
      <c r="X1845" s="2" t="s">
        <v>7484</v>
      </c>
      <c r="Y1845" t="s">
        <v>1534</v>
      </c>
      <c r="Z1845" t="s">
        <v>949</v>
      </c>
      <c r="AA1845" t="s">
        <v>16</v>
      </c>
      <c r="AB1845" t="s">
        <v>2148</v>
      </c>
      <c r="AC1845" t="s">
        <v>13</v>
      </c>
      <c r="AD1845" t="s">
        <v>21</v>
      </c>
      <c r="AE1845" s="6">
        <v>6782517315388</v>
      </c>
    </row>
    <row r="1846" spans="1:31">
      <c r="A1846">
        <v>670357</v>
      </c>
      <c r="B1846" t="s">
        <v>7525</v>
      </c>
      <c r="C1846" t="s">
        <v>7496</v>
      </c>
      <c r="E1846" t="s">
        <v>1853</v>
      </c>
      <c r="F1846" t="s">
        <v>7483</v>
      </c>
      <c r="G1846" t="s">
        <v>740</v>
      </c>
      <c r="H1846" t="s">
        <v>16</v>
      </c>
      <c r="I1846" t="s">
        <v>12279</v>
      </c>
      <c r="J1846">
        <v>200</v>
      </c>
      <c r="K1846">
        <v>0</v>
      </c>
      <c r="L1846">
        <v>50</v>
      </c>
      <c r="M1846">
        <v>523.20999999999992</v>
      </c>
      <c r="N1846">
        <v>11</v>
      </c>
      <c r="O1846">
        <f>M:M*N:N/100</f>
        <v>57.553099999999993</v>
      </c>
      <c r="P1846">
        <f>M:M-O:O</f>
        <v>465.65689999999995</v>
      </c>
      <c r="Q1846">
        <f>P:P-J:J</f>
        <v>265.65689999999995</v>
      </c>
      <c r="R1846">
        <v>0</v>
      </c>
      <c r="S1846" t="s">
        <v>16</v>
      </c>
      <c r="T1846" t="s">
        <v>784</v>
      </c>
      <c r="U1846" t="s">
        <v>754</v>
      </c>
      <c r="V1846" t="s">
        <v>752</v>
      </c>
      <c r="W1846" t="s">
        <v>3365</v>
      </c>
      <c r="X1846" s="2" t="s">
        <v>7484</v>
      </c>
      <c r="Y1846" t="s">
        <v>1534</v>
      </c>
      <c r="Z1846" t="s">
        <v>949</v>
      </c>
      <c r="AA1846" t="s">
        <v>16</v>
      </c>
      <c r="AB1846" t="s">
        <v>2148</v>
      </c>
      <c r="AC1846" t="s">
        <v>13</v>
      </c>
      <c r="AD1846" t="s">
        <v>21</v>
      </c>
      <c r="AE1846" s="6">
        <v>6782517315388</v>
      </c>
    </row>
    <row r="1847" spans="1:31">
      <c r="A1847">
        <v>670357</v>
      </c>
      <c r="B1847" t="s">
        <v>7526</v>
      </c>
      <c r="C1847" t="s">
        <v>7496</v>
      </c>
      <c r="E1847" t="s">
        <v>1853</v>
      </c>
      <c r="F1847" t="s">
        <v>7483</v>
      </c>
      <c r="G1847" t="s">
        <v>740</v>
      </c>
      <c r="H1847" t="s">
        <v>16</v>
      </c>
      <c r="I1847" t="s">
        <v>12279</v>
      </c>
      <c r="J1847">
        <v>200</v>
      </c>
      <c r="K1847">
        <v>0</v>
      </c>
      <c r="L1847">
        <v>50</v>
      </c>
      <c r="M1847">
        <v>523.03</v>
      </c>
      <c r="N1847">
        <v>11</v>
      </c>
      <c r="O1847">
        <f>M:M*N:N/100</f>
        <v>57.533299999999997</v>
      </c>
      <c r="P1847">
        <f>M:M-O:O</f>
        <v>465.49669999999998</v>
      </c>
      <c r="Q1847">
        <f>P:P-J:J</f>
        <v>265.49669999999998</v>
      </c>
      <c r="R1847">
        <v>0</v>
      </c>
      <c r="S1847" t="s">
        <v>16</v>
      </c>
      <c r="T1847" t="s">
        <v>784</v>
      </c>
      <c r="U1847" t="s">
        <v>754</v>
      </c>
      <c r="V1847" t="s">
        <v>752</v>
      </c>
      <c r="W1847" t="s">
        <v>3365</v>
      </c>
      <c r="X1847" s="2" t="s">
        <v>7484</v>
      </c>
      <c r="Y1847" t="s">
        <v>1534</v>
      </c>
      <c r="Z1847" t="s">
        <v>949</v>
      </c>
      <c r="AA1847" t="s">
        <v>16</v>
      </c>
      <c r="AB1847" t="s">
        <v>2148</v>
      </c>
      <c r="AC1847" t="s">
        <v>13</v>
      </c>
      <c r="AD1847" t="s">
        <v>21</v>
      </c>
      <c r="AE1847" s="6">
        <v>6782517315388</v>
      </c>
    </row>
    <row r="1848" spans="1:31">
      <c r="A1848">
        <v>381463</v>
      </c>
      <c r="B1848" t="s">
        <v>7529</v>
      </c>
      <c r="C1848" t="s">
        <v>7527</v>
      </c>
      <c r="E1848" t="s">
        <v>1853</v>
      </c>
      <c r="F1848" t="s">
        <v>10442</v>
      </c>
      <c r="G1848" t="s">
        <v>740</v>
      </c>
      <c r="H1848" t="s">
        <v>16</v>
      </c>
      <c r="I1848" t="s">
        <v>12279</v>
      </c>
      <c r="J1848">
        <v>140</v>
      </c>
      <c r="K1848">
        <v>0</v>
      </c>
      <c r="L1848">
        <v>50</v>
      </c>
      <c r="M1848">
        <v>209.9</v>
      </c>
      <c r="N1848">
        <v>11</v>
      </c>
      <c r="O1848">
        <f>M:M*N:N/100</f>
        <v>23.089000000000002</v>
      </c>
      <c r="P1848">
        <f>M:M-O:O</f>
        <v>186.81100000000001</v>
      </c>
      <c r="Q1848">
        <f>P:P-J:J</f>
        <v>46.811000000000007</v>
      </c>
      <c r="R1848">
        <v>1</v>
      </c>
      <c r="S1848" t="s">
        <v>12</v>
      </c>
      <c r="T1848" t="s">
        <v>784</v>
      </c>
      <c r="U1848" t="s">
        <v>756</v>
      </c>
      <c r="V1848" t="s">
        <v>752</v>
      </c>
      <c r="W1848" t="s">
        <v>3365</v>
      </c>
      <c r="X1848" s="2" t="s">
        <v>951</v>
      </c>
      <c r="Y1848" t="s">
        <v>1534</v>
      </c>
      <c r="Z1848" t="s">
        <v>949</v>
      </c>
      <c r="AA1848" t="s">
        <v>16</v>
      </c>
      <c r="AB1848" t="s">
        <v>2148</v>
      </c>
      <c r="AC1848" t="s">
        <v>17</v>
      </c>
      <c r="AD1848" t="s">
        <v>21</v>
      </c>
      <c r="AE1848" s="6">
        <v>6782174953789</v>
      </c>
    </row>
    <row r="1849" spans="1:31">
      <c r="A1849">
        <v>668610</v>
      </c>
      <c r="B1849" t="s">
        <v>7530</v>
      </c>
      <c r="C1849" t="s">
        <v>7643</v>
      </c>
      <c r="E1849" t="s">
        <v>1853</v>
      </c>
      <c r="F1849" t="s">
        <v>10442</v>
      </c>
      <c r="G1849" t="s">
        <v>740</v>
      </c>
      <c r="H1849" t="s">
        <v>16</v>
      </c>
      <c r="I1849" t="s">
        <v>12279</v>
      </c>
      <c r="J1849">
        <v>200</v>
      </c>
      <c r="K1849">
        <v>0</v>
      </c>
      <c r="L1849">
        <v>50</v>
      </c>
      <c r="M1849">
        <v>209.9</v>
      </c>
      <c r="N1849">
        <v>11</v>
      </c>
      <c r="O1849">
        <f>M:M*N:N/100</f>
        <v>23.089000000000002</v>
      </c>
      <c r="P1849">
        <f>M:M-O:O</f>
        <v>186.81100000000001</v>
      </c>
      <c r="Q1849">
        <f>P:P-J:J</f>
        <v>-13.188999999999993</v>
      </c>
      <c r="R1849">
        <v>1</v>
      </c>
      <c r="S1849" t="s">
        <v>12</v>
      </c>
      <c r="T1849" t="s">
        <v>784</v>
      </c>
      <c r="U1849" t="s">
        <v>756</v>
      </c>
      <c r="V1849" t="s">
        <v>752</v>
      </c>
      <c r="W1849" t="s">
        <v>3365</v>
      </c>
      <c r="X1849" s="2" t="s">
        <v>951</v>
      </c>
      <c r="Y1849" t="s">
        <v>1534</v>
      </c>
      <c r="Z1849" t="s">
        <v>949</v>
      </c>
      <c r="AA1849" t="s">
        <v>16</v>
      </c>
      <c r="AB1849" t="s">
        <v>2148</v>
      </c>
      <c r="AC1849" t="s">
        <v>17</v>
      </c>
      <c r="AD1849" t="s">
        <v>21</v>
      </c>
      <c r="AE1849" s="6">
        <v>6782529923026</v>
      </c>
    </row>
    <row r="1850" spans="1:31">
      <c r="A1850">
        <v>660124</v>
      </c>
      <c r="B1850" t="s">
        <v>7531</v>
      </c>
      <c r="C1850" t="s">
        <v>7644</v>
      </c>
      <c r="E1850" t="s">
        <v>1853</v>
      </c>
      <c r="F1850" t="s">
        <v>10442</v>
      </c>
      <c r="G1850" t="s">
        <v>740</v>
      </c>
      <c r="H1850" t="s">
        <v>16</v>
      </c>
      <c r="I1850" t="s">
        <v>12279</v>
      </c>
      <c r="J1850">
        <v>200</v>
      </c>
      <c r="K1850">
        <v>0</v>
      </c>
      <c r="L1850">
        <v>50</v>
      </c>
      <c r="M1850">
        <v>209.9</v>
      </c>
      <c r="N1850">
        <v>11</v>
      </c>
      <c r="O1850">
        <f>M:M*N:N/100</f>
        <v>23.089000000000002</v>
      </c>
      <c r="P1850">
        <f>M:M-O:O</f>
        <v>186.81100000000001</v>
      </c>
      <c r="Q1850">
        <f>P:P-J:J</f>
        <v>-13.188999999999993</v>
      </c>
      <c r="R1850">
        <v>1</v>
      </c>
      <c r="S1850" t="s">
        <v>12</v>
      </c>
      <c r="T1850" t="s">
        <v>784</v>
      </c>
      <c r="U1850" t="s">
        <v>756</v>
      </c>
      <c r="V1850" t="s">
        <v>752</v>
      </c>
      <c r="W1850" t="s">
        <v>3365</v>
      </c>
      <c r="X1850" s="2" t="s">
        <v>951</v>
      </c>
      <c r="Y1850" t="s">
        <v>1534</v>
      </c>
      <c r="Z1850" t="s">
        <v>949</v>
      </c>
      <c r="AA1850" t="s">
        <v>16</v>
      </c>
      <c r="AB1850" t="s">
        <v>2148</v>
      </c>
      <c r="AC1850" t="s">
        <v>17</v>
      </c>
      <c r="AD1850" t="s">
        <v>21</v>
      </c>
      <c r="AE1850" s="6">
        <v>6782682194655</v>
      </c>
    </row>
    <row r="1851" spans="1:31">
      <c r="A1851">
        <v>400446</v>
      </c>
      <c r="B1851" t="s">
        <v>7532</v>
      </c>
      <c r="C1851" t="s">
        <v>7645</v>
      </c>
      <c r="E1851" t="s">
        <v>1853</v>
      </c>
      <c r="F1851" t="s">
        <v>10442</v>
      </c>
      <c r="G1851" t="s">
        <v>740</v>
      </c>
      <c r="H1851" t="s">
        <v>16</v>
      </c>
      <c r="I1851" t="s">
        <v>12279</v>
      </c>
      <c r="J1851">
        <v>200</v>
      </c>
      <c r="K1851">
        <v>0</v>
      </c>
      <c r="L1851">
        <v>50</v>
      </c>
      <c r="M1851">
        <v>209.9</v>
      </c>
      <c r="N1851">
        <v>11</v>
      </c>
      <c r="O1851">
        <f>M:M*N:N/100</f>
        <v>23.089000000000002</v>
      </c>
      <c r="P1851">
        <f>M:M-O:O</f>
        <v>186.81100000000001</v>
      </c>
      <c r="Q1851">
        <f>P:P-J:J</f>
        <v>-13.188999999999993</v>
      </c>
      <c r="R1851">
        <v>1</v>
      </c>
      <c r="S1851" t="s">
        <v>12</v>
      </c>
      <c r="T1851" t="s">
        <v>784</v>
      </c>
      <c r="U1851" t="s">
        <v>756</v>
      </c>
      <c r="V1851" t="s">
        <v>752</v>
      </c>
      <c r="W1851" t="s">
        <v>3365</v>
      </c>
      <c r="X1851" s="2" t="s">
        <v>951</v>
      </c>
      <c r="Y1851" t="s">
        <v>1534</v>
      </c>
      <c r="Z1851" t="s">
        <v>949</v>
      </c>
      <c r="AA1851" t="s">
        <v>16</v>
      </c>
      <c r="AB1851" t="s">
        <v>2148</v>
      </c>
      <c r="AC1851" t="s">
        <v>17</v>
      </c>
      <c r="AD1851" t="s">
        <v>21</v>
      </c>
      <c r="AE1851" s="6">
        <v>6782543187821</v>
      </c>
    </row>
    <row r="1852" spans="1:31">
      <c r="A1852">
        <v>368405</v>
      </c>
      <c r="B1852" t="s">
        <v>7533</v>
      </c>
      <c r="C1852" t="s">
        <v>7645</v>
      </c>
      <c r="E1852" t="s">
        <v>1853</v>
      </c>
      <c r="F1852" t="s">
        <v>10442</v>
      </c>
      <c r="G1852" t="s">
        <v>740</v>
      </c>
      <c r="H1852" t="s">
        <v>16</v>
      </c>
      <c r="I1852" t="s">
        <v>12279</v>
      </c>
      <c r="J1852">
        <v>140</v>
      </c>
      <c r="K1852">
        <v>0</v>
      </c>
      <c r="L1852">
        <v>50</v>
      </c>
      <c r="M1852">
        <v>209.9</v>
      </c>
      <c r="N1852">
        <v>11</v>
      </c>
      <c r="O1852">
        <f>M:M*N:N/100</f>
        <v>23.089000000000002</v>
      </c>
      <c r="P1852">
        <f>M:M-O:O</f>
        <v>186.81100000000001</v>
      </c>
      <c r="Q1852">
        <f>P:P-J:J</f>
        <v>46.811000000000007</v>
      </c>
      <c r="R1852">
        <v>1</v>
      </c>
      <c r="S1852" t="s">
        <v>12</v>
      </c>
      <c r="T1852" t="s">
        <v>784</v>
      </c>
      <c r="U1852" t="s">
        <v>756</v>
      </c>
      <c r="V1852" t="s">
        <v>752</v>
      </c>
      <c r="W1852" t="s">
        <v>3365</v>
      </c>
      <c r="X1852" s="2" t="s">
        <v>951</v>
      </c>
      <c r="Y1852" t="s">
        <v>1534</v>
      </c>
      <c r="Z1852" t="s">
        <v>949</v>
      </c>
      <c r="AA1852" t="s">
        <v>16</v>
      </c>
      <c r="AB1852" t="s">
        <v>2148</v>
      </c>
      <c r="AC1852" t="s">
        <v>17</v>
      </c>
      <c r="AD1852" t="s">
        <v>21</v>
      </c>
      <c r="AE1852" s="6">
        <v>6782096826854</v>
      </c>
    </row>
    <row r="1853" spans="1:31">
      <c r="A1853">
        <v>381463</v>
      </c>
      <c r="B1853" t="s">
        <v>7534</v>
      </c>
      <c r="C1853" t="s">
        <v>7527</v>
      </c>
      <c r="E1853" t="s">
        <v>1853</v>
      </c>
      <c r="F1853" t="s">
        <v>10442</v>
      </c>
      <c r="G1853" t="s">
        <v>740</v>
      </c>
      <c r="H1853" t="s">
        <v>16</v>
      </c>
      <c r="I1853" t="s">
        <v>23</v>
      </c>
      <c r="J1853">
        <v>170</v>
      </c>
      <c r="K1853">
        <v>0</v>
      </c>
      <c r="L1853">
        <v>50</v>
      </c>
      <c r="M1853">
        <v>204.9</v>
      </c>
      <c r="N1853">
        <v>11</v>
      </c>
      <c r="O1853">
        <f>M:M*N:N/100</f>
        <v>22.539000000000001</v>
      </c>
      <c r="P1853">
        <f>M:M-O:O</f>
        <v>182.36099999999999</v>
      </c>
      <c r="Q1853">
        <f>P:P-J:J</f>
        <v>12.36099999999999</v>
      </c>
      <c r="R1853">
        <v>1</v>
      </c>
      <c r="S1853" t="s">
        <v>12</v>
      </c>
      <c r="T1853" t="s">
        <v>784</v>
      </c>
      <c r="U1853" t="s">
        <v>756</v>
      </c>
      <c r="V1853" t="s">
        <v>752</v>
      </c>
      <c r="W1853" t="s">
        <v>3365</v>
      </c>
      <c r="X1853" s="2" t="s">
        <v>951</v>
      </c>
      <c r="Y1853" t="s">
        <v>1534</v>
      </c>
      <c r="Z1853" t="s">
        <v>949</v>
      </c>
      <c r="AA1853" t="s">
        <v>16</v>
      </c>
      <c r="AB1853" t="s">
        <v>2148</v>
      </c>
      <c r="AC1853" t="s">
        <v>17</v>
      </c>
      <c r="AD1853" t="s">
        <v>21</v>
      </c>
      <c r="AE1853" s="6">
        <v>6782174953789</v>
      </c>
    </row>
    <row r="1854" spans="1:31">
      <c r="A1854">
        <v>668610</v>
      </c>
      <c r="B1854" t="s">
        <v>7535</v>
      </c>
      <c r="C1854" t="s">
        <v>7643</v>
      </c>
      <c r="E1854" t="s">
        <v>1853</v>
      </c>
      <c r="F1854" t="s">
        <v>10442</v>
      </c>
      <c r="G1854" t="s">
        <v>740</v>
      </c>
      <c r="H1854" t="s">
        <v>16</v>
      </c>
      <c r="I1854" t="s">
        <v>23</v>
      </c>
      <c r="J1854">
        <v>200</v>
      </c>
      <c r="K1854">
        <v>0</v>
      </c>
      <c r="L1854">
        <v>50</v>
      </c>
      <c r="M1854">
        <v>204.9</v>
      </c>
      <c r="N1854">
        <v>11</v>
      </c>
      <c r="O1854">
        <f>M:M*N:N/100</f>
        <v>22.539000000000001</v>
      </c>
      <c r="P1854">
        <f>M:M-O:O</f>
        <v>182.36099999999999</v>
      </c>
      <c r="Q1854">
        <f>P:P-J:J</f>
        <v>-17.63900000000001</v>
      </c>
      <c r="R1854">
        <v>1</v>
      </c>
      <c r="S1854" t="s">
        <v>12</v>
      </c>
      <c r="T1854" t="s">
        <v>784</v>
      </c>
      <c r="U1854" t="s">
        <v>756</v>
      </c>
      <c r="V1854" t="s">
        <v>752</v>
      </c>
      <c r="W1854" t="s">
        <v>3365</v>
      </c>
      <c r="X1854" s="2" t="s">
        <v>951</v>
      </c>
      <c r="Y1854" t="s">
        <v>1534</v>
      </c>
      <c r="Z1854" t="s">
        <v>949</v>
      </c>
      <c r="AA1854" t="s">
        <v>16</v>
      </c>
      <c r="AB1854" t="s">
        <v>2148</v>
      </c>
      <c r="AC1854" t="s">
        <v>17</v>
      </c>
      <c r="AD1854" t="s">
        <v>21</v>
      </c>
      <c r="AE1854" s="6">
        <v>6782529923026</v>
      </c>
    </row>
    <row r="1855" spans="1:31">
      <c r="A1855">
        <v>660124</v>
      </c>
      <c r="B1855" t="s">
        <v>7536</v>
      </c>
      <c r="C1855" t="s">
        <v>7644</v>
      </c>
      <c r="E1855" t="s">
        <v>1853</v>
      </c>
      <c r="F1855" t="s">
        <v>10442</v>
      </c>
      <c r="G1855" t="s">
        <v>740</v>
      </c>
      <c r="H1855" t="s">
        <v>16</v>
      </c>
      <c r="I1855" t="s">
        <v>23</v>
      </c>
      <c r="J1855">
        <v>200</v>
      </c>
      <c r="K1855">
        <v>0</v>
      </c>
      <c r="L1855">
        <v>50</v>
      </c>
      <c r="M1855">
        <v>204.9</v>
      </c>
      <c r="N1855">
        <v>11</v>
      </c>
      <c r="O1855">
        <f>M:M*N:N/100</f>
        <v>22.539000000000001</v>
      </c>
      <c r="P1855">
        <f>M:M-O:O</f>
        <v>182.36099999999999</v>
      </c>
      <c r="Q1855">
        <f>P:P-J:J</f>
        <v>-17.63900000000001</v>
      </c>
      <c r="R1855">
        <v>1</v>
      </c>
      <c r="S1855" t="s">
        <v>12</v>
      </c>
      <c r="T1855" t="s">
        <v>784</v>
      </c>
      <c r="U1855" t="s">
        <v>756</v>
      </c>
      <c r="V1855" t="s">
        <v>752</v>
      </c>
      <c r="W1855" t="s">
        <v>3365</v>
      </c>
      <c r="X1855" s="2" t="s">
        <v>951</v>
      </c>
      <c r="Y1855" t="s">
        <v>1534</v>
      </c>
      <c r="Z1855" t="s">
        <v>949</v>
      </c>
      <c r="AA1855" t="s">
        <v>16</v>
      </c>
      <c r="AB1855" t="s">
        <v>2148</v>
      </c>
      <c r="AC1855" t="s">
        <v>17</v>
      </c>
      <c r="AD1855" t="s">
        <v>21</v>
      </c>
      <c r="AE1855" s="6">
        <v>6782682194655</v>
      </c>
    </row>
    <row r="1856" spans="1:31">
      <c r="A1856">
        <v>400446</v>
      </c>
      <c r="B1856" t="s">
        <v>7537</v>
      </c>
      <c r="C1856" t="s">
        <v>7645</v>
      </c>
      <c r="E1856" t="s">
        <v>1853</v>
      </c>
      <c r="F1856" t="s">
        <v>10442</v>
      </c>
      <c r="G1856" t="s">
        <v>740</v>
      </c>
      <c r="H1856" t="s">
        <v>16</v>
      </c>
      <c r="I1856" t="s">
        <v>23</v>
      </c>
      <c r="J1856">
        <v>200</v>
      </c>
      <c r="K1856">
        <v>0</v>
      </c>
      <c r="L1856">
        <v>50</v>
      </c>
      <c r="M1856">
        <v>204.9</v>
      </c>
      <c r="N1856">
        <v>11</v>
      </c>
      <c r="O1856">
        <f>M:M*N:N/100</f>
        <v>22.539000000000001</v>
      </c>
      <c r="P1856">
        <f>M:M-O:O</f>
        <v>182.36099999999999</v>
      </c>
      <c r="Q1856">
        <f>P:P-J:J</f>
        <v>-17.63900000000001</v>
      </c>
      <c r="R1856">
        <v>1</v>
      </c>
      <c r="S1856" t="s">
        <v>12</v>
      </c>
      <c r="T1856" t="s">
        <v>784</v>
      </c>
      <c r="U1856" t="s">
        <v>756</v>
      </c>
      <c r="V1856" t="s">
        <v>752</v>
      </c>
      <c r="W1856" t="s">
        <v>3365</v>
      </c>
      <c r="X1856" s="2" t="s">
        <v>951</v>
      </c>
      <c r="Y1856" t="s">
        <v>1534</v>
      </c>
      <c r="Z1856" t="s">
        <v>949</v>
      </c>
      <c r="AA1856" t="s">
        <v>16</v>
      </c>
      <c r="AB1856" t="s">
        <v>2148</v>
      </c>
      <c r="AC1856" t="s">
        <v>17</v>
      </c>
      <c r="AD1856" t="s">
        <v>21</v>
      </c>
      <c r="AE1856" s="6">
        <v>6782543187821</v>
      </c>
    </row>
    <row r="1857" spans="1:31">
      <c r="A1857">
        <v>368405</v>
      </c>
      <c r="B1857" t="s">
        <v>7538</v>
      </c>
      <c r="C1857" t="s">
        <v>7645</v>
      </c>
      <c r="E1857" t="s">
        <v>1853</v>
      </c>
      <c r="F1857" t="s">
        <v>10442</v>
      </c>
      <c r="G1857" t="s">
        <v>740</v>
      </c>
      <c r="H1857" t="s">
        <v>16</v>
      </c>
      <c r="I1857" t="s">
        <v>23</v>
      </c>
      <c r="J1857">
        <v>170</v>
      </c>
      <c r="K1857">
        <v>0</v>
      </c>
      <c r="L1857">
        <v>50</v>
      </c>
      <c r="M1857">
        <v>204.9</v>
      </c>
      <c r="N1857">
        <v>11</v>
      </c>
      <c r="O1857">
        <f>M:M*N:N/100</f>
        <v>22.539000000000001</v>
      </c>
      <c r="P1857">
        <f>M:M-O:O</f>
        <v>182.36099999999999</v>
      </c>
      <c r="Q1857">
        <f>P:P-J:J</f>
        <v>12.36099999999999</v>
      </c>
      <c r="R1857">
        <v>1</v>
      </c>
      <c r="S1857" t="s">
        <v>12</v>
      </c>
      <c r="T1857" t="s">
        <v>784</v>
      </c>
      <c r="U1857" t="s">
        <v>756</v>
      </c>
      <c r="V1857" t="s">
        <v>752</v>
      </c>
      <c r="W1857" t="s">
        <v>3365</v>
      </c>
      <c r="X1857" s="2" t="s">
        <v>951</v>
      </c>
      <c r="Y1857" t="s">
        <v>1534</v>
      </c>
      <c r="Z1857" t="s">
        <v>949</v>
      </c>
      <c r="AA1857" t="s">
        <v>16</v>
      </c>
      <c r="AB1857" t="s">
        <v>2148</v>
      </c>
      <c r="AC1857" t="s">
        <v>17</v>
      </c>
      <c r="AD1857" t="s">
        <v>21</v>
      </c>
      <c r="AE1857" s="6">
        <v>6782096826854</v>
      </c>
    </row>
    <row r="1858" spans="1:31">
      <c r="A1858">
        <v>381463</v>
      </c>
      <c r="B1858" t="s">
        <v>7539</v>
      </c>
      <c r="C1858" t="s">
        <v>7527</v>
      </c>
      <c r="E1858" t="s">
        <v>1853</v>
      </c>
      <c r="F1858" t="s">
        <v>10442</v>
      </c>
      <c r="G1858" t="s">
        <v>740</v>
      </c>
      <c r="H1858" t="s">
        <v>16</v>
      </c>
      <c r="I1858" t="s">
        <v>26</v>
      </c>
      <c r="J1858">
        <v>170</v>
      </c>
      <c r="K1858">
        <v>0</v>
      </c>
      <c r="L1858">
        <v>50</v>
      </c>
      <c r="M1858">
        <v>199.9</v>
      </c>
      <c r="N1858">
        <v>11</v>
      </c>
      <c r="O1858">
        <f>M:M*N:N/100</f>
        <v>21.989000000000001</v>
      </c>
      <c r="P1858">
        <f>M:M-O:O</f>
        <v>177.911</v>
      </c>
      <c r="Q1858">
        <f>P:P-J:J</f>
        <v>7.9110000000000014</v>
      </c>
      <c r="R1858">
        <v>1</v>
      </c>
      <c r="S1858" t="s">
        <v>12</v>
      </c>
      <c r="T1858" t="s">
        <v>784</v>
      </c>
      <c r="U1858" t="s">
        <v>756</v>
      </c>
      <c r="V1858" t="s">
        <v>752</v>
      </c>
      <c r="W1858" t="s">
        <v>3365</v>
      </c>
      <c r="X1858" s="2" t="s">
        <v>951</v>
      </c>
      <c r="Y1858" t="s">
        <v>1534</v>
      </c>
      <c r="Z1858" t="s">
        <v>949</v>
      </c>
      <c r="AA1858" t="s">
        <v>16</v>
      </c>
      <c r="AB1858" t="s">
        <v>2148</v>
      </c>
      <c r="AC1858" t="s">
        <v>17</v>
      </c>
      <c r="AD1858" t="s">
        <v>21</v>
      </c>
      <c r="AE1858" s="6">
        <v>6782174953789</v>
      </c>
    </row>
    <row r="1859" spans="1:31">
      <c r="A1859">
        <v>668610</v>
      </c>
      <c r="B1859" t="s">
        <v>7540</v>
      </c>
      <c r="C1859" t="s">
        <v>7643</v>
      </c>
      <c r="E1859" t="s">
        <v>1853</v>
      </c>
      <c r="F1859" t="s">
        <v>10442</v>
      </c>
      <c r="G1859" t="s">
        <v>740</v>
      </c>
      <c r="H1859" t="s">
        <v>16</v>
      </c>
      <c r="I1859" t="s">
        <v>26</v>
      </c>
      <c r="J1859">
        <v>200</v>
      </c>
      <c r="K1859">
        <v>0</v>
      </c>
      <c r="L1859">
        <v>50</v>
      </c>
      <c r="M1859">
        <v>199.9</v>
      </c>
      <c r="N1859">
        <v>11</v>
      </c>
      <c r="O1859">
        <f>M:M*N:N/100</f>
        <v>21.989000000000001</v>
      </c>
      <c r="P1859">
        <f>M:M-O:O</f>
        <v>177.911</v>
      </c>
      <c r="Q1859">
        <f>P:P-J:J</f>
        <v>-22.088999999999999</v>
      </c>
      <c r="R1859">
        <v>1</v>
      </c>
      <c r="S1859" t="s">
        <v>12</v>
      </c>
      <c r="T1859" t="s">
        <v>784</v>
      </c>
      <c r="U1859" t="s">
        <v>756</v>
      </c>
      <c r="V1859" t="s">
        <v>752</v>
      </c>
      <c r="W1859" t="s">
        <v>3365</v>
      </c>
      <c r="X1859" s="2" t="s">
        <v>951</v>
      </c>
      <c r="Y1859" t="s">
        <v>1534</v>
      </c>
      <c r="Z1859" t="s">
        <v>949</v>
      </c>
      <c r="AA1859" t="s">
        <v>16</v>
      </c>
      <c r="AB1859" t="s">
        <v>2148</v>
      </c>
      <c r="AC1859" t="s">
        <v>17</v>
      </c>
      <c r="AD1859" t="s">
        <v>21</v>
      </c>
      <c r="AE1859" s="6">
        <v>6782529923026</v>
      </c>
    </row>
    <row r="1860" spans="1:31">
      <c r="A1860">
        <v>660124</v>
      </c>
      <c r="B1860" t="s">
        <v>7541</v>
      </c>
      <c r="C1860" t="s">
        <v>7644</v>
      </c>
      <c r="E1860" t="s">
        <v>1853</v>
      </c>
      <c r="F1860" t="s">
        <v>10442</v>
      </c>
      <c r="G1860" t="s">
        <v>740</v>
      </c>
      <c r="H1860" t="s">
        <v>16</v>
      </c>
      <c r="I1860" t="s">
        <v>26</v>
      </c>
      <c r="J1860">
        <v>200</v>
      </c>
      <c r="K1860">
        <v>0</v>
      </c>
      <c r="L1860">
        <v>50</v>
      </c>
      <c r="M1860">
        <v>199.9</v>
      </c>
      <c r="N1860">
        <v>11</v>
      </c>
      <c r="O1860">
        <f>M:M*N:N/100</f>
        <v>21.989000000000001</v>
      </c>
      <c r="P1860">
        <f>M:M-O:O</f>
        <v>177.911</v>
      </c>
      <c r="Q1860">
        <f>P:P-J:J</f>
        <v>-22.088999999999999</v>
      </c>
      <c r="R1860">
        <v>1</v>
      </c>
      <c r="S1860" t="s">
        <v>12</v>
      </c>
      <c r="T1860" t="s">
        <v>784</v>
      </c>
      <c r="U1860" t="s">
        <v>756</v>
      </c>
      <c r="V1860" t="s">
        <v>752</v>
      </c>
      <c r="W1860" t="s">
        <v>3365</v>
      </c>
      <c r="X1860" s="2" t="s">
        <v>951</v>
      </c>
      <c r="Y1860" t="s">
        <v>1534</v>
      </c>
      <c r="Z1860" t="s">
        <v>949</v>
      </c>
      <c r="AA1860" t="s">
        <v>16</v>
      </c>
      <c r="AB1860" t="s">
        <v>2148</v>
      </c>
      <c r="AC1860" t="s">
        <v>17</v>
      </c>
      <c r="AD1860" t="s">
        <v>21</v>
      </c>
      <c r="AE1860" s="6">
        <v>6782682194655</v>
      </c>
    </row>
    <row r="1861" spans="1:31">
      <c r="A1861">
        <v>400446</v>
      </c>
      <c r="B1861" t="s">
        <v>7542</v>
      </c>
      <c r="C1861" t="s">
        <v>7645</v>
      </c>
      <c r="E1861" t="s">
        <v>1853</v>
      </c>
      <c r="F1861" t="s">
        <v>10442</v>
      </c>
      <c r="G1861" t="s">
        <v>740</v>
      </c>
      <c r="H1861" t="s">
        <v>16</v>
      </c>
      <c r="I1861" t="s">
        <v>26</v>
      </c>
      <c r="J1861">
        <v>200</v>
      </c>
      <c r="K1861">
        <v>0</v>
      </c>
      <c r="L1861">
        <v>50</v>
      </c>
      <c r="M1861">
        <v>199.9</v>
      </c>
      <c r="N1861">
        <v>11</v>
      </c>
      <c r="O1861">
        <f>M:M*N:N/100</f>
        <v>21.989000000000001</v>
      </c>
      <c r="P1861">
        <f>M:M-O:O</f>
        <v>177.911</v>
      </c>
      <c r="Q1861">
        <f>P:P-J:J</f>
        <v>-22.088999999999999</v>
      </c>
      <c r="R1861">
        <v>1</v>
      </c>
      <c r="S1861" t="s">
        <v>12</v>
      </c>
      <c r="T1861" t="s">
        <v>784</v>
      </c>
      <c r="U1861" t="s">
        <v>756</v>
      </c>
      <c r="V1861" t="s">
        <v>752</v>
      </c>
      <c r="W1861" t="s">
        <v>3365</v>
      </c>
      <c r="X1861" s="2" t="s">
        <v>951</v>
      </c>
      <c r="Y1861" t="s">
        <v>1534</v>
      </c>
      <c r="Z1861" t="s">
        <v>949</v>
      </c>
      <c r="AA1861" t="s">
        <v>16</v>
      </c>
      <c r="AB1861" t="s">
        <v>2148</v>
      </c>
      <c r="AC1861" t="s">
        <v>17</v>
      </c>
      <c r="AD1861" t="s">
        <v>21</v>
      </c>
      <c r="AE1861" s="6">
        <v>6782543187821</v>
      </c>
    </row>
    <row r="1862" spans="1:31">
      <c r="A1862">
        <v>368405</v>
      </c>
      <c r="B1862" t="s">
        <v>7543</v>
      </c>
      <c r="C1862" t="s">
        <v>7645</v>
      </c>
      <c r="E1862" t="s">
        <v>1853</v>
      </c>
      <c r="F1862" t="s">
        <v>10442</v>
      </c>
      <c r="G1862" t="s">
        <v>740</v>
      </c>
      <c r="H1862" t="s">
        <v>16</v>
      </c>
      <c r="I1862" t="s">
        <v>26</v>
      </c>
      <c r="J1862">
        <v>170</v>
      </c>
      <c r="K1862">
        <v>0</v>
      </c>
      <c r="L1862">
        <v>50</v>
      </c>
      <c r="M1862">
        <v>199.9</v>
      </c>
      <c r="N1862">
        <v>11</v>
      </c>
      <c r="O1862">
        <f>M:M*N:N/100</f>
        <v>21.989000000000001</v>
      </c>
      <c r="P1862">
        <f>M:M-O:O</f>
        <v>177.911</v>
      </c>
      <c r="Q1862">
        <f>P:P-J:J</f>
        <v>7.9110000000000014</v>
      </c>
      <c r="R1862">
        <v>1</v>
      </c>
      <c r="S1862" t="s">
        <v>12</v>
      </c>
      <c r="T1862" t="s">
        <v>784</v>
      </c>
      <c r="U1862" t="s">
        <v>756</v>
      </c>
      <c r="V1862" t="s">
        <v>752</v>
      </c>
      <c r="W1862" t="s">
        <v>3365</v>
      </c>
      <c r="X1862" s="2" t="s">
        <v>951</v>
      </c>
      <c r="Y1862" t="s">
        <v>1534</v>
      </c>
      <c r="Z1862" t="s">
        <v>949</v>
      </c>
      <c r="AA1862" t="s">
        <v>16</v>
      </c>
      <c r="AB1862" t="s">
        <v>2148</v>
      </c>
      <c r="AC1862" t="s">
        <v>17</v>
      </c>
      <c r="AD1862" t="s">
        <v>21</v>
      </c>
      <c r="AE1862" s="6">
        <v>6782096826854</v>
      </c>
    </row>
    <row r="1863" spans="1:31">
      <c r="A1863">
        <v>667557</v>
      </c>
      <c r="B1863" t="s">
        <v>7544</v>
      </c>
      <c r="C1863" t="s">
        <v>7646</v>
      </c>
      <c r="E1863" t="s">
        <v>1853</v>
      </c>
      <c r="F1863" t="s">
        <v>10442</v>
      </c>
      <c r="G1863" t="s">
        <v>740</v>
      </c>
      <c r="H1863" t="s">
        <v>16</v>
      </c>
      <c r="I1863" t="s">
        <v>12279</v>
      </c>
      <c r="J1863">
        <v>110</v>
      </c>
      <c r="K1863">
        <v>0</v>
      </c>
      <c r="L1863">
        <v>50</v>
      </c>
      <c r="M1863">
        <v>199.9</v>
      </c>
      <c r="N1863">
        <v>11</v>
      </c>
      <c r="O1863">
        <f>M:M*N:N/100</f>
        <v>21.989000000000001</v>
      </c>
      <c r="P1863">
        <f>M:M-O:O</f>
        <v>177.911</v>
      </c>
      <c r="Q1863">
        <f>P:P-J:J</f>
        <v>67.911000000000001</v>
      </c>
      <c r="R1863">
        <v>1</v>
      </c>
      <c r="S1863" t="s">
        <v>12</v>
      </c>
      <c r="T1863" t="s">
        <v>784</v>
      </c>
      <c r="U1863" t="s">
        <v>756</v>
      </c>
      <c r="V1863" t="s">
        <v>761</v>
      </c>
      <c r="W1863" t="s">
        <v>3365</v>
      </c>
      <c r="X1863" s="2" t="s">
        <v>951</v>
      </c>
      <c r="Y1863" t="s">
        <v>1534</v>
      </c>
      <c r="Z1863" t="s">
        <v>949</v>
      </c>
      <c r="AA1863" t="s">
        <v>16</v>
      </c>
      <c r="AB1863" t="s">
        <v>2148</v>
      </c>
      <c r="AC1863" t="s">
        <v>13</v>
      </c>
      <c r="AD1863" t="s">
        <v>21</v>
      </c>
      <c r="AE1863" s="6">
        <v>6781916879144</v>
      </c>
    </row>
    <row r="1864" spans="1:31">
      <c r="A1864">
        <v>404901</v>
      </c>
      <c r="B1864" t="s">
        <v>7545</v>
      </c>
      <c r="C1864" t="s">
        <v>7646</v>
      </c>
      <c r="E1864" t="s">
        <v>1853</v>
      </c>
      <c r="F1864" t="s">
        <v>10442</v>
      </c>
      <c r="G1864" t="s">
        <v>740</v>
      </c>
      <c r="H1864" t="s">
        <v>16</v>
      </c>
      <c r="I1864" t="s">
        <v>12279</v>
      </c>
      <c r="J1864">
        <v>140</v>
      </c>
      <c r="K1864">
        <v>0</v>
      </c>
      <c r="L1864">
        <v>50</v>
      </c>
      <c r="M1864">
        <v>199.9</v>
      </c>
      <c r="N1864">
        <v>11</v>
      </c>
      <c r="O1864">
        <f>M:M*N:N/100</f>
        <v>21.989000000000001</v>
      </c>
      <c r="P1864">
        <f>M:M-O:O</f>
        <v>177.911</v>
      </c>
      <c r="Q1864">
        <f>P:P-J:J</f>
        <v>37.911000000000001</v>
      </c>
      <c r="R1864">
        <v>1</v>
      </c>
      <c r="S1864" t="s">
        <v>12</v>
      </c>
      <c r="T1864" t="s">
        <v>784</v>
      </c>
      <c r="U1864" t="s">
        <v>756</v>
      </c>
      <c r="V1864" t="s">
        <v>761</v>
      </c>
      <c r="W1864" t="s">
        <v>3365</v>
      </c>
      <c r="X1864" s="2" t="s">
        <v>951</v>
      </c>
      <c r="Y1864" t="s">
        <v>1534</v>
      </c>
      <c r="Z1864" t="s">
        <v>949</v>
      </c>
      <c r="AA1864" t="s">
        <v>16</v>
      </c>
      <c r="AB1864" t="s">
        <v>2148</v>
      </c>
      <c r="AC1864" t="s">
        <v>17</v>
      </c>
      <c r="AD1864" t="s">
        <v>21</v>
      </c>
      <c r="AE1864" s="6">
        <v>6782624996359</v>
      </c>
    </row>
    <row r="1865" spans="1:31">
      <c r="A1865">
        <v>542767</v>
      </c>
      <c r="B1865" t="s">
        <v>7546</v>
      </c>
      <c r="C1865" t="s">
        <v>7646</v>
      </c>
      <c r="E1865" t="s">
        <v>1853</v>
      </c>
      <c r="F1865" t="s">
        <v>10442</v>
      </c>
      <c r="G1865" t="s">
        <v>740</v>
      </c>
      <c r="H1865" t="s">
        <v>16</v>
      </c>
      <c r="I1865" t="s">
        <v>12279</v>
      </c>
      <c r="J1865">
        <v>110</v>
      </c>
      <c r="K1865">
        <v>0</v>
      </c>
      <c r="L1865">
        <v>50</v>
      </c>
      <c r="M1865">
        <v>199.9</v>
      </c>
      <c r="N1865">
        <v>11</v>
      </c>
      <c r="O1865">
        <f>M:M*N:N/100</f>
        <v>21.989000000000001</v>
      </c>
      <c r="P1865">
        <f>M:M-O:O</f>
        <v>177.911</v>
      </c>
      <c r="Q1865">
        <f>P:P-J:J</f>
        <v>67.911000000000001</v>
      </c>
      <c r="R1865">
        <v>1</v>
      </c>
      <c r="S1865" t="s">
        <v>12</v>
      </c>
      <c r="T1865" t="s">
        <v>784</v>
      </c>
      <c r="U1865" t="s">
        <v>756</v>
      </c>
      <c r="V1865" t="s">
        <v>761</v>
      </c>
      <c r="W1865" t="s">
        <v>3365</v>
      </c>
      <c r="X1865" s="2" t="s">
        <v>951</v>
      </c>
      <c r="Y1865" t="s">
        <v>1534</v>
      </c>
      <c r="Z1865" t="s">
        <v>949</v>
      </c>
      <c r="AA1865" t="s">
        <v>16</v>
      </c>
      <c r="AB1865" t="s">
        <v>2148</v>
      </c>
      <c r="AC1865" t="s">
        <v>17</v>
      </c>
      <c r="AD1865" t="s">
        <v>21</v>
      </c>
      <c r="AE1865" s="6">
        <v>5397184123263</v>
      </c>
    </row>
    <row r="1866" spans="1:31">
      <c r="A1866">
        <v>557348</v>
      </c>
      <c r="B1866" t="s">
        <v>7547</v>
      </c>
      <c r="C1866" t="s">
        <v>7647</v>
      </c>
      <c r="E1866" t="s">
        <v>1853</v>
      </c>
      <c r="F1866" t="s">
        <v>10442</v>
      </c>
      <c r="G1866" t="s">
        <v>740</v>
      </c>
      <c r="H1866" t="s">
        <v>16</v>
      </c>
      <c r="I1866" t="s">
        <v>12279</v>
      </c>
      <c r="J1866">
        <v>110</v>
      </c>
      <c r="K1866">
        <v>0</v>
      </c>
      <c r="L1866">
        <v>50</v>
      </c>
      <c r="M1866">
        <v>199.9</v>
      </c>
      <c r="N1866">
        <v>11</v>
      </c>
      <c r="O1866">
        <f>M:M*N:N/100</f>
        <v>21.989000000000001</v>
      </c>
      <c r="P1866">
        <f>M:M-O:O</f>
        <v>177.911</v>
      </c>
      <c r="Q1866">
        <f>P:P-J:J</f>
        <v>67.911000000000001</v>
      </c>
      <c r="R1866">
        <v>1</v>
      </c>
      <c r="S1866" t="s">
        <v>12</v>
      </c>
      <c r="T1866" t="s">
        <v>784</v>
      </c>
      <c r="U1866" t="s">
        <v>756</v>
      </c>
      <c r="V1866" t="s">
        <v>761</v>
      </c>
      <c r="W1866" t="s">
        <v>3365</v>
      </c>
      <c r="X1866" s="2" t="s">
        <v>951</v>
      </c>
      <c r="Y1866" t="s">
        <v>1534</v>
      </c>
      <c r="Z1866" t="s">
        <v>949</v>
      </c>
      <c r="AA1866" t="s">
        <v>16</v>
      </c>
      <c r="AB1866" t="s">
        <v>2148</v>
      </c>
      <c r="AC1866" t="s">
        <v>17</v>
      </c>
      <c r="AD1866" t="s">
        <v>21</v>
      </c>
      <c r="AE1866" s="6">
        <v>6782178842541</v>
      </c>
    </row>
    <row r="1867" spans="1:31">
      <c r="A1867">
        <v>563589</v>
      </c>
      <c r="B1867" t="s">
        <v>7548</v>
      </c>
      <c r="C1867" t="s">
        <v>7648</v>
      </c>
      <c r="E1867" t="s">
        <v>1853</v>
      </c>
      <c r="F1867" t="s">
        <v>10442</v>
      </c>
      <c r="G1867" t="s">
        <v>740</v>
      </c>
      <c r="H1867" t="s">
        <v>16</v>
      </c>
      <c r="I1867" t="s">
        <v>12279</v>
      </c>
      <c r="J1867">
        <v>110</v>
      </c>
      <c r="K1867">
        <v>0</v>
      </c>
      <c r="L1867">
        <v>50</v>
      </c>
      <c r="M1867">
        <v>199.9</v>
      </c>
      <c r="N1867">
        <v>11</v>
      </c>
      <c r="O1867">
        <f>M:M*N:N/100</f>
        <v>21.989000000000001</v>
      </c>
      <c r="P1867">
        <f>M:M-O:O</f>
        <v>177.911</v>
      </c>
      <c r="Q1867">
        <f>P:P-J:J</f>
        <v>67.911000000000001</v>
      </c>
      <c r="R1867">
        <v>1</v>
      </c>
      <c r="S1867" t="s">
        <v>12</v>
      </c>
      <c r="T1867" t="s">
        <v>784</v>
      </c>
      <c r="U1867" t="s">
        <v>756</v>
      </c>
      <c r="V1867" t="s">
        <v>761</v>
      </c>
      <c r="W1867" t="s">
        <v>3365</v>
      </c>
      <c r="X1867" s="2" t="s">
        <v>951</v>
      </c>
      <c r="Y1867" t="s">
        <v>1534</v>
      </c>
      <c r="Z1867" t="s">
        <v>949</v>
      </c>
      <c r="AA1867" t="s">
        <v>16</v>
      </c>
      <c r="AB1867" t="s">
        <v>2148</v>
      </c>
      <c r="AC1867" t="s">
        <v>17</v>
      </c>
      <c r="AD1867" t="s">
        <v>21</v>
      </c>
      <c r="AE1867" s="6">
        <v>6782293307765</v>
      </c>
    </row>
    <row r="1868" spans="1:31">
      <c r="A1868">
        <v>667557</v>
      </c>
      <c r="B1868" t="s">
        <v>7549</v>
      </c>
      <c r="C1868" t="s">
        <v>7646</v>
      </c>
      <c r="E1868" t="s">
        <v>1853</v>
      </c>
      <c r="F1868" t="s">
        <v>10442</v>
      </c>
      <c r="G1868" t="s">
        <v>740</v>
      </c>
      <c r="H1868" t="s">
        <v>16</v>
      </c>
      <c r="I1868" t="s">
        <v>12279</v>
      </c>
      <c r="J1868">
        <v>200</v>
      </c>
      <c r="K1868">
        <v>0</v>
      </c>
      <c r="L1868">
        <v>50</v>
      </c>
      <c r="M1868">
        <v>199.9</v>
      </c>
      <c r="N1868">
        <v>11</v>
      </c>
      <c r="O1868">
        <f>M:M*N:N/100</f>
        <v>21.989000000000001</v>
      </c>
      <c r="P1868">
        <f>M:M-O:O</f>
        <v>177.911</v>
      </c>
      <c r="Q1868">
        <f>P:P-J:J</f>
        <v>-22.088999999999999</v>
      </c>
      <c r="R1868">
        <v>1</v>
      </c>
      <c r="S1868" t="s">
        <v>12</v>
      </c>
      <c r="T1868" t="s">
        <v>784</v>
      </c>
      <c r="U1868" t="s">
        <v>756</v>
      </c>
      <c r="V1868" t="s">
        <v>761</v>
      </c>
      <c r="W1868" t="s">
        <v>3365</v>
      </c>
      <c r="X1868" s="2" t="s">
        <v>951</v>
      </c>
      <c r="Y1868" t="s">
        <v>1534</v>
      </c>
      <c r="Z1868" t="s">
        <v>949</v>
      </c>
      <c r="AA1868" t="s">
        <v>16</v>
      </c>
      <c r="AB1868" t="s">
        <v>2148</v>
      </c>
      <c r="AC1868" t="s">
        <v>13</v>
      </c>
      <c r="AD1868" t="s">
        <v>21</v>
      </c>
      <c r="AE1868" s="6">
        <v>6781916879144</v>
      </c>
    </row>
    <row r="1869" spans="1:31">
      <c r="A1869">
        <v>667557</v>
      </c>
      <c r="B1869" t="s">
        <v>7550</v>
      </c>
      <c r="C1869" t="s">
        <v>7646</v>
      </c>
      <c r="E1869" t="s">
        <v>1853</v>
      </c>
      <c r="F1869" t="s">
        <v>10442</v>
      </c>
      <c r="G1869" t="s">
        <v>740</v>
      </c>
      <c r="H1869" t="s">
        <v>16</v>
      </c>
      <c r="I1869" t="s">
        <v>23</v>
      </c>
      <c r="J1869">
        <v>140</v>
      </c>
      <c r="K1869">
        <v>0</v>
      </c>
      <c r="L1869">
        <v>50</v>
      </c>
      <c r="M1869">
        <v>194.9</v>
      </c>
      <c r="N1869">
        <v>11</v>
      </c>
      <c r="O1869">
        <f>M:M*N:N/100</f>
        <v>21.439</v>
      </c>
      <c r="P1869">
        <f>M:M-O:O</f>
        <v>173.46100000000001</v>
      </c>
      <c r="Q1869">
        <f>P:P-J:J</f>
        <v>33.461000000000013</v>
      </c>
      <c r="R1869">
        <v>1</v>
      </c>
      <c r="S1869" t="s">
        <v>12</v>
      </c>
      <c r="T1869" t="s">
        <v>784</v>
      </c>
      <c r="U1869" t="s">
        <v>756</v>
      </c>
      <c r="V1869" t="s">
        <v>761</v>
      </c>
      <c r="W1869" t="s">
        <v>3365</v>
      </c>
      <c r="X1869" s="2" t="s">
        <v>951</v>
      </c>
      <c r="Y1869" t="s">
        <v>1534</v>
      </c>
      <c r="Z1869" t="s">
        <v>949</v>
      </c>
      <c r="AA1869" t="s">
        <v>16</v>
      </c>
      <c r="AB1869" t="s">
        <v>2148</v>
      </c>
      <c r="AC1869" t="s">
        <v>13</v>
      </c>
      <c r="AD1869" t="s">
        <v>21</v>
      </c>
      <c r="AE1869" s="6">
        <v>6781916879144</v>
      </c>
    </row>
    <row r="1870" spans="1:31">
      <c r="A1870">
        <v>404901</v>
      </c>
      <c r="B1870" t="s">
        <v>7551</v>
      </c>
      <c r="C1870" t="s">
        <v>7646</v>
      </c>
      <c r="E1870" t="s">
        <v>1853</v>
      </c>
      <c r="F1870" t="s">
        <v>10442</v>
      </c>
      <c r="G1870" t="s">
        <v>740</v>
      </c>
      <c r="H1870" t="s">
        <v>16</v>
      </c>
      <c r="I1870" t="s">
        <v>23</v>
      </c>
      <c r="J1870">
        <v>140</v>
      </c>
      <c r="K1870">
        <v>0</v>
      </c>
      <c r="L1870">
        <v>50</v>
      </c>
      <c r="M1870">
        <v>194.9</v>
      </c>
      <c r="N1870">
        <v>11</v>
      </c>
      <c r="O1870">
        <f>M:M*N:N/100</f>
        <v>21.439</v>
      </c>
      <c r="P1870">
        <f>M:M-O:O</f>
        <v>173.46100000000001</v>
      </c>
      <c r="Q1870">
        <f>P:P-J:J</f>
        <v>33.461000000000013</v>
      </c>
      <c r="R1870">
        <v>1</v>
      </c>
      <c r="S1870" t="s">
        <v>12</v>
      </c>
      <c r="T1870" t="s">
        <v>784</v>
      </c>
      <c r="U1870" t="s">
        <v>756</v>
      </c>
      <c r="V1870" t="s">
        <v>761</v>
      </c>
      <c r="W1870" t="s">
        <v>3365</v>
      </c>
      <c r="X1870" s="2" t="s">
        <v>951</v>
      </c>
      <c r="Y1870" t="s">
        <v>1534</v>
      </c>
      <c r="Z1870" t="s">
        <v>949</v>
      </c>
      <c r="AA1870" t="s">
        <v>16</v>
      </c>
      <c r="AB1870" t="s">
        <v>2148</v>
      </c>
      <c r="AC1870" t="s">
        <v>17</v>
      </c>
      <c r="AD1870" t="s">
        <v>21</v>
      </c>
      <c r="AE1870" s="6">
        <v>6782624996359</v>
      </c>
    </row>
    <row r="1871" spans="1:31">
      <c r="A1871">
        <v>542767</v>
      </c>
      <c r="B1871" t="s">
        <v>7552</v>
      </c>
      <c r="C1871" t="s">
        <v>7646</v>
      </c>
      <c r="E1871" t="s">
        <v>1853</v>
      </c>
      <c r="F1871" t="s">
        <v>10442</v>
      </c>
      <c r="G1871" t="s">
        <v>740</v>
      </c>
      <c r="H1871" t="s">
        <v>16</v>
      </c>
      <c r="I1871" t="s">
        <v>23</v>
      </c>
      <c r="J1871">
        <v>140</v>
      </c>
      <c r="K1871">
        <v>0</v>
      </c>
      <c r="L1871">
        <v>50</v>
      </c>
      <c r="M1871">
        <v>194.9</v>
      </c>
      <c r="N1871">
        <v>11</v>
      </c>
      <c r="O1871">
        <f>M:M*N:N/100</f>
        <v>21.439</v>
      </c>
      <c r="P1871">
        <f>M:M-O:O</f>
        <v>173.46100000000001</v>
      </c>
      <c r="Q1871">
        <f>P:P-J:J</f>
        <v>33.461000000000013</v>
      </c>
      <c r="R1871">
        <v>1</v>
      </c>
      <c r="S1871" t="s">
        <v>12</v>
      </c>
      <c r="T1871" t="s">
        <v>784</v>
      </c>
      <c r="U1871" t="s">
        <v>756</v>
      </c>
      <c r="V1871" t="s">
        <v>761</v>
      </c>
      <c r="W1871" t="s">
        <v>3365</v>
      </c>
      <c r="X1871" s="2" t="s">
        <v>951</v>
      </c>
      <c r="Y1871" t="s">
        <v>1534</v>
      </c>
      <c r="Z1871" t="s">
        <v>949</v>
      </c>
      <c r="AA1871" t="s">
        <v>16</v>
      </c>
      <c r="AB1871" t="s">
        <v>2148</v>
      </c>
      <c r="AC1871" t="s">
        <v>17</v>
      </c>
      <c r="AD1871" t="s">
        <v>21</v>
      </c>
      <c r="AE1871" s="6">
        <v>5397184123263</v>
      </c>
    </row>
    <row r="1872" spans="1:31">
      <c r="A1872">
        <v>557348</v>
      </c>
      <c r="B1872" t="s">
        <v>7553</v>
      </c>
      <c r="C1872" t="s">
        <v>7647</v>
      </c>
      <c r="E1872" t="s">
        <v>1853</v>
      </c>
      <c r="F1872" t="s">
        <v>10442</v>
      </c>
      <c r="G1872" t="s">
        <v>740</v>
      </c>
      <c r="H1872" t="s">
        <v>16</v>
      </c>
      <c r="I1872" t="s">
        <v>23</v>
      </c>
      <c r="J1872">
        <v>140</v>
      </c>
      <c r="K1872">
        <v>0</v>
      </c>
      <c r="L1872">
        <v>50</v>
      </c>
      <c r="M1872">
        <v>194.9</v>
      </c>
      <c r="N1872">
        <v>11</v>
      </c>
      <c r="O1872">
        <f>M:M*N:N/100</f>
        <v>21.439</v>
      </c>
      <c r="P1872">
        <f>M:M-O:O</f>
        <v>173.46100000000001</v>
      </c>
      <c r="Q1872">
        <f>P:P-J:J</f>
        <v>33.461000000000013</v>
      </c>
      <c r="R1872">
        <v>1</v>
      </c>
      <c r="S1872" t="s">
        <v>12</v>
      </c>
      <c r="T1872" t="s">
        <v>784</v>
      </c>
      <c r="U1872" t="s">
        <v>756</v>
      </c>
      <c r="V1872" t="s">
        <v>761</v>
      </c>
      <c r="W1872" t="s">
        <v>3365</v>
      </c>
      <c r="X1872" s="2" t="s">
        <v>951</v>
      </c>
      <c r="Y1872" t="s">
        <v>1534</v>
      </c>
      <c r="Z1872" t="s">
        <v>949</v>
      </c>
      <c r="AA1872" t="s">
        <v>16</v>
      </c>
      <c r="AB1872" t="s">
        <v>2148</v>
      </c>
      <c r="AC1872" t="s">
        <v>17</v>
      </c>
      <c r="AD1872" t="s">
        <v>21</v>
      </c>
      <c r="AE1872" s="6">
        <v>6782178842541</v>
      </c>
    </row>
    <row r="1873" spans="1:31">
      <c r="A1873">
        <v>563589</v>
      </c>
      <c r="B1873" t="s">
        <v>7554</v>
      </c>
      <c r="C1873" t="s">
        <v>7648</v>
      </c>
      <c r="E1873" t="s">
        <v>1853</v>
      </c>
      <c r="F1873" t="s">
        <v>10442</v>
      </c>
      <c r="G1873" t="s">
        <v>740</v>
      </c>
      <c r="H1873" t="s">
        <v>16</v>
      </c>
      <c r="I1873" t="s">
        <v>23</v>
      </c>
      <c r="J1873">
        <v>140</v>
      </c>
      <c r="K1873">
        <v>0</v>
      </c>
      <c r="L1873">
        <v>50</v>
      </c>
      <c r="M1873">
        <v>194.9</v>
      </c>
      <c r="N1873">
        <v>11</v>
      </c>
      <c r="O1873">
        <f>M:M*N:N/100</f>
        <v>21.439</v>
      </c>
      <c r="P1873">
        <f>M:M-O:O</f>
        <v>173.46100000000001</v>
      </c>
      <c r="Q1873">
        <f>P:P-J:J</f>
        <v>33.461000000000013</v>
      </c>
      <c r="R1873">
        <v>1</v>
      </c>
      <c r="S1873" t="s">
        <v>12</v>
      </c>
      <c r="T1873" t="s">
        <v>784</v>
      </c>
      <c r="U1873" t="s">
        <v>756</v>
      </c>
      <c r="V1873" t="s">
        <v>761</v>
      </c>
      <c r="W1873" t="s">
        <v>3365</v>
      </c>
      <c r="X1873" s="2" t="s">
        <v>951</v>
      </c>
      <c r="Y1873" t="s">
        <v>1534</v>
      </c>
      <c r="Z1873" t="s">
        <v>949</v>
      </c>
      <c r="AA1873" t="s">
        <v>16</v>
      </c>
      <c r="AB1873" t="s">
        <v>2148</v>
      </c>
      <c r="AC1873" t="s">
        <v>17</v>
      </c>
      <c r="AD1873" t="s">
        <v>21</v>
      </c>
      <c r="AE1873" s="6">
        <v>6782293307765</v>
      </c>
    </row>
    <row r="1874" spans="1:31">
      <c r="A1874">
        <v>667557</v>
      </c>
      <c r="B1874" t="s">
        <v>7555</v>
      </c>
      <c r="C1874" t="s">
        <v>7646</v>
      </c>
      <c r="E1874" t="s">
        <v>1853</v>
      </c>
      <c r="F1874" t="s">
        <v>10442</v>
      </c>
      <c r="G1874" t="s">
        <v>740</v>
      </c>
      <c r="H1874" t="s">
        <v>16</v>
      </c>
      <c r="I1874" t="s">
        <v>23</v>
      </c>
      <c r="J1874">
        <v>200</v>
      </c>
      <c r="K1874">
        <v>0</v>
      </c>
      <c r="L1874">
        <v>50</v>
      </c>
      <c r="M1874">
        <v>194.9</v>
      </c>
      <c r="N1874">
        <v>11</v>
      </c>
      <c r="O1874">
        <f>M:M*N:N/100</f>
        <v>21.439</v>
      </c>
      <c r="P1874">
        <f>M:M-O:O</f>
        <v>173.46100000000001</v>
      </c>
      <c r="Q1874">
        <f>P:P-J:J</f>
        <v>-26.538999999999987</v>
      </c>
      <c r="R1874">
        <v>1</v>
      </c>
      <c r="S1874" t="s">
        <v>12</v>
      </c>
      <c r="T1874" t="s">
        <v>784</v>
      </c>
      <c r="U1874" t="s">
        <v>756</v>
      </c>
      <c r="V1874" t="s">
        <v>761</v>
      </c>
      <c r="W1874" t="s">
        <v>3365</v>
      </c>
      <c r="X1874" s="2" t="s">
        <v>951</v>
      </c>
      <c r="Y1874" t="s">
        <v>1534</v>
      </c>
      <c r="Z1874" t="s">
        <v>949</v>
      </c>
      <c r="AA1874" t="s">
        <v>16</v>
      </c>
      <c r="AB1874" t="s">
        <v>2148</v>
      </c>
      <c r="AC1874" t="s">
        <v>13</v>
      </c>
      <c r="AD1874" t="s">
        <v>21</v>
      </c>
      <c r="AE1874" s="6">
        <v>6781916879144</v>
      </c>
    </row>
    <row r="1875" spans="1:31">
      <c r="A1875">
        <v>667557</v>
      </c>
      <c r="B1875" t="s">
        <v>7556</v>
      </c>
      <c r="C1875" t="s">
        <v>7646</v>
      </c>
      <c r="E1875" t="s">
        <v>1853</v>
      </c>
      <c r="F1875" t="s">
        <v>10442</v>
      </c>
      <c r="G1875" t="s">
        <v>740</v>
      </c>
      <c r="H1875" t="s">
        <v>16</v>
      </c>
      <c r="I1875" t="s">
        <v>26</v>
      </c>
      <c r="J1875">
        <v>170</v>
      </c>
      <c r="K1875">
        <v>0</v>
      </c>
      <c r="L1875">
        <v>50</v>
      </c>
      <c r="M1875">
        <v>189.91</v>
      </c>
      <c r="N1875">
        <v>11</v>
      </c>
      <c r="O1875">
        <f>M:M*N:N/100</f>
        <v>20.890099999999997</v>
      </c>
      <c r="P1875">
        <f>M:M-O:O</f>
        <v>169.01990000000001</v>
      </c>
      <c r="Q1875">
        <f>P:P-J:J</f>
        <v>-0.98009999999999309</v>
      </c>
      <c r="R1875">
        <v>1</v>
      </c>
      <c r="S1875" t="s">
        <v>12</v>
      </c>
      <c r="T1875" t="s">
        <v>784</v>
      </c>
      <c r="U1875" t="s">
        <v>756</v>
      </c>
      <c r="V1875" t="s">
        <v>761</v>
      </c>
      <c r="W1875" t="s">
        <v>3365</v>
      </c>
      <c r="X1875" s="2" t="s">
        <v>951</v>
      </c>
      <c r="Y1875" t="s">
        <v>1534</v>
      </c>
      <c r="Z1875" t="s">
        <v>949</v>
      </c>
      <c r="AA1875" t="s">
        <v>16</v>
      </c>
      <c r="AB1875" t="s">
        <v>2148</v>
      </c>
      <c r="AC1875" t="s">
        <v>13</v>
      </c>
      <c r="AD1875" t="s">
        <v>21</v>
      </c>
      <c r="AE1875" s="6">
        <v>6781916879144</v>
      </c>
    </row>
    <row r="1876" spans="1:31">
      <c r="A1876">
        <v>404901</v>
      </c>
      <c r="B1876" t="s">
        <v>7557</v>
      </c>
      <c r="C1876" t="s">
        <v>7646</v>
      </c>
      <c r="E1876" t="s">
        <v>1853</v>
      </c>
      <c r="F1876" t="s">
        <v>10442</v>
      </c>
      <c r="G1876" t="s">
        <v>740</v>
      </c>
      <c r="H1876" t="s">
        <v>16</v>
      </c>
      <c r="I1876" t="s">
        <v>26</v>
      </c>
      <c r="J1876">
        <v>170</v>
      </c>
      <c r="K1876">
        <v>0</v>
      </c>
      <c r="L1876">
        <v>50</v>
      </c>
      <c r="M1876">
        <v>189.91</v>
      </c>
      <c r="N1876">
        <v>11</v>
      </c>
      <c r="O1876">
        <f>M:M*N:N/100</f>
        <v>20.890099999999997</v>
      </c>
      <c r="P1876">
        <f>M:M-O:O</f>
        <v>169.01990000000001</v>
      </c>
      <c r="Q1876">
        <f>P:P-J:J</f>
        <v>-0.98009999999999309</v>
      </c>
      <c r="R1876">
        <v>1</v>
      </c>
      <c r="S1876" t="s">
        <v>12</v>
      </c>
      <c r="T1876" t="s">
        <v>784</v>
      </c>
      <c r="U1876" t="s">
        <v>756</v>
      </c>
      <c r="V1876" t="s">
        <v>761</v>
      </c>
      <c r="W1876" t="s">
        <v>3365</v>
      </c>
      <c r="X1876" s="2" t="s">
        <v>951</v>
      </c>
      <c r="Y1876" t="s">
        <v>1534</v>
      </c>
      <c r="Z1876" t="s">
        <v>949</v>
      </c>
      <c r="AA1876" t="s">
        <v>16</v>
      </c>
      <c r="AB1876" t="s">
        <v>2148</v>
      </c>
      <c r="AC1876" t="s">
        <v>17</v>
      </c>
      <c r="AD1876" t="s">
        <v>21</v>
      </c>
      <c r="AE1876" s="6">
        <v>6782624996359</v>
      </c>
    </row>
    <row r="1877" spans="1:31">
      <c r="A1877">
        <v>542767</v>
      </c>
      <c r="B1877" t="s">
        <v>7558</v>
      </c>
      <c r="C1877" t="s">
        <v>7646</v>
      </c>
      <c r="E1877" t="s">
        <v>1853</v>
      </c>
      <c r="F1877" t="s">
        <v>10442</v>
      </c>
      <c r="G1877" t="s">
        <v>740</v>
      </c>
      <c r="H1877" t="s">
        <v>16</v>
      </c>
      <c r="I1877" t="s">
        <v>26</v>
      </c>
      <c r="J1877">
        <v>170</v>
      </c>
      <c r="K1877">
        <v>0</v>
      </c>
      <c r="L1877">
        <v>50</v>
      </c>
      <c r="M1877">
        <v>189.91</v>
      </c>
      <c r="N1877">
        <v>11</v>
      </c>
      <c r="O1877">
        <f>M:M*N:N/100</f>
        <v>20.890099999999997</v>
      </c>
      <c r="P1877">
        <f>M:M-O:O</f>
        <v>169.01990000000001</v>
      </c>
      <c r="Q1877">
        <f>P:P-J:J</f>
        <v>-0.98009999999999309</v>
      </c>
      <c r="R1877">
        <v>1</v>
      </c>
      <c r="S1877" t="s">
        <v>12</v>
      </c>
      <c r="T1877" t="s">
        <v>784</v>
      </c>
      <c r="U1877" t="s">
        <v>756</v>
      </c>
      <c r="V1877" t="s">
        <v>761</v>
      </c>
      <c r="W1877" t="s">
        <v>3365</v>
      </c>
      <c r="X1877" s="2" t="s">
        <v>951</v>
      </c>
      <c r="Y1877" t="s">
        <v>1534</v>
      </c>
      <c r="Z1877" t="s">
        <v>949</v>
      </c>
      <c r="AA1877" t="s">
        <v>16</v>
      </c>
      <c r="AB1877" t="s">
        <v>2148</v>
      </c>
      <c r="AC1877" t="s">
        <v>17</v>
      </c>
      <c r="AD1877" t="s">
        <v>21</v>
      </c>
      <c r="AE1877" s="6">
        <v>5397184123263</v>
      </c>
    </row>
    <row r="1878" spans="1:31">
      <c r="A1878">
        <v>557348</v>
      </c>
      <c r="B1878" t="s">
        <v>7559</v>
      </c>
      <c r="C1878" t="s">
        <v>7647</v>
      </c>
      <c r="E1878" t="s">
        <v>1853</v>
      </c>
      <c r="F1878" t="s">
        <v>10442</v>
      </c>
      <c r="G1878" t="s">
        <v>740</v>
      </c>
      <c r="H1878" t="s">
        <v>16</v>
      </c>
      <c r="I1878" t="s">
        <v>26</v>
      </c>
      <c r="J1878">
        <v>170</v>
      </c>
      <c r="K1878">
        <v>0</v>
      </c>
      <c r="L1878">
        <v>50</v>
      </c>
      <c r="M1878">
        <v>189.91</v>
      </c>
      <c r="N1878">
        <v>11</v>
      </c>
      <c r="O1878">
        <f>M:M*N:N/100</f>
        <v>20.890099999999997</v>
      </c>
      <c r="P1878">
        <f>M:M-O:O</f>
        <v>169.01990000000001</v>
      </c>
      <c r="Q1878">
        <f>P:P-J:J</f>
        <v>-0.98009999999999309</v>
      </c>
      <c r="R1878">
        <v>1</v>
      </c>
      <c r="S1878" t="s">
        <v>12</v>
      </c>
      <c r="T1878" t="s">
        <v>784</v>
      </c>
      <c r="U1878" t="s">
        <v>756</v>
      </c>
      <c r="V1878" t="s">
        <v>761</v>
      </c>
      <c r="W1878" t="s">
        <v>3365</v>
      </c>
      <c r="X1878" s="2" t="s">
        <v>951</v>
      </c>
      <c r="Y1878" t="s">
        <v>1534</v>
      </c>
      <c r="Z1878" t="s">
        <v>949</v>
      </c>
      <c r="AA1878" t="s">
        <v>16</v>
      </c>
      <c r="AB1878" t="s">
        <v>2148</v>
      </c>
      <c r="AC1878" t="s">
        <v>17</v>
      </c>
      <c r="AD1878" t="s">
        <v>21</v>
      </c>
      <c r="AE1878" s="6">
        <v>6782178842541</v>
      </c>
    </row>
    <row r="1879" spans="1:31">
      <c r="A1879">
        <v>563589</v>
      </c>
      <c r="B1879" t="s">
        <v>7560</v>
      </c>
      <c r="C1879" t="s">
        <v>7648</v>
      </c>
      <c r="E1879" t="s">
        <v>1853</v>
      </c>
      <c r="F1879" t="s">
        <v>10442</v>
      </c>
      <c r="G1879" t="s">
        <v>740</v>
      </c>
      <c r="H1879" t="s">
        <v>16</v>
      </c>
      <c r="I1879" t="s">
        <v>26</v>
      </c>
      <c r="J1879">
        <v>170</v>
      </c>
      <c r="K1879">
        <v>0</v>
      </c>
      <c r="L1879">
        <v>50</v>
      </c>
      <c r="M1879">
        <v>189.91</v>
      </c>
      <c r="N1879">
        <v>11</v>
      </c>
      <c r="O1879">
        <f>M:M*N:N/100</f>
        <v>20.890099999999997</v>
      </c>
      <c r="P1879">
        <f>M:M-O:O</f>
        <v>169.01990000000001</v>
      </c>
      <c r="Q1879">
        <f>P:P-J:J</f>
        <v>-0.98009999999999309</v>
      </c>
      <c r="R1879">
        <v>1</v>
      </c>
      <c r="S1879" t="s">
        <v>12</v>
      </c>
      <c r="T1879" t="s">
        <v>784</v>
      </c>
      <c r="U1879" t="s">
        <v>756</v>
      </c>
      <c r="V1879" t="s">
        <v>761</v>
      </c>
      <c r="W1879" t="s">
        <v>3365</v>
      </c>
      <c r="X1879" s="2" t="s">
        <v>951</v>
      </c>
      <c r="Y1879" t="s">
        <v>1534</v>
      </c>
      <c r="Z1879" t="s">
        <v>949</v>
      </c>
      <c r="AA1879" t="s">
        <v>16</v>
      </c>
      <c r="AB1879" t="s">
        <v>2148</v>
      </c>
      <c r="AC1879" t="s">
        <v>17</v>
      </c>
      <c r="AD1879" t="s">
        <v>21</v>
      </c>
      <c r="AE1879" s="6">
        <v>6782293307765</v>
      </c>
    </row>
    <row r="1880" spans="1:31">
      <c r="A1880">
        <v>667557</v>
      </c>
      <c r="B1880" t="s">
        <v>7561</v>
      </c>
      <c r="C1880" t="s">
        <v>7646</v>
      </c>
      <c r="E1880" t="s">
        <v>1853</v>
      </c>
      <c r="F1880" t="s">
        <v>10442</v>
      </c>
      <c r="G1880" t="s">
        <v>740</v>
      </c>
      <c r="H1880" t="s">
        <v>16</v>
      </c>
      <c r="I1880" t="s">
        <v>26</v>
      </c>
      <c r="J1880">
        <v>200</v>
      </c>
      <c r="K1880">
        <v>0</v>
      </c>
      <c r="L1880">
        <v>50</v>
      </c>
      <c r="M1880">
        <v>189.91</v>
      </c>
      <c r="N1880">
        <v>11</v>
      </c>
      <c r="O1880">
        <f>M:M*N:N/100</f>
        <v>20.890099999999997</v>
      </c>
      <c r="P1880">
        <f>M:M-O:O</f>
        <v>169.01990000000001</v>
      </c>
      <c r="Q1880">
        <f>P:P-J:J</f>
        <v>-30.980099999999993</v>
      </c>
      <c r="R1880">
        <v>1</v>
      </c>
      <c r="S1880" t="s">
        <v>12</v>
      </c>
      <c r="T1880" t="s">
        <v>784</v>
      </c>
      <c r="U1880" t="s">
        <v>756</v>
      </c>
      <c r="V1880" t="s">
        <v>761</v>
      </c>
      <c r="W1880" t="s">
        <v>3365</v>
      </c>
      <c r="X1880" s="2" t="s">
        <v>951</v>
      </c>
      <c r="Y1880" t="s">
        <v>1534</v>
      </c>
      <c r="Z1880" t="s">
        <v>949</v>
      </c>
      <c r="AA1880" t="s">
        <v>16</v>
      </c>
      <c r="AB1880" t="s">
        <v>2148</v>
      </c>
      <c r="AC1880" t="s">
        <v>13</v>
      </c>
      <c r="AD1880" t="s">
        <v>21</v>
      </c>
      <c r="AE1880" s="6">
        <v>6781916879144</v>
      </c>
    </row>
    <row r="1881" spans="1:31">
      <c r="A1881">
        <v>387200</v>
      </c>
      <c r="B1881" t="s">
        <v>7562</v>
      </c>
      <c r="C1881" t="s">
        <v>7528</v>
      </c>
      <c r="E1881" t="s">
        <v>1853</v>
      </c>
      <c r="F1881" t="s">
        <v>10442</v>
      </c>
      <c r="G1881" t="s">
        <v>740</v>
      </c>
      <c r="H1881" t="s">
        <v>16</v>
      </c>
      <c r="I1881" t="s">
        <v>12279</v>
      </c>
      <c r="J1881">
        <v>200</v>
      </c>
      <c r="K1881">
        <v>0</v>
      </c>
      <c r="L1881">
        <v>50</v>
      </c>
      <c r="M1881">
        <v>229.9</v>
      </c>
      <c r="N1881">
        <v>11</v>
      </c>
      <c r="O1881">
        <f>M:M*N:N/100</f>
        <v>25.289000000000001</v>
      </c>
      <c r="P1881">
        <f>M:M-O:O</f>
        <v>204.61099999999999</v>
      </c>
      <c r="Q1881">
        <f>P:P-J:J</f>
        <v>4.61099999999999</v>
      </c>
      <c r="R1881">
        <v>1</v>
      </c>
      <c r="S1881" t="s">
        <v>12</v>
      </c>
      <c r="T1881" t="s">
        <v>784</v>
      </c>
      <c r="U1881" t="s">
        <v>754</v>
      </c>
      <c r="V1881" t="s">
        <v>761</v>
      </c>
      <c r="W1881" t="s">
        <v>3365</v>
      </c>
      <c r="X1881" s="2" t="s">
        <v>951</v>
      </c>
      <c r="Y1881" t="s">
        <v>1534</v>
      </c>
      <c r="Z1881" t="s">
        <v>949</v>
      </c>
      <c r="AA1881" t="s">
        <v>16</v>
      </c>
      <c r="AB1881" t="s">
        <v>2148</v>
      </c>
      <c r="AC1881" t="s">
        <v>17</v>
      </c>
      <c r="AD1881" t="s">
        <v>21</v>
      </c>
      <c r="AE1881" s="6">
        <v>6782045786964</v>
      </c>
    </row>
    <row r="1882" spans="1:31">
      <c r="A1882">
        <v>387200</v>
      </c>
      <c r="B1882" t="s">
        <v>7563</v>
      </c>
      <c r="C1882" t="s">
        <v>7528</v>
      </c>
      <c r="E1882" t="s">
        <v>1853</v>
      </c>
      <c r="F1882" t="s">
        <v>10442</v>
      </c>
      <c r="G1882" t="s">
        <v>740</v>
      </c>
      <c r="H1882" t="s">
        <v>16</v>
      </c>
      <c r="I1882" t="s">
        <v>23</v>
      </c>
      <c r="J1882">
        <v>200</v>
      </c>
      <c r="K1882">
        <v>0</v>
      </c>
      <c r="L1882">
        <v>50</v>
      </c>
      <c r="M1882">
        <v>224.9</v>
      </c>
      <c r="N1882">
        <v>11</v>
      </c>
      <c r="O1882">
        <f>M:M*N:N/100</f>
        <v>24.739000000000001</v>
      </c>
      <c r="P1882">
        <f>M:M-O:O</f>
        <v>200.161</v>
      </c>
      <c r="Q1882">
        <f>P:P-J:J</f>
        <v>0.16100000000000136</v>
      </c>
      <c r="R1882">
        <v>1</v>
      </c>
      <c r="S1882" t="s">
        <v>12</v>
      </c>
      <c r="T1882" t="s">
        <v>784</v>
      </c>
      <c r="U1882" t="s">
        <v>754</v>
      </c>
      <c r="V1882" t="s">
        <v>761</v>
      </c>
      <c r="W1882" t="s">
        <v>3365</v>
      </c>
      <c r="X1882" s="2" t="s">
        <v>951</v>
      </c>
      <c r="Y1882" t="s">
        <v>1534</v>
      </c>
      <c r="Z1882" t="s">
        <v>949</v>
      </c>
      <c r="AA1882" t="s">
        <v>16</v>
      </c>
      <c r="AB1882" t="s">
        <v>2148</v>
      </c>
      <c r="AC1882" t="s">
        <v>17</v>
      </c>
      <c r="AD1882" t="s">
        <v>21</v>
      </c>
      <c r="AE1882" s="6">
        <v>6782045786964</v>
      </c>
    </row>
    <row r="1883" spans="1:31">
      <c r="A1883">
        <v>387200</v>
      </c>
      <c r="B1883" t="s">
        <v>7564</v>
      </c>
      <c r="C1883" t="s">
        <v>7528</v>
      </c>
      <c r="E1883" t="s">
        <v>1853</v>
      </c>
      <c r="F1883" t="s">
        <v>10442</v>
      </c>
      <c r="G1883" t="s">
        <v>740</v>
      </c>
      <c r="H1883" t="s">
        <v>16</v>
      </c>
      <c r="I1883" t="s">
        <v>26</v>
      </c>
      <c r="J1883">
        <v>200</v>
      </c>
      <c r="K1883">
        <v>0</v>
      </c>
      <c r="L1883">
        <v>50</v>
      </c>
      <c r="M1883">
        <v>219.9</v>
      </c>
      <c r="N1883">
        <v>11</v>
      </c>
      <c r="O1883">
        <f>M:M*N:N/100</f>
        <v>24.189</v>
      </c>
      <c r="P1883">
        <f>M:M-O:O</f>
        <v>195.71100000000001</v>
      </c>
      <c r="Q1883">
        <f>P:P-J:J</f>
        <v>-4.2889999999999873</v>
      </c>
      <c r="R1883">
        <v>1</v>
      </c>
      <c r="S1883" t="s">
        <v>12</v>
      </c>
      <c r="T1883" t="s">
        <v>784</v>
      </c>
      <c r="U1883" t="s">
        <v>754</v>
      </c>
      <c r="V1883" t="s">
        <v>761</v>
      </c>
      <c r="W1883" t="s">
        <v>3365</v>
      </c>
      <c r="X1883" s="2" t="s">
        <v>951</v>
      </c>
      <c r="Y1883" t="s">
        <v>1534</v>
      </c>
      <c r="Z1883" t="s">
        <v>949</v>
      </c>
      <c r="AA1883" t="s">
        <v>16</v>
      </c>
      <c r="AB1883" t="s">
        <v>2148</v>
      </c>
      <c r="AC1883" t="s">
        <v>17</v>
      </c>
      <c r="AD1883" t="s">
        <v>21</v>
      </c>
      <c r="AE1883" s="6">
        <v>6782045786964</v>
      </c>
    </row>
    <row r="1884" spans="1:31">
      <c r="A1884">
        <v>370895</v>
      </c>
      <c r="B1884" t="s">
        <v>7565</v>
      </c>
      <c r="C1884" t="s">
        <v>7649</v>
      </c>
      <c r="E1884" t="s">
        <v>1853</v>
      </c>
      <c r="F1884" t="s">
        <v>10450</v>
      </c>
      <c r="G1884" t="s">
        <v>740</v>
      </c>
      <c r="H1884" t="s">
        <v>16</v>
      </c>
      <c r="I1884" t="s">
        <v>12279</v>
      </c>
      <c r="J1884">
        <v>200</v>
      </c>
      <c r="K1884">
        <v>0</v>
      </c>
      <c r="L1884">
        <v>50</v>
      </c>
      <c r="M1884">
        <v>201.85999999999999</v>
      </c>
      <c r="N1884">
        <v>11</v>
      </c>
      <c r="O1884">
        <f>M:M*N:N/100</f>
        <v>22.204599999999999</v>
      </c>
      <c r="P1884">
        <f>M:M-O:O</f>
        <v>179.65539999999999</v>
      </c>
      <c r="Q1884">
        <f>P:P-J:J</f>
        <v>-20.344600000000014</v>
      </c>
      <c r="R1884">
        <v>0</v>
      </c>
      <c r="S1884" t="s">
        <v>12</v>
      </c>
      <c r="T1884" t="s">
        <v>748</v>
      </c>
      <c r="U1884" t="s">
        <v>756</v>
      </c>
      <c r="V1884" t="s">
        <v>752</v>
      </c>
      <c r="W1884" t="s">
        <v>3365</v>
      </c>
      <c r="X1884" s="2" t="s">
        <v>774</v>
      </c>
      <c r="Y1884" t="s">
        <v>1534</v>
      </c>
      <c r="Z1884" t="s">
        <v>949</v>
      </c>
      <c r="AA1884" t="s">
        <v>16</v>
      </c>
      <c r="AB1884" t="s">
        <v>2148</v>
      </c>
      <c r="AC1884" t="s">
        <v>13</v>
      </c>
      <c r="AD1884" t="s">
        <v>21</v>
      </c>
      <c r="AE1884" s="6">
        <v>6781966945193</v>
      </c>
    </row>
    <row r="1885" spans="1:31">
      <c r="A1885">
        <v>370895</v>
      </c>
      <c r="B1885" t="s">
        <v>7566</v>
      </c>
      <c r="C1885" t="s">
        <v>7649</v>
      </c>
      <c r="E1885" t="s">
        <v>1853</v>
      </c>
      <c r="F1885" t="s">
        <v>10450</v>
      </c>
      <c r="G1885" t="s">
        <v>740</v>
      </c>
      <c r="H1885" t="s">
        <v>16</v>
      </c>
      <c r="I1885" t="s">
        <v>12279</v>
      </c>
      <c r="J1885">
        <v>200</v>
      </c>
      <c r="K1885">
        <v>0</v>
      </c>
      <c r="L1885">
        <v>50</v>
      </c>
      <c r="M1885">
        <v>199.85999999999999</v>
      </c>
      <c r="N1885">
        <v>11</v>
      </c>
      <c r="O1885">
        <f>M:M*N:N/100</f>
        <v>21.9846</v>
      </c>
      <c r="P1885">
        <f>M:M-O:O</f>
        <v>177.87539999999998</v>
      </c>
      <c r="Q1885">
        <f>P:P-J:J</f>
        <v>-22.124600000000015</v>
      </c>
      <c r="R1885">
        <v>0</v>
      </c>
      <c r="S1885" t="s">
        <v>12</v>
      </c>
      <c r="T1885" t="s">
        <v>748</v>
      </c>
      <c r="U1885" t="s">
        <v>756</v>
      </c>
      <c r="V1885" t="s">
        <v>752</v>
      </c>
      <c r="W1885" t="s">
        <v>3365</v>
      </c>
      <c r="X1885" s="2" t="s">
        <v>774</v>
      </c>
      <c r="Y1885" t="s">
        <v>1534</v>
      </c>
      <c r="Z1885" t="s">
        <v>949</v>
      </c>
      <c r="AA1885" t="s">
        <v>16</v>
      </c>
      <c r="AB1885" t="s">
        <v>2148</v>
      </c>
      <c r="AC1885" t="s">
        <v>13</v>
      </c>
      <c r="AD1885" t="s">
        <v>21</v>
      </c>
      <c r="AE1885" s="6">
        <v>6782417352364</v>
      </c>
    </row>
    <row r="1886" spans="1:31">
      <c r="A1886">
        <v>370895</v>
      </c>
      <c r="B1886" t="s">
        <v>7567</v>
      </c>
      <c r="C1886" t="s">
        <v>7649</v>
      </c>
      <c r="E1886" t="s">
        <v>1853</v>
      </c>
      <c r="F1886" t="s">
        <v>10450</v>
      </c>
      <c r="G1886" t="s">
        <v>740</v>
      </c>
      <c r="H1886" t="s">
        <v>16</v>
      </c>
      <c r="I1886" t="s">
        <v>12279</v>
      </c>
      <c r="J1886">
        <v>200</v>
      </c>
      <c r="K1886">
        <v>0</v>
      </c>
      <c r="L1886">
        <v>50</v>
      </c>
      <c r="M1886">
        <v>228.31</v>
      </c>
      <c r="N1886">
        <v>11</v>
      </c>
      <c r="O1886">
        <f>M:M*N:N/100</f>
        <v>25.114099999999997</v>
      </c>
      <c r="P1886">
        <f>M:M-O:O</f>
        <v>203.19589999999999</v>
      </c>
      <c r="Q1886">
        <f>P:P-J:J</f>
        <v>3.1958999999999946</v>
      </c>
      <c r="R1886">
        <v>0</v>
      </c>
      <c r="S1886" t="s">
        <v>12</v>
      </c>
      <c r="T1886" t="s">
        <v>748</v>
      </c>
      <c r="U1886" t="s">
        <v>756</v>
      </c>
      <c r="V1886" t="s">
        <v>752</v>
      </c>
      <c r="W1886" t="s">
        <v>3365</v>
      </c>
      <c r="X1886" s="2" t="s">
        <v>774</v>
      </c>
      <c r="Y1886" t="s">
        <v>1534</v>
      </c>
      <c r="Z1886" t="s">
        <v>949</v>
      </c>
      <c r="AA1886" t="s">
        <v>16</v>
      </c>
      <c r="AB1886" t="s">
        <v>2148</v>
      </c>
      <c r="AC1886" t="s">
        <v>13</v>
      </c>
      <c r="AD1886" t="s">
        <v>21</v>
      </c>
      <c r="AE1886" s="6">
        <v>6781966945193</v>
      </c>
    </row>
    <row r="1887" spans="1:31">
      <c r="A1887">
        <v>370895</v>
      </c>
      <c r="B1887" t="s">
        <v>7568</v>
      </c>
      <c r="C1887" t="s">
        <v>7649</v>
      </c>
      <c r="E1887" t="s">
        <v>1853</v>
      </c>
      <c r="F1887" t="s">
        <v>10450</v>
      </c>
      <c r="G1887" t="s">
        <v>740</v>
      </c>
      <c r="H1887" t="s">
        <v>16</v>
      </c>
      <c r="I1887" t="s">
        <v>12279</v>
      </c>
      <c r="J1887">
        <v>200</v>
      </c>
      <c r="K1887">
        <v>0</v>
      </c>
      <c r="L1887">
        <v>50</v>
      </c>
      <c r="M1887">
        <v>228.31</v>
      </c>
      <c r="N1887">
        <v>11</v>
      </c>
      <c r="O1887">
        <f>M:M*N:N/100</f>
        <v>25.114099999999997</v>
      </c>
      <c r="P1887">
        <f>M:M-O:O</f>
        <v>203.19589999999999</v>
      </c>
      <c r="Q1887">
        <f>P:P-J:J</f>
        <v>3.1958999999999946</v>
      </c>
      <c r="R1887">
        <v>0</v>
      </c>
      <c r="S1887" t="s">
        <v>12</v>
      </c>
      <c r="T1887" t="s">
        <v>748</v>
      </c>
      <c r="U1887" t="s">
        <v>756</v>
      </c>
      <c r="V1887" t="s">
        <v>752</v>
      </c>
      <c r="W1887" t="s">
        <v>3365</v>
      </c>
      <c r="X1887" s="2" t="s">
        <v>774</v>
      </c>
      <c r="Y1887" t="s">
        <v>1534</v>
      </c>
      <c r="Z1887" t="s">
        <v>949</v>
      </c>
      <c r="AA1887" t="s">
        <v>16</v>
      </c>
      <c r="AB1887" t="s">
        <v>2148</v>
      </c>
      <c r="AC1887" t="s">
        <v>13</v>
      </c>
      <c r="AD1887" t="s">
        <v>21</v>
      </c>
      <c r="AE1887" s="6">
        <v>6781966945193</v>
      </c>
    </row>
    <row r="1888" spans="1:31">
      <c r="A1888">
        <v>370895</v>
      </c>
      <c r="B1888" t="s">
        <v>7569</v>
      </c>
      <c r="C1888" t="s">
        <v>7649</v>
      </c>
      <c r="E1888" t="s">
        <v>1853</v>
      </c>
      <c r="F1888" t="s">
        <v>10450</v>
      </c>
      <c r="G1888" t="s">
        <v>740</v>
      </c>
      <c r="H1888" t="s">
        <v>16</v>
      </c>
      <c r="I1888" t="s">
        <v>12279</v>
      </c>
      <c r="J1888">
        <v>200</v>
      </c>
      <c r="K1888">
        <v>0</v>
      </c>
      <c r="L1888">
        <v>50</v>
      </c>
      <c r="M1888">
        <v>228.31</v>
      </c>
      <c r="N1888">
        <v>11</v>
      </c>
      <c r="O1888">
        <f>M:M*N:N/100</f>
        <v>25.114099999999997</v>
      </c>
      <c r="P1888">
        <f>M:M-O:O</f>
        <v>203.19589999999999</v>
      </c>
      <c r="Q1888">
        <f>P:P-J:J</f>
        <v>3.1958999999999946</v>
      </c>
      <c r="R1888">
        <v>0</v>
      </c>
      <c r="S1888" t="s">
        <v>12</v>
      </c>
      <c r="T1888" t="s">
        <v>748</v>
      </c>
      <c r="U1888" t="s">
        <v>756</v>
      </c>
      <c r="V1888" t="s">
        <v>752</v>
      </c>
      <c r="W1888" t="s">
        <v>3365</v>
      </c>
      <c r="X1888" s="2" t="s">
        <v>774</v>
      </c>
      <c r="Y1888" t="s">
        <v>1534</v>
      </c>
      <c r="Z1888" t="s">
        <v>949</v>
      </c>
      <c r="AA1888" t="s">
        <v>16</v>
      </c>
      <c r="AB1888" t="s">
        <v>2148</v>
      </c>
      <c r="AC1888" t="s">
        <v>17</v>
      </c>
      <c r="AD1888" t="s">
        <v>21</v>
      </c>
      <c r="AE1888" s="6">
        <v>6782190964261</v>
      </c>
    </row>
    <row r="1889" spans="1:31">
      <c r="A1889">
        <v>370895</v>
      </c>
      <c r="B1889" t="s">
        <v>7570</v>
      </c>
      <c r="C1889" t="s">
        <v>7649</v>
      </c>
      <c r="E1889" t="s">
        <v>1853</v>
      </c>
      <c r="F1889" t="s">
        <v>10450</v>
      </c>
      <c r="G1889" t="s">
        <v>740</v>
      </c>
      <c r="H1889" t="s">
        <v>16</v>
      </c>
      <c r="I1889" t="s">
        <v>23</v>
      </c>
      <c r="J1889">
        <v>200</v>
      </c>
      <c r="K1889">
        <v>0</v>
      </c>
      <c r="L1889">
        <v>50</v>
      </c>
      <c r="M1889">
        <v>228.31</v>
      </c>
      <c r="N1889">
        <v>11</v>
      </c>
      <c r="O1889">
        <f>M:M*N:N/100</f>
        <v>25.114099999999997</v>
      </c>
      <c r="P1889">
        <f>M:M-O:O</f>
        <v>203.19589999999999</v>
      </c>
      <c r="Q1889">
        <f>P:P-J:J</f>
        <v>3.1958999999999946</v>
      </c>
      <c r="R1889">
        <v>0</v>
      </c>
      <c r="S1889" t="s">
        <v>12</v>
      </c>
      <c r="T1889" t="s">
        <v>748</v>
      </c>
      <c r="U1889" t="s">
        <v>756</v>
      </c>
      <c r="V1889" t="s">
        <v>752</v>
      </c>
      <c r="W1889" t="s">
        <v>3365</v>
      </c>
      <c r="X1889" s="2" t="s">
        <v>774</v>
      </c>
      <c r="Y1889" t="s">
        <v>1534</v>
      </c>
      <c r="Z1889" t="s">
        <v>949</v>
      </c>
      <c r="AA1889" t="s">
        <v>16</v>
      </c>
      <c r="AB1889" t="s">
        <v>2148</v>
      </c>
      <c r="AC1889" t="s">
        <v>13</v>
      </c>
      <c r="AD1889" t="s">
        <v>21</v>
      </c>
      <c r="AE1889" s="6">
        <v>6781966945193</v>
      </c>
    </row>
    <row r="1890" spans="1:31">
      <c r="A1890">
        <v>370895</v>
      </c>
      <c r="B1890" t="s">
        <v>7571</v>
      </c>
      <c r="C1890" t="s">
        <v>7649</v>
      </c>
      <c r="E1890" t="s">
        <v>1853</v>
      </c>
      <c r="F1890" t="s">
        <v>10450</v>
      </c>
      <c r="G1890" t="s">
        <v>740</v>
      </c>
      <c r="H1890" t="s">
        <v>16</v>
      </c>
      <c r="I1890" t="s">
        <v>23</v>
      </c>
      <c r="J1890">
        <v>200</v>
      </c>
      <c r="K1890">
        <v>0</v>
      </c>
      <c r="L1890">
        <v>50</v>
      </c>
      <c r="M1890">
        <v>228.31</v>
      </c>
      <c r="N1890">
        <v>11</v>
      </c>
      <c r="O1890">
        <f>M:M*N:N/100</f>
        <v>25.114099999999997</v>
      </c>
      <c r="P1890">
        <f>M:M-O:O</f>
        <v>203.19589999999999</v>
      </c>
      <c r="Q1890">
        <f>P:P-J:J</f>
        <v>3.1958999999999946</v>
      </c>
      <c r="R1890">
        <v>0</v>
      </c>
      <c r="S1890" t="s">
        <v>12</v>
      </c>
      <c r="T1890" t="s">
        <v>748</v>
      </c>
      <c r="U1890" t="s">
        <v>756</v>
      </c>
      <c r="V1890" t="s">
        <v>752</v>
      </c>
      <c r="W1890" t="s">
        <v>3365</v>
      </c>
      <c r="X1890" s="2" t="s">
        <v>774</v>
      </c>
      <c r="Y1890" t="s">
        <v>1534</v>
      </c>
      <c r="Z1890" t="s">
        <v>949</v>
      </c>
      <c r="AA1890" t="s">
        <v>16</v>
      </c>
      <c r="AB1890" t="s">
        <v>2148</v>
      </c>
      <c r="AC1890" t="s">
        <v>13</v>
      </c>
      <c r="AD1890" t="s">
        <v>21</v>
      </c>
      <c r="AE1890" s="6">
        <v>6782417352364</v>
      </c>
    </row>
    <row r="1891" spans="1:31">
      <c r="A1891">
        <v>370895</v>
      </c>
      <c r="B1891" t="s">
        <v>7572</v>
      </c>
      <c r="C1891" t="s">
        <v>7649</v>
      </c>
      <c r="E1891" t="s">
        <v>1853</v>
      </c>
      <c r="F1891" t="s">
        <v>10450</v>
      </c>
      <c r="G1891" t="s">
        <v>740</v>
      </c>
      <c r="H1891" t="s">
        <v>16</v>
      </c>
      <c r="I1891" t="s">
        <v>23</v>
      </c>
      <c r="J1891">
        <v>200</v>
      </c>
      <c r="K1891">
        <v>0</v>
      </c>
      <c r="L1891">
        <v>50</v>
      </c>
      <c r="M1891">
        <v>228.31</v>
      </c>
      <c r="N1891">
        <v>11</v>
      </c>
      <c r="O1891">
        <f>M:M*N:N/100</f>
        <v>25.114099999999997</v>
      </c>
      <c r="P1891">
        <f>M:M-O:O</f>
        <v>203.19589999999999</v>
      </c>
      <c r="Q1891">
        <f>P:P-J:J</f>
        <v>3.1958999999999946</v>
      </c>
      <c r="R1891">
        <v>0</v>
      </c>
      <c r="S1891" t="s">
        <v>12</v>
      </c>
      <c r="T1891" t="s">
        <v>748</v>
      </c>
      <c r="U1891" t="s">
        <v>756</v>
      </c>
      <c r="V1891" t="s">
        <v>752</v>
      </c>
      <c r="W1891" t="s">
        <v>3365</v>
      </c>
      <c r="X1891" s="2" t="s">
        <v>774</v>
      </c>
      <c r="Y1891" t="s">
        <v>1534</v>
      </c>
      <c r="Z1891" t="s">
        <v>949</v>
      </c>
      <c r="AA1891" t="s">
        <v>16</v>
      </c>
      <c r="AB1891" t="s">
        <v>2148</v>
      </c>
      <c r="AC1891" t="s">
        <v>13</v>
      </c>
      <c r="AD1891" t="s">
        <v>21</v>
      </c>
      <c r="AE1891" s="6">
        <v>6781966945193</v>
      </c>
    </row>
    <row r="1892" spans="1:31">
      <c r="A1892">
        <v>370895</v>
      </c>
      <c r="B1892" t="s">
        <v>7573</v>
      </c>
      <c r="C1892" t="s">
        <v>7649</v>
      </c>
      <c r="E1892" t="s">
        <v>1853</v>
      </c>
      <c r="F1892" t="s">
        <v>10450</v>
      </c>
      <c r="G1892" t="s">
        <v>740</v>
      </c>
      <c r="H1892" t="s">
        <v>16</v>
      </c>
      <c r="I1892" t="s">
        <v>23</v>
      </c>
      <c r="J1892">
        <v>200</v>
      </c>
      <c r="K1892">
        <v>0</v>
      </c>
      <c r="L1892">
        <v>50</v>
      </c>
      <c r="M1892">
        <v>228.31</v>
      </c>
      <c r="N1892">
        <v>11</v>
      </c>
      <c r="O1892">
        <f>M:M*N:N/100</f>
        <v>25.114099999999997</v>
      </c>
      <c r="P1892">
        <f>M:M-O:O</f>
        <v>203.19589999999999</v>
      </c>
      <c r="Q1892">
        <f>P:P-J:J</f>
        <v>3.1958999999999946</v>
      </c>
      <c r="R1892">
        <v>0</v>
      </c>
      <c r="S1892" t="s">
        <v>12</v>
      </c>
      <c r="T1892" t="s">
        <v>748</v>
      </c>
      <c r="U1892" t="s">
        <v>756</v>
      </c>
      <c r="V1892" t="s">
        <v>752</v>
      </c>
      <c r="W1892" t="s">
        <v>3365</v>
      </c>
      <c r="X1892" s="2" t="s">
        <v>774</v>
      </c>
      <c r="Y1892" t="s">
        <v>1534</v>
      </c>
      <c r="Z1892" t="s">
        <v>949</v>
      </c>
      <c r="AA1892" t="s">
        <v>16</v>
      </c>
      <c r="AB1892" t="s">
        <v>2148</v>
      </c>
      <c r="AC1892" t="s">
        <v>13</v>
      </c>
      <c r="AD1892" t="s">
        <v>21</v>
      </c>
      <c r="AE1892" s="6">
        <v>6781966945193</v>
      </c>
    </row>
    <row r="1893" spans="1:31">
      <c r="A1893">
        <v>370895</v>
      </c>
      <c r="B1893" t="s">
        <v>7574</v>
      </c>
      <c r="C1893" t="s">
        <v>7649</v>
      </c>
      <c r="E1893" t="s">
        <v>1853</v>
      </c>
      <c r="F1893" t="s">
        <v>10450</v>
      </c>
      <c r="G1893" t="s">
        <v>740</v>
      </c>
      <c r="H1893" t="s">
        <v>16</v>
      </c>
      <c r="I1893" t="s">
        <v>23</v>
      </c>
      <c r="J1893">
        <v>200</v>
      </c>
      <c r="K1893">
        <v>0</v>
      </c>
      <c r="L1893">
        <v>50</v>
      </c>
      <c r="M1893">
        <v>228.31</v>
      </c>
      <c r="N1893">
        <v>11</v>
      </c>
      <c r="O1893">
        <f>M:M*N:N/100</f>
        <v>25.114099999999997</v>
      </c>
      <c r="P1893">
        <f>M:M-O:O</f>
        <v>203.19589999999999</v>
      </c>
      <c r="Q1893">
        <f>P:P-J:J</f>
        <v>3.1958999999999946</v>
      </c>
      <c r="R1893">
        <v>0</v>
      </c>
      <c r="S1893" t="s">
        <v>12</v>
      </c>
      <c r="T1893" t="s">
        <v>748</v>
      </c>
      <c r="U1893" t="s">
        <v>756</v>
      </c>
      <c r="V1893" t="s">
        <v>752</v>
      </c>
      <c r="W1893" t="s">
        <v>3365</v>
      </c>
      <c r="X1893" s="2" t="s">
        <v>774</v>
      </c>
      <c r="Y1893" t="s">
        <v>1534</v>
      </c>
      <c r="Z1893" t="s">
        <v>949</v>
      </c>
      <c r="AA1893" t="s">
        <v>16</v>
      </c>
      <c r="AB1893" t="s">
        <v>2148</v>
      </c>
      <c r="AC1893" t="s">
        <v>17</v>
      </c>
      <c r="AD1893" t="s">
        <v>21</v>
      </c>
      <c r="AE1893" s="6">
        <v>6782190964261</v>
      </c>
    </row>
    <row r="1894" spans="1:31">
      <c r="A1894">
        <v>370895</v>
      </c>
      <c r="B1894" t="s">
        <v>7575</v>
      </c>
      <c r="C1894" t="s">
        <v>7649</v>
      </c>
      <c r="E1894" t="s">
        <v>1853</v>
      </c>
      <c r="F1894" t="s">
        <v>10450</v>
      </c>
      <c r="G1894" t="s">
        <v>740</v>
      </c>
      <c r="H1894" t="s">
        <v>16</v>
      </c>
      <c r="I1894" t="s">
        <v>26</v>
      </c>
      <c r="J1894">
        <v>200</v>
      </c>
      <c r="K1894">
        <v>0</v>
      </c>
      <c r="L1894">
        <v>50</v>
      </c>
      <c r="M1894">
        <v>228.31</v>
      </c>
      <c r="N1894">
        <v>11</v>
      </c>
      <c r="O1894">
        <f>M:M*N:N/100</f>
        <v>25.114099999999997</v>
      </c>
      <c r="P1894">
        <f>M:M-O:O</f>
        <v>203.19589999999999</v>
      </c>
      <c r="Q1894">
        <f>P:P-J:J</f>
        <v>3.1958999999999946</v>
      </c>
      <c r="R1894">
        <v>0</v>
      </c>
      <c r="S1894" t="s">
        <v>12</v>
      </c>
      <c r="T1894" t="s">
        <v>748</v>
      </c>
      <c r="U1894" t="s">
        <v>756</v>
      </c>
      <c r="V1894" t="s">
        <v>752</v>
      </c>
      <c r="W1894" t="s">
        <v>3365</v>
      </c>
      <c r="X1894" s="2" t="s">
        <v>774</v>
      </c>
      <c r="Y1894" t="s">
        <v>1534</v>
      </c>
      <c r="Z1894" t="s">
        <v>949</v>
      </c>
      <c r="AA1894" t="s">
        <v>16</v>
      </c>
      <c r="AB1894" t="s">
        <v>2148</v>
      </c>
      <c r="AC1894" t="s">
        <v>13</v>
      </c>
      <c r="AD1894" t="s">
        <v>21</v>
      </c>
      <c r="AE1894" s="6">
        <v>6781966945193</v>
      </c>
    </row>
    <row r="1895" spans="1:31">
      <c r="A1895">
        <v>370895</v>
      </c>
      <c r="B1895" t="s">
        <v>7576</v>
      </c>
      <c r="C1895" t="s">
        <v>7649</v>
      </c>
      <c r="E1895" t="s">
        <v>1853</v>
      </c>
      <c r="F1895" t="s">
        <v>10450</v>
      </c>
      <c r="G1895" t="s">
        <v>740</v>
      </c>
      <c r="H1895" t="s">
        <v>16</v>
      </c>
      <c r="I1895" t="s">
        <v>26</v>
      </c>
      <c r="J1895">
        <v>200</v>
      </c>
      <c r="K1895">
        <v>0</v>
      </c>
      <c r="L1895">
        <v>50</v>
      </c>
      <c r="M1895">
        <v>228.31</v>
      </c>
      <c r="N1895">
        <v>11</v>
      </c>
      <c r="O1895">
        <f>M:M*N:N/100</f>
        <v>25.114099999999997</v>
      </c>
      <c r="P1895">
        <f>M:M-O:O</f>
        <v>203.19589999999999</v>
      </c>
      <c r="Q1895">
        <f>P:P-J:J</f>
        <v>3.1958999999999946</v>
      </c>
      <c r="R1895">
        <v>0</v>
      </c>
      <c r="S1895" t="s">
        <v>12</v>
      </c>
      <c r="T1895" t="s">
        <v>748</v>
      </c>
      <c r="U1895" t="s">
        <v>756</v>
      </c>
      <c r="V1895" t="s">
        <v>752</v>
      </c>
      <c r="W1895" t="s">
        <v>3365</v>
      </c>
      <c r="X1895" s="2" t="s">
        <v>774</v>
      </c>
      <c r="Y1895" t="s">
        <v>1534</v>
      </c>
      <c r="Z1895" t="s">
        <v>949</v>
      </c>
      <c r="AA1895" t="s">
        <v>16</v>
      </c>
      <c r="AB1895" t="s">
        <v>2148</v>
      </c>
      <c r="AC1895" t="s">
        <v>13</v>
      </c>
      <c r="AD1895" t="s">
        <v>21</v>
      </c>
      <c r="AE1895" s="6">
        <v>6782417352364</v>
      </c>
    </row>
    <row r="1896" spans="1:31">
      <c r="A1896">
        <v>370895</v>
      </c>
      <c r="B1896" t="s">
        <v>7577</v>
      </c>
      <c r="C1896" t="s">
        <v>7649</v>
      </c>
      <c r="E1896" t="s">
        <v>1853</v>
      </c>
      <c r="F1896" t="s">
        <v>10450</v>
      </c>
      <c r="G1896" t="s">
        <v>740</v>
      </c>
      <c r="H1896" t="s">
        <v>16</v>
      </c>
      <c r="I1896" t="s">
        <v>26</v>
      </c>
      <c r="J1896">
        <v>200</v>
      </c>
      <c r="K1896">
        <v>0</v>
      </c>
      <c r="L1896">
        <v>50</v>
      </c>
      <c r="M1896">
        <v>228.31</v>
      </c>
      <c r="N1896">
        <v>11</v>
      </c>
      <c r="O1896">
        <f>M:M*N:N/100</f>
        <v>25.114099999999997</v>
      </c>
      <c r="P1896">
        <f>M:M-O:O</f>
        <v>203.19589999999999</v>
      </c>
      <c r="Q1896">
        <f>P:P-J:J</f>
        <v>3.1958999999999946</v>
      </c>
      <c r="R1896">
        <v>0</v>
      </c>
      <c r="S1896" t="s">
        <v>12</v>
      </c>
      <c r="T1896" t="s">
        <v>748</v>
      </c>
      <c r="U1896" t="s">
        <v>756</v>
      </c>
      <c r="V1896" t="s">
        <v>752</v>
      </c>
      <c r="W1896" t="s">
        <v>3365</v>
      </c>
      <c r="X1896" s="2" t="s">
        <v>774</v>
      </c>
      <c r="Y1896" t="s">
        <v>1534</v>
      </c>
      <c r="Z1896" t="s">
        <v>949</v>
      </c>
      <c r="AA1896" t="s">
        <v>16</v>
      </c>
      <c r="AB1896" t="s">
        <v>2148</v>
      </c>
      <c r="AC1896" t="s">
        <v>13</v>
      </c>
      <c r="AD1896" t="s">
        <v>21</v>
      </c>
      <c r="AE1896" s="6">
        <v>6781966945193</v>
      </c>
    </row>
    <row r="1897" spans="1:31">
      <c r="A1897">
        <v>370895</v>
      </c>
      <c r="B1897" t="s">
        <v>7578</v>
      </c>
      <c r="C1897" t="s">
        <v>7649</v>
      </c>
      <c r="E1897" t="s">
        <v>1853</v>
      </c>
      <c r="F1897" t="s">
        <v>10450</v>
      </c>
      <c r="G1897" t="s">
        <v>740</v>
      </c>
      <c r="H1897" t="s">
        <v>16</v>
      </c>
      <c r="I1897" t="s">
        <v>26</v>
      </c>
      <c r="J1897">
        <v>200</v>
      </c>
      <c r="K1897">
        <v>0</v>
      </c>
      <c r="L1897">
        <v>50</v>
      </c>
      <c r="M1897">
        <v>228.31</v>
      </c>
      <c r="N1897">
        <v>11</v>
      </c>
      <c r="O1897">
        <f>M:M*N:N/100</f>
        <v>25.114099999999997</v>
      </c>
      <c r="P1897">
        <f>M:M-O:O</f>
        <v>203.19589999999999</v>
      </c>
      <c r="Q1897">
        <f>P:P-J:J</f>
        <v>3.1958999999999946</v>
      </c>
      <c r="R1897">
        <v>0</v>
      </c>
      <c r="S1897" t="s">
        <v>12</v>
      </c>
      <c r="T1897" t="s">
        <v>748</v>
      </c>
      <c r="U1897" t="s">
        <v>756</v>
      </c>
      <c r="V1897" t="s">
        <v>752</v>
      </c>
      <c r="W1897" t="s">
        <v>3365</v>
      </c>
      <c r="X1897" s="2" t="s">
        <v>774</v>
      </c>
      <c r="Y1897" t="s">
        <v>1534</v>
      </c>
      <c r="Z1897" t="s">
        <v>949</v>
      </c>
      <c r="AA1897" t="s">
        <v>16</v>
      </c>
      <c r="AB1897" t="s">
        <v>2148</v>
      </c>
      <c r="AC1897" t="s">
        <v>13</v>
      </c>
      <c r="AD1897" t="s">
        <v>21</v>
      </c>
      <c r="AE1897" s="6">
        <v>6781966945193</v>
      </c>
    </row>
    <row r="1898" spans="1:31">
      <c r="A1898">
        <v>370895</v>
      </c>
      <c r="B1898" t="s">
        <v>7579</v>
      </c>
      <c r="C1898" t="s">
        <v>7649</v>
      </c>
      <c r="E1898" t="s">
        <v>1853</v>
      </c>
      <c r="F1898" t="s">
        <v>10450</v>
      </c>
      <c r="G1898" t="s">
        <v>740</v>
      </c>
      <c r="H1898" t="s">
        <v>16</v>
      </c>
      <c r="I1898" t="s">
        <v>26</v>
      </c>
      <c r="J1898">
        <v>200</v>
      </c>
      <c r="K1898">
        <v>0</v>
      </c>
      <c r="L1898">
        <v>50</v>
      </c>
      <c r="M1898">
        <v>228.31</v>
      </c>
      <c r="N1898">
        <v>11</v>
      </c>
      <c r="O1898">
        <f>M:M*N:N/100</f>
        <v>25.114099999999997</v>
      </c>
      <c r="P1898">
        <f>M:M-O:O</f>
        <v>203.19589999999999</v>
      </c>
      <c r="Q1898">
        <f>P:P-J:J</f>
        <v>3.1958999999999946</v>
      </c>
      <c r="R1898">
        <v>0</v>
      </c>
      <c r="S1898" t="s">
        <v>12</v>
      </c>
      <c r="T1898" t="s">
        <v>748</v>
      </c>
      <c r="U1898" t="s">
        <v>756</v>
      </c>
      <c r="V1898" t="s">
        <v>752</v>
      </c>
      <c r="W1898" t="s">
        <v>3365</v>
      </c>
      <c r="X1898" s="2" t="s">
        <v>774</v>
      </c>
      <c r="Y1898" t="s">
        <v>1534</v>
      </c>
      <c r="Z1898" t="s">
        <v>949</v>
      </c>
      <c r="AA1898" t="s">
        <v>16</v>
      </c>
      <c r="AB1898" t="s">
        <v>2148</v>
      </c>
      <c r="AC1898" t="s">
        <v>17</v>
      </c>
      <c r="AD1898" t="s">
        <v>21</v>
      </c>
      <c r="AE1898" s="6">
        <v>6782190964261</v>
      </c>
    </row>
    <row r="1899" spans="1:31">
      <c r="A1899">
        <v>545640</v>
      </c>
      <c r="B1899" t="s">
        <v>7600</v>
      </c>
      <c r="C1899" t="s">
        <v>7606</v>
      </c>
      <c r="E1899" t="s">
        <v>1853</v>
      </c>
      <c r="F1899" t="s">
        <v>7483</v>
      </c>
      <c r="G1899" t="s">
        <v>740</v>
      </c>
      <c r="H1899" t="s">
        <v>16</v>
      </c>
      <c r="I1899" t="s">
        <v>12279</v>
      </c>
      <c r="J1899">
        <v>200</v>
      </c>
      <c r="K1899">
        <v>0</v>
      </c>
      <c r="L1899">
        <v>50</v>
      </c>
      <c r="M1899">
        <v>407.51000000000005</v>
      </c>
      <c r="N1899">
        <v>11</v>
      </c>
      <c r="O1899">
        <f>M:M*N:N/100</f>
        <v>44.826100000000004</v>
      </c>
      <c r="P1899">
        <f>M:M-O:O</f>
        <v>362.68390000000005</v>
      </c>
      <c r="Q1899">
        <f>P:P-J:J</f>
        <v>162.68390000000005</v>
      </c>
      <c r="R1899">
        <v>0</v>
      </c>
      <c r="S1899" t="s">
        <v>12</v>
      </c>
      <c r="T1899" t="s">
        <v>784</v>
      </c>
      <c r="U1899" t="s">
        <v>756</v>
      </c>
      <c r="V1899" t="s">
        <v>761</v>
      </c>
      <c r="W1899" t="s">
        <v>3365</v>
      </c>
      <c r="X1899" s="2" t="s">
        <v>7484</v>
      </c>
      <c r="Y1899" t="s">
        <v>1534</v>
      </c>
      <c r="Z1899" t="s">
        <v>949</v>
      </c>
      <c r="AA1899" t="s">
        <v>16</v>
      </c>
      <c r="AB1899" t="s">
        <v>2148</v>
      </c>
      <c r="AC1899" t="s">
        <v>13</v>
      </c>
      <c r="AD1899" t="s">
        <v>21</v>
      </c>
      <c r="AE1899" s="6">
        <v>6781994858713</v>
      </c>
    </row>
    <row r="1900" spans="1:31">
      <c r="A1900">
        <v>545640</v>
      </c>
      <c r="B1900" t="s">
        <v>7601</v>
      </c>
      <c r="C1900" t="s">
        <v>7606</v>
      </c>
      <c r="E1900" t="s">
        <v>1853</v>
      </c>
      <c r="F1900" t="s">
        <v>7483</v>
      </c>
      <c r="G1900" t="s">
        <v>740</v>
      </c>
      <c r="H1900" t="s">
        <v>16</v>
      </c>
      <c r="I1900" t="s">
        <v>12279</v>
      </c>
      <c r="J1900">
        <v>200</v>
      </c>
      <c r="K1900">
        <v>0</v>
      </c>
      <c r="L1900">
        <v>50</v>
      </c>
      <c r="M1900">
        <v>407.34000000000003</v>
      </c>
      <c r="N1900">
        <v>11</v>
      </c>
      <c r="O1900">
        <f>M:M*N:N/100</f>
        <v>44.807400000000008</v>
      </c>
      <c r="P1900">
        <f>M:M-O:O</f>
        <v>362.5326</v>
      </c>
      <c r="Q1900">
        <f>P:P-J:J</f>
        <v>162.5326</v>
      </c>
      <c r="R1900">
        <v>0</v>
      </c>
      <c r="S1900" t="s">
        <v>12</v>
      </c>
      <c r="T1900" t="s">
        <v>784</v>
      </c>
      <c r="U1900" t="s">
        <v>756</v>
      </c>
      <c r="V1900" t="s">
        <v>761</v>
      </c>
      <c r="W1900" t="s">
        <v>3365</v>
      </c>
      <c r="X1900" s="2" t="s">
        <v>7484</v>
      </c>
      <c r="Y1900" t="s">
        <v>1534</v>
      </c>
      <c r="Z1900" t="s">
        <v>949</v>
      </c>
      <c r="AA1900" t="s">
        <v>16</v>
      </c>
      <c r="AB1900" t="s">
        <v>2148</v>
      </c>
      <c r="AC1900" t="s">
        <v>13</v>
      </c>
      <c r="AD1900" t="s">
        <v>21</v>
      </c>
      <c r="AE1900" s="6">
        <v>6781994858713</v>
      </c>
    </row>
    <row r="1901" spans="1:31">
      <c r="A1901">
        <v>545640</v>
      </c>
      <c r="B1901" t="s">
        <v>7602</v>
      </c>
      <c r="C1901" t="s">
        <v>7606</v>
      </c>
      <c r="E1901" t="s">
        <v>1853</v>
      </c>
      <c r="F1901" t="s">
        <v>7483</v>
      </c>
      <c r="G1901" t="s">
        <v>740</v>
      </c>
      <c r="H1901" t="s">
        <v>16</v>
      </c>
      <c r="I1901" t="s">
        <v>23</v>
      </c>
      <c r="J1901">
        <v>200</v>
      </c>
      <c r="K1901">
        <v>0</v>
      </c>
      <c r="L1901">
        <v>50</v>
      </c>
      <c r="M1901">
        <v>364.21000000000004</v>
      </c>
      <c r="N1901">
        <v>11</v>
      </c>
      <c r="O1901">
        <f>M:M*N:N/100</f>
        <v>40.063100000000006</v>
      </c>
      <c r="P1901">
        <f>M:M-O:O</f>
        <v>324.14690000000002</v>
      </c>
      <c r="Q1901">
        <f>P:P-J:J</f>
        <v>124.14690000000002</v>
      </c>
      <c r="R1901">
        <v>0</v>
      </c>
      <c r="S1901" t="s">
        <v>12</v>
      </c>
      <c r="T1901" t="s">
        <v>784</v>
      </c>
      <c r="U1901" t="s">
        <v>756</v>
      </c>
      <c r="V1901" t="s">
        <v>761</v>
      </c>
      <c r="W1901" t="s">
        <v>3365</v>
      </c>
      <c r="X1901" s="2" t="s">
        <v>7484</v>
      </c>
      <c r="Y1901" t="s">
        <v>1534</v>
      </c>
      <c r="Z1901" t="s">
        <v>949</v>
      </c>
      <c r="AA1901" t="s">
        <v>16</v>
      </c>
      <c r="AB1901" t="s">
        <v>2148</v>
      </c>
      <c r="AC1901" t="s">
        <v>13</v>
      </c>
      <c r="AD1901" t="s">
        <v>21</v>
      </c>
      <c r="AE1901" s="6">
        <v>6781994858713</v>
      </c>
    </row>
    <row r="1902" spans="1:31">
      <c r="A1902">
        <v>545640</v>
      </c>
      <c r="B1902" t="s">
        <v>7603</v>
      </c>
      <c r="C1902" t="s">
        <v>7606</v>
      </c>
      <c r="E1902" t="s">
        <v>1853</v>
      </c>
      <c r="F1902" t="s">
        <v>7483</v>
      </c>
      <c r="G1902" t="s">
        <v>740</v>
      </c>
      <c r="H1902" t="s">
        <v>16</v>
      </c>
      <c r="I1902" t="s">
        <v>23</v>
      </c>
      <c r="J1902">
        <v>200</v>
      </c>
      <c r="K1902">
        <v>0</v>
      </c>
      <c r="L1902">
        <v>50</v>
      </c>
      <c r="M1902">
        <v>403.25</v>
      </c>
      <c r="N1902">
        <v>11</v>
      </c>
      <c r="O1902">
        <f>M:M*N:N/100</f>
        <v>44.357500000000002</v>
      </c>
      <c r="P1902">
        <f>M:M-O:O</f>
        <v>358.89249999999998</v>
      </c>
      <c r="Q1902">
        <f>P:P-J:J</f>
        <v>158.89249999999998</v>
      </c>
      <c r="R1902">
        <v>0</v>
      </c>
      <c r="S1902" t="s">
        <v>12</v>
      </c>
      <c r="T1902" t="s">
        <v>784</v>
      </c>
      <c r="U1902" t="s">
        <v>756</v>
      </c>
      <c r="V1902" t="s">
        <v>761</v>
      </c>
      <c r="W1902" t="s">
        <v>3365</v>
      </c>
      <c r="X1902" s="2" t="s">
        <v>7484</v>
      </c>
      <c r="Y1902" t="s">
        <v>1534</v>
      </c>
      <c r="Z1902" t="s">
        <v>949</v>
      </c>
      <c r="AA1902" t="s">
        <v>16</v>
      </c>
      <c r="AB1902" t="s">
        <v>2148</v>
      </c>
      <c r="AC1902" t="s">
        <v>13</v>
      </c>
      <c r="AD1902" t="s">
        <v>21</v>
      </c>
      <c r="AE1902" s="6">
        <v>6781994858713</v>
      </c>
    </row>
    <row r="1903" spans="1:31">
      <c r="A1903">
        <v>545640</v>
      </c>
      <c r="B1903" t="s">
        <v>7604</v>
      </c>
      <c r="C1903" t="s">
        <v>7606</v>
      </c>
      <c r="E1903" t="s">
        <v>1853</v>
      </c>
      <c r="F1903" t="s">
        <v>7483</v>
      </c>
      <c r="G1903" t="s">
        <v>740</v>
      </c>
      <c r="H1903" t="s">
        <v>16</v>
      </c>
      <c r="I1903" t="s">
        <v>26</v>
      </c>
      <c r="J1903">
        <v>200</v>
      </c>
      <c r="K1903">
        <v>0</v>
      </c>
      <c r="L1903">
        <v>50</v>
      </c>
      <c r="M1903">
        <v>400.31</v>
      </c>
      <c r="N1903">
        <v>11</v>
      </c>
      <c r="O1903">
        <f>M:M*N:N/100</f>
        <v>44.034099999999995</v>
      </c>
      <c r="P1903">
        <f>M:M-O:O</f>
        <v>356.27589999999998</v>
      </c>
      <c r="Q1903">
        <f>P:P-J:J</f>
        <v>156.27589999999998</v>
      </c>
      <c r="R1903">
        <v>0</v>
      </c>
      <c r="S1903" t="s">
        <v>12</v>
      </c>
      <c r="T1903" t="s">
        <v>784</v>
      </c>
      <c r="U1903" t="s">
        <v>756</v>
      </c>
      <c r="V1903" t="s">
        <v>761</v>
      </c>
      <c r="W1903" t="s">
        <v>3365</v>
      </c>
      <c r="X1903" s="2" t="s">
        <v>7484</v>
      </c>
      <c r="Y1903" t="s">
        <v>1534</v>
      </c>
      <c r="Z1903" t="s">
        <v>949</v>
      </c>
      <c r="AA1903" t="s">
        <v>16</v>
      </c>
      <c r="AB1903" t="s">
        <v>2148</v>
      </c>
      <c r="AC1903" t="s">
        <v>13</v>
      </c>
      <c r="AD1903" t="s">
        <v>21</v>
      </c>
      <c r="AE1903" s="6">
        <v>6781994858713</v>
      </c>
    </row>
    <row r="1904" spans="1:31">
      <c r="A1904">
        <v>545640</v>
      </c>
      <c r="B1904" t="s">
        <v>7605</v>
      </c>
      <c r="C1904" t="s">
        <v>7606</v>
      </c>
      <c r="E1904" t="s">
        <v>1853</v>
      </c>
      <c r="F1904" t="s">
        <v>7483</v>
      </c>
      <c r="G1904" t="s">
        <v>740</v>
      </c>
      <c r="H1904" t="s">
        <v>16</v>
      </c>
      <c r="I1904" t="s">
        <v>26</v>
      </c>
      <c r="J1904">
        <v>200</v>
      </c>
      <c r="K1904">
        <v>0</v>
      </c>
      <c r="L1904">
        <v>50</v>
      </c>
      <c r="M1904">
        <v>400.17</v>
      </c>
      <c r="N1904">
        <v>11</v>
      </c>
      <c r="O1904">
        <f>M:M*N:N/100</f>
        <v>44.018699999999995</v>
      </c>
      <c r="P1904">
        <f>M:M-O:O</f>
        <v>356.15129999999999</v>
      </c>
      <c r="Q1904">
        <f>P:P-J:J</f>
        <v>156.15129999999999</v>
      </c>
      <c r="R1904">
        <v>0</v>
      </c>
      <c r="S1904" t="s">
        <v>12</v>
      </c>
      <c r="T1904" t="s">
        <v>784</v>
      </c>
      <c r="U1904" t="s">
        <v>756</v>
      </c>
      <c r="V1904" t="s">
        <v>761</v>
      </c>
      <c r="W1904" t="s">
        <v>3365</v>
      </c>
      <c r="X1904" s="2" t="s">
        <v>7484</v>
      </c>
      <c r="Y1904" t="s">
        <v>1534</v>
      </c>
      <c r="Z1904" t="s">
        <v>949</v>
      </c>
      <c r="AA1904" t="s">
        <v>16</v>
      </c>
      <c r="AB1904" t="s">
        <v>2148</v>
      </c>
      <c r="AC1904" t="s">
        <v>13</v>
      </c>
      <c r="AD1904" t="s">
        <v>21</v>
      </c>
      <c r="AE1904" s="6">
        <v>6781994858713</v>
      </c>
    </row>
    <row r="1905" spans="1:31">
      <c r="A1905">
        <v>432810</v>
      </c>
      <c r="B1905" t="s">
        <v>7623</v>
      </c>
      <c r="C1905" t="s">
        <v>7627</v>
      </c>
      <c r="E1905" t="s">
        <v>1853</v>
      </c>
      <c r="F1905" t="s">
        <v>7628</v>
      </c>
      <c r="G1905" t="s">
        <v>740</v>
      </c>
      <c r="H1905" t="s">
        <v>16</v>
      </c>
      <c r="I1905" t="s">
        <v>12279</v>
      </c>
      <c r="J1905">
        <v>200</v>
      </c>
      <c r="K1905">
        <v>0</v>
      </c>
      <c r="L1905">
        <v>50</v>
      </c>
      <c r="M1905">
        <v>258.90000000000003</v>
      </c>
      <c r="N1905">
        <v>11</v>
      </c>
      <c r="O1905">
        <f>M:M*N:N/100</f>
        <v>28.479000000000006</v>
      </c>
      <c r="P1905">
        <f>M:M-O:O</f>
        <v>230.42100000000002</v>
      </c>
      <c r="Q1905">
        <f>P:P-J:J</f>
        <v>30.421000000000021</v>
      </c>
      <c r="R1905">
        <v>0</v>
      </c>
      <c r="S1905" t="s">
        <v>12</v>
      </c>
      <c r="T1905" t="s">
        <v>784</v>
      </c>
      <c r="U1905" t="s">
        <v>756</v>
      </c>
      <c r="V1905" t="s">
        <v>761</v>
      </c>
      <c r="W1905" t="s">
        <v>3365</v>
      </c>
      <c r="X1905" s="2" t="s">
        <v>948</v>
      </c>
      <c r="Y1905" t="s">
        <v>1534</v>
      </c>
      <c r="Z1905" t="s">
        <v>949</v>
      </c>
      <c r="AA1905" t="s">
        <v>16</v>
      </c>
      <c r="AB1905" t="s">
        <v>2148</v>
      </c>
      <c r="AC1905" t="s">
        <v>13</v>
      </c>
      <c r="AD1905" t="s">
        <v>14</v>
      </c>
      <c r="AE1905" s="6">
        <v>6782611314930</v>
      </c>
    </row>
    <row r="1906" spans="1:31">
      <c r="A1906">
        <v>432810</v>
      </c>
      <c r="B1906" t="s">
        <v>7625</v>
      </c>
      <c r="C1906" t="s">
        <v>7627</v>
      </c>
      <c r="E1906" t="s">
        <v>1853</v>
      </c>
      <c r="F1906" t="s">
        <v>7628</v>
      </c>
      <c r="G1906" t="s">
        <v>740</v>
      </c>
      <c r="H1906" t="s">
        <v>16</v>
      </c>
      <c r="I1906" t="s">
        <v>23</v>
      </c>
      <c r="J1906">
        <v>200</v>
      </c>
      <c r="K1906">
        <v>0</v>
      </c>
      <c r="L1906">
        <v>50</v>
      </c>
      <c r="M1906">
        <v>253.9</v>
      </c>
      <c r="N1906">
        <v>11</v>
      </c>
      <c r="O1906">
        <f>M:M*N:N/100</f>
        <v>27.929000000000002</v>
      </c>
      <c r="P1906">
        <f>M:M-O:O</f>
        <v>225.971</v>
      </c>
      <c r="Q1906">
        <f>P:P-J:J</f>
        <v>25.971000000000004</v>
      </c>
      <c r="R1906">
        <v>0</v>
      </c>
      <c r="S1906" t="s">
        <v>12</v>
      </c>
      <c r="T1906" t="s">
        <v>784</v>
      </c>
      <c r="U1906" t="s">
        <v>756</v>
      </c>
      <c r="V1906" t="s">
        <v>761</v>
      </c>
      <c r="W1906" t="s">
        <v>3365</v>
      </c>
      <c r="X1906" s="2" t="s">
        <v>948</v>
      </c>
      <c r="Y1906" t="s">
        <v>1534</v>
      </c>
      <c r="Z1906" t="s">
        <v>949</v>
      </c>
      <c r="AA1906" t="s">
        <v>16</v>
      </c>
      <c r="AB1906" t="s">
        <v>2148</v>
      </c>
      <c r="AC1906" t="s">
        <v>13</v>
      </c>
      <c r="AD1906" t="s">
        <v>14</v>
      </c>
      <c r="AE1906" s="6">
        <v>6782611314930</v>
      </c>
    </row>
    <row r="1907" spans="1:31">
      <c r="A1907">
        <v>432810</v>
      </c>
      <c r="B1907" t="s">
        <v>7626</v>
      </c>
      <c r="C1907" t="s">
        <v>7627</v>
      </c>
      <c r="E1907" t="s">
        <v>1853</v>
      </c>
      <c r="F1907" t="s">
        <v>7628</v>
      </c>
      <c r="G1907" t="s">
        <v>740</v>
      </c>
      <c r="H1907" t="s">
        <v>16</v>
      </c>
      <c r="I1907" t="s">
        <v>26</v>
      </c>
      <c r="J1907">
        <v>200</v>
      </c>
      <c r="K1907">
        <v>0</v>
      </c>
      <c r="L1907">
        <v>50</v>
      </c>
      <c r="M1907">
        <v>184.91</v>
      </c>
      <c r="N1907">
        <v>11</v>
      </c>
      <c r="O1907">
        <f>M:M*N:N/100</f>
        <v>20.3401</v>
      </c>
      <c r="P1907">
        <f>M:M-O:O</f>
        <v>164.56989999999999</v>
      </c>
      <c r="Q1907">
        <f>P:P-J:J</f>
        <v>-35.43010000000001</v>
      </c>
      <c r="R1907">
        <v>0</v>
      </c>
      <c r="S1907" t="s">
        <v>12</v>
      </c>
      <c r="T1907" t="s">
        <v>784</v>
      </c>
      <c r="U1907" t="s">
        <v>756</v>
      </c>
      <c r="V1907" t="s">
        <v>761</v>
      </c>
      <c r="W1907" t="s">
        <v>3365</v>
      </c>
      <c r="X1907" s="2" t="s">
        <v>948</v>
      </c>
      <c r="Y1907" t="s">
        <v>1534</v>
      </c>
      <c r="Z1907" t="s">
        <v>949</v>
      </c>
      <c r="AA1907" t="s">
        <v>16</v>
      </c>
      <c r="AB1907" t="s">
        <v>2148</v>
      </c>
      <c r="AC1907" t="s">
        <v>13</v>
      </c>
      <c r="AD1907" t="s">
        <v>14</v>
      </c>
      <c r="AE1907" s="6">
        <v>6782611314930</v>
      </c>
    </row>
    <row r="1908" spans="1:31">
      <c r="A1908">
        <v>648999</v>
      </c>
      <c r="B1908" t="s">
        <v>7622</v>
      </c>
      <c r="C1908" t="s">
        <v>7629</v>
      </c>
      <c r="E1908" t="s">
        <v>1853</v>
      </c>
      <c r="F1908" t="s">
        <v>2365</v>
      </c>
      <c r="G1908" t="s">
        <v>740</v>
      </c>
      <c r="H1908" t="s">
        <v>16</v>
      </c>
      <c r="I1908" t="s">
        <v>12279</v>
      </c>
      <c r="J1908">
        <v>200</v>
      </c>
      <c r="K1908">
        <v>0</v>
      </c>
      <c r="L1908">
        <v>50</v>
      </c>
      <c r="M1908">
        <v>436.91</v>
      </c>
      <c r="N1908">
        <v>11</v>
      </c>
      <c r="O1908">
        <f>M:M*N:N/100</f>
        <v>48.060100000000006</v>
      </c>
      <c r="P1908">
        <f>M:M-O:O</f>
        <v>388.84990000000005</v>
      </c>
      <c r="Q1908">
        <f>P:P-J:J</f>
        <v>188.84990000000005</v>
      </c>
      <c r="R1908">
        <v>0</v>
      </c>
      <c r="S1908" t="s">
        <v>12</v>
      </c>
      <c r="T1908" t="s">
        <v>784</v>
      </c>
      <c r="U1908" t="s">
        <v>754</v>
      </c>
      <c r="V1908" t="s">
        <v>752</v>
      </c>
      <c r="W1908" t="s">
        <v>3365</v>
      </c>
      <c r="X1908" s="2" t="s">
        <v>1921</v>
      </c>
      <c r="Y1908" t="s">
        <v>1534</v>
      </c>
      <c r="Z1908" t="s">
        <v>949</v>
      </c>
      <c r="AA1908" t="s">
        <v>16</v>
      </c>
      <c r="AB1908" t="s">
        <v>2148</v>
      </c>
      <c r="AC1908" t="s">
        <v>17</v>
      </c>
      <c r="AD1908" t="s">
        <v>21</v>
      </c>
      <c r="AE1908" s="6">
        <v>6781754809973</v>
      </c>
    </row>
    <row r="1909" spans="1:31">
      <c r="A1909">
        <v>648999</v>
      </c>
      <c r="B1909" t="s">
        <v>7841</v>
      </c>
      <c r="C1909" t="s">
        <v>7629</v>
      </c>
      <c r="E1909" t="s">
        <v>1853</v>
      </c>
      <c r="F1909" t="s">
        <v>2365</v>
      </c>
      <c r="G1909" t="s">
        <v>740</v>
      </c>
      <c r="H1909" t="s">
        <v>16</v>
      </c>
      <c r="I1909" t="s">
        <v>12279</v>
      </c>
      <c r="J1909">
        <v>200</v>
      </c>
      <c r="K1909">
        <v>0</v>
      </c>
      <c r="L1909">
        <v>50</v>
      </c>
      <c r="M1909">
        <v>436.91</v>
      </c>
      <c r="N1909">
        <v>11</v>
      </c>
      <c r="O1909">
        <f>M:M*N:N/100</f>
        <v>48.060100000000006</v>
      </c>
      <c r="P1909">
        <f>M:M-O:O</f>
        <v>388.84990000000005</v>
      </c>
      <c r="Q1909">
        <f>P:P-J:J</f>
        <v>188.84990000000005</v>
      </c>
      <c r="R1909">
        <v>0</v>
      </c>
      <c r="S1909" t="s">
        <v>12</v>
      </c>
      <c r="T1909" t="s">
        <v>784</v>
      </c>
      <c r="U1909" t="s">
        <v>754</v>
      </c>
      <c r="V1909" t="s">
        <v>752</v>
      </c>
      <c r="W1909" t="s">
        <v>3365</v>
      </c>
      <c r="X1909" s="2" t="s">
        <v>1921</v>
      </c>
      <c r="Y1909" t="s">
        <v>1534</v>
      </c>
      <c r="Z1909" t="s">
        <v>949</v>
      </c>
      <c r="AA1909" t="s">
        <v>16</v>
      </c>
      <c r="AB1909" t="s">
        <v>2148</v>
      </c>
      <c r="AC1909" t="s">
        <v>17</v>
      </c>
      <c r="AD1909" t="s">
        <v>21</v>
      </c>
      <c r="AE1909" s="6">
        <v>6781754809973</v>
      </c>
    </row>
    <row r="1910" spans="1:31">
      <c r="A1910">
        <v>191978</v>
      </c>
      <c r="B1910" t="s">
        <v>7842</v>
      </c>
      <c r="C1910" t="s">
        <v>7629</v>
      </c>
      <c r="E1910" t="s">
        <v>1853</v>
      </c>
      <c r="F1910" t="s">
        <v>2365</v>
      </c>
      <c r="G1910" t="s">
        <v>740</v>
      </c>
      <c r="H1910" t="s">
        <v>16</v>
      </c>
      <c r="I1910" t="s">
        <v>12279</v>
      </c>
      <c r="J1910">
        <v>200</v>
      </c>
      <c r="K1910">
        <v>0</v>
      </c>
      <c r="L1910">
        <v>50</v>
      </c>
      <c r="M1910">
        <v>436.91</v>
      </c>
      <c r="N1910">
        <v>11</v>
      </c>
      <c r="O1910">
        <f>M:M*N:N/100</f>
        <v>48.060100000000006</v>
      </c>
      <c r="P1910">
        <f>M:M-O:O</f>
        <v>388.84990000000005</v>
      </c>
      <c r="Q1910">
        <f>P:P-J:J</f>
        <v>188.84990000000005</v>
      </c>
      <c r="R1910">
        <v>0</v>
      </c>
      <c r="S1910" t="s">
        <v>12</v>
      </c>
      <c r="T1910" t="s">
        <v>784</v>
      </c>
      <c r="U1910" t="s">
        <v>754</v>
      </c>
      <c r="V1910" t="s">
        <v>752</v>
      </c>
      <c r="W1910" t="s">
        <v>3365</v>
      </c>
      <c r="X1910" s="2" t="s">
        <v>1921</v>
      </c>
      <c r="Y1910" t="s">
        <v>1534</v>
      </c>
      <c r="Z1910" t="s">
        <v>949</v>
      </c>
      <c r="AA1910" t="s">
        <v>16</v>
      </c>
      <c r="AB1910" t="s">
        <v>2148</v>
      </c>
      <c r="AC1910" t="s">
        <v>17</v>
      </c>
      <c r="AD1910" t="s">
        <v>21</v>
      </c>
      <c r="AE1910" s="6">
        <v>6781655156218</v>
      </c>
    </row>
    <row r="1911" spans="1:31">
      <c r="A1911">
        <v>648999</v>
      </c>
      <c r="B1911" t="s">
        <v>7843</v>
      </c>
      <c r="C1911" t="s">
        <v>7629</v>
      </c>
      <c r="E1911" t="s">
        <v>1853</v>
      </c>
      <c r="F1911" t="s">
        <v>2365</v>
      </c>
      <c r="G1911" t="s">
        <v>740</v>
      </c>
      <c r="H1911" t="s">
        <v>16</v>
      </c>
      <c r="I1911" t="s">
        <v>23</v>
      </c>
      <c r="J1911">
        <v>200</v>
      </c>
      <c r="K1911">
        <v>0</v>
      </c>
      <c r="L1911">
        <v>50</v>
      </c>
      <c r="M1911">
        <v>432.67</v>
      </c>
      <c r="N1911">
        <v>11</v>
      </c>
      <c r="O1911">
        <f>M:M*N:N/100</f>
        <v>47.593699999999998</v>
      </c>
      <c r="P1911">
        <f>M:M-O:O</f>
        <v>385.0763</v>
      </c>
      <c r="Q1911">
        <f>P:P-J:J</f>
        <v>185.0763</v>
      </c>
      <c r="R1911">
        <v>0</v>
      </c>
      <c r="S1911" t="s">
        <v>12</v>
      </c>
      <c r="T1911" t="s">
        <v>784</v>
      </c>
      <c r="U1911" t="s">
        <v>754</v>
      </c>
      <c r="V1911" t="s">
        <v>752</v>
      </c>
      <c r="W1911" t="s">
        <v>3365</v>
      </c>
      <c r="X1911" s="2" t="s">
        <v>1921</v>
      </c>
      <c r="Y1911" t="s">
        <v>1534</v>
      </c>
      <c r="Z1911" t="s">
        <v>949</v>
      </c>
      <c r="AA1911" t="s">
        <v>16</v>
      </c>
      <c r="AB1911" t="s">
        <v>2148</v>
      </c>
      <c r="AC1911" t="s">
        <v>17</v>
      </c>
      <c r="AD1911" t="s">
        <v>21</v>
      </c>
      <c r="AE1911" s="6">
        <v>6781754809973</v>
      </c>
    </row>
    <row r="1912" spans="1:31">
      <c r="A1912">
        <v>648999</v>
      </c>
      <c r="B1912" t="s">
        <v>7844</v>
      </c>
      <c r="C1912" t="s">
        <v>7629</v>
      </c>
      <c r="E1912" t="s">
        <v>1853</v>
      </c>
      <c r="F1912" t="s">
        <v>2365</v>
      </c>
      <c r="G1912" t="s">
        <v>740</v>
      </c>
      <c r="H1912" t="s">
        <v>16</v>
      </c>
      <c r="I1912" t="s">
        <v>23</v>
      </c>
      <c r="J1912">
        <v>200</v>
      </c>
      <c r="K1912">
        <v>0</v>
      </c>
      <c r="L1912">
        <v>50</v>
      </c>
      <c r="M1912">
        <v>432.67</v>
      </c>
      <c r="N1912">
        <v>11</v>
      </c>
      <c r="O1912">
        <f>M:M*N:N/100</f>
        <v>47.593699999999998</v>
      </c>
      <c r="P1912">
        <f>M:M-O:O</f>
        <v>385.0763</v>
      </c>
      <c r="Q1912">
        <f>P:P-J:J</f>
        <v>185.0763</v>
      </c>
      <c r="R1912">
        <v>0</v>
      </c>
      <c r="S1912" t="s">
        <v>12</v>
      </c>
      <c r="T1912" t="s">
        <v>784</v>
      </c>
      <c r="U1912" t="s">
        <v>754</v>
      </c>
      <c r="V1912" t="s">
        <v>752</v>
      </c>
      <c r="W1912" t="s">
        <v>3365</v>
      </c>
      <c r="X1912" s="2" t="s">
        <v>1921</v>
      </c>
      <c r="Y1912" t="s">
        <v>1534</v>
      </c>
      <c r="Z1912" t="s">
        <v>949</v>
      </c>
      <c r="AA1912" t="s">
        <v>16</v>
      </c>
      <c r="AB1912" t="s">
        <v>2148</v>
      </c>
      <c r="AC1912" t="s">
        <v>17</v>
      </c>
      <c r="AD1912" t="s">
        <v>21</v>
      </c>
      <c r="AE1912" s="6">
        <v>6781754809973</v>
      </c>
    </row>
    <row r="1913" spans="1:31">
      <c r="A1913">
        <v>191978</v>
      </c>
      <c r="B1913" t="s">
        <v>7845</v>
      </c>
      <c r="C1913" t="s">
        <v>7629</v>
      </c>
      <c r="E1913" t="s">
        <v>1853</v>
      </c>
      <c r="F1913" t="s">
        <v>2365</v>
      </c>
      <c r="G1913" t="s">
        <v>740</v>
      </c>
      <c r="H1913" t="s">
        <v>16</v>
      </c>
      <c r="I1913" t="s">
        <v>23</v>
      </c>
      <c r="J1913">
        <v>200</v>
      </c>
      <c r="K1913">
        <v>0</v>
      </c>
      <c r="L1913">
        <v>50</v>
      </c>
      <c r="M1913">
        <v>432.67</v>
      </c>
      <c r="N1913">
        <v>11</v>
      </c>
      <c r="O1913">
        <f>M:M*N:N/100</f>
        <v>47.593699999999998</v>
      </c>
      <c r="P1913">
        <f>M:M-O:O</f>
        <v>385.0763</v>
      </c>
      <c r="Q1913">
        <f>P:P-J:J</f>
        <v>185.0763</v>
      </c>
      <c r="R1913">
        <v>0</v>
      </c>
      <c r="S1913" t="s">
        <v>12</v>
      </c>
      <c r="T1913" t="s">
        <v>784</v>
      </c>
      <c r="U1913" t="s">
        <v>754</v>
      </c>
      <c r="V1913" t="s">
        <v>752</v>
      </c>
      <c r="W1913" t="s">
        <v>3365</v>
      </c>
      <c r="X1913" s="2" t="s">
        <v>1921</v>
      </c>
      <c r="Y1913" t="s">
        <v>1534</v>
      </c>
      <c r="Z1913" t="s">
        <v>949</v>
      </c>
      <c r="AA1913" t="s">
        <v>16</v>
      </c>
      <c r="AB1913" t="s">
        <v>2148</v>
      </c>
      <c r="AC1913" t="s">
        <v>17</v>
      </c>
      <c r="AD1913" t="s">
        <v>21</v>
      </c>
      <c r="AE1913" s="6">
        <v>6781655156218</v>
      </c>
    </row>
    <row r="1914" spans="1:31">
      <c r="A1914">
        <v>648999</v>
      </c>
      <c r="B1914" t="s">
        <v>7846</v>
      </c>
      <c r="C1914" t="s">
        <v>7629</v>
      </c>
      <c r="E1914" t="s">
        <v>1853</v>
      </c>
      <c r="F1914" t="s">
        <v>2365</v>
      </c>
      <c r="G1914" t="s">
        <v>740</v>
      </c>
      <c r="H1914" t="s">
        <v>16</v>
      </c>
      <c r="I1914" t="s">
        <v>26</v>
      </c>
      <c r="J1914">
        <v>200</v>
      </c>
      <c r="K1914">
        <v>0</v>
      </c>
      <c r="L1914">
        <v>50</v>
      </c>
      <c r="M1914">
        <v>427.37</v>
      </c>
      <c r="N1914">
        <v>11</v>
      </c>
      <c r="O1914">
        <f>M:M*N:N/100</f>
        <v>47.0107</v>
      </c>
      <c r="P1914">
        <f>M:M-O:O</f>
        <v>380.35930000000002</v>
      </c>
      <c r="Q1914">
        <f>P:P-J:J</f>
        <v>180.35930000000002</v>
      </c>
      <c r="R1914">
        <v>0</v>
      </c>
      <c r="S1914" t="s">
        <v>12</v>
      </c>
      <c r="T1914" t="s">
        <v>784</v>
      </c>
      <c r="U1914" t="s">
        <v>754</v>
      </c>
      <c r="V1914" t="s">
        <v>752</v>
      </c>
      <c r="W1914" t="s">
        <v>3365</v>
      </c>
      <c r="X1914" s="2" t="s">
        <v>1921</v>
      </c>
      <c r="Y1914" t="s">
        <v>1534</v>
      </c>
      <c r="Z1914" t="s">
        <v>949</v>
      </c>
      <c r="AA1914" t="s">
        <v>16</v>
      </c>
      <c r="AB1914" t="s">
        <v>2148</v>
      </c>
      <c r="AC1914" t="s">
        <v>17</v>
      </c>
      <c r="AD1914" t="s">
        <v>21</v>
      </c>
      <c r="AE1914" s="6">
        <v>6781754809973</v>
      </c>
    </row>
    <row r="1915" spans="1:31">
      <c r="A1915">
        <v>648999</v>
      </c>
      <c r="B1915" t="s">
        <v>7847</v>
      </c>
      <c r="C1915" t="s">
        <v>7629</v>
      </c>
      <c r="E1915" t="s">
        <v>1853</v>
      </c>
      <c r="F1915" t="s">
        <v>2365</v>
      </c>
      <c r="G1915" t="s">
        <v>740</v>
      </c>
      <c r="H1915" t="s">
        <v>16</v>
      </c>
      <c r="I1915" t="s">
        <v>26</v>
      </c>
      <c r="J1915">
        <v>200</v>
      </c>
      <c r="K1915">
        <v>0</v>
      </c>
      <c r="L1915">
        <v>50</v>
      </c>
      <c r="M1915">
        <v>427.37</v>
      </c>
      <c r="N1915">
        <v>11</v>
      </c>
      <c r="O1915">
        <f>M:M*N:N/100</f>
        <v>47.0107</v>
      </c>
      <c r="P1915">
        <f>M:M-O:O</f>
        <v>380.35930000000002</v>
      </c>
      <c r="Q1915">
        <f>P:P-J:J</f>
        <v>180.35930000000002</v>
      </c>
      <c r="R1915">
        <v>0</v>
      </c>
      <c r="S1915" t="s">
        <v>12</v>
      </c>
      <c r="T1915" t="s">
        <v>784</v>
      </c>
      <c r="U1915" t="s">
        <v>754</v>
      </c>
      <c r="V1915" t="s">
        <v>752</v>
      </c>
      <c r="W1915" t="s">
        <v>3365</v>
      </c>
      <c r="X1915" s="2" t="s">
        <v>1921</v>
      </c>
      <c r="Y1915" t="s">
        <v>1534</v>
      </c>
      <c r="Z1915" t="s">
        <v>949</v>
      </c>
      <c r="AA1915" t="s">
        <v>16</v>
      </c>
      <c r="AB1915" t="s">
        <v>2148</v>
      </c>
      <c r="AC1915" t="s">
        <v>17</v>
      </c>
      <c r="AD1915" t="s">
        <v>21</v>
      </c>
      <c r="AE1915" s="6">
        <v>6781754809973</v>
      </c>
    </row>
    <row r="1916" spans="1:31">
      <c r="A1916">
        <v>191978</v>
      </c>
      <c r="B1916" t="s">
        <v>7848</v>
      </c>
      <c r="C1916" t="s">
        <v>7629</v>
      </c>
      <c r="E1916" t="s">
        <v>1853</v>
      </c>
      <c r="F1916" t="s">
        <v>2365</v>
      </c>
      <c r="G1916" t="s">
        <v>740</v>
      </c>
      <c r="H1916" t="s">
        <v>16</v>
      </c>
      <c r="I1916" t="s">
        <v>26</v>
      </c>
      <c r="J1916">
        <v>200</v>
      </c>
      <c r="K1916">
        <v>0</v>
      </c>
      <c r="L1916">
        <v>50</v>
      </c>
      <c r="M1916">
        <v>427.37</v>
      </c>
      <c r="N1916">
        <v>11</v>
      </c>
      <c r="O1916">
        <f>M:M*N:N/100</f>
        <v>47.0107</v>
      </c>
      <c r="P1916">
        <f>M:M-O:O</f>
        <v>380.35930000000002</v>
      </c>
      <c r="Q1916">
        <f>P:P-J:J</f>
        <v>180.35930000000002</v>
      </c>
      <c r="R1916">
        <v>0</v>
      </c>
      <c r="S1916" t="s">
        <v>12</v>
      </c>
      <c r="T1916" t="s">
        <v>784</v>
      </c>
      <c r="U1916" t="s">
        <v>754</v>
      </c>
      <c r="V1916" t="s">
        <v>752</v>
      </c>
      <c r="W1916" t="s">
        <v>3365</v>
      </c>
      <c r="X1916" s="2" t="s">
        <v>1921</v>
      </c>
      <c r="Y1916" t="s">
        <v>1534</v>
      </c>
      <c r="Z1916" t="s">
        <v>949</v>
      </c>
      <c r="AA1916" t="s">
        <v>16</v>
      </c>
      <c r="AB1916" t="s">
        <v>2148</v>
      </c>
      <c r="AC1916" t="s">
        <v>17</v>
      </c>
      <c r="AD1916" t="s">
        <v>21</v>
      </c>
      <c r="AE1916" s="6">
        <v>6781655156218</v>
      </c>
    </row>
    <row r="1917" spans="1:31">
      <c r="A1917">
        <v>376952</v>
      </c>
      <c r="B1917" t="s">
        <v>7624</v>
      </c>
      <c r="C1917" t="s">
        <v>7630</v>
      </c>
      <c r="E1917" t="s">
        <v>1853</v>
      </c>
      <c r="F1917" t="s">
        <v>7631</v>
      </c>
      <c r="G1917" t="s">
        <v>740</v>
      </c>
      <c r="H1917" t="s">
        <v>16</v>
      </c>
      <c r="I1917" t="s">
        <v>12279</v>
      </c>
      <c r="J1917">
        <v>200</v>
      </c>
      <c r="K1917">
        <v>0</v>
      </c>
      <c r="L1917">
        <v>50</v>
      </c>
      <c r="M1917">
        <v>526.58999999999992</v>
      </c>
      <c r="N1917">
        <v>11</v>
      </c>
      <c r="O1917">
        <f>M:M*N:N/100</f>
        <v>57.924899999999987</v>
      </c>
      <c r="P1917">
        <f>M:M-O:O</f>
        <v>468.66509999999994</v>
      </c>
      <c r="Q1917">
        <f>P:P-J:J</f>
        <v>268.66509999999994</v>
      </c>
      <c r="R1917">
        <v>0</v>
      </c>
      <c r="S1917" t="s">
        <v>12</v>
      </c>
      <c r="T1917" t="s">
        <v>784</v>
      </c>
      <c r="U1917" t="s">
        <v>754</v>
      </c>
      <c r="V1917" t="s">
        <v>752</v>
      </c>
      <c r="W1917" t="s">
        <v>3365</v>
      </c>
      <c r="X1917" s="2" t="s">
        <v>7632</v>
      </c>
      <c r="Y1917" t="s">
        <v>1534</v>
      </c>
      <c r="Z1917" t="s">
        <v>949</v>
      </c>
      <c r="AA1917" t="s">
        <v>16</v>
      </c>
      <c r="AB1917" t="s">
        <v>2148</v>
      </c>
      <c r="AC1917" t="s">
        <v>13</v>
      </c>
      <c r="AD1917" t="s">
        <v>21</v>
      </c>
      <c r="AE1917" s="6">
        <v>6782302520644</v>
      </c>
    </row>
    <row r="1918" spans="1:31">
      <c r="A1918">
        <v>539881</v>
      </c>
      <c r="B1918" t="s">
        <v>7849</v>
      </c>
      <c r="C1918" t="s">
        <v>7633</v>
      </c>
      <c r="E1918" t="s">
        <v>1853</v>
      </c>
      <c r="F1918" t="s">
        <v>7634</v>
      </c>
      <c r="G1918" t="s">
        <v>740</v>
      </c>
      <c r="H1918" t="s">
        <v>16</v>
      </c>
      <c r="I1918" t="s">
        <v>12279</v>
      </c>
      <c r="J1918">
        <v>200</v>
      </c>
      <c r="K1918">
        <v>0</v>
      </c>
      <c r="L1918">
        <v>50</v>
      </c>
      <c r="M1918">
        <v>544.52</v>
      </c>
      <c r="N1918">
        <v>11</v>
      </c>
      <c r="O1918">
        <f>M:M*N:N/100</f>
        <v>59.897199999999991</v>
      </c>
      <c r="P1918">
        <f>M:M-O:O</f>
        <v>484.62279999999998</v>
      </c>
      <c r="Q1918">
        <f>P:P-J:J</f>
        <v>284.62279999999998</v>
      </c>
      <c r="R1918">
        <v>0</v>
      </c>
      <c r="S1918" t="s">
        <v>12</v>
      </c>
      <c r="T1918" t="s">
        <v>784</v>
      </c>
      <c r="U1918" t="s">
        <v>754</v>
      </c>
      <c r="V1918" t="s">
        <v>752</v>
      </c>
      <c r="W1918" t="s">
        <v>3365</v>
      </c>
      <c r="X1918" s="2" t="s">
        <v>987</v>
      </c>
      <c r="Y1918" t="s">
        <v>1534</v>
      </c>
      <c r="Z1918" t="s">
        <v>949</v>
      </c>
      <c r="AA1918" t="s">
        <v>16</v>
      </c>
      <c r="AB1918" t="s">
        <v>2148</v>
      </c>
      <c r="AC1918" t="s">
        <v>13</v>
      </c>
      <c r="AD1918" t="s">
        <v>21</v>
      </c>
      <c r="AE1918" s="6">
        <v>6782148797396</v>
      </c>
    </row>
    <row r="1919" spans="1:31">
      <c r="A1919">
        <v>377914</v>
      </c>
      <c r="B1919" t="s">
        <v>7850</v>
      </c>
      <c r="C1919" t="s">
        <v>7972</v>
      </c>
      <c r="E1919" t="s">
        <v>1853</v>
      </c>
      <c r="F1919" t="s">
        <v>7634</v>
      </c>
      <c r="G1919" t="s">
        <v>740</v>
      </c>
      <c r="H1919" t="s">
        <v>16</v>
      </c>
      <c r="I1919" t="s">
        <v>12279</v>
      </c>
      <c r="J1919">
        <v>200</v>
      </c>
      <c r="K1919">
        <v>0</v>
      </c>
      <c r="L1919">
        <v>50</v>
      </c>
      <c r="M1919">
        <v>544.52</v>
      </c>
      <c r="N1919">
        <v>11</v>
      </c>
      <c r="O1919">
        <f>M:M*N:N/100</f>
        <v>59.897199999999991</v>
      </c>
      <c r="P1919">
        <f>M:M-O:O</f>
        <v>484.62279999999998</v>
      </c>
      <c r="Q1919">
        <f>P:P-J:J</f>
        <v>284.62279999999998</v>
      </c>
      <c r="R1919">
        <v>0</v>
      </c>
      <c r="S1919" t="s">
        <v>12</v>
      </c>
      <c r="T1919" t="s">
        <v>784</v>
      </c>
      <c r="U1919" t="s">
        <v>754</v>
      </c>
      <c r="V1919" t="s">
        <v>752</v>
      </c>
      <c r="W1919" t="s">
        <v>3365</v>
      </c>
      <c r="X1919" s="2" t="s">
        <v>987</v>
      </c>
      <c r="Y1919" t="s">
        <v>1534</v>
      </c>
      <c r="Z1919" t="s">
        <v>949</v>
      </c>
      <c r="AA1919" t="s">
        <v>16</v>
      </c>
      <c r="AB1919" t="s">
        <v>2148</v>
      </c>
      <c r="AC1919" t="s">
        <v>13</v>
      </c>
      <c r="AD1919" t="s">
        <v>21</v>
      </c>
      <c r="AE1919" s="6">
        <v>6781708169201</v>
      </c>
    </row>
    <row r="1920" spans="1:31">
      <c r="A1920">
        <v>539881</v>
      </c>
      <c r="B1920" t="s">
        <v>7851</v>
      </c>
      <c r="C1920" t="s">
        <v>7633</v>
      </c>
      <c r="E1920" t="s">
        <v>1853</v>
      </c>
      <c r="F1920" t="s">
        <v>7634</v>
      </c>
      <c r="G1920" t="s">
        <v>740</v>
      </c>
      <c r="H1920" t="s">
        <v>16</v>
      </c>
      <c r="I1920" t="s">
        <v>23</v>
      </c>
      <c r="J1920">
        <v>200</v>
      </c>
      <c r="K1920">
        <v>0</v>
      </c>
      <c r="L1920">
        <v>50</v>
      </c>
      <c r="M1920">
        <v>539.21999999999991</v>
      </c>
      <c r="N1920">
        <v>11</v>
      </c>
      <c r="O1920">
        <f>M:M*N:N/100</f>
        <v>59.314199999999992</v>
      </c>
      <c r="P1920">
        <f>M:M-O:O</f>
        <v>479.90579999999994</v>
      </c>
      <c r="Q1920">
        <f>P:P-J:J</f>
        <v>279.90579999999994</v>
      </c>
      <c r="R1920">
        <v>0</v>
      </c>
      <c r="S1920" t="s">
        <v>12</v>
      </c>
      <c r="T1920" t="s">
        <v>784</v>
      </c>
      <c r="U1920" t="s">
        <v>754</v>
      </c>
      <c r="V1920" t="s">
        <v>752</v>
      </c>
      <c r="W1920" t="s">
        <v>3365</v>
      </c>
      <c r="X1920" s="2" t="s">
        <v>987</v>
      </c>
      <c r="Y1920" t="s">
        <v>1534</v>
      </c>
      <c r="Z1920" t="s">
        <v>949</v>
      </c>
      <c r="AA1920" t="s">
        <v>16</v>
      </c>
      <c r="AB1920" t="s">
        <v>2148</v>
      </c>
      <c r="AC1920" t="s">
        <v>13</v>
      </c>
      <c r="AD1920" t="s">
        <v>21</v>
      </c>
      <c r="AE1920" s="6">
        <v>6782148797396</v>
      </c>
    </row>
    <row r="1921" spans="1:31">
      <c r="A1921">
        <v>377914</v>
      </c>
      <c r="B1921" t="s">
        <v>7852</v>
      </c>
      <c r="C1921" t="s">
        <v>7972</v>
      </c>
      <c r="E1921" t="s">
        <v>1853</v>
      </c>
      <c r="F1921" t="s">
        <v>7634</v>
      </c>
      <c r="G1921" t="s">
        <v>740</v>
      </c>
      <c r="H1921" t="s">
        <v>16</v>
      </c>
      <c r="I1921" t="s">
        <v>23</v>
      </c>
      <c r="J1921">
        <v>200</v>
      </c>
      <c r="K1921">
        <v>0</v>
      </c>
      <c r="L1921">
        <v>50</v>
      </c>
      <c r="M1921">
        <v>539.21999999999991</v>
      </c>
      <c r="N1921">
        <v>11</v>
      </c>
      <c r="O1921">
        <f>M:M*N:N/100</f>
        <v>59.314199999999992</v>
      </c>
      <c r="P1921">
        <f>M:M-O:O</f>
        <v>479.90579999999994</v>
      </c>
      <c r="Q1921">
        <f>P:P-J:J</f>
        <v>279.90579999999994</v>
      </c>
      <c r="R1921">
        <v>0</v>
      </c>
      <c r="S1921" t="s">
        <v>12</v>
      </c>
      <c r="T1921" t="s">
        <v>784</v>
      </c>
      <c r="U1921" t="s">
        <v>754</v>
      </c>
      <c r="V1921" t="s">
        <v>752</v>
      </c>
      <c r="W1921" t="s">
        <v>3365</v>
      </c>
      <c r="X1921" s="2" t="s">
        <v>987</v>
      </c>
      <c r="Y1921" t="s">
        <v>1534</v>
      </c>
      <c r="Z1921" t="s">
        <v>949</v>
      </c>
      <c r="AA1921" t="s">
        <v>16</v>
      </c>
      <c r="AB1921" t="s">
        <v>2148</v>
      </c>
      <c r="AC1921" t="s">
        <v>13</v>
      </c>
      <c r="AD1921" t="s">
        <v>21</v>
      </c>
      <c r="AE1921" s="6">
        <v>6781708169201</v>
      </c>
    </row>
    <row r="1922" spans="1:31">
      <c r="A1922">
        <v>539881</v>
      </c>
      <c r="B1922" t="s">
        <v>7853</v>
      </c>
      <c r="C1922" t="s">
        <v>7633</v>
      </c>
      <c r="E1922" t="s">
        <v>1853</v>
      </c>
      <c r="F1922" t="s">
        <v>7634</v>
      </c>
      <c r="G1922" t="s">
        <v>740</v>
      </c>
      <c r="H1922" t="s">
        <v>16</v>
      </c>
      <c r="I1922" t="s">
        <v>26</v>
      </c>
      <c r="J1922">
        <v>200</v>
      </c>
      <c r="K1922">
        <v>0</v>
      </c>
      <c r="L1922">
        <v>50</v>
      </c>
      <c r="M1922">
        <v>533.91999999999996</v>
      </c>
      <c r="N1922">
        <v>11</v>
      </c>
      <c r="O1922">
        <f>M:M*N:N/100</f>
        <v>58.731200000000001</v>
      </c>
      <c r="P1922">
        <f>M:M-O:O</f>
        <v>475.18879999999996</v>
      </c>
      <c r="Q1922">
        <f>P:P-J:J</f>
        <v>275.18879999999996</v>
      </c>
      <c r="R1922">
        <v>0</v>
      </c>
      <c r="S1922" t="s">
        <v>12</v>
      </c>
      <c r="T1922" t="s">
        <v>784</v>
      </c>
      <c r="U1922" t="s">
        <v>754</v>
      </c>
      <c r="V1922" t="s">
        <v>752</v>
      </c>
      <c r="W1922" t="s">
        <v>3365</v>
      </c>
      <c r="X1922" s="2" t="s">
        <v>987</v>
      </c>
      <c r="Y1922" t="s">
        <v>1534</v>
      </c>
      <c r="Z1922" t="s">
        <v>949</v>
      </c>
      <c r="AA1922" t="s">
        <v>16</v>
      </c>
      <c r="AB1922" t="s">
        <v>2148</v>
      </c>
      <c r="AC1922" t="s">
        <v>13</v>
      </c>
      <c r="AD1922" t="s">
        <v>21</v>
      </c>
      <c r="AE1922" s="6">
        <v>6782148797396</v>
      </c>
    </row>
    <row r="1923" spans="1:31">
      <c r="A1923">
        <v>377914</v>
      </c>
      <c r="B1923" t="s">
        <v>7854</v>
      </c>
      <c r="C1923" t="s">
        <v>7972</v>
      </c>
      <c r="E1923" t="s">
        <v>1853</v>
      </c>
      <c r="F1923" t="s">
        <v>7634</v>
      </c>
      <c r="G1923" t="s">
        <v>740</v>
      </c>
      <c r="H1923" t="s">
        <v>16</v>
      </c>
      <c r="I1923" t="s">
        <v>26</v>
      </c>
      <c r="J1923">
        <v>200</v>
      </c>
      <c r="K1923">
        <v>0</v>
      </c>
      <c r="L1923">
        <v>50</v>
      </c>
      <c r="M1923">
        <v>533.91999999999996</v>
      </c>
      <c r="N1923">
        <v>11</v>
      </c>
      <c r="O1923">
        <f>M:M*N:N/100</f>
        <v>58.731200000000001</v>
      </c>
      <c r="P1923">
        <f>M:M-O:O</f>
        <v>475.18879999999996</v>
      </c>
      <c r="Q1923">
        <f>P:P-J:J</f>
        <v>275.18879999999996</v>
      </c>
      <c r="R1923">
        <v>0</v>
      </c>
      <c r="S1923" t="s">
        <v>12</v>
      </c>
      <c r="T1923" t="s">
        <v>784</v>
      </c>
      <c r="U1923" t="s">
        <v>754</v>
      </c>
      <c r="V1923" t="s">
        <v>752</v>
      </c>
      <c r="W1923" t="s">
        <v>3365</v>
      </c>
      <c r="X1923" s="2" t="s">
        <v>987</v>
      </c>
      <c r="Y1923" t="s">
        <v>1534</v>
      </c>
      <c r="Z1923" t="s">
        <v>949</v>
      </c>
      <c r="AA1923" t="s">
        <v>16</v>
      </c>
      <c r="AB1923" t="s">
        <v>2148</v>
      </c>
      <c r="AC1923" t="s">
        <v>13</v>
      </c>
      <c r="AD1923" t="s">
        <v>21</v>
      </c>
      <c r="AE1923" s="6">
        <v>6781708169201</v>
      </c>
    </row>
    <row r="1924" spans="1:31">
      <c r="A1924">
        <v>670523</v>
      </c>
      <c r="B1924" t="s">
        <v>7635</v>
      </c>
      <c r="C1924" t="s">
        <v>7756</v>
      </c>
      <c r="F1924" t="s">
        <v>7638</v>
      </c>
      <c r="G1924" t="s">
        <v>740</v>
      </c>
      <c r="H1924" t="s">
        <v>16</v>
      </c>
      <c r="I1924" t="s">
        <v>12279</v>
      </c>
      <c r="J1924">
        <v>200</v>
      </c>
      <c r="K1924">
        <v>0</v>
      </c>
      <c r="L1924">
        <v>50</v>
      </c>
      <c r="M1924">
        <v>274.71000000000004</v>
      </c>
      <c r="N1924">
        <v>11</v>
      </c>
      <c r="O1924">
        <f>M:M*N:N/100</f>
        <v>30.218100000000003</v>
      </c>
      <c r="P1924">
        <f>M:M-O:O</f>
        <v>244.49190000000004</v>
      </c>
      <c r="Q1924">
        <f>P:P-J:J</f>
        <v>44.491900000000044</v>
      </c>
      <c r="R1924">
        <v>0</v>
      </c>
      <c r="S1924" t="s">
        <v>12</v>
      </c>
      <c r="T1924" t="s">
        <v>784</v>
      </c>
      <c r="U1924" t="s">
        <v>756</v>
      </c>
      <c r="V1924" t="s">
        <v>761</v>
      </c>
      <c r="W1924" t="s">
        <v>4052</v>
      </c>
      <c r="X1924" s="2" t="s">
        <v>774</v>
      </c>
      <c r="Y1924" t="s">
        <v>1534</v>
      </c>
      <c r="Z1924" t="s">
        <v>949</v>
      </c>
      <c r="AA1924" t="s">
        <v>16</v>
      </c>
      <c r="AB1924" t="s">
        <v>2148</v>
      </c>
      <c r="AC1924" t="s">
        <v>13</v>
      </c>
      <c r="AD1924" t="s">
        <v>14</v>
      </c>
      <c r="AE1924" s="6">
        <v>6782605970028</v>
      </c>
    </row>
    <row r="1925" spans="1:31">
      <c r="A1925">
        <v>670524</v>
      </c>
      <c r="B1925" t="s">
        <v>7637</v>
      </c>
      <c r="C1925" t="s">
        <v>7639</v>
      </c>
      <c r="F1925" t="s">
        <v>7640</v>
      </c>
      <c r="G1925" t="s">
        <v>740</v>
      </c>
      <c r="H1925" t="s">
        <v>16</v>
      </c>
      <c r="I1925" t="s">
        <v>12279</v>
      </c>
      <c r="J1925">
        <v>200</v>
      </c>
      <c r="K1925">
        <v>0</v>
      </c>
      <c r="L1925">
        <v>50</v>
      </c>
      <c r="M1925">
        <v>271.59000000000003</v>
      </c>
      <c r="N1925">
        <v>11</v>
      </c>
      <c r="O1925">
        <f>M:M*N:N/100</f>
        <v>29.874900000000004</v>
      </c>
      <c r="P1925">
        <f>M:M-O:O</f>
        <v>241.71510000000004</v>
      </c>
      <c r="Q1925">
        <f>P:P-J:J</f>
        <v>41.715100000000035</v>
      </c>
      <c r="R1925">
        <v>0</v>
      </c>
      <c r="S1925" t="s">
        <v>12</v>
      </c>
      <c r="T1925" t="s">
        <v>784</v>
      </c>
      <c r="U1925" t="s">
        <v>7641</v>
      </c>
      <c r="V1925" t="s">
        <v>761</v>
      </c>
      <c r="W1925" t="s">
        <v>4052</v>
      </c>
      <c r="X1925" s="2" t="s">
        <v>774</v>
      </c>
      <c r="Y1925" t="s">
        <v>1534</v>
      </c>
      <c r="Z1925" t="s">
        <v>949</v>
      </c>
      <c r="AA1925" t="s">
        <v>16</v>
      </c>
      <c r="AB1925" t="s">
        <v>2148</v>
      </c>
      <c r="AC1925" t="s">
        <v>13</v>
      </c>
      <c r="AD1925" t="s">
        <v>14</v>
      </c>
      <c r="AE1925" s="6">
        <v>6781968423315</v>
      </c>
    </row>
    <row r="1926" spans="1:31">
      <c r="A1926">
        <v>670562</v>
      </c>
      <c r="B1926" t="s">
        <v>7636</v>
      </c>
      <c r="C1926" t="s">
        <v>7658</v>
      </c>
      <c r="F1926" t="s">
        <v>7659</v>
      </c>
      <c r="G1926" t="s">
        <v>740</v>
      </c>
      <c r="H1926" t="s">
        <v>16</v>
      </c>
      <c r="I1926" t="s">
        <v>86</v>
      </c>
      <c r="J1926">
        <v>200</v>
      </c>
      <c r="K1926">
        <v>0</v>
      </c>
      <c r="L1926">
        <v>50</v>
      </c>
      <c r="M1926">
        <v>245.37</v>
      </c>
      <c r="N1926">
        <v>11</v>
      </c>
      <c r="O1926">
        <f>M:M*N:N/100</f>
        <v>26.9907</v>
      </c>
      <c r="P1926">
        <f>M:M-O:O</f>
        <v>218.3793</v>
      </c>
      <c r="Q1926">
        <f>P:P-J:J</f>
        <v>18.379300000000001</v>
      </c>
      <c r="R1926">
        <v>1</v>
      </c>
      <c r="S1926" t="s">
        <v>12</v>
      </c>
      <c r="T1926" t="s">
        <v>784</v>
      </c>
      <c r="U1926" t="s">
        <v>756</v>
      </c>
      <c r="V1926" t="s">
        <v>752</v>
      </c>
      <c r="W1926" t="s">
        <v>4052</v>
      </c>
      <c r="X1926" s="2" t="s">
        <v>948</v>
      </c>
      <c r="Y1926" t="s">
        <v>1534</v>
      </c>
      <c r="Z1926" t="s">
        <v>949</v>
      </c>
      <c r="AA1926" t="s">
        <v>16</v>
      </c>
      <c r="AB1926" t="s">
        <v>2148</v>
      </c>
      <c r="AC1926" t="s">
        <v>13</v>
      </c>
      <c r="AD1926" t="s">
        <v>21</v>
      </c>
      <c r="AE1926" s="6">
        <v>6782162521009</v>
      </c>
    </row>
    <row r="1927" spans="1:31">
      <c r="A1927">
        <v>500002</v>
      </c>
      <c r="B1927" t="s">
        <v>7650</v>
      </c>
      <c r="C1927" t="s">
        <v>7660</v>
      </c>
      <c r="F1927" t="s">
        <v>7661</v>
      </c>
      <c r="G1927" t="s">
        <v>740</v>
      </c>
      <c r="H1927" t="s">
        <v>16</v>
      </c>
      <c r="I1927" t="s">
        <v>12279</v>
      </c>
      <c r="J1927">
        <v>170</v>
      </c>
      <c r="K1927">
        <v>0</v>
      </c>
      <c r="L1927">
        <v>50</v>
      </c>
      <c r="M1927">
        <v>215.79999999999998</v>
      </c>
      <c r="N1927">
        <v>11</v>
      </c>
      <c r="O1927">
        <f>M:M*N:N/100</f>
        <v>23.737999999999996</v>
      </c>
      <c r="P1927">
        <f>M:M-O:O</f>
        <v>192.06199999999998</v>
      </c>
      <c r="Q1927">
        <f>P:P-J:J</f>
        <v>22.061999999999983</v>
      </c>
      <c r="R1927">
        <v>0</v>
      </c>
      <c r="S1927" t="s">
        <v>12</v>
      </c>
      <c r="T1927" t="s">
        <v>784</v>
      </c>
      <c r="U1927" t="s">
        <v>756</v>
      </c>
      <c r="V1927" t="s">
        <v>761</v>
      </c>
      <c r="W1927" t="s">
        <v>4052</v>
      </c>
      <c r="X1927" s="2" t="s">
        <v>772</v>
      </c>
      <c r="Y1927" t="s">
        <v>1534</v>
      </c>
      <c r="Z1927" t="s">
        <v>949</v>
      </c>
      <c r="AA1927" t="s">
        <v>16</v>
      </c>
      <c r="AB1927" t="s">
        <v>2148</v>
      </c>
      <c r="AC1927" t="s">
        <v>13</v>
      </c>
      <c r="AD1927" t="s">
        <v>14</v>
      </c>
      <c r="AE1927" s="6">
        <v>6782637380226</v>
      </c>
    </row>
    <row r="1928" spans="1:31">
      <c r="A1928">
        <v>500002</v>
      </c>
      <c r="B1928" t="s">
        <v>7651</v>
      </c>
      <c r="C1928" t="s">
        <v>7660</v>
      </c>
      <c r="F1928" t="s">
        <v>7661</v>
      </c>
      <c r="G1928" t="s">
        <v>740</v>
      </c>
      <c r="H1928" t="s">
        <v>16</v>
      </c>
      <c r="I1928" t="s">
        <v>23</v>
      </c>
      <c r="J1928">
        <v>170</v>
      </c>
      <c r="K1928">
        <v>0</v>
      </c>
      <c r="L1928">
        <v>50</v>
      </c>
      <c r="M1928">
        <v>213.68</v>
      </c>
      <c r="N1928">
        <v>11</v>
      </c>
      <c r="O1928">
        <f>M:M*N:N/100</f>
        <v>23.504799999999999</v>
      </c>
      <c r="P1928">
        <f>M:M-O:O</f>
        <v>190.17520000000002</v>
      </c>
      <c r="Q1928">
        <f>P:P-J:J</f>
        <v>20.175200000000018</v>
      </c>
      <c r="R1928">
        <v>0</v>
      </c>
      <c r="S1928" t="s">
        <v>12</v>
      </c>
      <c r="T1928" t="s">
        <v>784</v>
      </c>
      <c r="U1928" t="s">
        <v>756</v>
      </c>
      <c r="V1928" t="s">
        <v>761</v>
      </c>
      <c r="W1928" t="s">
        <v>4052</v>
      </c>
      <c r="X1928" s="2" t="s">
        <v>772</v>
      </c>
      <c r="Y1928" t="s">
        <v>1534</v>
      </c>
      <c r="Z1928" t="s">
        <v>949</v>
      </c>
      <c r="AA1928" t="s">
        <v>16</v>
      </c>
      <c r="AB1928" t="s">
        <v>2148</v>
      </c>
      <c r="AC1928" t="s">
        <v>13</v>
      </c>
      <c r="AD1928" t="s">
        <v>14</v>
      </c>
      <c r="AE1928" s="6">
        <v>6782637380226</v>
      </c>
    </row>
    <row r="1929" spans="1:31">
      <c r="A1929">
        <v>500002</v>
      </c>
      <c r="B1929" t="s">
        <v>7652</v>
      </c>
      <c r="C1929" t="s">
        <v>7660</v>
      </c>
      <c r="F1929" t="s">
        <v>7661</v>
      </c>
      <c r="G1929" t="s">
        <v>740</v>
      </c>
      <c r="H1929" t="s">
        <v>16</v>
      </c>
      <c r="I1929" t="s">
        <v>26</v>
      </c>
      <c r="J1929">
        <v>170</v>
      </c>
      <c r="K1929">
        <v>0</v>
      </c>
      <c r="L1929">
        <v>50</v>
      </c>
      <c r="M1929">
        <v>210.5</v>
      </c>
      <c r="N1929">
        <v>11</v>
      </c>
      <c r="O1929">
        <f>M:M*N:N/100</f>
        <v>23.155000000000001</v>
      </c>
      <c r="P1929">
        <f>M:M-O:O</f>
        <v>187.345</v>
      </c>
      <c r="Q1929">
        <f>P:P-J:J</f>
        <v>17.344999999999999</v>
      </c>
      <c r="R1929">
        <v>0</v>
      </c>
      <c r="S1929" t="s">
        <v>12</v>
      </c>
      <c r="T1929" t="s">
        <v>784</v>
      </c>
      <c r="U1929" t="s">
        <v>756</v>
      </c>
      <c r="V1929" t="s">
        <v>761</v>
      </c>
      <c r="W1929" t="s">
        <v>4052</v>
      </c>
      <c r="X1929" s="2" t="s">
        <v>772</v>
      </c>
      <c r="Y1929" t="s">
        <v>1534</v>
      </c>
      <c r="Z1929" t="s">
        <v>949</v>
      </c>
      <c r="AA1929" t="s">
        <v>16</v>
      </c>
      <c r="AB1929" t="s">
        <v>2148</v>
      </c>
      <c r="AC1929" t="s">
        <v>13</v>
      </c>
      <c r="AD1929" t="s">
        <v>14</v>
      </c>
      <c r="AE1929" s="6">
        <v>6782637380226</v>
      </c>
    </row>
    <row r="1930" spans="1:31">
      <c r="A1930">
        <v>330095</v>
      </c>
      <c r="B1930" t="s">
        <v>7653</v>
      </c>
      <c r="C1930" t="s">
        <v>7662</v>
      </c>
      <c r="F1930" t="s">
        <v>7661</v>
      </c>
      <c r="G1930" t="s">
        <v>740</v>
      </c>
      <c r="H1930" t="s">
        <v>16</v>
      </c>
      <c r="I1930" t="s">
        <v>12279</v>
      </c>
      <c r="J1930">
        <v>200</v>
      </c>
      <c r="K1930">
        <v>0</v>
      </c>
      <c r="L1930">
        <v>50</v>
      </c>
      <c r="M1930">
        <v>237.63</v>
      </c>
      <c r="N1930">
        <v>11</v>
      </c>
      <c r="O1930">
        <f>M:M*N:N/100</f>
        <v>26.139299999999999</v>
      </c>
      <c r="P1930">
        <f>M:M-O:O</f>
        <v>211.4907</v>
      </c>
      <c r="Q1930">
        <f>P:P-J:J</f>
        <v>11.490700000000004</v>
      </c>
      <c r="R1930">
        <v>0</v>
      </c>
      <c r="S1930" t="s">
        <v>12</v>
      </c>
      <c r="T1930" t="s">
        <v>784</v>
      </c>
      <c r="U1930" t="s">
        <v>754</v>
      </c>
      <c r="V1930" t="s">
        <v>752</v>
      </c>
      <c r="W1930" t="s">
        <v>4052</v>
      </c>
      <c r="X1930" s="2" t="s">
        <v>948</v>
      </c>
      <c r="Y1930" t="s">
        <v>1534</v>
      </c>
      <c r="Z1930" t="s">
        <v>949</v>
      </c>
      <c r="AA1930" t="s">
        <v>16</v>
      </c>
      <c r="AB1930" t="s">
        <v>2148</v>
      </c>
      <c r="AC1930" t="s">
        <v>13</v>
      </c>
      <c r="AD1930" t="s">
        <v>21</v>
      </c>
      <c r="AE1930" s="6">
        <v>6781935594454</v>
      </c>
    </row>
    <row r="1931" spans="1:31">
      <c r="A1931">
        <v>330095</v>
      </c>
      <c r="B1931" t="s">
        <v>7654</v>
      </c>
      <c r="C1931" t="s">
        <v>7662</v>
      </c>
      <c r="F1931" t="s">
        <v>7661</v>
      </c>
      <c r="G1931" t="s">
        <v>740</v>
      </c>
      <c r="H1931" t="s">
        <v>16</v>
      </c>
      <c r="I1931" t="s">
        <v>23</v>
      </c>
      <c r="J1931">
        <v>200</v>
      </c>
      <c r="K1931">
        <v>0</v>
      </c>
      <c r="L1931">
        <v>50</v>
      </c>
      <c r="M1931">
        <v>234.45</v>
      </c>
      <c r="N1931">
        <v>11</v>
      </c>
      <c r="O1931">
        <f>M:M*N:N/100</f>
        <v>25.789499999999997</v>
      </c>
      <c r="P1931">
        <f>M:M-O:O</f>
        <v>208.66049999999998</v>
      </c>
      <c r="Q1931">
        <f>P:P-J:J</f>
        <v>8.6604999999999848</v>
      </c>
      <c r="R1931">
        <v>0</v>
      </c>
      <c r="S1931" t="s">
        <v>12</v>
      </c>
      <c r="T1931" t="s">
        <v>784</v>
      </c>
      <c r="U1931" t="s">
        <v>754</v>
      </c>
      <c r="V1931" t="s">
        <v>752</v>
      </c>
      <c r="W1931" t="s">
        <v>4052</v>
      </c>
      <c r="X1931" s="2" t="s">
        <v>948</v>
      </c>
      <c r="Y1931" t="s">
        <v>1534</v>
      </c>
      <c r="Z1931" t="s">
        <v>949</v>
      </c>
      <c r="AA1931" t="s">
        <v>16</v>
      </c>
      <c r="AB1931" t="s">
        <v>2148</v>
      </c>
      <c r="AC1931" t="s">
        <v>13</v>
      </c>
      <c r="AD1931" t="s">
        <v>21</v>
      </c>
      <c r="AE1931" s="6">
        <v>6781935594454</v>
      </c>
    </row>
    <row r="1932" spans="1:31">
      <c r="A1932">
        <v>330095</v>
      </c>
      <c r="B1932" t="s">
        <v>7655</v>
      </c>
      <c r="C1932" t="s">
        <v>7662</v>
      </c>
      <c r="F1932" t="s">
        <v>7661</v>
      </c>
      <c r="G1932" t="s">
        <v>740</v>
      </c>
      <c r="H1932" t="s">
        <v>16</v>
      </c>
      <c r="I1932" t="s">
        <v>26</v>
      </c>
      <c r="J1932">
        <v>110</v>
      </c>
      <c r="K1932">
        <v>0</v>
      </c>
      <c r="L1932">
        <v>50</v>
      </c>
      <c r="M1932">
        <v>232.32999999999998</v>
      </c>
      <c r="N1932">
        <v>11</v>
      </c>
      <c r="O1932">
        <f>M:M*N:N/100</f>
        <v>25.556299999999997</v>
      </c>
      <c r="P1932">
        <f>M:M-O:O</f>
        <v>206.77369999999999</v>
      </c>
      <c r="Q1932">
        <f>P:P-J:J</f>
        <v>96.773699999999991</v>
      </c>
      <c r="R1932">
        <v>0</v>
      </c>
      <c r="S1932" t="s">
        <v>12</v>
      </c>
      <c r="T1932" t="s">
        <v>784</v>
      </c>
      <c r="U1932" t="s">
        <v>754</v>
      </c>
      <c r="V1932" t="s">
        <v>752</v>
      </c>
      <c r="W1932" t="s">
        <v>4052</v>
      </c>
      <c r="X1932" s="2" t="s">
        <v>948</v>
      </c>
      <c r="Y1932" t="s">
        <v>1534</v>
      </c>
      <c r="Z1932" t="s">
        <v>949</v>
      </c>
      <c r="AA1932" t="s">
        <v>16</v>
      </c>
      <c r="AB1932" t="s">
        <v>2148</v>
      </c>
      <c r="AC1932" t="s">
        <v>13</v>
      </c>
      <c r="AD1932" t="s">
        <v>21</v>
      </c>
      <c r="AE1932" s="6">
        <v>6781935594454</v>
      </c>
    </row>
    <row r="1933" spans="1:31" ht="15" customHeight="1">
      <c r="A1933">
        <v>32331</v>
      </c>
      <c r="B1933" t="s">
        <v>2767</v>
      </c>
      <c r="C1933" t="s">
        <v>1507</v>
      </c>
      <c r="E1933" t="s">
        <v>1853</v>
      </c>
      <c r="F1933" s="3" t="s">
        <v>14143</v>
      </c>
      <c r="G1933" t="s">
        <v>740</v>
      </c>
      <c r="H1933" t="s">
        <v>16</v>
      </c>
      <c r="I1933" t="s">
        <v>12279</v>
      </c>
      <c r="J1933">
        <v>125</v>
      </c>
      <c r="K1933">
        <v>0</v>
      </c>
      <c r="L1933">
        <v>35</v>
      </c>
      <c r="M1933">
        <v>196.91</v>
      </c>
      <c r="N1933">
        <v>11</v>
      </c>
      <c r="O1933">
        <f>M:M*N:N/100</f>
        <v>21.660099999999996</v>
      </c>
      <c r="P1933">
        <f>M:M-O:O</f>
        <v>175.2499</v>
      </c>
      <c r="Q1933">
        <f>P:P-J:J</f>
        <v>50.249899999999997</v>
      </c>
      <c r="R1933">
        <v>1</v>
      </c>
      <c r="S1933" t="s">
        <v>12</v>
      </c>
      <c r="T1933" t="s">
        <v>784</v>
      </c>
      <c r="U1933" t="s">
        <v>756</v>
      </c>
      <c r="V1933" t="s">
        <v>761</v>
      </c>
      <c r="W1933" t="s">
        <v>878</v>
      </c>
      <c r="X1933" t="s">
        <v>804</v>
      </c>
      <c r="Y1933" t="s">
        <v>1534</v>
      </c>
      <c r="Z1933" t="s">
        <v>949</v>
      </c>
      <c r="AA1933" t="s">
        <v>789</v>
      </c>
      <c r="AB1933" t="s">
        <v>789</v>
      </c>
      <c r="AC1933" t="s">
        <v>17</v>
      </c>
      <c r="AD1933" t="s">
        <v>14</v>
      </c>
      <c r="AE1933" s="6">
        <v>6781846636784</v>
      </c>
    </row>
    <row r="1934" spans="1:31" ht="15" customHeight="1">
      <c r="A1934">
        <v>32331</v>
      </c>
      <c r="B1934" t="s">
        <v>2768</v>
      </c>
      <c r="C1934" t="s">
        <v>1507</v>
      </c>
      <c r="E1934" t="s">
        <v>1853</v>
      </c>
      <c r="F1934" s="3" t="s">
        <v>14143</v>
      </c>
      <c r="G1934" t="s">
        <v>740</v>
      </c>
      <c r="H1934" t="s">
        <v>16</v>
      </c>
      <c r="I1934" t="s">
        <v>23</v>
      </c>
      <c r="J1934">
        <v>125</v>
      </c>
      <c r="K1934">
        <v>0</v>
      </c>
      <c r="L1934">
        <v>50</v>
      </c>
      <c r="M1934">
        <v>207.65</v>
      </c>
      <c r="N1934">
        <v>11</v>
      </c>
      <c r="O1934">
        <f>M:M*N:N/100</f>
        <v>22.8415</v>
      </c>
      <c r="P1934">
        <f>M:M-O:O</f>
        <v>184.80850000000001</v>
      </c>
      <c r="Q1934">
        <f>P:P-J:J</f>
        <v>59.808500000000009</v>
      </c>
      <c r="R1934">
        <v>0</v>
      </c>
      <c r="S1934" t="s">
        <v>16</v>
      </c>
      <c r="T1934" t="s">
        <v>784</v>
      </c>
      <c r="U1934" t="s">
        <v>756</v>
      </c>
      <c r="V1934" t="s">
        <v>761</v>
      </c>
      <c r="W1934" t="s">
        <v>878</v>
      </c>
      <c r="X1934" t="s">
        <v>804</v>
      </c>
      <c r="Y1934" t="s">
        <v>1534</v>
      </c>
      <c r="Z1934" t="s">
        <v>949</v>
      </c>
      <c r="AA1934" t="s">
        <v>789</v>
      </c>
      <c r="AB1934" t="s">
        <v>789</v>
      </c>
      <c r="AC1934" t="s">
        <v>17</v>
      </c>
      <c r="AD1934" t="s">
        <v>14</v>
      </c>
      <c r="AE1934" s="6">
        <v>6781846636784</v>
      </c>
    </row>
    <row r="1935" spans="1:31" ht="15" customHeight="1">
      <c r="A1935">
        <v>32331</v>
      </c>
      <c r="B1935" t="s">
        <v>2769</v>
      </c>
      <c r="C1935" t="s">
        <v>1507</v>
      </c>
      <c r="E1935" t="s">
        <v>1853</v>
      </c>
      <c r="F1935" s="3" t="s">
        <v>14143</v>
      </c>
      <c r="G1935" t="s">
        <v>740</v>
      </c>
      <c r="H1935" t="s">
        <v>16</v>
      </c>
      <c r="I1935" t="s">
        <v>26</v>
      </c>
      <c r="J1935">
        <v>125</v>
      </c>
      <c r="K1935">
        <v>0</v>
      </c>
      <c r="L1935">
        <v>50</v>
      </c>
      <c r="M1935">
        <v>202.65</v>
      </c>
      <c r="N1935">
        <v>11</v>
      </c>
      <c r="O1935">
        <f>M:M*N:N/100</f>
        <v>22.291499999999999</v>
      </c>
      <c r="P1935">
        <f>M:M-O:O</f>
        <v>180.35849999999999</v>
      </c>
      <c r="Q1935">
        <f>P:P-J:J</f>
        <v>55.358499999999992</v>
      </c>
      <c r="R1935">
        <v>1</v>
      </c>
      <c r="S1935" t="s">
        <v>16</v>
      </c>
      <c r="T1935" t="s">
        <v>784</v>
      </c>
      <c r="U1935" t="s">
        <v>756</v>
      </c>
      <c r="V1935" t="s">
        <v>761</v>
      </c>
      <c r="W1935" t="s">
        <v>878</v>
      </c>
      <c r="X1935" t="s">
        <v>804</v>
      </c>
      <c r="Y1935" t="s">
        <v>1534</v>
      </c>
      <c r="Z1935" t="s">
        <v>949</v>
      </c>
      <c r="AA1935" t="s">
        <v>789</v>
      </c>
      <c r="AB1935" t="s">
        <v>789</v>
      </c>
      <c r="AC1935" t="s">
        <v>17</v>
      </c>
      <c r="AD1935" t="s">
        <v>14</v>
      </c>
      <c r="AE1935" s="6">
        <v>6781846636784</v>
      </c>
    </row>
    <row r="1936" spans="1:31" ht="15" customHeight="1">
      <c r="A1936">
        <v>659219</v>
      </c>
      <c r="B1936" t="s">
        <v>2770</v>
      </c>
      <c r="C1936" t="s">
        <v>2870</v>
      </c>
      <c r="E1936" t="s">
        <v>1853</v>
      </c>
      <c r="F1936" s="3" t="s">
        <v>14143</v>
      </c>
      <c r="G1936" t="s">
        <v>740</v>
      </c>
      <c r="H1936" t="s">
        <v>16</v>
      </c>
      <c r="I1936" t="s">
        <v>12279</v>
      </c>
      <c r="J1936">
        <v>125</v>
      </c>
      <c r="K1936">
        <v>0</v>
      </c>
      <c r="L1936">
        <v>50</v>
      </c>
      <c r="M1936">
        <v>212.65</v>
      </c>
      <c r="N1936">
        <v>11</v>
      </c>
      <c r="O1936">
        <f>M:M*N:N/100</f>
        <v>23.391500000000001</v>
      </c>
      <c r="P1936">
        <f>M:M-O:O</f>
        <v>189.2585</v>
      </c>
      <c r="Q1936">
        <f>P:P-J:J</f>
        <v>64.258499999999998</v>
      </c>
      <c r="R1936">
        <v>0</v>
      </c>
      <c r="S1936" t="s">
        <v>12</v>
      </c>
      <c r="T1936" t="s">
        <v>784</v>
      </c>
      <c r="U1936" t="s">
        <v>756</v>
      </c>
      <c r="V1936" t="s">
        <v>761</v>
      </c>
      <c r="W1936" t="s">
        <v>878</v>
      </c>
      <c r="X1936" t="s">
        <v>804</v>
      </c>
      <c r="Y1936" t="s">
        <v>1534</v>
      </c>
      <c r="Z1936" t="s">
        <v>949</v>
      </c>
      <c r="AA1936" t="s">
        <v>789</v>
      </c>
      <c r="AB1936" t="s">
        <v>789</v>
      </c>
      <c r="AC1936" t="s">
        <v>13</v>
      </c>
      <c r="AD1936" t="s">
        <v>14</v>
      </c>
      <c r="AE1936" s="6">
        <v>6782191398719</v>
      </c>
    </row>
    <row r="1937" spans="1:31" ht="15" customHeight="1">
      <c r="A1937">
        <v>659219</v>
      </c>
      <c r="B1937" t="s">
        <v>2771</v>
      </c>
      <c r="C1937" t="s">
        <v>2870</v>
      </c>
      <c r="E1937" t="s">
        <v>1853</v>
      </c>
      <c r="F1937" s="3" t="s">
        <v>14143</v>
      </c>
      <c r="G1937" t="s">
        <v>740</v>
      </c>
      <c r="H1937" t="s">
        <v>16</v>
      </c>
      <c r="I1937" t="s">
        <v>12279</v>
      </c>
      <c r="J1937">
        <v>125</v>
      </c>
      <c r="K1937">
        <v>0</v>
      </c>
      <c r="L1937">
        <v>50</v>
      </c>
      <c r="M1937">
        <v>212.65</v>
      </c>
      <c r="N1937">
        <v>11</v>
      </c>
      <c r="O1937">
        <f>M:M*N:N/100</f>
        <v>23.391500000000001</v>
      </c>
      <c r="P1937">
        <f>M:M-O:O</f>
        <v>189.2585</v>
      </c>
      <c r="Q1937">
        <f>P:P-J:J</f>
        <v>64.258499999999998</v>
      </c>
      <c r="R1937">
        <v>1</v>
      </c>
      <c r="S1937" t="s">
        <v>12</v>
      </c>
      <c r="T1937" t="s">
        <v>784</v>
      </c>
      <c r="U1937" t="s">
        <v>756</v>
      </c>
      <c r="V1937" t="s">
        <v>761</v>
      </c>
      <c r="W1937" t="s">
        <v>878</v>
      </c>
      <c r="X1937" t="s">
        <v>804</v>
      </c>
      <c r="Y1937" t="s">
        <v>1534</v>
      </c>
      <c r="Z1937" t="s">
        <v>949</v>
      </c>
      <c r="AA1937" t="s">
        <v>789</v>
      </c>
      <c r="AB1937" t="s">
        <v>789</v>
      </c>
      <c r="AC1937" t="s">
        <v>13</v>
      </c>
      <c r="AD1937" t="s">
        <v>14</v>
      </c>
      <c r="AE1937" s="6">
        <v>6782191398719</v>
      </c>
    </row>
    <row r="1938" spans="1:31" ht="15" customHeight="1">
      <c r="A1938">
        <v>410023</v>
      </c>
      <c r="B1938" t="s">
        <v>2772</v>
      </c>
      <c r="C1938" t="s">
        <v>2871</v>
      </c>
      <c r="E1938" t="s">
        <v>1853</v>
      </c>
      <c r="F1938" s="3" t="s">
        <v>14143</v>
      </c>
      <c r="G1938" t="s">
        <v>740</v>
      </c>
      <c r="H1938" t="s">
        <v>16</v>
      </c>
      <c r="I1938" t="s">
        <v>12279</v>
      </c>
      <c r="J1938">
        <v>125</v>
      </c>
      <c r="K1938">
        <v>0</v>
      </c>
      <c r="L1938">
        <v>50</v>
      </c>
      <c r="M1938">
        <v>212.65</v>
      </c>
      <c r="N1938">
        <v>11</v>
      </c>
      <c r="O1938">
        <f>M:M*N:N/100</f>
        <v>23.391500000000001</v>
      </c>
      <c r="P1938">
        <f>M:M-O:O</f>
        <v>189.2585</v>
      </c>
      <c r="Q1938">
        <f>P:P-J:J</f>
        <v>64.258499999999998</v>
      </c>
      <c r="R1938">
        <v>1</v>
      </c>
      <c r="S1938" t="s">
        <v>12</v>
      </c>
      <c r="T1938" t="s">
        <v>784</v>
      </c>
      <c r="U1938" t="s">
        <v>756</v>
      </c>
      <c r="V1938" t="s">
        <v>761</v>
      </c>
      <c r="W1938" t="s">
        <v>878</v>
      </c>
      <c r="X1938" t="s">
        <v>804</v>
      </c>
      <c r="Y1938" t="s">
        <v>1534</v>
      </c>
      <c r="Z1938" t="s">
        <v>949</v>
      </c>
      <c r="AA1938" t="s">
        <v>789</v>
      </c>
      <c r="AB1938" t="s">
        <v>789</v>
      </c>
      <c r="AC1938" t="s">
        <v>13</v>
      </c>
      <c r="AD1938" t="s">
        <v>14</v>
      </c>
      <c r="AE1938" s="6">
        <v>6782271431553</v>
      </c>
    </row>
    <row r="1939" spans="1:31" ht="15" customHeight="1">
      <c r="A1939">
        <v>659219</v>
      </c>
      <c r="B1939" t="s">
        <v>2773</v>
      </c>
      <c r="C1939" t="s">
        <v>2870</v>
      </c>
      <c r="E1939" t="s">
        <v>1853</v>
      </c>
      <c r="F1939" s="3" t="s">
        <v>14143</v>
      </c>
      <c r="G1939" t="s">
        <v>740</v>
      </c>
      <c r="H1939" t="s">
        <v>16</v>
      </c>
      <c r="I1939" t="s">
        <v>23</v>
      </c>
      <c r="J1939">
        <v>125</v>
      </c>
      <c r="K1939">
        <v>0</v>
      </c>
      <c r="L1939">
        <v>50</v>
      </c>
      <c r="M1939">
        <v>207.65</v>
      </c>
      <c r="N1939">
        <v>11</v>
      </c>
      <c r="O1939">
        <f>M:M*N:N/100</f>
        <v>22.8415</v>
      </c>
      <c r="P1939">
        <f>M:M-O:O</f>
        <v>184.80850000000001</v>
      </c>
      <c r="Q1939">
        <f>P:P-J:J</f>
        <v>59.808500000000009</v>
      </c>
      <c r="R1939">
        <v>1</v>
      </c>
      <c r="S1939" t="s">
        <v>16</v>
      </c>
      <c r="T1939" t="s">
        <v>784</v>
      </c>
      <c r="U1939" t="s">
        <v>756</v>
      </c>
      <c r="V1939" t="s">
        <v>761</v>
      </c>
      <c r="W1939" t="s">
        <v>878</v>
      </c>
      <c r="X1939" t="s">
        <v>804</v>
      </c>
      <c r="Y1939" t="s">
        <v>1534</v>
      </c>
      <c r="Z1939" t="s">
        <v>949</v>
      </c>
      <c r="AA1939" t="s">
        <v>789</v>
      </c>
      <c r="AB1939" t="s">
        <v>789</v>
      </c>
      <c r="AC1939" t="s">
        <v>13</v>
      </c>
      <c r="AD1939" t="s">
        <v>14</v>
      </c>
      <c r="AE1939" s="6">
        <v>6782191398719</v>
      </c>
    </row>
    <row r="1940" spans="1:31" ht="15" customHeight="1">
      <c r="A1940">
        <v>659219</v>
      </c>
      <c r="B1940" t="s">
        <v>2774</v>
      </c>
      <c r="C1940" t="s">
        <v>2870</v>
      </c>
      <c r="E1940" t="s">
        <v>1853</v>
      </c>
      <c r="F1940" s="3" t="s">
        <v>14143</v>
      </c>
      <c r="G1940" t="s">
        <v>740</v>
      </c>
      <c r="H1940" t="s">
        <v>16</v>
      </c>
      <c r="I1940" t="s">
        <v>23</v>
      </c>
      <c r="J1940">
        <v>125</v>
      </c>
      <c r="K1940">
        <v>0</v>
      </c>
      <c r="L1940">
        <v>50</v>
      </c>
      <c r="M1940">
        <v>207.65</v>
      </c>
      <c r="N1940">
        <v>11</v>
      </c>
      <c r="O1940">
        <f>M:M*N:N/100</f>
        <v>22.8415</v>
      </c>
      <c r="P1940">
        <f>M:M-O:O</f>
        <v>184.80850000000001</v>
      </c>
      <c r="Q1940">
        <f>P:P-J:J</f>
        <v>59.808500000000009</v>
      </c>
      <c r="R1940">
        <v>1</v>
      </c>
      <c r="S1940" t="s">
        <v>16</v>
      </c>
      <c r="T1940" t="s">
        <v>784</v>
      </c>
      <c r="U1940" t="s">
        <v>756</v>
      </c>
      <c r="V1940" t="s">
        <v>761</v>
      </c>
      <c r="W1940" t="s">
        <v>878</v>
      </c>
      <c r="X1940" t="s">
        <v>804</v>
      </c>
      <c r="Y1940" t="s">
        <v>1534</v>
      </c>
      <c r="Z1940" t="s">
        <v>949</v>
      </c>
      <c r="AA1940" t="s">
        <v>789</v>
      </c>
      <c r="AB1940" t="s">
        <v>789</v>
      </c>
      <c r="AC1940" t="s">
        <v>13</v>
      </c>
      <c r="AD1940" t="s">
        <v>14</v>
      </c>
      <c r="AE1940" s="6">
        <v>6782191398719</v>
      </c>
    </row>
    <row r="1941" spans="1:31" ht="15" customHeight="1">
      <c r="A1941">
        <v>410023</v>
      </c>
      <c r="B1941" t="s">
        <v>2775</v>
      </c>
      <c r="C1941" t="s">
        <v>2871</v>
      </c>
      <c r="E1941" t="s">
        <v>1853</v>
      </c>
      <c r="F1941" s="3" t="s">
        <v>14143</v>
      </c>
      <c r="G1941" t="s">
        <v>740</v>
      </c>
      <c r="H1941" t="s">
        <v>16</v>
      </c>
      <c r="I1941" t="s">
        <v>23</v>
      </c>
      <c r="J1941">
        <v>125</v>
      </c>
      <c r="K1941">
        <v>0</v>
      </c>
      <c r="L1941">
        <v>50</v>
      </c>
      <c r="M1941">
        <v>207.65</v>
      </c>
      <c r="N1941">
        <v>11</v>
      </c>
      <c r="O1941">
        <f>M:M*N:N/100</f>
        <v>22.8415</v>
      </c>
      <c r="P1941">
        <f>M:M-O:O</f>
        <v>184.80850000000001</v>
      </c>
      <c r="Q1941">
        <f>P:P-J:J</f>
        <v>59.808500000000009</v>
      </c>
      <c r="R1941">
        <v>1</v>
      </c>
      <c r="S1941" t="s">
        <v>16</v>
      </c>
      <c r="T1941" t="s">
        <v>784</v>
      </c>
      <c r="U1941" t="s">
        <v>756</v>
      </c>
      <c r="V1941" t="s">
        <v>761</v>
      </c>
      <c r="W1941" t="s">
        <v>878</v>
      </c>
      <c r="X1941" t="s">
        <v>804</v>
      </c>
      <c r="Y1941" t="s">
        <v>1534</v>
      </c>
      <c r="Z1941" t="s">
        <v>949</v>
      </c>
      <c r="AA1941" t="s">
        <v>789</v>
      </c>
      <c r="AB1941" t="s">
        <v>789</v>
      </c>
      <c r="AC1941" t="s">
        <v>13</v>
      </c>
      <c r="AD1941" t="s">
        <v>14</v>
      </c>
      <c r="AE1941" s="6">
        <v>6782271431553</v>
      </c>
    </row>
    <row r="1942" spans="1:31" ht="15" customHeight="1">
      <c r="A1942">
        <v>659219</v>
      </c>
      <c r="B1942" t="s">
        <v>2776</v>
      </c>
      <c r="C1942" t="s">
        <v>2870</v>
      </c>
      <c r="E1942" t="s">
        <v>1853</v>
      </c>
      <c r="F1942" s="3" t="s">
        <v>14143</v>
      </c>
      <c r="G1942" t="s">
        <v>740</v>
      </c>
      <c r="H1942" t="s">
        <v>16</v>
      </c>
      <c r="I1942" t="s">
        <v>26</v>
      </c>
      <c r="J1942">
        <v>125</v>
      </c>
      <c r="K1942">
        <v>0</v>
      </c>
      <c r="L1942">
        <v>50</v>
      </c>
      <c r="M1942">
        <v>202.65</v>
      </c>
      <c r="N1942">
        <v>11</v>
      </c>
      <c r="O1942">
        <f>M:M*N:N/100</f>
        <v>22.291499999999999</v>
      </c>
      <c r="P1942">
        <f>M:M-O:O</f>
        <v>180.35849999999999</v>
      </c>
      <c r="Q1942">
        <f>P:P-J:J</f>
        <v>55.358499999999992</v>
      </c>
      <c r="R1942">
        <v>1</v>
      </c>
      <c r="S1942" t="s">
        <v>16</v>
      </c>
      <c r="T1942" t="s">
        <v>784</v>
      </c>
      <c r="U1942" t="s">
        <v>756</v>
      </c>
      <c r="V1942" t="s">
        <v>761</v>
      </c>
      <c r="W1942" t="s">
        <v>878</v>
      </c>
      <c r="X1942" t="s">
        <v>804</v>
      </c>
      <c r="Y1942" t="s">
        <v>1534</v>
      </c>
      <c r="Z1942" t="s">
        <v>949</v>
      </c>
      <c r="AA1942" t="s">
        <v>789</v>
      </c>
      <c r="AB1942" t="s">
        <v>789</v>
      </c>
      <c r="AC1942" t="s">
        <v>13</v>
      </c>
      <c r="AD1942" t="s">
        <v>14</v>
      </c>
      <c r="AE1942" s="6">
        <v>6782191398719</v>
      </c>
    </row>
    <row r="1943" spans="1:31" ht="15" customHeight="1">
      <c r="A1943">
        <v>659219</v>
      </c>
      <c r="B1943" t="s">
        <v>2777</v>
      </c>
      <c r="C1943" t="s">
        <v>2870</v>
      </c>
      <c r="E1943" t="s">
        <v>1853</v>
      </c>
      <c r="F1943" s="3" t="s">
        <v>14143</v>
      </c>
      <c r="G1943" t="s">
        <v>740</v>
      </c>
      <c r="H1943" t="s">
        <v>16</v>
      </c>
      <c r="I1943" t="s">
        <v>26</v>
      </c>
      <c r="J1943">
        <v>125</v>
      </c>
      <c r="K1943">
        <v>0</v>
      </c>
      <c r="L1943">
        <v>50</v>
      </c>
      <c r="M1943">
        <v>202.65</v>
      </c>
      <c r="N1943">
        <v>11</v>
      </c>
      <c r="O1943">
        <f>M:M*N:N/100</f>
        <v>22.291499999999999</v>
      </c>
      <c r="P1943">
        <f>M:M-O:O</f>
        <v>180.35849999999999</v>
      </c>
      <c r="Q1943">
        <f>P:P-J:J</f>
        <v>55.358499999999992</v>
      </c>
      <c r="R1943">
        <v>1</v>
      </c>
      <c r="S1943" t="s">
        <v>16</v>
      </c>
      <c r="T1943" t="s">
        <v>784</v>
      </c>
      <c r="U1943" t="s">
        <v>756</v>
      </c>
      <c r="V1943" t="s">
        <v>761</v>
      </c>
      <c r="W1943" t="s">
        <v>878</v>
      </c>
      <c r="X1943" t="s">
        <v>804</v>
      </c>
      <c r="Y1943" t="s">
        <v>1534</v>
      </c>
      <c r="Z1943" t="s">
        <v>949</v>
      </c>
      <c r="AA1943" t="s">
        <v>789</v>
      </c>
      <c r="AB1943" t="s">
        <v>789</v>
      </c>
      <c r="AC1943" t="s">
        <v>13</v>
      </c>
      <c r="AD1943" t="s">
        <v>14</v>
      </c>
      <c r="AE1943" s="6">
        <v>6782191398719</v>
      </c>
    </row>
    <row r="1944" spans="1:31" ht="15" customHeight="1">
      <c r="A1944">
        <v>410023</v>
      </c>
      <c r="B1944" t="s">
        <v>2778</v>
      </c>
      <c r="C1944" t="s">
        <v>2871</v>
      </c>
      <c r="E1944" t="s">
        <v>1853</v>
      </c>
      <c r="F1944" s="3" t="s">
        <v>14143</v>
      </c>
      <c r="G1944" t="s">
        <v>740</v>
      </c>
      <c r="H1944" t="s">
        <v>16</v>
      </c>
      <c r="I1944" t="s">
        <v>26</v>
      </c>
      <c r="J1944">
        <v>125</v>
      </c>
      <c r="K1944">
        <v>0</v>
      </c>
      <c r="L1944">
        <v>50</v>
      </c>
      <c r="M1944">
        <v>202.65</v>
      </c>
      <c r="N1944">
        <v>11</v>
      </c>
      <c r="O1944">
        <f>M:M*N:N/100</f>
        <v>22.291499999999999</v>
      </c>
      <c r="P1944">
        <f>M:M-O:O</f>
        <v>180.35849999999999</v>
      </c>
      <c r="Q1944">
        <f>P:P-J:J</f>
        <v>55.358499999999992</v>
      </c>
      <c r="R1944">
        <v>1</v>
      </c>
      <c r="S1944" t="s">
        <v>16</v>
      </c>
      <c r="T1944" t="s">
        <v>784</v>
      </c>
      <c r="U1944" t="s">
        <v>756</v>
      </c>
      <c r="V1944" t="s">
        <v>761</v>
      </c>
      <c r="W1944" t="s">
        <v>878</v>
      </c>
      <c r="X1944" t="s">
        <v>804</v>
      </c>
      <c r="Y1944" t="s">
        <v>1534</v>
      </c>
      <c r="Z1944" t="s">
        <v>949</v>
      </c>
      <c r="AA1944" t="s">
        <v>789</v>
      </c>
      <c r="AB1944" t="s">
        <v>789</v>
      </c>
      <c r="AC1944" t="s">
        <v>13</v>
      </c>
      <c r="AD1944" t="s">
        <v>14</v>
      </c>
      <c r="AE1944" s="6">
        <v>6782271431553</v>
      </c>
    </row>
    <row r="1945" spans="1:31" ht="15" customHeight="1">
      <c r="A1945">
        <v>659219</v>
      </c>
      <c r="B1945" t="s">
        <v>2779</v>
      </c>
      <c r="C1945" t="s">
        <v>2870</v>
      </c>
      <c r="E1945" t="s">
        <v>1853</v>
      </c>
      <c r="F1945" s="3" t="s">
        <v>14143</v>
      </c>
      <c r="G1945" t="s">
        <v>740</v>
      </c>
      <c r="H1945" t="s">
        <v>16</v>
      </c>
      <c r="I1945" t="s">
        <v>12279</v>
      </c>
      <c r="J1945">
        <v>125</v>
      </c>
      <c r="K1945">
        <v>0</v>
      </c>
      <c r="L1945">
        <v>50</v>
      </c>
      <c r="M1945">
        <v>212.65</v>
      </c>
      <c r="N1945">
        <v>11</v>
      </c>
      <c r="O1945">
        <f>M:M*N:N/100</f>
        <v>23.391500000000001</v>
      </c>
      <c r="P1945">
        <f>M:M-O:O</f>
        <v>189.2585</v>
      </c>
      <c r="Q1945">
        <f>P:P-J:J</f>
        <v>64.258499999999998</v>
      </c>
      <c r="R1945">
        <v>1</v>
      </c>
      <c r="S1945" t="s">
        <v>16</v>
      </c>
      <c r="T1945" t="s">
        <v>784</v>
      </c>
      <c r="U1945" t="s">
        <v>756</v>
      </c>
      <c r="V1945" t="s">
        <v>761</v>
      </c>
      <c r="W1945" t="s">
        <v>878</v>
      </c>
      <c r="X1945" t="s">
        <v>804</v>
      </c>
      <c r="Y1945" t="s">
        <v>1534</v>
      </c>
      <c r="Z1945" t="s">
        <v>949</v>
      </c>
      <c r="AA1945" t="s">
        <v>789</v>
      </c>
      <c r="AB1945" t="s">
        <v>789</v>
      </c>
      <c r="AC1945" t="s">
        <v>13</v>
      </c>
      <c r="AD1945" t="s">
        <v>14</v>
      </c>
      <c r="AE1945" s="6">
        <v>6782240602726</v>
      </c>
    </row>
    <row r="1946" spans="1:31" ht="15" customHeight="1">
      <c r="A1946">
        <v>22059</v>
      </c>
      <c r="B1946" t="s">
        <v>2780</v>
      </c>
      <c r="C1946" t="s">
        <v>2872</v>
      </c>
      <c r="E1946" t="s">
        <v>1853</v>
      </c>
      <c r="F1946" s="3" t="s">
        <v>14143</v>
      </c>
      <c r="G1946" t="s">
        <v>740</v>
      </c>
      <c r="H1946" t="s">
        <v>16</v>
      </c>
      <c r="I1946" t="s">
        <v>12279</v>
      </c>
      <c r="J1946">
        <v>125</v>
      </c>
      <c r="K1946">
        <v>0</v>
      </c>
      <c r="L1946">
        <v>50</v>
      </c>
      <c r="M1946">
        <v>212.65</v>
      </c>
      <c r="N1946">
        <v>11</v>
      </c>
      <c r="O1946">
        <f>M:M*N:N/100</f>
        <v>23.391500000000001</v>
      </c>
      <c r="P1946">
        <f>M:M-O:O</f>
        <v>189.2585</v>
      </c>
      <c r="Q1946">
        <f>P:P-J:J</f>
        <v>64.258499999999998</v>
      </c>
      <c r="R1946">
        <v>1</v>
      </c>
      <c r="S1946" t="s">
        <v>16</v>
      </c>
      <c r="T1946" t="s">
        <v>784</v>
      </c>
      <c r="U1946" t="s">
        <v>756</v>
      </c>
      <c r="V1946" t="s">
        <v>761</v>
      </c>
      <c r="W1946" t="s">
        <v>878</v>
      </c>
      <c r="X1946" t="s">
        <v>804</v>
      </c>
      <c r="Y1946" t="s">
        <v>1534</v>
      </c>
      <c r="Z1946" t="s">
        <v>949</v>
      </c>
      <c r="AA1946" t="s">
        <v>789</v>
      </c>
      <c r="AB1946" t="s">
        <v>789</v>
      </c>
      <c r="AC1946" t="s">
        <v>17</v>
      </c>
      <c r="AD1946" t="s">
        <v>14</v>
      </c>
      <c r="AE1946" s="6">
        <v>829876692818</v>
      </c>
    </row>
    <row r="1947" spans="1:31" ht="15" customHeight="1">
      <c r="A1947">
        <v>181066</v>
      </c>
      <c r="B1947" t="s">
        <v>2781</v>
      </c>
      <c r="C1947" t="s">
        <v>2873</v>
      </c>
      <c r="E1947" t="s">
        <v>1853</v>
      </c>
      <c r="F1947" s="3" t="s">
        <v>14143</v>
      </c>
      <c r="G1947" t="s">
        <v>740</v>
      </c>
      <c r="H1947" t="s">
        <v>16</v>
      </c>
      <c r="I1947" t="s">
        <v>12279</v>
      </c>
      <c r="J1947">
        <v>125</v>
      </c>
      <c r="K1947">
        <v>0</v>
      </c>
      <c r="L1947">
        <v>50</v>
      </c>
      <c r="M1947">
        <v>202.85999999999999</v>
      </c>
      <c r="N1947">
        <v>11</v>
      </c>
      <c r="O1947">
        <f>M:M*N:N/100</f>
        <v>22.314599999999999</v>
      </c>
      <c r="P1947">
        <f>M:M-O:O</f>
        <v>180.54539999999997</v>
      </c>
      <c r="Q1947">
        <f>P:P-J:J</f>
        <v>55.545399999999972</v>
      </c>
      <c r="R1947">
        <v>2</v>
      </c>
      <c r="S1947" t="s">
        <v>16</v>
      </c>
      <c r="T1947" t="s">
        <v>784</v>
      </c>
      <c r="U1947" t="s">
        <v>756</v>
      </c>
      <c r="V1947" t="s">
        <v>761</v>
      </c>
      <c r="W1947" t="s">
        <v>878</v>
      </c>
      <c r="X1947" t="s">
        <v>804</v>
      </c>
      <c r="Y1947" t="s">
        <v>1534</v>
      </c>
      <c r="Z1947" t="s">
        <v>949</v>
      </c>
      <c r="AA1947" t="s">
        <v>789</v>
      </c>
      <c r="AB1947" t="s">
        <v>789</v>
      </c>
      <c r="AC1947" t="s">
        <v>13</v>
      </c>
      <c r="AD1947" t="s">
        <v>14</v>
      </c>
      <c r="AE1947" s="6">
        <v>1781360788424</v>
      </c>
    </row>
    <row r="1948" spans="1:31" ht="15" customHeight="1">
      <c r="A1948">
        <v>659219</v>
      </c>
      <c r="B1948" t="s">
        <v>2782</v>
      </c>
      <c r="C1948" t="s">
        <v>2870</v>
      </c>
      <c r="E1948" t="s">
        <v>1853</v>
      </c>
      <c r="F1948" s="3" t="s">
        <v>14143</v>
      </c>
      <c r="G1948" t="s">
        <v>740</v>
      </c>
      <c r="H1948" t="s">
        <v>16</v>
      </c>
      <c r="I1948" t="s">
        <v>12279</v>
      </c>
      <c r="J1948">
        <v>125</v>
      </c>
      <c r="K1948">
        <v>0</v>
      </c>
      <c r="L1948">
        <v>50</v>
      </c>
      <c r="M1948">
        <v>212.65</v>
      </c>
      <c r="N1948">
        <v>11</v>
      </c>
      <c r="O1948">
        <f>M:M*N:N/100</f>
        <v>23.391500000000001</v>
      </c>
      <c r="P1948">
        <f>M:M-O:O</f>
        <v>189.2585</v>
      </c>
      <c r="Q1948">
        <f>P:P-J:J</f>
        <v>64.258499999999998</v>
      </c>
      <c r="R1948">
        <v>1</v>
      </c>
      <c r="S1948" t="s">
        <v>16</v>
      </c>
      <c r="T1948" t="s">
        <v>784</v>
      </c>
      <c r="U1948" t="s">
        <v>756</v>
      </c>
      <c r="V1948" t="s">
        <v>761</v>
      </c>
      <c r="W1948" t="s">
        <v>878</v>
      </c>
      <c r="X1948" t="s">
        <v>804</v>
      </c>
      <c r="Y1948" t="s">
        <v>1534</v>
      </c>
      <c r="Z1948" t="s">
        <v>949</v>
      </c>
      <c r="AA1948" t="s">
        <v>789</v>
      </c>
      <c r="AB1948" t="s">
        <v>789</v>
      </c>
      <c r="AC1948" t="s">
        <v>13</v>
      </c>
      <c r="AD1948" t="s">
        <v>14</v>
      </c>
      <c r="AE1948" s="6">
        <v>6782191398719</v>
      </c>
    </row>
    <row r="1949" spans="1:31" ht="15" customHeight="1">
      <c r="A1949">
        <v>659219</v>
      </c>
      <c r="B1949" t="s">
        <v>2783</v>
      </c>
      <c r="C1949" t="s">
        <v>2870</v>
      </c>
      <c r="E1949" t="s">
        <v>1853</v>
      </c>
      <c r="F1949" s="3" t="s">
        <v>14143</v>
      </c>
      <c r="G1949" t="s">
        <v>740</v>
      </c>
      <c r="H1949" t="s">
        <v>16</v>
      </c>
      <c r="I1949" t="s">
        <v>23</v>
      </c>
      <c r="J1949">
        <v>125</v>
      </c>
      <c r="K1949">
        <v>0</v>
      </c>
      <c r="L1949">
        <v>50</v>
      </c>
      <c r="M1949">
        <v>207.65</v>
      </c>
      <c r="N1949">
        <v>11</v>
      </c>
      <c r="O1949">
        <f>M:M*N:N/100</f>
        <v>22.8415</v>
      </c>
      <c r="P1949">
        <f>M:M-O:O</f>
        <v>184.80850000000001</v>
      </c>
      <c r="Q1949">
        <f>P:P-J:J</f>
        <v>59.808500000000009</v>
      </c>
      <c r="R1949">
        <v>1</v>
      </c>
      <c r="S1949" t="s">
        <v>16</v>
      </c>
      <c r="T1949" t="s">
        <v>784</v>
      </c>
      <c r="U1949" t="s">
        <v>756</v>
      </c>
      <c r="V1949" t="s">
        <v>761</v>
      </c>
      <c r="W1949" t="s">
        <v>878</v>
      </c>
      <c r="X1949" t="s">
        <v>804</v>
      </c>
      <c r="Y1949" t="s">
        <v>1534</v>
      </c>
      <c r="Z1949" t="s">
        <v>949</v>
      </c>
      <c r="AA1949" t="s">
        <v>789</v>
      </c>
      <c r="AB1949" t="s">
        <v>789</v>
      </c>
      <c r="AC1949" t="s">
        <v>13</v>
      </c>
      <c r="AD1949" t="s">
        <v>14</v>
      </c>
      <c r="AE1949" s="6">
        <v>6782240602726</v>
      </c>
    </row>
    <row r="1950" spans="1:31" ht="15" customHeight="1">
      <c r="A1950">
        <v>22059</v>
      </c>
      <c r="B1950" t="s">
        <v>2784</v>
      </c>
      <c r="C1950" t="s">
        <v>2872</v>
      </c>
      <c r="E1950" t="s">
        <v>1853</v>
      </c>
      <c r="F1950" s="3" t="s">
        <v>14143</v>
      </c>
      <c r="G1950" t="s">
        <v>740</v>
      </c>
      <c r="H1950" t="s">
        <v>16</v>
      </c>
      <c r="I1950" t="s">
        <v>23</v>
      </c>
      <c r="J1950">
        <v>125</v>
      </c>
      <c r="K1950">
        <v>0</v>
      </c>
      <c r="L1950">
        <v>50</v>
      </c>
      <c r="M1950">
        <v>207.65</v>
      </c>
      <c r="N1950">
        <v>11</v>
      </c>
      <c r="O1950">
        <f>M:M*N:N/100</f>
        <v>22.8415</v>
      </c>
      <c r="P1950">
        <f>M:M-O:O</f>
        <v>184.80850000000001</v>
      </c>
      <c r="Q1950">
        <f>P:P-J:J</f>
        <v>59.808500000000009</v>
      </c>
      <c r="R1950">
        <v>1</v>
      </c>
      <c r="S1950" t="s">
        <v>16</v>
      </c>
      <c r="T1950" t="s">
        <v>784</v>
      </c>
      <c r="U1950" t="s">
        <v>756</v>
      </c>
      <c r="V1950" t="s">
        <v>761</v>
      </c>
      <c r="W1950" t="s">
        <v>878</v>
      </c>
      <c r="X1950" t="s">
        <v>804</v>
      </c>
      <c r="Y1950" t="s">
        <v>1534</v>
      </c>
      <c r="Z1950" t="s">
        <v>949</v>
      </c>
      <c r="AA1950" t="s">
        <v>789</v>
      </c>
      <c r="AB1950" t="s">
        <v>789</v>
      </c>
      <c r="AC1950" t="s">
        <v>17</v>
      </c>
      <c r="AD1950" t="s">
        <v>14</v>
      </c>
      <c r="AE1950" s="6">
        <v>829876692818</v>
      </c>
    </row>
    <row r="1951" spans="1:31" ht="15" customHeight="1">
      <c r="A1951">
        <v>181066</v>
      </c>
      <c r="B1951" t="s">
        <v>2785</v>
      </c>
      <c r="C1951" t="s">
        <v>2873</v>
      </c>
      <c r="E1951" t="s">
        <v>1853</v>
      </c>
      <c r="F1951" s="3" t="s">
        <v>14143</v>
      </c>
      <c r="G1951" t="s">
        <v>740</v>
      </c>
      <c r="H1951" t="s">
        <v>16</v>
      </c>
      <c r="I1951" t="s">
        <v>23</v>
      </c>
      <c r="J1951">
        <v>125</v>
      </c>
      <c r="K1951">
        <v>0</v>
      </c>
      <c r="L1951">
        <v>50</v>
      </c>
      <c r="M1951">
        <v>207.65</v>
      </c>
      <c r="N1951">
        <v>11</v>
      </c>
      <c r="O1951">
        <f>M:M*N:N/100</f>
        <v>22.8415</v>
      </c>
      <c r="P1951">
        <f>M:M-O:O</f>
        <v>184.80850000000001</v>
      </c>
      <c r="Q1951">
        <f>P:P-J:J</f>
        <v>59.808500000000009</v>
      </c>
      <c r="R1951">
        <v>1</v>
      </c>
      <c r="S1951" t="s">
        <v>16</v>
      </c>
      <c r="T1951" t="s">
        <v>784</v>
      </c>
      <c r="U1951" t="s">
        <v>756</v>
      </c>
      <c r="V1951" t="s">
        <v>761</v>
      </c>
      <c r="W1951" t="s">
        <v>878</v>
      </c>
      <c r="X1951" t="s">
        <v>804</v>
      </c>
      <c r="Y1951" t="s">
        <v>1534</v>
      </c>
      <c r="Z1951" t="s">
        <v>949</v>
      </c>
      <c r="AA1951" t="s">
        <v>789</v>
      </c>
      <c r="AB1951" t="s">
        <v>789</v>
      </c>
      <c r="AC1951" t="s">
        <v>13</v>
      </c>
      <c r="AD1951" t="s">
        <v>14</v>
      </c>
      <c r="AE1951" s="6">
        <v>1781360788424</v>
      </c>
    </row>
    <row r="1952" spans="1:31" ht="15" customHeight="1">
      <c r="A1952">
        <v>659219</v>
      </c>
      <c r="B1952" t="s">
        <v>2786</v>
      </c>
      <c r="C1952" t="s">
        <v>2870</v>
      </c>
      <c r="E1952" t="s">
        <v>1853</v>
      </c>
      <c r="F1952" s="3" t="s">
        <v>14143</v>
      </c>
      <c r="G1952" t="s">
        <v>740</v>
      </c>
      <c r="H1952" t="s">
        <v>16</v>
      </c>
      <c r="I1952" t="s">
        <v>23</v>
      </c>
      <c r="J1952">
        <v>125</v>
      </c>
      <c r="K1952">
        <v>0</v>
      </c>
      <c r="L1952">
        <v>50</v>
      </c>
      <c r="M1952">
        <v>207.65</v>
      </c>
      <c r="N1952">
        <v>11</v>
      </c>
      <c r="O1952">
        <f>M:M*N:N/100</f>
        <v>22.8415</v>
      </c>
      <c r="P1952">
        <f>M:M-O:O</f>
        <v>184.80850000000001</v>
      </c>
      <c r="Q1952">
        <f>P:P-J:J</f>
        <v>59.808500000000009</v>
      </c>
      <c r="R1952">
        <v>1</v>
      </c>
      <c r="S1952" t="s">
        <v>16</v>
      </c>
      <c r="T1952" t="s">
        <v>784</v>
      </c>
      <c r="U1952" t="s">
        <v>756</v>
      </c>
      <c r="V1952" t="s">
        <v>761</v>
      </c>
      <c r="W1952" t="s">
        <v>878</v>
      </c>
      <c r="X1952" t="s">
        <v>804</v>
      </c>
      <c r="Y1952" t="s">
        <v>1534</v>
      </c>
      <c r="Z1952" t="s">
        <v>949</v>
      </c>
      <c r="AA1952" t="s">
        <v>789</v>
      </c>
      <c r="AB1952" t="s">
        <v>789</v>
      </c>
      <c r="AC1952" t="s">
        <v>13</v>
      </c>
      <c r="AD1952" t="s">
        <v>14</v>
      </c>
      <c r="AE1952" s="6">
        <v>6782191398719</v>
      </c>
    </row>
    <row r="1953" spans="1:31" ht="15" customHeight="1">
      <c r="A1953">
        <v>659219</v>
      </c>
      <c r="B1953" t="s">
        <v>2787</v>
      </c>
      <c r="C1953" t="s">
        <v>2870</v>
      </c>
      <c r="E1953" t="s">
        <v>1853</v>
      </c>
      <c r="F1953" s="3" t="s">
        <v>14143</v>
      </c>
      <c r="G1953" t="s">
        <v>740</v>
      </c>
      <c r="H1953" t="s">
        <v>16</v>
      </c>
      <c r="I1953" t="s">
        <v>26</v>
      </c>
      <c r="J1953">
        <v>125</v>
      </c>
      <c r="K1953">
        <v>0</v>
      </c>
      <c r="L1953">
        <v>50</v>
      </c>
      <c r="M1953">
        <v>182.85</v>
      </c>
      <c r="N1953">
        <v>11</v>
      </c>
      <c r="O1953">
        <f>M:M*N:N/100</f>
        <v>20.113499999999998</v>
      </c>
      <c r="P1953">
        <f>M:M-O:O</f>
        <v>162.73650000000001</v>
      </c>
      <c r="Q1953">
        <f>P:P-J:J</f>
        <v>37.736500000000007</v>
      </c>
      <c r="R1953">
        <v>1</v>
      </c>
      <c r="S1953" t="s">
        <v>16</v>
      </c>
      <c r="T1953" t="s">
        <v>784</v>
      </c>
      <c r="U1953" t="s">
        <v>756</v>
      </c>
      <c r="V1953" t="s">
        <v>761</v>
      </c>
      <c r="W1953" t="s">
        <v>878</v>
      </c>
      <c r="X1953" t="s">
        <v>804</v>
      </c>
      <c r="Y1953" t="s">
        <v>1534</v>
      </c>
      <c r="Z1953" t="s">
        <v>949</v>
      </c>
      <c r="AA1953" t="s">
        <v>789</v>
      </c>
      <c r="AB1953" t="s">
        <v>789</v>
      </c>
      <c r="AC1953" t="s">
        <v>13</v>
      </c>
      <c r="AD1953" t="s">
        <v>14</v>
      </c>
      <c r="AE1953" s="6">
        <v>6782240602726</v>
      </c>
    </row>
    <row r="1954" spans="1:31" ht="15" customHeight="1">
      <c r="A1954">
        <v>22059</v>
      </c>
      <c r="B1954" t="s">
        <v>2788</v>
      </c>
      <c r="C1954" t="s">
        <v>2872</v>
      </c>
      <c r="E1954" t="s">
        <v>1853</v>
      </c>
      <c r="F1954" s="3" t="s">
        <v>14143</v>
      </c>
      <c r="G1954" t="s">
        <v>740</v>
      </c>
      <c r="H1954" t="s">
        <v>16</v>
      </c>
      <c r="I1954" t="s">
        <v>26</v>
      </c>
      <c r="J1954">
        <v>125</v>
      </c>
      <c r="K1954">
        <v>0</v>
      </c>
      <c r="L1954">
        <v>50</v>
      </c>
      <c r="M1954">
        <v>202.65</v>
      </c>
      <c r="N1954">
        <v>11</v>
      </c>
      <c r="O1954">
        <f>M:M*N:N/100</f>
        <v>22.291499999999999</v>
      </c>
      <c r="P1954">
        <f>M:M-O:O</f>
        <v>180.35849999999999</v>
      </c>
      <c r="Q1954">
        <f>P:P-J:J</f>
        <v>55.358499999999992</v>
      </c>
      <c r="R1954">
        <v>1</v>
      </c>
      <c r="S1954" t="s">
        <v>16</v>
      </c>
      <c r="T1954" t="s">
        <v>784</v>
      </c>
      <c r="U1954" t="s">
        <v>756</v>
      </c>
      <c r="V1954" t="s">
        <v>761</v>
      </c>
      <c r="W1954" t="s">
        <v>878</v>
      </c>
      <c r="X1954" t="s">
        <v>804</v>
      </c>
      <c r="Y1954" t="s">
        <v>1534</v>
      </c>
      <c r="Z1954" t="s">
        <v>949</v>
      </c>
      <c r="AA1954" t="s">
        <v>789</v>
      </c>
      <c r="AB1954" t="s">
        <v>789</v>
      </c>
      <c r="AC1954" t="s">
        <v>17</v>
      </c>
      <c r="AD1954" t="s">
        <v>14</v>
      </c>
      <c r="AE1954" s="6">
        <v>829876692818</v>
      </c>
    </row>
    <row r="1955" spans="1:31" ht="15" customHeight="1">
      <c r="A1955">
        <v>181066</v>
      </c>
      <c r="B1955" t="s">
        <v>2789</v>
      </c>
      <c r="C1955" t="s">
        <v>2873</v>
      </c>
      <c r="E1955" t="s">
        <v>1853</v>
      </c>
      <c r="F1955" s="3" t="s">
        <v>14143</v>
      </c>
      <c r="G1955" t="s">
        <v>740</v>
      </c>
      <c r="H1955" t="s">
        <v>16</v>
      </c>
      <c r="I1955" t="s">
        <v>26</v>
      </c>
      <c r="J1955">
        <v>125</v>
      </c>
      <c r="K1955">
        <v>0</v>
      </c>
      <c r="L1955">
        <v>50</v>
      </c>
      <c r="M1955">
        <v>202.65</v>
      </c>
      <c r="N1955">
        <v>11</v>
      </c>
      <c r="O1955">
        <f>M:M*N:N/100</f>
        <v>22.291499999999999</v>
      </c>
      <c r="P1955">
        <f>M:M-O:O</f>
        <v>180.35849999999999</v>
      </c>
      <c r="Q1955">
        <f>P:P-J:J</f>
        <v>55.358499999999992</v>
      </c>
      <c r="R1955">
        <v>1</v>
      </c>
      <c r="S1955" t="s">
        <v>16</v>
      </c>
      <c r="T1955" t="s">
        <v>784</v>
      </c>
      <c r="U1955" t="s">
        <v>756</v>
      </c>
      <c r="V1955" t="s">
        <v>761</v>
      </c>
      <c r="W1955" t="s">
        <v>878</v>
      </c>
      <c r="X1955" t="s">
        <v>804</v>
      </c>
      <c r="Y1955" t="s">
        <v>1534</v>
      </c>
      <c r="Z1955" t="s">
        <v>949</v>
      </c>
      <c r="AA1955" t="s">
        <v>789</v>
      </c>
      <c r="AB1955" t="s">
        <v>789</v>
      </c>
      <c r="AC1955" t="s">
        <v>13</v>
      </c>
      <c r="AD1955" t="s">
        <v>14</v>
      </c>
      <c r="AE1955" s="6">
        <v>1781360788424</v>
      </c>
    </row>
    <row r="1956" spans="1:31" ht="15" customHeight="1">
      <c r="A1956">
        <v>659219</v>
      </c>
      <c r="B1956" t="s">
        <v>2790</v>
      </c>
      <c r="C1956" t="s">
        <v>2870</v>
      </c>
      <c r="E1956" t="s">
        <v>1853</v>
      </c>
      <c r="F1956" s="3" t="s">
        <v>14143</v>
      </c>
      <c r="G1956" t="s">
        <v>740</v>
      </c>
      <c r="H1956" t="s">
        <v>16</v>
      </c>
      <c r="I1956" t="s">
        <v>26</v>
      </c>
      <c r="J1956">
        <v>125</v>
      </c>
      <c r="K1956">
        <v>0</v>
      </c>
      <c r="L1956">
        <v>50</v>
      </c>
      <c r="M1956">
        <v>202.65</v>
      </c>
      <c r="N1956">
        <v>11</v>
      </c>
      <c r="O1956">
        <f>M:M*N:N/100</f>
        <v>22.291499999999999</v>
      </c>
      <c r="P1956">
        <f>M:M-O:O</f>
        <v>180.35849999999999</v>
      </c>
      <c r="Q1956">
        <f>P:P-J:J</f>
        <v>55.358499999999992</v>
      </c>
      <c r="R1956">
        <v>1</v>
      </c>
      <c r="S1956" t="s">
        <v>16</v>
      </c>
      <c r="T1956" t="s">
        <v>784</v>
      </c>
      <c r="U1956" t="s">
        <v>756</v>
      </c>
      <c r="V1956" t="s">
        <v>761</v>
      </c>
      <c r="W1956" t="s">
        <v>878</v>
      </c>
      <c r="X1956" t="s">
        <v>804</v>
      </c>
      <c r="Y1956" t="s">
        <v>1534</v>
      </c>
      <c r="Z1956" t="s">
        <v>949</v>
      </c>
      <c r="AA1956" t="s">
        <v>789</v>
      </c>
      <c r="AB1956" t="s">
        <v>789</v>
      </c>
      <c r="AC1956" t="s">
        <v>13</v>
      </c>
      <c r="AD1956" t="s">
        <v>14</v>
      </c>
      <c r="AE1956" s="6">
        <v>6782191398719</v>
      </c>
    </row>
    <row r="1957" spans="1:31">
      <c r="A1957">
        <v>96111</v>
      </c>
      <c r="B1957" t="s">
        <v>7663</v>
      </c>
      <c r="C1957" t="s">
        <v>7667</v>
      </c>
      <c r="E1957" t="s">
        <v>1853</v>
      </c>
      <c r="F1957" s="3" t="s">
        <v>10452</v>
      </c>
      <c r="G1957" t="s">
        <v>740</v>
      </c>
      <c r="H1957" t="s">
        <v>16</v>
      </c>
      <c r="I1957" t="s">
        <v>12279</v>
      </c>
      <c r="J1957">
        <v>125</v>
      </c>
      <c r="K1957">
        <v>0</v>
      </c>
      <c r="L1957">
        <v>50</v>
      </c>
      <c r="M1957">
        <v>290.12</v>
      </c>
      <c r="N1957">
        <v>11</v>
      </c>
      <c r="O1957">
        <f>M:M*N:N/100</f>
        <v>31.913200000000003</v>
      </c>
      <c r="P1957">
        <f>M:M-O:O</f>
        <v>258.20679999999999</v>
      </c>
      <c r="Q1957">
        <f>P:P-J:J</f>
        <v>133.20679999999999</v>
      </c>
      <c r="R1957">
        <v>0</v>
      </c>
      <c r="S1957" t="s">
        <v>16</v>
      </c>
      <c r="T1957" t="s">
        <v>784</v>
      </c>
      <c r="U1957" t="s">
        <v>754</v>
      </c>
      <c r="V1957" t="s">
        <v>752</v>
      </c>
      <c r="W1957" t="s">
        <v>878</v>
      </c>
      <c r="X1957" s="2" t="s">
        <v>7668</v>
      </c>
      <c r="Y1957" t="s">
        <v>1534</v>
      </c>
      <c r="Z1957" t="s">
        <v>949</v>
      </c>
      <c r="AA1957" t="s">
        <v>789</v>
      </c>
      <c r="AB1957" t="s">
        <v>789</v>
      </c>
      <c r="AC1957" t="s">
        <v>17</v>
      </c>
      <c r="AD1957" t="s">
        <v>21</v>
      </c>
      <c r="AE1957" s="6">
        <v>6781854647954</v>
      </c>
    </row>
    <row r="1958" spans="1:31">
      <c r="A1958">
        <v>96111</v>
      </c>
      <c r="B1958" t="s">
        <v>7665</v>
      </c>
      <c r="C1958" t="s">
        <v>7667</v>
      </c>
      <c r="E1958" t="s">
        <v>1853</v>
      </c>
      <c r="F1958" s="3" t="s">
        <v>10452</v>
      </c>
      <c r="G1958" t="s">
        <v>740</v>
      </c>
      <c r="H1958" t="s">
        <v>16</v>
      </c>
      <c r="I1958" t="s">
        <v>23</v>
      </c>
      <c r="J1958">
        <v>125</v>
      </c>
      <c r="K1958">
        <v>0</v>
      </c>
      <c r="L1958">
        <v>50</v>
      </c>
      <c r="M1958">
        <v>286.94</v>
      </c>
      <c r="N1958">
        <v>11</v>
      </c>
      <c r="O1958">
        <f>M:M*N:N/100</f>
        <v>31.563400000000001</v>
      </c>
      <c r="P1958">
        <f>M:M-O:O</f>
        <v>255.3766</v>
      </c>
      <c r="Q1958">
        <f>P:P-J:J</f>
        <v>130.3766</v>
      </c>
      <c r="R1958">
        <v>0</v>
      </c>
      <c r="S1958" t="s">
        <v>16</v>
      </c>
      <c r="T1958" t="s">
        <v>784</v>
      </c>
      <c r="U1958" t="s">
        <v>754</v>
      </c>
      <c r="V1958" t="s">
        <v>752</v>
      </c>
      <c r="W1958" t="s">
        <v>878</v>
      </c>
      <c r="X1958" s="2" t="s">
        <v>7668</v>
      </c>
      <c r="Y1958" t="s">
        <v>1534</v>
      </c>
      <c r="Z1958" t="s">
        <v>949</v>
      </c>
      <c r="AA1958" t="s">
        <v>789</v>
      </c>
      <c r="AB1958" t="s">
        <v>789</v>
      </c>
      <c r="AC1958" t="s">
        <v>17</v>
      </c>
      <c r="AD1958" t="s">
        <v>21</v>
      </c>
      <c r="AE1958" s="6">
        <v>6781854647954</v>
      </c>
    </row>
    <row r="1959" spans="1:31">
      <c r="A1959">
        <v>96111</v>
      </c>
      <c r="B1959" t="s">
        <v>7666</v>
      </c>
      <c r="C1959" t="s">
        <v>7667</v>
      </c>
      <c r="E1959" t="s">
        <v>1853</v>
      </c>
      <c r="F1959" s="3" t="s">
        <v>10452</v>
      </c>
      <c r="G1959" t="s">
        <v>740</v>
      </c>
      <c r="H1959" t="s">
        <v>16</v>
      </c>
      <c r="I1959" t="s">
        <v>26</v>
      </c>
      <c r="J1959">
        <v>125</v>
      </c>
      <c r="K1959">
        <v>0</v>
      </c>
      <c r="L1959">
        <v>50</v>
      </c>
      <c r="M1959">
        <v>283.76000000000005</v>
      </c>
      <c r="N1959">
        <v>11</v>
      </c>
      <c r="O1959">
        <f>M:M*N:N/100</f>
        <v>31.213600000000007</v>
      </c>
      <c r="P1959">
        <f>M:M-O:O</f>
        <v>252.54640000000003</v>
      </c>
      <c r="Q1959">
        <f>P:P-J:J</f>
        <v>127.54640000000003</v>
      </c>
      <c r="R1959">
        <v>0</v>
      </c>
      <c r="S1959" t="s">
        <v>16</v>
      </c>
      <c r="T1959" t="s">
        <v>784</v>
      </c>
      <c r="U1959" t="s">
        <v>754</v>
      </c>
      <c r="V1959" t="s">
        <v>752</v>
      </c>
      <c r="W1959" t="s">
        <v>878</v>
      </c>
      <c r="X1959" s="2" t="s">
        <v>7668</v>
      </c>
      <c r="Y1959" t="s">
        <v>1534</v>
      </c>
      <c r="Z1959" t="s">
        <v>949</v>
      </c>
      <c r="AA1959" t="s">
        <v>789</v>
      </c>
      <c r="AB1959" t="s">
        <v>789</v>
      </c>
      <c r="AC1959" t="s">
        <v>17</v>
      </c>
      <c r="AD1959" t="s">
        <v>21</v>
      </c>
      <c r="AE1959" s="6">
        <v>6781854647954</v>
      </c>
    </row>
    <row r="1960" spans="1:31">
      <c r="A1960">
        <v>244279</v>
      </c>
      <c r="B1960" t="s">
        <v>7664</v>
      </c>
      <c r="C1960" t="s">
        <v>7757</v>
      </c>
      <c r="E1960" t="s">
        <v>1853</v>
      </c>
      <c r="F1960" s="3" t="s">
        <v>10452</v>
      </c>
      <c r="G1960" t="s">
        <v>740</v>
      </c>
      <c r="H1960" t="s">
        <v>16</v>
      </c>
      <c r="I1960" t="s">
        <v>12279</v>
      </c>
      <c r="J1960">
        <v>125</v>
      </c>
      <c r="K1960">
        <v>0</v>
      </c>
      <c r="L1960">
        <v>50</v>
      </c>
      <c r="M1960">
        <v>290.12</v>
      </c>
      <c r="N1960">
        <v>11</v>
      </c>
      <c r="O1960">
        <f>M:M*N:N/100</f>
        <v>31.913200000000003</v>
      </c>
      <c r="P1960">
        <f>M:M-O:O</f>
        <v>258.20679999999999</v>
      </c>
      <c r="Q1960">
        <f>P:P-J:J</f>
        <v>133.20679999999999</v>
      </c>
      <c r="R1960">
        <v>0</v>
      </c>
      <c r="S1960" t="s">
        <v>16</v>
      </c>
      <c r="T1960" t="s">
        <v>784</v>
      </c>
      <c r="U1960" t="s">
        <v>754</v>
      </c>
      <c r="V1960" t="s">
        <v>752</v>
      </c>
      <c r="W1960" t="s">
        <v>878</v>
      </c>
      <c r="X1960" s="2" t="s">
        <v>7668</v>
      </c>
      <c r="Y1960" t="s">
        <v>1534</v>
      </c>
      <c r="Z1960" t="s">
        <v>949</v>
      </c>
      <c r="AA1960" t="s">
        <v>789</v>
      </c>
      <c r="AB1960" t="s">
        <v>789</v>
      </c>
      <c r="AC1960" t="s">
        <v>13</v>
      </c>
      <c r="AD1960" t="s">
        <v>21</v>
      </c>
      <c r="AE1960" s="6">
        <v>6781944425437</v>
      </c>
    </row>
    <row r="1961" spans="1:31">
      <c r="A1961">
        <v>244279</v>
      </c>
      <c r="B1961" t="s">
        <v>7669</v>
      </c>
      <c r="C1961" t="s">
        <v>7757</v>
      </c>
      <c r="E1961" t="s">
        <v>1853</v>
      </c>
      <c r="F1961" s="3" t="s">
        <v>10452</v>
      </c>
      <c r="G1961" t="s">
        <v>740</v>
      </c>
      <c r="H1961" t="s">
        <v>16</v>
      </c>
      <c r="I1961" t="s">
        <v>23</v>
      </c>
      <c r="J1961">
        <v>125</v>
      </c>
      <c r="K1961">
        <v>0</v>
      </c>
      <c r="L1961">
        <v>50</v>
      </c>
      <c r="M1961">
        <v>286.94</v>
      </c>
      <c r="N1961">
        <v>11</v>
      </c>
      <c r="O1961">
        <f>M:M*N:N/100</f>
        <v>31.563400000000001</v>
      </c>
      <c r="P1961">
        <f>M:M-O:O</f>
        <v>255.3766</v>
      </c>
      <c r="Q1961">
        <f>P:P-J:J</f>
        <v>130.3766</v>
      </c>
      <c r="R1961">
        <v>0</v>
      </c>
      <c r="S1961" t="s">
        <v>16</v>
      </c>
      <c r="T1961" t="s">
        <v>784</v>
      </c>
      <c r="U1961" t="s">
        <v>754</v>
      </c>
      <c r="V1961" t="s">
        <v>752</v>
      </c>
      <c r="W1961" t="s">
        <v>878</v>
      </c>
      <c r="X1961" s="2" t="s">
        <v>7668</v>
      </c>
      <c r="Y1961" t="s">
        <v>1534</v>
      </c>
      <c r="Z1961" t="s">
        <v>949</v>
      </c>
      <c r="AA1961" t="s">
        <v>789</v>
      </c>
      <c r="AB1961" t="s">
        <v>789</v>
      </c>
      <c r="AC1961" t="s">
        <v>13</v>
      </c>
      <c r="AD1961" t="s">
        <v>21</v>
      </c>
      <c r="AE1961" s="6">
        <v>6781944425437</v>
      </c>
    </row>
    <row r="1962" spans="1:31">
      <c r="A1962">
        <v>244279</v>
      </c>
      <c r="B1962" t="s">
        <v>7670</v>
      </c>
      <c r="C1962" t="s">
        <v>7757</v>
      </c>
      <c r="E1962" t="s">
        <v>1853</v>
      </c>
      <c r="F1962" s="3" t="s">
        <v>10452</v>
      </c>
      <c r="G1962" t="s">
        <v>740</v>
      </c>
      <c r="H1962" t="s">
        <v>16</v>
      </c>
      <c r="I1962" t="s">
        <v>26</v>
      </c>
      <c r="J1962">
        <v>125</v>
      </c>
      <c r="K1962">
        <v>0</v>
      </c>
      <c r="L1962">
        <v>50</v>
      </c>
      <c r="M1962">
        <v>283.76000000000005</v>
      </c>
      <c r="N1962">
        <v>11</v>
      </c>
      <c r="O1962">
        <f>M:M*N:N/100</f>
        <v>31.213600000000007</v>
      </c>
      <c r="P1962">
        <f>M:M-O:O</f>
        <v>252.54640000000003</v>
      </c>
      <c r="Q1962">
        <f>P:P-J:J</f>
        <v>127.54640000000003</v>
      </c>
      <c r="R1962">
        <v>0</v>
      </c>
      <c r="S1962" t="s">
        <v>16</v>
      </c>
      <c r="T1962" t="s">
        <v>784</v>
      </c>
      <c r="U1962" t="s">
        <v>754</v>
      </c>
      <c r="V1962" t="s">
        <v>752</v>
      </c>
      <c r="W1962" t="s">
        <v>878</v>
      </c>
      <c r="X1962" s="2" t="s">
        <v>7668</v>
      </c>
      <c r="Y1962" t="s">
        <v>1534</v>
      </c>
      <c r="Z1962" t="s">
        <v>949</v>
      </c>
      <c r="AA1962" t="s">
        <v>789</v>
      </c>
      <c r="AB1962" t="s">
        <v>789</v>
      </c>
      <c r="AC1962" t="s">
        <v>13</v>
      </c>
      <c r="AD1962" t="s">
        <v>21</v>
      </c>
      <c r="AE1962" s="6">
        <v>6781944425437</v>
      </c>
    </row>
    <row r="1963" spans="1:31">
      <c r="A1963">
        <v>99854</v>
      </c>
      <c r="B1963" t="s">
        <v>7657</v>
      </c>
      <c r="C1963" t="s">
        <v>7673</v>
      </c>
      <c r="F1963" s="3" t="s">
        <v>7674</v>
      </c>
      <c r="G1963" t="s">
        <v>740</v>
      </c>
      <c r="H1963" t="s">
        <v>16</v>
      </c>
      <c r="I1963" t="s">
        <v>12279</v>
      </c>
      <c r="J1963">
        <v>125</v>
      </c>
      <c r="K1963">
        <v>0</v>
      </c>
      <c r="L1963">
        <v>50</v>
      </c>
      <c r="M1963">
        <v>368.45000000000005</v>
      </c>
      <c r="N1963">
        <v>11</v>
      </c>
      <c r="O1963">
        <f>M:M*N:N/100</f>
        <v>40.529500000000006</v>
      </c>
      <c r="P1963">
        <f>M:M-O:O</f>
        <v>327.92050000000006</v>
      </c>
      <c r="Q1963">
        <f>P:P-J:J</f>
        <v>202.92050000000006</v>
      </c>
      <c r="R1963">
        <v>0</v>
      </c>
      <c r="S1963" t="s">
        <v>16</v>
      </c>
      <c r="T1963" t="s">
        <v>784</v>
      </c>
      <c r="U1963" t="s">
        <v>754</v>
      </c>
      <c r="V1963" t="s">
        <v>752</v>
      </c>
      <c r="W1963" t="s">
        <v>878</v>
      </c>
      <c r="X1963" s="2" t="s">
        <v>1921</v>
      </c>
      <c r="Y1963" t="s">
        <v>1534</v>
      </c>
      <c r="Z1963" t="s">
        <v>949</v>
      </c>
      <c r="AA1963" t="s">
        <v>789</v>
      </c>
      <c r="AB1963" t="s">
        <v>789</v>
      </c>
      <c r="AC1963" t="s">
        <v>17</v>
      </c>
      <c r="AD1963" t="s">
        <v>21</v>
      </c>
      <c r="AE1963" s="6">
        <v>6782009053728</v>
      </c>
    </row>
    <row r="1964" spans="1:31">
      <c r="A1964">
        <v>99854</v>
      </c>
      <c r="B1964" t="s">
        <v>7672</v>
      </c>
      <c r="C1964" t="s">
        <v>7673</v>
      </c>
      <c r="F1964" s="3" t="s">
        <v>7674</v>
      </c>
      <c r="G1964" t="s">
        <v>740</v>
      </c>
      <c r="H1964" t="s">
        <v>16</v>
      </c>
      <c r="I1964" t="s">
        <v>23</v>
      </c>
      <c r="J1964">
        <v>125</v>
      </c>
      <c r="K1964">
        <v>0</v>
      </c>
      <c r="L1964">
        <v>50</v>
      </c>
      <c r="M1964">
        <v>363.15000000000003</v>
      </c>
      <c r="N1964">
        <v>11</v>
      </c>
      <c r="O1964">
        <f>M:M*N:N/100</f>
        <v>39.946500000000007</v>
      </c>
      <c r="P1964">
        <f>M:M-O:O</f>
        <v>323.20350000000002</v>
      </c>
      <c r="Q1964">
        <f>P:P-J:J</f>
        <v>198.20350000000002</v>
      </c>
      <c r="R1964">
        <v>0</v>
      </c>
      <c r="S1964" t="s">
        <v>16</v>
      </c>
      <c r="T1964" t="s">
        <v>784</v>
      </c>
      <c r="U1964" t="s">
        <v>754</v>
      </c>
      <c r="V1964" t="s">
        <v>752</v>
      </c>
      <c r="W1964" t="s">
        <v>878</v>
      </c>
      <c r="X1964" s="2" t="s">
        <v>1921</v>
      </c>
      <c r="Y1964" t="s">
        <v>1534</v>
      </c>
      <c r="Z1964" t="s">
        <v>949</v>
      </c>
      <c r="AA1964" t="s">
        <v>789</v>
      </c>
      <c r="AB1964" t="s">
        <v>789</v>
      </c>
      <c r="AC1964" t="s">
        <v>17</v>
      </c>
      <c r="AD1964" t="s">
        <v>21</v>
      </c>
      <c r="AE1964" s="6">
        <v>6782009053728</v>
      </c>
    </row>
    <row r="1965" spans="1:31">
      <c r="A1965">
        <v>99854</v>
      </c>
      <c r="B1965" t="s">
        <v>7671</v>
      </c>
      <c r="C1965" t="s">
        <v>7673</v>
      </c>
      <c r="F1965" s="3" t="s">
        <v>7674</v>
      </c>
      <c r="G1965" t="s">
        <v>740</v>
      </c>
      <c r="H1965" t="s">
        <v>16</v>
      </c>
      <c r="I1965" t="s">
        <v>26</v>
      </c>
      <c r="J1965">
        <v>125</v>
      </c>
      <c r="K1965">
        <v>0</v>
      </c>
      <c r="L1965">
        <v>50</v>
      </c>
      <c r="M1965">
        <v>358.91</v>
      </c>
      <c r="N1965">
        <v>11</v>
      </c>
      <c r="O1965">
        <f>M:M*N:N/100</f>
        <v>39.4801</v>
      </c>
      <c r="P1965">
        <f>M:M-O:O</f>
        <v>319.42990000000003</v>
      </c>
      <c r="Q1965">
        <f>P:P-J:J</f>
        <v>194.42990000000003</v>
      </c>
      <c r="R1965">
        <v>0</v>
      </c>
      <c r="S1965" t="s">
        <v>16</v>
      </c>
      <c r="T1965" t="s">
        <v>784</v>
      </c>
      <c r="U1965" t="s">
        <v>754</v>
      </c>
      <c r="V1965" t="s">
        <v>752</v>
      </c>
      <c r="W1965" t="s">
        <v>878</v>
      </c>
      <c r="X1965" s="2" t="s">
        <v>1921</v>
      </c>
      <c r="Y1965" t="s">
        <v>1534</v>
      </c>
      <c r="Z1965" t="s">
        <v>949</v>
      </c>
      <c r="AA1965" t="s">
        <v>789</v>
      </c>
      <c r="AB1965" t="s">
        <v>789</v>
      </c>
      <c r="AC1965" t="s">
        <v>17</v>
      </c>
      <c r="AD1965" t="s">
        <v>21</v>
      </c>
      <c r="AE1965" s="6">
        <v>6782009053728</v>
      </c>
    </row>
    <row r="1966" spans="1:31">
      <c r="A1966">
        <v>670699</v>
      </c>
      <c r="B1966" t="s">
        <v>7656</v>
      </c>
      <c r="C1966" t="s">
        <v>7675</v>
      </c>
      <c r="F1966" s="3" t="s">
        <v>7685</v>
      </c>
      <c r="G1966" t="s">
        <v>740</v>
      </c>
      <c r="H1966" t="s">
        <v>16</v>
      </c>
      <c r="I1966" t="s">
        <v>12279</v>
      </c>
      <c r="J1966">
        <v>125</v>
      </c>
      <c r="K1966">
        <v>0</v>
      </c>
      <c r="L1966">
        <v>50</v>
      </c>
      <c r="M1966">
        <v>524.70999999999992</v>
      </c>
      <c r="N1966">
        <v>11</v>
      </c>
      <c r="O1966">
        <f>M:M*N:N/100</f>
        <v>57.718099999999993</v>
      </c>
      <c r="P1966">
        <f>M:M-O:O</f>
        <v>466.99189999999993</v>
      </c>
      <c r="Q1966">
        <f>P:P-J:J</f>
        <v>341.99189999999993</v>
      </c>
      <c r="R1966">
        <v>0</v>
      </c>
      <c r="S1966" t="s">
        <v>16</v>
      </c>
      <c r="T1966" t="s">
        <v>784</v>
      </c>
      <c r="U1966" t="s">
        <v>756</v>
      </c>
      <c r="V1966" t="s">
        <v>761</v>
      </c>
      <c r="W1966" t="s">
        <v>990</v>
      </c>
      <c r="X1966" s="2" t="s">
        <v>1450</v>
      </c>
      <c r="Y1966" t="s">
        <v>6115</v>
      </c>
      <c r="Z1966" t="s">
        <v>949</v>
      </c>
      <c r="AA1966" t="s">
        <v>789</v>
      </c>
      <c r="AB1966" t="s">
        <v>789</v>
      </c>
      <c r="AC1966" t="s">
        <v>17</v>
      </c>
      <c r="AD1966" t="s">
        <v>14</v>
      </c>
      <c r="AE1966" s="6">
        <v>6781968640660</v>
      </c>
    </row>
    <row r="1967" spans="1:31">
      <c r="A1967">
        <v>670695</v>
      </c>
      <c r="B1967" t="s">
        <v>7676</v>
      </c>
      <c r="C1967" t="s">
        <v>7675</v>
      </c>
      <c r="F1967" s="3" t="s">
        <v>7685</v>
      </c>
      <c r="G1967" t="s">
        <v>740</v>
      </c>
      <c r="H1967" t="s">
        <v>16</v>
      </c>
      <c r="I1967" t="s">
        <v>12279</v>
      </c>
      <c r="J1967">
        <v>125</v>
      </c>
      <c r="K1967">
        <v>0</v>
      </c>
      <c r="L1967">
        <v>50</v>
      </c>
      <c r="M1967">
        <v>524.70999999999992</v>
      </c>
      <c r="N1967">
        <v>11</v>
      </c>
      <c r="O1967">
        <f>M:M*N:N/100</f>
        <v>57.718099999999993</v>
      </c>
      <c r="P1967">
        <f>M:M-O:O</f>
        <v>466.99189999999993</v>
      </c>
      <c r="Q1967">
        <f>P:P-J:J</f>
        <v>341.99189999999993</v>
      </c>
      <c r="R1967">
        <v>0</v>
      </c>
      <c r="S1967" t="s">
        <v>16</v>
      </c>
      <c r="T1967" t="s">
        <v>784</v>
      </c>
      <c r="U1967" t="s">
        <v>756</v>
      </c>
      <c r="V1967" t="s">
        <v>761</v>
      </c>
      <c r="W1967" t="s">
        <v>990</v>
      </c>
      <c r="X1967" s="2" t="s">
        <v>1450</v>
      </c>
      <c r="Y1967" t="s">
        <v>6115</v>
      </c>
      <c r="Z1967" t="s">
        <v>949</v>
      </c>
      <c r="AA1967" t="s">
        <v>789</v>
      </c>
      <c r="AB1967" t="s">
        <v>789</v>
      </c>
      <c r="AC1967" t="s">
        <v>17</v>
      </c>
      <c r="AD1967" t="s">
        <v>14</v>
      </c>
      <c r="AE1967" s="6">
        <v>6782550032669</v>
      </c>
    </row>
    <row r="1968" spans="1:31">
      <c r="A1968">
        <v>670695</v>
      </c>
      <c r="B1968" t="s">
        <v>7677</v>
      </c>
      <c r="C1968" t="s">
        <v>7675</v>
      </c>
      <c r="F1968" s="3" t="s">
        <v>7685</v>
      </c>
      <c r="G1968" t="s">
        <v>740</v>
      </c>
      <c r="H1968" t="s">
        <v>16</v>
      </c>
      <c r="I1968" t="s">
        <v>12279</v>
      </c>
      <c r="J1968">
        <v>125</v>
      </c>
      <c r="K1968">
        <v>0</v>
      </c>
      <c r="L1968">
        <v>50</v>
      </c>
      <c r="M1968">
        <v>524.70999999999992</v>
      </c>
      <c r="N1968">
        <v>11</v>
      </c>
      <c r="O1968">
        <f>M:M*N:N/100</f>
        <v>57.718099999999993</v>
      </c>
      <c r="P1968">
        <f>M:M-O:O</f>
        <v>466.99189999999993</v>
      </c>
      <c r="Q1968">
        <f>P:P-J:J</f>
        <v>341.99189999999993</v>
      </c>
      <c r="R1968">
        <v>0</v>
      </c>
      <c r="S1968" t="s">
        <v>16</v>
      </c>
      <c r="T1968" t="s">
        <v>784</v>
      </c>
      <c r="U1968" t="s">
        <v>756</v>
      </c>
      <c r="V1968" t="s">
        <v>761</v>
      </c>
      <c r="W1968" t="s">
        <v>990</v>
      </c>
      <c r="X1968" s="2" t="s">
        <v>1450</v>
      </c>
      <c r="Y1968" t="s">
        <v>6115</v>
      </c>
      <c r="Z1968" t="s">
        <v>949</v>
      </c>
      <c r="AA1968" t="s">
        <v>789</v>
      </c>
      <c r="AB1968" t="s">
        <v>789</v>
      </c>
      <c r="AC1968" t="s">
        <v>17</v>
      </c>
      <c r="AD1968" t="s">
        <v>14</v>
      </c>
      <c r="AE1968" s="6">
        <v>6782550032669</v>
      </c>
    </row>
    <row r="1969" spans="1:31">
      <c r="A1969">
        <v>670695</v>
      </c>
      <c r="B1969" t="s">
        <v>7678</v>
      </c>
      <c r="C1969" t="s">
        <v>7675</v>
      </c>
      <c r="F1969" s="3" t="s">
        <v>7685</v>
      </c>
      <c r="G1969" t="s">
        <v>740</v>
      </c>
      <c r="H1969" t="s">
        <v>16</v>
      </c>
      <c r="I1969" t="s">
        <v>12279</v>
      </c>
      <c r="J1969">
        <v>125</v>
      </c>
      <c r="K1969">
        <v>0</v>
      </c>
      <c r="L1969">
        <v>50</v>
      </c>
      <c r="M1969">
        <v>524.70999999999992</v>
      </c>
      <c r="N1969">
        <v>11</v>
      </c>
      <c r="O1969">
        <f>M:M*N:N/100</f>
        <v>57.718099999999993</v>
      </c>
      <c r="P1969">
        <f>M:M-O:O</f>
        <v>466.99189999999993</v>
      </c>
      <c r="Q1969">
        <f>P:P-J:J</f>
        <v>341.99189999999993</v>
      </c>
      <c r="R1969">
        <v>0</v>
      </c>
      <c r="S1969" t="s">
        <v>16</v>
      </c>
      <c r="T1969" t="s">
        <v>784</v>
      </c>
      <c r="U1969" t="s">
        <v>756</v>
      </c>
      <c r="V1969" t="s">
        <v>761</v>
      </c>
      <c r="W1969" t="s">
        <v>990</v>
      </c>
      <c r="X1969" s="2" t="s">
        <v>1450</v>
      </c>
      <c r="Y1969" t="s">
        <v>6115</v>
      </c>
      <c r="Z1969" t="s">
        <v>949</v>
      </c>
      <c r="AA1969" t="s">
        <v>789</v>
      </c>
      <c r="AB1969" t="s">
        <v>789</v>
      </c>
      <c r="AC1969" t="s">
        <v>17</v>
      </c>
      <c r="AD1969" t="s">
        <v>14</v>
      </c>
      <c r="AE1969" s="6">
        <v>6782550032669</v>
      </c>
    </row>
    <row r="1970" spans="1:31">
      <c r="A1970">
        <v>670695</v>
      </c>
      <c r="B1970" t="s">
        <v>7679</v>
      </c>
      <c r="C1970" t="s">
        <v>7675</v>
      </c>
      <c r="F1970" s="3" t="s">
        <v>7685</v>
      </c>
      <c r="G1970" t="s">
        <v>740</v>
      </c>
      <c r="H1970" t="s">
        <v>16</v>
      </c>
      <c r="I1970" t="s">
        <v>12279</v>
      </c>
      <c r="J1970">
        <v>125</v>
      </c>
      <c r="K1970">
        <v>0</v>
      </c>
      <c r="L1970">
        <v>50</v>
      </c>
      <c r="M1970">
        <v>524.70999999999992</v>
      </c>
      <c r="N1970">
        <v>11</v>
      </c>
      <c r="O1970">
        <f>M:M*N:N/100</f>
        <v>57.718099999999993</v>
      </c>
      <c r="P1970">
        <f>M:M-O:O</f>
        <v>466.99189999999993</v>
      </c>
      <c r="Q1970">
        <f>P:P-J:J</f>
        <v>341.99189999999993</v>
      </c>
      <c r="R1970">
        <v>0</v>
      </c>
      <c r="S1970" t="s">
        <v>16</v>
      </c>
      <c r="T1970" t="s">
        <v>784</v>
      </c>
      <c r="U1970" t="s">
        <v>756</v>
      </c>
      <c r="V1970" t="s">
        <v>761</v>
      </c>
      <c r="W1970" t="s">
        <v>990</v>
      </c>
      <c r="X1970" s="2" t="s">
        <v>1450</v>
      </c>
      <c r="Y1970" t="s">
        <v>6115</v>
      </c>
      <c r="Z1970" t="s">
        <v>949</v>
      </c>
      <c r="AA1970" t="s">
        <v>789</v>
      </c>
      <c r="AB1970" t="s">
        <v>789</v>
      </c>
      <c r="AC1970" t="s">
        <v>17</v>
      </c>
      <c r="AD1970" t="s">
        <v>14</v>
      </c>
      <c r="AE1970" s="6">
        <v>6782550032669</v>
      </c>
    </row>
    <row r="1971" spans="1:31">
      <c r="A1971">
        <v>670699</v>
      </c>
      <c r="B1971" t="s">
        <v>7688</v>
      </c>
      <c r="C1971" t="s">
        <v>7675</v>
      </c>
      <c r="F1971" s="3" t="s">
        <v>7685</v>
      </c>
      <c r="G1971" t="s">
        <v>740</v>
      </c>
      <c r="H1971" t="s">
        <v>16</v>
      </c>
      <c r="I1971" t="s">
        <v>23</v>
      </c>
      <c r="J1971">
        <v>125</v>
      </c>
      <c r="K1971">
        <v>0</v>
      </c>
      <c r="L1971">
        <v>50</v>
      </c>
      <c r="M1971">
        <v>519.70999999999992</v>
      </c>
      <c r="N1971">
        <v>11</v>
      </c>
      <c r="O1971">
        <f>M:M*N:N/100</f>
        <v>57.168099999999995</v>
      </c>
      <c r="P1971">
        <f>M:M-O:O</f>
        <v>462.54189999999994</v>
      </c>
      <c r="Q1971">
        <f>P:P-J:J</f>
        <v>337.54189999999994</v>
      </c>
      <c r="R1971">
        <v>0</v>
      </c>
      <c r="S1971" t="s">
        <v>16</v>
      </c>
      <c r="T1971" t="s">
        <v>784</v>
      </c>
      <c r="U1971" t="s">
        <v>756</v>
      </c>
      <c r="V1971" t="s">
        <v>761</v>
      </c>
      <c r="W1971" t="s">
        <v>990</v>
      </c>
      <c r="X1971" s="2" t="s">
        <v>1450</v>
      </c>
      <c r="Y1971" t="s">
        <v>6115</v>
      </c>
      <c r="Z1971" t="s">
        <v>949</v>
      </c>
      <c r="AA1971" t="s">
        <v>789</v>
      </c>
      <c r="AB1971" t="s">
        <v>789</v>
      </c>
      <c r="AC1971" t="s">
        <v>17</v>
      </c>
      <c r="AD1971" t="s">
        <v>14</v>
      </c>
      <c r="AE1971" s="6">
        <v>6781968640660</v>
      </c>
    </row>
    <row r="1972" spans="1:31">
      <c r="A1972">
        <v>670695</v>
      </c>
      <c r="B1972" t="s">
        <v>7689</v>
      </c>
      <c r="C1972" t="s">
        <v>7675</v>
      </c>
      <c r="F1972" s="3" t="s">
        <v>7685</v>
      </c>
      <c r="G1972" t="s">
        <v>740</v>
      </c>
      <c r="H1972" t="s">
        <v>16</v>
      </c>
      <c r="I1972" t="s">
        <v>23</v>
      </c>
      <c r="J1972">
        <v>125</v>
      </c>
      <c r="K1972">
        <v>0</v>
      </c>
      <c r="L1972">
        <v>50</v>
      </c>
      <c r="M1972">
        <v>519.70999999999992</v>
      </c>
      <c r="N1972">
        <v>11</v>
      </c>
      <c r="O1972">
        <f>M:M*N:N/100</f>
        <v>57.168099999999995</v>
      </c>
      <c r="P1972">
        <f>M:M-O:O</f>
        <v>462.54189999999994</v>
      </c>
      <c r="Q1972">
        <f>P:P-J:J</f>
        <v>337.54189999999994</v>
      </c>
      <c r="R1972">
        <v>0</v>
      </c>
      <c r="S1972" t="s">
        <v>16</v>
      </c>
      <c r="T1972" t="s">
        <v>784</v>
      </c>
      <c r="U1972" t="s">
        <v>756</v>
      </c>
      <c r="V1972" t="s">
        <v>761</v>
      </c>
      <c r="W1972" t="s">
        <v>990</v>
      </c>
      <c r="X1972" s="2" t="s">
        <v>1450</v>
      </c>
      <c r="Y1972" t="s">
        <v>6115</v>
      </c>
      <c r="Z1972" t="s">
        <v>949</v>
      </c>
      <c r="AA1972" t="s">
        <v>789</v>
      </c>
      <c r="AB1972" t="s">
        <v>789</v>
      </c>
      <c r="AC1972" t="s">
        <v>17</v>
      </c>
      <c r="AD1972" t="s">
        <v>14</v>
      </c>
      <c r="AE1972" s="6">
        <v>6782550032669</v>
      </c>
    </row>
    <row r="1973" spans="1:31">
      <c r="A1973">
        <v>670695</v>
      </c>
      <c r="B1973" t="s">
        <v>7690</v>
      </c>
      <c r="C1973" t="s">
        <v>7675</v>
      </c>
      <c r="F1973" s="3" t="s">
        <v>7685</v>
      </c>
      <c r="G1973" t="s">
        <v>740</v>
      </c>
      <c r="H1973" t="s">
        <v>16</v>
      </c>
      <c r="I1973" t="s">
        <v>23</v>
      </c>
      <c r="J1973">
        <v>125</v>
      </c>
      <c r="K1973">
        <v>0</v>
      </c>
      <c r="L1973">
        <v>50</v>
      </c>
      <c r="M1973">
        <v>519.70999999999992</v>
      </c>
      <c r="N1973">
        <v>11</v>
      </c>
      <c r="O1973">
        <f>M:M*N:N/100</f>
        <v>57.168099999999995</v>
      </c>
      <c r="P1973">
        <f>M:M-O:O</f>
        <v>462.54189999999994</v>
      </c>
      <c r="Q1973">
        <f>P:P-J:J</f>
        <v>337.54189999999994</v>
      </c>
      <c r="R1973">
        <v>0</v>
      </c>
      <c r="S1973" t="s">
        <v>16</v>
      </c>
      <c r="T1973" t="s">
        <v>784</v>
      </c>
      <c r="U1973" t="s">
        <v>756</v>
      </c>
      <c r="V1973" t="s">
        <v>761</v>
      </c>
      <c r="W1973" t="s">
        <v>990</v>
      </c>
      <c r="X1973" s="2" t="s">
        <v>1450</v>
      </c>
      <c r="Y1973" t="s">
        <v>6115</v>
      </c>
      <c r="Z1973" t="s">
        <v>949</v>
      </c>
      <c r="AA1973" t="s">
        <v>789</v>
      </c>
      <c r="AB1973" t="s">
        <v>789</v>
      </c>
      <c r="AC1973" t="s">
        <v>17</v>
      </c>
      <c r="AD1973" t="s">
        <v>14</v>
      </c>
      <c r="AE1973" s="6">
        <v>6782550032669</v>
      </c>
    </row>
    <row r="1974" spans="1:31">
      <c r="A1974">
        <v>670695</v>
      </c>
      <c r="B1974" t="s">
        <v>7691</v>
      </c>
      <c r="C1974" t="s">
        <v>7675</v>
      </c>
      <c r="F1974" s="3" t="s">
        <v>7685</v>
      </c>
      <c r="G1974" t="s">
        <v>740</v>
      </c>
      <c r="H1974" t="s">
        <v>16</v>
      </c>
      <c r="I1974" t="s">
        <v>23</v>
      </c>
      <c r="J1974">
        <v>125</v>
      </c>
      <c r="K1974">
        <v>0</v>
      </c>
      <c r="L1974">
        <v>50</v>
      </c>
      <c r="M1974">
        <v>519.70999999999992</v>
      </c>
      <c r="N1974">
        <v>11</v>
      </c>
      <c r="O1974">
        <f>M:M*N:N/100</f>
        <v>57.168099999999995</v>
      </c>
      <c r="P1974">
        <f>M:M-O:O</f>
        <v>462.54189999999994</v>
      </c>
      <c r="Q1974">
        <f>P:P-J:J</f>
        <v>337.54189999999994</v>
      </c>
      <c r="R1974">
        <v>0</v>
      </c>
      <c r="S1974" t="s">
        <v>16</v>
      </c>
      <c r="T1974" t="s">
        <v>784</v>
      </c>
      <c r="U1974" t="s">
        <v>756</v>
      </c>
      <c r="V1974" t="s">
        <v>761</v>
      </c>
      <c r="W1974" t="s">
        <v>990</v>
      </c>
      <c r="X1974" s="2" t="s">
        <v>1450</v>
      </c>
      <c r="Y1974" t="s">
        <v>6115</v>
      </c>
      <c r="Z1974" t="s">
        <v>949</v>
      </c>
      <c r="AA1974" t="s">
        <v>789</v>
      </c>
      <c r="AB1974" t="s">
        <v>789</v>
      </c>
      <c r="AC1974" t="s">
        <v>17</v>
      </c>
      <c r="AD1974" t="s">
        <v>14</v>
      </c>
      <c r="AE1974" s="6">
        <v>6782550032669</v>
      </c>
    </row>
    <row r="1975" spans="1:31">
      <c r="A1975">
        <v>670695</v>
      </c>
      <c r="B1975" t="s">
        <v>7692</v>
      </c>
      <c r="C1975" t="s">
        <v>7675</v>
      </c>
      <c r="F1975" s="3" t="s">
        <v>7685</v>
      </c>
      <c r="G1975" t="s">
        <v>740</v>
      </c>
      <c r="H1975" t="s">
        <v>16</v>
      </c>
      <c r="I1975" t="s">
        <v>23</v>
      </c>
      <c r="J1975">
        <v>125</v>
      </c>
      <c r="K1975">
        <v>0</v>
      </c>
      <c r="L1975">
        <v>50</v>
      </c>
      <c r="M1975">
        <v>519.70999999999992</v>
      </c>
      <c r="N1975">
        <v>11</v>
      </c>
      <c r="O1975">
        <f>M:M*N:N/100</f>
        <v>57.168099999999995</v>
      </c>
      <c r="P1975">
        <f>M:M-O:O</f>
        <v>462.54189999999994</v>
      </c>
      <c r="Q1975">
        <f>P:P-J:J</f>
        <v>337.54189999999994</v>
      </c>
      <c r="R1975">
        <v>0</v>
      </c>
      <c r="S1975" t="s">
        <v>16</v>
      </c>
      <c r="T1975" t="s">
        <v>784</v>
      </c>
      <c r="U1975" t="s">
        <v>756</v>
      </c>
      <c r="V1975" t="s">
        <v>761</v>
      </c>
      <c r="W1975" t="s">
        <v>990</v>
      </c>
      <c r="X1975" s="2" t="s">
        <v>1450</v>
      </c>
      <c r="Y1975" t="s">
        <v>6115</v>
      </c>
      <c r="Z1975" t="s">
        <v>949</v>
      </c>
      <c r="AA1975" t="s">
        <v>789</v>
      </c>
      <c r="AB1975" t="s">
        <v>789</v>
      </c>
      <c r="AC1975" t="s">
        <v>17</v>
      </c>
      <c r="AD1975" t="s">
        <v>14</v>
      </c>
      <c r="AE1975" s="6">
        <v>6782550032669</v>
      </c>
    </row>
    <row r="1976" spans="1:31">
      <c r="A1976">
        <v>670699</v>
      </c>
      <c r="B1976" t="s">
        <v>7693</v>
      </c>
      <c r="C1976" t="s">
        <v>7675</v>
      </c>
      <c r="F1976" s="3" t="s">
        <v>7685</v>
      </c>
      <c r="G1976" t="s">
        <v>740</v>
      </c>
      <c r="H1976" t="s">
        <v>16</v>
      </c>
      <c r="I1976" t="s">
        <v>26</v>
      </c>
      <c r="J1976">
        <v>125</v>
      </c>
      <c r="K1976">
        <v>0</v>
      </c>
      <c r="L1976">
        <v>50</v>
      </c>
      <c r="M1976">
        <v>514.70999999999992</v>
      </c>
      <c r="N1976">
        <v>11</v>
      </c>
      <c r="O1976">
        <f>M:M*N:N/100</f>
        <v>56.618099999999998</v>
      </c>
      <c r="P1976">
        <f>M:M-O:O</f>
        <v>458.0918999999999</v>
      </c>
      <c r="Q1976">
        <f>P:P-J:J</f>
        <v>333.0918999999999</v>
      </c>
      <c r="R1976">
        <v>0</v>
      </c>
      <c r="S1976" t="s">
        <v>16</v>
      </c>
      <c r="T1976" t="s">
        <v>784</v>
      </c>
      <c r="U1976" t="s">
        <v>756</v>
      </c>
      <c r="V1976" t="s">
        <v>761</v>
      </c>
      <c r="W1976" t="s">
        <v>990</v>
      </c>
      <c r="X1976" s="2" t="s">
        <v>1450</v>
      </c>
      <c r="Y1976" t="s">
        <v>6115</v>
      </c>
      <c r="Z1976" t="s">
        <v>949</v>
      </c>
      <c r="AA1976" t="s">
        <v>789</v>
      </c>
      <c r="AB1976" t="s">
        <v>789</v>
      </c>
      <c r="AC1976" t="s">
        <v>17</v>
      </c>
      <c r="AD1976" t="s">
        <v>14</v>
      </c>
      <c r="AE1976" s="6">
        <v>6781968640660</v>
      </c>
    </row>
    <row r="1977" spans="1:31">
      <c r="A1977">
        <v>670695</v>
      </c>
      <c r="B1977" t="s">
        <v>7694</v>
      </c>
      <c r="C1977" t="s">
        <v>7675</v>
      </c>
      <c r="F1977" s="3" t="s">
        <v>7685</v>
      </c>
      <c r="G1977" t="s">
        <v>740</v>
      </c>
      <c r="H1977" t="s">
        <v>16</v>
      </c>
      <c r="I1977" t="s">
        <v>26</v>
      </c>
      <c r="J1977">
        <v>125</v>
      </c>
      <c r="K1977">
        <v>0</v>
      </c>
      <c r="L1977">
        <v>50</v>
      </c>
      <c r="M1977">
        <v>514.70999999999992</v>
      </c>
      <c r="N1977">
        <v>11</v>
      </c>
      <c r="O1977">
        <f>M:M*N:N/100</f>
        <v>56.618099999999998</v>
      </c>
      <c r="P1977">
        <f>M:M-O:O</f>
        <v>458.0918999999999</v>
      </c>
      <c r="Q1977">
        <f>P:P-J:J</f>
        <v>333.0918999999999</v>
      </c>
      <c r="R1977">
        <v>0</v>
      </c>
      <c r="S1977" t="s">
        <v>16</v>
      </c>
      <c r="T1977" t="s">
        <v>784</v>
      </c>
      <c r="U1977" t="s">
        <v>756</v>
      </c>
      <c r="V1977" t="s">
        <v>761</v>
      </c>
      <c r="W1977" t="s">
        <v>990</v>
      </c>
      <c r="X1977" s="2" t="s">
        <v>1450</v>
      </c>
      <c r="Y1977" t="s">
        <v>6115</v>
      </c>
      <c r="Z1977" t="s">
        <v>949</v>
      </c>
      <c r="AA1977" t="s">
        <v>789</v>
      </c>
      <c r="AB1977" t="s">
        <v>789</v>
      </c>
      <c r="AC1977" t="s">
        <v>17</v>
      </c>
      <c r="AD1977" t="s">
        <v>14</v>
      </c>
      <c r="AE1977" s="6">
        <v>6782550032669</v>
      </c>
    </row>
    <row r="1978" spans="1:31">
      <c r="A1978">
        <v>670695</v>
      </c>
      <c r="B1978" t="s">
        <v>7695</v>
      </c>
      <c r="C1978" t="s">
        <v>7675</v>
      </c>
      <c r="F1978" s="3" t="s">
        <v>7685</v>
      </c>
      <c r="G1978" t="s">
        <v>740</v>
      </c>
      <c r="H1978" t="s">
        <v>16</v>
      </c>
      <c r="I1978" t="s">
        <v>26</v>
      </c>
      <c r="J1978">
        <v>125</v>
      </c>
      <c r="K1978">
        <v>0</v>
      </c>
      <c r="L1978">
        <v>50</v>
      </c>
      <c r="M1978">
        <v>514.70999999999992</v>
      </c>
      <c r="N1978">
        <v>11</v>
      </c>
      <c r="O1978">
        <f>M:M*N:N/100</f>
        <v>56.618099999999998</v>
      </c>
      <c r="P1978">
        <f>M:M-O:O</f>
        <v>458.0918999999999</v>
      </c>
      <c r="Q1978">
        <f>P:P-J:J</f>
        <v>333.0918999999999</v>
      </c>
      <c r="R1978">
        <v>0</v>
      </c>
      <c r="S1978" t="s">
        <v>16</v>
      </c>
      <c r="T1978" t="s">
        <v>784</v>
      </c>
      <c r="U1978" t="s">
        <v>756</v>
      </c>
      <c r="V1978" t="s">
        <v>761</v>
      </c>
      <c r="W1978" t="s">
        <v>990</v>
      </c>
      <c r="X1978" s="2" t="s">
        <v>1450</v>
      </c>
      <c r="Y1978" t="s">
        <v>6115</v>
      </c>
      <c r="Z1978" t="s">
        <v>949</v>
      </c>
      <c r="AA1978" t="s">
        <v>789</v>
      </c>
      <c r="AB1978" t="s">
        <v>789</v>
      </c>
      <c r="AC1978" t="s">
        <v>17</v>
      </c>
      <c r="AD1978" t="s">
        <v>14</v>
      </c>
      <c r="AE1978" s="6">
        <v>6782550032669</v>
      </c>
    </row>
    <row r="1979" spans="1:31">
      <c r="A1979">
        <v>670695</v>
      </c>
      <c r="B1979" t="s">
        <v>7696</v>
      </c>
      <c r="C1979" t="s">
        <v>7675</v>
      </c>
      <c r="F1979" s="3" t="s">
        <v>7685</v>
      </c>
      <c r="G1979" t="s">
        <v>740</v>
      </c>
      <c r="H1979" t="s">
        <v>16</v>
      </c>
      <c r="I1979" t="s">
        <v>26</v>
      </c>
      <c r="J1979">
        <v>125</v>
      </c>
      <c r="K1979">
        <v>0</v>
      </c>
      <c r="L1979">
        <v>50</v>
      </c>
      <c r="M1979">
        <v>514.70999999999992</v>
      </c>
      <c r="N1979">
        <v>11</v>
      </c>
      <c r="O1979">
        <f>M:M*N:N/100</f>
        <v>56.618099999999998</v>
      </c>
      <c r="P1979">
        <f>M:M-O:O</f>
        <v>458.0918999999999</v>
      </c>
      <c r="Q1979">
        <f>P:P-J:J</f>
        <v>333.0918999999999</v>
      </c>
      <c r="R1979">
        <v>0</v>
      </c>
      <c r="S1979" t="s">
        <v>16</v>
      </c>
      <c r="T1979" t="s">
        <v>784</v>
      </c>
      <c r="U1979" t="s">
        <v>756</v>
      </c>
      <c r="V1979" t="s">
        <v>761</v>
      </c>
      <c r="W1979" t="s">
        <v>990</v>
      </c>
      <c r="X1979" s="2" t="s">
        <v>1450</v>
      </c>
      <c r="Y1979" t="s">
        <v>6115</v>
      </c>
      <c r="Z1979" t="s">
        <v>949</v>
      </c>
      <c r="AA1979" t="s">
        <v>789</v>
      </c>
      <c r="AB1979" t="s">
        <v>789</v>
      </c>
      <c r="AC1979" t="s">
        <v>17</v>
      </c>
      <c r="AD1979" t="s">
        <v>14</v>
      </c>
      <c r="AE1979" s="6">
        <v>6782550032669</v>
      </c>
    </row>
    <row r="1980" spans="1:31">
      <c r="A1980">
        <v>670695</v>
      </c>
      <c r="B1980" t="s">
        <v>7697</v>
      </c>
      <c r="C1980" t="s">
        <v>7675</v>
      </c>
      <c r="F1980" s="3" t="s">
        <v>7685</v>
      </c>
      <c r="G1980" t="s">
        <v>740</v>
      </c>
      <c r="H1980" t="s">
        <v>16</v>
      </c>
      <c r="I1980" t="s">
        <v>26</v>
      </c>
      <c r="J1980">
        <v>125</v>
      </c>
      <c r="K1980">
        <v>0</v>
      </c>
      <c r="L1980">
        <v>50</v>
      </c>
      <c r="M1980">
        <v>514.70999999999992</v>
      </c>
      <c r="N1980">
        <v>11</v>
      </c>
      <c r="O1980">
        <f>M:M*N:N/100</f>
        <v>56.618099999999998</v>
      </c>
      <c r="P1980">
        <f>M:M-O:O</f>
        <v>458.0918999999999</v>
      </c>
      <c r="Q1980">
        <f>P:P-J:J</f>
        <v>333.0918999999999</v>
      </c>
      <c r="R1980">
        <v>0</v>
      </c>
      <c r="S1980" t="s">
        <v>16</v>
      </c>
      <c r="T1980" t="s">
        <v>784</v>
      </c>
      <c r="U1980" t="s">
        <v>756</v>
      </c>
      <c r="V1980" t="s">
        <v>761</v>
      </c>
      <c r="W1980" t="s">
        <v>990</v>
      </c>
      <c r="X1980" s="2" t="s">
        <v>1450</v>
      </c>
      <c r="Y1980" t="s">
        <v>6115</v>
      </c>
      <c r="Z1980" t="s">
        <v>949</v>
      </c>
      <c r="AA1980" t="s">
        <v>789</v>
      </c>
      <c r="AB1980" t="s">
        <v>789</v>
      </c>
      <c r="AC1980" t="s">
        <v>17</v>
      </c>
      <c r="AD1980" t="s">
        <v>14</v>
      </c>
      <c r="AE1980" s="6">
        <v>6782550032669</v>
      </c>
    </row>
    <row r="1981" spans="1:31">
      <c r="A1981">
        <v>670712</v>
      </c>
      <c r="B1981" t="s">
        <v>7681</v>
      </c>
      <c r="C1981" t="s">
        <v>7686</v>
      </c>
      <c r="F1981" s="3" t="s">
        <v>11073</v>
      </c>
      <c r="G1981" t="s">
        <v>740</v>
      </c>
      <c r="H1981" t="s">
        <v>16</v>
      </c>
      <c r="I1981" t="s">
        <v>12279</v>
      </c>
      <c r="J1981">
        <v>125</v>
      </c>
      <c r="K1981">
        <v>0</v>
      </c>
      <c r="L1981">
        <v>50</v>
      </c>
      <c r="M1981">
        <v>448.36</v>
      </c>
      <c r="N1981">
        <v>11</v>
      </c>
      <c r="O1981">
        <f>M:M*N:N/100</f>
        <v>49.319600000000001</v>
      </c>
      <c r="P1981">
        <f>M:M-O:O</f>
        <v>399.04040000000003</v>
      </c>
      <c r="Q1981">
        <f>P:P-J:J</f>
        <v>274.04040000000003</v>
      </c>
      <c r="R1981">
        <v>0</v>
      </c>
      <c r="S1981" t="s">
        <v>16</v>
      </c>
      <c r="T1981" t="s">
        <v>784</v>
      </c>
      <c r="U1981" t="s">
        <v>756</v>
      </c>
      <c r="V1981" t="s">
        <v>761</v>
      </c>
      <c r="W1981" t="s">
        <v>990</v>
      </c>
      <c r="X1981" s="2" t="s">
        <v>7687</v>
      </c>
      <c r="Y1981" t="s">
        <v>6115</v>
      </c>
      <c r="Z1981" t="s">
        <v>949</v>
      </c>
      <c r="AA1981" t="s">
        <v>789</v>
      </c>
      <c r="AB1981" t="s">
        <v>789</v>
      </c>
      <c r="AC1981" t="s">
        <v>17</v>
      </c>
      <c r="AD1981" t="s">
        <v>14</v>
      </c>
      <c r="AE1981" s="6">
        <v>6781810412979</v>
      </c>
    </row>
    <row r="1982" spans="1:31">
      <c r="A1982">
        <v>670714</v>
      </c>
      <c r="B1982" t="s">
        <v>7682</v>
      </c>
      <c r="C1982" t="s">
        <v>7686</v>
      </c>
      <c r="F1982" s="3" t="s">
        <v>11073</v>
      </c>
      <c r="G1982" t="s">
        <v>740</v>
      </c>
      <c r="H1982" t="s">
        <v>16</v>
      </c>
      <c r="I1982" t="s">
        <v>12279</v>
      </c>
      <c r="J1982">
        <v>125</v>
      </c>
      <c r="K1982">
        <v>0</v>
      </c>
      <c r="L1982">
        <v>50</v>
      </c>
      <c r="M1982">
        <v>448.36</v>
      </c>
      <c r="N1982">
        <v>11</v>
      </c>
      <c r="O1982">
        <f>M:M*N:N/100</f>
        <v>49.319600000000001</v>
      </c>
      <c r="P1982">
        <f>M:M-O:O</f>
        <v>399.04040000000003</v>
      </c>
      <c r="Q1982">
        <f>P:P-J:J</f>
        <v>274.04040000000003</v>
      </c>
      <c r="R1982">
        <v>0</v>
      </c>
      <c r="S1982" t="s">
        <v>16</v>
      </c>
      <c r="T1982" t="s">
        <v>784</v>
      </c>
      <c r="U1982" t="s">
        <v>756</v>
      </c>
      <c r="V1982" t="s">
        <v>761</v>
      </c>
      <c r="W1982" t="s">
        <v>990</v>
      </c>
      <c r="X1982" s="2" t="s">
        <v>7687</v>
      </c>
      <c r="Y1982" t="s">
        <v>6115</v>
      </c>
      <c r="Z1982" t="s">
        <v>949</v>
      </c>
      <c r="AA1982" t="s">
        <v>789</v>
      </c>
      <c r="AB1982" t="s">
        <v>789</v>
      </c>
      <c r="AC1982" t="s">
        <v>17</v>
      </c>
      <c r="AD1982" t="s">
        <v>14</v>
      </c>
      <c r="AE1982" s="6">
        <v>6781713978975</v>
      </c>
    </row>
    <row r="1983" spans="1:31">
      <c r="A1983">
        <v>670713</v>
      </c>
      <c r="B1983" t="s">
        <v>7683</v>
      </c>
      <c r="C1983" t="s">
        <v>7686</v>
      </c>
      <c r="F1983" s="3" t="s">
        <v>11073</v>
      </c>
      <c r="G1983" t="s">
        <v>740</v>
      </c>
      <c r="H1983" t="s">
        <v>16</v>
      </c>
      <c r="I1983" t="s">
        <v>12279</v>
      </c>
      <c r="J1983">
        <v>125</v>
      </c>
      <c r="K1983">
        <v>0</v>
      </c>
      <c r="L1983">
        <v>50</v>
      </c>
      <c r="M1983">
        <v>448.36</v>
      </c>
      <c r="N1983">
        <v>11</v>
      </c>
      <c r="O1983">
        <f>M:M*N:N/100</f>
        <v>49.319600000000001</v>
      </c>
      <c r="P1983">
        <f>M:M-O:O</f>
        <v>399.04040000000003</v>
      </c>
      <c r="Q1983">
        <f>P:P-J:J</f>
        <v>274.04040000000003</v>
      </c>
      <c r="R1983">
        <v>0</v>
      </c>
      <c r="S1983" t="s">
        <v>16</v>
      </c>
      <c r="T1983" t="s">
        <v>784</v>
      </c>
      <c r="U1983" t="s">
        <v>756</v>
      </c>
      <c r="V1983" t="s">
        <v>761</v>
      </c>
      <c r="W1983" t="s">
        <v>990</v>
      </c>
      <c r="X1983" s="2" t="s">
        <v>7687</v>
      </c>
      <c r="Y1983" t="s">
        <v>6115</v>
      </c>
      <c r="Z1983" t="s">
        <v>949</v>
      </c>
      <c r="AA1983" t="s">
        <v>789</v>
      </c>
      <c r="AB1983" t="s">
        <v>789</v>
      </c>
      <c r="AC1983" t="s">
        <v>13</v>
      </c>
      <c r="AD1983" t="s">
        <v>14</v>
      </c>
      <c r="AE1983" s="6">
        <v>6782676997977</v>
      </c>
    </row>
    <row r="1984" spans="1:31">
      <c r="A1984">
        <v>670712</v>
      </c>
      <c r="B1984" t="s">
        <v>7684</v>
      </c>
      <c r="C1984" t="s">
        <v>7686</v>
      </c>
      <c r="F1984" s="3" t="s">
        <v>11073</v>
      </c>
      <c r="G1984" t="s">
        <v>740</v>
      </c>
      <c r="H1984" t="s">
        <v>16</v>
      </c>
      <c r="I1984" t="s">
        <v>12279</v>
      </c>
      <c r="J1984">
        <v>125</v>
      </c>
      <c r="K1984">
        <v>0</v>
      </c>
      <c r="L1984">
        <v>50</v>
      </c>
      <c r="M1984">
        <v>448.36</v>
      </c>
      <c r="N1984">
        <v>11</v>
      </c>
      <c r="O1984">
        <f>M:M*N:N/100</f>
        <v>49.319600000000001</v>
      </c>
      <c r="P1984">
        <f>M:M-O:O</f>
        <v>399.04040000000003</v>
      </c>
      <c r="Q1984">
        <f>P:P-J:J</f>
        <v>274.04040000000003</v>
      </c>
      <c r="R1984">
        <v>0</v>
      </c>
      <c r="S1984" t="s">
        <v>16</v>
      </c>
      <c r="T1984" t="s">
        <v>784</v>
      </c>
      <c r="U1984" t="s">
        <v>756</v>
      </c>
      <c r="V1984" t="s">
        <v>761</v>
      </c>
      <c r="W1984" t="s">
        <v>990</v>
      </c>
      <c r="X1984" s="2" t="s">
        <v>7687</v>
      </c>
      <c r="Y1984" t="s">
        <v>6115</v>
      </c>
      <c r="Z1984" t="s">
        <v>949</v>
      </c>
      <c r="AA1984" t="s">
        <v>789</v>
      </c>
      <c r="AB1984" t="s">
        <v>789</v>
      </c>
      <c r="AC1984" t="s">
        <v>17</v>
      </c>
      <c r="AD1984" t="s">
        <v>14</v>
      </c>
      <c r="AE1984" s="6">
        <v>6781810412979</v>
      </c>
    </row>
    <row r="1985" spans="1:31">
      <c r="A1985">
        <v>670716</v>
      </c>
      <c r="B1985" t="s">
        <v>7680</v>
      </c>
      <c r="C1985" t="s">
        <v>7686</v>
      </c>
      <c r="F1985" s="3" t="s">
        <v>11073</v>
      </c>
      <c r="G1985" t="s">
        <v>740</v>
      </c>
      <c r="H1985" t="s">
        <v>16</v>
      </c>
      <c r="I1985" t="s">
        <v>12279</v>
      </c>
      <c r="J1985">
        <v>125</v>
      </c>
      <c r="K1985">
        <v>0</v>
      </c>
      <c r="L1985">
        <v>50</v>
      </c>
      <c r="M1985">
        <v>448.36</v>
      </c>
      <c r="N1985">
        <v>11</v>
      </c>
      <c r="O1985">
        <f>M:M*N:N/100</f>
        <v>49.319600000000001</v>
      </c>
      <c r="P1985">
        <f>M:M-O:O</f>
        <v>399.04040000000003</v>
      </c>
      <c r="Q1985">
        <f>P:P-J:J</f>
        <v>274.04040000000003</v>
      </c>
      <c r="R1985">
        <v>0</v>
      </c>
      <c r="S1985" t="s">
        <v>16</v>
      </c>
      <c r="T1985" t="s">
        <v>784</v>
      </c>
      <c r="U1985" t="s">
        <v>756</v>
      </c>
      <c r="V1985" t="s">
        <v>761</v>
      </c>
      <c r="W1985" t="s">
        <v>990</v>
      </c>
      <c r="X1985" s="2" t="s">
        <v>7687</v>
      </c>
      <c r="Y1985" t="s">
        <v>6115</v>
      </c>
      <c r="Z1985" t="s">
        <v>949</v>
      </c>
      <c r="AA1985" t="s">
        <v>789</v>
      </c>
      <c r="AB1985" t="s">
        <v>789</v>
      </c>
      <c r="AC1985" t="s">
        <v>17</v>
      </c>
      <c r="AD1985" t="s">
        <v>14</v>
      </c>
      <c r="AE1985" s="6">
        <v>6782571198982</v>
      </c>
    </row>
    <row r="1986" spans="1:31">
      <c r="A1986">
        <v>670712</v>
      </c>
      <c r="B1986" t="s">
        <v>7698</v>
      </c>
      <c r="C1986" t="s">
        <v>7686</v>
      </c>
      <c r="F1986" s="3" t="s">
        <v>11073</v>
      </c>
      <c r="G1986" t="s">
        <v>740</v>
      </c>
      <c r="H1986" t="s">
        <v>16</v>
      </c>
      <c r="I1986" t="s">
        <v>23</v>
      </c>
      <c r="J1986">
        <v>125</v>
      </c>
      <c r="K1986">
        <v>0</v>
      </c>
      <c r="L1986">
        <v>50</v>
      </c>
      <c r="M1986">
        <v>443.36</v>
      </c>
      <c r="N1986">
        <v>11</v>
      </c>
      <c r="O1986">
        <f>M:M*N:N/100</f>
        <v>48.769599999999997</v>
      </c>
      <c r="P1986">
        <f>M:M-O:O</f>
        <v>394.59040000000005</v>
      </c>
      <c r="Q1986">
        <f>P:P-J:J</f>
        <v>269.59040000000005</v>
      </c>
      <c r="R1986">
        <v>0</v>
      </c>
      <c r="S1986" t="s">
        <v>16</v>
      </c>
      <c r="T1986" t="s">
        <v>784</v>
      </c>
      <c r="U1986" t="s">
        <v>756</v>
      </c>
      <c r="V1986" t="s">
        <v>761</v>
      </c>
      <c r="W1986" t="s">
        <v>990</v>
      </c>
      <c r="X1986" s="2" t="s">
        <v>7687</v>
      </c>
      <c r="Y1986" t="s">
        <v>6115</v>
      </c>
      <c r="Z1986" t="s">
        <v>949</v>
      </c>
      <c r="AA1986" t="s">
        <v>789</v>
      </c>
      <c r="AB1986" t="s">
        <v>789</v>
      </c>
      <c r="AC1986" t="s">
        <v>17</v>
      </c>
      <c r="AD1986" t="s">
        <v>14</v>
      </c>
      <c r="AE1986" s="6">
        <v>6781810412979</v>
      </c>
    </row>
    <row r="1987" spans="1:31">
      <c r="A1987">
        <v>670714</v>
      </c>
      <c r="B1987" t="s">
        <v>7699</v>
      </c>
      <c r="C1987" t="s">
        <v>7686</v>
      </c>
      <c r="F1987" s="3" t="s">
        <v>11073</v>
      </c>
      <c r="G1987" t="s">
        <v>740</v>
      </c>
      <c r="H1987" t="s">
        <v>16</v>
      </c>
      <c r="I1987" t="s">
        <v>23</v>
      </c>
      <c r="J1987">
        <v>125</v>
      </c>
      <c r="K1987">
        <v>0</v>
      </c>
      <c r="L1987">
        <v>50</v>
      </c>
      <c r="M1987">
        <v>443.36</v>
      </c>
      <c r="N1987">
        <v>11</v>
      </c>
      <c r="O1987">
        <f>M:M*N:N/100</f>
        <v>48.769599999999997</v>
      </c>
      <c r="P1987">
        <f>M:M-O:O</f>
        <v>394.59040000000005</v>
      </c>
      <c r="Q1987">
        <f>P:P-J:J</f>
        <v>269.59040000000005</v>
      </c>
      <c r="R1987">
        <v>0</v>
      </c>
      <c r="S1987" t="s">
        <v>16</v>
      </c>
      <c r="T1987" t="s">
        <v>784</v>
      </c>
      <c r="U1987" t="s">
        <v>756</v>
      </c>
      <c r="V1987" t="s">
        <v>761</v>
      </c>
      <c r="W1987" t="s">
        <v>990</v>
      </c>
      <c r="X1987" s="2" t="s">
        <v>7687</v>
      </c>
      <c r="Y1987" t="s">
        <v>6115</v>
      </c>
      <c r="Z1987" t="s">
        <v>949</v>
      </c>
      <c r="AA1987" t="s">
        <v>789</v>
      </c>
      <c r="AB1987" t="s">
        <v>789</v>
      </c>
      <c r="AC1987" t="s">
        <v>17</v>
      </c>
      <c r="AD1987" t="s">
        <v>14</v>
      </c>
      <c r="AE1987" s="6">
        <v>6781713978975</v>
      </c>
    </row>
    <row r="1988" spans="1:31">
      <c r="A1988">
        <v>670713</v>
      </c>
      <c r="B1988" t="s">
        <v>7700</v>
      </c>
      <c r="C1988" t="s">
        <v>7686</v>
      </c>
      <c r="F1988" s="3" t="s">
        <v>11073</v>
      </c>
      <c r="G1988" t="s">
        <v>740</v>
      </c>
      <c r="H1988" t="s">
        <v>16</v>
      </c>
      <c r="I1988" t="s">
        <v>23</v>
      </c>
      <c r="J1988">
        <v>125</v>
      </c>
      <c r="K1988">
        <v>0</v>
      </c>
      <c r="L1988">
        <v>50</v>
      </c>
      <c r="M1988">
        <v>443.36</v>
      </c>
      <c r="N1988">
        <v>11</v>
      </c>
      <c r="O1988">
        <f>M:M*N:N/100</f>
        <v>48.769599999999997</v>
      </c>
      <c r="P1988">
        <f>M:M-O:O</f>
        <v>394.59040000000005</v>
      </c>
      <c r="Q1988">
        <f>P:P-J:J</f>
        <v>269.59040000000005</v>
      </c>
      <c r="R1988">
        <v>0</v>
      </c>
      <c r="S1988" t="s">
        <v>16</v>
      </c>
      <c r="T1988" t="s">
        <v>784</v>
      </c>
      <c r="U1988" t="s">
        <v>756</v>
      </c>
      <c r="V1988" t="s">
        <v>761</v>
      </c>
      <c r="W1988" t="s">
        <v>990</v>
      </c>
      <c r="X1988" s="2" t="s">
        <v>7687</v>
      </c>
      <c r="Y1988" t="s">
        <v>6115</v>
      </c>
      <c r="Z1988" t="s">
        <v>949</v>
      </c>
      <c r="AA1988" t="s">
        <v>789</v>
      </c>
      <c r="AB1988" t="s">
        <v>789</v>
      </c>
      <c r="AC1988" t="s">
        <v>13</v>
      </c>
      <c r="AD1988" t="s">
        <v>14</v>
      </c>
      <c r="AE1988" s="6">
        <v>6782676997977</v>
      </c>
    </row>
    <row r="1989" spans="1:31">
      <c r="A1989">
        <v>670712</v>
      </c>
      <c r="B1989" t="s">
        <v>7701</v>
      </c>
      <c r="C1989" t="s">
        <v>7686</v>
      </c>
      <c r="F1989" s="3" t="s">
        <v>11073</v>
      </c>
      <c r="G1989" t="s">
        <v>740</v>
      </c>
      <c r="H1989" t="s">
        <v>16</v>
      </c>
      <c r="I1989" t="s">
        <v>23</v>
      </c>
      <c r="J1989">
        <v>125</v>
      </c>
      <c r="K1989">
        <v>0</v>
      </c>
      <c r="L1989">
        <v>50</v>
      </c>
      <c r="M1989">
        <v>443.36</v>
      </c>
      <c r="N1989">
        <v>11</v>
      </c>
      <c r="O1989">
        <f>M:M*N:N/100</f>
        <v>48.769599999999997</v>
      </c>
      <c r="P1989">
        <f>M:M-O:O</f>
        <v>394.59040000000005</v>
      </c>
      <c r="Q1989">
        <f>P:P-J:J</f>
        <v>269.59040000000005</v>
      </c>
      <c r="R1989">
        <v>0</v>
      </c>
      <c r="S1989" t="s">
        <v>16</v>
      </c>
      <c r="T1989" t="s">
        <v>784</v>
      </c>
      <c r="U1989" t="s">
        <v>756</v>
      </c>
      <c r="V1989" t="s">
        <v>761</v>
      </c>
      <c r="W1989" t="s">
        <v>990</v>
      </c>
      <c r="X1989" s="2" t="s">
        <v>7687</v>
      </c>
      <c r="Y1989" t="s">
        <v>6115</v>
      </c>
      <c r="Z1989" t="s">
        <v>949</v>
      </c>
      <c r="AA1989" t="s">
        <v>789</v>
      </c>
      <c r="AB1989" t="s">
        <v>789</v>
      </c>
      <c r="AC1989" t="s">
        <v>17</v>
      </c>
      <c r="AD1989" t="s">
        <v>14</v>
      </c>
      <c r="AE1989" s="6">
        <v>6781810412979</v>
      </c>
    </row>
    <row r="1990" spans="1:31">
      <c r="A1990">
        <v>670716</v>
      </c>
      <c r="B1990" t="s">
        <v>7702</v>
      </c>
      <c r="C1990" t="s">
        <v>7686</v>
      </c>
      <c r="F1990" s="3" t="s">
        <v>11073</v>
      </c>
      <c r="G1990" t="s">
        <v>740</v>
      </c>
      <c r="H1990" t="s">
        <v>16</v>
      </c>
      <c r="I1990" t="s">
        <v>23</v>
      </c>
      <c r="J1990">
        <v>125</v>
      </c>
      <c r="K1990">
        <v>0</v>
      </c>
      <c r="L1990">
        <v>50</v>
      </c>
      <c r="M1990">
        <v>443.36</v>
      </c>
      <c r="N1990">
        <v>11</v>
      </c>
      <c r="O1990">
        <f>M:M*N:N/100</f>
        <v>48.769599999999997</v>
      </c>
      <c r="P1990">
        <f>M:M-O:O</f>
        <v>394.59040000000005</v>
      </c>
      <c r="Q1990">
        <f>P:P-J:J</f>
        <v>269.59040000000005</v>
      </c>
      <c r="R1990">
        <v>0</v>
      </c>
      <c r="S1990" t="s">
        <v>16</v>
      </c>
      <c r="T1990" t="s">
        <v>784</v>
      </c>
      <c r="U1990" t="s">
        <v>756</v>
      </c>
      <c r="V1990" t="s">
        <v>761</v>
      </c>
      <c r="W1990" t="s">
        <v>990</v>
      </c>
      <c r="X1990" s="2" t="s">
        <v>7687</v>
      </c>
      <c r="Y1990" t="s">
        <v>6115</v>
      </c>
      <c r="Z1990" t="s">
        <v>949</v>
      </c>
      <c r="AA1990" t="s">
        <v>789</v>
      </c>
      <c r="AB1990" t="s">
        <v>789</v>
      </c>
      <c r="AC1990" t="s">
        <v>17</v>
      </c>
      <c r="AD1990" t="s">
        <v>14</v>
      </c>
      <c r="AE1990" s="6">
        <v>6782571198982</v>
      </c>
    </row>
    <row r="1991" spans="1:31">
      <c r="A1991">
        <v>670712</v>
      </c>
      <c r="B1991" t="s">
        <v>7703</v>
      </c>
      <c r="C1991" t="s">
        <v>7686</v>
      </c>
      <c r="F1991" s="3" t="s">
        <v>11073</v>
      </c>
      <c r="G1991" t="s">
        <v>740</v>
      </c>
      <c r="H1991" t="s">
        <v>16</v>
      </c>
      <c r="I1991" t="s">
        <v>26</v>
      </c>
      <c r="J1991">
        <v>125</v>
      </c>
      <c r="K1991">
        <v>0</v>
      </c>
      <c r="L1991">
        <v>50</v>
      </c>
      <c r="M1991">
        <v>439.36</v>
      </c>
      <c r="N1991">
        <v>11</v>
      </c>
      <c r="O1991">
        <f>M:M*N:N/100</f>
        <v>48.329599999999999</v>
      </c>
      <c r="P1991">
        <f>M:M-O:O</f>
        <v>391.03039999999999</v>
      </c>
      <c r="Q1991">
        <f>P:P-J:J</f>
        <v>266.03039999999999</v>
      </c>
      <c r="R1991">
        <v>0</v>
      </c>
      <c r="S1991" t="s">
        <v>16</v>
      </c>
      <c r="T1991" t="s">
        <v>784</v>
      </c>
      <c r="U1991" t="s">
        <v>756</v>
      </c>
      <c r="V1991" t="s">
        <v>761</v>
      </c>
      <c r="W1991" t="s">
        <v>990</v>
      </c>
      <c r="X1991" s="2" t="s">
        <v>7687</v>
      </c>
      <c r="Y1991" t="s">
        <v>6115</v>
      </c>
      <c r="Z1991" t="s">
        <v>949</v>
      </c>
      <c r="AA1991" t="s">
        <v>789</v>
      </c>
      <c r="AB1991" t="s">
        <v>789</v>
      </c>
      <c r="AC1991" t="s">
        <v>17</v>
      </c>
      <c r="AD1991" t="s">
        <v>14</v>
      </c>
      <c r="AE1991" s="6">
        <v>6781810412979</v>
      </c>
    </row>
    <row r="1992" spans="1:31">
      <c r="A1992">
        <v>670714</v>
      </c>
      <c r="B1992" t="s">
        <v>7704</v>
      </c>
      <c r="C1992" t="s">
        <v>7686</v>
      </c>
      <c r="F1992" s="3" t="s">
        <v>11073</v>
      </c>
      <c r="G1992" t="s">
        <v>740</v>
      </c>
      <c r="H1992" t="s">
        <v>16</v>
      </c>
      <c r="I1992" t="s">
        <v>26</v>
      </c>
      <c r="J1992">
        <v>125</v>
      </c>
      <c r="K1992">
        <v>0</v>
      </c>
      <c r="L1992">
        <v>50</v>
      </c>
      <c r="M1992">
        <v>439.36</v>
      </c>
      <c r="N1992">
        <v>11</v>
      </c>
      <c r="O1992">
        <f>M:M*N:N/100</f>
        <v>48.329599999999999</v>
      </c>
      <c r="P1992">
        <f>M:M-O:O</f>
        <v>391.03039999999999</v>
      </c>
      <c r="Q1992">
        <f>P:P-J:J</f>
        <v>266.03039999999999</v>
      </c>
      <c r="R1992">
        <v>0</v>
      </c>
      <c r="S1992" t="s">
        <v>16</v>
      </c>
      <c r="T1992" t="s">
        <v>784</v>
      </c>
      <c r="U1992" t="s">
        <v>756</v>
      </c>
      <c r="V1992" t="s">
        <v>761</v>
      </c>
      <c r="W1992" t="s">
        <v>990</v>
      </c>
      <c r="X1992" s="2" t="s">
        <v>7687</v>
      </c>
      <c r="Y1992" t="s">
        <v>6115</v>
      </c>
      <c r="Z1992" t="s">
        <v>949</v>
      </c>
      <c r="AA1992" t="s">
        <v>789</v>
      </c>
      <c r="AB1992" t="s">
        <v>789</v>
      </c>
      <c r="AC1992" t="s">
        <v>17</v>
      </c>
      <c r="AD1992" t="s">
        <v>14</v>
      </c>
      <c r="AE1992" s="6">
        <v>6781713978975</v>
      </c>
    </row>
    <row r="1993" spans="1:31">
      <c r="A1993">
        <v>670713</v>
      </c>
      <c r="B1993" t="s">
        <v>7705</v>
      </c>
      <c r="C1993" t="s">
        <v>7686</v>
      </c>
      <c r="F1993" s="3" t="s">
        <v>11073</v>
      </c>
      <c r="G1993" t="s">
        <v>740</v>
      </c>
      <c r="H1993" t="s">
        <v>16</v>
      </c>
      <c r="I1993" t="s">
        <v>26</v>
      </c>
      <c r="J1993">
        <v>125</v>
      </c>
      <c r="K1993">
        <v>0</v>
      </c>
      <c r="L1993">
        <v>50</v>
      </c>
      <c r="M1993">
        <v>439.36</v>
      </c>
      <c r="N1993">
        <v>11</v>
      </c>
      <c r="O1993">
        <f>M:M*N:N/100</f>
        <v>48.329599999999999</v>
      </c>
      <c r="P1993">
        <f>M:M-O:O</f>
        <v>391.03039999999999</v>
      </c>
      <c r="Q1993">
        <f>P:P-J:J</f>
        <v>266.03039999999999</v>
      </c>
      <c r="R1993">
        <v>0</v>
      </c>
      <c r="S1993" t="s">
        <v>16</v>
      </c>
      <c r="T1993" t="s">
        <v>784</v>
      </c>
      <c r="U1993" t="s">
        <v>756</v>
      </c>
      <c r="V1993" t="s">
        <v>761</v>
      </c>
      <c r="W1993" t="s">
        <v>990</v>
      </c>
      <c r="X1993" s="2" t="s">
        <v>7687</v>
      </c>
      <c r="Y1993" t="s">
        <v>6115</v>
      </c>
      <c r="Z1993" t="s">
        <v>949</v>
      </c>
      <c r="AA1993" t="s">
        <v>789</v>
      </c>
      <c r="AB1993" t="s">
        <v>789</v>
      </c>
      <c r="AC1993" t="s">
        <v>13</v>
      </c>
      <c r="AD1993" t="s">
        <v>14</v>
      </c>
      <c r="AE1993" s="6">
        <v>6782676997977</v>
      </c>
    </row>
    <row r="1994" spans="1:31">
      <c r="A1994">
        <v>670712</v>
      </c>
      <c r="B1994" t="s">
        <v>7706</v>
      </c>
      <c r="C1994" t="s">
        <v>7686</v>
      </c>
      <c r="F1994" s="3" t="s">
        <v>11073</v>
      </c>
      <c r="G1994" t="s">
        <v>740</v>
      </c>
      <c r="H1994" t="s">
        <v>16</v>
      </c>
      <c r="I1994" t="s">
        <v>26</v>
      </c>
      <c r="J1994">
        <v>125</v>
      </c>
      <c r="K1994">
        <v>0</v>
      </c>
      <c r="L1994">
        <v>50</v>
      </c>
      <c r="M1994">
        <v>439.36</v>
      </c>
      <c r="N1994">
        <v>11</v>
      </c>
      <c r="O1994">
        <f>M:M*N:N/100</f>
        <v>48.329599999999999</v>
      </c>
      <c r="P1994">
        <f>M:M-O:O</f>
        <v>391.03039999999999</v>
      </c>
      <c r="Q1994">
        <f>P:P-J:J</f>
        <v>266.03039999999999</v>
      </c>
      <c r="R1994">
        <v>0</v>
      </c>
      <c r="S1994" t="s">
        <v>16</v>
      </c>
      <c r="T1994" t="s">
        <v>784</v>
      </c>
      <c r="U1994" t="s">
        <v>756</v>
      </c>
      <c r="V1994" t="s">
        <v>761</v>
      </c>
      <c r="W1994" t="s">
        <v>990</v>
      </c>
      <c r="X1994" s="2" t="s">
        <v>7687</v>
      </c>
      <c r="Y1994" t="s">
        <v>6115</v>
      </c>
      <c r="Z1994" t="s">
        <v>949</v>
      </c>
      <c r="AA1994" t="s">
        <v>789</v>
      </c>
      <c r="AB1994" t="s">
        <v>789</v>
      </c>
      <c r="AC1994" t="s">
        <v>17</v>
      </c>
      <c r="AD1994" t="s">
        <v>14</v>
      </c>
      <c r="AE1994" s="6">
        <v>6781810412979</v>
      </c>
    </row>
    <row r="1995" spans="1:31">
      <c r="A1995">
        <v>670716</v>
      </c>
      <c r="B1995" t="s">
        <v>7707</v>
      </c>
      <c r="C1995" t="s">
        <v>7686</v>
      </c>
      <c r="F1995" s="3" t="s">
        <v>11073</v>
      </c>
      <c r="G1995" t="s">
        <v>740</v>
      </c>
      <c r="H1995" t="s">
        <v>16</v>
      </c>
      <c r="I1995" t="s">
        <v>26</v>
      </c>
      <c r="J1995">
        <v>125</v>
      </c>
      <c r="K1995">
        <v>0</v>
      </c>
      <c r="L1995">
        <v>50</v>
      </c>
      <c r="M1995">
        <v>439.36</v>
      </c>
      <c r="N1995">
        <v>11</v>
      </c>
      <c r="O1995">
        <f>M:M*N:N/100</f>
        <v>48.329599999999999</v>
      </c>
      <c r="P1995">
        <f>M:M-O:O</f>
        <v>391.03039999999999</v>
      </c>
      <c r="Q1995">
        <f>P:P-J:J</f>
        <v>266.03039999999999</v>
      </c>
      <c r="R1995">
        <v>0</v>
      </c>
      <c r="S1995" t="s">
        <v>16</v>
      </c>
      <c r="T1995" t="s">
        <v>784</v>
      </c>
      <c r="U1995" t="s">
        <v>756</v>
      </c>
      <c r="V1995" t="s">
        <v>761</v>
      </c>
      <c r="W1995" t="s">
        <v>990</v>
      </c>
      <c r="X1995" s="2" t="s">
        <v>7687</v>
      </c>
      <c r="Y1995" t="s">
        <v>6115</v>
      </c>
      <c r="Z1995" t="s">
        <v>949</v>
      </c>
      <c r="AA1995" t="s">
        <v>789</v>
      </c>
      <c r="AB1995" t="s">
        <v>789</v>
      </c>
      <c r="AC1995" t="s">
        <v>17</v>
      </c>
      <c r="AD1995" t="s">
        <v>14</v>
      </c>
      <c r="AE1995" s="6">
        <v>6782571198982</v>
      </c>
    </row>
    <row r="1996" spans="1:31">
      <c r="A1996">
        <v>676581</v>
      </c>
      <c r="B1996" t="s">
        <v>7713</v>
      </c>
      <c r="C1996" t="s">
        <v>7714</v>
      </c>
      <c r="F1996" t="s">
        <v>10445</v>
      </c>
      <c r="G1996" t="s">
        <v>740</v>
      </c>
      <c r="H1996" t="s">
        <v>16</v>
      </c>
      <c r="I1996" t="s">
        <v>12279</v>
      </c>
      <c r="J1996">
        <v>125</v>
      </c>
      <c r="K1996">
        <v>0</v>
      </c>
      <c r="L1996">
        <v>50</v>
      </c>
      <c r="M1996">
        <v>244.54999999999998</v>
      </c>
      <c r="N1996">
        <v>11</v>
      </c>
      <c r="O1996">
        <f>M:M*N:N/100</f>
        <v>26.900499999999997</v>
      </c>
      <c r="P1996">
        <f>M:M-O:O</f>
        <v>217.64949999999999</v>
      </c>
      <c r="Q1996">
        <f>P:P-J:J</f>
        <v>92.649499999999989</v>
      </c>
      <c r="R1996">
        <v>1</v>
      </c>
      <c r="S1996" t="s">
        <v>16</v>
      </c>
      <c r="T1996" t="s">
        <v>784</v>
      </c>
      <c r="U1996" t="s">
        <v>754</v>
      </c>
      <c r="V1996" t="s">
        <v>1561</v>
      </c>
      <c r="W1996" t="s">
        <v>3421</v>
      </c>
      <c r="X1996" s="2" t="s">
        <v>951</v>
      </c>
      <c r="Y1996" t="s">
        <v>6115</v>
      </c>
      <c r="Z1996" t="s">
        <v>949</v>
      </c>
      <c r="AA1996" t="s">
        <v>789</v>
      </c>
      <c r="AB1996" t="s">
        <v>789</v>
      </c>
      <c r="AC1996" t="s">
        <v>17</v>
      </c>
      <c r="AD1996" t="s">
        <v>14</v>
      </c>
      <c r="AE1996" s="6">
        <v>6782173678083</v>
      </c>
    </row>
    <row r="1997" spans="1:31">
      <c r="A1997">
        <v>676581</v>
      </c>
      <c r="B1997" t="s">
        <v>7711</v>
      </c>
      <c r="C1997" t="s">
        <v>7714</v>
      </c>
      <c r="F1997" t="s">
        <v>10445</v>
      </c>
      <c r="G1997" t="s">
        <v>740</v>
      </c>
      <c r="H1997" t="s">
        <v>16</v>
      </c>
      <c r="I1997" t="s">
        <v>23</v>
      </c>
      <c r="J1997">
        <v>125</v>
      </c>
      <c r="K1997">
        <v>0</v>
      </c>
      <c r="L1997">
        <v>50</v>
      </c>
      <c r="M1997">
        <v>239.54999999999998</v>
      </c>
      <c r="N1997">
        <v>11</v>
      </c>
      <c r="O1997">
        <f>M:M*N:N/100</f>
        <v>26.350499999999997</v>
      </c>
      <c r="P1997">
        <f>M:M-O:O</f>
        <v>213.1995</v>
      </c>
      <c r="Q1997">
        <f>P:P-J:J</f>
        <v>88.1995</v>
      </c>
      <c r="R1997">
        <v>1</v>
      </c>
      <c r="S1997" t="s">
        <v>16</v>
      </c>
      <c r="T1997" t="s">
        <v>784</v>
      </c>
      <c r="U1997" t="s">
        <v>754</v>
      </c>
      <c r="V1997" t="s">
        <v>1561</v>
      </c>
      <c r="W1997" t="s">
        <v>3421</v>
      </c>
      <c r="X1997" s="2" t="s">
        <v>951</v>
      </c>
      <c r="Y1997" t="s">
        <v>6115</v>
      </c>
      <c r="Z1997" t="s">
        <v>949</v>
      </c>
      <c r="AA1997" t="s">
        <v>789</v>
      </c>
      <c r="AB1997" t="s">
        <v>789</v>
      </c>
      <c r="AC1997" t="s">
        <v>17</v>
      </c>
      <c r="AD1997" t="s">
        <v>14</v>
      </c>
      <c r="AE1997" s="6">
        <v>6782173678083</v>
      </c>
    </row>
    <row r="1998" spans="1:31">
      <c r="A1998">
        <v>676581</v>
      </c>
      <c r="B1998" t="s">
        <v>7712</v>
      </c>
      <c r="C1998" t="s">
        <v>7714</v>
      </c>
      <c r="F1998" t="s">
        <v>10445</v>
      </c>
      <c r="G1998" t="s">
        <v>740</v>
      </c>
      <c r="H1998" t="s">
        <v>16</v>
      </c>
      <c r="I1998" t="s">
        <v>26</v>
      </c>
      <c r="J1998">
        <v>125</v>
      </c>
      <c r="K1998">
        <v>0</v>
      </c>
      <c r="L1998">
        <v>50</v>
      </c>
      <c r="M1998">
        <v>234.54999999999998</v>
      </c>
      <c r="N1998">
        <v>11</v>
      </c>
      <c r="O1998">
        <f>M:M*N:N/100</f>
        <v>25.800499999999996</v>
      </c>
      <c r="P1998">
        <f>M:M-O:O</f>
        <v>208.74949999999998</v>
      </c>
      <c r="Q1998">
        <f>P:P-J:J</f>
        <v>83.749499999999983</v>
      </c>
      <c r="R1998">
        <v>1</v>
      </c>
      <c r="S1998" t="s">
        <v>16</v>
      </c>
      <c r="T1998" t="s">
        <v>784</v>
      </c>
      <c r="U1998" t="s">
        <v>754</v>
      </c>
      <c r="V1998" t="s">
        <v>1561</v>
      </c>
      <c r="W1998" t="s">
        <v>3421</v>
      </c>
      <c r="X1998" s="2" t="s">
        <v>951</v>
      </c>
      <c r="Y1998" t="s">
        <v>6115</v>
      </c>
      <c r="Z1998" t="s">
        <v>949</v>
      </c>
      <c r="AA1998" t="s">
        <v>789</v>
      </c>
      <c r="AB1998" t="s">
        <v>789</v>
      </c>
      <c r="AC1998" t="s">
        <v>17</v>
      </c>
      <c r="AD1998" t="s">
        <v>14</v>
      </c>
      <c r="AE1998" s="6">
        <v>6782173678083</v>
      </c>
    </row>
    <row r="1999" spans="1:31">
      <c r="A1999">
        <v>380732</v>
      </c>
      <c r="B1999" t="s">
        <v>7708</v>
      </c>
      <c r="C1999" t="s">
        <v>7718</v>
      </c>
      <c r="F1999" t="s">
        <v>10445</v>
      </c>
      <c r="G1999" t="s">
        <v>740</v>
      </c>
      <c r="H1999" t="s">
        <v>16</v>
      </c>
      <c r="I1999" t="s">
        <v>12279</v>
      </c>
      <c r="J1999">
        <v>125</v>
      </c>
      <c r="K1999">
        <v>0</v>
      </c>
      <c r="L1999">
        <v>50</v>
      </c>
      <c r="M1999">
        <v>227.65</v>
      </c>
      <c r="N1999">
        <v>11</v>
      </c>
      <c r="O1999">
        <f>M:M*N:N/100</f>
        <v>25.041499999999999</v>
      </c>
      <c r="P1999">
        <f>M:M-O:O</f>
        <v>202.60849999999999</v>
      </c>
      <c r="Q1999">
        <f>P:P-J:J</f>
        <v>77.608499999999992</v>
      </c>
      <c r="R1999">
        <v>1</v>
      </c>
      <c r="S1999" t="s">
        <v>16</v>
      </c>
      <c r="T1999" t="s">
        <v>784</v>
      </c>
      <c r="U1999" t="s">
        <v>754</v>
      </c>
      <c r="V1999" t="s">
        <v>761</v>
      </c>
      <c r="W1999" t="s">
        <v>3421</v>
      </c>
      <c r="X1999" s="2" t="s">
        <v>951</v>
      </c>
      <c r="Y1999" t="s">
        <v>6115</v>
      </c>
      <c r="Z1999" t="s">
        <v>949</v>
      </c>
      <c r="AA1999" t="s">
        <v>789</v>
      </c>
      <c r="AB1999" t="s">
        <v>789</v>
      </c>
      <c r="AC1999" t="s">
        <v>17</v>
      </c>
      <c r="AD1999" t="s">
        <v>14</v>
      </c>
      <c r="AE1999" s="6">
        <v>6782301123266</v>
      </c>
    </row>
    <row r="2000" spans="1:31">
      <c r="A2000">
        <v>380732</v>
      </c>
      <c r="B2000" t="s">
        <v>7709</v>
      </c>
      <c r="C2000" t="s">
        <v>7718</v>
      </c>
      <c r="F2000" t="s">
        <v>10445</v>
      </c>
      <c r="G2000" t="s">
        <v>740</v>
      </c>
      <c r="H2000" t="s">
        <v>16</v>
      </c>
      <c r="I2000" t="s">
        <v>12279</v>
      </c>
      <c r="J2000">
        <v>125</v>
      </c>
      <c r="K2000">
        <v>0</v>
      </c>
      <c r="L2000">
        <v>50</v>
      </c>
      <c r="M2000">
        <v>227.65</v>
      </c>
      <c r="N2000">
        <v>11</v>
      </c>
      <c r="O2000">
        <f>M:M*N:N/100</f>
        <v>25.041499999999999</v>
      </c>
      <c r="P2000">
        <f>M:M-O:O</f>
        <v>202.60849999999999</v>
      </c>
      <c r="Q2000">
        <f>P:P-J:J</f>
        <v>77.608499999999992</v>
      </c>
      <c r="R2000">
        <v>1</v>
      </c>
      <c r="S2000" t="s">
        <v>16</v>
      </c>
      <c r="T2000" t="s">
        <v>784</v>
      </c>
      <c r="U2000" t="s">
        <v>754</v>
      </c>
      <c r="V2000" t="s">
        <v>761</v>
      </c>
      <c r="W2000" t="s">
        <v>3421</v>
      </c>
      <c r="X2000" s="2" t="s">
        <v>951</v>
      </c>
      <c r="Y2000" t="s">
        <v>6115</v>
      </c>
      <c r="Z2000" t="s">
        <v>949</v>
      </c>
      <c r="AA2000" t="s">
        <v>789</v>
      </c>
      <c r="AB2000" t="s">
        <v>789</v>
      </c>
      <c r="AC2000" t="s">
        <v>17</v>
      </c>
      <c r="AD2000" t="s">
        <v>14</v>
      </c>
      <c r="AE2000" s="6">
        <v>6782355483327</v>
      </c>
    </row>
    <row r="2001" spans="1:31">
      <c r="A2001">
        <v>380732</v>
      </c>
      <c r="B2001" t="s">
        <v>7710</v>
      </c>
      <c r="C2001" t="s">
        <v>7718</v>
      </c>
      <c r="F2001" t="s">
        <v>10445</v>
      </c>
      <c r="G2001" t="s">
        <v>740</v>
      </c>
      <c r="H2001" t="s">
        <v>16</v>
      </c>
      <c r="I2001" t="s">
        <v>23</v>
      </c>
      <c r="J2001">
        <v>125</v>
      </c>
      <c r="K2001">
        <v>0</v>
      </c>
      <c r="L2001">
        <v>50</v>
      </c>
      <c r="M2001">
        <v>219.54999999999998</v>
      </c>
      <c r="N2001">
        <v>11</v>
      </c>
      <c r="O2001">
        <f>M:M*N:N/100</f>
        <v>24.150499999999997</v>
      </c>
      <c r="P2001">
        <f>M:M-O:O</f>
        <v>195.39949999999999</v>
      </c>
      <c r="Q2001">
        <f>P:P-J:J</f>
        <v>70.399499999999989</v>
      </c>
      <c r="R2001">
        <v>1</v>
      </c>
      <c r="S2001" t="s">
        <v>16</v>
      </c>
      <c r="T2001" t="s">
        <v>784</v>
      </c>
      <c r="U2001" t="s">
        <v>754</v>
      </c>
      <c r="V2001" t="s">
        <v>761</v>
      </c>
      <c r="W2001" t="s">
        <v>3421</v>
      </c>
      <c r="X2001" s="2" t="s">
        <v>951</v>
      </c>
      <c r="Y2001" t="s">
        <v>6115</v>
      </c>
      <c r="Z2001" t="s">
        <v>949</v>
      </c>
      <c r="AA2001" t="s">
        <v>789</v>
      </c>
      <c r="AB2001" t="s">
        <v>789</v>
      </c>
      <c r="AC2001" t="s">
        <v>17</v>
      </c>
      <c r="AD2001" t="s">
        <v>14</v>
      </c>
      <c r="AE2001" s="6">
        <v>6782301123266</v>
      </c>
    </row>
    <row r="2002" spans="1:31">
      <c r="A2002">
        <v>380732</v>
      </c>
      <c r="B2002" t="s">
        <v>7715</v>
      </c>
      <c r="C2002" t="s">
        <v>7718</v>
      </c>
      <c r="F2002" t="s">
        <v>10445</v>
      </c>
      <c r="G2002" t="s">
        <v>740</v>
      </c>
      <c r="H2002" t="s">
        <v>16</v>
      </c>
      <c r="I2002" t="s">
        <v>23</v>
      </c>
      <c r="J2002">
        <v>125</v>
      </c>
      <c r="K2002">
        <v>0</v>
      </c>
      <c r="L2002">
        <v>50</v>
      </c>
      <c r="M2002">
        <v>219.54999999999998</v>
      </c>
      <c r="N2002">
        <v>11</v>
      </c>
      <c r="O2002">
        <f>M:M*N:N/100</f>
        <v>24.150499999999997</v>
      </c>
      <c r="P2002">
        <f>M:M-O:O</f>
        <v>195.39949999999999</v>
      </c>
      <c r="Q2002">
        <f>P:P-J:J</f>
        <v>70.399499999999989</v>
      </c>
      <c r="R2002">
        <v>1</v>
      </c>
      <c r="S2002" t="s">
        <v>16</v>
      </c>
      <c r="T2002" t="s">
        <v>784</v>
      </c>
      <c r="U2002" t="s">
        <v>754</v>
      </c>
      <c r="V2002" t="s">
        <v>761</v>
      </c>
      <c r="W2002" t="s">
        <v>3421</v>
      </c>
      <c r="X2002" s="2" t="s">
        <v>951</v>
      </c>
      <c r="Y2002" t="s">
        <v>6115</v>
      </c>
      <c r="Z2002" t="s">
        <v>949</v>
      </c>
      <c r="AA2002" t="s">
        <v>789</v>
      </c>
      <c r="AB2002" t="s">
        <v>789</v>
      </c>
      <c r="AC2002" t="s">
        <v>17</v>
      </c>
      <c r="AD2002" t="s">
        <v>14</v>
      </c>
      <c r="AE2002" s="6">
        <v>6782355483327</v>
      </c>
    </row>
    <row r="2003" spans="1:31">
      <c r="A2003">
        <v>380732</v>
      </c>
      <c r="B2003" t="s">
        <v>7716</v>
      </c>
      <c r="C2003" t="s">
        <v>7718</v>
      </c>
      <c r="F2003" t="s">
        <v>10445</v>
      </c>
      <c r="G2003" t="s">
        <v>740</v>
      </c>
      <c r="H2003" t="s">
        <v>16</v>
      </c>
      <c r="I2003" t="s">
        <v>26</v>
      </c>
      <c r="J2003">
        <v>125</v>
      </c>
      <c r="K2003">
        <v>0</v>
      </c>
      <c r="L2003">
        <v>50</v>
      </c>
      <c r="M2003">
        <v>214.54999999999998</v>
      </c>
      <c r="N2003">
        <v>11</v>
      </c>
      <c r="O2003">
        <f>M:M*N:N/100</f>
        <v>23.600499999999997</v>
      </c>
      <c r="P2003">
        <f>M:M-O:O</f>
        <v>190.9495</v>
      </c>
      <c r="Q2003">
        <f>P:P-J:J</f>
        <v>65.9495</v>
      </c>
      <c r="R2003">
        <v>1</v>
      </c>
      <c r="S2003" t="s">
        <v>16</v>
      </c>
      <c r="T2003" t="s">
        <v>784</v>
      </c>
      <c r="U2003" t="s">
        <v>754</v>
      </c>
      <c r="V2003" t="s">
        <v>761</v>
      </c>
      <c r="W2003" t="s">
        <v>3421</v>
      </c>
      <c r="X2003" s="2" t="s">
        <v>951</v>
      </c>
      <c r="Y2003" t="s">
        <v>6115</v>
      </c>
      <c r="Z2003" t="s">
        <v>949</v>
      </c>
      <c r="AA2003" t="s">
        <v>789</v>
      </c>
      <c r="AB2003" t="s">
        <v>789</v>
      </c>
      <c r="AC2003" t="s">
        <v>17</v>
      </c>
      <c r="AD2003" t="s">
        <v>14</v>
      </c>
      <c r="AE2003" s="6">
        <v>6782301123266</v>
      </c>
    </row>
    <row r="2004" spans="1:31">
      <c r="A2004">
        <v>380732</v>
      </c>
      <c r="B2004" t="s">
        <v>7717</v>
      </c>
      <c r="C2004" t="s">
        <v>7718</v>
      </c>
      <c r="F2004" t="s">
        <v>10445</v>
      </c>
      <c r="G2004" t="s">
        <v>740</v>
      </c>
      <c r="H2004" t="s">
        <v>16</v>
      </c>
      <c r="I2004" t="s">
        <v>26</v>
      </c>
      <c r="J2004">
        <v>125</v>
      </c>
      <c r="K2004">
        <v>0</v>
      </c>
      <c r="L2004">
        <v>50</v>
      </c>
      <c r="M2004">
        <v>214.54999999999998</v>
      </c>
      <c r="N2004">
        <v>11</v>
      </c>
      <c r="O2004">
        <f>M:M*N:N/100</f>
        <v>23.600499999999997</v>
      </c>
      <c r="P2004">
        <f>M:M-O:O</f>
        <v>190.9495</v>
      </c>
      <c r="Q2004">
        <f>P:P-J:J</f>
        <v>65.9495</v>
      </c>
      <c r="R2004">
        <v>1</v>
      </c>
      <c r="S2004" t="s">
        <v>16</v>
      </c>
      <c r="T2004" t="s">
        <v>784</v>
      </c>
      <c r="U2004" t="s">
        <v>754</v>
      </c>
      <c r="V2004" t="s">
        <v>761</v>
      </c>
      <c r="W2004" t="s">
        <v>3421</v>
      </c>
      <c r="X2004" s="2" t="s">
        <v>951</v>
      </c>
      <c r="Y2004" t="s">
        <v>6115</v>
      </c>
      <c r="Z2004" t="s">
        <v>949</v>
      </c>
      <c r="AA2004" t="s">
        <v>789</v>
      </c>
      <c r="AB2004" t="s">
        <v>789</v>
      </c>
      <c r="AC2004" t="s">
        <v>17</v>
      </c>
      <c r="AD2004" t="s">
        <v>14</v>
      </c>
      <c r="AE2004" s="6">
        <v>6782355483327</v>
      </c>
    </row>
    <row r="2005" spans="1:31">
      <c r="A2005">
        <v>330265</v>
      </c>
      <c r="B2005" t="s">
        <v>7719</v>
      </c>
      <c r="C2005" t="s">
        <v>7731</v>
      </c>
      <c r="F2005" t="s">
        <v>7732</v>
      </c>
      <c r="G2005" t="s">
        <v>740</v>
      </c>
      <c r="H2005" t="s">
        <v>16</v>
      </c>
      <c r="I2005" t="s">
        <v>12279</v>
      </c>
      <c r="J2005">
        <v>125</v>
      </c>
      <c r="K2005">
        <v>0</v>
      </c>
      <c r="L2005">
        <v>50</v>
      </c>
      <c r="M2005">
        <v>262.52000000000004</v>
      </c>
      <c r="N2005">
        <v>11</v>
      </c>
      <c r="O2005">
        <f>M:M*N:N/100</f>
        <v>28.877200000000002</v>
      </c>
      <c r="P2005">
        <f>M:M-O:O</f>
        <v>233.64280000000002</v>
      </c>
      <c r="Q2005">
        <f>P:P-J:J</f>
        <v>108.64280000000002</v>
      </c>
      <c r="R2005">
        <v>0</v>
      </c>
      <c r="S2005" t="s">
        <v>16</v>
      </c>
      <c r="T2005" t="s">
        <v>784</v>
      </c>
      <c r="U2005" t="s">
        <v>756</v>
      </c>
      <c r="V2005" t="s">
        <v>752</v>
      </c>
      <c r="W2005" t="s">
        <v>3421</v>
      </c>
      <c r="X2005" s="2" t="s">
        <v>1615</v>
      </c>
      <c r="Y2005" t="s">
        <v>1534</v>
      </c>
      <c r="Z2005" t="s">
        <v>949</v>
      </c>
      <c r="AA2005" t="s">
        <v>789</v>
      </c>
      <c r="AB2005" t="s">
        <v>789</v>
      </c>
      <c r="AC2005" t="s">
        <v>13</v>
      </c>
      <c r="AD2005" t="s">
        <v>14</v>
      </c>
      <c r="AE2005" s="6">
        <v>6781939038650</v>
      </c>
    </row>
    <row r="2006" spans="1:31">
      <c r="A2006">
        <v>330265</v>
      </c>
      <c r="B2006" t="s">
        <v>7720</v>
      </c>
      <c r="C2006" t="s">
        <v>7731</v>
      </c>
      <c r="F2006" t="s">
        <v>7732</v>
      </c>
      <c r="G2006" t="s">
        <v>740</v>
      </c>
      <c r="H2006" t="s">
        <v>16</v>
      </c>
      <c r="I2006" t="s">
        <v>23</v>
      </c>
      <c r="J2006">
        <v>125</v>
      </c>
      <c r="K2006">
        <v>0</v>
      </c>
      <c r="L2006">
        <v>50</v>
      </c>
      <c r="M2006">
        <v>300.23</v>
      </c>
      <c r="N2006">
        <v>11</v>
      </c>
      <c r="O2006">
        <f>M:M*N:N/100</f>
        <v>33.025300000000001</v>
      </c>
      <c r="P2006">
        <f>M:M-O:O</f>
        <v>267.2047</v>
      </c>
      <c r="Q2006">
        <f>P:P-J:J</f>
        <v>142.2047</v>
      </c>
      <c r="R2006">
        <v>0</v>
      </c>
      <c r="S2006" t="s">
        <v>16</v>
      </c>
      <c r="T2006" t="s">
        <v>784</v>
      </c>
      <c r="U2006" t="s">
        <v>756</v>
      </c>
      <c r="V2006" t="s">
        <v>752</v>
      </c>
      <c r="W2006" t="s">
        <v>3421</v>
      </c>
      <c r="X2006" s="2" t="s">
        <v>1615</v>
      </c>
      <c r="Y2006" t="s">
        <v>1534</v>
      </c>
      <c r="Z2006" t="s">
        <v>949</v>
      </c>
      <c r="AA2006" t="s">
        <v>789</v>
      </c>
      <c r="AB2006" t="s">
        <v>789</v>
      </c>
      <c r="AC2006" t="s">
        <v>13</v>
      </c>
      <c r="AD2006" t="s">
        <v>14</v>
      </c>
      <c r="AE2006" s="6">
        <v>6781939038650</v>
      </c>
    </row>
    <row r="2007" spans="1:31">
      <c r="A2007">
        <v>330265</v>
      </c>
      <c r="B2007" t="s">
        <v>7721</v>
      </c>
      <c r="C2007" t="s">
        <v>7731</v>
      </c>
      <c r="F2007" t="s">
        <v>7732</v>
      </c>
      <c r="G2007" t="s">
        <v>740</v>
      </c>
      <c r="H2007" t="s">
        <v>16</v>
      </c>
      <c r="I2007" t="s">
        <v>26</v>
      </c>
      <c r="J2007">
        <v>125</v>
      </c>
      <c r="K2007">
        <v>0</v>
      </c>
      <c r="L2007">
        <v>50</v>
      </c>
      <c r="M2007">
        <v>294.93</v>
      </c>
      <c r="N2007">
        <v>11</v>
      </c>
      <c r="O2007">
        <f>M:M*N:N/100</f>
        <v>32.442300000000003</v>
      </c>
      <c r="P2007">
        <f>M:M-O:O</f>
        <v>262.48770000000002</v>
      </c>
      <c r="Q2007">
        <f>P:P-J:J</f>
        <v>137.48770000000002</v>
      </c>
      <c r="R2007">
        <v>0</v>
      </c>
      <c r="S2007" t="s">
        <v>16</v>
      </c>
      <c r="T2007" t="s">
        <v>784</v>
      </c>
      <c r="U2007" t="s">
        <v>756</v>
      </c>
      <c r="V2007" t="s">
        <v>752</v>
      </c>
      <c r="W2007" t="s">
        <v>3421</v>
      </c>
      <c r="X2007" s="2" t="s">
        <v>1615</v>
      </c>
      <c r="Y2007" t="s">
        <v>1534</v>
      </c>
      <c r="Z2007" t="s">
        <v>949</v>
      </c>
      <c r="AA2007" t="s">
        <v>789</v>
      </c>
      <c r="AB2007" t="s">
        <v>789</v>
      </c>
      <c r="AC2007" t="s">
        <v>13</v>
      </c>
      <c r="AD2007" t="s">
        <v>14</v>
      </c>
      <c r="AE2007" s="6">
        <v>6781939038650</v>
      </c>
    </row>
    <row r="2008" spans="1:31">
      <c r="A2008">
        <v>641374</v>
      </c>
      <c r="B2008" t="s">
        <v>7722</v>
      </c>
      <c r="C2008" t="s">
        <v>7733</v>
      </c>
      <c r="F2008" t="s">
        <v>7732</v>
      </c>
      <c r="G2008" t="s">
        <v>740</v>
      </c>
      <c r="H2008" t="s">
        <v>16</v>
      </c>
      <c r="I2008" t="s">
        <v>12279</v>
      </c>
      <c r="J2008">
        <v>125</v>
      </c>
      <c r="K2008">
        <v>0</v>
      </c>
      <c r="L2008">
        <v>50</v>
      </c>
      <c r="M2008">
        <v>289.39000000000004</v>
      </c>
      <c r="N2008">
        <v>11</v>
      </c>
      <c r="O2008">
        <f>M:M*N:N/100</f>
        <v>31.832900000000006</v>
      </c>
      <c r="P2008">
        <f>M:M-O:O</f>
        <v>257.55710000000005</v>
      </c>
      <c r="Q2008">
        <f>P:P-J:J</f>
        <v>132.55710000000005</v>
      </c>
      <c r="R2008">
        <v>0</v>
      </c>
      <c r="S2008" t="s">
        <v>16</v>
      </c>
      <c r="T2008" t="s">
        <v>784</v>
      </c>
      <c r="U2008" t="s">
        <v>756</v>
      </c>
      <c r="V2008" t="s">
        <v>761</v>
      </c>
      <c r="W2008" t="s">
        <v>3421</v>
      </c>
      <c r="X2008" s="2" t="s">
        <v>1615</v>
      </c>
      <c r="Y2008" t="s">
        <v>1534</v>
      </c>
      <c r="Z2008" t="s">
        <v>949</v>
      </c>
      <c r="AA2008" t="s">
        <v>789</v>
      </c>
      <c r="AB2008" t="s">
        <v>789</v>
      </c>
      <c r="AC2008" t="s">
        <v>13</v>
      </c>
      <c r="AD2008" t="s">
        <v>14</v>
      </c>
      <c r="AE2008" s="6">
        <v>6782326692379</v>
      </c>
    </row>
    <row r="2009" spans="1:31">
      <c r="A2009">
        <v>641374</v>
      </c>
      <c r="B2009" t="s">
        <v>7723</v>
      </c>
      <c r="C2009" t="s">
        <v>7733</v>
      </c>
      <c r="F2009" t="s">
        <v>7732</v>
      </c>
      <c r="G2009" t="s">
        <v>740</v>
      </c>
      <c r="H2009" t="s">
        <v>16</v>
      </c>
      <c r="I2009" t="s">
        <v>23</v>
      </c>
      <c r="J2009">
        <v>125</v>
      </c>
      <c r="K2009">
        <v>0</v>
      </c>
      <c r="L2009">
        <v>50</v>
      </c>
      <c r="M2009">
        <v>287.27000000000004</v>
      </c>
      <c r="N2009">
        <v>11</v>
      </c>
      <c r="O2009">
        <f>M:M*N:N/100</f>
        <v>31.599700000000002</v>
      </c>
      <c r="P2009">
        <f>M:M-O:O</f>
        <v>255.67030000000003</v>
      </c>
      <c r="Q2009">
        <f>P:P-J:J</f>
        <v>130.67030000000003</v>
      </c>
      <c r="R2009">
        <v>0</v>
      </c>
      <c r="S2009" t="s">
        <v>16</v>
      </c>
      <c r="T2009" t="s">
        <v>784</v>
      </c>
      <c r="U2009" t="s">
        <v>756</v>
      </c>
      <c r="V2009" t="s">
        <v>761</v>
      </c>
      <c r="W2009" t="s">
        <v>3421</v>
      </c>
      <c r="X2009" s="2" t="s">
        <v>1615</v>
      </c>
      <c r="Y2009" t="s">
        <v>1534</v>
      </c>
      <c r="Z2009" t="s">
        <v>949</v>
      </c>
      <c r="AA2009" t="s">
        <v>789</v>
      </c>
      <c r="AB2009" t="s">
        <v>789</v>
      </c>
      <c r="AC2009" t="s">
        <v>13</v>
      </c>
      <c r="AD2009" t="s">
        <v>14</v>
      </c>
      <c r="AE2009" s="6">
        <v>6782326692379</v>
      </c>
    </row>
    <row r="2010" spans="1:31">
      <c r="A2010">
        <v>641374</v>
      </c>
      <c r="B2010" t="s">
        <v>7724</v>
      </c>
      <c r="C2010" t="s">
        <v>7733</v>
      </c>
      <c r="F2010" t="s">
        <v>7732</v>
      </c>
      <c r="G2010" t="s">
        <v>740</v>
      </c>
      <c r="H2010" t="s">
        <v>16</v>
      </c>
      <c r="I2010" t="s">
        <v>26</v>
      </c>
      <c r="J2010">
        <v>125</v>
      </c>
      <c r="K2010">
        <v>0</v>
      </c>
      <c r="L2010">
        <v>50</v>
      </c>
      <c r="M2010">
        <v>251.92</v>
      </c>
      <c r="N2010">
        <v>11</v>
      </c>
      <c r="O2010">
        <f>M:M*N:N/100</f>
        <v>27.711199999999998</v>
      </c>
      <c r="P2010">
        <f>M:M-O:O</f>
        <v>224.2088</v>
      </c>
      <c r="Q2010">
        <f>P:P-J:J</f>
        <v>99.208799999999997</v>
      </c>
      <c r="R2010">
        <v>0</v>
      </c>
      <c r="S2010" t="s">
        <v>16</v>
      </c>
      <c r="T2010" t="s">
        <v>784</v>
      </c>
      <c r="U2010" t="s">
        <v>756</v>
      </c>
      <c r="V2010" t="s">
        <v>761</v>
      </c>
      <c r="W2010" t="s">
        <v>3421</v>
      </c>
      <c r="X2010" s="2" t="s">
        <v>1615</v>
      </c>
      <c r="Y2010" t="s">
        <v>1534</v>
      </c>
      <c r="Z2010" t="s">
        <v>949</v>
      </c>
      <c r="AA2010" t="s">
        <v>789</v>
      </c>
      <c r="AB2010" t="s">
        <v>789</v>
      </c>
      <c r="AC2010" t="s">
        <v>13</v>
      </c>
      <c r="AD2010" t="s">
        <v>14</v>
      </c>
      <c r="AE2010" s="6">
        <v>6782326692379</v>
      </c>
    </row>
    <row r="2011" spans="1:31">
      <c r="A2011">
        <v>338049</v>
      </c>
      <c r="B2011" t="s">
        <v>7728</v>
      </c>
      <c r="C2011" t="s">
        <v>7758</v>
      </c>
      <c r="F2011" t="s">
        <v>7732</v>
      </c>
      <c r="G2011" t="s">
        <v>740</v>
      </c>
      <c r="H2011" t="s">
        <v>16</v>
      </c>
      <c r="I2011" t="s">
        <v>12279</v>
      </c>
      <c r="J2011">
        <v>125</v>
      </c>
      <c r="K2011">
        <v>0</v>
      </c>
      <c r="L2011">
        <v>50</v>
      </c>
      <c r="M2011">
        <v>289.39000000000004</v>
      </c>
      <c r="N2011">
        <v>11</v>
      </c>
      <c r="O2011">
        <f>M:M*N:N/100</f>
        <v>31.832900000000006</v>
      </c>
      <c r="P2011">
        <f>M:M-O:O</f>
        <v>257.55710000000005</v>
      </c>
      <c r="Q2011">
        <f>P:P-J:J</f>
        <v>132.55710000000005</v>
      </c>
      <c r="R2011">
        <v>0</v>
      </c>
      <c r="S2011" t="s">
        <v>16</v>
      </c>
      <c r="T2011" t="s">
        <v>784</v>
      </c>
      <c r="U2011" t="s">
        <v>756</v>
      </c>
      <c r="V2011" t="s">
        <v>761</v>
      </c>
      <c r="W2011" t="s">
        <v>3421</v>
      </c>
      <c r="X2011" s="2" t="s">
        <v>1615</v>
      </c>
      <c r="Y2011" t="s">
        <v>1534</v>
      </c>
      <c r="Z2011" t="s">
        <v>949</v>
      </c>
      <c r="AA2011" t="s">
        <v>789</v>
      </c>
      <c r="AB2011" t="s">
        <v>789</v>
      </c>
      <c r="AC2011" t="s">
        <v>13</v>
      </c>
      <c r="AD2011" t="s">
        <v>14</v>
      </c>
      <c r="AE2011" s="6">
        <v>6782106812149</v>
      </c>
    </row>
    <row r="2012" spans="1:31">
      <c r="A2012">
        <v>338049</v>
      </c>
      <c r="B2012" t="s">
        <v>7729</v>
      </c>
      <c r="C2012" t="s">
        <v>7758</v>
      </c>
      <c r="F2012" t="s">
        <v>7732</v>
      </c>
      <c r="G2012" t="s">
        <v>740</v>
      </c>
      <c r="H2012" t="s">
        <v>16</v>
      </c>
      <c r="I2012" t="s">
        <v>23</v>
      </c>
      <c r="J2012">
        <v>125</v>
      </c>
      <c r="K2012">
        <v>0</v>
      </c>
      <c r="L2012">
        <v>50</v>
      </c>
      <c r="M2012">
        <v>287.27000000000004</v>
      </c>
      <c r="N2012">
        <v>11</v>
      </c>
      <c r="O2012">
        <f>M:M*N:N/100</f>
        <v>31.599700000000002</v>
      </c>
      <c r="P2012">
        <f>M:M-O:O</f>
        <v>255.67030000000003</v>
      </c>
      <c r="Q2012">
        <f>P:P-J:J</f>
        <v>130.67030000000003</v>
      </c>
      <c r="R2012">
        <v>0</v>
      </c>
      <c r="S2012" t="s">
        <v>16</v>
      </c>
      <c r="T2012" t="s">
        <v>784</v>
      </c>
      <c r="U2012" t="s">
        <v>756</v>
      </c>
      <c r="V2012" t="s">
        <v>761</v>
      </c>
      <c r="W2012" t="s">
        <v>3421</v>
      </c>
      <c r="X2012" s="2" t="s">
        <v>1615</v>
      </c>
      <c r="Y2012" t="s">
        <v>1534</v>
      </c>
      <c r="Z2012" t="s">
        <v>949</v>
      </c>
      <c r="AA2012" t="s">
        <v>789</v>
      </c>
      <c r="AB2012" t="s">
        <v>789</v>
      </c>
      <c r="AC2012" t="s">
        <v>13</v>
      </c>
      <c r="AD2012" t="s">
        <v>14</v>
      </c>
      <c r="AE2012" s="6">
        <v>6782106812149</v>
      </c>
    </row>
    <row r="2013" spans="1:31">
      <c r="A2013">
        <v>338049</v>
      </c>
      <c r="B2013" t="s">
        <v>7730</v>
      </c>
      <c r="C2013" t="s">
        <v>7758</v>
      </c>
      <c r="F2013" t="s">
        <v>7732</v>
      </c>
      <c r="G2013" t="s">
        <v>740</v>
      </c>
      <c r="H2013" t="s">
        <v>16</v>
      </c>
      <c r="I2013" t="s">
        <v>26</v>
      </c>
      <c r="J2013">
        <v>125</v>
      </c>
      <c r="K2013">
        <v>0</v>
      </c>
      <c r="L2013">
        <v>50</v>
      </c>
      <c r="M2013">
        <v>284.09000000000003</v>
      </c>
      <c r="N2013">
        <v>11</v>
      </c>
      <c r="O2013">
        <f>M:M*N:N/100</f>
        <v>31.249900000000004</v>
      </c>
      <c r="P2013">
        <f>M:M-O:O</f>
        <v>252.84010000000004</v>
      </c>
      <c r="Q2013">
        <f>P:P-J:J</f>
        <v>127.84010000000004</v>
      </c>
      <c r="R2013">
        <v>0</v>
      </c>
      <c r="S2013" t="s">
        <v>16</v>
      </c>
      <c r="T2013" t="s">
        <v>784</v>
      </c>
      <c r="U2013" t="s">
        <v>756</v>
      </c>
      <c r="V2013" t="s">
        <v>761</v>
      </c>
      <c r="W2013" t="s">
        <v>3421</v>
      </c>
      <c r="X2013" s="2" t="s">
        <v>1615</v>
      </c>
      <c r="Y2013" t="s">
        <v>1534</v>
      </c>
      <c r="Z2013" t="s">
        <v>949</v>
      </c>
      <c r="AA2013" t="s">
        <v>789</v>
      </c>
      <c r="AB2013" t="s">
        <v>789</v>
      </c>
      <c r="AC2013" t="s">
        <v>13</v>
      </c>
      <c r="AD2013" t="s">
        <v>14</v>
      </c>
      <c r="AE2013" s="6">
        <v>6782106812149</v>
      </c>
    </row>
    <row r="2014" spans="1:31">
      <c r="A2014">
        <v>436621</v>
      </c>
      <c r="B2014" t="s">
        <v>7725</v>
      </c>
      <c r="C2014" t="s">
        <v>7734</v>
      </c>
      <c r="F2014" t="s">
        <v>7732</v>
      </c>
      <c r="G2014" t="s">
        <v>740</v>
      </c>
      <c r="H2014" t="s">
        <v>16</v>
      </c>
      <c r="I2014" t="s">
        <v>12279</v>
      </c>
      <c r="J2014">
        <v>125</v>
      </c>
      <c r="K2014">
        <v>0</v>
      </c>
      <c r="L2014">
        <v>50</v>
      </c>
      <c r="M2014">
        <v>292.12</v>
      </c>
      <c r="N2014">
        <v>11</v>
      </c>
      <c r="O2014">
        <f>M:M*N:N/100</f>
        <v>32.133200000000002</v>
      </c>
      <c r="P2014">
        <f>M:M-O:O</f>
        <v>259.98680000000002</v>
      </c>
      <c r="Q2014">
        <f>P:P-J:J</f>
        <v>134.98680000000002</v>
      </c>
      <c r="R2014">
        <v>0</v>
      </c>
      <c r="S2014" t="s">
        <v>16</v>
      </c>
      <c r="T2014" t="s">
        <v>784</v>
      </c>
      <c r="U2014" t="s">
        <v>754</v>
      </c>
      <c r="V2014" t="s">
        <v>752</v>
      </c>
      <c r="W2014" t="s">
        <v>3421</v>
      </c>
      <c r="X2014" s="2" t="s">
        <v>1615</v>
      </c>
      <c r="Y2014" t="s">
        <v>1534</v>
      </c>
      <c r="Z2014" t="s">
        <v>949</v>
      </c>
      <c r="AA2014" t="s">
        <v>789</v>
      </c>
      <c r="AB2014" t="s">
        <v>789</v>
      </c>
      <c r="AC2014" t="s">
        <v>17</v>
      </c>
      <c r="AD2014" t="s">
        <v>21</v>
      </c>
      <c r="AE2014" s="6">
        <v>6782027940291</v>
      </c>
    </row>
    <row r="2015" spans="1:31">
      <c r="A2015">
        <v>436621</v>
      </c>
      <c r="B2015" t="s">
        <v>7726</v>
      </c>
      <c r="C2015" t="s">
        <v>7734</v>
      </c>
      <c r="F2015" t="s">
        <v>7732</v>
      </c>
      <c r="G2015" t="s">
        <v>740</v>
      </c>
      <c r="H2015" t="s">
        <v>16</v>
      </c>
      <c r="I2015" t="s">
        <v>23</v>
      </c>
      <c r="J2015">
        <v>125</v>
      </c>
      <c r="K2015">
        <v>0</v>
      </c>
      <c r="L2015">
        <v>50</v>
      </c>
      <c r="M2015">
        <v>311.15000000000003</v>
      </c>
      <c r="N2015">
        <v>11</v>
      </c>
      <c r="O2015">
        <f>M:M*N:N/100</f>
        <v>34.226500000000009</v>
      </c>
      <c r="P2015">
        <f>M:M-O:O</f>
        <v>276.92350000000005</v>
      </c>
      <c r="Q2015">
        <f>P:P-J:J</f>
        <v>151.92350000000005</v>
      </c>
      <c r="R2015">
        <v>0</v>
      </c>
      <c r="S2015" t="s">
        <v>16</v>
      </c>
      <c r="T2015" t="s">
        <v>784</v>
      </c>
      <c r="U2015" t="s">
        <v>754</v>
      </c>
      <c r="V2015" t="s">
        <v>752</v>
      </c>
      <c r="W2015" t="s">
        <v>3421</v>
      </c>
      <c r="X2015" s="2" t="s">
        <v>1615</v>
      </c>
      <c r="Y2015" t="s">
        <v>1534</v>
      </c>
      <c r="Z2015" t="s">
        <v>949</v>
      </c>
      <c r="AA2015" t="s">
        <v>789</v>
      </c>
      <c r="AB2015" t="s">
        <v>789</v>
      </c>
      <c r="AC2015" t="s">
        <v>17</v>
      </c>
      <c r="AD2015" t="s">
        <v>21</v>
      </c>
      <c r="AE2015" s="6">
        <v>6782027940291</v>
      </c>
    </row>
    <row r="2016" spans="1:31">
      <c r="A2016">
        <v>436621</v>
      </c>
      <c r="B2016" t="s">
        <v>7727</v>
      </c>
      <c r="C2016" t="s">
        <v>7734</v>
      </c>
      <c r="F2016" t="s">
        <v>7732</v>
      </c>
      <c r="G2016" t="s">
        <v>740</v>
      </c>
      <c r="H2016" t="s">
        <v>16</v>
      </c>
      <c r="I2016" t="s">
        <v>26</v>
      </c>
      <c r="J2016">
        <v>125</v>
      </c>
      <c r="K2016">
        <v>0</v>
      </c>
      <c r="L2016">
        <v>50</v>
      </c>
      <c r="M2016">
        <v>307.89000000000004</v>
      </c>
      <c r="N2016">
        <v>11</v>
      </c>
      <c r="O2016">
        <f>M:M*N:N/100</f>
        <v>33.867900000000006</v>
      </c>
      <c r="P2016">
        <f>M:M-O:O</f>
        <v>274.02210000000002</v>
      </c>
      <c r="Q2016">
        <f>P:P-J:J</f>
        <v>149.02210000000002</v>
      </c>
      <c r="R2016">
        <v>0</v>
      </c>
      <c r="S2016" t="s">
        <v>16</v>
      </c>
      <c r="T2016" t="s">
        <v>784</v>
      </c>
      <c r="U2016" t="s">
        <v>754</v>
      </c>
      <c r="V2016" t="s">
        <v>752</v>
      </c>
      <c r="W2016" t="s">
        <v>3421</v>
      </c>
      <c r="X2016" s="2" t="s">
        <v>1615</v>
      </c>
      <c r="Y2016" t="s">
        <v>1534</v>
      </c>
      <c r="Z2016" t="s">
        <v>949</v>
      </c>
      <c r="AA2016" t="s">
        <v>789</v>
      </c>
      <c r="AB2016" t="s">
        <v>789</v>
      </c>
      <c r="AC2016" t="s">
        <v>17</v>
      </c>
      <c r="AD2016" t="s">
        <v>21</v>
      </c>
      <c r="AE2016" s="6">
        <v>6782027940291</v>
      </c>
    </row>
    <row r="2017" spans="1:31">
      <c r="A2017">
        <v>422777</v>
      </c>
      <c r="B2017" t="s">
        <v>7814</v>
      </c>
      <c r="C2017" t="s">
        <v>3790</v>
      </c>
      <c r="E2017" t="s">
        <v>1853</v>
      </c>
      <c r="F2017" t="s">
        <v>10411</v>
      </c>
      <c r="G2017" t="s">
        <v>740</v>
      </c>
      <c r="H2017" t="s">
        <v>16</v>
      </c>
      <c r="I2017" t="s">
        <v>12279</v>
      </c>
      <c r="J2017">
        <v>140</v>
      </c>
      <c r="K2017">
        <v>0</v>
      </c>
      <c r="L2017">
        <v>50</v>
      </c>
      <c r="M2017">
        <v>284.71000000000004</v>
      </c>
      <c r="N2017">
        <v>11</v>
      </c>
      <c r="O2017">
        <f>M:M*N:N/100</f>
        <v>31.318100000000005</v>
      </c>
      <c r="P2017">
        <f>M:M-O:O</f>
        <v>253.39190000000002</v>
      </c>
      <c r="Q2017">
        <f>P:P-J:J</f>
        <v>113.39190000000002</v>
      </c>
      <c r="R2017">
        <v>0</v>
      </c>
      <c r="S2017" t="s">
        <v>12</v>
      </c>
      <c r="T2017" t="s">
        <v>784</v>
      </c>
      <c r="U2017" t="s">
        <v>756</v>
      </c>
      <c r="V2017" t="s">
        <v>752</v>
      </c>
      <c r="W2017" t="s">
        <v>990</v>
      </c>
      <c r="X2017" t="s">
        <v>987</v>
      </c>
      <c r="Y2017" t="s">
        <v>1534</v>
      </c>
      <c r="Z2017" t="s">
        <v>949</v>
      </c>
      <c r="AA2017" t="s">
        <v>16</v>
      </c>
      <c r="AB2017" t="s">
        <v>16</v>
      </c>
      <c r="AC2017" t="s">
        <v>13</v>
      </c>
      <c r="AD2017" t="s">
        <v>21</v>
      </c>
      <c r="AE2017" s="6">
        <v>6782015321737</v>
      </c>
    </row>
    <row r="2018" spans="1:31">
      <c r="A2018">
        <v>411618</v>
      </c>
      <c r="B2018" t="s">
        <v>8916</v>
      </c>
      <c r="C2018" t="s">
        <v>6814</v>
      </c>
      <c r="E2018" t="s">
        <v>1853</v>
      </c>
      <c r="F2018" t="s">
        <v>10411</v>
      </c>
      <c r="G2018" t="s">
        <v>740</v>
      </c>
      <c r="H2018" t="s">
        <v>16</v>
      </c>
      <c r="I2018" t="s">
        <v>12279</v>
      </c>
      <c r="J2018">
        <v>140</v>
      </c>
      <c r="K2018">
        <v>0</v>
      </c>
      <c r="L2018">
        <v>50</v>
      </c>
      <c r="M2018">
        <v>284.71000000000004</v>
      </c>
      <c r="N2018">
        <v>11</v>
      </c>
      <c r="O2018">
        <f>M:M*N:N/100</f>
        <v>31.318100000000005</v>
      </c>
      <c r="P2018">
        <f>M:M-O:O</f>
        <v>253.39190000000002</v>
      </c>
      <c r="Q2018">
        <f>P:P-J:J</f>
        <v>113.39190000000002</v>
      </c>
      <c r="R2018">
        <v>0</v>
      </c>
      <c r="S2018" t="s">
        <v>12</v>
      </c>
      <c r="T2018" t="s">
        <v>784</v>
      </c>
      <c r="U2018" t="s">
        <v>756</v>
      </c>
      <c r="V2018" t="s">
        <v>752</v>
      </c>
      <c r="W2018" t="s">
        <v>990</v>
      </c>
      <c r="X2018" t="s">
        <v>3792</v>
      </c>
      <c r="Y2018" t="s">
        <v>1534</v>
      </c>
      <c r="Z2018" t="s">
        <v>949</v>
      </c>
      <c r="AA2018" t="s">
        <v>16</v>
      </c>
      <c r="AB2018" t="s">
        <v>16</v>
      </c>
      <c r="AC2018" t="s">
        <v>13</v>
      </c>
      <c r="AD2018" t="s">
        <v>21</v>
      </c>
      <c r="AE2018" s="6">
        <v>6782430117543</v>
      </c>
    </row>
    <row r="2019" spans="1:31">
      <c r="A2019">
        <v>664515</v>
      </c>
      <c r="B2019" t="s">
        <v>7815</v>
      </c>
      <c r="C2019" t="s">
        <v>3791</v>
      </c>
      <c r="E2019" t="s">
        <v>1853</v>
      </c>
      <c r="F2019" t="s">
        <v>10411</v>
      </c>
      <c r="G2019" t="s">
        <v>740</v>
      </c>
      <c r="H2019" t="s">
        <v>16</v>
      </c>
      <c r="I2019" t="s">
        <v>12279</v>
      </c>
      <c r="J2019">
        <v>140</v>
      </c>
      <c r="K2019">
        <v>0</v>
      </c>
      <c r="L2019">
        <v>50</v>
      </c>
      <c r="M2019">
        <v>284.71000000000004</v>
      </c>
      <c r="N2019">
        <v>11</v>
      </c>
      <c r="O2019">
        <f>M:M*N:N/100</f>
        <v>31.318100000000005</v>
      </c>
      <c r="P2019">
        <f>M:M-O:O</f>
        <v>253.39190000000002</v>
      </c>
      <c r="Q2019">
        <f>P:P-J:J</f>
        <v>113.39190000000002</v>
      </c>
      <c r="R2019">
        <v>0</v>
      </c>
      <c r="S2019" t="s">
        <v>12</v>
      </c>
      <c r="T2019" t="s">
        <v>784</v>
      </c>
      <c r="U2019" t="s">
        <v>756</v>
      </c>
      <c r="V2019" t="s">
        <v>752</v>
      </c>
      <c r="W2019" t="s">
        <v>990</v>
      </c>
      <c r="X2019" t="s">
        <v>987</v>
      </c>
      <c r="Y2019" t="s">
        <v>1534</v>
      </c>
      <c r="Z2019" t="s">
        <v>949</v>
      </c>
      <c r="AA2019" t="s">
        <v>16</v>
      </c>
      <c r="AB2019" t="s">
        <v>16</v>
      </c>
      <c r="AC2019" t="s">
        <v>17</v>
      </c>
      <c r="AD2019" t="s">
        <v>21</v>
      </c>
      <c r="AE2019" s="6">
        <v>6781766590488</v>
      </c>
    </row>
    <row r="2020" spans="1:31">
      <c r="A2020">
        <v>664515</v>
      </c>
      <c r="B2020" t="s">
        <v>7816</v>
      </c>
      <c r="C2020" t="s">
        <v>3791</v>
      </c>
      <c r="E2020" t="s">
        <v>1853</v>
      </c>
      <c r="F2020" t="s">
        <v>10411</v>
      </c>
      <c r="G2020" t="s">
        <v>740</v>
      </c>
      <c r="H2020" t="s">
        <v>16</v>
      </c>
      <c r="I2020" t="s">
        <v>12279</v>
      </c>
      <c r="J2020">
        <v>140</v>
      </c>
      <c r="K2020">
        <v>0</v>
      </c>
      <c r="L2020">
        <v>50</v>
      </c>
      <c r="M2020">
        <v>279.91000000000003</v>
      </c>
      <c r="N2020">
        <v>11</v>
      </c>
      <c r="O2020">
        <f>M:M*N:N/100</f>
        <v>30.790100000000002</v>
      </c>
      <c r="P2020">
        <f>M:M-O:O</f>
        <v>249.11990000000003</v>
      </c>
      <c r="Q2020">
        <f>P:P-J:J</f>
        <v>109.11990000000003</v>
      </c>
      <c r="R2020">
        <v>0</v>
      </c>
      <c r="S2020" t="s">
        <v>12</v>
      </c>
      <c r="T2020" t="s">
        <v>784</v>
      </c>
      <c r="U2020" t="s">
        <v>756</v>
      </c>
      <c r="V2020" t="s">
        <v>752</v>
      </c>
      <c r="W2020" t="s">
        <v>990</v>
      </c>
      <c r="X2020" t="s">
        <v>987</v>
      </c>
      <c r="Y2020" t="s">
        <v>1534</v>
      </c>
      <c r="Z2020" t="s">
        <v>949</v>
      </c>
      <c r="AA2020" t="s">
        <v>16</v>
      </c>
      <c r="AB2020" t="s">
        <v>16</v>
      </c>
      <c r="AC2020" t="s">
        <v>17</v>
      </c>
      <c r="AD2020" t="s">
        <v>21</v>
      </c>
      <c r="AE2020" s="6">
        <v>6781766590488</v>
      </c>
    </row>
    <row r="2021" spans="1:31">
      <c r="A2021">
        <v>404862</v>
      </c>
      <c r="B2021" t="s">
        <v>7817</v>
      </c>
      <c r="C2021" t="s">
        <v>6815</v>
      </c>
      <c r="E2021" t="s">
        <v>1853</v>
      </c>
      <c r="F2021" t="s">
        <v>10411</v>
      </c>
      <c r="G2021" t="s">
        <v>740</v>
      </c>
      <c r="H2021" t="s">
        <v>16</v>
      </c>
      <c r="I2021" t="s">
        <v>12279</v>
      </c>
      <c r="J2021">
        <v>140</v>
      </c>
      <c r="K2021">
        <v>0</v>
      </c>
      <c r="L2021">
        <v>50</v>
      </c>
      <c r="M2021">
        <v>279.90000000000003</v>
      </c>
      <c r="N2021">
        <v>11</v>
      </c>
      <c r="O2021">
        <f>M:M*N:N/100</f>
        <v>30.789000000000005</v>
      </c>
      <c r="P2021">
        <f>M:M-O:O</f>
        <v>249.11100000000002</v>
      </c>
      <c r="Q2021">
        <f>P:P-J:J</f>
        <v>109.11100000000002</v>
      </c>
      <c r="R2021">
        <v>0</v>
      </c>
      <c r="S2021" t="s">
        <v>12</v>
      </c>
      <c r="T2021" t="s">
        <v>784</v>
      </c>
      <c r="U2021" t="s">
        <v>756</v>
      </c>
      <c r="V2021" t="s">
        <v>752</v>
      </c>
      <c r="W2021" t="s">
        <v>990</v>
      </c>
      <c r="X2021" t="s">
        <v>987</v>
      </c>
      <c r="Y2021" t="s">
        <v>1534</v>
      </c>
      <c r="Z2021" t="s">
        <v>949</v>
      </c>
      <c r="AA2021" t="s">
        <v>16</v>
      </c>
      <c r="AB2021" t="s">
        <v>16</v>
      </c>
      <c r="AC2021" t="s">
        <v>13</v>
      </c>
      <c r="AD2021" t="s">
        <v>21</v>
      </c>
      <c r="AE2021" s="6">
        <v>6781975361233</v>
      </c>
    </row>
    <row r="2022" spans="1:31">
      <c r="A2022">
        <v>543912</v>
      </c>
      <c r="B2022" t="s">
        <v>14526</v>
      </c>
      <c r="C2022" t="s">
        <v>1867</v>
      </c>
      <c r="E2022" t="s">
        <v>1853</v>
      </c>
      <c r="F2022" t="s">
        <v>10411</v>
      </c>
      <c r="G2022" t="s">
        <v>740</v>
      </c>
      <c r="H2022" t="s">
        <v>16</v>
      </c>
      <c r="I2022" t="s">
        <v>12279</v>
      </c>
      <c r="J2022">
        <v>140</v>
      </c>
      <c r="K2022">
        <v>0</v>
      </c>
      <c r="L2022">
        <v>50</v>
      </c>
      <c r="M2022">
        <v>277.84000000000003</v>
      </c>
      <c r="N2022">
        <v>11</v>
      </c>
      <c r="O2022">
        <f>M:M*N:N/100</f>
        <v>30.562400000000004</v>
      </c>
      <c r="P2022">
        <f>M:M-O:O</f>
        <v>247.27760000000004</v>
      </c>
      <c r="Q2022">
        <f>P:P-J:J</f>
        <v>107.27760000000004</v>
      </c>
      <c r="R2022">
        <v>0</v>
      </c>
      <c r="S2022" t="s">
        <v>12</v>
      </c>
      <c r="T2022" t="s">
        <v>784</v>
      </c>
      <c r="U2022" t="s">
        <v>754</v>
      </c>
      <c r="V2022" t="s">
        <v>752</v>
      </c>
      <c r="W2022" t="s">
        <v>990</v>
      </c>
      <c r="X2022" t="s">
        <v>3686</v>
      </c>
      <c r="Y2022" t="s">
        <v>1534</v>
      </c>
      <c r="Z2022" t="s">
        <v>949</v>
      </c>
      <c r="AA2022" t="s">
        <v>16</v>
      </c>
      <c r="AB2022" t="s">
        <v>16</v>
      </c>
      <c r="AC2022" t="s">
        <v>13</v>
      </c>
      <c r="AD2022" t="s">
        <v>21</v>
      </c>
      <c r="AE2022" s="6">
        <v>5397184143995</v>
      </c>
    </row>
    <row r="2023" spans="1:31">
      <c r="A2023">
        <v>543912</v>
      </c>
      <c r="B2023" t="s">
        <v>7824</v>
      </c>
      <c r="C2023" t="s">
        <v>1867</v>
      </c>
      <c r="E2023" t="s">
        <v>1853</v>
      </c>
      <c r="F2023" t="s">
        <v>10411</v>
      </c>
      <c r="G2023" t="s">
        <v>740</v>
      </c>
      <c r="H2023" t="s">
        <v>16</v>
      </c>
      <c r="I2023" t="s">
        <v>12279</v>
      </c>
      <c r="J2023">
        <v>140</v>
      </c>
      <c r="K2023">
        <v>0</v>
      </c>
      <c r="L2023">
        <v>50</v>
      </c>
      <c r="M2023">
        <v>277.84000000000003</v>
      </c>
      <c r="N2023">
        <v>11</v>
      </c>
      <c r="O2023">
        <f>M:M*N:N/100</f>
        <v>30.562400000000004</v>
      </c>
      <c r="P2023">
        <f>M:M-O:O</f>
        <v>247.27760000000004</v>
      </c>
      <c r="Q2023">
        <f>P:P-J:J</f>
        <v>107.27760000000004</v>
      </c>
      <c r="R2023">
        <v>0</v>
      </c>
      <c r="S2023" t="s">
        <v>12</v>
      </c>
      <c r="T2023" t="s">
        <v>784</v>
      </c>
      <c r="U2023" t="s">
        <v>754</v>
      </c>
      <c r="V2023" t="s">
        <v>752</v>
      </c>
      <c r="W2023" t="s">
        <v>990</v>
      </c>
      <c r="X2023" t="s">
        <v>3686</v>
      </c>
      <c r="Y2023" t="s">
        <v>1534</v>
      </c>
      <c r="Z2023" t="s">
        <v>949</v>
      </c>
      <c r="AA2023" t="s">
        <v>16</v>
      </c>
      <c r="AB2023" t="s">
        <v>16</v>
      </c>
      <c r="AC2023" t="s">
        <v>13</v>
      </c>
      <c r="AD2023" t="s">
        <v>21</v>
      </c>
      <c r="AE2023" s="6">
        <v>6781957730693</v>
      </c>
    </row>
    <row r="2024" spans="1:31">
      <c r="A2024">
        <v>543912</v>
      </c>
      <c r="B2024" t="s">
        <v>7825</v>
      </c>
      <c r="C2024" t="s">
        <v>1867</v>
      </c>
      <c r="E2024" t="s">
        <v>1853</v>
      </c>
      <c r="F2024" t="s">
        <v>10411</v>
      </c>
      <c r="G2024" t="s">
        <v>740</v>
      </c>
      <c r="H2024" t="s">
        <v>16</v>
      </c>
      <c r="I2024" t="s">
        <v>12279</v>
      </c>
      <c r="J2024">
        <v>140</v>
      </c>
      <c r="K2024">
        <v>0</v>
      </c>
      <c r="L2024">
        <v>50</v>
      </c>
      <c r="M2024">
        <v>277.84000000000003</v>
      </c>
      <c r="N2024">
        <v>11</v>
      </c>
      <c r="O2024">
        <f>M:M*N:N/100</f>
        <v>30.562400000000004</v>
      </c>
      <c r="P2024">
        <f>M:M-O:O</f>
        <v>247.27760000000004</v>
      </c>
      <c r="Q2024">
        <f>P:P-J:J</f>
        <v>107.27760000000004</v>
      </c>
      <c r="R2024">
        <v>0</v>
      </c>
      <c r="S2024" t="s">
        <v>12</v>
      </c>
      <c r="T2024" t="s">
        <v>784</v>
      </c>
      <c r="U2024" t="s">
        <v>754</v>
      </c>
      <c r="V2024" t="s">
        <v>752</v>
      </c>
      <c r="W2024" t="s">
        <v>990</v>
      </c>
      <c r="X2024" t="s">
        <v>3686</v>
      </c>
      <c r="Y2024" t="s">
        <v>1534</v>
      </c>
      <c r="Z2024" t="s">
        <v>949</v>
      </c>
      <c r="AA2024" t="s">
        <v>16</v>
      </c>
      <c r="AB2024" t="s">
        <v>16</v>
      </c>
      <c r="AC2024" t="s">
        <v>13</v>
      </c>
      <c r="AD2024" t="s">
        <v>21</v>
      </c>
      <c r="AE2024" s="6">
        <v>5397184143995</v>
      </c>
    </row>
    <row r="2025" spans="1:31">
      <c r="A2025">
        <v>28527</v>
      </c>
      <c r="B2025" t="s">
        <v>7826</v>
      </c>
      <c r="C2025" t="s">
        <v>3714</v>
      </c>
      <c r="E2025" t="s">
        <v>1853</v>
      </c>
      <c r="F2025" t="s">
        <v>10411</v>
      </c>
      <c r="G2025" t="s">
        <v>740</v>
      </c>
      <c r="H2025" t="s">
        <v>16</v>
      </c>
      <c r="I2025" t="s">
        <v>12279</v>
      </c>
      <c r="J2025">
        <v>140</v>
      </c>
      <c r="K2025">
        <v>0</v>
      </c>
      <c r="L2025">
        <v>50</v>
      </c>
      <c r="M2025">
        <v>277.84000000000003</v>
      </c>
      <c r="N2025">
        <v>11</v>
      </c>
      <c r="O2025">
        <f>M:M*N:N/100</f>
        <v>30.562400000000004</v>
      </c>
      <c r="P2025">
        <f>M:M-O:O</f>
        <v>247.27760000000004</v>
      </c>
      <c r="Q2025">
        <f>P:P-J:J</f>
        <v>107.27760000000004</v>
      </c>
      <c r="R2025">
        <v>0</v>
      </c>
      <c r="S2025" t="s">
        <v>12</v>
      </c>
      <c r="T2025" t="s">
        <v>784</v>
      </c>
      <c r="U2025" t="s">
        <v>754</v>
      </c>
      <c r="V2025" t="s">
        <v>752</v>
      </c>
      <c r="W2025" t="s">
        <v>990</v>
      </c>
      <c r="X2025" t="s">
        <v>3686</v>
      </c>
      <c r="Y2025" t="s">
        <v>1534</v>
      </c>
      <c r="Z2025" t="s">
        <v>949</v>
      </c>
      <c r="AA2025" t="s">
        <v>16</v>
      </c>
      <c r="AB2025" t="s">
        <v>16</v>
      </c>
      <c r="AC2025" t="s">
        <v>17</v>
      </c>
      <c r="AD2025" t="s">
        <v>21</v>
      </c>
      <c r="AE2025" s="6">
        <v>641275610619</v>
      </c>
    </row>
    <row r="2026" spans="1:31">
      <c r="A2026">
        <v>543912</v>
      </c>
      <c r="B2026" t="s">
        <v>7827</v>
      </c>
      <c r="C2026" t="s">
        <v>1867</v>
      </c>
      <c r="E2026" t="s">
        <v>1853</v>
      </c>
      <c r="F2026" t="s">
        <v>10411</v>
      </c>
      <c r="G2026" t="s">
        <v>740</v>
      </c>
      <c r="H2026" t="s">
        <v>16</v>
      </c>
      <c r="I2026" t="s">
        <v>12279</v>
      </c>
      <c r="J2026">
        <v>140</v>
      </c>
      <c r="K2026">
        <v>0</v>
      </c>
      <c r="L2026">
        <v>50</v>
      </c>
      <c r="M2026">
        <v>277.84000000000003</v>
      </c>
      <c r="N2026">
        <v>11</v>
      </c>
      <c r="O2026">
        <f>M:M*N:N/100</f>
        <v>30.562400000000004</v>
      </c>
      <c r="P2026">
        <f>M:M-O:O</f>
        <v>247.27760000000004</v>
      </c>
      <c r="Q2026">
        <f>P:P-J:J</f>
        <v>107.27760000000004</v>
      </c>
      <c r="R2026">
        <v>0</v>
      </c>
      <c r="S2026" t="s">
        <v>12</v>
      </c>
      <c r="T2026" t="s">
        <v>784</v>
      </c>
      <c r="U2026" t="s">
        <v>754</v>
      </c>
      <c r="V2026" t="s">
        <v>752</v>
      </c>
      <c r="W2026" t="s">
        <v>990</v>
      </c>
      <c r="X2026" t="s">
        <v>3686</v>
      </c>
      <c r="Y2026" t="s">
        <v>1534</v>
      </c>
      <c r="Z2026" t="s">
        <v>949</v>
      </c>
      <c r="AA2026" t="s">
        <v>16</v>
      </c>
      <c r="AB2026" t="s">
        <v>16</v>
      </c>
      <c r="AC2026" t="s">
        <v>17</v>
      </c>
      <c r="AD2026" t="s">
        <v>21</v>
      </c>
      <c r="AE2026" s="6">
        <v>6782324652617</v>
      </c>
    </row>
    <row r="2027" spans="1:31">
      <c r="A2027">
        <v>505231</v>
      </c>
      <c r="B2027" t="s">
        <v>7828</v>
      </c>
      <c r="C2027" t="s">
        <v>1652</v>
      </c>
      <c r="E2027" t="s">
        <v>1853</v>
      </c>
      <c r="F2027" t="s">
        <v>10411</v>
      </c>
      <c r="G2027" t="s">
        <v>740</v>
      </c>
      <c r="H2027" t="s">
        <v>16</v>
      </c>
      <c r="I2027" t="s">
        <v>12279</v>
      </c>
      <c r="J2027">
        <v>140</v>
      </c>
      <c r="K2027">
        <v>0</v>
      </c>
      <c r="L2027">
        <v>50</v>
      </c>
      <c r="M2027">
        <v>277.84000000000003</v>
      </c>
      <c r="N2027">
        <v>11</v>
      </c>
      <c r="O2027">
        <f>M:M*N:N/100</f>
        <v>30.562400000000004</v>
      </c>
      <c r="P2027">
        <f>M:M-O:O</f>
        <v>247.27760000000004</v>
      </c>
      <c r="Q2027">
        <f>P:P-J:J</f>
        <v>107.27760000000004</v>
      </c>
      <c r="R2027">
        <v>0</v>
      </c>
      <c r="S2027" t="s">
        <v>12</v>
      </c>
      <c r="T2027" t="s">
        <v>784</v>
      </c>
      <c r="U2027" t="s">
        <v>754</v>
      </c>
      <c r="V2027" t="s">
        <v>752</v>
      </c>
      <c r="W2027" t="s">
        <v>990</v>
      </c>
      <c r="X2027" t="s">
        <v>987</v>
      </c>
      <c r="Y2027" t="s">
        <v>1534</v>
      </c>
      <c r="Z2027" t="s">
        <v>949</v>
      </c>
      <c r="AA2027" t="s">
        <v>16</v>
      </c>
      <c r="AB2027" t="s">
        <v>16</v>
      </c>
      <c r="AC2027" t="s">
        <v>13</v>
      </c>
      <c r="AD2027" t="s">
        <v>21</v>
      </c>
      <c r="AE2027" s="6">
        <v>6782640030978</v>
      </c>
    </row>
    <row r="2028" spans="1:31">
      <c r="A2028">
        <v>505231</v>
      </c>
      <c r="B2028" t="s">
        <v>7832</v>
      </c>
      <c r="C2028" t="s">
        <v>1652</v>
      </c>
      <c r="E2028" t="s">
        <v>1853</v>
      </c>
      <c r="F2028" t="s">
        <v>10411</v>
      </c>
      <c r="G2028" t="s">
        <v>740</v>
      </c>
      <c r="H2028" t="s">
        <v>16</v>
      </c>
      <c r="I2028" t="s">
        <v>23</v>
      </c>
      <c r="J2028">
        <v>140</v>
      </c>
      <c r="K2028">
        <v>0</v>
      </c>
      <c r="L2028">
        <v>50</v>
      </c>
      <c r="M2028">
        <v>272.84000000000003</v>
      </c>
      <c r="N2028">
        <v>11</v>
      </c>
      <c r="O2028">
        <f>M:M*N:N/100</f>
        <v>30.012400000000003</v>
      </c>
      <c r="P2028">
        <f>M:M-O:O</f>
        <v>242.82760000000002</v>
      </c>
      <c r="Q2028">
        <f>P:P-J:J</f>
        <v>102.82760000000002</v>
      </c>
      <c r="R2028">
        <v>0</v>
      </c>
      <c r="S2028" t="s">
        <v>12</v>
      </c>
      <c r="T2028" t="s">
        <v>784</v>
      </c>
      <c r="U2028" t="s">
        <v>754</v>
      </c>
      <c r="V2028" t="s">
        <v>752</v>
      </c>
      <c r="W2028" t="s">
        <v>990</v>
      </c>
      <c r="X2028" t="s">
        <v>987</v>
      </c>
      <c r="Y2028" t="s">
        <v>1534</v>
      </c>
      <c r="Z2028" t="s">
        <v>949</v>
      </c>
      <c r="AA2028" t="s">
        <v>16</v>
      </c>
      <c r="AB2028" t="s">
        <v>16</v>
      </c>
      <c r="AC2028" t="s">
        <v>13</v>
      </c>
      <c r="AD2028" t="s">
        <v>21</v>
      </c>
      <c r="AE2028" s="6">
        <v>6782640030978</v>
      </c>
    </row>
    <row r="2029" spans="1:31">
      <c r="A2029">
        <v>505231</v>
      </c>
      <c r="B2029" t="s">
        <v>7836</v>
      </c>
      <c r="C2029" t="s">
        <v>1652</v>
      </c>
      <c r="E2029" t="s">
        <v>1853</v>
      </c>
      <c r="F2029" t="s">
        <v>10411</v>
      </c>
      <c r="G2029" t="s">
        <v>740</v>
      </c>
      <c r="H2029" t="s">
        <v>16</v>
      </c>
      <c r="I2029" t="s">
        <v>129</v>
      </c>
      <c r="J2029">
        <v>140</v>
      </c>
      <c r="K2029">
        <v>0</v>
      </c>
      <c r="L2029">
        <v>50</v>
      </c>
      <c r="M2029">
        <v>267.84000000000003</v>
      </c>
      <c r="N2029">
        <v>11</v>
      </c>
      <c r="O2029">
        <f>M:M*N:N/100</f>
        <v>29.462400000000002</v>
      </c>
      <c r="P2029">
        <f>M:M-O:O</f>
        <v>238.37760000000003</v>
      </c>
      <c r="Q2029">
        <f>P:P-J:J</f>
        <v>98.377600000000029</v>
      </c>
      <c r="R2029">
        <v>0</v>
      </c>
      <c r="S2029" t="s">
        <v>12</v>
      </c>
      <c r="T2029" t="s">
        <v>784</v>
      </c>
      <c r="U2029" t="s">
        <v>754</v>
      </c>
      <c r="V2029" t="s">
        <v>752</v>
      </c>
      <c r="W2029" t="s">
        <v>990</v>
      </c>
      <c r="X2029" t="s">
        <v>987</v>
      </c>
      <c r="Y2029" t="s">
        <v>1534</v>
      </c>
      <c r="Z2029" t="s">
        <v>949</v>
      </c>
      <c r="AA2029" t="s">
        <v>16</v>
      </c>
      <c r="AB2029" t="s">
        <v>16</v>
      </c>
      <c r="AC2029" t="s">
        <v>13</v>
      </c>
      <c r="AD2029" t="s">
        <v>21</v>
      </c>
      <c r="AE2029" s="6">
        <v>6782640030978</v>
      </c>
    </row>
    <row r="2030" spans="1:31">
      <c r="A2030">
        <v>543912</v>
      </c>
      <c r="B2030" t="s">
        <v>7829</v>
      </c>
      <c r="C2030" t="s">
        <v>1867</v>
      </c>
      <c r="E2030" t="s">
        <v>1853</v>
      </c>
      <c r="F2030" t="s">
        <v>10411</v>
      </c>
      <c r="G2030" t="s">
        <v>740</v>
      </c>
      <c r="H2030" t="s">
        <v>16</v>
      </c>
      <c r="I2030" t="s">
        <v>12279</v>
      </c>
      <c r="J2030">
        <v>140</v>
      </c>
      <c r="K2030">
        <v>0</v>
      </c>
      <c r="L2030">
        <v>50</v>
      </c>
      <c r="M2030">
        <v>277.84000000000003</v>
      </c>
      <c r="N2030">
        <v>11</v>
      </c>
      <c r="O2030">
        <f>M:M*N:N/100</f>
        <v>30.562400000000004</v>
      </c>
      <c r="P2030">
        <f>M:M-O:O</f>
        <v>247.27760000000004</v>
      </c>
      <c r="Q2030">
        <f>P:P-J:J</f>
        <v>107.27760000000004</v>
      </c>
      <c r="R2030">
        <v>0</v>
      </c>
      <c r="S2030" t="s">
        <v>12</v>
      </c>
      <c r="T2030" t="s">
        <v>784</v>
      </c>
      <c r="U2030" t="s">
        <v>754</v>
      </c>
      <c r="V2030" t="s">
        <v>752</v>
      </c>
      <c r="W2030" t="s">
        <v>990</v>
      </c>
      <c r="X2030" t="s">
        <v>987</v>
      </c>
      <c r="Y2030" t="s">
        <v>1534</v>
      </c>
      <c r="Z2030" t="s">
        <v>949</v>
      </c>
      <c r="AA2030" t="s">
        <v>16</v>
      </c>
      <c r="AB2030" t="s">
        <v>16</v>
      </c>
      <c r="AC2030" t="s">
        <v>13</v>
      </c>
      <c r="AD2030" t="s">
        <v>21</v>
      </c>
      <c r="AE2030" s="6">
        <v>5397184143995</v>
      </c>
    </row>
    <row r="2031" spans="1:31">
      <c r="A2031">
        <v>543912</v>
      </c>
      <c r="B2031" t="s">
        <v>7833</v>
      </c>
      <c r="C2031" t="s">
        <v>1867</v>
      </c>
      <c r="E2031" t="s">
        <v>1853</v>
      </c>
      <c r="F2031" t="s">
        <v>10411</v>
      </c>
      <c r="G2031" t="s">
        <v>740</v>
      </c>
      <c r="H2031" t="s">
        <v>16</v>
      </c>
      <c r="I2031" t="s">
        <v>23</v>
      </c>
      <c r="J2031">
        <v>140</v>
      </c>
      <c r="K2031">
        <v>0</v>
      </c>
      <c r="L2031">
        <v>50</v>
      </c>
      <c r="M2031">
        <v>272.84000000000003</v>
      </c>
      <c r="N2031">
        <v>11</v>
      </c>
      <c r="O2031">
        <f>M:M*N:N/100</f>
        <v>30.012400000000003</v>
      </c>
      <c r="P2031">
        <f>M:M-O:O</f>
        <v>242.82760000000002</v>
      </c>
      <c r="Q2031">
        <f>P:P-J:J</f>
        <v>102.82760000000002</v>
      </c>
      <c r="R2031">
        <v>0</v>
      </c>
      <c r="S2031" t="s">
        <v>12</v>
      </c>
      <c r="T2031" t="s">
        <v>784</v>
      </c>
      <c r="U2031" t="s">
        <v>754</v>
      </c>
      <c r="V2031" t="s">
        <v>752</v>
      </c>
      <c r="W2031" t="s">
        <v>990</v>
      </c>
      <c r="X2031" t="s">
        <v>987</v>
      </c>
      <c r="Y2031" t="s">
        <v>1534</v>
      </c>
      <c r="Z2031" t="s">
        <v>949</v>
      </c>
      <c r="AA2031" t="s">
        <v>16</v>
      </c>
      <c r="AB2031" t="s">
        <v>16</v>
      </c>
      <c r="AC2031" t="s">
        <v>13</v>
      </c>
      <c r="AD2031" t="s">
        <v>21</v>
      </c>
      <c r="AE2031" s="6">
        <v>5397184143995</v>
      </c>
    </row>
    <row r="2032" spans="1:31">
      <c r="A2032">
        <v>543912</v>
      </c>
      <c r="B2032" t="s">
        <v>7837</v>
      </c>
      <c r="C2032" t="s">
        <v>1867</v>
      </c>
      <c r="E2032" t="s">
        <v>1853</v>
      </c>
      <c r="F2032" t="s">
        <v>10411</v>
      </c>
      <c r="G2032" t="s">
        <v>740</v>
      </c>
      <c r="H2032" t="s">
        <v>16</v>
      </c>
      <c r="I2032" t="s">
        <v>129</v>
      </c>
      <c r="J2032">
        <v>140</v>
      </c>
      <c r="K2032">
        <v>0</v>
      </c>
      <c r="L2032">
        <v>50</v>
      </c>
      <c r="M2032">
        <v>267.84000000000003</v>
      </c>
      <c r="N2032">
        <v>11</v>
      </c>
      <c r="O2032">
        <f>M:M*N:N/100</f>
        <v>29.462400000000002</v>
      </c>
      <c r="P2032">
        <f>M:M-O:O</f>
        <v>238.37760000000003</v>
      </c>
      <c r="Q2032">
        <f>P:P-J:J</f>
        <v>98.377600000000029</v>
      </c>
      <c r="R2032">
        <v>0</v>
      </c>
      <c r="S2032" t="s">
        <v>12</v>
      </c>
      <c r="T2032" t="s">
        <v>784</v>
      </c>
      <c r="U2032" t="s">
        <v>754</v>
      </c>
      <c r="V2032" t="s">
        <v>752</v>
      </c>
      <c r="W2032" t="s">
        <v>990</v>
      </c>
      <c r="X2032" t="s">
        <v>987</v>
      </c>
      <c r="Y2032" t="s">
        <v>1534</v>
      </c>
      <c r="Z2032" t="s">
        <v>949</v>
      </c>
      <c r="AA2032" t="s">
        <v>16</v>
      </c>
      <c r="AB2032" t="s">
        <v>16</v>
      </c>
      <c r="AC2032" t="s">
        <v>13</v>
      </c>
      <c r="AD2032" t="s">
        <v>21</v>
      </c>
      <c r="AE2032" s="6">
        <v>5397184143995</v>
      </c>
    </row>
    <row r="2033" spans="1:31">
      <c r="A2033">
        <v>543912</v>
      </c>
      <c r="B2033" t="s">
        <v>7830</v>
      </c>
      <c r="C2033" t="s">
        <v>1867</v>
      </c>
      <c r="E2033" t="s">
        <v>1853</v>
      </c>
      <c r="F2033" t="s">
        <v>10411</v>
      </c>
      <c r="G2033" t="s">
        <v>740</v>
      </c>
      <c r="H2033" t="s">
        <v>16</v>
      </c>
      <c r="I2033" t="s">
        <v>12279</v>
      </c>
      <c r="J2033">
        <v>140</v>
      </c>
      <c r="K2033">
        <v>0</v>
      </c>
      <c r="L2033">
        <v>50</v>
      </c>
      <c r="M2033">
        <v>277.84000000000003</v>
      </c>
      <c r="N2033">
        <v>11</v>
      </c>
      <c r="O2033">
        <f>M:M*N:N/100</f>
        <v>30.562400000000004</v>
      </c>
      <c r="P2033">
        <f>M:M-O:O</f>
        <v>247.27760000000004</v>
      </c>
      <c r="Q2033">
        <f>P:P-J:J</f>
        <v>107.27760000000004</v>
      </c>
      <c r="R2033">
        <v>0</v>
      </c>
      <c r="S2033" t="s">
        <v>12</v>
      </c>
      <c r="T2033" t="s">
        <v>784</v>
      </c>
      <c r="U2033" t="s">
        <v>754</v>
      </c>
      <c r="V2033" t="s">
        <v>752</v>
      </c>
      <c r="W2033" t="s">
        <v>990</v>
      </c>
      <c r="X2033" t="s">
        <v>987</v>
      </c>
      <c r="Y2033" t="s">
        <v>1534</v>
      </c>
      <c r="Z2033" t="s">
        <v>949</v>
      </c>
      <c r="AA2033" t="s">
        <v>16</v>
      </c>
      <c r="AB2033" t="s">
        <v>16</v>
      </c>
      <c r="AC2033" t="s">
        <v>13</v>
      </c>
      <c r="AD2033" t="s">
        <v>21</v>
      </c>
      <c r="AE2033" s="6">
        <v>5397184143995</v>
      </c>
    </row>
    <row r="2034" spans="1:31">
      <c r="A2034">
        <v>543912</v>
      </c>
      <c r="B2034" t="s">
        <v>7835</v>
      </c>
      <c r="C2034" t="s">
        <v>1867</v>
      </c>
      <c r="E2034" t="s">
        <v>1853</v>
      </c>
      <c r="F2034" t="s">
        <v>10411</v>
      </c>
      <c r="G2034" t="s">
        <v>740</v>
      </c>
      <c r="H2034" t="s">
        <v>16</v>
      </c>
      <c r="I2034" t="s">
        <v>23</v>
      </c>
      <c r="J2034">
        <v>140</v>
      </c>
      <c r="K2034">
        <v>0</v>
      </c>
      <c r="L2034">
        <v>50</v>
      </c>
      <c r="M2034">
        <v>272.84000000000003</v>
      </c>
      <c r="N2034">
        <v>11</v>
      </c>
      <c r="O2034">
        <f>M:M*N:N/100</f>
        <v>30.012400000000003</v>
      </c>
      <c r="P2034">
        <f>M:M-O:O</f>
        <v>242.82760000000002</v>
      </c>
      <c r="Q2034">
        <f>P:P-J:J</f>
        <v>102.82760000000002</v>
      </c>
      <c r="R2034">
        <v>0</v>
      </c>
      <c r="S2034" t="s">
        <v>12</v>
      </c>
      <c r="T2034" t="s">
        <v>784</v>
      </c>
      <c r="U2034" t="s">
        <v>754</v>
      </c>
      <c r="V2034" t="s">
        <v>752</v>
      </c>
      <c r="W2034" t="s">
        <v>990</v>
      </c>
      <c r="X2034" t="s">
        <v>987</v>
      </c>
      <c r="Y2034" t="s">
        <v>1534</v>
      </c>
      <c r="Z2034" t="s">
        <v>949</v>
      </c>
      <c r="AA2034" t="s">
        <v>16</v>
      </c>
      <c r="AB2034" t="s">
        <v>16</v>
      </c>
      <c r="AC2034" t="s">
        <v>13</v>
      </c>
      <c r="AD2034" t="s">
        <v>21</v>
      </c>
      <c r="AE2034" s="6">
        <v>5397184143995</v>
      </c>
    </row>
    <row r="2035" spans="1:31">
      <c r="A2035">
        <v>543912</v>
      </c>
      <c r="B2035" t="s">
        <v>7838</v>
      </c>
      <c r="C2035" t="s">
        <v>1867</v>
      </c>
      <c r="E2035" t="s">
        <v>1853</v>
      </c>
      <c r="F2035" t="s">
        <v>10411</v>
      </c>
      <c r="G2035" t="s">
        <v>740</v>
      </c>
      <c r="H2035" t="s">
        <v>16</v>
      </c>
      <c r="I2035" t="s">
        <v>129</v>
      </c>
      <c r="J2035">
        <v>140</v>
      </c>
      <c r="K2035">
        <v>0</v>
      </c>
      <c r="L2035">
        <v>50</v>
      </c>
      <c r="M2035">
        <v>267.84000000000003</v>
      </c>
      <c r="N2035">
        <v>11</v>
      </c>
      <c r="O2035">
        <f>M:M*N:N/100</f>
        <v>29.462400000000002</v>
      </c>
      <c r="P2035">
        <f>M:M-O:O</f>
        <v>238.37760000000003</v>
      </c>
      <c r="Q2035">
        <f>P:P-J:J</f>
        <v>98.377600000000029</v>
      </c>
      <c r="R2035">
        <v>0</v>
      </c>
      <c r="S2035" t="s">
        <v>12</v>
      </c>
      <c r="T2035" t="s">
        <v>784</v>
      </c>
      <c r="U2035" t="s">
        <v>754</v>
      </c>
      <c r="V2035" t="s">
        <v>752</v>
      </c>
      <c r="W2035" t="s">
        <v>990</v>
      </c>
      <c r="X2035" t="s">
        <v>987</v>
      </c>
      <c r="Y2035" t="s">
        <v>1534</v>
      </c>
      <c r="Z2035" t="s">
        <v>949</v>
      </c>
      <c r="AA2035" t="s">
        <v>16</v>
      </c>
      <c r="AB2035" t="s">
        <v>16</v>
      </c>
      <c r="AC2035" t="s">
        <v>13</v>
      </c>
      <c r="AD2035" t="s">
        <v>21</v>
      </c>
      <c r="AE2035" s="6">
        <v>5397184143995</v>
      </c>
    </row>
    <row r="2036" spans="1:31">
      <c r="A2036">
        <v>543912</v>
      </c>
      <c r="B2036" t="s">
        <v>7831</v>
      </c>
      <c r="C2036" t="s">
        <v>1867</v>
      </c>
      <c r="E2036" t="s">
        <v>1853</v>
      </c>
      <c r="F2036" t="s">
        <v>10411</v>
      </c>
      <c r="G2036" t="s">
        <v>740</v>
      </c>
      <c r="H2036" t="s">
        <v>16</v>
      </c>
      <c r="I2036" t="s">
        <v>12279</v>
      </c>
      <c r="J2036">
        <v>140</v>
      </c>
      <c r="K2036">
        <v>0</v>
      </c>
      <c r="L2036">
        <v>50</v>
      </c>
      <c r="M2036">
        <v>277.84000000000003</v>
      </c>
      <c r="N2036">
        <v>11</v>
      </c>
      <c r="O2036">
        <f>M:M*N:N/100</f>
        <v>30.562400000000004</v>
      </c>
      <c r="P2036">
        <f>M:M-O:O</f>
        <v>247.27760000000004</v>
      </c>
      <c r="Q2036">
        <f>P:P-J:J</f>
        <v>107.27760000000004</v>
      </c>
      <c r="R2036">
        <v>0</v>
      </c>
      <c r="S2036" t="s">
        <v>12</v>
      </c>
      <c r="T2036" t="s">
        <v>784</v>
      </c>
      <c r="U2036" t="s">
        <v>754</v>
      </c>
      <c r="V2036" t="s">
        <v>752</v>
      </c>
      <c r="W2036" t="s">
        <v>990</v>
      </c>
      <c r="X2036" t="s">
        <v>987</v>
      </c>
      <c r="Y2036" t="s">
        <v>1534</v>
      </c>
      <c r="Z2036" t="s">
        <v>949</v>
      </c>
      <c r="AA2036" t="s">
        <v>16</v>
      </c>
      <c r="AB2036" t="s">
        <v>16</v>
      </c>
      <c r="AC2036" t="s">
        <v>13</v>
      </c>
      <c r="AD2036" t="s">
        <v>21</v>
      </c>
      <c r="AE2036" s="6">
        <v>6781957730693</v>
      </c>
    </row>
    <row r="2037" spans="1:31">
      <c r="A2037">
        <v>543912</v>
      </c>
      <c r="B2037" t="s">
        <v>14527</v>
      </c>
      <c r="C2037" t="s">
        <v>1867</v>
      </c>
      <c r="E2037" t="s">
        <v>1853</v>
      </c>
      <c r="F2037" t="s">
        <v>10411</v>
      </c>
      <c r="G2037" t="s">
        <v>740</v>
      </c>
      <c r="H2037" t="s">
        <v>16</v>
      </c>
      <c r="I2037" t="s">
        <v>23</v>
      </c>
      <c r="J2037">
        <v>140</v>
      </c>
      <c r="K2037">
        <v>0</v>
      </c>
      <c r="L2037">
        <v>50</v>
      </c>
      <c r="M2037">
        <v>272.84000000000003</v>
      </c>
      <c r="N2037">
        <v>11</v>
      </c>
      <c r="O2037">
        <f>M:M*N:N/100</f>
        <v>30.012400000000003</v>
      </c>
      <c r="P2037">
        <f>M:M-O:O</f>
        <v>242.82760000000002</v>
      </c>
      <c r="Q2037">
        <f>P:P-J:J</f>
        <v>102.82760000000002</v>
      </c>
      <c r="R2037">
        <v>0</v>
      </c>
      <c r="S2037" t="s">
        <v>12</v>
      </c>
      <c r="T2037" t="s">
        <v>784</v>
      </c>
      <c r="U2037" t="s">
        <v>754</v>
      </c>
      <c r="V2037" t="s">
        <v>752</v>
      </c>
      <c r="W2037" t="s">
        <v>990</v>
      </c>
      <c r="X2037" t="s">
        <v>987</v>
      </c>
      <c r="Y2037" t="s">
        <v>1534</v>
      </c>
      <c r="Z2037" t="s">
        <v>949</v>
      </c>
      <c r="AA2037" t="s">
        <v>16</v>
      </c>
      <c r="AB2037" t="s">
        <v>16</v>
      </c>
      <c r="AC2037" t="s">
        <v>13</v>
      </c>
      <c r="AD2037" t="s">
        <v>21</v>
      </c>
      <c r="AE2037" s="6">
        <v>6781957730693</v>
      </c>
    </row>
    <row r="2038" spans="1:31">
      <c r="A2038">
        <v>543912</v>
      </c>
      <c r="B2038" t="s">
        <v>7839</v>
      </c>
      <c r="C2038" t="s">
        <v>1867</v>
      </c>
      <c r="E2038" t="s">
        <v>1853</v>
      </c>
      <c r="F2038" t="s">
        <v>10411</v>
      </c>
      <c r="G2038" t="s">
        <v>740</v>
      </c>
      <c r="H2038" t="s">
        <v>16</v>
      </c>
      <c r="I2038" t="s">
        <v>129</v>
      </c>
      <c r="J2038">
        <v>140</v>
      </c>
      <c r="K2038">
        <v>0</v>
      </c>
      <c r="L2038">
        <v>50</v>
      </c>
      <c r="M2038">
        <v>348.91</v>
      </c>
      <c r="N2038">
        <v>11</v>
      </c>
      <c r="O2038">
        <f>M:M*N:N/100</f>
        <v>38.380099999999999</v>
      </c>
      <c r="P2038">
        <f>M:M-O:O</f>
        <v>310.5299</v>
      </c>
      <c r="Q2038">
        <f>P:P-J:J</f>
        <v>170.5299</v>
      </c>
      <c r="R2038">
        <v>0</v>
      </c>
      <c r="S2038" t="s">
        <v>12</v>
      </c>
      <c r="T2038" t="s">
        <v>784</v>
      </c>
      <c r="U2038" t="s">
        <v>754</v>
      </c>
      <c r="V2038" t="s">
        <v>752</v>
      </c>
      <c r="W2038" t="s">
        <v>990</v>
      </c>
      <c r="X2038" t="s">
        <v>987</v>
      </c>
      <c r="Y2038" t="s">
        <v>1534</v>
      </c>
      <c r="Z2038" t="s">
        <v>949</v>
      </c>
      <c r="AA2038" t="s">
        <v>16</v>
      </c>
      <c r="AB2038" t="s">
        <v>16</v>
      </c>
      <c r="AC2038" t="s">
        <v>13</v>
      </c>
      <c r="AD2038" t="s">
        <v>21</v>
      </c>
      <c r="AE2038" s="6">
        <v>6781957730693</v>
      </c>
    </row>
    <row r="2039" spans="1:31">
      <c r="A2039">
        <v>543912</v>
      </c>
      <c r="B2039" t="s">
        <v>14528</v>
      </c>
      <c r="C2039" t="s">
        <v>1867</v>
      </c>
      <c r="E2039" t="s">
        <v>1853</v>
      </c>
      <c r="F2039" t="s">
        <v>10411</v>
      </c>
      <c r="G2039" t="s">
        <v>740</v>
      </c>
      <c r="H2039" t="s">
        <v>16</v>
      </c>
      <c r="I2039" t="s">
        <v>12279</v>
      </c>
      <c r="J2039">
        <v>140</v>
      </c>
      <c r="K2039">
        <v>0</v>
      </c>
      <c r="L2039">
        <v>50</v>
      </c>
      <c r="M2039">
        <v>277.84000000000003</v>
      </c>
      <c r="N2039">
        <v>11</v>
      </c>
      <c r="O2039">
        <f>M:M*N:N/100</f>
        <v>30.562400000000004</v>
      </c>
      <c r="P2039">
        <f>M:M-O:O</f>
        <v>247.27760000000004</v>
      </c>
      <c r="Q2039">
        <f>P:P-J:J</f>
        <v>107.27760000000004</v>
      </c>
      <c r="R2039">
        <v>0</v>
      </c>
      <c r="S2039" t="s">
        <v>12</v>
      </c>
      <c r="T2039" t="s">
        <v>784</v>
      </c>
      <c r="U2039" t="s">
        <v>754</v>
      </c>
      <c r="V2039" t="s">
        <v>752</v>
      </c>
      <c r="W2039" t="s">
        <v>990</v>
      </c>
      <c r="X2039" t="s">
        <v>987</v>
      </c>
      <c r="Y2039" t="s">
        <v>1534</v>
      </c>
      <c r="Z2039" t="s">
        <v>949</v>
      </c>
      <c r="AA2039" t="s">
        <v>16</v>
      </c>
      <c r="AB2039" t="s">
        <v>16</v>
      </c>
      <c r="AC2039" t="s">
        <v>13</v>
      </c>
      <c r="AD2039" t="s">
        <v>21</v>
      </c>
      <c r="AE2039" s="6">
        <v>5397184143995</v>
      </c>
    </row>
    <row r="2040" spans="1:31">
      <c r="A2040">
        <v>543912</v>
      </c>
      <c r="B2040" t="s">
        <v>7834</v>
      </c>
      <c r="C2040" t="s">
        <v>1867</v>
      </c>
      <c r="E2040" t="s">
        <v>1853</v>
      </c>
      <c r="F2040" t="s">
        <v>10411</v>
      </c>
      <c r="G2040" t="s">
        <v>740</v>
      </c>
      <c r="H2040" t="s">
        <v>16</v>
      </c>
      <c r="I2040" t="s">
        <v>23</v>
      </c>
      <c r="J2040">
        <v>140</v>
      </c>
      <c r="K2040">
        <v>0</v>
      </c>
      <c r="L2040">
        <v>50</v>
      </c>
      <c r="M2040">
        <v>272.84000000000003</v>
      </c>
      <c r="N2040">
        <v>11</v>
      </c>
      <c r="O2040">
        <f>M:M*N:N/100</f>
        <v>30.012400000000003</v>
      </c>
      <c r="P2040">
        <f>M:M-O:O</f>
        <v>242.82760000000002</v>
      </c>
      <c r="Q2040">
        <f>P:P-J:J</f>
        <v>102.82760000000002</v>
      </c>
      <c r="R2040">
        <v>0</v>
      </c>
      <c r="S2040" t="s">
        <v>12</v>
      </c>
      <c r="T2040" t="s">
        <v>784</v>
      </c>
      <c r="U2040" t="s">
        <v>754</v>
      </c>
      <c r="V2040" t="s">
        <v>752</v>
      </c>
      <c r="W2040" t="s">
        <v>990</v>
      </c>
      <c r="X2040" t="s">
        <v>987</v>
      </c>
      <c r="Y2040" t="s">
        <v>1534</v>
      </c>
      <c r="Z2040" t="s">
        <v>949</v>
      </c>
      <c r="AA2040" t="s">
        <v>16</v>
      </c>
      <c r="AB2040" t="s">
        <v>16</v>
      </c>
      <c r="AC2040" t="s">
        <v>13</v>
      </c>
      <c r="AD2040" t="s">
        <v>21</v>
      </c>
      <c r="AE2040" s="6">
        <v>5397184143995</v>
      </c>
    </row>
    <row r="2041" spans="1:31">
      <c r="A2041">
        <v>623769</v>
      </c>
      <c r="B2041" s="3" t="s">
        <v>7811</v>
      </c>
      <c r="C2041" t="s">
        <v>6958</v>
      </c>
      <c r="D2041" s="3"/>
      <c r="E2041" t="s">
        <v>1853</v>
      </c>
      <c r="F2041" t="s">
        <v>10411</v>
      </c>
      <c r="G2041" t="s">
        <v>740</v>
      </c>
      <c r="H2041" t="s">
        <v>16</v>
      </c>
      <c r="I2041" t="s">
        <v>12279</v>
      </c>
      <c r="J2041">
        <v>110</v>
      </c>
      <c r="K2041">
        <v>0</v>
      </c>
      <c r="L2041">
        <v>50</v>
      </c>
      <c r="M2041">
        <v>318.87</v>
      </c>
      <c r="N2041">
        <v>11</v>
      </c>
      <c r="O2041">
        <f>M:M*N:N/100</f>
        <v>35.075700000000005</v>
      </c>
      <c r="P2041">
        <f>M:M-O:O</f>
        <v>283.79430000000002</v>
      </c>
      <c r="Q2041">
        <f>P:P-J:J</f>
        <v>173.79430000000002</v>
      </c>
      <c r="R2041">
        <v>11</v>
      </c>
      <c r="S2041" t="s">
        <v>16</v>
      </c>
      <c r="T2041" t="s">
        <v>784</v>
      </c>
      <c r="U2041" t="s">
        <v>754</v>
      </c>
      <c r="V2041" t="s">
        <v>821</v>
      </c>
      <c r="W2041" t="s">
        <v>3421</v>
      </c>
      <c r="X2041" t="s">
        <v>5998</v>
      </c>
      <c r="Y2041" t="s">
        <v>1534</v>
      </c>
      <c r="Z2041" t="s">
        <v>949</v>
      </c>
      <c r="AA2041" t="s">
        <v>789</v>
      </c>
      <c r="AB2041" t="s">
        <v>784</v>
      </c>
      <c r="AC2041" t="s">
        <v>13</v>
      </c>
      <c r="AD2041" t="s">
        <v>21</v>
      </c>
      <c r="AE2041" s="6">
        <v>6782241744336</v>
      </c>
    </row>
    <row r="2042" spans="1:31">
      <c r="A2042">
        <v>623769</v>
      </c>
      <c r="B2042" s="3" t="s">
        <v>7812</v>
      </c>
      <c r="C2042" t="s">
        <v>6958</v>
      </c>
      <c r="D2042" s="3"/>
      <c r="E2042" t="s">
        <v>1853</v>
      </c>
      <c r="F2042" t="s">
        <v>10411</v>
      </c>
      <c r="G2042" t="s">
        <v>740</v>
      </c>
      <c r="H2042" t="s">
        <v>16</v>
      </c>
      <c r="I2042" t="s">
        <v>23</v>
      </c>
      <c r="J2042">
        <v>110</v>
      </c>
      <c r="K2042">
        <v>0</v>
      </c>
      <c r="L2042">
        <v>50</v>
      </c>
      <c r="M2042">
        <v>307.91000000000003</v>
      </c>
      <c r="N2042">
        <v>11</v>
      </c>
      <c r="O2042">
        <f>M:M*N:N/100</f>
        <v>33.870100000000001</v>
      </c>
      <c r="P2042">
        <f>M:M-O:O</f>
        <v>274.03990000000005</v>
      </c>
      <c r="Q2042">
        <f>P:P-J:J</f>
        <v>164.03990000000005</v>
      </c>
      <c r="R2042">
        <v>1</v>
      </c>
      <c r="S2042" t="s">
        <v>16</v>
      </c>
      <c r="T2042" t="s">
        <v>784</v>
      </c>
      <c r="U2042" t="s">
        <v>754</v>
      </c>
      <c r="V2042" t="s">
        <v>821</v>
      </c>
      <c r="W2042" t="s">
        <v>3421</v>
      </c>
      <c r="X2042" t="s">
        <v>5998</v>
      </c>
      <c r="Y2042" t="s">
        <v>1534</v>
      </c>
      <c r="Z2042" t="s">
        <v>949</v>
      </c>
      <c r="AA2042" t="s">
        <v>789</v>
      </c>
      <c r="AB2042" t="s">
        <v>784</v>
      </c>
      <c r="AC2042" t="s">
        <v>13</v>
      </c>
      <c r="AD2042" t="s">
        <v>21</v>
      </c>
      <c r="AE2042" s="6">
        <v>6782241744336</v>
      </c>
    </row>
    <row r="2043" spans="1:31">
      <c r="A2043">
        <v>623769</v>
      </c>
      <c r="B2043" s="3" t="s">
        <v>7813</v>
      </c>
      <c r="C2043" t="s">
        <v>6958</v>
      </c>
      <c r="D2043" s="3"/>
      <c r="E2043" t="s">
        <v>1853</v>
      </c>
      <c r="F2043" t="s">
        <v>10411</v>
      </c>
      <c r="G2043" t="s">
        <v>740</v>
      </c>
      <c r="H2043" t="s">
        <v>16</v>
      </c>
      <c r="I2043" t="s">
        <v>26</v>
      </c>
      <c r="J2043">
        <v>110</v>
      </c>
      <c r="K2043">
        <v>0</v>
      </c>
      <c r="L2043">
        <v>50</v>
      </c>
      <c r="M2043">
        <v>308.87</v>
      </c>
      <c r="N2043">
        <v>11</v>
      </c>
      <c r="O2043">
        <f>M:M*N:N/100</f>
        <v>33.975700000000003</v>
      </c>
      <c r="P2043">
        <f>M:M-O:O</f>
        <v>274.89429999999999</v>
      </c>
      <c r="Q2043">
        <f>P:P-J:J</f>
        <v>164.89429999999999</v>
      </c>
      <c r="R2043">
        <v>1</v>
      </c>
      <c r="S2043" t="s">
        <v>16</v>
      </c>
      <c r="T2043" t="s">
        <v>784</v>
      </c>
      <c r="U2043" t="s">
        <v>754</v>
      </c>
      <c r="V2043" t="s">
        <v>821</v>
      </c>
      <c r="W2043" t="s">
        <v>3421</v>
      </c>
      <c r="X2043" t="s">
        <v>5998</v>
      </c>
      <c r="Y2043" t="s">
        <v>1534</v>
      </c>
      <c r="Z2043" t="s">
        <v>949</v>
      </c>
      <c r="AA2043" t="s">
        <v>789</v>
      </c>
      <c r="AB2043" t="s">
        <v>784</v>
      </c>
      <c r="AC2043" t="s">
        <v>13</v>
      </c>
      <c r="AD2043" t="s">
        <v>21</v>
      </c>
      <c r="AE2043" s="6">
        <v>6782241744336</v>
      </c>
    </row>
    <row r="2044" spans="1:31">
      <c r="A2044">
        <v>383784</v>
      </c>
      <c r="B2044" s="3" t="s">
        <v>7805</v>
      </c>
      <c r="C2044" t="s">
        <v>964</v>
      </c>
      <c r="D2044" s="3"/>
      <c r="F2044" t="s">
        <v>10411</v>
      </c>
      <c r="G2044" t="s">
        <v>740</v>
      </c>
      <c r="H2044" t="s">
        <v>2148</v>
      </c>
      <c r="I2044" t="s">
        <v>12279</v>
      </c>
      <c r="J2044">
        <v>135</v>
      </c>
      <c r="K2044">
        <v>0</v>
      </c>
      <c r="L2044">
        <v>50</v>
      </c>
      <c r="M2044">
        <v>228.87</v>
      </c>
      <c r="N2044">
        <v>11</v>
      </c>
      <c r="O2044">
        <f>M:M*N:N/100</f>
        <v>25.175700000000003</v>
      </c>
      <c r="P2044">
        <f>M:M-O:O</f>
        <v>203.6943</v>
      </c>
      <c r="Q2044">
        <f>P:P-J:J</f>
        <v>68.694299999999998</v>
      </c>
      <c r="R2044">
        <v>0</v>
      </c>
      <c r="S2044" t="s">
        <v>16</v>
      </c>
      <c r="T2044" t="s">
        <v>784</v>
      </c>
      <c r="U2044" t="s">
        <v>754</v>
      </c>
      <c r="V2044" t="s">
        <v>761</v>
      </c>
      <c r="W2044" t="s">
        <v>950</v>
      </c>
      <c r="X2044" t="s">
        <v>951</v>
      </c>
      <c r="Y2044" t="s">
        <v>1534</v>
      </c>
      <c r="Z2044" t="s">
        <v>949</v>
      </c>
      <c r="AA2044" t="s">
        <v>789</v>
      </c>
      <c r="AB2044" t="s">
        <v>789</v>
      </c>
      <c r="AC2044" t="s">
        <v>13</v>
      </c>
      <c r="AD2044" t="s">
        <v>21</v>
      </c>
      <c r="AE2044" s="6">
        <v>6781895706598</v>
      </c>
    </row>
    <row r="2045" spans="1:31">
      <c r="A2045">
        <v>383784</v>
      </c>
      <c r="B2045" s="3" t="s">
        <v>7807</v>
      </c>
      <c r="C2045" t="s">
        <v>964</v>
      </c>
      <c r="D2045" s="3"/>
      <c r="F2045" t="s">
        <v>10411</v>
      </c>
      <c r="G2045" t="s">
        <v>740</v>
      </c>
      <c r="H2045" t="s">
        <v>2148</v>
      </c>
      <c r="I2045" t="s">
        <v>23</v>
      </c>
      <c r="J2045">
        <v>135</v>
      </c>
      <c r="K2045">
        <v>0</v>
      </c>
      <c r="L2045">
        <v>50</v>
      </c>
      <c r="M2045">
        <v>222.87</v>
      </c>
      <c r="N2045">
        <v>11</v>
      </c>
      <c r="O2045">
        <f>M:M*N:N/100</f>
        <v>24.515700000000002</v>
      </c>
      <c r="P2045">
        <f>M:M-O:O</f>
        <v>198.35429999999999</v>
      </c>
      <c r="Q2045">
        <f>P:P-J:J</f>
        <v>63.354299999999995</v>
      </c>
      <c r="R2045">
        <v>0</v>
      </c>
      <c r="S2045" t="s">
        <v>16</v>
      </c>
      <c r="T2045" t="s">
        <v>784</v>
      </c>
      <c r="U2045" t="s">
        <v>754</v>
      </c>
      <c r="V2045" t="s">
        <v>761</v>
      </c>
      <c r="W2045" t="s">
        <v>950</v>
      </c>
      <c r="X2045" t="s">
        <v>951</v>
      </c>
      <c r="Y2045" t="s">
        <v>1534</v>
      </c>
      <c r="Z2045" t="s">
        <v>949</v>
      </c>
      <c r="AA2045" t="s">
        <v>789</v>
      </c>
      <c r="AB2045" t="s">
        <v>789</v>
      </c>
      <c r="AC2045" t="s">
        <v>13</v>
      </c>
      <c r="AD2045" t="s">
        <v>21</v>
      </c>
      <c r="AE2045" s="6">
        <v>6781895706598</v>
      </c>
    </row>
    <row r="2046" spans="1:31">
      <c r="A2046">
        <v>383784</v>
      </c>
      <c r="B2046" s="3" t="s">
        <v>7809</v>
      </c>
      <c r="C2046" t="s">
        <v>964</v>
      </c>
      <c r="D2046" s="3"/>
      <c r="F2046" t="s">
        <v>10411</v>
      </c>
      <c r="G2046" t="s">
        <v>740</v>
      </c>
      <c r="H2046" t="s">
        <v>2148</v>
      </c>
      <c r="I2046" t="s">
        <v>26</v>
      </c>
      <c r="J2046">
        <v>135</v>
      </c>
      <c r="K2046">
        <v>0</v>
      </c>
      <c r="L2046">
        <v>50</v>
      </c>
      <c r="M2046">
        <v>216.87</v>
      </c>
      <c r="N2046">
        <v>11</v>
      </c>
      <c r="O2046">
        <f>M:M*N:N/100</f>
        <v>23.855700000000002</v>
      </c>
      <c r="P2046">
        <f>M:M-O:O</f>
        <v>193.01429999999999</v>
      </c>
      <c r="Q2046">
        <f>P:P-J:J</f>
        <v>58.014299999999992</v>
      </c>
      <c r="R2046">
        <v>0</v>
      </c>
      <c r="S2046" t="s">
        <v>16</v>
      </c>
      <c r="T2046" t="s">
        <v>784</v>
      </c>
      <c r="U2046" t="s">
        <v>754</v>
      </c>
      <c r="V2046" t="s">
        <v>761</v>
      </c>
      <c r="W2046" t="s">
        <v>950</v>
      </c>
      <c r="X2046" t="s">
        <v>951</v>
      </c>
      <c r="Y2046" t="s">
        <v>1534</v>
      </c>
      <c r="Z2046" t="s">
        <v>949</v>
      </c>
      <c r="AA2046" t="s">
        <v>789</v>
      </c>
      <c r="AB2046" t="s">
        <v>789</v>
      </c>
      <c r="AC2046" t="s">
        <v>13</v>
      </c>
      <c r="AD2046" t="s">
        <v>21</v>
      </c>
      <c r="AE2046" s="6">
        <v>6781895706598</v>
      </c>
    </row>
    <row r="2047" spans="1:31">
      <c r="A2047">
        <v>56631</v>
      </c>
      <c r="B2047" s="3" t="s">
        <v>7806</v>
      </c>
      <c r="C2047" t="s">
        <v>967</v>
      </c>
      <c r="D2047" s="3"/>
      <c r="F2047" t="s">
        <v>10411</v>
      </c>
      <c r="G2047" t="s">
        <v>740</v>
      </c>
      <c r="H2047" t="s">
        <v>2148</v>
      </c>
      <c r="I2047" t="s">
        <v>12279</v>
      </c>
      <c r="J2047">
        <v>135</v>
      </c>
      <c r="K2047">
        <v>0</v>
      </c>
      <c r="L2047">
        <v>35</v>
      </c>
      <c r="M2047">
        <v>347.88000000000005</v>
      </c>
      <c r="N2047">
        <v>11</v>
      </c>
      <c r="O2047">
        <f>M:M*N:N/100</f>
        <v>38.266800000000011</v>
      </c>
      <c r="P2047">
        <f>M:M-O:O</f>
        <v>309.61320000000006</v>
      </c>
      <c r="Q2047">
        <f>P:P-J:J</f>
        <v>174.61320000000006</v>
      </c>
      <c r="R2047">
        <v>0</v>
      </c>
      <c r="S2047" t="s">
        <v>16</v>
      </c>
      <c r="T2047" t="s">
        <v>784</v>
      </c>
      <c r="U2047" t="s">
        <v>754</v>
      </c>
      <c r="V2047" t="s">
        <v>761</v>
      </c>
      <c r="W2047" t="s">
        <v>950</v>
      </c>
      <c r="X2047" t="s">
        <v>951</v>
      </c>
      <c r="Y2047" t="s">
        <v>1534</v>
      </c>
      <c r="Z2047" t="s">
        <v>949</v>
      </c>
      <c r="AA2047" t="s">
        <v>789</v>
      </c>
      <c r="AB2047" t="s">
        <v>789</v>
      </c>
      <c r="AC2047" t="s">
        <v>17</v>
      </c>
      <c r="AD2047" t="s">
        <v>21</v>
      </c>
      <c r="AE2047" s="6">
        <v>6782409452124</v>
      </c>
    </row>
    <row r="2048" spans="1:31">
      <c r="A2048">
        <v>56631</v>
      </c>
      <c r="B2048" s="3" t="s">
        <v>7808</v>
      </c>
      <c r="C2048" t="s">
        <v>967</v>
      </c>
      <c r="D2048" s="3"/>
      <c r="F2048" t="s">
        <v>10411</v>
      </c>
      <c r="G2048" t="s">
        <v>740</v>
      </c>
      <c r="H2048" t="s">
        <v>2148</v>
      </c>
      <c r="I2048" t="s">
        <v>23</v>
      </c>
      <c r="J2048">
        <v>135</v>
      </c>
      <c r="K2048">
        <v>0</v>
      </c>
      <c r="L2048">
        <v>35</v>
      </c>
      <c r="M2048">
        <v>397.88000000000005</v>
      </c>
      <c r="N2048">
        <v>11</v>
      </c>
      <c r="O2048">
        <f>M:M*N:N/100</f>
        <v>43.766800000000003</v>
      </c>
      <c r="P2048">
        <f>M:M-O:O</f>
        <v>354.11320000000006</v>
      </c>
      <c r="Q2048">
        <f>P:P-J:J</f>
        <v>219.11320000000006</v>
      </c>
      <c r="R2048">
        <v>0</v>
      </c>
      <c r="S2048" t="s">
        <v>16</v>
      </c>
      <c r="T2048" t="s">
        <v>784</v>
      </c>
      <c r="U2048" t="s">
        <v>754</v>
      </c>
      <c r="V2048" t="s">
        <v>761</v>
      </c>
      <c r="W2048" t="s">
        <v>950</v>
      </c>
      <c r="X2048" t="s">
        <v>951</v>
      </c>
      <c r="Y2048" t="s">
        <v>1534</v>
      </c>
      <c r="Z2048" t="s">
        <v>949</v>
      </c>
      <c r="AA2048" t="s">
        <v>789</v>
      </c>
      <c r="AB2048" t="s">
        <v>789</v>
      </c>
      <c r="AC2048" t="s">
        <v>17</v>
      </c>
      <c r="AD2048" t="s">
        <v>21</v>
      </c>
      <c r="AE2048" s="6">
        <v>6782409452124</v>
      </c>
    </row>
    <row r="2049" spans="1:32">
      <c r="A2049">
        <v>56631</v>
      </c>
      <c r="B2049" s="3" t="s">
        <v>7810</v>
      </c>
      <c r="C2049" t="s">
        <v>967</v>
      </c>
      <c r="D2049" s="3"/>
      <c r="F2049" t="s">
        <v>10411</v>
      </c>
      <c r="G2049" t="s">
        <v>740</v>
      </c>
      <c r="H2049" t="s">
        <v>2148</v>
      </c>
      <c r="I2049" t="s">
        <v>26</v>
      </c>
      <c r="J2049">
        <v>135</v>
      </c>
      <c r="K2049">
        <v>0</v>
      </c>
      <c r="L2049">
        <v>35</v>
      </c>
      <c r="M2049">
        <v>216.78</v>
      </c>
      <c r="N2049">
        <v>11</v>
      </c>
      <c r="O2049">
        <f>M:M*N:N/100</f>
        <v>23.845800000000001</v>
      </c>
      <c r="P2049">
        <f>M:M-O:O</f>
        <v>192.9342</v>
      </c>
      <c r="Q2049">
        <f>P:P-J:J</f>
        <v>57.934200000000004</v>
      </c>
      <c r="R2049">
        <v>0</v>
      </c>
      <c r="S2049" t="s">
        <v>16</v>
      </c>
      <c r="T2049" t="s">
        <v>784</v>
      </c>
      <c r="U2049" t="s">
        <v>754</v>
      </c>
      <c r="V2049" t="s">
        <v>761</v>
      </c>
      <c r="W2049" t="s">
        <v>950</v>
      </c>
      <c r="X2049" t="s">
        <v>951</v>
      </c>
      <c r="Y2049" t="s">
        <v>1534</v>
      </c>
      <c r="Z2049" t="s">
        <v>949</v>
      </c>
      <c r="AA2049" t="s">
        <v>789</v>
      </c>
      <c r="AB2049" t="s">
        <v>789</v>
      </c>
      <c r="AC2049" t="s">
        <v>17</v>
      </c>
      <c r="AD2049" t="s">
        <v>21</v>
      </c>
      <c r="AE2049" s="6">
        <v>6782409452124</v>
      </c>
    </row>
    <row r="2050" spans="1:32">
      <c r="A2050">
        <v>627050</v>
      </c>
      <c r="B2050" s="3" t="s">
        <v>7818</v>
      </c>
      <c r="C2050" t="s">
        <v>7759</v>
      </c>
      <c r="D2050" s="3"/>
      <c r="E2050" t="s">
        <v>1853</v>
      </c>
      <c r="F2050" t="s">
        <v>10411</v>
      </c>
      <c r="G2050" t="s">
        <v>740</v>
      </c>
      <c r="H2050" t="s">
        <v>16</v>
      </c>
      <c r="I2050" t="s">
        <v>12279</v>
      </c>
      <c r="J2050">
        <v>140</v>
      </c>
      <c r="K2050">
        <v>0</v>
      </c>
      <c r="L2050">
        <v>50</v>
      </c>
      <c r="M2050">
        <v>294.71000000000004</v>
      </c>
      <c r="N2050">
        <v>11</v>
      </c>
      <c r="O2050">
        <f>M:M*N:N/100</f>
        <v>32.418100000000003</v>
      </c>
      <c r="P2050">
        <f>M:M-O:O</f>
        <v>262.29190000000006</v>
      </c>
      <c r="Q2050">
        <f>P:P-J:J</f>
        <v>122.29190000000006</v>
      </c>
      <c r="R2050">
        <v>0</v>
      </c>
      <c r="S2050" t="s">
        <v>12</v>
      </c>
      <c r="T2050" t="s">
        <v>784</v>
      </c>
      <c r="U2050" t="s">
        <v>754</v>
      </c>
      <c r="V2050" t="s">
        <v>761</v>
      </c>
      <c r="W2050" t="s">
        <v>990</v>
      </c>
      <c r="X2050" t="s">
        <v>987</v>
      </c>
      <c r="Y2050" t="s">
        <v>1534</v>
      </c>
      <c r="Z2050" t="s">
        <v>949</v>
      </c>
      <c r="AA2050" t="s">
        <v>16</v>
      </c>
      <c r="AB2050" t="s">
        <v>16</v>
      </c>
      <c r="AC2050" t="s">
        <v>13</v>
      </c>
      <c r="AD2050" t="s">
        <v>21</v>
      </c>
      <c r="AE2050" s="6">
        <v>6782391486323</v>
      </c>
    </row>
    <row r="2051" spans="1:32">
      <c r="A2051">
        <v>627050</v>
      </c>
      <c r="B2051" s="3" t="s">
        <v>7819</v>
      </c>
      <c r="C2051" t="s">
        <v>7759</v>
      </c>
      <c r="D2051" s="3"/>
      <c r="E2051" t="s">
        <v>1853</v>
      </c>
      <c r="F2051" t="s">
        <v>10411</v>
      </c>
      <c r="G2051" t="s">
        <v>740</v>
      </c>
      <c r="H2051" t="s">
        <v>16</v>
      </c>
      <c r="I2051" t="s">
        <v>23</v>
      </c>
      <c r="J2051">
        <v>140</v>
      </c>
      <c r="K2051">
        <v>0</v>
      </c>
      <c r="L2051">
        <v>50</v>
      </c>
      <c r="M2051">
        <v>289.71000000000004</v>
      </c>
      <c r="N2051">
        <v>11</v>
      </c>
      <c r="O2051">
        <f>M:M*N:N/100</f>
        <v>31.868100000000005</v>
      </c>
      <c r="P2051">
        <f>M:M-O:O</f>
        <v>257.84190000000001</v>
      </c>
      <c r="Q2051">
        <f>P:P-J:J</f>
        <v>117.84190000000001</v>
      </c>
      <c r="R2051">
        <v>0</v>
      </c>
      <c r="S2051" t="s">
        <v>12</v>
      </c>
      <c r="T2051" t="s">
        <v>784</v>
      </c>
      <c r="U2051" t="s">
        <v>754</v>
      </c>
      <c r="V2051" t="s">
        <v>761</v>
      </c>
      <c r="W2051" t="s">
        <v>990</v>
      </c>
      <c r="X2051" t="s">
        <v>987</v>
      </c>
      <c r="Y2051" t="s">
        <v>1534</v>
      </c>
      <c r="Z2051" t="s">
        <v>949</v>
      </c>
      <c r="AA2051" t="s">
        <v>16</v>
      </c>
      <c r="AB2051" t="s">
        <v>16</v>
      </c>
      <c r="AC2051" t="s">
        <v>13</v>
      </c>
      <c r="AD2051" t="s">
        <v>21</v>
      </c>
      <c r="AE2051" s="6">
        <v>6782391486323</v>
      </c>
    </row>
    <row r="2052" spans="1:32">
      <c r="A2052">
        <v>627050</v>
      </c>
      <c r="B2052" s="3" t="s">
        <v>7820</v>
      </c>
      <c r="C2052" t="s">
        <v>7759</v>
      </c>
      <c r="D2052" s="3"/>
      <c r="E2052" t="s">
        <v>1853</v>
      </c>
      <c r="F2052" t="s">
        <v>10411</v>
      </c>
      <c r="G2052" t="s">
        <v>740</v>
      </c>
      <c r="H2052" t="s">
        <v>16</v>
      </c>
      <c r="I2052" t="s">
        <v>26</v>
      </c>
      <c r="J2052">
        <v>140</v>
      </c>
      <c r="K2052">
        <v>0</v>
      </c>
      <c r="L2052">
        <v>50</v>
      </c>
      <c r="M2052">
        <v>284.71000000000004</v>
      </c>
      <c r="N2052">
        <v>11</v>
      </c>
      <c r="O2052">
        <f>M:M*N:N/100</f>
        <v>31.318100000000005</v>
      </c>
      <c r="P2052">
        <f>M:M-O:O</f>
        <v>253.39190000000002</v>
      </c>
      <c r="Q2052">
        <f>P:P-J:J</f>
        <v>113.39190000000002</v>
      </c>
      <c r="R2052">
        <v>0</v>
      </c>
      <c r="S2052" t="s">
        <v>12</v>
      </c>
      <c r="T2052" t="s">
        <v>784</v>
      </c>
      <c r="U2052" t="s">
        <v>754</v>
      </c>
      <c r="V2052" t="s">
        <v>761</v>
      </c>
      <c r="W2052" t="s">
        <v>990</v>
      </c>
      <c r="X2052" t="s">
        <v>987</v>
      </c>
      <c r="Y2052" t="s">
        <v>1534</v>
      </c>
      <c r="Z2052" t="s">
        <v>949</v>
      </c>
      <c r="AA2052" t="s">
        <v>16</v>
      </c>
      <c r="AB2052" t="s">
        <v>16</v>
      </c>
      <c r="AC2052" t="s">
        <v>13</v>
      </c>
      <c r="AD2052" t="s">
        <v>21</v>
      </c>
      <c r="AE2052" s="6">
        <v>6782391486323</v>
      </c>
    </row>
    <row r="2053" spans="1:32">
      <c r="A2053">
        <v>627050</v>
      </c>
      <c r="B2053" s="3" t="s">
        <v>7821</v>
      </c>
      <c r="C2053" t="s">
        <v>7759</v>
      </c>
      <c r="D2053" s="3"/>
      <c r="E2053" t="s">
        <v>1853</v>
      </c>
      <c r="F2053" t="s">
        <v>10411</v>
      </c>
      <c r="G2053" t="s">
        <v>740</v>
      </c>
      <c r="H2053" t="s">
        <v>16</v>
      </c>
      <c r="I2053" t="s">
        <v>12279</v>
      </c>
      <c r="J2053">
        <v>140</v>
      </c>
      <c r="K2053">
        <v>0</v>
      </c>
      <c r="L2053">
        <v>50</v>
      </c>
      <c r="M2053">
        <v>294.71000000000004</v>
      </c>
      <c r="N2053">
        <v>11</v>
      </c>
      <c r="O2053">
        <f>M:M*N:N/100</f>
        <v>32.418100000000003</v>
      </c>
      <c r="P2053">
        <f>M:M-O:O</f>
        <v>262.29190000000006</v>
      </c>
      <c r="Q2053">
        <f>P:P-J:J</f>
        <v>122.29190000000006</v>
      </c>
      <c r="R2053">
        <v>0</v>
      </c>
      <c r="S2053" t="s">
        <v>12</v>
      </c>
      <c r="T2053" t="s">
        <v>784</v>
      </c>
      <c r="U2053" t="s">
        <v>754</v>
      </c>
      <c r="V2053" t="s">
        <v>761</v>
      </c>
      <c r="W2053" t="s">
        <v>990</v>
      </c>
      <c r="X2053" t="s">
        <v>987</v>
      </c>
      <c r="Y2053" t="s">
        <v>1534</v>
      </c>
      <c r="Z2053" t="s">
        <v>949</v>
      </c>
      <c r="AA2053" t="s">
        <v>16</v>
      </c>
      <c r="AB2053" t="s">
        <v>16</v>
      </c>
      <c r="AC2053" t="s">
        <v>13</v>
      </c>
      <c r="AD2053" t="s">
        <v>21</v>
      </c>
      <c r="AE2053" s="6">
        <v>6782391486323</v>
      </c>
    </row>
    <row r="2054" spans="1:32">
      <c r="A2054">
        <v>627050</v>
      </c>
      <c r="B2054" s="3" t="s">
        <v>7822</v>
      </c>
      <c r="C2054" t="s">
        <v>7759</v>
      </c>
      <c r="D2054" s="3"/>
      <c r="E2054" t="s">
        <v>1853</v>
      </c>
      <c r="F2054" t="s">
        <v>10411</v>
      </c>
      <c r="G2054" t="s">
        <v>740</v>
      </c>
      <c r="H2054" t="s">
        <v>16</v>
      </c>
      <c r="I2054" t="s">
        <v>23</v>
      </c>
      <c r="J2054">
        <v>140</v>
      </c>
      <c r="K2054">
        <v>0</v>
      </c>
      <c r="L2054">
        <v>50</v>
      </c>
      <c r="M2054">
        <v>289.71000000000004</v>
      </c>
      <c r="N2054">
        <v>11</v>
      </c>
      <c r="O2054">
        <f>M:M*N:N/100</f>
        <v>31.868100000000005</v>
      </c>
      <c r="P2054">
        <f>M:M-O:O</f>
        <v>257.84190000000001</v>
      </c>
      <c r="Q2054">
        <f>P:P-J:J</f>
        <v>117.84190000000001</v>
      </c>
      <c r="R2054">
        <v>0</v>
      </c>
      <c r="S2054" t="s">
        <v>12</v>
      </c>
      <c r="T2054" t="s">
        <v>784</v>
      </c>
      <c r="U2054" t="s">
        <v>754</v>
      </c>
      <c r="V2054" t="s">
        <v>761</v>
      </c>
      <c r="W2054" t="s">
        <v>990</v>
      </c>
      <c r="X2054" t="s">
        <v>987</v>
      </c>
      <c r="Y2054" t="s">
        <v>1534</v>
      </c>
      <c r="Z2054" t="s">
        <v>949</v>
      </c>
      <c r="AA2054" t="s">
        <v>16</v>
      </c>
      <c r="AB2054" t="s">
        <v>16</v>
      </c>
      <c r="AC2054" t="s">
        <v>13</v>
      </c>
      <c r="AD2054" t="s">
        <v>21</v>
      </c>
      <c r="AE2054" s="6">
        <v>6782391486323</v>
      </c>
    </row>
    <row r="2055" spans="1:32">
      <c r="A2055">
        <v>627050</v>
      </c>
      <c r="B2055" s="3" t="s">
        <v>7823</v>
      </c>
      <c r="C2055" t="s">
        <v>7759</v>
      </c>
      <c r="D2055" s="3"/>
      <c r="E2055" t="s">
        <v>1853</v>
      </c>
      <c r="F2055" t="s">
        <v>10411</v>
      </c>
      <c r="G2055" t="s">
        <v>740</v>
      </c>
      <c r="H2055" t="s">
        <v>16</v>
      </c>
      <c r="I2055" t="s">
        <v>26</v>
      </c>
      <c r="J2055">
        <v>140</v>
      </c>
      <c r="K2055">
        <v>0</v>
      </c>
      <c r="L2055">
        <v>50</v>
      </c>
      <c r="M2055">
        <v>284.71000000000004</v>
      </c>
      <c r="N2055">
        <v>11</v>
      </c>
      <c r="O2055">
        <f>M:M*N:N/100</f>
        <v>31.318100000000005</v>
      </c>
      <c r="P2055">
        <f>M:M-O:O</f>
        <v>253.39190000000002</v>
      </c>
      <c r="Q2055">
        <f>P:P-J:J</f>
        <v>113.39190000000002</v>
      </c>
      <c r="R2055">
        <v>0</v>
      </c>
      <c r="S2055" t="s">
        <v>12</v>
      </c>
      <c r="T2055" t="s">
        <v>784</v>
      </c>
      <c r="U2055" t="s">
        <v>754</v>
      </c>
      <c r="V2055" t="s">
        <v>761</v>
      </c>
      <c r="W2055" t="s">
        <v>990</v>
      </c>
      <c r="X2055" t="s">
        <v>987</v>
      </c>
      <c r="Y2055" t="s">
        <v>1534</v>
      </c>
      <c r="Z2055" t="s">
        <v>949</v>
      </c>
      <c r="AA2055" t="s">
        <v>16</v>
      </c>
      <c r="AB2055" t="s">
        <v>16</v>
      </c>
      <c r="AC2055" t="s">
        <v>13</v>
      </c>
      <c r="AD2055" t="s">
        <v>21</v>
      </c>
      <c r="AE2055" s="6">
        <v>6782391486323</v>
      </c>
    </row>
    <row r="2056" spans="1:32" ht="15" customHeight="1">
      <c r="A2056">
        <v>390515</v>
      </c>
      <c r="B2056" t="s">
        <v>8156</v>
      </c>
      <c r="C2056" t="s">
        <v>1654</v>
      </c>
      <c r="E2056" t="s">
        <v>1853</v>
      </c>
      <c r="F2056" t="s">
        <v>10450</v>
      </c>
      <c r="G2056" t="s">
        <v>740</v>
      </c>
      <c r="H2056" t="s">
        <v>16</v>
      </c>
      <c r="I2056" t="s">
        <v>12279</v>
      </c>
      <c r="J2056">
        <v>140</v>
      </c>
      <c r="K2056">
        <v>0</v>
      </c>
      <c r="L2056">
        <v>50</v>
      </c>
      <c r="M2056">
        <v>283.68</v>
      </c>
      <c r="N2056">
        <v>11</v>
      </c>
      <c r="O2056">
        <f>M:M*N:N/100</f>
        <v>31.204799999999999</v>
      </c>
      <c r="P2056">
        <f>M:M-O:O</f>
        <v>252.4752</v>
      </c>
      <c r="Q2056">
        <f>P:P-J:J</f>
        <v>112.4752</v>
      </c>
      <c r="R2056">
        <v>0</v>
      </c>
      <c r="S2056" t="s">
        <v>12</v>
      </c>
      <c r="T2056" t="s">
        <v>784</v>
      </c>
      <c r="U2056" t="s">
        <v>754</v>
      </c>
      <c r="V2056" t="s">
        <v>1655</v>
      </c>
      <c r="W2056" t="s">
        <v>1656</v>
      </c>
      <c r="X2056" t="s">
        <v>4324</v>
      </c>
      <c r="Y2056" t="s">
        <v>1534</v>
      </c>
      <c r="Z2056" t="s">
        <v>949</v>
      </c>
      <c r="AA2056" t="s">
        <v>16</v>
      </c>
      <c r="AB2056" t="s">
        <v>16</v>
      </c>
      <c r="AC2056" t="s">
        <v>17</v>
      </c>
      <c r="AD2056" t="s">
        <v>14</v>
      </c>
      <c r="AE2056" s="6">
        <v>6782240657335</v>
      </c>
      <c r="AF2056" s="23" t="s">
        <v>13821</v>
      </c>
    </row>
    <row r="2057" spans="1:32" ht="15" customHeight="1">
      <c r="A2057">
        <v>390515</v>
      </c>
      <c r="B2057" t="s">
        <v>8161</v>
      </c>
      <c r="C2057" t="s">
        <v>1654</v>
      </c>
      <c r="E2057" t="s">
        <v>1853</v>
      </c>
      <c r="F2057" t="s">
        <v>10450</v>
      </c>
      <c r="G2057" t="s">
        <v>740</v>
      </c>
      <c r="H2057" t="s">
        <v>16</v>
      </c>
      <c r="I2057" t="s">
        <v>23</v>
      </c>
      <c r="J2057">
        <v>140</v>
      </c>
      <c r="K2057">
        <v>0</v>
      </c>
      <c r="L2057">
        <v>50</v>
      </c>
      <c r="M2057">
        <v>273.68</v>
      </c>
      <c r="N2057">
        <v>11</v>
      </c>
      <c r="O2057">
        <f>M:M*N:N/100</f>
        <v>30.104800000000001</v>
      </c>
      <c r="P2057">
        <f>M:M-O:O</f>
        <v>243.5752</v>
      </c>
      <c r="Q2057">
        <f>P:P-J:J</f>
        <v>103.5752</v>
      </c>
      <c r="R2057">
        <v>0</v>
      </c>
      <c r="S2057" t="s">
        <v>12</v>
      </c>
      <c r="T2057" t="s">
        <v>784</v>
      </c>
      <c r="U2057" t="s">
        <v>754</v>
      </c>
      <c r="V2057" t="s">
        <v>1655</v>
      </c>
      <c r="W2057" t="s">
        <v>1656</v>
      </c>
      <c r="X2057" t="s">
        <v>4324</v>
      </c>
      <c r="Y2057" t="s">
        <v>1534</v>
      </c>
      <c r="Z2057" t="s">
        <v>949</v>
      </c>
      <c r="AA2057" t="s">
        <v>16</v>
      </c>
      <c r="AB2057" t="s">
        <v>16</v>
      </c>
      <c r="AC2057" t="s">
        <v>17</v>
      </c>
      <c r="AD2057" t="s">
        <v>21</v>
      </c>
      <c r="AE2057" s="6">
        <v>6782240657335</v>
      </c>
      <c r="AF2057" s="23" t="s">
        <v>13821</v>
      </c>
    </row>
    <row r="2058" spans="1:32" ht="15" customHeight="1">
      <c r="A2058">
        <v>390515</v>
      </c>
      <c r="B2058" t="s">
        <v>8167</v>
      </c>
      <c r="C2058" t="s">
        <v>1654</v>
      </c>
      <c r="E2058" t="s">
        <v>1853</v>
      </c>
      <c r="F2058" t="s">
        <v>10450</v>
      </c>
      <c r="G2058" t="s">
        <v>740</v>
      </c>
      <c r="H2058" t="s">
        <v>16</v>
      </c>
      <c r="I2058" t="s">
        <v>129</v>
      </c>
      <c r="J2058">
        <v>140</v>
      </c>
      <c r="K2058">
        <v>0</v>
      </c>
      <c r="L2058">
        <v>50</v>
      </c>
      <c r="M2058">
        <v>268.68</v>
      </c>
      <c r="N2058">
        <v>11</v>
      </c>
      <c r="O2058">
        <f>M:M*N:N/100</f>
        <v>29.5548</v>
      </c>
      <c r="P2058">
        <f>M:M-O:O</f>
        <v>239.12520000000001</v>
      </c>
      <c r="Q2058">
        <f>P:P-J:J</f>
        <v>99.125200000000007</v>
      </c>
      <c r="R2058">
        <v>0</v>
      </c>
      <c r="S2058" t="s">
        <v>12</v>
      </c>
      <c r="T2058" t="s">
        <v>784</v>
      </c>
      <c r="U2058" t="s">
        <v>754</v>
      </c>
      <c r="V2058" t="s">
        <v>1655</v>
      </c>
      <c r="W2058" t="s">
        <v>1656</v>
      </c>
      <c r="X2058" t="s">
        <v>4324</v>
      </c>
      <c r="Y2058" t="s">
        <v>1534</v>
      </c>
      <c r="Z2058" t="s">
        <v>949</v>
      </c>
      <c r="AA2058" t="s">
        <v>16</v>
      </c>
      <c r="AB2058" t="s">
        <v>16</v>
      </c>
      <c r="AC2058" t="s">
        <v>17</v>
      </c>
      <c r="AD2058" t="s">
        <v>21</v>
      </c>
      <c r="AE2058" s="6">
        <v>6782240657335</v>
      </c>
      <c r="AF2058" s="23" t="s">
        <v>13821</v>
      </c>
    </row>
    <row r="2059" spans="1:32" ht="15" customHeight="1">
      <c r="A2059">
        <v>390515</v>
      </c>
      <c r="B2059" t="s">
        <v>8168</v>
      </c>
      <c r="C2059" t="s">
        <v>1654</v>
      </c>
      <c r="E2059" t="s">
        <v>1853</v>
      </c>
      <c r="F2059" t="s">
        <v>10450</v>
      </c>
      <c r="G2059" t="s">
        <v>740</v>
      </c>
      <c r="H2059" t="s">
        <v>16</v>
      </c>
      <c r="I2059" t="s">
        <v>129</v>
      </c>
      <c r="J2059">
        <v>140</v>
      </c>
      <c r="K2059">
        <v>0</v>
      </c>
      <c r="L2059">
        <v>50</v>
      </c>
      <c r="M2059">
        <v>268.68</v>
      </c>
      <c r="N2059">
        <v>11</v>
      </c>
      <c r="O2059">
        <f>M:M*N:N/100</f>
        <v>29.5548</v>
      </c>
      <c r="P2059">
        <f>M:M-O:O</f>
        <v>239.12520000000001</v>
      </c>
      <c r="Q2059">
        <f>P:P-J:J</f>
        <v>99.125200000000007</v>
      </c>
      <c r="R2059">
        <v>0</v>
      </c>
      <c r="S2059" t="s">
        <v>12</v>
      </c>
      <c r="T2059" t="s">
        <v>784</v>
      </c>
      <c r="U2059" t="s">
        <v>754</v>
      </c>
      <c r="V2059" t="s">
        <v>1655</v>
      </c>
      <c r="W2059" t="s">
        <v>1656</v>
      </c>
      <c r="X2059" t="s">
        <v>4324</v>
      </c>
      <c r="Y2059" t="s">
        <v>1534</v>
      </c>
      <c r="Z2059" t="s">
        <v>949</v>
      </c>
      <c r="AA2059" t="s">
        <v>16</v>
      </c>
      <c r="AB2059" t="s">
        <v>16</v>
      </c>
      <c r="AC2059" t="s">
        <v>17</v>
      </c>
      <c r="AD2059" t="s">
        <v>14</v>
      </c>
      <c r="AE2059" s="6">
        <v>6782240657335</v>
      </c>
      <c r="AF2059" s="23" t="s">
        <v>13821</v>
      </c>
    </row>
    <row r="2060" spans="1:32" ht="15" customHeight="1">
      <c r="A2060">
        <v>390515</v>
      </c>
      <c r="B2060" t="s">
        <v>8162</v>
      </c>
      <c r="C2060" t="s">
        <v>1654</v>
      </c>
      <c r="E2060" t="s">
        <v>1853</v>
      </c>
      <c r="F2060" t="s">
        <v>10450</v>
      </c>
      <c r="G2060" t="s">
        <v>740</v>
      </c>
      <c r="H2060" t="s">
        <v>16</v>
      </c>
      <c r="I2060" t="s">
        <v>23</v>
      </c>
      <c r="J2060">
        <v>140</v>
      </c>
      <c r="K2060">
        <v>0</v>
      </c>
      <c r="L2060">
        <v>50</v>
      </c>
      <c r="M2060">
        <v>273.68</v>
      </c>
      <c r="N2060">
        <v>11</v>
      </c>
      <c r="O2060">
        <f>M:M*N:N/100</f>
        <v>30.104800000000001</v>
      </c>
      <c r="P2060">
        <f>M:M-O:O</f>
        <v>243.5752</v>
      </c>
      <c r="Q2060">
        <f>P:P-J:J</f>
        <v>103.5752</v>
      </c>
      <c r="R2060">
        <v>0</v>
      </c>
      <c r="S2060" t="s">
        <v>12</v>
      </c>
      <c r="T2060" t="s">
        <v>784</v>
      </c>
      <c r="U2060" t="s">
        <v>754</v>
      </c>
      <c r="V2060" t="s">
        <v>1655</v>
      </c>
      <c r="W2060" t="s">
        <v>1656</v>
      </c>
      <c r="X2060" t="s">
        <v>4324</v>
      </c>
      <c r="Y2060" t="s">
        <v>1534</v>
      </c>
      <c r="Z2060" t="s">
        <v>949</v>
      </c>
      <c r="AA2060" t="s">
        <v>16</v>
      </c>
      <c r="AB2060" t="s">
        <v>16</v>
      </c>
      <c r="AC2060" t="s">
        <v>17</v>
      </c>
      <c r="AD2060" t="s">
        <v>14</v>
      </c>
      <c r="AE2060" s="6">
        <v>6782240657335</v>
      </c>
      <c r="AF2060" s="23" t="s">
        <v>13821</v>
      </c>
    </row>
    <row r="2061" spans="1:32" ht="15" customHeight="1">
      <c r="A2061">
        <v>390515</v>
      </c>
      <c r="B2061" t="s">
        <v>8157</v>
      </c>
      <c r="C2061" t="s">
        <v>1654</v>
      </c>
      <c r="E2061" t="s">
        <v>1853</v>
      </c>
      <c r="F2061" t="s">
        <v>10450</v>
      </c>
      <c r="G2061" t="s">
        <v>740</v>
      </c>
      <c r="H2061" t="s">
        <v>16</v>
      </c>
      <c r="I2061" t="s">
        <v>12279</v>
      </c>
      <c r="J2061">
        <v>140</v>
      </c>
      <c r="K2061">
        <v>0</v>
      </c>
      <c r="L2061">
        <v>50</v>
      </c>
      <c r="M2061">
        <v>283.68</v>
      </c>
      <c r="N2061">
        <v>11</v>
      </c>
      <c r="O2061">
        <f>M:M*N:N/100</f>
        <v>31.204799999999999</v>
      </c>
      <c r="P2061">
        <f>M:M-O:O</f>
        <v>252.4752</v>
      </c>
      <c r="Q2061">
        <f>P:P-J:J</f>
        <v>112.4752</v>
      </c>
      <c r="R2061">
        <v>0</v>
      </c>
      <c r="S2061" t="s">
        <v>12</v>
      </c>
      <c r="T2061" t="s">
        <v>784</v>
      </c>
      <c r="U2061" t="s">
        <v>754</v>
      </c>
      <c r="V2061" t="s">
        <v>1655</v>
      </c>
      <c r="W2061" t="s">
        <v>1656</v>
      </c>
      <c r="X2061" t="s">
        <v>4324</v>
      </c>
      <c r="Y2061" t="s">
        <v>1534</v>
      </c>
      <c r="Z2061" t="s">
        <v>949</v>
      </c>
      <c r="AA2061" t="s">
        <v>16</v>
      </c>
      <c r="AB2061" t="s">
        <v>16</v>
      </c>
      <c r="AC2061" t="s">
        <v>17</v>
      </c>
      <c r="AD2061" t="s">
        <v>14</v>
      </c>
      <c r="AE2061" s="6">
        <v>6782240657335</v>
      </c>
      <c r="AF2061" s="23" t="s">
        <v>13821</v>
      </c>
    </row>
    <row r="2062" spans="1:32" ht="15" customHeight="1">
      <c r="A2062">
        <v>244408</v>
      </c>
      <c r="B2062" t="s">
        <v>8169</v>
      </c>
      <c r="C2062" t="s">
        <v>1654</v>
      </c>
      <c r="E2062" t="s">
        <v>1853</v>
      </c>
      <c r="F2062" t="s">
        <v>10450</v>
      </c>
      <c r="G2062" t="s">
        <v>740</v>
      </c>
      <c r="H2062" t="s">
        <v>16</v>
      </c>
      <c r="I2062" t="s">
        <v>129</v>
      </c>
      <c r="J2062">
        <v>140</v>
      </c>
      <c r="K2062">
        <v>0</v>
      </c>
      <c r="L2062">
        <v>50</v>
      </c>
      <c r="M2062">
        <v>268.68</v>
      </c>
      <c r="N2062">
        <v>11</v>
      </c>
      <c r="O2062">
        <f>M:M*N:N/100</f>
        <v>29.5548</v>
      </c>
      <c r="P2062">
        <f>M:M-O:O</f>
        <v>239.12520000000001</v>
      </c>
      <c r="Q2062">
        <f>P:P-J:J</f>
        <v>99.125200000000007</v>
      </c>
      <c r="R2062">
        <v>0</v>
      </c>
      <c r="S2062" t="s">
        <v>12</v>
      </c>
      <c r="T2062" t="s">
        <v>784</v>
      </c>
      <c r="U2062" t="s">
        <v>754</v>
      </c>
      <c r="V2062" t="s">
        <v>1655</v>
      </c>
      <c r="W2062" t="s">
        <v>1656</v>
      </c>
      <c r="X2062" t="s">
        <v>4324</v>
      </c>
      <c r="Y2062" t="s">
        <v>1534</v>
      </c>
      <c r="Z2062" t="s">
        <v>949</v>
      </c>
      <c r="AA2062" t="s">
        <v>16</v>
      </c>
      <c r="AB2062" t="s">
        <v>16</v>
      </c>
      <c r="AC2062" t="s">
        <v>13</v>
      </c>
      <c r="AD2062" t="s">
        <v>14</v>
      </c>
      <c r="AE2062" s="6">
        <v>6782470315255</v>
      </c>
      <c r="AF2062" s="23" t="s">
        <v>13821</v>
      </c>
    </row>
    <row r="2063" spans="1:32" ht="15" customHeight="1">
      <c r="A2063">
        <v>244408</v>
      </c>
      <c r="B2063" t="s">
        <v>8163</v>
      </c>
      <c r="C2063" t="s">
        <v>1654</v>
      </c>
      <c r="E2063" t="s">
        <v>1853</v>
      </c>
      <c r="F2063" t="s">
        <v>10450</v>
      </c>
      <c r="G2063" t="s">
        <v>740</v>
      </c>
      <c r="H2063" t="s">
        <v>16</v>
      </c>
      <c r="I2063" t="s">
        <v>23</v>
      </c>
      <c r="J2063">
        <v>140</v>
      </c>
      <c r="K2063">
        <v>0</v>
      </c>
      <c r="L2063">
        <v>50</v>
      </c>
      <c r="M2063">
        <v>239.81</v>
      </c>
      <c r="N2063">
        <v>11</v>
      </c>
      <c r="O2063">
        <f>M:M*N:N/100</f>
        <v>26.379099999999998</v>
      </c>
      <c r="P2063">
        <f>M:M-O:O</f>
        <v>213.43090000000001</v>
      </c>
      <c r="Q2063">
        <f>P:P-J:J</f>
        <v>73.430900000000008</v>
      </c>
      <c r="R2063">
        <v>0</v>
      </c>
      <c r="S2063" t="s">
        <v>12</v>
      </c>
      <c r="T2063" t="s">
        <v>784</v>
      </c>
      <c r="U2063" t="s">
        <v>754</v>
      </c>
      <c r="V2063" t="s">
        <v>1655</v>
      </c>
      <c r="W2063" t="s">
        <v>1656</v>
      </c>
      <c r="X2063" t="s">
        <v>4324</v>
      </c>
      <c r="Y2063" t="s">
        <v>1534</v>
      </c>
      <c r="Z2063" t="s">
        <v>949</v>
      </c>
      <c r="AA2063" t="s">
        <v>16</v>
      </c>
      <c r="AB2063" t="s">
        <v>16</v>
      </c>
      <c r="AC2063" t="s">
        <v>13</v>
      </c>
      <c r="AD2063" t="s">
        <v>14</v>
      </c>
      <c r="AE2063" s="6">
        <v>6782470315255</v>
      </c>
      <c r="AF2063" s="23" t="s">
        <v>13821</v>
      </c>
    </row>
    <row r="2064" spans="1:32" ht="15" customHeight="1">
      <c r="A2064">
        <v>244408</v>
      </c>
      <c r="B2064" t="s">
        <v>8158</v>
      </c>
      <c r="C2064" t="s">
        <v>1654</v>
      </c>
      <c r="E2064" t="s">
        <v>1853</v>
      </c>
      <c r="F2064" t="s">
        <v>10450</v>
      </c>
      <c r="G2064" t="s">
        <v>740</v>
      </c>
      <c r="H2064" t="s">
        <v>16</v>
      </c>
      <c r="I2064" t="s">
        <v>12279</v>
      </c>
      <c r="J2064">
        <v>140</v>
      </c>
      <c r="K2064">
        <v>0</v>
      </c>
      <c r="L2064">
        <v>50</v>
      </c>
      <c r="M2064">
        <v>275.69</v>
      </c>
      <c r="N2064">
        <v>11</v>
      </c>
      <c r="O2064">
        <f>M:M*N:N/100</f>
        <v>30.325900000000001</v>
      </c>
      <c r="P2064">
        <f>M:M-O:O</f>
        <v>245.36410000000001</v>
      </c>
      <c r="Q2064">
        <f>P:P-J:J</f>
        <v>105.36410000000001</v>
      </c>
      <c r="R2064">
        <v>0</v>
      </c>
      <c r="S2064" t="s">
        <v>12</v>
      </c>
      <c r="T2064" t="s">
        <v>784</v>
      </c>
      <c r="U2064" t="s">
        <v>754</v>
      </c>
      <c r="V2064" t="s">
        <v>1655</v>
      </c>
      <c r="W2064" t="s">
        <v>1656</v>
      </c>
      <c r="X2064" t="s">
        <v>4324</v>
      </c>
      <c r="Y2064" t="s">
        <v>1534</v>
      </c>
      <c r="Z2064" t="s">
        <v>949</v>
      </c>
      <c r="AA2064" t="s">
        <v>16</v>
      </c>
      <c r="AB2064" t="s">
        <v>16</v>
      </c>
      <c r="AC2064" t="s">
        <v>13</v>
      </c>
      <c r="AD2064" t="s">
        <v>14</v>
      </c>
      <c r="AE2064" s="6">
        <v>6782470315255</v>
      </c>
      <c r="AF2064" s="23" t="s">
        <v>13821</v>
      </c>
    </row>
    <row r="2065" spans="1:32" ht="15" customHeight="1">
      <c r="A2065">
        <v>244408</v>
      </c>
      <c r="B2065" t="s">
        <v>8170</v>
      </c>
      <c r="C2065" t="s">
        <v>1654</v>
      </c>
      <c r="E2065" t="s">
        <v>1853</v>
      </c>
      <c r="F2065" t="s">
        <v>10450</v>
      </c>
      <c r="G2065" t="s">
        <v>740</v>
      </c>
      <c r="H2065" t="s">
        <v>16</v>
      </c>
      <c r="I2065" t="s">
        <v>129</v>
      </c>
      <c r="J2065">
        <v>140</v>
      </c>
      <c r="K2065">
        <v>0</v>
      </c>
      <c r="L2065">
        <v>50</v>
      </c>
      <c r="M2065">
        <v>268.68</v>
      </c>
      <c r="N2065">
        <v>11</v>
      </c>
      <c r="O2065">
        <f>M:M*N:N/100</f>
        <v>29.5548</v>
      </c>
      <c r="P2065">
        <f>M:M-O:O</f>
        <v>239.12520000000001</v>
      </c>
      <c r="Q2065">
        <f>P:P-J:J</f>
        <v>99.125200000000007</v>
      </c>
      <c r="R2065">
        <v>0</v>
      </c>
      <c r="S2065" t="s">
        <v>12</v>
      </c>
      <c r="T2065" t="s">
        <v>784</v>
      </c>
      <c r="U2065" t="s">
        <v>754</v>
      </c>
      <c r="V2065" t="s">
        <v>1655</v>
      </c>
      <c r="W2065" t="s">
        <v>1656</v>
      </c>
      <c r="X2065" t="s">
        <v>4324</v>
      </c>
      <c r="Y2065" t="s">
        <v>1534</v>
      </c>
      <c r="Z2065" t="s">
        <v>949</v>
      </c>
      <c r="AA2065" t="s">
        <v>16</v>
      </c>
      <c r="AB2065" t="s">
        <v>16</v>
      </c>
      <c r="AC2065" t="s">
        <v>17</v>
      </c>
      <c r="AD2065" t="s">
        <v>14</v>
      </c>
      <c r="AE2065" s="6">
        <v>6781762195704</v>
      </c>
      <c r="AF2065" s="23" t="s">
        <v>13821</v>
      </c>
    </row>
    <row r="2066" spans="1:32" ht="15" customHeight="1">
      <c r="A2066">
        <v>244408</v>
      </c>
      <c r="B2066" t="s">
        <v>8164</v>
      </c>
      <c r="C2066" t="s">
        <v>1654</v>
      </c>
      <c r="E2066" t="s">
        <v>1853</v>
      </c>
      <c r="F2066" t="s">
        <v>10450</v>
      </c>
      <c r="G2066" t="s">
        <v>740</v>
      </c>
      <c r="H2066" t="s">
        <v>16</v>
      </c>
      <c r="I2066" t="s">
        <v>23</v>
      </c>
      <c r="J2066">
        <v>140</v>
      </c>
      <c r="K2066">
        <v>0</v>
      </c>
      <c r="L2066">
        <v>50</v>
      </c>
      <c r="M2066">
        <v>273.68</v>
      </c>
      <c r="N2066">
        <v>11</v>
      </c>
      <c r="O2066">
        <f>M:M*N:N/100</f>
        <v>30.104800000000001</v>
      </c>
      <c r="P2066">
        <f>M:M-O:O</f>
        <v>243.5752</v>
      </c>
      <c r="Q2066">
        <f>P:P-J:J</f>
        <v>103.5752</v>
      </c>
      <c r="R2066">
        <v>0</v>
      </c>
      <c r="S2066" t="s">
        <v>12</v>
      </c>
      <c r="T2066" t="s">
        <v>784</v>
      </c>
      <c r="U2066" t="s">
        <v>754</v>
      </c>
      <c r="V2066" t="s">
        <v>1655</v>
      </c>
      <c r="W2066" t="s">
        <v>1656</v>
      </c>
      <c r="X2066" t="s">
        <v>4324</v>
      </c>
      <c r="Y2066" t="s">
        <v>1534</v>
      </c>
      <c r="Z2066" t="s">
        <v>949</v>
      </c>
      <c r="AA2066" t="s">
        <v>16</v>
      </c>
      <c r="AB2066" t="s">
        <v>16</v>
      </c>
      <c r="AC2066" t="s">
        <v>17</v>
      </c>
      <c r="AD2066" t="s">
        <v>14</v>
      </c>
      <c r="AE2066" s="6">
        <v>6781762195704</v>
      </c>
      <c r="AF2066" s="23" t="s">
        <v>13821</v>
      </c>
    </row>
    <row r="2067" spans="1:32" ht="15" customHeight="1">
      <c r="A2067">
        <v>244408</v>
      </c>
      <c r="B2067" t="s">
        <v>8159</v>
      </c>
      <c r="C2067" t="s">
        <v>1654</v>
      </c>
      <c r="E2067" t="s">
        <v>1853</v>
      </c>
      <c r="F2067" t="s">
        <v>10450</v>
      </c>
      <c r="G2067" t="s">
        <v>740</v>
      </c>
      <c r="H2067" t="s">
        <v>16</v>
      </c>
      <c r="I2067" t="s">
        <v>12279</v>
      </c>
      <c r="J2067">
        <v>140</v>
      </c>
      <c r="K2067">
        <v>0</v>
      </c>
      <c r="L2067">
        <v>50</v>
      </c>
      <c r="M2067">
        <v>277.99</v>
      </c>
      <c r="N2067">
        <v>11</v>
      </c>
      <c r="O2067">
        <f>M:M*N:N/100</f>
        <v>30.578900000000004</v>
      </c>
      <c r="P2067">
        <f>M:M-O:O</f>
        <v>247.4111</v>
      </c>
      <c r="Q2067">
        <f>P:P-J:J</f>
        <v>107.4111</v>
      </c>
      <c r="R2067">
        <v>0</v>
      </c>
      <c r="S2067" t="s">
        <v>12</v>
      </c>
      <c r="T2067" t="s">
        <v>784</v>
      </c>
      <c r="U2067" t="s">
        <v>754</v>
      </c>
      <c r="V2067" t="s">
        <v>1655</v>
      </c>
      <c r="W2067" t="s">
        <v>1656</v>
      </c>
      <c r="X2067" t="s">
        <v>4324</v>
      </c>
      <c r="Y2067" t="s">
        <v>1534</v>
      </c>
      <c r="Z2067" t="s">
        <v>949</v>
      </c>
      <c r="AA2067" t="s">
        <v>16</v>
      </c>
      <c r="AB2067" t="s">
        <v>16</v>
      </c>
      <c r="AC2067" t="s">
        <v>17</v>
      </c>
      <c r="AD2067" t="s">
        <v>14</v>
      </c>
      <c r="AE2067" s="6">
        <v>6781762195704</v>
      </c>
      <c r="AF2067" s="23" t="s">
        <v>13821</v>
      </c>
    </row>
    <row r="2068" spans="1:32" ht="15" customHeight="1">
      <c r="A2068">
        <v>452807</v>
      </c>
      <c r="B2068" t="s">
        <v>8146</v>
      </c>
      <c r="C2068" t="s">
        <v>1657</v>
      </c>
      <c r="E2068" t="s">
        <v>1853</v>
      </c>
      <c r="F2068" t="s">
        <v>10450</v>
      </c>
      <c r="G2068" t="s">
        <v>740</v>
      </c>
      <c r="H2068" t="s">
        <v>16</v>
      </c>
      <c r="I2068" t="s">
        <v>23</v>
      </c>
      <c r="J2068">
        <v>140</v>
      </c>
      <c r="K2068">
        <v>0</v>
      </c>
      <c r="L2068">
        <v>50</v>
      </c>
      <c r="M2068">
        <v>292.66000000000003</v>
      </c>
      <c r="N2068">
        <v>11</v>
      </c>
      <c r="O2068">
        <f>M:M*N:N/100</f>
        <v>32.192599999999999</v>
      </c>
      <c r="P2068">
        <f>M:M-O:O</f>
        <v>260.4674</v>
      </c>
      <c r="Q2068">
        <f>P:P-J:J</f>
        <v>120.4674</v>
      </c>
      <c r="R2068">
        <v>0</v>
      </c>
      <c r="S2068" t="s">
        <v>12</v>
      </c>
      <c r="T2068" t="s">
        <v>784</v>
      </c>
      <c r="U2068" t="s">
        <v>756</v>
      </c>
      <c r="V2068" t="s">
        <v>1655</v>
      </c>
      <c r="W2068" t="s">
        <v>1656</v>
      </c>
      <c r="X2068" t="s">
        <v>4324</v>
      </c>
      <c r="Y2068" t="s">
        <v>1534</v>
      </c>
      <c r="Z2068" t="s">
        <v>949</v>
      </c>
      <c r="AA2068" t="s">
        <v>16</v>
      </c>
      <c r="AB2068" t="s">
        <v>16</v>
      </c>
      <c r="AC2068" t="s">
        <v>13</v>
      </c>
      <c r="AD2068" t="s">
        <v>21</v>
      </c>
      <c r="AE2068" s="6">
        <v>5397063987092</v>
      </c>
      <c r="AF2068" s="23" t="s">
        <v>13821</v>
      </c>
    </row>
    <row r="2069" spans="1:32" ht="15" customHeight="1">
      <c r="A2069">
        <v>452807</v>
      </c>
      <c r="B2069" t="s">
        <v>8141</v>
      </c>
      <c r="C2069" t="s">
        <v>1657</v>
      </c>
      <c r="E2069" t="s">
        <v>1853</v>
      </c>
      <c r="F2069" t="s">
        <v>10450</v>
      </c>
      <c r="G2069" t="s">
        <v>740</v>
      </c>
      <c r="H2069" t="s">
        <v>16</v>
      </c>
      <c r="I2069" t="s">
        <v>12279</v>
      </c>
      <c r="J2069">
        <v>140</v>
      </c>
      <c r="K2069">
        <v>0</v>
      </c>
      <c r="L2069">
        <v>50</v>
      </c>
      <c r="M2069">
        <v>297.66000000000003</v>
      </c>
      <c r="N2069">
        <v>11</v>
      </c>
      <c r="O2069">
        <f>M:M*N:N/100</f>
        <v>32.742600000000003</v>
      </c>
      <c r="P2069">
        <f>M:M-O:O</f>
        <v>264.91740000000004</v>
      </c>
      <c r="Q2069">
        <f>P:P-J:J</f>
        <v>124.91740000000004</v>
      </c>
      <c r="R2069">
        <v>0</v>
      </c>
      <c r="S2069" t="s">
        <v>12</v>
      </c>
      <c r="T2069" t="s">
        <v>784</v>
      </c>
      <c r="U2069" t="s">
        <v>756</v>
      </c>
      <c r="V2069" t="s">
        <v>1655</v>
      </c>
      <c r="W2069" t="s">
        <v>1656</v>
      </c>
      <c r="X2069" t="s">
        <v>4324</v>
      </c>
      <c r="Y2069" t="s">
        <v>1534</v>
      </c>
      <c r="Z2069" t="s">
        <v>949</v>
      </c>
      <c r="AA2069" t="s">
        <v>16</v>
      </c>
      <c r="AB2069" t="s">
        <v>16</v>
      </c>
      <c r="AC2069" t="s">
        <v>13</v>
      </c>
      <c r="AD2069" t="s">
        <v>21</v>
      </c>
      <c r="AE2069" s="6">
        <v>5397063987092</v>
      </c>
      <c r="AF2069" s="23" t="s">
        <v>13821</v>
      </c>
    </row>
    <row r="2070" spans="1:32" ht="15" customHeight="1">
      <c r="A2070">
        <v>390514</v>
      </c>
      <c r="B2070" t="s">
        <v>8151</v>
      </c>
      <c r="C2070" t="s">
        <v>1871</v>
      </c>
      <c r="E2070" t="s">
        <v>1853</v>
      </c>
      <c r="F2070" t="s">
        <v>10450</v>
      </c>
      <c r="G2070" t="s">
        <v>740</v>
      </c>
      <c r="H2070" t="s">
        <v>16</v>
      </c>
      <c r="I2070" t="s">
        <v>129</v>
      </c>
      <c r="J2070">
        <v>140</v>
      </c>
      <c r="K2070">
        <v>0</v>
      </c>
      <c r="L2070">
        <v>50</v>
      </c>
      <c r="M2070">
        <v>248.68</v>
      </c>
      <c r="N2070">
        <v>11</v>
      </c>
      <c r="O2070">
        <f>M:M*N:N/100</f>
        <v>27.354800000000001</v>
      </c>
      <c r="P2070">
        <f>M:M-O:O</f>
        <v>221.3252</v>
      </c>
      <c r="Q2070">
        <f>P:P-J:J</f>
        <v>81.325199999999995</v>
      </c>
      <c r="R2070">
        <v>0</v>
      </c>
      <c r="S2070" t="s">
        <v>12</v>
      </c>
      <c r="T2070" t="s">
        <v>784</v>
      </c>
      <c r="U2070" t="s">
        <v>756</v>
      </c>
      <c r="V2070" t="s">
        <v>1655</v>
      </c>
      <c r="W2070" t="s">
        <v>1656</v>
      </c>
      <c r="X2070" t="s">
        <v>4324</v>
      </c>
      <c r="Y2070" t="s">
        <v>1534</v>
      </c>
      <c r="Z2070" t="s">
        <v>949</v>
      </c>
      <c r="AA2070" t="s">
        <v>16</v>
      </c>
      <c r="AB2070" t="s">
        <v>16</v>
      </c>
      <c r="AC2070" t="s">
        <v>17</v>
      </c>
      <c r="AD2070" t="s">
        <v>21</v>
      </c>
      <c r="AE2070" s="6">
        <v>6781749303299</v>
      </c>
      <c r="AF2070" s="23" t="s">
        <v>13821</v>
      </c>
    </row>
    <row r="2071" spans="1:32" ht="15" customHeight="1">
      <c r="A2071">
        <v>390514</v>
      </c>
      <c r="B2071" t="s">
        <v>8147</v>
      </c>
      <c r="C2071" t="s">
        <v>1871</v>
      </c>
      <c r="E2071" t="s">
        <v>1853</v>
      </c>
      <c r="F2071" t="s">
        <v>10450</v>
      </c>
      <c r="G2071" t="s">
        <v>740</v>
      </c>
      <c r="H2071" t="s">
        <v>16</v>
      </c>
      <c r="I2071" t="s">
        <v>23</v>
      </c>
      <c r="J2071">
        <v>140</v>
      </c>
      <c r="K2071">
        <v>0</v>
      </c>
      <c r="L2071">
        <v>50</v>
      </c>
      <c r="M2071">
        <v>260.11</v>
      </c>
      <c r="N2071">
        <v>11</v>
      </c>
      <c r="O2071">
        <f>M:M*N:N/100</f>
        <v>28.612100000000002</v>
      </c>
      <c r="P2071">
        <f>M:M-O:O</f>
        <v>231.49790000000002</v>
      </c>
      <c r="Q2071">
        <f>P:P-J:J</f>
        <v>91.497900000000016</v>
      </c>
      <c r="R2071">
        <v>0</v>
      </c>
      <c r="S2071" t="s">
        <v>12</v>
      </c>
      <c r="T2071" t="s">
        <v>784</v>
      </c>
      <c r="U2071" t="s">
        <v>756</v>
      </c>
      <c r="V2071" t="s">
        <v>1655</v>
      </c>
      <c r="W2071" t="s">
        <v>1656</v>
      </c>
      <c r="X2071" t="s">
        <v>4324</v>
      </c>
      <c r="Y2071" t="s">
        <v>1534</v>
      </c>
      <c r="Z2071" t="s">
        <v>949</v>
      </c>
      <c r="AA2071" t="s">
        <v>16</v>
      </c>
      <c r="AB2071" t="s">
        <v>16</v>
      </c>
      <c r="AC2071" t="s">
        <v>17</v>
      </c>
      <c r="AD2071" t="s">
        <v>21</v>
      </c>
      <c r="AE2071" s="6">
        <v>6781749303299</v>
      </c>
      <c r="AF2071" s="23" t="s">
        <v>13821</v>
      </c>
    </row>
    <row r="2072" spans="1:32" ht="15" customHeight="1">
      <c r="A2072">
        <v>390514</v>
      </c>
      <c r="B2072" t="s">
        <v>8142</v>
      </c>
      <c r="C2072" t="s">
        <v>1871</v>
      </c>
      <c r="E2072" t="s">
        <v>1853</v>
      </c>
      <c r="F2072" t="s">
        <v>10450</v>
      </c>
      <c r="G2072" t="s">
        <v>740</v>
      </c>
      <c r="H2072" t="s">
        <v>16</v>
      </c>
      <c r="I2072" t="s">
        <v>12279</v>
      </c>
      <c r="J2072">
        <v>140</v>
      </c>
      <c r="K2072">
        <v>0</v>
      </c>
      <c r="L2072">
        <v>50</v>
      </c>
      <c r="M2072">
        <v>266.11</v>
      </c>
      <c r="N2072">
        <v>11</v>
      </c>
      <c r="O2072">
        <f>M:M*N:N/100</f>
        <v>29.272100000000002</v>
      </c>
      <c r="P2072">
        <f>M:M-O:O</f>
        <v>236.83790000000002</v>
      </c>
      <c r="Q2072">
        <f>P:P-J:J</f>
        <v>96.837900000000019</v>
      </c>
      <c r="R2072">
        <v>0</v>
      </c>
      <c r="S2072" t="s">
        <v>12</v>
      </c>
      <c r="T2072" t="s">
        <v>784</v>
      </c>
      <c r="U2072" t="s">
        <v>756</v>
      </c>
      <c r="V2072" t="s">
        <v>1655</v>
      </c>
      <c r="W2072" t="s">
        <v>1656</v>
      </c>
      <c r="X2072" t="s">
        <v>4324</v>
      </c>
      <c r="Y2072" t="s">
        <v>1534</v>
      </c>
      <c r="Z2072" t="s">
        <v>949</v>
      </c>
      <c r="AA2072" t="s">
        <v>16</v>
      </c>
      <c r="AB2072" t="s">
        <v>16</v>
      </c>
      <c r="AC2072" t="s">
        <v>17</v>
      </c>
      <c r="AD2072" t="s">
        <v>21</v>
      </c>
      <c r="AE2072" s="6">
        <v>6781749303299</v>
      </c>
      <c r="AF2072" s="23" t="s">
        <v>13821</v>
      </c>
    </row>
    <row r="2073" spans="1:32" ht="15" customHeight="1">
      <c r="A2073">
        <v>390514</v>
      </c>
      <c r="B2073" t="s">
        <v>8152</v>
      </c>
      <c r="C2073" t="s">
        <v>1871</v>
      </c>
      <c r="E2073" t="s">
        <v>1853</v>
      </c>
      <c r="F2073" t="s">
        <v>10450</v>
      </c>
      <c r="G2073" t="s">
        <v>740</v>
      </c>
      <c r="H2073" t="s">
        <v>16</v>
      </c>
      <c r="I2073" t="s">
        <v>129</v>
      </c>
      <c r="J2073">
        <v>140</v>
      </c>
      <c r="K2073">
        <v>0</v>
      </c>
      <c r="L2073">
        <v>50</v>
      </c>
      <c r="M2073">
        <v>248.68</v>
      </c>
      <c r="N2073">
        <v>11</v>
      </c>
      <c r="O2073">
        <f>M:M*N:N/100</f>
        <v>27.354800000000001</v>
      </c>
      <c r="P2073">
        <f>M:M-O:O</f>
        <v>221.3252</v>
      </c>
      <c r="Q2073">
        <f>P:P-J:J</f>
        <v>81.325199999999995</v>
      </c>
      <c r="R2073">
        <v>0</v>
      </c>
      <c r="S2073" t="s">
        <v>12</v>
      </c>
      <c r="T2073" t="s">
        <v>784</v>
      </c>
      <c r="U2073" t="s">
        <v>756</v>
      </c>
      <c r="V2073" t="s">
        <v>1655</v>
      </c>
      <c r="W2073" t="s">
        <v>1656</v>
      </c>
      <c r="X2073" t="s">
        <v>4324</v>
      </c>
      <c r="Y2073" t="s">
        <v>1534</v>
      </c>
      <c r="Z2073" t="s">
        <v>949</v>
      </c>
      <c r="AA2073" t="s">
        <v>16</v>
      </c>
      <c r="AB2073" t="s">
        <v>16</v>
      </c>
      <c r="AC2073" t="s">
        <v>17</v>
      </c>
      <c r="AD2073" t="s">
        <v>21</v>
      </c>
      <c r="AE2073" s="6">
        <v>6781749303299</v>
      </c>
      <c r="AF2073" s="23" t="s">
        <v>13821</v>
      </c>
    </row>
    <row r="2074" spans="1:32" ht="15" customHeight="1">
      <c r="A2074">
        <v>390514</v>
      </c>
      <c r="B2074" t="s">
        <v>8148</v>
      </c>
      <c r="C2074" t="s">
        <v>1871</v>
      </c>
      <c r="E2074" t="s">
        <v>1853</v>
      </c>
      <c r="F2074" t="s">
        <v>10450</v>
      </c>
      <c r="G2074" t="s">
        <v>740</v>
      </c>
      <c r="H2074" t="s">
        <v>16</v>
      </c>
      <c r="I2074" t="s">
        <v>23</v>
      </c>
      <c r="J2074">
        <v>140</v>
      </c>
      <c r="K2074">
        <v>0</v>
      </c>
      <c r="L2074">
        <v>50</v>
      </c>
      <c r="M2074">
        <v>247.88</v>
      </c>
      <c r="N2074">
        <v>11</v>
      </c>
      <c r="O2074">
        <f>M:M*N:N/100</f>
        <v>27.2668</v>
      </c>
      <c r="P2074">
        <f>M:M-O:O</f>
        <v>220.61320000000001</v>
      </c>
      <c r="Q2074">
        <f>P:P-J:J</f>
        <v>80.613200000000006</v>
      </c>
      <c r="R2074">
        <v>0</v>
      </c>
      <c r="S2074" t="s">
        <v>12</v>
      </c>
      <c r="T2074" t="s">
        <v>784</v>
      </c>
      <c r="U2074" t="s">
        <v>756</v>
      </c>
      <c r="V2074" t="s">
        <v>1655</v>
      </c>
      <c r="W2074" t="s">
        <v>1656</v>
      </c>
      <c r="X2074" t="s">
        <v>4324</v>
      </c>
      <c r="Y2074" t="s">
        <v>1534</v>
      </c>
      <c r="Z2074" t="s">
        <v>949</v>
      </c>
      <c r="AA2074" t="s">
        <v>16</v>
      </c>
      <c r="AB2074" t="s">
        <v>16</v>
      </c>
      <c r="AC2074" t="s">
        <v>17</v>
      </c>
      <c r="AD2074" t="s">
        <v>21</v>
      </c>
      <c r="AE2074" s="6">
        <v>6781749303299</v>
      </c>
      <c r="AF2074" s="23" t="s">
        <v>13821</v>
      </c>
    </row>
    <row r="2075" spans="1:32" ht="15" customHeight="1">
      <c r="A2075">
        <v>390514</v>
      </c>
      <c r="B2075" t="s">
        <v>8143</v>
      </c>
      <c r="C2075" t="s">
        <v>1871</v>
      </c>
      <c r="E2075" t="s">
        <v>1853</v>
      </c>
      <c r="F2075" t="s">
        <v>10450</v>
      </c>
      <c r="G2075" t="s">
        <v>740</v>
      </c>
      <c r="H2075" t="s">
        <v>16</v>
      </c>
      <c r="I2075" t="s">
        <v>12279</v>
      </c>
      <c r="J2075">
        <v>140</v>
      </c>
      <c r="K2075">
        <v>0</v>
      </c>
      <c r="L2075">
        <v>50</v>
      </c>
      <c r="M2075">
        <v>266.11</v>
      </c>
      <c r="N2075">
        <v>11</v>
      </c>
      <c r="O2075">
        <f>M:M*N:N/100</f>
        <v>29.272100000000002</v>
      </c>
      <c r="P2075">
        <f>M:M-O:O</f>
        <v>236.83790000000002</v>
      </c>
      <c r="Q2075">
        <f>P:P-J:J</f>
        <v>96.837900000000019</v>
      </c>
      <c r="R2075">
        <v>0</v>
      </c>
      <c r="S2075" t="s">
        <v>12</v>
      </c>
      <c r="T2075" t="s">
        <v>784</v>
      </c>
      <c r="U2075" t="s">
        <v>756</v>
      </c>
      <c r="V2075" t="s">
        <v>1655</v>
      </c>
      <c r="W2075" t="s">
        <v>1656</v>
      </c>
      <c r="X2075" t="s">
        <v>4324</v>
      </c>
      <c r="Y2075" t="s">
        <v>1534</v>
      </c>
      <c r="Z2075" t="s">
        <v>949</v>
      </c>
      <c r="AA2075" t="s">
        <v>16</v>
      </c>
      <c r="AB2075" t="s">
        <v>16</v>
      </c>
      <c r="AC2075" t="s">
        <v>17</v>
      </c>
      <c r="AD2075" t="s">
        <v>21</v>
      </c>
      <c r="AE2075" s="6">
        <v>6781749303299</v>
      </c>
      <c r="AF2075" s="23" t="s">
        <v>13821</v>
      </c>
    </row>
    <row r="2076" spans="1:32" ht="15" customHeight="1">
      <c r="A2076">
        <v>390514</v>
      </c>
      <c r="B2076" t="s">
        <v>8153</v>
      </c>
      <c r="C2076" t="s">
        <v>1871</v>
      </c>
      <c r="E2076" t="s">
        <v>1853</v>
      </c>
      <c r="F2076" t="s">
        <v>10450</v>
      </c>
      <c r="G2076" t="s">
        <v>740</v>
      </c>
      <c r="H2076" t="s">
        <v>16</v>
      </c>
      <c r="I2076" t="s">
        <v>129</v>
      </c>
      <c r="J2076">
        <v>140</v>
      </c>
      <c r="K2076">
        <v>0</v>
      </c>
      <c r="L2076">
        <v>50</v>
      </c>
      <c r="M2076">
        <v>248.68</v>
      </c>
      <c r="N2076">
        <v>11</v>
      </c>
      <c r="O2076">
        <f>M:M*N:N/100</f>
        <v>27.354800000000001</v>
      </c>
      <c r="P2076">
        <f>M:M-O:O</f>
        <v>221.3252</v>
      </c>
      <c r="Q2076">
        <f>P:P-J:J</f>
        <v>81.325199999999995</v>
      </c>
      <c r="R2076">
        <v>0</v>
      </c>
      <c r="S2076" t="s">
        <v>12</v>
      </c>
      <c r="T2076" t="s">
        <v>784</v>
      </c>
      <c r="U2076" t="s">
        <v>756</v>
      </c>
      <c r="V2076" t="s">
        <v>1655</v>
      </c>
      <c r="W2076" t="s">
        <v>1656</v>
      </c>
      <c r="X2076" t="s">
        <v>4324</v>
      </c>
      <c r="Y2076" t="s">
        <v>1534</v>
      </c>
      <c r="Z2076" t="s">
        <v>949</v>
      </c>
      <c r="AA2076" t="s">
        <v>16</v>
      </c>
      <c r="AB2076" t="s">
        <v>16</v>
      </c>
      <c r="AC2076" t="s">
        <v>17</v>
      </c>
      <c r="AD2076" t="s">
        <v>21</v>
      </c>
      <c r="AE2076" s="6">
        <v>6781749303299</v>
      </c>
      <c r="AF2076" s="23" t="s">
        <v>13821</v>
      </c>
    </row>
    <row r="2077" spans="1:32" ht="15" customHeight="1">
      <c r="A2077">
        <v>390514</v>
      </c>
      <c r="B2077" t="s">
        <v>8149</v>
      </c>
      <c r="C2077" t="s">
        <v>1871</v>
      </c>
      <c r="E2077" t="s">
        <v>1853</v>
      </c>
      <c r="F2077" t="s">
        <v>10450</v>
      </c>
      <c r="G2077" t="s">
        <v>740</v>
      </c>
      <c r="H2077" t="s">
        <v>16</v>
      </c>
      <c r="I2077" t="s">
        <v>23</v>
      </c>
      <c r="J2077">
        <v>140</v>
      </c>
      <c r="K2077">
        <v>0</v>
      </c>
      <c r="L2077">
        <v>50</v>
      </c>
      <c r="M2077">
        <v>260.11</v>
      </c>
      <c r="N2077">
        <v>11</v>
      </c>
      <c r="O2077">
        <f>M:M*N:N/100</f>
        <v>28.612100000000002</v>
      </c>
      <c r="P2077">
        <f>M:M-O:O</f>
        <v>231.49790000000002</v>
      </c>
      <c r="Q2077">
        <f>P:P-J:J</f>
        <v>91.497900000000016</v>
      </c>
      <c r="R2077">
        <v>0</v>
      </c>
      <c r="S2077" t="s">
        <v>12</v>
      </c>
      <c r="T2077" t="s">
        <v>784</v>
      </c>
      <c r="U2077" t="s">
        <v>756</v>
      </c>
      <c r="V2077" t="s">
        <v>1655</v>
      </c>
      <c r="W2077" t="s">
        <v>1656</v>
      </c>
      <c r="X2077" t="s">
        <v>4324</v>
      </c>
      <c r="Y2077" t="s">
        <v>1534</v>
      </c>
      <c r="Z2077" t="s">
        <v>949</v>
      </c>
      <c r="AA2077" t="s">
        <v>16</v>
      </c>
      <c r="AB2077" t="s">
        <v>16</v>
      </c>
      <c r="AC2077" t="s">
        <v>17</v>
      </c>
      <c r="AD2077" t="s">
        <v>21</v>
      </c>
      <c r="AE2077" s="6">
        <v>6781749303299</v>
      </c>
      <c r="AF2077" s="23" t="s">
        <v>13821</v>
      </c>
    </row>
    <row r="2078" spans="1:32" ht="15" customHeight="1">
      <c r="A2078">
        <v>390514</v>
      </c>
      <c r="B2078" t="s">
        <v>8144</v>
      </c>
      <c r="C2078" t="s">
        <v>1871</v>
      </c>
      <c r="E2078" t="s">
        <v>1853</v>
      </c>
      <c r="F2078" t="s">
        <v>10450</v>
      </c>
      <c r="G2078" t="s">
        <v>740</v>
      </c>
      <c r="H2078" t="s">
        <v>16</v>
      </c>
      <c r="I2078" t="s">
        <v>12279</v>
      </c>
      <c r="J2078">
        <v>140</v>
      </c>
      <c r="K2078">
        <v>0</v>
      </c>
      <c r="L2078">
        <v>50</v>
      </c>
      <c r="M2078">
        <v>267.88000000000005</v>
      </c>
      <c r="N2078">
        <v>11</v>
      </c>
      <c r="O2078">
        <f>M:M*N:N/100</f>
        <v>29.466800000000006</v>
      </c>
      <c r="P2078">
        <f>M:M-O:O</f>
        <v>238.41320000000005</v>
      </c>
      <c r="Q2078">
        <f>P:P-J:J</f>
        <v>98.413200000000046</v>
      </c>
      <c r="R2078">
        <v>0</v>
      </c>
      <c r="S2078" t="s">
        <v>12</v>
      </c>
      <c r="T2078" t="s">
        <v>784</v>
      </c>
      <c r="U2078" t="s">
        <v>756</v>
      </c>
      <c r="V2078" t="s">
        <v>1655</v>
      </c>
      <c r="W2078" t="s">
        <v>1656</v>
      </c>
      <c r="X2078" t="s">
        <v>4324</v>
      </c>
      <c r="Y2078" t="s">
        <v>1534</v>
      </c>
      <c r="Z2078" t="s">
        <v>949</v>
      </c>
      <c r="AA2078" t="s">
        <v>16</v>
      </c>
      <c r="AB2078" t="s">
        <v>16</v>
      </c>
      <c r="AC2078" t="s">
        <v>17</v>
      </c>
      <c r="AD2078" t="s">
        <v>21</v>
      </c>
      <c r="AE2078" s="6">
        <v>6781749303299</v>
      </c>
      <c r="AF2078" s="23" t="s">
        <v>13821</v>
      </c>
    </row>
    <row r="2079" spans="1:32" ht="15" customHeight="1">
      <c r="A2079">
        <v>390514</v>
      </c>
      <c r="B2079" t="s">
        <v>8154</v>
      </c>
      <c r="C2079" t="s">
        <v>1871</v>
      </c>
      <c r="E2079" t="s">
        <v>1853</v>
      </c>
      <c r="F2079" t="s">
        <v>10450</v>
      </c>
      <c r="G2079" t="s">
        <v>740</v>
      </c>
      <c r="H2079" t="s">
        <v>16</v>
      </c>
      <c r="I2079" t="s">
        <v>129</v>
      </c>
      <c r="J2079">
        <v>140</v>
      </c>
      <c r="K2079">
        <v>0</v>
      </c>
      <c r="L2079">
        <v>50</v>
      </c>
      <c r="M2079">
        <v>248.68</v>
      </c>
      <c r="N2079">
        <v>11</v>
      </c>
      <c r="O2079">
        <f>M:M*N:N/100</f>
        <v>27.354800000000001</v>
      </c>
      <c r="P2079">
        <f>M:M-O:O</f>
        <v>221.3252</v>
      </c>
      <c r="Q2079">
        <f>P:P-J:J</f>
        <v>81.325199999999995</v>
      </c>
      <c r="R2079">
        <v>0</v>
      </c>
      <c r="S2079" t="s">
        <v>12</v>
      </c>
      <c r="T2079" t="s">
        <v>784</v>
      </c>
      <c r="U2079" t="s">
        <v>756</v>
      </c>
      <c r="V2079" t="s">
        <v>1655</v>
      </c>
      <c r="W2079" t="s">
        <v>1656</v>
      </c>
      <c r="X2079" t="s">
        <v>4324</v>
      </c>
      <c r="Y2079" t="s">
        <v>1534</v>
      </c>
      <c r="Z2079" t="s">
        <v>949</v>
      </c>
      <c r="AA2079" t="s">
        <v>16</v>
      </c>
      <c r="AB2079" t="s">
        <v>16</v>
      </c>
      <c r="AC2079" t="s">
        <v>17</v>
      </c>
      <c r="AD2079" t="s">
        <v>21</v>
      </c>
      <c r="AE2079" s="6">
        <v>6781749303299</v>
      </c>
      <c r="AF2079" s="23" t="s">
        <v>13821</v>
      </c>
    </row>
    <row r="2080" spans="1:32" ht="15" customHeight="1">
      <c r="A2080">
        <v>390514</v>
      </c>
      <c r="B2080" t="s">
        <v>8150</v>
      </c>
      <c r="C2080" t="s">
        <v>1871</v>
      </c>
      <c r="E2080" t="s">
        <v>1853</v>
      </c>
      <c r="F2080" t="s">
        <v>10450</v>
      </c>
      <c r="G2080" t="s">
        <v>740</v>
      </c>
      <c r="H2080" t="s">
        <v>16</v>
      </c>
      <c r="I2080" t="s">
        <v>23</v>
      </c>
      <c r="J2080">
        <v>140</v>
      </c>
      <c r="K2080">
        <v>0</v>
      </c>
      <c r="L2080">
        <v>50</v>
      </c>
      <c r="M2080">
        <v>260.11</v>
      </c>
      <c r="N2080">
        <v>11</v>
      </c>
      <c r="O2080">
        <f>M:M*N:N/100</f>
        <v>28.612100000000002</v>
      </c>
      <c r="P2080">
        <f>M:M-O:O</f>
        <v>231.49790000000002</v>
      </c>
      <c r="Q2080">
        <f>P:P-J:J</f>
        <v>91.497900000000016</v>
      </c>
      <c r="R2080">
        <v>0</v>
      </c>
      <c r="S2080" t="s">
        <v>12</v>
      </c>
      <c r="T2080" t="s">
        <v>784</v>
      </c>
      <c r="U2080" t="s">
        <v>756</v>
      </c>
      <c r="V2080" t="s">
        <v>1655</v>
      </c>
      <c r="W2080" t="s">
        <v>1656</v>
      </c>
      <c r="X2080" t="s">
        <v>4324</v>
      </c>
      <c r="Y2080" t="s">
        <v>1534</v>
      </c>
      <c r="Z2080" t="s">
        <v>949</v>
      </c>
      <c r="AA2080" t="s">
        <v>16</v>
      </c>
      <c r="AB2080" t="s">
        <v>16</v>
      </c>
      <c r="AC2080" t="s">
        <v>17</v>
      </c>
      <c r="AD2080" t="s">
        <v>21</v>
      </c>
      <c r="AE2080" s="6">
        <v>6781749303299</v>
      </c>
      <c r="AF2080" s="23" t="s">
        <v>13821</v>
      </c>
    </row>
    <row r="2081" spans="1:32" ht="15" customHeight="1">
      <c r="A2081">
        <v>390514</v>
      </c>
      <c r="B2081" t="s">
        <v>8145</v>
      </c>
      <c r="C2081" t="s">
        <v>1871</v>
      </c>
      <c r="E2081" t="s">
        <v>1853</v>
      </c>
      <c r="F2081" t="s">
        <v>10450</v>
      </c>
      <c r="G2081" t="s">
        <v>740</v>
      </c>
      <c r="H2081" t="s">
        <v>16</v>
      </c>
      <c r="I2081" t="s">
        <v>12279</v>
      </c>
      <c r="J2081">
        <v>140</v>
      </c>
      <c r="K2081">
        <v>0</v>
      </c>
      <c r="L2081">
        <v>50</v>
      </c>
      <c r="M2081">
        <v>266.11</v>
      </c>
      <c r="N2081">
        <v>11</v>
      </c>
      <c r="O2081">
        <f>M:M*N:N/100</f>
        <v>29.272100000000002</v>
      </c>
      <c r="P2081">
        <f>M:M-O:O</f>
        <v>236.83790000000002</v>
      </c>
      <c r="Q2081">
        <f>P:P-J:J</f>
        <v>96.837900000000019</v>
      </c>
      <c r="R2081">
        <v>0</v>
      </c>
      <c r="S2081" t="s">
        <v>12</v>
      </c>
      <c r="T2081" t="s">
        <v>784</v>
      </c>
      <c r="U2081" t="s">
        <v>756</v>
      </c>
      <c r="V2081" t="s">
        <v>1655</v>
      </c>
      <c r="W2081" t="s">
        <v>1656</v>
      </c>
      <c r="X2081" t="s">
        <v>4324</v>
      </c>
      <c r="Y2081" t="s">
        <v>1534</v>
      </c>
      <c r="Z2081" t="s">
        <v>949</v>
      </c>
      <c r="AA2081" t="s">
        <v>16</v>
      </c>
      <c r="AB2081" t="s">
        <v>16</v>
      </c>
      <c r="AC2081" t="s">
        <v>17</v>
      </c>
      <c r="AD2081" t="s">
        <v>21</v>
      </c>
      <c r="AE2081" s="6">
        <v>6781749303299</v>
      </c>
      <c r="AF2081" s="23" t="s">
        <v>13821</v>
      </c>
    </row>
    <row r="2082" spans="1:32" ht="15" customHeight="1">
      <c r="A2082">
        <v>452807</v>
      </c>
      <c r="B2082" t="s">
        <v>8155</v>
      </c>
      <c r="C2082" t="s">
        <v>1657</v>
      </c>
      <c r="E2082" t="s">
        <v>1853</v>
      </c>
      <c r="F2082" t="s">
        <v>10450</v>
      </c>
      <c r="G2082" t="s">
        <v>740</v>
      </c>
      <c r="H2082" t="s">
        <v>16</v>
      </c>
      <c r="I2082" t="s">
        <v>129</v>
      </c>
      <c r="J2082">
        <v>140</v>
      </c>
      <c r="K2082">
        <v>0</v>
      </c>
      <c r="L2082">
        <v>50</v>
      </c>
      <c r="M2082">
        <v>248.53</v>
      </c>
      <c r="N2082">
        <v>11</v>
      </c>
      <c r="O2082">
        <f>M:M*N:N/100</f>
        <v>27.3383</v>
      </c>
      <c r="P2082">
        <f>M:M-O:O</f>
        <v>221.1917</v>
      </c>
      <c r="Q2082">
        <f>P:P-J:J</f>
        <v>81.191699999999997</v>
      </c>
      <c r="R2082">
        <v>0</v>
      </c>
      <c r="S2082" t="s">
        <v>12</v>
      </c>
      <c r="T2082" t="s">
        <v>784</v>
      </c>
      <c r="U2082" t="s">
        <v>756</v>
      </c>
      <c r="V2082" t="s">
        <v>1655</v>
      </c>
      <c r="W2082" t="s">
        <v>1656</v>
      </c>
      <c r="X2082" t="s">
        <v>4324</v>
      </c>
      <c r="Y2082" t="s">
        <v>1534</v>
      </c>
      <c r="Z2082" t="s">
        <v>949</v>
      </c>
      <c r="AA2082" t="s">
        <v>16</v>
      </c>
      <c r="AB2082" t="s">
        <v>16</v>
      </c>
      <c r="AC2082" t="s">
        <v>13</v>
      </c>
      <c r="AD2082" t="s">
        <v>21</v>
      </c>
      <c r="AE2082" s="6">
        <v>5397063987092</v>
      </c>
      <c r="AF2082" s="23" t="s">
        <v>13821</v>
      </c>
    </row>
    <row r="2083" spans="1:32">
      <c r="A2083">
        <v>334998</v>
      </c>
      <c r="B2083" t="s">
        <v>7859</v>
      </c>
      <c r="C2083" t="s">
        <v>7892</v>
      </c>
      <c r="E2083" t="s">
        <v>1853</v>
      </c>
      <c r="F2083" t="s">
        <v>10411</v>
      </c>
      <c r="G2083" t="s">
        <v>740</v>
      </c>
      <c r="H2083" t="s">
        <v>16</v>
      </c>
      <c r="I2083" t="s">
        <v>12279</v>
      </c>
      <c r="J2083">
        <v>140</v>
      </c>
      <c r="K2083">
        <v>0</v>
      </c>
      <c r="L2083">
        <v>50</v>
      </c>
      <c r="M2083">
        <v>228.87</v>
      </c>
      <c r="N2083">
        <v>11</v>
      </c>
      <c r="O2083">
        <f>M:M*N:N/100</f>
        <v>25.175700000000003</v>
      </c>
      <c r="P2083">
        <f>M:M-O:O</f>
        <v>203.6943</v>
      </c>
      <c r="Q2083">
        <f>P:P-J:J</f>
        <v>63.694299999999998</v>
      </c>
      <c r="R2083">
        <v>0</v>
      </c>
      <c r="S2083" t="s">
        <v>12</v>
      </c>
      <c r="T2083" t="s">
        <v>784</v>
      </c>
      <c r="U2083" t="s">
        <v>754</v>
      </c>
      <c r="V2083" t="s">
        <v>761</v>
      </c>
      <c r="W2083" t="s">
        <v>990</v>
      </c>
      <c r="X2083" t="s">
        <v>951</v>
      </c>
      <c r="Y2083" t="s">
        <v>1534</v>
      </c>
      <c r="Z2083" t="s">
        <v>949</v>
      </c>
      <c r="AA2083" t="s">
        <v>16</v>
      </c>
      <c r="AB2083" t="s">
        <v>16</v>
      </c>
      <c r="AC2083" t="s">
        <v>13</v>
      </c>
      <c r="AD2083" t="s">
        <v>21</v>
      </c>
      <c r="AE2083" s="6">
        <v>6782314940420</v>
      </c>
    </row>
    <row r="2084" spans="1:32">
      <c r="A2084">
        <v>334998</v>
      </c>
      <c r="B2084" t="s">
        <v>7860</v>
      </c>
      <c r="C2084" t="s">
        <v>7892</v>
      </c>
      <c r="E2084" t="s">
        <v>1853</v>
      </c>
      <c r="F2084" t="s">
        <v>10411</v>
      </c>
      <c r="G2084" t="s">
        <v>740</v>
      </c>
      <c r="H2084" t="s">
        <v>16</v>
      </c>
      <c r="I2084" t="s">
        <v>12279</v>
      </c>
      <c r="J2084">
        <v>140</v>
      </c>
      <c r="K2084">
        <v>0</v>
      </c>
      <c r="L2084">
        <v>50</v>
      </c>
      <c r="M2084">
        <v>228.87</v>
      </c>
      <c r="N2084">
        <v>11</v>
      </c>
      <c r="O2084">
        <f>M:M*N:N/100</f>
        <v>25.175700000000003</v>
      </c>
      <c r="P2084">
        <f>M:M-O:O</f>
        <v>203.6943</v>
      </c>
      <c r="Q2084">
        <f>P:P-J:J</f>
        <v>63.694299999999998</v>
      </c>
      <c r="R2084">
        <v>0</v>
      </c>
      <c r="S2084" t="s">
        <v>12</v>
      </c>
      <c r="T2084" t="s">
        <v>784</v>
      </c>
      <c r="U2084" t="s">
        <v>754</v>
      </c>
      <c r="V2084" t="s">
        <v>761</v>
      </c>
      <c r="W2084" t="s">
        <v>990</v>
      </c>
      <c r="X2084" t="s">
        <v>951</v>
      </c>
      <c r="Y2084" t="s">
        <v>1534</v>
      </c>
      <c r="Z2084" t="s">
        <v>949</v>
      </c>
      <c r="AA2084" t="s">
        <v>16</v>
      </c>
      <c r="AB2084" t="s">
        <v>16</v>
      </c>
      <c r="AC2084" t="s">
        <v>13</v>
      </c>
      <c r="AD2084" t="s">
        <v>21</v>
      </c>
      <c r="AE2084" s="6">
        <v>6782314940420</v>
      </c>
    </row>
    <row r="2085" spans="1:32">
      <c r="A2085">
        <v>334998</v>
      </c>
      <c r="B2085" t="s">
        <v>7861</v>
      </c>
      <c r="C2085" t="s">
        <v>7892</v>
      </c>
      <c r="E2085" t="s">
        <v>1853</v>
      </c>
      <c r="F2085" t="s">
        <v>10411</v>
      </c>
      <c r="G2085" t="s">
        <v>740</v>
      </c>
      <c r="H2085" t="s">
        <v>16</v>
      </c>
      <c r="I2085" t="s">
        <v>12279</v>
      </c>
      <c r="J2085">
        <v>140</v>
      </c>
      <c r="K2085">
        <v>0</v>
      </c>
      <c r="L2085">
        <v>50</v>
      </c>
      <c r="M2085">
        <v>228.87</v>
      </c>
      <c r="N2085">
        <v>11</v>
      </c>
      <c r="O2085">
        <f>M:M*N:N/100</f>
        <v>25.175700000000003</v>
      </c>
      <c r="P2085">
        <f>M:M-O:O</f>
        <v>203.6943</v>
      </c>
      <c r="Q2085">
        <f>P:P-J:J</f>
        <v>63.694299999999998</v>
      </c>
      <c r="R2085">
        <v>0</v>
      </c>
      <c r="S2085" t="s">
        <v>12</v>
      </c>
      <c r="T2085" t="s">
        <v>784</v>
      </c>
      <c r="U2085" t="s">
        <v>754</v>
      </c>
      <c r="V2085" t="s">
        <v>761</v>
      </c>
      <c r="W2085" t="s">
        <v>990</v>
      </c>
      <c r="X2085" t="s">
        <v>951</v>
      </c>
      <c r="Y2085" t="s">
        <v>1534</v>
      </c>
      <c r="Z2085" t="s">
        <v>949</v>
      </c>
      <c r="AA2085" t="s">
        <v>16</v>
      </c>
      <c r="AB2085" t="s">
        <v>16</v>
      </c>
      <c r="AC2085" t="s">
        <v>13</v>
      </c>
      <c r="AD2085" t="s">
        <v>21</v>
      </c>
      <c r="AE2085" s="6">
        <v>6781848497043</v>
      </c>
    </row>
    <row r="2086" spans="1:32">
      <c r="A2086">
        <v>334998</v>
      </c>
      <c r="B2086" t="s">
        <v>7867</v>
      </c>
      <c r="C2086" t="s">
        <v>7892</v>
      </c>
      <c r="E2086" t="s">
        <v>1853</v>
      </c>
      <c r="F2086" t="s">
        <v>10411</v>
      </c>
      <c r="G2086" t="s">
        <v>740</v>
      </c>
      <c r="H2086" t="s">
        <v>16</v>
      </c>
      <c r="I2086" t="s">
        <v>23</v>
      </c>
      <c r="J2086">
        <v>140</v>
      </c>
      <c r="K2086">
        <v>0</v>
      </c>
      <c r="L2086">
        <v>50</v>
      </c>
      <c r="M2086">
        <v>222.87</v>
      </c>
      <c r="N2086">
        <v>11</v>
      </c>
      <c r="O2086">
        <f>M:M*N:N/100</f>
        <v>24.515700000000002</v>
      </c>
      <c r="P2086">
        <f>M:M-O:O</f>
        <v>198.35429999999999</v>
      </c>
      <c r="Q2086">
        <f>P:P-J:J</f>
        <v>58.354299999999995</v>
      </c>
      <c r="R2086">
        <v>0</v>
      </c>
      <c r="S2086" t="s">
        <v>12</v>
      </c>
      <c r="T2086" t="s">
        <v>784</v>
      </c>
      <c r="U2086" t="s">
        <v>754</v>
      </c>
      <c r="V2086" t="s">
        <v>761</v>
      </c>
      <c r="W2086" t="s">
        <v>990</v>
      </c>
      <c r="X2086" t="s">
        <v>951</v>
      </c>
      <c r="Y2086" t="s">
        <v>1534</v>
      </c>
      <c r="Z2086" t="s">
        <v>949</v>
      </c>
      <c r="AA2086" t="s">
        <v>16</v>
      </c>
      <c r="AB2086" t="s">
        <v>16</v>
      </c>
      <c r="AC2086" t="s">
        <v>13</v>
      </c>
      <c r="AD2086" t="s">
        <v>21</v>
      </c>
      <c r="AE2086" s="6">
        <v>6782314940420</v>
      </c>
    </row>
    <row r="2087" spans="1:32">
      <c r="A2087">
        <v>334998</v>
      </c>
      <c r="B2087" t="s">
        <v>7868</v>
      </c>
      <c r="C2087" t="s">
        <v>7892</v>
      </c>
      <c r="E2087" t="s">
        <v>1853</v>
      </c>
      <c r="F2087" t="s">
        <v>10411</v>
      </c>
      <c r="G2087" t="s">
        <v>740</v>
      </c>
      <c r="H2087" t="s">
        <v>16</v>
      </c>
      <c r="I2087" t="s">
        <v>23</v>
      </c>
      <c r="J2087">
        <v>140</v>
      </c>
      <c r="K2087">
        <v>0</v>
      </c>
      <c r="L2087">
        <v>50</v>
      </c>
      <c r="M2087">
        <v>222.87</v>
      </c>
      <c r="N2087">
        <v>11</v>
      </c>
      <c r="O2087">
        <f>M:M*N:N/100</f>
        <v>24.515700000000002</v>
      </c>
      <c r="P2087">
        <f>M:M-O:O</f>
        <v>198.35429999999999</v>
      </c>
      <c r="Q2087">
        <f>P:P-J:J</f>
        <v>58.354299999999995</v>
      </c>
      <c r="R2087">
        <v>0</v>
      </c>
      <c r="S2087" t="s">
        <v>12</v>
      </c>
      <c r="T2087" t="s">
        <v>784</v>
      </c>
      <c r="U2087" t="s">
        <v>754</v>
      </c>
      <c r="V2087" t="s">
        <v>761</v>
      </c>
      <c r="W2087" t="s">
        <v>990</v>
      </c>
      <c r="X2087" t="s">
        <v>951</v>
      </c>
      <c r="Y2087" t="s">
        <v>1534</v>
      </c>
      <c r="Z2087" t="s">
        <v>949</v>
      </c>
      <c r="AA2087" t="s">
        <v>16</v>
      </c>
      <c r="AB2087" t="s">
        <v>16</v>
      </c>
      <c r="AC2087" t="s">
        <v>13</v>
      </c>
      <c r="AD2087" t="s">
        <v>21</v>
      </c>
      <c r="AE2087" s="6">
        <v>6782314940420</v>
      </c>
    </row>
    <row r="2088" spans="1:32">
      <c r="A2088">
        <v>334998</v>
      </c>
      <c r="B2088" t="s">
        <v>7869</v>
      </c>
      <c r="C2088" t="s">
        <v>7892</v>
      </c>
      <c r="E2088" t="s">
        <v>1853</v>
      </c>
      <c r="F2088" t="s">
        <v>10411</v>
      </c>
      <c r="G2088" t="s">
        <v>740</v>
      </c>
      <c r="H2088" t="s">
        <v>16</v>
      </c>
      <c r="I2088" t="s">
        <v>23</v>
      </c>
      <c r="J2088">
        <v>140</v>
      </c>
      <c r="K2088">
        <v>0</v>
      </c>
      <c r="L2088">
        <v>50</v>
      </c>
      <c r="M2088">
        <v>222.87</v>
      </c>
      <c r="N2088">
        <v>11</v>
      </c>
      <c r="O2088">
        <f>M:M*N:N/100</f>
        <v>24.515700000000002</v>
      </c>
      <c r="P2088">
        <f>M:M-O:O</f>
        <v>198.35429999999999</v>
      </c>
      <c r="Q2088">
        <f>P:P-J:J</f>
        <v>58.354299999999995</v>
      </c>
      <c r="R2088">
        <v>0</v>
      </c>
      <c r="S2088" t="s">
        <v>12</v>
      </c>
      <c r="T2088" t="s">
        <v>784</v>
      </c>
      <c r="U2088" t="s">
        <v>754</v>
      </c>
      <c r="V2088" t="s">
        <v>761</v>
      </c>
      <c r="W2088" t="s">
        <v>990</v>
      </c>
      <c r="X2088" t="s">
        <v>951</v>
      </c>
      <c r="Y2088" t="s">
        <v>1534</v>
      </c>
      <c r="Z2088" t="s">
        <v>949</v>
      </c>
      <c r="AA2088" t="s">
        <v>16</v>
      </c>
      <c r="AB2088" t="s">
        <v>16</v>
      </c>
      <c r="AC2088" t="s">
        <v>13</v>
      </c>
      <c r="AD2088" t="s">
        <v>21</v>
      </c>
      <c r="AE2088" s="6">
        <v>6781848497043</v>
      </c>
    </row>
    <row r="2089" spans="1:32">
      <c r="A2089">
        <v>334998</v>
      </c>
      <c r="B2089" t="s">
        <v>7870</v>
      </c>
      <c r="C2089" t="s">
        <v>7892</v>
      </c>
      <c r="E2089" t="s">
        <v>1853</v>
      </c>
      <c r="F2089" t="s">
        <v>10411</v>
      </c>
      <c r="G2089" t="s">
        <v>740</v>
      </c>
      <c r="H2089" t="s">
        <v>16</v>
      </c>
      <c r="I2089" t="s">
        <v>26</v>
      </c>
      <c r="J2089">
        <v>140</v>
      </c>
      <c r="K2089">
        <v>0</v>
      </c>
      <c r="L2089">
        <v>50</v>
      </c>
      <c r="M2089">
        <v>216.87</v>
      </c>
      <c r="N2089">
        <v>11</v>
      </c>
      <c r="O2089">
        <f>M:M*N:N/100</f>
        <v>23.855700000000002</v>
      </c>
      <c r="P2089">
        <f>M:M-O:O</f>
        <v>193.01429999999999</v>
      </c>
      <c r="Q2089">
        <f>P:P-J:J</f>
        <v>53.014299999999992</v>
      </c>
      <c r="R2089">
        <v>0</v>
      </c>
      <c r="S2089" t="s">
        <v>12</v>
      </c>
      <c r="T2089" t="s">
        <v>784</v>
      </c>
      <c r="U2089" t="s">
        <v>754</v>
      </c>
      <c r="V2089" t="s">
        <v>761</v>
      </c>
      <c r="W2089" t="s">
        <v>990</v>
      </c>
      <c r="X2089" t="s">
        <v>951</v>
      </c>
      <c r="Y2089" t="s">
        <v>1534</v>
      </c>
      <c r="Z2089" t="s">
        <v>949</v>
      </c>
      <c r="AA2089" t="s">
        <v>16</v>
      </c>
      <c r="AB2089" t="s">
        <v>16</v>
      </c>
      <c r="AC2089" t="s">
        <v>13</v>
      </c>
      <c r="AD2089" t="s">
        <v>21</v>
      </c>
      <c r="AE2089" s="6">
        <v>6782314940420</v>
      </c>
    </row>
    <row r="2090" spans="1:32">
      <c r="A2090">
        <v>334998</v>
      </c>
      <c r="B2090" t="s">
        <v>7871</v>
      </c>
      <c r="C2090" t="s">
        <v>7892</v>
      </c>
      <c r="E2090" t="s">
        <v>1853</v>
      </c>
      <c r="F2090" t="s">
        <v>10411</v>
      </c>
      <c r="G2090" t="s">
        <v>740</v>
      </c>
      <c r="H2090" t="s">
        <v>16</v>
      </c>
      <c r="I2090" t="s">
        <v>26</v>
      </c>
      <c r="J2090">
        <v>140</v>
      </c>
      <c r="K2090">
        <v>0</v>
      </c>
      <c r="L2090">
        <v>50</v>
      </c>
      <c r="M2090">
        <v>216.87</v>
      </c>
      <c r="N2090">
        <v>11</v>
      </c>
      <c r="O2090">
        <f>M:M*N:N/100</f>
        <v>23.855700000000002</v>
      </c>
      <c r="P2090">
        <f>M:M-O:O</f>
        <v>193.01429999999999</v>
      </c>
      <c r="Q2090">
        <f>P:P-J:J</f>
        <v>53.014299999999992</v>
      </c>
      <c r="R2090">
        <v>0</v>
      </c>
      <c r="S2090" t="s">
        <v>12</v>
      </c>
      <c r="T2090" t="s">
        <v>784</v>
      </c>
      <c r="U2090" t="s">
        <v>754</v>
      </c>
      <c r="V2090" t="s">
        <v>761</v>
      </c>
      <c r="W2090" t="s">
        <v>990</v>
      </c>
      <c r="X2090" t="s">
        <v>951</v>
      </c>
      <c r="Y2090" t="s">
        <v>1534</v>
      </c>
      <c r="Z2090" t="s">
        <v>949</v>
      </c>
      <c r="AA2090" t="s">
        <v>16</v>
      </c>
      <c r="AB2090" t="s">
        <v>16</v>
      </c>
      <c r="AC2090" t="s">
        <v>13</v>
      </c>
      <c r="AD2090" t="s">
        <v>21</v>
      </c>
      <c r="AE2090" s="6">
        <v>6782314940420</v>
      </c>
    </row>
    <row r="2091" spans="1:32">
      <c r="A2091">
        <v>334998</v>
      </c>
      <c r="B2091" t="s">
        <v>7872</v>
      </c>
      <c r="C2091" t="s">
        <v>7892</v>
      </c>
      <c r="E2091" t="s">
        <v>1853</v>
      </c>
      <c r="F2091" t="s">
        <v>10411</v>
      </c>
      <c r="G2091" t="s">
        <v>740</v>
      </c>
      <c r="H2091" t="s">
        <v>16</v>
      </c>
      <c r="I2091" t="s">
        <v>26</v>
      </c>
      <c r="J2091">
        <v>140</v>
      </c>
      <c r="K2091">
        <v>0</v>
      </c>
      <c r="L2091">
        <v>50</v>
      </c>
      <c r="M2091">
        <v>216.87</v>
      </c>
      <c r="N2091">
        <v>11</v>
      </c>
      <c r="O2091">
        <f>M:M*N:N/100</f>
        <v>23.855700000000002</v>
      </c>
      <c r="P2091">
        <f>M:M-O:O</f>
        <v>193.01429999999999</v>
      </c>
      <c r="Q2091">
        <f>P:P-J:J</f>
        <v>53.014299999999992</v>
      </c>
      <c r="R2091">
        <v>0</v>
      </c>
      <c r="S2091" t="s">
        <v>12</v>
      </c>
      <c r="T2091" t="s">
        <v>784</v>
      </c>
      <c r="U2091" t="s">
        <v>754</v>
      </c>
      <c r="V2091" t="s">
        <v>761</v>
      </c>
      <c r="W2091" t="s">
        <v>990</v>
      </c>
      <c r="X2091" t="s">
        <v>951</v>
      </c>
      <c r="Y2091" t="s">
        <v>1534</v>
      </c>
      <c r="Z2091" t="s">
        <v>949</v>
      </c>
      <c r="AA2091" t="s">
        <v>16</v>
      </c>
      <c r="AB2091" t="s">
        <v>16</v>
      </c>
      <c r="AC2091" t="s">
        <v>13</v>
      </c>
      <c r="AD2091" t="s">
        <v>21</v>
      </c>
      <c r="AE2091" s="6">
        <v>6781848497043</v>
      </c>
    </row>
    <row r="2092" spans="1:32">
      <c r="A2092">
        <v>387017</v>
      </c>
      <c r="B2092" t="s">
        <v>7862</v>
      </c>
      <c r="C2092" t="s">
        <v>7893</v>
      </c>
      <c r="E2092" t="s">
        <v>1853</v>
      </c>
      <c r="F2092" t="s">
        <v>10411</v>
      </c>
      <c r="G2092" t="s">
        <v>740</v>
      </c>
      <c r="H2092" t="s">
        <v>16</v>
      </c>
      <c r="I2092" t="s">
        <v>12279</v>
      </c>
      <c r="J2092">
        <v>140</v>
      </c>
      <c r="K2092">
        <v>0</v>
      </c>
      <c r="L2092">
        <v>50</v>
      </c>
      <c r="M2092">
        <v>347.88000000000005</v>
      </c>
      <c r="N2092">
        <v>11</v>
      </c>
      <c r="O2092">
        <f>M:M*N:N/100</f>
        <v>38.266800000000011</v>
      </c>
      <c r="P2092">
        <f>M:M-O:O</f>
        <v>309.61320000000006</v>
      </c>
      <c r="Q2092">
        <f>P:P-J:J</f>
        <v>169.61320000000006</v>
      </c>
      <c r="R2092">
        <v>0</v>
      </c>
      <c r="S2092" t="s">
        <v>12</v>
      </c>
      <c r="T2092" t="s">
        <v>784</v>
      </c>
      <c r="U2092" t="s">
        <v>754</v>
      </c>
      <c r="V2092" t="s">
        <v>761</v>
      </c>
      <c r="W2092" t="s">
        <v>990</v>
      </c>
      <c r="X2092" t="s">
        <v>948</v>
      </c>
      <c r="Y2092" t="s">
        <v>1534</v>
      </c>
      <c r="Z2092" t="s">
        <v>949</v>
      </c>
      <c r="AA2092" t="s">
        <v>16</v>
      </c>
      <c r="AB2092" t="s">
        <v>16</v>
      </c>
      <c r="AC2092" t="s">
        <v>13</v>
      </c>
      <c r="AD2092" t="s">
        <v>21</v>
      </c>
      <c r="AE2092" s="6">
        <v>6781980060614</v>
      </c>
    </row>
    <row r="2093" spans="1:32">
      <c r="A2093">
        <v>623715</v>
      </c>
      <c r="B2093" t="s">
        <v>7863</v>
      </c>
      <c r="C2093" t="s">
        <v>7894</v>
      </c>
      <c r="E2093" t="s">
        <v>1853</v>
      </c>
      <c r="F2093" t="s">
        <v>10411</v>
      </c>
      <c r="G2093" t="s">
        <v>740</v>
      </c>
      <c r="H2093" t="s">
        <v>16</v>
      </c>
      <c r="I2093" t="s">
        <v>12279</v>
      </c>
      <c r="J2093">
        <v>140</v>
      </c>
      <c r="K2093">
        <v>0</v>
      </c>
      <c r="L2093">
        <v>50</v>
      </c>
      <c r="M2093">
        <v>228.87</v>
      </c>
      <c r="N2093">
        <v>11</v>
      </c>
      <c r="O2093">
        <f>M:M*N:N/100</f>
        <v>25.175700000000003</v>
      </c>
      <c r="P2093">
        <f>M:M-O:O</f>
        <v>203.6943</v>
      </c>
      <c r="Q2093">
        <f>P:P-J:J</f>
        <v>63.694299999999998</v>
      </c>
      <c r="R2093">
        <v>0</v>
      </c>
      <c r="S2093" t="s">
        <v>12</v>
      </c>
      <c r="T2093" t="s">
        <v>784</v>
      </c>
      <c r="U2093" t="s">
        <v>754</v>
      </c>
      <c r="V2093" t="s">
        <v>761</v>
      </c>
      <c r="W2093" t="s">
        <v>990</v>
      </c>
      <c r="X2093" t="s">
        <v>948</v>
      </c>
      <c r="Y2093" t="s">
        <v>1534</v>
      </c>
      <c r="Z2093" t="s">
        <v>949</v>
      </c>
      <c r="AA2093" t="s">
        <v>16</v>
      </c>
      <c r="AB2093" t="s">
        <v>16</v>
      </c>
      <c r="AC2093" t="s">
        <v>13</v>
      </c>
      <c r="AD2093" t="s">
        <v>21</v>
      </c>
      <c r="AE2093" s="6">
        <v>6782389190249</v>
      </c>
    </row>
    <row r="2094" spans="1:32">
      <c r="A2094">
        <v>546321</v>
      </c>
      <c r="B2094" t="s">
        <v>7864</v>
      </c>
      <c r="C2094" t="s">
        <v>7894</v>
      </c>
      <c r="E2094" t="s">
        <v>1853</v>
      </c>
      <c r="F2094" t="s">
        <v>10411</v>
      </c>
      <c r="G2094" t="s">
        <v>740</v>
      </c>
      <c r="H2094" t="s">
        <v>16</v>
      </c>
      <c r="I2094" t="s">
        <v>12279</v>
      </c>
      <c r="J2094">
        <v>140</v>
      </c>
      <c r="K2094">
        <v>0</v>
      </c>
      <c r="L2094">
        <v>50</v>
      </c>
      <c r="M2094">
        <v>228.87</v>
      </c>
      <c r="N2094">
        <v>11</v>
      </c>
      <c r="O2094">
        <f>M:M*N:N/100</f>
        <v>25.175700000000003</v>
      </c>
      <c r="P2094">
        <f>M:M-O:O</f>
        <v>203.6943</v>
      </c>
      <c r="Q2094">
        <f>P:P-J:J</f>
        <v>63.694299999999998</v>
      </c>
      <c r="R2094">
        <v>0</v>
      </c>
      <c r="S2094" t="s">
        <v>12</v>
      </c>
      <c r="T2094" t="s">
        <v>784</v>
      </c>
      <c r="U2094" t="s">
        <v>754</v>
      </c>
      <c r="V2094" t="s">
        <v>761</v>
      </c>
      <c r="W2094" t="s">
        <v>990</v>
      </c>
      <c r="X2094" t="s">
        <v>948</v>
      </c>
      <c r="Y2094" t="s">
        <v>1534</v>
      </c>
      <c r="Z2094" t="s">
        <v>949</v>
      </c>
      <c r="AA2094" t="s">
        <v>16</v>
      </c>
      <c r="AB2094" t="s">
        <v>16</v>
      </c>
      <c r="AC2094" t="s">
        <v>17</v>
      </c>
      <c r="AD2094" t="s">
        <v>21</v>
      </c>
      <c r="AE2094" s="6">
        <v>6782392501434</v>
      </c>
    </row>
    <row r="2095" spans="1:32">
      <c r="A2095">
        <v>546321</v>
      </c>
      <c r="B2095" t="s">
        <v>7865</v>
      </c>
      <c r="C2095" t="s">
        <v>7894</v>
      </c>
      <c r="E2095" t="s">
        <v>1853</v>
      </c>
      <c r="F2095" t="s">
        <v>10411</v>
      </c>
      <c r="G2095" t="s">
        <v>740</v>
      </c>
      <c r="H2095" t="s">
        <v>16</v>
      </c>
      <c r="I2095" t="s">
        <v>12279</v>
      </c>
      <c r="J2095">
        <v>140</v>
      </c>
      <c r="K2095">
        <v>0</v>
      </c>
      <c r="L2095">
        <v>50</v>
      </c>
      <c r="M2095">
        <v>228.87</v>
      </c>
      <c r="N2095">
        <v>11</v>
      </c>
      <c r="O2095">
        <f>M:M*N:N/100</f>
        <v>25.175700000000003</v>
      </c>
      <c r="P2095">
        <f>M:M-O:O</f>
        <v>203.6943</v>
      </c>
      <c r="Q2095">
        <f>P:P-J:J</f>
        <v>63.694299999999998</v>
      </c>
      <c r="R2095">
        <v>0</v>
      </c>
      <c r="S2095" t="s">
        <v>12</v>
      </c>
      <c r="T2095" t="s">
        <v>784</v>
      </c>
      <c r="U2095" t="s">
        <v>754</v>
      </c>
      <c r="V2095" t="s">
        <v>761</v>
      </c>
      <c r="W2095" t="s">
        <v>990</v>
      </c>
      <c r="X2095" t="s">
        <v>948</v>
      </c>
      <c r="Y2095" t="s">
        <v>1534</v>
      </c>
      <c r="Z2095" t="s">
        <v>949</v>
      </c>
      <c r="AA2095" t="s">
        <v>16</v>
      </c>
      <c r="AB2095" t="s">
        <v>16</v>
      </c>
      <c r="AC2095" t="s">
        <v>17</v>
      </c>
      <c r="AD2095" t="s">
        <v>21</v>
      </c>
      <c r="AE2095" s="6">
        <v>6782392501434</v>
      </c>
    </row>
    <row r="2096" spans="1:32">
      <c r="A2096">
        <v>387017</v>
      </c>
      <c r="B2096" t="s">
        <v>7873</v>
      </c>
      <c r="C2096" t="s">
        <v>7893</v>
      </c>
      <c r="E2096" t="s">
        <v>1853</v>
      </c>
      <c r="F2096" t="s">
        <v>10411</v>
      </c>
      <c r="G2096" t="s">
        <v>740</v>
      </c>
      <c r="H2096" t="s">
        <v>16</v>
      </c>
      <c r="I2096" t="s">
        <v>23</v>
      </c>
      <c r="J2096">
        <v>140</v>
      </c>
      <c r="K2096">
        <v>0</v>
      </c>
      <c r="L2096">
        <v>50</v>
      </c>
      <c r="M2096">
        <v>327.88000000000005</v>
      </c>
      <c r="N2096">
        <v>11</v>
      </c>
      <c r="O2096">
        <f>M:M*N:N/100</f>
        <v>36.066800000000008</v>
      </c>
      <c r="P2096">
        <f>M:M-O:O</f>
        <v>291.81320000000005</v>
      </c>
      <c r="Q2096">
        <f>P:P-J:J</f>
        <v>151.81320000000005</v>
      </c>
      <c r="R2096">
        <v>0</v>
      </c>
      <c r="S2096" t="s">
        <v>12</v>
      </c>
      <c r="T2096" t="s">
        <v>784</v>
      </c>
      <c r="U2096" t="s">
        <v>754</v>
      </c>
      <c r="V2096" t="s">
        <v>761</v>
      </c>
      <c r="W2096" t="s">
        <v>990</v>
      </c>
      <c r="X2096" t="s">
        <v>948</v>
      </c>
      <c r="Y2096" t="s">
        <v>1534</v>
      </c>
      <c r="Z2096" t="s">
        <v>949</v>
      </c>
      <c r="AA2096" t="s">
        <v>16</v>
      </c>
      <c r="AB2096" t="s">
        <v>16</v>
      </c>
      <c r="AC2096" t="s">
        <v>13</v>
      </c>
      <c r="AD2096" t="s">
        <v>21</v>
      </c>
      <c r="AE2096" s="6">
        <v>6781980060614</v>
      </c>
    </row>
    <row r="2097" spans="1:31">
      <c r="A2097">
        <v>623715</v>
      </c>
      <c r="B2097" t="s">
        <v>7874</v>
      </c>
      <c r="C2097" t="s">
        <v>7894</v>
      </c>
      <c r="E2097" t="s">
        <v>1853</v>
      </c>
      <c r="F2097" t="s">
        <v>10411</v>
      </c>
      <c r="G2097" t="s">
        <v>740</v>
      </c>
      <c r="H2097" t="s">
        <v>16</v>
      </c>
      <c r="I2097" t="s">
        <v>23</v>
      </c>
      <c r="J2097">
        <v>140</v>
      </c>
      <c r="K2097">
        <v>0</v>
      </c>
      <c r="L2097">
        <v>50</v>
      </c>
      <c r="M2097">
        <v>222.87</v>
      </c>
      <c r="N2097">
        <v>11</v>
      </c>
      <c r="O2097">
        <f>M:M*N:N/100</f>
        <v>24.515700000000002</v>
      </c>
      <c r="P2097">
        <f>M:M-O:O</f>
        <v>198.35429999999999</v>
      </c>
      <c r="Q2097">
        <f>P:P-J:J</f>
        <v>58.354299999999995</v>
      </c>
      <c r="R2097">
        <v>0</v>
      </c>
      <c r="S2097" t="s">
        <v>12</v>
      </c>
      <c r="T2097" t="s">
        <v>784</v>
      </c>
      <c r="U2097" t="s">
        <v>754</v>
      </c>
      <c r="V2097" t="s">
        <v>761</v>
      </c>
      <c r="W2097" t="s">
        <v>990</v>
      </c>
      <c r="X2097" t="s">
        <v>948</v>
      </c>
      <c r="Y2097" t="s">
        <v>1534</v>
      </c>
      <c r="Z2097" t="s">
        <v>949</v>
      </c>
      <c r="AA2097" t="s">
        <v>16</v>
      </c>
      <c r="AB2097" t="s">
        <v>16</v>
      </c>
      <c r="AC2097" t="s">
        <v>13</v>
      </c>
      <c r="AD2097" t="s">
        <v>21</v>
      </c>
      <c r="AE2097" s="6">
        <v>6782389190249</v>
      </c>
    </row>
    <row r="2098" spans="1:31">
      <c r="A2098">
        <v>546321</v>
      </c>
      <c r="B2098" t="s">
        <v>7875</v>
      </c>
      <c r="C2098" t="s">
        <v>7894</v>
      </c>
      <c r="E2098" t="s">
        <v>1853</v>
      </c>
      <c r="F2098" t="s">
        <v>10411</v>
      </c>
      <c r="G2098" t="s">
        <v>740</v>
      </c>
      <c r="H2098" t="s">
        <v>16</v>
      </c>
      <c r="I2098" t="s">
        <v>23</v>
      </c>
      <c r="J2098">
        <v>140</v>
      </c>
      <c r="K2098">
        <v>0</v>
      </c>
      <c r="L2098">
        <v>50</v>
      </c>
      <c r="M2098">
        <v>222.87</v>
      </c>
      <c r="N2098">
        <v>11</v>
      </c>
      <c r="O2098">
        <f>M:M*N:N/100</f>
        <v>24.515700000000002</v>
      </c>
      <c r="P2098">
        <f>M:M-O:O</f>
        <v>198.35429999999999</v>
      </c>
      <c r="Q2098">
        <f>P:P-J:J</f>
        <v>58.354299999999995</v>
      </c>
      <c r="R2098">
        <v>0</v>
      </c>
      <c r="S2098" t="s">
        <v>12</v>
      </c>
      <c r="T2098" t="s">
        <v>784</v>
      </c>
      <c r="U2098" t="s">
        <v>754</v>
      </c>
      <c r="V2098" t="s">
        <v>761</v>
      </c>
      <c r="W2098" t="s">
        <v>990</v>
      </c>
      <c r="X2098" t="s">
        <v>948</v>
      </c>
      <c r="Y2098" t="s">
        <v>1534</v>
      </c>
      <c r="Z2098" t="s">
        <v>949</v>
      </c>
      <c r="AA2098" t="s">
        <v>16</v>
      </c>
      <c r="AB2098" t="s">
        <v>16</v>
      </c>
      <c r="AC2098" t="s">
        <v>17</v>
      </c>
      <c r="AD2098" t="s">
        <v>21</v>
      </c>
      <c r="AE2098" s="6">
        <v>6782392501434</v>
      </c>
    </row>
    <row r="2099" spans="1:31">
      <c r="A2099">
        <v>546321</v>
      </c>
      <c r="B2099" t="s">
        <v>7876</v>
      </c>
      <c r="C2099" t="s">
        <v>7894</v>
      </c>
      <c r="E2099" t="s">
        <v>1853</v>
      </c>
      <c r="F2099" t="s">
        <v>10411</v>
      </c>
      <c r="G2099" t="s">
        <v>740</v>
      </c>
      <c r="H2099" t="s">
        <v>16</v>
      </c>
      <c r="I2099" t="s">
        <v>23</v>
      </c>
      <c r="J2099">
        <v>140</v>
      </c>
      <c r="K2099">
        <v>0</v>
      </c>
      <c r="L2099">
        <v>50</v>
      </c>
      <c r="M2099">
        <v>222.87</v>
      </c>
      <c r="N2099">
        <v>11</v>
      </c>
      <c r="O2099">
        <f>M:M*N:N/100</f>
        <v>24.515700000000002</v>
      </c>
      <c r="P2099">
        <f>M:M-O:O</f>
        <v>198.35429999999999</v>
      </c>
      <c r="Q2099">
        <f>P:P-J:J</f>
        <v>58.354299999999995</v>
      </c>
      <c r="R2099">
        <v>0</v>
      </c>
      <c r="S2099" t="s">
        <v>12</v>
      </c>
      <c r="T2099" t="s">
        <v>784</v>
      </c>
      <c r="U2099" t="s">
        <v>754</v>
      </c>
      <c r="V2099" t="s">
        <v>761</v>
      </c>
      <c r="W2099" t="s">
        <v>990</v>
      </c>
      <c r="X2099" t="s">
        <v>948</v>
      </c>
      <c r="Y2099" t="s">
        <v>1534</v>
      </c>
      <c r="Z2099" t="s">
        <v>949</v>
      </c>
      <c r="AA2099" t="s">
        <v>16</v>
      </c>
      <c r="AB2099" t="s">
        <v>16</v>
      </c>
      <c r="AC2099" t="s">
        <v>17</v>
      </c>
      <c r="AD2099" t="s">
        <v>21</v>
      </c>
      <c r="AE2099" s="6">
        <v>6782392501434</v>
      </c>
    </row>
    <row r="2100" spans="1:31">
      <c r="A2100">
        <v>387017</v>
      </c>
      <c r="B2100" t="s">
        <v>7877</v>
      </c>
      <c r="C2100" t="s">
        <v>7893</v>
      </c>
      <c r="E2100" t="s">
        <v>1853</v>
      </c>
      <c r="F2100" t="s">
        <v>10411</v>
      </c>
      <c r="G2100" t="s">
        <v>740</v>
      </c>
      <c r="H2100" t="s">
        <v>16</v>
      </c>
      <c r="I2100" t="s">
        <v>26</v>
      </c>
      <c r="J2100">
        <v>140</v>
      </c>
      <c r="K2100">
        <v>0</v>
      </c>
      <c r="L2100">
        <v>50</v>
      </c>
      <c r="M2100">
        <v>307.88000000000005</v>
      </c>
      <c r="N2100">
        <v>11</v>
      </c>
      <c r="O2100">
        <f>M:M*N:N/100</f>
        <v>33.866800000000005</v>
      </c>
      <c r="P2100">
        <f>M:M-O:O</f>
        <v>274.01320000000004</v>
      </c>
      <c r="Q2100">
        <f>P:P-J:J</f>
        <v>134.01320000000004</v>
      </c>
      <c r="R2100">
        <v>0</v>
      </c>
      <c r="S2100" t="s">
        <v>12</v>
      </c>
      <c r="T2100" t="s">
        <v>784</v>
      </c>
      <c r="U2100" t="s">
        <v>754</v>
      </c>
      <c r="V2100" t="s">
        <v>761</v>
      </c>
      <c r="W2100" t="s">
        <v>990</v>
      </c>
      <c r="X2100" t="s">
        <v>948</v>
      </c>
      <c r="Y2100" t="s">
        <v>1534</v>
      </c>
      <c r="Z2100" t="s">
        <v>949</v>
      </c>
      <c r="AA2100" t="s">
        <v>16</v>
      </c>
      <c r="AB2100" t="s">
        <v>16</v>
      </c>
      <c r="AC2100" t="s">
        <v>13</v>
      </c>
      <c r="AD2100" t="s">
        <v>21</v>
      </c>
      <c r="AE2100" s="6">
        <v>6781980060614</v>
      </c>
    </row>
    <row r="2101" spans="1:31">
      <c r="A2101">
        <v>623715</v>
      </c>
      <c r="B2101" t="s">
        <v>7878</v>
      </c>
      <c r="C2101" t="s">
        <v>7894</v>
      </c>
      <c r="E2101" t="s">
        <v>1853</v>
      </c>
      <c r="F2101" t="s">
        <v>10411</v>
      </c>
      <c r="G2101" t="s">
        <v>740</v>
      </c>
      <c r="H2101" t="s">
        <v>16</v>
      </c>
      <c r="I2101" t="s">
        <v>26</v>
      </c>
      <c r="J2101">
        <v>140</v>
      </c>
      <c r="K2101">
        <v>0</v>
      </c>
      <c r="L2101">
        <v>50</v>
      </c>
      <c r="M2101">
        <v>216.87</v>
      </c>
      <c r="N2101">
        <v>11</v>
      </c>
      <c r="O2101">
        <f>M:M*N:N/100</f>
        <v>23.855700000000002</v>
      </c>
      <c r="P2101">
        <f>M:M-O:O</f>
        <v>193.01429999999999</v>
      </c>
      <c r="Q2101">
        <f>P:P-J:J</f>
        <v>53.014299999999992</v>
      </c>
      <c r="R2101">
        <v>0</v>
      </c>
      <c r="S2101" t="s">
        <v>12</v>
      </c>
      <c r="T2101" t="s">
        <v>784</v>
      </c>
      <c r="U2101" t="s">
        <v>754</v>
      </c>
      <c r="V2101" t="s">
        <v>761</v>
      </c>
      <c r="W2101" t="s">
        <v>990</v>
      </c>
      <c r="X2101" t="s">
        <v>948</v>
      </c>
      <c r="Y2101" t="s">
        <v>1534</v>
      </c>
      <c r="Z2101" t="s">
        <v>949</v>
      </c>
      <c r="AA2101" t="s">
        <v>16</v>
      </c>
      <c r="AB2101" t="s">
        <v>16</v>
      </c>
      <c r="AC2101" t="s">
        <v>13</v>
      </c>
      <c r="AD2101" t="s">
        <v>21</v>
      </c>
      <c r="AE2101" s="6">
        <v>6782389190249</v>
      </c>
    </row>
    <row r="2102" spans="1:31">
      <c r="A2102">
        <v>546321</v>
      </c>
      <c r="B2102" t="s">
        <v>7879</v>
      </c>
      <c r="C2102" t="s">
        <v>7894</v>
      </c>
      <c r="E2102" t="s">
        <v>1853</v>
      </c>
      <c r="F2102" t="s">
        <v>10411</v>
      </c>
      <c r="G2102" t="s">
        <v>740</v>
      </c>
      <c r="H2102" t="s">
        <v>16</v>
      </c>
      <c r="I2102" t="s">
        <v>26</v>
      </c>
      <c r="J2102">
        <v>140</v>
      </c>
      <c r="K2102">
        <v>0</v>
      </c>
      <c r="L2102">
        <v>50</v>
      </c>
      <c r="M2102">
        <v>216.87</v>
      </c>
      <c r="N2102">
        <v>11</v>
      </c>
      <c r="O2102">
        <f>M:M*N:N/100</f>
        <v>23.855700000000002</v>
      </c>
      <c r="P2102">
        <f>M:M-O:O</f>
        <v>193.01429999999999</v>
      </c>
      <c r="Q2102">
        <f>P:P-J:J</f>
        <v>53.014299999999992</v>
      </c>
      <c r="R2102">
        <v>0</v>
      </c>
      <c r="S2102" t="s">
        <v>12</v>
      </c>
      <c r="T2102" t="s">
        <v>784</v>
      </c>
      <c r="U2102" t="s">
        <v>754</v>
      </c>
      <c r="V2102" t="s">
        <v>761</v>
      </c>
      <c r="W2102" t="s">
        <v>990</v>
      </c>
      <c r="X2102" t="s">
        <v>948</v>
      </c>
      <c r="Y2102" t="s">
        <v>1534</v>
      </c>
      <c r="Z2102" t="s">
        <v>949</v>
      </c>
      <c r="AA2102" t="s">
        <v>16</v>
      </c>
      <c r="AB2102" t="s">
        <v>16</v>
      </c>
      <c r="AC2102" t="s">
        <v>17</v>
      </c>
      <c r="AD2102" t="s">
        <v>21</v>
      </c>
      <c r="AE2102" s="6">
        <v>6782392501434</v>
      </c>
    </row>
    <row r="2103" spans="1:31">
      <c r="A2103">
        <v>546321</v>
      </c>
      <c r="B2103" t="s">
        <v>7880</v>
      </c>
      <c r="C2103" t="s">
        <v>7894</v>
      </c>
      <c r="E2103" t="s">
        <v>1853</v>
      </c>
      <c r="F2103" t="s">
        <v>10411</v>
      </c>
      <c r="G2103" t="s">
        <v>740</v>
      </c>
      <c r="H2103" t="s">
        <v>16</v>
      </c>
      <c r="I2103" t="s">
        <v>26</v>
      </c>
      <c r="J2103">
        <v>140</v>
      </c>
      <c r="K2103">
        <v>0</v>
      </c>
      <c r="L2103">
        <v>50</v>
      </c>
      <c r="M2103">
        <v>216.87</v>
      </c>
      <c r="N2103">
        <v>11</v>
      </c>
      <c r="O2103">
        <f>M:M*N:N/100</f>
        <v>23.855700000000002</v>
      </c>
      <c r="P2103">
        <f>M:M-O:O</f>
        <v>193.01429999999999</v>
      </c>
      <c r="Q2103">
        <f>P:P-J:J</f>
        <v>53.014299999999992</v>
      </c>
      <c r="R2103">
        <v>0</v>
      </c>
      <c r="S2103" t="s">
        <v>12</v>
      </c>
      <c r="T2103" t="s">
        <v>784</v>
      </c>
      <c r="U2103" t="s">
        <v>754</v>
      </c>
      <c r="V2103" t="s">
        <v>761</v>
      </c>
      <c r="W2103" t="s">
        <v>990</v>
      </c>
      <c r="X2103" t="s">
        <v>948</v>
      </c>
      <c r="Y2103" t="s">
        <v>1534</v>
      </c>
      <c r="Z2103" t="s">
        <v>949</v>
      </c>
      <c r="AA2103" t="s">
        <v>16</v>
      </c>
      <c r="AB2103" t="s">
        <v>16</v>
      </c>
      <c r="AC2103" t="s">
        <v>17</v>
      </c>
      <c r="AD2103" t="s">
        <v>21</v>
      </c>
      <c r="AE2103" s="6">
        <v>6782392501434</v>
      </c>
    </row>
    <row r="2104" spans="1:31">
      <c r="A2104">
        <v>452780</v>
      </c>
      <c r="B2104" t="s">
        <v>7866</v>
      </c>
      <c r="C2104" t="s">
        <v>7895</v>
      </c>
      <c r="E2104" t="s">
        <v>1853</v>
      </c>
      <c r="F2104" t="s">
        <v>10411</v>
      </c>
      <c r="G2104" t="s">
        <v>740</v>
      </c>
      <c r="H2104" t="s">
        <v>16</v>
      </c>
      <c r="I2104" t="s">
        <v>12279</v>
      </c>
      <c r="J2104">
        <v>140</v>
      </c>
      <c r="K2104">
        <v>0</v>
      </c>
      <c r="L2104">
        <v>50</v>
      </c>
      <c r="M2104">
        <v>243.91</v>
      </c>
      <c r="O2104">
        <f>M:M*N:N/100</f>
        <v>0</v>
      </c>
      <c r="P2104">
        <f>M:M-O:O</f>
        <v>243.91</v>
      </c>
      <c r="Q2104">
        <f>P:P-J:J</f>
        <v>103.91</v>
      </c>
      <c r="R2104">
        <v>1</v>
      </c>
      <c r="S2104" t="s">
        <v>12</v>
      </c>
      <c r="T2104" t="s">
        <v>784</v>
      </c>
      <c r="U2104" t="s">
        <v>756</v>
      </c>
      <c r="V2104" t="s">
        <v>752</v>
      </c>
      <c r="W2104" t="s">
        <v>990</v>
      </c>
      <c r="X2104" t="s">
        <v>948</v>
      </c>
      <c r="Y2104" t="s">
        <v>1534</v>
      </c>
      <c r="Z2104" t="s">
        <v>949</v>
      </c>
      <c r="AA2104" t="s">
        <v>16</v>
      </c>
      <c r="AB2104" t="s">
        <v>16</v>
      </c>
      <c r="AC2104" t="s">
        <v>17</v>
      </c>
      <c r="AD2104" t="s">
        <v>21</v>
      </c>
      <c r="AE2104" s="6">
        <v>6782240418169</v>
      </c>
    </row>
    <row r="2105" spans="1:31">
      <c r="A2105">
        <v>452780</v>
      </c>
      <c r="B2105" t="s">
        <v>7882</v>
      </c>
      <c r="C2105" t="s">
        <v>7895</v>
      </c>
      <c r="E2105" t="s">
        <v>1853</v>
      </c>
      <c r="F2105" t="s">
        <v>10411</v>
      </c>
      <c r="G2105" t="s">
        <v>740</v>
      </c>
      <c r="H2105" t="s">
        <v>16</v>
      </c>
      <c r="I2105" t="s">
        <v>23</v>
      </c>
      <c r="J2105">
        <v>140</v>
      </c>
      <c r="K2105">
        <v>0</v>
      </c>
      <c r="L2105">
        <v>50</v>
      </c>
      <c r="M2105">
        <v>218.87</v>
      </c>
      <c r="N2105">
        <v>11</v>
      </c>
      <c r="O2105">
        <f>M:M*N:N/100</f>
        <v>24.075700000000001</v>
      </c>
      <c r="P2105">
        <f>M:M-O:O</f>
        <v>194.79429999999999</v>
      </c>
      <c r="Q2105">
        <f>P:P-J:J</f>
        <v>54.794299999999993</v>
      </c>
      <c r="R2105">
        <v>10</v>
      </c>
      <c r="S2105" t="s">
        <v>12</v>
      </c>
      <c r="T2105" t="s">
        <v>784</v>
      </c>
      <c r="U2105" t="s">
        <v>756</v>
      </c>
      <c r="V2105" t="s">
        <v>752</v>
      </c>
      <c r="W2105" t="s">
        <v>990</v>
      </c>
      <c r="X2105" t="s">
        <v>948</v>
      </c>
      <c r="Y2105" t="s">
        <v>1534</v>
      </c>
      <c r="Z2105" t="s">
        <v>949</v>
      </c>
      <c r="AA2105" t="s">
        <v>16</v>
      </c>
      <c r="AB2105" t="s">
        <v>16</v>
      </c>
      <c r="AC2105" t="s">
        <v>17</v>
      </c>
      <c r="AD2105" t="s">
        <v>21</v>
      </c>
      <c r="AE2105" s="6">
        <v>6782240418169</v>
      </c>
    </row>
    <row r="2106" spans="1:31">
      <c r="A2106">
        <v>452780</v>
      </c>
      <c r="B2106" t="s">
        <v>7881</v>
      </c>
      <c r="C2106" t="s">
        <v>7895</v>
      </c>
      <c r="E2106" t="s">
        <v>1853</v>
      </c>
      <c r="F2106" t="s">
        <v>10411</v>
      </c>
      <c r="G2106" t="s">
        <v>740</v>
      </c>
      <c r="H2106" t="s">
        <v>16</v>
      </c>
      <c r="I2106" t="s">
        <v>26</v>
      </c>
      <c r="J2106">
        <v>140</v>
      </c>
      <c r="K2106">
        <v>0</v>
      </c>
      <c r="L2106">
        <v>50</v>
      </c>
      <c r="M2106">
        <v>213.87</v>
      </c>
      <c r="N2106">
        <v>11</v>
      </c>
      <c r="O2106">
        <f>M:M*N:N/100</f>
        <v>23.525700000000001</v>
      </c>
      <c r="P2106">
        <f>M:M-O:O</f>
        <v>190.3443</v>
      </c>
      <c r="Q2106">
        <f>P:P-J:J</f>
        <v>50.344300000000004</v>
      </c>
      <c r="R2106">
        <v>0</v>
      </c>
      <c r="S2106" t="s">
        <v>12</v>
      </c>
      <c r="T2106" t="s">
        <v>784</v>
      </c>
      <c r="U2106" t="s">
        <v>756</v>
      </c>
      <c r="V2106" t="s">
        <v>752</v>
      </c>
      <c r="W2106" t="s">
        <v>990</v>
      </c>
      <c r="X2106" t="s">
        <v>948</v>
      </c>
      <c r="Y2106" t="s">
        <v>1534</v>
      </c>
      <c r="Z2106" t="s">
        <v>949</v>
      </c>
      <c r="AA2106" t="s">
        <v>16</v>
      </c>
      <c r="AB2106" t="s">
        <v>16</v>
      </c>
      <c r="AC2106" t="s">
        <v>17</v>
      </c>
      <c r="AD2106" t="s">
        <v>21</v>
      </c>
      <c r="AE2106" s="6">
        <v>6782240418169</v>
      </c>
    </row>
    <row r="2107" spans="1:31">
      <c r="A2107">
        <v>145104</v>
      </c>
      <c r="B2107" t="s">
        <v>7885</v>
      </c>
      <c r="C2107" t="s">
        <v>7896</v>
      </c>
      <c r="E2107" t="s">
        <v>1853</v>
      </c>
      <c r="F2107" t="s">
        <v>10411</v>
      </c>
      <c r="G2107" t="s">
        <v>740</v>
      </c>
      <c r="H2107" t="s">
        <v>16</v>
      </c>
      <c r="I2107" t="s">
        <v>12279</v>
      </c>
      <c r="J2107">
        <v>140</v>
      </c>
      <c r="K2107">
        <v>0</v>
      </c>
      <c r="L2107">
        <v>50</v>
      </c>
      <c r="M2107">
        <v>223.87</v>
      </c>
      <c r="N2107">
        <v>11</v>
      </c>
      <c r="O2107">
        <f>M:M*N:N/100</f>
        <v>24.625700000000002</v>
      </c>
      <c r="P2107">
        <f>M:M-O:O</f>
        <v>199.24430000000001</v>
      </c>
      <c r="Q2107">
        <f>P:P-J:J</f>
        <v>59.24430000000001</v>
      </c>
      <c r="R2107">
        <v>0</v>
      </c>
      <c r="S2107" t="s">
        <v>12</v>
      </c>
      <c r="T2107" t="s">
        <v>784</v>
      </c>
      <c r="U2107" t="s">
        <v>756</v>
      </c>
      <c r="V2107" t="s">
        <v>761</v>
      </c>
      <c r="W2107" t="s">
        <v>990</v>
      </c>
      <c r="X2107" t="s">
        <v>951</v>
      </c>
      <c r="Y2107" t="s">
        <v>1534</v>
      </c>
      <c r="Z2107" t="s">
        <v>949</v>
      </c>
      <c r="AA2107" t="s">
        <v>16</v>
      </c>
      <c r="AB2107" t="s">
        <v>16</v>
      </c>
      <c r="AC2107" t="s">
        <v>17</v>
      </c>
      <c r="AD2107" t="s">
        <v>21</v>
      </c>
      <c r="AE2107" s="6">
        <v>6782001381616</v>
      </c>
    </row>
    <row r="2108" spans="1:31">
      <c r="A2108">
        <v>145104</v>
      </c>
      <c r="B2108" t="s">
        <v>7886</v>
      </c>
      <c r="C2108" t="s">
        <v>7896</v>
      </c>
      <c r="E2108" t="s">
        <v>1853</v>
      </c>
      <c r="F2108" t="s">
        <v>10411</v>
      </c>
      <c r="G2108" t="s">
        <v>740</v>
      </c>
      <c r="H2108" t="s">
        <v>16</v>
      </c>
      <c r="I2108" t="s">
        <v>23</v>
      </c>
      <c r="J2108">
        <v>140</v>
      </c>
      <c r="K2108">
        <v>0</v>
      </c>
      <c r="L2108">
        <v>50</v>
      </c>
      <c r="M2108">
        <v>218.87</v>
      </c>
      <c r="N2108">
        <v>11</v>
      </c>
      <c r="O2108">
        <f>M:M*N:N/100</f>
        <v>24.075700000000001</v>
      </c>
      <c r="P2108">
        <f>M:M-O:O</f>
        <v>194.79429999999999</v>
      </c>
      <c r="Q2108">
        <f>P:P-J:J</f>
        <v>54.794299999999993</v>
      </c>
      <c r="R2108">
        <v>0</v>
      </c>
      <c r="S2108" t="s">
        <v>12</v>
      </c>
      <c r="T2108" t="s">
        <v>784</v>
      </c>
      <c r="U2108" t="s">
        <v>756</v>
      </c>
      <c r="V2108" t="s">
        <v>761</v>
      </c>
      <c r="W2108" t="s">
        <v>990</v>
      </c>
      <c r="X2108" t="s">
        <v>951</v>
      </c>
      <c r="Y2108" t="s">
        <v>1534</v>
      </c>
      <c r="Z2108" t="s">
        <v>949</v>
      </c>
      <c r="AA2108" t="s">
        <v>16</v>
      </c>
      <c r="AB2108" t="s">
        <v>16</v>
      </c>
      <c r="AC2108" t="s">
        <v>17</v>
      </c>
      <c r="AD2108" t="s">
        <v>14</v>
      </c>
      <c r="AE2108" s="6">
        <v>6782001381616</v>
      </c>
    </row>
    <row r="2109" spans="1:31">
      <c r="A2109">
        <v>145104</v>
      </c>
      <c r="B2109" t="s">
        <v>7887</v>
      </c>
      <c r="C2109" t="s">
        <v>7896</v>
      </c>
      <c r="E2109" t="s">
        <v>1853</v>
      </c>
      <c r="F2109" t="s">
        <v>10411</v>
      </c>
      <c r="G2109" t="s">
        <v>740</v>
      </c>
      <c r="H2109" t="s">
        <v>16</v>
      </c>
      <c r="I2109" t="s">
        <v>26</v>
      </c>
      <c r="J2109">
        <v>140</v>
      </c>
      <c r="K2109">
        <v>0</v>
      </c>
      <c r="L2109">
        <v>50</v>
      </c>
      <c r="M2109">
        <v>213.87</v>
      </c>
      <c r="N2109">
        <v>11</v>
      </c>
      <c r="O2109">
        <f>M:M*N:N/100</f>
        <v>23.525700000000001</v>
      </c>
      <c r="P2109">
        <f>M:M-O:O</f>
        <v>190.3443</v>
      </c>
      <c r="Q2109">
        <f>P:P-J:J</f>
        <v>50.344300000000004</v>
      </c>
      <c r="R2109">
        <v>0</v>
      </c>
      <c r="S2109" t="s">
        <v>12</v>
      </c>
      <c r="T2109" t="s">
        <v>784</v>
      </c>
      <c r="U2109" t="s">
        <v>756</v>
      </c>
      <c r="V2109" t="s">
        <v>761</v>
      </c>
      <c r="W2109" t="s">
        <v>990</v>
      </c>
      <c r="X2109" t="s">
        <v>951</v>
      </c>
      <c r="Y2109" t="s">
        <v>1534</v>
      </c>
      <c r="Z2109" t="s">
        <v>949</v>
      </c>
      <c r="AA2109" t="s">
        <v>16</v>
      </c>
      <c r="AB2109" t="s">
        <v>16</v>
      </c>
      <c r="AC2109" t="s">
        <v>17</v>
      </c>
      <c r="AD2109" t="s">
        <v>21</v>
      </c>
      <c r="AE2109" s="6">
        <v>6782001381616</v>
      </c>
    </row>
    <row r="2110" spans="1:31">
      <c r="A2110">
        <v>671437</v>
      </c>
      <c r="B2110" t="s">
        <v>7883</v>
      </c>
      <c r="C2110" t="s">
        <v>1869</v>
      </c>
      <c r="E2110" t="s">
        <v>1853</v>
      </c>
      <c r="F2110" t="s">
        <v>10411</v>
      </c>
      <c r="G2110" t="s">
        <v>740</v>
      </c>
      <c r="H2110" t="s">
        <v>16</v>
      </c>
      <c r="I2110" t="s">
        <v>12279</v>
      </c>
      <c r="J2110">
        <v>140</v>
      </c>
      <c r="K2110">
        <v>0</v>
      </c>
      <c r="L2110">
        <v>50</v>
      </c>
      <c r="M2110">
        <v>223.87</v>
      </c>
      <c r="N2110">
        <v>11</v>
      </c>
      <c r="O2110">
        <f>M:M*N:N/100</f>
        <v>24.625700000000002</v>
      </c>
      <c r="P2110">
        <f>M:M-O:O</f>
        <v>199.24430000000001</v>
      </c>
      <c r="Q2110">
        <f>P:P-J:J</f>
        <v>59.24430000000001</v>
      </c>
      <c r="R2110">
        <v>1</v>
      </c>
      <c r="S2110" t="s">
        <v>12</v>
      </c>
      <c r="T2110" t="s">
        <v>784</v>
      </c>
      <c r="U2110" t="s">
        <v>756</v>
      </c>
      <c r="V2110" t="s">
        <v>752</v>
      </c>
      <c r="W2110" t="s">
        <v>990</v>
      </c>
      <c r="X2110" t="s">
        <v>951</v>
      </c>
      <c r="Y2110" t="s">
        <v>1534</v>
      </c>
      <c r="Z2110" t="s">
        <v>949</v>
      </c>
      <c r="AA2110" t="s">
        <v>16</v>
      </c>
      <c r="AB2110" t="s">
        <v>16</v>
      </c>
      <c r="AC2110" t="s">
        <v>13</v>
      </c>
      <c r="AD2110" t="s">
        <v>21</v>
      </c>
      <c r="AE2110" s="6">
        <v>680168903773</v>
      </c>
    </row>
    <row r="2111" spans="1:31">
      <c r="A2111">
        <v>623758</v>
      </c>
      <c r="B2111" t="s">
        <v>7884</v>
      </c>
      <c r="C2111" t="s">
        <v>1870</v>
      </c>
      <c r="E2111" t="s">
        <v>1853</v>
      </c>
      <c r="F2111" t="s">
        <v>10411</v>
      </c>
      <c r="G2111" t="s">
        <v>740</v>
      </c>
      <c r="H2111" t="s">
        <v>16</v>
      </c>
      <c r="I2111" t="s">
        <v>12279</v>
      </c>
      <c r="J2111">
        <v>140</v>
      </c>
      <c r="K2111">
        <v>0</v>
      </c>
      <c r="L2111">
        <v>50</v>
      </c>
      <c r="M2111">
        <v>223.87</v>
      </c>
      <c r="N2111">
        <v>11</v>
      </c>
      <c r="O2111">
        <f>M:M*N:N/100</f>
        <v>24.625700000000002</v>
      </c>
      <c r="P2111">
        <f>M:M-O:O</f>
        <v>199.24430000000001</v>
      </c>
      <c r="Q2111">
        <f>P:P-J:J</f>
        <v>59.24430000000001</v>
      </c>
      <c r="R2111">
        <v>1</v>
      </c>
      <c r="S2111" t="s">
        <v>12</v>
      </c>
      <c r="T2111" t="s">
        <v>784</v>
      </c>
      <c r="U2111" t="s">
        <v>756</v>
      </c>
      <c r="V2111" t="s">
        <v>752</v>
      </c>
      <c r="W2111" t="s">
        <v>990</v>
      </c>
      <c r="X2111" t="s">
        <v>951</v>
      </c>
      <c r="Y2111" t="s">
        <v>1534</v>
      </c>
      <c r="Z2111" t="s">
        <v>949</v>
      </c>
      <c r="AA2111" t="s">
        <v>16</v>
      </c>
      <c r="AB2111" t="s">
        <v>16</v>
      </c>
      <c r="AC2111" t="s">
        <v>13</v>
      </c>
      <c r="AD2111" t="s">
        <v>21</v>
      </c>
      <c r="AE2111" s="6">
        <v>6782070649318</v>
      </c>
    </row>
    <row r="2112" spans="1:31">
      <c r="A2112">
        <v>671437</v>
      </c>
      <c r="B2112" t="s">
        <v>7888</v>
      </c>
      <c r="C2112" t="s">
        <v>1869</v>
      </c>
      <c r="E2112" t="s">
        <v>1853</v>
      </c>
      <c r="F2112" t="s">
        <v>10411</v>
      </c>
      <c r="G2112" t="s">
        <v>740</v>
      </c>
      <c r="H2112" t="s">
        <v>16</v>
      </c>
      <c r="I2112" t="s">
        <v>23</v>
      </c>
      <c r="J2112">
        <v>140</v>
      </c>
      <c r="K2112">
        <v>0</v>
      </c>
      <c r="L2112">
        <v>50</v>
      </c>
      <c r="M2112">
        <v>218.87</v>
      </c>
      <c r="N2112">
        <v>11</v>
      </c>
      <c r="O2112">
        <f>M:M*N:N/100</f>
        <v>24.075700000000001</v>
      </c>
      <c r="P2112">
        <f>M:M-O:O</f>
        <v>194.79429999999999</v>
      </c>
      <c r="Q2112">
        <f>P:P-J:J</f>
        <v>54.794299999999993</v>
      </c>
      <c r="R2112">
        <v>9</v>
      </c>
      <c r="S2112" t="s">
        <v>12</v>
      </c>
      <c r="T2112" t="s">
        <v>784</v>
      </c>
      <c r="U2112" t="s">
        <v>756</v>
      </c>
      <c r="V2112" t="s">
        <v>752</v>
      </c>
      <c r="W2112" t="s">
        <v>990</v>
      </c>
      <c r="X2112" t="s">
        <v>951</v>
      </c>
      <c r="Y2112" t="s">
        <v>1534</v>
      </c>
      <c r="Z2112" t="s">
        <v>949</v>
      </c>
      <c r="AA2112" t="s">
        <v>16</v>
      </c>
      <c r="AB2112" t="s">
        <v>16</v>
      </c>
      <c r="AC2112" t="s">
        <v>13</v>
      </c>
      <c r="AD2112" t="s">
        <v>21</v>
      </c>
      <c r="AE2112" s="6">
        <v>680168903773</v>
      </c>
    </row>
    <row r="2113" spans="1:32">
      <c r="A2113">
        <v>623758</v>
      </c>
      <c r="B2113" t="s">
        <v>7889</v>
      </c>
      <c r="C2113" t="s">
        <v>1870</v>
      </c>
      <c r="E2113" t="s">
        <v>1853</v>
      </c>
      <c r="F2113" t="s">
        <v>10411</v>
      </c>
      <c r="G2113" t="s">
        <v>740</v>
      </c>
      <c r="H2113" t="s">
        <v>16</v>
      </c>
      <c r="I2113" t="s">
        <v>23</v>
      </c>
      <c r="J2113">
        <v>140</v>
      </c>
      <c r="K2113">
        <v>0</v>
      </c>
      <c r="L2113">
        <v>50</v>
      </c>
      <c r="M2113">
        <v>218.87</v>
      </c>
      <c r="N2113">
        <v>11</v>
      </c>
      <c r="O2113">
        <f>M:M*N:N/100</f>
        <v>24.075700000000001</v>
      </c>
      <c r="P2113">
        <f>M:M-O:O</f>
        <v>194.79429999999999</v>
      </c>
      <c r="Q2113">
        <f>P:P-J:J</f>
        <v>54.794299999999993</v>
      </c>
      <c r="R2113">
        <v>10</v>
      </c>
      <c r="S2113" t="s">
        <v>12</v>
      </c>
      <c r="T2113" t="s">
        <v>784</v>
      </c>
      <c r="U2113" t="s">
        <v>756</v>
      </c>
      <c r="V2113" t="s">
        <v>752</v>
      </c>
      <c r="W2113" t="s">
        <v>990</v>
      </c>
      <c r="X2113" t="s">
        <v>951</v>
      </c>
      <c r="Y2113" t="s">
        <v>1534</v>
      </c>
      <c r="Z2113" t="s">
        <v>949</v>
      </c>
      <c r="AA2113" t="s">
        <v>16</v>
      </c>
      <c r="AB2113" t="s">
        <v>16</v>
      </c>
      <c r="AC2113" t="s">
        <v>13</v>
      </c>
      <c r="AD2113" t="s">
        <v>21</v>
      </c>
      <c r="AE2113" s="6">
        <v>6782070649318</v>
      </c>
    </row>
    <row r="2114" spans="1:32">
      <c r="A2114">
        <v>671437</v>
      </c>
      <c r="B2114" t="s">
        <v>7890</v>
      </c>
      <c r="C2114" t="s">
        <v>1869</v>
      </c>
      <c r="E2114" t="s">
        <v>1853</v>
      </c>
      <c r="F2114" t="s">
        <v>10411</v>
      </c>
      <c r="G2114" t="s">
        <v>740</v>
      </c>
      <c r="H2114" t="s">
        <v>16</v>
      </c>
      <c r="I2114" t="s">
        <v>26</v>
      </c>
      <c r="J2114">
        <v>140</v>
      </c>
      <c r="K2114">
        <v>0</v>
      </c>
      <c r="L2114">
        <v>50</v>
      </c>
      <c r="M2114">
        <v>213.87</v>
      </c>
      <c r="N2114">
        <v>11</v>
      </c>
      <c r="O2114">
        <f>M:M*N:N/100</f>
        <v>23.525700000000001</v>
      </c>
      <c r="P2114">
        <f>M:M-O:O</f>
        <v>190.3443</v>
      </c>
      <c r="Q2114">
        <f>P:P-J:J</f>
        <v>50.344300000000004</v>
      </c>
      <c r="R2114">
        <v>12</v>
      </c>
      <c r="S2114" t="s">
        <v>12</v>
      </c>
      <c r="T2114" t="s">
        <v>784</v>
      </c>
      <c r="U2114" t="s">
        <v>756</v>
      </c>
      <c r="V2114" t="s">
        <v>752</v>
      </c>
      <c r="W2114" t="s">
        <v>990</v>
      </c>
      <c r="X2114" t="s">
        <v>951</v>
      </c>
      <c r="Y2114" t="s">
        <v>1534</v>
      </c>
      <c r="Z2114" t="s">
        <v>949</v>
      </c>
      <c r="AA2114" t="s">
        <v>16</v>
      </c>
      <c r="AB2114" t="s">
        <v>16</v>
      </c>
      <c r="AC2114" t="s">
        <v>13</v>
      </c>
      <c r="AD2114" t="s">
        <v>21</v>
      </c>
      <c r="AE2114" s="6">
        <v>680168903773</v>
      </c>
    </row>
    <row r="2115" spans="1:32">
      <c r="A2115">
        <v>623758</v>
      </c>
      <c r="B2115" t="s">
        <v>7891</v>
      </c>
      <c r="C2115" t="s">
        <v>1870</v>
      </c>
      <c r="E2115" t="s">
        <v>1853</v>
      </c>
      <c r="F2115" t="s">
        <v>10411</v>
      </c>
      <c r="G2115" t="s">
        <v>740</v>
      </c>
      <c r="H2115" t="s">
        <v>16</v>
      </c>
      <c r="I2115" t="s">
        <v>26</v>
      </c>
      <c r="J2115">
        <v>140</v>
      </c>
      <c r="K2115">
        <v>0</v>
      </c>
      <c r="L2115">
        <v>50</v>
      </c>
      <c r="M2115">
        <v>213.87</v>
      </c>
      <c r="N2115">
        <v>11</v>
      </c>
      <c r="O2115">
        <f>M:M*N:N/100</f>
        <v>23.525700000000001</v>
      </c>
      <c r="P2115">
        <f>M:M-O:O</f>
        <v>190.3443</v>
      </c>
      <c r="Q2115">
        <f>P:P-J:J</f>
        <v>50.344300000000004</v>
      </c>
      <c r="R2115">
        <v>1</v>
      </c>
      <c r="S2115" t="s">
        <v>12</v>
      </c>
      <c r="T2115" t="s">
        <v>784</v>
      </c>
      <c r="U2115" t="s">
        <v>756</v>
      </c>
      <c r="V2115" t="s">
        <v>752</v>
      </c>
      <c r="W2115" t="s">
        <v>990</v>
      </c>
      <c r="X2115" t="s">
        <v>951</v>
      </c>
      <c r="Y2115" t="s">
        <v>1534</v>
      </c>
      <c r="Z2115" t="s">
        <v>949</v>
      </c>
      <c r="AA2115" t="s">
        <v>16</v>
      </c>
      <c r="AB2115" t="s">
        <v>16</v>
      </c>
      <c r="AC2115" t="s">
        <v>13</v>
      </c>
      <c r="AD2115" t="s">
        <v>21</v>
      </c>
      <c r="AE2115" s="6">
        <v>6782070649318</v>
      </c>
    </row>
    <row r="2116" spans="1:32">
      <c r="A2116">
        <v>671437</v>
      </c>
      <c r="B2116" t="s">
        <v>7855</v>
      </c>
      <c r="C2116" t="s">
        <v>1869</v>
      </c>
      <c r="E2116" t="s">
        <v>1853</v>
      </c>
      <c r="F2116" t="s">
        <v>10411</v>
      </c>
      <c r="G2116" t="s">
        <v>740</v>
      </c>
      <c r="H2116" t="s">
        <v>16</v>
      </c>
      <c r="I2116" t="s">
        <v>12279</v>
      </c>
      <c r="J2116">
        <v>140</v>
      </c>
      <c r="K2116">
        <v>0</v>
      </c>
      <c r="L2116">
        <v>50</v>
      </c>
      <c r="M2116">
        <v>223.87</v>
      </c>
      <c r="N2116">
        <v>11</v>
      </c>
      <c r="O2116">
        <f>M:M*N:N/100</f>
        <v>24.625700000000002</v>
      </c>
      <c r="P2116">
        <f>M:M-O:O</f>
        <v>199.24430000000001</v>
      </c>
      <c r="Q2116">
        <f>P:P-J:J</f>
        <v>59.24430000000001</v>
      </c>
      <c r="R2116">
        <v>6</v>
      </c>
      <c r="S2116" t="s">
        <v>12</v>
      </c>
      <c r="T2116" t="s">
        <v>784</v>
      </c>
      <c r="U2116" t="s">
        <v>756</v>
      </c>
      <c r="V2116" t="s">
        <v>752</v>
      </c>
      <c r="W2116" t="s">
        <v>990</v>
      </c>
      <c r="X2116" t="s">
        <v>951</v>
      </c>
      <c r="Y2116" t="s">
        <v>1534</v>
      </c>
      <c r="Z2116" t="s">
        <v>949</v>
      </c>
      <c r="AA2116" t="s">
        <v>16</v>
      </c>
      <c r="AB2116" t="s">
        <v>16</v>
      </c>
      <c r="AC2116" t="s">
        <v>13</v>
      </c>
      <c r="AD2116" t="s">
        <v>21</v>
      </c>
      <c r="AE2116" s="6">
        <v>680168903773</v>
      </c>
    </row>
    <row r="2117" spans="1:32">
      <c r="A2117">
        <v>671478</v>
      </c>
      <c r="B2117" t="s">
        <v>7856</v>
      </c>
      <c r="C2117" t="s">
        <v>7973</v>
      </c>
      <c r="E2117" t="s">
        <v>1853</v>
      </c>
      <c r="F2117" t="s">
        <v>10411</v>
      </c>
      <c r="G2117" t="s">
        <v>740</v>
      </c>
      <c r="H2117" t="s">
        <v>16</v>
      </c>
      <c r="I2117" t="s">
        <v>12279</v>
      </c>
      <c r="J2117">
        <v>140</v>
      </c>
      <c r="K2117">
        <v>0</v>
      </c>
      <c r="L2117">
        <v>50</v>
      </c>
      <c r="M2117">
        <v>223.87</v>
      </c>
      <c r="N2117">
        <v>11</v>
      </c>
      <c r="O2117">
        <f>M:M*N:N/100</f>
        <v>24.625700000000002</v>
      </c>
      <c r="P2117">
        <f>M:M-O:O</f>
        <v>199.24430000000001</v>
      </c>
      <c r="Q2117">
        <f>P:P-J:J</f>
        <v>59.24430000000001</v>
      </c>
      <c r="R2117">
        <v>1</v>
      </c>
      <c r="S2117" t="s">
        <v>12</v>
      </c>
      <c r="T2117" t="s">
        <v>784</v>
      </c>
      <c r="U2117" t="s">
        <v>756</v>
      </c>
      <c r="V2117" t="s">
        <v>752</v>
      </c>
      <c r="W2117" t="s">
        <v>990</v>
      </c>
      <c r="X2117" t="s">
        <v>951</v>
      </c>
      <c r="Y2117" t="s">
        <v>1534</v>
      </c>
      <c r="Z2117" t="s">
        <v>949</v>
      </c>
      <c r="AA2117" t="s">
        <v>16</v>
      </c>
      <c r="AB2117" t="s">
        <v>16</v>
      </c>
      <c r="AC2117" t="s">
        <v>13</v>
      </c>
      <c r="AD2117" t="s">
        <v>21</v>
      </c>
      <c r="AE2117" s="6">
        <v>680392816719</v>
      </c>
    </row>
    <row r="2118" spans="1:32">
      <c r="A2118">
        <v>537867</v>
      </c>
      <c r="B2118" t="s">
        <v>7857</v>
      </c>
      <c r="C2118" t="s">
        <v>7974</v>
      </c>
      <c r="E2118" t="s">
        <v>1853</v>
      </c>
      <c r="F2118" t="s">
        <v>10411</v>
      </c>
      <c r="G2118" t="s">
        <v>740</v>
      </c>
      <c r="H2118" t="s">
        <v>16</v>
      </c>
      <c r="I2118" t="s">
        <v>12279</v>
      </c>
      <c r="J2118">
        <v>140</v>
      </c>
      <c r="K2118">
        <v>0</v>
      </c>
      <c r="L2118">
        <v>50</v>
      </c>
      <c r="M2118">
        <v>223.87</v>
      </c>
      <c r="N2118">
        <v>11</v>
      </c>
      <c r="O2118">
        <f>M:M*N:N/100</f>
        <v>24.625700000000002</v>
      </c>
      <c r="P2118">
        <f>M:M-O:O</f>
        <v>199.24430000000001</v>
      </c>
      <c r="Q2118">
        <f>P:P-J:J</f>
        <v>59.24430000000001</v>
      </c>
      <c r="R2118">
        <v>10</v>
      </c>
      <c r="S2118" t="s">
        <v>12</v>
      </c>
      <c r="T2118" t="s">
        <v>784</v>
      </c>
      <c r="U2118" t="s">
        <v>756</v>
      </c>
      <c r="V2118" t="s">
        <v>752</v>
      </c>
      <c r="W2118" t="s">
        <v>990</v>
      </c>
      <c r="X2118" t="s">
        <v>951</v>
      </c>
      <c r="Y2118" t="s">
        <v>1534</v>
      </c>
      <c r="Z2118" t="s">
        <v>949</v>
      </c>
      <c r="AA2118" t="s">
        <v>16</v>
      </c>
      <c r="AB2118" t="s">
        <v>16</v>
      </c>
      <c r="AC2118" t="s">
        <v>13</v>
      </c>
      <c r="AD2118" t="s">
        <v>21</v>
      </c>
      <c r="AE2118" s="6">
        <v>6782186705998</v>
      </c>
    </row>
    <row r="2119" spans="1:32">
      <c r="A2119">
        <v>662624</v>
      </c>
      <c r="B2119" t="s">
        <v>7858</v>
      </c>
      <c r="C2119" t="s">
        <v>9802</v>
      </c>
      <c r="E2119" t="s">
        <v>1853</v>
      </c>
      <c r="F2119" t="s">
        <v>10411</v>
      </c>
      <c r="G2119" t="s">
        <v>740</v>
      </c>
      <c r="H2119" t="s">
        <v>16</v>
      </c>
      <c r="I2119" t="s">
        <v>12279</v>
      </c>
      <c r="J2119">
        <v>140</v>
      </c>
      <c r="K2119">
        <v>0</v>
      </c>
      <c r="L2119">
        <v>50</v>
      </c>
      <c r="M2119">
        <v>297.88000000000005</v>
      </c>
      <c r="N2119">
        <v>11</v>
      </c>
      <c r="O2119">
        <f>M:M*N:N/100</f>
        <v>32.766800000000011</v>
      </c>
      <c r="P2119">
        <f>M:M-O:O</f>
        <v>265.11320000000006</v>
      </c>
      <c r="Q2119">
        <f>P:P-J:J</f>
        <v>125.11320000000006</v>
      </c>
      <c r="R2119">
        <v>6</v>
      </c>
      <c r="S2119" t="s">
        <v>12</v>
      </c>
      <c r="T2119" t="s">
        <v>784</v>
      </c>
      <c r="U2119" t="s">
        <v>756</v>
      </c>
      <c r="V2119" t="s">
        <v>752</v>
      </c>
      <c r="W2119" t="s">
        <v>990</v>
      </c>
      <c r="X2119" t="s">
        <v>951</v>
      </c>
      <c r="Y2119" t="s">
        <v>1534</v>
      </c>
      <c r="Z2119" t="s">
        <v>949</v>
      </c>
      <c r="AA2119" t="s">
        <v>16</v>
      </c>
      <c r="AB2119" t="s">
        <v>16</v>
      </c>
      <c r="AC2119" t="s">
        <v>13</v>
      </c>
      <c r="AD2119" t="s">
        <v>21</v>
      </c>
      <c r="AE2119" s="6">
        <v>825633533073</v>
      </c>
    </row>
    <row r="2120" spans="1:32">
      <c r="A2120">
        <v>649543</v>
      </c>
      <c r="B2120" t="s">
        <v>8160</v>
      </c>
      <c r="C2120" t="s">
        <v>1654</v>
      </c>
      <c r="E2120" t="s">
        <v>1853</v>
      </c>
      <c r="F2120" t="s">
        <v>10450</v>
      </c>
      <c r="G2120" t="s">
        <v>740</v>
      </c>
      <c r="H2120" t="s">
        <v>16</v>
      </c>
      <c r="I2120" t="s">
        <v>12279</v>
      </c>
      <c r="J2120">
        <v>140</v>
      </c>
      <c r="K2120">
        <v>0</v>
      </c>
      <c r="L2120">
        <v>50</v>
      </c>
      <c r="M2120">
        <v>283.68</v>
      </c>
      <c r="N2120">
        <v>11</v>
      </c>
      <c r="O2120">
        <f>M:M*N:N/100</f>
        <v>31.204799999999999</v>
      </c>
      <c r="P2120">
        <f>M:M-O:O</f>
        <v>252.4752</v>
      </c>
      <c r="Q2120">
        <f>P:P-J:J</f>
        <v>112.4752</v>
      </c>
      <c r="R2120">
        <v>0</v>
      </c>
      <c r="S2120" t="s">
        <v>12</v>
      </c>
      <c r="T2120" t="s">
        <v>784</v>
      </c>
      <c r="U2120" t="s">
        <v>754</v>
      </c>
      <c r="V2120" t="s">
        <v>752</v>
      </c>
      <c r="W2120" t="s">
        <v>990</v>
      </c>
      <c r="X2120" t="s">
        <v>4324</v>
      </c>
      <c r="Y2120" t="s">
        <v>1534</v>
      </c>
      <c r="Z2120" t="s">
        <v>949</v>
      </c>
      <c r="AA2120" t="s">
        <v>16</v>
      </c>
      <c r="AB2120" t="s">
        <v>16</v>
      </c>
      <c r="AC2120" t="s">
        <v>17</v>
      </c>
      <c r="AD2120" t="s">
        <v>14</v>
      </c>
      <c r="AE2120" s="6">
        <v>6782590404937</v>
      </c>
      <c r="AF2120" s="23" t="s">
        <v>13821</v>
      </c>
    </row>
    <row r="2121" spans="1:32">
      <c r="A2121">
        <v>649543</v>
      </c>
      <c r="B2121" t="s">
        <v>8165</v>
      </c>
      <c r="C2121" t="s">
        <v>1654</v>
      </c>
      <c r="E2121" t="s">
        <v>1853</v>
      </c>
      <c r="F2121" t="s">
        <v>10450</v>
      </c>
      <c r="G2121" t="s">
        <v>740</v>
      </c>
      <c r="H2121" t="s">
        <v>16</v>
      </c>
      <c r="I2121" t="s">
        <v>23</v>
      </c>
      <c r="J2121">
        <v>140</v>
      </c>
      <c r="K2121">
        <v>0</v>
      </c>
      <c r="L2121">
        <v>50</v>
      </c>
      <c r="M2121">
        <v>273.68</v>
      </c>
      <c r="N2121">
        <v>11</v>
      </c>
      <c r="O2121">
        <f>M:M*N:N/100</f>
        <v>30.104800000000001</v>
      </c>
      <c r="P2121">
        <f>M:M-O:O</f>
        <v>243.5752</v>
      </c>
      <c r="Q2121">
        <f>P:P-J:J</f>
        <v>103.5752</v>
      </c>
      <c r="R2121">
        <v>0</v>
      </c>
      <c r="S2121" t="s">
        <v>12</v>
      </c>
      <c r="T2121" t="s">
        <v>784</v>
      </c>
      <c r="U2121" t="s">
        <v>754</v>
      </c>
      <c r="V2121" t="s">
        <v>752</v>
      </c>
      <c r="W2121" t="s">
        <v>990</v>
      </c>
      <c r="X2121" t="s">
        <v>4324</v>
      </c>
      <c r="Y2121" t="s">
        <v>1534</v>
      </c>
      <c r="Z2121" t="s">
        <v>949</v>
      </c>
      <c r="AA2121" t="s">
        <v>16</v>
      </c>
      <c r="AB2121" t="s">
        <v>16</v>
      </c>
      <c r="AC2121" t="s">
        <v>17</v>
      </c>
      <c r="AD2121" t="s">
        <v>14</v>
      </c>
      <c r="AE2121" s="6">
        <v>6782590404937</v>
      </c>
      <c r="AF2121" s="23" t="s">
        <v>13821</v>
      </c>
    </row>
    <row r="2122" spans="1:32">
      <c r="A2122">
        <v>649543</v>
      </c>
      <c r="B2122" t="s">
        <v>8166</v>
      </c>
      <c r="C2122" t="s">
        <v>1654</v>
      </c>
      <c r="E2122" t="s">
        <v>1853</v>
      </c>
      <c r="F2122" t="s">
        <v>10450</v>
      </c>
      <c r="G2122" t="s">
        <v>740</v>
      </c>
      <c r="H2122" t="s">
        <v>16</v>
      </c>
      <c r="I2122" t="s">
        <v>26</v>
      </c>
      <c r="J2122">
        <v>140</v>
      </c>
      <c r="K2122">
        <v>0</v>
      </c>
      <c r="L2122">
        <v>50</v>
      </c>
      <c r="M2122">
        <v>268.68</v>
      </c>
      <c r="N2122">
        <v>11</v>
      </c>
      <c r="O2122">
        <f>M:M*N:N/100</f>
        <v>29.5548</v>
      </c>
      <c r="P2122">
        <f>M:M-O:O</f>
        <v>239.12520000000001</v>
      </c>
      <c r="Q2122">
        <f>P:P-J:J</f>
        <v>99.125200000000007</v>
      </c>
      <c r="R2122">
        <v>0</v>
      </c>
      <c r="S2122" t="s">
        <v>12</v>
      </c>
      <c r="T2122" t="s">
        <v>784</v>
      </c>
      <c r="U2122" t="s">
        <v>754</v>
      </c>
      <c r="V2122" t="s">
        <v>752</v>
      </c>
      <c r="W2122" t="s">
        <v>990</v>
      </c>
      <c r="X2122" t="s">
        <v>4324</v>
      </c>
      <c r="Y2122" t="s">
        <v>1534</v>
      </c>
      <c r="Z2122" t="s">
        <v>949</v>
      </c>
      <c r="AA2122" t="s">
        <v>16</v>
      </c>
      <c r="AB2122" t="s">
        <v>16</v>
      </c>
      <c r="AC2122" t="s">
        <v>17</v>
      </c>
      <c r="AD2122" t="s">
        <v>14</v>
      </c>
      <c r="AE2122" s="6">
        <v>6782590404937</v>
      </c>
      <c r="AF2122" s="23" t="s">
        <v>13821</v>
      </c>
    </row>
    <row r="2123" spans="1:32">
      <c r="A2123">
        <v>564847</v>
      </c>
      <c r="B2123" t="s">
        <v>2237</v>
      </c>
      <c r="C2123" t="s">
        <v>1691</v>
      </c>
      <c r="E2123" t="s">
        <v>1853</v>
      </c>
      <c r="F2123" t="s">
        <v>10434</v>
      </c>
      <c r="G2123" t="s">
        <v>740</v>
      </c>
      <c r="H2123" t="s">
        <v>16</v>
      </c>
      <c r="I2123" t="s">
        <v>12279</v>
      </c>
      <c r="J2123">
        <v>140</v>
      </c>
      <c r="K2123">
        <v>0</v>
      </c>
      <c r="L2123">
        <v>50</v>
      </c>
      <c r="M2123">
        <v>268.06</v>
      </c>
      <c r="N2123">
        <v>11</v>
      </c>
      <c r="O2123">
        <f>M:M*N:N/100</f>
        <v>29.486599999999999</v>
      </c>
      <c r="P2123">
        <f>M:M-O:O</f>
        <v>238.57339999999999</v>
      </c>
      <c r="Q2123">
        <f>P:P-J:J</f>
        <v>98.573399999999992</v>
      </c>
      <c r="R2123">
        <v>0</v>
      </c>
      <c r="S2123" t="s">
        <v>12</v>
      </c>
      <c r="T2123" t="s">
        <v>784</v>
      </c>
      <c r="U2123" t="s">
        <v>754</v>
      </c>
      <c r="V2123" t="s">
        <v>752</v>
      </c>
      <c r="W2123" t="s">
        <v>990</v>
      </c>
      <c r="X2123" t="s">
        <v>1556</v>
      </c>
      <c r="Y2123" t="s">
        <v>1534</v>
      </c>
      <c r="Z2123" t="s">
        <v>949</v>
      </c>
      <c r="AA2123" t="s">
        <v>16</v>
      </c>
      <c r="AB2123" t="s">
        <v>16</v>
      </c>
      <c r="AC2123" t="s">
        <v>17</v>
      </c>
      <c r="AD2123" t="s">
        <v>21</v>
      </c>
      <c r="AE2123" s="24" t="s">
        <v>13821</v>
      </c>
    </row>
    <row r="2124" spans="1:32">
      <c r="A2124">
        <v>537674</v>
      </c>
      <c r="B2124" t="s">
        <v>2238</v>
      </c>
      <c r="C2124" t="s">
        <v>1692</v>
      </c>
      <c r="E2124" t="s">
        <v>1853</v>
      </c>
      <c r="F2124" t="s">
        <v>10434</v>
      </c>
      <c r="G2124" t="s">
        <v>740</v>
      </c>
      <c r="H2124" t="s">
        <v>16</v>
      </c>
      <c r="I2124" t="s">
        <v>12279</v>
      </c>
      <c r="J2124">
        <v>140</v>
      </c>
      <c r="K2124">
        <v>0</v>
      </c>
      <c r="L2124">
        <v>50</v>
      </c>
      <c r="M2124">
        <v>267.82000000000005</v>
      </c>
      <c r="N2124">
        <v>11</v>
      </c>
      <c r="O2124">
        <f>M:M*N:N/100</f>
        <v>29.460200000000004</v>
      </c>
      <c r="P2124">
        <f>M:M-O:O</f>
        <v>238.35980000000004</v>
      </c>
      <c r="Q2124">
        <f>P:P-J:J</f>
        <v>98.359800000000035</v>
      </c>
      <c r="R2124">
        <v>0</v>
      </c>
      <c r="S2124" t="s">
        <v>12</v>
      </c>
      <c r="T2124" t="s">
        <v>784</v>
      </c>
      <c r="U2124" t="s">
        <v>754</v>
      </c>
      <c r="V2124" t="s">
        <v>752</v>
      </c>
      <c r="W2124" t="s">
        <v>990</v>
      </c>
      <c r="X2124" t="s">
        <v>1556</v>
      </c>
      <c r="Y2124" t="s">
        <v>1534</v>
      </c>
      <c r="Z2124" t="s">
        <v>949</v>
      </c>
      <c r="AA2124" t="s">
        <v>16</v>
      </c>
      <c r="AB2124" t="s">
        <v>16</v>
      </c>
      <c r="AC2124" t="s">
        <v>13</v>
      </c>
      <c r="AD2124" t="s">
        <v>21</v>
      </c>
      <c r="AE2124" s="24" t="s">
        <v>13821</v>
      </c>
    </row>
    <row r="2125" spans="1:32">
      <c r="A2125">
        <v>452776</v>
      </c>
      <c r="B2125" t="s">
        <v>2239</v>
      </c>
      <c r="C2125" t="s">
        <v>1691</v>
      </c>
      <c r="E2125" t="s">
        <v>1853</v>
      </c>
      <c r="F2125" t="s">
        <v>10434</v>
      </c>
      <c r="G2125" t="s">
        <v>740</v>
      </c>
      <c r="H2125" t="s">
        <v>16</v>
      </c>
      <c r="I2125" t="s">
        <v>12279</v>
      </c>
      <c r="J2125">
        <v>140</v>
      </c>
      <c r="K2125">
        <v>0</v>
      </c>
      <c r="L2125">
        <v>50</v>
      </c>
      <c r="M2125">
        <v>271.96000000000004</v>
      </c>
      <c r="N2125">
        <v>11</v>
      </c>
      <c r="O2125">
        <f>M:M*N:N/100</f>
        <v>29.915600000000005</v>
      </c>
      <c r="P2125">
        <f>M:M-O:O</f>
        <v>242.04440000000002</v>
      </c>
      <c r="Q2125">
        <f>P:P-J:J</f>
        <v>102.04440000000002</v>
      </c>
      <c r="R2125">
        <v>0</v>
      </c>
      <c r="S2125" t="s">
        <v>12</v>
      </c>
      <c r="T2125" t="s">
        <v>784</v>
      </c>
      <c r="U2125" t="s">
        <v>754</v>
      </c>
      <c r="V2125" t="s">
        <v>752</v>
      </c>
      <c r="W2125" t="s">
        <v>990</v>
      </c>
      <c r="X2125" t="s">
        <v>1556</v>
      </c>
      <c r="Y2125" t="s">
        <v>1534</v>
      </c>
      <c r="Z2125" t="s">
        <v>949</v>
      </c>
      <c r="AA2125" t="s">
        <v>16</v>
      </c>
      <c r="AB2125" t="s">
        <v>16</v>
      </c>
      <c r="AC2125" t="s">
        <v>17</v>
      </c>
      <c r="AD2125" t="s">
        <v>21</v>
      </c>
      <c r="AE2125" s="24" t="s">
        <v>13821</v>
      </c>
    </row>
    <row r="2126" spans="1:32">
      <c r="A2126">
        <v>564847</v>
      </c>
      <c r="B2126" t="s">
        <v>2240</v>
      </c>
      <c r="C2126" t="s">
        <v>1691</v>
      </c>
      <c r="E2126" t="s">
        <v>1853</v>
      </c>
      <c r="F2126" t="s">
        <v>10434</v>
      </c>
      <c r="G2126" t="s">
        <v>740</v>
      </c>
      <c r="H2126" t="s">
        <v>16</v>
      </c>
      <c r="I2126" t="s">
        <v>12279</v>
      </c>
      <c r="J2126">
        <v>140</v>
      </c>
      <c r="K2126">
        <v>0</v>
      </c>
      <c r="L2126">
        <v>50</v>
      </c>
      <c r="M2126">
        <v>342.93</v>
      </c>
      <c r="N2126">
        <v>11</v>
      </c>
      <c r="O2126">
        <f>M:M*N:N/100</f>
        <v>37.722299999999997</v>
      </c>
      <c r="P2126">
        <f>M:M-O:O</f>
        <v>305.20769999999999</v>
      </c>
      <c r="Q2126">
        <f>P:P-J:J</f>
        <v>165.20769999999999</v>
      </c>
      <c r="R2126">
        <v>0</v>
      </c>
      <c r="S2126" t="s">
        <v>12</v>
      </c>
      <c r="T2126" t="s">
        <v>784</v>
      </c>
      <c r="U2126" t="s">
        <v>754</v>
      </c>
      <c r="V2126" t="s">
        <v>752</v>
      </c>
      <c r="W2126" t="s">
        <v>990</v>
      </c>
      <c r="X2126" t="s">
        <v>1556</v>
      </c>
      <c r="Y2126" t="s">
        <v>1534</v>
      </c>
      <c r="Z2126" t="s">
        <v>949</v>
      </c>
      <c r="AA2126" t="s">
        <v>16</v>
      </c>
      <c r="AB2126" t="s">
        <v>16</v>
      </c>
      <c r="AC2126" t="s">
        <v>17</v>
      </c>
      <c r="AD2126" t="s">
        <v>21</v>
      </c>
      <c r="AE2126" s="24" t="s">
        <v>13821</v>
      </c>
    </row>
    <row r="2127" spans="1:32">
      <c r="A2127">
        <v>259559</v>
      </c>
      <c r="B2127" t="s">
        <v>2241</v>
      </c>
      <c r="C2127" t="s">
        <v>1694</v>
      </c>
      <c r="E2127" t="s">
        <v>1853</v>
      </c>
      <c r="F2127" t="s">
        <v>10434</v>
      </c>
      <c r="G2127" t="s">
        <v>740</v>
      </c>
      <c r="H2127" t="s">
        <v>16</v>
      </c>
      <c r="I2127" t="s">
        <v>129</v>
      </c>
      <c r="J2127">
        <v>140</v>
      </c>
      <c r="K2127">
        <v>0</v>
      </c>
      <c r="L2127">
        <v>50</v>
      </c>
      <c r="M2127">
        <v>343</v>
      </c>
      <c r="N2127">
        <v>11</v>
      </c>
      <c r="O2127">
        <f>M:M*N:N/100</f>
        <v>37.729999999999997</v>
      </c>
      <c r="P2127">
        <f>M:M-O:O</f>
        <v>305.27</v>
      </c>
      <c r="Q2127">
        <f>P:P-J:J</f>
        <v>165.26999999999998</v>
      </c>
      <c r="R2127">
        <v>0</v>
      </c>
      <c r="S2127" t="s">
        <v>12</v>
      </c>
      <c r="T2127" t="s">
        <v>784</v>
      </c>
      <c r="U2127" t="s">
        <v>754</v>
      </c>
      <c r="V2127" t="s">
        <v>752</v>
      </c>
      <c r="W2127" t="s">
        <v>990</v>
      </c>
      <c r="X2127" t="s">
        <v>1556</v>
      </c>
      <c r="Y2127" t="s">
        <v>1534</v>
      </c>
      <c r="Z2127" t="s">
        <v>949</v>
      </c>
      <c r="AA2127" t="s">
        <v>16</v>
      </c>
      <c r="AB2127" t="s">
        <v>16</v>
      </c>
      <c r="AC2127" t="s">
        <v>13</v>
      </c>
      <c r="AD2127" t="s">
        <v>21</v>
      </c>
      <c r="AE2127" s="24" t="s">
        <v>13821</v>
      </c>
    </row>
    <row r="2128" spans="1:32">
      <c r="A2128">
        <v>436835</v>
      </c>
      <c r="B2128" t="s">
        <v>2242</v>
      </c>
      <c r="C2128" t="s">
        <v>1691</v>
      </c>
      <c r="E2128" t="s">
        <v>1853</v>
      </c>
      <c r="F2128" t="s">
        <v>10434</v>
      </c>
      <c r="G2128" t="s">
        <v>740</v>
      </c>
      <c r="H2128" t="s">
        <v>16</v>
      </c>
      <c r="I2128" t="s">
        <v>23</v>
      </c>
      <c r="J2128">
        <v>140</v>
      </c>
      <c r="K2128">
        <v>0</v>
      </c>
      <c r="L2128">
        <v>50</v>
      </c>
      <c r="M2128">
        <v>263.06</v>
      </c>
      <c r="N2128">
        <v>11</v>
      </c>
      <c r="O2128">
        <f>M:M*N:N/100</f>
        <v>28.936599999999999</v>
      </c>
      <c r="P2128">
        <f>M:M-O:O</f>
        <v>234.1234</v>
      </c>
      <c r="Q2128">
        <f>P:P-J:J</f>
        <v>94.123400000000004</v>
      </c>
      <c r="R2128">
        <v>0</v>
      </c>
      <c r="S2128" t="s">
        <v>12</v>
      </c>
      <c r="T2128" t="s">
        <v>784</v>
      </c>
      <c r="U2128" t="s">
        <v>754</v>
      </c>
      <c r="V2128" t="s">
        <v>752</v>
      </c>
      <c r="W2128" t="s">
        <v>990</v>
      </c>
      <c r="X2128" t="s">
        <v>1556</v>
      </c>
      <c r="Y2128" t="s">
        <v>1534</v>
      </c>
      <c r="Z2128" t="s">
        <v>949</v>
      </c>
      <c r="AA2128" t="s">
        <v>16</v>
      </c>
      <c r="AB2128" t="s">
        <v>16</v>
      </c>
      <c r="AC2128" t="s">
        <v>17</v>
      </c>
      <c r="AD2128" t="s">
        <v>21</v>
      </c>
      <c r="AE2128" s="24" t="s">
        <v>13821</v>
      </c>
    </row>
    <row r="2129" spans="1:31">
      <c r="A2129">
        <v>63935</v>
      </c>
      <c r="B2129" t="s">
        <v>2243</v>
      </c>
      <c r="C2129" t="s">
        <v>1881</v>
      </c>
      <c r="E2129" t="s">
        <v>1853</v>
      </c>
      <c r="F2129" t="s">
        <v>10434</v>
      </c>
      <c r="G2129" t="s">
        <v>740</v>
      </c>
      <c r="H2129" t="s">
        <v>16</v>
      </c>
      <c r="I2129" t="s">
        <v>23</v>
      </c>
      <c r="J2129">
        <v>140</v>
      </c>
      <c r="K2129">
        <v>0</v>
      </c>
      <c r="L2129">
        <v>50</v>
      </c>
      <c r="M2129">
        <v>262.78000000000003</v>
      </c>
      <c r="N2129">
        <v>11</v>
      </c>
      <c r="O2129">
        <f>M:M*N:N/100</f>
        <v>28.905800000000003</v>
      </c>
      <c r="P2129">
        <f>M:M-O:O</f>
        <v>233.87420000000003</v>
      </c>
      <c r="Q2129">
        <f>P:P-J:J</f>
        <v>93.87420000000003</v>
      </c>
      <c r="R2129">
        <v>0</v>
      </c>
      <c r="S2129" t="s">
        <v>12</v>
      </c>
      <c r="T2129" t="s">
        <v>784</v>
      </c>
      <c r="U2129" t="s">
        <v>754</v>
      </c>
      <c r="V2129" t="s">
        <v>752</v>
      </c>
      <c r="W2129" t="s">
        <v>990</v>
      </c>
      <c r="X2129" t="s">
        <v>1556</v>
      </c>
      <c r="Y2129" t="s">
        <v>1534</v>
      </c>
      <c r="Z2129" t="s">
        <v>949</v>
      </c>
      <c r="AA2129" t="s">
        <v>16</v>
      </c>
      <c r="AB2129" t="s">
        <v>16</v>
      </c>
      <c r="AC2129" t="s">
        <v>13</v>
      </c>
      <c r="AD2129" t="s">
        <v>21</v>
      </c>
      <c r="AE2129" s="24" t="s">
        <v>13821</v>
      </c>
    </row>
    <row r="2130" spans="1:31">
      <c r="A2130">
        <v>62538</v>
      </c>
      <c r="B2130" t="s">
        <v>2244</v>
      </c>
      <c r="C2130" t="s">
        <v>7976</v>
      </c>
      <c r="E2130" t="s">
        <v>1853</v>
      </c>
      <c r="F2130" t="s">
        <v>10434</v>
      </c>
      <c r="G2130" t="s">
        <v>740</v>
      </c>
      <c r="H2130" t="s">
        <v>16</v>
      </c>
      <c r="I2130" t="s">
        <v>23</v>
      </c>
      <c r="J2130">
        <v>140</v>
      </c>
      <c r="K2130">
        <v>0</v>
      </c>
      <c r="L2130">
        <v>50</v>
      </c>
      <c r="M2130">
        <v>263.06</v>
      </c>
      <c r="N2130">
        <v>11</v>
      </c>
      <c r="O2130">
        <f>M:M*N:N/100</f>
        <v>28.936599999999999</v>
      </c>
      <c r="P2130">
        <f>M:M-O:O</f>
        <v>234.1234</v>
      </c>
      <c r="Q2130">
        <f>P:P-J:J</f>
        <v>94.123400000000004</v>
      </c>
      <c r="R2130">
        <v>0</v>
      </c>
      <c r="S2130" t="s">
        <v>12</v>
      </c>
      <c r="T2130" t="s">
        <v>784</v>
      </c>
      <c r="U2130" t="s">
        <v>754</v>
      </c>
      <c r="V2130" t="s">
        <v>752</v>
      </c>
      <c r="W2130" t="s">
        <v>990</v>
      </c>
      <c r="X2130" t="s">
        <v>1556</v>
      </c>
      <c r="Y2130" t="s">
        <v>1534</v>
      </c>
      <c r="Z2130" t="s">
        <v>949</v>
      </c>
      <c r="AA2130" t="s">
        <v>16</v>
      </c>
      <c r="AB2130" t="s">
        <v>16</v>
      </c>
      <c r="AC2130" t="s">
        <v>17</v>
      </c>
      <c r="AD2130" t="s">
        <v>21</v>
      </c>
      <c r="AE2130" s="24" t="s">
        <v>13821</v>
      </c>
    </row>
    <row r="2131" spans="1:31">
      <c r="A2131">
        <v>452776</v>
      </c>
      <c r="B2131" t="s">
        <v>2245</v>
      </c>
      <c r="C2131" t="s">
        <v>1691</v>
      </c>
      <c r="E2131" t="s">
        <v>1853</v>
      </c>
      <c r="F2131" t="s">
        <v>10434</v>
      </c>
      <c r="G2131" t="s">
        <v>740</v>
      </c>
      <c r="H2131" t="s">
        <v>16</v>
      </c>
      <c r="I2131" t="s">
        <v>23</v>
      </c>
      <c r="J2131">
        <v>140</v>
      </c>
      <c r="K2131">
        <v>0</v>
      </c>
      <c r="L2131">
        <v>50</v>
      </c>
      <c r="M2131">
        <v>262.34000000000003</v>
      </c>
      <c r="N2131">
        <v>11</v>
      </c>
      <c r="O2131">
        <f>M:M*N:N/100</f>
        <v>28.857400000000002</v>
      </c>
      <c r="P2131">
        <f>M:M-O:O</f>
        <v>233.48260000000002</v>
      </c>
      <c r="Q2131">
        <f>P:P-J:J</f>
        <v>93.482600000000019</v>
      </c>
      <c r="R2131">
        <v>0</v>
      </c>
      <c r="S2131" t="s">
        <v>12</v>
      </c>
      <c r="T2131" t="s">
        <v>784</v>
      </c>
      <c r="U2131" t="s">
        <v>754</v>
      </c>
      <c r="V2131" t="s">
        <v>752</v>
      </c>
      <c r="W2131" t="s">
        <v>990</v>
      </c>
      <c r="X2131" t="s">
        <v>1556</v>
      </c>
      <c r="Y2131" t="s">
        <v>1534</v>
      </c>
      <c r="Z2131" t="s">
        <v>949</v>
      </c>
      <c r="AA2131" t="s">
        <v>16</v>
      </c>
      <c r="AB2131" t="s">
        <v>16</v>
      </c>
      <c r="AC2131" t="s">
        <v>17</v>
      </c>
      <c r="AD2131" t="s">
        <v>21</v>
      </c>
      <c r="AE2131" s="24" t="s">
        <v>13821</v>
      </c>
    </row>
    <row r="2132" spans="1:31">
      <c r="A2132">
        <v>564847</v>
      </c>
      <c r="B2132" t="s">
        <v>2246</v>
      </c>
      <c r="C2132" t="s">
        <v>1691</v>
      </c>
      <c r="E2132" t="s">
        <v>1853</v>
      </c>
      <c r="F2132" t="s">
        <v>10434</v>
      </c>
      <c r="G2132" t="s">
        <v>740</v>
      </c>
      <c r="H2132" t="s">
        <v>16</v>
      </c>
      <c r="I2132" t="s">
        <v>23</v>
      </c>
      <c r="J2132">
        <v>140</v>
      </c>
      <c r="K2132">
        <v>0</v>
      </c>
      <c r="L2132">
        <v>50</v>
      </c>
      <c r="M2132">
        <v>259.91000000000003</v>
      </c>
      <c r="N2132">
        <v>11</v>
      </c>
      <c r="O2132">
        <f>M:M*N:N/100</f>
        <v>28.590100000000003</v>
      </c>
      <c r="P2132">
        <f>M:M-O:O</f>
        <v>231.31990000000002</v>
      </c>
      <c r="Q2132">
        <f>P:P-J:J</f>
        <v>91.319900000000018</v>
      </c>
      <c r="R2132">
        <v>0</v>
      </c>
      <c r="S2132" t="s">
        <v>12</v>
      </c>
      <c r="T2132" t="s">
        <v>784</v>
      </c>
      <c r="U2132" t="s">
        <v>754</v>
      </c>
      <c r="V2132" t="s">
        <v>752</v>
      </c>
      <c r="W2132" t="s">
        <v>990</v>
      </c>
      <c r="X2132" t="s">
        <v>1556</v>
      </c>
      <c r="Y2132" t="s">
        <v>1534</v>
      </c>
      <c r="Z2132" t="s">
        <v>949</v>
      </c>
      <c r="AA2132" t="s">
        <v>16</v>
      </c>
      <c r="AB2132" t="s">
        <v>16</v>
      </c>
      <c r="AC2132" t="s">
        <v>17</v>
      </c>
      <c r="AD2132" t="s">
        <v>21</v>
      </c>
      <c r="AE2132" s="24" t="s">
        <v>13821</v>
      </c>
    </row>
    <row r="2133" spans="1:31">
      <c r="A2133">
        <v>537674</v>
      </c>
      <c r="B2133" t="s">
        <v>2247</v>
      </c>
      <c r="C2133" t="s">
        <v>1692</v>
      </c>
      <c r="E2133" t="s">
        <v>1853</v>
      </c>
      <c r="F2133" t="s">
        <v>10434</v>
      </c>
      <c r="G2133" t="s">
        <v>740</v>
      </c>
      <c r="H2133" t="s">
        <v>16</v>
      </c>
      <c r="I2133" t="s">
        <v>23</v>
      </c>
      <c r="J2133">
        <v>140</v>
      </c>
      <c r="K2133">
        <v>0</v>
      </c>
      <c r="L2133">
        <v>50</v>
      </c>
      <c r="M2133">
        <v>263.06</v>
      </c>
      <c r="N2133">
        <v>11</v>
      </c>
      <c r="O2133">
        <f>M:M*N:N/100</f>
        <v>28.936599999999999</v>
      </c>
      <c r="P2133">
        <f>M:M-O:O</f>
        <v>234.1234</v>
      </c>
      <c r="Q2133">
        <f>P:P-J:J</f>
        <v>94.123400000000004</v>
      </c>
      <c r="R2133">
        <v>0</v>
      </c>
      <c r="S2133" t="s">
        <v>12</v>
      </c>
      <c r="T2133" t="s">
        <v>784</v>
      </c>
      <c r="U2133" t="s">
        <v>754</v>
      </c>
      <c r="V2133" t="s">
        <v>752</v>
      </c>
      <c r="W2133" t="s">
        <v>990</v>
      </c>
      <c r="X2133" t="s">
        <v>1556</v>
      </c>
      <c r="Y2133" t="s">
        <v>1534</v>
      </c>
      <c r="Z2133" t="s">
        <v>949</v>
      </c>
      <c r="AA2133" t="s">
        <v>16</v>
      </c>
      <c r="AB2133" t="s">
        <v>16</v>
      </c>
      <c r="AC2133" t="s">
        <v>13</v>
      </c>
      <c r="AD2133" t="s">
        <v>21</v>
      </c>
      <c r="AE2133" s="24" t="s">
        <v>13821</v>
      </c>
    </row>
    <row r="2134" spans="1:31">
      <c r="A2134">
        <v>452776</v>
      </c>
      <c r="B2134" t="s">
        <v>2248</v>
      </c>
      <c r="C2134" t="s">
        <v>1691</v>
      </c>
      <c r="E2134" t="s">
        <v>1853</v>
      </c>
      <c r="F2134" t="s">
        <v>10434</v>
      </c>
      <c r="G2134" t="s">
        <v>740</v>
      </c>
      <c r="H2134" t="s">
        <v>16</v>
      </c>
      <c r="I2134" t="s">
        <v>23</v>
      </c>
      <c r="J2134">
        <v>140</v>
      </c>
      <c r="K2134">
        <v>0</v>
      </c>
      <c r="L2134">
        <v>50</v>
      </c>
      <c r="M2134">
        <v>279.45000000000005</v>
      </c>
      <c r="N2134">
        <v>11</v>
      </c>
      <c r="O2134">
        <f>M:M*N:N/100</f>
        <v>30.739500000000007</v>
      </c>
      <c r="P2134">
        <f>M:M-O:O</f>
        <v>248.71050000000002</v>
      </c>
      <c r="Q2134">
        <f>P:P-J:J</f>
        <v>108.71050000000002</v>
      </c>
      <c r="R2134">
        <v>0</v>
      </c>
      <c r="S2134" t="s">
        <v>12</v>
      </c>
      <c r="T2134" t="s">
        <v>784</v>
      </c>
      <c r="U2134" t="s">
        <v>754</v>
      </c>
      <c r="V2134" t="s">
        <v>752</v>
      </c>
      <c r="W2134" t="s">
        <v>990</v>
      </c>
      <c r="X2134" t="s">
        <v>1556</v>
      </c>
      <c r="Y2134" t="s">
        <v>1534</v>
      </c>
      <c r="Z2134" t="s">
        <v>949</v>
      </c>
      <c r="AA2134" t="s">
        <v>16</v>
      </c>
      <c r="AB2134" t="s">
        <v>16</v>
      </c>
      <c r="AC2134" t="s">
        <v>17</v>
      </c>
      <c r="AD2134" t="s">
        <v>21</v>
      </c>
      <c r="AE2134" s="24" t="s">
        <v>13821</v>
      </c>
    </row>
    <row r="2135" spans="1:31">
      <c r="A2135">
        <v>564847</v>
      </c>
      <c r="B2135" t="s">
        <v>2249</v>
      </c>
      <c r="C2135" t="s">
        <v>1691</v>
      </c>
      <c r="E2135" t="s">
        <v>1853</v>
      </c>
      <c r="F2135" t="s">
        <v>10434</v>
      </c>
      <c r="G2135" t="s">
        <v>740</v>
      </c>
      <c r="H2135" t="s">
        <v>16</v>
      </c>
      <c r="I2135" t="s">
        <v>23</v>
      </c>
      <c r="J2135">
        <v>140</v>
      </c>
      <c r="K2135">
        <v>0</v>
      </c>
      <c r="L2135">
        <v>50</v>
      </c>
      <c r="M2135">
        <v>261.88000000000005</v>
      </c>
      <c r="N2135">
        <v>11</v>
      </c>
      <c r="O2135">
        <f>M:M*N:N/100</f>
        <v>28.806800000000006</v>
      </c>
      <c r="P2135">
        <f>M:M-O:O</f>
        <v>233.07320000000004</v>
      </c>
      <c r="Q2135">
        <f>P:P-J:J</f>
        <v>93.073200000000043</v>
      </c>
      <c r="R2135">
        <v>0</v>
      </c>
      <c r="S2135" t="s">
        <v>12</v>
      </c>
      <c r="T2135" t="s">
        <v>784</v>
      </c>
      <c r="U2135" t="s">
        <v>754</v>
      </c>
      <c r="V2135" t="s">
        <v>752</v>
      </c>
      <c r="W2135" t="s">
        <v>990</v>
      </c>
      <c r="X2135" t="s">
        <v>1556</v>
      </c>
      <c r="Y2135" t="s">
        <v>1534</v>
      </c>
      <c r="Z2135" t="s">
        <v>949</v>
      </c>
      <c r="AA2135" t="s">
        <v>16</v>
      </c>
      <c r="AB2135" t="s">
        <v>16</v>
      </c>
      <c r="AC2135" t="s">
        <v>17</v>
      </c>
      <c r="AD2135" t="s">
        <v>21</v>
      </c>
      <c r="AE2135" s="24" t="s">
        <v>13821</v>
      </c>
    </row>
    <row r="2136" spans="1:31">
      <c r="A2136">
        <v>259559</v>
      </c>
      <c r="B2136" t="s">
        <v>2250</v>
      </c>
      <c r="C2136" t="s">
        <v>1694</v>
      </c>
      <c r="E2136" t="s">
        <v>1853</v>
      </c>
      <c r="F2136" t="s">
        <v>10434</v>
      </c>
      <c r="G2136" t="s">
        <v>740</v>
      </c>
      <c r="H2136" t="s">
        <v>16</v>
      </c>
      <c r="I2136" t="s">
        <v>23</v>
      </c>
      <c r="J2136">
        <v>140</v>
      </c>
      <c r="K2136">
        <v>0</v>
      </c>
      <c r="L2136">
        <v>50</v>
      </c>
      <c r="M2136">
        <v>262.46000000000004</v>
      </c>
      <c r="N2136">
        <v>11</v>
      </c>
      <c r="O2136">
        <f>M:M*N:N/100</f>
        <v>28.870600000000003</v>
      </c>
      <c r="P2136">
        <f>M:M-O:O</f>
        <v>233.58940000000004</v>
      </c>
      <c r="Q2136">
        <f>P:P-J:J</f>
        <v>93.58940000000004</v>
      </c>
      <c r="R2136">
        <v>0</v>
      </c>
      <c r="S2136" t="s">
        <v>12</v>
      </c>
      <c r="T2136" t="s">
        <v>784</v>
      </c>
      <c r="U2136" t="s">
        <v>754</v>
      </c>
      <c r="V2136" t="s">
        <v>752</v>
      </c>
      <c r="W2136" t="s">
        <v>990</v>
      </c>
      <c r="X2136" t="s">
        <v>1556</v>
      </c>
      <c r="Y2136" t="s">
        <v>1534</v>
      </c>
      <c r="Z2136" t="s">
        <v>949</v>
      </c>
      <c r="AA2136" t="s">
        <v>16</v>
      </c>
      <c r="AB2136" t="s">
        <v>16</v>
      </c>
      <c r="AC2136" t="s">
        <v>13</v>
      </c>
      <c r="AD2136" t="s">
        <v>21</v>
      </c>
      <c r="AE2136" s="24" t="s">
        <v>13821</v>
      </c>
    </row>
    <row r="2137" spans="1:31">
      <c r="A2137">
        <v>436835</v>
      </c>
      <c r="B2137" t="s">
        <v>2251</v>
      </c>
      <c r="C2137" t="s">
        <v>1691</v>
      </c>
      <c r="E2137" t="s">
        <v>1853</v>
      </c>
      <c r="F2137" t="s">
        <v>10434</v>
      </c>
      <c r="G2137" t="s">
        <v>740</v>
      </c>
      <c r="H2137" t="s">
        <v>16</v>
      </c>
      <c r="I2137" t="s">
        <v>129</v>
      </c>
      <c r="J2137">
        <v>140</v>
      </c>
      <c r="K2137">
        <v>0</v>
      </c>
      <c r="L2137">
        <v>50</v>
      </c>
      <c r="M2137">
        <v>257.78000000000003</v>
      </c>
      <c r="N2137">
        <v>11</v>
      </c>
      <c r="O2137">
        <f>M:M*N:N/100</f>
        <v>28.355800000000002</v>
      </c>
      <c r="P2137">
        <f>M:M-O:O</f>
        <v>229.42420000000004</v>
      </c>
      <c r="Q2137">
        <f>P:P-J:J</f>
        <v>89.424200000000042</v>
      </c>
      <c r="R2137">
        <v>0</v>
      </c>
      <c r="S2137" t="s">
        <v>12</v>
      </c>
      <c r="T2137" t="s">
        <v>784</v>
      </c>
      <c r="U2137" t="s">
        <v>754</v>
      </c>
      <c r="V2137" t="s">
        <v>752</v>
      </c>
      <c r="W2137" t="s">
        <v>990</v>
      </c>
      <c r="X2137" t="s">
        <v>1556</v>
      </c>
      <c r="Y2137" t="s">
        <v>1534</v>
      </c>
      <c r="Z2137" t="s">
        <v>949</v>
      </c>
      <c r="AA2137" t="s">
        <v>16</v>
      </c>
      <c r="AB2137" t="s">
        <v>16</v>
      </c>
      <c r="AC2137" t="s">
        <v>17</v>
      </c>
      <c r="AD2137" t="s">
        <v>21</v>
      </c>
      <c r="AE2137" s="24" t="s">
        <v>13821</v>
      </c>
    </row>
    <row r="2138" spans="1:31">
      <c r="A2138">
        <v>63935</v>
      </c>
      <c r="B2138" t="s">
        <v>2252</v>
      </c>
      <c r="C2138" t="s">
        <v>1881</v>
      </c>
      <c r="E2138" t="s">
        <v>1853</v>
      </c>
      <c r="F2138" t="s">
        <v>10434</v>
      </c>
      <c r="G2138" t="s">
        <v>740</v>
      </c>
      <c r="H2138" t="s">
        <v>16</v>
      </c>
      <c r="I2138" t="s">
        <v>129</v>
      </c>
      <c r="J2138">
        <v>140</v>
      </c>
      <c r="K2138">
        <v>0</v>
      </c>
      <c r="L2138">
        <v>50</v>
      </c>
      <c r="M2138">
        <v>256.81</v>
      </c>
      <c r="N2138">
        <v>11</v>
      </c>
      <c r="O2138">
        <f>M:M*N:N/100</f>
        <v>28.249099999999999</v>
      </c>
      <c r="P2138">
        <f>M:M-O:O</f>
        <v>228.5609</v>
      </c>
      <c r="Q2138">
        <f>P:P-J:J</f>
        <v>88.560900000000004</v>
      </c>
      <c r="R2138">
        <v>0</v>
      </c>
      <c r="S2138" t="s">
        <v>12</v>
      </c>
      <c r="T2138" t="s">
        <v>784</v>
      </c>
      <c r="U2138" t="s">
        <v>754</v>
      </c>
      <c r="V2138" t="s">
        <v>752</v>
      </c>
      <c r="W2138" t="s">
        <v>990</v>
      </c>
      <c r="X2138" t="s">
        <v>1556</v>
      </c>
      <c r="Y2138" t="s">
        <v>1534</v>
      </c>
      <c r="Z2138" t="s">
        <v>949</v>
      </c>
      <c r="AA2138" t="s">
        <v>16</v>
      </c>
      <c r="AB2138" t="s">
        <v>16</v>
      </c>
      <c r="AC2138" t="s">
        <v>13</v>
      </c>
      <c r="AD2138" t="s">
        <v>21</v>
      </c>
      <c r="AE2138" s="24" t="s">
        <v>13821</v>
      </c>
    </row>
    <row r="2139" spans="1:31">
      <c r="A2139">
        <v>62538</v>
      </c>
      <c r="B2139" t="s">
        <v>2253</v>
      </c>
      <c r="C2139" t="s">
        <v>7976</v>
      </c>
      <c r="E2139" t="s">
        <v>1853</v>
      </c>
      <c r="F2139" t="s">
        <v>10434</v>
      </c>
      <c r="G2139" t="s">
        <v>740</v>
      </c>
      <c r="H2139" t="s">
        <v>16</v>
      </c>
      <c r="I2139" t="s">
        <v>129</v>
      </c>
      <c r="J2139">
        <v>140</v>
      </c>
      <c r="K2139">
        <v>0</v>
      </c>
      <c r="L2139">
        <v>50</v>
      </c>
      <c r="M2139">
        <v>261.96000000000004</v>
      </c>
      <c r="N2139">
        <v>11</v>
      </c>
      <c r="O2139">
        <f>M:M*N:N/100</f>
        <v>28.815600000000003</v>
      </c>
      <c r="P2139">
        <f>M:M-O:O</f>
        <v>233.14440000000002</v>
      </c>
      <c r="Q2139">
        <f>P:P-J:J</f>
        <v>93.144400000000019</v>
      </c>
      <c r="R2139">
        <v>0</v>
      </c>
      <c r="S2139" t="s">
        <v>12</v>
      </c>
      <c r="T2139" t="s">
        <v>784</v>
      </c>
      <c r="U2139" t="s">
        <v>754</v>
      </c>
      <c r="V2139" t="s">
        <v>752</v>
      </c>
      <c r="W2139" t="s">
        <v>990</v>
      </c>
      <c r="X2139" t="s">
        <v>1556</v>
      </c>
      <c r="Y2139" t="s">
        <v>1534</v>
      </c>
      <c r="Z2139" t="s">
        <v>949</v>
      </c>
      <c r="AA2139" t="s">
        <v>16</v>
      </c>
      <c r="AB2139" t="s">
        <v>16</v>
      </c>
      <c r="AC2139" t="s">
        <v>17</v>
      </c>
      <c r="AD2139" t="s">
        <v>21</v>
      </c>
      <c r="AE2139" s="24" t="s">
        <v>13821</v>
      </c>
    </row>
    <row r="2140" spans="1:31">
      <c r="A2140">
        <v>452776</v>
      </c>
      <c r="B2140" t="s">
        <v>2254</v>
      </c>
      <c r="C2140" t="s">
        <v>1691</v>
      </c>
      <c r="E2140" t="s">
        <v>1853</v>
      </c>
      <c r="F2140" t="s">
        <v>10434</v>
      </c>
      <c r="G2140" t="s">
        <v>740</v>
      </c>
      <c r="H2140" t="s">
        <v>16</v>
      </c>
      <c r="I2140" t="s">
        <v>129</v>
      </c>
      <c r="J2140">
        <v>140</v>
      </c>
      <c r="K2140">
        <v>0</v>
      </c>
      <c r="L2140">
        <v>50</v>
      </c>
      <c r="M2140">
        <v>258.06</v>
      </c>
      <c r="N2140">
        <v>11</v>
      </c>
      <c r="O2140">
        <f>M:M*N:N/100</f>
        <v>28.386599999999998</v>
      </c>
      <c r="P2140">
        <f>M:M-O:O</f>
        <v>229.67340000000002</v>
      </c>
      <c r="Q2140">
        <f>P:P-J:J</f>
        <v>89.673400000000015</v>
      </c>
      <c r="R2140">
        <v>0</v>
      </c>
      <c r="S2140" t="s">
        <v>12</v>
      </c>
      <c r="T2140" t="s">
        <v>784</v>
      </c>
      <c r="U2140" t="s">
        <v>754</v>
      </c>
      <c r="V2140" t="s">
        <v>752</v>
      </c>
      <c r="W2140" t="s">
        <v>990</v>
      </c>
      <c r="X2140" t="s">
        <v>1556</v>
      </c>
      <c r="Y2140" t="s">
        <v>1534</v>
      </c>
      <c r="Z2140" t="s">
        <v>949</v>
      </c>
      <c r="AA2140" t="s">
        <v>16</v>
      </c>
      <c r="AB2140" t="s">
        <v>16</v>
      </c>
      <c r="AC2140" t="s">
        <v>17</v>
      </c>
      <c r="AD2140" t="s">
        <v>21</v>
      </c>
      <c r="AE2140" s="24" t="s">
        <v>13821</v>
      </c>
    </row>
    <row r="2141" spans="1:31">
      <c r="A2141">
        <v>564847</v>
      </c>
      <c r="B2141" t="s">
        <v>2255</v>
      </c>
      <c r="C2141" t="s">
        <v>1691</v>
      </c>
      <c r="E2141" t="s">
        <v>1853</v>
      </c>
      <c r="F2141" t="s">
        <v>10434</v>
      </c>
      <c r="G2141" t="s">
        <v>740</v>
      </c>
      <c r="H2141" t="s">
        <v>16</v>
      </c>
      <c r="I2141" t="s">
        <v>129</v>
      </c>
      <c r="J2141">
        <v>140</v>
      </c>
      <c r="K2141">
        <v>0</v>
      </c>
      <c r="L2141">
        <v>50</v>
      </c>
      <c r="M2141">
        <v>257.89000000000004</v>
      </c>
      <c r="N2141">
        <v>11</v>
      </c>
      <c r="O2141">
        <f>M:M*N:N/100</f>
        <v>28.367900000000006</v>
      </c>
      <c r="P2141">
        <f>M:M-O:O</f>
        <v>229.52210000000002</v>
      </c>
      <c r="Q2141">
        <f>P:P-J:J</f>
        <v>89.522100000000023</v>
      </c>
      <c r="R2141">
        <v>0</v>
      </c>
      <c r="S2141" t="s">
        <v>12</v>
      </c>
      <c r="T2141" t="s">
        <v>784</v>
      </c>
      <c r="U2141" t="s">
        <v>754</v>
      </c>
      <c r="V2141" t="s">
        <v>752</v>
      </c>
      <c r="W2141" t="s">
        <v>990</v>
      </c>
      <c r="X2141" t="s">
        <v>1556</v>
      </c>
      <c r="Y2141" t="s">
        <v>1534</v>
      </c>
      <c r="Z2141" t="s">
        <v>949</v>
      </c>
      <c r="AA2141" t="s">
        <v>16</v>
      </c>
      <c r="AB2141" t="s">
        <v>16</v>
      </c>
      <c r="AC2141" t="s">
        <v>17</v>
      </c>
      <c r="AD2141" t="s">
        <v>21</v>
      </c>
      <c r="AE2141" s="24" t="s">
        <v>13821</v>
      </c>
    </row>
    <row r="2142" spans="1:31">
      <c r="A2142">
        <v>537674</v>
      </c>
      <c r="B2142" t="s">
        <v>2256</v>
      </c>
      <c r="C2142" t="s">
        <v>1692</v>
      </c>
      <c r="E2142" t="s">
        <v>1853</v>
      </c>
      <c r="F2142" t="s">
        <v>10434</v>
      </c>
      <c r="G2142" t="s">
        <v>740</v>
      </c>
      <c r="H2142" t="s">
        <v>16</v>
      </c>
      <c r="I2142" t="s">
        <v>129</v>
      </c>
      <c r="J2142">
        <v>140</v>
      </c>
      <c r="K2142">
        <v>0</v>
      </c>
      <c r="L2142">
        <v>50</v>
      </c>
      <c r="M2142">
        <v>258.06</v>
      </c>
      <c r="N2142">
        <v>11</v>
      </c>
      <c r="O2142">
        <f>M:M*N:N/100</f>
        <v>28.386599999999998</v>
      </c>
      <c r="P2142">
        <f>M:M-O:O</f>
        <v>229.67340000000002</v>
      </c>
      <c r="Q2142">
        <f>P:P-J:J</f>
        <v>89.673400000000015</v>
      </c>
      <c r="R2142">
        <v>0</v>
      </c>
      <c r="S2142" t="s">
        <v>12</v>
      </c>
      <c r="T2142" t="s">
        <v>784</v>
      </c>
      <c r="U2142" t="s">
        <v>754</v>
      </c>
      <c r="V2142" t="s">
        <v>752</v>
      </c>
      <c r="W2142" t="s">
        <v>990</v>
      </c>
      <c r="X2142" t="s">
        <v>1556</v>
      </c>
      <c r="Y2142" t="s">
        <v>1534</v>
      </c>
      <c r="Z2142" t="s">
        <v>949</v>
      </c>
      <c r="AA2142" t="s">
        <v>16</v>
      </c>
      <c r="AB2142" t="s">
        <v>16</v>
      </c>
      <c r="AC2142" t="s">
        <v>13</v>
      </c>
      <c r="AD2142" t="s">
        <v>21</v>
      </c>
      <c r="AE2142" s="24" t="s">
        <v>13821</v>
      </c>
    </row>
    <row r="2143" spans="1:31">
      <c r="A2143">
        <v>452776</v>
      </c>
      <c r="B2143" t="s">
        <v>2257</v>
      </c>
      <c r="C2143" t="s">
        <v>1691</v>
      </c>
      <c r="E2143" t="s">
        <v>1853</v>
      </c>
      <c r="F2143" t="s">
        <v>10434</v>
      </c>
      <c r="G2143" t="s">
        <v>740</v>
      </c>
      <c r="H2143" t="s">
        <v>16</v>
      </c>
      <c r="I2143" t="s">
        <v>129</v>
      </c>
      <c r="J2143">
        <v>140</v>
      </c>
      <c r="K2143">
        <v>0</v>
      </c>
      <c r="L2143">
        <v>50</v>
      </c>
      <c r="M2143">
        <v>258.06</v>
      </c>
      <c r="N2143">
        <v>11</v>
      </c>
      <c r="O2143">
        <f>M:M*N:N/100</f>
        <v>28.386599999999998</v>
      </c>
      <c r="P2143">
        <f>M:M-O:O</f>
        <v>229.67340000000002</v>
      </c>
      <c r="Q2143">
        <f>P:P-J:J</f>
        <v>89.673400000000015</v>
      </c>
      <c r="R2143">
        <v>0</v>
      </c>
      <c r="S2143" t="s">
        <v>12</v>
      </c>
      <c r="T2143" t="s">
        <v>784</v>
      </c>
      <c r="U2143" t="s">
        <v>754</v>
      </c>
      <c r="V2143" t="s">
        <v>752</v>
      </c>
      <c r="W2143" t="s">
        <v>990</v>
      </c>
      <c r="X2143" t="s">
        <v>1556</v>
      </c>
      <c r="Y2143" t="s">
        <v>1534</v>
      </c>
      <c r="Z2143" t="s">
        <v>949</v>
      </c>
      <c r="AA2143" t="s">
        <v>16</v>
      </c>
      <c r="AB2143" t="s">
        <v>16</v>
      </c>
      <c r="AC2143" t="s">
        <v>17</v>
      </c>
      <c r="AD2143" t="s">
        <v>21</v>
      </c>
      <c r="AE2143" s="24" t="s">
        <v>13821</v>
      </c>
    </row>
    <row r="2144" spans="1:31">
      <c r="A2144">
        <v>564847</v>
      </c>
      <c r="B2144" t="s">
        <v>2258</v>
      </c>
      <c r="C2144" t="s">
        <v>1691</v>
      </c>
      <c r="E2144" t="s">
        <v>1853</v>
      </c>
      <c r="F2144" t="s">
        <v>10434</v>
      </c>
      <c r="G2144" t="s">
        <v>740</v>
      </c>
      <c r="H2144" t="s">
        <v>16</v>
      </c>
      <c r="I2144" t="s">
        <v>129</v>
      </c>
      <c r="J2144">
        <v>140</v>
      </c>
      <c r="K2144">
        <v>0</v>
      </c>
      <c r="L2144">
        <v>50</v>
      </c>
      <c r="M2144">
        <v>257.42</v>
      </c>
      <c r="N2144">
        <v>11</v>
      </c>
      <c r="O2144">
        <f>M:M*N:N/100</f>
        <v>28.316200000000002</v>
      </c>
      <c r="P2144">
        <f>M:M-O:O</f>
        <v>229.10380000000001</v>
      </c>
      <c r="Q2144">
        <f>P:P-J:J</f>
        <v>89.103800000000007</v>
      </c>
      <c r="R2144">
        <v>0</v>
      </c>
      <c r="S2144" t="s">
        <v>12</v>
      </c>
      <c r="T2144" t="s">
        <v>784</v>
      </c>
      <c r="U2144" t="s">
        <v>754</v>
      </c>
      <c r="V2144" t="s">
        <v>752</v>
      </c>
      <c r="W2144" t="s">
        <v>990</v>
      </c>
      <c r="X2144" t="s">
        <v>1556</v>
      </c>
      <c r="Y2144" t="s">
        <v>1534</v>
      </c>
      <c r="Z2144" t="s">
        <v>949</v>
      </c>
      <c r="AA2144" t="s">
        <v>16</v>
      </c>
      <c r="AB2144" t="s">
        <v>16</v>
      </c>
      <c r="AC2144" t="s">
        <v>17</v>
      </c>
      <c r="AD2144" t="s">
        <v>21</v>
      </c>
      <c r="AE2144" s="24" t="s">
        <v>13821</v>
      </c>
    </row>
    <row r="2145" spans="1:31">
      <c r="A2145">
        <v>259559</v>
      </c>
      <c r="B2145" t="s">
        <v>2259</v>
      </c>
      <c r="C2145" t="s">
        <v>1694</v>
      </c>
      <c r="E2145" t="s">
        <v>1853</v>
      </c>
      <c r="F2145" t="s">
        <v>10434</v>
      </c>
      <c r="G2145" t="s">
        <v>740</v>
      </c>
      <c r="H2145" t="s">
        <v>16</v>
      </c>
      <c r="I2145" t="s">
        <v>129</v>
      </c>
      <c r="J2145">
        <v>140</v>
      </c>
      <c r="K2145">
        <v>0</v>
      </c>
      <c r="L2145">
        <v>50</v>
      </c>
      <c r="M2145">
        <v>258.06</v>
      </c>
      <c r="N2145">
        <v>11</v>
      </c>
      <c r="O2145">
        <f>M:M*N:N/100</f>
        <v>28.386599999999998</v>
      </c>
      <c r="P2145">
        <f>M:M-O:O</f>
        <v>229.67340000000002</v>
      </c>
      <c r="Q2145">
        <f>P:P-J:J</f>
        <v>89.673400000000015</v>
      </c>
      <c r="R2145">
        <v>0</v>
      </c>
      <c r="S2145" t="s">
        <v>12</v>
      </c>
      <c r="T2145" t="s">
        <v>784</v>
      </c>
      <c r="U2145" t="s">
        <v>754</v>
      </c>
      <c r="V2145" t="s">
        <v>752</v>
      </c>
      <c r="W2145" t="s">
        <v>990</v>
      </c>
      <c r="X2145" t="s">
        <v>1556</v>
      </c>
      <c r="Y2145" t="s">
        <v>1534</v>
      </c>
      <c r="Z2145" t="s">
        <v>949</v>
      </c>
      <c r="AA2145" t="s">
        <v>16</v>
      </c>
      <c r="AB2145" t="s">
        <v>16</v>
      </c>
      <c r="AC2145" t="s">
        <v>13</v>
      </c>
      <c r="AD2145" t="s">
        <v>21</v>
      </c>
      <c r="AE2145" s="24" t="s">
        <v>13821</v>
      </c>
    </row>
    <row r="2146" spans="1:31">
      <c r="A2146">
        <v>617561</v>
      </c>
      <c r="B2146" s="12" t="s">
        <v>2260</v>
      </c>
      <c r="C2146" t="s">
        <v>1693</v>
      </c>
      <c r="E2146" t="s">
        <v>1853</v>
      </c>
      <c r="F2146" t="s">
        <v>10434</v>
      </c>
      <c r="G2146" t="s">
        <v>740</v>
      </c>
      <c r="H2146" t="s">
        <v>16</v>
      </c>
      <c r="I2146" t="s">
        <v>12279</v>
      </c>
      <c r="J2146">
        <v>140</v>
      </c>
      <c r="K2146">
        <v>0</v>
      </c>
      <c r="L2146">
        <v>50</v>
      </c>
      <c r="M2146">
        <v>268.06</v>
      </c>
      <c r="N2146">
        <v>11</v>
      </c>
      <c r="O2146">
        <f>M:M*N:N/100</f>
        <v>29.486599999999999</v>
      </c>
      <c r="P2146">
        <f>M:M-O:O</f>
        <v>238.57339999999999</v>
      </c>
      <c r="Q2146">
        <f>P:P-J:J</f>
        <v>98.573399999999992</v>
      </c>
      <c r="R2146">
        <v>1</v>
      </c>
      <c r="S2146" t="s">
        <v>12</v>
      </c>
      <c r="T2146" t="s">
        <v>784</v>
      </c>
      <c r="U2146" t="s">
        <v>754</v>
      </c>
      <c r="V2146" t="s">
        <v>991</v>
      </c>
      <c r="W2146" t="s">
        <v>878</v>
      </c>
      <c r="X2146" t="s">
        <v>1921</v>
      </c>
      <c r="Y2146" t="s">
        <v>1534</v>
      </c>
      <c r="Z2146" t="s">
        <v>949</v>
      </c>
      <c r="AA2146" t="s">
        <v>16</v>
      </c>
      <c r="AB2146" t="s">
        <v>16</v>
      </c>
      <c r="AC2146" t="s">
        <v>13</v>
      </c>
      <c r="AD2146" t="s">
        <v>21</v>
      </c>
      <c r="AE2146" s="24" t="s">
        <v>13821</v>
      </c>
    </row>
    <row r="2147" spans="1:31">
      <c r="A2147">
        <v>617561</v>
      </c>
      <c r="B2147" t="s">
        <v>2261</v>
      </c>
      <c r="C2147" t="s">
        <v>1693</v>
      </c>
      <c r="E2147" t="s">
        <v>1853</v>
      </c>
      <c r="F2147" t="s">
        <v>10434</v>
      </c>
      <c r="G2147" t="s">
        <v>740</v>
      </c>
      <c r="H2147" t="s">
        <v>16</v>
      </c>
      <c r="I2147" t="s">
        <v>12279</v>
      </c>
      <c r="J2147">
        <v>140</v>
      </c>
      <c r="K2147">
        <v>0</v>
      </c>
      <c r="L2147">
        <v>50</v>
      </c>
      <c r="M2147">
        <v>267.17</v>
      </c>
      <c r="N2147">
        <v>11</v>
      </c>
      <c r="O2147">
        <f>M:M*N:N/100</f>
        <v>29.388700000000004</v>
      </c>
      <c r="P2147">
        <f>M:M-O:O</f>
        <v>237.78130000000002</v>
      </c>
      <c r="Q2147">
        <f>P:P-J:J</f>
        <v>97.781300000000016</v>
      </c>
      <c r="R2147">
        <v>1</v>
      </c>
      <c r="S2147" t="s">
        <v>12</v>
      </c>
      <c r="T2147" t="s">
        <v>784</v>
      </c>
      <c r="U2147" t="s">
        <v>754</v>
      </c>
      <c r="V2147" t="s">
        <v>991</v>
      </c>
      <c r="W2147" t="s">
        <v>878</v>
      </c>
      <c r="X2147" t="s">
        <v>1921</v>
      </c>
      <c r="Y2147" t="s">
        <v>1534</v>
      </c>
      <c r="Z2147" t="s">
        <v>949</v>
      </c>
      <c r="AA2147" t="s">
        <v>16</v>
      </c>
      <c r="AB2147" t="s">
        <v>16</v>
      </c>
      <c r="AC2147" t="s">
        <v>13</v>
      </c>
      <c r="AD2147" t="s">
        <v>21</v>
      </c>
      <c r="AE2147" s="24" t="s">
        <v>13821</v>
      </c>
    </row>
    <row r="2148" spans="1:31">
      <c r="A2148">
        <v>617561</v>
      </c>
      <c r="B2148" t="s">
        <v>2262</v>
      </c>
      <c r="C2148" t="s">
        <v>1693</v>
      </c>
      <c r="E2148" t="s">
        <v>1853</v>
      </c>
      <c r="F2148" t="s">
        <v>10434</v>
      </c>
      <c r="G2148" t="s">
        <v>740</v>
      </c>
      <c r="H2148" t="s">
        <v>16</v>
      </c>
      <c r="I2148" t="s">
        <v>12279</v>
      </c>
      <c r="J2148">
        <v>140</v>
      </c>
      <c r="K2148">
        <v>0</v>
      </c>
      <c r="L2148">
        <v>50</v>
      </c>
      <c r="M2148">
        <v>268.06</v>
      </c>
      <c r="N2148">
        <v>11</v>
      </c>
      <c r="O2148">
        <f>M:M*N:N/100</f>
        <v>29.486599999999999</v>
      </c>
      <c r="P2148">
        <f>M:M-O:O</f>
        <v>238.57339999999999</v>
      </c>
      <c r="Q2148">
        <f>P:P-J:J</f>
        <v>98.573399999999992</v>
      </c>
      <c r="R2148">
        <v>1</v>
      </c>
      <c r="S2148" t="s">
        <v>12</v>
      </c>
      <c r="T2148" t="s">
        <v>784</v>
      </c>
      <c r="U2148" t="s">
        <v>754</v>
      </c>
      <c r="V2148" t="s">
        <v>991</v>
      </c>
      <c r="W2148" t="s">
        <v>878</v>
      </c>
      <c r="X2148" t="s">
        <v>1921</v>
      </c>
      <c r="Y2148" t="s">
        <v>1534</v>
      </c>
      <c r="Z2148" t="s">
        <v>949</v>
      </c>
      <c r="AA2148" t="s">
        <v>16</v>
      </c>
      <c r="AB2148" t="s">
        <v>16</v>
      </c>
      <c r="AC2148" t="s">
        <v>13</v>
      </c>
      <c r="AD2148" t="s">
        <v>21</v>
      </c>
      <c r="AE2148" s="24" t="s">
        <v>13821</v>
      </c>
    </row>
    <row r="2149" spans="1:31">
      <c r="A2149">
        <v>617561</v>
      </c>
      <c r="B2149" t="s">
        <v>2263</v>
      </c>
      <c r="C2149" t="s">
        <v>1693</v>
      </c>
      <c r="E2149" t="s">
        <v>1853</v>
      </c>
      <c r="F2149" t="s">
        <v>10434</v>
      </c>
      <c r="G2149" t="s">
        <v>740</v>
      </c>
      <c r="H2149" t="s">
        <v>16</v>
      </c>
      <c r="I2149" t="s">
        <v>12279</v>
      </c>
      <c r="J2149">
        <v>140</v>
      </c>
      <c r="K2149">
        <v>0</v>
      </c>
      <c r="L2149">
        <v>50</v>
      </c>
      <c r="M2149">
        <v>267.59000000000003</v>
      </c>
      <c r="N2149">
        <v>11</v>
      </c>
      <c r="O2149">
        <f>M:M*N:N/100</f>
        <v>29.434900000000003</v>
      </c>
      <c r="P2149">
        <f>M:M-O:O</f>
        <v>238.15510000000003</v>
      </c>
      <c r="Q2149">
        <f>P:P-J:J</f>
        <v>98.155100000000033</v>
      </c>
      <c r="R2149">
        <v>1</v>
      </c>
      <c r="S2149" t="s">
        <v>12</v>
      </c>
      <c r="T2149" t="s">
        <v>784</v>
      </c>
      <c r="U2149" t="s">
        <v>754</v>
      </c>
      <c r="V2149" t="s">
        <v>991</v>
      </c>
      <c r="W2149" t="s">
        <v>878</v>
      </c>
      <c r="X2149" t="s">
        <v>1921</v>
      </c>
      <c r="Y2149" t="s">
        <v>1534</v>
      </c>
      <c r="Z2149" t="s">
        <v>949</v>
      </c>
      <c r="AA2149" t="s">
        <v>16</v>
      </c>
      <c r="AB2149" t="s">
        <v>16</v>
      </c>
      <c r="AC2149" t="s">
        <v>13</v>
      </c>
      <c r="AD2149" t="s">
        <v>21</v>
      </c>
      <c r="AE2149" s="24" t="s">
        <v>13821</v>
      </c>
    </row>
    <row r="2150" spans="1:31">
      <c r="A2150">
        <v>617561</v>
      </c>
      <c r="B2150" t="s">
        <v>2264</v>
      </c>
      <c r="C2150" t="s">
        <v>1693</v>
      </c>
      <c r="E2150" t="s">
        <v>1853</v>
      </c>
      <c r="F2150" t="s">
        <v>10434</v>
      </c>
      <c r="G2150" t="s">
        <v>740</v>
      </c>
      <c r="H2150" t="s">
        <v>16</v>
      </c>
      <c r="I2150" t="s">
        <v>12279</v>
      </c>
      <c r="J2150">
        <v>140</v>
      </c>
      <c r="K2150">
        <v>0</v>
      </c>
      <c r="L2150">
        <v>50</v>
      </c>
      <c r="M2150">
        <v>267.84000000000003</v>
      </c>
      <c r="N2150">
        <v>11</v>
      </c>
      <c r="O2150">
        <f>M:M*N:N/100</f>
        <v>29.462400000000002</v>
      </c>
      <c r="P2150">
        <f>M:M-O:O</f>
        <v>238.37760000000003</v>
      </c>
      <c r="Q2150">
        <f>P:P-J:J</f>
        <v>98.377600000000029</v>
      </c>
      <c r="R2150">
        <v>1</v>
      </c>
      <c r="S2150" t="s">
        <v>12</v>
      </c>
      <c r="T2150" t="s">
        <v>784</v>
      </c>
      <c r="U2150" t="s">
        <v>754</v>
      </c>
      <c r="V2150" t="s">
        <v>991</v>
      </c>
      <c r="W2150" t="s">
        <v>878</v>
      </c>
      <c r="X2150" t="s">
        <v>1921</v>
      </c>
      <c r="Y2150" t="s">
        <v>1534</v>
      </c>
      <c r="Z2150" t="s">
        <v>949</v>
      </c>
      <c r="AA2150" t="s">
        <v>16</v>
      </c>
      <c r="AB2150" t="s">
        <v>16</v>
      </c>
      <c r="AC2150" t="s">
        <v>13</v>
      </c>
      <c r="AD2150" t="s">
        <v>21</v>
      </c>
      <c r="AE2150" s="24" t="s">
        <v>13821</v>
      </c>
    </row>
    <row r="2151" spans="1:31">
      <c r="A2151">
        <v>617561</v>
      </c>
      <c r="B2151" t="s">
        <v>2265</v>
      </c>
      <c r="C2151" t="s">
        <v>1693</v>
      </c>
      <c r="E2151" t="s">
        <v>1853</v>
      </c>
      <c r="F2151" t="s">
        <v>10434</v>
      </c>
      <c r="G2151" t="s">
        <v>740</v>
      </c>
      <c r="H2151" t="s">
        <v>16</v>
      </c>
      <c r="I2151" t="s">
        <v>12279</v>
      </c>
      <c r="J2151">
        <v>140</v>
      </c>
      <c r="K2151">
        <v>0</v>
      </c>
      <c r="L2151">
        <v>50</v>
      </c>
      <c r="M2151">
        <v>267.61</v>
      </c>
      <c r="N2151">
        <v>11</v>
      </c>
      <c r="O2151">
        <f>M:M*N:N/100</f>
        <v>29.437100000000001</v>
      </c>
      <c r="P2151">
        <f>M:M-O:O</f>
        <v>238.17290000000003</v>
      </c>
      <c r="Q2151">
        <f>P:P-J:J</f>
        <v>98.172900000000027</v>
      </c>
      <c r="R2151">
        <v>1</v>
      </c>
      <c r="S2151" t="s">
        <v>12</v>
      </c>
      <c r="T2151" t="s">
        <v>784</v>
      </c>
      <c r="U2151" t="s">
        <v>754</v>
      </c>
      <c r="V2151" t="s">
        <v>991</v>
      </c>
      <c r="W2151" t="s">
        <v>878</v>
      </c>
      <c r="X2151" t="s">
        <v>1921</v>
      </c>
      <c r="Y2151" t="s">
        <v>1534</v>
      </c>
      <c r="Z2151" t="s">
        <v>949</v>
      </c>
      <c r="AA2151" t="s">
        <v>16</v>
      </c>
      <c r="AB2151" t="s">
        <v>16</v>
      </c>
      <c r="AC2151" t="s">
        <v>13</v>
      </c>
      <c r="AD2151" t="s">
        <v>21</v>
      </c>
      <c r="AE2151" s="24" t="s">
        <v>13821</v>
      </c>
    </row>
    <row r="2152" spans="1:31">
      <c r="A2152">
        <v>617561</v>
      </c>
      <c r="B2152" t="s">
        <v>2266</v>
      </c>
      <c r="C2152" t="s">
        <v>1693</v>
      </c>
      <c r="E2152" t="s">
        <v>1853</v>
      </c>
      <c r="F2152" t="s">
        <v>10434</v>
      </c>
      <c r="G2152" t="s">
        <v>740</v>
      </c>
      <c r="H2152" t="s">
        <v>16</v>
      </c>
      <c r="I2152" t="s">
        <v>12279</v>
      </c>
      <c r="J2152">
        <v>140</v>
      </c>
      <c r="K2152">
        <v>0</v>
      </c>
      <c r="L2152">
        <v>50</v>
      </c>
      <c r="M2152">
        <v>267.83000000000004</v>
      </c>
      <c r="N2152">
        <v>11</v>
      </c>
      <c r="O2152">
        <f>M:M*N:N/100</f>
        <v>29.461300000000005</v>
      </c>
      <c r="P2152">
        <f>M:M-O:O</f>
        <v>238.36870000000005</v>
      </c>
      <c r="Q2152">
        <f>P:P-J:J</f>
        <v>98.368700000000047</v>
      </c>
      <c r="R2152">
        <v>1</v>
      </c>
      <c r="S2152" t="s">
        <v>12</v>
      </c>
      <c r="T2152" t="s">
        <v>784</v>
      </c>
      <c r="U2152" t="s">
        <v>754</v>
      </c>
      <c r="V2152" t="s">
        <v>991</v>
      </c>
      <c r="W2152" t="s">
        <v>878</v>
      </c>
      <c r="X2152" t="s">
        <v>1921</v>
      </c>
      <c r="Y2152" t="s">
        <v>1534</v>
      </c>
      <c r="Z2152" t="s">
        <v>949</v>
      </c>
      <c r="AA2152" t="s">
        <v>16</v>
      </c>
      <c r="AB2152" t="s">
        <v>16</v>
      </c>
      <c r="AC2152" t="s">
        <v>13</v>
      </c>
      <c r="AD2152" t="s">
        <v>21</v>
      </c>
      <c r="AE2152" s="24" t="s">
        <v>13821</v>
      </c>
    </row>
    <row r="2153" spans="1:31">
      <c r="A2153">
        <v>617561</v>
      </c>
      <c r="B2153" t="s">
        <v>2267</v>
      </c>
      <c r="C2153" t="s">
        <v>1693</v>
      </c>
      <c r="E2153" t="s">
        <v>1853</v>
      </c>
      <c r="F2153" t="s">
        <v>10434</v>
      </c>
      <c r="G2153" t="s">
        <v>740</v>
      </c>
      <c r="H2153" t="s">
        <v>16</v>
      </c>
      <c r="I2153" t="s">
        <v>12279</v>
      </c>
      <c r="J2153">
        <v>140</v>
      </c>
      <c r="K2153">
        <v>0</v>
      </c>
      <c r="L2153">
        <v>50</v>
      </c>
      <c r="M2153">
        <v>267.60000000000002</v>
      </c>
      <c r="N2153">
        <v>11</v>
      </c>
      <c r="O2153">
        <f>M:M*N:N/100</f>
        <v>29.436000000000003</v>
      </c>
      <c r="P2153">
        <f>M:M-O:O</f>
        <v>238.16400000000002</v>
      </c>
      <c r="Q2153">
        <f>P:P-J:J</f>
        <v>98.164000000000016</v>
      </c>
      <c r="R2153">
        <v>1</v>
      </c>
      <c r="S2153" t="s">
        <v>12</v>
      </c>
      <c r="T2153" t="s">
        <v>784</v>
      </c>
      <c r="U2153" t="s">
        <v>754</v>
      </c>
      <c r="V2153" t="s">
        <v>991</v>
      </c>
      <c r="W2153" t="s">
        <v>878</v>
      </c>
      <c r="X2153" t="s">
        <v>1921</v>
      </c>
      <c r="Y2153" t="s">
        <v>1534</v>
      </c>
      <c r="Z2153" t="s">
        <v>949</v>
      </c>
      <c r="AA2153" t="s">
        <v>16</v>
      </c>
      <c r="AB2153" t="s">
        <v>16</v>
      </c>
      <c r="AC2153" t="s">
        <v>13</v>
      </c>
      <c r="AD2153" t="s">
        <v>21</v>
      </c>
      <c r="AE2153" s="24" t="s">
        <v>13821</v>
      </c>
    </row>
    <row r="2154" spans="1:31">
      <c r="A2154">
        <v>617561</v>
      </c>
      <c r="B2154" t="s">
        <v>2268</v>
      </c>
      <c r="C2154" t="s">
        <v>1693</v>
      </c>
      <c r="E2154" t="s">
        <v>1853</v>
      </c>
      <c r="F2154" t="s">
        <v>10434</v>
      </c>
      <c r="G2154" t="s">
        <v>740</v>
      </c>
      <c r="H2154" t="s">
        <v>16</v>
      </c>
      <c r="I2154" t="s">
        <v>12279</v>
      </c>
      <c r="J2154">
        <v>140</v>
      </c>
      <c r="K2154">
        <v>0</v>
      </c>
      <c r="L2154">
        <v>50</v>
      </c>
      <c r="M2154">
        <v>267.62</v>
      </c>
      <c r="N2154">
        <v>11</v>
      </c>
      <c r="O2154">
        <f>M:M*N:N/100</f>
        <v>29.438200000000002</v>
      </c>
      <c r="P2154">
        <f>M:M-O:O</f>
        <v>238.18180000000001</v>
      </c>
      <c r="Q2154">
        <f>P:P-J:J</f>
        <v>98.18180000000001</v>
      </c>
      <c r="R2154">
        <v>1</v>
      </c>
      <c r="S2154" t="s">
        <v>12</v>
      </c>
      <c r="T2154" t="s">
        <v>784</v>
      </c>
      <c r="U2154" t="s">
        <v>754</v>
      </c>
      <c r="V2154" t="s">
        <v>991</v>
      </c>
      <c r="W2154" t="s">
        <v>878</v>
      </c>
      <c r="X2154" t="s">
        <v>1921</v>
      </c>
      <c r="Y2154" t="s">
        <v>1534</v>
      </c>
      <c r="Z2154" t="s">
        <v>949</v>
      </c>
      <c r="AA2154" t="s">
        <v>16</v>
      </c>
      <c r="AB2154" t="s">
        <v>16</v>
      </c>
      <c r="AC2154" t="s">
        <v>13</v>
      </c>
      <c r="AD2154" t="s">
        <v>21</v>
      </c>
      <c r="AE2154" s="24" t="s">
        <v>13821</v>
      </c>
    </row>
    <row r="2155" spans="1:31">
      <c r="A2155">
        <v>617573</v>
      </c>
      <c r="B2155" t="s">
        <v>2269</v>
      </c>
      <c r="C2155" t="s">
        <v>2571</v>
      </c>
      <c r="E2155" t="s">
        <v>1853</v>
      </c>
      <c r="F2155" t="s">
        <v>10434</v>
      </c>
      <c r="G2155" t="s">
        <v>740</v>
      </c>
      <c r="H2155" t="s">
        <v>16</v>
      </c>
      <c r="I2155" t="s">
        <v>12279</v>
      </c>
      <c r="J2155">
        <v>140</v>
      </c>
      <c r="K2155">
        <v>0</v>
      </c>
      <c r="L2155">
        <v>50</v>
      </c>
      <c r="M2155">
        <v>301.75</v>
      </c>
      <c r="N2155">
        <v>11</v>
      </c>
      <c r="O2155">
        <f>M:M*N:N/100</f>
        <v>33.192500000000003</v>
      </c>
      <c r="P2155">
        <f>M:M-O:O</f>
        <v>268.5575</v>
      </c>
      <c r="Q2155">
        <f>P:P-J:J</f>
        <v>128.5575</v>
      </c>
      <c r="R2155">
        <v>1</v>
      </c>
      <c r="S2155" t="s">
        <v>12</v>
      </c>
      <c r="T2155" t="s">
        <v>784</v>
      </c>
      <c r="U2155" t="s">
        <v>754</v>
      </c>
      <c r="V2155" t="s">
        <v>991</v>
      </c>
      <c r="W2155" t="s">
        <v>878</v>
      </c>
      <c r="X2155" t="s">
        <v>1921</v>
      </c>
      <c r="Y2155" t="s">
        <v>1534</v>
      </c>
      <c r="Z2155" t="s">
        <v>949</v>
      </c>
      <c r="AA2155" t="s">
        <v>16</v>
      </c>
      <c r="AB2155" t="s">
        <v>16</v>
      </c>
      <c r="AC2155" t="s">
        <v>13</v>
      </c>
      <c r="AD2155" t="s">
        <v>21</v>
      </c>
      <c r="AE2155" s="24" t="s">
        <v>13821</v>
      </c>
    </row>
    <row r="2156" spans="1:31">
      <c r="A2156">
        <v>617573</v>
      </c>
      <c r="B2156" t="s">
        <v>2270</v>
      </c>
      <c r="C2156" t="s">
        <v>2571</v>
      </c>
      <c r="E2156" t="s">
        <v>1853</v>
      </c>
      <c r="F2156" t="s">
        <v>10434</v>
      </c>
      <c r="G2156" t="s">
        <v>740</v>
      </c>
      <c r="H2156" t="s">
        <v>16</v>
      </c>
      <c r="I2156" t="s">
        <v>12279</v>
      </c>
      <c r="J2156">
        <v>140</v>
      </c>
      <c r="K2156">
        <v>0</v>
      </c>
      <c r="L2156">
        <v>50</v>
      </c>
      <c r="M2156">
        <v>267.76000000000005</v>
      </c>
      <c r="N2156">
        <v>11</v>
      </c>
      <c r="O2156">
        <f>M:M*N:N/100</f>
        <v>29.453600000000005</v>
      </c>
      <c r="P2156">
        <f>M:M-O:O</f>
        <v>238.30640000000005</v>
      </c>
      <c r="Q2156">
        <f>P:P-J:J</f>
        <v>98.306400000000053</v>
      </c>
      <c r="R2156">
        <v>1</v>
      </c>
      <c r="S2156" t="s">
        <v>12</v>
      </c>
      <c r="T2156" t="s">
        <v>784</v>
      </c>
      <c r="U2156" t="s">
        <v>754</v>
      </c>
      <c r="V2156" t="s">
        <v>991</v>
      </c>
      <c r="W2156" t="s">
        <v>878</v>
      </c>
      <c r="X2156" t="s">
        <v>1921</v>
      </c>
      <c r="Y2156" t="s">
        <v>1534</v>
      </c>
      <c r="Z2156" t="s">
        <v>949</v>
      </c>
      <c r="AA2156" t="s">
        <v>16</v>
      </c>
      <c r="AB2156" t="s">
        <v>16</v>
      </c>
      <c r="AC2156" t="s">
        <v>13</v>
      </c>
      <c r="AD2156" t="s">
        <v>21</v>
      </c>
      <c r="AE2156" s="24" t="s">
        <v>13821</v>
      </c>
    </row>
    <row r="2157" spans="1:31">
      <c r="A2157">
        <v>617573</v>
      </c>
      <c r="B2157" t="s">
        <v>2271</v>
      </c>
      <c r="C2157" t="s">
        <v>2571</v>
      </c>
      <c r="E2157" t="s">
        <v>1853</v>
      </c>
      <c r="F2157" t="s">
        <v>10434</v>
      </c>
      <c r="G2157" t="s">
        <v>740</v>
      </c>
      <c r="H2157" t="s">
        <v>16</v>
      </c>
      <c r="I2157" t="s">
        <v>12279</v>
      </c>
      <c r="J2157">
        <v>140</v>
      </c>
      <c r="K2157">
        <v>0</v>
      </c>
      <c r="L2157">
        <v>50</v>
      </c>
      <c r="M2157">
        <v>267.73</v>
      </c>
      <c r="N2157">
        <v>11</v>
      </c>
      <c r="O2157">
        <f>M:M*N:N/100</f>
        <v>29.450300000000002</v>
      </c>
      <c r="P2157">
        <f>M:M-O:O</f>
        <v>238.27970000000002</v>
      </c>
      <c r="Q2157">
        <f>P:P-J:J</f>
        <v>98.27970000000002</v>
      </c>
      <c r="R2157">
        <v>1</v>
      </c>
      <c r="S2157" t="s">
        <v>12</v>
      </c>
      <c r="T2157" t="s">
        <v>784</v>
      </c>
      <c r="U2157" t="s">
        <v>754</v>
      </c>
      <c r="V2157" t="s">
        <v>991</v>
      </c>
      <c r="W2157" t="s">
        <v>878</v>
      </c>
      <c r="X2157" t="s">
        <v>1921</v>
      </c>
      <c r="Y2157" t="s">
        <v>1534</v>
      </c>
      <c r="Z2157" t="s">
        <v>949</v>
      </c>
      <c r="AA2157" t="s">
        <v>16</v>
      </c>
      <c r="AB2157" t="s">
        <v>16</v>
      </c>
      <c r="AC2157" t="s">
        <v>13</v>
      </c>
      <c r="AD2157" t="s">
        <v>21</v>
      </c>
      <c r="AE2157" s="24" t="s">
        <v>13821</v>
      </c>
    </row>
    <row r="2158" spans="1:31">
      <c r="A2158">
        <v>617561</v>
      </c>
      <c r="B2158" t="s">
        <v>2272</v>
      </c>
      <c r="C2158" t="s">
        <v>1693</v>
      </c>
      <c r="E2158" t="s">
        <v>1853</v>
      </c>
      <c r="F2158" t="s">
        <v>10434</v>
      </c>
      <c r="G2158" t="s">
        <v>740</v>
      </c>
      <c r="H2158" t="s">
        <v>16</v>
      </c>
      <c r="I2158" t="s">
        <v>23</v>
      </c>
      <c r="J2158">
        <v>140</v>
      </c>
      <c r="K2158">
        <v>0</v>
      </c>
      <c r="L2158">
        <v>50</v>
      </c>
      <c r="M2158">
        <v>262.85000000000002</v>
      </c>
      <c r="N2158">
        <v>11</v>
      </c>
      <c r="O2158">
        <f>M:M*N:N/100</f>
        <v>28.913500000000003</v>
      </c>
      <c r="P2158">
        <f>M:M-O:O</f>
        <v>233.93650000000002</v>
      </c>
      <c r="Q2158">
        <f>P:P-J:J</f>
        <v>93.936500000000024</v>
      </c>
      <c r="R2158">
        <v>1</v>
      </c>
      <c r="S2158" t="s">
        <v>12</v>
      </c>
      <c r="T2158" t="s">
        <v>784</v>
      </c>
      <c r="U2158" t="s">
        <v>754</v>
      </c>
      <c r="V2158" t="s">
        <v>991</v>
      </c>
      <c r="W2158" t="s">
        <v>878</v>
      </c>
      <c r="X2158" t="s">
        <v>1921</v>
      </c>
      <c r="Y2158" t="s">
        <v>1534</v>
      </c>
      <c r="Z2158" t="s">
        <v>949</v>
      </c>
      <c r="AA2158" t="s">
        <v>16</v>
      </c>
      <c r="AB2158" t="s">
        <v>16</v>
      </c>
      <c r="AC2158" t="s">
        <v>13</v>
      </c>
      <c r="AD2158" t="s">
        <v>21</v>
      </c>
      <c r="AE2158" s="24" t="s">
        <v>13821</v>
      </c>
    </row>
    <row r="2159" spans="1:31">
      <c r="A2159">
        <v>617561</v>
      </c>
      <c r="B2159" t="s">
        <v>2273</v>
      </c>
      <c r="C2159" t="s">
        <v>1693</v>
      </c>
      <c r="E2159" t="s">
        <v>1853</v>
      </c>
      <c r="F2159" t="s">
        <v>10434</v>
      </c>
      <c r="G2159" t="s">
        <v>740</v>
      </c>
      <c r="H2159" t="s">
        <v>16</v>
      </c>
      <c r="I2159" t="s">
        <v>23</v>
      </c>
      <c r="J2159">
        <v>140</v>
      </c>
      <c r="K2159">
        <v>0</v>
      </c>
      <c r="L2159">
        <v>50</v>
      </c>
      <c r="M2159">
        <v>262.43</v>
      </c>
      <c r="N2159">
        <v>11</v>
      </c>
      <c r="O2159">
        <f>M:M*N:N/100</f>
        <v>28.8673</v>
      </c>
      <c r="P2159">
        <f>M:M-O:O</f>
        <v>233.56270000000001</v>
      </c>
      <c r="Q2159">
        <f>P:P-J:J</f>
        <v>93.562700000000007</v>
      </c>
      <c r="R2159">
        <v>1</v>
      </c>
      <c r="S2159" t="s">
        <v>12</v>
      </c>
      <c r="T2159" t="s">
        <v>784</v>
      </c>
      <c r="U2159" t="s">
        <v>754</v>
      </c>
      <c r="V2159" t="s">
        <v>991</v>
      </c>
      <c r="W2159" t="s">
        <v>878</v>
      </c>
      <c r="X2159" t="s">
        <v>1921</v>
      </c>
      <c r="Y2159" t="s">
        <v>1534</v>
      </c>
      <c r="Z2159" t="s">
        <v>949</v>
      </c>
      <c r="AA2159" t="s">
        <v>16</v>
      </c>
      <c r="AB2159" t="s">
        <v>16</v>
      </c>
      <c r="AC2159" t="s">
        <v>13</v>
      </c>
      <c r="AD2159" t="s">
        <v>21</v>
      </c>
      <c r="AE2159" s="24" t="s">
        <v>13821</v>
      </c>
    </row>
    <row r="2160" spans="1:31">
      <c r="A2160">
        <v>617561</v>
      </c>
      <c r="B2160" t="s">
        <v>2274</v>
      </c>
      <c r="C2160" t="s">
        <v>1693</v>
      </c>
      <c r="E2160" t="s">
        <v>1853</v>
      </c>
      <c r="F2160" t="s">
        <v>10434</v>
      </c>
      <c r="G2160" t="s">
        <v>740</v>
      </c>
      <c r="H2160" t="s">
        <v>16</v>
      </c>
      <c r="I2160" t="s">
        <v>23</v>
      </c>
      <c r="J2160">
        <v>140</v>
      </c>
      <c r="K2160">
        <v>0</v>
      </c>
      <c r="L2160">
        <v>50</v>
      </c>
      <c r="M2160">
        <v>262.41000000000003</v>
      </c>
      <c r="N2160">
        <v>11</v>
      </c>
      <c r="O2160">
        <f>M:M*N:N/100</f>
        <v>28.865100000000002</v>
      </c>
      <c r="P2160">
        <f>M:M-O:O</f>
        <v>233.54490000000001</v>
      </c>
      <c r="Q2160">
        <f>P:P-J:J</f>
        <v>93.544900000000013</v>
      </c>
      <c r="R2160">
        <v>1</v>
      </c>
      <c r="S2160" t="s">
        <v>12</v>
      </c>
      <c r="T2160" t="s">
        <v>784</v>
      </c>
      <c r="U2160" t="s">
        <v>754</v>
      </c>
      <c r="V2160" t="s">
        <v>991</v>
      </c>
      <c r="W2160" t="s">
        <v>878</v>
      </c>
      <c r="X2160" t="s">
        <v>1921</v>
      </c>
      <c r="Y2160" t="s">
        <v>1534</v>
      </c>
      <c r="Z2160" t="s">
        <v>949</v>
      </c>
      <c r="AA2160" t="s">
        <v>16</v>
      </c>
      <c r="AB2160" t="s">
        <v>16</v>
      </c>
      <c r="AC2160" t="s">
        <v>13</v>
      </c>
      <c r="AD2160" t="s">
        <v>21</v>
      </c>
      <c r="AE2160" s="24" t="s">
        <v>13821</v>
      </c>
    </row>
    <row r="2161" spans="1:31">
      <c r="A2161">
        <v>617561</v>
      </c>
      <c r="B2161" t="s">
        <v>2275</v>
      </c>
      <c r="C2161" t="s">
        <v>1693</v>
      </c>
      <c r="E2161" t="s">
        <v>1853</v>
      </c>
      <c r="F2161" t="s">
        <v>10434</v>
      </c>
      <c r="G2161" t="s">
        <v>740</v>
      </c>
      <c r="H2161" t="s">
        <v>16</v>
      </c>
      <c r="I2161" t="s">
        <v>23</v>
      </c>
      <c r="J2161">
        <v>140</v>
      </c>
      <c r="K2161">
        <v>0</v>
      </c>
      <c r="L2161">
        <v>50</v>
      </c>
      <c r="M2161">
        <v>262.74</v>
      </c>
      <c r="N2161">
        <v>11</v>
      </c>
      <c r="O2161">
        <f>M:M*N:N/100</f>
        <v>28.901400000000002</v>
      </c>
      <c r="P2161">
        <f>M:M-O:O</f>
        <v>233.83860000000001</v>
      </c>
      <c r="Q2161">
        <f>P:P-J:J</f>
        <v>93.838600000000014</v>
      </c>
      <c r="R2161">
        <v>1</v>
      </c>
      <c r="S2161" t="s">
        <v>12</v>
      </c>
      <c r="T2161" t="s">
        <v>784</v>
      </c>
      <c r="U2161" t="s">
        <v>754</v>
      </c>
      <c r="V2161" t="s">
        <v>991</v>
      </c>
      <c r="W2161" t="s">
        <v>878</v>
      </c>
      <c r="X2161" t="s">
        <v>1921</v>
      </c>
      <c r="Y2161" t="s">
        <v>1534</v>
      </c>
      <c r="Z2161" t="s">
        <v>949</v>
      </c>
      <c r="AA2161" t="s">
        <v>16</v>
      </c>
      <c r="AB2161" t="s">
        <v>16</v>
      </c>
      <c r="AC2161" t="s">
        <v>13</v>
      </c>
      <c r="AD2161" t="s">
        <v>21</v>
      </c>
      <c r="AE2161" s="24" t="s">
        <v>13821</v>
      </c>
    </row>
    <row r="2162" spans="1:31">
      <c r="A2162">
        <v>617561</v>
      </c>
      <c r="B2162" t="s">
        <v>2276</v>
      </c>
      <c r="C2162" t="s">
        <v>1693</v>
      </c>
      <c r="E2162" t="s">
        <v>1853</v>
      </c>
      <c r="F2162" t="s">
        <v>10434</v>
      </c>
      <c r="G2162" t="s">
        <v>740</v>
      </c>
      <c r="H2162" t="s">
        <v>16</v>
      </c>
      <c r="I2162" t="s">
        <v>23</v>
      </c>
      <c r="J2162">
        <v>140</v>
      </c>
      <c r="K2162">
        <v>0</v>
      </c>
      <c r="L2162">
        <v>50</v>
      </c>
      <c r="M2162">
        <v>262.45000000000005</v>
      </c>
      <c r="N2162">
        <v>11</v>
      </c>
      <c r="O2162">
        <f>M:M*N:N/100</f>
        <v>28.869500000000006</v>
      </c>
      <c r="P2162">
        <f>M:M-O:O</f>
        <v>233.58050000000003</v>
      </c>
      <c r="Q2162">
        <f>P:P-J:J</f>
        <v>93.580500000000029</v>
      </c>
      <c r="R2162">
        <v>1</v>
      </c>
      <c r="S2162" t="s">
        <v>12</v>
      </c>
      <c r="T2162" t="s">
        <v>784</v>
      </c>
      <c r="U2162" t="s">
        <v>754</v>
      </c>
      <c r="V2162" t="s">
        <v>991</v>
      </c>
      <c r="W2162" t="s">
        <v>878</v>
      </c>
      <c r="X2162" t="s">
        <v>1921</v>
      </c>
      <c r="Y2162" t="s">
        <v>1534</v>
      </c>
      <c r="Z2162" t="s">
        <v>949</v>
      </c>
      <c r="AA2162" t="s">
        <v>16</v>
      </c>
      <c r="AB2162" t="s">
        <v>16</v>
      </c>
      <c r="AC2162" t="s">
        <v>13</v>
      </c>
      <c r="AD2162" t="s">
        <v>21</v>
      </c>
      <c r="AE2162" s="24" t="s">
        <v>13821</v>
      </c>
    </row>
    <row r="2163" spans="1:31">
      <c r="A2163">
        <v>617561</v>
      </c>
      <c r="B2163" t="s">
        <v>2277</v>
      </c>
      <c r="C2163" t="s">
        <v>1693</v>
      </c>
      <c r="E2163" t="s">
        <v>1853</v>
      </c>
      <c r="F2163" t="s">
        <v>10434</v>
      </c>
      <c r="G2163" t="s">
        <v>740</v>
      </c>
      <c r="H2163" t="s">
        <v>16</v>
      </c>
      <c r="I2163" t="s">
        <v>23</v>
      </c>
      <c r="J2163">
        <v>140</v>
      </c>
      <c r="K2163">
        <v>0</v>
      </c>
      <c r="L2163">
        <v>50</v>
      </c>
      <c r="M2163">
        <v>263.06</v>
      </c>
      <c r="N2163">
        <v>11</v>
      </c>
      <c r="O2163">
        <f>M:M*N:N/100</f>
        <v>28.936599999999999</v>
      </c>
      <c r="P2163">
        <f>M:M-O:O</f>
        <v>234.1234</v>
      </c>
      <c r="Q2163">
        <f>P:P-J:J</f>
        <v>94.123400000000004</v>
      </c>
      <c r="R2163">
        <v>1</v>
      </c>
      <c r="S2163" t="s">
        <v>12</v>
      </c>
      <c r="T2163" t="s">
        <v>784</v>
      </c>
      <c r="U2163" t="s">
        <v>754</v>
      </c>
      <c r="V2163" t="s">
        <v>991</v>
      </c>
      <c r="W2163" t="s">
        <v>878</v>
      </c>
      <c r="X2163" t="s">
        <v>1921</v>
      </c>
      <c r="Y2163" t="s">
        <v>1534</v>
      </c>
      <c r="Z2163" t="s">
        <v>949</v>
      </c>
      <c r="AA2163" t="s">
        <v>16</v>
      </c>
      <c r="AB2163" t="s">
        <v>16</v>
      </c>
      <c r="AC2163" t="s">
        <v>13</v>
      </c>
      <c r="AD2163" t="s">
        <v>21</v>
      </c>
      <c r="AE2163" s="24" t="s">
        <v>13821</v>
      </c>
    </row>
    <row r="2164" spans="1:31">
      <c r="A2164">
        <v>617561</v>
      </c>
      <c r="B2164" t="s">
        <v>2278</v>
      </c>
      <c r="C2164" t="s">
        <v>1693</v>
      </c>
      <c r="E2164" t="s">
        <v>1853</v>
      </c>
      <c r="F2164" t="s">
        <v>10434</v>
      </c>
      <c r="G2164" t="s">
        <v>740</v>
      </c>
      <c r="H2164" t="s">
        <v>16</v>
      </c>
      <c r="I2164" t="s">
        <v>23</v>
      </c>
      <c r="J2164">
        <v>140</v>
      </c>
      <c r="K2164">
        <v>0</v>
      </c>
      <c r="L2164">
        <v>50</v>
      </c>
      <c r="M2164">
        <v>263.06</v>
      </c>
      <c r="N2164">
        <v>11</v>
      </c>
      <c r="O2164">
        <f>M:M*N:N/100</f>
        <v>28.936599999999999</v>
      </c>
      <c r="P2164">
        <f>M:M-O:O</f>
        <v>234.1234</v>
      </c>
      <c r="Q2164">
        <f>P:P-J:J</f>
        <v>94.123400000000004</v>
      </c>
      <c r="R2164">
        <v>1</v>
      </c>
      <c r="S2164" t="s">
        <v>12</v>
      </c>
      <c r="T2164" t="s">
        <v>784</v>
      </c>
      <c r="U2164" t="s">
        <v>754</v>
      </c>
      <c r="V2164" t="s">
        <v>991</v>
      </c>
      <c r="W2164" t="s">
        <v>878</v>
      </c>
      <c r="X2164" t="s">
        <v>1921</v>
      </c>
      <c r="Y2164" t="s">
        <v>1534</v>
      </c>
      <c r="Z2164" t="s">
        <v>949</v>
      </c>
      <c r="AA2164" t="s">
        <v>16</v>
      </c>
      <c r="AB2164" t="s">
        <v>16</v>
      </c>
      <c r="AC2164" t="s">
        <v>13</v>
      </c>
      <c r="AD2164" t="s">
        <v>21</v>
      </c>
      <c r="AE2164" s="24" t="s">
        <v>13821</v>
      </c>
    </row>
    <row r="2165" spans="1:31">
      <c r="A2165">
        <v>617561</v>
      </c>
      <c r="B2165" t="s">
        <v>2279</v>
      </c>
      <c r="C2165" t="s">
        <v>1693</v>
      </c>
      <c r="E2165" t="s">
        <v>1853</v>
      </c>
      <c r="F2165" t="s">
        <v>10434</v>
      </c>
      <c r="G2165" t="s">
        <v>740</v>
      </c>
      <c r="H2165" t="s">
        <v>16</v>
      </c>
      <c r="I2165" t="s">
        <v>23</v>
      </c>
      <c r="J2165">
        <v>140</v>
      </c>
      <c r="K2165">
        <v>0</v>
      </c>
      <c r="L2165">
        <v>50</v>
      </c>
      <c r="M2165">
        <v>263.06</v>
      </c>
      <c r="N2165">
        <v>11</v>
      </c>
      <c r="O2165">
        <f>M:M*N:N/100</f>
        <v>28.936599999999999</v>
      </c>
      <c r="P2165">
        <f>M:M-O:O</f>
        <v>234.1234</v>
      </c>
      <c r="Q2165">
        <f>P:P-J:J</f>
        <v>94.123400000000004</v>
      </c>
      <c r="R2165">
        <v>1</v>
      </c>
      <c r="S2165" t="s">
        <v>12</v>
      </c>
      <c r="T2165" t="s">
        <v>784</v>
      </c>
      <c r="U2165" t="s">
        <v>754</v>
      </c>
      <c r="V2165" t="s">
        <v>991</v>
      </c>
      <c r="W2165" t="s">
        <v>878</v>
      </c>
      <c r="X2165" t="s">
        <v>1921</v>
      </c>
      <c r="Y2165" t="s">
        <v>1534</v>
      </c>
      <c r="Z2165" t="s">
        <v>949</v>
      </c>
      <c r="AA2165" t="s">
        <v>16</v>
      </c>
      <c r="AB2165" t="s">
        <v>16</v>
      </c>
      <c r="AC2165" t="s">
        <v>13</v>
      </c>
      <c r="AD2165" t="s">
        <v>21</v>
      </c>
      <c r="AE2165" s="24" t="s">
        <v>13821</v>
      </c>
    </row>
    <row r="2166" spans="1:31">
      <c r="A2166">
        <v>617573</v>
      </c>
      <c r="B2166" t="s">
        <v>2280</v>
      </c>
      <c r="C2166" t="s">
        <v>2571</v>
      </c>
      <c r="E2166" t="s">
        <v>1853</v>
      </c>
      <c r="F2166" t="s">
        <v>10434</v>
      </c>
      <c r="G2166" t="s">
        <v>740</v>
      </c>
      <c r="H2166" t="s">
        <v>16</v>
      </c>
      <c r="I2166" t="s">
        <v>23</v>
      </c>
      <c r="J2166">
        <v>140</v>
      </c>
      <c r="K2166">
        <v>0</v>
      </c>
      <c r="L2166">
        <v>50</v>
      </c>
      <c r="M2166">
        <v>262.78000000000003</v>
      </c>
      <c r="N2166">
        <v>11</v>
      </c>
      <c r="O2166">
        <f>M:M*N:N/100</f>
        <v>28.905800000000003</v>
      </c>
      <c r="P2166">
        <f>M:M-O:O</f>
        <v>233.87420000000003</v>
      </c>
      <c r="Q2166">
        <f>P:P-J:J</f>
        <v>93.87420000000003</v>
      </c>
      <c r="R2166">
        <v>1</v>
      </c>
      <c r="S2166" t="s">
        <v>12</v>
      </c>
      <c r="T2166" t="s">
        <v>784</v>
      </c>
      <c r="U2166" t="s">
        <v>754</v>
      </c>
      <c r="V2166" t="s">
        <v>991</v>
      </c>
      <c r="W2166" t="s">
        <v>878</v>
      </c>
      <c r="X2166" t="s">
        <v>1921</v>
      </c>
      <c r="Y2166" t="s">
        <v>1534</v>
      </c>
      <c r="Z2166" t="s">
        <v>949</v>
      </c>
      <c r="AA2166" t="s">
        <v>16</v>
      </c>
      <c r="AB2166" t="s">
        <v>16</v>
      </c>
      <c r="AC2166" t="s">
        <v>13</v>
      </c>
      <c r="AD2166" t="s">
        <v>21</v>
      </c>
      <c r="AE2166" s="24" t="s">
        <v>13821</v>
      </c>
    </row>
    <row r="2167" spans="1:31">
      <c r="A2167">
        <v>617561</v>
      </c>
      <c r="B2167" t="s">
        <v>2281</v>
      </c>
      <c r="C2167" t="s">
        <v>1693</v>
      </c>
      <c r="E2167" t="s">
        <v>1853</v>
      </c>
      <c r="F2167" t="s">
        <v>10434</v>
      </c>
      <c r="G2167" t="s">
        <v>740</v>
      </c>
      <c r="H2167" t="s">
        <v>16</v>
      </c>
      <c r="I2167" t="s">
        <v>129</v>
      </c>
      <c r="J2167">
        <v>140</v>
      </c>
      <c r="K2167">
        <v>0</v>
      </c>
      <c r="L2167">
        <v>50</v>
      </c>
      <c r="M2167">
        <v>258.06</v>
      </c>
      <c r="N2167">
        <v>11</v>
      </c>
      <c r="O2167">
        <f>M:M*N:N/100</f>
        <v>28.386599999999998</v>
      </c>
      <c r="P2167">
        <f>M:M-O:O</f>
        <v>229.67340000000002</v>
      </c>
      <c r="Q2167">
        <f>P:P-J:J</f>
        <v>89.673400000000015</v>
      </c>
      <c r="R2167">
        <v>1</v>
      </c>
      <c r="S2167" t="s">
        <v>12</v>
      </c>
      <c r="T2167" t="s">
        <v>784</v>
      </c>
      <c r="U2167" t="s">
        <v>754</v>
      </c>
      <c r="V2167" t="s">
        <v>991</v>
      </c>
      <c r="W2167" t="s">
        <v>878</v>
      </c>
      <c r="X2167" t="s">
        <v>1921</v>
      </c>
      <c r="Y2167" t="s">
        <v>1534</v>
      </c>
      <c r="Z2167" t="s">
        <v>949</v>
      </c>
      <c r="AA2167" t="s">
        <v>16</v>
      </c>
      <c r="AB2167" t="s">
        <v>16</v>
      </c>
      <c r="AC2167" t="s">
        <v>13</v>
      </c>
      <c r="AD2167" t="s">
        <v>21</v>
      </c>
      <c r="AE2167" s="24" t="s">
        <v>13821</v>
      </c>
    </row>
    <row r="2168" spans="1:31">
      <c r="A2168">
        <v>617561</v>
      </c>
      <c r="B2168" t="s">
        <v>2282</v>
      </c>
      <c r="C2168" t="s">
        <v>1693</v>
      </c>
      <c r="E2168" t="s">
        <v>1853</v>
      </c>
      <c r="F2168" t="s">
        <v>10434</v>
      </c>
      <c r="G2168" t="s">
        <v>740</v>
      </c>
      <c r="H2168" t="s">
        <v>16</v>
      </c>
      <c r="I2168" t="s">
        <v>129</v>
      </c>
      <c r="J2168">
        <v>140</v>
      </c>
      <c r="K2168">
        <v>0</v>
      </c>
      <c r="L2168">
        <v>50</v>
      </c>
      <c r="M2168">
        <v>257.86</v>
      </c>
      <c r="N2168">
        <v>11</v>
      </c>
      <c r="O2168">
        <f>M:M*N:N/100</f>
        <v>28.364599999999999</v>
      </c>
      <c r="P2168">
        <f>M:M-O:O</f>
        <v>229.49540000000002</v>
      </c>
      <c r="Q2168">
        <f>P:P-J:J</f>
        <v>89.495400000000018</v>
      </c>
      <c r="R2168">
        <v>1</v>
      </c>
      <c r="S2168" t="s">
        <v>12</v>
      </c>
      <c r="T2168" t="s">
        <v>784</v>
      </c>
      <c r="U2168" t="s">
        <v>754</v>
      </c>
      <c r="V2168" t="s">
        <v>991</v>
      </c>
      <c r="W2168" t="s">
        <v>878</v>
      </c>
      <c r="X2168" t="s">
        <v>1921</v>
      </c>
      <c r="Y2168" t="s">
        <v>1534</v>
      </c>
      <c r="Z2168" t="s">
        <v>949</v>
      </c>
      <c r="AA2168" t="s">
        <v>16</v>
      </c>
      <c r="AB2168" t="s">
        <v>16</v>
      </c>
      <c r="AC2168" t="s">
        <v>13</v>
      </c>
      <c r="AD2168" t="s">
        <v>21</v>
      </c>
      <c r="AE2168" s="24" t="s">
        <v>13821</v>
      </c>
    </row>
    <row r="2169" spans="1:31">
      <c r="A2169">
        <v>617561</v>
      </c>
      <c r="B2169" t="s">
        <v>2283</v>
      </c>
      <c r="C2169" t="s">
        <v>1693</v>
      </c>
      <c r="E2169" t="s">
        <v>1853</v>
      </c>
      <c r="F2169" t="s">
        <v>10434</v>
      </c>
      <c r="G2169" t="s">
        <v>740</v>
      </c>
      <c r="H2169" t="s">
        <v>16</v>
      </c>
      <c r="I2169" t="s">
        <v>129</v>
      </c>
      <c r="J2169">
        <v>140</v>
      </c>
      <c r="K2169">
        <v>0</v>
      </c>
      <c r="L2169">
        <v>50</v>
      </c>
      <c r="M2169">
        <v>257.77000000000004</v>
      </c>
      <c r="N2169">
        <v>11</v>
      </c>
      <c r="O2169">
        <f>M:M*N:N/100</f>
        <v>28.354700000000001</v>
      </c>
      <c r="P2169">
        <f>M:M-O:O</f>
        <v>229.41530000000003</v>
      </c>
      <c r="Q2169">
        <f>P:P-J:J</f>
        <v>89.41530000000003</v>
      </c>
      <c r="R2169">
        <v>1</v>
      </c>
      <c r="S2169" t="s">
        <v>12</v>
      </c>
      <c r="T2169" t="s">
        <v>784</v>
      </c>
      <c r="U2169" t="s">
        <v>754</v>
      </c>
      <c r="V2169" t="s">
        <v>991</v>
      </c>
      <c r="W2169" t="s">
        <v>878</v>
      </c>
      <c r="X2169" t="s">
        <v>1921</v>
      </c>
      <c r="Y2169" t="s">
        <v>1534</v>
      </c>
      <c r="Z2169" t="s">
        <v>949</v>
      </c>
      <c r="AA2169" t="s">
        <v>16</v>
      </c>
      <c r="AB2169" t="s">
        <v>16</v>
      </c>
      <c r="AC2169" t="s">
        <v>13</v>
      </c>
      <c r="AD2169" t="s">
        <v>21</v>
      </c>
      <c r="AE2169" s="24" t="s">
        <v>13821</v>
      </c>
    </row>
    <row r="2170" spans="1:31">
      <c r="A2170">
        <v>617561</v>
      </c>
      <c r="B2170" t="s">
        <v>2284</v>
      </c>
      <c r="C2170" t="s">
        <v>1693</v>
      </c>
      <c r="E2170" t="s">
        <v>1853</v>
      </c>
      <c r="F2170" t="s">
        <v>10434</v>
      </c>
      <c r="G2170" t="s">
        <v>740</v>
      </c>
      <c r="H2170" t="s">
        <v>16</v>
      </c>
      <c r="I2170" t="s">
        <v>129</v>
      </c>
      <c r="J2170">
        <v>140</v>
      </c>
      <c r="K2170">
        <v>0</v>
      </c>
      <c r="L2170">
        <v>50</v>
      </c>
      <c r="M2170">
        <v>257.82000000000005</v>
      </c>
      <c r="N2170">
        <v>11</v>
      </c>
      <c r="O2170">
        <f>M:M*N:N/100</f>
        <v>28.360200000000006</v>
      </c>
      <c r="P2170">
        <f>M:M-O:O</f>
        <v>229.45980000000003</v>
      </c>
      <c r="Q2170">
        <f>P:P-J:J</f>
        <v>89.45980000000003</v>
      </c>
      <c r="R2170">
        <v>1</v>
      </c>
      <c r="S2170" t="s">
        <v>12</v>
      </c>
      <c r="T2170" t="s">
        <v>784</v>
      </c>
      <c r="U2170" t="s">
        <v>754</v>
      </c>
      <c r="V2170" t="s">
        <v>991</v>
      </c>
      <c r="W2170" t="s">
        <v>878</v>
      </c>
      <c r="X2170" t="s">
        <v>1921</v>
      </c>
      <c r="Y2170" t="s">
        <v>1534</v>
      </c>
      <c r="Z2170" t="s">
        <v>949</v>
      </c>
      <c r="AA2170" t="s">
        <v>16</v>
      </c>
      <c r="AB2170" t="s">
        <v>16</v>
      </c>
      <c r="AC2170" t="s">
        <v>13</v>
      </c>
      <c r="AD2170" t="s">
        <v>21</v>
      </c>
      <c r="AE2170" s="24" t="s">
        <v>13821</v>
      </c>
    </row>
    <row r="2171" spans="1:31">
      <c r="A2171">
        <v>617561</v>
      </c>
      <c r="B2171" t="s">
        <v>2285</v>
      </c>
      <c r="C2171" t="s">
        <v>1693</v>
      </c>
      <c r="E2171" t="s">
        <v>1853</v>
      </c>
      <c r="F2171" t="s">
        <v>10434</v>
      </c>
      <c r="G2171" t="s">
        <v>740</v>
      </c>
      <c r="H2171" t="s">
        <v>16</v>
      </c>
      <c r="I2171" t="s">
        <v>129</v>
      </c>
      <c r="J2171">
        <v>140</v>
      </c>
      <c r="K2171">
        <v>0</v>
      </c>
      <c r="L2171">
        <v>50</v>
      </c>
      <c r="M2171">
        <v>258.06</v>
      </c>
      <c r="N2171">
        <v>11</v>
      </c>
      <c r="O2171">
        <f>M:M*N:N/100</f>
        <v>28.386599999999998</v>
      </c>
      <c r="P2171">
        <f>M:M-O:O</f>
        <v>229.67340000000002</v>
      </c>
      <c r="Q2171">
        <f>P:P-J:J</f>
        <v>89.673400000000015</v>
      </c>
      <c r="R2171">
        <v>1</v>
      </c>
      <c r="S2171" t="s">
        <v>12</v>
      </c>
      <c r="T2171" t="s">
        <v>784</v>
      </c>
      <c r="U2171" t="s">
        <v>754</v>
      </c>
      <c r="V2171" t="s">
        <v>991</v>
      </c>
      <c r="W2171" t="s">
        <v>878</v>
      </c>
      <c r="X2171" t="s">
        <v>1921</v>
      </c>
      <c r="Y2171" t="s">
        <v>1534</v>
      </c>
      <c r="Z2171" t="s">
        <v>949</v>
      </c>
      <c r="AA2171" t="s">
        <v>16</v>
      </c>
      <c r="AB2171" t="s">
        <v>16</v>
      </c>
      <c r="AC2171" t="s">
        <v>13</v>
      </c>
      <c r="AD2171" t="s">
        <v>21</v>
      </c>
      <c r="AE2171" s="24" t="s">
        <v>13821</v>
      </c>
    </row>
    <row r="2172" spans="1:31">
      <c r="A2172">
        <v>617561</v>
      </c>
      <c r="B2172" t="s">
        <v>2286</v>
      </c>
      <c r="C2172" t="s">
        <v>1693</v>
      </c>
      <c r="E2172" t="s">
        <v>1853</v>
      </c>
      <c r="F2172" t="s">
        <v>10434</v>
      </c>
      <c r="G2172" t="s">
        <v>740</v>
      </c>
      <c r="H2172" t="s">
        <v>16</v>
      </c>
      <c r="I2172" t="s">
        <v>129</v>
      </c>
      <c r="J2172">
        <v>140</v>
      </c>
      <c r="K2172">
        <v>0</v>
      </c>
      <c r="L2172">
        <v>50</v>
      </c>
      <c r="M2172">
        <v>258.06</v>
      </c>
      <c r="N2172">
        <v>11</v>
      </c>
      <c r="O2172">
        <f>M:M*N:N/100</f>
        <v>28.386599999999998</v>
      </c>
      <c r="P2172">
        <f>M:M-O:O</f>
        <v>229.67340000000002</v>
      </c>
      <c r="Q2172">
        <f>P:P-J:J</f>
        <v>89.673400000000015</v>
      </c>
      <c r="R2172">
        <v>1</v>
      </c>
      <c r="S2172" t="s">
        <v>12</v>
      </c>
      <c r="T2172" t="s">
        <v>784</v>
      </c>
      <c r="U2172" t="s">
        <v>754</v>
      </c>
      <c r="V2172" t="s">
        <v>991</v>
      </c>
      <c r="W2172" t="s">
        <v>878</v>
      </c>
      <c r="X2172" t="s">
        <v>1921</v>
      </c>
      <c r="Y2172" t="s">
        <v>1534</v>
      </c>
      <c r="Z2172" t="s">
        <v>949</v>
      </c>
      <c r="AA2172" t="s">
        <v>16</v>
      </c>
      <c r="AB2172" t="s">
        <v>16</v>
      </c>
      <c r="AC2172" t="s">
        <v>13</v>
      </c>
      <c r="AD2172" t="s">
        <v>21</v>
      </c>
      <c r="AE2172" s="24" t="s">
        <v>13821</v>
      </c>
    </row>
    <row r="2173" spans="1:31">
      <c r="A2173">
        <v>617561</v>
      </c>
      <c r="B2173" t="s">
        <v>2287</v>
      </c>
      <c r="C2173" t="s">
        <v>1693</v>
      </c>
      <c r="E2173" t="s">
        <v>1853</v>
      </c>
      <c r="F2173" t="s">
        <v>10434</v>
      </c>
      <c r="G2173" t="s">
        <v>740</v>
      </c>
      <c r="H2173" t="s">
        <v>16</v>
      </c>
      <c r="I2173" t="s">
        <v>129</v>
      </c>
      <c r="J2173">
        <v>140</v>
      </c>
      <c r="K2173">
        <v>0</v>
      </c>
      <c r="L2173">
        <v>50</v>
      </c>
      <c r="M2173">
        <v>257.81</v>
      </c>
      <c r="N2173">
        <v>11</v>
      </c>
      <c r="O2173">
        <f>M:M*N:N/100</f>
        <v>28.359099999999998</v>
      </c>
      <c r="P2173">
        <f>M:M-O:O</f>
        <v>229.45089999999999</v>
      </c>
      <c r="Q2173">
        <f>P:P-J:J</f>
        <v>89.45089999999999</v>
      </c>
      <c r="R2173">
        <v>1</v>
      </c>
      <c r="S2173" t="s">
        <v>12</v>
      </c>
      <c r="T2173" t="s">
        <v>784</v>
      </c>
      <c r="U2173" t="s">
        <v>754</v>
      </c>
      <c r="V2173" t="s">
        <v>991</v>
      </c>
      <c r="W2173" t="s">
        <v>878</v>
      </c>
      <c r="X2173" t="s">
        <v>1921</v>
      </c>
      <c r="Y2173" t="s">
        <v>1534</v>
      </c>
      <c r="Z2173" t="s">
        <v>949</v>
      </c>
      <c r="AA2173" t="s">
        <v>16</v>
      </c>
      <c r="AB2173" t="s">
        <v>16</v>
      </c>
      <c r="AC2173" t="s">
        <v>13</v>
      </c>
      <c r="AD2173" t="s">
        <v>21</v>
      </c>
      <c r="AE2173" s="24" t="s">
        <v>13821</v>
      </c>
    </row>
    <row r="2174" spans="1:31">
      <c r="A2174">
        <v>617561</v>
      </c>
      <c r="B2174" t="s">
        <v>2288</v>
      </c>
      <c r="C2174" t="s">
        <v>1693</v>
      </c>
      <c r="E2174" t="s">
        <v>1853</v>
      </c>
      <c r="F2174" t="s">
        <v>10434</v>
      </c>
      <c r="G2174" t="s">
        <v>740</v>
      </c>
      <c r="H2174" t="s">
        <v>16</v>
      </c>
      <c r="I2174" t="s">
        <v>129</v>
      </c>
      <c r="J2174">
        <v>140</v>
      </c>
      <c r="K2174">
        <v>0</v>
      </c>
      <c r="L2174">
        <v>50</v>
      </c>
      <c r="M2174">
        <v>258.06</v>
      </c>
      <c r="N2174">
        <v>11</v>
      </c>
      <c r="O2174">
        <f>M:M*N:N/100</f>
        <v>28.386599999999998</v>
      </c>
      <c r="P2174">
        <f>M:M-O:O</f>
        <v>229.67340000000002</v>
      </c>
      <c r="Q2174">
        <f>P:P-J:J</f>
        <v>89.673400000000015</v>
      </c>
      <c r="R2174">
        <v>1</v>
      </c>
      <c r="S2174" t="s">
        <v>12</v>
      </c>
      <c r="T2174" t="s">
        <v>784</v>
      </c>
      <c r="U2174" t="s">
        <v>754</v>
      </c>
      <c r="V2174" t="s">
        <v>991</v>
      </c>
      <c r="W2174" t="s">
        <v>878</v>
      </c>
      <c r="X2174" t="s">
        <v>1921</v>
      </c>
      <c r="Y2174" t="s">
        <v>1534</v>
      </c>
      <c r="Z2174" t="s">
        <v>949</v>
      </c>
      <c r="AA2174" t="s">
        <v>16</v>
      </c>
      <c r="AB2174" t="s">
        <v>16</v>
      </c>
      <c r="AC2174" t="s">
        <v>13</v>
      </c>
      <c r="AD2174" t="s">
        <v>21</v>
      </c>
      <c r="AE2174" s="24" t="s">
        <v>13821</v>
      </c>
    </row>
    <row r="2175" spans="1:31">
      <c r="A2175">
        <v>617561</v>
      </c>
      <c r="B2175" t="s">
        <v>2289</v>
      </c>
      <c r="C2175" t="s">
        <v>1693</v>
      </c>
      <c r="E2175" t="s">
        <v>1853</v>
      </c>
      <c r="F2175" t="s">
        <v>10434</v>
      </c>
      <c r="G2175" t="s">
        <v>740</v>
      </c>
      <c r="H2175" t="s">
        <v>16</v>
      </c>
      <c r="I2175" t="s">
        <v>129</v>
      </c>
      <c r="J2175">
        <v>140</v>
      </c>
      <c r="K2175">
        <v>0</v>
      </c>
      <c r="L2175">
        <v>50</v>
      </c>
      <c r="M2175">
        <v>258.06</v>
      </c>
      <c r="N2175">
        <v>11</v>
      </c>
      <c r="O2175">
        <f>M:M*N:N/100</f>
        <v>28.386599999999998</v>
      </c>
      <c r="P2175">
        <f>M:M-O:O</f>
        <v>229.67340000000002</v>
      </c>
      <c r="Q2175">
        <f>P:P-J:J</f>
        <v>89.673400000000015</v>
      </c>
      <c r="R2175">
        <v>1</v>
      </c>
      <c r="S2175" t="s">
        <v>12</v>
      </c>
      <c r="T2175" t="s">
        <v>784</v>
      </c>
      <c r="U2175" t="s">
        <v>754</v>
      </c>
      <c r="V2175" t="s">
        <v>991</v>
      </c>
      <c r="W2175" t="s">
        <v>878</v>
      </c>
      <c r="X2175" t="s">
        <v>1921</v>
      </c>
      <c r="Y2175" t="s">
        <v>1534</v>
      </c>
      <c r="Z2175" t="s">
        <v>949</v>
      </c>
      <c r="AA2175" t="s">
        <v>16</v>
      </c>
      <c r="AB2175" t="s">
        <v>16</v>
      </c>
      <c r="AC2175" t="s">
        <v>13</v>
      </c>
      <c r="AD2175" t="s">
        <v>21</v>
      </c>
      <c r="AE2175" s="24" t="s">
        <v>13821</v>
      </c>
    </row>
    <row r="2176" spans="1:31">
      <c r="A2176">
        <v>617573</v>
      </c>
      <c r="B2176" t="s">
        <v>2290</v>
      </c>
      <c r="C2176" t="s">
        <v>2571</v>
      </c>
      <c r="E2176" t="s">
        <v>1853</v>
      </c>
      <c r="F2176" t="s">
        <v>10434</v>
      </c>
      <c r="G2176" t="s">
        <v>740</v>
      </c>
      <c r="H2176" t="s">
        <v>16</v>
      </c>
      <c r="I2176" t="s">
        <v>129</v>
      </c>
      <c r="J2176">
        <v>140</v>
      </c>
      <c r="K2176">
        <v>0</v>
      </c>
      <c r="L2176">
        <v>50</v>
      </c>
      <c r="M2176">
        <v>257.79000000000002</v>
      </c>
      <c r="N2176">
        <v>11</v>
      </c>
      <c r="O2176">
        <f>M:M*N:N/100</f>
        <v>28.3569</v>
      </c>
      <c r="P2176">
        <f>M:M-O:O</f>
        <v>229.43310000000002</v>
      </c>
      <c r="Q2176">
        <f>P:P-J:J</f>
        <v>89.433100000000024</v>
      </c>
      <c r="R2176">
        <v>1</v>
      </c>
      <c r="S2176" t="s">
        <v>12</v>
      </c>
      <c r="T2176" t="s">
        <v>784</v>
      </c>
      <c r="U2176" t="s">
        <v>754</v>
      </c>
      <c r="V2176" t="s">
        <v>991</v>
      </c>
      <c r="W2176" t="s">
        <v>878</v>
      </c>
      <c r="X2176" t="s">
        <v>1921</v>
      </c>
      <c r="Y2176" t="s">
        <v>1534</v>
      </c>
      <c r="Z2176" t="s">
        <v>949</v>
      </c>
      <c r="AA2176" t="s">
        <v>16</v>
      </c>
      <c r="AB2176" t="s">
        <v>16</v>
      </c>
      <c r="AC2176" t="s">
        <v>13</v>
      </c>
      <c r="AD2176" t="s">
        <v>21</v>
      </c>
      <c r="AE2176" s="24" t="s">
        <v>13821</v>
      </c>
    </row>
    <row r="2177" spans="1:31">
      <c r="A2177">
        <v>617573</v>
      </c>
      <c r="B2177" t="s">
        <v>2291</v>
      </c>
      <c r="C2177" t="s">
        <v>2571</v>
      </c>
      <c r="E2177" t="s">
        <v>1853</v>
      </c>
      <c r="F2177" t="s">
        <v>10434</v>
      </c>
      <c r="G2177" t="s">
        <v>740</v>
      </c>
      <c r="H2177" t="s">
        <v>16</v>
      </c>
      <c r="I2177" t="s">
        <v>129</v>
      </c>
      <c r="J2177">
        <v>140</v>
      </c>
      <c r="K2177">
        <v>0</v>
      </c>
      <c r="L2177">
        <v>50</v>
      </c>
      <c r="M2177">
        <v>257.67</v>
      </c>
      <c r="N2177">
        <v>11</v>
      </c>
      <c r="O2177">
        <f>M:M*N:N/100</f>
        <v>28.343700000000002</v>
      </c>
      <c r="P2177">
        <f>M:M-O:O</f>
        <v>229.3263</v>
      </c>
      <c r="Q2177">
        <f>P:P-J:J</f>
        <v>89.326300000000003</v>
      </c>
      <c r="R2177">
        <v>1</v>
      </c>
      <c r="S2177" t="s">
        <v>12</v>
      </c>
      <c r="T2177" t="s">
        <v>784</v>
      </c>
      <c r="U2177" t="s">
        <v>754</v>
      </c>
      <c r="V2177" t="s">
        <v>991</v>
      </c>
      <c r="W2177" t="s">
        <v>878</v>
      </c>
      <c r="X2177" t="s">
        <v>1921</v>
      </c>
      <c r="Y2177" t="s">
        <v>1534</v>
      </c>
      <c r="Z2177" t="s">
        <v>949</v>
      </c>
      <c r="AA2177" t="s">
        <v>16</v>
      </c>
      <c r="AB2177" t="s">
        <v>16</v>
      </c>
      <c r="AC2177" t="s">
        <v>13</v>
      </c>
      <c r="AD2177" t="s">
        <v>21</v>
      </c>
      <c r="AE2177" s="24" t="s">
        <v>13821</v>
      </c>
    </row>
    <row r="2178" spans="1:31">
      <c r="A2178">
        <v>617573</v>
      </c>
      <c r="B2178" t="s">
        <v>2292</v>
      </c>
      <c r="C2178" t="s">
        <v>2571</v>
      </c>
      <c r="E2178" t="s">
        <v>1853</v>
      </c>
      <c r="F2178" t="s">
        <v>10434</v>
      </c>
      <c r="G2178" t="s">
        <v>740</v>
      </c>
      <c r="H2178" t="s">
        <v>16</v>
      </c>
      <c r="I2178" t="s">
        <v>129</v>
      </c>
      <c r="J2178">
        <v>140</v>
      </c>
      <c r="K2178">
        <v>0</v>
      </c>
      <c r="L2178">
        <v>50</v>
      </c>
      <c r="M2178">
        <v>257.77000000000004</v>
      </c>
      <c r="N2178">
        <v>11</v>
      </c>
      <c r="O2178">
        <f>M:M*N:N/100</f>
        <v>28.354700000000001</v>
      </c>
      <c r="P2178">
        <f>M:M-O:O</f>
        <v>229.41530000000003</v>
      </c>
      <c r="Q2178">
        <f>P:P-J:J</f>
        <v>89.41530000000003</v>
      </c>
      <c r="R2178">
        <v>1</v>
      </c>
      <c r="S2178" t="s">
        <v>12</v>
      </c>
      <c r="T2178" t="s">
        <v>784</v>
      </c>
      <c r="U2178" t="s">
        <v>754</v>
      </c>
      <c r="V2178" t="s">
        <v>991</v>
      </c>
      <c r="W2178" t="s">
        <v>878</v>
      </c>
      <c r="X2178" t="s">
        <v>1921</v>
      </c>
      <c r="Y2178" t="s">
        <v>1534</v>
      </c>
      <c r="Z2178" t="s">
        <v>949</v>
      </c>
      <c r="AA2178" t="s">
        <v>16</v>
      </c>
      <c r="AB2178" t="s">
        <v>16</v>
      </c>
      <c r="AC2178" t="s">
        <v>13</v>
      </c>
      <c r="AD2178" t="s">
        <v>21</v>
      </c>
      <c r="AE2178" s="24" t="s">
        <v>13821</v>
      </c>
    </row>
    <row r="2179" spans="1:31">
      <c r="A2179">
        <v>400457</v>
      </c>
      <c r="B2179" t="s">
        <v>2183</v>
      </c>
      <c r="C2179" t="s">
        <v>1689</v>
      </c>
      <c r="E2179" t="s">
        <v>1853</v>
      </c>
      <c r="F2179" t="s">
        <v>10434</v>
      </c>
      <c r="G2179" t="s">
        <v>740</v>
      </c>
      <c r="H2179" t="s">
        <v>16</v>
      </c>
      <c r="I2179" t="s">
        <v>12279</v>
      </c>
      <c r="J2179">
        <v>140</v>
      </c>
      <c r="K2179">
        <v>0</v>
      </c>
      <c r="L2179">
        <v>50</v>
      </c>
      <c r="M2179">
        <v>258.06</v>
      </c>
      <c r="N2179">
        <v>11</v>
      </c>
      <c r="O2179">
        <f>M:M*N:N/100</f>
        <v>28.386599999999998</v>
      </c>
      <c r="P2179">
        <f>M:M-O:O</f>
        <v>229.67340000000002</v>
      </c>
      <c r="Q2179">
        <f>P:P-J:J</f>
        <v>89.673400000000015</v>
      </c>
      <c r="R2179">
        <v>0</v>
      </c>
      <c r="S2179" t="s">
        <v>16</v>
      </c>
      <c r="T2179" t="s">
        <v>784</v>
      </c>
      <c r="U2179" t="s">
        <v>756</v>
      </c>
      <c r="V2179" t="s">
        <v>752</v>
      </c>
      <c r="W2179" t="s">
        <v>990</v>
      </c>
      <c r="X2179" t="s">
        <v>1556</v>
      </c>
      <c r="Y2179" t="s">
        <v>1534</v>
      </c>
      <c r="Z2179" t="s">
        <v>949</v>
      </c>
      <c r="AA2179" t="s">
        <v>16</v>
      </c>
      <c r="AB2179" t="s">
        <v>16</v>
      </c>
      <c r="AC2179" t="s">
        <v>13</v>
      </c>
      <c r="AD2179" t="s">
        <v>21</v>
      </c>
      <c r="AE2179" s="24" t="s">
        <v>13821</v>
      </c>
    </row>
    <row r="2180" spans="1:31" ht="15" customHeight="1">
      <c r="A2180">
        <v>64551</v>
      </c>
      <c r="B2180" t="s">
        <v>2184</v>
      </c>
      <c r="C2180" t="s">
        <v>1880</v>
      </c>
      <c r="E2180" t="s">
        <v>1853</v>
      </c>
      <c r="F2180" t="s">
        <v>10434</v>
      </c>
      <c r="G2180" t="s">
        <v>740</v>
      </c>
      <c r="H2180" t="s">
        <v>16</v>
      </c>
      <c r="I2180" t="s">
        <v>12279</v>
      </c>
      <c r="J2180">
        <v>140</v>
      </c>
      <c r="K2180">
        <v>0</v>
      </c>
      <c r="L2180">
        <v>50</v>
      </c>
      <c r="M2180">
        <v>257.77000000000004</v>
      </c>
      <c r="N2180">
        <v>11</v>
      </c>
      <c r="O2180">
        <f>M:M*N:N/100</f>
        <v>28.354700000000001</v>
      </c>
      <c r="P2180">
        <f>M:M-O:O</f>
        <v>229.41530000000003</v>
      </c>
      <c r="Q2180">
        <f>P:P-J:J</f>
        <v>89.41530000000003</v>
      </c>
      <c r="R2180">
        <v>0</v>
      </c>
      <c r="S2180" t="s">
        <v>16</v>
      </c>
      <c r="T2180" t="s">
        <v>784</v>
      </c>
      <c r="U2180" t="s">
        <v>756</v>
      </c>
      <c r="V2180" t="s">
        <v>752</v>
      </c>
      <c r="W2180" t="s">
        <v>990</v>
      </c>
      <c r="X2180" t="s">
        <v>1556</v>
      </c>
      <c r="Y2180" t="s">
        <v>1534</v>
      </c>
      <c r="Z2180" t="s">
        <v>949</v>
      </c>
      <c r="AA2180" t="s">
        <v>16</v>
      </c>
      <c r="AB2180" t="s">
        <v>16</v>
      </c>
      <c r="AC2180" t="s">
        <v>13</v>
      </c>
      <c r="AD2180" t="s">
        <v>21</v>
      </c>
      <c r="AE2180" s="24" t="s">
        <v>13821</v>
      </c>
    </row>
    <row r="2181" spans="1:31" ht="15" customHeight="1">
      <c r="A2181">
        <v>419691</v>
      </c>
      <c r="B2181" t="s">
        <v>2185</v>
      </c>
      <c r="C2181" t="s">
        <v>1689</v>
      </c>
      <c r="E2181" t="s">
        <v>1853</v>
      </c>
      <c r="F2181" t="s">
        <v>10434</v>
      </c>
      <c r="G2181" t="s">
        <v>740</v>
      </c>
      <c r="H2181" t="s">
        <v>16</v>
      </c>
      <c r="I2181" t="s">
        <v>12279</v>
      </c>
      <c r="J2181">
        <v>140</v>
      </c>
      <c r="K2181">
        <v>0</v>
      </c>
      <c r="L2181">
        <v>50</v>
      </c>
      <c r="M2181">
        <v>295.93</v>
      </c>
      <c r="N2181">
        <v>11</v>
      </c>
      <c r="O2181">
        <f>M:M*N:N/100</f>
        <v>32.552300000000002</v>
      </c>
      <c r="P2181">
        <f>M:M-O:O</f>
        <v>263.3777</v>
      </c>
      <c r="Q2181">
        <f>P:P-J:J</f>
        <v>123.3777</v>
      </c>
      <c r="R2181">
        <v>0</v>
      </c>
      <c r="S2181" t="s">
        <v>16</v>
      </c>
      <c r="T2181" t="s">
        <v>784</v>
      </c>
      <c r="U2181" t="s">
        <v>756</v>
      </c>
      <c r="V2181" t="s">
        <v>752</v>
      </c>
      <c r="W2181" t="s">
        <v>990</v>
      </c>
      <c r="X2181" t="s">
        <v>1556</v>
      </c>
      <c r="Y2181" t="s">
        <v>1534</v>
      </c>
      <c r="Z2181" t="s">
        <v>949</v>
      </c>
      <c r="AA2181" t="s">
        <v>16</v>
      </c>
      <c r="AB2181" t="s">
        <v>16</v>
      </c>
      <c r="AC2181" t="s">
        <v>17</v>
      </c>
      <c r="AD2181" t="s">
        <v>21</v>
      </c>
      <c r="AE2181" s="24" t="s">
        <v>13821</v>
      </c>
    </row>
    <row r="2182" spans="1:31" ht="15" customHeight="1">
      <c r="A2182">
        <v>419691</v>
      </c>
      <c r="B2182" t="s">
        <v>2186</v>
      </c>
      <c r="C2182" t="s">
        <v>1689</v>
      </c>
      <c r="E2182" t="s">
        <v>1853</v>
      </c>
      <c r="F2182" t="s">
        <v>10434</v>
      </c>
      <c r="G2182" t="s">
        <v>740</v>
      </c>
      <c r="H2182" t="s">
        <v>16</v>
      </c>
      <c r="I2182" t="s">
        <v>12279</v>
      </c>
      <c r="J2182">
        <v>140</v>
      </c>
      <c r="K2182">
        <v>0</v>
      </c>
      <c r="L2182">
        <v>50</v>
      </c>
      <c r="M2182">
        <v>257.77000000000004</v>
      </c>
      <c r="N2182">
        <v>11</v>
      </c>
      <c r="O2182">
        <f>M:M*N:N/100</f>
        <v>28.354700000000001</v>
      </c>
      <c r="P2182">
        <f>M:M-O:O</f>
        <v>229.41530000000003</v>
      </c>
      <c r="Q2182">
        <f>P:P-J:J</f>
        <v>89.41530000000003</v>
      </c>
      <c r="R2182">
        <v>0</v>
      </c>
      <c r="S2182" t="s">
        <v>16</v>
      </c>
      <c r="T2182" t="s">
        <v>784</v>
      </c>
      <c r="U2182" t="s">
        <v>756</v>
      </c>
      <c r="V2182" t="s">
        <v>752</v>
      </c>
      <c r="W2182" t="s">
        <v>990</v>
      </c>
      <c r="X2182" t="s">
        <v>1556</v>
      </c>
      <c r="Y2182" t="s">
        <v>1534</v>
      </c>
      <c r="Z2182" t="s">
        <v>949</v>
      </c>
      <c r="AA2182" t="s">
        <v>16</v>
      </c>
      <c r="AB2182" t="s">
        <v>16</v>
      </c>
      <c r="AC2182" t="s">
        <v>17</v>
      </c>
      <c r="AD2182" t="s">
        <v>21</v>
      </c>
      <c r="AE2182" s="24" t="s">
        <v>13821</v>
      </c>
    </row>
    <row r="2183" spans="1:31" ht="15" customHeight="1">
      <c r="A2183">
        <v>203031</v>
      </c>
      <c r="B2183" t="s">
        <v>2187</v>
      </c>
      <c r="C2183" t="s">
        <v>1689</v>
      </c>
      <c r="E2183" t="s">
        <v>1853</v>
      </c>
      <c r="F2183" t="s">
        <v>10434</v>
      </c>
      <c r="G2183" t="s">
        <v>740</v>
      </c>
      <c r="H2183" t="s">
        <v>16</v>
      </c>
      <c r="I2183" t="s">
        <v>12279</v>
      </c>
      <c r="J2183">
        <v>140</v>
      </c>
      <c r="K2183">
        <v>0</v>
      </c>
      <c r="L2183">
        <v>50</v>
      </c>
      <c r="M2183">
        <v>261.56</v>
      </c>
      <c r="N2183">
        <v>11</v>
      </c>
      <c r="O2183">
        <f>M:M*N:N/100</f>
        <v>28.771599999999999</v>
      </c>
      <c r="P2183">
        <f>M:M-O:O</f>
        <v>232.7884</v>
      </c>
      <c r="Q2183">
        <f>P:P-J:J</f>
        <v>92.788399999999996</v>
      </c>
      <c r="R2183">
        <v>0</v>
      </c>
      <c r="S2183" t="s">
        <v>16</v>
      </c>
      <c r="T2183" t="s">
        <v>784</v>
      </c>
      <c r="U2183" t="s">
        <v>756</v>
      </c>
      <c r="V2183" t="s">
        <v>752</v>
      </c>
      <c r="W2183" t="s">
        <v>990</v>
      </c>
      <c r="X2183" t="s">
        <v>1556</v>
      </c>
      <c r="Y2183" t="s">
        <v>1534</v>
      </c>
      <c r="Z2183" t="s">
        <v>949</v>
      </c>
      <c r="AA2183" t="s">
        <v>16</v>
      </c>
      <c r="AB2183" t="s">
        <v>16</v>
      </c>
      <c r="AC2183" t="s">
        <v>13</v>
      </c>
      <c r="AD2183" t="s">
        <v>21</v>
      </c>
      <c r="AE2183" s="24" t="s">
        <v>13821</v>
      </c>
    </row>
    <row r="2184" spans="1:31" ht="15" customHeight="1">
      <c r="A2184">
        <v>429126</v>
      </c>
      <c r="B2184" t="s">
        <v>2188</v>
      </c>
      <c r="C2184" t="s">
        <v>1690</v>
      </c>
      <c r="E2184" t="s">
        <v>1853</v>
      </c>
      <c r="F2184" t="s">
        <v>10434</v>
      </c>
      <c r="G2184" t="s">
        <v>740</v>
      </c>
      <c r="H2184" t="s">
        <v>16</v>
      </c>
      <c r="I2184" t="s">
        <v>12279</v>
      </c>
      <c r="J2184">
        <v>140</v>
      </c>
      <c r="K2184">
        <v>0</v>
      </c>
      <c r="L2184">
        <v>50</v>
      </c>
      <c r="M2184">
        <v>277.85000000000002</v>
      </c>
      <c r="N2184">
        <v>11</v>
      </c>
      <c r="O2184">
        <f>M:M*N:N/100</f>
        <v>30.563500000000005</v>
      </c>
      <c r="P2184">
        <f>M:M-O:O</f>
        <v>247.28650000000002</v>
      </c>
      <c r="Q2184">
        <f>P:P-J:J</f>
        <v>107.28650000000002</v>
      </c>
      <c r="R2184">
        <v>0</v>
      </c>
      <c r="S2184" t="s">
        <v>16</v>
      </c>
      <c r="T2184" t="s">
        <v>784</v>
      </c>
      <c r="U2184" t="s">
        <v>756</v>
      </c>
      <c r="V2184" t="s">
        <v>752</v>
      </c>
      <c r="W2184" t="s">
        <v>990</v>
      </c>
      <c r="X2184" t="s">
        <v>1556</v>
      </c>
      <c r="Y2184" t="s">
        <v>1534</v>
      </c>
      <c r="Z2184" t="s">
        <v>949</v>
      </c>
      <c r="AA2184" t="s">
        <v>16</v>
      </c>
      <c r="AB2184" t="s">
        <v>16</v>
      </c>
      <c r="AC2184" t="s">
        <v>13</v>
      </c>
      <c r="AD2184" t="s">
        <v>21</v>
      </c>
      <c r="AE2184" s="24" t="s">
        <v>13821</v>
      </c>
    </row>
    <row r="2185" spans="1:31" ht="15" customHeight="1">
      <c r="A2185">
        <v>400457</v>
      </c>
      <c r="B2185" t="s">
        <v>2189</v>
      </c>
      <c r="C2185" t="s">
        <v>1689</v>
      </c>
      <c r="E2185" t="s">
        <v>1853</v>
      </c>
      <c r="F2185" t="s">
        <v>10434</v>
      </c>
      <c r="G2185" t="s">
        <v>740</v>
      </c>
      <c r="H2185" t="s">
        <v>16</v>
      </c>
      <c r="I2185" t="s">
        <v>23</v>
      </c>
      <c r="J2185">
        <v>140</v>
      </c>
      <c r="K2185">
        <v>0</v>
      </c>
      <c r="L2185">
        <v>50</v>
      </c>
      <c r="M2185">
        <v>253.06</v>
      </c>
      <c r="N2185">
        <v>11</v>
      </c>
      <c r="O2185">
        <f>M:M*N:N/100</f>
        <v>27.836599999999997</v>
      </c>
      <c r="P2185">
        <f>M:M-O:O</f>
        <v>225.2234</v>
      </c>
      <c r="Q2185">
        <f>P:P-J:J</f>
        <v>85.223399999999998</v>
      </c>
      <c r="R2185">
        <v>0</v>
      </c>
      <c r="S2185" t="s">
        <v>16</v>
      </c>
      <c r="T2185" t="s">
        <v>784</v>
      </c>
      <c r="U2185" t="s">
        <v>756</v>
      </c>
      <c r="V2185" t="s">
        <v>752</v>
      </c>
      <c r="W2185" t="s">
        <v>990</v>
      </c>
      <c r="X2185" t="s">
        <v>1556</v>
      </c>
      <c r="Y2185" t="s">
        <v>1534</v>
      </c>
      <c r="Z2185" t="s">
        <v>949</v>
      </c>
      <c r="AA2185" t="s">
        <v>16</v>
      </c>
      <c r="AB2185" t="s">
        <v>16</v>
      </c>
      <c r="AC2185" t="s">
        <v>13</v>
      </c>
      <c r="AD2185" t="s">
        <v>21</v>
      </c>
      <c r="AE2185" s="24" t="s">
        <v>13821</v>
      </c>
    </row>
    <row r="2186" spans="1:31" ht="15" customHeight="1">
      <c r="A2186">
        <v>64551</v>
      </c>
      <c r="B2186" t="s">
        <v>2190</v>
      </c>
      <c r="C2186" t="s">
        <v>1880</v>
      </c>
      <c r="E2186" t="s">
        <v>1853</v>
      </c>
      <c r="F2186" t="s">
        <v>10434</v>
      </c>
      <c r="G2186" t="s">
        <v>740</v>
      </c>
      <c r="H2186" t="s">
        <v>16</v>
      </c>
      <c r="I2186" t="s">
        <v>23</v>
      </c>
      <c r="J2186">
        <v>140</v>
      </c>
      <c r="K2186">
        <v>0</v>
      </c>
      <c r="L2186">
        <v>50</v>
      </c>
      <c r="M2186">
        <v>252.77</v>
      </c>
      <c r="N2186">
        <v>11</v>
      </c>
      <c r="O2186">
        <f>M:M*N:N/100</f>
        <v>27.804700000000004</v>
      </c>
      <c r="P2186">
        <f>M:M-O:O</f>
        <v>224.96530000000001</v>
      </c>
      <c r="Q2186">
        <f>P:P-J:J</f>
        <v>84.965300000000013</v>
      </c>
      <c r="R2186">
        <v>0</v>
      </c>
      <c r="S2186" t="s">
        <v>16</v>
      </c>
      <c r="T2186" t="s">
        <v>784</v>
      </c>
      <c r="U2186" t="s">
        <v>756</v>
      </c>
      <c r="V2186" t="s">
        <v>752</v>
      </c>
      <c r="W2186" t="s">
        <v>990</v>
      </c>
      <c r="X2186" t="s">
        <v>1556</v>
      </c>
      <c r="Y2186" t="s">
        <v>1534</v>
      </c>
      <c r="Z2186" t="s">
        <v>949</v>
      </c>
      <c r="AA2186" t="s">
        <v>16</v>
      </c>
      <c r="AB2186" t="s">
        <v>16</v>
      </c>
      <c r="AC2186" t="s">
        <v>13</v>
      </c>
      <c r="AD2186" t="s">
        <v>21</v>
      </c>
      <c r="AE2186" s="24" t="s">
        <v>13821</v>
      </c>
    </row>
    <row r="2187" spans="1:31" ht="15" customHeight="1">
      <c r="A2187">
        <v>419691</v>
      </c>
      <c r="B2187" t="s">
        <v>2191</v>
      </c>
      <c r="C2187" t="s">
        <v>1689</v>
      </c>
      <c r="E2187" t="s">
        <v>1853</v>
      </c>
      <c r="F2187" t="s">
        <v>10434</v>
      </c>
      <c r="G2187" t="s">
        <v>740</v>
      </c>
      <c r="H2187" t="s">
        <v>16</v>
      </c>
      <c r="I2187" t="s">
        <v>23</v>
      </c>
      <c r="J2187">
        <v>140</v>
      </c>
      <c r="K2187">
        <v>0</v>
      </c>
      <c r="L2187">
        <v>50</v>
      </c>
      <c r="M2187">
        <v>252.72</v>
      </c>
      <c r="N2187">
        <v>11</v>
      </c>
      <c r="O2187">
        <f>M:M*N:N/100</f>
        <v>27.799199999999999</v>
      </c>
      <c r="P2187">
        <f>M:M-O:O</f>
        <v>224.92079999999999</v>
      </c>
      <c r="Q2187">
        <f>P:P-J:J</f>
        <v>84.920799999999986</v>
      </c>
      <c r="R2187">
        <v>0</v>
      </c>
      <c r="S2187" t="s">
        <v>16</v>
      </c>
      <c r="T2187" t="s">
        <v>784</v>
      </c>
      <c r="U2187" t="s">
        <v>756</v>
      </c>
      <c r="V2187" t="s">
        <v>752</v>
      </c>
      <c r="W2187" t="s">
        <v>990</v>
      </c>
      <c r="X2187" t="s">
        <v>1556</v>
      </c>
      <c r="Y2187" t="s">
        <v>1534</v>
      </c>
      <c r="Z2187" t="s">
        <v>949</v>
      </c>
      <c r="AA2187" t="s">
        <v>16</v>
      </c>
      <c r="AB2187" t="s">
        <v>16</v>
      </c>
      <c r="AC2187" t="s">
        <v>17</v>
      </c>
      <c r="AD2187" t="s">
        <v>21</v>
      </c>
      <c r="AE2187" s="24" t="s">
        <v>13821</v>
      </c>
    </row>
    <row r="2188" spans="1:31" ht="15" customHeight="1">
      <c r="A2188">
        <v>419691</v>
      </c>
      <c r="B2188" t="s">
        <v>2192</v>
      </c>
      <c r="C2188" t="s">
        <v>1689</v>
      </c>
      <c r="E2188" t="s">
        <v>1853</v>
      </c>
      <c r="F2188" t="s">
        <v>10434</v>
      </c>
      <c r="G2188" t="s">
        <v>740</v>
      </c>
      <c r="H2188" t="s">
        <v>16</v>
      </c>
      <c r="I2188" t="s">
        <v>23</v>
      </c>
      <c r="J2188">
        <v>140</v>
      </c>
      <c r="K2188">
        <v>0</v>
      </c>
      <c r="L2188">
        <v>50</v>
      </c>
      <c r="M2188">
        <v>252.76</v>
      </c>
      <c r="N2188">
        <v>11</v>
      </c>
      <c r="O2188">
        <f>M:M*N:N/100</f>
        <v>27.803599999999996</v>
      </c>
      <c r="P2188">
        <f>M:M-O:O</f>
        <v>224.9564</v>
      </c>
      <c r="Q2188">
        <f>P:P-J:J</f>
        <v>84.956400000000002</v>
      </c>
      <c r="R2188">
        <v>0</v>
      </c>
      <c r="S2188" t="s">
        <v>16</v>
      </c>
      <c r="T2188" t="s">
        <v>784</v>
      </c>
      <c r="U2188" t="s">
        <v>756</v>
      </c>
      <c r="V2188" t="s">
        <v>752</v>
      </c>
      <c r="W2188" t="s">
        <v>990</v>
      </c>
      <c r="X2188" t="s">
        <v>1556</v>
      </c>
      <c r="Y2188" t="s">
        <v>1534</v>
      </c>
      <c r="Z2188" t="s">
        <v>949</v>
      </c>
      <c r="AA2188" t="s">
        <v>16</v>
      </c>
      <c r="AB2188" t="s">
        <v>16</v>
      </c>
      <c r="AC2188" t="s">
        <v>17</v>
      </c>
      <c r="AD2188" t="s">
        <v>21</v>
      </c>
      <c r="AE2188" s="24" t="s">
        <v>13821</v>
      </c>
    </row>
    <row r="2189" spans="1:31" ht="15" customHeight="1">
      <c r="A2189">
        <v>203031</v>
      </c>
      <c r="B2189" t="s">
        <v>2193</v>
      </c>
      <c r="C2189" t="s">
        <v>1689</v>
      </c>
      <c r="E2189" t="s">
        <v>1853</v>
      </c>
      <c r="F2189" t="s">
        <v>10434</v>
      </c>
      <c r="G2189" t="s">
        <v>740</v>
      </c>
      <c r="H2189" t="s">
        <v>16</v>
      </c>
      <c r="I2189" t="s">
        <v>23</v>
      </c>
      <c r="J2189">
        <v>140</v>
      </c>
      <c r="K2189">
        <v>0</v>
      </c>
      <c r="L2189">
        <v>50</v>
      </c>
      <c r="M2189">
        <v>253.06</v>
      </c>
      <c r="N2189">
        <v>11</v>
      </c>
      <c r="O2189">
        <f>M:M*N:N/100</f>
        <v>27.836599999999997</v>
      </c>
      <c r="P2189">
        <f>M:M-O:O</f>
        <v>225.2234</v>
      </c>
      <c r="Q2189">
        <f>P:P-J:J</f>
        <v>85.223399999999998</v>
      </c>
      <c r="R2189">
        <v>0</v>
      </c>
      <c r="S2189" t="s">
        <v>16</v>
      </c>
      <c r="T2189" t="s">
        <v>784</v>
      </c>
      <c r="U2189" t="s">
        <v>756</v>
      </c>
      <c r="V2189" t="s">
        <v>752</v>
      </c>
      <c r="W2189" t="s">
        <v>990</v>
      </c>
      <c r="X2189" t="s">
        <v>1556</v>
      </c>
      <c r="Y2189" t="s">
        <v>1534</v>
      </c>
      <c r="Z2189" t="s">
        <v>949</v>
      </c>
      <c r="AA2189" t="s">
        <v>16</v>
      </c>
      <c r="AB2189" t="s">
        <v>16</v>
      </c>
      <c r="AC2189" t="s">
        <v>13</v>
      </c>
      <c r="AD2189" t="s">
        <v>21</v>
      </c>
      <c r="AE2189" s="24" t="s">
        <v>13821</v>
      </c>
    </row>
    <row r="2190" spans="1:31" ht="15" customHeight="1">
      <c r="A2190">
        <v>429126</v>
      </c>
      <c r="B2190" t="s">
        <v>2194</v>
      </c>
      <c r="C2190" t="s">
        <v>1690</v>
      </c>
      <c r="E2190" t="s">
        <v>1853</v>
      </c>
      <c r="F2190" t="s">
        <v>10434</v>
      </c>
      <c r="G2190" t="s">
        <v>740</v>
      </c>
      <c r="H2190" t="s">
        <v>16</v>
      </c>
      <c r="I2190" t="s">
        <v>23</v>
      </c>
      <c r="J2190">
        <v>140</v>
      </c>
      <c r="K2190">
        <v>0</v>
      </c>
      <c r="L2190">
        <v>50</v>
      </c>
      <c r="M2190">
        <v>258.88000000000005</v>
      </c>
      <c r="N2190">
        <v>11</v>
      </c>
      <c r="O2190">
        <f>M:M*N:N/100</f>
        <v>28.476800000000008</v>
      </c>
      <c r="P2190">
        <f>M:M-O:O</f>
        <v>230.40320000000006</v>
      </c>
      <c r="Q2190">
        <f>P:P-J:J</f>
        <v>90.403200000000055</v>
      </c>
      <c r="R2190">
        <v>0</v>
      </c>
      <c r="S2190" t="s">
        <v>16</v>
      </c>
      <c r="T2190" t="s">
        <v>784</v>
      </c>
      <c r="U2190" t="s">
        <v>756</v>
      </c>
      <c r="V2190" t="s">
        <v>752</v>
      </c>
      <c r="W2190" t="s">
        <v>990</v>
      </c>
      <c r="X2190" t="s">
        <v>1556</v>
      </c>
      <c r="Y2190" t="s">
        <v>1534</v>
      </c>
      <c r="Z2190" t="s">
        <v>949</v>
      </c>
      <c r="AA2190" t="s">
        <v>16</v>
      </c>
      <c r="AB2190" t="s">
        <v>16</v>
      </c>
      <c r="AC2190" t="s">
        <v>13</v>
      </c>
      <c r="AD2190" t="s">
        <v>21</v>
      </c>
      <c r="AE2190" s="24" t="s">
        <v>13821</v>
      </c>
    </row>
    <row r="2191" spans="1:31" ht="15" customHeight="1">
      <c r="A2191">
        <v>400457</v>
      </c>
      <c r="B2191" t="s">
        <v>2195</v>
      </c>
      <c r="C2191" t="s">
        <v>1689</v>
      </c>
      <c r="E2191" t="s">
        <v>1853</v>
      </c>
      <c r="F2191" t="s">
        <v>10434</v>
      </c>
      <c r="G2191" t="s">
        <v>740</v>
      </c>
      <c r="H2191" t="s">
        <v>16</v>
      </c>
      <c r="I2191" t="s">
        <v>129</v>
      </c>
      <c r="J2191">
        <v>140</v>
      </c>
      <c r="K2191">
        <v>0</v>
      </c>
      <c r="L2191">
        <v>50</v>
      </c>
      <c r="M2191">
        <v>248.06</v>
      </c>
      <c r="N2191">
        <v>11</v>
      </c>
      <c r="O2191">
        <f>M:M*N:N/100</f>
        <v>27.2866</v>
      </c>
      <c r="P2191">
        <f>M:M-O:O</f>
        <v>220.77340000000001</v>
      </c>
      <c r="Q2191">
        <f>P:P-J:J</f>
        <v>80.773400000000009</v>
      </c>
      <c r="R2191">
        <v>0</v>
      </c>
      <c r="S2191" t="s">
        <v>16</v>
      </c>
      <c r="T2191" t="s">
        <v>784</v>
      </c>
      <c r="U2191" t="s">
        <v>756</v>
      </c>
      <c r="V2191" t="s">
        <v>752</v>
      </c>
      <c r="W2191" t="s">
        <v>990</v>
      </c>
      <c r="X2191" t="s">
        <v>1556</v>
      </c>
      <c r="Y2191" t="s">
        <v>1534</v>
      </c>
      <c r="Z2191" t="s">
        <v>949</v>
      </c>
      <c r="AA2191" t="s">
        <v>16</v>
      </c>
      <c r="AB2191" t="s">
        <v>16</v>
      </c>
      <c r="AC2191" t="s">
        <v>13</v>
      </c>
      <c r="AD2191" t="s">
        <v>21</v>
      </c>
      <c r="AE2191" s="24" t="s">
        <v>13821</v>
      </c>
    </row>
    <row r="2192" spans="1:31" ht="15" customHeight="1">
      <c r="A2192">
        <v>64551</v>
      </c>
      <c r="B2192" t="s">
        <v>2196</v>
      </c>
      <c r="C2192" t="s">
        <v>1880</v>
      </c>
      <c r="E2192" t="s">
        <v>1853</v>
      </c>
      <c r="F2192" t="s">
        <v>10434</v>
      </c>
      <c r="G2192" t="s">
        <v>740</v>
      </c>
      <c r="H2192" t="s">
        <v>16</v>
      </c>
      <c r="I2192" t="s">
        <v>129</v>
      </c>
      <c r="J2192">
        <v>140</v>
      </c>
      <c r="K2192">
        <v>0</v>
      </c>
      <c r="L2192">
        <v>50</v>
      </c>
      <c r="M2192">
        <v>247.5</v>
      </c>
      <c r="N2192">
        <v>11</v>
      </c>
      <c r="O2192">
        <f>M:M*N:N/100</f>
        <v>27.225000000000001</v>
      </c>
      <c r="P2192">
        <f>M:M-O:O</f>
        <v>220.27500000000001</v>
      </c>
      <c r="Q2192">
        <f>P:P-J:J</f>
        <v>80.275000000000006</v>
      </c>
      <c r="R2192">
        <v>0</v>
      </c>
      <c r="S2192" t="s">
        <v>16</v>
      </c>
      <c r="T2192" t="s">
        <v>784</v>
      </c>
      <c r="U2192" t="s">
        <v>756</v>
      </c>
      <c r="V2192" t="s">
        <v>752</v>
      </c>
      <c r="W2192" t="s">
        <v>990</v>
      </c>
      <c r="X2192" t="s">
        <v>1556</v>
      </c>
      <c r="Y2192" t="s">
        <v>1534</v>
      </c>
      <c r="Z2192" t="s">
        <v>949</v>
      </c>
      <c r="AA2192" t="s">
        <v>16</v>
      </c>
      <c r="AB2192" t="s">
        <v>16</v>
      </c>
      <c r="AC2192" t="s">
        <v>13</v>
      </c>
      <c r="AD2192" t="s">
        <v>21</v>
      </c>
      <c r="AE2192" s="24" t="s">
        <v>13821</v>
      </c>
    </row>
    <row r="2193" spans="1:31" ht="15" customHeight="1">
      <c r="A2193">
        <v>419691</v>
      </c>
      <c r="B2193" t="s">
        <v>2197</v>
      </c>
      <c r="C2193" t="s">
        <v>1689</v>
      </c>
      <c r="E2193" t="s">
        <v>1853</v>
      </c>
      <c r="F2193" t="s">
        <v>10434</v>
      </c>
      <c r="G2193" t="s">
        <v>740</v>
      </c>
      <c r="H2193" t="s">
        <v>16</v>
      </c>
      <c r="I2193" t="s">
        <v>129</v>
      </c>
      <c r="J2193">
        <v>140</v>
      </c>
      <c r="K2193">
        <v>0</v>
      </c>
      <c r="L2193">
        <v>50</v>
      </c>
      <c r="M2193">
        <v>247.79999999999998</v>
      </c>
      <c r="N2193">
        <v>11</v>
      </c>
      <c r="O2193">
        <f>M:M*N:N/100</f>
        <v>27.257999999999996</v>
      </c>
      <c r="P2193">
        <f>M:M-O:O</f>
        <v>220.54199999999997</v>
      </c>
      <c r="Q2193">
        <f>P:P-J:J</f>
        <v>80.541999999999973</v>
      </c>
      <c r="R2193">
        <v>0</v>
      </c>
      <c r="S2193" t="s">
        <v>16</v>
      </c>
      <c r="T2193" t="s">
        <v>784</v>
      </c>
      <c r="U2193" t="s">
        <v>756</v>
      </c>
      <c r="V2193" t="s">
        <v>752</v>
      </c>
      <c r="W2193" t="s">
        <v>990</v>
      </c>
      <c r="X2193" t="s">
        <v>1556</v>
      </c>
      <c r="Y2193" t="s">
        <v>1534</v>
      </c>
      <c r="Z2193" t="s">
        <v>949</v>
      </c>
      <c r="AA2193" t="s">
        <v>16</v>
      </c>
      <c r="AB2193" t="s">
        <v>16</v>
      </c>
      <c r="AC2193" t="s">
        <v>17</v>
      </c>
      <c r="AD2193" t="s">
        <v>21</v>
      </c>
      <c r="AE2193" s="24" t="s">
        <v>13821</v>
      </c>
    </row>
    <row r="2194" spans="1:31" ht="15" customHeight="1">
      <c r="A2194">
        <v>419691</v>
      </c>
      <c r="B2194" t="s">
        <v>2198</v>
      </c>
      <c r="C2194" t="s">
        <v>1689</v>
      </c>
      <c r="E2194" t="s">
        <v>1853</v>
      </c>
      <c r="F2194" t="s">
        <v>10434</v>
      </c>
      <c r="G2194" t="s">
        <v>740</v>
      </c>
      <c r="H2194" t="s">
        <v>16</v>
      </c>
      <c r="I2194" t="s">
        <v>129</v>
      </c>
      <c r="J2194">
        <v>140</v>
      </c>
      <c r="K2194">
        <v>0</v>
      </c>
      <c r="L2194">
        <v>50</v>
      </c>
      <c r="M2194">
        <v>247.85</v>
      </c>
      <c r="N2194">
        <v>11</v>
      </c>
      <c r="O2194">
        <f>M:M*N:N/100</f>
        <v>27.263500000000001</v>
      </c>
      <c r="P2194">
        <f>M:M-O:O</f>
        <v>220.5865</v>
      </c>
      <c r="Q2194">
        <f>P:P-J:J</f>
        <v>80.586500000000001</v>
      </c>
      <c r="R2194">
        <v>0</v>
      </c>
      <c r="S2194" t="s">
        <v>16</v>
      </c>
      <c r="T2194" t="s">
        <v>784</v>
      </c>
      <c r="U2194" t="s">
        <v>756</v>
      </c>
      <c r="V2194" t="s">
        <v>752</v>
      </c>
      <c r="W2194" t="s">
        <v>990</v>
      </c>
      <c r="X2194" t="s">
        <v>1556</v>
      </c>
      <c r="Y2194" t="s">
        <v>1534</v>
      </c>
      <c r="Z2194" t="s">
        <v>949</v>
      </c>
      <c r="AA2194" t="s">
        <v>16</v>
      </c>
      <c r="AB2194" t="s">
        <v>16</v>
      </c>
      <c r="AC2194" t="s">
        <v>17</v>
      </c>
      <c r="AD2194" t="s">
        <v>21</v>
      </c>
      <c r="AE2194" s="24" t="s">
        <v>13821</v>
      </c>
    </row>
    <row r="2195" spans="1:31" ht="15" customHeight="1">
      <c r="A2195">
        <v>203031</v>
      </c>
      <c r="B2195" t="s">
        <v>2199</v>
      </c>
      <c r="C2195" t="s">
        <v>1689</v>
      </c>
      <c r="E2195" t="s">
        <v>1853</v>
      </c>
      <c r="F2195" t="s">
        <v>10434</v>
      </c>
      <c r="G2195" t="s">
        <v>740</v>
      </c>
      <c r="H2195" t="s">
        <v>16</v>
      </c>
      <c r="I2195" t="s">
        <v>129</v>
      </c>
      <c r="J2195">
        <v>140</v>
      </c>
      <c r="K2195">
        <v>0</v>
      </c>
      <c r="L2195">
        <v>50</v>
      </c>
      <c r="M2195">
        <v>247.9</v>
      </c>
      <c r="N2195">
        <v>11</v>
      </c>
      <c r="O2195">
        <f>M:M*N:N/100</f>
        <v>27.269000000000002</v>
      </c>
      <c r="P2195">
        <f>M:M-O:O</f>
        <v>220.631</v>
      </c>
      <c r="Q2195">
        <f>P:P-J:J</f>
        <v>80.631</v>
      </c>
      <c r="R2195">
        <v>0</v>
      </c>
      <c r="S2195" t="s">
        <v>16</v>
      </c>
      <c r="T2195" t="s">
        <v>784</v>
      </c>
      <c r="U2195" t="s">
        <v>756</v>
      </c>
      <c r="V2195" t="s">
        <v>752</v>
      </c>
      <c r="W2195" t="s">
        <v>990</v>
      </c>
      <c r="X2195" t="s">
        <v>1556</v>
      </c>
      <c r="Y2195" t="s">
        <v>1534</v>
      </c>
      <c r="Z2195" t="s">
        <v>949</v>
      </c>
      <c r="AA2195" t="s">
        <v>16</v>
      </c>
      <c r="AB2195" t="s">
        <v>16</v>
      </c>
      <c r="AC2195" t="s">
        <v>13</v>
      </c>
      <c r="AD2195" t="s">
        <v>21</v>
      </c>
      <c r="AE2195" s="24" t="s">
        <v>13821</v>
      </c>
    </row>
    <row r="2196" spans="1:31" ht="15" customHeight="1">
      <c r="A2196">
        <v>429126</v>
      </c>
      <c r="B2196" t="s">
        <v>2200</v>
      </c>
      <c r="C2196" t="s">
        <v>1690</v>
      </c>
      <c r="E2196" t="s">
        <v>1853</v>
      </c>
      <c r="F2196" t="s">
        <v>10434</v>
      </c>
      <c r="G2196" t="s">
        <v>740</v>
      </c>
      <c r="H2196" t="s">
        <v>16</v>
      </c>
      <c r="I2196" t="s">
        <v>129</v>
      </c>
      <c r="J2196">
        <v>140</v>
      </c>
      <c r="K2196">
        <v>0</v>
      </c>
      <c r="L2196">
        <v>50</v>
      </c>
      <c r="M2196">
        <v>254.91</v>
      </c>
      <c r="N2196">
        <v>11</v>
      </c>
      <c r="O2196">
        <f>M:M*N:N/100</f>
        <v>28.040099999999999</v>
      </c>
      <c r="P2196">
        <f>M:M-O:O</f>
        <v>226.8699</v>
      </c>
      <c r="Q2196">
        <f>P:P-J:J</f>
        <v>86.869900000000001</v>
      </c>
      <c r="R2196">
        <v>0</v>
      </c>
      <c r="S2196" t="s">
        <v>16</v>
      </c>
      <c r="T2196" t="s">
        <v>784</v>
      </c>
      <c r="U2196" t="s">
        <v>756</v>
      </c>
      <c r="V2196" t="s">
        <v>752</v>
      </c>
      <c r="W2196" t="s">
        <v>990</v>
      </c>
      <c r="X2196" t="s">
        <v>1556</v>
      </c>
      <c r="Y2196" t="s">
        <v>1534</v>
      </c>
      <c r="Z2196" t="s">
        <v>949</v>
      </c>
      <c r="AA2196" t="s">
        <v>16</v>
      </c>
      <c r="AB2196" t="s">
        <v>16</v>
      </c>
      <c r="AC2196" t="s">
        <v>13</v>
      </c>
      <c r="AD2196" t="s">
        <v>21</v>
      </c>
      <c r="AE2196" s="24" t="s">
        <v>13821</v>
      </c>
    </row>
    <row r="2197" spans="1:31" ht="15" customHeight="1">
      <c r="A2197">
        <v>617548</v>
      </c>
      <c r="B2197" t="s">
        <v>2201</v>
      </c>
      <c r="C2197" t="s">
        <v>1920</v>
      </c>
      <c r="E2197" t="s">
        <v>1853</v>
      </c>
      <c r="F2197" t="s">
        <v>10434</v>
      </c>
      <c r="G2197" t="s">
        <v>740</v>
      </c>
      <c r="H2197" t="s">
        <v>16</v>
      </c>
      <c r="I2197" t="s">
        <v>12279</v>
      </c>
      <c r="J2197">
        <v>140</v>
      </c>
      <c r="K2197">
        <v>0</v>
      </c>
      <c r="L2197">
        <v>50</v>
      </c>
      <c r="M2197">
        <v>257.69</v>
      </c>
      <c r="N2197">
        <v>11</v>
      </c>
      <c r="O2197">
        <f>M:M*N:N/100</f>
        <v>28.3459</v>
      </c>
      <c r="P2197">
        <f>M:M-O:O</f>
        <v>229.3441</v>
      </c>
      <c r="Q2197">
        <f>P:P-J:J</f>
        <v>89.344099999999997</v>
      </c>
      <c r="R2197">
        <v>1</v>
      </c>
      <c r="S2197" t="s">
        <v>16</v>
      </c>
      <c r="T2197" t="s">
        <v>784</v>
      </c>
      <c r="U2197" t="s">
        <v>756</v>
      </c>
      <c r="V2197" t="s">
        <v>752</v>
      </c>
      <c r="W2197" t="s">
        <v>878</v>
      </c>
      <c r="X2197" t="s">
        <v>1921</v>
      </c>
      <c r="Y2197" t="s">
        <v>1534</v>
      </c>
      <c r="Z2197" t="s">
        <v>949</v>
      </c>
      <c r="AA2197" t="s">
        <v>16</v>
      </c>
      <c r="AB2197" t="s">
        <v>16</v>
      </c>
      <c r="AC2197" t="s">
        <v>13</v>
      </c>
      <c r="AD2197" t="s">
        <v>21</v>
      </c>
      <c r="AE2197" s="24" t="s">
        <v>13821</v>
      </c>
    </row>
    <row r="2198" spans="1:31" ht="15" customHeight="1">
      <c r="A2198">
        <v>617548</v>
      </c>
      <c r="B2198" t="s">
        <v>2202</v>
      </c>
      <c r="C2198" t="s">
        <v>1920</v>
      </c>
      <c r="E2198" t="s">
        <v>1853</v>
      </c>
      <c r="F2198" t="s">
        <v>10434</v>
      </c>
      <c r="G2198" t="s">
        <v>740</v>
      </c>
      <c r="H2198" t="s">
        <v>16</v>
      </c>
      <c r="I2198" t="s">
        <v>12279</v>
      </c>
      <c r="J2198">
        <v>140</v>
      </c>
      <c r="K2198">
        <v>0</v>
      </c>
      <c r="L2198">
        <v>50</v>
      </c>
      <c r="M2198">
        <v>258.06</v>
      </c>
      <c r="N2198">
        <v>11</v>
      </c>
      <c r="O2198">
        <f>M:M*N:N/100</f>
        <v>28.386599999999998</v>
      </c>
      <c r="P2198">
        <f>M:M-O:O</f>
        <v>229.67340000000002</v>
      </c>
      <c r="Q2198">
        <f>P:P-J:J</f>
        <v>89.673400000000015</v>
      </c>
      <c r="R2198">
        <v>1</v>
      </c>
      <c r="S2198" t="s">
        <v>16</v>
      </c>
      <c r="T2198" t="s">
        <v>784</v>
      </c>
      <c r="U2198" t="s">
        <v>756</v>
      </c>
      <c r="V2198" t="s">
        <v>752</v>
      </c>
      <c r="W2198" t="s">
        <v>878</v>
      </c>
      <c r="X2198" t="s">
        <v>1921</v>
      </c>
      <c r="Y2198" t="s">
        <v>1534</v>
      </c>
      <c r="Z2198" t="s">
        <v>949</v>
      </c>
      <c r="AA2198" t="s">
        <v>16</v>
      </c>
      <c r="AB2198" t="s">
        <v>16</v>
      </c>
      <c r="AC2198" t="s">
        <v>13</v>
      </c>
      <c r="AD2198" t="s">
        <v>21</v>
      </c>
      <c r="AE2198" s="24" t="s">
        <v>13821</v>
      </c>
    </row>
    <row r="2199" spans="1:31" ht="15" customHeight="1">
      <c r="A2199">
        <v>617548</v>
      </c>
      <c r="B2199" t="s">
        <v>2203</v>
      </c>
      <c r="C2199" t="s">
        <v>1920</v>
      </c>
      <c r="E2199" t="s">
        <v>1853</v>
      </c>
      <c r="F2199" t="s">
        <v>10434</v>
      </c>
      <c r="G2199" t="s">
        <v>740</v>
      </c>
      <c r="H2199" t="s">
        <v>16</v>
      </c>
      <c r="I2199" t="s">
        <v>12279</v>
      </c>
      <c r="J2199">
        <v>140</v>
      </c>
      <c r="K2199">
        <v>0</v>
      </c>
      <c r="L2199">
        <v>50</v>
      </c>
      <c r="M2199">
        <v>257.57000000000005</v>
      </c>
      <c r="N2199">
        <v>11</v>
      </c>
      <c r="O2199">
        <f>M:M*N:N/100</f>
        <v>28.332700000000003</v>
      </c>
      <c r="P2199">
        <f>M:M-O:O</f>
        <v>229.23730000000006</v>
      </c>
      <c r="Q2199">
        <f>P:P-J:J</f>
        <v>89.237300000000062</v>
      </c>
      <c r="R2199">
        <v>1</v>
      </c>
      <c r="S2199" t="s">
        <v>16</v>
      </c>
      <c r="T2199" t="s">
        <v>784</v>
      </c>
      <c r="U2199" t="s">
        <v>756</v>
      </c>
      <c r="V2199" t="s">
        <v>752</v>
      </c>
      <c r="W2199" t="s">
        <v>878</v>
      </c>
      <c r="X2199" t="s">
        <v>1921</v>
      </c>
      <c r="Y2199" t="s">
        <v>1534</v>
      </c>
      <c r="Z2199" t="s">
        <v>949</v>
      </c>
      <c r="AA2199" t="s">
        <v>16</v>
      </c>
      <c r="AB2199" t="s">
        <v>16</v>
      </c>
      <c r="AC2199" t="s">
        <v>13</v>
      </c>
      <c r="AD2199" t="s">
        <v>21</v>
      </c>
      <c r="AE2199" s="24" t="s">
        <v>13821</v>
      </c>
    </row>
    <row r="2200" spans="1:31" ht="15" customHeight="1">
      <c r="A2200">
        <v>617552</v>
      </c>
      <c r="B2200" t="s">
        <v>2204</v>
      </c>
      <c r="C2200" t="s">
        <v>1920</v>
      </c>
      <c r="E2200" t="s">
        <v>1853</v>
      </c>
      <c r="F2200" t="s">
        <v>10434</v>
      </c>
      <c r="G2200" t="s">
        <v>740</v>
      </c>
      <c r="H2200" t="s">
        <v>16</v>
      </c>
      <c r="I2200" t="s">
        <v>12279</v>
      </c>
      <c r="J2200">
        <v>140</v>
      </c>
      <c r="K2200">
        <v>0</v>
      </c>
      <c r="L2200">
        <v>50</v>
      </c>
      <c r="M2200">
        <v>258.06</v>
      </c>
      <c r="N2200">
        <v>11</v>
      </c>
      <c r="O2200">
        <f>M:M*N:N/100</f>
        <v>28.386599999999998</v>
      </c>
      <c r="P2200">
        <f>M:M-O:O</f>
        <v>229.67340000000002</v>
      </c>
      <c r="Q2200">
        <f>P:P-J:J</f>
        <v>89.673400000000015</v>
      </c>
      <c r="R2200">
        <v>1</v>
      </c>
      <c r="S2200" t="s">
        <v>16</v>
      </c>
      <c r="T2200" t="s">
        <v>784</v>
      </c>
      <c r="U2200" t="s">
        <v>756</v>
      </c>
      <c r="V2200" t="s">
        <v>752</v>
      </c>
      <c r="W2200" t="s">
        <v>878</v>
      </c>
      <c r="X2200" t="s">
        <v>1921</v>
      </c>
      <c r="Y2200" t="s">
        <v>1534</v>
      </c>
      <c r="Z2200" t="s">
        <v>949</v>
      </c>
      <c r="AA2200" t="s">
        <v>16</v>
      </c>
      <c r="AB2200" t="s">
        <v>16</v>
      </c>
      <c r="AC2200" t="s">
        <v>13</v>
      </c>
      <c r="AD2200" t="s">
        <v>21</v>
      </c>
      <c r="AE2200" s="24" t="s">
        <v>13821</v>
      </c>
    </row>
    <row r="2201" spans="1:31" ht="15" customHeight="1">
      <c r="A2201">
        <v>617552</v>
      </c>
      <c r="B2201" t="s">
        <v>2205</v>
      </c>
      <c r="C2201" t="s">
        <v>1920</v>
      </c>
      <c r="E2201" t="s">
        <v>1853</v>
      </c>
      <c r="F2201" t="s">
        <v>10434</v>
      </c>
      <c r="G2201" t="s">
        <v>740</v>
      </c>
      <c r="H2201" t="s">
        <v>16</v>
      </c>
      <c r="I2201" t="s">
        <v>12279</v>
      </c>
      <c r="J2201">
        <v>140</v>
      </c>
      <c r="K2201">
        <v>0</v>
      </c>
      <c r="L2201">
        <v>50</v>
      </c>
      <c r="M2201">
        <v>257.86</v>
      </c>
      <c r="N2201">
        <v>11</v>
      </c>
      <c r="O2201">
        <f>M:M*N:N/100</f>
        <v>28.364599999999999</v>
      </c>
      <c r="P2201">
        <f>M:M-O:O</f>
        <v>229.49540000000002</v>
      </c>
      <c r="Q2201">
        <f>P:P-J:J</f>
        <v>89.495400000000018</v>
      </c>
      <c r="R2201">
        <v>1</v>
      </c>
      <c r="S2201" t="s">
        <v>16</v>
      </c>
      <c r="T2201" t="s">
        <v>784</v>
      </c>
      <c r="U2201" t="s">
        <v>756</v>
      </c>
      <c r="V2201" t="s">
        <v>752</v>
      </c>
      <c r="W2201" t="s">
        <v>878</v>
      </c>
      <c r="X2201" t="s">
        <v>1921</v>
      </c>
      <c r="Y2201" t="s">
        <v>1534</v>
      </c>
      <c r="Z2201" t="s">
        <v>949</v>
      </c>
      <c r="AA2201" t="s">
        <v>16</v>
      </c>
      <c r="AB2201" t="s">
        <v>16</v>
      </c>
      <c r="AC2201" t="s">
        <v>13</v>
      </c>
      <c r="AD2201" t="s">
        <v>21</v>
      </c>
      <c r="AE2201" s="24" t="s">
        <v>13821</v>
      </c>
    </row>
    <row r="2202" spans="1:31" ht="15" customHeight="1">
      <c r="A2202">
        <v>617552</v>
      </c>
      <c r="B2202" t="s">
        <v>2206</v>
      </c>
      <c r="C2202" t="s">
        <v>1920</v>
      </c>
      <c r="E2202" t="s">
        <v>1853</v>
      </c>
      <c r="F2202" t="s">
        <v>10434</v>
      </c>
      <c r="G2202" t="s">
        <v>740</v>
      </c>
      <c r="H2202" t="s">
        <v>16</v>
      </c>
      <c r="I2202" t="s">
        <v>12279</v>
      </c>
      <c r="J2202">
        <v>140</v>
      </c>
      <c r="K2202">
        <v>0</v>
      </c>
      <c r="L2202">
        <v>50</v>
      </c>
      <c r="M2202">
        <v>257.77000000000004</v>
      </c>
      <c r="N2202">
        <v>11</v>
      </c>
      <c r="O2202">
        <f>M:M*N:N/100</f>
        <v>28.354700000000001</v>
      </c>
      <c r="P2202">
        <f>M:M-O:O</f>
        <v>229.41530000000003</v>
      </c>
      <c r="Q2202">
        <f>P:P-J:J</f>
        <v>89.41530000000003</v>
      </c>
      <c r="R2202">
        <v>1</v>
      </c>
      <c r="S2202" t="s">
        <v>16</v>
      </c>
      <c r="T2202" t="s">
        <v>784</v>
      </c>
      <c r="U2202" t="s">
        <v>756</v>
      </c>
      <c r="V2202" t="s">
        <v>752</v>
      </c>
      <c r="W2202" t="s">
        <v>878</v>
      </c>
      <c r="X2202" t="s">
        <v>1921</v>
      </c>
      <c r="Y2202" t="s">
        <v>1534</v>
      </c>
      <c r="Z2202" t="s">
        <v>949</v>
      </c>
      <c r="AA2202" t="s">
        <v>16</v>
      </c>
      <c r="AB2202" t="s">
        <v>16</v>
      </c>
      <c r="AC2202" t="s">
        <v>13</v>
      </c>
      <c r="AD2202" t="s">
        <v>21</v>
      </c>
      <c r="AE2202" s="24" t="s">
        <v>13821</v>
      </c>
    </row>
    <row r="2203" spans="1:31" ht="15" customHeight="1">
      <c r="A2203">
        <v>617548</v>
      </c>
      <c r="B2203" t="s">
        <v>2207</v>
      </c>
      <c r="C2203" t="s">
        <v>1920</v>
      </c>
      <c r="E2203" t="s">
        <v>1853</v>
      </c>
      <c r="F2203" t="s">
        <v>10434</v>
      </c>
      <c r="G2203" t="s">
        <v>740</v>
      </c>
      <c r="H2203" t="s">
        <v>16</v>
      </c>
      <c r="I2203" t="s">
        <v>12279</v>
      </c>
      <c r="J2203">
        <v>140</v>
      </c>
      <c r="K2203">
        <v>0</v>
      </c>
      <c r="L2203">
        <v>50</v>
      </c>
      <c r="M2203">
        <v>257.63000000000005</v>
      </c>
      <c r="N2203">
        <v>11</v>
      </c>
      <c r="O2203">
        <f>M:M*N:N/100</f>
        <v>28.339300000000009</v>
      </c>
      <c r="P2203">
        <f>M:M-O:O</f>
        <v>229.29070000000004</v>
      </c>
      <c r="Q2203">
        <f>P:P-J:J</f>
        <v>89.290700000000044</v>
      </c>
      <c r="R2203">
        <v>1</v>
      </c>
      <c r="S2203" t="s">
        <v>16</v>
      </c>
      <c r="T2203" t="s">
        <v>784</v>
      </c>
      <c r="U2203" t="s">
        <v>756</v>
      </c>
      <c r="V2203" t="s">
        <v>752</v>
      </c>
      <c r="W2203" t="s">
        <v>878</v>
      </c>
      <c r="X2203" t="s">
        <v>1921</v>
      </c>
      <c r="Y2203" t="s">
        <v>1534</v>
      </c>
      <c r="Z2203" t="s">
        <v>949</v>
      </c>
      <c r="AA2203" t="s">
        <v>16</v>
      </c>
      <c r="AB2203" t="s">
        <v>16</v>
      </c>
      <c r="AC2203" t="s">
        <v>13</v>
      </c>
      <c r="AD2203" t="s">
        <v>21</v>
      </c>
      <c r="AE2203" s="24" t="s">
        <v>13821</v>
      </c>
    </row>
    <row r="2204" spans="1:31" ht="15" customHeight="1">
      <c r="A2204">
        <v>617548</v>
      </c>
      <c r="B2204" t="s">
        <v>2208</v>
      </c>
      <c r="C2204" t="s">
        <v>1920</v>
      </c>
      <c r="E2204" t="s">
        <v>1853</v>
      </c>
      <c r="F2204" t="s">
        <v>10434</v>
      </c>
      <c r="G2204" t="s">
        <v>740</v>
      </c>
      <c r="H2204" t="s">
        <v>16</v>
      </c>
      <c r="I2204" t="s">
        <v>12279</v>
      </c>
      <c r="J2204">
        <v>140</v>
      </c>
      <c r="K2204">
        <v>0</v>
      </c>
      <c r="L2204">
        <v>50</v>
      </c>
      <c r="M2204">
        <v>257.58000000000004</v>
      </c>
      <c r="N2204">
        <v>11</v>
      </c>
      <c r="O2204">
        <f>M:M*N:N/100</f>
        <v>28.333800000000007</v>
      </c>
      <c r="P2204">
        <f>M:M-O:O</f>
        <v>229.24620000000004</v>
      </c>
      <c r="Q2204">
        <f>P:P-J:J</f>
        <v>89.246200000000044</v>
      </c>
      <c r="R2204">
        <v>1</v>
      </c>
      <c r="S2204" t="s">
        <v>16</v>
      </c>
      <c r="T2204" t="s">
        <v>784</v>
      </c>
      <c r="U2204" t="s">
        <v>756</v>
      </c>
      <c r="V2204" t="s">
        <v>752</v>
      </c>
      <c r="W2204" t="s">
        <v>878</v>
      </c>
      <c r="X2204" t="s">
        <v>1921</v>
      </c>
      <c r="Y2204" t="s">
        <v>1534</v>
      </c>
      <c r="Z2204" t="s">
        <v>949</v>
      </c>
      <c r="AA2204" t="s">
        <v>16</v>
      </c>
      <c r="AB2204" t="s">
        <v>16</v>
      </c>
      <c r="AC2204" t="s">
        <v>13</v>
      </c>
      <c r="AD2204" t="s">
        <v>21</v>
      </c>
      <c r="AE2204" s="24" t="s">
        <v>13821</v>
      </c>
    </row>
    <row r="2205" spans="1:31" ht="15" customHeight="1">
      <c r="A2205">
        <v>617548</v>
      </c>
      <c r="B2205" t="s">
        <v>2209</v>
      </c>
      <c r="C2205" t="s">
        <v>1920</v>
      </c>
      <c r="E2205" t="s">
        <v>1853</v>
      </c>
      <c r="F2205" t="s">
        <v>10434</v>
      </c>
      <c r="G2205" t="s">
        <v>740</v>
      </c>
      <c r="H2205" t="s">
        <v>16</v>
      </c>
      <c r="I2205" t="s">
        <v>12279</v>
      </c>
      <c r="J2205">
        <v>140</v>
      </c>
      <c r="K2205">
        <v>0</v>
      </c>
      <c r="L2205">
        <v>50</v>
      </c>
      <c r="M2205">
        <v>257.67</v>
      </c>
      <c r="N2205">
        <v>11</v>
      </c>
      <c r="O2205">
        <f>M:M*N:N/100</f>
        <v>28.343700000000002</v>
      </c>
      <c r="P2205">
        <f>M:M-O:O</f>
        <v>229.3263</v>
      </c>
      <c r="Q2205">
        <f>P:P-J:J</f>
        <v>89.326300000000003</v>
      </c>
      <c r="R2205">
        <v>1</v>
      </c>
      <c r="S2205" t="s">
        <v>16</v>
      </c>
      <c r="T2205" t="s">
        <v>784</v>
      </c>
      <c r="U2205" t="s">
        <v>756</v>
      </c>
      <c r="V2205" t="s">
        <v>752</v>
      </c>
      <c r="W2205" t="s">
        <v>878</v>
      </c>
      <c r="X2205" t="s">
        <v>1921</v>
      </c>
      <c r="Y2205" t="s">
        <v>1534</v>
      </c>
      <c r="Z2205" t="s">
        <v>949</v>
      </c>
      <c r="AA2205" t="s">
        <v>16</v>
      </c>
      <c r="AB2205" t="s">
        <v>16</v>
      </c>
      <c r="AC2205" t="s">
        <v>13</v>
      </c>
      <c r="AD2205" t="s">
        <v>21</v>
      </c>
      <c r="AE2205" s="24" t="s">
        <v>13821</v>
      </c>
    </row>
    <row r="2206" spans="1:31" ht="15" customHeight="1">
      <c r="A2206">
        <v>617548</v>
      </c>
      <c r="B2206" t="s">
        <v>2210</v>
      </c>
      <c r="C2206" t="s">
        <v>1920</v>
      </c>
      <c r="E2206" t="s">
        <v>1853</v>
      </c>
      <c r="F2206" t="s">
        <v>10434</v>
      </c>
      <c r="G2206" t="s">
        <v>740</v>
      </c>
      <c r="H2206" t="s">
        <v>16</v>
      </c>
      <c r="I2206" t="s">
        <v>12279</v>
      </c>
      <c r="J2206">
        <v>140</v>
      </c>
      <c r="K2206">
        <v>0</v>
      </c>
      <c r="L2206">
        <v>50</v>
      </c>
      <c r="M2206">
        <v>257.8</v>
      </c>
      <c r="N2206">
        <v>11</v>
      </c>
      <c r="O2206">
        <f>M:M*N:N/100</f>
        <v>28.358000000000001</v>
      </c>
      <c r="P2206">
        <f>M:M-O:O</f>
        <v>229.44200000000001</v>
      </c>
      <c r="Q2206">
        <f>P:P-J:J</f>
        <v>89.442000000000007</v>
      </c>
      <c r="R2206">
        <v>1</v>
      </c>
      <c r="S2206" t="s">
        <v>16</v>
      </c>
      <c r="T2206" t="s">
        <v>784</v>
      </c>
      <c r="U2206" t="s">
        <v>756</v>
      </c>
      <c r="V2206" t="s">
        <v>752</v>
      </c>
      <c r="W2206" t="s">
        <v>878</v>
      </c>
      <c r="X2206" t="s">
        <v>1921</v>
      </c>
      <c r="Y2206" t="s">
        <v>1534</v>
      </c>
      <c r="Z2206" t="s">
        <v>949</v>
      </c>
      <c r="AA2206" t="s">
        <v>16</v>
      </c>
      <c r="AB2206" t="s">
        <v>16</v>
      </c>
      <c r="AC2206" t="s">
        <v>13</v>
      </c>
      <c r="AD2206" t="s">
        <v>21</v>
      </c>
      <c r="AE2206" s="24" t="s">
        <v>13821</v>
      </c>
    </row>
    <row r="2207" spans="1:31" ht="15" customHeight="1">
      <c r="A2207">
        <v>617548</v>
      </c>
      <c r="B2207" t="s">
        <v>2211</v>
      </c>
      <c r="C2207" t="s">
        <v>1920</v>
      </c>
      <c r="E2207" t="s">
        <v>1853</v>
      </c>
      <c r="F2207" t="s">
        <v>10434</v>
      </c>
      <c r="G2207" t="s">
        <v>740</v>
      </c>
      <c r="H2207" t="s">
        <v>16</v>
      </c>
      <c r="I2207" t="s">
        <v>12279</v>
      </c>
      <c r="J2207">
        <v>140</v>
      </c>
      <c r="K2207">
        <v>0</v>
      </c>
      <c r="L2207">
        <v>50</v>
      </c>
      <c r="M2207">
        <v>257.78000000000003</v>
      </c>
      <c r="N2207">
        <v>11</v>
      </c>
      <c r="O2207">
        <f>M:M*N:N/100</f>
        <v>28.355800000000002</v>
      </c>
      <c r="P2207">
        <f>M:M-O:O</f>
        <v>229.42420000000004</v>
      </c>
      <c r="Q2207">
        <f>P:P-J:J</f>
        <v>89.424200000000042</v>
      </c>
      <c r="R2207">
        <v>1</v>
      </c>
      <c r="S2207" t="s">
        <v>16</v>
      </c>
      <c r="T2207" t="s">
        <v>784</v>
      </c>
      <c r="U2207" t="s">
        <v>756</v>
      </c>
      <c r="V2207" t="s">
        <v>752</v>
      </c>
      <c r="W2207" t="s">
        <v>878</v>
      </c>
      <c r="X2207" t="s">
        <v>1921</v>
      </c>
      <c r="Y2207" t="s">
        <v>1534</v>
      </c>
      <c r="Z2207" t="s">
        <v>949</v>
      </c>
      <c r="AA2207" t="s">
        <v>16</v>
      </c>
      <c r="AB2207" t="s">
        <v>16</v>
      </c>
      <c r="AC2207" t="s">
        <v>13</v>
      </c>
      <c r="AD2207" t="s">
        <v>21</v>
      </c>
      <c r="AE2207" s="24" t="s">
        <v>13821</v>
      </c>
    </row>
    <row r="2208" spans="1:31" ht="15" customHeight="1">
      <c r="A2208">
        <v>617548</v>
      </c>
      <c r="B2208" t="s">
        <v>2212</v>
      </c>
      <c r="C2208" t="s">
        <v>1920</v>
      </c>
      <c r="E2208" t="s">
        <v>1853</v>
      </c>
      <c r="F2208" t="s">
        <v>10434</v>
      </c>
      <c r="G2208" t="s">
        <v>740</v>
      </c>
      <c r="H2208" t="s">
        <v>16</v>
      </c>
      <c r="I2208" t="s">
        <v>12279</v>
      </c>
      <c r="J2208">
        <v>140</v>
      </c>
      <c r="K2208">
        <v>0</v>
      </c>
      <c r="L2208">
        <v>50</v>
      </c>
      <c r="M2208">
        <v>257.92</v>
      </c>
      <c r="N2208">
        <v>11</v>
      </c>
      <c r="O2208">
        <f>M:M*N:N/100</f>
        <v>28.371200000000002</v>
      </c>
      <c r="P2208">
        <f>M:M-O:O</f>
        <v>229.54880000000003</v>
      </c>
      <c r="Q2208">
        <f>P:P-J:J</f>
        <v>89.548800000000028</v>
      </c>
      <c r="R2208">
        <v>1</v>
      </c>
      <c r="S2208" t="s">
        <v>16</v>
      </c>
      <c r="T2208" t="s">
        <v>784</v>
      </c>
      <c r="U2208" t="s">
        <v>756</v>
      </c>
      <c r="V2208" t="s">
        <v>752</v>
      </c>
      <c r="W2208" t="s">
        <v>878</v>
      </c>
      <c r="X2208" t="s">
        <v>1921</v>
      </c>
      <c r="Y2208" t="s">
        <v>1534</v>
      </c>
      <c r="Z2208" t="s">
        <v>949</v>
      </c>
      <c r="AA2208" t="s">
        <v>16</v>
      </c>
      <c r="AB2208" t="s">
        <v>16</v>
      </c>
      <c r="AC2208" t="s">
        <v>13</v>
      </c>
      <c r="AD2208" t="s">
        <v>21</v>
      </c>
      <c r="AE2208" s="24" t="s">
        <v>13821</v>
      </c>
    </row>
    <row r="2209" spans="1:31" ht="15" customHeight="1">
      <c r="A2209">
        <v>617548</v>
      </c>
      <c r="B2209" t="s">
        <v>2213</v>
      </c>
      <c r="C2209" t="s">
        <v>1920</v>
      </c>
      <c r="E2209" t="s">
        <v>1853</v>
      </c>
      <c r="F2209" t="s">
        <v>10434</v>
      </c>
      <c r="G2209" t="s">
        <v>740</v>
      </c>
      <c r="H2209" t="s">
        <v>16</v>
      </c>
      <c r="I2209" t="s">
        <v>23</v>
      </c>
      <c r="J2209">
        <v>140</v>
      </c>
      <c r="K2209">
        <v>0</v>
      </c>
      <c r="L2209">
        <v>50</v>
      </c>
      <c r="M2209">
        <v>252.68</v>
      </c>
      <c r="N2209">
        <v>11</v>
      </c>
      <c r="O2209">
        <f>M:M*N:N/100</f>
        <v>27.794799999999999</v>
      </c>
      <c r="P2209">
        <f>M:M-O:O</f>
        <v>224.8852</v>
      </c>
      <c r="Q2209">
        <f>P:P-J:J</f>
        <v>84.885199999999998</v>
      </c>
      <c r="R2209">
        <v>1</v>
      </c>
      <c r="S2209" t="s">
        <v>16</v>
      </c>
      <c r="T2209" t="s">
        <v>784</v>
      </c>
      <c r="U2209" t="s">
        <v>756</v>
      </c>
      <c r="V2209" t="s">
        <v>752</v>
      </c>
      <c r="W2209" t="s">
        <v>878</v>
      </c>
      <c r="X2209" t="s">
        <v>1921</v>
      </c>
      <c r="Y2209" t="s">
        <v>1534</v>
      </c>
      <c r="Z2209" t="s">
        <v>949</v>
      </c>
      <c r="AA2209" t="s">
        <v>16</v>
      </c>
      <c r="AB2209" t="s">
        <v>16</v>
      </c>
      <c r="AC2209" t="s">
        <v>13</v>
      </c>
      <c r="AD2209" t="s">
        <v>21</v>
      </c>
      <c r="AE2209" s="24" t="s">
        <v>13821</v>
      </c>
    </row>
    <row r="2210" spans="1:31" ht="15" customHeight="1">
      <c r="A2210">
        <v>617548</v>
      </c>
      <c r="B2210" t="s">
        <v>2214</v>
      </c>
      <c r="C2210" t="s">
        <v>1920</v>
      </c>
      <c r="E2210" t="s">
        <v>1853</v>
      </c>
      <c r="F2210" t="s">
        <v>10434</v>
      </c>
      <c r="G2210" t="s">
        <v>740</v>
      </c>
      <c r="H2210" t="s">
        <v>16</v>
      </c>
      <c r="I2210" t="s">
        <v>23</v>
      </c>
      <c r="J2210">
        <v>140</v>
      </c>
      <c r="K2210">
        <v>0</v>
      </c>
      <c r="L2210">
        <v>50</v>
      </c>
      <c r="M2210">
        <v>253.06</v>
      </c>
      <c r="N2210">
        <v>11</v>
      </c>
      <c r="O2210">
        <f>M:M*N:N/100</f>
        <v>27.836599999999997</v>
      </c>
      <c r="P2210">
        <f>M:M-O:O</f>
        <v>225.2234</v>
      </c>
      <c r="Q2210">
        <f>P:P-J:J</f>
        <v>85.223399999999998</v>
      </c>
      <c r="R2210">
        <v>1</v>
      </c>
      <c r="S2210" t="s">
        <v>16</v>
      </c>
      <c r="T2210" t="s">
        <v>784</v>
      </c>
      <c r="U2210" t="s">
        <v>756</v>
      </c>
      <c r="V2210" t="s">
        <v>752</v>
      </c>
      <c r="W2210" t="s">
        <v>878</v>
      </c>
      <c r="X2210" t="s">
        <v>1921</v>
      </c>
      <c r="Y2210" t="s">
        <v>1534</v>
      </c>
      <c r="Z2210" t="s">
        <v>949</v>
      </c>
      <c r="AA2210" t="s">
        <v>16</v>
      </c>
      <c r="AB2210" t="s">
        <v>16</v>
      </c>
      <c r="AC2210" t="s">
        <v>13</v>
      </c>
      <c r="AD2210" t="s">
        <v>21</v>
      </c>
      <c r="AE2210" s="24" t="s">
        <v>13821</v>
      </c>
    </row>
    <row r="2211" spans="1:31" ht="15" customHeight="1">
      <c r="A2211">
        <v>617548</v>
      </c>
      <c r="B2211" t="s">
        <v>2215</v>
      </c>
      <c r="C2211" t="s">
        <v>1920</v>
      </c>
      <c r="E2211" t="s">
        <v>1853</v>
      </c>
      <c r="F2211" t="s">
        <v>10434</v>
      </c>
      <c r="G2211" t="s">
        <v>740</v>
      </c>
      <c r="H2211" t="s">
        <v>16</v>
      </c>
      <c r="I2211" t="s">
        <v>23</v>
      </c>
      <c r="J2211">
        <v>140</v>
      </c>
      <c r="K2211">
        <v>0</v>
      </c>
      <c r="L2211">
        <v>50</v>
      </c>
      <c r="M2211">
        <v>253.06</v>
      </c>
      <c r="N2211">
        <v>11</v>
      </c>
      <c r="O2211">
        <f>M:M*N:N/100</f>
        <v>27.836599999999997</v>
      </c>
      <c r="P2211">
        <f>M:M-O:O</f>
        <v>225.2234</v>
      </c>
      <c r="Q2211">
        <f>P:P-J:J</f>
        <v>85.223399999999998</v>
      </c>
      <c r="R2211">
        <v>1</v>
      </c>
      <c r="S2211" t="s">
        <v>16</v>
      </c>
      <c r="T2211" t="s">
        <v>784</v>
      </c>
      <c r="U2211" t="s">
        <v>756</v>
      </c>
      <c r="V2211" t="s">
        <v>752</v>
      </c>
      <c r="W2211" t="s">
        <v>878</v>
      </c>
      <c r="X2211" t="s">
        <v>1921</v>
      </c>
      <c r="Y2211" t="s">
        <v>1534</v>
      </c>
      <c r="Z2211" t="s">
        <v>949</v>
      </c>
      <c r="AA2211" t="s">
        <v>16</v>
      </c>
      <c r="AB2211" t="s">
        <v>16</v>
      </c>
      <c r="AC2211" t="s">
        <v>13</v>
      </c>
      <c r="AD2211" t="s">
        <v>21</v>
      </c>
      <c r="AE2211" s="24" t="s">
        <v>13821</v>
      </c>
    </row>
    <row r="2212" spans="1:31" ht="15" customHeight="1">
      <c r="A2212">
        <v>617552</v>
      </c>
      <c r="B2212" t="s">
        <v>2216</v>
      </c>
      <c r="C2212" t="s">
        <v>1920</v>
      </c>
      <c r="E2212" t="s">
        <v>1853</v>
      </c>
      <c r="F2212" t="s">
        <v>10434</v>
      </c>
      <c r="G2212" t="s">
        <v>740</v>
      </c>
      <c r="H2212" t="s">
        <v>16</v>
      </c>
      <c r="I2212" t="s">
        <v>23</v>
      </c>
      <c r="J2212">
        <v>140</v>
      </c>
      <c r="K2212">
        <v>0</v>
      </c>
      <c r="L2212">
        <v>50</v>
      </c>
      <c r="M2212">
        <v>253.06</v>
      </c>
      <c r="N2212">
        <v>11</v>
      </c>
      <c r="O2212">
        <f>M:M*N:N/100</f>
        <v>27.836599999999997</v>
      </c>
      <c r="P2212">
        <f>M:M-O:O</f>
        <v>225.2234</v>
      </c>
      <c r="Q2212">
        <f>P:P-J:J</f>
        <v>85.223399999999998</v>
      </c>
      <c r="R2212">
        <v>1</v>
      </c>
      <c r="S2212" t="s">
        <v>16</v>
      </c>
      <c r="T2212" t="s">
        <v>784</v>
      </c>
      <c r="U2212" t="s">
        <v>756</v>
      </c>
      <c r="V2212" t="s">
        <v>752</v>
      </c>
      <c r="W2212" t="s">
        <v>878</v>
      </c>
      <c r="X2212" t="s">
        <v>1921</v>
      </c>
      <c r="Y2212" t="s">
        <v>1534</v>
      </c>
      <c r="Z2212" t="s">
        <v>949</v>
      </c>
      <c r="AA2212" t="s">
        <v>16</v>
      </c>
      <c r="AB2212" t="s">
        <v>16</v>
      </c>
      <c r="AC2212" t="s">
        <v>13</v>
      </c>
      <c r="AD2212" t="s">
        <v>21</v>
      </c>
      <c r="AE2212" s="24" t="s">
        <v>13821</v>
      </c>
    </row>
    <row r="2213" spans="1:31" ht="15" customHeight="1">
      <c r="A2213">
        <v>617552</v>
      </c>
      <c r="B2213" t="s">
        <v>2217</v>
      </c>
      <c r="C2213" t="s">
        <v>1920</v>
      </c>
      <c r="E2213" t="s">
        <v>1853</v>
      </c>
      <c r="F2213" t="s">
        <v>10434</v>
      </c>
      <c r="G2213" t="s">
        <v>740</v>
      </c>
      <c r="H2213" t="s">
        <v>16</v>
      </c>
      <c r="I2213" t="s">
        <v>23</v>
      </c>
      <c r="J2213">
        <v>140</v>
      </c>
      <c r="K2213">
        <v>0</v>
      </c>
      <c r="L2213">
        <v>50</v>
      </c>
      <c r="M2213">
        <v>252.79</v>
      </c>
      <c r="N2213">
        <v>11</v>
      </c>
      <c r="O2213">
        <f>M:M*N:N/100</f>
        <v>27.806899999999999</v>
      </c>
      <c r="P2213">
        <f>M:M-O:O</f>
        <v>224.98309999999998</v>
      </c>
      <c r="Q2213">
        <f>P:P-J:J</f>
        <v>84.983099999999979</v>
      </c>
      <c r="R2213">
        <v>1</v>
      </c>
      <c r="S2213" t="s">
        <v>16</v>
      </c>
      <c r="T2213" t="s">
        <v>784</v>
      </c>
      <c r="U2213" t="s">
        <v>756</v>
      </c>
      <c r="V2213" t="s">
        <v>752</v>
      </c>
      <c r="W2213" t="s">
        <v>878</v>
      </c>
      <c r="X2213" t="s">
        <v>1921</v>
      </c>
      <c r="Y2213" t="s">
        <v>1534</v>
      </c>
      <c r="Z2213" t="s">
        <v>949</v>
      </c>
      <c r="AA2213" t="s">
        <v>16</v>
      </c>
      <c r="AB2213" t="s">
        <v>16</v>
      </c>
      <c r="AC2213" t="s">
        <v>13</v>
      </c>
      <c r="AD2213" t="s">
        <v>21</v>
      </c>
      <c r="AE2213" s="24" t="s">
        <v>13821</v>
      </c>
    </row>
    <row r="2214" spans="1:31" ht="15" customHeight="1">
      <c r="A2214">
        <v>617552</v>
      </c>
      <c r="B2214" t="s">
        <v>2218</v>
      </c>
      <c r="C2214" t="s">
        <v>1920</v>
      </c>
      <c r="E2214" t="s">
        <v>1853</v>
      </c>
      <c r="F2214" t="s">
        <v>10434</v>
      </c>
      <c r="G2214" t="s">
        <v>740</v>
      </c>
      <c r="H2214" t="s">
        <v>16</v>
      </c>
      <c r="I2214" t="s">
        <v>23</v>
      </c>
      <c r="J2214">
        <v>140</v>
      </c>
      <c r="K2214">
        <v>0</v>
      </c>
      <c r="L2214">
        <v>50</v>
      </c>
      <c r="M2214">
        <v>252.79</v>
      </c>
      <c r="N2214">
        <v>11</v>
      </c>
      <c r="O2214">
        <f>M:M*N:N/100</f>
        <v>27.806899999999999</v>
      </c>
      <c r="P2214">
        <f>M:M-O:O</f>
        <v>224.98309999999998</v>
      </c>
      <c r="Q2214">
        <f>P:P-J:J</f>
        <v>84.983099999999979</v>
      </c>
      <c r="R2214">
        <v>1</v>
      </c>
      <c r="S2214" t="s">
        <v>16</v>
      </c>
      <c r="T2214" t="s">
        <v>784</v>
      </c>
      <c r="U2214" t="s">
        <v>756</v>
      </c>
      <c r="V2214" t="s">
        <v>752</v>
      </c>
      <c r="W2214" t="s">
        <v>878</v>
      </c>
      <c r="X2214" t="s">
        <v>1921</v>
      </c>
      <c r="Y2214" t="s">
        <v>1534</v>
      </c>
      <c r="Z2214" t="s">
        <v>949</v>
      </c>
      <c r="AA2214" t="s">
        <v>16</v>
      </c>
      <c r="AB2214" t="s">
        <v>16</v>
      </c>
      <c r="AC2214" t="s">
        <v>13</v>
      </c>
      <c r="AD2214" t="s">
        <v>21</v>
      </c>
      <c r="AE2214" s="24" t="s">
        <v>13821</v>
      </c>
    </row>
    <row r="2215" spans="1:31" ht="15" customHeight="1">
      <c r="A2215">
        <v>617548</v>
      </c>
      <c r="B2215" t="s">
        <v>2219</v>
      </c>
      <c r="C2215" t="s">
        <v>1920</v>
      </c>
      <c r="E2215" t="s">
        <v>1853</v>
      </c>
      <c r="F2215" t="s">
        <v>10434</v>
      </c>
      <c r="G2215" t="s">
        <v>740</v>
      </c>
      <c r="H2215" t="s">
        <v>16</v>
      </c>
      <c r="I2215" t="s">
        <v>23</v>
      </c>
      <c r="J2215">
        <v>140</v>
      </c>
      <c r="K2215">
        <v>0</v>
      </c>
      <c r="L2215">
        <v>50</v>
      </c>
      <c r="M2215">
        <v>252.57</v>
      </c>
      <c r="N2215">
        <v>11</v>
      </c>
      <c r="O2215">
        <f>M:M*N:N/100</f>
        <v>27.782699999999998</v>
      </c>
      <c r="P2215">
        <f>M:M-O:O</f>
        <v>224.78729999999999</v>
      </c>
      <c r="Q2215">
        <f>P:P-J:J</f>
        <v>84.787299999999988</v>
      </c>
      <c r="R2215">
        <v>1</v>
      </c>
      <c r="S2215" t="s">
        <v>16</v>
      </c>
      <c r="T2215" t="s">
        <v>784</v>
      </c>
      <c r="U2215" t="s">
        <v>756</v>
      </c>
      <c r="V2215" t="s">
        <v>752</v>
      </c>
      <c r="W2215" t="s">
        <v>878</v>
      </c>
      <c r="X2215" t="s">
        <v>1921</v>
      </c>
      <c r="Y2215" t="s">
        <v>1534</v>
      </c>
      <c r="Z2215" t="s">
        <v>949</v>
      </c>
      <c r="AA2215" t="s">
        <v>16</v>
      </c>
      <c r="AB2215" t="s">
        <v>16</v>
      </c>
      <c r="AC2215" t="s">
        <v>13</v>
      </c>
      <c r="AD2215" t="s">
        <v>21</v>
      </c>
      <c r="AE2215" s="24" t="s">
        <v>13821</v>
      </c>
    </row>
    <row r="2216" spans="1:31" ht="15" customHeight="1">
      <c r="A2216">
        <v>617548</v>
      </c>
      <c r="B2216" t="s">
        <v>2220</v>
      </c>
      <c r="C2216" t="s">
        <v>1920</v>
      </c>
      <c r="E2216" t="s">
        <v>1853</v>
      </c>
      <c r="F2216" t="s">
        <v>10434</v>
      </c>
      <c r="G2216" t="s">
        <v>740</v>
      </c>
      <c r="H2216" t="s">
        <v>16</v>
      </c>
      <c r="I2216" t="s">
        <v>23</v>
      </c>
      <c r="J2216">
        <v>140</v>
      </c>
      <c r="K2216">
        <v>0</v>
      </c>
      <c r="L2216">
        <v>50</v>
      </c>
      <c r="M2216">
        <v>253.06</v>
      </c>
      <c r="N2216">
        <v>11</v>
      </c>
      <c r="O2216">
        <f>M:M*N:N/100</f>
        <v>27.836599999999997</v>
      </c>
      <c r="P2216">
        <f>M:M-O:O</f>
        <v>225.2234</v>
      </c>
      <c r="Q2216">
        <f>P:P-J:J</f>
        <v>85.223399999999998</v>
      </c>
      <c r="R2216">
        <v>1</v>
      </c>
      <c r="S2216" t="s">
        <v>16</v>
      </c>
      <c r="T2216" t="s">
        <v>784</v>
      </c>
      <c r="U2216" t="s">
        <v>756</v>
      </c>
      <c r="V2216" t="s">
        <v>752</v>
      </c>
      <c r="W2216" t="s">
        <v>878</v>
      </c>
      <c r="X2216" t="s">
        <v>1921</v>
      </c>
      <c r="Y2216" t="s">
        <v>1534</v>
      </c>
      <c r="Z2216" t="s">
        <v>949</v>
      </c>
      <c r="AA2216" t="s">
        <v>16</v>
      </c>
      <c r="AB2216" t="s">
        <v>16</v>
      </c>
      <c r="AC2216" t="s">
        <v>13</v>
      </c>
      <c r="AD2216" t="s">
        <v>21</v>
      </c>
      <c r="AE2216" s="24" t="s">
        <v>13821</v>
      </c>
    </row>
    <row r="2217" spans="1:31" ht="15" customHeight="1">
      <c r="A2217">
        <v>617548</v>
      </c>
      <c r="B2217" t="s">
        <v>2221</v>
      </c>
      <c r="C2217" t="s">
        <v>1920</v>
      </c>
      <c r="E2217" t="s">
        <v>1853</v>
      </c>
      <c r="F2217" t="s">
        <v>10434</v>
      </c>
      <c r="G2217" t="s">
        <v>740</v>
      </c>
      <c r="H2217" t="s">
        <v>16</v>
      </c>
      <c r="I2217" t="s">
        <v>23</v>
      </c>
      <c r="J2217">
        <v>140</v>
      </c>
      <c r="K2217">
        <v>0</v>
      </c>
      <c r="L2217">
        <v>50</v>
      </c>
      <c r="M2217">
        <v>252.89</v>
      </c>
      <c r="N2217">
        <v>11</v>
      </c>
      <c r="O2217">
        <f>M:M*N:N/100</f>
        <v>27.817899999999998</v>
      </c>
      <c r="P2217">
        <f>M:M-O:O</f>
        <v>225.07209999999998</v>
      </c>
      <c r="Q2217">
        <f>P:P-J:J</f>
        <v>85.072099999999978</v>
      </c>
      <c r="R2217">
        <v>1</v>
      </c>
      <c r="S2217" t="s">
        <v>16</v>
      </c>
      <c r="T2217" t="s">
        <v>784</v>
      </c>
      <c r="U2217" t="s">
        <v>756</v>
      </c>
      <c r="V2217" t="s">
        <v>752</v>
      </c>
      <c r="W2217" t="s">
        <v>878</v>
      </c>
      <c r="X2217" t="s">
        <v>1921</v>
      </c>
      <c r="Y2217" t="s">
        <v>1534</v>
      </c>
      <c r="Z2217" t="s">
        <v>949</v>
      </c>
      <c r="AA2217" t="s">
        <v>16</v>
      </c>
      <c r="AB2217" t="s">
        <v>16</v>
      </c>
      <c r="AC2217" t="s">
        <v>13</v>
      </c>
      <c r="AD2217" t="s">
        <v>21</v>
      </c>
      <c r="AE2217" s="24" t="s">
        <v>13821</v>
      </c>
    </row>
    <row r="2218" spans="1:31" ht="15" customHeight="1">
      <c r="A2218">
        <v>617548</v>
      </c>
      <c r="B2218" t="s">
        <v>2222</v>
      </c>
      <c r="C2218" t="s">
        <v>1920</v>
      </c>
      <c r="E2218" t="s">
        <v>1853</v>
      </c>
      <c r="F2218" t="s">
        <v>10434</v>
      </c>
      <c r="G2218" t="s">
        <v>740</v>
      </c>
      <c r="H2218" t="s">
        <v>16</v>
      </c>
      <c r="I2218" t="s">
        <v>23</v>
      </c>
      <c r="J2218">
        <v>140</v>
      </c>
      <c r="K2218">
        <v>0</v>
      </c>
      <c r="L2218">
        <v>50</v>
      </c>
      <c r="M2218">
        <v>252.93</v>
      </c>
      <c r="N2218">
        <v>11</v>
      </c>
      <c r="O2218">
        <f>M:M*N:N/100</f>
        <v>27.822299999999998</v>
      </c>
      <c r="P2218">
        <f>M:M-O:O</f>
        <v>225.10770000000002</v>
      </c>
      <c r="Q2218">
        <f>P:P-J:J</f>
        <v>85.107700000000023</v>
      </c>
      <c r="R2218">
        <v>1</v>
      </c>
      <c r="S2218" t="s">
        <v>16</v>
      </c>
      <c r="T2218" t="s">
        <v>784</v>
      </c>
      <c r="U2218" t="s">
        <v>756</v>
      </c>
      <c r="V2218" t="s">
        <v>752</v>
      </c>
      <c r="W2218" t="s">
        <v>878</v>
      </c>
      <c r="X2218" t="s">
        <v>1921</v>
      </c>
      <c r="Y2218" t="s">
        <v>1534</v>
      </c>
      <c r="Z2218" t="s">
        <v>949</v>
      </c>
      <c r="AA2218" t="s">
        <v>16</v>
      </c>
      <c r="AB2218" t="s">
        <v>16</v>
      </c>
      <c r="AC2218" t="s">
        <v>13</v>
      </c>
      <c r="AD2218" t="s">
        <v>21</v>
      </c>
      <c r="AE2218" s="24" t="s">
        <v>13821</v>
      </c>
    </row>
    <row r="2219" spans="1:31" ht="15" customHeight="1">
      <c r="A2219">
        <v>617548</v>
      </c>
      <c r="B2219" t="s">
        <v>2223</v>
      </c>
      <c r="C2219" t="s">
        <v>1920</v>
      </c>
      <c r="E2219" t="s">
        <v>1853</v>
      </c>
      <c r="F2219" t="s">
        <v>10434</v>
      </c>
      <c r="G2219" t="s">
        <v>740</v>
      </c>
      <c r="H2219" t="s">
        <v>16</v>
      </c>
      <c r="I2219" t="s">
        <v>23</v>
      </c>
      <c r="J2219">
        <v>140</v>
      </c>
      <c r="K2219">
        <v>0</v>
      </c>
      <c r="L2219">
        <v>50</v>
      </c>
      <c r="M2219">
        <v>252.91</v>
      </c>
      <c r="N2219">
        <v>11</v>
      </c>
      <c r="O2219">
        <f>M:M*N:N/100</f>
        <v>27.820099999999996</v>
      </c>
      <c r="P2219">
        <f>M:M-O:O</f>
        <v>225.0899</v>
      </c>
      <c r="Q2219">
        <f>P:P-J:J</f>
        <v>85.0899</v>
      </c>
      <c r="R2219">
        <v>1</v>
      </c>
      <c r="S2219" t="s">
        <v>16</v>
      </c>
      <c r="T2219" t="s">
        <v>784</v>
      </c>
      <c r="U2219" t="s">
        <v>756</v>
      </c>
      <c r="V2219" t="s">
        <v>752</v>
      </c>
      <c r="W2219" t="s">
        <v>878</v>
      </c>
      <c r="X2219" t="s">
        <v>1921</v>
      </c>
      <c r="Y2219" t="s">
        <v>1534</v>
      </c>
      <c r="Z2219" t="s">
        <v>949</v>
      </c>
      <c r="AA2219" t="s">
        <v>16</v>
      </c>
      <c r="AB2219" t="s">
        <v>16</v>
      </c>
      <c r="AC2219" t="s">
        <v>13</v>
      </c>
      <c r="AD2219" t="s">
        <v>21</v>
      </c>
      <c r="AE2219" s="24" t="s">
        <v>13821</v>
      </c>
    </row>
    <row r="2220" spans="1:31" ht="15" customHeight="1">
      <c r="A2220">
        <v>617548</v>
      </c>
      <c r="B2220" t="s">
        <v>2224</v>
      </c>
      <c r="C2220" t="s">
        <v>1920</v>
      </c>
      <c r="E2220" t="s">
        <v>1853</v>
      </c>
      <c r="F2220" t="s">
        <v>10434</v>
      </c>
      <c r="G2220" t="s">
        <v>740</v>
      </c>
      <c r="H2220" t="s">
        <v>16</v>
      </c>
      <c r="I2220" t="s">
        <v>23</v>
      </c>
      <c r="J2220">
        <v>140</v>
      </c>
      <c r="K2220">
        <v>0</v>
      </c>
      <c r="L2220">
        <v>50</v>
      </c>
      <c r="M2220">
        <v>252.44</v>
      </c>
      <c r="N2220">
        <v>11</v>
      </c>
      <c r="O2220">
        <f>M:M*N:N/100</f>
        <v>27.7684</v>
      </c>
      <c r="P2220">
        <f>M:M-O:O</f>
        <v>224.67160000000001</v>
      </c>
      <c r="Q2220">
        <f>P:P-J:J</f>
        <v>84.671600000000012</v>
      </c>
      <c r="R2220">
        <v>1</v>
      </c>
      <c r="S2220" t="s">
        <v>16</v>
      </c>
      <c r="T2220" t="s">
        <v>784</v>
      </c>
      <c r="U2220" t="s">
        <v>756</v>
      </c>
      <c r="V2220" t="s">
        <v>752</v>
      </c>
      <c r="W2220" t="s">
        <v>878</v>
      </c>
      <c r="X2220" t="s">
        <v>1921</v>
      </c>
      <c r="Y2220" t="s">
        <v>1534</v>
      </c>
      <c r="Z2220" t="s">
        <v>949</v>
      </c>
      <c r="AA2220" t="s">
        <v>16</v>
      </c>
      <c r="AB2220" t="s">
        <v>16</v>
      </c>
      <c r="AC2220" t="s">
        <v>13</v>
      </c>
      <c r="AD2220" t="s">
        <v>21</v>
      </c>
      <c r="AE2220" s="24" t="s">
        <v>13821</v>
      </c>
    </row>
    <row r="2221" spans="1:31" ht="15" customHeight="1">
      <c r="A2221">
        <v>617548</v>
      </c>
      <c r="B2221" t="s">
        <v>2225</v>
      </c>
      <c r="C2221" t="s">
        <v>1920</v>
      </c>
      <c r="E2221" t="s">
        <v>1853</v>
      </c>
      <c r="F2221" t="s">
        <v>10434</v>
      </c>
      <c r="G2221" t="s">
        <v>740</v>
      </c>
      <c r="H2221" t="s">
        <v>16</v>
      </c>
      <c r="I2221" t="s">
        <v>129</v>
      </c>
      <c r="J2221">
        <v>140</v>
      </c>
      <c r="K2221">
        <v>0</v>
      </c>
      <c r="L2221">
        <v>50</v>
      </c>
      <c r="M2221">
        <v>247.6</v>
      </c>
      <c r="N2221">
        <v>11</v>
      </c>
      <c r="O2221">
        <f>M:M*N:N/100</f>
        <v>27.236000000000001</v>
      </c>
      <c r="P2221">
        <f>M:M-O:O</f>
        <v>220.364</v>
      </c>
      <c r="Q2221">
        <f>P:P-J:J</f>
        <v>80.364000000000004</v>
      </c>
      <c r="R2221">
        <v>1</v>
      </c>
      <c r="S2221" t="s">
        <v>16</v>
      </c>
      <c r="T2221" t="s">
        <v>784</v>
      </c>
      <c r="U2221" t="s">
        <v>756</v>
      </c>
      <c r="V2221" t="s">
        <v>752</v>
      </c>
      <c r="W2221" t="s">
        <v>878</v>
      </c>
      <c r="X2221" t="s">
        <v>1921</v>
      </c>
      <c r="Y2221" t="s">
        <v>1534</v>
      </c>
      <c r="Z2221" t="s">
        <v>949</v>
      </c>
      <c r="AA2221" t="s">
        <v>16</v>
      </c>
      <c r="AB2221" t="s">
        <v>16</v>
      </c>
      <c r="AC2221" t="s">
        <v>13</v>
      </c>
      <c r="AD2221" t="s">
        <v>21</v>
      </c>
      <c r="AE2221" s="24" t="s">
        <v>13821</v>
      </c>
    </row>
    <row r="2222" spans="1:31" ht="15" customHeight="1">
      <c r="A2222">
        <v>617548</v>
      </c>
      <c r="B2222" t="s">
        <v>2226</v>
      </c>
      <c r="C2222" t="s">
        <v>1920</v>
      </c>
      <c r="E2222" t="s">
        <v>1853</v>
      </c>
      <c r="F2222" t="s">
        <v>10434</v>
      </c>
      <c r="G2222" t="s">
        <v>740</v>
      </c>
      <c r="H2222" t="s">
        <v>16</v>
      </c>
      <c r="I2222" t="s">
        <v>129</v>
      </c>
      <c r="J2222">
        <v>140</v>
      </c>
      <c r="K2222">
        <v>0</v>
      </c>
      <c r="L2222">
        <v>50</v>
      </c>
      <c r="M2222">
        <v>248.06</v>
      </c>
      <c r="N2222">
        <v>11</v>
      </c>
      <c r="O2222">
        <f>M:M*N:N/100</f>
        <v>27.2866</v>
      </c>
      <c r="P2222">
        <f>M:M-O:O</f>
        <v>220.77340000000001</v>
      </c>
      <c r="Q2222">
        <f>P:P-J:J</f>
        <v>80.773400000000009</v>
      </c>
      <c r="R2222">
        <v>1</v>
      </c>
      <c r="S2222" t="s">
        <v>16</v>
      </c>
      <c r="T2222" t="s">
        <v>784</v>
      </c>
      <c r="U2222" t="s">
        <v>756</v>
      </c>
      <c r="V2222" t="s">
        <v>752</v>
      </c>
      <c r="W2222" t="s">
        <v>878</v>
      </c>
      <c r="X2222" t="s">
        <v>1921</v>
      </c>
      <c r="Y2222" t="s">
        <v>1534</v>
      </c>
      <c r="Z2222" t="s">
        <v>949</v>
      </c>
      <c r="AA2222" t="s">
        <v>16</v>
      </c>
      <c r="AB2222" t="s">
        <v>16</v>
      </c>
      <c r="AC2222" t="s">
        <v>13</v>
      </c>
      <c r="AD2222" t="s">
        <v>21</v>
      </c>
      <c r="AE2222" s="24" t="s">
        <v>13821</v>
      </c>
    </row>
    <row r="2223" spans="1:31" ht="15" customHeight="1">
      <c r="A2223">
        <v>617548</v>
      </c>
      <c r="B2223" t="s">
        <v>2227</v>
      </c>
      <c r="C2223" t="s">
        <v>1920</v>
      </c>
      <c r="E2223" t="s">
        <v>1853</v>
      </c>
      <c r="F2223" t="s">
        <v>10434</v>
      </c>
      <c r="G2223" t="s">
        <v>740</v>
      </c>
      <c r="H2223" t="s">
        <v>16</v>
      </c>
      <c r="I2223" t="s">
        <v>129</v>
      </c>
      <c r="J2223">
        <v>140</v>
      </c>
      <c r="K2223">
        <v>0</v>
      </c>
      <c r="L2223">
        <v>50</v>
      </c>
      <c r="M2223">
        <v>247.77</v>
      </c>
      <c r="N2223">
        <v>11</v>
      </c>
      <c r="O2223">
        <f>M:M*N:N/100</f>
        <v>27.254700000000003</v>
      </c>
      <c r="P2223">
        <f>M:M-O:O</f>
        <v>220.5153</v>
      </c>
      <c r="Q2223">
        <f>P:P-J:J</f>
        <v>80.515299999999996</v>
      </c>
      <c r="R2223">
        <v>1</v>
      </c>
      <c r="S2223" t="s">
        <v>16</v>
      </c>
      <c r="T2223" t="s">
        <v>784</v>
      </c>
      <c r="U2223" t="s">
        <v>756</v>
      </c>
      <c r="V2223" t="s">
        <v>752</v>
      </c>
      <c r="W2223" t="s">
        <v>878</v>
      </c>
      <c r="X2223" t="s">
        <v>1921</v>
      </c>
      <c r="Y2223" t="s">
        <v>1534</v>
      </c>
      <c r="Z2223" t="s">
        <v>949</v>
      </c>
      <c r="AA2223" t="s">
        <v>16</v>
      </c>
      <c r="AB2223" t="s">
        <v>16</v>
      </c>
      <c r="AC2223" t="s">
        <v>13</v>
      </c>
      <c r="AD2223" t="s">
        <v>21</v>
      </c>
      <c r="AE2223" s="24" t="s">
        <v>13821</v>
      </c>
    </row>
    <row r="2224" spans="1:31" ht="15" customHeight="1">
      <c r="A2224">
        <v>617552</v>
      </c>
      <c r="B2224" t="s">
        <v>2228</v>
      </c>
      <c r="C2224" t="s">
        <v>1920</v>
      </c>
      <c r="E2224" t="s">
        <v>1853</v>
      </c>
      <c r="F2224" t="s">
        <v>10434</v>
      </c>
      <c r="G2224" t="s">
        <v>740</v>
      </c>
      <c r="H2224" t="s">
        <v>16</v>
      </c>
      <c r="I2224" t="s">
        <v>129</v>
      </c>
      <c r="J2224">
        <v>140</v>
      </c>
      <c r="K2224">
        <v>0</v>
      </c>
      <c r="L2224">
        <v>50</v>
      </c>
      <c r="M2224">
        <v>247.78</v>
      </c>
      <c r="N2224">
        <v>11</v>
      </c>
      <c r="O2224">
        <f>M:M*N:N/100</f>
        <v>27.255800000000001</v>
      </c>
      <c r="P2224">
        <f>M:M-O:O</f>
        <v>220.52420000000001</v>
      </c>
      <c r="Q2224">
        <f>P:P-J:J</f>
        <v>80.524200000000008</v>
      </c>
      <c r="R2224">
        <v>1</v>
      </c>
      <c r="S2224" t="s">
        <v>16</v>
      </c>
      <c r="T2224" t="s">
        <v>784</v>
      </c>
      <c r="U2224" t="s">
        <v>756</v>
      </c>
      <c r="V2224" t="s">
        <v>752</v>
      </c>
      <c r="W2224" t="s">
        <v>878</v>
      </c>
      <c r="X2224" t="s">
        <v>1921</v>
      </c>
      <c r="Y2224" t="s">
        <v>1534</v>
      </c>
      <c r="Z2224" t="s">
        <v>949</v>
      </c>
      <c r="AA2224" t="s">
        <v>16</v>
      </c>
      <c r="AB2224" t="s">
        <v>16</v>
      </c>
      <c r="AC2224" t="s">
        <v>13</v>
      </c>
      <c r="AD2224" t="s">
        <v>21</v>
      </c>
      <c r="AE2224" s="24" t="s">
        <v>13821</v>
      </c>
    </row>
    <row r="2225" spans="1:31" ht="15" customHeight="1">
      <c r="A2225">
        <v>617552</v>
      </c>
      <c r="B2225" t="s">
        <v>2229</v>
      </c>
      <c r="C2225" t="s">
        <v>1920</v>
      </c>
      <c r="E2225" t="s">
        <v>1853</v>
      </c>
      <c r="F2225" t="s">
        <v>10434</v>
      </c>
      <c r="G2225" t="s">
        <v>740</v>
      </c>
      <c r="H2225" t="s">
        <v>16</v>
      </c>
      <c r="I2225" t="s">
        <v>129</v>
      </c>
      <c r="J2225">
        <v>140</v>
      </c>
      <c r="K2225">
        <v>0</v>
      </c>
      <c r="L2225">
        <v>50</v>
      </c>
      <c r="M2225">
        <v>247.82</v>
      </c>
      <c r="N2225">
        <v>11</v>
      </c>
      <c r="O2225">
        <f>M:M*N:N/100</f>
        <v>27.260200000000001</v>
      </c>
      <c r="P2225">
        <f>M:M-O:O</f>
        <v>220.5598</v>
      </c>
      <c r="Q2225">
        <f>P:P-J:J</f>
        <v>80.559799999999996</v>
      </c>
      <c r="R2225">
        <v>1</v>
      </c>
      <c r="S2225" t="s">
        <v>16</v>
      </c>
      <c r="T2225" t="s">
        <v>784</v>
      </c>
      <c r="U2225" t="s">
        <v>756</v>
      </c>
      <c r="V2225" t="s">
        <v>752</v>
      </c>
      <c r="W2225" t="s">
        <v>878</v>
      </c>
      <c r="X2225" t="s">
        <v>1921</v>
      </c>
      <c r="Y2225" t="s">
        <v>1534</v>
      </c>
      <c r="Z2225" t="s">
        <v>949</v>
      </c>
      <c r="AA2225" t="s">
        <v>16</v>
      </c>
      <c r="AB2225" t="s">
        <v>16</v>
      </c>
      <c r="AC2225" t="s">
        <v>13</v>
      </c>
      <c r="AD2225" t="s">
        <v>21</v>
      </c>
      <c r="AE2225" s="24" t="s">
        <v>13821</v>
      </c>
    </row>
    <row r="2226" spans="1:31" ht="15" customHeight="1">
      <c r="A2226">
        <v>617552</v>
      </c>
      <c r="B2226" t="s">
        <v>2230</v>
      </c>
      <c r="C2226" t="s">
        <v>1920</v>
      </c>
      <c r="E2226" t="s">
        <v>1853</v>
      </c>
      <c r="F2226" t="s">
        <v>10434</v>
      </c>
      <c r="G2226" t="s">
        <v>740</v>
      </c>
      <c r="H2226" t="s">
        <v>16</v>
      </c>
      <c r="I2226" t="s">
        <v>129</v>
      </c>
      <c r="J2226">
        <v>140</v>
      </c>
      <c r="K2226">
        <v>0</v>
      </c>
      <c r="L2226">
        <v>50</v>
      </c>
      <c r="M2226">
        <v>247.69</v>
      </c>
      <c r="N2226">
        <v>11</v>
      </c>
      <c r="O2226">
        <f>M:M*N:N/100</f>
        <v>27.245900000000002</v>
      </c>
      <c r="P2226">
        <f>M:M-O:O</f>
        <v>220.44409999999999</v>
      </c>
      <c r="Q2226">
        <f>P:P-J:J</f>
        <v>80.444099999999992</v>
      </c>
      <c r="R2226">
        <v>1</v>
      </c>
      <c r="S2226" t="s">
        <v>16</v>
      </c>
      <c r="T2226" t="s">
        <v>784</v>
      </c>
      <c r="U2226" t="s">
        <v>756</v>
      </c>
      <c r="V2226" t="s">
        <v>752</v>
      </c>
      <c r="W2226" t="s">
        <v>878</v>
      </c>
      <c r="X2226" t="s">
        <v>1921</v>
      </c>
      <c r="Y2226" t="s">
        <v>1534</v>
      </c>
      <c r="Z2226" t="s">
        <v>949</v>
      </c>
      <c r="AA2226" t="s">
        <v>16</v>
      </c>
      <c r="AB2226" t="s">
        <v>16</v>
      </c>
      <c r="AC2226" t="s">
        <v>13</v>
      </c>
      <c r="AD2226" t="s">
        <v>21</v>
      </c>
      <c r="AE2226" s="24" t="s">
        <v>13821</v>
      </c>
    </row>
    <row r="2227" spans="1:31" ht="15" customHeight="1">
      <c r="A2227">
        <v>617548</v>
      </c>
      <c r="B2227" t="s">
        <v>2231</v>
      </c>
      <c r="C2227" t="s">
        <v>1920</v>
      </c>
      <c r="E2227" t="s">
        <v>1853</v>
      </c>
      <c r="F2227" t="s">
        <v>10434</v>
      </c>
      <c r="G2227" t="s">
        <v>740</v>
      </c>
      <c r="H2227" t="s">
        <v>16</v>
      </c>
      <c r="I2227" t="s">
        <v>129</v>
      </c>
      <c r="J2227">
        <v>140</v>
      </c>
      <c r="K2227">
        <v>0</v>
      </c>
      <c r="L2227">
        <v>50</v>
      </c>
      <c r="M2227">
        <v>248.06</v>
      </c>
      <c r="N2227">
        <v>11</v>
      </c>
      <c r="O2227">
        <f>M:M*N:N/100</f>
        <v>27.2866</v>
      </c>
      <c r="P2227">
        <f>M:M-O:O</f>
        <v>220.77340000000001</v>
      </c>
      <c r="Q2227">
        <f>P:P-J:J</f>
        <v>80.773400000000009</v>
      </c>
      <c r="R2227">
        <v>1</v>
      </c>
      <c r="S2227" t="s">
        <v>16</v>
      </c>
      <c r="T2227" t="s">
        <v>784</v>
      </c>
      <c r="U2227" t="s">
        <v>756</v>
      </c>
      <c r="V2227" t="s">
        <v>752</v>
      </c>
      <c r="W2227" t="s">
        <v>878</v>
      </c>
      <c r="X2227" t="s">
        <v>1921</v>
      </c>
      <c r="Y2227" t="s">
        <v>1534</v>
      </c>
      <c r="Z2227" t="s">
        <v>949</v>
      </c>
      <c r="AA2227" t="s">
        <v>16</v>
      </c>
      <c r="AB2227" t="s">
        <v>16</v>
      </c>
      <c r="AC2227" t="s">
        <v>13</v>
      </c>
      <c r="AD2227" t="s">
        <v>21</v>
      </c>
      <c r="AE2227" s="24" t="s">
        <v>13821</v>
      </c>
    </row>
    <row r="2228" spans="1:31" ht="15" customHeight="1">
      <c r="A2228">
        <v>617548</v>
      </c>
      <c r="B2228" t="s">
        <v>2232</v>
      </c>
      <c r="C2228" t="s">
        <v>1920</v>
      </c>
      <c r="E2228" t="s">
        <v>1853</v>
      </c>
      <c r="F2228" t="s">
        <v>10434</v>
      </c>
      <c r="G2228" t="s">
        <v>740</v>
      </c>
      <c r="H2228" t="s">
        <v>16</v>
      </c>
      <c r="I2228" t="s">
        <v>129</v>
      </c>
      <c r="J2228">
        <v>140</v>
      </c>
      <c r="K2228">
        <v>0</v>
      </c>
      <c r="L2228">
        <v>50</v>
      </c>
      <c r="M2228">
        <v>247.7</v>
      </c>
      <c r="N2228">
        <v>11</v>
      </c>
      <c r="O2228">
        <f>M:M*N:N/100</f>
        <v>27.247</v>
      </c>
      <c r="P2228">
        <f>M:M-O:O</f>
        <v>220.45299999999997</v>
      </c>
      <c r="Q2228">
        <f>P:P-J:J</f>
        <v>80.452999999999975</v>
      </c>
      <c r="R2228">
        <v>1</v>
      </c>
      <c r="S2228" t="s">
        <v>16</v>
      </c>
      <c r="T2228" t="s">
        <v>784</v>
      </c>
      <c r="U2228" t="s">
        <v>756</v>
      </c>
      <c r="V2228" t="s">
        <v>752</v>
      </c>
      <c r="W2228" t="s">
        <v>878</v>
      </c>
      <c r="X2228" t="s">
        <v>1921</v>
      </c>
      <c r="Y2228" t="s">
        <v>1534</v>
      </c>
      <c r="Z2228" t="s">
        <v>949</v>
      </c>
      <c r="AA2228" t="s">
        <v>16</v>
      </c>
      <c r="AB2228" t="s">
        <v>16</v>
      </c>
      <c r="AC2228" t="s">
        <v>13</v>
      </c>
      <c r="AD2228" t="s">
        <v>21</v>
      </c>
      <c r="AE2228" s="24" t="s">
        <v>13821</v>
      </c>
    </row>
    <row r="2229" spans="1:31" ht="15" customHeight="1">
      <c r="A2229">
        <v>617548</v>
      </c>
      <c r="B2229" t="s">
        <v>2233</v>
      </c>
      <c r="C2229" t="s">
        <v>1920</v>
      </c>
      <c r="E2229" t="s">
        <v>1853</v>
      </c>
      <c r="F2229" t="s">
        <v>10434</v>
      </c>
      <c r="G2229" t="s">
        <v>740</v>
      </c>
      <c r="H2229" t="s">
        <v>16</v>
      </c>
      <c r="I2229" t="s">
        <v>129</v>
      </c>
      <c r="J2229">
        <v>140</v>
      </c>
      <c r="K2229">
        <v>0</v>
      </c>
      <c r="L2229">
        <v>50</v>
      </c>
      <c r="M2229">
        <v>247.69</v>
      </c>
      <c r="N2229">
        <v>11</v>
      </c>
      <c r="O2229">
        <f>M:M*N:N/100</f>
        <v>27.245900000000002</v>
      </c>
      <c r="P2229">
        <f>M:M-O:O</f>
        <v>220.44409999999999</v>
      </c>
      <c r="Q2229">
        <f>P:P-J:J</f>
        <v>80.444099999999992</v>
      </c>
      <c r="R2229">
        <v>1</v>
      </c>
      <c r="S2229" t="s">
        <v>16</v>
      </c>
      <c r="T2229" t="s">
        <v>784</v>
      </c>
      <c r="U2229" t="s">
        <v>756</v>
      </c>
      <c r="V2229" t="s">
        <v>752</v>
      </c>
      <c r="W2229" t="s">
        <v>878</v>
      </c>
      <c r="X2229" t="s">
        <v>1921</v>
      </c>
      <c r="Y2229" t="s">
        <v>1534</v>
      </c>
      <c r="Z2229" t="s">
        <v>949</v>
      </c>
      <c r="AA2229" t="s">
        <v>16</v>
      </c>
      <c r="AB2229" t="s">
        <v>16</v>
      </c>
      <c r="AC2229" t="s">
        <v>13</v>
      </c>
      <c r="AD2229" t="s">
        <v>21</v>
      </c>
      <c r="AE2229" s="24" t="s">
        <v>13821</v>
      </c>
    </row>
    <row r="2230" spans="1:31" ht="15" customHeight="1">
      <c r="A2230">
        <v>617548</v>
      </c>
      <c r="B2230" t="s">
        <v>2234</v>
      </c>
      <c r="C2230" t="s">
        <v>1920</v>
      </c>
      <c r="E2230" t="s">
        <v>1853</v>
      </c>
      <c r="F2230" t="s">
        <v>10434</v>
      </c>
      <c r="G2230" t="s">
        <v>740</v>
      </c>
      <c r="H2230" t="s">
        <v>16</v>
      </c>
      <c r="I2230" t="s">
        <v>129</v>
      </c>
      <c r="J2230">
        <v>140</v>
      </c>
      <c r="K2230">
        <v>0</v>
      </c>
      <c r="L2230">
        <v>50</v>
      </c>
      <c r="M2230">
        <v>247.78</v>
      </c>
      <c r="N2230">
        <v>11</v>
      </c>
      <c r="O2230">
        <f>M:M*N:N/100</f>
        <v>27.255800000000001</v>
      </c>
      <c r="P2230">
        <f>M:M-O:O</f>
        <v>220.52420000000001</v>
      </c>
      <c r="Q2230">
        <f>P:P-J:J</f>
        <v>80.524200000000008</v>
      </c>
      <c r="R2230">
        <v>1</v>
      </c>
      <c r="S2230" t="s">
        <v>16</v>
      </c>
      <c r="T2230" t="s">
        <v>784</v>
      </c>
      <c r="U2230" t="s">
        <v>756</v>
      </c>
      <c r="V2230" t="s">
        <v>752</v>
      </c>
      <c r="W2230" t="s">
        <v>878</v>
      </c>
      <c r="X2230" t="s">
        <v>1921</v>
      </c>
      <c r="Y2230" t="s">
        <v>1534</v>
      </c>
      <c r="Z2230" t="s">
        <v>949</v>
      </c>
      <c r="AA2230" t="s">
        <v>16</v>
      </c>
      <c r="AB2230" t="s">
        <v>16</v>
      </c>
      <c r="AC2230" t="s">
        <v>13</v>
      </c>
      <c r="AD2230" t="s">
        <v>21</v>
      </c>
      <c r="AE2230" s="24" t="s">
        <v>13821</v>
      </c>
    </row>
    <row r="2231" spans="1:31" ht="15" customHeight="1">
      <c r="A2231">
        <v>617548</v>
      </c>
      <c r="B2231" t="s">
        <v>2235</v>
      </c>
      <c r="C2231" t="s">
        <v>1920</v>
      </c>
      <c r="E2231" t="s">
        <v>1853</v>
      </c>
      <c r="F2231" t="s">
        <v>10434</v>
      </c>
      <c r="G2231" t="s">
        <v>740</v>
      </c>
      <c r="H2231" t="s">
        <v>16</v>
      </c>
      <c r="I2231" t="s">
        <v>129</v>
      </c>
      <c r="J2231">
        <v>140</v>
      </c>
      <c r="K2231">
        <v>0</v>
      </c>
      <c r="L2231">
        <v>50</v>
      </c>
      <c r="M2231">
        <v>247.79999999999998</v>
      </c>
      <c r="N2231">
        <v>11</v>
      </c>
      <c r="O2231">
        <f>M:M*N:N/100</f>
        <v>27.257999999999996</v>
      </c>
      <c r="P2231">
        <f>M:M-O:O</f>
        <v>220.54199999999997</v>
      </c>
      <c r="Q2231">
        <f>P:P-J:J</f>
        <v>80.541999999999973</v>
      </c>
      <c r="R2231">
        <v>1</v>
      </c>
      <c r="S2231" t="s">
        <v>16</v>
      </c>
      <c r="T2231" t="s">
        <v>784</v>
      </c>
      <c r="U2231" t="s">
        <v>756</v>
      </c>
      <c r="V2231" t="s">
        <v>752</v>
      </c>
      <c r="W2231" t="s">
        <v>878</v>
      </c>
      <c r="X2231" t="s">
        <v>1921</v>
      </c>
      <c r="Y2231" t="s">
        <v>1534</v>
      </c>
      <c r="Z2231" t="s">
        <v>949</v>
      </c>
      <c r="AA2231" t="s">
        <v>16</v>
      </c>
      <c r="AB2231" t="s">
        <v>16</v>
      </c>
      <c r="AC2231" t="s">
        <v>13</v>
      </c>
      <c r="AD2231" t="s">
        <v>21</v>
      </c>
      <c r="AE2231" s="24" t="s">
        <v>13821</v>
      </c>
    </row>
    <row r="2232" spans="1:31" ht="15" customHeight="1">
      <c r="A2232">
        <v>617548</v>
      </c>
      <c r="B2232" t="s">
        <v>2236</v>
      </c>
      <c r="C2232" t="s">
        <v>1920</v>
      </c>
      <c r="E2232" t="s">
        <v>1853</v>
      </c>
      <c r="F2232" t="s">
        <v>10434</v>
      </c>
      <c r="G2232" t="s">
        <v>740</v>
      </c>
      <c r="H2232" t="s">
        <v>16</v>
      </c>
      <c r="I2232" t="s">
        <v>129</v>
      </c>
      <c r="J2232">
        <v>140</v>
      </c>
      <c r="K2232">
        <v>0</v>
      </c>
      <c r="L2232">
        <v>50</v>
      </c>
      <c r="M2232">
        <v>247.78</v>
      </c>
      <c r="N2232">
        <v>11</v>
      </c>
      <c r="O2232">
        <f>M:M*N:N/100</f>
        <v>27.255800000000001</v>
      </c>
      <c r="P2232">
        <f>M:M-O:O</f>
        <v>220.52420000000001</v>
      </c>
      <c r="Q2232">
        <f>P:P-J:J</f>
        <v>80.524200000000008</v>
      </c>
      <c r="R2232">
        <v>1</v>
      </c>
      <c r="S2232" t="s">
        <v>16</v>
      </c>
      <c r="T2232" t="s">
        <v>784</v>
      </c>
      <c r="U2232" t="s">
        <v>756</v>
      </c>
      <c r="V2232" t="s">
        <v>752</v>
      </c>
      <c r="W2232" t="s">
        <v>878</v>
      </c>
      <c r="X2232" t="s">
        <v>1921</v>
      </c>
      <c r="Y2232" t="s">
        <v>1534</v>
      </c>
      <c r="Z2232" t="s">
        <v>949</v>
      </c>
      <c r="AA2232" t="s">
        <v>16</v>
      </c>
      <c r="AB2232" t="s">
        <v>16</v>
      </c>
      <c r="AC2232" t="s">
        <v>13</v>
      </c>
      <c r="AD2232" t="s">
        <v>21</v>
      </c>
      <c r="AE2232" s="24" t="s">
        <v>13821</v>
      </c>
    </row>
    <row r="2233" spans="1:31">
      <c r="A2233">
        <v>555714</v>
      </c>
      <c r="B2233" t="s">
        <v>8619</v>
      </c>
      <c r="C2233" t="s">
        <v>3708</v>
      </c>
      <c r="E2233" t="s">
        <v>1853</v>
      </c>
      <c r="F2233" t="s">
        <v>10450</v>
      </c>
      <c r="G2233" t="s">
        <v>740</v>
      </c>
      <c r="H2233" t="s">
        <v>16</v>
      </c>
      <c r="I2233" t="s">
        <v>12279</v>
      </c>
      <c r="J2233">
        <v>145</v>
      </c>
      <c r="K2233">
        <v>0</v>
      </c>
      <c r="L2233">
        <v>50</v>
      </c>
      <c r="M2233">
        <v>267.65000000000003</v>
      </c>
      <c r="N2233">
        <v>11</v>
      </c>
      <c r="O2233">
        <f>M:M*N:N/100</f>
        <v>29.441500000000005</v>
      </c>
      <c r="P2233">
        <f>M:M-O:O</f>
        <v>238.20850000000002</v>
      </c>
      <c r="Q2233">
        <f>P:P-J:J</f>
        <v>93.208500000000015</v>
      </c>
      <c r="R2233">
        <v>5</v>
      </c>
      <c r="S2233" t="s">
        <v>12</v>
      </c>
      <c r="T2233" t="s">
        <v>784</v>
      </c>
      <c r="U2233" t="s">
        <v>754</v>
      </c>
      <c r="V2233" t="s">
        <v>752</v>
      </c>
      <c r="W2233" t="s">
        <v>952</v>
      </c>
      <c r="X2233" t="s">
        <v>775</v>
      </c>
      <c r="Y2233" t="s">
        <v>1534</v>
      </c>
      <c r="Z2233" t="s">
        <v>949</v>
      </c>
      <c r="AA2233" t="s">
        <v>789</v>
      </c>
      <c r="AB2233" t="s">
        <v>789</v>
      </c>
      <c r="AC2233" t="s">
        <v>17</v>
      </c>
      <c r="AD2233" t="s">
        <v>14</v>
      </c>
      <c r="AE2233" s="6">
        <v>6781833747694</v>
      </c>
    </row>
    <row r="2234" spans="1:31">
      <c r="A2234">
        <v>555714</v>
      </c>
      <c r="B2234" t="s">
        <v>8620</v>
      </c>
      <c r="C2234" t="s">
        <v>3708</v>
      </c>
      <c r="E2234" t="s">
        <v>1853</v>
      </c>
      <c r="F2234" t="s">
        <v>10450</v>
      </c>
      <c r="G2234" t="s">
        <v>740</v>
      </c>
      <c r="H2234" t="s">
        <v>16</v>
      </c>
      <c r="I2234" t="s">
        <v>12279</v>
      </c>
      <c r="J2234">
        <v>145</v>
      </c>
      <c r="K2234">
        <v>0</v>
      </c>
      <c r="L2234">
        <v>50</v>
      </c>
      <c r="M2234">
        <v>268.68</v>
      </c>
      <c r="N2234">
        <v>11</v>
      </c>
      <c r="O2234">
        <f>M:M*N:N/100</f>
        <v>29.5548</v>
      </c>
      <c r="P2234">
        <f>M:M-O:O</f>
        <v>239.12520000000001</v>
      </c>
      <c r="Q2234">
        <f>P:P-J:J</f>
        <v>94.125200000000007</v>
      </c>
      <c r="R2234">
        <v>0</v>
      </c>
      <c r="S2234" t="s">
        <v>12</v>
      </c>
      <c r="T2234" t="s">
        <v>784</v>
      </c>
      <c r="U2234" t="s">
        <v>754</v>
      </c>
      <c r="V2234" t="s">
        <v>752</v>
      </c>
      <c r="W2234" t="s">
        <v>952</v>
      </c>
      <c r="X2234" t="s">
        <v>775</v>
      </c>
      <c r="Y2234" t="s">
        <v>1534</v>
      </c>
      <c r="Z2234" t="s">
        <v>949</v>
      </c>
      <c r="AA2234" t="s">
        <v>789</v>
      </c>
      <c r="AB2234" t="s">
        <v>789</v>
      </c>
      <c r="AC2234" t="s">
        <v>17</v>
      </c>
      <c r="AD2234" t="s">
        <v>14</v>
      </c>
      <c r="AE2234" s="6">
        <v>6781833747694</v>
      </c>
    </row>
    <row r="2235" spans="1:31">
      <c r="A2235">
        <v>244339</v>
      </c>
      <c r="B2235" t="s">
        <v>8621</v>
      </c>
      <c r="C2235" t="s">
        <v>3716</v>
      </c>
      <c r="E2235" t="s">
        <v>1853</v>
      </c>
      <c r="F2235" t="s">
        <v>10450</v>
      </c>
      <c r="G2235" t="s">
        <v>740</v>
      </c>
      <c r="H2235" t="s">
        <v>16</v>
      </c>
      <c r="I2235" t="s">
        <v>12279</v>
      </c>
      <c r="J2235">
        <v>145</v>
      </c>
      <c r="K2235">
        <v>0</v>
      </c>
      <c r="L2235">
        <v>50</v>
      </c>
      <c r="M2235">
        <v>267.65000000000003</v>
      </c>
      <c r="N2235">
        <v>11</v>
      </c>
      <c r="O2235">
        <f>M:M*N:N/100</f>
        <v>29.441500000000005</v>
      </c>
      <c r="P2235">
        <f>M:M-O:O</f>
        <v>238.20850000000002</v>
      </c>
      <c r="Q2235">
        <f>P:P-J:J</f>
        <v>93.208500000000015</v>
      </c>
      <c r="R2235">
        <v>4</v>
      </c>
      <c r="S2235" t="s">
        <v>12</v>
      </c>
      <c r="T2235" t="s">
        <v>784</v>
      </c>
      <c r="U2235" t="s">
        <v>754</v>
      </c>
      <c r="V2235" t="s">
        <v>752</v>
      </c>
      <c r="W2235" t="s">
        <v>952</v>
      </c>
      <c r="X2235" t="s">
        <v>775</v>
      </c>
      <c r="Y2235" t="s">
        <v>1534</v>
      </c>
      <c r="Z2235" t="s">
        <v>949</v>
      </c>
      <c r="AA2235" t="s">
        <v>789</v>
      </c>
      <c r="AB2235" t="s">
        <v>789</v>
      </c>
      <c r="AC2235" t="s">
        <v>17</v>
      </c>
      <c r="AD2235" t="s">
        <v>14</v>
      </c>
      <c r="AE2235" s="6">
        <v>6781782918558</v>
      </c>
    </row>
    <row r="2236" spans="1:31">
      <c r="A2236">
        <v>555714</v>
      </c>
      <c r="B2236" t="s">
        <v>8623</v>
      </c>
      <c r="C2236" t="s">
        <v>3708</v>
      </c>
      <c r="E2236" t="s">
        <v>1853</v>
      </c>
      <c r="F2236" t="s">
        <v>10450</v>
      </c>
      <c r="G2236" t="s">
        <v>740</v>
      </c>
      <c r="H2236" t="s">
        <v>16</v>
      </c>
      <c r="I2236" t="s">
        <v>23</v>
      </c>
      <c r="J2236">
        <v>145</v>
      </c>
      <c r="K2236">
        <v>0</v>
      </c>
      <c r="L2236">
        <v>50</v>
      </c>
      <c r="M2236">
        <v>262.65000000000003</v>
      </c>
      <c r="N2236">
        <v>11</v>
      </c>
      <c r="O2236">
        <f>M:M*N:N/100</f>
        <v>28.891500000000004</v>
      </c>
      <c r="P2236">
        <f>M:M-O:O</f>
        <v>233.75850000000003</v>
      </c>
      <c r="Q2236">
        <f>P:P-J:J</f>
        <v>88.758500000000026</v>
      </c>
      <c r="R2236">
        <v>5</v>
      </c>
      <c r="S2236" t="s">
        <v>12</v>
      </c>
      <c r="T2236" t="s">
        <v>784</v>
      </c>
      <c r="U2236" t="s">
        <v>754</v>
      </c>
      <c r="V2236" t="s">
        <v>752</v>
      </c>
      <c r="W2236" t="s">
        <v>952</v>
      </c>
      <c r="X2236" t="s">
        <v>775</v>
      </c>
      <c r="Y2236" t="s">
        <v>1534</v>
      </c>
      <c r="Z2236" t="s">
        <v>949</v>
      </c>
      <c r="AA2236" t="s">
        <v>789</v>
      </c>
      <c r="AB2236" t="s">
        <v>789</v>
      </c>
      <c r="AC2236" t="s">
        <v>17</v>
      </c>
      <c r="AD2236" t="s">
        <v>14</v>
      </c>
      <c r="AE2236" s="6">
        <v>6781833747694</v>
      </c>
    </row>
    <row r="2237" spans="1:31">
      <c r="A2237">
        <v>555714</v>
      </c>
      <c r="B2237" t="s">
        <v>8622</v>
      </c>
      <c r="C2237" t="s">
        <v>3708</v>
      </c>
      <c r="E2237" t="s">
        <v>1853</v>
      </c>
      <c r="F2237" t="s">
        <v>10450</v>
      </c>
      <c r="G2237" t="s">
        <v>740</v>
      </c>
      <c r="H2237" t="s">
        <v>16</v>
      </c>
      <c r="I2237" t="s">
        <v>23</v>
      </c>
      <c r="J2237">
        <v>145</v>
      </c>
      <c r="K2237">
        <v>0</v>
      </c>
      <c r="L2237">
        <v>50</v>
      </c>
      <c r="M2237">
        <v>292.91000000000003</v>
      </c>
      <c r="N2237">
        <v>11</v>
      </c>
      <c r="O2237">
        <f>M:M*N:N/100</f>
        <v>32.220100000000002</v>
      </c>
      <c r="P2237">
        <f>M:M-O:O</f>
        <v>260.68990000000002</v>
      </c>
      <c r="Q2237">
        <f>P:P-J:J</f>
        <v>115.68990000000002</v>
      </c>
      <c r="R2237">
        <v>4</v>
      </c>
      <c r="S2237" t="s">
        <v>12</v>
      </c>
      <c r="T2237" t="s">
        <v>784</v>
      </c>
      <c r="U2237" t="s">
        <v>754</v>
      </c>
      <c r="V2237" t="s">
        <v>752</v>
      </c>
      <c r="W2237" t="s">
        <v>952</v>
      </c>
      <c r="X2237" t="s">
        <v>775</v>
      </c>
      <c r="Y2237" t="s">
        <v>1534</v>
      </c>
      <c r="Z2237" t="s">
        <v>949</v>
      </c>
      <c r="AA2237" t="s">
        <v>789</v>
      </c>
      <c r="AB2237" t="s">
        <v>789</v>
      </c>
      <c r="AC2237" t="s">
        <v>17</v>
      </c>
      <c r="AD2237" t="s">
        <v>14</v>
      </c>
      <c r="AE2237" s="6">
        <v>6781833747694</v>
      </c>
    </row>
    <row r="2238" spans="1:31">
      <c r="A2238">
        <v>244339</v>
      </c>
      <c r="B2238" t="s">
        <v>8624</v>
      </c>
      <c r="C2238" t="s">
        <v>3716</v>
      </c>
      <c r="E2238" t="s">
        <v>1853</v>
      </c>
      <c r="F2238" t="s">
        <v>10450</v>
      </c>
      <c r="G2238" t="s">
        <v>740</v>
      </c>
      <c r="H2238" t="s">
        <v>16</v>
      </c>
      <c r="I2238" t="s">
        <v>23</v>
      </c>
      <c r="J2238">
        <v>145</v>
      </c>
      <c r="K2238">
        <v>0</v>
      </c>
      <c r="L2238">
        <v>50</v>
      </c>
      <c r="M2238">
        <v>270.91000000000003</v>
      </c>
      <c r="N2238">
        <v>11</v>
      </c>
      <c r="O2238">
        <f>M:M*N:N/100</f>
        <v>29.8001</v>
      </c>
      <c r="P2238">
        <f>M:M-O:O</f>
        <v>241.10990000000004</v>
      </c>
      <c r="Q2238">
        <f>P:P-J:J</f>
        <v>96.109900000000039</v>
      </c>
      <c r="R2238">
        <v>3</v>
      </c>
      <c r="S2238" t="s">
        <v>12</v>
      </c>
      <c r="T2238" t="s">
        <v>784</v>
      </c>
      <c r="U2238" t="s">
        <v>754</v>
      </c>
      <c r="V2238" t="s">
        <v>752</v>
      </c>
      <c r="W2238" t="s">
        <v>952</v>
      </c>
      <c r="X2238" t="s">
        <v>775</v>
      </c>
      <c r="Y2238" t="s">
        <v>1534</v>
      </c>
      <c r="Z2238" t="s">
        <v>949</v>
      </c>
      <c r="AA2238" t="s">
        <v>789</v>
      </c>
      <c r="AB2238" t="s">
        <v>789</v>
      </c>
      <c r="AC2238" t="s">
        <v>17</v>
      </c>
      <c r="AD2238" t="s">
        <v>14</v>
      </c>
      <c r="AE2238" s="6">
        <v>6781782918558</v>
      </c>
    </row>
    <row r="2239" spans="1:31">
      <c r="A2239">
        <v>555714</v>
      </c>
      <c r="B2239" t="s">
        <v>8625</v>
      </c>
      <c r="C2239" t="s">
        <v>3708</v>
      </c>
      <c r="E2239" t="s">
        <v>1853</v>
      </c>
      <c r="F2239" t="s">
        <v>10450</v>
      </c>
      <c r="G2239" t="s">
        <v>740</v>
      </c>
      <c r="H2239" t="s">
        <v>16</v>
      </c>
      <c r="I2239" t="s">
        <v>26</v>
      </c>
      <c r="J2239">
        <v>145</v>
      </c>
      <c r="K2239">
        <v>0</v>
      </c>
      <c r="L2239">
        <v>50</v>
      </c>
      <c r="M2239">
        <v>257.65000000000003</v>
      </c>
      <c r="N2239">
        <v>11</v>
      </c>
      <c r="O2239">
        <f>M:M*N:N/100</f>
        <v>28.341500000000007</v>
      </c>
      <c r="P2239">
        <f>M:M-O:O</f>
        <v>229.30850000000004</v>
      </c>
      <c r="Q2239">
        <f>P:P-J:J</f>
        <v>84.308500000000038</v>
      </c>
      <c r="R2239">
        <v>5</v>
      </c>
      <c r="S2239" t="s">
        <v>12</v>
      </c>
      <c r="T2239" t="s">
        <v>784</v>
      </c>
      <c r="U2239" t="s">
        <v>754</v>
      </c>
      <c r="V2239" t="s">
        <v>752</v>
      </c>
      <c r="W2239" t="s">
        <v>952</v>
      </c>
      <c r="X2239" t="s">
        <v>775</v>
      </c>
      <c r="Y2239" t="s">
        <v>1534</v>
      </c>
      <c r="Z2239" t="s">
        <v>949</v>
      </c>
      <c r="AA2239" t="s">
        <v>789</v>
      </c>
      <c r="AB2239" t="s">
        <v>789</v>
      </c>
      <c r="AC2239" t="s">
        <v>17</v>
      </c>
      <c r="AD2239" t="s">
        <v>14</v>
      </c>
      <c r="AE2239" s="6">
        <v>6781833747694</v>
      </c>
    </row>
    <row r="2240" spans="1:31">
      <c r="A2240">
        <v>555714</v>
      </c>
      <c r="B2240" t="s">
        <v>8626</v>
      </c>
      <c r="C2240" t="s">
        <v>3708</v>
      </c>
      <c r="E2240" t="s">
        <v>1853</v>
      </c>
      <c r="F2240" t="s">
        <v>10450</v>
      </c>
      <c r="G2240" t="s">
        <v>740</v>
      </c>
      <c r="H2240" t="s">
        <v>16</v>
      </c>
      <c r="I2240" t="s">
        <v>26</v>
      </c>
      <c r="J2240">
        <v>145</v>
      </c>
      <c r="K2240">
        <v>0</v>
      </c>
      <c r="L2240">
        <v>50</v>
      </c>
      <c r="M2240">
        <v>257.65000000000003</v>
      </c>
      <c r="N2240">
        <v>11</v>
      </c>
      <c r="O2240">
        <f>M:M*N:N/100</f>
        <v>28.341500000000007</v>
      </c>
      <c r="P2240">
        <f>M:M-O:O</f>
        <v>229.30850000000004</v>
      </c>
      <c r="Q2240">
        <f>P:P-J:J</f>
        <v>84.308500000000038</v>
      </c>
      <c r="R2240">
        <v>5</v>
      </c>
      <c r="S2240" t="s">
        <v>12</v>
      </c>
      <c r="T2240" t="s">
        <v>784</v>
      </c>
      <c r="U2240" t="s">
        <v>754</v>
      </c>
      <c r="V2240" t="s">
        <v>752</v>
      </c>
      <c r="W2240" t="s">
        <v>952</v>
      </c>
      <c r="X2240" t="s">
        <v>775</v>
      </c>
      <c r="Y2240" t="s">
        <v>1534</v>
      </c>
      <c r="Z2240" t="s">
        <v>949</v>
      </c>
      <c r="AA2240" t="s">
        <v>789</v>
      </c>
      <c r="AB2240" t="s">
        <v>789</v>
      </c>
      <c r="AC2240" t="s">
        <v>17</v>
      </c>
      <c r="AD2240" t="s">
        <v>14</v>
      </c>
      <c r="AE2240" s="6">
        <v>6781833747694</v>
      </c>
    </row>
    <row r="2241" spans="1:31">
      <c r="A2241">
        <v>244339</v>
      </c>
      <c r="B2241" t="s">
        <v>8627</v>
      </c>
      <c r="C2241" t="s">
        <v>3716</v>
      </c>
      <c r="E2241" t="s">
        <v>1853</v>
      </c>
      <c r="F2241" t="s">
        <v>10450</v>
      </c>
      <c r="G2241" t="s">
        <v>740</v>
      </c>
      <c r="H2241" t="s">
        <v>16</v>
      </c>
      <c r="I2241" t="s">
        <v>26</v>
      </c>
      <c r="J2241">
        <v>145</v>
      </c>
      <c r="K2241">
        <v>0</v>
      </c>
      <c r="L2241">
        <v>50</v>
      </c>
      <c r="M2241">
        <v>257.65000000000003</v>
      </c>
      <c r="N2241">
        <v>11</v>
      </c>
      <c r="O2241">
        <f>M:M*N:N/100</f>
        <v>28.341500000000007</v>
      </c>
      <c r="P2241">
        <f>M:M-O:O</f>
        <v>229.30850000000004</v>
      </c>
      <c r="Q2241">
        <f>P:P-J:J</f>
        <v>84.308500000000038</v>
      </c>
      <c r="R2241">
        <v>5</v>
      </c>
      <c r="S2241" t="s">
        <v>12</v>
      </c>
      <c r="T2241" t="s">
        <v>784</v>
      </c>
      <c r="U2241" t="s">
        <v>754</v>
      </c>
      <c r="V2241" t="s">
        <v>752</v>
      </c>
      <c r="W2241" t="s">
        <v>952</v>
      </c>
      <c r="X2241" t="s">
        <v>775</v>
      </c>
      <c r="Y2241" t="s">
        <v>1534</v>
      </c>
      <c r="Z2241" t="s">
        <v>949</v>
      </c>
      <c r="AA2241" t="s">
        <v>789</v>
      </c>
      <c r="AB2241" t="s">
        <v>789</v>
      </c>
      <c r="AC2241" t="s">
        <v>17</v>
      </c>
      <c r="AD2241" t="s">
        <v>14</v>
      </c>
      <c r="AE2241" s="6">
        <v>6781782918558</v>
      </c>
    </row>
    <row r="2242" spans="1:31">
      <c r="A2242">
        <v>655286</v>
      </c>
      <c r="B2242" t="s">
        <v>7901</v>
      </c>
      <c r="C2242" t="s">
        <v>7902</v>
      </c>
      <c r="E2242" t="s">
        <v>1853</v>
      </c>
      <c r="F2242" t="s">
        <v>7903</v>
      </c>
      <c r="G2242" t="s">
        <v>740</v>
      </c>
      <c r="H2242" t="s">
        <v>16</v>
      </c>
      <c r="I2242" t="s">
        <v>12279</v>
      </c>
      <c r="J2242">
        <v>145</v>
      </c>
      <c r="K2242">
        <v>0</v>
      </c>
      <c r="L2242">
        <v>50</v>
      </c>
      <c r="M2242">
        <v>305.56</v>
      </c>
      <c r="N2242">
        <v>11</v>
      </c>
      <c r="O2242">
        <f>M:M*N:N/100</f>
        <v>33.611599999999996</v>
      </c>
      <c r="P2242">
        <f>M:M-O:O</f>
        <v>271.94839999999999</v>
      </c>
      <c r="Q2242">
        <f>P:P-J:J</f>
        <v>126.94839999999999</v>
      </c>
      <c r="R2242">
        <v>0</v>
      </c>
      <c r="S2242" t="s">
        <v>12</v>
      </c>
      <c r="T2242" t="s">
        <v>784</v>
      </c>
      <c r="U2242" t="s">
        <v>754</v>
      </c>
      <c r="V2242" t="s">
        <v>752</v>
      </c>
      <c r="W2242" t="s">
        <v>952</v>
      </c>
      <c r="X2242" t="s">
        <v>4324</v>
      </c>
      <c r="Y2242" t="s">
        <v>1534</v>
      </c>
      <c r="Z2242" t="s">
        <v>949</v>
      </c>
      <c r="AA2242" t="s">
        <v>789</v>
      </c>
      <c r="AB2242" t="s">
        <v>789</v>
      </c>
      <c r="AC2242" t="s">
        <v>13</v>
      </c>
      <c r="AD2242" t="s">
        <v>21</v>
      </c>
      <c r="AE2242" s="6">
        <v>6782460666367</v>
      </c>
    </row>
    <row r="2243" spans="1:31">
      <c r="A2243">
        <v>655286</v>
      </c>
      <c r="B2243" t="s">
        <v>7905</v>
      </c>
      <c r="C2243" t="s">
        <v>7902</v>
      </c>
      <c r="E2243" t="s">
        <v>1853</v>
      </c>
      <c r="F2243" t="s">
        <v>7903</v>
      </c>
      <c r="G2243" t="s">
        <v>740</v>
      </c>
      <c r="H2243" t="s">
        <v>16</v>
      </c>
      <c r="I2243" t="s">
        <v>23</v>
      </c>
      <c r="J2243">
        <v>145</v>
      </c>
      <c r="K2243">
        <v>0</v>
      </c>
      <c r="L2243">
        <v>50</v>
      </c>
      <c r="M2243">
        <v>299.66000000000003</v>
      </c>
      <c r="N2243">
        <v>11</v>
      </c>
      <c r="O2243">
        <f>M:M*N:N/100</f>
        <v>32.962600000000002</v>
      </c>
      <c r="P2243">
        <f>M:M-O:O</f>
        <v>266.69740000000002</v>
      </c>
      <c r="Q2243">
        <f>P:P-J:J</f>
        <v>121.69740000000002</v>
      </c>
      <c r="R2243">
        <v>0</v>
      </c>
      <c r="S2243" t="s">
        <v>12</v>
      </c>
      <c r="T2243" t="s">
        <v>784</v>
      </c>
      <c r="U2243" t="s">
        <v>754</v>
      </c>
      <c r="V2243" t="s">
        <v>752</v>
      </c>
      <c r="W2243" t="s">
        <v>952</v>
      </c>
      <c r="X2243" t="s">
        <v>4324</v>
      </c>
      <c r="Y2243" t="s">
        <v>1534</v>
      </c>
      <c r="Z2243" t="s">
        <v>949</v>
      </c>
      <c r="AA2243" t="s">
        <v>789</v>
      </c>
      <c r="AB2243" t="s">
        <v>789</v>
      </c>
      <c r="AC2243" t="s">
        <v>13</v>
      </c>
      <c r="AD2243" t="s">
        <v>21</v>
      </c>
      <c r="AE2243" s="6">
        <v>6782460666367</v>
      </c>
    </row>
    <row r="2244" spans="1:31">
      <c r="A2244">
        <v>655286</v>
      </c>
      <c r="B2244" t="s">
        <v>7906</v>
      </c>
      <c r="C2244" t="s">
        <v>7902</v>
      </c>
      <c r="E2244" t="s">
        <v>1853</v>
      </c>
      <c r="F2244" t="s">
        <v>7903</v>
      </c>
      <c r="G2244" t="s">
        <v>740</v>
      </c>
      <c r="H2244" t="s">
        <v>16</v>
      </c>
      <c r="I2244" t="s">
        <v>26</v>
      </c>
      <c r="J2244">
        <v>145</v>
      </c>
      <c r="K2244">
        <v>0</v>
      </c>
      <c r="L2244">
        <v>50</v>
      </c>
      <c r="M2244">
        <v>295.42</v>
      </c>
      <c r="N2244">
        <v>11</v>
      </c>
      <c r="O2244">
        <f>M:M*N:N/100</f>
        <v>32.496200000000002</v>
      </c>
      <c r="P2244">
        <f>M:M-O:O</f>
        <v>262.92380000000003</v>
      </c>
      <c r="Q2244">
        <f>P:P-J:J</f>
        <v>117.92380000000003</v>
      </c>
      <c r="R2244">
        <v>0</v>
      </c>
      <c r="S2244" t="s">
        <v>12</v>
      </c>
      <c r="T2244" t="s">
        <v>784</v>
      </c>
      <c r="U2244" t="s">
        <v>754</v>
      </c>
      <c r="V2244" t="s">
        <v>752</v>
      </c>
      <c r="W2244" t="s">
        <v>952</v>
      </c>
      <c r="X2244" t="s">
        <v>4324</v>
      </c>
      <c r="Y2244" t="s">
        <v>1534</v>
      </c>
      <c r="Z2244" t="s">
        <v>949</v>
      </c>
      <c r="AA2244" t="s">
        <v>789</v>
      </c>
      <c r="AB2244" t="s">
        <v>789</v>
      </c>
      <c r="AC2244" t="s">
        <v>13</v>
      </c>
      <c r="AD2244" t="s">
        <v>21</v>
      </c>
      <c r="AE2244" s="6">
        <v>6782460666367</v>
      </c>
    </row>
    <row r="2245" spans="1:31">
      <c r="A2245">
        <v>328875</v>
      </c>
      <c r="B2245" t="s">
        <v>7904</v>
      </c>
      <c r="C2245" t="s">
        <v>7978</v>
      </c>
      <c r="E2245" t="s">
        <v>1853</v>
      </c>
      <c r="F2245" t="s">
        <v>7903</v>
      </c>
      <c r="G2245" t="s">
        <v>740</v>
      </c>
      <c r="H2245" t="s">
        <v>16</v>
      </c>
      <c r="I2245" t="s">
        <v>12279</v>
      </c>
      <c r="J2245">
        <v>145</v>
      </c>
      <c r="K2245">
        <v>0</v>
      </c>
      <c r="L2245">
        <v>50</v>
      </c>
      <c r="M2245">
        <v>279.90000000000003</v>
      </c>
      <c r="N2245">
        <v>11</v>
      </c>
      <c r="O2245">
        <f>M:M*N:N/100</f>
        <v>30.789000000000005</v>
      </c>
      <c r="P2245">
        <f>M:M-O:O</f>
        <v>249.11100000000002</v>
      </c>
      <c r="Q2245">
        <f>P:P-J:J</f>
        <v>104.11100000000002</v>
      </c>
      <c r="R2245">
        <v>0</v>
      </c>
      <c r="S2245" t="s">
        <v>12</v>
      </c>
      <c r="T2245" t="s">
        <v>784</v>
      </c>
      <c r="U2245" t="s">
        <v>756</v>
      </c>
      <c r="V2245" t="s">
        <v>752</v>
      </c>
      <c r="W2245" t="s">
        <v>952</v>
      </c>
      <c r="X2245" t="s">
        <v>4324</v>
      </c>
      <c r="Y2245" t="s">
        <v>1534</v>
      </c>
      <c r="Z2245" t="s">
        <v>949</v>
      </c>
      <c r="AA2245" t="s">
        <v>789</v>
      </c>
      <c r="AB2245" t="s">
        <v>789</v>
      </c>
      <c r="AC2245" t="s">
        <v>17</v>
      </c>
      <c r="AD2245" t="s">
        <v>14</v>
      </c>
      <c r="AE2245" s="6">
        <v>6782406198429</v>
      </c>
    </row>
    <row r="2246" spans="1:31">
      <c r="A2246">
        <v>490888</v>
      </c>
      <c r="B2246" t="s">
        <v>7907</v>
      </c>
      <c r="C2246" t="s">
        <v>7977</v>
      </c>
      <c r="E2246" t="s">
        <v>1853</v>
      </c>
      <c r="F2246" t="s">
        <v>7903</v>
      </c>
      <c r="G2246" t="s">
        <v>740</v>
      </c>
      <c r="H2246" t="s">
        <v>16</v>
      </c>
      <c r="I2246" t="s">
        <v>12279</v>
      </c>
      <c r="J2246">
        <v>145</v>
      </c>
      <c r="K2246">
        <v>0</v>
      </c>
      <c r="L2246">
        <v>50</v>
      </c>
      <c r="M2246">
        <v>279.90000000000003</v>
      </c>
      <c r="N2246">
        <v>11</v>
      </c>
      <c r="O2246">
        <f>M:M*N:N/100</f>
        <v>30.789000000000005</v>
      </c>
      <c r="P2246">
        <f>M:M-O:O</f>
        <v>249.11100000000002</v>
      </c>
      <c r="Q2246">
        <f>P:P-J:J</f>
        <v>104.11100000000002</v>
      </c>
      <c r="R2246">
        <v>0</v>
      </c>
      <c r="S2246" t="s">
        <v>12</v>
      </c>
      <c r="T2246" t="s">
        <v>784</v>
      </c>
      <c r="U2246" t="s">
        <v>756</v>
      </c>
      <c r="V2246" t="s">
        <v>752</v>
      </c>
      <c r="W2246" t="s">
        <v>952</v>
      </c>
      <c r="X2246" t="s">
        <v>4324</v>
      </c>
      <c r="Y2246" t="s">
        <v>1534</v>
      </c>
      <c r="Z2246" t="s">
        <v>949</v>
      </c>
      <c r="AA2246" t="s">
        <v>789</v>
      </c>
      <c r="AB2246" t="s">
        <v>789</v>
      </c>
      <c r="AC2246" t="s">
        <v>13</v>
      </c>
      <c r="AD2246" t="s">
        <v>14</v>
      </c>
      <c r="AE2246" s="6">
        <v>6782418707657</v>
      </c>
    </row>
    <row r="2247" spans="1:31">
      <c r="A2247">
        <v>346400</v>
      </c>
      <c r="B2247" t="s">
        <v>7908</v>
      </c>
      <c r="C2247" t="s">
        <v>7978</v>
      </c>
      <c r="E2247" t="s">
        <v>1853</v>
      </c>
      <c r="F2247" t="s">
        <v>7903</v>
      </c>
      <c r="G2247" t="s">
        <v>740</v>
      </c>
      <c r="H2247" t="s">
        <v>16</v>
      </c>
      <c r="I2247" t="s">
        <v>12279</v>
      </c>
      <c r="J2247">
        <v>145</v>
      </c>
      <c r="K2247">
        <v>0</v>
      </c>
      <c r="L2247">
        <v>50</v>
      </c>
      <c r="M2247">
        <v>279.90000000000003</v>
      </c>
      <c r="N2247">
        <v>11</v>
      </c>
      <c r="O2247">
        <f>M:M*N:N/100</f>
        <v>30.789000000000005</v>
      </c>
      <c r="P2247">
        <f>M:M-O:O</f>
        <v>249.11100000000002</v>
      </c>
      <c r="Q2247">
        <f>P:P-J:J</f>
        <v>104.11100000000002</v>
      </c>
      <c r="R2247">
        <v>0</v>
      </c>
      <c r="S2247" t="s">
        <v>12</v>
      </c>
      <c r="T2247" t="s">
        <v>784</v>
      </c>
      <c r="U2247" t="s">
        <v>756</v>
      </c>
      <c r="V2247" t="s">
        <v>752</v>
      </c>
      <c r="W2247" t="s">
        <v>952</v>
      </c>
      <c r="X2247" t="s">
        <v>4324</v>
      </c>
      <c r="Y2247" t="s">
        <v>1534</v>
      </c>
      <c r="Z2247" t="s">
        <v>949</v>
      </c>
      <c r="AA2247" t="s">
        <v>789</v>
      </c>
      <c r="AB2247" t="s">
        <v>789</v>
      </c>
      <c r="AC2247" t="s">
        <v>13</v>
      </c>
      <c r="AD2247" t="s">
        <v>14</v>
      </c>
      <c r="AE2247" s="6">
        <v>6781668419750</v>
      </c>
    </row>
    <row r="2248" spans="1:31">
      <c r="A2248">
        <v>328875</v>
      </c>
      <c r="B2248" t="s">
        <v>7909</v>
      </c>
      <c r="C2248" t="s">
        <v>7978</v>
      </c>
      <c r="E2248" t="s">
        <v>1853</v>
      </c>
      <c r="F2248" t="s">
        <v>7903</v>
      </c>
      <c r="G2248" t="s">
        <v>740</v>
      </c>
      <c r="H2248" t="s">
        <v>16</v>
      </c>
      <c r="I2248" t="s">
        <v>12279</v>
      </c>
      <c r="J2248">
        <v>145</v>
      </c>
      <c r="K2248">
        <v>0</v>
      </c>
      <c r="L2248">
        <v>50</v>
      </c>
      <c r="M2248">
        <v>279.90000000000003</v>
      </c>
      <c r="N2248">
        <v>11</v>
      </c>
      <c r="O2248">
        <f>M:M*N:N/100</f>
        <v>30.789000000000005</v>
      </c>
      <c r="P2248">
        <f>M:M-O:O</f>
        <v>249.11100000000002</v>
      </c>
      <c r="Q2248">
        <f>P:P-J:J</f>
        <v>104.11100000000002</v>
      </c>
      <c r="R2248">
        <v>0</v>
      </c>
      <c r="S2248" t="s">
        <v>12</v>
      </c>
      <c r="T2248" t="s">
        <v>784</v>
      </c>
      <c r="U2248" t="s">
        <v>756</v>
      </c>
      <c r="V2248" t="s">
        <v>752</v>
      </c>
      <c r="W2248" t="s">
        <v>952</v>
      </c>
      <c r="X2248" t="s">
        <v>4324</v>
      </c>
      <c r="Y2248" t="s">
        <v>1534</v>
      </c>
      <c r="Z2248" t="s">
        <v>949</v>
      </c>
      <c r="AA2248" t="s">
        <v>789</v>
      </c>
      <c r="AB2248" t="s">
        <v>789</v>
      </c>
      <c r="AC2248" t="s">
        <v>17</v>
      </c>
      <c r="AD2248" t="s">
        <v>14</v>
      </c>
      <c r="AE2248" s="6">
        <v>6782406198429</v>
      </c>
    </row>
    <row r="2249" spans="1:31">
      <c r="A2249">
        <v>328875</v>
      </c>
      <c r="B2249" t="s">
        <v>7910</v>
      </c>
      <c r="C2249" t="s">
        <v>7978</v>
      </c>
      <c r="E2249" t="s">
        <v>1853</v>
      </c>
      <c r="F2249" t="s">
        <v>7903</v>
      </c>
      <c r="G2249" t="s">
        <v>740</v>
      </c>
      <c r="H2249" t="s">
        <v>16</v>
      </c>
      <c r="I2249" t="s">
        <v>23</v>
      </c>
      <c r="J2249">
        <v>145</v>
      </c>
      <c r="K2249">
        <v>0</v>
      </c>
      <c r="L2249">
        <v>50</v>
      </c>
      <c r="M2249">
        <v>274.89000000000004</v>
      </c>
      <c r="N2249">
        <v>11</v>
      </c>
      <c r="O2249">
        <f>M:M*N:N/100</f>
        <v>30.237900000000003</v>
      </c>
      <c r="P2249">
        <f>M:M-O:O</f>
        <v>244.65210000000005</v>
      </c>
      <c r="Q2249">
        <f>P:P-J:J</f>
        <v>99.652100000000047</v>
      </c>
      <c r="R2249">
        <v>0</v>
      </c>
      <c r="S2249" t="s">
        <v>12</v>
      </c>
      <c r="T2249" t="s">
        <v>784</v>
      </c>
      <c r="U2249" t="s">
        <v>756</v>
      </c>
      <c r="V2249" t="s">
        <v>752</v>
      </c>
      <c r="W2249" t="s">
        <v>952</v>
      </c>
      <c r="X2249" t="s">
        <v>4324</v>
      </c>
      <c r="Y2249" t="s">
        <v>1534</v>
      </c>
      <c r="Z2249" t="s">
        <v>949</v>
      </c>
      <c r="AA2249" t="s">
        <v>789</v>
      </c>
      <c r="AB2249" t="s">
        <v>789</v>
      </c>
      <c r="AC2249" t="s">
        <v>17</v>
      </c>
      <c r="AD2249" t="s">
        <v>14</v>
      </c>
      <c r="AE2249" s="6">
        <v>6782406198429</v>
      </c>
    </row>
    <row r="2250" spans="1:31">
      <c r="A2250">
        <v>490888</v>
      </c>
      <c r="B2250" t="s">
        <v>7911</v>
      </c>
      <c r="C2250" t="s">
        <v>7977</v>
      </c>
      <c r="E2250" t="s">
        <v>1853</v>
      </c>
      <c r="F2250" t="s">
        <v>7903</v>
      </c>
      <c r="G2250" t="s">
        <v>740</v>
      </c>
      <c r="H2250" t="s">
        <v>16</v>
      </c>
      <c r="I2250" t="s">
        <v>23</v>
      </c>
      <c r="J2250">
        <v>145</v>
      </c>
      <c r="K2250">
        <v>0</v>
      </c>
      <c r="L2250">
        <v>50</v>
      </c>
      <c r="M2250">
        <v>298.66000000000003</v>
      </c>
      <c r="N2250">
        <v>11</v>
      </c>
      <c r="O2250">
        <f>M:M*N:N/100</f>
        <v>32.852600000000002</v>
      </c>
      <c r="P2250">
        <f>M:M-O:O</f>
        <v>265.80740000000003</v>
      </c>
      <c r="Q2250">
        <f>P:P-J:J</f>
        <v>120.80740000000003</v>
      </c>
      <c r="R2250">
        <v>0</v>
      </c>
      <c r="S2250" t="s">
        <v>12</v>
      </c>
      <c r="T2250" t="s">
        <v>784</v>
      </c>
      <c r="U2250" t="s">
        <v>756</v>
      </c>
      <c r="V2250" t="s">
        <v>752</v>
      </c>
      <c r="W2250" t="s">
        <v>952</v>
      </c>
      <c r="X2250" t="s">
        <v>4324</v>
      </c>
      <c r="Y2250" t="s">
        <v>1534</v>
      </c>
      <c r="Z2250" t="s">
        <v>949</v>
      </c>
      <c r="AA2250" t="s">
        <v>789</v>
      </c>
      <c r="AB2250" t="s">
        <v>789</v>
      </c>
      <c r="AC2250" t="s">
        <v>13</v>
      </c>
      <c r="AD2250" t="s">
        <v>14</v>
      </c>
      <c r="AE2250" s="6">
        <v>6782418707657</v>
      </c>
    </row>
    <row r="2251" spans="1:31">
      <c r="A2251">
        <v>346400</v>
      </c>
      <c r="B2251" t="s">
        <v>7912</v>
      </c>
      <c r="C2251" t="s">
        <v>7978</v>
      </c>
      <c r="E2251" t="s">
        <v>1853</v>
      </c>
      <c r="F2251" t="s">
        <v>7903</v>
      </c>
      <c r="G2251" t="s">
        <v>740</v>
      </c>
      <c r="H2251" t="s">
        <v>16</v>
      </c>
      <c r="I2251" t="s">
        <v>23</v>
      </c>
      <c r="J2251">
        <v>145</v>
      </c>
      <c r="K2251">
        <v>0</v>
      </c>
      <c r="L2251">
        <v>50</v>
      </c>
      <c r="M2251">
        <v>274.90000000000003</v>
      </c>
      <c r="N2251">
        <v>11</v>
      </c>
      <c r="O2251">
        <f>M:M*N:N/100</f>
        <v>30.239000000000004</v>
      </c>
      <c r="P2251">
        <f>M:M-O:O</f>
        <v>244.66100000000003</v>
      </c>
      <c r="Q2251">
        <f>P:P-J:J</f>
        <v>99.66100000000003</v>
      </c>
      <c r="R2251">
        <v>0</v>
      </c>
      <c r="S2251" t="s">
        <v>12</v>
      </c>
      <c r="T2251" t="s">
        <v>784</v>
      </c>
      <c r="U2251" t="s">
        <v>756</v>
      </c>
      <c r="V2251" t="s">
        <v>752</v>
      </c>
      <c r="W2251" t="s">
        <v>952</v>
      </c>
      <c r="X2251" t="s">
        <v>4324</v>
      </c>
      <c r="Y2251" t="s">
        <v>1534</v>
      </c>
      <c r="Z2251" t="s">
        <v>949</v>
      </c>
      <c r="AA2251" t="s">
        <v>789</v>
      </c>
      <c r="AB2251" t="s">
        <v>789</v>
      </c>
      <c r="AC2251" t="s">
        <v>13</v>
      </c>
      <c r="AD2251" t="s">
        <v>14</v>
      </c>
      <c r="AE2251" s="6">
        <v>6781668419750</v>
      </c>
    </row>
    <row r="2252" spans="1:31">
      <c r="A2252">
        <v>328875</v>
      </c>
      <c r="B2252" t="s">
        <v>7913</v>
      </c>
      <c r="C2252" t="s">
        <v>7978</v>
      </c>
      <c r="E2252" t="s">
        <v>1853</v>
      </c>
      <c r="F2252" t="s">
        <v>7903</v>
      </c>
      <c r="G2252" t="s">
        <v>740</v>
      </c>
      <c r="H2252" t="s">
        <v>16</v>
      </c>
      <c r="I2252" t="s">
        <v>23</v>
      </c>
      <c r="J2252">
        <v>145</v>
      </c>
      <c r="K2252">
        <v>0</v>
      </c>
      <c r="L2252">
        <v>50</v>
      </c>
      <c r="M2252">
        <v>274.90000000000003</v>
      </c>
      <c r="N2252">
        <v>11</v>
      </c>
      <c r="O2252">
        <f>M:M*N:N/100</f>
        <v>30.239000000000004</v>
      </c>
      <c r="P2252">
        <f>M:M-O:O</f>
        <v>244.66100000000003</v>
      </c>
      <c r="Q2252">
        <f>P:P-J:J</f>
        <v>99.66100000000003</v>
      </c>
      <c r="R2252">
        <v>0</v>
      </c>
      <c r="S2252" t="s">
        <v>12</v>
      </c>
      <c r="T2252" t="s">
        <v>784</v>
      </c>
      <c r="U2252" t="s">
        <v>756</v>
      </c>
      <c r="V2252" t="s">
        <v>752</v>
      </c>
      <c r="W2252" t="s">
        <v>952</v>
      </c>
      <c r="X2252" t="s">
        <v>4324</v>
      </c>
      <c r="Y2252" t="s">
        <v>1534</v>
      </c>
      <c r="Z2252" t="s">
        <v>949</v>
      </c>
      <c r="AA2252" t="s">
        <v>789</v>
      </c>
      <c r="AB2252" t="s">
        <v>789</v>
      </c>
      <c r="AC2252" t="s">
        <v>17</v>
      </c>
      <c r="AD2252" t="s">
        <v>14</v>
      </c>
      <c r="AE2252" s="6">
        <v>6782406198429</v>
      </c>
    </row>
    <row r="2253" spans="1:31">
      <c r="A2253">
        <v>657394</v>
      </c>
      <c r="B2253" s="13" t="s">
        <v>7918</v>
      </c>
      <c r="C2253" t="s">
        <v>7916</v>
      </c>
      <c r="E2253" t="s">
        <v>1853</v>
      </c>
      <c r="F2253" t="s">
        <v>2748</v>
      </c>
      <c r="G2253" t="s">
        <v>740</v>
      </c>
      <c r="H2253" t="s">
        <v>16</v>
      </c>
      <c r="I2253" t="s">
        <v>12279</v>
      </c>
      <c r="J2253">
        <v>145</v>
      </c>
      <c r="K2253">
        <v>0</v>
      </c>
      <c r="L2253">
        <v>50</v>
      </c>
      <c r="M2253">
        <v>244.81</v>
      </c>
      <c r="N2253">
        <v>11</v>
      </c>
      <c r="O2253">
        <f>M:M*N:N/100</f>
        <v>26.929099999999998</v>
      </c>
      <c r="P2253">
        <f>M:M-O:O</f>
        <v>217.8809</v>
      </c>
      <c r="Q2253">
        <f>P:P-J:J</f>
        <v>72.880899999999997</v>
      </c>
      <c r="R2253">
        <v>0</v>
      </c>
      <c r="S2253" t="s">
        <v>12</v>
      </c>
      <c r="T2253" t="s">
        <v>784</v>
      </c>
      <c r="U2253" t="s">
        <v>756</v>
      </c>
      <c r="V2253" t="s">
        <v>761</v>
      </c>
      <c r="W2253" t="s">
        <v>879</v>
      </c>
      <c r="X2253" t="s">
        <v>948</v>
      </c>
      <c r="Y2253" t="s">
        <v>4443</v>
      </c>
      <c r="Z2253" t="s">
        <v>949</v>
      </c>
      <c r="AA2253" t="s">
        <v>789</v>
      </c>
      <c r="AB2253" t="s">
        <v>789</v>
      </c>
      <c r="AC2253" t="s">
        <v>17</v>
      </c>
      <c r="AD2253" t="s">
        <v>21</v>
      </c>
      <c r="AE2253" s="6">
        <v>6781947168910</v>
      </c>
    </row>
    <row r="2254" spans="1:31">
      <c r="A2254">
        <v>546295</v>
      </c>
      <c r="B2254" s="13" t="s">
        <v>7960</v>
      </c>
      <c r="C2254" t="s">
        <v>7969</v>
      </c>
      <c r="E2254" t="s">
        <v>1853</v>
      </c>
      <c r="F2254" t="s">
        <v>2748</v>
      </c>
      <c r="G2254" t="s">
        <v>740</v>
      </c>
      <c r="H2254" t="s">
        <v>16</v>
      </c>
      <c r="I2254" t="s">
        <v>12279</v>
      </c>
      <c r="J2254">
        <v>145</v>
      </c>
      <c r="K2254">
        <v>0</v>
      </c>
      <c r="L2254">
        <v>50</v>
      </c>
      <c r="M2254">
        <v>216.79999999999998</v>
      </c>
      <c r="N2254">
        <v>11</v>
      </c>
      <c r="O2254">
        <f>M:M*N:N/100</f>
        <v>23.847999999999999</v>
      </c>
      <c r="P2254">
        <f>M:M-O:O</f>
        <v>192.952</v>
      </c>
      <c r="Q2254">
        <f>P:P-J:J</f>
        <v>47.951999999999998</v>
      </c>
      <c r="R2254">
        <v>0</v>
      </c>
      <c r="S2254" t="s">
        <v>12</v>
      </c>
      <c r="T2254" t="s">
        <v>784</v>
      </c>
      <c r="U2254" t="s">
        <v>756</v>
      </c>
      <c r="V2254" t="s">
        <v>761</v>
      </c>
      <c r="W2254" t="s">
        <v>879</v>
      </c>
      <c r="X2254" t="s">
        <v>951</v>
      </c>
      <c r="Y2254" t="s">
        <v>4443</v>
      </c>
      <c r="Z2254" t="s">
        <v>949</v>
      </c>
      <c r="AA2254" t="s">
        <v>789</v>
      </c>
      <c r="AB2254" t="s">
        <v>789</v>
      </c>
      <c r="AC2254" t="s">
        <v>17</v>
      </c>
      <c r="AD2254" t="s">
        <v>21</v>
      </c>
      <c r="AE2254" s="6">
        <v>6782095431638</v>
      </c>
    </row>
    <row r="2255" spans="1:31">
      <c r="A2255">
        <v>115537</v>
      </c>
      <c r="B2255" s="13" t="s">
        <v>7961</v>
      </c>
      <c r="C2255" t="s">
        <v>7979</v>
      </c>
      <c r="E2255" t="s">
        <v>1853</v>
      </c>
      <c r="F2255" t="s">
        <v>2748</v>
      </c>
      <c r="G2255" t="s">
        <v>740</v>
      </c>
      <c r="H2255" t="s">
        <v>16</v>
      </c>
      <c r="I2255" t="s">
        <v>12279</v>
      </c>
      <c r="J2255">
        <v>145</v>
      </c>
      <c r="K2255">
        <v>0</v>
      </c>
      <c r="L2255">
        <v>50</v>
      </c>
      <c r="M2255">
        <v>216.79999999999998</v>
      </c>
      <c r="N2255">
        <v>11</v>
      </c>
      <c r="O2255">
        <f>M:M*N:N/100</f>
        <v>23.847999999999999</v>
      </c>
      <c r="P2255">
        <f>M:M-O:O</f>
        <v>192.952</v>
      </c>
      <c r="Q2255">
        <f>P:P-J:J</f>
        <v>47.951999999999998</v>
      </c>
      <c r="R2255">
        <v>0</v>
      </c>
      <c r="S2255" t="s">
        <v>12</v>
      </c>
      <c r="T2255" t="s">
        <v>784</v>
      </c>
      <c r="U2255" t="s">
        <v>756</v>
      </c>
      <c r="V2255" t="s">
        <v>761</v>
      </c>
      <c r="W2255" t="s">
        <v>879</v>
      </c>
      <c r="X2255" t="s">
        <v>951</v>
      </c>
      <c r="Y2255" t="s">
        <v>4443</v>
      </c>
      <c r="Z2255" t="s">
        <v>949</v>
      </c>
      <c r="AA2255" t="s">
        <v>789</v>
      </c>
      <c r="AB2255" t="s">
        <v>789</v>
      </c>
      <c r="AC2255" t="s">
        <v>17</v>
      </c>
      <c r="AD2255" t="s">
        <v>21</v>
      </c>
      <c r="AE2255" s="6">
        <v>6782452605788</v>
      </c>
    </row>
    <row r="2256" spans="1:31">
      <c r="A2256">
        <v>546295</v>
      </c>
      <c r="B2256" s="13" t="s">
        <v>7963</v>
      </c>
      <c r="C2256" t="s">
        <v>7969</v>
      </c>
      <c r="E2256" t="s">
        <v>1853</v>
      </c>
      <c r="F2256" t="s">
        <v>2748</v>
      </c>
      <c r="G2256" t="s">
        <v>740</v>
      </c>
      <c r="H2256" t="s">
        <v>16</v>
      </c>
      <c r="I2256" t="s">
        <v>23</v>
      </c>
      <c r="J2256">
        <v>145</v>
      </c>
      <c r="K2256">
        <v>0</v>
      </c>
      <c r="L2256">
        <v>50</v>
      </c>
      <c r="M2256">
        <v>211.79999999999998</v>
      </c>
      <c r="N2256">
        <v>11</v>
      </c>
      <c r="O2256">
        <f>M:M*N:N/100</f>
        <v>23.297999999999998</v>
      </c>
      <c r="P2256">
        <f>M:M-O:O</f>
        <v>188.50199999999998</v>
      </c>
      <c r="Q2256">
        <f>P:P-J:J</f>
        <v>43.501999999999981</v>
      </c>
      <c r="R2256">
        <v>0</v>
      </c>
      <c r="S2256" t="s">
        <v>12</v>
      </c>
      <c r="T2256" t="s">
        <v>784</v>
      </c>
      <c r="U2256" t="s">
        <v>756</v>
      </c>
      <c r="V2256" t="s">
        <v>761</v>
      </c>
      <c r="W2256" t="s">
        <v>879</v>
      </c>
      <c r="X2256" t="s">
        <v>951</v>
      </c>
      <c r="Y2256" t="s">
        <v>4443</v>
      </c>
      <c r="Z2256" t="s">
        <v>949</v>
      </c>
      <c r="AA2256" t="s">
        <v>789</v>
      </c>
      <c r="AB2256" t="s">
        <v>789</v>
      </c>
      <c r="AC2256" t="s">
        <v>17</v>
      </c>
      <c r="AD2256" t="s">
        <v>21</v>
      </c>
      <c r="AE2256" s="6">
        <v>6782095431638</v>
      </c>
    </row>
    <row r="2257" spans="1:31">
      <c r="A2257">
        <v>115537</v>
      </c>
      <c r="B2257" s="13" t="s">
        <v>7964</v>
      </c>
      <c r="C2257" t="s">
        <v>7979</v>
      </c>
      <c r="E2257" t="s">
        <v>1853</v>
      </c>
      <c r="F2257" t="s">
        <v>2748</v>
      </c>
      <c r="G2257" t="s">
        <v>740</v>
      </c>
      <c r="H2257" t="s">
        <v>16</v>
      </c>
      <c r="I2257" t="s">
        <v>23</v>
      </c>
      <c r="J2257">
        <v>145</v>
      </c>
      <c r="K2257">
        <v>0</v>
      </c>
      <c r="L2257">
        <v>50</v>
      </c>
      <c r="M2257">
        <v>211.79999999999998</v>
      </c>
      <c r="N2257">
        <v>11</v>
      </c>
      <c r="O2257">
        <f>M:M*N:N/100</f>
        <v>23.297999999999998</v>
      </c>
      <c r="P2257">
        <f>M:M-O:O</f>
        <v>188.50199999999998</v>
      </c>
      <c r="Q2257">
        <f>P:P-J:J</f>
        <v>43.501999999999981</v>
      </c>
      <c r="R2257">
        <v>0</v>
      </c>
      <c r="S2257" t="s">
        <v>12</v>
      </c>
      <c r="T2257" t="s">
        <v>784</v>
      </c>
      <c r="U2257" t="s">
        <v>756</v>
      </c>
      <c r="V2257" t="s">
        <v>761</v>
      </c>
      <c r="W2257" t="s">
        <v>879</v>
      </c>
      <c r="X2257" t="s">
        <v>951</v>
      </c>
      <c r="Y2257" t="s">
        <v>4443</v>
      </c>
      <c r="Z2257" t="s">
        <v>949</v>
      </c>
      <c r="AA2257" t="s">
        <v>789</v>
      </c>
      <c r="AB2257" t="s">
        <v>789</v>
      </c>
      <c r="AC2257" t="s">
        <v>17</v>
      </c>
      <c r="AD2257" t="s">
        <v>21</v>
      </c>
      <c r="AE2257" s="6">
        <v>6782452605788</v>
      </c>
    </row>
    <row r="2258" spans="1:31">
      <c r="A2258">
        <v>546295</v>
      </c>
      <c r="B2258" s="13" t="s">
        <v>7965</v>
      </c>
      <c r="C2258" t="s">
        <v>7969</v>
      </c>
      <c r="E2258" t="s">
        <v>1853</v>
      </c>
      <c r="F2258" t="s">
        <v>2748</v>
      </c>
      <c r="G2258" t="s">
        <v>740</v>
      </c>
      <c r="H2258" t="s">
        <v>16</v>
      </c>
      <c r="I2258" t="s">
        <v>26</v>
      </c>
      <c r="J2258">
        <v>145</v>
      </c>
      <c r="K2258">
        <v>0</v>
      </c>
      <c r="L2258">
        <v>50</v>
      </c>
      <c r="M2258">
        <v>206.79999999999998</v>
      </c>
      <c r="N2258">
        <v>11</v>
      </c>
      <c r="O2258">
        <f>M:M*N:N/100</f>
        <v>22.747999999999998</v>
      </c>
      <c r="P2258">
        <f>M:M-O:O</f>
        <v>184.05199999999999</v>
      </c>
      <c r="Q2258">
        <f>P:P-J:J</f>
        <v>39.051999999999992</v>
      </c>
      <c r="R2258">
        <v>0</v>
      </c>
      <c r="S2258" t="s">
        <v>12</v>
      </c>
      <c r="T2258" t="s">
        <v>784</v>
      </c>
      <c r="U2258" t="s">
        <v>756</v>
      </c>
      <c r="V2258" t="s">
        <v>761</v>
      </c>
      <c r="W2258" t="s">
        <v>879</v>
      </c>
      <c r="X2258" t="s">
        <v>951</v>
      </c>
      <c r="Y2258" t="s">
        <v>4443</v>
      </c>
      <c r="Z2258" t="s">
        <v>949</v>
      </c>
      <c r="AA2258" t="s">
        <v>789</v>
      </c>
      <c r="AB2258" t="s">
        <v>789</v>
      </c>
      <c r="AC2258" t="s">
        <v>17</v>
      </c>
      <c r="AD2258" t="s">
        <v>21</v>
      </c>
      <c r="AE2258" s="6">
        <v>6782095431638</v>
      </c>
    </row>
    <row r="2259" spans="1:31">
      <c r="A2259">
        <v>115537</v>
      </c>
      <c r="B2259" s="13" t="s">
        <v>7966</v>
      </c>
      <c r="C2259" t="s">
        <v>7979</v>
      </c>
      <c r="E2259" t="s">
        <v>1853</v>
      </c>
      <c r="F2259" t="s">
        <v>2748</v>
      </c>
      <c r="G2259" t="s">
        <v>740</v>
      </c>
      <c r="H2259" t="s">
        <v>16</v>
      </c>
      <c r="I2259" t="s">
        <v>26</v>
      </c>
      <c r="J2259">
        <v>145</v>
      </c>
      <c r="K2259">
        <v>0</v>
      </c>
      <c r="L2259">
        <v>50</v>
      </c>
      <c r="M2259">
        <v>206.79999999999998</v>
      </c>
      <c r="N2259">
        <v>11</v>
      </c>
      <c r="O2259">
        <f>M:M*N:N/100</f>
        <v>22.747999999999998</v>
      </c>
      <c r="P2259">
        <f>M:M-O:O</f>
        <v>184.05199999999999</v>
      </c>
      <c r="Q2259">
        <f>P:P-J:J</f>
        <v>39.051999999999992</v>
      </c>
      <c r="R2259">
        <v>0</v>
      </c>
      <c r="S2259" t="s">
        <v>12</v>
      </c>
      <c r="T2259" t="s">
        <v>784</v>
      </c>
      <c r="U2259" t="s">
        <v>756</v>
      </c>
      <c r="V2259" t="s">
        <v>761</v>
      </c>
      <c r="W2259" t="s">
        <v>879</v>
      </c>
      <c r="X2259" t="s">
        <v>951</v>
      </c>
      <c r="Y2259" t="s">
        <v>4443</v>
      </c>
      <c r="Z2259" t="s">
        <v>949</v>
      </c>
      <c r="AA2259" t="s">
        <v>789</v>
      </c>
      <c r="AB2259" t="s">
        <v>789</v>
      </c>
      <c r="AC2259" t="s">
        <v>17</v>
      </c>
      <c r="AD2259" t="s">
        <v>21</v>
      </c>
      <c r="AE2259" s="6">
        <v>6782452605788</v>
      </c>
    </row>
    <row r="2260" spans="1:31">
      <c r="A2260">
        <v>388841</v>
      </c>
      <c r="B2260" s="13" t="s">
        <v>7962</v>
      </c>
      <c r="C2260" t="s">
        <v>7970</v>
      </c>
      <c r="E2260" t="s">
        <v>1853</v>
      </c>
      <c r="F2260" t="s">
        <v>2748</v>
      </c>
      <c r="G2260" t="s">
        <v>740</v>
      </c>
      <c r="H2260" t="s">
        <v>16</v>
      </c>
      <c r="I2260" t="s">
        <v>12279</v>
      </c>
      <c r="J2260">
        <v>145</v>
      </c>
      <c r="K2260">
        <v>0</v>
      </c>
      <c r="L2260">
        <v>50</v>
      </c>
      <c r="M2260">
        <v>216.79999999999998</v>
      </c>
      <c r="N2260">
        <v>11</v>
      </c>
      <c r="O2260">
        <f>M:M*N:N/100</f>
        <v>23.847999999999999</v>
      </c>
      <c r="P2260">
        <f>M:M-O:O</f>
        <v>192.952</v>
      </c>
      <c r="Q2260">
        <f>P:P-J:J</f>
        <v>47.951999999999998</v>
      </c>
      <c r="R2260">
        <v>0</v>
      </c>
      <c r="S2260" t="s">
        <v>12</v>
      </c>
      <c r="T2260" t="s">
        <v>784</v>
      </c>
      <c r="U2260" t="s">
        <v>756</v>
      </c>
      <c r="V2260" t="s">
        <v>761</v>
      </c>
      <c r="W2260" t="s">
        <v>879</v>
      </c>
      <c r="X2260" t="s">
        <v>948</v>
      </c>
      <c r="Y2260" t="s">
        <v>4443</v>
      </c>
      <c r="Z2260" t="s">
        <v>949</v>
      </c>
      <c r="AA2260" t="s">
        <v>789</v>
      </c>
      <c r="AB2260" t="s">
        <v>789</v>
      </c>
      <c r="AC2260" t="s">
        <v>17</v>
      </c>
      <c r="AD2260" t="s">
        <v>21</v>
      </c>
      <c r="AE2260" s="6">
        <v>6782210513034</v>
      </c>
    </row>
    <row r="2261" spans="1:31">
      <c r="A2261">
        <v>388841</v>
      </c>
      <c r="B2261" s="13" t="s">
        <v>7967</v>
      </c>
      <c r="C2261" t="s">
        <v>7970</v>
      </c>
      <c r="E2261" t="s">
        <v>1853</v>
      </c>
      <c r="F2261" t="s">
        <v>2748</v>
      </c>
      <c r="G2261" t="s">
        <v>740</v>
      </c>
      <c r="H2261" t="s">
        <v>16</v>
      </c>
      <c r="I2261" t="s">
        <v>23</v>
      </c>
      <c r="J2261">
        <v>145</v>
      </c>
      <c r="K2261">
        <v>0</v>
      </c>
      <c r="L2261">
        <v>50</v>
      </c>
      <c r="M2261">
        <v>211.79999999999998</v>
      </c>
      <c r="N2261">
        <v>11</v>
      </c>
      <c r="O2261">
        <f>M:M*N:N/100</f>
        <v>23.297999999999998</v>
      </c>
      <c r="P2261">
        <f>M:M-O:O</f>
        <v>188.50199999999998</v>
      </c>
      <c r="Q2261">
        <f>P:P-J:J</f>
        <v>43.501999999999981</v>
      </c>
      <c r="R2261">
        <v>0</v>
      </c>
      <c r="S2261" t="s">
        <v>12</v>
      </c>
      <c r="T2261" t="s">
        <v>784</v>
      </c>
      <c r="U2261" t="s">
        <v>756</v>
      </c>
      <c r="V2261" t="s">
        <v>761</v>
      </c>
      <c r="W2261" t="s">
        <v>879</v>
      </c>
      <c r="X2261" t="s">
        <v>948</v>
      </c>
      <c r="Y2261" t="s">
        <v>4443</v>
      </c>
      <c r="Z2261" t="s">
        <v>949</v>
      </c>
      <c r="AA2261" t="s">
        <v>789</v>
      </c>
      <c r="AB2261" t="s">
        <v>789</v>
      </c>
      <c r="AC2261" t="s">
        <v>17</v>
      </c>
      <c r="AD2261" t="s">
        <v>21</v>
      </c>
      <c r="AE2261" s="6">
        <v>6782210513034</v>
      </c>
    </row>
    <row r="2262" spans="1:31">
      <c r="A2262">
        <v>388841</v>
      </c>
      <c r="B2262" s="13" t="s">
        <v>7968</v>
      </c>
      <c r="C2262" t="s">
        <v>7970</v>
      </c>
      <c r="E2262" t="s">
        <v>1853</v>
      </c>
      <c r="F2262" t="s">
        <v>2748</v>
      </c>
      <c r="G2262" t="s">
        <v>740</v>
      </c>
      <c r="H2262" t="s">
        <v>16</v>
      </c>
      <c r="I2262" t="s">
        <v>26</v>
      </c>
      <c r="J2262">
        <v>145</v>
      </c>
      <c r="K2262">
        <v>0</v>
      </c>
      <c r="L2262">
        <v>50</v>
      </c>
      <c r="M2262">
        <v>206.79999999999998</v>
      </c>
      <c r="N2262">
        <v>11</v>
      </c>
      <c r="O2262">
        <f>M:M*N:N/100</f>
        <v>22.747999999999998</v>
      </c>
      <c r="P2262">
        <f>M:M-O:O</f>
        <v>184.05199999999999</v>
      </c>
      <c r="Q2262">
        <f>P:P-J:J</f>
        <v>39.051999999999992</v>
      </c>
      <c r="R2262">
        <v>0</v>
      </c>
      <c r="S2262" t="s">
        <v>12</v>
      </c>
      <c r="T2262" t="s">
        <v>784</v>
      </c>
      <c r="U2262" t="s">
        <v>756</v>
      </c>
      <c r="V2262" t="s">
        <v>761</v>
      </c>
      <c r="W2262" t="s">
        <v>879</v>
      </c>
      <c r="X2262" t="s">
        <v>948</v>
      </c>
      <c r="Y2262" t="s">
        <v>4443</v>
      </c>
      <c r="Z2262" t="s">
        <v>949</v>
      </c>
      <c r="AA2262" t="s">
        <v>789</v>
      </c>
      <c r="AB2262" t="s">
        <v>789</v>
      </c>
      <c r="AC2262" t="s">
        <v>17</v>
      </c>
      <c r="AD2262" t="s">
        <v>21</v>
      </c>
      <c r="AE2262" s="6">
        <v>6782210513034</v>
      </c>
    </row>
    <row r="2263" spans="1:31">
      <c r="A2263">
        <v>489636</v>
      </c>
      <c r="B2263" t="s">
        <v>7959</v>
      </c>
      <c r="C2263" t="s">
        <v>6803</v>
      </c>
      <c r="E2263" t="s">
        <v>1853</v>
      </c>
      <c r="F2263" t="s">
        <v>2748</v>
      </c>
      <c r="G2263" t="s">
        <v>740</v>
      </c>
      <c r="H2263" t="s">
        <v>16</v>
      </c>
      <c r="I2263" t="s">
        <v>86</v>
      </c>
      <c r="J2263">
        <v>145</v>
      </c>
      <c r="K2263">
        <v>0</v>
      </c>
      <c r="L2263">
        <v>50</v>
      </c>
      <c r="M2263">
        <v>226.79999999999998</v>
      </c>
      <c r="N2263">
        <v>11</v>
      </c>
      <c r="O2263">
        <f>M:M*N:N/100</f>
        <v>24.947999999999997</v>
      </c>
      <c r="P2263">
        <f>M:M-O:O</f>
        <v>201.85199999999998</v>
      </c>
      <c r="Q2263">
        <f>P:P-J:J</f>
        <v>56.851999999999975</v>
      </c>
      <c r="R2263">
        <v>0</v>
      </c>
      <c r="S2263" t="s">
        <v>12</v>
      </c>
      <c r="T2263" t="s">
        <v>784</v>
      </c>
      <c r="U2263" t="s">
        <v>756</v>
      </c>
      <c r="V2263" t="s">
        <v>752</v>
      </c>
      <c r="W2263" t="s">
        <v>879</v>
      </c>
      <c r="X2263" t="s">
        <v>951</v>
      </c>
      <c r="Y2263" t="s">
        <v>4443</v>
      </c>
      <c r="Z2263" t="s">
        <v>949</v>
      </c>
      <c r="AA2263" t="s">
        <v>789</v>
      </c>
      <c r="AB2263" t="s">
        <v>789</v>
      </c>
      <c r="AC2263" t="s">
        <v>17</v>
      </c>
      <c r="AD2263" t="s">
        <v>21</v>
      </c>
      <c r="AE2263" s="6">
        <v>6782464648246</v>
      </c>
    </row>
    <row r="2264" spans="1:31" ht="15" customHeight="1">
      <c r="A2264">
        <v>631719</v>
      </c>
      <c r="B2264" t="s">
        <v>7920</v>
      </c>
      <c r="C2264" t="s">
        <v>7980</v>
      </c>
      <c r="E2264" t="s">
        <v>1853</v>
      </c>
      <c r="F2264" t="s">
        <v>2748</v>
      </c>
      <c r="G2264" t="s">
        <v>740</v>
      </c>
      <c r="H2264" t="s">
        <v>16</v>
      </c>
      <c r="I2264" t="s">
        <v>12279</v>
      </c>
      <c r="J2264">
        <v>135</v>
      </c>
      <c r="K2264">
        <v>0</v>
      </c>
      <c r="L2264">
        <v>50</v>
      </c>
      <c r="M2264">
        <v>226.79999999999998</v>
      </c>
      <c r="N2264">
        <v>11</v>
      </c>
      <c r="O2264">
        <f>M:M*N:N/100</f>
        <v>24.947999999999997</v>
      </c>
      <c r="P2264">
        <f>M:M-O:O</f>
        <v>201.85199999999998</v>
      </c>
      <c r="Q2264">
        <f>P:P-J:J</f>
        <v>66.851999999999975</v>
      </c>
      <c r="R2264">
        <v>0</v>
      </c>
      <c r="S2264" t="s">
        <v>12</v>
      </c>
      <c r="T2264" t="s">
        <v>784</v>
      </c>
      <c r="U2264" t="s">
        <v>756</v>
      </c>
      <c r="V2264" t="s">
        <v>752</v>
      </c>
      <c r="W2264" t="s">
        <v>950</v>
      </c>
      <c r="X2264" t="s">
        <v>951</v>
      </c>
      <c r="Y2264" t="s">
        <v>1554</v>
      </c>
      <c r="Z2264" t="s">
        <v>949</v>
      </c>
      <c r="AA2264" t="s">
        <v>789</v>
      </c>
      <c r="AB2264" t="s">
        <v>789</v>
      </c>
      <c r="AC2264" t="s">
        <v>17</v>
      </c>
      <c r="AD2264" t="s">
        <v>21</v>
      </c>
      <c r="AE2264" s="6">
        <v>6782170062366</v>
      </c>
    </row>
    <row r="2265" spans="1:31" ht="15" customHeight="1">
      <c r="A2265">
        <v>631719</v>
      </c>
      <c r="B2265" t="s">
        <v>7957</v>
      </c>
      <c r="C2265" t="s">
        <v>7980</v>
      </c>
      <c r="E2265" t="s">
        <v>1853</v>
      </c>
      <c r="F2265" t="s">
        <v>2748</v>
      </c>
      <c r="G2265" t="s">
        <v>740</v>
      </c>
      <c r="H2265" t="s">
        <v>16</v>
      </c>
      <c r="I2265" t="s">
        <v>23</v>
      </c>
      <c r="J2265">
        <v>135</v>
      </c>
      <c r="K2265">
        <v>0</v>
      </c>
      <c r="L2265">
        <v>50</v>
      </c>
      <c r="M2265">
        <v>221.79999999999998</v>
      </c>
      <c r="N2265">
        <v>11</v>
      </c>
      <c r="O2265">
        <f>M:M*N:N/100</f>
        <v>24.397999999999996</v>
      </c>
      <c r="P2265">
        <f>M:M-O:O</f>
        <v>197.40199999999999</v>
      </c>
      <c r="Q2265">
        <f>P:P-J:J</f>
        <v>62.401999999999987</v>
      </c>
      <c r="R2265">
        <v>0</v>
      </c>
      <c r="S2265" t="s">
        <v>16</v>
      </c>
      <c r="T2265" t="s">
        <v>784</v>
      </c>
      <c r="U2265" t="s">
        <v>756</v>
      </c>
      <c r="V2265" t="s">
        <v>752</v>
      </c>
      <c r="W2265" t="s">
        <v>950</v>
      </c>
      <c r="X2265" t="s">
        <v>951</v>
      </c>
      <c r="Y2265" t="s">
        <v>1554</v>
      </c>
      <c r="Z2265" t="s">
        <v>949</v>
      </c>
      <c r="AA2265" t="s">
        <v>789</v>
      </c>
      <c r="AB2265" t="s">
        <v>789</v>
      </c>
      <c r="AC2265" t="s">
        <v>17</v>
      </c>
      <c r="AD2265" t="s">
        <v>21</v>
      </c>
      <c r="AE2265" s="6">
        <v>6782170062366</v>
      </c>
    </row>
    <row r="2266" spans="1:31" ht="15" customHeight="1">
      <c r="A2266">
        <v>631719</v>
      </c>
      <c r="B2266" t="s">
        <v>7958</v>
      </c>
      <c r="C2266" t="s">
        <v>7980</v>
      </c>
      <c r="E2266" t="s">
        <v>1853</v>
      </c>
      <c r="F2266" t="s">
        <v>2748</v>
      </c>
      <c r="G2266" t="s">
        <v>740</v>
      </c>
      <c r="H2266" t="s">
        <v>16</v>
      </c>
      <c r="I2266" t="s">
        <v>26</v>
      </c>
      <c r="J2266">
        <v>135</v>
      </c>
      <c r="K2266">
        <v>0</v>
      </c>
      <c r="L2266">
        <v>50</v>
      </c>
      <c r="M2266">
        <v>216.79999999999998</v>
      </c>
      <c r="N2266">
        <v>11</v>
      </c>
      <c r="O2266">
        <f>M:M*N:N/100</f>
        <v>23.847999999999999</v>
      </c>
      <c r="P2266">
        <f>M:M-O:O</f>
        <v>192.952</v>
      </c>
      <c r="Q2266">
        <f>P:P-J:J</f>
        <v>57.951999999999998</v>
      </c>
      <c r="R2266">
        <v>0</v>
      </c>
      <c r="S2266" t="s">
        <v>16</v>
      </c>
      <c r="T2266" t="s">
        <v>784</v>
      </c>
      <c r="U2266" t="s">
        <v>756</v>
      </c>
      <c r="V2266" t="s">
        <v>752</v>
      </c>
      <c r="W2266" t="s">
        <v>950</v>
      </c>
      <c r="X2266" t="s">
        <v>951</v>
      </c>
      <c r="Y2266" t="s">
        <v>1554</v>
      </c>
      <c r="Z2266" t="s">
        <v>949</v>
      </c>
      <c r="AA2266" t="s">
        <v>789</v>
      </c>
      <c r="AB2266" t="s">
        <v>789</v>
      </c>
      <c r="AC2266" t="s">
        <v>17</v>
      </c>
      <c r="AD2266" t="s">
        <v>21</v>
      </c>
      <c r="AE2266" s="6">
        <v>6782170062366</v>
      </c>
    </row>
    <row r="2267" spans="1:31" ht="15" customHeight="1">
      <c r="A2267">
        <v>631719</v>
      </c>
      <c r="B2267" t="s">
        <v>7945</v>
      </c>
      <c r="C2267" t="s">
        <v>7980</v>
      </c>
      <c r="E2267" t="s">
        <v>1853</v>
      </c>
      <c r="F2267" t="s">
        <v>2748</v>
      </c>
      <c r="G2267" t="s">
        <v>740</v>
      </c>
      <c r="H2267" t="s">
        <v>16</v>
      </c>
      <c r="I2267" t="s">
        <v>12279</v>
      </c>
      <c r="J2267">
        <v>135</v>
      </c>
      <c r="K2267">
        <v>0</v>
      </c>
      <c r="L2267">
        <v>50</v>
      </c>
      <c r="M2267">
        <v>226.79999999999998</v>
      </c>
      <c r="N2267">
        <v>11</v>
      </c>
      <c r="O2267">
        <f>M:M*N:N/100</f>
        <v>24.947999999999997</v>
      </c>
      <c r="P2267">
        <f>M:M-O:O</f>
        <v>201.85199999999998</v>
      </c>
      <c r="Q2267">
        <f>P:P-J:J</f>
        <v>66.851999999999975</v>
      </c>
      <c r="R2267">
        <v>0</v>
      </c>
      <c r="S2267" t="s">
        <v>12</v>
      </c>
      <c r="T2267" t="s">
        <v>784</v>
      </c>
      <c r="U2267" t="s">
        <v>756</v>
      </c>
      <c r="V2267" t="s">
        <v>752</v>
      </c>
      <c r="W2267" t="s">
        <v>950</v>
      </c>
      <c r="X2267" t="s">
        <v>951</v>
      </c>
      <c r="Y2267" t="s">
        <v>1554</v>
      </c>
      <c r="Z2267" t="s">
        <v>949</v>
      </c>
      <c r="AA2267" t="s">
        <v>789</v>
      </c>
      <c r="AB2267" t="s">
        <v>789</v>
      </c>
      <c r="AC2267" t="s">
        <v>17</v>
      </c>
      <c r="AD2267" t="s">
        <v>21</v>
      </c>
      <c r="AE2267" s="6">
        <v>6782170062366</v>
      </c>
    </row>
    <row r="2268" spans="1:31" ht="15" customHeight="1">
      <c r="A2268">
        <v>631719</v>
      </c>
      <c r="B2268" t="s">
        <v>7946</v>
      </c>
      <c r="C2268" t="s">
        <v>7980</v>
      </c>
      <c r="E2268" t="s">
        <v>1853</v>
      </c>
      <c r="F2268" t="s">
        <v>2748</v>
      </c>
      <c r="G2268" t="s">
        <v>740</v>
      </c>
      <c r="H2268" t="s">
        <v>16</v>
      </c>
      <c r="I2268" t="s">
        <v>12279</v>
      </c>
      <c r="J2268">
        <v>135</v>
      </c>
      <c r="K2268">
        <v>0</v>
      </c>
      <c r="L2268">
        <v>50</v>
      </c>
      <c r="M2268">
        <v>226.79999999999998</v>
      </c>
      <c r="N2268">
        <v>11</v>
      </c>
      <c r="O2268">
        <f>M:M*N:N/100</f>
        <v>24.947999999999997</v>
      </c>
      <c r="P2268">
        <f>M:M-O:O</f>
        <v>201.85199999999998</v>
      </c>
      <c r="Q2268">
        <f>P:P-J:J</f>
        <v>66.851999999999975</v>
      </c>
      <c r="R2268">
        <v>0</v>
      </c>
      <c r="S2268" t="s">
        <v>12</v>
      </c>
      <c r="T2268" t="s">
        <v>784</v>
      </c>
      <c r="U2268" t="s">
        <v>756</v>
      </c>
      <c r="V2268" t="s">
        <v>752</v>
      </c>
      <c r="W2268" t="s">
        <v>950</v>
      </c>
      <c r="X2268" t="s">
        <v>951</v>
      </c>
      <c r="Y2268" t="s">
        <v>1554</v>
      </c>
      <c r="Z2268" t="s">
        <v>949</v>
      </c>
      <c r="AA2268" t="s">
        <v>789</v>
      </c>
      <c r="AB2268" t="s">
        <v>789</v>
      </c>
      <c r="AC2268" t="s">
        <v>17</v>
      </c>
      <c r="AD2268" t="s">
        <v>21</v>
      </c>
      <c r="AE2268" s="6">
        <v>6782170062366</v>
      </c>
    </row>
    <row r="2269" spans="1:31" ht="15" customHeight="1">
      <c r="A2269">
        <v>631719</v>
      </c>
      <c r="B2269" t="s">
        <v>7947</v>
      </c>
      <c r="C2269" t="s">
        <v>7980</v>
      </c>
      <c r="E2269" t="s">
        <v>1853</v>
      </c>
      <c r="F2269" t="s">
        <v>2748</v>
      </c>
      <c r="G2269" t="s">
        <v>740</v>
      </c>
      <c r="H2269" t="s">
        <v>16</v>
      </c>
      <c r="I2269" t="s">
        <v>12279</v>
      </c>
      <c r="J2269">
        <v>135</v>
      </c>
      <c r="K2269">
        <v>0</v>
      </c>
      <c r="L2269">
        <v>50</v>
      </c>
      <c r="M2269">
        <v>226.79999999999998</v>
      </c>
      <c r="N2269">
        <v>11</v>
      </c>
      <c r="O2269">
        <f>M:M*N:N/100</f>
        <v>24.947999999999997</v>
      </c>
      <c r="P2269">
        <f>M:M-O:O</f>
        <v>201.85199999999998</v>
      </c>
      <c r="Q2269">
        <f>P:P-J:J</f>
        <v>66.851999999999975</v>
      </c>
      <c r="R2269">
        <v>0</v>
      </c>
      <c r="S2269" t="s">
        <v>12</v>
      </c>
      <c r="T2269" t="s">
        <v>784</v>
      </c>
      <c r="U2269" t="s">
        <v>756</v>
      </c>
      <c r="V2269" t="s">
        <v>752</v>
      </c>
      <c r="W2269" t="s">
        <v>950</v>
      </c>
      <c r="X2269" t="s">
        <v>951</v>
      </c>
      <c r="Y2269" t="s">
        <v>1554</v>
      </c>
      <c r="Z2269" t="s">
        <v>949</v>
      </c>
      <c r="AA2269" t="s">
        <v>789</v>
      </c>
      <c r="AB2269" t="s">
        <v>789</v>
      </c>
      <c r="AC2269" t="s">
        <v>17</v>
      </c>
      <c r="AD2269" t="s">
        <v>21</v>
      </c>
      <c r="AE2269" s="6">
        <v>6782170062366</v>
      </c>
    </row>
    <row r="2270" spans="1:31" ht="15" customHeight="1">
      <c r="A2270">
        <v>631715</v>
      </c>
      <c r="B2270" t="s">
        <v>7948</v>
      </c>
      <c r="C2270" t="s">
        <v>7981</v>
      </c>
      <c r="E2270" t="s">
        <v>1853</v>
      </c>
      <c r="F2270" t="s">
        <v>2748</v>
      </c>
      <c r="G2270" t="s">
        <v>740</v>
      </c>
      <c r="H2270" t="s">
        <v>16</v>
      </c>
      <c r="I2270" t="s">
        <v>12279</v>
      </c>
      <c r="J2270">
        <v>135</v>
      </c>
      <c r="K2270">
        <v>0</v>
      </c>
      <c r="L2270">
        <v>50</v>
      </c>
      <c r="M2270">
        <v>226.79999999999998</v>
      </c>
      <c r="N2270">
        <v>11</v>
      </c>
      <c r="O2270">
        <f>M:M*N:N/100</f>
        <v>24.947999999999997</v>
      </c>
      <c r="P2270">
        <f>M:M-O:O</f>
        <v>201.85199999999998</v>
      </c>
      <c r="Q2270">
        <f>P:P-J:J</f>
        <v>66.851999999999975</v>
      </c>
      <c r="R2270">
        <v>0</v>
      </c>
      <c r="S2270" t="s">
        <v>16</v>
      </c>
      <c r="T2270" t="s">
        <v>784</v>
      </c>
      <c r="U2270" t="s">
        <v>756</v>
      </c>
      <c r="V2270" t="s">
        <v>752</v>
      </c>
      <c r="W2270" t="s">
        <v>950</v>
      </c>
      <c r="X2270" t="s">
        <v>951</v>
      </c>
      <c r="Y2270" t="s">
        <v>1554</v>
      </c>
      <c r="Z2270" t="s">
        <v>949</v>
      </c>
      <c r="AA2270" t="s">
        <v>789</v>
      </c>
      <c r="AB2270" t="s">
        <v>789</v>
      </c>
      <c r="AC2270" t="s">
        <v>17</v>
      </c>
      <c r="AD2270" t="s">
        <v>21</v>
      </c>
      <c r="AE2270" s="6">
        <v>6781719649935</v>
      </c>
    </row>
    <row r="2271" spans="1:31" ht="15" customHeight="1">
      <c r="A2271">
        <v>631719</v>
      </c>
      <c r="B2271" t="s">
        <v>7949</v>
      </c>
      <c r="C2271" t="s">
        <v>7980</v>
      </c>
      <c r="E2271" t="s">
        <v>1853</v>
      </c>
      <c r="F2271" t="s">
        <v>2748</v>
      </c>
      <c r="G2271" t="s">
        <v>740</v>
      </c>
      <c r="H2271" t="s">
        <v>16</v>
      </c>
      <c r="I2271" t="s">
        <v>12279</v>
      </c>
      <c r="J2271">
        <v>135</v>
      </c>
      <c r="K2271">
        <v>0</v>
      </c>
      <c r="L2271">
        <v>50</v>
      </c>
      <c r="M2271">
        <v>226.79999999999998</v>
      </c>
      <c r="N2271">
        <v>11</v>
      </c>
      <c r="O2271">
        <f>M:M*N:N/100</f>
        <v>24.947999999999997</v>
      </c>
      <c r="P2271">
        <f>M:M-O:O</f>
        <v>201.85199999999998</v>
      </c>
      <c r="Q2271">
        <f>P:P-J:J</f>
        <v>66.851999999999975</v>
      </c>
      <c r="R2271">
        <v>0</v>
      </c>
      <c r="S2271" t="s">
        <v>12</v>
      </c>
      <c r="T2271" t="s">
        <v>784</v>
      </c>
      <c r="U2271" t="s">
        <v>756</v>
      </c>
      <c r="V2271" t="s">
        <v>752</v>
      </c>
      <c r="W2271" t="s">
        <v>950</v>
      </c>
      <c r="X2271" t="s">
        <v>951</v>
      </c>
      <c r="Y2271" t="s">
        <v>1554</v>
      </c>
      <c r="Z2271" t="s">
        <v>949</v>
      </c>
      <c r="AA2271" t="s">
        <v>789</v>
      </c>
      <c r="AB2271" t="s">
        <v>789</v>
      </c>
      <c r="AC2271" t="s">
        <v>17</v>
      </c>
      <c r="AD2271" t="s">
        <v>21</v>
      </c>
      <c r="AE2271" s="6">
        <v>6782170062366</v>
      </c>
    </row>
    <row r="2272" spans="1:31" ht="15" customHeight="1">
      <c r="A2272">
        <v>631719</v>
      </c>
      <c r="B2272" t="s">
        <v>7950</v>
      </c>
      <c r="C2272" t="s">
        <v>7980</v>
      </c>
      <c r="E2272" t="s">
        <v>1853</v>
      </c>
      <c r="F2272" t="s">
        <v>2748</v>
      </c>
      <c r="G2272" t="s">
        <v>740</v>
      </c>
      <c r="H2272" t="s">
        <v>16</v>
      </c>
      <c r="I2272" t="s">
        <v>12279</v>
      </c>
      <c r="J2272">
        <v>135</v>
      </c>
      <c r="K2272">
        <v>0</v>
      </c>
      <c r="L2272">
        <v>50</v>
      </c>
      <c r="M2272">
        <v>226.79999999999998</v>
      </c>
      <c r="N2272">
        <v>11</v>
      </c>
      <c r="O2272">
        <f>M:M*N:N/100</f>
        <v>24.947999999999997</v>
      </c>
      <c r="P2272">
        <f>M:M-O:O</f>
        <v>201.85199999999998</v>
      </c>
      <c r="Q2272">
        <f>P:P-J:J</f>
        <v>66.851999999999975</v>
      </c>
      <c r="R2272">
        <v>0</v>
      </c>
      <c r="S2272" t="s">
        <v>16</v>
      </c>
      <c r="T2272" t="s">
        <v>784</v>
      </c>
      <c r="U2272" t="s">
        <v>756</v>
      </c>
      <c r="V2272" t="s">
        <v>752</v>
      </c>
      <c r="W2272" t="s">
        <v>950</v>
      </c>
      <c r="X2272" t="s">
        <v>951</v>
      </c>
      <c r="Y2272" t="s">
        <v>1554</v>
      </c>
      <c r="Z2272" t="s">
        <v>949</v>
      </c>
      <c r="AA2272" t="s">
        <v>789</v>
      </c>
      <c r="AB2272" t="s">
        <v>789</v>
      </c>
      <c r="AC2272" t="s">
        <v>17</v>
      </c>
      <c r="AD2272" t="s">
        <v>21</v>
      </c>
      <c r="AE2272" s="6">
        <v>6782170062366</v>
      </c>
    </row>
    <row r="2273" spans="1:31" ht="15" customHeight="1">
      <c r="A2273">
        <v>489636</v>
      </c>
      <c r="B2273" t="s">
        <v>7951</v>
      </c>
      <c r="C2273" t="s">
        <v>6803</v>
      </c>
      <c r="E2273" t="s">
        <v>1853</v>
      </c>
      <c r="F2273" t="s">
        <v>2748</v>
      </c>
      <c r="G2273" t="s">
        <v>740</v>
      </c>
      <c r="H2273" t="s">
        <v>16</v>
      </c>
      <c r="I2273" t="s">
        <v>12279</v>
      </c>
      <c r="J2273">
        <v>135</v>
      </c>
      <c r="K2273">
        <v>0</v>
      </c>
      <c r="L2273">
        <v>50</v>
      </c>
      <c r="M2273">
        <v>226.79999999999998</v>
      </c>
      <c r="N2273">
        <v>11</v>
      </c>
      <c r="O2273">
        <f>M:M*N:N/100</f>
        <v>24.947999999999997</v>
      </c>
      <c r="P2273">
        <f>M:M-O:O</f>
        <v>201.85199999999998</v>
      </c>
      <c r="Q2273">
        <f>P:P-J:J</f>
        <v>66.851999999999975</v>
      </c>
      <c r="R2273">
        <v>0</v>
      </c>
      <c r="S2273" t="s">
        <v>16</v>
      </c>
      <c r="T2273" t="s">
        <v>784</v>
      </c>
      <c r="U2273" t="s">
        <v>756</v>
      </c>
      <c r="V2273" t="s">
        <v>752</v>
      </c>
      <c r="W2273" t="s">
        <v>950</v>
      </c>
      <c r="X2273" t="s">
        <v>951</v>
      </c>
      <c r="Y2273" t="s">
        <v>1554</v>
      </c>
      <c r="Z2273" t="s">
        <v>949</v>
      </c>
      <c r="AA2273" t="s">
        <v>789</v>
      </c>
      <c r="AB2273" t="s">
        <v>789</v>
      </c>
      <c r="AC2273" t="s">
        <v>17</v>
      </c>
      <c r="AD2273" t="s">
        <v>21</v>
      </c>
      <c r="AE2273" s="6">
        <v>6782464648246</v>
      </c>
    </row>
    <row r="2274" spans="1:31" ht="15" customHeight="1">
      <c r="A2274">
        <v>631719</v>
      </c>
      <c r="B2274" t="s">
        <v>7952</v>
      </c>
      <c r="C2274" t="s">
        <v>7980</v>
      </c>
      <c r="E2274" t="s">
        <v>1853</v>
      </c>
      <c r="F2274" t="s">
        <v>2748</v>
      </c>
      <c r="G2274" t="s">
        <v>740</v>
      </c>
      <c r="H2274" t="s">
        <v>16</v>
      </c>
      <c r="I2274" t="s">
        <v>12279</v>
      </c>
      <c r="J2274">
        <v>135</v>
      </c>
      <c r="K2274">
        <v>0</v>
      </c>
      <c r="L2274">
        <v>50</v>
      </c>
      <c r="M2274">
        <v>226.79999999999998</v>
      </c>
      <c r="N2274">
        <v>11</v>
      </c>
      <c r="O2274">
        <f>M:M*N:N/100</f>
        <v>24.947999999999997</v>
      </c>
      <c r="P2274">
        <f>M:M-O:O</f>
        <v>201.85199999999998</v>
      </c>
      <c r="Q2274">
        <f>P:P-J:J</f>
        <v>66.851999999999975</v>
      </c>
      <c r="R2274">
        <v>0</v>
      </c>
      <c r="S2274" t="s">
        <v>12</v>
      </c>
      <c r="T2274" t="s">
        <v>784</v>
      </c>
      <c r="U2274" t="s">
        <v>756</v>
      </c>
      <c r="V2274" t="s">
        <v>752</v>
      </c>
      <c r="W2274" t="s">
        <v>950</v>
      </c>
      <c r="X2274" t="s">
        <v>951</v>
      </c>
      <c r="Y2274" t="s">
        <v>1554</v>
      </c>
      <c r="Z2274" t="s">
        <v>949</v>
      </c>
      <c r="AA2274" t="s">
        <v>789</v>
      </c>
      <c r="AB2274" t="s">
        <v>789</v>
      </c>
      <c r="AC2274" t="s">
        <v>17</v>
      </c>
      <c r="AD2274" t="s">
        <v>21</v>
      </c>
      <c r="AE2274" s="6">
        <v>6782170062366</v>
      </c>
    </row>
    <row r="2275" spans="1:31" ht="15" customHeight="1">
      <c r="A2275">
        <v>631719</v>
      </c>
      <c r="B2275" t="s">
        <v>7953</v>
      </c>
      <c r="C2275" t="s">
        <v>7980</v>
      </c>
      <c r="E2275" t="s">
        <v>1853</v>
      </c>
      <c r="F2275" t="s">
        <v>2748</v>
      </c>
      <c r="G2275" t="s">
        <v>740</v>
      </c>
      <c r="H2275" t="s">
        <v>16</v>
      </c>
      <c r="I2275" t="s">
        <v>12279</v>
      </c>
      <c r="J2275">
        <v>135</v>
      </c>
      <c r="K2275">
        <v>0</v>
      </c>
      <c r="L2275">
        <v>50</v>
      </c>
      <c r="M2275">
        <v>226.79999999999998</v>
      </c>
      <c r="N2275">
        <v>11</v>
      </c>
      <c r="O2275">
        <f>M:M*N:N/100</f>
        <v>24.947999999999997</v>
      </c>
      <c r="P2275">
        <f>M:M-O:O</f>
        <v>201.85199999999998</v>
      </c>
      <c r="Q2275">
        <f>P:P-J:J</f>
        <v>66.851999999999975</v>
      </c>
      <c r="R2275">
        <v>0</v>
      </c>
      <c r="S2275" t="s">
        <v>12</v>
      </c>
      <c r="T2275" t="s">
        <v>784</v>
      </c>
      <c r="U2275" t="s">
        <v>756</v>
      </c>
      <c r="V2275" t="s">
        <v>752</v>
      </c>
      <c r="W2275" t="s">
        <v>950</v>
      </c>
      <c r="X2275" t="s">
        <v>951</v>
      </c>
      <c r="Y2275" t="s">
        <v>1554</v>
      </c>
      <c r="Z2275" t="s">
        <v>949</v>
      </c>
      <c r="AA2275" t="s">
        <v>789</v>
      </c>
      <c r="AB2275" t="s">
        <v>789</v>
      </c>
      <c r="AC2275" t="s">
        <v>17</v>
      </c>
      <c r="AD2275" t="s">
        <v>21</v>
      </c>
      <c r="AE2275" s="6">
        <v>6782170062366</v>
      </c>
    </row>
    <row r="2276" spans="1:31" ht="15" customHeight="1">
      <c r="A2276">
        <v>631719</v>
      </c>
      <c r="B2276" t="s">
        <v>7954</v>
      </c>
      <c r="C2276" t="s">
        <v>7980</v>
      </c>
      <c r="E2276" t="s">
        <v>1853</v>
      </c>
      <c r="F2276" t="s">
        <v>2748</v>
      </c>
      <c r="G2276" t="s">
        <v>740</v>
      </c>
      <c r="H2276" t="s">
        <v>16</v>
      </c>
      <c r="I2276" t="s">
        <v>12279</v>
      </c>
      <c r="J2276">
        <v>135</v>
      </c>
      <c r="K2276">
        <v>0</v>
      </c>
      <c r="L2276">
        <v>50</v>
      </c>
      <c r="M2276">
        <v>226.79999999999998</v>
      </c>
      <c r="N2276">
        <v>11</v>
      </c>
      <c r="O2276">
        <f>M:M*N:N/100</f>
        <v>24.947999999999997</v>
      </c>
      <c r="P2276">
        <f>M:M-O:O</f>
        <v>201.85199999999998</v>
      </c>
      <c r="Q2276">
        <f>P:P-J:J</f>
        <v>66.851999999999975</v>
      </c>
      <c r="R2276">
        <v>0</v>
      </c>
      <c r="S2276" t="s">
        <v>12</v>
      </c>
      <c r="T2276" t="s">
        <v>784</v>
      </c>
      <c r="U2276" t="s">
        <v>756</v>
      </c>
      <c r="V2276" t="s">
        <v>752</v>
      </c>
      <c r="W2276" t="s">
        <v>950</v>
      </c>
      <c r="X2276" t="s">
        <v>951</v>
      </c>
      <c r="Y2276" t="s">
        <v>1554</v>
      </c>
      <c r="Z2276" t="s">
        <v>949</v>
      </c>
      <c r="AA2276" t="s">
        <v>789</v>
      </c>
      <c r="AB2276" t="s">
        <v>789</v>
      </c>
      <c r="AC2276" t="s">
        <v>17</v>
      </c>
      <c r="AD2276" t="s">
        <v>21</v>
      </c>
      <c r="AE2276" s="6">
        <v>6782170062366</v>
      </c>
    </row>
    <row r="2277" spans="1:31" ht="15" customHeight="1">
      <c r="A2277">
        <v>631719</v>
      </c>
      <c r="B2277" t="s">
        <v>7955</v>
      </c>
      <c r="C2277" t="s">
        <v>7980</v>
      </c>
      <c r="E2277" t="s">
        <v>1853</v>
      </c>
      <c r="F2277" t="s">
        <v>2748</v>
      </c>
      <c r="G2277" t="s">
        <v>740</v>
      </c>
      <c r="H2277" t="s">
        <v>16</v>
      </c>
      <c r="I2277" t="s">
        <v>12279</v>
      </c>
      <c r="J2277">
        <v>135</v>
      </c>
      <c r="K2277">
        <v>0</v>
      </c>
      <c r="L2277">
        <v>50</v>
      </c>
      <c r="M2277">
        <v>226.79999999999998</v>
      </c>
      <c r="N2277">
        <v>11</v>
      </c>
      <c r="O2277">
        <f>M:M*N:N/100</f>
        <v>24.947999999999997</v>
      </c>
      <c r="P2277">
        <f>M:M-O:O</f>
        <v>201.85199999999998</v>
      </c>
      <c r="Q2277">
        <f>P:P-J:J</f>
        <v>66.851999999999975</v>
      </c>
      <c r="R2277">
        <v>0</v>
      </c>
      <c r="S2277" t="s">
        <v>12</v>
      </c>
      <c r="T2277" t="s">
        <v>784</v>
      </c>
      <c r="U2277" t="s">
        <v>756</v>
      </c>
      <c r="V2277" t="s">
        <v>752</v>
      </c>
      <c r="W2277" t="s">
        <v>950</v>
      </c>
      <c r="X2277" t="s">
        <v>951</v>
      </c>
      <c r="Y2277" t="s">
        <v>1554</v>
      </c>
      <c r="Z2277" t="s">
        <v>949</v>
      </c>
      <c r="AA2277" t="s">
        <v>789</v>
      </c>
      <c r="AB2277" t="s">
        <v>789</v>
      </c>
      <c r="AC2277" t="s">
        <v>17</v>
      </c>
      <c r="AD2277" t="s">
        <v>21</v>
      </c>
      <c r="AE2277" s="6">
        <v>6782170062366</v>
      </c>
    </row>
    <row r="2278" spans="1:31" ht="15" customHeight="1">
      <c r="A2278">
        <v>631719</v>
      </c>
      <c r="B2278" t="s">
        <v>7956</v>
      </c>
      <c r="C2278" t="s">
        <v>7980</v>
      </c>
      <c r="E2278" t="s">
        <v>1853</v>
      </c>
      <c r="F2278" t="s">
        <v>2748</v>
      </c>
      <c r="G2278" t="s">
        <v>740</v>
      </c>
      <c r="H2278" t="s">
        <v>16</v>
      </c>
      <c r="I2278" t="s">
        <v>12279</v>
      </c>
      <c r="J2278">
        <v>135</v>
      </c>
      <c r="K2278">
        <v>0</v>
      </c>
      <c r="L2278">
        <v>50</v>
      </c>
      <c r="M2278">
        <v>226.79999999999998</v>
      </c>
      <c r="N2278">
        <v>11</v>
      </c>
      <c r="O2278">
        <f>M:M*N:N/100</f>
        <v>24.947999999999997</v>
      </c>
      <c r="P2278">
        <f>M:M-O:O</f>
        <v>201.85199999999998</v>
      </c>
      <c r="Q2278">
        <f>P:P-J:J</f>
        <v>66.851999999999975</v>
      </c>
      <c r="R2278">
        <v>0</v>
      </c>
      <c r="S2278" t="s">
        <v>12</v>
      </c>
      <c r="T2278" t="s">
        <v>784</v>
      </c>
      <c r="U2278" t="s">
        <v>756</v>
      </c>
      <c r="V2278" t="s">
        <v>752</v>
      </c>
      <c r="W2278" t="s">
        <v>950</v>
      </c>
      <c r="X2278" t="s">
        <v>951</v>
      </c>
      <c r="Y2278" t="s">
        <v>1554</v>
      </c>
      <c r="Z2278" t="s">
        <v>949</v>
      </c>
      <c r="AA2278" t="s">
        <v>789</v>
      </c>
      <c r="AB2278" t="s">
        <v>789</v>
      </c>
      <c r="AC2278" t="s">
        <v>17</v>
      </c>
      <c r="AD2278" t="s">
        <v>21</v>
      </c>
      <c r="AE2278" s="6">
        <v>6782170062366</v>
      </c>
    </row>
    <row r="2279" spans="1:31" ht="15" customHeight="1">
      <c r="A2279">
        <v>631719</v>
      </c>
      <c r="B2279" t="s">
        <v>7933</v>
      </c>
      <c r="C2279" t="s">
        <v>7980</v>
      </c>
      <c r="E2279" t="s">
        <v>1853</v>
      </c>
      <c r="F2279" t="s">
        <v>2748</v>
      </c>
      <c r="G2279" t="s">
        <v>740</v>
      </c>
      <c r="H2279" t="s">
        <v>16</v>
      </c>
      <c r="I2279" t="s">
        <v>23</v>
      </c>
      <c r="J2279">
        <v>135</v>
      </c>
      <c r="K2279">
        <v>0</v>
      </c>
      <c r="L2279">
        <v>50</v>
      </c>
      <c r="M2279">
        <v>221.79999999999998</v>
      </c>
      <c r="N2279">
        <v>11</v>
      </c>
      <c r="O2279">
        <f>M:M*N:N/100</f>
        <v>24.397999999999996</v>
      </c>
      <c r="P2279">
        <f>M:M-O:O</f>
        <v>197.40199999999999</v>
      </c>
      <c r="Q2279">
        <f>P:P-J:J</f>
        <v>62.401999999999987</v>
      </c>
      <c r="R2279">
        <v>0</v>
      </c>
      <c r="S2279" t="s">
        <v>12</v>
      </c>
      <c r="T2279" t="s">
        <v>784</v>
      </c>
      <c r="U2279" t="s">
        <v>756</v>
      </c>
      <c r="V2279" t="s">
        <v>752</v>
      </c>
      <c r="W2279" t="s">
        <v>950</v>
      </c>
      <c r="X2279" t="s">
        <v>951</v>
      </c>
      <c r="Y2279" t="s">
        <v>1554</v>
      </c>
      <c r="Z2279" t="s">
        <v>949</v>
      </c>
      <c r="AA2279" t="s">
        <v>789</v>
      </c>
      <c r="AB2279" t="s">
        <v>789</v>
      </c>
      <c r="AC2279" t="s">
        <v>17</v>
      </c>
      <c r="AD2279" t="s">
        <v>21</v>
      </c>
      <c r="AE2279" s="6">
        <v>6782170062366</v>
      </c>
    </row>
    <row r="2280" spans="1:31" ht="15" customHeight="1">
      <c r="A2280">
        <v>631719</v>
      </c>
      <c r="B2280" t="s">
        <v>7934</v>
      </c>
      <c r="C2280" t="s">
        <v>7980</v>
      </c>
      <c r="E2280" t="s">
        <v>1853</v>
      </c>
      <c r="F2280" t="s">
        <v>2748</v>
      </c>
      <c r="G2280" t="s">
        <v>740</v>
      </c>
      <c r="H2280" t="s">
        <v>16</v>
      </c>
      <c r="I2280" t="s">
        <v>23</v>
      </c>
      <c r="J2280">
        <v>135</v>
      </c>
      <c r="K2280">
        <v>0</v>
      </c>
      <c r="L2280">
        <v>50</v>
      </c>
      <c r="M2280">
        <v>221.79999999999998</v>
      </c>
      <c r="N2280">
        <v>11</v>
      </c>
      <c r="O2280">
        <f>M:M*N:N/100</f>
        <v>24.397999999999996</v>
      </c>
      <c r="P2280">
        <f>M:M-O:O</f>
        <v>197.40199999999999</v>
      </c>
      <c r="Q2280">
        <f>P:P-J:J</f>
        <v>62.401999999999987</v>
      </c>
      <c r="R2280">
        <v>0</v>
      </c>
      <c r="S2280" t="s">
        <v>12</v>
      </c>
      <c r="T2280" t="s">
        <v>784</v>
      </c>
      <c r="U2280" t="s">
        <v>756</v>
      </c>
      <c r="V2280" t="s">
        <v>752</v>
      </c>
      <c r="W2280" t="s">
        <v>950</v>
      </c>
      <c r="X2280" t="s">
        <v>951</v>
      </c>
      <c r="Y2280" t="s">
        <v>1554</v>
      </c>
      <c r="Z2280" t="s">
        <v>949</v>
      </c>
      <c r="AA2280" t="s">
        <v>789</v>
      </c>
      <c r="AB2280" t="s">
        <v>789</v>
      </c>
      <c r="AC2280" t="s">
        <v>17</v>
      </c>
      <c r="AD2280" t="s">
        <v>21</v>
      </c>
      <c r="AE2280" s="6">
        <v>6782170062366</v>
      </c>
    </row>
    <row r="2281" spans="1:31" ht="15" customHeight="1">
      <c r="A2281">
        <v>631719</v>
      </c>
      <c r="B2281" t="s">
        <v>7935</v>
      </c>
      <c r="C2281" t="s">
        <v>7980</v>
      </c>
      <c r="E2281" t="s">
        <v>1853</v>
      </c>
      <c r="F2281" t="s">
        <v>2748</v>
      </c>
      <c r="G2281" t="s">
        <v>740</v>
      </c>
      <c r="H2281" t="s">
        <v>16</v>
      </c>
      <c r="I2281" t="s">
        <v>23</v>
      </c>
      <c r="J2281">
        <v>135</v>
      </c>
      <c r="K2281">
        <v>0</v>
      </c>
      <c r="L2281">
        <v>50</v>
      </c>
      <c r="M2281">
        <v>221.79999999999998</v>
      </c>
      <c r="N2281">
        <v>11</v>
      </c>
      <c r="O2281">
        <f>M:M*N:N/100</f>
        <v>24.397999999999996</v>
      </c>
      <c r="P2281">
        <f>M:M-O:O</f>
        <v>197.40199999999999</v>
      </c>
      <c r="Q2281">
        <f>P:P-J:J</f>
        <v>62.401999999999987</v>
      </c>
      <c r="R2281">
        <v>0</v>
      </c>
      <c r="S2281" t="s">
        <v>12</v>
      </c>
      <c r="T2281" t="s">
        <v>784</v>
      </c>
      <c r="U2281" t="s">
        <v>756</v>
      </c>
      <c r="V2281" t="s">
        <v>752</v>
      </c>
      <c r="W2281" t="s">
        <v>950</v>
      </c>
      <c r="X2281" t="s">
        <v>951</v>
      </c>
      <c r="Y2281" t="s">
        <v>1554</v>
      </c>
      <c r="Z2281" t="s">
        <v>949</v>
      </c>
      <c r="AA2281" t="s">
        <v>789</v>
      </c>
      <c r="AB2281" t="s">
        <v>789</v>
      </c>
      <c r="AC2281" t="s">
        <v>17</v>
      </c>
      <c r="AD2281" t="s">
        <v>21</v>
      </c>
      <c r="AE2281" s="6">
        <v>6782170062366</v>
      </c>
    </row>
    <row r="2282" spans="1:31" ht="15" customHeight="1">
      <c r="A2282">
        <v>631715</v>
      </c>
      <c r="B2282" t="s">
        <v>7936</v>
      </c>
      <c r="C2282" t="s">
        <v>7981</v>
      </c>
      <c r="E2282" t="s">
        <v>1853</v>
      </c>
      <c r="F2282" t="s">
        <v>2748</v>
      </c>
      <c r="G2282" t="s">
        <v>740</v>
      </c>
      <c r="H2282" t="s">
        <v>16</v>
      </c>
      <c r="I2282" t="s">
        <v>23</v>
      </c>
      <c r="J2282">
        <v>135</v>
      </c>
      <c r="K2282">
        <v>0</v>
      </c>
      <c r="L2282">
        <v>50</v>
      </c>
      <c r="M2282">
        <v>221.79999999999998</v>
      </c>
      <c r="N2282">
        <v>11</v>
      </c>
      <c r="O2282">
        <f>M:M*N:N/100</f>
        <v>24.397999999999996</v>
      </c>
      <c r="P2282">
        <f>M:M-O:O</f>
        <v>197.40199999999999</v>
      </c>
      <c r="Q2282">
        <f>P:P-J:J</f>
        <v>62.401999999999987</v>
      </c>
      <c r="R2282">
        <v>0</v>
      </c>
      <c r="S2282" t="s">
        <v>16</v>
      </c>
      <c r="T2282" t="s">
        <v>784</v>
      </c>
      <c r="U2282" t="s">
        <v>756</v>
      </c>
      <c r="V2282" t="s">
        <v>752</v>
      </c>
      <c r="W2282" t="s">
        <v>950</v>
      </c>
      <c r="X2282" t="s">
        <v>951</v>
      </c>
      <c r="Y2282" t="s">
        <v>1554</v>
      </c>
      <c r="Z2282" t="s">
        <v>949</v>
      </c>
      <c r="AA2282" t="s">
        <v>789</v>
      </c>
      <c r="AB2282" t="s">
        <v>789</v>
      </c>
      <c r="AC2282" t="s">
        <v>17</v>
      </c>
      <c r="AD2282" t="s">
        <v>21</v>
      </c>
      <c r="AE2282" s="6">
        <v>6781719649935</v>
      </c>
    </row>
    <row r="2283" spans="1:31" ht="15" customHeight="1">
      <c r="A2283">
        <v>631719</v>
      </c>
      <c r="B2283" t="s">
        <v>7937</v>
      </c>
      <c r="C2283" t="s">
        <v>7980</v>
      </c>
      <c r="E2283" t="s">
        <v>1853</v>
      </c>
      <c r="F2283" t="s">
        <v>2748</v>
      </c>
      <c r="G2283" t="s">
        <v>740</v>
      </c>
      <c r="H2283" t="s">
        <v>16</v>
      </c>
      <c r="I2283" t="s">
        <v>23</v>
      </c>
      <c r="J2283">
        <v>135</v>
      </c>
      <c r="K2283">
        <v>0</v>
      </c>
      <c r="L2283">
        <v>50</v>
      </c>
      <c r="M2283">
        <v>221.79999999999998</v>
      </c>
      <c r="N2283">
        <v>11</v>
      </c>
      <c r="O2283">
        <f>M:M*N:N/100</f>
        <v>24.397999999999996</v>
      </c>
      <c r="P2283">
        <f>M:M-O:O</f>
        <v>197.40199999999999</v>
      </c>
      <c r="Q2283">
        <f>P:P-J:J</f>
        <v>62.401999999999987</v>
      </c>
      <c r="R2283">
        <v>0</v>
      </c>
      <c r="S2283" t="s">
        <v>12</v>
      </c>
      <c r="T2283" t="s">
        <v>784</v>
      </c>
      <c r="U2283" t="s">
        <v>756</v>
      </c>
      <c r="V2283" t="s">
        <v>752</v>
      </c>
      <c r="W2283" t="s">
        <v>950</v>
      </c>
      <c r="X2283" t="s">
        <v>951</v>
      </c>
      <c r="Y2283" t="s">
        <v>1554</v>
      </c>
      <c r="Z2283" t="s">
        <v>949</v>
      </c>
      <c r="AA2283" t="s">
        <v>789</v>
      </c>
      <c r="AB2283" t="s">
        <v>789</v>
      </c>
      <c r="AC2283" t="s">
        <v>17</v>
      </c>
      <c r="AD2283" t="s">
        <v>21</v>
      </c>
      <c r="AE2283" s="6">
        <v>6782170062366</v>
      </c>
    </row>
    <row r="2284" spans="1:31" ht="15" customHeight="1">
      <c r="A2284">
        <v>631719</v>
      </c>
      <c r="B2284" t="s">
        <v>7938</v>
      </c>
      <c r="C2284" t="s">
        <v>7980</v>
      </c>
      <c r="E2284" t="s">
        <v>1853</v>
      </c>
      <c r="F2284" t="s">
        <v>2748</v>
      </c>
      <c r="G2284" t="s">
        <v>740</v>
      </c>
      <c r="H2284" t="s">
        <v>16</v>
      </c>
      <c r="I2284" t="s">
        <v>23</v>
      </c>
      <c r="J2284">
        <v>135</v>
      </c>
      <c r="K2284">
        <v>0</v>
      </c>
      <c r="L2284">
        <v>50</v>
      </c>
      <c r="M2284">
        <v>221.79999999999998</v>
      </c>
      <c r="N2284">
        <v>11</v>
      </c>
      <c r="O2284">
        <f>M:M*N:N/100</f>
        <v>24.397999999999996</v>
      </c>
      <c r="P2284">
        <f>M:M-O:O</f>
        <v>197.40199999999999</v>
      </c>
      <c r="Q2284">
        <f>P:P-J:J</f>
        <v>62.401999999999987</v>
      </c>
      <c r="R2284">
        <v>0</v>
      </c>
      <c r="S2284" t="s">
        <v>12</v>
      </c>
      <c r="T2284" t="s">
        <v>784</v>
      </c>
      <c r="U2284" t="s">
        <v>756</v>
      </c>
      <c r="V2284" t="s">
        <v>752</v>
      </c>
      <c r="W2284" t="s">
        <v>950</v>
      </c>
      <c r="X2284" t="s">
        <v>951</v>
      </c>
      <c r="Y2284" t="s">
        <v>1554</v>
      </c>
      <c r="Z2284" t="s">
        <v>949</v>
      </c>
      <c r="AA2284" t="s">
        <v>789</v>
      </c>
      <c r="AB2284" t="s">
        <v>789</v>
      </c>
      <c r="AC2284" t="s">
        <v>17</v>
      </c>
      <c r="AD2284" t="s">
        <v>21</v>
      </c>
      <c r="AE2284" s="6">
        <v>6782170062366</v>
      </c>
    </row>
    <row r="2285" spans="1:31" ht="15" customHeight="1">
      <c r="A2285">
        <v>489636</v>
      </c>
      <c r="B2285" t="s">
        <v>7939</v>
      </c>
      <c r="C2285" t="s">
        <v>6803</v>
      </c>
      <c r="E2285" t="s">
        <v>1853</v>
      </c>
      <c r="F2285" t="s">
        <v>2748</v>
      </c>
      <c r="G2285" t="s">
        <v>740</v>
      </c>
      <c r="H2285" t="s">
        <v>16</v>
      </c>
      <c r="I2285" t="s">
        <v>23</v>
      </c>
      <c r="J2285">
        <v>135</v>
      </c>
      <c r="K2285">
        <v>0</v>
      </c>
      <c r="L2285">
        <v>50</v>
      </c>
      <c r="M2285">
        <v>221.79999999999998</v>
      </c>
      <c r="N2285">
        <v>11</v>
      </c>
      <c r="O2285">
        <f>M:M*N:N/100</f>
        <v>24.397999999999996</v>
      </c>
      <c r="P2285">
        <f>M:M-O:O</f>
        <v>197.40199999999999</v>
      </c>
      <c r="Q2285">
        <f>P:P-J:J</f>
        <v>62.401999999999987</v>
      </c>
      <c r="R2285">
        <v>0</v>
      </c>
      <c r="S2285" t="s">
        <v>16</v>
      </c>
      <c r="T2285" t="s">
        <v>784</v>
      </c>
      <c r="U2285" t="s">
        <v>756</v>
      </c>
      <c r="V2285" t="s">
        <v>752</v>
      </c>
      <c r="W2285" t="s">
        <v>950</v>
      </c>
      <c r="X2285" t="s">
        <v>951</v>
      </c>
      <c r="Y2285" t="s">
        <v>1554</v>
      </c>
      <c r="Z2285" t="s">
        <v>949</v>
      </c>
      <c r="AA2285" t="s">
        <v>789</v>
      </c>
      <c r="AB2285" t="s">
        <v>789</v>
      </c>
      <c r="AC2285" t="s">
        <v>17</v>
      </c>
      <c r="AD2285" t="s">
        <v>21</v>
      </c>
      <c r="AE2285" s="6">
        <v>6782464648246</v>
      </c>
    </row>
    <row r="2286" spans="1:31" ht="15" customHeight="1">
      <c r="A2286">
        <v>631719</v>
      </c>
      <c r="B2286" t="s">
        <v>7940</v>
      </c>
      <c r="C2286" t="s">
        <v>7980</v>
      </c>
      <c r="E2286" t="s">
        <v>1853</v>
      </c>
      <c r="F2286" t="s">
        <v>2748</v>
      </c>
      <c r="G2286" t="s">
        <v>740</v>
      </c>
      <c r="H2286" t="s">
        <v>16</v>
      </c>
      <c r="I2286" t="s">
        <v>23</v>
      </c>
      <c r="J2286">
        <v>135</v>
      </c>
      <c r="K2286">
        <v>0</v>
      </c>
      <c r="L2286">
        <v>50</v>
      </c>
      <c r="M2286">
        <v>221.79999999999998</v>
      </c>
      <c r="N2286">
        <v>11</v>
      </c>
      <c r="O2286">
        <f>M:M*N:N/100</f>
        <v>24.397999999999996</v>
      </c>
      <c r="P2286">
        <f>M:M-O:O</f>
        <v>197.40199999999999</v>
      </c>
      <c r="Q2286">
        <f>P:P-J:J</f>
        <v>62.401999999999987</v>
      </c>
      <c r="R2286">
        <v>0</v>
      </c>
      <c r="S2286" t="s">
        <v>12</v>
      </c>
      <c r="T2286" t="s">
        <v>784</v>
      </c>
      <c r="U2286" t="s">
        <v>756</v>
      </c>
      <c r="V2286" t="s">
        <v>752</v>
      </c>
      <c r="W2286" t="s">
        <v>950</v>
      </c>
      <c r="X2286" t="s">
        <v>951</v>
      </c>
      <c r="Y2286" t="s">
        <v>1554</v>
      </c>
      <c r="Z2286" t="s">
        <v>949</v>
      </c>
      <c r="AA2286" t="s">
        <v>789</v>
      </c>
      <c r="AB2286" t="s">
        <v>789</v>
      </c>
      <c r="AC2286" t="s">
        <v>17</v>
      </c>
      <c r="AD2286" t="s">
        <v>21</v>
      </c>
      <c r="AE2286" s="6">
        <v>6782170062366</v>
      </c>
    </row>
    <row r="2287" spans="1:31" ht="15" customHeight="1">
      <c r="A2287">
        <v>631719</v>
      </c>
      <c r="B2287" t="s">
        <v>7941</v>
      </c>
      <c r="C2287" t="s">
        <v>7980</v>
      </c>
      <c r="E2287" t="s">
        <v>1853</v>
      </c>
      <c r="F2287" t="s">
        <v>2748</v>
      </c>
      <c r="G2287" t="s">
        <v>740</v>
      </c>
      <c r="H2287" t="s">
        <v>16</v>
      </c>
      <c r="I2287" t="s">
        <v>23</v>
      </c>
      <c r="J2287">
        <v>135</v>
      </c>
      <c r="K2287">
        <v>0</v>
      </c>
      <c r="L2287">
        <v>50</v>
      </c>
      <c r="M2287">
        <v>221.79999999999998</v>
      </c>
      <c r="N2287">
        <v>11</v>
      </c>
      <c r="O2287">
        <f>M:M*N:N/100</f>
        <v>24.397999999999996</v>
      </c>
      <c r="P2287">
        <f>M:M-O:O</f>
        <v>197.40199999999999</v>
      </c>
      <c r="Q2287">
        <f>P:P-J:J</f>
        <v>62.401999999999987</v>
      </c>
      <c r="R2287">
        <v>0</v>
      </c>
      <c r="S2287" t="s">
        <v>12</v>
      </c>
      <c r="T2287" t="s">
        <v>784</v>
      </c>
      <c r="U2287" t="s">
        <v>756</v>
      </c>
      <c r="V2287" t="s">
        <v>752</v>
      </c>
      <c r="W2287" t="s">
        <v>950</v>
      </c>
      <c r="X2287" t="s">
        <v>951</v>
      </c>
      <c r="Y2287" t="s">
        <v>1554</v>
      </c>
      <c r="Z2287" t="s">
        <v>949</v>
      </c>
      <c r="AA2287" t="s">
        <v>789</v>
      </c>
      <c r="AB2287" t="s">
        <v>789</v>
      </c>
      <c r="AC2287" t="s">
        <v>17</v>
      </c>
      <c r="AD2287" t="s">
        <v>21</v>
      </c>
      <c r="AE2287" s="6">
        <v>6782170062366</v>
      </c>
    </row>
    <row r="2288" spans="1:31" ht="15" customHeight="1">
      <c r="A2288">
        <v>631719</v>
      </c>
      <c r="B2288" t="s">
        <v>7942</v>
      </c>
      <c r="C2288" t="s">
        <v>7980</v>
      </c>
      <c r="E2288" t="s">
        <v>1853</v>
      </c>
      <c r="F2288" t="s">
        <v>2748</v>
      </c>
      <c r="G2288" t="s">
        <v>740</v>
      </c>
      <c r="H2288" t="s">
        <v>16</v>
      </c>
      <c r="I2288" t="s">
        <v>23</v>
      </c>
      <c r="J2288">
        <v>135</v>
      </c>
      <c r="K2288">
        <v>0</v>
      </c>
      <c r="L2288">
        <v>50</v>
      </c>
      <c r="M2288">
        <v>221.79999999999998</v>
      </c>
      <c r="N2288">
        <v>11</v>
      </c>
      <c r="O2288">
        <f>M:M*N:N/100</f>
        <v>24.397999999999996</v>
      </c>
      <c r="P2288">
        <f>M:M-O:O</f>
        <v>197.40199999999999</v>
      </c>
      <c r="Q2288">
        <f>P:P-J:J</f>
        <v>62.401999999999987</v>
      </c>
      <c r="R2288">
        <v>0</v>
      </c>
      <c r="S2288" t="s">
        <v>12</v>
      </c>
      <c r="T2288" t="s">
        <v>784</v>
      </c>
      <c r="U2288" t="s">
        <v>756</v>
      </c>
      <c r="V2288" t="s">
        <v>752</v>
      </c>
      <c r="W2288" t="s">
        <v>950</v>
      </c>
      <c r="X2288" t="s">
        <v>951</v>
      </c>
      <c r="Y2288" t="s">
        <v>1554</v>
      </c>
      <c r="Z2288" t="s">
        <v>949</v>
      </c>
      <c r="AA2288" t="s">
        <v>789</v>
      </c>
      <c r="AB2288" t="s">
        <v>789</v>
      </c>
      <c r="AC2288" t="s">
        <v>17</v>
      </c>
      <c r="AD2288" t="s">
        <v>21</v>
      </c>
      <c r="AE2288" s="6">
        <v>6782170062366</v>
      </c>
    </row>
    <row r="2289" spans="1:31" ht="15" customHeight="1">
      <c r="A2289">
        <v>631719</v>
      </c>
      <c r="B2289" t="s">
        <v>7943</v>
      </c>
      <c r="C2289" t="s">
        <v>7980</v>
      </c>
      <c r="E2289" t="s">
        <v>1853</v>
      </c>
      <c r="F2289" t="s">
        <v>2748</v>
      </c>
      <c r="G2289" t="s">
        <v>740</v>
      </c>
      <c r="H2289" t="s">
        <v>16</v>
      </c>
      <c r="I2289" t="s">
        <v>23</v>
      </c>
      <c r="J2289">
        <v>135</v>
      </c>
      <c r="K2289">
        <v>0</v>
      </c>
      <c r="L2289">
        <v>50</v>
      </c>
      <c r="M2289">
        <v>221.79999999999998</v>
      </c>
      <c r="N2289">
        <v>11</v>
      </c>
      <c r="O2289">
        <f>M:M*N:N/100</f>
        <v>24.397999999999996</v>
      </c>
      <c r="P2289">
        <f>M:M-O:O</f>
        <v>197.40199999999999</v>
      </c>
      <c r="Q2289">
        <f>P:P-J:J</f>
        <v>62.401999999999987</v>
      </c>
      <c r="R2289">
        <v>0</v>
      </c>
      <c r="S2289" t="s">
        <v>12</v>
      </c>
      <c r="T2289" t="s">
        <v>784</v>
      </c>
      <c r="U2289" t="s">
        <v>756</v>
      </c>
      <c r="V2289" t="s">
        <v>752</v>
      </c>
      <c r="W2289" t="s">
        <v>950</v>
      </c>
      <c r="X2289" t="s">
        <v>951</v>
      </c>
      <c r="Y2289" t="s">
        <v>1554</v>
      </c>
      <c r="Z2289" t="s">
        <v>949</v>
      </c>
      <c r="AA2289" t="s">
        <v>789</v>
      </c>
      <c r="AB2289" t="s">
        <v>789</v>
      </c>
      <c r="AC2289" t="s">
        <v>17</v>
      </c>
      <c r="AD2289" t="s">
        <v>21</v>
      </c>
      <c r="AE2289" s="6">
        <v>6782170062366</v>
      </c>
    </row>
    <row r="2290" spans="1:31" ht="15" customHeight="1">
      <c r="A2290">
        <v>631719</v>
      </c>
      <c r="B2290" t="s">
        <v>7944</v>
      </c>
      <c r="C2290" t="s">
        <v>7980</v>
      </c>
      <c r="E2290" t="s">
        <v>1853</v>
      </c>
      <c r="F2290" t="s">
        <v>2748</v>
      </c>
      <c r="G2290" t="s">
        <v>740</v>
      </c>
      <c r="H2290" t="s">
        <v>16</v>
      </c>
      <c r="I2290" t="s">
        <v>23</v>
      </c>
      <c r="J2290">
        <v>135</v>
      </c>
      <c r="K2290">
        <v>0</v>
      </c>
      <c r="L2290">
        <v>50</v>
      </c>
      <c r="M2290">
        <v>221.79999999999998</v>
      </c>
      <c r="N2290">
        <v>11</v>
      </c>
      <c r="O2290">
        <f>M:M*N:N/100</f>
        <v>24.397999999999996</v>
      </c>
      <c r="P2290">
        <f>M:M-O:O</f>
        <v>197.40199999999999</v>
      </c>
      <c r="Q2290">
        <f>P:P-J:J</f>
        <v>62.401999999999987</v>
      </c>
      <c r="R2290">
        <v>0</v>
      </c>
      <c r="S2290" t="s">
        <v>12</v>
      </c>
      <c r="T2290" t="s">
        <v>784</v>
      </c>
      <c r="U2290" t="s">
        <v>756</v>
      </c>
      <c r="V2290" t="s">
        <v>752</v>
      </c>
      <c r="W2290" t="s">
        <v>950</v>
      </c>
      <c r="X2290" t="s">
        <v>951</v>
      </c>
      <c r="Y2290" t="s">
        <v>1554</v>
      </c>
      <c r="Z2290" t="s">
        <v>949</v>
      </c>
      <c r="AA2290" t="s">
        <v>789</v>
      </c>
      <c r="AB2290" t="s">
        <v>789</v>
      </c>
      <c r="AC2290" t="s">
        <v>17</v>
      </c>
      <c r="AD2290" t="s">
        <v>21</v>
      </c>
      <c r="AE2290" s="6">
        <v>6782170062366</v>
      </c>
    </row>
    <row r="2291" spans="1:31" ht="15" customHeight="1">
      <c r="A2291">
        <v>631719</v>
      </c>
      <c r="B2291" t="s">
        <v>7921</v>
      </c>
      <c r="C2291" t="s">
        <v>7980</v>
      </c>
      <c r="E2291" t="s">
        <v>1853</v>
      </c>
      <c r="F2291" t="s">
        <v>2748</v>
      </c>
      <c r="G2291" t="s">
        <v>740</v>
      </c>
      <c r="H2291" t="s">
        <v>16</v>
      </c>
      <c r="I2291" t="s">
        <v>26</v>
      </c>
      <c r="J2291">
        <v>135</v>
      </c>
      <c r="K2291">
        <v>0</v>
      </c>
      <c r="L2291">
        <v>50</v>
      </c>
      <c r="M2291">
        <v>216.79999999999998</v>
      </c>
      <c r="N2291">
        <v>11</v>
      </c>
      <c r="O2291">
        <f>M:M*N:N/100</f>
        <v>23.847999999999999</v>
      </c>
      <c r="P2291">
        <f>M:M-O:O</f>
        <v>192.952</v>
      </c>
      <c r="Q2291">
        <f>P:P-J:J</f>
        <v>57.951999999999998</v>
      </c>
      <c r="R2291">
        <v>0</v>
      </c>
      <c r="S2291" t="s">
        <v>12</v>
      </c>
      <c r="T2291" t="s">
        <v>784</v>
      </c>
      <c r="U2291" t="s">
        <v>756</v>
      </c>
      <c r="V2291" t="s">
        <v>752</v>
      </c>
      <c r="W2291" t="s">
        <v>950</v>
      </c>
      <c r="X2291" t="s">
        <v>951</v>
      </c>
      <c r="Y2291" t="s">
        <v>1554</v>
      </c>
      <c r="Z2291" t="s">
        <v>949</v>
      </c>
      <c r="AA2291" t="s">
        <v>789</v>
      </c>
      <c r="AB2291" t="s">
        <v>789</v>
      </c>
      <c r="AC2291" t="s">
        <v>17</v>
      </c>
      <c r="AD2291" t="s">
        <v>21</v>
      </c>
      <c r="AE2291" s="6">
        <v>6782170062366</v>
      </c>
    </row>
    <row r="2292" spans="1:31" ht="15" customHeight="1">
      <c r="A2292">
        <v>631719</v>
      </c>
      <c r="B2292" t="s">
        <v>7922</v>
      </c>
      <c r="C2292" t="s">
        <v>7980</v>
      </c>
      <c r="E2292" t="s">
        <v>1853</v>
      </c>
      <c r="F2292" t="s">
        <v>2748</v>
      </c>
      <c r="G2292" t="s">
        <v>740</v>
      </c>
      <c r="H2292" t="s">
        <v>16</v>
      </c>
      <c r="I2292" t="s">
        <v>26</v>
      </c>
      <c r="J2292">
        <v>135</v>
      </c>
      <c r="K2292">
        <v>0</v>
      </c>
      <c r="L2292">
        <v>50</v>
      </c>
      <c r="M2292">
        <v>216.79999999999998</v>
      </c>
      <c r="N2292">
        <v>11</v>
      </c>
      <c r="O2292">
        <f>M:M*N:N/100</f>
        <v>23.847999999999999</v>
      </c>
      <c r="P2292">
        <f>M:M-O:O</f>
        <v>192.952</v>
      </c>
      <c r="Q2292">
        <f>P:P-J:J</f>
        <v>57.951999999999998</v>
      </c>
      <c r="R2292">
        <v>0</v>
      </c>
      <c r="S2292" t="s">
        <v>12</v>
      </c>
      <c r="T2292" t="s">
        <v>784</v>
      </c>
      <c r="U2292" t="s">
        <v>756</v>
      </c>
      <c r="V2292" t="s">
        <v>752</v>
      </c>
      <c r="W2292" t="s">
        <v>950</v>
      </c>
      <c r="X2292" t="s">
        <v>951</v>
      </c>
      <c r="Y2292" t="s">
        <v>1554</v>
      </c>
      <c r="Z2292" t="s">
        <v>949</v>
      </c>
      <c r="AA2292" t="s">
        <v>789</v>
      </c>
      <c r="AB2292" t="s">
        <v>789</v>
      </c>
      <c r="AC2292" t="s">
        <v>17</v>
      </c>
      <c r="AD2292" t="s">
        <v>21</v>
      </c>
      <c r="AE2292" s="6">
        <v>6782170062366</v>
      </c>
    </row>
    <row r="2293" spans="1:31" ht="15" customHeight="1">
      <c r="A2293">
        <v>631719</v>
      </c>
      <c r="B2293" t="s">
        <v>7923</v>
      </c>
      <c r="C2293" t="s">
        <v>7980</v>
      </c>
      <c r="E2293" t="s">
        <v>1853</v>
      </c>
      <c r="F2293" t="s">
        <v>2748</v>
      </c>
      <c r="G2293" t="s">
        <v>740</v>
      </c>
      <c r="H2293" t="s">
        <v>16</v>
      </c>
      <c r="I2293" t="s">
        <v>26</v>
      </c>
      <c r="J2293">
        <v>135</v>
      </c>
      <c r="K2293">
        <v>0</v>
      </c>
      <c r="L2293">
        <v>50</v>
      </c>
      <c r="M2293">
        <v>216.79999999999998</v>
      </c>
      <c r="N2293">
        <v>11</v>
      </c>
      <c r="O2293">
        <f>M:M*N:N/100</f>
        <v>23.847999999999999</v>
      </c>
      <c r="P2293">
        <f>M:M-O:O</f>
        <v>192.952</v>
      </c>
      <c r="Q2293">
        <f>P:P-J:J</f>
        <v>57.951999999999998</v>
      </c>
      <c r="R2293">
        <v>0</v>
      </c>
      <c r="S2293" t="s">
        <v>12</v>
      </c>
      <c r="T2293" t="s">
        <v>784</v>
      </c>
      <c r="U2293" t="s">
        <v>756</v>
      </c>
      <c r="V2293" t="s">
        <v>752</v>
      </c>
      <c r="W2293" t="s">
        <v>950</v>
      </c>
      <c r="X2293" t="s">
        <v>951</v>
      </c>
      <c r="Y2293" t="s">
        <v>1554</v>
      </c>
      <c r="Z2293" t="s">
        <v>949</v>
      </c>
      <c r="AA2293" t="s">
        <v>789</v>
      </c>
      <c r="AB2293" t="s">
        <v>789</v>
      </c>
      <c r="AC2293" t="s">
        <v>17</v>
      </c>
      <c r="AD2293" t="s">
        <v>21</v>
      </c>
      <c r="AE2293" s="6">
        <v>6782170062366</v>
      </c>
    </row>
    <row r="2294" spans="1:31" ht="15" customHeight="1">
      <c r="A2294">
        <v>631715</v>
      </c>
      <c r="B2294" t="s">
        <v>7924</v>
      </c>
      <c r="C2294" t="s">
        <v>7981</v>
      </c>
      <c r="E2294" t="s">
        <v>1853</v>
      </c>
      <c r="F2294" t="s">
        <v>2748</v>
      </c>
      <c r="G2294" t="s">
        <v>740</v>
      </c>
      <c r="H2294" t="s">
        <v>16</v>
      </c>
      <c r="I2294" t="s">
        <v>26</v>
      </c>
      <c r="J2294">
        <v>135</v>
      </c>
      <c r="K2294">
        <v>0</v>
      </c>
      <c r="L2294">
        <v>50</v>
      </c>
      <c r="M2294">
        <v>216.79999999999998</v>
      </c>
      <c r="N2294">
        <v>11</v>
      </c>
      <c r="O2294">
        <f>M:M*N:N/100</f>
        <v>23.847999999999999</v>
      </c>
      <c r="P2294">
        <f>M:M-O:O</f>
        <v>192.952</v>
      </c>
      <c r="Q2294">
        <f>P:P-J:J</f>
        <v>57.951999999999998</v>
      </c>
      <c r="R2294">
        <v>0</v>
      </c>
      <c r="S2294" t="s">
        <v>16</v>
      </c>
      <c r="T2294" t="s">
        <v>784</v>
      </c>
      <c r="U2294" t="s">
        <v>756</v>
      </c>
      <c r="V2294" t="s">
        <v>752</v>
      </c>
      <c r="W2294" t="s">
        <v>950</v>
      </c>
      <c r="X2294" t="s">
        <v>951</v>
      </c>
      <c r="Y2294" t="s">
        <v>1554</v>
      </c>
      <c r="Z2294" t="s">
        <v>949</v>
      </c>
      <c r="AA2294" t="s">
        <v>789</v>
      </c>
      <c r="AB2294" t="s">
        <v>789</v>
      </c>
      <c r="AC2294" t="s">
        <v>17</v>
      </c>
      <c r="AD2294" t="s">
        <v>21</v>
      </c>
      <c r="AE2294" s="6">
        <v>6781719649935</v>
      </c>
    </row>
    <row r="2295" spans="1:31" ht="15" customHeight="1">
      <c r="A2295">
        <v>631719</v>
      </c>
      <c r="B2295" t="s">
        <v>7925</v>
      </c>
      <c r="C2295" t="s">
        <v>7980</v>
      </c>
      <c r="E2295" t="s">
        <v>1853</v>
      </c>
      <c r="F2295" t="s">
        <v>2748</v>
      </c>
      <c r="G2295" t="s">
        <v>740</v>
      </c>
      <c r="H2295" t="s">
        <v>16</v>
      </c>
      <c r="I2295" t="s">
        <v>26</v>
      </c>
      <c r="J2295">
        <v>135</v>
      </c>
      <c r="K2295">
        <v>0</v>
      </c>
      <c r="L2295">
        <v>50</v>
      </c>
      <c r="M2295">
        <v>216.79999999999998</v>
      </c>
      <c r="N2295">
        <v>11</v>
      </c>
      <c r="O2295">
        <f>M:M*N:N/100</f>
        <v>23.847999999999999</v>
      </c>
      <c r="P2295">
        <f>M:M-O:O</f>
        <v>192.952</v>
      </c>
      <c r="Q2295">
        <f>P:P-J:J</f>
        <v>57.951999999999998</v>
      </c>
      <c r="R2295">
        <v>0</v>
      </c>
      <c r="S2295" t="s">
        <v>12</v>
      </c>
      <c r="T2295" t="s">
        <v>784</v>
      </c>
      <c r="U2295" t="s">
        <v>756</v>
      </c>
      <c r="V2295" t="s">
        <v>752</v>
      </c>
      <c r="W2295" t="s">
        <v>950</v>
      </c>
      <c r="X2295" t="s">
        <v>951</v>
      </c>
      <c r="Y2295" t="s">
        <v>1554</v>
      </c>
      <c r="Z2295" t="s">
        <v>949</v>
      </c>
      <c r="AA2295" t="s">
        <v>789</v>
      </c>
      <c r="AB2295" t="s">
        <v>789</v>
      </c>
      <c r="AC2295" t="s">
        <v>17</v>
      </c>
      <c r="AD2295" t="s">
        <v>21</v>
      </c>
      <c r="AE2295" s="6">
        <v>6782170062366</v>
      </c>
    </row>
    <row r="2296" spans="1:31" ht="15" customHeight="1">
      <c r="A2296">
        <v>631719</v>
      </c>
      <c r="B2296" t="s">
        <v>7926</v>
      </c>
      <c r="C2296" t="s">
        <v>7980</v>
      </c>
      <c r="E2296" t="s">
        <v>1853</v>
      </c>
      <c r="F2296" t="s">
        <v>2748</v>
      </c>
      <c r="G2296" t="s">
        <v>740</v>
      </c>
      <c r="H2296" t="s">
        <v>16</v>
      </c>
      <c r="I2296" t="s">
        <v>26</v>
      </c>
      <c r="J2296">
        <v>135</v>
      </c>
      <c r="K2296">
        <v>0</v>
      </c>
      <c r="L2296">
        <v>50</v>
      </c>
      <c r="M2296">
        <v>216.79999999999998</v>
      </c>
      <c r="N2296">
        <v>11</v>
      </c>
      <c r="O2296">
        <f>M:M*N:N/100</f>
        <v>23.847999999999999</v>
      </c>
      <c r="P2296">
        <f>M:M-O:O</f>
        <v>192.952</v>
      </c>
      <c r="Q2296">
        <f>P:P-J:J</f>
        <v>57.951999999999998</v>
      </c>
      <c r="R2296">
        <v>0</v>
      </c>
      <c r="S2296" t="s">
        <v>12</v>
      </c>
      <c r="T2296" t="s">
        <v>784</v>
      </c>
      <c r="U2296" t="s">
        <v>756</v>
      </c>
      <c r="V2296" t="s">
        <v>752</v>
      </c>
      <c r="W2296" t="s">
        <v>950</v>
      </c>
      <c r="X2296" t="s">
        <v>951</v>
      </c>
      <c r="Y2296" t="s">
        <v>1554</v>
      </c>
      <c r="Z2296" t="s">
        <v>949</v>
      </c>
      <c r="AA2296" t="s">
        <v>789</v>
      </c>
      <c r="AB2296" t="s">
        <v>789</v>
      </c>
      <c r="AC2296" t="s">
        <v>17</v>
      </c>
      <c r="AD2296" t="s">
        <v>21</v>
      </c>
      <c r="AE2296" s="6">
        <v>6782170062366</v>
      </c>
    </row>
    <row r="2297" spans="1:31" ht="15" customHeight="1">
      <c r="A2297">
        <v>489636</v>
      </c>
      <c r="B2297" t="s">
        <v>7927</v>
      </c>
      <c r="C2297" t="s">
        <v>6803</v>
      </c>
      <c r="E2297" t="s">
        <v>1853</v>
      </c>
      <c r="F2297" t="s">
        <v>2748</v>
      </c>
      <c r="G2297" t="s">
        <v>740</v>
      </c>
      <c r="H2297" t="s">
        <v>16</v>
      </c>
      <c r="I2297" t="s">
        <v>26</v>
      </c>
      <c r="J2297">
        <v>135</v>
      </c>
      <c r="K2297">
        <v>0</v>
      </c>
      <c r="L2297">
        <v>50</v>
      </c>
      <c r="M2297">
        <v>216.79999999999998</v>
      </c>
      <c r="N2297">
        <v>11</v>
      </c>
      <c r="O2297">
        <f>M:M*N:N/100</f>
        <v>23.847999999999999</v>
      </c>
      <c r="P2297">
        <f>M:M-O:O</f>
        <v>192.952</v>
      </c>
      <c r="Q2297">
        <f>P:P-J:J</f>
        <v>57.951999999999998</v>
      </c>
      <c r="R2297">
        <v>0</v>
      </c>
      <c r="S2297" t="s">
        <v>16</v>
      </c>
      <c r="T2297" t="s">
        <v>784</v>
      </c>
      <c r="U2297" t="s">
        <v>756</v>
      </c>
      <c r="V2297" t="s">
        <v>752</v>
      </c>
      <c r="W2297" t="s">
        <v>950</v>
      </c>
      <c r="X2297" t="s">
        <v>951</v>
      </c>
      <c r="Y2297" t="s">
        <v>1554</v>
      </c>
      <c r="Z2297" t="s">
        <v>949</v>
      </c>
      <c r="AA2297" t="s">
        <v>789</v>
      </c>
      <c r="AB2297" t="s">
        <v>789</v>
      </c>
      <c r="AC2297" t="s">
        <v>17</v>
      </c>
      <c r="AD2297" t="s">
        <v>21</v>
      </c>
      <c r="AE2297" s="6">
        <v>6782464648246</v>
      </c>
    </row>
    <row r="2298" spans="1:31" ht="15" customHeight="1">
      <c r="A2298">
        <v>631719</v>
      </c>
      <c r="B2298" t="s">
        <v>7928</v>
      </c>
      <c r="C2298" t="s">
        <v>7980</v>
      </c>
      <c r="E2298" t="s">
        <v>1853</v>
      </c>
      <c r="F2298" t="s">
        <v>2748</v>
      </c>
      <c r="G2298" t="s">
        <v>740</v>
      </c>
      <c r="H2298" t="s">
        <v>16</v>
      </c>
      <c r="I2298" t="s">
        <v>26</v>
      </c>
      <c r="J2298">
        <v>135</v>
      </c>
      <c r="K2298">
        <v>0</v>
      </c>
      <c r="L2298">
        <v>50</v>
      </c>
      <c r="M2298">
        <v>216.79999999999998</v>
      </c>
      <c r="N2298">
        <v>11</v>
      </c>
      <c r="O2298">
        <f>M:M*N:N/100</f>
        <v>23.847999999999999</v>
      </c>
      <c r="P2298">
        <f>M:M-O:O</f>
        <v>192.952</v>
      </c>
      <c r="Q2298">
        <f>P:P-J:J</f>
        <v>57.951999999999998</v>
      </c>
      <c r="R2298">
        <v>0</v>
      </c>
      <c r="S2298" t="s">
        <v>12</v>
      </c>
      <c r="T2298" t="s">
        <v>784</v>
      </c>
      <c r="U2298" t="s">
        <v>756</v>
      </c>
      <c r="V2298" t="s">
        <v>752</v>
      </c>
      <c r="W2298" t="s">
        <v>950</v>
      </c>
      <c r="X2298" t="s">
        <v>951</v>
      </c>
      <c r="Y2298" t="s">
        <v>1554</v>
      </c>
      <c r="Z2298" t="s">
        <v>949</v>
      </c>
      <c r="AA2298" t="s">
        <v>789</v>
      </c>
      <c r="AB2298" t="s">
        <v>789</v>
      </c>
      <c r="AC2298" t="s">
        <v>17</v>
      </c>
      <c r="AD2298" t="s">
        <v>21</v>
      </c>
      <c r="AE2298" s="6">
        <v>6782170062366</v>
      </c>
    </row>
    <row r="2299" spans="1:31" ht="15" customHeight="1">
      <c r="A2299">
        <v>631719</v>
      </c>
      <c r="B2299" t="s">
        <v>7929</v>
      </c>
      <c r="C2299" t="s">
        <v>7980</v>
      </c>
      <c r="E2299" t="s">
        <v>1853</v>
      </c>
      <c r="F2299" t="s">
        <v>2748</v>
      </c>
      <c r="G2299" t="s">
        <v>740</v>
      </c>
      <c r="H2299" t="s">
        <v>16</v>
      </c>
      <c r="I2299" t="s">
        <v>26</v>
      </c>
      <c r="J2299">
        <v>135</v>
      </c>
      <c r="K2299">
        <v>0</v>
      </c>
      <c r="L2299">
        <v>50</v>
      </c>
      <c r="M2299">
        <v>216.79999999999998</v>
      </c>
      <c r="N2299">
        <v>11</v>
      </c>
      <c r="O2299">
        <f>M:M*N:N/100</f>
        <v>23.847999999999999</v>
      </c>
      <c r="P2299">
        <f>M:M-O:O</f>
        <v>192.952</v>
      </c>
      <c r="Q2299">
        <f>P:P-J:J</f>
        <v>57.951999999999998</v>
      </c>
      <c r="R2299">
        <v>0</v>
      </c>
      <c r="S2299" t="s">
        <v>12</v>
      </c>
      <c r="T2299" t="s">
        <v>784</v>
      </c>
      <c r="U2299" t="s">
        <v>756</v>
      </c>
      <c r="V2299" t="s">
        <v>752</v>
      </c>
      <c r="W2299" t="s">
        <v>950</v>
      </c>
      <c r="X2299" t="s">
        <v>951</v>
      </c>
      <c r="Y2299" t="s">
        <v>1554</v>
      </c>
      <c r="Z2299" t="s">
        <v>949</v>
      </c>
      <c r="AA2299" t="s">
        <v>789</v>
      </c>
      <c r="AB2299" t="s">
        <v>789</v>
      </c>
      <c r="AC2299" t="s">
        <v>17</v>
      </c>
      <c r="AD2299" t="s">
        <v>21</v>
      </c>
      <c r="AE2299" s="6">
        <v>6782170062366</v>
      </c>
    </row>
    <row r="2300" spans="1:31" ht="15" customHeight="1">
      <c r="A2300">
        <v>631719</v>
      </c>
      <c r="B2300" t="s">
        <v>7930</v>
      </c>
      <c r="C2300" t="s">
        <v>7980</v>
      </c>
      <c r="E2300" t="s">
        <v>1853</v>
      </c>
      <c r="F2300" t="s">
        <v>2748</v>
      </c>
      <c r="G2300" t="s">
        <v>740</v>
      </c>
      <c r="H2300" t="s">
        <v>16</v>
      </c>
      <c r="I2300" t="s">
        <v>26</v>
      </c>
      <c r="J2300">
        <v>135</v>
      </c>
      <c r="K2300">
        <v>0</v>
      </c>
      <c r="L2300">
        <v>50</v>
      </c>
      <c r="M2300">
        <v>216.79999999999998</v>
      </c>
      <c r="N2300">
        <v>11</v>
      </c>
      <c r="O2300">
        <f>M:M*N:N/100</f>
        <v>23.847999999999999</v>
      </c>
      <c r="P2300">
        <f>M:M-O:O</f>
        <v>192.952</v>
      </c>
      <c r="Q2300">
        <f>P:P-J:J</f>
        <v>57.951999999999998</v>
      </c>
      <c r="R2300">
        <v>0</v>
      </c>
      <c r="S2300" t="s">
        <v>12</v>
      </c>
      <c r="T2300" t="s">
        <v>784</v>
      </c>
      <c r="U2300" t="s">
        <v>756</v>
      </c>
      <c r="V2300" t="s">
        <v>752</v>
      </c>
      <c r="W2300" t="s">
        <v>950</v>
      </c>
      <c r="X2300" t="s">
        <v>951</v>
      </c>
      <c r="Y2300" t="s">
        <v>1554</v>
      </c>
      <c r="Z2300" t="s">
        <v>949</v>
      </c>
      <c r="AA2300" t="s">
        <v>789</v>
      </c>
      <c r="AB2300" t="s">
        <v>789</v>
      </c>
      <c r="AC2300" t="s">
        <v>17</v>
      </c>
      <c r="AD2300" t="s">
        <v>21</v>
      </c>
      <c r="AE2300" s="6">
        <v>6782170062366</v>
      </c>
    </row>
    <row r="2301" spans="1:31" ht="15" customHeight="1">
      <c r="A2301">
        <v>631719</v>
      </c>
      <c r="B2301" t="s">
        <v>7931</v>
      </c>
      <c r="C2301" t="s">
        <v>7980</v>
      </c>
      <c r="E2301" t="s">
        <v>1853</v>
      </c>
      <c r="F2301" t="s">
        <v>2748</v>
      </c>
      <c r="G2301" t="s">
        <v>740</v>
      </c>
      <c r="H2301" t="s">
        <v>16</v>
      </c>
      <c r="I2301" t="s">
        <v>26</v>
      </c>
      <c r="J2301">
        <v>135</v>
      </c>
      <c r="K2301">
        <v>0</v>
      </c>
      <c r="L2301">
        <v>50</v>
      </c>
      <c r="M2301">
        <v>216.79999999999998</v>
      </c>
      <c r="N2301">
        <v>11</v>
      </c>
      <c r="O2301">
        <f>M:M*N:N/100</f>
        <v>23.847999999999999</v>
      </c>
      <c r="P2301">
        <f>M:M-O:O</f>
        <v>192.952</v>
      </c>
      <c r="Q2301">
        <f>P:P-J:J</f>
        <v>57.951999999999998</v>
      </c>
      <c r="R2301">
        <v>0</v>
      </c>
      <c r="S2301" t="s">
        <v>12</v>
      </c>
      <c r="T2301" t="s">
        <v>784</v>
      </c>
      <c r="U2301" t="s">
        <v>756</v>
      </c>
      <c r="V2301" t="s">
        <v>752</v>
      </c>
      <c r="W2301" t="s">
        <v>950</v>
      </c>
      <c r="X2301" t="s">
        <v>951</v>
      </c>
      <c r="Y2301" t="s">
        <v>1554</v>
      </c>
      <c r="Z2301" t="s">
        <v>949</v>
      </c>
      <c r="AA2301" t="s">
        <v>789</v>
      </c>
      <c r="AB2301" t="s">
        <v>789</v>
      </c>
      <c r="AC2301" t="s">
        <v>17</v>
      </c>
      <c r="AD2301" t="s">
        <v>21</v>
      </c>
      <c r="AE2301" s="6">
        <v>6782170062366</v>
      </c>
    </row>
    <row r="2302" spans="1:31" ht="15" customHeight="1">
      <c r="A2302">
        <v>631719</v>
      </c>
      <c r="B2302" t="s">
        <v>7932</v>
      </c>
      <c r="C2302" t="s">
        <v>7980</v>
      </c>
      <c r="E2302" t="s">
        <v>1853</v>
      </c>
      <c r="F2302" t="s">
        <v>2748</v>
      </c>
      <c r="G2302" t="s">
        <v>740</v>
      </c>
      <c r="H2302" t="s">
        <v>16</v>
      </c>
      <c r="I2302" t="s">
        <v>26</v>
      </c>
      <c r="J2302">
        <v>135</v>
      </c>
      <c r="K2302">
        <v>0</v>
      </c>
      <c r="L2302">
        <v>50</v>
      </c>
      <c r="M2302">
        <v>216.79999999999998</v>
      </c>
      <c r="N2302">
        <v>11</v>
      </c>
      <c r="O2302">
        <f>M:M*N:N/100</f>
        <v>23.847999999999999</v>
      </c>
      <c r="P2302">
        <f>M:M-O:O</f>
        <v>192.952</v>
      </c>
      <c r="Q2302">
        <f>P:P-J:J</f>
        <v>57.951999999999998</v>
      </c>
      <c r="R2302">
        <v>0</v>
      </c>
      <c r="S2302" t="s">
        <v>12</v>
      </c>
      <c r="T2302" t="s">
        <v>784</v>
      </c>
      <c r="U2302" t="s">
        <v>756</v>
      </c>
      <c r="V2302" t="s">
        <v>752</v>
      </c>
      <c r="W2302" t="s">
        <v>950</v>
      </c>
      <c r="X2302" t="s">
        <v>951</v>
      </c>
      <c r="Y2302" t="s">
        <v>1554</v>
      </c>
      <c r="Z2302" t="s">
        <v>949</v>
      </c>
      <c r="AA2302" t="s">
        <v>789</v>
      </c>
      <c r="AB2302" t="s">
        <v>789</v>
      </c>
      <c r="AC2302" t="s">
        <v>17</v>
      </c>
      <c r="AD2302" t="s">
        <v>21</v>
      </c>
      <c r="AE2302" s="6">
        <v>6782170062366</v>
      </c>
    </row>
    <row r="2303" spans="1:31">
      <c r="A2303">
        <v>550858</v>
      </c>
      <c r="B2303" t="s">
        <v>7919</v>
      </c>
      <c r="C2303" t="s">
        <v>7917</v>
      </c>
      <c r="E2303" t="s">
        <v>1853</v>
      </c>
      <c r="F2303" t="s">
        <v>2748</v>
      </c>
      <c r="G2303" t="s">
        <v>740</v>
      </c>
      <c r="H2303" t="s">
        <v>16</v>
      </c>
      <c r="I2303" t="s">
        <v>12279</v>
      </c>
      <c r="J2303">
        <v>145</v>
      </c>
      <c r="K2303">
        <v>0</v>
      </c>
      <c r="L2303">
        <v>50</v>
      </c>
      <c r="M2303">
        <v>246.79999999999998</v>
      </c>
      <c r="N2303">
        <v>11</v>
      </c>
      <c r="O2303">
        <f>M:M*N:N/100</f>
        <v>27.147999999999996</v>
      </c>
      <c r="P2303">
        <f>M:M-O:O</f>
        <v>219.65199999999999</v>
      </c>
      <c r="Q2303">
        <f>P:P-J:J</f>
        <v>74.651999999999987</v>
      </c>
      <c r="R2303">
        <v>0</v>
      </c>
      <c r="S2303" t="s">
        <v>12</v>
      </c>
      <c r="T2303" t="s">
        <v>784</v>
      </c>
      <c r="U2303" t="s">
        <v>754</v>
      </c>
      <c r="V2303" t="s">
        <v>761</v>
      </c>
      <c r="W2303" t="s">
        <v>879</v>
      </c>
      <c r="X2303" t="s">
        <v>951</v>
      </c>
      <c r="Y2303" t="s">
        <v>4443</v>
      </c>
      <c r="Z2303" t="s">
        <v>949</v>
      </c>
      <c r="AA2303" t="s">
        <v>789</v>
      </c>
      <c r="AB2303" t="s">
        <v>789</v>
      </c>
      <c r="AC2303" t="s">
        <v>17</v>
      </c>
      <c r="AD2303" t="s">
        <v>21</v>
      </c>
      <c r="AE2303" s="6">
        <v>6781778412938</v>
      </c>
    </row>
    <row r="2304" spans="1:31">
      <c r="A2304">
        <v>363742</v>
      </c>
      <c r="B2304" t="s">
        <v>8010</v>
      </c>
      <c r="C2304" t="s">
        <v>8019</v>
      </c>
      <c r="E2304" t="s">
        <v>1853</v>
      </c>
      <c r="F2304" t="s">
        <v>8020</v>
      </c>
      <c r="G2304" t="s">
        <v>8021</v>
      </c>
      <c r="H2304" t="s">
        <v>16</v>
      </c>
      <c r="I2304" t="s">
        <v>12279</v>
      </c>
      <c r="J2304">
        <v>325</v>
      </c>
      <c r="K2304">
        <v>0</v>
      </c>
      <c r="L2304">
        <v>50</v>
      </c>
      <c r="M2304">
        <v>586.31999999999994</v>
      </c>
      <c r="N2304">
        <v>11</v>
      </c>
      <c r="O2304">
        <f>M:M*N:N/100</f>
        <v>64.495199999999997</v>
      </c>
      <c r="P2304">
        <f>M:M-O:O</f>
        <v>521.82479999999998</v>
      </c>
      <c r="Q2304">
        <f>P:P-J:J</f>
        <v>196.82479999999998</v>
      </c>
      <c r="R2304">
        <v>0</v>
      </c>
      <c r="S2304" t="s">
        <v>16</v>
      </c>
      <c r="T2304" t="s">
        <v>748</v>
      </c>
      <c r="U2304" t="s">
        <v>754</v>
      </c>
      <c r="V2304" t="s">
        <v>752</v>
      </c>
      <c r="W2304" t="s">
        <v>878</v>
      </c>
      <c r="X2304" t="s">
        <v>8022</v>
      </c>
      <c r="Y2304" t="s">
        <v>6115</v>
      </c>
      <c r="Z2304" t="s">
        <v>949</v>
      </c>
      <c r="AA2304" t="s">
        <v>16</v>
      </c>
      <c r="AB2304" t="s">
        <v>16</v>
      </c>
      <c r="AC2304" t="s">
        <v>17</v>
      </c>
      <c r="AD2304" t="s">
        <v>21</v>
      </c>
      <c r="AE2304" s="6">
        <v>6782018969553</v>
      </c>
    </row>
    <row r="2305" spans="1:31">
      <c r="A2305">
        <v>366942</v>
      </c>
      <c r="B2305" t="s">
        <v>8011</v>
      </c>
      <c r="C2305" t="s">
        <v>8019</v>
      </c>
      <c r="E2305" t="s">
        <v>1853</v>
      </c>
      <c r="F2305" t="s">
        <v>8020</v>
      </c>
      <c r="G2305" t="s">
        <v>8021</v>
      </c>
      <c r="H2305" t="s">
        <v>16</v>
      </c>
      <c r="I2305" t="s">
        <v>12279</v>
      </c>
      <c r="J2305">
        <v>325</v>
      </c>
      <c r="K2305">
        <v>0</v>
      </c>
      <c r="L2305">
        <v>50</v>
      </c>
      <c r="M2305">
        <v>586.31999999999994</v>
      </c>
      <c r="N2305">
        <v>11</v>
      </c>
      <c r="O2305">
        <f>M:M*N:N/100</f>
        <v>64.495199999999997</v>
      </c>
      <c r="P2305">
        <f>M:M-O:O</f>
        <v>521.82479999999998</v>
      </c>
      <c r="Q2305">
        <f>P:P-J:J</f>
        <v>196.82479999999998</v>
      </c>
      <c r="R2305">
        <v>0</v>
      </c>
      <c r="S2305" t="s">
        <v>16</v>
      </c>
      <c r="T2305" t="s">
        <v>748</v>
      </c>
      <c r="U2305" t="s">
        <v>754</v>
      </c>
      <c r="V2305" t="s">
        <v>752</v>
      </c>
      <c r="W2305" t="s">
        <v>878</v>
      </c>
      <c r="X2305" t="s">
        <v>8022</v>
      </c>
      <c r="Y2305" t="s">
        <v>6115</v>
      </c>
      <c r="Z2305" t="s">
        <v>949</v>
      </c>
      <c r="AA2305" t="s">
        <v>16</v>
      </c>
      <c r="AB2305" t="s">
        <v>16</v>
      </c>
      <c r="AC2305" t="s">
        <v>17</v>
      </c>
      <c r="AD2305" t="s">
        <v>21</v>
      </c>
      <c r="AE2305" s="6">
        <v>6782111121490</v>
      </c>
    </row>
    <row r="2306" spans="1:31">
      <c r="A2306">
        <v>346144</v>
      </c>
      <c r="B2306" t="s">
        <v>8012</v>
      </c>
      <c r="C2306" t="s">
        <v>8019</v>
      </c>
      <c r="E2306" t="s">
        <v>1853</v>
      </c>
      <c r="F2306" t="s">
        <v>8020</v>
      </c>
      <c r="G2306" t="s">
        <v>8021</v>
      </c>
      <c r="H2306" t="s">
        <v>16</v>
      </c>
      <c r="I2306" t="s">
        <v>12279</v>
      </c>
      <c r="J2306">
        <v>325</v>
      </c>
      <c r="K2306">
        <v>0</v>
      </c>
      <c r="L2306">
        <v>50</v>
      </c>
      <c r="M2306">
        <v>586.31999999999994</v>
      </c>
      <c r="N2306">
        <v>11</v>
      </c>
      <c r="O2306">
        <f>M:M*N:N/100</f>
        <v>64.495199999999997</v>
      </c>
      <c r="P2306">
        <f>M:M-O:O</f>
        <v>521.82479999999998</v>
      </c>
      <c r="Q2306">
        <f>P:P-J:J</f>
        <v>196.82479999999998</v>
      </c>
      <c r="R2306">
        <v>0</v>
      </c>
      <c r="S2306" t="s">
        <v>16</v>
      </c>
      <c r="T2306" t="s">
        <v>748</v>
      </c>
      <c r="U2306" t="s">
        <v>754</v>
      </c>
      <c r="V2306" t="s">
        <v>752</v>
      </c>
      <c r="W2306" t="s">
        <v>878</v>
      </c>
      <c r="X2306" t="s">
        <v>8022</v>
      </c>
      <c r="Y2306" t="s">
        <v>6115</v>
      </c>
      <c r="Z2306" t="s">
        <v>949</v>
      </c>
      <c r="AA2306" t="s">
        <v>16</v>
      </c>
      <c r="AB2306" t="s">
        <v>16</v>
      </c>
      <c r="AC2306" t="s">
        <v>17</v>
      </c>
      <c r="AD2306" t="s">
        <v>21</v>
      </c>
      <c r="AE2306" s="6">
        <v>6781669384596</v>
      </c>
    </row>
    <row r="2307" spans="1:31">
      <c r="A2307">
        <v>363742</v>
      </c>
      <c r="B2307" t="s">
        <v>8013</v>
      </c>
      <c r="C2307" t="s">
        <v>8019</v>
      </c>
      <c r="E2307" t="s">
        <v>1853</v>
      </c>
      <c r="F2307" t="s">
        <v>8020</v>
      </c>
      <c r="G2307" t="s">
        <v>8021</v>
      </c>
      <c r="H2307" t="s">
        <v>16</v>
      </c>
      <c r="I2307" t="s">
        <v>23</v>
      </c>
      <c r="J2307">
        <v>325</v>
      </c>
      <c r="K2307">
        <v>0</v>
      </c>
      <c r="L2307">
        <v>50</v>
      </c>
      <c r="M2307">
        <v>581.02</v>
      </c>
      <c r="N2307">
        <v>11</v>
      </c>
      <c r="O2307">
        <f>M:M*N:N/100</f>
        <v>63.912199999999991</v>
      </c>
      <c r="P2307">
        <f>M:M-O:O</f>
        <v>517.1078</v>
      </c>
      <c r="Q2307">
        <f>P:P-J:J</f>
        <v>192.1078</v>
      </c>
      <c r="R2307">
        <v>0</v>
      </c>
      <c r="S2307" t="s">
        <v>16</v>
      </c>
      <c r="T2307" t="s">
        <v>748</v>
      </c>
      <c r="U2307" t="s">
        <v>754</v>
      </c>
      <c r="V2307" t="s">
        <v>752</v>
      </c>
      <c r="W2307" t="s">
        <v>878</v>
      </c>
      <c r="X2307" t="s">
        <v>8022</v>
      </c>
      <c r="Y2307" t="s">
        <v>6115</v>
      </c>
      <c r="Z2307" t="s">
        <v>949</v>
      </c>
      <c r="AA2307" t="s">
        <v>16</v>
      </c>
      <c r="AB2307" t="s">
        <v>16</v>
      </c>
      <c r="AC2307" t="s">
        <v>17</v>
      </c>
      <c r="AD2307" t="s">
        <v>21</v>
      </c>
      <c r="AE2307" s="6">
        <v>6782018969553</v>
      </c>
    </row>
    <row r="2308" spans="1:31">
      <c r="A2308">
        <v>366942</v>
      </c>
      <c r="B2308" t="s">
        <v>8014</v>
      </c>
      <c r="C2308" t="s">
        <v>8019</v>
      </c>
      <c r="E2308" t="s">
        <v>1853</v>
      </c>
      <c r="F2308" t="s">
        <v>8020</v>
      </c>
      <c r="G2308" t="s">
        <v>8021</v>
      </c>
      <c r="H2308" t="s">
        <v>16</v>
      </c>
      <c r="I2308" t="s">
        <v>23</v>
      </c>
      <c r="J2308">
        <v>325</v>
      </c>
      <c r="K2308">
        <v>0</v>
      </c>
      <c r="L2308">
        <v>50</v>
      </c>
      <c r="M2308">
        <v>581.02</v>
      </c>
      <c r="N2308">
        <v>11</v>
      </c>
      <c r="O2308">
        <f>M:M*N:N/100</f>
        <v>63.912199999999991</v>
      </c>
      <c r="P2308">
        <f>M:M-O:O</f>
        <v>517.1078</v>
      </c>
      <c r="Q2308">
        <f>P:P-J:J</f>
        <v>192.1078</v>
      </c>
      <c r="R2308">
        <v>0</v>
      </c>
      <c r="S2308" t="s">
        <v>16</v>
      </c>
      <c r="T2308" t="s">
        <v>748</v>
      </c>
      <c r="U2308" t="s">
        <v>754</v>
      </c>
      <c r="V2308" t="s">
        <v>752</v>
      </c>
      <c r="W2308" t="s">
        <v>878</v>
      </c>
      <c r="X2308" t="s">
        <v>8022</v>
      </c>
      <c r="Y2308" t="s">
        <v>6115</v>
      </c>
      <c r="Z2308" t="s">
        <v>949</v>
      </c>
      <c r="AA2308" t="s">
        <v>16</v>
      </c>
      <c r="AB2308" t="s">
        <v>16</v>
      </c>
      <c r="AC2308" t="s">
        <v>17</v>
      </c>
      <c r="AD2308" t="s">
        <v>21</v>
      </c>
      <c r="AE2308" s="6">
        <v>6782111121490</v>
      </c>
    </row>
    <row r="2309" spans="1:31">
      <c r="A2309">
        <v>346144</v>
      </c>
      <c r="B2309" t="s">
        <v>8015</v>
      </c>
      <c r="C2309" t="s">
        <v>8019</v>
      </c>
      <c r="E2309" t="s">
        <v>1853</v>
      </c>
      <c r="F2309" t="s">
        <v>8020</v>
      </c>
      <c r="G2309" t="s">
        <v>8021</v>
      </c>
      <c r="H2309" t="s">
        <v>16</v>
      </c>
      <c r="I2309" t="s">
        <v>23</v>
      </c>
      <c r="J2309">
        <v>325</v>
      </c>
      <c r="K2309">
        <v>0</v>
      </c>
      <c r="L2309">
        <v>50</v>
      </c>
      <c r="M2309">
        <v>581.02</v>
      </c>
      <c r="N2309">
        <v>11</v>
      </c>
      <c r="O2309">
        <f>M:M*N:N/100</f>
        <v>63.912199999999991</v>
      </c>
      <c r="P2309">
        <f>M:M-O:O</f>
        <v>517.1078</v>
      </c>
      <c r="Q2309">
        <f>P:P-J:J</f>
        <v>192.1078</v>
      </c>
      <c r="R2309">
        <v>0</v>
      </c>
      <c r="S2309" t="s">
        <v>16</v>
      </c>
      <c r="T2309" t="s">
        <v>748</v>
      </c>
      <c r="U2309" t="s">
        <v>754</v>
      </c>
      <c r="V2309" t="s">
        <v>752</v>
      </c>
      <c r="W2309" t="s">
        <v>878</v>
      </c>
      <c r="X2309" t="s">
        <v>8022</v>
      </c>
      <c r="Y2309" t="s">
        <v>6115</v>
      </c>
      <c r="Z2309" t="s">
        <v>949</v>
      </c>
      <c r="AA2309" t="s">
        <v>16</v>
      </c>
      <c r="AB2309" t="s">
        <v>16</v>
      </c>
      <c r="AC2309" t="s">
        <v>17</v>
      </c>
      <c r="AD2309" t="s">
        <v>21</v>
      </c>
      <c r="AE2309" s="6">
        <v>6781669384596</v>
      </c>
    </row>
    <row r="2310" spans="1:31">
      <c r="A2310">
        <v>363742</v>
      </c>
      <c r="B2310" t="s">
        <v>8016</v>
      </c>
      <c r="C2310" t="s">
        <v>8019</v>
      </c>
      <c r="E2310" t="s">
        <v>1853</v>
      </c>
      <c r="F2310" t="s">
        <v>8020</v>
      </c>
      <c r="G2310" t="s">
        <v>8021</v>
      </c>
      <c r="H2310" t="s">
        <v>16</v>
      </c>
      <c r="I2310" t="s">
        <v>26</v>
      </c>
      <c r="J2310">
        <v>325</v>
      </c>
      <c r="K2310">
        <v>0</v>
      </c>
      <c r="L2310">
        <v>50</v>
      </c>
      <c r="M2310">
        <v>575.71999999999991</v>
      </c>
      <c r="N2310">
        <v>11</v>
      </c>
      <c r="O2310">
        <f>M:M*N:N/100</f>
        <v>63.329199999999993</v>
      </c>
      <c r="P2310">
        <f>M:M-O:O</f>
        <v>512.3907999999999</v>
      </c>
      <c r="Q2310">
        <f>P:P-J:J</f>
        <v>187.3907999999999</v>
      </c>
      <c r="R2310">
        <v>0</v>
      </c>
      <c r="S2310" t="s">
        <v>16</v>
      </c>
      <c r="T2310" t="s">
        <v>748</v>
      </c>
      <c r="U2310" t="s">
        <v>754</v>
      </c>
      <c r="V2310" t="s">
        <v>752</v>
      </c>
      <c r="W2310" t="s">
        <v>878</v>
      </c>
      <c r="X2310" t="s">
        <v>8022</v>
      </c>
      <c r="Y2310" t="s">
        <v>6115</v>
      </c>
      <c r="Z2310" t="s">
        <v>949</v>
      </c>
      <c r="AA2310" t="s">
        <v>16</v>
      </c>
      <c r="AB2310" t="s">
        <v>16</v>
      </c>
      <c r="AC2310" t="s">
        <v>17</v>
      </c>
      <c r="AD2310" t="s">
        <v>21</v>
      </c>
      <c r="AE2310" s="6">
        <v>6782018969553</v>
      </c>
    </row>
    <row r="2311" spans="1:31">
      <c r="A2311">
        <v>366942</v>
      </c>
      <c r="B2311" t="s">
        <v>8017</v>
      </c>
      <c r="C2311" t="s">
        <v>8019</v>
      </c>
      <c r="E2311" t="s">
        <v>1853</v>
      </c>
      <c r="F2311" t="s">
        <v>8020</v>
      </c>
      <c r="G2311" t="s">
        <v>8021</v>
      </c>
      <c r="H2311" t="s">
        <v>16</v>
      </c>
      <c r="I2311" t="s">
        <v>26</v>
      </c>
      <c r="J2311">
        <v>325</v>
      </c>
      <c r="K2311">
        <v>0</v>
      </c>
      <c r="L2311">
        <v>50</v>
      </c>
      <c r="M2311">
        <v>575.71999999999991</v>
      </c>
      <c r="N2311">
        <v>11</v>
      </c>
      <c r="O2311">
        <f>M:M*N:N/100</f>
        <v>63.329199999999993</v>
      </c>
      <c r="P2311">
        <f>M:M-O:O</f>
        <v>512.3907999999999</v>
      </c>
      <c r="Q2311">
        <f>P:P-J:J</f>
        <v>187.3907999999999</v>
      </c>
      <c r="R2311">
        <v>0</v>
      </c>
      <c r="S2311" t="s">
        <v>16</v>
      </c>
      <c r="T2311" t="s">
        <v>748</v>
      </c>
      <c r="U2311" t="s">
        <v>754</v>
      </c>
      <c r="V2311" t="s">
        <v>752</v>
      </c>
      <c r="W2311" t="s">
        <v>878</v>
      </c>
      <c r="X2311" t="s">
        <v>8022</v>
      </c>
      <c r="Y2311" t="s">
        <v>6115</v>
      </c>
      <c r="Z2311" t="s">
        <v>949</v>
      </c>
      <c r="AA2311" t="s">
        <v>16</v>
      </c>
      <c r="AB2311" t="s">
        <v>16</v>
      </c>
      <c r="AC2311" t="s">
        <v>17</v>
      </c>
      <c r="AD2311" t="s">
        <v>21</v>
      </c>
      <c r="AE2311" s="6">
        <v>6782111121490</v>
      </c>
    </row>
    <row r="2312" spans="1:31">
      <c r="A2312">
        <v>346144</v>
      </c>
      <c r="B2312" t="s">
        <v>8018</v>
      </c>
      <c r="C2312" t="s">
        <v>8019</v>
      </c>
      <c r="E2312" t="s">
        <v>1853</v>
      </c>
      <c r="F2312" t="s">
        <v>8020</v>
      </c>
      <c r="G2312" t="s">
        <v>8021</v>
      </c>
      <c r="H2312" t="s">
        <v>16</v>
      </c>
      <c r="I2312" t="s">
        <v>26</v>
      </c>
      <c r="J2312">
        <v>325</v>
      </c>
      <c r="K2312">
        <v>0</v>
      </c>
      <c r="L2312">
        <v>50</v>
      </c>
      <c r="M2312">
        <v>575.71999999999991</v>
      </c>
      <c r="N2312">
        <v>11</v>
      </c>
      <c r="O2312">
        <f>M:M*N:N/100</f>
        <v>63.329199999999993</v>
      </c>
      <c r="P2312">
        <f>M:M-O:O</f>
        <v>512.3907999999999</v>
      </c>
      <c r="Q2312">
        <f>P:P-J:J</f>
        <v>187.3907999999999</v>
      </c>
      <c r="R2312">
        <v>0</v>
      </c>
      <c r="S2312" t="s">
        <v>16</v>
      </c>
      <c r="T2312" t="s">
        <v>748</v>
      </c>
      <c r="U2312" t="s">
        <v>754</v>
      </c>
      <c r="V2312" t="s">
        <v>752</v>
      </c>
      <c r="W2312" t="s">
        <v>878</v>
      </c>
      <c r="X2312" t="s">
        <v>8022</v>
      </c>
      <c r="Y2312" t="s">
        <v>6115</v>
      </c>
      <c r="Z2312" t="s">
        <v>949</v>
      </c>
      <c r="AA2312" t="s">
        <v>16</v>
      </c>
      <c r="AB2312" t="s">
        <v>16</v>
      </c>
      <c r="AC2312" t="s">
        <v>17</v>
      </c>
      <c r="AD2312" t="s">
        <v>21</v>
      </c>
      <c r="AE2312" s="6">
        <v>6781669384596</v>
      </c>
    </row>
    <row r="2313" spans="1:31">
      <c r="A2313">
        <v>262772</v>
      </c>
      <c r="B2313" t="s">
        <v>8065</v>
      </c>
      <c r="C2313" t="s">
        <v>8269</v>
      </c>
      <c r="E2313" t="s">
        <v>1853</v>
      </c>
      <c r="F2313" t="s">
        <v>988</v>
      </c>
      <c r="G2313" t="s">
        <v>740</v>
      </c>
      <c r="H2313" t="s">
        <v>16</v>
      </c>
      <c r="I2313" t="s">
        <v>12279</v>
      </c>
      <c r="J2313">
        <v>145</v>
      </c>
      <c r="K2313">
        <v>0</v>
      </c>
      <c r="L2313">
        <v>45</v>
      </c>
      <c r="M2313">
        <v>224.75</v>
      </c>
      <c r="N2313">
        <v>11</v>
      </c>
      <c r="O2313">
        <f>M:M*N:N/100</f>
        <v>24.7225</v>
      </c>
      <c r="P2313">
        <f>M:M-O:O</f>
        <v>200.0275</v>
      </c>
      <c r="Q2313">
        <f>P:P-J:J</f>
        <v>55.027500000000003</v>
      </c>
      <c r="R2313">
        <v>0</v>
      </c>
      <c r="S2313" t="s">
        <v>12</v>
      </c>
      <c r="T2313" t="s">
        <v>748</v>
      </c>
      <c r="U2313" t="s">
        <v>756</v>
      </c>
      <c r="V2313" t="s">
        <v>761</v>
      </c>
      <c r="W2313" t="s">
        <v>950</v>
      </c>
      <c r="X2313" t="s">
        <v>951</v>
      </c>
      <c r="Y2313" t="s">
        <v>1557</v>
      </c>
      <c r="Z2313" t="s">
        <v>949</v>
      </c>
      <c r="AA2313" t="s">
        <v>789</v>
      </c>
      <c r="AB2313" t="s">
        <v>789</v>
      </c>
      <c r="AC2313" t="s">
        <v>340</v>
      </c>
      <c r="AD2313" t="s">
        <v>14</v>
      </c>
      <c r="AE2313" s="6">
        <v>6782324985546</v>
      </c>
    </row>
    <row r="2314" spans="1:31">
      <c r="A2314">
        <v>367503</v>
      </c>
      <c r="B2314" t="s">
        <v>8026</v>
      </c>
      <c r="C2314" t="s">
        <v>8270</v>
      </c>
      <c r="E2314" t="s">
        <v>1853</v>
      </c>
      <c r="F2314" t="s">
        <v>988</v>
      </c>
      <c r="G2314" t="s">
        <v>740</v>
      </c>
      <c r="H2314" t="s">
        <v>16</v>
      </c>
      <c r="I2314" t="s">
        <v>12279</v>
      </c>
      <c r="J2314">
        <v>145</v>
      </c>
      <c r="K2314">
        <v>0</v>
      </c>
      <c r="L2314">
        <v>45</v>
      </c>
      <c r="M2314">
        <v>221.79999999999998</v>
      </c>
      <c r="N2314">
        <v>11</v>
      </c>
      <c r="O2314">
        <f>M:M*N:N/100</f>
        <v>24.397999999999996</v>
      </c>
      <c r="P2314">
        <f>M:M-O:O</f>
        <v>197.40199999999999</v>
      </c>
      <c r="Q2314">
        <f>P:P-J:J</f>
        <v>52.401999999999987</v>
      </c>
      <c r="R2314">
        <v>0</v>
      </c>
      <c r="S2314" t="s">
        <v>12</v>
      </c>
      <c r="T2314" t="s">
        <v>748</v>
      </c>
      <c r="U2314" t="s">
        <v>756</v>
      </c>
      <c r="V2314" t="s">
        <v>761</v>
      </c>
      <c r="W2314" t="s">
        <v>5268</v>
      </c>
      <c r="X2314" t="s">
        <v>948</v>
      </c>
      <c r="Y2314" t="s">
        <v>1557</v>
      </c>
      <c r="Z2314" t="s">
        <v>949</v>
      </c>
      <c r="AA2314" t="s">
        <v>789</v>
      </c>
      <c r="AB2314" t="s">
        <v>789</v>
      </c>
      <c r="AC2314" t="s">
        <v>340</v>
      </c>
      <c r="AD2314" t="s">
        <v>14</v>
      </c>
      <c r="AE2314" s="6">
        <v>6782316674355</v>
      </c>
    </row>
    <row r="2315" spans="1:31">
      <c r="A2315">
        <v>406632</v>
      </c>
      <c r="B2315" t="s">
        <v>8027</v>
      </c>
      <c r="C2315" t="s">
        <v>8271</v>
      </c>
      <c r="E2315" t="s">
        <v>1853</v>
      </c>
      <c r="F2315" t="s">
        <v>988</v>
      </c>
      <c r="G2315" t="s">
        <v>740</v>
      </c>
      <c r="H2315" t="s">
        <v>16</v>
      </c>
      <c r="I2315" t="s">
        <v>12279</v>
      </c>
      <c r="J2315">
        <v>145</v>
      </c>
      <c r="K2315">
        <v>0</v>
      </c>
      <c r="L2315">
        <v>45</v>
      </c>
      <c r="M2315">
        <v>229.21</v>
      </c>
      <c r="N2315">
        <v>11</v>
      </c>
      <c r="O2315">
        <f>M:M*N:N/100</f>
        <v>25.213100000000001</v>
      </c>
      <c r="P2315">
        <f>M:M-O:O</f>
        <v>203.99690000000001</v>
      </c>
      <c r="Q2315">
        <f>P:P-J:J</f>
        <v>58.996900000000011</v>
      </c>
      <c r="R2315">
        <v>0</v>
      </c>
      <c r="S2315" t="s">
        <v>12</v>
      </c>
      <c r="T2315" t="s">
        <v>748</v>
      </c>
      <c r="U2315" t="s">
        <v>756</v>
      </c>
      <c r="V2315" t="s">
        <v>761</v>
      </c>
      <c r="W2315" t="s">
        <v>5268</v>
      </c>
      <c r="X2315" t="s">
        <v>948</v>
      </c>
      <c r="Y2315" t="s">
        <v>1557</v>
      </c>
      <c r="Z2315" t="s">
        <v>949</v>
      </c>
      <c r="AA2315" t="s">
        <v>789</v>
      </c>
      <c r="AB2315" t="s">
        <v>789</v>
      </c>
      <c r="AC2315" t="s">
        <v>340</v>
      </c>
      <c r="AD2315" t="s">
        <v>14</v>
      </c>
      <c r="AE2315" s="6">
        <v>6781710588719</v>
      </c>
    </row>
    <row r="2316" spans="1:31">
      <c r="A2316">
        <v>30400</v>
      </c>
      <c r="B2316" t="s">
        <v>8028</v>
      </c>
      <c r="C2316" t="s">
        <v>1288</v>
      </c>
      <c r="E2316" t="s">
        <v>1853</v>
      </c>
      <c r="F2316" t="s">
        <v>988</v>
      </c>
      <c r="G2316" t="s">
        <v>740</v>
      </c>
      <c r="H2316" t="s">
        <v>16</v>
      </c>
      <c r="I2316" t="s">
        <v>12279</v>
      </c>
      <c r="J2316">
        <v>145</v>
      </c>
      <c r="K2316">
        <v>0</v>
      </c>
      <c r="L2316">
        <v>45</v>
      </c>
      <c r="M2316">
        <v>221.79999999999998</v>
      </c>
      <c r="N2316">
        <v>11</v>
      </c>
      <c r="O2316">
        <f>M:M*N:N/100</f>
        <v>24.397999999999996</v>
      </c>
      <c r="P2316">
        <f>M:M-O:O</f>
        <v>197.40199999999999</v>
      </c>
      <c r="Q2316">
        <f>P:P-J:J</f>
        <v>52.401999999999987</v>
      </c>
      <c r="R2316">
        <v>0</v>
      </c>
      <c r="S2316" t="s">
        <v>12</v>
      </c>
      <c r="T2316" t="s">
        <v>748</v>
      </c>
      <c r="U2316" t="s">
        <v>756</v>
      </c>
      <c r="V2316" t="s">
        <v>761</v>
      </c>
      <c r="W2316" t="s">
        <v>5268</v>
      </c>
      <c r="X2316" t="s">
        <v>948</v>
      </c>
      <c r="Y2316" t="s">
        <v>1557</v>
      </c>
      <c r="Z2316" t="s">
        <v>949</v>
      </c>
      <c r="AA2316" t="s">
        <v>789</v>
      </c>
      <c r="AB2316" t="s">
        <v>789</v>
      </c>
      <c r="AC2316" t="s">
        <v>17</v>
      </c>
      <c r="AD2316" t="s">
        <v>14</v>
      </c>
      <c r="AE2316" s="6">
        <v>6781829832013</v>
      </c>
    </row>
    <row r="2317" spans="1:31">
      <c r="A2317">
        <v>257733</v>
      </c>
      <c r="B2317" t="s">
        <v>8066</v>
      </c>
      <c r="C2317" t="s">
        <v>8269</v>
      </c>
      <c r="E2317" t="s">
        <v>1853</v>
      </c>
      <c r="F2317" t="s">
        <v>988</v>
      </c>
      <c r="G2317" t="s">
        <v>740</v>
      </c>
      <c r="H2317" t="s">
        <v>16</v>
      </c>
      <c r="I2317" t="s">
        <v>12279</v>
      </c>
      <c r="J2317">
        <v>145</v>
      </c>
      <c r="K2317">
        <v>0</v>
      </c>
      <c r="L2317">
        <v>45</v>
      </c>
      <c r="M2317">
        <v>221.79999999999998</v>
      </c>
      <c r="N2317">
        <v>11</v>
      </c>
      <c r="O2317">
        <f>M:M*N:N/100</f>
        <v>24.397999999999996</v>
      </c>
      <c r="P2317">
        <f>M:M-O:O</f>
        <v>197.40199999999999</v>
      </c>
      <c r="Q2317">
        <f>P:P-J:J</f>
        <v>52.401999999999987</v>
      </c>
      <c r="R2317">
        <v>0</v>
      </c>
      <c r="S2317" t="s">
        <v>12</v>
      </c>
      <c r="T2317" t="s">
        <v>748</v>
      </c>
      <c r="U2317" t="s">
        <v>756</v>
      </c>
      <c r="V2317" t="s">
        <v>761</v>
      </c>
      <c r="W2317" t="s">
        <v>950</v>
      </c>
      <c r="X2317" t="s">
        <v>951</v>
      </c>
      <c r="Y2317" t="s">
        <v>1557</v>
      </c>
      <c r="Z2317" t="s">
        <v>949</v>
      </c>
      <c r="AA2317" t="s">
        <v>789</v>
      </c>
      <c r="AB2317" t="s">
        <v>789</v>
      </c>
      <c r="AC2317" t="s">
        <v>340</v>
      </c>
      <c r="AD2317" t="s">
        <v>14</v>
      </c>
      <c r="AE2317" s="6">
        <v>6782199743538</v>
      </c>
    </row>
    <row r="2318" spans="1:31">
      <c r="A2318">
        <v>367503</v>
      </c>
      <c r="B2318" t="s">
        <v>8029</v>
      </c>
      <c r="C2318" t="s">
        <v>8270</v>
      </c>
      <c r="E2318" t="s">
        <v>1853</v>
      </c>
      <c r="F2318" t="s">
        <v>988</v>
      </c>
      <c r="G2318" t="s">
        <v>740</v>
      </c>
      <c r="H2318" t="s">
        <v>16</v>
      </c>
      <c r="I2318" t="s">
        <v>12279</v>
      </c>
      <c r="J2318">
        <v>145</v>
      </c>
      <c r="K2318">
        <v>0</v>
      </c>
      <c r="L2318">
        <v>50</v>
      </c>
      <c r="M2318">
        <v>221.79999999999998</v>
      </c>
      <c r="N2318">
        <v>11</v>
      </c>
      <c r="O2318">
        <f>M:M*N:N/100</f>
        <v>24.397999999999996</v>
      </c>
      <c r="P2318">
        <f>M:M-O:O</f>
        <v>197.40199999999999</v>
      </c>
      <c r="Q2318">
        <f>P:P-J:J</f>
        <v>52.401999999999987</v>
      </c>
      <c r="R2318">
        <v>0</v>
      </c>
      <c r="S2318" t="s">
        <v>12</v>
      </c>
      <c r="T2318" t="s">
        <v>748</v>
      </c>
      <c r="U2318" t="s">
        <v>756</v>
      </c>
      <c r="V2318" t="s">
        <v>761</v>
      </c>
      <c r="W2318" t="s">
        <v>5268</v>
      </c>
      <c r="X2318" t="s">
        <v>1361</v>
      </c>
      <c r="Y2318" t="s">
        <v>6115</v>
      </c>
      <c r="Z2318" t="s">
        <v>949</v>
      </c>
      <c r="AA2318" t="s">
        <v>789</v>
      </c>
      <c r="AB2318" t="s">
        <v>784</v>
      </c>
      <c r="AC2318" t="s">
        <v>340</v>
      </c>
      <c r="AD2318" t="s">
        <v>14</v>
      </c>
      <c r="AE2318" s="6">
        <v>6782316674355</v>
      </c>
    </row>
    <row r="2319" spans="1:31">
      <c r="A2319">
        <v>367503</v>
      </c>
      <c r="B2319" t="s">
        <v>8030</v>
      </c>
      <c r="C2319" t="s">
        <v>8270</v>
      </c>
      <c r="E2319" t="s">
        <v>1853</v>
      </c>
      <c r="F2319" t="s">
        <v>988</v>
      </c>
      <c r="G2319" t="s">
        <v>740</v>
      </c>
      <c r="H2319" t="s">
        <v>16</v>
      </c>
      <c r="I2319" t="s">
        <v>12279</v>
      </c>
      <c r="J2319">
        <v>145</v>
      </c>
      <c r="K2319">
        <v>0</v>
      </c>
      <c r="L2319">
        <v>50</v>
      </c>
      <c r="M2319">
        <v>221.79999999999998</v>
      </c>
      <c r="N2319">
        <v>11</v>
      </c>
      <c r="O2319">
        <f>M:M*N:N/100</f>
        <v>24.397999999999996</v>
      </c>
      <c r="P2319">
        <f>M:M-O:O</f>
        <v>197.40199999999999</v>
      </c>
      <c r="Q2319">
        <f>P:P-J:J</f>
        <v>52.401999999999987</v>
      </c>
      <c r="R2319">
        <v>0</v>
      </c>
      <c r="S2319" t="s">
        <v>12</v>
      </c>
      <c r="T2319" t="s">
        <v>748</v>
      </c>
      <c r="U2319" t="s">
        <v>756</v>
      </c>
      <c r="V2319" t="s">
        <v>761</v>
      </c>
      <c r="W2319" t="s">
        <v>5268</v>
      </c>
      <c r="X2319" t="s">
        <v>1361</v>
      </c>
      <c r="Y2319" t="s">
        <v>6115</v>
      </c>
      <c r="Z2319" t="s">
        <v>949</v>
      </c>
      <c r="AA2319" t="s">
        <v>789</v>
      </c>
      <c r="AB2319" t="s">
        <v>784</v>
      </c>
      <c r="AC2319" t="s">
        <v>340</v>
      </c>
      <c r="AD2319" t="s">
        <v>14</v>
      </c>
      <c r="AE2319" s="6">
        <v>6782316674355</v>
      </c>
    </row>
    <row r="2320" spans="1:31">
      <c r="A2320">
        <v>367503</v>
      </c>
      <c r="B2320" t="s">
        <v>8031</v>
      </c>
      <c r="C2320" t="s">
        <v>8270</v>
      </c>
      <c r="E2320" t="s">
        <v>1853</v>
      </c>
      <c r="F2320" t="s">
        <v>988</v>
      </c>
      <c r="G2320" t="s">
        <v>740</v>
      </c>
      <c r="H2320" t="s">
        <v>16</v>
      </c>
      <c r="I2320" t="s">
        <v>12279</v>
      </c>
      <c r="J2320">
        <v>145</v>
      </c>
      <c r="K2320">
        <v>0</v>
      </c>
      <c r="L2320">
        <v>50</v>
      </c>
      <c r="M2320">
        <v>221.79999999999998</v>
      </c>
      <c r="N2320">
        <v>11</v>
      </c>
      <c r="O2320">
        <f>M:M*N:N/100</f>
        <v>24.397999999999996</v>
      </c>
      <c r="P2320">
        <f>M:M-O:O</f>
        <v>197.40199999999999</v>
      </c>
      <c r="Q2320">
        <f>P:P-J:J</f>
        <v>52.401999999999987</v>
      </c>
      <c r="R2320">
        <v>0</v>
      </c>
      <c r="S2320" t="s">
        <v>12</v>
      </c>
      <c r="T2320" t="s">
        <v>748</v>
      </c>
      <c r="U2320" t="s">
        <v>756</v>
      </c>
      <c r="V2320" t="s">
        <v>761</v>
      </c>
      <c r="W2320" t="s">
        <v>5268</v>
      </c>
      <c r="X2320" t="s">
        <v>1361</v>
      </c>
      <c r="Y2320" t="s">
        <v>6115</v>
      </c>
      <c r="Z2320" t="s">
        <v>949</v>
      </c>
      <c r="AA2320" t="s">
        <v>789</v>
      </c>
      <c r="AB2320" t="s">
        <v>784</v>
      </c>
      <c r="AC2320" t="s">
        <v>340</v>
      </c>
      <c r="AD2320" t="s">
        <v>14</v>
      </c>
      <c r="AE2320" s="6">
        <v>6782316674355</v>
      </c>
    </row>
    <row r="2321" spans="1:31">
      <c r="A2321">
        <v>367503</v>
      </c>
      <c r="B2321" t="s">
        <v>8032</v>
      </c>
      <c r="C2321" t="s">
        <v>8270</v>
      </c>
      <c r="E2321" t="s">
        <v>1853</v>
      </c>
      <c r="F2321" t="s">
        <v>988</v>
      </c>
      <c r="G2321" t="s">
        <v>740</v>
      </c>
      <c r="H2321" t="s">
        <v>16</v>
      </c>
      <c r="I2321" t="s">
        <v>12279</v>
      </c>
      <c r="J2321">
        <v>145</v>
      </c>
      <c r="K2321">
        <v>0</v>
      </c>
      <c r="L2321">
        <v>50</v>
      </c>
      <c r="M2321">
        <v>221.79999999999998</v>
      </c>
      <c r="N2321">
        <v>11</v>
      </c>
      <c r="O2321">
        <f>M:M*N:N/100</f>
        <v>24.397999999999996</v>
      </c>
      <c r="P2321">
        <f>M:M-O:O</f>
        <v>197.40199999999999</v>
      </c>
      <c r="Q2321">
        <f>P:P-J:J</f>
        <v>52.401999999999987</v>
      </c>
      <c r="R2321">
        <v>0</v>
      </c>
      <c r="S2321" t="s">
        <v>12</v>
      </c>
      <c r="T2321" t="s">
        <v>748</v>
      </c>
      <c r="U2321" t="s">
        <v>756</v>
      </c>
      <c r="V2321" t="s">
        <v>761</v>
      </c>
      <c r="W2321" t="s">
        <v>5268</v>
      </c>
      <c r="X2321" t="s">
        <v>1361</v>
      </c>
      <c r="Y2321" t="s">
        <v>6115</v>
      </c>
      <c r="Z2321" t="s">
        <v>949</v>
      </c>
      <c r="AA2321" t="s">
        <v>789</v>
      </c>
      <c r="AB2321" t="s">
        <v>784</v>
      </c>
      <c r="AC2321" t="s">
        <v>340</v>
      </c>
      <c r="AD2321" t="s">
        <v>14</v>
      </c>
      <c r="AE2321" s="6">
        <v>6782316674355</v>
      </c>
    </row>
    <row r="2322" spans="1:31">
      <c r="A2322">
        <v>367503</v>
      </c>
      <c r="B2322" t="s">
        <v>8033</v>
      </c>
      <c r="C2322" t="s">
        <v>8270</v>
      </c>
      <c r="E2322" t="s">
        <v>1853</v>
      </c>
      <c r="F2322" t="s">
        <v>988</v>
      </c>
      <c r="G2322" t="s">
        <v>740</v>
      </c>
      <c r="H2322" t="s">
        <v>16</v>
      </c>
      <c r="I2322" t="s">
        <v>12279</v>
      </c>
      <c r="J2322">
        <v>145</v>
      </c>
      <c r="K2322">
        <v>0</v>
      </c>
      <c r="L2322">
        <v>50</v>
      </c>
      <c r="M2322">
        <v>221.79999999999998</v>
      </c>
      <c r="N2322">
        <v>11</v>
      </c>
      <c r="O2322">
        <f>M:M*N:N/100</f>
        <v>24.397999999999996</v>
      </c>
      <c r="P2322">
        <f>M:M-O:O</f>
        <v>197.40199999999999</v>
      </c>
      <c r="Q2322">
        <f>P:P-J:J</f>
        <v>52.401999999999987</v>
      </c>
      <c r="R2322">
        <v>0</v>
      </c>
      <c r="S2322" t="s">
        <v>12</v>
      </c>
      <c r="T2322" t="s">
        <v>748</v>
      </c>
      <c r="U2322" t="s">
        <v>756</v>
      </c>
      <c r="V2322" t="s">
        <v>761</v>
      </c>
      <c r="W2322" t="s">
        <v>5268</v>
      </c>
      <c r="X2322" t="s">
        <v>1361</v>
      </c>
      <c r="Y2322" t="s">
        <v>6115</v>
      </c>
      <c r="Z2322" t="s">
        <v>949</v>
      </c>
      <c r="AA2322" t="s">
        <v>789</v>
      </c>
      <c r="AB2322" t="s">
        <v>784</v>
      </c>
      <c r="AC2322" t="s">
        <v>340</v>
      </c>
      <c r="AD2322" t="s">
        <v>14</v>
      </c>
      <c r="AE2322" s="6">
        <v>6782316674355</v>
      </c>
    </row>
    <row r="2323" spans="1:31">
      <c r="A2323">
        <v>472454</v>
      </c>
      <c r="B2323" t="s">
        <v>8034</v>
      </c>
      <c r="C2323" t="s">
        <v>8272</v>
      </c>
      <c r="E2323" t="s">
        <v>1853</v>
      </c>
      <c r="F2323" t="s">
        <v>988</v>
      </c>
      <c r="G2323" t="s">
        <v>740</v>
      </c>
      <c r="H2323" t="s">
        <v>16</v>
      </c>
      <c r="I2323" t="s">
        <v>12279</v>
      </c>
      <c r="J2323">
        <v>145</v>
      </c>
      <c r="K2323">
        <v>0</v>
      </c>
      <c r="L2323">
        <v>50</v>
      </c>
      <c r="M2323">
        <v>221.79999999999998</v>
      </c>
      <c r="N2323">
        <v>11</v>
      </c>
      <c r="O2323">
        <f>M:M*N:N/100</f>
        <v>24.397999999999996</v>
      </c>
      <c r="P2323">
        <f>M:M-O:O</f>
        <v>197.40199999999999</v>
      </c>
      <c r="Q2323">
        <f>P:P-J:J</f>
        <v>52.401999999999987</v>
      </c>
      <c r="R2323">
        <v>0</v>
      </c>
      <c r="S2323" t="s">
        <v>12</v>
      </c>
      <c r="T2323" t="s">
        <v>748</v>
      </c>
      <c r="U2323" t="s">
        <v>756</v>
      </c>
      <c r="V2323" t="s">
        <v>761</v>
      </c>
      <c r="W2323" t="s">
        <v>5268</v>
      </c>
      <c r="X2323" t="s">
        <v>1361</v>
      </c>
      <c r="Y2323" t="s">
        <v>6115</v>
      </c>
      <c r="Z2323" t="s">
        <v>949</v>
      </c>
      <c r="AA2323" t="s">
        <v>789</v>
      </c>
      <c r="AB2323" t="s">
        <v>784</v>
      </c>
      <c r="AC2323" t="s">
        <v>340</v>
      </c>
      <c r="AD2323" t="s">
        <v>14</v>
      </c>
      <c r="AE2323" s="6">
        <v>6782291724008</v>
      </c>
    </row>
    <row r="2324" spans="1:31">
      <c r="A2324">
        <v>472454</v>
      </c>
      <c r="B2324" t="s">
        <v>8035</v>
      </c>
      <c r="C2324" t="s">
        <v>8272</v>
      </c>
      <c r="E2324" t="s">
        <v>1853</v>
      </c>
      <c r="F2324" t="s">
        <v>988</v>
      </c>
      <c r="G2324" t="s">
        <v>740</v>
      </c>
      <c r="H2324" t="s">
        <v>16</v>
      </c>
      <c r="I2324" t="s">
        <v>12279</v>
      </c>
      <c r="J2324">
        <v>145</v>
      </c>
      <c r="K2324">
        <v>0</v>
      </c>
      <c r="L2324">
        <v>50</v>
      </c>
      <c r="M2324">
        <v>221.65</v>
      </c>
      <c r="N2324">
        <v>11</v>
      </c>
      <c r="O2324">
        <f>M:M*N:N/100</f>
        <v>24.381500000000003</v>
      </c>
      <c r="P2324">
        <f>M:M-O:O</f>
        <v>197.26850000000002</v>
      </c>
      <c r="Q2324">
        <f>P:P-J:J</f>
        <v>52.268500000000017</v>
      </c>
      <c r="R2324">
        <v>0</v>
      </c>
      <c r="S2324" t="s">
        <v>12</v>
      </c>
      <c r="T2324" t="s">
        <v>748</v>
      </c>
      <c r="U2324" t="s">
        <v>756</v>
      </c>
      <c r="V2324" t="s">
        <v>761</v>
      </c>
      <c r="W2324" t="s">
        <v>5268</v>
      </c>
      <c r="X2324" t="s">
        <v>1361</v>
      </c>
      <c r="Y2324" t="s">
        <v>6115</v>
      </c>
      <c r="Z2324" t="s">
        <v>949</v>
      </c>
      <c r="AA2324" t="s">
        <v>789</v>
      </c>
      <c r="AB2324" t="s">
        <v>784</v>
      </c>
      <c r="AC2324" t="s">
        <v>340</v>
      </c>
      <c r="AD2324" t="s">
        <v>14</v>
      </c>
      <c r="AE2324" s="6">
        <v>6782291724008</v>
      </c>
    </row>
    <row r="2325" spans="1:31">
      <c r="A2325">
        <v>472454</v>
      </c>
      <c r="B2325" t="s">
        <v>8063</v>
      </c>
      <c r="C2325" t="s">
        <v>8272</v>
      </c>
      <c r="E2325" t="s">
        <v>1853</v>
      </c>
      <c r="F2325" t="s">
        <v>988</v>
      </c>
      <c r="G2325" t="s">
        <v>740</v>
      </c>
      <c r="H2325" t="s">
        <v>16</v>
      </c>
      <c r="I2325" t="s">
        <v>129</v>
      </c>
      <c r="J2325">
        <v>145</v>
      </c>
      <c r="K2325">
        <v>0</v>
      </c>
      <c r="L2325">
        <v>50</v>
      </c>
      <c r="M2325">
        <v>215.79999999999998</v>
      </c>
      <c r="N2325">
        <v>11</v>
      </c>
      <c r="O2325">
        <f>M:M*N:N/100</f>
        <v>23.737999999999996</v>
      </c>
      <c r="P2325">
        <f>M:M-O:O</f>
        <v>192.06199999999998</v>
      </c>
      <c r="Q2325">
        <f>P:P-J:J</f>
        <v>47.061999999999983</v>
      </c>
      <c r="R2325">
        <v>0</v>
      </c>
      <c r="S2325" t="s">
        <v>12</v>
      </c>
      <c r="T2325" t="s">
        <v>748</v>
      </c>
      <c r="U2325" t="s">
        <v>756</v>
      </c>
      <c r="V2325" t="s">
        <v>761</v>
      </c>
      <c r="W2325" t="s">
        <v>5268</v>
      </c>
      <c r="X2325" t="s">
        <v>1361</v>
      </c>
      <c r="Y2325" t="s">
        <v>6115</v>
      </c>
      <c r="Z2325" t="s">
        <v>949</v>
      </c>
      <c r="AA2325" t="s">
        <v>789</v>
      </c>
      <c r="AB2325" t="s">
        <v>784</v>
      </c>
      <c r="AC2325" t="s">
        <v>340</v>
      </c>
      <c r="AD2325" t="s">
        <v>14</v>
      </c>
      <c r="AE2325" s="6">
        <v>6782291724008</v>
      </c>
    </row>
    <row r="2326" spans="1:31">
      <c r="A2326">
        <v>367503</v>
      </c>
      <c r="B2326" t="s">
        <v>8036</v>
      </c>
      <c r="C2326" t="s">
        <v>8270</v>
      </c>
      <c r="E2326" t="s">
        <v>1853</v>
      </c>
      <c r="F2326" t="s">
        <v>988</v>
      </c>
      <c r="G2326" t="s">
        <v>740</v>
      </c>
      <c r="H2326" t="s">
        <v>16</v>
      </c>
      <c r="I2326" t="s">
        <v>12279</v>
      </c>
      <c r="J2326">
        <v>145</v>
      </c>
      <c r="K2326">
        <v>0</v>
      </c>
      <c r="L2326">
        <v>50</v>
      </c>
      <c r="M2326">
        <v>221.65</v>
      </c>
      <c r="N2326">
        <v>11</v>
      </c>
      <c r="O2326">
        <f>M:M*N:N/100</f>
        <v>24.381500000000003</v>
      </c>
      <c r="P2326">
        <f>M:M-O:O</f>
        <v>197.26850000000002</v>
      </c>
      <c r="Q2326">
        <f>P:P-J:J</f>
        <v>52.268500000000017</v>
      </c>
      <c r="R2326">
        <v>0</v>
      </c>
      <c r="S2326" t="s">
        <v>12</v>
      </c>
      <c r="T2326" t="s">
        <v>748</v>
      </c>
      <c r="U2326" t="s">
        <v>756</v>
      </c>
      <c r="V2326" t="s">
        <v>761</v>
      </c>
      <c r="W2326" t="s">
        <v>5268</v>
      </c>
      <c r="X2326" t="s">
        <v>1361</v>
      </c>
      <c r="Y2326" t="s">
        <v>6115</v>
      </c>
      <c r="Z2326" t="s">
        <v>949</v>
      </c>
      <c r="AA2326" t="s">
        <v>789</v>
      </c>
      <c r="AB2326" t="s">
        <v>784</v>
      </c>
      <c r="AC2326" t="s">
        <v>340</v>
      </c>
      <c r="AD2326" t="s">
        <v>14</v>
      </c>
      <c r="AE2326" s="6">
        <v>6782316674355</v>
      </c>
    </row>
    <row r="2327" spans="1:31">
      <c r="A2327">
        <v>367503</v>
      </c>
      <c r="B2327" t="s">
        <v>8037</v>
      </c>
      <c r="C2327" t="s">
        <v>8270</v>
      </c>
      <c r="E2327" t="s">
        <v>1853</v>
      </c>
      <c r="F2327" t="s">
        <v>988</v>
      </c>
      <c r="G2327" t="s">
        <v>740</v>
      </c>
      <c r="H2327" t="s">
        <v>16</v>
      </c>
      <c r="I2327" t="s">
        <v>12279</v>
      </c>
      <c r="J2327">
        <v>145</v>
      </c>
      <c r="K2327">
        <v>0</v>
      </c>
      <c r="L2327">
        <v>50</v>
      </c>
      <c r="M2327">
        <v>221.79999999999998</v>
      </c>
      <c r="N2327">
        <v>11</v>
      </c>
      <c r="O2327">
        <f>M:M*N:N/100</f>
        <v>24.397999999999996</v>
      </c>
      <c r="P2327">
        <f>M:M-O:O</f>
        <v>197.40199999999999</v>
      </c>
      <c r="Q2327">
        <f>P:P-J:J</f>
        <v>52.401999999999987</v>
      </c>
      <c r="R2327">
        <v>0</v>
      </c>
      <c r="S2327" t="s">
        <v>12</v>
      </c>
      <c r="T2327" t="s">
        <v>748</v>
      </c>
      <c r="U2327" t="s">
        <v>756</v>
      </c>
      <c r="V2327" t="s">
        <v>761</v>
      </c>
      <c r="W2327" t="s">
        <v>5268</v>
      </c>
      <c r="X2327" t="s">
        <v>1361</v>
      </c>
      <c r="Y2327" t="s">
        <v>6115</v>
      </c>
      <c r="Z2327" t="s">
        <v>949</v>
      </c>
      <c r="AA2327" t="s">
        <v>789</v>
      </c>
      <c r="AB2327" t="s">
        <v>784</v>
      </c>
      <c r="AC2327" t="s">
        <v>340</v>
      </c>
      <c r="AD2327" t="s">
        <v>14</v>
      </c>
      <c r="AE2327" s="6">
        <v>6782316674355</v>
      </c>
    </row>
    <row r="2328" spans="1:31">
      <c r="A2328">
        <v>367503</v>
      </c>
      <c r="B2328" t="s">
        <v>8038</v>
      </c>
      <c r="C2328" t="s">
        <v>8270</v>
      </c>
      <c r="E2328" t="s">
        <v>1853</v>
      </c>
      <c r="F2328" t="s">
        <v>988</v>
      </c>
      <c r="G2328" t="s">
        <v>740</v>
      </c>
      <c r="H2328" t="s">
        <v>16</v>
      </c>
      <c r="I2328" t="s">
        <v>12279</v>
      </c>
      <c r="J2328">
        <v>145</v>
      </c>
      <c r="K2328">
        <v>0</v>
      </c>
      <c r="L2328">
        <v>50</v>
      </c>
      <c r="M2328">
        <v>221.79999999999998</v>
      </c>
      <c r="N2328">
        <v>11</v>
      </c>
      <c r="O2328">
        <f>M:M*N:N/100</f>
        <v>24.397999999999996</v>
      </c>
      <c r="P2328">
        <f>M:M-O:O</f>
        <v>197.40199999999999</v>
      </c>
      <c r="Q2328">
        <f>P:P-J:J</f>
        <v>52.401999999999987</v>
      </c>
      <c r="R2328">
        <v>0</v>
      </c>
      <c r="S2328" t="s">
        <v>12</v>
      </c>
      <c r="T2328" t="s">
        <v>748</v>
      </c>
      <c r="U2328" t="s">
        <v>756</v>
      </c>
      <c r="V2328" t="s">
        <v>761</v>
      </c>
      <c r="W2328" t="s">
        <v>5268</v>
      </c>
      <c r="X2328" t="s">
        <v>1361</v>
      </c>
      <c r="Y2328" t="s">
        <v>6115</v>
      </c>
      <c r="Z2328" t="s">
        <v>949</v>
      </c>
      <c r="AA2328" t="s">
        <v>789</v>
      </c>
      <c r="AB2328" t="s">
        <v>784</v>
      </c>
      <c r="AC2328" t="s">
        <v>340</v>
      </c>
      <c r="AD2328" t="s">
        <v>14</v>
      </c>
      <c r="AE2328" s="6">
        <v>6782316674355</v>
      </c>
    </row>
    <row r="2329" spans="1:31">
      <c r="A2329">
        <v>367503</v>
      </c>
      <c r="B2329" t="s">
        <v>8064</v>
      </c>
      <c r="C2329" t="s">
        <v>8270</v>
      </c>
      <c r="E2329" t="s">
        <v>1853</v>
      </c>
      <c r="F2329" t="s">
        <v>988</v>
      </c>
      <c r="G2329" t="s">
        <v>740</v>
      </c>
      <c r="H2329" t="s">
        <v>16</v>
      </c>
      <c r="I2329" t="s">
        <v>129</v>
      </c>
      <c r="J2329">
        <v>145</v>
      </c>
      <c r="K2329">
        <v>0</v>
      </c>
      <c r="L2329">
        <v>50</v>
      </c>
      <c r="M2329">
        <v>215.79999999999998</v>
      </c>
      <c r="N2329">
        <v>11</v>
      </c>
      <c r="O2329">
        <f>M:M*N:N/100</f>
        <v>23.737999999999996</v>
      </c>
      <c r="P2329">
        <f>M:M-O:O</f>
        <v>192.06199999999998</v>
      </c>
      <c r="Q2329">
        <f>P:P-J:J</f>
        <v>47.061999999999983</v>
      </c>
      <c r="R2329">
        <v>0</v>
      </c>
      <c r="S2329" t="s">
        <v>12</v>
      </c>
      <c r="T2329" t="s">
        <v>748</v>
      </c>
      <c r="U2329" t="s">
        <v>756</v>
      </c>
      <c r="V2329" t="s">
        <v>761</v>
      </c>
      <c r="W2329" t="s">
        <v>5268</v>
      </c>
      <c r="X2329" t="s">
        <v>1361</v>
      </c>
      <c r="Y2329" t="s">
        <v>6115</v>
      </c>
      <c r="Z2329" t="s">
        <v>949</v>
      </c>
      <c r="AA2329" t="s">
        <v>789</v>
      </c>
      <c r="AB2329" t="s">
        <v>784</v>
      </c>
      <c r="AC2329" t="s">
        <v>340</v>
      </c>
      <c r="AD2329" t="s">
        <v>14</v>
      </c>
      <c r="AE2329" s="6">
        <v>6782316674355</v>
      </c>
    </row>
    <row r="2330" spans="1:31">
      <c r="A2330">
        <v>472454</v>
      </c>
      <c r="B2330" t="s">
        <v>8040</v>
      </c>
      <c r="C2330" t="s">
        <v>8272</v>
      </c>
      <c r="E2330" t="s">
        <v>1853</v>
      </c>
      <c r="F2330" t="s">
        <v>988</v>
      </c>
      <c r="G2330" t="s">
        <v>740</v>
      </c>
      <c r="H2330" t="s">
        <v>16</v>
      </c>
      <c r="I2330" t="s">
        <v>23</v>
      </c>
      <c r="J2330">
        <v>145</v>
      </c>
      <c r="K2330">
        <v>0</v>
      </c>
      <c r="L2330">
        <v>50</v>
      </c>
      <c r="M2330">
        <v>219.79999999999998</v>
      </c>
      <c r="N2330">
        <v>11</v>
      </c>
      <c r="O2330">
        <f>M:M*N:N/100</f>
        <v>24.177999999999997</v>
      </c>
      <c r="P2330">
        <f>M:M-O:O</f>
        <v>195.62199999999999</v>
      </c>
      <c r="Q2330">
        <f>P:P-J:J</f>
        <v>50.621999999999986</v>
      </c>
      <c r="R2330">
        <v>0</v>
      </c>
      <c r="S2330" t="s">
        <v>12</v>
      </c>
      <c r="T2330" t="s">
        <v>748</v>
      </c>
      <c r="U2330" t="s">
        <v>756</v>
      </c>
      <c r="V2330" t="s">
        <v>761</v>
      </c>
      <c r="W2330" t="s">
        <v>5268</v>
      </c>
      <c r="X2330" t="s">
        <v>1361</v>
      </c>
      <c r="Y2330" t="s">
        <v>6115</v>
      </c>
      <c r="Z2330" t="s">
        <v>949</v>
      </c>
      <c r="AA2330" t="s">
        <v>789</v>
      </c>
      <c r="AB2330" t="s">
        <v>784</v>
      </c>
      <c r="AC2330" t="s">
        <v>340</v>
      </c>
      <c r="AD2330" t="s">
        <v>14</v>
      </c>
      <c r="AE2330" s="6">
        <v>6782291724008</v>
      </c>
    </row>
    <row r="2331" spans="1:31">
      <c r="A2331">
        <v>367503</v>
      </c>
      <c r="B2331" t="s">
        <v>8041</v>
      </c>
      <c r="C2331" t="s">
        <v>8270</v>
      </c>
      <c r="E2331" t="s">
        <v>1853</v>
      </c>
      <c r="F2331" t="s">
        <v>988</v>
      </c>
      <c r="G2331" t="s">
        <v>740</v>
      </c>
      <c r="H2331" t="s">
        <v>16</v>
      </c>
      <c r="I2331" t="s">
        <v>23</v>
      </c>
      <c r="J2331">
        <v>145</v>
      </c>
      <c r="K2331">
        <v>0</v>
      </c>
      <c r="L2331">
        <v>50</v>
      </c>
      <c r="M2331">
        <v>219.79999999999998</v>
      </c>
      <c r="N2331">
        <v>11</v>
      </c>
      <c r="O2331">
        <f>M:M*N:N/100</f>
        <v>24.177999999999997</v>
      </c>
      <c r="P2331">
        <f>M:M-O:O</f>
        <v>195.62199999999999</v>
      </c>
      <c r="Q2331">
        <f>P:P-J:J</f>
        <v>50.621999999999986</v>
      </c>
      <c r="R2331">
        <v>0</v>
      </c>
      <c r="S2331" t="s">
        <v>12</v>
      </c>
      <c r="T2331" t="s">
        <v>748</v>
      </c>
      <c r="U2331" t="s">
        <v>756</v>
      </c>
      <c r="V2331" t="s">
        <v>761</v>
      </c>
      <c r="W2331" t="s">
        <v>5268</v>
      </c>
      <c r="X2331" t="s">
        <v>1361</v>
      </c>
      <c r="Y2331" t="s">
        <v>6115</v>
      </c>
      <c r="Z2331" t="s">
        <v>949</v>
      </c>
      <c r="AA2331" t="s">
        <v>789</v>
      </c>
      <c r="AB2331" t="s">
        <v>784</v>
      </c>
      <c r="AC2331" t="s">
        <v>340</v>
      </c>
      <c r="AD2331" t="s">
        <v>14</v>
      </c>
      <c r="AE2331" s="6">
        <v>6782316674355</v>
      </c>
    </row>
    <row r="2332" spans="1:31">
      <c r="A2332">
        <v>367503</v>
      </c>
      <c r="B2332" t="s">
        <v>8042</v>
      </c>
      <c r="C2332" t="s">
        <v>8270</v>
      </c>
      <c r="E2332" t="s">
        <v>1853</v>
      </c>
      <c r="F2332" t="s">
        <v>988</v>
      </c>
      <c r="G2332" t="s">
        <v>740</v>
      </c>
      <c r="H2332" t="s">
        <v>16</v>
      </c>
      <c r="I2332" t="s">
        <v>23</v>
      </c>
      <c r="J2332">
        <v>145</v>
      </c>
      <c r="K2332">
        <v>0</v>
      </c>
      <c r="L2332">
        <v>50</v>
      </c>
      <c r="M2332">
        <v>219.79999999999998</v>
      </c>
      <c r="N2332">
        <v>11</v>
      </c>
      <c r="O2332">
        <f>M:M*N:N/100</f>
        <v>24.177999999999997</v>
      </c>
      <c r="P2332">
        <f>M:M-O:O</f>
        <v>195.62199999999999</v>
      </c>
      <c r="Q2332">
        <f>P:P-J:J</f>
        <v>50.621999999999986</v>
      </c>
      <c r="R2332">
        <v>0</v>
      </c>
      <c r="S2332" t="s">
        <v>12</v>
      </c>
      <c r="T2332" t="s">
        <v>748</v>
      </c>
      <c r="U2332" t="s">
        <v>756</v>
      </c>
      <c r="V2332" t="s">
        <v>761</v>
      </c>
      <c r="W2332" t="s">
        <v>5268</v>
      </c>
      <c r="X2332" t="s">
        <v>1361</v>
      </c>
      <c r="Y2332" t="s">
        <v>6115</v>
      </c>
      <c r="Z2332" t="s">
        <v>949</v>
      </c>
      <c r="AA2332" t="s">
        <v>789</v>
      </c>
      <c r="AB2332" t="s">
        <v>784</v>
      </c>
      <c r="AC2332" t="s">
        <v>340</v>
      </c>
      <c r="AD2332" t="s">
        <v>14</v>
      </c>
      <c r="AE2332" s="6">
        <v>6782316674355</v>
      </c>
    </row>
    <row r="2333" spans="1:31">
      <c r="A2333">
        <v>367503</v>
      </c>
      <c r="B2333" t="s">
        <v>8043</v>
      </c>
      <c r="C2333" t="s">
        <v>8270</v>
      </c>
      <c r="E2333" t="s">
        <v>1853</v>
      </c>
      <c r="F2333" t="s">
        <v>988</v>
      </c>
      <c r="G2333" t="s">
        <v>740</v>
      </c>
      <c r="H2333" t="s">
        <v>16</v>
      </c>
      <c r="I2333" t="s">
        <v>23</v>
      </c>
      <c r="J2333">
        <v>145</v>
      </c>
      <c r="K2333">
        <v>0</v>
      </c>
      <c r="L2333">
        <v>50</v>
      </c>
      <c r="M2333">
        <v>219.79999999999998</v>
      </c>
      <c r="N2333">
        <v>11</v>
      </c>
      <c r="O2333">
        <f>M:M*N:N/100</f>
        <v>24.177999999999997</v>
      </c>
      <c r="P2333">
        <f>M:M-O:O</f>
        <v>195.62199999999999</v>
      </c>
      <c r="Q2333">
        <f>P:P-J:J</f>
        <v>50.621999999999986</v>
      </c>
      <c r="R2333">
        <v>0</v>
      </c>
      <c r="S2333" t="s">
        <v>12</v>
      </c>
      <c r="T2333" t="s">
        <v>748</v>
      </c>
      <c r="U2333" t="s">
        <v>756</v>
      </c>
      <c r="V2333" t="s">
        <v>761</v>
      </c>
      <c r="W2333" t="s">
        <v>5268</v>
      </c>
      <c r="X2333" t="s">
        <v>1361</v>
      </c>
      <c r="Y2333" t="s">
        <v>6115</v>
      </c>
      <c r="Z2333" t="s">
        <v>949</v>
      </c>
      <c r="AA2333" t="s">
        <v>789</v>
      </c>
      <c r="AB2333" t="s">
        <v>784</v>
      </c>
      <c r="AC2333" t="s">
        <v>340</v>
      </c>
      <c r="AD2333" t="s">
        <v>14</v>
      </c>
      <c r="AE2333" s="6">
        <v>6782316674355</v>
      </c>
    </row>
    <row r="2334" spans="1:31">
      <c r="A2334">
        <v>367503</v>
      </c>
      <c r="B2334" t="s">
        <v>8044</v>
      </c>
      <c r="C2334" t="s">
        <v>8270</v>
      </c>
      <c r="E2334" t="s">
        <v>1853</v>
      </c>
      <c r="F2334" t="s">
        <v>988</v>
      </c>
      <c r="G2334" t="s">
        <v>740</v>
      </c>
      <c r="H2334" t="s">
        <v>16</v>
      </c>
      <c r="I2334" t="s">
        <v>23</v>
      </c>
      <c r="J2334">
        <v>145</v>
      </c>
      <c r="K2334">
        <v>0</v>
      </c>
      <c r="L2334">
        <v>50</v>
      </c>
      <c r="M2334">
        <v>219.79999999999998</v>
      </c>
      <c r="N2334">
        <v>11</v>
      </c>
      <c r="O2334">
        <f>M:M*N:N/100</f>
        <v>24.177999999999997</v>
      </c>
      <c r="P2334">
        <f>M:M-O:O</f>
        <v>195.62199999999999</v>
      </c>
      <c r="Q2334">
        <f>P:P-J:J</f>
        <v>50.621999999999986</v>
      </c>
      <c r="R2334">
        <v>0</v>
      </c>
      <c r="S2334" t="s">
        <v>12</v>
      </c>
      <c r="T2334" t="s">
        <v>748</v>
      </c>
      <c r="U2334" t="s">
        <v>756</v>
      </c>
      <c r="V2334" t="s">
        <v>761</v>
      </c>
      <c r="W2334" t="s">
        <v>5268</v>
      </c>
      <c r="X2334" t="s">
        <v>1361</v>
      </c>
      <c r="Y2334" t="s">
        <v>6115</v>
      </c>
      <c r="Z2334" t="s">
        <v>949</v>
      </c>
      <c r="AA2334" t="s">
        <v>789</v>
      </c>
      <c r="AB2334" t="s">
        <v>784</v>
      </c>
      <c r="AC2334" t="s">
        <v>340</v>
      </c>
      <c r="AD2334" t="s">
        <v>14</v>
      </c>
      <c r="AE2334" s="6">
        <v>6782316674355</v>
      </c>
    </row>
    <row r="2335" spans="1:31">
      <c r="A2335">
        <v>367503</v>
      </c>
      <c r="B2335" t="s">
        <v>8045</v>
      </c>
      <c r="C2335" t="s">
        <v>8270</v>
      </c>
      <c r="E2335" t="s">
        <v>1853</v>
      </c>
      <c r="F2335" t="s">
        <v>988</v>
      </c>
      <c r="G2335" t="s">
        <v>740</v>
      </c>
      <c r="H2335" t="s">
        <v>16</v>
      </c>
      <c r="I2335" t="s">
        <v>23</v>
      </c>
      <c r="J2335">
        <v>145</v>
      </c>
      <c r="K2335">
        <v>0</v>
      </c>
      <c r="L2335">
        <v>50</v>
      </c>
      <c r="M2335">
        <v>219.79999999999998</v>
      </c>
      <c r="N2335">
        <v>11</v>
      </c>
      <c r="O2335">
        <f>M:M*N:N/100</f>
        <v>24.177999999999997</v>
      </c>
      <c r="P2335">
        <f>M:M-O:O</f>
        <v>195.62199999999999</v>
      </c>
      <c r="Q2335">
        <f>P:P-J:J</f>
        <v>50.621999999999986</v>
      </c>
      <c r="R2335">
        <v>0</v>
      </c>
      <c r="S2335" t="s">
        <v>12</v>
      </c>
      <c r="T2335" t="s">
        <v>748</v>
      </c>
      <c r="U2335" t="s">
        <v>756</v>
      </c>
      <c r="V2335" t="s">
        <v>761</v>
      </c>
      <c r="W2335" t="s">
        <v>5268</v>
      </c>
      <c r="X2335" t="s">
        <v>1361</v>
      </c>
      <c r="Y2335" t="s">
        <v>6115</v>
      </c>
      <c r="Z2335" t="s">
        <v>949</v>
      </c>
      <c r="AA2335" t="s">
        <v>789</v>
      </c>
      <c r="AB2335" t="s">
        <v>784</v>
      </c>
      <c r="AC2335" t="s">
        <v>340</v>
      </c>
      <c r="AD2335" t="s">
        <v>14</v>
      </c>
      <c r="AE2335" s="6">
        <v>6782316674355</v>
      </c>
    </row>
    <row r="2336" spans="1:31">
      <c r="A2336">
        <v>472454</v>
      </c>
      <c r="B2336" t="s">
        <v>8046</v>
      </c>
      <c r="C2336" t="s">
        <v>8272</v>
      </c>
      <c r="E2336" t="s">
        <v>1853</v>
      </c>
      <c r="F2336" t="s">
        <v>988</v>
      </c>
      <c r="G2336" t="s">
        <v>740</v>
      </c>
      <c r="H2336" t="s">
        <v>16</v>
      </c>
      <c r="I2336" t="s">
        <v>23</v>
      </c>
      <c r="J2336">
        <v>145</v>
      </c>
      <c r="K2336">
        <v>0</v>
      </c>
      <c r="L2336">
        <v>50</v>
      </c>
      <c r="M2336">
        <v>219.79999999999998</v>
      </c>
      <c r="N2336">
        <v>11</v>
      </c>
      <c r="O2336">
        <f>M:M*N:N/100</f>
        <v>24.177999999999997</v>
      </c>
      <c r="P2336">
        <f>M:M-O:O</f>
        <v>195.62199999999999</v>
      </c>
      <c r="Q2336">
        <f>P:P-J:J</f>
        <v>50.621999999999986</v>
      </c>
      <c r="R2336">
        <v>0</v>
      </c>
      <c r="S2336" t="s">
        <v>12</v>
      </c>
      <c r="T2336" t="s">
        <v>748</v>
      </c>
      <c r="U2336" t="s">
        <v>756</v>
      </c>
      <c r="V2336" t="s">
        <v>761</v>
      </c>
      <c r="W2336" t="s">
        <v>5268</v>
      </c>
      <c r="X2336" t="s">
        <v>1361</v>
      </c>
      <c r="Y2336" t="s">
        <v>6115</v>
      </c>
      <c r="Z2336" t="s">
        <v>949</v>
      </c>
      <c r="AA2336" t="s">
        <v>789</v>
      </c>
      <c r="AB2336" t="s">
        <v>784</v>
      </c>
      <c r="AC2336" t="s">
        <v>340</v>
      </c>
      <c r="AD2336" t="s">
        <v>14</v>
      </c>
      <c r="AE2336" s="6">
        <v>6782291724008</v>
      </c>
    </row>
    <row r="2337" spans="1:31">
      <c r="A2337">
        <v>472454</v>
      </c>
      <c r="B2337" t="s">
        <v>8047</v>
      </c>
      <c r="C2337" t="s">
        <v>8272</v>
      </c>
      <c r="E2337" t="s">
        <v>1853</v>
      </c>
      <c r="F2337" t="s">
        <v>988</v>
      </c>
      <c r="G2337" t="s">
        <v>740</v>
      </c>
      <c r="H2337" t="s">
        <v>16</v>
      </c>
      <c r="I2337" t="s">
        <v>23</v>
      </c>
      <c r="J2337">
        <v>145</v>
      </c>
      <c r="K2337">
        <v>0</v>
      </c>
      <c r="L2337">
        <v>50</v>
      </c>
      <c r="M2337">
        <v>219.65</v>
      </c>
      <c r="N2337">
        <v>11</v>
      </c>
      <c r="O2337">
        <f>M:M*N:N/100</f>
        <v>24.1615</v>
      </c>
      <c r="P2337">
        <f>M:M-O:O</f>
        <v>195.48850000000002</v>
      </c>
      <c r="Q2337">
        <f>P:P-J:J</f>
        <v>50.488500000000016</v>
      </c>
      <c r="R2337">
        <v>0</v>
      </c>
      <c r="S2337" t="s">
        <v>12</v>
      </c>
      <c r="T2337" t="s">
        <v>748</v>
      </c>
      <c r="U2337" t="s">
        <v>756</v>
      </c>
      <c r="V2337" t="s">
        <v>761</v>
      </c>
      <c r="W2337" t="s">
        <v>5268</v>
      </c>
      <c r="X2337" t="s">
        <v>1361</v>
      </c>
      <c r="Y2337" t="s">
        <v>6115</v>
      </c>
      <c r="Z2337" t="s">
        <v>949</v>
      </c>
      <c r="AA2337" t="s">
        <v>789</v>
      </c>
      <c r="AB2337" t="s">
        <v>784</v>
      </c>
      <c r="AC2337" t="s">
        <v>340</v>
      </c>
      <c r="AD2337" t="s">
        <v>14</v>
      </c>
      <c r="AE2337" s="6">
        <v>6782291724008</v>
      </c>
    </row>
    <row r="2338" spans="1:31">
      <c r="A2338">
        <v>367503</v>
      </c>
      <c r="B2338" t="s">
        <v>8048</v>
      </c>
      <c r="C2338" t="s">
        <v>8270</v>
      </c>
      <c r="E2338" t="s">
        <v>1853</v>
      </c>
      <c r="F2338" t="s">
        <v>988</v>
      </c>
      <c r="G2338" t="s">
        <v>740</v>
      </c>
      <c r="H2338" t="s">
        <v>16</v>
      </c>
      <c r="I2338" t="s">
        <v>23</v>
      </c>
      <c r="J2338">
        <v>145</v>
      </c>
      <c r="K2338">
        <v>0</v>
      </c>
      <c r="L2338">
        <v>50</v>
      </c>
      <c r="M2338">
        <v>219.79999999999998</v>
      </c>
      <c r="N2338">
        <v>11</v>
      </c>
      <c r="O2338">
        <f>M:M*N:N/100</f>
        <v>24.177999999999997</v>
      </c>
      <c r="P2338">
        <f>M:M-O:O</f>
        <v>195.62199999999999</v>
      </c>
      <c r="Q2338">
        <f>P:P-J:J</f>
        <v>50.621999999999986</v>
      </c>
      <c r="R2338">
        <v>0</v>
      </c>
      <c r="S2338" t="s">
        <v>12</v>
      </c>
      <c r="T2338" t="s">
        <v>748</v>
      </c>
      <c r="U2338" t="s">
        <v>756</v>
      </c>
      <c r="V2338" t="s">
        <v>761</v>
      </c>
      <c r="W2338" t="s">
        <v>5268</v>
      </c>
      <c r="X2338" t="s">
        <v>1361</v>
      </c>
      <c r="Y2338" t="s">
        <v>6115</v>
      </c>
      <c r="Z2338" t="s">
        <v>949</v>
      </c>
      <c r="AA2338" t="s">
        <v>789</v>
      </c>
      <c r="AB2338" t="s">
        <v>784</v>
      </c>
      <c r="AC2338" t="s">
        <v>340</v>
      </c>
      <c r="AD2338" t="s">
        <v>14</v>
      </c>
      <c r="AE2338" s="6">
        <v>6782316674355</v>
      </c>
    </row>
    <row r="2339" spans="1:31">
      <c r="A2339">
        <v>367503</v>
      </c>
      <c r="B2339" t="s">
        <v>8049</v>
      </c>
      <c r="C2339" t="s">
        <v>8270</v>
      </c>
      <c r="E2339" t="s">
        <v>1853</v>
      </c>
      <c r="F2339" t="s">
        <v>988</v>
      </c>
      <c r="G2339" t="s">
        <v>740</v>
      </c>
      <c r="H2339" t="s">
        <v>16</v>
      </c>
      <c r="I2339" t="s">
        <v>23</v>
      </c>
      <c r="J2339">
        <v>145</v>
      </c>
      <c r="K2339">
        <v>50</v>
      </c>
      <c r="L2339">
        <v>0</v>
      </c>
      <c r="M2339">
        <v>219.79999999999998</v>
      </c>
      <c r="N2339">
        <v>11</v>
      </c>
      <c r="O2339">
        <f>M:M*N:N/100</f>
        <v>24.177999999999997</v>
      </c>
      <c r="P2339">
        <f>M:M-O:O</f>
        <v>195.62199999999999</v>
      </c>
      <c r="Q2339">
        <f>P:P-J:J</f>
        <v>50.621999999999986</v>
      </c>
      <c r="R2339">
        <v>0</v>
      </c>
      <c r="S2339" t="s">
        <v>12</v>
      </c>
      <c r="T2339" t="s">
        <v>748</v>
      </c>
      <c r="U2339" t="s">
        <v>756</v>
      </c>
      <c r="V2339" t="s">
        <v>761</v>
      </c>
      <c r="W2339" t="s">
        <v>5268</v>
      </c>
      <c r="X2339" t="s">
        <v>1361</v>
      </c>
      <c r="Y2339" t="s">
        <v>6115</v>
      </c>
      <c r="Z2339" t="s">
        <v>949</v>
      </c>
      <c r="AA2339" t="s">
        <v>789</v>
      </c>
      <c r="AB2339" t="s">
        <v>784</v>
      </c>
      <c r="AC2339" t="s">
        <v>340</v>
      </c>
      <c r="AD2339" t="s">
        <v>14</v>
      </c>
      <c r="AE2339" s="6">
        <v>6782316674355</v>
      </c>
    </row>
    <row r="2340" spans="1:31">
      <c r="A2340">
        <v>367503</v>
      </c>
      <c r="B2340" t="s">
        <v>8050</v>
      </c>
      <c r="C2340" t="s">
        <v>8270</v>
      </c>
      <c r="E2340" t="s">
        <v>1853</v>
      </c>
      <c r="F2340" t="s">
        <v>988</v>
      </c>
      <c r="G2340" t="s">
        <v>740</v>
      </c>
      <c r="H2340" t="s">
        <v>16</v>
      </c>
      <c r="I2340" t="s">
        <v>23</v>
      </c>
      <c r="J2340">
        <v>145</v>
      </c>
      <c r="K2340">
        <v>0</v>
      </c>
      <c r="L2340">
        <v>50</v>
      </c>
      <c r="M2340">
        <v>219.79999999999998</v>
      </c>
      <c r="N2340">
        <v>11</v>
      </c>
      <c r="O2340">
        <f>M:M*N:N/100</f>
        <v>24.177999999999997</v>
      </c>
      <c r="P2340">
        <f>M:M-O:O</f>
        <v>195.62199999999999</v>
      </c>
      <c r="Q2340">
        <f>P:P-J:J</f>
        <v>50.621999999999986</v>
      </c>
      <c r="R2340">
        <v>0</v>
      </c>
      <c r="S2340" t="s">
        <v>12</v>
      </c>
      <c r="T2340" t="s">
        <v>748</v>
      </c>
      <c r="U2340" t="s">
        <v>756</v>
      </c>
      <c r="V2340" t="s">
        <v>761</v>
      </c>
      <c r="W2340" t="s">
        <v>5268</v>
      </c>
      <c r="X2340" t="s">
        <v>1361</v>
      </c>
      <c r="Y2340" t="s">
        <v>6115</v>
      </c>
      <c r="Z2340" t="s">
        <v>949</v>
      </c>
      <c r="AA2340" t="s">
        <v>789</v>
      </c>
      <c r="AB2340" t="s">
        <v>784</v>
      </c>
      <c r="AC2340" t="s">
        <v>340</v>
      </c>
      <c r="AD2340" t="s">
        <v>14</v>
      </c>
      <c r="AE2340" s="6">
        <v>6782316674355</v>
      </c>
    </row>
    <row r="2341" spans="1:31">
      <c r="A2341">
        <v>367503</v>
      </c>
      <c r="B2341" t="s">
        <v>8051</v>
      </c>
      <c r="C2341" t="s">
        <v>8270</v>
      </c>
      <c r="E2341" t="s">
        <v>1853</v>
      </c>
      <c r="F2341" t="s">
        <v>988</v>
      </c>
      <c r="G2341" t="s">
        <v>740</v>
      </c>
      <c r="H2341" t="s">
        <v>16</v>
      </c>
      <c r="I2341" t="s">
        <v>23</v>
      </c>
      <c r="J2341">
        <v>145</v>
      </c>
      <c r="K2341">
        <v>0</v>
      </c>
      <c r="L2341">
        <v>50</v>
      </c>
      <c r="M2341">
        <v>219.79999999999998</v>
      </c>
      <c r="N2341">
        <v>11</v>
      </c>
      <c r="O2341">
        <f>M:M*N:N/100</f>
        <v>24.177999999999997</v>
      </c>
      <c r="P2341">
        <f>M:M-O:O</f>
        <v>195.62199999999999</v>
      </c>
      <c r="Q2341">
        <f>P:P-J:J</f>
        <v>50.621999999999986</v>
      </c>
      <c r="R2341">
        <v>0</v>
      </c>
      <c r="S2341" t="s">
        <v>12</v>
      </c>
      <c r="T2341" t="s">
        <v>748</v>
      </c>
      <c r="U2341" t="s">
        <v>756</v>
      </c>
      <c r="V2341" t="s">
        <v>761</v>
      </c>
      <c r="W2341" t="s">
        <v>5268</v>
      </c>
      <c r="X2341" t="s">
        <v>1361</v>
      </c>
      <c r="Y2341" t="s">
        <v>6115</v>
      </c>
      <c r="Z2341" t="s">
        <v>949</v>
      </c>
      <c r="AA2341" t="s">
        <v>789</v>
      </c>
      <c r="AB2341" t="s">
        <v>784</v>
      </c>
      <c r="AC2341" t="s">
        <v>340</v>
      </c>
      <c r="AD2341" t="s">
        <v>14</v>
      </c>
      <c r="AE2341" s="6">
        <v>6782316674355</v>
      </c>
    </row>
    <row r="2342" spans="1:31">
      <c r="A2342">
        <v>367503</v>
      </c>
      <c r="B2342" t="s">
        <v>8052</v>
      </c>
      <c r="C2342" t="s">
        <v>8270</v>
      </c>
      <c r="E2342" t="s">
        <v>1853</v>
      </c>
      <c r="F2342" t="s">
        <v>988</v>
      </c>
      <c r="G2342" t="s">
        <v>740</v>
      </c>
      <c r="H2342" t="s">
        <v>16</v>
      </c>
      <c r="I2342" t="s">
        <v>26</v>
      </c>
      <c r="J2342">
        <v>145</v>
      </c>
      <c r="K2342">
        <v>0</v>
      </c>
      <c r="L2342">
        <v>50</v>
      </c>
      <c r="M2342">
        <v>215.79999999999998</v>
      </c>
      <c r="N2342">
        <v>11</v>
      </c>
      <c r="O2342">
        <f>M:M*N:N/100</f>
        <v>23.737999999999996</v>
      </c>
      <c r="P2342">
        <f>M:M-O:O</f>
        <v>192.06199999999998</v>
      </c>
      <c r="Q2342">
        <f>P:P-J:J</f>
        <v>47.061999999999983</v>
      </c>
      <c r="R2342">
        <v>0</v>
      </c>
      <c r="S2342" t="s">
        <v>12</v>
      </c>
      <c r="T2342" t="s">
        <v>748</v>
      </c>
      <c r="U2342" t="s">
        <v>756</v>
      </c>
      <c r="V2342" t="s">
        <v>761</v>
      </c>
      <c r="W2342" t="s">
        <v>5268</v>
      </c>
      <c r="X2342" t="s">
        <v>1361</v>
      </c>
      <c r="Y2342" t="s">
        <v>6115</v>
      </c>
      <c r="Z2342" t="s">
        <v>949</v>
      </c>
      <c r="AA2342" t="s">
        <v>789</v>
      </c>
      <c r="AB2342" t="s">
        <v>784</v>
      </c>
      <c r="AC2342" t="s">
        <v>340</v>
      </c>
      <c r="AD2342" t="s">
        <v>14</v>
      </c>
      <c r="AE2342" s="6">
        <v>6782316674355</v>
      </c>
    </row>
    <row r="2343" spans="1:31">
      <c r="A2343">
        <v>367503</v>
      </c>
      <c r="B2343" t="s">
        <v>8053</v>
      </c>
      <c r="C2343" t="s">
        <v>8270</v>
      </c>
      <c r="E2343" t="s">
        <v>1853</v>
      </c>
      <c r="F2343" t="s">
        <v>988</v>
      </c>
      <c r="G2343" t="s">
        <v>740</v>
      </c>
      <c r="H2343" t="s">
        <v>16</v>
      </c>
      <c r="I2343" t="s">
        <v>26</v>
      </c>
      <c r="J2343">
        <v>145</v>
      </c>
      <c r="K2343">
        <v>0</v>
      </c>
      <c r="L2343">
        <v>50</v>
      </c>
      <c r="M2343">
        <v>215.79999999999998</v>
      </c>
      <c r="N2343">
        <v>11</v>
      </c>
      <c r="O2343">
        <f>M:M*N:N/100</f>
        <v>23.737999999999996</v>
      </c>
      <c r="P2343">
        <f>M:M-O:O</f>
        <v>192.06199999999998</v>
      </c>
      <c r="Q2343">
        <f>P:P-J:J</f>
        <v>47.061999999999983</v>
      </c>
      <c r="R2343">
        <v>0</v>
      </c>
      <c r="S2343" t="s">
        <v>12</v>
      </c>
      <c r="T2343" t="s">
        <v>748</v>
      </c>
      <c r="U2343" t="s">
        <v>756</v>
      </c>
      <c r="V2343" t="s">
        <v>761</v>
      </c>
      <c r="W2343" t="s">
        <v>5268</v>
      </c>
      <c r="X2343" t="s">
        <v>1361</v>
      </c>
      <c r="Y2343" t="s">
        <v>6115</v>
      </c>
      <c r="Z2343" t="s">
        <v>949</v>
      </c>
      <c r="AA2343" t="s">
        <v>789</v>
      </c>
      <c r="AB2343" t="s">
        <v>784</v>
      </c>
      <c r="AC2343" t="s">
        <v>340</v>
      </c>
      <c r="AD2343" t="s">
        <v>14</v>
      </c>
      <c r="AE2343" s="6">
        <v>6782316674355</v>
      </c>
    </row>
    <row r="2344" spans="1:31">
      <c r="A2344">
        <v>367503</v>
      </c>
      <c r="B2344" t="s">
        <v>8054</v>
      </c>
      <c r="C2344" t="s">
        <v>8270</v>
      </c>
      <c r="E2344" t="s">
        <v>1853</v>
      </c>
      <c r="F2344" t="s">
        <v>988</v>
      </c>
      <c r="G2344" t="s">
        <v>740</v>
      </c>
      <c r="H2344" t="s">
        <v>16</v>
      </c>
      <c r="I2344" t="s">
        <v>26</v>
      </c>
      <c r="J2344">
        <v>145</v>
      </c>
      <c r="K2344">
        <v>0</v>
      </c>
      <c r="L2344">
        <v>50</v>
      </c>
      <c r="M2344">
        <v>215.79999999999998</v>
      </c>
      <c r="N2344">
        <v>11</v>
      </c>
      <c r="O2344">
        <f>M:M*N:N/100</f>
        <v>23.737999999999996</v>
      </c>
      <c r="P2344">
        <f>M:M-O:O</f>
        <v>192.06199999999998</v>
      </c>
      <c r="Q2344">
        <f>P:P-J:J</f>
        <v>47.061999999999983</v>
      </c>
      <c r="R2344">
        <v>0</v>
      </c>
      <c r="S2344" t="s">
        <v>12</v>
      </c>
      <c r="T2344" t="s">
        <v>748</v>
      </c>
      <c r="U2344" t="s">
        <v>756</v>
      </c>
      <c r="V2344" t="s">
        <v>761</v>
      </c>
      <c r="W2344" t="s">
        <v>5268</v>
      </c>
      <c r="X2344" t="s">
        <v>1361</v>
      </c>
      <c r="Y2344" t="s">
        <v>6115</v>
      </c>
      <c r="Z2344" t="s">
        <v>949</v>
      </c>
      <c r="AA2344" t="s">
        <v>789</v>
      </c>
      <c r="AB2344" t="s">
        <v>784</v>
      </c>
      <c r="AC2344" t="s">
        <v>340</v>
      </c>
      <c r="AD2344" t="s">
        <v>14</v>
      </c>
      <c r="AE2344" s="6">
        <v>6782316674355</v>
      </c>
    </row>
    <row r="2345" spans="1:31">
      <c r="A2345">
        <v>367503</v>
      </c>
      <c r="B2345" t="s">
        <v>8055</v>
      </c>
      <c r="C2345" t="s">
        <v>8270</v>
      </c>
      <c r="E2345" t="s">
        <v>1853</v>
      </c>
      <c r="F2345" t="s">
        <v>988</v>
      </c>
      <c r="G2345" t="s">
        <v>740</v>
      </c>
      <c r="H2345" t="s">
        <v>16</v>
      </c>
      <c r="I2345" t="s">
        <v>26</v>
      </c>
      <c r="J2345">
        <v>145</v>
      </c>
      <c r="K2345">
        <v>0</v>
      </c>
      <c r="L2345">
        <v>50</v>
      </c>
      <c r="M2345">
        <v>215.79999999999998</v>
      </c>
      <c r="N2345">
        <v>11</v>
      </c>
      <c r="O2345">
        <f>M:M*N:N/100</f>
        <v>23.737999999999996</v>
      </c>
      <c r="P2345">
        <f>M:M-O:O</f>
        <v>192.06199999999998</v>
      </c>
      <c r="Q2345">
        <f>P:P-J:J</f>
        <v>47.061999999999983</v>
      </c>
      <c r="R2345">
        <v>0</v>
      </c>
      <c r="S2345" t="s">
        <v>12</v>
      </c>
      <c r="T2345" t="s">
        <v>748</v>
      </c>
      <c r="U2345" t="s">
        <v>756</v>
      </c>
      <c r="V2345" t="s">
        <v>761</v>
      </c>
      <c r="W2345" t="s">
        <v>5268</v>
      </c>
      <c r="X2345" t="s">
        <v>1361</v>
      </c>
      <c r="Y2345" t="s">
        <v>6115</v>
      </c>
      <c r="Z2345" t="s">
        <v>949</v>
      </c>
      <c r="AA2345" t="s">
        <v>789</v>
      </c>
      <c r="AB2345" t="s">
        <v>784</v>
      </c>
      <c r="AC2345" t="s">
        <v>340</v>
      </c>
      <c r="AD2345" t="s">
        <v>14</v>
      </c>
      <c r="AE2345" s="6">
        <v>6782316674355</v>
      </c>
    </row>
    <row r="2346" spans="1:31">
      <c r="A2346">
        <v>367503</v>
      </c>
      <c r="B2346" t="s">
        <v>8056</v>
      </c>
      <c r="C2346" t="s">
        <v>8270</v>
      </c>
      <c r="E2346" t="s">
        <v>1853</v>
      </c>
      <c r="F2346" t="s">
        <v>988</v>
      </c>
      <c r="G2346" t="s">
        <v>740</v>
      </c>
      <c r="H2346" t="s">
        <v>16</v>
      </c>
      <c r="I2346" t="s">
        <v>26</v>
      </c>
      <c r="J2346">
        <v>145</v>
      </c>
      <c r="K2346">
        <v>0</v>
      </c>
      <c r="L2346">
        <v>50</v>
      </c>
      <c r="M2346">
        <v>215.79999999999998</v>
      </c>
      <c r="N2346">
        <v>11</v>
      </c>
      <c r="O2346">
        <f>M:M*N:N/100</f>
        <v>23.737999999999996</v>
      </c>
      <c r="P2346">
        <f>M:M-O:O</f>
        <v>192.06199999999998</v>
      </c>
      <c r="Q2346">
        <f>P:P-J:J</f>
        <v>47.061999999999983</v>
      </c>
      <c r="R2346">
        <v>0</v>
      </c>
      <c r="S2346" t="s">
        <v>12</v>
      </c>
      <c r="T2346" t="s">
        <v>748</v>
      </c>
      <c r="U2346" t="s">
        <v>756</v>
      </c>
      <c r="V2346" t="s">
        <v>761</v>
      </c>
      <c r="W2346" t="s">
        <v>5268</v>
      </c>
      <c r="X2346" t="s">
        <v>1361</v>
      </c>
      <c r="Y2346" t="s">
        <v>6115</v>
      </c>
      <c r="Z2346" t="s">
        <v>949</v>
      </c>
      <c r="AA2346" t="s">
        <v>789</v>
      </c>
      <c r="AB2346" t="s">
        <v>784</v>
      </c>
      <c r="AC2346" t="s">
        <v>340</v>
      </c>
      <c r="AD2346" t="s">
        <v>14</v>
      </c>
      <c r="AE2346" s="6">
        <v>6782316674355</v>
      </c>
    </row>
    <row r="2347" spans="1:31">
      <c r="A2347">
        <v>472454</v>
      </c>
      <c r="B2347" t="s">
        <v>8057</v>
      </c>
      <c r="C2347" t="s">
        <v>8272</v>
      </c>
      <c r="E2347" t="s">
        <v>1853</v>
      </c>
      <c r="F2347" t="s">
        <v>988</v>
      </c>
      <c r="G2347" t="s">
        <v>740</v>
      </c>
      <c r="H2347" t="s">
        <v>16</v>
      </c>
      <c r="I2347" t="s">
        <v>26</v>
      </c>
      <c r="J2347">
        <v>145</v>
      </c>
      <c r="K2347">
        <v>0</v>
      </c>
      <c r="L2347">
        <v>50</v>
      </c>
      <c r="M2347">
        <v>215.79999999999998</v>
      </c>
      <c r="N2347">
        <v>11</v>
      </c>
      <c r="O2347">
        <f>M:M*N:N/100</f>
        <v>23.737999999999996</v>
      </c>
      <c r="P2347">
        <f>M:M-O:O</f>
        <v>192.06199999999998</v>
      </c>
      <c r="Q2347">
        <f>P:P-J:J</f>
        <v>47.061999999999983</v>
      </c>
      <c r="R2347">
        <v>0</v>
      </c>
      <c r="S2347" t="s">
        <v>12</v>
      </c>
      <c r="T2347" t="s">
        <v>748</v>
      </c>
      <c r="U2347" t="s">
        <v>756</v>
      </c>
      <c r="V2347" t="s">
        <v>761</v>
      </c>
      <c r="W2347" t="s">
        <v>5268</v>
      </c>
      <c r="X2347" t="s">
        <v>1361</v>
      </c>
      <c r="Y2347" t="s">
        <v>6115</v>
      </c>
      <c r="Z2347" t="s">
        <v>949</v>
      </c>
      <c r="AA2347" t="s">
        <v>789</v>
      </c>
      <c r="AB2347" t="s">
        <v>784</v>
      </c>
      <c r="AC2347" t="s">
        <v>340</v>
      </c>
      <c r="AD2347" t="s">
        <v>14</v>
      </c>
      <c r="AE2347" s="6">
        <v>6782291724008</v>
      </c>
    </row>
    <row r="2348" spans="1:31">
      <c r="A2348">
        <v>472454</v>
      </c>
      <c r="B2348" t="s">
        <v>8058</v>
      </c>
      <c r="C2348" t="s">
        <v>8272</v>
      </c>
      <c r="E2348" t="s">
        <v>1853</v>
      </c>
      <c r="F2348" t="s">
        <v>988</v>
      </c>
      <c r="G2348" t="s">
        <v>740</v>
      </c>
      <c r="H2348" t="s">
        <v>16</v>
      </c>
      <c r="I2348" t="s">
        <v>26</v>
      </c>
      <c r="J2348">
        <v>145</v>
      </c>
      <c r="K2348">
        <v>0</v>
      </c>
      <c r="L2348">
        <v>50</v>
      </c>
      <c r="M2348">
        <v>215.79999999999998</v>
      </c>
      <c r="N2348">
        <v>11</v>
      </c>
      <c r="O2348">
        <f>M:M*N:N/100</f>
        <v>23.737999999999996</v>
      </c>
      <c r="P2348">
        <f>M:M-O:O</f>
        <v>192.06199999999998</v>
      </c>
      <c r="Q2348">
        <f>P:P-J:J</f>
        <v>47.061999999999983</v>
      </c>
      <c r="R2348">
        <v>0</v>
      </c>
      <c r="S2348" t="s">
        <v>12</v>
      </c>
      <c r="T2348" t="s">
        <v>748</v>
      </c>
      <c r="U2348" t="s">
        <v>756</v>
      </c>
      <c r="V2348" t="s">
        <v>761</v>
      </c>
      <c r="W2348" t="s">
        <v>5268</v>
      </c>
      <c r="X2348" t="s">
        <v>1361</v>
      </c>
      <c r="Y2348" t="s">
        <v>6115</v>
      </c>
      <c r="Z2348" t="s">
        <v>949</v>
      </c>
      <c r="AA2348" t="s">
        <v>789</v>
      </c>
      <c r="AB2348" t="s">
        <v>784</v>
      </c>
      <c r="AC2348" t="s">
        <v>340</v>
      </c>
      <c r="AD2348" t="s">
        <v>14</v>
      </c>
      <c r="AE2348" s="6">
        <v>6782291724008</v>
      </c>
    </row>
    <row r="2349" spans="1:31">
      <c r="A2349">
        <v>472454</v>
      </c>
      <c r="B2349" t="s">
        <v>8039</v>
      </c>
      <c r="C2349" t="s">
        <v>8272</v>
      </c>
      <c r="E2349" t="s">
        <v>1853</v>
      </c>
      <c r="F2349" t="s">
        <v>988</v>
      </c>
      <c r="G2349" t="s">
        <v>740</v>
      </c>
      <c r="H2349" t="s">
        <v>16</v>
      </c>
      <c r="I2349" t="s">
        <v>12279</v>
      </c>
      <c r="J2349">
        <v>145</v>
      </c>
      <c r="K2349">
        <v>0</v>
      </c>
      <c r="L2349">
        <v>50</v>
      </c>
      <c r="M2349">
        <v>221.65</v>
      </c>
      <c r="N2349">
        <v>11</v>
      </c>
      <c r="O2349">
        <f>M:M*N:N/100</f>
        <v>24.381500000000003</v>
      </c>
      <c r="P2349">
        <f>M:M-O:O</f>
        <v>197.26850000000002</v>
      </c>
      <c r="Q2349">
        <f>P:P-J:J</f>
        <v>52.268500000000017</v>
      </c>
      <c r="R2349">
        <v>0</v>
      </c>
      <c r="S2349" t="s">
        <v>12</v>
      </c>
      <c r="T2349" t="s">
        <v>748</v>
      </c>
      <c r="U2349" t="s">
        <v>756</v>
      </c>
      <c r="V2349" t="s">
        <v>761</v>
      </c>
      <c r="W2349" t="s">
        <v>5268</v>
      </c>
      <c r="X2349" t="s">
        <v>1361</v>
      </c>
      <c r="Y2349" t="s">
        <v>6115</v>
      </c>
      <c r="Z2349" t="s">
        <v>949</v>
      </c>
      <c r="AA2349" t="s">
        <v>789</v>
      </c>
      <c r="AB2349" t="s">
        <v>784</v>
      </c>
      <c r="AC2349" t="s">
        <v>340</v>
      </c>
      <c r="AD2349" t="s">
        <v>14</v>
      </c>
      <c r="AE2349" s="6">
        <v>6782291724008</v>
      </c>
    </row>
    <row r="2350" spans="1:31">
      <c r="A2350">
        <v>367503</v>
      </c>
      <c r="B2350" t="s">
        <v>8059</v>
      </c>
      <c r="C2350" t="s">
        <v>8270</v>
      </c>
      <c r="E2350" t="s">
        <v>1853</v>
      </c>
      <c r="F2350" t="s">
        <v>988</v>
      </c>
      <c r="G2350" t="s">
        <v>740</v>
      </c>
      <c r="H2350" t="s">
        <v>16</v>
      </c>
      <c r="I2350" t="s">
        <v>26</v>
      </c>
      <c r="J2350">
        <v>145</v>
      </c>
      <c r="K2350">
        <v>0</v>
      </c>
      <c r="L2350">
        <v>50</v>
      </c>
      <c r="M2350">
        <v>215.79999999999998</v>
      </c>
      <c r="N2350">
        <v>11</v>
      </c>
      <c r="O2350">
        <f>M:M*N:N/100</f>
        <v>23.737999999999996</v>
      </c>
      <c r="P2350">
        <f>M:M-O:O</f>
        <v>192.06199999999998</v>
      </c>
      <c r="Q2350">
        <f>P:P-J:J</f>
        <v>47.061999999999983</v>
      </c>
      <c r="R2350">
        <v>0</v>
      </c>
      <c r="S2350" t="s">
        <v>12</v>
      </c>
      <c r="T2350" t="s">
        <v>748</v>
      </c>
      <c r="U2350" t="s">
        <v>756</v>
      </c>
      <c r="V2350" t="s">
        <v>761</v>
      </c>
      <c r="W2350" t="s">
        <v>5268</v>
      </c>
      <c r="X2350" t="s">
        <v>1361</v>
      </c>
      <c r="Y2350" t="s">
        <v>6115</v>
      </c>
      <c r="Z2350" t="s">
        <v>949</v>
      </c>
      <c r="AA2350" t="s">
        <v>789</v>
      </c>
      <c r="AB2350" t="s">
        <v>784</v>
      </c>
      <c r="AC2350" t="s">
        <v>340</v>
      </c>
      <c r="AD2350" t="s">
        <v>14</v>
      </c>
      <c r="AE2350" s="6">
        <v>6782316674355</v>
      </c>
    </row>
    <row r="2351" spans="1:31">
      <c r="A2351">
        <v>367503</v>
      </c>
      <c r="B2351" t="s">
        <v>8060</v>
      </c>
      <c r="C2351" t="s">
        <v>8270</v>
      </c>
      <c r="E2351" t="s">
        <v>1853</v>
      </c>
      <c r="F2351" t="s">
        <v>988</v>
      </c>
      <c r="G2351" t="s">
        <v>740</v>
      </c>
      <c r="H2351" t="s">
        <v>16</v>
      </c>
      <c r="I2351" t="s">
        <v>26</v>
      </c>
      <c r="J2351">
        <v>145</v>
      </c>
      <c r="K2351">
        <v>0</v>
      </c>
      <c r="L2351">
        <v>50</v>
      </c>
      <c r="M2351">
        <v>215.79999999999998</v>
      </c>
      <c r="N2351">
        <v>11</v>
      </c>
      <c r="O2351">
        <f>M:M*N:N/100</f>
        <v>23.737999999999996</v>
      </c>
      <c r="P2351">
        <f>M:M-O:O</f>
        <v>192.06199999999998</v>
      </c>
      <c r="Q2351">
        <f>P:P-J:J</f>
        <v>47.061999999999983</v>
      </c>
      <c r="R2351">
        <v>0</v>
      </c>
      <c r="S2351" t="s">
        <v>12</v>
      </c>
      <c r="T2351" t="s">
        <v>748</v>
      </c>
      <c r="U2351" t="s">
        <v>756</v>
      </c>
      <c r="V2351" t="s">
        <v>761</v>
      </c>
      <c r="W2351" t="s">
        <v>5268</v>
      </c>
      <c r="X2351" t="s">
        <v>1361</v>
      </c>
      <c r="Y2351" t="s">
        <v>6115</v>
      </c>
      <c r="Z2351" t="s">
        <v>949</v>
      </c>
      <c r="AA2351" t="s">
        <v>789</v>
      </c>
      <c r="AB2351" t="s">
        <v>784</v>
      </c>
      <c r="AC2351" t="s">
        <v>340</v>
      </c>
      <c r="AD2351" t="s">
        <v>14</v>
      </c>
      <c r="AE2351" s="6">
        <v>6782316674355</v>
      </c>
    </row>
    <row r="2352" spans="1:31">
      <c r="A2352">
        <v>367503</v>
      </c>
      <c r="B2352" t="s">
        <v>8061</v>
      </c>
      <c r="C2352" t="s">
        <v>8270</v>
      </c>
      <c r="E2352" t="s">
        <v>1853</v>
      </c>
      <c r="F2352" t="s">
        <v>988</v>
      </c>
      <c r="G2352" t="s">
        <v>740</v>
      </c>
      <c r="H2352" t="s">
        <v>16</v>
      </c>
      <c r="I2352" t="s">
        <v>26</v>
      </c>
      <c r="J2352">
        <v>145</v>
      </c>
      <c r="K2352">
        <v>0</v>
      </c>
      <c r="L2352">
        <v>50</v>
      </c>
      <c r="M2352">
        <v>215.79999999999998</v>
      </c>
      <c r="N2352">
        <v>11</v>
      </c>
      <c r="O2352">
        <f>M:M*N:N/100</f>
        <v>23.737999999999996</v>
      </c>
      <c r="P2352">
        <f>M:M-O:O</f>
        <v>192.06199999999998</v>
      </c>
      <c r="Q2352">
        <f>P:P-J:J</f>
        <v>47.061999999999983</v>
      </c>
      <c r="R2352">
        <v>0</v>
      </c>
      <c r="S2352" t="s">
        <v>12</v>
      </c>
      <c r="T2352" t="s">
        <v>748</v>
      </c>
      <c r="U2352" t="s">
        <v>756</v>
      </c>
      <c r="V2352" t="s">
        <v>761</v>
      </c>
      <c r="W2352" t="s">
        <v>5268</v>
      </c>
      <c r="X2352" t="s">
        <v>1361</v>
      </c>
      <c r="Y2352" t="s">
        <v>6115</v>
      </c>
      <c r="Z2352" t="s">
        <v>949</v>
      </c>
      <c r="AA2352" t="s">
        <v>789</v>
      </c>
      <c r="AB2352" t="s">
        <v>784</v>
      </c>
      <c r="AC2352" t="s">
        <v>340</v>
      </c>
      <c r="AD2352" t="s">
        <v>14</v>
      </c>
      <c r="AE2352" s="6">
        <v>6782316674355</v>
      </c>
    </row>
    <row r="2353" spans="1:31">
      <c r="A2353">
        <v>367503</v>
      </c>
      <c r="B2353" t="s">
        <v>8062</v>
      </c>
      <c r="C2353" t="s">
        <v>8270</v>
      </c>
      <c r="E2353" t="s">
        <v>1853</v>
      </c>
      <c r="F2353" t="s">
        <v>988</v>
      </c>
      <c r="G2353" t="s">
        <v>740</v>
      </c>
      <c r="H2353" t="s">
        <v>16</v>
      </c>
      <c r="I2353" t="s">
        <v>26</v>
      </c>
      <c r="J2353">
        <v>145</v>
      </c>
      <c r="K2353">
        <v>0</v>
      </c>
      <c r="L2353">
        <v>50</v>
      </c>
      <c r="M2353">
        <v>215.79999999999998</v>
      </c>
      <c r="N2353">
        <v>11</v>
      </c>
      <c r="O2353">
        <f>M:M*N:N/100</f>
        <v>23.737999999999996</v>
      </c>
      <c r="P2353">
        <f>M:M-O:O</f>
        <v>192.06199999999998</v>
      </c>
      <c r="Q2353">
        <f>P:P-J:J</f>
        <v>47.061999999999983</v>
      </c>
      <c r="R2353">
        <v>0</v>
      </c>
      <c r="S2353" t="s">
        <v>12</v>
      </c>
      <c r="T2353" t="s">
        <v>748</v>
      </c>
      <c r="U2353" t="s">
        <v>756</v>
      </c>
      <c r="V2353" t="s">
        <v>761</v>
      </c>
      <c r="W2353" t="s">
        <v>5268</v>
      </c>
      <c r="X2353" t="s">
        <v>1361</v>
      </c>
      <c r="Y2353" t="s">
        <v>6115</v>
      </c>
      <c r="Z2353" t="s">
        <v>949</v>
      </c>
      <c r="AA2353" t="s">
        <v>789</v>
      </c>
      <c r="AB2353" t="s">
        <v>784</v>
      </c>
      <c r="AC2353" t="s">
        <v>340</v>
      </c>
      <c r="AD2353" t="s">
        <v>14</v>
      </c>
      <c r="AE2353" s="6">
        <v>6782316674355</v>
      </c>
    </row>
    <row r="2354" spans="1:31">
      <c r="A2354">
        <v>550822</v>
      </c>
      <c r="B2354" t="s">
        <v>8067</v>
      </c>
      <c r="C2354" t="s">
        <v>8068</v>
      </c>
      <c r="E2354" t="s">
        <v>1853</v>
      </c>
      <c r="F2354" t="s">
        <v>8069</v>
      </c>
      <c r="G2354" t="s">
        <v>740</v>
      </c>
      <c r="H2354" t="s">
        <v>16</v>
      </c>
      <c r="I2354" t="s">
        <v>12279</v>
      </c>
      <c r="J2354">
        <v>145</v>
      </c>
      <c r="K2354">
        <v>0</v>
      </c>
      <c r="L2354">
        <v>50</v>
      </c>
      <c r="M2354">
        <v>237.57999999999998</v>
      </c>
      <c r="N2354">
        <v>11</v>
      </c>
      <c r="O2354">
        <f>M:M*N:N/100</f>
        <v>26.133799999999997</v>
      </c>
      <c r="P2354">
        <f>M:M-O:O</f>
        <v>211.44619999999998</v>
      </c>
      <c r="Q2354">
        <f>P:P-J:J</f>
        <v>66.446199999999976</v>
      </c>
      <c r="R2354">
        <v>0</v>
      </c>
      <c r="S2354" t="s">
        <v>12</v>
      </c>
      <c r="T2354" t="s">
        <v>784</v>
      </c>
      <c r="U2354" t="s">
        <v>756</v>
      </c>
      <c r="V2354" t="s">
        <v>761</v>
      </c>
      <c r="W2354" t="s">
        <v>5268</v>
      </c>
      <c r="X2354" t="s">
        <v>1361</v>
      </c>
      <c r="Y2354" s="16" t="s">
        <v>4875</v>
      </c>
      <c r="Z2354" t="s">
        <v>949</v>
      </c>
      <c r="AA2354" t="s">
        <v>789</v>
      </c>
      <c r="AB2354" t="s">
        <v>784</v>
      </c>
      <c r="AC2354" t="s">
        <v>13</v>
      </c>
      <c r="AD2354" t="s">
        <v>21</v>
      </c>
      <c r="AE2354" s="6">
        <v>6782493730826</v>
      </c>
    </row>
    <row r="2355" spans="1:31">
      <c r="A2355">
        <v>550822</v>
      </c>
      <c r="B2355" t="s">
        <v>8070</v>
      </c>
      <c r="C2355" t="s">
        <v>8068</v>
      </c>
      <c r="E2355" t="s">
        <v>1853</v>
      </c>
      <c r="F2355" t="s">
        <v>8069</v>
      </c>
      <c r="G2355" t="s">
        <v>740</v>
      </c>
      <c r="H2355" t="s">
        <v>16</v>
      </c>
      <c r="I2355" t="s">
        <v>23</v>
      </c>
      <c r="J2355">
        <v>145</v>
      </c>
      <c r="K2355">
        <v>0</v>
      </c>
      <c r="L2355">
        <v>50</v>
      </c>
      <c r="M2355">
        <v>234.4</v>
      </c>
      <c r="N2355">
        <v>11</v>
      </c>
      <c r="O2355">
        <f>M:M*N:N/100</f>
        <v>25.784000000000002</v>
      </c>
      <c r="P2355">
        <f>M:M-O:O</f>
        <v>208.61600000000001</v>
      </c>
      <c r="Q2355">
        <f>P:P-J:J</f>
        <v>63.616000000000014</v>
      </c>
      <c r="R2355">
        <v>0</v>
      </c>
      <c r="S2355" t="s">
        <v>12</v>
      </c>
      <c r="T2355" t="s">
        <v>784</v>
      </c>
      <c r="U2355" t="s">
        <v>756</v>
      </c>
      <c r="V2355" t="s">
        <v>761</v>
      </c>
      <c r="W2355" t="s">
        <v>5268</v>
      </c>
      <c r="X2355" t="s">
        <v>1361</v>
      </c>
      <c r="Y2355" s="16" t="s">
        <v>4875</v>
      </c>
      <c r="Z2355" t="s">
        <v>949</v>
      </c>
      <c r="AA2355" t="s">
        <v>789</v>
      </c>
      <c r="AB2355" t="s">
        <v>784</v>
      </c>
      <c r="AC2355" t="s">
        <v>13</v>
      </c>
      <c r="AD2355" t="s">
        <v>21</v>
      </c>
      <c r="AE2355" s="6">
        <v>6782493730826</v>
      </c>
    </row>
    <row r="2356" spans="1:31">
      <c r="A2356">
        <v>550822</v>
      </c>
      <c r="B2356" t="s">
        <v>8071</v>
      </c>
      <c r="C2356" t="s">
        <v>8068</v>
      </c>
      <c r="E2356" t="s">
        <v>1853</v>
      </c>
      <c r="F2356" t="s">
        <v>8069</v>
      </c>
      <c r="G2356" t="s">
        <v>740</v>
      </c>
      <c r="H2356" t="s">
        <v>16</v>
      </c>
      <c r="I2356" t="s">
        <v>26</v>
      </c>
      <c r="J2356">
        <v>145</v>
      </c>
      <c r="K2356">
        <v>0</v>
      </c>
      <c r="L2356">
        <v>50</v>
      </c>
      <c r="M2356">
        <v>231.22</v>
      </c>
      <c r="N2356">
        <v>11</v>
      </c>
      <c r="O2356">
        <f>M:M*N:N/100</f>
        <v>25.434200000000001</v>
      </c>
      <c r="P2356">
        <f>M:M-O:O</f>
        <v>205.78579999999999</v>
      </c>
      <c r="Q2356">
        <f>P:P-J:J</f>
        <v>60.785799999999995</v>
      </c>
      <c r="R2356">
        <v>0</v>
      </c>
      <c r="S2356" t="s">
        <v>12</v>
      </c>
      <c r="T2356" t="s">
        <v>784</v>
      </c>
      <c r="U2356" t="s">
        <v>756</v>
      </c>
      <c r="V2356" t="s">
        <v>761</v>
      </c>
      <c r="W2356" t="s">
        <v>5268</v>
      </c>
      <c r="X2356" t="s">
        <v>1361</v>
      </c>
      <c r="Y2356" s="16" t="s">
        <v>4875</v>
      </c>
      <c r="Z2356" t="s">
        <v>949</v>
      </c>
      <c r="AA2356" t="s">
        <v>789</v>
      </c>
      <c r="AB2356" t="s">
        <v>784</v>
      </c>
      <c r="AC2356" t="s">
        <v>13</v>
      </c>
      <c r="AD2356" t="s">
        <v>21</v>
      </c>
      <c r="AE2356" s="6">
        <v>6782493730826</v>
      </c>
    </row>
    <row r="2357" spans="1:31">
      <c r="A2357">
        <v>419384</v>
      </c>
      <c r="B2357" t="s">
        <v>8075</v>
      </c>
      <c r="C2357" t="s">
        <v>8078</v>
      </c>
      <c r="E2357" t="s">
        <v>1853</v>
      </c>
      <c r="F2357" t="s">
        <v>8079</v>
      </c>
      <c r="G2357" t="s">
        <v>740</v>
      </c>
      <c r="H2357" t="s">
        <v>16</v>
      </c>
      <c r="I2357" t="s">
        <v>12279</v>
      </c>
      <c r="J2357">
        <v>145</v>
      </c>
      <c r="K2357">
        <v>0</v>
      </c>
      <c r="L2357">
        <v>50</v>
      </c>
      <c r="M2357">
        <v>296.34000000000003</v>
      </c>
      <c r="N2357">
        <v>11</v>
      </c>
      <c r="O2357">
        <f>M:M*N:N/100</f>
        <v>32.5974</v>
      </c>
      <c r="P2357">
        <f>M:M-O:O</f>
        <v>263.74260000000004</v>
      </c>
      <c r="Q2357">
        <f>P:P-J:J</f>
        <v>118.74260000000004</v>
      </c>
      <c r="R2357">
        <v>0</v>
      </c>
      <c r="S2357" t="s">
        <v>12</v>
      </c>
      <c r="T2357" t="s">
        <v>784</v>
      </c>
      <c r="U2357" t="s">
        <v>756</v>
      </c>
      <c r="V2357" t="s">
        <v>761</v>
      </c>
      <c r="W2357" t="s">
        <v>5268</v>
      </c>
      <c r="X2357" t="s">
        <v>954</v>
      </c>
      <c r="Y2357" s="16" t="s">
        <v>4875</v>
      </c>
      <c r="Z2357" t="s">
        <v>949</v>
      </c>
      <c r="AA2357" t="s">
        <v>789</v>
      </c>
      <c r="AB2357" t="s">
        <v>784</v>
      </c>
      <c r="AC2357" t="s">
        <v>13</v>
      </c>
      <c r="AD2357" t="s">
        <v>14</v>
      </c>
      <c r="AE2357" s="6">
        <v>6782653956614</v>
      </c>
    </row>
    <row r="2358" spans="1:31">
      <c r="A2358">
        <v>419384</v>
      </c>
      <c r="B2358" t="s">
        <v>8076</v>
      </c>
      <c r="C2358" t="s">
        <v>8078</v>
      </c>
      <c r="E2358" t="s">
        <v>1853</v>
      </c>
      <c r="F2358" t="s">
        <v>8079</v>
      </c>
      <c r="G2358" t="s">
        <v>740</v>
      </c>
      <c r="H2358" t="s">
        <v>16</v>
      </c>
      <c r="I2358" t="s">
        <v>23</v>
      </c>
      <c r="J2358">
        <v>145</v>
      </c>
      <c r="K2358">
        <v>0</v>
      </c>
      <c r="L2358">
        <v>50</v>
      </c>
      <c r="M2358">
        <v>294.22000000000003</v>
      </c>
      <c r="N2358">
        <v>11</v>
      </c>
      <c r="O2358">
        <f>M:M*N:N/100</f>
        <v>32.364200000000004</v>
      </c>
      <c r="P2358">
        <f>M:M-O:O</f>
        <v>261.85580000000004</v>
      </c>
      <c r="Q2358">
        <f>P:P-J:J</f>
        <v>116.85580000000004</v>
      </c>
      <c r="R2358">
        <v>0</v>
      </c>
      <c r="S2358" t="s">
        <v>12</v>
      </c>
      <c r="T2358" t="s">
        <v>784</v>
      </c>
      <c r="U2358" t="s">
        <v>756</v>
      </c>
      <c r="V2358" t="s">
        <v>761</v>
      </c>
      <c r="W2358" t="s">
        <v>5268</v>
      </c>
      <c r="X2358" t="s">
        <v>954</v>
      </c>
      <c r="Y2358" s="16" t="s">
        <v>4875</v>
      </c>
      <c r="Z2358" t="s">
        <v>949</v>
      </c>
      <c r="AA2358" t="s">
        <v>789</v>
      </c>
      <c r="AB2358" t="s">
        <v>784</v>
      </c>
      <c r="AC2358" t="s">
        <v>13</v>
      </c>
      <c r="AD2358" t="s">
        <v>14</v>
      </c>
      <c r="AE2358" s="6">
        <v>6782653956614</v>
      </c>
    </row>
    <row r="2359" spans="1:31">
      <c r="A2359">
        <v>419384</v>
      </c>
      <c r="B2359" t="s">
        <v>8077</v>
      </c>
      <c r="C2359" t="s">
        <v>8078</v>
      </c>
      <c r="E2359" t="s">
        <v>1853</v>
      </c>
      <c r="F2359" t="s">
        <v>8079</v>
      </c>
      <c r="G2359" t="s">
        <v>740</v>
      </c>
      <c r="H2359" t="s">
        <v>16</v>
      </c>
      <c r="I2359" t="s">
        <v>26</v>
      </c>
      <c r="J2359">
        <v>145</v>
      </c>
      <c r="K2359">
        <v>0</v>
      </c>
      <c r="L2359">
        <v>50</v>
      </c>
      <c r="M2359">
        <v>289.98</v>
      </c>
      <c r="N2359">
        <v>11</v>
      </c>
      <c r="O2359">
        <f>M:M*N:N/100</f>
        <v>31.897800000000004</v>
      </c>
      <c r="P2359">
        <f>M:M-O:O</f>
        <v>258.0822</v>
      </c>
      <c r="Q2359">
        <f>P:P-J:J</f>
        <v>113.0822</v>
      </c>
      <c r="R2359">
        <v>0</v>
      </c>
      <c r="S2359" t="s">
        <v>12</v>
      </c>
      <c r="T2359" t="s">
        <v>784</v>
      </c>
      <c r="U2359" t="s">
        <v>756</v>
      </c>
      <c r="V2359" t="s">
        <v>761</v>
      </c>
      <c r="W2359" t="s">
        <v>5268</v>
      </c>
      <c r="X2359" t="s">
        <v>954</v>
      </c>
      <c r="Y2359" s="16" t="s">
        <v>4875</v>
      </c>
      <c r="Z2359" t="s">
        <v>949</v>
      </c>
      <c r="AA2359" t="s">
        <v>789</v>
      </c>
      <c r="AB2359" t="s">
        <v>784</v>
      </c>
      <c r="AC2359" t="s">
        <v>13</v>
      </c>
      <c r="AD2359" t="s">
        <v>14</v>
      </c>
      <c r="AE2359" s="6">
        <v>6782653956614</v>
      </c>
    </row>
    <row r="2360" spans="1:31">
      <c r="A2360">
        <v>107100</v>
      </c>
      <c r="B2360" t="s">
        <v>8080</v>
      </c>
      <c r="C2360" t="s">
        <v>8086</v>
      </c>
      <c r="E2360" t="s">
        <v>1853</v>
      </c>
      <c r="F2360" t="s">
        <v>8087</v>
      </c>
      <c r="G2360" t="s">
        <v>740</v>
      </c>
      <c r="H2360" t="s">
        <v>16</v>
      </c>
      <c r="I2360" t="s">
        <v>12279</v>
      </c>
      <c r="J2360">
        <v>145</v>
      </c>
      <c r="K2360">
        <v>0</v>
      </c>
      <c r="L2360">
        <v>50</v>
      </c>
      <c r="M2360">
        <v>287.39000000000004</v>
      </c>
      <c r="N2360">
        <v>11</v>
      </c>
      <c r="O2360">
        <f>M:M*N:N/100</f>
        <v>31.612900000000003</v>
      </c>
      <c r="P2360">
        <f>M:M-O:O</f>
        <v>255.77710000000005</v>
      </c>
      <c r="Q2360">
        <f>P:P-J:J</f>
        <v>110.77710000000005</v>
      </c>
      <c r="R2360">
        <v>0</v>
      </c>
      <c r="S2360" t="s">
        <v>12</v>
      </c>
      <c r="T2360" t="s">
        <v>784</v>
      </c>
      <c r="U2360" t="s">
        <v>756</v>
      </c>
      <c r="V2360" t="s">
        <v>761</v>
      </c>
      <c r="W2360" t="s">
        <v>5268</v>
      </c>
      <c r="X2360" t="s">
        <v>951</v>
      </c>
      <c r="Y2360" t="s">
        <v>6115</v>
      </c>
      <c r="Z2360" t="s">
        <v>949</v>
      </c>
      <c r="AA2360" t="s">
        <v>789</v>
      </c>
      <c r="AB2360" t="s">
        <v>784</v>
      </c>
      <c r="AC2360" t="s">
        <v>17</v>
      </c>
      <c r="AD2360" t="s">
        <v>21</v>
      </c>
      <c r="AE2360" s="6">
        <v>6782388620560</v>
      </c>
    </row>
    <row r="2361" spans="1:31">
      <c r="A2361">
        <v>459186</v>
      </c>
      <c r="B2361" t="s">
        <v>8081</v>
      </c>
      <c r="C2361" t="s">
        <v>8273</v>
      </c>
      <c r="E2361" t="s">
        <v>1853</v>
      </c>
      <c r="F2361" t="s">
        <v>8087</v>
      </c>
      <c r="G2361" t="s">
        <v>740</v>
      </c>
      <c r="H2361" t="s">
        <v>16</v>
      </c>
      <c r="I2361" t="s">
        <v>12279</v>
      </c>
      <c r="J2361">
        <v>145</v>
      </c>
      <c r="K2361">
        <v>0</v>
      </c>
      <c r="L2361">
        <v>50</v>
      </c>
      <c r="M2361">
        <v>287.39000000000004</v>
      </c>
      <c r="N2361">
        <v>11</v>
      </c>
      <c r="O2361">
        <f>M:M*N:N/100</f>
        <v>31.612900000000003</v>
      </c>
      <c r="P2361">
        <f>M:M-O:O</f>
        <v>255.77710000000005</v>
      </c>
      <c r="Q2361">
        <f>P:P-J:J</f>
        <v>110.77710000000005</v>
      </c>
      <c r="R2361">
        <v>0</v>
      </c>
      <c r="S2361" t="s">
        <v>12</v>
      </c>
      <c r="T2361" t="s">
        <v>784</v>
      </c>
      <c r="U2361" t="s">
        <v>756</v>
      </c>
      <c r="V2361" t="s">
        <v>761</v>
      </c>
      <c r="W2361" t="s">
        <v>5268</v>
      </c>
      <c r="X2361" t="s">
        <v>951</v>
      </c>
      <c r="Y2361" t="s">
        <v>6115</v>
      </c>
      <c r="Z2361" t="s">
        <v>949</v>
      </c>
      <c r="AA2361" t="s">
        <v>789</v>
      </c>
      <c r="AB2361" t="s">
        <v>784</v>
      </c>
      <c r="AC2361" t="s">
        <v>17</v>
      </c>
      <c r="AD2361" t="s">
        <v>21</v>
      </c>
      <c r="AE2361" s="6">
        <v>6782620359939</v>
      </c>
    </row>
    <row r="2362" spans="1:31">
      <c r="A2362">
        <v>454034</v>
      </c>
      <c r="B2362" t="s">
        <v>8082</v>
      </c>
      <c r="C2362" t="s">
        <v>8274</v>
      </c>
      <c r="E2362" t="s">
        <v>1853</v>
      </c>
      <c r="F2362" t="s">
        <v>8087</v>
      </c>
      <c r="G2362" t="s">
        <v>740</v>
      </c>
      <c r="H2362" t="s">
        <v>16</v>
      </c>
      <c r="I2362" t="s">
        <v>12279</v>
      </c>
      <c r="J2362">
        <v>145</v>
      </c>
      <c r="K2362">
        <v>0</v>
      </c>
      <c r="L2362">
        <v>50</v>
      </c>
      <c r="M2362">
        <v>287.39000000000004</v>
      </c>
      <c r="N2362">
        <v>11</v>
      </c>
      <c r="O2362">
        <f>M:M*N:N/100</f>
        <v>31.612900000000003</v>
      </c>
      <c r="P2362">
        <f>M:M-O:O</f>
        <v>255.77710000000005</v>
      </c>
      <c r="Q2362">
        <f>P:P-J:J</f>
        <v>110.77710000000005</v>
      </c>
      <c r="R2362">
        <v>0</v>
      </c>
      <c r="S2362" t="s">
        <v>12</v>
      </c>
      <c r="T2362" t="s">
        <v>784</v>
      </c>
      <c r="U2362" t="s">
        <v>756</v>
      </c>
      <c r="V2362" t="s">
        <v>761</v>
      </c>
      <c r="W2362" t="s">
        <v>5268</v>
      </c>
      <c r="X2362" t="s">
        <v>951</v>
      </c>
      <c r="Y2362" t="s">
        <v>6115</v>
      </c>
      <c r="Z2362" t="s">
        <v>949</v>
      </c>
      <c r="AA2362" t="s">
        <v>789</v>
      </c>
      <c r="AB2362" t="s">
        <v>784</v>
      </c>
      <c r="AC2362" t="s">
        <v>17</v>
      </c>
      <c r="AD2362" t="s">
        <v>21</v>
      </c>
      <c r="AE2362" s="6">
        <v>6782571891655</v>
      </c>
    </row>
    <row r="2363" spans="1:31">
      <c r="A2363">
        <v>435765</v>
      </c>
      <c r="B2363" t="s">
        <v>8083</v>
      </c>
      <c r="C2363" t="s">
        <v>8275</v>
      </c>
      <c r="E2363" t="s">
        <v>1853</v>
      </c>
      <c r="F2363" t="s">
        <v>8087</v>
      </c>
      <c r="G2363" t="s">
        <v>740</v>
      </c>
      <c r="H2363" t="s">
        <v>16</v>
      </c>
      <c r="I2363" t="s">
        <v>12279</v>
      </c>
      <c r="J2363">
        <v>145</v>
      </c>
      <c r="K2363">
        <v>0</v>
      </c>
      <c r="L2363">
        <v>50</v>
      </c>
      <c r="M2363">
        <v>287.39000000000004</v>
      </c>
      <c r="N2363">
        <v>11</v>
      </c>
      <c r="O2363">
        <f>M:M*N:N/100</f>
        <v>31.612900000000003</v>
      </c>
      <c r="P2363">
        <f>M:M-O:O</f>
        <v>255.77710000000005</v>
      </c>
      <c r="Q2363">
        <f>P:P-J:J</f>
        <v>110.77710000000005</v>
      </c>
      <c r="R2363">
        <v>0</v>
      </c>
      <c r="S2363" t="s">
        <v>12</v>
      </c>
      <c r="T2363" t="s">
        <v>784</v>
      </c>
      <c r="U2363" t="s">
        <v>756</v>
      </c>
      <c r="V2363" t="s">
        <v>761</v>
      </c>
      <c r="W2363" t="s">
        <v>5268</v>
      </c>
      <c r="X2363" t="s">
        <v>951</v>
      </c>
      <c r="Y2363" t="s">
        <v>6115</v>
      </c>
      <c r="Z2363" t="s">
        <v>949</v>
      </c>
      <c r="AA2363" t="s">
        <v>789</v>
      </c>
      <c r="AB2363" t="s">
        <v>784</v>
      </c>
      <c r="AC2363" t="s">
        <v>17</v>
      </c>
      <c r="AD2363" t="s">
        <v>21</v>
      </c>
      <c r="AE2363" s="6">
        <v>6782108818793</v>
      </c>
    </row>
    <row r="2364" spans="1:31">
      <c r="A2364">
        <v>332298</v>
      </c>
      <c r="B2364" t="s">
        <v>8084</v>
      </c>
      <c r="C2364" t="s">
        <v>8275</v>
      </c>
      <c r="E2364" t="s">
        <v>1853</v>
      </c>
      <c r="F2364" t="s">
        <v>8087</v>
      </c>
      <c r="G2364" t="s">
        <v>740</v>
      </c>
      <c r="H2364" t="s">
        <v>16</v>
      </c>
      <c r="I2364" t="s">
        <v>12279</v>
      </c>
      <c r="J2364">
        <v>145</v>
      </c>
      <c r="K2364">
        <v>0</v>
      </c>
      <c r="L2364">
        <v>50</v>
      </c>
      <c r="M2364">
        <v>287.39000000000004</v>
      </c>
      <c r="N2364">
        <v>11</v>
      </c>
      <c r="O2364">
        <f>M:M*N:N/100</f>
        <v>31.612900000000003</v>
      </c>
      <c r="P2364">
        <f>M:M-O:O</f>
        <v>255.77710000000005</v>
      </c>
      <c r="Q2364">
        <f>P:P-J:J</f>
        <v>110.77710000000005</v>
      </c>
      <c r="R2364">
        <v>0</v>
      </c>
      <c r="S2364" t="s">
        <v>12</v>
      </c>
      <c r="T2364" t="s">
        <v>784</v>
      </c>
      <c r="U2364" t="s">
        <v>756</v>
      </c>
      <c r="V2364" t="s">
        <v>761</v>
      </c>
      <c r="W2364" t="s">
        <v>5268</v>
      </c>
      <c r="X2364" t="s">
        <v>951</v>
      </c>
      <c r="Y2364" t="s">
        <v>6115</v>
      </c>
      <c r="Z2364" t="s">
        <v>949</v>
      </c>
      <c r="AA2364" t="s">
        <v>789</v>
      </c>
      <c r="AB2364" t="s">
        <v>784</v>
      </c>
      <c r="AC2364" t="s">
        <v>17</v>
      </c>
      <c r="AD2364" t="s">
        <v>21</v>
      </c>
      <c r="AE2364" s="6">
        <v>6782313843919</v>
      </c>
    </row>
    <row r="2365" spans="1:31">
      <c r="A2365">
        <v>273897</v>
      </c>
      <c r="B2365" t="s">
        <v>8085</v>
      </c>
      <c r="C2365" t="s">
        <v>8086</v>
      </c>
      <c r="E2365" t="s">
        <v>1853</v>
      </c>
      <c r="F2365" t="s">
        <v>8087</v>
      </c>
      <c r="G2365" t="s">
        <v>740</v>
      </c>
      <c r="H2365" t="s">
        <v>16</v>
      </c>
      <c r="I2365" t="s">
        <v>12279</v>
      </c>
      <c r="J2365">
        <v>145</v>
      </c>
      <c r="K2365">
        <v>0</v>
      </c>
      <c r="L2365">
        <v>50</v>
      </c>
      <c r="M2365">
        <v>287.39000000000004</v>
      </c>
      <c r="N2365">
        <v>11</v>
      </c>
      <c r="O2365">
        <f>M:M*N:N/100</f>
        <v>31.612900000000003</v>
      </c>
      <c r="P2365">
        <f>M:M-O:O</f>
        <v>255.77710000000005</v>
      </c>
      <c r="Q2365">
        <f>P:P-J:J</f>
        <v>110.77710000000005</v>
      </c>
      <c r="R2365">
        <v>0</v>
      </c>
      <c r="S2365" t="s">
        <v>12</v>
      </c>
      <c r="T2365" t="s">
        <v>784</v>
      </c>
      <c r="U2365" t="s">
        <v>756</v>
      </c>
      <c r="V2365" t="s">
        <v>761</v>
      </c>
      <c r="W2365" t="s">
        <v>5268</v>
      </c>
      <c r="X2365" t="s">
        <v>951</v>
      </c>
      <c r="Y2365" t="s">
        <v>6115</v>
      </c>
      <c r="Z2365" t="s">
        <v>949</v>
      </c>
      <c r="AA2365" t="s">
        <v>789</v>
      </c>
      <c r="AB2365" t="s">
        <v>784</v>
      </c>
      <c r="AC2365" t="s">
        <v>17</v>
      </c>
      <c r="AD2365" t="s">
        <v>21</v>
      </c>
      <c r="AE2365" s="6">
        <v>6782358724785</v>
      </c>
    </row>
    <row r="2366" spans="1:31">
      <c r="A2366">
        <v>107100</v>
      </c>
      <c r="B2366" t="s">
        <v>8088</v>
      </c>
      <c r="C2366" t="s">
        <v>8086</v>
      </c>
      <c r="E2366" t="s">
        <v>1853</v>
      </c>
      <c r="F2366" t="s">
        <v>8087</v>
      </c>
      <c r="G2366" t="s">
        <v>740</v>
      </c>
      <c r="H2366" t="s">
        <v>16</v>
      </c>
      <c r="I2366" t="s">
        <v>23</v>
      </c>
      <c r="J2366">
        <v>145</v>
      </c>
      <c r="K2366">
        <v>0</v>
      </c>
      <c r="L2366">
        <v>50</v>
      </c>
      <c r="M2366">
        <v>284.21000000000004</v>
      </c>
      <c r="N2366">
        <v>11</v>
      </c>
      <c r="O2366">
        <f>M:M*N:N/100</f>
        <v>31.263100000000005</v>
      </c>
      <c r="P2366">
        <f>M:M-O:O</f>
        <v>252.94690000000003</v>
      </c>
      <c r="Q2366">
        <f>P:P-J:J</f>
        <v>107.94690000000003</v>
      </c>
      <c r="R2366">
        <v>0</v>
      </c>
      <c r="S2366" t="s">
        <v>12</v>
      </c>
      <c r="T2366" t="s">
        <v>784</v>
      </c>
      <c r="U2366" t="s">
        <v>756</v>
      </c>
      <c r="V2366" t="s">
        <v>761</v>
      </c>
      <c r="W2366" t="s">
        <v>5268</v>
      </c>
      <c r="X2366" t="s">
        <v>951</v>
      </c>
      <c r="Y2366" t="s">
        <v>6115</v>
      </c>
      <c r="Z2366" t="s">
        <v>949</v>
      </c>
      <c r="AA2366" t="s">
        <v>789</v>
      </c>
      <c r="AB2366" t="s">
        <v>784</v>
      </c>
      <c r="AC2366" t="s">
        <v>17</v>
      </c>
      <c r="AD2366" t="s">
        <v>21</v>
      </c>
      <c r="AE2366" s="6">
        <v>6782388620560</v>
      </c>
    </row>
    <row r="2367" spans="1:31">
      <c r="A2367">
        <v>459186</v>
      </c>
      <c r="B2367" t="s">
        <v>8089</v>
      </c>
      <c r="C2367" t="s">
        <v>8273</v>
      </c>
      <c r="E2367" t="s">
        <v>1853</v>
      </c>
      <c r="F2367" t="s">
        <v>8087</v>
      </c>
      <c r="G2367" t="s">
        <v>740</v>
      </c>
      <c r="H2367" t="s">
        <v>16</v>
      </c>
      <c r="I2367" t="s">
        <v>23</v>
      </c>
      <c r="J2367">
        <v>145</v>
      </c>
      <c r="K2367">
        <v>0</v>
      </c>
      <c r="L2367">
        <v>50</v>
      </c>
      <c r="M2367">
        <v>284.21000000000004</v>
      </c>
      <c r="N2367">
        <v>11</v>
      </c>
      <c r="O2367">
        <f>M:M*N:N/100</f>
        <v>31.263100000000005</v>
      </c>
      <c r="P2367">
        <f>M:M-O:O</f>
        <v>252.94690000000003</v>
      </c>
      <c r="Q2367">
        <f>P:P-J:J</f>
        <v>107.94690000000003</v>
      </c>
      <c r="R2367">
        <v>0</v>
      </c>
      <c r="S2367" t="s">
        <v>12</v>
      </c>
      <c r="T2367" t="s">
        <v>784</v>
      </c>
      <c r="U2367" t="s">
        <v>756</v>
      </c>
      <c r="V2367" t="s">
        <v>761</v>
      </c>
      <c r="W2367" t="s">
        <v>5268</v>
      </c>
      <c r="X2367" t="s">
        <v>951</v>
      </c>
      <c r="Y2367" t="s">
        <v>6115</v>
      </c>
      <c r="Z2367" t="s">
        <v>949</v>
      </c>
      <c r="AA2367" t="s">
        <v>789</v>
      </c>
      <c r="AB2367" t="s">
        <v>784</v>
      </c>
      <c r="AC2367" t="s">
        <v>17</v>
      </c>
      <c r="AD2367" t="s">
        <v>21</v>
      </c>
      <c r="AE2367" s="6">
        <v>6782620359939</v>
      </c>
    </row>
    <row r="2368" spans="1:31">
      <c r="A2368">
        <v>454034</v>
      </c>
      <c r="B2368" t="s">
        <v>8090</v>
      </c>
      <c r="C2368" t="s">
        <v>8274</v>
      </c>
      <c r="E2368" t="s">
        <v>1853</v>
      </c>
      <c r="F2368" t="s">
        <v>8087</v>
      </c>
      <c r="G2368" t="s">
        <v>740</v>
      </c>
      <c r="H2368" t="s">
        <v>16</v>
      </c>
      <c r="I2368" t="s">
        <v>23</v>
      </c>
      <c r="J2368">
        <v>145</v>
      </c>
      <c r="K2368">
        <v>0</v>
      </c>
      <c r="L2368">
        <v>50</v>
      </c>
      <c r="M2368">
        <v>284.21000000000004</v>
      </c>
      <c r="N2368">
        <v>11</v>
      </c>
      <c r="O2368">
        <f>M:M*N:N/100</f>
        <v>31.263100000000005</v>
      </c>
      <c r="P2368">
        <f>M:M-O:O</f>
        <v>252.94690000000003</v>
      </c>
      <c r="Q2368">
        <f>P:P-J:J</f>
        <v>107.94690000000003</v>
      </c>
      <c r="R2368">
        <v>0</v>
      </c>
      <c r="S2368" t="s">
        <v>12</v>
      </c>
      <c r="T2368" t="s">
        <v>784</v>
      </c>
      <c r="U2368" t="s">
        <v>756</v>
      </c>
      <c r="V2368" t="s">
        <v>761</v>
      </c>
      <c r="W2368" t="s">
        <v>5268</v>
      </c>
      <c r="X2368" t="s">
        <v>951</v>
      </c>
      <c r="Y2368" t="s">
        <v>6115</v>
      </c>
      <c r="Z2368" t="s">
        <v>949</v>
      </c>
      <c r="AA2368" t="s">
        <v>789</v>
      </c>
      <c r="AB2368" t="s">
        <v>784</v>
      </c>
      <c r="AC2368" t="s">
        <v>17</v>
      </c>
      <c r="AD2368" t="s">
        <v>21</v>
      </c>
      <c r="AE2368" s="6">
        <v>6782571891655</v>
      </c>
    </row>
    <row r="2369" spans="1:31">
      <c r="A2369">
        <v>435765</v>
      </c>
      <c r="B2369" t="s">
        <v>8091</v>
      </c>
      <c r="C2369" t="s">
        <v>8275</v>
      </c>
      <c r="E2369" t="s">
        <v>1853</v>
      </c>
      <c r="F2369" t="s">
        <v>8087</v>
      </c>
      <c r="G2369" t="s">
        <v>740</v>
      </c>
      <c r="H2369" t="s">
        <v>16</v>
      </c>
      <c r="I2369" t="s">
        <v>23</v>
      </c>
      <c r="J2369">
        <v>145</v>
      </c>
      <c r="K2369">
        <v>0</v>
      </c>
      <c r="L2369">
        <v>50</v>
      </c>
      <c r="M2369">
        <v>284.21000000000004</v>
      </c>
      <c r="N2369">
        <v>11</v>
      </c>
      <c r="O2369">
        <f>M:M*N:N/100</f>
        <v>31.263100000000005</v>
      </c>
      <c r="P2369">
        <f>M:M-O:O</f>
        <v>252.94690000000003</v>
      </c>
      <c r="Q2369">
        <f>P:P-J:J</f>
        <v>107.94690000000003</v>
      </c>
      <c r="R2369">
        <v>0</v>
      </c>
      <c r="S2369" t="s">
        <v>12</v>
      </c>
      <c r="T2369" t="s">
        <v>784</v>
      </c>
      <c r="U2369" t="s">
        <v>756</v>
      </c>
      <c r="V2369" t="s">
        <v>761</v>
      </c>
      <c r="W2369" t="s">
        <v>5268</v>
      </c>
      <c r="X2369" t="s">
        <v>951</v>
      </c>
      <c r="Y2369" t="s">
        <v>6115</v>
      </c>
      <c r="Z2369" t="s">
        <v>949</v>
      </c>
      <c r="AA2369" t="s">
        <v>789</v>
      </c>
      <c r="AB2369" t="s">
        <v>784</v>
      </c>
      <c r="AC2369" t="s">
        <v>17</v>
      </c>
      <c r="AD2369" t="s">
        <v>21</v>
      </c>
      <c r="AE2369" s="6">
        <v>6782108818793</v>
      </c>
    </row>
    <row r="2370" spans="1:31">
      <c r="A2370">
        <v>332298</v>
      </c>
      <c r="B2370" t="s">
        <v>8092</v>
      </c>
      <c r="C2370" t="s">
        <v>8275</v>
      </c>
      <c r="E2370" t="s">
        <v>1853</v>
      </c>
      <c r="F2370" t="s">
        <v>8087</v>
      </c>
      <c r="G2370" t="s">
        <v>740</v>
      </c>
      <c r="H2370" t="s">
        <v>16</v>
      </c>
      <c r="I2370" t="s">
        <v>23</v>
      </c>
      <c r="J2370">
        <v>145</v>
      </c>
      <c r="K2370">
        <v>0</v>
      </c>
      <c r="L2370">
        <v>50</v>
      </c>
      <c r="M2370">
        <v>284.21000000000004</v>
      </c>
      <c r="N2370">
        <v>11</v>
      </c>
      <c r="O2370">
        <f>M:M*N:N/100</f>
        <v>31.263100000000005</v>
      </c>
      <c r="P2370">
        <f>M:M-O:O</f>
        <v>252.94690000000003</v>
      </c>
      <c r="Q2370">
        <f>P:P-J:J</f>
        <v>107.94690000000003</v>
      </c>
      <c r="R2370">
        <v>0</v>
      </c>
      <c r="S2370" t="s">
        <v>12</v>
      </c>
      <c r="T2370" t="s">
        <v>784</v>
      </c>
      <c r="U2370" t="s">
        <v>756</v>
      </c>
      <c r="V2370" t="s">
        <v>761</v>
      </c>
      <c r="W2370" t="s">
        <v>5268</v>
      </c>
      <c r="X2370" t="s">
        <v>951</v>
      </c>
      <c r="Y2370" t="s">
        <v>6115</v>
      </c>
      <c r="Z2370" t="s">
        <v>949</v>
      </c>
      <c r="AA2370" t="s">
        <v>789</v>
      </c>
      <c r="AB2370" t="s">
        <v>784</v>
      </c>
      <c r="AC2370" t="s">
        <v>17</v>
      </c>
      <c r="AD2370" t="s">
        <v>21</v>
      </c>
      <c r="AE2370" s="6">
        <v>6782313843919</v>
      </c>
    </row>
    <row r="2371" spans="1:31">
      <c r="A2371">
        <v>273897</v>
      </c>
      <c r="B2371" t="s">
        <v>8093</v>
      </c>
      <c r="C2371" t="s">
        <v>8086</v>
      </c>
      <c r="E2371" t="s">
        <v>1853</v>
      </c>
      <c r="F2371" t="s">
        <v>8087</v>
      </c>
      <c r="G2371" t="s">
        <v>740</v>
      </c>
      <c r="H2371" t="s">
        <v>16</v>
      </c>
      <c r="I2371" t="s">
        <v>23</v>
      </c>
      <c r="J2371">
        <v>145</v>
      </c>
      <c r="K2371">
        <v>0</v>
      </c>
      <c r="L2371">
        <v>50</v>
      </c>
      <c r="M2371">
        <v>284.21000000000004</v>
      </c>
      <c r="N2371">
        <v>11</v>
      </c>
      <c r="O2371">
        <f>M:M*N:N/100</f>
        <v>31.263100000000005</v>
      </c>
      <c r="P2371">
        <f>M:M-O:O</f>
        <v>252.94690000000003</v>
      </c>
      <c r="Q2371">
        <f>P:P-J:J</f>
        <v>107.94690000000003</v>
      </c>
      <c r="R2371">
        <v>0</v>
      </c>
      <c r="S2371" t="s">
        <v>12</v>
      </c>
      <c r="T2371" t="s">
        <v>784</v>
      </c>
      <c r="U2371" t="s">
        <v>756</v>
      </c>
      <c r="V2371" t="s">
        <v>761</v>
      </c>
      <c r="W2371" t="s">
        <v>5268</v>
      </c>
      <c r="X2371" t="s">
        <v>951</v>
      </c>
      <c r="Y2371" t="s">
        <v>6115</v>
      </c>
      <c r="Z2371" t="s">
        <v>949</v>
      </c>
      <c r="AA2371" t="s">
        <v>789</v>
      </c>
      <c r="AB2371" t="s">
        <v>784</v>
      </c>
      <c r="AC2371" t="s">
        <v>17</v>
      </c>
      <c r="AD2371" t="s">
        <v>21</v>
      </c>
      <c r="AE2371" s="6">
        <v>6782358724785</v>
      </c>
    </row>
    <row r="2372" spans="1:31">
      <c r="A2372">
        <v>107100</v>
      </c>
      <c r="B2372" t="s">
        <v>8094</v>
      </c>
      <c r="C2372" t="s">
        <v>8086</v>
      </c>
      <c r="E2372" t="s">
        <v>1853</v>
      </c>
      <c r="F2372" t="s">
        <v>8087</v>
      </c>
      <c r="G2372" t="s">
        <v>740</v>
      </c>
      <c r="H2372" t="s">
        <v>16</v>
      </c>
      <c r="I2372" t="s">
        <v>26</v>
      </c>
      <c r="J2372">
        <v>145</v>
      </c>
      <c r="K2372">
        <v>0</v>
      </c>
      <c r="L2372">
        <v>50</v>
      </c>
      <c r="M2372">
        <v>230.72</v>
      </c>
      <c r="N2372">
        <v>11</v>
      </c>
      <c r="O2372">
        <f>M:M*N:N/100</f>
        <v>25.379200000000001</v>
      </c>
      <c r="P2372">
        <f>M:M-O:O</f>
        <v>205.3408</v>
      </c>
      <c r="Q2372">
        <f>P:P-J:J</f>
        <v>60.340800000000002</v>
      </c>
      <c r="R2372">
        <v>0</v>
      </c>
      <c r="S2372" t="s">
        <v>12</v>
      </c>
      <c r="T2372" t="s">
        <v>784</v>
      </c>
      <c r="U2372" t="s">
        <v>756</v>
      </c>
      <c r="V2372" t="s">
        <v>761</v>
      </c>
      <c r="W2372" t="s">
        <v>5268</v>
      </c>
      <c r="X2372" t="s">
        <v>951</v>
      </c>
      <c r="Y2372" t="s">
        <v>6115</v>
      </c>
      <c r="Z2372" t="s">
        <v>949</v>
      </c>
      <c r="AA2372" t="s">
        <v>789</v>
      </c>
      <c r="AB2372" t="s">
        <v>784</v>
      </c>
      <c r="AC2372" t="s">
        <v>17</v>
      </c>
      <c r="AD2372" t="s">
        <v>21</v>
      </c>
      <c r="AE2372" s="6">
        <v>6782388620560</v>
      </c>
    </row>
    <row r="2373" spans="1:31">
      <c r="A2373">
        <v>459186</v>
      </c>
      <c r="B2373" t="s">
        <v>8095</v>
      </c>
      <c r="C2373" t="s">
        <v>8273</v>
      </c>
      <c r="E2373" t="s">
        <v>1853</v>
      </c>
      <c r="F2373" t="s">
        <v>8087</v>
      </c>
      <c r="G2373" t="s">
        <v>740</v>
      </c>
      <c r="H2373" t="s">
        <v>16</v>
      </c>
      <c r="I2373" t="s">
        <v>26</v>
      </c>
      <c r="J2373">
        <v>145</v>
      </c>
      <c r="K2373">
        <v>0</v>
      </c>
      <c r="L2373">
        <v>50</v>
      </c>
      <c r="M2373">
        <v>279.97000000000003</v>
      </c>
      <c r="N2373">
        <v>11</v>
      </c>
      <c r="O2373">
        <f>M:M*N:N/100</f>
        <v>30.796700000000001</v>
      </c>
      <c r="P2373">
        <f>M:M-O:O</f>
        <v>249.17330000000004</v>
      </c>
      <c r="Q2373">
        <f>P:P-J:J</f>
        <v>104.17330000000004</v>
      </c>
      <c r="R2373">
        <v>0</v>
      </c>
      <c r="S2373" t="s">
        <v>12</v>
      </c>
      <c r="T2373" t="s">
        <v>784</v>
      </c>
      <c r="U2373" t="s">
        <v>756</v>
      </c>
      <c r="V2373" t="s">
        <v>761</v>
      </c>
      <c r="W2373" t="s">
        <v>5268</v>
      </c>
      <c r="X2373" t="s">
        <v>951</v>
      </c>
      <c r="Y2373" t="s">
        <v>6115</v>
      </c>
      <c r="Z2373" t="s">
        <v>949</v>
      </c>
      <c r="AA2373" t="s">
        <v>789</v>
      </c>
      <c r="AB2373" t="s">
        <v>784</v>
      </c>
      <c r="AC2373" t="s">
        <v>17</v>
      </c>
      <c r="AD2373" t="s">
        <v>21</v>
      </c>
      <c r="AE2373" s="6">
        <v>6782620359939</v>
      </c>
    </row>
    <row r="2374" spans="1:31">
      <c r="A2374">
        <v>454034</v>
      </c>
      <c r="B2374" t="s">
        <v>8096</v>
      </c>
      <c r="C2374" t="s">
        <v>8274</v>
      </c>
      <c r="E2374" t="s">
        <v>1853</v>
      </c>
      <c r="F2374" t="s">
        <v>8087</v>
      </c>
      <c r="G2374" t="s">
        <v>740</v>
      </c>
      <c r="H2374" t="s">
        <v>16</v>
      </c>
      <c r="I2374" t="s">
        <v>26</v>
      </c>
      <c r="J2374">
        <v>145</v>
      </c>
      <c r="K2374">
        <v>0</v>
      </c>
      <c r="L2374">
        <v>50</v>
      </c>
      <c r="M2374">
        <v>279.97000000000003</v>
      </c>
      <c r="N2374">
        <v>11</v>
      </c>
      <c r="O2374">
        <f>M:M*N:N/100</f>
        <v>30.796700000000001</v>
      </c>
      <c r="P2374">
        <f>M:M-O:O</f>
        <v>249.17330000000004</v>
      </c>
      <c r="Q2374">
        <f>P:P-J:J</f>
        <v>104.17330000000004</v>
      </c>
      <c r="R2374">
        <v>0</v>
      </c>
      <c r="S2374" t="s">
        <v>12</v>
      </c>
      <c r="T2374" t="s">
        <v>784</v>
      </c>
      <c r="U2374" t="s">
        <v>756</v>
      </c>
      <c r="V2374" t="s">
        <v>761</v>
      </c>
      <c r="W2374" t="s">
        <v>5268</v>
      </c>
      <c r="X2374" t="s">
        <v>951</v>
      </c>
      <c r="Y2374" t="s">
        <v>6115</v>
      </c>
      <c r="Z2374" t="s">
        <v>949</v>
      </c>
      <c r="AA2374" t="s">
        <v>789</v>
      </c>
      <c r="AB2374" t="s">
        <v>784</v>
      </c>
      <c r="AC2374" t="s">
        <v>17</v>
      </c>
      <c r="AD2374" t="s">
        <v>21</v>
      </c>
      <c r="AE2374" s="6">
        <v>6782571891655</v>
      </c>
    </row>
    <row r="2375" spans="1:31">
      <c r="A2375">
        <v>435765</v>
      </c>
      <c r="B2375" t="s">
        <v>8097</v>
      </c>
      <c r="C2375" t="s">
        <v>8275</v>
      </c>
      <c r="E2375" t="s">
        <v>1853</v>
      </c>
      <c r="F2375" t="s">
        <v>8087</v>
      </c>
      <c r="G2375" t="s">
        <v>740</v>
      </c>
      <c r="H2375" t="s">
        <v>16</v>
      </c>
      <c r="I2375" t="s">
        <v>26</v>
      </c>
      <c r="J2375">
        <v>145</v>
      </c>
      <c r="K2375">
        <v>0</v>
      </c>
      <c r="L2375">
        <v>50</v>
      </c>
      <c r="M2375">
        <v>279.97000000000003</v>
      </c>
      <c r="N2375">
        <v>11</v>
      </c>
      <c r="O2375">
        <f>M:M*N:N/100</f>
        <v>30.796700000000001</v>
      </c>
      <c r="P2375">
        <f>M:M-O:O</f>
        <v>249.17330000000004</v>
      </c>
      <c r="Q2375">
        <f>P:P-J:J</f>
        <v>104.17330000000004</v>
      </c>
      <c r="R2375">
        <v>0</v>
      </c>
      <c r="S2375" t="s">
        <v>12</v>
      </c>
      <c r="T2375" t="s">
        <v>784</v>
      </c>
      <c r="U2375" t="s">
        <v>756</v>
      </c>
      <c r="V2375" t="s">
        <v>761</v>
      </c>
      <c r="W2375" t="s">
        <v>5268</v>
      </c>
      <c r="X2375" t="s">
        <v>951</v>
      </c>
      <c r="Y2375" t="s">
        <v>6115</v>
      </c>
      <c r="Z2375" t="s">
        <v>949</v>
      </c>
      <c r="AA2375" t="s">
        <v>789</v>
      </c>
      <c r="AB2375" t="s">
        <v>784</v>
      </c>
      <c r="AC2375" t="s">
        <v>17</v>
      </c>
      <c r="AD2375" t="s">
        <v>21</v>
      </c>
      <c r="AE2375" s="6">
        <v>6782108818793</v>
      </c>
    </row>
    <row r="2376" spans="1:31">
      <c r="A2376">
        <v>332298</v>
      </c>
      <c r="B2376" t="s">
        <v>8098</v>
      </c>
      <c r="C2376" t="s">
        <v>8275</v>
      </c>
      <c r="E2376" t="s">
        <v>1853</v>
      </c>
      <c r="F2376" t="s">
        <v>8087</v>
      </c>
      <c r="G2376" t="s">
        <v>740</v>
      </c>
      <c r="H2376" t="s">
        <v>16</v>
      </c>
      <c r="I2376" t="s">
        <v>26</v>
      </c>
      <c r="J2376">
        <v>145</v>
      </c>
      <c r="K2376">
        <v>0</v>
      </c>
      <c r="L2376">
        <v>50</v>
      </c>
      <c r="M2376">
        <v>279.97000000000003</v>
      </c>
      <c r="N2376">
        <v>11</v>
      </c>
      <c r="O2376">
        <f>M:M*N:N/100</f>
        <v>30.796700000000001</v>
      </c>
      <c r="P2376">
        <f>M:M-O:O</f>
        <v>249.17330000000004</v>
      </c>
      <c r="Q2376">
        <f>P:P-J:J</f>
        <v>104.17330000000004</v>
      </c>
      <c r="R2376">
        <v>0</v>
      </c>
      <c r="S2376" t="s">
        <v>12</v>
      </c>
      <c r="T2376" t="s">
        <v>784</v>
      </c>
      <c r="U2376" t="s">
        <v>756</v>
      </c>
      <c r="V2376" t="s">
        <v>761</v>
      </c>
      <c r="W2376" t="s">
        <v>5268</v>
      </c>
      <c r="X2376" t="s">
        <v>951</v>
      </c>
      <c r="Y2376" t="s">
        <v>6115</v>
      </c>
      <c r="Z2376" t="s">
        <v>949</v>
      </c>
      <c r="AA2376" t="s">
        <v>789</v>
      </c>
      <c r="AB2376" t="s">
        <v>784</v>
      </c>
      <c r="AC2376" t="s">
        <v>17</v>
      </c>
      <c r="AD2376" t="s">
        <v>21</v>
      </c>
      <c r="AE2376" s="6">
        <v>6782313843919</v>
      </c>
    </row>
    <row r="2377" spans="1:31">
      <c r="A2377">
        <v>273897</v>
      </c>
      <c r="B2377" t="s">
        <v>8099</v>
      </c>
      <c r="C2377" t="s">
        <v>8086</v>
      </c>
      <c r="E2377" t="s">
        <v>1853</v>
      </c>
      <c r="F2377" t="s">
        <v>8087</v>
      </c>
      <c r="G2377" t="s">
        <v>740</v>
      </c>
      <c r="H2377" t="s">
        <v>16</v>
      </c>
      <c r="I2377" t="s">
        <v>26</v>
      </c>
      <c r="J2377">
        <v>145</v>
      </c>
      <c r="K2377">
        <v>0</v>
      </c>
      <c r="L2377">
        <v>50</v>
      </c>
      <c r="M2377">
        <v>279.97000000000003</v>
      </c>
      <c r="N2377">
        <v>11</v>
      </c>
      <c r="O2377">
        <f>M:M*N:N/100</f>
        <v>30.796700000000001</v>
      </c>
      <c r="P2377">
        <f>M:M-O:O</f>
        <v>249.17330000000004</v>
      </c>
      <c r="Q2377">
        <f>P:P-J:J</f>
        <v>104.17330000000004</v>
      </c>
      <c r="R2377">
        <v>0</v>
      </c>
      <c r="S2377" t="s">
        <v>12</v>
      </c>
      <c r="T2377" t="s">
        <v>784</v>
      </c>
      <c r="U2377" t="s">
        <v>756</v>
      </c>
      <c r="V2377" t="s">
        <v>761</v>
      </c>
      <c r="W2377" t="s">
        <v>5268</v>
      </c>
      <c r="X2377" t="s">
        <v>951</v>
      </c>
      <c r="Y2377" t="s">
        <v>6115</v>
      </c>
      <c r="Z2377" t="s">
        <v>949</v>
      </c>
      <c r="AA2377" t="s">
        <v>789</v>
      </c>
      <c r="AB2377" t="s">
        <v>784</v>
      </c>
      <c r="AC2377" t="s">
        <v>17</v>
      </c>
      <c r="AD2377" t="s">
        <v>21</v>
      </c>
      <c r="AE2377" s="6">
        <v>6782358724785</v>
      </c>
    </row>
    <row r="2378" spans="1:31">
      <c r="A2378">
        <v>363681</v>
      </c>
      <c r="B2378" t="s">
        <v>8100</v>
      </c>
      <c r="C2378" t="s">
        <v>8102</v>
      </c>
      <c r="E2378" t="s">
        <v>1853</v>
      </c>
      <c r="F2378" t="s">
        <v>8103</v>
      </c>
      <c r="G2378" t="s">
        <v>8021</v>
      </c>
      <c r="H2378" t="s">
        <v>16</v>
      </c>
      <c r="I2378" t="s">
        <v>12279</v>
      </c>
      <c r="J2378">
        <v>145</v>
      </c>
      <c r="K2378">
        <v>0</v>
      </c>
      <c r="L2378">
        <v>50</v>
      </c>
      <c r="M2378">
        <v>595.28</v>
      </c>
      <c r="N2378">
        <v>11</v>
      </c>
      <c r="O2378">
        <f>M:M*N:N/100</f>
        <v>65.480800000000002</v>
      </c>
      <c r="P2378">
        <f>M:M-O:O</f>
        <v>529.79919999999993</v>
      </c>
      <c r="Q2378">
        <f>P:P-J:J</f>
        <v>384.79919999999993</v>
      </c>
      <c r="R2378">
        <v>0</v>
      </c>
      <c r="S2378" t="s">
        <v>12</v>
      </c>
      <c r="T2378" t="s">
        <v>748</v>
      </c>
      <c r="U2378" t="s">
        <v>754</v>
      </c>
      <c r="V2378" t="s">
        <v>752</v>
      </c>
      <c r="W2378" t="s">
        <v>990</v>
      </c>
      <c r="X2378" t="s">
        <v>1921</v>
      </c>
      <c r="Y2378" t="s">
        <v>6115</v>
      </c>
      <c r="Z2378" t="s">
        <v>949</v>
      </c>
      <c r="AA2378" t="s">
        <v>789</v>
      </c>
      <c r="AB2378" t="s">
        <v>784</v>
      </c>
      <c r="AC2378" t="s">
        <v>17</v>
      </c>
      <c r="AD2378" t="s">
        <v>21</v>
      </c>
      <c r="AE2378" s="6">
        <v>6781848214490</v>
      </c>
    </row>
    <row r="2379" spans="1:31">
      <c r="A2379">
        <v>363681</v>
      </c>
      <c r="B2379" t="s">
        <v>8101</v>
      </c>
      <c r="C2379" t="s">
        <v>8102</v>
      </c>
      <c r="E2379" t="s">
        <v>1853</v>
      </c>
      <c r="F2379" t="s">
        <v>8103</v>
      </c>
      <c r="G2379" t="s">
        <v>8021</v>
      </c>
      <c r="H2379" t="s">
        <v>16</v>
      </c>
      <c r="I2379" t="s">
        <v>23</v>
      </c>
      <c r="J2379">
        <v>145</v>
      </c>
      <c r="K2379">
        <v>0</v>
      </c>
      <c r="L2379">
        <v>50</v>
      </c>
      <c r="M2379">
        <v>592.1</v>
      </c>
      <c r="N2379">
        <v>11</v>
      </c>
      <c r="O2379">
        <f>M:M*N:N/100</f>
        <v>65.131</v>
      </c>
      <c r="P2379">
        <f>M:M-O:O</f>
        <v>526.96900000000005</v>
      </c>
      <c r="Q2379">
        <f>P:P-J:J</f>
        <v>381.96900000000005</v>
      </c>
      <c r="R2379">
        <v>0</v>
      </c>
      <c r="S2379" t="s">
        <v>12</v>
      </c>
      <c r="T2379" t="s">
        <v>748</v>
      </c>
      <c r="U2379" t="s">
        <v>754</v>
      </c>
      <c r="V2379" t="s">
        <v>752</v>
      </c>
      <c r="W2379" t="s">
        <v>990</v>
      </c>
      <c r="X2379" t="s">
        <v>1921</v>
      </c>
      <c r="Y2379" t="s">
        <v>6115</v>
      </c>
      <c r="Z2379" t="s">
        <v>949</v>
      </c>
      <c r="AA2379" t="s">
        <v>789</v>
      </c>
      <c r="AB2379" t="s">
        <v>784</v>
      </c>
      <c r="AC2379" t="s">
        <v>17</v>
      </c>
      <c r="AD2379" t="s">
        <v>21</v>
      </c>
      <c r="AE2379" s="6">
        <v>6781848214490</v>
      </c>
    </row>
    <row r="2380" spans="1:31">
      <c r="A2380">
        <v>363681</v>
      </c>
      <c r="B2380" t="s">
        <v>8105</v>
      </c>
      <c r="C2380" t="s">
        <v>8102</v>
      </c>
      <c r="E2380" t="s">
        <v>1853</v>
      </c>
      <c r="F2380" t="s">
        <v>8103</v>
      </c>
      <c r="G2380" t="s">
        <v>8021</v>
      </c>
      <c r="H2380" t="s">
        <v>16</v>
      </c>
      <c r="I2380" t="s">
        <v>26</v>
      </c>
      <c r="J2380">
        <v>145</v>
      </c>
      <c r="K2380">
        <v>0</v>
      </c>
      <c r="L2380">
        <v>50</v>
      </c>
      <c r="M2380">
        <v>586.79999999999995</v>
      </c>
      <c r="N2380">
        <v>11</v>
      </c>
      <c r="O2380">
        <f>M:M*N:N/100</f>
        <v>64.547999999999988</v>
      </c>
      <c r="P2380">
        <f>M:M-O:O</f>
        <v>522.25199999999995</v>
      </c>
      <c r="Q2380">
        <f>P:P-J:J</f>
        <v>377.25199999999995</v>
      </c>
      <c r="R2380">
        <v>0</v>
      </c>
      <c r="S2380" t="s">
        <v>12</v>
      </c>
      <c r="T2380" t="s">
        <v>748</v>
      </c>
      <c r="U2380" t="s">
        <v>754</v>
      </c>
      <c r="V2380" t="s">
        <v>752</v>
      </c>
      <c r="W2380" t="s">
        <v>990</v>
      </c>
      <c r="X2380" t="s">
        <v>1921</v>
      </c>
      <c r="Y2380" t="s">
        <v>6115</v>
      </c>
      <c r="Z2380" t="s">
        <v>949</v>
      </c>
      <c r="AA2380" t="s">
        <v>789</v>
      </c>
      <c r="AB2380" t="s">
        <v>784</v>
      </c>
      <c r="AC2380" t="s">
        <v>17</v>
      </c>
      <c r="AD2380" t="s">
        <v>21</v>
      </c>
      <c r="AE2380" s="6">
        <v>6781848214490</v>
      </c>
    </row>
    <row r="2381" spans="1:31">
      <c r="A2381">
        <v>366804</v>
      </c>
      <c r="B2381" t="s">
        <v>8104</v>
      </c>
      <c r="C2381" t="s">
        <v>8108</v>
      </c>
      <c r="E2381" t="s">
        <v>1853</v>
      </c>
      <c r="F2381" t="s">
        <v>8103</v>
      </c>
      <c r="G2381" t="s">
        <v>8021</v>
      </c>
      <c r="H2381" t="s">
        <v>16</v>
      </c>
      <c r="I2381" t="s">
        <v>12279</v>
      </c>
      <c r="J2381">
        <v>145</v>
      </c>
      <c r="K2381">
        <v>0</v>
      </c>
      <c r="L2381">
        <v>50</v>
      </c>
      <c r="M2381">
        <v>595.28</v>
      </c>
      <c r="N2381">
        <v>11</v>
      </c>
      <c r="O2381">
        <f>M:M*N:N/100</f>
        <v>65.480800000000002</v>
      </c>
      <c r="P2381">
        <f>M:M-O:O</f>
        <v>529.79919999999993</v>
      </c>
      <c r="Q2381">
        <f>P:P-J:J</f>
        <v>384.79919999999993</v>
      </c>
      <c r="R2381">
        <v>0</v>
      </c>
      <c r="S2381" t="s">
        <v>12</v>
      </c>
      <c r="T2381" t="s">
        <v>748</v>
      </c>
      <c r="U2381" t="s">
        <v>754</v>
      </c>
      <c r="V2381" t="s">
        <v>752</v>
      </c>
      <c r="W2381" t="s">
        <v>990</v>
      </c>
      <c r="X2381" t="s">
        <v>1921</v>
      </c>
      <c r="Y2381" t="s">
        <v>6115</v>
      </c>
      <c r="Z2381" t="s">
        <v>949</v>
      </c>
      <c r="AA2381" t="s">
        <v>789</v>
      </c>
      <c r="AB2381" t="s">
        <v>784</v>
      </c>
      <c r="AC2381" t="s">
        <v>17</v>
      </c>
      <c r="AD2381" t="s">
        <v>21</v>
      </c>
      <c r="AE2381" s="6">
        <v>6782367976363</v>
      </c>
    </row>
    <row r="2382" spans="1:31">
      <c r="A2382">
        <v>366804</v>
      </c>
      <c r="B2382" t="s">
        <v>8106</v>
      </c>
      <c r="C2382" t="s">
        <v>8108</v>
      </c>
      <c r="E2382" t="s">
        <v>1853</v>
      </c>
      <c r="F2382" t="s">
        <v>8103</v>
      </c>
      <c r="G2382" t="s">
        <v>8021</v>
      </c>
      <c r="H2382" t="s">
        <v>16</v>
      </c>
      <c r="I2382" t="s">
        <v>23</v>
      </c>
      <c r="J2382">
        <v>145</v>
      </c>
      <c r="K2382">
        <v>0</v>
      </c>
      <c r="L2382">
        <v>50</v>
      </c>
      <c r="M2382">
        <v>592.1</v>
      </c>
      <c r="N2382">
        <v>11</v>
      </c>
      <c r="O2382">
        <f>M:M*N:N/100</f>
        <v>65.131</v>
      </c>
      <c r="P2382">
        <f>M:M-O:O</f>
        <v>526.96900000000005</v>
      </c>
      <c r="Q2382">
        <f>P:P-J:J</f>
        <v>381.96900000000005</v>
      </c>
      <c r="R2382">
        <v>0</v>
      </c>
      <c r="S2382" t="s">
        <v>12</v>
      </c>
      <c r="T2382" t="s">
        <v>748</v>
      </c>
      <c r="U2382" t="s">
        <v>754</v>
      </c>
      <c r="V2382" t="s">
        <v>752</v>
      </c>
      <c r="W2382" t="s">
        <v>990</v>
      </c>
      <c r="X2382" t="s">
        <v>1921</v>
      </c>
      <c r="Y2382" t="s">
        <v>6115</v>
      </c>
      <c r="Z2382" t="s">
        <v>949</v>
      </c>
      <c r="AA2382" t="s">
        <v>789</v>
      </c>
      <c r="AB2382" t="s">
        <v>784</v>
      </c>
      <c r="AC2382" t="s">
        <v>17</v>
      </c>
      <c r="AD2382" t="s">
        <v>21</v>
      </c>
      <c r="AE2382" s="6">
        <v>6782367976363</v>
      </c>
    </row>
    <row r="2383" spans="1:31">
      <c r="A2383">
        <v>366804</v>
      </c>
      <c r="B2383" t="s">
        <v>8107</v>
      </c>
      <c r="C2383" t="s">
        <v>8108</v>
      </c>
      <c r="E2383" t="s">
        <v>1853</v>
      </c>
      <c r="F2383" t="s">
        <v>8103</v>
      </c>
      <c r="G2383" t="s">
        <v>8021</v>
      </c>
      <c r="H2383" t="s">
        <v>16</v>
      </c>
      <c r="I2383" t="s">
        <v>26</v>
      </c>
      <c r="J2383">
        <v>145</v>
      </c>
      <c r="K2383">
        <v>0</v>
      </c>
      <c r="L2383">
        <v>50</v>
      </c>
      <c r="M2383">
        <v>586.79999999999995</v>
      </c>
      <c r="N2383">
        <v>11</v>
      </c>
      <c r="O2383">
        <f>M:M*N:N/100</f>
        <v>64.547999999999988</v>
      </c>
      <c r="P2383">
        <f>M:M-O:O</f>
        <v>522.25199999999995</v>
      </c>
      <c r="Q2383">
        <f>P:P-J:J</f>
        <v>377.25199999999995</v>
      </c>
      <c r="R2383">
        <v>0</v>
      </c>
      <c r="S2383" t="s">
        <v>12</v>
      </c>
      <c r="T2383" t="s">
        <v>748</v>
      </c>
      <c r="U2383" t="s">
        <v>754</v>
      </c>
      <c r="V2383" t="s">
        <v>752</v>
      </c>
      <c r="W2383" t="s">
        <v>990</v>
      </c>
      <c r="X2383" t="s">
        <v>1921</v>
      </c>
      <c r="Y2383" t="s">
        <v>6115</v>
      </c>
      <c r="Z2383" t="s">
        <v>949</v>
      </c>
      <c r="AA2383" t="s">
        <v>789</v>
      </c>
      <c r="AB2383" t="s">
        <v>784</v>
      </c>
      <c r="AC2383" t="s">
        <v>17</v>
      </c>
      <c r="AD2383" t="s">
        <v>21</v>
      </c>
      <c r="AE2383" s="6">
        <v>6782367976363</v>
      </c>
    </row>
    <row r="2384" spans="1:31">
      <c r="A2384">
        <v>564780</v>
      </c>
      <c r="B2384" t="s">
        <v>4039</v>
      </c>
      <c r="C2384" t="s">
        <v>4004</v>
      </c>
      <c r="E2384" t="s">
        <v>1853</v>
      </c>
      <c r="F2384" s="3" t="s">
        <v>1698</v>
      </c>
      <c r="G2384" t="s">
        <v>740</v>
      </c>
      <c r="H2384" t="s">
        <v>16</v>
      </c>
      <c r="I2384" t="s">
        <v>26</v>
      </c>
      <c r="J2384">
        <v>190</v>
      </c>
      <c r="K2384">
        <v>0</v>
      </c>
      <c r="L2384">
        <v>50</v>
      </c>
      <c r="M2384">
        <v>401.31</v>
      </c>
      <c r="N2384">
        <v>11</v>
      </c>
      <c r="O2384">
        <f>M:M*N:N/100</f>
        <v>44.144100000000002</v>
      </c>
      <c r="P2384">
        <f>M:M-O:O</f>
        <v>357.16590000000002</v>
      </c>
      <c r="Q2384">
        <f>P:P-J:J</f>
        <v>167.16590000000002</v>
      </c>
      <c r="R2384">
        <v>0</v>
      </c>
      <c r="S2384" t="s">
        <v>12</v>
      </c>
      <c r="T2384" t="s">
        <v>784</v>
      </c>
      <c r="U2384" t="s">
        <v>754</v>
      </c>
      <c r="V2384" t="s">
        <v>752</v>
      </c>
      <c r="W2384" t="s">
        <v>990</v>
      </c>
      <c r="X2384" t="s">
        <v>987</v>
      </c>
      <c r="Y2384" t="s">
        <v>1534</v>
      </c>
      <c r="Z2384" t="s">
        <v>949</v>
      </c>
      <c r="AA2384" t="s">
        <v>789</v>
      </c>
      <c r="AB2384" t="s">
        <v>784</v>
      </c>
      <c r="AC2384" t="s">
        <v>17</v>
      </c>
      <c r="AD2384" t="s">
        <v>21</v>
      </c>
      <c r="AE2384" s="6">
        <v>6782398597611</v>
      </c>
    </row>
    <row r="2385" spans="1:31">
      <c r="A2385">
        <v>537682</v>
      </c>
      <c r="B2385" t="s">
        <v>4040</v>
      </c>
      <c r="C2385" t="s">
        <v>4006</v>
      </c>
      <c r="E2385" t="s">
        <v>1853</v>
      </c>
      <c r="F2385" s="3" t="s">
        <v>1698</v>
      </c>
      <c r="G2385" t="s">
        <v>740</v>
      </c>
      <c r="H2385" t="s">
        <v>16</v>
      </c>
      <c r="I2385" t="s">
        <v>26</v>
      </c>
      <c r="J2385">
        <v>190</v>
      </c>
      <c r="K2385">
        <v>0</v>
      </c>
      <c r="L2385">
        <v>50</v>
      </c>
      <c r="M2385">
        <v>401.31</v>
      </c>
      <c r="N2385">
        <v>11</v>
      </c>
      <c r="O2385">
        <f>M:M*N:N/100</f>
        <v>44.144100000000002</v>
      </c>
      <c r="P2385">
        <f>M:M-O:O</f>
        <v>357.16590000000002</v>
      </c>
      <c r="Q2385">
        <f>P:P-J:J</f>
        <v>167.16590000000002</v>
      </c>
      <c r="R2385">
        <v>0</v>
      </c>
      <c r="S2385" t="s">
        <v>12</v>
      </c>
      <c r="T2385" t="s">
        <v>784</v>
      </c>
      <c r="U2385" t="s">
        <v>754</v>
      </c>
      <c r="V2385" t="s">
        <v>752</v>
      </c>
      <c r="W2385" t="s">
        <v>990</v>
      </c>
      <c r="X2385" t="s">
        <v>987</v>
      </c>
      <c r="Y2385" t="s">
        <v>1534</v>
      </c>
      <c r="Z2385" t="s">
        <v>949</v>
      </c>
      <c r="AA2385" t="s">
        <v>789</v>
      </c>
      <c r="AB2385" t="s">
        <v>784</v>
      </c>
      <c r="AC2385" t="s">
        <v>13</v>
      </c>
      <c r="AD2385" t="s">
        <v>21</v>
      </c>
      <c r="AE2385" s="6">
        <v>6781873186750</v>
      </c>
    </row>
    <row r="2386" spans="1:31">
      <c r="A2386">
        <v>673757</v>
      </c>
      <c r="B2386" t="s">
        <v>8072</v>
      </c>
      <c r="C2386" t="s">
        <v>8109</v>
      </c>
      <c r="E2386" t="s">
        <v>1853</v>
      </c>
      <c r="F2386" t="s">
        <v>8069</v>
      </c>
      <c r="G2386" t="s">
        <v>740</v>
      </c>
      <c r="H2386" t="s">
        <v>16</v>
      </c>
      <c r="I2386" t="s">
        <v>12279</v>
      </c>
      <c r="J2386">
        <v>145</v>
      </c>
      <c r="K2386">
        <v>0</v>
      </c>
      <c r="L2386">
        <v>50</v>
      </c>
      <c r="M2386">
        <v>286.35000000000002</v>
      </c>
      <c r="N2386">
        <v>11</v>
      </c>
      <c r="O2386">
        <f>M:M*N:N/100</f>
        <v>31.498500000000003</v>
      </c>
      <c r="P2386">
        <f>M:M-O:O</f>
        <v>254.85150000000002</v>
      </c>
      <c r="Q2386">
        <f>P:P-J:J</f>
        <v>109.85150000000002</v>
      </c>
      <c r="R2386">
        <v>0</v>
      </c>
      <c r="S2386" t="s">
        <v>12</v>
      </c>
      <c r="T2386" t="s">
        <v>784</v>
      </c>
      <c r="U2386" t="s">
        <v>754</v>
      </c>
      <c r="V2386" t="s">
        <v>752</v>
      </c>
      <c r="W2386" t="s">
        <v>990</v>
      </c>
      <c r="X2386" t="s">
        <v>3792</v>
      </c>
      <c r="Y2386" t="s">
        <v>6115</v>
      </c>
      <c r="Z2386" t="s">
        <v>949</v>
      </c>
      <c r="AA2386" t="s">
        <v>789</v>
      </c>
      <c r="AB2386" t="s">
        <v>784</v>
      </c>
      <c r="AC2386" t="s">
        <v>13</v>
      </c>
      <c r="AD2386" t="s">
        <v>21</v>
      </c>
      <c r="AE2386" s="6">
        <v>6781941550065</v>
      </c>
    </row>
    <row r="2387" spans="1:31">
      <c r="A2387">
        <v>673757</v>
      </c>
      <c r="B2387" t="s">
        <v>8073</v>
      </c>
      <c r="C2387" t="s">
        <v>8109</v>
      </c>
      <c r="E2387" t="s">
        <v>1853</v>
      </c>
      <c r="F2387" t="s">
        <v>8069</v>
      </c>
      <c r="G2387" t="s">
        <v>740</v>
      </c>
      <c r="H2387" t="s">
        <v>16</v>
      </c>
      <c r="I2387" t="s">
        <v>12279</v>
      </c>
      <c r="J2387">
        <v>145</v>
      </c>
      <c r="K2387">
        <v>0</v>
      </c>
      <c r="L2387">
        <v>50</v>
      </c>
      <c r="M2387">
        <v>286.35000000000002</v>
      </c>
      <c r="N2387">
        <v>11</v>
      </c>
      <c r="O2387">
        <f>M:M*N:N/100</f>
        <v>31.498500000000003</v>
      </c>
      <c r="P2387">
        <f>M:M-O:O</f>
        <v>254.85150000000002</v>
      </c>
      <c r="Q2387">
        <f>P:P-J:J</f>
        <v>109.85150000000002</v>
      </c>
      <c r="R2387">
        <v>0</v>
      </c>
      <c r="S2387" t="s">
        <v>12</v>
      </c>
      <c r="T2387" t="s">
        <v>784</v>
      </c>
      <c r="U2387" t="s">
        <v>754</v>
      </c>
      <c r="V2387" t="s">
        <v>752</v>
      </c>
      <c r="W2387" t="s">
        <v>990</v>
      </c>
      <c r="X2387" t="s">
        <v>3792</v>
      </c>
      <c r="Y2387" t="s">
        <v>6115</v>
      </c>
      <c r="Z2387" t="s">
        <v>949</v>
      </c>
      <c r="AA2387" t="s">
        <v>789</v>
      </c>
      <c r="AB2387" t="s">
        <v>784</v>
      </c>
      <c r="AC2387" t="s">
        <v>13</v>
      </c>
      <c r="AD2387" t="s">
        <v>21</v>
      </c>
      <c r="AE2387" s="6">
        <v>6781941550065</v>
      </c>
    </row>
    <row r="2388" spans="1:31">
      <c r="A2388">
        <v>673756</v>
      </c>
      <c r="B2388" t="s">
        <v>8074</v>
      </c>
      <c r="C2388" t="s">
        <v>8109</v>
      </c>
      <c r="E2388" t="s">
        <v>1853</v>
      </c>
      <c r="F2388" t="s">
        <v>8069</v>
      </c>
      <c r="G2388" t="s">
        <v>740</v>
      </c>
      <c r="H2388" t="s">
        <v>16</v>
      </c>
      <c r="I2388" t="s">
        <v>12279</v>
      </c>
      <c r="J2388">
        <v>145</v>
      </c>
      <c r="K2388">
        <v>0</v>
      </c>
      <c r="L2388">
        <v>50</v>
      </c>
      <c r="M2388">
        <v>286.35000000000002</v>
      </c>
      <c r="N2388">
        <v>11</v>
      </c>
      <c r="O2388">
        <f>M:M*N:N/100</f>
        <v>31.498500000000003</v>
      </c>
      <c r="P2388">
        <f>M:M-O:O</f>
        <v>254.85150000000002</v>
      </c>
      <c r="Q2388">
        <f>P:P-J:J</f>
        <v>109.85150000000002</v>
      </c>
      <c r="R2388">
        <v>0</v>
      </c>
      <c r="S2388" t="s">
        <v>12</v>
      </c>
      <c r="T2388" t="s">
        <v>784</v>
      </c>
      <c r="U2388" t="s">
        <v>754</v>
      </c>
      <c r="V2388" t="s">
        <v>752</v>
      </c>
      <c r="W2388" t="s">
        <v>990</v>
      </c>
      <c r="X2388" t="s">
        <v>3792</v>
      </c>
      <c r="Y2388" t="s">
        <v>6115</v>
      </c>
      <c r="Z2388" t="s">
        <v>949</v>
      </c>
      <c r="AA2388" t="s">
        <v>789</v>
      </c>
      <c r="AB2388" t="s">
        <v>784</v>
      </c>
      <c r="AC2388" t="s">
        <v>13</v>
      </c>
      <c r="AD2388" t="s">
        <v>21</v>
      </c>
      <c r="AE2388" s="6">
        <v>6781784403976</v>
      </c>
    </row>
    <row r="2389" spans="1:31">
      <c r="A2389">
        <v>673757</v>
      </c>
      <c r="B2389" t="s">
        <v>8113</v>
      </c>
      <c r="C2389" t="s">
        <v>8109</v>
      </c>
      <c r="E2389" t="s">
        <v>1853</v>
      </c>
      <c r="F2389" t="s">
        <v>8069</v>
      </c>
      <c r="G2389" t="s">
        <v>740</v>
      </c>
      <c r="H2389" t="s">
        <v>16</v>
      </c>
      <c r="I2389" t="s">
        <v>23</v>
      </c>
      <c r="J2389">
        <v>145</v>
      </c>
      <c r="K2389">
        <v>0</v>
      </c>
      <c r="L2389">
        <v>50</v>
      </c>
      <c r="M2389">
        <v>281.94</v>
      </c>
      <c r="N2389">
        <v>11</v>
      </c>
      <c r="O2389">
        <f>M:M*N:N/100</f>
        <v>31.013400000000001</v>
      </c>
      <c r="P2389">
        <f>M:M-O:O</f>
        <v>250.92660000000001</v>
      </c>
      <c r="Q2389">
        <f>P:P-J:J</f>
        <v>105.92660000000001</v>
      </c>
      <c r="R2389">
        <v>0</v>
      </c>
      <c r="S2389" t="s">
        <v>12</v>
      </c>
      <c r="T2389" t="s">
        <v>784</v>
      </c>
      <c r="U2389" t="s">
        <v>754</v>
      </c>
      <c r="V2389" t="s">
        <v>752</v>
      </c>
      <c r="W2389" t="s">
        <v>990</v>
      </c>
      <c r="X2389" t="s">
        <v>3792</v>
      </c>
      <c r="Y2389" t="s">
        <v>6115</v>
      </c>
      <c r="Z2389" t="s">
        <v>949</v>
      </c>
      <c r="AA2389" t="s">
        <v>789</v>
      </c>
      <c r="AB2389" t="s">
        <v>784</v>
      </c>
      <c r="AC2389" t="s">
        <v>13</v>
      </c>
      <c r="AD2389" t="s">
        <v>21</v>
      </c>
      <c r="AE2389" s="6">
        <v>6781941550065</v>
      </c>
    </row>
    <row r="2390" spans="1:31">
      <c r="A2390">
        <v>673757</v>
      </c>
      <c r="B2390" t="s">
        <v>8114</v>
      </c>
      <c r="C2390" t="s">
        <v>8109</v>
      </c>
      <c r="E2390" t="s">
        <v>1853</v>
      </c>
      <c r="F2390" t="s">
        <v>8069</v>
      </c>
      <c r="G2390" t="s">
        <v>740</v>
      </c>
      <c r="H2390" t="s">
        <v>16</v>
      </c>
      <c r="I2390" t="s">
        <v>23</v>
      </c>
      <c r="J2390">
        <v>145</v>
      </c>
      <c r="K2390">
        <v>0</v>
      </c>
      <c r="L2390">
        <v>50</v>
      </c>
      <c r="M2390">
        <v>281.95000000000005</v>
      </c>
      <c r="N2390">
        <v>11</v>
      </c>
      <c r="O2390">
        <f>M:M*N:N/100</f>
        <v>31.014500000000009</v>
      </c>
      <c r="P2390">
        <f>M:M-O:O</f>
        <v>250.93550000000005</v>
      </c>
      <c r="Q2390">
        <f>P:P-J:J</f>
        <v>105.93550000000005</v>
      </c>
      <c r="R2390">
        <v>0</v>
      </c>
      <c r="S2390" t="s">
        <v>12</v>
      </c>
      <c r="T2390" t="s">
        <v>784</v>
      </c>
      <c r="U2390" t="s">
        <v>754</v>
      </c>
      <c r="V2390" t="s">
        <v>752</v>
      </c>
      <c r="W2390" t="s">
        <v>990</v>
      </c>
      <c r="X2390" t="s">
        <v>3792</v>
      </c>
      <c r="Y2390" t="s">
        <v>6115</v>
      </c>
      <c r="Z2390" t="s">
        <v>949</v>
      </c>
      <c r="AA2390" t="s">
        <v>789</v>
      </c>
      <c r="AB2390" t="s">
        <v>784</v>
      </c>
      <c r="AC2390" t="s">
        <v>13</v>
      </c>
      <c r="AD2390" t="s">
        <v>21</v>
      </c>
      <c r="AE2390" s="6">
        <v>6781941550065</v>
      </c>
    </row>
    <row r="2391" spans="1:31">
      <c r="A2391">
        <v>673756</v>
      </c>
      <c r="B2391" t="s">
        <v>8115</v>
      </c>
      <c r="C2391" t="s">
        <v>8109</v>
      </c>
      <c r="E2391" t="s">
        <v>1853</v>
      </c>
      <c r="F2391" t="s">
        <v>8069</v>
      </c>
      <c r="G2391" t="s">
        <v>740</v>
      </c>
      <c r="H2391" t="s">
        <v>16</v>
      </c>
      <c r="I2391" t="s">
        <v>23</v>
      </c>
      <c r="J2391">
        <v>145</v>
      </c>
      <c r="K2391">
        <v>0</v>
      </c>
      <c r="L2391">
        <v>50</v>
      </c>
      <c r="M2391">
        <v>281.96000000000004</v>
      </c>
      <c r="N2391">
        <v>11</v>
      </c>
      <c r="O2391">
        <f>M:M*N:N/100</f>
        <v>31.015600000000003</v>
      </c>
      <c r="P2391">
        <f>M:M-O:O</f>
        <v>250.94440000000003</v>
      </c>
      <c r="Q2391">
        <f>P:P-J:J</f>
        <v>105.94440000000003</v>
      </c>
      <c r="R2391">
        <v>0</v>
      </c>
      <c r="S2391" t="s">
        <v>12</v>
      </c>
      <c r="T2391" t="s">
        <v>784</v>
      </c>
      <c r="U2391" t="s">
        <v>754</v>
      </c>
      <c r="V2391" t="s">
        <v>752</v>
      </c>
      <c r="W2391" t="s">
        <v>990</v>
      </c>
      <c r="X2391" t="s">
        <v>3792</v>
      </c>
      <c r="Y2391" t="s">
        <v>6115</v>
      </c>
      <c r="Z2391" t="s">
        <v>949</v>
      </c>
      <c r="AA2391" t="s">
        <v>789</v>
      </c>
      <c r="AB2391" t="s">
        <v>784</v>
      </c>
      <c r="AC2391" t="s">
        <v>13</v>
      </c>
      <c r="AD2391" t="s">
        <v>21</v>
      </c>
      <c r="AE2391" s="6">
        <v>6781784403976</v>
      </c>
    </row>
    <row r="2392" spans="1:31">
      <c r="A2392">
        <v>673757</v>
      </c>
      <c r="B2392" t="s">
        <v>8116</v>
      </c>
      <c r="C2392" t="s">
        <v>8109</v>
      </c>
      <c r="E2392" t="s">
        <v>1853</v>
      </c>
      <c r="F2392" t="s">
        <v>8069</v>
      </c>
      <c r="G2392" t="s">
        <v>740</v>
      </c>
      <c r="H2392" t="s">
        <v>16</v>
      </c>
      <c r="I2392" t="s">
        <v>26</v>
      </c>
      <c r="J2392">
        <v>145</v>
      </c>
      <c r="K2392">
        <v>0</v>
      </c>
      <c r="L2392">
        <v>50</v>
      </c>
      <c r="M2392">
        <v>278.86</v>
      </c>
      <c r="N2392">
        <v>11</v>
      </c>
      <c r="O2392">
        <f>M:M*N:N/100</f>
        <v>30.674600000000002</v>
      </c>
      <c r="P2392">
        <f>M:M-O:O</f>
        <v>248.18540000000002</v>
      </c>
      <c r="Q2392">
        <f>P:P-J:J</f>
        <v>103.18540000000002</v>
      </c>
      <c r="R2392">
        <v>0</v>
      </c>
      <c r="S2392" t="s">
        <v>12</v>
      </c>
      <c r="T2392" t="s">
        <v>784</v>
      </c>
      <c r="U2392" t="s">
        <v>754</v>
      </c>
      <c r="V2392" t="s">
        <v>752</v>
      </c>
      <c r="W2392" t="s">
        <v>990</v>
      </c>
      <c r="X2392" t="s">
        <v>3792</v>
      </c>
      <c r="Y2392" t="s">
        <v>6115</v>
      </c>
      <c r="Z2392" t="s">
        <v>949</v>
      </c>
      <c r="AA2392" t="s">
        <v>789</v>
      </c>
      <c r="AB2392" t="s">
        <v>784</v>
      </c>
      <c r="AC2392" t="s">
        <v>13</v>
      </c>
      <c r="AD2392" t="s">
        <v>21</v>
      </c>
      <c r="AE2392" s="6">
        <v>6781941550065</v>
      </c>
    </row>
    <row r="2393" spans="1:31">
      <c r="A2393">
        <v>673757</v>
      </c>
      <c r="B2393" t="s">
        <v>8117</v>
      </c>
      <c r="C2393" t="s">
        <v>8109</v>
      </c>
      <c r="E2393" t="s">
        <v>1853</v>
      </c>
      <c r="F2393" t="s">
        <v>8069</v>
      </c>
      <c r="G2393" t="s">
        <v>740</v>
      </c>
      <c r="H2393" t="s">
        <v>16</v>
      </c>
      <c r="I2393" t="s">
        <v>26</v>
      </c>
      <c r="J2393">
        <v>145</v>
      </c>
      <c r="K2393">
        <v>0</v>
      </c>
      <c r="L2393">
        <v>50</v>
      </c>
      <c r="M2393">
        <v>278.93</v>
      </c>
      <c r="N2393">
        <v>11</v>
      </c>
      <c r="O2393">
        <f>M:M*N:N/100</f>
        <v>30.682300000000001</v>
      </c>
      <c r="P2393">
        <f>M:M-O:O</f>
        <v>248.24770000000001</v>
      </c>
      <c r="Q2393">
        <f>P:P-J:J</f>
        <v>103.24770000000001</v>
      </c>
      <c r="R2393">
        <v>0</v>
      </c>
      <c r="S2393" t="s">
        <v>12</v>
      </c>
      <c r="T2393" t="s">
        <v>784</v>
      </c>
      <c r="U2393" t="s">
        <v>754</v>
      </c>
      <c r="V2393" t="s">
        <v>752</v>
      </c>
      <c r="W2393" t="s">
        <v>990</v>
      </c>
      <c r="X2393" t="s">
        <v>3792</v>
      </c>
      <c r="Y2393" t="s">
        <v>6115</v>
      </c>
      <c r="Z2393" t="s">
        <v>949</v>
      </c>
      <c r="AA2393" t="s">
        <v>789</v>
      </c>
      <c r="AB2393" t="s">
        <v>784</v>
      </c>
      <c r="AC2393" t="s">
        <v>13</v>
      </c>
      <c r="AD2393" t="s">
        <v>21</v>
      </c>
      <c r="AE2393" s="6">
        <v>6781941550065</v>
      </c>
    </row>
    <row r="2394" spans="1:31">
      <c r="A2394">
        <v>673756</v>
      </c>
      <c r="B2394" t="s">
        <v>8118</v>
      </c>
      <c r="C2394" t="s">
        <v>8109</v>
      </c>
      <c r="E2394" t="s">
        <v>1853</v>
      </c>
      <c r="F2394" t="s">
        <v>8069</v>
      </c>
      <c r="G2394" t="s">
        <v>740</v>
      </c>
      <c r="H2394" t="s">
        <v>16</v>
      </c>
      <c r="I2394" t="s">
        <v>26</v>
      </c>
      <c r="J2394">
        <v>145</v>
      </c>
      <c r="K2394">
        <v>0</v>
      </c>
      <c r="L2394">
        <v>50</v>
      </c>
      <c r="M2394">
        <v>278.93</v>
      </c>
      <c r="N2394">
        <v>11</v>
      </c>
      <c r="O2394">
        <f>M:M*N:N/100</f>
        <v>30.682300000000001</v>
      </c>
      <c r="P2394">
        <f>M:M-O:O</f>
        <v>248.24770000000001</v>
      </c>
      <c r="Q2394">
        <f>P:P-J:J</f>
        <v>103.24770000000001</v>
      </c>
      <c r="R2394">
        <v>0</v>
      </c>
      <c r="S2394" t="s">
        <v>12</v>
      </c>
      <c r="T2394" t="s">
        <v>784</v>
      </c>
      <c r="U2394" t="s">
        <v>754</v>
      </c>
      <c r="V2394" t="s">
        <v>752</v>
      </c>
      <c r="W2394" t="s">
        <v>990</v>
      </c>
      <c r="X2394" t="s">
        <v>3792</v>
      </c>
      <c r="Y2394" t="s">
        <v>6115</v>
      </c>
      <c r="Z2394" t="s">
        <v>949</v>
      </c>
      <c r="AA2394" t="s">
        <v>789</v>
      </c>
      <c r="AB2394" t="s">
        <v>784</v>
      </c>
      <c r="AC2394" t="s">
        <v>13</v>
      </c>
      <c r="AD2394" t="s">
        <v>21</v>
      </c>
      <c r="AE2394" s="6">
        <v>6781784403976</v>
      </c>
    </row>
    <row r="2395" spans="1:31">
      <c r="A2395">
        <v>673747</v>
      </c>
      <c r="B2395" t="s">
        <v>8023</v>
      </c>
      <c r="C2395" t="s">
        <v>8110</v>
      </c>
      <c r="E2395" t="s">
        <v>1853</v>
      </c>
      <c r="F2395" t="s">
        <v>8020</v>
      </c>
      <c r="G2395" t="s">
        <v>740</v>
      </c>
      <c r="H2395" t="s">
        <v>789</v>
      </c>
      <c r="I2395" t="s">
        <v>12279</v>
      </c>
      <c r="J2395">
        <v>145</v>
      </c>
      <c r="K2395">
        <v>0</v>
      </c>
      <c r="L2395">
        <v>50</v>
      </c>
      <c r="M2395">
        <v>368.36</v>
      </c>
      <c r="N2395">
        <v>11</v>
      </c>
      <c r="O2395">
        <f>M:M*N:N/100</f>
        <v>40.519599999999997</v>
      </c>
      <c r="P2395">
        <f>M:M-O:O</f>
        <v>327.84040000000005</v>
      </c>
      <c r="Q2395">
        <f>P:P-J:J</f>
        <v>182.84040000000005</v>
      </c>
      <c r="R2395">
        <v>0</v>
      </c>
      <c r="S2395" t="s">
        <v>12</v>
      </c>
      <c r="T2395" t="s">
        <v>748</v>
      </c>
      <c r="U2395" t="s">
        <v>756</v>
      </c>
      <c r="V2395" t="s">
        <v>761</v>
      </c>
      <c r="W2395" t="s">
        <v>990</v>
      </c>
      <c r="X2395" t="s">
        <v>954</v>
      </c>
      <c r="Y2395" t="s">
        <v>6115</v>
      </c>
      <c r="Z2395" t="s">
        <v>949</v>
      </c>
      <c r="AA2395" t="s">
        <v>789</v>
      </c>
      <c r="AB2395" t="s">
        <v>784</v>
      </c>
      <c r="AC2395" t="s">
        <v>13</v>
      </c>
      <c r="AD2395" t="s">
        <v>21</v>
      </c>
      <c r="AE2395" s="6">
        <v>6781815779891</v>
      </c>
    </row>
    <row r="2396" spans="1:31">
      <c r="A2396">
        <v>673748</v>
      </c>
      <c r="B2396" t="s">
        <v>8024</v>
      </c>
      <c r="C2396" t="s">
        <v>8110</v>
      </c>
      <c r="E2396" t="s">
        <v>1853</v>
      </c>
      <c r="F2396" t="s">
        <v>8020</v>
      </c>
      <c r="G2396" t="s">
        <v>740</v>
      </c>
      <c r="H2396" t="s">
        <v>789</v>
      </c>
      <c r="I2396" t="s">
        <v>12279</v>
      </c>
      <c r="J2396">
        <v>145</v>
      </c>
      <c r="K2396">
        <v>0</v>
      </c>
      <c r="L2396">
        <v>50</v>
      </c>
      <c r="M2396">
        <v>368.33000000000004</v>
      </c>
      <c r="N2396">
        <v>11</v>
      </c>
      <c r="O2396">
        <f>M:M*N:N/100</f>
        <v>40.516300000000008</v>
      </c>
      <c r="P2396">
        <f>M:M-O:O</f>
        <v>327.81370000000004</v>
      </c>
      <c r="Q2396">
        <f>P:P-J:J</f>
        <v>182.81370000000004</v>
      </c>
      <c r="R2396">
        <v>0</v>
      </c>
      <c r="S2396" t="s">
        <v>12</v>
      </c>
      <c r="T2396" t="s">
        <v>748</v>
      </c>
      <c r="U2396" t="s">
        <v>756</v>
      </c>
      <c r="V2396" t="s">
        <v>761</v>
      </c>
      <c r="W2396" t="s">
        <v>990</v>
      </c>
      <c r="X2396" t="s">
        <v>954</v>
      </c>
      <c r="Y2396" t="s">
        <v>6115</v>
      </c>
      <c r="Z2396" t="s">
        <v>949</v>
      </c>
      <c r="AA2396" t="s">
        <v>789</v>
      </c>
      <c r="AB2396" t="s">
        <v>784</v>
      </c>
      <c r="AC2396" t="s">
        <v>13</v>
      </c>
      <c r="AD2396" t="s">
        <v>21</v>
      </c>
      <c r="AE2396" s="6">
        <v>6782167388894</v>
      </c>
    </row>
    <row r="2397" spans="1:31">
      <c r="A2397">
        <v>673748</v>
      </c>
      <c r="B2397" t="s">
        <v>8025</v>
      </c>
      <c r="C2397" t="s">
        <v>8110</v>
      </c>
      <c r="E2397" t="s">
        <v>1853</v>
      </c>
      <c r="F2397" t="s">
        <v>8020</v>
      </c>
      <c r="G2397" t="s">
        <v>740</v>
      </c>
      <c r="H2397" t="s">
        <v>789</v>
      </c>
      <c r="I2397" t="s">
        <v>12279</v>
      </c>
      <c r="J2397">
        <v>145</v>
      </c>
      <c r="K2397">
        <v>0</v>
      </c>
      <c r="L2397">
        <v>50</v>
      </c>
      <c r="M2397">
        <v>368.3</v>
      </c>
      <c r="N2397">
        <v>11</v>
      </c>
      <c r="O2397">
        <f>M:M*N:N/100</f>
        <v>40.513000000000005</v>
      </c>
      <c r="P2397">
        <f>M:M-O:O</f>
        <v>327.78700000000003</v>
      </c>
      <c r="Q2397">
        <f>P:P-J:J</f>
        <v>182.78700000000003</v>
      </c>
      <c r="R2397">
        <v>0</v>
      </c>
      <c r="S2397" t="s">
        <v>12</v>
      </c>
      <c r="T2397" t="s">
        <v>748</v>
      </c>
      <c r="U2397" t="s">
        <v>756</v>
      </c>
      <c r="V2397" t="s">
        <v>761</v>
      </c>
      <c r="W2397" t="s">
        <v>990</v>
      </c>
      <c r="X2397" t="s">
        <v>954</v>
      </c>
      <c r="Y2397" t="s">
        <v>6115</v>
      </c>
      <c r="Z2397" t="s">
        <v>949</v>
      </c>
      <c r="AA2397" t="s">
        <v>789</v>
      </c>
      <c r="AB2397" t="s">
        <v>784</v>
      </c>
      <c r="AC2397" t="s">
        <v>13</v>
      </c>
      <c r="AD2397" t="s">
        <v>21</v>
      </c>
      <c r="AE2397" s="6">
        <v>6782167388894</v>
      </c>
    </row>
    <row r="2398" spans="1:31">
      <c r="A2398">
        <v>673747</v>
      </c>
      <c r="B2398" t="s">
        <v>8119</v>
      </c>
      <c r="C2398" t="s">
        <v>8110</v>
      </c>
      <c r="E2398" t="s">
        <v>1853</v>
      </c>
      <c r="F2398" t="s">
        <v>8020</v>
      </c>
      <c r="G2398" t="s">
        <v>740</v>
      </c>
      <c r="H2398" t="s">
        <v>789</v>
      </c>
      <c r="I2398" t="s">
        <v>23</v>
      </c>
      <c r="J2398">
        <v>145</v>
      </c>
      <c r="K2398">
        <v>0</v>
      </c>
      <c r="L2398">
        <v>50</v>
      </c>
      <c r="M2398">
        <v>363.07000000000005</v>
      </c>
      <c r="N2398">
        <v>11</v>
      </c>
      <c r="O2398">
        <f>M:M*N:N/100</f>
        <v>39.937700000000007</v>
      </c>
      <c r="P2398">
        <f>M:M-O:O</f>
        <v>323.13230000000004</v>
      </c>
      <c r="Q2398">
        <f>P:P-J:J</f>
        <v>178.13230000000004</v>
      </c>
      <c r="R2398">
        <v>0</v>
      </c>
      <c r="S2398" t="s">
        <v>12</v>
      </c>
      <c r="T2398" t="s">
        <v>748</v>
      </c>
      <c r="U2398" t="s">
        <v>756</v>
      </c>
      <c r="V2398" t="s">
        <v>761</v>
      </c>
      <c r="W2398" t="s">
        <v>990</v>
      </c>
      <c r="X2398" t="s">
        <v>954</v>
      </c>
      <c r="Y2398" t="s">
        <v>6115</v>
      </c>
      <c r="Z2398" t="s">
        <v>949</v>
      </c>
      <c r="AA2398" t="s">
        <v>789</v>
      </c>
      <c r="AB2398" t="s">
        <v>784</v>
      </c>
      <c r="AC2398" t="s">
        <v>13</v>
      </c>
      <c r="AD2398" t="s">
        <v>21</v>
      </c>
      <c r="AE2398" s="6">
        <v>6781815779891</v>
      </c>
    </row>
    <row r="2399" spans="1:31">
      <c r="A2399">
        <v>673748</v>
      </c>
      <c r="B2399" t="s">
        <v>8120</v>
      </c>
      <c r="C2399" t="s">
        <v>8110</v>
      </c>
      <c r="E2399" t="s">
        <v>1853</v>
      </c>
      <c r="F2399" t="s">
        <v>8020</v>
      </c>
      <c r="G2399" t="s">
        <v>740</v>
      </c>
      <c r="H2399" t="s">
        <v>789</v>
      </c>
      <c r="I2399" t="s">
        <v>23</v>
      </c>
      <c r="J2399">
        <v>145</v>
      </c>
      <c r="K2399">
        <v>0</v>
      </c>
      <c r="L2399">
        <v>50</v>
      </c>
      <c r="M2399">
        <v>363.06</v>
      </c>
      <c r="N2399">
        <v>11</v>
      </c>
      <c r="O2399">
        <f>M:M*N:N/100</f>
        <v>39.936599999999999</v>
      </c>
      <c r="P2399">
        <f>M:M-O:O</f>
        <v>323.1234</v>
      </c>
      <c r="Q2399">
        <f>P:P-J:J</f>
        <v>178.1234</v>
      </c>
      <c r="R2399">
        <v>0</v>
      </c>
      <c r="S2399" t="s">
        <v>12</v>
      </c>
      <c r="T2399" t="s">
        <v>748</v>
      </c>
      <c r="U2399" t="s">
        <v>756</v>
      </c>
      <c r="V2399" t="s">
        <v>761</v>
      </c>
      <c r="W2399" t="s">
        <v>990</v>
      </c>
      <c r="X2399" t="s">
        <v>954</v>
      </c>
      <c r="Y2399" t="s">
        <v>6115</v>
      </c>
      <c r="Z2399" t="s">
        <v>949</v>
      </c>
      <c r="AA2399" t="s">
        <v>789</v>
      </c>
      <c r="AB2399" t="s">
        <v>784</v>
      </c>
      <c r="AC2399" t="s">
        <v>13</v>
      </c>
      <c r="AD2399" t="s">
        <v>21</v>
      </c>
      <c r="AE2399" s="6">
        <v>6782167388894</v>
      </c>
    </row>
    <row r="2400" spans="1:31">
      <c r="A2400">
        <v>673748</v>
      </c>
      <c r="B2400" t="s">
        <v>8121</v>
      </c>
      <c r="C2400" t="s">
        <v>8110</v>
      </c>
      <c r="E2400" t="s">
        <v>1853</v>
      </c>
      <c r="F2400" t="s">
        <v>8020</v>
      </c>
      <c r="G2400" t="s">
        <v>740</v>
      </c>
      <c r="H2400" t="s">
        <v>789</v>
      </c>
      <c r="I2400" t="s">
        <v>23</v>
      </c>
      <c r="J2400">
        <v>145</v>
      </c>
      <c r="K2400">
        <v>0</v>
      </c>
      <c r="L2400">
        <v>50</v>
      </c>
      <c r="M2400">
        <v>362.99</v>
      </c>
      <c r="N2400">
        <v>11</v>
      </c>
      <c r="O2400">
        <f>M:M*N:N/100</f>
        <v>39.928900000000006</v>
      </c>
      <c r="P2400">
        <f>M:M-O:O</f>
        <v>323.06110000000001</v>
      </c>
      <c r="Q2400">
        <f>P:P-J:J</f>
        <v>178.06110000000001</v>
      </c>
      <c r="R2400">
        <v>0</v>
      </c>
      <c r="S2400" t="s">
        <v>12</v>
      </c>
      <c r="T2400" t="s">
        <v>748</v>
      </c>
      <c r="U2400" t="s">
        <v>756</v>
      </c>
      <c r="V2400" t="s">
        <v>761</v>
      </c>
      <c r="W2400" t="s">
        <v>990</v>
      </c>
      <c r="X2400" t="s">
        <v>954</v>
      </c>
      <c r="Y2400" t="s">
        <v>6115</v>
      </c>
      <c r="Z2400" t="s">
        <v>949</v>
      </c>
      <c r="AA2400" t="s">
        <v>789</v>
      </c>
      <c r="AB2400" t="s">
        <v>784</v>
      </c>
      <c r="AC2400" t="s">
        <v>13</v>
      </c>
      <c r="AD2400" t="s">
        <v>21</v>
      </c>
      <c r="AE2400" s="6">
        <v>6782167388894</v>
      </c>
    </row>
    <row r="2401" spans="1:31">
      <c r="A2401">
        <v>673747</v>
      </c>
      <c r="B2401" t="s">
        <v>8122</v>
      </c>
      <c r="C2401" t="s">
        <v>8110</v>
      </c>
      <c r="E2401" t="s">
        <v>1853</v>
      </c>
      <c r="F2401" t="s">
        <v>8020</v>
      </c>
      <c r="G2401" t="s">
        <v>740</v>
      </c>
      <c r="H2401" t="s">
        <v>789</v>
      </c>
      <c r="I2401" t="s">
        <v>26</v>
      </c>
      <c r="J2401">
        <v>145</v>
      </c>
      <c r="K2401">
        <v>0</v>
      </c>
      <c r="L2401">
        <v>50</v>
      </c>
      <c r="M2401">
        <v>358.83000000000004</v>
      </c>
      <c r="N2401">
        <v>11</v>
      </c>
      <c r="O2401">
        <f>M:M*N:N/100</f>
        <v>39.471300000000006</v>
      </c>
      <c r="P2401">
        <f>M:M-O:O</f>
        <v>319.35870000000006</v>
      </c>
      <c r="Q2401">
        <f>P:P-J:J</f>
        <v>174.35870000000006</v>
      </c>
      <c r="R2401">
        <v>0</v>
      </c>
      <c r="S2401" t="s">
        <v>12</v>
      </c>
      <c r="T2401" t="s">
        <v>748</v>
      </c>
      <c r="U2401" t="s">
        <v>756</v>
      </c>
      <c r="V2401" t="s">
        <v>761</v>
      </c>
      <c r="W2401" t="s">
        <v>990</v>
      </c>
      <c r="X2401" t="s">
        <v>954</v>
      </c>
      <c r="Y2401" t="s">
        <v>6115</v>
      </c>
      <c r="Z2401" t="s">
        <v>949</v>
      </c>
      <c r="AA2401" t="s">
        <v>789</v>
      </c>
      <c r="AB2401" t="s">
        <v>784</v>
      </c>
      <c r="AC2401" t="s">
        <v>13</v>
      </c>
      <c r="AD2401" t="s">
        <v>21</v>
      </c>
      <c r="AE2401" s="6">
        <v>6781815779891</v>
      </c>
    </row>
    <row r="2402" spans="1:31">
      <c r="A2402">
        <v>673748</v>
      </c>
      <c r="B2402" t="s">
        <v>8123</v>
      </c>
      <c r="C2402" t="s">
        <v>8110</v>
      </c>
      <c r="E2402" t="s">
        <v>1853</v>
      </c>
      <c r="F2402" t="s">
        <v>8020</v>
      </c>
      <c r="G2402" t="s">
        <v>740</v>
      </c>
      <c r="H2402" t="s">
        <v>789</v>
      </c>
      <c r="I2402" t="s">
        <v>26</v>
      </c>
      <c r="J2402">
        <v>145</v>
      </c>
      <c r="K2402">
        <v>0</v>
      </c>
      <c r="L2402">
        <v>50</v>
      </c>
      <c r="M2402">
        <v>358.82000000000005</v>
      </c>
      <c r="N2402">
        <v>11</v>
      </c>
      <c r="O2402">
        <f>M:M*N:N/100</f>
        <v>39.470200000000006</v>
      </c>
      <c r="P2402">
        <f>M:M-O:O</f>
        <v>319.34980000000007</v>
      </c>
      <c r="Q2402">
        <f>P:P-J:J</f>
        <v>174.34980000000007</v>
      </c>
      <c r="R2402">
        <v>0</v>
      </c>
      <c r="S2402" t="s">
        <v>12</v>
      </c>
      <c r="T2402" t="s">
        <v>748</v>
      </c>
      <c r="U2402" t="s">
        <v>756</v>
      </c>
      <c r="V2402" t="s">
        <v>761</v>
      </c>
      <c r="W2402" t="s">
        <v>990</v>
      </c>
      <c r="X2402" t="s">
        <v>954</v>
      </c>
      <c r="Y2402" t="s">
        <v>6115</v>
      </c>
      <c r="Z2402" t="s">
        <v>949</v>
      </c>
      <c r="AA2402" t="s">
        <v>789</v>
      </c>
      <c r="AB2402" t="s">
        <v>784</v>
      </c>
      <c r="AC2402" t="s">
        <v>13</v>
      </c>
      <c r="AD2402" t="s">
        <v>21</v>
      </c>
      <c r="AE2402" s="6">
        <v>6782167388894</v>
      </c>
    </row>
    <row r="2403" spans="1:31">
      <c r="A2403">
        <v>673748</v>
      </c>
      <c r="B2403" t="s">
        <v>8124</v>
      </c>
      <c r="C2403" t="s">
        <v>8110</v>
      </c>
      <c r="E2403" t="s">
        <v>1853</v>
      </c>
      <c r="F2403" t="s">
        <v>8020</v>
      </c>
      <c r="G2403" t="s">
        <v>740</v>
      </c>
      <c r="H2403" t="s">
        <v>789</v>
      </c>
      <c r="I2403" t="s">
        <v>26</v>
      </c>
      <c r="J2403">
        <v>145</v>
      </c>
      <c r="K2403">
        <v>0</v>
      </c>
      <c r="L2403">
        <v>50</v>
      </c>
      <c r="M2403">
        <v>358.73</v>
      </c>
      <c r="N2403">
        <v>11</v>
      </c>
      <c r="O2403">
        <f>M:M*N:N/100</f>
        <v>39.460300000000004</v>
      </c>
      <c r="P2403">
        <f>M:M-O:O</f>
        <v>319.2697</v>
      </c>
      <c r="Q2403">
        <f>P:P-J:J</f>
        <v>174.2697</v>
      </c>
      <c r="R2403">
        <v>0</v>
      </c>
      <c r="S2403" t="s">
        <v>12</v>
      </c>
      <c r="T2403" t="s">
        <v>748</v>
      </c>
      <c r="U2403" t="s">
        <v>756</v>
      </c>
      <c r="V2403" t="s">
        <v>761</v>
      </c>
      <c r="W2403" t="s">
        <v>990</v>
      </c>
      <c r="X2403" t="s">
        <v>954</v>
      </c>
      <c r="Y2403" t="s">
        <v>6115</v>
      </c>
      <c r="Z2403" t="s">
        <v>949</v>
      </c>
      <c r="AA2403" t="s">
        <v>789</v>
      </c>
      <c r="AB2403" t="s">
        <v>784</v>
      </c>
      <c r="AC2403" t="s">
        <v>13</v>
      </c>
      <c r="AD2403" t="s">
        <v>21</v>
      </c>
      <c r="AE2403" s="6">
        <v>6782167388894</v>
      </c>
    </row>
    <row r="2404" spans="1:31">
      <c r="A2404">
        <v>672042</v>
      </c>
      <c r="B2404" t="s">
        <v>7897</v>
      </c>
      <c r="C2404" t="s">
        <v>8111</v>
      </c>
      <c r="E2404" t="s">
        <v>1853</v>
      </c>
      <c r="F2404" t="s">
        <v>8112</v>
      </c>
      <c r="G2404" t="s">
        <v>740</v>
      </c>
      <c r="H2404" t="s">
        <v>9870</v>
      </c>
      <c r="I2404" t="s">
        <v>12279</v>
      </c>
      <c r="J2404">
        <v>145</v>
      </c>
      <c r="K2404">
        <v>0</v>
      </c>
      <c r="L2404">
        <v>50</v>
      </c>
      <c r="M2404">
        <v>232.06</v>
      </c>
      <c r="N2404">
        <v>11</v>
      </c>
      <c r="O2404">
        <f>M:M*N:N/100</f>
        <v>25.526599999999998</v>
      </c>
      <c r="P2404">
        <f>M:M-O:O</f>
        <v>206.5334</v>
      </c>
      <c r="Q2404">
        <f>P:P-J:J</f>
        <v>61.5334</v>
      </c>
      <c r="R2404">
        <v>1</v>
      </c>
      <c r="S2404" t="s">
        <v>12</v>
      </c>
      <c r="T2404" t="s">
        <v>784</v>
      </c>
      <c r="U2404" t="s">
        <v>754</v>
      </c>
      <c r="V2404" t="s">
        <v>752</v>
      </c>
      <c r="W2404" t="s">
        <v>990</v>
      </c>
      <c r="X2404" t="s">
        <v>775</v>
      </c>
      <c r="Y2404" t="s">
        <v>1534</v>
      </c>
      <c r="Z2404" t="s">
        <v>949</v>
      </c>
      <c r="AA2404" t="s">
        <v>789</v>
      </c>
      <c r="AB2404" t="s">
        <v>784</v>
      </c>
      <c r="AC2404" t="s">
        <v>13</v>
      </c>
      <c r="AD2404" t="s">
        <v>21</v>
      </c>
      <c r="AE2404" s="6">
        <v>6781882427227</v>
      </c>
    </row>
    <row r="2405" spans="1:31">
      <c r="A2405">
        <v>672042</v>
      </c>
      <c r="B2405" t="s">
        <v>7898</v>
      </c>
      <c r="C2405" t="s">
        <v>8111</v>
      </c>
      <c r="E2405" t="s">
        <v>1853</v>
      </c>
      <c r="F2405" t="s">
        <v>8112</v>
      </c>
      <c r="G2405" t="s">
        <v>740</v>
      </c>
      <c r="H2405" t="s">
        <v>9870</v>
      </c>
      <c r="I2405" t="s">
        <v>12279</v>
      </c>
      <c r="J2405">
        <v>145</v>
      </c>
      <c r="K2405">
        <v>0</v>
      </c>
      <c r="L2405">
        <v>50</v>
      </c>
      <c r="M2405">
        <v>232.06</v>
      </c>
      <c r="N2405">
        <v>11</v>
      </c>
      <c r="O2405">
        <f>M:M*N:N/100</f>
        <v>25.526599999999998</v>
      </c>
      <c r="P2405">
        <f>M:M-O:O</f>
        <v>206.5334</v>
      </c>
      <c r="Q2405">
        <f>P:P-J:J</f>
        <v>61.5334</v>
      </c>
      <c r="R2405">
        <v>2</v>
      </c>
      <c r="S2405" t="s">
        <v>12</v>
      </c>
      <c r="T2405" t="s">
        <v>784</v>
      </c>
      <c r="U2405" t="s">
        <v>754</v>
      </c>
      <c r="V2405" t="s">
        <v>752</v>
      </c>
      <c r="W2405" t="s">
        <v>990</v>
      </c>
      <c r="X2405" t="s">
        <v>775</v>
      </c>
      <c r="Y2405" t="s">
        <v>1534</v>
      </c>
      <c r="Z2405" t="s">
        <v>949</v>
      </c>
      <c r="AA2405" t="s">
        <v>789</v>
      </c>
      <c r="AB2405" t="s">
        <v>784</v>
      </c>
      <c r="AC2405" t="s">
        <v>13</v>
      </c>
      <c r="AD2405" t="s">
        <v>21</v>
      </c>
      <c r="AE2405" s="6">
        <v>6781910394231</v>
      </c>
    </row>
    <row r="2406" spans="1:31">
      <c r="A2406">
        <v>672042</v>
      </c>
      <c r="B2406" t="s">
        <v>7899</v>
      </c>
      <c r="C2406" t="s">
        <v>8111</v>
      </c>
      <c r="E2406" t="s">
        <v>1853</v>
      </c>
      <c r="F2406" t="s">
        <v>8112</v>
      </c>
      <c r="G2406" t="s">
        <v>740</v>
      </c>
      <c r="H2406" t="s">
        <v>9870</v>
      </c>
      <c r="I2406" t="s">
        <v>12279</v>
      </c>
      <c r="J2406">
        <v>145</v>
      </c>
      <c r="K2406">
        <v>0</v>
      </c>
      <c r="L2406">
        <v>50</v>
      </c>
      <c r="M2406">
        <v>232.06</v>
      </c>
      <c r="N2406">
        <v>11</v>
      </c>
      <c r="O2406">
        <f>M:M*N:N/100</f>
        <v>25.526599999999998</v>
      </c>
      <c r="P2406">
        <f>M:M-O:O</f>
        <v>206.5334</v>
      </c>
      <c r="Q2406">
        <f>P:P-J:J</f>
        <v>61.5334</v>
      </c>
      <c r="R2406">
        <v>2</v>
      </c>
      <c r="S2406" t="s">
        <v>12</v>
      </c>
      <c r="T2406" t="s">
        <v>784</v>
      </c>
      <c r="U2406" t="s">
        <v>754</v>
      </c>
      <c r="V2406" t="s">
        <v>752</v>
      </c>
      <c r="W2406" t="s">
        <v>990</v>
      </c>
      <c r="X2406" t="s">
        <v>775</v>
      </c>
      <c r="Y2406" t="s">
        <v>1534</v>
      </c>
      <c r="Z2406" t="s">
        <v>949</v>
      </c>
      <c r="AA2406" t="s">
        <v>789</v>
      </c>
      <c r="AB2406" t="s">
        <v>784</v>
      </c>
      <c r="AC2406" t="s">
        <v>13</v>
      </c>
      <c r="AD2406" t="s">
        <v>21</v>
      </c>
      <c r="AE2406" s="6">
        <v>6781910394231</v>
      </c>
    </row>
    <row r="2407" spans="1:31">
      <c r="A2407">
        <v>672038</v>
      </c>
      <c r="B2407" t="s">
        <v>7900</v>
      </c>
      <c r="C2407" t="s">
        <v>8111</v>
      </c>
      <c r="E2407" t="s">
        <v>1853</v>
      </c>
      <c r="F2407" t="s">
        <v>8112</v>
      </c>
      <c r="G2407" t="s">
        <v>740</v>
      </c>
      <c r="H2407" t="s">
        <v>9870</v>
      </c>
      <c r="I2407" t="s">
        <v>12279</v>
      </c>
      <c r="J2407">
        <v>145</v>
      </c>
      <c r="K2407">
        <v>0</v>
      </c>
      <c r="L2407">
        <v>50</v>
      </c>
      <c r="M2407">
        <v>261.91000000000003</v>
      </c>
      <c r="N2407">
        <v>11</v>
      </c>
      <c r="O2407">
        <f>M:M*N:N/100</f>
        <v>28.810100000000002</v>
      </c>
      <c r="P2407">
        <f>M:M-O:O</f>
        <v>233.09990000000002</v>
      </c>
      <c r="Q2407">
        <f>P:P-J:J</f>
        <v>88.099900000000019</v>
      </c>
      <c r="R2407">
        <v>1</v>
      </c>
      <c r="S2407" t="s">
        <v>12</v>
      </c>
      <c r="T2407" t="s">
        <v>784</v>
      </c>
      <c r="U2407" t="s">
        <v>754</v>
      </c>
      <c r="V2407" t="s">
        <v>752</v>
      </c>
      <c r="W2407" t="s">
        <v>990</v>
      </c>
      <c r="X2407" t="s">
        <v>775</v>
      </c>
      <c r="Y2407" t="s">
        <v>1534</v>
      </c>
      <c r="Z2407" t="s">
        <v>949</v>
      </c>
      <c r="AA2407" t="s">
        <v>789</v>
      </c>
      <c r="AB2407" t="s">
        <v>784</v>
      </c>
      <c r="AC2407" t="s">
        <v>13</v>
      </c>
      <c r="AD2407" t="s">
        <v>21</v>
      </c>
      <c r="AE2407" s="6">
        <v>6782576890238</v>
      </c>
    </row>
    <row r="2408" spans="1:31">
      <c r="A2408">
        <v>650105</v>
      </c>
      <c r="B2408" t="s">
        <v>8128</v>
      </c>
      <c r="C2408" t="s">
        <v>8133</v>
      </c>
      <c r="E2408" t="s">
        <v>1853</v>
      </c>
      <c r="F2408" s="3" t="s">
        <v>1698</v>
      </c>
      <c r="G2408" t="s">
        <v>740</v>
      </c>
      <c r="H2408" t="s">
        <v>789</v>
      </c>
      <c r="I2408" t="s">
        <v>26</v>
      </c>
      <c r="J2408">
        <v>145</v>
      </c>
      <c r="K2408">
        <v>0</v>
      </c>
      <c r="L2408">
        <v>50</v>
      </c>
      <c r="M2408">
        <v>287.47000000000003</v>
      </c>
      <c r="N2408">
        <v>11</v>
      </c>
      <c r="O2408">
        <f>M:M*N:N/100</f>
        <v>31.621700000000001</v>
      </c>
      <c r="P2408">
        <f>M:M-O:O</f>
        <v>255.84830000000002</v>
      </c>
      <c r="Q2408">
        <f>P:P-J:J</f>
        <v>110.84830000000002</v>
      </c>
      <c r="R2408">
        <v>0</v>
      </c>
      <c r="S2408" t="s">
        <v>12</v>
      </c>
      <c r="T2408" t="s">
        <v>784</v>
      </c>
      <c r="U2408" t="s">
        <v>756</v>
      </c>
      <c r="V2408" t="s">
        <v>752</v>
      </c>
      <c r="W2408" t="s">
        <v>990</v>
      </c>
      <c r="X2408" t="s">
        <v>951</v>
      </c>
      <c r="Y2408" t="s">
        <v>1534</v>
      </c>
      <c r="Z2408" t="s">
        <v>949</v>
      </c>
      <c r="AA2408" t="s">
        <v>789</v>
      </c>
      <c r="AB2408" t="s">
        <v>784</v>
      </c>
      <c r="AC2408" t="s">
        <v>17</v>
      </c>
      <c r="AD2408" t="s">
        <v>21</v>
      </c>
      <c r="AE2408" s="6">
        <v>6782333696572</v>
      </c>
    </row>
    <row r="2409" spans="1:31">
      <c r="A2409">
        <v>650105</v>
      </c>
      <c r="B2409" t="s">
        <v>8129</v>
      </c>
      <c r="C2409" t="s">
        <v>8133</v>
      </c>
      <c r="E2409" t="s">
        <v>1853</v>
      </c>
      <c r="F2409" s="3" t="s">
        <v>1698</v>
      </c>
      <c r="G2409" t="s">
        <v>740</v>
      </c>
      <c r="H2409" t="s">
        <v>789</v>
      </c>
      <c r="I2409" t="s">
        <v>26</v>
      </c>
      <c r="J2409">
        <v>145</v>
      </c>
      <c r="K2409">
        <v>0</v>
      </c>
      <c r="L2409">
        <v>50</v>
      </c>
      <c r="M2409">
        <v>289.47000000000003</v>
      </c>
      <c r="N2409">
        <v>11</v>
      </c>
      <c r="O2409">
        <f>M:M*N:N/100</f>
        <v>31.841699999999999</v>
      </c>
      <c r="P2409">
        <f>M:M-O:O</f>
        <v>257.62830000000002</v>
      </c>
      <c r="Q2409">
        <f>P:P-J:J</f>
        <v>112.62830000000002</v>
      </c>
      <c r="R2409">
        <v>0</v>
      </c>
      <c r="S2409" t="s">
        <v>12</v>
      </c>
      <c r="T2409" t="s">
        <v>784</v>
      </c>
      <c r="U2409" t="s">
        <v>756</v>
      </c>
      <c r="V2409" t="s">
        <v>752</v>
      </c>
      <c r="W2409" t="s">
        <v>990</v>
      </c>
      <c r="X2409" t="s">
        <v>951</v>
      </c>
      <c r="Y2409" t="s">
        <v>1534</v>
      </c>
      <c r="Z2409" t="s">
        <v>949</v>
      </c>
      <c r="AA2409" t="s">
        <v>789</v>
      </c>
      <c r="AB2409" t="s">
        <v>784</v>
      </c>
      <c r="AC2409" t="s">
        <v>17</v>
      </c>
      <c r="AD2409" t="s">
        <v>21</v>
      </c>
      <c r="AE2409" s="6">
        <v>6782333696572</v>
      </c>
    </row>
    <row r="2410" spans="1:31">
      <c r="A2410">
        <v>552338</v>
      </c>
      <c r="B2410" t="s">
        <v>8130</v>
      </c>
      <c r="C2410" t="s">
        <v>8276</v>
      </c>
      <c r="E2410" t="s">
        <v>1853</v>
      </c>
      <c r="F2410" s="3" t="s">
        <v>1698</v>
      </c>
      <c r="G2410" t="s">
        <v>740</v>
      </c>
      <c r="H2410" t="s">
        <v>789</v>
      </c>
      <c r="I2410" t="s">
        <v>26</v>
      </c>
      <c r="J2410">
        <v>145</v>
      </c>
      <c r="K2410">
        <v>0</v>
      </c>
      <c r="L2410">
        <v>50</v>
      </c>
      <c r="M2410">
        <v>289.26000000000005</v>
      </c>
      <c r="N2410">
        <v>11</v>
      </c>
      <c r="O2410">
        <f>M:M*N:N/100</f>
        <v>31.818600000000007</v>
      </c>
      <c r="P2410">
        <f>M:M-O:O</f>
        <v>257.44140000000004</v>
      </c>
      <c r="Q2410">
        <f>P:P-J:J</f>
        <v>112.44140000000004</v>
      </c>
      <c r="R2410">
        <v>0</v>
      </c>
      <c r="S2410" t="s">
        <v>12</v>
      </c>
      <c r="T2410" t="s">
        <v>784</v>
      </c>
      <c r="U2410" t="s">
        <v>756</v>
      </c>
      <c r="V2410" t="s">
        <v>752</v>
      </c>
      <c r="W2410" t="s">
        <v>990</v>
      </c>
      <c r="X2410" t="s">
        <v>951</v>
      </c>
      <c r="Y2410" t="s">
        <v>1534</v>
      </c>
      <c r="Z2410" t="s">
        <v>949</v>
      </c>
      <c r="AA2410" t="s">
        <v>789</v>
      </c>
      <c r="AB2410" t="s">
        <v>784</v>
      </c>
      <c r="AC2410" t="s">
        <v>13</v>
      </c>
      <c r="AD2410" t="s">
        <v>21</v>
      </c>
      <c r="AE2410" s="6">
        <v>6782274892385</v>
      </c>
    </row>
    <row r="2411" spans="1:31">
      <c r="A2411">
        <v>448049</v>
      </c>
      <c r="B2411" t="s">
        <v>8131</v>
      </c>
      <c r="C2411" t="s">
        <v>8276</v>
      </c>
      <c r="E2411" t="s">
        <v>1853</v>
      </c>
      <c r="F2411" s="3" t="s">
        <v>1698</v>
      </c>
      <c r="G2411" t="s">
        <v>740</v>
      </c>
      <c r="H2411" t="s">
        <v>789</v>
      </c>
      <c r="I2411" t="s">
        <v>26</v>
      </c>
      <c r="J2411">
        <v>145</v>
      </c>
      <c r="K2411">
        <v>0</v>
      </c>
      <c r="L2411">
        <v>50</v>
      </c>
      <c r="M2411">
        <v>289.31</v>
      </c>
      <c r="N2411">
        <v>11</v>
      </c>
      <c r="O2411">
        <f>M:M*N:N/100</f>
        <v>31.824099999999998</v>
      </c>
      <c r="P2411">
        <f>M:M-O:O</f>
        <v>257.48590000000002</v>
      </c>
      <c r="Q2411">
        <f>P:P-J:J</f>
        <v>112.48590000000002</v>
      </c>
      <c r="R2411">
        <v>0</v>
      </c>
      <c r="S2411" t="s">
        <v>12</v>
      </c>
      <c r="T2411" t="s">
        <v>784</v>
      </c>
      <c r="U2411" t="s">
        <v>756</v>
      </c>
      <c r="V2411" t="s">
        <v>752</v>
      </c>
      <c r="W2411" t="s">
        <v>990</v>
      </c>
      <c r="X2411" t="s">
        <v>951</v>
      </c>
      <c r="Y2411" t="s">
        <v>1534</v>
      </c>
      <c r="Z2411" t="s">
        <v>949</v>
      </c>
      <c r="AA2411" t="s">
        <v>789</v>
      </c>
      <c r="AB2411" t="s">
        <v>784</v>
      </c>
      <c r="AC2411" t="s">
        <v>13</v>
      </c>
      <c r="AD2411" t="s">
        <v>21</v>
      </c>
      <c r="AE2411" s="6">
        <v>6782628189366</v>
      </c>
    </row>
    <row r="2412" spans="1:31">
      <c r="A2412">
        <v>330137</v>
      </c>
      <c r="B2412" t="s">
        <v>8132</v>
      </c>
      <c r="C2412" t="s">
        <v>8277</v>
      </c>
      <c r="E2412" t="s">
        <v>1853</v>
      </c>
      <c r="F2412" s="3" t="s">
        <v>1698</v>
      </c>
      <c r="G2412" t="s">
        <v>740</v>
      </c>
      <c r="H2412" t="s">
        <v>789</v>
      </c>
      <c r="I2412" t="s">
        <v>26</v>
      </c>
      <c r="J2412">
        <v>145</v>
      </c>
      <c r="K2412">
        <v>0</v>
      </c>
      <c r="L2412">
        <v>50</v>
      </c>
      <c r="M2412">
        <v>289.18</v>
      </c>
      <c r="N2412">
        <v>11</v>
      </c>
      <c r="O2412">
        <f>M:M*N:N/100</f>
        <v>31.809799999999999</v>
      </c>
      <c r="P2412">
        <f>M:M-O:O</f>
        <v>257.37020000000001</v>
      </c>
      <c r="Q2412">
        <f>P:P-J:J</f>
        <v>112.37020000000001</v>
      </c>
      <c r="R2412">
        <v>0</v>
      </c>
      <c r="S2412" t="s">
        <v>12</v>
      </c>
      <c r="T2412" t="s">
        <v>784</v>
      </c>
      <c r="U2412" t="s">
        <v>756</v>
      </c>
      <c r="V2412" t="s">
        <v>752</v>
      </c>
      <c r="W2412" t="s">
        <v>990</v>
      </c>
      <c r="X2412" t="s">
        <v>951</v>
      </c>
      <c r="Y2412" t="s">
        <v>1534</v>
      </c>
      <c r="Z2412" t="s">
        <v>949</v>
      </c>
      <c r="AA2412" t="s">
        <v>789</v>
      </c>
      <c r="AB2412" t="s">
        <v>784</v>
      </c>
      <c r="AC2412" t="s">
        <v>13</v>
      </c>
      <c r="AD2412" t="s">
        <v>21</v>
      </c>
      <c r="AE2412" s="6">
        <v>6781894834684</v>
      </c>
    </row>
    <row r="2413" spans="1:31">
      <c r="A2413">
        <v>653865</v>
      </c>
      <c r="B2413" t="s">
        <v>8134</v>
      </c>
      <c r="C2413" t="s">
        <v>8136</v>
      </c>
      <c r="E2413" t="s">
        <v>1853</v>
      </c>
      <c r="F2413" s="3" t="s">
        <v>1698</v>
      </c>
      <c r="G2413" t="s">
        <v>740</v>
      </c>
      <c r="H2413" t="s">
        <v>789</v>
      </c>
      <c r="I2413" t="s">
        <v>129</v>
      </c>
      <c r="J2413">
        <v>145</v>
      </c>
      <c r="K2413">
        <v>0</v>
      </c>
      <c r="L2413">
        <v>50</v>
      </c>
      <c r="M2413">
        <v>314.93</v>
      </c>
      <c r="N2413">
        <v>11</v>
      </c>
      <c r="O2413">
        <f>M:M*N:N/100</f>
        <v>34.642299999999999</v>
      </c>
      <c r="P2413">
        <f>M:M-O:O</f>
        <v>280.28770000000003</v>
      </c>
      <c r="Q2413">
        <f>P:P-J:J</f>
        <v>135.28770000000003</v>
      </c>
      <c r="R2413">
        <v>0</v>
      </c>
      <c r="S2413" t="s">
        <v>12</v>
      </c>
      <c r="T2413" t="s">
        <v>784</v>
      </c>
      <c r="U2413" t="s">
        <v>754</v>
      </c>
      <c r="V2413" t="s">
        <v>752</v>
      </c>
      <c r="W2413" t="s">
        <v>990</v>
      </c>
      <c r="X2413" t="s">
        <v>951</v>
      </c>
      <c r="Y2413" t="s">
        <v>1534</v>
      </c>
      <c r="Z2413" t="s">
        <v>949</v>
      </c>
      <c r="AA2413" t="s">
        <v>789</v>
      </c>
      <c r="AB2413" t="s">
        <v>784</v>
      </c>
      <c r="AC2413" t="s">
        <v>17</v>
      </c>
      <c r="AD2413" t="s">
        <v>21</v>
      </c>
      <c r="AE2413" s="6">
        <v>6782227233999</v>
      </c>
    </row>
    <row r="2414" spans="1:31">
      <c r="A2414">
        <v>653865</v>
      </c>
      <c r="B2414" t="s">
        <v>8135</v>
      </c>
      <c r="C2414" t="s">
        <v>8136</v>
      </c>
      <c r="E2414" t="s">
        <v>1853</v>
      </c>
      <c r="F2414" s="3" t="s">
        <v>1698</v>
      </c>
      <c r="G2414" t="s">
        <v>740</v>
      </c>
      <c r="H2414" t="s">
        <v>789</v>
      </c>
      <c r="I2414" t="s">
        <v>26</v>
      </c>
      <c r="J2414">
        <v>145</v>
      </c>
      <c r="K2414">
        <v>0</v>
      </c>
      <c r="L2414">
        <v>50</v>
      </c>
      <c r="M2414">
        <v>315.26000000000005</v>
      </c>
      <c r="N2414">
        <v>11</v>
      </c>
      <c r="O2414">
        <f>M:M*N:N/100</f>
        <v>34.678600000000003</v>
      </c>
      <c r="P2414">
        <f>M:M-O:O</f>
        <v>280.58140000000003</v>
      </c>
      <c r="Q2414">
        <f>P:P-J:J</f>
        <v>135.58140000000003</v>
      </c>
      <c r="R2414">
        <v>0</v>
      </c>
      <c r="S2414" t="s">
        <v>12</v>
      </c>
      <c r="T2414" t="s">
        <v>784</v>
      </c>
      <c r="U2414" t="s">
        <v>754</v>
      </c>
      <c r="V2414" t="s">
        <v>752</v>
      </c>
      <c r="W2414" t="s">
        <v>990</v>
      </c>
      <c r="X2414" t="s">
        <v>951</v>
      </c>
      <c r="Y2414" t="s">
        <v>1534</v>
      </c>
      <c r="Z2414" t="s">
        <v>949</v>
      </c>
      <c r="AA2414" t="s">
        <v>789</v>
      </c>
      <c r="AB2414" t="s">
        <v>784</v>
      </c>
      <c r="AC2414" t="s">
        <v>17</v>
      </c>
      <c r="AD2414" t="s">
        <v>21</v>
      </c>
      <c r="AE2414" s="6">
        <v>6782227233999</v>
      </c>
    </row>
    <row r="2415" spans="1:31">
      <c r="A2415">
        <v>412923</v>
      </c>
      <c r="B2415" t="s">
        <v>8137</v>
      </c>
      <c r="C2415" t="s">
        <v>8138</v>
      </c>
      <c r="E2415" t="s">
        <v>1853</v>
      </c>
      <c r="F2415" s="3" t="s">
        <v>1698</v>
      </c>
      <c r="G2415" t="s">
        <v>740</v>
      </c>
      <c r="H2415" t="s">
        <v>789</v>
      </c>
      <c r="I2415" t="s">
        <v>26</v>
      </c>
      <c r="J2415">
        <v>145</v>
      </c>
      <c r="K2415">
        <v>0</v>
      </c>
      <c r="L2415">
        <v>50</v>
      </c>
      <c r="M2415">
        <v>295.3</v>
      </c>
      <c r="N2415">
        <v>11</v>
      </c>
      <c r="O2415">
        <f>M:M*N:N/100</f>
        <v>32.483000000000004</v>
      </c>
      <c r="P2415">
        <f>M:M-O:O</f>
        <v>262.81700000000001</v>
      </c>
      <c r="Q2415">
        <f>P:P-J:J</f>
        <v>117.81700000000001</v>
      </c>
      <c r="R2415">
        <v>0</v>
      </c>
      <c r="S2415" t="s">
        <v>12</v>
      </c>
      <c r="T2415" t="s">
        <v>784</v>
      </c>
      <c r="U2415" t="s">
        <v>754</v>
      </c>
      <c r="V2415" t="s">
        <v>752</v>
      </c>
      <c r="W2415" t="s">
        <v>990</v>
      </c>
      <c r="X2415" t="s">
        <v>1450</v>
      </c>
      <c r="Y2415" t="s">
        <v>1534</v>
      </c>
      <c r="Z2415" t="s">
        <v>949</v>
      </c>
      <c r="AA2415" t="s">
        <v>789</v>
      </c>
      <c r="AB2415" t="s">
        <v>784</v>
      </c>
      <c r="AC2415" t="s">
        <v>13</v>
      </c>
      <c r="AD2415" t="s">
        <v>21</v>
      </c>
      <c r="AE2415" s="6">
        <v>6782008799985</v>
      </c>
    </row>
    <row r="2416" spans="1:31">
      <c r="A2416">
        <v>412922</v>
      </c>
      <c r="B2416" t="s">
        <v>8139</v>
      </c>
      <c r="C2416" t="s">
        <v>8140</v>
      </c>
      <c r="E2416" t="s">
        <v>1853</v>
      </c>
      <c r="F2416" s="3" t="s">
        <v>1698</v>
      </c>
      <c r="G2416" t="s">
        <v>740</v>
      </c>
      <c r="H2416" t="s">
        <v>789</v>
      </c>
      <c r="I2416" t="s">
        <v>26</v>
      </c>
      <c r="J2416">
        <v>145</v>
      </c>
      <c r="K2416">
        <v>0</v>
      </c>
      <c r="L2416">
        <v>50</v>
      </c>
      <c r="M2416">
        <v>295.13000000000005</v>
      </c>
      <c r="N2416">
        <v>11</v>
      </c>
      <c r="O2416">
        <f>M:M*N:N/100</f>
        <v>32.464300000000009</v>
      </c>
      <c r="P2416">
        <f>M:M-O:O</f>
        <v>262.66570000000002</v>
      </c>
      <c r="Q2416">
        <f>P:P-J:J</f>
        <v>117.66570000000002</v>
      </c>
      <c r="R2416">
        <v>0</v>
      </c>
      <c r="S2416" t="s">
        <v>12</v>
      </c>
      <c r="T2416" t="s">
        <v>784</v>
      </c>
      <c r="U2416" t="s">
        <v>754</v>
      </c>
      <c r="V2416" t="s">
        <v>752</v>
      </c>
      <c r="W2416" t="s">
        <v>990</v>
      </c>
      <c r="X2416" t="s">
        <v>951</v>
      </c>
      <c r="Y2416" t="s">
        <v>1534</v>
      </c>
      <c r="Z2416" t="s">
        <v>949</v>
      </c>
      <c r="AA2416" t="s">
        <v>789</v>
      </c>
      <c r="AB2416" t="s">
        <v>784</v>
      </c>
      <c r="AC2416" t="s">
        <v>13</v>
      </c>
      <c r="AD2416" t="s">
        <v>21</v>
      </c>
      <c r="AE2416" s="6">
        <v>6781834909985</v>
      </c>
    </row>
    <row r="2417" spans="1:31">
      <c r="A2417">
        <v>472120</v>
      </c>
      <c r="B2417" t="s">
        <v>8171</v>
      </c>
      <c r="C2417" t="s">
        <v>8186</v>
      </c>
      <c r="E2417" t="s">
        <v>1853</v>
      </c>
      <c r="F2417" t="s">
        <v>10410</v>
      </c>
      <c r="G2417" t="s">
        <v>740</v>
      </c>
      <c r="H2417" t="s">
        <v>789</v>
      </c>
      <c r="I2417" t="s">
        <v>12279</v>
      </c>
      <c r="J2417">
        <v>145</v>
      </c>
      <c r="K2417">
        <v>0</v>
      </c>
      <c r="L2417">
        <v>50</v>
      </c>
      <c r="M2417">
        <v>447.67</v>
      </c>
      <c r="N2417">
        <v>11</v>
      </c>
      <c r="O2417">
        <f>M:M*N:N/100</f>
        <v>49.243699999999997</v>
      </c>
      <c r="P2417">
        <f>M:M-O:O</f>
        <v>398.42630000000003</v>
      </c>
      <c r="Q2417">
        <f>P:P-J:J</f>
        <v>253.42630000000003</v>
      </c>
      <c r="R2417">
        <v>0</v>
      </c>
      <c r="S2417" t="s">
        <v>12</v>
      </c>
      <c r="T2417" t="s">
        <v>784</v>
      </c>
      <c r="U2417" t="s">
        <v>756</v>
      </c>
      <c r="V2417" t="s">
        <v>752</v>
      </c>
      <c r="W2417" t="s">
        <v>952</v>
      </c>
      <c r="X2417" t="s">
        <v>8187</v>
      </c>
      <c r="Y2417" t="s">
        <v>1534</v>
      </c>
      <c r="Z2417" t="s">
        <v>949</v>
      </c>
      <c r="AA2417" t="s">
        <v>789</v>
      </c>
      <c r="AB2417" t="s">
        <v>784</v>
      </c>
      <c r="AC2417" t="s">
        <v>17</v>
      </c>
      <c r="AD2417" t="s">
        <v>14</v>
      </c>
      <c r="AE2417" s="6">
        <v>6782166983863</v>
      </c>
    </row>
    <row r="2418" spans="1:31">
      <c r="A2418">
        <v>668665</v>
      </c>
      <c r="B2418" t="s">
        <v>8172</v>
      </c>
      <c r="C2418" t="s">
        <v>8278</v>
      </c>
      <c r="E2418" t="s">
        <v>1853</v>
      </c>
      <c r="F2418" t="s">
        <v>10410</v>
      </c>
      <c r="G2418" t="s">
        <v>740</v>
      </c>
      <c r="H2418" t="s">
        <v>789</v>
      </c>
      <c r="I2418" t="s">
        <v>12279</v>
      </c>
      <c r="J2418">
        <v>145</v>
      </c>
      <c r="K2418">
        <v>0</v>
      </c>
      <c r="L2418">
        <v>50</v>
      </c>
      <c r="M2418">
        <v>447.67</v>
      </c>
      <c r="N2418">
        <v>11</v>
      </c>
      <c r="O2418">
        <f>M:M*N:N/100</f>
        <v>49.243699999999997</v>
      </c>
      <c r="P2418">
        <f>M:M-O:O</f>
        <v>398.42630000000003</v>
      </c>
      <c r="Q2418">
        <f>P:P-J:J</f>
        <v>253.42630000000003</v>
      </c>
      <c r="R2418">
        <v>0</v>
      </c>
      <c r="S2418" t="s">
        <v>12</v>
      </c>
      <c r="T2418" t="s">
        <v>784</v>
      </c>
      <c r="U2418" t="s">
        <v>756</v>
      </c>
      <c r="V2418" t="s">
        <v>752</v>
      </c>
      <c r="W2418" t="s">
        <v>952</v>
      </c>
      <c r="X2418" t="s">
        <v>8187</v>
      </c>
      <c r="Y2418" t="s">
        <v>1534</v>
      </c>
      <c r="Z2418" t="s">
        <v>949</v>
      </c>
      <c r="AA2418" t="s">
        <v>789</v>
      </c>
      <c r="AB2418" t="s">
        <v>784</v>
      </c>
      <c r="AC2418" t="s">
        <v>13</v>
      </c>
      <c r="AD2418" t="s">
        <v>14</v>
      </c>
      <c r="AE2418" s="6">
        <v>6781814326739</v>
      </c>
    </row>
    <row r="2419" spans="1:31">
      <c r="A2419">
        <v>651567</v>
      </c>
      <c r="B2419" t="s">
        <v>8173</v>
      </c>
      <c r="C2419" t="s">
        <v>8186</v>
      </c>
      <c r="E2419" t="s">
        <v>1853</v>
      </c>
      <c r="F2419" t="s">
        <v>10410</v>
      </c>
      <c r="G2419" t="s">
        <v>740</v>
      </c>
      <c r="H2419" t="s">
        <v>789</v>
      </c>
      <c r="I2419" t="s">
        <v>12279</v>
      </c>
      <c r="J2419">
        <v>145</v>
      </c>
      <c r="K2419">
        <v>0</v>
      </c>
      <c r="L2419">
        <v>50</v>
      </c>
      <c r="M2419">
        <v>447.67</v>
      </c>
      <c r="N2419">
        <v>11</v>
      </c>
      <c r="O2419">
        <f>M:M*N:N/100</f>
        <v>49.243699999999997</v>
      </c>
      <c r="P2419">
        <f>M:M-O:O</f>
        <v>398.42630000000003</v>
      </c>
      <c r="Q2419">
        <f>P:P-J:J</f>
        <v>253.42630000000003</v>
      </c>
      <c r="R2419">
        <v>0</v>
      </c>
      <c r="S2419" t="s">
        <v>12</v>
      </c>
      <c r="T2419" t="s">
        <v>784</v>
      </c>
      <c r="U2419" t="s">
        <v>756</v>
      </c>
      <c r="V2419" t="s">
        <v>752</v>
      </c>
      <c r="W2419" t="s">
        <v>952</v>
      </c>
      <c r="X2419" t="s">
        <v>8187</v>
      </c>
      <c r="Y2419" t="s">
        <v>1534</v>
      </c>
      <c r="Z2419" t="s">
        <v>949</v>
      </c>
      <c r="AA2419" t="s">
        <v>789</v>
      </c>
      <c r="AB2419" t="s">
        <v>784</v>
      </c>
      <c r="AC2419" t="s">
        <v>13</v>
      </c>
      <c r="AD2419" t="s">
        <v>14</v>
      </c>
      <c r="AE2419" s="6">
        <v>6782123360188</v>
      </c>
    </row>
    <row r="2420" spans="1:31">
      <c r="A2420">
        <v>628327</v>
      </c>
      <c r="B2420" t="s">
        <v>8174</v>
      </c>
      <c r="C2420" t="s">
        <v>8279</v>
      </c>
      <c r="E2420" t="s">
        <v>1853</v>
      </c>
      <c r="F2420" t="s">
        <v>10410</v>
      </c>
      <c r="G2420" t="s">
        <v>740</v>
      </c>
      <c r="H2420" t="s">
        <v>789</v>
      </c>
      <c r="I2420" t="s">
        <v>12279</v>
      </c>
      <c r="J2420">
        <v>145</v>
      </c>
      <c r="K2420">
        <v>0</v>
      </c>
      <c r="L2420">
        <v>50</v>
      </c>
      <c r="M2420">
        <v>447.67</v>
      </c>
      <c r="N2420">
        <v>11</v>
      </c>
      <c r="O2420">
        <f>M:M*N:N/100</f>
        <v>49.243699999999997</v>
      </c>
      <c r="P2420">
        <f>M:M-O:O</f>
        <v>398.42630000000003</v>
      </c>
      <c r="Q2420">
        <f>P:P-J:J</f>
        <v>253.42630000000003</v>
      </c>
      <c r="R2420">
        <v>0</v>
      </c>
      <c r="S2420" t="s">
        <v>12</v>
      </c>
      <c r="T2420" t="s">
        <v>784</v>
      </c>
      <c r="U2420" t="s">
        <v>756</v>
      </c>
      <c r="V2420" t="s">
        <v>752</v>
      </c>
      <c r="W2420" t="s">
        <v>952</v>
      </c>
      <c r="X2420" t="s">
        <v>8187</v>
      </c>
      <c r="Y2420" t="s">
        <v>1534</v>
      </c>
      <c r="Z2420" t="s">
        <v>949</v>
      </c>
      <c r="AA2420" t="s">
        <v>789</v>
      </c>
      <c r="AB2420" t="s">
        <v>784</v>
      </c>
      <c r="AC2420" t="s">
        <v>13</v>
      </c>
      <c r="AD2420" t="s">
        <v>14</v>
      </c>
      <c r="AE2420" s="6">
        <v>6782370578230</v>
      </c>
    </row>
    <row r="2421" spans="1:31">
      <c r="A2421">
        <v>403704</v>
      </c>
      <c r="B2421" t="s">
        <v>8175</v>
      </c>
      <c r="C2421" t="s">
        <v>8186</v>
      </c>
      <c r="E2421" t="s">
        <v>1853</v>
      </c>
      <c r="F2421" t="s">
        <v>10410</v>
      </c>
      <c r="G2421" t="s">
        <v>740</v>
      </c>
      <c r="H2421" t="s">
        <v>789</v>
      </c>
      <c r="I2421" t="s">
        <v>12279</v>
      </c>
      <c r="J2421">
        <v>145</v>
      </c>
      <c r="K2421">
        <v>0</v>
      </c>
      <c r="L2421">
        <v>50</v>
      </c>
      <c r="M2421">
        <v>447.67</v>
      </c>
      <c r="N2421">
        <v>11</v>
      </c>
      <c r="O2421">
        <f>M:M*N:N/100</f>
        <v>49.243699999999997</v>
      </c>
      <c r="P2421">
        <f>M:M-O:O</f>
        <v>398.42630000000003</v>
      </c>
      <c r="Q2421">
        <f>P:P-J:J</f>
        <v>253.42630000000003</v>
      </c>
      <c r="R2421">
        <v>0</v>
      </c>
      <c r="S2421" t="s">
        <v>12</v>
      </c>
      <c r="T2421" t="s">
        <v>784</v>
      </c>
      <c r="U2421" t="s">
        <v>756</v>
      </c>
      <c r="V2421" t="s">
        <v>752</v>
      </c>
      <c r="W2421" t="s">
        <v>952</v>
      </c>
      <c r="X2421" t="s">
        <v>8187</v>
      </c>
      <c r="Y2421" t="s">
        <v>1534</v>
      </c>
      <c r="Z2421" t="s">
        <v>949</v>
      </c>
      <c r="AA2421" t="s">
        <v>789</v>
      </c>
      <c r="AB2421" t="s">
        <v>784</v>
      </c>
      <c r="AC2421" t="s">
        <v>17</v>
      </c>
      <c r="AD2421" t="s">
        <v>14</v>
      </c>
      <c r="AE2421" s="6">
        <v>6782162034870</v>
      </c>
    </row>
    <row r="2422" spans="1:31">
      <c r="A2422">
        <v>403403</v>
      </c>
      <c r="B2422" t="s">
        <v>8176</v>
      </c>
      <c r="C2422" t="s">
        <v>8186</v>
      </c>
      <c r="E2422" t="s">
        <v>1853</v>
      </c>
      <c r="F2422" t="s">
        <v>10410</v>
      </c>
      <c r="G2422" t="s">
        <v>740</v>
      </c>
      <c r="H2422" t="s">
        <v>789</v>
      </c>
      <c r="I2422" t="s">
        <v>12279</v>
      </c>
      <c r="J2422">
        <v>145</v>
      </c>
      <c r="K2422">
        <v>0</v>
      </c>
      <c r="L2422">
        <v>50</v>
      </c>
      <c r="M2422">
        <v>447.67</v>
      </c>
      <c r="N2422">
        <v>11</v>
      </c>
      <c r="O2422">
        <f>M:M*N:N/100</f>
        <v>49.243699999999997</v>
      </c>
      <c r="P2422">
        <f>M:M-O:O</f>
        <v>398.42630000000003</v>
      </c>
      <c r="Q2422">
        <f>P:P-J:J</f>
        <v>253.42630000000003</v>
      </c>
      <c r="R2422">
        <v>0</v>
      </c>
      <c r="S2422" t="s">
        <v>12</v>
      </c>
      <c r="T2422" t="s">
        <v>784</v>
      </c>
      <c r="U2422" t="s">
        <v>756</v>
      </c>
      <c r="V2422" t="s">
        <v>752</v>
      </c>
      <c r="W2422" t="s">
        <v>952</v>
      </c>
      <c r="X2422" t="s">
        <v>8187</v>
      </c>
      <c r="Y2422" t="s">
        <v>1534</v>
      </c>
      <c r="Z2422" t="s">
        <v>949</v>
      </c>
      <c r="AA2422" t="s">
        <v>789</v>
      </c>
      <c r="AB2422" t="s">
        <v>784</v>
      </c>
      <c r="AC2422" t="s">
        <v>17</v>
      </c>
      <c r="AD2422" t="s">
        <v>14</v>
      </c>
      <c r="AE2422" s="6">
        <v>6781970830804</v>
      </c>
    </row>
    <row r="2423" spans="1:31">
      <c r="A2423">
        <v>385447</v>
      </c>
      <c r="B2423" t="s">
        <v>8177</v>
      </c>
      <c r="C2423" t="s">
        <v>8186</v>
      </c>
      <c r="E2423" t="s">
        <v>1853</v>
      </c>
      <c r="F2423" t="s">
        <v>10410</v>
      </c>
      <c r="G2423" t="s">
        <v>740</v>
      </c>
      <c r="H2423" t="s">
        <v>789</v>
      </c>
      <c r="I2423" t="s">
        <v>12279</v>
      </c>
      <c r="J2423">
        <v>145</v>
      </c>
      <c r="K2423">
        <v>0</v>
      </c>
      <c r="L2423">
        <v>50</v>
      </c>
      <c r="M2423">
        <v>447.67</v>
      </c>
      <c r="N2423">
        <v>11</v>
      </c>
      <c r="O2423">
        <f>M:M*N:N/100</f>
        <v>49.243699999999997</v>
      </c>
      <c r="P2423">
        <f>M:M-O:O</f>
        <v>398.42630000000003</v>
      </c>
      <c r="Q2423">
        <f>P:P-J:J</f>
        <v>253.42630000000003</v>
      </c>
      <c r="R2423">
        <v>0</v>
      </c>
      <c r="S2423" t="s">
        <v>12</v>
      </c>
      <c r="T2423" t="s">
        <v>784</v>
      </c>
      <c r="U2423" t="s">
        <v>756</v>
      </c>
      <c r="V2423" t="s">
        <v>752</v>
      </c>
      <c r="W2423" t="s">
        <v>952</v>
      </c>
      <c r="X2423" t="s">
        <v>8187</v>
      </c>
      <c r="Y2423" t="s">
        <v>1534</v>
      </c>
      <c r="Z2423" t="s">
        <v>949</v>
      </c>
      <c r="AA2423" t="s">
        <v>789</v>
      </c>
      <c r="AB2423" t="s">
        <v>784</v>
      </c>
      <c r="AC2423" t="s">
        <v>13</v>
      </c>
      <c r="AD2423" t="s">
        <v>14</v>
      </c>
      <c r="AE2423" s="6">
        <v>6781896302635</v>
      </c>
    </row>
    <row r="2424" spans="1:31">
      <c r="A2424">
        <v>384499</v>
      </c>
      <c r="B2424" t="s">
        <v>8178</v>
      </c>
      <c r="C2424" t="s">
        <v>8186</v>
      </c>
      <c r="E2424" t="s">
        <v>1853</v>
      </c>
      <c r="F2424" t="s">
        <v>10410</v>
      </c>
      <c r="G2424" t="s">
        <v>740</v>
      </c>
      <c r="H2424" t="s">
        <v>789</v>
      </c>
      <c r="I2424" t="s">
        <v>12279</v>
      </c>
      <c r="J2424">
        <v>145</v>
      </c>
      <c r="K2424">
        <v>0</v>
      </c>
      <c r="L2424">
        <v>50</v>
      </c>
      <c r="M2424">
        <v>447.67</v>
      </c>
      <c r="N2424">
        <v>11</v>
      </c>
      <c r="O2424">
        <f>M:M*N:N/100</f>
        <v>49.243699999999997</v>
      </c>
      <c r="P2424">
        <f>M:M-O:O</f>
        <v>398.42630000000003</v>
      </c>
      <c r="Q2424">
        <f>P:P-J:J</f>
        <v>253.42630000000003</v>
      </c>
      <c r="R2424">
        <v>0</v>
      </c>
      <c r="S2424" t="s">
        <v>12</v>
      </c>
      <c r="T2424" t="s">
        <v>784</v>
      </c>
      <c r="U2424" t="s">
        <v>756</v>
      </c>
      <c r="V2424" t="s">
        <v>752</v>
      </c>
      <c r="W2424" t="s">
        <v>952</v>
      </c>
      <c r="X2424" t="s">
        <v>8187</v>
      </c>
      <c r="Y2424" t="s">
        <v>1534</v>
      </c>
      <c r="Z2424" t="s">
        <v>949</v>
      </c>
      <c r="AA2424" t="s">
        <v>789</v>
      </c>
      <c r="AB2424" t="s">
        <v>784</v>
      </c>
      <c r="AC2424" t="s">
        <v>13</v>
      </c>
      <c r="AD2424" t="s">
        <v>14</v>
      </c>
      <c r="AE2424" s="6">
        <v>6782356357389</v>
      </c>
    </row>
    <row r="2425" spans="1:31">
      <c r="A2425">
        <v>366644</v>
      </c>
      <c r="B2425" t="s">
        <v>8179</v>
      </c>
      <c r="C2425" t="s">
        <v>8186</v>
      </c>
      <c r="E2425" t="s">
        <v>1853</v>
      </c>
      <c r="F2425" t="s">
        <v>10410</v>
      </c>
      <c r="G2425" t="s">
        <v>740</v>
      </c>
      <c r="H2425" t="s">
        <v>789</v>
      </c>
      <c r="I2425" t="s">
        <v>12279</v>
      </c>
      <c r="J2425">
        <v>145</v>
      </c>
      <c r="K2425">
        <v>0</v>
      </c>
      <c r="L2425">
        <v>50</v>
      </c>
      <c r="M2425">
        <v>447.67</v>
      </c>
      <c r="N2425">
        <v>11</v>
      </c>
      <c r="O2425">
        <f>M:M*N:N/100</f>
        <v>49.243699999999997</v>
      </c>
      <c r="P2425">
        <f>M:M-O:O</f>
        <v>398.42630000000003</v>
      </c>
      <c r="Q2425">
        <f>P:P-J:J</f>
        <v>253.42630000000003</v>
      </c>
      <c r="R2425">
        <v>0</v>
      </c>
      <c r="S2425" t="s">
        <v>12</v>
      </c>
      <c r="T2425" t="s">
        <v>784</v>
      </c>
      <c r="U2425" t="s">
        <v>756</v>
      </c>
      <c r="V2425" t="s">
        <v>752</v>
      </c>
      <c r="W2425" t="s">
        <v>952</v>
      </c>
      <c r="X2425" t="s">
        <v>8187</v>
      </c>
      <c r="Y2425" t="s">
        <v>1534</v>
      </c>
      <c r="Z2425" t="s">
        <v>949</v>
      </c>
      <c r="AA2425" t="s">
        <v>789</v>
      </c>
      <c r="AB2425" t="s">
        <v>784</v>
      </c>
      <c r="AC2425" t="s">
        <v>13</v>
      </c>
      <c r="AD2425" t="s">
        <v>14</v>
      </c>
      <c r="AE2425" s="6">
        <v>6781894547352</v>
      </c>
    </row>
    <row r="2426" spans="1:31">
      <c r="A2426">
        <v>358956</v>
      </c>
      <c r="B2426" t="s">
        <v>8180</v>
      </c>
      <c r="C2426" t="s">
        <v>8186</v>
      </c>
      <c r="E2426" t="s">
        <v>1853</v>
      </c>
      <c r="F2426" t="s">
        <v>10410</v>
      </c>
      <c r="G2426" t="s">
        <v>740</v>
      </c>
      <c r="H2426" t="s">
        <v>789</v>
      </c>
      <c r="I2426" t="s">
        <v>12279</v>
      </c>
      <c r="J2426">
        <v>145</v>
      </c>
      <c r="K2426">
        <v>0</v>
      </c>
      <c r="L2426">
        <v>50</v>
      </c>
      <c r="M2426">
        <v>367.91</v>
      </c>
      <c r="N2426">
        <v>11</v>
      </c>
      <c r="O2426">
        <f>M:M*N:N/100</f>
        <v>40.470100000000002</v>
      </c>
      <c r="P2426">
        <f>M:M-O:O</f>
        <v>327.43990000000002</v>
      </c>
      <c r="Q2426">
        <f>P:P-J:J</f>
        <v>182.43990000000002</v>
      </c>
      <c r="R2426">
        <v>0</v>
      </c>
      <c r="S2426" t="s">
        <v>12</v>
      </c>
      <c r="T2426" t="s">
        <v>784</v>
      </c>
      <c r="U2426" t="s">
        <v>756</v>
      </c>
      <c r="V2426" t="s">
        <v>752</v>
      </c>
      <c r="W2426" t="s">
        <v>952</v>
      </c>
      <c r="X2426" t="s">
        <v>8187</v>
      </c>
      <c r="Y2426" t="s">
        <v>1534</v>
      </c>
      <c r="Z2426" t="s">
        <v>949</v>
      </c>
      <c r="AA2426" t="s">
        <v>789</v>
      </c>
      <c r="AB2426" t="s">
        <v>784</v>
      </c>
      <c r="AC2426" t="s">
        <v>13</v>
      </c>
      <c r="AD2426" t="s">
        <v>14</v>
      </c>
      <c r="AE2426" s="6">
        <v>6781854591064</v>
      </c>
    </row>
    <row r="2427" spans="1:31">
      <c r="A2427">
        <v>353441</v>
      </c>
      <c r="B2427" t="s">
        <v>8181</v>
      </c>
      <c r="C2427" t="s">
        <v>8280</v>
      </c>
      <c r="E2427" t="s">
        <v>1853</v>
      </c>
      <c r="F2427" t="s">
        <v>10410</v>
      </c>
      <c r="G2427" t="s">
        <v>740</v>
      </c>
      <c r="H2427" t="s">
        <v>789</v>
      </c>
      <c r="I2427" t="s">
        <v>12279</v>
      </c>
      <c r="J2427">
        <v>145</v>
      </c>
      <c r="K2427">
        <v>0</v>
      </c>
      <c r="L2427">
        <v>50</v>
      </c>
      <c r="M2427">
        <v>421.54</v>
      </c>
      <c r="N2427">
        <v>11</v>
      </c>
      <c r="O2427">
        <f>M:M*N:N/100</f>
        <v>46.369400000000006</v>
      </c>
      <c r="P2427">
        <f>M:M-O:O</f>
        <v>375.17060000000004</v>
      </c>
      <c r="Q2427">
        <f>P:P-J:J</f>
        <v>230.17060000000004</v>
      </c>
      <c r="R2427">
        <v>0</v>
      </c>
      <c r="S2427" t="s">
        <v>12</v>
      </c>
      <c r="T2427" t="s">
        <v>784</v>
      </c>
      <c r="U2427" t="s">
        <v>756</v>
      </c>
      <c r="V2427" t="s">
        <v>752</v>
      </c>
      <c r="W2427" t="s">
        <v>952</v>
      </c>
      <c r="X2427" t="s">
        <v>8187</v>
      </c>
      <c r="Y2427" t="s">
        <v>1534</v>
      </c>
      <c r="Z2427" t="s">
        <v>949</v>
      </c>
      <c r="AA2427" t="s">
        <v>789</v>
      </c>
      <c r="AB2427" t="s">
        <v>784</v>
      </c>
      <c r="AC2427" t="s">
        <v>340</v>
      </c>
      <c r="AD2427" t="s">
        <v>14</v>
      </c>
      <c r="AE2427" s="6">
        <v>6781822223884</v>
      </c>
    </row>
    <row r="2428" spans="1:31">
      <c r="A2428">
        <v>335976</v>
      </c>
      <c r="B2428" t="s">
        <v>8182</v>
      </c>
      <c r="C2428" t="s">
        <v>8278</v>
      </c>
      <c r="E2428" t="s">
        <v>1853</v>
      </c>
      <c r="F2428" t="s">
        <v>10410</v>
      </c>
      <c r="G2428" t="s">
        <v>740</v>
      </c>
      <c r="H2428" t="s">
        <v>789</v>
      </c>
      <c r="I2428" t="s">
        <v>12279</v>
      </c>
      <c r="J2428">
        <v>145</v>
      </c>
      <c r="K2428">
        <v>0</v>
      </c>
      <c r="L2428">
        <v>50</v>
      </c>
      <c r="M2428">
        <v>1997.8200000000002</v>
      </c>
      <c r="N2428">
        <v>11</v>
      </c>
      <c r="O2428">
        <f>M:M*N:N/100</f>
        <v>219.7602</v>
      </c>
      <c r="P2428">
        <f>M:M-O:O</f>
        <v>1778.0598000000002</v>
      </c>
      <c r="Q2428">
        <f>P:P-J:J</f>
        <v>1633.0598000000002</v>
      </c>
      <c r="R2428">
        <v>0</v>
      </c>
      <c r="S2428" t="s">
        <v>12</v>
      </c>
      <c r="T2428" t="s">
        <v>784</v>
      </c>
      <c r="U2428" t="s">
        <v>756</v>
      </c>
      <c r="V2428" t="s">
        <v>752</v>
      </c>
      <c r="W2428" t="s">
        <v>952</v>
      </c>
      <c r="X2428" t="s">
        <v>8187</v>
      </c>
      <c r="Y2428" t="s">
        <v>1534</v>
      </c>
      <c r="Z2428" t="s">
        <v>949</v>
      </c>
      <c r="AA2428" t="s">
        <v>789</v>
      </c>
      <c r="AB2428" t="s">
        <v>784</v>
      </c>
      <c r="AC2428" t="s">
        <v>13</v>
      </c>
      <c r="AD2428" t="s">
        <v>14</v>
      </c>
      <c r="AE2428" s="6">
        <v>6782417629844</v>
      </c>
    </row>
    <row r="2429" spans="1:31">
      <c r="A2429">
        <v>285947</v>
      </c>
      <c r="B2429" t="s">
        <v>8183</v>
      </c>
      <c r="C2429" t="s">
        <v>8186</v>
      </c>
      <c r="E2429" t="s">
        <v>1853</v>
      </c>
      <c r="F2429" t="s">
        <v>10410</v>
      </c>
      <c r="G2429" t="s">
        <v>740</v>
      </c>
      <c r="H2429" t="s">
        <v>789</v>
      </c>
      <c r="I2429" t="s">
        <v>12279</v>
      </c>
      <c r="J2429">
        <v>145</v>
      </c>
      <c r="K2429">
        <v>0</v>
      </c>
      <c r="L2429">
        <v>50</v>
      </c>
      <c r="M2429">
        <v>447.67</v>
      </c>
      <c r="N2429">
        <v>11</v>
      </c>
      <c r="O2429">
        <f>M:M*N:N/100</f>
        <v>49.243699999999997</v>
      </c>
      <c r="P2429">
        <f>M:M-O:O</f>
        <v>398.42630000000003</v>
      </c>
      <c r="Q2429">
        <f>P:P-J:J</f>
        <v>253.42630000000003</v>
      </c>
      <c r="R2429">
        <v>0</v>
      </c>
      <c r="S2429" t="s">
        <v>12</v>
      </c>
      <c r="T2429" t="s">
        <v>784</v>
      </c>
      <c r="U2429" t="s">
        <v>756</v>
      </c>
      <c r="V2429" t="s">
        <v>752</v>
      </c>
      <c r="W2429" t="s">
        <v>952</v>
      </c>
      <c r="X2429" t="s">
        <v>8187</v>
      </c>
      <c r="Y2429" t="s">
        <v>1534</v>
      </c>
      <c r="Z2429" t="s">
        <v>949</v>
      </c>
      <c r="AA2429" t="s">
        <v>789</v>
      </c>
      <c r="AB2429" t="s">
        <v>784</v>
      </c>
      <c r="AC2429" t="s">
        <v>13</v>
      </c>
      <c r="AD2429" t="s">
        <v>14</v>
      </c>
      <c r="AE2429" s="6">
        <v>6782058529828</v>
      </c>
    </row>
    <row r="2430" spans="1:31">
      <c r="A2430">
        <v>335976</v>
      </c>
      <c r="B2430" t="s">
        <v>8184</v>
      </c>
      <c r="C2430" t="s">
        <v>8278</v>
      </c>
      <c r="E2430" t="s">
        <v>1853</v>
      </c>
      <c r="F2430" t="s">
        <v>10410</v>
      </c>
      <c r="G2430" t="s">
        <v>740</v>
      </c>
      <c r="H2430" t="s">
        <v>789</v>
      </c>
      <c r="I2430" t="s">
        <v>12279</v>
      </c>
      <c r="J2430">
        <v>145</v>
      </c>
      <c r="K2430">
        <v>0</v>
      </c>
      <c r="L2430">
        <v>50</v>
      </c>
      <c r="M2430">
        <v>447.67</v>
      </c>
      <c r="N2430">
        <v>11</v>
      </c>
      <c r="O2430">
        <f>M:M*N:N/100</f>
        <v>49.243699999999997</v>
      </c>
      <c r="P2430">
        <f>M:M-O:O</f>
        <v>398.42630000000003</v>
      </c>
      <c r="Q2430">
        <f>P:P-J:J</f>
        <v>253.42630000000003</v>
      </c>
      <c r="R2430">
        <v>0</v>
      </c>
      <c r="S2430" t="s">
        <v>12</v>
      </c>
      <c r="T2430" t="s">
        <v>784</v>
      </c>
      <c r="U2430" t="s">
        <v>756</v>
      </c>
      <c r="V2430" t="s">
        <v>752</v>
      </c>
      <c r="W2430" t="s">
        <v>952</v>
      </c>
      <c r="X2430" t="s">
        <v>8187</v>
      </c>
      <c r="Y2430" t="s">
        <v>1534</v>
      </c>
      <c r="Z2430" t="s">
        <v>949</v>
      </c>
      <c r="AA2430" t="s">
        <v>789</v>
      </c>
      <c r="AB2430" t="s">
        <v>784</v>
      </c>
      <c r="AC2430" t="s">
        <v>13</v>
      </c>
      <c r="AD2430" t="s">
        <v>14</v>
      </c>
      <c r="AE2430" s="6">
        <v>6781880871823</v>
      </c>
    </row>
    <row r="2431" spans="1:31">
      <c r="A2431">
        <v>285887</v>
      </c>
      <c r="B2431" t="s">
        <v>8185</v>
      </c>
      <c r="C2431" t="s">
        <v>8186</v>
      </c>
      <c r="E2431" t="s">
        <v>1853</v>
      </c>
      <c r="F2431" t="s">
        <v>10410</v>
      </c>
      <c r="G2431" t="s">
        <v>740</v>
      </c>
      <c r="H2431" t="s">
        <v>789</v>
      </c>
      <c r="I2431" t="s">
        <v>12279</v>
      </c>
      <c r="J2431">
        <v>145</v>
      </c>
      <c r="K2431">
        <v>0</v>
      </c>
      <c r="L2431">
        <v>50</v>
      </c>
      <c r="M2431">
        <v>447.67</v>
      </c>
      <c r="N2431">
        <v>11</v>
      </c>
      <c r="O2431">
        <f>M:M*N:N/100</f>
        <v>49.243699999999997</v>
      </c>
      <c r="P2431">
        <f>M:M-O:O</f>
        <v>398.42630000000003</v>
      </c>
      <c r="Q2431">
        <f>P:P-J:J</f>
        <v>253.42630000000003</v>
      </c>
      <c r="R2431">
        <v>0</v>
      </c>
      <c r="S2431" t="s">
        <v>12</v>
      </c>
      <c r="T2431" t="s">
        <v>784</v>
      </c>
      <c r="U2431" t="s">
        <v>756</v>
      </c>
      <c r="V2431" t="s">
        <v>752</v>
      </c>
      <c r="W2431" t="s">
        <v>952</v>
      </c>
      <c r="X2431" t="s">
        <v>8187</v>
      </c>
      <c r="Y2431" t="s">
        <v>1534</v>
      </c>
      <c r="Z2431" t="s">
        <v>949</v>
      </c>
      <c r="AA2431" t="s">
        <v>789</v>
      </c>
      <c r="AB2431" t="s">
        <v>784</v>
      </c>
      <c r="AC2431" t="s">
        <v>13</v>
      </c>
      <c r="AD2431" t="s">
        <v>14</v>
      </c>
      <c r="AE2431" s="6">
        <v>6782523304810</v>
      </c>
    </row>
    <row r="2432" spans="1:31">
      <c r="A2432">
        <v>668665</v>
      </c>
      <c r="B2432" t="s">
        <v>8188</v>
      </c>
      <c r="C2432" t="s">
        <v>8278</v>
      </c>
      <c r="E2432" t="s">
        <v>1853</v>
      </c>
      <c r="F2432" t="s">
        <v>10410</v>
      </c>
      <c r="G2432" t="s">
        <v>740</v>
      </c>
      <c r="H2432" t="s">
        <v>789</v>
      </c>
      <c r="I2432" t="s">
        <v>23</v>
      </c>
      <c r="J2432">
        <v>145</v>
      </c>
      <c r="K2432">
        <v>0</v>
      </c>
      <c r="L2432">
        <v>50</v>
      </c>
      <c r="M2432">
        <v>442.67</v>
      </c>
      <c r="N2432">
        <v>11</v>
      </c>
      <c r="O2432">
        <f>M:M*N:N/100</f>
        <v>48.6937</v>
      </c>
      <c r="P2432">
        <f>M:M-O:O</f>
        <v>393.97630000000004</v>
      </c>
      <c r="Q2432">
        <f>P:P-J:J</f>
        <v>248.97630000000004</v>
      </c>
      <c r="R2432">
        <v>0</v>
      </c>
      <c r="S2432" t="s">
        <v>12</v>
      </c>
      <c r="T2432" t="s">
        <v>784</v>
      </c>
      <c r="U2432" t="s">
        <v>756</v>
      </c>
      <c r="V2432" t="s">
        <v>752</v>
      </c>
      <c r="W2432" t="s">
        <v>952</v>
      </c>
      <c r="X2432" t="s">
        <v>8187</v>
      </c>
      <c r="Y2432" t="s">
        <v>1534</v>
      </c>
      <c r="Z2432" t="s">
        <v>949</v>
      </c>
      <c r="AA2432" t="s">
        <v>789</v>
      </c>
      <c r="AB2432" t="s">
        <v>784</v>
      </c>
      <c r="AC2432" t="s">
        <v>13</v>
      </c>
      <c r="AD2432" t="s">
        <v>14</v>
      </c>
      <c r="AE2432" s="6">
        <v>6781814326739</v>
      </c>
    </row>
    <row r="2433" spans="1:31">
      <c r="A2433">
        <v>651567</v>
      </c>
      <c r="B2433" t="s">
        <v>8189</v>
      </c>
      <c r="C2433" t="s">
        <v>8186</v>
      </c>
      <c r="E2433" t="s">
        <v>1853</v>
      </c>
      <c r="F2433" t="s">
        <v>10410</v>
      </c>
      <c r="G2433" t="s">
        <v>740</v>
      </c>
      <c r="H2433" t="s">
        <v>789</v>
      </c>
      <c r="I2433" t="s">
        <v>23</v>
      </c>
      <c r="J2433">
        <v>145</v>
      </c>
      <c r="K2433">
        <v>0</v>
      </c>
      <c r="L2433">
        <v>50</v>
      </c>
      <c r="M2433">
        <v>442.67</v>
      </c>
      <c r="N2433">
        <v>11</v>
      </c>
      <c r="O2433">
        <f>M:M*N:N/100</f>
        <v>48.6937</v>
      </c>
      <c r="P2433">
        <f>M:M-O:O</f>
        <v>393.97630000000004</v>
      </c>
      <c r="Q2433">
        <f>P:P-J:J</f>
        <v>248.97630000000004</v>
      </c>
      <c r="R2433">
        <v>0</v>
      </c>
      <c r="S2433" t="s">
        <v>12</v>
      </c>
      <c r="T2433" t="s">
        <v>784</v>
      </c>
      <c r="U2433" t="s">
        <v>756</v>
      </c>
      <c r="V2433" t="s">
        <v>752</v>
      </c>
      <c r="W2433" t="s">
        <v>952</v>
      </c>
      <c r="X2433" t="s">
        <v>8187</v>
      </c>
      <c r="Y2433" t="s">
        <v>1534</v>
      </c>
      <c r="Z2433" t="s">
        <v>949</v>
      </c>
      <c r="AA2433" t="s">
        <v>789</v>
      </c>
      <c r="AB2433" t="s">
        <v>784</v>
      </c>
      <c r="AC2433" t="s">
        <v>13</v>
      </c>
      <c r="AD2433" t="s">
        <v>14</v>
      </c>
      <c r="AE2433" s="6">
        <v>6782123360188</v>
      </c>
    </row>
    <row r="2434" spans="1:31">
      <c r="A2434">
        <v>628327</v>
      </c>
      <c r="B2434" t="s">
        <v>8190</v>
      </c>
      <c r="C2434" t="s">
        <v>8279</v>
      </c>
      <c r="E2434" t="s">
        <v>1853</v>
      </c>
      <c r="F2434" t="s">
        <v>10410</v>
      </c>
      <c r="G2434" t="s">
        <v>740</v>
      </c>
      <c r="H2434" t="s">
        <v>789</v>
      </c>
      <c r="I2434" t="s">
        <v>23</v>
      </c>
      <c r="J2434">
        <v>145</v>
      </c>
      <c r="K2434">
        <v>0</v>
      </c>
      <c r="L2434">
        <v>50</v>
      </c>
      <c r="M2434">
        <v>442.67</v>
      </c>
      <c r="N2434">
        <v>11</v>
      </c>
      <c r="O2434">
        <f>M:M*N:N/100</f>
        <v>48.6937</v>
      </c>
      <c r="P2434">
        <f>M:M-O:O</f>
        <v>393.97630000000004</v>
      </c>
      <c r="Q2434">
        <f>P:P-J:J</f>
        <v>248.97630000000004</v>
      </c>
      <c r="R2434">
        <v>0</v>
      </c>
      <c r="S2434" t="s">
        <v>12</v>
      </c>
      <c r="T2434" t="s">
        <v>784</v>
      </c>
      <c r="U2434" t="s">
        <v>756</v>
      </c>
      <c r="V2434" t="s">
        <v>752</v>
      </c>
      <c r="W2434" t="s">
        <v>952</v>
      </c>
      <c r="X2434" t="s">
        <v>8187</v>
      </c>
      <c r="Y2434" t="s">
        <v>1534</v>
      </c>
      <c r="Z2434" t="s">
        <v>949</v>
      </c>
      <c r="AA2434" t="s">
        <v>789</v>
      </c>
      <c r="AB2434" t="s">
        <v>784</v>
      </c>
      <c r="AC2434" t="s">
        <v>13</v>
      </c>
      <c r="AD2434" t="s">
        <v>14</v>
      </c>
      <c r="AE2434" s="6">
        <v>6782370578230</v>
      </c>
    </row>
    <row r="2435" spans="1:31">
      <c r="A2435">
        <v>403704</v>
      </c>
      <c r="B2435" t="s">
        <v>8191</v>
      </c>
      <c r="C2435" t="s">
        <v>8186</v>
      </c>
      <c r="E2435" t="s">
        <v>1853</v>
      </c>
      <c r="F2435" t="s">
        <v>10410</v>
      </c>
      <c r="G2435" t="s">
        <v>740</v>
      </c>
      <c r="H2435" t="s">
        <v>789</v>
      </c>
      <c r="I2435" t="s">
        <v>23</v>
      </c>
      <c r="J2435">
        <v>145</v>
      </c>
      <c r="K2435">
        <v>0</v>
      </c>
      <c r="L2435">
        <v>50</v>
      </c>
      <c r="M2435">
        <v>442.67</v>
      </c>
      <c r="N2435">
        <v>11</v>
      </c>
      <c r="O2435">
        <f>M:M*N:N/100</f>
        <v>48.6937</v>
      </c>
      <c r="P2435">
        <f>M:M-O:O</f>
        <v>393.97630000000004</v>
      </c>
      <c r="Q2435">
        <f>P:P-J:J</f>
        <v>248.97630000000004</v>
      </c>
      <c r="R2435">
        <v>0</v>
      </c>
      <c r="S2435" t="s">
        <v>12</v>
      </c>
      <c r="T2435" t="s">
        <v>784</v>
      </c>
      <c r="U2435" t="s">
        <v>756</v>
      </c>
      <c r="V2435" t="s">
        <v>752</v>
      </c>
      <c r="W2435" t="s">
        <v>952</v>
      </c>
      <c r="X2435" t="s">
        <v>8187</v>
      </c>
      <c r="Y2435" t="s">
        <v>1534</v>
      </c>
      <c r="Z2435" t="s">
        <v>949</v>
      </c>
      <c r="AA2435" t="s">
        <v>789</v>
      </c>
      <c r="AB2435" t="s">
        <v>784</v>
      </c>
      <c r="AC2435" t="s">
        <v>17</v>
      </c>
      <c r="AD2435" t="s">
        <v>14</v>
      </c>
      <c r="AE2435" s="6">
        <v>6782162034870</v>
      </c>
    </row>
    <row r="2436" spans="1:31">
      <c r="A2436">
        <v>403403</v>
      </c>
      <c r="B2436" t="s">
        <v>8192</v>
      </c>
      <c r="C2436" t="s">
        <v>8186</v>
      </c>
      <c r="E2436" t="s">
        <v>1853</v>
      </c>
      <c r="F2436" t="s">
        <v>10410</v>
      </c>
      <c r="G2436" t="s">
        <v>740</v>
      </c>
      <c r="H2436" t="s">
        <v>789</v>
      </c>
      <c r="I2436" t="s">
        <v>23</v>
      </c>
      <c r="J2436">
        <v>145</v>
      </c>
      <c r="K2436">
        <v>0</v>
      </c>
      <c r="L2436">
        <v>50</v>
      </c>
      <c r="M2436">
        <v>442.67</v>
      </c>
      <c r="N2436">
        <v>11</v>
      </c>
      <c r="O2436">
        <f>M:M*N:N/100</f>
        <v>48.6937</v>
      </c>
      <c r="P2436">
        <f>M:M-O:O</f>
        <v>393.97630000000004</v>
      </c>
      <c r="Q2436">
        <f>P:P-J:J</f>
        <v>248.97630000000004</v>
      </c>
      <c r="R2436">
        <v>0</v>
      </c>
      <c r="S2436" t="s">
        <v>12</v>
      </c>
      <c r="T2436" t="s">
        <v>784</v>
      </c>
      <c r="U2436" t="s">
        <v>756</v>
      </c>
      <c r="V2436" t="s">
        <v>752</v>
      </c>
      <c r="W2436" t="s">
        <v>952</v>
      </c>
      <c r="X2436" t="s">
        <v>8187</v>
      </c>
      <c r="Y2436" t="s">
        <v>1534</v>
      </c>
      <c r="Z2436" t="s">
        <v>949</v>
      </c>
      <c r="AA2436" t="s">
        <v>789</v>
      </c>
      <c r="AB2436" t="s">
        <v>784</v>
      </c>
      <c r="AC2436" t="s">
        <v>17</v>
      </c>
      <c r="AD2436" t="s">
        <v>14</v>
      </c>
      <c r="AE2436" s="6">
        <v>6781970830804</v>
      </c>
    </row>
    <row r="2437" spans="1:31">
      <c r="A2437">
        <v>385447</v>
      </c>
      <c r="B2437" t="s">
        <v>8193</v>
      </c>
      <c r="C2437" t="s">
        <v>8186</v>
      </c>
      <c r="E2437" t="s">
        <v>1853</v>
      </c>
      <c r="F2437" t="s">
        <v>10410</v>
      </c>
      <c r="G2437" t="s">
        <v>740</v>
      </c>
      <c r="H2437" t="s">
        <v>789</v>
      </c>
      <c r="I2437" t="s">
        <v>23</v>
      </c>
      <c r="J2437">
        <v>145</v>
      </c>
      <c r="K2437">
        <v>0</v>
      </c>
      <c r="L2437">
        <v>50</v>
      </c>
      <c r="M2437">
        <v>442.67</v>
      </c>
      <c r="N2437">
        <v>11</v>
      </c>
      <c r="O2437">
        <f>M:M*N:N/100</f>
        <v>48.6937</v>
      </c>
      <c r="P2437">
        <f>M:M-O:O</f>
        <v>393.97630000000004</v>
      </c>
      <c r="Q2437">
        <f>P:P-J:J</f>
        <v>248.97630000000004</v>
      </c>
      <c r="R2437">
        <v>0</v>
      </c>
      <c r="S2437" t="s">
        <v>12</v>
      </c>
      <c r="T2437" t="s">
        <v>784</v>
      </c>
      <c r="U2437" t="s">
        <v>756</v>
      </c>
      <c r="V2437" t="s">
        <v>752</v>
      </c>
      <c r="W2437" t="s">
        <v>952</v>
      </c>
      <c r="X2437" t="s">
        <v>8187</v>
      </c>
      <c r="Y2437" t="s">
        <v>1534</v>
      </c>
      <c r="Z2437" t="s">
        <v>949</v>
      </c>
      <c r="AA2437" t="s">
        <v>789</v>
      </c>
      <c r="AB2437" t="s">
        <v>784</v>
      </c>
      <c r="AC2437" t="s">
        <v>13</v>
      </c>
      <c r="AD2437" t="s">
        <v>14</v>
      </c>
      <c r="AE2437" s="6">
        <v>6781896302635</v>
      </c>
    </row>
    <row r="2438" spans="1:31">
      <c r="A2438">
        <v>384499</v>
      </c>
      <c r="B2438" t="s">
        <v>8194</v>
      </c>
      <c r="C2438" t="s">
        <v>8186</v>
      </c>
      <c r="E2438" t="s">
        <v>1853</v>
      </c>
      <c r="F2438" t="s">
        <v>10410</v>
      </c>
      <c r="G2438" t="s">
        <v>740</v>
      </c>
      <c r="H2438" t="s">
        <v>789</v>
      </c>
      <c r="I2438" t="s">
        <v>23</v>
      </c>
      <c r="J2438">
        <v>145</v>
      </c>
      <c r="K2438">
        <v>0</v>
      </c>
      <c r="L2438">
        <v>50</v>
      </c>
      <c r="M2438">
        <v>442.67</v>
      </c>
      <c r="N2438">
        <v>11</v>
      </c>
      <c r="O2438">
        <f>M:M*N:N/100</f>
        <v>48.6937</v>
      </c>
      <c r="P2438">
        <f>M:M-O:O</f>
        <v>393.97630000000004</v>
      </c>
      <c r="Q2438">
        <f>P:P-J:J</f>
        <v>248.97630000000004</v>
      </c>
      <c r="R2438">
        <v>0</v>
      </c>
      <c r="S2438" t="s">
        <v>12</v>
      </c>
      <c r="T2438" t="s">
        <v>784</v>
      </c>
      <c r="U2438" t="s">
        <v>756</v>
      </c>
      <c r="V2438" t="s">
        <v>752</v>
      </c>
      <c r="W2438" t="s">
        <v>952</v>
      </c>
      <c r="X2438" t="s">
        <v>8187</v>
      </c>
      <c r="Y2438" t="s">
        <v>1534</v>
      </c>
      <c r="Z2438" t="s">
        <v>949</v>
      </c>
      <c r="AA2438" t="s">
        <v>789</v>
      </c>
      <c r="AB2438" t="s">
        <v>784</v>
      </c>
      <c r="AC2438" t="s">
        <v>13</v>
      </c>
      <c r="AD2438" t="s">
        <v>14</v>
      </c>
      <c r="AE2438" s="6">
        <v>6782356357389</v>
      </c>
    </row>
    <row r="2439" spans="1:31">
      <c r="A2439">
        <v>366644</v>
      </c>
      <c r="B2439" t="s">
        <v>8195</v>
      </c>
      <c r="C2439" t="s">
        <v>8186</v>
      </c>
      <c r="E2439" t="s">
        <v>1853</v>
      </c>
      <c r="F2439" t="s">
        <v>10410</v>
      </c>
      <c r="G2439" t="s">
        <v>740</v>
      </c>
      <c r="H2439" t="s">
        <v>789</v>
      </c>
      <c r="I2439" t="s">
        <v>23</v>
      </c>
      <c r="J2439">
        <v>145</v>
      </c>
      <c r="K2439">
        <v>0</v>
      </c>
      <c r="L2439">
        <v>50</v>
      </c>
      <c r="M2439">
        <v>442.67</v>
      </c>
      <c r="N2439">
        <v>11</v>
      </c>
      <c r="O2439">
        <f>M:M*N:N/100</f>
        <v>48.6937</v>
      </c>
      <c r="P2439">
        <f>M:M-O:O</f>
        <v>393.97630000000004</v>
      </c>
      <c r="Q2439">
        <f>P:P-J:J</f>
        <v>248.97630000000004</v>
      </c>
      <c r="R2439">
        <v>0</v>
      </c>
      <c r="S2439" t="s">
        <v>12</v>
      </c>
      <c r="T2439" t="s">
        <v>784</v>
      </c>
      <c r="U2439" t="s">
        <v>756</v>
      </c>
      <c r="V2439" t="s">
        <v>752</v>
      </c>
      <c r="W2439" t="s">
        <v>952</v>
      </c>
      <c r="X2439" t="s">
        <v>8187</v>
      </c>
      <c r="Y2439" t="s">
        <v>1534</v>
      </c>
      <c r="Z2439" t="s">
        <v>949</v>
      </c>
      <c r="AA2439" t="s">
        <v>789</v>
      </c>
      <c r="AB2439" t="s">
        <v>784</v>
      </c>
      <c r="AC2439" t="s">
        <v>13</v>
      </c>
      <c r="AD2439" t="s">
        <v>14</v>
      </c>
      <c r="AE2439" s="6">
        <v>6781894547352</v>
      </c>
    </row>
    <row r="2440" spans="1:31">
      <c r="A2440">
        <v>358956</v>
      </c>
      <c r="B2440" t="s">
        <v>8196</v>
      </c>
      <c r="C2440" t="s">
        <v>8186</v>
      </c>
      <c r="E2440" t="s">
        <v>1853</v>
      </c>
      <c r="F2440" t="s">
        <v>10410</v>
      </c>
      <c r="G2440" t="s">
        <v>740</v>
      </c>
      <c r="H2440" t="s">
        <v>789</v>
      </c>
      <c r="I2440" t="s">
        <v>23</v>
      </c>
      <c r="J2440">
        <v>145</v>
      </c>
      <c r="K2440">
        <v>0</v>
      </c>
      <c r="L2440">
        <v>50</v>
      </c>
      <c r="M2440">
        <v>442.67</v>
      </c>
      <c r="N2440">
        <v>11</v>
      </c>
      <c r="O2440">
        <f>M:M*N:N/100</f>
        <v>48.6937</v>
      </c>
      <c r="P2440">
        <f>M:M-O:O</f>
        <v>393.97630000000004</v>
      </c>
      <c r="Q2440">
        <f>P:P-J:J</f>
        <v>248.97630000000004</v>
      </c>
      <c r="R2440">
        <v>0</v>
      </c>
      <c r="S2440" t="s">
        <v>12</v>
      </c>
      <c r="T2440" t="s">
        <v>784</v>
      </c>
      <c r="U2440" t="s">
        <v>756</v>
      </c>
      <c r="V2440" t="s">
        <v>752</v>
      </c>
      <c r="W2440" t="s">
        <v>952</v>
      </c>
      <c r="X2440" t="s">
        <v>8187</v>
      </c>
      <c r="Y2440" t="s">
        <v>1534</v>
      </c>
      <c r="Z2440" t="s">
        <v>949</v>
      </c>
      <c r="AA2440" t="s">
        <v>789</v>
      </c>
      <c r="AB2440" t="s">
        <v>784</v>
      </c>
      <c r="AC2440" t="s">
        <v>13</v>
      </c>
      <c r="AD2440" t="s">
        <v>14</v>
      </c>
      <c r="AE2440" s="6">
        <v>6781854591064</v>
      </c>
    </row>
    <row r="2441" spans="1:31">
      <c r="A2441">
        <v>353441</v>
      </c>
      <c r="B2441" t="s">
        <v>8197</v>
      </c>
      <c r="C2441" t="s">
        <v>8280</v>
      </c>
      <c r="E2441" t="s">
        <v>1853</v>
      </c>
      <c r="F2441" t="s">
        <v>10410</v>
      </c>
      <c r="G2441" t="s">
        <v>740</v>
      </c>
      <c r="H2441" t="s">
        <v>789</v>
      </c>
      <c r="I2441" t="s">
        <v>23</v>
      </c>
      <c r="J2441">
        <v>145</v>
      </c>
      <c r="K2441">
        <v>0</v>
      </c>
      <c r="L2441">
        <v>50</v>
      </c>
      <c r="M2441">
        <v>442.67</v>
      </c>
      <c r="N2441">
        <v>11</v>
      </c>
      <c r="O2441">
        <f>M:M*N:N/100</f>
        <v>48.6937</v>
      </c>
      <c r="P2441">
        <f>M:M-O:O</f>
        <v>393.97630000000004</v>
      </c>
      <c r="Q2441">
        <f>P:P-J:J</f>
        <v>248.97630000000004</v>
      </c>
      <c r="R2441">
        <v>0</v>
      </c>
      <c r="S2441" t="s">
        <v>12</v>
      </c>
      <c r="T2441" t="s">
        <v>784</v>
      </c>
      <c r="U2441" t="s">
        <v>756</v>
      </c>
      <c r="V2441" t="s">
        <v>752</v>
      </c>
      <c r="W2441" t="s">
        <v>952</v>
      </c>
      <c r="X2441" t="s">
        <v>8187</v>
      </c>
      <c r="Y2441" t="s">
        <v>1534</v>
      </c>
      <c r="Z2441" t="s">
        <v>949</v>
      </c>
      <c r="AA2441" t="s">
        <v>789</v>
      </c>
      <c r="AB2441" t="s">
        <v>784</v>
      </c>
      <c r="AC2441" t="s">
        <v>340</v>
      </c>
      <c r="AD2441" t="s">
        <v>14</v>
      </c>
      <c r="AE2441" s="6">
        <v>6781822223884</v>
      </c>
    </row>
    <row r="2442" spans="1:31">
      <c r="A2442">
        <v>335976</v>
      </c>
      <c r="B2442" t="s">
        <v>8198</v>
      </c>
      <c r="C2442" t="s">
        <v>8278</v>
      </c>
      <c r="E2442" t="s">
        <v>1853</v>
      </c>
      <c r="F2442" t="s">
        <v>10410</v>
      </c>
      <c r="G2442" t="s">
        <v>740</v>
      </c>
      <c r="H2442" t="s">
        <v>789</v>
      </c>
      <c r="I2442" t="s">
        <v>23</v>
      </c>
      <c r="J2442">
        <v>145</v>
      </c>
      <c r="K2442">
        <v>0</v>
      </c>
      <c r="L2442">
        <v>50</v>
      </c>
      <c r="M2442">
        <v>998.91</v>
      </c>
      <c r="N2442">
        <v>11</v>
      </c>
      <c r="O2442">
        <f>M:M*N:N/100</f>
        <v>109.8801</v>
      </c>
      <c r="P2442">
        <f>M:M-O:O</f>
        <v>889.0299</v>
      </c>
      <c r="Q2442">
        <f>P:P-J:J</f>
        <v>744.0299</v>
      </c>
      <c r="R2442">
        <v>0</v>
      </c>
      <c r="S2442" t="s">
        <v>12</v>
      </c>
      <c r="T2442" t="s">
        <v>784</v>
      </c>
      <c r="U2442" t="s">
        <v>756</v>
      </c>
      <c r="V2442" t="s">
        <v>752</v>
      </c>
      <c r="W2442" t="s">
        <v>952</v>
      </c>
      <c r="X2442" t="s">
        <v>8187</v>
      </c>
      <c r="Y2442" t="s">
        <v>1534</v>
      </c>
      <c r="Z2442" t="s">
        <v>949</v>
      </c>
      <c r="AA2442" t="s">
        <v>789</v>
      </c>
      <c r="AB2442" t="s">
        <v>784</v>
      </c>
      <c r="AC2442" t="s">
        <v>13</v>
      </c>
      <c r="AD2442" t="s">
        <v>14</v>
      </c>
      <c r="AE2442" s="6">
        <v>6782417629844</v>
      </c>
    </row>
    <row r="2443" spans="1:31">
      <c r="A2443">
        <v>285947</v>
      </c>
      <c r="B2443" t="s">
        <v>8199</v>
      </c>
      <c r="C2443" t="s">
        <v>8186</v>
      </c>
      <c r="E2443" t="s">
        <v>1853</v>
      </c>
      <c r="F2443" t="s">
        <v>10410</v>
      </c>
      <c r="G2443" t="s">
        <v>740</v>
      </c>
      <c r="H2443" t="s">
        <v>789</v>
      </c>
      <c r="I2443" t="s">
        <v>23</v>
      </c>
      <c r="J2443">
        <v>145</v>
      </c>
      <c r="K2443">
        <v>0</v>
      </c>
      <c r="L2443">
        <v>50</v>
      </c>
      <c r="M2443">
        <v>442.67</v>
      </c>
      <c r="N2443">
        <v>11</v>
      </c>
      <c r="O2443">
        <f>M:M*N:N/100</f>
        <v>48.6937</v>
      </c>
      <c r="P2443">
        <f>M:M-O:O</f>
        <v>393.97630000000004</v>
      </c>
      <c r="Q2443">
        <f>P:P-J:J</f>
        <v>248.97630000000004</v>
      </c>
      <c r="R2443">
        <v>0</v>
      </c>
      <c r="S2443" t="s">
        <v>12</v>
      </c>
      <c r="T2443" t="s">
        <v>784</v>
      </c>
      <c r="U2443" t="s">
        <v>756</v>
      </c>
      <c r="V2443" t="s">
        <v>752</v>
      </c>
      <c r="W2443" t="s">
        <v>952</v>
      </c>
      <c r="X2443" t="s">
        <v>8187</v>
      </c>
      <c r="Y2443" t="s">
        <v>1534</v>
      </c>
      <c r="Z2443" t="s">
        <v>949</v>
      </c>
      <c r="AA2443" t="s">
        <v>789</v>
      </c>
      <c r="AB2443" t="s">
        <v>784</v>
      </c>
      <c r="AC2443" t="s">
        <v>13</v>
      </c>
      <c r="AD2443" t="s">
        <v>14</v>
      </c>
      <c r="AE2443" s="6">
        <v>6782058529828</v>
      </c>
    </row>
    <row r="2444" spans="1:31">
      <c r="A2444">
        <v>335976</v>
      </c>
      <c r="B2444" t="s">
        <v>8200</v>
      </c>
      <c r="C2444" t="s">
        <v>8278</v>
      </c>
      <c r="E2444" t="s">
        <v>1853</v>
      </c>
      <c r="F2444" t="s">
        <v>10410</v>
      </c>
      <c r="G2444" t="s">
        <v>740</v>
      </c>
      <c r="H2444" t="s">
        <v>789</v>
      </c>
      <c r="I2444" t="s">
        <v>23</v>
      </c>
      <c r="J2444">
        <v>145</v>
      </c>
      <c r="K2444">
        <v>0</v>
      </c>
      <c r="L2444">
        <v>50</v>
      </c>
      <c r="M2444">
        <v>442.67</v>
      </c>
      <c r="N2444">
        <v>11</v>
      </c>
      <c r="O2444">
        <f>M:M*N:N/100</f>
        <v>48.6937</v>
      </c>
      <c r="P2444">
        <f>M:M-O:O</f>
        <v>393.97630000000004</v>
      </c>
      <c r="Q2444">
        <f>P:P-J:J</f>
        <v>248.97630000000004</v>
      </c>
      <c r="R2444">
        <v>0</v>
      </c>
      <c r="S2444" t="s">
        <v>12</v>
      </c>
      <c r="T2444" t="s">
        <v>784</v>
      </c>
      <c r="U2444" t="s">
        <v>756</v>
      </c>
      <c r="V2444" t="s">
        <v>752</v>
      </c>
      <c r="W2444" t="s">
        <v>952</v>
      </c>
      <c r="X2444" t="s">
        <v>8187</v>
      </c>
      <c r="Y2444" t="s">
        <v>1534</v>
      </c>
      <c r="Z2444" t="s">
        <v>949</v>
      </c>
      <c r="AA2444" t="s">
        <v>789</v>
      </c>
      <c r="AB2444" t="s">
        <v>784</v>
      </c>
      <c r="AC2444" t="s">
        <v>13</v>
      </c>
      <c r="AD2444" t="s">
        <v>14</v>
      </c>
      <c r="AE2444" s="6">
        <v>6781880871823</v>
      </c>
    </row>
    <row r="2445" spans="1:31">
      <c r="A2445">
        <v>285887</v>
      </c>
      <c r="B2445" t="s">
        <v>8201</v>
      </c>
      <c r="C2445" t="s">
        <v>8186</v>
      </c>
      <c r="E2445" t="s">
        <v>1853</v>
      </c>
      <c r="F2445" t="s">
        <v>10410</v>
      </c>
      <c r="G2445" t="s">
        <v>740</v>
      </c>
      <c r="H2445" t="s">
        <v>789</v>
      </c>
      <c r="I2445" t="s">
        <v>23</v>
      </c>
      <c r="J2445">
        <v>145</v>
      </c>
      <c r="K2445">
        <v>0</v>
      </c>
      <c r="L2445">
        <v>50</v>
      </c>
      <c r="M2445">
        <v>442.67</v>
      </c>
      <c r="N2445">
        <v>11</v>
      </c>
      <c r="O2445">
        <f>M:M*N:N/100</f>
        <v>48.6937</v>
      </c>
      <c r="P2445">
        <f>M:M-O:O</f>
        <v>393.97630000000004</v>
      </c>
      <c r="Q2445">
        <f>P:P-J:J</f>
        <v>248.97630000000004</v>
      </c>
      <c r="R2445">
        <v>0</v>
      </c>
      <c r="S2445" t="s">
        <v>12</v>
      </c>
      <c r="T2445" t="s">
        <v>784</v>
      </c>
      <c r="U2445" t="s">
        <v>756</v>
      </c>
      <c r="V2445" t="s">
        <v>752</v>
      </c>
      <c r="W2445" t="s">
        <v>952</v>
      </c>
      <c r="X2445" t="s">
        <v>8187</v>
      </c>
      <c r="Y2445" t="s">
        <v>1534</v>
      </c>
      <c r="Z2445" t="s">
        <v>949</v>
      </c>
      <c r="AA2445" t="s">
        <v>789</v>
      </c>
      <c r="AB2445" t="s">
        <v>784</v>
      </c>
      <c r="AC2445" t="s">
        <v>13</v>
      </c>
      <c r="AD2445" t="s">
        <v>14</v>
      </c>
      <c r="AE2445" s="6">
        <v>6782523304810</v>
      </c>
    </row>
    <row r="2446" spans="1:31">
      <c r="A2446">
        <v>668665</v>
      </c>
      <c r="B2446" t="s">
        <v>8202</v>
      </c>
      <c r="C2446" t="s">
        <v>8278</v>
      </c>
      <c r="E2446" t="s">
        <v>1853</v>
      </c>
      <c r="F2446" t="s">
        <v>10410</v>
      </c>
      <c r="G2446" t="s">
        <v>740</v>
      </c>
      <c r="H2446" t="s">
        <v>789</v>
      </c>
      <c r="I2446" t="s">
        <v>26</v>
      </c>
      <c r="J2446">
        <v>145</v>
      </c>
      <c r="K2446">
        <v>0</v>
      </c>
      <c r="L2446">
        <v>50</v>
      </c>
      <c r="M2446">
        <v>404.36</v>
      </c>
      <c r="N2446">
        <v>11</v>
      </c>
      <c r="O2446">
        <f>M:M*N:N/100</f>
        <v>44.479599999999998</v>
      </c>
      <c r="P2446">
        <f>M:M-O:O</f>
        <v>359.88040000000001</v>
      </c>
      <c r="Q2446">
        <f>P:P-J:J</f>
        <v>214.88040000000001</v>
      </c>
      <c r="R2446">
        <v>0</v>
      </c>
      <c r="S2446" t="s">
        <v>12</v>
      </c>
      <c r="T2446" t="s">
        <v>784</v>
      </c>
      <c r="U2446" t="s">
        <v>756</v>
      </c>
      <c r="V2446" t="s">
        <v>752</v>
      </c>
      <c r="W2446" t="s">
        <v>952</v>
      </c>
      <c r="X2446" t="s">
        <v>8187</v>
      </c>
      <c r="Y2446" t="s">
        <v>1534</v>
      </c>
      <c r="Z2446" t="s">
        <v>949</v>
      </c>
      <c r="AA2446" t="s">
        <v>789</v>
      </c>
      <c r="AB2446" t="s">
        <v>784</v>
      </c>
      <c r="AC2446" t="s">
        <v>13</v>
      </c>
      <c r="AD2446" t="s">
        <v>14</v>
      </c>
      <c r="AE2446" s="6">
        <v>6781814326739</v>
      </c>
    </row>
    <row r="2447" spans="1:31">
      <c r="A2447">
        <v>651567</v>
      </c>
      <c r="B2447" t="s">
        <v>8203</v>
      </c>
      <c r="C2447" t="s">
        <v>8186</v>
      </c>
      <c r="E2447" t="s">
        <v>1853</v>
      </c>
      <c r="F2447" t="s">
        <v>10410</v>
      </c>
      <c r="G2447" t="s">
        <v>740</v>
      </c>
      <c r="H2447" t="s">
        <v>789</v>
      </c>
      <c r="I2447" t="s">
        <v>26</v>
      </c>
      <c r="J2447">
        <v>145</v>
      </c>
      <c r="K2447">
        <v>0</v>
      </c>
      <c r="L2447">
        <v>50</v>
      </c>
      <c r="M2447">
        <v>404.36</v>
      </c>
      <c r="N2447">
        <v>11</v>
      </c>
      <c r="O2447">
        <f>M:M*N:N/100</f>
        <v>44.479599999999998</v>
      </c>
      <c r="P2447">
        <f>M:M-O:O</f>
        <v>359.88040000000001</v>
      </c>
      <c r="Q2447">
        <f>P:P-J:J</f>
        <v>214.88040000000001</v>
      </c>
      <c r="R2447">
        <v>0</v>
      </c>
      <c r="S2447" t="s">
        <v>12</v>
      </c>
      <c r="T2447" t="s">
        <v>784</v>
      </c>
      <c r="U2447" t="s">
        <v>756</v>
      </c>
      <c r="V2447" t="s">
        <v>752</v>
      </c>
      <c r="W2447" t="s">
        <v>952</v>
      </c>
      <c r="X2447" t="s">
        <v>8187</v>
      </c>
      <c r="Y2447" t="s">
        <v>1534</v>
      </c>
      <c r="Z2447" t="s">
        <v>949</v>
      </c>
      <c r="AA2447" t="s">
        <v>789</v>
      </c>
      <c r="AB2447" t="s">
        <v>784</v>
      </c>
      <c r="AC2447" t="s">
        <v>13</v>
      </c>
      <c r="AD2447" t="s">
        <v>14</v>
      </c>
      <c r="AE2447" s="6">
        <v>6782123360188</v>
      </c>
    </row>
    <row r="2448" spans="1:31">
      <c r="A2448">
        <v>628327</v>
      </c>
      <c r="B2448" t="s">
        <v>8204</v>
      </c>
      <c r="C2448" t="s">
        <v>8279</v>
      </c>
      <c r="E2448" t="s">
        <v>1853</v>
      </c>
      <c r="F2448" t="s">
        <v>10410</v>
      </c>
      <c r="G2448" t="s">
        <v>740</v>
      </c>
      <c r="H2448" t="s">
        <v>789</v>
      </c>
      <c r="I2448" t="s">
        <v>26</v>
      </c>
      <c r="J2448">
        <v>145</v>
      </c>
      <c r="K2448">
        <v>0</v>
      </c>
      <c r="L2448">
        <v>50</v>
      </c>
      <c r="M2448">
        <v>404.36</v>
      </c>
      <c r="N2448">
        <v>11</v>
      </c>
      <c r="O2448">
        <f>M:M*N:N/100</f>
        <v>44.479599999999998</v>
      </c>
      <c r="P2448">
        <f>M:M-O:O</f>
        <v>359.88040000000001</v>
      </c>
      <c r="Q2448">
        <f>P:P-J:J</f>
        <v>214.88040000000001</v>
      </c>
      <c r="R2448">
        <v>0</v>
      </c>
      <c r="S2448" t="s">
        <v>12</v>
      </c>
      <c r="T2448" t="s">
        <v>784</v>
      </c>
      <c r="U2448" t="s">
        <v>756</v>
      </c>
      <c r="V2448" t="s">
        <v>752</v>
      </c>
      <c r="W2448" t="s">
        <v>952</v>
      </c>
      <c r="X2448" t="s">
        <v>8187</v>
      </c>
      <c r="Y2448" t="s">
        <v>1534</v>
      </c>
      <c r="Z2448" t="s">
        <v>949</v>
      </c>
      <c r="AA2448" t="s">
        <v>789</v>
      </c>
      <c r="AB2448" t="s">
        <v>784</v>
      </c>
      <c r="AC2448" t="s">
        <v>13</v>
      </c>
      <c r="AD2448" t="s">
        <v>14</v>
      </c>
      <c r="AE2448" s="6">
        <v>6782370578230</v>
      </c>
    </row>
    <row r="2449" spans="1:31">
      <c r="A2449">
        <v>403704</v>
      </c>
      <c r="B2449" t="s">
        <v>8205</v>
      </c>
      <c r="C2449" t="s">
        <v>8186</v>
      </c>
      <c r="E2449" t="s">
        <v>1853</v>
      </c>
      <c r="F2449" t="s">
        <v>10410</v>
      </c>
      <c r="G2449" t="s">
        <v>740</v>
      </c>
      <c r="H2449" t="s">
        <v>789</v>
      </c>
      <c r="I2449" t="s">
        <v>26</v>
      </c>
      <c r="J2449">
        <v>145</v>
      </c>
      <c r="K2449">
        <v>0</v>
      </c>
      <c r="L2449">
        <v>50</v>
      </c>
      <c r="M2449">
        <v>404.36</v>
      </c>
      <c r="N2449">
        <v>11</v>
      </c>
      <c r="O2449">
        <f>M:M*N:N/100</f>
        <v>44.479599999999998</v>
      </c>
      <c r="P2449">
        <f>M:M-O:O</f>
        <v>359.88040000000001</v>
      </c>
      <c r="Q2449">
        <f>P:P-J:J</f>
        <v>214.88040000000001</v>
      </c>
      <c r="R2449">
        <v>0</v>
      </c>
      <c r="S2449" t="s">
        <v>12</v>
      </c>
      <c r="T2449" t="s">
        <v>784</v>
      </c>
      <c r="U2449" t="s">
        <v>756</v>
      </c>
      <c r="V2449" t="s">
        <v>752</v>
      </c>
      <c r="W2449" t="s">
        <v>952</v>
      </c>
      <c r="X2449" t="s">
        <v>8187</v>
      </c>
      <c r="Y2449" t="s">
        <v>1534</v>
      </c>
      <c r="Z2449" t="s">
        <v>949</v>
      </c>
      <c r="AA2449" t="s">
        <v>789</v>
      </c>
      <c r="AB2449" t="s">
        <v>784</v>
      </c>
      <c r="AC2449" t="s">
        <v>17</v>
      </c>
      <c r="AD2449" t="s">
        <v>14</v>
      </c>
      <c r="AE2449" s="6">
        <v>6782162034870</v>
      </c>
    </row>
    <row r="2450" spans="1:31">
      <c r="A2450">
        <v>403403</v>
      </c>
      <c r="B2450" t="s">
        <v>8206</v>
      </c>
      <c r="C2450" t="s">
        <v>8186</v>
      </c>
      <c r="E2450" t="s">
        <v>1853</v>
      </c>
      <c r="F2450" t="s">
        <v>10410</v>
      </c>
      <c r="G2450" t="s">
        <v>740</v>
      </c>
      <c r="H2450" t="s">
        <v>789</v>
      </c>
      <c r="I2450" t="s">
        <v>26</v>
      </c>
      <c r="J2450">
        <v>145</v>
      </c>
      <c r="K2450">
        <v>0</v>
      </c>
      <c r="L2450">
        <v>50</v>
      </c>
      <c r="M2450">
        <v>404.36</v>
      </c>
      <c r="N2450">
        <v>11</v>
      </c>
      <c r="O2450">
        <f>M:M*N:N/100</f>
        <v>44.479599999999998</v>
      </c>
      <c r="P2450">
        <f>M:M-O:O</f>
        <v>359.88040000000001</v>
      </c>
      <c r="Q2450">
        <f>P:P-J:J</f>
        <v>214.88040000000001</v>
      </c>
      <c r="R2450">
        <v>0</v>
      </c>
      <c r="S2450" t="s">
        <v>12</v>
      </c>
      <c r="T2450" t="s">
        <v>784</v>
      </c>
      <c r="U2450" t="s">
        <v>756</v>
      </c>
      <c r="V2450" t="s">
        <v>752</v>
      </c>
      <c r="W2450" t="s">
        <v>952</v>
      </c>
      <c r="X2450" t="s">
        <v>8187</v>
      </c>
      <c r="Y2450" t="s">
        <v>1534</v>
      </c>
      <c r="Z2450" t="s">
        <v>949</v>
      </c>
      <c r="AA2450" t="s">
        <v>789</v>
      </c>
      <c r="AB2450" t="s">
        <v>784</v>
      </c>
      <c r="AC2450" t="s">
        <v>17</v>
      </c>
      <c r="AD2450" t="s">
        <v>14</v>
      </c>
      <c r="AE2450" s="6">
        <v>6781970830804</v>
      </c>
    </row>
    <row r="2451" spans="1:31">
      <c r="A2451">
        <v>385447</v>
      </c>
      <c r="B2451" t="s">
        <v>8207</v>
      </c>
      <c r="C2451" t="s">
        <v>8186</v>
      </c>
      <c r="E2451" t="s">
        <v>1853</v>
      </c>
      <c r="F2451" t="s">
        <v>10410</v>
      </c>
      <c r="G2451" t="s">
        <v>740</v>
      </c>
      <c r="H2451" t="s">
        <v>789</v>
      </c>
      <c r="I2451" t="s">
        <v>26</v>
      </c>
      <c r="J2451">
        <v>145</v>
      </c>
      <c r="K2451">
        <v>0</v>
      </c>
      <c r="L2451">
        <v>50</v>
      </c>
      <c r="M2451">
        <v>404.36</v>
      </c>
      <c r="N2451">
        <v>11</v>
      </c>
      <c r="O2451">
        <f>M:M*N:N/100</f>
        <v>44.479599999999998</v>
      </c>
      <c r="P2451">
        <f>M:M-O:O</f>
        <v>359.88040000000001</v>
      </c>
      <c r="Q2451">
        <f>P:P-J:J</f>
        <v>214.88040000000001</v>
      </c>
      <c r="R2451">
        <v>0</v>
      </c>
      <c r="S2451" t="s">
        <v>12</v>
      </c>
      <c r="T2451" t="s">
        <v>784</v>
      </c>
      <c r="U2451" t="s">
        <v>756</v>
      </c>
      <c r="V2451" t="s">
        <v>752</v>
      </c>
      <c r="W2451" t="s">
        <v>952</v>
      </c>
      <c r="X2451" t="s">
        <v>8187</v>
      </c>
      <c r="Y2451" t="s">
        <v>1534</v>
      </c>
      <c r="Z2451" t="s">
        <v>949</v>
      </c>
      <c r="AA2451" t="s">
        <v>789</v>
      </c>
      <c r="AB2451" t="s">
        <v>784</v>
      </c>
      <c r="AC2451" t="s">
        <v>13</v>
      </c>
      <c r="AD2451" t="s">
        <v>14</v>
      </c>
      <c r="AE2451" s="6">
        <v>6781896302635</v>
      </c>
    </row>
    <row r="2452" spans="1:31">
      <c r="A2452">
        <v>384499</v>
      </c>
      <c r="B2452" t="s">
        <v>8208</v>
      </c>
      <c r="C2452" t="s">
        <v>8186</v>
      </c>
      <c r="E2452" t="s">
        <v>1853</v>
      </c>
      <c r="F2452" t="s">
        <v>10410</v>
      </c>
      <c r="G2452" t="s">
        <v>740</v>
      </c>
      <c r="H2452" t="s">
        <v>789</v>
      </c>
      <c r="I2452" t="s">
        <v>26</v>
      </c>
      <c r="J2452">
        <v>145</v>
      </c>
      <c r="K2452">
        <v>0</v>
      </c>
      <c r="L2452">
        <v>50</v>
      </c>
      <c r="M2452">
        <v>404.36</v>
      </c>
      <c r="N2452">
        <v>11</v>
      </c>
      <c r="O2452">
        <f>M:M*N:N/100</f>
        <v>44.479599999999998</v>
      </c>
      <c r="P2452">
        <f>M:M-O:O</f>
        <v>359.88040000000001</v>
      </c>
      <c r="Q2452">
        <f>P:P-J:J</f>
        <v>214.88040000000001</v>
      </c>
      <c r="R2452">
        <v>0</v>
      </c>
      <c r="S2452" t="s">
        <v>12</v>
      </c>
      <c r="T2452" t="s">
        <v>784</v>
      </c>
      <c r="U2452" t="s">
        <v>756</v>
      </c>
      <c r="V2452" t="s">
        <v>752</v>
      </c>
      <c r="W2452" t="s">
        <v>952</v>
      </c>
      <c r="X2452" t="s">
        <v>8187</v>
      </c>
      <c r="Y2452" t="s">
        <v>1534</v>
      </c>
      <c r="Z2452" t="s">
        <v>949</v>
      </c>
      <c r="AA2452" t="s">
        <v>789</v>
      </c>
      <c r="AB2452" t="s">
        <v>784</v>
      </c>
      <c r="AC2452" t="s">
        <v>13</v>
      </c>
      <c r="AD2452" t="s">
        <v>14</v>
      </c>
      <c r="AE2452" s="6">
        <v>6782356357389</v>
      </c>
    </row>
    <row r="2453" spans="1:31">
      <c r="A2453">
        <v>366644</v>
      </c>
      <c r="B2453" t="s">
        <v>8209</v>
      </c>
      <c r="C2453" t="s">
        <v>8186</v>
      </c>
      <c r="E2453" t="s">
        <v>1853</v>
      </c>
      <c r="F2453" t="s">
        <v>10410</v>
      </c>
      <c r="G2453" t="s">
        <v>740</v>
      </c>
      <c r="H2453" t="s">
        <v>789</v>
      </c>
      <c r="I2453" t="s">
        <v>26</v>
      </c>
      <c r="J2453">
        <v>145</v>
      </c>
      <c r="K2453">
        <v>0</v>
      </c>
      <c r="L2453">
        <v>50</v>
      </c>
      <c r="M2453">
        <v>404.36</v>
      </c>
      <c r="N2453">
        <v>11</v>
      </c>
      <c r="O2453">
        <f>M:M*N:N/100</f>
        <v>44.479599999999998</v>
      </c>
      <c r="P2453">
        <f>M:M-O:O</f>
        <v>359.88040000000001</v>
      </c>
      <c r="Q2453">
        <f>P:P-J:J</f>
        <v>214.88040000000001</v>
      </c>
      <c r="R2453">
        <v>0</v>
      </c>
      <c r="S2453" t="s">
        <v>12</v>
      </c>
      <c r="T2453" t="s">
        <v>784</v>
      </c>
      <c r="U2453" t="s">
        <v>756</v>
      </c>
      <c r="V2453" t="s">
        <v>752</v>
      </c>
      <c r="W2453" t="s">
        <v>952</v>
      </c>
      <c r="X2453" t="s">
        <v>8187</v>
      </c>
      <c r="Y2453" t="s">
        <v>1534</v>
      </c>
      <c r="Z2453" t="s">
        <v>949</v>
      </c>
      <c r="AA2453" t="s">
        <v>789</v>
      </c>
      <c r="AB2453" t="s">
        <v>784</v>
      </c>
      <c r="AC2453" t="s">
        <v>13</v>
      </c>
      <c r="AD2453" t="s">
        <v>14</v>
      </c>
      <c r="AE2453" s="6">
        <v>6781894547352</v>
      </c>
    </row>
    <row r="2454" spans="1:31">
      <c r="A2454">
        <v>358956</v>
      </c>
      <c r="B2454" t="s">
        <v>8210</v>
      </c>
      <c r="C2454" t="s">
        <v>8186</v>
      </c>
      <c r="E2454" t="s">
        <v>1853</v>
      </c>
      <c r="F2454" t="s">
        <v>10410</v>
      </c>
      <c r="G2454" t="s">
        <v>740</v>
      </c>
      <c r="H2454" t="s">
        <v>789</v>
      </c>
      <c r="I2454" t="s">
        <v>26</v>
      </c>
      <c r="J2454">
        <v>145</v>
      </c>
      <c r="K2454">
        <v>0</v>
      </c>
      <c r="L2454">
        <v>50</v>
      </c>
      <c r="M2454">
        <v>404.36</v>
      </c>
      <c r="N2454">
        <v>11</v>
      </c>
      <c r="O2454">
        <f>M:M*N:N/100</f>
        <v>44.479599999999998</v>
      </c>
      <c r="P2454">
        <f>M:M-O:O</f>
        <v>359.88040000000001</v>
      </c>
      <c r="Q2454">
        <f>P:P-J:J</f>
        <v>214.88040000000001</v>
      </c>
      <c r="R2454">
        <v>0</v>
      </c>
      <c r="S2454" t="s">
        <v>12</v>
      </c>
      <c r="T2454" t="s">
        <v>784</v>
      </c>
      <c r="U2454" t="s">
        <v>756</v>
      </c>
      <c r="V2454" t="s">
        <v>752</v>
      </c>
      <c r="W2454" t="s">
        <v>952</v>
      </c>
      <c r="X2454" t="s">
        <v>8187</v>
      </c>
      <c r="Y2454" t="s">
        <v>1534</v>
      </c>
      <c r="Z2454" t="s">
        <v>949</v>
      </c>
      <c r="AA2454" t="s">
        <v>789</v>
      </c>
      <c r="AB2454" t="s">
        <v>784</v>
      </c>
      <c r="AC2454" t="s">
        <v>13</v>
      </c>
      <c r="AD2454" t="s">
        <v>14</v>
      </c>
      <c r="AE2454" s="6">
        <v>6781854591064</v>
      </c>
    </row>
    <row r="2455" spans="1:31">
      <c r="A2455">
        <v>353441</v>
      </c>
      <c r="B2455" t="s">
        <v>8211</v>
      </c>
      <c r="C2455" t="s">
        <v>8280</v>
      </c>
      <c r="E2455" t="s">
        <v>1853</v>
      </c>
      <c r="F2455" t="s">
        <v>10410</v>
      </c>
      <c r="G2455" t="s">
        <v>740</v>
      </c>
      <c r="H2455" t="s">
        <v>789</v>
      </c>
      <c r="I2455" t="s">
        <v>26</v>
      </c>
      <c r="J2455">
        <v>145</v>
      </c>
      <c r="K2455">
        <v>0</v>
      </c>
      <c r="L2455">
        <v>50</v>
      </c>
      <c r="M2455">
        <v>404.36</v>
      </c>
      <c r="N2455">
        <v>11</v>
      </c>
      <c r="O2455">
        <f>M:M*N:N/100</f>
        <v>44.479599999999998</v>
      </c>
      <c r="P2455">
        <f>M:M-O:O</f>
        <v>359.88040000000001</v>
      </c>
      <c r="Q2455">
        <f>P:P-J:J</f>
        <v>214.88040000000001</v>
      </c>
      <c r="R2455">
        <v>0</v>
      </c>
      <c r="S2455" t="s">
        <v>12</v>
      </c>
      <c r="T2455" t="s">
        <v>784</v>
      </c>
      <c r="U2455" t="s">
        <v>756</v>
      </c>
      <c r="V2455" t="s">
        <v>752</v>
      </c>
      <c r="W2455" t="s">
        <v>952</v>
      </c>
      <c r="X2455" t="s">
        <v>8187</v>
      </c>
      <c r="Y2455" t="s">
        <v>1534</v>
      </c>
      <c r="Z2455" t="s">
        <v>949</v>
      </c>
      <c r="AA2455" t="s">
        <v>789</v>
      </c>
      <c r="AB2455" t="s">
        <v>784</v>
      </c>
      <c r="AC2455" t="s">
        <v>340</v>
      </c>
      <c r="AD2455" t="s">
        <v>14</v>
      </c>
      <c r="AE2455" s="6">
        <v>6781822223884</v>
      </c>
    </row>
    <row r="2456" spans="1:31">
      <c r="A2456">
        <v>335976</v>
      </c>
      <c r="B2456" t="s">
        <v>8212</v>
      </c>
      <c r="C2456" t="s">
        <v>8278</v>
      </c>
      <c r="E2456" t="s">
        <v>1853</v>
      </c>
      <c r="F2456" t="s">
        <v>10410</v>
      </c>
      <c r="G2456" t="s">
        <v>740</v>
      </c>
      <c r="H2456" t="s">
        <v>789</v>
      </c>
      <c r="I2456" t="s">
        <v>26</v>
      </c>
      <c r="J2456">
        <v>145</v>
      </c>
      <c r="K2456">
        <v>0</v>
      </c>
      <c r="L2456">
        <v>50</v>
      </c>
      <c r="M2456">
        <v>404.36</v>
      </c>
      <c r="N2456">
        <v>11</v>
      </c>
      <c r="O2456">
        <f>M:M*N:N/100</f>
        <v>44.479599999999998</v>
      </c>
      <c r="P2456">
        <f>M:M-O:O</f>
        <v>359.88040000000001</v>
      </c>
      <c r="Q2456">
        <f>P:P-J:J</f>
        <v>214.88040000000001</v>
      </c>
      <c r="R2456">
        <v>0</v>
      </c>
      <c r="S2456" t="s">
        <v>12</v>
      </c>
      <c r="T2456" t="s">
        <v>784</v>
      </c>
      <c r="U2456" t="s">
        <v>756</v>
      </c>
      <c r="V2456" t="s">
        <v>752</v>
      </c>
      <c r="W2456" t="s">
        <v>952</v>
      </c>
      <c r="X2456" t="s">
        <v>8187</v>
      </c>
      <c r="Y2456" t="s">
        <v>1534</v>
      </c>
      <c r="Z2456" t="s">
        <v>949</v>
      </c>
      <c r="AA2456" t="s">
        <v>789</v>
      </c>
      <c r="AB2456" t="s">
        <v>784</v>
      </c>
      <c r="AC2456" t="s">
        <v>13</v>
      </c>
      <c r="AD2456" t="s">
        <v>14</v>
      </c>
      <c r="AE2456" s="6">
        <v>6782417629844</v>
      </c>
    </row>
    <row r="2457" spans="1:31">
      <c r="A2457">
        <v>285947</v>
      </c>
      <c r="B2457" t="s">
        <v>8213</v>
      </c>
      <c r="C2457" t="s">
        <v>8186</v>
      </c>
      <c r="E2457" t="s">
        <v>1853</v>
      </c>
      <c r="F2457" t="s">
        <v>10410</v>
      </c>
      <c r="G2457" t="s">
        <v>740</v>
      </c>
      <c r="H2457" t="s">
        <v>789</v>
      </c>
      <c r="I2457" t="s">
        <v>26</v>
      </c>
      <c r="J2457">
        <v>145</v>
      </c>
      <c r="K2457">
        <v>0</v>
      </c>
      <c r="L2457">
        <v>50</v>
      </c>
      <c r="M2457">
        <v>404.36</v>
      </c>
      <c r="N2457">
        <v>11</v>
      </c>
      <c r="O2457">
        <f>M:M*N:N/100</f>
        <v>44.479599999999998</v>
      </c>
      <c r="P2457">
        <f>M:M-O:O</f>
        <v>359.88040000000001</v>
      </c>
      <c r="Q2457">
        <f>P:P-J:J</f>
        <v>214.88040000000001</v>
      </c>
      <c r="R2457">
        <v>0</v>
      </c>
      <c r="S2457" t="s">
        <v>12</v>
      </c>
      <c r="T2457" t="s">
        <v>784</v>
      </c>
      <c r="U2457" t="s">
        <v>756</v>
      </c>
      <c r="V2457" t="s">
        <v>752</v>
      </c>
      <c r="W2457" t="s">
        <v>952</v>
      </c>
      <c r="X2457" t="s">
        <v>8187</v>
      </c>
      <c r="Y2457" t="s">
        <v>1534</v>
      </c>
      <c r="Z2457" t="s">
        <v>949</v>
      </c>
      <c r="AA2457" t="s">
        <v>789</v>
      </c>
      <c r="AB2457" t="s">
        <v>784</v>
      </c>
      <c r="AC2457" t="s">
        <v>13</v>
      </c>
      <c r="AD2457" t="s">
        <v>14</v>
      </c>
      <c r="AE2457" s="6">
        <v>6782058529828</v>
      </c>
    </row>
    <row r="2458" spans="1:31">
      <c r="A2458">
        <v>335976</v>
      </c>
      <c r="B2458" t="s">
        <v>8214</v>
      </c>
      <c r="C2458" t="s">
        <v>8278</v>
      </c>
      <c r="E2458" t="s">
        <v>1853</v>
      </c>
      <c r="F2458" t="s">
        <v>10410</v>
      </c>
      <c r="G2458" t="s">
        <v>740</v>
      </c>
      <c r="H2458" t="s">
        <v>789</v>
      </c>
      <c r="I2458" t="s">
        <v>26</v>
      </c>
      <c r="J2458">
        <v>145</v>
      </c>
      <c r="K2458">
        <v>0</v>
      </c>
      <c r="L2458">
        <v>50</v>
      </c>
      <c r="M2458">
        <v>404.36</v>
      </c>
      <c r="N2458">
        <v>11</v>
      </c>
      <c r="O2458">
        <f>M:M*N:N/100</f>
        <v>44.479599999999998</v>
      </c>
      <c r="P2458">
        <f>M:M-O:O</f>
        <v>359.88040000000001</v>
      </c>
      <c r="Q2458">
        <f>P:P-J:J</f>
        <v>214.88040000000001</v>
      </c>
      <c r="R2458">
        <v>0</v>
      </c>
      <c r="S2458" t="s">
        <v>12</v>
      </c>
      <c r="T2458" t="s">
        <v>784</v>
      </c>
      <c r="U2458" t="s">
        <v>756</v>
      </c>
      <c r="V2458" t="s">
        <v>752</v>
      </c>
      <c r="W2458" t="s">
        <v>952</v>
      </c>
      <c r="X2458" t="s">
        <v>8187</v>
      </c>
      <c r="Y2458" t="s">
        <v>1534</v>
      </c>
      <c r="Z2458" t="s">
        <v>949</v>
      </c>
      <c r="AA2458" t="s">
        <v>789</v>
      </c>
      <c r="AB2458" t="s">
        <v>784</v>
      </c>
      <c r="AC2458" t="s">
        <v>13</v>
      </c>
      <c r="AD2458" t="s">
        <v>14</v>
      </c>
      <c r="AE2458" s="6">
        <v>6781880871823</v>
      </c>
    </row>
    <row r="2459" spans="1:31">
      <c r="A2459">
        <v>285887</v>
      </c>
      <c r="B2459" t="s">
        <v>8215</v>
      </c>
      <c r="C2459" t="s">
        <v>8186</v>
      </c>
      <c r="E2459" t="s">
        <v>1853</v>
      </c>
      <c r="F2459" t="s">
        <v>10410</v>
      </c>
      <c r="G2459" t="s">
        <v>740</v>
      </c>
      <c r="H2459" t="s">
        <v>789</v>
      </c>
      <c r="I2459" t="s">
        <v>26</v>
      </c>
      <c r="J2459">
        <v>145</v>
      </c>
      <c r="K2459">
        <v>0</v>
      </c>
      <c r="L2459">
        <v>50</v>
      </c>
      <c r="M2459">
        <v>404.36</v>
      </c>
      <c r="N2459">
        <v>11</v>
      </c>
      <c r="O2459">
        <f>M:M*N:N/100</f>
        <v>44.479599999999998</v>
      </c>
      <c r="P2459">
        <f>M:M-O:O</f>
        <v>359.88040000000001</v>
      </c>
      <c r="Q2459">
        <f>P:P-J:J</f>
        <v>214.88040000000001</v>
      </c>
      <c r="R2459">
        <v>0</v>
      </c>
      <c r="S2459" t="s">
        <v>12</v>
      </c>
      <c r="T2459" t="s">
        <v>784</v>
      </c>
      <c r="U2459" t="s">
        <v>756</v>
      </c>
      <c r="V2459" t="s">
        <v>752</v>
      </c>
      <c r="W2459" t="s">
        <v>952</v>
      </c>
      <c r="X2459" t="s">
        <v>8187</v>
      </c>
      <c r="Y2459" t="s">
        <v>1534</v>
      </c>
      <c r="Z2459" t="s">
        <v>949</v>
      </c>
      <c r="AA2459" t="s">
        <v>789</v>
      </c>
      <c r="AB2459" t="s">
        <v>784</v>
      </c>
      <c r="AC2459" t="s">
        <v>13</v>
      </c>
      <c r="AD2459" t="s">
        <v>14</v>
      </c>
      <c r="AE2459" s="6">
        <v>6782523304810</v>
      </c>
    </row>
    <row r="2460" spans="1:31">
      <c r="A2460">
        <v>541603</v>
      </c>
      <c r="B2460" t="s">
        <v>8216</v>
      </c>
      <c r="C2460" t="s">
        <v>8222</v>
      </c>
      <c r="E2460" t="s">
        <v>1853</v>
      </c>
      <c r="F2460" t="s">
        <v>10418</v>
      </c>
      <c r="G2460" t="s">
        <v>740</v>
      </c>
      <c r="H2460" t="s">
        <v>789</v>
      </c>
      <c r="I2460" t="s">
        <v>12279</v>
      </c>
      <c r="J2460">
        <v>145</v>
      </c>
      <c r="K2460">
        <v>0</v>
      </c>
      <c r="L2460">
        <v>50</v>
      </c>
      <c r="M2460">
        <v>689.9</v>
      </c>
      <c r="N2460">
        <v>11</v>
      </c>
      <c r="O2460">
        <f>M:M*N:N/100</f>
        <v>75.888999999999996</v>
      </c>
      <c r="P2460">
        <f>M:M-O:O</f>
        <v>614.01099999999997</v>
      </c>
      <c r="Q2460">
        <f>P:P-J:J</f>
        <v>469.01099999999997</v>
      </c>
      <c r="R2460">
        <v>0</v>
      </c>
      <c r="S2460" t="s">
        <v>12</v>
      </c>
      <c r="T2460" t="s">
        <v>784</v>
      </c>
      <c r="U2460" t="s">
        <v>754</v>
      </c>
      <c r="V2460" t="s">
        <v>821</v>
      </c>
      <c r="W2460" t="s">
        <v>952</v>
      </c>
      <c r="X2460" t="s">
        <v>8223</v>
      </c>
      <c r="Y2460" s="16" t="s">
        <v>4875</v>
      </c>
      <c r="Z2460" t="s">
        <v>949</v>
      </c>
      <c r="AA2460" t="s">
        <v>789</v>
      </c>
      <c r="AB2460" t="s">
        <v>784</v>
      </c>
      <c r="AC2460" t="s">
        <v>13</v>
      </c>
      <c r="AD2460" t="s">
        <v>21</v>
      </c>
      <c r="AE2460" s="6">
        <v>6782058904064</v>
      </c>
    </row>
    <row r="2461" spans="1:31">
      <c r="A2461">
        <v>494904</v>
      </c>
      <c r="B2461" t="s">
        <v>8217</v>
      </c>
      <c r="C2461" t="s">
        <v>8222</v>
      </c>
      <c r="E2461" t="s">
        <v>1853</v>
      </c>
      <c r="F2461" t="s">
        <v>10418</v>
      </c>
      <c r="G2461" t="s">
        <v>740</v>
      </c>
      <c r="H2461" t="s">
        <v>789</v>
      </c>
      <c r="I2461" t="s">
        <v>12279</v>
      </c>
      <c r="J2461">
        <v>145</v>
      </c>
      <c r="K2461">
        <v>0</v>
      </c>
      <c r="L2461">
        <v>50</v>
      </c>
      <c r="M2461">
        <v>689.9</v>
      </c>
      <c r="N2461">
        <v>11</v>
      </c>
      <c r="O2461">
        <f>M:M*N:N/100</f>
        <v>75.888999999999996</v>
      </c>
      <c r="P2461">
        <f>M:M-O:O</f>
        <v>614.01099999999997</v>
      </c>
      <c r="Q2461">
        <f>P:P-J:J</f>
        <v>469.01099999999997</v>
      </c>
      <c r="R2461">
        <v>0</v>
      </c>
      <c r="S2461" t="s">
        <v>12</v>
      </c>
      <c r="T2461" t="s">
        <v>784</v>
      </c>
      <c r="U2461" t="s">
        <v>754</v>
      </c>
      <c r="V2461" t="s">
        <v>821</v>
      </c>
      <c r="W2461" t="s">
        <v>952</v>
      </c>
      <c r="X2461" t="s">
        <v>8223</v>
      </c>
      <c r="Y2461" s="16" t="s">
        <v>4875</v>
      </c>
      <c r="Z2461" t="s">
        <v>949</v>
      </c>
      <c r="AA2461" t="s">
        <v>789</v>
      </c>
      <c r="AB2461" t="s">
        <v>784</v>
      </c>
      <c r="AC2461" t="s">
        <v>13</v>
      </c>
      <c r="AD2461" t="s">
        <v>21</v>
      </c>
      <c r="AE2461" s="6">
        <v>6781796747113</v>
      </c>
    </row>
    <row r="2462" spans="1:31">
      <c r="A2462">
        <v>412034</v>
      </c>
      <c r="B2462" t="s">
        <v>8218</v>
      </c>
      <c r="C2462" t="s">
        <v>8222</v>
      </c>
      <c r="E2462" t="s">
        <v>1853</v>
      </c>
      <c r="F2462" t="s">
        <v>10418</v>
      </c>
      <c r="G2462" t="s">
        <v>740</v>
      </c>
      <c r="H2462" t="s">
        <v>789</v>
      </c>
      <c r="I2462" t="s">
        <v>12279</v>
      </c>
      <c r="J2462">
        <v>145</v>
      </c>
      <c r="K2462">
        <v>0</v>
      </c>
      <c r="L2462">
        <v>50</v>
      </c>
      <c r="M2462">
        <v>689.9</v>
      </c>
      <c r="N2462">
        <v>11</v>
      </c>
      <c r="O2462">
        <f>M:M*N:N/100</f>
        <v>75.888999999999996</v>
      </c>
      <c r="P2462">
        <f>M:M-O:O</f>
        <v>614.01099999999997</v>
      </c>
      <c r="Q2462">
        <f>P:P-J:J</f>
        <v>469.01099999999997</v>
      </c>
      <c r="R2462">
        <v>0</v>
      </c>
      <c r="S2462" t="s">
        <v>12</v>
      </c>
      <c r="T2462" t="s">
        <v>784</v>
      </c>
      <c r="U2462" t="s">
        <v>754</v>
      </c>
      <c r="V2462" t="s">
        <v>821</v>
      </c>
      <c r="W2462" t="s">
        <v>952</v>
      </c>
      <c r="X2462" t="s">
        <v>8223</v>
      </c>
      <c r="Y2462" s="16" t="s">
        <v>4875</v>
      </c>
      <c r="Z2462" t="s">
        <v>949</v>
      </c>
      <c r="AA2462" t="s">
        <v>789</v>
      </c>
      <c r="AB2462" t="s">
        <v>784</v>
      </c>
      <c r="AC2462" t="s">
        <v>13</v>
      </c>
      <c r="AD2462" t="s">
        <v>21</v>
      </c>
      <c r="AE2462" s="6">
        <v>6781817114954</v>
      </c>
    </row>
    <row r="2463" spans="1:31">
      <c r="A2463">
        <v>390002</v>
      </c>
      <c r="B2463" t="s">
        <v>8219</v>
      </c>
      <c r="C2463" t="s">
        <v>8281</v>
      </c>
      <c r="E2463" t="s">
        <v>1853</v>
      </c>
      <c r="F2463" t="s">
        <v>10418</v>
      </c>
      <c r="G2463" t="s">
        <v>740</v>
      </c>
      <c r="H2463" t="s">
        <v>789</v>
      </c>
      <c r="I2463" t="s">
        <v>12279</v>
      </c>
      <c r="J2463">
        <v>145</v>
      </c>
      <c r="K2463">
        <v>0</v>
      </c>
      <c r="L2463">
        <v>50</v>
      </c>
      <c r="M2463">
        <v>567.91</v>
      </c>
      <c r="N2463">
        <v>11</v>
      </c>
      <c r="O2463">
        <f>M:M*N:N/100</f>
        <v>62.470099999999995</v>
      </c>
      <c r="P2463">
        <f>M:M-O:O</f>
        <v>505.43989999999997</v>
      </c>
      <c r="Q2463">
        <f>P:P-J:J</f>
        <v>360.43989999999997</v>
      </c>
      <c r="R2463">
        <v>0</v>
      </c>
      <c r="S2463" t="s">
        <v>12</v>
      </c>
      <c r="T2463" t="s">
        <v>784</v>
      </c>
      <c r="U2463" t="s">
        <v>754</v>
      </c>
      <c r="V2463" t="s">
        <v>821</v>
      </c>
      <c r="W2463" t="s">
        <v>952</v>
      </c>
      <c r="X2463" t="s">
        <v>8223</v>
      </c>
      <c r="Y2463" s="16" t="s">
        <v>4875</v>
      </c>
      <c r="Z2463" t="s">
        <v>949</v>
      </c>
      <c r="AA2463" t="s">
        <v>789</v>
      </c>
      <c r="AB2463" t="s">
        <v>784</v>
      </c>
      <c r="AC2463" t="s">
        <v>13</v>
      </c>
      <c r="AD2463" t="s">
        <v>21</v>
      </c>
      <c r="AE2463" s="6">
        <v>6782310911895</v>
      </c>
    </row>
    <row r="2464" spans="1:31">
      <c r="A2464">
        <v>311186</v>
      </c>
      <c r="B2464" t="s">
        <v>8220</v>
      </c>
      <c r="C2464" t="s">
        <v>8282</v>
      </c>
      <c r="E2464" t="s">
        <v>1853</v>
      </c>
      <c r="F2464" t="s">
        <v>10418</v>
      </c>
      <c r="G2464" t="s">
        <v>740</v>
      </c>
      <c r="H2464" t="s">
        <v>789</v>
      </c>
      <c r="I2464" t="s">
        <v>12279</v>
      </c>
      <c r="J2464">
        <v>145</v>
      </c>
      <c r="K2464">
        <v>0</v>
      </c>
      <c r="L2464">
        <v>50</v>
      </c>
      <c r="M2464">
        <v>689.9</v>
      </c>
      <c r="N2464">
        <v>11</v>
      </c>
      <c r="O2464">
        <f>M:M*N:N/100</f>
        <v>75.888999999999996</v>
      </c>
      <c r="P2464">
        <f>M:M-O:O</f>
        <v>614.01099999999997</v>
      </c>
      <c r="Q2464">
        <f>P:P-J:J</f>
        <v>469.01099999999997</v>
      </c>
      <c r="R2464">
        <v>0</v>
      </c>
      <c r="S2464" t="s">
        <v>12</v>
      </c>
      <c r="T2464" t="s">
        <v>784</v>
      </c>
      <c r="U2464" t="s">
        <v>754</v>
      </c>
      <c r="V2464" t="s">
        <v>821</v>
      </c>
      <c r="W2464" t="s">
        <v>952</v>
      </c>
      <c r="X2464" t="s">
        <v>8223</v>
      </c>
      <c r="Y2464" s="16" t="s">
        <v>4875</v>
      </c>
      <c r="Z2464" t="s">
        <v>949</v>
      </c>
      <c r="AA2464" t="s">
        <v>789</v>
      </c>
      <c r="AB2464" t="s">
        <v>784</v>
      </c>
      <c r="AC2464" t="s">
        <v>13</v>
      </c>
      <c r="AD2464" t="s">
        <v>21</v>
      </c>
      <c r="AE2464" s="6">
        <v>6782290504306</v>
      </c>
    </row>
    <row r="2465" spans="1:31">
      <c r="A2465">
        <v>260945</v>
      </c>
      <c r="B2465" t="s">
        <v>8221</v>
      </c>
      <c r="C2465" t="s">
        <v>8283</v>
      </c>
      <c r="E2465" t="s">
        <v>1853</v>
      </c>
      <c r="F2465" t="s">
        <v>10418</v>
      </c>
      <c r="G2465" t="s">
        <v>740</v>
      </c>
      <c r="H2465" t="s">
        <v>789</v>
      </c>
      <c r="I2465" t="s">
        <v>12279</v>
      </c>
      <c r="J2465">
        <v>145</v>
      </c>
      <c r="K2465">
        <v>0</v>
      </c>
      <c r="L2465">
        <v>50</v>
      </c>
      <c r="M2465">
        <v>689.9</v>
      </c>
      <c r="N2465">
        <v>11</v>
      </c>
      <c r="O2465">
        <f>M:M*N:N/100</f>
        <v>75.888999999999996</v>
      </c>
      <c r="P2465">
        <f>M:M-O:O</f>
        <v>614.01099999999997</v>
      </c>
      <c r="Q2465">
        <f>P:P-J:J</f>
        <v>469.01099999999997</v>
      </c>
      <c r="R2465">
        <v>0</v>
      </c>
      <c r="S2465" t="s">
        <v>12</v>
      </c>
      <c r="T2465" t="s">
        <v>784</v>
      </c>
      <c r="U2465" t="s">
        <v>754</v>
      </c>
      <c r="V2465" t="s">
        <v>821</v>
      </c>
      <c r="W2465" t="s">
        <v>952</v>
      </c>
      <c r="X2465" t="s">
        <v>8223</v>
      </c>
      <c r="Y2465" s="16" t="s">
        <v>4875</v>
      </c>
      <c r="Z2465" t="s">
        <v>949</v>
      </c>
      <c r="AA2465" t="s">
        <v>789</v>
      </c>
      <c r="AB2465" t="s">
        <v>784</v>
      </c>
      <c r="AC2465" t="s">
        <v>13</v>
      </c>
      <c r="AD2465" t="s">
        <v>21</v>
      </c>
      <c r="AE2465" s="6">
        <v>6781829416161</v>
      </c>
    </row>
    <row r="2466" spans="1:31">
      <c r="A2466">
        <v>541603</v>
      </c>
      <c r="B2466" t="s">
        <v>8224</v>
      </c>
      <c r="C2466" t="s">
        <v>8222</v>
      </c>
      <c r="E2466" t="s">
        <v>1853</v>
      </c>
      <c r="F2466" t="s">
        <v>10418</v>
      </c>
      <c r="G2466" t="s">
        <v>740</v>
      </c>
      <c r="H2466" t="s">
        <v>789</v>
      </c>
      <c r="I2466" t="s">
        <v>23</v>
      </c>
      <c r="J2466">
        <v>145</v>
      </c>
      <c r="K2466">
        <v>0</v>
      </c>
      <c r="L2466">
        <v>50</v>
      </c>
      <c r="M2466">
        <v>684.9</v>
      </c>
      <c r="N2466">
        <v>11</v>
      </c>
      <c r="O2466">
        <f>M:M*N:N/100</f>
        <v>75.338999999999999</v>
      </c>
      <c r="P2466">
        <f>M:M-O:O</f>
        <v>609.56099999999992</v>
      </c>
      <c r="Q2466">
        <f>P:P-J:J</f>
        <v>464.56099999999992</v>
      </c>
      <c r="R2466">
        <v>0</v>
      </c>
      <c r="S2466" t="s">
        <v>12</v>
      </c>
      <c r="T2466" t="s">
        <v>784</v>
      </c>
      <c r="U2466" t="s">
        <v>754</v>
      </c>
      <c r="V2466" t="s">
        <v>821</v>
      </c>
      <c r="W2466" t="s">
        <v>952</v>
      </c>
      <c r="X2466" t="s">
        <v>8223</v>
      </c>
      <c r="Y2466" s="16" t="s">
        <v>4875</v>
      </c>
      <c r="Z2466" t="s">
        <v>949</v>
      </c>
      <c r="AA2466" t="s">
        <v>789</v>
      </c>
      <c r="AB2466" t="s">
        <v>784</v>
      </c>
      <c r="AC2466" t="s">
        <v>13</v>
      </c>
      <c r="AD2466" t="s">
        <v>21</v>
      </c>
      <c r="AE2466" s="6">
        <v>6782058904064</v>
      </c>
    </row>
    <row r="2467" spans="1:31">
      <c r="A2467">
        <v>494904</v>
      </c>
      <c r="B2467" t="s">
        <v>8225</v>
      </c>
      <c r="C2467" t="s">
        <v>8222</v>
      </c>
      <c r="E2467" t="s">
        <v>1853</v>
      </c>
      <c r="F2467" t="s">
        <v>10418</v>
      </c>
      <c r="G2467" t="s">
        <v>740</v>
      </c>
      <c r="H2467" t="s">
        <v>789</v>
      </c>
      <c r="I2467" t="s">
        <v>23</v>
      </c>
      <c r="J2467">
        <v>145</v>
      </c>
      <c r="K2467">
        <v>0</v>
      </c>
      <c r="L2467">
        <v>50</v>
      </c>
      <c r="M2467">
        <v>684.9</v>
      </c>
      <c r="N2467">
        <v>11</v>
      </c>
      <c r="O2467">
        <f>M:M*N:N/100</f>
        <v>75.338999999999999</v>
      </c>
      <c r="P2467">
        <f>M:M-O:O</f>
        <v>609.56099999999992</v>
      </c>
      <c r="Q2467">
        <f>P:P-J:J</f>
        <v>464.56099999999992</v>
      </c>
      <c r="R2467">
        <v>0</v>
      </c>
      <c r="S2467" t="s">
        <v>12</v>
      </c>
      <c r="T2467" t="s">
        <v>784</v>
      </c>
      <c r="U2467" t="s">
        <v>754</v>
      </c>
      <c r="V2467" t="s">
        <v>821</v>
      </c>
      <c r="W2467" t="s">
        <v>952</v>
      </c>
      <c r="X2467" t="s">
        <v>8223</v>
      </c>
      <c r="Y2467" s="16" t="s">
        <v>4875</v>
      </c>
      <c r="Z2467" t="s">
        <v>949</v>
      </c>
      <c r="AA2467" t="s">
        <v>789</v>
      </c>
      <c r="AB2467" t="s">
        <v>784</v>
      </c>
      <c r="AC2467" t="s">
        <v>13</v>
      </c>
      <c r="AD2467" t="s">
        <v>21</v>
      </c>
      <c r="AE2467" s="6">
        <v>6781796747113</v>
      </c>
    </row>
    <row r="2468" spans="1:31">
      <c r="A2468">
        <v>412034</v>
      </c>
      <c r="B2468" t="s">
        <v>8226</v>
      </c>
      <c r="C2468" t="s">
        <v>8222</v>
      </c>
      <c r="E2468" t="s">
        <v>1853</v>
      </c>
      <c r="F2468" t="s">
        <v>10418</v>
      </c>
      <c r="G2468" t="s">
        <v>740</v>
      </c>
      <c r="H2468" t="s">
        <v>789</v>
      </c>
      <c r="I2468" t="s">
        <v>23</v>
      </c>
      <c r="J2468">
        <v>145</v>
      </c>
      <c r="K2468">
        <v>0</v>
      </c>
      <c r="L2468">
        <v>50</v>
      </c>
      <c r="M2468">
        <v>684.9</v>
      </c>
      <c r="N2468">
        <v>11</v>
      </c>
      <c r="O2468">
        <f>M:M*N:N/100</f>
        <v>75.338999999999999</v>
      </c>
      <c r="P2468">
        <f>M:M-O:O</f>
        <v>609.56099999999992</v>
      </c>
      <c r="Q2468">
        <f>P:P-J:J</f>
        <v>464.56099999999992</v>
      </c>
      <c r="R2468">
        <v>0</v>
      </c>
      <c r="S2468" t="s">
        <v>12</v>
      </c>
      <c r="T2468" t="s">
        <v>784</v>
      </c>
      <c r="U2468" t="s">
        <v>754</v>
      </c>
      <c r="V2468" t="s">
        <v>821</v>
      </c>
      <c r="W2468" t="s">
        <v>952</v>
      </c>
      <c r="X2468" t="s">
        <v>8223</v>
      </c>
      <c r="Y2468" s="16" t="s">
        <v>4875</v>
      </c>
      <c r="Z2468" t="s">
        <v>949</v>
      </c>
      <c r="AA2468" t="s">
        <v>789</v>
      </c>
      <c r="AB2468" t="s">
        <v>784</v>
      </c>
      <c r="AC2468" t="s">
        <v>13</v>
      </c>
      <c r="AD2468" t="s">
        <v>21</v>
      </c>
      <c r="AE2468" s="6">
        <v>6781817114954</v>
      </c>
    </row>
    <row r="2469" spans="1:31">
      <c r="A2469">
        <v>390002</v>
      </c>
      <c r="B2469" t="s">
        <v>8227</v>
      </c>
      <c r="C2469" t="s">
        <v>8281</v>
      </c>
      <c r="E2469" t="s">
        <v>1853</v>
      </c>
      <c r="F2469" t="s">
        <v>10418</v>
      </c>
      <c r="G2469" t="s">
        <v>740</v>
      </c>
      <c r="H2469" t="s">
        <v>789</v>
      </c>
      <c r="I2469" t="s">
        <v>23</v>
      </c>
      <c r="J2469">
        <v>145</v>
      </c>
      <c r="K2469">
        <v>0</v>
      </c>
      <c r="L2469">
        <v>50</v>
      </c>
      <c r="M2469">
        <v>684.9</v>
      </c>
      <c r="N2469">
        <v>11</v>
      </c>
      <c r="O2469">
        <f>M:M*N:N/100</f>
        <v>75.338999999999999</v>
      </c>
      <c r="P2469">
        <f>M:M-O:O</f>
        <v>609.56099999999992</v>
      </c>
      <c r="Q2469">
        <f>P:P-J:J</f>
        <v>464.56099999999992</v>
      </c>
      <c r="R2469">
        <v>0</v>
      </c>
      <c r="S2469" t="s">
        <v>12</v>
      </c>
      <c r="T2469" t="s">
        <v>784</v>
      </c>
      <c r="U2469" t="s">
        <v>754</v>
      </c>
      <c r="V2469" t="s">
        <v>821</v>
      </c>
      <c r="W2469" t="s">
        <v>952</v>
      </c>
      <c r="X2469" t="s">
        <v>8223</v>
      </c>
      <c r="Y2469" s="16" t="s">
        <v>4875</v>
      </c>
      <c r="Z2469" t="s">
        <v>949</v>
      </c>
      <c r="AA2469" t="s">
        <v>789</v>
      </c>
      <c r="AB2469" t="s">
        <v>784</v>
      </c>
      <c r="AC2469" t="s">
        <v>13</v>
      </c>
      <c r="AD2469" t="s">
        <v>21</v>
      </c>
      <c r="AE2469" s="6">
        <v>6782310911895</v>
      </c>
    </row>
    <row r="2470" spans="1:31">
      <c r="A2470">
        <v>311186</v>
      </c>
      <c r="B2470" t="s">
        <v>8228</v>
      </c>
      <c r="C2470" t="s">
        <v>8282</v>
      </c>
      <c r="E2470" t="s">
        <v>1853</v>
      </c>
      <c r="F2470" t="s">
        <v>10418</v>
      </c>
      <c r="G2470" t="s">
        <v>740</v>
      </c>
      <c r="H2470" t="s">
        <v>789</v>
      </c>
      <c r="I2470" t="s">
        <v>23</v>
      </c>
      <c r="J2470">
        <v>145</v>
      </c>
      <c r="K2470">
        <v>0</v>
      </c>
      <c r="L2470">
        <v>50</v>
      </c>
      <c r="M2470">
        <v>684.9</v>
      </c>
      <c r="N2470">
        <v>11</v>
      </c>
      <c r="O2470">
        <f>M:M*N:N/100</f>
        <v>75.338999999999999</v>
      </c>
      <c r="P2470">
        <f>M:M-O:O</f>
        <v>609.56099999999992</v>
      </c>
      <c r="Q2470">
        <f>P:P-J:J</f>
        <v>464.56099999999992</v>
      </c>
      <c r="R2470">
        <v>0</v>
      </c>
      <c r="S2470" t="s">
        <v>12</v>
      </c>
      <c r="T2470" t="s">
        <v>784</v>
      </c>
      <c r="U2470" t="s">
        <v>754</v>
      </c>
      <c r="V2470" t="s">
        <v>821</v>
      </c>
      <c r="W2470" t="s">
        <v>952</v>
      </c>
      <c r="X2470" t="s">
        <v>8223</v>
      </c>
      <c r="Y2470" s="16" t="s">
        <v>4875</v>
      </c>
      <c r="Z2470" t="s">
        <v>949</v>
      </c>
      <c r="AA2470" t="s">
        <v>789</v>
      </c>
      <c r="AB2470" t="s">
        <v>784</v>
      </c>
      <c r="AC2470" t="s">
        <v>13</v>
      </c>
      <c r="AD2470" t="s">
        <v>21</v>
      </c>
      <c r="AE2470" s="6">
        <v>6782290504306</v>
      </c>
    </row>
    <row r="2471" spans="1:31">
      <c r="A2471">
        <v>260945</v>
      </c>
      <c r="B2471" t="s">
        <v>8229</v>
      </c>
      <c r="C2471" t="s">
        <v>8283</v>
      </c>
      <c r="E2471" t="s">
        <v>1853</v>
      </c>
      <c r="F2471" t="s">
        <v>10418</v>
      </c>
      <c r="G2471" t="s">
        <v>740</v>
      </c>
      <c r="H2471" t="s">
        <v>789</v>
      </c>
      <c r="I2471" t="s">
        <v>23</v>
      </c>
      <c r="J2471">
        <v>145</v>
      </c>
      <c r="K2471">
        <v>0</v>
      </c>
      <c r="L2471">
        <v>50</v>
      </c>
      <c r="M2471">
        <v>684.9</v>
      </c>
      <c r="N2471">
        <v>11</v>
      </c>
      <c r="O2471">
        <f>M:M*N:N/100</f>
        <v>75.338999999999999</v>
      </c>
      <c r="P2471">
        <f>M:M-O:O</f>
        <v>609.56099999999992</v>
      </c>
      <c r="Q2471">
        <f>P:P-J:J</f>
        <v>464.56099999999992</v>
      </c>
      <c r="R2471">
        <v>0</v>
      </c>
      <c r="S2471" t="s">
        <v>12</v>
      </c>
      <c r="T2471" t="s">
        <v>784</v>
      </c>
      <c r="U2471" t="s">
        <v>754</v>
      </c>
      <c r="V2471" t="s">
        <v>821</v>
      </c>
      <c r="W2471" t="s">
        <v>952</v>
      </c>
      <c r="X2471" t="s">
        <v>8223</v>
      </c>
      <c r="Y2471" s="16" t="s">
        <v>4875</v>
      </c>
      <c r="Z2471" t="s">
        <v>949</v>
      </c>
      <c r="AA2471" t="s">
        <v>789</v>
      </c>
      <c r="AB2471" t="s">
        <v>784</v>
      </c>
      <c r="AC2471" t="s">
        <v>13</v>
      </c>
      <c r="AD2471" t="s">
        <v>21</v>
      </c>
      <c r="AE2471" s="6">
        <v>6781829416161</v>
      </c>
    </row>
    <row r="2472" spans="1:31">
      <c r="A2472">
        <v>541603</v>
      </c>
      <c r="B2472" t="s">
        <v>8230</v>
      </c>
      <c r="C2472" t="s">
        <v>8222</v>
      </c>
      <c r="E2472" t="s">
        <v>1853</v>
      </c>
      <c r="F2472" t="s">
        <v>10418</v>
      </c>
      <c r="G2472" t="s">
        <v>740</v>
      </c>
      <c r="H2472" t="s">
        <v>789</v>
      </c>
      <c r="I2472" t="s">
        <v>26</v>
      </c>
      <c r="J2472">
        <v>145</v>
      </c>
      <c r="K2472">
        <v>0</v>
      </c>
      <c r="L2472">
        <v>50</v>
      </c>
      <c r="M2472">
        <v>679.9</v>
      </c>
      <c r="N2472">
        <v>11</v>
      </c>
      <c r="O2472">
        <f>M:M*N:N/100</f>
        <v>74.789000000000001</v>
      </c>
      <c r="P2472">
        <f>M:M-O:O</f>
        <v>605.11099999999999</v>
      </c>
      <c r="Q2472">
        <f>P:P-J:J</f>
        <v>460.11099999999999</v>
      </c>
      <c r="R2472">
        <v>0</v>
      </c>
      <c r="S2472" t="s">
        <v>12</v>
      </c>
      <c r="T2472" t="s">
        <v>784</v>
      </c>
      <c r="U2472" t="s">
        <v>754</v>
      </c>
      <c r="V2472" t="s">
        <v>821</v>
      </c>
      <c r="W2472" t="s">
        <v>952</v>
      </c>
      <c r="X2472" t="s">
        <v>8223</v>
      </c>
      <c r="Y2472" s="16" t="s">
        <v>4875</v>
      </c>
      <c r="Z2472" t="s">
        <v>949</v>
      </c>
      <c r="AA2472" t="s">
        <v>789</v>
      </c>
      <c r="AB2472" t="s">
        <v>784</v>
      </c>
      <c r="AC2472" t="s">
        <v>13</v>
      </c>
      <c r="AD2472" t="s">
        <v>21</v>
      </c>
      <c r="AE2472" s="6">
        <v>6782058904064</v>
      </c>
    </row>
    <row r="2473" spans="1:31">
      <c r="A2473">
        <v>494904</v>
      </c>
      <c r="B2473" t="s">
        <v>8231</v>
      </c>
      <c r="C2473" t="s">
        <v>8222</v>
      </c>
      <c r="E2473" t="s">
        <v>1853</v>
      </c>
      <c r="F2473" t="s">
        <v>10418</v>
      </c>
      <c r="G2473" t="s">
        <v>740</v>
      </c>
      <c r="H2473" t="s">
        <v>789</v>
      </c>
      <c r="I2473" t="s">
        <v>26</v>
      </c>
      <c r="J2473">
        <v>145</v>
      </c>
      <c r="K2473">
        <v>0</v>
      </c>
      <c r="L2473">
        <v>50</v>
      </c>
      <c r="M2473">
        <v>679.9</v>
      </c>
      <c r="N2473">
        <v>11</v>
      </c>
      <c r="O2473">
        <f>M:M*N:N/100</f>
        <v>74.789000000000001</v>
      </c>
      <c r="P2473">
        <f>M:M-O:O</f>
        <v>605.11099999999999</v>
      </c>
      <c r="Q2473">
        <f>P:P-J:J</f>
        <v>460.11099999999999</v>
      </c>
      <c r="R2473">
        <v>0</v>
      </c>
      <c r="S2473" t="s">
        <v>12</v>
      </c>
      <c r="T2473" t="s">
        <v>784</v>
      </c>
      <c r="U2473" t="s">
        <v>754</v>
      </c>
      <c r="V2473" t="s">
        <v>821</v>
      </c>
      <c r="W2473" t="s">
        <v>952</v>
      </c>
      <c r="X2473" t="s">
        <v>8223</v>
      </c>
      <c r="Y2473" s="16" t="s">
        <v>4875</v>
      </c>
      <c r="Z2473" t="s">
        <v>949</v>
      </c>
      <c r="AA2473" t="s">
        <v>789</v>
      </c>
      <c r="AB2473" t="s">
        <v>784</v>
      </c>
      <c r="AC2473" t="s">
        <v>13</v>
      </c>
      <c r="AD2473" t="s">
        <v>21</v>
      </c>
      <c r="AE2473" s="6">
        <v>6781796747113</v>
      </c>
    </row>
    <row r="2474" spans="1:31">
      <c r="A2474">
        <v>412034</v>
      </c>
      <c r="B2474" t="s">
        <v>8232</v>
      </c>
      <c r="C2474" t="s">
        <v>8222</v>
      </c>
      <c r="E2474" t="s">
        <v>1853</v>
      </c>
      <c r="F2474" t="s">
        <v>10418</v>
      </c>
      <c r="G2474" t="s">
        <v>740</v>
      </c>
      <c r="H2474" t="s">
        <v>789</v>
      </c>
      <c r="I2474" t="s">
        <v>26</v>
      </c>
      <c r="J2474">
        <v>145</v>
      </c>
      <c r="K2474">
        <v>0</v>
      </c>
      <c r="L2474">
        <v>50</v>
      </c>
      <c r="M2474">
        <v>679.9</v>
      </c>
      <c r="N2474">
        <v>11</v>
      </c>
      <c r="O2474">
        <f>M:M*N:N/100</f>
        <v>74.789000000000001</v>
      </c>
      <c r="P2474">
        <f>M:M-O:O</f>
        <v>605.11099999999999</v>
      </c>
      <c r="Q2474">
        <f>P:P-J:J</f>
        <v>460.11099999999999</v>
      </c>
      <c r="R2474">
        <v>0</v>
      </c>
      <c r="S2474" t="s">
        <v>12</v>
      </c>
      <c r="T2474" t="s">
        <v>784</v>
      </c>
      <c r="U2474" t="s">
        <v>754</v>
      </c>
      <c r="V2474" t="s">
        <v>821</v>
      </c>
      <c r="W2474" t="s">
        <v>952</v>
      </c>
      <c r="X2474" t="s">
        <v>8223</v>
      </c>
      <c r="Y2474" s="16" t="s">
        <v>4875</v>
      </c>
      <c r="Z2474" t="s">
        <v>949</v>
      </c>
      <c r="AA2474" t="s">
        <v>789</v>
      </c>
      <c r="AB2474" t="s">
        <v>784</v>
      </c>
      <c r="AC2474" t="s">
        <v>13</v>
      </c>
      <c r="AD2474" t="s">
        <v>21</v>
      </c>
      <c r="AE2474" s="6">
        <v>6781817114954</v>
      </c>
    </row>
    <row r="2475" spans="1:31">
      <c r="A2475">
        <v>390002</v>
      </c>
      <c r="B2475" t="s">
        <v>8233</v>
      </c>
      <c r="C2475" t="s">
        <v>8281</v>
      </c>
      <c r="E2475" t="s">
        <v>1853</v>
      </c>
      <c r="F2475" t="s">
        <v>10418</v>
      </c>
      <c r="G2475" t="s">
        <v>740</v>
      </c>
      <c r="H2475" t="s">
        <v>789</v>
      </c>
      <c r="I2475" t="s">
        <v>26</v>
      </c>
      <c r="J2475">
        <v>145</v>
      </c>
      <c r="K2475">
        <v>0</v>
      </c>
      <c r="L2475">
        <v>50</v>
      </c>
      <c r="M2475">
        <v>679.9</v>
      </c>
      <c r="N2475">
        <v>11</v>
      </c>
      <c r="O2475">
        <f>M:M*N:N/100</f>
        <v>74.789000000000001</v>
      </c>
      <c r="P2475">
        <f>M:M-O:O</f>
        <v>605.11099999999999</v>
      </c>
      <c r="Q2475">
        <f>P:P-J:J</f>
        <v>460.11099999999999</v>
      </c>
      <c r="R2475">
        <v>0</v>
      </c>
      <c r="S2475" t="s">
        <v>12</v>
      </c>
      <c r="T2475" t="s">
        <v>784</v>
      </c>
      <c r="U2475" t="s">
        <v>754</v>
      </c>
      <c r="V2475" t="s">
        <v>821</v>
      </c>
      <c r="W2475" t="s">
        <v>952</v>
      </c>
      <c r="X2475" t="s">
        <v>8223</v>
      </c>
      <c r="Y2475" s="16" t="s">
        <v>4875</v>
      </c>
      <c r="Z2475" t="s">
        <v>949</v>
      </c>
      <c r="AA2475" t="s">
        <v>789</v>
      </c>
      <c r="AB2475" t="s">
        <v>784</v>
      </c>
      <c r="AC2475" t="s">
        <v>13</v>
      </c>
      <c r="AD2475" t="s">
        <v>21</v>
      </c>
      <c r="AE2475" s="6">
        <v>6782310911895</v>
      </c>
    </row>
    <row r="2476" spans="1:31">
      <c r="A2476">
        <v>311186</v>
      </c>
      <c r="B2476" t="s">
        <v>8234</v>
      </c>
      <c r="C2476" t="s">
        <v>8282</v>
      </c>
      <c r="E2476" t="s">
        <v>1853</v>
      </c>
      <c r="F2476" t="s">
        <v>10418</v>
      </c>
      <c r="G2476" t="s">
        <v>740</v>
      </c>
      <c r="H2476" t="s">
        <v>789</v>
      </c>
      <c r="I2476" t="s">
        <v>26</v>
      </c>
      <c r="J2476">
        <v>145</v>
      </c>
      <c r="K2476">
        <v>0</v>
      </c>
      <c r="L2476">
        <v>50</v>
      </c>
      <c r="M2476">
        <v>679.9</v>
      </c>
      <c r="N2476">
        <v>11</v>
      </c>
      <c r="O2476">
        <f>M:M*N:N/100</f>
        <v>74.789000000000001</v>
      </c>
      <c r="P2476">
        <f>M:M-O:O</f>
        <v>605.11099999999999</v>
      </c>
      <c r="Q2476">
        <f>P:P-J:J</f>
        <v>460.11099999999999</v>
      </c>
      <c r="R2476">
        <v>0</v>
      </c>
      <c r="S2476" t="s">
        <v>12</v>
      </c>
      <c r="T2476" t="s">
        <v>784</v>
      </c>
      <c r="U2476" t="s">
        <v>754</v>
      </c>
      <c r="V2476" t="s">
        <v>821</v>
      </c>
      <c r="W2476" t="s">
        <v>952</v>
      </c>
      <c r="X2476" t="s">
        <v>8223</v>
      </c>
      <c r="Y2476" s="16" t="s">
        <v>4875</v>
      </c>
      <c r="Z2476" t="s">
        <v>949</v>
      </c>
      <c r="AA2476" t="s">
        <v>789</v>
      </c>
      <c r="AB2476" t="s">
        <v>784</v>
      </c>
      <c r="AC2476" t="s">
        <v>13</v>
      </c>
      <c r="AD2476" t="s">
        <v>21</v>
      </c>
      <c r="AE2476" s="6">
        <v>6782290504306</v>
      </c>
    </row>
    <row r="2477" spans="1:31">
      <c r="A2477">
        <v>260945</v>
      </c>
      <c r="B2477" t="s">
        <v>8235</v>
      </c>
      <c r="C2477" t="s">
        <v>8283</v>
      </c>
      <c r="E2477" t="s">
        <v>1853</v>
      </c>
      <c r="F2477" t="s">
        <v>10418</v>
      </c>
      <c r="G2477" t="s">
        <v>740</v>
      </c>
      <c r="H2477" t="s">
        <v>789</v>
      </c>
      <c r="I2477" t="s">
        <v>26</v>
      </c>
      <c r="J2477">
        <v>145</v>
      </c>
      <c r="K2477">
        <v>0</v>
      </c>
      <c r="L2477">
        <v>50</v>
      </c>
      <c r="M2477">
        <v>679.9</v>
      </c>
      <c r="N2477">
        <v>11</v>
      </c>
      <c r="O2477">
        <f>M:M*N:N/100</f>
        <v>74.789000000000001</v>
      </c>
      <c r="P2477">
        <f>M:M-O:O</f>
        <v>605.11099999999999</v>
      </c>
      <c r="Q2477">
        <f>P:P-J:J</f>
        <v>460.11099999999999</v>
      </c>
      <c r="R2477">
        <v>0</v>
      </c>
      <c r="S2477" t="s">
        <v>12</v>
      </c>
      <c r="T2477" t="s">
        <v>784</v>
      </c>
      <c r="U2477" t="s">
        <v>754</v>
      </c>
      <c r="V2477" t="s">
        <v>821</v>
      </c>
      <c r="W2477" t="s">
        <v>952</v>
      </c>
      <c r="X2477" t="s">
        <v>8223</v>
      </c>
      <c r="Y2477" s="16" t="s">
        <v>4875</v>
      </c>
      <c r="Z2477" t="s">
        <v>949</v>
      </c>
      <c r="AA2477" t="s">
        <v>789</v>
      </c>
      <c r="AB2477" t="s">
        <v>784</v>
      </c>
      <c r="AC2477" t="s">
        <v>13</v>
      </c>
      <c r="AD2477" t="s">
        <v>21</v>
      </c>
      <c r="AE2477" s="6">
        <v>6781829416161</v>
      </c>
    </row>
    <row r="2478" spans="1:31">
      <c r="A2478">
        <v>429984</v>
      </c>
      <c r="B2478" t="s">
        <v>8236</v>
      </c>
      <c r="C2478" t="s">
        <v>8284</v>
      </c>
      <c r="E2478" t="s">
        <v>1853</v>
      </c>
      <c r="F2478" t="s">
        <v>10418</v>
      </c>
      <c r="G2478" t="s">
        <v>740</v>
      </c>
      <c r="H2478" t="s">
        <v>789</v>
      </c>
      <c r="I2478" t="s">
        <v>12279</v>
      </c>
      <c r="J2478">
        <v>145</v>
      </c>
      <c r="K2478">
        <v>0</v>
      </c>
      <c r="L2478">
        <v>50</v>
      </c>
      <c r="M2478">
        <v>639.9</v>
      </c>
      <c r="N2478">
        <v>11</v>
      </c>
      <c r="O2478">
        <f>M:M*N:N/100</f>
        <v>70.388999999999996</v>
      </c>
      <c r="P2478">
        <f>M:M-O:O</f>
        <v>569.51099999999997</v>
      </c>
      <c r="Q2478">
        <f>P:P-J:J</f>
        <v>424.51099999999997</v>
      </c>
      <c r="R2478">
        <v>0</v>
      </c>
      <c r="S2478" t="s">
        <v>12</v>
      </c>
      <c r="T2478" t="s">
        <v>784</v>
      </c>
      <c r="U2478" t="s">
        <v>754</v>
      </c>
      <c r="V2478" t="s">
        <v>752</v>
      </c>
      <c r="W2478" t="s">
        <v>952</v>
      </c>
      <c r="X2478" t="s">
        <v>8223</v>
      </c>
      <c r="Y2478" s="16" t="s">
        <v>4875</v>
      </c>
      <c r="Z2478" t="s">
        <v>949</v>
      </c>
      <c r="AA2478" t="s">
        <v>789</v>
      </c>
      <c r="AB2478" t="s">
        <v>784</v>
      </c>
      <c r="AC2478" t="s">
        <v>13</v>
      </c>
      <c r="AD2478" t="s">
        <v>21</v>
      </c>
      <c r="AE2478" s="6">
        <v>6781874780297</v>
      </c>
    </row>
    <row r="2479" spans="1:31">
      <c r="A2479">
        <v>429984</v>
      </c>
      <c r="B2479" t="s">
        <v>8237</v>
      </c>
      <c r="C2479" t="s">
        <v>8284</v>
      </c>
      <c r="E2479" t="s">
        <v>1853</v>
      </c>
      <c r="F2479" t="s">
        <v>10418</v>
      </c>
      <c r="G2479" t="s">
        <v>740</v>
      </c>
      <c r="H2479" t="s">
        <v>789</v>
      </c>
      <c r="I2479" t="s">
        <v>23</v>
      </c>
      <c r="J2479">
        <v>145</v>
      </c>
      <c r="K2479">
        <v>0</v>
      </c>
      <c r="L2479">
        <v>50</v>
      </c>
      <c r="M2479">
        <v>1057.01</v>
      </c>
      <c r="N2479">
        <v>11</v>
      </c>
      <c r="O2479">
        <f>M:M*N:N/100</f>
        <v>116.2711</v>
      </c>
      <c r="P2479">
        <f>M:M-O:O</f>
        <v>940.73889999999994</v>
      </c>
      <c r="Q2479">
        <f>P:P-J:J</f>
        <v>795.73889999999994</v>
      </c>
      <c r="R2479">
        <v>0</v>
      </c>
      <c r="S2479" t="s">
        <v>12</v>
      </c>
      <c r="T2479" t="s">
        <v>784</v>
      </c>
      <c r="U2479" t="s">
        <v>754</v>
      </c>
      <c r="V2479" t="s">
        <v>752</v>
      </c>
      <c r="W2479" t="s">
        <v>952</v>
      </c>
      <c r="X2479" t="s">
        <v>8223</v>
      </c>
      <c r="Y2479" s="16" t="s">
        <v>4875</v>
      </c>
      <c r="Z2479" t="s">
        <v>949</v>
      </c>
      <c r="AA2479" t="s">
        <v>789</v>
      </c>
      <c r="AB2479" t="s">
        <v>784</v>
      </c>
      <c r="AC2479" t="s">
        <v>13</v>
      </c>
      <c r="AD2479" t="s">
        <v>21</v>
      </c>
      <c r="AE2479" s="6">
        <v>6781874780297</v>
      </c>
    </row>
    <row r="2480" spans="1:31">
      <c r="A2480">
        <v>429984</v>
      </c>
      <c r="B2480" t="s">
        <v>8238</v>
      </c>
      <c r="C2480" t="s">
        <v>8284</v>
      </c>
      <c r="E2480" t="s">
        <v>1853</v>
      </c>
      <c r="F2480" t="s">
        <v>10418</v>
      </c>
      <c r="G2480" t="s">
        <v>740</v>
      </c>
      <c r="H2480" t="s">
        <v>789</v>
      </c>
      <c r="I2480" t="s">
        <v>26</v>
      </c>
      <c r="J2480">
        <v>145</v>
      </c>
      <c r="K2480">
        <v>0</v>
      </c>
      <c r="L2480">
        <v>50</v>
      </c>
      <c r="M2480">
        <v>1587.52</v>
      </c>
      <c r="N2480">
        <v>11</v>
      </c>
      <c r="O2480">
        <f>M:M*N:N/100</f>
        <v>174.62720000000002</v>
      </c>
      <c r="P2480">
        <f>M:M-O:O</f>
        <v>1412.8928000000001</v>
      </c>
      <c r="Q2480">
        <f>P:P-J:J</f>
        <v>1267.8928000000001</v>
      </c>
      <c r="R2480">
        <v>0</v>
      </c>
      <c r="S2480" t="s">
        <v>12</v>
      </c>
      <c r="T2480" t="s">
        <v>784</v>
      </c>
      <c r="U2480" t="s">
        <v>754</v>
      </c>
      <c r="V2480" t="s">
        <v>752</v>
      </c>
      <c r="W2480" t="s">
        <v>952</v>
      </c>
      <c r="X2480" t="s">
        <v>8223</v>
      </c>
      <c r="Y2480" s="16" t="s">
        <v>4875</v>
      </c>
      <c r="Z2480" t="s">
        <v>949</v>
      </c>
      <c r="AA2480" t="s">
        <v>789</v>
      </c>
      <c r="AB2480" t="s">
        <v>784</v>
      </c>
      <c r="AC2480" t="s">
        <v>13</v>
      </c>
      <c r="AD2480" t="s">
        <v>21</v>
      </c>
      <c r="AE2480" s="6">
        <v>6781874780297</v>
      </c>
    </row>
    <row r="2481" spans="1:31">
      <c r="A2481">
        <v>412025</v>
      </c>
      <c r="B2481" t="s">
        <v>8239</v>
      </c>
      <c r="C2481" t="s">
        <v>8254</v>
      </c>
      <c r="E2481" t="s">
        <v>1853</v>
      </c>
      <c r="F2481" t="s">
        <v>10418</v>
      </c>
      <c r="G2481" t="s">
        <v>740</v>
      </c>
      <c r="H2481" t="s">
        <v>789</v>
      </c>
      <c r="I2481" t="s">
        <v>23</v>
      </c>
      <c r="J2481">
        <v>145</v>
      </c>
      <c r="K2481">
        <v>0</v>
      </c>
      <c r="L2481">
        <v>50</v>
      </c>
      <c r="M2481">
        <v>2117.52</v>
      </c>
      <c r="N2481">
        <v>11</v>
      </c>
      <c r="O2481">
        <f>M:M*N:N/100</f>
        <v>232.9272</v>
      </c>
      <c r="P2481">
        <f>M:M-O:O</f>
        <v>1884.5927999999999</v>
      </c>
      <c r="Q2481">
        <f>P:P-J:J</f>
        <v>1739.5927999999999</v>
      </c>
      <c r="R2481">
        <v>0</v>
      </c>
      <c r="S2481" t="s">
        <v>12</v>
      </c>
      <c r="T2481" t="s">
        <v>784</v>
      </c>
      <c r="U2481" t="s">
        <v>754</v>
      </c>
      <c r="V2481" t="s">
        <v>752</v>
      </c>
      <c r="W2481" t="s">
        <v>952</v>
      </c>
      <c r="X2481" t="s">
        <v>8223</v>
      </c>
      <c r="Y2481" s="16" t="s">
        <v>4875</v>
      </c>
      <c r="Z2481" t="s">
        <v>949</v>
      </c>
      <c r="AA2481" t="s">
        <v>789</v>
      </c>
      <c r="AB2481" t="s">
        <v>784</v>
      </c>
      <c r="AC2481" t="s">
        <v>13</v>
      </c>
      <c r="AD2481" t="s">
        <v>21</v>
      </c>
      <c r="AE2481" s="6">
        <v>6781905616941</v>
      </c>
    </row>
    <row r="2482" spans="1:31">
      <c r="A2482">
        <v>412008</v>
      </c>
      <c r="B2482" t="s">
        <v>8240</v>
      </c>
      <c r="C2482" t="s">
        <v>8254</v>
      </c>
      <c r="E2482" t="s">
        <v>1853</v>
      </c>
      <c r="F2482" t="s">
        <v>10418</v>
      </c>
      <c r="G2482" t="s">
        <v>740</v>
      </c>
      <c r="H2482" t="s">
        <v>789</v>
      </c>
      <c r="I2482" t="s">
        <v>12279</v>
      </c>
      <c r="J2482">
        <v>145</v>
      </c>
      <c r="K2482">
        <v>0</v>
      </c>
      <c r="L2482">
        <v>50</v>
      </c>
      <c r="M2482">
        <v>694.93</v>
      </c>
      <c r="N2482">
        <v>11</v>
      </c>
      <c r="O2482">
        <f>M:M*N:N/100</f>
        <v>76.442299999999989</v>
      </c>
      <c r="P2482">
        <f>M:M-O:O</f>
        <v>618.4876999999999</v>
      </c>
      <c r="Q2482">
        <f>P:P-J:J</f>
        <v>473.4876999999999</v>
      </c>
      <c r="R2482">
        <v>0</v>
      </c>
      <c r="S2482" t="s">
        <v>12</v>
      </c>
      <c r="T2482" t="s">
        <v>784</v>
      </c>
      <c r="U2482" t="s">
        <v>754</v>
      </c>
      <c r="V2482" t="s">
        <v>752</v>
      </c>
      <c r="W2482" t="s">
        <v>952</v>
      </c>
      <c r="X2482" t="s">
        <v>8223</v>
      </c>
      <c r="Y2482" s="16" t="s">
        <v>4875</v>
      </c>
      <c r="Z2482" t="s">
        <v>949</v>
      </c>
      <c r="AA2482" t="s">
        <v>789</v>
      </c>
      <c r="AB2482" t="s">
        <v>784</v>
      </c>
      <c r="AC2482" t="s">
        <v>13</v>
      </c>
      <c r="AD2482" t="s">
        <v>21</v>
      </c>
      <c r="AE2482" s="6">
        <v>6781703075918</v>
      </c>
    </row>
    <row r="2483" spans="1:31">
      <c r="A2483">
        <v>315213</v>
      </c>
      <c r="B2483" t="s">
        <v>8241</v>
      </c>
      <c r="C2483" t="s">
        <v>8254</v>
      </c>
      <c r="E2483" t="s">
        <v>1853</v>
      </c>
      <c r="F2483" t="s">
        <v>10418</v>
      </c>
      <c r="G2483" t="s">
        <v>740</v>
      </c>
      <c r="H2483" t="s">
        <v>789</v>
      </c>
      <c r="I2483" t="s">
        <v>12279</v>
      </c>
      <c r="J2483">
        <v>145</v>
      </c>
      <c r="K2483">
        <v>0</v>
      </c>
      <c r="L2483">
        <v>50</v>
      </c>
      <c r="M2483">
        <v>3707.52</v>
      </c>
      <c r="N2483">
        <v>11</v>
      </c>
      <c r="O2483">
        <f>M:M*N:N/100</f>
        <v>407.8272</v>
      </c>
      <c r="P2483">
        <f>M:M-O:O</f>
        <v>3299.6927999999998</v>
      </c>
      <c r="Q2483">
        <f>P:P-J:J</f>
        <v>3154.6927999999998</v>
      </c>
      <c r="R2483">
        <v>0</v>
      </c>
      <c r="S2483" t="s">
        <v>12</v>
      </c>
      <c r="T2483" t="s">
        <v>784</v>
      </c>
      <c r="U2483" t="s">
        <v>754</v>
      </c>
      <c r="V2483" t="s">
        <v>752</v>
      </c>
      <c r="W2483" t="s">
        <v>952</v>
      </c>
      <c r="X2483" t="s">
        <v>8223</v>
      </c>
      <c r="Y2483" s="16" t="s">
        <v>4875</v>
      </c>
      <c r="Z2483" t="s">
        <v>949</v>
      </c>
      <c r="AA2483" t="s">
        <v>789</v>
      </c>
      <c r="AB2483" t="s">
        <v>784</v>
      </c>
      <c r="AC2483" t="s">
        <v>13</v>
      </c>
      <c r="AD2483" t="s">
        <v>21</v>
      </c>
      <c r="AE2483" s="6">
        <v>6782277232779</v>
      </c>
    </row>
    <row r="2484" spans="1:31">
      <c r="A2484">
        <v>313981</v>
      </c>
      <c r="B2484" t="s">
        <v>8242</v>
      </c>
      <c r="C2484" t="s">
        <v>8254</v>
      </c>
      <c r="E2484" t="s">
        <v>1853</v>
      </c>
      <c r="F2484" t="s">
        <v>10418</v>
      </c>
      <c r="G2484" t="s">
        <v>740</v>
      </c>
      <c r="H2484" t="s">
        <v>789</v>
      </c>
      <c r="I2484" t="s">
        <v>12279</v>
      </c>
      <c r="J2484">
        <v>145</v>
      </c>
      <c r="K2484">
        <v>0</v>
      </c>
      <c r="L2484">
        <v>50</v>
      </c>
      <c r="M2484">
        <v>3707.52</v>
      </c>
      <c r="N2484">
        <v>11</v>
      </c>
      <c r="O2484">
        <f>M:M*N:N/100</f>
        <v>407.8272</v>
      </c>
      <c r="P2484">
        <f>M:M-O:O</f>
        <v>3299.6927999999998</v>
      </c>
      <c r="Q2484">
        <f>P:P-J:J</f>
        <v>3154.6927999999998</v>
      </c>
      <c r="R2484">
        <v>0</v>
      </c>
      <c r="S2484" t="s">
        <v>12</v>
      </c>
      <c r="T2484" t="s">
        <v>784</v>
      </c>
      <c r="U2484" t="s">
        <v>754</v>
      </c>
      <c r="V2484" t="s">
        <v>752</v>
      </c>
      <c r="W2484" t="s">
        <v>952</v>
      </c>
      <c r="X2484" t="s">
        <v>8223</v>
      </c>
      <c r="Y2484" s="16" t="s">
        <v>4875</v>
      </c>
      <c r="Z2484" t="s">
        <v>949</v>
      </c>
      <c r="AA2484" t="s">
        <v>789</v>
      </c>
      <c r="AB2484" t="s">
        <v>784</v>
      </c>
      <c r="AC2484" t="s">
        <v>13</v>
      </c>
      <c r="AD2484" t="s">
        <v>21</v>
      </c>
      <c r="AE2484" s="6">
        <v>6782142308546</v>
      </c>
    </row>
    <row r="2485" spans="1:31">
      <c r="A2485">
        <v>260986</v>
      </c>
      <c r="B2485" t="s">
        <v>8243</v>
      </c>
      <c r="C2485" t="s">
        <v>8285</v>
      </c>
      <c r="E2485" t="s">
        <v>1853</v>
      </c>
      <c r="F2485" t="s">
        <v>10418</v>
      </c>
      <c r="G2485" t="s">
        <v>740</v>
      </c>
      <c r="H2485" t="s">
        <v>789</v>
      </c>
      <c r="I2485" t="s">
        <v>12279</v>
      </c>
      <c r="J2485">
        <v>145</v>
      </c>
      <c r="K2485">
        <v>0</v>
      </c>
      <c r="L2485">
        <v>50</v>
      </c>
      <c r="M2485">
        <v>694.93</v>
      </c>
      <c r="N2485">
        <v>11</v>
      </c>
      <c r="O2485">
        <f>M:M*N:N/100</f>
        <v>76.442299999999989</v>
      </c>
      <c r="P2485">
        <f>M:M-O:O</f>
        <v>618.4876999999999</v>
      </c>
      <c r="Q2485">
        <f>P:P-J:J</f>
        <v>473.4876999999999</v>
      </c>
      <c r="R2485">
        <v>0</v>
      </c>
      <c r="S2485" t="s">
        <v>12</v>
      </c>
      <c r="T2485" t="s">
        <v>784</v>
      </c>
      <c r="U2485" t="s">
        <v>754</v>
      </c>
      <c r="V2485" t="s">
        <v>752</v>
      </c>
      <c r="W2485" t="s">
        <v>952</v>
      </c>
      <c r="X2485" t="s">
        <v>8223</v>
      </c>
      <c r="Y2485" s="16" t="s">
        <v>4875</v>
      </c>
      <c r="Z2485" t="s">
        <v>949</v>
      </c>
      <c r="AA2485" t="s">
        <v>789</v>
      </c>
      <c r="AB2485" t="s">
        <v>784</v>
      </c>
      <c r="AC2485" t="s">
        <v>13</v>
      </c>
      <c r="AD2485" t="s">
        <v>21</v>
      </c>
      <c r="AE2485" s="6">
        <v>6782128275167</v>
      </c>
    </row>
    <row r="2486" spans="1:31">
      <c r="A2486">
        <v>412025</v>
      </c>
      <c r="B2486" t="s">
        <v>8248</v>
      </c>
      <c r="C2486" t="s">
        <v>8254</v>
      </c>
      <c r="E2486" t="s">
        <v>1853</v>
      </c>
      <c r="F2486" t="s">
        <v>10418</v>
      </c>
      <c r="G2486" t="s">
        <v>740</v>
      </c>
      <c r="H2486" t="s">
        <v>789</v>
      </c>
      <c r="I2486" t="s">
        <v>23</v>
      </c>
      <c r="J2486">
        <v>145</v>
      </c>
      <c r="K2486">
        <v>0</v>
      </c>
      <c r="L2486">
        <v>50</v>
      </c>
      <c r="M2486">
        <v>2117.52</v>
      </c>
      <c r="N2486">
        <v>11</v>
      </c>
      <c r="O2486">
        <f>M:M*N:N/100</f>
        <v>232.9272</v>
      </c>
      <c r="P2486">
        <f>M:M-O:O</f>
        <v>1884.5927999999999</v>
      </c>
      <c r="Q2486">
        <f>P:P-J:J</f>
        <v>1739.5927999999999</v>
      </c>
      <c r="R2486">
        <v>0</v>
      </c>
      <c r="S2486" t="s">
        <v>12</v>
      </c>
      <c r="T2486" t="s">
        <v>784</v>
      </c>
      <c r="U2486" t="s">
        <v>754</v>
      </c>
      <c r="V2486" t="s">
        <v>752</v>
      </c>
      <c r="W2486" t="s">
        <v>952</v>
      </c>
      <c r="X2486" t="s">
        <v>8223</v>
      </c>
      <c r="Y2486" s="16" t="s">
        <v>4875</v>
      </c>
      <c r="Z2486" t="s">
        <v>949</v>
      </c>
      <c r="AA2486" t="s">
        <v>789</v>
      </c>
      <c r="AB2486" t="s">
        <v>784</v>
      </c>
      <c r="AC2486" t="s">
        <v>13</v>
      </c>
      <c r="AD2486" t="s">
        <v>21</v>
      </c>
      <c r="AE2486" s="6">
        <v>6781905616941</v>
      </c>
    </row>
    <row r="2487" spans="1:31">
      <c r="A2487">
        <v>412008</v>
      </c>
      <c r="B2487" t="s">
        <v>8244</v>
      </c>
      <c r="C2487" t="s">
        <v>8254</v>
      </c>
      <c r="E2487" t="s">
        <v>1853</v>
      </c>
      <c r="F2487" t="s">
        <v>10418</v>
      </c>
      <c r="G2487" t="s">
        <v>740</v>
      </c>
      <c r="H2487" t="s">
        <v>789</v>
      </c>
      <c r="I2487" t="s">
        <v>23</v>
      </c>
      <c r="J2487">
        <v>145</v>
      </c>
      <c r="K2487">
        <v>0</v>
      </c>
      <c r="L2487">
        <v>50</v>
      </c>
      <c r="M2487">
        <v>690.68999999999994</v>
      </c>
      <c r="N2487">
        <v>11</v>
      </c>
      <c r="O2487">
        <f>M:M*N:N/100</f>
        <v>75.975899999999996</v>
      </c>
      <c r="P2487">
        <f>M:M-O:O</f>
        <v>614.71409999999992</v>
      </c>
      <c r="Q2487">
        <f>P:P-J:J</f>
        <v>469.71409999999992</v>
      </c>
      <c r="R2487">
        <v>0</v>
      </c>
      <c r="S2487" t="s">
        <v>12</v>
      </c>
      <c r="T2487" t="s">
        <v>784</v>
      </c>
      <c r="U2487" t="s">
        <v>754</v>
      </c>
      <c r="V2487" t="s">
        <v>752</v>
      </c>
      <c r="W2487" t="s">
        <v>952</v>
      </c>
      <c r="X2487" t="s">
        <v>8223</v>
      </c>
      <c r="Y2487" s="16" t="s">
        <v>4875</v>
      </c>
      <c r="Z2487" t="s">
        <v>949</v>
      </c>
      <c r="AA2487" t="s">
        <v>789</v>
      </c>
      <c r="AB2487" t="s">
        <v>784</v>
      </c>
      <c r="AC2487" t="s">
        <v>13</v>
      </c>
      <c r="AD2487" t="s">
        <v>21</v>
      </c>
      <c r="AE2487" s="6">
        <v>6781703075918</v>
      </c>
    </row>
    <row r="2488" spans="1:31">
      <c r="A2488">
        <v>315213</v>
      </c>
      <c r="B2488" t="s">
        <v>8245</v>
      </c>
      <c r="C2488" t="s">
        <v>8254</v>
      </c>
      <c r="E2488" t="s">
        <v>1853</v>
      </c>
      <c r="F2488" t="s">
        <v>10418</v>
      </c>
      <c r="G2488" t="s">
        <v>740</v>
      </c>
      <c r="H2488" t="s">
        <v>789</v>
      </c>
      <c r="I2488" t="s">
        <v>23</v>
      </c>
      <c r="J2488">
        <v>145</v>
      </c>
      <c r="K2488">
        <v>0</v>
      </c>
      <c r="L2488">
        <v>50</v>
      </c>
      <c r="M2488">
        <v>2646.54</v>
      </c>
      <c r="N2488">
        <v>11</v>
      </c>
      <c r="O2488">
        <f>M:M*N:N/100</f>
        <v>291.11939999999998</v>
      </c>
      <c r="P2488">
        <f>M:M-O:O</f>
        <v>2355.4205999999999</v>
      </c>
      <c r="Q2488">
        <f>P:P-J:J</f>
        <v>2210.4205999999999</v>
      </c>
      <c r="R2488">
        <v>0</v>
      </c>
      <c r="S2488" t="s">
        <v>12</v>
      </c>
      <c r="T2488" t="s">
        <v>784</v>
      </c>
      <c r="U2488" t="s">
        <v>754</v>
      </c>
      <c r="V2488" t="s">
        <v>752</v>
      </c>
      <c r="W2488" t="s">
        <v>952</v>
      </c>
      <c r="X2488" t="s">
        <v>8223</v>
      </c>
      <c r="Y2488" s="16" t="s">
        <v>4875</v>
      </c>
      <c r="Z2488" t="s">
        <v>949</v>
      </c>
      <c r="AA2488" t="s">
        <v>789</v>
      </c>
      <c r="AB2488" t="s">
        <v>784</v>
      </c>
      <c r="AC2488" t="s">
        <v>13</v>
      </c>
      <c r="AD2488" t="s">
        <v>21</v>
      </c>
      <c r="AE2488" s="6">
        <v>6782277232779</v>
      </c>
    </row>
    <row r="2489" spans="1:31">
      <c r="A2489">
        <v>313981</v>
      </c>
      <c r="B2489" t="s">
        <v>8246</v>
      </c>
      <c r="C2489" t="s">
        <v>8254</v>
      </c>
      <c r="E2489" t="s">
        <v>1853</v>
      </c>
      <c r="F2489" t="s">
        <v>10418</v>
      </c>
      <c r="G2489" t="s">
        <v>740</v>
      </c>
      <c r="H2489" t="s">
        <v>789</v>
      </c>
      <c r="I2489" t="s">
        <v>23</v>
      </c>
      <c r="J2489">
        <v>145</v>
      </c>
      <c r="K2489">
        <v>0</v>
      </c>
      <c r="L2489">
        <v>50</v>
      </c>
      <c r="M2489">
        <v>2646.91</v>
      </c>
      <c r="N2489">
        <v>11</v>
      </c>
      <c r="O2489">
        <f>M:M*N:N/100</f>
        <v>291.1601</v>
      </c>
      <c r="P2489">
        <f>M:M-O:O</f>
        <v>2355.7498999999998</v>
      </c>
      <c r="Q2489">
        <f>P:P-J:J</f>
        <v>2210.7498999999998</v>
      </c>
      <c r="R2489">
        <v>0</v>
      </c>
      <c r="S2489" t="s">
        <v>12</v>
      </c>
      <c r="T2489" t="s">
        <v>784</v>
      </c>
      <c r="U2489" t="s">
        <v>754</v>
      </c>
      <c r="V2489" t="s">
        <v>752</v>
      </c>
      <c r="W2489" t="s">
        <v>952</v>
      </c>
      <c r="X2489" t="s">
        <v>8223</v>
      </c>
      <c r="Y2489" s="16" t="s">
        <v>4875</v>
      </c>
      <c r="Z2489" t="s">
        <v>949</v>
      </c>
      <c r="AA2489" t="s">
        <v>789</v>
      </c>
      <c r="AB2489" t="s">
        <v>784</v>
      </c>
      <c r="AC2489" t="s">
        <v>13</v>
      </c>
      <c r="AD2489" t="s">
        <v>21</v>
      </c>
      <c r="AE2489" s="6">
        <v>6782142308546</v>
      </c>
    </row>
    <row r="2490" spans="1:31">
      <c r="A2490">
        <v>260986</v>
      </c>
      <c r="B2490" t="s">
        <v>8247</v>
      </c>
      <c r="C2490" t="s">
        <v>8285</v>
      </c>
      <c r="E2490" t="s">
        <v>1853</v>
      </c>
      <c r="F2490" t="s">
        <v>10418</v>
      </c>
      <c r="G2490" t="s">
        <v>740</v>
      </c>
      <c r="H2490" t="s">
        <v>789</v>
      </c>
      <c r="I2490" t="s">
        <v>23</v>
      </c>
      <c r="J2490">
        <v>145</v>
      </c>
      <c r="K2490">
        <v>0</v>
      </c>
      <c r="L2490">
        <v>50</v>
      </c>
      <c r="M2490">
        <v>690.68999999999994</v>
      </c>
      <c r="N2490">
        <v>11</v>
      </c>
      <c r="O2490">
        <f>M:M*N:N/100</f>
        <v>75.975899999999996</v>
      </c>
      <c r="P2490">
        <f>M:M-O:O</f>
        <v>614.71409999999992</v>
      </c>
      <c r="Q2490">
        <f>P:P-J:J</f>
        <v>469.71409999999992</v>
      </c>
      <c r="R2490">
        <v>0</v>
      </c>
      <c r="S2490" t="s">
        <v>12</v>
      </c>
      <c r="T2490" t="s">
        <v>784</v>
      </c>
      <c r="U2490" t="s">
        <v>754</v>
      </c>
      <c r="V2490" t="s">
        <v>752</v>
      </c>
      <c r="W2490" t="s">
        <v>952</v>
      </c>
      <c r="X2490" t="s">
        <v>8223</v>
      </c>
      <c r="Y2490" s="16" t="s">
        <v>4875</v>
      </c>
      <c r="Z2490" t="s">
        <v>949</v>
      </c>
      <c r="AA2490" t="s">
        <v>789</v>
      </c>
      <c r="AB2490" t="s">
        <v>784</v>
      </c>
      <c r="AC2490" t="s">
        <v>13</v>
      </c>
      <c r="AD2490" t="s">
        <v>21</v>
      </c>
      <c r="AE2490" s="6">
        <v>6782128275167</v>
      </c>
    </row>
    <row r="2491" spans="1:31">
      <c r="A2491">
        <v>412025</v>
      </c>
      <c r="B2491" t="s">
        <v>8249</v>
      </c>
      <c r="C2491" t="s">
        <v>8254</v>
      </c>
      <c r="E2491" t="s">
        <v>1853</v>
      </c>
      <c r="F2491" t="s">
        <v>10418</v>
      </c>
      <c r="G2491" t="s">
        <v>740</v>
      </c>
      <c r="H2491" t="s">
        <v>789</v>
      </c>
      <c r="I2491" t="s">
        <v>26</v>
      </c>
      <c r="J2491">
        <v>145</v>
      </c>
      <c r="K2491">
        <v>0</v>
      </c>
      <c r="L2491">
        <v>50</v>
      </c>
      <c r="M2491">
        <v>2117.52</v>
      </c>
      <c r="N2491">
        <v>11</v>
      </c>
      <c r="O2491">
        <f>M:M*N:N/100</f>
        <v>232.9272</v>
      </c>
      <c r="P2491">
        <f>M:M-O:O</f>
        <v>1884.5927999999999</v>
      </c>
      <c r="Q2491">
        <f>P:P-J:J</f>
        <v>1739.5927999999999</v>
      </c>
      <c r="R2491">
        <v>0</v>
      </c>
      <c r="S2491" t="s">
        <v>12</v>
      </c>
      <c r="T2491" t="s">
        <v>784</v>
      </c>
      <c r="U2491" t="s">
        <v>754</v>
      </c>
      <c r="V2491" t="s">
        <v>752</v>
      </c>
      <c r="W2491" t="s">
        <v>952</v>
      </c>
      <c r="X2491" t="s">
        <v>8223</v>
      </c>
      <c r="Y2491" s="16" t="s">
        <v>4875</v>
      </c>
      <c r="Z2491" t="s">
        <v>949</v>
      </c>
      <c r="AA2491" t="s">
        <v>789</v>
      </c>
      <c r="AB2491" t="s">
        <v>784</v>
      </c>
      <c r="AC2491" t="s">
        <v>13</v>
      </c>
      <c r="AD2491" t="s">
        <v>21</v>
      </c>
      <c r="AE2491" s="6">
        <v>6781905616941</v>
      </c>
    </row>
    <row r="2492" spans="1:31">
      <c r="A2492">
        <v>412008</v>
      </c>
      <c r="B2492" t="s">
        <v>8250</v>
      </c>
      <c r="C2492" t="s">
        <v>8254</v>
      </c>
      <c r="E2492" t="s">
        <v>1853</v>
      </c>
      <c r="F2492" t="s">
        <v>10418</v>
      </c>
      <c r="G2492" t="s">
        <v>740</v>
      </c>
      <c r="H2492" t="s">
        <v>789</v>
      </c>
      <c r="I2492" t="s">
        <v>26</v>
      </c>
      <c r="J2492">
        <v>145</v>
      </c>
      <c r="K2492">
        <v>0</v>
      </c>
      <c r="L2492">
        <v>50</v>
      </c>
      <c r="M2492">
        <v>687.51</v>
      </c>
      <c r="N2492">
        <v>11</v>
      </c>
      <c r="O2492">
        <f>M:M*N:N/100</f>
        <v>75.626099999999994</v>
      </c>
      <c r="P2492">
        <f>M:M-O:O</f>
        <v>611.88390000000004</v>
      </c>
      <c r="Q2492">
        <f>P:P-J:J</f>
        <v>466.88390000000004</v>
      </c>
      <c r="R2492">
        <v>0</v>
      </c>
      <c r="S2492" t="s">
        <v>12</v>
      </c>
      <c r="T2492" t="s">
        <v>784</v>
      </c>
      <c r="U2492" t="s">
        <v>754</v>
      </c>
      <c r="V2492" t="s">
        <v>752</v>
      </c>
      <c r="W2492" t="s">
        <v>952</v>
      </c>
      <c r="X2492" t="s">
        <v>8223</v>
      </c>
      <c r="Y2492" s="16" t="s">
        <v>4875</v>
      </c>
      <c r="Z2492" t="s">
        <v>949</v>
      </c>
      <c r="AA2492" t="s">
        <v>789</v>
      </c>
      <c r="AB2492" t="s">
        <v>784</v>
      </c>
      <c r="AC2492" t="s">
        <v>13</v>
      </c>
      <c r="AD2492" t="s">
        <v>21</v>
      </c>
      <c r="AE2492" s="6">
        <v>6781703075918</v>
      </c>
    </row>
    <row r="2493" spans="1:31">
      <c r="A2493">
        <v>315213</v>
      </c>
      <c r="B2493" t="s">
        <v>8251</v>
      </c>
      <c r="C2493" t="s">
        <v>8254</v>
      </c>
      <c r="E2493" t="s">
        <v>1853</v>
      </c>
      <c r="F2493" t="s">
        <v>10418</v>
      </c>
      <c r="G2493" t="s">
        <v>740</v>
      </c>
      <c r="H2493" t="s">
        <v>789</v>
      </c>
      <c r="I2493" t="s">
        <v>26</v>
      </c>
      <c r="J2493">
        <v>145</v>
      </c>
      <c r="K2493">
        <v>0</v>
      </c>
      <c r="L2493">
        <v>50</v>
      </c>
      <c r="M2493">
        <v>2116.71</v>
      </c>
      <c r="N2493">
        <v>11</v>
      </c>
      <c r="O2493">
        <f>M:M*N:N/100</f>
        <v>232.83810000000003</v>
      </c>
      <c r="P2493">
        <f>M:M-O:O</f>
        <v>1883.8719000000001</v>
      </c>
      <c r="Q2493">
        <f>P:P-J:J</f>
        <v>1738.8719000000001</v>
      </c>
      <c r="R2493">
        <v>0</v>
      </c>
      <c r="S2493" t="s">
        <v>12</v>
      </c>
      <c r="T2493" t="s">
        <v>784</v>
      </c>
      <c r="U2493" t="s">
        <v>754</v>
      </c>
      <c r="V2493" t="s">
        <v>752</v>
      </c>
      <c r="W2493" t="s">
        <v>952</v>
      </c>
      <c r="X2493" t="s">
        <v>8223</v>
      </c>
      <c r="Y2493" s="16" t="s">
        <v>4875</v>
      </c>
      <c r="Z2493" t="s">
        <v>949</v>
      </c>
      <c r="AA2493" t="s">
        <v>789</v>
      </c>
      <c r="AB2493" t="s">
        <v>784</v>
      </c>
      <c r="AC2493" t="s">
        <v>13</v>
      </c>
      <c r="AD2493" t="s">
        <v>21</v>
      </c>
      <c r="AE2493" s="6">
        <v>6782277232779</v>
      </c>
    </row>
    <row r="2494" spans="1:31">
      <c r="A2494">
        <v>313981</v>
      </c>
      <c r="B2494" t="s">
        <v>8252</v>
      </c>
      <c r="C2494" t="s">
        <v>8254</v>
      </c>
      <c r="E2494" t="s">
        <v>1853</v>
      </c>
      <c r="F2494" t="s">
        <v>10418</v>
      </c>
      <c r="G2494" t="s">
        <v>740</v>
      </c>
      <c r="H2494" t="s">
        <v>789</v>
      </c>
      <c r="I2494" t="s">
        <v>26</v>
      </c>
      <c r="J2494">
        <v>145</v>
      </c>
      <c r="K2494">
        <v>0</v>
      </c>
      <c r="L2494">
        <v>50</v>
      </c>
      <c r="M2494">
        <v>2116.92</v>
      </c>
      <c r="N2494">
        <v>11</v>
      </c>
      <c r="O2494">
        <f>M:M*N:N/100</f>
        <v>232.86120000000003</v>
      </c>
      <c r="P2494">
        <f>M:M-O:O</f>
        <v>1884.0588</v>
      </c>
      <c r="Q2494">
        <f>P:P-J:J</f>
        <v>1739.0588</v>
      </c>
      <c r="R2494">
        <v>0</v>
      </c>
      <c r="S2494" t="s">
        <v>12</v>
      </c>
      <c r="T2494" t="s">
        <v>784</v>
      </c>
      <c r="U2494" t="s">
        <v>754</v>
      </c>
      <c r="V2494" t="s">
        <v>752</v>
      </c>
      <c r="W2494" t="s">
        <v>952</v>
      </c>
      <c r="X2494" t="s">
        <v>8223</v>
      </c>
      <c r="Y2494" s="16" t="s">
        <v>4875</v>
      </c>
      <c r="Z2494" t="s">
        <v>949</v>
      </c>
      <c r="AA2494" t="s">
        <v>789</v>
      </c>
      <c r="AB2494" t="s">
        <v>784</v>
      </c>
      <c r="AC2494" t="s">
        <v>13</v>
      </c>
      <c r="AD2494" t="s">
        <v>21</v>
      </c>
      <c r="AE2494" s="6">
        <v>6782142308546</v>
      </c>
    </row>
    <row r="2495" spans="1:31">
      <c r="A2495">
        <v>260986</v>
      </c>
      <c r="B2495" t="s">
        <v>8253</v>
      </c>
      <c r="C2495" t="s">
        <v>8285</v>
      </c>
      <c r="E2495" t="s">
        <v>1853</v>
      </c>
      <c r="F2495" t="s">
        <v>10418</v>
      </c>
      <c r="G2495" t="s">
        <v>740</v>
      </c>
      <c r="H2495" t="s">
        <v>789</v>
      </c>
      <c r="I2495" t="s">
        <v>26</v>
      </c>
      <c r="J2495">
        <v>145</v>
      </c>
      <c r="K2495">
        <v>0</v>
      </c>
      <c r="L2495">
        <v>50</v>
      </c>
      <c r="M2495">
        <v>687.51</v>
      </c>
      <c r="N2495">
        <v>11</v>
      </c>
      <c r="O2495">
        <f>M:M*N:N/100</f>
        <v>75.626099999999994</v>
      </c>
      <c r="P2495">
        <f>M:M-O:O</f>
        <v>611.88390000000004</v>
      </c>
      <c r="Q2495">
        <f>P:P-J:J</f>
        <v>466.88390000000004</v>
      </c>
      <c r="R2495">
        <v>0</v>
      </c>
      <c r="S2495" t="s">
        <v>12</v>
      </c>
      <c r="T2495" t="s">
        <v>784</v>
      </c>
      <c r="U2495" t="s">
        <v>754</v>
      </c>
      <c r="V2495" t="s">
        <v>752</v>
      </c>
      <c r="W2495" t="s">
        <v>952</v>
      </c>
      <c r="X2495" t="s">
        <v>8223</v>
      </c>
      <c r="Y2495" s="16" t="s">
        <v>4875</v>
      </c>
      <c r="Z2495" t="s">
        <v>949</v>
      </c>
      <c r="AA2495" t="s">
        <v>789</v>
      </c>
      <c r="AB2495" t="s">
        <v>784</v>
      </c>
      <c r="AC2495" t="s">
        <v>13</v>
      </c>
      <c r="AD2495" t="s">
        <v>21</v>
      </c>
      <c r="AE2495" s="6">
        <v>6782128275167</v>
      </c>
    </row>
    <row r="2496" spans="1:31">
      <c r="A2496">
        <v>427772</v>
      </c>
      <c r="B2496" t="s">
        <v>8255</v>
      </c>
      <c r="C2496" t="s">
        <v>8267</v>
      </c>
      <c r="E2496" t="s">
        <v>1853</v>
      </c>
      <c r="F2496" t="s">
        <v>10419</v>
      </c>
      <c r="G2496" t="s">
        <v>740</v>
      </c>
      <c r="H2496" t="s">
        <v>789</v>
      </c>
      <c r="I2496" t="s">
        <v>12279</v>
      </c>
      <c r="J2496">
        <v>145</v>
      </c>
      <c r="K2496">
        <v>0</v>
      </c>
      <c r="L2496">
        <v>50</v>
      </c>
      <c r="M2496">
        <v>897.65</v>
      </c>
      <c r="N2496">
        <v>11</v>
      </c>
      <c r="O2496">
        <f>M:M*N:N/100</f>
        <v>98.741500000000002</v>
      </c>
      <c r="P2496">
        <f>M:M-O:O</f>
        <v>798.9085</v>
      </c>
      <c r="Q2496">
        <f>P:P-J:J</f>
        <v>653.9085</v>
      </c>
      <c r="R2496">
        <v>0</v>
      </c>
      <c r="S2496" t="s">
        <v>12</v>
      </c>
      <c r="T2496" t="s">
        <v>784</v>
      </c>
      <c r="U2496" t="s">
        <v>754</v>
      </c>
      <c r="V2496" t="s">
        <v>752</v>
      </c>
      <c r="W2496" t="s">
        <v>952</v>
      </c>
      <c r="X2496" t="s">
        <v>8268</v>
      </c>
      <c r="Y2496" s="16" t="s">
        <v>4875</v>
      </c>
      <c r="Z2496" t="s">
        <v>949</v>
      </c>
      <c r="AA2496" t="s">
        <v>789</v>
      </c>
      <c r="AB2496" t="s">
        <v>784</v>
      </c>
      <c r="AC2496" t="s">
        <v>13</v>
      </c>
      <c r="AD2496" t="s">
        <v>21</v>
      </c>
      <c r="AE2496" s="6">
        <v>6782109196559</v>
      </c>
    </row>
    <row r="2497" spans="1:31">
      <c r="A2497">
        <v>375564</v>
      </c>
      <c r="B2497" t="s">
        <v>8256</v>
      </c>
      <c r="C2497" t="s">
        <v>8267</v>
      </c>
      <c r="E2497" t="s">
        <v>1853</v>
      </c>
      <c r="F2497" t="s">
        <v>10419</v>
      </c>
      <c r="G2497" t="s">
        <v>740</v>
      </c>
      <c r="H2497" t="s">
        <v>789</v>
      </c>
      <c r="I2497" t="s">
        <v>12279</v>
      </c>
      <c r="J2497">
        <v>145</v>
      </c>
      <c r="K2497">
        <v>0</v>
      </c>
      <c r="L2497">
        <v>50</v>
      </c>
      <c r="M2497">
        <v>720.85</v>
      </c>
      <c r="N2497">
        <v>11</v>
      </c>
      <c r="O2497">
        <f>M:M*N:N/100</f>
        <v>79.293500000000009</v>
      </c>
      <c r="P2497">
        <f>M:M-O:O</f>
        <v>641.55650000000003</v>
      </c>
      <c r="Q2497">
        <f>P:P-J:J</f>
        <v>496.55650000000003</v>
      </c>
      <c r="R2497">
        <v>0</v>
      </c>
      <c r="S2497" t="s">
        <v>12</v>
      </c>
      <c r="T2497" t="s">
        <v>784</v>
      </c>
      <c r="U2497" t="s">
        <v>754</v>
      </c>
      <c r="V2497" t="s">
        <v>752</v>
      </c>
      <c r="W2497" t="s">
        <v>952</v>
      </c>
      <c r="X2497" t="s">
        <v>8268</v>
      </c>
      <c r="Y2497" s="16" t="s">
        <v>4875</v>
      </c>
      <c r="Z2497" t="s">
        <v>949</v>
      </c>
      <c r="AA2497" t="s">
        <v>789</v>
      </c>
      <c r="AB2497" t="s">
        <v>784</v>
      </c>
      <c r="AC2497" t="s">
        <v>13</v>
      </c>
      <c r="AD2497" t="s">
        <v>21</v>
      </c>
      <c r="AE2497" s="6">
        <v>6782627574740</v>
      </c>
    </row>
    <row r="2498" spans="1:31">
      <c r="A2498">
        <v>351848</v>
      </c>
      <c r="B2498" t="s">
        <v>8257</v>
      </c>
      <c r="C2498" t="s">
        <v>8267</v>
      </c>
      <c r="E2498" t="s">
        <v>1853</v>
      </c>
      <c r="F2498" t="s">
        <v>10419</v>
      </c>
      <c r="G2498" t="s">
        <v>740</v>
      </c>
      <c r="H2498" t="s">
        <v>789</v>
      </c>
      <c r="I2498" t="s">
        <v>12279</v>
      </c>
      <c r="J2498">
        <v>145</v>
      </c>
      <c r="K2498">
        <v>0</v>
      </c>
      <c r="L2498">
        <v>50</v>
      </c>
      <c r="M2498">
        <v>897.65</v>
      </c>
      <c r="N2498">
        <v>11</v>
      </c>
      <c r="O2498">
        <f>M:M*N:N/100</f>
        <v>98.741500000000002</v>
      </c>
      <c r="P2498">
        <f>M:M-O:O</f>
        <v>798.9085</v>
      </c>
      <c r="Q2498">
        <f>P:P-J:J</f>
        <v>653.9085</v>
      </c>
      <c r="R2498">
        <v>0</v>
      </c>
      <c r="S2498" t="s">
        <v>12</v>
      </c>
      <c r="T2498" t="s">
        <v>784</v>
      </c>
      <c r="U2498" t="s">
        <v>754</v>
      </c>
      <c r="V2498" t="s">
        <v>752</v>
      </c>
      <c r="W2498" t="s">
        <v>952</v>
      </c>
      <c r="X2498" t="s">
        <v>8268</v>
      </c>
      <c r="Y2498" s="16" t="s">
        <v>4875</v>
      </c>
      <c r="Z2498" t="s">
        <v>949</v>
      </c>
      <c r="AA2498" t="s">
        <v>789</v>
      </c>
      <c r="AB2498" t="s">
        <v>784</v>
      </c>
      <c r="AC2498" t="s">
        <v>13</v>
      </c>
      <c r="AD2498" t="s">
        <v>21</v>
      </c>
      <c r="AE2498" s="6">
        <v>6781801816395</v>
      </c>
    </row>
    <row r="2499" spans="1:31">
      <c r="A2499">
        <v>259955</v>
      </c>
      <c r="B2499" t="s">
        <v>8258</v>
      </c>
      <c r="C2499" t="s">
        <v>8267</v>
      </c>
      <c r="E2499" t="s">
        <v>1853</v>
      </c>
      <c r="F2499" t="s">
        <v>10419</v>
      </c>
      <c r="G2499" t="s">
        <v>740</v>
      </c>
      <c r="H2499" t="s">
        <v>789</v>
      </c>
      <c r="I2499" t="s">
        <v>12279</v>
      </c>
      <c r="J2499">
        <v>145</v>
      </c>
      <c r="K2499">
        <v>0</v>
      </c>
      <c r="L2499">
        <v>50</v>
      </c>
      <c r="M2499">
        <v>897.65</v>
      </c>
      <c r="N2499">
        <v>11</v>
      </c>
      <c r="O2499">
        <f>M:M*N:N/100</f>
        <v>98.741500000000002</v>
      </c>
      <c r="P2499">
        <f>M:M-O:O</f>
        <v>798.9085</v>
      </c>
      <c r="Q2499">
        <f>P:P-J:J</f>
        <v>653.9085</v>
      </c>
      <c r="R2499">
        <v>0</v>
      </c>
      <c r="S2499" t="s">
        <v>12</v>
      </c>
      <c r="T2499" t="s">
        <v>784</v>
      </c>
      <c r="U2499" t="s">
        <v>754</v>
      </c>
      <c r="V2499" t="s">
        <v>752</v>
      </c>
      <c r="W2499" t="s">
        <v>952</v>
      </c>
      <c r="X2499" t="s">
        <v>8268</v>
      </c>
      <c r="Y2499" s="16" t="s">
        <v>4875</v>
      </c>
      <c r="Z2499" t="s">
        <v>949</v>
      </c>
      <c r="AA2499" t="s">
        <v>789</v>
      </c>
      <c r="AB2499" t="s">
        <v>784</v>
      </c>
      <c r="AC2499" t="s">
        <v>13</v>
      </c>
      <c r="AD2499" t="s">
        <v>21</v>
      </c>
      <c r="AE2499" s="6">
        <v>6782337059970</v>
      </c>
    </row>
    <row r="2500" spans="1:31">
      <c r="A2500">
        <v>427772</v>
      </c>
      <c r="B2500" t="s">
        <v>8259</v>
      </c>
      <c r="C2500" t="s">
        <v>8267</v>
      </c>
      <c r="E2500" t="s">
        <v>1853</v>
      </c>
      <c r="F2500" t="s">
        <v>10419</v>
      </c>
      <c r="G2500" t="s">
        <v>740</v>
      </c>
      <c r="H2500" t="s">
        <v>789</v>
      </c>
      <c r="I2500" t="s">
        <v>23</v>
      </c>
      <c r="J2500">
        <v>145</v>
      </c>
      <c r="K2500">
        <v>0</v>
      </c>
      <c r="L2500">
        <v>50</v>
      </c>
      <c r="M2500">
        <v>887.65</v>
      </c>
      <c r="N2500">
        <v>11</v>
      </c>
      <c r="O2500">
        <f>M:M*N:N/100</f>
        <v>97.641499999999994</v>
      </c>
      <c r="P2500">
        <f>M:M-O:O</f>
        <v>790.00850000000003</v>
      </c>
      <c r="Q2500">
        <f>P:P-J:J</f>
        <v>645.00850000000003</v>
      </c>
      <c r="R2500">
        <v>0</v>
      </c>
      <c r="S2500" t="s">
        <v>12</v>
      </c>
      <c r="T2500" t="s">
        <v>784</v>
      </c>
      <c r="U2500" t="s">
        <v>754</v>
      </c>
      <c r="V2500" t="s">
        <v>752</v>
      </c>
      <c r="W2500" t="s">
        <v>952</v>
      </c>
      <c r="X2500" t="s">
        <v>8268</v>
      </c>
      <c r="Y2500" s="16" t="s">
        <v>4875</v>
      </c>
      <c r="Z2500" t="s">
        <v>949</v>
      </c>
      <c r="AA2500" t="s">
        <v>789</v>
      </c>
      <c r="AB2500" t="s">
        <v>784</v>
      </c>
      <c r="AC2500" t="s">
        <v>13</v>
      </c>
      <c r="AD2500" t="s">
        <v>21</v>
      </c>
      <c r="AE2500" s="6">
        <v>6782109196559</v>
      </c>
    </row>
    <row r="2501" spans="1:31">
      <c r="A2501">
        <v>375564</v>
      </c>
      <c r="B2501" t="s">
        <v>8260</v>
      </c>
      <c r="C2501" t="s">
        <v>8267</v>
      </c>
      <c r="E2501" t="s">
        <v>1853</v>
      </c>
      <c r="F2501" t="s">
        <v>10419</v>
      </c>
      <c r="G2501" t="s">
        <v>740</v>
      </c>
      <c r="H2501" t="s">
        <v>789</v>
      </c>
      <c r="I2501" t="s">
        <v>23</v>
      </c>
      <c r="J2501">
        <v>145</v>
      </c>
      <c r="K2501">
        <v>0</v>
      </c>
      <c r="L2501">
        <v>50</v>
      </c>
      <c r="M2501">
        <v>887.65</v>
      </c>
      <c r="N2501">
        <v>11</v>
      </c>
      <c r="O2501">
        <f>M:M*N:N/100</f>
        <v>97.641499999999994</v>
      </c>
      <c r="P2501">
        <f>M:M-O:O</f>
        <v>790.00850000000003</v>
      </c>
      <c r="Q2501">
        <f>P:P-J:J</f>
        <v>645.00850000000003</v>
      </c>
      <c r="R2501">
        <v>0</v>
      </c>
      <c r="S2501" t="s">
        <v>12</v>
      </c>
      <c r="T2501" t="s">
        <v>784</v>
      </c>
      <c r="U2501" t="s">
        <v>754</v>
      </c>
      <c r="V2501" t="s">
        <v>752</v>
      </c>
      <c r="W2501" t="s">
        <v>952</v>
      </c>
      <c r="X2501" t="s">
        <v>8268</v>
      </c>
      <c r="Y2501" s="16" t="s">
        <v>4875</v>
      </c>
      <c r="Z2501" t="s">
        <v>949</v>
      </c>
      <c r="AA2501" t="s">
        <v>789</v>
      </c>
      <c r="AB2501" t="s">
        <v>784</v>
      </c>
      <c r="AC2501" t="s">
        <v>13</v>
      </c>
      <c r="AD2501" t="s">
        <v>21</v>
      </c>
      <c r="AE2501" s="6">
        <v>6782627574740</v>
      </c>
    </row>
    <row r="2502" spans="1:31">
      <c r="A2502">
        <v>351848</v>
      </c>
      <c r="B2502" t="s">
        <v>8261</v>
      </c>
      <c r="C2502" t="s">
        <v>8267</v>
      </c>
      <c r="E2502" t="s">
        <v>1853</v>
      </c>
      <c r="F2502" t="s">
        <v>10419</v>
      </c>
      <c r="G2502" t="s">
        <v>740</v>
      </c>
      <c r="H2502" t="s">
        <v>789</v>
      </c>
      <c r="I2502" t="s">
        <v>23</v>
      </c>
      <c r="J2502">
        <v>145</v>
      </c>
      <c r="K2502">
        <v>0</v>
      </c>
      <c r="L2502">
        <v>50</v>
      </c>
      <c r="M2502">
        <v>887.65</v>
      </c>
      <c r="N2502">
        <v>11</v>
      </c>
      <c r="O2502">
        <f>M:M*N:N/100</f>
        <v>97.641499999999994</v>
      </c>
      <c r="P2502">
        <f>M:M-O:O</f>
        <v>790.00850000000003</v>
      </c>
      <c r="Q2502">
        <f>P:P-J:J</f>
        <v>645.00850000000003</v>
      </c>
      <c r="R2502">
        <v>0</v>
      </c>
      <c r="S2502" t="s">
        <v>12</v>
      </c>
      <c r="T2502" t="s">
        <v>784</v>
      </c>
      <c r="U2502" t="s">
        <v>754</v>
      </c>
      <c r="V2502" t="s">
        <v>752</v>
      </c>
      <c r="W2502" t="s">
        <v>952</v>
      </c>
      <c r="X2502" t="s">
        <v>8268</v>
      </c>
      <c r="Y2502" s="16" t="s">
        <v>4875</v>
      </c>
      <c r="Z2502" t="s">
        <v>949</v>
      </c>
      <c r="AA2502" t="s">
        <v>789</v>
      </c>
      <c r="AB2502" t="s">
        <v>784</v>
      </c>
      <c r="AC2502" t="s">
        <v>13</v>
      </c>
      <c r="AD2502" t="s">
        <v>21</v>
      </c>
      <c r="AE2502" s="6">
        <v>6781801816395</v>
      </c>
    </row>
    <row r="2503" spans="1:31">
      <c r="A2503">
        <v>259955</v>
      </c>
      <c r="B2503" t="s">
        <v>8262</v>
      </c>
      <c r="C2503" t="s">
        <v>8267</v>
      </c>
      <c r="E2503" t="s">
        <v>1853</v>
      </c>
      <c r="F2503" t="s">
        <v>10419</v>
      </c>
      <c r="G2503" t="s">
        <v>740</v>
      </c>
      <c r="H2503" t="s">
        <v>789</v>
      </c>
      <c r="I2503" t="s">
        <v>23</v>
      </c>
      <c r="J2503">
        <v>145</v>
      </c>
      <c r="K2503">
        <v>0</v>
      </c>
      <c r="L2503">
        <v>50</v>
      </c>
      <c r="M2503">
        <v>887.65</v>
      </c>
      <c r="N2503">
        <v>11</v>
      </c>
      <c r="O2503">
        <f>M:M*N:N/100</f>
        <v>97.641499999999994</v>
      </c>
      <c r="P2503">
        <f>M:M-O:O</f>
        <v>790.00850000000003</v>
      </c>
      <c r="Q2503">
        <f>P:P-J:J</f>
        <v>645.00850000000003</v>
      </c>
      <c r="R2503">
        <v>0</v>
      </c>
      <c r="S2503" t="s">
        <v>12</v>
      </c>
      <c r="T2503" t="s">
        <v>784</v>
      </c>
      <c r="U2503" t="s">
        <v>754</v>
      </c>
      <c r="V2503" t="s">
        <v>752</v>
      </c>
      <c r="W2503" t="s">
        <v>952</v>
      </c>
      <c r="X2503" t="s">
        <v>8268</v>
      </c>
      <c r="Y2503" s="16" t="s">
        <v>4875</v>
      </c>
      <c r="Z2503" t="s">
        <v>949</v>
      </c>
      <c r="AA2503" t="s">
        <v>789</v>
      </c>
      <c r="AB2503" t="s">
        <v>784</v>
      </c>
      <c r="AC2503" t="s">
        <v>13</v>
      </c>
      <c r="AD2503" t="s">
        <v>21</v>
      </c>
      <c r="AE2503" s="6">
        <v>6782337059970</v>
      </c>
    </row>
    <row r="2504" spans="1:31">
      <c r="A2504">
        <v>427772</v>
      </c>
      <c r="B2504" t="s">
        <v>8263</v>
      </c>
      <c r="C2504" t="s">
        <v>8267</v>
      </c>
      <c r="E2504" t="s">
        <v>1853</v>
      </c>
      <c r="F2504" t="s">
        <v>10419</v>
      </c>
      <c r="G2504" t="s">
        <v>740</v>
      </c>
      <c r="H2504" t="s">
        <v>789</v>
      </c>
      <c r="I2504" t="s">
        <v>26</v>
      </c>
      <c r="J2504">
        <v>145</v>
      </c>
      <c r="K2504">
        <v>0</v>
      </c>
      <c r="L2504">
        <v>50</v>
      </c>
      <c r="M2504">
        <v>996.85</v>
      </c>
      <c r="N2504">
        <v>11</v>
      </c>
      <c r="O2504">
        <f>M:M*N:N/100</f>
        <v>109.65350000000001</v>
      </c>
      <c r="P2504">
        <f>M:M-O:O</f>
        <v>887.19650000000001</v>
      </c>
      <c r="Q2504">
        <f>P:P-J:J</f>
        <v>742.19650000000001</v>
      </c>
      <c r="R2504">
        <v>0</v>
      </c>
      <c r="S2504" t="s">
        <v>12</v>
      </c>
      <c r="T2504" t="s">
        <v>784</v>
      </c>
      <c r="U2504" t="s">
        <v>754</v>
      </c>
      <c r="V2504" t="s">
        <v>752</v>
      </c>
      <c r="W2504" t="s">
        <v>952</v>
      </c>
      <c r="X2504" t="s">
        <v>8268</v>
      </c>
      <c r="Y2504" s="16" t="s">
        <v>4875</v>
      </c>
      <c r="Z2504" t="s">
        <v>949</v>
      </c>
      <c r="AA2504" t="s">
        <v>789</v>
      </c>
      <c r="AB2504" t="s">
        <v>784</v>
      </c>
      <c r="AC2504" t="s">
        <v>13</v>
      </c>
      <c r="AD2504" t="s">
        <v>21</v>
      </c>
      <c r="AE2504" s="6">
        <v>6782109196559</v>
      </c>
    </row>
    <row r="2505" spans="1:31">
      <c r="A2505">
        <v>375564</v>
      </c>
      <c r="B2505" t="s">
        <v>8264</v>
      </c>
      <c r="C2505" t="s">
        <v>8267</v>
      </c>
      <c r="E2505" t="s">
        <v>1853</v>
      </c>
      <c r="F2505" t="s">
        <v>10419</v>
      </c>
      <c r="G2505" t="s">
        <v>740</v>
      </c>
      <c r="H2505" t="s">
        <v>789</v>
      </c>
      <c r="I2505" t="s">
        <v>26</v>
      </c>
      <c r="J2505">
        <v>145</v>
      </c>
      <c r="K2505">
        <v>0</v>
      </c>
      <c r="L2505">
        <v>50</v>
      </c>
      <c r="M2505">
        <v>877.65</v>
      </c>
      <c r="N2505">
        <v>11</v>
      </c>
      <c r="O2505">
        <f>M:M*N:N/100</f>
        <v>96.541499999999999</v>
      </c>
      <c r="P2505">
        <f>M:M-O:O</f>
        <v>781.10849999999994</v>
      </c>
      <c r="Q2505">
        <f>P:P-J:J</f>
        <v>636.10849999999994</v>
      </c>
      <c r="R2505">
        <v>0</v>
      </c>
      <c r="S2505" t="s">
        <v>12</v>
      </c>
      <c r="T2505" t="s">
        <v>784</v>
      </c>
      <c r="U2505" t="s">
        <v>754</v>
      </c>
      <c r="V2505" t="s">
        <v>752</v>
      </c>
      <c r="W2505" t="s">
        <v>952</v>
      </c>
      <c r="X2505" t="s">
        <v>8268</v>
      </c>
      <c r="Y2505" s="16" t="s">
        <v>4875</v>
      </c>
      <c r="Z2505" t="s">
        <v>949</v>
      </c>
      <c r="AA2505" t="s">
        <v>789</v>
      </c>
      <c r="AB2505" t="s">
        <v>784</v>
      </c>
      <c r="AC2505" t="s">
        <v>13</v>
      </c>
      <c r="AD2505" t="s">
        <v>21</v>
      </c>
      <c r="AE2505" s="6">
        <v>6782627574740</v>
      </c>
    </row>
    <row r="2506" spans="1:31">
      <c r="A2506">
        <v>351848</v>
      </c>
      <c r="B2506" t="s">
        <v>8265</v>
      </c>
      <c r="C2506" t="s">
        <v>8267</v>
      </c>
      <c r="E2506" t="s">
        <v>1853</v>
      </c>
      <c r="F2506" t="s">
        <v>10419</v>
      </c>
      <c r="G2506" t="s">
        <v>740</v>
      </c>
      <c r="H2506" t="s">
        <v>789</v>
      </c>
      <c r="I2506" t="s">
        <v>26</v>
      </c>
      <c r="J2506">
        <v>145</v>
      </c>
      <c r="K2506">
        <v>0</v>
      </c>
      <c r="L2506">
        <v>50</v>
      </c>
      <c r="M2506">
        <v>877.65</v>
      </c>
      <c r="N2506">
        <v>11</v>
      </c>
      <c r="O2506">
        <f>M:M*N:N/100</f>
        <v>96.541499999999999</v>
      </c>
      <c r="P2506">
        <f>M:M-O:O</f>
        <v>781.10849999999994</v>
      </c>
      <c r="Q2506">
        <f>P:P-J:J</f>
        <v>636.10849999999994</v>
      </c>
      <c r="R2506">
        <v>0</v>
      </c>
      <c r="S2506" t="s">
        <v>12</v>
      </c>
      <c r="T2506" t="s">
        <v>784</v>
      </c>
      <c r="U2506" t="s">
        <v>754</v>
      </c>
      <c r="V2506" t="s">
        <v>752</v>
      </c>
      <c r="W2506" t="s">
        <v>952</v>
      </c>
      <c r="X2506" t="s">
        <v>8268</v>
      </c>
      <c r="Y2506" s="16" t="s">
        <v>4875</v>
      </c>
      <c r="Z2506" t="s">
        <v>949</v>
      </c>
      <c r="AA2506" t="s">
        <v>789</v>
      </c>
      <c r="AB2506" t="s">
        <v>784</v>
      </c>
      <c r="AC2506" t="s">
        <v>13</v>
      </c>
      <c r="AD2506" t="s">
        <v>21</v>
      </c>
      <c r="AE2506" s="6">
        <v>6781801816395</v>
      </c>
    </row>
    <row r="2507" spans="1:31">
      <c r="A2507">
        <v>259955</v>
      </c>
      <c r="B2507" t="s">
        <v>8266</v>
      </c>
      <c r="C2507" t="s">
        <v>8267</v>
      </c>
      <c r="E2507" t="s">
        <v>1853</v>
      </c>
      <c r="F2507" t="s">
        <v>10419</v>
      </c>
      <c r="G2507" t="s">
        <v>740</v>
      </c>
      <c r="H2507" t="s">
        <v>789</v>
      </c>
      <c r="I2507" t="s">
        <v>26</v>
      </c>
      <c r="J2507">
        <v>145</v>
      </c>
      <c r="K2507">
        <v>0</v>
      </c>
      <c r="L2507">
        <v>50</v>
      </c>
      <c r="M2507">
        <v>877.65</v>
      </c>
      <c r="N2507">
        <v>11</v>
      </c>
      <c r="O2507">
        <f>M:M*N:N/100</f>
        <v>96.541499999999999</v>
      </c>
      <c r="P2507">
        <f>M:M-O:O</f>
        <v>781.10849999999994</v>
      </c>
      <c r="Q2507">
        <f>P:P-J:J</f>
        <v>636.10849999999994</v>
      </c>
      <c r="R2507">
        <v>0</v>
      </c>
      <c r="S2507" t="s">
        <v>12</v>
      </c>
      <c r="T2507" t="s">
        <v>784</v>
      </c>
      <c r="U2507" t="s">
        <v>754</v>
      </c>
      <c r="V2507" t="s">
        <v>752</v>
      </c>
      <c r="W2507" t="s">
        <v>952</v>
      </c>
      <c r="X2507" t="s">
        <v>8268</v>
      </c>
      <c r="Y2507" s="16" t="s">
        <v>4875</v>
      </c>
      <c r="Z2507" t="s">
        <v>949</v>
      </c>
      <c r="AA2507" t="s">
        <v>789</v>
      </c>
      <c r="AB2507" t="s">
        <v>784</v>
      </c>
      <c r="AC2507" t="s">
        <v>13</v>
      </c>
      <c r="AD2507" t="s">
        <v>21</v>
      </c>
      <c r="AE2507" s="6">
        <v>6782337059970</v>
      </c>
    </row>
    <row r="2508" spans="1:31">
      <c r="A2508">
        <v>312040</v>
      </c>
      <c r="B2508" t="s">
        <v>3719</v>
      </c>
      <c r="C2508" t="s">
        <v>6317</v>
      </c>
      <c r="E2508" t="s">
        <v>1853</v>
      </c>
      <c r="F2508" t="s">
        <v>10445</v>
      </c>
      <c r="G2508" t="s">
        <v>740</v>
      </c>
      <c r="H2508" t="s">
        <v>789</v>
      </c>
      <c r="I2508" t="s">
        <v>12279</v>
      </c>
      <c r="J2508">
        <v>145</v>
      </c>
      <c r="K2508">
        <v>0</v>
      </c>
      <c r="L2508">
        <v>45</v>
      </c>
      <c r="M2508">
        <v>207.65</v>
      </c>
      <c r="N2508">
        <v>11</v>
      </c>
      <c r="O2508">
        <f>M:M*N:N/100</f>
        <v>22.8415</v>
      </c>
      <c r="P2508">
        <f>M:M-O:O</f>
        <v>184.80850000000001</v>
      </c>
      <c r="Q2508">
        <f>P:P-J:J</f>
        <v>39.808500000000009</v>
      </c>
      <c r="R2508">
        <v>1</v>
      </c>
      <c r="S2508" t="s">
        <v>12</v>
      </c>
      <c r="T2508" t="s">
        <v>784</v>
      </c>
      <c r="U2508" t="s">
        <v>756</v>
      </c>
      <c r="V2508" t="s">
        <v>761</v>
      </c>
      <c r="W2508" t="s">
        <v>950</v>
      </c>
      <c r="X2508" t="s">
        <v>951</v>
      </c>
      <c r="Y2508" t="s">
        <v>1557</v>
      </c>
      <c r="Z2508" t="s">
        <v>949</v>
      </c>
      <c r="AA2508" t="s">
        <v>789</v>
      </c>
      <c r="AB2508" t="s">
        <v>789</v>
      </c>
      <c r="AC2508" t="s">
        <v>17</v>
      </c>
      <c r="AD2508" t="s">
        <v>14</v>
      </c>
      <c r="AE2508" s="6">
        <v>6781955419180</v>
      </c>
    </row>
    <row r="2509" spans="1:31">
      <c r="A2509">
        <v>398753</v>
      </c>
      <c r="B2509" t="s">
        <v>8286</v>
      </c>
      <c r="C2509" t="s">
        <v>7330</v>
      </c>
      <c r="E2509" t="s">
        <v>1853</v>
      </c>
      <c r="F2509" s="3" t="s">
        <v>1697</v>
      </c>
      <c r="G2509" t="s">
        <v>740</v>
      </c>
      <c r="H2509" t="s">
        <v>789</v>
      </c>
      <c r="I2509" t="s">
        <v>86</v>
      </c>
      <c r="J2509">
        <v>145</v>
      </c>
      <c r="K2509">
        <v>0</v>
      </c>
      <c r="L2509">
        <v>50</v>
      </c>
      <c r="M2509">
        <v>222.84</v>
      </c>
      <c r="N2509">
        <v>11</v>
      </c>
      <c r="O2509">
        <f>M:M*N:N/100</f>
        <v>24.512400000000003</v>
      </c>
      <c r="P2509">
        <f>M:M-O:O</f>
        <v>198.32759999999999</v>
      </c>
      <c r="Q2509">
        <f>P:P-J:J</f>
        <v>53.32759999999999</v>
      </c>
      <c r="R2509">
        <v>0</v>
      </c>
      <c r="S2509" t="s">
        <v>12</v>
      </c>
      <c r="T2509" t="s">
        <v>784</v>
      </c>
      <c r="U2509" t="s">
        <v>754</v>
      </c>
      <c r="V2509" t="s">
        <v>752</v>
      </c>
      <c r="W2509" t="s">
        <v>950</v>
      </c>
      <c r="X2509" t="s">
        <v>767</v>
      </c>
      <c r="Y2509" t="s">
        <v>1534</v>
      </c>
      <c r="Z2509" t="s">
        <v>949</v>
      </c>
      <c r="AA2509" t="s">
        <v>789</v>
      </c>
      <c r="AB2509" t="s">
        <v>789</v>
      </c>
      <c r="AC2509" t="s">
        <v>17</v>
      </c>
      <c r="AD2509" t="s">
        <v>21</v>
      </c>
      <c r="AE2509" s="6">
        <v>6782119683505</v>
      </c>
    </row>
    <row r="2510" spans="1:31">
      <c r="A2510">
        <v>410613</v>
      </c>
      <c r="B2510" t="s">
        <v>8287</v>
      </c>
      <c r="C2510" t="s">
        <v>7330</v>
      </c>
      <c r="E2510" t="s">
        <v>1853</v>
      </c>
      <c r="F2510" s="3" t="s">
        <v>1697</v>
      </c>
      <c r="G2510" t="s">
        <v>740</v>
      </c>
      <c r="H2510" t="s">
        <v>789</v>
      </c>
      <c r="I2510" t="s">
        <v>86</v>
      </c>
      <c r="J2510">
        <v>145</v>
      </c>
      <c r="K2510">
        <v>0</v>
      </c>
      <c r="L2510">
        <v>50</v>
      </c>
      <c r="M2510">
        <v>222.84</v>
      </c>
      <c r="N2510">
        <v>11</v>
      </c>
      <c r="O2510">
        <f>M:M*N:N/100</f>
        <v>24.512400000000003</v>
      </c>
      <c r="P2510">
        <f>M:M-O:O</f>
        <v>198.32759999999999</v>
      </c>
      <c r="Q2510">
        <f>P:P-J:J</f>
        <v>53.32759999999999</v>
      </c>
      <c r="R2510">
        <v>0</v>
      </c>
      <c r="S2510" t="s">
        <v>12</v>
      </c>
      <c r="T2510" t="s">
        <v>784</v>
      </c>
      <c r="U2510" t="s">
        <v>754</v>
      </c>
      <c r="V2510" t="s">
        <v>752</v>
      </c>
      <c r="W2510" t="s">
        <v>950</v>
      </c>
      <c r="X2510" t="s">
        <v>767</v>
      </c>
      <c r="Y2510" t="s">
        <v>1534</v>
      </c>
      <c r="Z2510" t="s">
        <v>949</v>
      </c>
      <c r="AA2510" t="s">
        <v>789</v>
      </c>
      <c r="AB2510" t="s">
        <v>789</v>
      </c>
      <c r="AC2510" t="s">
        <v>17</v>
      </c>
      <c r="AD2510" t="s">
        <v>21</v>
      </c>
      <c r="AE2510" s="6">
        <v>6781936674876</v>
      </c>
    </row>
    <row r="2511" spans="1:31">
      <c r="A2511">
        <v>398753</v>
      </c>
      <c r="B2511" t="s">
        <v>8288</v>
      </c>
      <c r="C2511" t="s">
        <v>7330</v>
      </c>
      <c r="E2511" t="s">
        <v>1853</v>
      </c>
      <c r="F2511" s="3" t="s">
        <v>1697</v>
      </c>
      <c r="G2511" t="s">
        <v>740</v>
      </c>
      <c r="H2511" t="s">
        <v>789</v>
      </c>
      <c r="I2511" t="s">
        <v>23</v>
      </c>
      <c r="J2511">
        <v>145</v>
      </c>
      <c r="K2511">
        <v>0</v>
      </c>
      <c r="L2511">
        <v>50</v>
      </c>
      <c r="M2511">
        <v>217.84</v>
      </c>
      <c r="N2511">
        <v>11</v>
      </c>
      <c r="O2511">
        <f>M:M*N:N/100</f>
        <v>23.962400000000002</v>
      </c>
      <c r="P2511">
        <f>M:M-O:O</f>
        <v>193.8776</v>
      </c>
      <c r="Q2511">
        <f>P:P-J:J</f>
        <v>48.877600000000001</v>
      </c>
      <c r="R2511">
        <v>0</v>
      </c>
      <c r="S2511" t="s">
        <v>12</v>
      </c>
      <c r="T2511" t="s">
        <v>784</v>
      </c>
      <c r="U2511" t="s">
        <v>754</v>
      </c>
      <c r="V2511" t="s">
        <v>752</v>
      </c>
      <c r="W2511" t="s">
        <v>950</v>
      </c>
      <c r="X2511" t="s">
        <v>767</v>
      </c>
      <c r="Y2511" t="s">
        <v>1534</v>
      </c>
      <c r="Z2511" t="s">
        <v>949</v>
      </c>
      <c r="AA2511" t="s">
        <v>789</v>
      </c>
      <c r="AB2511" t="s">
        <v>789</v>
      </c>
      <c r="AC2511" t="s">
        <v>17</v>
      </c>
      <c r="AD2511" t="s">
        <v>21</v>
      </c>
      <c r="AE2511" s="6">
        <v>6782119683505</v>
      </c>
    </row>
    <row r="2512" spans="1:31">
      <c r="A2512">
        <v>410613</v>
      </c>
      <c r="B2512" t="s">
        <v>8289</v>
      </c>
      <c r="C2512" t="s">
        <v>7330</v>
      </c>
      <c r="E2512" t="s">
        <v>1853</v>
      </c>
      <c r="F2512" s="3" t="s">
        <v>1697</v>
      </c>
      <c r="G2512" t="s">
        <v>740</v>
      </c>
      <c r="H2512" t="s">
        <v>789</v>
      </c>
      <c r="I2512" t="s">
        <v>23</v>
      </c>
      <c r="J2512">
        <v>145</v>
      </c>
      <c r="K2512">
        <v>0</v>
      </c>
      <c r="L2512">
        <v>50</v>
      </c>
      <c r="M2512">
        <v>217.84</v>
      </c>
      <c r="N2512">
        <v>11</v>
      </c>
      <c r="O2512">
        <f>M:M*N:N/100</f>
        <v>23.962400000000002</v>
      </c>
      <c r="P2512">
        <f>M:M-O:O</f>
        <v>193.8776</v>
      </c>
      <c r="Q2512">
        <f>P:P-J:J</f>
        <v>48.877600000000001</v>
      </c>
      <c r="R2512">
        <v>0</v>
      </c>
      <c r="S2512" t="s">
        <v>12</v>
      </c>
      <c r="T2512" t="s">
        <v>784</v>
      </c>
      <c r="U2512" t="s">
        <v>754</v>
      </c>
      <c r="V2512" t="s">
        <v>752</v>
      </c>
      <c r="W2512" t="s">
        <v>950</v>
      </c>
      <c r="X2512" t="s">
        <v>767</v>
      </c>
      <c r="Y2512" t="s">
        <v>1534</v>
      </c>
      <c r="Z2512" t="s">
        <v>949</v>
      </c>
      <c r="AA2512" t="s">
        <v>789</v>
      </c>
      <c r="AB2512" t="s">
        <v>789</v>
      </c>
      <c r="AC2512" t="s">
        <v>17</v>
      </c>
      <c r="AD2512" t="s">
        <v>21</v>
      </c>
      <c r="AE2512" s="6">
        <v>6781936674876</v>
      </c>
    </row>
    <row r="2513" spans="1:31">
      <c r="A2513">
        <v>398753</v>
      </c>
      <c r="B2513" t="s">
        <v>8290</v>
      </c>
      <c r="C2513" t="s">
        <v>7330</v>
      </c>
      <c r="E2513" t="s">
        <v>1853</v>
      </c>
      <c r="F2513" s="3" t="s">
        <v>1697</v>
      </c>
      <c r="G2513" t="s">
        <v>740</v>
      </c>
      <c r="H2513" t="s">
        <v>789</v>
      </c>
      <c r="I2513" t="s">
        <v>26</v>
      </c>
      <c r="J2513">
        <v>145</v>
      </c>
      <c r="K2513">
        <v>0</v>
      </c>
      <c r="L2513">
        <v>50</v>
      </c>
      <c r="M2513">
        <v>212.84</v>
      </c>
      <c r="N2513">
        <v>11</v>
      </c>
      <c r="O2513">
        <f>M:M*N:N/100</f>
        <v>23.412400000000002</v>
      </c>
      <c r="P2513">
        <f>M:M-O:O</f>
        <v>189.42760000000001</v>
      </c>
      <c r="Q2513">
        <f>P:P-J:J</f>
        <v>44.427600000000012</v>
      </c>
      <c r="R2513">
        <v>0</v>
      </c>
      <c r="S2513" t="s">
        <v>12</v>
      </c>
      <c r="T2513" t="s">
        <v>784</v>
      </c>
      <c r="U2513" t="s">
        <v>754</v>
      </c>
      <c r="V2513" t="s">
        <v>752</v>
      </c>
      <c r="W2513" t="s">
        <v>950</v>
      </c>
      <c r="X2513" t="s">
        <v>767</v>
      </c>
      <c r="Y2513" t="s">
        <v>1534</v>
      </c>
      <c r="Z2513" t="s">
        <v>949</v>
      </c>
      <c r="AA2513" t="s">
        <v>789</v>
      </c>
      <c r="AB2513" t="s">
        <v>789</v>
      </c>
      <c r="AC2513" t="s">
        <v>17</v>
      </c>
      <c r="AD2513" t="s">
        <v>21</v>
      </c>
      <c r="AE2513" s="6">
        <v>6782119683505</v>
      </c>
    </row>
    <row r="2514" spans="1:31">
      <c r="A2514">
        <v>410613</v>
      </c>
      <c r="B2514" t="s">
        <v>8291</v>
      </c>
      <c r="C2514" t="s">
        <v>7330</v>
      </c>
      <c r="E2514" t="s">
        <v>1853</v>
      </c>
      <c r="F2514" s="3" t="s">
        <v>1697</v>
      </c>
      <c r="G2514" t="s">
        <v>740</v>
      </c>
      <c r="H2514" t="s">
        <v>789</v>
      </c>
      <c r="I2514" t="s">
        <v>26</v>
      </c>
      <c r="J2514">
        <v>145</v>
      </c>
      <c r="K2514">
        <v>0</v>
      </c>
      <c r="L2514">
        <v>50</v>
      </c>
      <c r="M2514">
        <v>212.84</v>
      </c>
      <c r="N2514">
        <v>11</v>
      </c>
      <c r="O2514">
        <f>M:M*N:N/100</f>
        <v>23.412400000000002</v>
      </c>
      <c r="P2514">
        <f>M:M-O:O</f>
        <v>189.42760000000001</v>
      </c>
      <c r="Q2514">
        <f>P:P-J:J</f>
        <v>44.427600000000012</v>
      </c>
      <c r="R2514">
        <v>0</v>
      </c>
      <c r="S2514" t="s">
        <v>12</v>
      </c>
      <c r="T2514" t="s">
        <v>784</v>
      </c>
      <c r="U2514" t="s">
        <v>754</v>
      </c>
      <c r="V2514" t="s">
        <v>752</v>
      </c>
      <c r="W2514" t="s">
        <v>950</v>
      </c>
      <c r="X2514" t="s">
        <v>767</v>
      </c>
      <c r="Y2514" t="s">
        <v>1534</v>
      </c>
      <c r="Z2514" t="s">
        <v>949</v>
      </c>
      <c r="AA2514" t="s">
        <v>789</v>
      </c>
      <c r="AB2514" t="s">
        <v>789</v>
      </c>
      <c r="AC2514" t="s">
        <v>17</v>
      </c>
      <c r="AD2514" t="s">
        <v>21</v>
      </c>
      <c r="AE2514" s="6">
        <v>6781936674876</v>
      </c>
    </row>
    <row r="2515" spans="1:31">
      <c r="A2515">
        <v>437388</v>
      </c>
      <c r="B2515" t="s">
        <v>8292</v>
      </c>
      <c r="C2515" t="s">
        <v>1416</v>
      </c>
      <c r="E2515" t="s">
        <v>1853</v>
      </c>
      <c r="F2515" s="3" t="s">
        <v>1698</v>
      </c>
      <c r="G2515" t="s">
        <v>740</v>
      </c>
      <c r="H2515" t="s">
        <v>789</v>
      </c>
      <c r="I2515" t="s">
        <v>26</v>
      </c>
      <c r="J2515">
        <v>145</v>
      </c>
      <c r="K2515">
        <v>0</v>
      </c>
      <c r="L2515">
        <v>50</v>
      </c>
      <c r="M2515">
        <v>277.49</v>
      </c>
      <c r="N2515">
        <v>11</v>
      </c>
      <c r="O2515">
        <f>M:M*N:N/100</f>
        <v>30.523900000000005</v>
      </c>
      <c r="P2515">
        <f>M:M-O:O</f>
        <v>246.96610000000001</v>
      </c>
      <c r="Q2515">
        <f>P:P-J:J</f>
        <v>101.96610000000001</v>
      </c>
      <c r="R2515">
        <v>0</v>
      </c>
      <c r="S2515" t="s">
        <v>12</v>
      </c>
      <c r="T2515" t="s">
        <v>784</v>
      </c>
      <c r="U2515" s="14" t="s">
        <v>754</v>
      </c>
      <c r="V2515" s="14" t="s">
        <v>752</v>
      </c>
      <c r="W2515" s="14" t="s">
        <v>950</v>
      </c>
      <c r="X2515" s="14" t="s">
        <v>1450</v>
      </c>
      <c r="Y2515" t="s">
        <v>1534</v>
      </c>
      <c r="Z2515" t="s">
        <v>949</v>
      </c>
      <c r="AA2515" t="s">
        <v>789</v>
      </c>
      <c r="AB2515" t="s">
        <v>789</v>
      </c>
      <c r="AC2515" t="s">
        <v>13</v>
      </c>
      <c r="AD2515" t="s">
        <v>21</v>
      </c>
      <c r="AE2515" s="6">
        <v>778942711833</v>
      </c>
    </row>
    <row r="2516" spans="1:31">
      <c r="A2516">
        <v>437388</v>
      </c>
      <c r="B2516" t="s">
        <v>8293</v>
      </c>
      <c r="C2516" t="s">
        <v>1416</v>
      </c>
      <c r="E2516" t="s">
        <v>1853</v>
      </c>
      <c r="F2516" s="3" t="s">
        <v>1698</v>
      </c>
      <c r="G2516" t="s">
        <v>740</v>
      </c>
      <c r="H2516" t="s">
        <v>789</v>
      </c>
      <c r="I2516" t="s">
        <v>26</v>
      </c>
      <c r="J2516">
        <v>145</v>
      </c>
      <c r="K2516">
        <v>0</v>
      </c>
      <c r="L2516">
        <v>50</v>
      </c>
      <c r="M2516">
        <v>277.49</v>
      </c>
      <c r="N2516">
        <v>11</v>
      </c>
      <c r="O2516">
        <f>M:M*N:N/100</f>
        <v>30.523900000000005</v>
      </c>
      <c r="P2516">
        <f>M:M-O:O</f>
        <v>246.96610000000001</v>
      </c>
      <c r="Q2516">
        <f>P:P-J:J</f>
        <v>101.96610000000001</v>
      </c>
      <c r="R2516">
        <v>0</v>
      </c>
      <c r="S2516" t="s">
        <v>12</v>
      </c>
      <c r="T2516" t="s">
        <v>784</v>
      </c>
      <c r="U2516" s="14" t="s">
        <v>754</v>
      </c>
      <c r="V2516" s="14" t="s">
        <v>752</v>
      </c>
      <c r="W2516" s="14" t="s">
        <v>950</v>
      </c>
      <c r="X2516" s="14" t="s">
        <v>1450</v>
      </c>
      <c r="Y2516" t="s">
        <v>1534</v>
      </c>
      <c r="Z2516" t="s">
        <v>949</v>
      </c>
      <c r="AA2516" t="s">
        <v>789</v>
      </c>
      <c r="AB2516" t="s">
        <v>789</v>
      </c>
      <c r="AC2516" t="s">
        <v>13</v>
      </c>
      <c r="AD2516" t="s">
        <v>21</v>
      </c>
      <c r="AE2516" s="6">
        <v>778942711833</v>
      </c>
    </row>
    <row r="2517" spans="1:31">
      <c r="A2517">
        <v>674657</v>
      </c>
      <c r="B2517" t="s">
        <v>8294</v>
      </c>
      <c r="C2517" t="s">
        <v>1415</v>
      </c>
      <c r="E2517" t="s">
        <v>1853</v>
      </c>
      <c r="F2517" s="3" t="s">
        <v>1698</v>
      </c>
      <c r="G2517" t="s">
        <v>740</v>
      </c>
      <c r="H2517" t="s">
        <v>789</v>
      </c>
      <c r="I2517" t="s">
        <v>26</v>
      </c>
      <c r="J2517">
        <v>145</v>
      </c>
      <c r="K2517">
        <v>0</v>
      </c>
      <c r="L2517">
        <v>50</v>
      </c>
      <c r="M2517">
        <v>277.49</v>
      </c>
      <c r="N2517">
        <v>11</v>
      </c>
      <c r="O2517">
        <f>M:M*N:N/100</f>
        <v>30.523900000000005</v>
      </c>
      <c r="P2517">
        <f>M:M-O:O</f>
        <v>246.96610000000001</v>
      </c>
      <c r="Q2517">
        <f>P:P-J:J</f>
        <v>101.96610000000001</v>
      </c>
      <c r="R2517">
        <v>0</v>
      </c>
      <c r="S2517" t="s">
        <v>12</v>
      </c>
      <c r="T2517" t="s">
        <v>784</v>
      </c>
      <c r="U2517" s="14" t="s">
        <v>754</v>
      </c>
      <c r="V2517" s="14" t="s">
        <v>752</v>
      </c>
      <c r="W2517" s="14" t="s">
        <v>950</v>
      </c>
      <c r="X2517" s="14" t="s">
        <v>1450</v>
      </c>
      <c r="Y2517" t="s">
        <v>1534</v>
      </c>
      <c r="Z2517" t="s">
        <v>949</v>
      </c>
      <c r="AA2517" t="s">
        <v>789</v>
      </c>
      <c r="AB2517" t="s">
        <v>789</v>
      </c>
      <c r="AC2517" t="s">
        <v>13</v>
      </c>
      <c r="AD2517" t="s">
        <v>21</v>
      </c>
      <c r="AE2517" s="6">
        <v>753575602338</v>
      </c>
    </row>
    <row r="2518" spans="1:31">
      <c r="A2518">
        <v>67645</v>
      </c>
      <c r="B2518" t="s">
        <v>8361</v>
      </c>
      <c r="C2518" t="s">
        <v>8471</v>
      </c>
      <c r="E2518" t="s">
        <v>1853</v>
      </c>
      <c r="F2518" s="3" t="s">
        <v>10413</v>
      </c>
      <c r="G2518" t="s">
        <v>740</v>
      </c>
      <c r="H2518" t="s">
        <v>789</v>
      </c>
      <c r="I2518" t="s">
        <v>86</v>
      </c>
      <c r="J2518">
        <v>145</v>
      </c>
      <c r="K2518">
        <v>0</v>
      </c>
      <c r="L2518">
        <v>50</v>
      </c>
      <c r="M2518">
        <v>415.99</v>
      </c>
      <c r="N2518">
        <v>11</v>
      </c>
      <c r="O2518">
        <f>M:M*N:N/100</f>
        <v>45.758900000000004</v>
      </c>
      <c r="P2518">
        <f>M:M-O:O</f>
        <v>370.23110000000003</v>
      </c>
      <c r="Q2518">
        <f>P:P-J:J</f>
        <v>225.23110000000003</v>
      </c>
      <c r="R2518">
        <v>0</v>
      </c>
      <c r="S2518" t="s">
        <v>12</v>
      </c>
      <c r="T2518" t="s">
        <v>784</v>
      </c>
      <c r="U2518" s="14" t="s">
        <v>8364</v>
      </c>
      <c r="V2518" s="14" t="s">
        <v>760</v>
      </c>
      <c r="W2518" s="14" t="s">
        <v>878</v>
      </c>
      <c r="X2518" s="14" t="s">
        <v>794</v>
      </c>
      <c r="Y2518" t="s">
        <v>6115</v>
      </c>
      <c r="Z2518" t="s">
        <v>949</v>
      </c>
      <c r="AA2518" t="s">
        <v>789</v>
      </c>
      <c r="AB2518" t="s">
        <v>789</v>
      </c>
      <c r="AC2518" t="s">
        <v>340</v>
      </c>
      <c r="AD2518" t="s">
        <v>14</v>
      </c>
      <c r="AE2518" s="6">
        <v>6781604945419</v>
      </c>
    </row>
    <row r="2519" spans="1:31">
      <c r="A2519">
        <v>67645</v>
      </c>
      <c r="B2519" t="s">
        <v>8362</v>
      </c>
      <c r="C2519" t="s">
        <v>8471</v>
      </c>
      <c r="E2519" t="s">
        <v>1853</v>
      </c>
      <c r="F2519" s="3" t="s">
        <v>10413</v>
      </c>
      <c r="G2519" t="s">
        <v>740</v>
      </c>
      <c r="H2519" t="s">
        <v>789</v>
      </c>
      <c r="I2519" t="s">
        <v>23</v>
      </c>
      <c r="J2519">
        <v>145</v>
      </c>
      <c r="K2519">
        <v>0</v>
      </c>
      <c r="L2519">
        <v>50</v>
      </c>
      <c r="M2519">
        <v>411.75</v>
      </c>
      <c r="N2519">
        <v>11</v>
      </c>
      <c r="O2519">
        <f>M:M*N:N/100</f>
        <v>45.292499999999997</v>
      </c>
      <c r="P2519">
        <f>M:M-O:O</f>
        <v>366.45749999999998</v>
      </c>
      <c r="Q2519">
        <f>P:P-J:J</f>
        <v>221.45749999999998</v>
      </c>
      <c r="R2519">
        <v>0</v>
      </c>
      <c r="S2519" t="s">
        <v>12</v>
      </c>
      <c r="T2519" t="s">
        <v>784</v>
      </c>
      <c r="U2519" s="14" t="s">
        <v>8364</v>
      </c>
      <c r="V2519" s="14" t="s">
        <v>760</v>
      </c>
      <c r="W2519" s="14" t="s">
        <v>878</v>
      </c>
      <c r="X2519" s="14" t="s">
        <v>794</v>
      </c>
      <c r="Y2519" t="s">
        <v>6115</v>
      </c>
      <c r="Z2519" t="s">
        <v>949</v>
      </c>
      <c r="AA2519" t="s">
        <v>789</v>
      </c>
      <c r="AB2519" t="s">
        <v>789</v>
      </c>
      <c r="AC2519" t="s">
        <v>340</v>
      </c>
      <c r="AD2519" t="s">
        <v>14</v>
      </c>
      <c r="AE2519" s="6">
        <v>6781604945419</v>
      </c>
    </row>
    <row r="2520" spans="1:31">
      <c r="A2520">
        <v>67645</v>
      </c>
      <c r="B2520" t="s">
        <v>8363</v>
      </c>
      <c r="C2520" t="s">
        <v>8471</v>
      </c>
      <c r="E2520" t="s">
        <v>1853</v>
      </c>
      <c r="F2520" s="3" t="s">
        <v>10413</v>
      </c>
      <c r="G2520" t="s">
        <v>740</v>
      </c>
      <c r="H2520" t="s">
        <v>789</v>
      </c>
      <c r="I2520" t="s">
        <v>26</v>
      </c>
      <c r="J2520">
        <v>145</v>
      </c>
      <c r="K2520">
        <v>0</v>
      </c>
      <c r="L2520">
        <v>50</v>
      </c>
      <c r="M2520">
        <v>409.63000000000005</v>
      </c>
      <c r="N2520">
        <v>11</v>
      </c>
      <c r="O2520">
        <f>M:M*N:N/100</f>
        <v>45.0593</v>
      </c>
      <c r="P2520">
        <f>M:M-O:O</f>
        <v>364.57070000000004</v>
      </c>
      <c r="Q2520">
        <f>P:P-J:J</f>
        <v>219.57070000000004</v>
      </c>
      <c r="R2520">
        <v>0</v>
      </c>
      <c r="S2520" t="s">
        <v>12</v>
      </c>
      <c r="T2520" t="s">
        <v>784</v>
      </c>
      <c r="U2520" s="14" t="s">
        <v>8364</v>
      </c>
      <c r="V2520" s="14" t="s">
        <v>760</v>
      </c>
      <c r="W2520" s="14" t="s">
        <v>878</v>
      </c>
      <c r="X2520" s="14" t="s">
        <v>794</v>
      </c>
      <c r="Y2520" t="s">
        <v>6115</v>
      </c>
      <c r="Z2520" t="s">
        <v>949</v>
      </c>
      <c r="AA2520" t="s">
        <v>789</v>
      </c>
      <c r="AB2520" t="s">
        <v>789</v>
      </c>
      <c r="AC2520" t="s">
        <v>340</v>
      </c>
      <c r="AD2520" t="s">
        <v>14</v>
      </c>
      <c r="AE2520" s="6">
        <v>6781604945419</v>
      </c>
    </row>
    <row r="2521" spans="1:31">
      <c r="A2521">
        <v>410372</v>
      </c>
      <c r="B2521" t="s">
        <v>8365</v>
      </c>
      <c r="C2521" t="s">
        <v>8375</v>
      </c>
      <c r="E2521" t="s">
        <v>1853</v>
      </c>
      <c r="F2521" t="s">
        <v>10451</v>
      </c>
      <c r="G2521" t="s">
        <v>740</v>
      </c>
      <c r="H2521" t="s">
        <v>789</v>
      </c>
      <c r="I2521" t="s">
        <v>12279</v>
      </c>
      <c r="J2521">
        <v>145</v>
      </c>
      <c r="K2521">
        <v>0</v>
      </c>
      <c r="L2521">
        <v>50</v>
      </c>
      <c r="M2521">
        <v>178.06</v>
      </c>
      <c r="N2521">
        <v>11</v>
      </c>
      <c r="O2521">
        <f>M:M*N:N/100</f>
        <v>19.586600000000001</v>
      </c>
      <c r="P2521">
        <f>M:M-O:O</f>
        <v>158.4734</v>
      </c>
      <c r="Q2521">
        <f>P:P-J:J</f>
        <v>13.473399999999998</v>
      </c>
      <c r="R2521">
        <v>0</v>
      </c>
      <c r="S2521" t="s">
        <v>12</v>
      </c>
      <c r="T2521" t="s">
        <v>784</v>
      </c>
      <c r="U2521" s="14" t="s">
        <v>753</v>
      </c>
      <c r="V2521" s="14" t="s">
        <v>761</v>
      </c>
      <c r="W2521" t="s">
        <v>990</v>
      </c>
      <c r="X2521" s="14" t="s">
        <v>1911</v>
      </c>
      <c r="Y2521" t="s">
        <v>1534</v>
      </c>
      <c r="Z2521" t="s">
        <v>949</v>
      </c>
      <c r="AA2521" t="s">
        <v>789</v>
      </c>
      <c r="AB2521" t="s">
        <v>789</v>
      </c>
      <c r="AC2521" t="s">
        <v>13</v>
      </c>
      <c r="AD2521" t="s">
        <v>14</v>
      </c>
      <c r="AE2521" s="6">
        <v>6782209298754</v>
      </c>
    </row>
    <row r="2522" spans="1:31">
      <c r="A2522">
        <v>394117</v>
      </c>
      <c r="B2522" t="s">
        <v>8366</v>
      </c>
      <c r="C2522" t="s">
        <v>8375</v>
      </c>
      <c r="E2522" t="s">
        <v>1853</v>
      </c>
      <c r="F2522" t="s">
        <v>10451</v>
      </c>
      <c r="G2522" t="s">
        <v>740</v>
      </c>
      <c r="H2522" t="s">
        <v>789</v>
      </c>
      <c r="I2522" t="s">
        <v>12279</v>
      </c>
      <c r="J2522">
        <v>145</v>
      </c>
      <c r="K2522">
        <v>0</v>
      </c>
      <c r="L2522">
        <v>50</v>
      </c>
      <c r="M2522">
        <v>178.06</v>
      </c>
      <c r="N2522">
        <v>11</v>
      </c>
      <c r="O2522">
        <f>M:M*N:N/100</f>
        <v>19.586600000000001</v>
      </c>
      <c r="P2522">
        <f>M:M-O:O</f>
        <v>158.4734</v>
      </c>
      <c r="Q2522">
        <f>P:P-J:J</f>
        <v>13.473399999999998</v>
      </c>
      <c r="R2522">
        <v>0</v>
      </c>
      <c r="S2522" t="s">
        <v>12</v>
      </c>
      <c r="T2522" t="s">
        <v>784</v>
      </c>
      <c r="U2522" s="14" t="s">
        <v>753</v>
      </c>
      <c r="V2522" s="14" t="s">
        <v>761</v>
      </c>
      <c r="W2522" t="s">
        <v>990</v>
      </c>
      <c r="X2522" s="14" t="s">
        <v>1911</v>
      </c>
      <c r="Y2522" t="s">
        <v>1534</v>
      </c>
      <c r="Z2522" t="s">
        <v>949</v>
      </c>
      <c r="AA2522" t="s">
        <v>789</v>
      </c>
      <c r="AB2522" t="s">
        <v>789</v>
      </c>
      <c r="AC2522" t="s">
        <v>13</v>
      </c>
      <c r="AD2522" t="s">
        <v>14</v>
      </c>
      <c r="AE2522" s="6">
        <v>6781904352050</v>
      </c>
    </row>
    <row r="2523" spans="1:31">
      <c r="A2523">
        <v>368930</v>
      </c>
      <c r="B2523" t="s">
        <v>8367</v>
      </c>
      <c r="C2523" t="s">
        <v>8375</v>
      </c>
      <c r="E2523" t="s">
        <v>1853</v>
      </c>
      <c r="F2523" t="s">
        <v>10451</v>
      </c>
      <c r="G2523" t="s">
        <v>740</v>
      </c>
      <c r="H2523" t="s">
        <v>789</v>
      </c>
      <c r="I2523" t="s">
        <v>12279</v>
      </c>
      <c r="J2523">
        <v>145</v>
      </c>
      <c r="K2523">
        <v>0</v>
      </c>
      <c r="L2523">
        <v>50</v>
      </c>
      <c r="M2523">
        <v>178.06</v>
      </c>
      <c r="N2523">
        <v>11</v>
      </c>
      <c r="O2523">
        <f>M:M*N:N/100</f>
        <v>19.586600000000001</v>
      </c>
      <c r="P2523">
        <f>M:M-O:O</f>
        <v>158.4734</v>
      </c>
      <c r="Q2523">
        <f>P:P-J:J</f>
        <v>13.473399999999998</v>
      </c>
      <c r="R2523">
        <v>0</v>
      </c>
      <c r="S2523" t="s">
        <v>12</v>
      </c>
      <c r="T2523" t="s">
        <v>784</v>
      </c>
      <c r="U2523" s="14" t="s">
        <v>753</v>
      </c>
      <c r="V2523" s="14" t="s">
        <v>761</v>
      </c>
      <c r="W2523" t="s">
        <v>990</v>
      </c>
      <c r="X2523" s="14" t="s">
        <v>1911</v>
      </c>
      <c r="Y2523" t="s">
        <v>1534</v>
      </c>
      <c r="Z2523" t="s">
        <v>949</v>
      </c>
      <c r="AA2523" t="s">
        <v>789</v>
      </c>
      <c r="AB2523" t="s">
        <v>789</v>
      </c>
      <c r="AC2523" t="s">
        <v>13</v>
      </c>
      <c r="AD2523" t="s">
        <v>14</v>
      </c>
      <c r="AE2523" s="6">
        <v>6782530583277</v>
      </c>
    </row>
    <row r="2524" spans="1:31">
      <c r="A2524">
        <v>271470</v>
      </c>
      <c r="B2524" t="s">
        <v>8368</v>
      </c>
      <c r="C2524" t="s">
        <v>8473</v>
      </c>
      <c r="E2524" t="s">
        <v>1853</v>
      </c>
      <c r="F2524" t="s">
        <v>10451</v>
      </c>
      <c r="G2524" t="s">
        <v>740</v>
      </c>
      <c r="H2524" t="s">
        <v>789</v>
      </c>
      <c r="I2524" t="s">
        <v>12279</v>
      </c>
      <c r="J2524">
        <v>145</v>
      </c>
      <c r="K2524">
        <v>0</v>
      </c>
      <c r="L2524">
        <v>50</v>
      </c>
      <c r="M2524">
        <v>178.06</v>
      </c>
      <c r="N2524">
        <v>11</v>
      </c>
      <c r="O2524">
        <f>M:M*N:N/100</f>
        <v>19.586600000000001</v>
      </c>
      <c r="P2524">
        <f>M:M-O:O</f>
        <v>158.4734</v>
      </c>
      <c r="Q2524">
        <f>P:P-J:J</f>
        <v>13.473399999999998</v>
      </c>
      <c r="R2524">
        <v>0</v>
      </c>
      <c r="S2524" t="s">
        <v>12</v>
      </c>
      <c r="T2524" t="s">
        <v>784</v>
      </c>
      <c r="U2524" s="14" t="s">
        <v>753</v>
      </c>
      <c r="V2524" s="14" t="s">
        <v>761</v>
      </c>
      <c r="W2524" t="s">
        <v>990</v>
      </c>
      <c r="X2524" s="14" t="s">
        <v>1911</v>
      </c>
      <c r="Y2524" t="s">
        <v>1534</v>
      </c>
      <c r="Z2524" t="s">
        <v>949</v>
      </c>
      <c r="AA2524" t="s">
        <v>789</v>
      </c>
      <c r="AB2524" t="s">
        <v>789</v>
      </c>
      <c r="AC2524" t="s">
        <v>13</v>
      </c>
      <c r="AD2524" t="s">
        <v>14</v>
      </c>
      <c r="AE2524" s="6">
        <v>6781662174585</v>
      </c>
    </row>
    <row r="2525" spans="1:31">
      <c r="A2525">
        <v>271470</v>
      </c>
      <c r="B2525" t="s">
        <v>8369</v>
      </c>
      <c r="C2525" t="s">
        <v>8473</v>
      </c>
      <c r="E2525" t="s">
        <v>1853</v>
      </c>
      <c r="F2525" t="s">
        <v>10451</v>
      </c>
      <c r="G2525" t="s">
        <v>740</v>
      </c>
      <c r="H2525" t="s">
        <v>789</v>
      </c>
      <c r="I2525" t="s">
        <v>12279</v>
      </c>
      <c r="J2525">
        <v>145</v>
      </c>
      <c r="K2525">
        <v>0</v>
      </c>
      <c r="L2525">
        <v>50</v>
      </c>
      <c r="M2525">
        <v>178.06</v>
      </c>
      <c r="N2525">
        <v>11</v>
      </c>
      <c r="O2525">
        <f>M:M*N:N/100</f>
        <v>19.586600000000001</v>
      </c>
      <c r="P2525">
        <f>M:M-O:O</f>
        <v>158.4734</v>
      </c>
      <c r="Q2525">
        <f>P:P-J:J</f>
        <v>13.473399999999998</v>
      </c>
      <c r="R2525">
        <v>0</v>
      </c>
      <c r="S2525" t="s">
        <v>12</v>
      </c>
      <c r="T2525" t="s">
        <v>784</v>
      </c>
      <c r="U2525" s="14" t="s">
        <v>753</v>
      </c>
      <c r="V2525" s="14" t="s">
        <v>761</v>
      </c>
      <c r="W2525" t="s">
        <v>990</v>
      </c>
      <c r="X2525" s="14" t="s">
        <v>1911</v>
      </c>
      <c r="Y2525" t="s">
        <v>1534</v>
      </c>
      <c r="Z2525" t="s">
        <v>949</v>
      </c>
      <c r="AA2525" t="s">
        <v>789</v>
      </c>
      <c r="AB2525" t="s">
        <v>789</v>
      </c>
      <c r="AC2525" t="s">
        <v>13</v>
      </c>
      <c r="AD2525" t="s">
        <v>14</v>
      </c>
      <c r="AE2525" s="6">
        <v>6782557717363</v>
      </c>
    </row>
    <row r="2526" spans="1:31">
      <c r="A2526">
        <v>32307</v>
      </c>
      <c r="B2526" t="s">
        <v>8370</v>
      </c>
      <c r="C2526" t="s">
        <v>8472</v>
      </c>
      <c r="E2526" t="s">
        <v>1853</v>
      </c>
      <c r="F2526" t="s">
        <v>10451</v>
      </c>
      <c r="G2526" t="s">
        <v>740</v>
      </c>
      <c r="H2526" t="s">
        <v>789</v>
      </c>
      <c r="I2526" t="s">
        <v>12279</v>
      </c>
      <c r="J2526">
        <v>145</v>
      </c>
      <c r="K2526">
        <v>0</v>
      </c>
      <c r="L2526">
        <v>50</v>
      </c>
      <c r="M2526">
        <v>178.06</v>
      </c>
      <c r="N2526">
        <v>11</v>
      </c>
      <c r="O2526">
        <f>M:M*N:N/100</f>
        <v>19.586600000000001</v>
      </c>
      <c r="P2526">
        <f>M:M-O:O</f>
        <v>158.4734</v>
      </c>
      <c r="Q2526">
        <f>P:P-J:J</f>
        <v>13.473399999999998</v>
      </c>
      <c r="R2526">
        <v>0</v>
      </c>
      <c r="S2526" t="s">
        <v>12</v>
      </c>
      <c r="T2526" t="s">
        <v>784</v>
      </c>
      <c r="U2526" s="14" t="s">
        <v>753</v>
      </c>
      <c r="V2526" s="14" t="s">
        <v>761</v>
      </c>
      <c r="W2526" t="s">
        <v>990</v>
      </c>
      <c r="X2526" s="14" t="s">
        <v>1911</v>
      </c>
      <c r="Y2526" t="s">
        <v>1534</v>
      </c>
      <c r="Z2526" t="s">
        <v>949</v>
      </c>
      <c r="AA2526" t="s">
        <v>789</v>
      </c>
      <c r="AB2526" t="s">
        <v>789</v>
      </c>
      <c r="AC2526" t="s">
        <v>13</v>
      </c>
      <c r="AD2526" t="s">
        <v>14</v>
      </c>
      <c r="AE2526" s="6">
        <v>6781969357218</v>
      </c>
    </row>
    <row r="2527" spans="1:31">
      <c r="A2527">
        <v>271470</v>
      </c>
      <c r="B2527" t="s">
        <v>8371</v>
      </c>
      <c r="C2527" t="s">
        <v>8473</v>
      </c>
      <c r="E2527" t="s">
        <v>1853</v>
      </c>
      <c r="F2527" t="s">
        <v>10451</v>
      </c>
      <c r="G2527" t="s">
        <v>740</v>
      </c>
      <c r="H2527" t="s">
        <v>789</v>
      </c>
      <c r="I2527" t="s">
        <v>12279</v>
      </c>
      <c r="J2527">
        <v>145</v>
      </c>
      <c r="K2527">
        <v>0</v>
      </c>
      <c r="L2527">
        <v>50</v>
      </c>
      <c r="M2527">
        <v>178.06</v>
      </c>
      <c r="N2527">
        <v>11</v>
      </c>
      <c r="O2527">
        <f>M:M*N:N/100</f>
        <v>19.586600000000001</v>
      </c>
      <c r="P2527">
        <f>M:M-O:O</f>
        <v>158.4734</v>
      </c>
      <c r="Q2527">
        <f>P:P-J:J</f>
        <v>13.473399999999998</v>
      </c>
      <c r="R2527">
        <v>0</v>
      </c>
      <c r="S2527" t="s">
        <v>12</v>
      </c>
      <c r="T2527" t="s">
        <v>784</v>
      </c>
      <c r="U2527" s="14" t="s">
        <v>753</v>
      </c>
      <c r="V2527" s="14" t="s">
        <v>761</v>
      </c>
      <c r="W2527" t="s">
        <v>990</v>
      </c>
      <c r="X2527" s="14" t="s">
        <v>1911</v>
      </c>
      <c r="Y2527" t="s">
        <v>1534</v>
      </c>
      <c r="Z2527" t="s">
        <v>949</v>
      </c>
      <c r="AA2527" t="s">
        <v>789</v>
      </c>
      <c r="AB2527" t="s">
        <v>789</v>
      </c>
      <c r="AC2527" t="s">
        <v>13</v>
      </c>
      <c r="AD2527" t="s">
        <v>14</v>
      </c>
      <c r="AE2527" s="6">
        <v>6781662174585</v>
      </c>
    </row>
    <row r="2528" spans="1:31">
      <c r="A2528">
        <v>271470</v>
      </c>
      <c r="B2528" t="s">
        <v>8372</v>
      </c>
      <c r="C2528" t="s">
        <v>8473</v>
      </c>
      <c r="E2528" t="s">
        <v>1853</v>
      </c>
      <c r="F2528" t="s">
        <v>10451</v>
      </c>
      <c r="G2528" t="s">
        <v>740</v>
      </c>
      <c r="H2528" t="s">
        <v>789</v>
      </c>
      <c r="I2528" t="s">
        <v>12279</v>
      </c>
      <c r="J2528">
        <v>145</v>
      </c>
      <c r="K2528">
        <v>0</v>
      </c>
      <c r="L2528">
        <v>50</v>
      </c>
      <c r="M2528">
        <v>178.06</v>
      </c>
      <c r="N2528">
        <v>11</v>
      </c>
      <c r="O2528">
        <f>M:M*N:N/100</f>
        <v>19.586600000000001</v>
      </c>
      <c r="P2528">
        <f>M:M-O:O</f>
        <v>158.4734</v>
      </c>
      <c r="Q2528">
        <f>P:P-J:J</f>
        <v>13.473399999999998</v>
      </c>
      <c r="R2528">
        <v>0</v>
      </c>
      <c r="S2528" t="s">
        <v>12</v>
      </c>
      <c r="T2528" t="s">
        <v>784</v>
      </c>
      <c r="U2528" s="14" t="s">
        <v>753</v>
      </c>
      <c r="V2528" s="14" t="s">
        <v>761</v>
      </c>
      <c r="W2528" t="s">
        <v>990</v>
      </c>
      <c r="X2528" s="14" t="s">
        <v>1911</v>
      </c>
      <c r="Y2528" t="s">
        <v>1534</v>
      </c>
      <c r="Z2528" t="s">
        <v>949</v>
      </c>
      <c r="AA2528" t="s">
        <v>789</v>
      </c>
      <c r="AB2528" t="s">
        <v>789</v>
      </c>
      <c r="AC2528" t="s">
        <v>17</v>
      </c>
      <c r="AD2528" t="s">
        <v>14</v>
      </c>
      <c r="AE2528" s="6">
        <v>6782195798189</v>
      </c>
    </row>
    <row r="2529" spans="1:31">
      <c r="A2529">
        <v>110965</v>
      </c>
      <c r="B2529" t="s">
        <v>8373</v>
      </c>
      <c r="C2529" t="s">
        <v>8474</v>
      </c>
      <c r="E2529" t="s">
        <v>1853</v>
      </c>
      <c r="F2529" t="s">
        <v>10451</v>
      </c>
      <c r="G2529" t="s">
        <v>740</v>
      </c>
      <c r="H2529" t="s">
        <v>789</v>
      </c>
      <c r="I2529" t="s">
        <v>12279</v>
      </c>
      <c r="J2529">
        <v>145</v>
      </c>
      <c r="K2529">
        <v>0</v>
      </c>
      <c r="L2529">
        <v>50</v>
      </c>
      <c r="M2529">
        <v>178.03</v>
      </c>
      <c r="N2529">
        <v>11</v>
      </c>
      <c r="O2529">
        <f>M:M*N:N/100</f>
        <v>19.583299999999998</v>
      </c>
      <c r="P2529">
        <f>M:M-O:O</f>
        <v>158.44669999999999</v>
      </c>
      <c r="Q2529">
        <f>P:P-J:J</f>
        <v>13.446699999999993</v>
      </c>
      <c r="R2529">
        <v>0</v>
      </c>
      <c r="S2529" t="s">
        <v>12</v>
      </c>
      <c r="T2529" t="s">
        <v>784</v>
      </c>
      <c r="U2529" s="14" t="s">
        <v>753</v>
      </c>
      <c r="V2529" s="14" t="s">
        <v>761</v>
      </c>
      <c r="W2529" t="s">
        <v>990</v>
      </c>
      <c r="X2529" s="14" t="s">
        <v>1911</v>
      </c>
      <c r="Y2529" t="s">
        <v>1534</v>
      </c>
      <c r="Z2529" t="s">
        <v>949</v>
      </c>
      <c r="AA2529" t="s">
        <v>789</v>
      </c>
      <c r="AB2529" t="s">
        <v>789</v>
      </c>
      <c r="AC2529" t="s">
        <v>17</v>
      </c>
      <c r="AD2529" t="s">
        <v>14</v>
      </c>
      <c r="AE2529" s="6">
        <v>6781655008136</v>
      </c>
    </row>
    <row r="2530" spans="1:31">
      <c r="A2530">
        <v>110954</v>
      </c>
      <c r="B2530" t="s">
        <v>8374</v>
      </c>
      <c r="C2530" t="s">
        <v>8475</v>
      </c>
      <c r="E2530" t="s">
        <v>1853</v>
      </c>
      <c r="F2530" t="s">
        <v>10451</v>
      </c>
      <c r="G2530" t="s">
        <v>740</v>
      </c>
      <c r="H2530" t="s">
        <v>789</v>
      </c>
      <c r="I2530" t="s">
        <v>12279</v>
      </c>
      <c r="J2530">
        <v>145</v>
      </c>
      <c r="K2530">
        <v>0</v>
      </c>
      <c r="L2530">
        <v>50</v>
      </c>
      <c r="M2530">
        <v>178.06</v>
      </c>
      <c r="N2530">
        <v>11</v>
      </c>
      <c r="O2530">
        <f>M:M*N:N/100</f>
        <v>19.586600000000001</v>
      </c>
      <c r="P2530">
        <f>M:M-O:O</f>
        <v>158.4734</v>
      </c>
      <c r="Q2530">
        <f>P:P-J:J</f>
        <v>13.473399999999998</v>
      </c>
      <c r="R2530">
        <v>0</v>
      </c>
      <c r="S2530" t="s">
        <v>12</v>
      </c>
      <c r="T2530" t="s">
        <v>784</v>
      </c>
      <c r="U2530" s="14" t="s">
        <v>753</v>
      </c>
      <c r="V2530" s="14" t="s">
        <v>761</v>
      </c>
      <c r="W2530" t="s">
        <v>990</v>
      </c>
      <c r="X2530" s="14" t="s">
        <v>1911</v>
      </c>
      <c r="Y2530" t="s">
        <v>1534</v>
      </c>
      <c r="Z2530" t="s">
        <v>949</v>
      </c>
      <c r="AA2530" t="s">
        <v>789</v>
      </c>
      <c r="AB2530" t="s">
        <v>789</v>
      </c>
      <c r="AC2530" t="s">
        <v>17</v>
      </c>
      <c r="AD2530" t="s">
        <v>14</v>
      </c>
      <c r="AE2530" s="6">
        <v>6782499261087</v>
      </c>
    </row>
    <row r="2531" spans="1:31">
      <c r="A2531">
        <v>410372</v>
      </c>
      <c r="B2531" t="s">
        <v>8376</v>
      </c>
      <c r="C2531" t="s">
        <v>8375</v>
      </c>
      <c r="E2531" t="s">
        <v>1853</v>
      </c>
      <c r="F2531" t="s">
        <v>10451</v>
      </c>
      <c r="G2531" t="s">
        <v>740</v>
      </c>
      <c r="H2531" t="s">
        <v>789</v>
      </c>
      <c r="I2531" t="s">
        <v>23</v>
      </c>
      <c r="J2531">
        <v>145</v>
      </c>
      <c r="K2531">
        <v>0</v>
      </c>
      <c r="L2531">
        <v>50</v>
      </c>
      <c r="M2531">
        <v>172.65</v>
      </c>
      <c r="N2531">
        <v>11</v>
      </c>
      <c r="O2531">
        <f>M:M*N:N/100</f>
        <v>18.991500000000002</v>
      </c>
      <c r="P2531">
        <f>M:M-O:O</f>
        <v>153.6585</v>
      </c>
      <c r="Q2531">
        <f>P:P-J:J</f>
        <v>8.6585000000000036</v>
      </c>
      <c r="R2531">
        <v>0</v>
      </c>
      <c r="S2531" t="s">
        <v>12</v>
      </c>
      <c r="T2531" t="s">
        <v>784</v>
      </c>
      <c r="U2531" s="14" t="s">
        <v>753</v>
      </c>
      <c r="V2531" s="14" t="s">
        <v>761</v>
      </c>
      <c r="W2531" t="s">
        <v>990</v>
      </c>
      <c r="X2531" s="14" t="s">
        <v>1911</v>
      </c>
      <c r="Y2531" t="s">
        <v>1534</v>
      </c>
      <c r="Z2531" t="s">
        <v>949</v>
      </c>
      <c r="AA2531" t="s">
        <v>789</v>
      </c>
      <c r="AB2531" t="s">
        <v>789</v>
      </c>
      <c r="AC2531" t="s">
        <v>13</v>
      </c>
      <c r="AD2531" t="s">
        <v>14</v>
      </c>
      <c r="AE2531" s="6">
        <v>6782209298754</v>
      </c>
    </row>
    <row r="2532" spans="1:31">
      <c r="A2532">
        <v>394117</v>
      </c>
      <c r="B2532" t="s">
        <v>8377</v>
      </c>
      <c r="C2532" t="s">
        <v>8375</v>
      </c>
      <c r="E2532" t="s">
        <v>1853</v>
      </c>
      <c r="F2532" t="s">
        <v>10451</v>
      </c>
      <c r="G2532" t="s">
        <v>740</v>
      </c>
      <c r="H2532" t="s">
        <v>789</v>
      </c>
      <c r="I2532" t="s">
        <v>23</v>
      </c>
      <c r="J2532">
        <v>145</v>
      </c>
      <c r="K2532">
        <v>0</v>
      </c>
      <c r="L2532">
        <v>50</v>
      </c>
      <c r="M2532">
        <v>172.65</v>
      </c>
      <c r="N2532">
        <v>11</v>
      </c>
      <c r="O2532">
        <f>M:M*N:N/100</f>
        <v>18.991500000000002</v>
      </c>
      <c r="P2532">
        <f>M:M-O:O</f>
        <v>153.6585</v>
      </c>
      <c r="Q2532">
        <f>P:P-J:J</f>
        <v>8.6585000000000036</v>
      </c>
      <c r="R2532">
        <v>0</v>
      </c>
      <c r="S2532" t="s">
        <v>12</v>
      </c>
      <c r="T2532" t="s">
        <v>784</v>
      </c>
      <c r="U2532" s="14" t="s">
        <v>753</v>
      </c>
      <c r="V2532" s="14" t="s">
        <v>761</v>
      </c>
      <c r="W2532" t="s">
        <v>990</v>
      </c>
      <c r="X2532" s="14" t="s">
        <v>1911</v>
      </c>
      <c r="Y2532" t="s">
        <v>1534</v>
      </c>
      <c r="Z2532" t="s">
        <v>949</v>
      </c>
      <c r="AA2532" t="s">
        <v>789</v>
      </c>
      <c r="AB2532" t="s">
        <v>789</v>
      </c>
      <c r="AC2532" t="s">
        <v>13</v>
      </c>
      <c r="AD2532" t="s">
        <v>14</v>
      </c>
      <c r="AE2532" s="6">
        <v>6781904352050</v>
      </c>
    </row>
    <row r="2533" spans="1:31">
      <c r="A2533">
        <v>368930</v>
      </c>
      <c r="B2533" t="s">
        <v>8378</v>
      </c>
      <c r="C2533" t="s">
        <v>8375</v>
      </c>
      <c r="E2533" t="s">
        <v>1853</v>
      </c>
      <c r="F2533" t="s">
        <v>10451</v>
      </c>
      <c r="G2533" t="s">
        <v>740</v>
      </c>
      <c r="H2533" t="s">
        <v>789</v>
      </c>
      <c r="I2533" t="s">
        <v>23</v>
      </c>
      <c r="J2533">
        <v>145</v>
      </c>
      <c r="K2533">
        <v>0</v>
      </c>
      <c r="L2533">
        <v>50</v>
      </c>
      <c r="M2533">
        <v>172.65</v>
      </c>
      <c r="N2533">
        <v>11</v>
      </c>
      <c r="O2533">
        <f>M:M*N:N/100</f>
        <v>18.991500000000002</v>
      </c>
      <c r="P2533">
        <f>M:M-O:O</f>
        <v>153.6585</v>
      </c>
      <c r="Q2533">
        <f>P:P-J:J</f>
        <v>8.6585000000000036</v>
      </c>
      <c r="R2533">
        <v>0</v>
      </c>
      <c r="S2533" t="s">
        <v>12</v>
      </c>
      <c r="T2533" t="s">
        <v>784</v>
      </c>
      <c r="U2533" s="14" t="s">
        <v>753</v>
      </c>
      <c r="V2533" s="14" t="s">
        <v>761</v>
      </c>
      <c r="W2533" t="s">
        <v>990</v>
      </c>
      <c r="X2533" s="14" t="s">
        <v>1911</v>
      </c>
      <c r="Y2533" t="s">
        <v>1534</v>
      </c>
      <c r="Z2533" t="s">
        <v>949</v>
      </c>
      <c r="AA2533" t="s">
        <v>789</v>
      </c>
      <c r="AB2533" t="s">
        <v>789</v>
      </c>
      <c r="AC2533" t="s">
        <v>13</v>
      </c>
      <c r="AD2533" t="s">
        <v>14</v>
      </c>
      <c r="AE2533" s="6">
        <v>6782530583277</v>
      </c>
    </row>
    <row r="2534" spans="1:31">
      <c r="A2534">
        <v>271470</v>
      </c>
      <c r="B2534" t="s">
        <v>8379</v>
      </c>
      <c r="C2534" t="s">
        <v>8473</v>
      </c>
      <c r="E2534" t="s">
        <v>1853</v>
      </c>
      <c r="F2534" t="s">
        <v>10451</v>
      </c>
      <c r="G2534" t="s">
        <v>740</v>
      </c>
      <c r="H2534" t="s">
        <v>789</v>
      </c>
      <c r="I2534" t="s">
        <v>23</v>
      </c>
      <c r="J2534">
        <v>145</v>
      </c>
      <c r="K2534">
        <v>0</v>
      </c>
      <c r="L2534">
        <v>50</v>
      </c>
      <c r="M2534">
        <v>172.65</v>
      </c>
      <c r="N2534">
        <v>11</v>
      </c>
      <c r="O2534">
        <f>M:M*N:N/100</f>
        <v>18.991500000000002</v>
      </c>
      <c r="P2534">
        <f>M:M-O:O</f>
        <v>153.6585</v>
      </c>
      <c r="Q2534">
        <f>P:P-J:J</f>
        <v>8.6585000000000036</v>
      </c>
      <c r="R2534">
        <v>0</v>
      </c>
      <c r="S2534" t="s">
        <v>12</v>
      </c>
      <c r="T2534" t="s">
        <v>784</v>
      </c>
      <c r="U2534" s="14" t="s">
        <v>753</v>
      </c>
      <c r="V2534" s="14" t="s">
        <v>761</v>
      </c>
      <c r="W2534" t="s">
        <v>990</v>
      </c>
      <c r="X2534" s="14" t="s">
        <v>1911</v>
      </c>
      <c r="Y2534" t="s">
        <v>1534</v>
      </c>
      <c r="Z2534" t="s">
        <v>949</v>
      </c>
      <c r="AA2534" t="s">
        <v>789</v>
      </c>
      <c r="AB2534" t="s">
        <v>789</v>
      </c>
      <c r="AC2534" t="s">
        <v>13</v>
      </c>
      <c r="AD2534" t="s">
        <v>14</v>
      </c>
      <c r="AE2534" s="6">
        <v>6781662174585</v>
      </c>
    </row>
    <row r="2535" spans="1:31">
      <c r="A2535">
        <v>271470</v>
      </c>
      <c r="B2535" t="s">
        <v>8380</v>
      </c>
      <c r="C2535" t="s">
        <v>8473</v>
      </c>
      <c r="E2535" t="s">
        <v>1853</v>
      </c>
      <c r="F2535" t="s">
        <v>10451</v>
      </c>
      <c r="G2535" t="s">
        <v>740</v>
      </c>
      <c r="H2535" t="s">
        <v>789</v>
      </c>
      <c r="I2535" t="s">
        <v>23</v>
      </c>
      <c r="J2535">
        <v>145</v>
      </c>
      <c r="K2535">
        <v>0</v>
      </c>
      <c r="L2535">
        <v>50</v>
      </c>
      <c r="M2535">
        <v>172.65</v>
      </c>
      <c r="N2535">
        <v>11</v>
      </c>
      <c r="O2535">
        <f>M:M*N:N/100</f>
        <v>18.991500000000002</v>
      </c>
      <c r="P2535">
        <f>M:M-O:O</f>
        <v>153.6585</v>
      </c>
      <c r="Q2535">
        <f>P:P-J:J</f>
        <v>8.6585000000000036</v>
      </c>
      <c r="R2535">
        <v>0</v>
      </c>
      <c r="S2535" t="s">
        <v>12</v>
      </c>
      <c r="T2535" t="s">
        <v>784</v>
      </c>
      <c r="U2535" s="14" t="s">
        <v>753</v>
      </c>
      <c r="V2535" s="14" t="s">
        <v>761</v>
      </c>
      <c r="W2535" t="s">
        <v>990</v>
      </c>
      <c r="X2535" s="14" t="s">
        <v>1911</v>
      </c>
      <c r="Y2535" t="s">
        <v>1534</v>
      </c>
      <c r="Z2535" t="s">
        <v>949</v>
      </c>
      <c r="AA2535" t="s">
        <v>789</v>
      </c>
      <c r="AB2535" t="s">
        <v>789</v>
      </c>
      <c r="AC2535" t="s">
        <v>13</v>
      </c>
      <c r="AD2535" t="s">
        <v>14</v>
      </c>
      <c r="AE2535" s="6">
        <v>6782557717363</v>
      </c>
    </row>
    <row r="2536" spans="1:31">
      <c r="A2536">
        <v>32307</v>
      </c>
      <c r="B2536" t="s">
        <v>8381</v>
      </c>
      <c r="C2536" t="s">
        <v>8472</v>
      </c>
      <c r="E2536" t="s">
        <v>1853</v>
      </c>
      <c r="F2536" t="s">
        <v>10451</v>
      </c>
      <c r="G2536" t="s">
        <v>740</v>
      </c>
      <c r="H2536" t="s">
        <v>789</v>
      </c>
      <c r="I2536" t="s">
        <v>26</v>
      </c>
      <c r="J2536">
        <v>145</v>
      </c>
      <c r="K2536">
        <v>0</v>
      </c>
      <c r="L2536">
        <v>50</v>
      </c>
      <c r="M2536">
        <v>167.65</v>
      </c>
      <c r="N2536">
        <v>11</v>
      </c>
      <c r="O2536">
        <f>M:M*N:N/100</f>
        <v>18.441500000000001</v>
      </c>
      <c r="P2536">
        <f>M:M-O:O</f>
        <v>149.20850000000002</v>
      </c>
      <c r="Q2536">
        <f>P:P-J:J</f>
        <v>4.208500000000015</v>
      </c>
      <c r="R2536">
        <v>0</v>
      </c>
      <c r="S2536" t="s">
        <v>12</v>
      </c>
      <c r="T2536" t="s">
        <v>784</v>
      </c>
      <c r="U2536" s="14" t="s">
        <v>753</v>
      </c>
      <c r="V2536" s="14" t="s">
        <v>761</v>
      </c>
      <c r="W2536" t="s">
        <v>990</v>
      </c>
      <c r="X2536" s="14" t="s">
        <v>1911</v>
      </c>
      <c r="Y2536" t="s">
        <v>1534</v>
      </c>
      <c r="Z2536" t="s">
        <v>949</v>
      </c>
      <c r="AA2536" t="s">
        <v>789</v>
      </c>
      <c r="AB2536" t="s">
        <v>789</v>
      </c>
      <c r="AC2536" t="s">
        <v>13</v>
      </c>
      <c r="AD2536" t="s">
        <v>14</v>
      </c>
      <c r="AE2536" s="6">
        <v>6781969357218</v>
      </c>
    </row>
    <row r="2537" spans="1:31">
      <c r="A2537">
        <v>271470</v>
      </c>
      <c r="B2537" t="s">
        <v>8382</v>
      </c>
      <c r="C2537" t="s">
        <v>8473</v>
      </c>
      <c r="E2537" t="s">
        <v>1853</v>
      </c>
      <c r="F2537" t="s">
        <v>10451</v>
      </c>
      <c r="G2537" t="s">
        <v>740</v>
      </c>
      <c r="H2537" t="s">
        <v>789</v>
      </c>
      <c r="I2537" t="s">
        <v>23</v>
      </c>
      <c r="J2537">
        <v>145</v>
      </c>
      <c r="K2537">
        <v>0</v>
      </c>
      <c r="L2537">
        <v>50</v>
      </c>
      <c r="M2537">
        <v>172.65</v>
      </c>
      <c r="N2537">
        <v>11</v>
      </c>
      <c r="O2537">
        <f>M:M*N:N/100</f>
        <v>18.991500000000002</v>
      </c>
      <c r="P2537">
        <f>M:M-O:O</f>
        <v>153.6585</v>
      </c>
      <c r="Q2537">
        <f>P:P-J:J</f>
        <v>8.6585000000000036</v>
      </c>
      <c r="R2537">
        <v>0</v>
      </c>
      <c r="S2537" t="s">
        <v>12</v>
      </c>
      <c r="T2537" t="s">
        <v>784</v>
      </c>
      <c r="U2537" s="14" t="s">
        <v>753</v>
      </c>
      <c r="V2537" s="14" t="s">
        <v>761</v>
      </c>
      <c r="W2537" t="s">
        <v>990</v>
      </c>
      <c r="X2537" s="14" t="s">
        <v>1911</v>
      </c>
      <c r="Y2537" t="s">
        <v>1534</v>
      </c>
      <c r="Z2537" t="s">
        <v>949</v>
      </c>
      <c r="AA2537" t="s">
        <v>789</v>
      </c>
      <c r="AB2537" t="s">
        <v>789</v>
      </c>
      <c r="AC2537" t="s">
        <v>13</v>
      </c>
      <c r="AD2537" t="s">
        <v>14</v>
      </c>
      <c r="AE2537" s="6">
        <v>6781662174585</v>
      </c>
    </row>
    <row r="2538" spans="1:31">
      <c r="A2538">
        <v>271470</v>
      </c>
      <c r="B2538" t="s">
        <v>8383</v>
      </c>
      <c r="C2538" t="s">
        <v>8473</v>
      </c>
      <c r="E2538" t="s">
        <v>1853</v>
      </c>
      <c r="F2538" t="s">
        <v>10451</v>
      </c>
      <c r="G2538" t="s">
        <v>740</v>
      </c>
      <c r="H2538" t="s">
        <v>789</v>
      </c>
      <c r="I2538" t="s">
        <v>23</v>
      </c>
      <c r="J2538">
        <v>145</v>
      </c>
      <c r="K2538">
        <v>0</v>
      </c>
      <c r="L2538">
        <v>50</v>
      </c>
      <c r="M2538">
        <v>172.65</v>
      </c>
      <c r="N2538">
        <v>11</v>
      </c>
      <c r="O2538">
        <f>M:M*N:N/100</f>
        <v>18.991500000000002</v>
      </c>
      <c r="P2538">
        <f>M:M-O:O</f>
        <v>153.6585</v>
      </c>
      <c r="Q2538">
        <f>P:P-J:J</f>
        <v>8.6585000000000036</v>
      </c>
      <c r="R2538">
        <v>0</v>
      </c>
      <c r="S2538" t="s">
        <v>12</v>
      </c>
      <c r="T2538" t="s">
        <v>784</v>
      </c>
      <c r="U2538" s="14" t="s">
        <v>753</v>
      </c>
      <c r="V2538" s="14" t="s">
        <v>761</v>
      </c>
      <c r="W2538" t="s">
        <v>990</v>
      </c>
      <c r="X2538" s="14" t="s">
        <v>1911</v>
      </c>
      <c r="Y2538" t="s">
        <v>1534</v>
      </c>
      <c r="Z2538" t="s">
        <v>949</v>
      </c>
      <c r="AA2538" t="s">
        <v>789</v>
      </c>
      <c r="AB2538" t="s">
        <v>789</v>
      </c>
      <c r="AC2538" t="s">
        <v>17</v>
      </c>
      <c r="AD2538" t="s">
        <v>14</v>
      </c>
      <c r="AE2538" s="6">
        <v>6782195798189</v>
      </c>
    </row>
    <row r="2539" spans="1:31">
      <c r="A2539">
        <v>110965</v>
      </c>
      <c r="B2539" t="s">
        <v>8384</v>
      </c>
      <c r="C2539" t="s">
        <v>8474</v>
      </c>
      <c r="E2539" t="s">
        <v>1853</v>
      </c>
      <c r="F2539" t="s">
        <v>10451</v>
      </c>
      <c r="G2539" t="s">
        <v>740</v>
      </c>
      <c r="H2539" t="s">
        <v>789</v>
      </c>
      <c r="I2539" t="s">
        <v>23</v>
      </c>
      <c r="J2539">
        <v>145</v>
      </c>
      <c r="K2539">
        <v>0</v>
      </c>
      <c r="L2539">
        <v>50</v>
      </c>
      <c r="M2539">
        <v>172.59</v>
      </c>
      <c r="N2539">
        <v>11</v>
      </c>
      <c r="O2539">
        <f>M:M*N:N/100</f>
        <v>18.9849</v>
      </c>
      <c r="P2539">
        <f>M:M-O:O</f>
        <v>153.60509999999999</v>
      </c>
      <c r="Q2539">
        <f>P:P-J:J</f>
        <v>8.6050999999999931</v>
      </c>
      <c r="R2539">
        <v>0</v>
      </c>
      <c r="S2539" t="s">
        <v>12</v>
      </c>
      <c r="T2539" t="s">
        <v>784</v>
      </c>
      <c r="U2539" s="14" t="s">
        <v>753</v>
      </c>
      <c r="V2539" s="14" t="s">
        <v>761</v>
      </c>
      <c r="W2539" t="s">
        <v>990</v>
      </c>
      <c r="X2539" s="14" t="s">
        <v>1911</v>
      </c>
      <c r="Y2539" t="s">
        <v>1534</v>
      </c>
      <c r="Z2539" t="s">
        <v>949</v>
      </c>
      <c r="AA2539" t="s">
        <v>789</v>
      </c>
      <c r="AB2539" t="s">
        <v>789</v>
      </c>
      <c r="AC2539" t="s">
        <v>17</v>
      </c>
      <c r="AD2539" t="s">
        <v>14</v>
      </c>
      <c r="AE2539" s="6">
        <v>6781655008136</v>
      </c>
    </row>
    <row r="2540" spans="1:31">
      <c r="A2540">
        <v>110954</v>
      </c>
      <c r="B2540" t="s">
        <v>8385</v>
      </c>
      <c r="C2540" t="s">
        <v>8475</v>
      </c>
      <c r="E2540" t="s">
        <v>1853</v>
      </c>
      <c r="F2540" t="s">
        <v>10451</v>
      </c>
      <c r="G2540" t="s">
        <v>740</v>
      </c>
      <c r="H2540" t="s">
        <v>789</v>
      </c>
      <c r="I2540" t="s">
        <v>23</v>
      </c>
      <c r="J2540">
        <v>145</v>
      </c>
      <c r="K2540">
        <v>0</v>
      </c>
      <c r="L2540">
        <v>50</v>
      </c>
      <c r="M2540">
        <v>172.65</v>
      </c>
      <c r="N2540">
        <v>11</v>
      </c>
      <c r="O2540">
        <f>M:M*N:N/100</f>
        <v>18.991500000000002</v>
      </c>
      <c r="P2540">
        <f>M:M-O:O</f>
        <v>153.6585</v>
      </c>
      <c r="Q2540">
        <f>P:P-J:J</f>
        <v>8.6585000000000036</v>
      </c>
      <c r="R2540">
        <v>0</v>
      </c>
      <c r="S2540" t="s">
        <v>12</v>
      </c>
      <c r="T2540" t="s">
        <v>784</v>
      </c>
      <c r="U2540" s="14" t="s">
        <v>753</v>
      </c>
      <c r="V2540" s="14" t="s">
        <v>761</v>
      </c>
      <c r="W2540" t="s">
        <v>990</v>
      </c>
      <c r="X2540" s="14" t="s">
        <v>1911</v>
      </c>
      <c r="Y2540" t="s">
        <v>1534</v>
      </c>
      <c r="Z2540" t="s">
        <v>949</v>
      </c>
      <c r="AA2540" t="s">
        <v>789</v>
      </c>
      <c r="AB2540" t="s">
        <v>789</v>
      </c>
      <c r="AC2540" t="s">
        <v>17</v>
      </c>
      <c r="AD2540" t="s">
        <v>14</v>
      </c>
      <c r="AE2540" s="6">
        <v>6782499261087</v>
      </c>
    </row>
    <row r="2541" spans="1:31">
      <c r="A2541">
        <v>410372</v>
      </c>
      <c r="B2541" t="s">
        <v>8386</v>
      </c>
      <c r="C2541" t="s">
        <v>8375</v>
      </c>
      <c r="E2541" t="s">
        <v>1853</v>
      </c>
      <c r="F2541" t="s">
        <v>10451</v>
      </c>
      <c r="G2541" t="s">
        <v>740</v>
      </c>
      <c r="H2541" t="s">
        <v>789</v>
      </c>
      <c r="I2541" t="s">
        <v>26</v>
      </c>
      <c r="J2541">
        <v>145</v>
      </c>
      <c r="K2541">
        <v>0</v>
      </c>
      <c r="L2541">
        <v>50</v>
      </c>
      <c r="M2541">
        <v>167.65</v>
      </c>
      <c r="N2541">
        <v>11</v>
      </c>
      <c r="O2541">
        <f>M:M*N:N/100</f>
        <v>18.441500000000001</v>
      </c>
      <c r="P2541">
        <f>M:M-O:O</f>
        <v>149.20850000000002</v>
      </c>
      <c r="Q2541">
        <f>P:P-J:J</f>
        <v>4.208500000000015</v>
      </c>
      <c r="R2541">
        <v>0</v>
      </c>
      <c r="S2541" t="s">
        <v>12</v>
      </c>
      <c r="T2541" t="s">
        <v>784</v>
      </c>
      <c r="U2541" s="14" t="s">
        <v>753</v>
      </c>
      <c r="V2541" s="14" t="s">
        <v>761</v>
      </c>
      <c r="W2541" t="s">
        <v>990</v>
      </c>
      <c r="X2541" s="14" t="s">
        <v>1911</v>
      </c>
      <c r="Y2541" t="s">
        <v>1534</v>
      </c>
      <c r="Z2541" t="s">
        <v>949</v>
      </c>
      <c r="AA2541" t="s">
        <v>789</v>
      </c>
      <c r="AB2541" t="s">
        <v>789</v>
      </c>
      <c r="AC2541" t="s">
        <v>13</v>
      </c>
      <c r="AD2541" t="s">
        <v>14</v>
      </c>
      <c r="AE2541" s="6">
        <v>6782209298754</v>
      </c>
    </row>
    <row r="2542" spans="1:31">
      <c r="A2542">
        <v>394117</v>
      </c>
      <c r="B2542" t="s">
        <v>8387</v>
      </c>
      <c r="C2542" t="s">
        <v>8375</v>
      </c>
      <c r="E2542" t="s">
        <v>1853</v>
      </c>
      <c r="F2542" t="s">
        <v>10451</v>
      </c>
      <c r="G2542" t="s">
        <v>740</v>
      </c>
      <c r="H2542" t="s">
        <v>789</v>
      </c>
      <c r="I2542" t="s">
        <v>26</v>
      </c>
      <c r="J2542">
        <v>145</v>
      </c>
      <c r="K2542">
        <v>0</v>
      </c>
      <c r="L2542">
        <v>50</v>
      </c>
      <c r="M2542">
        <v>167.65</v>
      </c>
      <c r="N2542">
        <v>11</v>
      </c>
      <c r="O2542">
        <f>M:M*N:N/100</f>
        <v>18.441500000000001</v>
      </c>
      <c r="P2542">
        <f>M:M-O:O</f>
        <v>149.20850000000002</v>
      </c>
      <c r="Q2542">
        <f>P:P-J:J</f>
        <v>4.208500000000015</v>
      </c>
      <c r="R2542">
        <v>0</v>
      </c>
      <c r="S2542" t="s">
        <v>12</v>
      </c>
      <c r="T2542" t="s">
        <v>784</v>
      </c>
      <c r="U2542" s="14" t="s">
        <v>753</v>
      </c>
      <c r="V2542" s="14" t="s">
        <v>761</v>
      </c>
      <c r="W2542" t="s">
        <v>990</v>
      </c>
      <c r="X2542" s="14" t="s">
        <v>1911</v>
      </c>
      <c r="Y2542" t="s">
        <v>1534</v>
      </c>
      <c r="Z2542" t="s">
        <v>949</v>
      </c>
      <c r="AA2542" t="s">
        <v>789</v>
      </c>
      <c r="AB2542" t="s">
        <v>789</v>
      </c>
      <c r="AC2542" t="s">
        <v>13</v>
      </c>
      <c r="AD2542" t="s">
        <v>14</v>
      </c>
      <c r="AE2542" s="6">
        <v>6781904352050</v>
      </c>
    </row>
    <row r="2543" spans="1:31">
      <c r="A2543">
        <v>368930</v>
      </c>
      <c r="B2543" t="s">
        <v>8388</v>
      </c>
      <c r="C2543" t="s">
        <v>8375</v>
      </c>
      <c r="E2543" t="s">
        <v>1853</v>
      </c>
      <c r="F2543" t="s">
        <v>10451</v>
      </c>
      <c r="G2543" t="s">
        <v>740</v>
      </c>
      <c r="H2543" t="s">
        <v>789</v>
      </c>
      <c r="I2543" t="s">
        <v>26</v>
      </c>
      <c r="J2543">
        <v>145</v>
      </c>
      <c r="K2543">
        <v>0</v>
      </c>
      <c r="L2543">
        <v>50</v>
      </c>
      <c r="M2543">
        <v>167.65</v>
      </c>
      <c r="N2543">
        <v>11</v>
      </c>
      <c r="O2543">
        <f>M:M*N:N/100</f>
        <v>18.441500000000001</v>
      </c>
      <c r="P2543">
        <f>M:M-O:O</f>
        <v>149.20850000000002</v>
      </c>
      <c r="Q2543">
        <f>P:P-J:J</f>
        <v>4.208500000000015</v>
      </c>
      <c r="R2543">
        <v>0</v>
      </c>
      <c r="S2543" t="s">
        <v>12</v>
      </c>
      <c r="T2543" t="s">
        <v>784</v>
      </c>
      <c r="U2543" s="14" t="s">
        <v>753</v>
      </c>
      <c r="V2543" s="14" t="s">
        <v>761</v>
      </c>
      <c r="W2543" t="s">
        <v>990</v>
      </c>
      <c r="X2543" s="14" t="s">
        <v>1911</v>
      </c>
      <c r="Y2543" t="s">
        <v>1534</v>
      </c>
      <c r="Z2543" t="s">
        <v>949</v>
      </c>
      <c r="AA2543" t="s">
        <v>789</v>
      </c>
      <c r="AB2543" t="s">
        <v>789</v>
      </c>
      <c r="AC2543" t="s">
        <v>13</v>
      </c>
      <c r="AD2543" t="s">
        <v>14</v>
      </c>
      <c r="AE2543" s="6">
        <v>6782530583277</v>
      </c>
    </row>
    <row r="2544" spans="1:31">
      <c r="A2544">
        <v>271470</v>
      </c>
      <c r="B2544" t="s">
        <v>8389</v>
      </c>
      <c r="C2544" t="s">
        <v>8473</v>
      </c>
      <c r="E2544" t="s">
        <v>1853</v>
      </c>
      <c r="F2544" t="s">
        <v>10451</v>
      </c>
      <c r="G2544" t="s">
        <v>740</v>
      </c>
      <c r="H2544" t="s">
        <v>789</v>
      </c>
      <c r="I2544" t="s">
        <v>26</v>
      </c>
      <c r="J2544">
        <v>145</v>
      </c>
      <c r="K2544">
        <v>0</v>
      </c>
      <c r="L2544">
        <v>50</v>
      </c>
      <c r="M2544">
        <v>167.65</v>
      </c>
      <c r="N2544">
        <v>11</v>
      </c>
      <c r="O2544">
        <f>M:M*N:N/100</f>
        <v>18.441500000000001</v>
      </c>
      <c r="P2544">
        <f>M:M-O:O</f>
        <v>149.20850000000002</v>
      </c>
      <c r="Q2544">
        <f>P:P-J:J</f>
        <v>4.208500000000015</v>
      </c>
      <c r="R2544">
        <v>0</v>
      </c>
      <c r="S2544" t="s">
        <v>12</v>
      </c>
      <c r="T2544" t="s">
        <v>784</v>
      </c>
      <c r="U2544" s="14" t="s">
        <v>753</v>
      </c>
      <c r="V2544" s="14" t="s">
        <v>761</v>
      </c>
      <c r="W2544" t="s">
        <v>990</v>
      </c>
      <c r="X2544" s="14" t="s">
        <v>1911</v>
      </c>
      <c r="Y2544" t="s">
        <v>1534</v>
      </c>
      <c r="Z2544" t="s">
        <v>949</v>
      </c>
      <c r="AA2544" t="s">
        <v>789</v>
      </c>
      <c r="AB2544" t="s">
        <v>789</v>
      </c>
      <c r="AC2544" t="s">
        <v>13</v>
      </c>
      <c r="AD2544" t="s">
        <v>14</v>
      </c>
      <c r="AE2544" s="6">
        <v>6781662174585</v>
      </c>
    </row>
    <row r="2545" spans="1:31">
      <c r="A2545">
        <v>271470</v>
      </c>
      <c r="B2545" t="s">
        <v>8390</v>
      </c>
      <c r="C2545" t="s">
        <v>8473</v>
      </c>
      <c r="E2545" t="s">
        <v>1853</v>
      </c>
      <c r="F2545" t="s">
        <v>10451</v>
      </c>
      <c r="G2545" t="s">
        <v>740</v>
      </c>
      <c r="H2545" t="s">
        <v>789</v>
      </c>
      <c r="I2545" t="s">
        <v>26</v>
      </c>
      <c r="J2545">
        <v>145</v>
      </c>
      <c r="K2545">
        <v>0</v>
      </c>
      <c r="L2545">
        <v>50</v>
      </c>
      <c r="M2545">
        <v>167.65</v>
      </c>
      <c r="N2545">
        <v>11</v>
      </c>
      <c r="O2545">
        <f>M:M*N:N/100</f>
        <v>18.441500000000001</v>
      </c>
      <c r="P2545">
        <f>M:M-O:O</f>
        <v>149.20850000000002</v>
      </c>
      <c r="Q2545">
        <f>P:P-J:J</f>
        <v>4.208500000000015</v>
      </c>
      <c r="R2545">
        <v>0</v>
      </c>
      <c r="S2545" t="s">
        <v>12</v>
      </c>
      <c r="T2545" t="s">
        <v>784</v>
      </c>
      <c r="U2545" s="14" t="s">
        <v>753</v>
      </c>
      <c r="V2545" s="14" t="s">
        <v>761</v>
      </c>
      <c r="W2545" t="s">
        <v>990</v>
      </c>
      <c r="X2545" s="14" t="s">
        <v>1911</v>
      </c>
      <c r="Y2545" t="s">
        <v>1534</v>
      </c>
      <c r="Z2545" t="s">
        <v>949</v>
      </c>
      <c r="AA2545" t="s">
        <v>789</v>
      </c>
      <c r="AB2545" t="s">
        <v>789</v>
      </c>
      <c r="AC2545" t="s">
        <v>13</v>
      </c>
      <c r="AD2545" t="s">
        <v>14</v>
      </c>
      <c r="AE2545" s="6">
        <v>6782557717363</v>
      </c>
    </row>
    <row r="2546" spans="1:31">
      <c r="A2546">
        <v>32307</v>
      </c>
      <c r="B2546" t="s">
        <v>8391</v>
      </c>
      <c r="C2546" t="s">
        <v>8472</v>
      </c>
      <c r="E2546" t="s">
        <v>1853</v>
      </c>
      <c r="F2546" t="s">
        <v>10451</v>
      </c>
      <c r="G2546" t="s">
        <v>740</v>
      </c>
      <c r="H2546" t="s">
        <v>789</v>
      </c>
      <c r="I2546" t="s">
        <v>26</v>
      </c>
      <c r="J2546">
        <v>145</v>
      </c>
      <c r="K2546">
        <v>0</v>
      </c>
      <c r="L2546">
        <v>50</v>
      </c>
      <c r="M2546">
        <v>167.65</v>
      </c>
      <c r="N2546">
        <v>11</v>
      </c>
      <c r="O2546">
        <f>M:M*N:N/100</f>
        <v>18.441500000000001</v>
      </c>
      <c r="P2546">
        <f>M:M-O:O</f>
        <v>149.20850000000002</v>
      </c>
      <c r="Q2546">
        <f>P:P-J:J</f>
        <v>4.208500000000015</v>
      </c>
      <c r="R2546">
        <v>0</v>
      </c>
      <c r="S2546" t="s">
        <v>12</v>
      </c>
      <c r="T2546" t="s">
        <v>784</v>
      </c>
      <c r="U2546" s="14" t="s">
        <v>753</v>
      </c>
      <c r="V2546" s="14" t="s">
        <v>761</v>
      </c>
      <c r="W2546" t="s">
        <v>990</v>
      </c>
      <c r="X2546" s="14" t="s">
        <v>1911</v>
      </c>
      <c r="Y2546" t="s">
        <v>1534</v>
      </c>
      <c r="Z2546" t="s">
        <v>949</v>
      </c>
      <c r="AA2546" t="s">
        <v>789</v>
      </c>
      <c r="AB2546" t="s">
        <v>789</v>
      </c>
      <c r="AC2546" t="s">
        <v>13</v>
      </c>
      <c r="AD2546" t="s">
        <v>14</v>
      </c>
      <c r="AE2546" s="6">
        <v>6781969357218</v>
      </c>
    </row>
    <row r="2547" spans="1:31">
      <c r="A2547">
        <v>271470</v>
      </c>
      <c r="B2547" t="s">
        <v>8392</v>
      </c>
      <c r="C2547" t="s">
        <v>8473</v>
      </c>
      <c r="E2547" t="s">
        <v>1853</v>
      </c>
      <c r="F2547" t="s">
        <v>10451</v>
      </c>
      <c r="G2547" t="s">
        <v>740</v>
      </c>
      <c r="H2547" t="s">
        <v>789</v>
      </c>
      <c r="I2547" t="s">
        <v>26</v>
      </c>
      <c r="J2547">
        <v>145</v>
      </c>
      <c r="K2547">
        <v>0</v>
      </c>
      <c r="L2547">
        <v>50</v>
      </c>
      <c r="M2547">
        <v>167.65</v>
      </c>
      <c r="N2547">
        <v>11</v>
      </c>
      <c r="O2547">
        <f>M:M*N:N/100</f>
        <v>18.441500000000001</v>
      </c>
      <c r="P2547">
        <f>M:M-O:O</f>
        <v>149.20850000000002</v>
      </c>
      <c r="Q2547">
        <f>P:P-J:J</f>
        <v>4.208500000000015</v>
      </c>
      <c r="R2547">
        <v>0</v>
      </c>
      <c r="S2547" t="s">
        <v>12</v>
      </c>
      <c r="T2547" t="s">
        <v>784</v>
      </c>
      <c r="U2547" s="14" t="s">
        <v>753</v>
      </c>
      <c r="V2547" s="14" t="s">
        <v>761</v>
      </c>
      <c r="W2547" t="s">
        <v>990</v>
      </c>
      <c r="X2547" s="14" t="s">
        <v>1911</v>
      </c>
      <c r="Y2547" t="s">
        <v>1534</v>
      </c>
      <c r="Z2547" t="s">
        <v>949</v>
      </c>
      <c r="AA2547" t="s">
        <v>789</v>
      </c>
      <c r="AB2547" t="s">
        <v>789</v>
      </c>
      <c r="AC2547" t="s">
        <v>13</v>
      </c>
      <c r="AD2547" t="s">
        <v>14</v>
      </c>
      <c r="AE2547" s="6">
        <v>6781662174585</v>
      </c>
    </row>
    <row r="2548" spans="1:31">
      <c r="A2548">
        <v>271470</v>
      </c>
      <c r="B2548" t="s">
        <v>8393</v>
      </c>
      <c r="C2548" t="s">
        <v>8473</v>
      </c>
      <c r="E2548" t="s">
        <v>1853</v>
      </c>
      <c r="F2548" t="s">
        <v>10451</v>
      </c>
      <c r="G2548" t="s">
        <v>740</v>
      </c>
      <c r="H2548" t="s">
        <v>789</v>
      </c>
      <c r="I2548" t="s">
        <v>26</v>
      </c>
      <c r="J2548">
        <v>145</v>
      </c>
      <c r="K2548">
        <v>0</v>
      </c>
      <c r="L2548">
        <v>50</v>
      </c>
      <c r="M2548">
        <v>167.65</v>
      </c>
      <c r="N2548">
        <v>11</v>
      </c>
      <c r="O2548">
        <f>M:M*N:N/100</f>
        <v>18.441500000000001</v>
      </c>
      <c r="P2548">
        <f>M:M-O:O</f>
        <v>149.20850000000002</v>
      </c>
      <c r="Q2548">
        <f>P:P-J:J</f>
        <v>4.208500000000015</v>
      </c>
      <c r="R2548">
        <v>0</v>
      </c>
      <c r="S2548" t="s">
        <v>12</v>
      </c>
      <c r="T2548" t="s">
        <v>784</v>
      </c>
      <c r="U2548" s="14" t="s">
        <v>753</v>
      </c>
      <c r="V2548" s="14" t="s">
        <v>761</v>
      </c>
      <c r="W2548" t="s">
        <v>990</v>
      </c>
      <c r="X2548" s="14" t="s">
        <v>1911</v>
      </c>
      <c r="Y2548" t="s">
        <v>1534</v>
      </c>
      <c r="Z2548" t="s">
        <v>949</v>
      </c>
      <c r="AA2548" t="s">
        <v>789</v>
      </c>
      <c r="AB2548" t="s">
        <v>789</v>
      </c>
      <c r="AC2548" t="s">
        <v>17</v>
      </c>
      <c r="AD2548" t="s">
        <v>14</v>
      </c>
      <c r="AE2548" s="6">
        <v>6782195798189</v>
      </c>
    </row>
    <row r="2549" spans="1:31">
      <c r="A2549">
        <v>110965</v>
      </c>
      <c r="B2549" t="s">
        <v>8394</v>
      </c>
      <c r="C2549" t="s">
        <v>8474</v>
      </c>
      <c r="E2549" t="s">
        <v>1853</v>
      </c>
      <c r="F2549" t="s">
        <v>10451</v>
      </c>
      <c r="G2549" t="s">
        <v>740</v>
      </c>
      <c r="H2549" t="s">
        <v>789</v>
      </c>
      <c r="I2549" t="s">
        <v>26</v>
      </c>
      <c r="J2549">
        <v>145</v>
      </c>
      <c r="K2549">
        <v>0</v>
      </c>
      <c r="L2549">
        <v>50</v>
      </c>
      <c r="M2549">
        <v>167.65</v>
      </c>
      <c r="N2549">
        <v>11</v>
      </c>
      <c r="O2549">
        <f>M:M*N:N/100</f>
        <v>18.441500000000001</v>
      </c>
      <c r="P2549">
        <f>M:M-O:O</f>
        <v>149.20850000000002</v>
      </c>
      <c r="Q2549">
        <f>P:P-J:J</f>
        <v>4.208500000000015</v>
      </c>
      <c r="R2549">
        <v>0</v>
      </c>
      <c r="S2549" t="s">
        <v>12</v>
      </c>
      <c r="T2549" t="s">
        <v>784</v>
      </c>
      <c r="U2549" s="14" t="s">
        <v>753</v>
      </c>
      <c r="V2549" s="14" t="s">
        <v>761</v>
      </c>
      <c r="W2549" t="s">
        <v>990</v>
      </c>
      <c r="X2549" s="14" t="s">
        <v>1911</v>
      </c>
      <c r="Y2549" t="s">
        <v>1534</v>
      </c>
      <c r="Z2549" t="s">
        <v>949</v>
      </c>
      <c r="AA2549" t="s">
        <v>789</v>
      </c>
      <c r="AB2549" t="s">
        <v>789</v>
      </c>
      <c r="AC2549" t="s">
        <v>17</v>
      </c>
      <c r="AD2549" t="s">
        <v>14</v>
      </c>
      <c r="AE2549" s="6">
        <v>6781655008136</v>
      </c>
    </row>
    <row r="2550" spans="1:31">
      <c r="A2550">
        <v>110954</v>
      </c>
      <c r="B2550" t="s">
        <v>8395</v>
      </c>
      <c r="C2550" t="s">
        <v>8475</v>
      </c>
      <c r="E2550" t="s">
        <v>1853</v>
      </c>
      <c r="F2550" t="s">
        <v>10451</v>
      </c>
      <c r="G2550" t="s">
        <v>740</v>
      </c>
      <c r="H2550" t="s">
        <v>789</v>
      </c>
      <c r="I2550" t="s">
        <v>26</v>
      </c>
      <c r="J2550">
        <v>145</v>
      </c>
      <c r="K2550">
        <v>0</v>
      </c>
      <c r="L2550">
        <v>50</v>
      </c>
      <c r="M2550">
        <v>167.65</v>
      </c>
      <c r="N2550">
        <v>11</v>
      </c>
      <c r="O2550">
        <f>M:M*N:N/100</f>
        <v>18.441500000000001</v>
      </c>
      <c r="P2550">
        <f>M:M-O:O</f>
        <v>149.20850000000002</v>
      </c>
      <c r="Q2550">
        <f>P:P-J:J</f>
        <v>4.208500000000015</v>
      </c>
      <c r="R2550">
        <v>0</v>
      </c>
      <c r="S2550" t="s">
        <v>12</v>
      </c>
      <c r="T2550" t="s">
        <v>784</v>
      </c>
      <c r="U2550" s="14" t="s">
        <v>753</v>
      </c>
      <c r="V2550" s="14" t="s">
        <v>761</v>
      </c>
      <c r="W2550" t="s">
        <v>990</v>
      </c>
      <c r="X2550" s="14" t="s">
        <v>1911</v>
      </c>
      <c r="Y2550" t="s">
        <v>1534</v>
      </c>
      <c r="Z2550" t="s">
        <v>949</v>
      </c>
      <c r="AA2550" t="s">
        <v>789</v>
      </c>
      <c r="AB2550" t="s">
        <v>789</v>
      </c>
      <c r="AC2550" t="s">
        <v>17</v>
      </c>
      <c r="AD2550" t="s">
        <v>14</v>
      </c>
      <c r="AE2550" s="6">
        <v>6782499261087</v>
      </c>
    </row>
    <row r="2551" spans="1:31">
      <c r="A2551">
        <v>410376</v>
      </c>
      <c r="B2551" t="s">
        <v>8396</v>
      </c>
      <c r="C2551" t="s">
        <v>8476</v>
      </c>
      <c r="E2551" t="s">
        <v>1853</v>
      </c>
      <c r="F2551" t="s">
        <v>10451</v>
      </c>
      <c r="G2551" t="s">
        <v>740</v>
      </c>
      <c r="H2551" t="s">
        <v>789</v>
      </c>
      <c r="I2551" t="s">
        <v>12279</v>
      </c>
      <c r="J2551">
        <v>145</v>
      </c>
      <c r="K2551">
        <v>0</v>
      </c>
      <c r="L2551">
        <v>50</v>
      </c>
      <c r="M2551">
        <v>197.65</v>
      </c>
      <c r="N2551">
        <v>11</v>
      </c>
      <c r="O2551">
        <f>M:M*N:N/100</f>
        <v>21.741500000000002</v>
      </c>
      <c r="P2551">
        <f>M:M-O:O</f>
        <v>175.9085</v>
      </c>
      <c r="Q2551">
        <f>P:P-J:J</f>
        <v>30.908500000000004</v>
      </c>
      <c r="R2551">
        <v>0</v>
      </c>
      <c r="S2551" t="s">
        <v>12</v>
      </c>
      <c r="T2551" t="s">
        <v>784</v>
      </c>
      <c r="U2551" s="14" t="s">
        <v>756</v>
      </c>
      <c r="V2551" s="14" t="s">
        <v>761</v>
      </c>
      <c r="W2551" t="s">
        <v>990</v>
      </c>
      <c r="X2551" s="14" t="s">
        <v>1911</v>
      </c>
      <c r="Y2551" t="s">
        <v>1534</v>
      </c>
      <c r="Z2551" t="s">
        <v>949</v>
      </c>
      <c r="AA2551" t="s">
        <v>789</v>
      </c>
      <c r="AB2551" t="s">
        <v>789</v>
      </c>
      <c r="AC2551" t="s">
        <v>13</v>
      </c>
      <c r="AD2551" t="s">
        <v>14</v>
      </c>
      <c r="AE2551" s="6">
        <v>6782265334754</v>
      </c>
    </row>
    <row r="2552" spans="1:31">
      <c r="A2552">
        <v>32416</v>
      </c>
      <c r="B2552" t="s">
        <v>8397</v>
      </c>
      <c r="C2552" t="s">
        <v>8477</v>
      </c>
      <c r="E2552" t="s">
        <v>1853</v>
      </c>
      <c r="F2552" t="s">
        <v>10451</v>
      </c>
      <c r="G2552" t="s">
        <v>740</v>
      </c>
      <c r="H2552" t="s">
        <v>789</v>
      </c>
      <c r="I2552" t="s">
        <v>12279</v>
      </c>
      <c r="J2552">
        <v>145</v>
      </c>
      <c r="K2552">
        <v>0</v>
      </c>
      <c r="L2552">
        <v>50</v>
      </c>
      <c r="M2552">
        <v>197.65</v>
      </c>
      <c r="N2552">
        <v>11</v>
      </c>
      <c r="O2552">
        <f>M:M*N:N/100</f>
        <v>21.741500000000002</v>
      </c>
      <c r="P2552">
        <f>M:M-O:O</f>
        <v>175.9085</v>
      </c>
      <c r="Q2552">
        <f>P:P-J:J</f>
        <v>30.908500000000004</v>
      </c>
      <c r="R2552">
        <v>0</v>
      </c>
      <c r="S2552" t="s">
        <v>12</v>
      </c>
      <c r="T2552" t="s">
        <v>784</v>
      </c>
      <c r="U2552" s="14" t="s">
        <v>756</v>
      </c>
      <c r="V2552" s="14" t="s">
        <v>761</v>
      </c>
      <c r="W2552" t="s">
        <v>990</v>
      </c>
      <c r="X2552" s="14" t="s">
        <v>1911</v>
      </c>
      <c r="Y2552" t="s">
        <v>1534</v>
      </c>
      <c r="Z2552" t="s">
        <v>949</v>
      </c>
      <c r="AA2552" t="s">
        <v>789</v>
      </c>
      <c r="AB2552" t="s">
        <v>789</v>
      </c>
      <c r="AC2552" t="s">
        <v>17</v>
      </c>
      <c r="AD2552" t="s">
        <v>14</v>
      </c>
      <c r="AE2552" s="6">
        <v>6782158324874</v>
      </c>
    </row>
    <row r="2553" spans="1:31">
      <c r="A2553">
        <v>271378</v>
      </c>
      <c r="B2553" t="s">
        <v>8398</v>
      </c>
      <c r="C2553" t="s">
        <v>8405</v>
      </c>
      <c r="E2553" t="s">
        <v>1853</v>
      </c>
      <c r="F2553" t="s">
        <v>10451</v>
      </c>
      <c r="G2553" t="s">
        <v>740</v>
      </c>
      <c r="H2553" t="s">
        <v>789</v>
      </c>
      <c r="I2553" t="s">
        <v>12279</v>
      </c>
      <c r="J2553">
        <v>145</v>
      </c>
      <c r="K2553">
        <v>0</v>
      </c>
      <c r="L2553">
        <v>50</v>
      </c>
      <c r="M2553">
        <v>197.65</v>
      </c>
      <c r="N2553">
        <v>11</v>
      </c>
      <c r="O2553">
        <f>M:M*N:N/100</f>
        <v>21.741500000000002</v>
      </c>
      <c r="P2553">
        <f>M:M-O:O</f>
        <v>175.9085</v>
      </c>
      <c r="Q2553">
        <f>P:P-J:J</f>
        <v>30.908500000000004</v>
      </c>
      <c r="R2553">
        <v>0</v>
      </c>
      <c r="S2553" t="s">
        <v>12</v>
      </c>
      <c r="T2553" t="s">
        <v>784</v>
      </c>
      <c r="U2553" s="14" t="s">
        <v>756</v>
      </c>
      <c r="V2553" s="14" t="s">
        <v>761</v>
      </c>
      <c r="W2553" t="s">
        <v>990</v>
      </c>
      <c r="X2553" s="14" t="s">
        <v>1911</v>
      </c>
      <c r="Y2553" t="s">
        <v>1534</v>
      </c>
      <c r="Z2553" t="s">
        <v>949</v>
      </c>
      <c r="AA2553" t="s">
        <v>789</v>
      </c>
      <c r="AB2553" t="s">
        <v>789</v>
      </c>
      <c r="AC2553" t="s">
        <v>13</v>
      </c>
      <c r="AD2553" t="s">
        <v>14</v>
      </c>
      <c r="AE2553" s="6">
        <v>6782222295781</v>
      </c>
    </row>
    <row r="2554" spans="1:31">
      <c r="A2554">
        <v>410376</v>
      </c>
      <c r="B2554" t="s">
        <v>8399</v>
      </c>
      <c r="C2554" t="s">
        <v>8476</v>
      </c>
      <c r="E2554" t="s">
        <v>1853</v>
      </c>
      <c r="F2554" t="s">
        <v>10451</v>
      </c>
      <c r="G2554" t="s">
        <v>740</v>
      </c>
      <c r="H2554" t="s">
        <v>789</v>
      </c>
      <c r="I2554" t="s">
        <v>23</v>
      </c>
      <c r="J2554">
        <v>145</v>
      </c>
      <c r="K2554">
        <v>0</v>
      </c>
      <c r="L2554">
        <v>50</v>
      </c>
      <c r="M2554">
        <v>192.65</v>
      </c>
      <c r="N2554">
        <v>11</v>
      </c>
      <c r="O2554">
        <f>M:M*N:N/100</f>
        <v>21.191500000000001</v>
      </c>
      <c r="P2554">
        <f>M:M-O:O</f>
        <v>171.45850000000002</v>
      </c>
      <c r="Q2554">
        <f>P:P-J:J</f>
        <v>26.458500000000015</v>
      </c>
      <c r="R2554">
        <v>0</v>
      </c>
      <c r="S2554" t="s">
        <v>12</v>
      </c>
      <c r="T2554" t="s">
        <v>784</v>
      </c>
      <c r="U2554" s="14" t="s">
        <v>756</v>
      </c>
      <c r="V2554" s="14" t="s">
        <v>761</v>
      </c>
      <c r="W2554" t="s">
        <v>990</v>
      </c>
      <c r="X2554" s="14" t="s">
        <v>1911</v>
      </c>
      <c r="Y2554" t="s">
        <v>1534</v>
      </c>
      <c r="Z2554" t="s">
        <v>949</v>
      </c>
      <c r="AA2554" t="s">
        <v>789</v>
      </c>
      <c r="AB2554" t="s">
        <v>789</v>
      </c>
      <c r="AC2554" t="s">
        <v>13</v>
      </c>
      <c r="AD2554" t="s">
        <v>14</v>
      </c>
      <c r="AE2554" s="6">
        <v>6782265334754</v>
      </c>
    </row>
    <row r="2555" spans="1:31">
      <c r="A2555">
        <v>32416</v>
      </c>
      <c r="B2555" t="s">
        <v>8400</v>
      </c>
      <c r="C2555" t="s">
        <v>8477</v>
      </c>
      <c r="E2555" t="s">
        <v>1853</v>
      </c>
      <c r="F2555" t="s">
        <v>10451</v>
      </c>
      <c r="G2555" t="s">
        <v>740</v>
      </c>
      <c r="H2555" t="s">
        <v>789</v>
      </c>
      <c r="I2555" t="s">
        <v>23</v>
      </c>
      <c r="J2555">
        <v>145</v>
      </c>
      <c r="K2555">
        <v>0</v>
      </c>
      <c r="L2555">
        <v>50</v>
      </c>
      <c r="M2555">
        <v>192.65</v>
      </c>
      <c r="N2555">
        <v>11</v>
      </c>
      <c r="O2555">
        <f>M:M*N:N/100</f>
        <v>21.191500000000001</v>
      </c>
      <c r="P2555">
        <f>M:M-O:O</f>
        <v>171.45850000000002</v>
      </c>
      <c r="Q2555">
        <f>P:P-J:J</f>
        <v>26.458500000000015</v>
      </c>
      <c r="R2555">
        <v>0</v>
      </c>
      <c r="S2555" t="s">
        <v>12</v>
      </c>
      <c r="T2555" t="s">
        <v>784</v>
      </c>
      <c r="U2555" s="14" t="s">
        <v>756</v>
      </c>
      <c r="V2555" s="14" t="s">
        <v>761</v>
      </c>
      <c r="W2555" t="s">
        <v>990</v>
      </c>
      <c r="X2555" s="14" t="s">
        <v>1911</v>
      </c>
      <c r="Y2555" t="s">
        <v>1534</v>
      </c>
      <c r="Z2555" t="s">
        <v>949</v>
      </c>
      <c r="AA2555" t="s">
        <v>789</v>
      </c>
      <c r="AB2555" t="s">
        <v>789</v>
      </c>
      <c r="AC2555" t="s">
        <v>17</v>
      </c>
      <c r="AD2555" t="s">
        <v>14</v>
      </c>
      <c r="AE2555" s="6">
        <v>6782158324874</v>
      </c>
    </row>
    <row r="2556" spans="1:31">
      <c r="A2556">
        <v>271378</v>
      </c>
      <c r="B2556" t="s">
        <v>8401</v>
      </c>
      <c r="C2556" t="s">
        <v>8405</v>
      </c>
      <c r="E2556" t="s">
        <v>1853</v>
      </c>
      <c r="F2556" t="s">
        <v>10451</v>
      </c>
      <c r="G2556" t="s">
        <v>740</v>
      </c>
      <c r="H2556" t="s">
        <v>789</v>
      </c>
      <c r="I2556" t="s">
        <v>23</v>
      </c>
      <c r="J2556">
        <v>145</v>
      </c>
      <c r="K2556">
        <v>0</v>
      </c>
      <c r="L2556">
        <v>50</v>
      </c>
      <c r="M2556">
        <v>192.53</v>
      </c>
      <c r="N2556">
        <v>11</v>
      </c>
      <c r="O2556">
        <f>M:M*N:N/100</f>
        <v>21.1783</v>
      </c>
      <c r="P2556">
        <f>M:M-O:O</f>
        <v>171.35169999999999</v>
      </c>
      <c r="Q2556">
        <f>P:P-J:J</f>
        <v>26.351699999999994</v>
      </c>
      <c r="R2556">
        <v>0</v>
      </c>
      <c r="S2556" t="s">
        <v>12</v>
      </c>
      <c r="T2556" t="s">
        <v>784</v>
      </c>
      <c r="U2556" s="14" t="s">
        <v>756</v>
      </c>
      <c r="V2556" s="14" t="s">
        <v>761</v>
      </c>
      <c r="W2556" t="s">
        <v>990</v>
      </c>
      <c r="X2556" s="14" t="s">
        <v>1911</v>
      </c>
      <c r="Y2556" t="s">
        <v>1534</v>
      </c>
      <c r="Z2556" t="s">
        <v>949</v>
      </c>
      <c r="AA2556" t="s">
        <v>789</v>
      </c>
      <c r="AB2556" t="s">
        <v>789</v>
      </c>
      <c r="AC2556" t="s">
        <v>13</v>
      </c>
      <c r="AD2556" t="s">
        <v>14</v>
      </c>
      <c r="AE2556" s="6">
        <v>6782222295781</v>
      </c>
    </row>
    <row r="2557" spans="1:31">
      <c r="A2557">
        <v>410376</v>
      </c>
      <c r="B2557" t="s">
        <v>8402</v>
      </c>
      <c r="C2557" t="s">
        <v>8476</v>
      </c>
      <c r="E2557" t="s">
        <v>1853</v>
      </c>
      <c r="F2557" t="s">
        <v>10451</v>
      </c>
      <c r="G2557" t="s">
        <v>740</v>
      </c>
      <c r="H2557" t="s">
        <v>789</v>
      </c>
      <c r="I2557" t="s">
        <v>26</v>
      </c>
      <c r="J2557">
        <v>145</v>
      </c>
      <c r="K2557">
        <v>0</v>
      </c>
      <c r="L2557">
        <v>50</v>
      </c>
      <c r="M2557">
        <v>187.65</v>
      </c>
      <c r="N2557">
        <v>11</v>
      </c>
      <c r="O2557">
        <f>M:M*N:N/100</f>
        <v>20.641500000000001</v>
      </c>
      <c r="P2557">
        <f>M:M-O:O</f>
        <v>167.0085</v>
      </c>
      <c r="Q2557">
        <f>P:P-J:J</f>
        <v>22.008499999999998</v>
      </c>
      <c r="R2557">
        <v>0</v>
      </c>
      <c r="S2557" t="s">
        <v>12</v>
      </c>
      <c r="T2557" t="s">
        <v>784</v>
      </c>
      <c r="U2557" s="14" t="s">
        <v>756</v>
      </c>
      <c r="V2557" s="14" t="s">
        <v>761</v>
      </c>
      <c r="W2557" t="s">
        <v>990</v>
      </c>
      <c r="X2557" s="14" t="s">
        <v>1911</v>
      </c>
      <c r="Y2557" t="s">
        <v>1534</v>
      </c>
      <c r="Z2557" t="s">
        <v>949</v>
      </c>
      <c r="AA2557" t="s">
        <v>789</v>
      </c>
      <c r="AB2557" t="s">
        <v>789</v>
      </c>
      <c r="AC2557" t="s">
        <v>13</v>
      </c>
      <c r="AD2557" t="s">
        <v>14</v>
      </c>
      <c r="AE2557" s="6">
        <v>6782265334754</v>
      </c>
    </row>
    <row r="2558" spans="1:31">
      <c r="A2558">
        <v>32416</v>
      </c>
      <c r="B2558" t="s">
        <v>8403</v>
      </c>
      <c r="C2558" t="s">
        <v>8477</v>
      </c>
      <c r="E2558" t="s">
        <v>1853</v>
      </c>
      <c r="F2558" t="s">
        <v>10451</v>
      </c>
      <c r="G2558" t="s">
        <v>740</v>
      </c>
      <c r="H2558" t="s">
        <v>789</v>
      </c>
      <c r="I2558" t="s">
        <v>26</v>
      </c>
      <c r="J2558">
        <v>145</v>
      </c>
      <c r="K2558">
        <v>0</v>
      </c>
      <c r="L2558">
        <v>50</v>
      </c>
      <c r="M2558">
        <v>187.65</v>
      </c>
      <c r="N2558">
        <v>11</v>
      </c>
      <c r="O2558">
        <f>M:M*N:N/100</f>
        <v>20.641500000000001</v>
      </c>
      <c r="P2558">
        <f>M:M-O:O</f>
        <v>167.0085</v>
      </c>
      <c r="Q2558">
        <f>P:P-J:J</f>
        <v>22.008499999999998</v>
      </c>
      <c r="R2558">
        <v>0</v>
      </c>
      <c r="S2558" t="s">
        <v>12</v>
      </c>
      <c r="T2558" t="s">
        <v>784</v>
      </c>
      <c r="U2558" s="14" t="s">
        <v>756</v>
      </c>
      <c r="V2558" s="14" t="s">
        <v>761</v>
      </c>
      <c r="W2558" t="s">
        <v>990</v>
      </c>
      <c r="X2558" s="14" t="s">
        <v>1911</v>
      </c>
      <c r="Y2558" t="s">
        <v>1534</v>
      </c>
      <c r="Z2558" t="s">
        <v>949</v>
      </c>
      <c r="AA2558" t="s">
        <v>789</v>
      </c>
      <c r="AB2558" t="s">
        <v>789</v>
      </c>
      <c r="AC2558" t="s">
        <v>17</v>
      </c>
      <c r="AD2558" t="s">
        <v>14</v>
      </c>
      <c r="AE2558" s="6">
        <v>6782158324874</v>
      </c>
    </row>
    <row r="2559" spans="1:31">
      <c r="A2559">
        <v>271378</v>
      </c>
      <c r="B2559" t="s">
        <v>8404</v>
      </c>
      <c r="C2559" t="s">
        <v>8405</v>
      </c>
      <c r="E2559" t="s">
        <v>1853</v>
      </c>
      <c r="F2559" t="s">
        <v>10451</v>
      </c>
      <c r="G2559" t="s">
        <v>740</v>
      </c>
      <c r="H2559" t="s">
        <v>789</v>
      </c>
      <c r="I2559" t="s">
        <v>26</v>
      </c>
      <c r="J2559">
        <v>145</v>
      </c>
      <c r="K2559">
        <v>0</v>
      </c>
      <c r="L2559">
        <v>50</v>
      </c>
      <c r="M2559">
        <v>187.65</v>
      </c>
      <c r="N2559">
        <v>11</v>
      </c>
      <c r="O2559">
        <f>M:M*N:N/100</f>
        <v>20.641500000000001</v>
      </c>
      <c r="P2559">
        <f>M:M-O:O</f>
        <v>167.0085</v>
      </c>
      <c r="Q2559">
        <f>P:P-J:J</f>
        <v>22.008499999999998</v>
      </c>
      <c r="R2559">
        <v>0</v>
      </c>
      <c r="S2559" t="s">
        <v>12</v>
      </c>
      <c r="T2559" t="s">
        <v>784</v>
      </c>
      <c r="U2559" s="14" t="s">
        <v>756</v>
      </c>
      <c r="V2559" s="14" t="s">
        <v>761</v>
      </c>
      <c r="W2559" t="s">
        <v>990</v>
      </c>
      <c r="X2559" s="14" t="s">
        <v>1911</v>
      </c>
      <c r="Y2559" t="s">
        <v>1534</v>
      </c>
      <c r="Z2559" t="s">
        <v>949</v>
      </c>
      <c r="AA2559" t="s">
        <v>789</v>
      </c>
      <c r="AB2559" t="s">
        <v>789</v>
      </c>
      <c r="AC2559" t="s">
        <v>13</v>
      </c>
      <c r="AD2559" t="s">
        <v>14</v>
      </c>
      <c r="AE2559" s="6">
        <v>6782222295781</v>
      </c>
    </row>
    <row r="2560" spans="1:31">
      <c r="A2560">
        <v>670673</v>
      </c>
      <c r="B2560" t="s">
        <v>8406</v>
      </c>
      <c r="C2560" t="s">
        <v>8424</v>
      </c>
      <c r="E2560" t="s">
        <v>1853</v>
      </c>
      <c r="F2560" t="s">
        <v>10451</v>
      </c>
      <c r="G2560" t="s">
        <v>740</v>
      </c>
      <c r="H2560" t="s">
        <v>789</v>
      </c>
      <c r="I2560" t="s">
        <v>86</v>
      </c>
      <c r="J2560">
        <v>145</v>
      </c>
      <c r="K2560">
        <v>0</v>
      </c>
      <c r="L2560">
        <v>50</v>
      </c>
      <c r="M2560">
        <v>246.85</v>
      </c>
      <c r="N2560">
        <v>11</v>
      </c>
      <c r="O2560">
        <f>M:M*N:N/100</f>
        <v>27.153499999999998</v>
      </c>
      <c r="P2560">
        <f>M:M-O:O</f>
        <v>219.69649999999999</v>
      </c>
      <c r="Q2560">
        <f>P:P-J:J</f>
        <v>74.696499999999986</v>
      </c>
      <c r="R2560">
        <v>0</v>
      </c>
      <c r="S2560" t="s">
        <v>12</v>
      </c>
      <c r="T2560" t="s">
        <v>784</v>
      </c>
      <c r="U2560" s="14" t="s">
        <v>753</v>
      </c>
      <c r="V2560" s="14" t="s">
        <v>761</v>
      </c>
      <c r="W2560" t="s">
        <v>990</v>
      </c>
      <c r="X2560" s="14" t="s">
        <v>770</v>
      </c>
      <c r="Y2560" t="s">
        <v>1534</v>
      </c>
      <c r="Z2560" t="s">
        <v>949</v>
      </c>
      <c r="AA2560" t="s">
        <v>789</v>
      </c>
      <c r="AB2560" t="s">
        <v>789</v>
      </c>
      <c r="AC2560" t="s">
        <v>13</v>
      </c>
      <c r="AD2560" t="s">
        <v>14</v>
      </c>
      <c r="AE2560" s="6">
        <v>6782552360381</v>
      </c>
    </row>
    <row r="2561" spans="1:31">
      <c r="A2561">
        <v>346029</v>
      </c>
      <c r="B2561" t="s">
        <v>8407</v>
      </c>
      <c r="C2561" t="s">
        <v>8424</v>
      </c>
      <c r="E2561" t="s">
        <v>1853</v>
      </c>
      <c r="F2561" t="s">
        <v>10451</v>
      </c>
      <c r="G2561" t="s">
        <v>740</v>
      </c>
      <c r="H2561" t="s">
        <v>789</v>
      </c>
      <c r="I2561" t="s">
        <v>86</v>
      </c>
      <c r="J2561">
        <v>145</v>
      </c>
      <c r="K2561">
        <v>0</v>
      </c>
      <c r="L2561">
        <v>50</v>
      </c>
      <c r="M2561">
        <v>177.94</v>
      </c>
      <c r="N2561">
        <v>11</v>
      </c>
      <c r="O2561">
        <f>M:M*N:N/100</f>
        <v>19.573399999999999</v>
      </c>
      <c r="P2561">
        <f>M:M-O:O</f>
        <v>158.36660000000001</v>
      </c>
      <c r="Q2561">
        <f>P:P-J:J</f>
        <v>13.366600000000005</v>
      </c>
      <c r="R2561">
        <v>0</v>
      </c>
      <c r="S2561" t="s">
        <v>12</v>
      </c>
      <c r="T2561" t="s">
        <v>784</v>
      </c>
      <c r="U2561" s="14" t="s">
        <v>753</v>
      </c>
      <c r="V2561" s="14" t="s">
        <v>761</v>
      </c>
      <c r="W2561" t="s">
        <v>990</v>
      </c>
      <c r="X2561" s="14" t="s">
        <v>770</v>
      </c>
      <c r="Y2561" t="s">
        <v>1534</v>
      </c>
      <c r="Z2561" t="s">
        <v>949</v>
      </c>
      <c r="AA2561" t="s">
        <v>789</v>
      </c>
      <c r="AB2561" t="s">
        <v>789</v>
      </c>
      <c r="AC2561" t="s">
        <v>17</v>
      </c>
      <c r="AD2561" t="s">
        <v>14</v>
      </c>
      <c r="AE2561" s="6">
        <v>6782564224029</v>
      </c>
    </row>
    <row r="2562" spans="1:31">
      <c r="A2562">
        <v>32330</v>
      </c>
      <c r="B2562" t="s">
        <v>8408</v>
      </c>
      <c r="C2562" t="s">
        <v>8478</v>
      </c>
      <c r="E2562" t="s">
        <v>1853</v>
      </c>
      <c r="F2562" t="s">
        <v>10451</v>
      </c>
      <c r="G2562" t="s">
        <v>740</v>
      </c>
      <c r="H2562" t="s">
        <v>789</v>
      </c>
      <c r="I2562" t="s">
        <v>86</v>
      </c>
      <c r="J2562">
        <v>145</v>
      </c>
      <c r="K2562">
        <v>0</v>
      </c>
      <c r="L2562">
        <v>50</v>
      </c>
      <c r="M2562">
        <v>178.06</v>
      </c>
      <c r="N2562">
        <v>11</v>
      </c>
      <c r="O2562">
        <f>M:M*N:N/100</f>
        <v>19.586600000000001</v>
      </c>
      <c r="P2562">
        <f>M:M-O:O</f>
        <v>158.4734</v>
      </c>
      <c r="Q2562">
        <f>P:P-J:J</f>
        <v>13.473399999999998</v>
      </c>
      <c r="R2562">
        <v>0</v>
      </c>
      <c r="S2562" t="s">
        <v>12</v>
      </c>
      <c r="T2562" t="s">
        <v>784</v>
      </c>
      <c r="U2562" s="14" t="s">
        <v>753</v>
      </c>
      <c r="V2562" s="14" t="s">
        <v>761</v>
      </c>
      <c r="W2562" t="s">
        <v>990</v>
      </c>
      <c r="X2562" s="14" t="s">
        <v>770</v>
      </c>
      <c r="Y2562" t="s">
        <v>1534</v>
      </c>
      <c r="Z2562" t="s">
        <v>949</v>
      </c>
      <c r="AA2562" t="s">
        <v>789</v>
      </c>
      <c r="AB2562" t="s">
        <v>789</v>
      </c>
      <c r="AC2562" t="s">
        <v>17</v>
      </c>
      <c r="AD2562" t="s">
        <v>14</v>
      </c>
      <c r="AE2562" s="6">
        <v>6781769578783</v>
      </c>
    </row>
    <row r="2563" spans="1:31">
      <c r="A2563">
        <v>255126</v>
      </c>
      <c r="B2563" t="s">
        <v>8409</v>
      </c>
      <c r="C2563" t="s">
        <v>8424</v>
      </c>
      <c r="E2563" t="s">
        <v>1853</v>
      </c>
      <c r="F2563" t="s">
        <v>10451</v>
      </c>
      <c r="G2563" t="s">
        <v>740</v>
      </c>
      <c r="H2563" t="s">
        <v>789</v>
      </c>
      <c r="I2563" t="s">
        <v>86</v>
      </c>
      <c r="J2563">
        <v>145</v>
      </c>
      <c r="K2563">
        <v>0</v>
      </c>
      <c r="L2563">
        <v>50</v>
      </c>
      <c r="M2563">
        <v>178.06</v>
      </c>
      <c r="N2563">
        <v>11</v>
      </c>
      <c r="O2563">
        <f>M:M*N:N/100</f>
        <v>19.586600000000001</v>
      </c>
      <c r="P2563">
        <f>M:M-O:O</f>
        <v>158.4734</v>
      </c>
      <c r="Q2563">
        <f>P:P-J:J</f>
        <v>13.473399999999998</v>
      </c>
      <c r="R2563">
        <v>0</v>
      </c>
      <c r="S2563" t="s">
        <v>12</v>
      </c>
      <c r="T2563" t="s">
        <v>784</v>
      </c>
      <c r="U2563" s="14" t="s">
        <v>753</v>
      </c>
      <c r="V2563" s="14" t="s">
        <v>761</v>
      </c>
      <c r="W2563" t="s">
        <v>990</v>
      </c>
      <c r="X2563" s="14" t="s">
        <v>770</v>
      </c>
      <c r="Y2563" t="s">
        <v>1534</v>
      </c>
      <c r="Z2563" t="s">
        <v>949</v>
      </c>
      <c r="AA2563" t="s">
        <v>789</v>
      </c>
      <c r="AB2563" t="s">
        <v>789</v>
      </c>
      <c r="AC2563" t="s">
        <v>13</v>
      </c>
      <c r="AD2563" t="s">
        <v>14</v>
      </c>
      <c r="AE2563" s="6">
        <v>6782062924947</v>
      </c>
    </row>
    <row r="2564" spans="1:31">
      <c r="A2564">
        <v>244331</v>
      </c>
      <c r="B2564" t="s">
        <v>8410</v>
      </c>
      <c r="C2564" t="s">
        <v>8479</v>
      </c>
      <c r="E2564" t="s">
        <v>1853</v>
      </c>
      <c r="F2564" t="s">
        <v>10451</v>
      </c>
      <c r="G2564" t="s">
        <v>740</v>
      </c>
      <c r="H2564" t="s">
        <v>789</v>
      </c>
      <c r="I2564" t="s">
        <v>86</v>
      </c>
      <c r="J2564">
        <v>145</v>
      </c>
      <c r="K2564">
        <v>0</v>
      </c>
      <c r="L2564">
        <v>50</v>
      </c>
      <c r="M2564">
        <v>178.06</v>
      </c>
      <c r="N2564">
        <v>11</v>
      </c>
      <c r="O2564">
        <f>M:M*N:N/100</f>
        <v>19.586600000000001</v>
      </c>
      <c r="P2564">
        <f>M:M-O:O</f>
        <v>158.4734</v>
      </c>
      <c r="Q2564">
        <f>P:P-J:J</f>
        <v>13.473399999999998</v>
      </c>
      <c r="R2564">
        <v>0</v>
      </c>
      <c r="S2564" t="s">
        <v>12</v>
      </c>
      <c r="T2564" t="s">
        <v>784</v>
      </c>
      <c r="U2564" s="14" t="s">
        <v>753</v>
      </c>
      <c r="V2564" s="14" t="s">
        <v>761</v>
      </c>
      <c r="W2564" t="s">
        <v>990</v>
      </c>
      <c r="X2564" s="14" t="s">
        <v>770</v>
      </c>
      <c r="Y2564" t="s">
        <v>1534</v>
      </c>
      <c r="Z2564" t="s">
        <v>949</v>
      </c>
      <c r="AA2564" t="s">
        <v>789</v>
      </c>
      <c r="AB2564" t="s">
        <v>789</v>
      </c>
      <c r="AC2564" t="s">
        <v>13</v>
      </c>
      <c r="AD2564" t="s">
        <v>14</v>
      </c>
      <c r="AE2564" s="6">
        <v>6782183920542</v>
      </c>
    </row>
    <row r="2565" spans="1:31">
      <c r="A2565">
        <v>148091</v>
      </c>
      <c r="B2565" t="s">
        <v>8411</v>
      </c>
      <c r="C2565" t="s">
        <v>8479</v>
      </c>
      <c r="E2565" t="s">
        <v>1853</v>
      </c>
      <c r="F2565" t="s">
        <v>10451</v>
      </c>
      <c r="G2565" t="s">
        <v>740</v>
      </c>
      <c r="H2565" t="s">
        <v>789</v>
      </c>
      <c r="I2565" t="s">
        <v>86</v>
      </c>
      <c r="J2565">
        <v>145</v>
      </c>
      <c r="K2565">
        <v>0</v>
      </c>
      <c r="L2565">
        <v>50</v>
      </c>
      <c r="M2565">
        <v>178.02</v>
      </c>
      <c r="N2565">
        <v>11</v>
      </c>
      <c r="O2565">
        <f>M:M*N:N/100</f>
        <v>19.5822</v>
      </c>
      <c r="P2565">
        <f>M:M-O:O</f>
        <v>158.43780000000001</v>
      </c>
      <c r="Q2565">
        <f>P:P-J:J</f>
        <v>13.43780000000001</v>
      </c>
      <c r="R2565">
        <v>0</v>
      </c>
      <c r="S2565" t="s">
        <v>12</v>
      </c>
      <c r="T2565" t="s">
        <v>784</v>
      </c>
      <c r="U2565" s="14" t="s">
        <v>753</v>
      </c>
      <c r="V2565" s="14" t="s">
        <v>761</v>
      </c>
      <c r="W2565" t="s">
        <v>990</v>
      </c>
      <c r="X2565" s="14" t="s">
        <v>770</v>
      </c>
      <c r="Y2565" t="s">
        <v>1534</v>
      </c>
      <c r="Z2565" t="s">
        <v>949</v>
      </c>
      <c r="AA2565" t="s">
        <v>789</v>
      </c>
      <c r="AB2565" t="s">
        <v>789</v>
      </c>
      <c r="AC2565" t="s">
        <v>17</v>
      </c>
      <c r="AD2565" t="s">
        <v>14</v>
      </c>
      <c r="AE2565" s="6">
        <v>6782438653416</v>
      </c>
    </row>
    <row r="2566" spans="1:31">
      <c r="A2566">
        <v>670673</v>
      </c>
      <c r="B2566" t="s">
        <v>8412</v>
      </c>
      <c r="C2566" t="s">
        <v>8424</v>
      </c>
      <c r="E2566" t="s">
        <v>1853</v>
      </c>
      <c r="F2566" t="s">
        <v>10451</v>
      </c>
      <c r="G2566" t="s">
        <v>740</v>
      </c>
      <c r="H2566" t="s">
        <v>789</v>
      </c>
      <c r="I2566" t="s">
        <v>23</v>
      </c>
      <c r="J2566">
        <v>145</v>
      </c>
      <c r="K2566">
        <v>0</v>
      </c>
      <c r="L2566">
        <v>50</v>
      </c>
      <c r="M2566">
        <v>172.53</v>
      </c>
      <c r="N2566">
        <v>11</v>
      </c>
      <c r="O2566">
        <f>M:M*N:N/100</f>
        <v>18.978300000000001</v>
      </c>
      <c r="P2566">
        <f>M:M-O:O</f>
        <v>153.55170000000001</v>
      </c>
      <c r="Q2566">
        <f>P:P-J:J</f>
        <v>8.551700000000011</v>
      </c>
      <c r="R2566">
        <v>0</v>
      </c>
      <c r="S2566" t="s">
        <v>12</v>
      </c>
      <c r="T2566" t="s">
        <v>784</v>
      </c>
      <c r="U2566" s="14" t="s">
        <v>753</v>
      </c>
      <c r="V2566" s="14" t="s">
        <v>761</v>
      </c>
      <c r="W2566" t="s">
        <v>990</v>
      </c>
      <c r="X2566" s="14" t="s">
        <v>770</v>
      </c>
      <c r="Y2566" t="s">
        <v>1534</v>
      </c>
      <c r="Z2566" t="s">
        <v>949</v>
      </c>
      <c r="AA2566" t="s">
        <v>789</v>
      </c>
      <c r="AB2566" t="s">
        <v>789</v>
      </c>
      <c r="AC2566" t="s">
        <v>13</v>
      </c>
      <c r="AD2566" t="s">
        <v>14</v>
      </c>
      <c r="AE2566" s="6">
        <v>6782552360381</v>
      </c>
    </row>
    <row r="2567" spans="1:31">
      <c r="A2567">
        <v>346029</v>
      </c>
      <c r="B2567" t="s">
        <v>8413</v>
      </c>
      <c r="C2567" t="s">
        <v>8424</v>
      </c>
      <c r="E2567" t="s">
        <v>1853</v>
      </c>
      <c r="F2567" t="s">
        <v>10451</v>
      </c>
      <c r="G2567" t="s">
        <v>740</v>
      </c>
      <c r="H2567" t="s">
        <v>789</v>
      </c>
      <c r="I2567" t="s">
        <v>23</v>
      </c>
      <c r="J2567">
        <v>145</v>
      </c>
      <c r="K2567">
        <v>0</v>
      </c>
      <c r="L2567">
        <v>50</v>
      </c>
      <c r="M2567">
        <v>171.01</v>
      </c>
      <c r="N2567">
        <v>11</v>
      </c>
      <c r="O2567">
        <f>M:M*N:N/100</f>
        <v>18.8111</v>
      </c>
      <c r="P2567">
        <f>M:M-O:O</f>
        <v>152.19889999999998</v>
      </c>
      <c r="Q2567">
        <f>P:P-J:J</f>
        <v>7.1988999999999805</v>
      </c>
      <c r="R2567">
        <v>0</v>
      </c>
      <c r="S2567" t="s">
        <v>12</v>
      </c>
      <c r="T2567" t="s">
        <v>784</v>
      </c>
      <c r="U2567" s="14" t="s">
        <v>753</v>
      </c>
      <c r="V2567" s="14" t="s">
        <v>761</v>
      </c>
      <c r="W2567" t="s">
        <v>990</v>
      </c>
      <c r="X2567" s="14" t="s">
        <v>770</v>
      </c>
      <c r="Y2567" t="s">
        <v>1534</v>
      </c>
      <c r="Z2567" t="s">
        <v>949</v>
      </c>
      <c r="AA2567" t="s">
        <v>789</v>
      </c>
      <c r="AB2567" t="s">
        <v>789</v>
      </c>
      <c r="AC2567" t="s">
        <v>17</v>
      </c>
      <c r="AD2567" t="s">
        <v>14</v>
      </c>
      <c r="AE2567" s="6">
        <v>6782564224029</v>
      </c>
    </row>
    <row r="2568" spans="1:31">
      <c r="A2568">
        <v>32330</v>
      </c>
      <c r="B2568" t="s">
        <v>8414</v>
      </c>
      <c r="C2568" t="s">
        <v>8478</v>
      </c>
      <c r="E2568" t="s">
        <v>1853</v>
      </c>
      <c r="F2568" t="s">
        <v>10451</v>
      </c>
      <c r="G2568" t="s">
        <v>740</v>
      </c>
      <c r="H2568" t="s">
        <v>789</v>
      </c>
      <c r="I2568" t="s">
        <v>23</v>
      </c>
      <c r="J2568">
        <v>145</v>
      </c>
      <c r="K2568">
        <v>0</v>
      </c>
      <c r="L2568">
        <v>50</v>
      </c>
      <c r="M2568">
        <v>172.65</v>
      </c>
      <c r="N2568">
        <v>11</v>
      </c>
      <c r="O2568">
        <f>M:M*N:N/100</f>
        <v>18.991500000000002</v>
      </c>
      <c r="P2568">
        <f>M:M-O:O</f>
        <v>153.6585</v>
      </c>
      <c r="Q2568">
        <f>P:P-J:J</f>
        <v>8.6585000000000036</v>
      </c>
      <c r="R2568">
        <v>0</v>
      </c>
      <c r="S2568" t="s">
        <v>12</v>
      </c>
      <c r="T2568" t="s">
        <v>784</v>
      </c>
      <c r="U2568" s="14" t="s">
        <v>753</v>
      </c>
      <c r="V2568" s="14" t="s">
        <v>761</v>
      </c>
      <c r="W2568" t="s">
        <v>990</v>
      </c>
      <c r="X2568" s="14" t="s">
        <v>770</v>
      </c>
      <c r="Y2568" t="s">
        <v>1534</v>
      </c>
      <c r="Z2568" t="s">
        <v>949</v>
      </c>
      <c r="AA2568" t="s">
        <v>789</v>
      </c>
      <c r="AB2568" t="s">
        <v>789</v>
      </c>
      <c r="AC2568" t="s">
        <v>17</v>
      </c>
      <c r="AD2568" t="s">
        <v>14</v>
      </c>
      <c r="AE2568" s="6">
        <v>6781769578783</v>
      </c>
    </row>
    <row r="2569" spans="1:31">
      <c r="A2569">
        <v>255126</v>
      </c>
      <c r="B2569" t="s">
        <v>8415</v>
      </c>
      <c r="C2569" t="s">
        <v>8424</v>
      </c>
      <c r="E2569" t="s">
        <v>1853</v>
      </c>
      <c r="F2569" t="s">
        <v>10451</v>
      </c>
      <c r="G2569" t="s">
        <v>740</v>
      </c>
      <c r="H2569" t="s">
        <v>789</v>
      </c>
      <c r="I2569" t="s">
        <v>23</v>
      </c>
      <c r="J2569">
        <v>145</v>
      </c>
      <c r="K2569">
        <v>0</v>
      </c>
      <c r="L2569">
        <v>50</v>
      </c>
      <c r="M2569">
        <v>172.65</v>
      </c>
      <c r="N2569">
        <v>11</v>
      </c>
      <c r="O2569">
        <f>M:M*N:N/100</f>
        <v>18.991500000000002</v>
      </c>
      <c r="P2569">
        <f>M:M-O:O</f>
        <v>153.6585</v>
      </c>
      <c r="Q2569">
        <f>P:P-J:J</f>
        <v>8.6585000000000036</v>
      </c>
      <c r="R2569">
        <v>0</v>
      </c>
      <c r="S2569" t="s">
        <v>12</v>
      </c>
      <c r="T2569" t="s">
        <v>784</v>
      </c>
      <c r="U2569" s="14" t="s">
        <v>753</v>
      </c>
      <c r="V2569" s="14" t="s">
        <v>761</v>
      </c>
      <c r="W2569" t="s">
        <v>990</v>
      </c>
      <c r="X2569" s="14" t="s">
        <v>770</v>
      </c>
      <c r="Y2569" t="s">
        <v>1534</v>
      </c>
      <c r="Z2569" t="s">
        <v>949</v>
      </c>
      <c r="AA2569" t="s">
        <v>789</v>
      </c>
      <c r="AB2569" t="s">
        <v>789</v>
      </c>
      <c r="AC2569" t="s">
        <v>13</v>
      </c>
      <c r="AD2569" t="s">
        <v>14</v>
      </c>
      <c r="AE2569" s="6">
        <v>6782062924947</v>
      </c>
    </row>
    <row r="2570" spans="1:31">
      <c r="A2570">
        <v>244331</v>
      </c>
      <c r="B2570" t="s">
        <v>8416</v>
      </c>
      <c r="C2570" t="s">
        <v>8479</v>
      </c>
      <c r="E2570" t="s">
        <v>1853</v>
      </c>
      <c r="F2570" t="s">
        <v>10451</v>
      </c>
      <c r="G2570" t="s">
        <v>740</v>
      </c>
      <c r="H2570" t="s">
        <v>789</v>
      </c>
      <c r="I2570" t="s">
        <v>23</v>
      </c>
      <c r="J2570">
        <v>145</v>
      </c>
      <c r="K2570">
        <v>0</v>
      </c>
      <c r="L2570">
        <v>50</v>
      </c>
      <c r="M2570">
        <v>172.65</v>
      </c>
      <c r="N2570">
        <v>11</v>
      </c>
      <c r="O2570">
        <f>M:M*N:N/100</f>
        <v>18.991500000000002</v>
      </c>
      <c r="P2570">
        <f>M:M-O:O</f>
        <v>153.6585</v>
      </c>
      <c r="Q2570">
        <f>P:P-J:J</f>
        <v>8.6585000000000036</v>
      </c>
      <c r="R2570">
        <v>0</v>
      </c>
      <c r="S2570" t="s">
        <v>12</v>
      </c>
      <c r="T2570" t="s">
        <v>784</v>
      </c>
      <c r="U2570" s="14" t="s">
        <v>753</v>
      </c>
      <c r="V2570" s="14" t="s">
        <v>761</v>
      </c>
      <c r="W2570" t="s">
        <v>990</v>
      </c>
      <c r="X2570" s="14" t="s">
        <v>770</v>
      </c>
      <c r="Y2570" t="s">
        <v>1534</v>
      </c>
      <c r="Z2570" t="s">
        <v>949</v>
      </c>
      <c r="AA2570" t="s">
        <v>789</v>
      </c>
      <c r="AB2570" t="s">
        <v>789</v>
      </c>
      <c r="AC2570" t="s">
        <v>13</v>
      </c>
      <c r="AD2570" t="s">
        <v>14</v>
      </c>
      <c r="AE2570" s="6">
        <v>6782183920542</v>
      </c>
    </row>
    <row r="2571" spans="1:31">
      <c r="A2571">
        <v>148091</v>
      </c>
      <c r="B2571" t="s">
        <v>8417</v>
      </c>
      <c r="C2571" t="s">
        <v>8479</v>
      </c>
      <c r="E2571" t="s">
        <v>1853</v>
      </c>
      <c r="F2571" t="s">
        <v>10451</v>
      </c>
      <c r="G2571" t="s">
        <v>740</v>
      </c>
      <c r="H2571" t="s">
        <v>789</v>
      </c>
      <c r="I2571" t="s">
        <v>23</v>
      </c>
      <c r="J2571">
        <v>145</v>
      </c>
      <c r="K2571">
        <v>0</v>
      </c>
      <c r="L2571">
        <v>50</v>
      </c>
      <c r="M2571">
        <v>172.48</v>
      </c>
      <c r="N2571">
        <v>11</v>
      </c>
      <c r="O2571">
        <f>M:M*N:N/100</f>
        <v>18.972799999999999</v>
      </c>
      <c r="P2571">
        <f>M:M-O:O</f>
        <v>153.50719999999998</v>
      </c>
      <c r="Q2571">
        <f>P:P-J:J</f>
        <v>8.5071999999999832</v>
      </c>
      <c r="R2571">
        <v>0</v>
      </c>
      <c r="S2571" t="s">
        <v>12</v>
      </c>
      <c r="T2571" t="s">
        <v>784</v>
      </c>
      <c r="U2571" s="14" t="s">
        <v>753</v>
      </c>
      <c r="V2571" s="14" t="s">
        <v>761</v>
      </c>
      <c r="W2571" t="s">
        <v>990</v>
      </c>
      <c r="X2571" s="14" t="s">
        <v>770</v>
      </c>
      <c r="Y2571" t="s">
        <v>1534</v>
      </c>
      <c r="Z2571" t="s">
        <v>949</v>
      </c>
      <c r="AA2571" t="s">
        <v>789</v>
      </c>
      <c r="AB2571" t="s">
        <v>789</v>
      </c>
      <c r="AC2571" t="s">
        <v>17</v>
      </c>
      <c r="AD2571" t="s">
        <v>14</v>
      </c>
      <c r="AE2571" s="6">
        <v>6782438653416</v>
      </c>
    </row>
    <row r="2572" spans="1:31">
      <c r="A2572">
        <v>670673</v>
      </c>
      <c r="B2572" t="s">
        <v>8418</v>
      </c>
      <c r="C2572" t="s">
        <v>8424</v>
      </c>
      <c r="E2572" t="s">
        <v>1853</v>
      </c>
      <c r="F2572" t="s">
        <v>10451</v>
      </c>
      <c r="G2572" t="s">
        <v>740</v>
      </c>
      <c r="H2572" t="s">
        <v>789</v>
      </c>
      <c r="I2572" t="s">
        <v>26</v>
      </c>
      <c r="J2572">
        <v>145</v>
      </c>
      <c r="K2572">
        <v>0</v>
      </c>
      <c r="L2572">
        <v>50</v>
      </c>
      <c r="M2572">
        <v>236.85</v>
      </c>
      <c r="N2572">
        <v>11</v>
      </c>
      <c r="O2572">
        <f>M:M*N:N/100</f>
        <v>26.0535</v>
      </c>
      <c r="P2572">
        <f>M:M-O:O</f>
        <v>210.79649999999998</v>
      </c>
      <c r="Q2572">
        <f>P:P-J:J</f>
        <v>65.79649999999998</v>
      </c>
      <c r="R2572">
        <v>0</v>
      </c>
      <c r="S2572" t="s">
        <v>12</v>
      </c>
      <c r="T2572" t="s">
        <v>784</v>
      </c>
      <c r="U2572" s="14" t="s">
        <v>753</v>
      </c>
      <c r="V2572" s="14" t="s">
        <v>761</v>
      </c>
      <c r="W2572" t="s">
        <v>990</v>
      </c>
      <c r="X2572" s="14" t="s">
        <v>770</v>
      </c>
      <c r="Y2572" t="s">
        <v>1534</v>
      </c>
      <c r="Z2572" t="s">
        <v>949</v>
      </c>
      <c r="AA2572" t="s">
        <v>789</v>
      </c>
      <c r="AB2572" t="s">
        <v>789</v>
      </c>
      <c r="AC2572" t="s">
        <v>13</v>
      </c>
      <c r="AD2572" t="s">
        <v>14</v>
      </c>
      <c r="AE2572" s="6">
        <v>6782552360381</v>
      </c>
    </row>
    <row r="2573" spans="1:31">
      <c r="A2573">
        <v>346029</v>
      </c>
      <c r="B2573" t="s">
        <v>8419</v>
      </c>
      <c r="C2573" t="s">
        <v>8424</v>
      </c>
      <c r="E2573" t="s">
        <v>1853</v>
      </c>
      <c r="F2573" t="s">
        <v>10451</v>
      </c>
      <c r="G2573" t="s">
        <v>740</v>
      </c>
      <c r="H2573" t="s">
        <v>789</v>
      </c>
      <c r="I2573" t="s">
        <v>26</v>
      </c>
      <c r="J2573">
        <v>145</v>
      </c>
      <c r="K2573">
        <v>0</v>
      </c>
      <c r="L2573">
        <v>50</v>
      </c>
      <c r="M2573">
        <v>167.62</v>
      </c>
      <c r="N2573">
        <v>11</v>
      </c>
      <c r="O2573">
        <f>M:M*N:N/100</f>
        <v>18.438200000000002</v>
      </c>
      <c r="P2573">
        <f>M:M-O:O</f>
        <v>149.18180000000001</v>
      </c>
      <c r="Q2573">
        <f>P:P-J:J</f>
        <v>4.1818000000000097</v>
      </c>
      <c r="R2573">
        <v>0</v>
      </c>
      <c r="S2573" t="s">
        <v>12</v>
      </c>
      <c r="T2573" t="s">
        <v>784</v>
      </c>
      <c r="U2573" s="14" t="s">
        <v>753</v>
      </c>
      <c r="V2573" s="14" t="s">
        <v>761</v>
      </c>
      <c r="W2573" t="s">
        <v>990</v>
      </c>
      <c r="X2573" s="14" t="s">
        <v>770</v>
      </c>
      <c r="Y2573" t="s">
        <v>1534</v>
      </c>
      <c r="Z2573" t="s">
        <v>949</v>
      </c>
      <c r="AA2573" t="s">
        <v>789</v>
      </c>
      <c r="AB2573" t="s">
        <v>789</v>
      </c>
      <c r="AC2573" t="s">
        <v>17</v>
      </c>
      <c r="AD2573" t="s">
        <v>14</v>
      </c>
      <c r="AE2573" s="6">
        <v>6782564224029</v>
      </c>
    </row>
    <row r="2574" spans="1:31">
      <c r="A2574">
        <v>32330</v>
      </c>
      <c r="B2574" t="s">
        <v>8420</v>
      </c>
      <c r="C2574" t="s">
        <v>8478</v>
      </c>
      <c r="E2574" t="s">
        <v>1853</v>
      </c>
      <c r="F2574" t="s">
        <v>10451</v>
      </c>
      <c r="G2574" t="s">
        <v>740</v>
      </c>
      <c r="H2574" t="s">
        <v>789</v>
      </c>
      <c r="I2574" t="s">
        <v>26</v>
      </c>
      <c r="J2574">
        <v>145</v>
      </c>
      <c r="K2574">
        <v>0</v>
      </c>
      <c r="L2574">
        <v>50</v>
      </c>
      <c r="M2574">
        <v>167.65</v>
      </c>
      <c r="N2574">
        <v>11</v>
      </c>
      <c r="O2574">
        <f>M:M*N:N/100</f>
        <v>18.441500000000001</v>
      </c>
      <c r="P2574">
        <f>M:M-O:O</f>
        <v>149.20850000000002</v>
      </c>
      <c r="Q2574">
        <f>P:P-J:J</f>
        <v>4.208500000000015</v>
      </c>
      <c r="R2574">
        <v>0</v>
      </c>
      <c r="S2574" t="s">
        <v>12</v>
      </c>
      <c r="T2574" t="s">
        <v>784</v>
      </c>
      <c r="U2574" s="14" t="s">
        <v>753</v>
      </c>
      <c r="V2574" s="14" t="s">
        <v>761</v>
      </c>
      <c r="W2574" t="s">
        <v>990</v>
      </c>
      <c r="X2574" s="14" t="s">
        <v>770</v>
      </c>
      <c r="Y2574" t="s">
        <v>1534</v>
      </c>
      <c r="Z2574" t="s">
        <v>949</v>
      </c>
      <c r="AA2574" t="s">
        <v>789</v>
      </c>
      <c r="AB2574" t="s">
        <v>789</v>
      </c>
      <c r="AC2574" t="s">
        <v>17</v>
      </c>
      <c r="AD2574" t="s">
        <v>14</v>
      </c>
      <c r="AE2574" s="6">
        <v>6781769578783</v>
      </c>
    </row>
    <row r="2575" spans="1:31">
      <c r="A2575">
        <v>255126</v>
      </c>
      <c r="B2575" t="s">
        <v>8421</v>
      </c>
      <c r="C2575" t="s">
        <v>8424</v>
      </c>
      <c r="E2575" t="s">
        <v>1853</v>
      </c>
      <c r="F2575" t="s">
        <v>10451</v>
      </c>
      <c r="G2575" t="s">
        <v>740</v>
      </c>
      <c r="H2575" t="s">
        <v>789</v>
      </c>
      <c r="I2575" t="s">
        <v>26</v>
      </c>
      <c r="J2575">
        <v>145</v>
      </c>
      <c r="K2575">
        <v>0</v>
      </c>
      <c r="L2575">
        <v>50</v>
      </c>
      <c r="M2575">
        <v>167.54</v>
      </c>
      <c r="N2575">
        <v>11</v>
      </c>
      <c r="O2575">
        <f>M:M*N:N/100</f>
        <v>18.429399999999998</v>
      </c>
      <c r="P2575">
        <f>M:M-O:O</f>
        <v>149.11060000000001</v>
      </c>
      <c r="Q2575">
        <f>P:P-J:J</f>
        <v>4.1106000000000051</v>
      </c>
      <c r="R2575">
        <v>0</v>
      </c>
      <c r="S2575" t="s">
        <v>12</v>
      </c>
      <c r="T2575" t="s">
        <v>784</v>
      </c>
      <c r="U2575" s="14" t="s">
        <v>753</v>
      </c>
      <c r="V2575" s="14" t="s">
        <v>761</v>
      </c>
      <c r="W2575" t="s">
        <v>990</v>
      </c>
      <c r="X2575" s="14" t="s">
        <v>770</v>
      </c>
      <c r="Y2575" t="s">
        <v>1534</v>
      </c>
      <c r="Z2575" t="s">
        <v>949</v>
      </c>
      <c r="AA2575" t="s">
        <v>789</v>
      </c>
      <c r="AB2575" t="s">
        <v>789</v>
      </c>
      <c r="AC2575" t="s">
        <v>13</v>
      </c>
      <c r="AD2575" t="s">
        <v>14</v>
      </c>
      <c r="AE2575" s="6">
        <v>6782062924947</v>
      </c>
    </row>
    <row r="2576" spans="1:31">
      <c r="A2576">
        <v>244331</v>
      </c>
      <c r="B2576" t="s">
        <v>8422</v>
      </c>
      <c r="C2576" t="s">
        <v>8479</v>
      </c>
      <c r="E2576" t="s">
        <v>1853</v>
      </c>
      <c r="F2576" t="s">
        <v>10451</v>
      </c>
      <c r="G2576" t="s">
        <v>740</v>
      </c>
      <c r="H2576" t="s">
        <v>789</v>
      </c>
      <c r="I2576" t="s">
        <v>26</v>
      </c>
      <c r="J2576">
        <v>145</v>
      </c>
      <c r="K2576">
        <v>0</v>
      </c>
      <c r="L2576">
        <v>50</v>
      </c>
      <c r="M2576">
        <v>167.51</v>
      </c>
      <c r="N2576">
        <v>11</v>
      </c>
      <c r="O2576">
        <f>M:M*N:N/100</f>
        <v>18.426099999999998</v>
      </c>
      <c r="P2576">
        <f>M:M-O:O</f>
        <v>149.0839</v>
      </c>
      <c r="Q2576">
        <f>P:P-J:J</f>
        <v>4.0838999999999999</v>
      </c>
      <c r="R2576">
        <v>0</v>
      </c>
      <c r="S2576" t="s">
        <v>12</v>
      </c>
      <c r="T2576" t="s">
        <v>784</v>
      </c>
      <c r="U2576" s="14" t="s">
        <v>753</v>
      </c>
      <c r="V2576" s="14" t="s">
        <v>761</v>
      </c>
      <c r="W2576" t="s">
        <v>990</v>
      </c>
      <c r="X2576" s="14" t="s">
        <v>770</v>
      </c>
      <c r="Y2576" t="s">
        <v>1534</v>
      </c>
      <c r="Z2576" t="s">
        <v>949</v>
      </c>
      <c r="AA2576" t="s">
        <v>789</v>
      </c>
      <c r="AB2576" t="s">
        <v>789</v>
      </c>
      <c r="AC2576" t="s">
        <v>13</v>
      </c>
      <c r="AD2576" t="s">
        <v>14</v>
      </c>
      <c r="AE2576" s="6">
        <v>6782183920542</v>
      </c>
    </row>
    <row r="2577" spans="1:31">
      <c r="A2577">
        <v>148091</v>
      </c>
      <c r="B2577" t="s">
        <v>8423</v>
      </c>
      <c r="C2577" t="s">
        <v>8479</v>
      </c>
      <c r="E2577" t="s">
        <v>1853</v>
      </c>
      <c r="F2577" t="s">
        <v>10451</v>
      </c>
      <c r="G2577" t="s">
        <v>740</v>
      </c>
      <c r="H2577" t="s">
        <v>789</v>
      </c>
      <c r="I2577" t="s">
        <v>26</v>
      </c>
      <c r="J2577">
        <v>145</v>
      </c>
      <c r="K2577">
        <v>0</v>
      </c>
      <c r="L2577">
        <v>50</v>
      </c>
      <c r="M2577">
        <v>167.65</v>
      </c>
      <c r="N2577">
        <v>11</v>
      </c>
      <c r="O2577">
        <f>M:M*N:N/100</f>
        <v>18.441500000000001</v>
      </c>
      <c r="P2577">
        <f>M:M-O:O</f>
        <v>149.20850000000002</v>
      </c>
      <c r="Q2577">
        <f>P:P-J:J</f>
        <v>4.208500000000015</v>
      </c>
      <c r="R2577">
        <v>0</v>
      </c>
      <c r="S2577" t="s">
        <v>12</v>
      </c>
      <c r="T2577" t="s">
        <v>784</v>
      </c>
      <c r="U2577" s="14" t="s">
        <v>753</v>
      </c>
      <c r="V2577" s="14" t="s">
        <v>761</v>
      </c>
      <c r="W2577" t="s">
        <v>990</v>
      </c>
      <c r="X2577" s="14" t="s">
        <v>770</v>
      </c>
      <c r="Y2577" t="s">
        <v>1534</v>
      </c>
      <c r="Z2577" t="s">
        <v>949</v>
      </c>
      <c r="AA2577" t="s">
        <v>789</v>
      </c>
      <c r="AB2577" t="s">
        <v>789</v>
      </c>
      <c r="AC2577" t="s">
        <v>17</v>
      </c>
      <c r="AD2577" t="s">
        <v>14</v>
      </c>
      <c r="AE2577" s="6">
        <v>6782438653416</v>
      </c>
    </row>
    <row r="2578" spans="1:31">
      <c r="A2578">
        <v>674965</v>
      </c>
      <c r="B2578" t="s">
        <v>8307</v>
      </c>
      <c r="C2578" t="s">
        <v>8480</v>
      </c>
      <c r="E2578" t="s">
        <v>1853</v>
      </c>
      <c r="F2578" s="3" t="s">
        <v>8310</v>
      </c>
      <c r="G2578" t="s">
        <v>740</v>
      </c>
      <c r="H2578" t="s">
        <v>789</v>
      </c>
      <c r="I2578" t="s">
        <v>12279</v>
      </c>
      <c r="J2578">
        <v>145</v>
      </c>
      <c r="K2578">
        <v>0</v>
      </c>
      <c r="L2578">
        <v>50</v>
      </c>
      <c r="M2578">
        <v>210.79999999999998</v>
      </c>
      <c r="N2578">
        <v>11</v>
      </c>
      <c r="O2578">
        <f>M:M*N:N/100</f>
        <v>23.187999999999999</v>
      </c>
      <c r="P2578">
        <f>M:M-O:O</f>
        <v>187.61199999999999</v>
      </c>
      <c r="Q2578">
        <f>P:P-J:J</f>
        <v>42.611999999999995</v>
      </c>
      <c r="R2578">
        <v>0</v>
      </c>
      <c r="S2578" t="s">
        <v>12</v>
      </c>
      <c r="T2578" t="s">
        <v>784</v>
      </c>
      <c r="U2578" s="14" t="s">
        <v>756</v>
      </c>
      <c r="V2578" s="14" t="s">
        <v>761</v>
      </c>
      <c r="W2578" s="14" t="s">
        <v>950</v>
      </c>
      <c r="X2578" s="14" t="s">
        <v>954</v>
      </c>
      <c r="Y2578" t="s">
        <v>1534</v>
      </c>
      <c r="Z2578" t="s">
        <v>949</v>
      </c>
      <c r="AA2578" t="s">
        <v>789</v>
      </c>
      <c r="AB2578" t="s">
        <v>789</v>
      </c>
      <c r="AC2578" t="s">
        <v>13</v>
      </c>
      <c r="AD2578" t="s">
        <v>14</v>
      </c>
      <c r="AE2578" s="6">
        <v>6782633782787</v>
      </c>
    </row>
    <row r="2579" spans="1:31">
      <c r="A2579">
        <v>674965</v>
      </c>
      <c r="B2579" t="s">
        <v>8311</v>
      </c>
      <c r="C2579" t="s">
        <v>8480</v>
      </c>
      <c r="E2579" t="s">
        <v>1853</v>
      </c>
      <c r="F2579" s="3" t="s">
        <v>8310</v>
      </c>
      <c r="G2579" t="s">
        <v>740</v>
      </c>
      <c r="H2579" t="s">
        <v>789</v>
      </c>
      <c r="I2579" t="s">
        <v>23</v>
      </c>
      <c r="J2579">
        <v>145</v>
      </c>
      <c r="K2579">
        <v>0</v>
      </c>
      <c r="L2579">
        <v>50</v>
      </c>
      <c r="M2579">
        <v>205.79999999999998</v>
      </c>
      <c r="N2579">
        <v>11</v>
      </c>
      <c r="O2579">
        <f>M:M*N:N/100</f>
        <v>22.637999999999998</v>
      </c>
      <c r="P2579">
        <f>M:M-O:O</f>
        <v>183.16199999999998</v>
      </c>
      <c r="Q2579">
        <f>P:P-J:J</f>
        <v>38.161999999999978</v>
      </c>
      <c r="R2579">
        <v>0</v>
      </c>
      <c r="S2579" t="s">
        <v>12</v>
      </c>
      <c r="T2579" t="s">
        <v>784</v>
      </c>
      <c r="U2579" s="14" t="s">
        <v>756</v>
      </c>
      <c r="V2579" s="14" t="s">
        <v>761</v>
      </c>
      <c r="W2579" s="14" t="s">
        <v>950</v>
      </c>
      <c r="X2579" s="14" t="s">
        <v>954</v>
      </c>
      <c r="Y2579" t="s">
        <v>1534</v>
      </c>
      <c r="Z2579" t="s">
        <v>949</v>
      </c>
      <c r="AA2579" t="s">
        <v>789</v>
      </c>
      <c r="AB2579" t="s">
        <v>789</v>
      </c>
      <c r="AC2579" t="s">
        <v>13</v>
      </c>
      <c r="AD2579" t="s">
        <v>14</v>
      </c>
      <c r="AE2579" s="6">
        <v>6782633782787</v>
      </c>
    </row>
    <row r="2580" spans="1:31">
      <c r="A2580">
        <v>675099</v>
      </c>
      <c r="B2580" t="s">
        <v>8312</v>
      </c>
      <c r="C2580" t="s">
        <v>8480</v>
      </c>
      <c r="E2580" t="s">
        <v>1853</v>
      </c>
      <c r="F2580" s="3" t="s">
        <v>8310</v>
      </c>
      <c r="G2580" t="s">
        <v>740</v>
      </c>
      <c r="H2580" t="s">
        <v>789</v>
      </c>
      <c r="I2580" t="s">
        <v>12279</v>
      </c>
      <c r="J2580">
        <v>145</v>
      </c>
      <c r="K2580">
        <v>0</v>
      </c>
      <c r="L2580">
        <v>50</v>
      </c>
      <c r="M2580">
        <v>210.79999999999998</v>
      </c>
      <c r="N2580">
        <v>11</v>
      </c>
      <c r="O2580">
        <f>M:M*N:N/100</f>
        <v>23.187999999999999</v>
      </c>
      <c r="P2580">
        <f>M:M-O:O</f>
        <v>187.61199999999999</v>
      </c>
      <c r="Q2580">
        <f>P:P-J:J</f>
        <v>42.611999999999995</v>
      </c>
      <c r="R2580">
        <v>0</v>
      </c>
      <c r="S2580" t="s">
        <v>12</v>
      </c>
      <c r="T2580" t="s">
        <v>784</v>
      </c>
      <c r="U2580" s="14" t="s">
        <v>756</v>
      </c>
      <c r="V2580" s="14" t="s">
        <v>761</v>
      </c>
      <c r="W2580" s="14" t="s">
        <v>950</v>
      </c>
      <c r="X2580" s="14" t="s">
        <v>954</v>
      </c>
      <c r="Y2580" t="s">
        <v>1534</v>
      </c>
      <c r="Z2580" t="s">
        <v>949</v>
      </c>
      <c r="AA2580" t="s">
        <v>789</v>
      </c>
      <c r="AB2580" t="s">
        <v>789</v>
      </c>
      <c r="AC2580" t="s">
        <v>13</v>
      </c>
      <c r="AD2580" t="s">
        <v>14</v>
      </c>
      <c r="AE2580" s="6">
        <v>6782502018829</v>
      </c>
    </row>
    <row r="2581" spans="1:31">
      <c r="A2581">
        <v>675099</v>
      </c>
      <c r="B2581" t="s">
        <v>8313</v>
      </c>
      <c r="C2581" t="s">
        <v>8480</v>
      </c>
      <c r="E2581" t="s">
        <v>1853</v>
      </c>
      <c r="F2581" s="3" t="s">
        <v>8310</v>
      </c>
      <c r="G2581" t="s">
        <v>740</v>
      </c>
      <c r="H2581" t="s">
        <v>789</v>
      </c>
      <c r="I2581" t="s">
        <v>12279</v>
      </c>
      <c r="J2581">
        <v>145</v>
      </c>
      <c r="K2581">
        <v>0</v>
      </c>
      <c r="L2581">
        <v>50</v>
      </c>
      <c r="M2581">
        <v>210.79999999999998</v>
      </c>
      <c r="N2581">
        <v>11</v>
      </c>
      <c r="O2581">
        <f>M:M*N:N/100</f>
        <v>23.187999999999999</v>
      </c>
      <c r="P2581">
        <f>M:M-O:O</f>
        <v>187.61199999999999</v>
      </c>
      <c r="Q2581">
        <f>P:P-J:J</f>
        <v>42.611999999999995</v>
      </c>
      <c r="R2581">
        <v>0</v>
      </c>
      <c r="S2581" t="s">
        <v>12</v>
      </c>
      <c r="T2581" t="s">
        <v>784</v>
      </c>
      <c r="U2581" s="14" t="s">
        <v>756</v>
      </c>
      <c r="V2581" s="14" t="s">
        <v>761</v>
      </c>
      <c r="W2581" s="14" t="s">
        <v>950</v>
      </c>
      <c r="X2581" s="14" t="s">
        <v>954</v>
      </c>
      <c r="Y2581" t="s">
        <v>1534</v>
      </c>
      <c r="Z2581" t="s">
        <v>949</v>
      </c>
      <c r="AA2581" t="s">
        <v>789</v>
      </c>
      <c r="AB2581" t="s">
        <v>789</v>
      </c>
      <c r="AC2581" t="s">
        <v>13</v>
      </c>
      <c r="AD2581" t="s">
        <v>21</v>
      </c>
      <c r="AE2581" s="6">
        <v>6782502018829</v>
      </c>
    </row>
    <row r="2582" spans="1:31">
      <c r="A2582">
        <v>675099</v>
      </c>
      <c r="B2582" t="s">
        <v>8314</v>
      </c>
      <c r="C2582" t="s">
        <v>8480</v>
      </c>
      <c r="E2582" t="s">
        <v>1853</v>
      </c>
      <c r="F2582" s="3" t="s">
        <v>8310</v>
      </c>
      <c r="G2582" t="s">
        <v>740</v>
      </c>
      <c r="H2582" t="s">
        <v>789</v>
      </c>
      <c r="I2582" t="s">
        <v>12279</v>
      </c>
      <c r="J2582">
        <v>145</v>
      </c>
      <c r="K2582">
        <v>0</v>
      </c>
      <c r="L2582">
        <v>50</v>
      </c>
      <c r="M2582">
        <v>210.79999999999998</v>
      </c>
      <c r="N2582">
        <v>11</v>
      </c>
      <c r="O2582">
        <f>M:M*N:N/100</f>
        <v>23.187999999999999</v>
      </c>
      <c r="P2582">
        <f>M:M-O:O</f>
        <v>187.61199999999999</v>
      </c>
      <c r="Q2582">
        <f>P:P-J:J</f>
        <v>42.611999999999995</v>
      </c>
      <c r="R2582">
        <v>0</v>
      </c>
      <c r="S2582" t="s">
        <v>12</v>
      </c>
      <c r="T2582" t="s">
        <v>784</v>
      </c>
      <c r="U2582" s="14" t="s">
        <v>756</v>
      </c>
      <c r="V2582" s="14" t="s">
        <v>761</v>
      </c>
      <c r="W2582" s="14" t="s">
        <v>950</v>
      </c>
      <c r="X2582" s="14" t="s">
        <v>954</v>
      </c>
      <c r="Y2582" t="s">
        <v>1534</v>
      </c>
      <c r="Z2582" t="s">
        <v>949</v>
      </c>
      <c r="AA2582" t="s">
        <v>789</v>
      </c>
      <c r="AB2582" t="s">
        <v>789</v>
      </c>
      <c r="AC2582" t="s">
        <v>13</v>
      </c>
      <c r="AD2582" t="s">
        <v>14</v>
      </c>
      <c r="AE2582" s="6">
        <v>6782502018829</v>
      </c>
    </row>
    <row r="2583" spans="1:31">
      <c r="A2583">
        <v>675099</v>
      </c>
      <c r="B2583" t="s">
        <v>8315</v>
      </c>
      <c r="C2583" t="s">
        <v>8480</v>
      </c>
      <c r="E2583" t="s">
        <v>1853</v>
      </c>
      <c r="F2583" s="3" t="s">
        <v>8310</v>
      </c>
      <c r="G2583" t="s">
        <v>740</v>
      </c>
      <c r="H2583" t="s">
        <v>789</v>
      </c>
      <c r="I2583" t="s">
        <v>12279</v>
      </c>
      <c r="J2583">
        <v>145</v>
      </c>
      <c r="K2583">
        <v>0</v>
      </c>
      <c r="L2583">
        <v>50</v>
      </c>
      <c r="M2583">
        <v>210.79999999999998</v>
      </c>
      <c r="N2583">
        <v>11</v>
      </c>
      <c r="O2583">
        <f>M:M*N:N/100</f>
        <v>23.187999999999999</v>
      </c>
      <c r="P2583">
        <f>M:M-O:O</f>
        <v>187.61199999999999</v>
      </c>
      <c r="Q2583">
        <f>P:P-J:J</f>
        <v>42.611999999999995</v>
      </c>
      <c r="R2583">
        <v>0</v>
      </c>
      <c r="S2583" t="s">
        <v>12</v>
      </c>
      <c r="T2583" t="s">
        <v>784</v>
      </c>
      <c r="U2583" s="14" t="s">
        <v>756</v>
      </c>
      <c r="V2583" s="14" t="s">
        <v>761</v>
      </c>
      <c r="W2583" s="14" t="s">
        <v>950</v>
      </c>
      <c r="X2583" s="14" t="s">
        <v>954</v>
      </c>
      <c r="Y2583" t="s">
        <v>1534</v>
      </c>
      <c r="Z2583" t="s">
        <v>949</v>
      </c>
      <c r="AA2583" t="s">
        <v>789</v>
      </c>
      <c r="AB2583" t="s">
        <v>789</v>
      </c>
      <c r="AC2583" t="s">
        <v>13</v>
      </c>
      <c r="AD2583" t="s">
        <v>14</v>
      </c>
      <c r="AE2583" s="6">
        <v>6782502018829</v>
      </c>
    </row>
    <row r="2584" spans="1:31">
      <c r="A2584">
        <v>675099</v>
      </c>
      <c r="B2584" t="s">
        <v>8316</v>
      </c>
      <c r="C2584" t="s">
        <v>8480</v>
      </c>
      <c r="E2584" t="s">
        <v>1853</v>
      </c>
      <c r="F2584" s="3" t="s">
        <v>8310</v>
      </c>
      <c r="G2584" t="s">
        <v>740</v>
      </c>
      <c r="H2584" t="s">
        <v>789</v>
      </c>
      <c r="I2584" t="s">
        <v>12279</v>
      </c>
      <c r="J2584">
        <v>145</v>
      </c>
      <c r="K2584">
        <v>0</v>
      </c>
      <c r="L2584">
        <v>50</v>
      </c>
      <c r="M2584">
        <v>210.79999999999998</v>
      </c>
      <c r="N2584">
        <v>11</v>
      </c>
      <c r="O2584">
        <f>M:M*N:N/100</f>
        <v>23.187999999999999</v>
      </c>
      <c r="P2584">
        <f>M:M-O:O</f>
        <v>187.61199999999999</v>
      </c>
      <c r="Q2584">
        <f>P:P-J:J</f>
        <v>42.611999999999995</v>
      </c>
      <c r="R2584">
        <v>0</v>
      </c>
      <c r="S2584" t="s">
        <v>12</v>
      </c>
      <c r="T2584" t="s">
        <v>784</v>
      </c>
      <c r="U2584" s="14" t="s">
        <v>756</v>
      </c>
      <c r="V2584" s="14" t="s">
        <v>761</v>
      </c>
      <c r="W2584" s="14" t="s">
        <v>950</v>
      </c>
      <c r="X2584" s="14" t="s">
        <v>954</v>
      </c>
      <c r="Y2584" t="s">
        <v>1534</v>
      </c>
      <c r="Z2584" t="s">
        <v>949</v>
      </c>
      <c r="AA2584" t="s">
        <v>789</v>
      </c>
      <c r="AB2584" t="s">
        <v>789</v>
      </c>
      <c r="AC2584" t="s">
        <v>13</v>
      </c>
      <c r="AD2584" t="s">
        <v>14</v>
      </c>
      <c r="AE2584" s="6">
        <v>6782502018829</v>
      </c>
    </row>
    <row r="2585" spans="1:31">
      <c r="A2585">
        <v>675099</v>
      </c>
      <c r="B2585" t="s">
        <v>8317</v>
      </c>
      <c r="C2585" t="s">
        <v>8480</v>
      </c>
      <c r="E2585" t="s">
        <v>1853</v>
      </c>
      <c r="F2585" s="3" t="s">
        <v>8310</v>
      </c>
      <c r="G2585" t="s">
        <v>740</v>
      </c>
      <c r="H2585" t="s">
        <v>789</v>
      </c>
      <c r="I2585" t="s">
        <v>12279</v>
      </c>
      <c r="J2585">
        <v>145</v>
      </c>
      <c r="K2585">
        <v>0</v>
      </c>
      <c r="L2585">
        <v>50</v>
      </c>
      <c r="M2585">
        <v>210.79999999999998</v>
      </c>
      <c r="N2585">
        <v>11</v>
      </c>
      <c r="O2585">
        <f>M:M*N:N/100</f>
        <v>23.187999999999999</v>
      </c>
      <c r="P2585">
        <f>M:M-O:O</f>
        <v>187.61199999999999</v>
      </c>
      <c r="Q2585">
        <f>P:P-J:J</f>
        <v>42.611999999999995</v>
      </c>
      <c r="R2585">
        <v>0</v>
      </c>
      <c r="S2585" t="s">
        <v>12</v>
      </c>
      <c r="T2585" t="s">
        <v>784</v>
      </c>
      <c r="U2585" s="14" t="s">
        <v>756</v>
      </c>
      <c r="V2585" s="14" t="s">
        <v>761</v>
      </c>
      <c r="W2585" s="14" t="s">
        <v>950</v>
      </c>
      <c r="X2585" s="14" t="s">
        <v>954</v>
      </c>
      <c r="Y2585" t="s">
        <v>1534</v>
      </c>
      <c r="Z2585" t="s">
        <v>949</v>
      </c>
      <c r="AA2585" t="s">
        <v>789</v>
      </c>
      <c r="AB2585" t="s">
        <v>789</v>
      </c>
      <c r="AC2585" t="s">
        <v>13</v>
      </c>
      <c r="AD2585" t="s">
        <v>14</v>
      </c>
      <c r="AE2585" s="6">
        <v>6782502018829</v>
      </c>
    </row>
    <row r="2586" spans="1:31">
      <c r="A2586">
        <v>674965</v>
      </c>
      <c r="B2586" t="s">
        <v>8318</v>
      </c>
      <c r="C2586" t="s">
        <v>8480</v>
      </c>
      <c r="E2586" t="s">
        <v>1853</v>
      </c>
      <c r="F2586" s="3" t="s">
        <v>8310</v>
      </c>
      <c r="G2586" t="s">
        <v>740</v>
      </c>
      <c r="H2586" t="s">
        <v>789</v>
      </c>
      <c r="I2586" t="s">
        <v>12279</v>
      </c>
      <c r="J2586">
        <v>145</v>
      </c>
      <c r="K2586">
        <v>0</v>
      </c>
      <c r="L2586">
        <v>50</v>
      </c>
      <c r="M2586">
        <v>210.79999999999998</v>
      </c>
      <c r="N2586">
        <v>11</v>
      </c>
      <c r="O2586">
        <f>M:M*N:N/100</f>
        <v>23.187999999999999</v>
      </c>
      <c r="P2586">
        <f>M:M-O:O</f>
        <v>187.61199999999999</v>
      </c>
      <c r="Q2586">
        <f>P:P-J:J</f>
        <v>42.611999999999995</v>
      </c>
      <c r="R2586">
        <v>0</v>
      </c>
      <c r="S2586" t="s">
        <v>12</v>
      </c>
      <c r="T2586" t="s">
        <v>784</v>
      </c>
      <c r="U2586" s="14" t="s">
        <v>756</v>
      </c>
      <c r="V2586" s="14" t="s">
        <v>761</v>
      </c>
      <c r="W2586" s="14" t="s">
        <v>950</v>
      </c>
      <c r="X2586" s="14" t="s">
        <v>954</v>
      </c>
      <c r="Y2586" t="s">
        <v>1534</v>
      </c>
      <c r="Z2586" t="s">
        <v>949</v>
      </c>
      <c r="AA2586" t="s">
        <v>789</v>
      </c>
      <c r="AB2586" t="s">
        <v>789</v>
      </c>
      <c r="AC2586" t="s">
        <v>13</v>
      </c>
      <c r="AD2586" t="s">
        <v>14</v>
      </c>
      <c r="AE2586" s="6">
        <v>6782633782787</v>
      </c>
    </row>
    <row r="2587" spans="1:31">
      <c r="A2587">
        <v>675107</v>
      </c>
      <c r="B2587" t="s">
        <v>8319</v>
      </c>
      <c r="C2587" t="s">
        <v>8480</v>
      </c>
      <c r="E2587" t="s">
        <v>1853</v>
      </c>
      <c r="F2587" s="3" t="s">
        <v>8310</v>
      </c>
      <c r="G2587" t="s">
        <v>740</v>
      </c>
      <c r="H2587" t="s">
        <v>789</v>
      </c>
      <c r="I2587" t="s">
        <v>12279</v>
      </c>
      <c r="J2587">
        <v>145</v>
      </c>
      <c r="K2587">
        <v>0</v>
      </c>
      <c r="L2587">
        <v>50</v>
      </c>
      <c r="M2587">
        <v>210.79999999999998</v>
      </c>
      <c r="N2587">
        <v>11</v>
      </c>
      <c r="O2587">
        <f>M:M*N:N/100</f>
        <v>23.187999999999999</v>
      </c>
      <c r="P2587">
        <f>M:M-O:O</f>
        <v>187.61199999999999</v>
      </c>
      <c r="Q2587">
        <f>P:P-J:J</f>
        <v>42.611999999999995</v>
      </c>
      <c r="R2587">
        <v>0</v>
      </c>
      <c r="S2587" t="s">
        <v>12</v>
      </c>
      <c r="T2587" t="s">
        <v>784</v>
      </c>
      <c r="U2587" s="14" t="s">
        <v>756</v>
      </c>
      <c r="V2587" s="14" t="s">
        <v>761</v>
      </c>
      <c r="W2587" s="14" t="s">
        <v>950</v>
      </c>
      <c r="X2587" s="14" t="s">
        <v>954</v>
      </c>
      <c r="Y2587" t="s">
        <v>1534</v>
      </c>
      <c r="Z2587" t="s">
        <v>949</v>
      </c>
      <c r="AA2587" t="s">
        <v>789</v>
      </c>
      <c r="AB2587" t="s">
        <v>789</v>
      </c>
      <c r="AC2587" t="s">
        <v>13</v>
      </c>
      <c r="AD2587" t="s">
        <v>14</v>
      </c>
      <c r="AE2587" s="6">
        <v>6782108924843</v>
      </c>
    </row>
    <row r="2588" spans="1:31">
      <c r="A2588">
        <v>675107</v>
      </c>
      <c r="B2588" t="s">
        <v>8320</v>
      </c>
      <c r="C2588" t="s">
        <v>8480</v>
      </c>
      <c r="E2588" t="s">
        <v>1853</v>
      </c>
      <c r="F2588" s="3" t="s">
        <v>8310</v>
      </c>
      <c r="G2588" t="s">
        <v>740</v>
      </c>
      <c r="H2588" t="s">
        <v>789</v>
      </c>
      <c r="I2588" t="s">
        <v>12279</v>
      </c>
      <c r="J2588">
        <v>145</v>
      </c>
      <c r="K2588">
        <v>0</v>
      </c>
      <c r="L2588">
        <v>50</v>
      </c>
      <c r="M2588">
        <v>210.79999999999998</v>
      </c>
      <c r="N2588">
        <v>11</v>
      </c>
      <c r="O2588">
        <f>M:M*N:N/100</f>
        <v>23.187999999999999</v>
      </c>
      <c r="P2588">
        <f>M:M-O:O</f>
        <v>187.61199999999999</v>
      </c>
      <c r="Q2588">
        <f>P:P-J:J</f>
        <v>42.611999999999995</v>
      </c>
      <c r="R2588">
        <v>0</v>
      </c>
      <c r="S2588" t="s">
        <v>12</v>
      </c>
      <c r="T2588" t="s">
        <v>784</v>
      </c>
      <c r="U2588" s="14" t="s">
        <v>756</v>
      </c>
      <c r="V2588" s="14" t="s">
        <v>761</v>
      </c>
      <c r="W2588" s="14" t="s">
        <v>950</v>
      </c>
      <c r="X2588" s="14" t="s">
        <v>954</v>
      </c>
      <c r="Y2588" t="s">
        <v>1534</v>
      </c>
      <c r="Z2588" t="s">
        <v>949</v>
      </c>
      <c r="AA2588" t="s">
        <v>789</v>
      </c>
      <c r="AB2588" t="s">
        <v>789</v>
      </c>
      <c r="AC2588" t="s">
        <v>13</v>
      </c>
      <c r="AD2588" t="s">
        <v>14</v>
      </c>
      <c r="AE2588" s="6">
        <v>6782108924843</v>
      </c>
    </row>
    <row r="2589" spans="1:31">
      <c r="A2589">
        <v>675107</v>
      </c>
      <c r="B2589" t="s">
        <v>8321</v>
      </c>
      <c r="C2589" t="s">
        <v>8480</v>
      </c>
      <c r="E2589" t="s">
        <v>1853</v>
      </c>
      <c r="F2589" s="3" t="s">
        <v>8310</v>
      </c>
      <c r="G2589" t="s">
        <v>740</v>
      </c>
      <c r="H2589" t="s">
        <v>789</v>
      </c>
      <c r="I2589" t="s">
        <v>12279</v>
      </c>
      <c r="J2589">
        <v>145</v>
      </c>
      <c r="K2589">
        <v>0</v>
      </c>
      <c r="L2589">
        <v>50</v>
      </c>
      <c r="M2589">
        <v>210.79999999999998</v>
      </c>
      <c r="N2589">
        <v>11</v>
      </c>
      <c r="O2589">
        <f>M:M*N:N/100</f>
        <v>23.187999999999999</v>
      </c>
      <c r="P2589">
        <f>M:M-O:O</f>
        <v>187.61199999999999</v>
      </c>
      <c r="Q2589">
        <f>P:P-J:J</f>
        <v>42.611999999999995</v>
      </c>
      <c r="R2589">
        <v>0</v>
      </c>
      <c r="S2589" t="s">
        <v>12</v>
      </c>
      <c r="T2589" t="s">
        <v>784</v>
      </c>
      <c r="U2589" s="14" t="s">
        <v>756</v>
      </c>
      <c r="V2589" s="14" t="s">
        <v>761</v>
      </c>
      <c r="W2589" s="14" t="s">
        <v>950</v>
      </c>
      <c r="X2589" s="14" t="s">
        <v>954</v>
      </c>
      <c r="Y2589" t="s">
        <v>1534</v>
      </c>
      <c r="Z2589" t="s">
        <v>949</v>
      </c>
      <c r="AA2589" t="s">
        <v>789</v>
      </c>
      <c r="AB2589" t="s">
        <v>789</v>
      </c>
      <c r="AC2589" t="s">
        <v>13</v>
      </c>
      <c r="AD2589" t="s">
        <v>14</v>
      </c>
      <c r="AE2589" s="6">
        <v>6782108924843</v>
      </c>
    </row>
    <row r="2590" spans="1:31">
      <c r="A2590">
        <v>675107</v>
      </c>
      <c r="B2590" t="s">
        <v>8322</v>
      </c>
      <c r="C2590" t="s">
        <v>8480</v>
      </c>
      <c r="E2590" t="s">
        <v>1853</v>
      </c>
      <c r="F2590" s="3" t="s">
        <v>8310</v>
      </c>
      <c r="G2590" t="s">
        <v>740</v>
      </c>
      <c r="H2590" t="s">
        <v>789</v>
      </c>
      <c r="I2590" t="s">
        <v>12279</v>
      </c>
      <c r="J2590">
        <v>145</v>
      </c>
      <c r="K2590">
        <v>0</v>
      </c>
      <c r="L2590">
        <v>50</v>
      </c>
      <c r="M2590">
        <v>210.79999999999998</v>
      </c>
      <c r="N2590">
        <v>11</v>
      </c>
      <c r="O2590">
        <f>M:M*N:N/100</f>
        <v>23.187999999999999</v>
      </c>
      <c r="P2590">
        <f>M:M-O:O</f>
        <v>187.61199999999999</v>
      </c>
      <c r="Q2590">
        <f>P:P-J:J</f>
        <v>42.611999999999995</v>
      </c>
      <c r="R2590">
        <v>0</v>
      </c>
      <c r="S2590" t="s">
        <v>12</v>
      </c>
      <c r="T2590" t="s">
        <v>784</v>
      </c>
      <c r="U2590" s="14" t="s">
        <v>756</v>
      </c>
      <c r="V2590" s="14" t="s">
        <v>761</v>
      </c>
      <c r="W2590" s="14" t="s">
        <v>950</v>
      </c>
      <c r="X2590" s="14" t="s">
        <v>954</v>
      </c>
      <c r="Y2590" t="s">
        <v>1534</v>
      </c>
      <c r="Z2590" t="s">
        <v>949</v>
      </c>
      <c r="AA2590" t="s">
        <v>789</v>
      </c>
      <c r="AB2590" t="s">
        <v>789</v>
      </c>
      <c r="AC2590" t="s">
        <v>13</v>
      </c>
      <c r="AD2590" t="s">
        <v>14</v>
      </c>
      <c r="AE2590" s="6">
        <v>6782108924843</v>
      </c>
    </row>
    <row r="2591" spans="1:31">
      <c r="A2591">
        <v>674966</v>
      </c>
      <c r="B2591" t="s">
        <v>8308</v>
      </c>
      <c r="C2591" t="s">
        <v>8440</v>
      </c>
      <c r="E2591" t="s">
        <v>1853</v>
      </c>
      <c r="F2591" s="3" t="s">
        <v>8441</v>
      </c>
      <c r="G2591" t="s">
        <v>740</v>
      </c>
      <c r="H2591" t="s">
        <v>789</v>
      </c>
      <c r="I2591" t="s">
        <v>12279</v>
      </c>
      <c r="J2591">
        <v>145</v>
      </c>
      <c r="K2591">
        <v>0</v>
      </c>
      <c r="L2591">
        <v>50</v>
      </c>
      <c r="M2591">
        <v>225.67</v>
      </c>
      <c r="N2591">
        <v>11</v>
      </c>
      <c r="O2591">
        <f>M:M*N:N/100</f>
        <v>24.823699999999999</v>
      </c>
      <c r="P2591">
        <f>M:M-O:O</f>
        <v>200.84629999999999</v>
      </c>
      <c r="Q2591">
        <f>P:P-J:J</f>
        <v>55.846299999999985</v>
      </c>
      <c r="R2591">
        <v>0</v>
      </c>
      <c r="S2591" t="s">
        <v>12</v>
      </c>
      <c r="T2591" t="s">
        <v>784</v>
      </c>
      <c r="U2591" s="14" t="s">
        <v>754</v>
      </c>
      <c r="V2591" s="14" t="s">
        <v>752</v>
      </c>
      <c r="W2591" t="s">
        <v>990</v>
      </c>
      <c r="X2591" s="14" t="s">
        <v>8442</v>
      </c>
      <c r="Y2591" s="16" t="s">
        <v>4875</v>
      </c>
      <c r="Z2591" t="s">
        <v>949</v>
      </c>
      <c r="AA2591" t="s">
        <v>789</v>
      </c>
      <c r="AB2591" t="s">
        <v>789</v>
      </c>
      <c r="AC2591" t="s">
        <v>13</v>
      </c>
      <c r="AD2591" t="s">
        <v>21</v>
      </c>
      <c r="AE2591" s="6">
        <v>6782493155987</v>
      </c>
    </row>
    <row r="2592" spans="1:31">
      <c r="A2592">
        <v>674966</v>
      </c>
      <c r="B2592" t="s">
        <v>8323</v>
      </c>
      <c r="C2592" t="s">
        <v>8440</v>
      </c>
      <c r="E2592" t="s">
        <v>1853</v>
      </c>
      <c r="F2592" s="3" t="s">
        <v>8441</v>
      </c>
      <c r="G2592" t="s">
        <v>740</v>
      </c>
      <c r="H2592" t="s">
        <v>789</v>
      </c>
      <c r="I2592" t="s">
        <v>12279</v>
      </c>
      <c r="J2592">
        <v>145</v>
      </c>
      <c r="K2592">
        <v>0</v>
      </c>
      <c r="L2592">
        <v>50</v>
      </c>
      <c r="M2592">
        <v>225.67</v>
      </c>
      <c r="N2592">
        <v>11</v>
      </c>
      <c r="O2592">
        <f>M:M*N:N/100</f>
        <v>24.823699999999999</v>
      </c>
      <c r="P2592">
        <f>M:M-O:O</f>
        <v>200.84629999999999</v>
      </c>
      <c r="Q2592">
        <f>P:P-J:J</f>
        <v>55.846299999999985</v>
      </c>
      <c r="R2592">
        <v>0</v>
      </c>
      <c r="S2592" t="s">
        <v>12</v>
      </c>
      <c r="T2592" t="s">
        <v>784</v>
      </c>
      <c r="U2592" s="14" t="s">
        <v>754</v>
      </c>
      <c r="V2592" s="14" t="s">
        <v>752</v>
      </c>
      <c r="W2592" t="s">
        <v>990</v>
      </c>
      <c r="X2592" s="14" t="s">
        <v>8442</v>
      </c>
      <c r="Y2592" s="16" t="s">
        <v>4875</v>
      </c>
      <c r="Z2592" t="s">
        <v>949</v>
      </c>
      <c r="AA2592" t="s">
        <v>789</v>
      </c>
      <c r="AB2592" t="s">
        <v>789</v>
      </c>
      <c r="AC2592" t="s">
        <v>13</v>
      </c>
      <c r="AD2592" t="s">
        <v>21</v>
      </c>
      <c r="AE2592" s="6">
        <v>6782493155987</v>
      </c>
    </row>
    <row r="2593" spans="1:31">
      <c r="A2593">
        <v>674966</v>
      </c>
      <c r="B2593" t="s">
        <v>8324</v>
      </c>
      <c r="C2593" t="s">
        <v>8440</v>
      </c>
      <c r="E2593" t="s">
        <v>1853</v>
      </c>
      <c r="F2593" s="3" t="s">
        <v>8441</v>
      </c>
      <c r="G2593" t="s">
        <v>740</v>
      </c>
      <c r="H2593" t="s">
        <v>789</v>
      </c>
      <c r="I2593" t="s">
        <v>12279</v>
      </c>
      <c r="J2593">
        <v>145</v>
      </c>
      <c r="K2593">
        <v>0</v>
      </c>
      <c r="L2593">
        <v>50</v>
      </c>
      <c r="M2593">
        <v>225.67</v>
      </c>
      <c r="N2593">
        <v>11</v>
      </c>
      <c r="O2593">
        <f>M:M*N:N/100</f>
        <v>24.823699999999999</v>
      </c>
      <c r="P2593">
        <f>M:M-O:O</f>
        <v>200.84629999999999</v>
      </c>
      <c r="Q2593">
        <f>P:P-J:J</f>
        <v>55.846299999999985</v>
      </c>
      <c r="R2593">
        <v>0</v>
      </c>
      <c r="S2593" t="s">
        <v>12</v>
      </c>
      <c r="T2593" t="s">
        <v>784</v>
      </c>
      <c r="U2593" s="14" t="s">
        <v>754</v>
      </c>
      <c r="V2593" s="14" t="s">
        <v>752</v>
      </c>
      <c r="W2593" t="s">
        <v>990</v>
      </c>
      <c r="X2593" s="14" t="s">
        <v>8442</v>
      </c>
      <c r="Y2593" s="16" t="s">
        <v>4875</v>
      </c>
      <c r="Z2593" t="s">
        <v>949</v>
      </c>
      <c r="AA2593" t="s">
        <v>789</v>
      </c>
      <c r="AB2593" t="s">
        <v>789</v>
      </c>
      <c r="AC2593" t="s">
        <v>13</v>
      </c>
      <c r="AD2593" t="s">
        <v>21</v>
      </c>
      <c r="AE2593" s="6">
        <v>6782493155987</v>
      </c>
    </row>
    <row r="2594" spans="1:31">
      <c r="A2594">
        <v>674966</v>
      </c>
      <c r="B2594" t="s">
        <v>8325</v>
      </c>
      <c r="C2594" t="s">
        <v>8440</v>
      </c>
      <c r="E2594" t="s">
        <v>1853</v>
      </c>
      <c r="F2594" s="3" t="s">
        <v>8441</v>
      </c>
      <c r="G2594" t="s">
        <v>740</v>
      </c>
      <c r="H2594" t="s">
        <v>789</v>
      </c>
      <c r="I2594" t="s">
        <v>12279</v>
      </c>
      <c r="J2594">
        <v>145</v>
      </c>
      <c r="K2594">
        <v>0</v>
      </c>
      <c r="L2594">
        <v>50</v>
      </c>
      <c r="M2594">
        <v>225.67</v>
      </c>
      <c r="N2594">
        <v>11</v>
      </c>
      <c r="O2594">
        <f>M:M*N:N/100</f>
        <v>24.823699999999999</v>
      </c>
      <c r="P2594">
        <f>M:M-O:O</f>
        <v>200.84629999999999</v>
      </c>
      <c r="Q2594">
        <f>P:P-J:J</f>
        <v>55.846299999999985</v>
      </c>
      <c r="R2594">
        <v>0</v>
      </c>
      <c r="S2594" t="s">
        <v>12</v>
      </c>
      <c r="T2594" t="s">
        <v>784</v>
      </c>
      <c r="U2594" s="14" t="s">
        <v>754</v>
      </c>
      <c r="V2594" s="14" t="s">
        <v>752</v>
      </c>
      <c r="W2594" t="s">
        <v>990</v>
      </c>
      <c r="X2594" s="14" t="s">
        <v>8442</v>
      </c>
      <c r="Y2594" s="16" t="s">
        <v>4875</v>
      </c>
      <c r="Z2594" t="s">
        <v>949</v>
      </c>
      <c r="AA2594" t="s">
        <v>789</v>
      </c>
      <c r="AB2594" t="s">
        <v>789</v>
      </c>
      <c r="AC2594" t="s">
        <v>13</v>
      </c>
      <c r="AD2594" t="s">
        <v>21</v>
      </c>
      <c r="AE2594" s="6">
        <v>6782493155987</v>
      </c>
    </row>
    <row r="2595" spans="1:31">
      <c r="A2595">
        <v>674966</v>
      </c>
      <c r="B2595" t="s">
        <v>8326</v>
      </c>
      <c r="C2595" t="s">
        <v>8440</v>
      </c>
      <c r="E2595" t="s">
        <v>1853</v>
      </c>
      <c r="F2595" s="3" t="s">
        <v>8441</v>
      </c>
      <c r="G2595" t="s">
        <v>740</v>
      </c>
      <c r="H2595" t="s">
        <v>789</v>
      </c>
      <c r="I2595" t="s">
        <v>12279</v>
      </c>
      <c r="J2595">
        <v>145</v>
      </c>
      <c r="K2595">
        <v>0</v>
      </c>
      <c r="L2595">
        <v>50</v>
      </c>
      <c r="M2595">
        <v>225.67</v>
      </c>
      <c r="N2595">
        <v>11</v>
      </c>
      <c r="O2595">
        <f>M:M*N:N/100</f>
        <v>24.823699999999999</v>
      </c>
      <c r="P2595">
        <f>M:M-O:O</f>
        <v>200.84629999999999</v>
      </c>
      <c r="Q2595">
        <f>P:P-J:J</f>
        <v>55.846299999999985</v>
      </c>
      <c r="R2595">
        <v>0</v>
      </c>
      <c r="S2595" t="s">
        <v>12</v>
      </c>
      <c r="T2595" t="s">
        <v>784</v>
      </c>
      <c r="U2595" s="14" t="s">
        <v>754</v>
      </c>
      <c r="V2595" s="14" t="s">
        <v>752</v>
      </c>
      <c r="W2595" t="s">
        <v>990</v>
      </c>
      <c r="X2595" s="14" t="s">
        <v>8442</v>
      </c>
      <c r="Y2595" s="16" t="s">
        <v>4875</v>
      </c>
      <c r="Z2595" t="s">
        <v>949</v>
      </c>
      <c r="AA2595" t="s">
        <v>789</v>
      </c>
      <c r="AB2595" t="s">
        <v>789</v>
      </c>
      <c r="AC2595" t="s">
        <v>13</v>
      </c>
      <c r="AD2595" t="s">
        <v>21</v>
      </c>
      <c r="AE2595" s="6">
        <v>6782493155987</v>
      </c>
    </row>
    <row r="2596" spans="1:31">
      <c r="A2596">
        <v>674966</v>
      </c>
      <c r="B2596" t="s">
        <v>8327</v>
      </c>
      <c r="C2596" t="s">
        <v>8440</v>
      </c>
      <c r="E2596" t="s">
        <v>1853</v>
      </c>
      <c r="F2596" s="3" t="s">
        <v>8441</v>
      </c>
      <c r="G2596" t="s">
        <v>740</v>
      </c>
      <c r="H2596" t="s">
        <v>789</v>
      </c>
      <c r="I2596" t="s">
        <v>12279</v>
      </c>
      <c r="J2596">
        <v>145</v>
      </c>
      <c r="K2596">
        <v>0</v>
      </c>
      <c r="L2596">
        <v>50</v>
      </c>
      <c r="M2596">
        <v>225.67</v>
      </c>
      <c r="N2596">
        <v>11</v>
      </c>
      <c r="O2596">
        <f>M:M*N:N/100</f>
        <v>24.823699999999999</v>
      </c>
      <c r="P2596">
        <f>M:M-O:O</f>
        <v>200.84629999999999</v>
      </c>
      <c r="Q2596">
        <f>P:P-J:J</f>
        <v>55.846299999999985</v>
      </c>
      <c r="R2596">
        <v>0</v>
      </c>
      <c r="S2596" t="s">
        <v>12</v>
      </c>
      <c r="T2596" t="s">
        <v>784</v>
      </c>
      <c r="U2596" s="14" t="s">
        <v>754</v>
      </c>
      <c r="V2596" s="14" t="s">
        <v>752</v>
      </c>
      <c r="W2596" t="s">
        <v>990</v>
      </c>
      <c r="X2596" s="14" t="s">
        <v>8442</v>
      </c>
      <c r="Y2596" s="16" t="s">
        <v>4875</v>
      </c>
      <c r="Z2596" t="s">
        <v>949</v>
      </c>
      <c r="AA2596" t="s">
        <v>789</v>
      </c>
      <c r="AB2596" t="s">
        <v>789</v>
      </c>
      <c r="AC2596" t="s">
        <v>13</v>
      </c>
      <c r="AD2596" t="s">
        <v>21</v>
      </c>
      <c r="AE2596" s="6">
        <v>6782493155987</v>
      </c>
    </row>
    <row r="2597" spans="1:31">
      <c r="A2597">
        <v>674966</v>
      </c>
      <c r="B2597" t="s">
        <v>8328</v>
      </c>
      <c r="C2597" t="s">
        <v>8440</v>
      </c>
      <c r="E2597" t="s">
        <v>1853</v>
      </c>
      <c r="F2597" s="3" t="s">
        <v>8441</v>
      </c>
      <c r="G2597" t="s">
        <v>740</v>
      </c>
      <c r="H2597" t="s">
        <v>789</v>
      </c>
      <c r="I2597" t="s">
        <v>129</v>
      </c>
      <c r="J2597">
        <v>145</v>
      </c>
      <c r="K2597">
        <v>0</v>
      </c>
      <c r="L2597">
        <v>50</v>
      </c>
      <c r="M2597">
        <v>225.67</v>
      </c>
      <c r="N2597">
        <v>11</v>
      </c>
      <c r="O2597">
        <f>M:M*N:N/100</f>
        <v>24.823699999999999</v>
      </c>
      <c r="P2597">
        <f>M:M-O:O</f>
        <v>200.84629999999999</v>
      </c>
      <c r="Q2597">
        <f>P:P-J:J</f>
        <v>55.846299999999985</v>
      </c>
      <c r="R2597">
        <v>0</v>
      </c>
      <c r="S2597" t="s">
        <v>12</v>
      </c>
      <c r="T2597" t="s">
        <v>784</v>
      </c>
      <c r="U2597" s="14" t="s">
        <v>754</v>
      </c>
      <c r="V2597" s="14" t="s">
        <v>752</v>
      </c>
      <c r="W2597" t="s">
        <v>990</v>
      </c>
      <c r="X2597" s="14" t="s">
        <v>8442</v>
      </c>
      <c r="Y2597" s="16" t="s">
        <v>4875</v>
      </c>
      <c r="Z2597" t="s">
        <v>949</v>
      </c>
      <c r="AA2597" t="s">
        <v>789</v>
      </c>
      <c r="AB2597" t="s">
        <v>789</v>
      </c>
      <c r="AC2597" t="s">
        <v>13</v>
      </c>
      <c r="AD2597" t="s">
        <v>21</v>
      </c>
      <c r="AE2597" s="6">
        <v>6782493155987</v>
      </c>
    </row>
    <row r="2598" spans="1:31">
      <c r="A2598">
        <v>674966</v>
      </c>
      <c r="B2598" t="s">
        <v>8329</v>
      </c>
      <c r="C2598" t="s">
        <v>8440</v>
      </c>
      <c r="E2598" t="s">
        <v>1853</v>
      </c>
      <c r="F2598" s="3" t="s">
        <v>8441</v>
      </c>
      <c r="G2598" t="s">
        <v>740</v>
      </c>
      <c r="H2598" t="s">
        <v>789</v>
      </c>
      <c r="I2598" t="s">
        <v>12279</v>
      </c>
      <c r="J2598">
        <v>145</v>
      </c>
      <c r="K2598">
        <v>0</v>
      </c>
      <c r="L2598">
        <v>50</v>
      </c>
      <c r="M2598">
        <v>225.67</v>
      </c>
      <c r="N2598">
        <v>11</v>
      </c>
      <c r="O2598">
        <f>M:M*N:N/100</f>
        <v>24.823699999999999</v>
      </c>
      <c r="P2598">
        <f>M:M-O:O</f>
        <v>200.84629999999999</v>
      </c>
      <c r="Q2598">
        <f>P:P-J:J</f>
        <v>55.846299999999985</v>
      </c>
      <c r="R2598">
        <v>0</v>
      </c>
      <c r="S2598" t="s">
        <v>12</v>
      </c>
      <c r="T2598" t="s">
        <v>784</v>
      </c>
      <c r="U2598" s="14" t="s">
        <v>754</v>
      </c>
      <c r="V2598" s="14" t="s">
        <v>752</v>
      </c>
      <c r="W2598" t="s">
        <v>990</v>
      </c>
      <c r="X2598" s="14" t="s">
        <v>8442</v>
      </c>
      <c r="Y2598" s="16" t="s">
        <v>4875</v>
      </c>
      <c r="Z2598" t="s">
        <v>949</v>
      </c>
      <c r="AA2598" t="s">
        <v>789</v>
      </c>
      <c r="AB2598" t="s">
        <v>789</v>
      </c>
      <c r="AC2598" t="s">
        <v>13</v>
      </c>
      <c r="AD2598" t="s">
        <v>21</v>
      </c>
      <c r="AE2598" s="6">
        <v>6782493155987</v>
      </c>
    </row>
    <row r="2599" spans="1:31">
      <c r="A2599">
        <v>674966</v>
      </c>
      <c r="B2599" t="s">
        <v>8330</v>
      </c>
      <c r="C2599" t="s">
        <v>8440</v>
      </c>
      <c r="E2599" t="s">
        <v>1853</v>
      </c>
      <c r="F2599" s="3" t="s">
        <v>8441</v>
      </c>
      <c r="G2599" t="s">
        <v>740</v>
      </c>
      <c r="H2599" t="s">
        <v>789</v>
      </c>
      <c r="I2599" t="s">
        <v>12279</v>
      </c>
      <c r="J2599">
        <v>145</v>
      </c>
      <c r="K2599">
        <v>0</v>
      </c>
      <c r="L2599">
        <v>50</v>
      </c>
      <c r="M2599">
        <v>225.67</v>
      </c>
      <c r="N2599">
        <v>11</v>
      </c>
      <c r="O2599">
        <f>M:M*N:N/100</f>
        <v>24.823699999999999</v>
      </c>
      <c r="P2599">
        <f>M:M-O:O</f>
        <v>200.84629999999999</v>
      </c>
      <c r="Q2599">
        <f>P:P-J:J</f>
        <v>55.846299999999985</v>
      </c>
      <c r="R2599">
        <v>0</v>
      </c>
      <c r="S2599" t="s">
        <v>12</v>
      </c>
      <c r="T2599" t="s">
        <v>784</v>
      </c>
      <c r="U2599" s="14" t="s">
        <v>754</v>
      </c>
      <c r="V2599" s="14" t="s">
        <v>752</v>
      </c>
      <c r="W2599" t="s">
        <v>990</v>
      </c>
      <c r="X2599" s="14" t="s">
        <v>8442</v>
      </c>
      <c r="Y2599" s="16" t="s">
        <v>4875</v>
      </c>
      <c r="Z2599" t="s">
        <v>949</v>
      </c>
      <c r="AA2599" t="s">
        <v>789</v>
      </c>
      <c r="AB2599" t="s">
        <v>789</v>
      </c>
      <c r="AC2599" t="s">
        <v>13</v>
      </c>
      <c r="AD2599" t="s">
        <v>21</v>
      </c>
      <c r="AE2599" s="6">
        <v>6782493155987</v>
      </c>
    </row>
    <row r="2600" spans="1:31">
      <c r="A2600">
        <v>674966</v>
      </c>
      <c r="B2600" t="s">
        <v>8331</v>
      </c>
      <c r="C2600" t="s">
        <v>8440</v>
      </c>
      <c r="E2600" t="s">
        <v>1853</v>
      </c>
      <c r="F2600" s="3" t="s">
        <v>8441</v>
      </c>
      <c r="G2600" t="s">
        <v>740</v>
      </c>
      <c r="H2600" t="s">
        <v>789</v>
      </c>
      <c r="I2600" t="s">
        <v>12279</v>
      </c>
      <c r="J2600">
        <v>145</v>
      </c>
      <c r="K2600">
        <v>0</v>
      </c>
      <c r="L2600">
        <v>50</v>
      </c>
      <c r="M2600">
        <v>225.67</v>
      </c>
      <c r="N2600">
        <v>11</v>
      </c>
      <c r="O2600">
        <f>M:M*N:N/100</f>
        <v>24.823699999999999</v>
      </c>
      <c r="P2600">
        <f>M:M-O:O</f>
        <v>200.84629999999999</v>
      </c>
      <c r="Q2600">
        <f>P:P-J:J</f>
        <v>55.846299999999985</v>
      </c>
      <c r="R2600">
        <v>0</v>
      </c>
      <c r="S2600" t="s">
        <v>12</v>
      </c>
      <c r="T2600" t="s">
        <v>784</v>
      </c>
      <c r="U2600" s="14" t="s">
        <v>754</v>
      </c>
      <c r="V2600" s="14" t="s">
        <v>752</v>
      </c>
      <c r="W2600" t="s">
        <v>990</v>
      </c>
      <c r="X2600" s="14" t="s">
        <v>8442</v>
      </c>
      <c r="Y2600" s="16" t="s">
        <v>4875</v>
      </c>
      <c r="Z2600" t="s">
        <v>949</v>
      </c>
      <c r="AA2600" t="s">
        <v>789</v>
      </c>
      <c r="AB2600" t="s">
        <v>789</v>
      </c>
      <c r="AC2600" t="s">
        <v>13</v>
      </c>
      <c r="AD2600" t="s">
        <v>21</v>
      </c>
      <c r="AE2600" s="6">
        <v>6782493155987</v>
      </c>
    </row>
    <row r="2601" spans="1:31">
      <c r="A2601">
        <v>674966</v>
      </c>
      <c r="B2601" t="s">
        <v>8332</v>
      </c>
      <c r="C2601" t="s">
        <v>8440</v>
      </c>
      <c r="E2601" t="s">
        <v>1853</v>
      </c>
      <c r="F2601" s="3" t="s">
        <v>8441</v>
      </c>
      <c r="G2601" t="s">
        <v>740</v>
      </c>
      <c r="H2601" t="s">
        <v>789</v>
      </c>
      <c r="I2601" t="s">
        <v>12279</v>
      </c>
      <c r="J2601">
        <v>145</v>
      </c>
      <c r="K2601">
        <v>0</v>
      </c>
      <c r="L2601">
        <v>50</v>
      </c>
      <c r="M2601">
        <v>225.67</v>
      </c>
      <c r="N2601">
        <v>11</v>
      </c>
      <c r="O2601">
        <f>M:M*N:N/100</f>
        <v>24.823699999999999</v>
      </c>
      <c r="P2601">
        <f>M:M-O:O</f>
        <v>200.84629999999999</v>
      </c>
      <c r="Q2601">
        <f>P:P-J:J</f>
        <v>55.846299999999985</v>
      </c>
      <c r="R2601">
        <v>0</v>
      </c>
      <c r="S2601" t="s">
        <v>12</v>
      </c>
      <c r="T2601" t="s">
        <v>784</v>
      </c>
      <c r="U2601" s="14" t="s">
        <v>754</v>
      </c>
      <c r="V2601" s="14" t="s">
        <v>752</v>
      </c>
      <c r="W2601" t="s">
        <v>990</v>
      </c>
      <c r="X2601" s="14" t="s">
        <v>8442</v>
      </c>
      <c r="Y2601" s="16" t="s">
        <v>4875</v>
      </c>
      <c r="Z2601" t="s">
        <v>949</v>
      </c>
      <c r="AA2601" t="s">
        <v>789</v>
      </c>
      <c r="AB2601" t="s">
        <v>789</v>
      </c>
      <c r="AC2601" t="s">
        <v>13</v>
      </c>
      <c r="AD2601" t="s">
        <v>21</v>
      </c>
      <c r="AE2601" s="6">
        <v>6782493155987</v>
      </c>
    </row>
    <row r="2602" spans="1:31">
      <c r="A2602">
        <v>674966</v>
      </c>
      <c r="B2602" t="s">
        <v>8333</v>
      </c>
      <c r="C2602" t="s">
        <v>8440</v>
      </c>
      <c r="E2602" t="s">
        <v>1853</v>
      </c>
      <c r="F2602" s="3" t="s">
        <v>8441</v>
      </c>
      <c r="G2602" t="s">
        <v>740</v>
      </c>
      <c r="H2602" t="s">
        <v>789</v>
      </c>
      <c r="I2602" t="s">
        <v>12279</v>
      </c>
      <c r="J2602">
        <v>145</v>
      </c>
      <c r="K2602">
        <v>0</v>
      </c>
      <c r="L2602">
        <v>50</v>
      </c>
      <c r="M2602">
        <v>225.67</v>
      </c>
      <c r="N2602">
        <v>11</v>
      </c>
      <c r="O2602">
        <f>M:M*N:N/100</f>
        <v>24.823699999999999</v>
      </c>
      <c r="P2602">
        <f>M:M-O:O</f>
        <v>200.84629999999999</v>
      </c>
      <c r="Q2602">
        <f>P:P-J:J</f>
        <v>55.846299999999985</v>
      </c>
      <c r="R2602">
        <v>0</v>
      </c>
      <c r="S2602" t="s">
        <v>12</v>
      </c>
      <c r="T2602" t="s">
        <v>784</v>
      </c>
      <c r="U2602" s="14" t="s">
        <v>754</v>
      </c>
      <c r="V2602" s="14" t="s">
        <v>752</v>
      </c>
      <c r="W2602" t="s">
        <v>990</v>
      </c>
      <c r="X2602" s="14" t="s">
        <v>8442</v>
      </c>
      <c r="Y2602" s="16" t="s">
        <v>4875</v>
      </c>
      <c r="Z2602" t="s">
        <v>949</v>
      </c>
      <c r="AA2602" t="s">
        <v>789</v>
      </c>
      <c r="AB2602" t="s">
        <v>789</v>
      </c>
      <c r="AC2602" t="s">
        <v>13</v>
      </c>
      <c r="AD2602" t="s">
        <v>21</v>
      </c>
      <c r="AE2602" s="6">
        <v>6782493155987</v>
      </c>
    </row>
    <row r="2603" spans="1:31">
      <c r="A2603">
        <v>674966</v>
      </c>
      <c r="B2603" t="s">
        <v>8334</v>
      </c>
      <c r="C2603" t="s">
        <v>8440</v>
      </c>
      <c r="E2603" t="s">
        <v>1853</v>
      </c>
      <c r="F2603" s="3" t="s">
        <v>8441</v>
      </c>
      <c r="G2603" t="s">
        <v>740</v>
      </c>
      <c r="H2603" t="s">
        <v>789</v>
      </c>
      <c r="I2603" t="s">
        <v>12279</v>
      </c>
      <c r="J2603">
        <v>145</v>
      </c>
      <c r="K2603">
        <v>0</v>
      </c>
      <c r="L2603">
        <v>50</v>
      </c>
      <c r="M2603">
        <v>225.67</v>
      </c>
      <c r="N2603">
        <v>11</v>
      </c>
      <c r="O2603">
        <f>M:M*N:N/100</f>
        <v>24.823699999999999</v>
      </c>
      <c r="P2603">
        <f>M:M-O:O</f>
        <v>200.84629999999999</v>
      </c>
      <c r="Q2603">
        <f>P:P-J:J</f>
        <v>55.846299999999985</v>
      </c>
      <c r="R2603">
        <v>0</v>
      </c>
      <c r="S2603" t="s">
        <v>12</v>
      </c>
      <c r="T2603" t="s">
        <v>784</v>
      </c>
      <c r="U2603" s="14" t="s">
        <v>754</v>
      </c>
      <c r="V2603" s="14" t="s">
        <v>752</v>
      </c>
      <c r="W2603" t="s">
        <v>990</v>
      </c>
      <c r="X2603" s="14" t="s">
        <v>8442</v>
      </c>
      <c r="Y2603" s="16" t="s">
        <v>4875</v>
      </c>
      <c r="Z2603" t="s">
        <v>949</v>
      </c>
      <c r="AA2603" t="s">
        <v>789</v>
      </c>
      <c r="AB2603" t="s">
        <v>789</v>
      </c>
      <c r="AC2603" t="s">
        <v>13</v>
      </c>
      <c r="AD2603" t="s">
        <v>21</v>
      </c>
      <c r="AE2603" s="6">
        <v>6782493155987</v>
      </c>
    </row>
    <row r="2604" spans="1:31">
      <c r="A2604">
        <v>674967</v>
      </c>
      <c r="B2604" t="s">
        <v>8309</v>
      </c>
      <c r="C2604" t="s">
        <v>8443</v>
      </c>
      <c r="E2604" t="s">
        <v>1853</v>
      </c>
      <c r="F2604" s="3" t="s">
        <v>8444</v>
      </c>
      <c r="G2604" t="s">
        <v>740</v>
      </c>
      <c r="H2604" t="s">
        <v>789</v>
      </c>
      <c r="I2604" t="s">
        <v>12279</v>
      </c>
      <c r="J2604">
        <v>145</v>
      </c>
      <c r="K2604">
        <v>0</v>
      </c>
      <c r="L2604">
        <v>50</v>
      </c>
      <c r="M2604">
        <v>252.9</v>
      </c>
      <c r="N2604">
        <v>11</v>
      </c>
      <c r="O2604">
        <f>M:M*N:N/100</f>
        <v>27.819000000000003</v>
      </c>
      <c r="P2604">
        <f>M:M-O:O</f>
        <v>225.08100000000002</v>
      </c>
      <c r="Q2604">
        <f>P:P-J:J</f>
        <v>80.081000000000017</v>
      </c>
      <c r="R2604">
        <v>0</v>
      </c>
      <c r="S2604" t="s">
        <v>12</v>
      </c>
      <c r="T2604" t="s">
        <v>784</v>
      </c>
      <c r="U2604" s="14" t="s">
        <v>8445</v>
      </c>
      <c r="V2604" s="14" t="s">
        <v>8446</v>
      </c>
      <c r="W2604" t="s">
        <v>990</v>
      </c>
      <c r="X2604" s="14" t="s">
        <v>8447</v>
      </c>
      <c r="Y2604" s="16" t="s">
        <v>4875</v>
      </c>
      <c r="Z2604" t="s">
        <v>949</v>
      </c>
      <c r="AA2604" t="s">
        <v>789</v>
      </c>
      <c r="AB2604" t="s">
        <v>789</v>
      </c>
      <c r="AC2604" t="s">
        <v>13</v>
      </c>
      <c r="AD2604" t="s">
        <v>14</v>
      </c>
      <c r="AE2604" s="6">
        <v>6782331462160</v>
      </c>
    </row>
    <row r="2605" spans="1:31">
      <c r="A2605">
        <v>674967</v>
      </c>
      <c r="B2605" t="s">
        <v>8335</v>
      </c>
      <c r="C2605" t="s">
        <v>8443</v>
      </c>
      <c r="E2605" t="s">
        <v>1853</v>
      </c>
      <c r="F2605" s="3" t="s">
        <v>8444</v>
      </c>
      <c r="G2605" t="s">
        <v>740</v>
      </c>
      <c r="H2605" t="s">
        <v>789</v>
      </c>
      <c r="I2605" t="s">
        <v>12279</v>
      </c>
      <c r="J2605">
        <v>145</v>
      </c>
      <c r="K2605">
        <v>0</v>
      </c>
      <c r="L2605">
        <v>50</v>
      </c>
      <c r="M2605">
        <v>252.9</v>
      </c>
      <c r="N2605">
        <v>11</v>
      </c>
      <c r="O2605">
        <f>M:M*N:N/100</f>
        <v>27.819000000000003</v>
      </c>
      <c r="P2605">
        <f>M:M-O:O</f>
        <v>225.08100000000002</v>
      </c>
      <c r="Q2605">
        <f>P:P-J:J</f>
        <v>80.081000000000017</v>
      </c>
      <c r="R2605">
        <v>0</v>
      </c>
      <c r="S2605" t="s">
        <v>12</v>
      </c>
      <c r="T2605" t="s">
        <v>784</v>
      </c>
      <c r="U2605" s="14" t="s">
        <v>8445</v>
      </c>
      <c r="V2605" s="14" t="s">
        <v>8446</v>
      </c>
      <c r="W2605" t="s">
        <v>990</v>
      </c>
      <c r="X2605" s="14" t="s">
        <v>8447</v>
      </c>
      <c r="Y2605" s="16" t="s">
        <v>4875</v>
      </c>
      <c r="Z2605" t="s">
        <v>949</v>
      </c>
      <c r="AA2605" t="s">
        <v>789</v>
      </c>
      <c r="AB2605" t="s">
        <v>789</v>
      </c>
      <c r="AC2605" t="s">
        <v>13</v>
      </c>
      <c r="AD2605" t="s">
        <v>14</v>
      </c>
      <c r="AE2605" s="6">
        <v>6782331462160</v>
      </c>
    </row>
    <row r="2606" spans="1:31">
      <c r="A2606">
        <v>674967</v>
      </c>
      <c r="B2606" t="s">
        <v>8336</v>
      </c>
      <c r="C2606" t="s">
        <v>8443</v>
      </c>
      <c r="E2606" t="s">
        <v>1853</v>
      </c>
      <c r="F2606" s="3" t="s">
        <v>8444</v>
      </c>
      <c r="G2606" t="s">
        <v>740</v>
      </c>
      <c r="H2606" t="s">
        <v>789</v>
      </c>
      <c r="I2606" t="s">
        <v>12279</v>
      </c>
      <c r="J2606">
        <v>145</v>
      </c>
      <c r="K2606">
        <v>0</v>
      </c>
      <c r="L2606">
        <v>50</v>
      </c>
      <c r="M2606">
        <v>252.9</v>
      </c>
      <c r="N2606">
        <v>11</v>
      </c>
      <c r="O2606">
        <f>M:M*N:N/100</f>
        <v>27.819000000000003</v>
      </c>
      <c r="P2606">
        <f>M:M-O:O</f>
        <v>225.08100000000002</v>
      </c>
      <c r="Q2606">
        <f>P:P-J:J</f>
        <v>80.081000000000017</v>
      </c>
      <c r="R2606">
        <v>0</v>
      </c>
      <c r="S2606" t="s">
        <v>12</v>
      </c>
      <c r="T2606" t="s">
        <v>784</v>
      </c>
      <c r="U2606" s="14" t="s">
        <v>8445</v>
      </c>
      <c r="V2606" s="14" t="s">
        <v>8446</v>
      </c>
      <c r="W2606" t="s">
        <v>990</v>
      </c>
      <c r="X2606" s="14" t="s">
        <v>8447</v>
      </c>
      <c r="Y2606" s="16" t="s">
        <v>4875</v>
      </c>
      <c r="Z2606" t="s">
        <v>949</v>
      </c>
      <c r="AA2606" t="s">
        <v>789</v>
      </c>
      <c r="AB2606" t="s">
        <v>789</v>
      </c>
      <c r="AC2606" t="s">
        <v>13</v>
      </c>
      <c r="AD2606" t="s">
        <v>14</v>
      </c>
      <c r="AE2606" s="6">
        <v>6782331462160</v>
      </c>
    </row>
    <row r="2607" spans="1:31">
      <c r="A2607">
        <v>674967</v>
      </c>
      <c r="B2607" t="s">
        <v>8337</v>
      </c>
      <c r="C2607" t="s">
        <v>8443</v>
      </c>
      <c r="E2607" t="s">
        <v>1853</v>
      </c>
      <c r="F2607" s="3" t="s">
        <v>8444</v>
      </c>
      <c r="G2607" t="s">
        <v>740</v>
      </c>
      <c r="H2607" t="s">
        <v>789</v>
      </c>
      <c r="I2607" t="s">
        <v>12279</v>
      </c>
      <c r="J2607">
        <v>145</v>
      </c>
      <c r="K2607">
        <v>0</v>
      </c>
      <c r="L2607">
        <v>50</v>
      </c>
      <c r="M2607">
        <v>252.9</v>
      </c>
      <c r="N2607">
        <v>11</v>
      </c>
      <c r="O2607">
        <f>M:M*N:N/100</f>
        <v>27.819000000000003</v>
      </c>
      <c r="P2607">
        <f>M:M-O:O</f>
        <v>225.08100000000002</v>
      </c>
      <c r="Q2607">
        <f>P:P-J:J</f>
        <v>80.081000000000017</v>
      </c>
      <c r="R2607">
        <v>0</v>
      </c>
      <c r="S2607" t="s">
        <v>12</v>
      </c>
      <c r="T2607" t="s">
        <v>784</v>
      </c>
      <c r="U2607" s="14" t="s">
        <v>8445</v>
      </c>
      <c r="V2607" s="14" t="s">
        <v>8446</v>
      </c>
      <c r="W2607" t="s">
        <v>990</v>
      </c>
      <c r="X2607" s="14" t="s">
        <v>8447</v>
      </c>
      <c r="Y2607" s="16" t="s">
        <v>4875</v>
      </c>
      <c r="Z2607" t="s">
        <v>949</v>
      </c>
      <c r="AA2607" t="s">
        <v>789</v>
      </c>
      <c r="AB2607" t="s">
        <v>789</v>
      </c>
      <c r="AC2607" t="s">
        <v>13</v>
      </c>
      <c r="AD2607" t="s">
        <v>14</v>
      </c>
      <c r="AE2607" s="6">
        <v>6782331462160</v>
      </c>
    </row>
    <row r="2608" spans="1:31">
      <c r="A2608">
        <v>674967</v>
      </c>
      <c r="B2608" t="s">
        <v>8338</v>
      </c>
      <c r="C2608" t="s">
        <v>8443</v>
      </c>
      <c r="E2608" t="s">
        <v>1853</v>
      </c>
      <c r="F2608" s="3" t="s">
        <v>8444</v>
      </c>
      <c r="G2608" t="s">
        <v>740</v>
      </c>
      <c r="H2608" t="s">
        <v>789</v>
      </c>
      <c r="I2608" t="s">
        <v>12279</v>
      </c>
      <c r="J2608">
        <v>145</v>
      </c>
      <c r="K2608">
        <v>0</v>
      </c>
      <c r="L2608">
        <v>50</v>
      </c>
      <c r="M2608">
        <v>252.9</v>
      </c>
      <c r="N2608">
        <v>11</v>
      </c>
      <c r="O2608">
        <f>M:M*N:N/100</f>
        <v>27.819000000000003</v>
      </c>
      <c r="P2608">
        <f>M:M-O:O</f>
        <v>225.08100000000002</v>
      </c>
      <c r="Q2608">
        <f>P:P-J:J</f>
        <v>80.081000000000017</v>
      </c>
      <c r="R2608">
        <v>0</v>
      </c>
      <c r="S2608" t="s">
        <v>12</v>
      </c>
      <c r="T2608" t="s">
        <v>784</v>
      </c>
      <c r="U2608" s="14" t="s">
        <v>8445</v>
      </c>
      <c r="V2608" s="14" t="s">
        <v>8446</v>
      </c>
      <c r="W2608" t="s">
        <v>990</v>
      </c>
      <c r="X2608" s="14" t="s">
        <v>8447</v>
      </c>
      <c r="Y2608" s="16" t="s">
        <v>4875</v>
      </c>
      <c r="Z2608" t="s">
        <v>949</v>
      </c>
      <c r="AA2608" t="s">
        <v>789</v>
      </c>
      <c r="AB2608" t="s">
        <v>789</v>
      </c>
      <c r="AC2608" t="s">
        <v>13</v>
      </c>
      <c r="AD2608" t="s">
        <v>14</v>
      </c>
      <c r="AE2608" s="6">
        <v>6782331462160</v>
      </c>
    </row>
    <row r="2609" spans="1:31">
      <c r="A2609">
        <v>674967</v>
      </c>
      <c r="B2609" t="s">
        <v>8339</v>
      </c>
      <c r="C2609" t="s">
        <v>8443</v>
      </c>
      <c r="E2609" t="s">
        <v>1853</v>
      </c>
      <c r="F2609" s="3" t="s">
        <v>8444</v>
      </c>
      <c r="G2609" t="s">
        <v>740</v>
      </c>
      <c r="H2609" t="s">
        <v>789</v>
      </c>
      <c r="I2609" t="s">
        <v>12279</v>
      </c>
      <c r="J2609">
        <v>145</v>
      </c>
      <c r="K2609">
        <v>0</v>
      </c>
      <c r="L2609">
        <v>50</v>
      </c>
      <c r="M2609">
        <v>252.9</v>
      </c>
      <c r="N2609">
        <v>11</v>
      </c>
      <c r="O2609">
        <f>M:M*N:N/100</f>
        <v>27.819000000000003</v>
      </c>
      <c r="P2609">
        <f>M:M-O:O</f>
        <v>225.08100000000002</v>
      </c>
      <c r="Q2609">
        <f>P:P-J:J</f>
        <v>80.081000000000017</v>
      </c>
      <c r="R2609">
        <v>0</v>
      </c>
      <c r="S2609" t="s">
        <v>12</v>
      </c>
      <c r="T2609" t="s">
        <v>784</v>
      </c>
      <c r="U2609" s="14" t="s">
        <v>8445</v>
      </c>
      <c r="V2609" s="14" t="s">
        <v>8446</v>
      </c>
      <c r="W2609" t="s">
        <v>990</v>
      </c>
      <c r="X2609" s="14" t="s">
        <v>8447</v>
      </c>
      <c r="Y2609" s="16" t="s">
        <v>4875</v>
      </c>
      <c r="Z2609" t="s">
        <v>949</v>
      </c>
      <c r="AA2609" t="s">
        <v>789</v>
      </c>
      <c r="AB2609" t="s">
        <v>789</v>
      </c>
      <c r="AC2609" t="s">
        <v>13</v>
      </c>
      <c r="AD2609" t="s">
        <v>14</v>
      </c>
      <c r="AE2609" s="6">
        <v>6782331462160</v>
      </c>
    </row>
    <row r="2610" spans="1:31">
      <c r="A2610">
        <v>674967</v>
      </c>
      <c r="B2610" t="s">
        <v>8340</v>
      </c>
      <c r="C2610" t="s">
        <v>8443</v>
      </c>
      <c r="E2610" t="s">
        <v>1853</v>
      </c>
      <c r="F2610" s="3" t="s">
        <v>8444</v>
      </c>
      <c r="G2610" t="s">
        <v>740</v>
      </c>
      <c r="H2610" t="s">
        <v>789</v>
      </c>
      <c r="I2610" t="s">
        <v>12279</v>
      </c>
      <c r="J2610">
        <v>145</v>
      </c>
      <c r="K2610">
        <v>0</v>
      </c>
      <c r="L2610">
        <v>50</v>
      </c>
      <c r="M2610">
        <v>252.9</v>
      </c>
      <c r="N2610">
        <v>11</v>
      </c>
      <c r="O2610">
        <f>M:M*N:N/100</f>
        <v>27.819000000000003</v>
      </c>
      <c r="P2610">
        <f>M:M-O:O</f>
        <v>225.08100000000002</v>
      </c>
      <c r="Q2610">
        <f>P:P-J:J</f>
        <v>80.081000000000017</v>
      </c>
      <c r="R2610">
        <v>0</v>
      </c>
      <c r="S2610" t="s">
        <v>12</v>
      </c>
      <c r="T2610" t="s">
        <v>784</v>
      </c>
      <c r="U2610" s="14" t="s">
        <v>8445</v>
      </c>
      <c r="V2610" s="14" t="s">
        <v>8446</v>
      </c>
      <c r="W2610" t="s">
        <v>990</v>
      </c>
      <c r="X2610" s="14" t="s">
        <v>8447</v>
      </c>
      <c r="Y2610" s="16" t="s">
        <v>4875</v>
      </c>
      <c r="Z2610" t="s">
        <v>949</v>
      </c>
      <c r="AA2610" t="s">
        <v>789</v>
      </c>
      <c r="AB2610" t="s">
        <v>789</v>
      </c>
      <c r="AC2610" t="s">
        <v>13</v>
      </c>
      <c r="AD2610" t="s">
        <v>14</v>
      </c>
      <c r="AE2610" s="6">
        <v>6782331462160</v>
      </c>
    </row>
    <row r="2611" spans="1:31">
      <c r="A2611">
        <v>674967</v>
      </c>
      <c r="B2611" t="s">
        <v>8341</v>
      </c>
      <c r="C2611" t="s">
        <v>8443</v>
      </c>
      <c r="E2611" t="s">
        <v>1853</v>
      </c>
      <c r="F2611" s="3" t="s">
        <v>8444</v>
      </c>
      <c r="G2611" t="s">
        <v>740</v>
      </c>
      <c r="H2611" t="s">
        <v>789</v>
      </c>
      <c r="I2611" t="s">
        <v>12279</v>
      </c>
      <c r="J2611">
        <v>145</v>
      </c>
      <c r="K2611">
        <v>0</v>
      </c>
      <c r="L2611">
        <v>50</v>
      </c>
      <c r="M2611">
        <v>252.9</v>
      </c>
      <c r="N2611">
        <v>11</v>
      </c>
      <c r="O2611">
        <f>M:M*N:N/100</f>
        <v>27.819000000000003</v>
      </c>
      <c r="P2611">
        <f>M:M-O:O</f>
        <v>225.08100000000002</v>
      </c>
      <c r="Q2611">
        <f>P:P-J:J</f>
        <v>80.081000000000017</v>
      </c>
      <c r="R2611">
        <v>0</v>
      </c>
      <c r="S2611" t="s">
        <v>12</v>
      </c>
      <c r="T2611" t="s">
        <v>784</v>
      </c>
      <c r="U2611" s="14" t="s">
        <v>8445</v>
      </c>
      <c r="V2611" s="14" t="s">
        <v>8446</v>
      </c>
      <c r="W2611" t="s">
        <v>990</v>
      </c>
      <c r="X2611" s="14" t="s">
        <v>8447</v>
      </c>
      <c r="Y2611" s="16" t="s">
        <v>4875</v>
      </c>
      <c r="Z2611" t="s">
        <v>949</v>
      </c>
      <c r="AA2611" t="s">
        <v>789</v>
      </c>
      <c r="AB2611" t="s">
        <v>789</v>
      </c>
      <c r="AC2611" t="s">
        <v>13</v>
      </c>
      <c r="AD2611" t="s">
        <v>14</v>
      </c>
      <c r="AE2611" s="6">
        <v>6782331462160</v>
      </c>
    </row>
    <row r="2612" spans="1:31">
      <c r="A2612">
        <v>674967</v>
      </c>
      <c r="B2612" t="s">
        <v>8342</v>
      </c>
      <c r="C2612" t="s">
        <v>8443</v>
      </c>
      <c r="E2612" t="s">
        <v>1853</v>
      </c>
      <c r="F2612" s="3" t="s">
        <v>8444</v>
      </c>
      <c r="G2612" t="s">
        <v>740</v>
      </c>
      <c r="H2612" t="s">
        <v>789</v>
      </c>
      <c r="I2612" t="s">
        <v>12279</v>
      </c>
      <c r="J2612">
        <v>145</v>
      </c>
      <c r="K2612">
        <v>0</v>
      </c>
      <c r="L2612">
        <v>50</v>
      </c>
      <c r="M2612">
        <v>252.9</v>
      </c>
      <c r="N2612">
        <v>11</v>
      </c>
      <c r="O2612">
        <f>M:M*N:N/100</f>
        <v>27.819000000000003</v>
      </c>
      <c r="P2612">
        <f>M:M-O:O</f>
        <v>225.08100000000002</v>
      </c>
      <c r="Q2612">
        <f>P:P-J:J</f>
        <v>80.081000000000017</v>
      </c>
      <c r="R2612">
        <v>0</v>
      </c>
      <c r="S2612" t="s">
        <v>12</v>
      </c>
      <c r="T2612" t="s">
        <v>784</v>
      </c>
      <c r="U2612" s="14" t="s">
        <v>8445</v>
      </c>
      <c r="V2612" s="14" t="s">
        <v>8446</v>
      </c>
      <c r="W2612" t="s">
        <v>990</v>
      </c>
      <c r="X2612" s="14" t="s">
        <v>8447</v>
      </c>
      <c r="Y2612" s="16" t="s">
        <v>4875</v>
      </c>
      <c r="Z2612" t="s">
        <v>949</v>
      </c>
      <c r="AA2612" t="s">
        <v>789</v>
      </c>
      <c r="AB2612" t="s">
        <v>789</v>
      </c>
      <c r="AC2612" t="s">
        <v>13</v>
      </c>
      <c r="AD2612" t="s">
        <v>14</v>
      </c>
      <c r="AE2612" s="6">
        <v>6782331462160</v>
      </c>
    </row>
    <row r="2613" spans="1:31">
      <c r="A2613">
        <v>138720</v>
      </c>
      <c r="B2613" t="s">
        <v>8425</v>
      </c>
      <c r="C2613" t="s">
        <v>8455</v>
      </c>
      <c r="E2613" t="s">
        <v>1853</v>
      </c>
      <c r="F2613" s="3" t="s">
        <v>8456</v>
      </c>
      <c r="G2613" t="s">
        <v>740</v>
      </c>
      <c r="H2613" t="s">
        <v>789</v>
      </c>
      <c r="I2613" t="s">
        <v>86</v>
      </c>
      <c r="J2613">
        <v>40</v>
      </c>
      <c r="K2613">
        <v>0</v>
      </c>
      <c r="L2613">
        <v>50</v>
      </c>
      <c r="M2613">
        <v>315.45000000000005</v>
      </c>
      <c r="N2613">
        <v>11</v>
      </c>
      <c r="O2613">
        <f>M:M*N:N/100</f>
        <v>34.699500000000008</v>
      </c>
      <c r="P2613">
        <f>M:M-O:O</f>
        <v>280.75050000000005</v>
      </c>
      <c r="Q2613">
        <f>P:P-J:J</f>
        <v>240.75050000000005</v>
      </c>
      <c r="R2613">
        <v>0</v>
      </c>
      <c r="S2613" t="s">
        <v>12</v>
      </c>
      <c r="T2613" t="s">
        <v>784</v>
      </c>
      <c r="U2613" s="14" t="s">
        <v>755</v>
      </c>
      <c r="V2613" s="14" t="s">
        <v>760</v>
      </c>
      <c r="W2613" s="14" t="s">
        <v>953</v>
      </c>
      <c r="X2613" s="14" t="s">
        <v>8457</v>
      </c>
      <c r="Y2613" t="s">
        <v>1534</v>
      </c>
      <c r="Z2613" t="s">
        <v>949</v>
      </c>
      <c r="AA2613" t="s">
        <v>789</v>
      </c>
      <c r="AB2613" t="s">
        <v>789</v>
      </c>
      <c r="AC2613" t="s">
        <v>13</v>
      </c>
      <c r="AD2613" t="s">
        <v>21</v>
      </c>
      <c r="AE2613" s="6">
        <v>6781979103805</v>
      </c>
    </row>
    <row r="2614" spans="1:31">
      <c r="A2614">
        <v>138720</v>
      </c>
      <c r="B2614" t="s">
        <v>8426</v>
      </c>
      <c r="C2614" t="s">
        <v>8455</v>
      </c>
      <c r="E2614" t="s">
        <v>1853</v>
      </c>
      <c r="F2614" s="3" t="s">
        <v>8456</v>
      </c>
      <c r="G2614" t="s">
        <v>740</v>
      </c>
      <c r="H2614" t="s">
        <v>789</v>
      </c>
      <c r="I2614" t="s">
        <v>23</v>
      </c>
      <c r="J2614">
        <v>40</v>
      </c>
      <c r="K2614">
        <v>0</v>
      </c>
      <c r="L2614">
        <v>50</v>
      </c>
      <c r="M2614">
        <v>305.91000000000003</v>
      </c>
      <c r="N2614">
        <v>11</v>
      </c>
      <c r="O2614">
        <f>M:M*N:N/100</f>
        <v>33.650100000000002</v>
      </c>
      <c r="P2614">
        <f>M:M-O:O</f>
        <v>272.25990000000002</v>
      </c>
      <c r="Q2614">
        <f>P:P-J:J</f>
        <v>232.25990000000002</v>
      </c>
      <c r="R2614">
        <v>0</v>
      </c>
      <c r="S2614" t="s">
        <v>12</v>
      </c>
      <c r="T2614" t="s">
        <v>784</v>
      </c>
      <c r="U2614" s="14" t="s">
        <v>755</v>
      </c>
      <c r="V2614" s="14" t="s">
        <v>760</v>
      </c>
      <c r="W2614" s="14" t="s">
        <v>953</v>
      </c>
      <c r="X2614" s="14" t="s">
        <v>8457</v>
      </c>
      <c r="Y2614" t="s">
        <v>1534</v>
      </c>
      <c r="Z2614" t="s">
        <v>949</v>
      </c>
      <c r="AA2614" t="s">
        <v>789</v>
      </c>
      <c r="AB2614" t="s">
        <v>789</v>
      </c>
      <c r="AC2614" t="s">
        <v>13</v>
      </c>
      <c r="AD2614" t="s">
        <v>21</v>
      </c>
      <c r="AE2614" s="6">
        <v>6781979103805</v>
      </c>
    </row>
    <row r="2615" spans="1:31">
      <c r="A2615">
        <v>138720</v>
      </c>
      <c r="B2615" t="s">
        <v>8427</v>
      </c>
      <c r="C2615" t="s">
        <v>8455</v>
      </c>
      <c r="E2615" t="s">
        <v>1853</v>
      </c>
      <c r="F2615" s="3" t="s">
        <v>8456</v>
      </c>
      <c r="G2615" t="s">
        <v>740</v>
      </c>
      <c r="H2615" t="s">
        <v>789</v>
      </c>
      <c r="I2615" t="s">
        <v>26</v>
      </c>
      <c r="J2615">
        <v>40</v>
      </c>
      <c r="K2615">
        <v>0</v>
      </c>
      <c r="L2615">
        <v>50</v>
      </c>
      <c r="M2615">
        <v>295.31</v>
      </c>
      <c r="N2615">
        <v>11</v>
      </c>
      <c r="O2615">
        <f>M:M*N:N/100</f>
        <v>32.484099999999998</v>
      </c>
      <c r="P2615">
        <f>M:M-O:O</f>
        <v>262.82589999999999</v>
      </c>
      <c r="Q2615">
        <f>P:P-J:J</f>
        <v>222.82589999999999</v>
      </c>
      <c r="R2615">
        <v>0</v>
      </c>
      <c r="S2615" t="s">
        <v>12</v>
      </c>
      <c r="T2615" t="s">
        <v>784</v>
      </c>
      <c r="U2615" s="14" t="s">
        <v>755</v>
      </c>
      <c r="V2615" s="14" t="s">
        <v>760</v>
      </c>
      <c r="W2615" s="14" t="s">
        <v>953</v>
      </c>
      <c r="X2615" s="14" t="s">
        <v>8457</v>
      </c>
      <c r="Y2615" t="s">
        <v>1534</v>
      </c>
      <c r="Z2615" t="s">
        <v>949</v>
      </c>
      <c r="AA2615" t="s">
        <v>789</v>
      </c>
      <c r="AB2615" t="s">
        <v>789</v>
      </c>
      <c r="AC2615" t="s">
        <v>13</v>
      </c>
      <c r="AD2615" t="s">
        <v>21</v>
      </c>
      <c r="AE2615" s="6">
        <v>6781979103805</v>
      </c>
    </row>
    <row r="2616" spans="1:31">
      <c r="A2616">
        <v>675412</v>
      </c>
      <c r="B2616" t="s">
        <v>8428</v>
      </c>
      <c r="C2616" t="s">
        <v>8458</v>
      </c>
      <c r="E2616" t="s">
        <v>1853</v>
      </c>
      <c r="F2616" s="3" t="s">
        <v>8459</v>
      </c>
      <c r="G2616" t="s">
        <v>740</v>
      </c>
      <c r="H2616" t="s">
        <v>789</v>
      </c>
      <c r="I2616" t="s">
        <v>86</v>
      </c>
      <c r="J2616">
        <v>40</v>
      </c>
      <c r="K2616">
        <v>0</v>
      </c>
      <c r="L2616">
        <v>50</v>
      </c>
      <c r="M2616">
        <v>315.45000000000005</v>
      </c>
      <c r="N2616">
        <v>11</v>
      </c>
      <c r="O2616">
        <f>M:M*N:N/100</f>
        <v>34.699500000000008</v>
      </c>
      <c r="P2616">
        <f>M:M-O:O</f>
        <v>280.75050000000005</v>
      </c>
      <c r="Q2616">
        <f>P:P-J:J</f>
        <v>240.75050000000005</v>
      </c>
      <c r="R2616">
        <v>0</v>
      </c>
      <c r="S2616" t="s">
        <v>12</v>
      </c>
      <c r="T2616" t="s">
        <v>784</v>
      </c>
      <c r="U2616" s="14" t="s">
        <v>756</v>
      </c>
      <c r="V2616" s="14" t="s">
        <v>761</v>
      </c>
      <c r="W2616" t="s">
        <v>5268</v>
      </c>
      <c r="X2616" s="14" t="s">
        <v>948</v>
      </c>
      <c r="Y2616" t="s">
        <v>1534</v>
      </c>
      <c r="Z2616" t="s">
        <v>949</v>
      </c>
      <c r="AA2616" t="s">
        <v>789</v>
      </c>
      <c r="AB2616" t="s">
        <v>789</v>
      </c>
      <c r="AC2616" t="s">
        <v>13</v>
      </c>
      <c r="AD2616" t="s">
        <v>21</v>
      </c>
      <c r="AE2616" s="6">
        <v>6781973578711</v>
      </c>
    </row>
    <row r="2617" spans="1:31">
      <c r="A2617">
        <v>675414</v>
      </c>
      <c r="B2617" t="s">
        <v>8429</v>
      </c>
      <c r="C2617" t="s">
        <v>8481</v>
      </c>
      <c r="E2617" t="s">
        <v>1853</v>
      </c>
      <c r="F2617" s="3" t="s">
        <v>8460</v>
      </c>
      <c r="G2617" t="s">
        <v>740</v>
      </c>
      <c r="H2617" t="s">
        <v>789</v>
      </c>
      <c r="I2617" t="s">
        <v>86</v>
      </c>
      <c r="J2617">
        <v>40</v>
      </c>
      <c r="K2617">
        <v>0</v>
      </c>
      <c r="L2617">
        <v>50</v>
      </c>
      <c r="M2617">
        <v>315.45000000000005</v>
      </c>
      <c r="N2617">
        <v>11</v>
      </c>
      <c r="O2617">
        <f>M:M*N:N/100</f>
        <v>34.699500000000008</v>
      </c>
      <c r="P2617">
        <f>M:M-O:O</f>
        <v>280.75050000000005</v>
      </c>
      <c r="Q2617">
        <f>P:P-J:J</f>
        <v>240.75050000000005</v>
      </c>
      <c r="R2617">
        <v>0</v>
      </c>
      <c r="S2617" t="s">
        <v>12</v>
      </c>
      <c r="T2617" t="s">
        <v>784</v>
      </c>
      <c r="U2617" s="14" t="s">
        <v>756</v>
      </c>
      <c r="V2617" s="14" t="s">
        <v>761</v>
      </c>
      <c r="W2617" s="14" t="s">
        <v>6114</v>
      </c>
      <c r="X2617" s="15" t="s">
        <v>8461</v>
      </c>
      <c r="Y2617" t="s">
        <v>1534</v>
      </c>
      <c r="Z2617" t="s">
        <v>949</v>
      </c>
      <c r="AA2617" t="s">
        <v>789</v>
      </c>
      <c r="AB2617" t="s">
        <v>789</v>
      </c>
      <c r="AC2617" t="s">
        <v>13</v>
      </c>
      <c r="AD2617" t="s">
        <v>21</v>
      </c>
      <c r="AE2617" s="6">
        <v>6782282573962</v>
      </c>
    </row>
    <row r="2618" spans="1:31">
      <c r="A2618">
        <v>675415</v>
      </c>
      <c r="B2618" t="s">
        <v>8430</v>
      </c>
      <c r="C2618" t="s">
        <v>8462</v>
      </c>
      <c r="E2618" t="s">
        <v>1853</v>
      </c>
      <c r="F2618" s="3" t="s">
        <v>8463</v>
      </c>
      <c r="G2618" t="s">
        <v>740</v>
      </c>
      <c r="H2618" t="s">
        <v>789</v>
      </c>
      <c r="I2618" t="s">
        <v>86</v>
      </c>
      <c r="J2618">
        <v>40</v>
      </c>
      <c r="K2618">
        <v>0</v>
      </c>
      <c r="L2618">
        <v>50</v>
      </c>
      <c r="M2618">
        <v>315.45000000000005</v>
      </c>
      <c r="N2618">
        <v>11</v>
      </c>
      <c r="O2618">
        <f>M:M*N:N/100</f>
        <v>34.699500000000008</v>
      </c>
      <c r="P2618">
        <f>M:M-O:O</f>
        <v>280.75050000000005</v>
      </c>
      <c r="Q2618">
        <f>P:P-J:J</f>
        <v>240.75050000000005</v>
      </c>
      <c r="R2618">
        <v>0</v>
      </c>
      <c r="S2618" t="s">
        <v>12</v>
      </c>
      <c r="T2618" t="s">
        <v>784</v>
      </c>
      <c r="U2618" s="14" t="s">
        <v>756</v>
      </c>
      <c r="V2618" s="14" t="s">
        <v>761</v>
      </c>
      <c r="W2618" s="14" t="s">
        <v>6114</v>
      </c>
      <c r="X2618" s="2" t="s">
        <v>8464</v>
      </c>
      <c r="Y2618" t="s">
        <v>1534</v>
      </c>
      <c r="Z2618" t="s">
        <v>949</v>
      </c>
      <c r="AA2618" t="s">
        <v>789</v>
      </c>
      <c r="AB2618" t="s">
        <v>789</v>
      </c>
      <c r="AC2618" t="s">
        <v>13</v>
      </c>
      <c r="AD2618" t="s">
        <v>21</v>
      </c>
      <c r="AE2618" s="6">
        <v>6781925760216</v>
      </c>
    </row>
    <row r="2619" spans="1:31">
      <c r="A2619">
        <v>68938</v>
      </c>
      <c r="B2619" t="s">
        <v>8431</v>
      </c>
      <c r="C2619" t="s">
        <v>8482</v>
      </c>
      <c r="E2619" t="s">
        <v>1853</v>
      </c>
      <c r="F2619" s="3" t="s">
        <v>8465</v>
      </c>
      <c r="G2619" t="s">
        <v>740</v>
      </c>
      <c r="H2619" t="s">
        <v>789</v>
      </c>
      <c r="I2619" t="s">
        <v>86</v>
      </c>
      <c r="J2619">
        <v>40</v>
      </c>
      <c r="K2619">
        <v>0</v>
      </c>
      <c r="L2619">
        <v>50</v>
      </c>
      <c r="M2619">
        <v>315.45000000000005</v>
      </c>
      <c r="N2619">
        <v>11</v>
      </c>
      <c r="O2619">
        <f>M:M*N:N/100</f>
        <v>34.699500000000008</v>
      </c>
      <c r="P2619">
        <f>M:M-O:O</f>
        <v>280.75050000000005</v>
      </c>
      <c r="Q2619">
        <f>P:P-J:J</f>
        <v>240.75050000000005</v>
      </c>
      <c r="R2619">
        <v>0</v>
      </c>
      <c r="S2619" t="s">
        <v>12</v>
      </c>
      <c r="T2619" t="s">
        <v>784</v>
      </c>
      <c r="U2619" s="14" t="s">
        <v>756</v>
      </c>
      <c r="V2619" s="14" t="s">
        <v>761</v>
      </c>
      <c r="W2619" t="s">
        <v>5268</v>
      </c>
      <c r="X2619" s="2" t="s">
        <v>948</v>
      </c>
      <c r="Y2619" t="s">
        <v>1534</v>
      </c>
      <c r="Z2619" t="s">
        <v>949</v>
      </c>
      <c r="AA2619" t="s">
        <v>789</v>
      </c>
      <c r="AB2619" t="s">
        <v>789</v>
      </c>
      <c r="AC2619" t="s">
        <v>17</v>
      </c>
      <c r="AD2619" t="s">
        <v>21</v>
      </c>
      <c r="AE2619" s="6">
        <v>6782525477318</v>
      </c>
    </row>
    <row r="2620" spans="1:31">
      <c r="A2620">
        <v>542602</v>
      </c>
      <c r="B2620" t="s">
        <v>8432</v>
      </c>
      <c r="C2620" t="s">
        <v>8483</v>
      </c>
      <c r="E2620" t="s">
        <v>1853</v>
      </c>
      <c r="F2620" s="3" t="s">
        <v>8465</v>
      </c>
      <c r="G2620" t="s">
        <v>740</v>
      </c>
      <c r="H2620" t="s">
        <v>789</v>
      </c>
      <c r="I2620" t="s">
        <v>86</v>
      </c>
      <c r="J2620">
        <v>40</v>
      </c>
      <c r="K2620">
        <v>0</v>
      </c>
      <c r="L2620">
        <v>50</v>
      </c>
      <c r="M2620">
        <v>315.45000000000005</v>
      </c>
      <c r="N2620">
        <v>11</v>
      </c>
      <c r="O2620">
        <f>M:M*N:N/100</f>
        <v>34.699500000000008</v>
      </c>
      <c r="P2620">
        <f>M:M-O:O</f>
        <v>280.75050000000005</v>
      </c>
      <c r="Q2620">
        <f>P:P-J:J</f>
        <v>240.75050000000005</v>
      </c>
      <c r="R2620">
        <v>0</v>
      </c>
      <c r="S2620" t="s">
        <v>12</v>
      </c>
      <c r="T2620" t="s">
        <v>784</v>
      </c>
      <c r="U2620" s="14" t="s">
        <v>756</v>
      </c>
      <c r="V2620" s="14" t="s">
        <v>761</v>
      </c>
      <c r="W2620" t="s">
        <v>5268</v>
      </c>
      <c r="X2620" s="2" t="s">
        <v>948</v>
      </c>
      <c r="Y2620" t="s">
        <v>1534</v>
      </c>
      <c r="Z2620" t="s">
        <v>949</v>
      </c>
      <c r="AA2620" t="s">
        <v>789</v>
      </c>
      <c r="AB2620" t="s">
        <v>789</v>
      </c>
      <c r="AC2620" t="s">
        <v>13</v>
      </c>
      <c r="AD2620" t="s">
        <v>21</v>
      </c>
      <c r="AE2620" s="6">
        <v>6782621426144</v>
      </c>
    </row>
    <row r="2621" spans="1:31">
      <c r="A2621">
        <v>542594</v>
      </c>
      <c r="B2621" t="s">
        <v>8433</v>
      </c>
      <c r="C2621" t="s">
        <v>8483</v>
      </c>
      <c r="E2621" t="s">
        <v>1853</v>
      </c>
      <c r="F2621" s="3" t="s">
        <v>8465</v>
      </c>
      <c r="G2621" t="s">
        <v>740</v>
      </c>
      <c r="H2621" t="s">
        <v>789</v>
      </c>
      <c r="I2621" t="s">
        <v>86</v>
      </c>
      <c r="J2621">
        <v>40</v>
      </c>
      <c r="K2621">
        <v>0</v>
      </c>
      <c r="L2621">
        <v>50</v>
      </c>
      <c r="M2621">
        <v>315.45000000000005</v>
      </c>
      <c r="N2621">
        <v>11</v>
      </c>
      <c r="O2621">
        <f>M:M*N:N/100</f>
        <v>34.699500000000008</v>
      </c>
      <c r="P2621">
        <f>M:M-O:O</f>
        <v>280.75050000000005</v>
      </c>
      <c r="Q2621">
        <f>P:P-J:J</f>
        <v>240.75050000000005</v>
      </c>
      <c r="R2621">
        <v>0</v>
      </c>
      <c r="S2621" t="s">
        <v>12</v>
      </c>
      <c r="T2621" t="s">
        <v>784</v>
      </c>
      <c r="U2621" s="14" t="s">
        <v>756</v>
      </c>
      <c r="V2621" s="14" t="s">
        <v>761</v>
      </c>
      <c r="W2621" t="s">
        <v>5268</v>
      </c>
      <c r="X2621" s="2" t="s">
        <v>948</v>
      </c>
      <c r="Y2621" t="s">
        <v>1534</v>
      </c>
      <c r="Z2621" t="s">
        <v>949</v>
      </c>
      <c r="AA2621" t="s">
        <v>789</v>
      </c>
      <c r="AB2621" t="s">
        <v>789</v>
      </c>
      <c r="AC2621" t="s">
        <v>13</v>
      </c>
      <c r="AD2621" t="s">
        <v>21</v>
      </c>
      <c r="AE2621" s="6">
        <v>6782155444014</v>
      </c>
    </row>
    <row r="2622" spans="1:31">
      <c r="A2622">
        <v>68938</v>
      </c>
      <c r="B2622" t="s">
        <v>8434</v>
      </c>
      <c r="C2622" t="s">
        <v>8482</v>
      </c>
      <c r="E2622" t="s">
        <v>1853</v>
      </c>
      <c r="F2622" s="3" t="s">
        <v>8465</v>
      </c>
      <c r="G2622" t="s">
        <v>740</v>
      </c>
      <c r="H2622" t="s">
        <v>789</v>
      </c>
      <c r="I2622" t="s">
        <v>23</v>
      </c>
      <c r="J2622">
        <v>40</v>
      </c>
      <c r="K2622">
        <v>0</v>
      </c>
      <c r="L2622">
        <v>50</v>
      </c>
      <c r="M2622">
        <v>311.21000000000004</v>
      </c>
      <c r="N2622">
        <v>11</v>
      </c>
      <c r="O2622">
        <f>M:M*N:N/100</f>
        <v>34.233100000000007</v>
      </c>
      <c r="P2622">
        <f>M:M-O:O</f>
        <v>276.9769</v>
      </c>
      <c r="Q2622">
        <f>P:P-J:J</f>
        <v>236.9769</v>
      </c>
      <c r="R2622">
        <v>0</v>
      </c>
      <c r="S2622" t="s">
        <v>12</v>
      </c>
      <c r="T2622" t="s">
        <v>784</v>
      </c>
      <c r="U2622" s="14" t="s">
        <v>756</v>
      </c>
      <c r="V2622" s="14" t="s">
        <v>761</v>
      </c>
      <c r="W2622" t="s">
        <v>5268</v>
      </c>
      <c r="X2622" s="2" t="s">
        <v>948</v>
      </c>
      <c r="Y2622" t="s">
        <v>1534</v>
      </c>
      <c r="Z2622" t="s">
        <v>949</v>
      </c>
      <c r="AA2622" t="s">
        <v>789</v>
      </c>
      <c r="AB2622" t="s">
        <v>789</v>
      </c>
      <c r="AC2622" t="s">
        <v>17</v>
      </c>
      <c r="AD2622" t="s">
        <v>21</v>
      </c>
      <c r="AE2622" s="6">
        <v>6782525477318</v>
      </c>
    </row>
    <row r="2623" spans="1:31">
      <c r="A2623">
        <v>542602</v>
      </c>
      <c r="B2623" t="s">
        <v>8435</v>
      </c>
      <c r="C2623" t="s">
        <v>8483</v>
      </c>
      <c r="E2623" t="s">
        <v>1853</v>
      </c>
      <c r="F2623" s="3" t="s">
        <v>8465</v>
      </c>
      <c r="G2623" t="s">
        <v>740</v>
      </c>
      <c r="H2623" t="s">
        <v>789</v>
      </c>
      <c r="I2623" t="s">
        <v>23</v>
      </c>
      <c r="J2623">
        <v>40</v>
      </c>
      <c r="K2623">
        <v>0</v>
      </c>
      <c r="L2623">
        <v>50</v>
      </c>
      <c r="M2623">
        <v>311.21000000000004</v>
      </c>
      <c r="N2623">
        <v>11</v>
      </c>
      <c r="O2623">
        <f>M:M*N:N/100</f>
        <v>34.233100000000007</v>
      </c>
      <c r="P2623">
        <f>M:M-O:O</f>
        <v>276.9769</v>
      </c>
      <c r="Q2623">
        <f>P:P-J:J</f>
        <v>236.9769</v>
      </c>
      <c r="R2623">
        <v>0</v>
      </c>
      <c r="S2623" t="s">
        <v>12</v>
      </c>
      <c r="T2623" t="s">
        <v>784</v>
      </c>
      <c r="U2623" s="14" t="s">
        <v>756</v>
      </c>
      <c r="V2623" s="14" t="s">
        <v>761</v>
      </c>
      <c r="W2623" t="s">
        <v>5268</v>
      </c>
      <c r="X2623" s="2" t="s">
        <v>948</v>
      </c>
      <c r="Y2623" t="s">
        <v>1534</v>
      </c>
      <c r="Z2623" t="s">
        <v>949</v>
      </c>
      <c r="AA2623" t="s">
        <v>789</v>
      </c>
      <c r="AB2623" t="s">
        <v>789</v>
      </c>
      <c r="AC2623" t="s">
        <v>13</v>
      </c>
      <c r="AD2623" t="s">
        <v>21</v>
      </c>
      <c r="AE2623" s="6">
        <v>6782621426144</v>
      </c>
    </row>
    <row r="2624" spans="1:31">
      <c r="A2624">
        <v>542594</v>
      </c>
      <c r="B2624" t="s">
        <v>8436</v>
      </c>
      <c r="C2624" t="s">
        <v>8483</v>
      </c>
      <c r="E2624" t="s">
        <v>1853</v>
      </c>
      <c r="F2624" s="3" t="s">
        <v>8465</v>
      </c>
      <c r="G2624" t="s">
        <v>740</v>
      </c>
      <c r="H2624" t="s">
        <v>789</v>
      </c>
      <c r="I2624" t="s">
        <v>23</v>
      </c>
      <c r="J2624">
        <v>40</v>
      </c>
      <c r="K2624">
        <v>0</v>
      </c>
      <c r="L2624">
        <v>50</v>
      </c>
      <c r="M2624">
        <v>311.21000000000004</v>
      </c>
      <c r="N2624">
        <v>11</v>
      </c>
      <c r="O2624">
        <f>M:M*N:N/100</f>
        <v>34.233100000000007</v>
      </c>
      <c r="P2624">
        <f>M:M-O:O</f>
        <v>276.9769</v>
      </c>
      <c r="Q2624">
        <f>P:P-J:J</f>
        <v>236.9769</v>
      </c>
      <c r="R2624">
        <v>0</v>
      </c>
      <c r="S2624" t="s">
        <v>12</v>
      </c>
      <c r="T2624" t="s">
        <v>784</v>
      </c>
      <c r="U2624" s="14" t="s">
        <v>756</v>
      </c>
      <c r="V2624" s="14" t="s">
        <v>761</v>
      </c>
      <c r="W2624" t="s">
        <v>5268</v>
      </c>
      <c r="X2624" s="2" t="s">
        <v>948</v>
      </c>
      <c r="Y2624" t="s">
        <v>1534</v>
      </c>
      <c r="Z2624" t="s">
        <v>949</v>
      </c>
      <c r="AA2624" t="s">
        <v>789</v>
      </c>
      <c r="AB2624" t="s">
        <v>789</v>
      </c>
      <c r="AC2624" t="s">
        <v>13</v>
      </c>
      <c r="AD2624" t="s">
        <v>21</v>
      </c>
      <c r="AE2624" s="6">
        <v>6782155444014</v>
      </c>
    </row>
    <row r="2625" spans="1:31">
      <c r="A2625">
        <v>68938</v>
      </c>
      <c r="B2625" t="s">
        <v>8437</v>
      </c>
      <c r="C2625" t="s">
        <v>8482</v>
      </c>
      <c r="E2625" t="s">
        <v>1853</v>
      </c>
      <c r="F2625" s="3" t="s">
        <v>8465</v>
      </c>
      <c r="G2625" t="s">
        <v>740</v>
      </c>
      <c r="H2625" t="s">
        <v>789</v>
      </c>
      <c r="I2625" t="s">
        <v>86</v>
      </c>
      <c r="J2625">
        <v>40</v>
      </c>
      <c r="K2625">
        <v>0</v>
      </c>
      <c r="L2625">
        <v>50</v>
      </c>
      <c r="M2625">
        <v>305.91000000000003</v>
      </c>
      <c r="N2625">
        <v>11</v>
      </c>
      <c r="O2625">
        <f>M:M*N:N/100</f>
        <v>33.650100000000002</v>
      </c>
      <c r="P2625">
        <f>M:M-O:O</f>
        <v>272.25990000000002</v>
      </c>
      <c r="Q2625">
        <f>P:P-J:J</f>
        <v>232.25990000000002</v>
      </c>
      <c r="R2625">
        <v>0</v>
      </c>
      <c r="S2625" t="s">
        <v>12</v>
      </c>
      <c r="T2625" t="s">
        <v>784</v>
      </c>
      <c r="U2625" s="14" t="s">
        <v>756</v>
      </c>
      <c r="V2625" s="14" t="s">
        <v>761</v>
      </c>
      <c r="W2625" t="s">
        <v>5268</v>
      </c>
      <c r="X2625" s="2" t="s">
        <v>948</v>
      </c>
      <c r="Y2625" t="s">
        <v>1534</v>
      </c>
      <c r="Z2625" t="s">
        <v>949</v>
      </c>
      <c r="AA2625" t="s">
        <v>789</v>
      </c>
      <c r="AB2625" t="s">
        <v>789</v>
      </c>
      <c r="AC2625" t="s">
        <v>17</v>
      </c>
      <c r="AD2625" t="s">
        <v>21</v>
      </c>
      <c r="AE2625" s="6">
        <v>6782525477318</v>
      </c>
    </row>
    <row r="2626" spans="1:31">
      <c r="A2626">
        <v>542602</v>
      </c>
      <c r="B2626" t="s">
        <v>8438</v>
      </c>
      <c r="C2626" t="s">
        <v>8483</v>
      </c>
      <c r="E2626" t="s">
        <v>1853</v>
      </c>
      <c r="F2626" s="3" t="s">
        <v>8465</v>
      </c>
      <c r="G2626" t="s">
        <v>740</v>
      </c>
      <c r="H2626" t="s">
        <v>789</v>
      </c>
      <c r="I2626" t="s">
        <v>26</v>
      </c>
      <c r="J2626">
        <v>40</v>
      </c>
      <c r="K2626">
        <v>0</v>
      </c>
      <c r="L2626">
        <v>50</v>
      </c>
      <c r="M2626">
        <v>305.91000000000003</v>
      </c>
      <c r="N2626">
        <v>11</v>
      </c>
      <c r="O2626">
        <f>M:M*N:N/100</f>
        <v>33.650100000000002</v>
      </c>
      <c r="P2626">
        <f>M:M-O:O</f>
        <v>272.25990000000002</v>
      </c>
      <c r="Q2626">
        <f>P:P-J:J</f>
        <v>232.25990000000002</v>
      </c>
      <c r="R2626">
        <v>0</v>
      </c>
      <c r="S2626" t="s">
        <v>12</v>
      </c>
      <c r="T2626" t="s">
        <v>784</v>
      </c>
      <c r="U2626" s="14" t="s">
        <v>756</v>
      </c>
      <c r="V2626" s="14" t="s">
        <v>761</v>
      </c>
      <c r="W2626" t="s">
        <v>5268</v>
      </c>
      <c r="X2626" s="2" t="s">
        <v>948</v>
      </c>
      <c r="Y2626" t="s">
        <v>1534</v>
      </c>
      <c r="Z2626" t="s">
        <v>949</v>
      </c>
      <c r="AA2626" t="s">
        <v>789</v>
      </c>
      <c r="AB2626" t="s">
        <v>789</v>
      </c>
      <c r="AC2626" t="s">
        <v>13</v>
      </c>
      <c r="AD2626" t="s">
        <v>21</v>
      </c>
      <c r="AE2626" s="6">
        <v>6782621426144</v>
      </c>
    </row>
    <row r="2627" spans="1:31">
      <c r="A2627">
        <v>542594</v>
      </c>
      <c r="B2627" t="s">
        <v>8439</v>
      </c>
      <c r="C2627" t="s">
        <v>8483</v>
      </c>
      <c r="E2627" t="s">
        <v>1853</v>
      </c>
      <c r="F2627" s="3" t="s">
        <v>8465</v>
      </c>
      <c r="G2627" t="s">
        <v>740</v>
      </c>
      <c r="H2627" t="s">
        <v>789</v>
      </c>
      <c r="I2627" t="s">
        <v>26</v>
      </c>
      <c r="J2627">
        <v>40</v>
      </c>
      <c r="K2627">
        <v>0</v>
      </c>
      <c r="L2627">
        <v>50</v>
      </c>
      <c r="M2627">
        <v>305.91000000000003</v>
      </c>
      <c r="N2627">
        <v>11</v>
      </c>
      <c r="O2627">
        <f>M:M*N:N/100</f>
        <v>33.650100000000002</v>
      </c>
      <c r="P2627">
        <f>M:M-O:O</f>
        <v>272.25990000000002</v>
      </c>
      <c r="Q2627">
        <f>P:P-J:J</f>
        <v>232.25990000000002</v>
      </c>
      <c r="R2627">
        <v>0</v>
      </c>
      <c r="S2627" t="s">
        <v>12</v>
      </c>
      <c r="T2627" t="s">
        <v>784</v>
      </c>
      <c r="U2627" s="14" t="s">
        <v>756</v>
      </c>
      <c r="V2627" s="14" t="s">
        <v>761</v>
      </c>
      <c r="W2627" t="s">
        <v>5268</v>
      </c>
      <c r="X2627" s="2" t="s">
        <v>948</v>
      </c>
      <c r="Y2627" t="s">
        <v>1534</v>
      </c>
      <c r="Z2627" t="s">
        <v>949</v>
      </c>
      <c r="AA2627" t="s">
        <v>789</v>
      </c>
      <c r="AB2627" t="s">
        <v>789</v>
      </c>
      <c r="AC2627" t="s">
        <v>13</v>
      </c>
      <c r="AD2627" t="s">
        <v>21</v>
      </c>
      <c r="AE2627" s="6">
        <v>6782155444014</v>
      </c>
    </row>
    <row r="2628" spans="1:31" ht="15" customHeight="1">
      <c r="A2628">
        <v>459210</v>
      </c>
      <c r="B2628" t="s">
        <v>12779</v>
      </c>
      <c r="C2628" t="s">
        <v>6790</v>
      </c>
      <c r="D2628" t="s">
        <v>12779</v>
      </c>
      <c r="E2628" t="s">
        <v>1853</v>
      </c>
      <c r="F2628" t="s">
        <v>10441</v>
      </c>
      <c r="G2628" t="s">
        <v>740</v>
      </c>
      <c r="H2628" t="s">
        <v>16</v>
      </c>
      <c r="I2628" t="s">
        <v>12279</v>
      </c>
      <c r="J2628">
        <v>130</v>
      </c>
      <c r="K2628">
        <v>0</v>
      </c>
      <c r="L2628">
        <v>50</v>
      </c>
      <c r="M2628">
        <v>219.54999999999998</v>
      </c>
      <c r="N2628">
        <v>11</v>
      </c>
      <c r="O2628">
        <f>M:M*N:N/100</f>
        <v>24.150499999999997</v>
      </c>
      <c r="P2628">
        <f>M:M-O:O</f>
        <v>195.39949999999999</v>
      </c>
      <c r="Q2628">
        <f>P:P-J:J</f>
        <v>65.399499999999989</v>
      </c>
      <c r="R2628">
        <v>1</v>
      </c>
      <c r="S2628" t="s">
        <v>12</v>
      </c>
      <c r="T2628" t="s">
        <v>784</v>
      </c>
      <c r="U2628" t="s">
        <v>756</v>
      </c>
      <c r="V2628" t="s">
        <v>752</v>
      </c>
      <c r="W2628" t="s">
        <v>878</v>
      </c>
      <c r="X2628" t="s">
        <v>767</v>
      </c>
      <c r="Y2628" t="s">
        <v>1554</v>
      </c>
      <c r="Z2628" t="s">
        <v>949</v>
      </c>
      <c r="AA2628" t="s">
        <v>789</v>
      </c>
      <c r="AB2628" t="s">
        <v>784</v>
      </c>
      <c r="AC2628" t="s">
        <v>17</v>
      </c>
      <c r="AD2628" t="s">
        <v>21</v>
      </c>
      <c r="AE2628" s="6">
        <v>6781736865019</v>
      </c>
    </row>
    <row r="2629" spans="1:31" ht="15" customHeight="1">
      <c r="A2629">
        <v>409968</v>
      </c>
      <c r="B2629" t="s">
        <v>12780</v>
      </c>
      <c r="C2629" t="s">
        <v>6790</v>
      </c>
      <c r="D2629" t="s">
        <v>12780</v>
      </c>
      <c r="E2629" t="s">
        <v>1853</v>
      </c>
      <c r="F2629" t="s">
        <v>10441</v>
      </c>
      <c r="G2629" t="s">
        <v>740</v>
      </c>
      <c r="H2629" t="s">
        <v>16</v>
      </c>
      <c r="I2629" t="s">
        <v>12279</v>
      </c>
      <c r="J2629">
        <v>130</v>
      </c>
      <c r="K2629">
        <v>0</v>
      </c>
      <c r="L2629">
        <v>50</v>
      </c>
      <c r="M2629">
        <v>219.54999999999998</v>
      </c>
      <c r="N2629">
        <v>11</v>
      </c>
      <c r="O2629">
        <f>M:M*N:N/100</f>
        <v>24.150499999999997</v>
      </c>
      <c r="P2629">
        <f>M:M-O:O</f>
        <v>195.39949999999999</v>
      </c>
      <c r="Q2629">
        <f>P:P-J:J</f>
        <v>65.399499999999989</v>
      </c>
      <c r="R2629">
        <v>1</v>
      </c>
      <c r="S2629" t="s">
        <v>12</v>
      </c>
      <c r="T2629" t="s">
        <v>784</v>
      </c>
      <c r="U2629" t="s">
        <v>756</v>
      </c>
      <c r="V2629" t="s">
        <v>752</v>
      </c>
      <c r="W2629" t="s">
        <v>878</v>
      </c>
      <c r="X2629" t="s">
        <v>767</v>
      </c>
      <c r="Y2629" t="s">
        <v>1554</v>
      </c>
      <c r="Z2629" t="s">
        <v>949</v>
      </c>
      <c r="AA2629" t="s">
        <v>789</v>
      </c>
      <c r="AB2629" t="s">
        <v>784</v>
      </c>
      <c r="AC2629" t="s">
        <v>17</v>
      </c>
      <c r="AD2629" t="s">
        <v>21</v>
      </c>
      <c r="AE2629" s="6">
        <v>6782511407523</v>
      </c>
    </row>
    <row r="2630" spans="1:31" ht="15" customHeight="1">
      <c r="A2630">
        <v>459210</v>
      </c>
      <c r="B2630" t="s">
        <v>12781</v>
      </c>
      <c r="C2630" t="s">
        <v>6790</v>
      </c>
      <c r="D2630" t="s">
        <v>12781</v>
      </c>
      <c r="E2630" t="s">
        <v>1853</v>
      </c>
      <c r="F2630" t="s">
        <v>10441</v>
      </c>
      <c r="G2630" t="s">
        <v>740</v>
      </c>
      <c r="H2630" t="s">
        <v>16</v>
      </c>
      <c r="I2630" t="s">
        <v>23</v>
      </c>
      <c r="J2630">
        <v>130</v>
      </c>
      <c r="K2630">
        <v>0</v>
      </c>
      <c r="L2630">
        <v>50</v>
      </c>
      <c r="M2630">
        <v>214.54999999999998</v>
      </c>
      <c r="N2630">
        <v>11</v>
      </c>
      <c r="O2630">
        <f>M:M*N:N/100</f>
        <v>23.600499999999997</v>
      </c>
      <c r="P2630">
        <f>M:M-O:O</f>
        <v>190.9495</v>
      </c>
      <c r="Q2630">
        <f>P:P-J:J</f>
        <v>60.9495</v>
      </c>
      <c r="R2630">
        <v>1</v>
      </c>
      <c r="S2630" t="s">
        <v>12</v>
      </c>
      <c r="T2630" t="s">
        <v>784</v>
      </c>
      <c r="U2630" t="s">
        <v>756</v>
      </c>
      <c r="V2630" t="s">
        <v>752</v>
      </c>
      <c r="W2630" t="s">
        <v>878</v>
      </c>
      <c r="X2630" t="s">
        <v>767</v>
      </c>
      <c r="Y2630" t="s">
        <v>1554</v>
      </c>
      <c r="Z2630" t="s">
        <v>949</v>
      </c>
      <c r="AA2630" t="s">
        <v>789</v>
      </c>
      <c r="AB2630" t="s">
        <v>784</v>
      </c>
      <c r="AC2630" t="s">
        <v>17</v>
      </c>
      <c r="AD2630" t="s">
        <v>21</v>
      </c>
      <c r="AE2630" s="6">
        <v>6781736865019</v>
      </c>
    </row>
    <row r="2631" spans="1:31" ht="15" customHeight="1">
      <c r="A2631">
        <v>438612</v>
      </c>
      <c r="B2631" t="s">
        <v>12782</v>
      </c>
      <c r="C2631" t="s">
        <v>6793</v>
      </c>
      <c r="D2631" t="s">
        <v>12782</v>
      </c>
      <c r="E2631" t="s">
        <v>1853</v>
      </c>
      <c r="F2631" t="s">
        <v>10441</v>
      </c>
      <c r="G2631" t="s">
        <v>740</v>
      </c>
      <c r="H2631" t="s">
        <v>16</v>
      </c>
      <c r="I2631" t="s">
        <v>23</v>
      </c>
      <c r="J2631">
        <v>130</v>
      </c>
      <c r="K2631">
        <v>0</v>
      </c>
      <c r="L2631">
        <v>50</v>
      </c>
      <c r="M2631">
        <v>214.54999999999998</v>
      </c>
      <c r="N2631">
        <v>11</v>
      </c>
      <c r="O2631">
        <f>M:M*N:N/100</f>
        <v>23.600499999999997</v>
      </c>
      <c r="P2631">
        <f>M:M-O:O</f>
        <v>190.9495</v>
      </c>
      <c r="Q2631">
        <f>P:P-J:J</f>
        <v>60.9495</v>
      </c>
      <c r="R2631">
        <v>0</v>
      </c>
      <c r="S2631" t="s">
        <v>12</v>
      </c>
      <c r="T2631" t="s">
        <v>784</v>
      </c>
      <c r="U2631" t="s">
        <v>756</v>
      </c>
      <c r="V2631" t="s">
        <v>752</v>
      </c>
      <c r="W2631" t="s">
        <v>878</v>
      </c>
      <c r="X2631" t="s">
        <v>767</v>
      </c>
      <c r="Y2631" t="s">
        <v>1554</v>
      </c>
      <c r="Z2631" t="s">
        <v>949</v>
      </c>
      <c r="AA2631" t="s">
        <v>789</v>
      </c>
      <c r="AB2631" t="s">
        <v>784</v>
      </c>
      <c r="AC2631" t="s">
        <v>17</v>
      </c>
      <c r="AD2631" t="s">
        <v>21</v>
      </c>
      <c r="AE2631" s="6">
        <v>6782527034150</v>
      </c>
    </row>
    <row r="2632" spans="1:31" ht="15" customHeight="1">
      <c r="A2632">
        <v>409968</v>
      </c>
      <c r="B2632" t="s">
        <v>12783</v>
      </c>
      <c r="C2632" t="s">
        <v>6790</v>
      </c>
      <c r="D2632" t="s">
        <v>12783</v>
      </c>
      <c r="E2632" t="s">
        <v>1853</v>
      </c>
      <c r="F2632" t="s">
        <v>10441</v>
      </c>
      <c r="G2632" t="s">
        <v>740</v>
      </c>
      <c r="H2632" t="s">
        <v>16</v>
      </c>
      <c r="I2632" t="s">
        <v>23</v>
      </c>
      <c r="J2632">
        <v>130</v>
      </c>
      <c r="K2632">
        <v>0</v>
      </c>
      <c r="L2632">
        <v>50</v>
      </c>
      <c r="M2632">
        <v>214.54999999999998</v>
      </c>
      <c r="N2632">
        <v>11</v>
      </c>
      <c r="O2632">
        <f>M:M*N:N/100</f>
        <v>23.600499999999997</v>
      </c>
      <c r="P2632">
        <f>M:M-O:O</f>
        <v>190.9495</v>
      </c>
      <c r="Q2632">
        <f>P:P-J:J</f>
        <v>60.9495</v>
      </c>
      <c r="R2632">
        <v>1</v>
      </c>
      <c r="S2632" t="s">
        <v>12</v>
      </c>
      <c r="T2632" t="s">
        <v>784</v>
      </c>
      <c r="U2632" t="s">
        <v>756</v>
      </c>
      <c r="V2632" t="s">
        <v>752</v>
      </c>
      <c r="W2632" t="s">
        <v>878</v>
      </c>
      <c r="X2632" t="s">
        <v>767</v>
      </c>
      <c r="Y2632" t="s">
        <v>1554</v>
      </c>
      <c r="Z2632" t="s">
        <v>949</v>
      </c>
      <c r="AA2632" t="s">
        <v>789</v>
      </c>
      <c r="AB2632" t="s">
        <v>784</v>
      </c>
      <c r="AC2632" t="s">
        <v>17</v>
      </c>
      <c r="AD2632" t="s">
        <v>21</v>
      </c>
      <c r="AE2632" s="6">
        <v>6782511407523</v>
      </c>
    </row>
    <row r="2633" spans="1:31" ht="15" customHeight="1">
      <c r="A2633">
        <v>553319</v>
      </c>
      <c r="B2633" t="s">
        <v>12784</v>
      </c>
      <c r="C2633" t="s">
        <v>1553</v>
      </c>
      <c r="D2633" t="s">
        <v>12784</v>
      </c>
      <c r="E2633" t="s">
        <v>1853</v>
      </c>
      <c r="F2633" t="s">
        <v>10441</v>
      </c>
      <c r="G2633" t="s">
        <v>740</v>
      </c>
      <c r="H2633" t="s">
        <v>16</v>
      </c>
      <c r="I2633" t="s">
        <v>12279</v>
      </c>
      <c r="J2633">
        <v>130</v>
      </c>
      <c r="K2633">
        <v>0</v>
      </c>
      <c r="L2633">
        <v>50</v>
      </c>
      <c r="M2633">
        <v>219.54999999999998</v>
      </c>
      <c r="N2633">
        <v>11</v>
      </c>
      <c r="O2633">
        <f>M:M*N:N/100</f>
        <v>24.150499999999997</v>
      </c>
      <c r="P2633">
        <f>M:M-O:O</f>
        <v>195.39949999999999</v>
      </c>
      <c r="Q2633">
        <f>P:P-J:J</f>
        <v>65.399499999999989</v>
      </c>
      <c r="R2633">
        <v>1</v>
      </c>
      <c r="S2633" t="s">
        <v>12</v>
      </c>
      <c r="T2633" t="s">
        <v>784</v>
      </c>
      <c r="U2633" t="s">
        <v>756</v>
      </c>
      <c r="V2633" t="s">
        <v>752</v>
      </c>
      <c r="W2633" t="s">
        <v>878</v>
      </c>
      <c r="X2633" t="s">
        <v>767</v>
      </c>
      <c r="Y2633" t="s">
        <v>1554</v>
      </c>
      <c r="Z2633" t="s">
        <v>949</v>
      </c>
      <c r="AA2633" t="s">
        <v>789</v>
      </c>
      <c r="AB2633" t="s">
        <v>784</v>
      </c>
      <c r="AC2633" t="s">
        <v>17</v>
      </c>
      <c r="AD2633" t="s">
        <v>21</v>
      </c>
      <c r="AE2633" s="6">
        <v>6782130850528</v>
      </c>
    </row>
    <row r="2634" spans="1:31" ht="15" customHeight="1">
      <c r="A2634">
        <v>438612</v>
      </c>
      <c r="B2634" t="s">
        <v>1552</v>
      </c>
      <c r="C2634" t="s">
        <v>6793</v>
      </c>
      <c r="E2634" t="s">
        <v>1853</v>
      </c>
      <c r="F2634" t="s">
        <v>10441</v>
      </c>
      <c r="G2634" t="s">
        <v>740</v>
      </c>
      <c r="H2634" t="s">
        <v>16</v>
      </c>
      <c r="I2634" t="s">
        <v>12279</v>
      </c>
      <c r="J2634">
        <v>130</v>
      </c>
      <c r="K2634">
        <v>0</v>
      </c>
      <c r="L2634">
        <v>50</v>
      </c>
      <c r="M2634">
        <v>249.85</v>
      </c>
      <c r="N2634">
        <v>11</v>
      </c>
      <c r="O2634">
        <f>M:M*N:N/100</f>
        <v>27.483499999999999</v>
      </c>
      <c r="P2634">
        <f>M:M-O:O</f>
        <v>222.3665</v>
      </c>
      <c r="Q2634">
        <f>P:P-J:J</f>
        <v>92.366500000000002</v>
      </c>
      <c r="R2634">
        <v>3</v>
      </c>
      <c r="S2634" t="s">
        <v>12</v>
      </c>
      <c r="T2634" t="s">
        <v>784</v>
      </c>
      <c r="U2634" t="s">
        <v>756</v>
      </c>
      <c r="V2634" t="s">
        <v>752</v>
      </c>
      <c r="W2634" t="s">
        <v>878</v>
      </c>
      <c r="X2634" t="s">
        <v>767</v>
      </c>
      <c r="Y2634" t="s">
        <v>1554</v>
      </c>
      <c r="Z2634" t="s">
        <v>949</v>
      </c>
      <c r="AA2634" t="s">
        <v>789</v>
      </c>
      <c r="AB2634" t="s">
        <v>784</v>
      </c>
      <c r="AC2634" t="s">
        <v>17</v>
      </c>
      <c r="AD2634" t="s">
        <v>21</v>
      </c>
      <c r="AE2634" s="6">
        <v>6782527034150</v>
      </c>
    </row>
    <row r="2635" spans="1:31">
      <c r="A2635">
        <v>390036</v>
      </c>
      <c r="B2635" t="s">
        <v>8652</v>
      </c>
      <c r="C2635" t="s">
        <v>5833</v>
      </c>
      <c r="D2635" t="s">
        <v>3904</v>
      </c>
      <c r="E2635" t="s">
        <v>1853</v>
      </c>
      <c r="F2635" t="s">
        <v>10441</v>
      </c>
      <c r="G2635" t="s">
        <v>740</v>
      </c>
      <c r="H2635" t="s">
        <v>16</v>
      </c>
      <c r="I2635" t="s">
        <v>23</v>
      </c>
      <c r="J2635">
        <v>145</v>
      </c>
      <c r="K2635">
        <v>0</v>
      </c>
      <c r="L2635">
        <v>50</v>
      </c>
      <c r="M2635">
        <v>270.96000000000004</v>
      </c>
      <c r="N2635">
        <v>11</v>
      </c>
      <c r="O2635">
        <f>M:M*N:N/100</f>
        <v>29.805600000000005</v>
      </c>
      <c r="P2635">
        <f>M:M-O:O</f>
        <v>241.15440000000004</v>
      </c>
      <c r="Q2635">
        <f>P:P-J:J</f>
        <v>96.154400000000038</v>
      </c>
      <c r="R2635">
        <v>0</v>
      </c>
      <c r="S2635" t="s">
        <v>16</v>
      </c>
      <c r="T2635" t="s">
        <v>784</v>
      </c>
      <c r="U2635" t="s">
        <v>754</v>
      </c>
      <c r="V2635" t="s">
        <v>752</v>
      </c>
      <c r="W2635" t="s">
        <v>990</v>
      </c>
      <c r="X2635" t="s">
        <v>4324</v>
      </c>
      <c r="Y2635" t="s">
        <v>1554</v>
      </c>
      <c r="Z2635" t="s">
        <v>949</v>
      </c>
      <c r="AA2635" t="s">
        <v>16</v>
      </c>
      <c r="AB2635" t="s">
        <v>16</v>
      </c>
      <c r="AC2635" t="s">
        <v>17</v>
      </c>
      <c r="AD2635" t="s">
        <v>21</v>
      </c>
      <c r="AE2635" s="6">
        <v>6781928654626</v>
      </c>
    </row>
    <row r="2636" spans="1:31">
      <c r="A2636">
        <v>426026</v>
      </c>
      <c r="B2636" t="s">
        <v>8653</v>
      </c>
      <c r="C2636" t="s">
        <v>5785</v>
      </c>
      <c r="E2636" t="s">
        <v>1853</v>
      </c>
      <c r="F2636" t="s">
        <v>10441</v>
      </c>
      <c r="G2636" t="s">
        <v>740</v>
      </c>
      <c r="H2636" t="s">
        <v>16</v>
      </c>
      <c r="I2636" t="s">
        <v>12279</v>
      </c>
      <c r="J2636">
        <v>180</v>
      </c>
      <c r="K2636">
        <v>0</v>
      </c>
      <c r="L2636">
        <v>50</v>
      </c>
      <c r="M2636">
        <v>288.90000000000003</v>
      </c>
      <c r="N2636">
        <v>11</v>
      </c>
      <c r="O2636">
        <f>M:M*N:N/100</f>
        <v>31.779000000000007</v>
      </c>
      <c r="P2636">
        <f>M:M-O:O</f>
        <v>257.12100000000004</v>
      </c>
      <c r="Q2636">
        <f>P:P-J:J</f>
        <v>77.121000000000038</v>
      </c>
      <c r="R2636">
        <v>0</v>
      </c>
      <c r="S2636" t="s">
        <v>16</v>
      </c>
      <c r="T2636" t="s">
        <v>784</v>
      </c>
      <c r="U2636" t="s">
        <v>754</v>
      </c>
      <c r="V2636" t="s">
        <v>752</v>
      </c>
      <c r="W2636" t="s">
        <v>1448</v>
      </c>
      <c r="X2636" t="s">
        <v>4324</v>
      </c>
      <c r="Y2636" t="s">
        <v>4443</v>
      </c>
      <c r="Z2636" t="s">
        <v>949</v>
      </c>
      <c r="AA2636" t="s">
        <v>789</v>
      </c>
      <c r="AB2636" t="s">
        <v>789</v>
      </c>
      <c r="AC2636" t="s">
        <v>17</v>
      </c>
      <c r="AD2636" t="s">
        <v>21</v>
      </c>
      <c r="AE2636" s="6">
        <v>6782621575344</v>
      </c>
    </row>
    <row r="2637" spans="1:31">
      <c r="A2637">
        <v>363243</v>
      </c>
      <c r="B2637" t="s">
        <v>8654</v>
      </c>
      <c r="C2637" t="s">
        <v>4938</v>
      </c>
      <c r="E2637" t="s">
        <v>1853</v>
      </c>
      <c r="F2637" t="s">
        <v>10441</v>
      </c>
      <c r="G2637" t="s">
        <v>740</v>
      </c>
      <c r="H2637" t="s">
        <v>16</v>
      </c>
      <c r="I2637" t="s">
        <v>12279</v>
      </c>
      <c r="J2637">
        <v>180</v>
      </c>
      <c r="K2637">
        <v>0</v>
      </c>
      <c r="L2637">
        <v>50</v>
      </c>
      <c r="M2637">
        <v>288.90000000000003</v>
      </c>
      <c r="N2637">
        <v>11</v>
      </c>
      <c r="O2637">
        <f>M:M*N:N/100</f>
        <v>31.779000000000007</v>
      </c>
      <c r="P2637">
        <f>M:M-O:O</f>
        <v>257.12100000000004</v>
      </c>
      <c r="Q2637">
        <f>P:P-J:J</f>
        <v>77.121000000000038</v>
      </c>
      <c r="R2637">
        <v>0</v>
      </c>
      <c r="S2637" t="s">
        <v>16</v>
      </c>
      <c r="T2637" t="s">
        <v>784</v>
      </c>
      <c r="U2637" t="s">
        <v>754</v>
      </c>
      <c r="V2637" t="s">
        <v>752</v>
      </c>
      <c r="W2637" t="s">
        <v>1448</v>
      </c>
      <c r="X2637" t="s">
        <v>4324</v>
      </c>
      <c r="Y2637" t="s">
        <v>4443</v>
      </c>
      <c r="Z2637" t="s">
        <v>949</v>
      </c>
      <c r="AA2637" t="s">
        <v>789</v>
      </c>
      <c r="AB2637" t="s">
        <v>789</v>
      </c>
      <c r="AC2637" t="s">
        <v>17</v>
      </c>
      <c r="AD2637" t="s">
        <v>21</v>
      </c>
      <c r="AE2637" s="6">
        <v>6782621352445</v>
      </c>
    </row>
    <row r="2638" spans="1:31">
      <c r="A2638">
        <v>390036</v>
      </c>
      <c r="B2638" t="s">
        <v>8655</v>
      </c>
      <c r="C2638" t="s">
        <v>5833</v>
      </c>
      <c r="E2638" t="s">
        <v>1853</v>
      </c>
      <c r="F2638" t="s">
        <v>10441</v>
      </c>
      <c r="G2638" t="s">
        <v>740</v>
      </c>
      <c r="H2638" t="s">
        <v>16</v>
      </c>
      <c r="I2638" t="s">
        <v>12279</v>
      </c>
      <c r="J2638">
        <v>180</v>
      </c>
      <c r="K2638">
        <v>0</v>
      </c>
      <c r="L2638">
        <v>50</v>
      </c>
      <c r="M2638">
        <v>288.90000000000003</v>
      </c>
      <c r="N2638">
        <v>11</v>
      </c>
      <c r="O2638">
        <f>M:M*N:N/100</f>
        <v>31.779000000000007</v>
      </c>
      <c r="P2638">
        <f>M:M-O:O</f>
        <v>257.12100000000004</v>
      </c>
      <c r="Q2638">
        <f>P:P-J:J</f>
        <v>77.121000000000038</v>
      </c>
      <c r="R2638">
        <v>0</v>
      </c>
      <c r="S2638" t="s">
        <v>16</v>
      </c>
      <c r="T2638" t="s">
        <v>784</v>
      </c>
      <c r="U2638" t="s">
        <v>754</v>
      </c>
      <c r="V2638" t="s">
        <v>752</v>
      </c>
      <c r="W2638" t="s">
        <v>1448</v>
      </c>
      <c r="X2638" t="s">
        <v>4324</v>
      </c>
      <c r="Y2638" t="s">
        <v>4443</v>
      </c>
      <c r="Z2638" t="s">
        <v>949</v>
      </c>
      <c r="AA2638" t="s">
        <v>789</v>
      </c>
      <c r="AB2638" t="s">
        <v>789</v>
      </c>
      <c r="AC2638" t="s">
        <v>17</v>
      </c>
      <c r="AD2638" t="s">
        <v>21</v>
      </c>
      <c r="AE2638" s="6">
        <v>6781928654626</v>
      </c>
    </row>
    <row r="2639" spans="1:31">
      <c r="A2639">
        <v>426026</v>
      </c>
      <c r="B2639" t="s">
        <v>8656</v>
      </c>
      <c r="C2639" t="s">
        <v>5785</v>
      </c>
      <c r="E2639" t="s">
        <v>1853</v>
      </c>
      <c r="F2639" t="s">
        <v>10441</v>
      </c>
      <c r="G2639" t="s">
        <v>740</v>
      </c>
      <c r="H2639" t="s">
        <v>16</v>
      </c>
      <c r="I2639" t="s">
        <v>23</v>
      </c>
      <c r="J2639">
        <v>180</v>
      </c>
      <c r="K2639">
        <v>0</v>
      </c>
      <c r="L2639">
        <v>50</v>
      </c>
      <c r="M2639">
        <v>283.90000000000003</v>
      </c>
      <c r="N2639">
        <v>11</v>
      </c>
      <c r="O2639">
        <f>M:M*N:N/100</f>
        <v>31.229000000000006</v>
      </c>
      <c r="P2639">
        <f>M:M-O:O</f>
        <v>252.67100000000002</v>
      </c>
      <c r="Q2639">
        <f>P:P-J:J</f>
        <v>72.671000000000021</v>
      </c>
      <c r="R2639">
        <v>0</v>
      </c>
      <c r="S2639" t="s">
        <v>16</v>
      </c>
      <c r="T2639" t="s">
        <v>784</v>
      </c>
      <c r="U2639" t="s">
        <v>754</v>
      </c>
      <c r="V2639" t="s">
        <v>752</v>
      </c>
      <c r="W2639" t="s">
        <v>1448</v>
      </c>
      <c r="X2639" t="s">
        <v>4324</v>
      </c>
      <c r="Y2639" t="s">
        <v>4443</v>
      </c>
      <c r="Z2639" t="s">
        <v>949</v>
      </c>
      <c r="AA2639" t="s">
        <v>789</v>
      </c>
      <c r="AB2639" t="s">
        <v>789</v>
      </c>
      <c r="AC2639" t="s">
        <v>17</v>
      </c>
      <c r="AD2639" t="s">
        <v>21</v>
      </c>
      <c r="AE2639" s="6">
        <v>6782621575344</v>
      </c>
    </row>
    <row r="2640" spans="1:31">
      <c r="A2640">
        <v>390036</v>
      </c>
      <c r="B2640" t="s">
        <v>8657</v>
      </c>
      <c r="C2640" t="s">
        <v>5833</v>
      </c>
      <c r="E2640" t="s">
        <v>1853</v>
      </c>
      <c r="F2640" t="s">
        <v>10441</v>
      </c>
      <c r="G2640" t="s">
        <v>740</v>
      </c>
      <c r="H2640" t="s">
        <v>16</v>
      </c>
      <c r="I2640" t="s">
        <v>23</v>
      </c>
      <c r="J2640">
        <v>180</v>
      </c>
      <c r="K2640">
        <v>0</v>
      </c>
      <c r="L2640">
        <v>50</v>
      </c>
      <c r="M2640">
        <v>283.90000000000003</v>
      </c>
      <c r="N2640">
        <v>11</v>
      </c>
      <c r="O2640">
        <f>M:M*N:N/100</f>
        <v>31.229000000000006</v>
      </c>
      <c r="P2640">
        <f>M:M-O:O</f>
        <v>252.67100000000002</v>
      </c>
      <c r="Q2640">
        <f>P:P-J:J</f>
        <v>72.671000000000021</v>
      </c>
      <c r="R2640">
        <v>0</v>
      </c>
      <c r="S2640" t="s">
        <v>16</v>
      </c>
      <c r="T2640" t="s">
        <v>784</v>
      </c>
      <c r="U2640" t="s">
        <v>754</v>
      </c>
      <c r="V2640" t="s">
        <v>752</v>
      </c>
      <c r="W2640" t="s">
        <v>1448</v>
      </c>
      <c r="X2640" t="s">
        <v>4324</v>
      </c>
      <c r="Y2640" t="s">
        <v>4443</v>
      </c>
      <c r="Z2640" t="s">
        <v>949</v>
      </c>
      <c r="AA2640" t="s">
        <v>789</v>
      </c>
      <c r="AB2640" t="s">
        <v>789</v>
      </c>
      <c r="AC2640" t="s">
        <v>17</v>
      </c>
      <c r="AD2640" t="s">
        <v>21</v>
      </c>
      <c r="AE2640" s="6">
        <v>6781928654626</v>
      </c>
    </row>
    <row r="2641" spans="1:31">
      <c r="A2641">
        <v>363243</v>
      </c>
      <c r="B2641" t="s">
        <v>8658</v>
      </c>
      <c r="C2641" t="s">
        <v>4938</v>
      </c>
      <c r="E2641" t="s">
        <v>1853</v>
      </c>
      <c r="F2641" t="s">
        <v>10441</v>
      </c>
      <c r="G2641" t="s">
        <v>740</v>
      </c>
      <c r="H2641" t="s">
        <v>16</v>
      </c>
      <c r="I2641" t="s">
        <v>23</v>
      </c>
      <c r="J2641">
        <v>180</v>
      </c>
      <c r="K2641">
        <v>0</v>
      </c>
      <c r="L2641">
        <v>50</v>
      </c>
      <c r="M2641">
        <v>283.90000000000003</v>
      </c>
      <c r="N2641">
        <v>11</v>
      </c>
      <c r="O2641">
        <f>M:M*N:N/100</f>
        <v>31.229000000000006</v>
      </c>
      <c r="P2641">
        <f>M:M-O:O</f>
        <v>252.67100000000002</v>
      </c>
      <c r="Q2641">
        <f>P:P-J:J</f>
        <v>72.671000000000021</v>
      </c>
      <c r="R2641">
        <v>0</v>
      </c>
      <c r="S2641" t="s">
        <v>16</v>
      </c>
      <c r="T2641" t="s">
        <v>784</v>
      </c>
      <c r="U2641" t="s">
        <v>754</v>
      </c>
      <c r="V2641" t="s">
        <v>752</v>
      </c>
      <c r="W2641" t="s">
        <v>1448</v>
      </c>
      <c r="X2641" t="s">
        <v>4324</v>
      </c>
      <c r="Y2641" t="s">
        <v>4443</v>
      </c>
      <c r="Z2641" t="s">
        <v>949</v>
      </c>
      <c r="AA2641" t="s">
        <v>789</v>
      </c>
      <c r="AB2641" t="s">
        <v>789</v>
      </c>
      <c r="AC2641" t="s">
        <v>17</v>
      </c>
      <c r="AD2641" t="s">
        <v>21</v>
      </c>
      <c r="AE2641" s="6">
        <v>6782621352445</v>
      </c>
    </row>
    <row r="2642" spans="1:31">
      <c r="A2642">
        <v>493273</v>
      </c>
      <c r="B2642" t="s">
        <v>8659</v>
      </c>
      <c r="C2642" t="s">
        <v>5785</v>
      </c>
      <c r="E2642" t="s">
        <v>1853</v>
      </c>
      <c r="F2642" t="s">
        <v>10441</v>
      </c>
      <c r="G2642" t="s">
        <v>740</v>
      </c>
      <c r="H2642" t="s">
        <v>16</v>
      </c>
      <c r="I2642" t="s">
        <v>26</v>
      </c>
      <c r="J2642">
        <v>180</v>
      </c>
      <c r="K2642">
        <v>0</v>
      </c>
      <c r="L2642">
        <v>50</v>
      </c>
      <c r="M2642">
        <v>280.90000000000003</v>
      </c>
      <c r="N2642">
        <v>11</v>
      </c>
      <c r="O2642">
        <f>M:M*N:N/100</f>
        <v>30.899000000000004</v>
      </c>
      <c r="P2642">
        <f>M:M-O:O</f>
        <v>250.00100000000003</v>
      </c>
      <c r="Q2642">
        <f>P:P-J:J</f>
        <v>70.001000000000033</v>
      </c>
      <c r="R2642">
        <v>0</v>
      </c>
      <c r="S2642" t="s">
        <v>16</v>
      </c>
      <c r="T2642" t="s">
        <v>784</v>
      </c>
      <c r="U2642" t="s">
        <v>754</v>
      </c>
      <c r="V2642" t="s">
        <v>752</v>
      </c>
      <c r="W2642" t="s">
        <v>1448</v>
      </c>
      <c r="X2642" t="s">
        <v>4324</v>
      </c>
      <c r="Y2642" t="s">
        <v>4443</v>
      </c>
      <c r="Z2642" t="s">
        <v>949</v>
      </c>
      <c r="AA2642" t="s">
        <v>789</v>
      </c>
      <c r="AB2642" t="s">
        <v>789</v>
      </c>
      <c r="AC2642" t="s">
        <v>17</v>
      </c>
      <c r="AD2642" t="s">
        <v>21</v>
      </c>
      <c r="AE2642" s="6">
        <v>6781912139597</v>
      </c>
    </row>
    <row r="2643" spans="1:31">
      <c r="A2643">
        <v>426026</v>
      </c>
      <c r="B2643" t="s">
        <v>8660</v>
      </c>
      <c r="C2643" t="s">
        <v>5785</v>
      </c>
      <c r="E2643" t="s">
        <v>1853</v>
      </c>
      <c r="F2643" t="s">
        <v>10441</v>
      </c>
      <c r="G2643" t="s">
        <v>740</v>
      </c>
      <c r="H2643" t="s">
        <v>16</v>
      </c>
      <c r="I2643" t="s">
        <v>26</v>
      </c>
      <c r="J2643">
        <v>180</v>
      </c>
      <c r="K2643">
        <v>0</v>
      </c>
      <c r="L2643">
        <v>50</v>
      </c>
      <c r="M2643">
        <v>280.90000000000003</v>
      </c>
      <c r="N2643">
        <v>11</v>
      </c>
      <c r="O2643">
        <f>M:M*N:N/100</f>
        <v>30.899000000000004</v>
      </c>
      <c r="P2643">
        <f>M:M-O:O</f>
        <v>250.00100000000003</v>
      </c>
      <c r="Q2643">
        <f>P:P-J:J</f>
        <v>70.001000000000033</v>
      </c>
      <c r="R2643">
        <v>0</v>
      </c>
      <c r="S2643" t="s">
        <v>16</v>
      </c>
      <c r="T2643" t="s">
        <v>784</v>
      </c>
      <c r="U2643" t="s">
        <v>754</v>
      </c>
      <c r="V2643" t="s">
        <v>752</v>
      </c>
      <c r="W2643" t="s">
        <v>1448</v>
      </c>
      <c r="X2643" t="s">
        <v>4324</v>
      </c>
      <c r="Y2643" t="s">
        <v>4443</v>
      </c>
      <c r="Z2643" t="s">
        <v>949</v>
      </c>
      <c r="AA2643" t="s">
        <v>789</v>
      </c>
      <c r="AB2643" t="s">
        <v>789</v>
      </c>
      <c r="AC2643" t="s">
        <v>17</v>
      </c>
      <c r="AD2643" t="s">
        <v>21</v>
      </c>
      <c r="AE2643" s="6">
        <v>6782621575344</v>
      </c>
    </row>
    <row r="2644" spans="1:31">
      <c r="A2644">
        <v>390036</v>
      </c>
      <c r="B2644" t="s">
        <v>8661</v>
      </c>
      <c r="C2644" t="s">
        <v>5833</v>
      </c>
      <c r="E2644" t="s">
        <v>1853</v>
      </c>
      <c r="F2644" t="s">
        <v>10441</v>
      </c>
      <c r="G2644" t="s">
        <v>740</v>
      </c>
      <c r="H2644" t="s">
        <v>16</v>
      </c>
      <c r="I2644" t="s">
        <v>26</v>
      </c>
      <c r="J2644">
        <v>180</v>
      </c>
      <c r="K2644">
        <v>0</v>
      </c>
      <c r="L2644">
        <v>50</v>
      </c>
      <c r="M2644">
        <v>280.90000000000003</v>
      </c>
      <c r="N2644">
        <v>11</v>
      </c>
      <c r="O2644">
        <f>M:M*N:N/100</f>
        <v>30.899000000000004</v>
      </c>
      <c r="P2644">
        <f>M:M-O:O</f>
        <v>250.00100000000003</v>
      </c>
      <c r="Q2644">
        <f>P:P-J:J</f>
        <v>70.001000000000033</v>
      </c>
      <c r="R2644">
        <v>0</v>
      </c>
      <c r="S2644" t="s">
        <v>16</v>
      </c>
      <c r="T2644" t="s">
        <v>784</v>
      </c>
      <c r="U2644" t="s">
        <v>754</v>
      </c>
      <c r="V2644" t="s">
        <v>752</v>
      </c>
      <c r="W2644" t="s">
        <v>1448</v>
      </c>
      <c r="X2644" t="s">
        <v>4324</v>
      </c>
      <c r="Y2644" t="s">
        <v>4443</v>
      </c>
      <c r="Z2644" t="s">
        <v>949</v>
      </c>
      <c r="AA2644" t="s">
        <v>789</v>
      </c>
      <c r="AB2644" t="s">
        <v>789</v>
      </c>
      <c r="AC2644" t="s">
        <v>17</v>
      </c>
      <c r="AD2644" t="s">
        <v>21</v>
      </c>
      <c r="AE2644" s="6">
        <v>6781928654626</v>
      </c>
    </row>
    <row r="2645" spans="1:31">
      <c r="A2645">
        <v>363243</v>
      </c>
      <c r="B2645" t="s">
        <v>8662</v>
      </c>
      <c r="C2645" t="s">
        <v>4938</v>
      </c>
      <c r="E2645" t="s">
        <v>1853</v>
      </c>
      <c r="F2645" t="s">
        <v>10441</v>
      </c>
      <c r="G2645" t="s">
        <v>740</v>
      </c>
      <c r="H2645" t="s">
        <v>16</v>
      </c>
      <c r="I2645" t="s">
        <v>26</v>
      </c>
      <c r="J2645">
        <v>180</v>
      </c>
      <c r="K2645">
        <v>0</v>
      </c>
      <c r="L2645">
        <v>50</v>
      </c>
      <c r="M2645">
        <v>280.90000000000003</v>
      </c>
      <c r="N2645">
        <v>11</v>
      </c>
      <c r="O2645">
        <f>M:M*N:N/100</f>
        <v>30.899000000000004</v>
      </c>
      <c r="P2645">
        <f>M:M-O:O</f>
        <v>250.00100000000003</v>
      </c>
      <c r="Q2645">
        <f>P:P-J:J</f>
        <v>70.001000000000033</v>
      </c>
      <c r="R2645">
        <v>0</v>
      </c>
      <c r="S2645" t="s">
        <v>16</v>
      </c>
      <c r="T2645" t="s">
        <v>784</v>
      </c>
      <c r="U2645" t="s">
        <v>754</v>
      </c>
      <c r="V2645" t="s">
        <v>752</v>
      </c>
      <c r="W2645" t="s">
        <v>1448</v>
      </c>
      <c r="X2645" t="s">
        <v>4324</v>
      </c>
      <c r="Y2645" t="s">
        <v>4443</v>
      </c>
      <c r="Z2645" t="s">
        <v>949</v>
      </c>
      <c r="AA2645" t="s">
        <v>789</v>
      </c>
      <c r="AB2645" t="s">
        <v>789</v>
      </c>
      <c r="AC2645" t="s">
        <v>17</v>
      </c>
      <c r="AD2645" t="s">
        <v>21</v>
      </c>
      <c r="AE2645" s="6">
        <v>6782621352445</v>
      </c>
    </row>
    <row r="2646" spans="1:31">
      <c r="A2646">
        <v>390036</v>
      </c>
      <c r="B2646" t="s">
        <v>8663</v>
      </c>
      <c r="C2646" t="s">
        <v>5833</v>
      </c>
      <c r="E2646" t="s">
        <v>1853</v>
      </c>
      <c r="F2646" t="s">
        <v>10441</v>
      </c>
      <c r="G2646" t="s">
        <v>740</v>
      </c>
      <c r="H2646" t="s">
        <v>16</v>
      </c>
      <c r="I2646" t="s">
        <v>26</v>
      </c>
      <c r="J2646">
        <v>180</v>
      </c>
      <c r="K2646">
        <v>0</v>
      </c>
      <c r="L2646">
        <v>50</v>
      </c>
      <c r="M2646">
        <v>280.90000000000003</v>
      </c>
      <c r="N2646">
        <v>11</v>
      </c>
      <c r="O2646">
        <f>M:M*N:N/100</f>
        <v>30.899000000000004</v>
      </c>
      <c r="P2646">
        <f>M:M-O:O</f>
        <v>250.00100000000003</v>
      </c>
      <c r="Q2646">
        <f>P:P-J:J</f>
        <v>70.001000000000033</v>
      </c>
      <c r="R2646">
        <v>0</v>
      </c>
      <c r="S2646" t="s">
        <v>16</v>
      </c>
      <c r="T2646" t="s">
        <v>784</v>
      </c>
      <c r="U2646" t="s">
        <v>754</v>
      </c>
      <c r="V2646" t="s">
        <v>752</v>
      </c>
      <c r="W2646" t="s">
        <v>1448</v>
      </c>
      <c r="X2646" t="s">
        <v>4324</v>
      </c>
      <c r="Y2646" t="s">
        <v>4443</v>
      </c>
      <c r="Z2646" t="s">
        <v>949</v>
      </c>
      <c r="AA2646" t="s">
        <v>789</v>
      </c>
      <c r="AB2646" t="s">
        <v>789</v>
      </c>
      <c r="AC2646" t="s">
        <v>17</v>
      </c>
      <c r="AD2646" t="s">
        <v>21</v>
      </c>
      <c r="AE2646" s="6">
        <v>6781928654626</v>
      </c>
    </row>
    <row r="2647" spans="1:31">
      <c r="A2647">
        <v>642674</v>
      </c>
      <c r="B2647" t="s">
        <v>8466</v>
      </c>
      <c r="C2647" t="s">
        <v>9802</v>
      </c>
      <c r="E2647" t="s">
        <v>1853</v>
      </c>
      <c r="F2647" t="s">
        <v>10411</v>
      </c>
      <c r="G2647" t="s">
        <v>740</v>
      </c>
      <c r="H2647" t="s">
        <v>16</v>
      </c>
      <c r="I2647" t="s">
        <v>23</v>
      </c>
      <c r="J2647">
        <v>180</v>
      </c>
      <c r="K2647">
        <v>0</v>
      </c>
      <c r="L2647">
        <v>50</v>
      </c>
      <c r="M2647">
        <v>217.9</v>
      </c>
      <c r="N2647">
        <v>11</v>
      </c>
      <c r="O2647">
        <f>M:M*N:N/100</f>
        <v>23.969000000000001</v>
      </c>
      <c r="P2647">
        <f>M:M-O:O</f>
        <v>193.93100000000001</v>
      </c>
      <c r="Q2647">
        <f>P:P-J:J</f>
        <v>13.931000000000012</v>
      </c>
      <c r="R2647">
        <v>8</v>
      </c>
      <c r="S2647" t="s">
        <v>16</v>
      </c>
      <c r="T2647" t="s">
        <v>784</v>
      </c>
      <c r="U2647" t="s">
        <v>754</v>
      </c>
      <c r="V2647" t="s">
        <v>752</v>
      </c>
      <c r="W2647" t="s">
        <v>4052</v>
      </c>
      <c r="X2647" t="s">
        <v>948</v>
      </c>
      <c r="Y2647" t="s">
        <v>1534</v>
      </c>
      <c r="Z2647" t="s">
        <v>949</v>
      </c>
      <c r="AA2647" t="s">
        <v>789</v>
      </c>
      <c r="AB2647" t="s">
        <v>789</v>
      </c>
      <c r="AC2647" t="s">
        <v>17</v>
      </c>
      <c r="AD2647" t="s">
        <v>21</v>
      </c>
      <c r="AE2647" s="6">
        <v>6782426304258</v>
      </c>
    </row>
    <row r="2648" spans="1:31">
      <c r="A2648">
        <v>642674</v>
      </c>
      <c r="B2648" t="s">
        <v>8467</v>
      </c>
      <c r="C2648" t="s">
        <v>9802</v>
      </c>
      <c r="E2648" t="s">
        <v>1853</v>
      </c>
      <c r="F2648" t="s">
        <v>10411</v>
      </c>
      <c r="G2648" t="s">
        <v>740</v>
      </c>
      <c r="H2648" t="s">
        <v>16</v>
      </c>
      <c r="I2648" t="s">
        <v>26</v>
      </c>
      <c r="J2648">
        <v>180</v>
      </c>
      <c r="K2648">
        <v>0</v>
      </c>
      <c r="L2648">
        <v>50</v>
      </c>
      <c r="M2648">
        <v>213.9</v>
      </c>
      <c r="N2648">
        <v>11</v>
      </c>
      <c r="O2648">
        <f>M:M*N:N/100</f>
        <v>23.529</v>
      </c>
      <c r="P2648">
        <f>M:M-O:O</f>
        <v>190.37100000000001</v>
      </c>
      <c r="Q2648">
        <f>P:P-J:J</f>
        <v>10.371000000000009</v>
      </c>
      <c r="R2648">
        <v>6</v>
      </c>
      <c r="S2648" t="s">
        <v>16</v>
      </c>
      <c r="T2648" t="s">
        <v>784</v>
      </c>
      <c r="U2648" t="s">
        <v>754</v>
      </c>
      <c r="V2648" t="s">
        <v>752</v>
      </c>
      <c r="W2648" t="s">
        <v>4052</v>
      </c>
      <c r="X2648" t="s">
        <v>948</v>
      </c>
      <c r="Y2648" t="s">
        <v>1534</v>
      </c>
      <c r="Z2648" t="s">
        <v>949</v>
      </c>
      <c r="AA2648" t="s">
        <v>789</v>
      </c>
      <c r="AB2648" t="s">
        <v>789</v>
      </c>
      <c r="AC2648" t="s">
        <v>17</v>
      </c>
      <c r="AD2648" t="s">
        <v>21</v>
      </c>
      <c r="AE2648" s="6">
        <v>6782426304258</v>
      </c>
    </row>
    <row r="2649" spans="1:31">
      <c r="A2649">
        <v>486749</v>
      </c>
      <c r="B2649" t="s">
        <v>8468</v>
      </c>
      <c r="C2649" t="s">
        <v>8962</v>
      </c>
      <c r="E2649" t="s">
        <v>1853</v>
      </c>
      <c r="F2649" t="s">
        <v>8020</v>
      </c>
      <c r="G2649" t="s">
        <v>740</v>
      </c>
      <c r="H2649" t="s">
        <v>16</v>
      </c>
      <c r="I2649" t="s">
        <v>12279</v>
      </c>
      <c r="J2649">
        <v>180</v>
      </c>
      <c r="K2649">
        <v>0</v>
      </c>
      <c r="L2649">
        <v>50</v>
      </c>
      <c r="M2649">
        <v>586.31999999999994</v>
      </c>
      <c r="N2649">
        <v>11</v>
      </c>
      <c r="O2649">
        <f>M:M*N:N/100</f>
        <v>64.495199999999997</v>
      </c>
      <c r="P2649">
        <f>M:M-O:O</f>
        <v>521.82479999999998</v>
      </c>
      <c r="Q2649">
        <f>P:P-J:J</f>
        <v>341.82479999999998</v>
      </c>
      <c r="R2649">
        <v>0</v>
      </c>
      <c r="S2649" t="s">
        <v>16</v>
      </c>
      <c r="T2649" t="s">
        <v>748</v>
      </c>
      <c r="U2649" t="s">
        <v>754</v>
      </c>
      <c r="V2649" t="s">
        <v>752</v>
      </c>
      <c r="W2649" t="s">
        <v>4052</v>
      </c>
      <c r="X2649" t="s">
        <v>1363</v>
      </c>
      <c r="Y2649" t="s">
        <v>6115</v>
      </c>
      <c r="Z2649" t="s">
        <v>949</v>
      </c>
      <c r="AA2649" t="s">
        <v>789</v>
      </c>
      <c r="AB2649" t="s">
        <v>789</v>
      </c>
      <c r="AC2649" t="s">
        <v>340</v>
      </c>
      <c r="AD2649" t="s">
        <v>21</v>
      </c>
      <c r="AE2649" s="6">
        <v>6782448278989</v>
      </c>
    </row>
    <row r="2650" spans="1:31">
      <c r="A2650">
        <v>486749</v>
      </c>
      <c r="B2650" t="s">
        <v>8469</v>
      </c>
      <c r="C2650" t="s">
        <v>8962</v>
      </c>
      <c r="E2650" t="s">
        <v>1853</v>
      </c>
      <c r="F2650" t="s">
        <v>8020</v>
      </c>
      <c r="G2650" t="s">
        <v>740</v>
      </c>
      <c r="H2650" t="s">
        <v>16</v>
      </c>
      <c r="I2650" t="s">
        <v>23</v>
      </c>
      <c r="J2650">
        <v>180</v>
      </c>
      <c r="K2650">
        <v>0</v>
      </c>
      <c r="L2650">
        <v>50</v>
      </c>
      <c r="M2650">
        <v>586.31999999999994</v>
      </c>
      <c r="N2650">
        <v>11</v>
      </c>
      <c r="O2650">
        <f>M:M*N:N/100</f>
        <v>64.495199999999997</v>
      </c>
      <c r="P2650">
        <f>M:M-O:O</f>
        <v>521.82479999999998</v>
      </c>
      <c r="Q2650">
        <f>P:P-J:J</f>
        <v>341.82479999999998</v>
      </c>
      <c r="R2650">
        <v>0</v>
      </c>
      <c r="S2650" t="s">
        <v>16</v>
      </c>
      <c r="T2650" t="s">
        <v>748</v>
      </c>
      <c r="U2650" t="s">
        <v>754</v>
      </c>
      <c r="V2650" t="s">
        <v>752</v>
      </c>
      <c r="W2650" t="s">
        <v>4052</v>
      </c>
      <c r="X2650" t="s">
        <v>1363</v>
      </c>
      <c r="Y2650" t="s">
        <v>6115</v>
      </c>
      <c r="Z2650" t="s">
        <v>949</v>
      </c>
      <c r="AA2650" t="s">
        <v>789</v>
      </c>
      <c r="AB2650" t="s">
        <v>789</v>
      </c>
      <c r="AC2650" t="s">
        <v>340</v>
      </c>
      <c r="AD2650" t="s">
        <v>21</v>
      </c>
      <c r="AE2650" s="6">
        <v>6782448278989</v>
      </c>
    </row>
    <row r="2651" spans="1:31">
      <c r="A2651">
        <v>486749</v>
      </c>
      <c r="B2651" t="s">
        <v>8470</v>
      </c>
      <c r="C2651" t="s">
        <v>8962</v>
      </c>
      <c r="E2651" t="s">
        <v>1853</v>
      </c>
      <c r="F2651" t="s">
        <v>8020</v>
      </c>
      <c r="G2651" t="s">
        <v>740</v>
      </c>
      <c r="H2651" t="s">
        <v>16</v>
      </c>
      <c r="I2651" t="s">
        <v>26</v>
      </c>
      <c r="J2651">
        <v>180</v>
      </c>
      <c r="K2651">
        <v>0</v>
      </c>
      <c r="L2651">
        <v>50</v>
      </c>
      <c r="M2651">
        <v>575.71999999999991</v>
      </c>
      <c r="N2651">
        <v>11</v>
      </c>
      <c r="O2651">
        <f>M:M*N:N/100</f>
        <v>63.329199999999993</v>
      </c>
      <c r="P2651">
        <f>M:M-O:O</f>
        <v>512.3907999999999</v>
      </c>
      <c r="Q2651">
        <f>P:P-J:J</f>
        <v>332.3907999999999</v>
      </c>
      <c r="R2651">
        <v>0</v>
      </c>
      <c r="S2651" t="s">
        <v>16</v>
      </c>
      <c r="T2651" t="s">
        <v>748</v>
      </c>
      <c r="U2651" t="s">
        <v>754</v>
      </c>
      <c r="V2651" t="s">
        <v>752</v>
      </c>
      <c r="W2651" t="s">
        <v>4052</v>
      </c>
      <c r="X2651" t="s">
        <v>1363</v>
      </c>
      <c r="Y2651" t="s">
        <v>6115</v>
      </c>
      <c r="Z2651" t="s">
        <v>949</v>
      </c>
      <c r="AA2651" t="s">
        <v>789</v>
      </c>
      <c r="AB2651" t="s">
        <v>789</v>
      </c>
      <c r="AC2651" t="s">
        <v>340</v>
      </c>
      <c r="AD2651" t="s">
        <v>21</v>
      </c>
      <c r="AE2651" s="6">
        <v>6782448278989</v>
      </c>
    </row>
    <row r="2652" spans="1:31">
      <c r="A2652">
        <v>258987</v>
      </c>
      <c r="B2652" t="s">
        <v>8494</v>
      </c>
      <c r="C2652" t="s">
        <v>8963</v>
      </c>
      <c r="E2652" t="s">
        <v>1853</v>
      </c>
      <c r="F2652" t="s">
        <v>8503</v>
      </c>
      <c r="G2652" t="s">
        <v>740</v>
      </c>
      <c r="H2652" t="s">
        <v>16</v>
      </c>
      <c r="I2652" t="s">
        <v>86</v>
      </c>
      <c r="J2652">
        <v>180</v>
      </c>
      <c r="K2652">
        <v>0</v>
      </c>
      <c r="L2652">
        <v>50</v>
      </c>
      <c r="M2652">
        <v>214.9</v>
      </c>
      <c r="N2652">
        <v>11</v>
      </c>
      <c r="O2652">
        <f>M:M*N:N/100</f>
        <v>23.638999999999999</v>
      </c>
      <c r="P2652">
        <f>M:M-O:O</f>
        <v>191.261</v>
      </c>
      <c r="Q2652">
        <f>P:P-J:J</f>
        <v>11.260999999999996</v>
      </c>
      <c r="R2652">
        <v>0</v>
      </c>
      <c r="S2652" t="s">
        <v>16</v>
      </c>
      <c r="T2652" t="s">
        <v>784</v>
      </c>
      <c r="U2652" t="s">
        <v>756</v>
      </c>
      <c r="V2652" t="s">
        <v>761</v>
      </c>
      <c r="W2652" t="s">
        <v>879</v>
      </c>
      <c r="X2652" t="s">
        <v>767</v>
      </c>
      <c r="Y2652" t="s">
        <v>1534</v>
      </c>
      <c r="Z2652" t="s">
        <v>949</v>
      </c>
      <c r="AA2652" t="s">
        <v>789</v>
      </c>
      <c r="AB2652" t="s">
        <v>789</v>
      </c>
      <c r="AC2652" t="s">
        <v>13</v>
      </c>
      <c r="AD2652" t="s">
        <v>14</v>
      </c>
      <c r="AE2652" s="6">
        <v>6782208390599</v>
      </c>
    </row>
    <row r="2653" spans="1:31">
      <c r="A2653">
        <v>258987</v>
      </c>
      <c r="B2653" t="s">
        <v>8495</v>
      </c>
      <c r="C2653" t="s">
        <v>8963</v>
      </c>
      <c r="E2653" t="s">
        <v>1853</v>
      </c>
      <c r="F2653" t="s">
        <v>8503</v>
      </c>
      <c r="G2653" t="s">
        <v>740</v>
      </c>
      <c r="H2653" t="s">
        <v>16</v>
      </c>
      <c r="I2653" t="s">
        <v>86</v>
      </c>
      <c r="J2653">
        <v>180</v>
      </c>
      <c r="K2653">
        <v>0</v>
      </c>
      <c r="L2653">
        <v>50</v>
      </c>
      <c r="M2653">
        <v>214.9</v>
      </c>
      <c r="N2653">
        <v>11</v>
      </c>
      <c r="O2653">
        <f>M:M*N:N/100</f>
        <v>23.638999999999999</v>
      </c>
      <c r="P2653">
        <f>M:M-O:O</f>
        <v>191.261</v>
      </c>
      <c r="Q2653">
        <f>P:P-J:J</f>
        <v>11.260999999999996</v>
      </c>
      <c r="R2653">
        <v>0</v>
      </c>
      <c r="S2653" t="s">
        <v>16</v>
      </c>
      <c r="T2653" t="s">
        <v>784</v>
      </c>
      <c r="U2653" t="s">
        <v>756</v>
      </c>
      <c r="V2653" t="s">
        <v>761</v>
      </c>
      <c r="W2653" t="s">
        <v>879</v>
      </c>
      <c r="X2653" t="s">
        <v>767</v>
      </c>
      <c r="Y2653" t="s">
        <v>1534</v>
      </c>
      <c r="Z2653" t="s">
        <v>949</v>
      </c>
      <c r="AA2653" t="s">
        <v>789</v>
      </c>
      <c r="AB2653" t="s">
        <v>789</v>
      </c>
      <c r="AC2653" t="s">
        <v>17</v>
      </c>
      <c r="AD2653" t="s">
        <v>14</v>
      </c>
      <c r="AE2653" s="6">
        <v>6782061990572</v>
      </c>
    </row>
    <row r="2654" spans="1:31">
      <c r="A2654">
        <v>258987</v>
      </c>
      <c r="B2654" t="s">
        <v>8496</v>
      </c>
      <c r="C2654" t="s">
        <v>8963</v>
      </c>
      <c r="E2654" t="s">
        <v>1853</v>
      </c>
      <c r="F2654" t="s">
        <v>8503</v>
      </c>
      <c r="G2654" t="s">
        <v>740</v>
      </c>
      <c r="H2654" t="s">
        <v>16</v>
      </c>
      <c r="I2654" t="s">
        <v>86</v>
      </c>
      <c r="J2654">
        <v>180</v>
      </c>
      <c r="K2654">
        <v>0</v>
      </c>
      <c r="L2654">
        <v>50</v>
      </c>
      <c r="M2654">
        <v>269.90000000000003</v>
      </c>
      <c r="N2654">
        <v>11</v>
      </c>
      <c r="O2654">
        <f>M:M*N:N/100</f>
        <v>29.689000000000007</v>
      </c>
      <c r="P2654">
        <f>M:M-O:O</f>
        <v>240.21100000000001</v>
      </c>
      <c r="Q2654">
        <f>P:P-J:J</f>
        <v>60.211000000000013</v>
      </c>
      <c r="R2654">
        <v>0</v>
      </c>
      <c r="S2654" t="s">
        <v>16</v>
      </c>
      <c r="T2654" t="s">
        <v>784</v>
      </c>
      <c r="U2654" t="s">
        <v>756</v>
      </c>
      <c r="V2654" t="s">
        <v>761</v>
      </c>
      <c r="W2654" t="s">
        <v>879</v>
      </c>
      <c r="X2654" t="s">
        <v>767</v>
      </c>
      <c r="Y2654" t="s">
        <v>1534</v>
      </c>
      <c r="Z2654" t="s">
        <v>949</v>
      </c>
      <c r="AA2654" t="s">
        <v>789</v>
      </c>
      <c r="AB2654" t="s">
        <v>789</v>
      </c>
      <c r="AC2654" t="s">
        <v>13</v>
      </c>
      <c r="AD2654" t="s">
        <v>14</v>
      </c>
      <c r="AE2654" s="6">
        <v>6782208390599</v>
      </c>
    </row>
    <row r="2655" spans="1:31">
      <c r="A2655">
        <v>258987</v>
      </c>
      <c r="B2655" t="s">
        <v>8497</v>
      </c>
      <c r="C2655" t="s">
        <v>8963</v>
      </c>
      <c r="E2655" t="s">
        <v>1853</v>
      </c>
      <c r="F2655" t="s">
        <v>8503</v>
      </c>
      <c r="G2655" t="s">
        <v>740</v>
      </c>
      <c r="H2655" t="s">
        <v>16</v>
      </c>
      <c r="I2655" t="s">
        <v>23</v>
      </c>
      <c r="J2655">
        <v>180</v>
      </c>
      <c r="K2655">
        <v>0</v>
      </c>
      <c r="L2655">
        <v>50</v>
      </c>
      <c r="M2655">
        <v>209.9</v>
      </c>
      <c r="N2655">
        <v>11</v>
      </c>
      <c r="O2655">
        <f>M:M*N:N/100</f>
        <v>23.089000000000002</v>
      </c>
      <c r="P2655">
        <f>M:M-O:O</f>
        <v>186.81100000000001</v>
      </c>
      <c r="Q2655">
        <f>P:P-J:J</f>
        <v>6.811000000000007</v>
      </c>
      <c r="R2655">
        <v>0</v>
      </c>
      <c r="S2655" t="s">
        <v>16</v>
      </c>
      <c r="T2655" t="s">
        <v>784</v>
      </c>
      <c r="U2655" t="s">
        <v>756</v>
      </c>
      <c r="V2655" t="s">
        <v>761</v>
      </c>
      <c r="W2655" t="s">
        <v>879</v>
      </c>
      <c r="X2655" t="s">
        <v>767</v>
      </c>
      <c r="Y2655" t="s">
        <v>1534</v>
      </c>
      <c r="Z2655" t="s">
        <v>949</v>
      </c>
      <c r="AA2655" t="s">
        <v>789</v>
      </c>
      <c r="AB2655" t="s">
        <v>789</v>
      </c>
      <c r="AC2655" t="s">
        <v>13</v>
      </c>
      <c r="AD2655" t="s">
        <v>14</v>
      </c>
      <c r="AE2655" s="6">
        <v>6782208390599</v>
      </c>
    </row>
    <row r="2656" spans="1:31">
      <c r="A2656">
        <v>258987</v>
      </c>
      <c r="B2656" t="s">
        <v>8498</v>
      </c>
      <c r="C2656" t="s">
        <v>8963</v>
      </c>
      <c r="E2656" t="s">
        <v>1853</v>
      </c>
      <c r="F2656" t="s">
        <v>8503</v>
      </c>
      <c r="G2656" t="s">
        <v>740</v>
      </c>
      <c r="H2656" t="s">
        <v>16</v>
      </c>
      <c r="I2656" t="s">
        <v>23</v>
      </c>
      <c r="J2656">
        <v>180</v>
      </c>
      <c r="K2656">
        <v>0</v>
      </c>
      <c r="L2656">
        <v>50</v>
      </c>
      <c r="M2656">
        <v>209.9</v>
      </c>
      <c r="N2656">
        <v>11</v>
      </c>
      <c r="O2656">
        <f>M:M*N:N/100</f>
        <v>23.089000000000002</v>
      </c>
      <c r="P2656">
        <f>M:M-O:O</f>
        <v>186.81100000000001</v>
      </c>
      <c r="Q2656">
        <f>P:P-J:J</f>
        <v>6.811000000000007</v>
      </c>
      <c r="R2656">
        <v>0</v>
      </c>
      <c r="S2656" t="s">
        <v>16</v>
      </c>
      <c r="T2656" t="s">
        <v>784</v>
      </c>
      <c r="U2656" t="s">
        <v>756</v>
      </c>
      <c r="V2656" t="s">
        <v>761</v>
      </c>
      <c r="W2656" t="s">
        <v>879</v>
      </c>
      <c r="X2656" t="s">
        <v>767</v>
      </c>
      <c r="Y2656" t="s">
        <v>1534</v>
      </c>
      <c r="Z2656" t="s">
        <v>949</v>
      </c>
      <c r="AA2656" t="s">
        <v>789</v>
      </c>
      <c r="AB2656" t="s">
        <v>789</v>
      </c>
      <c r="AC2656" t="s">
        <v>17</v>
      </c>
      <c r="AD2656" t="s">
        <v>14</v>
      </c>
      <c r="AE2656" s="6">
        <v>6782061990572</v>
      </c>
    </row>
    <row r="2657" spans="1:31">
      <c r="A2657">
        <v>258987</v>
      </c>
      <c r="B2657" t="s">
        <v>8499</v>
      </c>
      <c r="C2657" t="s">
        <v>8963</v>
      </c>
      <c r="E2657" t="s">
        <v>1853</v>
      </c>
      <c r="F2657" t="s">
        <v>8503</v>
      </c>
      <c r="G2657" t="s">
        <v>740</v>
      </c>
      <c r="H2657" t="s">
        <v>16</v>
      </c>
      <c r="I2657" t="s">
        <v>23</v>
      </c>
      <c r="J2657">
        <v>180</v>
      </c>
      <c r="K2657">
        <v>0</v>
      </c>
      <c r="L2657">
        <v>50</v>
      </c>
      <c r="M2657">
        <v>200.91</v>
      </c>
      <c r="N2657">
        <v>11</v>
      </c>
      <c r="O2657">
        <f>M:M*N:N/100</f>
        <v>22.100099999999998</v>
      </c>
      <c r="P2657">
        <f>M:M-O:O</f>
        <v>178.8099</v>
      </c>
      <c r="Q2657">
        <f>P:P-J:J</f>
        <v>-1.190100000000001</v>
      </c>
      <c r="R2657">
        <v>0</v>
      </c>
      <c r="S2657" t="s">
        <v>16</v>
      </c>
      <c r="T2657" t="s">
        <v>784</v>
      </c>
      <c r="U2657" t="s">
        <v>756</v>
      </c>
      <c r="V2657" t="s">
        <v>761</v>
      </c>
      <c r="W2657" t="s">
        <v>879</v>
      </c>
      <c r="X2657" t="s">
        <v>767</v>
      </c>
      <c r="Y2657" t="s">
        <v>1534</v>
      </c>
      <c r="Z2657" t="s">
        <v>949</v>
      </c>
      <c r="AA2657" t="s">
        <v>789</v>
      </c>
      <c r="AB2657" t="s">
        <v>789</v>
      </c>
      <c r="AC2657" t="s">
        <v>13</v>
      </c>
      <c r="AD2657" t="s">
        <v>14</v>
      </c>
      <c r="AE2657" s="6">
        <v>6782208390599</v>
      </c>
    </row>
    <row r="2658" spans="1:31">
      <c r="A2658">
        <v>258987</v>
      </c>
      <c r="B2658" t="s">
        <v>8500</v>
      </c>
      <c r="C2658" t="s">
        <v>8963</v>
      </c>
      <c r="E2658" t="s">
        <v>1853</v>
      </c>
      <c r="F2658" t="s">
        <v>8503</v>
      </c>
      <c r="G2658" t="s">
        <v>740</v>
      </c>
      <c r="H2658" t="s">
        <v>16</v>
      </c>
      <c r="I2658" t="s">
        <v>26</v>
      </c>
      <c r="J2658">
        <v>180</v>
      </c>
      <c r="K2658">
        <v>0</v>
      </c>
      <c r="L2658">
        <v>50</v>
      </c>
      <c r="M2658">
        <v>204.9</v>
      </c>
      <c r="N2658">
        <v>11</v>
      </c>
      <c r="O2658">
        <f>M:M*N:N/100</f>
        <v>22.539000000000001</v>
      </c>
      <c r="P2658">
        <f>M:M-O:O</f>
        <v>182.36099999999999</v>
      </c>
      <c r="Q2658">
        <f>P:P-J:J</f>
        <v>2.36099999999999</v>
      </c>
      <c r="R2658">
        <v>0</v>
      </c>
      <c r="S2658" t="s">
        <v>16</v>
      </c>
      <c r="T2658" t="s">
        <v>784</v>
      </c>
      <c r="U2658" t="s">
        <v>756</v>
      </c>
      <c r="V2658" t="s">
        <v>761</v>
      </c>
      <c r="W2658" t="s">
        <v>879</v>
      </c>
      <c r="X2658" t="s">
        <v>767</v>
      </c>
      <c r="Y2658" t="s">
        <v>1534</v>
      </c>
      <c r="Z2658" t="s">
        <v>949</v>
      </c>
      <c r="AA2658" t="s">
        <v>789</v>
      </c>
      <c r="AB2658" t="s">
        <v>789</v>
      </c>
      <c r="AC2658" t="s">
        <v>13</v>
      </c>
      <c r="AD2658" t="s">
        <v>14</v>
      </c>
      <c r="AE2658" s="6">
        <v>6782208390599</v>
      </c>
    </row>
    <row r="2659" spans="1:31">
      <c r="A2659">
        <v>258987</v>
      </c>
      <c r="B2659" t="s">
        <v>8501</v>
      </c>
      <c r="C2659" t="s">
        <v>8963</v>
      </c>
      <c r="E2659" t="s">
        <v>1853</v>
      </c>
      <c r="F2659" t="s">
        <v>8503</v>
      </c>
      <c r="G2659" t="s">
        <v>740</v>
      </c>
      <c r="H2659" t="s">
        <v>16</v>
      </c>
      <c r="I2659" t="s">
        <v>26</v>
      </c>
      <c r="J2659">
        <v>180</v>
      </c>
      <c r="K2659">
        <v>0</v>
      </c>
      <c r="L2659">
        <v>50</v>
      </c>
      <c r="M2659">
        <v>204.9</v>
      </c>
      <c r="N2659">
        <v>11</v>
      </c>
      <c r="O2659">
        <f>M:M*N:N/100</f>
        <v>22.539000000000001</v>
      </c>
      <c r="P2659">
        <f>M:M-O:O</f>
        <v>182.36099999999999</v>
      </c>
      <c r="Q2659">
        <f>P:P-J:J</f>
        <v>2.36099999999999</v>
      </c>
      <c r="R2659">
        <v>0</v>
      </c>
      <c r="S2659" t="s">
        <v>16</v>
      </c>
      <c r="T2659" t="s">
        <v>784</v>
      </c>
      <c r="U2659" t="s">
        <v>756</v>
      </c>
      <c r="V2659" t="s">
        <v>761</v>
      </c>
      <c r="W2659" t="s">
        <v>879</v>
      </c>
      <c r="X2659" t="s">
        <v>767</v>
      </c>
      <c r="Y2659" t="s">
        <v>1534</v>
      </c>
      <c r="Z2659" t="s">
        <v>949</v>
      </c>
      <c r="AA2659" t="s">
        <v>789</v>
      </c>
      <c r="AB2659" t="s">
        <v>789</v>
      </c>
      <c r="AC2659" t="s">
        <v>17</v>
      </c>
      <c r="AD2659" t="s">
        <v>14</v>
      </c>
      <c r="AE2659" s="6">
        <v>6782061990572</v>
      </c>
    </row>
    <row r="2660" spans="1:31">
      <c r="A2660">
        <v>258987</v>
      </c>
      <c r="B2660" t="s">
        <v>8502</v>
      </c>
      <c r="C2660" t="s">
        <v>8963</v>
      </c>
      <c r="E2660" t="s">
        <v>1853</v>
      </c>
      <c r="F2660" t="s">
        <v>8503</v>
      </c>
      <c r="G2660" t="s">
        <v>740</v>
      </c>
      <c r="H2660" t="s">
        <v>16</v>
      </c>
      <c r="I2660" t="s">
        <v>26</v>
      </c>
      <c r="J2660">
        <v>180</v>
      </c>
      <c r="K2660">
        <v>0</v>
      </c>
      <c r="L2660">
        <v>50</v>
      </c>
      <c r="M2660">
        <v>204.9</v>
      </c>
      <c r="N2660">
        <v>11</v>
      </c>
      <c r="O2660">
        <f>M:M*N:N/100</f>
        <v>22.539000000000001</v>
      </c>
      <c r="P2660">
        <f>M:M-O:O</f>
        <v>182.36099999999999</v>
      </c>
      <c r="Q2660">
        <f>P:P-J:J</f>
        <v>2.36099999999999</v>
      </c>
      <c r="R2660">
        <v>0</v>
      </c>
      <c r="S2660" t="s">
        <v>16</v>
      </c>
      <c r="T2660" t="s">
        <v>784</v>
      </c>
      <c r="U2660" t="s">
        <v>756</v>
      </c>
      <c r="V2660" t="s">
        <v>761</v>
      </c>
      <c r="W2660" t="s">
        <v>879</v>
      </c>
      <c r="X2660" t="s">
        <v>767</v>
      </c>
      <c r="Y2660" t="s">
        <v>1534</v>
      </c>
      <c r="Z2660" t="s">
        <v>949</v>
      </c>
      <c r="AA2660" t="s">
        <v>789</v>
      </c>
      <c r="AB2660" t="s">
        <v>789</v>
      </c>
      <c r="AC2660" t="s">
        <v>13</v>
      </c>
      <c r="AD2660" t="s">
        <v>14</v>
      </c>
      <c r="AE2660" s="6">
        <v>6782208390599</v>
      </c>
    </row>
    <row r="2661" spans="1:31">
      <c r="A2661">
        <v>676985</v>
      </c>
      <c r="B2661" t="s">
        <v>8486</v>
      </c>
      <c r="C2661" t="s">
        <v>8964</v>
      </c>
      <c r="E2661" t="s">
        <v>1853</v>
      </c>
      <c r="F2661" t="s">
        <v>10414</v>
      </c>
      <c r="G2661" t="s">
        <v>740</v>
      </c>
      <c r="H2661" t="s">
        <v>16</v>
      </c>
      <c r="I2661" t="s">
        <v>12279</v>
      </c>
      <c r="J2661">
        <v>180</v>
      </c>
      <c r="K2661">
        <v>0</v>
      </c>
      <c r="L2661">
        <v>50</v>
      </c>
      <c r="M2661">
        <v>409.90000000000003</v>
      </c>
      <c r="N2661">
        <v>11</v>
      </c>
      <c r="O2661">
        <f>M:M*N:N/100</f>
        <v>45.089000000000006</v>
      </c>
      <c r="P2661">
        <f>M:M-O:O</f>
        <v>364.81100000000004</v>
      </c>
      <c r="Q2661">
        <f>P:P-J:J</f>
        <v>184.81100000000004</v>
      </c>
      <c r="R2661">
        <v>0</v>
      </c>
      <c r="S2661" t="s">
        <v>16</v>
      </c>
      <c r="T2661" t="s">
        <v>784</v>
      </c>
      <c r="U2661" t="s">
        <v>754</v>
      </c>
      <c r="V2661" t="s">
        <v>752</v>
      </c>
      <c r="W2661" t="s">
        <v>879</v>
      </c>
      <c r="X2661" t="s">
        <v>7200</v>
      </c>
      <c r="Y2661" s="16" t="s">
        <v>4875</v>
      </c>
      <c r="Z2661" t="s">
        <v>949</v>
      </c>
      <c r="AA2661" t="s">
        <v>789</v>
      </c>
      <c r="AB2661" t="s">
        <v>789</v>
      </c>
      <c r="AC2661" t="s">
        <v>13</v>
      </c>
      <c r="AD2661" t="s">
        <v>21</v>
      </c>
      <c r="AE2661" s="6">
        <v>6782251625996</v>
      </c>
    </row>
    <row r="2662" spans="1:31">
      <c r="A2662">
        <v>676985</v>
      </c>
      <c r="B2662" t="s">
        <v>8487</v>
      </c>
      <c r="C2662" t="s">
        <v>8964</v>
      </c>
      <c r="E2662" t="s">
        <v>1853</v>
      </c>
      <c r="F2662" t="s">
        <v>10414</v>
      </c>
      <c r="G2662" t="s">
        <v>740</v>
      </c>
      <c r="H2662" t="s">
        <v>16</v>
      </c>
      <c r="I2662" t="s">
        <v>12279</v>
      </c>
      <c r="J2662">
        <v>180</v>
      </c>
      <c r="K2662">
        <v>0</v>
      </c>
      <c r="L2662">
        <v>50</v>
      </c>
      <c r="M2662">
        <v>409.90000000000003</v>
      </c>
      <c r="N2662">
        <v>11</v>
      </c>
      <c r="O2662">
        <f>M:M*N:N/100</f>
        <v>45.089000000000006</v>
      </c>
      <c r="P2662">
        <f>M:M-O:O</f>
        <v>364.81100000000004</v>
      </c>
      <c r="Q2662">
        <f>P:P-J:J</f>
        <v>184.81100000000004</v>
      </c>
      <c r="R2662">
        <v>0</v>
      </c>
      <c r="S2662" t="s">
        <v>16</v>
      </c>
      <c r="T2662" t="s">
        <v>784</v>
      </c>
      <c r="U2662" t="s">
        <v>754</v>
      </c>
      <c r="V2662" t="s">
        <v>752</v>
      </c>
      <c r="W2662" t="s">
        <v>879</v>
      </c>
      <c r="X2662" t="s">
        <v>7200</v>
      </c>
      <c r="Y2662" s="16" t="s">
        <v>4875</v>
      </c>
      <c r="Z2662" t="s">
        <v>949</v>
      </c>
      <c r="AA2662" t="s">
        <v>789</v>
      </c>
      <c r="AB2662" t="s">
        <v>789</v>
      </c>
      <c r="AC2662" t="s">
        <v>13</v>
      </c>
      <c r="AD2662" t="s">
        <v>21</v>
      </c>
      <c r="AE2662" s="6">
        <v>6782251625996</v>
      </c>
    </row>
    <row r="2663" spans="1:31">
      <c r="A2663">
        <v>676965</v>
      </c>
      <c r="B2663" t="s">
        <v>8488</v>
      </c>
      <c r="C2663" t="s">
        <v>8965</v>
      </c>
      <c r="E2663" t="s">
        <v>1853</v>
      </c>
      <c r="F2663" t="s">
        <v>10414</v>
      </c>
      <c r="G2663" t="s">
        <v>740</v>
      </c>
      <c r="H2663" t="s">
        <v>16</v>
      </c>
      <c r="I2663" t="s">
        <v>12279</v>
      </c>
      <c r="J2663">
        <v>180</v>
      </c>
      <c r="K2663">
        <v>0</v>
      </c>
      <c r="L2663">
        <v>50</v>
      </c>
      <c r="M2663">
        <v>409.90000000000003</v>
      </c>
      <c r="N2663">
        <v>11</v>
      </c>
      <c r="O2663">
        <f>M:M*N:N/100</f>
        <v>45.089000000000006</v>
      </c>
      <c r="P2663">
        <f>M:M-O:O</f>
        <v>364.81100000000004</v>
      </c>
      <c r="Q2663">
        <f>P:P-J:J</f>
        <v>184.81100000000004</v>
      </c>
      <c r="R2663">
        <v>0</v>
      </c>
      <c r="S2663" t="s">
        <v>16</v>
      </c>
      <c r="T2663" t="s">
        <v>784</v>
      </c>
      <c r="U2663" t="s">
        <v>754</v>
      </c>
      <c r="V2663" t="s">
        <v>752</v>
      </c>
      <c r="W2663" t="s">
        <v>879</v>
      </c>
      <c r="X2663" t="s">
        <v>7200</v>
      </c>
      <c r="Y2663" s="16" t="s">
        <v>4875</v>
      </c>
      <c r="Z2663" t="s">
        <v>949</v>
      </c>
      <c r="AA2663" t="s">
        <v>789</v>
      </c>
      <c r="AB2663" t="s">
        <v>789</v>
      </c>
      <c r="AC2663" t="s">
        <v>13</v>
      </c>
      <c r="AD2663" t="s">
        <v>21</v>
      </c>
      <c r="AE2663" s="6">
        <v>6782502812645</v>
      </c>
    </row>
    <row r="2664" spans="1:31">
      <c r="A2664">
        <v>676985</v>
      </c>
      <c r="B2664" t="s">
        <v>8489</v>
      </c>
      <c r="C2664" t="s">
        <v>8964</v>
      </c>
      <c r="E2664" t="s">
        <v>1853</v>
      </c>
      <c r="F2664" t="s">
        <v>10414</v>
      </c>
      <c r="G2664" t="s">
        <v>740</v>
      </c>
      <c r="H2664" t="s">
        <v>16</v>
      </c>
      <c r="I2664" t="s">
        <v>12279</v>
      </c>
      <c r="J2664">
        <v>180</v>
      </c>
      <c r="K2664">
        <v>0</v>
      </c>
      <c r="L2664">
        <v>50</v>
      </c>
      <c r="M2664">
        <v>409.90000000000003</v>
      </c>
      <c r="N2664">
        <v>11</v>
      </c>
      <c r="O2664">
        <f>M:M*N:N/100</f>
        <v>45.089000000000006</v>
      </c>
      <c r="P2664">
        <f>M:M-O:O</f>
        <v>364.81100000000004</v>
      </c>
      <c r="Q2664">
        <f>P:P-J:J</f>
        <v>184.81100000000004</v>
      </c>
      <c r="R2664">
        <v>0</v>
      </c>
      <c r="S2664" t="s">
        <v>16</v>
      </c>
      <c r="T2664" t="s">
        <v>784</v>
      </c>
      <c r="U2664" t="s">
        <v>754</v>
      </c>
      <c r="V2664" t="s">
        <v>752</v>
      </c>
      <c r="W2664" t="s">
        <v>879</v>
      </c>
      <c r="X2664" t="s">
        <v>7200</v>
      </c>
      <c r="Y2664" s="16" t="s">
        <v>4875</v>
      </c>
      <c r="Z2664" t="s">
        <v>949</v>
      </c>
      <c r="AA2664" t="s">
        <v>789</v>
      </c>
      <c r="AB2664" t="s">
        <v>789</v>
      </c>
      <c r="AC2664" t="s">
        <v>13</v>
      </c>
      <c r="AD2664" t="s">
        <v>21</v>
      </c>
      <c r="AE2664" s="6">
        <v>6782251625996</v>
      </c>
    </row>
    <row r="2665" spans="1:31">
      <c r="A2665">
        <v>676985</v>
      </c>
      <c r="B2665" t="s">
        <v>8490</v>
      </c>
      <c r="C2665" t="s">
        <v>8964</v>
      </c>
      <c r="E2665" t="s">
        <v>1853</v>
      </c>
      <c r="F2665" t="s">
        <v>10414</v>
      </c>
      <c r="G2665" t="s">
        <v>740</v>
      </c>
      <c r="H2665" t="s">
        <v>16</v>
      </c>
      <c r="I2665" t="s">
        <v>12279</v>
      </c>
      <c r="J2665">
        <v>180</v>
      </c>
      <c r="K2665">
        <v>0</v>
      </c>
      <c r="L2665">
        <v>50</v>
      </c>
      <c r="M2665">
        <v>409.90000000000003</v>
      </c>
      <c r="N2665">
        <v>11</v>
      </c>
      <c r="O2665">
        <f>M:M*N:N/100</f>
        <v>45.089000000000006</v>
      </c>
      <c r="P2665">
        <f>M:M-O:O</f>
        <v>364.81100000000004</v>
      </c>
      <c r="Q2665">
        <f>P:P-J:J</f>
        <v>184.81100000000004</v>
      </c>
      <c r="R2665">
        <v>0</v>
      </c>
      <c r="S2665" t="s">
        <v>16</v>
      </c>
      <c r="T2665" t="s">
        <v>784</v>
      </c>
      <c r="U2665" t="s">
        <v>754</v>
      </c>
      <c r="V2665" t="s">
        <v>752</v>
      </c>
      <c r="W2665" t="s">
        <v>879</v>
      </c>
      <c r="X2665" t="s">
        <v>7200</v>
      </c>
      <c r="Y2665" s="16" t="s">
        <v>4875</v>
      </c>
      <c r="Z2665" t="s">
        <v>949</v>
      </c>
      <c r="AA2665" t="s">
        <v>789</v>
      </c>
      <c r="AB2665" t="s">
        <v>789</v>
      </c>
      <c r="AC2665" t="s">
        <v>13</v>
      </c>
      <c r="AD2665" t="s">
        <v>21</v>
      </c>
      <c r="AE2665" s="6">
        <v>6782251625996</v>
      </c>
    </row>
    <row r="2666" spans="1:31">
      <c r="A2666">
        <v>676985</v>
      </c>
      <c r="B2666" t="s">
        <v>8491</v>
      </c>
      <c r="C2666" t="s">
        <v>8964</v>
      </c>
      <c r="E2666" t="s">
        <v>1853</v>
      </c>
      <c r="F2666" t="s">
        <v>10414</v>
      </c>
      <c r="G2666" t="s">
        <v>740</v>
      </c>
      <c r="H2666" t="s">
        <v>16</v>
      </c>
      <c r="I2666" t="s">
        <v>12279</v>
      </c>
      <c r="J2666">
        <v>180</v>
      </c>
      <c r="K2666">
        <v>0</v>
      </c>
      <c r="L2666">
        <v>50</v>
      </c>
      <c r="M2666">
        <v>409.90000000000003</v>
      </c>
      <c r="N2666">
        <v>11</v>
      </c>
      <c r="O2666">
        <f>M:M*N:N/100</f>
        <v>45.089000000000006</v>
      </c>
      <c r="P2666">
        <f>M:M-O:O</f>
        <v>364.81100000000004</v>
      </c>
      <c r="Q2666">
        <f>P:P-J:J</f>
        <v>184.81100000000004</v>
      </c>
      <c r="R2666">
        <v>0</v>
      </c>
      <c r="S2666" t="s">
        <v>16</v>
      </c>
      <c r="T2666" t="s">
        <v>784</v>
      </c>
      <c r="U2666" t="s">
        <v>754</v>
      </c>
      <c r="V2666" t="s">
        <v>752</v>
      </c>
      <c r="W2666" t="s">
        <v>879</v>
      </c>
      <c r="X2666" t="s">
        <v>7200</v>
      </c>
      <c r="Y2666" s="16" t="s">
        <v>4875</v>
      </c>
      <c r="Z2666" t="s">
        <v>949</v>
      </c>
      <c r="AA2666" t="s">
        <v>789</v>
      </c>
      <c r="AB2666" t="s">
        <v>789</v>
      </c>
      <c r="AC2666" t="s">
        <v>13</v>
      </c>
      <c r="AD2666" t="s">
        <v>21</v>
      </c>
      <c r="AE2666" s="6">
        <v>6782251625996</v>
      </c>
    </row>
    <row r="2667" spans="1:31">
      <c r="A2667">
        <v>676985</v>
      </c>
      <c r="B2667" t="s">
        <v>8492</v>
      </c>
      <c r="C2667" t="s">
        <v>8964</v>
      </c>
      <c r="E2667" t="s">
        <v>1853</v>
      </c>
      <c r="F2667" t="s">
        <v>10414</v>
      </c>
      <c r="G2667" t="s">
        <v>740</v>
      </c>
      <c r="H2667" t="s">
        <v>16</v>
      </c>
      <c r="I2667" t="s">
        <v>12279</v>
      </c>
      <c r="J2667">
        <v>180</v>
      </c>
      <c r="K2667">
        <v>0</v>
      </c>
      <c r="L2667">
        <v>50</v>
      </c>
      <c r="M2667">
        <v>409.90000000000003</v>
      </c>
      <c r="N2667">
        <v>11</v>
      </c>
      <c r="O2667">
        <f>M:M*N:N/100</f>
        <v>45.089000000000006</v>
      </c>
      <c r="P2667">
        <f>M:M-O:O</f>
        <v>364.81100000000004</v>
      </c>
      <c r="Q2667">
        <f>P:P-J:J</f>
        <v>184.81100000000004</v>
      </c>
      <c r="R2667">
        <v>0</v>
      </c>
      <c r="S2667" t="s">
        <v>16</v>
      </c>
      <c r="T2667" t="s">
        <v>784</v>
      </c>
      <c r="U2667" t="s">
        <v>754</v>
      </c>
      <c r="V2667" t="s">
        <v>752</v>
      </c>
      <c r="W2667" t="s">
        <v>879</v>
      </c>
      <c r="X2667" t="s">
        <v>7200</v>
      </c>
      <c r="Y2667" s="16" t="s">
        <v>4875</v>
      </c>
      <c r="Z2667" t="s">
        <v>949</v>
      </c>
      <c r="AA2667" t="s">
        <v>789</v>
      </c>
      <c r="AB2667" t="s">
        <v>789</v>
      </c>
      <c r="AC2667" t="s">
        <v>13</v>
      </c>
      <c r="AD2667" t="s">
        <v>21</v>
      </c>
      <c r="AE2667" s="6">
        <v>6782251625996</v>
      </c>
    </row>
    <row r="2668" spans="1:31">
      <c r="A2668">
        <v>676985</v>
      </c>
      <c r="B2668" t="s">
        <v>8493</v>
      </c>
      <c r="C2668" t="s">
        <v>8964</v>
      </c>
      <c r="E2668" t="s">
        <v>1853</v>
      </c>
      <c r="F2668" t="s">
        <v>10414</v>
      </c>
      <c r="G2668" t="s">
        <v>740</v>
      </c>
      <c r="H2668" t="s">
        <v>16</v>
      </c>
      <c r="I2668" t="s">
        <v>12279</v>
      </c>
      <c r="J2668">
        <v>180</v>
      </c>
      <c r="K2668">
        <v>0</v>
      </c>
      <c r="L2668">
        <v>50</v>
      </c>
      <c r="M2668">
        <v>409.90000000000003</v>
      </c>
      <c r="N2668">
        <v>11</v>
      </c>
      <c r="O2668">
        <f>M:M*N:N/100</f>
        <v>45.089000000000006</v>
      </c>
      <c r="P2668">
        <f>M:M-O:O</f>
        <v>364.81100000000004</v>
      </c>
      <c r="Q2668">
        <f>P:P-J:J</f>
        <v>184.81100000000004</v>
      </c>
      <c r="R2668">
        <v>0</v>
      </c>
      <c r="S2668" t="s">
        <v>16</v>
      </c>
      <c r="T2668" t="s">
        <v>784</v>
      </c>
      <c r="U2668" t="s">
        <v>754</v>
      </c>
      <c r="V2668" t="s">
        <v>752</v>
      </c>
      <c r="W2668" t="s">
        <v>879</v>
      </c>
      <c r="X2668" t="s">
        <v>7200</v>
      </c>
      <c r="Y2668" s="16" t="s">
        <v>4875</v>
      </c>
      <c r="Z2668" t="s">
        <v>949</v>
      </c>
      <c r="AA2668" t="s">
        <v>789</v>
      </c>
      <c r="AB2668" t="s">
        <v>789</v>
      </c>
      <c r="AC2668" t="s">
        <v>13</v>
      </c>
      <c r="AD2668" t="s">
        <v>21</v>
      </c>
      <c r="AE2668" s="6">
        <v>6782251625996</v>
      </c>
    </row>
    <row r="2669" spans="1:31">
      <c r="A2669">
        <v>676985</v>
      </c>
      <c r="B2669" t="s">
        <v>8509</v>
      </c>
      <c r="C2669" t="s">
        <v>8964</v>
      </c>
      <c r="E2669" t="s">
        <v>1853</v>
      </c>
      <c r="F2669" t="s">
        <v>10414</v>
      </c>
      <c r="G2669" t="s">
        <v>740</v>
      </c>
      <c r="H2669" t="s">
        <v>16</v>
      </c>
      <c r="I2669" t="s">
        <v>23</v>
      </c>
      <c r="J2669">
        <v>180</v>
      </c>
      <c r="K2669">
        <v>0</v>
      </c>
      <c r="L2669">
        <v>50</v>
      </c>
      <c r="M2669">
        <v>404.90000000000003</v>
      </c>
      <c r="N2669">
        <v>11</v>
      </c>
      <c r="O2669">
        <f>M:M*N:N/100</f>
        <v>44.539000000000009</v>
      </c>
      <c r="P2669">
        <f>M:M-O:O</f>
        <v>360.36100000000005</v>
      </c>
      <c r="Q2669">
        <f>P:P-J:J</f>
        <v>180.36100000000005</v>
      </c>
      <c r="R2669">
        <v>0</v>
      </c>
      <c r="S2669" t="s">
        <v>16</v>
      </c>
      <c r="T2669" t="s">
        <v>784</v>
      </c>
      <c r="U2669" t="s">
        <v>754</v>
      </c>
      <c r="V2669" t="s">
        <v>752</v>
      </c>
      <c r="W2669" t="s">
        <v>879</v>
      </c>
      <c r="X2669" t="s">
        <v>7200</v>
      </c>
      <c r="Y2669" s="16" t="s">
        <v>4875</v>
      </c>
      <c r="Z2669" t="s">
        <v>949</v>
      </c>
      <c r="AA2669" t="s">
        <v>789</v>
      </c>
      <c r="AB2669" t="s">
        <v>789</v>
      </c>
      <c r="AC2669" t="s">
        <v>13</v>
      </c>
      <c r="AD2669" t="s">
        <v>21</v>
      </c>
      <c r="AE2669" s="6">
        <v>6782251625996</v>
      </c>
    </row>
    <row r="2670" spans="1:31">
      <c r="A2670">
        <v>676985</v>
      </c>
      <c r="B2670" t="s">
        <v>8510</v>
      </c>
      <c r="C2670" t="s">
        <v>8964</v>
      </c>
      <c r="E2670" t="s">
        <v>1853</v>
      </c>
      <c r="F2670" t="s">
        <v>10414</v>
      </c>
      <c r="G2670" t="s">
        <v>740</v>
      </c>
      <c r="H2670" t="s">
        <v>16</v>
      </c>
      <c r="I2670" t="s">
        <v>23</v>
      </c>
      <c r="J2670">
        <v>180</v>
      </c>
      <c r="K2670">
        <v>0</v>
      </c>
      <c r="L2670">
        <v>50</v>
      </c>
      <c r="M2670">
        <v>404.90000000000003</v>
      </c>
      <c r="N2670">
        <v>11</v>
      </c>
      <c r="O2670">
        <f>M:M*N:N/100</f>
        <v>44.539000000000009</v>
      </c>
      <c r="P2670">
        <f>M:M-O:O</f>
        <v>360.36100000000005</v>
      </c>
      <c r="Q2670">
        <f>P:P-J:J</f>
        <v>180.36100000000005</v>
      </c>
      <c r="R2670">
        <v>0</v>
      </c>
      <c r="S2670" t="s">
        <v>16</v>
      </c>
      <c r="T2670" t="s">
        <v>784</v>
      </c>
      <c r="U2670" t="s">
        <v>754</v>
      </c>
      <c r="V2670" t="s">
        <v>752</v>
      </c>
      <c r="W2670" t="s">
        <v>879</v>
      </c>
      <c r="X2670" t="s">
        <v>7200</v>
      </c>
      <c r="Y2670" s="16" t="s">
        <v>4875</v>
      </c>
      <c r="Z2670" t="s">
        <v>949</v>
      </c>
      <c r="AA2670" t="s">
        <v>789</v>
      </c>
      <c r="AB2670" t="s">
        <v>789</v>
      </c>
      <c r="AC2670" t="s">
        <v>13</v>
      </c>
      <c r="AD2670" t="s">
        <v>21</v>
      </c>
      <c r="AE2670" s="6">
        <v>6782251625996</v>
      </c>
    </row>
    <row r="2671" spans="1:31">
      <c r="A2671">
        <v>676965</v>
      </c>
      <c r="B2671" t="s">
        <v>8511</v>
      </c>
      <c r="C2671" t="s">
        <v>8965</v>
      </c>
      <c r="E2671" t="s">
        <v>1853</v>
      </c>
      <c r="F2671" t="s">
        <v>10414</v>
      </c>
      <c r="G2671" t="s">
        <v>740</v>
      </c>
      <c r="H2671" t="s">
        <v>16</v>
      </c>
      <c r="I2671" t="s">
        <v>23</v>
      </c>
      <c r="J2671">
        <v>180</v>
      </c>
      <c r="K2671">
        <v>0</v>
      </c>
      <c r="L2671">
        <v>50</v>
      </c>
      <c r="M2671">
        <v>404.90000000000003</v>
      </c>
      <c r="N2671">
        <v>11</v>
      </c>
      <c r="O2671">
        <f>M:M*N:N/100</f>
        <v>44.539000000000009</v>
      </c>
      <c r="P2671">
        <f>M:M-O:O</f>
        <v>360.36100000000005</v>
      </c>
      <c r="Q2671">
        <f>P:P-J:J</f>
        <v>180.36100000000005</v>
      </c>
      <c r="R2671">
        <v>0</v>
      </c>
      <c r="S2671" t="s">
        <v>16</v>
      </c>
      <c r="T2671" t="s">
        <v>784</v>
      </c>
      <c r="U2671" t="s">
        <v>754</v>
      </c>
      <c r="V2671" t="s">
        <v>752</v>
      </c>
      <c r="W2671" t="s">
        <v>879</v>
      </c>
      <c r="X2671" t="s">
        <v>7200</v>
      </c>
      <c r="Y2671" s="16" t="s">
        <v>4875</v>
      </c>
      <c r="Z2671" t="s">
        <v>949</v>
      </c>
      <c r="AA2671" t="s">
        <v>789</v>
      </c>
      <c r="AB2671" t="s">
        <v>789</v>
      </c>
      <c r="AC2671" t="s">
        <v>13</v>
      </c>
      <c r="AD2671" t="s">
        <v>21</v>
      </c>
      <c r="AE2671" s="6">
        <v>6782502812645</v>
      </c>
    </row>
    <row r="2672" spans="1:31">
      <c r="A2672">
        <v>676965</v>
      </c>
      <c r="B2672" t="s">
        <v>8512</v>
      </c>
      <c r="C2672" t="s">
        <v>8965</v>
      </c>
      <c r="E2672" t="s">
        <v>1853</v>
      </c>
      <c r="F2672" t="s">
        <v>10414</v>
      </c>
      <c r="G2672" t="s">
        <v>740</v>
      </c>
      <c r="H2672" t="s">
        <v>16</v>
      </c>
      <c r="I2672" t="s">
        <v>23</v>
      </c>
      <c r="J2672">
        <v>180</v>
      </c>
      <c r="K2672">
        <v>0</v>
      </c>
      <c r="L2672">
        <v>50</v>
      </c>
      <c r="M2672">
        <v>404.90000000000003</v>
      </c>
      <c r="N2672">
        <v>11</v>
      </c>
      <c r="O2672">
        <f>M:M*N:N/100</f>
        <v>44.539000000000009</v>
      </c>
      <c r="P2672">
        <f>M:M-O:O</f>
        <v>360.36100000000005</v>
      </c>
      <c r="Q2672">
        <f>P:P-J:J</f>
        <v>180.36100000000005</v>
      </c>
      <c r="R2672">
        <v>0</v>
      </c>
      <c r="S2672" t="s">
        <v>16</v>
      </c>
      <c r="T2672" t="s">
        <v>784</v>
      </c>
      <c r="U2672" t="s">
        <v>754</v>
      </c>
      <c r="V2672" t="s">
        <v>752</v>
      </c>
      <c r="W2672" t="s">
        <v>879</v>
      </c>
      <c r="X2672" t="s">
        <v>7200</v>
      </c>
      <c r="Y2672" s="16" t="s">
        <v>4875</v>
      </c>
      <c r="Z2672" t="s">
        <v>949</v>
      </c>
      <c r="AA2672" t="s">
        <v>789</v>
      </c>
      <c r="AB2672" t="s">
        <v>789</v>
      </c>
      <c r="AC2672" t="s">
        <v>13</v>
      </c>
      <c r="AD2672" t="s">
        <v>21</v>
      </c>
      <c r="AE2672" s="6">
        <v>6782502812645</v>
      </c>
    </row>
    <row r="2673" spans="1:31">
      <c r="A2673">
        <v>676985</v>
      </c>
      <c r="B2673" t="s">
        <v>8513</v>
      </c>
      <c r="C2673" t="s">
        <v>8964</v>
      </c>
      <c r="E2673" t="s">
        <v>1853</v>
      </c>
      <c r="F2673" t="s">
        <v>10414</v>
      </c>
      <c r="G2673" t="s">
        <v>740</v>
      </c>
      <c r="H2673" t="s">
        <v>16</v>
      </c>
      <c r="I2673" t="s">
        <v>23</v>
      </c>
      <c r="J2673">
        <v>180</v>
      </c>
      <c r="K2673">
        <v>0</v>
      </c>
      <c r="L2673">
        <v>50</v>
      </c>
      <c r="M2673">
        <v>404.90000000000003</v>
      </c>
      <c r="N2673">
        <v>11</v>
      </c>
      <c r="O2673">
        <f>M:M*N:N/100</f>
        <v>44.539000000000009</v>
      </c>
      <c r="P2673">
        <f>M:M-O:O</f>
        <v>360.36100000000005</v>
      </c>
      <c r="Q2673">
        <f>P:P-J:J</f>
        <v>180.36100000000005</v>
      </c>
      <c r="R2673">
        <v>0</v>
      </c>
      <c r="S2673" t="s">
        <v>16</v>
      </c>
      <c r="T2673" t="s">
        <v>784</v>
      </c>
      <c r="U2673" t="s">
        <v>754</v>
      </c>
      <c r="V2673" t="s">
        <v>752</v>
      </c>
      <c r="W2673" t="s">
        <v>879</v>
      </c>
      <c r="X2673" t="s">
        <v>7200</v>
      </c>
      <c r="Y2673" s="16" t="s">
        <v>4875</v>
      </c>
      <c r="Z2673" t="s">
        <v>949</v>
      </c>
      <c r="AA2673" t="s">
        <v>789</v>
      </c>
      <c r="AB2673" t="s">
        <v>789</v>
      </c>
      <c r="AC2673" t="s">
        <v>13</v>
      </c>
      <c r="AD2673" t="s">
        <v>21</v>
      </c>
      <c r="AE2673" s="6">
        <v>6782251625996</v>
      </c>
    </row>
    <row r="2674" spans="1:31">
      <c r="A2674">
        <v>676985</v>
      </c>
      <c r="B2674" t="s">
        <v>8514</v>
      </c>
      <c r="C2674" t="s">
        <v>8964</v>
      </c>
      <c r="E2674" t="s">
        <v>1853</v>
      </c>
      <c r="F2674" t="s">
        <v>10414</v>
      </c>
      <c r="G2674" t="s">
        <v>740</v>
      </c>
      <c r="H2674" t="s">
        <v>16</v>
      </c>
      <c r="I2674" t="s">
        <v>23</v>
      </c>
      <c r="J2674">
        <v>180</v>
      </c>
      <c r="K2674">
        <v>0</v>
      </c>
      <c r="L2674">
        <v>50</v>
      </c>
      <c r="M2674">
        <v>404.90000000000003</v>
      </c>
      <c r="N2674">
        <v>11</v>
      </c>
      <c r="O2674">
        <f>M:M*N:N/100</f>
        <v>44.539000000000009</v>
      </c>
      <c r="P2674">
        <f>M:M-O:O</f>
        <v>360.36100000000005</v>
      </c>
      <c r="Q2674">
        <f>P:P-J:J</f>
        <v>180.36100000000005</v>
      </c>
      <c r="R2674">
        <v>0</v>
      </c>
      <c r="S2674" t="s">
        <v>16</v>
      </c>
      <c r="T2674" t="s">
        <v>784</v>
      </c>
      <c r="U2674" t="s">
        <v>754</v>
      </c>
      <c r="V2674" t="s">
        <v>752</v>
      </c>
      <c r="W2674" t="s">
        <v>879</v>
      </c>
      <c r="X2674" t="s">
        <v>7200</v>
      </c>
      <c r="Y2674" s="16" t="s">
        <v>4875</v>
      </c>
      <c r="Z2674" t="s">
        <v>949</v>
      </c>
      <c r="AA2674" t="s">
        <v>789</v>
      </c>
      <c r="AB2674" t="s">
        <v>789</v>
      </c>
      <c r="AC2674" t="s">
        <v>13</v>
      </c>
      <c r="AD2674" t="s">
        <v>21</v>
      </c>
      <c r="AE2674" s="6">
        <v>6782251625996</v>
      </c>
    </row>
    <row r="2675" spans="1:31">
      <c r="A2675">
        <v>676985</v>
      </c>
      <c r="B2675" t="s">
        <v>8515</v>
      </c>
      <c r="C2675" t="s">
        <v>8964</v>
      </c>
      <c r="E2675" t="s">
        <v>1853</v>
      </c>
      <c r="F2675" t="s">
        <v>10414</v>
      </c>
      <c r="G2675" t="s">
        <v>740</v>
      </c>
      <c r="H2675" t="s">
        <v>16</v>
      </c>
      <c r="I2675" t="s">
        <v>23</v>
      </c>
      <c r="J2675">
        <v>180</v>
      </c>
      <c r="K2675">
        <v>0</v>
      </c>
      <c r="L2675">
        <v>50</v>
      </c>
      <c r="M2675">
        <v>404.90000000000003</v>
      </c>
      <c r="N2675">
        <v>11</v>
      </c>
      <c r="O2675">
        <f>M:M*N:N/100</f>
        <v>44.539000000000009</v>
      </c>
      <c r="P2675">
        <f>M:M-O:O</f>
        <v>360.36100000000005</v>
      </c>
      <c r="Q2675">
        <f>P:P-J:J</f>
        <v>180.36100000000005</v>
      </c>
      <c r="R2675">
        <v>0</v>
      </c>
      <c r="S2675" t="s">
        <v>16</v>
      </c>
      <c r="T2675" t="s">
        <v>784</v>
      </c>
      <c r="U2675" t="s">
        <v>754</v>
      </c>
      <c r="V2675" t="s">
        <v>752</v>
      </c>
      <c r="W2675" t="s">
        <v>879</v>
      </c>
      <c r="X2675" t="s">
        <v>7200</v>
      </c>
      <c r="Y2675" s="16" t="s">
        <v>4875</v>
      </c>
      <c r="Z2675" t="s">
        <v>949</v>
      </c>
      <c r="AA2675" t="s">
        <v>789</v>
      </c>
      <c r="AB2675" t="s">
        <v>789</v>
      </c>
      <c r="AC2675" t="s">
        <v>13</v>
      </c>
      <c r="AD2675" t="s">
        <v>21</v>
      </c>
      <c r="AE2675" s="6">
        <v>6782251625996</v>
      </c>
    </row>
    <row r="2676" spans="1:31">
      <c r="A2676">
        <v>676985</v>
      </c>
      <c r="B2676" t="s">
        <v>8516</v>
      </c>
      <c r="C2676" t="s">
        <v>8964</v>
      </c>
      <c r="E2676" t="s">
        <v>1853</v>
      </c>
      <c r="F2676" t="s">
        <v>10414</v>
      </c>
      <c r="G2676" t="s">
        <v>740</v>
      </c>
      <c r="H2676" t="s">
        <v>16</v>
      </c>
      <c r="I2676" t="s">
        <v>23</v>
      </c>
      <c r="J2676">
        <v>180</v>
      </c>
      <c r="K2676">
        <v>0</v>
      </c>
      <c r="L2676">
        <v>50</v>
      </c>
      <c r="M2676">
        <v>404.90000000000003</v>
      </c>
      <c r="N2676">
        <v>11</v>
      </c>
      <c r="O2676">
        <f>M:M*N:N/100</f>
        <v>44.539000000000009</v>
      </c>
      <c r="P2676">
        <f>M:M-O:O</f>
        <v>360.36100000000005</v>
      </c>
      <c r="Q2676">
        <f>P:P-J:J</f>
        <v>180.36100000000005</v>
      </c>
      <c r="R2676">
        <v>0</v>
      </c>
      <c r="S2676" t="s">
        <v>16</v>
      </c>
      <c r="T2676" t="s">
        <v>784</v>
      </c>
      <c r="U2676" t="s">
        <v>754</v>
      </c>
      <c r="V2676" t="s">
        <v>752</v>
      </c>
      <c r="W2676" t="s">
        <v>879</v>
      </c>
      <c r="X2676" t="s">
        <v>7200</v>
      </c>
      <c r="Y2676" s="16" t="s">
        <v>4875</v>
      </c>
      <c r="Z2676" t="s">
        <v>949</v>
      </c>
      <c r="AA2676" t="s">
        <v>789</v>
      </c>
      <c r="AB2676" t="s">
        <v>789</v>
      </c>
      <c r="AC2676" t="s">
        <v>13</v>
      </c>
      <c r="AD2676" t="s">
        <v>21</v>
      </c>
      <c r="AE2676" s="6">
        <v>6782251625996</v>
      </c>
    </row>
    <row r="2677" spans="1:31">
      <c r="A2677">
        <v>676985</v>
      </c>
      <c r="B2677" t="s">
        <v>8517</v>
      </c>
      <c r="C2677" t="s">
        <v>8964</v>
      </c>
      <c r="E2677" t="s">
        <v>1853</v>
      </c>
      <c r="F2677" t="s">
        <v>10414</v>
      </c>
      <c r="G2677" t="s">
        <v>740</v>
      </c>
      <c r="H2677" t="s">
        <v>16</v>
      </c>
      <c r="I2677" t="s">
        <v>23</v>
      </c>
      <c r="J2677">
        <v>180</v>
      </c>
      <c r="K2677">
        <v>0</v>
      </c>
      <c r="L2677">
        <v>50</v>
      </c>
      <c r="M2677">
        <v>404.90000000000003</v>
      </c>
      <c r="N2677">
        <v>11</v>
      </c>
      <c r="O2677">
        <f>M:M*N:N/100</f>
        <v>44.539000000000009</v>
      </c>
      <c r="P2677">
        <f>M:M-O:O</f>
        <v>360.36100000000005</v>
      </c>
      <c r="Q2677">
        <f>P:P-J:J</f>
        <v>180.36100000000005</v>
      </c>
      <c r="R2677">
        <v>0</v>
      </c>
      <c r="S2677" t="s">
        <v>16</v>
      </c>
      <c r="T2677" t="s">
        <v>784</v>
      </c>
      <c r="U2677" t="s">
        <v>754</v>
      </c>
      <c r="V2677" t="s">
        <v>752</v>
      </c>
      <c r="W2677" t="s">
        <v>879</v>
      </c>
      <c r="X2677" t="s">
        <v>7200</v>
      </c>
      <c r="Y2677" s="16" t="s">
        <v>4875</v>
      </c>
      <c r="Z2677" t="s">
        <v>949</v>
      </c>
      <c r="AA2677" t="s">
        <v>789</v>
      </c>
      <c r="AB2677" t="s">
        <v>789</v>
      </c>
      <c r="AC2677" t="s">
        <v>13</v>
      </c>
      <c r="AD2677" t="s">
        <v>21</v>
      </c>
      <c r="AE2677" s="6">
        <v>6782251625996</v>
      </c>
    </row>
    <row r="2678" spans="1:31">
      <c r="A2678">
        <v>676985</v>
      </c>
      <c r="B2678" t="s">
        <v>8518</v>
      </c>
      <c r="C2678" t="s">
        <v>8964</v>
      </c>
      <c r="E2678" t="s">
        <v>1853</v>
      </c>
      <c r="F2678" t="s">
        <v>10414</v>
      </c>
      <c r="G2678" t="s">
        <v>740</v>
      </c>
      <c r="H2678" t="s">
        <v>16</v>
      </c>
      <c r="I2678" t="s">
        <v>26</v>
      </c>
      <c r="J2678">
        <v>180</v>
      </c>
      <c r="K2678">
        <v>0</v>
      </c>
      <c r="L2678">
        <v>50</v>
      </c>
      <c r="M2678">
        <v>399.90000000000003</v>
      </c>
      <c r="N2678">
        <v>11</v>
      </c>
      <c r="O2678">
        <f>M:M*N:N/100</f>
        <v>43.989000000000004</v>
      </c>
      <c r="P2678">
        <f>M:M-O:O</f>
        <v>355.91100000000006</v>
      </c>
      <c r="Q2678">
        <f>P:P-J:J</f>
        <v>175.91100000000006</v>
      </c>
      <c r="R2678">
        <v>0</v>
      </c>
      <c r="S2678" t="s">
        <v>16</v>
      </c>
      <c r="T2678" t="s">
        <v>784</v>
      </c>
      <c r="U2678" t="s">
        <v>754</v>
      </c>
      <c r="V2678" t="s">
        <v>752</v>
      </c>
      <c r="W2678" t="s">
        <v>879</v>
      </c>
      <c r="X2678" t="s">
        <v>7200</v>
      </c>
      <c r="Y2678" s="16" t="s">
        <v>4875</v>
      </c>
      <c r="Z2678" t="s">
        <v>949</v>
      </c>
      <c r="AA2678" t="s">
        <v>789</v>
      </c>
      <c r="AB2678" t="s">
        <v>789</v>
      </c>
      <c r="AC2678" t="s">
        <v>13</v>
      </c>
      <c r="AD2678" t="s">
        <v>21</v>
      </c>
      <c r="AE2678" s="6">
        <v>6782251625996</v>
      </c>
    </row>
    <row r="2679" spans="1:31">
      <c r="A2679">
        <v>676985</v>
      </c>
      <c r="B2679" t="s">
        <v>8519</v>
      </c>
      <c r="C2679" t="s">
        <v>8964</v>
      </c>
      <c r="E2679" t="s">
        <v>1853</v>
      </c>
      <c r="F2679" t="s">
        <v>10414</v>
      </c>
      <c r="G2679" t="s">
        <v>740</v>
      </c>
      <c r="H2679" t="s">
        <v>16</v>
      </c>
      <c r="I2679" t="s">
        <v>26</v>
      </c>
      <c r="J2679">
        <v>180</v>
      </c>
      <c r="K2679">
        <v>0</v>
      </c>
      <c r="L2679">
        <v>50</v>
      </c>
      <c r="M2679">
        <v>399.90000000000003</v>
      </c>
      <c r="N2679">
        <v>11</v>
      </c>
      <c r="O2679">
        <f>M:M*N:N/100</f>
        <v>43.989000000000004</v>
      </c>
      <c r="P2679">
        <f>M:M-O:O</f>
        <v>355.91100000000006</v>
      </c>
      <c r="Q2679">
        <f>P:P-J:J</f>
        <v>175.91100000000006</v>
      </c>
      <c r="R2679">
        <v>0</v>
      </c>
      <c r="S2679" t="s">
        <v>16</v>
      </c>
      <c r="T2679" t="s">
        <v>784</v>
      </c>
      <c r="U2679" t="s">
        <v>754</v>
      </c>
      <c r="V2679" t="s">
        <v>752</v>
      </c>
      <c r="W2679" t="s">
        <v>879</v>
      </c>
      <c r="X2679" t="s">
        <v>7200</v>
      </c>
      <c r="Y2679" s="16" t="s">
        <v>4875</v>
      </c>
      <c r="Z2679" t="s">
        <v>949</v>
      </c>
      <c r="AA2679" t="s">
        <v>789</v>
      </c>
      <c r="AB2679" t="s">
        <v>789</v>
      </c>
      <c r="AC2679" t="s">
        <v>13</v>
      </c>
      <c r="AD2679" t="s">
        <v>21</v>
      </c>
      <c r="AE2679" s="6">
        <v>6782251625996</v>
      </c>
    </row>
    <row r="2680" spans="1:31">
      <c r="A2680">
        <v>676965</v>
      </c>
      <c r="B2680" t="s">
        <v>8520</v>
      </c>
      <c r="C2680" t="s">
        <v>8965</v>
      </c>
      <c r="E2680" t="s">
        <v>1853</v>
      </c>
      <c r="F2680" t="s">
        <v>10414</v>
      </c>
      <c r="G2680" t="s">
        <v>740</v>
      </c>
      <c r="H2680" t="s">
        <v>16</v>
      </c>
      <c r="I2680" t="s">
        <v>26</v>
      </c>
      <c r="J2680">
        <v>180</v>
      </c>
      <c r="K2680">
        <v>0</v>
      </c>
      <c r="L2680">
        <v>50</v>
      </c>
      <c r="M2680">
        <v>399.90000000000003</v>
      </c>
      <c r="N2680">
        <v>11</v>
      </c>
      <c r="O2680">
        <f>M:M*N:N/100</f>
        <v>43.989000000000004</v>
      </c>
      <c r="P2680">
        <f>M:M-O:O</f>
        <v>355.91100000000006</v>
      </c>
      <c r="Q2680">
        <f>P:P-J:J</f>
        <v>175.91100000000006</v>
      </c>
      <c r="R2680">
        <v>0</v>
      </c>
      <c r="S2680" t="s">
        <v>16</v>
      </c>
      <c r="T2680" t="s">
        <v>784</v>
      </c>
      <c r="U2680" t="s">
        <v>754</v>
      </c>
      <c r="V2680" t="s">
        <v>752</v>
      </c>
      <c r="W2680" t="s">
        <v>879</v>
      </c>
      <c r="X2680" t="s">
        <v>7200</v>
      </c>
      <c r="Y2680" s="16" t="s">
        <v>4875</v>
      </c>
      <c r="Z2680" t="s">
        <v>949</v>
      </c>
      <c r="AA2680" t="s">
        <v>789</v>
      </c>
      <c r="AB2680" t="s">
        <v>789</v>
      </c>
      <c r="AC2680" t="s">
        <v>13</v>
      </c>
      <c r="AD2680" t="s">
        <v>21</v>
      </c>
      <c r="AE2680" s="6">
        <v>6782502812645</v>
      </c>
    </row>
    <row r="2681" spans="1:31">
      <c r="A2681">
        <v>676965</v>
      </c>
      <c r="B2681" t="s">
        <v>8521</v>
      </c>
      <c r="C2681" t="s">
        <v>8965</v>
      </c>
      <c r="E2681" t="s">
        <v>1853</v>
      </c>
      <c r="F2681" t="s">
        <v>10414</v>
      </c>
      <c r="G2681" t="s">
        <v>740</v>
      </c>
      <c r="H2681" t="s">
        <v>16</v>
      </c>
      <c r="I2681" t="s">
        <v>26</v>
      </c>
      <c r="J2681">
        <v>180</v>
      </c>
      <c r="K2681">
        <v>0</v>
      </c>
      <c r="L2681">
        <v>50</v>
      </c>
      <c r="M2681">
        <v>399.90000000000003</v>
      </c>
      <c r="N2681">
        <v>11</v>
      </c>
      <c r="O2681">
        <f>M:M*N:N/100</f>
        <v>43.989000000000004</v>
      </c>
      <c r="P2681">
        <f>M:M-O:O</f>
        <v>355.91100000000006</v>
      </c>
      <c r="Q2681">
        <f>P:P-J:J</f>
        <v>175.91100000000006</v>
      </c>
      <c r="R2681">
        <v>0</v>
      </c>
      <c r="S2681" t="s">
        <v>16</v>
      </c>
      <c r="T2681" t="s">
        <v>784</v>
      </c>
      <c r="U2681" t="s">
        <v>754</v>
      </c>
      <c r="V2681" t="s">
        <v>752</v>
      </c>
      <c r="W2681" t="s">
        <v>879</v>
      </c>
      <c r="X2681" t="s">
        <v>7200</v>
      </c>
      <c r="Y2681" s="16" t="s">
        <v>4875</v>
      </c>
      <c r="Z2681" t="s">
        <v>949</v>
      </c>
      <c r="AA2681" t="s">
        <v>789</v>
      </c>
      <c r="AB2681" t="s">
        <v>789</v>
      </c>
      <c r="AC2681" t="s">
        <v>13</v>
      </c>
      <c r="AD2681" t="s">
        <v>21</v>
      </c>
      <c r="AE2681" s="6">
        <v>6782502812645</v>
      </c>
    </row>
    <row r="2682" spans="1:31">
      <c r="A2682">
        <v>676985</v>
      </c>
      <c r="B2682" t="s">
        <v>8522</v>
      </c>
      <c r="C2682" t="s">
        <v>8964</v>
      </c>
      <c r="E2682" t="s">
        <v>1853</v>
      </c>
      <c r="F2682" t="s">
        <v>10414</v>
      </c>
      <c r="G2682" t="s">
        <v>740</v>
      </c>
      <c r="H2682" t="s">
        <v>16</v>
      </c>
      <c r="I2682" t="s">
        <v>26</v>
      </c>
      <c r="J2682">
        <v>180</v>
      </c>
      <c r="K2682">
        <v>0</v>
      </c>
      <c r="L2682">
        <v>50</v>
      </c>
      <c r="M2682">
        <v>399.90000000000003</v>
      </c>
      <c r="N2682">
        <v>11</v>
      </c>
      <c r="O2682">
        <f>M:M*N:N/100</f>
        <v>43.989000000000004</v>
      </c>
      <c r="P2682">
        <f>M:M-O:O</f>
        <v>355.91100000000006</v>
      </c>
      <c r="Q2682">
        <f>P:P-J:J</f>
        <v>175.91100000000006</v>
      </c>
      <c r="R2682">
        <v>0</v>
      </c>
      <c r="S2682" t="s">
        <v>16</v>
      </c>
      <c r="T2682" t="s">
        <v>784</v>
      </c>
      <c r="U2682" t="s">
        <v>754</v>
      </c>
      <c r="V2682" t="s">
        <v>752</v>
      </c>
      <c r="W2682" t="s">
        <v>879</v>
      </c>
      <c r="X2682" t="s">
        <v>7200</v>
      </c>
      <c r="Y2682" s="16" t="s">
        <v>4875</v>
      </c>
      <c r="Z2682" t="s">
        <v>949</v>
      </c>
      <c r="AA2682" t="s">
        <v>789</v>
      </c>
      <c r="AB2682" t="s">
        <v>789</v>
      </c>
      <c r="AC2682" t="s">
        <v>13</v>
      </c>
      <c r="AD2682" t="s">
        <v>21</v>
      </c>
      <c r="AE2682" s="6">
        <v>6782251625996</v>
      </c>
    </row>
    <row r="2683" spans="1:31">
      <c r="A2683">
        <v>676985</v>
      </c>
      <c r="B2683" t="s">
        <v>8523</v>
      </c>
      <c r="C2683" t="s">
        <v>8964</v>
      </c>
      <c r="E2683" t="s">
        <v>1853</v>
      </c>
      <c r="F2683" t="s">
        <v>10414</v>
      </c>
      <c r="G2683" t="s">
        <v>740</v>
      </c>
      <c r="H2683" t="s">
        <v>16</v>
      </c>
      <c r="I2683" t="s">
        <v>26</v>
      </c>
      <c r="J2683">
        <v>180</v>
      </c>
      <c r="K2683">
        <v>0</v>
      </c>
      <c r="L2683">
        <v>50</v>
      </c>
      <c r="M2683">
        <v>399.90000000000003</v>
      </c>
      <c r="N2683">
        <v>11</v>
      </c>
      <c r="O2683">
        <f>M:M*N:N/100</f>
        <v>43.989000000000004</v>
      </c>
      <c r="P2683">
        <f>M:M-O:O</f>
        <v>355.91100000000006</v>
      </c>
      <c r="Q2683">
        <f>P:P-J:J</f>
        <v>175.91100000000006</v>
      </c>
      <c r="R2683">
        <v>0</v>
      </c>
      <c r="S2683" t="s">
        <v>16</v>
      </c>
      <c r="T2683" t="s">
        <v>784</v>
      </c>
      <c r="U2683" t="s">
        <v>754</v>
      </c>
      <c r="V2683" t="s">
        <v>752</v>
      </c>
      <c r="W2683" t="s">
        <v>879</v>
      </c>
      <c r="X2683" t="s">
        <v>7200</v>
      </c>
      <c r="Y2683" s="16" t="s">
        <v>4875</v>
      </c>
      <c r="Z2683" t="s">
        <v>949</v>
      </c>
      <c r="AA2683" t="s">
        <v>789</v>
      </c>
      <c r="AB2683" t="s">
        <v>789</v>
      </c>
      <c r="AC2683" t="s">
        <v>13</v>
      </c>
      <c r="AD2683" t="s">
        <v>21</v>
      </c>
      <c r="AE2683" s="6">
        <v>6782251625996</v>
      </c>
    </row>
    <row r="2684" spans="1:31">
      <c r="A2684">
        <v>676985</v>
      </c>
      <c r="B2684" t="s">
        <v>8524</v>
      </c>
      <c r="C2684" t="s">
        <v>8964</v>
      </c>
      <c r="E2684" t="s">
        <v>1853</v>
      </c>
      <c r="F2684" t="s">
        <v>10414</v>
      </c>
      <c r="G2684" t="s">
        <v>740</v>
      </c>
      <c r="H2684" t="s">
        <v>16</v>
      </c>
      <c r="I2684" t="s">
        <v>26</v>
      </c>
      <c r="J2684">
        <v>180</v>
      </c>
      <c r="K2684">
        <v>0</v>
      </c>
      <c r="L2684">
        <v>50</v>
      </c>
      <c r="M2684">
        <v>399.90000000000003</v>
      </c>
      <c r="N2684">
        <v>11</v>
      </c>
      <c r="O2684">
        <f>M:M*N:N/100</f>
        <v>43.989000000000004</v>
      </c>
      <c r="P2684">
        <f>M:M-O:O</f>
        <v>355.91100000000006</v>
      </c>
      <c r="Q2684">
        <f>P:P-J:J</f>
        <v>175.91100000000006</v>
      </c>
      <c r="R2684">
        <v>0</v>
      </c>
      <c r="S2684" t="s">
        <v>16</v>
      </c>
      <c r="T2684" t="s">
        <v>784</v>
      </c>
      <c r="U2684" t="s">
        <v>754</v>
      </c>
      <c r="V2684" t="s">
        <v>752</v>
      </c>
      <c r="W2684" t="s">
        <v>879</v>
      </c>
      <c r="X2684" t="s">
        <v>7200</v>
      </c>
      <c r="Y2684" s="16" t="s">
        <v>4875</v>
      </c>
      <c r="Z2684" t="s">
        <v>949</v>
      </c>
      <c r="AA2684" t="s">
        <v>789</v>
      </c>
      <c r="AB2684" t="s">
        <v>789</v>
      </c>
      <c r="AC2684" t="s">
        <v>13</v>
      </c>
      <c r="AD2684" t="s">
        <v>21</v>
      </c>
      <c r="AE2684" s="6">
        <v>6782251625996</v>
      </c>
    </row>
    <row r="2685" spans="1:31">
      <c r="A2685">
        <v>676985</v>
      </c>
      <c r="B2685" t="s">
        <v>8525</v>
      </c>
      <c r="C2685" t="s">
        <v>8964</v>
      </c>
      <c r="E2685" t="s">
        <v>1853</v>
      </c>
      <c r="F2685" t="s">
        <v>10414</v>
      </c>
      <c r="G2685" t="s">
        <v>740</v>
      </c>
      <c r="H2685" t="s">
        <v>16</v>
      </c>
      <c r="I2685" t="s">
        <v>26</v>
      </c>
      <c r="J2685">
        <v>180</v>
      </c>
      <c r="K2685">
        <v>0</v>
      </c>
      <c r="L2685">
        <v>50</v>
      </c>
      <c r="M2685">
        <v>399.90000000000003</v>
      </c>
      <c r="N2685">
        <v>11</v>
      </c>
      <c r="O2685">
        <f>M:M*N:N/100</f>
        <v>43.989000000000004</v>
      </c>
      <c r="P2685">
        <f>M:M-O:O</f>
        <v>355.91100000000006</v>
      </c>
      <c r="Q2685">
        <f>P:P-J:J</f>
        <v>175.91100000000006</v>
      </c>
      <c r="R2685">
        <v>0</v>
      </c>
      <c r="S2685" t="s">
        <v>16</v>
      </c>
      <c r="T2685" t="s">
        <v>784</v>
      </c>
      <c r="U2685" t="s">
        <v>754</v>
      </c>
      <c r="V2685" t="s">
        <v>752</v>
      </c>
      <c r="W2685" t="s">
        <v>879</v>
      </c>
      <c r="X2685" t="s">
        <v>7200</v>
      </c>
      <c r="Y2685" s="16" t="s">
        <v>4875</v>
      </c>
      <c r="Z2685" t="s">
        <v>949</v>
      </c>
      <c r="AA2685" t="s">
        <v>789</v>
      </c>
      <c r="AB2685" t="s">
        <v>789</v>
      </c>
      <c r="AC2685" t="s">
        <v>13</v>
      </c>
      <c r="AD2685" t="s">
        <v>21</v>
      </c>
      <c r="AE2685" s="6">
        <v>6782251625996</v>
      </c>
    </row>
    <row r="2686" spans="1:31">
      <c r="A2686">
        <v>676985</v>
      </c>
      <c r="B2686" t="s">
        <v>8526</v>
      </c>
      <c r="C2686" t="s">
        <v>8964</v>
      </c>
      <c r="E2686" t="s">
        <v>1853</v>
      </c>
      <c r="F2686" t="s">
        <v>10414</v>
      </c>
      <c r="G2686" t="s">
        <v>740</v>
      </c>
      <c r="H2686" t="s">
        <v>16</v>
      </c>
      <c r="I2686" t="s">
        <v>26</v>
      </c>
      <c r="J2686">
        <v>180</v>
      </c>
      <c r="K2686">
        <v>0</v>
      </c>
      <c r="L2686">
        <v>50</v>
      </c>
      <c r="M2686">
        <v>399.90000000000003</v>
      </c>
      <c r="N2686">
        <v>11</v>
      </c>
      <c r="O2686">
        <f>M:M*N:N/100</f>
        <v>43.989000000000004</v>
      </c>
      <c r="P2686">
        <f>M:M-O:O</f>
        <v>355.91100000000006</v>
      </c>
      <c r="Q2686">
        <f>P:P-J:J</f>
        <v>175.91100000000006</v>
      </c>
      <c r="R2686">
        <v>0</v>
      </c>
      <c r="S2686" t="s">
        <v>16</v>
      </c>
      <c r="T2686" t="s">
        <v>784</v>
      </c>
      <c r="U2686" t="s">
        <v>754</v>
      </c>
      <c r="V2686" t="s">
        <v>752</v>
      </c>
      <c r="W2686" t="s">
        <v>879</v>
      </c>
      <c r="X2686" t="s">
        <v>7200</v>
      </c>
      <c r="Y2686" s="16" t="s">
        <v>4875</v>
      </c>
      <c r="Z2686" t="s">
        <v>949</v>
      </c>
      <c r="AA2686" t="s">
        <v>789</v>
      </c>
      <c r="AB2686" t="s">
        <v>789</v>
      </c>
      <c r="AC2686" t="s">
        <v>13</v>
      </c>
      <c r="AD2686" t="s">
        <v>21</v>
      </c>
      <c r="AE2686" s="6">
        <v>6782251625996</v>
      </c>
    </row>
    <row r="2687" spans="1:31">
      <c r="A2687">
        <v>489787</v>
      </c>
      <c r="B2687" t="s">
        <v>8504</v>
      </c>
      <c r="C2687" t="s">
        <v>8967</v>
      </c>
      <c r="E2687" t="s">
        <v>1853</v>
      </c>
      <c r="F2687" t="s">
        <v>10459</v>
      </c>
      <c r="G2687" t="s">
        <v>740</v>
      </c>
      <c r="H2687" t="s">
        <v>16</v>
      </c>
      <c r="I2687" t="s">
        <v>86</v>
      </c>
      <c r="J2687">
        <v>180</v>
      </c>
      <c r="K2687">
        <v>0</v>
      </c>
      <c r="L2687">
        <v>50</v>
      </c>
      <c r="M2687">
        <v>314.90000000000003</v>
      </c>
      <c r="N2687">
        <v>11</v>
      </c>
      <c r="O2687">
        <f>M:M*N:N/100</f>
        <v>34.639000000000003</v>
      </c>
      <c r="P2687">
        <f>M:M-O:O</f>
        <v>280.26100000000002</v>
      </c>
      <c r="Q2687">
        <f>P:P-J:J</f>
        <v>100.26100000000002</v>
      </c>
      <c r="R2687">
        <v>0</v>
      </c>
      <c r="S2687" t="s">
        <v>16</v>
      </c>
      <c r="T2687" t="s">
        <v>784</v>
      </c>
      <c r="U2687" t="s">
        <v>756</v>
      </c>
      <c r="V2687" t="s">
        <v>752</v>
      </c>
      <c r="W2687" t="s">
        <v>879</v>
      </c>
      <c r="X2687" t="s">
        <v>1450</v>
      </c>
      <c r="Y2687" t="s">
        <v>1534</v>
      </c>
      <c r="Z2687" t="s">
        <v>949</v>
      </c>
      <c r="AA2687" t="s">
        <v>789</v>
      </c>
      <c r="AB2687" t="s">
        <v>789</v>
      </c>
      <c r="AC2687" t="s">
        <v>13</v>
      </c>
      <c r="AD2687" t="s">
        <v>14</v>
      </c>
      <c r="AE2687" s="6">
        <v>193386286806</v>
      </c>
    </row>
    <row r="2688" spans="1:31">
      <c r="A2688">
        <v>537589</v>
      </c>
      <c r="B2688" t="s">
        <v>8505</v>
      </c>
      <c r="C2688" t="s">
        <v>8966</v>
      </c>
      <c r="E2688" t="s">
        <v>1853</v>
      </c>
      <c r="F2688" t="s">
        <v>10459</v>
      </c>
      <c r="G2688" t="s">
        <v>740</v>
      </c>
      <c r="H2688" t="s">
        <v>16</v>
      </c>
      <c r="I2688" t="s">
        <v>86</v>
      </c>
      <c r="J2688">
        <v>180</v>
      </c>
      <c r="K2688">
        <v>0</v>
      </c>
      <c r="L2688">
        <v>50</v>
      </c>
      <c r="M2688">
        <v>314.90000000000003</v>
      </c>
      <c r="N2688">
        <v>11</v>
      </c>
      <c r="O2688">
        <f>M:M*N:N/100</f>
        <v>34.639000000000003</v>
      </c>
      <c r="P2688">
        <f>M:M-O:O</f>
        <v>280.26100000000002</v>
      </c>
      <c r="Q2688">
        <f>P:P-J:J</f>
        <v>100.26100000000002</v>
      </c>
      <c r="R2688">
        <v>0</v>
      </c>
      <c r="S2688" t="s">
        <v>16</v>
      </c>
      <c r="T2688" t="s">
        <v>784</v>
      </c>
      <c r="U2688" t="s">
        <v>756</v>
      </c>
      <c r="V2688" t="s">
        <v>752</v>
      </c>
      <c r="W2688" t="s">
        <v>879</v>
      </c>
      <c r="X2688" t="s">
        <v>1450</v>
      </c>
      <c r="Y2688" t="s">
        <v>1534</v>
      </c>
      <c r="Z2688" t="s">
        <v>949</v>
      </c>
      <c r="AA2688" t="s">
        <v>789</v>
      </c>
      <c r="AB2688" t="s">
        <v>789</v>
      </c>
      <c r="AC2688" t="s">
        <v>13</v>
      </c>
      <c r="AD2688" t="s">
        <v>14</v>
      </c>
      <c r="AE2688" s="6">
        <v>6782092820843</v>
      </c>
    </row>
    <row r="2689" spans="1:31">
      <c r="A2689">
        <v>489787</v>
      </c>
      <c r="B2689" t="s">
        <v>8506</v>
      </c>
      <c r="C2689" t="s">
        <v>8967</v>
      </c>
      <c r="E2689" t="s">
        <v>1853</v>
      </c>
      <c r="F2689" t="s">
        <v>10459</v>
      </c>
      <c r="G2689" t="s">
        <v>740</v>
      </c>
      <c r="H2689" t="s">
        <v>16</v>
      </c>
      <c r="I2689" t="s">
        <v>86</v>
      </c>
      <c r="J2689">
        <v>180</v>
      </c>
      <c r="K2689">
        <v>0</v>
      </c>
      <c r="L2689">
        <v>50</v>
      </c>
      <c r="M2689">
        <v>314.90000000000003</v>
      </c>
      <c r="N2689">
        <v>11</v>
      </c>
      <c r="O2689">
        <f>M:M*N:N/100</f>
        <v>34.639000000000003</v>
      </c>
      <c r="P2689">
        <f>M:M-O:O</f>
        <v>280.26100000000002</v>
      </c>
      <c r="Q2689">
        <f>P:P-J:J</f>
        <v>100.26100000000002</v>
      </c>
      <c r="R2689">
        <v>0</v>
      </c>
      <c r="S2689" t="s">
        <v>16</v>
      </c>
      <c r="T2689" t="s">
        <v>784</v>
      </c>
      <c r="U2689" t="s">
        <v>756</v>
      </c>
      <c r="V2689" t="s">
        <v>752</v>
      </c>
      <c r="W2689" t="s">
        <v>879</v>
      </c>
      <c r="X2689" t="s">
        <v>1450</v>
      </c>
      <c r="Y2689" t="s">
        <v>1534</v>
      </c>
      <c r="Z2689" t="s">
        <v>949</v>
      </c>
      <c r="AA2689" t="s">
        <v>789</v>
      </c>
      <c r="AB2689" t="s">
        <v>789</v>
      </c>
      <c r="AC2689" t="s">
        <v>13</v>
      </c>
      <c r="AD2689" t="s">
        <v>14</v>
      </c>
      <c r="AE2689" s="6">
        <v>193386286806</v>
      </c>
    </row>
    <row r="2690" spans="1:31">
      <c r="A2690">
        <v>489787</v>
      </c>
      <c r="B2690" t="s">
        <v>8507</v>
      </c>
      <c r="C2690" t="s">
        <v>8967</v>
      </c>
      <c r="E2690" t="s">
        <v>1853</v>
      </c>
      <c r="F2690" t="s">
        <v>10459</v>
      </c>
      <c r="G2690" t="s">
        <v>740</v>
      </c>
      <c r="H2690" t="s">
        <v>16</v>
      </c>
      <c r="I2690" t="s">
        <v>86</v>
      </c>
      <c r="J2690">
        <v>180</v>
      </c>
      <c r="K2690">
        <v>0</v>
      </c>
      <c r="L2690">
        <v>50</v>
      </c>
      <c r="M2690">
        <v>314.90000000000003</v>
      </c>
      <c r="N2690">
        <v>11</v>
      </c>
      <c r="O2690">
        <f>M:M*N:N/100</f>
        <v>34.639000000000003</v>
      </c>
      <c r="P2690">
        <f>M:M-O:O</f>
        <v>280.26100000000002</v>
      </c>
      <c r="Q2690">
        <f>P:P-J:J</f>
        <v>100.26100000000002</v>
      </c>
      <c r="R2690">
        <v>0</v>
      </c>
      <c r="S2690" t="s">
        <v>16</v>
      </c>
      <c r="T2690" t="s">
        <v>784</v>
      </c>
      <c r="U2690" t="s">
        <v>756</v>
      </c>
      <c r="V2690" t="s">
        <v>752</v>
      </c>
      <c r="W2690" t="s">
        <v>879</v>
      </c>
      <c r="X2690" t="s">
        <v>1450</v>
      </c>
      <c r="Y2690" t="s">
        <v>1534</v>
      </c>
      <c r="Z2690" t="s">
        <v>949</v>
      </c>
      <c r="AA2690" t="s">
        <v>789</v>
      </c>
      <c r="AB2690" t="s">
        <v>789</v>
      </c>
      <c r="AC2690" t="s">
        <v>13</v>
      </c>
      <c r="AD2690" t="s">
        <v>14</v>
      </c>
      <c r="AE2690" s="6">
        <v>6782637326067</v>
      </c>
    </row>
    <row r="2691" spans="1:31">
      <c r="A2691">
        <v>630305</v>
      </c>
      <c r="B2691" t="s">
        <v>8508</v>
      </c>
      <c r="C2691" t="s">
        <v>8968</v>
      </c>
      <c r="E2691" t="s">
        <v>1853</v>
      </c>
      <c r="F2691" t="s">
        <v>10414</v>
      </c>
      <c r="G2691" t="s">
        <v>740</v>
      </c>
      <c r="H2691" t="s">
        <v>16</v>
      </c>
      <c r="I2691" t="s">
        <v>12279</v>
      </c>
      <c r="J2691">
        <v>180</v>
      </c>
      <c r="K2691">
        <v>0</v>
      </c>
      <c r="L2691">
        <v>50</v>
      </c>
      <c r="M2691">
        <v>444.90000000000003</v>
      </c>
      <c r="N2691">
        <v>11</v>
      </c>
      <c r="O2691">
        <f>M:M*N:N/100</f>
        <v>48.939000000000007</v>
      </c>
      <c r="P2691">
        <f>M:M-O:O</f>
        <v>395.96100000000001</v>
      </c>
      <c r="Q2691">
        <f>P:P-J:J</f>
        <v>215.96100000000001</v>
      </c>
      <c r="R2691">
        <v>0</v>
      </c>
      <c r="S2691" t="s">
        <v>16</v>
      </c>
      <c r="T2691" t="s">
        <v>784</v>
      </c>
      <c r="U2691" t="s">
        <v>754</v>
      </c>
      <c r="V2691" t="s">
        <v>821</v>
      </c>
      <c r="W2691" t="s">
        <v>879</v>
      </c>
      <c r="X2691" t="s">
        <v>7200</v>
      </c>
      <c r="Y2691" s="16" t="s">
        <v>4875</v>
      </c>
      <c r="Z2691" t="s">
        <v>949</v>
      </c>
      <c r="AA2691" t="s">
        <v>789</v>
      </c>
      <c r="AB2691" t="s">
        <v>789</v>
      </c>
      <c r="AC2691" t="s">
        <v>13</v>
      </c>
      <c r="AD2691" t="s">
        <v>21</v>
      </c>
      <c r="AE2691" s="6">
        <v>6782327438646</v>
      </c>
    </row>
    <row r="2692" spans="1:31">
      <c r="A2692">
        <v>41450</v>
      </c>
      <c r="B2692" t="s">
        <v>8527</v>
      </c>
      <c r="C2692" t="s">
        <v>8969</v>
      </c>
      <c r="E2692" t="s">
        <v>1853</v>
      </c>
      <c r="F2692" t="s">
        <v>10429</v>
      </c>
      <c r="G2692" t="s">
        <v>740</v>
      </c>
      <c r="H2692" t="s">
        <v>16</v>
      </c>
      <c r="I2692" t="s">
        <v>86</v>
      </c>
      <c r="J2692">
        <v>180</v>
      </c>
      <c r="K2692">
        <v>0</v>
      </c>
      <c r="L2692">
        <v>50</v>
      </c>
      <c r="M2692">
        <v>279.90000000000003</v>
      </c>
      <c r="N2692">
        <v>11</v>
      </c>
      <c r="O2692">
        <f>M:M*N:N/100</f>
        <v>30.789000000000005</v>
      </c>
      <c r="P2692">
        <f>M:M-O:O</f>
        <v>249.11100000000002</v>
      </c>
      <c r="Q2692">
        <f>P:P-J:J</f>
        <v>69.111000000000018</v>
      </c>
      <c r="R2692">
        <v>0</v>
      </c>
      <c r="S2692" t="s">
        <v>16</v>
      </c>
      <c r="T2692" t="s">
        <v>748</v>
      </c>
      <c r="U2692" t="s">
        <v>756</v>
      </c>
      <c r="V2692" t="s">
        <v>761</v>
      </c>
      <c r="W2692" t="s">
        <v>879</v>
      </c>
      <c r="X2692" t="s">
        <v>948</v>
      </c>
      <c r="Y2692" t="s">
        <v>1534</v>
      </c>
      <c r="Z2692" t="s">
        <v>949</v>
      </c>
      <c r="AA2692" t="s">
        <v>789</v>
      </c>
      <c r="AB2692" t="s">
        <v>789</v>
      </c>
      <c r="AC2692" t="s">
        <v>17</v>
      </c>
      <c r="AD2692" t="s">
        <v>14</v>
      </c>
      <c r="AE2692" s="6">
        <v>6781647734622</v>
      </c>
    </row>
    <row r="2693" spans="1:31">
      <c r="A2693">
        <v>342577</v>
      </c>
      <c r="B2693" t="s">
        <v>8528</v>
      </c>
      <c r="C2693" t="s">
        <v>8970</v>
      </c>
      <c r="E2693" t="s">
        <v>1853</v>
      </c>
      <c r="F2693" t="s">
        <v>10429</v>
      </c>
      <c r="G2693" t="s">
        <v>740</v>
      </c>
      <c r="H2693" t="s">
        <v>16</v>
      </c>
      <c r="I2693" t="s">
        <v>86</v>
      </c>
      <c r="J2693">
        <v>180</v>
      </c>
      <c r="K2693">
        <v>0</v>
      </c>
      <c r="L2693">
        <v>50</v>
      </c>
      <c r="M2693">
        <v>279.90000000000003</v>
      </c>
      <c r="N2693">
        <v>11</v>
      </c>
      <c r="O2693">
        <f>M:M*N:N/100</f>
        <v>30.789000000000005</v>
      </c>
      <c r="P2693">
        <f>M:M-O:O</f>
        <v>249.11100000000002</v>
      </c>
      <c r="Q2693">
        <f>P:P-J:J</f>
        <v>69.111000000000018</v>
      </c>
      <c r="R2693">
        <v>0</v>
      </c>
      <c r="S2693" t="s">
        <v>16</v>
      </c>
      <c r="T2693" t="s">
        <v>748</v>
      </c>
      <c r="U2693" t="s">
        <v>756</v>
      </c>
      <c r="V2693" t="s">
        <v>761</v>
      </c>
      <c r="W2693" t="s">
        <v>879</v>
      </c>
      <c r="X2693" t="s">
        <v>948</v>
      </c>
      <c r="Y2693" t="s">
        <v>1534</v>
      </c>
      <c r="Z2693" t="s">
        <v>949</v>
      </c>
      <c r="AA2693" t="s">
        <v>789</v>
      </c>
      <c r="AB2693" t="s">
        <v>789</v>
      </c>
      <c r="AC2693" t="s">
        <v>17</v>
      </c>
      <c r="AD2693" t="s">
        <v>14</v>
      </c>
      <c r="AE2693" s="6">
        <v>6781777628884</v>
      </c>
    </row>
    <row r="2694" spans="1:31">
      <c r="A2694">
        <v>342577</v>
      </c>
      <c r="B2694" t="s">
        <v>8529</v>
      </c>
      <c r="C2694" t="s">
        <v>8970</v>
      </c>
      <c r="E2694" t="s">
        <v>1853</v>
      </c>
      <c r="F2694" t="s">
        <v>10429</v>
      </c>
      <c r="G2694" t="s">
        <v>740</v>
      </c>
      <c r="H2694" t="s">
        <v>16</v>
      </c>
      <c r="I2694" t="s">
        <v>86</v>
      </c>
      <c r="J2694">
        <v>180</v>
      </c>
      <c r="K2694">
        <v>0</v>
      </c>
      <c r="L2694">
        <v>50</v>
      </c>
      <c r="M2694">
        <v>279.90000000000003</v>
      </c>
      <c r="N2694">
        <v>11</v>
      </c>
      <c r="O2694">
        <f>M:M*N:N/100</f>
        <v>30.789000000000005</v>
      </c>
      <c r="P2694">
        <f>M:M-O:O</f>
        <v>249.11100000000002</v>
      </c>
      <c r="Q2694">
        <f>P:P-J:J</f>
        <v>69.111000000000018</v>
      </c>
      <c r="R2694">
        <v>0</v>
      </c>
      <c r="S2694" t="s">
        <v>16</v>
      </c>
      <c r="T2694" t="s">
        <v>748</v>
      </c>
      <c r="U2694" t="s">
        <v>756</v>
      </c>
      <c r="V2694" t="s">
        <v>761</v>
      </c>
      <c r="W2694" t="s">
        <v>879</v>
      </c>
      <c r="X2694" t="s">
        <v>948</v>
      </c>
      <c r="Y2694" t="s">
        <v>1534</v>
      </c>
      <c r="Z2694" t="s">
        <v>949</v>
      </c>
      <c r="AA2694" t="s">
        <v>789</v>
      </c>
      <c r="AB2694" t="s">
        <v>789</v>
      </c>
      <c r="AC2694" t="s">
        <v>17</v>
      </c>
      <c r="AD2694" t="s">
        <v>14</v>
      </c>
      <c r="AE2694" s="6">
        <v>6781777628884</v>
      </c>
    </row>
    <row r="2695" spans="1:31">
      <c r="A2695">
        <v>554962</v>
      </c>
      <c r="B2695" t="s">
        <v>8530</v>
      </c>
      <c r="C2695" t="s">
        <v>8971</v>
      </c>
      <c r="E2695" t="s">
        <v>1853</v>
      </c>
      <c r="F2695" t="s">
        <v>8539</v>
      </c>
      <c r="G2695" t="s">
        <v>740</v>
      </c>
      <c r="H2695" t="s">
        <v>16</v>
      </c>
      <c r="I2695" t="s">
        <v>86</v>
      </c>
      <c r="J2695">
        <v>180</v>
      </c>
      <c r="K2695">
        <v>0</v>
      </c>
      <c r="L2695">
        <v>50</v>
      </c>
      <c r="M2695">
        <v>170.72</v>
      </c>
      <c r="N2695">
        <v>11</v>
      </c>
      <c r="O2695">
        <f>M:M*N:N/100</f>
        <v>18.779199999999999</v>
      </c>
      <c r="P2695">
        <f>M:M-O:O</f>
        <v>151.9408</v>
      </c>
      <c r="Q2695">
        <f>P:P-J:J</f>
        <v>-28.059200000000004</v>
      </c>
      <c r="R2695">
        <v>0</v>
      </c>
      <c r="S2695" t="s">
        <v>16</v>
      </c>
      <c r="T2695" t="s">
        <v>784</v>
      </c>
      <c r="U2695" t="s">
        <v>756</v>
      </c>
      <c r="V2695" t="s">
        <v>761</v>
      </c>
      <c r="W2695" t="s">
        <v>879</v>
      </c>
      <c r="X2695" t="s">
        <v>1910</v>
      </c>
      <c r="Y2695" t="s">
        <v>1534</v>
      </c>
      <c r="Z2695" t="s">
        <v>949</v>
      </c>
      <c r="AA2695" t="s">
        <v>789</v>
      </c>
      <c r="AB2695" t="s">
        <v>789</v>
      </c>
      <c r="AC2695" t="s">
        <v>13</v>
      </c>
      <c r="AD2695" t="s">
        <v>14</v>
      </c>
      <c r="AE2695" s="6">
        <v>6782385553419</v>
      </c>
    </row>
    <row r="2696" spans="1:31">
      <c r="A2696">
        <v>554962</v>
      </c>
      <c r="B2696" t="s">
        <v>8531</v>
      </c>
      <c r="C2696" t="s">
        <v>8971</v>
      </c>
      <c r="E2696" t="s">
        <v>1853</v>
      </c>
      <c r="F2696" t="s">
        <v>8539</v>
      </c>
      <c r="G2696" t="s">
        <v>740</v>
      </c>
      <c r="H2696" t="s">
        <v>16</v>
      </c>
      <c r="I2696" t="s">
        <v>86</v>
      </c>
      <c r="J2696">
        <v>180</v>
      </c>
      <c r="K2696">
        <v>0</v>
      </c>
      <c r="L2696">
        <v>50</v>
      </c>
      <c r="M2696">
        <v>170.72</v>
      </c>
      <c r="N2696">
        <v>11</v>
      </c>
      <c r="O2696">
        <f>M:M*N:N/100</f>
        <v>18.779199999999999</v>
      </c>
      <c r="P2696">
        <f>M:M-O:O</f>
        <v>151.9408</v>
      </c>
      <c r="Q2696">
        <f>P:P-J:J</f>
        <v>-28.059200000000004</v>
      </c>
      <c r="R2696">
        <v>0</v>
      </c>
      <c r="S2696" t="s">
        <v>16</v>
      </c>
      <c r="T2696" t="s">
        <v>784</v>
      </c>
      <c r="U2696" t="s">
        <v>756</v>
      </c>
      <c r="V2696" t="s">
        <v>761</v>
      </c>
      <c r="W2696" t="s">
        <v>879</v>
      </c>
      <c r="X2696" t="s">
        <v>1910</v>
      </c>
      <c r="Y2696" t="s">
        <v>1534</v>
      </c>
      <c r="Z2696" t="s">
        <v>949</v>
      </c>
      <c r="AA2696" t="s">
        <v>789</v>
      </c>
      <c r="AB2696" t="s">
        <v>789</v>
      </c>
      <c r="AC2696" t="s">
        <v>17</v>
      </c>
      <c r="AD2696" t="s">
        <v>14</v>
      </c>
      <c r="AE2696" s="6">
        <v>6781922276684</v>
      </c>
    </row>
    <row r="2697" spans="1:31">
      <c r="A2697">
        <v>554962</v>
      </c>
      <c r="B2697" t="s">
        <v>8533</v>
      </c>
      <c r="C2697" t="s">
        <v>8971</v>
      </c>
      <c r="E2697" t="s">
        <v>1853</v>
      </c>
      <c r="F2697" t="s">
        <v>8539</v>
      </c>
      <c r="G2697" t="s">
        <v>740</v>
      </c>
      <c r="H2697" t="s">
        <v>16</v>
      </c>
      <c r="I2697" t="s">
        <v>23</v>
      </c>
      <c r="J2697">
        <v>180</v>
      </c>
      <c r="K2697">
        <v>0</v>
      </c>
      <c r="L2697">
        <v>50</v>
      </c>
      <c r="M2697">
        <v>257.48</v>
      </c>
      <c r="N2697">
        <v>11</v>
      </c>
      <c r="O2697">
        <f>M:M*N:N/100</f>
        <v>28.322800000000001</v>
      </c>
      <c r="P2697">
        <f>M:M-O:O</f>
        <v>229.15720000000002</v>
      </c>
      <c r="Q2697">
        <f>P:P-J:J</f>
        <v>49.157200000000017</v>
      </c>
      <c r="R2697">
        <v>0</v>
      </c>
      <c r="S2697" t="s">
        <v>16</v>
      </c>
      <c r="T2697" t="s">
        <v>784</v>
      </c>
      <c r="U2697" t="s">
        <v>756</v>
      </c>
      <c r="V2697" t="s">
        <v>761</v>
      </c>
      <c r="W2697" t="s">
        <v>879</v>
      </c>
      <c r="X2697" t="s">
        <v>1910</v>
      </c>
      <c r="Y2697" t="s">
        <v>1534</v>
      </c>
      <c r="Z2697" t="s">
        <v>949</v>
      </c>
      <c r="AA2697" t="s">
        <v>789</v>
      </c>
      <c r="AB2697" t="s">
        <v>789</v>
      </c>
      <c r="AC2697" t="s">
        <v>13</v>
      </c>
      <c r="AD2697" t="s">
        <v>14</v>
      </c>
      <c r="AE2697" s="6">
        <v>6782385553419</v>
      </c>
    </row>
    <row r="2698" spans="1:31">
      <c r="A2698">
        <v>554962</v>
      </c>
      <c r="B2698" t="s">
        <v>8534</v>
      </c>
      <c r="C2698" t="s">
        <v>8971</v>
      </c>
      <c r="E2698" t="s">
        <v>1853</v>
      </c>
      <c r="F2698" t="s">
        <v>8539</v>
      </c>
      <c r="G2698" t="s">
        <v>740</v>
      </c>
      <c r="H2698" t="s">
        <v>16</v>
      </c>
      <c r="I2698" t="s">
        <v>23</v>
      </c>
      <c r="J2698">
        <v>180</v>
      </c>
      <c r="K2698">
        <v>0</v>
      </c>
      <c r="L2698">
        <v>50</v>
      </c>
      <c r="M2698">
        <v>257.48</v>
      </c>
      <c r="N2698">
        <v>11</v>
      </c>
      <c r="O2698">
        <f>M:M*N:N/100</f>
        <v>28.322800000000001</v>
      </c>
      <c r="P2698">
        <f>M:M-O:O</f>
        <v>229.15720000000002</v>
      </c>
      <c r="Q2698">
        <f>P:P-J:J</f>
        <v>49.157200000000017</v>
      </c>
      <c r="R2698">
        <v>0</v>
      </c>
      <c r="S2698" t="s">
        <v>16</v>
      </c>
      <c r="T2698" t="s">
        <v>784</v>
      </c>
      <c r="U2698" t="s">
        <v>756</v>
      </c>
      <c r="V2698" t="s">
        <v>761</v>
      </c>
      <c r="W2698" t="s">
        <v>879</v>
      </c>
      <c r="X2698" t="s">
        <v>1910</v>
      </c>
      <c r="Y2698" t="s">
        <v>1534</v>
      </c>
      <c r="Z2698" t="s">
        <v>949</v>
      </c>
      <c r="AA2698" t="s">
        <v>789</v>
      </c>
      <c r="AB2698" t="s">
        <v>789</v>
      </c>
      <c r="AC2698" t="s">
        <v>17</v>
      </c>
      <c r="AD2698" t="s">
        <v>14</v>
      </c>
      <c r="AE2698" s="6">
        <v>6781922276684</v>
      </c>
    </row>
    <row r="2699" spans="1:31">
      <c r="A2699">
        <v>554962</v>
      </c>
      <c r="B2699" t="s">
        <v>8535</v>
      </c>
      <c r="C2699" t="s">
        <v>8971</v>
      </c>
      <c r="E2699" t="s">
        <v>1853</v>
      </c>
      <c r="F2699" t="s">
        <v>8539</v>
      </c>
      <c r="G2699" t="s">
        <v>740</v>
      </c>
      <c r="H2699" t="s">
        <v>16</v>
      </c>
      <c r="I2699" t="s">
        <v>26</v>
      </c>
      <c r="J2699">
        <v>180</v>
      </c>
      <c r="K2699">
        <v>0</v>
      </c>
      <c r="L2699">
        <v>50</v>
      </c>
      <c r="M2699">
        <v>252.48</v>
      </c>
      <c r="N2699">
        <v>11</v>
      </c>
      <c r="O2699">
        <f>M:M*N:N/100</f>
        <v>27.772799999999997</v>
      </c>
      <c r="P2699">
        <f>M:M-O:O</f>
        <v>224.7072</v>
      </c>
      <c r="Q2699">
        <f>P:P-J:J</f>
        <v>44.7072</v>
      </c>
      <c r="R2699">
        <v>0</v>
      </c>
      <c r="S2699" t="s">
        <v>16</v>
      </c>
      <c r="T2699" t="s">
        <v>784</v>
      </c>
      <c r="U2699" t="s">
        <v>756</v>
      </c>
      <c r="V2699" t="s">
        <v>761</v>
      </c>
      <c r="W2699" t="s">
        <v>879</v>
      </c>
      <c r="X2699" t="s">
        <v>1910</v>
      </c>
      <c r="Y2699" t="s">
        <v>1534</v>
      </c>
      <c r="Z2699" t="s">
        <v>949</v>
      </c>
      <c r="AA2699" t="s">
        <v>789</v>
      </c>
      <c r="AB2699" t="s">
        <v>789</v>
      </c>
      <c r="AC2699" t="s">
        <v>13</v>
      </c>
      <c r="AD2699" t="s">
        <v>14</v>
      </c>
      <c r="AE2699" s="6">
        <v>6782385553419</v>
      </c>
    </row>
    <row r="2700" spans="1:31">
      <c r="A2700">
        <v>554962</v>
      </c>
      <c r="B2700" t="s">
        <v>8536</v>
      </c>
      <c r="C2700" t="s">
        <v>8971</v>
      </c>
      <c r="E2700" t="s">
        <v>1853</v>
      </c>
      <c r="F2700" t="s">
        <v>8539</v>
      </c>
      <c r="G2700" t="s">
        <v>740</v>
      </c>
      <c r="H2700" t="s">
        <v>16</v>
      </c>
      <c r="I2700" t="s">
        <v>26</v>
      </c>
      <c r="J2700">
        <v>180</v>
      </c>
      <c r="K2700">
        <v>0</v>
      </c>
      <c r="L2700">
        <v>50</v>
      </c>
      <c r="M2700">
        <v>252.48</v>
      </c>
      <c r="N2700">
        <v>11</v>
      </c>
      <c r="O2700">
        <f>M:M*N:N/100</f>
        <v>27.772799999999997</v>
      </c>
      <c r="P2700">
        <f>M:M-O:O</f>
        <v>224.7072</v>
      </c>
      <c r="Q2700">
        <f>P:P-J:J</f>
        <v>44.7072</v>
      </c>
      <c r="R2700">
        <v>0</v>
      </c>
      <c r="S2700" t="s">
        <v>16</v>
      </c>
      <c r="T2700" t="s">
        <v>784</v>
      </c>
      <c r="U2700" t="s">
        <v>756</v>
      </c>
      <c r="V2700" t="s">
        <v>761</v>
      </c>
      <c r="W2700" t="s">
        <v>879</v>
      </c>
      <c r="X2700" t="s">
        <v>1910</v>
      </c>
      <c r="Y2700" t="s">
        <v>1534</v>
      </c>
      <c r="Z2700" t="s">
        <v>949</v>
      </c>
      <c r="AA2700" t="s">
        <v>789</v>
      </c>
      <c r="AB2700" t="s">
        <v>789</v>
      </c>
      <c r="AC2700" t="s">
        <v>17</v>
      </c>
      <c r="AD2700" t="s">
        <v>14</v>
      </c>
      <c r="AE2700" s="6">
        <v>6781922276684</v>
      </c>
    </row>
    <row r="2701" spans="1:31">
      <c r="A2701">
        <v>113183</v>
      </c>
      <c r="B2701" t="s">
        <v>8532</v>
      </c>
      <c r="C2701" t="s">
        <v>8972</v>
      </c>
      <c r="E2701" t="s">
        <v>1853</v>
      </c>
      <c r="F2701" t="s">
        <v>8539</v>
      </c>
      <c r="G2701" t="s">
        <v>740</v>
      </c>
      <c r="H2701" t="s">
        <v>16</v>
      </c>
      <c r="I2701" t="s">
        <v>86</v>
      </c>
      <c r="J2701">
        <v>180</v>
      </c>
      <c r="K2701">
        <v>0</v>
      </c>
      <c r="L2701">
        <v>50</v>
      </c>
      <c r="M2701">
        <v>170.72</v>
      </c>
      <c r="N2701">
        <v>11</v>
      </c>
      <c r="O2701">
        <f>M:M*N:N/100</f>
        <v>18.779199999999999</v>
      </c>
      <c r="P2701">
        <f>M:M-O:O</f>
        <v>151.9408</v>
      </c>
      <c r="Q2701">
        <f>P:P-J:J</f>
        <v>-28.059200000000004</v>
      </c>
      <c r="R2701">
        <v>0</v>
      </c>
      <c r="S2701" t="s">
        <v>16</v>
      </c>
      <c r="T2701" t="s">
        <v>784</v>
      </c>
      <c r="U2701" t="s">
        <v>7641</v>
      </c>
      <c r="V2701" t="s">
        <v>761</v>
      </c>
      <c r="W2701" t="s">
        <v>879</v>
      </c>
      <c r="X2701" t="s">
        <v>1910</v>
      </c>
      <c r="Y2701" t="s">
        <v>1534</v>
      </c>
      <c r="Z2701" t="s">
        <v>949</v>
      </c>
      <c r="AA2701" t="s">
        <v>789</v>
      </c>
      <c r="AB2701" t="s">
        <v>789</v>
      </c>
      <c r="AC2701" t="s">
        <v>17</v>
      </c>
      <c r="AD2701" t="s">
        <v>14</v>
      </c>
      <c r="AE2701" s="6">
        <v>6781802638182</v>
      </c>
    </row>
    <row r="2702" spans="1:31">
      <c r="A2702">
        <v>113183</v>
      </c>
      <c r="B2702" t="s">
        <v>8537</v>
      </c>
      <c r="C2702" t="s">
        <v>8972</v>
      </c>
      <c r="E2702" t="s">
        <v>1853</v>
      </c>
      <c r="F2702" t="s">
        <v>8539</v>
      </c>
      <c r="G2702" t="s">
        <v>740</v>
      </c>
      <c r="H2702" t="s">
        <v>16</v>
      </c>
      <c r="I2702" t="s">
        <v>23</v>
      </c>
      <c r="J2702">
        <v>180</v>
      </c>
      <c r="K2702">
        <v>0</v>
      </c>
      <c r="L2702">
        <v>50</v>
      </c>
      <c r="M2702">
        <v>247.48</v>
      </c>
      <c r="N2702">
        <v>11</v>
      </c>
      <c r="O2702">
        <f>M:M*N:N/100</f>
        <v>27.222799999999996</v>
      </c>
      <c r="P2702">
        <f>M:M-O:O</f>
        <v>220.25719999999998</v>
      </c>
      <c r="Q2702">
        <f>P:P-J:J</f>
        <v>40.257199999999983</v>
      </c>
      <c r="R2702">
        <v>0</v>
      </c>
      <c r="S2702" t="s">
        <v>16</v>
      </c>
      <c r="T2702" t="s">
        <v>784</v>
      </c>
      <c r="U2702" t="s">
        <v>7641</v>
      </c>
      <c r="V2702" t="s">
        <v>761</v>
      </c>
      <c r="W2702" t="s">
        <v>879</v>
      </c>
      <c r="X2702" t="s">
        <v>1910</v>
      </c>
      <c r="Y2702" t="s">
        <v>1534</v>
      </c>
      <c r="Z2702" t="s">
        <v>949</v>
      </c>
      <c r="AA2702" t="s">
        <v>789</v>
      </c>
      <c r="AB2702" t="s">
        <v>789</v>
      </c>
      <c r="AC2702" t="s">
        <v>17</v>
      </c>
      <c r="AD2702" t="s">
        <v>14</v>
      </c>
      <c r="AE2702" s="6">
        <v>6781802638182</v>
      </c>
    </row>
    <row r="2703" spans="1:31">
      <c r="A2703">
        <v>113183</v>
      </c>
      <c r="B2703" t="s">
        <v>8538</v>
      </c>
      <c r="C2703" t="s">
        <v>8972</v>
      </c>
      <c r="E2703" t="s">
        <v>1853</v>
      </c>
      <c r="F2703" t="s">
        <v>8539</v>
      </c>
      <c r="G2703" t="s">
        <v>740</v>
      </c>
      <c r="H2703" t="s">
        <v>16</v>
      </c>
      <c r="I2703" t="s">
        <v>26</v>
      </c>
      <c r="J2703">
        <v>180</v>
      </c>
      <c r="K2703">
        <v>0</v>
      </c>
      <c r="L2703">
        <v>50</v>
      </c>
      <c r="M2703">
        <v>242.48</v>
      </c>
      <c r="N2703">
        <v>11</v>
      </c>
      <c r="O2703">
        <f>M:M*N:N/100</f>
        <v>26.672799999999999</v>
      </c>
      <c r="P2703">
        <f>M:M-O:O</f>
        <v>215.80719999999999</v>
      </c>
      <c r="Q2703">
        <f>P:P-J:J</f>
        <v>35.807199999999995</v>
      </c>
      <c r="R2703">
        <v>0</v>
      </c>
      <c r="S2703" t="s">
        <v>16</v>
      </c>
      <c r="T2703" t="s">
        <v>784</v>
      </c>
      <c r="U2703" t="s">
        <v>7641</v>
      </c>
      <c r="V2703" t="s">
        <v>761</v>
      </c>
      <c r="W2703" t="s">
        <v>879</v>
      </c>
      <c r="X2703" t="s">
        <v>1910</v>
      </c>
      <c r="Y2703" t="s">
        <v>1534</v>
      </c>
      <c r="Z2703" t="s">
        <v>949</v>
      </c>
      <c r="AA2703" t="s">
        <v>789</v>
      </c>
      <c r="AB2703" t="s">
        <v>789</v>
      </c>
      <c r="AC2703" t="s">
        <v>17</v>
      </c>
      <c r="AD2703" t="s">
        <v>14</v>
      </c>
      <c r="AE2703" s="6">
        <v>6781802638182</v>
      </c>
    </row>
    <row r="2704" spans="1:31">
      <c r="A2704">
        <v>676657</v>
      </c>
      <c r="B2704" t="s">
        <v>8540</v>
      </c>
      <c r="C2704" t="s">
        <v>8973</v>
      </c>
      <c r="E2704" t="s">
        <v>1853</v>
      </c>
      <c r="F2704" t="s">
        <v>8544</v>
      </c>
      <c r="G2704" t="s">
        <v>740</v>
      </c>
      <c r="H2704" t="s">
        <v>16</v>
      </c>
      <c r="I2704" t="s">
        <v>86</v>
      </c>
      <c r="J2704">
        <v>180</v>
      </c>
      <c r="K2704">
        <v>0</v>
      </c>
      <c r="L2704">
        <v>50</v>
      </c>
      <c r="M2704">
        <v>251.9</v>
      </c>
      <c r="N2704">
        <v>11</v>
      </c>
      <c r="O2704">
        <f>M:M*N:N/100</f>
        <v>27.709</v>
      </c>
      <c r="P2704">
        <f>M:M-O:O</f>
        <v>224.191</v>
      </c>
      <c r="Q2704">
        <f>P:P-J:J</f>
        <v>44.191000000000003</v>
      </c>
      <c r="R2704">
        <v>0</v>
      </c>
      <c r="S2704" t="s">
        <v>16</v>
      </c>
      <c r="T2704" t="s">
        <v>784</v>
      </c>
      <c r="U2704" t="s">
        <v>756</v>
      </c>
      <c r="V2704" t="s">
        <v>761</v>
      </c>
      <c r="W2704" t="s">
        <v>879</v>
      </c>
      <c r="X2704" t="s">
        <v>1911</v>
      </c>
      <c r="Y2704" t="s">
        <v>1534</v>
      </c>
      <c r="Z2704" t="s">
        <v>949</v>
      </c>
      <c r="AA2704" t="s">
        <v>789</v>
      </c>
      <c r="AB2704" t="s">
        <v>789</v>
      </c>
      <c r="AC2704" t="s">
        <v>17</v>
      </c>
      <c r="AD2704" t="s">
        <v>14</v>
      </c>
      <c r="AE2704" s="6">
        <v>6781923340349</v>
      </c>
    </row>
    <row r="2705" spans="1:31">
      <c r="A2705">
        <v>490903</v>
      </c>
      <c r="B2705" t="s">
        <v>8541</v>
      </c>
      <c r="C2705" t="s">
        <v>8974</v>
      </c>
      <c r="E2705" t="s">
        <v>1853</v>
      </c>
      <c r="F2705" t="s">
        <v>8544</v>
      </c>
      <c r="G2705" t="s">
        <v>740</v>
      </c>
      <c r="H2705" t="s">
        <v>16</v>
      </c>
      <c r="I2705" t="s">
        <v>86</v>
      </c>
      <c r="J2705">
        <v>180</v>
      </c>
      <c r="K2705">
        <v>0</v>
      </c>
      <c r="L2705">
        <v>50</v>
      </c>
      <c r="M2705">
        <v>251.9</v>
      </c>
      <c r="N2705">
        <v>11</v>
      </c>
      <c r="O2705">
        <f>M:M*N:N/100</f>
        <v>27.709</v>
      </c>
      <c r="P2705">
        <f>M:M-O:O</f>
        <v>224.191</v>
      </c>
      <c r="Q2705">
        <f>P:P-J:J</f>
        <v>44.191000000000003</v>
      </c>
      <c r="R2705">
        <v>0</v>
      </c>
      <c r="S2705" t="s">
        <v>16</v>
      </c>
      <c r="T2705" t="s">
        <v>784</v>
      </c>
      <c r="U2705" t="s">
        <v>756</v>
      </c>
      <c r="V2705" t="s">
        <v>761</v>
      </c>
      <c r="W2705" t="s">
        <v>879</v>
      </c>
      <c r="X2705" t="s">
        <v>1911</v>
      </c>
      <c r="Y2705" t="s">
        <v>1534</v>
      </c>
      <c r="Z2705" t="s">
        <v>949</v>
      </c>
      <c r="AA2705" t="s">
        <v>789</v>
      </c>
      <c r="AB2705" t="s">
        <v>789</v>
      </c>
      <c r="AC2705" t="s">
        <v>13</v>
      </c>
      <c r="AD2705" t="s">
        <v>14</v>
      </c>
      <c r="AE2705" s="6">
        <v>6782027398678</v>
      </c>
    </row>
    <row r="2706" spans="1:31">
      <c r="A2706">
        <v>478157</v>
      </c>
      <c r="B2706" t="s">
        <v>8542</v>
      </c>
      <c r="C2706" t="s">
        <v>8974</v>
      </c>
      <c r="E2706" t="s">
        <v>1853</v>
      </c>
      <c r="F2706" t="s">
        <v>8544</v>
      </c>
      <c r="G2706" t="s">
        <v>740</v>
      </c>
      <c r="H2706" t="s">
        <v>16</v>
      </c>
      <c r="I2706" t="s">
        <v>86</v>
      </c>
      <c r="J2706">
        <v>180</v>
      </c>
      <c r="K2706">
        <v>0</v>
      </c>
      <c r="L2706">
        <v>50</v>
      </c>
      <c r="M2706">
        <v>251.9</v>
      </c>
      <c r="N2706">
        <v>11</v>
      </c>
      <c r="O2706">
        <f>M:M*N:N/100</f>
        <v>27.709</v>
      </c>
      <c r="P2706">
        <f>M:M-O:O</f>
        <v>224.191</v>
      </c>
      <c r="Q2706">
        <f>P:P-J:J</f>
        <v>44.191000000000003</v>
      </c>
      <c r="R2706">
        <v>0</v>
      </c>
      <c r="S2706" t="s">
        <v>16</v>
      </c>
      <c r="T2706" t="s">
        <v>784</v>
      </c>
      <c r="U2706" t="s">
        <v>756</v>
      </c>
      <c r="V2706" t="s">
        <v>761</v>
      </c>
      <c r="W2706" t="s">
        <v>879</v>
      </c>
      <c r="X2706" t="s">
        <v>1911</v>
      </c>
      <c r="Y2706" t="s">
        <v>1534</v>
      </c>
      <c r="Z2706" t="s">
        <v>949</v>
      </c>
      <c r="AA2706" t="s">
        <v>789</v>
      </c>
      <c r="AB2706" t="s">
        <v>789</v>
      </c>
      <c r="AC2706" t="s">
        <v>17</v>
      </c>
      <c r="AD2706" t="s">
        <v>14</v>
      </c>
      <c r="AE2706" s="6">
        <v>6782149525633</v>
      </c>
    </row>
    <row r="2707" spans="1:31">
      <c r="A2707">
        <v>410243</v>
      </c>
      <c r="B2707" t="s">
        <v>8543</v>
      </c>
      <c r="C2707" t="s">
        <v>8975</v>
      </c>
      <c r="E2707" t="s">
        <v>1853</v>
      </c>
      <c r="F2707" t="s">
        <v>8544</v>
      </c>
      <c r="G2707" t="s">
        <v>740</v>
      </c>
      <c r="H2707" t="s">
        <v>16</v>
      </c>
      <c r="I2707" t="s">
        <v>86</v>
      </c>
      <c r="J2707">
        <v>180</v>
      </c>
      <c r="K2707">
        <v>0</v>
      </c>
      <c r="L2707">
        <v>50</v>
      </c>
      <c r="M2707">
        <v>231.02</v>
      </c>
      <c r="N2707">
        <v>11</v>
      </c>
      <c r="O2707">
        <f>M:M*N:N/100</f>
        <v>25.412200000000002</v>
      </c>
      <c r="P2707">
        <f>M:M-O:O</f>
        <v>205.6078</v>
      </c>
      <c r="Q2707">
        <f>P:P-J:J</f>
        <v>25.607799999999997</v>
      </c>
      <c r="R2707">
        <v>0</v>
      </c>
      <c r="S2707" t="s">
        <v>16</v>
      </c>
      <c r="T2707" t="s">
        <v>784</v>
      </c>
      <c r="U2707" t="s">
        <v>756</v>
      </c>
      <c r="V2707" t="s">
        <v>761</v>
      </c>
      <c r="W2707" t="s">
        <v>879</v>
      </c>
      <c r="X2707" t="s">
        <v>1911</v>
      </c>
      <c r="Y2707" t="s">
        <v>1534</v>
      </c>
      <c r="Z2707" t="s">
        <v>949</v>
      </c>
      <c r="AA2707" t="s">
        <v>789</v>
      </c>
      <c r="AB2707" t="s">
        <v>789</v>
      </c>
      <c r="AC2707" t="s">
        <v>13</v>
      </c>
      <c r="AD2707" t="s">
        <v>14</v>
      </c>
      <c r="AE2707" s="6">
        <v>6781927157666</v>
      </c>
    </row>
    <row r="2708" spans="1:31">
      <c r="A2708">
        <v>676657</v>
      </c>
      <c r="B2708" t="s">
        <v>8545</v>
      </c>
      <c r="C2708" t="s">
        <v>8973</v>
      </c>
      <c r="E2708" t="s">
        <v>1853</v>
      </c>
      <c r="F2708" t="s">
        <v>8544</v>
      </c>
      <c r="G2708" t="s">
        <v>740</v>
      </c>
      <c r="H2708" t="s">
        <v>16</v>
      </c>
      <c r="I2708" t="s">
        <v>23</v>
      </c>
      <c r="J2708">
        <v>180</v>
      </c>
      <c r="K2708">
        <v>0</v>
      </c>
      <c r="L2708">
        <v>50</v>
      </c>
      <c r="M2708">
        <v>247.9</v>
      </c>
      <c r="N2708">
        <v>11</v>
      </c>
      <c r="O2708">
        <f>M:M*N:N/100</f>
        <v>27.269000000000002</v>
      </c>
      <c r="P2708">
        <f>M:M-O:O</f>
        <v>220.631</v>
      </c>
      <c r="Q2708">
        <f>P:P-J:J</f>
        <v>40.631</v>
      </c>
      <c r="R2708">
        <v>0</v>
      </c>
      <c r="S2708" t="s">
        <v>16</v>
      </c>
      <c r="T2708" t="s">
        <v>784</v>
      </c>
      <c r="U2708" t="s">
        <v>756</v>
      </c>
      <c r="V2708" t="s">
        <v>761</v>
      </c>
      <c r="W2708" t="s">
        <v>879</v>
      </c>
      <c r="X2708" t="s">
        <v>1911</v>
      </c>
      <c r="Y2708" t="s">
        <v>1534</v>
      </c>
      <c r="Z2708" t="s">
        <v>949</v>
      </c>
      <c r="AA2708" t="s">
        <v>789</v>
      </c>
      <c r="AB2708" t="s">
        <v>789</v>
      </c>
      <c r="AC2708" t="s">
        <v>17</v>
      </c>
      <c r="AD2708" t="s">
        <v>14</v>
      </c>
      <c r="AE2708" s="6">
        <v>6781923340349</v>
      </c>
    </row>
    <row r="2709" spans="1:31">
      <c r="A2709">
        <v>490903</v>
      </c>
      <c r="B2709" t="s">
        <v>8546</v>
      </c>
      <c r="C2709" t="s">
        <v>8974</v>
      </c>
      <c r="E2709" t="s">
        <v>1853</v>
      </c>
      <c r="F2709" t="s">
        <v>8544</v>
      </c>
      <c r="G2709" t="s">
        <v>740</v>
      </c>
      <c r="H2709" t="s">
        <v>16</v>
      </c>
      <c r="I2709" t="s">
        <v>23</v>
      </c>
      <c r="J2709">
        <v>180</v>
      </c>
      <c r="K2709">
        <v>0</v>
      </c>
      <c r="L2709">
        <v>50</v>
      </c>
      <c r="M2709">
        <v>247.9</v>
      </c>
      <c r="N2709">
        <v>11</v>
      </c>
      <c r="O2709">
        <f>M:M*N:N/100</f>
        <v>27.269000000000002</v>
      </c>
      <c r="P2709">
        <f>M:M-O:O</f>
        <v>220.631</v>
      </c>
      <c r="Q2709">
        <f>P:P-J:J</f>
        <v>40.631</v>
      </c>
      <c r="R2709">
        <v>0</v>
      </c>
      <c r="S2709" t="s">
        <v>16</v>
      </c>
      <c r="T2709" t="s">
        <v>784</v>
      </c>
      <c r="U2709" t="s">
        <v>756</v>
      </c>
      <c r="V2709" t="s">
        <v>761</v>
      </c>
      <c r="W2709" t="s">
        <v>879</v>
      </c>
      <c r="X2709" t="s">
        <v>1911</v>
      </c>
      <c r="Y2709" t="s">
        <v>1534</v>
      </c>
      <c r="Z2709" t="s">
        <v>949</v>
      </c>
      <c r="AA2709" t="s">
        <v>789</v>
      </c>
      <c r="AB2709" t="s">
        <v>789</v>
      </c>
      <c r="AC2709" t="s">
        <v>13</v>
      </c>
      <c r="AD2709" t="s">
        <v>14</v>
      </c>
      <c r="AE2709" s="6">
        <v>6782027398678</v>
      </c>
    </row>
    <row r="2710" spans="1:31">
      <c r="A2710">
        <v>478157</v>
      </c>
      <c r="B2710" t="s">
        <v>8547</v>
      </c>
      <c r="C2710" t="s">
        <v>8974</v>
      </c>
      <c r="E2710" t="s">
        <v>1853</v>
      </c>
      <c r="F2710" t="s">
        <v>8544</v>
      </c>
      <c r="G2710" t="s">
        <v>740</v>
      </c>
      <c r="H2710" t="s">
        <v>16</v>
      </c>
      <c r="I2710" t="s">
        <v>23</v>
      </c>
      <c r="J2710">
        <v>180</v>
      </c>
      <c r="K2710">
        <v>0</v>
      </c>
      <c r="L2710">
        <v>50</v>
      </c>
      <c r="M2710">
        <v>247.9</v>
      </c>
      <c r="N2710">
        <v>11</v>
      </c>
      <c r="O2710">
        <f>M:M*N:N/100</f>
        <v>27.269000000000002</v>
      </c>
      <c r="P2710">
        <f>M:M-O:O</f>
        <v>220.631</v>
      </c>
      <c r="Q2710">
        <f>P:P-J:J</f>
        <v>40.631</v>
      </c>
      <c r="R2710">
        <v>0</v>
      </c>
      <c r="S2710" t="s">
        <v>16</v>
      </c>
      <c r="T2710" t="s">
        <v>784</v>
      </c>
      <c r="U2710" t="s">
        <v>756</v>
      </c>
      <c r="V2710" t="s">
        <v>761</v>
      </c>
      <c r="W2710" t="s">
        <v>879</v>
      </c>
      <c r="X2710" t="s">
        <v>1911</v>
      </c>
      <c r="Y2710" t="s">
        <v>1534</v>
      </c>
      <c r="Z2710" t="s">
        <v>949</v>
      </c>
      <c r="AA2710" t="s">
        <v>789</v>
      </c>
      <c r="AB2710" t="s">
        <v>789</v>
      </c>
      <c r="AC2710" t="s">
        <v>17</v>
      </c>
      <c r="AD2710" t="s">
        <v>14</v>
      </c>
      <c r="AE2710" s="6">
        <v>6782149525633</v>
      </c>
    </row>
    <row r="2711" spans="1:31">
      <c r="A2711">
        <v>410243</v>
      </c>
      <c r="B2711" t="s">
        <v>8548</v>
      </c>
      <c r="C2711" t="s">
        <v>8975</v>
      </c>
      <c r="E2711" t="s">
        <v>1853</v>
      </c>
      <c r="F2711" t="s">
        <v>8544</v>
      </c>
      <c r="G2711" t="s">
        <v>740</v>
      </c>
      <c r="H2711" t="s">
        <v>16</v>
      </c>
      <c r="I2711" t="s">
        <v>23</v>
      </c>
      <c r="J2711">
        <v>180</v>
      </c>
      <c r="K2711">
        <v>0</v>
      </c>
      <c r="L2711">
        <v>50</v>
      </c>
      <c r="M2711">
        <v>229.06</v>
      </c>
      <c r="N2711">
        <v>11</v>
      </c>
      <c r="O2711">
        <f>M:M*N:N/100</f>
        <v>25.1966</v>
      </c>
      <c r="P2711">
        <f>M:M-O:O</f>
        <v>203.86340000000001</v>
      </c>
      <c r="Q2711">
        <f>P:P-J:J</f>
        <v>23.863400000000013</v>
      </c>
      <c r="R2711">
        <v>0</v>
      </c>
      <c r="S2711" t="s">
        <v>16</v>
      </c>
      <c r="T2711" t="s">
        <v>784</v>
      </c>
      <c r="U2711" t="s">
        <v>756</v>
      </c>
      <c r="V2711" t="s">
        <v>761</v>
      </c>
      <c r="W2711" t="s">
        <v>879</v>
      </c>
      <c r="X2711" t="s">
        <v>1911</v>
      </c>
      <c r="Y2711" t="s">
        <v>1534</v>
      </c>
      <c r="Z2711" t="s">
        <v>949</v>
      </c>
      <c r="AA2711" t="s">
        <v>789</v>
      </c>
      <c r="AB2711" t="s">
        <v>789</v>
      </c>
      <c r="AC2711" t="s">
        <v>13</v>
      </c>
      <c r="AD2711" t="s">
        <v>14</v>
      </c>
      <c r="AE2711" s="6">
        <v>6781927157666</v>
      </c>
    </row>
    <row r="2712" spans="1:31">
      <c r="A2712">
        <v>676657</v>
      </c>
      <c r="B2712" t="s">
        <v>8549</v>
      </c>
      <c r="C2712" t="s">
        <v>8973</v>
      </c>
      <c r="E2712" t="s">
        <v>1853</v>
      </c>
      <c r="F2712" t="s">
        <v>8544</v>
      </c>
      <c r="G2712" t="s">
        <v>740</v>
      </c>
      <c r="H2712" t="s">
        <v>16</v>
      </c>
      <c r="I2712" t="s">
        <v>26</v>
      </c>
      <c r="J2712">
        <v>180</v>
      </c>
      <c r="K2712">
        <v>0</v>
      </c>
      <c r="L2712">
        <v>50</v>
      </c>
      <c r="M2712">
        <v>245.9</v>
      </c>
      <c r="N2712">
        <v>11</v>
      </c>
      <c r="O2712">
        <f>M:M*N:N/100</f>
        <v>27.048999999999999</v>
      </c>
      <c r="P2712">
        <f>M:M-O:O</f>
        <v>218.851</v>
      </c>
      <c r="Q2712">
        <f>P:P-J:J</f>
        <v>38.850999999999999</v>
      </c>
      <c r="R2712">
        <v>0</v>
      </c>
      <c r="S2712" t="s">
        <v>16</v>
      </c>
      <c r="T2712" t="s">
        <v>784</v>
      </c>
      <c r="U2712" t="s">
        <v>756</v>
      </c>
      <c r="V2712" t="s">
        <v>761</v>
      </c>
      <c r="W2712" t="s">
        <v>879</v>
      </c>
      <c r="X2712" t="s">
        <v>1911</v>
      </c>
      <c r="Y2712" t="s">
        <v>1534</v>
      </c>
      <c r="Z2712" t="s">
        <v>949</v>
      </c>
      <c r="AA2712" t="s">
        <v>789</v>
      </c>
      <c r="AB2712" t="s">
        <v>789</v>
      </c>
      <c r="AC2712" t="s">
        <v>17</v>
      </c>
      <c r="AD2712" t="s">
        <v>14</v>
      </c>
      <c r="AE2712" s="6">
        <v>6781923340349</v>
      </c>
    </row>
    <row r="2713" spans="1:31">
      <c r="A2713">
        <v>490903</v>
      </c>
      <c r="B2713" t="s">
        <v>8550</v>
      </c>
      <c r="C2713" t="s">
        <v>8974</v>
      </c>
      <c r="E2713" t="s">
        <v>1853</v>
      </c>
      <c r="F2713" t="s">
        <v>8544</v>
      </c>
      <c r="G2713" t="s">
        <v>740</v>
      </c>
      <c r="H2713" t="s">
        <v>16</v>
      </c>
      <c r="I2713" t="s">
        <v>26</v>
      </c>
      <c r="J2713">
        <v>180</v>
      </c>
      <c r="K2713">
        <v>0</v>
      </c>
      <c r="L2713">
        <v>50</v>
      </c>
      <c r="M2713">
        <v>245.9</v>
      </c>
      <c r="N2713">
        <v>11</v>
      </c>
      <c r="O2713">
        <f>M:M*N:N/100</f>
        <v>27.048999999999999</v>
      </c>
      <c r="P2713">
        <f>M:M-O:O</f>
        <v>218.851</v>
      </c>
      <c r="Q2713">
        <f>P:P-J:J</f>
        <v>38.850999999999999</v>
      </c>
      <c r="R2713">
        <v>0</v>
      </c>
      <c r="S2713" t="s">
        <v>16</v>
      </c>
      <c r="T2713" t="s">
        <v>784</v>
      </c>
      <c r="U2713" t="s">
        <v>756</v>
      </c>
      <c r="V2713" t="s">
        <v>761</v>
      </c>
      <c r="W2713" t="s">
        <v>879</v>
      </c>
      <c r="X2713" t="s">
        <v>1911</v>
      </c>
      <c r="Y2713" t="s">
        <v>1534</v>
      </c>
      <c r="Z2713" t="s">
        <v>949</v>
      </c>
      <c r="AA2713" t="s">
        <v>789</v>
      </c>
      <c r="AB2713" t="s">
        <v>789</v>
      </c>
      <c r="AC2713" t="s">
        <v>13</v>
      </c>
      <c r="AD2713" t="s">
        <v>14</v>
      </c>
      <c r="AE2713" s="6">
        <v>6782027398678</v>
      </c>
    </row>
    <row r="2714" spans="1:31">
      <c r="A2714">
        <v>478157</v>
      </c>
      <c r="B2714" t="s">
        <v>8551</v>
      </c>
      <c r="C2714" t="s">
        <v>8974</v>
      </c>
      <c r="E2714" t="s">
        <v>1853</v>
      </c>
      <c r="F2714" t="s">
        <v>8544</v>
      </c>
      <c r="G2714" t="s">
        <v>740</v>
      </c>
      <c r="H2714" t="s">
        <v>16</v>
      </c>
      <c r="I2714" t="s">
        <v>26</v>
      </c>
      <c r="J2714">
        <v>180</v>
      </c>
      <c r="K2714">
        <v>0</v>
      </c>
      <c r="L2714">
        <v>50</v>
      </c>
      <c r="M2714">
        <v>245.9</v>
      </c>
      <c r="N2714">
        <v>11</v>
      </c>
      <c r="O2714">
        <f>M:M*N:N/100</f>
        <v>27.048999999999999</v>
      </c>
      <c r="P2714">
        <f>M:M-O:O</f>
        <v>218.851</v>
      </c>
      <c r="Q2714">
        <f>P:P-J:J</f>
        <v>38.850999999999999</v>
      </c>
      <c r="R2714">
        <v>0</v>
      </c>
      <c r="S2714" t="s">
        <v>16</v>
      </c>
      <c r="T2714" t="s">
        <v>784</v>
      </c>
      <c r="U2714" t="s">
        <v>756</v>
      </c>
      <c r="V2714" t="s">
        <v>761</v>
      </c>
      <c r="W2714" t="s">
        <v>879</v>
      </c>
      <c r="X2714" t="s">
        <v>1911</v>
      </c>
      <c r="Y2714" t="s">
        <v>1534</v>
      </c>
      <c r="Z2714" t="s">
        <v>949</v>
      </c>
      <c r="AA2714" t="s">
        <v>789</v>
      </c>
      <c r="AB2714" t="s">
        <v>789</v>
      </c>
      <c r="AC2714" t="s">
        <v>17</v>
      </c>
      <c r="AD2714" t="s">
        <v>14</v>
      </c>
      <c r="AE2714" s="6">
        <v>6782149525633</v>
      </c>
    </row>
    <row r="2715" spans="1:31">
      <c r="A2715">
        <v>410243</v>
      </c>
      <c r="B2715" t="s">
        <v>8552</v>
      </c>
      <c r="C2715" t="s">
        <v>8975</v>
      </c>
      <c r="E2715" t="s">
        <v>1853</v>
      </c>
      <c r="F2715" t="s">
        <v>8544</v>
      </c>
      <c r="G2715" t="s">
        <v>740</v>
      </c>
      <c r="H2715" t="s">
        <v>16</v>
      </c>
      <c r="I2715" t="s">
        <v>26</v>
      </c>
      <c r="J2715">
        <v>180</v>
      </c>
      <c r="K2715">
        <v>0</v>
      </c>
      <c r="L2715">
        <v>50</v>
      </c>
      <c r="M2715">
        <v>226.91</v>
      </c>
      <c r="N2715">
        <v>11</v>
      </c>
      <c r="O2715">
        <f>M:M*N:N/100</f>
        <v>24.960099999999997</v>
      </c>
      <c r="P2715">
        <f>M:M-O:O</f>
        <v>201.94990000000001</v>
      </c>
      <c r="Q2715">
        <f>P:P-J:J</f>
        <v>21.949900000000014</v>
      </c>
      <c r="R2715">
        <v>0</v>
      </c>
      <c r="S2715" t="s">
        <v>16</v>
      </c>
      <c r="T2715" t="s">
        <v>784</v>
      </c>
      <c r="U2715" t="s">
        <v>756</v>
      </c>
      <c r="V2715" t="s">
        <v>761</v>
      </c>
      <c r="W2715" t="s">
        <v>879</v>
      </c>
      <c r="X2715" t="s">
        <v>1911</v>
      </c>
      <c r="Y2715" t="s">
        <v>1534</v>
      </c>
      <c r="Z2715" t="s">
        <v>949</v>
      </c>
      <c r="AA2715" t="s">
        <v>789</v>
      </c>
      <c r="AB2715" t="s">
        <v>789</v>
      </c>
      <c r="AC2715" t="s">
        <v>13</v>
      </c>
      <c r="AD2715" t="s">
        <v>14</v>
      </c>
      <c r="AE2715" s="6">
        <v>6781927157666</v>
      </c>
    </row>
    <row r="2716" spans="1:31">
      <c r="A2716">
        <v>554697</v>
      </c>
      <c r="B2716" t="s">
        <v>8568</v>
      </c>
      <c r="C2716" t="s">
        <v>8976</v>
      </c>
      <c r="E2716" t="s">
        <v>1853</v>
      </c>
      <c r="F2716" t="s">
        <v>7640</v>
      </c>
      <c r="G2716" t="s">
        <v>740</v>
      </c>
      <c r="H2716" t="s">
        <v>16</v>
      </c>
      <c r="I2716" t="s">
        <v>86</v>
      </c>
      <c r="J2716">
        <v>180</v>
      </c>
      <c r="K2716">
        <v>0</v>
      </c>
      <c r="L2716">
        <v>50</v>
      </c>
      <c r="M2716">
        <v>265.67</v>
      </c>
      <c r="N2716">
        <v>11</v>
      </c>
      <c r="O2716">
        <f>M:M*N:N/100</f>
        <v>29.223700000000004</v>
      </c>
      <c r="P2716">
        <f>M:M-O:O</f>
        <v>236.44630000000001</v>
      </c>
      <c r="Q2716">
        <f>P:P-J:J</f>
        <v>56.446300000000008</v>
      </c>
      <c r="R2716">
        <v>0</v>
      </c>
      <c r="S2716" t="s">
        <v>16</v>
      </c>
      <c r="T2716" t="s">
        <v>784</v>
      </c>
      <c r="U2716" t="s">
        <v>756</v>
      </c>
      <c r="V2716" t="s">
        <v>761</v>
      </c>
      <c r="W2716" t="s">
        <v>879</v>
      </c>
      <c r="X2716" t="s">
        <v>948</v>
      </c>
      <c r="Y2716" t="s">
        <v>1534</v>
      </c>
      <c r="Z2716" t="s">
        <v>949</v>
      </c>
      <c r="AA2716" t="s">
        <v>789</v>
      </c>
      <c r="AB2716" t="s">
        <v>789</v>
      </c>
      <c r="AC2716" t="s">
        <v>13</v>
      </c>
      <c r="AD2716" t="s">
        <v>14</v>
      </c>
      <c r="AE2716" s="6">
        <v>6782602690873</v>
      </c>
    </row>
    <row r="2717" spans="1:31">
      <c r="A2717">
        <v>150873</v>
      </c>
      <c r="B2717" t="s">
        <v>8569</v>
      </c>
      <c r="C2717" t="s">
        <v>8977</v>
      </c>
      <c r="E2717" t="s">
        <v>1853</v>
      </c>
      <c r="F2717" t="s">
        <v>7640</v>
      </c>
      <c r="G2717" t="s">
        <v>740</v>
      </c>
      <c r="H2717" t="s">
        <v>16</v>
      </c>
      <c r="I2717" t="s">
        <v>86</v>
      </c>
      <c r="J2717">
        <v>180</v>
      </c>
      <c r="K2717">
        <v>0</v>
      </c>
      <c r="L2717">
        <v>50</v>
      </c>
      <c r="M2717">
        <v>237.91</v>
      </c>
      <c r="N2717">
        <v>11</v>
      </c>
      <c r="O2717">
        <f>M:M*N:N/100</f>
        <v>26.170099999999998</v>
      </c>
      <c r="P2717">
        <f>M:M-O:O</f>
        <v>211.73990000000001</v>
      </c>
      <c r="Q2717">
        <f>P:P-J:J</f>
        <v>31.739900000000006</v>
      </c>
      <c r="R2717">
        <v>0</v>
      </c>
      <c r="S2717" t="s">
        <v>16</v>
      </c>
      <c r="T2717" t="s">
        <v>784</v>
      </c>
      <c r="U2717" t="s">
        <v>756</v>
      </c>
      <c r="V2717" t="s">
        <v>761</v>
      </c>
      <c r="W2717" t="s">
        <v>879</v>
      </c>
      <c r="X2717" t="s">
        <v>948</v>
      </c>
      <c r="Y2717" t="s">
        <v>1534</v>
      </c>
      <c r="Z2717" t="s">
        <v>949</v>
      </c>
      <c r="AA2717" t="s">
        <v>789</v>
      </c>
      <c r="AB2717" t="s">
        <v>789</v>
      </c>
      <c r="AC2717" t="s">
        <v>13</v>
      </c>
      <c r="AD2717" t="s">
        <v>14</v>
      </c>
      <c r="AE2717" s="6">
        <v>6782100866234</v>
      </c>
    </row>
    <row r="2718" spans="1:31">
      <c r="A2718">
        <v>150873</v>
      </c>
      <c r="B2718" t="s">
        <v>8570</v>
      </c>
      <c r="C2718" t="s">
        <v>8977</v>
      </c>
      <c r="E2718" t="s">
        <v>1853</v>
      </c>
      <c r="F2718" t="s">
        <v>7640</v>
      </c>
      <c r="G2718" t="s">
        <v>740</v>
      </c>
      <c r="H2718" t="s">
        <v>16</v>
      </c>
      <c r="I2718" t="s">
        <v>86</v>
      </c>
      <c r="J2718">
        <v>180</v>
      </c>
      <c r="K2718">
        <v>0</v>
      </c>
      <c r="L2718">
        <v>50</v>
      </c>
      <c r="M2718">
        <v>265.67</v>
      </c>
      <c r="N2718">
        <v>11</v>
      </c>
      <c r="O2718">
        <f>M:M*N:N/100</f>
        <v>29.223700000000004</v>
      </c>
      <c r="P2718">
        <f>M:M-O:O</f>
        <v>236.44630000000001</v>
      </c>
      <c r="Q2718">
        <f>P:P-J:J</f>
        <v>56.446300000000008</v>
      </c>
      <c r="R2718">
        <v>0</v>
      </c>
      <c r="S2718" t="s">
        <v>16</v>
      </c>
      <c r="T2718" t="s">
        <v>784</v>
      </c>
      <c r="U2718" t="s">
        <v>756</v>
      </c>
      <c r="V2718" t="s">
        <v>761</v>
      </c>
      <c r="W2718" t="s">
        <v>879</v>
      </c>
      <c r="X2718" t="s">
        <v>948</v>
      </c>
      <c r="Y2718" t="s">
        <v>1534</v>
      </c>
      <c r="Z2718" t="s">
        <v>949</v>
      </c>
      <c r="AA2718" t="s">
        <v>789</v>
      </c>
      <c r="AB2718" t="s">
        <v>789</v>
      </c>
      <c r="AC2718" t="s">
        <v>13</v>
      </c>
      <c r="AD2718" t="s">
        <v>14</v>
      </c>
      <c r="AE2718" s="6">
        <v>6782100866234</v>
      </c>
    </row>
    <row r="2719" spans="1:31">
      <c r="A2719">
        <v>150873</v>
      </c>
      <c r="B2719" t="s">
        <v>8571</v>
      </c>
      <c r="C2719" t="s">
        <v>8977</v>
      </c>
      <c r="E2719" t="s">
        <v>1853</v>
      </c>
      <c r="F2719" t="s">
        <v>7640</v>
      </c>
      <c r="G2719" t="s">
        <v>740</v>
      </c>
      <c r="H2719" t="s">
        <v>16</v>
      </c>
      <c r="I2719" t="s">
        <v>86</v>
      </c>
      <c r="J2719">
        <v>180</v>
      </c>
      <c r="K2719">
        <v>0</v>
      </c>
      <c r="L2719">
        <v>50</v>
      </c>
      <c r="M2719">
        <v>276.91000000000003</v>
      </c>
      <c r="N2719">
        <v>11</v>
      </c>
      <c r="O2719">
        <f>M:M*N:N/100</f>
        <v>30.460100000000001</v>
      </c>
      <c r="P2719">
        <f>M:M-O:O</f>
        <v>246.44990000000001</v>
      </c>
      <c r="Q2719">
        <f>P:P-J:J</f>
        <v>66.449900000000014</v>
      </c>
      <c r="R2719">
        <v>0</v>
      </c>
      <c r="S2719" t="s">
        <v>16</v>
      </c>
      <c r="T2719" t="s">
        <v>784</v>
      </c>
      <c r="U2719" t="s">
        <v>756</v>
      </c>
      <c r="V2719" t="s">
        <v>761</v>
      </c>
      <c r="W2719" t="s">
        <v>879</v>
      </c>
      <c r="X2719" t="s">
        <v>948</v>
      </c>
      <c r="Y2719" t="s">
        <v>1534</v>
      </c>
      <c r="Z2719" t="s">
        <v>949</v>
      </c>
      <c r="AA2719" t="s">
        <v>789</v>
      </c>
      <c r="AB2719" t="s">
        <v>789</v>
      </c>
      <c r="AC2719" t="s">
        <v>17</v>
      </c>
      <c r="AD2719" t="s">
        <v>14</v>
      </c>
      <c r="AE2719" s="6">
        <v>6782213695541</v>
      </c>
    </row>
    <row r="2720" spans="1:31">
      <c r="A2720">
        <v>554697</v>
      </c>
      <c r="B2720" t="s">
        <v>8572</v>
      </c>
      <c r="C2720" t="s">
        <v>8976</v>
      </c>
      <c r="E2720" t="s">
        <v>1853</v>
      </c>
      <c r="F2720" t="s">
        <v>7640</v>
      </c>
      <c r="G2720" t="s">
        <v>740</v>
      </c>
      <c r="H2720" t="s">
        <v>16</v>
      </c>
      <c r="I2720" t="s">
        <v>23</v>
      </c>
      <c r="J2720">
        <v>180</v>
      </c>
      <c r="K2720">
        <v>0</v>
      </c>
      <c r="L2720">
        <v>50</v>
      </c>
      <c r="M2720">
        <v>260.67</v>
      </c>
      <c r="N2720">
        <v>11</v>
      </c>
      <c r="O2720">
        <f>M:M*N:N/100</f>
        <v>28.673700000000004</v>
      </c>
      <c r="P2720">
        <f>M:M-O:O</f>
        <v>231.99630000000002</v>
      </c>
      <c r="Q2720">
        <f>P:P-J:J</f>
        <v>51.996300000000019</v>
      </c>
      <c r="R2720">
        <v>0</v>
      </c>
      <c r="S2720" t="s">
        <v>16</v>
      </c>
      <c r="T2720" t="s">
        <v>784</v>
      </c>
      <c r="U2720" t="s">
        <v>756</v>
      </c>
      <c r="V2720" t="s">
        <v>761</v>
      </c>
      <c r="W2720" t="s">
        <v>879</v>
      </c>
      <c r="X2720" t="s">
        <v>948</v>
      </c>
      <c r="Y2720" t="s">
        <v>1534</v>
      </c>
      <c r="Z2720" t="s">
        <v>949</v>
      </c>
      <c r="AA2720" t="s">
        <v>789</v>
      </c>
      <c r="AB2720" t="s">
        <v>789</v>
      </c>
      <c r="AC2720" t="s">
        <v>13</v>
      </c>
      <c r="AD2720" t="s">
        <v>14</v>
      </c>
      <c r="AE2720" s="6">
        <v>6782602690873</v>
      </c>
    </row>
    <row r="2721" spans="1:31">
      <c r="A2721">
        <v>150873</v>
      </c>
      <c r="B2721" t="s">
        <v>8573</v>
      </c>
      <c r="C2721" t="s">
        <v>8977</v>
      </c>
      <c r="E2721" t="s">
        <v>1853</v>
      </c>
      <c r="F2721" t="s">
        <v>7640</v>
      </c>
      <c r="G2721" t="s">
        <v>740</v>
      </c>
      <c r="H2721" t="s">
        <v>16</v>
      </c>
      <c r="I2721" t="s">
        <v>23</v>
      </c>
      <c r="J2721">
        <v>180</v>
      </c>
      <c r="K2721">
        <v>0</v>
      </c>
      <c r="L2721">
        <v>50</v>
      </c>
      <c r="M2721">
        <v>229.91</v>
      </c>
      <c r="N2721">
        <v>11</v>
      </c>
      <c r="O2721">
        <f>M:M*N:N/100</f>
        <v>25.290099999999999</v>
      </c>
      <c r="P2721">
        <f>M:M-O:O</f>
        <v>204.6199</v>
      </c>
      <c r="Q2721">
        <f>P:P-J:J</f>
        <v>24.619900000000001</v>
      </c>
      <c r="R2721">
        <v>0</v>
      </c>
      <c r="S2721" t="s">
        <v>16</v>
      </c>
      <c r="T2721" t="s">
        <v>784</v>
      </c>
      <c r="U2721" t="s">
        <v>756</v>
      </c>
      <c r="V2721" t="s">
        <v>761</v>
      </c>
      <c r="W2721" t="s">
        <v>879</v>
      </c>
      <c r="X2721" t="s">
        <v>948</v>
      </c>
      <c r="Y2721" t="s">
        <v>1534</v>
      </c>
      <c r="Z2721" t="s">
        <v>949</v>
      </c>
      <c r="AA2721" t="s">
        <v>789</v>
      </c>
      <c r="AB2721" t="s">
        <v>789</v>
      </c>
      <c r="AC2721" t="s">
        <v>13</v>
      </c>
      <c r="AD2721" t="s">
        <v>14</v>
      </c>
      <c r="AE2721" s="6">
        <v>6782100866234</v>
      </c>
    </row>
    <row r="2722" spans="1:31">
      <c r="A2722">
        <v>150873</v>
      </c>
      <c r="B2722" t="s">
        <v>8574</v>
      </c>
      <c r="C2722" t="s">
        <v>8977</v>
      </c>
      <c r="E2722" t="s">
        <v>1853</v>
      </c>
      <c r="F2722" t="s">
        <v>7640</v>
      </c>
      <c r="G2722" t="s">
        <v>740</v>
      </c>
      <c r="H2722" t="s">
        <v>16</v>
      </c>
      <c r="I2722" t="s">
        <v>23</v>
      </c>
      <c r="J2722">
        <v>180</v>
      </c>
      <c r="K2722">
        <v>0</v>
      </c>
      <c r="L2722">
        <v>50</v>
      </c>
      <c r="M2722">
        <v>241.91</v>
      </c>
      <c r="N2722">
        <v>11</v>
      </c>
      <c r="O2722">
        <f>M:M*N:N/100</f>
        <v>26.610099999999999</v>
      </c>
      <c r="P2722">
        <f>M:M-O:O</f>
        <v>215.29990000000001</v>
      </c>
      <c r="Q2722">
        <f>P:P-J:J</f>
        <v>35.299900000000008</v>
      </c>
      <c r="R2722">
        <v>0</v>
      </c>
      <c r="S2722" t="s">
        <v>16</v>
      </c>
      <c r="T2722" t="s">
        <v>784</v>
      </c>
      <c r="U2722" t="s">
        <v>756</v>
      </c>
      <c r="V2722" t="s">
        <v>761</v>
      </c>
      <c r="W2722" t="s">
        <v>879</v>
      </c>
      <c r="X2722" t="s">
        <v>948</v>
      </c>
      <c r="Y2722" t="s">
        <v>1534</v>
      </c>
      <c r="Z2722" t="s">
        <v>949</v>
      </c>
      <c r="AA2722" t="s">
        <v>789</v>
      </c>
      <c r="AB2722" t="s">
        <v>789</v>
      </c>
      <c r="AC2722" t="s">
        <v>13</v>
      </c>
      <c r="AD2722" t="s">
        <v>14</v>
      </c>
      <c r="AE2722" s="6">
        <v>6782100866234</v>
      </c>
    </row>
    <row r="2723" spans="1:31">
      <c r="A2723">
        <v>150873</v>
      </c>
      <c r="B2723" t="s">
        <v>8575</v>
      </c>
      <c r="C2723" t="s">
        <v>8977</v>
      </c>
      <c r="E2723" t="s">
        <v>1853</v>
      </c>
      <c r="F2723" t="s">
        <v>7640</v>
      </c>
      <c r="G2723" t="s">
        <v>740</v>
      </c>
      <c r="H2723" t="s">
        <v>16</v>
      </c>
      <c r="I2723" t="s">
        <v>23</v>
      </c>
      <c r="J2723">
        <v>180</v>
      </c>
      <c r="K2723">
        <v>0</v>
      </c>
      <c r="L2723">
        <v>50</v>
      </c>
      <c r="M2723">
        <v>260.67</v>
      </c>
      <c r="N2723">
        <v>11</v>
      </c>
      <c r="O2723">
        <f>M:M*N:N/100</f>
        <v>28.673700000000004</v>
      </c>
      <c r="P2723">
        <f>M:M-O:O</f>
        <v>231.99630000000002</v>
      </c>
      <c r="Q2723">
        <f>P:P-J:J</f>
        <v>51.996300000000019</v>
      </c>
      <c r="R2723">
        <v>0</v>
      </c>
      <c r="S2723" t="s">
        <v>16</v>
      </c>
      <c r="T2723" t="s">
        <v>784</v>
      </c>
      <c r="U2723" t="s">
        <v>756</v>
      </c>
      <c r="V2723" t="s">
        <v>761</v>
      </c>
      <c r="W2723" t="s">
        <v>879</v>
      </c>
      <c r="X2723" t="s">
        <v>948</v>
      </c>
      <c r="Y2723" t="s">
        <v>1534</v>
      </c>
      <c r="Z2723" t="s">
        <v>949</v>
      </c>
      <c r="AA2723" t="s">
        <v>789</v>
      </c>
      <c r="AB2723" t="s">
        <v>789</v>
      </c>
      <c r="AC2723" t="s">
        <v>17</v>
      </c>
      <c r="AD2723" t="s">
        <v>14</v>
      </c>
      <c r="AE2723" s="6">
        <v>6782213695541</v>
      </c>
    </row>
    <row r="2724" spans="1:31">
      <c r="A2724">
        <v>554697</v>
      </c>
      <c r="B2724" t="s">
        <v>8576</v>
      </c>
      <c r="C2724" t="s">
        <v>8976</v>
      </c>
      <c r="E2724" t="s">
        <v>1853</v>
      </c>
      <c r="F2724" t="s">
        <v>7640</v>
      </c>
      <c r="G2724" t="s">
        <v>740</v>
      </c>
      <c r="H2724" t="s">
        <v>16</v>
      </c>
      <c r="I2724" t="s">
        <v>26</v>
      </c>
      <c r="J2724">
        <v>180</v>
      </c>
      <c r="K2724">
        <v>0</v>
      </c>
      <c r="L2724">
        <v>50</v>
      </c>
      <c r="M2724">
        <v>255.67</v>
      </c>
      <c r="N2724">
        <v>11</v>
      </c>
      <c r="O2724">
        <f>M:M*N:N/100</f>
        <v>28.123699999999999</v>
      </c>
      <c r="P2724">
        <f>M:M-O:O</f>
        <v>227.54629999999997</v>
      </c>
      <c r="Q2724">
        <f>P:P-J:J</f>
        <v>47.546299999999974</v>
      </c>
      <c r="R2724">
        <v>0</v>
      </c>
      <c r="S2724" t="s">
        <v>16</v>
      </c>
      <c r="T2724" t="s">
        <v>784</v>
      </c>
      <c r="U2724" t="s">
        <v>756</v>
      </c>
      <c r="V2724" t="s">
        <v>761</v>
      </c>
      <c r="W2724" t="s">
        <v>879</v>
      </c>
      <c r="X2724" t="s">
        <v>948</v>
      </c>
      <c r="Y2724" t="s">
        <v>1534</v>
      </c>
      <c r="Z2724" t="s">
        <v>949</v>
      </c>
      <c r="AA2724" t="s">
        <v>789</v>
      </c>
      <c r="AB2724" t="s">
        <v>789</v>
      </c>
      <c r="AC2724" t="s">
        <v>13</v>
      </c>
      <c r="AD2724" t="s">
        <v>14</v>
      </c>
      <c r="AE2724" s="6">
        <v>6782602690873</v>
      </c>
    </row>
    <row r="2725" spans="1:31">
      <c r="A2725">
        <v>150873</v>
      </c>
      <c r="B2725" t="s">
        <v>8577</v>
      </c>
      <c r="C2725" t="s">
        <v>8977</v>
      </c>
      <c r="E2725" t="s">
        <v>1853</v>
      </c>
      <c r="F2725" t="s">
        <v>7640</v>
      </c>
      <c r="G2725" t="s">
        <v>740</v>
      </c>
      <c r="H2725" t="s">
        <v>16</v>
      </c>
      <c r="I2725" t="s">
        <v>26</v>
      </c>
      <c r="J2725">
        <v>180</v>
      </c>
      <c r="K2725">
        <v>0</v>
      </c>
      <c r="L2725">
        <v>50</v>
      </c>
      <c r="M2725">
        <v>255.67</v>
      </c>
      <c r="N2725">
        <v>11</v>
      </c>
      <c r="O2725">
        <f>M:M*N:N/100</f>
        <v>28.123699999999999</v>
      </c>
      <c r="P2725">
        <f>M:M-O:O</f>
        <v>227.54629999999997</v>
      </c>
      <c r="Q2725">
        <f>P:P-J:J</f>
        <v>47.546299999999974</v>
      </c>
      <c r="R2725">
        <v>0</v>
      </c>
      <c r="S2725" t="s">
        <v>16</v>
      </c>
      <c r="T2725" t="s">
        <v>784</v>
      </c>
      <c r="U2725" t="s">
        <v>756</v>
      </c>
      <c r="V2725" t="s">
        <v>761</v>
      </c>
      <c r="W2725" t="s">
        <v>879</v>
      </c>
      <c r="X2725" t="s">
        <v>948</v>
      </c>
      <c r="Y2725" t="s">
        <v>1534</v>
      </c>
      <c r="Z2725" t="s">
        <v>949</v>
      </c>
      <c r="AA2725" t="s">
        <v>789</v>
      </c>
      <c r="AB2725" t="s">
        <v>789</v>
      </c>
      <c r="AC2725" t="s">
        <v>13</v>
      </c>
      <c r="AD2725" t="s">
        <v>14</v>
      </c>
      <c r="AE2725" s="6">
        <v>6782100866234</v>
      </c>
    </row>
    <row r="2726" spans="1:31">
      <c r="A2726">
        <v>150873</v>
      </c>
      <c r="B2726" t="s">
        <v>8578</v>
      </c>
      <c r="C2726" t="s">
        <v>8977</v>
      </c>
      <c r="E2726" t="s">
        <v>1853</v>
      </c>
      <c r="F2726" t="s">
        <v>7640</v>
      </c>
      <c r="G2726" t="s">
        <v>740</v>
      </c>
      <c r="H2726" t="s">
        <v>16</v>
      </c>
      <c r="I2726" t="s">
        <v>26</v>
      </c>
      <c r="J2726">
        <v>180</v>
      </c>
      <c r="K2726">
        <v>0</v>
      </c>
      <c r="L2726">
        <v>50</v>
      </c>
      <c r="M2726">
        <v>255.67</v>
      </c>
      <c r="N2726">
        <v>11</v>
      </c>
      <c r="O2726">
        <f>M:M*N:N/100</f>
        <v>28.123699999999999</v>
      </c>
      <c r="P2726">
        <f>M:M-O:O</f>
        <v>227.54629999999997</v>
      </c>
      <c r="Q2726">
        <f>P:P-J:J</f>
        <v>47.546299999999974</v>
      </c>
      <c r="R2726">
        <v>0</v>
      </c>
      <c r="S2726" t="s">
        <v>16</v>
      </c>
      <c r="T2726" t="s">
        <v>784</v>
      </c>
      <c r="U2726" t="s">
        <v>756</v>
      </c>
      <c r="V2726" t="s">
        <v>761</v>
      </c>
      <c r="W2726" t="s">
        <v>879</v>
      </c>
      <c r="X2726" t="s">
        <v>948</v>
      </c>
      <c r="Y2726" t="s">
        <v>1534</v>
      </c>
      <c r="Z2726" t="s">
        <v>949</v>
      </c>
      <c r="AA2726" t="s">
        <v>789</v>
      </c>
      <c r="AB2726" t="s">
        <v>789</v>
      </c>
      <c r="AC2726" t="s">
        <v>13</v>
      </c>
      <c r="AD2726" t="s">
        <v>14</v>
      </c>
      <c r="AE2726" s="6">
        <v>6782100866234</v>
      </c>
    </row>
    <row r="2727" spans="1:31">
      <c r="A2727">
        <v>150873</v>
      </c>
      <c r="B2727" t="s">
        <v>8579</v>
      </c>
      <c r="C2727" t="s">
        <v>8977</v>
      </c>
      <c r="E2727" t="s">
        <v>1853</v>
      </c>
      <c r="F2727" t="s">
        <v>7640</v>
      </c>
      <c r="G2727" t="s">
        <v>740</v>
      </c>
      <c r="H2727" t="s">
        <v>16</v>
      </c>
      <c r="I2727" t="s">
        <v>26</v>
      </c>
      <c r="J2727">
        <v>180</v>
      </c>
      <c r="K2727">
        <v>0</v>
      </c>
      <c r="L2727">
        <v>50</v>
      </c>
      <c r="M2727">
        <v>255.67</v>
      </c>
      <c r="N2727">
        <v>11</v>
      </c>
      <c r="O2727">
        <f>M:M*N:N/100</f>
        <v>28.123699999999999</v>
      </c>
      <c r="P2727">
        <f>M:M-O:O</f>
        <v>227.54629999999997</v>
      </c>
      <c r="Q2727">
        <f>P:P-J:J</f>
        <v>47.546299999999974</v>
      </c>
      <c r="R2727">
        <v>0</v>
      </c>
      <c r="S2727" t="s">
        <v>16</v>
      </c>
      <c r="T2727" t="s">
        <v>784</v>
      </c>
      <c r="U2727" t="s">
        <v>756</v>
      </c>
      <c r="V2727" t="s">
        <v>761</v>
      </c>
      <c r="W2727" t="s">
        <v>879</v>
      </c>
      <c r="X2727" t="s">
        <v>948</v>
      </c>
      <c r="Y2727" t="s">
        <v>1534</v>
      </c>
      <c r="Z2727" t="s">
        <v>949</v>
      </c>
      <c r="AA2727" t="s">
        <v>789</v>
      </c>
      <c r="AB2727" t="s">
        <v>789</v>
      </c>
      <c r="AC2727" t="s">
        <v>17</v>
      </c>
      <c r="AD2727" t="s">
        <v>14</v>
      </c>
      <c r="AE2727" s="6">
        <v>6782213695541</v>
      </c>
    </row>
    <row r="2728" spans="1:31">
      <c r="A2728">
        <v>678399</v>
      </c>
      <c r="B2728" t="s">
        <v>8562</v>
      </c>
      <c r="C2728" t="s">
        <v>8978</v>
      </c>
      <c r="E2728" t="s">
        <v>1853</v>
      </c>
      <c r="F2728" t="s">
        <v>8592</v>
      </c>
      <c r="G2728" t="s">
        <v>740</v>
      </c>
      <c r="H2728" t="s">
        <v>16</v>
      </c>
      <c r="I2728" t="s">
        <v>86</v>
      </c>
      <c r="J2728">
        <v>180</v>
      </c>
      <c r="K2728">
        <v>0</v>
      </c>
      <c r="L2728">
        <v>50</v>
      </c>
      <c r="M2728">
        <v>267.67</v>
      </c>
      <c r="N2728">
        <v>11</v>
      </c>
      <c r="O2728">
        <f>M:M*N:N/100</f>
        <v>29.443700000000003</v>
      </c>
      <c r="P2728">
        <f>M:M-O:O</f>
        <v>238.22630000000001</v>
      </c>
      <c r="Q2728">
        <f>P:P-J:J</f>
        <v>58.226300000000009</v>
      </c>
      <c r="R2728">
        <v>0</v>
      </c>
      <c r="S2728" t="s">
        <v>16</v>
      </c>
      <c r="T2728" t="s">
        <v>784</v>
      </c>
      <c r="U2728" t="s">
        <v>756</v>
      </c>
      <c r="V2728" t="s">
        <v>761</v>
      </c>
      <c r="W2728" t="s">
        <v>990</v>
      </c>
      <c r="X2728" t="s">
        <v>774</v>
      </c>
      <c r="Y2728" t="s">
        <v>1534</v>
      </c>
      <c r="Z2728" t="s">
        <v>949</v>
      </c>
      <c r="AA2728" t="s">
        <v>789</v>
      </c>
      <c r="AB2728" t="s">
        <v>789</v>
      </c>
      <c r="AC2728" t="s">
        <v>13</v>
      </c>
      <c r="AD2728" t="s">
        <v>14</v>
      </c>
      <c r="AE2728" s="6">
        <v>6782034134838</v>
      </c>
    </row>
    <row r="2729" spans="1:31">
      <c r="A2729">
        <v>678400</v>
      </c>
      <c r="B2729" t="s">
        <v>8563</v>
      </c>
      <c r="C2729" t="s">
        <v>8978</v>
      </c>
      <c r="E2729" t="s">
        <v>1853</v>
      </c>
      <c r="F2729" t="s">
        <v>8592</v>
      </c>
      <c r="G2729" t="s">
        <v>740</v>
      </c>
      <c r="H2729" t="s">
        <v>16</v>
      </c>
      <c r="I2729" t="s">
        <v>86</v>
      </c>
      <c r="J2729">
        <v>180</v>
      </c>
      <c r="K2729">
        <v>0</v>
      </c>
      <c r="L2729">
        <v>50</v>
      </c>
      <c r="M2729">
        <v>267.64000000000004</v>
      </c>
      <c r="N2729">
        <v>11</v>
      </c>
      <c r="O2729">
        <f>M:M*N:N/100</f>
        <v>29.440400000000004</v>
      </c>
      <c r="P2729">
        <f>M:M-O:O</f>
        <v>238.19960000000003</v>
      </c>
      <c r="Q2729">
        <f>P:P-J:J</f>
        <v>58.199600000000032</v>
      </c>
      <c r="R2729">
        <v>0</v>
      </c>
      <c r="S2729" t="s">
        <v>16</v>
      </c>
      <c r="T2729" t="s">
        <v>784</v>
      </c>
      <c r="U2729" t="s">
        <v>756</v>
      </c>
      <c r="V2729" t="s">
        <v>761</v>
      </c>
      <c r="W2729" t="s">
        <v>990</v>
      </c>
      <c r="X2729" t="s">
        <v>774</v>
      </c>
      <c r="Y2729" t="s">
        <v>1534</v>
      </c>
      <c r="Z2729" t="s">
        <v>949</v>
      </c>
      <c r="AA2729" t="s">
        <v>789</v>
      </c>
      <c r="AB2729" t="s">
        <v>789</v>
      </c>
      <c r="AC2729" t="s">
        <v>13</v>
      </c>
      <c r="AD2729" t="s">
        <v>14</v>
      </c>
      <c r="AE2729" s="6">
        <v>6781742980201</v>
      </c>
    </row>
    <row r="2730" spans="1:31">
      <c r="A2730">
        <v>678400</v>
      </c>
      <c r="B2730" t="s">
        <v>8564</v>
      </c>
      <c r="C2730" t="s">
        <v>8978</v>
      </c>
      <c r="E2730" t="s">
        <v>1853</v>
      </c>
      <c r="F2730" t="s">
        <v>8592</v>
      </c>
      <c r="G2730" t="s">
        <v>740</v>
      </c>
      <c r="H2730" t="s">
        <v>16</v>
      </c>
      <c r="I2730" t="s">
        <v>86</v>
      </c>
      <c r="J2730">
        <v>180</v>
      </c>
      <c r="K2730">
        <v>0</v>
      </c>
      <c r="L2730">
        <v>50</v>
      </c>
      <c r="M2730">
        <v>267.64000000000004</v>
      </c>
      <c r="N2730">
        <v>11</v>
      </c>
      <c r="O2730">
        <f>M:M*N:N/100</f>
        <v>29.440400000000004</v>
      </c>
      <c r="P2730">
        <f>M:M-O:O</f>
        <v>238.19960000000003</v>
      </c>
      <c r="Q2730">
        <f>P:P-J:J</f>
        <v>58.199600000000032</v>
      </c>
      <c r="R2730">
        <v>0</v>
      </c>
      <c r="S2730" t="s">
        <v>16</v>
      </c>
      <c r="T2730" t="s">
        <v>784</v>
      </c>
      <c r="U2730" t="s">
        <v>756</v>
      </c>
      <c r="V2730" t="s">
        <v>761</v>
      </c>
      <c r="W2730" t="s">
        <v>990</v>
      </c>
      <c r="X2730" t="s">
        <v>774</v>
      </c>
      <c r="Y2730" t="s">
        <v>1534</v>
      </c>
      <c r="Z2730" t="s">
        <v>949</v>
      </c>
      <c r="AA2730" t="s">
        <v>789</v>
      </c>
      <c r="AB2730" t="s">
        <v>789</v>
      </c>
      <c r="AC2730" t="s">
        <v>13</v>
      </c>
      <c r="AD2730" t="s">
        <v>14</v>
      </c>
      <c r="AE2730" s="6">
        <v>6781742980201</v>
      </c>
    </row>
    <row r="2731" spans="1:31">
      <c r="A2731">
        <v>678400</v>
      </c>
      <c r="B2731" t="s">
        <v>8565</v>
      </c>
      <c r="C2731" t="s">
        <v>8978</v>
      </c>
      <c r="E2731" t="s">
        <v>1853</v>
      </c>
      <c r="F2731" t="s">
        <v>8592</v>
      </c>
      <c r="G2731" t="s">
        <v>740</v>
      </c>
      <c r="H2731" t="s">
        <v>16</v>
      </c>
      <c r="I2731" t="s">
        <v>86</v>
      </c>
      <c r="J2731">
        <v>180</v>
      </c>
      <c r="K2731">
        <v>0</v>
      </c>
      <c r="L2731">
        <v>50</v>
      </c>
      <c r="M2731">
        <v>267.67</v>
      </c>
      <c r="N2731">
        <v>11</v>
      </c>
      <c r="O2731">
        <f>M:M*N:N/100</f>
        <v>29.443700000000003</v>
      </c>
      <c r="P2731">
        <f>M:M-O:O</f>
        <v>238.22630000000001</v>
      </c>
      <c r="Q2731">
        <f>P:P-J:J</f>
        <v>58.226300000000009</v>
      </c>
      <c r="R2731">
        <v>0</v>
      </c>
      <c r="S2731" t="s">
        <v>16</v>
      </c>
      <c r="T2731" t="s">
        <v>784</v>
      </c>
      <c r="U2731" t="s">
        <v>756</v>
      </c>
      <c r="V2731" t="s">
        <v>761</v>
      </c>
      <c r="W2731" t="s">
        <v>990</v>
      </c>
      <c r="X2731" t="s">
        <v>774</v>
      </c>
      <c r="Y2731" t="s">
        <v>1534</v>
      </c>
      <c r="Z2731" t="s">
        <v>949</v>
      </c>
      <c r="AA2731" t="s">
        <v>789</v>
      </c>
      <c r="AB2731" t="s">
        <v>789</v>
      </c>
      <c r="AC2731" t="s">
        <v>13</v>
      </c>
      <c r="AD2731" t="s">
        <v>14</v>
      </c>
      <c r="AE2731" s="6">
        <v>6781742980201</v>
      </c>
    </row>
    <row r="2732" spans="1:31">
      <c r="A2732">
        <v>678400</v>
      </c>
      <c r="B2732" t="s">
        <v>8566</v>
      </c>
      <c r="C2732" t="s">
        <v>8978</v>
      </c>
      <c r="E2732" t="s">
        <v>1853</v>
      </c>
      <c r="F2732" t="s">
        <v>8592</v>
      </c>
      <c r="G2732" t="s">
        <v>740</v>
      </c>
      <c r="H2732" t="s">
        <v>16</v>
      </c>
      <c r="I2732" t="s">
        <v>86</v>
      </c>
      <c r="J2732">
        <v>180</v>
      </c>
      <c r="K2732">
        <v>0</v>
      </c>
      <c r="L2732">
        <v>50</v>
      </c>
      <c r="M2732">
        <v>267.65000000000003</v>
      </c>
      <c r="N2732">
        <v>11</v>
      </c>
      <c r="O2732">
        <f>M:M*N:N/100</f>
        <v>29.441500000000005</v>
      </c>
      <c r="P2732">
        <f>M:M-O:O</f>
        <v>238.20850000000002</v>
      </c>
      <c r="Q2732">
        <f>P:P-J:J</f>
        <v>58.208500000000015</v>
      </c>
      <c r="R2732">
        <v>0</v>
      </c>
      <c r="S2732" t="s">
        <v>16</v>
      </c>
      <c r="T2732" t="s">
        <v>784</v>
      </c>
      <c r="U2732" t="s">
        <v>756</v>
      </c>
      <c r="V2732" t="s">
        <v>761</v>
      </c>
      <c r="W2732" t="s">
        <v>990</v>
      </c>
      <c r="X2732" t="s">
        <v>774</v>
      </c>
      <c r="Y2732" t="s">
        <v>1534</v>
      </c>
      <c r="Z2732" t="s">
        <v>949</v>
      </c>
      <c r="AA2732" t="s">
        <v>789</v>
      </c>
      <c r="AB2732" t="s">
        <v>789</v>
      </c>
      <c r="AC2732" t="s">
        <v>13</v>
      </c>
      <c r="AD2732" t="s">
        <v>14</v>
      </c>
      <c r="AE2732" s="6">
        <v>6781742980201</v>
      </c>
    </row>
    <row r="2733" spans="1:31">
      <c r="A2733">
        <v>678400</v>
      </c>
      <c r="B2733" t="s">
        <v>8567</v>
      </c>
      <c r="C2733" t="s">
        <v>8978</v>
      </c>
      <c r="E2733" t="s">
        <v>1853</v>
      </c>
      <c r="F2733" t="s">
        <v>8592</v>
      </c>
      <c r="G2733" t="s">
        <v>740</v>
      </c>
      <c r="H2733" t="s">
        <v>16</v>
      </c>
      <c r="I2733" t="s">
        <v>86</v>
      </c>
      <c r="J2733">
        <v>180</v>
      </c>
      <c r="K2733">
        <v>0</v>
      </c>
      <c r="L2733">
        <v>50</v>
      </c>
      <c r="M2733">
        <v>267.63000000000005</v>
      </c>
      <c r="N2733">
        <v>11</v>
      </c>
      <c r="O2733">
        <f>M:M*N:N/100</f>
        <v>29.439300000000006</v>
      </c>
      <c r="P2733">
        <f>M:M-O:O</f>
        <v>238.19070000000005</v>
      </c>
      <c r="Q2733">
        <f>P:P-J:J</f>
        <v>58.190700000000049</v>
      </c>
      <c r="R2733">
        <v>0</v>
      </c>
      <c r="S2733" t="s">
        <v>16</v>
      </c>
      <c r="T2733" t="s">
        <v>784</v>
      </c>
      <c r="U2733" t="s">
        <v>756</v>
      </c>
      <c r="V2733" t="s">
        <v>761</v>
      </c>
      <c r="W2733" t="s">
        <v>990</v>
      </c>
      <c r="X2733" t="s">
        <v>774</v>
      </c>
      <c r="Y2733" t="s">
        <v>1534</v>
      </c>
      <c r="Z2733" t="s">
        <v>949</v>
      </c>
      <c r="AA2733" t="s">
        <v>789</v>
      </c>
      <c r="AB2733" t="s">
        <v>789</v>
      </c>
      <c r="AC2733" t="s">
        <v>13</v>
      </c>
      <c r="AD2733" t="s">
        <v>14</v>
      </c>
      <c r="AE2733" s="6">
        <v>6781742980201</v>
      </c>
    </row>
    <row r="2734" spans="1:31">
      <c r="A2734">
        <v>678399</v>
      </c>
      <c r="B2734" t="s">
        <v>8580</v>
      </c>
      <c r="C2734" t="s">
        <v>8978</v>
      </c>
      <c r="E2734" t="s">
        <v>1853</v>
      </c>
      <c r="F2734" t="s">
        <v>8592</v>
      </c>
      <c r="G2734" t="s">
        <v>740</v>
      </c>
      <c r="H2734" t="s">
        <v>16</v>
      </c>
      <c r="I2734" t="s">
        <v>23</v>
      </c>
      <c r="J2734">
        <v>180</v>
      </c>
      <c r="K2734">
        <v>0</v>
      </c>
      <c r="L2734">
        <v>50</v>
      </c>
      <c r="M2734">
        <v>262.67</v>
      </c>
      <c r="N2734">
        <v>11</v>
      </c>
      <c r="O2734">
        <f>M:M*N:N/100</f>
        <v>28.893700000000003</v>
      </c>
      <c r="P2734">
        <f>M:M-O:O</f>
        <v>233.77630000000002</v>
      </c>
      <c r="Q2734">
        <f>P:P-J:J</f>
        <v>53.77630000000002</v>
      </c>
      <c r="R2734">
        <v>0</v>
      </c>
      <c r="S2734" t="s">
        <v>16</v>
      </c>
      <c r="T2734" t="s">
        <v>784</v>
      </c>
      <c r="U2734" t="s">
        <v>756</v>
      </c>
      <c r="V2734" t="s">
        <v>761</v>
      </c>
      <c r="W2734" t="s">
        <v>990</v>
      </c>
      <c r="X2734" t="s">
        <v>774</v>
      </c>
      <c r="Y2734" t="s">
        <v>1534</v>
      </c>
      <c r="Z2734" t="s">
        <v>949</v>
      </c>
      <c r="AA2734" t="s">
        <v>789</v>
      </c>
      <c r="AB2734" t="s">
        <v>789</v>
      </c>
      <c r="AC2734" t="s">
        <v>13</v>
      </c>
      <c r="AD2734" t="s">
        <v>14</v>
      </c>
      <c r="AE2734" s="6">
        <v>6782034134838</v>
      </c>
    </row>
    <row r="2735" spans="1:31">
      <c r="A2735">
        <v>678400</v>
      </c>
      <c r="B2735" t="s">
        <v>8581</v>
      </c>
      <c r="C2735" t="s">
        <v>8978</v>
      </c>
      <c r="E2735" t="s">
        <v>1853</v>
      </c>
      <c r="F2735" t="s">
        <v>8592</v>
      </c>
      <c r="G2735" t="s">
        <v>740</v>
      </c>
      <c r="H2735" t="s">
        <v>16</v>
      </c>
      <c r="I2735" t="s">
        <v>23</v>
      </c>
      <c r="J2735">
        <v>180</v>
      </c>
      <c r="K2735">
        <v>0</v>
      </c>
      <c r="L2735">
        <v>50</v>
      </c>
      <c r="M2735">
        <v>262.67</v>
      </c>
      <c r="N2735">
        <v>11</v>
      </c>
      <c r="O2735">
        <f>M:M*N:N/100</f>
        <v>28.893700000000003</v>
      </c>
      <c r="P2735">
        <f>M:M-O:O</f>
        <v>233.77630000000002</v>
      </c>
      <c r="Q2735">
        <f>P:P-J:J</f>
        <v>53.77630000000002</v>
      </c>
      <c r="R2735">
        <v>0</v>
      </c>
      <c r="S2735" t="s">
        <v>16</v>
      </c>
      <c r="T2735" t="s">
        <v>784</v>
      </c>
      <c r="U2735" t="s">
        <v>756</v>
      </c>
      <c r="V2735" t="s">
        <v>761</v>
      </c>
      <c r="W2735" t="s">
        <v>990</v>
      </c>
      <c r="X2735" t="s">
        <v>774</v>
      </c>
      <c r="Y2735" t="s">
        <v>1534</v>
      </c>
      <c r="Z2735" t="s">
        <v>949</v>
      </c>
      <c r="AA2735" t="s">
        <v>789</v>
      </c>
      <c r="AB2735" t="s">
        <v>789</v>
      </c>
      <c r="AC2735" t="s">
        <v>13</v>
      </c>
      <c r="AD2735" t="s">
        <v>14</v>
      </c>
      <c r="AE2735" s="6">
        <v>6781742980201</v>
      </c>
    </row>
    <row r="2736" spans="1:31">
      <c r="A2736">
        <v>678400</v>
      </c>
      <c r="B2736" t="s">
        <v>8582</v>
      </c>
      <c r="C2736" t="s">
        <v>8978</v>
      </c>
      <c r="E2736" t="s">
        <v>1853</v>
      </c>
      <c r="F2736" t="s">
        <v>8592</v>
      </c>
      <c r="G2736" t="s">
        <v>740</v>
      </c>
      <c r="H2736" t="s">
        <v>16</v>
      </c>
      <c r="I2736" t="s">
        <v>23</v>
      </c>
      <c r="J2736">
        <v>180</v>
      </c>
      <c r="K2736">
        <v>0</v>
      </c>
      <c r="L2736">
        <v>50</v>
      </c>
      <c r="M2736">
        <v>262.60000000000002</v>
      </c>
      <c r="N2736">
        <v>11</v>
      </c>
      <c r="O2736">
        <f>M:M*N:N/100</f>
        <v>28.886000000000003</v>
      </c>
      <c r="P2736">
        <f>M:M-O:O</f>
        <v>233.71400000000003</v>
      </c>
      <c r="Q2736">
        <f>P:P-J:J</f>
        <v>53.714000000000027</v>
      </c>
      <c r="R2736">
        <v>0</v>
      </c>
      <c r="S2736" t="s">
        <v>16</v>
      </c>
      <c r="T2736" t="s">
        <v>784</v>
      </c>
      <c r="U2736" t="s">
        <v>756</v>
      </c>
      <c r="V2736" t="s">
        <v>761</v>
      </c>
      <c r="W2736" t="s">
        <v>990</v>
      </c>
      <c r="X2736" t="s">
        <v>774</v>
      </c>
      <c r="Y2736" t="s">
        <v>1534</v>
      </c>
      <c r="Z2736" t="s">
        <v>949</v>
      </c>
      <c r="AA2736" t="s">
        <v>789</v>
      </c>
      <c r="AB2736" t="s">
        <v>789</v>
      </c>
      <c r="AC2736" t="s">
        <v>13</v>
      </c>
      <c r="AD2736" t="s">
        <v>14</v>
      </c>
      <c r="AE2736" s="6">
        <v>6781742980201</v>
      </c>
    </row>
    <row r="2737" spans="1:31">
      <c r="A2737">
        <v>678400</v>
      </c>
      <c r="B2737" t="s">
        <v>8583</v>
      </c>
      <c r="C2737" t="s">
        <v>8978</v>
      </c>
      <c r="E2737" t="s">
        <v>1853</v>
      </c>
      <c r="F2737" t="s">
        <v>8592</v>
      </c>
      <c r="G2737" t="s">
        <v>740</v>
      </c>
      <c r="H2737" t="s">
        <v>16</v>
      </c>
      <c r="I2737" t="s">
        <v>23</v>
      </c>
      <c r="J2737">
        <v>180</v>
      </c>
      <c r="K2737">
        <v>0</v>
      </c>
      <c r="L2737">
        <v>50</v>
      </c>
      <c r="M2737">
        <v>262.67</v>
      </c>
      <c r="N2737">
        <v>11</v>
      </c>
      <c r="O2737">
        <f>M:M*N:N/100</f>
        <v>28.893700000000003</v>
      </c>
      <c r="P2737">
        <f>M:M-O:O</f>
        <v>233.77630000000002</v>
      </c>
      <c r="Q2737">
        <f>P:P-J:J</f>
        <v>53.77630000000002</v>
      </c>
      <c r="R2737">
        <v>0</v>
      </c>
      <c r="S2737" t="s">
        <v>16</v>
      </c>
      <c r="T2737" t="s">
        <v>784</v>
      </c>
      <c r="U2737" t="s">
        <v>756</v>
      </c>
      <c r="V2737" t="s">
        <v>761</v>
      </c>
      <c r="W2737" t="s">
        <v>990</v>
      </c>
      <c r="X2737" t="s">
        <v>774</v>
      </c>
      <c r="Y2737" t="s">
        <v>1534</v>
      </c>
      <c r="Z2737" t="s">
        <v>949</v>
      </c>
      <c r="AA2737" t="s">
        <v>789</v>
      </c>
      <c r="AB2737" t="s">
        <v>789</v>
      </c>
      <c r="AC2737" t="s">
        <v>13</v>
      </c>
      <c r="AD2737" t="s">
        <v>14</v>
      </c>
      <c r="AE2737" s="6">
        <v>6781742980201</v>
      </c>
    </row>
    <row r="2738" spans="1:31">
      <c r="A2738">
        <v>678400</v>
      </c>
      <c r="B2738" t="s">
        <v>8584</v>
      </c>
      <c r="C2738" t="s">
        <v>8978</v>
      </c>
      <c r="E2738" t="s">
        <v>1853</v>
      </c>
      <c r="F2738" t="s">
        <v>8592</v>
      </c>
      <c r="G2738" t="s">
        <v>740</v>
      </c>
      <c r="H2738" t="s">
        <v>16</v>
      </c>
      <c r="I2738" t="s">
        <v>23</v>
      </c>
      <c r="J2738">
        <v>180</v>
      </c>
      <c r="K2738">
        <v>0</v>
      </c>
      <c r="L2738">
        <v>50</v>
      </c>
      <c r="M2738">
        <v>262.67</v>
      </c>
      <c r="N2738">
        <v>11</v>
      </c>
      <c r="O2738">
        <f>M:M*N:N/100</f>
        <v>28.893700000000003</v>
      </c>
      <c r="P2738">
        <f>M:M-O:O</f>
        <v>233.77630000000002</v>
      </c>
      <c r="Q2738">
        <f>P:P-J:J</f>
        <v>53.77630000000002</v>
      </c>
      <c r="R2738">
        <v>0</v>
      </c>
      <c r="S2738" t="s">
        <v>16</v>
      </c>
      <c r="T2738" t="s">
        <v>784</v>
      </c>
      <c r="U2738" t="s">
        <v>756</v>
      </c>
      <c r="V2738" t="s">
        <v>761</v>
      </c>
      <c r="W2738" t="s">
        <v>990</v>
      </c>
      <c r="X2738" t="s">
        <v>774</v>
      </c>
      <c r="Y2738" t="s">
        <v>1534</v>
      </c>
      <c r="Z2738" t="s">
        <v>949</v>
      </c>
      <c r="AA2738" t="s">
        <v>789</v>
      </c>
      <c r="AB2738" t="s">
        <v>789</v>
      </c>
      <c r="AC2738" t="s">
        <v>13</v>
      </c>
      <c r="AD2738" t="s">
        <v>14</v>
      </c>
      <c r="AE2738" s="6">
        <v>6781742980201</v>
      </c>
    </row>
    <row r="2739" spans="1:31">
      <c r="A2739">
        <v>678400</v>
      </c>
      <c r="B2739" t="s">
        <v>8585</v>
      </c>
      <c r="C2739" t="s">
        <v>8978</v>
      </c>
      <c r="E2739" t="s">
        <v>1853</v>
      </c>
      <c r="F2739" t="s">
        <v>8592</v>
      </c>
      <c r="G2739" t="s">
        <v>740</v>
      </c>
      <c r="H2739" t="s">
        <v>16</v>
      </c>
      <c r="I2739" t="s">
        <v>23</v>
      </c>
      <c r="J2739">
        <v>180</v>
      </c>
      <c r="K2739">
        <v>0</v>
      </c>
      <c r="L2739">
        <v>50</v>
      </c>
      <c r="M2739">
        <v>262.59000000000003</v>
      </c>
      <c r="N2739">
        <v>11</v>
      </c>
      <c r="O2739">
        <f>M:M*N:N/100</f>
        <v>28.884900000000002</v>
      </c>
      <c r="P2739">
        <f>M:M-O:O</f>
        <v>233.70510000000002</v>
      </c>
      <c r="Q2739">
        <f>P:P-J:J</f>
        <v>53.705100000000016</v>
      </c>
      <c r="R2739">
        <v>0</v>
      </c>
      <c r="S2739" t="s">
        <v>16</v>
      </c>
      <c r="T2739" t="s">
        <v>784</v>
      </c>
      <c r="U2739" t="s">
        <v>756</v>
      </c>
      <c r="V2739" t="s">
        <v>761</v>
      </c>
      <c r="W2739" t="s">
        <v>990</v>
      </c>
      <c r="X2739" t="s">
        <v>774</v>
      </c>
      <c r="Y2739" t="s">
        <v>1534</v>
      </c>
      <c r="Z2739" t="s">
        <v>949</v>
      </c>
      <c r="AA2739" t="s">
        <v>789</v>
      </c>
      <c r="AB2739" t="s">
        <v>789</v>
      </c>
      <c r="AC2739" t="s">
        <v>13</v>
      </c>
      <c r="AD2739" t="s">
        <v>14</v>
      </c>
      <c r="AE2739" s="6">
        <v>6781742980201</v>
      </c>
    </row>
    <row r="2740" spans="1:31">
      <c r="A2740">
        <v>678399</v>
      </c>
      <c r="B2740" t="s">
        <v>8586</v>
      </c>
      <c r="C2740" t="s">
        <v>8978</v>
      </c>
      <c r="E2740" t="s">
        <v>1853</v>
      </c>
      <c r="F2740" t="s">
        <v>8592</v>
      </c>
      <c r="G2740" t="s">
        <v>740</v>
      </c>
      <c r="H2740" t="s">
        <v>16</v>
      </c>
      <c r="I2740" t="s">
        <v>26</v>
      </c>
      <c r="J2740">
        <v>180</v>
      </c>
      <c r="K2740">
        <v>0</v>
      </c>
      <c r="L2740">
        <v>50</v>
      </c>
      <c r="M2740">
        <v>257.67</v>
      </c>
      <c r="N2740">
        <v>11</v>
      </c>
      <c r="O2740">
        <f>M:M*N:N/100</f>
        <v>28.343700000000002</v>
      </c>
      <c r="P2740">
        <f>M:M-O:O</f>
        <v>229.3263</v>
      </c>
      <c r="Q2740">
        <f>P:P-J:J</f>
        <v>49.326300000000003</v>
      </c>
      <c r="R2740">
        <v>0</v>
      </c>
      <c r="S2740" t="s">
        <v>16</v>
      </c>
      <c r="T2740" t="s">
        <v>784</v>
      </c>
      <c r="U2740" t="s">
        <v>756</v>
      </c>
      <c r="V2740" t="s">
        <v>761</v>
      </c>
      <c r="W2740" t="s">
        <v>990</v>
      </c>
      <c r="X2740" t="s">
        <v>774</v>
      </c>
      <c r="Y2740" t="s">
        <v>1534</v>
      </c>
      <c r="Z2740" t="s">
        <v>949</v>
      </c>
      <c r="AA2740" t="s">
        <v>789</v>
      </c>
      <c r="AB2740" t="s">
        <v>789</v>
      </c>
      <c r="AC2740" t="s">
        <v>13</v>
      </c>
      <c r="AD2740" t="s">
        <v>14</v>
      </c>
      <c r="AE2740" s="6">
        <v>6782034134838</v>
      </c>
    </row>
    <row r="2741" spans="1:31">
      <c r="A2741">
        <v>678400</v>
      </c>
      <c r="B2741" t="s">
        <v>8587</v>
      </c>
      <c r="C2741" t="s">
        <v>8978</v>
      </c>
      <c r="E2741" t="s">
        <v>1853</v>
      </c>
      <c r="F2741" t="s">
        <v>8592</v>
      </c>
      <c r="G2741" t="s">
        <v>740</v>
      </c>
      <c r="H2741" t="s">
        <v>16</v>
      </c>
      <c r="I2741" t="s">
        <v>26</v>
      </c>
      <c r="J2741">
        <v>180</v>
      </c>
      <c r="K2741">
        <v>0</v>
      </c>
      <c r="L2741">
        <v>50</v>
      </c>
      <c r="M2741">
        <v>257.67</v>
      </c>
      <c r="N2741">
        <v>11</v>
      </c>
      <c r="O2741">
        <f>M:M*N:N/100</f>
        <v>28.343700000000002</v>
      </c>
      <c r="P2741">
        <f>M:M-O:O</f>
        <v>229.3263</v>
      </c>
      <c r="Q2741">
        <f>P:P-J:J</f>
        <v>49.326300000000003</v>
      </c>
      <c r="R2741">
        <v>0</v>
      </c>
      <c r="S2741" t="s">
        <v>16</v>
      </c>
      <c r="T2741" t="s">
        <v>784</v>
      </c>
      <c r="U2741" t="s">
        <v>756</v>
      </c>
      <c r="V2741" t="s">
        <v>761</v>
      </c>
      <c r="W2741" t="s">
        <v>990</v>
      </c>
      <c r="X2741" t="s">
        <v>774</v>
      </c>
      <c r="Y2741" t="s">
        <v>1534</v>
      </c>
      <c r="Z2741" t="s">
        <v>949</v>
      </c>
      <c r="AA2741" t="s">
        <v>789</v>
      </c>
      <c r="AB2741" t="s">
        <v>789</v>
      </c>
      <c r="AC2741" t="s">
        <v>13</v>
      </c>
      <c r="AD2741" t="s">
        <v>14</v>
      </c>
      <c r="AE2741" s="6">
        <v>6781742980201</v>
      </c>
    </row>
    <row r="2742" spans="1:31">
      <c r="A2742">
        <v>678400</v>
      </c>
      <c r="B2742" t="s">
        <v>8588</v>
      </c>
      <c r="C2742" t="s">
        <v>8978</v>
      </c>
      <c r="E2742" t="s">
        <v>1853</v>
      </c>
      <c r="F2742" t="s">
        <v>8592</v>
      </c>
      <c r="G2742" t="s">
        <v>740</v>
      </c>
      <c r="H2742" t="s">
        <v>16</v>
      </c>
      <c r="I2742" t="s">
        <v>26</v>
      </c>
      <c r="J2742">
        <v>180</v>
      </c>
      <c r="K2742">
        <v>0</v>
      </c>
      <c r="L2742">
        <v>50</v>
      </c>
      <c r="M2742">
        <v>257.67</v>
      </c>
      <c r="N2742">
        <v>11</v>
      </c>
      <c r="O2742">
        <f>M:M*N:N/100</f>
        <v>28.343700000000002</v>
      </c>
      <c r="P2742">
        <f>M:M-O:O</f>
        <v>229.3263</v>
      </c>
      <c r="Q2742">
        <f>P:P-J:J</f>
        <v>49.326300000000003</v>
      </c>
      <c r="R2742">
        <v>0</v>
      </c>
      <c r="S2742" t="s">
        <v>16</v>
      </c>
      <c r="T2742" t="s">
        <v>784</v>
      </c>
      <c r="U2742" t="s">
        <v>756</v>
      </c>
      <c r="V2742" t="s">
        <v>761</v>
      </c>
      <c r="W2742" t="s">
        <v>990</v>
      </c>
      <c r="X2742" t="s">
        <v>774</v>
      </c>
      <c r="Y2742" t="s">
        <v>1534</v>
      </c>
      <c r="Z2742" t="s">
        <v>949</v>
      </c>
      <c r="AA2742" t="s">
        <v>789</v>
      </c>
      <c r="AB2742" t="s">
        <v>789</v>
      </c>
      <c r="AC2742" t="s">
        <v>13</v>
      </c>
      <c r="AD2742" t="s">
        <v>14</v>
      </c>
      <c r="AE2742" s="6">
        <v>6781742980201</v>
      </c>
    </row>
    <row r="2743" spans="1:31">
      <c r="A2743">
        <v>678400</v>
      </c>
      <c r="B2743" t="s">
        <v>8589</v>
      </c>
      <c r="C2743" t="s">
        <v>8978</v>
      </c>
      <c r="E2743" t="s">
        <v>1853</v>
      </c>
      <c r="F2743" t="s">
        <v>8592</v>
      </c>
      <c r="G2743" t="s">
        <v>740</v>
      </c>
      <c r="H2743" t="s">
        <v>16</v>
      </c>
      <c r="I2743" t="s">
        <v>26</v>
      </c>
      <c r="J2743">
        <v>180</v>
      </c>
      <c r="K2743">
        <v>0</v>
      </c>
      <c r="L2743">
        <v>50</v>
      </c>
      <c r="M2743">
        <v>257.67</v>
      </c>
      <c r="N2743">
        <v>11</v>
      </c>
      <c r="O2743">
        <f>M:M*N:N/100</f>
        <v>28.343700000000002</v>
      </c>
      <c r="P2743">
        <f>M:M-O:O</f>
        <v>229.3263</v>
      </c>
      <c r="Q2743">
        <f>P:P-J:J</f>
        <v>49.326300000000003</v>
      </c>
      <c r="R2743">
        <v>0</v>
      </c>
      <c r="S2743" t="s">
        <v>16</v>
      </c>
      <c r="T2743" t="s">
        <v>784</v>
      </c>
      <c r="U2743" t="s">
        <v>756</v>
      </c>
      <c r="V2743" t="s">
        <v>761</v>
      </c>
      <c r="W2743" t="s">
        <v>990</v>
      </c>
      <c r="X2743" t="s">
        <v>774</v>
      </c>
      <c r="Y2743" t="s">
        <v>1534</v>
      </c>
      <c r="Z2743" t="s">
        <v>949</v>
      </c>
      <c r="AA2743" t="s">
        <v>789</v>
      </c>
      <c r="AB2743" t="s">
        <v>789</v>
      </c>
      <c r="AC2743" t="s">
        <v>13</v>
      </c>
      <c r="AD2743" t="s">
        <v>14</v>
      </c>
      <c r="AE2743" s="6">
        <v>6781742980201</v>
      </c>
    </row>
    <row r="2744" spans="1:31">
      <c r="A2744">
        <v>678400</v>
      </c>
      <c r="B2744" t="s">
        <v>8590</v>
      </c>
      <c r="C2744" t="s">
        <v>8978</v>
      </c>
      <c r="E2744" t="s">
        <v>1853</v>
      </c>
      <c r="F2744" t="s">
        <v>8592</v>
      </c>
      <c r="G2744" t="s">
        <v>740</v>
      </c>
      <c r="H2744" t="s">
        <v>16</v>
      </c>
      <c r="I2744" t="s">
        <v>26</v>
      </c>
      <c r="J2744">
        <v>180</v>
      </c>
      <c r="K2744">
        <v>0</v>
      </c>
      <c r="L2744">
        <v>50</v>
      </c>
      <c r="M2744">
        <v>257.67</v>
      </c>
      <c r="N2744">
        <v>11</v>
      </c>
      <c r="O2744">
        <f>M:M*N:N/100</f>
        <v>28.343700000000002</v>
      </c>
      <c r="P2744">
        <f>M:M-O:O</f>
        <v>229.3263</v>
      </c>
      <c r="Q2744">
        <f>P:P-J:J</f>
        <v>49.326300000000003</v>
      </c>
      <c r="R2744">
        <v>0</v>
      </c>
      <c r="S2744" t="s">
        <v>16</v>
      </c>
      <c r="T2744" t="s">
        <v>784</v>
      </c>
      <c r="U2744" t="s">
        <v>756</v>
      </c>
      <c r="V2744" t="s">
        <v>761</v>
      </c>
      <c r="W2744" t="s">
        <v>990</v>
      </c>
      <c r="X2744" t="s">
        <v>774</v>
      </c>
      <c r="Y2744" t="s">
        <v>1534</v>
      </c>
      <c r="Z2744" t="s">
        <v>949</v>
      </c>
      <c r="AA2744" t="s">
        <v>789</v>
      </c>
      <c r="AB2744" t="s">
        <v>789</v>
      </c>
      <c r="AC2744" t="s">
        <v>13</v>
      </c>
      <c r="AD2744" t="s">
        <v>14</v>
      </c>
      <c r="AE2744" s="6">
        <v>6781742980201</v>
      </c>
    </row>
    <row r="2745" spans="1:31">
      <c r="A2745">
        <v>678400</v>
      </c>
      <c r="B2745" t="s">
        <v>8591</v>
      </c>
      <c r="C2745" t="s">
        <v>8978</v>
      </c>
      <c r="E2745" t="s">
        <v>1853</v>
      </c>
      <c r="F2745" t="s">
        <v>8592</v>
      </c>
      <c r="G2745" t="s">
        <v>740</v>
      </c>
      <c r="H2745" t="s">
        <v>16</v>
      </c>
      <c r="I2745" t="s">
        <v>26</v>
      </c>
      <c r="J2745">
        <v>180</v>
      </c>
      <c r="K2745">
        <v>0</v>
      </c>
      <c r="L2745">
        <v>50</v>
      </c>
      <c r="M2745">
        <v>257.67</v>
      </c>
      <c r="N2745">
        <v>11</v>
      </c>
      <c r="O2745">
        <f>M:M*N:N/100</f>
        <v>28.343700000000002</v>
      </c>
      <c r="P2745">
        <f>M:M-O:O</f>
        <v>229.3263</v>
      </c>
      <c r="Q2745">
        <f>P:P-J:J</f>
        <v>49.326300000000003</v>
      </c>
      <c r="R2745">
        <v>0</v>
      </c>
      <c r="S2745" t="s">
        <v>16</v>
      </c>
      <c r="T2745" t="s">
        <v>784</v>
      </c>
      <c r="U2745" t="s">
        <v>756</v>
      </c>
      <c r="V2745" t="s">
        <v>761</v>
      </c>
      <c r="W2745" t="s">
        <v>990</v>
      </c>
      <c r="X2745" t="s">
        <v>774</v>
      </c>
      <c r="Y2745" t="s">
        <v>1534</v>
      </c>
      <c r="Z2745" t="s">
        <v>949</v>
      </c>
      <c r="AA2745" t="s">
        <v>789</v>
      </c>
      <c r="AB2745" t="s">
        <v>789</v>
      </c>
      <c r="AC2745" t="s">
        <v>13</v>
      </c>
      <c r="AD2745" t="s">
        <v>14</v>
      </c>
      <c r="AE2745" s="6">
        <v>6781742980201</v>
      </c>
    </row>
    <row r="2746" spans="1:31">
      <c r="A2746">
        <v>670562</v>
      </c>
      <c r="B2746" t="s">
        <v>8612</v>
      </c>
      <c r="C2746" t="s">
        <v>7658</v>
      </c>
      <c r="E2746" t="s">
        <v>1853</v>
      </c>
      <c r="F2746" t="s">
        <v>11090</v>
      </c>
      <c r="G2746" t="s">
        <v>740</v>
      </c>
      <c r="H2746" t="s">
        <v>9870</v>
      </c>
      <c r="I2746" t="s">
        <v>86</v>
      </c>
      <c r="J2746">
        <v>180</v>
      </c>
      <c r="K2746">
        <v>0</v>
      </c>
      <c r="L2746">
        <v>50</v>
      </c>
      <c r="M2746">
        <v>202.84</v>
      </c>
      <c r="N2746">
        <v>11</v>
      </c>
      <c r="O2746">
        <f>M:M*N:N/100</f>
        <v>22.312400000000004</v>
      </c>
      <c r="P2746">
        <f>M:M-O:O</f>
        <v>180.52760000000001</v>
      </c>
      <c r="Q2746">
        <f>P:P-J:J</f>
        <v>0.52760000000000673</v>
      </c>
      <c r="R2746">
        <v>2</v>
      </c>
      <c r="S2746" t="s">
        <v>16</v>
      </c>
      <c r="T2746" t="s">
        <v>784</v>
      </c>
      <c r="U2746" t="s">
        <v>756</v>
      </c>
      <c r="V2746" t="s">
        <v>752</v>
      </c>
      <c r="W2746" t="s">
        <v>990</v>
      </c>
      <c r="X2746" t="s">
        <v>948</v>
      </c>
      <c r="Y2746" s="16" t="s">
        <v>4875</v>
      </c>
      <c r="Z2746" t="s">
        <v>949</v>
      </c>
      <c r="AA2746" t="s">
        <v>789</v>
      </c>
      <c r="AB2746" t="s">
        <v>789</v>
      </c>
      <c r="AC2746" t="s">
        <v>13</v>
      </c>
      <c r="AD2746" t="s">
        <v>14</v>
      </c>
      <c r="AE2746" s="6">
        <v>6782162521009</v>
      </c>
    </row>
    <row r="2747" spans="1:31">
      <c r="A2747">
        <v>670562</v>
      </c>
      <c r="B2747" t="s">
        <v>8613</v>
      </c>
      <c r="C2747" t="s">
        <v>7658</v>
      </c>
      <c r="E2747" t="s">
        <v>1853</v>
      </c>
      <c r="F2747" t="s">
        <v>11090</v>
      </c>
      <c r="G2747" t="s">
        <v>740</v>
      </c>
      <c r="H2747" t="s">
        <v>9870</v>
      </c>
      <c r="I2747" t="s">
        <v>23</v>
      </c>
      <c r="J2747">
        <v>180</v>
      </c>
      <c r="K2747">
        <v>0</v>
      </c>
      <c r="L2747">
        <v>50</v>
      </c>
      <c r="M2747">
        <v>200.84</v>
      </c>
      <c r="N2747">
        <v>11</v>
      </c>
      <c r="O2747">
        <f>M:M*N:N/100</f>
        <v>22.092400000000001</v>
      </c>
      <c r="P2747">
        <f>M:M-O:O</f>
        <v>178.74760000000001</v>
      </c>
      <c r="Q2747">
        <f>P:P-J:J</f>
        <v>-1.2523999999999944</v>
      </c>
      <c r="R2747">
        <v>1</v>
      </c>
      <c r="S2747" t="s">
        <v>16</v>
      </c>
      <c r="T2747" t="s">
        <v>784</v>
      </c>
      <c r="U2747" t="s">
        <v>756</v>
      </c>
      <c r="V2747" t="s">
        <v>752</v>
      </c>
      <c r="W2747" t="s">
        <v>990</v>
      </c>
      <c r="X2747" t="s">
        <v>948</v>
      </c>
      <c r="Y2747" s="16" t="s">
        <v>4875</v>
      </c>
      <c r="Z2747" t="s">
        <v>949</v>
      </c>
      <c r="AA2747" t="s">
        <v>789</v>
      </c>
      <c r="AB2747" t="s">
        <v>789</v>
      </c>
      <c r="AC2747" t="s">
        <v>13</v>
      </c>
      <c r="AD2747" t="s">
        <v>14</v>
      </c>
      <c r="AE2747" s="6">
        <v>6782162521009</v>
      </c>
    </row>
    <row r="2748" spans="1:31">
      <c r="A2748">
        <v>670562</v>
      </c>
      <c r="B2748" t="s">
        <v>8614</v>
      </c>
      <c r="C2748" t="s">
        <v>7658</v>
      </c>
      <c r="E2748" t="s">
        <v>1853</v>
      </c>
      <c r="F2748" t="s">
        <v>11090</v>
      </c>
      <c r="G2748" t="s">
        <v>740</v>
      </c>
      <c r="H2748" t="s">
        <v>9870</v>
      </c>
      <c r="I2748" t="s">
        <v>26</v>
      </c>
      <c r="J2748">
        <v>180</v>
      </c>
      <c r="K2748">
        <v>0</v>
      </c>
      <c r="L2748">
        <v>50</v>
      </c>
      <c r="M2748">
        <v>195.84</v>
      </c>
      <c r="N2748">
        <v>11</v>
      </c>
      <c r="O2748">
        <f>M:M*N:N/100</f>
        <v>21.542400000000001</v>
      </c>
      <c r="P2748">
        <f>M:M-O:O</f>
        <v>174.29759999999999</v>
      </c>
      <c r="Q2748">
        <f>P:P-J:J</f>
        <v>-5.7024000000000115</v>
      </c>
      <c r="R2748">
        <v>3</v>
      </c>
      <c r="S2748" t="s">
        <v>16</v>
      </c>
      <c r="T2748" t="s">
        <v>784</v>
      </c>
      <c r="U2748" t="s">
        <v>756</v>
      </c>
      <c r="V2748" t="s">
        <v>752</v>
      </c>
      <c r="W2748" t="s">
        <v>990</v>
      </c>
      <c r="X2748" t="s">
        <v>948</v>
      </c>
      <c r="Y2748" s="16" t="s">
        <v>4875</v>
      </c>
      <c r="Z2748" t="s">
        <v>949</v>
      </c>
      <c r="AA2748" t="s">
        <v>789</v>
      </c>
      <c r="AB2748" t="s">
        <v>789</v>
      </c>
      <c r="AC2748" t="s">
        <v>13</v>
      </c>
      <c r="AD2748" t="s">
        <v>14</v>
      </c>
      <c r="AE2748" s="6">
        <v>6782162521009</v>
      </c>
    </row>
    <row r="2749" spans="1:31">
      <c r="A2749">
        <v>352571</v>
      </c>
      <c r="B2749" t="s">
        <v>8628</v>
      </c>
      <c r="C2749" t="s">
        <v>8981</v>
      </c>
      <c r="E2749" t="s">
        <v>1853</v>
      </c>
      <c r="F2749" t="s">
        <v>8649</v>
      </c>
      <c r="G2749" t="s">
        <v>740</v>
      </c>
      <c r="H2749" t="s">
        <v>2148</v>
      </c>
      <c r="I2749" t="s">
        <v>86</v>
      </c>
      <c r="J2749">
        <v>180</v>
      </c>
      <c r="K2749">
        <v>0</v>
      </c>
      <c r="L2749">
        <v>50</v>
      </c>
      <c r="M2749">
        <v>368.75</v>
      </c>
      <c r="N2749">
        <v>11</v>
      </c>
      <c r="O2749">
        <f>M:M*N:N/100</f>
        <v>40.5625</v>
      </c>
      <c r="P2749">
        <f>M:M-O:O</f>
        <v>328.1875</v>
      </c>
      <c r="Q2749">
        <f>P:P-J:J</f>
        <v>148.1875</v>
      </c>
      <c r="R2749">
        <v>0</v>
      </c>
      <c r="S2749" t="s">
        <v>16</v>
      </c>
      <c r="T2749" t="s">
        <v>748</v>
      </c>
      <c r="U2749" t="s">
        <v>754</v>
      </c>
      <c r="V2749" t="s">
        <v>761</v>
      </c>
      <c r="W2749" t="s">
        <v>990</v>
      </c>
      <c r="X2749" t="s">
        <v>1323</v>
      </c>
      <c r="Y2749" t="s">
        <v>6115</v>
      </c>
      <c r="Z2749" t="s">
        <v>949</v>
      </c>
      <c r="AA2749" t="s">
        <v>789</v>
      </c>
      <c r="AB2749" t="s">
        <v>789</v>
      </c>
      <c r="AC2749" t="s">
        <v>340</v>
      </c>
      <c r="AD2749" t="s">
        <v>14</v>
      </c>
      <c r="AE2749" s="6">
        <v>6781905041609</v>
      </c>
    </row>
    <row r="2750" spans="1:31">
      <c r="A2750">
        <v>352571</v>
      </c>
      <c r="B2750" t="s">
        <v>8629</v>
      </c>
      <c r="C2750" t="s">
        <v>8981</v>
      </c>
      <c r="E2750" t="s">
        <v>1853</v>
      </c>
      <c r="F2750" t="s">
        <v>8649</v>
      </c>
      <c r="G2750" t="s">
        <v>740</v>
      </c>
      <c r="H2750" t="s">
        <v>2148</v>
      </c>
      <c r="I2750" t="s">
        <v>23</v>
      </c>
      <c r="J2750">
        <v>180</v>
      </c>
      <c r="K2750">
        <v>0</v>
      </c>
      <c r="L2750">
        <v>50</v>
      </c>
      <c r="M2750">
        <v>363.68</v>
      </c>
      <c r="N2750">
        <v>11</v>
      </c>
      <c r="O2750">
        <f>M:M*N:N/100</f>
        <v>40.004800000000003</v>
      </c>
      <c r="P2750">
        <f>M:M-O:O</f>
        <v>323.67520000000002</v>
      </c>
      <c r="Q2750">
        <f>P:P-J:J</f>
        <v>143.67520000000002</v>
      </c>
      <c r="R2750">
        <v>0</v>
      </c>
      <c r="S2750" t="s">
        <v>16</v>
      </c>
      <c r="T2750" t="s">
        <v>748</v>
      </c>
      <c r="U2750" t="s">
        <v>754</v>
      </c>
      <c r="V2750" t="s">
        <v>761</v>
      </c>
      <c r="W2750" t="s">
        <v>990</v>
      </c>
      <c r="X2750" t="s">
        <v>1323</v>
      </c>
      <c r="Y2750" t="s">
        <v>6115</v>
      </c>
      <c r="Z2750" t="s">
        <v>949</v>
      </c>
      <c r="AA2750" t="s">
        <v>789</v>
      </c>
      <c r="AB2750" t="s">
        <v>789</v>
      </c>
      <c r="AC2750" t="s">
        <v>340</v>
      </c>
      <c r="AD2750" t="s">
        <v>14</v>
      </c>
      <c r="AE2750" s="6">
        <v>6781905041609</v>
      </c>
    </row>
    <row r="2751" spans="1:31">
      <c r="A2751">
        <v>352571</v>
      </c>
      <c r="B2751" t="s">
        <v>8630</v>
      </c>
      <c r="C2751" t="s">
        <v>8981</v>
      </c>
      <c r="E2751" t="s">
        <v>1853</v>
      </c>
      <c r="F2751" t="s">
        <v>8649</v>
      </c>
      <c r="G2751" t="s">
        <v>740</v>
      </c>
      <c r="H2751" t="s">
        <v>2148</v>
      </c>
      <c r="I2751" t="s">
        <v>26</v>
      </c>
      <c r="J2751">
        <v>180</v>
      </c>
      <c r="K2751">
        <v>0</v>
      </c>
      <c r="L2751">
        <v>50</v>
      </c>
      <c r="M2751">
        <v>358.73</v>
      </c>
      <c r="N2751">
        <v>11</v>
      </c>
      <c r="O2751">
        <f>M:M*N:N/100</f>
        <v>39.460300000000004</v>
      </c>
      <c r="P2751">
        <f>M:M-O:O</f>
        <v>319.2697</v>
      </c>
      <c r="Q2751">
        <f>P:P-J:J</f>
        <v>139.2697</v>
      </c>
      <c r="R2751">
        <v>0</v>
      </c>
      <c r="S2751" t="s">
        <v>16</v>
      </c>
      <c r="T2751" t="s">
        <v>748</v>
      </c>
      <c r="U2751" t="s">
        <v>754</v>
      </c>
      <c r="V2751" t="s">
        <v>761</v>
      </c>
      <c r="W2751" t="s">
        <v>990</v>
      </c>
      <c r="X2751" t="s">
        <v>1323</v>
      </c>
      <c r="Y2751" t="s">
        <v>6115</v>
      </c>
      <c r="Z2751" t="s">
        <v>949</v>
      </c>
      <c r="AA2751" t="s">
        <v>789</v>
      </c>
      <c r="AB2751" t="s">
        <v>789</v>
      </c>
      <c r="AC2751" t="s">
        <v>340</v>
      </c>
      <c r="AD2751" t="s">
        <v>14</v>
      </c>
      <c r="AE2751" s="6">
        <v>6781905041609</v>
      </c>
    </row>
    <row r="2752" spans="1:31">
      <c r="A2752">
        <v>470225</v>
      </c>
      <c r="B2752" t="s">
        <v>8631</v>
      </c>
      <c r="C2752" t="s">
        <v>8982</v>
      </c>
      <c r="E2752" t="s">
        <v>1853</v>
      </c>
      <c r="F2752" t="s">
        <v>10417</v>
      </c>
      <c r="G2752" t="s">
        <v>740</v>
      </c>
      <c r="H2752" t="s">
        <v>2148</v>
      </c>
      <c r="I2752" t="s">
        <v>12279</v>
      </c>
      <c r="J2752">
        <v>180</v>
      </c>
      <c r="K2752">
        <v>0</v>
      </c>
      <c r="L2752">
        <v>50</v>
      </c>
      <c r="M2752">
        <v>637.41</v>
      </c>
      <c r="N2752">
        <v>11</v>
      </c>
      <c r="O2752">
        <f>M:M*N:N/100</f>
        <v>70.115099999999998</v>
      </c>
      <c r="P2752">
        <f>M:M-O:O</f>
        <v>567.29489999999998</v>
      </c>
      <c r="Q2752">
        <f>P:P-J:J</f>
        <v>387.29489999999998</v>
      </c>
      <c r="R2752">
        <v>1</v>
      </c>
      <c r="S2752" t="s">
        <v>16</v>
      </c>
      <c r="T2752" t="s">
        <v>784</v>
      </c>
      <c r="U2752" t="s">
        <v>754</v>
      </c>
      <c r="V2752" t="s">
        <v>752</v>
      </c>
      <c r="W2752" t="s">
        <v>990</v>
      </c>
      <c r="X2752" t="s">
        <v>7200</v>
      </c>
      <c r="Y2752" s="16" t="s">
        <v>4875</v>
      </c>
      <c r="Z2752" t="s">
        <v>949</v>
      </c>
      <c r="AA2752" t="s">
        <v>789</v>
      </c>
      <c r="AB2752" t="s">
        <v>789</v>
      </c>
      <c r="AC2752" t="s">
        <v>13</v>
      </c>
      <c r="AD2752" t="s">
        <v>14</v>
      </c>
      <c r="AE2752" s="6">
        <v>6781963814869</v>
      </c>
    </row>
    <row r="2753" spans="1:31">
      <c r="A2753">
        <v>439133</v>
      </c>
      <c r="B2753" t="s">
        <v>8632</v>
      </c>
      <c r="C2753" t="s">
        <v>8982</v>
      </c>
      <c r="E2753" t="s">
        <v>1853</v>
      </c>
      <c r="F2753" t="s">
        <v>10417</v>
      </c>
      <c r="G2753" t="s">
        <v>740</v>
      </c>
      <c r="H2753" t="s">
        <v>2148</v>
      </c>
      <c r="I2753" t="s">
        <v>12279</v>
      </c>
      <c r="J2753">
        <v>180</v>
      </c>
      <c r="K2753">
        <v>0</v>
      </c>
      <c r="L2753">
        <v>50</v>
      </c>
      <c r="M2753">
        <v>637.41</v>
      </c>
      <c r="N2753">
        <v>11</v>
      </c>
      <c r="O2753">
        <f>M:M*N:N/100</f>
        <v>70.115099999999998</v>
      </c>
      <c r="P2753">
        <f>M:M-O:O</f>
        <v>567.29489999999998</v>
      </c>
      <c r="Q2753">
        <f>P:P-J:J</f>
        <v>387.29489999999998</v>
      </c>
      <c r="R2753">
        <v>1</v>
      </c>
      <c r="S2753" t="s">
        <v>16</v>
      </c>
      <c r="T2753" t="s">
        <v>784</v>
      </c>
      <c r="U2753" t="s">
        <v>754</v>
      </c>
      <c r="V2753" t="s">
        <v>752</v>
      </c>
      <c r="W2753" t="s">
        <v>990</v>
      </c>
      <c r="X2753" t="s">
        <v>7200</v>
      </c>
      <c r="Y2753" s="16" t="s">
        <v>4875</v>
      </c>
      <c r="Z2753" t="s">
        <v>949</v>
      </c>
      <c r="AA2753" t="s">
        <v>789</v>
      </c>
      <c r="AB2753" t="s">
        <v>789</v>
      </c>
      <c r="AC2753" t="s">
        <v>13</v>
      </c>
      <c r="AD2753" t="s">
        <v>14</v>
      </c>
      <c r="AE2753" s="6">
        <v>6782622118780</v>
      </c>
    </row>
    <row r="2754" spans="1:31">
      <c r="A2754">
        <v>418042</v>
      </c>
      <c r="B2754" t="s">
        <v>8633</v>
      </c>
      <c r="C2754" t="s">
        <v>8982</v>
      </c>
      <c r="E2754" t="s">
        <v>1853</v>
      </c>
      <c r="F2754" t="s">
        <v>10417</v>
      </c>
      <c r="G2754" t="s">
        <v>740</v>
      </c>
      <c r="H2754" t="s">
        <v>2148</v>
      </c>
      <c r="I2754" t="s">
        <v>12279</v>
      </c>
      <c r="J2754">
        <v>180</v>
      </c>
      <c r="K2754">
        <v>0</v>
      </c>
      <c r="L2754">
        <v>50</v>
      </c>
      <c r="M2754">
        <v>451.85</v>
      </c>
      <c r="N2754">
        <v>11</v>
      </c>
      <c r="O2754">
        <f>M:M*N:N/100</f>
        <v>49.703500000000005</v>
      </c>
      <c r="P2754">
        <f>M:M-O:O</f>
        <v>402.1465</v>
      </c>
      <c r="Q2754">
        <f>P:P-J:J</f>
        <v>222.1465</v>
      </c>
      <c r="R2754">
        <v>1</v>
      </c>
      <c r="S2754" t="s">
        <v>16</v>
      </c>
      <c r="T2754" t="s">
        <v>784</v>
      </c>
      <c r="U2754" t="s">
        <v>754</v>
      </c>
      <c r="V2754" t="s">
        <v>752</v>
      </c>
      <c r="W2754" t="s">
        <v>990</v>
      </c>
      <c r="X2754" t="s">
        <v>7200</v>
      </c>
      <c r="Y2754" s="16" t="s">
        <v>4875</v>
      </c>
      <c r="Z2754" t="s">
        <v>949</v>
      </c>
      <c r="AA2754" t="s">
        <v>789</v>
      </c>
      <c r="AB2754" t="s">
        <v>789</v>
      </c>
      <c r="AC2754" t="s">
        <v>13</v>
      </c>
      <c r="AD2754" t="s">
        <v>14</v>
      </c>
      <c r="AE2754" s="6">
        <v>6781847892323</v>
      </c>
    </row>
    <row r="2755" spans="1:31">
      <c r="A2755">
        <v>470225</v>
      </c>
      <c r="B2755" t="s">
        <v>8634</v>
      </c>
      <c r="C2755" t="s">
        <v>8982</v>
      </c>
      <c r="E2755" t="s">
        <v>1853</v>
      </c>
      <c r="F2755" t="s">
        <v>10417</v>
      </c>
      <c r="G2755" t="s">
        <v>740</v>
      </c>
      <c r="H2755" t="s">
        <v>2148</v>
      </c>
      <c r="I2755" t="s">
        <v>23</v>
      </c>
      <c r="J2755">
        <v>180</v>
      </c>
      <c r="K2755">
        <v>0</v>
      </c>
      <c r="L2755">
        <v>50</v>
      </c>
      <c r="M2755">
        <v>496.72</v>
      </c>
      <c r="N2755">
        <v>11</v>
      </c>
      <c r="O2755">
        <f>M:M*N:N/100</f>
        <v>54.639200000000002</v>
      </c>
      <c r="P2755">
        <f>M:M-O:O</f>
        <v>442.08080000000001</v>
      </c>
      <c r="Q2755">
        <f>P:P-J:J</f>
        <v>262.08080000000001</v>
      </c>
      <c r="R2755">
        <v>1</v>
      </c>
      <c r="S2755" t="s">
        <v>16</v>
      </c>
      <c r="T2755" t="s">
        <v>784</v>
      </c>
      <c r="U2755" t="s">
        <v>754</v>
      </c>
      <c r="V2755" t="s">
        <v>752</v>
      </c>
      <c r="W2755" t="s">
        <v>990</v>
      </c>
      <c r="X2755" t="s">
        <v>7200</v>
      </c>
      <c r="Y2755" s="16" t="s">
        <v>4875</v>
      </c>
      <c r="Z2755" t="s">
        <v>949</v>
      </c>
      <c r="AA2755" t="s">
        <v>789</v>
      </c>
      <c r="AB2755" t="s">
        <v>789</v>
      </c>
      <c r="AC2755" t="s">
        <v>13</v>
      </c>
      <c r="AD2755" t="s">
        <v>14</v>
      </c>
      <c r="AE2755" s="6">
        <v>6781963814869</v>
      </c>
    </row>
    <row r="2756" spans="1:31">
      <c r="A2756">
        <v>439133</v>
      </c>
      <c r="B2756" t="s">
        <v>8635</v>
      </c>
      <c r="C2756" t="s">
        <v>8982</v>
      </c>
      <c r="E2756" t="s">
        <v>1853</v>
      </c>
      <c r="F2756" t="s">
        <v>10417</v>
      </c>
      <c r="G2756" t="s">
        <v>740</v>
      </c>
      <c r="H2756" t="s">
        <v>2148</v>
      </c>
      <c r="I2756" t="s">
        <v>23</v>
      </c>
      <c r="J2756">
        <v>180</v>
      </c>
      <c r="K2756">
        <v>0</v>
      </c>
      <c r="L2756">
        <v>50</v>
      </c>
      <c r="M2756">
        <v>632.41</v>
      </c>
      <c r="N2756">
        <v>11</v>
      </c>
      <c r="O2756">
        <f>M:M*N:N/100</f>
        <v>69.565099999999987</v>
      </c>
      <c r="P2756">
        <f>M:M-O:O</f>
        <v>562.84489999999994</v>
      </c>
      <c r="Q2756">
        <f>P:P-J:J</f>
        <v>382.84489999999994</v>
      </c>
      <c r="R2756">
        <v>1</v>
      </c>
      <c r="S2756" t="s">
        <v>16</v>
      </c>
      <c r="T2756" t="s">
        <v>784</v>
      </c>
      <c r="U2756" t="s">
        <v>754</v>
      </c>
      <c r="V2756" t="s">
        <v>752</v>
      </c>
      <c r="W2756" t="s">
        <v>990</v>
      </c>
      <c r="X2756" t="s">
        <v>7200</v>
      </c>
      <c r="Y2756" s="16" t="s">
        <v>4875</v>
      </c>
      <c r="Z2756" t="s">
        <v>949</v>
      </c>
      <c r="AA2756" t="s">
        <v>789</v>
      </c>
      <c r="AB2756" t="s">
        <v>789</v>
      </c>
      <c r="AC2756" t="s">
        <v>13</v>
      </c>
      <c r="AD2756" t="s">
        <v>14</v>
      </c>
      <c r="AE2756" s="6">
        <v>6782622118780</v>
      </c>
    </row>
    <row r="2757" spans="1:31">
      <c r="A2757">
        <v>418042</v>
      </c>
      <c r="B2757" t="s">
        <v>8636</v>
      </c>
      <c r="C2757" t="s">
        <v>8982</v>
      </c>
      <c r="E2757" t="s">
        <v>1853</v>
      </c>
      <c r="F2757" t="s">
        <v>10417</v>
      </c>
      <c r="G2757" t="s">
        <v>740</v>
      </c>
      <c r="H2757" t="s">
        <v>2148</v>
      </c>
      <c r="I2757" t="s">
        <v>23</v>
      </c>
      <c r="J2757">
        <v>180</v>
      </c>
      <c r="K2757">
        <v>0</v>
      </c>
      <c r="L2757">
        <v>50</v>
      </c>
      <c r="M2757">
        <v>632.41</v>
      </c>
      <c r="N2757">
        <v>11</v>
      </c>
      <c r="O2757">
        <f>M:M*N:N/100</f>
        <v>69.565099999999987</v>
      </c>
      <c r="P2757">
        <f>M:M-O:O</f>
        <v>562.84489999999994</v>
      </c>
      <c r="Q2757">
        <f>P:P-J:J</f>
        <v>382.84489999999994</v>
      </c>
      <c r="R2757">
        <v>1</v>
      </c>
      <c r="S2757" t="s">
        <v>16</v>
      </c>
      <c r="T2757" t="s">
        <v>784</v>
      </c>
      <c r="U2757" t="s">
        <v>754</v>
      </c>
      <c r="V2757" t="s">
        <v>752</v>
      </c>
      <c r="W2757" t="s">
        <v>990</v>
      </c>
      <c r="X2757" t="s">
        <v>7200</v>
      </c>
      <c r="Y2757" s="16" t="s">
        <v>4875</v>
      </c>
      <c r="Z2757" t="s">
        <v>949</v>
      </c>
      <c r="AA2757" t="s">
        <v>789</v>
      </c>
      <c r="AB2757" t="s">
        <v>789</v>
      </c>
      <c r="AC2757" t="s">
        <v>13</v>
      </c>
      <c r="AD2757" t="s">
        <v>14</v>
      </c>
      <c r="AE2757" s="6">
        <v>6781847892323</v>
      </c>
    </row>
    <row r="2758" spans="1:31">
      <c r="A2758">
        <v>470225</v>
      </c>
      <c r="B2758" t="s">
        <v>8637</v>
      </c>
      <c r="C2758" t="s">
        <v>8982</v>
      </c>
      <c r="E2758" t="s">
        <v>1853</v>
      </c>
      <c r="F2758" t="s">
        <v>10417</v>
      </c>
      <c r="G2758" t="s">
        <v>740</v>
      </c>
      <c r="H2758" t="s">
        <v>2148</v>
      </c>
      <c r="I2758" t="s">
        <v>26</v>
      </c>
      <c r="J2758">
        <v>180</v>
      </c>
      <c r="K2758">
        <v>0</v>
      </c>
      <c r="L2758">
        <v>50</v>
      </c>
      <c r="M2758">
        <v>627.41</v>
      </c>
      <c r="N2758">
        <v>11</v>
      </c>
      <c r="O2758">
        <f>M:M*N:N/100</f>
        <v>69.01509999999999</v>
      </c>
      <c r="P2758">
        <f>M:M-O:O</f>
        <v>558.39490000000001</v>
      </c>
      <c r="Q2758">
        <f>P:P-J:J</f>
        <v>378.39490000000001</v>
      </c>
      <c r="R2758">
        <v>1</v>
      </c>
      <c r="S2758" t="s">
        <v>16</v>
      </c>
      <c r="T2758" t="s">
        <v>784</v>
      </c>
      <c r="U2758" t="s">
        <v>754</v>
      </c>
      <c r="V2758" t="s">
        <v>752</v>
      </c>
      <c r="W2758" t="s">
        <v>990</v>
      </c>
      <c r="X2758" t="s">
        <v>7200</v>
      </c>
      <c r="Y2758" s="16" t="s">
        <v>4875</v>
      </c>
      <c r="Z2758" t="s">
        <v>949</v>
      </c>
      <c r="AA2758" t="s">
        <v>789</v>
      </c>
      <c r="AB2758" t="s">
        <v>789</v>
      </c>
      <c r="AC2758" t="s">
        <v>13</v>
      </c>
      <c r="AD2758" t="s">
        <v>14</v>
      </c>
      <c r="AE2758" s="6">
        <v>6781963814869</v>
      </c>
    </row>
    <row r="2759" spans="1:31">
      <c r="A2759">
        <v>439133</v>
      </c>
      <c r="B2759" t="s">
        <v>8638</v>
      </c>
      <c r="C2759" t="s">
        <v>8982</v>
      </c>
      <c r="E2759" t="s">
        <v>1853</v>
      </c>
      <c r="F2759" t="s">
        <v>10417</v>
      </c>
      <c r="G2759" t="s">
        <v>740</v>
      </c>
      <c r="H2759" t="s">
        <v>2148</v>
      </c>
      <c r="I2759" t="s">
        <v>26</v>
      </c>
      <c r="J2759">
        <v>180</v>
      </c>
      <c r="K2759">
        <v>0</v>
      </c>
      <c r="L2759">
        <v>50</v>
      </c>
      <c r="M2759">
        <v>627.41</v>
      </c>
      <c r="N2759">
        <v>11</v>
      </c>
      <c r="O2759">
        <f>M:M*N:N/100</f>
        <v>69.01509999999999</v>
      </c>
      <c r="P2759">
        <f>M:M-O:O</f>
        <v>558.39490000000001</v>
      </c>
      <c r="Q2759">
        <f>P:P-J:J</f>
        <v>378.39490000000001</v>
      </c>
      <c r="R2759">
        <v>1</v>
      </c>
      <c r="S2759" t="s">
        <v>16</v>
      </c>
      <c r="T2759" t="s">
        <v>784</v>
      </c>
      <c r="U2759" t="s">
        <v>754</v>
      </c>
      <c r="V2759" t="s">
        <v>752</v>
      </c>
      <c r="W2759" t="s">
        <v>990</v>
      </c>
      <c r="X2759" t="s">
        <v>7200</v>
      </c>
      <c r="Y2759" s="16" t="s">
        <v>4875</v>
      </c>
      <c r="Z2759" t="s">
        <v>949</v>
      </c>
      <c r="AA2759" t="s">
        <v>789</v>
      </c>
      <c r="AB2759" t="s">
        <v>789</v>
      </c>
      <c r="AC2759" t="s">
        <v>13</v>
      </c>
      <c r="AD2759" t="s">
        <v>14</v>
      </c>
      <c r="AE2759" s="6">
        <v>6782622118780</v>
      </c>
    </row>
    <row r="2760" spans="1:31">
      <c r="A2760">
        <v>418042</v>
      </c>
      <c r="B2760" t="s">
        <v>8639</v>
      </c>
      <c r="C2760" t="s">
        <v>8982</v>
      </c>
      <c r="E2760" t="s">
        <v>1853</v>
      </c>
      <c r="F2760" t="s">
        <v>10417</v>
      </c>
      <c r="G2760" t="s">
        <v>740</v>
      </c>
      <c r="H2760" t="s">
        <v>2148</v>
      </c>
      <c r="I2760" t="s">
        <v>26</v>
      </c>
      <c r="J2760">
        <v>180</v>
      </c>
      <c r="K2760">
        <v>0</v>
      </c>
      <c r="L2760">
        <v>50</v>
      </c>
      <c r="M2760">
        <v>627.41</v>
      </c>
      <c r="N2760">
        <v>11</v>
      </c>
      <c r="O2760">
        <f>M:M*N:N/100</f>
        <v>69.01509999999999</v>
      </c>
      <c r="P2760">
        <f>M:M-O:O</f>
        <v>558.39490000000001</v>
      </c>
      <c r="Q2760">
        <f>P:P-J:J</f>
        <v>378.39490000000001</v>
      </c>
      <c r="R2760">
        <v>1</v>
      </c>
      <c r="S2760" t="s">
        <v>16</v>
      </c>
      <c r="T2760" t="s">
        <v>784</v>
      </c>
      <c r="U2760" t="s">
        <v>754</v>
      </c>
      <c r="V2760" t="s">
        <v>752</v>
      </c>
      <c r="W2760" t="s">
        <v>990</v>
      </c>
      <c r="X2760" t="s">
        <v>7200</v>
      </c>
      <c r="Y2760" s="16" t="s">
        <v>4875</v>
      </c>
      <c r="Z2760" t="s">
        <v>949</v>
      </c>
      <c r="AA2760" t="s">
        <v>789</v>
      </c>
      <c r="AB2760" t="s">
        <v>789</v>
      </c>
      <c r="AC2760" t="s">
        <v>13</v>
      </c>
      <c r="AD2760" t="s">
        <v>14</v>
      </c>
      <c r="AE2760" s="6">
        <v>6781847892323</v>
      </c>
    </row>
    <row r="2761" spans="1:31">
      <c r="A2761">
        <v>660010</v>
      </c>
      <c r="B2761" t="s">
        <v>8640</v>
      </c>
      <c r="C2761" t="s">
        <v>8958</v>
      </c>
      <c r="E2761" t="s">
        <v>1853</v>
      </c>
      <c r="F2761" t="s">
        <v>9830</v>
      </c>
      <c r="G2761" t="s">
        <v>740</v>
      </c>
      <c r="H2761" t="s">
        <v>2148</v>
      </c>
      <c r="I2761" t="s">
        <v>12279</v>
      </c>
      <c r="J2761">
        <v>180</v>
      </c>
      <c r="K2761">
        <v>0</v>
      </c>
      <c r="L2761">
        <v>50</v>
      </c>
      <c r="M2761">
        <v>697.81999999999994</v>
      </c>
      <c r="N2761">
        <v>11</v>
      </c>
      <c r="O2761">
        <f>M:M*N:N/100</f>
        <v>76.760199999999998</v>
      </c>
      <c r="P2761">
        <f>M:M-O:O</f>
        <v>621.0598</v>
      </c>
      <c r="Q2761">
        <f>P:P-J:J</f>
        <v>441.0598</v>
      </c>
      <c r="R2761">
        <v>0</v>
      </c>
      <c r="S2761" t="s">
        <v>16</v>
      </c>
      <c r="T2761" t="s">
        <v>784</v>
      </c>
      <c r="U2761" t="s">
        <v>754</v>
      </c>
      <c r="V2761" t="s">
        <v>752</v>
      </c>
      <c r="W2761" t="s">
        <v>990</v>
      </c>
      <c r="X2761" t="s">
        <v>1532</v>
      </c>
      <c r="Y2761" s="16" t="s">
        <v>4875</v>
      </c>
      <c r="Z2761" t="s">
        <v>949</v>
      </c>
      <c r="AA2761" t="s">
        <v>789</v>
      </c>
      <c r="AB2761" t="s">
        <v>789</v>
      </c>
      <c r="AC2761" t="s">
        <v>13</v>
      </c>
      <c r="AD2761" t="s">
        <v>14</v>
      </c>
      <c r="AE2761" s="6">
        <v>6781916845384</v>
      </c>
    </row>
    <row r="2762" spans="1:31">
      <c r="A2762">
        <v>548935</v>
      </c>
      <c r="B2762" t="s">
        <v>8641</v>
      </c>
      <c r="C2762" t="s">
        <v>8983</v>
      </c>
      <c r="E2762" t="s">
        <v>1853</v>
      </c>
      <c r="F2762" t="s">
        <v>9830</v>
      </c>
      <c r="G2762" t="s">
        <v>740</v>
      </c>
      <c r="H2762" t="s">
        <v>2148</v>
      </c>
      <c r="I2762" t="s">
        <v>12279</v>
      </c>
      <c r="J2762">
        <v>180</v>
      </c>
      <c r="K2762">
        <v>0</v>
      </c>
      <c r="L2762">
        <v>50</v>
      </c>
      <c r="M2762">
        <v>573.74</v>
      </c>
      <c r="N2762">
        <v>11</v>
      </c>
      <c r="O2762">
        <f>M:M*N:N/100</f>
        <v>63.111400000000003</v>
      </c>
      <c r="P2762">
        <f>M:M-O:O</f>
        <v>510.62860000000001</v>
      </c>
      <c r="Q2762">
        <f>P:P-J:J</f>
        <v>330.62860000000001</v>
      </c>
      <c r="R2762">
        <v>0</v>
      </c>
      <c r="S2762" t="s">
        <v>16</v>
      </c>
      <c r="T2762" t="s">
        <v>784</v>
      </c>
      <c r="U2762" t="s">
        <v>754</v>
      </c>
      <c r="V2762" t="s">
        <v>752</v>
      </c>
      <c r="W2762" t="s">
        <v>990</v>
      </c>
      <c r="X2762" t="s">
        <v>1532</v>
      </c>
      <c r="Y2762" s="16" t="s">
        <v>4875</v>
      </c>
      <c r="Z2762" t="s">
        <v>949</v>
      </c>
      <c r="AA2762" t="s">
        <v>789</v>
      </c>
      <c r="AB2762" t="s">
        <v>789</v>
      </c>
      <c r="AC2762" t="s">
        <v>13</v>
      </c>
      <c r="AD2762" t="s">
        <v>14</v>
      </c>
      <c r="AE2762" s="6">
        <v>6782621386787</v>
      </c>
    </row>
    <row r="2763" spans="1:31">
      <c r="A2763">
        <v>375120</v>
      </c>
      <c r="B2763" t="s">
        <v>8642</v>
      </c>
      <c r="C2763" t="s">
        <v>8958</v>
      </c>
      <c r="E2763" t="s">
        <v>1853</v>
      </c>
      <c r="F2763" t="s">
        <v>9830</v>
      </c>
      <c r="G2763" t="s">
        <v>740</v>
      </c>
      <c r="H2763" t="s">
        <v>2148</v>
      </c>
      <c r="I2763" t="s">
        <v>12279</v>
      </c>
      <c r="J2763">
        <v>180</v>
      </c>
      <c r="K2763">
        <v>0</v>
      </c>
      <c r="L2763">
        <v>50</v>
      </c>
      <c r="M2763">
        <v>497.8</v>
      </c>
      <c r="N2763">
        <v>11</v>
      </c>
      <c r="O2763">
        <f>M:M*N:N/100</f>
        <v>54.758000000000003</v>
      </c>
      <c r="P2763">
        <f>M:M-O:O</f>
        <v>443.04200000000003</v>
      </c>
      <c r="Q2763">
        <f>P:P-J:J</f>
        <v>263.04200000000003</v>
      </c>
      <c r="R2763">
        <v>0</v>
      </c>
      <c r="S2763" t="s">
        <v>16</v>
      </c>
      <c r="T2763" t="s">
        <v>784</v>
      </c>
      <c r="U2763" t="s">
        <v>754</v>
      </c>
      <c r="V2763" t="s">
        <v>752</v>
      </c>
      <c r="W2763" t="s">
        <v>990</v>
      </c>
      <c r="X2763" t="s">
        <v>1532</v>
      </c>
      <c r="Y2763" s="16" t="s">
        <v>4875</v>
      </c>
      <c r="Z2763" t="s">
        <v>949</v>
      </c>
      <c r="AA2763" t="s">
        <v>789</v>
      </c>
      <c r="AB2763" t="s">
        <v>789</v>
      </c>
      <c r="AC2763" t="s">
        <v>13</v>
      </c>
      <c r="AD2763" t="s">
        <v>14</v>
      </c>
      <c r="AE2763" s="6">
        <v>6782573170691</v>
      </c>
    </row>
    <row r="2764" spans="1:31">
      <c r="A2764">
        <v>660010</v>
      </c>
      <c r="B2764" t="s">
        <v>8643</v>
      </c>
      <c r="C2764" t="s">
        <v>8958</v>
      </c>
      <c r="E2764" t="s">
        <v>1853</v>
      </c>
      <c r="F2764" t="s">
        <v>9830</v>
      </c>
      <c r="G2764" t="s">
        <v>740</v>
      </c>
      <c r="H2764" t="s">
        <v>2148</v>
      </c>
      <c r="I2764" t="s">
        <v>23</v>
      </c>
      <c r="J2764">
        <v>180</v>
      </c>
      <c r="K2764">
        <v>0</v>
      </c>
      <c r="L2764">
        <v>50</v>
      </c>
      <c r="M2764">
        <v>688.81999999999994</v>
      </c>
      <c r="N2764">
        <v>11</v>
      </c>
      <c r="O2764">
        <f>M:M*N:N/100</f>
        <v>75.770199999999988</v>
      </c>
      <c r="P2764">
        <f>M:M-O:O</f>
        <v>613.0498</v>
      </c>
      <c r="Q2764">
        <f>P:P-J:J</f>
        <v>433.0498</v>
      </c>
      <c r="R2764">
        <v>0</v>
      </c>
      <c r="S2764" t="s">
        <v>16</v>
      </c>
      <c r="T2764" t="s">
        <v>784</v>
      </c>
      <c r="U2764" t="s">
        <v>754</v>
      </c>
      <c r="V2764" t="s">
        <v>752</v>
      </c>
      <c r="W2764" t="s">
        <v>990</v>
      </c>
      <c r="X2764" t="s">
        <v>1532</v>
      </c>
      <c r="Y2764" s="16" t="s">
        <v>4875</v>
      </c>
      <c r="Z2764" t="s">
        <v>949</v>
      </c>
      <c r="AA2764" t="s">
        <v>789</v>
      </c>
      <c r="AB2764" t="s">
        <v>789</v>
      </c>
      <c r="AC2764" t="s">
        <v>13</v>
      </c>
      <c r="AD2764" t="s">
        <v>14</v>
      </c>
      <c r="AE2764" s="6">
        <v>6781916845384</v>
      </c>
    </row>
    <row r="2765" spans="1:31">
      <c r="A2765">
        <v>548935</v>
      </c>
      <c r="B2765" t="s">
        <v>8644</v>
      </c>
      <c r="C2765" t="s">
        <v>8983</v>
      </c>
      <c r="E2765" t="s">
        <v>1853</v>
      </c>
      <c r="F2765" t="s">
        <v>9830</v>
      </c>
      <c r="G2765" t="s">
        <v>740</v>
      </c>
      <c r="H2765" t="s">
        <v>2148</v>
      </c>
      <c r="I2765" t="s">
        <v>23</v>
      </c>
      <c r="J2765">
        <v>180</v>
      </c>
      <c r="K2765">
        <v>0</v>
      </c>
      <c r="L2765">
        <v>50</v>
      </c>
      <c r="M2765">
        <v>597.80999999999995</v>
      </c>
      <c r="N2765">
        <v>11</v>
      </c>
      <c r="O2765">
        <f>M:M*N:N/100</f>
        <v>65.759100000000004</v>
      </c>
      <c r="P2765">
        <f>M:M-O:O</f>
        <v>532.05089999999996</v>
      </c>
      <c r="Q2765">
        <f>P:P-J:J</f>
        <v>352.05089999999996</v>
      </c>
      <c r="R2765">
        <v>0</v>
      </c>
      <c r="S2765" t="s">
        <v>16</v>
      </c>
      <c r="T2765" t="s">
        <v>784</v>
      </c>
      <c r="U2765" t="s">
        <v>754</v>
      </c>
      <c r="V2765" t="s">
        <v>752</v>
      </c>
      <c r="W2765" t="s">
        <v>990</v>
      </c>
      <c r="X2765" t="s">
        <v>1532</v>
      </c>
      <c r="Y2765" s="16" t="s">
        <v>4875</v>
      </c>
      <c r="Z2765" t="s">
        <v>949</v>
      </c>
      <c r="AA2765" t="s">
        <v>789</v>
      </c>
      <c r="AB2765" t="s">
        <v>789</v>
      </c>
      <c r="AC2765" t="s">
        <v>13</v>
      </c>
      <c r="AD2765" t="s">
        <v>14</v>
      </c>
      <c r="AE2765" s="6">
        <v>6782621386787</v>
      </c>
    </row>
    <row r="2766" spans="1:31">
      <c r="A2766">
        <v>375120</v>
      </c>
      <c r="B2766" t="s">
        <v>8645</v>
      </c>
      <c r="C2766" t="s">
        <v>8958</v>
      </c>
      <c r="E2766" t="s">
        <v>1853</v>
      </c>
      <c r="F2766" t="s">
        <v>9830</v>
      </c>
      <c r="G2766" t="s">
        <v>740</v>
      </c>
      <c r="H2766" t="s">
        <v>2148</v>
      </c>
      <c r="I2766" t="s">
        <v>23</v>
      </c>
      <c r="J2766">
        <v>180</v>
      </c>
      <c r="K2766">
        <v>0</v>
      </c>
      <c r="L2766">
        <v>50</v>
      </c>
      <c r="M2766">
        <v>492.73</v>
      </c>
      <c r="N2766">
        <v>11</v>
      </c>
      <c r="O2766">
        <f>M:M*N:N/100</f>
        <v>54.200300000000006</v>
      </c>
      <c r="P2766">
        <f>M:M-O:O</f>
        <v>438.52969999999999</v>
      </c>
      <c r="Q2766">
        <f>P:P-J:J</f>
        <v>258.52969999999999</v>
      </c>
      <c r="R2766">
        <v>0</v>
      </c>
      <c r="S2766" t="s">
        <v>16</v>
      </c>
      <c r="T2766" t="s">
        <v>784</v>
      </c>
      <c r="U2766" t="s">
        <v>754</v>
      </c>
      <c r="V2766" t="s">
        <v>752</v>
      </c>
      <c r="W2766" t="s">
        <v>990</v>
      </c>
      <c r="X2766" t="s">
        <v>1532</v>
      </c>
      <c r="Y2766" s="16" t="s">
        <v>4875</v>
      </c>
      <c r="Z2766" t="s">
        <v>949</v>
      </c>
      <c r="AA2766" t="s">
        <v>789</v>
      </c>
      <c r="AB2766" t="s">
        <v>789</v>
      </c>
      <c r="AC2766" t="s">
        <v>13</v>
      </c>
      <c r="AD2766" t="s">
        <v>14</v>
      </c>
      <c r="AE2766" s="6">
        <v>6782573170691</v>
      </c>
    </row>
    <row r="2767" spans="1:31">
      <c r="A2767">
        <v>660010</v>
      </c>
      <c r="B2767" t="s">
        <v>8646</v>
      </c>
      <c r="C2767" t="s">
        <v>8958</v>
      </c>
      <c r="E2767" t="s">
        <v>1853</v>
      </c>
      <c r="F2767" t="s">
        <v>9830</v>
      </c>
      <c r="G2767" t="s">
        <v>740</v>
      </c>
      <c r="H2767" t="s">
        <v>2148</v>
      </c>
      <c r="I2767" t="s">
        <v>26</v>
      </c>
      <c r="J2767">
        <v>180</v>
      </c>
      <c r="K2767">
        <v>0</v>
      </c>
      <c r="L2767">
        <v>50</v>
      </c>
      <c r="M2767">
        <v>678.81999999999994</v>
      </c>
      <c r="N2767">
        <v>11</v>
      </c>
      <c r="O2767">
        <f>M:M*N:N/100</f>
        <v>74.670199999999994</v>
      </c>
      <c r="P2767">
        <f>M:M-O:O</f>
        <v>604.14979999999991</v>
      </c>
      <c r="Q2767">
        <f>P:P-J:J</f>
        <v>424.14979999999991</v>
      </c>
      <c r="R2767">
        <v>0</v>
      </c>
      <c r="S2767" t="s">
        <v>16</v>
      </c>
      <c r="T2767" t="s">
        <v>784</v>
      </c>
      <c r="U2767" t="s">
        <v>754</v>
      </c>
      <c r="V2767" t="s">
        <v>752</v>
      </c>
      <c r="W2767" t="s">
        <v>990</v>
      </c>
      <c r="X2767" t="s">
        <v>1532</v>
      </c>
      <c r="Y2767" s="16" t="s">
        <v>4875</v>
      </c>
      <c r="Z2767" t="s">
        <v>949</v>
      </c>
      <c r="AA2767" t="s">
        <v>789</v>
      </c>
      <c r="AB2767" t="s">
        <v>789</v>
      </c>
      <c r="AC2767" t="s">
        <v>13</v>
      </c>
      <c r="AD2767" t="s">
        <v>14</v>
      </c>
      <c r="AE2767" s="6">
        <v>6781916845384</v>
      </c>
    </row>
    <row r="2768" spans="1:31">
      <c r="A2768">
        <v>548935</v>
      </c>
      <c r="B2768" t="s">
        <v>8647</v>
      </c>
      <c r="C2768" t="s">
        <v>8983</v>
      </c>
      <c r="E2768" t="s">
        <v>1853</v>
      </c>
      <c r="F2768" t="s">
        <v>9830</v>
      </c>
      <c r="G2768" t="s">
        <v>740</v>
      </c>
      <c r="H2768" t="s">
        <v>2148</v>
      </c>
      <c r="I2768" t="s">
        <v>26</v>
      </c>
      <c r="J2768">
        <v>180</v>
      </c>
      <c r="K2768">
        <v>0</v>
      </c>
      <c r="L2768">
        <v>50</v>
      </c>
      <c r="M2768">
        <v>597.78</v>
      </c>
      <c r="N2768">
        <v>11</v>
      </c>
      <c r="O2768">
        <f>M:M*N:N/100</f>
        <v>65.755799999999994</v>
      </c>
      <c r="P2768">
        <f>M:M-O:O</f>
        <v>532.02419999999995</v>
      </c>
      <c r="Q2768">
        <f>P:P-J:J</f>
        <v>352.02419999999995</v>
      </c>
      <c r="R2768">
        <v>0</v>
      </c>
      <c r="S2768" t="s">
        <v>16</v>
      </c>
      <c r="T2768" t="s">
        <v>784</v>
      </c>
      <c r="U2768" t="s">
        <v>754</v>
      </c>
      <c r="V2768" t="s">
        <v>752</v>
      </c>
      <c r="W2768" t="s">
        <v>990</v>
      </c>
      <c r="X2768" t="s">
        <v>1532</v>
      </c>
      <c r="Y2768" s="16" t="s">
        <v>4875</v>
      </c>
      <c r="Z2768" t="s">
        <v>949</v>
      </c>
      <c r="AA2768" t="s">
        <v>789</v>
      </c>
      <c r="AB2768" t="s">
        <v>789</v>
      </c>
      <c r="AC2768" t="s">
        <v>13</v>
      </c>
      <c r="AD2768" t="s">
        <v>14</v>
      </c>
      <c r="AE2768" s="6">
        <v>6782621386787</v>
      </c>
    </row>
    <row r="2769" spans="1:31">
      <c r="A2769">
        <v>375120</v>
      </c>
      <c r="B2769" t="s">
        <v>8648</v>
      </c>
      <c r="C2769" t="s">
        <v>8958</v>
      </c>
      <c r="E2769" t="s">
        <v>1853</v>
      </c>
      <c r="F2769" t="s">
        <v>9830</v>
      </c>
      <c r="G2769" t="s">
        <v>740</v>
      </c>
      <c r="H2769" t="s">
        <v>2148</v>
      </c>
      <c r="I2769" t="s">
        <v>26</v>
      </c>
      <c r="J2769">
        <v>180</v>
      </c>
      <c r="K2769">
        <v>0</v>
      </c>
      <c r="L2769">
        <v>50</v>
      </c>
      <c r="M2769">
        <v>488.81</v>
      </c>
      <c r="N2769">
        <v>11</v>
      </c>
      <c r="O2769">
        <f>M:M*N:N/100</f>
        <v>53.769100000000002</v>
      </c>
      <c r="P2769">
        <f>M:M-O:O</f>
        <v>435.04090000000002</v>
      </c>
      <c r="Q2769">
        <f>P:P-J:J</f>
        <v>255.04090000000002</v>
      </c>
      <c r="R2769">
        <v>0</v>
      </c>
      <c r="S2769" t="s">
        <v>16</v>
      </c>
      <c r="T2769" t="s">
        <v>784</v>
      </c>
      <c r="U2769" t="s">
        <v>754</v>
      </c>
      <c r="V2769" t="s">
        <v>752</v>
      </c>
      <c r="W2769" t="s">
        <v>990</v>
      </c>
      <c r="X2769" t="s">
        <v>1532</v>
      </c>
      <c r="Y2769" s="16" t="s">
        <v>4875</v>
      </c>
      <c r="Z2769" t="s">
        <v>949</v>
      </c>
      <c r="AA2769" t="s">
        <v>789</v>
      </c>
      <c r="AB2769" t="s">
        <v>789</v>
      </c>
      <c r="AC2769" t="s">
        <v>13</v>
      </c>
      <c r="AD2769" t="s">
        <v>14</v>
      </c>
      <c r="AE2769" s="6">
        <v>6782573170691</v>
      </c>
    </row>
    <row r="2770" spans="1:31">
      <c r="A2770">
        <v>110616</v>
      </c>
      <c r="B2770" t="s">
        <v>8664</v>
      </c>
      <c r="C2770" t="s">
        <v>8676</v>
      </c>
      <c r="E2770" t="s">
        <v>1853</v>
      </c>
      <c r="F2770" t="s">
        <v>10415</v>
      </c>
      <c r="G2770" t="s">
        <v>740</v>
      </c>
      <c r="H2770" t="s">
        <v>2148</v>
      </c>
      <c r="I2770" t="s">
        <v>86</v>
      </c>
      <c r="J2770">
        <v>180</v>
      </c>
      <c r="K2770">
        <v>0</v>
      </c>
      <c r="L2770">
        <v>50</v>
      </c>
      <c r="M2770">
        <v>544.9</v>
      </c>
      <c r="N2770">
        <v>11</v>
      </c>
      <c r="O2770">
        <f>M:M*N:N/100</f>
        <v>59.938999999999993</v>
      </c>
      <c r="P2770">
        <f>M:M-O:O</f>
        <v>484.96100000000001</v>
      </c>
      <c r="Q2770">
        <f>P:P-J:J</f>
        <v>304.96100000000001</v>
      </c>
      <c r="R2770">
        <v>0</v>
      </c>
      <c r="S2770" t="s">
        <v>16</v>
      </c>
      <c r="T2770" t="s">
        <v>784</v>
      </c>
      <c r="U2770" t="s">
        <v>754</v>
      </c>
      <c r="V2770" t="s">
        <v>752</v>
      </c>
      <c r="W2770" t="s">
        <v>990</v>
      </c>
      <c r="X2770" t="s">
        <v>8223</v>
      </c>
      <c r="Y2770" s="16" t="s">
        <v>4875</v>
      </c>
      <c r="Z2770" t="s">
        <v>949</v>
      </c>
      <c r="AA2770" t="s">
        <v>789</v>
      </c>
      <c r="AB2770" t="s">
        <v>789</v>
      </c>
      <c r="AC2770" t="s">
        <v>17</v>
      </c>
      <c r="AD2770" t="s">
        <v>14</v>
      </c>
      <c r="AE2770" s="6">
        <v>6782386176276</v>
      </c>
    </row>
    <row r="2771" spans="1:31">
      <c r="A2771">
        <v>110616</v>
      </c>
      <c r="B2771" t="s">
        <v>8665</v>
      </c>
      <c r="C2771" t="s">
        <v>8676</v>
      </c>
      <c r="E2771" t="s">
        <v>1853</v>
      </c>
      <c r="F2771" t="s">
        <v>10415</v>
      </c>
      <c r="G2771" t="s">
        <v>740</v>
      </c>
      <c r="H2771" t="s">
        <v>2148</v>
      </c>
      <c r="I2771" t="s">
        <v>23</v>
      </c>
      <c r="J2771">
        <v>180</v>
      </c>
      <c r="K2771">
        <v>0</v>
      </c>
      <c r="L2771">
        <v>50</v>
      </c>
      <c r="M2771">
        <v>539.9</v>
      </c>
      <c r="N2771">
        <v>11</v>
      </c>
      <c r="O2771">
        <f>M:M*N:N/100</f>
        <v>59.388999999999996</v>
      </c>
      <c r="P2771">
        <f>M:M-O:O</f>
        <v>480.51099999999997</v>
      </c>
      <c r="Q2771">
        <f>P:P-J:J</f>
        <v>300.51099999999997</v>
      </c>
      <c r="R2771">
        <v>0</v>
      </c>
      <c r="S2771" t="s">
        <v>16</v>
      </c>
      <c r="T2771" t="s">
        <v>784</v>
      </c>
      <c r="U2771" t="s">
        <v>754</v>
      </c>
      <c r="V2771" t="s">
        <v>752</v>
      </c>
      <c r="W2771" t="s">
        <v>990</v>
      </c>
      <c r="X2771" t="s">
        <v>8223</v>
      </c>
      <c r="Y2771" s="16" t="s">
        <v>4875</v>
      </c>
      <c r="Z2771" t="s">
        <v>949</v>
      </c>
      <c r="AA2771" t="s">
        <v>789</v>
      </c>
      <c r="AB2771" t="s">
        <v>789</v>
      </c>
      <c r="AC2771" t="s">
        <v>17</v>
      </c>
      <c r="AD2771" t="s">
        <v>14</v>
      </c>
      <c r="AE2771" s="6">
        <v>6782386176276</v>
      </c>
    </row>
    <row r="2772" spans="1:31">
      <c r="A2772">
        <v>110616</v>
      </c>
      <c r="B2772" t="s">
        <v>8666</v>
      </c>
      <c r="C2772" t="s">
        <v>8676</v>
      </c>
      <c r="E2772" t="s">
        <v>1853</v>
      </c>
      <c r="F2772" t="s">
        <v>10415</v>
      </c>
      <c r="G2772" t="s">
        <v>740</v>
      </c>
      <c r="H2772" t="s">
        <v>2148</v>
      </c>
      <c r="I2772" t="s">
        <v>26</v>
      </c>
      <c r="J2772">
        <v>180</v>
      </c>
      <c r="K2772">
        <v>0</v>
      </c>
      <c r="L2772">
        <v>50</v>
      </c>
      <c r="M2772">
        <v>534.9</v>
      </c>
      <c r="N2772">
        <v>11</v>
      </c>
      <c r="O2772">
        <f>M:M*N:N/100</f>
        <v>58.838999999999999</v>
      </c>
      <c r="P2772">
        <f>M:M-O:O</f>
        <v>476.06099999999998</v>
      </c>
      <c r="Q2772">
        <f>P:P-J:J</f>
        <v>296.06099999999998</v>
      </c>
      <c r="R2772">
        <v>0</v>
      </c>
      <c r="S2772" t="s">
        <v>16</v>
      </c>
      <c r="T2772" t="s">
        <v>784</v>
      </c>
      <c r="U2772" t="s">
        <v>754</v>
      </c>
      <c r="V2772" t="s">
        <v>752</v>
      </c>
      <c r="W2772" t="s">
        <v>990</v>
      </c>
      <c r="X2772" t="s">
        <v>8223</v>
      </c>
      <c r="Y2772" s="16" t="s">
        <v>4875</v>
      </c>
      <c r="Z2772" t="s">
        <v>949</v>
      </c>
      <c r="AA2772" t="s">
        <v>789</v>
      </c>
      <c r="AB2772" t="s">
        <v>789</v>
      </c>
      <c r="AC2772" t="s">
        <v>17</v>
      </c>
      <c r="AD2772" t="s">
        <v>14</v>
      </c>
      <c r="AE2772" s="6">
        <v>6782386176276</v>
      </c>
    </row>
    <row r="2773" spans="1:31">
      <c r="A2773">
        <v>537441</v>
      </c>
      <c r="B2773" t="s">
        <v>8667</v>
      </c>
      <c r="C2773" t="s">
        <v>8677</v>
      </c>
      <c r="E2773" t="s">
        <v>1853</v>
      </c>
      <c r="F2773" t="s">
        <v>10415</v>
      </c>
      <c r="G2773" t="s">
        <v>740</v>
      </c>
      <c r="H2773" t="s">
        <v>2148</v>
      </c>
      <c r="I2773" t="s">
        <v>86</v>
      </c>
      <c r="J2773">
        <v>180</v>
      </c>
      <c r="K2773">
        <v>0</v>
      </c>
      <c r="L2773">
        <v>50</v>
      </c>
      <c r="M2773">
        <v>544.9</v>
      </c>
      <c r="N2773">
        <v>11</v>
      </c>
      <c r="O2773">
        <f>M:M*N:N/100</f>
        <v>59.938999999999993</v>
      </c>
      <c r="P2773">
        <f>M:M-O:O</f>
        <v>484.96100000000001</v>
      </c>
      <c r="Q2773">
        <f>P:P-J:J</f>
        <v>304.96100000000001</v>
      </c>
      <c r="R2773">
        <v>0</v>
      </c>
      <c r="S2773" t="s">
        <v>16</v>
      </c>
      <c r="T2773" t="s">
        <v>784</v>
      </c>
      <c r="U2773" t="s">
        <v>754</v>
      </c>
      <c r="V2773" t="s">
        <v>752</v>
      </c>
      <c r="W2773" t="s">
        <v>990</v>
      </c>
      <c r="X2773" t="s">
        <v>8678</v>
      </c>
      <c r="Y2773" s="16" t="s">
        <v>4875</v>
      </c>
      <c r="Z2773" t="s">
        <v>949</v>
      </c>
      <c r="AA2773" t="s">
        <v>789</v>
      </c>
      <c r="AB2773" t="s">
        <v>789</v>
      </c>
      <c r="AC2773" t="s">
        <v>13</v>
      </c>
      <c r="AD2773" t="s">
        <v>14</v>
      </c>
      <c r="AE2773" s="6">
        <v>6782384762960</v>
      </c>
    </row>
    <row r="2774" spans="1:31">
      <c r="A2774">
        <v>537441</v>
      </c>
      <c r="B2774" t="s">
        <v>8668</v>
      </c>
      <c r="C2774" t="s">
        <v>8677</v>
      </c>
      <c r="E2774" t="s">
        <v>1853</v>
      </c>
      <c r="F2774" t="s">
        <v>10415</v>
      </c>
      <c r="G2774" t="s">
        <v>740</v>
      </c>
      <c r="H2774" t="s">
        <v>2148</v>
      </c>
      <c r="I2774" t="s">
        <v>86</v>
      </c>
      <c r="J2774">
        <v>180</v>
      </c>
      <c r="K2774">
        <v>0</v>
      </c>
      <c r="L2774">
        <v>50</v>
      </c>
      <c r="M2774">
        <v>544.9</v>
      </c>
      <c r="N2774">
        <v>11</v>
      </c>
      <c r="O2774">
        <f>M:M*N:N/100</f>
        <v>59.938999999999993</v>
      </c>
      <c r="P2774">
        <f>M:M-O:O</f>
        <v>484.96100000000001</v>
      </c>
      <c r="Q2774">
        <f>P:P-J:J</f>
        <v>304.96100000000001</v>
      </c>
      <c r="R2774">
        <v>0</v>
      </c>
      <c r="S2774" t="s">
        <v>16</v>
      </c>
      <c r="T2774" t="s">
        <v>784</v>
      </c>
      <c r="U2774" t="s">
        <v>754</v>
      </c>
      <c r="V2774" t="s">
        <v>752</v>
      </c>
      <c r="W2774" t="s">
        <v>990</v>
      </c>
      <c r="X2774" t="s">
        <v>8678</v>
      </c>
      <c r="Y2774" s="16" t="s">
        <v>4875</v>
      </c>
      <c r="Z2774" t="s">
        <v>949</v>
      </c>
      <c r="AA2774" t="s">
        <v>789</v>
      </c>
      <c r="AB2774" t="s">
        <v>789</v>
      </c>
      <c r="AC2774" t="s">
        <v>13</v>
      </c>
      <c r="AD2774" t="s">
        <v>14</v>
      </c>
      <c r="AE2774" s="6">
        <v>6782384762960</v>
      </c>
    </row>
    <row r="2775" spans="1:31">
      <c r="A2775">
        <v>261071</v>
      </c>
      <c r="B2775" t="s">
        <v>8669</v>
      </c>
      <c r="C2775" t="s">
        <v>8677</v>
      </c>
      <c r="E2775" t="s">
        <v>1853</v>
      </c>
      <c r="F2775" t="s">
        <v>10415</v>
      </c>
      <c r="G2775" t="s">
        <v>740</v>
      </c>
      <c r="H2775" t="s">
        <v>2148</v>
      </c>
      <c r="I2775" t="s">
        <v>86</v>
      </c>
      <c r="J2775">
        <v>180</v>
      </c>
      <c r="K2775">
        <v>0</v>
      </c>
      <c r="L2775">
        <v>50</v>
      </c>
      <c r="M2775">
        <v>544.9</v>
      </c>
      <c r="N2775">
        <v>11</v>
      </c>
      <c r="O2775">
        <f>M:M*N:N/100</f>
        <v>59.938999999999993</v>
      </c>
      <c r="P2775">
        <f>M:M-O:O</f>
        <v>484.96100000000001</v>
      </c>
      <c r="Q2775">
        <f>P:P-J:J</f>
        <v>304.96100000000001</v>
      </c>
      <c r="R2775">
        <v>0</v>
      </c>
      <c r="S2775" t="s">
        <v>16</v>
      </c>
      <c r="T2775" t="s">
        <v>784</v>
      </c>
      <c r="U2775" t="s">
        <v>754</v>
      </c>
      <c r="V2775" t="s">
        <v>752</v>
      </c>
      <c r="W2775" t="s">
        <v>990</v>
      </c>
      <c r="X2775" t="s">
        <v>8678</v>
      </c>
      <c r="Y2775" s="16" t="s">
        <v>4875</v>
      </c>
      <c r="Z2775" t="s">
        <v>949</v>
      </c>
      <c r="AA2775" t="s">
        <v>789</v>
      </c>
      <c r="AB2775" t="s">
        <v>789</v>
      </c>
      <c r="AC2775" t="s">
        <v>13</v>
      </c>
      <c r="AD2775" t="s">
        <v>14</v>
      </c>
      <c r="AE2775" s="6">
        <v>6781803601182</v>
      </c>
    </row>
    <row r="2776" spans="1:31">
      <c r="A2776">
        <v>537441</v>
      </c>
      <c r="B2776" t="s">
        <v>8670</v>
      </c>
      <c r="C2776" t="s">
        <v>8677</v>
      </c>
      <c r="E2776" t="s">
        <v>1853</v>
      </c>
      <c r="F2776" t="s">
        <v>10415</v>
      </c>
      <c r="G2776" t="s">
        <v>740</v>
      </c>
      <c r="H2776" t="s">
        <v>2148</v>
      </c>
      <c r="I2776" t="s">
        <v>23</v>
      </c>
      <c r="J2776">
        <v>180</v>
      </c>
      <c r="K2776">
        <v>0</v>
      </c>
      <c r="L2776">
        <v>50</v>
      </c>
      <c r="M2776">
        <v>539.9</v>
      </c>
      <c r="N2776">
        <v>11</v>
      </c>
      <c r="O2776">
        <f>M:M*N:N/100</f>
        <v>59.388999999999996</v>
      </c>
      <c r="P2776">
        <f>M:M-O:O</f>
        <v>480.51099999999997</v>
      </c>
      <c r="Q2776">
        <f>P:P-J:J</f>
        <v>300.51099999999997</v>
      </c>
      <c r="R2776">
        <v>0</v>
      </c>
      <c r="S2776" t="s">
        <v>16</v>
      </c>
      <c r="T2776" t="s">
        <v>784</v>
      </c>
      <c r="U2776" t="s">
        <v>754</v>
      </c>
      <c r="V2776" t="s">
        <v>752</v>
      </c>
      <c r="W2776" t="s">
        <v>990</v>
      </c>
      <c r="X2776" t="s">
        <v>8678</v>
      </c>
      <c r="Y2776" s="16" t="s">
        <v>4875</v>
      </c>
      <c r="Z2776" t="s">
        <v>949</v>
      </c>
      <c r="AA2776" t="s">
        <v>789</v>
      </c>
      <c r="AB2776" t="s">
        <v>789</v>
      </c>
      <c r="AC2776" t="s">
        <v>13</v>
      </c>
      <c r="AD2776" t="s">
        <v>14</v>
      </c>
      <c r="AE2776" s="6">
        <v>6782384762960</v>
      </c>
    </row>
    <row r="2777" spans="1:31">
      <c r="A2777">
        <v>537441</v>
      </c>
      <c r="B2777" t="s">
        <v>8671</v>
      </c>
      <c r="C2777" t="s">
        <v>8677</v>
      </c>
      <c r="E2777" t="s">
        <v>1853</v>
      </c>
      <c r="F2777" t="s">
        <v>10415</v>
      </c>
      <c r="G2777" t="s">
        <v>740</v>
      </c>
      <c r="H2777" t="s">
        <v>2148</v>
      </c>
      <c r="I2777" t="s">
        <v>23</v>
      </c>
      <c r="J2777">
        <v>180</v>
      </c>
      <c r="K2777">
        <v>0</v>
      </c>
      <c r="L2777">
        <v>50</v>
      </c>
      <c r="M2777">
        <v>539.9</v>
      </c>
      <c r="N2777">
        <v>11</v>
      </c>
      <c r="O2777">
        <f>M:M*N:N/100</f>
        <v>59.388999999999996</v>
      </c>
      <c r="P2777">
        <f>M:M-O:O</f>
        <v>480.51099999999997</v>
      </c>
      <c r="Q2777">
        <f>P:P-J:J</f>
        <v>300.51099999999997</v>
      </c>
      <c r="R2777">
        <v>0</v>
      </c>
      <c r="S2777" t="s">
        <v>16</v>
      </c>
      <c r="T2777" t="s">
        <v>784</v>
      </c>
      <c r="U2777" t="s">
        <v>754</v>
      </c>
      <c r="V2777" t="s">
        <v>752</v>
      </c>
      <c r="W2777" t="s">
        <v>990</v>
      </c>
      <c r="X2777" t="s">
        <v>8678</v>
      </c>
      <c r="Y2777" s="16" t="s">
        <v>4875</v>
      </c>
      <c r="Z2777" t="s">
        <v>949</v>
      </c>
      <c r="AA2777" t="s">
        <v>789</v>
      </c>
      <c r="AB2777" t="s">
        <v>789</v>
      </c>
      <c r="AC2777" t="s">
        <v>13</v>
      </c>
      <c r="AD2777" t="s">
        <v>14</v>
      </c>
      <c r="AE2777" s="6">
        <v>6782384762960</v>
      </c>
    </row>
    <row r="2778" spans="1:31">
      <c r="A2778">
        <v>261071</v>
      </c>
      <c r="B2778" t="s">
        <v>8672</v>
      </c>
      <c r="C2778" t="s">
        <v>8677</v>
      </c>
      <c r="E2778" t="s">
        <v>1853</v>
      </c>
      <c r="F2778" t="s">
        <v>10415</v>
      </c>
      <c r="G2778" t="s">
        <v>740</v>
      </c>
      <c r="H2778" t="s">
        <v>2148</v>
      </c>
      <c r="I2778" t="s">
        <v>23</v>
      </c>
      <c r="J2778">
        <v>180</v>
      </c>
      <c r="K2778">
        <v>0</v>
      </c>
      <c r="L2778">
        <v>50</v>
      </c>
      <c r="M2778">
        <v>539.9</v>
      </c>
      <c r="N2778">
        <v>11</v>
      </c>
      <c r="O2778">
        <f>M:M*N:N/100</f>
        <v>59.388999999999996</v>
      </c>
      <c r="P2778">
        <f>M:M-O:O</f>
        <v>480.51099999999997</v>
      </c>
      <c r="Q2778">
        <f>P:P-J:J</f>
        <v>300.51099999999997</v>
      </c>
      <c r="R2778">
        <v>0</v>
      </c>
      <c r="S2778" t="s">
        <v>16</v>
      </c>
      <c r="T2778" t="s">
        <v>784</v>
      </c>
      <c r="U2778" t="s">
        <v>754</v>
      </c>
      <c r="V2778" t="s">
        <v>752</v>
      </c>
      <c r="W2778" t="s">
        <v>990</v>
      </c>
      <c r="X2778" t="s">
        <v>8678</v>
      </c>
      <c r="Y2778" s="16" t="s">
        <v>4875</v>
      </c>
      <c r="Z2778" t="s">
        <v>949</v>
      </c>
      <c r="AA2778" t="s">
        <v>789</v>
      </c>
      <c r="AB2778" t="s">
        <v>789</v>
      </c>
      <c r="AC2778" t="s">
        <v>13</v>
      </c>
      <c r="AD2778" t="s">
        <v>14</v>
      </c>
      <c r="AE2778" s="6">
        <v>6781803601182</v>
      </c>
    </row>
    <row r="2779" spans="1:31">
      <c r="A2779">
        <v>537441</v>
      </c>
      <c r="B2779" t="s">
        <v>8673</v>
      </c>
      <c r="C2779" t="s">
        <v>8677</v>
      </c>
      <c r="E2779" t="s">
        <v>1853</v>
      </c>
      <c r="F2779" t="s">
        <v>10415</v>
      </c>
      <c r="G2779" t="s">
        <v>740</v>
      </c>
      <c r="H2779" t="s">
        <v>2148</v>
      </c>
      <c r="I2779" t="s">
        <v>26</v>
      </c>
      <c r="J2779">
        <v>180</v>
      </c>
      <c r="K2779">
        <v>0</v>
      </c>
      <c r="L2779">
        <v>50</v>
      </c>
      <c r="M2779">
        <v>534.9</v>
      </c>
      <c r="N2779">
        <v>11</v>
      </c>
      <c r="O2779">
        <f>M:M*N:N/100</f>
        <v>58.838999999999999</v>
      </c>
      <c r="P2779">
        <f>M:M-O:O</f>
        <v>476.06099999999998</v>
      </c>
      <c r="Q2779">
        <f>P:P-J:J</f>
        <v>296.06099999999998</v>
      </c>
      <c r="R2779">
        <v>0</v>
      </c>
      <c r="S2779" t="s">
        <v>16</v>
      </c>
      <c r="T2779" t="s">
        <v>784</v>
      </c>
      <c r="U2779" t="s">
        <v>754</v>
      </c>
      <c r="V2779" t="s">
        <v>752</v>
      </c>
      <c r="W2779" t="s">
        <v>990</v>
      </c>
      <c r="X2779" t="s">
        <v>8678</v>
      </c>
      <c r="Y2779" s="16" t="s">
        <v>4875</v>
      </c>
      <c r="Z2779" t="s">
        <v>949</v>
      </c>
      <c r="AA2779" t="s">
        <v>789</v>
      </c>
      <c r="AB2779" t="s">
        <v>789</v>
      </c>
      <c r="AC2779" t="s">
        <v>13</v>
      </c>
      <c r="AD2779" t="s">
        <v>14</v>
      </c>
      <c r="AE2779" s="6">
        <v>6782384762960</v>
      </c>
    </row>
    <row r="2780" spans="1:31">
      <c r="A2780">
        <v>537441</v>
      </c>
      <c r="B2780" t="s">
        <v>8674</v>
      </c>
      <c r="C2780" t="s">
        <v>8677</v>
      </c>
      <c r="E2780" t="s">
        <v>1853</v>
      </c>
      <c r="F2780" t="s">
        <v>10415</v>
      </c>
      <c r="G2780" t="s">
        <v>740</v>
      </c>
      <c r="H2780" t="s">
        <v>2148</v>
      </c>
      <c r="I2780" t="s">
        <v>26</v>
      </c>
      <c r="J2780">
        <v>180</v>
      </c>
      <c r="K2780">
        <v>0</v>
      </c>
      <c r="L2780">
        <v>50</v>
      </c>
      <c r="M2780">
        <v>534.9</v>
      </c>
      <c r="N2780">
        <v>11</v>
      </c>
      <c r="O2780">
        <f>M:M*N:N/100</f>
        <v>58.838999999999999</v>
      </c>
      <c r="P2780">
        <f>M:M-O:O</f>
        <v>476.06099999999998</v>
      </c>
      <c r="Q2780">
        <f>P:P-J:J</f>
        <v>296.06099999999998</v>
      </c>
      <c r="R2780">
        <v>0</v>
      </c>
      <c r="S2780" t="s">
        <v>16</v>
      </c>
      <c r="T2780" t="s">
        <v>784</v>
      </c>
      <c r="U2780" t="s">
        <v>754</v>
      </c>
      <c r="V2780" t="s">
        <v>752</v>
      </c>
      <c r="W2780" t="s">
        <v>990</v>
      </c>
      <c r="X2780" t="s">
        <v>8678</v>
      </c>
      <c r="Y2780" s="16" t="s">
        <v>4875</v>
      </c>
      <c r="Z2780" t="s">
        <v>949</v>
      </c>
      <c r="AA2780" t="s">
        <v>789</v>
      </c>
      <c r="AB2780" t="s">
        <v>789</v>
      </c>
      <c r="AC2780" t="s">
        <v>13</v>
      </c>
      <c r="AD2780" t="s">
        <v>14</v>
      </c>
      <c r="AE2780" s="6">
        <v>6782384762960</v>
      </c>
    </row>
    <row r="2781" spans="1:31">
      <c r="A2781">
        <v>261071</v>
      </c>
      <c r="B2781" t="s">
        <v>8675</v>
      </c>
      <c r="C2781" t="s">
        <v>8677</v>
      </c>
      <c r="E2781" t="s">
        <v>1853</v>
      </c>
      <c r="F2781" t="s">
        <v>10415</v>
      </c>
      <c r="G2781" t="s">
        <v>740</v>
      </c>
      <c r="H2781" t="s">
        <v>2148</v>
      </c>
      <c r="I2781" t="s">
        <v>26</v>
      </c>
      <c r="J2781">
        <v>180</v>
      </c>
      <c r="K2781">
        <v>0</v>
      </c>
      <c r="L2781">
        <v>50</v>
      </c>
      <c r="M2781">
        <v>534.9</v>
      </c>
      <c r="N2781">
        <v>11</v>
      </c>
      <c r="O2781">
        <f>M:M*N:N/100</f>
        <v>58.838999999999999</v>
      </c>
      <c r="P2781">
        <f>M:M-O:O</f>
        <v>476.06099999999998</v>
      </c>
      <c r="Q2781">
        <f>P:P-J:J</f>
        <v>296.06099999999998</v>
      </c>
      <c r="R2781">
        <v>0</v>
      </c>
      <c r="S2781" t="s">
        <v>16</v>
      </c>
      <c r="T2781" t="s">
        <v>784</v>
      </c>
      <c r="U2781" t="s">
        <v>754</v>
      </c>
      <c r="V2781" t="s">
        <v>752</v>
      </c>
      <c r="W2781" t="s">
        <v>990</v>
      </c>
      <c r="X2781" t="s">
        <v>8678</v>
      </c>
      <c r="Y2781" s="16" t="s">
        <v>4875</v>
      </c>
      <c r="Z2781" t="s">
        <v>949</v>
      </c>
      <c r="AA2781" t="s">
        <v>789</v>
      </c>
      <c r="AB2781" t="s">
        <v>789</v>
      </c>
      <c r="AC2781" t="s">
        <v>13</v>
      </c>
      <c r="AD2781" t="s">
        <v>14</v>
      </c>
      <c r="AE2781" s="6">
        <v>6781803601182</v>
      </c>
    </row>
    <row r="2782" spans="1:31">
      <c r="A2782">
        <v>486700</v>
      </c>
      <c r="B2782" t="s">
        <v>8686</v>
      </c>
      <c r="C2782" t="s">
        <v>8684</v>
      </c>
      <c r="E2782" t="s">
        <v>1853</v>
      </c>
      <c r="F2782" t="s">
        <v>8685</v>
      </c>
      <c r="G2782" t="s">
        <v>740</v>
      </c>
      <c r="H2782" t="s">
        <v>2148</v>
      </c>
      <c r="I2782" t="s">
        <v>12279</v>
      </c>
      <c r="J2782">
        <v>180</v>
      </c>
      <c r="K2782">
        <v>0</v>
      </c>
      <c r="L2782">
        <v>50</v>
      </c>
      <c r="M2782">
        <v>287.91000000000003</v>
      </c>
      <c r="N2782">
        <v>11</v>
      </c>
      <c r="O2782">
        <f>M:M*N:N/100</f>
        <v>31.670100000000001</v>
      </c>
      <c r="P2782">
        <f>M:M-O:O</f>
        <v>256.23990000000003</v>
      </c>
      <c r="Q2782">
        <f>P:P-J:J</f>
        <v>76.239900000000034</v>
      </c>
      <c r="R2782">
        <v>1</v>
      </c>
      <c r="S2782" t="s">
        <v>16</v>
      </c>
      <c r="T2782" t="s">
        <v>784</v>
      </c>
      <c r="U2782" t="s">
        <v>754</v>
      </c>
      <c r="V2782" t="s">
        <v>752</v>
      </c>
      <c r="W2782" t="s">
        <v>990</v>
      </c>
      <c r="X2782" t="s">
        <v>767</v>
      </c>
      <c r="Y2782" t="s">
        <v>1534</v>
      </c>
      <c r="Z2782" t="s">
        <v>949</v>
      </c>
      <c r="AA2782" t="s">
        <v>789</v>
      </c>
      <c r="AB2782" t="s">
        <v>789</v>
      </c>
      <c r="AC2782" t="s">
        <v>13</v>
      </c>
      <c r="AD2782" t="s">
        <v>14</v>
      </c>
      <c r="AE2782" s="6">
        <v>889899699287</v>
      </c>
    </row>
    <row r="2783" spans="1:31">
      <c r="A2783">
        <v>676588</v>
      </c>
      <c r="B2783" t="s">
        <v>8679</v>
      </c>
      <c r="C2783" t="s">
        <v>8684</v>
      </c>
      <c r="E2783" t="s">
        <v>1853</v>
      </c>
      <c r="F2783" t="s">
        <v>8685</v>
      </c>
      <c r="G2783" t="s">
        <v>740</v>
      </c>
      <c r="H2783" t="s">
        <v>2148</v>
      </c>
      <c r="I2783" t="s">
        <v>12279</v>
      </c>
      <c r="J2783">
        <v>180</v>
      </c>
      <c r="K2783">
        <v>0</v>
      </c>
      <c r="L2783">
        <v>50</v>
      </c>
      <c r="M2783">
        <v>255.96</v>
      </c>
      <c r="N2783">
        <v>11</v>
      </c>
      <c r="O2783">
        <f>M:M*N:N/100</f>
        <v>28.1556</v>
      </c>
      <c r="P2783">
        <f>M:M-O:O</f>
        <v>227.80440000000002</v>
      </c>
      <c r="Q2783">
        <f>P:P-J:J</f>
        <v>47.804400000000015</v>
      </c>
      <c r="R2783">
        <v>1</v>
      </c>
      <c r="S2783" t="s">
        <v>16</v>
      </c>
      <c r="T2783" t="s">
        <v>784</v>
      </c>
      <c r="U2783" t="s">
        <v>754</v>
      </c>
      <c r="V2783" t="s">
        <v>752</v>
      </c>
      <c r="W2783" t="s">
        <v>990</v>
      </c>
      <c r="X2783" t="s">
        <v>767</v>
      </c>
      <c r="Y2783" t="s">
        <v>1534</v>
      </c>
      <c r="Z2783" t="s">
        <v>949</v>
      </c>
      <c r="AA2783" t="s">
        <v>789</v>
      </c>
      <c r="AB2783" t="s">
        <v>789</v>
      </c>
      <c r="AC2783" t="s">
        <v>13</v>
      </c>
      <c r="AD2783" t="s">
        <v>14</v>
      </c>
      <c r="AE2783" s="6">
        <v>6782579129107</v>
      </c>
    </row>
    <row r="2784" spans="1:31">
      <c r="A2784">
        <v>486700</v>
      </c>
      <c r="B2784" t="s">
        <v>8680</v>
      </c>
      <c r="C2784" t="s">
        <v>8684</v>
      </c>
      <c r="E2784" t="s">
        <v>1853</v>
      </c>
      <c r="F2784" t="s">
        <v>8685</v>
      </c>
      <c r="G2784" t="s">
        <v>740</v>
      </c>
      <c r="H2784" t="s">
        <v>2148</v>
      </c>
      <c r="I2784" t="s">
        <v>23</v>
      </c>
      <c r="J2784">
        <v>180</v>
      </c>
      <c r="K2784">
        <v>0</v>
      </c>
      <c r="L2784">
        <v>50</v>
      </c>
      <c r="M2784">
        <v>247.06</v>
      </c>
      <c r="N2784">
        <v>11</v>
      </c>
      <c r="O2784">
        <f>M:M*N:N/100</f>
        <v>27.176599999999997</v>
      </c>
      <c r="P2784">
        <f>M:M-O:O</f>
        <v>219.88339999999999</v>
      </c>
      <c r="Q2784">
        <f>P:P-J:J</f>
        <v>39.883399999999995</v>
      </c>
      <c r="R2784">
        <v>1</v>
      </c>
      <c r="S2784" t="s">
        <v>16</v>
      </c>
      <c r="T2784" t="s">
        <v>784</v>
      </c>
      <c r="U2784" t="s">
        <v>754</v>
      </c>
      <c r="V2784" t="s">
        <v>752</v>
      </c>
      <c r="W2784" t="s">
        <v>990</v>
      </c>
      <c r="X2784" t="s">
        <v>767</v>
      </c>
      <c r="Y2784" t="s">
        <v>1534</v>
      </c>
      <c r="Z2784" t="s">
        <v>949</v>
      </c>
      <c r="AA2784" t="s">
        <v>789</v>
      </c>
      <c r="AB2784" t="s">
        <v>789</v>
      </c>
      <c r="AC2784" t="s">
        <v>13</v>
      </c>
      <c r="AD2784" t="s">
        <v>14</v>
      </c>
      <c r="AE2784" s="6">
        <v>889899699287</v>
      </c>
    </row>
    <row r="2785" spans="1:31">
      <c r="A2785">
        <v>676588</v>
      </c>
      <c r="B2785" t="s">
        <v>8681</v>
      </c>
      <c r="C2785" t="s">
        <v>8684</v>
      </c>
      <c r="E2785" t="s">
        <v>1853</v>
      </c>
      <c r="F2785" t="s">
        <v>8685</v>
      </c>
      <c r="G2785" t="s">
        <v>740</v>
      </c>
      <c r="H2785" t="s">
        <v>2148</v>
      </c>
      <c r="I2785" t="s">
        <v>23</v>
      </c>
      <c r="J2785">
        <v>180</v>
      </c>
      <c r="K2785">
        <v>0</v>
      </c>
      <c r="L2785">
        <v>50</v>
      </c>
      <c r="M2785">
        <v>247.06</v>
      </c>
      <c r="N2785">
        <v>11</v>
      </c>
      <c r="O2785">
        <f>M:M*N:N/100</f>
        <v>27.176599999999997</v>
      </c>
      <c r="P2785">
        <f>M:M-O:O</f>
        <v>219.88339999999999</v>
      </c>
      <c r="Q2785">
        <f>P:P-J:J</f>
        <v>39.883399999999995</v>
      </c>
      <c r="R2785">
        <v>1</v>
      </c>
      <c r="S2785" t="s">
        <v>16</v>
      </c>
      <c r="T2785" t="s">
        <v>784</v>
      </c>
      <c r="U2785" t="s">
        <v>754</v>
      </c>
      <c r="V2785" t="s">
        <v>752</v>
      </c>
      <c r="W2785" t="s">
        <v>990</v>
      </c>
      <c r="X2785" t="s">
        <v>767</v>
      </c>
      <c r="Y2785" t="s">
        <v>1534</v>
      </c>
      <c r="Z2785" t="s">
        <v>949</v>
      </c>
      <c r="AA2785" t="s">
        <v>789</v>
      </c>
      <c r="AB2785" t="s">
        <v>789</v>
      </c>
      <c r="AC2785" t="s">
        <v>13</v>
      </c>
      <c r="AD2785" t="s">
        <v>14</v>
      </c>
      <c r="AE2785" s="6">
        <v>6782579129107</v>
      </c>
    </row>
    <row r="2786" spans="1:31">
      <c r="A2786">
        <v>486700</v>
      </c>
      <c r="B2786" t="s">
        <v>8682</v>
      </c>
      <c r="C2786" t="s">
        <v>8684</v>
      </c>
      <c r="E2786" t="s">
        <v>1853</v>
      </c>
      <c r="F2786" t="s">
        <v>8685</v>
      </c>
      <c r="G2786" t="s">
        <v>740</v>
      </c>
      <c r="H2786" t="s">
        <v>2148</v>
      </c>
      <c r="I2786" t="s">
        <v>26</v>
      </c>
      <c r="J2786">
        <v>180</v>
      </c>
      <c r="K2786">
        <v>0</v>
      </c>
      <c r="L2786">
        <v>50</v>
      </c>
      <c r="M2786">
        <v>242.06</v>
      </c>
      <c r="N2786">
        <v>11</v>
      </c>
      <c r="O2786">
        <f>M:M*N:N/100</f>
        <v>26.6266</v>
      </c>
      <c r="P2786">
        <f>M:M-O:O</f>
        <v>215.43340000000001</v>
      </c>
      <c r="Q2786">
        <f>P:P-J:J</f>
        <v>35.433400000000006</v>
      </c>
      <c r="R2786">
        <v>1</v>
      </c>
      <c r="S2786" t="s">
        <v>16</v>
      </c>
      <c r="T2786" t="s">
        <v>784</v>
      </c>
      <c r="U2786" t="s">
        <v>754</v>
      </c>
      <c r="V2786" t="s">
        <v>752</v>
      </c>
      <c r="W2786" t="s">
        <v>990</v>
      </c>
      <c r="X2786" t="s">
        <v>767</v>
      </c>
      <c r="Y2786" t="s">
        <v>1534</v>
      </c>
      <c r="Z2786" t="s">
        <v>949</v>
      </c>
      <c r="AA2786" t="s">
        <v>789</v>
      </c>
      <c r="AB2786" t="s">
        <v>789</v>
      </c>
      <c r="AC2786" t="s">
        <v>13</v>
      </c>
      <c r="AD2786" t="s">
        <v>14</v>
      </c>
      <c r="AE2786" s="6">
        <v>889899699287</v>
      </c>
    </row>
    <row r="2787" spans="1:31">
      <c r="A2787">
        <v>676588</v>
      </c>
      <c r="B2787" t="s">
        <v>8683</v>
      </c>
      <c r="C2787" t="s">
        <v>8684</v>
      </c>
      <c r="E2787" t="s">
        <v>1853</v>
      </c>
      <c r="F2787" t="s">
        <v>8685</v>
      </c>
      <c r="G2787" t="s">
        <v>740</v>
      </c>
      <c r="H2787" t="s">
        <v>2148</v>
      </c>
      <c r="I2787" t="s">
        <v>26</v>
      </c>
      <c r="J2787">
        <v>180</v>
      </c>
      <c r="K2787">
        <v>0</v>
      </c>
      <c r="L2787">
        <v>50</v>
      </c>
      <c r="M2787">
        <v>242.06</v>
      </c>
      <c r="N2787">
        <v>11</v>
      </c>
      <c r="O2787">
        <f>M:M*N:N/100</f>
        <v>26.6266</v>
      </c>
      <c r="P2787">
        <f>M:M-O:O</f>
        <v>215.43340000000001</v>
      </c>
      <c r="Q2787">
        <f>P:P-J:J</f>
        <v>35.433400000000006</v>
      </c>
      <c r="R2787">
        <v>1</v>
      </c>
      <c r="S2787" t="s">
        <v>16</v>
      </c>
      <c r="T2787" t="s">
        <v>784</v>
      </c>
      <c r="U2787" t="s">
        <v>754</v>
      </c>
      <c r="V2787" t="s">
        <v>752</v>
      </c>
      <c r="W2787" t="s">
        <v>990</v>
      </c>
      <c r="X2787" t="s">
        <v>767</v>
      </c>
      <c r="Y2787" t="s">
        <v>1534</v>
      </c>
      <c r="Z2787" t="s">
        <v>949</v>
      </c>
      <c r="AA2787" t="s">
        <v>789</v>
      </c>
      <c r="AB2787" t="s">
        <v>789</v>
      </c>
      <c r="AC2787" t="s">
        <v>13</v>
      </c>
      <c r="AD2787" t="s">
        <v>14</v>
      </c>
      <c r="AE2787" s="6">
        <v>6782579129107</v>
      </c>
    </row>
    <row r="2788" spans="1:31">
      <c r="A2788">
        <v>702911</v>
      </c>
      <c r="B2788" t="s">
        <v>8718</v>
      </c>
      <c r="C2788" t="s">
        <v>8782</v>
      </c>
      <c r="E2788" t="s">
        <v>1853</v>
      </c>
      <c r="F2788" t="s">
        <v>10407</v>
      </c>
      <c r="G2788" t="s">
        <v>740</v>
      </c>
      <c r="H2788" t="s">
        <v>16</v>
      </c>
      <c r="I2788" t="s">
        <v>12279</v>
      </c>
      <c r="J2788">
        <v>110</v>
      </c>
      <c r="K2788">
        <v>0</v>
      </c>
      <c r="L2788">
        <v>50</v>
      </c>
      <c r="M2788">
        <v>314.90000000000003</v>
      </c>
      <c r="N2788">
        <v>0</v>
      </c>
      <c r="O2788">
        <f>M:M*N:N/100</f>
        <v>0</v>
      </c>
      <c r="P2788">
        <v>314.99</v>
      </c>
      <c r="Q2788">
        <f>P:P-J:J</f>
        <v>204.99</v>
      </c>
      <c r="R2788">
        <v>0</v>
      </c>
      <c r="S2788" t="s">
        <v>12</v>
      </c>
      <c r="T2788" t="s">
        <v>16</v>
      </c>
      <c r="U2788" t="s">
        <v>754</v>
      </c>
      <c r="V2788" t="s">
        <v>752</v>
      </c>
      <c r="W2788" t="s">
        <v>1447</v>
      </c>
      <c r="X2788" t="s">
        <v>1556</v>
      </c>
      <c r="Y2788" t="s">
        <v>6115</v>
      </c>
      <c r="Z2788" t="s">
        <v>949</v>
      </c>
      <c r="AA2788" t="s">
        <v>16</v>
      </c>
      <c r="AB2788" t="s">
        <v>16</v>
      </c>
      <c r="AC2788" t="s">
        <v>17</v>
      </c>
      <c r="AD2788">
        <v>0</v>
      </c>
      <c r="AE2788" s="6">
        <v>6782432111844</v>
      </c>
    </row>
    <row r="2789" spans="1:31">
      <c r="A2789">
        <v>702860</v>
      </c>
      <c r="B2789" t="s">
        <v>8719</v>
      </c>
      <c r="C2789" t="s">
        <v>8782</v>
      </c>
      <c r="E2789" t="s">
        <v>1853</v>
      </c>
      <c r="F2789" t="s">
        <v>10407</v>
      </c>
      <c r="G2789" t="s">
        <v>740</v>
      </c>
      <c r="H2789" t="s">
        <v>16</v>
      </c>
      <c r="I2789" t="s">
        <v>12279</v>
      </c>
      <c r="J2789">
        <v>110</v>
      </c>
      <c r="K2789">
        <v>0</v>
      </c>
      <c r="L2789">
        <v>50</v>
      </c>
      <c r="M2789">
        <v>314.90000000000003</v>
      </c>
      <c r="N2789">
        <v>0</v>
      </c>
      <c r="O2789">
        <f>M:M*N:N/100</f>
        <v>0</v>
      </c>
      <c r="P2789">
        <v>314.99</v>
      </c>
      <c r="Q2789">
        <f>P:P-J:J</f>
        <v>204.99</v>
      </c>
      <c r="R2789">
        <v>0</v>
      </c>
      <c r="S2789" t="s">
        <v>12</v>
      </c>
      <c r="T2789" t="s">
        <v>16</v>
      </c>
      <c r="U2789" t="s">
        <v>754</v>
      </c>
      <c r="V2789" t="s">
        <v>752</v>
      </c>
      <c r="W2789" t="s">
        <v>1447</v>
      </c>
      <c r="X2789" t="s">
        <v>1556</v>
      </c>
      <c r="Y2789" t="s">
        <v>6115</v>
      </c>
      <c r="Z2789" t="s">
        <v>949</v>
      </c>
      <c r="AA2789" t="s">
        <v>16</v>
      </c>
      <c r="AB2789" t="s">
        <v>16</v>
      </c>
      <c r="AC2789" t="s">
        <v>13</v>
      </c>
      <c r="AD2789">
        <v>0</v>
      </c>
      <c r="AE2789" s="6">
        <v>6782231759488</v>
      </c>
    </row>
    <row r="2790" spans="1:31">
      <c r="A2790">
        <v>702860</v>
      </c>
      <c r="B2790" t="s">
        <v>8720</v>
      </c>
      <c r="C2790" t="s">
        <v>8782</v>
      </c>
      <c r="E2790" t="s">
        <v>1853</v>
      </c>
      <c r="F2790" t="s">
        <v>10407</v>
      </c>
      <c r="G2790" t="s">
        <v>740</v>
      </c>
      <c r="H2790" t="s">
        <v>16</v>
      </c>
      <c r="I2790" t="s">
        <v>12279</v>
      </c>
      <c r="J2790">
        <v>110</v>
      </c>
      <c r="K2790">
        <v>0</v>
      </c>
      <c r="L2790">
        <v>50</v>
      </c>
      <c r="M2790">
        <v>314.90000000000003</v>
      </c>
      <c r="N2790">
        <v>0</v>
      </c>
      <c r="O2790">
        <f>M:M*N:N/100</f>
        <v>0</v>
      </c>
      <c r="P2790">
        <v>314.99</v>
      </c>
      <c r="Q2790">
        <f>P:P-J:J</f>
        <v>204.99</v>
      </c>
      <c r="R2790">
        <v>0</v>
      </c>
      <c r="S2790" t="s">
        <v>12</v>
      </c>
      <c r="T2790" t="s">
        <v>16</v>
      </c>
      <c r="U2790" t="s">
        <v>754</v>
      </c>
      <c r="V2790" t="s">
        <v>752</v>
      </c>
      <c r="W2790" t="s">
        <v>1447</v>
      </c>
      <c r="X2790" t="s">
        <v>1556</v>
      </c>
      <c r="Y2790" t="s">
        <v>6115</v>
      </c>
      <c r="Z2790" t="s">
        <v>949</v>
      </c>
      <c r="AA2790" t="s">
        <v>16</v>
      </c>
      <c r="AB2790" t="s">
        <v>16</v>
      </c>
      <c r="AC2790" t="s">
        <v>13</v>
      </c>
      <c r="AD2790">
        <v>0</v>
      </c>
      <c r="AE2790" s="6">
        <v>6782602476113</v>
      </c>
    </row>
    <row r="2791" spans="1:31">
      <c r="A2791">
        <v>702860</v>
      </c>
      <c r="B2791" t="s">
        <v>8721</v>
      </c>
      <c r="C2791" t="s">
        <v>8782</v>
      </c>
      <c r="E2791" t="s">
        <v>1853</v>
      </c>
      <c r="F2791" t="s">
        <v>10407</v>
      </c>
      <c r="G2791" t="s">
        <v>740</v>
      </c>
      <c r="H2791" t="s">
        <v>16</v>
      </c>
      <c r="I2791" t="s">
        <v>12279</v>
      </c>
      <c r="J2791">
        <v>110</v>
      </c>
      <c r="K2791">
        <v>0</v>
      </c>
      <c r="L2791">
        <v>50</v>
      </c>
      <c r="M2791">
        <v>314.90000000000003</v>
      </c>
      <c r="N2791">
        <v>0</v>
      </c>
      <c r="O2791">
        <f>M:M*N:N/100</f>
        <v>0</v>
      </c>
      <c r="P2791">
        <v>314.99</v>
      </c>
      <c r="Q2791">
        <f>P:P-J:J</f>
        <v>204.99</v>
      </c>
      <c r="R2791">
        <v>0</v>
      </c>
      <c r="S2791" t="s">
        <v>12</v>
      </c>
      <c r="T2791" t="s">
        <v>16</v>
      </c>
      <c r="U2791" t="s">
        <v>754</v>
      </c>
      <c r="V2791" t="s">
        <v>752</v>
      </c>
      <c r="W2791" t="s">
        <v>1447</v>
      </c>
      <c r="X2791" t="s">
        <v>1556</v>
      </c>
      <c r="Y2791" t="s">
        <v>6115</v>
      </c>
      <c r="Z2791" t="s">
        <v>949</v>
      </c>
      <c r="AA2791" t="s">
        <v>16</v>
      </c>
      <c r="AB2791" t="s">
        <v>16</v>
      </c>
      <c r="AC2791" t="s">
        <v>13</v>
      </c>
      <c r="AD2791">
        <v>0</v>
      </c>
      <c r="AE2791" s="6">
        <v>6782231759488</v>
      </c>
    </row>
    <row r="2792" spans="1:31">
      <c r="A2792">
        <v>702886</v>
      </c>
      <c r="B2792" t="s">
        <v>8722</v>
      </c>
      <c r="C2792" t="s">
        <v>8782</v>
      </c>
      <c r="E2792" t="s">
        <v>1853</v>
      </c>
      <c r="F2792" t="s">
        <v>10407</v>
      </c>
      <c r="G2792" t="s">
        <v>740</v>
      </c>
      <c r="H2792" t="s">
        <v>16</v>
      </c>
      <c r="I2792" t="s">
        <v>12279</v>
      </c>
      <c r="J2792">
        <v>110</v>
      </c>
      <c r="K2792">
        <v>0</v>
      </c>
      <c r="L2792">
        <v>50</v>
      </c>
      <c r="M2792">
        <v>314.90000000000003</v>
      </c>
      <c r="N2792">
        <v>0</v>
      </c>
      <c r="O2792">
        <f>M:M*N:N/100</f>
        <v>0</v>
      </c>
      <c r="P2792">
        <v>314.99</v>
      </c>
      <c r="Q2792">
        <f>P:P-J:J</f>
        <v>204.99</v>
      </c>
      <c r="R2792">
        <v>0</v>
      </c>
      <c r="S2792" t="s">
        <v>12</v>
      </c>
      <c r="T2792" t="s">
        <v>16</v>
      </c>
      <c r="U2792" t="s">
        <v>754</v>
      </c>
      <c r="V2792" t="s">
        <v>752</v>
      </c>
      <c r="W2792" t="s">
        <v>1447</v>
      </c>
      <c r="X2792" t="s">
        <v>1556</v>
      </c>
      <c r="Y2792" t="s">
        <v>6115</v>
      </c>
      <c r="Z2792" t="s">
        <v>949</v>
      </c>
      <c r="AA2792" t="s">
        <v>16</v>
      </c>
      <c r="AB2792" t="s">
        <v>16</v>
      </c>
      <c r="AC2792" t="s">
        <v>17</v>
      </c>
      <c r="AD2792">
        <v>0</v>
      </c>
      <c r="AE2792" s="6">
        <v>6782533394708</v>
      </c>
    </row>
    <row r="2793" spans="1:31">
      <c r="A2793">
        <v>702889</v>
      </c>
      <c r="B2793" t="s">
        <v>8723</v>
      </c>
      <c r="C2793" t="s">
        <v>8782</v>
      </c>
      <c r="E2793" t="s">
        <v>1853</v>
      </c>
      <c r="F2793" t="s">
        <v>10407</v>
      </c>
      <c r="G2793" t="s">
        <v>740</v>
      </c>
      <c r="H2793" t="s">
        <v>16</v>
      </c>
      <c r="I2793" t="s">
        <v>12279</v>
      </c>
      <c r="J2793">
        <v>110</v>
      </c>
      <c r="K2793">
        <v>0</v>
      </c>
      <c r="L2793">
        <v>50</v>
      </c>
      <c r="M2793">
        <v>314.90000000000003</v>
      </c>
      <c r="N2793">
        <v>0</v>
      </c>
      <c r="O2793">
        <f>M:M*N:N/100</f>
        <v>0</v>
      </c>
      <c r="P2793">
        <v>314.99</v>
      </c>
      <c r="Q2793">
        <f>P:P-J:J</f>
        <v>204.99</v>
      </c>
      <c r="R2793">
        <v>0</v>
      </c>
      <c r="S2793" t="s">
        <v>12</v>
      </c>
      <c r="T2793" t="s">
        <v>16</v>
      </c>
      <c r="U2793" t="s">
        <v>754</v>
      </c>
      <c r="V2793" t="s">
        <v>752</v>
      </c>
      <c r="W2793" t="s">
        <v>1447</v>
      </c>
      <c r="X2793" t="s">
        <v>1556</v>
      </c>
      <c r="Y2793" t="s">
        <v>6115</v>
      </c>
      <c r="Z2793" t="s">
        <v>949</v>
      </c>
      <c r="AA2793" t="s">
        <v>16</v>
      </c>
      <c r="AB2793" t="s">
        <v>16</v>
      </c>
      <c r="AC2793" t="s">
        <v>13</v>
      </c>
      <c r="AD2793">
        <v>0</v>
      </c>
      <c r="AE2793" s="6">
        <v>6782458750154</v>
      </c>
    </row>
    <row r="2794" spans="1:31">
      <c r="A2794">
        <v>702911</v>
      </c>
      <c r="B2794" t="s">
        <v>8724</v>
      </c>
      <c r="C2794" t="s">
        <v>8782</v>
      </c>
      <c r="E2794" t="s">
        <v>1853</v>
      </c>
      <c r="F2794" t="s">
        <v>10407</v>
      </c>
      <c r="G2794" t="s">
        <v>740</v>
      </c>
      <c r="H2794" t="s">
        <v>16</v>
      </c>
      <c r="I2794" t="s">
        <v>12279</v>
      </c>
      <c r="J2794">
        <v>110</v>
      </c>
      <c r="K2794">
        <v>0</v>
      </c>
      <c r="L2794">
        <v>50</v>
      </c>
      <c r="M2794">
        <v>314.90000000000003</v>
      </c>
      <c r="N2794">
        <v>0</v>
      </c>
      <c r="O2794">
        <f>M:M*N:N/100</f>
        <v>0</v>
      </c>
      <c r="P2794">
        <v>314.99</v>
      </c>
      <c r="Q2794">
        <f>P:P-J:J</f>
        <v>204.99</v>
      </c>
      <c r="R2794">
        <v>0</v>
      </c>
      <c r="S2794" t="s">
        <v>12</v>
      </c>
      <c r="T2794" t="s">
        <v>16</v>
      </c>
      <c r="U2794" t="s">
        <v>754</v>
      </c>
      <c r="V2794" t="s">
        <v>752</v>
      </c>
      <c r="W2794" t="s">
        <v>1447</v>
      </c>
      <c r="X2794" t="s">
        <v>1556</v>
      </c>
      <c r="Y2794" t="s">
        <v>6115</v>
      </c>
      <c r="Z2794" t="s">
        <v>949</v>
      </c>
      <c r="AA2794" t="s">
        <v>16</v>
      </c>
      <c r="AB2794" t="s">
        <v>16</v>
      </c>
      <c r="AC2794" t="s">
        <v>17</v>
      </c>
      <c r="AD2794">
        <v>0</v>
      </c>
      <c r="AE2794" s="6">
        <v>6782432111844</v>
      </c>
    </row>
    <row r="2795" spans="1:31">
      <c r="A2795">
        <v>702910</v>
      </c>
      <c r="B2795" t="s">
        <v>8725</v>
      </c>
      <c r="C2795" t="s">
        <v>8782</v>
      </c>
      <c r="E2795" t="s">
        <v>1853</v>
      </c>
      <c r="F2795" t="s">
        <v>10407</v>
      </c>
      <c r="G2795" t="s">
        <v>740</v>
      </c>
      <c r="H2795" t="s">
        <v>16</v>
      </c>
      <c r="I2795" t="s">
        <v>12279</v>
      </c>
      <c r="J2795">
        <v>110</v>
      </c>
      <c r="K2795">
        <v>0</v>
      </c>
      <c r="L2795">
        <v>50</v>
      </c>
      <c r="M2795">
        <v>314.90000000000003</v>
      </c>
      <c r="N2795">
        <v>0</v>
      </c>
      <c r="O2795">
        <f>M:M*N:N/100</f>
        <v>0</v>
      </c>
      <c r="P2795">
        <v>314.99</v>
      </c>
      <c r="Q2795">
        <f>P:P-J:J</f>
        <v>204.99</v>
      </c>
      <c r="R2795">
        <v>0</v>
      </c>
      <c r="S2795" t="s">
        <v>12</v>
      </c>
      <c r="T2795" t="s">
        <v>16</v>
      </c>
      <c r="U2795" t="s">
        <v>754</v>
      </c>
      <c r="V2795" t="s">
        <v>752</v>
      </c>
      <c r="W2795" t="s">
        <v>1447</v>
      </c>
      <c r="X2795" t="s">
        <v>1556</v>
      </c>
      <c r="Y2795" t="s">
        <v>6115</v>
      </c>
      <c r="Z2795" t="s">
        <v>949</v>
      </c>
      <c r="AA2795" t="s">
        <v>16</v>
      </c>
      <c r="AB2795" t="s">
        <v>16</v>
      </c>
      <c r="AC2795" t="s">
        <v>13</v>
      </c>
      <c r="AD2795">
        <v>0</v>
      </c>
      <c r="AE2795" s="6">
        <v>6781915822486</v>
      </c>
    </row>
    <row r="2796" spans="1:31">
      <c r="A2796">
        <v>702911</v>
      </c>
      <c r="B2796" t="s">
        <v>8726</v>
      </c>
      <c r="C2796" t="s">
        <v>8782</v>
      </c>
      <c r="E2796" t="s">
        <v>1853</v>
      </c>
      <c r="F2796" t="s">
        <v>10407</v>
      </c>
      <c r="G2796" t="s">
        <v>740</v>
      </c>
      <c r="H2796" t="s">
        <v>16</v>
      </c>
      <c r="I2796" t="s">
        <v>12279</v>
      </c>
      <c r="J2796">
        <v>110</v>
      </c>
      <c r="K2796">
        <v>0</v>
      </c>
      <c r="L2796">
        <v>50</v>
      </c>
      <c r="M2796">
        <v>314.90000000000003</v>
      </c>
      <c r="N2796">
        <v>0</v>
      </c>
      <c r="O2796">
        <f>M:M*N:N/100</f>
        <v>0</v>
      </c>
      <c r="P2796">
        <v>314.99</v>
      </c>
      <c r="Q2796">
        <f>P:P-J:J</f>
        <v>204.99</v>
      </c>
      <c r="R2796">
        <v>0</v>
      </c>
      <c r="S2796" t="s">
        <v>12</v>
      </c>
      <c r="T2796" t="s">
        <v>16</v>
      </c>
      <c r="U2796" t="s">
        <v>754</v>
      </c>
      <c r="V2796" t="s">
        <v>752</v>
      </c>
      <c r="W2796" t="s">
        <v>1447</v>
      </c>
      <c r="X2796" t="s">
        <v>1556</v>
      </c>
      <c r="Y2796" t="s">
        <v>6115</v>
      </c>
      <c r="Z2796" t="s">
        <v>949</v>
      </c>
      <c r="AA2796" t="s">
        <v>16</v>
      </c>
      <c r="AB2796" t="s">
        <v>16</v>
      </c>
      <c r="AC2796" t="s">
        <v>17</v>
      </c>
      <c r="AD2796">
        <v>0</v>
      </c>
      <c r="AE2796" s="6">
        <v>6782432111844</v>
      </c>
    </row>
    <row r="2797" spans="1:31">
      <c r="A2797">
        <v>702911</v>
      </c>
      <c r="B2797" t="s">
        <v>8727</v>
      </c>
      <c r="C2797" t="s">
        <v>8782</v>
      </c>
      <c r="E2797" t="s">
        <v>1853</v>
      </c>
      <c r="F2797" t="s">
        <v>10407</v>
      </c>
      <c r="G2797" t="s">
        <v>740</v>
      </c>
      <c r="H2797" t="s">
        <v>16</v>
      </c>
      <c r="I2797" t="s">
        <v>23</v>
      </c>
      <c r="J2797">
        <v>110</v>
      </c>
      <c r="K2797">
        <v>0</v>
      </c>
      <c r="L2797">
        <v>50</v>
      </c>
      <c r="M2797">
        <v>309.90000000000003</v>
      </c>
      <c r="N2797">
        <v>0</v>
      </c>
      <c r="O2797">
        <f>M:M*N:N/100</f>
        <v>0</v>
      </c>
      <c r="P2797">
        <v>309.99</v>
      </c>
      <c r="Q2797">
        <f>P:P-J:J</f>
        <v>199.99</v>
      </c>
      <c r="R2797">
        <v>0</v>
      </c>
      <c r="S2797" t="s">
        <v>12</v>
      </c>
      <c r="T2797" t="s">
        <v>16</v>
      </c>
      <c r="U2797" t="s">
        <v>754</v>
      </c>
      <c r="V2797" t="s">
        <v>752</v>
      </c>
      <c r="W2797" t="s">
        <v>1447</v>
      </c>
      <c r="X2797" t="s">
        <v>1556</v>
      </c>
      <c r="Y2797" t="s">
        <v>6115</v>
      </c>
      <c r="Z2797" t="s">
        <v>949</v>
      </c>
      <c r="AA2797" t="s">
        <v>16</v>
      </c>
      <c r="AB2797" t="s">
        <v>16</v>
      </c>
      <c r="AC2797" t="s">
        <v>17</v>
      </c>
      <c r="AD2797">
        <v>0</v>
      </c>
      <c r="AE2797" s="6">
        <v>6782432111844</v>
      </c>
    </row>
    <row r="2798" spans="1:31">
      <c r="A2798">
        <v>702860</v>
      </c>
      <c r="B2798" t="s">
        <v>8728</v>
      </c>
      <c r="C2798" t="s">
        <v>8782</v>
      </c>
      <c r="E2798" t="s">
        <v>1853</v>
      </c>
      <c r="F2798" t="s">
        <v>10407</v>
      </c>
      <c r="G2798" t="s">
        <v>740</v>
      </c>
      <c r="H2798" t="s">
        <v>16</v>
      </c>
      <c r="I2798" t="s">
        <v>23</v>
      </c>
      <c r="J2798">
        <v>110</v>
      </c>
      <c r="K2798">
        <v>0</v>
      </c>
      <c r="L2798">
        <v>50</v>
      </c>
      <c r="M2798">
        <v>309.90000000000003</v>
      </c>
      <c r="N2798">
        <v>0</v>
      </c>
      <c r="O2798">
        <f>M:M*N:N/100</f>
        <v>0</v>
      </c>
      <c r="P2798">
        <v>309.99</v>
      </c>
      <c r="Q2798">
        <f>P:P-J:J</f>
        <v>199.99</v>
      </c>
      <c r="R2798">
        <v>0</v>
      </c>
      <c r="S2798" t="s">
        <v>12</v>
      </c>
      <c r="T2798" t="s">
        <v>16</v>
      </c>
      <c r="U2798" t="s">
        <v>754</v>
      </c>
      <c r="V2798" t="s">
        <v>752</v>
      </c>
      <c r="W2798" t="s">
        <v>1447</v>
      </c>
      <c r="X2798" t="s">
        <v>1556</v>
      </c>
      <c r="Y2798" t="s">
        <v>6115</v>
      </c>
      <c r="Z2798" t="s">
        <v>949</v>
      </c>
      <c r="AA2798" t="s">
        <v>16</v>
      </c>
      <c r="AB2798" t="s">
        <v>16</v>
      </c>
      <c r="AC2798" t="s">
        <v>13</v>
      </c>
      <c r="AD2798">
        <v>0</v>
      </c>
      <c r="AE2798" s="6">
        <v>6782231759488</v>
      </c>
    </row>
    <row r="2799" spans="1:31">
      <c r="A2799">
        <v>702860</v>
      </c>
      <c r="B2799" t="s">
        <v>8729</v>
      </c>
      <c r="C2799" t="s">
        <v>8782</v>
      </c>
      <c r="E2799" t="s">
        <v>1853</v>
      </c>
      <c r="F2799" t="s">
        <v>10407</v>
      </c>
      <c r="G2799" t="s">
        <v>740</v>
      </c>
      <c r="H2799" t="s">
        <v>16</v>
      </c>
      <c r="I2799" t="s">
        <v>23</v>
      </c>
      <c r="J2799">
        <v>110</v>
      </c>
      <c r="K2799">
        <v>0</v>
      </c>
      <c r="L2799">
        <v>50</v>
      </c>
      <c r="M2799">
        <v>309.90000000000003</v>
      </c>
      <c r="N2799">
        <v>0</v>
      </c>
      <c r="O2799">
        <f>M:M*N:N/100</f>
        <v>0</v>
      </c>
      <c r="P2799">
        <v>309.99</v>
      </c>
      <c r="Q2799">
        <f>P:P-J:J</f>
        <v>199.99</v>
      </c>
      <c r="R2799">
        <v>0</v>
      </c>
      <c r="S2799" t="s">
        <v>12</v>
      </c>
      <c r="T2799" t="s">
        <v>16</v>
      </c>
      <c r="U2799" t="s">
        <v>754</v>
      </c>
      <c r="V2799" t="s">
        <v>752</v>
      </c>
      <c r="W2799" t="s">
        <v>1447</v>
      </c>
      <c r="X2799" t="s">
        <v>1556</v>
      </c>
      <c r="Y2799" t="s">
        <v>6115</v>
      </c>
      <c r="Z2799" t="s">
        <v>949</v>
      </c>
      <c r="AA2799" t="s">
        <v>16</v>
      </c>
      <c r="AB2799" t="s">
        <v>16</v>
      </c>
      <c r="AC2799" t="s">
        <v>13</v>
      </c>
      <c r="AD2799">
        <v>0</v>
      </c>
      <c r="AE2799" s="6">
        <v>6782602476113</v>
      </c>
    </row>
    <row r="2800" spans="1:31">
      <c r="A2800">
        <v>702860</v>
      </c>
      <c r="B2800" t="s">
        <v>8730</v>
      </c>
      <c r="C2800" t="s">
        <v>8782</v>
      </c>
      <c r="E2800" t="s">
        <v>1853</v>
      </c>
      <c r="F2800" t="s">
        <v>10407</v>
      </c>
      <c r="G2800" t="s">
        <v>740</v>
      </c>
      <c r="H2800" t="s">
        <v>16</v>
      </c>
      <c r="I2800" t="s">
        <v>23</v>
      </c>
      <c r="J2800">
        <v>110</v>
      </c>
      <c r="K2800">
        <v>0</v>
      </c>
      <c r="L2800">
        <v>50</v>
      </c>
      <c r="M2800">
        <v>309.90000000000003</v>
      </c>
      <c r="N2800">
        <v>0</v>
      </c>
      <c r="O2800">
        <f>M:M*N:N/100</f>
        <v>0</v>
      </c>
      <c r="P2800">
        <v>309.99</v>
      </c>
      <c r="Q2800">
        <f>P:P-J:J</f>
        <v>199.99</v>
      </c>
      <c r="R2800">
        <v>0</v>
      </c>
      <c r="S2800" t="s">
        <v>12</v>
      </c>
      <c r="T2800" t="s">
        <v>16</v>
      </c>
      <c r="U2800" t="s">
        <v>754</v>
      </c>
      <c r="V2800" t="s">
        <v>752</v>
      </c>
      <c r="W2800" t="s">
        <v>1447</v>
      </c>
      <c r="X2800" t="s">
        <v>1556</v>
      </c>
      <c r="Y2800" t="s">
        <v>6115</v>
      </c>
      <c r="Z2800" t="s">
        <v>949</v>
      </c>
      <c r="AA2800" t="s">
        <v>16</v>
      </c>
      <c r="AB2800" t="s">
        <v>16</v>
      </c>
      <c r="AC2800" t="s">
        <v>13</v>
      </c>
      <c r="AD2800">
        <v>0</v>
      </c>
      <c r="AE2800" s="6">
        <v>6782231759488</v>
      </c>
    </row>
    <row r="2801" spans="1:31">
      <c r="A2801">
        <v>702886</v>
      </c>
      <c r="B2801" t="s">
        <v>8731</v>
      </c>
      <c r="C2801" t="s">
        <v>8782</v>
      </c>
      <c r="E2801" t="s">
        <v>1853</v>
      </c>
      <c r="F2801" t="s">
        <v>10407</v>
      </c>
      <c r="G2801" t="s">
        <v>740</v>
      </c>
      <c r="H2801" t="s">
        <v>16</v>
      </c>
      <c r="I2801" t="s">
        <v>23</v>
      </c>
      <c r="J2801">
        <v>110</v>
      </c>
      <c r="K2801">
        <v>0</v>
      </c>
      <c r="L2801">
        <v>50</v>
      </c>
      <c r="M2801">
        <v>309.90000000000003</v>
      </c>
      <c r="N2801">
        <v>0</v>
      </c>
      <c r="O2801">
        <f>M:M*N:N/100</f>
        <v>0</v>
      </c>
      <c r="P2801">
        <v>309.99</v>
      </c>
      <c r="Q2801">
        <f>P:P-J:J</f>
        <v>199.99</v>
      </c>
      <c r="R2801">
        <v>0</v>
      </c>
      <c r="S2801" t="s">
        <v>12</v>
      </c>
      <c r="T2801" t="s">
        <v>16</v>
      </c>
      <c r="U2801" t="s">
        <v>754</v>
      </c>
      <c r="V2801" t="s">
        <v>752</v>
      </c>
      <c r="W2801" t="s">
        <v>1447</v>
      </c>
      <c r="X2801" t="s">
        <v>1556</v>
      </c>
      <c r="Y2801" t="s">
        <v>6115</v>
      </c>
      <c r="Z2801" t="s">
        <v>949</v>
      </c>
      <c r="AA2801" t="s">
        <v>16</v>
      </c>
      <c r="AB2801" t="s">
        <v>16</v>
      </c>
      <c r="AC2801" t="s">
        <v>17</v>
      </c>
      <c r="AD2801">
        <v>0</v>
      </c>
      <c r="AE2801" s="6">
        <v>6782533394708</v>
      </c>
    </row>
    <row r="2802" spans="1:31">
      <c r="A2802">
        <v>702889</v>
      </c>
      <c r="B2802" t="s">
        <v>8732</v>
      </c>
      <c r="C2802" t="s">
        <v>8782</v>
      </c>
      <c r="E2802" t="s">
        <v>1853</v>
      </c>
      <c r="F2802" t="s">
        <v>10407</v>
      </c>
      <c r="G2802" t="s">
        <v>740</v>
      </c>
      <c r="H2802" t="s">
        <v>16</v>
      </c>
      <c r="I2802" t="s">
        <v>23</v>
      </c>
      <c r="J2802">
        <v>110</v>
      </c>
      <c r="K2802">
        <v>0</v>
      </c>
      <c r="L2802">
        <v>50</v>
      </c>
      <c r="M2802">
        <v>309.90000000000003</v>
      </c>
      <c r="N2802">
        <v>0</v>
      </c>
      <c r="O2802">
        <f>M:M*N:N/100</f>
        <v>0</v>
      </c>
      <c r="P2802">
        <v>309.99</v>
      </c>
      <c r="Q2802">
        <f>P:P-J:J</f>
        <v>199.99</v>
      </c>
      <c r="R2802">
        <v>0</v>
      </c>
      <c r="S2802" t="s">
        <v>12</v>
      </c>
      <c r="T2802" t="s">
        <v>16</v>
      </c>
      <c r="U2802" t="s">
        <v>754</v>
      </c>
      <c r="V2802" t="s">
        <v>752</v>
      </c>
      <c r="W2802" t="s">
        <v>1447</v>
      </c>
      <c r="X2802" t="s">
        <v>1556</v>
      </c>
      <c r="Y2802" t="s">
        <v>6115</v>
      </c>
      <c r="Z2802" t="s">
        <v>949</v>
      </c>
      <c r="AA2802" t="s">
        <v>16</v>
      </c>
      <c r="AB2802" t="s">
        <v>16</v>
      </c>
      <c r="AC2802" t="s">
        <v>13</v>
      </c>
      <c r="AD2802">
        <v>0</v>
      </c>
      <c r="AE2802" s="6">
        <v>6782458750154</v>
      </c>
    </row>
    <row r="2803" spans="1:31">
      <c r="A2803">
        <v>702911</v>
      </c>
      <c r="B2803" t="s">
        <v>8733</v>
      </c>
      <c r="C2803" t="s">
        <v>8782</v>
      </c>
      <c r="E2803" t="s">
        <v>1853</v>
      </c>
      <c r="F2803" t="s">
        <v>10407</v>
      </c>
      <c r="G2803" t="s">
        <v>740</v>
      </c>
      <c r="H2803" t="s">
        <v>16</v>
      </c>
      <c r="I2803" t="s">
        <v>23</v>
      </c>
      <c r="J2803">
        <v>110</v>
      </c>
      <c r="K2803">
        <v>0</v>
      </c>
      <c r="L2803">
        <v>50</v>
      </c>
      <c r="M2803">
        <v>309.90000000000003</v>
      </c>
      <c r="N2803">
        <v>0</v>
      </c>
      <c r="O2803">
        <f>M:M*N:N/100</f>
        <v>0</v>
      </c>
      <c r="P2803">
        <v>309.99</v>
      </c>
      <c r="Q2803">
        <f>P:P-J:J</f>
        <v>199.99</v>
      </c>
      <c r="R2803">
        <v>0</v>
      </c>
      <c r="S2803" t="s">
        <v>12</v>
      </c>
      <c r="T2803" t="s">
        <v>16</v>
      </c>
      <c r="U2803" t="s">
        <v>754</v>
      </c>
      <c r="V2803" t="s">
        <v>752</v>
      </c>
      <c r="W2803" t="s">
        <v>1447</v>
      </c>
      <c r="X2803" t="s">
        <v>1556</v>
      </c>
      <c r="Y2803" t="s">
        <v>6115</v>
      </c>
      <c r="Z2803" t="s">
        <v>949</v>
      </c>
      <c r="AA2803" t="s">
        <v>16</v>
      </c>
      <c r="AB2803" t="s">
        <v>16</v>
      </c>
      <c r="AC2803" t="s">
        <v>17</v>
      </c>
      <c r="AD2803">
        <v>0</v>
      </c>
      <c r="AE2803" s="6">
        <v>6782432111844</v>
      </c>
    </row>
    <row r="2804" spans="1:31">
      <c r="A2804">
        <v>702910</v>
      </c>
      <c r="B2804" t="s">
        <v>8734</v>
      </c>
      <c r="C2804" t="s">
        <v>8782</v>
      </c>
      <c r="E2804" t="s">
        <v>1853</v>
      </c>
      <c r="F2804" t="s">
        <v>10407</v>
      </c>
      <c r="G2804" t="s">
        <v>740</v>
      </c>
      <c r="H2804" t="s">
        <v>16</v>
      </c>
      <c r="I2804" t="s">
        <v>23</v>
      </c>
      <c r="J2804">
        <v>110</v>
      </c>
      <c r="K2804">
        <v>0</v>
      </c>
      <c r="L2804">
        <v>50</v>
      </c>
      <c r="M2804">
        <v>309.90000000000003</v>
      </c>
      <c r="N2804">
        <v>0</v>
      </c>
      <c r="O2804">
        <f>M:M*N:N/100</f>
        <v>0</v>
      </c>
      <c r="P2804">
        <v>309.99</v>
      </c>
      <c r="Q2804">
        <f>P:P-J:J</f>
        <v>199.99</v>
      </c>
      <c r="R2804">
        <v>0</v>
      </c>
      <c r="S2804" t="s">
        <v>12</v>
      </c>
      <c r="T2804" t="s">
        <v>16</v>
      </c>
      <c r="U2804" t="s">
        <v>754</v>
      </c>
      <c r="V2804" t="s">
        <v>752</v>
      </c>
      <c r="W2804" t="s">
        <v>1447</v>
      </c>
      <c r="X2804" t="s">
        <v>1556</v>
      </c>
      <c r="Y2804" t="s">
        <v>6115</v>
      </c>
      <c r="Z2804" t="s">
        <v>949</v>
      </c>
      <c r="AA2804" t="s">
        <v>16</v>
      </c>
      <c r="AB2804" t="s">
        <v>16</v>
      </c>
      <c r="AC2804" t="s">
        <v>13</v>
      </c>
      <c r="AD2804">
        <v>0</v>
      </c>
      <c r="AE2804" s="6">
        <v>6781915822486</v>
      </c>
    </row>
    <row r="2805" spans="1:31">
      <c r="A2805">
        <v>702911</v>
      </c>
      <c r="B2805" t="s">
        <v>8735</v>
      </c>
      <c r="C2805" t="s">
        <v>8782</v>
      </c>
      <c r="E2805" t="s">
        <v>1853</v>
      </c>
      <c r="F2805" t="s">
        <v>10407</v>
      </c>
      <c r="G2805" t="s">
        <v>740</v>
      </c>
      <c r="H2805" t="s">
        <v>16</v>
      </c>
      <c r="I2805" t="s">
        <v>26</v>
      </c>
      <c r="J2805">
        <v>110</v>
      </c>
      <c r="K2805">
        <v>0</v>
      </c>
      <c r="L2805">
        <v>50</v>
      </c>
      <c r="M2805">
        <v>304.90000000000003</v>
      </c>
      <c r="N2805">
        <v>0</v>
      </c>
      <c r="O2805">
        <f>M:M*N:N/100</f>
        <v>0</v>
      </c>
      <c r="P2805">
        <v>304.99</v>
      </c>
      <c r="Q2805">
        <f>P:P-J:J</f>
        <v>194.99</v>
      </c>
      <c r="R2805">
        <v>0</v>
      </c>
      <c r="S2805" t="s">
        <v>12</v>
      </c>
      <c r="T2805" t="s">
        <v>16</v>
      </c>
      <c r="U2805" t="s">
        <v>754</v>
      </c>
      <c r="V2805" t="s">
        <v>752</v>
      </c>
      <c r="W2805" t="s">
        <v>1447</v>
      </c>
      <c r="X2805" t="s">
        <v>1556</v>
      </c>
      <c r="Y2805" t="s">
        <v>6115</v>
      </c>
      <c r="Z2805" t="s">
        <v>949</v>
      </c>
      <c r="AA2805" t="s">
        <v>16</v>
      </c>
      <c r="AB2805" t="s">
        <v>16</v>
      </c>
      <c r="AC2805" t="s">
        <v>17</v>
      </c>
      <c r="AD2805">
        <v>0</v>
      </c>
      <c r="AE2805" s="6">
        <v>6782432111844</v>
      </c>
    </row>
    <row r="2806" spans="1:31">
      <c r="A2806">
        <v>702911</v>
      </c>
      <c r="B2806" t="s">
        <v>8736</v>
      </c>
      <c r="C2806" t="s">
        <v>8782</v>
      </c>
      <c r="E2806" t="s">
        <v>1853</v>
      </c>
      <c r="F2806" t="s">
        <v>10407</v>
      </c>
      <c r="G2806" t="s">
        <v>740</v>
      </c>
      <c r="H2806" t="s">
        <v>16</v>
      </c>
      <c r="I2806" t="s">
        <v>26</v>
      </c>
      <c r="J2806">
        <v>110</v>
      </c>
      <c r="K2806">
        <v>0</v>
      </c>
      <c r="L2806">
        <v>50</v>
      </c>
      <c r="M2806">
        <v>304.90000000000003</v>
      </c>
      <c r="N2806">
        <v>0</v>
      </c>
      <c r="O2806">
        <f>M:M*N:N/100</f>
        <v>0</v>
      </c>
      <c r="P2806">
        <v>304.99</v>
      </c>
      <c r="Q2806">
        <f>P:P-J:J</f>
        <v>194.99</v>
      </c>
      <c r="R2806">
        <v>0</v>
      </c>
      <c r="S2806" t="s">
        <v>12</v>
      </c>
      <c r="T2806" t="s">
        <v>16</v>
      </c>
      <c r="U2806" t="s">
        <v>754</v>
      </c>
      <c r="V2806" t="s">
        <v>752</v>
      </c>
      <c r="W2806" t="s">
        <v>1447</v>
      </c>
      <c r="X2806" t="s">
        <v>1556</v>
      </c>
      <c r="Y2806" t="s">
        <v>6115</v>
      </c>
      <c r="Z2806" t="s">
        <v>949</v>
      </c>
      <c r="AA2806" t="s">
        <v>16</v>
      </c>
      <c r="AB2806" t="s">
        <v>16</v>
      </c>
      <c r="AC2806" t="s">
        <v>17</v>
      </c>
      <c r="AD2806">
        <v>0</v>
      </c>
      <c r="AE2806" s="6">
        <v>6782432111844</v>
      </c>
    </row>
    <row r="2807" spans="1:31">
      <c r="A2807">
        <v>702860</v>
      </c>
      <c r="B2807" t="s">
        <v>8737</v>
      </c>
      <c r="C2807" t="s">
        <v>8782</v>
      </c>
      <c r="E2807" t="s">
        <v>1853</v>
      </c>
      <c r="F2807" t="s">
        <v>10407</v>
      </c>
      <c r="G2807" t="s">
        <v>740</v>
      </c>
      <c r="H2807" t="s">
        <v>16</v>
      </c>
      <c r="I2807" t="s">
        <v>26</v>
      </c>
      <c r="J2807">
        <v>110</v>
      </c>
      <c r="K2807">
        <v>0</v>
      </c>
      <c r="L2807">
        <v>50</v>
      </c>
      <c r="M2807">
        <v>304.90000000000003</v>
      </c>
      <c r="N2807">
        <v>0</v>
      </c>
      <c r="O2807">
        <f>M:M*N:N/100</f>
        <v>0</v>
      </c>
      <c r="P2807">
        <v>304.99</v>
      </c>
      <c r="Q2807">
        <f>P:P-J:J</f>
        <v>194.99</v>
      </c>
      <c r="R2807">
        <v>0</v>
      </c>
      <c r="S2807" t="s">
        <v>12</v>
      </c>
      <c r="T2807" t="s">
        <v>16</v>
      </c>
      <c r="U2807" t="s">
        <v>754</v>
      </c>
      <c r="V2807" t="s">
        <v>752</v>
      </c>
      <c r="W2807" t="s">
        <v>1447</v>
      </c>
      <c r="X2807" t="s">
        <v>1556</v>
      </c>
      <c r="Y2807" t="s">
        <v>6115</v>
      </c>
      <c r="Z2807" t="s">
        <v>949</v>
      </c>
      <c r="AA2807" t="s">
        <v>16</v>
      </c>
      <c r="AB2807" t="s">
        <v>16</v>
      </c>
      <c r="AC2807" t="s">
        <v>13</v>
      </c>
      <c r="AD2807">
        <v>0</v>
      </c>
      <c r="AE2807" s="6">
        <v>6782231759488</v>
      </c>
    </row>
    <row r="2808" spans="1:31">
      <c r="A2808">
        <v>702860</v>
      </c>
      <c r="B2808" t="s">
        <v>8738</v>
      </c>
      <c r="C2808" t="s">
        <v>8782</v>
      </c>
      <c r="E2808" t="s">
        <v>1853</v>
      </c>
      <c r="F2808" t="s">
        <v>10407</v>
      </c>
      <c r="G2808" t="s">
        <v>740</v>
      </c>
      <c r="H2808" t="s">
        <v>16</v>
      </c>
      <c r="I2808" t="s">
        <v>26</v>
      </c>
      <c r="J2808">
        <v>110</v>
      </c>
      <c r="K2808">
        <v>0</v>
      </c>
      <c r="L2808">
        <v>50</v>
      </c>
      <c r="M2808">
        <v>304.90000000000003</v>
      </c>
      <c r="N2808">
        <v>0</v>
      </c>
      <c r="O2808">
        <f>M:M*N:N/100</f>
        <v>0</v>
      </c>
      <c r="P2808">
        <v>304.99</v>
      </c>
      <c r="Q2808">
        <f>P:P-J:J</f>
        <v>194.99</v>
      </c>
      <c r="R2808">
        <v>0</v>
      </c>
      <c r="S2808" t="s">
        <v>12</v>
      </c>
      <c r="T2808" t="s">
        <v>16</v>
      </c>
      <c r="U2808" t="s">
        <v>754</v>
      </c>
      <c r="V2808" t="s">
        <v>752</v>
      </c>
      <c r="W2808" t="s">
        <v>1447</v>
      </c>
      <c r="X2808" t="s">
        <v>1556</v>
      </c>
      <c r="Y2808" t="s">
        <v>6115</v>
      </c>
      <c r="Z2808" t="s">
        <v>949</v>
      </c>
      <c r="AA2808" t="s">
        <v>16</v>
      </c>
      <c r="AB2808" t="s">
        <v>16</v>
      </c>
      <c r="AC2808" t="s">
        <v>13</v>
      </c>
      <c r="AD2808">
        <v>0</v>
      </c>
      <c r="AE2808" s="6">
        <v>6782602476113</v>
      </c>
    </row>
    <row r="2809" spans="1:31">
      <c r="A2809">
        <v>702860</v>
      </c>
      <c r="B2809" t="s">
        <v>8739</v>
      </c>
      <c r="C2809" t="s">
        <v>8782</v>
      </c>
      <c r="E2809" t="s">
        <v>1853</v>
      </c>
      <c r="F2809" t="s">
        <v>10407</v>
      </c>
      <c r="G2809" t="s">
        <v>740</v>
      </c>
      <c r="H2809" t="s">
        <v>16</v>
      </c>
      <c r="I2809" t="s">
        <v>26</v>
      </c>
      <c r="J2809">
        <v>110</v>
      </c>
      <c r="K2809">
        <v>0</v>
      </c>
      <c r="L2809">
        <v>50</v>
      </c>
      <c r="M2809">
        <v>304.90000000000003</v>
      </c>
      <c r="N2809">
        <v>0</v>
      </c>
      <c r="O2809">
        <f>M:M*N:N/100</f>
        <v>0</v>
      </c>
      <c r="P2809">
        <v>304.99</v>
      </c>
      <c r="Q2809">
        <f>P:P-J:J</f>
        <v>194.99</v>
      </c>
      <c r="R2809">
        <v>0</v>
      </c>
      <c r="S2809" t="s">
        <v>12</v>
      </c>
      <c r="T2809" t="s">
        <v>16</v>
      </c>
      <c r="U2809" t="s">
        <v>754</v>
      </c>
      <c r="V2809" t="s">
        <v>752</v>
      </c>
      <c r="W2809" t="s">
        <v>1447</v>
      </c>
      <c r="X2809" t="s">
        <v>1556</v>
      </c>
      <c r="Y2809" t="s">
        <v>6115</v>
      </c>
      <c r="Z2809" t="s">
        <v>949</v>
      </c>
      <c r="AA2809" t="s">
        <v>16</v>
      </c>
      <c r="AB2809" t="s">
        <v>16</v>
      </c>
      <c r="AC2809" t="s">
        <v>13</v>
      </c>
      <c r="AD2809">
        <v>0</v>
      </c>
      <c r="AE2809" s="6">
        <v>6782231759488</v>
      </c>
    </row>
    <row r="2810" spans="1:31">
      <c r="A2810">
        <v>702886</v>
      </c>
      <c r="B2810" t="s">
        <v>8740</v>
      </c>
      <c r="C2810" t="s">
        <v>8782</v>
      </c>
      <c r="E2810" t="s">
        <v>1853</v>
      </c>
      <c r="F2810" t="s">
        <v>10407</v>
      </c>
      <c r="G2810" t="s">
        <v>740</v>
      </c>
      <c r="H2810" t="s">
        <v>16</v>
      </c>
      <c r="I2810" t="s">
        <v>26</v>
      </c>
      <c r="J2810">
        <v>110</v>
      </c>
      <c r="K2810">
        <v>0</v>
      </c>
      <c r="L2810">
        <v>50</v>
      </c>
      <c r="M2810">
        <v>304.90000000000003</v>
      </c>
      <c r="N2810">
        <v>0</v>
      </c>
      <c r="O2810">
        <f>M:M*N:N/100</f>
        <v>0</v>
      </c>
      <c r="P2810">
        <v>304.99</v>
      </c>
      <c r="Q2810">
        <f>P:P-J:J</f>
        <v>194.99</v>
      </c>
      <c r="R2810">
        <v>0</v>
      </c>
      <c r="S2810" t="s">
        <v>12</v>
      </c>
      <c r="T2810" t="s">
        <v>16</v>
      </c>
      <c r="U2810" t="s">
        <v>754</v>
      </c>
      <c r="V2810" t="s">
        <v>752</v>
      </c>
      <c r="W2810" t="s">
        <v>1447</v>
      </c>
      <c r="X2810" t="s">
        <v>1556</v>
      </c>
      <c r="Y2810" t="s">
        <v>6115</v>
      </c>
      <c r="Z2810" t="s">
        <v>949</v>
      </c>
      <c r="AA2810" t="s">
        <v>16</v>
      </c>
      <c r="AB2810" t="s">
        <v>16</v>
      </c>
      <c r="AC2810" t="s">
        <v>17</v>
      </c>
      <c r="AD2810">
        <v>0</v>
      </c>
      <c r="AE2810" s="6">
        <v>6782533394708</v>
      </c>
    </row>
    <row r="2811" spans="1:31">
      <c r="A2811">
        <v>702889</v>
      </c>
      <c r="B2811" t="s">
        <v>8741</v>
      </c>
      <c r="C2811" t="s">
        <v>8782</v>
      </c>
      <c r="E2811" t="s">
        <v>1853</v>
      </c>
      <c r="F2811" t="s">
        <v>10407</v>
      </c>
      <c r="G2811" t="s">
        <v>740</v>
      </c>
      <c r="H2811" t="s">
        <v>16</v>
      </c>
      <c r="I2811" t="s">
        <v>26</v>
      </c>
      <c r="J2811">
        <v>110</v>
      </c>
      <c r="K2811">
        <v>0</v>
      </c>
      <c r="L2811">
        <v>50</v>
      </c>
      <c r="M2811">
        <v>304.90000000000003</v>
      </c>
      <c r="N2811">
        <v>0</v>
      </c>
      <c r="O2811">
        <f>M:M*N:N/100</f>
        <v>0</v>
      </c>
      <c r="P2811">
        <v>304.99</v>
      </c>
      <c r="Q2811">
        <f>P:P-J:J</f>
        <v>194.99</v>
      </c>
      <c r="R2811">
        <v>0</v>
      </c>
      <c r="S2811" t="s">
        <v>12</v>
      </c>
      <c r="T2811" t="s">
        <v>16</v>
      </c>
      <c r="U2811" t="s">
        <v>754</v>
      </c>
      <c r="V2811" t="s">
        <v>752</v>
      </c>
      <c r="W2811" t="s">
        <v>1447</v>
      </c>
      <c r="X2811" t="s">
        <v>1556</v>
      </c>
      <c r="Y2811" t="s">
        <v>6115</v>
      </c>
      <c r="Z2811" t="s">
        <v>949</v>
      </c>
      <c r="AA2811" t="s">
        <v>16</v>
      </c>
      <c r="AB2811" t="s">
        <v>16</v>
      </c>
      <c r="AC2811" t="s">
        <v>13</v>
      </c>
      <c r="AD2811">
        <v>0</v>
      </c>
      <c r="AE2811" s="6">
        <v>6782458750154</v>
      </c>
    </row>
    <row r="2812" spans="1:31">
      <c r="A2812">
        <v>702911</v>
      </c>
      <c r="B2812" t="s">
        <v>8742</v>
      </c>
      <c r="C2812" t="s">
        <v>8782</v>
      </c>
      <c r="E2812" t="s">
        <v>1853</v>
      </c>
      <c r="F2812" t="s">
        <v>10407</v>
      </c>
      <c r="G2812" t="s">
        <v>740</v>
      </c>
      <c r="H2812" t="s">
        <v>16</v>
      </c>
      <c r="I2812" t="s">
        <v>26</v>
      </c>
      <c r="J2812">
        <v>110</v>
      </c>
      <c r="K2812">
        <v>0</v>
      </c>
      <c r="L2812">
        <v>50</v>
      </c>
      <c r="M2812">
        <v>304.90000000000003</v>
      </c>
      <c r="N2812">
        <v>0</v>
      </c>
      <c r="O2812">
        <f>M:M*N:N/100</f>
        <v>0</v>
      </c>
      <c r="P2812">
        <v>304.99</v>
      </c>
      <c r="Q2812">
        <f>P:P-J:J</f>
        <v>194.99</v>
      </c>
      <c r="R2812">
        <v>0</v>
      </c>
      <c r="S2812" t="s">
        <v>12</v>
      </c>
      <c r="T2812" t="s">
        <v>16</v>
      </c>
      <c r="U2812" t="s">
        <v>754</v>
      </c>
      <c r="V2812" t="s">
        <v>752</v>
      </c>
      <c r="W2812" t="s">
        <v>1447</v>
      </c>
      <c r="X2812" t="s">
        <v>1556</v>
      </c>
      <c r="Y2812" t="s">
        <v>6115</v>
      </c>
      <c r="Z2812" t="s">
        <v>949</v>
      </c>
      <c r="AA2812" t="s">
        <v>16</v>
      </c>
      <c r="AB2812" t="s">
        <v>16</v>
      </c>
      <c r="AC2812" t="s">
        <v>17</v>
      </c>
      <c r="AD2812">
        <v>0</v>
      </c>
      <c r="AE2812" s="6">
        <v>6782432111844</v>
      </c>
    </row>
    <row r="2813" spans="1:31">
      <c r="A2813">
        <v>702910</v>
      </c>
      <c r="B2813" t="s">
        <v>8743</v>
      </c>
      <c r="C2813" t="s">
        <v>8782</v>
      </c>
      <c r="E2813" t="s">
        <v>1853</v>
      </c>
      <c r="F2813" t="s">
        <v>10407</v>
      </c>
      <c r="G2813" t="s">
        <v>740</v>
      </c>
      <c r="H2813" t="s">
        <v>16</v>
      </c>
      <c r="I2813" t="s">
        <v>26</v>
      </c>
      <c r="J2813">
        <v>110</v>
      </c>
      <c r="K2813">
        <v>0</v>
      </c>
      <c r="L2813">
        <v>50</v>
      </c>
      <c r="M2813">
        <v>304.90000000000003</v>
      </c>
      <c r="N2813">
        <v>0</v>
      </c>
      <c r="O2813">
        <f>M:M*N:N/100</f>
        <v>0</v>
      </c>
      <c r="P2813">
        <v>304.99</v>
      </c>
      <c r="Q2813">
        <f>P:P-J:J</f>
        <v>194.99</v>
      </c>
      <c r="R2813">
        <v>0</v>
      </c>
      <c r="S2813" t="s">
        <v>12</v>
      </c>
      <c r="T2813" t="s">
        <v>16</v>
      </c>
      <c r="U2813" t="s">
        <v>754</v>
      </c>
      <c r="V2813" t="s">
        <v>752</v>
      </c>
      <c r="W2813" t="s">
        <v>1447</v>
      </c>
      <c r="X2813" t="s">
        <v>1556</v>
      </c>
      <c r="Y2813" t="s">
        <v>6115</v>
      </c>
      <c r="Z2813" t="s">
        <v>949</v>
      </c>
      <c r="AA2813" t="s">
        <v>16</v>
      </c>
      <c r="AB2813" t="s">
        <v>16</v>
      </c>
      <c r="AC2813" t="s">
        <v>13</v>
      </c>
      <c r="AD2813">
        <v>0</v>
      </c>
      <c r="AE2813" s="6">
        <v>6781915822486</v>
      </c>
    </row>
    <row r="2814" spans="1:31">
      <c r="A2814">
        <v>702911</v>
      </c>
      <c r="B2814" t="s">
        <v>8744</v>
      </c>
      <c r="C2814" t="s">
        <v>8782</v>
      </c>
      <c r="E2814" t="s">
        <v>1853</v>
      </c>
      <c r="F2814" t="s">
        <v>10407</v>
      </c>
      <c r="G2814" t="s">
        <v>740</v>
      </c>
      <c r="H2814" t="s">
        <v>16</v>
      </c>
      <c r="I2814" t="s">
        <v>26</v>
      </c>
      <c r="J2814">
        <v>110</v>
      </c>
      <c r="K2814">
        <v>0</v>
      </c>
      <c r="L2814">
        <v>50</v>
      </c>
      <c r="M2814">
        <v>304.90000000000003</v>
      </c>
      <c r="N2814">
        <v>0</v>
      </c>
      <c r="O2814">
        <f>M:M*N:N/100</f>
        <v>0</v>
      </c>
      <c r="P2814">
        <v>304.99</v>
      </c>
      <c r="Q2814">
        <f>P:P-J:J</f>
        <v>194.99</v>
      </c>
      <c r="R2814">
        <v>0</v>
      </c>
      <c r="S2814" t="s">
        <v>12</v>
      </c>
      <c r="T2814" t="s">
        <v>16</v>
      </c>
      <c r="U2814" t="s">
        <v>754</v>
      </c>
      <c r="V2814" t="s">
        <v>752</v>
      </c>
      <c r="W2814" t="s">
        <v>1447</v>
      </c>
      <c r="X2814" t="s">
        <v>1556</v>
      </c>
      <c r="Y2814" t="s">
        <v>6115</v>
      </c>
      <c r="Z2814" t="s">
        <v>949</v>
      </c>
      <c r="AA2814" t="s">
        <v>16</v>
      </c>
      <c r="AB2814" t="s">
        <v>16</v>
      </c>
      <c r="AC2814" t="s">
        <v>17</v>
      </c>
      <c r="AD2814">
        <v>0</v>
      </c>
      <c r="AE2814" s="6">
        <v>6782432111844</v>
      </c>
    </row>
    <row r="2815" spans="1:31">
      <c r="A2815">
        <v>702946</v>
      </c>
      <c r="B2815" t="s">
        <v>8745</v>
      </c>
      <c r="C2815" t="s">
        <v>8783</v>
      </c>
      <c r="E2815" t="s">
        <v>1853</v>
      </c>
      <c r="F2815" t="s">
        <v>7638</v>
      </c>
      <c r="G2815" t="s">
        <v>740</v>
      </c>
      <c r="H2815" t="s">
        <v>16</v>
      </c>
      <c r="I2815" t="s">
        <v>12279</v>
      </c>
      <c r="J2815">
        <v>110</v>
      </c>
      <c r="K2815">
        <v>0</v>
      </c>
      <c r="L2815">
        <v>50</v>
      </c>
      <c r="M2815">
        <v>274.71000000000004</v>
      </c>
      <c r="N2815">
        <v>0</v>
      </c>
      <c r="O2815">
        <f>M:M*N:N/100</f>
        <v>0</v>
      </c>
      <c r="P2815">
        <f>M:M-O:O</f>
        <v>274.71000000000004</v>
      </c>
      <c r="Q2815">
        <f>P:P-J:J</f>
        <v>164.71000000000004</v>
      </c>
      <c r="R2815">
        <v>0</v>
      </c>
      <c r="S2815" t="s">
        <v>12</v>
      </c>
      <c r="T2815" t="s">
        <v>784</v>
      </c>
      <c r="U2815" t="s">
        <v>756</v>
      </c>
      <c r="V2815" t="s">
        <v>761</v>
      </c>
      <c r="W2815" t="s">
        <v>952</v>
      </c>
      <c r="X2815" t="s">
        <v>774</v>
      </c>
      <c r="Y2815" t="s">
        <v>1534</v>
      </c>
      <c r="Z2815" t="s">
        <v>949</v>
      </c>
      <c r="AA2815" t="s">
        <v>16</v>
      </c>
      <c r="AB2815" t="s">
        <v>16</v>
      </c>
      <c r="AC2815" t="s">
        <v>13</v>
      </c>
      <c r="AD2815">
        <v>0</v>
      </c>
      <c r="AE2815" s="6">
        <v>6782404392081</v>
      </c>
    </row>
    <row r="2816" spans="1:31">
      <c r="A2816">
        <v>704038</v>
      </c>
      <c r="B2816" t="s">
        <v>8746</v>
      </c>
      <c r="C2816" t="s">
        <v>7756</v>
      </c>
      <c r="E2816" t="s">
        <v>1853</v>
      </c>
      <c r="F2816" t="s">
        <v>7638</v>
      </c>
      <c r="G2816" t="s">
        <v>740</v>
      </c>
      <c r="H2816" t="s">
        <v>16</v>
      </c>
      <c r="I2816" t="s">
        <v>12279</v>
      </c>
      <c r="J2816">
        <v>110</v>
      </c>
      <c r="K2816">
        <v>0</v>
      </c>
      <c r="L2816">
        <v>50</v>
      </c>
      <c r="M2816">
        <v>274.71000000000004</v>
      </c>
      <c r="N2816">
        <v>0</v>
      </c>
      <c r="O2816">
        <f>M:M*N:N/100</f>
        <v>0</v>
      </c>
      <c r="P2816">
        <f>M:M-O:O</f>
        <v>274.71000000000004</v>
      </c>
      <c r="Q2816">
        <f>P:P-J:J</f>
        <v>164.71000000000004</v>
      </c>
      <c r="R2816">
        <v>0</v>
      </c>
      <c r="S2816" t="s">
        <v>12</v>
      </c>
      <c r="T2816" t="s">
        <v>784</v>
      </c>
      <c r="U2816" t="s">
        <v>756</v>
      </c>
      <c r="V2816" t="s">
        <v>761</v>
      </c>
      <c r="W2816" t="s">
        <v>952</v>
      </c>
      <c r="X2816" t="s">
        <v>774</v>
      </c>
      <c r="Y2816" t="s">
        <v>1534</v>
      </c>
      <c r="Z2816" t="s">
        <v>949</v>
      </c>
      <c r="AA2816" t="s">
        <v>16</v>
      </c>
      <c r="AB2816" t="s">
        <v>16</v>
      </c>
      <c r="AC2816" t="s">
        <v>13</v>
      </c>
      <c r="AD2816">
        <v>0</v>
      </c>
      <c r="AE2816" s="6">
        <v>6782229342454</v>
      </c>
    </row>
    <row r="2817" spans="1:31">
      <c r="A2817">
        <v>704038</v>
      </c>
      <c r="B2817" t="s">
        <v>8747</v>
      </c>
      <c r="C2817" t="s">
        <v>7756</v>
      </c>
      <c r="E2817" t="s">
        <v>1853</v>
      </c>
      <c r="F2817" t="s">
        <v>7638</v>
      </c>
      <c r="G2817" t="s">
        <v>740</v>
      </c>
      <c r="H2817" t="s">
        <v>16</v>
      </c>
      <c r="I2817" t="s">
        <v>12279</v>
      </c>
      <c r="J2817">
        <v>110</v>
      </c>
      <c r="K2817">
        <v>0</v>
      </c>
      <c r="L2817">
        <v>50</v>
      </c>
      <c r="M2817">
        <v>274.71000000000004</v>
      </c>
      <c r="N2817">
        <v>0</v>
      </c>
      <c r="O2817">
        <f>M:M*N:N/100</f>
        <v>0</v>
      </c>
      <c r="P2817">
        <f>M:M-O:O</f>
        <v>274.71000000000004</v>
      </c>
      <c r="Q2817">
        <f>P:P-J:J</f>
        <v>164.71000000000004</v>
      </c>
      <c r="R2817">
        <v>0</v>
      </c>
      <c r="S2817" t="s">
        <v>12</v>
      </c>
      <c r="T2817" t="s">
        <v>784</v>
      </c>
      <c r="U2817" t="s">
        <v>756</v>
      </c>
      <c r="V2817" t="s">
        <v>761</v>
      </c>
      <c r="W2817" t="s">
        <v>952</v>
      </c>
      <c r="X2817" t="s">
        <v>774</v>
      </c>
      <c r="Y2817" t="s">
        <v>1534</v>
      </c>
      <c r="Z2817" t="s">
        <v>949</v>
      </c>
      <c r="AA2817" t="s">
        <v>16</v>
      </c>
      <c r="AB2817" t="s">
        <v>16</v>
      </c>
      <c r="AC2817" t="s">
        <v>13</v>
      </c>
      <c r="AD2817">
        <v>0</v>
      </c>
      <c r="AE2817" s="6">
        <v>6782229342454</v>
      </c>
    </row>
    <row r="2818" spans="1:31">
      <c r="A2818">
        <v>704040</v>
      </c>
      <c r="B2818" t="s">
        <v>8748</v>
      </c>
      <c r="C2818" t="s">
        <v>7756</v>
      </c>
      <c r="E2818" t="s">
        <v>1853</v>
      </c>
      <c r="F2818" t="s">
        <v>7638</v>
      </c>
      <c r="G2818" t="s">
        <v>740</v>
      </c>
      <c r="H2818" t="s">
        <v>16</v>
      </c>
      <c r="I2818" t="s">
        <v>12279</v>
      </c>
      <c r="J2818">
        <v>110</v>
      </c>
      <c r="K2818">
        <v>0</v>
      </c>
      <c r="L2818">
        <v>50</v>
      </c>
      <c r="M2818">
        <v>274.71000000000004</v>
      </c>
      <c r="N2818">
        <v>0</v>
      </c>
      <c r="O2818">
        <f>M:M*N:N/100</f>
        <v>0</v>
      </c>
      <c r="P2818">
        <f>M:M-O:O</f>
        <v>274.71000000000004</v>
      </c>
      <c r="Q2818">
        <f>P:P-J:J</f>
        <v>164.71000000000004</v>
      </c>
      <c r="R2818">
        <v>0</v>
      </c>
      <c r="S2818" t="s">
        <v>12</v>
      </c>
      <c r="T2818" t="s">
        <v>784</v>
      </c>
      <c r="U2818" t="s">
        <v>756</v>
      </c>
      <c r="V2818" t="s">
        <v>761</v>
      </c>
      <c r="W2818" t="s">
        <v>952</v>
      </c>
      <c r="X2818" t="s">
        <v>774</v>
      </c>
      <c r="Y2818" t="s">
        <v>1534</v>
      </c>
      <c r="Z2818" t="s">
        <v>949</v>
      </c>
      <c r="AA2818" t="s">
        <v>16</v>
      </c>
      <c r="AB2818" t="s">
        <v>16</v>
      </c>
      <c r="AC2818" t="s">
        <v>13</v>
      </c>
      <c r="AD2818">
        <v>0</v>
      </c>
      <c r="AE2818" s="6">
        <v>6782558153394</v>
      </c>
    </row>
    <row r="2819" spans="1:31">
      <c r="A2819">
        <v>704040</v>
      </c>
      <c r="B2819" t="s">
        <v>8749</v>
      </c>
      <c r="C2819" t="s">
        <v>7756</v>
      </c>
      <c r="E2819" t="s">
        <v>1853</v>
      </c>
      <c r="F2819" t="s">
        <v>7638</v>
      </c>
      <c r="G2819" t="s">
        <v>740</v>
      </c>
      <c r="H2819" t="s">
        <v>16</v>
      </c>
      <c r="I2819" t="s">
        <v>12279</v>
      </c>
      <c r="J2819">
        <v>110</v>
      </c>
      <c r="K2819">
        <v>0</v>
      </c>
      <c r="L2819">
        <v>50</v>
      </c>
      <c r="M2819">
        <v>274.71000000000004</v>
      </c>
      <c r="N2819">
        <v>0</v>
      </c>
      <c r="O2819">
        <f>M:M*N:N/100</f>
        <v>0</v>
      </c>
      <c r="P2819">
        <f>M:M-O:O</f>
        <v>274.71000000000004</v>
      </c>
      <c r="Q2819">
        <f>P:P-J:J</f>
        <v>164.71000000000004</v>
      </c>
      <c r="R2819">
        <v>0</v>
      </c>
      <c r="S2819" t="s">
        <v>12</v>
      </c>
      <c r="T2819" t="s">
        <v>784</v>
      </c>
      <c r="U2819" t="s">
        <v>756</v>
      </c>
      <c r="V2819" t="s">
        <v>761</v>
      </c>
      <c r="W2819" t="s">
        <v>952</v>
      </c>
      <c r="X2819" t="s">
        <v>774</v>
      </c>
      <c r="Y2819" t="s">
        <v>1534</v>
      </c>
      <c r="Z2819" t="s">
        <v>949</v>
      </c>
      <c r="AA2819" t="s">
        <v>16</v>
      </c>
      <c r="AB2819" t="s">
        <v>16</v>
      </c>
      <c r="AC2819" t="s">
        <v>13</v>
      </c>
      <c r="AD2819">
        <v>0</v>
      </c>
      <c r="AE2819" s="6">
        <v>6782558153394</v>
      </c>
    </row>
    <row r="2820" spans="1:31">
      <c r="A2820">
        <v>704040</v>
      </c>
      <c r="B2820" t="s">
        <v>8750</v>
      </c>
      <c r="C2820" t="s">
        <v>7756</v>
      </c>
      <c r="E2820" t="s">
        <v>1853</v>
      </c>
      <c r="F2820" t="s">
        <v>7638</v>
      </c>
      <c r="G2820" t="s">
        <v>740</v>
      </c>
      <c r="H2820" t="s">
        <v>16</v>
      </c>
      <c r="I2820" t="s">
        <v>12279</v>
      </c>
      <c r="J2820">
        <v>110</v>
      </c>
      <c r="K2820">
        <v>0</v>
      </c>
      <c r="L2820">
        <v>50</v>
      </c>
      <c r="M2820">
        <v>274.71000000000004</v>
      </c>
      <c r="N2820">
        <v>0</v>
      </c>
      <c r="O2820">
        <f>M:M*N:N/100</f>
        <v>0</v>
      </c>
      <c r="P2820">
        <f>M:M-O:O</f>
        <v>274.71000000000004</v>
      </c>
      <c r="Q2820">
        <f>P:P-J:J</f>
        <v>164.71000000000004</v>
      </c>
      <c r="R2820">
        <v>0</v>
      </c>
      <c r="S2820" t="s">
        <v>12</v>
      </c>
      <c r="T2820" t="s">
        <v>784</v>
      </c>
      <c r="U2820" t="s">
        <v>756</v>
      </c>
      <c r="V2820" t="s">
        <v>761</v>
      </c>
      <c r="W2820" t="s">
        <v>952</v>
      </c>
      <c r="X2820" t="s">
        <v>774</v>
      </c>
      <c r="Y2820" t="s">
        <v>1534</v>
      </c>
      <c r="Z2820" t="s">
        <v>949</v>
      </c>
      <c r="AA2820" t="s">
        <v>16</v>
      </c>
      <c r="AB2820" t="s">
        <v>16</v>
      </c>
      <c r="AC2820" t="s">
        <v>13</v>
      </c>
      <c r="AD2820">
        <v>0</v>
      </c>
      <c r="AE2820" s="6">
        <v>6782558153394</v>
      </c>
    </row>
    <row r="2821" spans="1:31">
      <c r="A2821">
        <v>704040</v>
      </c>
      <c r="B2821" t="s">
        <v>8751</v>
      </c>
      <c r="C2821" t="s">
        <v>7756</v>
      </c>
      <c r="E2821" t="s">
        <v>1853</v>
      </c>
      <c r="F2821" t="s">
        <v>7638</v>
      </c>
      <c r="G2821" t="s">
        <v>740</v>
      </c>
      <c r="H2821" t="s">
        <v>16</v>
      </c>
      <c r="I2821" t="s">
        <v>12279</v>
      </c>
      <c r="J2821">
        <v>110</v>
      </c>
      <c r="K2821">
        <v>0</v>
      </c>
      <c r="L2821">
        <v>50</v>
      </c>
      <c r="M2821">
        <v>274.71000000000004</v>
      </c>
      <c r="N2821">
        <v>0</v>
      </c>
      <c r="O2821">
        <f>M:M*N:N/100</f>
        <v>0</v>
      </c>
      <c r="P2821">
        <f>M:M-O:O</f>
        <v>274.71000000000004</v>
      </c>
      <c r="Q2821">
        <f>P:P-J:J</f>
        <v>164.71000000000004</v>
      </c>
      <c r="R2821">
        <v>0</v>
      </c>
      <c r="S2821" t="s">
        <v>12</v>
      </c>
      <c r="T2821" t="s">
        <v>784</v>
      </c>
      <c r="U2821" t="s">
        <v>756</v>
      </c>
      <c r="V2821" t="s">
        <v>761</v>
      </c>
      <c r="W2821" t="s">
        <v>952</v>
      </c>
      <c r="X2821" t="s">
        <v>774</v>
      </c>
      <c r="Y2821" t="s">
        <v>1534</v>
      </c>
      <c r="Z2821" t="s">
        <v>949</v>
      </c>
      <c r="AA2821" t="s">
        <v>16</v>
      </c>
      <c r="AB2821" t="s">
        <v>16</v>
      </c>
      <c r="AC2821" t="s">
        <v>13</v>
      </c>
      <c r="AD2821">
        <v>0</v>
      </c>
      <c r="AE2821" s="6">
        <v>6782558153394</v>
      </c>
    </row>
    <row r="2822" spans="1:31">
      <c r="A2822">
        <v>704038</v>
      </c>
      <c r="B2822" t="s">
        <v>8752</v>
      </c>
      <c r="C2822" t="s">
        <v>7756</v>
      </c>
      <c r="E2822" t="s">
        <v>1853</v>
      </c>
      <c r="F2822" t="s">
        <v>7638</v>
      </c>
      <c r="G2822" t="s">
        <v>740</v>
      </c>
      <c r="H2822" t="s">
        <v>16</v>
      </c>
      <c r="I2822" t="s">
        <v>12279</v>
      </c>
      <c r="J2822">
        <v>110</v>
      </c>
      <c r="K2822">
        <v>0</v>
      </c>
      <c r="L2822">
        <v>50</v>
      </c>
      <c r="M2822">
        <v>274.71000000000004</v>
      </c>
      <c r="N2822">
        <v>0</v>
      </c>
      <c r="O2822">
        <f>M:M*N:N/100</f>
        <v>0</v>
      </c>
      <c r="P2822">
        <f>M:M-O:O</f>
        <v>274.71000000000004</v>
      </c>
      <c r="Q2822">
        <f>P:P-J:J</f>
        <v>164.71000000000004</v>
      </c>
      <c r="R2822">
        <v>0</v>
      </c>
      <c r="S2822" t="s">
        <v>12</v>
      </c>
      <c r="T2822" t="s">
        <v>784</v>
      </c>
      <c r="U2822" t="s">
        <v>756</v>
      </c>
      <c r="V2822" t="s">
        <v>761</v>
      </c>
      <c r="W2822" t="s">
        <v>952</v>
      </c>
      <c r="X2822" t="s">
        <v>774</v>
      </c>
      <c r="Y2822" t="s">
        <v>1534</v>
      </c>
      <c r="Z2822" t="s">
        <v>949</v>
      </c>
      <c r="AA2822" t="s">
        <v>16</v>
      </c>
      <c r="AB2822" t="s">
        <v>16</v>
      </c>
      <c r="AC2822" t="s">
        <v>13</v>
      </c>
      <c r="AD2822">
        <v>0</v>
      </c>
      <c r="AE2822" s="6">
        <v>6782536855877</v>
      </c>
    </row>
    <row r="2823" spans="1:31">
      <c r="A2823">
        <v>704040</v>
      </c>
      <c r="B2823" t="s">
        <v>8753</v>
      </c>
      <c r="C2823" t="s">
        <v>7756</v>
      </c>
      <c r="E2823" t="s">
        <v>1853</v>
      </c>
      <c r="F2823" t="s">
        <v>7638</v>
      </c>
      <c r="G2823" t="s">
        <v>740</v>
      </c>
      <c r="H2823" t="s">
        <v>16</v>
      </c>
      <c r="I2823" t="s">
        <v>12279</v>
      </c>
      <c r="J2823">
        <v>110</v>
      </c>
      <c r="K2823">
        <v>0</v>
      </c>
      <c r="L2823">
        <v>50</v>
      </c>
      <c r="M2823">
        <v>274.71000000000004</v>
      </c>
      <c r="N2823">
        <v>0</v>
      </c>
      <c r="O2823">
        <f>M:M*N:N/100</f>
        <v>0</v>
      </c>
      <c r="P2823">
        <f>M:M-O:O</f>
        <v>274.71000000000004</v>
      </c>
      <c r="Q2823">
        <f>P:P-J:J</f>
        <v>164.71000000000004</v>
      </c>
      <c r="R2823">
        <v>0</v>
      </c>
      <c r="S2823" t="s">
        <v>12</v>
      </c>
      <c r="T2823" t="s">
        <v>784</v>
      </c>
      <c r="U2823" t="s">
        <v>756</v>
      </c>
      <c r="V2823" t="s">
        <v>761</v>
      </c>
      <c r="W2823" t="s">
        <v>952</v>
      </c>
      <c r="X2823" t="s">
        <v>774</v>
      </c>
      <c r="Y2823" t="s">
        <v>1534</v>
      </c>
      <c r="Z2823" t="s">
        <v>949</v>
      </c>
      <c r="AA2823" t="s">
        <v>16</v>
      </c>
      <c r="AB2823" t="s">
        <v>16</v>
      </c>
      <c r="AC2823" t="s">
        <v>13</v>
      </c>
      <c r="AD2823">
        <v>0</v>
      </c>
      <c r="AE2823" s="6">
        <v>6782558153394</v>
      </c>
    </row>
    <row r="2824" spans="1:31">
      <c r="A2824">
        <v>704040</v>
      </c>
      <c r="B2824" t="s">
        <v>8754</v>
      </c>
      <c r="C2824" t="s">
        <v>7756</v>
      </c>
      <c r="E2824" t="s">
        <v>1853</v>
      </c>
      <c r="F2824" t="s">
        <v>7638</v>
      </c>
      <c r="G2824" t="s">
        <v>740</v>
      </c>
      <c r="H2824" t="s">
        <v>16</v>
      </c>
      <c r="I2824" t="s">
        <v>12279</v>
      </c>
      <c r="J2824">
        <v>110</v>
      </c>
      <c r="K2824">
        <v>0</v>
      </c>
      <c r="L2824">
        <v>50</v>
      </c>
      <c r="M2824">
        <v>274.71000000000004</v>
      </c>
      <c r="N2824">
        <v>0</v>
      </c>
      <c r="O2824">
        <f>M:M*N:N/100</f>
        <v>0</v>
      </c>
      <c r="P2824">
        <f>M:M-O:O</f>
        <v>274.71000000000004</v>
      </c>
      <c r="Q2824">
        <f>P:P-J:J</f>
        <v>164.71000000000004</v>
      </c>
      <c r="R2824">
        <v>0</v>
      </c>
      <c r="S2824" t="s">
        <v>12</v>
      </c>
      <c r="T2824" t="s">
        <v>784</v>
      </c>
      <c r="U2824" t="s">
        <v>756</v>
      </c>
      <c r="V2824" t="s">
        <v>761</v>
      </c>
      <c r="W2824" t="s">
        <v>952</v>
      </c>
      <c r="X2824" t="s">
        <v>774</v>
      </c>
      <c r="Y2824" t="s">
        <v>1534</v>
      </c>
      <c r="Z2824" t="s">
        <v>949</v>
      </c>
      <c r="AA2824" t="s">
        <v>16</v>
      </c>
      <c r="AB2824" t="s">
        <v>16</v>
      </c>
      <c r="AC2824" t="s">
        <v>13</v>
      </c>
      <c r="AD2824">
        <v>0</v>
      </c>
      <c r="AE2824" s="6">
        <v>6782558153394</v>
      </c>
    </row>
    <row r="2825" spans="1:31">
      <c r="A2825">
        <v>704038</v>
      </c>
      <c r="B2825" t="s">
        <v>8755</v>
      </c>
      <c r="C2825" t="s">
        <v>7756</v>
      </c>
      <c r="E2825" t="s">
        <v>1853</v>
      </c>
      <c r="F2825" t="s">
        <v>7638</v>
      </c>
      <c r="G2825" t="s">
        <v>740</v>
      </c>
      <c r="H2825" t="s">
        <v>16</v>
      </c>
      <c r="I2825" t="s">
        <v>12279</v>
      </c>
      <c r="J2825">
        <v>110</v>
      </c>
      <c r="K2825">
        <v>0</v>
      </c>
      <c r="L2825">
        <v>50</v>
      </c>
      <c r="M2825">
        <v>274.71000000000004</v>
      </c>
      <c r="N2825">
        <v>0</v>
      </c>
      <c r="O2825">
        <f>M:M*N:N/100</f>
        <v>0</v>
      </c>
      <c r="P2825">
        <f>M:M-O:O</f>
        <v>274.71000000000004</v>
      </c>
      <c r="Q2825">
        <f>P:P-J:J</f>
        <v>164.71000000000004</v>
      </c>
      <c r="R2825">
        <v>0</v>
      </c>
      <c r="S2825" t="s">
        <v>12</v>
      </c>
      <c r="T2825" t="s">
        <v>784</v>
      </c>
      <c r="U2825" t="s">
        <v>756</v>
      </c>
      <c r="V2825" t="s">
        <v>761</v>
      </c>
      <c r="W2825" t="s">
        <v>952</v>
      </c>
      <c r="X2825" t="s">
        <v>774</v>
      </c>
      <c r="Y2825" t="s">
        <v>1534</v>
      </c>
      <c r="Z2825" t="s">
        <v>949</v>
      </c>
      <c r="AA2825" t="s">
        <v>16</v>
      </c>
      <c r="AB2825" t="s">
        <v>16</v>
      </c>
      <c r="AC2825" t="s">
        <v>13</v>
      </c>
      <c r="AD2825">
        <v>0</v>
      </c>
      <c r="AE2825" s="6">
        <v>6782536855877</v>
      </c>
    </row>
    <row r="2826" spans="1:31">
      <c r="A2826">
        <v>702946</v>
      </c>
      <c r="B2826" t="s">
        <v>8756</v>
      </c>
      <c r="C2826" t="s">
        <v>8783</v>
      </c>
      <c r="E2826" t="s">
        <v>1853</v>
      </c>
      <c r="F2826" t="s">
        <v>7638</v>
      </c>
      <c r="G2826" t="s">
        <v>740</v>
      </c>
      <c r="H2826" t="s">
        <v>16</v>
      </c>
      <c r="I2826" t="s">
        <v>23</v>
      </c>
      <c r="J2826">
        <v>110</v>
      </c>
      <c r="K2826">
        <v>0</v>
      </c>
      <c r="L2826">
        <v>50</v>
      </c>
      <c r="M2826">
        <v>269.71000000000004</v>
      </c>
      <c r="N2826">
        <v>0</v>
      </c>
      <c r="O2826">
        <f>M:M*N:N/100</f>
        <v>0</v>
      </c>
      <c r="P2826">
        <f>M:M-O:O</f>
        <v>269.71000000000004</v>
      </c>
      <c r="Q2826">
        <f>P:P-J:J</f>
        <v>159.71000000000004</v>
      </c>
      <c r="R2826">
        <v>0</v>
      </c>
      <c r="S2826" t="s">
        <v>12</v>
      </c>
      <c r="T2826" t="s">
        <v>784</v>
      </c>
      <c r="U2826" t="s">
        <v>756</v>
      </c>
      <c r="V2826" t="s">
        <v>761</v>
      </c>
      <c r="W2826" t="s">
        <v>952</v>
      </c>
      <c r="X2826" t="s">
        <v>774</v>
      </c>
      <c r="Y2826" t="s">
        <v>1534</v>
      </c>
      <c r="Z2826" t="s">
        <v>949</v>
      </c>
      <c r="AA2826" t="s">
        <v>16</v>
      </c>
      <c r="AB2826" t="s">
        <v>16</v>
      </c>
      <c r="AC2826" t="s">
        <v>13</v>
      </c>
      <c r="AD2826">
        <v>0</v>
      </c>
      <c r="AE2826" s="6">
        <v>6782404392081</v>
      </c>
    </row>
    <row r="2827" spans="1:31">
      <c r="A2827">
        <v>704038</v>
      </c>
      <c r="B2827" t="s">
        <v>8757</v>
      </c>
      <c r="C2827" t="s">
        <v>7756</v>
      </c>
      <c r="E2827" t="s">
        <v>1853</v>
      </c>
      <c r="F2827" t="s">
        <v>7638</v>
      </c>
      <c r="G2827" t="s">
        <v>740</v>
      </c>
      <c r="H2827" t="s">
        <v>16</v>
      </c>
      <c r="I2827" t="s">
        <v>23</v>
      </c>
      <c r="J2827">
        <v>110</v>
      </c>
      <c r="K2827">
        <v>0</v>
      </c>
      <c r="L2827">
        <v>50</v>
      </c>
      <c r="M2827">
        <v>269.59000000000003</v>
      </c>
      <c r="N2827">
        <v>0</v>
      </c>
      <c r="O2827">
        <f>M:M*N:N/100</f>
        <v>0</v>
      </c>
      <c r="P2827">
        <f>M:M-O:O</f>
        <v>269.59000000000003</v>
      </c>
      <c r="Q2827">
        <f>P:P-J:J</f>
        <v>159.59000000000003</v>
      </c>
      <c r="R2827">
        <v>0</v>
      </c>
      <c r="S2827" t="s">
        <v>12</v>
      </c>
      <c r="T2827" t="s">
        <v>784</v>
      </c>
      <c r="U2827" t="s">
        <v>756</v>
      </c>
      <c r="V2827" t="s">
        <v>761</v>
      </c>
      <c r="W2827" t="s">
        <v>952</v>
      </c>
      <c r="X2827" t="s">
        <v>774</v>
      </c>
      <c r="Y2827" t="s">
        <v>1534</v>
      </c>
      <c r="Z2827" t="s">
        <v>949</v>
      </c>
      <c r="AA2827" t="s">
        <v>16</v>
      </c>
      <c r="AB2827" t="s">
        <v>16</v>
      </c>
      <c r="AC2827" t="s">
        <v>13</v>
      </c>
      <c r="AD2827">
        <v>0</v>
      </c>
      <c r="AE2827" s="6">
        <v>6782229342454</v>
      </c>
    </row>
    <row r="2828" spans="1:31">
      <c r="A2828">
        <v>704038</v>
      </c>
      <c r="B2828" t="s">
        <v>8758</v>
      </c>
      <c r="C2828" t="s">
        <v>7756</v>
      </c>
      <c r="E2828" t="s">
        <v>1853</v>
      </c>
      <c r="F2828" t="s">
        <v>7638</v>
      </c>
      <c r="G2828" t="s">
        <v>740</v>
      </c>
      <c r="H2828" t="s">
        <v>16</v>
      </c>
      <c r="I2828" t="s">
        <v>23</v>
      </c>
      <c r="J2828">
        <v>110</v>
      </c>
      <c r="K2828">
        <v>0</v>
      </c>
      <c r="L2828">
        <v>50</v>
      </c>
      <c r="M2828">
        <v>269.71000000000004</v>
      </c>
      <c r="N2828">
        <v>0</v>
      </c>
      <c r="O2828">
        <f>M:M*N:N/100</f>
        <v>0</v>
      </c>
      <c r="P2828">
        <f>M:M-O:O</f>
        <v>269.71000000000004</v>
      </c>
      <c r="Q2828">
        <f>P:P-J:J</f>
        <v>159.71000000000004</v>
      </c>
      <c r="R2828">
        <v>0</v>
      </c>
      <c r="S2828" t="s">
        <v>12</v>
      </c>
      <c r="T2828" t="s">
        <v>784</v>
      </c>
      <c r="U2828" t="s">
        <v>756</v>
      </c>
      <c r="V2828" t="s">
        <v>761</v>
      </c>
      <c r="W2828" t="s">
        <v>952</v>
      </c>
      <c r="X2828" t="s">
        <v>774</v>
      </c>
      <c r="Y2828" t="s">
        <v>1534</v>
      </c>
      <c r="Z2828" t="s">
        <v>949</v>
      </c>
      <c r="AA2828" t="s">
        <v>16</v>
      </c>
      <c r="AB2828" t="s">
        <v>16</v>
      </c>
      <c r="AC2828" t="s">
        <v>13</v>
      </c>
      <c r="AD2828">
        <v>0</v>
      </c>
      <c r="AE2828" s="6">
        <v>6782229342454</v>
      </c>
    </row>
    <row r="2829" spans="1:31">
      <c r="A2829">
        <v>704040</v>
      </c>
      <c r="B2829" t="s">
        <v>8759</v>
      </c>
      <c r="C2829" t="s">
        <v>7756</v>
      </c>
      <c r="E2829" t="s">
        <v>1853</v>
      </c>
      <c r="F2829" t="s">
        <v>7638</v>
      </c>
      <c r="G2829" t="s">
        <v>740</v>
      </c>
      <c r="H2829" t="s">
        <v>16</v>
      </c>
      <c r="I2829" t="s">
        <v>23</v>
      </c>
      <c r="J2829">
        <v>110</v>
      </c>
      <c r="K2829">
        <v>0</v>
      </c>
      <c r="L2829">
        <v>50</v>
      </c>
      <c r="M2829">
        <v>269.71000000000004</v>
      </c>
      <c r="N2829">
        <v>0</v>
      </c>
      <c r="O2829">
        <f>M:M*N:N/100</f>
        <v>0</v>
      </c>
      <c r="P2829">
        <f>M:M-O:O</f>
        <v>269.71000000000004</v>
      </c>
      <c r="Q2829">
        <f>P:P-J:J</f>
        <v>159.71000000000004</v>
      </c>
      <c r="R2829">
        <v>0</v>
      </c>
      <c r="S2829" t="s">
        <v>12</v>
      </c>
      <c r="T2829" t="s">
        <v>784</v>
      </c>
      <c r="U2829" t="s">
        <v>756</v>
      </c>
      <c r="V2829" t="s">
        <v>761</v>
      </c>
      <c r="W2829" t="s">
        <v>952</v>
      </c>
      <c r="X2829" t="s">
        <v>774</v>
      </c>
      <c r="Y2829" t="s">
        <v>1534</v>
      </c>
      <c r="Z2829" t="s">
        <v>949</v>
      </c>
      <c r="AA2829" t="s">
        <v>16</v>
      </c>
      <c r="AB2829" t="s">
        <v>16</v>
      </c>
      <c r="AC2829" t="s">
        <v>13</v>
      </c>
      <c r="AD2829">
        <v>0</v>
      </c>
      <c r="AE2829" s="6">
        <v>6782558153394</v>
      </c>
    </row>
    <row r="2830" spans="1:31">
      <c r="A2830">
        <v>704040</v>
      </c>
      <c r="B2830" t="s">
        <v>8760</v>
      </c>
      <c r="C2830" t="s">
        <v>7756</v>
      </c>
      <c r="E2830" t="s">
        <v>1853</v>
      </c>
      <c r="F2830" t="s">
        <v>7638</v>
      </c>
      <c r="G2830" t="s">
        <v>740</v>
      </c>
      <c r="H2830" t="s">
        <v>16</v>
      </c>
      <c r="I2830" t="s">
        <v>23</v>
      </c>
      <c r="J2830">
        <v>110</v>
      </c>
      <c r="K2830">
        <v>0</v>
      </c>
      <c r="L2830">
        <v>50</v>
      </c>
      <c r="M2830">
        <v>269.71000000000004</v>
      </c>
      <c r="N2830">
        <v>0</v>
      </c>
      <c r="O2830">
        <f>M:M*N:N/100</f>
        <v>0</v>
      </c>
      <c r="P2830">
        <f>M:M-O:O</f>
        <v>269.71000000000004</v>
      </c>
      <c r="Q2830">
        <f>P:P-J:J</f>
        <v>159.71000000000004</v>
      </c>
      <c r="R2830">
        <v>0</v>
      </c>
      <c r="S2830" t="s">
        <v>12</v>
      </c>
      <c r="T2830" t="s">
        <v>784</v>
      </c>
      <c r="U2830" t="s">
        <v>756</v>
      </c>
      <c r="V2830" t="s">
        <v>761</v>
      </c>
      <c r="W2830" t="s">
        <v>952</v>
      </c>
      <c r="X2830" t="s">
        <v>774</v>
      </c>
      <c r="Y2830" t="s">
        <v>1534</v>
      </c>
      <c r="Z2830" t="s">
        <v>949</v>
      </c>
      <c r="AA2830" t="s">
        <v>16</v>
      </c>
      <c r="AB2830" t="s">
        <v>16</v>
      </c>
      <c r="AC2830" t="s">
        <v>13</v>
      </c>
      <c r="AD2830">
        <v>0</v>
      </c>
      <c r="AE2830" s="6">
        <v>6782558153394</v>
      </c>
    </row>
    <row r="2831" spans="1:31">
      <c r="A2831">
        <v>704040</v>
      </c>
      <c r="B2831" t="s">
        <v>8761</v>
      </c>
      <c r="C2831" t="s">
        <v>7756</v>
      </c>
      <c r="E2831" t="s">
        <v>1853</v>
      </c>
      <c r="F2831" t="s">
        <v>7638</v>
      </c>
      <c r="G2831" t="s">
        <v>740</v>
      </c>
      <c r="H2831" t="s">
        <v>16</v>
      </c>
      <c r="I2831" t="s">
        <v>23</v>
      </c>
      <c r="J2831">
        <v>110</v>
      </c>
      <c r="K2831">
        <v>0</v>
      </c>
      <c r="L2831">
        <v>50</v>
      </c>
      <c r="M2831">
        <v>269.71000000000004</v>
      </c>
      <c r="N2831">
        <v>0</v>
      </c>
      <c r="O2831">
        <f>M:M*N:N/100</f>
        <v>0</v>
      </c>
      <c r="P2831">
        <f>M:M-O:O</f>
        <v>269.71000000000004</v>
      </c>
      <c r="Q2831">
        <f>P:P-J:J</f>
        <v>159.71000000000004</v>
      </c>
      <c r="R2831">
        <v>0</v>
      </c>
      <c r="S2831" t="s">
        <v>12</v>
      </c>
      <c r="T2831" t="s">
        <v>784</v>
      </c>
      <c r="U2831" t="s">
        <v>756</v>
      </c>
      <c r="V2831" t="s">
        <v>761</v>
      </c>
      <c r="W2831" t="s">
        <v>952</v>
      </c>
      <c r="X2831" t="s">
        <v>774</v>
      </c>
      <c r="Y2831" t="s">
        <v>1534</v>
      </c>
      <c r="Z2831" t="s">
        <v>949</v>
      </c>
      <c r="AA2831" t="s">
        <v>16</v>
      </c>
      <c r="AB2831" t="s">
        <v>16</v>
      </c>
      <c r="AC2831" t="s">
        <v>13</v>
      </c>
      <c r="AD2831">
        <v>0</v>
      </c>
      <c r="AE2831" s="6">
        <v>6782558153394</v>
      </c>
    </row>
    <row r="2832" spans="1:31">
      <c r="A2832">
        <v>704040</v>
      </c>
      <c r="B2832" t="s">
        <v>8762</v>
      </c>
      <c r="C2832" t="s">
        <v>7756</v>
      </c>
      <c r="E2832" t="s">
        <v>1853</v>
      </c>
      <c r="F2832" t="s">
        <v>7638</v>
      </c>
      <c r="G2832" t="s">
        <v>740</v>
      </c>
      <c r="H2832" t="s">
        <v>16</v>
      </c>
      <c r="I2832" t="s">
        <v>23</v>
      </c>
      <c r="J2832">
        <v>110</v>
      </c>
      <c r="K2832">
        <v>0</v>
      </c>
      <c r="L2832">
        <v>50</v>
      </c>
      <c r="M2832">
        <v>269.71000000000004</v>
      </c>
      <c r="N2832">
        <v>0</v>
      </c>
      <c r="O2832">
        <f>M:M*N:N/100</f>
        <v>0</v>
      </c>
      <c r="P2832">
        <f>M:M-O:O</f>
        <v>269.71000000000004</v>
      </c>
      <c r="Q2832">
        <f>P:P-J:J</f>
        <v>159.71000000000004</v>
      </c>
      <c r="R2832">
        <v>0</v>
      </c>
      <c r="S2832" t="s">
        <v>12</v>
      </c>
      <c r="T2832" t="s">
        <v>784</v>
      </c>
      <c r="U2832" t="s">
        <v>756</v>
      </c>
      <c r="V2832" t="s">
        <v>761</v>
      </c>
      <c r="W2832" t="s">
        <v>952</v>
      </c>
      <c r="X2832" t="s">
        <v>774</v>
      </c>
      <c r="Y2832" t="s">
        <v>1534</v>
      </c>
      <c r="Z2832" t="s">
        <v>949</v>
      </c>
      <c r="AA2832" t="s">
        <v>16</v>
      </c>
      <c r="AB2832" t="s">
        <v>16</v>
      </c>
      <c r="AC2832" t="s">
        <v>13</v>
      </c>
      <c r="AD2832">
        <v>0</v>
      </c>
      <c r="AE2832" s="6">
        <v>6782558153394</v>
      </c>
    </row>
    <row r="2833" spans="1:31">
      <c r="A2833">
        <v>704038</v>
      </c>
      <c r="B2833" t="s">
        <v>8763</v>
      </c>
      <c r="C2833" t="s">
        <v>7756</v>
      </c>
      <c r="E2833" t="s">
        <v>1853</v>
      </c>
      <c r="F2833" t="s">
        <v>7638</v>
      </c>
      <c r="G2833" t="s">
        <v>740</v>
      </c>
      <c r="H2833" t="s">
        <v>16</v>
      </c>
      <c r="I2833" t="s">
        <v>23</v>
      </c>
      <c r="J2833">
        <v>110</v>
      </c>
      <c r="K2833">
        <v>0</v>
      </c>
      <c r="L2833">
        <v>50</v>
      </c>
      <c r="M2833">
        <v>302.91000000000003</v>
      </c>
      <c r="N2833">
        <v>0</v>
      </c>
      <c r="O2833">
        <f>M:M*N:N/100</f>
        <v>0</v>
      </c>
      <c r="P2833">
        <f>M:M-O:O</f>
        <v>302.91000000000003</v>
      </c>
      <c r="Q2833">
        <f>P:P-J:J</f>
        <v>192.91000000000003</v>
      </c>
      <c r="R2833">
        <v>0</v>
      </c>
      <c r="S2833" t="s">
        <v>12</v>
      </c>
      <c r="T2833" t="s">
        <v>784</v>
      </c>
      <c r="U2833" t="s">
        <v>756</v>
      </c>
      <c r="V2833" t="s">
        <v>761</v>
      </c>
      <c r="W2833" t="s">
        <v>952</v>
      </c>
      <c r="X2833" t="s">
        <v>774</v>
      </c>
      <c r="Y2833" t="s">
        <v>1534</v>
      </c>
      <c r="Z2833" t="s">
        <v>949</v>
      </c>
      <c r="AA2833" t="s">
        <v>16</v>
      </c>
      <c r="AB2833" t="s">
        <v>16</v>
      </c>
      <c r="AC2833" t="s">
        <v>13</v>
      </c>
      <c r="AD2833">
        <v>0</v>
      </c>
      <c r="AE2833" s="6">
        <v>6782536855877</v>
      </c>
    </row>
    <row r="2834" spans="1:31">
      <c r="A2834">
        <v>704040</v>
      </c>
      <c r="B2834" t="s">
        <v>8764</v>
      </c>
      <c r="C2834" t="s">
        <v>7756</v>
      </c>
      <c r="E2834" t="s">
        <v>1853</v>
      </c>
      <c r="F2834" t="s">
        <v>7638</v>
      </c>
      <c r="G2834" t="s">
        <v>740</v>
      </c>
      <c r="H2834" t="s">
        <v>16</v>
      </c>
      <c r="I2834" t="s">
        <v>23</v>
      </c>
      <c r="J2834">
        <v>110</v>
      </c>
      <c r="K2834">
        <v>0</v>
      </c>
      <c r="L2834">
        <v>50</v>
      </c>
      <c r="M2834">
        <v>269.71000000000004</v>
      </c>
      <c r="N2834">
        <v>0</v>
      </c>
      <c r="O2834">
        <f>M:M*N:N/100</f>
        <v>0</v>
      </c>
      <c r="P2834">
        <f>M:M-O:O</f>
        <v>269.71000000000004</v>
      </c>
      <c r="Q2834">
        <f>P:P-J:J</f>
        <v>159.71000000000004</v>
      </c>
      <c r="R2834">
        <v>0</v>
      </c>
      <c r="S2834" t="s">
        <v>12</v>
      </c>
      <c r="T2834" t="s">
        <v>784</v>
      </c>
      <c r="U2834" t="s">
        <v>756</v>
      </c>
      <c r="V2834" t="s">
        <v>761</v>
      </c>
      <c r="W2834" t="s">
        <v>952</v>
      </c>
      <c r="X2834" t="s">
        <v>774</v>
      </c>
      <c r="Y2834" t="s">
        <v>1534</v>
      </c>
      <c r="Z2834" t="s">
        <v>949</v>
      </c>
      <c r="AA2834" t="s">
        <v>16</v>
      </c>
      <c r="AB2834" t="s">
        <v>16</v>
      </c>
      <c r="AC2834" t="s">
        <v>13</v>
      </c>
      <c r="AD2834">
        <v>0</v>
      </c>
      <c r="AE2834" s="6">
        <v>6782558153394</v>
      </c>
    </row>
    <row r="2835" spans="1:31">
      <c r="A2835">
        <v>704040</v>
      </c>
      <c r="B2835" t="s">
        <v>8765</v>
      </c>
      <c r="C2835" t="s">
        <v>7756</v>
      </c>
      <c r="E2835" t="s">
        <v>1853</v>
      </c>
      <c r="F2835" t="s">
        <v>7638</v>
      </c>
      <c r="G2835" t="s">
        <v>740</v>
      </c>
      <c r="H2835" t="s">
        <v>16</v>
      </c>
      <c r="I2835" t="s">
        <v>23</v>
      </c>
      <c r="J2835">
        <v>110</v>
      </c>
      <c r="K2835">
        <v>0</v>
      </c>
      <c r="L2835">
        <v>50</v>
      </c>
      <c r="M2835">
        <v>269.71000000000004</v>
      </c>
      <c r="N2835">
        <v>0</v>
      </c>
      <c r="O2835">
        <f>M:M*N:N/100</f>
        <v>0</v>
      </c>
      <c r="P2835">
        <f>M:M-O:O</f>
        <v>269.71000000000004</v>
      </c>
      <c r="Q2835">
        <f>P:P-J:J</f>
        <v>159.71000000000004</v>
      </c>
      <c r="R2835">
        <v>0</v>
      </c>
      <c r="S2835" t="s">
        <v>12</v>
      </c>
      <c r="T2835" t="s">
        <v>784</v>
      </c>
      <c r="U2835" t="s">
        <v>756</v>
      </c>
      <c r="V2835" t="s">
        <v>761</v>
      </c>
      <c r="W2835" t="s">
        <v>952</v>
      </c>
      <c r="X2835" t="s">
        <v>774</v>
      </c>
      <c r="Y2835" t="s">
        <v>1534</v>
      </c>
      <c r="Z2835" t="s">
        <v>949</v>
      </c>
      <c r="AA2835" t="s">
        <v>16</v>
      </c>
      <c r="AB2835" t="s">
        <v>16</v>
      </c>
      <c r="AC2835" t="s">
        <v>13</v>
      </c>
      <c r="AD2835">
        <v>0</v>
      </c>
      <c r="AE2835" s="6">
        <v>6782558153394</v>
      </c>
    </row>
    <row r="2836" spans="1:31">
      <c r="A2836">
        <v>704038</v>
      </c>
      <c r="B2836" t="s">
        <v>8766</v>
      </c>
      <c r="C2836" t="s">
        <v>7756</v>
      </c>
      <c r="E2836" t="s">
        <v>1853</v>
      </c>
      <c r="F2836" t="s">
        <v>7638</v>
      </c>
      <c r="G2836" t="s">
        <v>740</v>
      </c>
      <c r="H2836" t="s">
        <v>16</v>
      </c>
      <c r="I2836" t="s">
        <v>23</v>
      </c>
      <c r="J2836">
        <v>110</v>
      </c>
      <c r="K2836">
        <v>0</v>
      </c>
      <c r="L2836">
        <v>50</v>
      </c>
      <c r="M2836">
        <v>269.71000000000004</v>
      </c>
      <c r="N2836">
        <v>0</v>
      </c>
      <c r="O2836">
        <f>M:M*N:N/100</f>
        <v>0</v>
      </c>
      <c r="P2836">
        <f>M:M-O:O</f>
        <v>269.71000000000004</v>
      </c>
      <c r="Q2836">
        <f>P:P-J:J</f>
        <v>159.71000000000004</v>
      </c>
      <c r="R2836">
        <v>0</v>
      </c>
      <c r="S2836" t="s">
        <v>12</v>
      </c>
      <c r="T2836" t="s">
        <v>784</v>
      </c>
      <c r="U2836" t="s">
        <v>756</v>
      </c>
      <c r="V2836" t="s">
        <v>761</v>
      </c>
      <c r="W2836" t="s">
        <v>952</v>
      </c>
      <c r="X2836" t="s">
        <v>774</v>
      </c>
      <c r="Y2836" t="s">
        <v>1534</v>
      </c>
      <c r="Z2836" t="s">
        <v>949</v>
      </c>
      <c r="AA2836" t="s">
        <v>16</v>
      </c>
      <c r="AB2836" t="s">
        <v>16</v>
      </c>
      <c r="AC2836" t="s">
        <v>13</v>
      </c>
      <c r="AD2836">
        <v>0</v>
      </c>
      <c r="AE2836" s="6">
        <v>6782536855877</v>
      </c>
    </row>
    <row r="2837" spans="1:31">
      <c r="A2837">
        <v>702946</v>
      </c>
      <c r="B2837" t="s">
        <v>8767</v>
      </c>
      <c r="C2837" t="s">
        <v>8783</v>
      </c>
      <c r="E2837" t="s">
        <v>1853</v>
      </c>
      <c r="F2837" t="s">
        <v>7638</v>
      </c>
      <c r="G2837" t="s">
        <v>740</v>
      </c>
      <c r="H2837" t="s">
        <v>16</v>
      </c>
      <c r="I2837" t="s">
        <v>26</v>
      </c>
      <c r="J2837">
        <v>110</v>
      </c>
      <c r="K2837">
        <v>0</v>
      </c>
      <c r="L2837">
        <v>50</v>
      </c>
      <c r="M2837">
        <v>264.71000000000004</v>
      </c>
      <c r="N2837">
        <v>0</v>
      </c>
      <c r="O2837">
        <f>M:M*N:N/100</f>
        <v>0</v>
      </c>
      <c r="P2837">
        <f>M:M-O:O</f>
        <v>264.71000000000004</v>
      </c>
      <c r="Q2837">
        <f>P:P-J:J</f>
        <v>154.71000000000004</v>
      </c>
      <c r="R2837">
        <v>0</v>
      </c>
      <c r="S2837" t="s">
        <v>12</v>
      </c>
      <c r="T2837" t="s">
        <v>784</v>
      </c>
      <c r="U2837" t="s">
        <v>756</v>
      </c>
      <c r="V2837" t="s">
        <v>761</v>
      </c>
      <c r="W2837" t="s">
        <v>952</v>
      </c>
      <c r="X2837" t="s">
        <v>774</v>
      </c>
      <c r="Y2837" t="s">
        <v>1534</v>
      </c>
      <c r="Z2837" t="s">
        <v>949</v>
      </c>
      <c r="AA2837" t="s">
        <v>16</v>
      </c>
      <c r="AB2837" t="s">
        <v>16</v>
      </c>
      <c r="AC2837" t="s">
        <v>13</v>
      </c>
      <c r="AD2837">
        <v>0</v>
      </c>
      <c r="AE2837" s="6">
        <v>6782404392081</v>
      </c>
    </row>
    <row r="2838" spans="1:31">
      <c r="A2838">
        <v>704038</v>
      </c>
      <c r="B2838" t="s">
        <v>8768</v>
      </c>
      <c r="C2838" t="s">
        <v>7756</v>
      </c>
      <c r="E2838" t="s">
        <v>1853</v>
      </c>
      <c r="F2838" t="s">
        <v>7638</v>
      </c>
      <c r="G2838" t="s">
        <v>740</v>
      </c>
      <c r="H2838" t="s">
        <v>16</v>
      </c>
      <c r="I2838" t="s">
        <v>23</v>
      </c>
      <c r="J2838">
        <v>110</v>
      </c>
      <c r="K2838">
        <v>0</v>
      </c>
      <c r="L2838">
        <v>50</v>
      </c>
      <c r="M2838">
        <v>269.71000000000004</v>
      </c>
      <c r="N2838">
        <v>0</v>
      </c>
      <c r="O2838">
        <f>M:M*N:N/100</f>
        <v>0</v>
      </c>
      <c r="P2838">
        <f>M:M-O:O</f>
        <v>269.71000000000004</v>
      </c>
      <c r="Q2838">
        <f>P:P-J:J</f>
        <v>159.71000000000004</v>
      </c>
      <c r="R2838">
        <v>0</v>
      </c>
      <c r="S2838" t="s">
        <v>12</v>
      </c>
      <c r="T2838" t="s">
        <v>784</v>
      </c>
      <c r="U2838" t="s">
        <v>756</v>
      </c>
      <c r="V2838" t="s">
        <v>761</v>
      </c>
      <c r="W2838" t="s">
        <v>952</v>
      </c>
      <c r="X2838" t="s">
        <v>774</v>
      </c>
      <c r="Y2838" t="s">
        <v>1534</v>
      </c>
      <c r="Z2838" t="s">
        <v>949</v>
      </c>
      <c r="AA2838" t="s">
        <v>16</v>
      </c>
      <c r="AB2838" t="s">
        <v>16</v>
      </c>
      <c r="AC2838" t="s">
        <v>13</v>
      </c>
      <c r="AD2838">
        <v>0</v>
      </c>
      <c r="AE2838" s="6">
        <v>6782229342454</v>
      </c>
    </row>
    <row r="2839" spans="1:31">
      <c r="A2839">
        <v>704038</v>
      </c>
      <c r="B2839" t="s">
        <v>8769</v>
      </c>
      <c r="C2839" t="s">
        <v>7756</v>
      </c>
      <c r="E2839" t="s">
        <v>1853</v>
      </c>
      <c r="F2839" t="s">
        <v>7638</v>
      </c>
      <c r="G2839" t="s">
        <v>740</v>
      </c>
      <c r="H2839" t="s">
        <v>16</v>
      </c>
      <c r="I2839" t="s">
        <v>26</v>
      </c>
      <c r="J2839">
        <v>110</v>
      </c>
      <c r="K2839">
        <v>0</v>
      </c>
      <c r="L2839">
        <v>50</v>
      </c>
      <c r="M2839">
        <v>264.71000000000004</v>
      </c>
      <c r="N2839">
        <v>0</v>
      </c>
      <c r="O2839">
        <f>M:M*N:N/100</f>
        <v>0</v>
      </c>
      <c r="P2839">
        <f>M:M-O:O</f>
        <v>264.71000000000004</v>
      </c>
      <c r="Q2839">
        <f>P:P-J:J</f>
        <v>154.71000000000004</v>
      </c>
      <c r="R2839">
        <v>0</v>
      </c>
      <c r="S2839" t="s">
        <v>12</v>
      </c>
      <c r="T2839" t="s">
        <v>784</v>
      </c>
      <c r="U2839" t="s">
        <v>756</v>
      </c>
      <c r="V2839" t="s">
        <v>761</v>
      </c>
      <c r="W2839" t="s">
        <v>952</v>
      </c>
      <c r="X2839" t="s">
        <v>774</v>
      </c>
      <c r="Y2839" t="s">
        <v>1534</v>
      </c>
      <c r="Z2839" t="s">
        <v>949</v>
      </c>
      <c r="AA2839" t="s">
        <v>16</v>
      </c>
      <c r="AB2839" t="s">
        <v>16</v>
      </c>
      <c r="AC2839" t="s">
        <v>13</v>
      </c>
      <c r="AD2839">
        <v>0</v>
      </c>
      <c r="AE2839" s="6">
        <v>6782229342454</v>
      </c>
    </row>
    <row r="2840" spans="1:31">
      <c r="A2840">
        <v>704040</v>
      </c>
      <c r="B2840" t="s">
        <v>8770</v>
      </c>
      <c r="C2840" t="s">
        <v>7756</v>
      </c>
      <c r="E2840" t="s">
        <v>1853</v>
      </c>
      <c r="F2840" t="s">
        <v>7638</v>
      </c>
      <c r="G2840" t="s">
        <v>740</v>
      </c>
      <c r="H2840" t="s">
        <v>16</v>
      </c>
      <c r="I2840" t="s">
        <v>26</v>
      </c>
      <c r="J2840">
        <v>110</v>
      </c>
      <c r="K2840">
        <v>0</v>
      </c>
      <c r="L2840">
        <v>50</v>
      </c>
      <c r="M2840">
        <v>208.91</v>
      </c>
      <c r="N2840">
        <v>0</v>
      </c>
      <c r="O2840">
        <f>M:M*N:N/100</f>
        <v>0</v>
      </c>
      <c r="P2840">
        <f>M:M-O:O</f>
        <v>208.91</v>
      </c>
      <c r="Q2840">
        <f>P:P-J:J</f>
        <v>98.91</v>
      </c>
      <c r="R2840">
        <v>0</v>
      </c>
      <c r="S2840" t="s">
        <v>12</v>
      </c>
      <c r="T2840" t="s">
        <v>784</v>
      </c>
      <c r="U2840" t="s">
        <v>756</v>
      </c>
      <c r="V2840" t="s">
        <v>761</v>
      </c>
      <c r="W2840" t="s">
        <v>952</v>
      </c>
      <c r="X2840" t="s">
        <v>774</v>
      </c>
      <c r="Y2840" t="s">
        <v>1534</v>
      </c>
      <c r="Z2840" t="s">
        <v>949</v>
      </c>
      <c r="AA2840" t="s">
        <v>16</v>
      </c>
      <c r="AB2840" t="s">
        <v>16</v>
      </c>
      <c r="AC2840" t="s">
        <v>13</v>
      </c>
      <c r="AD2840">
        <v>0</v>
      </c>
      <c r="AE2840" s="6">
        <v>6782558153394</v>
      </c>
    </row>
    <row r="2841" spans="1:31">
      <c r="A2841">
        <v>704040</v>
      </c>
      <c r="B2841" t="s">
        <v>8771</v>
      </c>
      <c r="C2841" t="s">
        <v>7756</v>
      </c>
      <c r="E2841" t="s">
        <v>1853</v>
      </c>
      <c r="F2841" t="s">
        <v>7638</v>
      </c>
      <c r="G2841" t="s">
        <v>740</v>
      </c>
      <c r="H2841" t="s">
        <v>16</v>
      </c>
      <c r="I2841" t="s">
        <v>26</v>
      </c>
      <c r="J2841">
        <v>110</v>
      </c>
      <c r="K2841">
        <v>0</v>
      </c>
      <c r="L2841">
        <v>50</v>
      </c>
      <c r="M2841">
        <v>208.91</v>
      </c>
      <c r="N2841">
        <v>0</v>
      </c>
      <c r="O2841">
        <f>M:M*N:N/100</f>
        <v>0</v>
      </c>
      <c r="P2841">
        <f>M:M-O:O</f>
        <v>208.91</v>
      </c>
      <c r="Q2841">
        <f>P:P-J:J</f>
        <v>98.91</v>
      </c>
      <c r="R2841">
        <v>0</v>
      </c>
      <c r="S2841" t="s">
        <v>12</v>
      </c>
      <c r="T2841" t="s">
        <v>784</v>
      </c>
      <c r="U2841" t="s">
        <v>756</v>
      </c>
      <c r="V2841" t="s">
        <v>761</v>
      </c>
      <c r="W2841" t="s">
        <v>952</v>
      </c>
      <c r="X2841" t="s">
        <v>774</v>
      </c>
      <c r="Y2841" t="s">
        <v>1534</v>
      </c>
      <c r="Z2841" t="s">
        <v>949</v>
      </c>
      <c r="AA2841" t="s">
        <v>16</v>
      </c>
      <c r="AB2841" t="s">
        <v>16</v>
      </c>
      <c r="AC2841" t="s">
        <v>13</v>
      </c>
      <c r="AD2841">
        <v>0</v>
      </c>
      <c r="AE2841" s="6">
        <v>6782558153394</v>
      </c>
    </row>
    <row r="2842" spans="1:31">
      <c r="A2842">
        <v>704040</v>
      </c>
      <c r="B2842" t="s">
        <v>8772</v>
      </c>
      <c r="C2842" t="s">
        <v>7756</v>
      </c>
      <c r="E2842" t="s">
        <v>1853</v>
      </c>
      <c r="F2842" t="s">
        <v>7638</v>
      </c>
      <c r="G2842" t="s">
        <v>740</v>
      </c>
      <c r="H2842" t="s">
        <v>16</v>
      </c>
      <c r="I2842" t="s">
        <v>26</v>
      </c>
      <c r="J2842">
        <v>110</v>
      </c>
      <c r="K2842">
        <v>0</v>
      </c>
      <c r="L2842">
        <v>50</v>
      </c>
      <c r="M2842">
        <v>208.91</v>
      </c>
      <c r="N2842">
        <v>0</v>
      </c>
      <c r="O2842">
        <f>M:M*N:N/100</f>
        <v>0</v>
      </c>
      <c r="P2842">
        <f>M:M-O:O</f>
        <v>208.91</v>
      </c>
      <c r="Q2842">
        <f>P:P-J:J</f>
        <v>98.91</v>
      </c>
      <c r="R2842">
        <v>0</v>
      </c>
      <c r="S2842" t="s">
        <v>12</v>
      </c>
      <c r="T2842" t="s">
        <v>784</v>
      </c>
      <c r="U2842" t="s">
        <v>756</v>
      </c>
      <c r="V2842" t="s">
        <v>761</v>
      </c>
      <c r="W2842" t="s">
        <v>952</v>
      </c>
      <c r="X2842" t="s">
        <v>774</v>
      </c>
      <c r="Y2842" t="s">
        <v>1534</v>
      </c>
      <c r="Z2842" t="s">
        <v>949</v>
      </c>
      <c r="AA2842" t="s">
        <v>16</v>
      </c>
      <c r="AB2842" t="s">
        <v>16</v>
      </c>
      <c r="AC2842" t="s">
        <v>13</v>
      </c>
      <c r="AD2842">
        <v>0</v>
      </c>
      <c r="AE2842" s="6">
        <v>6782558153394</v>
      </c>
    </row>
    <row r="2843" spans="1:31">
      <c r="A2843">
        <v>704040</v>
      </c>
      <c r="B2843" t="s">
        <v>8773</v>
      </c>
      <c r="C2843" t="s">
        <v>7756</v>
      </c>
      <c r="E2843" t="s">
        <v>1853</v>
      </c>
      <c r="F2843" t="s">
        <v>7638</v>
      </c>
      <c r="G2843" t="s">
        <v>740</v>
      </c>
      <c r="H2843" t="s">
        <v>16</v>
      </c>
      <c r="I2843" t="s">
        <v>26</v>
      </c>
      <c r="J2843">
        <v>110</v>
      </c>
      <c r="K2843">
        <v>0</v>
      </c>
      <c r="L2843">
        <v>50</v>
      </c>
      <c r="M2843">
        <v>208.91</v>
      </c>
      <c r="N2843">
        <v>0</v>
      </c>
      <c r="O2843">
        <f>M:M*N:N/100</f>
        <v>0</v>
      </c>
      <c r="P2843">
        <f>M:M-O:O</f>
        <v>208.91</v>
      </c>
      <c r="Q2843">
        <f>P:P-J:J</f>
        <v>98.91</v>
      </c>
      <c r="R2843">
        <v>0</v>
      </c>
      <c r="S2843" t="s">
        <v>12</v>
      </c>
      <c r="T2843" t="s">
        <v>784</v>
      </c>
      <c r="U2843" t="s">
        <v>756</v>
      </c>
      <c r="V2843" t="s">
        <v>761</v>
      </c>
      <c r="W2843" t="s">
        <v>952</v>
      </c>
      <c r="X2843" t="s">
        <v>774</v>
      </c>
      <c r="Y2843" t="s">
        <v>1534</v>
      </c>
      <c r="Z2843" t="s">
        <v>949</v>
      </c>
      <c r="AA2843" t="s">
        <v>16</v>
      </c>
      <c r="AB2843" t="s">
        <v>16</v>
      </c>
      <c r="AC2843" t="s">
        <v>13</v>
      </c>
      <c r="AD2843">
        <v>0</v>
      </c>
      <c r="AE2843" s="6">
        <v>6782558153394</v>
      </c>
    </row>
    <row r="2844" spans="1:31">
      <c r="A2844">
        <v>704038</v>
      </c>
      <c r="B2844" t="s">
        <v>8774</v>
      </c>
      <c r="C2844" t="s">
        <v>7756</v>
      </c>
      <c r="E2844" t="s">
        <v>1853</v>
      </c>
      <c r="F2844" t="s">
        <v>7638</v>
      </c>
      <c r="G2844" t="s">
        <v>740</v>
      </c>
      <c r="H2844" t="s">
        <v>16</v>
      </c>
      <c r="I2844" t="s">
        <v>26</v>
      </c>
      <c r="J2844">
        <v>110</v>
      </c>
      <c r="K2844">
        <v>0</v>
      </c>
      <c r="L2844">
        <v>50</v>
      </c>
      <c r="M2844">
        <v>264.71000000000004</v>
      </c>
      <c r="N2844">
        <v>0</v>
      </c>
      <c r="O2844">
        <f>M:M*N:N/100</f>
        <v>0</v>
      </c>
      <c r="P2844">
        <f>M:M-O:O</f>
        <v>264.71000000000004</v>
      </c>
      <c r="Q2844">
        <f>P:P-J:J</f>
        <v>154.71000000000004</v>
      </c>
      <c r="R2844">
        <v>0</v>
      </c>
      <c r="S2844" t="s">
        <v>12</v>
      </c>
      <c r="T2844" t="s">
        <v>784</v>
      </c>
      <c r="U2844" t="s">
        <v>756</v>
      </c>
      <c r="V2844" t="s">
        <v>761</v>
      </c>
      <c r="W2844" t="s">
        <v>952</v>
      </c>
      <c r="X2844" t="s">
        <v>774</v>
      </c>
      <c r="Y2844" t="s">
        <v>1534</v>
      </c>
      <c r="Z2844" t="s">
        <v>949</v>
      </c>
      <c r="AA2844" t="s">
        <v>16</v>
      </c>
      <c r="AB2844" t="s">
        <v>16</v>
      </c>
      <c r="AC2844" t="s">
        <v>13</v>
      </c>
      <c r="AD2844">
        <v>0</v>
      </c>
      <c r="AE2844" s="6">
        <v>6782536855877</v>
      </c>
    </row>
    <row r="2845" spans="1:31">
      <c r="A2845">
        <v>704040</v>
      </c>
      <c r="B2845" t="s">
        <v>8775</v>
      </c>
      <c r="C2845" t="s">
        <v>7756</v>
      </c>
      <c r="E2845" t="s">
        <v>1853</v>
      </c>
      <c r="F2845" t="s">
        <v>7638</v>
      </c>
      <c r="G2845" t="s">
        <v>740</v>
      </c>
      <c r="H2845" t="s">
        <v>16</v>
      </c>
      <c r="I2845" t="s">
        <v>26</v>
      </c>
      <c r="J2845">
        <v>110</v>
      </c>
      <c r="K2845">
        <v>0</v>
      </c>
      <c r="L2845">
        <v>50</v>
      </c>
      <c r="M2845">
        <v>208.91</v>
      </c>
      <c r="N2845">
        <v>0</v>
      </c>
      <c r="O2845">
        <f>M:M*N:N/100</f>
        <v>0</v>
      </c>
      <c r="P2845">
        <f>M:M-O:O</f>
        <v>208.91</v>
      </c>
      <c r="Q2845">
        <f>P:P-J:J</f>
        <v>98.91</v>
      </c>
      <c r="R2845">
        <v>0</v>
      </c>
      <c r="S2845" t="s">
        <v>12</v>
      </c>
      <c r="T2845" t="s">
        <v>784</v>
      </c>
      <c r="U2845" t="s">
        <v>756</v>
      </c>
      <c r="V2845" t="s">
        <v>761</v>
      </c>
      <c r="W2845" t="s">
        <v>952</v>
      </c>
      <c r="X2845" t="s">
        <v>774</v>
      </c>
      <c r="Y2845" t="s">
        <v>1534</v>
      </c>
      <c r="Z2845" t="s">
        <v>949</v>
      </c>
      <c r="AA2845" t="s">
        <v>16</v>
      </c>
      <c r="AB2845" t="s">
        <v>16</v>
      </c>
      <c r="AC2845" t="s">
        <v>13</v>
      </c>
      <c r="AD2845">
        <v>0</v>
      </c>
      <c r="AE2845" s="6">
        <v>6782558153394</v>
      </c>
    </row>
    <row r="2846" spans="1:31">
      <c r="A2846">
        <v>704040</v>
      </c>
      <c r="B2846" t="s">
        <v>8776</v>
      </c>
      <c r="C2846" t="s">
        <v>7756</v>
      </c>
      <c r="E2846" t="s">
        <v>1853</v>
      </c>
      <c r="F2846" t="s">
        <v>7638</v>
      </c>
      <c r="G2846" t="s">
        <v>740</v>
      </c>
      <c r="H2846" t="s">
        <v>16</v>
      </c>
      <c r="I2846" t="s">
        <v>26</v>
      </c>
      <c r="J2846">
        <v>110</v>
      </c>
      <c r="K2846">
        <v>0</v>
      </c>
      <c r="L2846">
        <v>50</v>
      </c>
      <c r="M2846">
        <v>208.91</v>
      </c>
      <c r="N2846">
        <v>0</v>
      </c>
      <c r="O2846">
        <f>M:M*N:N/100</f>
        <v>0</v>
      </c>
      <c r="P2846">
        <f>M:M-O:O</f>
        <v>208.91</v>
      </c>
      <c r="Q2846">
        <f>P:P-J:J</f>
        <v>98.91</v>
      </c>
      <c r="R2846">
        <v>0</v>
      </c>
      <c r="S2846" t="s">
        <v>12</v>
      </c>
      <c r="T2846" t="s">
        <v>784</v>
      </c>
      <c r="U2846" t="s">
        <v>756</v>
      </c>
      <c r="V2846" t="s">
        <v>761</v>
      </c>
      <c r="W2846" t="s">
        <v>952</v>
      </c>
      <c r="X2846" t="s">
        <v>774</v>
      </c>
      <c r="Y2846" t="s">
        <v>1534</v>
      </c>
      <c r="Z2846" t="s">
        <v>949</v>
      </c>
      <c r="AA2846" t="s">
        <v>16</v>
      </c>
      <c r="AB2846" t="s">
        <v>16</v>
      </c>
      <c r="AC2846" t="s">
        <v>13</v>
      </c>
      <c r="AD2846">
        <v>0</v>
      </c>
      <c r="AE2846" s="6">
        <v>6782558153394</v>
      </c>
    </row>
    <row r="2847" spans="1:31">
      <c r="A2847">
        <v>704038</v>
      </c>
      <c r="B2847" t="s">
        <v>8777</v>
      </c>
      <c r="C2847" t="s">
        <v>7756</v>
      </c>
      <c r="E2847" t="s">
        <v>1853</v>
      </c>
      <c r="F2847" t="s">
        <v>7638</v>
      </c>
      <c r="G2847" t="s">
        <v>740</v>
      </c>
      <c r="H2847" t="s">
        <v>16</v>
      </c>
      <c r="I2847" t="s">
        <v>26</v>
      </c>
      <c r="J2847">
        <v>110</v>
      </c>
      <c r="K2847">
        <v>0</v>
      </c>
      <c r="L2847">
        <v>50</v>
      </c>
      <c r="M2847">
        <v>264.71000000000004</v>
      </c>
      <c r="N2847">
        <v>0</v>
      </c>
      <c r="O2847">
        <f>M:M*N:N/100</f>
        <v>0</v>
      </c>
      <c r="P2847">
        <f>M:M-O:O</f>
        <v>264.71000000000004</v>
      </c>
      <c r="Q2847">
        <f>P:P-J:J</f>
        <v>154.71000000000004</v>
      </c>
      <c r="R2847">
        <v>0</v>
      </c>
      <c r="S2847" t="s">
        <v>12</v>
      </c>
      <c r="T2847" t="s">
        <v>784</v>
      </c>
      <c r="U2847" t="s">
        <v>756</v>
      </c>
      <c r="V2847" t="s">
        <v>761</v>
      </c>
      <c r="W2847" t="s">
        <v>952</v>
      </c>
      <c r="X2847" t="s">
        <v>774</v>
      </c>
      <c r="Y2847" t="s">
        <v>1534</v>
      </c>
      <c r="Z2847" t="s">
        <v>949</v>
      </c>
      <c r="AA2847" t="s">
        <v>16</v>
      </c>
      <c r="AB2847" t="s">
        <v>16</v>
      </c>
      <c r="AC2847" t="s">
        <v>13</v>
      </c>
      <c r="AD2847">
        <v>0</v>
      </c>
      <c r="AE2847" s="6">
        <v>6782536855877</v>
      </c>
    </row>
    <row r="2848" spans="1:31">
      <c r="A2848">
        <v>704052</v>
      </c>
      <c r="B2848" t="s">
        <v>8778</v>
      </c>
      <c r="C2848" t="s">
        <v>8784</v>
      </c>
      <c r="E2848" t="s">
        <v>1853</v>
      </c>
      <c r="F2848" t="s">
        <v>8793</v>
      </c>
      <c r="G2848" t="s">
        <v>740</v>
      </c>
      <c r="H2848" t="s">
        <v>16</v>
      </c>
      <c r="I2848" t="s">
        <v>12279</v>
      </c>
      <c r="J2848">
        <v>190</v>
      </c>
      <c r="K2848">
        <v>0</v>
      </c>
      <c r="L2848">
        <v>50</v>
      </c>
      <c r="M2848">
        <v>567.9</v>
      </c>
      <c r="N2848">
        <v>0</v>
      </c>
      <c r="O2848">
        <f>M:M*N:N/100</f>
        <v>0</v>
      </c>
      <c r="P2848">
        <f>M:M-O:O</f>
        <v>567.9</v>
      </c>
      <c r="Q2848">
        <f>P:P-J:J</f>
        <v>377.9</v>
      </c>
      <c r="R2848">
        <v>0</v>
      </c>
      <c r="S2848" t="s">
        <v>12</v>
      </c>
      <c r="T2848" t="s">
        <v>784</v>
      </c>
      <c r="U2848" t="s">
        <v>754</v>
      </c>
      <c r="V2848" t="s">
        <v>821</v>
      </c>
      <c r="W2848" t="s">
        <v>4924</v>
      </c>
      <c r="X2848" t="s">
        <v>8794</v>
      </c>
      <c r="Y2848" s="16" t="s">
        <v>4875</v>
      </c>
      <c r="Z2848" t="s">
        <v>949</v>
      </c>
      <c r="AA2848" t="s">
        <v>16</v>
      </c>
      <c r="AB2848" t="s">
        <v>16</v>
      </c>
      <c r="AC2848" t="s">
        <v>13</v>
      </c>
      <c r="AE2848" s="6">
        <v>6781909379448</v>
      </c>
    </row>
    <row r="2849" spans="1:31">
      <c r="A2849">
        <v>704052</v>
      </c>
      <c r="B2849" t="s">
        <v>8779</v>
      </c>
      <c r="C2849" t="s">
        <v>8784</v>
      </c>
      <c r="E2849" t="s">
        <v>1853</v>
      </c>
      <c r="F2849" t="s">
        <v>8793</v>
      </c>
      <c r="G2849" t="s">
        <v>740</v>
      </c>
      <c r="H2849" t="s">
        <v>16</v>
      </c>
      <c r="I2849" t="s">
        <v>12279</v>
      </c>
      <c r="J2849">
        <v>190</v>
      </c>
      <c r="K2849">
        <v>0</v>
      </c>
      <c r="L2849">
        <v>50</v>
      </c>
      <c r="M2849">
        <v>567.9</v>
      </c>
      <c r="N2849">
        <v>0</v>
      </c>
      <c r="O2849">
        <f>M:M*N:N/100</f>
        <v>0</v>
      </c>
      <c r="P2849">
        <f>M:M-O:O</f>
        <v>567.9</v>
      </c>
      <c r="Q2849">
        <f>P:P-J:J</f>
        <v>377.9</v>
      </c>
      <c r="R2849">
        <v>0</v>
      </c>
      <c r="S2849" t="s">
        <v>12</v>
      </c>
      <c r="T2849" t="s">
        <v>784</v>
      </c>
      <c r="U2849" t="s">
        <v>754</v>
      </c>
      <c r="V2849" t="s">
        <v>821</v>
      </c>
      <c r="W2849" t="s">
        <v>4924</v>
      </c>
      <c r="X2849" t="s">
        <v>8794</v>
      </c>
      <c r="Y2849" s="16" t="s">
        <v>4875</v>
      </c>
      <c r="Z2849" t="s">
        <v>949</v>
      </c>
      <c r="AA2849" t="s">
        <v>16</v>
      </c>
      <c r="AB2849" t="s">
        <v>16</v>
      </c>
      <c r="AC2849" t="s">
        <v>13</v>
      </c>
      <c r="AE2849" s="6">
        <v>6781909379448</v>
      </c>
    </row>
    <row r="2850" spans="1:31">
      <c r="A2850">
        <v>704052</v>
      </c>
      <c r="B2850" t="s">
        <v>8780</v>
      </c>
      <c r="C2850" t="s">
        <v>8784</v>
      </c>
      <c r="E2850" t="s">
        <v>1853</v>
      </c>
      <c r="F2850" t="s">
        <v>8793</v>
      </c>
      <c r="G2850" t="s">
        <v>740</v>
      </c>
      <c r="H2850" t="s">
        <v>16</v>
      </c>
      <c r="I2850" t="s">
        <v>12279</v>
      </c>
      <c r="J2850">
        <v>190</v>
      </c>
      <c r="K2850">
        <v>0</v>
      </c>
      <c r="L2850">
        <v>50</v>
      </c>
      <c r="M2850">
        <v>567.9</v>
      </c>
      <c r="N2850">
        <v>0</v>
      </c>
      <c r="O2850">
        <f>M:M*N:N/100</f>
        <v>0</v>
      </c>
      <c r="P2850">
        <f>M:M-O:O</f>
        <v>567.9</v>
      </c>
      <c r="Q2850">
        <f>P:P-J:J</f>
        <v>377.9</v>
      </c>
      <c r="R2850">
        <v>0</v>
      </c>
      <c r="S2850" t="s">
        <v>12</v>
      </c>
      <c r="T2850" t="s">
        <v>784</v>
      </c>
      <c r="U2850" t="s">
        <v>754</v>
      </c>
      <c r="V2850" t="s">
        <v>821</v>
      </c>
      <c r="W2850" t="s">
        <v>4924</v>
      </c>
      <c r="X2850" t="s">
        <v>8794</v>
      </c>
      <c r="Y2850" s="16" t="s">
        <v>4875</v>
      </c>
      <c r="Z2850" t="s">
        <v>949</v>
      </c>
      <c r="AA2850" t="s">
        <v>16</v>
      </c>
      <c r="AB2850" t="s">
        <v>16</v>
      </c>
      <c r="AC2850" t="s">
        <v>13</v>
      </c>
      <c r="AE2850" s="6">
        <v>6781909379448</v>
      </c>
    </row>
    <row r="2851" spans="1:31">
      <c r="A2851">
        <v>704052</v>
      </c>
      <c r="B2851" t="s">
        <v>8781</v>
      </c>
      <c r="C2851" t="s">
        <v>8784</v>
      </c>
      <c r="E2851" t="s">
        <v>1853</v>
      </c>
      <c r="F2851" t="s">
        <v>8793</v>
      </c>
      <c r="G2851" t="s">
        <v>740</v>
      </c>
      <c r="H2851" t="s">
        <v>16</v>
      </c>
      <c r="I2851" t="s">
        <v>12279</v>
      </c>
      <c r="J2851">
        <v>190</v>
      </c>
      <c r="K2851">
        <v>0</v>
      </c>
      <c r="L2851">
        <v>50</v>
      </c>
      <c r="M2851">
        <v>567.9</v>
      </c>
      <c r="N2851">
        <v>0</v>
      </c>
      <c r="O2851">
        <f>M:M*N:N/100</f>
        <v>0</v>
      </c>
      <c r="P2851">
        <f>M:M-O:O</f>
        <v>567.9</v>
      </c>
      <c r="Q2851">
        <f>P:P-J:J</f>
        <v>377.9</v>
      </c>
      <c r="R2851">
        <v>0</v>
      </c>
      <c r="S2851" t="s">
        <v>12</v>
      </c>
      <c r="T2851" t="s">
        <v>784</v>
      </c>
      <c r="U2851" t="s">
        <v>754</v>
      </c>
      <c r="V2851" t="s">
        <v>821</v>
      </c>
      <c r="W2851" t="s">
        <v>4924</v>
      </c>
      <c r="X2851" t="s">
        <v>8794</v>
      </c>
      <c r="Y2851" s="16" t="s">
        <v>4875</v>
      </c>
      <c r="Z2851" t="s">
        <v>949</v>
      </c>
      <c r="AA2851" t="s">
        <v>16</v>
      </c>
      <c r="AB2851" t="s">
        <v>16</v>
      </c>
      <c r="AC2851" t="s">
        <v>13</v>
      </c>
      <c r="AE2851" s="6">
        <v>6781909379448</v>
      </c>
    </row>
    <row r="2852" spans="1:31">
      <c r="A2852">
        <v>704052</v>
      </c>
      <c r="B2852" t="s">
        <v>8785</v>
      </c>
      <c r="C2852" t="s">
        <v>8784</v>
      </c>
      <c r="E2852" t="s">
        <v>1853</v>
      </c>
      <c r="F2852" t="s">
        <v>8793</v>
      </c>
      <c r="G2852" t="s">
        <v>740</v>
      </c>
      <c r="H2852" t="s">
        <v>16</v>
      </c>
      <c r="I2852" t="s">
        <v>23</v>
      </c>
      <c r="J2852">
        <v>190</v>
      </c>
      <c r="K2852">
        <v>0</v>
      </c>
      <c r="L2852">
        <v>50</v>
      </c>
      <c r="M2852">
        <v>562.9</v>
      </c>
      <c r="N2852">
        <v>0</v>
      </c>
      <c r="O2852">
        <f>M:M*N:N/100</f>
        <v>0</v>
      </c>
      <c r="P2852">
        <f>M:M-O:O</f>
        <v>562.9</v>
      </c>
      <c r="Q2852">
        <f>P:P-J:J</f>
        <v>372.9</v>
      </c>
      <c r="R2852">
        <v>0</v>
      </c>
      <c r="S2852" t="s">
        <v>12</v>
      </c>
      <c r="T2852" t="s">
        <v>784</v>
      </c>
      <c r="U2852" t="s">
        <v>754</v>
      </c>
      <c r="V2852" t="s">
        <v>821</v>
      </c>
      <c r="W2852" t="s">
        <v>4924</v>
      </c>
      <c r="X2852" t="s">
        <v>8794</v>
      </c>
      <c r="Y2852" s="16" t="s">
        <v>4875</v>
      </c>
      <c r="Z2852" t="s">
        <v>949</v>
      </c>
      <c r="AA2852" t="s">
        <v>16</v>
      </c>
      <c r="AB2852" t="s">
        <v>16</v>
      </c>
      <c r="AC2852" t="s">
        <v>13</v>
      </c>
      <c r="AE2852" s="6">
        <v>6781909379448</v>
      </c>
    </row>
    <row r="2853" spans="1:31">
      <c r="A2853">
        <v>704052</v>
      </c>
      <c r="B2853" t="s">
        <v>8786</v>
      </c>
      <c r="C2853" t="s">
        <v>8784</v>
      </c>
      <c r="E2853" t="s">
        <v>1853</v>
      </c>
      <c r="F2853" t="s">
        <v>8793</v>
      </c>
      <c r="G2853" t="s">
        <v>740</v>
      </c>
      <c r="H2853" t="s">
        <v>16</v>
      </c>
      <c r="I2853" t="s">
        <v>23</v>
      </c>
      <c r="J2853">
        <v>190</v>
      </c>
      <c r="K2853">
        <v>0</v>
      </c>
      <c r="L2853">
        <v>50</v>
      </c>
      <c r="M2853">
        <v>562.9</v>
      </c>
      <c r="N2853">
        <v>0</v>
      </c>
      <c r="O2853">
        <f>M:M*N:N/100</f>
        <v>0</v>
      </c>
      <c r="P2853">
        <f>M:M-O:O</f>
        <v>562.9</v>
      </c>
      <c r="Q2853">
        <f>P:P-J:J</f>
        <v>372.9</v>
      </c>
      <c r="R2853">
        <v>0</v>
      </c>
      <c r="S2853" t="s">
        <v>12</v>
      </c>
      <c r="T2853" t="s">
        <v>784</v>
      </c>
      <c r="U2853" t="s">
        <v>754</v>
      </c>
      <c r="V2853" t="s">
        <v>821</v>
      </c>
      <c r="W2853" t="s">
        <v>4924</v>
      </c>
      <c r="X2853" t="s">
        <v>8794</v>
      </c>
      <c r="Y2853" s="16" t="s">
        <v>4875</v>
      </c>
      <c r="Z2853" t="s">
        <v>949</v>
      </c>
      <c r="AA2853" t="s">
        <v>16</v>
      </c>
      <c r="AB2853" t="s">
        <v>16</v>
      </c>
      <c r="AC2853" t="s">
        <v>13</v>
      </c>
      <c r="AE2853" s="6">
        <v>6781909379448</v>
      </c>
    </row>
    <row r="2854" spans="1:31">
      <c r="A2854">
        <v>704052</v>
      </c>
      <c r="B2854" t="s">
        <v>8787</v>
      </c>
      <c r="C2854" t="s">
        <v>8784</v>
      </c>
      <c r="E2854" t="s">
        <v>1853</v>
      </c>
      <c r="F2854" t="s">
        <v>8793</v>
      </c>
      <c r="G2854" t="s">
        <v>740</v>
      </c>
      <c r="H2854" t="s">
        <v>16</v>
      </c>
      <c r="I2854" t="s">
        <v>23</v>
      </c>
      <c r="J2854">
        <v>190</v>
      </c>
      <c r="K2854">
        <v>0</v>
      </c>
      <c r="L2854">
        <v>50</v>
      </c>
      <c r="M2854">
        <v>562.9</v>
      </c>
      <c r="N2854">
        <v>0</v>
      </c>
      <c r="O2854">
        <f>M:M*N:N/100</f>
        <v>0</v>
      </c>
      <c r="P2854">
        <f>M:M-O:O</f>
        <v>562.9</v>
      </c>
      <c r="Q2854">
        <f>P:P-J:J</f>
        <v>372.9</v>
      </c>
      <c r="R2854">
        <v>0</v>
      </c>
      <c r="S2854" t="s">
        <v>12</v>
      </c>
      <c r="T2854" t="s">
        <v>784</v>
      </c>
      <c r="U2854" t="s">
        <v>754</v>
      </c>
      <c r="V2854" t="s">
        <v>821</v>
      </c>
      <c r="W2854" t="s">
        <v>4924</v>
      </c>
      <c r="X2854" t="s">
        <v>8794</v>
      </c>
      <c r="Y2854" s="16" t="s">
        <v>4875</v>
      </c>
      <c r="Z2854" t="s">
        <v>949</v>
      </c>
      <c r="AA2854" t="s">
        <v>16</v>
      </c>
      <c r="AB2854" t="s">
        <v>16</v>
      </c>
      <c r="AC2854" t="s">
        <v>13</v>
      </c>
      <c r="AE2854" s="6">
        <v>6781909379448</v>
      </c>
    </row>
    <row r="2855" spans="1:31">
      <c r="A2855">
        <v>704052</v>
      </c>
      <c r="B2855" t="s">
        <v>8788</v>
      </c>
      <c r="C2855" t="s">
        <v>8784</v>
      </c>
      <c r="E2855" t="s">
        <v>1853</v>
      </c>
      <c r="F2855" t="s">
        <v>8793</v>
      </c>
      <c r="G2855" t="s">
        <v>740</v>
      </c>
      <c r="H2855" t="s">
        <v>16</v>
      </c>
      <c r="I2855" t="s">
        <v>23</v>
      </c>
      <c r="J2855">
        <v>190</v>
      </c>
      <c r="K2855">
        <v>0</v>
      </c>
      <c r="L2855">
        <v>50</v>
      </c>
      <c r="M2855">
        <v>562.9</v>
      </c>
      <c r="N2855">
        <v>0</v>
      </c>
      <c r="O2855">
        <f>M:M*N:N/100</f>
        <v>0</v>
      </c>
      <c r="P2855">
        <f>M:M-O:O</f>
        <v>562.9</v>
      </c>
      <c r="Q2855">
        <f>P:P-J:J</f>
        <v>372.9</v>
      </c>
      <c r="R2855">
        <v>0</v>
      </c>
      <c r="S2855" t="s">
        <v>12</v>
      </c>
      <c r="T2855" t="s">
        <v>784</v>
      </c>
      <c r="U2855" t="s">
        <v>754</v>
      </c>
      <c r="V2855" t="s">
        <v>821</v>
      </c>
      <c r="W2855" t="s">
        <v>4924</v>
      </c>
      <c r="X2855" t="s">
        <v>8794</v>
      </c>
      <c r="Y2855" s="16" t="s">
        <v>4875</v>
      </c>
      <c r="Z2855" t="s">
        <v>949</v>
      </c>
      <c r="AA2855" t="s">
        <v>16</v>
      </c>
      <c r="AB2855" t="s">
        <v>16</v>
      </c>
      <c r="AC2855" t="s">
        <v>13</v>
      </c>
      <c r="AE2855" s="6">
        <v>6781909379448</v>
      </c>
    </row>
    <row r="2856" spans="1:31">
      <c r="A2856">
        <v>704052</v>
      </c>
      <c r="B2856" t="s">
        <v>8789</v>
      </c>
      <c r="C2856" t="s">
        <v>8784</v>
      </c>
      <c r="E2856" t="s">
        <v>1853</v>
      </c>
      <c r="F2856" t="s">
        <v>8793</v>
      </c>
      <c r="G2856" t="s">
        <v>740</v>
      </c>
      <c r="H2856" t="s">
        <v>16</v>
      </c>
      <c r="I2856" t="s">
        <v>26</v>
      </c>
      <c r="J2856">
        <v>190</v>
      </c>
      <c r="K2856">
        <v>0</v>
      </c>
      <c r="L2856">
        <v>50</v>
      </c>
      <c r="M2856">
        <v>557.9</v>
      </c>
      <c r="N2856">
        <v>0</v>
      </c>
      <c r="O2856">
        <f>M:M*N:N/100</f>
        <v>0</v>
      </c>
      <c r="P2856">
        <f>M:M-O:O</f>
        <v>557.9</v>
      </c>
      <c r="Q2856">
        <f>P:P-J:J</f>
        <v>367.9</v>
      </c>
      <c r="R2856">
        <v>0</v>
      </c>
      <c r="S2856" t="s">
        <v>12</v>
      </c>
      <c r="T2856" t="s">
        <v>784</v>
      </c>
      <c r="U2856" t="s">
        <v>754</v>
      </c>
      <c r="V2856" t="s">
        <v>821</v>
      </c>
      <c r="W2856" t="s">
        <v>4924</v>
      </c>
      <c r="X2856" t="s">
        <v>8794</v>
      </c>
      <c r="Y2856" s="16" t="s">
        <v>4875</v>
      </c>
      <c r="Z2856" t="s">
        <v>949</v>
      </c>
      <c r="AA2856" t="s">
        <v>16</v>
      </c>
      <c r="AB2856" t="s">
        <v>16</v>
      </c>
      <c r="AC2856" t="s">
        <v>13</v>
      </c>
      <c r="AE2856" s="6">
        <v>6781909379448</v>
      </c>
    </row>
    <row r="2857" spans="1:31">
      <c r="A2857">
        <v>704052</v>
      </c>
      <c r="B2857" t="s">
        <v>8790</v>
      </c>
      <c r="C2857" t="s">
        <v>8784</v>
      </c>
      <c r="E2857" t="s">
        <v>1853</v>
      </c>
      <c r="F2857" t="s">
        <v>8793</v>
      </c>
      <c r="G2857" t="s">
        <v>740</v>
      </c>
      <c r="H2857" t="s">
        <v>16</v>
      </c>
      <c r="I2857" t="s">
        <v>26</v>
      </c>
      <c r="J2857">
        <v>190</v>
      </c>
      <c r="K2857">
        <v>0</v>
      </c>
      <c r="L2857">
        <v>50</v>
      </c>
      <c r="M2857">
        <v>557.9</v>
      </c>
      <c r="N2857">
        <v>0</v>
      </c>
      <c r="O2857">
        <f>M:M*N:N/100</f>
        <v>0</v>
      </c>
      <c r="P2857">
        <f>M:M-O:O</f>
        <v>557.9</v>
      </c>
      <c r="Q2857">
        <f>P:P-J:J</f>
        <v>367.9</v>
      </c>
      <c r="R2857">
        <v>0</v>
      </c>
      <c r="S2857" t="s">
        <v>12</v>
      </c>
      <c r="T2857" t="s">
        <v>784</v>
      </c>
      <c r="U2857" t="s">
        <v>754</v>
      </c>
      <c r="V2857" t="s">
        <v>821</v>
      </c>
      <c r="W2857" t="s">
        <v>4924</v>
      </c>
      <c r="X2857" t="s">
        <v>8794</v>
      </c>
      <c r="Y2857" s="16" t="s">
        <v>4875</v>
      </c>
      <c r="Z2857" t="s">
        <v>949</v>
      </c>
      <c r="AA2857" t="s">
        <v>16</v>
      </c>
      <c r="AB2857" t="s">
        <v>16</v>
      </c>
      <c r="AC2857" t="s">
        <v>13</v>
      </c>
      <c r="AE2857" s="6">
        <v>6781909379448</v>
      </c>
    </row>
    <row r="2858" spans="1:31">
      <c r="A2858">
        <v>704052</v>
      </c>
      <c r="B2858" t="s">
        <v>8791</v>
      </c>
      <c r="C2858" t="s">
        <v>8784</v>
      </c>
      <c r="E2858" t="s">
        <v>1853</v>
      </c>
      <c r="F2858" t="s">
        <v>8793</v>
      </c>
      <c r="G2858" t="s">
        <v>740</v>
      </c>
      <c r="H2858" t="s">
        <v>16</v>
      </c>
      <c r="I2858" t="s">
        <v>26</v>
      </c>
      <c r="J2858">
        <v>190</v>
      </c>
      <c r="K2858">
        <v>0</v>
      </c>
      <c r="L2858">
        <v>50</v>
      </c>
      <c r="M2858">
        <v>557.9</v>
      </c>
      <c r="N2858">
        <v>0</v>
      </c>
      <c r="O2858">
        <f>M:M*N:N/100</f>
        <v>0</v>
      </c>
      <c r="P2858">
        <f>M:M-O:O</f>
        <v>557.9</v>
      </c>
      <c r="Q2858">
        <f>P:P-J:J</f>
        <v>367.9</v>
      </c>
      <c r="R2858">
        <v>0</v>
      </c>
      <c r="S2858" t="s">
        <v>12</v>
      </c>
      <c r="T2858" t="s">
        <v>784</v>
      </c>
      <c r="U2858" t="s">
        <v>754</v>
      </c>
      <c r="V2858" t="s">
        <v>821</v>
      </c>
      <c r="W2858" t="s">
        <v>4924</v>
      </c>
      <c r="X2858" t="s">
        <v>8794</v>
      </c>
      <c r="Y2858" s="16" t="s">
        <v>4875</v>
      </c>
      <c r="Z2858" t="s">
        <v>949</v>
      </c>
      <c r="AA2858" t="s">
        <v>16</v>
      </c>
      <c r="AB2858" t="s">
        <v>16</v>
      </c>
      <c r="AC2858" t="s">
        <v>13</v>
      </c>
      <c r="AE2858" s="6">
        <v>6781909379448</v>
      </c>
    </row>
    <row r="2859" spans="1:31">
      <c r="A2859">
        <v>704052</v>
      </c>
      <c r="B2859" t="s">
        <v>8792</v>
      </c>
      <c r="C2859" t="s">
        <v>8784</v>
      </c>
      <c r="E2859" t="s">
        <v>1853</v>
      </c>
      <c r="F2859" t="s">
        <v>8793</v>
      </c>
      <c r="G2859" t="s">
        <v>740</v>
      </c>
      <c r="H2859" t="s">
        <v>16</v>
      </c>
      <c r="I2859" t="s">
        <v>26</v>
      </c>
      <c r="J2859">
        <v>190</v>
      </c>
      <c r="K2859">
        <v>0</v>
      </c>
      <c r="L2859">
        <v>50</v>
      </c>
      <c r="M2859">
        <v>557.9</v>
      </c>
      <c r="N2859">
        <v>0</v>
      </c>
      <c r="O2859">
        <f>M:M*N:N/100</f>
        <v>0</v>
      </c>
      <c r="P2859">
        <f>M:M-O:O</f>
        <v>557.9</v>
      </c>
      <c r="Q2859">
        <f>P:P-J:J</f>
        <v>367.9</v>
      </c>
      <c r="R2859">
        <v>0</v>
      </c>
      <c r="S2859" t="s">
        <v>12</v>
      </c>
      <c r="T2859" t="s">
        <v>784</v>
      </c>
      <c r="U2859" t="s">
        <v>754</v>
      </c>
      <c r="V2859" t="s">
        <v>821</v>
      </c>
      <c r="W2859" t="s">
        <v>4924</v>
      </c>
      <c r="X2859" t="s">
        <v>8794</v>
      </c>
      <c r="Y2859" s="16" t="s">
        <v>4875</v>
      </c>
      <c r="Z2859" t="s">
        <v>949</v>
      </c>
      <c r="AA2859" t="s">
        <v>16</v>
      </c>
      <c r="AB2859" t="s">
        <v>16</v>
      </c>
      <c r="AC2859" t="s">
        <v>13</v>
      </c>
      <c r="AE2859" s="6">
        <v>6781909379448</v>
      </c>
    </row>
    <row r="2860" spans="1:31">
      <c r="A2860">
        <v>394112</v>
      </c>
      <c r="B2860" t="s">
        <v>8796</v>
      </c>
      <c r="C2860" t="s">
        <v>8808</v>
      </c>
      <c r="E2860" t="s">
        <v>1853</v>
      </c>
      <c r="F2860" t="s">
        <v>8809</v>
      </c>
      <c r="G2860" t="s">
        <v>740</v>
      </c>
      <c r="H2860" t="s">
        <v>16</v>
      </c>
      <c r="I2860" t="s">
        <v>12279</v>
      </c>
      <c r="J2860">
        <v>190</v>
      </c>
      <c r="K2860">
        <v>0</v>
      </c>
      <c r="L2860">
        <v>50</v>
      </c>
      <c r="M2860">
        <v>266.81</v>
      </c>
      <c r="N2860">
        <v>0</v>
      </c>
      <c r="O2860">
        <f>M:M*N:N/100</f>
        <v>0</v>
      </c>
      <c r="P2860">
        <f>M:M-O:O</f>
        <v>266.81</v>
      </c>
      <c r="Q2860">
        <f>P:P-J:J</f>
        <v>76.81</v>
      </c>
      <c r="R2860">
        <v>0</v>
      </c>
      <c r="S2860" t="s">
        <v>12</v>
      </c>
      <c r="T2860" t="s">
        <v>784</v>
      </c>
      <c r="U2860" t="s">
        <v>756</v>
      </c>
      <c r="V2860" t="s">
        <v>752</v>
      </c>
      <c r="W2860" t="s">
        <v>5268</v>
      </c>
      <c r="X2860" t="s">
        <v>1615</v>
      </c>
      <c r="Y2860" t="s">
        <v>1534</v>
      </c>
      <c r="Z2860" t="s">
        <v>949</v>
      </c>
      <c r="AA2860" t="s">
        <v>16</v>
      </c>
      <c r="AB2860" t="s">
        <v>16</v>
      </c>
      <c r="AC2860" t="s">
        <v>13</v>
      </c>
      <c r="AE2860" s="6">
        <v>6782379106393</v>
      </c>
    </row>
    <row r="2861" spans="1:31">
      <c r="A2861">
        <v>641983</v>
      </c>
      <c r="B2861" t="s">
        <v>8797</v>
      </c>
      <c r="C2861" t="s">
        <v>8984</v>
      </c>
      <c r="E2861" t="s">
        <v>1853</v>
      </c>
      <c r="F2861" t="s">
        <v>8809</v>
      </c>
      <c r="G2861" t="s">
        <v>740</v>
      </c>
      <c r="H2861" t="s">
        <v>16</v>
      </c>
      <c r="I2861" t="s">
        <v>12279</v>
      </c>
      <c r="J2861">
        <v>190</v>
      </c>
      <c r="K2861">
        <v>0</v>
      </c>
      <c r="L2861">
        <v>50</v>
      </c>
      <c r="M2861">
        <v>297.82000000000005</v>
      </c>
      <c r="N2861">
        <v>0</v>
      </c>
      <c r="O2861">
        <f>M:M*N:N/100</f>
        <v>0</v>
      </c>
      <c r="P2861">
        <f>M:M-O:O</f>
        <v>297.82000000000005</v>
      </c>
      <c r="Q2861">
        <f>P:P-J:J</f>
        <v>107.82000000000005</v>
      </c>
      <c r="R2861">
        <v>0</v>
      </c>
      <c r="S2861" t="s">
        <v>12</v>
      </c>
      <c r="T2861" t="s">
        <v>784</v>
      </c>
      <c r="U2861" t="s">
        <v>756</v>
      </c>
      <c r="V2861" t="s">
        <v>752</v>
      </c>
      <c r="W2861" t="s">
        <v>5268</v>
      </c>
      <c r="X2861" t="s">
        <v>1615</v>
      </c>
      <c r="Y2861" t="s">
        <v>1534</v>
      </c>
      <c r="Z2861" t="s">
        <v>949</v>
      </c>
      <c r="AA2861" t="s">
        <v>16</v>
      </c>
      <c r="AB2861" t="s">
        <v>16</v>
      </c>
      <c r="AC2861" t="s">
        <v>17</v>
      </c>
      <c r="AE2861" s="6">
        <v>6782439788595</v>
      </c>
    </row>
    <row r="2862" spans="1:31">
      <c r="A2862">
        <v>672777</v>
      </c>
      <c r="B2862" t="s">
        <v>8798</v>
      </c>
      <c r="C2862" t="s">
        <v>8985</v>
      </c>
      <c r="E2862" t="s">
        <v>1853</v>
      </c>
      <c r="F2862" t="s">
        <v>8809</v>
      </c>
      <c r="G2862" t="s">
        <v>740</v>
      </c>
      <c r="H2862" t="s">
        <v>16</v>
      </c>
      <c r="I2862" t="s">
        <v>12279</v>
      </c>
      <c r="J2862">
        <v>190</v>
      </c>
      <c r="K2862">
        <v>0</v>
      </c>
      <c r="L2862">
        <v>50</v>
      </c>
      <c r="M2862">
        <v>307.82000000000005</v>
      </c>
      <c r="N2862">
        <v>0</v>
      </c>
      <c r="O2862">
        <f>M:M*N:N/100</f>
        <v>0</v>
      </c>
      <c r="P2862">
        <f>M:M-O:O</f>
        <v>307.82000000000005</v>
      </c>
      <c r="Q2862">
        <f>P:P-J:J</f>
        <v>117.82000000000005</v>
      </c>
      <c r="R2862">
        <v>0</v>
      </c>
      <c r="S2862" t="s">
        <v>12</v>
      </c>
      <c r="T2862" t="s">
        <v>784</v>
      </c>
      <c r="U2862" t="s">
        <v>756</v>
      </c>
      <c r="V2862" t="s">
        <v>752</v>
      </c>
      <c r="W2862" t="s">
        <v>5268</v>
      </c>
      <c r="X2862" t="s">
        <v>1615</v>
      </c>
      <c r="Y2862" t="s">
        <v>1534</v>
      </c>
      <c r="Z2862" t="s">
        <v>949</v>
      </c>
      <c r="AA2862" t="s">
        <v>16</v>
      </c>
      <c r="AB2862" t="s">
        <v>16</v>
      </c>
      <c r="AC2862" t="s">
        <v>13</v>
      </c>
      <c r="AE2862" s="6">
        <v>6782404126049</v>
      </c>
    </row>
    <row r="2863" spans="1:31">
      <c r="A2863">
        <v>194805</v>
      </c>
      <c r="B2863" t="s">
        <v>8799</v>
      </c>
      <c r="C2863" t="s">
        <v>8986</v>
      </c>
      <c r="E2863" t="s">
        <v>1853</v>
      </c>
      <c r="F2863" t="s">
        <v>8809</v>
      </c>
      <c r="G2863" t="s">
        <v>740</v>
      </c>
      <c r="H2863" t="s">
        <v>16</v>
      </c>
      <c r="I2863" t="s">
        <v>12279</v>
      </c>
      <c r="J2863">
        <v>190</v>
      </c>
      <c r="K2863">
        <v>0</v>
      </c>
      <c r="L2863">
        <v>50</v>
      </c>
      <c r="M2863">
        <v>307.82000000000005</v>
      </c>
      <c r="N2863">
        <v>0</v>
      </c>
      <c r="O2863">
        <f>M:M*N:N/100</f>
        <v>0</v>
      </c>
      <c r="P2863">
        <f>M:M-O:O</f>
        <v>307.82000000000005</v>
      </c>
      <c r="Q2863">
        <f>P:P-J:J</f>
        <v>117.82000000000005</v>
      </c>
      <c r="R2863">
        <v>0</v>
      </c>
      <c r="S2863" t="s">
        <v>12</v>
      </c>
      <c r="T2863" t="s">
        <v>784</v>
      </c>
      <c r="U2863" t="s">
        <v>756</v>
      </c>
      <c r="V2863" t="s">
        <v>752</v>
      </c>
      <c r="W2863" t="s">
        <v>5268</v>
      </c>
      <c r="X2863" t="s">
        <v>1615</v>
      </c>
      <c r="Y2863" t="s">
        <v>1534</v>
      </c>
      <c r="Z2863" t="s">
        <v>949</v>
      </c>
      <c r="AA2863" t="s">
        <v>16</v>
      </c>
      <c r="AB2863" t="s">
        <v>16</v>
      </c>
      <c r="AC2863" t="s">
        <v>17</v>
      </c>
      <c r="AE2863" s="6">
        <v>6782324728405</v>
      </c>
    </row>
    <row r="2864" spans="1:31">
      <c r="A2864">
        <v>394112</v>
      </c>
      <c r="B2864" t="s">
        <v>8800</v>
      </c>
      <c r="C2864" t="s">
        <v>8808</v>
      </c>
      <c r="E2864" t="s">
        <v>1853</v>
      </c>
      <c r="F2864" t="s">
        <v>8809</v>
      </c>
      <c r="G2864" t="s">
        <v>740</v>
      </c>
      <c r="H2864" t="s">
        <v>16</v>
      </c>
      <c r="I2864" t="s">
        <v>23</v>
      </c>
      <c r="J2864">
        <v>190</v>
      </c>
      <c r="K2864">
        <v>0</v>
      </c>
      <c r="L2864">
        <v>50</v>
      </c>
      <c r="M2864">
        <v>263.82000000000005</v>
      </c>
      <c r="N2864">
        <v>0</v>
      </c>
      <c r="O2864">
        <f>M:M*N:N/100</f>
        <v>0</v>
      </c>
      <c r="P2864">
        <f>M:M-O:O</f>
        <v>263.82000000000005</v>
      </c>
      <c r="Q2864">
        <f>P:P-J:J</f>
        <v>73.82000000000005</v>
      </c>
      <c r="R2864">
        <v>0</v>
      </c>
      <c r="S2864" t="s">
        <v>12</v>
      </c>
      <c r="T2864" t="s">
        <v>784</v>
      </c>
      <c r="U2864" t="s">
        <v>756</v>
      </c>
      <c r="V2864" t="s">
        <v>752</v>
      </c>
      <c r="W2864" t="s">
        <v>5268</v>
      </c>
      <c r="X2864" t="s">
        <v>1615</v>
      </c>
      <c r="Y2864" t="s">
        <v>1534</v>
      </c>
      <c r="Z2864" t="s">
        <v>949</v>
      </c>
      <c r="AA2864" t="s">
        <v>16</v>
      </c>
      <c r="AB2864" t="s">
        <v>16</v>
      </c>
      <c r="AC2864" t="s">
        <v>13</v>
      </c>
      <c r="AE2864" s="6">
        <v>6782379106393</v>
      </c>
    </row>
    <row r="2865" spans="1:31">
      <c r="A2865">
        <v>641983</v>
      </c>
      <c r="B2865" t="s">
        <v>8801</v>
      </c>
      <c r="C2865" t="s">
        <v>8984</v>
      </c>
      <c r="E2865" t="s">
        <v>1853</v>
      </c>
      <c r="F2865" t="s">
        <v>8809</v>
      </c>
      <c r="G2865" t="s">
        <v>740</v>
      </c>
      <c r="H2865" t="s">
        <v>16</v>
      </c>
      <c r="I2865" t="s">
        <v>23</v>
      </c>
      <c r="J2865">
        <v>190</v>
      </c>
      <c r="K2865">
        <v>0</v>
      </c>
      <c r="L2865">
        <v>50</v>
      </c>
      <c r="M2865">
        <v>302.82000000000005</v>
      </c>
      <c r="N2865">
        <v>0</v>
      </c>
      <c r="O2865">
        <f>M:M*N:N/100</f>
        <v>0</v>
      </c>
      <c r="P2865">
        <f>M:M-O:O</f>
        <v>302.82000000000005</v>
      </c>
      <c r="Q2865">
        <f>P:P-J:J</f>
        <v>112.82000000000005</v>
      </c>
      <c r="R2865">
        <v>0</v>
      </c>
      <c r="S2865" t="s">
        <v>12</v>
      </c>
      <c r="T2865" t="s">
        <v>784</v>
      </c>
      <c r="U2865" t="s">
        <v>756</v>
      </c>
      <c r="V2865" t="s">
        <v>752</v>
      </c>
      <c r="W2865" t="s">
        <v>5268</v>
      </c>
      <c r="X2865" t="s">
        <v>1615</v>
      </c>
      <c r="Y2865" t="s">
        <v>1534</v>
      </c>
      <c r="Z2865" t="s">
        <v>949</v>
      </c>
      <c r="AA2865" t="s">
        <v>16</v>
      </c>
      <c r="AB2865" t="s">
        <v>16</v>
      </c>
      <c r="AC2865" t="s">
        <v>17</v>
      </c>
      <c r="AE2865" s="6">
        <v>6782439788595</v>
      </c>
    </row>
    <row r="2866" spans="1:31">
      <c r="A2866">
        <v>672777</v>
      </c>
      <c r="B2866" t="s">
        <v>8802</v>
      </c>
      <c r="C2866" t="s">
        <v>8985</v>
      </c>
      <c r="E2866" t="s">
        <v>1853</v>
      </c>
      <c r="F2866" t="s">
        <v>8809</v>
      </c>
      <c r="G2866" t="s">
        <v>740</v>
      </c>
      <c r="H2866" t="s">
        <v>16</v>
      </c>
      <c r="I2866" t="s">
        <v>23</v>
      </c>
      <c r="J2866">
        <v>190</v>
      </c>
      <c r="K2866">
        <v>0</v>
      </c>
      <c r="L2866">
        <v>50</v>
      </c>
      <c r="M2866">
        <v>302.82000000000005</v>
      </c>
      <c r="N2866">
        <v>0</v>
      </c>
      <c r="O2866">
        <f>M:M*N:N/100</f>
        <v>0</v>
      </c>
      <c r="P2866">
        <f>M:M-O:O</f>
        <v>302.82000000000005</v>
      </c>
      <c r="Q2866">
        <f>P:P-J:J</f>
        <v>112.82000000000005</v>
      </c>
      <c r="R2866">
        <v>0</v>
      </c>
      <c r="S2866" t="s">
        <v>12</v>
      </c>
      <c r="T2866" t="s">
        <v>784</v>
      </c>
      <c r="U2866" t="s">
        <v>756</v>
      </c>
      <c r="V2866" t="s">
        <v>752</v>
      </c>
      <c r="W2866" t="s">
        <v>5268</v>
      </c>
      <c r="X2866" t="s">
        <v>1615</v>
      </c>
      <c r="Y2866" t="s">
        <v>1534</v>
      </c>
      <c r="Z2866" t="s">
        <v>949</v>
      </c>
      <c r="AA2866" t="s">
        <v>16</v>
      </c>
      <c r="AB2866" t="s">
        <v>16</v>
      </c>
      <c r="AC2866" t="s">
        <v>13</v>
      </c>
      <c r="AE2866" s="6">
        <v>6782404126049</v>
      </c>
    </row>
    <row r="2867" spans="1:31">
      <c r="A2867">
        <v>194805</v>
      </c>
      <c r="B2867" t="s">
        <v>8803</v>
      </c>
      <c r="C2867" t="s">
        <v>8986</v>
      </c>
      <c r="E2867" t="s">
        <v>1853</v>
      </c>
      <c r="F2867" t="s">
        <v>8809</v>
      </c>
      <c r="G2867" t="s">
        <v>740</v>
      </c>
      <c r="H2867" t="s">
        <v>16</v>
      </c>
      <c r="I2867" t="s">
        <v>23</v>
      </c>
      <c r="J2867">
        <v>190</v>
      </c>
      <c r="K2867">
        <v>0</v>
      </c>
      <c r="L2867">
        <v>50</v>
      </c>
      <c r="M2867">
        <v>302.82000000000005</v>
      </c>
      <c r="N2867">
        <v>0</v>
      </c>
      <c r="O2867">
        <f>M:M*N:N/100</f>
        <v>0</v>
      </c>
      <c r="P2867">
        <f>M:M-O:O</f>
        <v>302.82000000000005</v>
      </c>
      <c r="Q2867">
        <f>P:P-J:J</f>
        <v>112.82000000000005</v>
      </c>
      <c r="R2867">
        <v>0</v>
      </c>
      <c r="S2867" t="s">
        <v>12</v>
      </c>
      <c r="T2867" t="s">
        <v>784</v>
      </c>
      <c r="U2867" t="s">
        <v>756</v>
      </c>
      <c r="V2867" t="s">
        <v>752</v>
      </c>
      <c r="W2867" t="s">
        <v>5268</v>
      </c>
      <c r="X2867" t="s">
        <v>1615</v>
      </c>
      <c r="Y2867" t="s">
        <v>1534</v>
      </c>
      <c r="Z2867" t="s">
        <v>949</v>
      </c>
      <c r="AA2867" t="s">
        <v>16</v>
      </c>
      <c r="AB2867" t="s">
        <v>16</v>
      </c>
      <c r="AC2867" t="s">
        <v>17</v>
      </c>
      <c r="AE2867" s="6">
        <v>6782324728405</v>
      </c>
    </row>
    <row r="2868" spans="1:31">
      <c r="A2868">
        <v>394112</v>
      </c>
      <c r="B2868" t="s">
        <v>8804</v>
      </c>
      <c r="C2868" t="s">
        <v>8808</v>
      </c>
      <c r="E2868" t="s">
        <v>1853</v>
      </c>
      <c r="F2868" t="s">
        <v>8809</v>
      </c>
      <c r="G2868" t="s">
        <v>740</v>
      </c>
      <c r="H2868" t="s">
        <v>16</v>
      </c>
      <c r="I2868" t="s">
        <v>26</v>
      </c>
      <c r="J2868">
        <v>190</v>
      </c>
      <c r="K2868">
        <v>0</v>
      </c>
      <c r="L2868">
        <v>50</v>
      </c>
      <c r="M2868">
        <v>258.82000000000005</v>
      </c>
      <c r="N2868">
        <v>0</v>
      </c>
      <c r="O2868">
        <f>M:M*N:N/100</f>
        <v>0</v>
      </c>
      <c r="P2868">
        <f>M:M-O:O</f>
        <v>258.82000000000005</v>
      </c>
      <c r="Q2868">
        <f>P:P-J:J</f>
        <v>68.82000000000005</v>
      </c>
      <c r="R2868">
        <v>0</v>
      </c>
      <c r="S2868" t="s">
        <v>12</v>
      </c>
      <c r="T2868" t="s">
        <v>784</v>
      </c>
      <c r="U2868" t="s">
        <v>756</v>
      </c>
      <c r="V2868" t="s">
        <v>752</v>
      </c>
      <c r="W2868" t="s">
        <v>5268</v>
      </c>
      <c r="X2868" t="s">
        <v>1615</v>
      </c>
      <c r="Y2868" t="s">
        <v>1534</v>
      </c>
      <c r="Z2868" t="s">
        <v>949</v>
      </c>
      <c r="AA2868" t="s">
        <v>16</v>
      </c>
      <c r="AB2868" t="s">
        <v>16</v>
      </c>
      <c r="AC2868" t="s">
        <v>13</v>
      </c>
      <c r="AE2868" s="6">
        <v>6782379106393</v>
      </c>
    </row>
    <row r="2869" spans="1:31">
      <c r="A2869">
        <v>641983</v>
      </c>
      <c r="B2869" t="s">
        <v>8805</v>
      </c>
      <c r="C2869" t="s">
        <v>8984</v>
      </c>
      <c r="E2869" t="s">
        <v>1853</v>
      </c>
      <c r="F2869" t="s">
        <v>8809</v>
      </c>
      <c r="G2869" t="s">
        <v>740</v>
      </c>
      <c r="H2869" t="s">
        <v>16</v>
      </c>
      <c r="I2869" t="s">
        <v>26</v>
      </c>
      <c r="J2869">
        <v>190</v>
      </c>
      <c r="K2869">
        <v>0</v>
      </c>
      <c r="L2869">
        <v>50</v>
      </c>
      <c r="M2869">
        <v>297.82000000000005</v>
      </c>
      <c r="N2869">
        <v>0</v>
      </c>
      <c r="O2869">
        <f>M:M*N:N/100</f>
        <v>0</v>
      </c>
      <c r="P2869">
        <f>M:M-O:O</f>
        <v>297.82000000000005</v>
      </c>
      <c r="Q2869">
        <f>P:P-J:J</f>
        <v>107.82000000000005</v>
      </c>
      <c r="R2869">
        <v>0</v>
      </c>
      <c r="S2869" t="s">
        <v>12</v>
      </c>
      <c r="T2869" t="s">
        <v>784</v>
      </c>
      <c r="U2869" t="s">
        <v>756</v>
      </c>
      <c r="V2869" t="s">
        <v>752</v>
      </c>
      <c r="W2869" t="s">
        <v>5268</v>
      </c>
      <c r="X2869" t="s">
        <v>1615</v>
      </c>
      <c r="Y2869" t="s">
        <v>1534</v>
      </c>
      <c r="Z2869" t="s">
        <v>949</v>
      </c>
      <c r="AA2869" t="s">
        <v>16</v>
      </c>
      <c r="AB2869" t="s">
        <v>16</v>
      </c>
      <c r="AC2869" t="s">
        <v>17</v>
      </c>
      <c r="AE2869" s="6">
        <v>6782439788595</v>
      </c>
    </row>
    <row r="2870" spans="1:31">
      <c r="A2870">
        <v>672777</v>
      </c>
      <c r="B2870" t="s">
        <v>8806</v>
      </c>
      <c r="C2870" t="s">
        <v>8985</v>
      </c>
      <c r="E2870" t="s">
        <v>1853</v>
      </c>
      <c r="F2870" t="s">
        <v>8809</v>
      </c>
      <c r="G2870" t="s">
        <v>740</v>
      </c>
      <c r="H2870" t="s">
        <v>16</v>
      </c>
      <c r="I2870" t="s">
        <v>26</v>
      </c>
      <c r="J2870">
        <v>190</v>
      </c>
      <c r="K2870">
        <v>0</v>
      </c>
      <c r="L2870">
        <v>50</v>
      </c>
      <c r="M2870">
        <v>347.82000000000005</v>
      </c>
      <c r="N2870">
        <v>0</v>
      </c>
      <c r="O2870">
        <f>M:M*N:N/100</f>
        <v>0</v>
      </c>
      <c r="P2870">
        <f>M:M-O:O</f>
        <v>347.82000000000005</v>
      </c>
      <c r="Q2870">
        <f>P:P-J:J</f>
        <v>157.82000000000005</v>
      </c>
      <c r="R2870">
        <v>0</v>
      </c>
      <c r="S2870" t="s">
        <v>12</v>
      </c>
      <c r="T2870" t="s">
        <v>784</v>
      </c>
      <c r="U2870" t="s">
        <v>756</v>
      </c>
      <c r="V2870" t="s">
        <v>752</v>
      </c>
      <c r="W2870" t="s">
        <v>5268</v>
      </c>
      <c r="X2870" t="s">
        <v>1615</v>
      </c>
      <c r="Y2870" t="s">
        <v>1534</v>
      </c>
      <c r="Z2870" t="s">
        <v>949</v>
      </c>
      <c r="AA2870" t="s">
        <v>16</v>
      </c>
      <c r="AB2870" t="s">
        <v>16</v>
      </c>
      <c r="AC2870" t="s">
        <v>13</v>
      </c>
      <c r="AE2870" s="6">
        <v>6782404126049</v>
      </c>
    </row>
    <row r="2871" spans="1:31">
      <c r="A2871">
        <v>194805</v>
      </c>
      <c r="B2871" t="s">
        <v>8807</v>
      </c>
      <c r="C2871" t="s">
        <v>8986</v>
      </c>
      <c r="E2871" t="s">
        <v>1853</v>
      </c>
      <c r="F2871" t="s">
        <v>8809</v>
      </c>
      <c r="G2871" t="s">
        <v>740</v>
      </c>
      <c r="H2871" t="s">
        <v>16</v>
      </c>
      <c r="I2871" t="s">
        <v>26</v>
      </c>
      <c r="J2871">
        <v>190</v>
      </c>
      <c r="K2871">
        <v>0</v>
      </c>
      <c r="L2871">
        <v>50</v>
      </c>
      <c r="M2871">
        <v>347.82000000000005</v>
      </c>
      <c r="N2871">
        <v>0</v>
      </c>
      <c r="O2871">
        <f>M:M*N:N/100</f>
        <v>0</v>
      </c>
      <c r="P2871">
        <f>M:M-O:O</f>
        <v>347.82000000000005</v>
      </c>
      <c r="Q2871">
        <f>P:P-J:J</f>
        <v>157.82000000000005</v>
      </c>
      <c r="R2871">
        <v>0</v>
      </c>
      <c r="S2871" t="s">
        <v>12</v>
      </c>
      <c r="T2871" t="s">
        <v>784</v>
      </c>
      <c r="U2871" t="s">
        <v>756</v>
      </c>
      <c r="V2871" t="s">
        <v>752</v>
      </c>
      <c r="W2871" t="s">
        <v>5268</v>
      </c>
      <c r="X2871" t="s">
        <v>1615</v>
      </c>
      <c r="Y2871" t="s">
        <v>1534</v>
      </c>
      <c r="Z2871" t="s">
        <v>949</v>
      </c>
      <c r="AA2871" t="s">
        <v>16</v>
      </c>
      <c r="AB2871" t="s">
        <v>16</v>
      </c>
      <c r="AC2871" t="s">
        <v>17</v>
      </c>
      <c r="AE2871" s="6">
        <v>6782324728405</v>
      </c>
    </row>
    <row r="2872" spans="1:31">
      <c r="A2872">
        <v>150417</v>
      </c>
      <c r="B2872" t="s">
        <v>8810</v>
      </c>
      <c r="C2872" t="s">
        <v>8821</v>
      </c>
      <c r="E2872" t="s">
        <v>1853</v>
      </c>
      <c r="F2872" t="s">
        <v>8809</v>
      </c>
      <c r="G2872" t="s">
        <v>740</v>
      </c>
      <c r="H2872" t="s">
        <v>16</v>
      </c>
      <c r="I2872" t="s">
        <v>12279</v>
      </c>
      <c r="J2872">
        <v>190</v>
      </c>
      <c r="K2872">
        <v>0</v>
      </c>
      <c r="L2872">
        <v>50</v>
      </c>
      <c r="M2872">
        <v>263.82000000000005</v>
      </c>
      <c r="N2872">
        <v>0</v>
      </c>
      <c r="O2872">
        <f>M:M*N:N/100</f>
        <v>0</v>
      </c>
      <c r="P2872">
        <f>M:M-O:O</f>
        <v>263.82000000000005</v>
      </c>
      <c r="Q2872">
        <f>P:P-J:J</f>
        <v>73.82000000000005</v>
      </c>
      <c r="R2872">
        <v>0</v>
      </c>
      <c r="S2872" t="s">
        <v>12</v>
      </c>
      <c r="T2872" t="s">
        <v>784</v>
      </c>
      <c r="U2872" t="s">
        <v>756</v>
      </c>
      <c r="V2872" t="s">
        <v>761</v>
      </c>
      <c r="W2872" t="s">
        <v>5268</v>
      </c>
      <c r="X2872" t="s">
        <v>1615</v>
      </c>
      <c r="Y2872" t="s">
        <v>1534</v>
      </c>
      <c r="Z2872" t="s">
        <v>949</v>
      </c>
      <c r="AA2872" t="s">
        <v>16</v>
      </c>
      <c r="AB2872" t="s">
        <v>16</v>
      </c>
      <c r="AC2872" t="s">
        <v>13</v>
      </c>
      <c r="AE2872" s="6">
        <v>6782110936208</v>
      </c>
    </row>
    <row r="2873" spans="1:31">
      <c r="A2873">
        <v>330102</v>
      </c>
      <c r="B2873" t="s">
        <v>8811</v>
      </c>
      <c r="C2873" t="s">
        <v>8821</v>
      </c>
      <c r="E2873" t="s">
        <v>1853</v>
      </c>
      <c r="F2873" t="s">
        <v>8809</v>
      </c>
      <c r="G2873" t="s">
        <v>740</v>
      </c>
      <c r="H2873" t="s">
        <v>16</v>
      </c>
      <c r="I2873" t="s">
        <v>12279</v>
      </c>
      <c r="J2873">
        <v>190</v>
      </c>
      <c r="K2873">
        <v>0</v>
      </c>
      <c r="L2873">
        <v>50</v>
      </c>
      <c r="M2873">
        <v>263.82000000000005</v>
      </c>
      <c r="N2873">
        <v>0</v>
      </c>
      <c r="O2873">
        <f>M:M*N:N/100</f>
        <v>0</v>
      </c>
      <c r="P2873">
        <f>M:M-O:O</f>
        <v>263.82000000000005</v>
      </c>
      <c r="Q2873">
        <f>P:P-J:J</f>
        <v>73.82000000000005</v>
      </c>
      <c r="R2873">
        <v>0</v>
      </c>
      <c r="S2873" t="s">
        <v>12</v>
      </c>
      <c r="T2873" t="s">
        <v>784</v>
      </c>
      <c r="U2873" t="s">
        <v>756</v>
      </c>
      <c r="V2873" t="s">
        <v>761</v>
      </c>
      <c r="W2873" t="s">
        <v>5268</v>
      </c>
      <c r="X2873" t="s">
        <v>1615</v>
      </c>
      <c r="Y2873" t="s">
        <v>1534</v>
      </c>
      <c r="Z2873" t="s">
        <v>949</v>
      </c>
      <c r="AA2873" t="s">
        <v>16</v>
      </c>
      <c r="AB2873" t="s">
        <v>16</v>
      </c>
      <c r="AC2873" t="s">
        <v>13</v>
      </c>
      <c r="AE2873" s="6">
        <v>6781839429483</v>
      </c>
    </row>
    <row r="2874" spans="1:31">
      <c r="A2874">
        <v>454960</v>
      </c>
      <c r="B2874" t="s">
        <v>8812</v>
      </c>
      <c r="C2874" t="s">
        <v>8987</v>
      </c>
      <c r="E2874" t="s">
        <v>1853</v>
      </c>
      <c r="F2874" t="s">
        <v>8809</v>
      </c>
      <c r="G2874" t="s">
        <v>740</v>
      </c>
      <c r="H2874" t="s">
        <v>16</v>
      </c>
      <c r="I2874" t="s">
        <v>12279</v>
      </c>
      <c r="J2874">
        <v>190</v>
      </c>
      <c r="K2874">
        <v>0</v>
      </c>
      <c r="L2874">
        <v>50</v>
      </c>
      <c r="M2874">
        <v>262.81</v>
      </c>
      <c r="N2874">
        <v>0</v>
      </c>
      <c r="O2874">
        <f>M:M*N:N/100</f>
        <v>0</v>
      </c>
      <c r="P2874">
        <f>M:M-O:O</f>
        <v>262.81</v>
      </c>
      <c r="Q2874">
        <f>P:P-J:J</f>
        <v>72.81</v>
      </c>
      <c r="R2874">
        <v>0</v>
      </c>
      <c r="S2874" t="s">
        <v>12</v>
      </c>
      <c r="T2874" t="s">
        <v>784</v>
      </c>
      <c r="U2874" t="s">
        <v>756</v>
      </c>
      <c r="V2874" t="s">
        <v>761</v>
      </c>
      <c r="W2874" t="s">
        <v>5268</v>
      </c>
      <c r="X2874" t="s">
        <v>1615</v>
      </c>
      <c r="Y2874" t="s">
        <v>1534</v>
      </c>
      <c r="Z2874" t="s">
        <v>949</v>
      </c>
      <c r="AA2874" t="s">
        <v>16</v>
      </c>
      <c r="AB2874" t="s">
        <v>16</v>
      </c>
      <c r="AC2874" t="s">
        <v>17</v>
      </c>
      <c r="AE2874" s="6">
        <v>6782218386132</v>
      </c>
    </row>
    <row r="2875" spans="1:31">
      <c r="A2875">
        <v>454960</v>
      </c>
      <c r="B2875" t="s">
        <v>8813</v>
      </c>
      <c r="C2875" t="s">
        <v>8987</v>
      </c>
      <c r="E2875" t="s">
        <v>1853</v>
      </c>
      <c r="F2875" t="s">
        <v>8809</v>
      </c>
      <c r="G2875" t="s">
        <v>740</v>
      </c>
      <c r="H2875" t="s">
        <v>16</v>
      </c>
      <c r="I2875" t="s">
        <v>12279</v>
      </c>
      <c r="J2875">
        <v>190</v>
      </c>
      <c r="K2875">
        <v>0</v>
      </c>
      <c r="L2875">
        <v>50</v>
      </c>
      <c r="M2875">
        <v>262.81</v>
      </c>
      <c r="N2875">
        <v>0</v>
      </c>
      <c r="O2875">
        <f>M:M*N:N/100</f>
        <v>0</v>
      </c>
      <c r="P2875">
        <f>M:M-O:O</f>
        <v>262.81</v>
      </c>
      <c r="Q2875">
        <f>P:P-J:J</f>
        <v>72.81</v>
      </c>
      <c r="R2875">
        <v>0</v>
      </c>
      <c r="S2875" t="s">
        <v>12</v>
      </c>
      <c r="T2875" t="s">
        <v>784</v>
      </c>
      <c r="U2875" t="s">
        <v>756</v>
      </c>
      <c r="V2875" t="s">
        <v>761</v>
      </c>
      <c r="W2875" t="s">
        <v>5268</v>
      </c>
      <c r="X2875" t="s">
        <v>1615</v>
      </c>
      <c r="Y2875" t="s">
        <v>1534</v>
      </c>
      <c r="Z2875" t="s">
        <v>949</v>
      </c>
      <c r="AA2875" t="s">
        <v>16</v>
      </c>
      <c r="AB2875" t="s">
        <v>16</v>
      </c>
      <c r="AC2875" t="s">
        <v>17</v>
      </c>
      <c r="AE2875" s="6">
        <v>6782218386132</v>
      </c>
    </row>
    <row r="2876" spans="1:31">
      <c r="A2876">
        <v>150417</v>
      </c>
      <c r="B2876" t="s">
        <v>8814</v>
      </c>
      <c r="C2876" t="s">
        <v>8821</v>
      </c>
      <c r="E2876" t="s">
        <v>1853</v>
      </c>
      <c r="F2876" t="s">
        <v>8809</v>
      </c>
      <c r="G2876" t="s">
        <v>740</v>
      </c>
      <c r="H2876" t="s">
        <v>16</v>
      </c>
      <c r="I2876" t="s">
        <v>23</v>
      </c>
      <c r="J2876">
        <v>190</v>
      </c>
      <c r="K2876">
        <v>0</v>
      </c>
      <c r="L2876">
        <v>50</v>
      </c>
      <c r="M2876">
        <v>258.82000000000005</v>
      </c>
      <c r="N2876">
        <v>0</v>
      </c>
      <c r="O2876">
        <f>M:M*N:N/100</f>
        <v>0</v>
      </c>
      <c r="P2876">
        <f>M:M-O:O</f>
        <v>258.82000000000005</v>
      </c>
      <c r="Q2876">
        <f>P:P-J:J</f>
        <v>68.82000000000005</v>
      </c>
      <c r="R2876">
        <v>0</v>
      </c>
      <c r="S2876" t="s">
        <v>12</v>
      </c>
      <c r="T2876" t="s">
        <v>784</v>
      </c>
      <c r="U2876" t="s">
        <v>756</v>
      </c>
      <c r="V2876" t="s">
        <v>761</v>
      </c>
      <c r="W2876" t="s">
        <v>5268</v>
      </c>
      <c r="X2876" t="s">
        <v>1615</v>
      </c>
      <c r="Y2876" t="s">
        <v>1534</v>
      </c>
      <c r="Z2876" t="s">
        <v>949</v>
      </c>
      <c r="AA2876" t="s">
        <v>16</v>
      </c>
      <c r="AB2876" t="s">
        <v>16</v>
      </c>
      <c r="AC2876" t="s">
        <v>13</v>
      </c>
      <c r="AE2876" s="6">
        <v>6782110936208</v>
      </c>
    </row>
    <row r="2877" spans="1:31">
      <c r="A2877">
        <v>330102</v>
      </c>
      <c r="B2877" t="s">
        <v>8815</v>
      </c>
      <c r="C2877" t="s">
        <v>8821</v>
      </c>
      <c r="E2877" t="s">
        <v>1853</v>
      </c>
      <c r="F2877" t="s">
        <v>8809</v>
      </c>
      <c r="G2877" t="s">
        <v>740</v>
      </c>
      <c r="H2877" t="s">
        <v>16</v>
      </c>
      <c r="I2877" t="s">
        <v>23</v>
      </c>
      <c r="J2877">
        <v>190</v>
      </c>
      <c r="K2877">
        <v>0</v>
      </c>
      <c r="L2877">
        <v>50</v>
      </c>
      <c r="M2877">
        <v>258.82000000000005</v>
      </c>
      <c r="N2877">
        <v>0</v>
      </c>
      <c r="O2877">
        <f>M:M*N:N/100</f>
        <v>0</v>
      </c>
      <c r="P2877">
        <f>M:M-O:O</f>
        <v>258.82000000000005</v>
      </c>
      <c r="Q2877">
        <f>P:P-J:J</f>
        <v>68.82000000000005</v>
      </c>
      <c r="R2877">
        <v>0</v>
      </c>
      <c r="S2877" t="s">
        <v>12</v>
      </c>
      <c r="T2877" t="s">
        <v>784</v>
      </c>
      <c r="U2877" t="s">
        <v>756</v>
      </c>
      <c r="V2877" t="s">
        <v>761</v>
      </c>
      <c r="W2877" t="s">
        <v>5268</v>
      </c>
      <c r="X2877" t="s">
        <v>1615</v>
      </c>
      <c r="Y2877" t="s">
        <v>1534</v>
      </c>
      <c r="Z2877" t="s">
        <v>949</v>
      </c>
      <c r="AA2877" t="s">
        <v>16</v>
      </c>
      <c r="AB2877" t="s">
        <v>16</v>
      </c>
      <c r="AC2877" t="s">
        <v>13</v>
      </c>
      <c r="AE2877" s="6">
        <v>6781839429483</v>
      </c>
    </row>
    <row r="2878" spans="1:31">
      <c r="A2878">
        <v>454960</v>
      </c>
      <c r="B2878" t="s">
        <v>8816</v>
      </c>
      <c r="C2878" t="s">
        <v>8987</v>
      </c>
      <c r="E2878" t="s">
        <v>1853</v>
      </c>
      <c r="F2878" t="s">
        <v>8809</v>
      </c>
      <c r="G2878" t="s">
        <v>740</v>
      </c>
      <c r="H2878" t="s">
        <v>16</v>
      </c>
      <c r="I2878" t="s">
        <v>23</v>
      </c>
      <c r="J2878">
        <v>190</v>
      </c>
      <c r="K2878">
        <v>0</v>
      </c>
      <c r="L2878">
        <v>50</v>
      </c>
      <c r="M2878">
        <v>258.82000000000005</v>
      </c>
      <c r="N2878">
        <v>0</v>
      </c>
      <c r="O2878">
        <f>M:M*N:N/100</f>
        <v>0</v>
      </c>
      <c r="P2878">
        <f>M:M-O:O</f>
        <v>258.82000000000005</v>
      </c>
      <c r="Q2878">
        <f>P:P-J:J</f>
        <v>68.82000000000005</v>
      </c>
      <c r="R2878">
        <v>0</v>
      </c>
      <c r="S2878" t="s">
        <v>12</v>
      </c>
      <c r="T2878" t="s">
        <v>784</v>
      </c>
      <c r="U2878" t="s">
        <v>756</v>
      </c>
      <c r="V2878" t="s">
        <v>761</v>
      </c>
      <c r="W2878" t="s">
        <v>5268</v>
      </c>
      <c r="X2878" t="s">
        <v>1615</v>
      </c>
      <c r="Y2878" t="s">
        <v>1534</v>
      </c>
      <c r="Z2878" t="s">
        <v>949</v>
      </c>
      <c r="AA2878" t="s">
        <v>16</v>
      </c>
      <c r="AB2878" t="s">
        <v>16</v>
      </c>
      <c r="AC2878" t="s">
        <v>17</v>
      </c>
      <c r="AE2878" s="6">
        <v>6782218386132</v>
      </c>
    </row>
    <row r="2879" spans="1:31">
      <c r="A2879">
        <v>573116</v>
      </c>
      <c r="B2879" t="s">
        <v>8817</v>
      </c>
      <c r="C2879" t="s">
        <v>8987</v>
      </c>
      <c r="E2879" t="s">
        <v>1853</v>
      </c>
      <c r="F2879" t="s">
        <v>8809</v>
      </c>
      <c r="G2879" t="s">
        <v>740</v>
      </c>
      <c r="H2879" t="s">
        <v>16</v>
      </c>
      <c r="I2879" t="s">
        <v>23</v>
      </c>
      <c r="J2879">
        <v>190</v>
      </c>
      <c r="K2879">
        <v>0</v>
      </c>
      <c r="L2879">
        <v>50</v>
      </c>
      <c r="M2879">
        <v>258.82000000000005</v>
      </c>
      <c r="N2879">
        <v>0</v>
      </c>
      <c r="O2879">
        <f>M:M*N:N/100</f>
        <v>0</v>
      </c>
      <c r="P2879">
        <f>M:M-O:O</f>
        <v>258.82000000000005</v>
      </c>
      <c r="Q2879">
        <f>P:P-J:J</f>
        <v>68.82000000000005</v>
      </c>
      <c r="R2879">
        <v>0</v>
      </c>
      <c r="S2879" t="s">
        <v>12</v>
      </c>
      <c r="T2879" t="s">
        <v>784</v>
      </c>
      <c r="U2879" t="s">
        <v>756</v>
      </c>
      <c r="V2879" t="s">
        <v>761</v>
      </c>
      <c r="W2879" t="s">
        <v>5268</v>
      </c>
      <c r="X2879" t="s">
        <v>1615</v>
      </c>
      <c r="Y2879" t="s">
        <v>1534</v>
      </c>
      <c r="Z2879" t="s">
        <v>949</v>
      </c>
      <c r="AA2879" t="s">
        <v>16</v>
      </c>
      <c r="AB2879" t="s">
        <v>16</v>
      </c>
      <c r="AC2879" t="s">
        <v>13</v>
      </c>
      <c r="AE2879" s="6">
        <v>6782392695496</v>
      </c>
    </row>
    <row r="2880" spans="1:31">
      <c r="A2880">
        <v>330102</v>
      </c>
      <c r="B2880" t="s">
        <v>8818</v>
      </c>
      <c r="C2880" t="s">
        <v>8821</v>
      </c>
      <c r="E2880" t="s">
        <v>1853</v>
      </c>
      <c r="F2880" t="s">
        <v>8809</v>
      </c>
      <c r="G2880" t="s">
        <v>740</v>
      </c>
      <c r="H2880" t="s">
        <v>16</v>
      </c>
      <c r="I2880" t="s">
        <v>26</v>
      </c>
      <c r="J2880">
        <v>190</v>
      </c>
      <c r="K2880">
        <v>0</v>
      </c>
      <c r="L2880">
        <v>50</v>
      </c>
      <c r="M2880">
        <v>253.82</v>
      </c>
      <c r="N2880">
        <v>0</v>
      </c>
      <c r="O2880">
        <f>M:M*N:N/100</f>
        <v>0</v>
      </c>
      <c r="P2880">
        <f>M:M-O:O</f>
        <v>253.82</v>
      </c>
      <c r="Q2880">
        <f>P:P-J:J</f>
        <v>63.819999999999993</v>
      </c>
      <c r="R2880">
        <v>0</v>
      </c>
      <c r="S2880" t="s">
        <v>12</v>
      </c>
      <c r="T2880" t="s">
        <v>784</v>
      </c>
      <c r="U2880" t="s">
        <v>756</v>
      </c>
      <c r="V2880" t="s">
        <v>761</v>
      </c>
      <c r="W2880" t="s">
        <v>5268</v>
      </c>
      <c r="X2880" t="s">
        <v>1615</v>
      </c>
      <c r="Y2880" t="s">
        <v>1534</v>
      </c>
      <c r="Z2880" t="s">
        <v>949</v>
      </c>
      <c r="AA2880" t="s">
        <v>16</v>
      </c>
      <c r="AB2880" t="s">
        <v>16</v>
      </c>
      <c r="AC2880" t="s">
        <v>13</v>
      </c>
      <c r="AE2880" s="6">
        <v>6781839429483</v>
      </c>
    </row>
    <row r="2881" spans="1:31">
      <c r="A2881">
        <v>454960</v>
      </c>
      <c r="B2881" t="s">
        <v>8819</v>
      </c>
      <c r="C2881" t="s">
        <v>8987</v>
      </c>
      <c r="E2881" t="s">
        <v>1853</v>
      </c>
      <c r="F2881" t="s">
        <v>8809</v>
      </c>
      <c r="G2881" t="s">
        <v>740</v>
      </c>
      <c r="H2881" t="s">
        <v>16</v>
      </c>
      <c r="I2881" t="s">
        <v>26</v>
      </c>
      <c r="J2881">
        <v>190</v>
      </c>
      <c r="K2881">
        <v>0</v>
      </c>
      <c r="L2881">
        <v>50</v>
      </c>
      <c r="M2881">
        <v>253.82</v>
      </c>
      <c r="N2881">
        <v>0</v>
      </c>
      <c r="O2881">
        <f>M:M*N:N/100</f>
        <v>0</v>
      </c>
      <c r="P2881">
        <f>M:M-O:O</f>
        <v>253.82</v>
      </c>
      <c r="Q2881">
        <f>P:P-J:J</f>
        <v>63.819999999999993</v>
      </c>
      <c r="R2881">
        <v>0</v>
      </c>
      <c r="S2881" t="s">
        <v>12</v>
      </c>
      <c r="T2881" t="s">
        <v>784</v>
      </c>
      <c r="U2881" t="s">
        <v>756</v>
      </c>
      <c r="V2881" t="s">
        <v>761</v>
      </c>
      <c r="W2881" t="s">
        <v>5268</v>
      </c>
      <c r="X2881" t="s">
        <v>1615</v>
      </c>
      <c r="Y2881" t="s">
        <v>1534</v>
      </c>
      <c r="Z2881" t="s">
        <v>949</v>
      </c>
      <c r="AA2881" t="s">
        <v>16</v>
      </c>
      <c r="AB2881" t="s">
        <v>16</v>
      </c>
      <c r="AC2881" t="s">
        <v>17</v>
      </c>
      <c r="AE2881" s="6">
        <v>6782218386132</v>
      </c>
    </row>
    <row r="2882" spans="1:31">
      <c r="A2882">
        <v>573116</v>
      </c>
      <c r="B2882" t="s">
        <v>8820</v>
      </c>
      <c r="C2882" t="s">
        <v>8987</v>
      </c>
      <c r="E2882" t="s">
        <v>1853</v>
      </c>
      <c r="F2882" t="s">
        <v>8809</v>
      </c>
      <c r="G2882" t="s">
        <v>740</v>
      </c>
      <c r="H2882" t="s">
        <v>16</v>
      </c>
      <c r="I2882" t="s">
        <v>26</v>
      </c>
      <c r="J2882">
        <v>190</v>
      </c>
      <c r="K2882">
        <v>0</v>
      </c>
      <c r="L2882">
        <v>50</v>
      </c>
      <c r="M2882">
        <v>253.82</v>
      </c>
      <c r="N2882">
        <v>0</v>
      </c>
      <c r="O2882">
        <f>M:M*N:N/100</f>
        <v>0</v>
      </c>
      <c r="P2882">
        <f>M:M-O:O</f>
        <v>253.82</v>
      </c>
      <c r="Q2882">
        <f>P:P-J:J</f>
        <v>63.819999999999993</v>
      </c>
      <c r="R2882">
        <v>0</v>
      </c>
      <c r="S2882" t="s">
        <v>12</v>
      </c>
      <c r="T2882" t="s">
        <v>784</v>
      </c>
      <c r="U2882" t="s">
        <v>756</v>
      </c>
      <c r="V2882" t="s">
        <v>761</v>
      </c>
      <c r="W2882" t="s">
        <v>5268</v>
      </c>
      <c r="X2882" t="s">
        <v>1615</v>
      </c>
      <c r="Y2882" t="s">
        <v>1534</v>
      </c>
      <c r="Z2882" t="s">
        <v>949</v>
      </c>
      <c r="AA2882" t="s">
        <v>16</v>
      </c>
      <c r="AB2882" t="s">
        <v>16</v>
      </c>
      <c r="AC2882" t="s">
        <v>13</v>
      </c>
      <c r="AE2882" s="6">
        <v>6782392695496</v>
      </c>
    </row>
    <row r="2883" spans="1:31">
      <c r="A2883">
        <v>706773</v>
      </c>
      <c r="B2883" t="s">
        <v>8822</v>
      </c>
      <c r="C2883" t="s">
        <v>8684</v>
      </c>
      <c r="E2883" t="s">
        <v>1853</v>
      </c>
      <c r="F2883" t="s">
        <v>8685</v>
      </c>
      <c r="G2883" t="s">
        <v>740</v>
      </c>
      <c r="H2883" t="s">
        <v>16</v>
      </c>
      <c r="I2883" t="s">
        <v>12279</v>
      </c>
      <c r="J2883">
        <v>190</v>
      </c>
      <c r="K2883">
        <v>0</v>
      </c>
      <c r="L2883">
        <v>50</v>
      </c>
      <c r="M2883">
        <v>252.06</v>
      </c>
      <c r="N2883">
        <v>0</v>
      </c>
      <c r="O2883">
        <f>M:M*N:N/100</f>
        <v>0</v>
      </c>
      <c r="P2883">
        <f>M:M-O:O</f>
        <v>252.06</v>
      </c>
      <c r="Q2883">
        <f>P:P-J:J</f>
        <v>62.06</v>
      </c>
      <c r="R2883">
        <v>1</v>
      </c>
      <c r="S2883" t="s">
        <v>12</v>
      </c>
      <c r="T2883" t="s">
        <v>784</v>
      </c>
      <c r="U2883" t="s">
        <v>754</v>
      </c>
      <c r="V2883" t="s">
        <v>752</v>
      </c>
      <c r="W2883" t="s">
        <v>878</v>
      </c>
      <c r="X2883" t="s">
        <v>3465</v>
      </c>
      <c r="Y2883" s="16" t="s">
        <v>4875</v>
      </c>
      <c r="Z2883" t="s">
        <v>949</v>
      </c>
      <c r="AA2883" t="s">
        <v>16</v>
      </c>
      <c r="AB2883" t="s">
        <v>16</v>
      </c>
      <c r="AC2883" t="s">
        <v>13</v>
      </c>
      <c r="AE2883" s="6">
        <v>6782190123250</v>
      </c>
    </row>
    <row r="2884" spans="1:31">
      <c r="A2884">
        <v>706787</v>
      </c>
      <c r="B2884" t="s">
        <v>8823</v>
      </c>
      <c r="C2884" t="s">
        <v>8684</v>
      </c>
      <c r="E2884" t="s">
        <v>1853</v>
      </c>
      <c r="F2884" t="s">
        <v>8685</v>
      </c>
      <c r="G2884" t="s">
        <v>740</v>
      </c>
      <c r="H2884" t="s">
        <v>16</v>
      </c>
      <c r="I2884" t="s">
        <v>12279</v>
      </c>
      <c r="J2884">
        <v>190</v>
      </c>
      <c r="K2884">
        <v>0</v>
      </c>
      <c r="L2884">
        <v>50</v>
      </c>
      <c r="M2884">
        <v>252.06</v>
      </c>
      <c r="N2884">
        <v>0</v>
      </c>
      <c r="O2884">
        <f>M:M*N:N/100</f>
        <v>0</v>
      </c>
      <c r="P2884">
        <f>M:M-O:O</f>
        <v>252.06</v>
      </c>
      <c r="Q2884">
        <f>P:P-J:J</f>
        <v>62.06</v>
      </c>
      <c r="R2884">
        <v>1</v>
      </c>
      <c r="S2884" t="s">
        <v>12</v>
      </c>
      <c r="T2884" t="s">
        <v>784</v>
      </c>
      <c r="U2884" t="s">
        <v>754</v>
      </c>
      <c r="V2884" t="s">
        <v>752</v>
      </c>
      <c r="W2884" t="s">
        <v>878</v>
      </c>
      <c r="X2884" t="s">
        <v>3465</v>
      </c>
      <c r="Y2884" s="16" t="s">
        <v>4875</v>
      </c>
      <c r="Z2884" t="s">
        <v>949</v>
      </c>
      <c r="AA2884" t="s">
        <v>16</v>
      </c>
      <c r="AB2884" t="s">
        <v>16</v>
      </c>
      <c r="AC2884" t="s">
        <v>13</v>
      </c>
      <c r="AE2884" s="6">
        <v>6782012111855</v>
      </c>
    </row>
    <row r="2885" spans="1:31">
      <c r="A2885">
        <v>706778</v>
      </c>
      <c r="B2885" t="s">
        <v>8824</v>
      </c>
      <c r="C2885" t="s">
        <v>8684</v>
      </c>
      <c r="E2885" t="s">
        <v>1853</v>
      </c>
      <c r="F2885" t="s">
        <v>8685</v>
      </c>
      <c r="G2885" t="s">
        <v>740</v>
      </c>
      <c r="H2885" t="s">
        <v>16</v>
      </c>
      <c r="I2885" t="s">
        <v>12279</v>
      </c>
      <c r="J2885">
        <v>190</v>
      </c>
      <c r="K2885">
        <v>0</v>
      </c>
      <c r="L2885">
        <v>50</v>
      </c>
      <c r="M2885">
        <v>252.06</v>
      </c>
      <c r="N2885">
        <v>0</v>
      </c>
      <c r="O2885">
        <f>M:M*N:N/100</f>
        <v>0</v>
      </c>
      <c r="P2885">
        <f>M:M-O:O</f>
        <v>252.06</v>
      </c>
      <c r="Q2885">
        <f>P:P-J:J</f>
        <v>62.06</v>
      </c>
      <c r="R2885">
        <v>1</v>
      </c>
      <c r="S2885" t="s">
        <v>12</v>
      </c>
      <c r="T2885" t="s">
        <v>784</v>
      </c>
      <c r="U2885" t="s">
        <v>754</v>
      </c>
      <c r="V2885" t="s">
        <v>752</v>
      </c>
      <c r="W2885" t="s">
        <v>878</v>
      </c>
      <c r="X2885" t="s">
        <v>3465</v>
      </c>
      <c r="Y2885" s="16" t="s">
        <v>4875</v>
      </c>
      <c r="Z2885" t="s">
        <v>949</v>
      </c>
      <c r="AA2885" t="s">
        <v>16</v>
      </c>
      <c r="AB2885" t="s">
        <v>16</v>
      </c>
      <c r="AC2885" t="s">
        <v>13</v>
      </c>
      <c r="AE2885" s="6">
        <v>6782324187220</v>
      </c>
    </row>
    <row r="2886" spans="1:31">
      <c r="A2886">
        <v>706787</v>
      </c>
      <c r="B2886" t="s">
        <v>8825</v>
      </c>
      <c r="C2886" t="s">
        <v>8684</v>
      </c>
      <c r="E2886" t="s">
        <v>1853</v>
      </c>
      <c r="F2886" t="s">
        <v>8685</v>
      </c>
      <c r="G2886" t="s">
        <v>740</v>
      </c>
      <c r="H2886" t="s">
        <v>16</v>
      </c>
      <c r="I2886" t="s">
        <v>12279</v>
      </c>
      <c r="J2886">
        <v>190</v>
      </c>
      <c r="K2886">
        <v>0</v>
      </c>
      <c r="L2886">
        <v>50</v>
      </c>
      <c r="M2886">
        <v>252.06</v>
      </c>
      <c r="N2886">
        <v>0</v>
      </c>
      <c r="O2886">
        <f>M:M*N:N/100</f>
        <v>0</v>
      </c>
      <c r="P2886">
        <f>M:M-O:O</f>
        <v>252.06</v>
      </c>
      <c r="Q2886">
        <f>P:P-J:J</f>
        <v>62.06</v>
      </c>
      <c r="R2886">
        <v>1</v>
      </c>
      <c r="S2886" t="s">
        <v>12</v>
      </c>
      <c r="T2886" t="s">
        <v>784</v>
      </c>
      <c r="U2886" t="s">
        <v>754</v>
      </c>
      <c r="V2886" t="s">
        <v>752</v>
      </c>
      <c r="W2886" t="s">
        <v>878</v>
      </c>
      <c r="X2886" t="s">
        <v>3465</v>
      </c>
      <c r="Y2886" s="16" t="s">
        <v>4875</v>
      </c>
      <c r="Z2886" t="s">
        <v>949</v>
      </c>
      <c r="AA2886" t="s">
        <v>16</v>
      </c>
      <c r="AB2886" t="s">
        <v>16</v>
      </c>
      <c r="AC2886" t="s">
        <v>13</v>
      </c>
      <c r="AE2886" s="6">
        <v>6782012111855</v>
      </c>
    </row>
    <row r="2887" spans="1:31">
      <c r="A2887">
        <v>706787</v>
      </c>
      <c r="B2887" t="s">
        <v>8826</v>
      </c>
      <c r="C2887" t="s">
        <v>8684</v>
      </c>
      <c r="E2887" t="s">
        <v>1853</v>
      </c>
      <c r="F2887" t="s">
        <v>8685</v>
      </c>
      <c r="G2887" t="s">
        <v>740</v>
      </c>
      <c r="H2887" t="s">
        <v>16</v>
      </c>
      <c r="I2887" t="s">
        <v>12279</v>
      </c>
      <c r="J2887">
        <v>190</v>
      </c>
      <c r="K2887">
        <v>0</v>
      </c>
      <c r="L2887">
        <v>50</v>
      </c>
      <c r="M2887">
        <v>252.06</v>
      </c>
      <c r="N2887">
        <v>0</v>
      </c>
      <c r="O2887">
        <f>M:M*N:N/100</f>
        <v>0</v>
      </c>
      <c r="P2887">
        <f>M:M-O:O</f>
        <v>252.06</v>
      </c>
      <c r="Q2887">
        <f>P:P-J:J</f>
        <v>62.06</v>
      </c>
      <c r="R2887">
        <v>1</v>
      </c>
      <c r="S2887" t="s">
        <v>12</v>
      </c>
      <c r="T2887" t="s">
        <v>784</v>
      </c>
      <c r="U2887" t="s">
        <v>754</v>
      </c>
      <c r="V2887" t="s">
        <v>752</v>
      </c>
      <c r="W2887" t="s">
        <v>878</v>
      </c>
      <c r="X2887" t="s">
        <v>3465</v>
      </c>
      <c r="Y2887" s="16" t="s">
        <v>4875</v>
      </c>
      <c r="Z2887" t="s">
        <v>949</v>
      </c>
      <c r="AA2887" t="s">
        <v>16</v>
      </c>
      <c r="AB2887" t="s">
        <v>16</v>
      </c>
      <c r="AC2887" t="s">
        <v>13</v>
      </c>
      <c r="AE2887" s="6">
        <v>6782012111855</v>
      </c>
    </row>
    <row r="2888" spans="1:31">
      <c r="A2888">
        <v>706787</v>
      </c>
      <c r="B2888" t="s">
        <v>8827</v>
      </c>
      <c r="C2888" t="s">
        <v>8684</v>
      </c>
      <c r="E2888" t="s">
        <v>1853</v>
      </c>
      <c r="F2888" t="s">
        <v>8685</v>
      </c>
      <c r="G2888" t="s">
        <v>740</v>
      </c>
      <c r="H2888" t="s">
        <v>16</v>
      </c>
      <c r="I2888" t="s">
        <v>12279</v>
      </c>
      <c r="J2888">
        <v>190</v>
      </c>
      <c r="K2888">
        <v>0</v>
      </c>
      <c r="L2888">
        <v>50</v>
      </c>
      <c r="M2888">
        <v>252.06</v>
      </c>
      <c r="N2888">
        <v>0</v>
      </c>
      <c r="O2888">
        <f>M:M*N:N/100</f>
        <v>0</v>
      </c>
      <c r="P2888">
        <f>M:M-O:O</f>
        <v>252.06</v>
      </c>
      <c r="Q2888">
        <f>P:P-J:J</f>
        <v>62.06</v>
      </c>
      <c r="R2888">
        <v>1</v>
      </c>
      <c r="S2888" t="s">
        <v>12</v>
      </c>
      <c r="T2888" t="s">
        <v>784</v>
      </c>
      <c r="U2888" t="s">
        <v>754</v>
      </c>
      <c r="V2888" t="s">
        <v>752</v>
      </c>
      <c r="W2888" t="s">
        <v>878</v>
      </c>
      <c r="X2888" t="s">
        <v>3465</v>
      </c>
      <c r="Y2888" s="16" t="s">
        <v>4875</v>
      </c>
      <c r="Z2888" t="s">
        <v>949</v>
      </c>
      <c r="AA2888" t="s">
        <v>16</v>
      </c>
      <c r="AB2888" t="s">
        <v>16</v>
      </c>
      <c r="AC2888" t="s">
        <v>13</v>
      </c>
      <c r="AE2888" s="6">
        <v>6782012111855</v>
      </c>
    </row>
    <row r="2889" spans="1:31">
      <c r="A2889">
        <v>706787</v>
      </c>
      <c r="B2889" t="s">
        <v>8828</v>
      </c>
      <c r="C2889" t="s">
        <v>8684</v>
      </c>
      <c r="E2889" t="s">
        <v>1853</v>
      </c>
      <c r="F2889" t="s">
        <v>8685</v>
      </c>
      <c r="G2889" t="s">
        <v>740</v>
      </c>
      <c r="H2889" t="s">
        <v>16</v>
      </c>
      <c r="I2889" t="s">
        <v>12279</v>
      </c>
      <c r="J2889">
        <v>190</v>
      </c>
      <c r="K2889">
        <v>0</v>
      </c>
      <c r="L2889">
        <v>50</v>
      </c>
      <c r="M2889">
        <v>252.06</v>
      </c>
      <c r="N2889">
        <v>0</v>
      </c>
      <c r="O2889">
        <f>M:M*N:N/100</f>
        <v>0</v>
      </c>
      <c r="P2889">
        <f>M:M-O:O</f>
        <v>252.06</v>
      </c>
      <c r="Q2889">
        <f>P:P-J:J</f>
        <v>62.06</v>
      </c>
      <c r="R2889">
        <v>1</v>
      </c>
      <c r="S2889" t="s">
        <v>12</v>
      </c>
      <c r="T2889" t="s">
        <v>784</v>
      </c>
      <c r="U2889" t="s">
        <v>754</v>
      </c>
      <c r="V2889" t="s">
        <v>752</v>
      </c>
      <c r="W2889" t="s">
        <v>878</v>
      </c>
      <c r="X2889" t="s">
        <v>3465</v>
      </c>
      <c r="Y2889" s="16" t="s">
        <v>4875</v>
      </c>
      <c r="Z2889" t="s">
        <v>949</v>
      </c>
      <c r="AA2889" t="s">
        <v>16</v>
      </c>
      <c r="AB2889" t="s">
        <v>16</v>
      </c>
      <c r="AC2889" t="s">
        <v>13</v>
      </c>
      <c r="AE2889" s="6">
        <v>6782012111855</v>
      </c>
    </row>
    <row r="2890" spans="1:31">
      <c r="A2890">
        <v>706787</v>
      </c>
      <c r="B2890" t="s">
        <v>8829</v>
      </c>
      <c r="C2890" t="s">
        <v>8684</v>
      </c>
      <c r="E2890" t="s">
        <v>1853</v>
      </c>
      <c r="F2890" t="s">
        <v>8685</v>
      </c>
      <c r="G2890" t="s">
        <v>740</v>
      </c>
      <c r="H2890" t="s">
        <v>16</v>
      </c>
      <c r="I2890" t="s">
        <v>12279</v>
      </c>
      <c r="J2890">
        <v>190</v>
      </c>
      <c r="K2890">
        <v>0</v>
      </c>
      <c r="L2890">
        <v>50</v>
      </c>
      <c r="M2890">
        <v>252.06</v>
      </c>
      <c r="N2890">
        <v>0</v>
      </c>
      <c r="O2890">
        <f>M:M*N:N/100</f>
        <v>0</v>
      </c>
      <c r="P2890">
        <f>M:M-O:O</f>
        <v>252.06</v>
      </c>
      <c r="Q2890">
        <f>P:P-J:J</f>
        <v>62.06</v>
      </c>
      <c r="R2890">
        <v>1</v>
      </c>
      <c r="S2890" t="s">
        <v>12</v>
      </c>
      <c r="T2890" t="s">
        <v>784</v>
      </c>
      <c r="U2890" t="s">
        <v>754</v>
      </c>
      <c r="V2890" t="s">
        <v>752</v>
      </c>
      <c r="W2890" t="s">
        <v>878</v>
      </c>
      <c r="X2890" t="s">
        <v>3465</v>
      </c>
      <c r="Y2890" s="16" t="s">
        <v>4875</v>
      </c>
      <c r="Z2890" t="s">
        <v>949</v>
      </c>
      <c r="AA2890" t="s">
        <v>16</v>
      </c>
      <c r="AB2890" t="s">
        <v>16</v>
      </c>
      <c r="AC2890" t="s">
        <v>13</v>
      </c>
      <c r="AE2890" s="6">
        <v>6782012111855</v>
      </c>
    </row>
    <row r="2891" spans="1:31">
      <c r="A2891">
        <v>706787</v>
      </c>
      <c r="B2891" t="s">
        <v>8830</v>
      </c>
      <c r="C2891" t="s">
        <v>8684</v>
      </c>
      <c r="E2891" t="s">
        <v>1853</v>
      </c>
      <c r="F2891" t="s">
        <v>8685</v>
      </c>
      <c r="G2891" t="s">
        <v>740</v>
      </c>
      <c r="H2891" t="s">
        <v>16</v>
      </c>
      <c r="I2891" t="s">
        <v>12279</v>
      </c>
      <c r="J2891">
        <v>190</v>
      </c>
      <c r="K2891">
        <v>0</v>
      </c>
      <c r="L2891">
        <v>50</v>
      </c>
      <c r="M2891">
        <v>252.06</v>
      </c>
      <c r="N2891">
        <v>0</v>
      </c>
      <c r="O2891">
        <f>M:M*N:N/100</f>
        <v>0</v>
      </c>
      <c r="P2891">
        <f>M:M-O:O</f>
        <v>252.06</v>
      </c>
      <c r="Q2891">
        <f>P:P-J:J</f>
        <v>62.06</v>
      </c>
      <c r="R2891">
        <v>1</v>
      </c>
      <c r="S2891" t="s">
        <v>12</v>
      </c>
      <c r="T2891" t="s">
        <v>784</v>
      </c>
      <c r="U2891" t="s">
        <v>754</v>
      </c>
      <c r="V2891" t="s">
        <v>752</v>
      </c>
      <c r="W2891" t="s">
        <v>878</v>
      </c>
      <c r="X2891" t="s">
        <v>3465</v>
      </c>
      <c r="Y2891" s="16" t="s">
        <v>4875</v>
      </c>
      <c r="Z2891" t="s">
        <v>949</v>
      </c>
      <c r="AA2891" t="s">
        <v>16</v>
      </c>
      <c r="AB2891" t="s">
        <v>16</v>
      </c>
      <c r="AC2891" t="s">
        <v>13</v>
      </c>
      <c r="AE2891" s="6">
        <v>6782012111855</v>
      </c>
    </row>
    <row r="2892" spans="1:31">
      <c r="A2892">
        <v>706797</v>
      </c>
      <c r="B2892" t="s">
        <v>8832</v>
      </c>
      <c r="C2892" t="s">
        <v>8684</v>
      </c>
      <c r="E2892" t="s">
        <v>1853</v>
      </c>
      <c r="F2892" t="s">
        <v>8685</v>
      </c>
      <c r="G2892" t="s">
        <v>740</v>
      </c>
      <c r="H2892" t="s">
        <v>16</v>
      </c>
      <c r="I2892" t="s">
        <v>12279</v>
      </c>
      <c r="J2892">
        <v>190</v>
      </c>
      <c r="K2892">
        <v>0</v>
      </c>
      <c r="L2892">
        <v>50</v>
      </c>
      <c r="M2892">
        <v>252.06</v>
      </c>
      <c r="N2892">
        <v>0</v>
      </c>
      <c r="O2892">
        <f>M:M*N:N/100</f>
        <v>0</v>
      </c>
      <c r="P2892">
        <f>M:M-O:O</f>
        <v>252.06</v>
      </c>
      <c r="Q2892">
        <f>P:P-J:J</f>
        <v>62.06</v>
      </c>
      <c r="R2892">
        <v>1</v>
      </c>
      <c r="S2892" t="s">
        <v>12</v>
      </c>
      <c r="T2892" t="s">
        <v>784</v>
      </c>
      <c r="U2892" t="s">
        <v>754</v>
      </c>
      <c r="V2892" t="s">
        <v>752</v>
      </c>
      <c r="W2892" t="s">
        <v>878</v>
      </c>
      <c r="X2892" t="s">
        <v>3465</v>
      </c>
      <c r="Y2892" s="16" t="s">
        <v>4875</v>
      </c>
      <c r="Z2892" t="s">
        <v>949</v>
      </c>
      <c r="AA2892" t="s">
        <v>16</v>
      </c>
      <c r="AB2892" t="s">
        <v>16</v>
      </c>
      <c r="AC2892" t="s">
        <v>13</v>
      </c>
      <c r="AE2892" s="6">
        <v>6781986646770</v>
      </c>
    </row>
    <row r="2893" spans="1:31">
      <c r="A2893">
        <v>706773</v>
      </c>
      <c r="B2893" t="s">
        <v>8831</v>
      </c>
      <c r="C2893" t="s">
        <v>8684</v>
      </c>
      <c r="E2893" t="s">
        <v>1853</v>
      </c>
      <c r="F2893" t="s">
        <v>8685</v>
      </c>
      <c r="G2893" t="s">
        <v>740</v>
      </c>
      <c r="H2893" t="s">
        <v>16</v>
      </c>
      <c r="I2893" t="s">
        <v>23</v>
      </c>
      <c r="J2893">
        <v>190</v>
      </c>
      <c r="K2893">
        <v>0</v>
      </c>
      <c r="L2893">
        <v>50</v>
      </c>
      <c r="M2893">
        <v>247.06</v>
      </c>
      <c r="N2893">
        <v>0</v>
      </c>
      <c r="O2893">
        <f>M:M*N:N/100</f>
        <v>0</v>
      </c>
      <c r="P2893">
        <f>M:M-O:O</f>
        <v>247.06</v>
      </c>
      <c r="Q2893">
        <f>P:P-J:J</f>
        <v>57.06</v>
      </c>
      <c r="R2893">
        <v>1</v>
      </c>
      <c r="S2893" t="s">
        <v>12</v>
      </c>
      <c r="T2893" t="s">
        <v>784</v>
      </c>
      <c r="U2893" t="s">
        <v>754</v>
      </c>
      <c r="V2893" t="s">
        <v>752</v>
      </c>
      <c r="W2893" t="s">
        <v>878</v>
      </c>
      <c r="X2893" t="s">
        <v>3465</v>
      </c>
      <c r="Y2893" s="16" t="s">
        <v>4875</v>
      </c>
      <c r="Z2893" t="s">
        <v>949</v>
      </c>
      <c r="AA2893" t="s">
        <v>16</v>
      </c>
      <c r="AB2893" t="s">
        <v>16</v>
      </c>
      <c r="AC2893" t="s">
        <v>13</v>
      </c>
      <c r="AE2893" s="6">
        <v>6782190123250</v>
      </c>
    </row>
    <row r="2894" spans="1:31">
      <c r="A2894">
        <v>706787</v>
      </c>
      <c r="B2894" t="s">
        <v>8833</v>
      </c>
      <c r="C2894" t="s">
        <v>8684</v>
      </c>
      <c r="E2894" t="s">
        <v>1853</v>
      </c>
      <c r="F2894" t="s">
        <v>8685</v>
      </c>
      <c r="G2894" t="s">
        <v>740</v>
      </c>
      <c r="H2894" t="s">
        <v>16</v>
      </c>
      <c r="I2894" t="s">
        <v>23</v>
      </c>
      <c r="J2894">
        <v>190</v>
      </c>
      <c r="K2894">
        <v>0</v>
      </c>
      <c r="L2894">
        <v>50</v>
      </c>
      <c r="M2894">
        <v>247.06</v>
      </c>
      <c r="N2894">
        <v>0</v>
      </c>
      <c r="O2894">
        <f>M:M*N:N/100</f>
        <v>0</v>
      </c>
      <c r="P2894">
        <f>M:M-O:O</f>
        <v>247.06</v>
      </c>
      <c r="Q2894">
        <f>P:P-J:J</f>
        <v>57.06</v>
      </c>
      <c r="R2894">
        <v>1</v>
      </c>
      <c r="S2894" t="s">
        <v>12</v>
      </c>
      <c r="T2894" t="s">
        <v>784</v>
      </c>
      <c r="U2894" t="s">
        <v>754</v>
      </c>
      <c r="V2894" t="s">
        <v>752</v>
      </c>
      <c r="W2894" t="s">
        <v>878</v>
      </c>
      <c r="X2894" t="s">
        <v>3465</v>
      </c>
      <c r="Y2894" s="16" t="s">
        <v>4875</v>
      </c>
      <c r="Z2894" t="s">
        <v>949</v>
      </c>
      <c r="AA2894" t="s">
        <v>16</v>
      </c>
      <c r="AB2894" t="s">
        <v>16</v>
      </c>
      <c r="AC2894" t="s">
        <v>13</v>
      </c>
      <c r="AE2894" s="6">
        <v>6782012111855</v>
      </c>
    </row>
    <row r="2895" spans="1:31">
      <c r="A2895">
        <v>706778</v>
      </c>
      <c r="B2895" t="s">
        <v>8834</v>
      </c>
      <c r="C2895" t="s">
        <v>8684</v>
      </c>
      <c r="E2895" t="s">
        <v>1853</v>
      </c>
      <c r="F2895" t="s">
        <v>8685</v>
      </c>
      <c r="G2895" t="s">
        <v>740</v>
      </c>
      <c r="H2895" t="s">
        <v>16</v>
      </c>
      <c r="I2895" t="s">
        <v>23</v>
      </c>
      <c r="J2895">
        <v>190</v>
      </c>
      <c r="K2895">
        <v>0</v>
      </c>
      <c r="L2895">
        <v>50</v>
      </c>
      <c r="M2895">
        <v>247.06</v>
      </c>
      <c r="N2895">
        <v>0</v>
      </c>
      <c r="O2895">
        <f>M:M*N:N/100</f>
        <v>0</v>
      </c>
      <c r="P2895">
        <f>M:M-O:O</f>
        <v>247.06</v>
      </c>
      <c r="Q2895">
        <f>P:P-J:J</f>
        <v>57.06</v>
      </c>
      <c r="R2895">
        <v>1</v>
      </c>
      <c r="S2895" t="s">
        <v>12</v>
      </c>
      <c r="T2895" t="s">
        <v>784</v>
      </c>
      <c r="U2895" t="s">
        <v>754</v>
      </c>
      <c r="V2895" t="s">
        <v>752</v>
      </c>
      <c r="W2895" t="s">
        <v>878</v>
      </c>
      <c r="X2895" t="s">
        <v>3465</v>
      </c>
      <c r="Y2895" s="16" t="s">
        <v>4875</v>
      </c>
      <c r="Z2895" t="s">
        <v>949</v>
      </c>
      <c r="AA2895" t="s">
        <v>16</v>
      </c>
      <c r="AB2895" t="s">
        <v>16</v>
      </c>
      <c r="AC2895" t="s">
        <v>13</v>
      </c>
      <c r="AE2895" s="6">
        <v>6782324187220</v>
      </c>
    </row>
    <row r="2896" spans="1:31">
      <c r="A2896">
        <v>706787</v>
      </c>
      <c r="B2896" t="s">
        <v>8835</v>
      </c>
      <c r="C2896" t="s">
        <v>8684</v>
      </c>
      <c r="E2896" t="s">
        <v>1853</v>
      </c>
      <c r="F2896" t="s">
        <v>8685</v>
      </c>
      <c r="G2896" t="s">
        <v>740</v>
      </c>
      <c r="H2896" t="s">
        <v>16</v>
      </c>
      <c r="I2896" t="s">
        <v>23</v>
      </c>
      <c r="J2896">
        <v>190</v>
      </c>
      <c r="K2896">
        <v>0</v>
      </c>
      <c r="L2896">
        <v>50</v>
      </c>
      <c r="M2896">
        <v>247.06</v>
      </c>
      <c r="N2896">
        <v>0</v>
      </c>
      <c r="O2896">
        <f>M:M*N:N/100</f>
        <v>0</v>
      </c>
      <c r="P2896">
        <f>M:M-O:O</f>
        <v>247.06</v>
      </c>
      <c r="Q2896">
        <f>P:P-J:J</f>
        <v>57.06</v>
      </c>
      <c r="R2896">
        <v>1</v>
      </c>
      <c r="S2896" t="s">
        <v>12</v>
      </c>
      <c r="T2896" t="s">
        <v>784</v>
      </c>
      <c r="U2896" t="s">
        <v>754</v>
      </c>
      <c r="V2896" t="s">
        <v>752</v>
      </c>
      <c r="W2896" t="s">
        <v>878</v>
      </c>
      <c r="X2896" t="s">
        <v>3465</v>
      </c>
      <c r="Y2896" s="16" t="s">
        <v>4875</v>
      </c>
      <c r="Z2896" t="s">
        <v>949</v>
      </c>
      <c r="AA2896" t="s">
        <v>16</v>
      </c>
      <c r="AB2896" t="s">
        <v>16</v>
      </c>
      <c r="AC2896" t="s">
        <v>13</v>
      </c>
      <c r="AE2896" s="6">
        <v>6782012111855</v>
      </c>
    </row>
    <row r="2897" spans="1:31">
      <c r="A2897">
        <v>706787</v>
      </c>
      <c r="B2897" t="s">
        <v>8836</v>
      </c>
      <c r="C2897" t="s">
        <v>8684</v>
      </c>
      <c r="E2897" t="s">
        <v>1853</v>
      </c>
      <c r="F2897" t="s">
        <v>8685</v>
      </c>
      <c r="G2897" t="s">
        <v>740</v>
      </c>
      <c r="H2897" t="s">
        <v>16</v>
      </c>
      <c r="I2897" t="s">
        <v>23</v>
      </c>
      <c r="J2897">
        <v>190</v>
      </c>
      <c r="K2897">
        <v>0</v>
      </c>
      <c r="L2897">
        <v>50</v>
      </c>
      <c r="M2897">
        <v>247.06</v>
      </c>
      <c r="N2897">
        <v>0</v>
      </c>
      <c r="O2897">
        <f>M:M*N:N/100</f>
        <v>0</v>
      </c>
      <c r="P2897">
        <f>M:M-O:O</f>
        <v>247.06</v>
      </c>
      <c r="Q2897">
        <f>P:P-J:J</f>
        <v>57.06</v>
      </c>
      <c r="R2897">
        <v>1</v>
      </c>
      <c r="S2897" t="s">
        <v>12</v>
      </c>
      <c r="T2897" t="s">
        <v>784</v>
      </c>
      <c r="U2897" t="s">
        <v>754</v>
      </c>
      <c r="V2897" t="s">
        <v>752</v>
      </c>
      <c r="W2897" t="s">
        <v>878</v>
      </c>
      <c r="X2897" t="s">
        <v>3465</v>
      </c>
      <c r="Y2897" s="16" t="s">
        <v>4875</v>
      </c>
      <c r="Z2897" t="s">
        <v>949</v>
      </c>
      <c r="AA2897" t="s">
        <v>16</v>
      </c>
      <c r="AB2897" t="s">
        <v>16</v>
      </c>
      <c r="AC2897" t="s">
        <v>13</v>
      </c>
      <c r="AE2897" s="6">
        <v>6782012111855</v>
      </c>
    </row>
    <row r="2898" spans="1:31">
      <c r="A2898">
        <v>706787</v>
      </c>
      <c r="B2898" t="s">
        <v>8837</v>
      </c>
      <c r="C2898" t="s">
        <v>8684</v>
      </c>
      <c r="E2898" t="s">
        <v>1853</v>
      </c>
      <c r="F2898" t="s">
        <v>8685</v>
      </c>
      <c r="G2898" t="s">
        <v>740</v>
      </c>
      <c r="H2898" t="s">
        <v>16</v>
      </c>
      <c r="I2898" t="s">
        <v>23</v>
      </c>
      <c r="J2898">
        <v>190</v>
      </c>
      <c r="K2898">
        <v>0</v>
      </c>
      <c r="L2898">
        <v>50</v>
      </c>
      <c r="M2898">
        <v>247.06</v>
      </c>
      <c r="N2898">
        <v>0</v>
      </c>
      <c r="O2898">
        <f>M:M*N:N/100</f>
        <v>0</v>
      </c>
      <c r="P2898">
        <f>M:M-O:O</f>
        <v>247.06</v>
      </c>
      <c r="Q2898">
        <f>P:P-J:J</f>
        <v>57.06</v>
      </c>
      <c r="R2898">
        <v>1</v>
      </c>
      <c r="S2898" t="s">
        <v>12</v>
      </c>
      <c r="T2898" t="s">
        <v>784</v>
      </c>
      <c r="U2898" t="s">
        <v>754</v>
      </c>
      <c r="V2898" t="s">
        <v>752</v>
      </c>
      <c r="W2898" t="s">
        <v>878</v>
      </c>
      <c r="X2898" t="s">
        <v>3465</v>
      </c>
      <c r="Y2898" s="16" t="s">
        <v>4875</v>
      </c>
      <c r="Z2898" t="s">
        <v>949</v>
      </c>
      <c r="AA2898" t="s">
        <v>16</v>
      </c>
      <c r="AB2898" t="s">
        <v>16</v>
      </c>
      <c r="AC2898" t="s">
        <v>13</v>
      </c>
      <c r="AE2898" s="6">
        <v>6782012111855</v>
      </c>
    </row>
    <row r="2899" spans="1:31">
      <c r="A2899">
        <v>706787</v>
      </c>
      <c r="B2899" t="s">
        <v>8838</v>
      </c>
      <c r="C2899" t="s">
        <v>8684</v>
      </c>
      <c r="E2899" t="s">
        <v>1853</v>
      </c>
      <c r="F2899" t="s">
        <v>8685</v>
      </c>
      <c r="G2899" t="s">
        <v>740</v>
      </c>
      <c r="H2899" t="s">
        <v>16</v>
      </c>
      <c r="I2899" t="s">
        <v>23</v>
      </c>
      <c r="J2899">
        <v>190</v>
      </c>
      <c r="K2899">
        <v>0</v>
      </c>
      <c r="L2899">
        <v>50</v>
      </c>
      <c r="M2899">
        <v>247.06</v>
      </c>
      <c r="N2899">
        <v>0</v>
      </c>
      <c r="O2899">
        <f>M:M*N:N/100</f>
        <v>0</v>
      </c>
      <c r="P2899">
        <f>M:M-O:O</f>
        <v>247.06</v>
      </c>
      <c r="Q2899">
        <f>P:P-J:J</f>
        <v>57.06</v>
      </c>
      <c r="R2899">
        <v>1</v>
      </c>
      <c r="S2899" t="s">
        <v>12</v>
      </c>
      <c r="T2899" t="s">
        <v>784</v>
      </c>
      <c r="U2899" t="s">
        <v>754</v>
      </c>
      <c r="V2899" t="s">
        <v>752</v>
      </c>
      <c r="W2899" t="s">
        <v>878</v>
      </c>
      <c r="X2899" t="s">
        <v>3465</v>
      </c>
      <c r="Y2899" s="16" t="s">
        <v>4875</v>
      </c>
      <c r="Z2899" t="s">
        <v>949</v>
      </c>
      <c r="AA2899" t="s">
        <v>16</v>
      </c>
      <c r="AB2899" t="s">
        <v>16</v>
      </c>
      <c r="AC2899" t="s">
        <v>13</v>
      </c>
      <c r="AE2899" s="6">
        <v>6782012111855</v>
      </c>
    </row>
    <row r="2900" spans="1:31">
      <c r="A2900">
        <v>706787</v>
      </c>
      <c r="B2900" t="s">
        <v>8839</v>
      </c>
      <c r="C2900" t="s">
        <v>8684</v>
      </c>
      <c r="E2900" t="s">
        <v>1853</v>
      </c>
      <c r="F2900" t="s">
        <v>8685</v>
      </c>
      <c r="G2900" t="s">
        <v>740</v>
      </c>
      <c r="H2900" t="s">
        <v>16</v>
      </c>
      <c r="I2900" t="s">
        <v>23</v>
      </c>
      <c r="J2900">
        <v>190</v>
      </c>
      <c r="K2900">
        <v>0</v>
      </c>
      <c r="L2900">
        <v>50</v>
      </c>
      <c r="M2900">
        <v>247.06</v>
      </c>
      <c r="N2900">
        <v>0</v>
      </c>
      <c r="O2900">
        <f>M:M*N:N/100</f>
        <v>0</v>
      </c>
      <c r="P2900">
        <f>M:M-O:O</f>
        <v>247.06</v>
      </c>
      <c r="Q2900">
        <f>P:P-J:J</f>
        <v>57.06</v>
      </c>
      <c r="R2900">
        <v>1</v>
      </c>
      <c r="S2900" t="s">
        <v>12</v>
      </c>
      <c r="T2900" t="s">
        <v>784</v>
      </c>
      <c r="U2900" t="s">
        <v>754</v>
      </c>
      <c r="V2900" t="s">
        <v>752</v>
      </c>
      <c r="W2900" t="s">
        <v>878</v>
      </c>
      <c r="X2900" t="s">
        <v>3465</v>
      </c>
      <c r="Y2900" s="16" t="s">
        <v>4875</v>
      </c>
      <c r="Z2900" t="s">
        <v>949</v>
      </c>
      <c r="AA2900" t="s">
        <v>16</v>
      </c>
      <c r="AB2900" t="s">
        <v>16</v>
      </c>
      <c r="AC2900" t="s">
        <v>13</v>
      </c>
      <c r="AE2900" s="6">
        <v>6782012111855</v>
      </c>
    </row>
    <row r="2901" spans="1:31">
      <c r="A2901">
        <v>706787</v>
      </c>
      <c r="B2901" t="s">
        <v>8840</v>
      </c>
      <c r="C2901" t="s">
        <v>8684</v>
      </c>
      <c r="E2901" t="s">
        <v>1853</v>
      </c>
      <c r="F2901" t="s">
        <v>8685</v>
      </c>
      <c r="G2901" t="s">
        <v>740</v>
      </c>
      <c r="H2901" t="s">
        <v>16</v>
      </c>
      <c r="I2901" t="s">
        <v>23</v>
      </c>
      <c r="J2901">
        <v>190</v>
      </c>
      <c r="K2901">
        <v>0</v>
      </c>
      <c r="L2901">
        <v>50</v>
      </c>
      <c r="M2901">
        <v>247.06</v>
      </c>
      <c r="N2901">
        <v>0</v>
      </c>
      <c r="O2901">
        <f>M:M*N:N/100</f>
        <v>0</v>
      </c>
      <c r="P2901">
        <f>M:M-O:O</f>
        <v>247.06</v>
      </c>
      <c r="Q2901">
        <f>P:P-J:J</f>
        <v>57.06</v>
      </c>
      <c r="R2901">
        <v>1</v>
      </c>
      <c r="S2901" t="s">
        <v>12</v>
      </c>
      <c r="T2901" t="s">
        <v>784</v>
      </c>
      <c r="U2901" t="s">
        <v>754</v>
      </c>
      <c r="V2901" t="s">
        <v>752</v>
      </c>
      <c r="W2901" t="s">
        <v>878</v>
      </c>
      <c r="X2901" t="s">
        <v>3465</v>
      </c>
      <c r="Y2901" s="16" t="s">
        <v>4875</v>
      </c>
      <c r="Z2901" t="s">
        <v>949</v>
      </c>
      <c r="AA2901" t="s">
        <v>16</v>
      </c>
      <c r="AB2901" t="s">
        <v>16</v>
      </c>
      <c r="AC2901" t="s">
        <v>13</v>
      </c>
      <c r="AE2901" s="6">
        <v>6782012111855</v>
      </c>
    </row>
    <row r="2902" spans="1:31">
      <c r="A2902">
        <v>706797</v>
      </c>
      <c r="B2902" t="s">
        <v>8841</v>
      </c>
      <c r="C2902" t="s">
        <v>8684</v>
      </c>
      <c r="E2902" t="s">
        <v>1853</v>
      </c>
      <c r="F2902" t="s">
        <v>8685</v>
      </c>
      <c r="G2902" t="s">
        <v>740</v>
      </c>
      <c r="H2902" t="s">
        <v>16</v>
      </c>
      <c r="I2902" t="s">
        <v>23</v>
      </c>
      <c r="J2902">
        <v>190</v>
      </c>
      <c r="K2902">
        <v>0</v>
      </c>
      <c r="L2902">
        <v>50</v>
      </c>
      <c r="M2902">
        <v>247.06</v>
      </c>
      <c r="N2902">
        <v>0</v>
      </c>
      <c r="O2902">
        <f>M:M*N:N/100</f>
        <v>0</v>
      </c>
      <c r="P2902">
        <f>M:M-O:O</f>
        <v>247.06</v>
      </c>
      <c r="Q2902">
        <f>P:P-J:J</f>
        <v>57.06</v>
      </c>
      <c r="R2902">
        <v>1</v>
      </c>
      <c r="S2902" t="s">
        <v>12</v>
      </c>
      <c r="T2902" t="s">
        <v>784</v>
      </c>
      <c r="U2902" t="s">
        <v>754</v>
      </c>
      <c r="V2902" t="s">
        <v>752</v>
      </c>
      <c r="W2902" t="s">
        <v>878</v>
      </c>
      <c r="X2902" t="s">
        <v>3465</v>
      </c>
      <c r="Y2902" s="16" t="s">
        <v>4875</v>
      </c>
      <c r="Z2902" t="s">
        <v>949</v>
      </c>
      <c r="AA2902" t="s">
        <v>16</v>
      </c>
      <c r="AB2902" t="s">
        <v>16</v>
      </c>
      <c r="AC2902" t="s">
        <v>13</v>
      </c>
      <c r="AE2902" s="6">
        <v>6781986646770</v>
      </c>
    </row>
    <row r="2903" spans="1:31">
      <c r="A2903">
        <v>706773</v>
      </c>
      <c r="B2903" t="s">
        <v>8842</v>
      </c>
      <c r="C2903" t="s">
        <v>8684</v>
      </c>
      <c r="E2903" t="s">
        <v>1853</v>
      </c>
      <c r="F2903" t="s">
        <v>8685</v>
      </c>
      <c r="G2903" t="s">
        <v>740</v>
      </c>
      <c r="H2903" t="s">
        <v>16</v>
      </c>
      <c r="I2903" t="s">
        <v>26</v>
      </c>
      <c r="J2903">
        <v>190</v>
      </c>
      <c r="K2903">
        <v>0</v>
      </c>
      <c r="L2903">
        <v>50</v>
      </c>
      <c r="M2903">
        <v>242.06</v>
      </c>
      <c r="N2903">
        <v>0</v>
      </c>
      <c r="O2903">
        <f>M:M*N:N/100</f>
        <v>0</v>
      </c>
      <c r="P2903">
        <f>M:M-O:O</f>
        <v>242.06</v>
      </c>
      <c r="Q2903">
        <f>P:P-J:J</f>
        <v>52.06</v>
      </c>
      <c r="R2903">
        <v>1</v>
      </c>
      <c r="S2903" t="s">
        <v>12</v>
      </c>
      <c r="T2903" t="s">
        <v>784</v>
      </c>
      <c r="U2903" t="s">
        <v>754</v>
      </c>
      <c r="V2903" t="s">
        <v>752</v>
      </c>
      <c r="W2903" t="s">
        <v>878</v>
      </c>
      <c r="X2903" t="s">
        <v>3465</v>
      </c>
      <c r="Y2903" s="16" t="s">
        <v>4875</v>
      </c>
      <c r="Z2903" t="s">
        <v>949</v>
      </c>
      <c r="AA2903" t="s">
        <v>16</v>
      </c>
      <c r="AB2903" t="s">
        <v>16</v>
      </c>
      <c r="AC2903" t="s">
        <v>13</v>
      </c>
      <c r="AE2903" s="6">
        <v>6782190123250</v>
      </c>
    </row>
    <row r="2904" spans="1:31">
      <c r="A2904">
        <v>706787</v>
      </c>
      <c r="B2904" t="s">
        <v>8843</v>
      </c>
      <c r="C2904" t="s">
        <v>8684</v>
      </c>
      <c r="E2904" t="s">
        <v>1853</v>
      </c>
      <c r="F2904" t="s">
        <v>8685</v>
      </c>
      <c r="G2904" t="s">
        <v>740</v>
      </c>
      <c r="H2904" t="s">
        <v>16</v>
      </c>
      <c r="I2904" t="s">
        <v>26</v>
      </c>
      <c r="J2904">
        <v>190</v>
      </c>
      <c r="K2904">
        <v>0</v>
      </c>
      <c r="L2904">
        <v>50</v>
      </c>
      <c r="M2904">
        <v>242.06</v>
      </c>
      <c r="N2904">
        <v>0</v>
      </c>
      <c r="O2904">
        <f>M:M*N:N/100</f>
        <v>0</v>
      </c>
      <c r="P2904">
        <f>M:M-O:O</f>
        <v>242.06</v>
      </c>
      <c r="Q2904">
        <f>P:P-J:J</f>
        <v>52.06</v>
      </c>
      <c r="R2904">
        <v>1</v>
      </c>
      <c r="S2904" t="s">
        <v>12</v>
      </c>
      <c r="T2904" t="s">
        <v>784</v>
      </c>
      <c r="U2904" t="s">
        <v>754</v>
      </c>
      <c r="V2904" t="s">
        <v>752</v>
      </c>
      <c r="W2904" t="s">
        <v>878</v>
      </c>
      <c r="X2904" t="s">
        <v>3465</v>
      </c>
      <c r="Y2904" s="16" t="s">
        <v>4875</v>
      </c>
      <c r="Z2904" t="s">
        <v>949</v>
      </c>
      <c r="AA2904" t="s">
        <v>16</v>
      </c>
      <c r="AB2904" t="s">
        <v>16</v>
      </c>
      <c r="AC2904" t="s">
        <v>13</v>
      </c>
      <c r="AE2904" s="6">
        <v>6782012111855</v>
      </c>
    </row>
    <row r="2905" spans="1:31">
      <c r="A2905">
        <v>706778</v>
      </c>
      <c r="B2905" t="s">
        <v>8844</v>
      </c>
      <c r="C2905" t="s">
        <v>8684</v>
      </c>
      <c r="E2905" t="s">
        <v>1853</v>
      </c>
      <c r="F2905" t="s">
        <v>8685</v>
      </c>
      <c r="G2905" t="s">
        <v>740</v>
      </c>
      <c r="H2905" t="s">
        <v>16</v>
      </c>
      <c r="I2905" t="s">
        <v>26</v>
      </c>
      <c r="J2905">
        <v>190</v>
      </c>
      <c r="K2905">
        <v>0</v>
      </c>
      <c r="L2905">
        <v>50</v>
      </c>
      <c r="M2905">
        <v>242.06</v>
      </c>
      <c r="N2905">
        <v>0</v>
      </c>
      <c r="O2905">
        <f>M:M*N:N/100</f>
        <v>0</v>
      </c>
      <c r="P2905">
        <f>M:M-O:O</f>
        <v>242.06</v>
      </c>
      <c r="Q2905">
        <f>P:P-J:J</f>
        <v>52.06</v>
      </c>
      <c r="R2905">
        <v>1</v>
      </c>
      <c r="S2905" t="s">
        <v>12</v>
      </c>
      <c r="T2905" t="s">
        <v>784</v>
      </c>
      <c r="U2905" t="s">
        <v>754</v>
      </c>
      <c r="V2905" t="s">
        <v>752</v>
      </c>
      <c r="W2905" t="s">
        <v>878</v>
      </c>
      <c r="X2905" t="s">
        <v>3465</v>
      </c>
      <c r="Y2905" s="16" t="s">
        <v>4875</v>
      </c>
      <c r="Z2905" t="s">
        <v>949</v>
      </c>
      <c r="AA2905" t="s">
        <v>16</v>
      </c>
      <c r="AB2905" t="s">
        <v>16</v>
      </c>
      <c r="AC2905" t="s">
        <v>13</v>
      </c>
      <c r="AE2905" s="6">
        <v>6782324187220</v>
      </c>
    </row>
    <row r="2906" spans="1:31">
      <c r="A2906">
        <v>706787</v>
      </c>
      <c r="B2906" t="s">
        <v>8845</v>
      </c>
      <c r="C2906" t="s">
        <v>8684</v>
      </c>
      <c r="E2906" t="s">
        <v>1853</v>
      </c>
      <c r="F2906" t="s">
        <v>8685</v>
      </c>
      <c r="G2906" t="s">
        <v>740</v>
      </c>
      <c r="H2906" t="s">
        <v>16</v>
      </c>
      <c r="I2906" t="s">
        <v>26</v>
      </c>
      <c r="J2906">
        <v>190</v>
      </c>
      <c r="K2906">
        <v>0</v>
      </c>
      <c r="L2906">
        <v>50</v>
      </c>
      <c r="M2906">
        <v>242.06</v>
      </c>
      <c r="N2906">
        <v>0</v>
      </c>
      <c r="O2906">
        <f>M:M*N:N/100</f>
        <v>0</v>
      </c>
      <c r="P2906">
        <f>M:M-O:O</f>
        <v>242.06</v>
      </c>
      <c r="Q2906">
        <f>P:P-J:J</f>
        <v>52.06</v>
      </c>
      <c r="R2906">
        <v>1</v>
      </c>
      <c r="S2906" t="s">
        <v>12</v>
      </c>
      <c r="T2906" t="s">
        <v>784</v>
      </c>
      <c r="U2906" t="s">
        <v>754</v>
      </c>
      <c r="V2906" t="s">
        <v>752</v>
      </c>
      <c r="W2906" t="s">
        <v>878</v>
      </c>
      <c r="X2906" t="s">
        <v>3465</v>
      </c>
      <c r="Y2906" s="16" t="s">
        <v>4875</v>
      </c>
      <c r="Z2906" t="s">
        <v>949</v>
      </c>
      <c r="AA2906" t="s">
        <v>16</v>
      </c>
      <c r="AB2906" t="s">
        <v>16</v>
      </c>
      <c r="AC2906" t="s">
        <v>13</v>
      </c>
      <c r="AE2906" s="6">
        <v>6782012111855</v>
      </c>
    </row>
    <row r="2907" spans="1:31">
      <c r="A2907">
        <v>706787</v>
      </c>
      <c r="B2907" t="s">
        <v>8846</v>
      </c>
      <c r="C2907" t="s">
        <v>8684</v>
      </c>
      <c r="E2907" t="s">
        <v>1853</v>
      </c>
      <c r="F2907" t="s">
        <v>8685</v>
      </c>
      <c r="G2907" t="s">
        <v>740</v>
      </c>
      <c r="H2907" t="s">
        <v>16</v>
      </c>
      <c r="I2907" t="s">
        <v>26</v>
      </c>
      <c r="J2907">
        <v>190</v>
      </c>
      <c r="K2907">
        <v>0</v>
      </c>
      <c r="L2907">
        <v>50</v>
      </c>
      <c r="M2907">
        <v>242.06</v>
      </c>
      <c r="N2907">
        <v>0</v>
      </c>
      <c r="O2907">
        <f>M:M*N:N/100</f>
        <v>0</v>
      </c>
      <c r="P2907">
        <f>M:M-O:O</f>
        <v>242.06</v>
      </c>
      <c r="Q2907">
        <f>P:P-J:J</f>
        <v>52.06</v>
      </c>
      <c r="R2907">
        <v>1</v>
      </c>
      <c r="S2907" t="s">
        <v>12</v>
      </c>
      <c r="T2907" t="s">
        <v>784</v>
      </c>
      <c r="U2907" t="s">
        <v>754</v>
      </c>
      <c r="V2907" t="s">
        <v>752</v>
      </c>
      <c r="W2907" t="s">
        <v>878</v>
      </c>
      <c r="X2907" t="s">
        <v>3465</v>
      </c>
      <c r="Y2907" s="16" t="s">
        <v>4875</v>
      </c>
      <c r="Z2907" t="s">
        <v>949</v>
      </c>
      <c r="AA2907" t="s">
        <v>16</v>
      </c>
      <c r="AB2907" t="s">
        <v>16</v>
      </c>
      <c r="AC2907" t="s">
        <v>13</v>
      </c>
      <c r="AE2907" s="6">
        <v>6782012111855</v>
      </c>
    </row>
    <row r="2908" spans="1:31">
      <c r="A2908">
        <v>706787</v>
      </c>
      <c r="B2908" t="s">
        <v>8847</v>
      </c>
      <c r="C2908" t="s">
        <v>8684</v>
      </c>
      <c r="E2908" t="s">
        <v>1853</v>
      </c>
      <c r="F2908" t="s">
        <v>8685</v>
      </c>
      <c r="G2908" t="s">
        <v>740</v>
      </c>
      <c r="H2908" t="s">
        <v>16</v>
      </c>
      <c r="I2908" t="s">
        <v>26</v>
      </c>
      <c r="J2908">
        <v>190</v>
      </c>
      <c r="K2908">
        <v>0</v>
      </c>
      <c r="L2908">
        <v>50</v>
      </c>
      <c r="M2908">
        <v>242.06</v>
      </c>
      <c r="N2908">
        <v>0</v>
      </c>
      <c r="O2908">
        <f>M:M*N:N/100</f>
        <v>0</v>
      </c>
      <c r="P2908">
        <f>M:M-O:O</f>
        <v>242.06</v>
      </c>
      <c r="Q2908">
        <f>P:P-J:J</f>
        <v>52.06</v>
      </c>
      <c r="R2908">
        <v>1</v>
      </c>
      <c r="S2908" t="s">
        <v>12</v>
      </c>
      <c r="T2908" t="s">
        <v>784</v>
      </c>
      <c r="U2908" t="s">
        <v>754</v>
      </c>
      <c r="V2908" t="s">
        <v>752</v>
      </c>
      <c r="W2908" t="s">
        <v>878</v>
      </c>
      <c r="X2908" t="s">
        <v>3465</v>
      </c>
      <c r="Y2908" s="16" t="s">
        <v>4875</v>
      </c>
      <c r="Z2908" t="s">
        <v>949</v>
      </c>
      <c r="AA2908" t="s">
        <v>16</v>
      </c>
      <c r="AB2908" t="s">
        <v>16</v>
      </c>
      <c r="AC2908" t="s">
        <v>13</v>
      </c>
      <c r="AE2908" s="6">
        <v>6782012111855</v>
      </c>
    </row>
    <row r="2909" spans="1:31">
      <c r="A2909">
        <v>706787</v>
      </c>
      <c r="B2909" t="s">
        <v>8848</v>
      </c>
      <c r="C2909" t="s">
        <v>8684</v>
      </c>
      <c r="E2909" t="s">
        <v>1853</v>
      </c>
      <c r="F2909" t="s">
        <v>8685</v>
      </c>
      <c r="G2909" t="s">
        <v>740</v>
      </c>
      <c r="H2909" t="s">
        <v>16</v>
      </c>
      <c r="I2909" t="s">
        <v>26</v>
      </c>
      <c r="J2909">
        <v>190</v>
      </c>
      <c r="K2909">
        <v>0</v>
      </c>
      <c r="L2909">
        <v>50</v>
      </c>
      <c r="M2909">
        <v>242.06</v>
      </c>
      <c r="N2909">
        <v>0</v>
      </c>
      <c r="O2909">
        <f>M:M*N:N/100</f>
        <v>0</v>
      </c>
      <c r="P2909">
        <f>M:M-O:O</f>
        <v>242.06</v>
      </c>
      <c r="Q2909">
        <f>P:P-J:J</f>
        <v>52.06</v>
      </c>
      <c r="R2909">
        <v>1</v>
      </c>
      <c r="S2909" t="s">
        <v>12</v>
      </c>
      <c r="T2909" t="s">
        <v>784</v>
      </c>
      <c r="U2909" t="s">
        <v>754</v>
      </c>
      <c r="V2909" t="s">
        <v>752</v>
      </c>
      <c r="W2909" t="s">
        <v>878</v>
      </c>
      <c r="X2909" t="s">
        <v>3465</v>
      </c>
      <c r="Y2909" s="16" t="s">
        <v>4875</v>
      </c>
      <c r="Z2909" t="s">
        <v>949</v>
      </c>
      <c r="AA2909" t="s">
        <v>16</v>
      </c>
      <c r="AB2909" t="s">
        <v>16</v>
      </c>
      <c r="AC2909" t="s">
        <v>13</v>
      </c>
      <c r="AE2909" s="6">
        <v>6782012111855</v>
      </c>
    </row>
    <row r="2910" spans="1:31">
      <c r="A2910">
        <v>706787</v>
      </c>
      <c r="B2910" t="s">
        <v>8849</v>
      </c>
      <c r="C2910" t="s">
        <v>8684</v>
      </c>
      <c r="E2910" t="s">
        <v>1853</v>
      </c>
      <c r="F2910" t="s">
        <v>8685</v>
      </c>
      <c r="G2910" t="s">
        <v>740</v>
      </c>
      <c r="H2910" t="s">
        <v>16</v>
      </c>
      <c r="I2910" t="s">
        <v>26</v>
      </c>
      <c r="J2910">
        <v>190</v>
      </c>
      <c r="K2910">
        <v>0</v>
      </c>
      <c r="L2910">
        <v>50</v>
      </c>
      <c r="M2910">
        <v>242.06</v>
      </c>
      <c r="N2910">
        <v>0</v>
      </c>
      <c r="O2910">
        <f>M:M*N:N/100</f>
        <v>0</v>
      </c>
      <c r="P2910">
        <f>M:M-O:O</f>
        <v>242.06</v>
      </c>
      <c r="Q2910">
        <f>P:P-J:J</f>
        <v>52.06</v>
      </c>
      <c r="R2910">
        <v>1</v>
      </c>
      <c r="S2910" t="s">
        <v>12</v>
      </c>
      <c r="T2910" t="s">
        <v>784</v>
      </c>
      <c r="U2910" t="s">
        <v>754</v>
      </c>
      <c r="V2910" t="s">
        <v>752</v>
      </c>
      <c r="W2910" t="s">
        <v>878</v>
      </c>
      <c r="X2910" t="s">
        <v>3465</v>
      </c>
      <c r="Y2910" s="16" t="s">
        <v>4875</v>
      </c>
      <c r="Z2910" t="s">
        <v>949</v>
      </c>
      <c r="AA2910" t="s">
        <v>16</v>
      </c>
      <c r="AB2910" t="s">
        <v>16</v>
      </c>
      <c r="AC2910" t="s">
        <v>13</v>
      </c>
      <c r="AE2910" s="6">
        <v>6782012111855</v>
      </c>
    </row>
    <row r="2911" spans="1:31">
      <c r="A2911">
        <v>706787</v>
      </c>
      <c r="B2911" t="s">
        <v>8850</v>
      </c>
      <c r="C2911" t="s">
        <v>8684</v>
      </c>
      <c r="E2911" t="s">
        <v>1853</v>
      </c>
      <c r="F2911" t="s">
        <v>8685</v>
      </c>
      <c r="G2911" t="s">
        <v>740</v>
      </c>
      <c r="H2911" t="s">
        <v>16</v>
      </c>
      <c r="I2911" t="s">
        <v>26</v>
      </c>
      <c r="J2911">
        <v>190</v>
      </c>
      <c r="K2911">
        <v>0</v>
      </c>
      <c r="L2911">
        <v>50</v>
      </c>
      <c r="M2911">
        <v>242.06</v>
      </c>
      <c r="N2911">
        <v>0</v>
      </c>
      <c r="O2911">
        <f>M:M*N:N/100</f>
        <v>0</v>
      </c>
      <c r="P2911">
        <f>M:M-O:O</f>
        <v>242.06</v>
      </c>
      <c r="Q2911">
        <f>P:P-J:J</f>
        <v>52.06</v>
      </c>
      <c r="R2911">
        <v>1</v>
      </c>
      <c r="S2911" t="s">
        <v>12</v>
      </c>
      <c r="T2911" t="s">
        <v>784</v>
      </c>
      <c r="U2911" t="s">
        <v>754</v>
      </c>
      <c r="V2911" t="s">
        <v>752</v>
      </c>
      <c r="W2911" t="s">
        <v>878</v>
      </c>
      <c r="X2911" t="s">
        <v>3465</v>
      </c>
      <c r="Y2911" s="16" t="s">
        <v>4875</v>
      </c>
      <c r="Z2911" t="s">
        <v>949</v>
      </c>
      <c r="AA2911" t="s">
        <v>16</v>
      </c>
      <c r="AB2911" t="s">
        <v>16</v>
      </c>
      <c r="AC2911" t="s">
        <v>13</v>
      </c>
      <c r="AE2911" s="6">
        <v>6782012111855</v>
      </c>
    </row>
    <row r="2912" spans="1:31">
      <c r="A2912">
        <v>706797</v>
      </c>
      <c r="B2912" t="s">
        <v>8851</v>
      </c>
      <c r="C2912" t="s">
        <v>8684</v>
      </c>
      <c r="E2912" t="s">
        <v>1853</v>
      </c>
      <c r="F2912" t="s">
        <v>8685</v>
      </c>
      <c r="G2912" t="s">
        <v>740</v>
      </c>
      <c r="H2912" t="s">
        <v>16</v>
      </c>
      <c r="I2912" t="s">
        <v>26</v>
      </c>
      <c r="J2912">
        <v>190</v>
      </c>
      <c r="K2912">
        <v>0</v>
      </c>
      <c r="L2912">
        <v>50</v>
      </c>
      <c r="M2912">
        <v>242.06</v>
      </c>
      <c r="N2912">
        <v>0</v>
      </c>
      <c r="O2912">
        <f>M:M*N:N/100</f>
        <v>0</v>
      </c>
      <c r="P2912">
        <f>M:M-O:O</f>
        <v>242.06</v>
      </c>
      <c r="Q2912">
        <f>P:P-J:J</f>
        <v>52.06</v>
      </c>
      <c r="R2912">
        <v>1</v>
      </c>
      <c r="S2912" t="s">
        <v>12</v>
      </c>
      <c r="T2912" t="s">
        <v>784</v>
      </c>
      <c r="U2912" t="s">
        <v>754</v>
      </c>
      <c r="V2912" t="s">
        <v>752</v>
      </c>
      <c r="W2912" t="s">
        <v>878</v>
      </c>
      <c r="X2912" t="s">
        <v>3465</v>
      </c>
      <c r="Y2912" s="16" t="s">
        <v>4875</v>
      </c>
      <c r="Z2912" t="s">
        <v>949</v>
      </c>
      <c r="AA2912" t="s">
        <v>16</v>
      </c>
      <c r="AB2912" t="s">
        <v>16</v>
      </c>
      <c r="AC2912" t="s">
        <v>13</v>
      </c>
      <c r="AE2912" s="6">
        <v>6781986646770</v>
      </c>
    </row>
    <row r="2913" spans="1:31">
      <c r="A2913">
        <v>707163</v>
      </c>
      <c r="B2913" t="s">
        <v>8852</v>
      </c>
      <c r="C2913" t="s">
        <v>8676</v>
      </c>
      <c r="E2913" t="s">
        <v>1853</v>
      </c>
      <c r="F2913" t="s">
        <v>10415</v>
      </c>
      <c r="G2913" t="s">
        <v>740</v>
      </c>
      <c r="H2913" t="s">
        <v>16</v>
      </c>
      <c r="I2913" t="s">
        <v>12279</v>
      </c>
      <c r="J2913">
        <v>190</v>
      </c>
      <c r="K2913">
        <v>0</v>
      </c>
      <c r="L2913">
        <v>50</v>
      </c>
      <c r="M2913">
        <v>544.9</v>
      </c>
      <c r="N2913">
        <v>0</v>
      </c>
      <c r="O2913">
        <f>M:M*N:N/100</f>
        <v>0</v>
      </c>
      <c r="P2913">
        <f>M:M-O:O</f>
        <v>544.9</v>
      </c>
      <c r="Q2913">
        <f>P:P-J:J</f>
        <v>354.9</v>
      </c>
      <c r="R2913">
        <v>0</v>
      </c>
      <c r="S2913" t="s">
        <v>12</v>
      </c>
      <c r="T2913" t="s">
        <v>784</v>
      </c>
      <c r="U2913" t="s">
        <v>754</v>
      </c>
      <c r="V2913" t="s">
        <v>752</v>
      </c>
      <c r="W2913" t="s">
        <v>952</v>
      </c>
      <c r="X2913" t="s">
        <v>8870</v>
      </c>
      <c r="Y2913" s="16" t="s">
        <v>4875</v>
      </c>
      <c r="Z2913" t="s">
        <v>949</v>
      </c>
      <c r="AA2913" t="s">
        <v>16</v>
      </c>
      <c r="AB2913" t="s">
        <v>16</v>
      </c>
      <c r="AC2913" t="s">
        <v>13</v>
      </c>
      <c r="AE2913" s="6">
        <v>6782667224785</v>
      </c>
    </row>
    <row r="2914" spans="1:31">
      <c r="A2914">
        <v>707163</v>
      </c>
      <c r="B2914" t="s">
        <v>8853</v>
      </c>
      <c r="C2914" t="s">
        <v>8676</v>
      </c>
      <c r="E2914" t="s">
        <v>1853</v>
      </c>
      <c r="F2914" t="s">
        <v>10415</v>
      </c>
      <c r="G2914" t="s">
        <v>740</v>
      </c>
      <c r="H2914" t="s">
        <v>16</v>
      </c>
      <c r="I2914" t="s">
        <v>12279</v>
      </c>
      <c r="J2914">
        <v>190</v>
      </c>
      <c r="K2914">
        <v>0</v>
      </c>
      <c r="L2914">
        <v>50</v>
      </c>
      <c r="M2914">
        <v>544.9</v>
      </c>
      <c r="N2914">
        <v>0</v>
      </c>
      <c r="O2914">
        <f>M:M*N:N/100</f>
        <v>0</v>
      </c>
      <c r="P2914">
        <f>M:M-O:O</f>
        <v>544.9</v>
      </c>
      <c r="Q2914">
        <f>P:P-J:J</f>
        <v>354.9</v>
      </c>
      <c r="R2914">
        <v>0</v>
      </c>
      <c r="S2914" t="s">
        <v>12</v>
      </c>
      <c r="T2914" t="s">
        <v>784</v>
      </c>
      <c r="U2914" t="s">
        <v>754</v>
      </c>
      <c r="V2914" t="s">
        <v>752</v>
      </c>
      <c r="W2914" t="s">
        <v>952</v>
      </c>
      <c r="X2914" t="s">
        <v>8870</v>
      </c>
      <c r="Y2914" s="16" t="s">
        <v>4875</v>
      </c>
      <c r="Z2914" t="s">
        <v>949</v>
      </c>
      <c r="AA2914" t="s">
        <v>16</v>
      </c>
      <c r="AB2914" t="s">
        <v>16</v>
      </c>
      <c r="AC2914" t="s">
        <v>13</v>
      </c>
      <c r="AE2914" s="6">
        <v>6782667224785</v>
      </c>
    </row>
    <row r="2915" spans="1:31">
      <c r="A2915">
        <v>707163</v>
      </c>
      <c r="B2915" t="s">
        <v>8854</v>
      </c>
      <c r="C2915" t="s">
        <v>8676</v>
      </c>
      <c r="E2915" t="s">
        <v>1853</v>
      </c>
      <c r="F2915" t="s">
        <v>10415</v>
      </c>
      <c r="G2915" t="s">
        <v>740</v>
      </c>
      <c r="H2915" t="s">
        <v>16</v>
      </c>
      <c r="I2915" t="s">
        <v>12279</v>
      </c>
      <c r="J2915">
        <v>190</v>
      </c>
      <c r="K2915">
        <v>0</v>
      </c>
      <c r="L2915">
        <v>50</v>
      </c>
      <c r="M2915">
        <v>544.9</v>
      </c>
      <c r="N2915">
        <v>0</v>
      </c>
      <c r="O2915">
        <f>M:M*N:N/100</f>
        <v>0</v>
      </c>
      <c r="P2915">
        <f>M:M-O:O</f>
        <v>544.9</v>
      </c>
      <c r="Q2915">
        <f>P:P-J:J</f>
        <v>354.9</v>
      </c>
      <c r="R2915">
        <v>0</v>
      </c>
      <c r="S2915" t="s">
        <v>12</v>
      </c>
      <c r="T2915" t="s">
        <v>784</v>
      </c>
      <c r="U2915" t="s">
        <v>754</v>
      </c>
      <c r="V2915" t="s">
        <v>752</v>
      </c>
      <c r="W2915" t="s">
        <v>952</v>
      </c>
      <c r="X2915" t="s">
        <v>8870</v>
      </c>
      <c r="Y2915" s="16" t="s">
        <v>4875</v>
      </c>
      <c r="Z2915" t="s">
        <v>949</v>
      </c>
      <c r="AA2915" t="s">
        <v>16</v>
      </c>
      <c r="AB2915" t="s">
        <v>16</v>
      </c>
      <c r="AC2915" t="s">
        <v>13</v>
      </c>
      <c r="AE2915" s="6">
        <v>6782667224785</v>
      </c>
    </row>
    <row r="2916" spans="1:31">
      <c r="A2916">
        <v>707163</v>
      </c>
      <c r="B2916" t="s">
        <v>8855</v>
      </c>
      <c r="C2916" t="s">
        <v>8676</v>
      </c>
      <c r="E2916" t="s">
        <v>1853</v>
      </c>
      <c r="F2916" t="s">
        <v>10415</v>
      </c>
      <c r="G2916" t="s">
        <v>740</v>
      </c>
      <c r="H2916" t="s">
        <v>16</v>
      </c>
      <c r="I2916" t="s">
        <v>12279</v>
      </c>
      <c r="J2916">
        <v>190</v>
      </c>
      <c r="K2916">
        <v>0</v>
      </c>
      <c r="L2916">
        <v>50</v>
      </c>
      <c r="M2916">
        <v>544.9</v>
      </c>
      <c r="N2916">
        <v>0</v>
      </c>
      <c r="O2916">
        <f>M:M*N:N/100</f>
        <v>0</v>
      </c>
      <c r="P2916">
        <f>M:M-O:O</f>
        <v>544.9</v>
      </c>
      <c r="Q2916">
        <f>P:P-J:J</f>
        <v>354.9</v>
      </c>
      <c r="R2916">
        <v>0</v>
      </c>
      <c r="S2916" t="s">
        <v>12</v>
      </c>
      <c r="T2916" t="s">
        <v>784</v>
      </c>
      <c r="U2916" t="s">
        <v>754</v>
      </c>
      <c r="V2916" t="s">
        <v>752</v>
      </c>
      <c r="W2916" t="s">
        <v>952</v>
      </c>
      <c r="X2916" t="s">
        <v>8870</v>
      </c>
      <c r="Y2916" s="16" t="s">
        <v>4875</v>
      </c>
      <c r="Z2916" t="s">
        <v>949</v>
      </c>
      <c r="AA2916" t="s">
        <v>16</v>
      </c>
      <c r="AB2916" t="s">
        <v>16</v>
      </c>
      <c r="AC2916" t="s">
        <v>13</v>
      </c>
      <c r="AE2916" s="6">
        <v>6782667224785</v>
      </c>
    </row>
    <row r="2917" spans="1:31">
      <c r="A2917">
        <v>707173</v>
      </c>
      <c r="B2917" t="s">
        <v>8856</v>
      </c>
      <c r="C2917" t="s">
        <v>8676</v>
      </c>
      <c r="E2917" t="s">
        <v>1853</v>
      </c>
      <c r="F2917" t="s">
        <v>10415</v>
      </c>
      <c r="G2917" t="s">
        <v>740</v>
      </c>
      <c r="H2917" t="s">
        <v>16</v>
      </c>
      <c r="I2917" t="s">
        <v>12279</v>
      </c>
      <c r="J2917">
        <v>190</v>
      </c>
      <c r="K2917">
        <v>0</v>
      </c>
      <c r="L2917">
        <v>50</v>
      </c>
      <c r="M2917">
        <v>544.9</v>
      </c>
      <c r="N2917">
        <v>0</v>
      </c>
      <c r="O2917">
        <f>M:M*N:N/100</f>
        <v>0</v>
      </c>
      <c r="P2917">
        <f>M:M-O:O</f>
        <v>544.9</v>
      </c>
      <c r="Q2917">
        <f>P:P-J:J</f>
        <v>354.9</v>
      </c>
      <c r="R2917">
        <v>0</v>
      </c>
      <c r="S2917" t="s">
        <v>12</v>
      </c>
      <c r="T2917" t="s">
        <v>784</v>
      </c>
      <c r="U2917" t="s">
        <v>754</v>
      </c>
      <c r="V2917" t="s">
        <v>752</v>
      </c>
      <c r="W2917" t="s">
        <v>952</v>
      </c>
      <c r="X2917" t="s">
        <v>8870</v>
      </c>
      <c r="Y2917" s="16" t="s">
        <v>4875</v>
      </c>
      <c r="Z2917" t="s">
        <v>949</v>
      </c>
      <c r="AA2917" t="s">
        <v>16</v>
      </c>
      <c r="AB2917" t="s">
        <v>16</v>
      </c>
      <c r="AC2917" t="s">
        <v>13</v>
      </c>
      <c r="AE2917" s="6">
        <v>6782028477875</v>
      </c>
    </row>
    <row r="2918" spans="1:31">
      <c r="A2918">
        <v>707173</v>
      </c>
      <c r="B2918" t="s">
        <v>8857</v>
      </c>
      <c r="C2918" t="s">
        <v>8676</v>
      </c>
      <c r="E2918" t="s">
        <v>1853</v>
      </c>
      <c r="F2918" t="s">
        <v>10415</v>
      </c>
      <c r="G2918" t="s">
        <v>740</v>
      </c>
      <c r="H2918" t="s">
        <v>16</v>
      </c>
      <c r="I2918" t="s">
        <v>12279</v>
      </c>
      <c r="J2918">
        <v>190</v>
      </c>
      <c r="K2918">
        <v>0</v>
      </c>
      <c r="L2918">
        <v>50</v>
      </c>
      <c r="M2918">
        <v>544.9</v>
      </c>
      <c r="N2918">
        <v>0</v>
      </c>
      <c r="O2918">
        <f>M:M*N:N/100</f>
        <v>0</v>
      </c>
      <c r="P2918">
        <f>M:M-O:O</f>
        <v>544.9</v>
      </c>
      <c r="Q2918">
        <f>P:P-J:J</f>
        <v>354.9</v>
      </c>
      <c r="R2918">
        <v>0</v>
      </c>
      <c r="S2918" t="s">
        <v>12</v>
      </c>
      <c r="T2918" t="s">
        <v>784</v>
      </c>
      <c r="U2918" t="s">
        <v>754</v>
      </c>
      <c r="V2918" t="s">
        <v>752</v>
      </c>
      <c r="W2918" t="s">
        <v>952</v>
      </c>
      <c r="X2918" t="s">
        <v>8870</v>
      </c>
      <c r="Y2918" s="16" t="s">
        <v>4875</v>
      </c>
      <c r="Z2918" t="s">
        <v>949</v>
      </c>
      <c r="AA2918" t="s">
        <v>16</v>
      </c>
      <c r="AB2918" t="s">
        <v>16</v>
      </c>
      <c r="AC2918" t="s">
        <v>13</v>
      </c>
      <c r="AE2918" s="6">
        <v>6782028477875</v>
      </c>
    </row>
    <row r="2919" spans="1:31">
      <c r="A2919">
        <v>707163</v>
      </c>
      <c r="B2919" t="s">
        <v>8858</v>
      </c>
      <c r="C2919" t="s">
        <v>8676</v>
      </c>
      <c r="E2919" t="s">
        <v>1853</v>
      </c>
      <c r="F2919" t="s">
        <v>10415</v>
      </c>
      <c r="G2919" t="s">
        <v>740</v>
      </c>
      <c r="H2919" t="s">
        <v>16</v>
      </c>
      <c r="I2919" t="s">
        <v>23</v>
      </c>
      <c r="J2919">
        <v>190</v>
      </c>
      <c r="K2919">
        <v>0</v>
      </c>
      <c r="L2919">
        <v>50</v>
      </c>
      <c r="M2919">
        <v>539.9</v>
      </c>
      <c r="N2919">
        <v>0</v>
      </c>
      <c r="O2919">
        <f>M:M*N:N/100</f>
        <v>0</v>
      </c>
      <c r="P2919">
        <f>M:M-O:O</f>
        <v>539.9</v>
      </c>
      <c r="Q2919">
        <f>P:P-J:J</f>
        <v>349.9</v>
      </c>
      <c r="R2919">
        <v>0</v>
      </c>
      <c r="S2919" t="s">
        <v>12</v>
      </c>
      <c r="T2919" t="s">
        <v>784</v>
      </c>
      <c r="U2919" t="s">
        <v>754</v>
      </c>
      <c r="V2919" t="s">
        <v>752</v>
      </c>
      <c r="W2919" t="s">
        <v>952</v>
      </c>
      <c r="X2919" t="s">
        <v>8870</v>
      </c>
      <c r="Y2919" s="16" t="s">
        <v>4875</v>
      </c>
      <c r="Z2919" t="s">
        <v>949</v>
      </c>
      <c r="AA2919" t="s">
        <v>16</v>
      </c>
      <c r="AB2919" t="s">
        <v>16</v>
      </c>
      <c r="AC2919" t="s">
        <v>13</v>
      </c>
      <c r="AE2919" s="6">
        <v>6782667224785</v>
      </c>
    </row>
    <row r="2920" spans="1:31">
      <c r="A2920">
        <v>707163</v>
      </c>
      <c r="B2920" t="s">
        <v>8859</v>
      </c>
      <c r="C2920" t="s">
        <v>8676</v>
      </c>
      <c r="E2920" t="s">
        <v>1853</v>
      </c>
      <c r="F2920" t="s">
        <v>10415</v>
      </c>
      <c r="G2920" t="s">
        <v>740</v>
      </c>
      <c r="H2920" t="s">
        <v>16</v>
      </c>
      <c r="I2920" t="s">
        <v>23</v>
      </c>
      <c r="J2920">
        <v>190</v>
      </c>
      <c r="K2920">
        <v>0</v>
      </c>
      <c r="L2920">
        <v>50</v>
      </c>
      <c r="M2920">
        <v>539.9</v>
      </c>
      <c r="N2920">
        <v>0</v>
      </c>
      <c r="O2920">
        <f>M:M*N:N/100</f>
        <v>0</v>
      </c>
      <c r="P2920">
        <f>M:M-O:O</f>
        <v>539.9</v>
      </c>
      <c r="Q2920">
        <f>P:P-J:J</f>
        <v>349.9</v>
      </c>
      <c r="R2920">
        <v>0</v>
      </c>
      <c r="S2920" t="s">
        <v>12</v>
      </c>
      <c r="T2920" t="s">
        <v>784</v>
      </c>
      <c r="U2920" t="s">
        <v>754</v>
      </c>
      <c r="V2920" t="s">
        <v>752</v>
      </c>
      <c r="W2920" t="s">
        <v>952</v>
      </c>
      <c r="X2920" t="s">
        <v>8870</v>
      </c>
      <c r="Y2920" s="16" t="s">
        <v>4875</v>
      </c>
      <c r="Z2920" t="s">
        <v>949</v>
      </c>
      <c r="AA2920" t="s">
        <v>16</v>
      </c>
      <c r="AB2920" t="s">
        <v>16</v>
      </c>
      <c r="AC2920" t="s">
        <v>13</v>
      </c>
      <c r="AE2920" s="6">
        <v>6782667224785</v>
      </c>
    </row>
    <row r="2921" spans="1:31">
      <c r="A2921">
        <v>707163</v>
      </c>
      <c r="B2921" t="s">
        <v>8860</v>
      </c>
      <c r="C2921" t="s">
        <v>8676</v>
      </c>
      <c r="E2921" t="s">
        <v>1853</v>
      </c>
      <c r="F2921" t="s">
        <v>10415</v>
      </c>
      <c r="G2921" t="s">
        <v>740</v>
      </c>
      <c r="H2921" t="s">
        <v>16</v>
      </c>
      <c r="I2921" t="s">
        <v>23</v>
      </c>
      <c r="J2921">
        <v>190</v>
      </c>
      <c r="K2921">
        <v>0</v>
      </c>
      <c r="L2921">
        <v>50</v>
      </c>
      <c r="M2921">
        <v>539.9</v>
      </c>
      <c r="N2921">
        <v>0</v>
      </c>
      <c r="O2921">
        <f>M:M*N:N/100</f>
        <v>0</v>
      </c>
      <c r="P2921">
        <f>M:M-O:O</f>
        <v>539.9</v>
      </c>
      <c r="Q2921">
        <f>P:P-J:J</f>
        <v>349.9</v>
      </c>
      <c r="R2921">
        <v>0</v>
      </c>
      <c r="S2921" t="s">
        <v>12</v>
      </c>
      <c r="T2921" t="s">
        <v>784</v>
      </c>
      <c r="U2921" t="s">
        <v>754</v>
      </c>
      <c r="V2921" t="s">
        <v>752</v>
      </c>
      <c r="W2921" t="s">
        <v>952</v>
      </c>
      <c r="X2921" t="s">
        <v>8870</v>
      </c>
      <c r="Y2921" s="16" t="s">
        <v>4875</v>
      </c>
      <c r="Z2921" t="s">
        <v>949</v>
      </c>
      <c r="AA2921" t="s">
        <v>16</v>
      </c>
      <c r="AB2921" t="s">
        <v>16</v>
      </c>
      <c r="AC2921" t="s">
        <v>13</v>
      </c>
      <c r="AE2921" s="6">
        <v>6782667224785</v>
      </c>
    </row>
    <row r="2922" spans="1:31">
      <c r="A2922">
        <v>707264</v>
      </c>
      <c r="B2922" t="s">
        <v>8861</v>
      </c>
      <c r="C2922" t="s">
        <v>8988</v>
      </c>
      <c r="E2922" t="s">
        <v>1853</v>
      </c>
      <c r="F2922" t="s">
        <v>10415</v>
      </c>
      <c r="G2922" t="s">
        <v>740</v>
      </c>
      <c r="H2922" t="s">
        <v>16</v>
      </c>
      <c r="I2922" t="s">
        <v>23</v>
      </c>
      <c r="J2922">
        <v>190</v>
      </c>
      <c r="K2922">
        <v>0</v>
      </c>
      <c r="L2922">
        <v>50</v>
      </c>
      <c r="M2922">
        <v>539.9</v>
      </c>
      <c r="N2922">
        <v>0</v>
      </c>
      <c r="O2922">
        <f>M:M*N:N/100</f>
        <v>0</v>
      </c>
      <c r="P2922">
        <f>M:M-O:O</f>
        <v>539.9</v>
      </c>
      <c r="Q2922">
        <f>P:P-J:J</f>
        <v>349.9</v>
      </c>
      <c r="R2922">
        <v>0</v>
      </c>
      <c r="S2922" t="s">
        <v>12</v>
      </c>
      <c r="T2922" t="s">
        <v>784</v>
      </c>
      <c r="U2922" t="s">
        <v>754</v>
      </c>
      <c r="V2922" t="s">
        <v>752</v>
      </c>
      <c r="W2922" t="s">
        <v>952</v>
      </c>
      <c r="X2922" t="s">
        <v>8870</v>
      </c>
      <c r="Y2922" s="16" t="s">
        <v>4875</v>
      </c>
      <c r="Z2922" t="s">
        <v>949</v>
      </c>
      <c r="AA2922" t="s">
        <v>16</v>
      </c>
      <c r="AB2922" t="s">
        <v>16</v>
      </c>
      <c r="AC2922" t="s">
        <v>13</v>
      </c>
      <c r="AE2922" s="6">
        <v>6782638036034</v>
      </c>
    </row>
    <row r="2923" spans="1:31">
      <c r="A2923">
        <v>707173</v>
      </c>
      <c r="B2923" t="s">
        <v>8862</v>
      </c>
      <c r="C2923" t="s">
        <v>8676</v>
      </c>
      <c r="E2923" t="s">
        <v>1853</v>
      </c>
      <c r="F2923" t="s">
        <v>10415</v>
      </c>
      <c r="G2923" t="s">
        <v>740</v>
      </c>
      <c r="H2923" t="s">
        <v>16</v>
      </c>
      <c r="I2923" t="s">
        <v>23</v>
      </c>
      <c r="J2923">
        <v>190</v>
      </c>
      <c r="K2923">
        <v>0</v>
      </c>
      <c r="L2923">
        <v>50</v>
      </c>
      <c r="M2923">
        <v>539.9</v>
      </c>
      <c r="N2923">
        <v>0</v>
      </c>
      <c r="O2923">
        <f>M:M*N:N/100</f>
        <v>0</v>
      </c>
      <c r="P2923">
        <f>M:M-O:O</f>
        <v>539.9</v>
      </c>
      <c r="Q2923">
        <f>P:P-J:J</f>
        <v>349.9</v>
      </c>
      <c r="R2923">
        <v>0</v>
      </c>
      <c r="S2923" t="s">
        <v>12</v>
      </c>
      <c r="T2923" t="s">
        <v>784</v>
      </c>
      <c r="U2923" t="s">
        <v>754</v>
      </c>
      <c r="V2923" t="s">
        <v>752</v>
      </c>
      <c r="W2923" t="s">
        <v>952</v>
      </c>
      <c r="X2923" t="s">
        <v>8870</v>
      </c>
      <c r="Y2923" s="16" t="s">
        <v>4875</v>
      </c>
      <c r="Z2923" t="s">
        <v>949</v>
      </c>
      <c r="AA2923" t="s">
        <v>16</v>
      </c>
      <c r="AB2923" t="s">
        <v>16</v>
      </c>
      <c r="AC2923" t="s">
        <v>13</v>
      </c>
      <c r="AE2923" s="6">
        <v>6782028477875</v>
      </c>
    </row>
    <row r="2924" spans="1:31">
      <c r="A2924">
        <v>707173</v>
      </c>
      <c r="B2924" t="s">
        <v>8863</v>
      </c>
      <c r="C2924" t="s">
        <v>8676</v>
      </c>
      <c r="E2924" t="s">
        <v>1853</v>
      </c>
      <c r="F2924" t="s">
        <v>10415</v>
      </c>
      <c r="G2924" t="s">
        <v>740</v>
      </c>
      <c r="H2924" t="s">
        <v>16</v>
      </c>
      <c r="I2924" t="s">
        <v>23</v>
      </c>
      <c r="J2924">
        <v>190</v>
      </c>
      <c r="K2924">
        <v>0</v>
      </c>
      <c r="L2924">
        <v>50</v>
      </c>
      <c r="M2924">
        <v>539.9</v>
      </c>
      <c r="N2924">
        <v>0</v>
      </c>
      <c r="O2924">
        <f>M:M*N:N/100</f>
        <v>0</v>
      </c>
      <c r="P2924">
        <f>M:M-O:O</f>
        <v>539.9</v>
      </c>
      <c r="Q2924">
        <f>P:P-J:J</f>
        <v>349.9</v>
      </c>
      <c r="R2924">
        <v>0</v>
      </c>
      <c r="S2924" t="s">
        <v>12</v>
      </c>
      <c r="T2924" t="s">
        <v>784</v>
      </c>
      <c r="U2924" t="s">
        <v>754</v>
      </c>
      <c r="V2924" t="s">
        <v>752</v>
      </c>
      <c r="W2924" t="s">
        <v>952</v>
      </c>
      <c r="X2924" t="s">
        <v>8870</v>
      </c>
      <c r="Y2924" s="16" t="s">
        <v>4875</v>
      </c>
      <c r="Z2924" t="s">
        <v>949</v>
      </c>
      <c r="AA2924" t="s">
        <v>16</v>
      </c>
      <c r="AB2924" t="s">
        <v>16</v>
      </c>
      <c r="AC2924" t="s">
        <v>13</v>
      </c>
      <c r="AE2924" s="6">
        <v>6782028477875</v>
      </c>
    </row>
    <row r="2925" spans="1:31">
      <c r="A2925">
        <v>707163</v>
      </c>
      <c r="B2925" t="s">
        <v>8864</v>
      </c>
      <c r="C2925" t="s">
        <v>8676</v>
      </c>
      <c r="E2925" t="s">
        <v>1853</v>
      </c>
      <c r="F2925" t="s">
        <v>10415</v>
      </c>
      <c r="G2925" t="s">
        <v>740</v>
      </c>
      <c r="H2925" t="s">
        <v>16</v>
      </c>
      <c r="I2925" t="s">
        <v>26</v>
      </c>
      <c r="J2925">
        <v>190</v>
      </c>
      <c r="K2925">
        <v>0</v>
      </c>
      <c r="L2925">
        <v>50</v>
      </c>
      <c r="M2925">
        <v>534.9</v>
      </c>
      <c r="N2925">
        <v>0</v>
      </c>
      <c r="O2925">
        <f>M:M*N:N/100</f>
        <v>0</v>
      </c>
      <c r="P2925">
        <f>M:M-O:O</f>
        <v>534.9</v>
      </c>
      <c r="Q2925">
        <f>P:P-J:J</f>
        <v>344.9</v>
      </c>
      <c r="R2925">
        <v>0</v>
      </c>
      <c r="S2925" t="s">
        <v>12</v>
      </c>
      <c r="T2925" t="s">
        <v>784</v>
      </c>
      <c r="U2925" t="s">
        <v>754</v>
      </c>
      <c r="V2925" t="s">
        <v>752</v>
      </c>
      <c r="W2925" t="s">
        <v>952</v>
      </c>
      <c r="X2925" t="s">
        <v>8870</v>
      </c>
      <c r="Y2925" s="16" t="s">
        <v>4875</v>
      </c>
      <c r="Z2925" t="s">
        <v>949</v>
      </c>
      <c r="AA2925" t="s">
        <v>16</v>
      </c>
      <c r="AB2925" t="s">
        <v>16</v>
      </c>
      <c r="AC2925" t="s">
        <v>13</v>
      </c>
      <c r="AE2925" s="6">
        <v>6782667224785</v>
      </c>
    </row>
    <row r="2926" spans="1:31">
      <c r="A2926">
        <v>707163</v>
      </c>
      <c r="B2926" t="s">
        <v>8865</v>
      </c>
      <c r="C2926" t="s">
        <v>8676</v>
      </c>
      <c r="E2926" t="s">
        <v>1853</v>
      </c>
      <c r="F2926" t="s">
        <v>10415</v>
      </c>
      <c r="G2926" t="s">
        <v>740</v>
      </c>
      <c r="H2926" t="s">
        <v>16</v>
      </c>
      <c r="I2926" t="s">
        <v>26</v>
      </c>
      <c r="J2926">
        <v>190</v>
      </c>
      <c r="K2926">
        <v>0</v>
      </c>
      <c r="L2926">
        <v>50</v>
      </c>
      <c r="M2926">
        <v>534.9</v>
      </c>
      <c r="N2926">
        <v>0</v>
      </c>
      <c r="O2926">
        <f>M:M*N:N/100</f>
        <v>0</v>
      </c>
      <c r="P2926">
        <f>M:M-O:O</f>
        <v>534.9</v>
      </c>
      <c r="Q2926">
        <f>P:P-J:J</f>
        <v>344.9</v>
      </c>
      <c r="R2926">
        <v>0</v>
      </c>
      <c r="S2926" t="s">
        <v>12</v>
      </c>
      <c r="T2926" t="s">
        <v>784</v>
      </c>
      <c r="U2926" t="s">
        <v>754</v>
      </c>
      <c r="V2926" t="s">
        <v>752</v>
      </c>
      <c r="W2926" t="s">
        <v>952</v>
      </c>
      <c r="X2926" t="s">
        <v>8870</v>
      </c>
      <c r="Y2926" s="16" t="s">
        <v>4875</v>
      </c>
      <c r="Z2926" t="s">
        <v>949</v>
      </c>
      <c r="AA2926" t="s">
        <v>16</v>
      </c>
      <c r="AB2926" t="s">
        <v>16</v>
      </c>
      <c r="AC2926" t="s">
        <v>13</v>
      </c>
      <c r="AE2926" s="6">
        <v>6782667224785</v>
      </c>
    </row>
    <row r="2927" spans="1:31">
      <c r="A2927">
        <v>707163</v>
      </c>
      <c r="B2927" t="s">
        <v>8866</v>
      </c>
      <c r="C2927" t="s">
        <v>8676</v>
      </c>
      <c r="E2927" t="s">
        <v>1853</v>
      </c>
      <c r="F2927" t="s">
        <v>10415</v>
      </c>
      <c r="G2927" t="s">
        <v>740</v>
      </c>
      <c r="H2927" t="s">
        <v>16</v>
      </c>
      <c r="I2927" t="s">
        <v>26</v>
      </c>
      <c r="J2927">
        <v>190</v>
      </c>
      <c r="K2927">
        <v>0</v>
      </c>
      <c r="L2927">
        <v>50</v>
      </c>
      <c r="M2927">
        <v>534.9</v>
      </c>
      <c r="N2927">
        <v>0</v>
      </c>
      <c r="O2927">
        <f>M:M*N:N/100</f>
        <v>0</v>
      </c>
      <c r="P2927">
        <f>M:M-O:O</f>
        <v>534.9</v>
      </c>
      <c r="Q2927">
        <f>P:P-J:J</f>
        <v>344.9</v>
      </c>
      <c r="R2927">
        <v>0</v>
      </c>
      <c r="S2927" t="s">
        <v>12</v>
      </c>
      <c r="T2927" t="s">
        <v>784</v>
      </c>
      <c r="U2927" t="s">
        <v>754</v>
      </c>
      <c r="V2927" t="s">
        <v>752</v>
      </c>
      <c r="W2927" t="s">
        <v>952</v>
      </c>
      <c r="X2927" t="s">
        <v>8870</v>
      </c>
      <c r="Y2927" s="16" t="s">
        <v>4875</v>
      </c>
      <c r="Z2927" t="s">
        <v>949</v>
      </c>
      <c r="AA2927" t="s">
        <v>16</v>
      </c>
      <c r="AB2927" t="s">
        <v>16</v>
      </c>
      <c r="AC2927" t="s">
        <v>13</v>
      </c>
      <c r="AE2927" s="6">
        <v>6782667224785</v>
      </c>
    </row>
    <row r="2928" spans="1:31">
      <c r="A2928">
        <v>707264</v>
      </c>
      <c r="B2928" t="s">
        <v>8867</v>
      </c>
      <c r="C2928" t="s">
        <v>8988</v>
      </c>
      <c r="E2928" t="s">
        <v>1853</v>
      </c>
      <c r="F2928" t="s">
        <v>10415</v>
      </c>
      <c r="G2928" t="s">
        <v>740</v>
      </c>
      <c r="H2928" t="s">
        <v>16</v>
      </c>
      <c r="I2928" t="s">
        <v>26</v>
      </c>
      <c r="J2928">
        <v>190</v>
      </c>
      <c r="K2928">
        <v>0</v>
      </c>
      <c r="L2928">
        <v>50</v>
      </c>
      <c r="M2928">
        <v>534.9</v>
      </c>
      <c r="N2928">
        <v>0</v>
      </c>
      <c r="O2928">
        <f>M:M*N:N/100</f>
        <v>0</v>
      </c>
      <c r="P2928">
        <f>M:M-O:O</f>
        <v>534.9</v>
      </c>
      <c r="Q2928">
        <f>P:P-J:J</f>
        <v>344.9</v>
      </c>
      <c r="R2928">
        <v>0</v>
      </c>
      <c r="S2928" t="s">
        <v>12</v>
      </c>
      <c r="T2928" t="s">
        <v>784</v>
      </c>
      <c r="U2928" t="s">
        <v>754</v>
      </c>
      <c r="V2928" t="s">
        <v>752</v>
      </c>
      <c r="W2928" t="s">
        <v>952</v>
      </c>
      <c r="X2928" t="s">
        <v>8870</v>
      </c>
      <c r="Y2928" s="16" t="s">
        <v>4875</v>
      </c>
      <c r="Z2928" t="s">
        <v>949</v>
      </c>
      <c r="AA2928" t="s">
        <v>16</v>
      </c>
      <c r="AB2928" t="s">
        <v>16</v>
      </c>
      <c r="AC2928" t="s">
        <v>13</v>
      </c>
      <c r="AE2928" s="6">
        <v>6782638036034</v>
      </c>
    </row>
    <row r="2929" spans="1:31">
      <c r="A2929">
        <v>707173</v>
      </c>
      <c r="B2929" t="s">
        <v>8868</v>
      </c>
      <c r="C2929" t="s">
        <v>8676</v>
      </c>
      <c r="E2929" t="s">
        <v>1853</v>
      </c>
      <c r="F2929" t="s">
        <v>10415</v>
      </c>
      <c r="G2929" t="s">
        <v>740</v>
      </c>
      <c r="H2929" t="s">
        <v>16</v>
      </c>
      <c r="I2929" t="s">
        <v>26</v>
      </c>
      <c r="J2929">
        <v>190</v>
      </c>
      <c r="K2929">
        <v>0</v>
      </c>
      <c r="L2929">
        <v>50</v>
      </c>
      <c r="M2929">
        <v>534.9</v>
      </c>
      <c r="N2929">
        <v>0</v>
      </c>
      <c r="O2929">
        <f>M:M*N:N/100</f>
        <v>0</v>
      </c>
      <c r="P2929">
        <f>M:M-O:O</f>
        <v>534.9</v>
      </c>
      <c r="Q2929">
        <f>P:P-J:J</f>
        <v>344.9</v>
      </c>
      <c r="R2929">
        <v>0</v>
      </c>
      <c r="S2929" t="s">
        <v>12</v>
      </c>
      <c r="T2929" t="s">
        <v>784</v>
      </c>
      <c r="U2929" t="s">
        <v>754</v>
      </c>
      <c r="V2929" t="s">
        <v>752</v>
      </c>
      <c r="W2929" t="s">
        <v>952</v>
      </c>
      <c r="X2929" t="s">
        <v>8870</v>
      </c>
      <c r="Y2929" s="16" t="s">
        <v>4875</v>
      </c>
      <c r="Z2929" t="s">
        <v>949</v>
      </c>
      <c r="AA2929" t="s">
        <v>16</v>
      </c>
      <c r="AB2929" t="s">
        <v>16</v>
      </c>
      <c r="AC2929" t="s">
        <v>13</v>
      </c>
      <c r="AE2929" s="6">
        <v>6782028477875</v>
      </c>
    </row>
    <row r="2930" spans="1:31">
      <c r="A2930">
        <v>707173</v>
      </c>
      <c r="B2930" t="s">
        <v>8869</v>
      </c>
      <c r="C2930" t="s">
        <v>8676</v>
      </c>
      <c r="E2930" t="s">
        <v>1853</v>
      </c>
      <c r="F2930" t="s">
        <v>10415</v>
      </c>
      <c r="G2930" t="s">
        <v>740</v>
      </c>
      <c r="H2930" t="s">
        <v>16</v>
      </c>
      <c r="I2930" t="s">
        <v>26</v>
      </c>
      <c r="J2930">
        <v>190</v>
      </c>
      <c r="K2930">
        <v>0</v>
      </c>
      <c r="L2930">
        <v>50</v>
      </c>
      <c r="M2930">
        <v>534.9</v>
      </c>
      <c r="N2930">
        <v>0</v>
      </c>
      <c r="O2930">
        <f>M:M*N:N/100</f>
        <v>0</v>
      </c>
      <c r="P2930">
        <f>M:M-O:O</f>
        <v>534.9</v>
      </c>
      <c r="Q2930">
        <f>P:P-J:J</f>
        <v>344.9</v>
      </c>
      <c r="R2930">
        <v>0</v>
      </c>
      <c r="S2930" t="s">
        <v>12</v>
      </c>
      <c r="T2930" t="s">
        <v>784</v>
      </c>
      <c r="U2930" t="s">
        <v>754</v>
      </c>
      <c r="V2930" t="s">
        <v>752</v>
      </c>
      <c r="W2930" t="s">
        <v>952</v>
      </c>
      <c r="X2930" t="s">
        <v>8870</v>
      </c>
      <c r="Y2930" s="16" t="s">
        <v>4875</v>
      </c>
      <c r="Z2930" t="s">
        <v>949</v>
      </c>
      <c r="AA2930" t="s">
        <v>16</v>
      </c>
      <c r="AB2930" t="s">
        <v>16</v>
      </c>
      <c r="AC2930" t="s">
        <v>13</v>
      </c>
      <c r="AE2930" s="6">
        <v>6782028477875</v>
      </c>
    </row>
    <row r="2931" spans="1:31">
      <c r="A2931">
        <v>365368</v>
      </c>
      <c r="B2931" t="s">
        <v>8880</v>
      </c>
      <c r="C2931" t="s">
        <v>8913</v>
      </c>
      <c r="E2931" t="s">
        <v>1853</v>
      </c>
      <c r="F2931" t="s">
        <v>10423</v>
      </c>
      <c r="G2931" t="s">
        <v>740</v>
      </c>
      <c r="H2931" t="s">
        <v>16</v>
      </c>
      <c r="I2931" t="s">
        <v>86</v>
      </c>
      <c r="J2931">
        <v>190</v>
      </c>
      <c r="K2931">
        <v>0</v>
      </c>
      <c r="L2931">
        <v>50</v>
      </c>
      <c r="M2931">
        <v>1437.91</v>
      </c>
      <c r="N2931">
        <v>0</v>
      </c>
      <c r="O2931">
        <f>M:M*N:N/100</f>
        <v>0</v>
      </c>
      <c r="P2931">
        <f>M:M-O:O</f>
        <v>1437.91</v>
      </c>
      <c r="Q2931">
        <f>P:P-J:J</f>
        <v>1247.9100000000001</v>
      </c>
      <c r="R2931">
        <v>1</v>
      </c>
      <c r="S2931" t="s">
        <v>12</v>
      </c>
      <c r="T2931" t="s">
        <v>784</v>
      </c>
      <c r="U2931" t="s">
        <v>754</v>
      </c>
      <c r="V2931" t="s">
        <v>752</v>
      </c>
      <c r="W2931" t="s">
        <v>953</v>
      </c>
      <c r="X2931" t="s">
        <v>8914</v>
      </c>
      <c r="Y2931" s="16" t="s">
        <v>4875</v>
      </c>
      <c r="Z2931" t="s">
        <v>949</v>
      </c>
      <c r="AA2931" t="s">
        <v>16</v>
      </c>
      <c r="AB2931" t="s">
        <v>16</v>
      </c>
      <c r="AC2931" t="s">
        <v>13</v>
      </c>
      <c r="AE2931" s="6">
        <v>6781977192987</v>
      </c>
    </row>
    <row r="2932" spans="1:31">
      <c r="A2932">
        <v>651534</v>
      </c>
      <c r="B2932" t="s">
        <v>8881</v>
      </c>
      <c r="C2932" t="s">
        <v>8913</v>
      </c>
      <c r="E2932" t="s">
        <v>1853</v>
      </c>
      <c r="F2932" t="s">
        <v>10423</v>
      </c>
      <c r="G2932" t="s">
        <v>740</v>
      </c>
      <c r="H2932" t="s">
        <v>16</v>
      </c>
      <c r="I2932" t="s">
        <v>86</v>
      </c>
      <c r="J2932">
        <v>190</v>
      </c>
      <c r="K2932">
        <v>0</v>
      </c>
      <c r="L2932">
        <v>50</v>
      </c>
      <c r="M2932">
        <v>1508.41</v>
      </c>
      <c r="N2932">
        <v>0</v>
      </c>
      <c r="O2932">
        <f>M:M*N:N/100</f>
        <v>0</v>
      </c>
      <c r="P2932">
        <f>M:M-O:O</f>
        <v>1508.41</v>
      </c>
      <c r="Q2932">
        <f>P:P-J:J</f>
        <v>1318.41</v>
      </c>
      <c r="R2932">
        <v>1</v>
      </c>
      <c r="S2932" t="s">
        <v>12</v>
      </c>
      <c r="T2932" t="s">
        <v>784</v>
      </c>
      <c r="U2932" t="s">
        <v>754</v>
      </c>
      <c r="V2932" t="s">
        <v>752</v>
      </c>
      <c r="W2932" t="s">
        <v>953</v>
      </c>
      <c r="X2932" t="s">
        <v>8914</v>
      </c>
      <c r="Y2932" s="16" t="s">
        <v>4875</v>
      </c>
      <c r="Z2932" t="s">
        <v>949</v>
      </c>
      <c r="AA2932" t="s">
        <v>16</v>
      </c>
      <c r="AB2932" t="s">
        <v>16</v>
      </c>
      <c r="AC2932" t="s">
        <v>17</v>
      </c>
      <c r="AE2932" s="6">
        <v>6782296883180</v>
      </c>
    </row>
    <row r="2933" spans="1:31">
      <c r="A2933">
        <v>633477</v>
      </c>
      <c r="B2933" t="s">
        <v>8882</v>
      </c>
      <c r="C2933" t="s">
        <v>8913</v>
      </c>
      <c r="E2933" t="s">
        <v>1853</v>
      </c>
      <c r="F2933" t="s">
        <v>10423</v>
      </c>
      <c r="G2933" t="s">
        <v>740</v>
      </c>
      <c r="H2933" t="s">
        <v>16</v>
      </c>
      <c r="I2933" t="s">
        <v>86</v>
      </c>
      <c r="J2933">
        <v>190</v>
      </c>
      <c r="K2933">
        <v>0</v>
      </c>
      <c r="L2933">
        <v>50</v>
      </c>
      <c r="M2933">
        <v>1508.41</v>
      </c>
      <c r="N2933">
        <v>0</v>
      </c>
      <c r="O2933">
        <f>M:M*N:N/100</f>
        <v>0</v>
      </c>
      <c r="P2933">
        <f>M:M-O:O</f>
        <v>1508.41</v>
      </c>
      <c r="Q2933">
        <f>P:P-J:J</f>
        <v>1318.41</v>
      </c>
      <c r="R2933">
        <v>1</v>
      </c>
      <c r="S2933" t="s">
        <v>12</v>
      </c>
      <c r="T2933" t="s">
        <v>784</v>
      </c>
      <c r="U2933" t="s">
        <v>754</v>
      </c>
      <c r="V2933" t="s">
        <v>752</v>
      </c>
      <c r="W2933" t="s">
        <v>953</v>
      </c>
      <c r="X2933" t="s">
        <v>8914</v>
      </c>
      <c r="Y2933" s="16" t="s">
        <v>4875</v>
      </c>
      <c r="Z2933" t="s">
        <v>949</v>
      </c>
      <c r="AA2933" t="s">
        <v>16</v>
      </c>
      <c r="AB2933" t="s">
        <v>16</v>
      </c>
      <c r="AC2933" t="s">
        <v>13</v>
      </c>
      <c r="AE2933" s="6">
        <v>6781944695818</v>
      </c>
    </row>
    <row r="2934" spans="1:31">
      <c r="A2934">
        <v>405473</v>
      </c>
      <c r="B2934" t="s">
        <v>8883</v>
      </c>
      <c r="C2934" t="s">
        <v>8913</v>
      </c>
      <c r="E2934" t="s">
        <v>1853</v>
      </c>
      <c r="F2934" t="s">
        <v>10423</v>
      </c>
      <c r="G2934" t="s">
        <v>740</v>
      </c>
      <c r="H2934" t="s">
        <v>16</v>
      </c>
      <c r="I2934" t="s">
        <v>86</v>
      </c>
      <c r="J2934">
        <v>190</v>
      </c>
      <c r="K2934">
        <v>0</v>
      </c>
      <c r="L2934">
        <v>50</v>
      </c>
      <c r="M2934">
        <v>1435.88</v>
      </c>
      <c r="N2934">
        <v>0</v>
      </c>
      <c r="O2934">
        <f>M:M*N:N/100</f>
        <v>0</v>
      </c>
      <c r="P2934">
        <f>M:M-O:O</f>
        <v>1435.88</v>
      </c>
      <c r="Q2934">
        <f>P:P-J:J</f>
        <v>1245.8800000000001</v>
      </c>
      <c r="R2934">
        <v>1</v>
      </c>
      <c r="S2934" t="s">
        <v>12</v>
      </c>
      <c r="T2934" t="s">
        <v>784</v>
      </c>
      <c r="U2934" t="s">
        <v>754</v>
      </c>
      <c r="V2934" t="s">
        <v>752</v>
      </c>
      <c r="W2934" t="s">
        <v>953</v>
      </c>
      <c r="X2934" t="s">
        <v>8914</v>
      </c>
      <c r="Y2934" s="16" t="s">
        <v>4875</v>
      </c>
      <c r="Z2934" t="s">
        <v>949</v>
      </c>
      <c r="AA2934" t="s">
        <v>16</v>
      </c>
      <c r="AB2934" t="s">
        <v>16</v>
      </c>
      <c r="AC2934" t="s">
        <v>17</v>
      </c>
      <c r="AE2934" s="6">
        <v>6782587105176</v>
      </c>
    </row>
    <row r="2935" spans="1:31">
      <c r="A2935">
        <v>633477</v>
      </c>
      <c r="B2935" t="s">
        <v>8884</v>
      </c>
      <c r="C2935" t="s">
        <v>8913</v>
      </c>
      <c r="E2935" t="s">
        <v>1853</v>
      </c>
      <c r="F2935" t="s">
        <v>10423</v>
      </c>
      <c r="G2935" t="s">
        <v>740</v>
      </c>
      <c r="H2935" t="s">
        <v>16</v>
      </c>
      <c r="I2935" t="s">
        <v>86</v>
      </c>
      <c r="J2935">
        <v>190</v>
      </c>
      <c r="K2935">
        <v>0</v>
      </c>
      <c r="L2935">
        <v>50</v>
      </c>
      <c r="M2935">
        <v>1508.41</v>
      </c>
      <c r="N2935">
        <v>0</v>
      </c>
      <c r="O2935">
        <f>M:M*N:N/100</f>
        <v>0</v>
      </c>
      <c r="P2935">
        <f>M:M-O:O</f>
        <v>1508.41</v>
      </c>
      <c r="Q2935">
        <f>P:P-J:J</f>
        <v>1318.41</v>
      </c>
      <c r="R2935">
        <v>1</v>
      </c>
      <c r="S2935" t="s">
        <v>12</v>
      </c>
      <c r="T2935" t="s">
        <v>784</v>
      </c>
      <c r="U2935" t="s">
        <v>754</v>
      </c>
      <c r="V2935" t="s">
        <v>752</v>
      </c>
      <c r="W2935" t="s">
        <v>953</v>
      </c>
      <c r="X2935" t="s">
        <v>8914</v>
      </c>
      <c r="Y2935" s="16" t="s">
        <v>4875</v>
      </c>
      <c r="Z2935" t="s">
        <v>949</v>
      </c>
      <c r="AA2935" t="s">
        <v>16</v>
      </c>
      <c r="AB2935" t="s">
        <v>16</v>
      </c>
      <c r="AC2935" t="s">
        <v>13</v>
      </c>
      <c r="AE2935" s="6">
        <v>6781944695818</v>
      </c>
    </row>
    <row r="2936" spans="1:31">
      <c r="A2936">
        <v>405473</v>
      </c>
      <c r="B2936" t="s">
        <v>8885</v>
      </c>
      <c r="C2936" t="s">
        <v>8913</v>
      </c>
      <c r="E2936" t="s">
        <v>1853</v>
      </c>
      <c r="F2936" t="s">
        <v>10423</v>
      </c>
      <c r="G2936" t="s">
        <v>740</v>
      </c>
      <c r="H2936" t="s">
        <v>16</v>
      </c>
      <c r="I2936" t="s">
        <v>86</v>
      </c>
      <c r="J2936">
        <v>190</v>
      </c>
      <c r="K2936">
        <v>0</v>
      </c>
      <c r="L2936">
        <v>50</v>
      </c>
      <c r="M2936">
        <v>1508.41</v>
      </c>
      <c r="N2936">
        <v>0</v>
      </c>
      <c r="O2936">
        <f>M:M*N:N/100</f>
        <v>0</v>
      </c>
      <c r="P2936">
        <f>M:M-O:O</f>
        <v>1508.41</v>
      </c>
      <c r="Q2936">
        <f>P:P-J:J</f>
        <v>1318.41</v>
      </c>
      <c r="R2936">
        <v>1</v>
      </c>
      <c r="S2936" t="s">
        <v>12</v>
      </c>
      <c r="T2936" t="s">
        <v>784</v>
      </c>
      <c r="U2936" t="s">
        <v>754</v>
      </c>
      <c r="V2936" t="s">
        <v>752</v>
      </c>
      <c r="W2936" t="s">
        <v>953</v>
      </c>
      <c r="X2936" t="s">
        <v>8914</v>
      </c>
      <c r="Y2936" s="16" t="s">
        <v>4875</v>
      </c>
      <c r="Z2936" t="s">
        <v>949</v>
      </c>
      <c r="AA2936" t="s">
        <v>16</v>
      </c>
      <c r="AB2936" t="s">
        <v>16</v>
      </c>
      <c r="AC2936" t="s">
        <v>17</v>
      </c>
      <c r="AE2936" s="6">
        <v>6782587105176</v>
      </c>
    </row>
    <row r="2937" spans="1:31">
      <c r="A2937">
        <v>365368</v>
      </c>
      <c r="B2937" t="s">
        <v>8886</v>
      </c>
      <c r="C2937" t="s">
        <v>8913</v>
      </c>
      <c r="E2937" t="s">
        <v>1853</v>
      </c>
      <c r="F2937" t="s">
        <v>10423</v>
      </c>
      <c r="G2937" t="s">
        <v>740</v>
      </c>
      <c r="H2937" t="s">
        <v>16</v>
      </c>
      <c r="I2937" t="s">
        <v>86</v>
      </c>
      <c r="J2937">
        <v>190</v>
      </c>
      <c r="K2937">
        <v>0</v>
      </c>
      <c r="L2937">
        <v>50</v>
      </c>
      <c r="M2937">
        <v>1508.41</v>
      </c>
      <c r="N2937">
        <v>0</v>
      </c>
      <c r="O2937">
        <f>M:M*N:N/100</f>
        <v>0</v>
      </c>
      <c r="P2937">
        <f>M:M-O:O</f>
        <v>1508.41</v>
      </c>
      <c r="Q2937">
        <f>P:P-J:J</f>
        <v>1318.41</v>
      </c>
      <c r="R2937">
        <v>1</v>
      </c>
      <c r="S2937" t="s">
        <v>12</v>
      </c>
      <c r="T2937" t="s">
        <v>784</v>
      </c>
      <c r="U2937" t="s">
        <v>754</v>
      </c>
      <c r="V2937" t="s">
        <v>752</v>
      </c>
      <c r="W2937" t="s">
        <v>953</v>
      </c>
      <c r="X2937" t="s">
        <v>8914</v>
      </c>
      <c r="Y2937" s="16" t="s">
        <v>4875</v>
      </c>
      <c r="Z2937" t="s">
        <v>949</v>
      </c>
      <c r="AA2937" t="s">
        <v>16</v>
      </c>
      <c r="AB2937" t="s">
        <v>16</v>
      </c>
      <c r="AC2937" t="s">
        <v>13</v>
      </c>
      <c r="AE2937" s="6">
        <v>6781977192987</v>
      </c>
    </row>
    <row r="2938" spans="1:31">
      <c r="A2938">
        <v>362206</v>
      </c>
      <c r="B2938" t="s">
        <v>8887</v>
      </c>
      <c r="C2938" t="s">
        <v>8989</v>
      </c>
      <c r="E2938" t="s">
        <v>1853</v>
      </c>
      <c r="F2938" t="s">
        <v>10423</v>
      </c>
      <c r="G2938" t="s">
        <v>740</v>
      </c>
      <c r="H2938" t="s">
        <v>16</v>
      </c>
      <c r="I2938" t="s">
        <v>86</v>
      </c>
      <c r="J2938">
        <v>190</v>
      </c>
      <c r="K2938">
        <v>0</v>
      </c>
      <c r="L2938">
        <v>50</v>
      </c>
      <c r="M2938">
        <v>1508.41</v>
      </c>
      <c r="N2938">
        <v>0</v>
      </c>
      <c r="O2938">
        <f>M:M*N:N/100</f>
        <v>0</v>
      </c>
      <c r="P2938">
        <f>M:M-O:O</f>
        <v>1508.41</v>
      </c>
      <c r="Q2938">
        <f>P:P-J:J</f>
        <v>1318.41</v>
      </c>
      <c r="R2938">
        <v>1</v>
      </c>
      <c r="S2938" t="s">
        <v>12</v>
      </c>
      <c r="T2938" t="s">
        <v>784</v>
      </c>
      <c r="U2938" t="s">
        <v>754</v>
      </c>
      <c r="V2938" t="s">
        <v>752</v>
      </c>
      <c r="W2938" t="s">
        <v>953</v>
      </c>
      <c r="X2938" t="s">
        <v>8914</v>
      </c>
      <c r="Y2938" s="16" t="s">
        <v>4875</v>
      </c>
      <c r="Z2938" t="s">
        <v>949</v>
      </c>
      <c r="AA2938" t="s">
        <v>16</v>
      </c>
      <c r="AB2938" t="s">
        <v>16</v>
      </c>
      <c r="AC2938" t="s">
        <v>13</v>
      </c>
      <c r="AE2938" s="6">
        <v>6781867281541</v>
      </c>
    </row>
    <row r="2939" spans="1:31">
      <c r="A2939">
        <v>365368</v>
      </c>
      <c r="B2939" t="s">
        <v>8888</v>
      </c>
      <c r="C2939" t="s">
        <v>8913</v>
      </c>
      <c r="E2939" t="s">
        <v>1853</v>
      </c>
      <c r="F2939" t="s">
        <v>10423</v>
      </c>
      <c r="G2939" t="s">
        <v>740</v>
      </c>
      <c r="H2939" t="s">
        <v>16</v>
      </c>
      <c r="I2939" t="s">
        <v>23</v>
      </c>
      <c r="J2939">
        <v>190</v>
      </c>
      <c r="K2939">
        <v>0</v>
      </c>
      <c r="L2939">
        <v>50</v>
      </c>
      <c r="M2939">
        <v>1498.41</v>
      </c>
      <c r="N2939">
        <v>0</v>
      </c>
      <c r="O2939">
        <f>M:M*N:N/100</f>
        <v>0</v>
      </c>
      <c r="P2939">
        <f>M:M-O:O</f>
        <v>1498.41</v>
      </c>
      <c r="Q2939">
        <f>P:P-J:J</f>
        <v>1308.4100000000001</v>
      </c>
      <c r="R2939">
        <v>1</v>
      </c>
      <c r="S2939" t="s">
        <v>12</v>
      </c>
      <c r="T2939" t="s">
        <v>784</v>
      </c>
      <c r="U2939" t="s">
        <v>754</v>
      </c>
      <c r="V2939" t="s">
        <v>752</v>
      </c>
      <c r="W2939" t="s">
        <v>953</v>
      </c>
      <c r="X2939" t="s">
        <v>8914</v>
      </c>
      <c r="Y2939" s="16" t="s">
        <v>4875</v>
      </c>
      <c r="Z2939" t="s">
        <v>949</v>
      </c>
      <c r="AA2939" t="s">
        <v>16</v>
      </c>
      <c r="AB2939" t="s">
        <v>16</v>
      </c>
      <c r="AC2939" t="s">
        <v>13</v>
      </c>
      <c r="AE2939" s="6">
        <v>6781977192987</v>
      </c>
    </row>
    <row r="2940" spans="1:31">
      <c r="A2940">
        <v>651534</v>
      </c>
      <c r="B2940" t="s">
        <v>8889</v>
      </c>
      <c r="C2940" t="s">
        <v>8913</v>
      </c>
      <c r="E2940" t="s">
        <v>1853</v>
      </c>
      <c r="F2940" t="s">
        <v>10423</v>
      </c>
      <c r="G2940" t="s">
        <v>740</v>
      </c>
      <c r="H2940" t="s">
        <v>16</v>
      </c>
      <c r="I2940" t="s">
        <v>23</v>
      </c>
      <c r="J2940">
        <v>190</v>
      </c>
      <c r="K2940">
        <v>0</v>
      </c>
      <c r="L2940">
        <v>50</v>
      </c>
      <c r="M2940">
        <v>1498.41</v>
      </c>
      <c r="N2940">
        <v>0</v>
      </c>
      <c r="O2940">
        <f>M:M*N:N/100</f>
        <v>0</v>
      </c>
      <c r="P2940">
        <f>M:M-O:O</f>
        <v>1498.41</v>
      </c>
      <c r="Q2940">
        <f>P:P-J:J</f>
        <v>1308.4100000000001</v>
      </c>
      <c r="R2940">
        <v>1</v>
      </c>
      <c r="S2940" t="s">
        <v>12</v>
      </c>
      <c r="T2940" t="s">
        <v>784</v>
      </c>
      <c r="U2940" t="s">
        <v>754</v>
      </c>
      <c r="V2940" t="s">
        <v>752</v>
      </c>
      <c r="W2940" t="s">
        <v>953</v>
      </c>
      <c r="X2940" t="s">
        <v>8914</v>
      </c>
      <c r="Y2940" s="16" t="s">
        <v>4875</v>
      </c>
      <c r="Z2940" t="s">
        <v>949</v>
      </c>
      <c r="AA2940" t="s">
        <v>16</v>
      </c>
      <c r="AB2940" t="s">
        <v>16</v>
      </c>
      <c r="AC2940" t="s">
        <v>17</v>
      </c>
      <c r="AE2940" s="6">
        <v>6782296883180</v>
      </c>
    </row>
    <row r="2941" spans="1:31">
      <c r="A2941">
        <v>633477</v>
      </c>
      <c r="B2941" t="s">
        <v>8890</v>
      </c>
      <c r="C2941" t="s">
        <v>8913</v>
      </c>
      <c r="E2941" t="s">
        <v>1853</v>
      </c>
      <c r="F2941" t="s">
        <v>10423</v>
      </c>
      <c r="G2941" t="s">
        <v>740</v>
      </c>
      <c r="H2941" t="s">
        <v>16</v>
      </c>
      <c r="I2941" t="s">
        <v>23</v>
      </c>
      <c r="J2941">
        <v>190</v>
      </c>
      <c r="K2941">
        <v>0</v>
      </c>
      <c r="L2941">
        <v>50</v>
      </c>
      <c r="M2941">
        <v>841.31999999999994</v>
      </c>
      <c r="N2941">
        <v>0</v>
      </c>
      <c r="O2941">
        <f>M:M*N:N/100</f>
        <v>0</v>
      </c>
      <c r="P2941">
        <f>M:M-O:O</f>
        <v>841.31999999999994</v>
      </c>
      <c r="Q2941">
        <f>P:P-J:J</f>
        <v>651.31999999999994</v>
      </c>
      <c r="R2941">
        <v>1</v>
      </c>
      <c r="S2941" t="s">
        <v>12</v>
      </c>
      <c r="T2941" t="s">
        <v>784</v>
      </c>
      <c r="U2941" t="s">
        <v>754</v>
      </c>
      <c r="V2941" t="s">
        <v>752</v>
      </c>
      <c r="W2941" t="s">
        <v>953</v>
      </c>
      <c r="X2941" t="s">
        <v>8914</v>
      </c>
      <c r="Y2941" s="16" t="s">
        <v>4875</v>
      </c>
      <c r="Z2941" t="s">
        <v>949</v>
      </c>
      <c r="AA2941" t="s">
        <v>16</v>
      </c>
      <c r="AB2941" t="s">
        <v>16</v>
      </c>
      <c r="AC2941" t="s">
        <v>13</v>
      </c>
      <c r="AE2941" s="6">
        <v>6781944695818</v>
      </c>
    </row>
    <row r="2942" spans="1:31">
      <c r="A2942">
        <v>405473</v>
      </c>
      <c r="B2942" t="s">
        <v>8891</v>
      </c>
      <c r="C2942" t="s">
        <v>8913</v>
      </c>
      <c r="E2942" t="s">
        <v>1853</v>
      </c>
      <c r="F2942" t="s">
        <v>10423</v>
      </c>
      <c r="G2942" t="s">
        <v>740</v>
      </c>
      <c r="H2942" t="s">
        <v>16</v>
      </c>
      <c r="I2942" t="s">
        <v>23</v>
      </c>
      <c r="J2942">
        <v>190</v>
      </c>
      <c r="K2942">
        <v>0</v>
      </c>
      <c r="L2942">
        <v>50</v>
      </c>
      <c r="M2942">
        <v>1498.41</v>
      </c>
      <c r="N2942">
        <v>0</v>
      </c>
      <c r="O2942">
        <f>M:M*N:N/100</f>
        <v>0</v>
      </c>
      <c r="P2942">
        <f>M:M-O:O</f>
        <v>1498.41</v>
      </c>
      <c r="Q2942">
        <f>P:P-J:J</f>
        <v>1308.4100000000001</v>
      </c>
      <c r="R2942">
        <v>1</v>
      </c>
      <c r="S2942" t="s">
        <v>12</v>
      </c>
      <c r="T2942" t="s">
        <v>784</v>
      </c>
      <c r="U2942" t="s">
        <v>754</v>
      </c>
      <c r="V2942" t="s">
        <v>752</v>
      </c>
      <c r="W2942" t="s">
        <v>953</v>
      </c>
      <c r="X2942" t="s">
        <v>8914</v>
      </c>
      <c r="Y2942" s="16" t="s">
        <v>4875</v>
      </c>
      <c r="Z2942" t="s">
        <v>949</v>
      </c>
      <c r="AA2942" t="s">
        <v>16</v>
      </c>
      <c r="AB2942" t="s">
        <v>16</v>
      </c>
      <c r="AC2942" t="s">
        <v>17</v>
      </c>
      <c r="AE2942" s="6">
        <v>6782587105176</v>
      </c>
    </row>
    <row r="2943" spans="1:31">
      <c r="A2943">
        <v>633477</v>
      </c>
      <c r="B2943" t="s">
        <v>8892</v>
      </c>
      <c r="C2943" t="s">
        <v>8913</v>
      </c>
      <c r="E2943" t="s">
        <v>1853</v>
      </c>
      <c r="F2943" t="s">
        <v>10423</v>
      </c>
      <c r="G2943" t="s">
        <v>740</v>
      </c>
      <c r="H2943" t="s">
        <v>16</v>
      </c>
      <c r="I2943" t="s">
        <v>23</v>
      </c>
      <c r="J2943">
        <v>190</v>
      </c>
      <c r="K2943">
        <v>0</v>
      </c>
      <c r="L2943">
        <v>50</v>
      </c>
      <c r="M2943">
        <v>998.54</v>
      </c>
      <c r="N2943">
        <v>0</v>
      </c>
      <c r="O2943">
        <f>M:M*N:N/100</f>
        <v>0</v>
      </c>
      <c r="P2943">
        <f>M:M-O:O</f>
        <v>998.54</v>
      </c>
      <c r="Q2943">
        <f>P:P-J:J</f>
        <v>808.54</v>
      </c>
      <c r="R2943">
        <v>1</v>
      </c>
      <c r="S2943" t="s">
        <v>12</v>
      </c>
      <c r="T2943" t="s">
        <v>784</v>
      </c>
      <c r="U2943" t="s">
        <v>754</v>
      </c>
      <c r="V2943" t="s">
        <v>752</v>
      </c>
      <c r="W2943" t="s">
        <v>953</v>
      </c>
      <c r="X2943" t="s">
        <v>8914</v>
      </c>
      <c r="Y2943" s="16" t="s">
        <v>4875</v>
      </c>
      <c r="Z2943" t="s">
        <v>949</v>
      </c>
      <c r="AA2943" t="s">
        <v>16</v>
      </c>
      <c r="AB2943" t="s">
        <v>16</v>
      </c>
      <c r="AC2943" t="s">
        <v>13</v>
      </c>
      <c r="AE2943" s="6">
        <v>6781944695818</v>
      </c>
    </row>
    <row r="2944" spans="1:31">
      <c r="A2944">
        <v>405473</v>
      </c>
      <c r="B2944" t="s">
        <v>8893</v>
      </c>
      <c r="C2944" t="s">
        <v>8913</v>
      </c>
      <c r="E2944" t="s">
        <v>1853</v>
      </c>
      <c r="F2944" t="s">
        <v>10423</v>
      </c>
      <c r="G2944" t="s">
        <v>740</v>
      </c>
      <c r="H2944" t="s">
        <v>16</v>
      </c>
      <c r="I2944" t="s">
        <v>23</v>
      </c>
      <c r="J2944">
        <v>190</v>
      </c>
      <c r="K2944">
        <v>0</v>
      </c>
      <c r="L2944">
        <v>50</v>
      </c>
      <c r="M2944">
        <v>1498.41</v>
      </c>
      <c r="N2944">
        <v>0</v>
      </c>
      <c r="O2944">
        <f>M:M*N:N/100</f>
        <v>0</v>
      </c>
      <c r="P2944">
        <f>M:M-O:O</f>
        <v>1498.41</v>
      </c>
      <c r="Q2944">
        <f>P:P-J:J</f>
        <v>1308.4100000000001</v>
      </c>
      <c r="R2944">
        <v>1</v>
      </c>
      <c r="S2944" t="s">
        <v>12</v>
      </c>
      <c r="T2944" t="s">
        <v>784</v>
      </c>
      <c r="U2944" t="s">
        <v>754</v>
      </c>
      <c r="V2944" t="s">
        <v>752</v>
      </c>
      <c r="W2944" t="s">
        <v>953</v>
      </c>
      <c r="X2944" t="s">
        <v>8914</v>
      </c>
      <c r="Y2944" s="16" t="s">
        <v>4875</v>
      </c>
      <c r="Z2944" t="s">
        <v>949</v>
      </c>
      <c r="AA2944" t="s">
        <v>16</v>
      </c>
      <c r="AB2944" t="s">
        <v>16</v>
      </c>
      <c r="AC2944" t="s">
        <v>17</v>
      </c>
      <c r="AE2944" s="6">
        <v>6782587105176</v>
      </c>
    </row>
    <row r="2945" spans="1:31">
      <c r="A2945">
        <v>365368</v>
      </c>
      <c r="B2945" t="s">
        <v>8894</v>
      </c>
      <c r="C2945" t="s">
        <v>8913</v>
      </c>
      <c r="E2945" t="s">
        <v>1853</v>
      </c>
      <c r="F2945" t="s">
        <v>10423</v>
      </c>
      <c r="G2945" t="s">
        <v>740</v>
      </c>
      <c r="H2945" t="s">
        <v>16</v>
      </c>
      <c r="I2945" t="s">
        <v>23</v>
      </c>
      <c r="J2945">
        <v>190</v>
      </c>
      <c r="K2945">
        <v>0</v>
      </c>
      <c r="L2945">
        <v>50</v>
      </c>
      <c r="M2945">
        <v>1498.41</v>
      </c>
      <c r="N2945">
        <v>0</v>
      </c>
      <c r="O2945">
        <f>M:M*N:N/100</f>
        <v>0</v>
      </c>
      <c r="P2945">
        <f>M:M-O:O</f>
        <v>1498.41</v>
      </c>
      <c r="Q2945">
        <f>P:P-J:J</f>
        <v>1308.4100000000001</v>
      </c>
      <c r="R2945">
        <v>1</v>
      </c>
      <c r="S2945" t="s">
        <v>12</v>
      </c>
      <c r="T2945" t="s">
        <v>784</v>
      </c>
      <c r="U2945" t="s">
        <v>754</v>
      </c>
      <c r="V2945" t="s">
        <v>752</v>
      </c>
      <c r="W2945" t="s">
        <v>953</v>
      </c>
      <c r="X2945" t="s">
        <v>8914</v>
      </c>
      <c r="Y2945" s="16" t="s">
        <v>4875</v>
      </c>
      <c r="Z2945" t="s">
        <v>949</v>
      </c>
      <c r="AA2945" t="s">
        <v>16</v>
      </c>
      <c r="AB2945" t="s">
        <v>16</v>
      </c>
      <c r="AC2945" t="s">
        <v>13</v>
      </c>
      <c r="AE2945" s="6">
        <v>6781977192987</v>
      </c>
    </row>
    <row r="2946" spans="1:31">
      <c r="A2946">
        <v>362206</v>
      </c>
      <c r="B2946" t="s">
        <v>8895</v>
      </c>
      <c r="C2946" t="s">
        <v>8989</v>
      </c>
      <c r="E2946" t="s">
        <v>1853</v>
      </c>
      <c r="F2946" t="s">
        <v>10423</v>
      </c>
      <c r="G2946" t="s">
        <v>740</v>
      </c>
      <c r="H2946" t="s">
        <v>16</v>
      </c>
      <c r="I2946" t="s">
        <v>23</v>
      </c>
      <c r="J2946">
        <v>190</v>
      </c>
      <c r="K2946">
        <v>0</v>
      </c>
      <c r="L2946">
        <v>50</v>
      </c>
      <c r="M2946">
        <v>1498.41</v>
      </c>
      <c r="N2946">
        <v>0</v>
      </c>
      <c r="O2946">
        <f>M:M*N:N/100</f>
        <v>0</v>
      </c>
      <c r="P2946">
        <f>M:M-O:O</f>
        <v>1498.41</v>
      </c>
      <c r="Q2946">
        <f>P:P-J:J</f>
        <v>1308.4100000000001</v>
      </c>
      <c r="R2946">
        <v>1</v>
      </c>
      <c r="S2946" t="s">
        <v>12</v>
      </c>
      <c r="T2946" t="s">
        <v>784</v>
      </c>
      <c r="U2946" t="s">
        <v>754</v>
      </c>
      <c r="V2946" t="s">
        <v>752</v>
      </c>
      <c r="W2946" t="s">
        <v>953</v>
      </c>
      <c r="X2946" t="s">
        <v>8914</v>
      </c>
      <c r="Y2946" s="16" t="s">
        <v>4875</v>
      </c>
      <c r="Z2946" t="s">
        <v>949</v>
      </c>
      <c r="AA2946" t="s">
        <v>16</v>
      </c>
      <c r="AB2946" t="s">
        <v>16</v>
      </c>
      <c r="AC2946" t="s">
        <v>13</v>
      </c>
      <c r="AE2946" s="6">
        <v>6781867281541</v>
      </c>
    </row>
    <row r="2947" spans="1:31">
      <c r="A2947">
        <v>365368</v>
      </c>
      <c r="B2947" t="s">
        <v>8896</v>
      </c>
      <c r="C2947" t="s">
        <v>8913</v>
      </c>
      <c r="E2947" t="s">
        <v>1853</v>
      </c>
      <c r="F2947" t="s">
        <v>10423</v>
      </c>
      <c r="G2947" t="s">
        <v>740</v>
      </c>
      <c r="H2947" t="s">
        <v>16</v>
      </c>
      <c r="I2947" t="s">
        <v>26</v>
      </c>
      <c r="J2947">
        <v>190</v>
      </c>
      <c r="K2947">
        <v>0</v>
      </c>
      <c r="L2947">
        <v>50</v>
      </c>
      <c r="M2947">
        <v>1488.41</v>
      </c>
      <c r="N2947">
        <v>0</v>
      </c>
      <c r="O2947">
        <f>M:M*N:N/100</f>
        <v>0</v>
      </c>
      <c r="P2947">
        <f>M:M-O:O</f>
        <v>1488.41</v>
      </c>
      <c r="Q2947">
        <f>P:P-J:J</f>
        <v>1298.4100000000001</v>
      </c>
      <c r="R2947">
        <v>1</v>
      </c>
      <c r="S2947" t="s">
        <v>12</v>
      </c>
      <c r="T2947" t="s">
        <v>784</v>
      </c>
      <c r="U2947" t="s">
        <v>754</v>
      </c>
      <c r="V2947" t="s">
        <v>752</v>
      </c>
      <c r="W2947" t="s">
        <v>953</v>
      </c>
      <c r="X2947" t="s">
        <v>8914</v>
      </c>
      <c r="Y2947" s="16" t="s">
        <v>4875</v>
      </c>
      <c r="Z2947" t="s">
        <v>949</v>
      </c>
      <c r="AA2947" t="s">
        <v>16</v>
      </c>
      <c r="AB2947" t="s">
        <v>16</v>
      </c>
      <c r="AC2947" t="s">
        <v>13</v>
      </c>
      <c r="AE2947" s="6">
        <v>6781977192987</v>
      </c>
    </row>
    <row r="2948" spans="1:31">
      <c r="A2948">
        <v>651534</v>
      </c>
      <c r="B2948" t="s">
        <v>8897</v>
      </c>
      <c r="C2948" t="s">
        <v>8913</v>
      </c>
      <c r="E2948" t="s">
        <v>1853</v>
      </c>
      <c r="F2948" t="s">
        <v>10423</v>
      </c>
      <c r="G2948" t="s">
        <v>740</v>
      </c>
      <c r="H2948" t="s">
        <v>16</v>
      </c>
      <c r="I2948" t="s">
        <v>26</v>
      </c>
      <c r="J2948">
        <v>190</v>
      </c>
      <c r="K2948">
        <v>0</v>
      </c>
      <c r="L2948">
        <v>50</v>
      </c>
      <c r="M2948">
        <v>1488.41</v>
      </c>
      <c r="N2948">
        <v>0</v>
      </c>
      <c r="O2948">
        <f>M:M*N:N/100</f>
        <v>0</v>
      </c>
      <c r="P2948">
        <f>M:M-O:O</f>
        <v>1488.41</v>
      </c>
      <c r="Q2948">
        <f>P:P-J:J</f>
        <v>1298.4100000000001</v>
      </c>
      <c r="R2948">
        <v>1</v>
      </c>
      <c r="S2948" t="s">
        <v>12</v>
      </c>
      <c r="T2948" t="s">
        <v>784</v>
      </c>
      <c r="U2948" t="s">
        <v>754</v>
      </c>
      <c r="V2948" t="s">
        <v>752</v>
      </c>
      <c r="W2948" t="s">
        <v>953</v>
      </c>
      <c r="X2948" t="s">
        <v>8914</v>
      </c>
      <c r="Y2948" s="16" t="s">
        <v>4875</v>
      </c>
      <c r="Z2948" t="s">
        <v>949</v>
      </c>
      <c r="AA2948" t="s">
        <v>16</v>
      </c>
      <c r="AB2948" t="s">
        <v>16</v>
      </c>
      <c r="AC2948" t="s">
        <v>17</v>
      </c>
      <c r="AE2948" s="6">
        <v>6782296883180</v>
      </c>
    </row>
    <row r="2949" spans="1:31">
      <c r="A2949">
        <v>633477</v>
      </c>
      <c r="B2949" t="s">
        <v>8898</v>
      </c>
      <c r="C2949" t="s">
        <v>8913</v>
      </c>
      <c r="E2949" t="s">
        <v>1853</v>
      </c>
      <c r="F2949" t="s">
        <v>10423</v>
      </c>
      <c r="G2949" t="s">
        <v>740</v>
      </c>
      <c r="H2949" t="s">
        <v>16</v>
      </c>
      <c r="I2949" t="s">
        <v>26</v>
      </c>
      <c r="J2949">
        <v>190</v>
      </c>
      <c r="K2949">
        <v>0</v>
      </c>
      <c r="L2949">
        <v>50</v>
      </c>
      <c r="M2949">
        <v>1488.41</v>
      </c>
      <c r="N2949">
        <v>0</v>
      </c>
      <c r="O2949">
        <f>M:M*N:N/100</f>
        <v>0</v>
      </c>
      <c r="P2949">
        <f>M:M-O:O</f>
        <v>1488.41</v>
      </c>
      <c r="Q2949">
        <f>P:P-J:J</f>
        <v>1298.4100000000001</v>
      </c>
      <c r="R2949">
        <v>1</v>
      </c>
      <c r="S2949" t="s">
        <v>12</v>
      </c>
      <c r="T2949" t="s">
        <v>784</v>
      </c>
      <c r="U2949" t="s">
        <v>754</v>
      </c>
      <c r="V2949" t="s">
        <v>752</v>
      </c>
      <c r="W2949" t="s">
        <v>953</v>
      </c>
      <c r="X2949" t="s">
        <v>8914</v>
      </c>
      <c r="Y2949" s="16" t="s">
        <v>4875</v>
      </c>
      <c r="Z2949" t="s">
        <v>949</v>
      </c>
      <c r="AA2949" t="s">
        <v>16</v>
      </c>
      <c r="AB2949" t="s">
        <v>16</v>
      </c>
      <c r="AC2949" t="s">
        <v>13</v>
      </c>
      <c r="AE2949" s="6">
        <v>6781944695818</v>
      </c>
    </row>
    <row r="2950" spans="1:31">
      <c r="A2950">
        <v>405473</v>
      </c>
      <c r="B2950" t="s">
        <v>8899</v>
      </c>
      <c r="C2950" t="s">
        <v>8913</v>
      </c>
      <c r="E2950" t="s">
        <v>1853</v>
      </c>
      <c r="F2950" t="s">
        <v>10423</v>
      </c>
      <c r="G2950" t="s">
        <v>740</v>
      </c>
      <c r="H2950" t="s">
        <v>16</v>
      </c>
      <c r="I2950" t="s">
        <v>26</v>
      </c>
      <c r="J2950">
        <v>190</v>
      </c>
      <c r="K2950">
        <v>0</v>
      </c>
      <c r="L2950">
        <v>50</v>
      </c>
      <c r="M2950">
        <v>1488.41</v>
      </c>
      <c r="N2950">
        <v>0</v>
      </c>
      <c r="O2950">
        <f>M:M*N:N/100</f>
        <v>0</v>
      </c>
      <c r="P2950">
        <f>M:M-O:O</f>
        <v>1488.41</v>
      </c>
      <c r="Q2950">
        <f>P:P-J:J</f>
        <v>1298.4100000000001</v>
      </c>
      <c r="R2950">
        <v>1</v>
      </c>
      <c r="S2950" t="s">
        <v>12</v>
      </c>
      <c r="T2950" t="s">
        <v>784</v>
      </c>
      <c r="U2950" t="s">
        <v>754</v>
      </c>
      <c r="V2950" t="s">
        <v>752</v>
      </c>
      <c r="W2950" t="s">
        <v>953</v>
      </c>
      <c r="X2950" t="s">
        <v>8914</v>
      </c>
      <c r="Y2950" s="16" t="s">
        <v>4875</v>
      </c>
      <c r="Z2950" t="s">
        <v>949</v>
      </c>
      <c r="AA2950" t="s">
        <v>16</v>
      </c>
      <c r="AB2950" t="s">
        <v>16</v>
      </c>
      <c r="AC2950" t="s">
        <v>17</v>
      </c>
      <c r="AE2950" s="6">
        <v>6782587105176</v>
      </c>
    </row>
    <row r="2951" spans="1:31">
      <c r="A2951">
        <v>633477</v>
      </c>
      <c r="B2951" t="s">
        <v>8900</v>
      </c>
      <c r="C2951" t="s">
        <v>8913</v>
      </c>
      <c r="E2951" t="s">
        <v>1853</v>
      </c>
      <c r="F2951" t="s">
        <v>10423</v>
      </c>
      <c r="G2951" t="s">
        <v>740</v>
      </c>
      <c r="H2951" t="s">
        <v>16</v>
      </c>
      <c r="I2951" t="s">
        <v>26</v>
      </c>
      <c r="J2951">
        <v>190</v>
      </c>
      <c r="K2951">
        <v>0</v>
      </c>
      <c r="L2951">
        <v>50</v>
      </c>
      <c r="M2951">
        <v>1488.41</v>
      </c>
      <c r="N2951">
        <v>0</v>
      </c>
      <c r="O2951">
        <f>M:M*N:N/100</f>
        <v>0</v>
      </c>
      <c r="P2951">
        <f>M:M-O:O</f>
        <v>1488.41</v>
      </c>
      <c r="Q2951">
        <f>P:P-J:J</f>
        <v>1298.4100000000001</v>
      </c>
      <c r="R2951">
        <v>1</v>
      </c>
      <c r="S2951" t="s">
        <v>12</v>
      </c>
      <c r="T2951" t="s">
        <v>784</v>
      </c>
      <c r="U2951" t="s">
        <v>754</v>
      </c>
      <c r="V2951" t="s">
        <v>752</v>
      </c>
      <c r="W2951" t="s">
        <v>953</v>
      </c>
      <c r="X2951" t="s">
        <v>8914</v>
      </c>
      <c r="Y2951" s="16" t="s">
        <v>4875</v>
      </c>
      <c r="Z2951" t="s">
        <v>949</v>
      </c>
      <c r="AA2951" t="s">
        <v>16</v>
      </c>
      <c r="AB2951" t="s">
        <v>16</v>
      </c>
      <c r="AC2951" t="s">
        <v>13</v>
      </c>
      <c r="AE2951" s="6">
        <v>6781944695818</v>
      </c>
    </row>
    <row r="2952" spans="1:31">
      <c r="A2952">
        <v>405473</v>
      </c>
      <c r="B2952" t="s">
        <v>8901</v>
      </c>
      <c r="C2952" t="s">
        <v>8913</v>
      </c>
      <c r="E2952" t="s">
        <v>1853</v>
      </c>
      <c r="F2952" t="s">
        <v>10423</v>
      </c>
      <c r="G2952" t="s">
        <v>740</v>
      </c>
      <c r="H2952" t="s">
        <v>16</v>
      </c>
      <c r="I2952" t="s">
        <v>26</v>
      </c>
      <c r="J2952">
        <v>190</v>
      </c>
      <c r="K2952">
        <v>0</v>
      </c>
      <c r="L2952">
        <v>50</v>
      </c>
      <c r="M2952">
        <v>1488.41</v>
      </c>
      <c r="N2952">
        <v>0</v>
      </c>
      <c r="O2952">
        <f>M:M*N:N/100</f>
        <v>0</v>
      </c>
      <c r="P2952">
        <f>M:M-O:O</f>
        <v>1488.41</v>
      </c>
      <c r="Q2952">
        <f>P:P-J:J</f>
        <v>1298.4100000000001</v>
      </c>
      <c r="R2952">
        <v>1</v>
      </c>
      <c r="S2952" t="s">
        <v>12</v>
      </c>
      <c r="T2952" t="s">
        <v>784</v>
      </c>
      <c r="U2952" t="s">
        <v>754</v>
      </c>
      <c r="V2952" t="s">
        <v>752</v>
      </c>
      <c r="W2952" t="s">
        <v>953</v>
      </c>
      <c r="X2952" t="s">
        <v>8914</v>
      </c>
      <c r="Y2952" s="16" t="s">
        <v>4875</v>
      </c>
      <c r="Z2952" t="s">
        <v>949</v>
      </c>
      <c r="AA2952" t="s">
        <v>16</v>
      </c>
      <c r="AB2952" t="s">
        <v>16</v>
      </c>
      <c r="AC2952" t="s">
        <v>17</v>
      </c>
      <c r="AE2952" s="6">
        <v>6782587105176</v>
      </c>
    </row>
    <row r="2953" spans="1:31">
      <c r="A2953">
        <v>365368</v>
      </c>
      <c r="B2953" t="s">
        <v>8902</v>
      </c>
      <c r="C2953" t="s">
        <v>8913</v>
      </c>
      <c r="E2953" t="s">
        <v>1853</v>
      </c>
      <c r="F2953" t="s">
        <v>10423</v>
      </c>
      <c r="G2953" t="s">
        <v>740</v>
      </c>
      <c r="H2953" t="s">
        <v>16</v>
      </c>
      <c r="I2953" t="s">
        <v>26</v>
      </c>
      <c r="J2953">
        <v>190</v>
      </c>
      <c r="K2953">
        <v>0</v>
      </c>
      <c r="L2953">
        <v>50</v>
      </c>
      <c r="M2953">
        <v>1488.41</v>
      </c>
      <c r="N2953">
        <v>0</v>
      </c>
      <c r="O2953">
        <f>M:M*N:N/100</f>
        <v>0</v>
      </c>
      <c r="P2953">
        <f>M:M-O:O</f>
        <v>1488.41</v>
      </c>
      <c r="Q2953">
        <f>P:P-J:J</f>
        <v>1298.4100000000001</v>
      </c>
      <c r="R2953">
        <v>1</v>
      </c>
      <c r="S2953" t="s">
        <v>12</v>
      </c>
      <c r="T2953" t="s">
        <v>784</v>
      </c>
      <c r="U2953" t="s">
        <v>754</v>
      </c>
      <c r="V2953" t="s">
        <v>752</v>
      </c>
      <c r="W2953" t="s">
        <v>953</v>
      </c>
      <c r="X2953" t="s">
        <v>8914</v>
      </c>
      <c r="Y2953" s="16" t="s">
        <v>4875</v>
      </c>
      <c r="Z2953" t="s">
        <v>949</v>
      </c>
      <c r="AA2953" t="s">
        <v>16</v>
      </c>
      <c r="AB2953" t="s">
        <v>16</v>
      </c>
      <c r="AC2953" t="s">
        <v>13</v>
      </c>
      <c r="AE2953" s="6">
        <v>6781977192987</v>
      </c>
    </row>
    <row r="2954" spans="1:31">
      <c r="A2954">
        <v>362206</v>
      </c>
      <c r="B2954" t="s">
        <v>8903</v>
      </c>
      <c r="C2954" t="s">
        <v>8989</v>
      </c>
      <c r="E2954" t="s">
        <v>1853</v>
      </c>
      <c r="F2954" t="s">
        <v>10423</v>
      </c>
      <c r="G2954" t="s">
        <v>740</v>
      </c>
      <c r="H2954" t="s">
        <v>16</v>
      </c>
      <c r="I2954" t="s">
        <v>26</v>
      </c>
      <c r="J2954">
        <v>190</v>
      </c>
      <c r="K2954">
        <v>0</v>
      </c>
      <c r="L2954">
        <v>50</v>
      </c>
      <c r="M2954">
        <v>1488.41</v>
      </c>
      <c r="N2954">
        <v>0</v>
      </c>
      <c r="O2954">
        <f>M:M*N:N/100</f>
        <v>0</v>
      </c>
      <c r="P2954">
        <f>M:M-O:O</f>
        <v>1488.41</v>
      </c>
      <c r="Q2954">
        <f>P:P-J:J</f>
        <v>1298.4100000000001</v>
      </c>
      <c r="R2954">
        <v>1</v>
      </c>
      <c r="S2954" t="s">
        <v>12</v>
      </c>
      <c r="T2954" t="s">
        <v>784</v>
      </c>
      <c r="U2954" t="s">
        <v>754</v>
      </c>
      <c r="V2954" t="s">
        <v>752</v>
      </c>
      <c r="W2954" t="s">
        <v>953</v>
      </c>
      <c r="X2954" t="s">
        <v>8914</v>
      </c>
      <c r="Y2954" s="16" t="s">
        <v>4875</v>
      </c>
      <c r="Z2954" t="s">
        <v>949</v>
      </c>
      <c r="AA2954" t="s">
        <v>16</v>
      </c>
      <c r="AB2954" t="s">
        <v>16</v>
      </c>
      <c r="AC2954" t="s">
        <v>13</v>
      </c>
      <c r="AE2954" s="6">
        <v>6781867281541</v>
      </c>
    </row>
    <row r="2955" spans="1:31">
      <c r="A2955">
        <v>281957</v>
      </c>
      <c r="B2955" t="s">
        <v>8915</v>
      </c>
      <c r="C2955" t="s">
        <v>8918</v>
      </c>
      <c r="E2955" t="s">
        <v>1853</v>
      </c>
      <c r="F2955" t="s">
        <v>15429</v>
      </c>
      <c r="G2955" t="s">
        <v>742</v>
      </c>
      <c r="H2955" t="s">
        <v>16</v>
      </c>
      <c r="I2955" t="s">
        <v>86</v>
      </c>
      <c r="J2955">
        <v>190</v>
      </c>
      <c r="K2955">
        <v>0</v>
      </c>
      <c r="L2955">
        <v>50</v>
      </c>
      <c r="M2955">
        <v>384.90000000000003</v>
      </c>
      <c r="N2955">
        <v>0</v>
      </c>
      <c r="O2955">
        <f>M:M*N:N/100</f>
        <v>0</v>
      </c>
      <c r="P2955">
        <f>M:M-O:O</f>
        <v>384.90000000000003</v>
      </c>
      <c r="Q2955">
        <f>P:P-J:J</f>
        <v>194.90000000000003</v>
      </c>
      <c r="R2955">
        <v>0</v>
      </c>
      <c r="S2955" t="s">
        <v>12</v>
      </c>
      <c r="T2955" t="s">
        <v>748</v>
      </c>
      <c r="U2955" t="s">
        <v>756</v>
      </c>
      <c r="V2955" t="s">
        <v>761</v>
      </c>
      <c r="W2955" t="s">
        <v>879</v>
      </c>
      <c r="X2955" t="s">
        <v>804</v>
      </c>
      <c r="Y2955" t="s">
        <v>8939</v>
      </c>
      <c r="Z2955" t="s">
        <v>949</v>
      </c>
      <c r="AA2955" t="s">
        <v>16</v>
      </c>
      <c r="AB2955" t="s">
        <v>16</v>
      </c>
      <c r="AC2955" t="s">
        <v>17</v>
      </c>
      <c r="AE2955" s="6">
        <v>6782331503261</v>
      </c>
    </row>
    <row r="2956" spans="1:31">
      <c r="A2956">
        <v>708295</v>
      </c>
      <c r="B2956" t="s">
        <v>8904</v>
      </c>
      <c r="C2956" t="s">
        <v>8918</v>
      </c>
      <c r="E2956" t="s">
        <v>1853</v>
      </c>
      <c r="F2956" t="s">
        <v>15429</v>
      </c>
      <c r="G2956" t="s">
        <v>742</v>
      </c>
      <c r="H2956" t="s">
        <v>16</v>
      </c>
      <c r="I2956" t="s">
        <v>86</v>
      </c>
      <c r="J2956">
        <v>190</v>
      </c>
      <c r="K2956">
        <v>0</v>
      </c>
      <c r="L2956">
        <v>50</v>
      </c>
      <c r="M2956">
        <v>384.90000000000003</v>
      </c>
      <c r="N2956">
        <v>0</v>
      </c>
      <c r="O2956">
        <f>M:M*N:N/100</f>
        <v>0</v>
      </c>
      <c r="P2956">
        <f>M:M-O:O</f>
        <v>384.90000000000003</v>
      </c>
      <c r="Q2956">
        <f>P:P-J:J</f>
        <v>194.90000000000003</v>
      </c>
      <c r="R2956">
        <v>0</v>
      </c>
      <c r="S2956" t="s">
        <v>12</v>
      </c>
      <c r="T2956" t="s">
        <v>748</v>
      </c>
      <c r="U2956" t="s">
        <v>756</v>
      </c>
      <c r="V2956" t="s">
        <v>761</v>
      </c>
      <c r="W2956" t="s">
        <v>879</v>
      </c>
      <c r="X2956" t="s">
        <v>804</v>
      </c>
      <c r="Y2956" t="s">
        <v>8939</v>
      </c>
      <c r="Z2956" t="s">
        <v>949</v>
      </c>
      <c r="AA2956" t="s">
        <v>16</v>
      </c>
      <c r="AB2956" t="s">
        <v>16</v>
      </c>
      <c r="AC2956" t="s">
        <v>17</v>
      </c>
      <c r="AE2956" s="6">
        <v>6782624139670</v>
      </c>
    </row>
    <row r="2957" spans="1:31">
      <c r="A2957">
        <v>708296</v>
      </c>
      <c r="B2957" t="s">
        <v>8905</v>
      </c>
      <c r="C2957" t="s">
        <v>8918</v>
      </c>
      <c r="E2957" t="s">
        <v>1853</v>
      </c>
      <c r="F2957" t="s">
        <v>15429</v>
      </c>
      <c r="G2957" t="s">
        <v>742</v>
      </c>
      <c r="H2957" t="s">
        <v>16</v>
      </c>
      <c r="I2957" t="s">
        <v>86</v>
      </c>
      <c r="J2957">
        <v>190</v>
      </c>
      <c r="K2957">
        <v>0</v>
      </c>
      <c r="L2957">
        <v>50</v>
      </c>
      <c r="M2957">
        <v>384.90000000000003</v>
      </c>
      <c r="N2957">
        <v>0</v>
      </c>
      <c r="O2957">
        <f>M:M*N:N/100</f>
        <v>0</v>
      </c>
      <c r="P2957">
        <f>M:M-O:O</f>
        <v>384.90000000000003</v>
      </c>
      <c r="Q2957">
        <f>P:P-J:J</f>
        <v>194.90000000000003</v>
      </c>
      <c r="R2957">
        <v>0</v>
      </c>
      <c r="S2957" t="s">
        <v>12</v>
      </c>
      <c r="T2957" t="s">
        <v>748</v>
      </c>
      <c r="U2957" t="s">
        <v>756</v>
      </c>
      <c r="V2957" t="s">
        <v>761</v>
      </c>
      <c r="W2957" t="s">
        <v>879</v>
      </c>
      <c r="X2957" t="s">
        <v>804</v>
      </c>
      <c r="Y2957" t="s">
        <v>8939</v>
      </c>
      <c r="Z2957" t="s">
        <v>949</v>
      </c>
      <c r="AA2957" t="s">
        <v>16</v>
      </c>
      <c r="AB2957" t="s">
        <v>16</v>
      </c>
      <c r="AC2957" t="s">
        <v>17</v>
      </c>
      <c r="AE2957" s="6">
        <v>6782626112672</v>
      </c>
    </row>
    <row r="2958" spans="1:31">
      <c r="A2958">
        <v>708297</v>
      </c>
      <c r="B2958" t="s">
        <v>8906</v>
      </c>
      <c r="C2958" t="s">
        <v>8918</v>
      </c>
      <c r="E2958" t="s">
        <v>1853</v>
      </c>
      <c r="F2958" t="s">
        <v>15429</v>
      </c>
      <c r="G2958" t="s">
        <v>742</v>
      </c>
      <c r="H2958" t="s">
        <v>16</v>
      </c>
      <c r="I2958" t="s">
        <v>86</v>
      </c>
      <c r="J2958">
        <v>190</v>
      </c>
      <c r="K2958">
        <v>0</v>
      </c>
      <c r="L2958">
        <v>50</v>
      </c>
      <c r="M2958">
        <v>384.90000000000003</v>
      </c>
      <c r="N2958">
        <v>0</v>
      </c>
      <c r="O2958">
        <f>M:M*N:N/100</f>
        <v>0</v>
      </c>
      <c r="P2958">
        <f>M:M-O:O</f>
        <v>384.90000000000003</v>
      </c>
      <c r="Q2958">
        <f>P:P-J:J</f>
        <v>194.90000000000003</v>
      </c>
      <c r="R2958">
        <v>0</v>
      </c>
      <c r="S2958" t="s">
        <v>12</v>
      </c>
      <c r="T2958" t="s">
        <v>748</v>
      </c>
      <c r="U2958" t="s">
        <v>756</v>
      </c>
      <c r="V2958" t="s">
        <v>761</v>
      </c>
      <c r="W2958" t="s">
        <v>879</v>
      </c>
      <c r="X2958" t="s">
        <v>804</v>
      </c>
      <c r="Y2958" t="s">
        <v>8939</v>
      </c>
      <c r="Z2958" t="s">
        <v>949</v>
      </c>
      <c r="AA2958" t="s">
        <v>16</v>
      </c>
      <c r="AB2958" t="s">
        <v>16</v>
      </c>
      <c r="AC2958" t="s">
        <v>17</v>
      </c>
      <c r="AE2958" s="6">
        <v>6782482490674</v>
      </c>
    </row>
    <row r="2959" spans="1:31">
      <c r="A2959">
        <v>708296</v>
      </c>
      <c r="B2959" t="s">
        <v>8907</v>
      </c>
      <c r="C2959" t="s">
        <v>8918</v>
      </c>
      <c r="E2959" t="s">
        <v>1853</v>
      </c>
      <c r="F2959" t="s">
        <v>15429</v>
      </c>
      <c r="G2959" t="s">
        <v>742</v>
      </c>
      <c r="H2959" t="s">
        <v>16</v>
      </c>
      <c r="I2959" t="s">
        <v>86</v>
      </c>
      <c r="J2959">
        <v>190</v>
      </c>
      <c r="K2959">
        <v>0</v>
      </c>
      <c r="L2959">
        <v>50</v>
      </c>
      <c r="M2959">
        <v>384.90000000000003</v>
      </c>
      <c r="N2959">
        <v>0</v>
      </c>
      <c r="O2959">
        <f>M:M*N:N/100</f>
        <v>0</v>
      </c>
      <c r="P2959">
        <f>M:M-O:O</f>
        <v>384.90000000000003</v>
      </c>
      <c r="Q2959">
        <f>P:P-J:J</f>
        <v>194.90000000000003</v>
      </c>
      <c r="R2959">
        <v>0</v>
      </c>
      <c r="S2959" t="s">
        <v>12</v>
      </c>
      <c r="T2959" t="s">
        <v>748</v>
      </c>
      <c r="U2959" t="s">
        <v>756</v>
      </c>
      <c r="V2959" t="s">
        <v>761</v>
      </c>
      <c r="W2959" t="s">
        <v>879</v>
      </c>
      <c r="X2959" t="s">
        <v>804</v>
      </c>
      <c r="Y2959" t="s">
        <v>8939</v>
      </c>
      <c r="Z2959" t="s">
        <v>949</v>
      </c>
      <c r="AA2959" t="s">
        <v>16</v>
      </c>
      <c r="AB2959" t="s">
        <v>16</v>
      </c>
      <c r="AC2959" t="s">
        <v>17</v>
      </c>
      <c r="AE2959" s="6">
        <v>6782626112672</v>
      </c>
    </row>
    <row r="2960" spans="1:31">
      <c r="A2960">
        <v>708295</v>
      </c>
      <c r="B2960" t="s">
        <v>8908</v>
      </c>
      <c r="C2960" t="s">
        <v>8918</v>
      </c>
      <c r="E2960" t="s">
        <v>1853</v>
      </c>
      <c r="F2960" t="s">
        <v>15429</v>
      </c>
      <c r="G2960" t="s">
        <v>742</v>
      </c>
      <c r="H2960" t="s">
        <v>16</v>
      </c>
      <c r="I2960" t="s">
        <v>86</v>
      </c>
      <c r="J2960">
        <v>190</v>
      </c>
      <c r="K2960">
        <v>0</v>
      </c>
      <c r="L2960">
        <v>50</v>
      </c>
      <c r="M2960">
        <v>384.90000000000003</v>
      </c>
      <c r="N2960">
        <v>0</v>
      </c>
      <c r="O2960">
        <f>M:M*N:N/100</f>
        <v>0</v>
      </c>
      <c r="P2960">
        <f>M:M-O:O</f>
        <v>384.90000000000003</v>
      </c>
      <c r="Q2960">
        <f>P:P-J:J</f>
        <v>194.90000000000003</v>
      </c>
      <c r="R2960">
        <v>0</v>
      </c>
      <c r="S2960" t="s">
        <v>12</v>
      </c>
      <c r="T2960" t="s">
        <v>748</v>
      </c>
      <c r="U2960" t="s">
        <v>756</v>
      </c>
      <c r="V2960" t="s">
        <v>761</v>
      </c>
      <c r="W2960" t="s">
        <v>879</v>
      </c>
      <c r="X2960" t="s">
        <v>804</v>
      </c>
      <c r="Y2960" t="s">
        <v>8939</v>
      </c>
      <c r="Z2960" t="s">
        <v>949</v>
      </c>
      <c r="AA2960" t="s">
        <v>16</v>
      </c>
      <c r="AB2960" t="s">
        <v>16</v>
      </c>
      <c r="AC2960" t="s">
        <v>17</v>
      </c>
      <c r="AE2960" s="6">
        <v>6782624139670</v>
      </c>
    </row>
    <row r="2961" spans="1:31">
      <c r="A2961">
        <v>708329</v>
      </c>
      <c r="B2961" t="s">
        <v>8909</v>
      </c>
      <c r="C2961" t="s">
        <v>8918</v>
      </c>
      <c r="E2961" t="s">
        <v>1853</v>
      </c>
      <c r="F2961" t="s">
        <v>15429</v>
      </c>
      <c r="G2961" t="s">
        <v>742</v>
      </c>
      <c r="H2961" t="s">
        <v>16</v>
      </c>
      <c r="I2961" t="s">
        <v>86</v>
      </c>
      <c r="J2961">
        <v>190</v>
      </c>
      <c r="K2961">
        <v>0</v>
      </c>
      <c r="L2961">
        <v>50</v>
      </c>
      <c r="M2961">
        <v>384.90000000000003</v>
      </c>
      <c r="N2961">
        <v>0</v>
      </c>
      <c r="O2961">
        <f>M:M*N:N/100</f>
        <v>0</v>
      </c>
      <c r="P2961">
        <f>M:M-O:O</f>
        <v>384.90000000000003</v>
      </c>
      <c r="Q2961">
        <f>P:P-J:J</f>
        <v>194.90000000000003</v>
      </c>
      <c r="R2961">
        <v>0</v>
      </c>
      <c r="S2961" t="s">
        <v>12</v>
      </c>
      <c r="T2961" t="s">
        <v>748</v>
      </c>
      <c r="U2961" t="s">
        <v>756</v>
      </c>
      <c r="V2961" t="s">
        <v>761</v>
      </c>
      <c r="W2961" t="s">
        <v>879</v>
      </c>
      <c r="X2961" t="s">
        <v>804</v>
      </c>
      <c r="Y2961" t="s">
        <v>8939</v>
      </c>
      <c r="Z2961" t="s">
        <v>949</v>
      </c>
      <c r="AA2961" t="s">
        <v>16</v>
      </c>
      <c r="AB2961" t="s">
        <v>16</v>
      </c>
      <c r="AC2961" t="s">
        <v>17</v>
      </c>
      <c r="AE2961" s="6">
        <v>6781858178622</v>
      </c>
    </row>
    <row r="2962" spans="1:31">
      <c r="A2962">
        <v>708332</v>
      </c>
      <c r="B2962" t="s">
        <v>8910</v>
      </c>
      <c r="C2962" t="s">
        <v>8918</v>
      </c>
      <c r="E2962" t="s">
        <v>1853</v>
      </c>
      <c r="F2962" t="s">
        <v>15429</v>
      </c>
      <c r="G2962" t="s">
        <v>742</v>
      </c>
      <c r="H2962" t="s">
        <v>16</v>
      </c>
      <c r="I2962" t="s">
        <v>86</v>
      </c>
      <c r="J2962">
        <v>190</v>
      </c>
      <c r="K2962">
        <v>0</v>
      </c>
      <c r="L2962">
        <v>50</v>
      </c>
      <c r="M2962">
        <v>384.90000000000003</v>
      </c>
      <c r="N2962">
        <v>0</v>
      </c>
      <c r="O2962">
        <f>M:M*N:N/100</f>
        <v>0</v>
      </c>
      <c r="P2962">
        <f>M:M-O:O</f>
        <v>384.90000000000003</v>
      </c>
      <c r="Q2962">
        <f>P:P-J:J</f>
        <v>194.90000000000003</v>
      </c>
      <c r="R2962">
        <v>0</v>
      </c>
      <c r="S2962" t="s">
        <v>12</v>
      </c>
      <c r="T2962" t="s">
        <v>748</v>
      </c>
      <c r="U2962" t="s">
        <v>756</v>
      </c>
      <c r="V2962" t="s">
        <v>761</v>
      </c>
      <c r="W2962" t="s">
        <v>879</v>
      </c>
      <c r="X2962" t="s">
        <v>804</v>
      </c>
      <c r="Y2962" t="s">
        <v>8939</v>
      </c>
      <c r="Z2962" t="s">
        <v>949</v>
      </c>
      <c r="AA2962" t="s">
        <v>16</v>
      </c>
      <c r="AB2962" t="s">
        <v>16</v>
      </c>
      <c r="AC2962" t="s">
        <v>17</v>
      </c>
      <c r="AE2962" s="6">
        <v>6782327357628</v>
      </c>
    </row>
    <row r="2963" spans="1:31">
      <c r="A2963">
        <v>708331</v>
      </c>
      <c r="B2963" t="s">
        <v>8911</v>
      </c>
      <c r="C2963" t="s">
        <v>8918</v>
      </c>
      <c r="E2963" t="s">
        <v>1853</v>
      </c>
      <c r="F2963" t="s">
        <v>15429</v>
      </c>
      <c r="G2963" t="s">
        <v>742</v>
      </c>
      <c r="H2963" t="s">
        <v>16</v>
      </c>
      <c r="I2963" t="s">
        <v>86</v>
      </c>
      <c r="J2963">
        <v>190</v>
      </c>
      <c r="K2963">
        <v>0</v>
      </c>
      <c r="L2963">
        <v>50</v>
      </c>
      <c r="M2963">
        <v>379.90000000000003</v>
      </c>
      <c r="N2963">
        <v>0</v>
      </c>
      <c r="O2963">
        <f>M:M*N:N/100</f>
        <v>0</v>
      </c>
      <c r="P2963">
        <f>M:M-O:O</f>
        <v>379.90000000000003</v>
      </c>
      <c r="Q2963">
        <f>P:P-J:J</f>
        <v>189.90000000000003</v>
      </c>
      <c r="R2963">
        <v>0</v>
      </c>
      <c r="S2963" t="s">
        <v>12</v>
      </c>
      <c r="T2963" t="s">
        <v>748</v>
      </c>
      <c r="U2963" t="s">
        <v>756</v>
      </c>
      <c r="V2963" t="s">
        <v>761</v>
      </c>
      <c r="W2963" t="s">
        <v>879</v>
      </c>
      <c r="X2963" t="s">
        <v>804</v>
      </c>
      <c r="Y2963" t="s">
        <v>8939</v>
      </c>
      <c r="Z2963" t="s">
        <v>949</v>
      </c>
      <c r="AA2963" t="s">
        <v>16</v>
      </c>
      <c r="AB2963" t="s">
        <v>16</v>
      </c>
      <c r="AC2963" t="s">
        <v>17</v>
      </c>
      <c r="AE2963" s="6">
        <v>6782627516626</v>
      </c>
    </row>
    <row r="2964" spans="1:31">
      <c r="A2964">
        <v>708332</v>
      </c>
      <c r="B2964" t="s">
        <v>8912</v>
      </c>
      <c r="C2964" t="s">
        <v>8918</v>
      </c>
      <c r="E2964" t="s">
        <v>1853</v>
      </c>
      <c r="F2964" t="s">
        <v>15429</v>
      </c>
      <c r="G2964" t="s">
        <v>742</v>
      </c>
      <c r="H2964" t="s">
        <v>16</v>
      </c>
      <c r="I2964" t="s">
        <v>86</v>
      </c>
      <c r="J2964">
        <v>190</v>
      </c>
      <c r="K2964">
        <v>0</v>
      </c>
      <c r="L2964">
        <v>50</v>
      </c>
      <c r="M2964">
        <v>384.90000000000003</v>
      </c>
      <c r="N2964">
        <v>0</v>
      </c>
      <c r="O2964">
        <f>M:M*N:N/100</f>
        <v>0</v>
      </c>
      <c r="P2964">
        <f>M:M-O:O</f>
        <v>384.90000000000003</v>
      </c>
      <c r="Q2964">
        <f>P:P-J:J</f>
        <v>194.90000000000003</v>
      </c>
      <c r="R2964">
        <v>0</v>
      </c>
      <c r="S2964" t="s">
        <v>12</v>
      </c>
      <c r="T2964" t="s">
        <v>748</v>
      </c>
      <c r="U2964" t="s">
        <v>756</v>
      </c>
      <c r="V2964" t="s">
        <v>761</v>
      </c>
      <c r="W2964" t="s">
        <v>879</v>
      </c>
      <c r="X2964" t="s">
        <v>804</v>
      </c>
      <c r="Y2964" t="s">
        <v>8939</v>
      </c>
      <c r="Z2964" t="s">
        <v>949</v>
      </c>
      <c r="AA2964" t="s">
        <v>16</v>
      </c>
      <c r="AB2964" t="s">
        <v>16</v>
      </c>
      <c r="AC2964" t="s">
        <v>17</v>
      </c>
      <c r="AE2964" s="6">
        <v>6782327357628</v>
      </c>
    </row>
    <row r="2965" spans="1:31">
      <c r="A2965">
        <v>281957</v>
      </c>
      <c r="B2965" t="s">
        <v>8919</v>
      </c>
      <c r="C2965" t="s">
        <v>8918</v>
      </c>
      <c r="E2965" t="s">
        <v>1853</v>
      </c>
      <c r="F2965" t="s">
        <v>15429</v>
      </c>
      <c r="G2965" t="s">
        <v>742</v>
      </c>
      <c r="H2965" t="s">
        <v>16</v>
      </c>
      <c r="I2965" t="s">
        <v>23</v>
      </c>
      <c r="J2965">
        <v>190</v>
      </c>
      <c r="K2965">
        <v>0</v>
      </c>
      <c r="L2965">
        <v>50</v>
      </c>
      <c r="M2965">
        <v>425.91</v>
      </c>
      <c r="N2965">
        <v>0</v>
      </c>
      <c r="O2965">
        <f>M:M*N:N/100</f>
        <v>0</v>
      </c>
      <c r="P2965">
        <f>M:M-O:O</f>
        <v>425.91</v>
      </c>
      <c r="Q2965">
        <f>P:P-J:J</f>
        <v>235.91000000000003</v>
      </c>
      <c r="R2965">
        <v>0</v>
      </c>
      <c r="S2965" t="s">
        <v>12</v>
      </c>
      <c r="T2965" t="s">
        <v>748</v>
      </c>
      <c r="U2965" t="s">
        <v>756</v>
      </c>
      <c r="V2965" t="s">
        <v>761</v>
      </c>
      <c r="W2965" t="s">
        <v>879</v>
      </c>
      <c r="X2965" t="s">
        <v>804</v>
      </c>
      <c r="Y2965" t="s">
        <v>8939</v>
      </c>
      <c r="Z2965" t="s">
        <v>949</v>
      </c>
      <c r="AA2965" t="s">
        <v>16</v>
      </c>
      <c r="AB2965" t="s">
        <v>16</v>
      </c>
      <c r="AC2965" t="s">
        <v>17</v>
      </c>
      <c r="AE2965" s="6">
        <v>6782331503261</v>
      </c>
    </row>
    <row r="2966" spans="1:31">
      <c r="A2966">
        <v>708295</v>
      </c>
      <c r="B2966" t="s">
        <v>8920</v>
      </c>
      <c r="C2966" t="s">
        <v>8918</v>
      </c>
      <c r="E2966" t="s">
        <v>1853</v>
      </c>
      <c r="F2966" t="s">
        <v>15429</v>
      </c>
      <c r="G2966" t="s">
        <v>742</v>
      </c>
      <c r="H2966" t="s">
        <v>16</v>
      </c>
      <c r="I2966" t="s">
        <v>23</v>
      </c>
      <c r="J2966">
        <v>190</v>
      </c>
      <c r="K2966">
        <v>0</v>
      </c>
      <c r="L2966">
        <v>50</v>
      </c>
      <c r="M2966">
        <v>379.90000000000003</v>
      </c>
      <c r="N2966">
        <v>0</v>
      </c>
      <c r="O2966">
        <f>M:M*N:N/100</f>
        <v>0</v>
      </c>
      <c r="P2966">
        <f>M:M-O:O</f>
        <v>379.90000000000003</v>
      </c>
      <c r="Q2966">
        <f>P:P-J:J</f>
        <v>189.90000000000003</v>
      </c>
      <c r="R2966">
        <v>0</v>
      </c>
      <c r="S2966" t="s">
        <v>12</v>
      </c>
      <c r="T2966" t="s">
        <v>748</v>
      </c>
      <c r="U2966" t="s">
        <v>756</v>
      </c>
      <c r="V2966" t="s">
        <v>761</v>
      </c>
      <c r="W2966" t="s">
        <v>879</v>
      </c>
      <c r="X2966" t="s">
        <v>804</v>
      </c>
      <c r="Y2966" t="s">
        <v>8939</v>
      </c>
      <c r="Z2966" t="s">
        <v>949</v>
      </c>
      <c r="AA2966" t="s">
        <v>16</v>
      </c>
      <c r="AB2966" t="s">
        <v>16</v>
      </c>
      <c r="AC2966" t="s">
        <v>17</v>
      </c>
      <c r="AE2966" s="6">
        <v>6782624139670</v>
      </c>
    </row>
    <row r="2967" spans="1:31">
      <c r="A2967">
        <v>708296</v>
      </c>
      <c r="B2967" t="s">
        <v>8921</v>
      </c>
      <c r="C2967" t="s">
        <v>8918</v>
      </c>
      <c r="E2967" t="s">
        <v>1853</v>
      </c>
      <c r="F2967" t="s">
        <v>15429</v>
      </c>
      <c r="G2967" t="s">
        <v>742</v>
      </c>
      <c r="H2967" t="s">
        <v>16</v>
      </c>
      <c r="I2967" t="s">
        <v>23</v>
      </c>
      <c r="J2967">
        <v>190</v>
      </c>
      <c r="K2967">
        <v>0</v>
      </c>
      <c r="L2967">
        <v>50</v>
      </c>
      <c r="M2967">
        <v>379.90000000000003</v>
      </c>
      <c r="N2967">
        <v>0</v>
      </c>
      <c r="O2967">
        <f>M:M*N:N/100</f>
        <v>0</v>
      </c>
      <c r="P2967">
        <f>M:M-O:O</f>
        <v>379.90000000000003</v>
      </c>
      <c r="Q2967">
        <f>P:P-J:J</f>
        <v>189.90000000000003</v>
      </c>
      <c r="R2967">
        <v>0</v>
      </c>
      <c r="S2967" t="s">
        <v>12</v>
      </c>
      <c r="T2967" t="s">
        <v>748</v>
      </c>
      <c r="U2967" t="s">
        <v>756</v>
      </c>
      <c r="V2967" t="s">
        <v>761</v>
      </c>
      <c r="W2967" t="s">
        <v>879</v>
      </c>
      <c r="X2967" t="s">
        <v>804</v>
      </c>
      <c r="Y2967" t="s">
        <v>8939</v>
      </c>
      <c r="Z2967" t="s">
        <v>949</v>
      </c>
      <c r="AA2967" t="s">
        <v>16</v>
      </c>
      <c r="AB2967" t="s">
        <v>16</v>
      </c>
      <c r="AC2967" t="s">
        <v>17</v>
      </c>
      <c r="AE2967" s="6">
        <v>6782626112672</v>
      </c>
    </row>
    <row r="2968" spans="1:31">
      <c r="A2968">
        <v>708297</v>
      </c>
      <c r="B2968" t="s">
        <v>8922</v>
      </c>
      <c r="C2968" t="s">
        <v>8918</v>
      </c>
      <c r="E2968" t="s">
        <v>1853</v>
      </c>
      <c r="F2968" t="s">
        <v>15429</v>
      </c>
      <c r="G2968" t="s">
        <v>742</v>
      </c>
      <c r="H2968" t="s">
        <v>16</v>
      </c>
      <c r="I2968" t="s">
        <v>23</v>
      </c>
      <c r="J2968">
        <v>190</v>
      </c>
      <c r="K2968">
        <v>0</v>
      </c>
      <c r="L2968">
        <v>50</v>
      </c>
      <c r="M2968">
        <v>379.90000000000003</v>
      </c>
      <c r="N2968">
        <v>0</v>
      </c>
      <c r="O2968">
        <f>M:M*N:N/100</f>
        <v>0</v>
      </c>
      <c r="P2968">
        <f>M:M-O:O</f>
        <v>379.90000000000003</v>
      </c>
      <c r="Q2968">
        <f>P:P-J:J</f>
        <v>189.90000000000003</v>
      </c>
      <c r="R2968">
        <v>0</v>
      </c>
      <c r="S2968" t="s">
        <v>12</v>
      </c>
      <c r="T2968" t="s">
        <v>748</v>
      </c>
      <c r="U2968" t="s">
        <v>756</v>
      </c>
      <c r="V2968" t="s">
        <v>761</v>
      </c>
      <c r="W2968" t="s">
        <v>879</v>
      </c>
      <c r="X2968" t="s">
        <v>804</v>
      </c>
      <c r="Y2968" t="s">
        <v>8939</v>
      </c>
      <c r="Z2968" t="s">
        <v>949</v>
      </c>
      <c r="AA2968" t="s">
        <v>16</v>
      </c>
      <c r="AB2968" t="s">
        <v>16</v>
      </c>
      <c r="AC2968" t="s">
        <v>17</v>
      </c>
      <c r="AE2968" s="6">
        <v>6782482490674</v>
      </c>
    </row>
    <row r="2969" spans="1:31">
      <c r="A2969">
        <v>708296</v>
      </c>
      <c r="B2969" t="s">
        <v>8923</v>
      </c>
      <c r="C2969" t="s">
        <v>8918</v>
      </c>
      <c r="E2969" t="s">
        <v>1853</v>
      </c>
      <c r="F2969" t="s">
        <v>15429</v>
      </c>
      <c r="G2969" t="s">
        <v>742</v>
      </c>
      <c r="H2969" t="s">
        <v>16</v>
      </c>
      <c r="I2969" t="s">
        <v>23</v>
      </c>
      <c r="J2969">
        <v>190</v>
      </c>
      <c r="K2969">
        <v>0</v>
      </c>
      <c r="L2969">
        <v>50</v>
      </c>
      <c r="M2969">
        <v>379.90000000000003</v>
      </c>
      <c r="N2969">
        <v>0</v>
      </c>
      <c r="O2969">
        <f>M:M*N:N/100</f>
        <v>0</v>
      </c>
      <c r="P2969">
        <f>M:M-O:O</f>
        <v>379.90000000000003</v>
      </c>
      <c r="Q2969">
        <f>P:P-J:J</f>
        <v>189.90000000000003</v>
      </c>
      <c r="R2969">
        <v>0</v>
      </c>
      <c r="S2969" t="s">
        <v>12</v>
      </c>
      <c r="T2969" t="s">
        <v>748</v>
      </c>
      <c r="U2969" t="s">
        <v>756</v>
      </c>
      <c r="V2969" t="s">
        <v>761</v>
      </c>
      <c r="W2969" t="s">
        <v>879</v>
      </c>
      <c r="X2969" t="s">
        <v>804</v>
      </c>
      <c r="Y2969" t="s">
        <v>8939</v>
      </c>
      <c r="Z2969" t="s">
        <v>949</v>
      </c>
      <c r="AA2969" t="s">
        <v>16</v>
      </c>
      <c r="AB2969" t="s">
        <v>16</v>
      </c>
      <c r="AC2969" t="s">
        <v>17</v>
      </c>
      <c r="AE2969" s="6">
        <v>6782626112672</v>
      </c>
    </row>
    <row r="2970" spans="1:31">
      <c r="A2970">
        <v>708295</v>
      </c>
      <c r="B2970" t="s">
        <v>8924</v>
      </c>
      <c r="C2970" t="s">
        <v>8918</v>
      </c>
      <c r="E2970" t="s">
        <v>1853</v>
      </c>
      <c r="F2970" t="s">
        <v>15429</v>
      </c>
      <c r="G2970" t="s">
        <v>742</v>
      </c>
      <c r="H2970" t="s">
        <v>16</v>
      </c>
      <c r="I2970" t="s">
        <v>23</v>
      </c>
      <c r="J2970">
        <v>190</v>
      </c>
      <c r="K2970">
        <v>0</v>
      </c>
      <c r="L2970">
        <v>50</v>
      </c>
      <c r="M2970">
        <v>379.90000000000003</v>
      </c>
      <c r="N2970">
        <v>0</v>
      </c>
      <c r="O2970">
        <f>M:M*N:N/100</f>
        <v>0</v>
      </c>
      <c r="P2970">
        <f>M:M-O:O</f>
        <v>379.90000000000003</v>
      </c>
      <c r="Q2970">
        <f>P:P-J:J</f>
        <v>189.90000000000003</v>
      </c>
      <c r="R2970">
        <v>0</v>
      </c>
      <c r="S2970" t="s">
        <v>12</v>
      </c>
      <c r="T2970" t="s">
        <v>748</v>
      </c>
      <c r="U2970" t="s">
        <v>756</v>
      </c>
      <c r="V2970" t="s">
        <v>761</v>
      </c>
      <c r="W2970" t="s">
        <v>879</v>
      </c>
      <c r="X2970" t="s">
        <v>804</v>
      </c>
      <c r="Y2970" t="s">
        <v>8939</v>
      </c>
      <c r="Z2970" t="s">
        <v>949</v>
      </c>
      <c r="AA2970" t="s">
        <v>16</v>
      </c>
      <c r="AB2970" t="s">
        <v>16</v>
      </c>
      <c r="AC2970" t="s">
        <v>17</v>
      </c>
      <c r="AE2970" s="6">
        <v>6782624139670</v>
      </c>
    </row>
    <row r="2971" spans="1:31">
      <c r="A2971">
        <v>708329</v>
      </c>
      <c r="B2971" t="s">
        <v>8925</v>
      </c>
      <c r="C2971" t="s">
        <v>8918</v>
      </c>
      <c r="E2971" t="s">
        <v>1853</v>
      </c>
      <c r="F2971" t="s">
        <v>15429</v>
      </c>
      <c r="G2971" t="s">
        <v>742</v>
      </c>
      <c r="H2971" t="s">
        <v>16</v>
      </c>
      <c r="I2971" t="s">
        <v>23</v>
      </c>
      <c r="J2971">
        <v>190</v>
      </c>
      <c r="K2971">
        <v>0</v>
      </c>
      <c r="L2971">
        <v>50</v>
      </c>
      <c r="M2971">
        <v>379.90000000000003</v>
      </c>
      <c r="N2971">
        <v>0</v>
      </c>
      <c r="O2971">
        <f>M:M*N:N/100</f>
        <v>0</v>
      </c>
      <c r="P2971">
        <f>M:M-O:O</f>
        <v>379.90000000000003</v>
      </c>
      <c r="Q2971">
        <f>P:P-J:J</f>
        <v>189.90000000000003</v>
      </c>
      <c r="R2971">
        <v>0</v>
      </c>
      <c r="S2971" t="s">
        <v>12</v>
      </c>
      <c r="T2971" t="s">
        <v>748</v>
      </c>
      <c r="U2971" t="s">
        <v>756</v>
      </c>
      <c r="V2971" t="s">
        <v>761</v>
      </c>
      <c r="W2971" t="s">
        <v>879</v>
      </c>
      <c r="X2971" t="s">
        <v>804</v>
      </c>
      <c r="Y2971" t="s">
        <v>8939</v>
      </c>
      <c r="Z2971" t="s">
        <v>949</v>
      </c>
      <c r="AA2971" t="s">
        <v>16</v>
      </c>
      <c r="AB2971" t="s">
        <v>16</v>
      </c>
      <c r="AC2971" t="s">
        <v>17</v>
      </c>
      <c r="AE2971" s="6">
        <v>6781858178622</v>
      </c>
    </row>
    <row r="2972" spans="1:31">
      <c r="A2972">
        <v>708332</v>
      </c>
      <c r="B2972" t="s">
        <v>8926</v>
      </c>
      <c r="C2972" t="s">
        <v>8918</v>
      </c>
      <c r="E2972" t="s">
        <v>1853</v>
      </c>
      <c r="F2972" t="s">
        <v>15429</v>
      </c>
      <c r="G2972" t="s">
        <v>742</v>
      </c>
      <c r="H2972" t="s">
        <v>16</v>
      </c>
      <c r="I2972" t="s">
        <v>23</v>
      </c>
      <c r="J2972">
        <v>190</v>
      </c>
      <c r="K2972">
        <v>0</v>
      </c>
      <c r="L2972">
        <v>50</v>
      </c>
      <c r="M2972">
        <v>379.90000000000003</v>
      </c>
      <c r="N2972">
        <v>0</v>
      </c>
      <c r="O2972">
        <f>M:M*N:N/100</f>
        <v>0</v>
      </c>
      <c r="P2972">
        <f>M:M-O:O</f>
        <v>379.90000000000003</v>
      </c>
      <c r="Q2972">
        <f>P:P-J:J</f>
        <v>189.90000000000003</v>
      </c>
      <c r="R2972">
        <v>0</v>
      </c>
      <c r="S2972" t="s">
        <v>12</v>
      </c>
      <c r="T2972" t="s">
        <v>748</v>
      </c>
      <c r="U2972" t="s">
        <v>756</v>
      </c>
      <c r="V2972" t="s">
        <v>761</v>
      </c>
      <c r="W2972" t="s">
        <v>879</v>
      </c>
      <c r="X2972" t="s">
        <v>804</v>
      </c>
      <c r="Y2972" t="s">
        <v>8939</v>
      </c>
      <c r="Z2972" t="s">
        <v>949</v>
      </c>
      <c r="AA2972" t="s">
        <v>16</v>
      </c>
      <c r="AB2972" t="s">
        <v>16</v>
      </c>
      <c r="AC2972" t="s">
        <v>17</v>
      </c>
      <c r="AE2972" s="6">
        <v>6782327357628</v>
      </c>
    </row>
    <row r="2973" spans="1:31">
      <c r="A2973">
        <v>708331</v>
      </c>
      <c r="B2973" t="s">
        <v>8927</v>
      </c>
      <c r="C2973" t="s">
        <v>8918</v>
      </c>
      <c r="E2973" t="s">
        <v>1853</v>
      </c>
      <c r="F2973" t="s">
        <v>15429</v>
      </c>
      <c r="G2973" t="s">
        <v>742</v>
      </c>
      <c r="H2973" t="s">
        <v>16</v>
      </c>
      <c r="I2973" t="s">
        <v>23</v>
      </c>
      <c r="J2973">
        <v>190</v>
      </c>
      <c r="K2973">
        <v>0</v>
      </c>
      <c r="L2973">
        <v>50</v>
      </c>
      <c r="M2973">
        <v>379.90000000000003</v>
      </c>
      <c r="N2973">
        <v>0</v>
      </c>
      <c r="O2973">
        <f>M:M*N:N/100</f>
        <v>0</v>
      </c>
      <c r="P2973">
        <f>M:M-O:O</f>
        <v>379.90000000000003</v>
      </c>
      <c r="Q2973">
        <f>P:P-J:J</f>
        <v>189.90000000000003</v>
      </c>
      <c r="R2973">
        <v>0</v>
      </c>
      <c r="S2973" t="s">
        <v>12</v>
      </c>
      <c r="T2973" t="s">
        <v>748</v>
      </c>
      <c r="U2973" t="s">
        <v>756</v>
      </c>
      <c r="V2973" t="s">
        <v>761</v>
      </c>
      <c r="W2973" t="s">
        <v>879</v>
      </c>
      <c r="X2973" t="s">
        <v>804</v>
      </c>
      <c r="Y2973" t="s">
        <v>8939</v>
      </c>
      <c r="Z2973" t="s">
        <v>949</v>
      </c>
      <c r="AA2973" t="s">
        <v>16</v>
      </c>
      <c r="AB2973" t="s">
        <v>16</v>
      </c>
      <c r="AC2973" t="s">
        <v>17</v>
      </c>
      <c r="AE2973" s="6">
        <v>6782627516626</v>
      </c>
    </row>
    <row r="2974" spans="1:31">
      <c r="A2974">
        <v>708332</v>
      </c>
      <c r="B2974" t="s">
        <v>8928</v>
      </c>
      <c r="C2974" t="s">
        <v>8918</v>
      </c>
      <c r="E2974" t="s">
        <v>1853</v>
      </c>
      <c r="F2974" t="s">
        <v>15429</v>
      </c>
      <c r="G2974" t="s">
        <v>742</v>
      </c>
      <c r="H2974" t="s">
        <v>16</v>
      </c>
      <c r="I2974" t="s">
        <v>23</v>
      </c>
      <c r="J2974">
        <v>190</v>
      </c>
      <c r="K2974">
        <v>0</v>
      </c>
      <c r="L2974">
        <v>50</v>
      </c>
      <c r="M2974">
        <v>379.90000000000003</v>
      </c>
      <c r="N2974">
        <v>0</v>
      </c>
      <c r="O2974">
        <f>M:M*N:N/100</f>
        <v>0</v>
      </c>
      <c r="P2974">
        <f>M:M-O:O</f>
        <v>379.90000000000003</v>
      </c>
      <c r="Q2974">
        <f>P:P-J:J</f>
        <v>189.90000000000003</v>
      </c>
      <c r="R2974">
        <v>0</v>
      </c>
      <c r="S2974" t="s">
        <v>12</v>
      </c>
      <c r="T2974" t="s">
        <v>748</v>
      </c>
      <c r="U2974" t="s">
        <v>756</v>
      </c>
      <c r="V2974" t="s">
        <v>761</v>
      </c>
      <c r="W2974" t="s">
        <v>879</v>
      </c>
      <c r="X2974" t="s">
        <v>804</v>
      </c>
      <c r="Y2974" t="s">
        <v>8939</v>
      </c>
      <c r="Z2974" t="s">
        <v>949</v>
      </c>
      <c r="AA2974" t="s">
        <v>16</v>
      </c>
      <c r="AB2974" t="s">
        <v>16</v>
      </c>
      <c r="AC2974" t="s">
        <v>17</v>
      </c>
      <c r="AE2974" s="6">
        <v>6782327357628</v>
      </c>
    </row>
    <row r="2975" spans="1:31">
      <c r="A2975">
        <v>281957</v>
      </c>
      <c r="B2975" t="s">
        <v>8929</v>
      </c>
      <c r="C2975" t="s">
        <v>8918</v>
      </c>
      <c r="E2975" t="s">
        <v>1853</v>
      </c>
      <c r="F2975" t="s">
        <v>15429</v>
      </c>
      <c r="G2975" t="s">
        <v>742</v>
      </c>
      <c r="H2975" t="s">
        <v>16</v>
      </c>
      <c r="I2975" t="s">
        <v>26</v>
      </c>
      <c r="J2975">
        <v>190</v>
      </c>
      <c r="K2975">
        <v>0</v>
      </c>
      <c r="L2975">
        <v>50</v>
      </c>
      <c r="M2975">
        <v>374.90000000000003</v>
      </c>
      <c r="N2975">
        <v>0</v>
      </c>
      <c r="O2975">
        <f>M:M*N:N/100</f>
        <v>0</v>
      </c>
      <c r="P2975">
        <f>M:M-O:O</f>
        <v>374.90000000000003</v>
      </c>
      <c r="Q2975">
        <f>P:P-J:J</f>
        <v>184.90000000000003</v>
      </c>
      <c r="R2975">
        <v>0</v>
      </c>
      <c r="S2975" t="s">
        <v>12</v>
      </c>
      <c r="T2975" t="s">
        <v>748</v>
      </c>
      <c r="U2975" t="s">
        <v>756</v>
      </c>
      <c r="V2975" t="s">
        <v>761</v>
      </c>
      <c r="W2975" t="s">
        <v>879</v>
      </c>
      <c r="X2975" t="s">
        <v>804</v>
      </c>
      <c r="Y2975" t="s">
        <v>8939</v>
      </c>
      <c r="Z2975" t="s">
        <v>949</v>
      </c>
      <c r="AA2975" t="s">
        <v>16</v>
      </c>
      <c r="AB2975" t="s">
        <v>16</v>
      </c>
      <c r="AC2975" t="s">
        <v>17</v>
      </c>
      <c r="AE2975" s="6">
        <v>6782331503261</v>
      </c>
    </row>
    <row r="2976" spans="1:31">
      <c r="A2976">
        <v>708295</v>
      </c>
      <c r="B2976" t="s">
        <v>8930</v>
      </c>
      <c r="C2976" t="s">
        <v>8918</v>
      </c>
      <c r="E2976" t="s">
        <v>1853</v>
      </c>
      <c r="F2976" t="s">
        <v>15429</v>
      </c>
      <c r="G2976" t="s">
        <v>742</v>
      </c>
      <c r="H2976" t="s">
        <v>16</v>
      </c>
      <c r="I2976" t="s">
        <v>26</v>
      </c>
      <c r="J2976">
        <v>190</v>
      </c>
      <c r="K2976">
        <v>0</v>
      </c>
      <c r="L2976">
        <v>50</v>
      </c>
      <c r="M2976">
        <v>374.90000000000003</v>
      </c>
      <c r="N2976">
        <v>0</v>
      </c>
      <c r="O2976">
        <f>M:M*N:N/100</f>
        <v>0</v>
      </c>
      <c r="P2976">
        <f>M:M-O:O</f>
        <v>374.90000000000003</v>
      </c>
      <c r="Q2976">
        <f>P:P-J:J</f>
        <v>184.90000000000003</v>
      </c>
      <c r="R2976">
        <v>0</v>
      </c>
      <c r="S2976" t="s">
        <v>12</v>
      </c>
      <c r="T2976" t="s">
        <v>748</v>
      </c>
      <c r="U2976" t="s">
        <v>756</v>
      </c>
      <c r="V2976" t="s">
        <v>761</v>
      </c>
      <c r="W2976" t="s">
        <v>879</v>
      </c>
      <c r="X2976" t="s">
        <v>804</v>
      </c>
      <c r="Y2976" t="s">
        <v>8939</v>
      </c>
      <c r="Z2976" t="s">
        <v>949</v>
      </c>
      <c r="AA2976" t="s">
        <v>16</v>
      </c>
      <c r="AB2976" t="s">
        <v>16</v>
      </c>
      <c r="AC2976" t="s">
        <v>17</v>
      </c>
      <c r="AE2976" s="6">
        <v>6782624139670</v>
      </c>
    </row>
    <row r="2977" spans="1:31">
      <c r="A2977">
        <v>708296</v>
      </c>
      <c r="B2977" t="s">
        <v>8931</v>
      </c>
      <c r="C2977" t="s">
        <v>8918</v>
      </c>
      <c r="E2977" t="s">
        <v>1853</v>
      </c>
      <c r="F2977" t="s">
        <v>15429</v>
      </c>
      <c r="G2977" t="s">
        <v>742</v>
      </c>
      <c r="H2977" t="s">
        <v>16</v>
      </c>
      <c r="I2977" t="s">
        <v>26</v>
      </c>
      <c r="J2977">
        <v>190</v>
      </c>
      <c r="K2977">
        <v>0</v>
      </c>
      <c r="L2977">
        <v>50</v>
      </c>
      <c r="M2977">
        <v>374.90000000000003</v>
      </c>
      <c r="N2977">
        <v>0</v>
      </c>
      <c r="O2977">
        <f>M:M*N:N/100</f>
        <v>0</v>
      </c>
      <c r="P2977">
        <f>M:M-O:O</f>
        <v>374.90000000000003</v>
      </c>
      <c r="Q2977">
        <f>P:P-J:J</f>
        <v>184.90000000000003</v>
      </c>
      <c r="R2977">
        <v>0</v>
      </c>
      <c r="S2977" t="s">
        <v>12</v>
      </c>
      <c r="T2977" t="s">
        <v>748</v>
      </c>
      <c r="U2977" t="s">
        <v>756</v>
      </c>
      <c r="V2977" t="s">
        <v>761</v>
      </c>
      <c r="W2977" t="s">
        <v>879</v>
      </c>
      <c r="X2977" t="s">
        <v>804</v>
      </c>
      <c r="Y2977" t="s">
        <v>8939</v>
      </c>
      <c r="Z2977" t="s">
        <v>949</v>
      </c>
      <c r="AA2977" t="s">
        <v>16</v>
      </c>
      <c r="AB2977" t="s">
        <v>16</v>
      </c>
      <c r="AC2977" t="s">
        <v>17</v>
      </c>
      <c r="AE2977" s="6">
        <v>6782626112672</v>
      </c>
    </row>
    <row r="2978" spans="1:31">
      <c r="A2978">
        <v>708297</v>
      </c>
      <c r="B2978" t="s">
        <v>8932</v>
      </c>
      <c r="C2978" t="s">
        <v>8918</v>
      </c>
      <c r="E2978" t="s">
        <v>1853</v>
      </c>
      <c r="F2978" t="s">
        <v>15429</v>
      </c>
      <c r="G2978" t="s">
        <v>742</v>
      </c>
      <c r="H2978" t="s">
        <v>16</v>
      </c>
      <c r="I2978" t="s">
        <v>26</v>
      </c>
      <c r="J2978">
        <v>190</v>
      </c>
      <c r="K2978">
        <v>0</v>
      </c>
      <c r="L2978">
        <v>50</v>
      </c>
      <c r="M2978">
        <v>374.90000000000003</v>
      </c>
      <c r="N2978">
        <v>0</v>
      </c>
      <c r="O2978">
        <f>M:M*N:N/100</f>
        <v>0</v>
      </c>
      <c r="P2978">
        <f>M:M-O:O</f>
        <v>374.90000000000003</v>
      </c>
      <c r="Q2978">
        <f>P:P-J:J</f>
        <v>184.90000000000003</v>
      </c>
      <c r="R2978">
        <v>0</v>
      </c>
      <c r="S2978" t="s">
        <v>12</v>
      </c>
      <c r="T2978" t="s">
        <v>748</v>
      </c>
      <c r="U2978" t="s">
        <v>756</v>
      </c>
      <c r="V2978" t="s">
        <v>761</v>
      </c>
      <c r="W2978" t="s">
        <v>879</v>
      </c>
      <c r="X2978" t="s">
        <v>804</v>
      </c>
      <c r="Y2978" t="s">
        <v>8939</v>
      </c>
      <c r="Z2978" t="s">
        <v>949</v>
      </c>
      <c r="AA2978" t="s">
        <v>16</v>
      </c>
      <c r="AB2978" t="s">
        <v>16</v>
      </c>
      <c r="AC2978" t="s">
        <v>17</v>
      </c>
      <c r="AE2978" s="6">
        <v>6782482490674</v>
      </c>
    </row>
    <row r="2979" spans="1:31">
      <c r="A2979">
        <v>708296</v>
      </c>
      <c r="B2979" t="s">
        <v>8933</v>
      </c>
      <c r="C2979" t="s">
        <v>8918</v>
      </c>
      <c r="E2979" t="s">
        <v>1853</v>
      </c>
      <c r="F2979" t="s">
        <v>15429</v>
      </c>
      <c r="G2979" t="s">
        <v>742</v>
      </c>
      <c r="H2979" t="s">
        <v>16</v>
      </c>
      <c r="I2979" t="s">
        <v>26</v>
      </c>
      <c r="J2979">
        <v>190</v>
      </c>
      <c r="K2979">
        <v>0</v>
      </c>
      <c r="L2979">
        <v>50</v>
      </c>
      <c r="M2979">
        <v>374.90000000000003</v>
      </c>
      <c r="N2979">
        <v>0</v>
      </c>
      <c r="O2979">
        <f>M:M*N:N/100</f>
        <v>0</v>
      </c>
      <c r="P2979">
        <f>M:M-O:O</f>
        <v>374.90000000000003</v>
      </c>
      <c r="Q2979">
        <f>P:P-J:J</f>
        <v>184.90000000000003</v>
      </c>
      <c r="R2979">
        <v>0</v>
      </c>
      <c r="S2979" t="s">
        <v>12</v>
      </c>
      <c r="T2979" t="s">
        <v>748</v>
      </c>
      <c r="U2979" t="s">
        <v>756</v>
      </c>
      <c r="V2979" t="s">
        <v>761</v>
      </c>
      <c r="W2979" t="s">
        <v>879</v>
      </c>
      <c r="X2979" t="s">
        <v>804</v>
      </c>
      <c r="Y2979" t="s">
        <v>8939</v>
      </c>
      <c r="Z2979" t="s">
        <v>949</v>
      </c>
      <c r="AA2979" t="s">
        <v>16</v>
      </c>
      <c r="AB2979" t="s">
        <v>16</v>
      </c>
      <c r="AC2979" t="s">
        <v>17</v>
      </c>
      <c r="AE2979" s="6">
        <v>6782626112672</v>
      </c>
    </row>
    <row r="2980" spans="1:31">
      <c r="A2980">
        <v>708295</v>
      </c>
      <c r="B2980" t="s">
        <v>8934</v>
      </c>
      <c r="C2980" t="s">
        <v>8918</v>
      </c>
      <c r="E2980" t="s">
        <v>1853</v>
      </c>
      <c r="F2980" t="s">
        <v>15429</v>
      </c>
      <c r="G2980" t="s">
        <v>742</v>
      </c>
      <c r="H2980" t="s">
        <v>16</v>
      </c>
      <c r="I2980" t="s">
        <v>26</v>
      </c>
      <c r="J2980">
        <v>190</v>
      </c>
      <c r="K2980">
        <v>0</v>
      </c>
      <c r="L2980">
        <v>50</v>
      </c>
      <c r="M2980">
        <v>374.90000000000003</v>
      </c>
      <c r="N2980">
        <v>0</v>
      </c>
      <c r="O2980">
        <f>M:M*N:N/100</f>
        <v>0</v>
      </c>
      <c r="P2980">
        <f>M:M-O:O</f>
        <v>374.90000000000003</v>
      </c>
      <c r="Q2980">
        <f>P:P-J:J</f>
        <v>184.90000000000003</v>
      </c>
      <c r="R2980">
        <v>0</v>
      </c>
      <c r="S2980" t="s">
        <v>12</v>
      </c>
      <c r="T2980" t="s">
        <v>748</v>
      </c>
      <c r="U2980" t="s">
        <v>756</v>
      </c>
      <c r="V2980" t="s">
        <v>761</v>
      </c>
      <c r="W2980" t="s">
        <v>879</v>
      </c>
      <c r="X2980" t="s">
        <v>804</v>
      </c>
      <c r="Y2980" t="s">
        <v>8939</v>
      </c>
      <c r="Z2980" t="s">
        <v>949</v>
      </c>
      <c r="AA2980" t="s">
        <v>16</v>
      </c>
      <c r="AB2980" t="s">
        <v>16</v>
      </c>
      <c r="AC2980" t="s">
        <v>17</v>
      </c>
      <c r="AE2980" s="6">
        <v>6782624139670</v>
      </c>
    </row>
    <row r="2981" spans="1:31">
      <c r="A2981">
        <v>708329</v>
      </c>
      <c r="B2981" t="s">
        <v>8935</v>
      </c>
      <c r="C2981" t="s">
        <v>8918</v>
      </c>
      <c r="E2981" t="s">
        <v>1853</v>
      </c>
      <c r="F2981" t="s">
        <v>15429</v>
      </c>
      <c r="G2981" t="s">
        <v>742</v>
      </c>
      <c r="H2981" t="s">
        <v>16</v>
      </c>
      <c r="I2981" t="s">
        <v>26</v>
      </c>
      <c r="J2981">
        <v>190</v>
      </c>
      <c r="K2981">
        <v>0</v>
      </c>
      <c r="L2981">
        <v>50</v>
      </c>
      <c r="M2981">
        <v>374.90000000000003</v>
      </c>
      <c r="N2981">
        <v>0</v>
      </c>
      <c r="O2981">
        <f>M:M*N:N/100</f>
        <v>0</v>
      </c>
      <c r="P2981">
        <f>M:M-O:O</f>
        <v>374.90000000000003</v>
      </c>
      <c r="Q2981">
        <f>P:P-J:J</f>
        <v>184.90000000000003</v>
      </c>
      <c r="R2981">
        <v>0</v>
      </c>
      <c r="S2981" t="s">
        <v>12</v>
      </c>
      <c r="T2981" t="s">
        <v>748</v>
      </c>
      <c r="U2981" t="s">
        <v>756</v>
      </c>
      <c r="V2981" t="s">
        <v>761</v>
      </c>
      <c r="W2981" t="s">
        <v>879</v>
      </c>
      <c r="X2981" t="s">
        <v>804</v>
      </c>
      <c r="Y2981" t="s">
        <v>8939</v>
      </c>
      <c r="Z2981" t="s">
        <v>949</v>
      </c>
      <c r="AA2981" t="s">
        <v>16</v>
      </c>
      <c r="AB2981" t="s">
        <v>16</v>
      </c>
      <c r="AC2981" t="s">
        <v>17</v>
      </c>
      <c r="AE2981" s="6">
        <v>6781858178622</v>
      </c>
    </row>
    <row r="2982" spans="1:31">
      <c r="A2982">
        <v>708332</v>
      </c>
      <c r="B2982" t="s">
        <v>8936</v>
      </c>
      <c r="C2982" t="s">
        <v>8918</v>
      </c>
      <c r="E2982" t="s">
        <v>1853</v>
      </c>
      <c r="F2982" t="s">
        <v>15429</v>
      </c>
      <c r="G2982" t="s">
        <v>742</v>
      </c>
      <c r="H2982" t="s">
        <v>16</v>
      </c>
      <c r="I2982" t="s">
        <v>26</v>
      </c>
      <c r="J2982">
        <v>190</v>
      </c>
      <c r="K2982">
        <v>0</v>
      </c>
      <c r="L2982">
        <v>50</v>
      </c>
      <c r="M2982">
        <v>374.90000000000003</v>
      </c>
      <c r="N2982">
        <v>0</v>
      </c>
      <c r="O2982">
        <f>M:M*N:N/100</f>
        <v>0</v>
      </c>
      <c r="P2982">
        <f>M:M-O:O</f>
        <v>374.90000000000003</v>
      </c>
      <c r="Q2982">
        <f>P:P-J:J</f>
        <v>184.90000000000003</v>
      </c>
      <c r="R2982">
        <v>0</v>
      </c>
      <c r="S2982" t="s">
        <v>12</v>
      </c>
      <c r="T2982" t="s">
        <v>748</v>
      </c>
      <c r="U2982" t="s">
        <v>756</v>
      </c>
      <c r="V2982" t="s">
        <v>761</v>
      </c>
      <c r="W2982" t="s">
        <v>879</v>
      </c>
      <c r="X2982" t="s">
        <v>804</v>
      </c>
      <c r="Y2982" t="s">
        <v>8939</v>
      </c>
      <c r="Z2982" t="s">
        <v>949</v>
      </c>
      <c r="AA2982" t="s">
        <v>16</v>
      </c>
      <c r="AB2982" t="s">
        <v>16</v>
      </c>
      <c r="AC2982" t="s">
        <v>17</v>
      </c>
      <c r="AE2982" s="6">
        <v>6782327357628</v>
      </c>
    </row>
    <row r="2983" spans="1:31">
      <c r="A2983">
        <v>708331</v>
      </c>
      <c r="B2983" t="s">
        <v>8937</v>
      </c>
      <c r="C2983" t="s">
        <v>8918</v>
      </c>
      <c r="E2983" t="s">
        <v>1853</v>
      </c>
      <c r="F2983" t="s">
        <v>15429</v>
      </c>
      <c r="G2983" t="s">
        <v>742</v>
      </c>
      <c r="H2983" t="s">
        <v>16</v>
      </c>
      <c r="I2983" t="s">
        <v>26</v>
      </c>
      <c r="J2983">
        <v>190</v>
      </c>
      <c r="K2983">
        <v>0</v>
      </c>
      <c r="L2983">
        <v>50</v>
      </c>
      <c r="M2983">
        <v>374.90000000000003</v>
      </c>
      <c r="N2983">
        <v>0</v>
      </c>
      <c r="O2983">
        <f>M:M*N:N/100</f>
        <v>0</v>
      </c>
      <c r="P2983">
        <f>M:M-O:O</f>
        <v>374.90000000000003</v>
      </c>
      <c r="Q2983">
        <f>P:P-J:J</f>
        <v>184.90000000000003</v>
      </c>
      <c r="R2983">
        <v>0</v>
      </c>
      <c r="S2983" t="s">
        <v>12</v>
      </c>
      <c r="T2983" t="s">
        <v>748</v>
      </c>
      <c r="U2983" t="s">
        <v>756</v>
      </c>
      <c r="V2983" t="s">
        <v>761</v>
      </c>
      <c r="W2983" t="s">
        <v>879</v>
      </c>
      <c r="X2983" t="s">
        <v>804</v>
      </c>
      <c r="Y2983" t="s">
        <v>8939</v>
      </c>
      <c r="Z2983" t="s">
        <v>949</v>
      </c>
      <c r="AA2983" t="s">
        <v>16</v>
      </c>
      <c r="AB2983" t="s">
        <v>16</v>
      </c>
      <c r="AC2983" t="s">
        <v>17</v>
      </c>
      <c r="AE2983" s="6">
        <v>6782627516626</v>
      </c>
    </row>
    <row r="2984" spans="1:31">
      <c r="A2984">
        <v>708332</v>
      </c>
      <c r="B2984" t="s">
        <v>8938</v>
      </c>
      <c r="C2984" t="s">
        <v>8918</v>
      </c>
      <c r="E2984" t="s">
        <v>1853</v>
      </c>
      <c r="F2984" t="s">
        <v>15429</v>
      </c>
      <c r="G2984" t="s">
        <v>742</v>
      </c>
      <c r="H2984" t="s">
        <v>16</v>
      </c>
      <c r="I2984" t="s">
        <v>26</v>
      </c>
      <c r="J2984">
        <v>190</v>
      </c>
      <c r="K2984">
        <v>0</v>
      </c>
      <c r="L2984">
        <v>50</v>
      </c>
      <c r="M2984">
        <v>374.90000000000003</v>
      </c>
      <c r="N2984">
        <v>0</v>
      </c>
      <c r="O2984">
        <f>M:M*N:N/100</f>
        <v>0</v>
      </c>
      <c r="P2984">
        <f>M:M-O:O</f>
        <v>374.90000000000003</v>
      </c>
      <c r="Q2984">
        <f>P:P-J:J</f>
        <v>184.90000000000003</v>
      </c>
      <c r="R2984">
        <v>0</v>
      </c>
      <c r="S2984" t="s">
        <v>12</v>
      </c>
      <c r="T2984" t="s">
        <v>748</v>
      </c>
      <c r="U2984" t="s">
        <v>756</v>
      </c>
      <c r="V2984" t="s">
        <v>761</v>
      </c>
      <c r="W2984" t="s">
        <v>879</v>
      </c>
      <c r="X2984" t="s">
        <v>804</v>
      </c>
      <c r="Y2984" t="s">
        <v>8939</v>
      </c>
      <c r="Z2984" t="s">
        <v>949</v>
      </c>
      <c r="AA2984" t="s">
        <v>16</v>
      </c>
      <c r="AB2984" t="s">
        <v>16</v>
      </c>
      <c r="AC2984" t="s">
        <v>17</v>
      </c>
      <c r="AE2984" s="6">
        <v>6782327357628</v>
      </c>
    </row>
    <row r="2985" spans="1:31">
      <c r="A2985">
        <v>548935</v>
      </c>
      <c r="B2985" t="s">
        <v>8871</v>
      </c>
      <c r="C2985" t="s">
        <v>8983</v>
      </c>
      <c r="E2985" t="s">
        <v>1853</v>
      </c>
      <c r="F2985" t="s">
        <v>9830</v>
      </c>
      <c r="G2985" t="s">
        <v>740</v>
      </c>
      <c r="H2985" t="s">
        <v>16</v>
      </c>
      <c r="I2985" t="s">
        <v>12279</v>
      </c>
      <c r="J2985">
        <v>190</v>
      </c>
      <c r="K2985">
        <v>0</v>
      </c>
      <c r="L2985">
        <v>50</v>
      </c>
      <c r="M2985">
        <v>598.9</v>
      </c>
      <c r="N2985">
        <v>0</v>
      </c>
      <c r="O2985">
        <f>M:M*N:N/100</f>
        <v>0</v>
      </c>
      <c r="P2985">
        <f>M:M-O:O</f>
        <v>598.9</v>
      </c>
      <c r="Q2985">
        <f>P:P-J:J</f>
        <v>408.9</v>
      </c>
      <c r="R2985">
        <v>0</v>
      </c>
      <c r="S2985" t="s">
        <v>12</v>
      </c>
      <c r="T2985" t="s">
        <v>784</v>
      </c>
      <c r="U2985" t="s">
        <v>754</v>
      </c>
      <c r="V2985" t="s">
        <v>821</v>
      </c>
      <c r="W2985" t="s">
        <v>1447</v>
      </c>
      <c r="X2985" t="s">
        <v>7302</v>
      </c>
      <c r="Y2985" s="16" t="s">
        <v>4875</v>
      </c>
      <c r="Z2985" t="s">
        <v>949</v>
      </c>
      <c r="AA2985" t="s">
        <v>16</v>
      </c>
      <c r="AB2985" t="s">
        <v>16</v>
      </c>
      <c r="AC2985" t="s">
        <v>13</v>
      </c>
      <c r="AE2985" s="6">
        <v>6782621386787</v>
      </c>
    </row>
    <row r="2986" spans="1:31">
      <c r="A2986">
        <v>548935</v>
      </c>
      <c r="B2986" t="s">
        <v>8872</v>
      </c>
      <c r="C2986" t="s">
        <v>8983</v>
      </c>
      <c r="E2986" t="s">
        <v>1853</v>
      </c>
      <c r="F2986" t="s">
        <v>9830</v>
      </c>
      <c r="G2986" t="s">
        <v>740</v>
      </c>
      <c r="H2986" t="s">
        <v>16</v>
      </c>
      <c r="I2986" t="s">
        <v>12279</v>
      </c>
      <c r="J2986">
        <v>190</v>
      </c>
      <c r="K2986">
        <v>0</v>
      </c>
      <c r="L2986">
        <v>50</v>
      </c>
      <c r="M2986">
        <v>598.9</v>
      </c>
      <c r="N2986">
        <v>0</v>
      </c>
      <c r="O2986">
        <f>M:M*N:N/100</f>
        <v>0</v>
      </c>
      <c r="P2986">
        <f>M:M-O:O</f>
        <v>598.9</v>
      </c>
      <c r="Q2986">
        <f>P:P-J:J</f>
        <v>408.9</v>
      </c>
      <c r="R2986">
        <v>0</v>
      </c>
      <c r="S2986" t="s">
        <v>12</v>
      </c>
      <c r="T2986" t="s">
        <v>784</v>
      </c>
      <c r="U2986" t="s">
        <v>754</v>
      </c>
      <c r="V2986" t="s">
        <v>821</v>
      </c>
      <c r="W2986" t="s">
        <v>1447</v>
      </c>
      <c r="X2986" t="s">
        <v>7302</v>
      </c>
      <c r="Y2986" s="16" t="s">
        <v>4875</v>
      </c>
      <c r="Z2986" t="s">
        <v>949</v>
      </c>
      <c r="AA2986" t="s">
        <v>16</v>
      </c>
      <c r="AB2986" t="s">
        <v>16</v>
      </c>
      <c r="AC2986" t="s">
        <v>13</v>
      </c>
      <c r="AE2986" s="6">
        <v>6782452969828</v>
      </c>
    </row>
    <row r="2987" spans="1:31">
      <c r="A2987">
        <v>548935</v>
      </c>
      <c r="B2987" t="s">
        <v>8873</v>
      </c>
      <c r="C2987" t="s">
        <v>8983</v>
      </c>
      <c r="E2987" t="s">
        <v>1853</v>
      </c>
      <c r="F2987" t="s">
        <v>9830</v>
      </c>
      <c r="G2987" t="s">
        <v>740</v>
      </c>
      <c r="H2987" t="s">
        <v>16</v>
      </c>
      <c r="I2987" t="s">
        <v>12279</v>
      </c>
      <c r="J2987">
        <v>190</v>
      </c>
      <c r="K2987">
        <v>0</v>
      </c>
      <c r="L2987">
        <v>50</v>
      </c>
      <c r="M2987">
        <v>598.9</v>
      </c>
      <c r="N2987">
        <v>0</v>
      </c>
      <c r="O2987">
        <f>M:M*N:N/100</f>
        <v>0</v>
      </c>
      <c r="P2987">
        <f>M:M-O:O</f>
        <v>598.9</v>
      </c>
      <c r="Q2987">
        <f>P:P-J:J</f>
        <v>408.9</v>
      </c>
      <c r="R2987">
        <v>0</v>
      </c>
      <c r="S2987" t="s">
        <v>12</v>
      </c>
      <c r="T2987" t="s">
        <v>784</v>
      </c>
      <c r="U2987" t="s">
        <v>754</v>
      </c>
      <c r="V2987" t="s">
        <v>821</v>
      </c>
      <c r="W2987" t="s">
        <v>1447</v>
      </c>
      <c r="X2987" t="s">
        <v>7302</v>
      </c>
      <c r="Y2987" s="16" t="s">
        <v>4875</v>
      </c>
      <c r="Z2987" t="s">
        <v>949</v>
      </c>
      <c r="AA2987" t="s">
        <v>16</v>
      </c>
      <c r="AB2987" t="s">
        <v>16</v>
      </c>
      <c r="AC2987" t="s">
        <v>13</v>
      </c>
      <c r="AE2987" s="6">
        <v>6782452969828</v>
      </c>
    </row>
    <row r="2988" spans="1:31">
      <c r="A2988">
        <v>548935</v>
      </c>
      <c r="B2988" t="s">
        <v>8874</v>
      </c>
      <c r="C2988" t="s">
        <v>8983</v>
      </c>
      <c r="E2988" t="s">
        <v>1853</v>
      </c>
      <c r="F2988" t="s">
        <v>9830</v>
      </c>
      <c r="G2988" t="s">
        <v>740</v>
      </c>
      <c r="H2988" t="s">
        <v>16</v>
      </c>
      <c r="I2988" t="s">
        <v>12279</v>
      </c>
      <c r="J2988">
        <v>190</v>
      </c>
      <c r="K2988">
        <v>0</v>
      </c>
      <c r="L2988">
        <v>50</v>
      </c>
      <c r="M2988">
        <v>598.9</v>
      </c>
      <c r="N2988">
        <v>0</v>
      </c>
      <c r="O2988">
        <f>M:M*N:N/100</f>
        <v>0</v>
      </c>
      <c r="P2988">
        <f>M:M-O:O</f>
        <v>598.9</v>
      </c>
      <c r="Q2988">
        <f>P:P-J:J</f>
        <v>408.9</v>
      </c>
      <c r="R2988">
        <v>0</v>
      </c>
      <c r="S2988" t="s">
        <v>12</v>
      </c>
      <c r="T2988" t="s">
        <v>784</v>
      </c>
      <c r="U2988" t="s">
        <v>754</v>
      </c>
      <c r="V2988" t="s">
        <v>821</v>
      </c>
      <c r="W2988" t="s">
        <v>1447</v>
      </c>
      <c r="X2988" t="s">
        <v>7302</v>
      </c>
      <c r="Y2988" s="16" t="s">
        <v>4875</v>
      </c>
      <c r="Z2988" t="s">
        <v>949</v>
      </c>
      <c r="AA2988" t="s">
        <v>16</v>
      </c>
      <c r="AB2988" t="s">
        <v>16</v>
      </c>
      <c r="AC2988" t="s">
        <v>13</v>
      </c>
      <c r="AE2988" s="6">
        <v>6782452969828</v>
      </c>
    </row>
    <row r="2989" spans="1:31">
      <c r="A2989">
        <v>707201</v>
      </c>
      <c r="B2989" t="s">
        <v>8875</v>
      </c>
      <c r="C2989" t="s">
        <v>8958</v>
      </c>
      <c r="E2989" t="s">
        <v>1853</v>
      </c>
      <c r="F2989" t="s">
        <v>9830</v>
      </c>
      <c r="G2989" t="s">
        <v>740</v>
      </c>
      <c r="H2989" t="s">
        <v>16</v>
      </c>
      <c r="I2989" t="s">
        <v>12279</v>
      </c>
      <c r="J2989">
        <v>190</v>
      </c>
      <c r="K2989">
        <v>0</v>
      </c>
      <c r="L2989">
        <v>50</v>
      </c>
      <c r="M2989">
        <v>598.9</v>
      </c>
      <c r="N2989">
        <v>0</v>
      </c>
      <c r="O2989">
        <f>M:M*N:N/100</f>
        <v>0</v>
      </c>
      <c r="P2989">
        <f>M:M-O:O</f>
        <v>598.9</v>
      </c>
      <c r="Q2989">
        <f>P:P-J:J</f>
        <v>408.9</v>
      </c>
      <c r="R2989">
        <v>0</v>
      </c>
      <c r="S2989" t="s">
        <v>12</v>
      </c>
      <c r="T2989" t="s">
        <v>784</v>
      </c>
      <c r="U2989" t="s">
        <v>754</v>
      </c>
      <c r="V2989" t="s">
        <v>821</v>
      </c>
      <c r="W2989" t="s">
        <v>1447</v>
      </c>
      <c r="X2989" t="s">
        <v>7302</v>
      </c>
      <c r="Y2989" s="16" t="s">
        <v>4875</v>
      </c>
      <c r="Z2989" t="s">
        <v>949</v>
      </c>
      <c r="AA2989" t="s">
        <v>16</v>
      </c>
      <c r="AB2989" t="s">
        <v>16</v>
      </c>
      <c r="AC2989" t="s">
        <v>13</v>
      </c>
      <c r="AE2989" s="6">
        <v>6782096995364</v>
      </c>
    </row>
    <row r="2990" spans="1:31">
      <c r="A2990">
        <v>548935</v>
      </c>
      <c r="B2990" t="s">
        <v>8876</v>
      </c>
      <c r="C2990" t="s">
        <v>8983</v>
      </c>
      <c r="E2990" t="s">
        <v>1853</v>
      </c>
      <c r="F2990" t="s">
        <v>9830</v>
      </c>
      <c r="G2990" t="s">
        <v>740</v>
      </c>
      <c r="H2990" t="s">
        <v>16</v>
      </c>
      <c r="I2990" t="s">
        <v>12279</v>
      </c>
      <c r="J2990">
        <v>190</v>
      </c>
      <c r="K2990">
        <v>0</v>
      </c>
      <c r="L2990">
        <v>50</v>
      </c>
      <c r="M2990">
        <v>598.9</v>
      </c>
      <c r="N2990">
        <v>0</v>
      </c>
      <c r="O2990">
        <f>M:M*N:N/100</f>
        <v>0</v>
      </c>
      <c r="P2990">
        <f>M:M-O:O</f>
        <v>598.9</v>
      </c>
      <c r="Q2990">
        <f>P:P-J:J</f>
        <v>408.9</v>
      </c>
      <c r="R2990">
        <v>0</v>
      </c>
      <c r="S2990" t="s">
        <v>12</v>
      </c>
      <c r="T2990" t="s">
        <v>784</v>
      </c>
      <c r="U2990" t="s">
        <v>754</v>
      </c>
      <c r="V2990" t="s">
        <v>821</v>
      </c>
      <c r="W2990" t="s">
        <v>1447</v>
      </c>
      <c r="X2990" t="s">
        <v>7302</v>
      </c>
      <c r="Y2990" s="16" t="s">
        <v>4875</v>
      </c>
      <c r="Z2990" t="s">
        <v>949</v>
      </c>
      <c r="AA2990" t="s">
        <v>16</v>
      </c>
      <c r="AB2990" t="s">
        <v>16</v>
      </c>
      <c r="AC2990" t="s">
        <v>13</v>
      </c>
      <c r="AE2990" s="6">
        <v>6782452969828</v>
      </c>
    </row>
    <row r="2991" spans="1:31">
      <c r="A2991">
        <v>548935</v>
      </c>
      <c r="B2991" t="s">
        <v>8877</v>
      </c>
      <c r="C2991" t="s">
        <v>8983</v>
      </c>
      <c r="E2991" t="s">
        <v>1853</v>
      </c>
      <c r="F2991" t="s">
        <v>9830</v>
      </c>
      <c r="G2991" t="s">
        <v>740</v>
      </c>
      <c r="H2991" t="s">
        <v>16</v>
      </c>
      <c r="I2991" t="s">
        <v>12279</v>
      </c>
      <c r="J2991">
        <v>190</v>
      </c>
      <c r="K2991">
        <v>0</v>
      </c>
      <c r="L2991">
        <v>50</v>
      </c>
      <c r="M2991">
        <v>598.9</v>
      </c>
      <c r="N2991">
        <v>0</v>
      </c>
      <c r="O2991">
        <f>M:M*N:N/100</f>
        <v>0</v>
      </c>
      <c r="P2991">
        <f>M:M-O:O</f>
        <v>598.9</v>
      </c>
      <c r="Q2991">
        <f>P:P-J:J</f>
        <v>408.9</v>
      </c>
      <c r="R2991">
        <v>0</v>
      </c>
      <c r="S2991" t="s">
        <v>12</v>
      </c>
      <c r="T2991" t="s">
        <v>784</v>
      </c>
      <c r="U2991" t="s">
        <v>754</v>
      </c>
      <c r="V2991" t="s">
        <v>821</v>
      </c>
      <c r="W2991" t="s">
        <v>1447</v>
      </c>
      <c r="X2991" t="s">
        <v>7302</v>
      </c>
      <c r="Y2991" s="16" t="s">
        <v>4875</v>
      </c>
      <c r="Z2991" t="s">
        <v>949</v>
      </c>
      <c r="AA2991" t="s">
        <v>16</v>
      </c>
      <c r="AB2991" t="s">
        <v>16</v>
      </c>
      <c r="AC2991" t="s">
        <v>13</v>
      </c>
      <c r="AE2991" s="6">
        <v>6782452969828</v>
      </c>
    </row>
    <row r="2992" spans="1:31">
      <c r="A2992">
        <v>548935</v>
      </c>
      <c r="B2992" t="s">
        <v>8878</v>
      </c>
      <c r="C2992" t="s">
        <v>8983</v>
      </c>
      <c r="E2992" t="s">
        <v>1853</v>
      </c>
      <c r="F2992" t="s">
        <v>9830</v>
      </c>
      <c r="G2992" t="s">
        <v>740</v>
      </c>
      <c r="H2992" t="s">
        <v>16</v>
      </c>
      <c r="I2992" t="s">
        <v>12279</v>
      </c>
      <c r="J2992">
        <v>190</v>
      </c>
      <c r="K2992">
        <v>0</v>
      </c>
      <c r="L2992">
        <v>50</v>
      </c>
      <c r="M2992">
        <v>598.9</v>
      </c>
      <c r="N2992">
        <v>0</v>
      </c>
      <c r="O2992">
        <f>M:M*N:N/100</f>
        <v>0</v>
      </c>
      <c r="P2992">
        <f>M:M-O:O</f>
        <v>598.9</v>
      </c>
      <c r="Q2992">
        <f>P:P-J:J</f>
        <v>408.9</v>
      </c>
      <c r="R2992">
        <v>0</v>
      </c>
      <c r="S2992" t="s">
        <v>12</v>
      </c>
      <c r="T2992" t="s">
        <v>784</v>
      </c>
      <c r="U2992" t="s">
        <v>754</v>
      </c>
      <c r="V2992" t="s">
        <v>821</v>
      </c>
      <c r="W2992" t="s">
        <v>1447</v>
      </c>
      <c r="X2992" t="s">
        <v>7302</v>
      </c>
      <c r="Y2992" s="16" t="s">
        <v>4875</v>
      </c>
      <c r="Z2992" t="s">
        <v>949</v>
      </c>
      <c r="AA2992" t="s">
        <v>16</v>
      </c>
      <c r="AB2992" t="s">
        <v>16</v>
      </c>
      <c r="AC2992" t="s">
        <v>13</v>
      </c>
      <c r="AE2992" s="6">
        <v>6782452969828</v>
      </c>
    </row>
    <row r="2993" spans="1:31">
      <c r="A2993">
        <v>707263</v>
      </c>
      <c r="B2993" t="s">
        <v>8879</v>
      </c>
      <c r="C2993" t="s">
        <v>8958</v>
      </c>
      <c r="E2993" t="s">
        <v>1853</v>
      </c>
      <c r="F2993" t="s">
        <v>9830</v>
      </c>
      <c r="G2993" t="s">
        <v>740</v>
      </c>
      <c r="H2993" t="s">
        <v>16</v>
      </c>
      <c r="I2993" t="s">
        <v>12279</v>
      </c>
      <c r="J2993">
        <v>190</v>
      </c>
      <c r="K2993">
        <v>0</v>
      </c>
      <c r="L2993">
        <v>50</v>
      </c>
      <c r="M2993">
        <v>598.9</v>
      </c>
      <c r="N2993">
        <v>0</v>
      </c>
      <c r="O2993">
        <f>M:M*N:N/100</f>
        <v>0</v>
      </c>
      <c r="P2993">
        <f>M:M-O:O</f>
        <v>598.9</v>
      </c>
      <c r="Q2993">
        <f>P:P-J:J</f>
        <v>408.9</v>
      </c>
      <c r="R2993">
        <v>0</v>
      </c>
      <c r="S2993" t="s">
        <v>12</v>
      </c>
      <c r="T2993" t="s">
        <v>784</v>
      </c>
      <c r="U2993" t="s">
        <v>754</v>
      </c>
      <c r="V2993" t="s">
        <v>821</v>
      </c>
      <c r="W2993" t="s">
        <v>1447</v>
      </c>
      <c r="X2993" t="s">
        <v>7302</v>
      </c>
      <c r="Y2993" s="16" t="s">
        <v>4875</v>
      </c>
      <c r="Z2993" t="s">
        <v>949</v>
      </c>
      <c r="AA2993" t="s">
        <v>16</v>
      </c>
      <c r="AB2993" t="s">
        <v>16</v>
      </c>
      <c r="AC2993" t="s">
        <v>13</v>
      </c>
      <c r="AE2993" s="6">
        <v>6781946082351</v>
      </c>
    </row>
    <row r="2994" spans="1:31">
      <c r="A2994">
        <v>548935</v>
      </c>
      <c r="B2994" t="s">
        <v>8940</v>
      </c>
      <c r="C2994" t="s">
        <v>8983</v>
      </c>
      <c r="E2994" t="s">
        <v>1853</v>
      </c>
      <c r="F2994" t="s">
        <v>9830</v>
      </c>
      <c r="G2994" t="s">
        <v>740</v>
      </c>
      <c r="H2994" t="s">
        <v>16</v>
      </c>
      <c r="I2994" t="s">
        <v>23</v>
      </c>
      <c r="J2994">
        <v>190</v>
      </c>
      <c r="K2994">
        <v>0</v>
      </c>
      <c r="L2994">
        <v>50</v>
      </c>
      <c r="M2994">
        <v>594.9</v>
      </c>
      <c r="N2994">
        <v>0</v>
      </c>
      <c r="O2994">
        <f>M:M*N:N/100</f>
        <v>0</v>
      </c>
      <c r="P2994">
        <f>M:M-O:O</f>
        <v>594.9</v>
      </c>
      <c r="Q2994">
        <f>P:P-J:J</f>
        <v>404.9</v>
      </c>
      <c r="R2994">
        <v>0</v>
      </c>
      <c r="S2994" t="s">
        <v>12</v>
      </c>
      <c r="T2994" t="s">
        <v>784</v>
      </c>
      <c r="U2994" t="s">
        <v>754</v>
      </c>
      <c r="V2994" t="s">
        <v>821</v>
      </c>
      <c r="W2994" t="s">
        <v>1447</v>
      </c>
      <c r="X2994" t="s">
        <v>7302</v>
      </c>
      <c r="Y2994" s="16" t="s">
        <v>4875</v>
      </c>
      <c r="Z2994" t="s">
        <v>949</v>
      </c>
      <c r="AA2994" t="s">
        <v>16</v>
      </c>
      <c r="AB2994" t="s">
        <v>16</v>
      </c>
      <c r="AC2994" t="s">
        <v>13</v>
      </c>
      <c r="AE2994" s="6">
        <v>6782621386787</v>
      </c>
    </row>
    <row r="2995" spans="1:31">
      <c r="A2995">
        <v>548935</v>
      </c>
      <c r="B2995" t="s">
        <v>8941</v>
      </c>
      <c r="C2995" t="s">
        <v>8983</v>
      </c>
      <c r="E2995" t="s">
        <v>1853</v>
      </c>
      <c r="F2995" t="s">
        <v>9830</v>
      </c>
      <c r="G2995" t="s">
        <v>740</v>
      </c>
      <c r="H2995" t="s">
        <v>16</v>
      </c>
      <c r="I2995" t="s">
        <v>23</v>
      </c>
      <c r="J2995">
        <v>190</v>
      </c>
      <c r="K2995">
        <v>0</v>
      </c>
      <c r="L2995">
        <v>50</v>
      </c>
      <c r="M2995">
        <v>594.9</v>
      </c>
      <c r="N2995">
        <v>0</v>
      </c>
      <c r="O2995">
        <f>M:M*N:N/100</f>
        <v>0</v>
      </c>
      <c r="P2995">
        <f>M:M-O:O</f>
        <v>594.9</v>
      </c>
      <c r="Q2995">
        <f>P:P-J:J</f>
        <v>404.9</v>
      </c>
      <c r="R2995">
        <v>0</v>
      </c>
      <c r="S2995" t="s">
        <v>12</v>
      </c>
      <c r="T2995" t="s">
        <v>784</v>
      </c>
      <c r="U2995" t="s">
        <v>754</v>
      </c>
      <c r="V2995" t="s">
        <v>821</v>
      </c>
      <c r="W2995" t="s">
        <v>1447</v>
      </c>
      <c r="X2995" t="s">
        <v>7302</v>
      </c>
      <c r="Y2995" s="16" t="s">
        <v>4875</v>
      </c>
      <c r="Z2995" t="s">
        <v>949</v>
      </c>
      <c r="AA2995" t="s">
        <v>16</v>
      </c>
      <c r="AB2995" t="s">
        <v>16</v>
      </c>
      <c r="AC2995" t="s">
        <v>13</v>
      </c>
      <c r="AE2995" s="6">
        <v>6782452969828</v>
      </c>
    </row>
    <row r="2996" spans="1:31">
      <c r="A2996">
        <v>548935</v>
      </c>
      <c r="B2996" t="s">
        <v>8942</v>
      </c>
      <c r="C2996" t="s">
        <v>8983</v>
      </c>
      <c r="E2996" t="s">
        <v>1853</v>
      </c>
      <c r="F2996" t="s">
        <v>9830</v>
      </c>
      <c r="G2996" t="s">
        <v>740</v>
      </c>
      <c r="H2996" t="s">
        <v>16</v>
      </c>
      <c r="I2996" t="s">
        <v>23</v>
      </c>
      <c r="J2996">
        <v>190</v>
      </c>
      <c r="K2996">
        <v>0</v>
      </c>
      <c r="L2996">
        <v>50</v>
      </c>
      <c r="M2996">
        <v>594.9</v>
      </c>
      <c r="N2996">
        <v>0</v>
      </c>
      <c r="O2996">
        <f>M:M*N:N/100</f>
        <v>0</v>
      </c>
      <c r="P2996">
        <f>M:M-O:O</f>
        <v>594.9</v>
      </c>
      <c r="Q2996">
        <f>P:P-J:J</f>
        <v>404.9</v>
      </c>
      <c r="R2996">
        <v>0</v>
      </c>
      <c r="S2996" t="s">
        <v>12</v>
      </c>
      <c r="T2996" t="s">
        <v>784</v>
      </c>
      <c r="U2996" t="s">
        <v>754</v>
      </c>
      <c r="V2996" t="s">
        <v>821</v>
      </c>
      <c r="W2996" t="s">
        <v>1447</v>
      </c>
      <c r="X2996" t="s">
        <v>7302</v>
      </c>
      <c r="Y2996" s="16" t="s">
        <v>4875</v>
      </c>
      <c r="Z2996" t="s">
        <v>949</v>
      </c>
      <c r="AA2996" t="s">
        <v>16</v>
      </c>
      <c r="AB2996" t="s">
        <v>16</v>
      </c>
      <c r="AC2996" t="s">
        <v>13</v>
      </c>
      <c r="AE2996" s="6">
        <v>6782452969828</v>
      </c>
    </row>
    <row r="2997" spans="1:31">
      <c r="A2997">
        <v>548935</v>
      </c>
      <c r="B2997" t="s">
        <v>8943</v>
      </c>
      <c r="C2997" t="s">
        <v>8983</v>
      </c>
      <c r="E2997" t="s">
        <v>1853</v>
      </c>
      <c r="F2997" t="s">
        <v>9830</v>
      </c>
      <c r="G2997" t="s">
        <v>740</v>
      </c>
      <c r="H2997" t="s">
        <v>16</v>
      </c>
      <c r="I2997" t="s">
        <v>23</v>
      </c>
      <c r="J2997">
        <v>190</v>
      </c>
      <c r="K2997">
        <v>0</v>
      </c>
      <c r="L2997">
        <v>50</v>
      </c>
      <c r="M2997">
        <v>594.9</v>
      </c>
      <c r="N2997">
        <v>0</v>
      </c>
      <c r="O2997">
        <f>M:M*N:N/100</f>
        <v>0</v>
      </c>
      <c r="P2997">
        <f>M:M-O:O</f>
        <v>594.9</v>
      </c>
      <c r="Q2997">
        <f>P:P-J:J</f>
        <v>404.9</v>
      </c>
      <c r="R2997">
        <v>0</v>
      </c>
      <c r="S2997" t="s">
        <v>12</v>
      </c>
      <c r="T2997" t="s">
        <v>784</v>
      </c>
      <c r="U2997" t="s">
        <v>754</v>
      </c>
      <c r="V2997" t="s">
        <v>821</v>
      </c>
      <c r="W2997" t="s">
        <v>1447</v>
      </c>
      <c r="X2997" t="s">
        <v>7302</v>
      </c>
      <c r="Y2997" s="16" t="s">
        <v>4875</v>
      </c>
      <c r="Z2997" t="s">
        <v>949</v>
      </c>
      <c r="AA2997" t="s">
        <v>16</v>
      </c>
      <c r="AB2997" t="s">
        <v>16</v>
      </c>
      <c r="AC2997" t="s">
        <v>13</v>
      </c>
      <c r="AE2997" s="6">
        <v>6782452969828</v>
      </c>
    </row>
    <row r="2998" spans="1:31">
      <c r="A2998">
        <v>707201</v>
      </c>
      <c r="B2998" t="s">
        <v>8944</v>
      </c>
      <c r="C2998" t="s">
        <v>8958</v>
      </c>
      <c r="E2998" t="s">
        <v>1853</v>
      </c>
      <c r="F2998" t="s">
        <v>9830</v>
      </c>
      <c r="G2998" t="s">
        <v>740</v>
      </c>
      <c r="H2998" t="s">
        <v>16</v>
      </c>
      <c r="I2998" t="s">
        <v>23</v>
      </c>
      <c r="J2998">
        <v>190</v>
      </c>
      <c r="K2998">
        <v>0</v>
      </c>
      <c r="L2998">
        <v>50</v>
      </c>
      <c r="M2998">
        <v>594.9</v>
      </c>
      <c r="N2998">
        <v>0</v>
      </c>
      <c r="O2998">
        <f>M:M*N:N/100</f>
        <v>0</v>
      </c>
      <c r="P2998">
        <f>M:M-O:O</f>
        <v>594.9</v>
      </c>
      <c r="Q2998">
        <f>P:P-J:J</f>
        <v>404.9</v>
      </c>
      <c r="R2998">
        <v>0</v>
      </c>
      <c r="S2998" t="s">
        <v>12</v>
      </c>
      <c r="T2998" t="s">
        <v>784</v>
      </c>
      <c r="U2998" t="s">
        <v>754</v>
      </c>
      <c r="V2998" t="s">
        <v>821</v>
      </c>
      <c r="W2998" t="s">
        <v>1447</v>
      </c>
      <c r="X2998" t="s">
        <v>7302</v>
      </c>
      <c r="Y2998" s="16" t="s">
        <v>4875</v>
      </c>
      <c r="Z2998" t="s">
        <v>949</v>
      </c>
      <c r="AA2998" t="s">
        <v>16</v>
      </c>
      <c r="AB2998" t="s">
        <v>16</v>
      </c>
      <c r="AC2998" t="s">
        <v>13</v>
      </c>
      <c r="AE2998" s="6">
        <v>6782096995364</v>
      </c>
    </row>
    <row r="2999" spans="1:31">
      <c r="A2999">
        <v>548935</v>
      </c>
      <c r="B2999" t="s">
        <v>8945</v>
      </c>
      <c r="C2999" t="s">
        <v>8983</v>
      </c>
      <c r="E2999" t="s">
        <v>1853</v>
      </c>
      <c r="F2999" t="s">
        <v>9830</v>
      </c>
      <c r="G2999" t="s">
        <v>740</v>
      </c>
      <c r="H2999" t="s">
        <v>16</v>
      </c>
      <c r="I2999" t="s">
        <v>23</v>
      </c>
      <c r="J2999">
        <v>190</v>
      </c>
      <c r="K2999">
        <v>0</v>
      </c>
      <c r="L2999">
        <v>50</v>
      </c>
      <c r="M2999">
        <v>594.9</v>
      </c>
      <c r="N2999">
        <v>0</v>
      </c>
      <c r="O2999">
        <f>M:M*N:N/100</f>
        <v>0</v>
      </c>
      <c r="P2999">
        <f>M:M-O:O</f>
        <v>594.9</v>
      </c>
      <c r="Q2999">
        <f>P:P-J:J</f>
        <v>404.9</v>
      </c>
      <c r="R2999">
        <v>0</v>
      </c>
      <c r="S2999" t="s">
        <v>12</v>
      </c>
      <c r="T2999" t="s">
        <v>784</v>
      </c>
      <c r="U2999" t="s">
        <v>754</v>
      </c>
      <c r="V2999" t="s">
        <v>821</v>
      </c>
      <c r="W2999" t="s">
        <v>1447</v>
      </c>
      <c r="X2999" t="s">
        <v>7302</v>
      </c>
      <c r="Y2999" s="16" t="s">
        <v>4875</v>
      </c>
      <c r="Z2999" t="s">
        <v>949</v>
      </c>
      <c r="AA2999" t="s">
        <v>16</v>
      </c>
      <c r="AB2999" t="s">
        <v>16</v>
      </c>
      <c r="AC2999" t="s">
        <v>13</v>
      </c>
      <c r="AE2999" s="6">
        <v>6782452969828</v>
      </c>
    </row>
    <row r="3000" spans="1:31">
      <c r="A3000">
        <v>548935</v>
      </c>
      <c r="B3000" t="s">
        <v>8946</v>
      </c>
      <c r="C3000" t="s">
        <v>8983</v>
      </c>
      <c r="E3000" t="s">
        <v>1853</v>
      </c>
      <c r="F3000" t="s">
        <v>9830</v>
      </c>
      <c r="G3000" t="s">
        <v>740</v>
      </c>
      <c r="H3000" t="s">
        <v>16</v>
      </c>
      <c r="I3000" t="s">
        <v>23</v>
      </c>
      <c r="J3000">
        <v>190</v>
      </c>
      <c r="K3000">
        <v>0</v>
      </c>
      <c r="L3000">
        <v>50</v>
      </c>
      <c r="M3000">
        <v>594.9</v>
      </c>
      <c r="N3000">
        <v>0</v>
      </c>
      <c r="O3000">
        <f>M:M*N:N/100</f>
        <v>0</v>
      </c>
      <c r="P3000">
        <f>M:M-O:O</f>
        <v>594.9</v>
      </c>
      <c r="Q3000">
        <f>P:P-J:J</f>
        <v>404.9</v>
      </c>
      <c r="R3000">
        <v>0</v>
      </c>
      <c r="S3000" t="s">
        <v>12</v>
      </c>
      <c r="T3000" t="s">
        <v>784</v>
      </c>
      <c r="U3000" t="s">
        <v>754</v>
      </c>
      <c r="V3000" t="s">
        <v>821</v>
      </c>
      <c r="W3000" t="s">
        <v>1447</v>
      </c>
      <c r="X3000" t="s">
        <v>7302</v>
      </c>
      <c r="Y3000" s="16" t="s">
        <v>4875</v>
      </c>
      <c r="Z3000" t="s">
        <v>949</v>
      </c>
      <c r="AA3000" t="s">
        <v>16</v>
      </c>
      <c r="AB3000" t="s">
        <v>16</v>
      </c>
      <c r="AC3000" t="s">
        <v>13</v>
      </c>
      <c r="AE3000" s="6">
        <v>6782452969828</v>
      </c>
    </row>
    <row r="3001" spans="1:31">
      <c r="A3001">
        <v>548935</v>
      </c>
      <c r="B3001" t="s">
        <v>8947</v>
      </c>
      <c r="C3001" t="s">
        <v>8983</v>
      </c>
      <c r="E3001" t="s">
        <v>1853</v>
      </c>
      <c r="F3001" t="s">
        <v>9830</v>
      </c>
      <c r="G3001" t="s">
        <v>740</v>
      </c>
      <c r="H3001" t="s">
        <v>16</v>
      </c>
      <c r="I3001" t="s">
        <v>23</v>
      </c>
      <c r="J3001">
        <v>190</v>
      </c>
      <c r="K3001">
        <v>0</v>
      </c>
      <c r="L3001">
        <v>50</v>
      </c>
      <c r="M3001">
        <v>594.9</v>
      </c>
      <c r="N3001">
        <v>0</v>
      </c>
      <c r="O3001">
        <f>M:M*N:N/100</f>
        <v>0</v>
      </c>
      <c r="P3001">
        <f>M:M-O:O</f>
        <v>594.9</v>
      </c>
      <c r="Q3001">
        <f>P:P-J:J</f>
        <v>404.9</v>
      </c>
      <c r="R3001">
        <v>0</v>
      </c>
      <c r="S3001" t="s">
        <v>12</v>
      </c>
      <c r="T3001" t="s">
        <v>784</v>
      </c>
      <c r="U3001" t="s">
        <v>754</v>
      </c>
      <c r="V3001" t="s">
        <v>821</v>
      </c>
      <c r="W3001" t="s">
        <v>1447</v>
      </c>
      <c r="X3001" t="s">
        <v>7302</v>
      </c>
      <c r="Y3001" s="16" t="s">
        <v>4875</v>
      </c>
      <c r="Z3001" t="s">
        <v>949</v>
      </c>
      <c r="AA3001" t="s">
        <v>16</v>
      </c>
      <c r="AB3001" t="s">
        <v>16</v>
      </c>
      <c r="AC3001" t="s">
        <v>13</v>
      </c>
      <c r="AE3001" s="6">
        <v>6782452969828</v>
      </c>
    </row>
    <row r="3002" spans="1:31">
      <c r="A3002">
        <v>707263</v>
      </c>
      <c r="B3002" t="s">
        <v>8948</v>
      </c>
      <c r="C3002" t="s">
        <v>8958</v>
      </c>
      <c r="E3002" t="s">
        <v>1853</v>
      </c>
      <c r="F3002" t="s">
        <v>9830</v>
      </c>
      <c r="G3002" t="s">
        <v>740</v>
      </c>
      <c r="H3002" t="s">
        <v>16</v>
      </c>
      <c r="I3002" t="s">
        <v>23</v>
      </c>
      <c r="J3002">
        <v>190</v>
      </c>
      <c r="K3002">
        <v>0</v>
      </c>
      <c r="L3002">
        <v>50</v>
      </c>
      <c r="M3002">
        <v>594.9</v>
      </c>
      <c r="N3002">
        <v>0</v>
      </c>
      <c r="O3002">
        <f>M:M*N:N/100</f>
        <v>0</v>
      </c>
      <c r="P3002">
        <f>M:M-O:O</f>
        <v>594.9</v>
      </c>
      <c r="Q3002">
        <f>P:P-J:J</f>
        <v>404.9</v>
      </c>
      <c r="R3002">
        <v>0</v>
      </c>
      <c r="S3002" t="s">
        <v>12</v>
      </c>
      <c r="T3002" t="s">
        <v>784</v>
      </c>
      <c r="U3002" t="s">
        <v>754</v>
      </c>
      <c r="V3002" t="s">
        <v>821</v>
      </c>
      <c r="W3002" t="s">
        <v>1447</v>
      </c>
      <c r="X3002" t="s">
        <v>7302</v>
      </c>
      <c r="Y3002" s="16" t="s">
        <v>4875</v>
      </c>
      <c r="Z3002" t="s">
        <v>949</v>
      </c>
      <c r="AA3002" t="s">
        <v>16</v>
      </c>
      <c r="AB3002" t="s">
        <v>16</v>
      </c>
      <c r="AC3002" t="s">
        <v>13</v>
      </c>
      <c r="AE3002" s="6">
        <v>6781946082351</v>
      </c>
    </row>
    <row r="3003" spans="1:31">
      <c r="A3003">
        <v>548935</v>
      </c>
      <c r="B3003" t="s">
        <v>8949</v>
      </c>
      <c r="C3003" t="s">
        <v>8983</v>
      </c>
      <c r="E3003" t="s">
        <v>1853</v>
      </c>
      <c r="F3003" t="s">
        <v>9830</v>
      </c>
      <c r="G3003" t="s">
        <v>740</v>
      </c>
      <c r="H3003" t="s">
        <v>16</v>
      </c>
      <c r="I3003" t="s">
        <v>26</v>
      </c>
      <c r="J3003">
        <v>190</v>
      </c>
      <c r="K3003">
        <v>0</v>
      </c>
      <c r="L3003">
        <v>50</v>
      </c>
      <c r="M3003">
        <v>589.9</v>
      </c>
      <c r="N3003">
        <v>0</v>
      </c>
      <c r="O3003">
        <f>M:M*N:N/100</f>
        <v>0</v>
      </c>
      <c r="P3003">
        <f>M:M-O:O</f>
        <v>589.9</v>
      </c>
      <c r="Q3003">
        <f>P:P-J:J</f>
        <v>399.9</v>
      </c>
      <c r="R3003">
        <v>0</v>
      </c>
      <c r="S3003" t="s">
        <v>12</v>
      </c>
      <c r="T3003" t="s">
        <v>784</v>
      </c>
      <c r="U3003" t="s">
        <v>754</v>
      </c>
      <c r="V3003" t="s">
        <v>821</v>
      </c>
      <c r="W3003" t="s">
        <v>1447</v>
      </c>
      <c r="X3003" t="s">
        <v>7302</v>
      </c>
      <c r="Y3003" s="16" t="s">
        <v>4875</v>
      </c>
      <c r="Z3003" t="s">
        <v>949</v>
      </c>
      <c r="AA3003" t="s">
        <v>16</v>
      </c>
      <c r="AB3003" t="s">
        <v>16</v>
      </c>
      <c r="AC3003" t="s">
        <v>13</v>
      </c>
      <c r="AE3003" s="6">
        <v>6782621386787</v>
      </c>
    </row>
    <row r="3004" spans="1:31">
      <c r="A3004">
        <v>548935</v>
      </c>
      <c r="B3004" t="s">
        <v>8950</v>
      </c>
      <c r="C3004" t="s">
        <v>8983</v>
      </c>
      <c r="E3004" t="s">
        <v>1853</v>
      </c>
      <c r="F3004" t="s">
        <v>9830</v>
      </c>
      <c r="G3004" t="s">
        <v>740</v>
      </c>
      <c r="H3004" t="s">
        <v>16</v>
      </c>
      <c r="I3004" t="s">
        <v>26</v>
      </c>
      <c r="J3004">
        <v>190</v>
      </c>
      <c r="K3004">
        <v>0</v>
      </c>
      <c r="L3004">
        <v>50</v>
      </c>
      <c r="M3004">
        <v>589.9</v>
      </c>
      <c r="N3004">
        <v>0</v>
      </c>
      <c r="O3004">
        <f>M:M*N:N/100</f>
        <v>0</v>
      </c>
      <c r="P3004">
        <f>M:M-O:O</f>
        <v>589.9</v>
      </c>
      <c r="Q3004">
        <f>P:P-J:J</f>
        <v>399.9</v>
      </c>
      <c r="R3004">
        <v>0</v>
      </c>
      <c r="S3004" t="s">
        <v>12</v>
      </c>
      <c r="T3004" t="s">
        <v>784</v>
      </c>
      <c r="U3004" t="s">
        <v>754</v>
      </c>
      <c r="V3004" t="s">
        <v>821</v>
      </c>
      <c r="W3004" t="s">
        <v>1447</v>
      </c>
      <c r="X3004" t="s">
        <v>7302</v>
      </c>
      <c r="Y3004" s="16" t="s">
        <v>4875</v>
      </c>
      <c r="Z3004" t="s">
        <v>949</v>
      </c>
      <c r="AA3004" t="s">
        <v>16</v>
      </c>
      <c r="AB3004" t="s">
        <v>16</v>
      </c>
      <c r="AC3004" t="s">
        <v>13</v>
      </c>
      <c r="AE3004" s="6">
        <v>6782452969828</v>
      </c>
    </row>
    <row r="3005" spans="1:31">
      <c r="A3005">
        <v>548935</v>
      </c>
      <c r="B3005" t="s">
        <v>8951</v>
      </c>
      <c r="C3005" t="s">
        <v>8983</v>
      </c>
      <c r="E3005" t="s">
        <v>1853</v>
      </c>
      <c r="F3005" t="s">
        <v>9830</v>
      </c>
      <c r="G3005" t="s">
        <v>740</v>
      </c>
      <c r="H3005" t="s">
        <v>16</v>
      </c>
      <c r="I3005" t="s">
        <v>26</v>
      </c>
      <c r="J3005">
        <v>190</v>
      </c>
      <c r="K3005">
        <v>0</v>
      </c>
      <c r="L3005">
        <v>50</v>
      </c>
      <c r="M3005">
        <v>589.9</v>
      </c>
      <c r="N3005">
        <v>0</v>
      </c>
      <c r="O3005">
        <f>M:M*N:N/100</f>
        <v>0</v>
      </c>
      <c r="P3005">
        <f>M:M-O:O</f>
        <v>589.9</v>
      </c>
      <c r="Q3005">
        <f>P:P-J:J</f>
        <v>399.9</v>
      </c>
      <c r="R3005">
        <v>0</v>
      </c>
      <c r="S3005" t="s">
        <v>12</v>
      </c>
      <c r="T3005" t="s">
        <v>784</v>
      </c>
      <c r="U3005" t="s">
        <v>754</v>
      </c>
      <c r="V3005" t="s">
        <v>821</v>
      </c>
      <c r="W3005" t="s">
        <v>1447</v>
      </c>
      <c r="X3005" t="s">
        <v>7302</v>
      </c>
      <c r="Y3005" s="16" t="s">
        <v>4875</v>
      </c>
      <c r="Z3005" t="s">
        <v>949</v>
      </c>
      <c r="AA3005" t="s">
        <v>16</v>
      </c>
      <c r="AB3005" t="s">
        <v>16</v>
      </c>
      <c r="AC3005" t="s">
        <v>13</v>
      </c>
      <c r="AE3005" s="6">
        <v>6782452969828</v>
      </c>
    </row>
    <row r="3006" spans="1:31">
      <c r="A3006">
        <v>548935</v>
      </c>
      <c r="B3006" t="s">
        <v>8952</v>
      </c>
      <c r="C3006" t="s">
        <v>8983</v>
      </c>
      <c r="E3006" t="s">
        <v>1853</v>
      </c>
      <c r="F3006" t="s">
        <v>9830</v>
      </c>
      <c r="G3006" t="s">
        <v>740</v>
      </c>
      <c r="H3006" t="s">
        <v>16</v>
      </c>
      <c r="I3006" t="s">
        <v>26</v>
      </c>
      <c r="J3006">
        <v>190</v>
      </c>
      <c r="K3006">
        <v>0</v>
      </c>
      <c r="L3006">
        <v>50</v>
      </c>
      <c r="M3006">
        <v>589.9</v>
      </c>
      <c r="N3006">
        <v>0</v>
      </c>
      <c r="O3006">
        <f>M:M*N:N/100</f>
        <v>0</v>
      </c>
      <c r="P3006">
        <f>M:M-O:O</f>
        <v>589.9</v>
      </c>
      <c r="Q3006">
        <f>P:P-J:J</f>
        <v>399.9</v>
      </c>
      <c r="R3006">
        <v>0</v>
      </c>
      <c r="S3006" t="s">
        <v>12</v>
      </c>
      <c r="T3006" t="s">
        <v>784</v>
      </c>
      <c r="U3006" t="s">
        <v>754</v>
      </c>
      <c r="V3006" t="s">
        <v>821</v>
      </c>
      <c r="W3006" t="s">
        <v>1447</v>
      </c>
      <c r="X3006" t="s">
        <v>7302</v>
      </c>
      <c r="Y3006" s="16" t="s">
        <v>4875</v>
      </c>
      <c r="Z3006" t="s">
        <v>949</v>
      </c>
      <c r="AA3006" t="s">
        <v>16</v>
      </c>
      <c r="AB3006" t="s">
        <v>16</v>
      </c>
      <c r="AC3006" t="s">
        <v>13</v>
      </c>
      <c r="AE3006" s="6">
        <v>6782452969828</v>
      </c>
    </row>
    <row r="3007" spans="1:31">
      <c r="A3007">
        <v>707201</v>
      </c>
      <c r="B3007" t="s">
        <v>8953</v>
      </c>
      <c r="C3007" t="s">
        <v>8958</v>
      </c>
      <c r="E3007" t="s">
        <v>1853</v>
      </c>
      <c r="F3007" t="s">
        <v>9830</v>
      </c>
      <c r="G3007" t="s">
        <v>740</v>
      </c>
      <c r="H3007" t="s">
        <v>16</v>
      </c>
      <c r="I3007" t="s">
        <v>26</v>
      </c>
      <c r="J3007">
        <v>190</v>
      </c>
      <c r="K3007">
        <v>0</v>
      </c>
      <c r="L3007">
        <v>50</v>
      </c>
      <c r="M3007">
        <v>589.9</v>
      </c>
      <c r="N3007">
        <v>0</v>
      </c>
      <c r="O3007">
        <f>M:M*N:N/100</f>
        <v>0</v>
      </c>
      <c r="P3007">
        <f>M:M-O:O</f>
        <v>589.9</v>
      </c>
      <c r="Q3007">
        <f>P:P-J:J</f>
        <v>399.9</v>
      </c>
      <c r="R3007">
        <v>0</v>
      </c>
      <c r="S3007" t="s">
        <v>12</v>
      </c>
      <c r="T3007" t="s">
        <v>784</v>
      </c>
      <c r="U3007" t="s">
        <v>754</v>
      </c>
      <c r="V3007" t="s">
        <v>821</v>
      </c>
      <c r="W3007" t="s">
        <v>1447</v>
      </c>
      <c r="X3007" t="s">
        <v>7302</v>
      </c>
      <c r="Y3007" s="16" t="s">
        <v>4875</v>
      </c>
      <c r="Z3007" t="s">
        <v>949</v>
      </c>
      <c r="AA3007" t="s">
        <v>16</v>
      </c>
      <c r="AB3007" t="s">
        <v>16</v>
      </c>
      <c r="AC3007" t="s">
        <v>13</v>
      </c>
      <c r="AE3007" s="6">
        <v>6782096995364</v>
      </c>
    </row>
    <row r="3008" spans="1:31">
      <c r="A3008">
        <v>548935</v>
      </c>
      <c r="B3008" t="s">
        <v>8954</v>
      </c>
      <c r="C3008" t="s">
        <v>8983</v>
      </c>
      <c r="E3008" t="s">
        <v>1853</v>
      </c>
      <c r="F3008" t="s">
        <v>9830</v>
      </c>
      <c r="G3008" t="s">
        <v>740</v>
      </c>
      <c r="H3008" t="s">
        <v>16</v>
      </c>
      <c r="I3008" t="s">
        <v>26</v>
      </c>
      <c r="J3008">
        <v>190</v>
      </c>
      <c r="K3008">
        <v>0</v>
      </c>
      <c r="L3008">
        <v>50</v>
      </c>
      <c r="M3008">
        <v>589.9</v>
      </c>
      <c r="N3008">
        <v>0</v>
      </c>
      <c r="O3008">
        <f>M:M*N:N/100</f>
        <v>0</v>
      </c>
      <c r="P3008">
        <f>M:M-O:O</f>
        <v>589.9</v>
      </c>
      <c r="Q3008">
        <f>P:P-J:J</f>
        <v>399.9</v>
      </c>
      <c r="R3008">
        <v>0</v>
      </c>
      <c r="S3008" t="s">
        <v>12</v>
      </c>
      <c r="T3008" t="s">
        <v>784</v>
      </c>
      <c r="U3008" t="s">
        <v>754</v>
      </c>
      <c r="V3008" t="s">
        <v>821</v>
      </c>
      <c r="W3008" t="s">
        <v>1447</v>
      </c>
      <c r="X3008" t="s">
        <v>7302</v>
      </c>
      <c r="Y3008" s="16" t="s">
        <v>4875</v>
      </c>
      <c r="Z3008" t="s">
        <v>949</v>
      </c>
      <c r="AA3008" t="s">
        <v>16</v>
      </c>
      <c r="AB3008" t="s">
        <v>16</v>
      </c>
      <c r="AC3008" t="s">
        <v>13</v>
      </c>
      <c r="AE3008" s="6">
        <v>6782452969828</v>
      </c>
    </row>
    <row r="3009" spans="1:31">
      <c r="A3009">
        <v>548935</v>
      </c>
      <c r="B3009" t="s">
        <v>8955</v>
      </c>
      <c r="C3009" t="s">
        <v>8983</v>
      </c>
      <c r="E3009" t="s">
        <v>1853</v>
      </c>
      <c r="F3009" t="s">
        <v>9830</v>
      </c>
      <c r="G3009" t="s">
        <v>740</v>
      </c>
      <c r="H3009" t="s">
        <v>16</v>
      </c>
      <c r="I3009" t="s">
        <v>26</v>
      </c>
      <c r="J3009">
        <v>190</v>
      </c>
      <c r="K3009">
        <v>0</v>
      </c>
      <c r="L3009">
        <v>50</v>
      </c>
      <c r="M3009">
        <v>589.9</v>
      </c>
      <c r="N3009">
        <v>0</v>
      </c>
      <c r="O3009">
        <f>M:M*N:N/100</f>
        <v>0</v>
      </c>
      <c r="P3009">
        <f>M:M-O:O</f>
        <v>589.9</v>
      </c>
      <c r="Q3009">
        <f>P:P-J:J</f>
        <v>399.9</v>
      </c>
      <c r="R3009">
        <v>0</v>
      </c>
      <c r="S3009" t="s">
        <v>12</v>
      </c>
      <c r="T3009" t="s">
        <v>784</v>
      </c>
      <c r="U3009" t="s">
        <v>754</v>
      </c>
      <c r="V3009" t="s">
        <v>821</v>
      </c>
      <c r="W3009" t="s">
        <v>1447</v>
      </c>
      <c r="X3009" t="s">
        <v>7302</v>
      </c>
      <c r="Y3009" s="16" t="s">
        <v>4875</v>
      </c>
      <c r="Z3009" t="s">
        <v>949</v>
      </c>
      <c r="AA3009" t="s">
        <v>16</v>
      </c>
      <c r="AB3009" t="s">
        <v>16</v>
      </c>
      <c r="AC3009" t="s">
        <v>13</v>
      </c>
      <c r="AE3009" s="6">
        <v>6782452969828</v>
      </c>
    </row>
    <row r="3010" spans="1:31">
      <c r="A3010">
        <v>548935</v>
      </c>
      <c r="B3010" t="s">
        <v>8956</v>
      </c>
      <c r="C3010" t="s">
        <v>8983</v>
      </c>
      <c r="E3010" t="s">
        <v>1853</v>
      </c>
      <c r="F3010" t="s">
        <v>9830</v>
      </c>
      <c r="G3010" t="s">
        <v>740</v>
      </c>
      <c r="H3010" t="s">
        <v>16</v>
      </c>
      <c r="I3010" t="s">
        <v>26</v>
      </c>
      <c r="J3010">
        <v>190</v>
      </c>
      <c r="K3010">
        <v>0</v>
      </c>
      <c r="L3010">
        <v>50</v>
      </c>
      <c r="M3010">
        <v>589.9</v>
      </c>
      <c r="N3010">
        <v>0</v>
      </c>
      <c r="O3010">
        <f>M:M*N:N/100</f>
        <v>0</v>
      </c>
      <c r="P3010">
        <f>M:M-O:O</f>
        <v>589.9</v>
      </c>
      <c r="Q3010">
        <f>P:P-J:J</f>
        <v>399.9</v>
      </c>
      <c r="R3010">
        <v>0</v>
      </c>
      <c r="S3010" t="s">
        <v>12</v>
      </c>
      <c r="T3010" t="s">
        <v>784</v>
      </c>
      <c r="U3010" t="s">
        <v>754</v>
      </c>
      <c r="V3010" t="s">
        <v>821</v>
      </c>
      <c r="W3010" t="s">
        <v>1447</v>
      </c>
      <c r="X3010" t="s">
        <v>7302</v>
      </c>
      <c r="Y3010" s="16" t="s">
        <v>4875</v>
      </c>
      <c r="Z3010" t="s">
        <v>949</v>
      </c>
      <c r="AA3010" t="s">
        <v>16</v>
      </c>
      <c r="AB3010" t="s">
        <v>16</v>
      </c>
      <c r="AC3010" t="s">
        <v>13</v>
      </c>
      <c r="AE3010" s="6">
        <v>6782452969828</v>
      </c>
    </row>
    <row r="3011" spans="1:31">
      <c r="A3011">
        <v>707263</v>
      </c>
      <c r="B3011" t="s">
        <v>8957</v>
      </c>
      <c r="C3011" t="s">
        <v>8958</v>
      </c>
      <c r="E3011" t="s">
        <v>1853</v>
      </c>
      <c r="F3011" t="s">
        <v>9830</v>
      </c>
      <c r="G3011" t="s">
        <v>740</v>
      </c>
      <c r="H3011" t="s">
        <v>16</v>
      </c>
      <c r="I3011" t="s">
        <v>26</v>
      </c>
      <c r="J3011">
        <v>190</v>
      </c>
      <c r="K3011">
        <v>0</v>
      </c>
      <c r="L3011">
        <v>50</v>
      </c>
      <c r="M3011">
        <v>589.9</v>
      </c>
      <c r="N3011">
        <v>0</v>
      </c>
      <c r="O3011">
        <f>M:M*N:N/100</f>
        <v>0</v>
      </c>
      <c r="P3011">
        <f>M:M-O:O</f>
        <v>589.9</v>
      </c>
      <c r="Q3011">
        <f>P:P-J:J</f>
        <v>399.9</v>
      </c>
      <c r="R3011">
        <v>0</v>
      </c>
      <c r="S3011" t="s">
        <v>12</v>
      </c>
      <c r="T3011" t="s">
        <v>784</v>
      </c>
      <c r="U3011" t="s">
        <v>754</v>
      </c>
      <c r="V3011" t="s">
        <v>821</v>
      </c>
      <c r="W3011" t="s">
        <v>1447</v>
      </c>
      <c r="X3011" t="s">
        <v>7302</v>
      </c>
      <c r="Y3011" s="16" t="s">
        <v>4875</v>
      </c>
      <c r="Z3011" t="s">
        <v>949</v>
      </c>
      <c r="AA3011" t="s">
        <v>16</v>
      </c>
      <c r="AB3011" t="s">
        <v>16</v>
      </c>
      <c r="AC3011" t="s">
        <v>13</v>
      </c>
      <c r="AE3011" s="6">
        <v>6781946082351</v>
      </c>
    </row>
    <row r="3012" spans="1:31">
      <c r="A3012">
        <v>127793</v>
      </c>
      <c r="B3012" t="s">
        <v>8917</v>
      </c>
      <c r="C3012" t="s">
        <v>8961</v>
      </c>
      <c r="E3012" t="s">
        <v>1853</v>
      </c>
      <c r="F3012" t="s">
        <v>9093</v>
      </c>
      <c r="G3012" t="s">
        <v>740</v>
      </c>
      <c r="H3012" t="s">
        <v>16</v>
      </c>
      <c r="I3012" t="s">
        <v>12279</v>
      </c>
      <c r="J3012">
        <v>190</v>
      </c>
      <c r="K3012">
        <v>0</v>
      </c>
      <c r="L3012">
        <v>50</v>
      </c>
      <c r="M3012">
        <v>203.6</v>
      </c>
      <c r="N3012">
        <v>0</v>
      </c>
      <c r="O3012">
        <f>M:M*N:N/100</f>
        <v>0</v>
      </c>
      <c r="P3012">
        <f>M:M-O:O</f>
        <v>203.6</v>
      </c>
      <c r="Q3012">
        <f>P:P-J:J</f>
        <v>13.599999999999994</v>
      </c>
      <c r="R3012">
        <v>0</v>
      </c>
      <c r="S3012" t="s">
        <v>12</v>
      </c>
      <c r="T3012" t="s">
        <v>784</v>
      </c>
      <c r="U3012" t="s">
        <v>756</v>
      </c>
      <c r="V3012" t="s">
        <v>761</v>
      </c>
      <c r="W3012" t="s">
        <v>5268</v>
      </c>
      <c r="X3012" t="s">
        <v>1323</v>
      </c>
      <c r="Y3012" t="s">
        <v>1534</v>
      </c>
      <c r="Z3012" t="s">
        <v>949</v>
      </c>
      <c r="AA3012" t="s">
        <v>16</v>
      </c>
      <c r="AB3012" t="s">
        <v>16</v>
      </c>
      <c r="AC3012" t="s">
        <v>17</v>
      </c>
      <c r="AE3012" s="6">
        <v>6781738226333</v>
      </c>
    </row>
    <row r="3013" spans="1:31">
      <c r="A3013">
        <v>127793</v>
      </c>
      <c r="B3013" t="s">
        <v>8959</v>
      </c>
      <c r="C3013" t="s">
        <v>8961</v>
      </c>
      <c r="E3013" t="s">
        <v>1853</v>
      </c>
      <c r="F3013" t="s">
        <v>9093</v>
      </c>
      <c r="G3013" t="s">
        <v>740</v>
      </c>
      <c r="H3013" t="s">
        <v>16</v>
      </c>
      <c r="I3013" t="s">
        <v>23</v>
      </c>
      <c r="J3013">
        <v>190</v>
      </c>
      <c r="K3013">
        <v>0</v>
      </c>
      <c r="L3013">
        <v>50</v>
      </c>
      <c r="M3013">
        <v>198.6</v>
      </c>
      <c r="N3013">
        <v>0</v>
      </c>
      <c r="O3013">
        <f>M:M*N:N/100</f>
        <v>0</v>
      </c>
      <c r="P3013">
        <f>M:M-O:O</f>
        <v>198.6</v>
      </c>
      <c r="Q3013">
        <f>P:P-J:J</f>
        <v>8.5999999999999943</v>
      </c>
      <c r="R3013">
        <v>0</v>
      </c>
      <c r="S3013" t="s">
        <v>12</v>
      </c>
      <c r="T3013" t="s">
        <v>784</v>
      </c>
      <c r="U3013" t="s">
        <v>756</v>
      </c>
      <c r="V3013" t="s">
        <v>761</v>
      </c>
      <c r="W3013" t="s">
        <v>5268</v>
      </c>
      <c r="X3013" t="s">
        <v>1323</v>
      </c>
      <c r="Y3013" t="s">
        <v>1534</v>
      </c>
      <c r="Z3013" t="s">
        <v>949</v>
      </c>
      <c r="AA3013" t="s">
        <v>16</v>
      </c>
      <c r="AB3013" t="s">
        <v>16</v>
      </c>
      <c r="AC3013" t="s">
        <v>17</v>
      </c>
      <c r="AE3013" s="6">
        <v>6781738226333</v>
      </c>
    </row>
    <row r="3014" spans="1:31">
      <c r="A3014">
        <v>127793</v>
      </c>
      <c r="B3014" t="s">
        <v>8960</v>
      </c>
      <c r="C3014" t="s">
        <v>8961</v>
      </c>
      <c r="E3014" t="s">
        <v>1853</v>
      </c>
      <c r="F3014" t="s">
        <v>9093</v>
      </c>
      <c r="G3014" t="s">
        <v>740</v>
      </c>
      <c r="H3014" t="s">
        <v>16</v>
      </c>
      <c r="I3014" t="s">
        <v>26</v>
      </c>
      <c r="J3014">
        <v>190</v>
      </c>
      <c r="K3014">
        <v>0</v>
      </c>
      <c r="L3014">
        <v>50</v>
      </c>
      <c r="M3014">
        <v>206.6</v>
      </c>
      <c r="N3014">
        <v>0</v>
      </c>
      <c r="O3014">
        <f>M:M*N:N/100</f>
        <v>0</v>
      </c>
      <c r="P3014">
        <f>M:M-O:O</f>
        <v>206.6</v>
      </c>
      <c r="Q3014">
        <f>P:P-J:J</f>
        <v>16.599999999999994</v>
      </c>
      <c r="R3014">
        <v>0</v>
      </c>
      <c r="S3014" t="s">
        <v>12</v>
      </c>
      <c r="T3014" t="s">
        <v>784</v>
      </c>
      <c r="U3014" t="s">
        <v>756</v>
      </c>
      <c r="V3014" t="s">
        <v>761</v>
      </c>
      <c r="W3014" t="s">
        <v>5268</v>
      </c>
      <c r="X3014" t="s">
        <v>1323</v>
      </c>
      <c r="Y3014" t="s">
        <v>1534</v>
      </c>
      <c r="Z3014" t="s">
        <v>949</v>
      </c>
      <c r="AA3014" t="s">
        <v>16</v>
      </c>
      <c r="AB3014" t="s">
        <v>16</v>
      </c>
      <c r="AC3014" t="s">
        <v>17</v>
      </c>
      <c r="AE3014" s="6">
        <v>6781738226333</v>
      </c>
    </row>
    <row r="3015" spans="1:31">
      <c r="A3015">
        <v>192924</v>
      </c>
      <c r="B3015" t="s">
        <v>8998</v>
      </c>
      <c r="C3015" t="s">
        <v>6743</v>
      </c>
      <c r="E3015" t="s">
        <v>1853</v>
      </c>
      <c r="F3015" t="s">
        <v>9082</v>
      </c>
      <c r="G3015" t="s">
        <v>740</v>
      </c>
      <c r="H3015" t="s">
        <v>16</v>
      </c>
      <c r="I3015" t="s">
        <v>12279</v>
      </c>
      <c r="J3015">
        <v>190</v>
      </c>
      <c r="K3015">
        <v>0</v>
      </c>
      <c r="L3015">
        <v>50</v>
      </c>
      <c r="M3015">
        <v>239.9</v>
      </c>
      <c r="N3015">
        <v>0</v>
      </c>
      <c r="O3015">
        <f>M:M*N:N/100</f>
        <v>0</v>
      </c>
      <c r="P3015">
        <f>M:M-O:O</f>
        <v>239.9</v>
      </c>
      <c r="Q3015">
        <f>P:P-J:J</f>
        <v>49.900000000000006</v>
      </c>
      <c r="R3015">
        <v>0</v>
      </c>
      <c r="S3015" t="s">
        <v>12</v>
      </c>
      <c r="T3015" t="s">
        <v>784</v>
      </c>
      <c r="U3015" t="s">
        <v>756</v>
      </c>
      <c r="V3015" t="s">
        <v>761</v>
      </c>
      <c r="W3015" t="s">
        <v>878</v>
      </c>
      <c r="X3015" t="s">
        <v>767</v>
      </c>
      <c r="Y3015" t="s">
        <v>4443</v>
      </c>
      <c r="Z3015" t="s">
        <v>949</v>
      </c>
      <c r="AA3015" t="s">
        <v>16</v>
      </c>
      <c r="AB3015" t="s">
        <v>16</v>
      </c>
      <c r="AC3015" t="s">
        <v>17</v>
      </c>
      <c r="AE3015" s="6">
        <v>6781886103716</v>
      </c>
    </row>
    <row r="3016" spans="1:31">
      <c r="A3016">
        <v>70958</v>
      </c>
      <c r="B3016" t="s">
        <v>8999</v>
      </c>
      <c r="C3016" t="s">
        <v>6743</v>
      </c>
      <c r="E3016" t="s">
        <v>1853</v>
      </c>
      <c r="F3016" t="s">
        <v>9082</v>
      </c>
      <c r="G3016" t="s">
        <v>740</v>
      </c>
      <c r="H3016" t="s">
        <v>16</v>
      </c>
      <c r="I3016" t="s">
        <v>12279</v>
      </c>
      <c r="J3016">
        <v>190</v>
      </c>
      <c r="K3016">
        <v>0</v>
      </c>
      <c r="L3016">
        <v>50</v>
      </c>
      <c r="M3016">
        <v>239.9</v>
      </c>
      <c r="N3016">
        <v>0</v>
      </c>
      <c r="O3016">
        <f>M:M*N:N/100</f>
        <v>0</v>
      </c>
      <c r="P3016">
        <f>M:M-O:O</f>
        <v>239.9</v>
      </c>
      <c r="Q3016">
        <f>P:P-J:J</f>
        <v>49.900000000000006</v>
      </c>
      <c r="R3016">
        <v>0</v>
      </c>
      <c r="S3016" t="s">
        <v>12</v>
      </c>
      <c r="T3016" t="s">
        <v>784</v>
      </c>
      <c r="U3016" t="s">
        <v>756</v>
      </c>
      <c r="V3016" t="s">
        <v>761</v>
      </c>
      <c r="W3016" t="s">
        <v>878</v>
      </c>
      <c r="X3016" t="s">
        <v>767</v>
      </c>
      <c r="Y3016" t="s">
        <v>4443</v>
      </c>
      <c r="Z3016" t="s">
        <v>949</v>
      </c>
      <c r="AA3016" t="s">
        <v>16</v>
      </c>
      <c r="AB3016" t="s">
        <v>16</v>
      </c>
      <c r="AC3016" t="s">
        <v>17</v>
      </c>
      <c r="AE3016" s="6">
        <v>6781952726060</v>
      </c>
    </row>
    <row r="3017" spans="1:31">
      <c r="A3017">
        <v>563710</v>
      </c>
      <c r="B3017" t="s">
        <v>9000</v>
      </c>
      <c r="C3017" t="s">
        <v>9420</v>
      </c>
      <c r="E3017" t="s">
        <v>1853</v>
      </c>
      <c r="F3017" t="s">
        <v>9082</v>
      </c>
      <c r="G3017" t="s">
        <v>740</v>
      </c>
      <c r="H3017" t="s">
        <v>16</v>
      </c>
      <c r="I3017" t="s">
        <v>12279</v>
      </c>
      <c r="J3017">
        <v>190</v>
      </c>
      <c r="K3017">
        <v>0</v>
      </c>
      <c r="L3017">
        <v>50</v>
      </c>
      <c r="M3017">
        <v>239.9</v>
      </c>
      <c r="N3017">
        <v>0</v>
      </c>
      <c r="O3017">
        <f>M:M*N:N/100</f>
        <v>0</v>
      </c>
      <c r="P3017">
        <f>M:M-O:O</f>
        <v>239.9</v>
      </c>
      <c r="Q3017">
        <f>P:P-J:J</f>
        <v>49.900000000000006</v>
      </c>
      <c r="R3017">
        <v>0</v>
      </c>
      <c r="S3017" t="s">
        <v>12</v>
      </c>
      <c r="T3017" t="s">
        <v>784</v>
      </c>
      <c r="U3017" t="s">
        <v>756</v>
      </c>
      <c r="V3017" t="s">
        <v>761</v>
      </c>
      <c r="W3017" t="s">
        <v>878</v>
      </c>
      <c r="X3017" t="s">
        <v>767</v>
      </c>
      <c r="Y3017" t="s">
        <v>4443</v>
      </c>
      <c r="Z3017" t="s">
        <v>949</v>
      </c>
      <c r="AA3017" t="s">
        <v>16</v>
      </c>
      <c r="AB3017" t="s">
        <v>16</v>
      </c>
      <c r="AC3017" t="s">
        <v>17</v>
      </c>
      <c r="AE3017" s="6">
        <v>6781982986285</v>
      </c>
    </row>
    <row r="3018" spans="1:31">
      <c r="A3018">
        <v>70958</v>
      </c>
      <c r="B3018" t="s">
        <v>9001</v>
      </c>
      <c r="C3018" t="s">
        <v>6743</v>
      </c>
      <c r="E3018" t="s">
        <v>1853</v>
      </c>
      <c r="F3018" t="s">
        <v>9082</v>
      </c>
      <c r="G3018" t="s">
        <v>740</v>
      </c>
      <c r="H3018" t="s">
        <v>16</v>
      </c>
      <c r="I3018" t="s">
        <v>12279</v>
      </c>
      <c r="J3018">
        <v>190</v>
      </c>
      <c r="K3018">
        <v>0</v>
      </c>
      <c r="L3018">
        <v>50</v>
      </c>
      <c r="M3018">
        <v>239.9</v>
      </c>
      <c r="N3018">
        <v>0</v>
      </c>
      <c r="O3018">
        <f>M:M*N:N/100</f>
        <v>0</v>
      </c>
      <c r="P3018">
        <f>M:M-O:O</f>
        <v>239.9</v>
      </c>
      <c r="Q3018">
        <f>P:P-J:J</f>
        <v>49.900000000000006</v>
      </c>
      <c r="R3018">
        <v>0</v>
      </c>
      <c r="S3018" t="s">
        <v>12</v>
      </c>
      <c r="T3018" t="s">
        <v>784</v>
      </c>
      <c r="U3018" t="s">
        <v>756</v>
      </c>
      <c r="V3018" t="s">
        <v>761</v>
      </c>
      <c r="W3018" t="s">
        <v>878</v>
      </c>
      <c r="X3018" t="s">
        <v>767</v>
      </c>
      <c r="Y3018" t="s">
        <v>4443</v>
      </c>
      <c r="Z3018" t="s">
        <v>949</v>
      </c>
      <c r="AA3018" t="s">
        <v>16</v>
      </c>
      <c r="AB3018" t="s">
        <v>16</v>
      </c>
      <c r="AC3018" t="s">
        <v>17</v>
      </c>
      <c r="AE3018" s="6">
        <v>6781952726060</v>
      </c>
    </row>
    <row r="3019" spans="1:31">
      <c r="A3019">
        <v>410159</v>
      </c>
      <c r="B3019" t="s">
        <v>9002</v>
      </c>
      <c r="C3019" t="s">
        <v>6744</v>
      </c>
      <c r="E3019" t="s">
        <v>1853</v>
      </c>
      <c r="F3019" t="s">
        <v>9082</v>
      </c>
      <c r="G3019" t="s">
        <v>740</v>
      </c>
      <c r="H3019" t="s">
        <v>16</v>
      </c>
      <c r="I3019" t="s">
        <v>12279</v>
      </c>
      <c r="J3019">
        <v>190</v>
      </c>
      <c r="K3019">
        <v>0</v>
      </c>
      <c r="L3019">
        <v>50</v>
      </c>
      <c r="M3019">
        <v>239.9</v>
      </c>
      <c r="N3019">
        <v>0</v>
      </c>
      <c r="O3019">
        <f>M:M*N:N/100</f>
        <v>0</v>
      </c>
      <c r="P3019">
        <f>M:M-O:O</f>
        <v>239.9</v>
      </c>
      <c r="Q3019">
        <f>P:P-J:J</f>
        <v>49.900000000000006</v>
      </c>
      <c r="R3019">
        <v>0</v>
      </c>
      <c r="S3019" t="s">
        <v>12</v>
      </c>
      <c r="T3019" t="s">
        <v>784</v>
      </c>
      <c r="U3019" t="s">
        <v>756</v>
      </c>
      <c r="V3019" t="s">
        <v>761</v>
      </c>
      <c r="W3019" t="s">
        <v>878</v>
      </c>
      <c r="X3019" t="s">
        <v>767</v>
      </c>
      <c r="Y3019" t="s">
        <v>4443</v>
      </c>
      <c r="Z3019" t="s">
        <v>949</v>
      </c>
      <c r="AA3019" t="s">
        <v>16</v>
      </c>
      <c r="AB3019" t="s">
        <v>16</v>
      </c>
      <c r="AC3019" t="s">
        <v>17</v>
      </c>
      <c r="AE3019" s="6">
        <v>6782187586615</v>
      </c>
    </row>
    <row r="3020" spans="1:31">
      <c r="A3020">
        <v>346865</v>
      </c>
      <c r="B3020" t="s">
        <v>9003</v>
      </c>
      <c r="C3020" t="s">
        <v>6743</v>
      </c>
      <c r="E3020" t="s">
        <v>1853</v>
      </c>
      <c r="F3020" t="s">
        <v>9082</v>
      </c>
      <c r="G3020" t="s">
        <v>740</v>
      </c>
      <c r="H3020" t="s">
        <v>16</v>
      </c>
      <c r="I3020" t="s">
        <v>12279</v>
      </c>
      <c r="J3020">
        <v>190</v>
      </c>
      <c r="K3020">
        <v>0</v>
      </c>
      <c r="L3020">
        <v>50</v>
      </c>
      <c r="M3020">
        <v>239.9</v>
      </c>
      <c r="N3020">
        <v>0</v>
      </c>
      <c r="O3020">
        <f>M:M*N:N/100</f>
        <v>0</v>
      </c>
      <c r="P3020">
        <f>M:M-O:O</f>
        <v>239.9</v>
      </c>
      <c r="Q3020">
        <f>P:P-J:J</f>
        <v>49.900000000000006</v>
      </c>
      <c r="R3020">
        <v>0</v>
      </c>
      <c r="S3020" t="s">
        <v>12</v>
      </c>
      <c r="T3020" t="s">
        <v>784</v>
      </c>
      <c r="U3020" t="s">
        <v>756</v>
      </c>
      <c r="V3020" t="s">
        <v>761</v>
      </c>
      <c r="W3020" t="s">
        <v>878</v>
      </c>
      <c r="X3020" t="s">
        <v>767</v>
      </c>
      <c r="Y3020" t="s">
        <v>4443</v>
      </c>
      <c r="Z3020" t="s">
        <v>949</v>
      </c>
      <c r="AA3020" t="s">
        <v>16</v>
      </c>
      <c r="AB3020" t="s">
        <v>16</v>
      </c>
      <c r="AC3020" t="s">
        <v>17</v>
      </c>
      <c r="AE3020" s="6">
        <v>6781739390869</v>
      </c>
    </row>
    <row r="3021" spans="1:31">
      <c r="A3021">
        <v>193081</v>
      </c>
      <c r="B3021" t="s">
        <v>9004</v>
      </c>
      <c r="C3021" t="s">
        <v>6743</v>
      </c>
      <c r="E3021" t="s">
        <v>1853</v>
      </c>
      <c r="F3021" t="s">
        <v>9082</v>
      </c>
      <c r="G3021" t="s">
        <v>740</v>
      </c>
      <c r="H3021" t="s">
        <v>16</v>
      </c>
      <c r="I3021" t="s">
        <v>12279</v>
      </c>
      <c r="J3021">
        <v>190</v>
      </c>
      <c r="K3021">
        <v>0</v>
      </c>
      <c r="L3021">
        <v>50</v>
      </c>
      <c r="M3021">
        <v>239.9</v>
      </c>
      <c r="N3021">
        <v>0</v>
      </c>
      <c r="O3021">
        <f>M:M*N:N/100</f>
        <v>0</v>
      </c>
      <c r="P3021">
        <f>M:M-O:O</f>
        <v>239.9</v>
      </c>
      <c r="Q3021">
        <f>P:P-J:J</f>
        <v>49.900000000000006</v>
      </c>
      <c r="R3021">
        <v>0</v>
      </c>
      <c r="S3021" t="s">
        <v>12</v>
      </c>
      <c r="T3021" t="s">
        <v>784</v>
      </c>
      <c r="U3021" t="s">
        <v>756</v>
      </c>
      <c r="V3021" t="s">
        <v>761</v>
      </c>
      <c r="W3021" t="s">
        <v>878</v>
      </c>
      <c r="X3021" t="s">
        <v>767</v>
      </c>
      <c r="Y3021" t="s">
        <v>4443</v>
      </c>
      <c r="Z3021" t="s">
        <v>949</v>
      </c>
      <c r="AA3021" t="s">
        <v>16</v>
      </c>
      <c r="AB3021" t="s">
        <v>16</v>
      </c>
      <c r="AC3021" t="s">
        <v>17</v>
      </c>
      <c r="AE3021" s="6">
        <v>6782000713234</v>
      </c>
    </row>
    <row r="3022" spans="1:31">
      <c r="A3022">
        <v>192924</v>
      </c>
      <c r="B3022" t="s">
        <v>9005</v>
      </c>
      <c r="C3022" t="s">
        <v>6743</v>
      </c>
      <c r="E3022" t="s">
        <v>1853</v>
      </c>
      <c r="F3022" t="s">
        <v>9082</v>
      </c>
      <c r="G3022" t="s">
        <v>740</v>
      </c>
      <c r="H3022" t="s">
        <v>16</v>
      </c>
      <c r="I3022" t="s">
        <v>23</v>
      </c>
      <c r="J3022">
        <v>190</v>
      </c>
      <c r="K3022">
        <v>0</v>
      </c>
      <c r="L3022">
        <v>50</v>
      </c>
      <c r="M3022">
        <v>234.9</v>
      </c>
      <c r="N3022">
        <v>0</v>
      </c>
      <c r="O3022">
        <f>M:M*N:N/100</f>
        <v>0</v>
      </c>
      <c r="P3022">
        <f>M:M-O:O</f>
        <v>234.9</v>
      </c>
      <c r="Q3022">
        <f>P:P-J:J</f>
        <v>44.900000000000006</v>
      </c>
      <c r="R3022">
        <v>0</v>
      </c>
      <c r="S3022" t="s">
        <v>12</v>
      </c>
      <c r="T3022" t="s">
        <v>784</v>
      </c>
      <c r="U3022" t="s">
        <v>756</v>
      </c>
      <c r="V3022" t="s">
        <v>761</v>
      </c>
      <c r="W3022" t="s">
        <v>878</v>
      </c>
      <c r="X3022" t="s">
        <v>767</v>
      </c>
      <c r="Y3022" t="s">
        <v>4443</v>
      </c>
      <c r="Z3022" t="s">
        <v>949</v>
      </c>
      <c r="AA3022" t="s">
        <v>16</v>
      </c>
      <c r="AB3022" t="s">
        <v>16</v>
      </c>
      <c r="AC3022" t="s">
        <v>17</v>
      </c>
      <c r="AE3022" s="6">
        <v>6781886103716</v>
      </c>
    </row>
    <row r="3023" spans="1:31">
      <c r="A3023">
        <v>70958</v>
      </c>
      <c r="B3023" t="s">
        <v>9006</v>
      </c>
      <c r="C3023" t="s">
        <v>6743</v>
      </c>
      <c r="E3023" t="s">
        <v>1853</v>
      </c>
      <c r="F3023" t="s">
        <v>9082</v>
      </c>
      <c r="G3023" t="s">
        <v>740</v>
      </c>
      <c r="H3023" t="s">
        <v>16</v>
      </c>
      <c r="I3023" t="s">
        <v>23</v>
      </c>
      <c r="J3023">
        <v>190</v>
      </c>
      <c r="K3023">
        <v>0</v>
      </c>
      <c r="L3023">
        <v>50</v>
      </c>
      <c r="M3023">
        <v>234.9</v>
      </c>
      <c r="N3023">
        <v>0</v>
      </c>
      <c r="O3023">
        <f>M:M*N:N/100</f>
        <v>0</v>
      </c>
      <c r="P3023">
        <f>M:M-O:O</f>
        <v>234.9</v>
      </c>
      <c r="Q3023">
        <f>P:P-J:J</f>
        <v>44.900000000000006</v>
      </c>
      <c r="R3023">
        <v>0</v>
      </c>
      <c r="S3023" t="s">
        <v>12</v>
      </c>
      <c r="T3023" t="s">
        <v>784</v>
      </c>
      <c r="U3023" t="s">
        <v>756</v>
      </c>
      <c r="V3023" t="s">
        <v>761</v>
      </c>
      <c r="W3023" t="s">
        <v>878</v>
      </c>
      <c r="X3023" t="s">
        <v>767</v>
      </c>
      <c r="Y3023" t="s">
        <v>4443</v>
      </c>
      <c r="Z3023" t="s">
        <v>949</v>
      </c>
      <c r="AA3023" t="s">
        <v>16</v>
      </c>
      <c r="AB3023" t="s">
        <v>16</v>
      </c>
      <c r="AC3023" t="s">
        <v>17</v>
      </c>
      <c r="AE3023" s="6">
        <v>6781952726060</v>
      </c>
    </row>
    <row r="3024" spans="1:31">
      <c r="A3024">
        <v>563710</v>
      </c>
      <c r="B3024" t="s">
        <v>9007</v>
      </c>
      <c r="C3024" t="s">
        <v>9420</v>
      </c>
      <c r="E3024" t="s">
        <v>1853</v>
      </c>
      <c r="F3024" t="s">
        <v>9082</v>
      </c>
      <c r="G3024" t="s">
        <v>740</v>
      </c>
      <c r="H3024" t="s">
        <v>16</v>
      </c>
      <c r="I3024" t="s">
        <v>23</v>
      </c>
      <c r="J3024">
        <v>190</v>
      </c>
      <c r="K3024">
        <v>0</v>
      </c>
      <c r="L3024">
        <v>50</v>
      </c>
      <c r="M3024">
        <v>234.9</v>
      </c>
      <c r="N3024">
        <v>0</v>
      </c>
      <c r="O3024">
        <f>M:M*N:N/100</f>
        <v>0</v>
      </c>
      <c r="P3024">
        <f>M:M-O:O</f>
        <v>234.9</v>
      </c>
      <c r="Q3024">
        <f>P:P-J:J</f>
        <v>44.900000000000006</v>
      </c>
      <c r="R3024">
        <v>0</v>
      </c>
      <c r="S3024" t="s">
        <v>12</v>
      </c>
      <c r="T3024" t="s">
        <v>784</v>
      </c>
      <c r="U3024" t="s">
        <v>756</v>
      </c>
      <c r="V3024" t="s">
        <v>761</v>
      </c>
      <c r="W3024" t="s">
        <v>878</v>
      </c>
      <c r="X3024" t="s">
        <v>767</v>
      </c>
      <c r="Y3024" t="s">
        <v>4443</v>
      </c>
      <c r="Z3024" t="s">
        <v>949</v>
      </c>
      <c r="AA3024" t="s">
        <v>16</v>
      </c>
      <c r="AB3024" t="s">
        <v>16</v>
      </c>
      <c r="AC3024" t="s">
        <v>17</v>
      </c>
      <c r="AE3024" s="6">
        <v>6781982986285</v>
      </c>
    </row>
    <row r="3025" spans="1:31">
      <c r="A3025">
        <v>70958</v>
      </c>
      <c r="B3025" t="s">
        <v>9008</v>
      </c>
      <c r="C3025" t="s">
        <v>6743</v>
      </c>
      <c r="E3025" t="s">
        <v>1853</v>
      </c>
      <c r="F3025" t="s">
        <v>9082</v>
      </c>
      <c r="G3025" t="s">
        <v>740</v>
      </c>
      <c r="H3025" t="s">
        <v>16</v>
      </c>
      <c r="I3025" t="s">
        <v>23</v>
      </c>
      <c r="J3025">
        <v>190</v>
      </c>
      <c r="K3025">
        <v>0</v>
      </c>
      <c r="L3025">
        <v>50</v>
      </c>
      <c r="M3025">
        <v>234.9</v>
      </c>
      <c r="N3025">
        <v>0</v>
      </c>
      <c r="O3025">
        <f>M:M*N:N/100</f>
        <v>0</v>
      </c>
      <c r="P3025">
        <f>M:M-O:O</f>
        <v>234.9</v>
      </c>
      <c r="Q3025">
        <f>P:P-J:J</f>
        <v>44.900000000000006</v>
      </c>
      <c r="R3025">
        <v>0</v>
      </c>
      <c r="S3025" t="s">
        <v>12</v>
      </c>
      <c r="T3025" t="s">
        <v>784</v>
      </c>
      <c r="U3025" t="s">
        <v>756</v>
      </c>
      <c r="V3025" t="s">
        <v>761</v>
      </c>
      <c r="W3025" t="s">
        <v>878</v>
      </c>
      <c r="X3025" t="s">
        <v>767</v>
      </c>
      <c r="Y3025" t="s">
        <v>4443</v>
      </c>
      <c r="Z3025" t="s">
        <v>949</v>
      </c>
      <c r="AA3025" t="s">
        <v>16</v>
      </c>
      <c r="AB3025" t="s">
        <v>16</v>
      </c>
      <c r="AC3025" t="s">
        <v>17</v>
      </c>
      <c r="AE3025" s="6">
        <v>6781952726060</v>
      </c>
    </row>
    <row r="3026" spans="1:31">
      <c r="A3026">
        <v>410159</v>
      </c>
      <c r="B3026" t="s">
        <v>9009</v>
      </c>
      <c r="C3026" t="s">
        <v>6744</v>
      </c>
      <c r="E3026" t="s">
        <v>1853</v>
      </c>
      <c r="F3026" t="s">
        <v>9082</v>
      </c>
      <c r="G3026" t="s">
        <v>740</v>
      </c>
      <c r="H3026" t="s">
        <v>16</v>
      </c>
      <c r="I3026" t="s">
        <v>23</v>
      </c>
      <c r="J3026">
        <v>190</v>
      </c>
      <c r="K3026">
        <v>0</v>
      </c>
      <c r="L3026">
        <v>50</v>
      </c>
      <c r="M3026">
        <v>234.9</v>
      </c>
      <c r="N3026">
        <v>0</v>
      </c>
      <c r="O3026">
        <f>M:M*N:N/100</f>
        <v>0</v>
      </c>
      <c r="P3026">
        <f>M:M-O:O</f>
        <v>234.9</v>
      </c>
      <c r="Q3026">
        <f>P:P-J:J</f>
        <v>44.900000000000006</v>
      </c>
      <c r="R3026">
        <v>0</v>
      </c>
      <c r="S3026" t="s">
        <v>12</v>
      </c>
      <c r="T3026" t="s">
        <v>784</v>
      </c>
      <c r="U3026" t="s">
        <v>756</v>
      </c>
      <c r="V3026" t="s">
        <v>761</v>
      </c>
      <c r="W3026" t="s">
        <v>878</v>
      </c>
      <c r="X3026" t="s">
        <v>767</v>
      </c>
      <c r="Y3026" t="s">
        <v>4443</v>
      </c>
      <c r="Z3026" t="s">
        <v>949</v>
      </c>
      <c r="AA3026" t="s">
        <v>16</v>
      </c>
      <c r="AB3026" t="s">
        <v>16</v>
      </c>
      <c r="AC3026" t="s">
        <v>17</v>
      </c>
      <c r="AE3026" s="6">
        <v>6782187586615</v>
      </c>
    </row>
    <row r="3027" spans="1:31">
      <c r="A3027">
        <v>346865</v>
      </c>
      <c r="B3027" t="s">
        <v>9010</v>
      </c>
      <c r="C3027" t="s">
        <v>6743</v>
      </c>
      <c r="E3027" t="s">
        <v>1853</v>
      </c>
      <c r="F3027" t="s">
        <v>9082</v>
      </c>
      <c r="G3027" t="s">
        <v>740</v>
      </c>
      <c r="H3027" t="s">
        <v>16</v>
      </c>
      <c r="I3027" t="s">
        <v>23</v>
      </c>
      <c r="J3027">
        <v>190</v>
      </c>
      <c r="K3027">
        <v>0</v>
      </c>
      <c r="L3027">
        <v>50</v>
      </c>
      <c r="M3027">
        <v>234.9</v>
      </c>
      <c r="N3027">
        <v>0</v>
      </c>
      <c r="O3027">
        <f>M:M*N:N/100</f>
        <v>0</v>
      </c>
      <c r="P3027">
        <f>M:M-O:O</f>
        <v>234.9</v>
      </c>
      <c r="Q3027">
        <f>P:P-J:J</f>
        <v>44.900000000000006</v>
      </c>
      <c r="R3027">
        <v>0</v>
      </c>
      <c r="S3027" t="s">
        <v>12</v>
      </c>
      <c r="T3027" t="s">
        <v>784</v>
      </c>
      <c r="U3027" t="s">
        <v>756</v>
      </c>
      <c r="V3027" t="s">
        <v>761</v>
      </c>
      <c r="W3027" t="s">
        <v>878</v>
      </c>
      <c r="X3027" t="s">
        <v>767</v>
      </c>
      <c r="Y3027" t="s">
        <v>4443</v>
      </c>
      <c r="Z3027" t="s">
        <v>949</v>
      </c>
      <c r="AA3027" t="s">
        <v>16</v>
      </c>
      <c r="AB3027" t="s">
        <v>16</v>
      </c>
      <c r="AC3027" t="s">
        <v>17</v>
      </c>
      <c r="AE3027" s="6">
        <v>6781739390869</v>
      </c>
    </row>
    <row r="3028" spans="1:31">
      <c r="A3028">
        <v>193081</v>
      </c>
      <c r="B3028" t="s">
        <v>9011</v>
      </c>
      <c r="C3028" t="s">
        <v>6743</v>
      </c>
      <c r="E3028" t="s">
        <v>1853</v>
      </c>
      <c r="F3028" t="s">
        <v>9082</v>
      </c>
      <c r="G3028" t="s">
        <v>740</v>
      </c>
      <c r="H3028" t="s">
        <v>16</v>
      </c>
      <c r="I3028" t="s">
        <v>23</v>
      </c>
      <c r="J3028">
        <v>190</v>
      </c>
      <c r="K3028">
        <v>0</v>
      </c>
      <c r="L3028">
        <v>50</v>
      </c>
      <c r="M3028">
        <v>234.9</v>
      </c>
      <c r="N3028">
        <v>0</v>
      </c>
      <c r="O3028">
        <f>M:M*N:N/100</f>
        <v>0</v>
      </c>
      <c r="P3028">
        <f>M:M-O:O</f>
        <v>234.9</v>
      </c>
      <c r="Q3028">
        <f>P:P-J:J</f>
        <v>44.900000000000006</v>
      </c>
      <c r="R3028">
        <v>0</v>
      </c>
      <c r="S3028" t="s">
        <v>12</v>
      </c>
      <c r="T3028" t="s">
        <v>784</v>
      </c>
      <c r="U3028" t="s">
        <v>756</v>
      </c>
      <c r="V3028" t="s">
        <v>761</v>
      </c>
      <c r="W3028" t="s">
        <v>878</v>
      </c>
      <c r="X3028" t="s">
        <v>767</v>
      </c>
      <c r="Y3028" t="s">
        <v>4443</v>
      </c>
      <c r="Z3028" t="s">
        <v>949</v>
      </c>
      <c r="AA3028" t="s">
        <v>16</v>
      </c>
      <c r="AB3028" t="s">
        <v>16</v>
      </c>
      <c r="AC3028" t="s">
        <v>17</v>
      </c>
      <c r="AE3028" s="6">
        <v>6782000713234</v>
      </c>
    </row>
    <row r="3029" spans="1:31">
      <c r="A3029">
        <v>192924</v>
      </c>
      <c r="B3029" t="s">
        <v>9012</v>
      </c>
      <c r="C3029" t="s">
        <v>6743</v>
      </c>
      <c r="E3029" t="s">
        <v>1853</v>
      </c>
      <c r="F3029" t="s">
        <v>9082</v>
      </c>
      <c r="G3029" t="s">
        <v>740</v>
      </c>
      <c r="H3029" t="s">
        <v>16</v>
      </c>
      <c r="I3029" t="s">
        <v>26</v>
      </c>
      <c r="J3029">
        <v>190</v>
      </c>
      <c r="K3029">
        <v>0</v>
      </c>
      <c r="L3029">
        <v>50</v>
      </c>
      <c r="M3029">
        <v>229.9</v>
      </c>
      <c r="N3029">
        <v>0</v>
      </c>
      <c r="O3029">
        <f>M:M*N:N/100</f>
        <v>0</v>
      </c>
      <c r="P3029">
        <f>M:M-O:O</f>
        <v>229.9</v>
      </c>
      <c r="Q3029">
        <f>P:P-J:J</f>
        <v>39.900000000000006</v>
      </c>
      <c r="R3029">
        <v>0</v>
      </c>
      <c r="S3029" t="s">
        <v>12</v>
      </c>
      <c r="T3029" t="s">
        <v>784</v>
      </c>
      <c r="U3029" t="s">
        <v>756</v>
      </c>
      <c r="V3029" t="s">
        <v>761</v>
      </c>
      <c r="W3029" t="s">
        <v>878</v>
      </c>
      <c r="X3029" t="s">
        <v>767</v>
      </c>
      <c r="Y3029" t="s">
        <v>4443</v>
      </c>
      <c r="Z3029" t="s">
        <v>949</v>
      </c>
      <c r="AA3029" t="s">
        <v>16</v>
      </c>
      <c r="AB3029" t="s">
        <v>16</v>
      </c>
      <c r="AC3029" t="s">
        <v>17</v>
      </c>
      <c r="AE3029" s="6">
        <v>6781886103716</v>
      </c>
    </row>
    <row r="3030" spans="1:31">
      <c r="A3030">
        <v>70958</v>
      </c>
      <c r="B3030" t="s">
        <v>9013</v>
      </c>
      <c r="C3030" t="s">
        <v>6743</v>
      </c>
      <c r="E3030" t="s">
        <v>1853</v>
      </c>
      <c r="F3030" t="s">
        <v>9082</v>
      </c>
      <c r="G3030" t="s">
        <v>740</v>
      </c>
      <c r="H3030" t="s">
        <v>16</v>
      </c>
      <c r="I3030" t="s">
        <v>26</v>
      </c>
      <c r="J3030">
        <v>190</v>
      </c>
      <c r="K3030">
        <v>0</v>
      </c>
      <c r="L3030">
        <v>50</v>
      </c>
      <c r="M3030">
        <v>229.9</v>
      </c>
      <c r="N3030">
        <v>0</v>
      </c>
      <c r="O3030">
        <f>M:M*N:N/100</f>
        <v>0</v>
      </c>
      <c r="P3030">
        <f>M:M-O:O</f>
        <v>229.9</v>
      </c>
      <c r="Q3030">
        <f>P:P-J:J</f>
        <v>39.900000000000006</v>
      </c>
      <c r="R3030">
        <v>0</v>
      </c>
      <c r="S3030" t="s">
        <v>12</v>
      </c>
      <c r="T3030" t="s">
        <v>784</v>
      </c>
      <c r="U3030" t="s">
        <v>756</v>
      </c>
      <c r="V3030" t="s">
        <v>761</v>
      </c>
      <c r="W3030" t="s">
        <v>878</v>
      </c>
      <c r="X3030" t="s">
        <v>767</v>
      </c>
      <c r="Y3030" t="s">
        <v>4443</v>
      </c>
      <c r="Z3030" t="s">
        <v>949</v>
      </c>
      <c r="AA3030" t="s">
        <v>16</v>
      </c>
      <c r="AB3030" t="s">
        <v>16</v>
      </c>
      <c r="AC3030" t="s">
        <v>17</v>
      </c>
      <c r="AE3030" s="6">
        <v>6781952726060</v>
      </c>
    </row>
    <row r="3031" spans="1:31">
      <c r="A3031">
        <v>563710</v>
      </c>
      <c r="B3031" t="s">
        <v>9014</v>
      </c>
      <c r="C3031" t="s">
        <v>9420</v>
      </c>
      <c r="E3031" t="s">
        <v>1853</v>
      </c>
      <c r="F3031" t="s">
        <v>9082</v>
      </c>
      <c r="G3031" t="s">
        <v>740</v>
      </c>
      <c r="H3031" t="s">
        <v>16</v>
      </c>
      <c r="I3031" t="s">
        <v>26</v>
      </c>
      <c r="J3031">
        <v>190</v>
      </c>
      <c r="K3031">
        <v>0</v>
      </c>
      <c r="L3031">
        <v>50</v>
      </c>
      <c r="M3031">
        <v>229.9</v>
      </c>
      <c r="N3031">
        <v>0</v>
      </c>
      <c r="O3031">
        <f>M:M*N:N/100</f>
        <v>0</v>
      </c>
      <c r="P3031">
        <f>M:M-O:O</f>
        <v>229.9</v>
      </c>
      <c r="Q3031">
        <f>P:P-J:J</f>
        <v>39.900000000000006</v>
      </c>
      <c r="R3031">
        <v>0</v>
      </c>
      <c r="S3031" t="s">
        <v>12</v>
      </c>
      <c r="T3031" t="s">
        <v>784</v>
      </c>
      <c r="U3031" t="s">
        <v>756</v>
      </c>
      <c r="V3031" t="s">
        <v>761</v>
      </c>
      <c r="W3031" t="s">
        <v>878</v>
      </c>
      <c r="X3031" t="s">
        <v>767</v>
      </c>
      <c r="Y3031" t="s">
        <v>4443</v>
      </c>
      <c r="Z3031" t="s">
        <v>949</v>
      </c>
      <c r="AA3031" t="s">
        <v>16</v>
      </c>
      <c r="AB3031" t="s">
        <v>16</v>
      </c>
      <c r="AC3031" t="s">
        <v>17</v>
      </c>
      <c r="AE3031" s="6">
        <v>6781982986285</v>
      </c>
    </row>
    <row r="3032" spans="1:31">
      <c r="A3032">
        <v>70958</v>
      </c>
      <c r="B3032" t="s">
        <v>9015</v>
      </c>
      <c r="C3032" t="s">
        <v>6743</v>
      </c>
      <c r="E3032" t="s">
        <v>1853</v>
      </c>
      <c r="F3032" t="s">
        <v>9082</v>
      </c>
      <c r="G3032" t="s">
        <v>740</v>
      </c>
      <c r="H3032" t="s">
        <v>16</v>
      </c>
      <c r="I3032" t="s">
        <v>26</v>
      </c>
      <c r="J3032">
        <v>190</v>
      </c>
      <c r="K3032">
        <v>0</v>
      </c>
      <c r="L3032">
        <v>50</v>
      </c>
      <c r="M3032">
        <v>229.9</v>
      </c>
      <c r="N3032">
        <v>0</v>
      </c>
      <c r="O3032">
        <f>M:M*N:N/100</f>
        <v>0</v>
      </c>
      <c r="P3032">
        <f>M:M-O:O</f>
        <v>229.9</v>
      </c>
      <c r="Q3032">
        <f>P:P-J:J</f>
        <v>39.900000000000006</v>
      </c>
      <c r="R3032">
        <v>0</v>
      </c>
      <c r="S3032" t="s">
        <v>12</v>
      </c>
      <c r="T3032" t="s">
        <v>784</v>
      </c>
      <c r="U3032" t="s">
        <v>756</v>
      </c>
      <c r="V3032" t="s">
        <v>761</v>
      </c>
      <c r="W3032" t="s">
        <v>878</v>
      </c>
      <c r="X3032" t="s">
        <v>767</v>
      </c>
      <c r="Y3032" t="s">
        <v>4443</v>
      </c>
      <c r="Z3032" t="s">
        <v>949</v>
      </c>
      <c r="AA3032" t="s">
        <v>16</v>
      </c>
      <c r="AB3032" t="s">
        <v>16</v>
      </c>
      <c r="AC3032" t="s">
        <v>17</v>
      </c>
      <c r="AE3032" s="6">
        <v>6781952726060</v>
      </c>
    </row>
    <row r="3033" spans="1:31">
      <c r="A3033">
        <v>410159</v>
      </c>
      <c r="B3033" t="s">
        <v>9016</v>
      </c>
      <c r="C3033" t="s">
        <v>6744</v>
      </c>
      <c r="E3033" t="s">
        <v>1853</v>
      </c>
      <c r="F3033" t="s">
        <v>9082</v>
      </c>
      <c r="G3033" t="s">
        <v>740</v>
      </c>
      <c r="H3033" t="s">
        <v>16</v>
      </c>
      <c r="I3033" t="s">
        <v>26</v>
      </c>
      <c r="J3033">
        <v>190</v>
      </c>
      <c r="K3033">
        <v>0</v>
      </c>
      <c r="L3033">
        <v>50</v>
      </c>
      <c r="M3033">
        <v>229.9</v>
      </c>
      <c r="N3033">
        <v>0</v>
      </c>
      <c r="O3033">
        <f>M:M*N:N/100</f>
        <v>0</v>
      </c>
      <c r="P3033">
        <f>M:M-O:O</f>
        <v>229.9</v>
      </c>
      <c r="Q3033">
        <f>P:P-J:J</f>
        <v>39.900000000000006</v>
      </c>
      <c r="R3033">
        <v>0</v>
      </c>
      <c r="S3033" t="s">
        <v>12</v>
      </c>
      <c r="T3033" t="s">
        <v>784</v>
      </c>
      <c r="U3033" t="s">
        <v>756</v>
      </c>
      <c r="V3033" t="s">
        <v>761</v>
      </c>
      <c r="W3033" t="s">
        <v>878</v>
      </c>
      <c r="X3033" t="s">
        <v>767</v>
      </c>
      <c r="Y3033" t="s">
        <v>4443</v>
      </c>
      <c r="Z3033" t="s">
        <v>949</v>
      </c>
      <c r="AA3033" t="s">
        <v>16</v>
      </c>
      <c r="AB3033" t="s">
        <v>16</v>
      </c>
      <c r="AC3033" t="s">
        <v>17</v>
      </c>
      <c r="AE3033" s="6">
        <v>6782187586615</v>
      </c>
    </row>
    <row r="3034" spans="1:31">
      <c r="A3034">
        <v>346865</v>
      </c>
      <c r="B3034" t="s">
        <v>9017</v>
      </c>
      <c r="C3034" t="s">
        <v>6743</v>
      </c>
      <c r="E3034" t="s">
        <v>1853</v>
      </c>
      <c r="F3034" t="s">
        <v>9082</v>
      </c>
      <c r="G3034" t="s">
        <v>740</v>
      </c>
      <c r="H3034" t="s">
        <v>16</v>
      </c>
      <c r="I3034" t="s">
        <v>26</v>
      </c>
      <c r="J3034">
        <v>190</v>
      </c>
      <c r="K3034">
        <v>0</v>
      </c>
      <c r="L3034">
        <v>50</v>
      </c>
      <c r="M3034">
        <v>229.9</v>
      </c>
      <c r="N3034">
        <v>0</v>
      </c>
      <c r="O3034">
        <f>M:M*N:N/100</f>
        <v>0</v>
      </c>
      <c r="P3034">
        <f>M:M-O:O</f>
        <v>229.9</v>
      </c>
      <c r="Q3034">
        <f>P:P-J:J</f>
        <v>39.900000000000006</v>
      </c>
      <c r="R3034">
        <v>0</v>
      </c>
      <c r="S3034" t="s">
        <v>12</v>
      </c>
      <c r="T3034" t="s">
        <v>784</v>
      </c>
      <c r="U3034" t="s">
        <v>756</v>
      </c>
      <c r="V3034" t="s">
        <v>761</v>
      </c>
      <c r="W3034" t="s">
        <v>878</v>
      </c>
      <c r="X3034" t="s">
        <v>767</v>
      </c>
      <c r="Y3034" t="s">
        <v>4443</v>
      </c>
      <c r="Z3034" t="s">
        <v>949</v>
      </c>
      <c r="AA3034" t="s">
        <v>16</v>
      </c>
      <c r="AB3034" t="s">
        <v>16</v>
      </c>
      <c r="AC3034" t="s">
        <v>17</v>
      </c>
      <c r="AE3034" s="6">
        <v>6781739390869</v>
      </c>
    </row>
    <row r="3035" spans="1:31">
      <c r="A3035">
        <v>193081</v>
      </c>
      <c r="B3035" t="s">
        <v>9018</v>
      </c>
      <c r="C3035" t="s">
        <v>6743</v>
      </c>
      <c r="E3035" t="s">
        <v>1853</v>
      </c>
      <c r="F3035" t="s">
        <v>9082</v>
      </c>
      <c r="G3035" t="s">
        <v>740</v>
      </c>
      <c r="H3035" t="s">
        <v>16</v>
      </c>
      <c r="I3035" t="s">
        <v>26</v>
      </c>
      <c r="J3035">
        <v>190</v>
      </c>
      <c r="K3035">
        <v>0</v>
      </c>
      <c r="L3035">
        <v>50</v>
      </c>
      <c r="M3035">
        <v>229.9</v>
      </c>
      <c r="N3035">
        <v>0</v>
      </c>
      <c r="O3035">
        <f>M:M*N:N/100</f>
        <v>0</v>
      </c>
      <c r="P3035">
        <f>M:M-O:O</f>
        <v>229.9</v>
      </c>
      <c r="Q3035">
        <f>P:P-J:J</f>
        <v>39.900000000000006</v>
      </c>
      <c r="R3035">
        <v>0</v>
      </c>
      <c r="S3035" t="s">
        <v>12</v>
      </c>
      <c r="T3035" t="s">
        <v>784</v>
      </c>
      <c r="U3035" t="s">
        <v>756</v>
      </c>
      <c r="V3035" t="s">
        <v>761</v>
      </c>
      <c r="W3035" t="s">
        <v>878</v>
      </c>
      <c r="X3035" t="s">
        <v>767</v>
      </c>
      <c r="Y3035" t="s">
        <v>4443</v>
      </c>
      <c r="Z3035" t="s">
        <v>949</v>
      </c>
      <c r="AA3035" t="s">
        <v>16</v>
      </c>
      <c r="AB3035" t="s">
        <v>16</v>
      </c>
      <c r="AC3035" t="s">
        <v>17</v>
      </c>
      <c r="AE3035" s="6">
        <v>6782000713234</v>
      </c>
    </row>
    <row r="3036" spans="1:31">
      <c r="A3036">
        <v>131287</v>
      </c>
      <c r="B3036" t="s">
        <v>9019</v>
      </c>
      <c r="C3036" t="s">
        <v>9083</v>
      </c>
      <c r="E3036" t="s">
        <v>1853</v>
      </c>
      <c r="F3036" t="s">
        <v>9082</v>
      </c>
      <c r="G3036" t="s">
        <v>740</v>
      </c>
      <c r="H3036" t="s">
        <v>16</v>
      </c>
      <c r="I3036" t="s">
        <v>12279</v>
      </c>
      <c r="J3036">
        <v>190</v>
      </c>
      <c r="K3036">
        <v>0</v>
      </c>
      <c r="L3036">
        <v>50</v>
      </c>
      <c r="M3036">
        <v>239.9</v>
      </c>
      <c r="N3036">
        <v>0</v>
      </c>
      <c r="O3036">
        <f>M:M*N:N/100</f>
        <v>0</v>
      </c>
      <c r="P3036">
        <f>M:M-O:O</f>
        <v>239.9</v>
      </c>
      <c r="Q3036">
        <f>P:P-J:J</f>
        <v>49.900000000000006</v>
      </c>
      <c r="R3036">
        <v>0</v>
      </c>
      <c r="S3036" t="s">
        <v>12</v>
      </c>
      <c r="T3036" t="s">
        <v>784</v>
      </c>
      <c r="U3036" t="s">
        <v>1548</v>
      </c>
      <c r="V3036" t="s">
        <v>761</v>
      </c>
      <c r="W3036" t="s">
        <v>878</v>
      </c>
      <c r="X3036" t="s">
        <v>767</v>
      </c>
      <c r="Y3036" t="s">
        <v>4443</v>
      </c>
      <c r="Z3036" t="s">
        <v>949</v>
      </c>
      <c r="AA3036" t="s">
        <v>16</v>
      </c>
      <c r="AB3036" t="s">
        <v>16</v>
      </c>
      <c r="AC3036" t="s">
        <v>17</v>
      </c>
      <c r="AE3036" s="6">
        <v>6782497652637</v>
      </c>
    </row>
    <row r="3037" spans="1:31">
      <c r="A3037">
        <v>128483</v>
      </c>
      <c r="B3037" t="s">
        <v>9020</v>
      </c>
      <c r="C3037" t="s">
        <v>9421</v>
      </c>
      <c r="E3037" t="s">
        <v>1853</v>
      </c>
      <c r="F3037" t="s">
        <v>9082</v>
      </c>
      <c r="G3037" t="s">
        <v>740</v>
      </c>
      <c r="H3037" t="s">
        <v>16</v>
      </c>
      <c r="I3037" t="s">
        <v>12279</v>
      </c>
      <c r="J3037">
        <v>190</v>
      </c>
      <c r="K3037">
        <v>0</v>
      </c>
      <c r="L3037">
        <v>50</v>
      </c>
      <c r="M3037">
        <v>239.9</v>
      </c>
      <c r="N3037">
        <v>0</v>
      </c>
      <c r="O3037">
        <f>M:M*N:N/100</f>
        <v>0</v>
      </c>
      <c r="P3037">
        <f>M:M-O:O</f>
        <v>239.9</v>
      </c>
      <c r="Q3037">
        <f>P:P-J:J</f>
        <v>49.900000000000006</v>
      </c>
      <c r="R3037">
        <v>0</v>
      </c>
      <c r="S3037" t="s">
        <v>12</v>
      </c>
      <c r="T3037" t="s">
        <v>784</v>
      </c>
      <c r="U3037" t="s">
        <v>1548</v>
      </c>
      <c r="V3037" t="s">
        <v>761</v>
      </c>
      <c r="W3037" t="s">
        <v>878</v>
      </c>
      <c r="X3037" t="s">
        <v>767</v>
      </c>
      <c r="Y3037" t="s">
        <v>4443</v>
      </c>
      <c r="Z3037" t="s">
        <v>949</v>
      </c>
      <c r="AA3037" t="s">
        <v>16</v>
      </c>
      <c r="AB3037" t="s">
        <v>16</v>
      </c>
      <c r="AC3037" t="s">
        <v>17</v>
      </c>
      <c r="AE3037" s="6">
        <v>6781860071397</v>
      </c>
    </row>
    <row r="3038" spans="1:31">
      <c r="A3038">
        <v>131287</v>
      </c>
      <c r="B3038" t="s">
        <v>9021</v>
      </c>
      <c r="C3038" t="s">
        <v>9083</v>
      </c>
      <c r="E3038" t="s">
        <v>1853</v>
      </c>
      <c r="F3038" t="s">
        <v>9082</v>
      </c>
      <c r="G3038" t="s">
        <v>740</v>
      </c>
      <c r="H3038" t="s">
        <v>16</v>
      </c>
      <c r="I3038" t="s">
        <v>23</v>
      </c>
      <c r="J3038">
        <v>190</v>
      </c>
      <c r="K3038">
        <v>0</v>
      </c>
      <c r="L3038">
        <v>50</v>
      </c>
      <c r="M3038">
        <v>234.9</v>
      </c>
      <c r="N3038">
        <v>0</v>
      </c>
      <c r="O3038">
        <f>M:M*N:N/100</f>
        <v>0</v>
      </c>
      <c r="P3038">
        <f>M:M-O:O</f>
        <v>234.9</v>
      </c>
      <c r="Q3038">
        <f>P:P-J:J</f>
        <v>44.900000000000006</v>
      </c>
      <c r="R3038">
        <v>0</v>
      </c>
      <c r="S3038" t="s">
        <v>12</v>
      </c>
      <c r="T3038" t="s">
        <v>784</v>
      </c>
      <c r="U3038" t="s">
        <v>1548</v>
      </c>
      <c r="V3038" t="s">
        <v>761</v>
      </c>
      <c r="W3038" t="s">
        <v>878</v>
      </c>
      <c r="X3038" t="s">
        <v>767</v>
      </c>
      <c r="Y3038" t="s">
        <v>4443</v>
      </c>
      <c r="Z3038" t="s">
        <v>949</v>
      </c>
      <c r="AA3038" t="s">
        <v>16</v>
      </c>
      <c r="AB3038" t="s">
        <v>16</v>
      </c>
      <c r="AC3038" t="s">
        <v>17</v>
      </c>
      <c r="AE3038" s="6">
        <v>6782497652637</v>
      </c>
    </row>
    <row r="3039" spans="1:31">
      <c r="A3039">
        <v>128483</v>
      </c>
      <c r="B3039" t="s">
        <v>9022</v>
      </c>
      <c r="C3039" t="s">
        <v>9421</v>
      </c>
      <c r="E3039" t="s">
        <v>1853</v>
      </c>
      <c r="F3039" t="s">
        <v>9082</v>
      </c>
      <c r="G3039" t="s">
        <v>740</v>
      </c>
      <c r="H3039" t="s">
        <v>16</v>
      </c>
      <c r="I3039" t="s">
        <v>23</v>
      </c>
      <c r="J3039">
        <v>190</v>
      </c>
      <c r="K3039">
        <v>0</v>
      </c>
      <c r="L3039">
        <v>50</v>
      </c>
      <c r="M3039">
        <v>234.9</v>
      </c>
      <c r="N3039">
        <v>0</v>
      </c>
      <c r="O3039">
        <f>M:M*N:N/100</f>
        <v>0</v>
      </c>
      <c r="P3039">
        <f>M:M-O:O</f>
        <v>234.9</v>
      </c>
      <c r="Q3039">
        <f>P:P-J:J</f>
        <v>44.900000000000006</v>
      </c>
      <c r="R3039">
        <v>0</v>
      </c>
      <c r="S3039" t="s">
        <v>12</v>
      </c>
      <c r="T3039" t="s">
        <v>784</v>
      </c>
      <c r="U3039" t="s">
        <v>1548</v>
      </c>
      <c r="V3039" t="s">
        <v>761</v>
      </c>
      <c r="W3039" t="s">
        <v>878</v>
      </c>
      <c r="X3039" t="s">
        <v>767</v>
      </c>
      <c r="Y3039" t="s">
        <v>4443</v>
      </c>
      <c r="Z3039" t="s">
        <v>949</v>
      </c>
      <c r="AA3039" t="s">
        <v>16</v>
      </c>
      <c r="AB3039" t="s">
        <v>16</v>
      </c>
      <c r="AC3039" t="s">
        <v>17</v>
      </c>
      <c r="AE3039" s="6">
        <v>6781860071397</v>
      </c>
    </row>
    <row r="3040" spans="1:31">
      <c r="A3040">
        <v>131287</v>
      </c>
      <c r="B3040" t="s">
        <v>9023</v>
      </c>
      <c r="C3040" t="s">
        <v>9083</v>
      </c>
      <c r="E3040" t="s">
        <v>1853</v>
      </c>
      <c r="F3040" t="s">
        <v>9082</v>
      </c>
      <c r="G3040" t="s">
        <v>740</v>
      </c>
      <c r="H3040" t="s">
        <v>16</v>
      </c>
      <c r="I3040" t="s">
        <v>26</v>
      </c>
      <c r="J3040">
        <v>190</v>
      </c>
      <c r="K3040">
        <v>0</v>
      </c>
      <c r="L3040">
        <v>50</v>
      </c>
      <c r="M3040">
        <v>229.9</v>
      </c>
      <c r="N3040">
        <v>0</v>
      </c>
      <c r="O3040">
        <f>M:M*N:N/100</f>
        <v>0</v>
      </c>
      <c r="P3040">
        <f>M:M-O:O</f>
        <v>229.9</v>
      </c>
      <c r="Q3040">
        <f>P:P-J:J</f>
        <v>39.900000000000006</v>
      </c>
      <c r="R3040">
        <v>0</v>
      </c>
      <c r="S3040" t="s">
        <v>12</v>
      </c>
      <c r="T3040" t="s">
        <v>784</v>
      </c>
      <c r="U3040" t="s">
        <v>1548</v>
      </c>
      <c r="V3040" t="s">
        <v>761</v>
      </c>
      <c r="W3040" t="s">
        <v>878</v>
      </c>
      <c r="X3040" t="s">
        <v>767</v>
      </c>
      <c r="Y3040" t="s">
        <v>4443</v>
      </c>
      <c r="Z3040" t="s">
        <v>949</v>
      </c>
      <c r="AA3040" t="s">
        <v>16</v>
      </c>
      <c r="AB3040" t="s">
        <v>16</v>
      </c>
      <c r="AC3040" t="s">
        <v>17</v>
      </c>
      <c r="AE3040" s="6">
        <v>6782497652637</v>
      </c>
    </row>
    <row r="3041" spans="1:31">
      <c r="A3041">
        <v>128483</v>
      </c>
      <c r="B3041" t="s">
        <v>9024</v>
      </c>
      <c r="C3041" t="s">
        <v>9421</v>
      </c>
      <c r="E3041" t="s">
        <v>1853</v>
      </c>
      <c r="F3041" t="s">
        <v>9082</v>
      </c>
      <c r="G3041" t="s">
        <v>740</v>
      </c>
      <c r="H3041" t="s">
        <v>16</v>
      </c>
      <c r="I3041" t="s">
        <v>26</v>
      </c>
      <c r="J3041">
        <v>190</v>
      </c>
      <c r="K3041">
        <v>0</v>
      </c>
      <c r="L3041">
        <v>50</v>
      </c>
      <c r="M3041">
        <v>229.9</v>
      </c>
      <c r="N3041">
        <v>0</v>
      </c>
      <c r="O3041">
        <f>M:M*N:N/100</f>
        <v>0</v>
      </c>
      <c r="P3041">
        <f>M:M-O:O</f>
        <v>229.9</v>
      </c>
      <c r="Q3041">
        <f>P:P-J:J</f>
        <v>39.900000000000006</v>
      </c>
      <c r="R3041">
        <v>0</v>
      </c>
      <c r="S3041" t="s">
        <v>12</v>
      </c>
      <c r="T3041" t="s">
        <v>784</v>
      </c>
      <c r="U3041" t="s">
        <v>1548</v>
      </c>
      <c r="V3041" t="s">
        <v>761</v>
      </c>
      <c r="W3041" t="s">
        <v>878</v>
      </c>
      <c r="X3041" t="s">
        <v>767</v>
      </c>
      <c r="Y3041" t="s">
        <v>4443</v>
      </c>
      <c r="Z3041" t="s">
        <v>949</v>
      </c>
      <c r="AA3041" t="s">
        <v>16</v>
      </c>
      <c r="AB3041" t="s">
        <v>16</v>
      </c>
      <c r="AC3041" t="s">
        <v>17</v>
      </c>
      <c r="AE3041" s="6">
        <v>6781860071397</v>
      </c>
    </row>
    <row r="3042" spans="1:31">
      <c r="A3042">
        <v>410587</v>
      </c>
      <c r="B3042" t="s">
        <v>9025</v>
      </c>
      <c r="C3042" t="s">
        <v>9084</v>
      </c>
      <c r="E3042" t="s">
        <v>1853</v>
      </c>
      <c r="F3042" t="s">
        <v>9082</v>
      </c>
      <c r="G3042" t="s">
        <v>740</v>
      </c>
      <c r="H3042" t="s">
        <v>16</v>
      </c>
      <c r="I3042" t="s">
        <v>12279</v>
      </c>
      <c r="J3042">
        <v>190</v>
      </c>
      <c r="K3042">
        <v>0</v>
      </c>
      <c r="L3042">
        <v>50</v>
      </c>
      <c r="M3042">
        <v>254.9</v>
      </c>
      <c r="N3042">
        <v>0</v>
      </c>
      <c r="O3042">
        <f>M:M*N:N/100</f>
        <v>0</v>
      </c>
      <c r="P3042">
        <f>M:M-O:O</f>
        <v>254.9</v>
      </c>
      <c r="Q3042">
        <f>P:P-J:J</f>
        <v>64.900000000000006</v>
      </c>
      <c r="R3042">
        <v>0</v>
      </c>
      <c r="S3042" t="s">
        <v>12</v>
      </c>
      <c r="T3042" t="s">
        <v>784</v>
      </c>
      <c r="U3042" t="s">
        <v>754</v>
      </c>
      <c r="V3042" t="s">
        <v>761</v>
      </c>
      <c r="W3042" t="s">
        <v>878</v>
      </c>
      <c r="X3042" t="s">
        <v>767</v>
      </c>
      <c r="Y3042" t="s">
        <v>4443</v>
      </c>
      <c r="Z3042" t="s">
        <v>949</v>
      </c>
      <c r="AA3042" t="s">
        <v>16</v>
      </c>
      <c r="AB3042" t="s">
        <v>16</v>
      </c>
      <c r="AC3042" t="s">
        <v>17</v>
      </c>
      <c r="AE3042" s="6">
        <v>6781921689863</v>
      </c>
    </row>
    <row r="3043" spans="1:31">
      <c r="A3043">
        <v>410156</v>
      </c>
      <c r="B3043" t="s">
        <v>9026</v>
      </c>
      <c r="C3043" t="s">
        <v>9084</v>
      </c>
      <c r="E3043" t="s">
        <v>1853</v>
      </c>
      <c r="F3043" t="s">
        <v>9082</v>
      </c>
      <c r="G3043" t="s">
        <v>740</v>
      </c>
      <c r="H3043" t="s">
        <v>16</v>
      </c>
      <c r="I3043" t="s">
        <v>12279</v>
      </c>
      <c r="J3043">
        <v>190</v>
      </c>
      <c r="K3043">
        <v>0</v>
      </c>
      <c r="L3043">
        <v>50</v>
      </c>
      <c r="M3043">
        <v>254.9</v>
      </c>
      <c r="N3043">
        <v>0</v>
      </c>
      <c r="O3043">
        <f>M:M*N:N/100</f>
        <v>0</v>
      </c>
      <c r="P3043">
        <f>M:M-O:O</f>
        <v>254.9</v>
      </c>
      <c r="Q3043">
        <f>P:P-J:J</f>
        <v>64.900000000000006</v>
      </c>
      <c r="R3043">
        <v>0</v>
      </c>
      <c r="S3043" t="s">
        <v>12</v>
      </c>
      <c r="T3043" t="s">
        <v>784</v>
      </c>
      <c r="U3043" t="s">
        <v>754</v>
      </c>
      <c r="V3043" t="s">
        <v>761</v>
      </c>
      <c r="W3043" t="s">
        <v>878</v>
      </c>
      <c r="X3043" t="s">
        <v>767</v>
      </c>
      <c r="Y3043" t="s">
        <v>4443</v>
      </c>
      <c r="Z3043" t="s">
        <v>949</v>
      </c>
      <c r="AA3043" t="s">
        <v>16</v>
      </c>
      <c r="AB3043" t="s">
        <v>16</v>
      </c>
      <c r="AC3043" t="s">
        <v>17</v>
      </c>
      <c r="AE3043" s="6">
        <v>6782123084615</v>
      </c>
    </row>
    <row r="3044" spans="1:31">
      <c r="A3044">
        <v>410587</v>
      </c>
      <c r="B3044" t="s">
        <v>9027</v>
      </c>
      <c r="C3044" t="s">
        <v>9084</v>
      </c>
      <c r="E3044" t="s">
        <v>1853</v>
      </c>
      <c r="F3044" t="s">
        <v>9082</v>
      </c>
      <c r="G3044" t="s">
        <v>740</v>
      </c>
      <c r="H3044" t="s">
        <v>16</v>
      </c>
      <c r="I3044" t="s">
        <v>23</v>
      </c>
      <c r="J3044">
        <v>190</v>
      </c>
      <c r="K3044">
        <v>0</v>
      </c>
      <c r="L3044">
        <v>50</v>
      </c>
      <c r="M3044">
        <v>249.9</v>
      </c>
      <c r="N3044">
        <v>0</v>
      </c>
      <c r="O3044">
        <f>M:M*N:N/100</f>
        <v>0</v>
      </c>
      <c r="P3044">
        <f>M:M-O:O</f>
        <v>249.9</v>
      </c>
      <c r="Q3044">
        <f>P:P-J:J</f>
        <v>59.900000000000006</v>
      </c>
      <c r="R3044">
        <v>0</v>
      </c>
      <c r="S3044" t="s">
        <v>12</v>
      </c>
      <c r="T3044" t="s">
        <v>784</v>
      </c>
      <c r="U3044" t="s">
        <v>754</v>
      </c>
      <c r="V3044" t="s">
        <v>761</v>
      </c>
      <c r="W3044" t="s">
        <v>878</v>
      </c>
      <c r="X3044" t="s">
        <v>767</v>
      </c>
      <c r="Y3044" t="s">
        <v>4443</v>
      </c>
      <c r="Z3044" t="s">
        <v>949</v>
      </c>
      <c r="AA3044" t="s">
        <v>16</v>
      </c>
      <c r="AB3044" t="s">
        <v>16</v>
      </c>
      <c r="AC3044" t="s">
        <v>17</v>
      </c>
      <c r="AE3044" s="6">
        <v>6781921689863</v>
      </c>
    </row>
    <row r="3045" spans="1:31">
      <c r="A3045">
        <v>410156</v>
      </c>
      <c r="B3045" t="s">
        <v>9028</v>
      </c>
      <c r="C3045" t="s">
        <v>9084</v>
      </c>
      <c r="E3045" t="s">
        <v>1853</v>
      </c>
      <c r="F3045" t="s">
        <v>9082</v>
      </c>
      <c r="G3045" t="s">
        <v>740</v>
      </c>
      <c r="H3045" t="s">
        <v>16</v>
      </c>
      <c r="I3045" t="s">
        <v>23</v>
      </c>
      <c r="J3045">
        <v>190</v>
      </c>
      <c r="K3045">
        <v>0</v>
      </c>
      <c r="L3045">
        <v>50</v>
      </c>
      <c r="M3045">
        <v>249.9</v>
      </c>
      <c r="N3045">
        <v>0</v>
      </c>
      <c r="O3045">
        <f>M:M*N:N/100</f>
        <v>0</v>
      </c>
      <c r="P3045">
        <f>M:M-O:O</f>
        <v>249.9</v>
      </c>
      <c r="Q3045">
        <f>P:P-J:J</f>
        <v>59.900000000000006</v>
      </c>
      <c r="R3045">
        <v>0</v>
      </c>
      <c r="S3045" t="s">
        <v>12</v>
      </c>
      <c r="T3045" t="s">
        <v>784</v>
      </c>
      <c r="U3045" t="s">
        <v>754</v>
      </c>
      <c r="V3045" t="s">
        <v>761</v>
      </c>
      <c r="W3045" t="s">
        <v>878</v>
      </c>
      <c r="X3045" t="s">
        <v>767</v>
      </c>
      <c r="Y3045" t="s">
        <v>4443</v>
      </c>
      <c r="Z3045" t="s">
        <v>949</v>
      </c>
      <c r="AA3045" t="s">
        <v>16</v>
      </c>
      <c r="AB3045" t="s">
        <v>16</v>
      </c>
      <c r="AC3045" t="s">
        <v>17</v>
      </c>
      <c r="AE3045" s="6">
        <v>6782123084615</v>
      </c>
    </row>
    <row r="3046" spans="1:31">
      <c r="A3046">
        <v>410587</v>
      </c>
      <c r="B3046" t="s">
        <v>9029</v>
      </c>
      <c r="C3046" t="s">
        <v>9084</v>
      </c>
      <c r="E3046" t="s">
        <v>1853</v>
      </c>
      <c r="F3046" t="s">
        <v>9082</v>
      </c>
      <c r="G3046" t="s">
        <v>740</v>
      </c>
      <c r="H3046" t="s">
        <v>16</v>
      </c>
      <c r="I3046" t="s">
        <v>26</v>
      </c>
      <c r="J3046">
        <v>190</v>
      </c>
      <c r="K3046">
        <v>0</v>
      </c>
      <c r="L3046">
        <v>50</v>
      </c>
      <c r="M3046">
        <v>244.9</v>
      </c>
      <c r="N3046">
        <v>0</v>
      </c>
      <c r="O3046">
        <f>M:M*N:N/100</f>
        <v>0</v>
      </c>
      <c r="P3046">
        <f>M:M-O:O</f>
        <v>244.9</v>
      </c>
      <c r="Q3046">
        <f>P:P-J:J</f>
        <v>54.900000000000006</v>
      </c>
      <c r="R3046">
        <v>0</v>
      </c>
      <c r="S3046" t="s">
        <v>12</v>
      </c>
      <c r="T3046" t="s">
        <v>784</v>
      </c>
      <c r="U3046" t="s">
        <v>754</v>
      </c>
      <c r="V3046" t="s">
        <v>761</v>
      </c>
      <c r="W3046" t="s">
        <v>878</v>
      </c>
      <c r="X3046" t="s">
        <v>767</v>
      </c>
      <c r="Y3046" t="s">
        <v>4443</v>
      </c>
      <c r="Z3046" t="s">
        <v>949</v>
      </c>
      <c r="AA3046" t="s">
        <v>16</v>
      </c>
      <c r="AB3046" t="s">
        <v>16</v>
      </c>
      <c r="AC3046" t="s">
        <v>17</v>
      </c>
      <c r="AE3046" s="6">
        <v>6781921689863</v>
      </c>
    </row>
    <row r="3047" spans="1:31">
      <c r="A3047">
        <v>410156</v>
      </c>
      <c r="B3047" t="s">
        <v>9030</v>
      </c>
      <c r="C3047" t="s">
        <v>9084</v>
      </c>
      <c r="E3047" t="s">
        <v>1853</v>
      </c>
      <c r="F3047" t="s">
        <v>9082</v>
      </c>
      <c r="G3047" t="s">
        <v>740</v>
      </c>
      <c r="H3047" t="s">
        <v>16</v>
      </c>
      <c r="I3047" t="s">
        <v>26</v>
      </c>
      <c r="J3047">
        <v>190</v>
      </c>
      <c r="K3047">
        <v>0</v>
      </c>
      <c r="L3047">
        <v>50</v>
      </c>
      <c r="M3047">
        <v>244.9</v>
      </c>
      <c r="N3047">
        <v>0</v>
      </c>
      <c r="O3047">
        <f>M:M*N:N/100</f>
        <v>0</v>
      </c>
      <c r="P3047">
        <f>M:M-O:O</f>
        <v>244.9</v>
      </c>
      <c r="Q3047">
        <f>P:P-J:J</f>
        <v>54.900000000000006</v>
      </c>
      <c r="R3047">
        <v>0</v>
      </c>
      <c r="S3047" t="s">
        <v>12</v>
      </c>
      <c r="T3047" t="s">
        <v>784</v>
      </c>
      <c r="U3047" t="s">
        <v>754</v>
      </c>
      <c r="V3047" t="s">
        <v>761</v>
      </c>
      <c r="W3047" t="s">
        <v>878</v>
      </c>
      <c r="X3047" t="s">
        <v>767</v>
      </c>
      <c r="Y3047" t="s">
        <v>4443</v>
      </c>
      <c r="Z3047" t="s">
        <v>949</v>
      </c>
      <c r="AA3047" t="s">
        <v>16</v>
      </c>
      <c r="AB3047" t="s">
        <v>16</v>
      </c>
      <c r="AC3047" t="s">
        <v>17</v>
      </c>
      <c r="AE3047" s="6">
        <v>6782123084615</v>
      </c>
    </row>
    <row r="3048" spans="1:31">
      <c r="A3048">
        <v>563714</v>
      </c>
      <c r="B3048" t="s">
        <v>9031</v>
      </c>
      <c r="C3048" t="s">
        <v>9085</v>
      </c>
      <c r="E3048" t="s">
        <v>1853</v>
      </c>
      <c r="F3048" t="s">
        <v>9082</v>
      </c>
      <c r="G3048" t="s">
        <v>740</v>
      </c>
      <c r="H3048" t="s">
        <v>16</v>
      </c>
      <c r="I3048" t="s">
        <v>12279</v>
      </c>
      <c r="J3048">
        <v>190</v>
      </c>
      <c r="K3048">
        <v>0</v>
      </c>
      <c r="L3048">
        <v>50</v>
      </c>
      <c r="M3048">
        <v>264.90000000000003</v>
      </c>
      <c r="N3048">
        <v>0</v>
      </c>
      <c r="O3048">
        <f>M:M*N:N/100</f>
        <v>0</v>
      </c>
      <c r="P3048">
        <f>M:M-O:O</f>
        <v>264.90000000000003</v>
      </c>
      <c r="Q3048">
        <f>P:P-J:J</f>
        <v>74.900000000000034</v>
      </c>
      <c r="R3048">
        <v>0</v>
      </c>
      <c r="S3048" t="s">
        <v>12</v>
      </c>
      <c r="T3048" t="s">
        <v>784</v>
      </c>
      <c r="U3048" t="s">
        <v>754</v>
      </c>
      <c r="V3048" t="s">
        <v>752</v>
      </c>
      <c r="W3048" t="s">
        <v>878</v>
      </c>
      <c r="X3048" t="s">
        <v>767</v>
      </c>
      <c r="Y3048" t="s">
        <v>4443</v>
      </c>
      <c r="Z3048" t="s">
        <v>949</v>
      </c>
      <c r="AA3048" t="s">
        <v>16</v>
      </c>
      <c r="AB3048" t="s">
        <v>16</v>
      </c>
      <c r="AC3048" t="s">
        <v>13</v>
      </c>
      <c r="AE3048" s="6">
        <v>6781902833633</v>
      </c>
    </row>
    <row r="3049" spans="1:31">
      <c r="A3049">
        <v>410169</v>
      </c>
      <c r="B3049" t="s">
        <v>9032</v>
      </c>
      <c r="C3049" t="s">
        <v>9085</v>
      </c>
      <c r="E3049" t="s">
        <v>1853</v>
      </c>
      <c r="F3049" t="s">
        <v>9082</v>
      </c>
      <c r="G3049" t="s">
        <v>740</v>
      </c>
      <c r="H3049" t="s">
        <v>16</v>
      </c>
      <c r="I3049" t="s">
        <v>12279</v>
      </c>
      <c r="J3049">
        <v>190</v>
      </c>
      <c r="K3049">
        <v>0</v>
      </c>
      <c r="L3049">
        <v>50</v>
      </c>
      <c r="M3049">
        <v>264.90000000000003</v>
      </c>
      <c r="N3049">
        <v>0</v>
      </c>
      <c r="O3049">
        <f>M:M*N:N/100</f>
        <v>0</v>
      </c>
      <c r="P3049">
        <f>M:M-O:O</f>
        <v>264.90000000000003</v>
      </c>
      <c r="Q3049">
        <f>P:P-J:J</f>
        <v>74.900000000000034</v>
      </c>
      <c r="R3049">
        <v>0</v>
      </c>
      <c r="S3049" t="s">
        <v>12</v>
      </c>
      <c r="T3049" t="s">
        <v>784</v>
      </c>
      <c r="U3049" t="s">
        <v>754</v>
      </c>
      <c r="V3049" t="s">
        <v>752</v>
      </c>
      <c r="W3049" t="s">
        <v>878</v>
      </c>
      <c r="X3049" t="s">
        <v>767</v>
      </c>
      <c r="Y3049" t="s">
        <v>4443</v>
      </c>
      <c r="Z3049" t="s">
        <v>949</v>
      </c>
      <c r="AA3049" t="s">
        <v>16</v>
      </c>
      <c r="AB3049" t="s">
        <v>16</v>
      </c>
      <c r="AC3049" t="s">
        <v>17</v>
      </c>
      <c r="AE3049" s="6">
        <v>6781808663620</v>
      </c>
    </row>
    <row r="3050" spans="1:31">
      <c r="A3050">
        <v>330113</v>
      </c>
      <c r="B3050" t="s">
        <v>9033</v>
      </c>
      <c r="C3050" t="s">
        <v>9422</v>
      </c>
      <c r="E3050" t="s">
        <v>1853</v>
      </c>
      <c r="F3050" t="s">
        <v>9082</v>
      </c>
      <c r="G3050" t="s">
        <v>740</v>
      </c>
      <c r="H3050" t="s">
        <v>16</v>
      </c>
      <c r="I3050" t="s">
        <v>12279</v>
      </c>
      <c r="J3050">
        <v>190</v>
      </c>
      <c r="K3050">
        <v>0</v>
      </c>
      <c r="L3050">
        <v>50</v>
      </c>
      <c r="M3050">
        <v>264.90000000000003</v>
      </c>
      <c r="N3050">
        <v>0</v>
      </c>
      <c r="O3050">
        <f>M:M*N:N/100</f>
        <v>0</v>
      </c>
      <c r="P3050">
        <f>M:M-O:O</f>
        <v>264.90000000000003</v>
      </c>
      <c r="Q3050">
        <f>P:P-J:J</f>
        <v>74.900000000000034</v>
      </c>
      <c r="R3050">
        <v>0</v>
      </c>
      <c r="S3050" t="s">
        <v>12</v>
      </c>
      <c r="T3050" t="s">
        <v>784</v>
      </c>
      <c r="U3050" t="s">
        <v>754</v>
      </c>
      <c r="V3050" t="s">
        <v>752</v>
      </c>
      <c r="W3050" t="s">
        <v>878</v>
      </c>
      <c r="X3050" t="s">
        <v>767</v>
      </c>
      <c r="Y3050" t="s">
        <v>4443</v>
      </c>
      <c r="Z3050" t="s">
        <v>949</v>
      </c>
      <c r="AA3050" t="s">
        <v>16</v>
      </c>
      <c r="AB3050" t="s">
        <v>16</v>
      </c>
      <c r="AC3050" t="s">
        <v>17</v>
      </c>
      <c r="AE3050" s="6">
        <v>6781747331553</v>
      </c>
    </row>
    <row r="3051" spans="1:31">
      <c r="A3051">
        <v>563714</v>
      </c>
      <c r="B3051" t="s">
        <v>9034</v>
      </c>
      <c r="C3051" t="s">
        <v>9085</v>
      </c>
      <c r="E3051" t="s">
        <v>1853</v>
      </c>
      <c r="F3051" t="s">
        <v>9082</v>
      </c>
      <c r="G3051" t="s">
        <v>740</v>
      </c>
      <c r="H3051" t="s">
        <v>16</v>
      </c>
      <c r="I3051" t="s">
        <v>23</v>
      </c>
      <c r="J3051">
        <v>190</v>
      </c>
      <c r="K3051">
        <v>0</v>
      </c>
      <c r="L3051">
        <v>50</v>
      </c>
      <c r="M3051">
        <v>259.90000000000003</v>
      </c>
      <c r="N3051">
        <v>0</v>
      </c>
      <c r="O3051">
        <f>M:M*N:N/100</f>
        <v>0</v>
      </c>
      <c r="P3051">
        <f>M:M-O:O</f>
        <v>259.90000000000003</v>
      </c>
      <c r="Q3051">
        <f>P:P-J:J</f>
        <v>69.900000000000034</v>
      </c>
      <c r="R3051">
        <v>0</v>
      </c>
      <c r="S3051" t="s">
        <v>12</v>
      </c>
      <c r="T3051" t="s">
        <v>784</v>
      </c>
      <c r="U3051" t="s">
        <v>754</v>
      </c>
      <c r="V3051" t="s">
        <v>752</v>
      </c>
      <c r="W3051" t="s">
        <v>878</v>
      </c>
      <c r="X3051" t="s">
        <v>767</v>
      </c>
      <c r="Y3051" t="s">
        <v>4443</v>
      </c>
      <c r="Z3051" t="s">
        <v>949</v>
      </c>
      <c r="AA3051" t="s">
        <v>16</v>
      </c>
      <c r="AB3051" t="s">
        <v>16</v>
      </c>
      <c r="AC3051" t="s">
        <v>13</v>
      </c>
      <c r="AE3051" s="6">
        <v>6781902833633</v>
      </c>
    </row>
    <row r="3052" spans="1:31">
      <c r="A3052">
        <v>410169</v>
      </c>
      <c r="B3052" t="s">
        <v>9035</v>
      </c>
      <c r="C3052" t="s">
        <v>9085</v>
      </c>
      <c r="E3052" t="s">
        <v>1853</v>
      </c>
      <c r="F3052" t="s">
        <v>9082</v>
      </c>
      <c r="G3052" t="s">
        <v>740</v>
      </c>
      <c r="H3052" t="s">
        <v>16</v>
      </c>
      <c r="I3052" t="s">
        <v>23</v>
      </c>
      <c r="J3052">
        <v>190</v>
      </c>
      <c r="K3052">
        <v>0</v>
      </c>
      <c r="L3052">
        <v>50</v>
      </c>
      <c r="M3052">
        <v>259.90000000000003</v>
      </c>
      <c r="N3052">
        <v>0</v>
      </c>
      <c r="O3052">
        <f>M:M*N:N/100</f>
        <v>0</v>
      </c>
      <c r="P3052">
        <f>M:M-O:O</f>
        <v>259.90000000000003</v>
      </c>
      <c r="Q3052">
        <f>P:P-J:J</f>
        <v>69.900000000000034</v>
      </c>
      <c r="R3052">
        <v>0</v>
      </c>
      <c r="S3052" t="s">
        <v>12</v>
      </c>
      <c r="T3052" t="s">
        <v>784</v>
      </c>
      <c r="U3052" t="s">
        <v>754</v>
      </c>
      <c r="V3052" t="s">
        <v>752</v>
      </c>
      <c r="W3052" t="s">
        <v>878</v>
      </c>
      <c r="X3052" t="s">
        <v>767</v>
      </c>
      <c r="Y3052" t="s">
        <v>4443</v>
      </c>
      <c r="Z3052" t="s">
        <v>949</v>
      </c>
      <c r="AA3052" t="s">
        <v>16</v>
      </c>
      <c r="AB3052" t="s">
        <v>16</v>
      </c>
      <c r="AC3052" t="s">
        <v>17</v>
      </c>
      <c r="AE3052" s="6">
        <v>6781808663620</v>
      </c>
    </row>
    <row r="3053" spans="1:31">
      <c r="A3053">
        <v>330113</v>
      </c>
      <c r="B3053" t="s">
        <v>9036</v>
      </c>
      <c r="C3053" t="s">
        <v>9422</v>
      </c>
      <c r="E3053" t="s">
        <v>1853</v>
      </c>
      <c r="F3053" t="s">
        <v>9082</v>
      </c>
      <c r="G3053" t="s">
        <v>740</v>
      </c>
      <c r="H3053" t="s">
        <v>16</v>
      </c>
      <c r="I3053" t="s">
        <v>23</v>
      </c>
      <c r="J3053">
        <v>190</v>
      </c>
      <c r="K3053">
        <v>0</v>
      </c>
      <c r="L3053">
        <v>50</v>
      </c>
      <c r="M3053">
        <v>259.90000000000003</v>
      </c>
      <c r="N3053">
        <v>0</v>
      </c>
      <c r="O3053">
        <f>M:M*N:N/100</f>
        <v>0</v>
      </c>
      <c r="P3053">
        <f>M:M-O:O</f>
        <v>259.90000000000003</v>
      </c>
      <c r="Q3053">
        <f>P:P-J:J</f>
        <v>69.900000000000034</v>
      </c>
      <c r="R3053">
        <v>0</v>
      </c>
      <c r="S3053" t="s">
        <v>12</v>
      </c>
      <c r="T3053" t="s">
        <v>784</v>
      </c>
      <c r="U3053" t="s">
        <v>754</v>
      </c>
      <c r="V3053" t="s">
        <v>752</v>
      </c>
      <c r="W3053" t="s">
        <v>878</v>
      </c>
      <c r="X3053" t="s">
        <v>767</v>
      </c>
      <c r="Y3053" t="s">
        <v>4443</v>
      </c>
      <c r="Z3053" t="s">
        <v>949</v>
      </c>
      <c r="AA3053" t="s">
        <v>16</v>
      </c>
      <c r="AB3053" t="s">
        <v>16</v>
      </c>
      <c r="AC3053" t="s">
        <v>17</v>
      </c>
      <c r="AE3053" s="6">
        <v>6781747331553</v>
      </c>
    </row>
    <row r="3054" spans="1:31">
      <c r="A3054">
        <v>563714</v>
      </c>
      <c r="B3054" t="s">
        <v>9037</v>
      </c>
      <c r="C3054" t="s">
        <v>9085</v>
      </c>
      <c r="E3054" t="s">
        <v>1853</v>
      </c>
      <c r="F3054" t="s">
        <v>9082</v>
      </c>
      <c r="G3054" t="s">
        <v>740</v>
      </c>
      <c r="H3054" t="s">
        <v>16</v>
      </c>
      <c r="I3054" t="s">
        <v>26</v>
      </c>
      <c r="J3054">
        <v>190</v>
      </c>
      <c r="K3054">
        <v>0</v>
      </c>
      <c r="L3054">
        <v>50</v>
      </c>
      <c r="M3054">
        <v>254.9</v>
      </c>
      <c r="N3054">
        <v>0</v>
      </c>
      <c r="O3054">
        <f>M:M*N:N/100</f>
        <v>0</v>
      </c>
      <c r="P3054">
        <f>M:M-O:O</f>
        <v>254.9</v>
      </c>
      <c r="Q3054">
        <f>P:P-J:J</f>
        <v>64.900000000000006</v>
      </c>
      <c r="R3054">
        <v>0</v>
      </c>
      <c r="S3054" t="s">
        <v>12</v>
      </c>
      <c r="T3054" t="s">
        <v>784</v>
      </c>
      <c r="U3054" t="s">
        <v>754</v>
      </c>
      <c r="V3054" t="s">
        <v>752</v>
      </c>
      <c r="W3054" t="s">
        <v>878</v>
      </c>
      <c r="X3054" t="s">
        <v>767</v>
      </c>
      <c r="Y3054" t="s">
        <v>4443</v>
      </c>
      <c r="Z3054" t="s">
        <v>949</v>
      </c>
      <c r="AA3054" t="s">
        <v>16</v>
      </c>
      <c r="AB3054" t="s">
        <v>16</v>
      </c>
      <c r="AC3054" t="s">
        <v>13</v>
      </c>
      <c r="AE3054" s="6">
        <v>6781902833633</v>
      </c>
    </row>
    <row r="3055" spans="1:31">
      <c r="A3055">
        <v>410169</v>
      </c>
      <c r="B3055" t="s">
        <v>9038</v>
      </c>
      <c r="C3055" t="s">
        <v>9085</v>
      </c>
      <c r="E3055" t="s">
        <v>1853</v>
      </c>
      <c r="F3055" t="s">
        <v>9082</v>
      </c>
      <c r="G3055" t="s">
        <v>740</v>
      </c>
      <c r="H3055" t="s">
        <v>16</v>
      </c>
      <c r="I3055" t="s">
        <v>26</v>
      </c>
      <c r="J3055">
        <v>190</v>
      </c>
      <c r="K3055">
        <v>0</v>
      </c>
      <c r="L3055">
        <v>50</v>
      </c>
      <c r="M3055">
        <v>254.9</v>
      </c>
      <c r="N3055">
        <v>0</v>
      </c>
      <c r="O3055">
        <f>M:M*N:N/100</f>
        <v>0</v>
      </c>
      <c r="P3055">
        <f>M:M-O:O</f>
        <v>254.9</v>
      </c>
      <c r="Q3055">
        <f>P:P-J:J</f>
        <v>64.900000000000006</v>
      </c>
      <c r="R3055">
        <v>0</v>
      </c>
      <c r="S3055" t="s">
        <v>12</v>
      </c>
      <c r="T3055" t="s">
        <v>784</v>
      </c>
      <c r="U3055" t="s">
        <v>754</v>
      </c>
      <c r="V3055" t="s">
        <v>752</v>
      </c>
      <c r="W3055" t="s">
        <v>878</v>
      </c>
      <c r="X3055" t="s">
        <v>767</v>
      </c>
      <c r="Y3055" t="s">
        <v>4443</v>
      </c>
      <c r="Z3055" t="s">
        <v>949</v>
      </c>
      <c r="AA3055" t="s">
        <v>16</v>
      </c>
      <c r="AB3055" t="s">
        <v>16</v>
      </c>
      <c r="AC3055" t="s">
        <v>17</v>
      </c>
      <c r="AE3055" s="6">
        <v>6781808663620</v>
      </c>
    </row>
    <row r="3056" spans="1:31">
      <c r="A3056">
        <v>330113</v>
      </c>
      <c r="B3056" t="s">
        <v>9039</v>
      </c>
      <c r="C3056" t="s">
        <v>9422</v>
      </c>
      <c r="E3056" t="s">
        <v>1853</v>
      </c>
      <c r="F3056" t="s">
        <v>9082</v>
      </c>
      <c r="G3056" t="s">
        <v>740</v>
      </c>
      <c r="H3056" t="s">
        <v>16</v>
      </c>
      <c r="I3056" t="s">
        <v>26</v>
      </c>
      <c r="J3056">
        <v>190</v>
      </c>
      <c r="K3056">
        <v>0</v>
      </c>
      <c r="L3056">
        <v>50</v>
      </c>
      <c r="M3056">
        <v>254.9</v>
      </c>
      <c r="N3056">
        <v>0</v>
      </c>
      <c r="O3056">
        <f>M:M*N:N/100</f>
        <v>0</v>
      </c>
      <c r="P3056">
        <f>M:M-O:O</f>
        <v>254.9</v>
      </c>
      <c r="Q3056">
        <f>P:P-J:J</f>
        <v>64.900000000000006</v>
      </c>
      <c r="R3056">
        <v>0</v>
      </c>
      <c r="S3056" t="s">
        <v>12</v>
      </c>
      <c r="T3056" t="s">
        <v>784</v>
      </c>
      <c r="U3056" t="s">
        <v>754</v>
      </c>
      <c r="V3056" t="s">
        <v>752</v>
      </c>
      <c r="W3056" t="s">
        <v>878</v>
      </c>
      <c r="X3056" t="s">
        <v>767</v>
      </c>
      <c r="Y3056" t="s">
        <v>4443</v>
      </c>
      <c r="Z3056" t="s">
        <v>949</v>
      </c>
      <c r="AA3056" t="s">
        <v>16</v>
      </c>
      <c r="AB3056" t="s">
        <v>16</v>
      </c>
      <c r="AC3056" t="s">
        <v>17</v>
      </c>
      <c r="AE3056" s="6">
        <v>6781747331553</v>
      </c>
    </row>
    <row r="3057" spans="1:31">
      <c r="A3057">
        <v>356870</v>
      </c>
      <c r="B3057" t="s">
        <v>9040</v>
      </c>
      <c r="C3057" t="s">
        <v>9086</v>
      </c>
      <c r="E3057" t="s">
        <v>1853</v>
      </c>
      <c r="F3057" t="s">
        <v>9087</v>
      </c>
      <c r="G3057" t="s">
        <v>740</v>
      </c>
      <c r="H3057" t="s">
        <v>16</v>
      </c>
      <c r="I3057" t="s">
        <v>12279</v>
      </c>
      <c r="J3057">
        <v>190</v>
      </c>
      <c r="K3057">
        <v>0</v>
      </c>
      <c r="L3057">
        <v>50</v>
      </c>
      <c r="M3057">
        <v>274.90000000000003</v>
      </c>
      <c r="N3057">
        <v>0</v>
      </c>
      <c r="O3057">
        <f>M:M*N:N/100</f>
        <v>0</v>
      </c>
      <c r="P3057">
        <f>M:M-O:O</f>
        <v>274.90000000000003</v>
      </c>
      <c r="Q3057">
        <f>P:P-J:J</f>
        <v>84.900000000000034</v>
      </c>
      <c r="R3057">
        <v>0</v>
      </c>
      <c r="S3057" t="s">
        <v>12</v>
      </c>
      <c r="T3057" t="s">
        <v>784</v>
      </c>
      <c r="U3057" t="s">
        <v>756</v>
      </c>
      <c r="V3057" t="s">
        <v>761</v>
      </c>
      <c r="W3057" t="s">
        <v>4535</v>
      </c>
      <c r="X3057" t="s">
        <v>8457</v>
      </c>
      <c r="Y3057" s="16" t="s">
        <v>4875</v>
      </c>
      <c r="Z3057" t="s">
        <v>949</v>
      </c>
      <c r="AA3057" t="s">
        <v>16</v>
      </c>
      <c r="AB3057" t="s">
        <v>16</v>
      </c>
      <c r="AC3057" t="s">
        <v>13</v>
      </c>
      <c r="AE3057" s="6">
        <v>6782595900634</v>
      </c>
    </row>
    <row r="3058" spans="1:31">
      <c r="A3058">
        <v>245158</v>
      </c>
      <c r="B3058" t="s">
        <v>9041</v>
      </c>
      <c r="C3058" t="s">
        <v>9423</v>
      </c>
      <c r="E3058" t="s">
        <v>1853</v>
      </c>
      <c r="F3058" t="s">
        <v>9087</v>
      </c>
      <c r="G3058" t="s">
        <v>740</v>
      </c>
      <c r="H3058" t="s">
        <v>16</v>
      </c>
      <c r="I3058" t="s">
        <v>12279</v>
      </c>
      <c r="J3058">
        <v>190</v>
      </c>
      <c r="K3058">
        <v>0</v>
      </c>
      <c r="L3058">
        <v>50</v>
      </c>
      <c r="M3058">
        <v>274.90000000000003</v>
      </c>
      <c r="N3058">
        <v>0</v>
      </c>
      <c r="O3058">
        <f>M:M*N:N/100</f>
        <v>0</v>
      </c>
      <c r="P3058">
        <f>M:M-O:O</f>
        <v>274.90000000000003</v>
      </c>
      <c r="Q3058">
        <f>P:P-J:J</f>
        <v>84.900000000000034</v>
      </c>
      <c r="R3058">
        <v>0</v>
      </c>
      <c r="S3058" t="s">
        <v>12</v>
      </c>
      <c r="T3058" t="s">
        <v>784</v>
      </c>
      <c r="U3058" t="s">
        <v>756</v>
      </c>
      <c r="V3058" t="s">
        <v>761</v>
      </c>
      <c r="W3058" t="s">
        <v>4535</v>
      </c>
      <c r="X3058" t="s">
        <v>8457</v>
      </c>
      <c r="Y3058" s="16" t="s">
        <v>4875</v>
      </c>
      <c r="Z3058" t="s">
        <v>949</v>
      </c>
      <c r="AA3058" t="s">
        <v>16</v>
      </c>
      <c r="AB3058" t="s">
        <v>16</v>
      </c>
      <c r="AC3058" t="s">
        <v>13</v>
      </c>
      <c r="AE3058" s="6">
        <v>6782387818417</v>
      </c>
    </row>
    <row r="3059" spans="1:31">
      <c r="A3059">
        <v>356870</v>
      </c>
      <c r="B3059" t="s">
        <v>9042</v>
      </c>
      <c r="C3059" t="s">
        <v>9086</v>
      </c>
      <c r="E3059" t="s">
        <v>1853</v>
      </c>
      <c r="F3059" t="s">
        <v>9087</v>
      </c>
      <c r="G3059" t="s">
        <v>740</v>
      </c>
      <c r="H3059" t="s">
        <v>16</v>
      </c>
      <c r="I3059" t="s">
        <v>23</v>
      </c>
      <c r="J3059">
        <v>190</v>
      </c>
      <c r="K3059">
        <v>0</v>
      </c>
      <c r="L3059">
        <v>50</v>
      </c>
      <c r="M3059">
        <v>272.90000000000003</v>
      </c>
      <c r="N3059">
        <v>0</v>
      </c>
      <c r="O3059">
        <f>M:M*N:N/100</f>
        <v>0</v>
      </c>
      <c r="P3059">
        <f>M:M-O:O</f>
        <v>272.90000000000003</v>
      </c>
      <c r="Q3059">
        <f>P:P-J:J</f>
        <v>82.900000000000034</v>
      </c>
      <c r="R3059">
        <v>0</v>
      </c>
      <c r="S3059" t="s">
        <v>12</v>
      </c>
      <c r="T3059" t="s">
        <v>784</v>
      </c>
      <c r="U3059" t="s">
        <v>756</v>
      </c>
      <c r="V3059" t="s">
        <v>761</v>
      </c>
      <c r="W3059" t="s">
        <v>4535</v>
      </c>
      <c r="X3059" t="s">
        <v>8457</v>
      </c>
      <c r="Y3059" s="16" t="s">
        <v>4875</v>
      </c>
      <c r="Z3059" t="s">
        <v>949</v>
      </c>
      <c r="AA3059" t="s">
        <v>16</v>
      </c>
      <c r="AB3059" t="s">
        <v>16</v>
      </c>
      <c r="AC3059" t="s">
        <v>13</v>
      </c>
      <c r="AE3059" s="6">
        <v>6782595900634</v>
      </c>
    </row>
    <row r="3060" spans="1:31">
      <c r="A3060">
        <v>245158</v>
      </c>
      <c r="B3060" t="s">
        <v>9043</v>
      </c>
      <c r="C3060" t="s">
        <v>9423</v>
      </c>
      <c r="E3060" t="s">
        <v>1853</v>
      </c>
      <c r="F3060" t="s">
        <v>9087</v>
      </c>
      <c r="G3060" t="s">
        <v>740</v>
      </c>
      <c r="H3060" t="s">
        <v>16</v>
      </c>
      <c r="I3060" t="s">
        <v>23</v>
      </c>
      <c r="J3060">
        <v>190</v>
      </c>
      <c r="K3060">
        <v>0</v>
      </c>
      <c r="L3060">
        <v>50</v>
      </c>
      <c r="M3060">
        <v>272.90000000000003</v>
      </c>
      <c r="N3060">
        <v>0</v>
      </c>
      <c r="O3060">
        <f>M:M*N:N/100</f>
        <v>0</v>
      </c>
      <c r="P3060">
        <f>M:M-O:O</f>
        <v>272.90000000000003</v>
      </c>
      <c r="Q3060">
        <f>P:P-J:J</f>
        <v>82.900000000000034</v>
      </c>
      <c r="R3060">
        <v>0</v>
      </c>
      <c r="S3060" t="s">
        <v>12</v>
      </c>
      <c r="T3060" t="s">
        <v>784</v>
      </c>
      <c r="U3060" t="s">
        <v>756</v>
      </c>
      <c r="V3060" t="s">
        <v>761</v>
      </c>
      <c r="W3060" t="s">
        <v>4535</v>
      </c>
      <c r="X3060" t="s">
        <v>8457</v>
      </c>
      <c r="Y3060" s="16" t="s">
        <v>4875</v>
      </c>
      <c r="Z3060" t="s">
        <v>949</v>
      </c>
      <c r="AA3060" t="s">
        <v>16</v>
      </c>
      <c r="AB3060" t="s">
        <v>16</v>
      </c>
      <c r="AC3060" t="s">
        <v>13</v>
      </c>
      <c r="AE3060" s="6">
        <v>6782387818417</v>
      </c>
    </row>
    <row r="3061" spans="1:31">
      <c r="A3061">
        <v>356870</v>
      </c>
      <c r="B3061" t="s">
        <v>9044</v>
      </c>
      <c r="C3061" t="s">
        <v>9086</v>
      </c>
      <c r="E3061" t="s">
        <v>1853</v>
      </c>
      <c r="F3061" t="s">
        <v>9087</v>
      </c>
      <c r="G3061" t="s">
        <v>740</v>
      </c>
      <c r="H3061" t="s">
        <v>16</v>
      </c>
      <c r="I3061" t="s">
        <v>26</v>
      </c>
      <c r="J3061">
        <v>190</v>
      </c>
      <c r="K3061">
        <v>0</v>
      </c>
      <c r="L3061">
        <v>50</v>
      </c>
      <c r="M3061">
        <v>270.90000000000003</v>
      </c>
      <c r="N3061">
        <v>0</v>
      </c>
      <c r="O3061">
        <f>M:M*N:N/100</f>
        <v>0</v>
      </c>
      <c r="P3061">
        <f>M:M-O:O</f>
        <v>270.90000000000003</v>
      </c>
      <c r="Q3061">
        <f>P:P-J:J</f>
        <v>80.900000000000034</v>
      </c>
      <c r="R3061">
        <v>0</v>
      </c>
      <c r="S3061" t="s">
        <v>12</v>
      </c>
      <c r="T3061" t="s">
        <v>784</v>
      </c>
      <c r="U3061" t="s">
        <v>756</v>
      </c>
      <c r="V3061" t="s">
        <v>761</v>
      </c>
      <c r="W3061" t="s">
        <v>4535</v>
      </c>
      <c r="X3061" t="s">
        <v>8457</v>
      </c>
      <c r="Y3061" s="16" t="s">
        <v>4875</v>
      </c>
      <c r="Z3061" t="s">
        <v>949</v>
      </c>
      <c r="AA3061" t="s">
        <v>16</v>
      </c>
      <c r="AB3061" t="s">
        <v>16</v>
      </c>
      <c r="AC3061" t="s">
        <v>13</v>
      </c>
      <c r="AE3061" s="6">
        <v>6782595900634</v>
      </c>
    </row>
    <row r="3062" spans="1:31">
      <c r="A3062">
        <v>245158</v>
      </c>
      <c r="B3062" t="s">
        <v>9045</v>
      </c>
      <c r="C3062" t="s">
        <v>9423</v>
      </c>
      <c r="E3062" t="s">
        <v>1853</v>
      </c>
      <c r="F3062" t="s">
        <v>9087</v>
      </c>
      <c r="G3062" t="s">
        <v>740</v>
      </c>
      <c r="H3062" t="s">
        <v>16</v>
      </c>
      <c r="I3062" t="s">
        <v>26</v>
      </c>
      <c r="J3062">
        <v>190</v>
      </c>
      <c r="K3062">
        <v>0</v>
      </c>
      <c r="L3062">
        <v>50</v>
      </c>
      <c r="M3062">
        <v>270.90000000000003</v>
      </c>
      <c r="N3062">
        <v>0</v>
      </c>
      <c r="O3062">
        <f>M:M*N:N/100</f>
        <v>0</v>
      </c>
      <c r="P3062">
        <f>M:M-O:O</f>
        <v>270.90000000000003</v>
      </c>
      <c r="Q3062">
        <f>P:P-J:J</f>
        <v>80.900000000000034</v>
      </c>
      <c r="R3062">
        <v>0</v>
      </c>
      <c r="S3062" t="s">
        <v>12</v>
      </c>
      <c r="T3062" t="s">
        <v>784</v>
      </c>
      <c r="U3062" t="s">
        <v>756</v>
      </c>
      <c r="V3062" t="s">
        <v>761</v>
      </c>
      <c r="W3062" t="s">
        <v>4535</v>
      </c>
      <c r="X3062" t="s">
        <v>8457</v>
      </c>
      <c r="Y3062" s="16" t="s">
        <v>4875</v>
      </c>
      <c r="Z3062" t="s">
        <v>949</v>
      </c>
      <c r="AA3062" t="s">
        <v>16</v>
      </c>
      <c r="AB3062" t="s">
        <v>16</v>
      </c>
      <c r="AC3062" t="s">
        <v>13</v>
      </c>
      <c r="AE3062" s="6">
        <v>6782387818417</v>
      </c>
    </row>
    <row r="3063" spans="1:31">
      <c r="A3063">
        <v>91762</v>
      </c>
      <c r="B3063" t="s">
        <v>9048</v>
      </c>
      <c r="C3063" t="s">
        <v>9088</v>
      </c>
      <c r="E3063" t="s">
        <v>1853</v>
      </c>
      <c r="F3063" t="s">
        <v>9087</v>
      </c>
      <c r="G3063" t="s">
        <v>740</v>
      </c>
      <c r="H3063" t="s">
        <v>16</v>
      </c>
      <c r="I3063" t="s">
        <v>12279</v>
      </c>
      <c r="J3063">
        <v>190</v>
      </c>
      <c r="K3063">
        <v>0</v>
      </c>
      <c r="L3063">
        <v>50</v>
      </c>
      <c r="M3063">
        <v>294.90000000000003</v>
      </c>
      <c r="N3063">
        <v>0</v>
      </c>
      <c r="O3063">
        <f>M:M*N:N/100</f>
        <v>0</v>
      </c>
      <c r="P3063">
        <f>M:M-O:O</f>
        <v>294.90000000000003</v>
      </c>
      <c r="Q3063">
        <f>P:P-J:J</f>
        <v>104.90000000000003</v>
      </c>
      <c r="R3063">
        <v>0</v>
      </c>
      <c r="S3063" t="s">
        <v>12</v>
      </c>
      <c r="T3063" t="s">
        <v>784</v>
      </c>
      <c r="U3063" t="s">
        <v>754</v>
      </c>
      <c r="V3063" t="s">
        <v>761</v>
      </c>
      <c r="W3063" t="s">
        <v>4535</v>
      </c>
      <c r="X3063" t="s">
        <v>8457</v>
      </c>
      <c r="Y3063" s="16" t="s">
        <v>4875</v>
      </c>
      <c r="Z3063" t="s">
        <v>949</v>
      </c>
      <c r="AA3063" t="s">
        <v>16</v>
      </c>
      <c r="AB3063" t="s">
        <v>16</v>
      </c>
      <c r="AC3063" t="s">
        <v>17</v>
      </c>
      <c r="AE3063" s="6">
        <v>6781893648080</v>
      </c>
    </row>
    <row r="3064" spans="1:31">
      <c r="A3064">
        <v>91762</v>
      </c>
      <c r="B3064" t="s">
        <v>9047</v>
      </c>
      <c r="C3064" t="s">
        <v>9088</v>
      </c>
      <c r="E3064" t="s">
        <v>1853</v>
      </c>
      <c r="F3064" t="s">
        <v>9087</v>
      </c>
      <c r="G3064" t="s">
        <v>740</v>
      </c>
      <c r="H3064" t="s">
        <v>16</v>
      </c>
      <c r="I3064" t="s">
        <v>23</v>
      </c>
      <c r="J3064">
        <v>190</v>
      </c>
      <c r="K3064">
        <v>0</v>
      </c>
      <c r="L3064">
        <v>50</v>
      </c>
      <c r="M3064">
        <v>289.90000000000003</v>
      </c>
      <c r="N3064">
        <v>0</v>
      </c>
      <c r="O3064">
        <f>M:M*N:N/100</f>
        <v>0</v>
      </c>
      <c r="P3064">
        <f>M:M-O:O</f>
        <v>289.90000000000003</v>
      </c>
      <c r="Q3064">
        <f>P:P-J:J</f>
        <v>99.900000000000034</v>
      </c>
      <c r="R3064">
        <v>0</v>
      </c>
      <c r="S3064" t="s">
        <v>12</v>
      </c>
      <c r="T3064" t="s">
        <v>784</v>
      </c>
      <c r="U3064" t="s">
        <v>754</v>
      </c>
      <c r="V3064" t="s">
        <v>761</v>
      </c>
      <c r="W3064" t="s">
        <v>4535</v>
      </c>
      <c r="X3064" t="s">
        <v>8457</v>
      </c>
      <c r="Y3064" s="16" t="s">
        <v>4875</v>
      </c>
      <c r="Z3064" t="s">
        <v>949</v>
      </c>
      <c r="AA3064" t="s">
        <v>16</v>
      </c>
      <c r="AB3064" t="s">
        <v>16</v>
      </c>
      <c r="AC3064" t="s">
        <v>17</v>
      </c>
      <c r="AE3064" s="6">
        <v>6781893648080</v>
      </c>
    </row>
    <row r="3065" spans="1:31">
      <c r="A3065">
        <v>91762</v>
      </c>
      <c r="B3065" t="s">
        <v>9046</v>
      </c>
      <c r="C3065" t="s">
        <v>9088</v>
      </c>
      <c r="E3065" t="s">
        <v>1853</v>
      </c>
      <c r="F3065" t="s">
        <v>9087</v>
      </c>
      <c r="G3065" t="s">
        <v>740</v>
      </c>
      <c r="H3065" t="s">
        <v>16</v>
      </c>
      <c r="I3065" t="s">
        <v>26</v>
      </c>
      <c r="J3065">
        <v>190</v>
      </c>
      <c r="K3065">
        <v>0</v>
      </c>
      <c r="L3065">
        <v>50</v>
      </c>
      <c r="M3065">
        <v>284.90000000000003</v>
      </c>
      <c r="N3065">
        <v>0</v>
      </c>
      <c r="O3065">
        <f>M:M*N:N/100</f>
        <v>0</v>
      </c>
      <c r="P3065">
        <f>M:M-O:O</f>
        <v>284.90000000000003</v>
      </c>
      <c r="Q3065">
        <f>P:P-J:J</f>
        <v>94.900000000000034</v>
      </c>
      <c r="R3065">
        <v>0</v>
      </c>
      <c r="S3065" t="s">
        <v>12</v>
      </c>
      <c r="T3065" t="s">
        <v>784</v>
      </c>
      <c r="U3065" t="s">
        <v>754</v>
      </c>
      <c r="V3065" t="s">
        <v>761</v>
      </c>
      <c r="W3065" t="s">
        <v>4535</v>
      </c>
      <c r="X3065" t="s">
        <v>8457</v>
      </c>
      <c r="Y3065" s="16" t="s">
        <v>4875</v>
      </c>
      <c r="Z3065" t="s">
        <v>949</v>
      </c>
      <c r="AA3065" t="s">
        <v>16</v>
      </c>
      <c r="AB3065" t="s">
        <v>16</v>
      </c>
      <c r="AC3065" t="s">
        <v>17</v>
      </c>
      <c r="AE3065" s="6">
        <v>6781893648080</v>
      </c>
    </row>
    <row r="3066" spans="1:31">
      <c r="A3066">
        <v>340270</v>
      </c>
      <c r="B3066" t="s">
        <v>9050</v>
      </c>
      <c r="C3066" t="s">
        <v>9088</v>
      </c>
      <c r="E3066" t="s">
        <v>1853</v>
      </c>
      <c r="F3066" t="s">
        <v>9087</v>
      </c>
      <c r="G3066" t="s">
        <v>740</v>
      </c>
      <c r="H3066" t="s">
        <v>16</v>
      </c>
      <c r="I3066" t="s">
        <v>12279</v>
      </c>
      <c r="J3066">
        <v>190</v>
      </c>
      <c r="K3066">
        <v>0</v>
      </c>
      <c r="L3066">
        <v>50</v>
      </c>
      <c r="M3066">
        <v>294.90000000000003</v>
      </c>
      <c r="N3066">
        <v>0</v>
      </c>
      <c r="O3066">
        <f>M:M*N:N/100</f>
        <v>0</v>
      </c>
      <c r="P3066">
        <f>M:M-O:O</f>
        <v>294.90000000000003</v>
      </c>
      <c r="Q3066">
        <f>P:P-J:J</f>
        <v>104.90000000000003</v>
      </c>
      <c r="R3066">
        <v>0</v>
      </c>
      <c r="S3066" t="s">
        <v>12</v>
      </c>
      <c r="T3066" t="s">
        <v>784</v>
      </c>
      <c r="U3066" t="s">
        <v>754</v>
      </c>
      <c r="V3066" t="s">
        <v>761</v>
      </c>
      <c r="W3066" t="s">
        <v>4535</v>
      </c>
      <c r="X3066" t="s">
        <v>8457</v>
      </c>
      <c r="Y3066" s="16" t="s">
        <v>4875</v>
      </c>
      <c r="Z3066" t="s">
        <v>949</v>
      </c>
      <c r="AA3066" t="s">
        <v>16</v>
      </c>
      <c r="AB3066" t="s">
        <v>16</v>
      </c>
      <c r="AC3066" t="s">
        <v>13</v>
      </c>
      <c r="AE3066" s="6">
        <v>6782290131562</v>
      </c>
    </row>
    <row r="3067" spans="1:31">
      <c r="A3067">
        <v>340270</v>
      </c>
      <c r="B3067" t="s">
        <v>9051</v>
      </c>
      <c r="C3067" t="s">
        <v>9088</v>
      </c>
      <c r="E3067" t="s">
        <v>1853</v>
      </c>
      <c r="F3067" t="s">
        <v>9087</v>
      </c>
      <c r="G3067" t="s">
        <v>740</v>
      </c>
      <c r="H3067" t="s">
        <v>16</v>
      </c>
      <c r="I3067" t="s">
        <v>23</v>
      </c>
      <c r="J3067">
        <v>190</v>
      </c>
      <c r="K3067">
        <v>0</v>
      </c>
      <c r="L3067">
        <v>50</v>
      </c>
      <c r="M3067">
        <v>289.90000000000003</v>
      </c>
      <c r="N3067">
        <v>0</v>
      </c>
      <c r="O3067">
        <f>M:M*N:N/100</f>
        <v>0</v>
      </c>
      <c r="P3067">
        <f>M:M-O:O</f>
        <v>289.90000000000003</v>
      </c>
      <c r="Q3067">
        <f>P:P-J:J</f>
        <v>99.900000000000034</v>
      </c>
      <c r="R3067">
        <v>0</v>
      </c>
      <c r="S3067" t="s">
        <v>12</v>
      </c>
      <c r="T3067" t="s">
        <v>784</v>
      </c>
      <c r="U3067" t="s">
        <v>754</v>
      </c>
      <c r="V3067" t="s">
        <v>761</v>
      </c>
      <c r="W3067" t="s">
        <v>4535</v>
      </c>
      <c r="X3067" t="s">
        <v>8457</v>
      </c>
      <c r="Y3067" s="16" t="s">
        <v>4875</v>
      </c>
      <c r="Z3067" t="s">
        <v>949</v>
      </c>
      <c r="AA3067" t="s">
        <v>16</v>
      </c>
      <c r="AB3067" t="s">
        <v>16</v>
      </c>
      <c r="AC3067" t="s">
        <v>13</v>
      </c>
      <c r="AE3067" s="6">
        <v>6782290131562</v>
      </c>
    </row>
    <row r="3068" spans="1:31">
      <c r="A3068">
        <v>340270</v>
      </c>
      <c r="B3068" t="s">
        <v>9049</v>
      </c>
      <c r="C3068" t="s">
        <v>9088</v>
      </c>
      <c r="E3068" t="s">
        <v>1853</v>
      </c>
      <c r="F3068" t="s">
        <v>9087</v>
      </c>
      <c r="G3068" t="s">
        <v>740</v>
      </c>
      <c r="H3068" t="s">
        <v>16</v>
      </c>
      <c r="I3068" t="s">
        <v>26</v>
      </c>
      <c r="J3068">
        <v>190</v>
      </c>
      <c r="K3068">
        <v>0</v>
      </c>
      <c r="L3068">
        <v>50</v>
      </c>
      <c r="M3068">
        <v>284.90000000000003</v>
      </c>
      <c r="N3068">
        <v>0</v>
      </c>
      <c r="O3068">
        <f>M:M*N:N/100</f>
        <v>0</v>
      </c>
      <c r="P3068">
        <f>M:M-O:O</f>
        <v>284.90000000000003</v>
      </c>
      <c r="Q3068">
        <f>P:P-J:J</f>
        <v>94.900000000000034</v>
      </c>
      <c r="R3068">
        <v>0</v>
      </c>
      <c r="S3068" t="s">
        <v>12</v>
      </c>
      <c r="T3068" t="s">
        <v>784</v>
      </c>
      <c r="U3068" t="s">
        <v>754</v>
      </c>
      <c r="V3068" t="s">
        <v>761</v>
      </c>
      <c r="W3068" t="s">
        <v>4535</v>
      </c>
      <c r="X3068" t="s">
        <v>8457</v>
      </c>
      <c r="Y3068" s="16" t="s">
        <v>4875</v>
      </c>
      <c r="Z3068" t="s">
        <v>949</v>
      </c>
      <c r="AA3068" t="s">
        <v>16</v>
      </c>
      <c r="AB3068" t="s">
        <v>16</v>
      </c>
      <c r="AC3068" t="s">
        <v>13</v>
      </c>
      <c r="AE3068" s="6">
        <v>6782290131562</v>
      </c>
    </row>
    <row r="3069" spans="1:31">
      <c r="A3069">
        <v>452892</v>
      </c>
      <c r="B3069" t="s">
        <v>9052</v>
      </c>
      <c r="C3069" t="s">
        <v>9089</v>
      </c>
      <c r="E3069" t="s">
        <v>1853</v>
      </c>
      <c r="F3069" t="s">
        <v>9087</v>
      </c>
      <c r="G3069" t="s">
        <v>740</v>
      </c>
      <c r="H3069" t="s">
        <v>16</v>
      </c>
      <c r="I3069" t="s">
        <v>12279</v>
      </c>
      <c r="J3069">
        <v>190</v>
      </c>
      <c r="K3069">
        <v>0</v>
      </c>
      <c r="L3069">
        <v>50</v>
      </c>
      <c r="M3069">
        <v>284.90000000000003</v>
      </c>
      <c r="N3069">
        <v>0</v>
      </c>
      <c r="O3069">
        <f>M:M*N:N/100</f>
        <v>0</v>
      </c>
      <c r="P3069">
        <f>M:M-O:O</f>
        <v>284.90000000000003</v>
      </c>
      <c r="Q3069">
        <f>P:P-J:J</f>
        <v>94.900000000000034</v>
      </c>
      <c r="R3069">
        <v>0</v>
      </c>
      <c r="S3069" t="s">
        <v>12</v>
      </c>
      <c r="T3069" t="s">
        <v>784</v>
      </c>
      <c r="U3069" t="s">
        <v>756</v>
      </c>
      <c r="V3069" t="s">
        <v>752</v>
      </c>
      <c r="W3069" t="s">
        <v>4535</v>
      </c>
      <c r="X3069" t="s">
        <v>8457</v>
      </c>
      <c r="Y3069" s="16" t="s">
        <v>4875</v>
      </c>
      <c r="Z3069" t="s">
        <v>949</v>
      </c>
      <c r="AA3069" t="s">
        <v>16</v>
      </c>
      <c r="AB3069" t="s">
        <v>16</v>
      </c>
      <c r="AC3069" t="s">
        <v>13</v>
      </c>
      <c r="AE3069" s="6">
        <v>6781945681061</v>
      </c>
    </row>
    <row r="3070" spans="1:31">
      <c r="A3070">
        <v>373117</v>
      </c>
      <c r="B3070" t="s">
        <v>9053</v>
      </c>
      <c r="C3070" t="s">
        <v>9424</v>
      </c>
      <c r="E3070" t="s">
        <v>1853</v>
      </c>
      <c r="F3070" t="s">
        <v>9087</v>
      </c>
      <c r="G3070" t="s">
        <v>740</v>
      </c>
      <c r="H3070" t="s">
        <v>16</v>
      </c>
      <c r="I3070" t="s">
        <v>12279</v>
      </c>
      <c r="J3070">
        <v>190</v>
      </c>
      <c r="K3070">
        <v>0</v>
      </c>
      <c r="L3070">
        <v>50</v>
      </c>
      <c r="M3070">
        <v>284.90000000000003</v>
      </c>
      <c r="N3070">
        <v>0</v>
      </c>
      <c r="O3070">
        <f>M:M*N:N/100</f>
        <v>0</v>
      </c>
      <c r="P3070">
        <f>M:M-O:O</f>
        <v>284.90000000000003</v>
      </c>
      <c r="Q3070">
        <f>P:P-J:J</f>
        <v>94.900000000000034</v>
      </c>
      <c r="R3070">
        <v>0</v>
      </c>
      <c r="S3070" t="s">
        <v>12</v>
      </c>
      <c r="T3070" t="s">
        <v>784</v>
      </c>
      <c r="U3070" t="s">
        <v>756</v>
      </c>
      <c r="V3070" t="s">
        <v>752</v>
      </c>
      <c r="W3070" t="s">
        <v>4535</v>
      </c>
      <c r="X3070" t="s">
        <v>8457</v>
      </c>
      <c r="Y3070" s="16" t="s">
        <v>4875</v>
      </c>
      <c r="Z3070" t="s">
        <v>949</v>
      </c>
      <c r="AA3070" t="s">
        <v>16</v>
      </c>
      <c r="AB3070" t="s">
        <v>16</v>
      </c>
      <c r="AC3070" t="s">
        <v>13</v>
      </c>
      <c r="AE3070" s="6">
        <v>6782594151441</v>
      </c>
    </row>
    <row r="3071" spans="1:31">
      <c r="A3071">
        <v>452892</v>
      </c>
      <c r="B3071" t="s">
        <v>9054</v>
      </c>
      <c r="C3071" t="s">
        <v>9089</v>
      </c>
      <c r="E3071" t="s">
        <v>1853</v>
      </c>
      <c r="F3071" t="s">
        <v>9087</v>
      </c>
      <c r="G3071" t="s">
        <v>740</v>
      </c>
      <c r="H3071" t="s">
        <v>16</v>
      </c>
      <c r="I3071" t="s">
        <v>23</v>
      </c>
      <c r="J3071">
        <v>190</v>
      </c>
      <c r="K3071">
        <v>0</v>
      </c>
      <c r="L3071">
        <v>50</v>
      </c>
      <c r="M3071">
        <v>279.81</v>
      </c>
      <c r="N3071">
        <v>0</v>
      </c>
      <c r="O3071">
        <f>M:M*N:N/100</f>
        <v>0</v>
      </c>
      <c r="P3071">
        <f>M:M-O:O</f>
        <v>279.81</v>
      </c>
      <c r="Q3071">
        <f>P:P-J:J</f>
        <v>89.81</v>
      </c>
      <c r="R3071">
        <v>0</v>
      </c>
      <c r="S3071" t="s">
        <v>12</v>
      </c>
      <c r="T3071" t="s">
        <v>784</v>
      </c>
      <c r="U3071" t="s">
        <v>756</v>
      </c>
      <c r="V3071" t="s">
        <v>752</v>
      </c>
      <c r="W3071" t="s">
        <v>4535</v>
      </c>
      <c r="X3071" t="s">
        <v>8457</v>
      </c>
      <c r="Y3071" s="16" t="s">
        <v>4875</v>
      </c>
      <c r="Z3071" t="s">
        <v>949</v>
      </c>
      <c r="AA3071" t="s">
        <v>16</v>
      </c>
      <c r="AB3071" t="s">
        <v>16</v>
      </c>
      <c r="AC3071" t="s">
        <v>13</v>
      </c>
      <c r="AE3071" s="6">
        <v>6781945681061</v>
      </c>
    </row>
    <row r="3072" spans="1:31">
      <c r="A3072">
        <v>373117</v>
      </c>
      <c r="B3072" t="s">
        <v>9055</v>
      </c>
      <c r="C3072" t="s">
        <v>9424</v>
      </c>
      <c r="E3072" t="s">
        <v>1853</v>
      </c>
      <c r="F3072" t="s">
        <v>9087</v>
      </c>
      <c r="G3072" t="s">
        <v>740</v>
      </c>
      <c r="H3072" t="s">
        <v>16</v>
      </c>
      <c r="I3072" t="s">
        <v>23</v>
      </c>
      <c r="J3072">
        <v>190</v>
      </c>
      <c r="K3072">
        <v>0</v>
      </c>
      <c r="L3072">
        <v>50</v>
      </c>
      <c r="M3072">
        <v>279.90000000000003</v>
      </c>
      <c r="N3072">
        <v>0</v>
      </c>
      <c r="O3072">
        <f>M:M*N:N/100</f>
        <v>0</v>
      </c>
      <c r="P3072">
        <f>M:M-O:O</f>
        <v>279.90000000000003</v>
      </c>
      <c r="Q3072">
        <f>P:P-J:J</f>
        <v>89.900000000000034</v>
      </c>
      <c r="R3072">
        <v>0</v>
      </c>
      <c r="S3072" t="s">
        <v>12</v>
      </c>
      <c r="T3072" t="s">
        <v>784</v>
      </c>
      <c r="U3072" t="s">
        <v>756</v>
      </c>
      <c r="V3072" t="s">
        <v>752</v>
      </c>
      <c r="W3072" t="s">
        <v>4535</v>
      </c>
      <c r="X3072" t="s">
        <v>8457</v>
      </c>
      <c r="Y3072" s="16" t="s">
        <v>4875</v>
      </c>
      <c r="Z3072" t="s">
        <v>949</v>
      </c>
      <c r="AA3072" t="s">
        <v>16</v>
      </c>
      <c r="AB3072" t="s">
        <v>16</v>
      </c>
      <c r="AC3072" t="s">
        <v>13</v>
      </c>
      <c r="AE3072" s="6">
        <v>6782594151441</v>
      </c>
    </row>
    <row r="3073" spans="1:31">
      <c r="A3073">
        <v>452892</v>
      </c>
      <c r="B3073" t="s">
        <v>9056</v>
      </c>
      <c r="C3073" t="s">
        <v>9089</v>
      </c>
      <c r="E3073" t="s">
        <v>1853</v>
      </c>
      <c r="F3073" t="s">
        <v>9087</v>
      </c>
      <c r="G3073" t="s">
        <v>740</v>
      </c>
      <c r="H3073" t="s">
        <v>16</v>
      </c>
      <c r="I3073" t="s">
        <v>26</v>
      </c>
      <c r="J3073">
        <v>190</v>
      </c>
      <c r="K3073">
        <v>0</v>
      </c>
      <c r="L3073">
        <v>50</v>
      </c>
      <c r="M3073">
        <v>274.90000000000003</v>
      </c>
      <c r="N3073">
        <v>0</v>
      </c>
      <c r="O3073">
        <f>M:M*N:N/100</f>
        <v>0</v>
      </c>
      <c r="P3073">
        <f>M:M-O:O</f>
        <v>274.90000000000003</v>
      </c>
      <c r="Q3073">
        <f>P:P-J:J</f>
        <v>84.900000000000034</v>
      </c>
      <c r="R3073">
        <v>0</v>
      </c>
      <c r="S3073" t="s">
        <v>12</v>
      </c>
      <c r="T3073" t="s">
        <v>784</v>
      </c>
      <c r="U3073" t="s">
        <v>756</v>
      </c>
      <c r="V3073" t="s">
        <v>752</v>
      </c>
      <c r="W3073" t="s">
        <v>4535</v>
      </c>
      <c r="X3073" t="s">
        <v>8457</v>
      </c>
      <c r="Y3073" s="16" t="s">
        <v>4875</v>
      </c>
      <c r="Z3073" t="s">
        <v>949</v>
      </c>
      <c r="AA3073" t="s">
        <v>16</v>
      </c>
      <c r="AB3073" t="s">
        <v>16</v>
      </c>
      <c r="AC3073" t="s">
        <v>13</v>
      </c>
      <c r="AE3073" s="6">
        <v>6781945681061</v>
      </c>
    </row>
    <row r="3074" spans="1:31">
      <c r="A3074">
        <v>373117</v>
      </c>
      <c r="B3074" t="s">
        <v>9057</v>
      </c>
      <c r="C3074" t="s">
        <v>9424</v>
      </c>
      <c r="E3074" t="s">
        <v>1853</v>
      </c>
      <c r="F3074" t="s">
        <v>9087</v>
      </c>
      <c r="G3074" t="s">
        <v>740</v>
      </c>
      <c r="H3074" t="s">
        <v>16</v>
      </c>
      <c r="I3074" t="s">
        <v>26</v>
      </c>
      <c r="J3074">
        <v>190</v>
      </c>
      <c r="K3074">
        <v>0</v>
      </c>
      <c r="L3074">
        <v>50</v>
      </c>
      <c r="M3074">
        <v>274.90000000000003</v>
      </c>
      <c r="N3074">
        <v>0</v>
      </c>
      <c r="O3074">
        <f>M:M*N:N/100</f>
        <v>0</v>
      </c>
      <c r="P3074">
        <f>M:M-O:O</f>
        <v>274.90000000000003</v>
      </c>
      <c r="Q3074">
        <f>P:P-J:J</f>
        <v>84.900000000000034</v>
      </c>
      <c r="R3074">
        <v>0</v>
      </c>
      <c r="S3074" t="s">
        <v>12</v>
      </c>
      <c r="T3074" t="s">
        <v>784</v>
      </c>
      <c r="U3074" t="s">
        <v>756</v>
      </c>
      <c r="V3074" t="s">
        <v>752</v>
      </c>
      <c r="W3074" t="s">
        <v>4535</v>
      </c>
      <c r="X3074" t="s">
        <v>8457</v>
      </c>
      <c r="Y3074" s="16" t="s">
        <v>4875</v>
      </c>
      <c r="Z3074" t="s">
        <v>949</v>
      </c>
      <c r="AA3074" t="s">
        <v>16</v>
      </c>
      <c r="AB3074" t="s">
        <v>16</v>
      </c>
      <c r="AC3074" t="s">
        <v>13</v>
      </c>
      <c r="AE3074" s="6">
        <v>6782594151441</v>
      </c>
    </row>
    <row r="3075" spans="1:31">
      <c r="A3075">
        <v>422312</v>
      </c>
      <c r="B3075" t="s">
        <v>9058</v>
      </c>
      <c r="C3075" t="s">
        <v>9090</v>
      </c>
      <c r="E3075" t="s">
        <v>1853</v>
      </c>
      <c r="F3075" t="s">
        <v>9087</v>
      </c>
      <c r="G3075" t="s">
        <v>740</v>
      </c>
      <c r="H3075" t="s">
        <v>16</v>
      </c>
      <c r="I3075" t="s">
        <v>12279</v>
      </c>
      <c r="J3075">
        <v>190</v>
      </c>
      <c r="K3075">
        <v>0</v>
      </c>
      <c r="L3075">
        <v>50</v>
      </c>
      <c r="M3075">
        <v>294.90000000000003</v>
      </c>
      <c r="N3075">
        <v>0</v>
      </c>
      <c r="O3075">
        <f>M:M*N:N/100</f>
        <v>0</v>
      </c>
      <c r="P3075">
        <f>M:M-O:O</f>
        <v>294.90000000000003</v>
      </c>
      <c r="Q3075">
        <f>P:P-J:J</f>
        <v>104.90000000000003</v>
      </c>
      <c r="R3075">
        <v>0</v>
      </c>
      <c r="S3075" t="s">
        <v>12</v>
      </c>
      <c r="T3075" t="s">
        <v>784</v>
      </c>
      <c r="U3075" t="s">
        <v>754</v>
      </c>
      <c r="V3075" t="s">
        <v>752</v>
      </c>
      <c r="W3075" t="s">
        <v>4535</v>
      </c>
      <c r="X3075" t="s">
        <v>8457</v>
      </c>
      <c r="Y3075" s="16" t="s">
        <v>4875</v>
      </c>
      <c r="Z3075" t="s">
        <v>949</v>
      </c>
      <c r="AA3075" t="s">
        <v>16</v>
      </c>
      <c r="AB3075" t="s">
        <v>16</v>
      </c>
      <c r="AC3075" t="s">
        <v>13</v>
      </c>
      <c r="AE3075" s="6">
        <v>6782016886770</v>
      </c>
    </row>
    <row r="3076" spans="1:31">
      <c r="A3076">
        <v>373115</v>
      </c>
      <c r="B3076" t="s">
        <v>9059</v>
      </c>
      <c r="C3076" t="s">
        <v>9090</v>
      </c>
      <c r="E3076" t="s">
        <v>1853</v>
      </c>
      <c r="F3076" t="s">
        <v>9087</v>
      </c>
      <c r="G3076" t="s">
        <v>740</v>
      </c>
      <c r="H3076" t="s">
        <v>16</v>
      </c>
      <c r="I3076" t="s">
        <v>12279</v>
      </c>
      <c r="J3076">
        <v>190</v>
      </c>
      <c r="K3076">
        <v>0</v>
      </c>
      <c r="L3076">
        <v>50</v>
      </c>
      <c r="M3076">
        <v>294.90000000000003</v>
      </c>
      <c r="N3076">
        <v>0</v>
      </c>
      <c r="O3076">
        <f>M:M*N:N/100</f>
        <v>0</v>
      </c>
      <c r="P3076">
        <f>M:M-O:O</f>
        <v>294.90000000000003</v>
      </c>
      <c r="Q3076">
        <f>P:P-J:J</f>
        <v>104.90000000000003</v>
      </c>
      <c r="R3076">
        <v>0</v>
      </c>
      <c r="S3076" t="s">
        <v>12</v>
      </c>
      <c r="T3076" t="s">
        <v>784</v>
      </c>
      <c r="U3076" t="s">
        <v>754</v>
      </c>
      <c r="V3076" t="s">
        <v>752</v>
      </c>
      <c r="W3076" t="s">
        <v>4535</v>
      </c>
      <c r="X3076" t="s">
        <v>8457</v>
      </c>
      <c r="Y3076" s="16" t="s">
        <v>4875</v>
      </c>
      <c r="Z3076" t="s">
        <v>949</v>
      </c>
      <c r="AA3076" t="s">
        <v>16</v>
      </c>
      <c r="AB3076" t="s">
        <v>16</v>
      </c>
      <c r="AC3076" t="s">
        <v>13</v>
      </c>
      <c r="AE3076" s="6">
        <v>6781854458912</v>
      </c>
    </row>
    <row r="3077" spans="1:31">
      <c r="A3077">
        <v>422312</v>
      </c>
      <c r="B3077" t="s">
        <v>9060</v>
      </c>
      <c r="C3077" t="s">
        <v>9090</v>
      </c>
      <c r="E3077" t="s">
        <v>1853</v>
      </c>
      <c r="F3077" t="s">
        <v>9087</v>
      </c>
      <c r="G3077" t="s">
        <v>740</v>
      </c>
      <c r="H3077" t="s">
        <v>16</v>
      </c>
      <c r="I3077" t="s">
        <v>23</v>
      </c>
      <c r="J3077">
        <v>190</v>
      </c>
      <c r="K3077">
        <v>0</v>
      </c>
      <c r="L3077">
        <v>50</v>
      </c>
      <c r="M3077">
        <v>289.90000000000003</v>
      </c>
      <c r="N3077">
        <v>0</v>
      </c>
      <c r="O3077">
        <f>M:M*N:N/100</f>
        <v>0</v>
      </c>
      <c r="P3077">
        <f>M:M-O:O</f>
        <v>289.90000000000003</v>
      </c>
      <c r="Q3077">
        <f>P:P-J:J</f>
        <v>99.900000000000034</v>
      </c>
      <c r="R3077">
        <v>0</v>
      </c>
      <c r="S3077" t="s">
        <v>12</v>
      </c>
      <c r="T3077" t="s">
        <v>784</v>
      </c>
      <c r="U3077" t="s">
        <v>754</v>
      </c>
      <c r="V3077" t="s">
        <v>752</v>
      </c>
      <c r="W3077" t="s">
        <v>4535</v>
      </c>
      <c r="X3077" t="s">
        <v>8457</v>
      </c>
      <c r="Y3077" s="16" t="s">
        <v>4875</v>
      </c>
      <c r="Z3077" t="s">
        <v>949</v>
      </c>
      <c r="AA3077" t="s">
        <v>16</v>
      </c>
      <c r="AB3077" t="s">
        <v>16</v>
      </c>
      <c r="AC3077" t="s">
        <v>13</v>
      </c>
      <c r="AE3077" s="6">
        <v>6782016886770</v>
      </c>
    </row>
    <row r="3078" spans="1:31">
      <c r="A3078">
        <v>373115</v>
      </c>
      <c r="B3078" t="s">
        <v>9061</v>
      </c>
      <c r="C3078" t="s">
        <v>9090</v>
      </c>
      <c r="E3078" t="s">
        <v>1853</v>
      </c>
      <c r="F3078" t="s">
        <v>9087</v>
      </c>
      <c r="G3078" t="s">
        <v>740</v>
      </c>
      <c r="H3078" t="s">
        <v>16</v>
      </c>
      <c r="I3078" t="s">
        <v>23</v>
      </c>
      <c r="J3078">
        <v>190</v>
      </c>
      <c r="K3078">
        <v>0</v>
      </c>
      <c r="L3078">
        <v>50</v>
      </c>
      <c r="M3078">
        <v>289.90000000000003</v>
      </c>
      <c r="N3078">
        <v>0</v>
      </c>
      <c r="O3078">
        <f>M:M*N:N/100</f>
        <v>0</v>
      </c>
      <c r="P3078">
        <f>M:M-O:O</f>
        <v>289.90000000000003</v>
      </c>
      <c r="Q3078">
        <f>P:P-J:J</f>
        <v>99.900000000000034</v>
      </c>
      <c r="R3078">
        <v>0</v>
      </c>
      <c r="S3078" t="s">
        <v>12</v>
      </c>
      <c r="T3078" t="s">
        <v>784</v>
      </c>
      <c r="U3078" t="s">
        <v>754</v>
      </c>
      <c r="V3078" t="s">
        <v>752</v>
      </c>
      <c r="W3078" t="s">
        <v>4535</v>
      </c>
      <c r="X3078" t="s">
        <v>8457</v>
      </c>
      <c r="Y3078" s="16" t="s">
        <v>4875</v>
      </c>
      <c r="Z3078" t="s">
        <v>949</v>
      </c>
      <c r="AA3078" t="s">
        <v>16</v>
      </c>
      <c r="AB3078" t="s">
        <v>16</v>
      </c>
      <c r="AC3078" t="s">
        <v>13</v>
      </c>
      <c r="AE3078" s="6">
        <v>6781854458912</v>
      </c>
    </row>
    <row r="3079" spans="1:31">
      <c r="A3079">
        <v>422312</v>
      </c>
      <c r="B3079" t="s">
        <v>9062</v>
      </c>
      <c r="C3079" t="s">
        <v>9090</v>
      </c>
      <c r="E3079" t="s">
        <v>1853</v>
      </c>
      <c r="F3079" t="s">
        <v>9087</v>
      </c>
      <c r="G3079" t="s">
        <v>740</v>
      </c>
      <c r="H3079" t="s">
        <v>16</v>
      </c>
      <c r="I3079" t="s">
        <v>26</v>
      </c>
      <c r="J3079">
        <v>190</v>
      </c>
      <c r="K3079">
        <v>0</v>
      </c>
      <c r="L3079">
        <v>50</v>
      </c>
      <c r="M3079">
        <v>284.90000000000003</v>
      </c>
      <c r="N3079">
        <v>0</v>
      </c>
      <c r="O3079">
        <f>M:M*N:N/100</f>
        <v>0</v>
      </c>
      <c r="P3079">
        <f>M:M-O:O</f>
        <v>284.90000000000003</v>
      </c>
      <c r="Q3079">
        <f>P:P-J:J</f>
        <v>94.900000000000034</v>
      </c>
      <c r="R3079">
        <v>0</v>
      </c>
      <c r="S3079" t="s">
        <v>12</v>
      </c>
      <c r="T3079" t="s">
        <v>784</v>
      </c>
      <c r="U3079" t="s">
        <v>754</v>
      </c>
      <c r="V3079" t="s">
        <v>752</v>
      </c>
      <c r="W3079" t="s">
        <v>4535</v>
      </c>
      <c r="X3079" t="s">
        <v>8457</v>
      </c>
      <c r="Y3079" s="16" t="s">
        <v>4875</v>
      </c>
      <c r="Z3079" t="s">
        <v>949</v>
      </c>
      <c r="AA3079" t="s">
        <v>16</v>
      </c>
      <c r="AB3079" t="s">
        <v>16</v>
      </c>
      <c r="AC3079" t="s">
        <v>13</v>
      </c>
      <c r="AE3079" s="6">
        <v>6782016886770</v>
      </c>
    </row>
    <row r="3080" spans="1:31">
      <c r="A3080">
        <v>373115</v>
      </c>
      <c r="B3080" t="s">
        <v>9063</v>
      </c>
      <c r="C3080" t="s">
        <v>9090</v>
      </c>
      <c r="E3080" t="s">
        <v>1853</v>
      </c>
      <c r="F3080" t="s">
        <v>9087</v>
      </c>
      <c r="G3080" t="s">
        <v>740</v>
      </c>
      <c r="H3080" t="s">
        <v>16</v>
      </c>
      <c r="I3080" t="s">
        <v>26</v>
      </c>
      <c r="J3080">
        <v>190</v>
      </c>
      <c r="K3080">
        <v>0</v>
      </c>
      <c r="L3080">
        <v>50</v>
      </c>
      <c r="M3080">
        <v>284.90000000000003</v>
      </c>
      <c r="N3080">
        <v>0</v>
      </c>
      <c r="O3080">
        <f>M:M*N:N/100</f>
        <v>0</v>
      </c>
      <c r="P3080">
        <f>M:M-O:O</f>
        <v>284.90000000000003</v>
      </c>
      <c r="Q3080">
        <f>P:P-J:J</f>
        <v>94.900000000000034</v>
      </c>
      <c r="R3080">
        <v>0</v>
      </c>
      <c r="S3080" t="s">
        <v>12</v>
      </c>
      <c r="T3080" t="s">
        <v>784</v>
      </c>
      <c r="U3080" t="s">
        <v>754</v>
      </c>
      <c r="V3080" t="s">
        <v>752</v>
      </c>
      <c r="W3080" t="s">
        <v>4535</v>
      </c>
      <c r="X3080" t="s">
        <v>8457</v>
      </c>
      <c r="Y3080" s="16" t="s">
        <v>4875</v>
      </c>
      <c r="Z3080" t="s">
        <v>949</v>
      </c>
      <c r="AA3080" t="s">
        <v>16</v>
      </c>
      <c r="AB3080" t="s">
        <v>16</v>
      </c>
      <c r="AC3080" t="s">
        <v>13</v>
      </c>
      <c r="AE3080" s="6">
        <v>6781854458912</v>
      </c>
    </row>
    <row r="3081" spans="1:31">
      <c r="A3081">
        <v>493166</v>
      </c>
      <c r="B3081" t="s">
        <v>9064</v>
      </c>
      <c r="C3081" t="s">
        <v>9425</v>
      </c>
      <c r="E3081" t="s">
        <v>1853</v>
      </c>
      <c r="F3081" t="s">
        <v>9091</v>
      </c>
      <c r="G3081" t="s">
        <v>740</v>
      </c>
      <c r="H3081" t="s">
        <v>16</v>
      </c>
      <c r="I3081" t="s">
        <v>12279</v>
      </c>
      <c r="J3081">
        <v>190</v>
      </c>
      <c r="K3081">
        <v>0</v>
      </c>
      <c r="L3081">
        <v>50</v>
      </c>
      <c r="M3081">
        <v>449.90000000000003</v>
      </c>
      <c r="N3081">
        <v>0</v>
      </c>
      <c r="O3081">
        <f>M:M*N:N/100</f>
        <v>0</v>
      </c>
      <c r="P3081">
        <f>M:M-O:O</f>
        <v>449.90000000000003</v>
      </c>
      <c r="Q3081">
        <f>P:P-J:J</f>
        <v>259.90000000000003</v>
      </c>
      <c r="R3081">
        <v>0</v>
      </c>
      <c r="S3081" t="s">
        <v>12</v>
      </c>
      <c r="T3081" t="s">
        <v>748</v>
      </c>
      <c r="U3081" t="s">
        <v>756</v>
      </c>
      <c r="V3081" t="s">
        <v>761</v>
      </c>
      <c r="W3081" t="s">
        <v>9092</v>
      </c>
      <c r="X3081" t="s">
        <v>4142</v>
      </c>
      <c r="Y3081" t="s">
        <v>6115</v>
      </c>
      <c r="Z3081" t="s">
        <v>949</v>
      </c>
      <c r="AA3081" t="s">
        <v>16</v>
      </c>
      <c r="AB3081" t="s">
        <v>16</v>
      </c>
      <c r="AC3081" t="s">
        <v>340</v>
      </c>
      <c r="AE3081" s="6">
        <v>6781862642192</v>
      </c>
    </row>
    <row r="3082" spans="1:31">
      <c r="A3082">
        <v>473531</v>
      </c>
      <c r="B3082" t="s">
        <v>9065</v>
      </c>
      <c r="C3082" t="s">
        <v>9426</v>
      </c>
      <c r="E3082" t="s">
        <v>1853</v>
      </c>
      <c r="F3082" t="s">
        <v>9091</v>
      </c>
      <c r="G3082" t="s">
        <v>740</v>
      </c>
      <c r="H3082" t="s">
        <v>16</v>
      </c>
      <c r="I3082" t="s">
        <v>12279</v>
      </c>
      <c r="J3082">
        <v>190</v>
      </c>
      <c r="K3082">
        <v>0</v>
      </c>
      <c r="L3082">
        <v>50</v>
      </c>
      <c r="M3082">
        <v>449.82000000000005</v>
      </c>
      <c r="N3082">
        <v>0</v>
      </c>
      <c r="O3082">
        <f>M:M*N:N/100</f>
        <v>0</v>
      </c>
      <c r="P3082">
        <f>M:M-O:O</f>
        <v>449.82000000000005</v>
      </c>
      <c r="Q3082">
        <f>P:P-J:J</f>
        <v>259.82000000000005</v>
      </c>
      <c r="R3082">
        <v>0</v>
      </c>
      <c r="S3082" t="s">
        <v>12</v>
      </c>
      <c r="T3082" t="s">
        <v>748</v>
      </c>
      <c r="U3082" t="s">
        <v>756</v>
      </c>
      <c r="V3082" t="s">
        <v>761</v>
      </c>
      <c r="W3082" t="s">
        <v>9092</v>
      </c>
      <c r="X3082" t="s">
        <v>4142</v>
      </c>
      <c r="Y3082" t="s">
        <v>6115</v>
      </c>
      <c r="Z3082" t="s">
        <v>949</v>
      </c>
      <c r="AA3082" t="s">
        <v>16</v>
      </c>
      <c r="AB3082" t="s">
        <v>16</v>
      </c>
      <c r="AC3082" t="s">
        <v>13</v>
      </c>
      <c r="AE3082" s="6">
        <v>6781725626704</v>
      </c>
    </row>
    <row r="3083" spans="1:31">
      <c r="A3083">
        <v>457616</v>
      </c>
      <c r="B3083" t="s">
        <v>9066</v>
      </c>
      <c r="C3083" t="s">
        <v>9425</v>
      </c>
      <c r="E3083" t="s">
        <v>1853</v>
      </c>
      <c r="F3083" t="s">
        <v>9091</v>
      </c>
      <c r="G3083" t="s">
        <v>740</v>
      </c>
      <c r="H3083" t="s">
        <v>16</v>
      </c>
      <c r="I3083" t="s">
        <v>12279</v>
      </c>
      <c r="J3083">
        <v>190</v>
      </c>
      <c r="K3083">
        <v>0</v>
      </c>
      <c r="L3083">
        <v>50</v>
      </c>
      <c r="M3083">
        <v>449.90000000000003</v>
      </c>
      <c r="N3083">
        <v>0</v>
      </c>
      <c r="O3083">
        <f>M:M*N:N/100</f>
        <v>0</v>
      </c>
      <c r="P3083">
        <f>M:M-O:O</f>
        <v>449.90000000000003</v>
      </c>
      <c r="Q3083">
        <f>P:P-J:J</f>
        <v>259.90000000000003</v>
      </c>
      <c r="R3083">
        <v>0</v>
      </c>
      <c r="S3083" t="s">
        <v>12</v>
      </c>
      <c r="T3083" t="s">
        <v>748</v>
      </c>
      <c r="U3083" t="s">
        <v>756</v>
      </c>
      <c r="V3083" t="s">
        <v>761</v>
      </c>
      <c r="W3083" t="s">
        <v>9092</v>
      </c>
      <c r="X3083" t="s">
        <v>4142</v>
      </c>
      <c r="Y3083" t="s">
        <v>6115</v>
      </c>
      <c r="Z3083" t="s">
        <v>949</v>
      </c>
      <c r="AA3083" t="s">
        <v>16</v>
      </c>
      <c r="AB3083" t="s">
        <v>16</v>
      </c>
      <c r="AC3083" t="s">
        <v>340</v>
      </c>
      <c r="AE3083" s="6">
        <v>6782262435572</v>
      </c>
    </row>
    <row r="3084" spans="1:31">
      <c r="A3084">
        <v>399578</v>
      </c>
      <c r="B3084" t="s">
        <v>9067</v>
      </c>
      <c r="C3084" t="s">
        <v>9426</v>
      </c>
      <c r="E3084" t="s">
        <v>1853</v>
      </c>
      <c r="F3084" t="s">
        <v>9091</v>
      </c>
      <c r="G3084" t="s">
        <v>740</v>
      </c>
      <c r="H3084" t="s">
        <v>16</v>
      </c>
      <c r="I3084" t="s">
        <v>12279</v>
      </c>
      <c r="J3084">
        <v>190</v>
      </c>
      <c r="K3084">
        <v>0</v>
      </c>
      <c r="L3084">
        <v>50</v>
      </c>
      <c r="M3084">
        <v>449.90000000000003</v>
      </c>
      <c r="N3084">
        <v>0</v>
      </c>
      <c r="O3084">
        <f>M:M*N:N/100</f>
        <v>0</v>
      </c>
      <c r="P3084">
        <f>M:M-O:O</f>
        <v>449.90000000000003</v>
      </c>
      <c r="Q3084">
        <f>P:P-J:J</f>
        <v>259.90000000000003</v>
      </c>
      <c r="R3084">
        <v>0</v>
      </c>
      <c r="S3084" t="s">
        <v>12</v>
      </c>
      <c r="T3084" t="s">
        <v>748</v>
      </c>
      <c r="U3084" t="s">
        <v>756</v>
      </c>
      <c r="V3084" t="s">
        <v>761</v>
      </c>
      <c r="W3084" t="s">
        <v>9092</v>
      </c>
      <c r="X3084" t="s">
        <v>4142</v>
      </c>
      <c r="Y3084" t="s">
        <v>6115</v>
      </c>
      <c r="Z3084" t="s">
        <v>949</v>
      </c>
      <c r="AA3084" t="s">
        <v>16</v>
      </c>
      <c r="AB3084" t="s">
        <v>16</v>
      </c>
      <c r="AC3084" t="s">
        <v>17</v>
      </c>
      <c r="AE3084" s="6">
        <v>6782398253672</v>
      </c>
    </row>
    <row r="3085" spans="1:31">
      <c r="A3085">
        <v>389520</v>
      </c>
      <c r="B3085" t="s">
        <v>9068</v>
      </c>
      <c r="C3085" t="s">
        <v>9425</v>
      </c>
      <c r="E3085" t="s">
        <v>1853</v>
      </c>
      <c r="F3085" t="s">
        <v>9091</v>
      </c>
      <c r="G3085" t="s">
        <v>740</v>
      </c>
      <c r="H3085" t="s">
        <v>16</v>
      </c>
      <c r="I3085" t="s">
        <v>12279</v>
      </c>
      <c r="J3085">
        <v>190</v>
      </c>
      <c r="K3085">
        <v>0</v>
      </c>
      <c r="L3085">
        <v>50</v>
      </c>
      <c r="M3085">
        <v>449.90000000000003</v>
      </c>
      <c r="N3085">
        <v>0</v>
      </c>
      <c r="O3085">
        <f>M:M*N:N/100</f>
        <v>0</v>
      </c>
      <c r="P3085">
        <f>M:M-O:O</f>
        <v>449.90000000000003</v>
      </c>
      <c r="Q3085">
        <f>P:P-J:J</f>
        <v>259.90000000000003</v>
      </c>
      <c r="R3085">
        <v>0</v>
      </c>
      <c r="S3085" t="s">
        <v>12</v>
      </c>
      <c r="T3085" t="s">
        <v>748</v>
      </c>
      <c r="U3085" t="s">
        <v>756</v>
      </c>
      <c r="V3085" t="s">
        <v>761</v>
      </c>
      <c r="W3085" t="s">
        <v>9092</v>
      </c>
      <c r="X3085" t="s">
        <v>4142</v>
      </c>
      <c r="Y3085" t="s">
        <v>6115</v>
      </c>
      <c r="Z3085" t="s">
        <v>949</v>
      </c>
      <c r="AA3085" t="s">
        <v>16</v>
      </c>
      <c r="AB3085" t="s">
        <v>16</v>
      </c>
      <c r="AC3085" t="s">
        <v>340</v>
      </c>
      <c r="AE3085" s="6">
        <v>6782117503868</v>
      </c>
    </row>
    <row r="3086" spans="1:31">
      <c r="A3086">
        <v>361516</v>
      </c>
      <c r="B3086" t="s">
        <v>9069</v>
      </c>
      <c r="C3086" t="s">
        <v>9425</v>
      </c>
      <c r="E3086" t="s">
        <v>1853</v>
      </c>
      <c r="F3086" t="s">
        <v>9091</v>
      </c>
      <c r="G3086" t="s">
        <v>740</v>
      </c>
      <c r="H3086" t="s">
        <v>16</v>
      </c>
      <c r="I3086" t="s">
        <v>12279</v>
      </c>
      <c r="J3086">
        <v>190</v>
      </c>
      <c r="K3086">
        <v>0</v>
      </c>
      <c r="L3086">
        <v>50</v>
      </c>
      <c r="M3086">
        <v>449.90000000000003</v>
      </c>
      <c r="N3086">
        <v>0</v>
      </c>
      <c r="O3086">
        <f>M:M*N:N/100</f>
        <v>0</v>
      </c>
      <c r="P3086">
        <f>M:M-O:O</f>
        <v>449.90000000000003</v>
      </c>
      <c r="Q3086">
        <f>P:P-J:J</f>
        <v>259.90000000000003</v>
      </c>
      <c r="R3086">
        <v>0</v>
      </c>
      <c r="S3086" t="s">
        <v>12</v>
      </c>
      <c r="T3086" t="s">
        <v>748</v>
      </c>
      <c r="U3086" t="s">
        <v>756</v>
      </c>
      <c r="V3086" t="s">
        <v>761</v>
      </c>
      <c r="W3086" t="s">
        <v>9092</v>
      </c>
      <c r="X3086" t="s">
        <v>4142</v>
      </c>
      <c r="Y3086" t="s">
        <v>6115</v>
      </c>
      <c r="Z3086" t="s">
        <v>949</v>
      </c>
      <c r="AA3086" t="s">
        <v>16</v>
      </c>
      <c r="AB3086" t="s">
        <v>16</v>
      </c>
      <c r="AC3086" t="s">
        <v>340</v>
      </c>
      <c r="AE3086" s="6">
        <v>6781989476574</v>
      </c>
    </row>
    <row r="3087" spans="1:31">
      <c r="A3087">
        <v>493166</v>
      </c>
      <c r="B3087" t="s">
        <v>9070</v>
      </c>
      <c r="C3087" t="s">
        <v>9425</v>
      </c>
      <c r="E3087" t="s">
        <v>1853</v>
      </c>
      <c r="F3087" t="s">
        <v>9091</v>
      </c>
      <c r="G3087" t="s">
        <v>740</v>
      </c>
      <c r="H3087" t="s">
        <v>16</v>
      </c>
      <c r="I3087" t="s">
        <v>23</v>
      </c>
      <c r="J3087">
        <v>190</v>
      </c>
      <c r="K3087">
        <v>0</v>
      </c>
      <c r="L3087">
        <v>50</v>
      </c>
      <c r="M3087">
        <v>453.81</v>
      </c>
      <c r="N3087">
        <v>0</v>
      </c>
      <c r="O3087">
        <f>M:M*N:N/100</f>
        <v>0</v>
      </c>
      <c r="P3087">
        <f>M:M-O:O</f>
        <v>453.81</v>
      </c>
      <c r="Q3087">
        <f>P:P-J:J</f>
        <v>263.81</v>
      </c>
      <c r="R3087">
        <v>0</v>
      </c>
      <c r="S3087" t="s">
        <v>12</v>
      </c>
      <c r="T3087" t="s">
        <v>748</v>
      </c>
      <c r="U3087" t="s">
        <v>756</v>
      </c>
      <c r="V3087" t="s">
        <v>761</v>
      </c>
      <c r="W3087" t="s">
        <v>9092</v>
      </c>
      <c r="X3087" t="s">
        <v>4142</v>
      </c>
      <c r="Y3087" t="s">
        <v>6115</v>
      </c>
      <c r="Z3087" t="s">
        <v>949</v>
      </c>
      <c r="AA3087" t="s">
        <v>16</v>
      </c>
      <c r="AB3087" t="s">
        <v>16</v>
      </c>
      <c r="AC3087" t="s">
        <v>340</v>
      </c>
      <c r="AE3087" s="6">
        <v>6781862642192</v>
      </c>
    </row>
    <row r="3088" spans="1:31">
      <c r="A3088">
        <v>473531</v>
      </c>
      <c r="B3088" t="s">
        <v>9071</v>
      </c>
      <c r="C3088" t="s">
        <v>9426</v>
      </c>
      <c r="E3088" t="s">
        <v>1853</v>
      </c>
      <c r="F3088" t="s">
        <v>9091</v>
      </c>
      <c r="G3088" t="s">
        <v>740</v>
      </c>
      <c r="H3088" t="s">
        <v>16</v>
      </c>
      <c r="I3088" t="s">
        <v>23</v>
      </c>
      <c r="J3088">
        <v>190</v>
      </c>
      <c r="K3088">
        <v>0</v>
      </c>
      <c r="L3088">
        <v>50</v>
      </c>
      <c r="M3088">
        <v>453.81</v>
      </c>
      <c r="N3088">
        <v>0</v>
      </c>
      <c r="O3088">
        <f>M:M*N:N/100</f>
        <v>0</v>
      </c>
      <c r="P3088">
        <f>M:M-O:O</f>
        <v>453.81</v>
      </c>
      <c r="Q3088">
        <f>P:P-J:J</f>
        <v>263.81</v>
      </c>
      <c r="R3088">
        <v>0</v>
      </c>
      <c r="S3088" t="s">
        <v>12</v>
      </c>
      <c r="T3088" t="s">
        <v>748</v>
      </c>
      <c r="U3088" t="s">
        <v>756</v>
      </c>
      <c r="V3088" t="s">
        <v>761</v>
      </c>
      <c r="W3088" t="s">
        <v>9092</v>
      </c>
      <c r="X3088" t="s">
        <v>4142</v>
      </c>
      <c r="Y3088" t="s">
        <v>6115</v>
      </c>
      <c r="Z3088" t="s">
        <v>949</v>
      </c>
      <c r="AA3088" t="s">
        <v>16</v>
      </c>
      <c r="AB3088" t="s">
        <v>16</v>
      </c>
      <c r="AC3088" t="s">
        <v>13</v>
      </c>
      <c r="AE3088" s="6">
        <v>6781725626704</v>
      </c>
    </row>
    <row r="3089" spans="1:31">
      <c r="A3089">
        <v>457616</v>
      </c>
      <c r="B3089" t="s">
        <v>9072</v>
      </c>
      <c r="C3089" t="s">
        <v>9425</v>
      </c>
      <c r="E3089" t="s">
        <v>1853</v>
      </c>
      <c r="F3089" t="s">
        <v>9091</v>
      </c>
      <c r="G3089" t="s">
        <v>740</v>
      </c>
      <c r="H3089" t="s">
        <v>16</v>
      </c>
      <c r="I3089" t="s">
        <v>23</v>
      </c>
      <c r="J3089">
        <v>190</v>
      </c>
      <c r="K3089">
        <v>0</v>
      </c>
      <c r="L3089">
        <v>50</v>
      </c>
      <c r="M3089">
        <v>453.81</v>
      </c>
      <c r="N3089">
        <v>0</v>
      </c>
      <c r="O3089">
        <f>M:M*N:N/100</f>
        <v>0</v>
      </c>
      <c r="P3089">
        <f>M:M-O:O</f>
        <v>453.81</v>
      </c>
      <c r="Q3089">
        <f>P:P-J:J</f>
        <v>263.81</v>
      </c>
      <c r="R3089">
        <v>0</v>
      </c>
      <c r="S3089" t="s">
        <v>12</v>
      </c>
      <c r="T3089" t="s">
        <v>748</v>
      </c>
      <c r="U3089" t="s">
        <v>756</v>
      </c>
      <c r="V3089" t="s">
        <v>761</v>
      </c>
      <c r="W3089" t="s">
        <v>9092</v>
      </c>
      <c r="X3089" t="s">
        <v>4142</v>
      </c>
      <c r="Y3089" t="s">
        <v>6115</v>
      </c>
      <c r="Z3089" t="s">
        <v>949</v>
      </c>
      <c r="AA3089" t="s">
        <v>16</v>
      </c>
      <c r="AB3089" t="s">
        <v>16</v>
      </c>
      <c r="AC3089" t="s">
        <v>340</v>
      </c>
      <c r="AE3089" s="6">
        <v>6782262435572</v>
      </c>
    </row>
    <row r="3090" spans="1:31">
      <c r="A3090">
        <v>399578</v>
      </c>
      <c r="B3090" t="s">
        <v>9073</v>
      </c>
      <c r="C3090" t="s">
        <v>9426</v>
      </c>
      <c r="E3090" t="s">
        <v>1853</v>
      </c>
      <c r="F3090" t="s">
        <v>9091</v>
      </c>
      <c r="G3090" t="s">
        <v>740</v>
      </c>
      <c r="H3090" t="s">
        <v>16</v>
      </c>
      <c r="I3090" t="s">
        <v>23</v>
      </c>
      <c r="J3090">
        <v>190</v>
      </c>
      <c r="K3090">
        <v>0</v>
      </c>
      <c r="L3090">
        <v>50</v>
      </c>
      <c r="M3090">
        <v>453.81</v>
      </c>
      <c r="N3090">
        <v>0</v>
      </c>
      <c r="O3090">
        <f>M:M*N:N/100</f>
        <v>0</v>
      </c>
      <c r="P3090">
        <f>M:M-O:O</f>
        <v>453.81</v>
      </c>
      <c r="Q3090">
        <f>P:P-J:J</f>
        <v>263.81</v>
      </c>
      <c r="R3090">
        <v>0</v>
      </c>
      <c r="S3090" t="s">
        <v>12</v>
      </c>
      <c r="T3090" t="s">
        <v>748</v>
      </c>
      <c r="U3090" t="s">
        <v>756</v>
      </c>
      <c r="V3090" t="s">
        <v>761</v>
      </c>
      <c r="W3090" t="s">
        <v>9092</v>
      </c>
      <c r="X3090" t="s">
        <v>4142</v>
      </c>
      <c r="Y3090" t="s">
        <v>6115</v>
      </c>
      <c r="Z3090" t="s">
        <v>949</v>
      </c>
      <c r="AA3090" t="s">
        <v>16</v>
      </c>
      <c r="AB3090" t="s">
        <v>16</v>
      </c>
      <c r="AC3090" t="s">
        <v>17</v>
      </c>
      <c r="AE3090" s="6">
        <v>6782398253672</v>
      </c>
    </row>
    <row r="3091" spans="1:31">
      <c r="A3091">
        <v>389520</v>
      </c>
      <c r="B3091" t="s">
        <v>9074</v>
      </c>
      <c r="C3091" t="s">
        <v>9425</v>
      </c>
      <c r="E3091" t="s">
        <v>1853</v>
      </c>
      <c r="F3091" t="s">
        <v>9091</v>
      </c>
      <c r="G3091" t="s">
        <v>740</v>
      </c>
      <c r="H3091" t="s">
        <v>16</v>
      </c>
      <c r="I3091" t="s">
        <v>23</v>
      </c>
      <c r="J3091">
        <v>190</v>
      </c>
      <c r="K3091">
        <v>0</v>
      </c>
      <c r="L3091">
        <v>50</v>
      </c>
      <c r="M3091">
        <v>453.81</v>
      </c>
      <c r="N3091">
        <v>0</v>
      </c>
      <c r="O3091">
        <f>M:M*N:N/100</f>
        <v>0</v>
      </c>
      <c r="P3091">
        <f>M:M-O:O</f>
        <v>453.81</v>
      </c>
      <c r="Q3091">
        <f>P:P-J:J</f>
        <v>263.81</v>
      </c>
      <c r="R3091">
        <v>0</v>
      </c>
      <c r="S3091" t="s">
        <v>12</v>
      </c>
      <c r="T3091" t="s">
        <v>748</v>
      </c>
      <c r="U3091" t="s">
        <v>756</v>
      </c>
      <c r="V3091" t="s">
        <v>761</v>
      </c>
      <c r="W3091" t="s">
        <v>9092</v>
      </c>
      <c r="X3091" t="s">
        <v>4142</v>
      </c>
      <c r="Y3091" t="s">
        <v>6115</v>
      </c>
      <c r="Z3091" t="s">
        <v>949</v>
      </c>
      <c r="AA3091" t="s">
        <v>16</v>
      </c>
      <c r="AB3091" t="s">
        <v>16</v>
      </c>
      <c r="AC3091" t="s">
        <v>340</v>
      </c>
      <c r="AE3091" s="6">
        <v>6782117503868</v>
      </c>
    </row>
    <row r="3092" spans="1:31">
      <c r="A3092">
        <v>361516</v>
      </c>
      <c r="B3092" t="s">
        <v>9075</v>
      </c>
      <c r="C3092" t="s">
        <v>9425</v>
      </c>
      <c r="E3092" t="s">
        <v>1853</v>
      </c>
      <c r="F3092" t="s">
        <v>9091</v>
      </c>
      <c r="G3092" t="s">
        <v>740</v>
      </c>
      <c r="H3092" t="s">
        <v>16</v>
      </c>
      <c r="I3092" t="s">
        <v>23</v>
      </c>
      <c r="J3092">
        <v>190</v>
      </c>
      <c r="K3092">
        <v>0</v>
      </c>
      <c r="L3092">
        <v>50</v>
      </c>
      <c r="M3092">
        <v>453.73</v>
      </c>
      <c r="N3092">
        <v>0</v>
      </c>
      <c r="O3092">
        <f>M:M*N:N/100</f>
        <v>0</v>
      </c>
      <c r="P3092">
        <f>M:M-O:O</f>
        <v>453.73</v>
      </c>
      <c r="Q3092">
        <f>P:P-J:J</f>
        <v>263.73</v>
      </c>
      <c r="R3092">
        <v>0</v>
      </c>
      <c r="S3092" t="s">
        <v>12</v>
      </c>
      <c r="T3092" t="s">
        <v>748</v>
      </c>
      <c r="U3092" t="s">
        <v>756</v>
      </c>
      <c r="V3092" t="s">
        <v>761</v>
      </c>
      <c r="W3092" t="s">
        <v>9092</v>
      </c>
      <c r="X3092" t="s">
        <v>4142</v>
      </c>
      <c r="Y3092" t="s">
        <v>6115</v>
      </c>
      <c r="Z3092" t="s">
        <v>949</v>
      </c>
      <c r="AA3092" t="s">
        <v>16</v>
      </c>
      <c r="AB3092" t="s">
        <v>16</v>
      </c>
      <c r="AC3092" t="s">
        <v>340</v>
      </c>
      <c r="AE3092" s="6">
        <v>6781989476574</v>
      </c>
    </row>
    <row r="3093" spans="1:31">
      <c r="A3093">
        <v>493166</v>
      </c>
      <c r="B3093" t="s">
        <v>9076</v>
      </c>
      <c r="C3093" t="s">
        <v>9425</v>
      </c>
      <c r="E3093" t="s">
        <v>1853</v>
      </c>
      <c r="F3093" t="s">
        <v>9091</v>
      </c>
      <c r="G3093" t="s">
        <v>740</v>
      </c>
      <c r="H3093" t="s">
        <v>16</v>
      </c>
      <c r="I3093" t="s">
        <v>26</v>
      </c>
      <c r="J3093">
        <v>190</v>
      </c>
      <c r="K3093">
        <v>0</v>
      </c>
      <c r="L3093">
        <v>50</v>
      </c>
      <c r="M3093">
        <v>448.81</v>
      </c>
      <c r="N3093">
        <v>0</v>
      </c>
      <c r="O3093">
        <f>M:M*N:N/100</f>
        <v>0</v>
      </c>
      <c r="P3093">
        <f>M:M-O:O</f>
        <v>448.81</v>
      </c>
      <c r="Q3093">
        <f>P:P-J:J</f>
        <v>258.81</v>
      </c>
      <c r="R3093">
        <v>0</v>
      </c>
      <c r="S3093" t="s">
        <v>12</v>
      </c>
      <c r="T3093" t="s">
        <v>748</v>
      </c>
      <c r="U3093" t="s">
        <v>756</v>
      </c>
      <c r="V3093" t="s">
        <v>761</v>
      </c>
      <c r="W3093" t="s">
        <v>9092</v>
      </c>
      <c r="X3093" t="s">
        <v>4142</v>
      </c>
      <c r="Y3093" t="s">
        <v>6115</v>
      </c>
      <c r="Z3093" t="s">
        <v>949</v>
      </c>
      <c r="AA3093" t="s">
        <v>16</v>
      </c>
      <c r="AB3093" t="s">
        <v>16</v>
      </c>
      <c r="AC3093" t="s">
        <v>340</v>
      </c>
      <c r="AE3093" s="6">
        <v>6781862642192</v>
      </c>
    </row>
    <row r="3094" spans="1:31">
      <c r="A3094">
        <v>473531</v>
      </c>
      <c r="B3094" t="s">
        <v>9077</v>
      </c>
      <c r="C3094" t="s">
        <v>9426</v>
      </c>
      <c r="E3094" t="s">
        <v>1853</v>
      </c>
      <c r="F3094" t="s">
        <v>9091</v>
      </c>
      <c r="G3094" t="s">
        <v>740</v>
      </c>
      <c r="H3094" t="s">
        <v>16</v>
      </c>
      <c r="I3094" t="s">
        <v>26</v>
      </c>
      <c r="J3094">
        <v>190</v>
      </c>
      <c r="K3094">
        <v>0</v>
      </c>
      <c r="L3094">
        <v>50</v>
      </c>
      <c r="M3094">
        <v>448.81</v>
      </c>
      <c r="N3094">
        <v>0</v>
      </c>
      <c r="O3094">
        <f>M:M*N:N/100</f>
        <v>0</v>
      </c>
      <c r="P3094">
        <f>M:M-O:O</f>
        <v>448.81</v>
      </c>
      <c r="Q3094">
        <f>P:P-J:J</f>
        <v>258.81</v>
      </c>
      <c r="R3094">
        <v>0</v>
      </c>
      <c r="S3094" t="s">
        <v>12</v>
      </c>
      <c r="T3094" t="s">
        <v>748</v>
      </c>
      <c r="U3094" t="s">
        <v>756</v>
      </c>
      <c r="V3094" t="s">
        <v>761</v>
      </c>
      <c r="W3094" t="s">
        <v>9092</v>
      </c>
      <c r="X3094" t="s">
        <v>4142</v>
      </c>
      <c r="Y3094" t="s">
        <v>6115</v>
      </c>
      <c r="Z3094" t="s">
        <v>949</v>
      </c>
      <c r="AA3094" t="s">
        <v>16</v>
      </c>
      <c r="AB3094" t="s">
        <v>16</v>
      </c>
      <c r="AC3094" t="s">
        <v>13</v>
      </c>
      <c r="AE3094" s="6">
        <v>6781725626704</v>
      </c>
    </row>
    <row r="3095" spans="1:31">
      <c r="A3095">
        <v>457616</v>
      </c>
      <c r="B3095" t="s">
        <v>9078</v>
      </c>
      <c r="C3095" t="s">
        <v>9425</v>
      </c>
      <c r="E3095" t="s">
        <v>1853</v>
      </c>
      <c r="F3095" t="s">
        <v>9091</v>
      </c>
      <c r="G3095" t="s">
        <v>740</v>
      </c>
      <c r="H3095" t="s">
        <v>16</v>
      </c>
      <c r="I3095" t="s">
        <v>26</v>
      </c>
      <c r="J3095">
        <v>190</v>
      </c>
      <c r="K3095">
        <v>0</v>
      </c>
      <c r="L3095">
        <v>50</v>
      </c>
      <c r="M3095">
        <v>448.81</v>
      </c>
      <c r="N3095">
        <v>0</v>
      </c>
      <c r="O3095">
        <f>M:M*N:N/100</f>
        <v>0</v>
      </c>
      <c r="P3095">
        <f>M:M-O:O</f>
        <v>448.81</v>
      </c>
      <c r="Q3095">
        <f>P:P-J:J</f>
        <v>258.81</v>
      </c>
      <c r="R3095">
        <v>0</v>
      </c>
      <c r="S3095" t="s">
        <v>12</v>
      </c>
      <c r="T3095" t="s">
        <v>748</v>
      </c>
      <c r="U3095" t="s">
        <v>756</v>
      </c>
      <c r="V3095" t="s">
        <v>761</v>
      </c>
      <c r="W3095" t="s">
        <v>9092</v>
      </c>
      <c r="X3095" t="s">
        <v>4142</v>
      </c>
      <c r="Y3095" t="s">
        <v>6115</v>
      </c>
      <c r="Z3095" t="s">
        <v>949</v>
      </c>
      <c r="AA3095" t="s">
        <v>16</v>
      </c>
      <c r="AB3095" t="s">
        <v>16</v>
      </c>
      <c r="AC3095" t="s">
        <v>340</v>
      </c>
      <c r="AE3095" s="6">
        <v>6782262435572</v>
      </c>
    </row>
    <row r="3096" spans="1:31">
      <c r="A3096">
        <v>399578</v>
      </c>
      <c r="B3096" t="s">
        <v>9079</v>
      </c>
      <c r="C3096" t="s">
        <v>9426</v>
      </c>
      <c r="E3096" t="s">
        <v>1853</v>
      </c>
      <c r="F3096" t="s">
        <v>9091</v>
      </c>
      <c r="G3096" t="s">
        <v>740</v>
      </c>
      <c r="H3096" t="s">
        <v>16</v>
      </c>
      <c r="I3096" t="s">
        <v>26</v>
      </c>
      <c r="J3096">
        <v>190</v>
      </c>
      <c r="K3096">
        <v>0</v>
      </c>
      <c r="L3096">
        <v>50</v>
      </c>
      <c r="M3096">
        <v>448.81</v>
      </c>
      <c r="N3096">
        <v>0</v>
      </c>
      <c r="O3096">
        <f>M:M*N:N/100</f>
        <v>0</v>
      </c>
      <c r="P3096">
        <f>M:M-O:O</f>
        <v>448.81</v>
      </c>
      <c r="Q3096">
        <f>P:P-J:J</f>
        <v>258.81</v>
      </c>
      <c r="R3096">
        <v>0</v>
      </c>
      <c r="S3096" t="s">
        <v>12</v>
      </c>
      <c r="T3096" t="s">
        <v>748</v>
      </c>
      <c r="U3096" t="s">
        <v>756</v>
      </c>
      <c r="V3096" t="s">
        <v>761</v>
      </c>
      <c r="W3096" t="s">
        <v>9092</v>
      </c>
      <c r="X3096" t="s">
        <v>4142</v>
      </c>
      <c r="Y3096" t="s">
        <v>6115</v>
      </c>
      <c r="Z3096" t="s">
        <v>949</v>
      </c>
      <c r="AA3096" t="s">
        <v>16</v>
      </c>
      <c r="AB3096" t="s">
        <v>16</v>
      </c>
      <c r="AC3096" t="s">
        <v>17</v>
      </c>
      <c r="AE3096" s="6">
        <v>6782398253672</v>
      </c>
    </row>
    <row r="3097" spans="1:31">
      <c r="A3097">
        <v>389520</v>
      </c>
      <c r="B3097" t="s">
        <v>9080</v>
      </c>
      <c r="C3097" t="s">
        <v>9425</v>
      </c>
      <c r="E3097" t="s">
        <v>1853</v>
      </c>
      <c r="F3097" t="s">
        <v>9091</v>
      </c>
      <c r="G3097" t="s">
        <v>740</v>
      </c>
      <c r="H3097" t="s">
        <v>16</v>
      </c>
      <c r="I3097" t="s">
        <v>26</v>
      </c>
      <c r="J3097">
        <v>190</v>
      </c>
      <c r="K3097">
        <v>0</v>
      </c>
      <c r="L3097">
        <v>50</v>
      </c>
      <c r="M3097">
        <v>448.81</v>
      </c>
      <c r="N3097">
        <v>0</v>
      </c>
      <c r="O3097">
        <f>M:M*N:N/100</f>
        <v>0</v>
      </c>
      <c r="P3097">
        <f>M:M-O:O</f>
        <v>448.81</v>
      </c>
      <c r="Q3097">
        <f>P:P-J:J</f>
        <v>258.81</v>
      </c>
      <c r="R3097">
        <v>0</v>
      </c>
      <c r="S3097" t="s">
        <v>12</v>
      </c>
      <c r="T3097" t="s">
        <v>748</v>
      </c>
      <c r="U3097" t="s">
        <v>756</v>
      </c>
      <c r="V3097" t="s">
        <v>761</v>
      </c>
      <c r="W3097" t="s">
        <v>9092</v>
      </c>
      <c r="X3097" t="s">
        <v>4142</v>
      </c>
      <c r="Y3097" t="s">
        <v>6115</v>
      </c>
      <c r="Z3097" t="s">
        <v>949</v>
      </c>
      <c r="AA3097" t="s">
        <v>16</v>
      </c>
      <c r="AB3097" t="s">
        <v>16</v>
      </c>
      <c r="AC3097" t="s">
        <v>340</v>
      </c>
      <c r="AE3097" s="6">
        <v>6782117503868</v>
      </c>
    </row>
    <row r="3098" spans="1:31">
      <c r="A3098">
        <v>361516</v>
      </c>
      <c r="B3098" t="s">
        <v>9081</v>
      </c>
      <c r="C3098" t="s">
        <v>9425</v>
      </c>
      <c r="E3098" t="s">
        <v>1853</v>
      </c>
      <c r="F3098" t="s">
        <v>9091</v>
      </c>
      <c r="G3098" t="s">
        <v>740</v>
      </c>
      <c r="H3098" t="s">
        <v>16</v>
      </c>
      <c r="I3098" t="s">
        <v>26</v>
      </c>
      <c r="J3098">
        <v>190</v>
      </c>
      <c r="K3098">
        <v>0</v>
      </c>
      <c r="L3098">
        <v>50</v>
      </c>
      <c r="M3098">
        <v>448.81</v>
      </c>
      <c r="N3098">
        <v>0</v>
      </c>
      <c r="O3098">
        <f>M:M*N:N/100</f>
        <v>0</v>
      </c>
      <c r="P3098">
        <f>M:M-O:O</f>
        <v>448.81</v>
      </c>
      <c r="Q3098">
        <f>P:P-J:J</f>
        <v>258.81</v>
      </c>
      <c r="R3098">
        <v>0</v>
      </c>
      <c r="S3098" t="s">
        <v>12</v>
      </c>
      <c r="T3098" t="s">
        <v>748</v>
      </c>
      <c r="U3098" t="s">
        <v>756</v>
      </c>
      <c r="V3098" t="s">
        <v>761</v>
      </c>
      <c r="W3098" t="s">
        <v>9092</v>
      </c>
      <c r="X3098" t="s">
        <v>4142</v>
      </c>
      <c r="Y3098" t="s">
        <v>6115</v>
      </c>
      <c r="Z3098" t="s">
        <v>949</v>
      </c>
      <c r="AA3098" t="s">
        <v>16</v>
      </c>
      <c r="AB3098" t="s">
        <v>16</v>
      </c>
      <c r="AC3098" t="s">
        <v>340</v>
      </c>
      <c r="AE3098" s="6">
        <v>6781989476574</v>
      </c>
    </row>
    <row r="3099" spans="1:31">
      <c r="A3099">
        <v>127793</v>
      </c>
      <c r="B3099" t="s">
        <v>8990</v>
      </c>
      <c r="C3099" t="s">
        <v>8961</v>
      </c>
      <c r="E3099" t="s">
        <v>1853</v>
      </c>
      <c r="F3099" t="s">
        <v>9093</v>
      </c>
      <c r="G3099" t="s">
        <v>740</v>
      </c>
      <c r="H3099" t="s">
        <v>16</v>
      </c>
      <c r="I3099" t="s">
        <v>12279</v>
      </c>
      <c r="J3099">
        <v>190</v>
      </c>
      <c r="K3099">
        <v>0</v>
      </c>
      <c r="L3099">
        <v>50</v>
      </c>
      <c r="M3099">
        <v>206.6</v>
      </c>
      <c r="N3099">
        <v>0</v>
      </c>
      <c r="O3099">
        <f>M:M*N:N/100</f>
        <v>0</v>
      </c>
      <c r="P3099">
        <f>M:M-O:O</f>
        <v>206.6</v>
      </c>
      <c r="Q3099">
        <f>P:P-J:J</f>
        <v>16.599999999999994</v>
      </c>
      <c r="R3099">
        <v>0</v>
      </c>
      <c r="S3099" t="s">
        <v>12</v>
      </c>
      <c r="T3099" t="s">
        <v>784</v>
      </c>
      <c r="U3099" t="s">
        <v>756</v>
      </c>
      <c r="V3099" t="s">
        <v>761</v>
      </c>
      <c r="W3099" t="s">
        <v>5268</v>
      </c>
      <c r="X3099" t="s">
        <v>1323</v>
      </c>
      <c r="Y3099" t="s">
        <v>1534</v>
      </c>
      <c r="Z3099" t="s">
        <v>949</v>
      </c>
      <c r="AA3099" t="s">
        <v>16</v>
      </c>
      <c r="AB3099" t="s">
        <v>16</v>
      </c>
      <c r="AC3099" t="s">
        <v>17</v>
      </c>
      <c r="AE3099" s="6">
        <v>6781738226333</v>
      </c>
    </row>
    <row r="3100" spans="1:31">
      <c r="A3100">
        <v>127793</v>
      </c>
      <c r="B3100" t="s">
        <v>8991</v>
      </c>
      <c r="C3100" t="s">
        <v>8961</v>
      </c>
      <c r="E3100" t="s">
        <v>1853</v>
      </c>
      <c r="F3100" t="s">
        <v>9093</v>
      </c>
      <c r="G3100" t="s">
        <v>740</v>
      </c>
      <c r="H3100" t="s">
        <v>16</v>
      </c>
      <c r="I3100" t="s">
        <v>12279</v>
      </c>
      <c r="J3100">
        <v>190</v>
      </c>
      <c r="K3100">
        <v>0</v>
      </c>
      <c r="L3100">
        <v>50</v>
      </c>
      <c r="M3100">
        <v>206.6</v>
      </c>
      <c r="N3100">
        <v>0</v>
      </c>
      <c r="O3100">
        <f>M:M*N:N/100</f>
        <v>0</v>
      </c>
      <c r="P3100">
        <f>M:M-O:O</f>
        <v>206.6</v>
      </c>
      <c r="Q3100">
        <f>P:P-J:J</f>
        <v>16.599999999999994</v>
      </c>
      <c r="R3100">
        <v>0</v>
      </c>
      <c r="S3100" t="s">
        <v>12</v>
      </c>
      <c r="T3100" t="s">
        <v>784</v>
      </c>
      <c r="U3100" t="s">
        <v>756</v>
      </c>
      <c r="V3100" t="s">
        <v>761</v>
      </c>
      <c r="W3100" t="s">
        <v>5268</v>
      </c>
      <c r="X3100" t="s">
        <v>1323</v>
      </c>
      <c r="Y3100" t="s">
        <v>1534</v>
      </c>
      <c r="Z3100" t="s">
        <v>949</v>
      </c>
      <c r="AA3100" t="s">
        <v>16</v>
      </c>
      <c r="AB3100" t="s">
        <v>16</v>
      </c>
      <c r="AC3100" t="s">
        <v>17</v>
      </c>
      <c r="AE3100" s="6">
        <v>6781738226333</v>
      </c>
    </row>
    <row r="3101" spans="1:31">
      <c r="A3101">
        <v>127793</v>
      </c>
      <c r="B3101" t="s">
        <v>8992</v>
      </c>
      <c r="C3101" t="s">
        <v>8961</v>
      </c>
      <c r="E3101" t="s">
        <v>1853</v>
      </c>
      <c r="F3101" t="s">
        <v>9093</v>
      </c>
      <c r="G3101" t="s">
        <v>740</v>
      </c>
      <c r="H3101" t="s">
        <v>16</v>
      </c>
      <c r="I3101" t="s">
        <v>12279</v>
      </c>
      <c r="J3101">
        <v>190</v>
      </c>
      <c r="K3101">
        <v>0</v>
      </c>
      <c r="L3101">
        <v>50</v>
      </c>
      <c r="M3101">
        <v>206.6</v>
      </c>
      <c r="N3101">
        <v>0</v>
      </c>
      <c r="O3101">
        <f>M:M*N:N/100</f>
        <v>0</v>
      </c>
      <c r="P3101">
        <f>M:M-O:O</f>
        <v>206.6</v>
      </c>
      <c r="Q3101">
        <f>P:P-J:J</f>
        <v>16.599999999999994</v>
      </c>
      <c r="R3101">
        <v>0</v>
      </c>
      <c r="S3101" t="s">
        <v>12</v>
      </c>
      <c r="T3101" t="s">
        <v>784</v>
      </c>
      <c r="U3101" t="s">
        <v>756</v>
      </c>
      <c r="V3101" t="s">
        <v>761</v>
      </c>
      <c r="W3101" t="s">
        <v>5268</v>
      </c>
      <c r="X3101" t="s">
        <v>1323</v>
      </c>
      <c r="Y3101" t="s">
        <v>1534</v>
      </c>
      <c r="Z3101" t="s">
        <v>949</v>
      </c>
      <c r="AA3101" t="s">
        <v>16</v>
      </c>
      <c r="AB3101" t="s">
        <v>16</v>
      </c>
      <c r="AC3101" t="s">
        <v>17</v>
      </c>
      <c r="AE3101" s="6">
        <v>6781738226333</v>
      </c>
    </row>
    <row r="3102" spans="1:31">
      <c r="A3102">
        <v>127793</v>
      </c>
      <c r="B3102" t="s">
        <v>8993</v>
      </c>
      <c r="C3102" t="s">
        <v>8961</v>
      </c>
      <c r="E3102" t="s">
        <v>1853</v>
      </c>
      <c r="F3102" t="s">
        <v>9093</v>
      </c>
      <c r="G3102" t="s">
        <v>740</v>
      </c>
      <c r="H3102" t="s">
        <v>16</v>
      </c>
      <c r="I3102" t="s">
        <v>12279</v>
      </c>
      <c r="J3102">
        <v>190</v>
      </c>
      <c r="K3102">
        <v>0</v>
      </c>
      <c r="L3102">
        <v>50</v>
      </c>
      <c r="M3102">
        <v>206.6</v>
      </c>
      <c r="N3102">
        <v>0</v>
      </c>
      <c r="O3102">
        <f>M:M*N:N/100</f>
        <v>0</v>
      </c>
      <c r="P3102">
        <f>M:M-O:O</f>
        <v>206.6</v>
      </c>
      <c r="Q3102">
        <f>P:P-J:J</f>
        <v>16.599999999999994</v>
      </c>
      <c r="R3102">
        <v>0</v>
      </c>
      <c r="S3102" t="s">
        <v>12</v>
      </c>
      <c r="T3102" t="s">
        <v>784</v>
      </c>
      <c r="U3102" t="s">
        <v>756</v>
      </c>
      <c r="V3102" t="s">
        <v>761</v>
      </c>
      <c r="W3102" t="s">
        <v>5268</v>
      </c>
      <c r="X3102" t="s">
        <v>1323</v>
      </c>
      <c r="Y3102" t="s">
        <v>1534</v>
      </c>
      <c r="Z3102" t="s">
        <v>949</v>
      </c>
      <c r="AA3102" t="s">
        <v>16</v>
      </c>
      <c r="AB3102" t="s">
        <v>16</v>
      </c>
      <c r="AC3102" t="s">
        <v>17</v>
      </c>
      <c r="AE3102" s="6">
        <v>6781738226333</v>
      </c>
    </row>
    <row r="3103" spans="1:31">
      <c r="A3103">
        <v>127793</v>
      </c>
      <c r="B3103" t="s">
        <v>8994</v>
      </c>
      <c r="C3103" t="s">
        <v>8961</v>
      </c>
      <c r="E3103" t="s">
        <v>1853</v>
      </c>
      <c r="F3103" t="s">
        <v>9093</v>
      </c>
      <c r="G3103" t="s">
        <v>740</v>
      </c>
      <c r="H3103" t="s">
        <v>16</v>
      </c>
      <c r="I3103" t="s">
        <v>12279</v>
      </c>
      <c r="J3103">
        <v>190</v>
      </c>
      <c r="K3103">
        <v>0</v>
      </c>
      <c r="L3103">
        <v>50</v>
      </c>
      <c r="M3103">
        <v>206.6</v>
      </c>
      <c r="N3103">
        <v>0</v>
      </c>
      <c r="O3103">
        <f>M:M*N:N/100</f>
        <v>0</v>
      </c>
      <c r="P3103">
        <f>M:M-O:O</f>
        <v>206.6</v>
      </c>
      <c r="Q3103">
        <f>P:P-J:J</f>
        <v>16.599999999999994</v>
      </c>
      <c r="R3103">
        <v>0</v>
      </c>
      <c r="S3103" t="s">
        <v>12</v>
      </c>
      <c r="T3103" t="s">
        <v>784</v>
      </c>
      <c r="U3103" t="s">
        <v>756</v>
      </c>
      <c r="V3103" t="s">
        <v>761</v>
      </c>
      <c r="W3103" t="s">
        <v>5268</v>
      </c>
      <c r="X3103" t="s">
        <v>1323</v>
      </c>
      <c r="Y3103" t="s">
        <v>1534</v>
      </c>
      <c r="Z3103" t="s">
        <v>949</v>
      </c>
      <c r="AA3103" t="s">
        <v>16</v>
      </c>
      <c r="AB3103" t="s">
        <v>16</v>
      </c>
      <c r="AC3103" t="s">
        <v>17</v>
      </c>
      <c r="AE3103" s="6">
        <v>6781738226333</v>
      </c>
    </row>
    <row r="3104" spans="1:31">
      <c r="A3104">
        <v>127793</v>
      </c>
      <c r="B3104" t="s">
        <v>8995</v>
      </c>
      <c r="C3104" t="s">
        <v>8961</v>
      </c>
      <c r="E3104" t="s">
        <v>1853</v>
      </c>
      <c r="F3104" t="s">
        <v>9093</v>
      </c>
      <c r="G3104" t="s">
        <v>740</v>
      </c>
      <c r="H3104" t="s">
        <v>16</v>
      </c>
      <c r="I3104" t="s">
        <v>12279</v>
      </c>
      <c r="J3104">
        <v>190</v>
      </c>
      <c r="K3104">
        <v>0</v>
      </c>
      <c r="L3104">
        <v>50</v>
      </c>
      <c r="M3104">
        <v>206.6</v>
      </c>
      <c r="N3104">
        <v>0</v>
      </c>
      <c r="O3104">
        <f>M:M*N:N/100</f>
        <v>0</v>
      </c>
      <c r="P3104">
        <f>M:M-O:O</f>
        <v>206.6</v>
      </c>
      <c r="Q3104">
        <f>P:P-J:J</f>
        <v>16.599999999999994</v>
      </c>
      <c r="R3104">
        <v>0</v>
      </c>
      <c r="S3104" t="s">
        <v>12</v>
      </c>
      <c r="T3104" t="s">
        <v>784</v>
      </c>
      <c r="U3104" t="s">
        <v>756</v>
      </c>
      <c r="V3104" t="s">
        <v>761</v>
      </c>
      <c r="W3104" t="s">
        <v>5268</v>
      </c>
      <c r="X3104" t="s">
        <v>1323</v>
      </c>
      <c r="Y3104" t="s">
        <v>1534</v>
      </c>
      <c r="Z3104" t="s">
        <v>949</v>
      </c>
      <c r="AA3104" t="s">
        <v>16</v>
      </c>
      <c r="AB3104" t="s">
        <v>16</v>
      </c>
      <c r="AC3104" t="s">
        <v>17</v>
      </c>
      <c r="AE3104" s="6">
        <v>6781738226333</v>
      </c>
    </row>
    <row r="3105" spans="1:31">
      <c r="A3105">
        <v>127793</v>
      </c>
      <c r="B3105" t="s">
        <v>8996</v>
      </c>
      <c r="C3105" t="s">
        <v>8961</v>
      </c>
      <c r="E3105" t="s">
        <v>1853</v>
      </c>
      <c r="F3105" t="s">
        <v>9093</v>
      </c>
      <c r="G3105" t="s">
        <v>740</v>
      </c>
      <c r="H3105" t="s">
        <v>16</v>
      </c>
      <c r="I3105" t="s">
        <v>12279</v>
      </c>
      <c r="J3105">
        <v>190</v>
      </c>
      <c r="K3105">
        <v>0</v>
      </c>
      <c r="L3105">
        <v>50</v>
      </c>
      <c r="M3105">
        <v>206.6</v>
      </c>
      <c r="N3105">
        <v>0</v>
      </c>
      <c r="O3105">
        <f>M:M*N:N/100</f>
        <v>0</v>
      </c>
      <c r="P3105">
        <f>M:M-O:O</f>
        <v>206.6</v>
      </c>
      <c r="Q3105">
        <f>P:P-J:J</f>
        <v>16.599999999999994</v>
      </c>
      <c r="R3105">
        <v>0</v>
      </c>
      <c r="S3105" t="s">
        <v>12</v>
      </c>
      <c r="T3105" t="s">
        <v>784</v>
      </c>
      <c r="U3105" t="s">
        <v>756</v>
      </c>
      <c r="V3105" t="s">
        <v>761</v>
      </c>
      <c r="W3105" t="s">
        <v>5268</v>
      </c>
      <c r="X3105" t="s">
        <v>1323</v>
      </c>
      <c r="Y3105" t="s">
        <v>1534</v>
      </c>
      <c r="Z3105" t="s">
        <v>949</v>
      </c>
      <c r="AA3105" t="s">
        <v>16</v>
      </c>
      <c r="AB3105" t="s">
        <v>16</v>
      </c>
      <c r="AC3105" t="s">
        <v>17</v>
      </c>
      <c r="AE3105" s="6">
        <v>6781738226333</v>
      </c>
    </row>
    <row r="3106" spans="1:31">
      <c r="A3106">
        <v>127793</v>
      </c>
      <c r="B3106" t="s">
        <v>8997</v>
      </c>
      <c r="C3106" t="s">
        <v>8961</v>
      </c>
      <c r="E3106" t="s">
        <v>1853</v>
      </c>
      <c r="F3106" t="s">
        <v>9093</v>
      </c>
      <c r="G3106" t="s">
        <v>740</v>
      </c>
      <c r="H3106" t="s">
        <v>16</v>
      </c>
      <c r="I3106" t="s">
        <v>12279</v>
      </c>
      <c r="J3106">
        <v>190</v>
      </c>
      <c r="K3106">
        <v>0</v>
      </c>
      <c r="L3106">
        <v>50</v>
      </c>
      <c r="M3106">
        <v>206.6</v>
      </c>
      <c r="N3106">
        <v>0</v>
      </c>
      <c r="O3106">
        <f>M:M*N:N/100</f>
        <v>0</v>
      </c>
      <c r="P3106">
        <f>M:M-O:O</f>
        <v>206.6</v>
      </c>
      <c r="Q3106">
        <f>P:P-J:J</f>
        <v>16.599999999999994</v>
      </c>
      <c r="R3106">
        <v>0</v>
      </c>
      <c r="S3106" t="s">
        <v>12</v>
      </c>
      <c r="T3106" t="s">
        <v>784</v>
      </c>
      <c r="U3106" t="s">
        <v>756</v>
      </c>
      <c r="V3106" t="s">
        <v>761</v>
      </c>
      <c r="W3106" t="s">
        <v>5268</v>
      </c>
      <c r="X3106" t="s">
        <v>1323</v>
      </c>
      <c r="Y3106" t="s">
        <v>1534</v>
      </c>
      <c r="Z3106" t="s">
        <v>949</v>
      </c>
      <c r="AA3106" t="s">
        <v>16</v>
      </c>
      <c r="AB3106" t="s">
        <v>16</v>
      </c>
      <c r="AC3106" t="s">
        <v>17</v>
      </c>
      <c r="AE3106" s="6">
        <v>6781738226333</v>
      </c>
    </row>
    <row r="3107" spans="1:31" ht="15" customHeight="1">
      <c r="A3107">
        <v>425331</v>
      </c>
      <c r="B3107" t="s">
        <v>12977</v>
      </c>
      <c r="C3107" t="s">
        <v>870</v>
      </c>
      <c r="E3107" t="s">
        <v>1853</v>
      </c>
      <c r="F3107" s="3" t="s">
        <v>1697</v>
      </c>
      <c r="G3107" t="s">
        <v>740</v>
      </c>
      <c r="H3107" t="s">
        <v>16</v>
      </c>
      <c r="I3107" t="s">
        <v>12279</v>
      </c>
      <c r="J3107">
        <v>145</v>
      </c>
      <c r="K3107">
        <v>0</v>
      </c>
      <c r="L3107">
        <v>50</v>
      </c>
      <c r="M3107">
        <v>204.10999999999999</v>
      </c>
      <c r="N3107">
        <v>11</v>
      </c>
      <c r="O3107">
        <f>M:M*N:N/100</f>
        <v>22.452100000000002</v>
      </c>
      <c r="P3107">
        <f>M:M-O:O</f>
        <v>181.65789999999998</v>
      </c>
      <c r="Q3107">
        <f>P:P-J:J</f>
        <v>36.657899999999984</v>
      </c>
      <c r="R3107">
        <v>0</v>
      </c>
      <c r="S3107" t="s">
        <v>12</v>
      </c>
      <c r="T3107" t="s">
        <v>784</v>
      </c>
      <c r="U3107" t="s">
        <v>756</v>
      </c>
      <c r="V3107" t="s">
        <v>877</v>
      </c>
      <c r="W3107" t="s">
        <v>878</v>
      </c>
      <c r="X3107" t="s">
        <v>767</v>
      </c>
      <c r="Y3107" t="s">
        <v>1534</v>
      </c>
      <c r="Z3107" t="s">
        <v>949</v>
      </c>
      <c r="AA3107" t="s">
        <v>789</v>
      </c>
      <c r="AB3107" t="s">
        <v>789</v>
      </c>
      <c r="AC3107" t="s">
        <v>13</v>
      </c>
      <c r="AD3107" t="s">
        <v>21</v>
      </c>
      <c r="AE3107" s="6">
        <v>6781970711977</v>
      </c>
    </row>
    <row r="3108" spans="1:31" ht="15" customHeight="1">
      <c r="A3108">
        <v>425332</v>
      </c>
      <c r="B3108" t="s">
        <v>12978</v>
      </c>
      <c r="C3108" t="s">
        <v>870</v>
      </c>
      <c r="E3108" t="s">
        <v>1853</v>
      </c>
      <c r="F3108" s="3" t="s">
        <v>1697</v>
      </c>
      <c r="G3108" t="s">
        <v>740</v>
      </c>
      <c r="H3108" t="s">
        <v>16</v>
      </c>
      <c r="I3108" t="s">
        <v>12279</v>
      </c>
      <c r="J3108">
        <v>145</v>
      </c>
      <c r="K3108">
        <v>0</v>
      </c>
      <c r="L3108">
        <v>50</v>
      </c>
      <c r="M3108">
        <v>204.10999999999999</v>
      </c>
      <c r="N3108">
        <v>11</v>
      </c>
      <c r="O3108">
        <f>M:M*N:N/100</f>
        <v>22.452100000000002</v>
      </c>
      <c r="P3108">
        <f>M:M-O:O</f>
        <v>181.65789999999998</v>
      </c>
      <c r="Q3108">
        <f>P:P-J:J</f>
        <v>36.657899999999984</v>
      </c>
      <c r="R3108">
        <v>0</v>
      </c>
      <c r="S3108" t="s">
        <v>12</v>
      </c>
      <c r="T3108" t="s">
        <v>784</v>
      </c>
      <c r="U3108" t="s">
        <v>756</v>
      </c>
      <c r="V3108" t="s">
        <v>877</v>
      </c>
      <c r="W3108" t="s">
        <v>878</v>
      </c>
      <c r="X3108" t="s">
        <v>767</v>
      </c>
      <c r="Y3108" t="s">
        <v>1534</v>
      </c>
      <c r="Z3108" t="s">
        <v>949</v>
      </c>
      <c r="AA3108" t="s">
        <v>789</v>
      </c>
      <c r="AB3108" t="s">
        <v>789</v>
      </c>
      <c r="AC3108" t="s">
        <v>13</v>
      </c>
      <c r="AD3108" t="s">
        <v>21</v>
      </c>
      <c r="AE3108" s="6">
        <v>6781678939397</v>
      </c>
    </row>
    <row r="3109" spans="1:31" ht="15" customHeight="1">
      <c r="A3109">
        <v>425338</v>
      </c>
      <c r="B3109" t="s">
        <v>12979</v>
      </c>
      <c r="C3109" t="s">
        <v>870</v>
      </c>
      <c r="E3109" t="s">
        <v>1853</v>
      </c>
      <c r="F3109" s="3" t="s">
        <v>1697</v>
      </c>
      <c r="G3109" t="s">
        <v>740</v>
      </c>
      <c r="H3109" t="s">
        <v>16</v>
      </c>
      <c r="I3109" t="s">
        <v>12279</v>
      </c>
      <c r="J3109">
        <v>145</v>
      </c>
      <c r="K3109">
        <v>0</v>
      </c>
      <c r="L3109">
        <v>50</v>
      </c>
      <c r="M3109">
        <v>204.10999999999999</v>
      </c>
      <c r="N3109">
        <v>11</v>
      </c>
      <c r="O3109">
        <f>M:M*N:N/100</f>
        <v>22.452100000000002</v>
      </c>
      <c r="P3109">
        <f>M:M-O:O</f>
        <v>181.65789999999998</v>
      </c>
      <c r="Q3109">
        <f>P:P-J:J</f>
        <v>36.657899999999984</v>
      </c>
      <c r="R3109">
        <v>0</v>
      </c>
      <c r="S3109" t="s">
        <v>12</v>
      </c>
      <c r="T3109" t="s">
        <v>784</v>
      </c>
      <c r="U3109" t="s">
        <v>756</v>
      </c>
      <c r="V3109" t="s">
        <v>877</v>
      </c>
      <c r="W3109" t="s">
        <v>878</v>
      </c>
      <c r="X3109" t="s">
        <v>767</v>
      </c>
      <c r="Y3109" t="s">
        <v>1534</v>
      </c>
      <c r="Z3109" t="s">
        <v>949</v>
      </c>
      <c r="AA3109" t="s">
        <v>789</v>
      </c>
      <c r="AB3109" t="s">
        <v>789</v>
      </c>
      <c r="AC3109" t="s">
        <v>13</v>
      </c>
      <c r="AD3109" t="s">
        <v>21</v>
      </c>
      <c r="AE3109" s="6">
        <v>6782621595694</v>
      </c>
    </row>
    <row r="3110" spans="1:31" ht="15" customHeight="1">
      <c r="A3110">
        <v>425338</v>
      </c>
      <c r="B3110" t="s">
        <v>12980</v>
      </c>
      <c r="C3110" t="s">
        <v>870</v>
      </c>
      <c r="E3110" t="s">
        <v>1853</v>
      </c>
      <c r="F3110" s="3" t="s">
        <v>1697</v>
      </c>
      <c r="G3110" t="s">
        <v>740</v>
      </c>
      <c r="H3110" t="s">
        <v>16</v>
      </c>
      <c r="I3110" t="s">
        <v>12279</v>
      </c>
      <c r="J3110">
        <v>145</v>
      </c>
      <c r="K3110">
        <v>0</v>
      </c>
      <c r="L3110">
        <v>50</v>
      </c>
      <c r="M3110">
        <v>204.10999999999999</v>
      </c>
      <c r="N3110">
        <v>11</v>
      </c>
      <c r="O3110">
        <f>M:M*N:N/100</f>
        <v>22.452100000000002</v>
      </c>
      <c r="P3110">
        <f>M:M-O:O</f>
        <v>181.65789999999998</v>
      </c>
      <c r="Q3110">
        <f>P:P-J:J</f>
        <v>36.657899999999984</v>
      </c>
      <c r="R3110">
        <v>0</v>
      </c>
      <c r="S3110" t="s">
        <v>12</v>
      </c>
      <c r="T3110" t="s">
        <v>784</v>
      </c>
      <c r="U3110" t="s">
        <v>756</v>
      </c>
      <c r="V3110" t="s">
        <v>877</v>
      </c>
      <c r="W3110" t="s">
        <v>878</v>
      </c>
      <c r="X3110" t="s">
        <v>767</v>
      </c>
      <c r="Y3110" t="s">
        <v>1534</v>
      </c>
      <c r="Z3110" t="s">
        <v>949</v>
      </c>
      <c r="AA3110" t="s">
        <v>789</v>
      </c>
      <c r="AB3110" t="s">
        <v>789</v>
      </c>
      <c r="AC3110" t="s">
        <v>13</v>
      </c>
      <c r="AD3110" t="s">
        <v>21</v>
      </c>
      <c r="AE3110" s="6">
        <v>6782621595694</v>
      </c>
    </row>
    <row r="3111" spans="1:31" ht="15" customHeight="1">
      <c r="A3111">
        <v>425338</v>
      </c>
      <c r="B3111" t="s">
        <v>12981</v>
      </c>
      <c r="C3111" t="s">
        <v>870</v>
      </c>
      <c r="E3111" t="s">
        <v>1853</v>
      </c>
      <c r="F3111" s="3" t="s">
        <v>1697</v>
      </c>
      <c r="G3111" t="s">
        <v>740</v>
      </c>
      <c r="H3111" t="s">
        <v>16</v>
      </c>
      <c r="I3111" t="s">
        <v>12279</v>
      </c>
      <c r="J3111">
        <v>145</v>
      </c>
      <c r="K3111">
        <v>0</v>
      </c>
      <c r="L3111">
        <v>50</v>
      </c>
      <c r="M3111">
        <v>204.10999999999999</v>
      </c>
      <c r="N3111">
        <v>11</v>
      </c>
      <c r="O3111">
        <f>M:M*N:N/100</f>
        <v>22.452100000000002</v>
      </c>
      <c r="P3111">
        <f>M:M-O:O</f>
        <v>181.65789999999998</v>
      </c>
      <c r="Q3111">
        <f>P:P-J:J</f>
        <v>36.657899999999984</v>
      </c>
      <c r="R3111">
        <v>0</v>
      </c>
      <c r="S3111" t="s">
        <v>12</v>
      </c>
      <c r="T3111" t="s">
        <v>784</v>
      </c>
      <c r="U3111" t="s">
        <v>756</v>
      </c>
      <c r="V3111" t="s">
        <v>761</v>
      </c>
      <c r="W3111" t="s">
        <v>878</v>
      </c>
      <c r="X3111" t="s">
        <v>767</v>
      </c>
      <c r="Y3111" t="s">
        <v>1534</v>
      </c>
      <c r="Z3111" t="s">
        <v>949</v>
      </c>
      <c r="AA3111" t="s">
        <v>789</v>
      </c>
      <c r="AB3111" t="s">
        <v>789</v>
      </c>
      <c r="AC3111" t="s">
        <v>13</v>
      </c>
      <c r="AD3111" t="s">
        <v>21</v>
      </c>
      <c r="AE3111" s="6">
        <v>6782621595694</v>
      </c>
    </row>
    <row r="3112" spans="1:31" ht="15" customHeight="1">
      <c r="A3112">
        <v>98318</v>
      </c>
      <c r="B3112" t="s">
        <v>2310</v>
      </c>
      <c r="C3112" t="s">
        <v>1876</v>
      </c>
      <c r="E3112" t="s">
        <v>1853</v>
      </c>
      <c r="F3112" t="s">
        <v>10434</v>
      </c>
      <c r="G3112" t="s">
        <v>740</v>
      </c>
      <c r="H3112" t="s">
        <v>16</v>
      </c>
      <c r="I3112" t="s">
        <v>12279</v>
      </c>
      <c r="J3112">
        <v>140</v>
      </c>
      <c r="K3112">
        <v>0</v>
      </c>
      <c r="L3112">
        <v>50</v>
      </c>
      <c r="M3112">
        <v>242.54999999999998</v>
      </c>
      <c r="N3112">
        <v>11</v>
      </c>
      <c r="O3112">
        <f>M:M*N:N/100</f>
        <v>26.680499999999999</v>
      </c>
      <c r="P3112">
        <f>M:M-O:O</f>
        <v>215.86949999999999</v>
      </c>
      <c r="Q3112">
        <f>P:P-J:J</f>
        <v>75.869499999999988</v>
      </c>
      <c r="R3112">
        <v>1</v>
      </c>
      <c r="S3112" t="s">
        <v>16</v>
      </c>
      <c r="T3112" t="s">
        <v>784</v>
      </c>
      <c r="U3112" t="s">
        <v>754</v>
      </c>
      <c r="V3112" t="s">
        <v>752</v>
      </c>
      <c r="W3112" t="s">
        <v>5268</v>
      </c>
      <c r="X3112" t="s">
        <v>1323</v>
      </c>
      <c r="Y3112" t="s">
        <v>1534</v>
      </c>
      <c r="Z3112" t="s">
        <v>949</v>
      </c>
      <c r="AA3112" t="s">
        <v>16</v>
      </c>
      <c r="AB3112" t="s">
        <v>16</v>
      </c>
      <c r="AC3112" t="s">
        <v>17</v>
      </c>
      <c r="AD3112" t="s">
        <v>14</v>
      </c>
      <c r="AE3112" s="6">
        <v>6781800786763</v>
      </c>
    </row>
    <row r="3113" spans="1:31" ht="15" customHeight="1">
      <c r="A3113">
        <v>79856</v>
      </c>
      <c r="B3113" t="s">
        <v>2311</v>
      </c>
      <c r="C3113" t="s">
        <v>1877</v>
      </c>
      <c r="E3113" t="s">
        <v>1853</v>
      </c>
      <c r="F3113" t="s">
        <v>10434</v>
      </c>
      <c r="G3113" t="s">
        <v>740</v>
      </c>
      <c r="H3113" t="s">
        <v>16</v>
      </c>
      <c r="I3113" t="s">
        <v>12279</v>
      </c>
      <c r="J3113">
        <v>140</v>
      </c>
      <c r="K3113">
        <v>0</v>
      </c>
      <c r="L3113">
        <v>50</v>
      </c>
      <c r="M3113">
        <v>242.54999999999998</v>
      </c>
      <c r="N3113">
        <v>11</v>
      </c>
      <c r="O3113">
        <f>M:M*N:N/100</f>
        <v>26.680499999999999</v>
      </c>
      <c r="P3113">
        <f>M:M-O:O</f>
        <v>215.86949999999999</v>
      </c>
      <c r="Q3113">
        <f>P:P-J:J</f>
        <v>75.869499999999988</v>
      </c>
      <c r="R3113">
        <v>1</v>
      </c>
      <c r="S3113" t="s">
        <v>16</v>
      </c>
      <c r="T3113" t="s">
        <v>784</v>
      </c>
      <c r="U3113" t="s">
        <v>754</v>
      </c>
      <c r="V3113" t="s">
        <v>752</v>
      </c>
      <c r="W3113" t="s">
        <v>5268</v>
      </c>
      <c r="X3113" t="s">
        <v>1615</v>
      </c>
      <c r="Y3113" t="s">
        <v>1534</v>
      </c>
      <c r="Z3113" t="s">
        <v>949</v>
      </c>
      <c r="AA3113" t="s">
        <v>16</v>
      </c>
      <c r="AB3113" t="s">
        <v>16</v>
      </c>
      <c r="AC3113" t="s">
        <v>17</v>
      </c>
      <c r="AD3113" t="s">
        <v>14</v>
      </c>
      <c r="AE3113" s="6">
        <v>6781884147725</v>
      </c>
    </row>
    <row r="3114" spans="1:31" ht="15" customHeight="1">
      <c r="A3114">
        <v>79856</v>
      </c>
      <c r="B3114" t="s">
        <v>9595</v>
      </c>
      <c r="C3114" t="s">
        <v>1877</v>
      </c>
      <c r="E3114" t="s">
        <v>1853</v>
      </c>
      <c r="F3114" t="s">
        <v>10434</v>
      </c>
      <c r="G3114" t="s">
        <v>740</v>
      </c>
      <c r="H3114" t="s">
        <v>16</v>
      </c>
      <c r="I3114" t="s">
        <v>23</v>
      </c>
      <c r="J3114">
        <v>140</v>
      </c>
      <c r="K3114">
        <v>0</v>
      </c>
      <c r="L3114">
        <v>50</v>
      </c>
      <c r="M3114">
        <v>237.9</v>
      </c>
      <c r="N3114">
        <v>11</v>
      </c>
      <c r="O3114">
        <f>M:M*N:N/100</f>
        <v>26.169</v>
      </c>
      <c r="P3114">
        <f>M:M-O:O</f>
        <v>211.73099999999999</v>
      </c>
      <c r="Q3114">
        <f>P:P-J:J</f>
        <v>71.730999999999995</v>
      </c>
      <c r="R3114">
        <v>1</v>
      </c>
      <c r="S3114" t="s">
        <v>16</v>
      </c>
      <c r="T3114" t="s">
        <v>784</v>
      </c>
      <c r="U3114" t="s">
        <v>754</v>
      </c>
      <c r="V3114" t="s">
        <v>752</v>
      </c>
      <c r="W3114" t="s">
        <v>5268</v>
      </c>
      <c r="X3114" t="s">
        <v>1615</v>
      </c>
      <c r="Y3114" t="s">
        <v>1534</v>
      </c>
      <c r="Z3114" t="s">
        <v>949</v>
      </c>
      <c r="AA3114" t="s">
        <v>16</v>
      </c>
      <c r="AB3114" t="s">
        <v>16</v>
      </c>
      <c r="AC3114" t="s">
        <v>17</v>
      </c>
      <c r="AD3114" t="s">
        <v>14</v>
      </c>
      <c r="AE3114" s="6">
        <v>6781884147725</v>
      </c>
    </row>
    <row r="3115" spans="1:31" ht="15" customHeight="1">
      <c r="A3115">
        <v>79856</v>
      </c>
      <c r="B3115" t="s">
        <v>9596</v>
      </c>
      <c r="C3115" t="s">
        <v>1877</v>
      </c>
      <c r="E3115" t="s">
        <v>1853</v>
      </c>
      <c r="F3115" t="s">
        <v>10434</v>
      </c>
      <c r="G3115" t="s">
        <v>740</v>
      </c>
      <c r="H3115" t="s">
        <v>16</v>
      </c>
      <c r="I3115" t="s">
        <v>26</v>
      </c>
      <c r="J3115">
        <v>140</v>
      </c>
      <c r="K3115">
        <v>0</v>
      </c>
      <c r="L3115">
        <v>50</v>
      </c>
      <c r="M3115">
        <v>233.06</v>
      </c>
      <c r="N3115">
        <v>11</v>
      </c>
      <c r="O3115">
        <f>M:M*N:N/100</f>
        <v>25.636599999999998</v>
      </c>
      <c r="P3115">
        <f>M:M-O:O</f>
        <v>207.42340000000002</v>
      </c>
      <c r="Q3115">
        <f>P:P-J:J</f>
        <v>67.423400000000015</v>
      </c>
      <c r="R3115">
        <v>1</v>
      </c>
      <c r="S3115" t="s">
        <v>16</v>
      </c>
      <c r="T3115" t="s">
        <v>784</v>
      </c>
      <c r="U3115" t="s">
        <v>754</v>
      </c>
      <c r="V3115" t="s">
        <v>752</v>
      </c>
      <c r="W3115" t="s">
        <v>5268</v>
      </c>
      <c r="X3115" t="s">
        <v>1615</v>
      </c>
      <c r="Y3115" t="s">
        <v>1534</v>
      </c>
      <c r="Z3115" t="s">
        <v>949</v>
      </c>
      <c r="AA3115" t="s">
        <v>16</v>
      </c>
      <c r="AB3115" t="s">
        <v>16</v>
      </c>
      <c r="AC3115" t="s">
        <v>17</v>
      </c>
      <c r="AD3115" t="s">
        <v>14</v>
      </c>
      <c r="AE3115" s="6">
        <v>6781884147725</v>
      </c>
    </row>
    <row r="3116" spans="1:31" ht="15" customHeight="1">
      <c r="A3116">
        <v>63990</v>
      </c>
      <c r="B3116" t="s">
        <v>2312</v>
      </c>
      <c r="C3116" t="s">
        <v>1877</v>
      </c>
      <c r="E3116" t="s">
        <v>1853</v>
      </c>
      <c r="F3116" t="s">
        <v>10434</v>
      </c>
      <c r="G3116" t="s">
        <v>740</v>
      </c>
      <c r="H3116" t="s">
        <v>16</v>
      </c>
      <c r="I3116" t="s">
        <v>12279</v>
      </c>
      <c r="J3116">
        <v>140</v>
      </c>
      <c r="K3116">
        <v>0</v>
      </c>
      <c r="L3116">
        <v>50</v>
      </c>
      <c r="M3116">
        <v>242.54999999999998</v>
      </c>
      <c r="N3116">
        <v>11</v>
      </c>
      <c r="O3116">
        <f>M:M*N:N/100</f>
        <v>26.680499999999999</v>
      </c>
      <c r="P3116">
        <f>M:M-O:O</f>
        <v>215.86949999999999</v>
      </c>
      <c r="Q3116">
        <f>P:P-J:J</f>
        <v>75.869499999999988</v>
      </c>
      <c r="R3116">
        <v>1</v>
      </c>
      <c r="S3116" t="s">
        <v>16</v>
      </c>
      <c r="T3116" t="s">
        <v>784</v>
      </c>
      <c r="U3116" t="s">
        <v>754</v>
      </c>
      <c r="V3116" t="s">
        <v>752</v>
      </c>
      <c r="W3116" t="s">
        <v>5268</v>
      </c>
      <c r="X3116" t="s">
        <v>1615</v>
      </c>
      <c r="Y3116" t="s">
        <v>1534</v>
      </c>
      <c r="Z3116" t="s">
        <v>949</v>
      </c>
      <c r="AA3116" t="s">
        <v>16</v>
      </c>
      <c r="AB3116" t="s">
        <v>16</v>
      </c>
      <c r="AC3116" t="s">
        <v>17</v>
      </c>
      <c r="AD3116" t="s">
        <v>14</v>
      </c>
      <c r="AE3116" s="6">
        <v>6781854835136</v>
      </c>
    </row>
    <row r="3117" spans="1:31" ht="15" customHeight="1">
      <c r="A3117">
        <v>63990</v>
      </c>
      <c r="B3117" t="s">
        <v>9593</v>
      </c>
      <c r="C3117" t="s">
        <v>1877</v>
      </c>
      <c r="E3117" t="s">
        <v>1853</v>
      </c>
      <c r="F3117" t="s">
        <v>10434</v>
      </c>
      <c r="G3117" t="s">
        <v>740</v>
      </c>
      <c r="H3117" t="s">
        <v>16</v>
      </c>
      <c r="I3117" t="s">
        <v>23</v>
      </c>
      <c r="J3117">
        <v>140</v>
      </c>
      <c r="K3117">
        <v>0</v>
      </c>
      <c r="L3117">
        <v>50</v>
      </c>
      <c r="M3117">
        <v>237.9</v>
      </c>
      <c r="N3117">
        <v>11</v>
      </c>
      <c r="O3117">
        <f>M:M*N:N/100</f>
        <v>26.169</v>
      </c>
      <c r="P3117">
        <f>M:M-O:O</f>
        <v>211.73099999999999</v>
      </c>
      <c r="Q3117">
        <f>P:P-J:J</f>
        <v>71.730999999999995</v>
      </c>
      <c r="R3117">
        <v>1</v>
      </c>
      <c r="S3117" t="s">
        <v>16</v>
      </c>
      <c r="T3117" t="s">
        <v>784</v>
      </c>
      <c r="U3117" t="s">
        <v>754</v>
      </c>
      <c r="V3117" t="s">
        <v>752</v>
      </c>
      <c r="W3117" t="s">
        <v>5268</v>
      </c>
      <c r="X3117" t="s">
        <v>1615</v>
      </c>
      <c r="Y3117" t="s">
        <v>1534</v>
      </c>
      <c r="Z3117" t="s">
        <v>949</v>
      </c>
      <c r="AA3117" t="s">
        <v>16</v>
      </c>
      <c r="AB3117" t="s">
        <v>16</v>
      </c>
      <c r="AC3117" t="s">
        <v>17</v>
      </c>
      <c r="AD3117" t="s">
        <v>14</v>
      </c>
      <c r="AE3117" s="6">
        <v>6781854835136</v>
      </c>
    </row>
    <row r="3118" spans="1:31" ht="15" customHeight="1">
      <c r="A3118">
        <v>63990</v>
      </c>
      <c r="B3118" t="s">
        <v>9594</v>
      </c>
      <c r="C3118" t="s">
        <v>1877</v>
      </c>
      <c r="E3118" t="s">
        <v>1853</v>
      </c>
      <c r="F3118" t="s">
        <v>10434</v>
      </c>
      <c r="G3118" t="s">
        <v>740</v>
      </c>
      <c r="H3118" t="s">
        <v>16</v>
      </c>
      <c r="I3118" t="s">
        <v>26</v>
      </c>
      <c r="J3118">
        <v>140</v>
      </c>
      <c r="K3118">
        <v>0</v>
      </c>
      <c r="L3118">
        <v>50</v>
      </c>
      <c r="M3118">
        <v>233.06</v>
      </c>
      <c r="N3118">
        <v>11</v>
      </c>
      <c r="O3118">
        <f>M:M*N:N/100</f>
        <v>25.636599999999998</v>
      </c>
      <c r="P3118">
        <f>M:M-O:O</f>
        <v>207.42340000000002</v>
      </c>
      <c r="Q3118">
        <f>P:P-J:J</f>
        <v>67.423400000000015</v>
      </c>
      <c r="R3118">
        <v>1</v>
      </c>
      <c r="S3118" t="s">
        <v>16</v>
      </c>
      <c r="T3118" t="s">
        <v>784</v>
      </c>
      <c r="U3118" t="s">
        <v>754</v>
      </c>
      <c r="V3118" t="s">
        <v>752</v>
      </c>
      <c r="W3118" t="s">
        <v>5268</v>
      </c>
      <c r="X3118" t="s">
        <v>1615</v>
      </c>
      <c r="Y3118" t="s">
        <v>1534</v>
      </c>
      <c r="Z3118" t="s">
        <v>949</v>
      </c>
      <c r="AA3118" t="s">
        <v>16</v>
      </c>
      <c r="AB3118" t="s">
        <v>16</v>
      </c>
      <c r="AC3118" t="s">
        <v>17</v>
      </c>
      <c r="AD3118" t="s">
        <v>14</v>
      </c>
      <c r="AE3118" s="6">
        <v>6781854835136</v>
      </c>
    </row>
    <row r="3119" spans="1:31" ht="15" customHeight="1">
      <c r="A3119">
        <v>497209</v>
      </c>
      <c r="B3119" t="s">
        <v>2313</v>
      </c>
      <c r="C3119" t="s">
        <v>1679</v>
      </c>
      <c r="E3119" t="s">
        <v>1853</v>
      </c>
      <c r="F3119" t="s">
        <v>10434</v>
      </c>
      <c r="G3119" t="s">
        <v>740</v>
      </c>
      <c r="H3119" t="s">
        <v>16</v>
      </c>
      <c r="I3119" t="s">
        <v>12279</v>
      </c>
      <c r="J3119">
        <v>140</v>
      </c>
      <c r="K3119">
        <v>0</v>
      </c>
      <c r="L3119">
        <v>50</v>
      </c>
      <c r="M3119">
        <v>242.54999999999998</v>
      </c>
      <c r="N3119">
        <v>11</v>
      </c>
      <c r="O3119">
        <f>M:M*N:N/100</f>
        <v>26.680499999999999</v>
      </c>
      <c r="P3119">
        <f>M:M-O:O</f>
        <v>215.86949999999999</v>
      </c>
      <c r="Q3119">
        <f>P:P-J:J</f>
        <v>75.869499999999988</v>
      </c>
      <c r="R3119">
        <v>1</v>
      </c>
      <c r="S3119" t="s">
        <v>16</v>
      </c>
      <c r="T3119" t="s">
        <v>784</v>
      </c>
      <c r="U3119" t="s">
        <v>754</v>
      </c>
      <c r="V3119" t="s">
        <v>752</v>
      </c>
      <c r="W3119" t="s">
        <v>5268</v>
      </c>
      <c r="X3119" t="s">
        <v>951</v>
      </c>
      <c r="Y3119" t="s">
        <v>1534</v>
      </c>
      <c r="Z3119" t="s">
        <v>949</v>
      </c>
      <c r="AA3119" t="s">
        <v>16</v>
      </c>
      <c r="AB3119" t="s">
        <v>16</v>
      </c>
      <c r="AC3119" t="s">
        <v>17</v>
      </c>
      <c r="AD3119" t="s">
        <v>14</v>
      </c>
      <c r="AE3119" s="6">
        <v>6782103704830</v>
      </c>
    </row>
    <row r="3120" spans="1:31" ht="15" customHeight="1">
      <c r="A3120">
        <v>497209</v>
      </c>
      <c r="B3120" t="s">
        <v>2314</v>
      </c>
      <c r="C3120" t="s">
        <v>1679</v>
      </c>
      <c r="E3120" t="s">
        <v>1853</v>
      </c>
      <c r="F3120" t="s">
        <v>10434</v>
      </c>
      <c r="G3120" t="s">
        <v>740</v>
      </c>
      <c r="H3120" t="s">
        <v>16</v>
      </c>
      <c r="I3120" t="s">
        <v>12279</v>
      </c>
      <c r="J3120">
        <v>140</v>
      </c>
      <c r="K3120">
        <v>0</v>
      </c>
      <c r="L3120">
        <v>50</v>
      </c>
      <c r="M3120">
        <v>242.54999999999998</v>
      </c>
      <c r="N3120">
        <v>11</v>
      </c>
      <c r="O3120">
        <f>M:M*N:N/100</f>
        <v>26.680499999999999</v>
      </c>
      <c r="P3120">
        <f>M:M-O:O</f>
        <v>215.86949999999999</v>
      </c>
      <c r="Q3120">
        <f>P:P-J:J</f>
        <v>75.869499999999988</v>
      </c>
      <c r="R3120">
        <v>1</v>
      </c>
      <c r="S3120" t="s">
        <v>16</v>
      </c>
      <c r="T3120" t="s">
        <v>784</v>
      </c>
      <c r="U3120" t="s">
        <v>754</v>
      </c>
      <c r="V3120" t="s">
        <v>752</v>
      </c>
      <c r="W3120" t="s">
        <v>5268</v>
      </c>
      <c r="X3120" t="s">
        <v>951</v>
      </c>
      <c r="Y3120" t="s">
        <v>1534</v>
      </c>
      <c r="Z3120" t="s">
        <v>949</v>
      </c>
      <c r="AA3120" t="s">
        <v>16</v>
      </c>
      <c r="AB3120" t="s">
        <v>16</v>
      </c>
      <c r="AC3120" t="s">
        <v>17</v>
      </c>
      <c r="AD3120" t="s">
        <v>14</v>
      </c>
      <c r="AE3120" s="6">
        <v>6782103704830</v>
      </c>
    </row>
    <row r="3121" spans="1:31" ht="15" customHeight="1">
      <c r="A3121">
        <v>642934</v>
      </c>
      <c r="B3121" t="s">
        <v>2315</v>
      </c>
      <c r="C3121" t="s">
        <v>1682</v>
      </c>
      <c r="E3121" t="s">
        <v>1853</v>
      </c>
      <c r="F3121" t="s">
        <v>10434</v>
      </c>
      <c r="G3121" t="s">
        <v>740</v>
      </c>
      <c r="H3121" t="s">
        <v>16</v>
      </c>
      <c r="I3121" t="s">
        <v>12279</v>
      </c>
      <c r="J3121">
        <v>140</v>
      </c>
      <c r="K3121">
        <v>0</v>
      </c>
      <c r="L3121">
        <v>50</v>
      </c>
      <c r="M3121">
        <v>242.91</v>
      </c>
      <c r="N3121">
        <v>11</v>
      </c>
      <c r="O3121">
        <f>M:M*N:N/100</f>
        <v>26.720099999999999</v>
      </c>
      <c r="P3121">
        <f>M:M-O:O</f>
        <v>216.18989999999999</v>
      </c>
      <c r="Q3121">
        <f>P:P-J:J</f>
        <v>76.189899999999994</v>
      </c>
      <c r="R3121">
        <v>3</v>
      </c>
      <c r="S3121" t="s">
        <v>16</v>
      </c>
      <c r="T3121" t="s">
        <v>784</v>
      </c>
      <c r="U3121" t="s">
        <v>754</v>
      </c>
      <c r="V3121" t="s">
        <v>752</v>
      </c>
      <c r="W3121" t="s">
        <v>5268</v>
      </c>
      <c r="X3121" t="s">
        <v>1323</v>
      </c>
      <c r="Y3121" t="s">
        <v>1534</v>
      </c>
      <c r="Z3121" t="s">
        <v>949</v>
      </c>
      <c r="AA3121" t="s">
        <v>16</v>
      </c>
      <c r="AB3121" t="s">
        <v>16</v>
      </c>
      <c r="AC3121" t="s">
        <v>17</v>
      </c>
      <c r="AD3121" t="s">
        <v>14</v>
      </c>
      <c r="AE3121" s="6">
        <v>6782252087099</v>
      </c>
    </row>
    <row r="3122" spans="1:31" ht="15" customHeight="1">
      <c r="A3122">
        <v>452774</v>
      </c>
      <c r="B3122" t="s">
        <v>2316</v>
      </c>
      <c r="C3122" t="s">
        <v>10402</v>
      </c>
      <c r="E3122" t="s">
        <v>1853</v>
      </c>
      <c r="F3122" t="s">
        <v>10434</v>
      </c>
      <c r="G3122" t="s">
        <v>740</v>
      </c>
      <c r="H3122" t="s">
        <v>16</v>
      </c>
      <c r="I3122" t="s">
        <v>12279</v>
      </c>
      <c r="J3122">
        <v>140</v>
      </c>
      <c r="K3122">
        <v>0</v>
      </c>
      <c r="L3122">
        <v>50</v>
      </c>
      <c r="M3122">
        <v>242.54999999999998</v>
      </c>
      <c r="N3122">
        <v>11</v>
      </c>
      <c r="O3122">
        <f>M:M*N:N/100</f>
        <v>26.680499999999999</v>
      </c>
      <c r="P3122">
        <f>M:M-O:O</f>
        <v>215.86949999999999</v>
      </c>
      <c r="Q3122">
        <f>P:P-J:J</f>
        <v>75.869499999999988</v>
      </c>
      <c r="R3122">
        <v>1</v>
      </c>
      <c r="S3122" t="s">
        <v>16</v>
      </c>
      <c r="T3122" t="s">
        <v>784</v>
      </c>
      <c r="U3122" t="s">
        <v>754</v>
      </c>
      <c r="V3122" t="s">
        <v>752</v>
      </c>
      <c r="W3122" t="s">
        <v>5268</v>
      </c>
      <c r="X3122" t="s">
        <v>1323</v>
      </c>
      <c r="Y3122" t="s">
        <v>1534</v>
      </c>
      <c r="Z3122" t="s">
        <v>949</v>
      </c>
      <c r="AA3122" t="s">
        <v>16</v>
      </c>
      <c r="AB3122" t="s">
        <v>16</v>
      </c>
      <c r="AC3122" t="s">
        <v>13</v>
      </c>
      <c r="AD3122" t="s">
        <v>14</v>
      </c>
      <c r="AE3122" s="6">
        <v>6782571893161</v>
      </c>
    </row>
    <row r="3123" spans="1:31" ht="15" customHeight="1">
      <c r="A3123">
        <v>427563</v>
      </c>
      <c r="B3123" t="s">
        <v>2317</v>
      </c>
      <c r="C3123" t="s">
        <v>1677</v>
      </c>
      <c r="E3123" t="s">
        <v>1853</v>
      </c>
      <c r="F3123" t="s">
        <v>10434</v>
      </c>
      <c r="G3123" t="s">
        <v>740</v>
      </c>
      <c r="H3123" t="s">
        <v>16</v>
      </c>
      <c r="I3123" t="s">
        <v>12279</v>
      </c>
      <c r="J3123">
        <v>140</v>
      </c>
      <c r="K3123">
        <v>0</v>
      </c>
      <c r="L3123">
        <v>50</v>
      </c>
      <c r="M3123">
        <v>242.54999999999998</v>
      </c>
      <c r="N3123">
        <v>11</v>
      </c>
      <c r="O3123">
        <f>M:M*N:N/100</f>
        <v>26.680499999999999</v>
      </c>
      <c r="P3123">
        <f>M:M-O:O</f>
        <v>215.86949999999999</v>
      </c>
      <c r="Q3123">
        <f>P:P-J:J</f>
        <v>75.869499999999988</v>
      </c>
      <c r="R3123">
        <v>1</v>
      </c>
      <c r="S3123" t="s">
        <v>16</v>
      </c>
      <c r="T3123" t="s">
        <v>784</v>
      </c>
      <c r="U3123" t="s">
        <v>754</v>
      </c>
      <c r="V3123" t="s">
        <v>752</v>
      </c>
      <c r="W3123" t="s">
        <v>5268</v>
      </c>
      <c r="X3123" t="s">
        <v>1323</v>
      </c>
      <c r="Y3123" t="s">
        <v>1534</v>
      </c>
      <c r="Z3123" t="s">
        <v>949</v>
      </c>
      <c r="AA3123" t="s">
        <v>16</v>
      </c>
      <c r="AB3123" t="s">
        <v>16</v>
      </c>
      <c r="AC3123" t="s">
        <v>13</v>
      </c>
      <c r="AD3123" t="s">
        <v>14</v>
      </c>
      <c r="AE3123" s="6">
        <v>6782641941480</v>
      </c>
    </row>
    <row r="3124" spans="1:31" ht="15" customHeight="1">
      <c r="A3124">
        <v>427563</v>
      </c>
      <c r="B3124" t="s">
        <v>9591</v>
      </c>
      <c r="C3124" t="s">
        <v>1677</v>
      </c>
      <c r="E3124" t="s">
        <v>1853</v>
      </c>
      <c r="F3124" t="s">
        <v>10434</v>
      </c>
      <c r="G3124" t="s">
        <v>740</v>
      </c>
      <c r="H3124" t="s">
        <v>16</v>
      </c>
      <c r="I3124" t="s">
        <v>23</v>
      </c>
      <c r="J3124">
        <v>140</v>
      </c>
      <c r="K3124">
        <v>0</v>
      </c>
      <c r="L3124">
        <v>50</v>
      </c>
      <c r="M3124">
        <v>237.9</v>
      </c>
      <c r="N3124">
        <v>11</v>
      </c>
      <c r="O3124">
        <f>M:M*N:N/100</f>
        <v>26.169</v>
      </c>
      <c r="P3124">
        <f>M:M-O:O</f>
        <v>211.73099999999999</v>
      </c>
      <c r="Q3124">
        <f>P:P-J:J</f>
        <v>71.730999999999995</v>
      </c>
      <c r="R3124">
        <v>1</v>
      </c>
      <c r="S3124" t="s">
        <v>16</v>
      </c>
      <c r="T3124" t="s">
        <v>784</v>
      </c>
      <c r="U3124" t="s">
        <v>754</v>
      </c>
      <c r="V3124" t="s">
        <v>752</v>
      </c>
      <c r="W3124" t="s">
        <v>5268</v>
      </c>
      <c r="X3124" t="s">
        <v>1323</v>
      </c>
      <c r="Y3124" t="s">
        <v>1534</v>
      </c>
      <c r="Z3124" t="s">
        <v>949</v>
      </c>
      <c r="AA3124" t="s">
        <v>16</v>
      </c>
      <c r="AB3124" t="s">
        <v>16</v>
      </c>
      <c r="AC3124" t="s">
        <v>13</v>
      </c>
      <c r="AD3124" t="s">
        <v>14</v>
      </c>
      <c r="AE3124" s="6">
        <v>6782641941480</v>
      </c>
    </row>
    <row r="3125" spans="1:31" ht="15" customHeight="1">
      <c r="A3125">
        <v>427563</v>
      </c>
      <c r="B3125" t="s">
        <v>9592</v>
      </c>
      <c r="C3125" t="s">
        <v>1677</v>
      </c>
      <c r="E3125" t="s">
        <v>1853</v>
      </c>
      <c r="F3125" t="s">
        <v>10434</v>
      </c>
      <c r="G3125" t="s">
        <v>740</v>
      </c>
      <c r="H3125" t="s">
        <v>16</v>
      </c>
      <c r="I3125" t="s">
        <v>26</v>
      </c>
      <c r="J3125">
        <v>140</v>
      </c>
      <c r="K3125">
        <v>0</v>
      </c>
      <c r="L3125">
        <v>50</v>
      </c>
      <c r="M3125">
        <v>233.06</v>
      </c>
      <c r="N3125">
        <v>11</v>
      </c>
      <c r="O3125">
        <f>M:M*N:N/100</f>
        <v>25.636599999999998</v>
      </c>
      <c r="P3125">
        <f>M:M-O:O</f>
        <v>207.42340000000002</v>
      </c>
      <c r="Q3125">
        <f>P:P-J:J</f>
        <v>67.423400000000015</v>
      </c>
      <c r="R3125">
        <v>1</v>
      </c>
      <c r="S3125" t="s">
        <v>16</v>
      </c>
      <c r="T3125" t="s">
        <v>784</v>
      </c>
      <c r="U3125" t="s">
        <v>754</v>
      </c>
      <c r="V3125" t="s">
        <v>752</v>
      </c>
      <c r="W3125" t="s">
        <v>5268</v>
      </c>
      <c r="X3125" t="s">
        <v>1323</v>
      </c>
      <c r="Y3125" t="s">
        <v>1534</v>
      </c>
      <c r="Z3125" t="s">
        <v>949</v>
      </c>
      <c r="AA3125" t="s">
        <v>16</v>
      </c>
      <c r="AB3125" t="s">
        <v>16</v>
      </c>
      <c r="AC3125" t="s">
        <v>13</v>
      </c>
      <c r="AD3125" t="s">
        <v>14</v>
      </c>
      <c r="AE3125" s="6">
        <v>6782641941480</v>
      </c>
    </row>
    <row r="3126" spans="1:31" ht="15" customHeight="1">
      <c r="A3126">
        <v>642934</v>
      </c>
      <c r="B3126" t="s">
        <v>2334</v>
      </c>
      <c r="C3126" t="s">
        <v>1682</v>
      </c>
      <c r="E3126" t="s">
        <v>1853</v>
      </c>
      <c r="F3126" t="s">
        <v>10434</v>
      </c>
      <c r="G3126" t="s">
        <v>740</v>
      </c>
      <c r="H3126" t="s">
        <v>16</v>
      </c>
      <c r="I3126" t="s">
        <v>12279</v>
      </c>
      <c r="J3126">
        <v>140</v>
      </c>
      <c r="K3126">
        <v>0</v>
      </c>
      <c r="L3126">
        <v>50</v>
      </c>
      <c r="M3126">
        <v>242.54999999999998</v>
      </c>
      <c r="N3126">
        <v>11</v>
      </c>
      <c r="O3126">
        <f>M:M*N:N/100</f>
        <v>26.680499999999999</v>
      </c>
      <c r="P3126">
        <f>M:M-O:O</f>
        <v>215.86949999999999</v>
      </c>
      <c r="Q3126">
        <f>P:P-J:J</f>
        <v>75.869499999999988</v>
      </c>
      <c r="R3126">
        <v>1</v>
      </c>
      <c r="S3126" t="s">
        <v>16</v>
      </c>
      <c r="T3126" t="s">
        <v>784</v>
      </c>
      <c r="U3126" t="s">
        <v>754</v>
      </c>
      <c r="V3126" t="s">
        <v>752</v>
      </c>
      <c r="W3126" t="s">
        <v>5268</v>
      </c>
      <c r="X3126" t="s">
        <v>1323</v>
      </c>
      <c r="Y3126" t="s">
        <v>1534</v>
      </c>
      <c r="Z3126" t="s">
        <v>949</v>
      </c>
      <c r="AA3126" t="s">
        <v>16</v>
      </c>
      <c r="AB3126" t="s">
        <v>16</v>
      </c>
      <c r="AC3126" t="s">
        <v>17</v>
      </c>
      <c r="AD3126" t="s">
        <v>14</v>
      </c>
      <c r="AE3126" s="6">
        <v>6782252087099</v>
      </c>
    </row>
    <row r="3127" spans="1:31" ht="15" customHeight="1">
      <c r="A3127">
        <v>410349</v>
      </c>
      <c r="B3127" t="s">
        <v>2335</v>
      </c>
      <c r="C3127" t="s">
        <v>1680</v>
      </c>
      <c r="E3127" t="s">
        <v>1853</v>
      </c>
      <c r="F3127" t="s">
        <v>10434</v>
      </c>
      <c r="G3127" t="s">
        <v>740</v>
      </c>
      <c r="H3127" t="s">
        <v>16</v>
      </c>
      <c r="I3127" t="s">
        <v>12279</v>
      </c>
      <c r="J3127">
        <v>140</v>
      </c>
      <c r="K3127">
        <v>0</v>
      </c>
      <c r="L3127">
        <v>50</v>
      </c>
      <c r="M3127">
        <v>242.54999999999998</v>
      </c>
      <c r="N3127">
        <v>11</v>
      </c>
      <c r="O3127">
        <f>M:M*N:N/100</f>
        <v>26.680499999999999</v>
      </c>
      <c r="P3127">
        <f>M:M-O:O</f>
        <v>215.86949999999999</v>
      </c>
      <c r="Q3127">
        <f>P:P-J:J</f>
        <v>75.869499999999988</v>
      </c>
      <c r="R3127">
        <v>1</v>
      </c>
      <c r="S3127" t="s">
        <v>16</v>
      </c>
      <c r="T3127" t="s">
        <v>784</v>
      </c>
      <c r="U3127" t="s">
        <v>754</v>
      </c>
      <c r="V3127" t="s">
        <v>752</v>
      </c>
      <c r="W3127" t="s">
        <v>5268</v>
      </c>
      <c r="X3127" t="s">
        <v>1615</v>
      </c>
      <c r="Y3127" t="s">
        <v>1534</v>
      </c>
      <c r="Z3127" t="s">
        <v>949</v>
      </c>
      <c r="AA3127" t="s">
        <v>16</v>
      </c>
      <c r="AB3127" t="s">
        <v>16</v>
      </c>
      <c r="AC3127" t="s">
        <v>13</v>
      </c>
      <c r="AD3127" t="s">
        <v>14</v>
      </c>
      <c r="AE3127" s="6">
        <v>6782264238729</v>
      </c>
    </row>
    <row r="3128" spans="1:31" ht="15" customHeight="1">
      <c r="A3128">
        <v>410349</v>
      </c>
      <c r="B3128" t="s">
        <v>9589</v>
      </c>
      <c r="C3128" t="s">
        <v>1680</v>
      </c>
      <c r="E3128" t="s">
        <v>1853</v>
      </c>
      <c r="F3128" t="s">
        <v>10434</v>
      </c>
      <c r="G3128" t="s">
        <v>740</v>
      </c>
      <c r="H3128" t="s">
        <v>16</v>
      </c>
      <c r="I3128" t="s">
        <v>23</v>
      </c>
      <c r="J3128">
        <v>140</v>
      </c>
      <c r="K3128">
        <v>0</v>
      </c>
      <c r="L3128">
        <v>50</v>
      </c>
      <c r="M3128">
        <v>237.9</v>
      </c>
      <c r="N3128">
        <v>11</v>
      </c>
      <c r="O3128">
        <f>M:M*N:N/100</f>
        <v>26.169</v>
      </c>
      <c r="P3128">
        <f>M:M-O:O</f>
        <v>211.73099999999999</v>
      </c>
      <c r="Q3128">
        <f>P:P-J:J</f>
        <v>71.730999999999995</v>
      </c>
      <c r="R3128">
        <v>1</v>
      </c>
      <c r="S3128" t="s">
        <v>16</v>
      </c>
      <c r="T3128" t="s">
        <v>784</v>
      </c>
      <c r="U3128" t="s">
        <v>754</v>
      </c>
      <c r="V3128" t="s">
        <v>752</v>
      </c>
      <c r="W3128" t="s">
        <v>5268</v>
      </c>
      <c r="X3128" t="s">
        <v>1615</v>
      </c>
      <c r="Y3128" t="s">
        <v>1534</v>
      </c>
      <c r="Z3128" t="s">
        <v>949</v>
      </c>
      <c r="AA3128" t="s">
        <v>16</v>
      </c>
      <c r="AB3128" t="s">
        <v>16</v>
      </c>
      <c r="AC3128" t="s">
        <v>13</v>
      </c>
      <c r="AD3128" t="s">
        <v>14</v>
      </c>
      <c r="AE3128" s="6">
        <v>6782264238729</v>
      </c>
    </row>
    <row r="3129" spans="1:31" ht="15" customHeight="1">
      <c r="A3129">
        <v>410349</v>
      </c>
      <c r="B3129" t="s">
        <v>9590</v>
      </c>
      <c r="C3129" t="s">
        <v>1680</v>
      </c>
      <c r="E3129" t="s">
        <v>1853</v>
      </c>
      <c r="F3129" t="s">
        <v>10434</v>
      </c>
      <c r="G3129" t="s">
        <v>740</v>
      </c>
      <c r="H3129" t="s">
        <v>16</v>
      </c>
      <c r="I3129" t="s">
        <v>26</v>
      </c>
      <c r="J3129">
        <v>140</v>
      </c>
      <c r="K3129">
        <v>0</v>
      </c>
      <c r="L3129">
        <v>50</v>
      </c>
      <c r="M3129">
        <v>233.06</v>
      </c>
      <c r="N3129">
        <v>11</v>
      </c>
      <c r="O3129">
        <f>M:M*N:N/100</f>
        <v>25.636599999999998</v>
      </c>
      <c r="P3129">
        <f>M:M-O:O</f>
        <v>207.42340000000002</v>
      </c>
      <c r="Q3129">
        <f>P:P-J:J</f>
        <v>67.423400000000015</v>
      </c>
      <c r="R3129">
        <v>1</v>
      </c>
      <c r="S3129" t="s">
        <v>16</v>
      </c>
      <c r="T3129" t="s">
        <v>784</v>
      </c>
      <c r="U3129" t="s">
        <v>754</v>
      </c>
      <c r="V3129" t="s">
        <v>752</v>
      </c>
      <c r="W3129" t="s">
        <v>5268</v>
      </c>
      <c r="X3129" t="s">
        <v>1615</v>
      </c>
      <c r="Y3129" t="s">
        <v>1534</v>
      </c>
      <c r="Z3129" t="s">
        <v>949</v>
      </c>
      <c r="AA3129" t="s">
        <v>16</v>
      </c>
      <c r="AB3129" t="s">
        <v>16</v>
      </c>
      <c r="AC3129" t="s">
        <v>13</v>
      </c>
      <c r="AD3129" t="s">
        <v>14</v>
      </c>
      <c r="AE3129" s="6">
        <v>6782264238729</v>
      </c>
    </row>
    <row r="3130" spans="1:31" ht="15" customHeight="1">
      <c r="A3130">
        <v>404177</v>
      </c>
      <c r="B3130" t="s">
        <v>2336</v>
      </c>
      <c r="C3130" t="s">
        <v>1681</v>
      </c>
      <c r="E3130" t="s">
        <v>1853</v>
      </c>
      <c r="F3130" t="s">
        <v>10434</v>
      </c>
      <c r="G3130" t="s">
        <v>740</v>
      </c>
      <c r="H3130" t="s">
        <v>16</v>
      </c>
      <c r="I3130" t="s">
        <v>12279</v>
      </c>
      <c r="J3130">
        <v>140</v>
      </c>
      <c r="K3130">
        <v>0</v>
      </c>
      <c r="L3130">
        <v>50</v>
      </c>
      <c r="M3130">
        <v>242.54999999999998</v>
      </c>
      <c r="N3130">
        <v>11</v>
      </c>
      <c r="O3130">
        <f>M:M*N:N/100</f>
        <v>26.680499999999999</v>
      </c>
      <c r="P3130">
        <f>M:M-O:O</f>
        <v>215.86949999999999</v>
      </c>
      <c r="Q3130">
        <f>P:P-J:J</f>
        <v>75.869499999999988</v>
      </c>
      <c r="R3130">
        <v>1</v>
      </c>
      <c r="S3130" t="s">
        <v>16</v>
      </c>
      <c r="T3130" t="s">
        <v>784</v>
      </c>
      <c r="U3130" t="s">
        <v>754</v>
      </c>
      <c r="V3130" t="s">
        <v>752</v>
      </c>
      <c r="W3130" t="s">
        <v>5268</v>
      </c>
      <c r="X3130" t="s">
        <v>1615</v>
      </c>
      <c r="Y3130" t="s">
        <v>1534</v>
      </c>
      <c r="Z3130" t="s">
        <v>949</v>
      </c>
      <c r="AA3130" t="s">
        <v>16</v>
      </c>
      <c r="AB3130" t="s">
        <v>16</v>
      </c>
      <c r="AC3130" t="s">
        <v>13</v>
      </c>
      <c r="AD3130" t="s">
        <v>14</v>
      </c>
      <c r="AE3130" s="6">
        <v>6781785395545</v>
      </c>
    </row>
    <row r="3131" spans="1:31" ht="15" customHeight="1">
      <c r="A3131">
        <v>404177</v>
      </c>
      <c r="B3131" t="s">
        <v>9587</v>
      </c>
      <c r="C3131" t="s">
        <v>1681</v>
      </c>
      <c r="E3131" t="s">
        <v>1853</v>
      </c>
      <c r="F3131" t="s">
        <v>10434</v>
      </c>
      <c r="G3131" t="s">
        <v>740</v>
      </c>
      <c r="H3131" t="s">
        <v>16</v>
      </c>
      <c r="I3131" t="s">
        <v>23</v>
      </c>
      <c r="J3131">
        <v>140</v>
      </c>
      <c r="K3131">
        <v>0</v>
      </c>
      <c r="L3131">
        <v>50</v>
      </c>
      <c r="M3131">
        <v>237.9</v>
      </c>
      <c r="N3131">
        <v>11</v>
      </c>
      <c r="O3131">
        <f>M:M*N:N/100</f>
        <v>26.169</v>
      </c>
      <c r="P3131">
        <f>M:M-O:O</f>
        <v>211.73099999999999</v>
      </c>
      <c r="Q3131">
        <f>P:P-J:J</f>
        <v>71.730999999999995</v>
      </c>
      <c r="R3131">
        <v>1</v>
      </c>
      <c r="S3131" t="s">
        <v>16</v>
      </c>
      <c r="T3131" t="s">
        <v>784</v>
      </c>
      <c r="U3131" t="s">
        <v>754</v>
      </c>
      <c r="V3131" t="s">
        <v>752</v>
      </c>
      <c r="W3131" t="s">
        <v>5268</v>
      </c>
      <c r="X3131" t="s">
        <v>1615</v>
      </c>
      <c r="Y3131" t="s">
        <v>1534</v>
      </c>
      <c r="Z3131" t="s">
        <v>949</v>
      </c>
      <c r="AA3131" t="s">
        <v>16</v>
      </c>
      <c r="AB3131" t="s">
        <v>16</v>
      </c>
      <c r="AC3131" t="s">
        <v>13</v>
      </c>
      <c r="AD3131" t="s">
        <v>14</v>
      </c>
      <c r="AE3131" s="6">
        <v>6781785395545</v>
      </c>
    </row>
    <row r="3132" spans="1:31" ht="15" customHeight="1">
      <c r="A3132">
        <v>404177</v>
      </c>
      <c r="B3132" t="s">
        <v>9588</v>
      </c>
      <c r="C3132" t="s">
        <v>1681</v>
      </c>
      <c r="E3132" t="s">
        <v>1853</v>
      </c>
      <c r="F3132" t="s">
        <v>10434</v>
      </c>
      <c r="G3132" t="s">
        <v>740</v>
      </c>
      <c r="H3132" t="s">
        <v>16</v>
      </c>
      <c r="I3132" t="s">
        <v>26</v>
      </c>
      <c r="J3132">
        <v>140</v>
      </c>
      <c r="K3132">
        <v>0</v>
      </c>
      <c r="L3132">
        <v>50</v>
      </c>
      <c r="M3132">
        <v>233.06</v>
      </c>
      <c r="N3132">
        <v>11</v>
      </c>
      <c r="O3132">
        <f>M:M*N:N/100</f>
        <v>25.636599999999998</v>
      </c>
      <c r="P3132">
        <f>M:M-O:O</f>
        <v>207.42340000000002</v>
      </c>
      <c r="Q3132">
        <f>P:P-J:J</f>
        <v>67.423400000000015</v>
      </c>
      <c r="R3132">
        <v>1</v>
      </c>
      <c r="S3132" t="s">
        <v>16</v>
      </c>
      <c r="T3132" t="s">
        <v>784</v>
      </c>
      <c r="U3132" t="s">
        <v>754</v>
      </c>
      <c r="V3132" t="s">
        <v>752</v>
      </c>
      <c r="W3132" t="s">
        <v>5268</v>
      </c>
      <c r="X3132" t="s">
        <v>1615</v>
      </c>
      <c r="Y3132" t="s">
        <v>1534</v>
      </c>
      <c r="Z3132" t="s">
        <v>949</v>
      </c>
      <c r="AA3132" t="s">
        <v>16</v>
      </c>
      <c r="AB3132" t="s">
        <v>16</v>
      </c>
      <c r="AC3132" t="s">
        <v>13</v>
      </c>
      <c r="AD3132" t="s">
        <v>14</v>
      </c>
      <c r="AE3132" s="6">
        <v>6781785395545</v>
      </c>
    </row>
    <row r="3133" spans="1:31" ht="15" customHeight="1">
      <c r="A3133">
        <v>398147</v>
      </c>
      <c r="B3133" t="s">
        <v>2337</v>
      </c>
      <c r="C3133" t="s">
        <v>1678</v>
      </c>
      <c r="E3133" t="s">
        <v>1853</v>
      </c>
      <c r="F3133" t="s">
        <v>10434</v>
      </c>
      <c r="G3133" t="s">
        <v>740</v>
      </c>
      <c r="H3133" t="s">
        <v>16</v>
      </c>
      <c r="I3133" t="s">
        <v>12279</v>
      </c>
      <c r="J3133">
        <v>140</v>
      </c>
      <c r="K3133">
        <v>0</v>
      </c>
      <c r="L3133">
        <v>50</v>
      </c>
      <c r="M3133">
        <v>242.54999999999998</v>
      </c>
      <c r="N3133">
        <v>11</v>
      </c>
      <c r="O3133">
        <f>M:M*N:N/100</f>
        <v>26.680499999999999</v>
      </c>
      <c r="P3133">
        <f>M:M-O:O</f>
        <v>215.86949999999999</v>
      </c>
      <c r="Q3133">
        <f>P:P-J:J</f>
        <v>75.869499999999988</v>
      </c>
      <c r="R3133">
        <v>1</v>
      </c>
      <c r="S3133" t="s">
        <v>16</v>
      </c>
      <c r="T3133" t="s">
        <v>784</v>
      </c>
      <c r="U3133" t="s">
        <v>754</v>
      </c>
      <c r="V3133" t="s">
        <v>752</v>
      </c>
      <c r="W3133" t="s">
        <v>5268</v>
      </c>
      <c r="X3133" t="s">
        <v>1615</v>
      </c>
      <c r="Y3133" t="s">
        <v>1534</v>
      </c>
      <c r="Z3133" t="s">
        <v>949</v>
      </c>
      <c r="AA3133" t="s">
        <v>16</v>
      </c>
      <c r="AB3133" t="s">
        <v>16</v>
      </c>
      <c r="AC3133" t="s">
        <v>13</v>
      </c>
      <c r="AD3133" t="s">
        <v>14</v>
      </c>
      <c r="AE3133" s="6">
        <v>6781930426043</v>
      </c>
    </row>
    <row r="3134" spans="1:31" ht="15" customHeight="1">
      <c r="A3134">
        <v>398147</v>
      </c>
      <c r="B3134" t="s">
        <v>9585</v>
      </c>
      <c r="C3134" t="s">
        <v>1678</v>
      </c>
      <c r="E3134" t="s">
        <v>1853</v>
      </c>
      <c r="F3134" t="s">
        <v>10434</v>
      </c>
      <c r="G3134" t="s">
        <v>740</v>
      </c>
      <c r="H3134" t="s">
        <v>16</v>
      </c>
      <c r="I3134" t="s">
        <v>23</v>
      </c>
      <c r="J3134">
        <v>140</v>
      </c>
      <c r="K3134">
        <v>0</v>
      </c>
      <c r="L3134">
        <v>50</v>
      </c>
      <c r="M3134">
        <v>237.9</v>
      </c>
      <c r="N3134">
        <v>11</v>
      </c>
      <c r="O3134">
        <f>M:M*N:N/100</f>
        <v>26.169</v>
      </c>
      <c r="P3134">
        <f>M:M-O:O</f>
        <v>211.73099999999999</v>
      </c>
      <c r="Q3134">
        <f>P:P-J:J</f>
        <v>71.730999999999995</v>
      </c>
      <c r="R3134">
        <v>1</v>
      </c>
      <c r="S3134" t="s">
        <v>16</v>
      </c>
      <c r="T3134" t="s">
        <v>784</v>
      </c>
      <c r="U3134" t="s">
        <v>754</v>
      </c>
      <c r="V3134" t="s">
        <v>752</v>
      </c>
      <c r="W3134" t="s">
        <v>5268</v>
      </c>
      <c r="X3134" t="s">
        <v>1615</v>
      </c>
      <c r="Y3134" t="s">
        <v>1534</v>
      </c>
      <c r="Z3134" t="s">
        <v>949</v>
      </c>
      <c r="AA3134" t="s">
        <v>16</v>
      </c>
      <c r="AB3134" t="s">
        <v>16</v>
      </c>
      <c r="AC3134" t="s">
        <v>13</v>
      </c>
      <c r="AD3134" t="s">
        <v>14</v>
      </c>
      <c r="AE3134" s="6">
        <v>6781930426043</v>
      </c>
    </row>
    <row r="3135" spans="1:31" ht="15" customHeight="1">
      <c r="A3135">
        <v>398147</v>
      </c>
      <c r="B3135" t="s">
        <v>9586</v>
      </c>
      <c r="C3135" t="s">
        <v>1678</v>
      </c>
      <c r="E3135" t="s">
        <v>1853</v>
      </c>
      <c r="F3135" t="s">
        <v>10434</v>
      </c>
      <c r="G3135" t="s">
        <v>740</v>
      </c>
      <c r="H3135" t="s">
        <v>16</v>
      </c>
      <c r="I3135" t="s">
        <v>26</v>
      </c>
      <c r="J3135">
        <v>140</v>
      </c>
      <c r="K3135">
        <v>0</v>
      </c>
      <c r="L3135">
        <v>50</v>
      </c>
      <c r="M3135">
        <v>233.06</v>
      </c>
      <c r="N3135">
        <v>11</v>
      </c>
      <c r="O3135">
        <f>M:M*N:N/100</f>
        <v>25.636599999999998</v>
      </c>
      <c r="P3135">
        <f>M:M-O:O</f>
        <v>207.42340000000002</v>
      </c>
      <c r="Q3135">
        <f>P:P-J:J</f>
        <v>67.423400000000015</v>
      </c>
      <c r="R3135">
        <v>1</v>
      </c>
      <c r="S3135" t="s">
        <v>16</v>
      </c>
      <c r="T3135" t="s">
        <v>784</v>
      </c>
      <c r="U3135" t="s">
        <v>754</v>
      </c>
      <c r="V3135" t="s">
        <v>752</v>
      </c>
      <c r="W3135" t="s">
        <v>5268</v>
      </c>
      <c r="X3135" t="s">
        <v>1615</v>
      </c>
      <c r="Y3135" t="s">
        <v>1534</v>
      </c>
      <c r="Z3135" t="s">
        <v>949</v>
      </c>
      <c r="AA3135" t="s">
        <v>16</v>
      </c>
      <c r="AB3135" t="s">
        <v>16</v>
      </c>
      <c r="AC3135" t="s">
        <v>13</v>
      </c>
      <c r="AD3135" t="s">
        <v>14</v>
      </c>
      <c r="AE3135" s="6">
        <v>6781930426043</v>
      </c>
    </row>
    <row r="3136" spans="1:31" ht="15" customHeight="1">
      <c r="A3136">
        <v>643007</v>
      </c>
      <c r="B3136" t="s">
        <v>2338</v>
      </c>
      <c r="C3136" t="s">
        <v>1681</v>
      </c>
      <c r="E3136" t="s">
        <v>1853</v>
      </c>
      <c r="F3136" t="s">
        <v>10434</v>
      </c>
      <c r="G3136" t="s">
        <v>740</v>
      </c>
      <c r="H3136" t="s">
        <v>16</v>
      </c>
      <c r="I3136" t="s">
        <v>12279</v>
      </c>
      <c r="J3136">
        <v>140</v>
      </c>
      <c r="K3136">
        <v>0</v>
      </c>
      <c r="L3136">
        <v>50</v>
      </c>
      <c r="M3136">
        <v>242.54999999999998</v>
      </c>
      <c r="N3136">
        <v>11</v>
      </c>
      <c r="O3136">
        <f>M:M*N:N/100</f>
        <v>26.680499999999999</v>
      </c>
      <c r="P3136">
        <f>M:M-O:O</f>
        <v>215.86949999999999</v>
      </c>
      <c r="Q3136">
        <f>P:P-J:J</f>
        <v>75.869499999999988</v>
      </c>
      <c r="R3136">
        <v>1</v>
      </c>
      <c r="S3136" t="s">
        <v>16</v>
      </c>
      <c r="T3136" t="s">
        <v>784</v>
      </c>
      <c r="U3136" t="s">
        <v>754</v>
      </c>
      <c r="V3136" t="s">
        <v>752</v>
      </c>
      <c r="W3136" t="s">
        <v>5268</v>
      </c>
      <c r="X3136" t="s">
        <v>1615</v>
      </c>
      <c r="Y3136" t="s">
        <v>1534</v>
      </c>
      <c r="Z3136" t="s">
        <v>949</v>
      </c>
      <c r="AA3136" t="s">
        <v>16</v>
      </c>
      <c r="AB3136" t="s">
        <v>16</v>
      </c>
      <c r="AC3136" t="s">
        <v>13</v>
      </c>
      <c r="AD3136" t="s">
        <v>14</v>
      </c>
      <c r="AE3136" s="6">
        <v>6782122677229</v>
      </c>
    </row>
    <row r="3137" spans="1:31" ht="15" customHeight="1">
      <c r="A3137">
        <v>643007</v>
      </c>
      <c r="B3137" t="s">
        <v>9583</v>
      </c>
      <c r="C3137" t="s">
        <v>1681</v>
      </c>
      <c r="E3137" t="s">
        <v>1853</v>
      </c>
      <c r="F3137" t="s">
        <v>10434</v>
      </c>
      <c r="G3137" t="s">
        <v>740</v>
      </c>
      <c r="H3137" t="s">
        <v>16</v>
      </c>
      <c r="I3137" t="s">
        <v>23</v>
      </c>
      <c r="J3137">
        <v>140</v>
      </c>
      <c r="K3137">
        <v>0</v>
      </c>
      <c r="L3137">
        <v>50</v>
      </c>
      <c r="M3137">
        <v>237.9</v>
      </c>
      <c r="N3137">
        <v>11</v>
      </c>
      <c r="O3137">
        <f>M:M*N:N/100</f>
        <v>26.169</v>
      </c>
      <c r="P3137">
        <f>M:M-O:O</f>
        <v>211.73099999999999</v>
      </c>
      <c r="Q3137">
        <f>P:P-J:J</f>
        <v>71.730999999999995</v>
      </c>
      <c r="R3137">
        <v>1</v>
      </c>
      <c r="S3137" t="s">
        <v>16</v>
      </c>
      <c r="T3137" t="s">
        <v>784</v>
      </c>
      <c r="U3137" t="s">
        <v>754</v>
      </c>
      <c r="V3137" t="s">
        <v>752</v>
      </c>
      <c r="W3137" t="s">
        <v>5268</v>
      </c>
      <c r="X3137" t="s">
        <v>1615</v>
      </c>
      <c r="Y3137" t="s">
        <v>1534</v>
      </c>
      <c r="Z3137" t="s">
        <v>949</v>
      </c>
      <c r="AA3137" t="s">
        <v>16</v>
      </c>
      <c r="AB3137" t="s">
        <v>16</v>
      </c>
      <c r="AC3137" t="s">
        <v>13</v>
      </c>
      <c r="AD3137" t="s">
        <v>14</v>
      </c>
      <c r="AE3137" s="6">
        <v>6782122677229</v>
      </c>
    </row>
    <row r="3138" spans="1:31" ht="15" customHeight="1">
      <c r="A3138">
        <v>643007</v>
      </c>
      <c r="B3138" t="s">
        <v>9584</v>
      </c>
      <c r="C3138" t="s">
        <v>1681</v>
      </c>
      <c r="E3138" t="s">
        <v>1853</v>
      </c>
      <c r="F3138" t="s">
        <v>10434</v>
      </c>
      <c r="G3138" t="s">
        <v>740</v>
      </c>
      <c r="H3138" t="s">
        <v>16</v>
      </c>
      <c r="I3138" t="s">
        <v>26</v>
      </c>
      <c r="J3138">
        <v>140</v>
      </c>
      <c r="K3138">
        <v>0</v>
      </c>
      <c r="L3138">
        <v>50</v>
      </c>
      <c r="M3138">
        <v>233.06</v>
      </c>
      <c r="N3138">
        <v>11</v>
      </c>
      <c r="O3138">
        <f>M:M*N:N/100</f>
        <v>25.636599999999998</v>
      </c>
      <c r="P3138">
        <f>M:M-O:O</f>
        <v>207.42340000000002</v>
      </c>
      <c r="Q3138">
        <f>P:P-J:J</f>
        <v>67.423400000000015</v>
      </c>
      <c r="R3138">
        <v>1</v>
      </c>
      <c r="S3138" t="s">
        <v>16</v>
      </c>
      <c r="T3138" t="s">
        <v>784</v>
      </c>
      <c r="U3138" t="s">
        <v>754</v>
      </c>
      <c r="V3138" t="s">
        <v>752</v>
      </c>
      <c r="W3138" t="s">
        <v>5268</v>
      </c>
      <c r="X3138" t="s">
        <v>1615</v>
      </c>
      <c r="Y3138" t="s">
        <v>1534</v>
      </c>
      <c r="Z3138" t="s">
        <v>949</v>
      </c>
      <c r="AA3138" t="s">
        <v>16</v>
      </c>
      <c r="AB3138" t="s">
        <v>16</v>
      </c>
      <c r="AC3138" t="s">
        <v>13</v>
      </c>
      <c r="AD3138" t="s">
        <v>14</v>
      </c>
      <c r="AE3138" s="6">
        <v>6782122677229</v>
      </c>
    </row>
    <row r="3139" spans="1:31" ht="15" customHeight="1">
      <c r="A3139">
        <v>261235</v>
      </c>
      <c r="B3139" t="s">
        <v>2339</v>
      </c>
      <c r="C3139" t="s">
        <v>1682</v>
      </c>
      <c r="E3139" t="s">
        <v>1853</v>
      </c>
      <c r="F3139" t="s">
        <v>10434</v>
      </c>
      <c r="G3139" t="s">
        <v>740</v>
      </c>
      <c r="H3139" t="s">
        <v>16</v>
      </c>
      <c r="I3139" t="s">
        <v>12279</v>
      </c>
      <c r="J3139">
        <v>140</v>
      </c>
      <c r="K3139">
        <v>0</v>
      </c>
      <c r="L3139">
        <v>50</v>
      </c>
      <c r="M3139">
        <v>242.54999999999998</v>
      </c>
      <c r="N3139">
        <v>11</v>
      </c>
      <c r="O3139">
        <f>M:M*N:N/100</f>
        <v>26.680499999999999</v>
      </c>
      <c r="P3139">
        <f>M:M-O:O</f>
        <v>215.86949999999999</v>
      </c>
      <c r="Q3139">
        <f>P:P-J:J</f>
        <v>75.869499999999988</v>
      </c>
      <c r="R3139">
        <v>1</v>
      </c>
      <c r="S3139" t="s">
        <v>16</v>
      </c>
      <c r="T3139" t="s">
        <v>784</v>
      </c>
      <c r="U3139" t="s">
        <v>754</v>
      </c>
      <c r="V3139" t="s">
        <v>752</v>
      </c>
      <c r="W3139" t="s">
        <v>5268</v>
      </c>
      <c r="X3139" t="s">
        <v>1323</v>
      </c>
      <c r="Y3139" t="s">
        <v>1534</v>
      </c>
      <c r="Z3139" t="s">
        <v>949</v>
      </c>
      <c r="AA3139" t="s">
        <v>16</v>
      </c>
      <c r="AB3139" t="s">
        <v>16</v>
      </c>
      <c r="AC3139" t="s">
        <v>13</v>
      </c>
      <c r="AD3139" t="s">
        <v>14</v>
      </c>
      <c r="AE3139" s="6">
        <v>6781836667214</v>
      </c>
    </row>
    <row r="3140" spans="1:31" ht="15" customHeight="1">
      <c r="A3140">
        <v>261235</v>
      </c>
      <c r="B3140" t="s">
        <v>9581</v>
      </c>
      <c r="C3140" t="s">
        <v>1682</v>
      </c>
      <c r="E3140" t="s">
        <v>1853</v>
      </c>
      <c r="F3140" t="s">
        <v>10434</v>
      </c>
      <c r="G3140" t="s">
        <v>740</v>
      </c>
      <c r="H3140" t="s">
        <v>16</v>
      </c>
      <c r="I3140" t="s">
        <v>23</v>
      </c>
      <c r="J3140">
        <v>140</v>
      </c>
      <c r="K3140">
        <v>0</v>
      </c>
      <c r="L3140">
        <v>50</v>
      </c>
      <c r="M3140">
        <v>237.9</v>
      </c>
      <c r="N3140">
        <v>11</v>
      </c>
      <c r="O3140">
        <f>M:M*N:N/100</f>
        <v>26.169</v>
      </c>
      <c r="P3140">
        <f>M:M-O:O</f>
        <v>211.73099999999999</v>
      </c>
      <c r="Q3140">
        <f>P:P-J:J</f>
        <v>71.730999999999995</v>
      </c>
      <c r="R3140">
        <v>1</v>
      </c>
      <c r="S3140" t="s">
        <v>16</v>
      </c>
      <c r="T3140" t="s">
        <v>784</v>
      </c>
      <c r="U3140" t="s">
        <v>754</v>
      </c>
      <c r="V3140" t="s">
        <v>752</v>
      </c>
      <c r="W3140" t="s">
        <v>5268</v>
      </c>
      <c r="X3140" t="s">
        <v>1323</v>
      </c>
      <c r="Y3140" t="s">
        <v>1534</v>
      </c>
      <c r="Z3140" t="s">
        <v>949</v>
      </c>
      <c r="AA3140" t="s">
        <v>16</v>
      </c>
      <c r="AB3140" t="s">
        <v>16</v>
      </c>
      <c r="AC3140" t="s">
        <v>13</v>
      </c>
      <c r="AD3140" t="s">
        <v>14</v>
      </c>
      <c r="AE3140" s="6">
        <v>6781836667214</v>
      </c>
    </row>
    <row r="3141" spans="1:31" ht="15" customHeight="1">
      <c r="A3141">
        <v>261235</v>
      </c>
      <c r="B3141" t="s">
        <v>9582</v>
      </c>
      <c r="C3141" t="s">
        <v>1682</v>
      </c>
      <c r="E3141" t="s">
        <v>1853</v>
      </c>
      <c r="F3141" t="s">
        <v>10434</v>
      </c>
      <c r="G3141" t="s">
        <v>740</v>
      </c>
      <c r="H3141" t="s">
        <v>16</v>
      </c>
      <c r="I3141" t="s">
        <v>26</v>
      </c>
      <c r="J3141">
        <v>140</v>
      </c>
      <c r="K3141">
        <v>0</v>
      </c>
      <c r="L3141">
        <v>50</v>
      </c>
      <c r="M3141">
        <v>233.06</v>
      </c>
      <c r="N3141">
        <v>11</v>
      </c>
      <c r="O3141">
        <f>M:M*N:N/100</f>
        <v>25.636599999999998</v>
      </c>
      <c r="P3141">
        <f>M:M-O:O</f>
        <v>207.42340000000002</v>
      </c>
      <c r="Q3141">
        <f>P:P-J:J</f>
        <v>67.423400000000015</v>
      </c>
      <c r="R3141">
        <v>1</v>
      </c>
      <c r="S3141" t="s">
        <v>16</v>
      </c>
      <c r="T3141" t="s">
        <v>784</v>
      </c>
      <c r="U3141" t="s">
        <v>754</v>
      </c>
      <c r="V3141" t="s">
        <v>752</v>
      </c>
      <c r="W3141" t="s">
        <v>5268</v>
      </c>
      <c r="X3141" t="s">
        <v>1323</v>
      </c>
      <c r="Y3141" t="s">
        <v>1534</v>
      </c>
      <c r="Z3141" t="s">
        <v>949</v>
      </c>
      <c r="AA3141" t="s">
        <v>16</v>
      </c>
      <c r="AB3141" t="s">
        <v>16</v>
      </c>
      <c r="AC3141" t="s">
        <v>13</v>
      </c>
      <c r="AD3141" t="s">
        <v>14</v>
      </c>
      <c r="AE3141" s="6">
        <v>6781836667214</v>
      </c>
    </row>
    <row r="3142" spans="1:31" ht="15" customHeight="1">
      <c r="A3142">
        <v>152041</v>
      </c>
      <c r="B3142" t="s">
        <v>1521</v>
      </c>
      <c r="C3142" t="s">
        <v>9427</v>
      </c>
      <c r="E3142" t="s">
        <v>1853</v>
      </c>
      <c r="F3142" t="s">
        <v>10449</v>
      </c>
      <c r="G3142" t="s">
        <v>740</v>
      </c>
      <c r="H3142" t="s">
        <v>16</v>
      </c>
      <c r="I3142" t="s">
        <v>86</v>
      </c>
      <c r="J3142">
        <v>105</v>
      </c>
      <c r="K3142">
        <v>0</v>
      </c>
      <c r="L3142">
        <v>50</v>
      </c>
      <c r="M3142">
        <v>249.91</v>
      </c>
      <c r="N3142">
        <v>11</v>
      </c>
      <c r="O3142">
        <f>M:M*N:N/100</f>
        <v>27.490099999999998</v>
      </c>
      <c r="P3142">
        <f>M:M-O:O</f>
        <v>222.41989999999998</v>
      </c>
      <c r="Q3142">
        <f>P:P-J:J</f>
        <v>117.41989999999998</v>
      </c>
      <c r="R3142">
        <v>0</v>
      </c>
      <c r="S3142" t="s">
        <v>12</v>
      </c>
      <c r="T3142" t="s">
        <v>748</v>
      </c>
      <c r="U3142" t="s">
        <v>756</v>
      </c>
      <c r="V3142" t="s">
        <v>761</v>
      </c>
      <c r="W3142" t="s">
        <v>952</v>
      </c>
      <c r="X3142" t="s">
        <v>775</v>
      </c>
      <c r="Y3142" t="s">
        <v>1534</v>
      </c>
      <c r="Z3142" t="s">
        <v>949</v>
      </c>
      <c r="AA3142" t="s">
        <v>789</v>
      </c>
      <c r="AB3142" t="s">
        <v>789</v>
      </c>
      <c r="AC3142" t="s">
        <v>340</v>
      </c>
      <c r="AD3142" t="s">
        <v>21</v>
      </c>
      <c r="AE3142" s="6">
        <v>6781800094352</v>
      </c>
    </row>
    <row r="3143" spans="1:31" ht="15" customHeight="1">
      <c r="A3143">
        <v>346096</v>
      </c>
      <c r="B3143" t="s">
        <v>1522</v>
      </c>
      <c r="C3143" t="s">
        <v>1529</v>
      </c>
      <c r="E3143" t="s">
        <v>1853</v>
      </c>
      <c r="F3143" t="s">
        <v>10449</v>
      </c>
      <c r="G3143" t="s">
        <v>740</v>
      </c>
      <c r="H3143" t="s">
        <v>16</v>
      </c>
      <c r="I3143" t="s">
        <v>86</v>
      </c>
      <c r="J3143">
        <v>105</v>
      </c>
      <c r="K3143">
        <v>0</v>
      </c>
      <c r="L3143">
        <v>50</v>
      </c>
      <c r="M3143">
        <v>249.91</v>
      </c>
      <c r="N3143">
        <v>11</v>
      </c>
      <c r="O3143">
        <f>M:M*N:N/100</f>
        <v>27.490099999999998</v>
      </c>
      <c r="P3143">
        <f>M:M-O:O</f>
        <v>222.41989999999998</v>
      </c>
      <c r="Q3143">
        <f>P:P-J:J</f>
        <v>117.41989999999998</v>
      </c>
      <c r="R3143">
        <v>0</v>
      </c>
      <c r="S3143" t="s">
        <v>12</v>
      </c>
      <c r="T3143" t="s">
        <v>748</v>
      </c>
      <c r="U3143" t="s">
        <v>756</v>
      </c>
      <c r="V3143" t="s">
        <v>761</v>
      </c>
      <c r="W3143" t="s">
        <v>952</v>
      </c>
      <c r="X3143" t="s">
        <v>775</v>
      </c>
      <c r="Y3143" t="s">
        <v>1534</v>
      </c>
      <c r="Z3143" t="s">
        <v>949</v>
      </c>
      <c r="AA3143" t="s">
        <v>789</v>
      </c>
      <c r="AB3143" t="s">
        <v>789</v>
      </c>
      <c r="AC3143" t="s">
        <v>17</v>
      </c>
      <c r="AD3143" t="s">
        <v>21</v>
      </c>
      <c r="AE3143" s="6">
        <v>6781843097936</v>
      </c>
    </row>
    <row r="3144" spans="1:31" ht="15" customHeight="1">
      <c r="A3144">
        <v>354612</v>
      </c>
      <c r="B3144" t="s">
        <v>1520</v>
      </c>
      <c r="C3144" t="s">
        <v>1523</v>
      </c>
      <c r="E3144" t="s">
        <v>1853</v>
      </c>
      <c r="F3144" t="s">
        <v>10449</v>
      </c>
      <c r="G3144" t="s">
        <v>740</v>
      </c>
      <c r="H3144" t="s">
        <v>16</v>
      </c>
      <c r="I3144" t="s">
        <v>86</v>
      </c>
      <c r="J3144">
        <v>105</v>
      </c>
      <c r="K3144">
        <v>0</v>
      </c>
      <c r="L3144">
        <v>50</v>
      </c>
      <c r="M3144">
        <v>249.91</v>
      </c>
      <c r="N3144">
        <v>11</v>
      </c>
      <c r="O3144">
        <f>M:M*N:N/100</f>
        <v>27.490099999999998</v>
      </c>
      <c r="P3144">
        <f>M:M-O:O</f>
        <v>222.41989999999998</v>
      </c>
      <c r="Q3144">
        <f>P:P-J:J</f>
        <v>117.41989999999998</v>
      </c>
      <c r="R3144">
        <v>0</v>
      </c>
      <c r="S3144" t="s">
        <v>12</v>
      </c>
      <c r="T3144" t="s">
        <v>748</v>
      </c>
      <c r="U3144" t="s">
        <v>756</v>
      </c>
      <c r="V3144" t="s">
        <v>761</v>
      </c>
      <c r="W3144" t="s">
        <v>952</v>
      </c>
      <c r="X3144" t="s">
        <v>775</v>
      </c>
      <c r="Y3144" t="s">
        <v>1534</v>
      </c>
      <c r="Z3144" t="s">
        <v>949</v>
      </c>
      <c r="AA3144" t="s">
        <v>789</v>
      </c>
      <c r="AB3144" t="s">
        <v>789</v>
      </c>
      <c r="AC3144" t="s">
        <v>13</v>
      </c>
      <c r="AD3144" t="s">
        <v>21</v>
      </c>
      <c r="AE3144" s="6">
        <v>6782212794005</v>
      </c>
    </row>
    <row r="3145" spans="1:31" ht="15" customHeight="1">
      <c r="A3145">
        <v>628575</v>
      </c>
      <c r="B3145" t="s">
        <v>13046</v>
      </c>
      <c r="C3145" t="s">
        <v>1107</v>
      </c>
      <c r="F3145" t="s">
        <v>1695</v>
      </c>
      <c r="G3145" t="s">
        <v>740</v>
      </c>
      <c r="H3145" t="s">
        <v>16</v>
      </c>
      <c r="I3145" t="s">
        <v>12279</v>
      </c>
      <c r="J3145">
        <v>145</v>
      </c>
      <c r="K3145">
        <v>0</v>
      </c>
      <c r="L3145">
        <v>35</v>
      </c>
      <c r="M3145">
        <v>207.76</v>
      </c>
      <c r="N3145">
        <v>11</v>
      </c>
      <c r="O3145">
        <f>M:M*N:N/100</f>
        <v>22.853599999999997</v>
      </c>
      <c r="P3145">
        <f>M:M-O:O</f>
        <v>184.90639999999999</v>
      </c>
      <c r="Q3145">
        <f>P:P-J:J</f>
        <v>39.906399999999991</v>
      </c>
      <c r="R3145">
        <v>1</v>
      </c>
      <c r="S3145" t="s">
        <v>16</v>
      </c>
      <c r="T3145" t="s">
        <v>784</v>
      </c>
      <c r="U3145" t="s">
        <v>756</v>
      </c>
      <c r="V3145" t="s">
        <v>761</v>
      </c>
      <c r="W3145" t="s">
        <v>878</v>
      </c>
      <c r="X3145" t="s">
        <v>767</v>
      </c>
      <c r="Y3145" t="s">
        <v>1534</v>
      </c>
      <c r="Z3145" t="s">
        <v>949</v>
      </c>
      <c r="AA3145" t="s">
        <v>789</v>
      </c>
      <c r="AB3145" t="s">
        <v>789</v>
      </c>
      <c r="AC3145" t="s">
        <v>17</v>
      </c>
      <c r="AD3145" t="s">
        <v>14</v>
      </c>
      <c r="AE3145" s="6">
        <v>6782340803167</v>
      </c>
    </row>
    <row r="3146" spans="1:31" ht="15" customHeight="1">
      <c r="A3146">
        <v>628575</v>
      </c>
      <c r="B3146" t="s">
        <v>13049</v>
      </c>
      <c r="C3146" t="s">
        <v>1107</v>
      </c>
      <c r="F3146" t="s">
        <v>1695</v>
      </c>
      <c r="G3146" t="s">
        <v>740</v>
      </c>
      <c r="H3146" t="s">
        <v>16</v>
      </c>
      <c r="I3146" t="s">
        <v>12279</v>
      </c>
      <c r="J3146">
        <v>145</v>
      </c>
      <c r="K3146">
        <v>0</v>
      </c>
      <c r="L3146">
        <v>50</v>
      </c>
      <c r="M3146">
        <v>207.76</v>
      </c>
      <c r="N3146">
        <v>11</v>
      </c>
      <c r="O3146">
        <f>M:M*N:N/100</f>
        <v>22.853599999999997</v>
      </c>
      <c r="P3146">
        <f>M:M-O:O</f>
        <v>184.90639999999999</v>
      </c>
      <c r="Q3146">
        <f>P:P-J:J</f>
        <v>39.906399999999991</v>
      </c>
      <c r="R3146">
        <v>1</v>
      </c>
      <c r="S3146" t="s">
        <v>16</v>
      </c>
      <c r="T3146" t="s">
        <v>784</v>
      </c>
      <c r="U3146" t="s">
        <v>756</v>
      </c>
      <c r="V3146" t="s">
        <v>761</v>
      </c>
      <c r="W3146" t="s">
        <v>878</v>
      </c>
      <c r="X3146" t="s">
        <v>767</v>
      </c>
      <c r="Y3146" t="s">
        <v>1534</v>
      </c>
      <c r="Z3146" t="s">
        <v>949</v>
      </c>
      <c r="AA3146" t="s">
        <v>789</v>
      </c>
      <c r="AB3146" t="s">
        <v>789</v>
      </c>
      <c r="AC3146" t="s">
        <v>17</v>
      </c>
      <c r="AD3146" t="s">
        <v>14</v>
      </c>
      <c r="AE3146" s="6">
        <v>6782340803167</v>
      </c>
    </row>
    <row r="3147" spans="1:31" ht="15" customHeight="1">
      <c r="A3147">
        <v>628575</v>
      </c>
      <c r="B3147" t="s">
        <v>13050</v>
      </c>
      <c r="C3147" t="s">
        <v>1107</v>
      </c>
      <c r="F3147" t="s">
        <v>1695</v>
      </c>
      <c r="G3147" t="s">
        <v>740</v>
      </c>
      <c r="H3147" t="s">
        <v>16</v>
      </c>
      <c r="I3147" t="s">
        <v>12279</v>
      </c>
      <c r="J3147">
        <v>145</v>
      </c>
      <c r="K3147">
        <v>0</v>
      </c>
      <c r="L3147">
        <v>35</v>
      </c>
      <c r="M3147">
        <v>207.76</v>
      </c>
      <c r="N3147">
        <v>11</v>
      </c>
      <c r="O3147">
        <f>M:M*N:N/100</f>
        <v>22.853599999999997</v>
      </c>
      <c r="P3147">
        <f>M:M-O:O</f>
        <v>184.90639999999999</v>
      </c>
      <c r="Q3147">
        <f>P:P-J:J</f>
        <v>39.906399999999991</v>
      </c>
      <c r="R3147">
        <v>1</v>
      </c>
      <c r="S3147" t="s">
        <v>16</v>
      </c>
      <c r="T3147" t="s">
        <v>784</v>
      </c>
      <c r="U3147" t="s">
        <v>756</v>
      </c>
      <c r="V3147" t="s">
        <v>761</v>
      </c>
      <c r="W3147" t="s">
        <v>878</v>
      </c>
      <c r="X3147" t="s">
        <v>767</v>
      </c>
      <c r="Y3147" t="s">
        <v>1534</v>
      </c>
      <c r="Z3147" t="s">
        <v>949</v>
      </c>
      <c r="AA3147" t="s">
        <v>789</v>
      </c>
      <c r="AB3147" t="s">
        <v>789</v>
      </c>
      <c r="AC3147" t="s">
        <v>17</v>
      </c>
      <c r="AD3147" t="s">
        <v>14</v>
      </c>
      <c r="AE3147" s="6">
        <v>6782340803167</v>
      </c>
    </row>
    <row r="3148" spans="1:31" ht="15" customHeight="1">
      <c r="A3148">
        <v>136244</v>
      </c>
      <c r="B3148" t="s">
        <v>13051</v>
      </c>
      <c r="C3148" t="s">
        <v>1108</v>
      </c>
      <c r="F3148" t="s">
        <v>1695</v>
      </c>
      <c r="G3148" t="s">
        <v>740</v>
      </c>
      <c r="H3148" t="s">
        <v>16</v>
      </c>
      <c r="I3148" t="s">
        <v>12279</v>
      </c>
      <c r="J3148">
        <v>145</v>
      </c>
      <c r="K3148">
        <v>0</v>
      </c>
      <c r="L3148">
        <v>35</v>
      </c>
      <c r="M3148">
        <v>207.76</v>
      </c>
      <c r="N3148">
        <v>11</v>
      </c>
      <c r="O3148">
        <f>M:M*N:N/100</f>
        <v>22.853599999999997</v>
      </c>
      <c r="P3148">
        <f>M:M-O:O</f>
        <v>184.90639999999999</v>
      </c>
      <c r="Q3148">
        <f>P:P-J:J</f>
        <v>39.906399999999991</v>
      </c>
      <c r="R3148">
        <v>1</v>
      </c>
      <c r="S3148" t="s">
        <v>16</v>
      </c>
      <c r="T3148" t="s">
        <v>784</v>
      </c>
      <c r="U3148" t="s">
        <v>756</v>
      </c>
      <c r="V3148" t="s">
        <v>761</v>
      </c>
      <c r="W3148" t="s">
        <v>878</v>
      </c>
      <c r="X3148" t="s">
        <v>767</v>
      </c>
      <c r="Y3148" t="s">
        <v>1534</v>
      </c>
      <c r="Z3148" t="s">
        <v>949</v>
      </c>
      <c r="AA3148" t="s">
        <v>789</v>
      </c>
      <c r="AB3148" t="s">
        <v>789</v>
      </c>
      <c r="AC3148" t="s">
        <v>17</v>
      </c>
      <c r="AD3148" t="s">
        <v>14</v>
      </c>
      <c r="AE3148" s="6">
        <v>6782177936022</v>
      </c>
    </row>
    <row r="3149" spans="1:31" ht="15" customHeight="1">
      <c r="A3149">
        <v>136244</v>
      </c>
      <c r="B3149" t="s">
        <v>13052</v>
      </c>
      <c r="C3149" t="s">
        <v>1108</v>
      </c>
      <c r="F3149" t="s">
        <v>1695</v>
      </c>
      <c r="G3149" t="s">
        <v>740</v>
      </c>
      <c r="H3149" t="s">
        <v>16</v>
      </c>
      <c r="I3149" t="s">
        <v>12279</v>
      </c>
      <c r="J3149">
        <v>145</v>
      </c>
      <c r="K3149">
        <v>0</v>
      </c>
      <c r="L3149">
        <v>35</v>
      </c>
      <c r="M3149">
        <v>207.76</v>
      </c>
      <c r="N3149">
        <v>11</v>
      </c>
      <c r="O3149">
        <f>M:M*N:N/100</f>
        <v>22.853599999999997</v>
      </c>
      <c r="P3149">
        <f>M:M-O:O</f>
        <v>184.90639999999999</v>
      </c>
      <c r="Q3149">
        <f>P:P-J:J</f>
        <v>39.906399999999991</v>
      </c>
      <c r="R3149">
        <v>1</v>
      </c>
      <c r="S3149" t="s">
        <v>16</v>
      </c>
      <c r="T3149" t="s">
        <v>784</v>
      </c>
      <c r="U3149" t="s">
        <v>756</v>
      </c>
      <c r="V3149" t="s">
        <v>761</v>
      </c>
      <c r="W3149" t="s">
        <v>878</v>
      </c>
      <c r="X3149" t="s">
        <v>767</v>
      </c>
      <c r="Y3149" t="s">
        <v>1534</v>
      </c>
      <c r="Z3149" t="s">
        <v>949</v>
      </c>
      <c r="AA3149" t="s">
        <v>789</v>
      </c>
      <c r="AB3149" t="s">
        <v>789</v>
      </c>
      <c r="AC3149" t="s">
        <v>17</v>
      </c>
      <c r="AD3149" t="s">
        <v>14</v>
      </c>
      <c r="AE3149" s="6">
        <v>6782177936022</v>
      </c>
    </row>
    <row r="3150" spans="1:31" ht="15" customHeight="1">
      <c r="A3150">
        <v>134392</v>
      </c>
      <c r="B3150" t="s">
        <v>13053</v>
      </c>
      <c r="C3150" t="s">
        <v>1109</v>
      </c>
      <c r="F3150" t="s">
        <v>1695</v>
      </c>
      <c r="G3150" t="s">
        <v>740</v>
      </c>
      <c r="H3150" t="s">
        <v>16</v>
      </c>
      <c r="I3150" t="s">
        <v>12279</v>
      </c>
      <c r="J3150">
        <v>145</v>
      </c>
      <c r="K3150">
        <v>0</v>
      </c>
      <c r="L3150">
        <v>35</v>
      </c>
      <c r="M3150">
        <v>215.5</v>
      </c>
      <c r="N3150">
        <v>11</v>
      </c>
      <c r="O3150">
        <f>M:M*N:N/100</f>
        <v>23.704999999999998</v>
      </c>
      <c r="P3150">
        <f>M:M-O:O</f>
        <v>191.79500000000002</v>
      </c>
      <c r="Q3150">
        <f>P:P-J:J</f>
        <v>46.795000000000016</v>
      </c>
      <c r="R3150">
        <v>2</v>
      </c>
      <c r="S3150" t="s">
        <v>16</v>
      </c>
      <c r="T3150" t="s">
        <v>784</v>
      </c>
      <c r="U3150" t="s">
        <v>756</v>
      </c>
      <c r="V3150" t="s">
        <v>761</v>
      </c>
      <c r="W3150" t="s">
        <v>878</v>
      </c>
      <c r="X3150" t="s">
        <v>767</v>
      </c>
      <c r="Y3150" t="s">
        <v>1534</v>
      </c>
      <c r="Z3150" t="s">
        <v>949</v>
      </c>
      <c r="AA3150" t="s">
        <v>789</v>
      </c>
      <c r="AB3150" t="s">
        <v>789</v>
      </c>
      <c r="AC3150" t="s">
        <v>17</v>
      </c>
      <c r="AD3150" t="s">
        <v>14</v>
      </c>
      <c r="AE3150" s="6">
        <v>6782429122314</v>
      </c>
    </row>
    <row r="3151" spans="1:31" ht="15" customHeight="1">
      <c r="A3151">
        <v>628575</v>
      </c>
      <c r="B3151" t="s">
        <v>13047</v>
      </c>
      <c r="C3151" t="s">
        <v>1107</v>
      </c>
      <c r="F3151" t="s">
        <v>1695</v>
      </c>
      <c r="G3151" t="s">
        <v>740</v>
      </c>
      <c r="H3151" t="s">
        <v>16</v>
      </c>
      <c r="I3151" t="s">
        <v>23</v>
      </c>
      <c r="J3151">
        <v>145</v>
      </c>
      <c r="K3151">
        <v>0</v>
      </c>
      <c r="L3151">
        <v>35</v>
      </c>
      <c r="M3151">
        <v>202.76</v>
      </c>
      <c r="N3151">
        <v>11</v>
      </c>
      <c r="O3151">
        <f>M:M*N:N/100</f>
        <v>22.303599999999996</v>
      </c>
      <c r="P3151">
        <f>M:M-O:O</f>
        <v>180.4564</v>
      </c>
      <c r="Q3151">
        <f>P:P-J:J</f>
        <v>35.456400000000002</v>
      </c>
      <c r="R3151">
        <v>1</v>
      </c>
      <c r="S3151" t="s">
        <v>16</v>
      </c>
      <c r="T3151" t="s">
        <v>784</v>
      </c>
      <c r="U3151" t="s">
        <v>756</v>
      </c>
      <c r="V3151" t="s">
        <v>761</v>
      </c>
      <c r="W3151" t="s">
        <v>878</v>
      </c>
      <c r="X3151" t="s">
        <v>767</v>
      </c>
      <c r="Y3151" t="s">
        <v>1534</v>
      </c>
      <c r="Z3151" t="s">
        <v>949</v>
      </c>
      <c r="AA3151" t="s">
        <v>789</v>
      </c>
      <c r="AB3151" t="s">
        <v>789</v>
      </c>
      <c r="AC3151" t="s">
        <v>17</v>
      </c>
      <c r="AD3151" t="s">
        <v>14</v>
      </c>
      <c r="AE3151" s="6">
        <v>6782340803167</v>
      </c>
    </row>
    <row r="3152" spans="1:31" ht="15" customHeight="1">
      <c r="A3152">
        <v>628575</v>
      </c>
      <c r="B3152" t="s">
        <v>13054</v>
      </c>
      <c r="C3152" t="s">
        <v>1107</v>
      </c>
      <c r="F3152" t="s">
        <v>1695</v>
      </c>
      <c r="G3152" t="s">
        <v>740</v>
      </c>
      <c r="H3152" t="s">
        <v>16</v>
      </c>
      <c r="I3152" t="s">
        <v>23</v>
      </c>
      <c r="J3152">
        <v>145</v>
      </c>
      <c r="K3152">
        <v>0</v>
      </c>
      <c r="L3152">
        <v>50</v>
      </c>
      <c r="M3152">
        <v>202.76</v>
      </c>
      <c r="N3152">
        <v>11</v>
      </c>
      <c r="O3152">
        <f>M:M*N:N/100</f>
        <v>22.303599999999996</v>
      </c>
      <c r="P3152">
        <f>M:M-O:O</f>
        <v>180.4564</v>
      </c>
      <c r="Q3152">
        <f>P:P-J:J</f>
        <v>35.456400000000002</v>
      </c>
      <c r="R3152">
        <v>1</v>
      </c>
      <c r="S3152" t="s">
        <v>16</v>
      </c>
      <c r="T3152" t="s">
        <v>784</v>
      </c>
      <c r="U3152" t="s">
        <v>756</v>
      </c>
      <c r="V3152" t="s">
        <v>761</v>
      </c>
      <c r="W3152" t="s">
        <v>878</v>
      </c>
      <c r="X3152" t="s">
        <v>767</v>
      </c>
      <c r="Y3152" t="s">
        <v>1534</v>
      </c>
      <c r="Z3152" t="s">
        <v>949</v>
      </c>
      <c r="AA3152" t="s">
        <v>789</v>
      </c>
      <c r="AB3152" t="s">
        <v>789</v>
      </c>
      <c r="AC3152" t="s">
        <v>17</v>
      </c>
      <c r="AD3152" t="s">
        <v>14</v>
      </c>
      <c r="AE3152" s="6">
        <v>6782340803167</v>
      </c>
    </row>
    <row r="3153" spans="1:31" ht="15" customHeight="1">
      <c r="A3153">
        <v>628575</v>
      </c>
      <c r="B3153" t="s">
        <v>13055</v>
      </c>
      <c r="C3153" t="s">
        <v>1107</v>
      </c>
      <c r="F3153" t="s">
        <v>1695</v>
      </c>
      <c r="G3153" t="s">
        <v>740</v>
      </c>
      <c r="H3153" t="s">
        <v>16</v>
      </c>
      <c r="I3153" t="s">
        <v>23</v>
      </c>
      <c r="J3153">
        <v>145</v>
      </c>
      <c r="K3153">
        <v>0</v>
      </c>
      <c r="L3153">
        <v>35</v>
      </c>
      <c r="M3153">
        <v>202.76</v>
      </c>
      <c r="N3153">
        <v>11</v>
      </c>
      <c r="O3153">
        <f>M:M*N:N/100</f>
        <v>22.303599999999996</v>
      </c>
      <c r="P3153">
        <f>M:M-O:O</f>
        <v>180.4564</v>
      </c>
      <c r="Q3153">
        <f>P:P-J:J</f>
        <v>35.456400000000002</v>
      </c>
      <c r="R3153">
        <v>1</v>
      </c>
      <c r="S3153" t="s">
        <v>16</v>
      </c>
      <c r="T3153" t="s">
        <v>784</v>
      </c>
      <c r="U3153" t="s">
        <v>756</v>
      </c>
      <c r="V3153" t="s">
        <v>761</v>
      </c>
      <c r="W3153" t="s">
        <v>878</v>
      </c>
      <c r="X3153" t="s">
        <v>767</v>
      </c>
      <c r="Y3153" t="s">
        <v>1534</v>
      </c>
      <c r="Z3153" t="s">
        <v>949</v>
      </c>
      <c r="AA3153" t="s">
        <v>789</v>
      </c>
      <c r="AB3153" t="s">
        <v>789</v>
      </c>
      <c r="AC3153" t="s">
        <v>17</v>
      </c>
      <c r="AD3153" t="s">
        <v>14</v>
      </c>
      <c r="AE3153" s="6">
        <v>6782340803167</v>
      </c>
    </row>
    <row r="3154" spans="1:31" ht="15" customHeight="1">
      <c r="A3154">
        <v>136244</v>
      </c>
      <c r="B3154" t="s">
        <v>13056</v>
      </c>
      <c r="C3154" t="s">
        <v>1108</v>
      </c>
      <c r="F3154" t="s">
        <v>1695</v>
      </c>
      <c r="G3154" t="s">
        <v>740</v>
      </c>
      <c r="H3154" t="s">
        <v>16</v>
      </c>
      <c r="I3154" t="s">
        <v>23</v>
      </c>
      <c r="J3154">
        <v>145</v>
      </c>
      <c r="K3154">
        <v>0</v>
      </c>
      <c r="L3154">
        <v>35</v>
      </c>
      <c r="M3154">
        <v>202.76</v>
      </c>
      <c r="N3154">
        <v>11</v>
      </c>
      <c r="O3154">
        <f>M:M*N:N/100</f>
        <v>22.303599999999996</v>
      </c>
      <c r="P3154">
        <f>M:M-O:O</f>
        <v>180.4564</v>
      </c>
      <c r="Q3154">
        <f>P:P-J:J</f>
        <v>35.456400000000002</v>
      </c>
      <c r="R3154">
        <v>1</v>
      </c>
      <c r="S3154" t="s">
        <v>16</v>
      </c>
      <c r="T3154" t="s">
        <v>784</v>
      </c>
      <c r="U3154" t="s">
        <v>756</v>
      </c>
      <c r="V3154" t="s">
        <v>761</v>
      </c>
      <c r="W3154" t="s">
        <v>878</v>
      </c>
      <c r="X3154" t="s">
        <v>767</v>
      </c>
      <c r="Y3154" t="s">
        <v>1534</v>
      </c>
      <c r="Z3154" t="s">
        <v>949</v>
      </c>
      <c r="AA3154" t="s">
        <v>789</v>
      </c>
      <c r="AB3154" t="s">
        <v>789</v>
      </c>
      <c r="AC3154" t="s">
        <v>17</v>
      </c>
      <c r="AD3154" t="s">
        <v>14</v>
      </c>
      <c r="AE3154" s="6">
        <v>6782177936022</v>
      </c>
    </row>
    <row r="3155" spans="1:31" ht="15" customHeight="1">
      <c r="A3155">
        <v>136244</v>
      </c>
      <c r="B3155" t="s">
        <v>13057</v>
      </c>
      <c r="C3155" t="s">
        <v>1108</v>
      </c>
      <c r="F3155" t="s">
        <v>1695</v>
      </c>
      <c r="G3155" t="s">
        <v>740</v>
      </c>
      <c r="H3155" t="s">
        <v>16</v>
      </c>
      <c r="I3155" t="s">
        <v>23</v>
      </c>
      <c r="J3155">
        <v>145</v>
      </c>
      <c r="K3155">
        <v>0</v>
      </c>
      <c r="L3155">
        <v>35</v>
      </c>
      <c r="M3155">
        <v>202.76</v>
      </c>
      <c r="N3155">
        <v>11</v>
      </c>
      <c r="O3155">
        <f>M:M*N:N/100</f>
        <v>22.303599999999996</v>
      </c>
      <c r="P3155">
        <f>M:M-O:O</f>
        <v>180.4564</v>
      </c>
      <c r="Q3155">
        <f>P:P-J:J</f>
        <v>35.456400000000002</v>
      </c>
      <c r="R3155">
        <v>1</v>
      </c>
      <c r="S3155" t="s">
        <v>16</v>
      </c>
      <c r="T3155" t="s">
        <v>784</v>
      </c>
      <c r="U3155" t="s">
        <v>756</v>
      </c>
      <c r="V3155" t="s">
        <v>761</v>
      </c>
      <c r="W3155" t="s">
        <v>878</v>
      </c>
      <c r="X3155" t="s">
        <v>767</v>
      </c>
      <c r="Y3155" t="s">
        <v>1534</v>
      </c>
      <c r="Z3155" t="s">
        <v>949</v>
      </c>
      <c r="AA3155" t="s">
        <v>789</v>
      </c>
      <c r="AB3155" t="s">
        <v>789</v>
      </c>
      <c r="AC3155" t="s">
        <v>17</v>
      </c>
      <c r="AD3155" t="s">
        <v>14</v>
      </c>
      <c r="AE3155" s="6">
        <v>6782177936022</v>
      </c>
    </row>
    <row r="3156" spans="1:31" ht="15" customHeight="1">
      <c r="A3156">
        <v>134392</v>
      </c>
      <c r="B3156" t="s">
        <v>13058</v>
      </c>
      <c r="C3156" t="s">
        <v>1109</v>
      </c>
      <c r="F3156" t="s">
        <v>1695</v>
      </c>
      <c r="G3156" t="s">
        <v>740</v>
      </c>
      <c r="H3156" t="s">
        <v>16</v>
      </c>
      <c r="I3156" t="s">
        <v>23</v>
      </c>
      <c r="J3156">
        <v>145</v>
      </c>
      <c r="K3156">
        <v>0</v>
      </c>
      <c r="L3156">
        <v>35</v>
      </c>
      <c r="M3156">
        <v>202.76</v>
      </c>
      <c r="N3156">
        <v>11</v>
      </c>
      <c r="O3156">
        <f>M:M*N:N/100</f>
        <v>22.303599999999996</v>
      </c>
      <c r="P3156">
        <f>M:M-O:O</f>
        <v>180.4564</v>
      </c>
      <c r="Q3156">
        <f>P:P-J:J</f>
        <v>35.456400000000002</v>
      </c>
      <c r="R3156">
        <v>1</v>
      </c>
      <c r="S3156" t="s">
        <v>16</v>
      </c>
      <c r="T3156" t="s">
        <v>784</v>
      </c>
      <c r="U3156" t="s">
        <v>756</v>
      </c>
      <c r="V3156" t="s">
        <v>761</v>
      </c>
      <c r="W3156" t="s">
        <v>878</v>
      </c>
      <c r="X3156" t="s">
        <v>767</v>
      </c>
      <c r="Y3156" t="s">
        <v>1534</v>
      </c>
      <c r="Z3156" t="s">
        <v>949</v>
      </c>
      <c r="AA3156" t="s">
        <v>789</v>
      </c>
      <c r="AB3156" t="s">
        <v>789</v>
      </c>
      <c r="AC3156" t="s">
        <v>17</v>
      </c>
      <c r="AD3156" t="s">
        <v>14</v>
      </c>
      <c r="AE3156" s="6">
        <v>6782429122314</v>
      </c>
    </row>
    <row r="3157" spans="1:31" ht="15" customHeight="1">
      <c r="A3157">
        <v>628575</v>
      </c>
      <c r="B3157" t="s">
        <v>13048</v>
      </c>
      <c r="C3157" t="s">
        <v>1107</v>
      </c>
      <c r="F3157" t="s">
        <v>1695</v>
      </c>
      <c r="G3157" t="s">
        <v>740</v>
      </c>
      <c r="H3157" t="s">
        <v>16</v>
      </c>
      <c r="I3157" t="s">
        <v>26</v>
      </c>
      <c r="J3157">
        <v>145</v>
      </c>
      <c r="K3157">
        <v>0</v>
      </c>
      <c r="L3157">
        <v>35</v>
      </c>
      <c r="M3157">
        <v>200.76</v>
      </c>
      <c r="N3157">
        <v>11</v>
      </c>
      <c r="O3157">
        <f>M:M*N:N/100</f>
        <v>22.083599999999997</v>
      </c>
      <c r="P3157">
        <f>M:M-O:O</f>
        <v>178.6764</v>
      </c>
      <c r="Q3157">
        <f>P:P-J:J</f>
        <v>33.676400000000001</v>
      </c>
      <c r="R3157">
        <v>1</v>
      </c>
      <c r="S3157" t="s">
        <v>16</v>
      </c>
      <c r="T3157" t="s">
        <v>784</v>
      </c>
      <c r="U3157" t="s">
        <v>756</v>
      </c>
      <c r="V3157" t="s">
        <v>761</v>
      </c>
      <c r="W3157" t="s">
        <v>878</v>
      </c>
      <c r="X3157" t="s">
        <v>767</v>
      </c>
      <c r="Y3157" t="s">
        <v>1534</v>
      </c>
      <c r="Z3157" t="s">
        <v>949</v>
      </c>
      <c r="AA3157" t="s">
        <v>789</v>
      </c>
      <c r="AB3157" t="s">
        <v>789</v>
      </c>
      <c r="AC3157" t="s">
        <v>17</v>
      </c>
      <c r="AD3157" t="s">
        <v>14</v>
      </c>
      <c r="AE3157" s="6">
        <v>6782340803167</v>
      </c>
    </row>
    <row r="3158" spans="1:31" ht="15" customHeight="1">
      <c r="A3158">
        <v>628575</v>
      </c>
      <c r="B3158" t="s">
        <v>13059</v>
      </c>
      <c r="C3158" t="s">
        <v>1107</v>
      </c>
      <c r="F3158" t="s">
        <v>1695</v>
      </c>
      <c r="G3158" t="s">
        <v>740</v>
      </c>
      <c r="H3158" t="s">
        <v>16</v>
      </c>
      <c r="I3158" t="s">
        <v>26</v>
      </c>
      <c r="J3158">
        <v>145</v>
      </c>
      <c r="K3158">
        <v>0</v>
      </c>
      <c r="L3158">
        <v>50</v>
      </c>
      <c r="M3158">
        <v>200.76</v>
      </c>
      <c r="N3158">
        <v>11</v>
      </c>
      <c r="O3158">
        <f>M:M*N:N/100</f>
        <v>22.083599999999997</v>
      </c>
      <c r="P3158">
        <f>M:M-O:O</f>
        <v>178.6764</v>
      </c>
      <c r="Q3158">
        <f>P:P-J:J</f>
        <v>33.676400000000001</v>
      </c>
      <c r="R3158">
        <v>1</v>
      </c>
      <c r="S3158" t="s">
        <v>16</v>
      </c>
      <c r="T3158" t="s">
        <v>784</v>
      </c>
      <c r="U3158" t="s">
        <v>756</v>
      </c>
      <c r="V3158" t="s">
        <v>761</v>
      </c>
      <c r="W3158" t="s">
        <v>878</v>
      </c>
      <c r="X3158" t="s">
        <v>767</v>
      </c>
      <c r="Y3158" t="s">
        <v>1534</v>
      </c>
      <c r="Z3158" t="s">
        <v>949</v>
      </c>
      <c r="AA3158" t="s">
        <v>789</v>
      </c>
      <c r="AB3158" t="s">
        <v>789</v>
      </c>
      <c r="AC3158" t="s">
        <v>17</v>
      </c>
      <c r="AD3158" t="s">
        <v>14</v>
      </c>
      <c r="AE3158" s="6">
        <v>6782340803167</v>
      </c>
    </row>
    <row r="3159" spans="1:31" ht="15" customHeight="1">
      <c r="A3159">
        <v>628575</v>
      </c>
      <c r="B3159" t="s">
        <v>13060</v>
      </c>
      <c r="C3159" t="s">
        <v>1107</v>
      </c>
      <c r="F3159" t="s">
        <v>1695</v>
      </c>
      <c r="G3159" t="s">
        <v>740</v>
      </c>
      <c r="H3159" t="s">
        <v>16</v>
      </c>
      <c r="I3159" t="s">
        <v>26</v>
      </c>
      <c r="J3159">
        <v>145</v>
      </c>
      <c r="K3159">
        <v>0</v>
      </c>
      <c r="L3159">
        <v>35</v>
      </c>
      <c r="M3159">
        <v>200.76</v>
      </c>
      <c r="N3159">
        <v>11</v>
      </c>
      <c r="O3159">
        <f>M:M*N:N/100</f>
        <v>22.083599999999997</v>
      </c>
      <c r="P3159">
        <f>M:M-O:O</f>
        <v>178.6764</v>
      </c>
      <c r="Q3159">
        <f>P:P-J:J</f>
        <v>33.676400000000001</v>
      </c>
      <c r="R3159">
        <v>1</v>
      </c>
      <c r="S3159" t="s">
        <v>16</v>
      </c>
      <c r="T3159" t="s">
        <v>784</v>
      </c>
      <c r="U3159" t="s">
        <v>756</v>
      </c>
      <c r="V3159" t="s">
        <v>761</v>
      </c>
      <c r="W3159" t="s">
        <v>878</v>
      </c>
      <c r="X3159" t="s">
        <v>767</v>
      </c>
      <c r="Y3159" t="s">
        <v>1534</v>
      </c>
      <c r="Z3159" t="s">
        <v>949</v>
      </c>
      <c r="AA3159" t="s">
        <v>789</v>
      </c>
      <c r="AB3159" t="s">
        <v>789</v>
      </c>
      <c r="AC3159" t="s">
        <v>17</v>
      </c>
      <c r="AD3159" t="s">
        <v>14</v>
      </c>
      <c r="AE3159" s="6">
        <v>6782340803167</v>
      </c>
    </row>
    <row r="3160" spans="1:31" ht="15" customHeight="1">
      <c r="A3160">
        <v>136244</v>
      </c>
      <c r="B3160" t="s">
        <v>13061</v>
      </c>
      <c r="C3160" t="s">
        <v>1108</v>
      </c>
      <c r="F3160" t="s">
        <v>1695</v>
      </c>
      <c r="G3160" t="s">
        <v>740</v>
      </c>
      <c r="H3160" t="s">
        <v>16</v>
      </c>
      <c r="I3160" t="s">
        <v>26</v>
      </c>
      <c r="J3160">
        <v>145</v>
      </c>
      <c r="K3160">
        <v>0</v>
      </c>
      <c r="L3160">
        <v>35</v>
      </c>
      <c r="M3160">
        <v>200.76</v>
      </c>
      <c r="N3160">
        <v>11</v>
      </c>
      <c r="O3160">
        <f>M:M*N:N/100</f>
        <v>22.083599999999997</v>
      </c>
      <c r="P3160">
        <f>M:M-O:O</f>
        <v>178.6764</v>
      </c>
      <c r="Q3160">
        <f>P:P-J:J</f>
        <v>33.676400000000001</v>
      </c>
      <c r="R3160">
        <v>1</v>
      </c>
      <c r="S3160" t="s">
        <v>16</v>
      </c>
      <c r="T3160" t="s">
        <v>784</v>
      </c>
      <c r="U3160" t="s">
        <v>756</v>
      </c>
      <c r="V3160" t="s">
        <v>761</v>
      </c>
      <c r="W3160" t="s">
        <v>878</v>
      </c>
      <c r="X3160" t="s">
        <v>767</v>
      </c>
      <c r="Y3160" t="s">
        <v>1534</v>
      </c>
      <c r="Z3160" t="s">
        <v>949</v>
      </c>
      <c r="AA3160" t="s">
        <v>789</v>
      </c>
      <c r="AB3160" t="s">
        <v>789</v>
      </c>
      <c r="AC3160" t="s">
        <v>17</v>
      </c>
      <c r="AD3160" t="s">
        <v>14</v>
      </c>
      <c r="AE3160" s="6">
        <v>6782177936022</v>
      </c>
    </row>
    <row r="3161" spans="1:31" ht="15" customHeight="1">
      <c r="A3161">
        <v>136244</v>
      </c>
      <c r="B3161" t="s">
        <v>13062</v>
      </c>
      <c r="C3161" t="s">
        <v>1108</v>
      </c>
      <c r="F3161" t="s">
        <v>1695</v>
      </c>
      <c r="G3161" t="s">
        <v>740</v>
      </c>
      <c r="H3161" t="s">
        <v>16</v>
      </c>
      <c r="I3161" t="s">
        <v>26</v>
      </c>
      <c r="J3161">
        <v>145</v>
      </c>
      <c r="K3161">
        <v>0</v>
      </c>
      <c r="L3161">
        <v>35</v>
      </c>
      <c r="M3161">
        <v>200.76</v>
      </c>
      <c r="N3161">
        <v>11</v>
      </c>
      <c r="O3161">
        <f>M:M*N:N/100</f>
        <v>22.083599999999997</v>
      </c>
      <c r="P3161">
        <f>M:M-O:O</f>
        <v>178.6764</v>
      </c>
      <c r="Q3161">
        <f>P:P-J:J</f>
        <v>33.676400000000001</v>
      </c>
      <c r="R3161">
        <v>1</v>
      </c>
      <c r="S3161" t="s">
        <v>16</v>
      </c>
      <c r="T3161" t="s">
        <v>784</v>
      </c>
      <c r="U3161" t="s">
        <v>756</v>
      </c>
      <c r="V3161" t="s">
        <v>761</v>
      </c>
      <c r="W3161" t="s">
        <v>878</v>
      </c>
      <c r="X3161" t="s">
        <v>767</v>
      </c>
      <c r="Y3161" t="s">
        <v>1534</v>
      </c>
      <c r="Z3161" t="s">
        <v>949</v>
      </c>
      <c r="AA3161" t="s">
        <v>789</v>
      </c>
      <c r="AB3161" t="s">
        <v>789</v>
      </c>
      <c r="AC3161" t="s">
        <v>17</v>
      </c>
      <c r="AD3161" t="s">
        <v>14</v>
      </c>
      <c r="AE3161" s="6">
        <v>6782177936022</v>
      </c>
    </row>
    <row r="3162" spans="1:31" ht="15" customHeight="1">
      <c r="A3162">
        <v>134392</v>
      </c>
      <c r="B3162" t="s">
        <v>13063</v>
      </c>
      <c r="C3162" t="s">
        <v>1109</v>
      </c>
      <c r="F3162" t="s">
        <v>1695</v>
      </c>
      <c r="G3162" t="s">
        <v>740</v>
      </c>
      <c r="H3162" t="s">
        <v>16</v>
      </c>
      <c r="I3162" t="s">
        <v>26</v>
      </c>
      <c r="J3162">
        <v>145</v>
      </c>
      <c r="K3162">
        <v>0</v>
      </c>
      <c r="L3162">
        <v>35</v>
      </c>
      <c r="M3162">
        <v>200.76</v>
      </c>
      <c r="N3162">
        <v>11</v>
      </c>
      <c r="O3162">
        <f>M:M*N:N/100</f>
        <v>22.083599999999997</v>
      </c>
      <c r="P3162">
        <f>M:M-O:O</f>
        <v>178.6764</v>
      </c>
      <c r="Q3162">
        <f>P:P-J:J</f>
        <v>33.676400000000001</v>
      </c>
      <c r="R3162">
        <v>1</v>
      </c>
      <c r="S3162" t="s">
        <v>16</v>
      </c>
      <c r="T3162" t="s">
        <v>784</v>
      </c>
      <c r="U3162" t="s">
        <v>756</v>
      </c>
      <c r="V3162" t="s">
        <v>761</v>
      </c>
      <c r="W3162" t="s">
        <v>878</v>
      </c>
      <c r="X3162" t="s">
        <v>767</v>
      </c>
      <c r="Y3162" t="s">
        <v>1534</v>
      </c>
      <c r="Z3162" t="s">
        <v>949</v>
      </c>
      <c r="AA3162" t="s">
        <v>789</v>
      </c>
      <c r="AB3162" t="s">
        <v>789</v>
      </c>
      <c r="AC3162" t="s">
        <v>17</v>
      </c>
      <c r="AD3162" t="s">
        <v>14</v>
      </c>
      <c r="AE3162" s="6">
        <v>6782429122314</v>
      </c>
    </row>
    <row r="3163" spans="1:31" ht="15" customHeight="1">
      <c r="A3163">
        <v>564278</v>
      </c>
      <c r="B3163" t="s">
        <v>13045</v>
      </c>
      <c r="C3163" t="s">
        <v>1614</v>
      </c>
      <c r="E3163" t="s">
        <v>1853</v>
      </c>
      <c r="F3163" t="s">
        <v>1695</v>
      </c>
      <c r="G3163" t="s">
        <v>740</v>
      </c>
      <c r="H3163" t="s">
        <v>16</v>
      </c>
      <c r="I3163" t="s">
        <v>12279</v>
      </c>
      <c r="J3163">
        <v>105</v>
      </c>
      <c r="K3163">
        <v>0</v>
      </c>
      <c r="L3163">
        <v>50</v>
      </c>
      <c r="M3163">
        <v>211.6</v>
      </c>
      <c r="N3163">
        <v>11</v>
      </c>
      <c r="O3163">
        <f>M:M*N:N/100</f>
        <v>23.276</v>
      </c>
      <c r="P3163">
        <f>M:M-O:O</f>
        <v>188.32399999999998</v>
      </c>
      <c r="Q3163">
        <f>P:P-J:J</f>
        <v>83.323999999999984</v>
      </c>
      <c r="R3163">
        <v>1</v>
      </c>
      <c r="S3163" t="s">
        <v>16</v>
      </c>
      <c r="T3163" t="s">
        <v>784</v>
      </c>
      <c r="U3163" t="s">
        <v>753</v>
      </c>
      <c r="V3163" t="s">
        <v>761</v>
      </c>
      <c r="W3163" t="s">
        <v>879</v>
      </c>
      <c r="X3163" t="s">
        <v>772</v>
      </c>
      <c r="Y3163" t="s">
        <v>1534</v>
      </c>
      <c r="Z3163" t="s">
        <v>949</v>
      </c>
      <c r="AA3163" t="s">
        <v>16</v>
      </c>
      <c r="AB3163" t="s">
        <v>16</v>
      </c>
      <c r="AC3163" t="s">
        <v>17</v>
      </c>
      <c r="AD3163" t="s">
        <v>14</v>
      </c>
      <c r="AE3163" s="6">
        <v>6781817161059</v>
      </c>
    </row>
    <row r="3164" spans="1:31" ht="15" customHeight="1">
      <c r="A3164">
        <v>564245</v>
      </c>
      <c r="B3164" t="s">
        <v>2568</v>
      </c>
      <c r="C3164" t="s">
        <v>1858</v>
      </c>
      <c r="E3164" t="s">
        <v>1853</v>
      </c>
      <c r="F3164" t="s">
        <v>1696</v>
      </c>
      <c r="G3164" t="s">
        <v>740</v>
      </c>
      <c r="H3164" t="s">
        <v>16</v>
      </c>
      <c r="I3164" t="s">
        <v>12279</v>
      </c>
      <c r="J3164">
        <v>150</v>
      </c>
      <c r="K3164">
        <v>0</v>
      </c>
      <c r="L3164">
        <v>50</v>
      </c>
      <c r="M3164">
        <v>284.90000000000003</v>
      </c>
      <c r="N3164">
        <v>11</v>
      </c>
      <c r="O3164">
        <f>M:M*N:N/100</f>
        <v>31.339000000000006</v>
      </c>
      <c r="P3164">
        <f>M:M-O:O</f>
        <v>253.56100000000004</v>
      </c>
      <c r="Q3164">
        <f>P:P-J:J</f>
        <v>103.56100000000004</v>
      </c>
      <c r="R3164">
        <v>0</v>
      </c>
      <c r="S3164" t="s">
        <v>16</v>
      </c>
      <c r="T3164" t="s">
        <v>784</v>
      </c>
      <c r="U3164" t="s">
        <v>756</v>
      </c>
      <c r="V3164" t="s">
        <v>752</v>
      </c>
      <c r="W3164" t="s">
        <v>1423</v>
      </c>
      <c r="X3164" t="s">
        <v>775</v>
      </c>
      <c r="Y3164" t="s">
        <v>1534</v>
      </c>
      <c r="Z3164" t="s">
        <v>949</v>
      </c>
      <c r="AA3164" t="s">
        <v>16</v>
      </c>
      <c r="AB3164" t="s">
        <v>16</v>
      </c>
      <c r="AC3164" t="s">
        <v>13</v>
      </c>
      <c r="AD3164" t="s">
        <v>14</v>
      </c>
      <c r="AE3164" s="6">
        <v>6781752864918</v>
      </c>
    </row>
    <row r="3165" spans="1:31" ht="15" customHeight="1">
      <c r="A3165">
        <v>360933</v>
      </c>
      <c r="B3165" t="s">
        <v>12753</v>
      </c>
      <c r="C3165" t="s">
        <v>6785</v>
      </c>
      <c r="E3165" t="s">
        <v>1853</v>
      </c>
      <c r="F3165" t="s">
        <v>10441</v>
      </c>
      <c r="G3165" t="s">
        <v>740</v>
      </c>
      <c r="H3165" t="s">
        <v>2148</v>
      </c>
      <c r="I3165" t="s">
        <v>86</v>
      </c>
      <c r="J3165">
        <v>130</v>
      </c>
      <c r="K3165">
        <v>0</v>
      </c>
      <c r="L3165">
        <v>35</v>
      </c>
      <c r="M3165">
        <v>214.54999999999998</v>
      </c>
      <c r="N3165">
        <v>11</v>
      </c>
      <c r="O3165">
        <f>M:M*N:N/100</f>
        <v>23.600499999999997</v>
      </c>
      <c r="P3165">
        <f>M:M-O:O</f>
        <v>190.9495</v>
      </c>
      <c r="Q3165">
        <f>P:P-J:J</f>
        <v>60.9495</v>
      </c>
      <c r="R3165">
        <v>1</v>
      </c>
      <c r="S3165" t="s">
        <v>12</v>
      </c>
      <c r="T3165" t="s">
        <v>784</v>
      </c>
      <c r="U3165" t="s">
        <v>756</v>
      </c>
      <c r="V3165" t="s">
        <v>761</v>
      </c>
      <c r="W3165" t="s">
        <v>878</v>
      </c>
      <c r="X3165" t="s">
        <v>767</v>
      </c>
      <c r="Y3165" t="s">
        <v>1554</v>
      </c>
      <c r="Z3165" t="s">
        <v>949</v>
      </c>
      <c r="AA3165" t="s">
        <v>789</v>
      </c>
      <c r="AB3165" t="s">
        <v>789</v>
      </c>
      <c r="AC3165" t="s">
        <v>17</v>
      </c>
      <c r="AD3165" t="s">
        <v>21</v>
      </c>
      <c r="AE3165" s="6">
        <v>6782526461862</v>
      </c>
    </row>
    <row r="3166" spans="1:31" ht="15" customHeight="1">
      <c r="A3166">
        <v>540743</v>
      </c>
      <c r="B3166" t="s">
        <v>3360</v>
      </c>
      <c r="C3166" t="s">
        <v>2340</v>
      </c>
      <c r="E3166" t="s">
        <v>1853</v>
      </c>
      <c r="F3166" t="s">
        <v>2349</v>
      </c>
      <c r="G3166" t="s">
        <v>740</v>
      </c>
      <c r="H3166" t="s">
        <v>16</v>
      </c>
      <c r="I3166" t="s">
        <v>12279</v>
      </c>
      <c r="J3166">
        <v>130</v>
      </c>
      <c r="K3166">
        <v>0</v>
      </c>
      <c r="L3166">
        <v>50</v>
      </c>
      <c r="M3166">
        <v>249.9</v>
      </c>
      <c r="N3166">
        <v>11</v>
      </c>
      <c r="O3166">
        <f>M:M*N:N/100</f>
        <v>27.489000000000001</v>
      </c>
      <c r="P3166">
        <f>M:M-O:O</f>
        <v>222.411</v>
      </c>
      <c r="Q3166">
        <f>P:P-J:J</f>
        <v>92.411000000000001</v>
      </c>
      <c r="R3166">
        <v>0</v>
      </c>
      <c r="S3166" t="s">
        <v>12</v>
      </c>
      <c r="T3166" t="s">
        <v>784</v>
      </c>
      <c r="U3166" t="s">
        <v>756</v>
      </c>
      <c r="V3166" t="s">
        <v>752</v>
      </c>
      <c r="W3166" t="s">
        <v>950</v>
      </c>
      <c r="X3166" t="s">
        <v>951</v>
      </c>
      <c r="Y3166" t="s">
        <v>1534</v>
      </c>
      <c r="Z3166" t="s">
        <v>949</v>
      </c>
      <c r="AA3166" t="s">
        <v>789</v>
      </c>
      <c r="AB3166" t="s">
        <v>784</v>
      </c>
      <c r="AC3166" t="s">
        <v>17</v>
      </c>
      <c r="AD3166" t="s">
        <v>21</v>
      </c>
      <c r="AE3166" s="6">
        <v>6782601848135</v>
      </c>
    </row>
    <row r="3167" spans="1:31" ht="15" customHeight="1">
      <c r="A3167">
        <v>487002</v>
      </c>
      <c r="B3167" t="s">
        <v>3361</v>
      </c>
      <c r="C3167" t="s">
        <v>2344</v>
      </c>
      <c r="E3167" t="s">
        <v>1853</v>
      </c>
      <c r="F3167" t="s">
        <v>2349</v>
      </c>
      <c r="G3167" t="s">
        <v>740</v>
      </c>
      <c r="H3167" t="s">
        <v>16</v>
      </c>
      <c r="I3167" t="s">
        <v>12279</v>
      </c>
      <c r="J3167">
        <v>130</v>
      </c>
      <c r="K3167">
        <v>0</v>
      </c>
      <c r="L3167">
        <v>50</v>
      </c>
      <c r="M3167">
        <v>249.9</v>
      </c>
      <c r="N3167">
        <v>11</v>
      </c>
      <c r="O3167">
        <f>M:M*N:N/100</f>
        <v>27.489000000000001</v>
      </c>
      <c r="P3167">
        <f>M:M-O:O</f>
        <v>222.411</v>
      </c>
      <c r="Q3167">
        <f>P:P-J:J</f>
        <v>92.411000000000001</v>
      </c>
      <c r="R3167">
        <v>0</v>
      </c>
      <c r="S3167" t="s">
        <v>12</v>
      </c>
      <c r="T3167" t="s">
        <v>784</v>
      </c>
      <c r="U3167" t="s">
        <v>756</v>
      </c>
      <c r="V3167" t="s">
        <v>752</v>
      </c>
      <c r="W3167" t="s">
        <v>950</v>
      </c>
      <c r="X3167" t="s">
        <v>951</v>
      </c>
      <c r="Y3167" t="s">
        <v>1534</v>
      </c>
      <c r="Z3167" t="s">
        <v>949</v>
      </c>
      <c r="AA3167" t="s">
        <v>789</v>
      </c>
      <c r="AB3167" t="s">
        <v>784</v>
      </c>
      <c r="AC3167" t="s">
        <v>17</v>
      </c>
      <c r="AD3167" t="s">
        <v>21</v>
      </c>
      <c r="AE3167" s="6">
        <v>6781860062570</v>
      </c>
    </row>
    <row r="3168" spans="1:31" ht="15" customHeight="1">
      <c r="A3168">
        <v>539902</v>
      </c>
      <c r="B3168" t="s">
        <v>2366</v>
      </c>
      <c r="C3168" t="s">
        <v>2343</v>
      </c>
      <c r="E3168" t="s">
        <v>1853</v>
      </c>
      <c r="F3168" t="s">
        <v>2349</v>
      </c>
      <c r="G3168" t="s">
        <v>740</v>
      </c>
      <c r="H3168" t="s">
        <v>16</v>
      </c>
      <c r="I3168" t="s">
        <v>12279</v>
      </c>
      <c r="J3168">
        <v>99</v>
      </c>
      <c r="K3168">
        <v>0</v>
      </c>
      <c r="L3168">
        <v>50</v>
      </c>
      <c r="M3168">
        <v>234.9</v>
      </c>
      <c r="N3168">
        <v>11</v>
      </c>
      <c r="O3168">
        <f>M:M*N:N/100</f>
        <v>25.839000000000002</v>
      </c>
      <c r="P3168">
        <f>M:M-O:O</f>
        <v>209.06100000000001</v>
      </c>
      <c r="Q3168">
        <f>P:P-J:J</f>
        <v>110.06100000000001</v>
      </c>
      <c r="R3168">
        <v>0</v>
      </c>
      <c r="S3168" t="s">
        <v>16</v>
      </c>
      <c r="T3168" t="s">
        <v>784</v>
      </c>
      <c r="U3168" t="s">
        <v>756</v>
      </c>
      <c r="V3168" t="s">
        <v>761</v>
      </c>
      <c r="W3168" t="s">
        <v>878</v>
      </c>
      <c r="X3168" t="s">
        <v>2350</v>
      </c>
      <c r="Y3168" t="s">
        <v>1534</v>
      </c>
      <c r="Z3168" t="s">
        <v>949</v>
      </c>
      <c r="AA3168" t="s">
        <v>16</v>
      </c>
      <c r="AB3168" t="s">
        <v>16</v>
      </c>
      <c r="AC3168" t="s">
        <v>13</v>
      </c>
      <c r="AD3168" t="s">
        <v>14</v>
      </c>
      <c r="AE3168" s="6">
        <v>6782349156343</v>
      </c>
    </row>
    <row r="3169" spans="1:31" ht="15" customHeight="1">
      <c r="A3169">
        <v>466596</v>
      </c>
      <c r="B3169" t="s">
        <v>2367</v>
      </c>
      <c r="C3169" t="s">
        <v>2341</v>
      </c>
      <c r="E3169" t="s">
        <v>1853</v>
      </c>
      <c r="F3169" t="s">
        <v>2349</v>
      </c>
      <c r="G3169" t="s">
        <v>740</v>
      </c>
      <c r="H3169" t="s">
        <v>16</v>
      </c>
      <c r="I3169" t="s">
        <v>12279</v>
      </c>
      <c r="J3169">
        <v>99</v>
      </c>
      <c r="K3169">
        <v>0</v>
      </c>
      <c r="L3169">
        <v>50</v>
      </c>
      <c r="M3169">
        <v>234.9</v>
      </c>
      <c r="N3169">
        <v>11</v>
      </c>
      <c r="O3169">
        <f>M:M*N:N/100</f>
        <v>25.839000000000002</v>
      </c>
      <c r="P3169">
        <f>M:M-O:O</f>
        <v>209.06100000000001</v>
      </c>
      <c r="Q3169">
        <f>P:P-J:J</f>
        <v>110.06100000000001</v>
      </c>
      <c r="R3169">
        <v>0</v>
      </c>
      <c r="S3169" t="s">
        <v>16</v>
      </c>
      <c r="T3169" t="s">
        <v>784</v>
      </c>
      <c r="U3169" t="s">
        <v>756</v>
      </c>
      <c r="V3169" t="s">
        <v>761</v>
      </c>
      <c r="W3169" t="s">
        <v>878</v>
      </c>
      <c r="X3169" t="s">
        <v>951</v>
      </c>
      <c r="Y3169" t="s">
        <v>1534</v>
      </c>
      <c r="Z3169" t="s">
        <v>949</v>
      </c>
      <c r="AA3169" t="s">
        <v>16</v>
      </c>
      <c r="AB3169" t="s">
        <v>16</v>
      </c>
      <c r="AC3169" t="s">
        <v>17</v>
      </c>
      <c r="AD3169" t="s">
        <v>14</v>
      </c>
      <c r="AE3169" s="6">
        <v>6781840394398</v>
      </c>
    </row>
    <row r="3170" spans="1:31" ht="15" customHeight="1">
      <c r="A3170">
        <v>539915</v>
      </c>
      <c r="B3170" t="s">
        <v>2368</v>
      </c>
      <c r="C3170" t="s">
        <v>2343</v>
      </c>
      <c r="E3170" t="s">
        <v>1853</v>
      </c>
      <c r="F3170" t="s">
        <v>2349</v>
      </c>
      <c r="G3170" t="s">
        <v>740</v>
      </c>
      <c r="H3170" t="s">
        <v>16</v>
      </c>
      <c r="I3170" t="s">
        <v>12279</v>
      </c>
      <c r="J3170">
        <v>99</v>
      </c>
      <c r="K3170">
        <v>0</v>
      </c>
      <c r="L3170">
        <v>50</v>
      </c>
      <c r="M3170">
        <v>234.9</v>
      </c>
      <c r="N3170">
        <v>11</v>
      </c>
      <c r="O3170">
        <f>M:M*N:N/100</f>
        <v>25.839000000000002</v>
      </c>
      <c r="P3170">
        <f>M:M-O:O</f>
        <v>209.06100000000001</v>
      </c>
      <c r="Q3170">
        <f>P:P-J:J</f>
        <v>110.06100000000001</v>
      </c>
      <c r="R3170">
        <v>0</v>
      </c>
      <c r="S3170" t="s">
        <v>16</v>
      </c>
      <c r="T3170" t="s">
        <v>784</v>
      </c>
      <c r="U3170" t="s">
        <v>756</v>
      </c>
      <c r="V3170" t="s">
        <v>761</v>
      </c>
      <c r="W3170" t="s">
        <v>878</v>
      </c>
      <c r="X3170" t="s">
        <v>2350</v>
      </c>
      <c r="Y3170" t="s">
        <v>1534</v>
      </c>
      <c r="Z3170" t="s">
        <v>949</v>
      </c>
      <c r="AA3170" t="s">
        <v>16</v>
      </c>
      <c r="AB3170" t="s">
        <v>16</v>
      </c>
      <c r="AC3170" t="s">
        <v>13</v>
      </c>
      <c r="AD3170" t="s">
        <v>14</v>
      </c>
      <c r="AE3170" s="6">
        <v>6782070097604</v>
      </c>
    </row>
    <row r="3171" spans="1:31" ht="15" customHeight="1">
      <c r="A3171">
        <v>539902</v>
      </c>
      <c r="B3171" t="s">
        <v>2369</v>
      </c>
      <c r="C3171" t="s">
        <v>2343</v>
      </c>
      <c r="E3171" t="s">
        <v>1853</v>
      </c>
      <c r="F3171" t="s">
        <v>2349</v>
      </c>
      <c r="G3171" t="s">
        <v>740</v>
      </c>
      <c r="H3171" t="s">
        <v>16</v>
      </c>
      <c r="I3171" t="s">
        <v>12279</v>
      </c>
      <c r="J3171">
        <v>99</v>
      </c>
      <c r="K3171">
        <v>0</v>
      </c>
      <c r="L3171">
        <v>50</v>
      </c>
      <c r="M3171">
        <v>234.9</v>
      </c>
      <c r="N3171">
        <v>11</v>
      </c>
      <c r="O3171">
        <f>M:M*N:N/100</f>
        <v>25.839000000000002</v>
      </c>
      <c r="P3171">
        <f>M:M-O:O</f>
        <v>209.06100000000001</v>
      </c>
      <c r="Q3171">
        <f>P:P-J:J</f>
        <v>110.06100000000001</v>
      </c>
      <c r="R3171">
        <v>0</v>
      </c>
      <c r="S3171" t="s">
        <v>16</v>
      </c>
      <c r="T3171" t="s">
        <v>784</v>
      </c>
      <c r="U3171" t="s">
        <v>756</v>
      </c>
      <c r="V3171" t="s">
        <v>761</v>
      </c>
      <c r="W3171" t="s">
        <v>878</v>
      </c>
      <c r="X3171" t="s">
        <v>2350</v>
      </c>
      <c r="Y3171" t="s">
        <v>1534</v>
      </c>
      <c r="Z3171" t="s">
        <v>949</v>
      </c>
      <c r="AA3171" t="s">
        <v>16</v>
      </c>
      <c r="AB3171" t="s">
        <v>16</v>
      </c>
      <c r="AC3171" t="s">
        <v>13</v>
      </c>
      <c r="AD3171" t="s">
        <v>14</v>
      </c>
      <c r="AE3171" s="6">
        <v>6782349156343</v>
      </c>
    </row>
    <row r="3172" spans="1:31" ht="15" customHeight="1">
      <c r="A3172">
        <v>485439</v>
      </c>
      <c r="B3172" t="s">
        <v>2370</v>
      </c>
      <c r="C3172" t="s">
        <v>2345</v>
      </c>
      <c r="E3172" t="s">
        <v>1853</v>
      </c>
      <c r="F3172" t="s">
        <v>2349</v>
      </c>
      <c r="G3172" t="s">
        <v>740</v>
      </c>
      <c r="H3172" t="s">
        <v>16</v>
      </c>
      <c r="I3172" t="s">
        <v>12279</v>
      </c>
      <c r="J3172">
        <v>99</v>
      </c>
      <c r="K3172">
        <v>0</v>
      </c>
      <c r="L3172">
        <v>50</v>
      </c>
      <c r="M3172">
        <v>234.9</v>
      </c>
      <c r="N3172">
        <v>11</v>
      </c>
      <c r="O3172">
        <f>M:M*N:N/100</f>
        <v>25.839000000000002</v>
      </c>
      <c r="P3172">
        <f>M:M-O:O</f>
        <v>209.06100000000001</v>
      </c>
      <c r="Q3172">
        <f>P:P-J:J</f>
        <v>110.06100000000001</v>
      </c>
      <c r="R3172">
        <v>0</v>
      </c>
      <c r="S3172" t="s">
        <v>16</v>
      </c>
      <c r="T3172" t="s">
        <v>784</v>
      </c>
      <c r="U3172" t="s">
        <v>756</v>
      </c>
      <c r="V3172" t="s">
        <v>761</v>
      </c>
      <c r="W3172" t="s">
        <v>878</v>
      </c>
      <c r="X3172" t="s">
        <v>951</v>
      </c>
      <c r="Y3172" t="s">
        <v>1534</v>
      </c>
      <c r="Z3172" t="s">
        <v>949</v>
      </c>
      <c r="AA3172" t="s">
        <v>16</v>
      </c>
      <c r="AB3172" t="s">
        <v>16</v>
      </c>
      <c r="AC3172" t="s">
        <v>17</v>
      </c>
      <c r="AD3172" t="s">
        <v>14</v>
      </c>
      <c r="AE3172" s="6">
        <v>6782531536603</v>
      </c>
    </row>
    <row r="3173" spans="1:31" ht="15" customHeight="1">
      <c r="A3173">
        <v>539902</v>
      </c>
      <c r="B3173" t="s">
        <v>2371</v>
      </c>
      <c r="C3173" t="s">
        <v>2343</v>
      </c>
      <c r="E3173" t="s">
        <v>1853</v>
      </c>
      <c r="F3173" t="s">
        <v>2349</v>
      </c>
      <c r="G3173" t="s">
        <v>740</v>
      </c>
      <c r="H3173" t="s">
        <v>16</v>
      </c>
      <c r="I3173" t="s">
        <v>12279</v>
      </c>
      <c r="J3173">
        <v>99</v>
      </c>
      <c r="K3173">
        <v>0</v>
      </c>
      <c r="L3173">
        <v>50</v>
      </c>
      <c r="M3173">
        <v>234.9</v>
      </c>
      <c r="N3173">
        <v>11</v>
      </c>
      <c r="O3173">
        <f>M:M*N:N/100</f>
        <v>25.839000000000002</v>
      </c>
      <c r="P3173">
        <f>M:M-O:O</f>
        <v>209.06100000000001</v>
      </c>
      <c r="Q3173">
        <f>P:P-J:J</f>
        <v>110.06100000000001</v>
      </c>
      <c r="R3173">
        <v>0</v>
      </c>
      <c r="S3173" t="s">
        <v>16</v>
      </c>
      <c r="T3173" t="s">
        <v>784</v>
      </c>
      <c r="U3173" t="s">
        <v>756</v>
      </c>
      <c r="V3173" t="s">
        <v>761</v>
      </c>
      <c r="W3173" t="s">
        <v>878</v>
      </c>
      <c r="X3173" t="s">
        <v>2350</v>
      </c>
      <c r="Y3173" t="s">
        <v>1534</v>
      </c>
      <c r="Z3173" t="s">
        <v>949</v>
      </c>
      <c r="AA3173" t="s">
        <v>16</v>
      </c>
      <c r="AB3173" t="s">
        <v>16</v>
      </c>
      <c r="AC3173" t="s">
        <v>13</v>
      </c>
      <c r="AD3173" t="s">
        <v>14</v>
      </c>
      <c r="AE3173" s="6">
        <v>6782358473881</v>
      </c>
    </row>
    <row r="3174" spans="1:31" ht="15" customHeight="1">
      <c r="A3174">
        <v>242026</v>
      </c>
      <c r="B3174" t="s">
        <v>2372</v>
      </c>
      <c r="C3174" t="s">
        <v>9428</v>
      </c>
      <c r="E3174" t="s">
        <v>1853</v>
      </c>
      <c r="F3174" t="s">
        <v>2349</v>
      </c>
      <c r="G3174" t="s">
        <v>740</v>
      </c>
      <c r="H3174" t="s">
        <v>16</v>
      </c>
      <c r="I3174" t="s">
        <v>12279</v>
      </c>
      <c r="J3174">
        <v>99</v>
      </c>
      <c r="K3174">
        <v>0</v>
      </c>
      <c r="L3174">
        <v>50</v>
      </c>
      <c r="M3174">
        <v>234.9</v>
      </c>
      <c r="N3174">
        <v>11</v>
      </c>
      <c r="O3174">
        <f>M:M*N:N/100</f>
        <v>25.839000000000002</v>
      </c>
      <c r="P3174">
        <f>M:M-O:O</f>
        <v>209.06100000000001</v>
      </c>
      <c r="Q3174">
        <f>P:P-J:J</f>
        <v>110.06100000000001</v>
      </c>
      <c r="R3174">
        <v>0</v>
      </c>
      <c r="S3174" t="s">
        <v>16</v>
      </c>
      <c r="T3174" t="s">
        <v>784</v>
      </c>
      <c r="U3174" t="s">
        <v>756</v>
      </c>
      <c r="V3174" t="s">
        <v>761</v>
      </c>
      <c r="W3174" t="s">
        <v>878</v>
      </c>
      <c r="X3174" t="s">
        <v>951</v>
      </c>
      <c r="Y3174" t="s">
        <v>1534</v>
      </c>
      <c r="Z3174" t="s">
        <v>949</v>
      </c>
      <c r="AA3174" t="s">
        <v>16</v>
      </c>
      <c r="AB3174" t="s">
        <v>16</v>
      </c>
      <c r="AC3174" t="s">
        <v>17</v>
      </c>
      <c r="AD3174" t="s">
        <v>14</v>
      </c>
      <c r="AE3174" s="6">
        <v>6781934167565</v>
      </c>
    </row>
    <row r="3175" spans="1:31" ht="15" customHeight="1">
      <c r="A3175">
        <v>112957</v>
      </c>
      <c r="B3175" t="s">
        <v>2373</v>
      </c>
      <c r="C3175" t="s">
        <v>2581</v>
      </c>
      <c r="E3175" t="s">
        <v>1853</v>
      </c>
      <c r="F3175" t="s">
        <v>2349</v>
      </c>
      <c r="G3175" t="s">
        <v>740</v>
      </c>
      <c r="H3175" t="s">
        <v>16</v>
      </c>
      <c r="I3175" t="s">
        <v>12279</v>
      </c>
      <c r="J3175">
        <v>99</v>
      </c>
      <c r="K3175">
        <v>0</v>
      </c>
      <c r="L3175">
        <v>50</v>
      </c>
      <c r="M3175">
        <v>234.9</v>
      </c>
      <c r="N3175">
        <v>11</v>
      </c>
      <c r="O3175">
        <f>M:M*N:N/100</f>
        <v>25.839000000000002</v>
      </c>
      <c r="P3175">
        <f>M:M-O:O</f>
        <v>209.06100000000001</v>
      </c>
      <c r="Q3175">
        <f>P:P-J:J</f>
        <v>110.06100000000001</v>
      </c>
      <c r="R3175">
        <v>0</v>
      </c>
      <c r="S3175" t="s">
        <v>16</v>
      </c>
      <c r="T3175" t="s">
        <v>784</v>
      </c>
      <c r="U3175" t="s">
        <v>756</v>
      </c>
      <c r="V3175" t="s">
        <v>761</v>
      </c>
      <c r="W3175" t="s">
        <v>878</v>
      </c>
      <c r="X3175" t="s">
        <v>951</v>
      </c>
      <c r="Y3175" t="s">
        <v>1534</v>
      </c>
      <c r="Z3175" t="s">
        <v>949</v>
      </c>
      <c r="AA3175" t="s">
        <v>16</v>
      </c>
      <c r="AB3175" t="s">
        <v>16</v>
      </c>
      <c r="AC3175" t="s">
        <v>17</v>
      </c>
      <c r="AD3175" t="s">
        <v>14</v>
      </c>
      <c r="AE3175" s="6">
        <v>6782239919433</v>
      </c>
    </row>
    <row r="3176" spans="1:31" ht="15" customHeight="1">
      <c r="A3176">
        <v>112957</v>
      </c>
      <c r="B3176" t="s">
        <v>2374</v>
      </c>
      <c r="C3176" t="s">
        <v>2581</v>
      </c>
      <c r="E3176" t="s">
        <v>1853</v>
      </c>
      <c r="F3176" t="s">
        <v>2349</v>
      </c>
      <c r="G3176" t="s">
        <v>740</v>
      </c>
      <c r="H3176" t="s">
        <v>16</v>
      </c>
      <c r="I3176" t="s">
        <v>12279</v>
      </c>
      <c r="J3176">
        <v>99</v>
      </c>
      <c r="K3176">
        <v>0</v>
      </c>
      <c r="L3176">
        <v>50</v>
      </c>
      <c r="M3176">
        <v>234.9</v>
      </c>
      <c r="N3176">
        <v>11</v>
      </c>
      <c r="O3176">
        <f>M:M*N:N/100</f>
        <v>25.839000000000002</v>
      </c>
      <c r="P3176">
        <f>M:M-O:O</f>
        <v>209.06100000000001</v>
      </c>
      <c r="Q3176">
        <f>P:P-J:J</f>
        <v>110.06100000000001</v>
      </c>
      <c r="R3176">
        <v>0</v>
      </c>
      <c r="S3176" t="s">
        <v>16</v>
      </c>
      <c r="T3176" t="s">
        <v>784</v>
      </c>
      <c r="U3176" t="s">
        <v>756</v>
      </c>
      <c r="V3176" t="s">
        <v>761</v>
      </c>
      <c r="W3176" t="s">
        <v>878</v>
      </c>
      <c r="X3176" t="s">
        <v>951</v>
      </c>
      <c r="Y3176" t="s">
        <v>1534</v>
      </c>
      <c r="Z3176" t="s">
        <v>949</v>
      </c>
      <c r="AA3176" t="s">
        <v>16</v>
      </c>
      <c r="AB3176" t="s">
        <v>16</v>
      </c>
      <c r="AC3176" t="s">
        <v>17</v>
      </c>
      <c r="AD3176" t="s">
        <v>14</v>
      </c>
      <c r="AE3176" s="6">
        <v>6782239919433</v>
      </c>
    </row>
    <row r="3177" spans="1:31" ht="15" customHeight="1">
      <c r="A3177">
        <v>144490</v>
      </c>
      <c r="B3177" t="s">
        <v>2375</v>
      </c>
      <c r="C3177" t="s">
        <v>2346</v>
      </c>
      <c r="E3177" t="s">
        <v>1853</v>
      </c>
      <c r="F3177" t="s">
        <v>2349</v>
      </c>
      <c r="G3177" t="s">
        <v>740</v>
      </c>
      <c r="H3177" t="s">
        <v>16</v>
      </c>
      <c r="I3177" t="s">
        <v>12279</v>
      </c>
      <c r="J3177">
        <v>99</v>
      </c>
      <c r="K3177">
        <v>0</v>
      </c>
      <c r="L3177">
        <v>50</v>
      </c>
      <c r="M3177">
        <v>234.9</v>
      </c>
      <c r="N3177">
        <v>11</v>
      </c>
      <c r="O3177">
        <f>M:M*N:N/100</f>
        <v>25.839000000000002</v>
      </c>
      <c r="P3177">
        <f>M:M-O:O</f>
        <v>209.06100000000001</v>
      </c>
      <c r="Q3177">
        <f>P:P-J:J</f>
        <v>110.06100000000001</v>
      </c>
      <c r="R3177">
        <v>0</v>
      </c>
      <c r="S3177" t="s">
        <v>16</v>
      </c>
      <c r="T3177" t="s">
        <v>784</v>
      </c>
      <c r="U3177" t="s">
        <v>756</v>
      </c>
      <c r="V3177" t="s">
        <v>761</v>
      </c>
      <c r="W3177" t="s">
        <v>878</v>
      </c>
      <c r="X3177" t="s">
        <v>951</v>
      </c>
      <c r="Y3177" t="s">
        <v>1534</v>
      </c>
      <c r="Z3177" t="s">
        <v>949</v>
      </c>
      <c r="AA3177" t="s">
        <v>16</v>
      </c>
      <c r="AB3177" t="s">
        <v>16</v>
      </c>
      <c r="AC3177" t="s">
        <v>17</v>
      </c>
      <c r="AD3177" t="s">
        <v>14</v>
      </c>
      <c r="AE3177" s="6">
        <v>6782258357180</v>
      </c>
    </row>
    <row r="3178" spans="1:31" ht="15" customHeight="1">
      <c r="A3178">
        <v>112957</v>
      </c>
      <c r="B3178" t="s">
        <v>2376</v>
      </c>
      <c r="C3178" t="s">
        <v>2581</v>
      </c>
      <c r="E3178" t="s">
        <v>1853</v>
      </c>
      <c r="F3178" t="s">
        <v>2349</v>
      </c>
      <c r="G3178" t="s">
        <v>740</v>
      </c>
      <c r="H3178" t="s">
        <v>16</v>
      </c>
      <c r="I3178" t="s">
        <v>12279</v>
      </c>
      <c r="J3178">
        <v>99</v>
      </c>
      <c r="K3178">
        <v>0</v>
      </c>
      <c r="L3178">
        <v>50</v>
      </c>
      <c r="M3178">
        <v>234.9</v>
      </c>
      <c r="N3178">
        <v>11</v>
      </c>
      <c r="O3178">
        <f>M:M*N:N/100</f>
        <v>25.839000000000002</v>
      </c>
      <c r="P3178">
        <f>M:M-O:O</f>
        <v>209.06100000000001</v>
      </c>
      <c r="Q3178">
        <f>P:P-J:J</f>
        <v>110.06100000000001</v>
      </c>
      <c r="R3178">
        <v>0</v>
      </c>
      <c r="S3178" t="s">
        <v>16</v>
      </c>
      <c r="T3178" t="s">
        <v>784</v>
      </c>
      <c r="U3178" t="s">
        <v>756</v>
      </c>
      <c r="V3178" t="s">
        <v>761</v>
      </c>
      <c r="W3178" t="s">
        <v>878</v>
      </c>
      <c r="X3178" t="s">
        <v>951</v>
      </c>
      <c r="Y3178" t="s">
        <v>1534</v>
      </c>
      <c r="Z3178" t="s">
        <v>949</v>
      </c>
      <c r="AA3178" t="s">
        <v>16</v>
      </c>
      <c r="AB3178" t="s">
        <v>16</v>
      </c>
      <c r="AC3178" t="s">
        <v>17</v>
      </c>
      <c r="AD3178" t="s">
        <v>14</v>
      </c>
      <c r="AE3178" s="6">
        <v>6782239919433</v>
      </c>
    </row>
    <row r="3179" spans="1:31" ht="15" customHeight="1">
      <c r="A3179">
        <v>466596</v>
      </c>
      <c r="B3179" t="s">
        <v>2377</v>
      </c>
      <c r="C3179" t="s">
        <v>2341</v>
      </c>
      <c r="E3179" t="s">
        <v>1853</v>
      </c>
      <c r="F3179" t="s">
        <v>2349</v>
      </c>
      <c r="G3179" t="s">
        <v>740</v>
      </c>
      <c r="H3179" t="s">
        <v>16</v>
      </c>
      <c r="I3179" t="s">
        <v>12279</v>
      </c>
      <c r="J3179">
        <v>99</v>
      </c>
      <c r="K3179">
        <v>0</v>
      </c>
      <c r="L3179">
        <v>50</v>
      </c>
      <c r="M3179">
        <v>234.9</v>
      </c>
      <c r="N3179">
        <v>11</v>
      </c>
      <c r="O3179">
        <f>M:M*N:N/100</f>
        <v>25.839000000000002</v>
      </c>
      <c r="P3179">
        <f>M:M-O:O</f>
        <v>209.06100000000001</v>
      </c>
      <c r="Q3179">
        <f>P:P-J:J</f>
        <v>110.06100000000001</v>
      </c>
      <c r="R3179">
        <v>0</v>
      </c>
      <c r="S3179" t="s">
        <v>16</v>
      </c>
      <c r="T3179" t="s">
        <v>784</v>
      </c>
      <c r="U3179" t="s">
        <v>756</v>
      </c>
      <c r="V3179" t="s">
        <v>761</v>
      </c>
      <c r="W3179" t="s">
        <v>878</v>
      </c>
      <c r="X3179" t="s">
        <v>951</v>
      </c>
      <c r="Y3179" t="s">
        <v>1534</v>
      </c>
      <c r="Z3179" t="s">
        <v>949</v>
      </c>
      <c r="AA3179" t="s">
        <v>16</v>
      </c>
      <c r="AB3179" t="s">
        <v>16</v>
      </c>
      <c r="AC3179" t="s">
        <v>17</v>
      </c>
      <c r="AD3179" t="s">
        <v>14</v>
      </c>
      <c r="AE3179" s="6">
        <v>6781840394398</v>
      </c>
    </row>
    <row r="3180" spans="1:31" ht="15" customHeight="1">
      <c r="A3180">
        <v>112957</v>
      </c>
      <c r="B3180" t="s">
        <v>2378</v>
      </c>
      <c r="C3180" t="s">
        <v>2581</v>
      </c>
      <c r="E3180" t="s">
        <v>1853</v>
      </c>
      <c r="F3180" t="s">
        <v>2349</v>
      </c>
      <c r="G3180" t="s">
        <v>740</v>
      </c>
      <c r="H3180" t="s">
        <v>16</v>
      </c>
      <c r="I3180" t="s">
        <v>12279</v>
      </c>
      <c r="J3180">
        <v>99</v>
      </c>
      <c r="K3180">
        <v>0</v>
      </c>
      <c r="L3180">
        <v>50</v>
      </c>
      <c r="M3180">
        <v>234.9</v>
      </c>
      <c r="N3180">
        <v>11</v>
      </c>
      <c r="O3180">
        <f>M:M*N:N/100</f>
        <v>25.839000000000002</v>
      </c>
      <c r="P3180">
        <f>M:M-O:O</f>
        <v>209.06100000000001</v>
      </c>
      <c r="Q3180">
        <f>P:P-J:J</f>
        <v>110.06100000000001</v>
      </c>
      <c r="R3180">
        <v>0</v>
      </c>
      <c r="S3180" t="s">
        <v>16</v>
      </c>
      <c r="T3180" t="s">
        <v>784</v>
      </c>
      <c r="U3180" t="s">
        <v>756</v>
      </c>
      <c r="V3180" t="s">
        <v>761</v>
      </c>
      <c r="W3180" t="s">
        <v>878</v>
      </c>
      <c r="X3180" t="s">
        <v>951</v>
      </c>
      <c r="Y3180" t="s">
        <v>1534</v>
      </c>
      <c r="Z3180" t="s">
        <v>949</v>
      </c>
      <c r="AA3180" t="s">
        <v>16</v>
      </c>
      <c r="AB3180" t="s">
        <v>16</v>
      </c>
      <c r="AC3180" t="s">
        <v>17</v>
      </c>
      <c r="AD3180" t="s">
        <v>14</v>
      </c>
      <c r="AE3180" s="6">
        <v>6782239919433</v>
      </c>
    </row>
    <row r="3181" spans="1:31" ht="15" customHeight="1">
      <c r="A3181">
        <v>539902</v>
      </c>
      <c r="B3181" t="s">
        <v>2379</v>
      </c>
      <c r="C3181" t="s">
        <v>2343</v>
      </c>
      <c r="E3181" t="s">
        <v>1853</v>
      </c>
      <c r="F3181" t="s">
        <v>2349</v>
      </c>
      <c r="G3181" t="s">
        <v>740</v>
      </c>
      <c r="H3181" t="s">
        <v>16</v>
      </c>
      <c r="I3181" t="s">
        <v>12279</v>
      </c>
      <c r="J3181">
        <v>99</v>
      </c>
      <c r="K3181">
        <v>0</v>
      </c>
      <c r="L3181">
        <v>50</v>
      </c>
      <c r="M3181">
        <v>234.9</v>
      </c>
      <c r="N3181">
        <v>11</v>
      </c>
      <c r="O3181">
        <f>M:M*N:N/100</f>
        <v>25.839000000000002</v>
      </c>
      <c r="P3181">
        <f>M:M-O:O</f>
        <v>209.06100000000001</v>
      </c>
      <c r="Q3181">
        <f>P:P-J:J</f>
        <v>110.06100000000001</v>
      </c>
      <c r="R3181">
        <v>0</v>
      </c>
      <c r="S3181" t="s">
        <v>16</v>
      </c>
      <c r="T3181" t="s">
        <v>784</v>
      </c>
      <c r="U3181" t="s">
        <v>756</v>
      </c>
      <c r="V3181" t="s">
        <v>761</v>
      </c>
      <c r="W3181" t="s">
        <v>878</v>
      </c>
      <c r="X3181" t="s">
        <v>2350</v>
      </c>
      <c r="Y3181" t="s">
        <v>1534</v>
      </c>
      <c r="Z3181" t="s">
        <v>949</v>
      </c>
      <c r="AA3181" t="s">
        <v>16</v>
      </c>
      <c r="AB3181" t="s">
        <v>16</v>
      </c>
      <c r="AC3181" t="s">
        <v>13</v>
      </c>
      <c r="AD3181" t="s">
        <v>14</v>
      </c>
      <c r="AE3181" s="6">
        <v>6782349156343</v>
      </c>
    </row>
    <row r="3182" spans="1:31" ht="15" customHeight="1">
      <c r="A3182">
        <v>112957</v>
      </c>
      <c r="B3182" t="s">
        <v>2380</v>
      </c>
      <c r="C3182" t="s">
        <v>2581</v>
      </c>
      <c r="E3182" t="s">
        <v>1853</v>
      </c>
      <c r="F3182" t="s">
        <v>2349</v>
      </c>
      <c r="G3182" t="s">
        <v>740</v>
      </c>
      <c r="H3182" t="s">
        <v>16</v>
      </c>
      <c r="I3182" t="s">
        <v>12279</v>
      </c>
      <c r="J3182">
        <v>99</v>
      </c>
      <c r="K3182">
        <v>0</v>
      </c>
      <c r="L3182">
        <v>50</v>
      </c>
      <c r="M3182">
        <v>234.9</v>
      </c>
      <c r="N3182">
        <v>11</v>
      </c>
      <c r="O3182">
        <f>M:M*N:N/100</f>
        <v>25.839000000000002</v>
      </c>
      <c r="P3182">
        <f>M:M-O:O</f>
        <v>209.06100000000001</v>
      </c>
      <c r="Q3182">
        <f>P:P-J:J</f>
        <v>110.06100000000001</v>
      </c>
      <c r="R3182">
        <v>0</v>
      </c>
      <c r="S3182" t="s">
        <v>16</v>
      </c>
      <c r="T3182" t="s">
        <v>784</v>
      </c>
      <c r="U3182" t="s">
        <v>756</v>
      </c>
      <c r="V3182" t="s">
        <v>761</v>
      </c>
      <c r="W3182" t="s">
        <v>878</v>
      </c>
      <c r="X3182" t="s">
        <v>951</v>
      </c>
      <c r="Y3182" t="s">
        <v>1534</v>
      </c>
      <c r="Z3182" t="s">
        <v>949</v>
      </c>
      <c r="AA3182" t="s">
        <v>16</v>
      </c>
      <c r="AB3182" t="s">
        <v>16</v>
      </c>
      <c r="AC3182" t="s">
        <v>17</v>
      </c>
      <c r="AD3182" t="s">
        <v>14</v>
      </c>
      <c r="AE3182" s="6">
        <v>6782239919433</v>
      </c>
    </row>
    <row r="3183" spans="1:31" ht="15" customHeight="1">
      <c r="A3183">
        <v>466596</v>
      </c>
      <c r="B3183" t="s">
        <v>2381</v>
      </c>
      <c r="C3183" t="s">
        <v>2341</v>
      </c>
      <c r="E3183" t="s">
        <v>1853</v>
      </c>
      <c r="F3183" t="s">
        <v>2349</v>
      </c>
      <c r="G3183" t="s">
        <v>740</v>
      </c>
      <c r="H3183" t="s">
        <v>16</v>
      </c>
      <c r="I3183" t="s">
        <v>12279</v>
      </c>
      <c r="J3183">
        <v>99</v>
      </c>
      <c r="K3183">
        <v>0</v>
      </c>
      <c r="L3183">
        <v>50</v>
      </c>
      <c r="M3183">
        <v>234.9</v>
      </c>
      <c r="N3183">
        <v>11</v>
      </c>
      <c r="O3183">
        <f>M:M*N:N/100</f>
        <v>25.839000000000002</v>
      </c>
      <c r="P3183">
        <f>M:M-O:O</f>
        <v>209.06100000000001</v>
      </c>
      <c r="Q3183">
        <f>P:P-J:J</f>
        <v>110.06100000000001</v>
      </c>
      <c r="R3183">
        <v>0</v>
      </c>
      <c r="S3183" t="s">
        <v>16</v>
      </c>
      <c r="T3183" t="s">
        <v>784</v>
      </c>
      <c r="U3183" t="s">
        <v>756</v>
      </c>
      <c r="V3183" t="s">
        <v>761</v>
      </c>
      <c r="W3183" t="s">
        <v>878</v>
      </c>
      <c r="X3183" t="s">
        <v>951</v>
      </c>
      <c r="Y3183" t="s">
        <v>1534</v>
      </c>
      <c r="Z3183" t="s">
        <v>949</v>
      </c>
      <c r="AA3183" t="s">
        <v>16</v>
      </c>
      <c r="AB3183" t="s">
        <v>16</v>
      </c>
      <c r="AC3183" t="s">
        <v>17</v>
      </c>
      <c r="AD3183" t="s">
        <v>14</v>
      </c>
      <c r="AE3183" s="6">
        <v>6781840394398</v>
      </c>
    </row>
    <row r="3184" spans="1:31" ht="15" customHeight="1">
      <c r="A3184">
        <v>452243</v>
      </c>
      <c r="B3184" t="s">
        <v>2382</v>
      </c>
      <c r="C3184" t="s">
        <v>6794</v>
      </c>
      <c r="E3184" t="s">
        <v>1853</v>
      </c>
      <c r="F3184" t="s">
        <v>2349</v>
      </c>
      <c r="G3184" t="s">
        <v>740</v>
      </c>
      <c r="H3184" t="s">
        <v>16</v>
      </c>
      <c r="I3184" t="s">
        <v>12279</v>
      </c>
      <c r="J3184">
        <v>99</v>
      </c>
      <c r="K3184">
        <v>0</v>
      </c>
      <c r="L3184">
        <v>50</v>
      </c>
      <c r="M3184">
        <v>234.9</v>
      </c>
      <c r="N3184">
        <v>11</v>
      </c>
      <c r="O3184">
        <f>M:M*N:N/100</f>
        <v>25.839000000000002</v>
      </c>
      <c r="P3184">
        <f>M:M-O:O</f>
        <v>209.06100000000001</v>
      </c>
      <c r="Q3184">
        <f>P:P-J:J</f>
        <v>110.06100000000001</v>
      </c>
      <c r="R3184">
        <v>0</v>
      </c>
      <c r="S3184" t="s">
        <v>16</v>
      </c>
      <c r="T3184" t="s">
        <v>784</v>
      </c>
      <c r="U3184" t="s">
        <v>756</v>
      </c>
      <c r="V3184" t="s">
        <v>761</v>
      </c>
      <c r="W3184" t="s">
        <v>878</v>
      </c>
      <c r="X3184" t="s">
        <v>951</v>
      </c>
      <c r="Y3184" t="s">
        <v>1534</v>
      </c>
      <c r="Z3184" t="s">
        <v>949</v>
      </c>
      <c r="AA3184" t="s">
        <v>16</v>
      </c>
      <c r="AB3184" t="s">
        <v>16</v>
      </c>
      <c r="AC3184" t="s">
        <v>17</v>
      </c>
      <c r="AD3184" t="s">
        <v>14</v>
      </c>
      <c r="AE3184" s="6">
        <v>6781704927430</v>
      </c>
    </row>
    <row r="3185" spans="1:31" ht="15" customHeight="1">
      <c r="A3185">
        <v>539902</v>
      </c>
      <c r="B3185" t="s">
        <v>2383</v>
      </c>
      <c r="C3185" t="s">
        <v>2343</v>
      </c>
      <c r="E3185" t="s">
        <v>1853</v>
      </c>
      <c r="F3185" t="s">
        <v>2349</v>
      </c>
      <c r="G3185" t="s">
        <v>740</v>
      </c>
      <c r="H3185" t="s">
        <v>16</v>
      </c>
      <c r="I3185" t="s">
        <v>23</v>
      </c>
      <c r="J3185">
        <v>99</v>
      </c>
      <c r="K3185">
        <v>0</v>
      </c>
      <c r="L3185">
        <v>50</v>
      </c>
      <c r="M3185">
        <v>229.9</v>
      </c>
      <c r="N3185">
        <v>11</v>
      </c>
      <c r="O3185">
        <f>M:M*N:N/100</f>
        <v>25.289000000000001</v>
      </c>
      <c r="P3185">
        <f>M:M-O:O</f>
        <v>204.61099999999999</v>
      </c>
      <c r="Q3185">
        <f>P:P-J:J</f>
        <v>105.61099999999999</v>
      </c>
      <c r="R3185">
        <v>0</v>
      </c>
      <c r="S3185" t="s">
        <v>16</v>
      </c>
      <c r="T3185" t="s">
        <v>784</v>
      </c>
      <c r="U3185" t="s">
        <v>756</v>
      </c>
      <c r="V3185" t="s">
        <v>761</v>
      </c>
      <c r="W3185" t="s">
        <v>878</v>
      </c>
      <c r="X3185" t="s">
        <v>2350</v>
      </c>
      <c r="Y3185" t="s">
        <v>1534</v>
      </c>
      <c r="Z3185" t="s">
        <v>949</v>
      </c>
      <c r="AA3185" t="s">
        <v>16</v>
      </c>
      <c r="AB3185" t="s">
        <v>16</v>
      </c>
      <c r="AC3185" t="s">
        <v>13</v>
      </c>
      <c r="AD3185" t="s">
        <v>14</v>
      </c>
      <c r="AE3185" s="6">
        <v>6782349156343</v>
      </c>
    </row>
    <row r="3186" spans="1:31" ht="15" customHeight="1">
      <c r="A3186">
        <v>466596</v>
      </c>
      <c r="B3186" t="s">
        <v>2384</v>
      </c>
      <c r="C3186" t="s">
        <v>2341</v>
      </c>
      <c r="E3186" t="s">
        <v>1853</v>
      </c>
      <c r="F3186" t="s">
        <v>2349</v>
      </c>
      <c r="G3186" t="s">
        <v>740</v>
      </c>
      <c r="H3186" t="s">
        <v>16</v>
      </c>
      <c r="I3186" t="s">
        <v>23</v>
      </c>
      <c r="J3186">
        <v>99</v>
      </c>
      <c r="K3186">
        <v>0</v>
      </c>
      <c r="L3186">
        <v>50</v>
      </c>
      <c r="M3186">
        <v>229.9</v>
      </c>
      <c r="N3186">
        <v>11</v>
      </c>
      <c r="O3186">
        <f>M:M*N:N/100</f>
        <v>25.289000000000001</v>
      </c>
      <c r="P3186">
        <f>M:M-O:O</f>
        <v>204.61099999999999</v>
      </c>
      <c r="Q3186">
        <f>P:P-J:J</f>
        <v>105.61099999999999</v>
      </c>
      <c r="R3186">
        <v>0</v>
      </c>
      <c r="S3186" t="s">
        <v>16</v>
      </c>
      <c r="T3186" t="s">
        <v>784</v>
      </c>
      <c r="U3186" t="s">
        <v>756</v>
      </c>
      <c r="V3186" t="s">
        <v>761</v>
      </c>
      <c r="W3186" t="s">
        <v>878</v>
      </c>
      <c r="X3186" t="s">
        <v>951</v>
      </c>
      <c r="Y3186" t="s">
        <v>1534</v>
      </c>
      <c r="Z3186" t="s">
        <v>949</v>
      </c>
      <c r="AA3186" t="s">
        <v>16</v>
      </c>
      <c r="AB3186" t="s">
        <v>16</v>
      </c>
      <c r="AC3186" t="s">
        <v>17</v>
      </c>
      <c r="AD3186" t="s">
        <v>14</v>
      </c>
      <c r="AE3186" s="6">
        <v>6781840394398</v>
      </c>
    </row>
    <row r="3187" spans="1:31" ht="15" customHeight="1">
      <c r="A3187">
        <v>539915</v>
      </c>
      <c r="B3187" t="s">
        <v>2385</v>
      </c>
      <c r="C3187" t="s">
        <v>2343</v>
      </c>
      <c r="E3187" t="s">
        <v>1853</v>
      </c>
      <c r="F3187" t="s">
        <v>2349</v>
      </c>
      <c r="G3187" t="s">
        <v>740</v>
      </c>
      <c r="H3187" t="s">
        <v>16</v>
      </c>
      <c r="I3187" t="s">
        <v>23</v>
      </c>
      <c r="J3187">
        <v>99</v>
      </c>
      <c r="K3187">
        <v>0</v>
      </c>
      <c r="L3187">
        <v>50</v>
      </c>
      <c r="M3187">
        <v>229.9</v>
      </c>
      <c r="N3187">
        <v>11</v>
      </c>
      <c r="O3187">
        <f>M:M*N:N/100</f>
        <v>25.289000000000001</v>
      </c>
      <c r="P3187">
        <f>M:M-O:O</f>
        <v>204.61099999999999</v>
      </c>
      <c r="Q3187">
        <f>P:P-J:J</f>
        <v>105.61099999999999</v>
      </c>
      <c r="R3187">
        <v>0</v>
      </c>
      <c r="S3187" t="s">
        <v>16</v>
      </c>
      <c r="T3187" t="s">
        <v>784</v>
      </c>
      <c r="U3187" t="s">
        <v>756</v>
      </c>
      <c r="V3187" t="s">
        <v>761</v>
      </c>
      <c r="W3187" t="s">
        <v>878</v>
      </c>
      <c r="X3187" t="s">
        <v>2350</v>
      </c>
      <c r="Y3187" t="s">
        <v>1534</v>
      </c>
      <c r="Z3187" t="s">
        <v>949</v>
      </c>
      <c r="AA3187" t="s">
        <v>16</v>
      </c>
      <c r="AB3187" t="s">
        <v>16</v>
      </c>
      <c r="AC3187" t="s">
        <v>13</v>
      </c>
      <c r="AD3187" t="s">
        <v>14</v>
      </c>
      <c r="AE3187" s="6">
        <v>6782070097604</v>
      </c>
    </row>
    <row r="3188" spans="1:31" ht="15" customHeight="1">
      <c r="A3188">
        <v>539902</v>
      </c>
      <c r="B3188" t="s">
        <v>2386</v>
      </c>
      <c r="C3188" t="s">
        <v>2343</v>
      </c>
      <c r="E3188" t="s">
        <v>1853</v>
      </c>
      <c r="F3188" t="s">
        <v>2349</v>
      </c>
      <c r="G3188" t="s">
        <v>740</v>
      </c>
      <c r="H3188" t="s">
        <v>16</v>
      </c>
      <c r="I3188" t="s">
        <v>23</v>
      </c>
      <c r="J3188">
        <v>99</v>
      </c>
      <c r="K3188">
        <v>0</v>
      </c>
      <c r="L3188">
        <v>50</v>
      </c>
      <c r="M3188">
        <v>229.9</v>
      </c>
      <c r="N3188">
        <v>11</v>
      </c>
      <c r="O3188">
        <f>M:M*N:N/100</f>
        <v>25.289000000000001</v>
      </c>
      <c r="P3188">
        <f>M:M-O:O</f>
        <v>204.61099999999999</v>
      </c>
      <c r="Q3188">
        <f>P:P-J:J</f>
        <v>105.61099999999999</v>
      </c>
      <c r="R3188">
        <v>0</v>
      </c>
      <c r="S3188" t="s">
        <v>16</v>
      </c>
      <c r="T3188" t="s">
        <v>784</v>
      </c>
      <c r="U3188" t="s">
        <v>756</v>
      </c>
      <c r="V3188" t="s">
        <v>761</v>
      </c>
      <c r="W3188" t="s">
        <v>878</v>
      </c>
      <c r="X3188" t="s">
        <v>2350</v>
      </c>
      <c r="Y3188" t="s">
        <v>1534</v>
      </c>
      <c r="Z3188" t="s">
        <v>949</v>
      </c>
      <c r="AA3188" t="s">
        <v>16</v>
      </c>
      <c r="AB3188" t="s">
        <v>16</v>
      </c>
      <c r="AC3188" t="s">
        <v>13</v>
      </c>
      <c r="AD3188" t="s">
        <v>14</v>
      </c>
      <c r="AE3188" s="6">
        <v>6782349156343</v>
      </c>
    </row>
    <row r="3189" spans="1:31" ht="15" customHeight="1">
      <c r="A3189">
        <v>539902</v>
      </c>
      <c r="B3189" t="s">
        <v>2387</v>
      </c>
      <c r="C3189" t="s">
        <v>2343</v>
      </c>
      <c r="E3189" t="s">
        <v>1853</v>
      </c>
      <c r="F3189" t="s">
        <v>2349</v>
      </c>
      <c r="G3189" t="s">
        <v>740</v>
      </c>
      <c r="H3189" t="s">
        <v>16</v>
      </c>
      <c r="I3189" t="s">
        <v>23</v>
      </c>
      <c r="J3189">
        <v>99</v>
      </c>
      <c r="K3189">
        <v>0</v>
      </c>
      <c r="L3189">
        <v>50</v>
      </c>
      <c r="M3189">
        <v>229.9</v>
      </c>
      <c r="N3189">
        <v>11</v>
      </c>
      <c r="O3189">
        <f>M:M*N:N/100</f>
        <v>25.289000000000001</v>
      </c>
      <c r="P3189">
        <f>M:M-O:O</f>
        <v>204.61099999999999</v>
      </c>
      <c r="Q3189">
        <f>P:P-J:J</f>
        <v>105.61099999999999</v>
      </c>
      <c r="R3189">
        <v>0</v>
      </c>
      <c r="S3189" t="s">
        <v>16</v>
      </c>
      <c r="T3189" t="s">
        <v>784</v>
      </c>
      <c r="U3189" t="s">
        <v>756</v>
      </c>
      <c r="V3189" t="s">
        <v>761</v>
      </c>
      <c r="W3189" t="s">
        <v>878</v>
      </c>
      <c r="X3189" t="s">
        <v>2350</v>
      </c>
      <c r="Y3189" t="s">
        <v>1534</v>
      </c>
      <c r="Z3189" t="s">
        <v>949</v>
      </c>
      <c r="AA3189" t="s">
        <v>16</v>
      </c>
      <c r="AB3189" t="s">
        <v>16</v>
      </c>
      <c r="AC3189" t="s">
        <v>13</v>
      </c>
      <c r="AD3189" t="s">
        <v>14</v>
      </c>
      <c r="AE3189" s="6">
        <v>6782358473881</v>
      </c>
    </row>
    <row r="3190" spans="1:31" ht="15" customHeight="1">
      <c r="A3190">
        <v>539902</v>
      </c>
      <c r="B3190" t="s">
        <v>2388</v>
      </c>
      <c r="C3190" t="s">
        <v>2343</v>
      </c>
      <c r="E3190" t="s">
        <v>1853</v>
      </c>
      <c r="F3190" t="s">
        <v>2349</v>
      </c>
      <c r="G3190" t="s">
        <v>740</v>
      </c>
      <c r="H3190" t="s">
        <v>16</v>
      </c>
      <c r="I3190" t="s">
        <v>23</v>
      </c>
      <c r="J3190">
        <v>99</v>
      </c>
      <c r="K3190">
        <v>0</v>
      </c>
      <c r="L3190">
        <v>50</v>
      </c>
      <c r="M3190">
        <v>229.9</v>
      </c>
      <c r="N3190">
        <v>11</v>
      </c>
      <c r="O3190">
        <f>M:M*N:N/100</f>
        <v>25.289000000000001</v>
      </c>
      <c r="P3190">
        <f>M:M-O:O</f>
        <v>204.61099999999999</v>
      </c>
      <c r="Q3190">
        <f>P:P-J:J</f>
        <v>105.61099999999999</v>
      </c>
      <c r="R3190">
        <v>0</v>
      </c>
      <c r="S3190" t="s">
        <v>16</v>
      </c>
      <c r="T3190" t="s">
        <v>784</v>
      </c>
      <c r="U3190" t="s">
        <v>756</v>
      </c>
      <c r="V3190" t="s">
        <v>761</v>
      </c>
      <c r="W3190" t="s">
        <v>878</v>
      </c>
      <c r="X3190" t="s">
        <v>2350</v>
      </c>
      <c r="Y3190" t="s">
        <v>1534</v>
      </c>
      <c r="Z3190" t="s">
        <v>949</v>
      </c>
      <c r="AA3190" t="s">
        <v>16</v>
      </c>
      <c r="AB3190" t="s">
        <v>16</v>
      </c>
      <c r="AC3190" t="s">
        <v>13</v>
      </c>
      <c r="AD3190" t="s">
        <v>14</v>
      </c>
      <c r="AE3190" s="6">
        <v>6782349156343</v>
      </c>
    </row>
    <row r="3191" spans="1:31" ht="15" customHeight="1">
      <c r="A3191">
        <v>539902</v>
      </c>
      <c r="B3191" t="s">
        <v>2389</v>
      </c>
      <c r="C3191" t="s">
        <v>2343</v>
      </c>
      <c r="E3191" t="s">
        <v>1853</v>
      </c>
      <c r="F3191" t="s">
        <v>2349</v>
      </c>
      <c r="G3191" t="s">
        <v>740</v>
      </c>
      <c r="H3191" t="s">
        <v>16</v>
      </c>
      <c r="I3191" t="s">
        <v>26</v>
      </c>
      <c r="J3191">
        <v>99</v>
      </c>
      <c r="K3191">
        <v>0</v>
      </c>
      <c r="L3191">
        <v>50</v>
      </c>
      <c r="M3191">
        <v>224.9</v>
      </c>
      <c r="N3191">
        <v>11</v>
      </c>
      <c r="O3191">
        <f>M:M*N:N/100</f>
        <v>24.739000000000001</v>
      </c>
      <c r="P3191">
        <f>M:M-O:O</f>
        <v>200.161</v>
      </c>
      <c r="Q3191">
        <f>P:P-J:J</f>
        <v>101.161</v>
      </c>
      <c r="R3191">
        <v>0</v>
      </c>
      <c r="S3191" t="s">
        <v>16</v>
      </c>
      <c r="T3191" t="s">
        <v>784</v>
      </c>
      <c r="U3191" t="s">
        <v>756</v>
      </c>
      <c r="V3191" t="s">
        <v>761</v>
      </c>
      <c r="W3191" t="s">
        <v>878</v>
      </c>
      <c r="X3191" t="s">
        <v>2350</v>
      </c>
      <c r="Y3191" t="s">
        <v>1534</v>
      </c>
      <c r="Z3191" t="s">
        <v>949</v>
      </c>
      <c r="AA3191" t="s">
        <v>16</v>
      </c>
      <c r="AB3191" t="s">
        <v>16</v>
      </c>
      <c r="AC3191" t="s">
        <v>13</v>
      </c>
      <c r="AD3191" t="s">
        <v>14</v>
      </c>
      <c r="AE3191" s="6">
        <v>6782349156343</v>
      </c>
    </row>
    <row r="3192" spans="1:31" ht="15" customHeight="1">
      <c r="A3192">
        <v>539915</v>
      </c>
      <c r="B3192" t="s">
        <v>2390</v>
      </c>
      <c r="C3192" t="s">
        <v>2343</v>
      </c>
      <c r="E3192" t="s">
        <v>1853</v>
      </c>
      <c r="F3192" t="s">
        <v>2349</v>
      </c>
      <c r="G3192" t="s">
        <v>740</v>
      </c>
      <c r="H3192" t="s">
        <v>16</v>
      </c>
      <c r="I3192" t="s">
        <v>26</v>
      </c>
      <c r="J3192">
        <v>99</v>
      </c>
      <c r="K3192">
        <v>0</v>
      </c>
      <c r="L3192">
        <v>50</v>
      </c>
      <c r="M3192">
        <v>224.9</v>
      </c>
      <c r="N3192">
        <v>11</v>
      </c>
      <c r="O3192">
        <f>M:M*N:N/100</f>
        <v>24.739000000000001</v>
      </c>
      <c r="P3192">
        <f>M:M-O:O</f>
        <v>200.161</v>
      </c>
      <c r="Q3192">
        <f>P:P-J:J</f>
        <v>101.161</v>
      </c>
      <c r="R3192">
        <v>0</v>
      </c>
      <c r="S3192" t="s">
        <v>16</v>
      </c>
      <c r="T3192" t="s">
        <v>784</v>
      </c>
      <c r="U3192" t="s">
        <v>756</v>
      </c>
      <c r="V3192" t="s">
        <v>761</v>
      </c>
      <c r="W3192" t="s">
        <v>878</v>
      </c>
      <c r="X3192" t="s">
        <v>2350</v>
      </c>
      <c r="Y3192" t="s">
        <v>1534</v>
      </c>
      <c r="Z3192" t="s">
        <v>949</v>
      </c>
      <c r="AA3192" t="s">
        <v>16</v>
      </c>
      <c r="AB3192" t="s">
        <v>16</v>
      </c>
      <c r="AC3192" t="s">
        <v>13</v>
      </c>
      <c r="AD3192" t="s">
        <v>14</v>
      </c>
      <c r="AE3192" s="6">
        <v>6782070097604</v>
      </c>
    </row>
    <row r="3193" spans="1:31" ht="15" customHeight="1">
      <c r="A3193">
        <v>539902</v>
      </c>
      <c r="B3193" t="s">
        <v>2391</v>
      </c>
      <c r="C3193" t="s">
        <v>2343</v>
      </c>
      <c r="E3193" t="s">
        <v>1853</v>
      </c>
      <c r="F3193" t="s">
        <v>2349</v>
      </c>
      <c r="G3193" t="s">
        <v>740</v>
      </c>
      <c r="H3193" t="s">
        <v>16</v>
      </c>
      <c r="I3193" t="s">
        <v>26</v>
      </c>
      <c r="J3193">
        <v>99</v>
      </c>
      <c r="K3193">
        <v>0</v>
      </c>
      <c r="L3193">
        <v>50</v>
      </c>
      <c r="M3193">
        <v>224.9</v>
      </c>
      <c r="N3193">
        <v>11</v>
      </c>
      <c r="O3193">
        <f>M:M*N:N/100</f>
        <v>24.739000000000001</v>
      </c>
      <c r="P3193">
        <f>M:M-O:O</f>
        <v>200.161</v>
      </c>
      <c r="Q3193">
        <f>P:P-J:J</f>
        <v>101.161</v>
      </c>
      <c r="R3193">
        <v>0</v>
      </c>
      <c r="S3193" t="s">
        <v>16</v>
      </c>
      <c r="T3193" t="s">
        <v>784</v>
      </c>
      <c r="U3193" t="s">
        <v>756</v>
      </c>
      <c r="V3193" t="s">
        <v>761</v>
      </c>
      <c r="W3193" t="s">
        <v>878</v>
      </c>
      <c r="X3193" t="s">
        <v>2350</v>
      </c>
      <c r="Y3193" t="s">
        <v>1534</v>
      </c>
      <c r="Z3193" t="s">
        <v>949</v>
      </c>
      <c r="AA3193" t="s">
        <v>16</v>
      </c>
      <c r="AB3193" t="s">
        <v>16</v>
      </c>
      <c r="AC3193" t="s">
        <v>13</v>
      </c>
      <c r="AD3193" t="s">
        <v>14</v>
      </c>
      <c r="AE3193" s="6">
        <v>6782349156343</v>
      </c>
    </row>
    <row r="3194" spans="1:31" ht="15" customHeight="1">
      <c r="A3194">
        <v>539902</v>
      </c>
      <c r="B3194" t="s">
        <v>2392</v>
      </c>
      <c r="C3194" t="s">
        <v>2343</v>
      </c>
      <c r="E3194" t="s">
        <v>1853</v>
      </c>
      <c r="F3194" t="s">
        <v>2349</v>
      </c>
      <c r="G3194" t="s">
        <v>740</v>
      </c>
      <c r="H3194" t="s">
        <v>16</v>
      </c>
      <c r="I3194" t="s">
        <v>26</v>
      </c>
      <c r="J3194">
        <v>99</v>
      </c>
      <c r="K3194">
        <v>0</v>
      </c>
      <c r="L3194">
        <v>50</v>
      </c>
      <c r="M3194">
        <v>234.91</v>
      </c>
      <c r="N3194">
        <v>11</v>
      </c>
      <c r="O3194">
        <f>M:M*N:N/100</f>
        <v>25.840099999999996</v>
      </c>
      <c r="P3194">
        <f>M:M-O:O</f>
        <v>209.06989999999999</v>
      </c>
      <c r="Q3194">
        <f>P:P-J:J</f>
        <v>110.06989999999999</v>
      </c>
      <c r="R3194">
        <v>0</v>
      </c>
      <c r="S3194" t="s">
        <v>16</v>
      </c>
      <c r="T3194" t="s">
        <v>784</v>
      </c>
      <c r="U3194" t="s">
        <v>756</v>
      </c>
      <c r="V3194" t="s">
        <v>761</v>
      </c>
      <c r="W3194" t="s">
        <v>878</v>
      </c>
      <c r="X3194" t="s">
        <v>2350</v>
      </c>
      <c r="Y3194" t="s">
        <v>1534</v>
      </c>
      <c r="Z3194" t="s">
        <v>949</v>
      </c>
      <c r="AA3194" t="s">
        <v>16</v>
      </c>
      <c r="AB3194" t="s">
        <v>16</v>
      </c>
      <c r="AC3194" t="s">
        <v>13</v>
      </c>
      <c r="AD3194" t="s">
        <v>14</v>
      </c>
      <c r="AE3194" s="6">
        <v>6782358473881</v>
      </c>
    </row>
    <row r="3195" spans="1:31" ht="15" customHeight="1">
      <c r="A3195">
        <v>539902</v>
      </c>
      <c r="B3195" t="s">
        <v>2393</v>
      </c>
      <c r="C3195" t="s">
        <v>2343</v>
      </c>
      <c r="E3195" t="s">
        <v>1853</v>
      </c>
      <c r="F3195" t="s">
        <v>2349</v>
      </c>
      <c r="G3195" t="s">
        <v>740</v>
      </c>
      <c r="H3195" t="s">
        <v>16</v>
      </c>
      <c r="I3195" t="s">
        <v>26</v>
      </c>
      <c r="J3195">
        <v>99</v>
      </c>
      <c r="K3195">
        <v>0</v>
      </c>
      <c r="L3195">
        <v>50</v>
      </c>
      <c r="M3195">
        <v>224.9</v>
      </c>
      <c r="N3195">
        <v>11</v>
      </c>
      <c r="O3195">
        <f>M:M*N:N/100</f>
        <v>24.739000000000001</v>
      </c>
      <c r="P3195">
        <f>M:M-O:O</f>
        <v>200.161</v>
      </c>
      <c r="Q3195">
        <f>P:P-J:J</f>
        <v>101.161</v>
      </c>
      <c r="R3195">
        <v>0</v>
      </c>
      <c r="S3195" t="s">
        <v>16</v>
      </c>
      <c r="T3195" t="s">
        <v>784</v>
      </c>
      <c r="U3195" t="s">
        <v>756</v>
      </c>
      <c r="V3195" t="s">
        <v>761</v>
      </c>
      <c r="W3195" t="s">
        <v>878</v>
      </c>
      <c r="X3195" t="s">
        <v>2350</v>
      </c>
      <c r="Y3195" t="s">
        <v>1534</v>
      </c>
      <c r="Z3195" t="s">
        <v>949</v>
      </c>
      <c r="AA3195" t="s">
        <v>16</v>
      </c>
      <c r="AB3195" t="s">
        <v>16</v>
      </c>
      <c r="AC3195" t="s">
        <v>13</v>
      </c>
      <c r="AD3195" t="s">
        <v>14</v>
      </c>
      <c r="AE3195" s="6">
        <v>6782349156343</v>
      </c>
    </row>
    <row r="3196" spans="1:31" ht="15" customHeight="1">
      <c r="A3196">
        <v>540743</v>
      </c>
      <c r="B3196" t="s">
        <v>2394</v>
      </c>
      <c r="C3196" t="s">
        <v>2340</v>
      </c>
      <c r="E3196" t="s">
        <v>1853</v>
      </c>
      <c r="F3196" t="s">
        <v>2349</v>
      </c>
      <c r="G3196" t="s">
        <v>740</v>
      </c>
      <c r="H3196" t="s">
        <v>16</v>
      </c>
      <c r="I3196" t="s">
        <v>12279</v>
      </c>
      <c r="J3196">
        <v>99</v>
      </c>
      <c r="K3196">
        <v>0</v>
      </c>
      <c r="L3196">
        <v>50</v>
      </c>
      <c r="M3196">
        <v>249.9</v>
      </c>
      <c r="N3196">
        <v>11</v>
      </c>
      <c r="O3196">
        <f>M:M*N:N/100</f>
        <v>27.489000000000001</v>
      </c>
      <c r="P3196">
        <f>M:M-O:O</f>
        <v>222.411</v>
      </c>
      <c r="Q3196">
        <f>P:P-J:J</f>
        <v>123.411</v>
      </c>
      <c r="R3196">
        <v>0</v>
      </c>
      <c r="S3196" t="s">
        <v>16</v>
      </c>
      <c r="T3196" t="s">
        <v>784</v>
      </c>
      <c r="U3196" t="s">
        <v>756</v>
      </c>
      <c r="V3196" t="s">
        <v>752</v>
      </c>
      <c r="W3196" t="s">
        <v>878</v>
      </c>
      <c r="X3196" t="s">
        <v>951</v>
      </c>
      <c r="Y3196" t="s">
        <v>1534</v>
      </c>
      <c r="Z3196" t="s">
        <v>949</v>
      </c>
      <c r="AA3196" t="s">
        <v>16</v>
      </c>
      <c r="AB3196" t="s">
        <v>16</v>
      </c>
      <c r="AC3196" t="s">
        <v>17</v>
      </c>
      <c r="AD3196" t="s">
        <v>14</v>
      </c>
      <c r="AE3196" s="6">
        <v>6782601848135</v>
      </c>
    </row>
    <row r="3197" spans="1:31" ht="15" customHeight="1">
      <c r="A3197">
        <v>546151</v>
      </c>
      <c r="B3197" t="s">
        <v>2395</v>
      </c>
      <c r="C3197" t="s">
        <v>2342</v>
      </c>
      <c r="E3197" t="s">
        <v>1853</v>
      </c>
      <c r="F3197" t="s">
        <v>2349</v>
      </c>
      <c r="G3197" t="s">
        <v>740</v>
      </c>
      <c r="H3197" t="s">
        <v>16</v>
      </c>
      <c r="I3197" t="s">
        <v>12279</v>
      </c>
      <c r="J3197">
        <v>99</v>
      </c>
      <c r="K3197">
        <v>0</v>
      </c>
      <c r="L3197">
        <v>50</v>
      </c>
      <c r="M3197">
        <v>249.9</v>
      </c>
      <c r="N3197">
        <v>11</v>
      </c>
      <c r="O3197">
        <f>M:M*N:N/100</f>
        <v>27.489000000000001</v>
      </c>
      <c r="P3197">
        <f>M:M-O:O</f>
        <v>222.411</v>
      </c>
      <c r="Q3197">
        <f>P:P-J:J</f>
        <v>123.411</v>
      </c>
      <c r="R3197">
        <v>0</v>
      </c>
      <c r="S3197" t="s">
        <v>16</v>
      </c>
      <c r="T3197" t="s">
        <v>784</v>
      </c>
      <c r="U3197" t="s">
        <v>756</v>
      </c>
      <c r="V3197" t="s">
        <v>752</v>
      </c>
      <c r="W3197" t="s">
        <v>878</v>
      </c>
      <c r="X3197" t="s">
        <v>2350</v>
      </c>
      <c r="Y3197" t="s">
        <v>1534</v>
      </c>
      <c r="Z3197" t="s">
        <v>949</v>
      </c>
      <c r="AA3197" t="s">
        <v>16</v>
      </c>
      <c r="AB3197" t="s">
        <v>16</v>
      </c>
      <c r="AC3197" t="s">
        <v>13</v>
      </c>
      <c r="AD3197" t="s">
        <v>14</v>
      </c>
      <c r="AE3197" s="6">
        <v>6782631460231</v>
      </c>
    </row>
    <row r="3198" spans="1:31" ht="15" customHeight="1">
      <c r="A3198">
        <v>540743</v>
      </c>
      <c r="B3198" t="s">
        <v>2396</v>
      </c>
      <c r="C3198" t="s">
        <v>2340</v>
      </c>
      <c r="E3198" t="s">
        <v>1853</v>
      </c>
      <c r="F3198" t="s">
        <v>2349</v>
      </c>
      <c r="G3198" t="s">
        <v>740</v>
      </c>
      <c r="H3198" t="s">
        <v>16</v>
      </c>
      <c r="I3198" t="s">
        <v>12279</v>
      </c>
      <c r="J3198">
        <v>99</v>
      </c>
      <c r="K3198">
        <v>0</v>
      </c>
      <c r="L3198">
        <v>50</v>
      </c>
      <c r="M3198">
        <v>249.9</v>
      </c>
      <c r="N3198">
        <v>11</v>
      </c>
      <c r="O3198">
        <f>M:M*N:N/100</f>
        <v>27.489000000000001</v>
      </c>
      <c r="P3198">
        <f>M:M-O:O</f>
        <v>222.411</v>
      </c>
      <c r="Q3198">
        <f>P:P-J:J</f>
        <v>123.411</v>
      </c>
      <c r="R3198">
        <v>0</v>
      </c>
      <c r="S3198" t="s">
        <v>16</v>
      </c>
      <c r="T3198" t="s">
        <v>784</v>
      </c>
      <c r="U3198" t="s">
        <v>756</v>
      </c>
      <c r="V3198" t="s">
        <v>752</v>
      </c>
      <c r="W3198" t="s">
        <v>878</v>
      </c>
      <c r="X3198" t="s">
        <v>951</v>
      </c>
      <c r="Y3198" t="s">
        <v>1534</v>
      </c>
      <c r="Z3198" t="s">
        <v>949</v>
      </c>
      <c r="AA3198" t="s">
        <v>16</v>
      </c>
      <c r="AB3198" t="s">
        <v>16</v>
      </c>
      <c r="AC3198" t="s">
        <v>17</v>
      </c>
      <c r="AD3198" t="s">
        <v>14</v>
      </c>
      <c r="AE3198" s="6">
        <v>6782601848135</v>
      </c>
    </row>
    <row r="3199" spans="1:31" ht="15" customHeight="1">
      <c r="A3199">
        <v>506487</v>
      </c>
      <c r="B3199" t="s">
        <v>2397</v>
      </c>
      <c r="C3199" t="s">
        <v>2344</v>
      </c>
      <c r="E3199" t="s">
        <v>1853</v>
      </c>
      <c r="F3199" t="s">
        <v>2349</v>
      </c>
      <c r="G3199" t="s">
        <v>740</v>
      </c>
      <c r="H3199" t="s">
        <v>16</v>
      </c>
      <c r="I3199" t="s">
        <v>12279</v>
      </c>
      <c r="J3199">
        <v>99</v>
      </c>
      <c r="K3199">
        <v>0</v>
      </c>
      <c r="L3199">
        <v>50</v>
      </c>
      <c r="M3199">
        <v>249.9</v>
      </c>
      <c r="N3199">
        <v>11</v>
      </c>
      <c r="O3199">
        <f>M:M*N:N/100</f>
        <v>27.489000000000001</v>
      </c>
      <c r="P3199">
        <f>M:M-O:O</f>
        <v>222.411</v>
      </c>
      <c r="Q3199">
        <f>P:P-J:J</f>
        <v>123.411</v>
      </c>
      <c r="R3199">
        <v>0</v>
      </c>
      <c r="S3199" t="s">
        <v>16</v>
      </c>
      <c r="T3199" t="s">
        <v>784</v>
      </c>
      <c r="U3199" t="s">
        <v>756</v>
      </c>
      <c r="V3199" t="s">
        <v>752</v>
      </c>
      <c r="W3199" t="s">
        <v>878</v>
      </c>
      <c r="X3199" t="s">
        <v>951</v>
      </c>
      <c r="Y3199" t="s">
        <v>1534</v>
      </c>
      <c r="Z3199" t="s">
        <v>949</v>
      </c>
      <c r="AA3199" t="s">
        <v>16</v>
      </c>
      <c r="AB3199" t="s">
        <v>16</v>
      </c>
      <c r="AC3199" t="s">
        <v>13</v>
      </c>
      <c r="AD3199" t="s">
        <v>14</v>
      </c>
      <c r="AE3199" s="6">
        <v>6782054219990</v>
      </c>
    </row>
    <row r="3200" spans="1:31" ht="15" customHeight="1">
      <c r="A3200">
        <v>487002</v>
      </c>
      <c r="B3200" t="s">
        <v>2398</v>
      </c>
      <c r="C3200" t="s">
        <v>2344</v>
      </c>
      <c r="E3200" t="s">
        <v>1853</v>
      </c>
      <c r="F3200" t="s">
        <v>2349</v>
      </c>
      <c r="G3200" t="s">
        <v>740</v>
      </c>
      <c r="H3200" t="s">
        <v>16</v>
      </c>
      <c r="I3200" t="s">
        <v>12279</v>
      </c>
      <c r="J3200">
        <v>99</v>
      </c>
      <c r="K3200">
        <v>0</v>
      </c>
      <c r="L3200">
        <v>50</v>
      </c>
      <c r="M3200">
        <v>249.9</v>
      </c>
      <c r="N3200">
        <v>11</v>
      </c>
      <c r="O3200">
        <f>M:M*N:N/100</f>
        <v>27.489000000000001</v>
      </c>
      <c r="P3200">
        <f>M:M-O:O</f>
        <v>222.411</v>
      </c>
      <c r="Q3200">
        <f>P:P-J:J</f>
        <v>123.411</v>
      </c>
      <c r="R3200">
        <v>0</v>
      </c>
      <c r="S3200" t="s">
        <v>16</v>
      </c>
      <c r="T3200" t="s">
        <v>784</v>
      </c>
      <c r="U3200" t="s">
        <v>756</v>
      </c>
      <c r="V3200" t="s">
        <v>752</v>
      </c>
      <c r="W3200" t="s">
        <v>878</v>
      </c>
      <c r="X3200" t="s">
        <v>951</v>
      </c>
      <c r="Y3200" t="s">
        <v>1534</v>
      </c>
      <c r="Z3200" t="s">
        <v>949</v>
      </c>
      <c r="AA3200" t="s">
        <v>16</v>
      </c>
      <c r="AB3200" t="s">
        <v>16</v>
      </c>
      <c r="AC3200" t="s">
        <v>17</v>
      </c>
      <c r="AD3200" t="s">
        <v>14</v>
      </c>
      <c r="AE3200" s="6">
        <v>6781860062570</v>
      </c>
    </row>
    <row r="3201" spans="1:31" ht="15" customHeight="1">
      <c r="A3201">
        <v>239524</v>
      </c>
      <c r="B3201" t="s">
        <v>2399</v>
      </c>
      <c r="C3201" t="s">
        <v>2347</v>
      </c>
      <c r="E3201" t="s">
        <v>1853</v>
      </c>
      <c r="F3201" t="s">
        <v>2349</v>
      </c>
      <c r="G3201" t="s">
        <v>740</v>
      </c>
      <c r="H3201" t="s">
        <v>16</v>
      </c>
      <c r="I3201" t="s">
        <v>12279</v>
      </c>
      <c r="J3201">
        <v>99</v>
      </c>
      <c r="K3201">
        <v>0</v>
      </c>
      <c r="L3201">
        <v>50</v>
      </c>
      <c r="M3201">
        <v>277.91000000000003</v>
      </c>
      <c r="N3201">
        <v>11</v>
      </c>
      <c r="O3201">
        <f>M:M*N:N/100</f>
        <v>30.570100000000004</v>
      </c>
      <c r="P3201">
        <f>M:M-O:O</f>
        <v>247.33990000000003</v>
      </c>
      <c r="Q3201">
        <f>P:P-J:J</f>
        <v>148.33990000000003</v>
      </c>
      <c r="R3201">
        <v>0</v>
      </c>
      <c r="S3201" t="s">
        <v>16</v>
      </c>
      <c r="T3201" t="s">
        <v>784</v>
      </c>
      <c r="U3201" t="s">
        <v>756</v>
      </c>
      <c r="V3201" t="s">
        <v>752</v>
      </c>
      <c r="W3201" t="s">
        <v>878</v>
      </c>
      <c r="X3201" t="s">
        <v>951</v>
      </c>
      <c r="Y3201" t="s">
        <v>1534</v>
      </c>
      <c r="Z3201" t="s">
        <v>949</v>
      </c>
      <c r="AA3201" t="s">
        <v>16</v>
      </c>
      <c r="AB3201" t="s">
        <v>16</v>
      </c>
      <c r="AC3201" t="s">
        <v>13</v>
      </c>
      <c r="AD3201" t="s">
        <v>14</v>
      </c>
      <c r="AE3201" s="6">
        <v>6782384963461</v>
      </c>
    </row>
    <row r="3202" spans="1:31" ht="15" customHeight="1">
      <c r="A3202">
        <v>239524</v>
      </c>
      <c r="B3202" t="s">
        <v>2400</v>
      </c>
      <c r="C3202" t="s">
        <v>2347</v>
      </c>
      <c r="E3202" t="s">
        <v>1853</v>
      </c>
      <c r="F3202" t="s">
        <v>2349</v>
      </c>
      <c r="G3202" t="s">
        <v>740</v>
      </c>
      <c r="H3202" t="s">
        <v>16</v>
      </c>
      <c r="I3202" t="s">
        <v>12279</v>
      </c>
      <c r="J3202">
        <v>99</v>
      </c>
      <c r="K3202">
        <v>0</v>
      </c>
      <c r="L3202">
        <v>50</v>
      </c>
      <c r="M3202">
        <v>249.9</v>
      </c>
      <c r="N3202">
        <v>11</v>
      </c>
      <c r="O3202">
        <f>M:M*N:N/100</f>
        <v>27.489000000000001</v>
      </c>
      <c r="P3202">
        <f>M:M-O:O</f>
        <v>222.411</v>
      </c>
      <c r="Q3202">
        <f>P:P-J:J</f>
        <v>123.411</v>
      </c>
      <c r="R3202">
        <v>0</v>
      </c>
      <c r="S3202" t="s">
        <v>16</v>
      </c>
      <c r="T3202" t="s">
        <v>784</v>
      </c>
      <c r="U3202" t="s">
        <v>756</v>
      </c>
      <c r="V3202" t="s">
        <v>752</v>
      </c>
      <c r="W3202" t="s">
        <v>878</v>
      </c>
      <c r="X3202" t="s">
        <v>951</v>
      </c>
      <c r="Y3202" t="s">
        <v>1534</v>
      </c>
      <c r="Z3202" t="s">
        <v>949</v>
      </c>
      <c r="AA3202" t="s">
        <v>16</v>
      </c>
      <c r="AB3202" t="s">
        <v>16</v>
      </c>
      <c r="AC3202" t="s">
        <v>17</v>
      </c>
      <c r="AD3202" t="s">
        <v>14</v>
      </c>
      <c r="AE3202" s="6">
        <v>6782266486804</v>
      </c>
    </row>
    <row r="3203" spans="1:31" ht="15" customHeight="1">
      <c r="A3203">
        <v>540743</v>
      </c>
      <c r="B3203" t="s">
        <v>2401</v>
      </c>
      <c r="C3203" t="s">
        <v>2340</v>
      </c>
      <c r="E3203" t="s">
        <v>1853</v>
      </c>
      <c r="F3203" t="s">
        <v>2349</v>
      </c>
      <c r="G3203" t="s">
        <v>740</v>
      </c>
      <c r="H3203" t="s">
        <v>16</v>
      </c>
      <c r="I3203" t="s">
        <v>23</v>
      </c>
      <c r="J3203">
        <v>99</v>
      </c>
      <c r="K3203">
        <v>0</v>
      </c>
      <c r="L3203">
        <v>50</v>
      </c>
      <c r="M3203">
        <v>244.9</v>
      </c>
      <c r="N3203">
        <v>11</v>
      </c>
      <c r="O3203">
        <f>M:M*N:N/100</f>
        <v>26.939</v>
      </c>
      <c r="P3203">
        <f>M:M-O:O</f>
        <v>217.96100000000001</v>
      </c>
      <c r="Q3203">
        <f>P:P-J:J</f>
        <v>118.96100000000001</v>
      </c>
      <c r="R3203">
        <v>0</v>
      </c>
      <c r="S3203" t="s">
        <v>16</v>
      </c>
      <c r="T3203" t="s">
        <v>784</v>
      </c>
      <c r="U3203" t="s">
        <v>756</v>
      </c>
      <c r="V3203" t="s">
        <v>752</v>
      </c>
      <c r="W3203" t="s">
        <v>878</v>
      </c>
      <c r="X3203" t="s">
        <v>2350</v>
      </c>
      <c r="Y3203" t="s">
        <v>1534</v>
      </c>
      <c r="Z3203" t="s">
        <v>949</v>
      </c>
      <c r="AA3203" t="s">
        <v>16</v>
      </c>
      <c r="AB3203" t="s">
        <v>16</v>
      </c>
      <c r="AC3203" t="s">
        <v>17</v>
      </c>
      <c r="AD3203" t="s">
        <v>14</v>
      </c>
      <c r="AE3203" s="6">
        <v>6782601848135</v>
      </c>
    </row>
    <row r="3204" spans="1:31" ht="15" customHeight="1">
      <c r="A3204">
        <v>540743</v>
      </c>
      <c r="B3204" t="s">
        <v>2403</v>
      </c>
      <c r="C3204" t="s">
        <v>2340</v>
      </c>
      <c r="E3204" t="s">
        <v>1853</v>
      </c>
      <c r="F3204" t="s">
        <v>2349</v>
      </c>
      <c r="G3204" t="s">
        <v>740</v>
      </c>
      <c r="H3204" t="s">
        <v>16</v>
      </c>
      <c r="I3204" t="s">
        <v>23</v>
      </c>
      <c r="J3204">
        <v>99</v>
      </c>
      <c r="K3204">
        <v>0</v>
      </c>
      <c r="L3204">
        <v>50</v>
      </c>
      <c r="M3204">
        <v>244.9</v>
      </c>
      <c r="N3204">
        <v>11</v>
      </c>
      <c r="O3204">
        <f>M:M*N:N/100</f>
        <v>26.939</v>
      </c>
      <c r="P3204">
        <f>M:M-O:O</f>
        <v>217.96100000000001</v>
      </c>
      <c r="Q3204">
        <f>P:P-J:J</f>
        <v>118.96100000000001</v>
      </c>
      <c r="R3204">
        <v>0</v>
      </c>
      <c r="S3204" t="s">
        <v>16</v>
      </c>
      <c r="T3204" t="s">
        <v>784</v>
      </c>
      <c r="U3204" t="s">
        <v>756</v>
      </c>
      <c r="V3204" t="s">
        <v>752</v>
      </c>
      <c r="W3204" t="s">
        <v>878</v>
      </c>
      <c r="X3204" t="s">
        <v>951</v>
      </c>
      <c r="Y3204" t="s">
        <v>1534</v>
      </c>
      <c r="Z3204" t="s">
        <v>949</v>
      </c>
      <c r="AA3204" t="s">
        <v>16</v>
      </c>
      <c r="AB3204" t="s">
        <v>16</v>
      </c>
      <c r="AC3204" t="s">
        <v>17</v>
      </c>
      <c r="AD3204" t="s">
        <v>14</v>
      </c>
      <c r="AE3204" s="6">
        <v>6782601848135</v>
      </c>
    </row>
    <row r="3205" spans="1:31" ht="15" customHeight="1">
      <c r="A3205">
        <v>506487</v>
      </c>
      <c r="B3205" t="s">
        <v>2404</v>
      </c>
      <c r="C3205" t="s">
        <v>2344</v>
      </c>
      <c r="E3205" t="s">
        <v>1853</v>
      </c>
      <c r="F3205" t="s">
        <v>2349</v>
      </c>
      <c r="G3205" t="s">
        <v>740</v>
      </c>
      <c r="H3205" t="s">
        <v>16</v>
      </c>
      <c r="I3205" t="s">
        <v>23</v>
      </c>
      <c r="J3205">
        <v>99</v>
      </c>
      <c r="K3205">
        <v>0</v>
      </c>
      <c r="L3205">
        <v>50</v>
      </c>
      <c r="M3205">
        <v>244.9</v>
      </c>
      <c r="N3205">
        <v>11</v>
      </c>
      <c r="O3205">
        <f>M:M*N:N/100</f>
        <v>26.939</v>
      </c>
      <c r="P3205">
        <f>M:M-O:O</f>
        <v>217.96100000000001</v>
      </c>
      <c r="Q3205">
        <f>P:P-J:J</f>
        <v>118.96100000000001</v>
      </c>
      <c r="R3205">
        <v>0</v>
      </c>
      <c r="S3205" t="s">
        <v>16</v>
      </c>
      <c r="T3205" t="s">
        <v>784</v>
      </c>
      <c r="U3205" t="s">
        <v>756</v>
      </c>
      <c r="V3205" t="s">
        <v>752</v>
      </c>
      <c r="W3205" t="s">
        <v>878</v>
      </c>
      <c r="X3205" t="s">
        <v>951</v>
      </c>
      <c r="Y3205" t="s">
        <v>1534</v>
      </c>
      <c r="Z3205" t="s">
        <v>949</v>
      </c>
      <c r="AA3205" t="s">
        <v>16</v>
      </c>
      <c r="AB3205" t="s">
        <v>16</v>
      </c>
      <c r="AC3205" t="s">
        <v>13</v>
      </c>
      <c r="AD3205" t="s">
        <v>14</v>
      </c>
      <c r="AE3205" s="6">
        <v>6782054219990</v>
      </c>
    </row>
    <row r="3206" spans="1:31" ht="15" customHeight="1">
      <c r="A3206">
        <v>487002</v>
      </c>
      <c r="B3206" t="s">
        <v>2405</v>
      </c>
      <c r="C3206" t="s">
        <v>2344</v>
      </c>
      <c r="E3206" t="s">
        <v>1853</v>
      </c>
      <c r="F3206" t="s">
        <v>2349</v>
      </c>
      <c r="G3206" t="s">
        <v>740</v>
      </c>
      <c r="H3206" t="s">
        <v>16</v>
      </c>
      <c r="I3206" t="s">
        <v>23</v>
      </c>
      <c r="J3206">
        <v>99</v>
      </c>
      <c r="K3206">
        <v>0</v>
      </c>
      <c r="L3206">
        <v>50</v>
      </c>
      <c r="M3206">
        <v>244.9</v>
      </c>
      <c r="N3206">
        <v>11</v>
      </c>
      <c r="O3206">
        <f>M:M*N:N/100</f>
        <v>26.939</v>
      </c>
      <c r="P3206">
        <f>M:M-O:O</f>
        <v>217.96100000000001</v>
      </c>
      <c r="Q3206">
        <f>P:P-J:J</f>
        <v>118.96100000000001</v>
      </c>
      <c r="R3206">
        <v>0</v>
      </c>
      <c r="S3206" t="s">
        <v>16</v>
      </c>
      <c r="T3206" t="s">
        <v>784</v>
      </c>
      <c r="U3206" t="s">
        <v>756</v>
      </c>
      <c r="V3206" t="s">
        <v>752</v>
      </c>
      <c r="W3206" t="s">
        <v>878</v>
      </c>
      <c r="X3206" t="s">
        <v>951</v>
      </c>
      <c r="Y3206" t="s">
        <v>1534</v>
      </c>
      <c r="Z3206" t="s">
        <v>949</v>
      </c>
      <c r="AA3206" t="s">
        <v>16</v>
      </c>
      <c r="AB3206" t="s">
        <v>16</v>
      </c>
      <c r="AC3206" t="s">
        <v>17</v>
      </c>
      <c r="AD3206" t="s">
        <v>14</v>
      </c>
      <c r="AE3206" s="6">
        <v>6781860062570</v>
      </c>
    </row>
    <row r="3207" spans="1:31" ht="15" customHeight="1">
      <c r="A3207">
        <v>239524</v>
      </c>
      <c r="B3207" t="s">
        <v>2406</v>
      </c>
      <c r="C3207" t="s">
        <v>2347</v>
      </c>
      <c r="E3207" t="s">
        <v>1853</v>
      </c>
      <c r="F3207" t="s">
        <v>2349</v>
      </c>
      <c r="G3207" t="s">
        <v>740</v>
      </c>
      <c r="H3207" t="s">
        <v>16</v>
      </c>
      <c r="I3207" t="s">
        <v>23</v>
      </c>
      <c r="J3207">
        <v>99</v>
      </c>
      <c r="K3207">
        <v>0</v>
      </c>
      <c r="L3207">
        <v>50</v>
      </c>
      <c r="M3207">
        <v>263.91000000000003</v>
      </c>
      <c r="N3207">
        <v>11</v>
      </c>
      <c r="O3207">
        <f>M:M*N:N/100</f>
        <v>29.030100000000001</v>
      </c>
      <c r="P3207">
        <f>M:M-O:O</f>
        <v>234.87990000000002</v>
      </c>
      <c r="Q3207">
        <f>P:P-J:J</f>
        <v>135.87990000000002</v>
      </c>
      <c r="R3207">
        <v>0</v>
      </c>
      <c r="S3207" t="s">
        <v>16</v>
      </c>
      <c r="T3207" t="s">
        <v>784</v>
      </c>
      <c r="U3207" t="s">
        <v>756</v>
      </c>
      <c r="V3207" t="s">
        <v>752</v>
      </c>
      <c r="W3207" t="s">
        <v>878</v>
      </c>
      <c r="X3207" t="s">
        <v>951</v>
      </c>
      <c r="Y3207" t="s">
        <v>1534</v>
      </c>
      <c r="Z3207" t="s">
        <v>949</v>
      </c>
      <c r="AA3207" t="s">
        <v>16</v>
      </c>
      <c r="AB3207" t="s">
        <v>16</v>
      </c>
      <c r="AC3207" t="s">
        <v>13</v>
      </c>
      <c r="AD3207" t="s">
        <v>14</v>
      </c>
      <c r="AE3207" s="6">
        <v>6782384963461</v>
      </c>
    </row>
    <row r="3208" spans="1:31" ht="15" customHeight="1">
      <c r="A3208">
        <v>540743</v>
      </c>
      <c r="B3208" t="s">
        <v>2408</v>
      </c>
      <c r="C3208" t="s">
        <v>2340</v>
      </c>
      <c r="E3208" t="s">
        <v>1853</v>
      </c>
      <c r="F3208" t="s">
        <v>2349</v>
      </c>
      <c r="G3208" t="s">
        <v>740</v>
      </c>
      <c r="H3208" t="s">
        <v>16</v>
      </c>
      <c r="I3208" t="s">
        <v>26</v>
      </c>
      <c r="J3208">
        <v>99</v>
      </c>
      <c r="K3208">
        <v>0</v>
      </c>
      <c r="L3208">
        <v>50</v>
      </c>
      <c r="M3208">
        <v>233.91</v>
      </c>
      <c r="N3208">
        <v>11</v>
      </c>
      <c r="O3208">
        <f>M:M*N:N/100</f>
        <v>25.730099999999997</v>
      </c>
      <c r="P3208">
        <f>M:M-O:O</f>
        <v>208.1799</v>
      </c>
      <c r="Q3208">
        <f>P:P-J:J</f>
        <v>109.1799</v>
      </c>
      <c r="R3208">
        <v>0</v>
      </c>
      <c r="S3208" t="s">
        <v>16</v>
      </c>
      <c r="T3208" t="s">
        <v>784</v>
      </c>
      <c r="U3208" t="s">
        <v>756</v>
      </c>
      <c r="V3208" t="s">
        <v>752</v>
      </c>
      <c r="W3208" t="s">
        <v>878</v>
      </c>
      <c r="X3208" t="s">
        <v>2350</v>
      </c>
      <c r="Y3208" t="s">
        <v>1534</v>
      </c>
      <c r="Z3208" t="s">
        <v>949</v>
      </c>
      <c r="AA3208" t="s">
        <v>16</v>
      </c>
      <c r="AB3208" t="s">
        <v>16</v>
      </c>
      <c r="AC3208" t="s">
        <v>17</v>
      </c>
      <c r="AD3208" t="s">
        <v>14</v>
      </c>
      <c r="AE3208" s="6">
        <v>6782601848135</v>
      </c>
    </row>
    <row r="3209" spans="1:31" ht="15" customHeight="1">
      <c r="A3209">
        <v>540743</v>
      </c>
      <c r="B3209" t="s">
        <v>2410</v>
      </c>
      <c r="C3209" t="s">
        <v>2340</v>
      </c>
      <c r="E3209" t="s">
        <v>1853</v>
      </c>
      <c r="F3209" t="s">
        <v>2349</v>
      </c>
      <c r="G3209" t="s">
        <v>740</v>
      </c>
      <c r="H3209" t="s">
        <v>16</v>
      </c>
      <c r="I3209" t="s">
        <v>26</v>
      </c>
      <c r="J3209">
        <v>99</v>
      </c>
      <c r="K3209">
        <v>0</v>
      </c>
      <c r="L3209">
        <v>50</v>
      </c>
      <c r="M3209">
        <v>239.9</v>
      </c>
      <c r="N3209">
        <v>11</v>
      </c>
      <c r="O3209">
        <f>M:M*N:N/100</f>
        <v>26.388999999999999</v>
      </c>
      <c r="P3209">
        <f>M:M-O:O</f>
        <v>213.511</v>
      </c>
      <c r="Q3209">
        <f>P:P-J:J</f>
        <v>114.511</v>
      </c>
      <c r="R3209">
        <v>0</v>
      </c>
      <c r="S3209" t="s">
        <v>16</v>
      </c>
      <c r="T3209" t="s">
        <v>784</v>
      </c>
      <c r="U3209" t="s">
        <v>756</v>
      </c>
      <c r="V3209" t="s">
        <v>752</v>
      </c>
      <c r="W3209" t="s">
        <v>878</v>
      </c>
      <c r="X3209" t="s">
        <v>951</v>
      </c>
      <c r="Y3209" t="s">
        <v>1534</v>
      </c>
      <c r="Z3209" t="s">
        <v>949</v>
      </c>
      <c r="AA3209" t="s">
        <v>16</v>
      </c>
      <c r="AB3209" t="s">
        <v>16</v>
      </c>
      <c r="AC3209" t="s">
        <v>17</v>
      </c>
      <c r="AD3209" t="s">
        <v>14</v>
      </c>
      <c r="AE3209" s="6">
        <v>6782601848135</v>
      </c>
    </row>
    <row r="3210" spans="1:31" ht="15" customHeight="1">
      <c r="A3210">
        <v>506487</v>
      </c>
      <c r="B3210" t="s">
        <v>2411</v>
      </c>
      <c r="C3210" t="s">
        <v>2344</v>
      </c>
      <c r="E3210" t="s">
        <v>1853</v>
      </c>
      <c r="F3210" t="s">
        <v>2349</v>
      </c>
      <c r="G3210" t="s">
        <v>740</v>
      </c>
      <c r="H3210" t="s">
        <v>16</v>
      </c>
      <c r="I3210" t="s">
        <v>26</v>
      </c>
      <c r="J3210">
        <v>99</v>
      </c>
      <c r="K3210">
        <v>0</v>
      </c>
      <c r="L3210">
        <v>50</v>
      </c>
      <c r="M3210">
        <v>239.9</v>
      </c>
      <c r="N3210">
        <v>11</v>
      </c>
      <c r="O3210">
        <f>M:M*N:N/100</f>
        <v>26.388999999999999</v>
      </c>
      <c r="P3210">
        <f>M:M-O:O</f>
        <v>213.511</v>
      </c>
      <c r="Q3210">
        <f>P:P-J:J</f>
        <v>114.511</v>
      </c>
      <c r="R3210">
        <v>0</v>
      </c>
      <c r="S3210" t="s">
        <v>16</v>
      </c>
      <c r="T3210" t="s">
        <v>784</v>
      </c>
      <c r="U3210" t="s">
        <v>756</v>
      </c>
      <c r="V3210" t="s">
        <v>752</v>
      </c>
      <c r="W3210" t="s">
        <v>878</v>
      </c>
      <c r="X3210" t="s">
        <v>951</v>
      </c>
      <c r="Y3210" t="s">
        <v>1534</v>
      </c>
      <c r="Z3210" t="s">
        <v>949</v>
      </c>
      <c r="AA3210" t="s">
        <v>16</v>
      </c>
      <c r="AB3210" t="s">
        <v>16</v>
      </c>
      <c r="AC3210" t="s">
        <v>13</v>
      </c>
      <c r="AD3210" t="s">
        <v>14</v>
      </c>
      <c r="AE3210" s="6">
        <v>6782054219990</v>
      </c>
    </row>
    <row r="3211" spans="1:31" ht="15" customHeight="1">
      <c r="A3211">
        <v>487002</v>
      </c>
      <c r="B3211" t="s">
        <v>2412</v>
      </c>
      <c r="C3211" t="s">
        <v>2344</v>
      </c>
      <c r="E3211" t="s">
        <v>1853</v>
      </c>
      <c r="F3211" t="s">
        <v>2349</v>
      </c>
      <c r="G3211" t="s">
        <v>740</v>
      </c>
      <c r="H3211" t="s">
        <v>16</v>
      </c>
      <c r="I3211" t="s">
        <v>26</v>
      </c>
      <c r="J3211">
        <v>99</v>
      </c>
      <c r="K3211">
        <v>0</v>
      </c>
      <c r="L3211">
        <v>50</v>
      </c>
      <c r="M3211">
        <v>239.9</v>
      </c>
      <c r="N3211">
        <v>11</v>
      </c>
      <c r="O3211">
        <f>M:M*N:N/100</f>
        <v>26.388999999999999</v>
      </c>
      <c r="P3211">
        <f>M:M-O:O</f>
        <v>213.511</v>
      </c>
      <c r="Q3211">
        <f>P:P-J:J</f>
        <v>114.511</v>
      </c>
      <c r="R3211">
        <v>0</v>
      </c>
      <c r="S3211" t="s">
        <v>16</v>
      </c>
      <c r="T3211" t="s">
        <v>784</v>
      </c>
      <c r="U3211" t="s">
        <v>756</v>
      </c>
      <c r="V3211" t="s">
        <v>752</v>
      </c>
      <c r="W3211" t="s">
        <v>878</v>
      </c>
      <c r="X3211" t="s">
        <v>951</v>
      </c>
      <c r="Y3211" t="s">
        <v>1534</v>
      </c>
      <c r="Z3211" t="s">
        <v>949</v>
      </c>
      <c r="AA3211" t="s">
        <v>16</v>
      </c>
      <c r="AB3211" t="s">
        <v>16</v>
      </c>
      <c r="AC3211" t="s">
        <v>17</v>
      </c>
      <c r="AD3211" t="s">
        <v>14</v>
      </c>
      <c r="AE3211" s="6">
        <v>6781860062570</v>
      </c>
    </row>
    <row r="3212" spans="1:31" ht="15" customHeight="1">
      <c r="A3212">
        <v>239524</v>
      </c>
      <c r="B3212" t="s">
        <v>2413</v>
      </c>
      <c r="C3212" t="s">
        <v>2347</v>
      </c>
      <c r="E3212" t="s">
        <v>1853</v>
      </c>
      <c r="F3212" t="s">
        <v>2349</v>
      </c>
      <c r="G3212" t="s">
        <v>740</v>
      </c>
      <c r="H3212" t="s">
        <v>16</v>
      </c>
      <c r="I3212" t="s">
        <v>26</v>
      </c>
      <c r="J3212">
        <v>99</v>
      </c>
      <c r="K3212">
        <v>0</v>
      </c>
      <c r="L3212">
        <v>50</v>
      </c>
      <c r="M3212">
        <v>239.9</v>
      </c>
      <c r="N3212">
        <v>11</v>
      </c>
      <c r="O3212">
        <f>M:M*N:N/100</f>
        <v>26.388999999999999</v>
      </c>
      <c r="P3212">
        <f>M:M-O:O</f>
        <v>213.511</v>
      </c>
      <c r="Q3212">
        <f>P:P-J:J</f>
        <v>114.511</v>
      </c>
      <c r="R3212">
        <v>0</v>
      </c>
      <c r="S3212" t="s">
        <v>16</v>
      </c>
      <c r="T3212" t="s">
        <v>784</v>
      </c>
      <c r="U3212" t="s">
        <v>756</v>
      </c>
      <c r="V3212" t="s">
        <v>752</v>
      </c>
      <c r="W3212" t="s">
        <v>878</v>
      </c>
      <c r="X3212" t="s">
        <v>951</v>
      </c>
      <c r="Y3212" t="s">
        <v>1534</v>
      </c>
      <c r="Z3212" t="s">
        <v>949</v>
      </c>
      <c r="AA3212" t="s">
        <v>16</v>
      </c>
      <c r="AB3212" t="s">
        <v>16</v>
      </c>
      <c r="AC3212" t="s">
        <v>13</v>
      </c>
      <c r="AD3212" t="s">
        <v>14</v>
      </c>
      <c r="AE3212" s="6">
        <v>6782384963461</v>
      </c>
    </row>
    <row r="3213" spans="1:31" ht="15" customHeight="1">
      <c r="A3213">
        <v>540743</v>
      </c>
      <c r="B3213" t="s">
        <v>2402</v>
      </c>
      <c r="C3213" t="s">
        <v>2340</v>
      </c>
      <c r="E3213" t="s">
        <v>1853</v>
      </c>
      <c r="F3213" t="s">
        <v>2349</v>
      </c>
      <c r="G3213" t="s">
        <v>740</v>
      </c>
      <c r="H3213" t="s">
        <v>16</v>
      </c>
      <c r="I3213" t="s">
        <v>23</v>
      </c>
      <c r="J3213">
        <v>99</v>
      </c>
      <c r="K3213">
        <v>0</v>
      </c>
      <c r="L3213">
        <v>50</v>
      </c>
      <c r="M3213">
        <v>244.9</v>
      </c>
      <c r="N3213">
        <v>11</v>
      </c>
      <c r="O3213">
        <f>M:M*N:N/100</f>
        <v>26.939</v>
      </c>
      <c r="P3213">
        <f>M:M-O:O</f>
        <v>217.96100000000001</v>
      </c>
      <c r="Q3213">
        <f>P:P-J:J</f>
        <v>118.96100000000001</v>
      </c>
      <c r="R3213">
        <v>0</v>
      </c>
      <c r="S3213" t="s">
        <v>16</v>
      </c>
      <c r="T3213" t="s">
        <v>784</v>
      </c>
      <c r="U3213" t="s">
        <v>756</v>
      </c>
      <c r="V3213" t="s">
        <v>752</v>
      </c>
      <c r="W3213" t="s">
        <v>878</v>
      </c>
      <c r="X3213" t="s">
        <v>951</v>
      </c>
      <c r="Y3213" t="s">
        <v>1534</v>
      </c>
      <c r="Z3213" t="s">
        <v>949</v>
      </c>
      <c r="AA3213" t="s">
        <v>16</v>
      </c>
      <c r="AB3213" t="s">
        <v>16</v>
      </c>
      <c r="AC3213" t="s">
        <v>17</v>
      </c>
      <c r="AD3213" t="s">
        <v>14</v>
      </c>
      <c r="AE3213" s="6">
        <v>6782601848135</v>
      </c>
    </row>
    <row r="3214" spans="1:31" ht="15" customHeight="1">
      <c r="A3214">
        <v>540743</v>
      </c>
      <c r="B3214" t="s">
        <v>2409</v>
      </c>
      <c r="C3214" t="s">
        <v>2340</v>
      </c>
      <c r="E3214" t="s">
        <v>1853</v>
      </c>
      <c r="F3214" t="s">
        <v>2349</v>
      </c>
      <c r="G3214" t="s">
        <v>740</v>
      </c>
      <c r="H3214" t="s">
        <v>16</v>
      </c>
      <c r="I3214" t="s">
        <v>26</v>
      </c>
      <c r="J3214">
        <v>99</v>
      </c>
      <c r="K3214">
        <v>0</v>
      </c>
      <c r="L3214">
        <v>50</v>
      </c>
      <c r="M3214">
        <v>239.9</v>
      </c>
      <c r="N3214">
        <v>11</v>
      </c>
      <c r="O3214">
        <f>M:M*N:N/100</f>
        <v>26.388999999999999</v>
      </c>
      <c r="P3214">
        <f>M:M-O:O</f>
        <v>213.511</v>
      </c>
      <c r="Q3214">
        <f>P:P-J:J</f>
        <v>114.511</v>
      </c>
      <c r="R3214">
        <v>0</v>
      </c>
      <c r="S3214" t="s">
        <v>16</v>
      </c>
      <c r="T3214" t="s">
        <v>784</v>
      </c>
      <c r="U3214" t="s">
        <v>756</v>
      </c>
      <c r="V3214" t="s">
        <v>752</v>
      </c>
      <c r="W3214" t="s">
        <v>878</v>
      </c>
      <c r="X3214" t="s">
        <v>951</v>
      </c>
      <c r="Y3214" t="s">
        <v>1534</v>
      </c>
      <c r="Z3214" t="s">
        <v>949</v>
      </c>
      <c r="AA3214" t="s">
        <v>16</v>
      </c>
      <c r="AB3214" t="s">
        <v>16</v>
      </c>
      <c r="AC3214" t="s">
        <v>17</v>
      </c>
      <c r="AD3214" t="s">
        <v>14</v>
      </c>
      <c r="AE3214" s="6">
        <v>6782601848135</v>
      </c>
    </row>
    <row r="3215" spans="1:31" ht="15" customHeight="1">
      <c r="A3215">
        <v>239524</v>
      </c>
      <c r="B3215" t="s">
        <v>2407</v>
      </c>
      <c r="C3215" t="s">
        <v>2347</v>
      </c>
      <c r="E3215" t="s">
        <v>1853</v>
      </c>
      <c r="F3215" t="s">
        <v>2349</v>
      </c>
      <c r="G3215" t="s">
        <v>740</v>
      </c>
      <c r="H3215" t="s">
        <v>16</v>
      </c>
      <c r="I3215" t="s">
        <v>23</v>
      </c>
      <c r="J3215">
        <v>99</v>
      </c>
      <c r="K3215">
        <v>0</v>
      </c>
      <c r="L3215">
        <v>50</v>
      </c>
      <c r="M3215">
        <v>244.9</v>
      </c>
      <c r="N3215">
        <v>11</v>
      </c>
      <c r="O3215">
        <f>M:M*N:N/100</f>
        <v>26.939</v>
      </c>
      <c r="P3215">
        <f>M:M-O:O</f>
        <v>217.96100000000001</v>
      </c>
      <c r="Q3215">
        <f>P:P-J:J</f>
        <v>118.96100000000001</v>
      </c>
      <c r="R3215">
        <v>0</v>
      </c>
      <c r="S3215" t="s">
        <v>16</v>
      </c>
      <c r="T3215" t="s">
        <v>784</v>
      </c>
      <c r="U3215" t="s">
        <v>756</v>
      </c>
      <c r="V3215" t="s">
        <v>752</v>
      </c>
      <c r="W3215" t="s">
        <v>878</v>
      </c>
      <c r="X3215" t="s">
        <v>951</v>
      </c>
      <c r="Y3215" t="s">
        <v>1534</v>
      </c>
      <c r="Z3215" t="s">
        <v>949</v>
      </c>
      <c r="AA3215" t="s">
        <v>16</v>
      </c>
      <c r="AB3215" t="s">
        <v>16</v>
      </c>
      <c r="AC3215" t="s">
        <v>17</v>
      </c>
      <c r="AD3215" t="s">
        <v>14</v>
      </c>
      <c r="AE3215" s="6">
        <v>6782266486804</v>
      </c>
    </row>
    <row r="3216" spans="1:31" ht="15" customHeight="1">
      <c r="A3216">
        <v>239524</v>
      </c>
      <c r="B3216" t="s">
        <v>2414</v>
      </c>
      <c r="C3216" t="s">
        <v>2347</v>
      </c>
      <c r="E3216" t="s">
        <v>1853</v>
      </c>
      <c r="F3216" t="s">
        <v>2349</v>
      </c>
      <c r="G3216" t="s">
        <v>740</v>
      </c>
      <c r="H3216" t="s">
        <v>16</v>
      </c>
      <c r="I3216" t="s">
        <v>26</v>
      </c>
      <c r="J3216">
        <v>99</v>
      </c>
      <c r="K3216">
        <v>0</v>
      </c>
      <c r="L3216">
        <v>50</v>
      </c>
      <c r="M3216">
        <v>239.9</v>
      </c>
      <c r="N3216">
        <v>11</v>
      </c>
      <c r="O3216">
        <f>M:M*N:N/100</f>
        <v>26.388999999999999</v>
      </c>
      <c r="P3216">
        <f>M:M-O:O</f>
        <v>213.511</v>
      </c>
      <c r="Q3216">
        <f>P:P-J:J</f>
        <v>114.511</v>
      </c>
      <c r="R3216">
        <v>0</v>
      </c>
      <c r="S3216" t="s">
        <v>16</v>
      </c>
      <c r="T3216" t="s">
        <v>784</v>
      </c>
      <c r="U3216" t="s">
        <v>756</v>
      </c>
      <c r="V3216" t="s">
        <v>752</v>
      </c>
      <c r="W3216" t="s">
        <v>878</v>
      </c>
      <c r="X3216" t="s">
        <v>951</v>
      </c>
      <c r="Y3216" t="s">
        <v>1534</v>
      </c>
      <c r="Z3216" t="s">
        <v>949</v>
      </c>
      <c r="AA3216" t="s">
        <v>16</v>
      </c>
      <c r="AB3216" t="s">
        <v>16</v>
      </c>
      <c r="AC3216" t="s">
        <v>17</v>
      </c>
      <c r="AD3216" t="s">
        <v>14</v>
      </c>
      <c r="AE3216" s="6">
        <v>6782266486804</v>
      </c>
    </row>
    <row r="3217" spans="1:31" ht="15" customHeight="1">
      <c r="A3217">
        <v>564245</v>
      </c>
      <c r="B3217" t="s">
        <v>3287</v>
      </c>
      <c r="C3217" t="s">
        <v>1858</v>
      </c>
      <c r="F3217" t="s">
        <v>1696</v>
      </c>
      <c r="G3217" t="s">
        <v>740</v>
      </c>
      <c r="H3217" t="s">
        <v>16</v>
      </c>
      <c r="I3217" t="s">
        <v>12279</v>
      </c>
      <c r="J3217">
        <v>195</v>
      </c>
      <c r="K3217">
        <v>0</v>
      </c>
      <c r="L3217">
        <v>50</v>
      </c>
      <c r="M3217">
        <v>284.90000000000003</v>
      </c>
      <c r="N3217">
        <v>11</v>
      </c>
      <c r="O3217">
        <f>M:M*N:N/100</f>
        <v>31.339000000000006</v>
      </c>
      <c r="P3217">
        <f>M:M-O:O</f>
        <v>253.56100000000004</v>
      </c>
      <c r="Q3217">
        <f>P:P-J:J</f>
        <v>58.561000000000035</v>
      </c>
      <c r="R3217">
        <v>0</v>
      </c>
      <c r="S3217" t="s">
        <v>16</v>
      </c>
      <c r="T3217" t="s">
        <v>784</v>
      </c>
      <c r="U3217" t="s">
        <v>756</v>
      </c>
      <c r="V3217" t="s">
        <v>752</v>
      </c>
      <c r="W3217" t="s">
        <v>952</v>
      </c>
      <c r="X3217" t="s">
        <v>775</v>
      </c>
      <c r="Y3217" t="s">
        <v>1534</v>
      </c>
      <c r="Z3217" t="s">
        <v>949</v>
      </c>
      <c r="AA3217" t="s">
        <v>16</v>
      </c>
      <c r="AB3217" t="s">
        <v>16</v>
      </c>
      <c r="AC3217" t="s">
        <v>13</v>
      </c>
      <c r="AD3217" t="s">
        <v>14</v>
      </c>
      <c r="AE3217" s="6">
        <v>6782332235373</v>
      </c>
    </row>
    <row r="3218" spans="1:31" ht="15" customHeight="1">
      <c r="A3218">
        <v>564245</v>
      </c>
      <c r="B3218" t="s">
        <v>3288</v>
      </c>
      <c r="C3218" t="s">
        <v>1858</v>
      </c>
      <c r="F3218" t="s">
        <v>1696</v>
      </c>
      <c r="G3218" t="s">
        <v>740</v>
      </c>
      <c r="H3218" t="s">
        <v>16</v>
      </c>
      <c r="I3218" t="s">
        <v>12279</v>
      </c>
      <c r="J3218">
        <v>195</v>
      </c>
      <c r="K3218">
        <v>0</v>
      </c>
      <c r="L3218">
        <v>50</v>
      </c>
      <c r="M3218">
        <v>283.81</v>
      </c>
      <c r="N3218">
        <v>11</v>
      </c>
      <c r="O3218">
        <f>M:M*N:N/100</f>
        <v>31.219099999999997</v>
      </c>
      <c r="P3218">
        <f>M:M-O:O</f>
        <v>252.5909</v>
      </c>
      <c r="Q3218">
        <f>P:P-J:J</f>
        <v>57.590900000000005</v>
      </c>
      <c r="R3218">
        <v>0</v>
      </c>
      <c r="S3218" t="s">
        <v>16</v>
      </c>
      <c r="T3218" t="s">
        <v>784</v>
      </c>
      <c r="U3218" t="s">
        <v>756</v>
      </c>
      <c r="V3218" t="s">
        <v>752</v>
      </c>
      <c r="W3218" t="s">
        <v>952</v>
      </c>
      <c r="X3218" t="s">
        <v>775</v>
      </c>
      <c r="Y3218" t="s">
        <v>1534</v>
      </c>
      <c r="Z3218" t="s">
        <v>949</v>
      </c>
      <c r="AA3218" t="s">
        <v>16</v>
      </c>
      <c r="AB3218" t="s">
        <v>16</v>
      </c>
      <c r="AC3218" t="s">
        <v>13</v>
      </c>
      <c r="AD3218" t="s">
        <v>14</v>
      </c>
      <c r="AE3218" s="6">
        <v>6782332235373</v>
      </c>
    </row>
    <row r="3219" spans="1:31" ht="15" customHeight="1">
      <c r="A3219">
        <v>564245</v>
      </c>
      <c r="B3219" t="s">
        <v>3289</v>
      </c>
      <c r="C3219" t="s">
        <v>1858</v>
      </c>
      <c r="F3219" t="s">
        <v>1696</v>
      </c>
      <c r="G3219" t="s">
        <v>740</v>
      </c>
      <c r="H3219" t="s">
        <v>16</v>
      </c>
      <c r="I3219" t="s">
        <v>12279</v>
      </c>
      <c r="J3219">
        <v>195</v>
      </c>
      <c r="K3219">
        <v>0</v>
      </c>
      <c r="L3219">
        <v>50</v>
      </c>
      <c r="M3219">
        <v>284.90000000000003</v>
      </c>
      <c r="N3219">
        <v>11</v>
      </c>
      <c r="O3219">
        <f>M:M*N:N/100</f>
        <v>31.339000000000006</v>
      </c>
      <c r="P3219">
        <f>M:M-O:O</f>
        <v>253.56100000000004</v>
      </c>
      <c r="Q3219">
        <f>P:P-J:J</f>
        <v>58.561000000000035</v>
      </c>
      <c r="R3219">
        <v>0</v>
      </c>
      <c r="S3219" t="s">
        <v>16</v>
      </c>
      <c r="T3219" t="s">
        <v>784</v>
      </c>
      <c r="U3219" t="s">
        <v>756</v>
      </c>
      <c r="V3219" t="s">
        <v>752</v>
      </c>
      <c r="W3219" t="s">
        <v>952</v>
      </c>
      <c r="X3219" t="s">
        <v>775</v>
      </c>
      <c r="Y3219" t="s">
        <v>1534</v>
      </c>
      <c r="Z3219" t="s">
        <v>949</v>
      </c>
      <c r="AA3219" t="s">
        <v>16</v>
      </c>
      <c r="AB3219" t="s">
        <v>16</v>
      </c>
      <c r="AC3219" t="s">
        <v>13</v>
      </c>
      <c r="AD3219" t="s">
        <v>14</v>
      </c>
      <c r="AE3219" s="6">
        <v>6782332235373</v>
      </c>
    </row>
    <row r="3220" spans="1:31" ht="15" customHeight="1">
      <c r="A3220">
        <v>564245</v>
      </c>
      <c r="B3220" t="s">
        <v>3303</v>
      </c>
      <c r="C3220" t="s">
        <v>1858</v>
      </c>
      <c r="F3220" t="s">
        <v>1696</v>
      </c>
      <c r="G3220" t="s">
        <v>740</v>
      </c>
      <c r="H3220" t="s">
        <v>16</v>
      </c>
      <c r="I3220" t="s">
        <v>12279</v>
      </c>
      <c r="J3220">
        <v>195</v>
      </c>
      <c r="K3220">
        <v>0</v>
      </c>
      <c r="L3220">
        <v>50</v>
      </c>
      <c r="M3220">
        <v>284.90000000000003</v>
      </c>
      <c r="N3220">
        <v>11</v>
      </c>
      <c r="O3220">
        <f>M:M*N:N/100</f>
        <v>31.339000000000006</v>
      </c>
      <c r="P3220">
        <f>M:M-O:O</f>
        <v>253.56100000000004</v>
      </c>
      <c r="Q3220">
        <f>P:P-J:J</f>
        <v>58.561000000000035</v>
      </c>
      <c r="R3220">
        <v>0</v>
      </c>
      <c r="S3220" t="s">
        <v>16</v>
      </c>
      <c r="T3220" t="s">
        <v>784</v>
      </c>
      <c r="U3220" t="s">
        <v>756</v>
      </c>
      <c r="V3220" t="s">
        <v>752</v>
      </c>
      <c r="W3220" t="s">
        <v>952</v>
      </c>
      <c r="X3220" t="s">
        <v>775</v>
      </c>
      <c r="Y3220" t="s">
        <v>1534</v>
      </c>
      <c r="Z3220" t="s">
        <v>949</v>
      </c>
      <c r="AA3220" t="s">
        <v>16</v>
      </c>
      <c r="AB3220" t="s">
        <v>16</v>
      </c>
      <c r="AC3220" t="s">
        <v>13</v>
      </c>
      <c r="AD3220" t="s">
        <v>14</v>
      </c>
      <c r="AE3220" s="6">
        <v>6782332235373</v>
      </c>
    </row>
    <row r="3221" spans="1:31" ht="15" customHeight="1">
      <c r="A3221">
        <v>564245</v>
      </c>
      <c r="B3221" t="s">
        <v>3304</v>
      </c>
      <c r="C3221" t="s">
        <v>1858</v>
      </c>
      <c r="F3221" t="s">
        <v>1696</v>
      </c>
      <c r="G3221" t="s">
        <v>740</v>
      </c>
      <c r="H3221" t="s">
        <v>16</v>
      </c>
      <c r="I3221" t="s">
        <v>12279</v>
      </c>
      <c r="J3221">
        <v>195</v>
      </c>
      <c r="K3221">
        <v>0</v>
      </c>
      <c r="L3221">
        <v>50</v>
      </c>
      <c r="M3221">
        <v>284.90000000000003</v>
      </c>
      <c r="N3221">
        <v>11</v>
      </c>
      <c r="O3221">
        <f>M:M*N:N/100</f>
        <v>31.339000000000006</v>
      </c>
      <c r="P3221">
        <f>M:M-O:O</f>
        <v>253.56100000000004</v>
      </c>
      <c r="Q3221">
        <f>P:P-J:J</f>
        <v>58.561000000000035</v>
      </c>
      <c r="R3221">
        <v>0</v>
      </c>
      <c r="S3221" t="s">
        <v>16</v>
      </c>
      <c r="T3221" t="s">
        <v>784</v>
      </c>
      <c r="U3221" t="s">
        <v>756</v>
      </c>
      <c r="V3221" t="s">
        <v>752</v>
      </c>
      <c r="W3221" t="s">
        <v>952</v>
      </c>
      <c r="X3221" t="s">
        <v>775</v>
      </c>
      <c r="Y3221" t="s">
        <v>1534</v>
      </c>
      <c r="Z3221" t="s">
        <v>949</v>
      </c>
      <c r="AA3221" t="s">
        <v>16</v>
      </c>
      <c r="AB3221" t="s">
        <v>16</v>
      </c>
      <c r="AC3221" t="s">
        <v>13</v>
      </c>
      <c r="AD3221" t="s">
        <v>14</v>
      </c>
      <c r="AE3221" s="6">
        <v>6782332235373</v>
      </c>
    </row>
    <row r="3222" spans="1:31" ht="15" customHeight="1">
      <c r="A3222">
        <v>564245</v>
      </c>
      <c r="B3222" t="s">
        <v>3305</v>
      </c>
      <c r="C3222" t="s">
        <v>1858</v>
      </c>
      <c r="F3222" t="s">
        <v>1696</v>
      </c>
      <c r="G3222" t="s">
        <v>740</v>
      </c>
      <c r="H3222" t="s">
        <v>16</v>
      </c>
      <c r="I3222" t="s">
        <v>23</v>
      </c>
      <c r="J3222">
        <v>195</v>
      </c>
      <c r="K3222">
        <v>0</v>
      </c>
      <c r="L3222">
        <v>50</v>
      </c>
      <c r="M3222">
        <v>279.90000000000003</v>
      </c>
      <c r="N3222">
        <v>11</v>
      </c>
      <c r="O3222">
        <f>M:M*N:N/100</f>
        <v>30.789000000000005</v>
      </c>
      <c r="P3222">
        <f>M:M-O:O</f>
        <v>249.11100000000002</v>
      </c>
      <c r="Q3222">
        <f>P:P-J:J</f>
        <v>54.111000000000018</v>
      </c>
      <c r="R3222">
        <v>0</v>
      </c>
      <c r="S3222" t="s">
        <v>16</v>
      </c>
      <c r="T3222" t="s">
        <v>784</v>
      </c>
      <c r="U3222" t="s">
        <v>756</v>
      </c>
      <c r="V3222" t="s">
        <v>752</v>
      </c>
      <c r="W3222" t="s">
        <v>952</v>
      </c>
      <c r="X3222" t="s">
        <v>775</v>
      </c>
      <c r="Y3222" t="s">
        <v>1534</v>
      </c>
      <c r="Z3222" t="s">
        <v>949</v>
      </c>
      <c r="AA3222" t="s">
        <v>16</v>
      </c>
      <c r="AB3222" t="s">
        <v>16</v>
      </c>
      <c r="AC3222" t="s">
        <v>13</v>
      </c>
      <c r="AD3222" t="s">
        <v>14</v>
      </c>
      <c r="AE3222" s="6">
        <v>6782332235373</v>
      </c>
    </row>
    <row r="3223" spans="1:31" ht="15" customHeight="1">
      <c r="A3223">
        <v>564245</v>
      </c>
      <c r="B3223" t="s">
        <v>3306</v>
      </c>
      <c r="C3223" t="s">
        <v>1858</v>
      </c>
      <c r="F3223" t="s">
        <v>1696</v>
      </c>
      <c r="G3223" t="s">
        <v>740</v>
      </c>
      <c r="H3223" t="s">
        <v>16</v>
      </c>
      <c r="I3223" t="s">
        <v>23</v>
      </c>
      <c r="J3223">
        <v>195</v>
      </c>
      <c r="K3223">
        <v>0</v>
      </c>
      <c r="L3223">
        <v>50</v>
      </c>
      <c r="M3223">
        <v>279.90000000000003</v>
      </c>
      <c r="N3223">
        <v>11</v>
      </c>
      <c r="O3223">
        <f>M:M*N:N/100</f>
        <v>30.789000000000005</v>
      </c>
      <c r="P3223">
        <f>M:M-O:O</f>
        <v>249.11100000000002</v>
      </c>
      <c r="Q3223">
        <f>P:P-J:J</f>
        <v>54.111000000000018</v>
      </c>
      <c r="R3223">
        <v>0</v>
      </c>
      <c r="S3223" t="s">
        <v>16</v>
      </c>
      <c r="T3223" t="s">
        <v>784</v>
      </c>
      <c r="U3223" t="s">
        <v>756</v>
      </c>
      <c r="V3223" t="s">
        <v>752</v>
      </c>
      <c r="W3223" t="s">
        <v>952</v>
      </c>
      <c r="X3223" t="s">
        <v>775</v>
      </c>
      <c r="Y3223" t="s">
        <v>1534</v>
      </c>
      <c r="Z3223" t="s">
        <v>949</v>
      </c>
      <c r="AA3223" t="s">
        <v>16</v>
      </c>
      <c r="AB3223" t="s">
        <v>16</v>
      </c>
      <c r="AC3223" t="s">
        <v>13</v>
      </c>
      <c r="AD3223" t="s">
        <v>14</v>
      </c>
      <c r="AE3223" s="6">
        <v>6782332235373</v>
      </c>
    </row>
    <row r="3224" spans="1:31" ht="15" customHeight="1">
      <c r="A3224">
        <v>564245</v>
      </c>
      <c r="B3224" t="s">
        <v>3307</v>
      </c>
      <c r="C3224" t="s">
        <v>1858</v>
      </c>
      <c r="F3224" t="s">
        <v>1696</v>
      </c>
      <c r="G3224" t="s">
        <v>740</v>
      </c>
      <c r="H3224" t="s">
        <v>16</v>
      </c>
      <c r="I3224" t="s">
        <v>23</v>
      </c>
      <c r="J3224">
        <v>195</v>
      </c>
      <c r="K3224">
        <v>0</v>
      </c>
      <c r="L3224">
        <v>50</v>
      </c>
      <c r="M3224">
        <v>279.90000000000003</v>
      </c>
      <c r="N3224">
        <v>11</v>
      </c>
      <c r="O3224">
        <f>M:M*N:N/100</f>
        <v>30.789000000000005</v>
      </c>
      <c r="P3224">
        <f>M:M-O:O</f>
        <v>249.11100000000002</v>
      </c>
      <c r="Q3224">
        <f>P:P-J:J</f>
        <v>54.111000000000018</v>
      </c>
      <c r="R3224">
        <v>0</v>
      </c>
      <c r="S3224" t="s">
        <v>16</v>
      </c>
      <c r="T3224" t="s">
        <v>784</v>
      </c>
      <c r="U3224" t="s">
        <v>756</v>
      </c>
      <c r="V3224" t="s">
        <v>752</v>
      </c>
      <c r="W3224" t="s">
        <v>952</v>
      </c>
      <c r="X3224" t="s">
        <v>775</v>
      </c>
      <c r="Y3224" t="s">
        <v>1534</v>
      </c>
      <c r="Z3224" t="s">
        <v>949</v>
      </c>
      <c r="AA3224" t="s">
        <v>16</v>
      </c>
      <c r="AB3224" t="s">
        <v>16</v>
      </c>
      <c r="AC3224" t="s">
        <v>13</v>
      </c>
      <c r="AD3224" t="s">
        <v>14</v>
      </c>
      <c r="AE3224" s="6">
        <v>6782332235373</v>
      </c>
    </row>
    <row r="3225" spans="1:31" ht="15" customHeight="1">
      <c r="A3225">
        <v>564245</v>
      </c>
      <c r="B3225" t="s">
        <v>3308</v>
      </c>
      <c r="C3225" t="s">
        <v>1858</v>
      </c>
      <c r="F3225" t="s">
        <v>1696</v>
      </c>
      <c r="G3225" t="s">
        <v>740</v>
      </c>
      <c r="H3225" t="s">
        <v>16</v>
      </c>
      <c r="I3225" t="s">
        <v>23</v>
      </c>
      <c r="J3225">
        <v>195</v>
      </c>
      <c r="K3225">
        <v>0</v>
      </c>
      <c r="L3225">
        <v>50</v>
      </c>
      <c r="M3225">
        <v>279.90000000000003</v>
      </c>
      <c r="N3225">
        <v>11</v>
      </c>
      <c r="O3225">
        <f>M:M*N:N/100</f>
        <v>30.789000000000005</v>
      </c>
      <c r="P3225">
        <f>M:M-O:O</f>
        <v>249.11100000000002</v>
      </c>
      <c r="Q3225">
        <f>P:P-J:J</f>
        <v>54.111000000000018</v>
      </c>
      <c r="R3225">
        <v>0</v>
      </c>
      <c r="S3225" t="s">
        <v>16</v>
      </c>
      <c r="T3225" t="s">
        <v>784</v>
      </c>
      <c r="U3225" t="s">
        <v>756</v>
      </c>
      <c r="V3225" t="s">
        <v>752</v>
      </c>
      <c r="W3225" t="s">
        <v>952</v>
      </c>
      <c r="X3225" t="s">
        <v>775</v>
      </c>
      <c r="Y3225" t="s">
        <v>1534</v>
      </c>
      <c r="Z3225" t="s">
        <v>949</v>
      </c>
      <c r="AA3225" t="s">
        <v>16</v>
      </c>
      <c r="AB3225" t="s">
        <v>16</v>
      </c>
      <c r="AC3225" t="s">
        <v>13</v>
      </c>
      <c r="AD3225" t="s">
        <v>14</v>
      </c>
      <c r="AE3225" s="6">
        <v>6782332235373</v>
      </c>
    </row>
    <row r="3226" spans="1:31" ht="15" customHeight="1">
      <c r="A3226">
        <v>564245</v>
      </c>
      <c r="B3226" t="s">
        <v>3309</v>
      </c>
      <c r="C3226" t="s">
        <v>1858</v>
      </c>
      <c r="F3226" t="s">
        <v>1696</v>
      </c>
      <c r="G3226" t="s">
        <v>740</v>
      </c>
      <c r="H3226" t="s">
        <v>16</v>
      </c>
      <c r="I3226" t="s">
        <v>23</v>
      </c>
      <c r="J3226">
        <v>195</v>
      </c>
      <c r="K3226">
        <v>0</v>
      </c>
      <c r="L3226">
        <v>50</v>
      </c>
      <c r="M3226">
        <v>279.90000000000003</v>
      </c>
      <c r="N3226">
        <v>11</v>
      </c>
      <c r="O3226">
        <f>M:M*N:N/100</f>
        <v>30.789000000000005</v>
      </c>
      <c r="P3226">
        <f>M:M-O:O</f>
        <v>249.11100000000002</v>
      </c>
      <c r="Q3226">
        <f>P:P-J:J</f>
        <v>54.111000000000018</v>
      </c>
      <c r="R3226">
        <v>0</v>
      </c>
      <c r="S3226" t="s">
        <v>16</v>
      </c>
      <c r="T3226" t="s">
        <v>784</v>
      </c>
      <c r="U3226" t="s">
        <v>756</v>
      </c>
      <c r="V3226" t="s">
        <v>752</v>
      </c>
      <c r="W3226" t="s">
        <v>952</v>
      </c>
      <c r="X3226" t="s">
        <v>775</v>
      </c>
      <c r="Y3226" t="s">
        <v>1534</v>
      </c>
      <c r="Z3226" t="s">
        <v>949</v>
      </c>
      <c r="AA3226" t="s">
        <v>16</v>
      </c>
      <c r="AB3226" t="s">
        <v>16</v>
      </c>
      <c r="AC3226" t="s">
        <v>13</v>
      </c>
      <c r="AD3226" t="s">
        <v>14</v>
      </c>
      <c r="AE3226" s="6">
        <v>6782332235373</v>
      </c>
    </row>
    <row r="3227" spans="1:31" ht="15" customHeight="1">
      <c r="A3227">
        <v>564245</v>
      </c>
      <c r="B3227" t="s">
        <v>3310</v>
      </c>
      <c r="C3227" t="s">
        <v>1858</v>
      </c>
      <c r="F3227" t="s">
        <v>1696</v>
      </c>
      <c r="G3227" t="s">
        <v>740</v>
      </c>
      <c r="H3227" t="s">
        <v>16</v>
      </c>
      <c r="I3227" t="s">
        <v>23</v>
      </c>
      <c r="J3227">
        <v>195</v>
      </c>
      <c r="K3227">
        <v>0</v>
      </c>
      <c r="L3227">
        <v>50</v>
      </c>
      <c r="M3227">
        <v>279.90000000000003</v>
      </c>
      <c r="N3227">
        <v>11</v>
      </c>
      <c r="O3227">
        <f>M:M*N:N/100</f>
        <v>30.789000000000005</v>
      </c>
      <c r="P3227">
        <f>M:M-O:O</f>
        <v>249.11100000000002</v>
      </c>
      <c r="Q3227">
        <f>P:P-J:J</f>
        <v>54.111000000000018</v>
      </c>
      <c r="R3227">
        <v>0</v>
      </c>
      <c r="S3227" t="s">
        <v>16</v>
      </c>
      <c r="T3227" t="s">
        <v>784</v>
      </c>
      <c r="U3227" t="s">
        <v>756</v>
      </c>
      <c r="V3227" t="s">
        <v>752</v>
      </c>
      <c r="W3227" t="s">
        <v>952</v>
      </c>
      <c r="X3227" t="s">
        <v>775</v>
      </c>
      <c r="Y3227" t="s">
        <v>1534</v>
      </c>
      <c r="Z3227" t="s">
        <v>949</v>
      </c>
      <c r="AA3227" t="s">
        <v>16</v>
      </c>
      <c r="AB3227" t="s">
        <v>16</v>
      </c>
      <c r="AC3227" t="s">
        <v>13</v>
      </c>
      <c r="AD3227" t="s">
        <v>14</v>
      </c>
      <c r="AE3227" s="6">
        <v>6782332235373</v>
      </c>
    </row>
    <row r="3228" spans="1:31" ht="15" customHeight="1">
      <c r="A3228">
        <v>564245</v>
      </c>
      <c r="B3228" t="s">
        <v>3311</v>
      </c>
      <c r="C3228" t="s">
        <v>1858</v>
      </c>
      <c r="F3228" t="s">
        <v>1696</v>
      </c>
      <c r="G3228" t="s">
        <v>740</v>
      </c>
      <c r="H3228" t="s">
        <v>16</v>
      </c>
      <c r="I3228" t="s">
        <v>23</v>
      </c>
      <c r="J3228">
        <v>195</v>
      </c>
      <c r="K3228">
        <v>0</v>
      </c>
      <c r="L3228">
        <v>50</v>
      </c>
      <c r="M3228">
        <v>279.90000000000003</v>
      </c>
      <c r="N3228">
        <v>11</v>
      </c>
      <c r="O3228">
        <f>M:M*N:N/100</f>
        <v>30.789000000000005</v>
      </c>
      <c r="P3228">
        <f>M:M-O:O</f>
        <v>249.11100000000002</v>
      </c>
      <c r="Q3228">
        <f>P:P-J:J</f>
        <v>54.111000000000018</v>
      </c>
      <c r="R3228">
        <v>0</v>
      </c>
      <c r="S3228" t="s">
        <v>16</v>
      </c>
      <c r="T3228" t="s">
        <v>784</v>
      </c>
      <c r="U3228" t="s">
        <v>756</v>
      </c>
      <c r="V3228" t="s">
        <v>752</v>
      </c>
      <c r="W3228" t="s">
        <v>952</v>
      </c>
      <c r="X3228" t="s">
        <v>775</v>
      </c>
      <c r="Y3228" t="s">
        <v>1534</v>
      </c>
      <c r="Z3228" t="s">
        <v>949</v>
      </c>
      <c r="AA3228" t="s">
        <v>16</v>
      </c>
      <c r="AB3228" t="s">
        <v>16</v>
      </c>
      <c r="AC3228" t="s">
        <v>13</v>
      </c>
      <c r="AD3228" t="s">
        <v>14</v>
      </c>
      <c r="AE3228" s="6">
        <v>6782332235373</v>
      </c>
    </row>
    <row r="3229" spans="1:31" ht="15" customHeight="1">
      <c r="A3229">
        <v>564245</v>
      </c>
      <c r="B3229" t="s">
        <v>3312</v>
      </c>
      <c r="C3229" t="s">
        <v>1858</v>
      </c>
      <c r="F3229" t="s">
        <v>1696</v>
      </c>
      <c r="G3229" t="s">
        <v>740</v>
      </c>
      <c r="H3229" t="s">
        <v>16</v>
      </c>
      <c r="I3229" t="s">
        <v>26</v>
      </c>
      <c r="J3229">
        <v>195</v>
      </c>
      <c r="K3229">
        <v>0</v>
      </c>
      <c r="L3229">
        <v>50</v>
      </c>
      <c r="M3229">
        <v>274.90000000000003</v>
      </c>
      <c r="N3229">
        <v>11</v>
      </c>
      <c r="O3229">
        <f>M:M*N:N/100</f>
        <v>30.239000000000004</v>
      </c>
      <c r="P3229">
        <f>M:M-O:O</f>
        <v>244.66100000000003</v>
      </c>
      <c r="Q3229">
        <f>P:P-J:J</f>
        <v>49.66100000000003</v>
      </c>
      <c r="R3229">
        <v>0</v>
      </c>
      <c r="S3229" t="s">
        <v>16</v>
      </c>
      <c r="T3229" t="s">
        <v>784</v>
      </c>
      <c r="U3229" t="s">
        <v>756</v>
      </c>
      <c r="V3229" t="s">
        <v>752</v>
      </c>
      <c r="W3229" t="s">
        <v>952</v>
      </c>
      <c r="X3229" t="s">
        <v>775</v>
      </c>
      <c r="Y3229" t="s">
        <v>1534</v>
      </c>
      <c r="Z3229" t="s">
        <v>949</v>
      </c>
      <c r="AA3229" t="s">
        <v>16</v>
      </c>
      <c r="AB3229" t="s">
        <v>16</v>
      </c>
      <c r="AC3229" t="s">
        <v>13</v>
      </c>
      <c r="AD3229" t="s">
        <v>14</v>
      </c>
      <c r="AE3229" s="6">
        <v>6782332235373</v>
      </c>
    </row>
    <row r="3230" spans="1:31">
      <c r="A3230">
        <v>362424</v>
      </c>
      <c r="B3230" t="s">
        <v>3908</v>
      </c>
      <c r="C3230" t="s">
        <v>4923</v>
      </c>
      <c r="D3230" t="s">
        <v>3908</v>
      </c>
      <c r="E3230" t="s">
        <v>1853</v>
      </c>
      <c r="F3230" t="s">
        <v>10441</v>
      </c>
      <c r="G3230" t="s">
        <v>740</v>
      </c>
      <c r="H3230" t="s">
        <v>16</v>
      </c>
      <c r="I3230" t="s">
        <v>12279</v>
      </c>
      <c r="J3230">
        <v>145</v>
      </c>
      <c r="K3230">
        <v>0</v>
      </c>
      <c r="L3230">
        <v>50</v>
      </c>
      <c r="M3230">
        <v>283.90000000000003</v>
      </c>
      <c r="N3230">
        <v>11</v>
      </c>
      <c r="O3230">
        <f>M:M*N:N/100</f>
        <v>31.229000000000006</v>
      </c>
      <c r="P3230">
        <f>M:M-O:O</f>
        <v>252.67100000000002</v>
      </c>
      <c r="Q3230">
        <f>P:P-J:J</f>
        <v>107.67100000000002</v>
      </c>
      <c r="R3230">
        <v>0</v>
      </c>
      <c r="S3230" t="s">
        <v>16</v>
      </c>
      <c r="T3230" t="s">
        <v>784</v>
      </c>
      <c r="U3230" t="s">
        <v>756</v>
      </c>
      <c r="V3230" t="s">
        <v>752</v>
      </c>
      <c r="W3230" t="s">
        <v>990</v>
      </c>
      <c r="X3230" t="s">
        <v>4324</v>
      </c>
      <c r="Y3230" t="s">
        <v>1554</v>
      </c>
      <c r="Z3230" t="s">
        <v>949</v>
      </c>
      <c r="AA3230" t="s">
        <v>16</v>
      </c>
      <c r="AB3230" t="s">
        <v>16</v>
      </c>
      <c r="AC3230" t="s">
        <v>17</v>
      </c>
      <c r="AD3230" t="s">
        <v>14</v>
      </c>
      <c r="AE3230" s="6">
        <v>6782637741871</v>
      </c>
    </row>
    <row r="3231" spans="1:31">
      <c r="A3231">
        <v>390035</v>
      </c>
      <c r="B3231" t="s">
        <v>3911</v>
      </c>
      <c r="C3231" t="s">
        <v>6835</v>
      </c>
      <c r="D3231" t="s">
        <v>3911</v>
      </c>
      <c r="E3231" t="s">
        <v>1853</v>
      </c>
      <c r="F3231" t="s">
        <v>10441</v>
      </c>
      <c r="G3231" t="s">
        <v>740</v>
      </c>
      <c r="H3231" t="s">
        <v>16</v>
      </c>
      <c r="I3231" t="s">
        <v>23</v>
      </c>
      <c r="J3231">
        <v>145</v>
      </c>
      <c r="K3231">
        <v>0</v>
      </c>
      <c r="L3231">
        <v>50</v>
      </c>
      <c r="M3231">
        <v>278.90000000000003</v>
      </c>
      <c r="N3231">
        <v>11</v>
      </c>
      <c r="O3231">
        <f>M:M*N:N/100</f>
        <v>30.679000000000006</v>
      </c>
      <c r="P3231">
        <f>M:M-O:O</f>
        <v>248.22100000000003</v>
      </c>
      <c r="Q3231">
        <f>P:P-J:J</f>
        <v>103.22100000000003</v>
      </c>
      <c r="R3231">
        <v>0</v>
      </c>
      <c r="S3231" t="s">
        <v>16</v>
      </c>
      <c r="T3231" t="s">
        <v>784</v>
      </c>
      <c r="U3231" t="s">
        <v>756</v>
      </c>
      <c r="V3231" t="s">
        <v>752</v>
      </c>
      <c r="W3231" t="s">
        <v>990</v>
      </c>
      <c r="X3231" t="s">
        <v>4324</v>
      </c>
      <c r="Y3231" t="s">
        <v>1554</v>
      </c>
      <c r="Z3231" t="s">
        <v>949</v>
      </c>
      <c r="AA3231" t="s">
        <v>16</v>
      </c>
      <c r="AB3231" t="s">
        <v>16</v>
      </c>
      <c r="AC3231" t="s">
        <v>17</v>
      </c>
      <c r="AD3231" t="s">
        <v>14</v>
      </c>
      <c r="AE3231" s="6">
        <v>6782064494593</v>
      </c>
    </row>
    <row r="3232" spans="1:31">
      <c r="A3232">
        <v>362424</v>
      </c>
      <c r="B3232" t="s">
        <v>3912</v>
      </c>
      <c r="C3232" t="s">
        <v>4923</v>
      </c>
      <c r="D3232" t="s">
        <v>3912</v>
      </c>
      <c r="E3232" t="s">
        <v>1853</v>
      </c>
      <c r="F3232" t="s">
        <v>10441</v>
      </c>
      <c r="G3232" t="s">
        <v>740</v>
      </c>
      <c r="H3232" t="s">
        <v>16</v>
      </c>
      <c r="I3232" t="s">
        <v>23</v>
      </c>
      <c r="J3232">
        <v>145</v>
      </c>
      <c r="K3232">
        <v>0</v>
      </c>
      <c r="L3232">
        <v>50</v>
      </c>
      <c r="M3232">
        <v>278.90000000000003</v>
      </c>
      <c r="N3232">
        <v>11</v>
      </c>
      <c r="O3232">
        <f>M:M*N:N/100</f>
        <v>30.679000000000006</v>
      </c>
      <c r="P3232">
        <f>M:M-O:O</f>
        <v>248.22100000000003</v>
      </c>
      <c r="Q3232">
        <f>P:P-J:J</f>
        <v>103.22100000000003</v>
      </c>
      <c r="R3232">
        <v>0</v>
      </c>
      <c r="S3232" t="s">
        <v>16</v>
      </c>
      <c r="T3232" t="s">
        <v>784</v>
      </c>
      <c r="U3232" t="s">
        <v>756</v>
      </c>
      <c r="V3232" t="s">
        <v>752</v>
      </c>
      <c r="W3232" t="s">
        <v>990</v>
      </c>
      <c r="X3232" t="s">
        <v>4324</v>
      </c>
      <c r="Y3232" t="s">
        <v>1554</v>
      </c>
      <c r="Z3232" t="s">
        <v>949</v>
      </c>
      <c r="AA3232" t="s">
        <v>16</v>
      </c>
      <c r="AB3232" t="s">
        <v>16</v>
      </c>
      <c r="AC3232" t="s">
        <v>17</v>
      </c>
      <c r="AD3232" t="s">
        <v>14</v>
      </c>
      <c r="AE3232" s="6">
        <v>6782637741871</v>
      </c>
    </row>
    <row r="3233" spans="1:31">
      <c r="A3233">
        <v>426130</v>
      </c>
      <c r="B3233" t="s">
        <v>3913</v>
      </c>
      <c r="C3233" t="s">
        <v>6836</v>
      </c>
      <c r="D3233" t="s">
        <v>3913</v>
      </c>
      <c r="E3233" t="s">
        <v>1853</v>
      </c>
      <c r="F3233" t="s">
        <v>10441</v>
      </c>
      <c r="G3233" t="s">
        <v>740</v>
      </c>
      <c r="H3233" t="s">
        <v>16</v>
      </c>
      <c r="I3233" t="s">
        <v>26</v>
      </c>
      <c r="J3233">
        <v>145</v>
      </c>
      <c r="K3233">
        <v>0</v>
      </c>
      <c r="L3233">
        <v>50</v>
      </c>
      <c r="M3233">
        <v>273.90000000000003</v>
      </c>
      <c r="N3233">
        <v>11</v>
      </c>
      <c r="O3233">
        <f>M:M*N:N/100</f>
        <v>30.129000000000005</v>
      </c>
      <c r="P3233">
        <f>M:M-O:O</f>
        <v>243.77100000000002</v>
      </c>
      <c r="Q3233">
        <f>P:P-J:J</f>
        <v>98.771000000000015</v>
      </c>
      <c r="R3233">
        <v>0</v>
      </c>
      <c r="S3233" t="s">
        <v>16</v>
      </c>
      <c r="T3233" t="s">
        <v>784</v>
      </c>
      <c r="U3233" t="s">
        <v>756</v>
      </c>
      <c r="V3233" t="s">
        <v>752</v>
      </c>
      <c r="W3233" t="s">
        <v>990</v>
      </c>
      <c r="X3233" t="s">
        <v>4324</v>
      </c>
      <c r="Y3233" t="s">
        <v>1554</v>
      </c>
      <c r="Z3233" t="s">
        <v>949</v>
      </c>
      <c r="AA3233" t="s">
        <v>16</v>
      </c>
      <c r="AB3233" t="s">
        <v>16</v>
      </c>
      <c r="AC3233" t="s">
        <v>17</v>
      </c>
      <c r="AD3233" t="s">
        <v>14</v>
      </c>
      <c r="AE3233" s="6">
        <v>6782574916742</v>
      </c>
    </row>
    <row r="3234" spans="1:31">
      <c r="A3234">
        <v>565102</v>
      </c>
      <c r="B3234" t="s">
        <v>3914</v>
      </c>
      <c r="C3234" t="s">
        <v>4923</v>
      </c>
      <c r="D3234" t="s">
        <v>3914</v>
      </c>
      <c r="E3234" t="s">
        <v>1853</v>
      </c>
      <c r="F3234" t="s">
        <v>10441</v>
      </c>
      <c r="G3234" t="s">
        <v>740</v>
      </c>
      <c r="H3234" t="s">
        <v>16</v>
      </c>
      <c r="I3234" t="s">
        <v>26</v>
      </c>
      <c r="J3234">
        <v>145</v>
      </c>
      <c r="K3234">
        <v>0</v>
      </c>
      <c r="L3234">
        <v>50</v>
      </c>
      <c r="M3234">
        <v>273.90000000000003</v>
      </c>
      <c r="N3234">
        <v>11</v>
      </c>
      <c r="O3234">
        <f>M:M*N:N/100</f>
        <v>30.129000000000005</v>
      </c>
      <c r="P3234">
        <f>M:M-O:O</f>
        <v>243.77100000000002</v>
      </c>
      <c r="Q3234">
        <f>P:P-J:J</f>
        <v>98.771000000000015</v>
      </c>
      <c r="R3234">
        <v>0</v>
      </c>
      <c r="S3234" t="s">
        <v>16</v>
      </c>
      <c r="T3234" t="s">
        <v>784</v>
      </c>
      <c r="U3234" t="s">
        <v>756</v>
      </c>
      <c r="V3234" t="s">
        <v>752</v>
      </c>
      <c r="W3234" t="s">
        <v>990</v>
      </c>
      <c r="X3234" t="s">
        <v>4324</v>
      </c>
      <c r="Y3234" t="s">
        <v>1554</v>
      </c>
      <c r="Z3234" t="s">
        <v>949</v>
      </c>
      <c r="AA3234" t="s">
        <v>16</v>
      </c>
      <c r="AB3234" t="s">
        <v>16</v>
      </c>
      <c r="AC3234" t="s">
        <v>17</v>
      </c>
      <c r="AD3234" t="s">
        <v>14</v>
      </c>
      <c r="AE3234" s="6">
        <v>6781871543466</v>
      </c>
    </row>
    <row r="3235" spans="1:31">
      <c r="A3235">
        <v>390035</v>
      </c>
      <c r="B3235" t="s">
        <v>3915</v>
      </c>
      <c r="C3235" t="s">
        <v>6835</v>
      </c>
      <c r="D3235" t="s">
        <v>3915</v>
      </c>
      <c r="E3235" t="s">
        <v>1853</v>
      </c>
      <c r="F3235" t="s">
        <v>10441</v>
      </c>
      <c r="G3235" t="s">
        <v>740</v>
      </c>
      <c r="H3235" t="s">
        <v>16</v>
      </c>
      <c r="I3235" t="s">
        <v>26</v>
      </c>
      <c r="J3235">
        <v>145</v>
      </c>
      <c r="K3235">
        <v>0</v>
      </c>
      <c r="L3235">
        <v>50</v>
      </c>
      <c r="M3235">
        <v>273.90000000000003</v>
      </c>
      <c r="N3235">
        <v>11</v>
      </c>
      <c r="O3235">
        <f>M:M*N:N/100</f>
        <v>30.129000000000005</v>
      </c>
      <c r="P3235">
        <f>M:M-O:O</f>
        <v>243.77100000000002</v>
      </c>
      <c r="Q3235">
        <f>P:P-J:J</f>
        <v>98.771000000000015</v>
      </c>
      <c r="R3235">
        <v>0</v>
      </c>
      <c r="S3235" t="s">
        <v>16</v>
      </c>
      <c r="T3235" t="s">
        <v>784</v>
      </c>
      <c r="U3235" t="s">
        <v>756</v>
      </c>
      <c r="V3235" t="s">
        <v>752</v>
      </c>
      <c r="W3235" t="s">
        <v>990</v>
      </c>
      <c r="X3235" t="s">
        <v>4324</v>
      </c>
      <c r="Y3235" t="s">
        <v>1554</v>
      </c>
      <c r="Z3235" t="s">
        <v>949</v>
      </c>
      <c r="AA3235" t="s">
        <v>16</v>
      </c>
      <c r="AB3235" t="s">
        <v>16</v>
      </c>
      <c r="AC3235" t="s">
        <v>17</v>
      </c>
      <c r="AD3235" t="s">
        <v>14</v>
      </c>
      <c r="AE3235" s="6">
        <v>6782064494593</v>
      </c>
    </row>
    <row r="3236" spans="1:31">
      <c r="A3236">
        <v>362424</v>
      </c>
      <c r="B3236" t="s">
        <v>3916</v>
      </c>
      <c r="C3236" t="s">
        <v>4923</v>
      </c>
      <c r="D3236" t="s">
        <v>3916</v>
      </c>
      <c r="E3236" t="s">
        <v>1853</v>
      </c>
      <c r="F3236" t="s">
        <v>10441</v>
      </c>
      <c r="G3236" t="s">
        <v>740</v>
      </c>
      <c r="H3236" t="s">
        <v>16</v>
      </c>
      <c r="I3236" t="s">
        <v>26</v>
      </c>
      <c r="J3236">
        <v>145</v>
      </c>
      <c r="K3236">
        <v>0</v>
      </c>
      <c r="L3236">
        <v>50</v>
      </c>
      <c r="M3236">
        <v>273.90000000000003</v>
      </c>
      <c r="N3236">
        <v>11</v>
      </c>
      <c r="O3236">
        <f>M:M*N:N/100</f>
        <v>30.129000000000005</v>
      </c>
      <c r="P3236">
        <f>M:M-O:O</f>
        <v>243.77100000000002</v>
      </c>
      <c r="Q3236">
        <f>P:P-J:J</f>
        <v>98.771000000000015</v>
      </c>
      <c r="R3236">
        <v>0</v>
      </c>
      <c r="S3236" t="s">
        <v>16</v>
      </c>
      <c r="T3236" t="s">
        <v>784</v>
      </c>
      <c r="U3236" t="s">
        <v>756</v>
      </c>
      <c r="V3236" t="s">
        <v>752</v>
      </c>
      <c r="W3236" t="s">
        <v>990</v>
      </c>
      <c r="X3236" t="s">
        <v>4324</v>
      </c>
      <c r="Y3236" t="s">
        <v>1554</v>
      </c>
      <c r="Z3236" t="s">
        <v>949</v>
      </c>
      <c r="AA3236" t="s">
        <v>16</v>
      </c>
      <c r="AB3236" t="s">
        <v>16</v>
      </c>
      <c r="AC3236" t="s">
        <v>17</v>
      </c>
      <c r="AD3236" t="s">
        <v>14</v>
      </c>
      <c r="AE3236" s="6">
        <v>6782637741871</v>
      </c>
    </row>
    <row r="3237" spans="1:31">
      <c r="A3237">
        <v>426130</v>
      </c>
      <c r="B3237" t="s">
        <v>3905</v>
      </c>
      <c r="C3237" t="s">
        <v>6836</v>
      </c>
      <c r="E3237" t="s">
        <v>1853</v>
      </c>
      <c r="F3237" t="s">
        <v>10441</v>
      </c>
      <c r="G3237" t="s">
        <v>740</v>
      </c>
      <c r="H3237" t="s">
        <v>16</v>
      </c>
      <c r="I3237" t="s">
        <v>12279</v>
      </c>
      <c r="J3237">
        <v>180</v>
      </c>
      <c r="K3237">
        <v>0</v>
      </c>
      <c r="L3237">
        <v>50</v>
      </c>
      <c r="M3237">
        <v>283.90000000000003</v>
      </c>
      <c r="N3237">
        <v>11</v>
      </c>
      <c r="O3237">
        <f>M:M*N:N/100</f>
        <v>31.229000000000006</v>
      </c>
      <c r="P3237">
        <f>M:M-O:O</f>
        <v>252.67100000000002</v>
      </c>
      <c r="Q3237">
        <f>P:P-J:J</f>
        <v>72.671000000000021</v>
      </c>
      <c r="R3237">
        <v>0</v>
      </c>
      <c r="S3237" t="s">
        <v>16</v>
      </c>
      <c r="T3237" t="s">
        <v>784</v>
      </c>
      <c r="U3237" t="s">
        <v>756</v>
      </c>
      <c r="V3237" t="s">
        <v>752</v>
      </c>
      <c r="W3237" t="s">
        <v>1448</v>
      </c>
      <c r="X3237" t="s">
        <v>4324</v>
      </c>
      <c r="Y3237" t="s">
        <v>4443</v>
      </c>
      <c r="Z3237" t="s">
        <v>949</v>
      </c>
      <c r="AA3237" t="s">
        <v>789</v>
      </c>
      <c r="AB3237" t="s">
        <v>789</v>
      </c>
      <c r="AC3237" t="s">
        <v>17</v>
      </c>
      <c r="AE3237" s="6">
        <v>6782574916742</v>
      </c>
    </row>
    <row r="3238" spans="1:31">
      <c r="A3238">
        <v>565102</v>
      </c>
      <c r="B3238" t="s">
        <v>3906</v>
      </c>
      <c r="C3238" t="s">
        <v>4923</v>
      </c>
      <c r="E3238" t="s">
        <v>1853</v>
      </c>
      <c r="F3238" t="s">
        <v>10441</v>
      </c>
      <c r="G3238" t="s">
        <v>740</v>
      </c>
      <c r="H3238" t="s">
        <v>16</v>
      </c>
      <c r="I3238" t="s">
        <v>12279</v>
      </c>
      <c r="J3238">
        <v>180</v>
      </c>
      <c r="K3238">
        <v>0</v>
      </c>
      <c r="L3238">
        <v>50</v>
      </c>
      <c r="M3238">
        <v>283.90000000000003</v>
      </c>
      <c r="N3238">
        <v>11</v>
      </c>
      <c r="O3238">
        <f>M:M*N:N/100</f>
        <v>31.229000000000006</v>
      </c>
      <c r="P3238">
        <f>M:M-O:O</f>
        <v>252.67100000000002</v>
      </c>
      <c r="Q3238">
        <f>P:P-J:J</f>
        <v>72.671000000000021</v>
      </c>
      <c r="R3238">
        <v>0</v>
      </c>
      <c r="S3238" t="s">
        <v>16</v>
      </c>
      <c r="T3238" t="s">
        <v>784</v>
      </c>
      <c r="U3238" t="s">
        <v>756</v>
      </c>
      <c r="V3238" t="s">
        <v>752</v>
      </c>
      <c r="W3238" t="s">
        <v>1448</v>
      </c>
      <c r="X3238" t="s">
        <v>4324</v>
      </c>
      <c r="Y3238" t="s">
        <v>4443</v>
      </c>
      <c r="Z3238" t="s">
        <v>949</v>
      </c>
      <c r="AA3238" t="s">
        <v>789</v>
      </c>
      <c r="AB3238" t="s">
        <v>789</v>
      </c>
      <c r="AC3238" t="s">
        <v>17</v>
      </c>
      <c r="AE3238" s="6">
        <v>6781871543466</v>
      </c>
    </row>
    <row r="3239" spans="1:31">
      <c r="A3239">
        <v>390035</v>
      </c>
      <c r="B3239" t="s">
        <v>3907</v>
      </c>
      <c r="C3239" t="s">
        <v>6835</v>
      </c>
      <c r="E3239" t="s">
        <v>1853</v>
      </c>
      <c r="F3239" t="s">
        <v>10441</v>
      </c>
      <c r="G3239" t="s">
        <v>740</v>
      </c>
      <c r="H3239" t="s">
        <v>16</v>
      </c>
      <c r="I3239" t="s">
        <v>12279</v>
      </c>
      <c r="J3239">
        <v>180</v>
      </c>
      <c r="K3239">
        <v>0</v>
      </c>
      <c r="L3239">
        <v>50</v>
      </c>
      <c r="M3239">
        <v>283.90000000000003</v>
      </c>
      <c r="N3239">
        <v>11</v>
      </c>
      <c r="O3239">
        <f>M:M*N:N/100</f>
        <v>31.229000000000006</v>
      </c>
      <c r="P3239">
        <f>M:M-O:O</f>
        <v>252.67100000000002</v>
      </c>
      <c r="Q3239">
        <f>P:P-J:J</f>
        <v>72.671000000000021</v>
      </c>
      <c r="R3239">
        <v>0</v>
      </c>
      <c r="S3239" t="s">
        <v>16</v>
      </c>
      <c r="T3239" t="s">
        <v>784</v>
      </c>
      <c r="U3239" t="s">
        <v>756</v>
      </c>
      <c r="V3239" t="s">
        <v>752</v>
      </c>
      <c r="W3239" t="s">
        <v>1448</v>
      </c>
      <c r="X3239" t="s">
        <v>4324</v>
      </c>
      <c r="Y3239" t="s">
        <v>4443</v>
      </c>
      <c r="Z3239" t="s">
        <v>949</v>
      </c>
      <c r="AA3239" t="s">
        <v>789</v>
      </c>
      <c r="AB3239" t="s">
        <v>789</v>
      </c>
      <c r="AC3239" t="s">
        <v>17</v>
      </c>
      <c r="AE3239" s="6">
        <v>6782064494593</v>
      </c>
    </row>
    <row r="3240" spans="1:31">
      <c r="A3240">
        <v>426130</v>
      </c>
      <c r="B3240" t="s">
        <v>3909</v>
      </c>
      <c r="C3240" t="s">
        <v>6836</v>
      </c>
      <c r="E3240" t="s">
        <v>1853</v>
      </c>
      <c r="F3240" t="s">
        <v>10441</v>
      </c>
      <c r="G3240" t="s">
        <v>740</v>
      </c>
      <c r="H3240" t="s">
        <v>16</v>
      </c>
      <c r="I3240" t="s">
        <v>23</v>
      </c>
      <c r="J3240">
        <v>180</v>
      </c>
      <c r="K3240">
        <v>0</v>
      </c>
      <c r="L3240">
        <v>50</v>
      </c>
      <c r="M3240">
        <v>278.90000000000003</v>
      </c>
      <c r="N3240">
        <v>11</v>
      </c>
      <c r="O3240">
        <f>M:M*N:N/100</f>
        <v>30.679000000000006</v>
      </c>
      <c r="P3240">
        <f>M:M-O:O</f>
        <v>248.22100000000003</v>
      </c>
      <c r="Q3240">
        <f>P:P-J:J</f>
        <v>68.221000000000032</v>
      </c>
      <c r="R3240">
        <v>0</v>
      </c>
      <c r="S3240" t="s">
        <v>16</v>
      </c>
      <c r="T3240" t="s">
        <v>784</v>
      </c>
      <c r="U3240" t="s">
        <v>756</v>
      </c>
      <c r="V3240" t="s">
        <v>752</v>
      </c>
      <c r="W3240" t="s">
        <v>1448</v>
      </c>
      <c r="X3240" t="s">
        <v>4324</v>
      </c>
      <c r="Y3240" t="s">
        <v>4443</v>
      </c>
      <c r="Z3240" t="s">
        <v>949</v>
      </c>
      <c r="AA3240" t="s">
        <v>789</v>
      </c>
      <c r="AB3240" t="s">
        <v>789</v>
      </c>
      <c r="AC3240" t="s">
        <v>17</v>
      </c>
      <c r="AE3240" s="6">
        <v>6782574916742</v>
      </c>
    </row>
    <row r="3241" spans="1:31">
      <c r="A3241">
        <v>565102</v>
      </c>
      <c r="B3241" t="s">
        <v>3910</v>
      </c>
      <c r="C3241" t="s">
        <v>4923</v>
      </c>
      <c r="E3241" t="s">
        <v>1853</v>
      </c>
      <c r="F3241" t="s">
        <v>10441</v>
      </c>
      <c r="G3241" t="s">
        <v>740</v>
      </c>
      <c r="H3241" t="s">
        <v>16</v>
      </c>
      <c r="I3241" t="s">
        <v>23</v>
      </c>
      <c r="J3241">
        <v>180</v>
      </c>
      <c r="K3241">
        <v>0</v>
      </c>
      <c r="L3241">
        <v>50</v>
      </c>
      <c r="M3241">
        <v>278.90000000000003</v>
      </c>
      <c r="N3241">
        <v>11</v>
      </c>
      <c r="O3241">
        <f>M:M*N:N/100</f>
        <v>30.679000000000006</v>
      </c>
      <c r="P3241">
        <f>M:M-O:O</f>
        <v>248.22100000000003</v>
      </c>
      <c r="Q3241">
        <f>P:P-J:J</f>
        <v>68.221000000000032</v>
      </c>
      <c r="R3241">
        <v>0</v>
      </c>
      <c r="S3241" t="s">
        <v>16</v>
      </c>
      <c r="T3241" t="s">
        <v>784</v>
      </c>
      <c r="U3241" t="s">
        <v>756</v>
      </c>
      <c r="V3241" t="s">
        <v>752</v>
      </c>
      <c r="W3241" t="s">
        <v>1448</v>
      </c>
      <c r="X3241" t="s">
        <v>4324</v>
      </c>
      <c r="Y3241" t="s">
        <v>4443</v>
      </c>
      <c r="Z3241" t="s">
        <v>949</v>
      </c>
      <c r="AA3241" t="s">
        <v>789</v>
      </c>
      <c r="AB3241" t="s">
        <v>789</v>
      </c>
      <c r="AC3241" t="s">
        <v>17</v>
      </c>
      <c r="AE3241" s="6">
        <v>6781871543466</v>
      </c>
    </row>
    <row r="3242" spans="1:31">
      <c r="A3242">
        <v>642430</v>
      </c>
      <c r="B3242" t="s">
        <v>3605</v>
      </c>
      <c r="C3242" t="s">
        <v>3463</v>
      </c>
      <c r="E3242" t="s">
        <v>1853</v>
      </c>
      <c r="F3242" t="s">
        <v>1696</v>
      </c>
      <c r="G3242" t="s">
        <v>740</v>
      </c>
      <c r="H3242" t="s">
        <v>16</v>
      </c>
      <c r="I3242" t="s">
        <v>23</v>
      </c>
      <c r="J3242">
        <v>180</v>
      </c>
      <c r="K3242">
        <v>0</v>
      </c>
      <c r="L3242">
        <v>50</v>
      </c>
      <c r="M3242">
        <v>289.90000000000003</v>
      </c>
      <c r="N3242">
        <v>11</v>
      </c>
      <c r="O3242">
        <f>M:M*N:N/100</f>
        <v>31.889000000000006</v>
      </c>
      <c r="P3242">
        <f>M:M-O:O</f>
        <v>258.01100000000002</v>
      </c>
      <c r="Q3242">
        <f>P:P-J:J</f>
        <v>78.011000000000024</v>
      </c>
      <c r="R3242">
        <v>0</v>
      </c>
      <c r="S3242" t="s">
        <v>12</v>
      </c>
      <c r="T3242" t="s">
        <v>784</v>
      </c>
      <c r="U3242" t="s">
        <v>754</v>
      </c>
      <c r="V3242" t="s">
        <v>761</v>
      </c>
      <c r="W3242" t="s">
        <v>952</v>
      </c>
      <c r="X3242" t="s">
        <v>775</v>
      </c>
      <c r="Y3242" t="s">
        <v>1534</v>
      </c>
      <c r="Z3242" t="s">
        <v>949</v>
      </c>
      <c r="AA3242" t="s">
        <v>789</v>
      </c>
      <c r="AB3242" t="s">
        <v>789</v>
      </c>
      <c r="AC3242" t="s">
        <v>13</v>
      </c>
      <c r="AD3242" t="s">
        <v>14</v>
      </c>
      <c r="AE3242" s="6">
        <v>6781996513883</v>
      </c>
    </row>
    <row r="3243" spans="1:31">
      <c r="A3243">
        <v>642430</v>
      </c>
      <c r="B3243" t="s">
        <v>3606</v>
      </c>
      <c r="C3243" t="s">
        <v>3463</v>
      </c>
      <c r="E3243" t="s">
        <v>1853</v>
      </c>
      <c r="F3243" t="s">
        <v>1696</v>
      </c>
      <c r="G3243" t="s">
        <v>740</v>
      </c>
      <c r="H3243" t="s">
        <v>16</v>
      </c>
      <c r="I3243" t="s">
        <v>23</v>
      </c>
      <c r="J3243">
        <v>180</v>
      </c>
      <c r="K3243">
        <v>0</v>
      </c>
      <c r="L3243">
        <v>50</v>
      </c>
      <c r="M3243">
        <v>289.90000000000003</v>
      </c>
      <c r="N3243">
        <v>11</v>
      </c>
      <c r="O3243">
        <f>M:M*N:N/100</f>
        <v>31.889000000000006</v>
      </c>
      <c r="P3243">
        <f>M:M-O:O</f>
        <v>258.01100000000002</v>
      </c>
      <c r="Q3243">
        <f>P:P-J:J</f>
        <v>78.011000000000024</v>
      </c>
      <c r="R3243">
        <v>0</v>
      </c>
      <c r="S3243" t="s">
        <v>16</v>
      </c>
      <c r="T3243" t="s">
        <v>784</v>
      </c>
      <c r="U3243" t="s">
        <v>754</v>
      </c>
      <c r="V3243" t="s">
        <v>761</v>
      </c>
      <c r="W3243" t="s">
        <v>952</v>
      </c>
      <c r="X3243" t="s">
        <v>775</v>
      </c>
      <c r="Y3243" t="s">
        <v>1534</v>
      </c>
      <c r="Z3243" t="s">
        <v>949</v>
      </c>
      <c r="AA3243" t="s">
        <v>789</v>
      </c>
      <c r="AB3243" t="s">
        <v>789</v>
      </c>
      <c r="AC3243" t="s">
        <v>13</v>
      </c>
      <c r="AD3243" t="s">
        <v>14</v>
      </c>
      <c r="AE3243" s="6">
        <v>6781996513883</v>
      </c>
    </row>
    <row r="3244" spans="1:31">
      <c r="A3244">
        <v>642430</v>
      </c>
      <c r="B3244" t="s">
        <v>3609</v>
      </c>
      <c r="C3244" t="s">
        <v>3463</v>
      </c>
      <c r="E3244" t="s">
        <v>1853</v>
      </c>
      <c r="F3244" t="s">
        <v>1696</v>
      </c>
      <c r="G3244" t="s">
        <v>740</v>
      </c>
      <c r="H3244" t="s">
        <v>16</v>
      </c>
      <c r="I3244" t="s">
        <v>23</v>
      </c>
      <c r="J3244">
        <v>180</v>
      </c>
      <c r="K3244">
        <v>0</v>
      </c>
      <c r="L3244">
        <v>50</v>
      </c>
      <c r="M3244">
        <v>289.90000000000003</v>
      </c>
      <c r="N3244">
        <v>11</v>
      </c>
      <c r="O3244">
        <f>M:M*N:N/100</f>
        <v>31.889000000000006</v>
      </c>
      <c r="P3244">
        <f>M:M-O:O</f>
        <v>258.01100000000002</v>
      </c>
      <c r="Q3244">
        <f>P:P-J:J</f>
        <v>78.011000000000024</v>
      </c>
      <c r="R3244">
        <v>0</v>
      </c>
      <c r="S3244" t="s">
        <v>12</v>
      </c>
      <c r="T3244" t="s">
        <v>784</v>
      </c>
      <c r="U3244" t="s">
        <v>754</v>
      </c>
      <c r="V3244" t="s">
        <v>761</v>
      </c>
      <c r="W3244" t="s">
        <v>952</v>
      </c>
      <c r="X3244" t="s">
        <v>775</v>
      </c>
      <c r="Y3244" t="s">
        <v>1534</v>
      </c>
      <c r="Z3244" t="s">
        <v>949</v>
      </c>
      <c r="AA3244" t="s">
        <v>789</v>
      </c>
      <c r="AB3244" t="s">
        <v>789</v>
      </c>
      <c r="AC3244" t="s">
        <v>13</v>
      </c>
      <c r="AD3244" t="s">
        <v>14</v>
      </c>
      <c r="AE3244" s="6">
        <v>6781996513883</v>
      </c>
    </row>
    <row r="3245" spans="1:31">
      <c r="A3245">
        <v>642430</v>
      </c>
      <c r="B3245" t="s">
        <v>3610</v>
      </c>
      <c r="C3245" t="s">
        <v>3463</v>
      </c>
      <c r="E3245" t="s">
        <v>1853</v>
      </c>
      <c r="F3245" t="s">
        <v>1696</v>
      </c>
      <c r="G3245" t="s">
        <v>740</v>
      </c>
      <c r="H3245" t="s">
        <v>16</v>
      </c>
      <c r="I3245" t="s">
        <v>23</v>
      </c>
      <c r="J3245">
        <v>180</v>
      </c>
      <c r="K3245">
        <v>0</v>
      </c>
      <c r="L3245">
        <v>50</v>
      </c>
      <c r="M3245">
        <v>289.90000000000003</v>
      </c>
      <c r="N3245">
        <v>11</v>
      </c>
      <c r="O3245">
        <f>M:M*N:N/100</f>
        <v>31.889000000000006</v>
      </c>
      <c r="P3245">
        <f>M:M-O:O</f>
        <v>258.01100000000002</v>
      </c>
      <c r="Q3245">
        <f>P:P-J:J</f>
        <v>78.011000000000024</v>
      </c>
      <c r="R3245">
        <v>0</v>
      </c>
      <c r="S3245" t="s">
        <v>12</v>
      </c>
      <c r="T3245" t="s">
        <v>784</v>
      </c>
      <c r="U3245" t="s">
        <v>754</v>
      </c>
      <c r="V3245" t="s">
        <v>761</v>
      </c>
      <c r="W3245" t="s">
        <v>952</v>
      </c>
      <c r="X3245" t="s">
        <v>775</v>
      </c>
      <c r="Y3245" t="s">
        <v>1534</v>
      </c>
      <c r="Z3245" t="s">
        <v>949</v>
      </c>
      <c r="AA3245" t="s">
        <v>789</v>
      </c>
      <c r="AB3245" t="s">
        <v>789</v>
      </c>
      <c r="AC3245" t="s">
        <v>13</v>
      </c>
      <c r="AD3245" t="s">
        <v>14</v>
      </c>
      <c r="AE3245" s="6">
        <v>6781996513883</v>
      </c>
    </row>
    <row r="3246" spans="1:31">
      <c r="A3246">
        <v>642430</v>
      </c>
      <c r="B3246" t="s">
        <v>3611</v>
      </c>
      <c r="C3246" t="s">
        <v>3463</v>
      </c>
      <c r="E3246" t="s">
        <v>1853</v>
      </c>
      <c r="F3246" t="s">
        <v>1696</v>
      </c>
      <c r="G3246" t="s">
        <v>740</v>
      </c>
      <c r="H3246" t="s">
        <v>16</v>
      </c>
      <c r="I3246" t="s">
        <v>23</v>
      </c>
      <c r="J3246">
        <v>180</v>
      </c>
      <c r="K3246">
        <v>0</v>
      </c>
      <c r="L3246">
        <v>50</v>
      </c>
      <c r="M3246">
        <v>289.90000000000003</v>
      </c>
      <c r="N3246">
        <v>11</v>
      </c>
      <c r="O3246">
        <f>M:M*N:N/100</f>
        <v>31.889000000000006</v>
      </c>
      <c r="P3246">
        <f>M:M-O:O</f>
        <v>258.01100000000002</v>
      </c>
      <c r="Q3246">
        <f>P:P-J:J</f>
        <v>78.011000000000024</v>
      </c>
      <c r="R3246">
        <v>0</v>
      </c>
      <c r="S3246" t="s">
        <v>12</v>
      </c>
      <c r="T3246" t="s">
        <v>784</v>
      </c>
      <c r="U3246" t="s">
        <v>754</v>
      </c>
      <c r="V3246" t="s">
        <v>761</v>
      </c>
      <c r="W3246" t="s">
        <v>952</v>
      </c>
      <c r="X3246" t="s">
        <v>775</v>
      </c>
      <c r="Y3246" t="s">
        <v>1534</v>
      </c>
      <c r="Z3246" t="s">
        <v>949</v>
      </c>
      <c r="AA3246" t="s">
        <v>789</v>
      </c>
      <c r="AB3246" t="s">
        <v>789</v>
      </c>
      <c r="AC3246" t="s">
        <v>13</v>
      </c>
      <c r="AD3246" t="s">
        <v>14</v>
      </c>
      <c r="AE3246" s="6">
        <v>6781996513883</v>
      </c>
    </row>
    <row r="3247" spans="1:31">
      <c r="A3247">
        <v>642430</v>
      </c>
      <c r="B3247" t="s">
        <v>3612</v>
      </c>
      <c r="C3247" t="s">
        <v>3463</v>
      </c>
      <c r="E3247" t="s">
        <v>1853</v>
      </c>
      <c r="F3247" t="s">
        <v>1696</v>
      </c>
      <c r="G3247" t="s">
        <v>740</v>
      </c>
      <c r="H3247" t="s">
        <v>16</v>
      </c>
      <c r="I3247" t="s">
        <v>23</v>
      </c>
      <c r="J3247">
        <v>180</v>
      </c>
      <c r="K3247">
        <v>0</v>
      </c>
      <c r="L3247">
        <v>50</v>
      </c>
      <c r="M3247">
        <v>289.90000000000003</v>
      </c>
      <c r="N3247">
        <v>11</v>
      </c>
      <c r="O3247">
        <f>M:M*N:N/100</f>
        <v>31.889000000000006</v>
      </c>
      <c r="P3247">
        <f>M:M-O:O</f>
        <v>258.01100000000002</v>
      </c>
      <c r="Q3247">
        <f>P:P-J:J</f>
        <v>78.011000000000024</v>
      </c>
      <c r="R3247">
        <v>0</v>
      </c>
      <c r="S3247" t="s">
        <v>12</v>
      </c>
      <c r="T3247" t="s">
        <v>784</v>
      </c>
      <c r="U3247" t="s">
        <v>754</v>
      </c>
      <c r="V3247" t="s">
        <v>761</v>
      </c>
      <c r="W3247" t="s">
        <v>952</v>
      </c>
      <c r="X3247" t="s">
        <v>775</v>
      </c>
      <c r="Y3247" t="s">
        <v>1534</v>
      </c>
      <c r="Z3247" t="s">
        <v>949</v>
      </c>
      <c r="AA3247" t="s">
        <v>789</v>
      </c>
      <c r="AB3247" t="s">
        <v>789</v>
      </c>
      <c r="AC3247" t="s">
        <v>13</v>
      </c>
      <c r="AD3247" t="s">
        <v>14</v>
      </c>
      <c r="AE3247" s="6">
        <v>6781996513883</v>
      </c>
    </row>
    <row r="3248" spans="1:31">
      <c r="A3248">
        <v>642430</v>
      </c>
      <c r="B3248" t="s">
        <v>3613</v>
      </c>
      <c r="C3248" t="s">
        <v>3463</v>
      </c>
      <c r="E3248" t="s">
        <v>1853</v>
      </c>
      <c r="F3248" t="s">
        <v>1696</v>
      </c>
      <c r="G3248" t="s">
        <v>740</v>
      </c>
      <c r="H3248" t="s">
        <v>16</v>
      </c>
      <c r="I3248" t="s">
        <v>23</v>
      </c>
      <c r="J3248">
        <v>180</v>
      </c>
      <c r="K3248">
        <v>0</v>
      </c>
      <c r="L3248">
        <v>50</v>
      </c>
      <c r="M3248">
        <v>289.90000000000003</v>
      </c>
      <c r="N3248">
        <v>11</v>
      </c>
      <c r="O3248">
        <f>M:M*N:N/100</f>
        <v>31.889000000000006</v>
      </c>
      <c r="P3248">
        <f>M:M-O:O</f>
        <v>258.01100000000002</v>
      </c>
      <c r="Q3248">
        <f>P:P-J:J</f>
        <v>78.011000000000024</v>
      </c>
      <c r="R3248">
        <v>0</v>
      </c>
      <c r="S3248" t="s">
        <v>12</v>
      </c>
      <c r="T3248" t="s">
        <v>784</v>
      </c>
      <c r="U3248" t="s">
        <v>754</v>
      </c>
      <c r="V3248" t="s">
        <v>761</v>
      </c>
      <c r="W3248" t="s">
        <v>952</v>
      </c>
      <c r="X3248" t="s">
        <v>775</v>
      </c>
      <c r="Y3248" t="s">
        <v>1534</v>
      </c>
      <c r="Z3248" t="s">
        <v>949</v>
      </c>
      <c r="AA3248" t="s">
        <v>789</v>
      </c>
      <c r="AB3248" t="s">
        <v>789</v>
      </c>
      <c r="AC3248" t="s">
        <v>13</v>
      </c>
      <c r="AD3248" t="s">
        <v>14</v>
      </c>
      <c r="AE3248" s="6">
        <v>6781996513883</v>
      </c>
    </row>
    <row r="3249" spans="1:31">
      <c r="A3249">
        <v>642430</v>
      </c>
      <c r="B3249" t="s">
        <v>3614</v>
      </c>
      <c r="C3249" t="s">
        <v>3463</v>
      </c>
      <c r="E3249" t="s">
        <v>1853</v>
      </c>
      <c r="F3249" t="s">
        <v>1696</v>
      </c>
      <c r="G3249" t="s">
        <v>740</v>
      </c>
      <c r="H3249" t="s">
        <v>16</v>
      </c>
      <c r="I3249" t="s">
        <v>23</v>
      </c>
      <c r="J3249">
        <v>180</v>
      </c>
      <c r="K3249">
        <v>0</v>
      </c>
      <c r="L3249">
        <v>50</v>
      </c>
      <c r="M3249">
        <v>289.90000000000003</v>
      </c>
      <c r="N3249">
        <v>11</v>
      </c>
      <c r="O3249">
        <f>M:M*N:N/100</f>
        <v>31.889000000000006</v>
      </c>
      <c r="P3249">
        <f>M:M-O:O</f>
        <v>258.01100000000002</v>
      </c>
      <c r="Q3249">
        <f>P:P-J:J</f>
        <v>78.011000000000024</v>
      </c>
      <c r="R3249">
        <v>0</v>
      </c>
      <c r="S3249" t="s">
        <v>12</v>
      </c>
      <c r="T3249" t="s">
        <v>784</v>
      </c>
      <c r="U3249" t="s">
        <v>754</v>
      </c>
      <c r="V3249" t="s">
        <v>761</v>
      </c>
      <c r="W3249" t="s">
        <v>952</v>
      </c>
      <c r="X3249" t="s">
        <v>775</v>
      </c>
      <c r="Y3249" t="s">
        <v>1534</v>
      </c>
      <c r="Z3249" t="s">
        <v>949</v>
      </c>
      <c r="AA3249" t="s">
        <v>789</v>
      </c>
      <c r="AB3249" t="s">
        <v>789</v>
      </c>
      <c r="AC3249" t="s">
        <v>13</v>
      </c>
      <c r="AD3249" t="s">
        <v>14</v>
      </c>
      <c r="AE3249" s="6">
        <v>6781996513883</v>
      </c>
    </row>
    <row r="3250" spans="1:31">
      <c r="A3250">
        <v>642430</v>
      </c>
      <c r="B3250" t="s">
        <v>3617</v>
      </c>
      <c r="C3250" t="s">
        <v>3463</v>
      </c>
      <c r="E3250" t="s">
        <v>1853</v>
      </c>
      <c r="F3250" t="s">
        <v>1696</v>
      </c>
      <c r="G3250" t="s">
        <v>740</v>
      </c>
      <c r="H3250" t="s">
        <v>16</v>
      </c>
      <c r="I3250" t="s">
        <v>26</v>
      </c>
      <c r="J3250">
        <v>180</v>
      </c>
      <c r="K3250">
        <v>0</v>
      </c>
      <c r="L3250">
        <v>50</v>
      </c>
      <c r="M3250">
        <v>284.90000000000003</v>
      </c>
      <c r="N3250">
        <v>11</v>
      </c>
      <c r="O3250">
        <f>M:M*N:N/100</f>
        <v>31.339000000000006</v>
      </c>
      <c r="P3250">
        <f>M:M-O:O</f>
        <v>253.56100000000004</v>
      </c>
      <c r="Q3250">
        <f>P:P-J:J</f>
        <v>73.561000000000035</v>
      </c>
      <c r="R3250">
        <v>0</v>
      </c>
      <c r="S3250" t="s">
        <v>12</v>
      </c>
      <c r="T3250" t="s">
        <v>784</v>
      </c>
      <c r="U3250" t="s">
        <v>754</v>
      </c>
      <c r="V3250" t="s">
        <v>761</v>
      </c>
      <c r="W3250" t="s">
        <v>952</v>
      </c>
      <c r="X3250" t="s">
        <v>775</v>
      </c>
      <c r="Y3250" t="s">
        <v>1534</v>
      </c>
      <c r="Z3250" t="s">
        <v>949</v>
      </c>
      <c r="AA3250" t="s">
        <v>789</v>
      </c>
      <c r="AB3250" t="s">
        <v>789</v>
      </c>
      <c r="AC3250" t="s">
        <v>13</v>
      </c>
      <c r="AD3250" t="s">
        <v>14</v>
      </c>
      <c r="AE3250" s="6">
        <v>6781996513883</v>
      </c>
    </row>
    <row r="3251" spans="1:31">
      <c r="A3251">
        <v>642430</v>
      </c>
      <c r="B3251" t="s">
        <v>3618</v>
      </c>
      <c r="C3251" t="s">
        <v>3463</v>
      </c>
      <c r="E3251" t="s">
        <v>1853</v>
      </c>
      <c r="F3251" t="s">
        <v>1696</v>
      </c>
      <c r="G3251" t="s">
        <v>740</v>
      </c>
      <c r="H3251" t="s">
        <v>16</v>
      </c>
      <c r="I3251" t="s">
        <v>26</v>
      </c>
      <c r="J3251">
        <v>180</v>
      </c>
      <c r="K3251">
        <v>0</v>
      </c>
      <c r="L3251">
        <v>50</v>
      </c>
      <c r="M3251">
        <v>284.90000000000003</v>
      </c>
      <c r="N3251">
        <v>11</v>
      </c>
      <c r="O3251">
        <f>M:M*N:N/100</f>
        <v>31.339000000000006</v>
      </c>
      <c r="P3251">
        <f>M:M-O:O</f>
        <v>253.56100000000004</v>
      </c>
      <c r="Q3251">
        <f>P:P-J:J</f>
        <v>73.561000000000035</v>
      </c>
      <c r="R3251">
        <v>0</v>
      </c>
      <c r="S3251" t="s">
        <v>12</v>
      </c>
      <c r="T3251" t="s">
        <v>784</v>
      </c>
      <c r="U3251" t="s">
        <v>754</v>
      </c>
      <c r="V3251" t="s">
        <v>761</v>
      </c>
      <c r="W3251" t="s">
        <v>952</v>
      </c>
      <c r="X3251" t="s">
        <v>775</v>
      </c>
      <c r="Y3251" t="s">
        <v>1534</v>
      </c>
      <c r="Z3251" t="s">
        <v>949</v>
      </c>
      <c r="AA3251" t="s">
        <v>789</v>
      </c>
      <c r="AB3251" t="s">
        <v>789</v>
      </c>
      <c r="AC3251" t="s">
        <v>13</v>
      </c>
      <c r="AD3251" t="s">
        <v>14</v>
      </c>
      <c r="AE3251" s="6">
        <v>6781996513883</v>
      </c>
    </row>
    <row r="3252" spans="1:31">
      <c r="A3252">
        <v>642430</v>
      </c>
      <c r="B3252" t="s">
        <v>3595</v>
      </c>
      <c r="C3252" t="s">
        <v>3463</v>
      </c>
      <c r="E3252" t="s">
        <v>1853</v>
      </c>
      <c r="F3252" t="s">
        <v>1696</v>
      </c>
      <c r="G3252" t="s">
        <v>740</v>
      </c>
      <c r="H3252" t="s">
        <v>16</v>
      </c>
      <c r="I3252" t="s">
        <v>12279</v>
      </c>
      <c r="J3252">
        <v>180</v>
      </c>
      <c r="K3252">
        <v>0</v>
      </c>
      <c r="L3252">
        <v>50</v>
      </c>
      <c r="M3252">
        <v>284.90000000000003</v>
      </c>
      <c r="N3252">
        <v>11</v>
      </c>
      <c r="O3252">
        <f>M:M*N:N/100</f>
        <v>31.339000000000006</v>
      </c>
      <c r="P3252">
        <f>M:M-O:O</f>
        <v>253.56100000000004</v>
      </c>
      <c r="Q3252">
        <f>P:P-J:J</f>
        <v>73.561000000000035</v>
      </c>
      <c r="R3252">
        <v>0</v>
      </c>
      <c r="S3252" t="s">
        <v>12</v>
      </c>
      <c r="T3252" t="s">
        <v>784</v>
      </c>
      <c r="U3252" t="s">
        <v>754</v>
      </c>
      <c r="V3252" t="s">
        <v>761</v>
      </c>
      <c r="W3252" t="s">
        <v>952</v>
      </c>
      <c r="X3252" t="s">
        <v>775</v>
      </c>
      <c r="Y3252" t="s">
        <v>1534</v>
      </c>
      <c r="Z3252" t="s">
        <v>949</v>
      </c>
      <c r="AA3252" t="s">
        <v>789</v>
      </c>
      <c r="AB3252" t="s">
        <v>789</v>
      </c>
      <c r="AC3252" t="s">
        <v>13</v>
      </c>
      <c r="AD3252" t="s">
        <v>14</v>
      </c>
      <c r="AE3252" s="6">
        <v>6781996513883</v>
      </c>
    </row>
    <row r="3253" spans="1:31">
      <c r="A3253">
        <v>642430</v>
      </c>
      <c r="B3253" t="s">
        <v>3596</v>
      </c>
      <c r="C3253" t="s">
        <v>3463</v>
      </c>
      <c r="E3253" t="s">
        <v>1853</v>
      </c>
      <c r="F3253" t="s">
        <v>1696</v>
      </c>
      <c r="G3253" t="s">
        <v>740</v>
      </c>
      <c r="H3253" t="s">
        <v>16</v>
      </c>
      <c r="I3253" t="s">
        <v>12279</v>
      </c>
      <c r="J3253">
        <v>180</v>
      </c>
      <c r="K3253">
        <v>0</v>
      </c>
      <c r="L3253">
        <v>50</v>
      </c>
      <c r="M3253">
        <v>284.90000000000003</v>
      </c>
      <c r="N3253">
        <v>11</v>
      </c>
      <c r="O3253">
        <f>M:M*N:N/100</f>
        <v>31.339000000000006</v>
      </c>
      <c r="P3253">
        <f>M:M-O:O</f>
        <v>253.56100000000004</v>
      </c>
      <c r="Q3253">
        <f>P:P-J:J</f>
        <v>73.561000000000035</v>
      </c>
      <c r="R3253">
        <v>0</v>
      </c>
      <c r="S3253" t="s">
        <v>12</v>
      </c>
      <c r="T3253" t="s">
        <v>784</v>
      </c>
      <c r="U3253" t="s">
        <v>754</v>
      </c>
      <c r="V3253" t="s">
        <v>761</v>
      </c>
      <c r="W3253" t="s">
        <v>952</v>
      </c>
      <c r="X3253" t="s">
        <v>775</v>
      </c>
      <c r="Y3253" t="s">
        <v>1534</v>
      </c>
      <c r="Z3253" t="s">
        <v>949</v>
      </c>
      <c r="AA3253" t="s">
        <v>789</v>
      </c>
      <c r="AB3253" t="s">
        <v>789</v>
      </c>
      <c r="AC3253" t="s">
        <v>13</v>
      </c>
      <c r="AD3253" t="s">
        <v>14</v>
      </c>
      <c r="AE3253" s="6">
        <v>6781996513883</v>
      </c>
    </row>
    <row r="3254" spans="1:31">
      <c r="A3254">
        <v>564566</v>
      </c>
      <c r="B3254" t="s">
        <v>3565</v>
      </c>
      <c r="C3254" t="s">
        <v>1859</v>
      </c>
      <c r="E3254" t="s">
        <v>1853</v>
      </c>
      <c r="F3254" t="s">
        <v>1696</v>
      </c>
      <c r="G3254" t="s">
        <v>740</v>
      </c>
      <c r="H3254" t="s">
        <v>16</v>
      </c>
      <c r="I3254" t="s">
        <v>12279</v>
      </c>
      <c r="J3254">
        <v>180</v>
      </c>
      <c r="K3254">
        <v>0</v>
      </c>
      <c r="L3254">
        <v>50</v>
      </c>
      <c r="M3254">
        <v>274.90000000000003</v>
      </c>
      <c r="N3254">
        <v>11</v>
      </c>
      <c r="O3254">
        <f>M:M*N:N/100</f>
        <v>30.239000000000004</v>
      </c>
      <c r="P3254">
        <f>M:M-O:O</f>
        <v>244.66100000000003</v>
      </c>
      <c r="Q3254">
        <f>P:P-J:J</f>
        <v>64.66100000000003</v>
      </c>
      <c r="R3254">
        <v>0</v>
      </c>
      <c r="S3254" t="s">
        <v>12</v>
      </c>
      <c r="T3254" t="s">
        <v>784</v>
      </c>
      <c r="U3254" t="s">
        <v>756</v>
      </c>
      <c r="V3254" t="s">
        <v>761</v>
      </c>
      <c r="W3254" t="s">
        <v>952</v>
      </c>
      <c r="X3254" t="s">
        <v>775</v>
      </c>
      <c r="Y3254" t="s">
        <v>1534</v>
      </c>
      <c r="Z3254" t="s">
        <v>949</v>
      </c>
      <c r="AA3254" t="s">
        <v>789</v>
      </c>
      <c r="AB3254" t="s">
        <v>789</v>
      </c>
      <c r="AC3254" t="s">
        <v>13</v>
      </c>
      <c r="AD3254" t="s">
        <v>14</v>
      </c>
      <c r="AE3254" s="6">
        <v>6782093032478</v>
      </c>
    </row>
    <row r="3255" spans="1:31">
      <c r="A3255">
        <v>564566</v>
      </c>
      <c r="B3255" t="s">
        <v>3566</v>
      </c>
      <c r="C3255" t="s">
        <v>1859</v>
      </c>
      <c r="E3255" t="s">
        <v>1853</v>
      </c>
      <c r="F3255" t="s">
        <v>1696</v>
      </c>
      <c r="G3255" t="s">
        <v>740</v>
      </c>
      <c r="H3255" t="s">
        <v>16</v>
      </c>
      <c r="I3255" t="s">
        <v>12279</v>
      </c>
      <c r="J3255">
        <v>180</v>
      </c>
      <c r="K3255">
        <v>0</v>
      </c>
      <c r="L3255">
        <v>50</v>
      </c>
      <c r="M3255">
        <v>274.90000000000003</v>
      </c>
      <c r="N3255">
        <v>11</v>
      </c>
      <c r="O3255">
        <f>M:M*N:N/100</f>
        <v>30.239000000000004</v>
      </c>
      <c r="P3255">
        <f>M:M-O:O</f>
        <v>244.66100000000003</v>
      </c>
      <c r="Q3255">
        <f>P:P-J:J</f>
        <v>64.66100000000003</v>
      </c>
      <c r="R3255">
        <v>0</v>
      </c>
      <c r="S3255" t="s">
        <v>12</v>
      </c>
      <c r="T3255" t="s">
        <v>784</v>
      </c>
      <c r="U3255" t="s">
        <v>756</v>
      </c>
      <c r="V3255" t="s">
        <v>761</v>
      </c>
      <c r="W3255" t="s">
        <v>952</v>
      </c>
      <c r="X3255" t="s">
        <v>775</v>
      </c>
      <c r="Y3255" t="s">
        <v>1534</v>
      </c>
      <c r="Z3255" t="s">
        <v>949</v>
      </c>
      <c r="AA3255" t="s">
        <v>789</v>
      </c>
      <c r="AB3255" t="s">
        <v>789</v>
      </c>
      <c r="AC3255" t="s">
        <v>13</v>
      </c>
      <c r="AD3255" t="s">
        <v>14</v>
      </c>
      <c r="AE3255" s="6">
        <v>6782093032478</v>
      </c>
    </row>
    <row r="3256" spans="1:31">
      <c r="A3256">
        <v>564566</v>
      </c>
      <c r="B3256" t="s">
        <v>3567</v>
      </c>
      <c r="C3256" t="s">
        <v>1859</v>
      </c>
      <c r="E3256" t="s">
        <v>1853</v>
      </c>
      <c r="F3256" t="s">
        <v>1696</v>
      </c>
      <c r="G3256" t="s">
        <v>740</v>
      </c>
      <c r="H3256" t="s">
        <v>16</v>
      </c>
      <c r="I3256" t="s">
        <v>12279</v>
      </c>
      <c r="J3256">
        <v>180</v>
      </c>
      <c r="K3256">
        <v>0</v>
      </c>
      <c r="L3256">
        <v>50</v>
      </c>
      <c r="M3256">
        <v>273.81</v>
      </c>
      <c r="N3256">
        <v>11</v>
      </c>
      <c r="O3256">
        <f>M:M*N:N/100</f>
        <v>30.1191</v>
      </c>
      <c r="P3256">
        <f>M:M-O:O</f>
        <v>243.6909</v>
      </c>
      <c r="Q3256">
        <f>P:P-J:J</f>
        <v>63.690899999999999</v>
      </c>
      <c r="R3256">
        <v>0</v>
      </c>
      <c r="S3256" t="s">
        <v>12</v>
      </c>
      <c r="T3256" t="s">
        <v>784</v>
      </c>
      <c r="U3256" t="s">
        <v>756</v>
      </c>
      <c r="V3256" t="s">
        <v>761</v>
      </c>
      <c r="W3256" t="s">
        <v>952</v>
      </c>
      <c r="X3256" t="s">
        <v>775</v>
      </c>
      <c r="Y3256" t="s">
        <v>1534</v>
      </c>
      <c r="Z3256" t="s">
        <v>949</v>
      </c>
      <c r="AA3256" t="s">
        <v>789</v>
      </c>
      <c r="AB3256" t="s">
        <v>789</v>
      </c>
      <c r="AC3256" t="s">
        <v>13</v>
      </c>
      <c r="AD3256" t="s">
        <v>14</v>
      </c>
      <c r="AE3256" s="6">
        <v>6782093032478</v>
      </c>
    </row>
    <row r="3257" spans="1:31">
      <c r="A3257">
        <v>564566</v>
      </c>
      <c r="B3257" t="s">
        <v>3570</v>
      </c>
      <c r="C3257" t="s">
        <v>1859</v>
      </c>
      <c r="E3257" t="s">
        <v>1853</v>
      </c>
      <c r="F3257" t="s">
        <v>1696</v>
      </c>
      <c r="G3257" t="s">
        <v>740</v>
      </c>
      <c r="H3257" t="s">
        <v>16</v>
      </c>
      <c r="I3257" t="s">
        <v>12279</v>
      </c>
      <c r="J3257">
        <v>180</v>
      </c>
      <c r="K3257">
        <v>0</v>
      </c>
      <c r="L3257">
        <v>50</v>
      </c>
      <c r="M3257">
        <v>273.81</v>
      </c>
      <c r="N3257">
        <v>11</v>
      </c>
      <c r="O3257">
        <f>M:M*N:N/100</f>
        <v>30.1191</v>
      </c>
      <c r="P3257">
        <f>M:M-O:O</f>
        <v>243.6909</v>
      </c>
      <c r="Q3257">
        <f>P:P-J:J</f>
        <v>63.690899999999999</v>
      </c>
      <c r="R3257">
        <v>0</v>
      </c>
      <c r="S3257" t="s">
        <v>12</v>
      </c>
      <c r="T3257" t="s">
        <v>784</v>
      </c>
      <c r="U3257" t="s">
        <v>756</v>
      </c>
      <c r="V3257" t="s">
        <v>761</v>
      </c>
      <c r="W3257" t="s">
        <v>952</v>
      </c>
      <c r="X3257" t="s">
        <v>775</v>
      </c>
      <c r="Y3257" t="s">
        <v>1534</v>
      </c>
      <c r="Z3257" t="s">
        <v>949</v>
      </c>
      <c r="AA3257" t="s">
        <v>789</v>
      </c>
      <c r="AB3257" t="s">
        <v>789</v>
      </c>
      <c r="AC3257" t="s">
        <v>13</v>
      </c>
      <c r="AD3257" t="s">
        <v>14</v>
      </c>
      <c r="AE3257" s="6">
        <v>6782093032478</v>
      </c>
    </row>
    <row r="3258" spans="1:31">
      <c r="A3258">
        <v>642427</v>
      </c>
      <c r="B3258" t="s">
        <v>3571</v>
      </c>
      <c r="C3258" t="s">
        <v>9430</v>
      </c>
      <c r="E3258" t="s">
        <v>1853</v>
      </c>
      <c r="F3258" t="s">
        <v>1696</v>
      </c>
      <c r="G3258" t="s">
        <v>740</v>
      </c>
      <c r="H3258" t="s">
        <v>16</v>
      </c>
      <c r="I3258" t="s">
        <v>12279</v>
      </c>
      <c r="J3258">
        <v>180</v>
      </c>
      <c r="K3258">
        <v>0</v>
      </c>
      <c r="L3258">
        <v>50</v>
      </c>
      <c r="M3258">
        <v>274.90000000000003</v>
      </c>
      <c r="N3258">
        <v>11</v>
      </c>
      <c r="O3258">
        <f>M:M*N:N/100</f>
        <v>30.239000000000004</v>
      </c>
      <c r="P3258">
        <f>M:M-O:O</f>
        <v>244.66100000000003</v>
      </c>
      <c r="Q3258">
        <f>P:P-J:J</f>
        <v>64.66100000000003</v>
      </c>
      <c r="R3258">
        <v>0</v>
      </c>
      <c r="S3258" t="s">
        <v>16</v>
      </c>
      <c r="T3258" t="s">
        <v>784</v>
      </c>
      <c r="U3258" t="s">
        <v>756</v>
      </c>
      <c r="V3258" t="s">
        <v>761</v>
      </c>
      <c r="W3258" t="s">
        <v>952</v>
      </c>
      <c r="X3258" t="s">
        <v>775</v>
      </c>
      <c r="Y3258" t="s">
        <v>1534</v>
      </c>
      <c r="Z3258" t="s">
        <v>949</v>
      </c>
      <c r="AA3258" t="s">
        <v>789</v>
      </c>
      <c r="AB3258" t="s">
        <v>789</v>
      </c>
      <c r="AC3258" t="s">
        <v>340</v>
      </c>
      <c r="AD3258" t="s">
        <v>14</v>
      </c>
      <c r="AE3258" s="6">
        <v>6782123656234</v>
      </c>
    </row>
    <row r="3259" spans="1:31">
      <c r="A3259">
        <v>564566</v>
      </c>
      <c r="B3259" t="s">
        <v>3572</v>
      </c>
      <c r="C3259" t="s">
        <v>1859</v>
      </c>
      <c r="E3259" t="s">
        <v>1853</v>
      </c>
      <c r="F3259" t="s">
        <v>1696</v>
      </c>
      <c r="G3259" t="s">
        <v>740</v>
      </c>
      <c r="H3259" t="s">
        <v>16</v>
      </c>
      <c r="I3259" t="s">
        <v>12279</v>
      </c>
      <c r="J3259">
        <v>180</v>
      </c>
      <c r="K3259">
        <v>0</v>
      </c>
      <c r="L3259">
        <v>50</v>
      </c>
      <c r="M3259">
        <v>274.90000000000003</v>
      </c>
      <c r="N3259">
        <v>11</v>
      </c>
      <c r="O3259">
        <f>M:M*N:N/100</f>
        <v>30.239000000000004</v>
      </c>
      <c r="P3259">
        <f>M:M-O:O</f>
        <v>244.66100000000003</v>
      </c>
      <c r="Q3259">
        <f>P:P-J:J</f>
        <v>64.66100000000003</v>
      </c>
      <c r="R3259">
        <v>0</v>
      </c>
      <c r="S3259" t="s">
        <v>12</v>
      </c>
      <c r="T3259" t="s">
        <v>784</v>
      </c>
      <c r="U3259" t="s">
        <v>756</v>
      </c>
      <c r="V3259" t="s">
        <v>761</v>
      </c>
      <c r="W3259" t="s">
        <v>952</v>
      </c>
      <c r="X3259" t="s">
        <v>775</v>
      </c>
      <c r="Y3259" t="s">
        <v>1534</v>
      </c>
      <c r="Z3259" t="s">
        <v>949</v>
      </c>
      <c r="AA3259" t="s">
        <v>789</v>
      </c>
      <c r="AB3259" t="s">
        <v>789</v>
      </c>
      <c r="AC3259" t="s">
        <v>13</v>
      </c>
      <c r="AD3259" t="s">
        <v>14</v>
      </c>
      <c r="AE3259" s="6">
        <v>6782093032478</v>
      </c>
    </row>
    <row r="3260" spans="1:31">
      <c r="A3260">
        <v>564566</v>
      </c>
      <c r="B3260" t="s">
        <v>3573</v>
      </c>
      <c r="C3260" t="s">
        <v>1859</v>
      </c>
      <c r="E3260" t="s">
        <v>1853</v>
      </c>
      <c r="F3260" t="s">
        <v>1696</v>
      </c>
      <c r="G3260" t="s">
        <v>740</v>
      </c>
      <c r="H3260" t="s">
        <v>16</v>
      </c>
      <c r="I3260" t="s">
        <v>12279</v>
      </c>
      <c r="J3260">
        <v>180</v>
      </c>
      <c r="K3260">
        <v>0</v>
      </c>
      <c r="L3260">
        <v>50</v>
      </c>
      <c r="M3260">
        <v>274.90000000000003</v>
      </c>
      <c r="N3260">
        <v>11</v>
      </c>
      <c r="O3260">
        <f>M:M*N:N/100</f>
        <v>30.239000000000004</v>
      </c>
      <c r="P3260">
        <f>M:M-O:O</f>
        <v>244.66100000000003</v>
      </c>
      <c r="Q3260">
        <f>P:P-J:J</f>
        <v>64.66100000000003</v>
      </c>
      <c r="R3260">
        <v>0</v>
      </c>
      <c r="S3260" t="s">
        <v>12</v>
      </c>
      <c r="T3260" t="s">
        <v>784</v>
      </c>
      <c r="U3260" t="s">
        <v>756</v>
      </c>
      <c r="V3260" t="s">
        <v>761</v>
      </c>
      <c r="W3260" t="s">
        <v>952</v>
      </c>
      <c r="X3260" t="s">
        <v>775</v>
      </c>
      <c r="Y3260" t="s">
        <v>1534</v>
      </c>
      <c r="Z3260" t="s">
        <v>949</v>
      </c>
      <c r="AA3260" t="s">
        <v>789</v>
      </c>
      <c r="AB3260" t="s">
        <v>789</v>
      </c>
      <c r="AC3260" t="s">
        <v>13</v>
      </c>
      <c r="AD3260" t="s">
        <v>14</v>
      </c>
      <c r="AE3260" s="6">
        <v>6782093032478</v>
      </c>
    </row>
    <row r="3261" spans="1:31">
      <c r="A3261">
        <v>564566</v>
      </c>
      <c r="B3261" t="s">
        <v>3574</v>
      </c>
      <c r="C3261" t="s">
        <v>1859</v>
      </c>
      <c r="E3261" t="s">
        <v>1853</v>
      </c>
      <c r="F3261" t="s">
        <v>1696</v>
      </c>
      <c r="G3261" t="s">
        <v>740</v>
      </c>
      <c r="H3261" t="s">
        <v>16</v>
      </c>
      <c r="I3261" t="s">
        <v>12279</v>
      </c>
      <c r="J3261">
        <v>180</v>
      </c>
      <c r="K3261">
        <v>0</v>
      </c>
      <c r="L3261">
        <v>50</v>
      </c>
      <c r="M3261">
        <v>274.90000000000003</v>
      </c>
      <c r="N3261">
        <v>11</v>
      </c>
      <c r="O3261">
        <f>M:M*N:N/100</f>
        <v>30.239000000000004</v>
      </c>
      <c r="P3261">
        <f>M:M-O:O</f>
        <v>244.66100000000003</v>
      </c>
      <c r="Q3261">
        <f>P:P-J:J</f>
        <v>64.66100000000003</v>
      </c>
      <c r="R3261">
        <v>0</v>
      </c>
      <c r="S3261" t="s">
        <v>12</v>
      </c>
      <c r="T3261" t="s">
        <v>784</v>
      </c>
      <c r="U3261" t="s">
        <v>756</v>
      </c>
      <c r="V3261" t="s">
        <v>761</v>
      </c>
      <c r="W3261" t="s">
        <v>952</v>
      </c>
      <c r="X3261" t="s">
        <v>775</v>
      </c>
      <c r="Y3261" t="s">
        <v>1534</v>
      </c>
      <c r="Z3261" t="s">
        <v>949</v>
      </c>
      <c r="AA3261" t="s">
        <v>789</v>
      </c>
      <c r="AB3261" t="s">
        <v>789</v>
      </c>
      <c r="AC3261" t="s">
        <v>13</v>
      </c>
      <c r="AD3261" t="s">
        <v>14</v>
      </c>
      <c r="AE3261" s="6">
        <v>6782093032478</v>
      </c>
    </row>
    <row r="3262" spans="1:31">
      <c r="A3262">
        <v>564566</v>
      </c>
      <c r="B3262" t="s">
        <v>3577</v>
      </c>
      <c r="C3262" t="s">
        <v>1859</v>
      </c>
      <c r="E3262" t="s">
        <v>1853</v>
      </c>
      <c r="F3262" t="s">
        <v>1696</v>
      </c>
      <c r="G3262" t="s">
        <v>740</v>
      </c>
      <c r="H3262" t="s">
        <v>16</v>
      </c>
      <c r="I3262" t="s">
        <v>23</v>
      </c>
      <c r="J3262">
        <v>180</v>
      </c>
      <c r="K3262">
        <v>0</v>
      </c>
      <c r="L3262">
        <v>50</v>
      </c>
      <c r="M3262">
        <v>239.91</v>
      </c>
      <c r="N3262">
        <v>11</v>
      </c>
      <c r="O3262">
        <f>M:M*N:N/100</f>
        <v>26.390099999999997</v>
      </c>
      <c r="P3262">
        <f>M:M-O:O</f>
        <v>213.51990000000001</v>
      </c>
      <c r="Q3262">
        <f>P:P-J:J</f>
        <v>33.519900000000007</v>
      </c>
      <c r="R3262">
        <v>0</v>
      </c>
      <c r="S3262" t="s">
        <v>16</v>
      </c>
      <c r="T3262" t="s">
        <v>784</v>
      </c>
      <c r="U3262" t="s">
        <v>756</v>
      </c>
      <c r="V3262" t="s">
        <v>761</v>
      </c>
      <c r="W3262" t="s">
        <v>952</v>
      </c>
      <c r="X3262" t="s">
        <v>775</v>
      </c>
      <c r="Y3262" t="s">
        <v>1534</v>
      </c>
      <c r="Z3262" t="s">
        <v>949</v>
      </c>
      <c r="AA3262" t="s">
        <v>789</v>
      </c>
      <c r="AB3262" t="s">
        <v>789</v>
      </c>
      <c r="AC3262" t="s">
        <v>13</v>
      </c>
      <c r="AD3262" t="s">
        <v>14</v>
      </c>
      <c r="AE3262" s="6">
        <v>6782093032478</v>
      </c>
    </row>
    <row r="3263" spans="1:31">
      <c r="A3263">
        <v>564566</v>
      </c>
      <c r="B3263" t="s">
        <v>3578</v>
      </c>
      <c r="C3263" t="s">
        <v>1859</v>
      </c>
      <c r="E3263" t="s">
        <v>1853</v>
      </c>
      <c r="F3263" t="s">
        <v>1696</v>
      </c>
      <c r="G3263" t="s">
        <v>740</v>
      </c>
      <c r="H3263" t="s">
        <v>16</v>
      </c>
      <c r="I3263" t="s">
        <v>23</v>
      </c>
      <c r="J3263">
        <v>180</v>
      </c>
      <c r="K3263">
        <v>0</v>
      </c>
      <c r="L3263">
        <v>50</v>
      </c>
      <c r="M3263">
        <v>239.91</v>
      </c>
      <c r="N3263">
        <v>11</v>
      </c>
      <c r="O3263">
        <f>M:M*N:N/100</f>
        <v>26.390099999999997</v>
      </c>
      <c r="P3263">
        <f>M:M-O:O</f>
        <v>213.51990000000001</v>
      </c>
      <c r="Q3263">
        <f>P:P-J:J</f>
        <v>33.519900000000007</v>
      </c>
      <c r="R3263">
        <v>0</v>
      </c>
      <c r="S3263" t="s">
        <v>12</v>
      </c>
      <c r="T3263" t="s">
        <v>784</v>
      </c>
      <c r="U3263" t="s">
        <v>756</v>
      </c>
      <c r="V3263" t="s">
        <v>761</v>
      </c>
      <c r="W3263" t="s">
        <v>952</v>
      </c>
      <c r="X3263" t="s">
        <v>775</v>
      </c>
      <c r="Y3263" t="s">
        <v>1534</v>
      </c>
      <c r="Z3263" t="s">
        <v>949</v>
      </c>
      <c r="AA3263" t="s">
        <v>789</v>
      </c>
      <c r="AB3263" t="s">
        <v>789</v>
      </c>
      <c r="AC3263" t="s">
        <v>13</v>
      </c>
      <c r="AD3263" t="s">
        <v>14</v>
      </c>
      <c r="AE3263" s="6">
        <v>6782093032478</v>
      </c>
    </row>
    <row r="3264" spans="1:31">
      <c r="A3264">
        <v>564566</v>
      </c>
      <c r="B3264" t="s">
        <v>3579</v>
      </c>
      <c r="C3264" t="s">
        <v>1859</v>
      </c>
      <c r="E3264" t="s">
        <v>1853</v>
      </c>
      <c r="F3264" t="s">
        <v>1696</v>
      </c>
      <c r="G3264" t="s">
        <v>740</v>
      </c>
      <c r="H3264" t="s">
        <v>16</v>
      </c>
      <c r="I3264" t="s">
        <v>23</v>
      </c>
      <c r="J3264">
        <v>180</v>
      </c>
      <c r="K3264">
        <v>0</v>
      </c>
      <c r="L3264">
        <v>50</v>
      </c>
      <c r="M3264">
        <v>239.91</v>
      </c>
      <c r="N3264">
        <v>11</v>
      </c>
      <c r="O3264">
        <f>M:M*N:N/100</f>
        <v>26.390099999999997</v>
      </c>
      <c r="P3264">
        <f>M:M-O:O</f>
        <v>213.51990000000001</v>
      </c>
      <c r="Q3264">
        <f>P:P-J:J</f>
        <v>33.519900000000007</v>
      </c>
      <c r="R3264">
        <v>0</v>
      </c>
      <c r="S3264" t="s">
        <v>12</v>
      </c>
      <c r="T3264" t="s">
        <v>784</v>
      </c>
      <c r="U3264" t="s">
        <v>756</v>
      </c>
      <c r="V3264" t="s">
        <v>761</v>
      </c>
      <c r="W3264" t="s">
        <v>952</v>
      </c>
      <c r="X3264" t="s">
        <v>775</v>
      </c>
      <c r="Y3264" t="s">
        <v>1534</v>
      </c>
      <c r="Z3264" t="s">
        <v>949</v>
      </c>
      <c r="AA3264" t="s">
        <v>789</v>
      </c>
      <c r="AB3264" t="s">
        <v>789</v>
      </c>
      <c r="AC3264" t="s">
        <v>13</v>
      </c>
      <c r="AD3264" t="s">
        <v>14</v>
      </c>
      <c r="AE3264" s="6">
        <v>6782093032478</v>
      </c>
    </row>
    <row r="3265" spans="1:31">
      <c r="A3265">
        <v>564566</v>
      </c>
      <c r="B3265" t="s">
        <v>3580</v>
      </c>
      <c r="C3265" t="s">
        <v>1859</v>
      </c>
      <c r="E3265" t="s">
        <v>1853</v>
      </c>
      <c r="F3265" t="s">
        <v>1696</v>
      </c>
      <c r="G3265" t="s">
        <v>740</v>
      </c>
      <c r="H3265" t="s">
        <v>16</v>
      </c>
      <c r="I3265" t="s">
        <v>23</v>
      </c>
      <c r="J3265">
        <v>180</v>
      </c>
      <c r="K3265">
        <v>0</v>
      </c>
      <c r="L3265">
        <v>50</v>
      </c>
      <c r="M3265">
        <v>239.91</v>
      </c>
      <c r="N3265">
        <v>11</v>
      </c>
      <c r="O3265">
        <f>M:M*N:N/100</f>
        <v>26.390099999999997</v>
      </c>
      <c r="P3265">
        <f>M:M-O:O</f>
        <v>213.51990000000001</v>
      </c>
      <c r="Q3265">
        <f>P:P-J:J</f>
        <v>33.519900000000007</v>
      </c>
      <c r="R3265">
        <v>0</v>
      </c>
      <c r="S3265" t="s">
        <v>12</v>
      </c>
      <c r="T3265" t="s">
        <v>784</v>
      </c>
      <c r="U3265" t="s">
        <v>756</v>
      </c>
      <c r="V3265" t="s">
        <v>761</v>
      </c>
      <c r="W3265" t="s">
        <v>952</v>
      </c>
      <c r="X3265" t="s">
        <v>775</v>
      </c>
      <c r="Y3265" t="s">
        <v>1534</v>
      </c>
      <c r="Z3265" t="s">
        <v>949</v>
      </c>
      <c r="AA3265" t="s">
        <v>789</v>
      </c>
      <c r="AB3265" t="s">
        <v>789</v>
      </c>
      <c r="AC3265" t="s">
        <v>13</v>
      </c>
      <c r="AD3265" t="s">
        <v>14</v>
      </c>
      <c r="AE3265" s="6">
        <v>6782093032478</v>
      </c>
    </row>
    <row r="3266" spans="1:31">
      <c r="A3266">
        <v>642427</v>
      </c>
      <c r="B3266" t="s">
        <v>3581</v>
      </c>
      <c r="C3266" t="s">
        <v>9430</v>
      </c>
      <c r="E3266" t="s">
        <v>1853</v>
      </c>
      <c r="F3266" t="s">
        <v>1696</v>
      </c>
      <c r="G3266" t="s">
        <v>740</v>
      </c>
      <c r="H3266" t="s">
        <v>16</v>
      </c>
      <c r="I3266" t="s">
        <v>23</v>
      </c>
      <c r="J3266">
        <v>180</v>
      </c>
      <c r="K3266">
        <v>0</v>
      </c>
      <c r="L3266">
        <v>50</v>
      </c>
      <c r="M3266">
        <v>269.90000000000003</v>
      </c>
      <c r="N3266">
        <v>11</v>
      </c>
      <c r="O3266">
        <f>M:M*N:N/100</f>
        <v>29.689000000000007</v>
      </c>
      <c r="P3266">
        <f>M:M-O:O</f>
        <v>240.21100000000001</v>
      </c>
      <c r="Q3266">
        <f>P:P-J:J</f>
        <v>60.211000000000013</v>
      </c>
      <c r="R3266">
        <v>0</v>
      </c>
      <c r="S3266" t="s">
        <v>16</v>
      </c>
      <c r="T3266" t="s">
        <v>784</v>
      </c>
      <c r="U3266" t="s">
        <v>756</v>
      </c>
      <c r="V3266" t="s">
        <v>761</v>
      </c>
      <c r="W3266" t="s">
        <v>952</v>
      </c>
      <c r="X3266" t="s">
        <v>775</v>
      </c>
      <c r="Y3266" t="s">
        <v>1534</v>
      </c>
      <c r="Z3266" t="s">
        <v>949</v>
      </c>
      <c r="AA3266" t="s">
        <v>789</v>
      </c>
      <c r="AB3266" t="s">
        <v>789</v>
      </c>
      <c r="AC3266" t="s">
        <v>340</v>
      </c>
      <c r="AD3266" t="s">
        <v>14</v>
      </c>
      <c r="AE3266" s="6">
        <v>6782123656234</v>
      </c>
    </row>
    <row r="3267" spans="1:31">
      <c r="A3267">
        <v>564566</v>
      </c>
      <c r="B3267" t="s">
        <v>3582</v>
      </c>
      <c r="C3267" t="s">
        <v>1859</v>
      </c>
      <c r="E3267" t="s">
        <v>1853</v>
      </c>
      <c r="F3267" t="s">
        <v>1696</v>
      </c>
      <c r="G3267" t="s">
        <v>740</v>
      </c>
      <c r="H3267" t="s">
        <v>16</v>
      </c>
      <c r="I3267" t="s">
        <v>23</v>
      </c>
      <c r="J3267">
        <v>180</v>
      </c>
      <c r="K3267">
        <v>0</v>
      </c>
      <c r="L3267">
        <v>50</v>
      </c>
      <c r="M3267">
        <v>239.91</v>
      </c>
      <c r="N3267">
        <v>11</v>
      </c>
      <c r="O3267">
        <f>M:M*N:N/100</f>
        <v>26.390099999999997</v>
      </c>
      <c r="P3267">
        <f>M:M-O:O</f>
        <v>213.51990000000001</v>
      </c>
      <c r="Q3267">
        <f>P:P-J:J</f>
        <v>33.519900000000007</v>
      </c>
      <c r="R3267">
        <v>0</v>
      </c>
      <c r="S3267" t="s">
        <v>12</v>
      </c>
      <c r="T3267" t="s">
        <v>784</v>
      </c>
      <c r="U3267" t="s">
        <v>756</v>
      </c>
      <c r="V3267" t="s">
        <v>761</v>
      </c>
      <c r="W3267" t="s">
        <v>952</v>
      </c>
      <c r="X3267" t="s">
        <v>775</v>
      </c>
      <c r="Y3267" t="s">
        <v>1534</v>
      </c>
      <c r="Z3267" t="s">
        <v>949</v>
      </c>
      <c r="AA3267" t="s">
        <v>789</v>
      </c>
      <c r="AB3267" t="s">
        <v>789</v>
      </c>
      <c r="AC3267" t="s">
        <v>13</v>
      </c>
      <c r="AD3267" t="s">
        <v>14</v>
      </c>
      <c r="AE3267" s="6">
        <v>6782093032478</v>
      </c>
    </row>
    <row r="3268" spans="1:31">
      <c r="A3268">
        <v>564566</v>
      </c>
      <c r="B3268" t="s">
        <v>3583</v>
      </c>
      <c r="C3268" t="s">
        <v>1859</v>
      </c>
      <c r="E3268" t="s">
        <v>1853</v>
      </c>
      <c r="F3268" t="s">
        <v>1696</v>
      </c>
      <c r="G3268" t="s">
        <v>740</v>
      </c>
      <c r="H3268" t="s">
        <v>16</v>
      </c>
      <c r="I3268" t="s">
        <v>23</v>
      </c>
      <c r="J3268">
        <v>180</v>
      </c>
      <c r="K3268">
        <v>0</v>
      </c>
      <c r="L3268">
        <v>50</v>
      </c>
      <c r="M3268">
        <v>238.91</v>
      </c>
      <c r="N3268">
        <v>11</v>
      </c>
      <c r="O3268">
        <f>M:M*N:N/100</f>
        <v>26.280099999999997</v>
      </c>
      <c r="P3268">
        <f>M:M-O:O</f>
        <v>212.62989999999999</v>
      </c>
      <c r="Q3268">
        <f>P:P-J:J</f>
        <v>32.629899999999992</v>
      </c>
      <c r="R3268">
        <v>0</v>
      </c>
      <c r="S3268" t="s">
        <v>12</v>
      </c>
      <c r="T3268" t="s">
        <v>784</v>
      </c>
      <c r="U3268" t="s">
        <v>756</v>
      </c>
      <c r="V3268" t="s">
        <v>761</v>
      </c>
      <c r="W3268" t="s">
        <v>952</v>
      </c>
      <c r="X3268" t="s">
        <v>775</v>
      </c>
      <c r="Y3268" t="s">
        <v>1534</v>
      </c>
      <c r="Z3268" t="s">
        <v>949</v>
      </c>
      <c r="AA3268" t="s">
        <v>789</v>
      </c>
      <c r="AB3268" t="s">
        <v>789</v>
      </c>
      <c r="AC3268" t="s">
        <v>13</v>
      </c>
      <c r="AD3268" t="s">
        <v>14</v>
      </c>
      <c r="AE3268" s="6">
        <v>6782093032478</v>
      </c>
    </row>
    <row r="3269" spans="1:31">
      <c r="A3269">
        <v>564566</v>
      </c>
      <c r="B3269" t="s">
        <v>3584</v>
      </c>
      <c r="C3269" t="s">
        <v>1859</v>
      </c>
      <c r="E3269" t="s">
        <v>1853</v>
      </c>
      <c r="F3269" t="s">
        <v>1696</v>
      </c>
      <c r="G3269" t="s">
        <v>740</v>
      </c>
      <c r="H3269" t="s">
        <v>16</v>
      </c>
      <c r="I3269" t="s">
        <v>23</v>
      </c>
      <c r="J3269">
        <v>180</v>
      </c>
      <c r="K3269">
        <v>0</v>
      </c>
      <c r="L3269">
        <v>50</v>
      </c>
      <c r="M3269">
        <v>239.91</v>
      </c>
      <c r="N3269">
        <v>11</v>
      </c>
      <c r="O3269">
        <f>M:M*N:N/100</f>
        <v>26.390099999999997</v>
      </c>
      <c r="P3269">
        <f>M:M-O:O</f>
        <v>213.51990000000001</v>
      </c>
      <c r="Q3269">
        <f>P:P-J:J</f>
        <v>33.519900000000007</v>
      </c>
      <c r="R3269">
        <v>0</v>
      </c>
      <c r="S3269" t="s">
        <v>12</v>
      </c>
      <c r="T3269" t="s">
        <v>784</v>
      </c>
      <c r="U3269" t="s">
        <v>756</v>
      </c>
      <c r="V3269" t="s">
        <v>761</v>
      </c>
      <c r="W3269" t="s">
        <v>952</v>
      </c>
      <c r="X3269" t="s">
        <v>775</v>
      </c>
      <c r="Y3269" t="s">
        <v>1534</v>
      </c>
      <c r="Z3269" t="s">
        <v>949</v>
      </c>
      <c r="AA3269" t="s">
        <v>789</v>
      </c>
      <c r="AB3269" t="s">
        <v>789</v>
      </c>
      <c r="AC3269" t="s">
        <v>13</v>
      </c>
      <c r="AD3269" t="s">
        <v>14</v>
      </c>
      <c r="AE3269" s="6">
        <v>6782093032478</v>
      </c>
    </row>
    <row r="3270" spans="1:31">
      <c r="A3270">
        <v>564566</v>
      </c>
      <c r="B3270" t="s">
        <v>3585</v>
      </c>
      <c r="C3270" t="s">
        <v>1859</v>
      </c>
      <c r="E3270" t="s">
        <v>1853</v>
      </c>
      <c r="F3270" t="s">
        <v>1696</v>
      </c>
      <c r="G3270" t="s">
        <v>740</v>
      </c>
      <c r="H3270" t="s">
        <v>16</v>
      </c>
      <c r="I3270" t="s">
        <v>26</v>
      </c>
      <c r="J3270">
        <v>180</v>
      </c>
      <c r="K3270">
        <v>0</v>
      </c>
      <c r="L3270">
        <v>50</v>
      </c>
      <c r="M3270">
        <v>263.81</v>
      </c>
      <c r="N3270">
        <v>11</v>
      </c>
      <c r="O3270">
        <f>M:M*N:N/100</f>
        <v>29.019099999999998</v>
      </c>
      <c r="P3270">
        <f>M:M-O:O</f>
        <v>234.79089999999999</v>
      </c>
      <c r="Q3270">
        <f>P:P-J:J</f>
        <v>54.790899999999993</v>
      </c>
      <c r="R3270">
        <v>0</v>
      </c>
      <c r="S3270" t="s">
        <v>16</v>
      </c>
      <c r="T3270" t="s">
        <v>784</v>
      </c>
      <c r="U3270" t="s">
        <v>756</v>
      </c>
      <c r="V3270" t="s">
        <v>761</v>
      </c>
      <c r="W3270" t="s">
        <v>952</v>
      </c>
      <c r="X3270" t="s">
        <v>775</v>
      </c>
      <c r="Y3270" t="s">
        <v>1534</v>
      </c>
      <c r="Z3270" t="s">
        <v>949</v>
      </c>
      <c r="AA3270" t="s">
        <v>789</v>
      </c>
      <c r="AB3270" t="s">
        <v>789</v>
      </c>
      <c r="AC3270" t="s">
        <v>13</v>
      </c>
      <c r="AD3270" t="s">
        <v>14</v>
      </c>
      <c r="AE3270" s="6">
        <v>6782093032478</v>
      </c>
    </row>
    <row r="3271" spans="1:31">
      <c r="A3271">
        <v>564566</v>
      </c>
      <c r="B3271" t="s">
        <v>3586</v>
      </c>
      <c r="C3271" t="s">
        <v>1859</v>
      </c>
      <c r="E3271" t="s">
        <v>1853</v>
      </c>
      <c r="F3271" t="s">
        <v>1696</v>
      </c>
      <c r="G3271" t="s">
        <v>740</v>
      </c>
      <c r="H3271" t="s">
        <v>16</v>
      </c>
      <c r="I3271" t="s">
        <v>26</v>
      </c>
      <c r="J3271">
        <v>180</v>
      </c>
      <c r="K3271">
        <v>0</v>
      </c>
      <c r="L3271">
        <v>50</v>
      </c>
      <c r="M3271">
        <v>264.90000000000003</v>
      </c>
      <c r="N3271">
        <v>11</v>
      </c>
      <c r="O3271">
        <f>M:M*N:N/100</f>
        <v>29.139000000000006</v>
      </c>
      <c r="P3271">
        <f>M:M-O:O</f>
        <v>235.76100000000002</v>
      </c>
      <c r="Q3271">
        <f>P:P-J:J</f>
        <v>55.761000000000024</v>
      </c>
      <c r="R3271">
        <v>0</v>
      </c>
      <c r="S3271" t="s">
        <v>12</v>
      </c>
      <c r="T3271" t="s">
        <v>784</v>
      </c>
      <c r="U3271" t="s">
        <v>756</v>
      </c>
      <c r="V3271" t="s">
        <v>761</v>
      </c>
      <c r="W3271" t="s">
        <v>952</v>
      </c>
      <c r="X3271" t="s">
        <v>775</v>
      </c>
      <c r="Y3271" t="s">
        <v>1534</v>
      </c>
      <c r="Z3271" t="s">
        <v>949</v>
      </c>
      <c r="AA3271" t="s">
        <v>789</v>
      </c>
      <c r="AB3271" t="s">
        <v>789</v>
      </c>
      <c r="AC3271" t="s">
        <v>13</v>
      </c>
      <c r="AD3271" t="s">
        <v>14</v>
      </c>
      <c r="AE3271" s="6">
        <v>6782093032478</v>
      </c>
    </row>
    <row r="3272" spans="1:31">
      <c r="A3272">
        <v>564566</v>
      </c>
      <c r="B3272" t="s">
        <v>2561</v>
      </c>
      <c r="C3272" t="s">
        <v>1859</v>
      </c>
      <c r="E3272" t="s">
        <v>1853</v>
      </c>
      <c r="F3272" t="s">
        <v>1696</v>
      </c>
      <c r="G3272" t="s">
        <v>740</v>
      </c>
      <c r="H3272" t="s">
        <v>16</v>
      </c>
      <c r="I3272" t="s">
        <v>12279</v>
      </c>
      <c r="J3272">
        <v>195</v>
      </c>
      <c r="K3272">
        <v>0</v>
      </c>
      <c r="L3272">
        <v>50</v>
      </c>
      <c r="M3272">
        <v>307.88000000000005</v>
      </c>
      <c r="N3272">
        <v>11</v>
      </c>
      <c r="O3272">
        <f>M:M*N:N/100</f>
        <v>33.866800000000005</v>
      </c>
      <c r="P3272">
        <f>M:M-O:O</f>
        <v>274.01320000000004</v>
      </c>
      <c r="Q3272">
        <f>P:P-J:J</f>
        <v>79.01320000000004</v>
      </c>
      <c r="R3272">
        <v>0</v>
      </c>
      <c r="S3272" t="s">
        <v>12</v>
      </c>
      <c r="T3272" t="s">
        <v>784</v>
      </c>
      <c r="U3272" t="s">
        <v>756</v>
      </c>
      <c r="V3272" t="s">
        <v>761</v>
      </c>
      <c r="W3272" t="s">
        <v>1423</v>
      </c>
      <c r="X3272" t="s">
        <v>775</v>
      </c>
      <c r="Y3272" t="s">
        <v>1534</v>
      </c>
      <c r="Z3272" t="s">
        <v>949</v>
      </c>
      <c r="AA3272" t="s">
        <v>16</v>
      </c>
      <c r="AB3272" t="s">
        <v>16</v>
      </c>
      <c r="AC3272" t="s">
        <v>13</v>
      </c>
      <c r="AD3272" t="s">
        <v>14</v>
      </c>
      <c r="AE3272" s="6">
        <v>6782093032478</v>
      </c>
    </row>
    <row r="3273" spans="1:31">
      <c r="A3273">
        <v>564566</v>
      </c>
      <c r="B3273" t="s">
        <v>2562</v>
      </c>
      <c r="C3273" t="s">
        <v>1859</v>
      </c>
      <c r="E3273" t="s">
        <v>1853</v>
      </c>
      <c r="F3273" t="s">
        <v>1696</v>
      </c>
      <c r="G3273" t="s">
        <v>740</v>
      </c>
      <c r="H3273" t="s">
        <v>16</v>
      </c>
      <c r="I3273" t="s">
        <v>12279</v>
      </c>
      <c r="J3273">
        <v>195</v>
      </c>
      <c r="K3273">
        <v>0</v>
      </c>
      <c r="L3273">
        <v>50</v>
      </c>
      <c r="M3273">
        <v>307.81</v>
      </c>
      <c r="N3273">
        <v>11</v>
      </c>
      <c r="O3273">
        <f>M:M*N:N/100</f>
        <v>33.859099999999998</v>
      </c>
      <c r="P3273">
        <f>M:M-O:O</f>
        <v>273.95089999999999</v>
      </c>
      <c r="Q3273">
        <f>P:P-J:J</f>
        <v>78.95089999999999</v>
      </c>
      <c r="R3273">
        <v>0</v>
      </c>
      <c r="S3273" t="s">
        <v>12</v>
      </c>
      <c r="T3273" t="s">
        <v>784</v>
      </c>
      <c r="U3273" t="s">
        <v>756</v>
      </c>
      <c r="V3273" t="s">
        <v>761</v>
      </c>
      <c r="W3273" t="s">
        <v>1423</v>
      </c>
      <c r="X3273" t="s">
        <v>775</v>
      </c>
      <c r="Y3273" t="s">
        <v>1534</v>
      </c>
      <c r="Z3273" t="s">
        <v>949</v>
      </c>
      <c r="AA3273" t="s">
        <v>16</v>
      </c>
      <c r="AB3273" t="s">
        <v>16</v>
      </c>
      <c r="AC3273" t="s">
        <v>13</v>
      </c>
      <c r="AD3273" t="s">
        <v>14</v>
      </c>
      <c r="AE3273" s="6">
        <v>6782093032478</v>
      </c>
    </row>
    <row r="3274" spans="1:31">
      <c r="A3274">
        <v>564566</v>
      </c>
      <c r="B3274" t="s">
        <v>2563</v>
      </c>
      <c r="C3274" t="s">
        <v>1859</v>
      </c>
      <c r="E3274" t="s">
        <v>1853</v>
      </c>
      <c r="F3274" t="s">
        <v>1696</v>
      </c>
      <c r="G3274" t="s">
        <v>740</v>
      </c>
      <c r="H3274" t="s">
        <v>16</v>
      </c>
      <c r="I3274" t="s">
        <v>12279</v>
      </c>
      <c r="J3274">
        <v>195</v>
      </c>
      <c r="K3274">
        <v>0</v>
      </c>
      <c r="L3274">
        <v>50</v>
      </c>
      <c r="M3274">
        <v>305.91000000000003</v>
      </c>
      <c r="N3274">
        <v>11</v>
      </c>
      <c r="O3274">
        <f>M:M*N:N/100</f>
        <v>33.650100000000002</v>
      </c>
      <c r="P3274">
        <f>M:M-O:O</f>
        <v>272.25990000000002</v>
      </c>
      <c r="Q3274">
        <f>P:P-J:J</f>
        <v>77.259900000000016</v>
      </c>
      <c r="R3274">
        <v>0</v>
      </c>
      <c r="S3274" t="s">
        <v>12</v>
      </c>
      <c r="T3274" t="s">
        <v>784</v>
      </c>
      <c r="U3274" t="s">
        <v>756</v>
      </c>
      <c r="V3274" t="s">
        <v>761</v>
      </c>
      <c r="W3274" t="s">
        <v>1423</v>
      </c>
      <c r="X3274" t="s">
        <v>775</v>
      </c>
      <c r="Y3274" t="s">
        <v>1534</v>
      </c>
      <c r="Z3274" t="s">
        <v>949</v>
      </c>
      <c r="AA3274" t="s">
        <v>16</v>
      </c>
      <c r="AB3274" t="s">
        <v>16</v>
      </c>
      <c r="AC3274" t="s">
        <v>13</v>
      </c>
      <c r="AD3274" t="s">
        <v>14</v>
      </c>
      <c r="AE3274" s="6">
        <v>6782093032478</v>
      </c>
    </row>
    <row r="3275" spans="1:31">
      <c r="A3275">
        <v>564566</v>
      </c>
      <c r="B3275" t="s">
        <v>2564</v>
      </c>
      <c r="C3275" t="s">
        <v>1859</v>
      </c>
      <c r="E3275" t="s">
        <v>1853</v>
      </c>
      <c r="F3275" t="s">
        <v>1696</v>
      </c>
      <c r="G3275" t="s">
        <v>740</v>
      </c>
      <c r="H3275" t="s">
        <v>16</v>
      </c>
      <c r="I3275" t="s">
        <v>12279</v>
      </c>
      <c r="J3275">
        <v>195</v>
      </c>
      <c r="K3275">
        <v>0</v>
      </c>
      <c r="L3275">
        <v>50</v>
      </c>
      <c r="M3275">
        <v>307.85000000000002</v>
      </c>
      <c r="N3275">
        <v>11</v>
      </c>
      <c r="O3275">
        <f>M:M*N:N/100</f>
        <v>33.863500000000002</v>
      </c>
      <c r="P3275">
        <f>M:M-O:O</f>
        <v>273.98650000000004</v>
      </c>
      <c r="Q3275">
        <f>P:P-J:J</f>
        <v>78.986500000000035</v>
      </c>
      <c r="R3275">
        <v>0</v>
      </c>
      <c r="S3275" t="s">
        <v>12</v>
      </c>
      <c r="T3275" t="s">
        <v>784</v>
      </c>
      <c r="U3275" t="s">
        <v>756</v>
      </c>
      <c r="V3275" t="s">
        <v>761</v>
      </c>
      <c r="W3275" t="s">
        <v>1423</v>
      </c>
      <c r="X3275" t="s">
        <v>775</v>
      </c>
      <c r="Y3275" t="s">
        <v>1534</v>
      </c>
      <c r="Z3275" t="s">
        <v>949</v>
      </c>
      <c r="AA3275" t="s">
        <v>16</v>
      </c>
      <c r="AB3275" t="s">
        <v>16</v>
      </c>
      <c r="AC3275" t="s">
        <v>13</v>
      </c>
      <c r="AD3275" t="s">
        <v>14</v>
      </c>
      <c r="AE3275" s="6">
        <v>6782093032478</v>
      </c>
    </row>
    <row r="3276" spans="1:31">
      <c r="A3276">
        <v>564566</v>
      </c>
      <c r="B3276" t="s">
        <v>2565</v>
      </c>
      <c r="C3276" t="s">
        <v>1859</v>
      </c>
      <c r="E3276" t="s">
        <v>1853</v>
      </c>
      <c r="F3276" t="s">
        <v>1696</v>
      </c>
      <c r="G3276" t="s">
        <v>740</v>
      </c>
      <c r="H3276" t="s">
        <v>16</v>
      </c>
      <c r="I3276" t="s">
        <v>12279</v>
      </c>
      <c r="J3276">
        <v>195</v>
      </c>
      <c r="K3276">
        <v>0</v>
      </c>
      <c r="L3276">
        <v>50</v>
      </c>
      <c r="M3276">
        <v>274.90000000000003</v>
      </c>
      <c r="N3276">
        <v>11</v>
      </c>
      <c r="O3276">
        <f>M:M*N:N/100</f>
        <v>30.239000000000004</v>
      </c>
      <c r="P3276">
        <f>M:M-O:O</f>
        <v>244.66100000000003</v>
      </c>
      <c r="Q3276">
        <f>P:P-J:J</f>
        <v>49.66100000000003</v>
      </c>
      <c r="R3276">
        <v>0</v>
      </c>
      <c r="S3276" t="s">
        <v>12</v>
      </c>
      <c r="T3276" t="s">
        <v>784</v>
      </c>
      <c r="U3276" t="s">
        <v>756</v>
      </c>
      <c r="V3276" t="s">
        <v>761</v>
      </c>
      <c r="W3276" t="s">
        <v>1423</v>
      </c>
      <c r="X3276" t="s">
        <v>775</v>
      </c>
      <c r="Y3276" t="s">
        <v>1534</v>
      </c>
      <c r="Z3276" t="s">
        <v>949</v>
      </c>
      <c r="AA3276" t="s">
        <v>16</v>
      </c>
      <c r="AB3276" t="s">
        <v>16</v>
      </c>
      <c r="AC3276" t="s">
        <v>13</v>
      </c>
      <c r="AD3276" t="s">
        <v>14</v>
      </c>
      <c r="AE3276" s="6">
        <v>6782093032478</v>
      </c>
    </row>
    <row r="3277" spans="1:31">
      <c r="A3277">
        <v>564566</v>
      </c>
      <c r="B3277" t="s">
        <v>2566</v>
      </c>
      <c r="C3277" t="s">
        <v>1859</v>
      </c>
      <c r="E3277" t="s">
        <v>1853</v>
      </c>
      <c r="F3277" t="s">
        <v>1696</v>
      </c>
      <c r="G3277" t="s">
        <v>740</v>
      </c>
      <c r="H3277" t="s">
        <v>16</v>
      </c>
      <c r="I3277" t="s">
        <v>12279</v>
      </c>
      <c r="J3277">
        <v>195</v>
      </c>
      <c r="K3277">
        <v>0</v>
      </c>
      <c r="L3277">
        <v>50</v>
      </c>
      <c r="M3277">
        <v>274.90000000000003</v>
      </c>
      <c r="N3277">
        <v>11</v>
      </c>
      <c r="O3277">
        <f>M:M*N:N/100</f>
        <v>30.239000000000004</v>
      </c>
      <c r="P3277">
        <f>M:M-O:O</f>
        <v>244.66100000000003</v>
      </c>
      <c r="Q3277">
        <f>P:P-J:J</f>
        <v>49.66100000000003</v>
      </c>
      <c r="R3277">
        <v>0</v>
      </c>
      <c r="S3277" t="s">
        <v>12</v>
      </c>
      <c r="T3277" t="s">
        <v>784</v>
      </c>
      <c r="U3277" t="s">
        <v>756</v>
      </c>
      <c r="V3277" t="s">
        <v>761</v>
      </c>
      <c r="W3277" t="s">
        <v>1423</v>
      </c>
      <c r="X3277" t="s">
        <v>775</v>
      </c>
      <c r="Y3277" t="s">
        <v>1534</v>
      </c>
      <c r="Z3277" t="s">
        <v>949</v>
      </c>
      <c r="AA3277" t="s">
        <v>16</v>
      </c>
      <c r="AB3277" t="s">
        <v>16</v>
      </c>
      <c r="AC3277" t="s">
        <v>13</v>
      </c>
      <c r="AD3277" t="s">
        <v>14</v>
      </c>
      <c r="AE3277" s="6">
        <v>6782093032478</v>
      </c>
    </row>
    <row r="3278" spans="1:31">
      <c r="A3278">
        <v>564566</v>
      </c>
      <c r="B3278" t="s">
        <v>3625</v>
      </c>
      <c r="C3278" t="s">
        <v>1859</v>
      </c>
      <c r="E3278" t="s">
        <v>1853</v>
      </c>
      <c r="F3278" t="s">
        <v>1696</v>
      </c>
      <c r="G3278" t="s">
        <v>740</v>
      </c>
      <c r="H3278" t="s">
        <v>16</v>
      </c>
      <c r="I3278" t="s">
        <v>12279</v>
      </c>
      <c r="J3278">
        <v>195</v>
      </c>
      <c r="K3278">
        <v>0</v>
      </c>
      <c r="L3278">
        <v>50</v>
      </c>
      <c r="M3278">
        <v>274.90000000000003</v>
      </c>
      <c r="N3278">
        <v>11</v>
      </c>
      <c r="O3278">
        <f>M:M*N:N/100</f>
        <v>30.239000000000004</v>
      </c>
      <c r="P3278">
        <f>M:M-O:O</f>
        <v>244.66100000000003</v>
      </c>
      <c r="Q3278">
        <f>P:P-J:J</f>
        <v>49.66100000000003</v>
      </c>
      <c r="R3278">
        <v>0</v>
      </c>
      <c r="S3278" t="s">
        <v>12</v>
      </c>
      <c r="T3278" t="s">
        <v>784</v>
      </c>
      <c r="U3278" t="s">
        <v>756</v>
      </c>
      <c r="V3278" t="s">
        <v>761</v>
      </c>
      <c r="W3278" t="s">
        <v>952</v>
      </c>
      <c r="X3278" t="s">
        <v>775</v>
      </c>
      <c r="Y3278" t="s">
        <v>1534</v>
      </c>
      <c r="Z3278" t="s">
        <v>949</v>
      </c>
      <c r="AA3278" t="s">
        <v>16</v>
      </c>
      <c r="AB3278" t="s">
        <v>16</v>
      </c>
      <c r="AC3278" t="s">
        <v>13</v>
      </c>
      <c r="AD3278" t="s">
        <v>14</v>
      </c>
      <c r="AE3278" s="6">
        <v>6782093032478</v>
      </c>
    </row>
    <row r="3279" spans="1:31">
      <c r="A3279">
        <v>564566</v>
      </c>
      <c r="B3279" t="s">
        <v>2569</v>
      </c>
      <c r="C3279" t="s">
        <v>1859</v>
      </c>
      <c r="E3279" t="s">
        <v>1853</v>
      </c>
      <c r="F3279" t="s">
        <v>1696</v>
      </c>
      <c r="G3279" t="s">
        <v>740</v>
      </c>
      <c r="H3279" t="s">
        <v>16</v>
      </c>
      <c r="I3279" t="s">
        <v>23</v>
      </c>
      <c r="J3279">
        <v>195</v>
      </c>
      <c r="K3279">
        <v>0</v>
      </c>
      <c r="L3279">
        <v>50</v>
      </c>
      <c r="M3279">
        <v>269.90000000000003</v>
      </c>
      <c r="N3279">
        <v>11</v>
      </c>
      <c r="O3279">
        <f>M:M*N:N/100</f>
        <v>29.689000000000007</v>
      </c>
      <c r="P3279">
        <f>M:M-O:O</f>
        <v>240.21100000000001</v>
      </c>
      <c r="Q3279">
        <f>P:P-J:J</f>
        <v>45.211000000000013</v>
      </c>
      <c r="R3279">
        <v>0</v>
      </c>
      <c r="S3279" t="s">
        <v>12</v>
      </c>
      <c r="T3279" t="s">
        <v>784</v>
      </c>
      <c r="U3279" t="s">
        <v>756</v>
      </c>
      <c r="V3279" t="s">
        <v>761</v>
      </c>
      <c r="W3279" t="s">
        <v>1423</v>
      </c>
      <c r="X3279" t="s">
        <v>775</v>
      </c>
      <c r="Y3279" t="s">
        <v>1534</v>
      </c>
      <c r="Z3279" t="s">
        <v>949</v>
      </c>
      <c r="AA3279" t="s">
        <v>16</v>
      </c>
      <c r="AB3279" t="s">
        <v>16</v>
      </c>
      <c r="AC3279" t="s">
        <v>13</v>
      </c>
      <c r="AD3279" t="s">
        <v>14</v>
      </c>
      <c r="AE3279" s="6">
        <v>6782093032478</v>
      </c>
    </row>
    <row r="3280" spans="1:31">
      <c r="A3280">
        <v>546993</v>
      </c>
      <c r="B3280" t="s">
        <v>4433</v>
      </c>
      <c r="C3280" t="s">
        <v>4442</v>
      </c>
      <c r="E3280" t="s">
        <v>1853</v>
      </c>
      <c r="F3280" t="s">
        <v>10441</v>
      </c>
      <c r="G3280" t="s">
        <v>740</v>
      </c>
      <c r="H3280" t="s">
        <v>16</v>
      </c>
      <c r="I3280" t="s">
        <v>12279</v>
      </c>
      <c r="J3280">
        <v>120</v>
      </c>
      <c r="K3280">
        <v>0</v>
      </c>
      <c r="L3280">
        <v>50</v>
      </c>
      <c r="M3280">
        <v>277.84000000000003</v>
      </c>
      <c r="N3280">
        <v>11</v>
      </c>
      <c r="O3280">
        <f>M:M*N:N/100</f>
        <v>30.562400000000004</v>
      </c>
      <c r="P3280">
        <f>M:M-O:O</f>
        <v>247.27760000000004</v>
      </c>
      <c r="Q3280">
        <f>P:P-J:J</f>
        <v>127.27760000000004</v>
      </c>
      <c r="R3280">
        <v>0</v>
      </c>
      <c r="S3280" t="s">
        <v>16</v>
      </c>
      <c r="T3280" t="s">
        <v>784</v>
      </c>
      <c r="U3280" t="s">
        <v>756</v>
      </c>
      <c r="V3280" t="s">
        <v>752</v>
      </c>
      <c r="W3280" t="s">
        <v>3364</v>
      </c>
      <c r="X3280" t="s">
        <v>775</v>
      </c>
      <c r="Y3280" t="s">
        <v>4443</v>
      </c>
      <c r="Z3280" t="s">
        <v>949</v>
      </c>
      <c r="AA3280" t="s">
        <v>789</v>
      </c>
      <c r="AB3280" t="s">
        <v>789</v>
      </c>
      <c r="AC3280" t="s">
        <v>17</v>
      </c>
      <c r="AD3280" t="s">
        <v>14</v>
      </c>
      <c r="AE3280" s="6">
        <v>6782556425599</v>
      </c>
    </row>
    <row r="3281" spans="1:31">
      <c r="A3281">
        <v>425038</v>
      </c>
      <c r="B3281" t="s">
        <v>4434</v>
      </c>
      <c r="C3281" t="s">
        <v>4752</v>
      </c>
      <c r="E3281" t="s">
        <v>1853</v>
      </c>
      <c r="F3281" t="s">
        <v>10441</v>
      </c>
      <c r="G3281" t="s">
        <v>740</v>
      </c>
      <c r="H3281" t="s">
        <v>16</v>
      </c>
      <c r="I3281" t="s">
        <v>12279</v>
      </c>
      <c r="J3281">
        <v>120</v>
      </c>
      <c r="K3281">
        <v>0</v>
      </c>
      <c r="L3281">
        <v>50</v>
      </c>
      <c r="M3281">
        <v>282.84000000000003</v>
      </c>
      <c r="N3281">
        <v>11</v>
      </c>
      <c r="O3281">
        <f>M:M*N:N/100</f>
        <v>31.112400000000001</v>
      </c>
      <c r="P3281">
        <f>M:M-O:O</f>
        <v>251.72760000000002</v>
      </c>
      <c r="Q3281">
        <f>P:P-J:J</f>
        <v>131.72760000000002</v>
      </c>
      <c r="R3281">
        <v>0</v>
      </c>
      <c r="S3281" t="s">
        <v>16</v>
      </c>
      <c r="T3281" t="s">
        <v>784</v>
      </c>
      <c r="U3281" t="s">
        <v>754</v>
      </c>
      <c r="V3281" t="s">
        <v>752</v>
      </c>
      <c r="W3281" t="s">
        <v>3364</v>
      </c>
      <c r="X3281" t="s">
        <v>775</v>
      </c>
      <c r="Y3281" t="s">
        <v>4443</v>
      </c>
      <c r="Z3281" t="s">
        <v>949</v>
      </c>
      <c r="AA3281" t="s">
        <v>789</v>
      </c>
      <c r="AB3281" t="s">
        <v>789</v>
      </c>
      <c r="AC3281" t="s">
        <v>17</v>
      </c>
      <c r="AD3281" t="s">
        <v>14</v>
      </c>
      <c r="AE3281" s="6">
        <v>6781976480785</v>
      </c>
    </row>
    <row r="3282" spans="1:31">
      <c r="A3282">
        <v>362933</v>
      </c>
      <c r="B3282" t="s">
        <v>4435</v>
      </c>
      <c r="C3282" t="s">
        <v>6842</v>
      </c>
      <c r="E3282" t="s">
        <v>1853</v>
      </c>
      <c r="F3282" t="s">
        <v>10441</v>
      </c>
      <c r="G3282" t="s">
        <v>740</v>
      </c>
      <c r="H3282" t="s">
        <v>16</v>
      </c>
      <c r="I3282" t="s">
        <v>12279</v>
      </c>
      <c r="J3282">
        <v>120</v>
      </c>
      <c r="K3282">
        <v>0</v>
      </c>
      <c r="L3282">
        <v>50</v>
      </c>
      <c r="M3282">
        <v>277.84000000000003</v>
      </c>
      <c r="N3282">
        <v>11</v>
      </c>
      <c r="O3282">
        <f>M:M*N:N/100</f>
        <v>30.562400000000004</v>
      </c>
      <c r="P3282">
        <f>M:M-O:O</f>
        <v>247.27760000000004</v>
      </c>
      <c r="Q3282">
        <f>P:P-J:J</f>
        <v>127.27760000000004</v>
      </c>
      <c r="R3282">
        <v>0</v>
      </c>
      <c r="S3282" t="s">
        <v>16</v>
      </c>
      <c r="T3282" t="s">
        <v>784</v>
      </c>
      <c r="U3282" t="s">
        <v>756</v>
      </c>
      <c r="V3282" t="s">
        <v>752</v>
      </c>
      <c r="W3282" t="s">
        <v>3364</v>
      </c>
      <c r="X3282" t="s">
        <v>775</v>
      </c>
      <c r="Y3282" t="s">
        <v>4443</v>
      </c>
      <c r="Z3282" t="s">
        <v>949</v>
      </c>
      <c r="AA3282" t="s">
        <v>789</v>
      </c>
      <c r="AB3282" t="s">
        <v>789</v>
      </c>
      <c r="AC3282" t="s">
        <v>17</v>
      </c>
      <c r="AD3282" t="s">
        <v>14</v>
      </c>
      <c r="AE3282" s="6">
        <v>6782337097897</v>
      </c>
    </row>
    <row r="3283" spans="1:31">
      <c r="A3283">
        <v>505781</v>
      </c>
      <c r="B3283" t="s">
        <v>4436</v>
      </c>
      <c r="C3283" t="s">
        <v>6843</v>
      </c>
      <c r="E3283" t="s">
        <v>1853</v>
      </c>
      <c r="F3283" t="s">
        <v>10441</v>
      </c>
      <c r="G3283" t="s">
        <v>740</v>
      </c>
      <c r="H3283" t="s">
        <v>16</v>
      </c>
      <c r="I3283" t="s">
        <v>12279</v>
      </c>
      <c r="J3283">
        <v>120</v>
      </c>
      <c r="K3283">
        <v>0</v>
      </c>
      <c r="L3283">
        <v>50</v>
      </c>
      <c r="M3283">
        <v>282.84000000000003</v>
      </c>
      <c r="N3283">
        <v>11</v>
      </c>
      <c r="O3283">
        <f>M:M*N:N/100</f>
        <v>31.112400000000001</v>
      </c>
      <c r="P3283">
        <f>M:M-O:O</f>
        <v>251.72760000000002</v>
      </c>
      <c r="Q3283">
        <f>P:P-J:J</f>
        <v>131.72760000000002</v>
      </c>
      <c r="R3283">
        <v>0</v>
      </c>
      <c r="S3283" t="s">
        <v>16</v>
      </c>
      <c r="T3283" t="s">
        <v>784</v>
      </c>
      <c r="U3283" t="s">
        <v>754</v>
      </c>
      <c r="V3283" t="s">
        <v>752</v>
      </c>
      <c r="W3283" t="s">
        <v>3364</v>
      </c>
      <c r="X3283" t="s">
        <v>775</v>
      </c>
      <c r="Y3283" t="s">
        <v>4443</v>
      </c>
      <c r="Z3283" t="s">
        <v>949</v>
      </c>
      <c r="AA3283" t="s">
        <v>789</v>
      </c>
      <c r="AB3283" t="s">
        <v>789</v>
      </c>
      <c r="AC3283" t="s">
        <v>17</v>
      </c>
      <c r="AD3283" t="s">
        <v>14</v>
      </c>
      <c r="AE3283" s="6">
        <v>6782116054421</v>
      </c>
    </row>
    <row r="3284" spans="1:31">
      <c r="A3284">
        <v>481052</v>
      </c>
      <c r="B3284" t="s">
        <v>4437</v>
      </c>
      <c r="C3284" t="s">
        <v>6842</v>
      </c>
      <c r="E3284" t="s">
        <v>1853</v>
      </c>
      <c r="F3284" t="s">
        <v>10441</v>
      </c>
      <c r="G3284" t="s">
        <v>740</v>
      </c>
      <c r="H3284" t="s">
        <v>16</v>
      </c>
      <c r="I3284" t="s">
        <v>12279</v>
      </c>
      <c r="J3284">
        <v>120</v>
      </c>
      <c r="K3284">
        <v>0</v>
      </c>
      <c r="L3284">
        <v>50</v>
      </c>
      <c r="M3284">
        <v>307.91000000000003</v>
      </c>
      <c r="N3284">
        <v>11</v>
      </c>
      <c r="O3284">
        <f>M:M*N:N/100</f>
        <v>33.870100000000001</v>
      </c>
      <c r="P3284">
        <f>M:M-O:O</f>
        <v>274.03990000000005</v>
      </c>
      <c r="Q3284">
        <f>P:P-J:J</f>
        <v>154.03990000000005</v>
      </c>
      <c r="R3284">
        <v>0</v>
      </c>
      <c r="S3284" t="s">
        <v>16</v>
      </c>
      <c r="T3284" t="s">
        <v>784</v>
      </c>
      <c r="U3284" t="s">
        <v>756</v>
      </c>
      <c r="V3284" t="s">
        <v>752</v>
      </c>
      <c r="W3284" t="s">
        <v>3364</v>
      </c>
      <c r="X3284" t="s">
        <v>775</v>
      </c>
      <c r="Y3284" t="s">
        <v>4443</v>
      </c>
      <c r="Z3284" t="s">
        <v>949</v>
      </c>
      <c r="AA3284" t="s">
        <v>789</v>
      </c>
      <c r="AB3284" t="s">
        <v>789</v>
      </c>
      <c r="AC3284" t="s">
        <v>17</v>
      </c>
      <c r="AD3284" t="s">
        <v>14</v>
      </c>
      <c r="AE3284" s="6">
        <v>6781738925434</v>
      </c>
    </row>
    <row r="3285" spans="1:31">
      <c r="A3285">
        <v>410381</v>
      </c>
      <c r="B3285" t="s">
        <v>4438</v>
      </c>
      <c r="C3285" t="s">
        <v>6842</v>
      </c>
      <c r="E3285" t="s">
        <v>1853</v>
      </c>
      <c r="F3285" t="s">
        <v>10441</v>
      </c>
      <c r="G3285" t="s">
        <v>740</v>
      </c>
      <c r="H3285" t="s">
        <v>16</v>
      </c>
      <c r="I3285" t="s">
        <v>12279</v>
      </c>
      <c r="J3285">
        <v>120</v>
      </c>
      <c r="K3285">
        <v>0</v>
      </c>
      <c r="L3285">
        <v>50</v>
      </c>
      <c r="M3285">
        <v>277.84000000000003</v>
      </c>
      <c r="N3285">
        <v>11</v>
      </c>
      <c r="O3285">
        <f>M:M*N:N/100</f>
        <v>30.562400000000004</v>
      </c>
      <c r="P3285">
        <f>M:M-O:O</f>
        <v>247.27760000000004</v>
      </c>
      <c r="Q3285">
        <f>P:P-J:J</f>
        <v>127.27760000000004</v>
      </c>
      <c r="R3285">
        <v>0</v>
      </c>
      <c r="S3285" t="s">
        <v>16</v>
      </c>
      <c r="T3285" t="s">
        <v>784</v>
      </c>
      <c r="U3285" t="s">
        <v>756</v>
      </c>
      <c r="V3285" t="s">
        <v>752</v>
      </c>
      <c r="W3285" t="s">
        <v>3364</v>
      </c>
      <c r="X3285" t="s">
        <v>775</v>
      </c>
      <c r="Y3285" t="s">
        <v>4443</v>
      </c>
      <c r="Z3285" t="s">
        <v>949</v>
      </c>
      <c r="AA3285" t="s">
        <v>789</v>
      </c>
      <c r="AB3285" t="s">
        <v>789</v>
      </c>
      <c r="AC3285" t="s">
        <v>17</v>
      </c>
      <c r="AD3285" t="s">
        <v>14</v>
      </c>
      <c r="AE3285" s="6">
        <v>6781751881754</v>
      </c>
    </row>
    <row r="3286" spans="1:31">
      <c r="A3286">
        <v>410378</v>
      </c>
      <c r="B3286" t="s">
        <v>4439</v>
      </c>
      <c r="C3286" t="s">
        <v>6844</v>
      </c>
      <c r="E3286" t="s">
        <v>1853</v>
      </c>
      <c r="F3286" t="s">
        <v>10441</v>
      </c>
      <c r="G3286" t="s">
        <v>740</v>
      </c>
      <c r="H3286" t="s">
        <v>16</v>
      </c>
      <c r="I3286" t="s">
        <v>12279</v>
      </c>
      <c r="J3286">
        <v>120</v>
      </c>
      <c r="K3286">
        <v>0</v>
      </c>
      <c r="L3286">
        <v>50</v>
      </c>
      <c r="M3286">
        <v>282.84000000000003</v>
      </c>
      <c r="N3286">
        <v>11</v>
      </c>
      <c r="O3286">
        <f>M:M*N:N/100</f>
        <v>31.112400000000001</v>
      </c>
      <c r="P3286">
        <f>M:M-O:O</f>
        <v>251.72760000000002</v>
      </c>
      <c r="Q3286">
        <f>P:P-J:J</f>
        <v>131.72760000000002</v>
      </c>
      <c r="R3286">
        <v>0</v>
      </c>
      <c r="S3286" t="s">
        <v>16</v>
      </c>
      <c r="T3286" t="s">
        <v>784</v>
      </c>
      <c r="U3286" t="s">
        <v>754</v>
      </c>
      <c r="V3286" t="s">
        <v>752</v>
      </c>
      <c r="W3286" t="s">
        <v>3364</v>
      </c>
      <c r="X3286" t="s">
        <v>775</v>
      </c>
      <c r="Y3286" t="s">
        <v>4443</v>
      </c>
      <c r="Z3286" t="s">
        <v>949</v>
      </c>
      <c r="AA3286" t="s">
        <v>789</v>
      </c>
      <c r="AB3286" t="s">
        <v>789</v>
      </c>
      <c r="AC3286" t="s">
        <v>17</v>
      </c>
      <c r="AD3286" t="s">
        <v>14</v>
      </c>
      <c r="AE3286" s="6">
        <v>6782465842754</v>
      </c>
    </row>
    <row r="3287" spans="1:31">
      <c r="A3287">
        <v>481052</v>
      </c>
      <c r="B3287" t="s">
        <v>4440</v>
      </c>
      <c r="C3287" t="s">
        <v>6842</v>
      </c>
      <c r="E3287" t="s">
        <v>1853</v>
      </c>
      <c r="F3287" t="s">
        <v>10441</v>
      </c>
      <c r="G3287" t="s">
        <v>740</v>
      </c>
      <c r="H3287" t="s">
        <v>16</v>
      </c>
      <c r="I3287" t="s">
        <v>12279</v>
      </c>
      <c r="J3287">
        <v>120</v>
      </c>
      <c r="K3287">
        <v>0</v>
      </c>
      <c r="L3287">
        <v>50</v>
      </c>
      <c r="M3287">
        <v>277.84000000000003</v>
      </c>
      <c r="N3287">
        <v>11</v>
      </c>
      <c r="O3287">
        <f>M:M*N:N/100</f>
        <v>30.562400000000004</v>
      </c>
      <c r="P3287">
        <f>M:M-O:O</f>
        <v>247.27760000000004</v>
      </c>
      <c r="Q3287">
        <f>P:P-J:J</f>
        <v>127.27760000000004</v>
      </c>
      <c r="R3287">
        <v>0</v>
      </c>
      <c r="S3287" t="s">
        <v>16</v>
      </c>
      <c r="T3287" t="s">
        <v>784</v>
      </c>
      <c r="U3287" t="s">
        <v>756</v>
      </c>
      <c r="V3287" t="s">
        <v>752</v>
      </c>
      <c r="W3287" t="s">
        <v>3364</v>
      </c>
      <c r="X3287" t="s">
        <v>775</v>
      </c>
      <c r="Y3287" t="s">
        <v>4443</v>
      </c>
      <c r="Z3287" t="s">
        <v>949</v>
      </c>
      <c r="AA3287" t="s">
        <v>789</v>
      </c>
      <c r="AB3287" t="s">
        <v>789</v>
      </c>
      <c r="AC3287" t="s">
        <v>17</v>
      </c>
      <c r="AD3287" t="s">
        <v>14</v>
      </c>
      <c r="AE3287" s="6">
        <v>6781738925434</v>
      </c>
    </row>
    <row r="3288" spans="1:31">
      <c r="A3288">
        <v>349031</v>
      </c>
      <c r="B3288" t="s">
        <v>4441</v>
      </c>
      <c r="C3288" t="s">
        <v>4752</v>
      </c>
      <c r="E3288" t="s">
        <v>1853</v>
      </c>
      <c r="F3288" t="s">
        <v>10441</v>
      </c>
      <c r="G3288" t="s">
        <v>740</v>
      </c>
      <c r="H3288" t="s">
        <v>16</v>
      </c>
      <c r="I3288" t="s">
        <v>12279</v>
      </c>
      <c r="J3288">
        <v>120</v>
      </c>
      <c r="K3288">
        <v>0</v>
      </c>
      <c r="L3288">
        <v>50</v>
      </c>
      <c r="M3288">
        <v>282.84000000000003</v>
      </c>
      <c r="N3288">
        <v>11</v>
      </c>
      <c r="O3288">
        <f>M:M*N:N/100</f>
        <v>31.112400000000001</v>
      </c>
      <c r="P3288">
        <f>M:M-O:O</f>
        <v>251.72760000000002</v>
      </c>
      <c r="Q3288">
        <f>P:P-J:J</f>
        <v>131.72760000000002</v>
      </c>
      <c r="R3288">
        <v>0</v>
      </c>
      <c r="S3288" t="s">
        <v>16</v>
      </c>
      <c r="T3288" t="s">
        <v>784</v>
      </c>
      <c r="U3288" t="s">
        <v>754</v>
      </c>
      <c r="V3288" t="s">
        <v>752</v>
      </c>
      <c r="W3288" t="s">
        <v>3364</v>
      </c>
      <c r="X3288" t="s">
        <v>775</v>
      </c>
      <c r="Y3288" t="s">
        <v>4443</v>
      </c>
      <c r="Z3288" t="s">
        <v>949</v>
      </c>
      <c r="AA3288" t="s">
        <v>789</v>
      </c>
      <c r="AB3288" t="s">
        <v>789</v>
      </c>
      <c r="AC3288" t="s">
        <v>17</v>
      </c>
      <c r="AD3288" t="s">
        <v>14</v>
      </c>
      <c r="AE3288" s="6">
        <v>6782035490877</v>
      </c>
    </row>
    <row r="3289" spans="1:31">
      <c r="A3289">
        <v>708310</v>
      </c>
      <c r="B3289" t="s">
        <v>9094</v>
      </c>
      <c r="C3289" t="s">
        <v>9431</v>
      </c>
      <c r="E3289" t="s">
        <v>1853</v>
      </c>
      <c r="F3289" t="s">
        <v>10458</v>
      </c>
      <c r="G3289" t="s">
        <v>740</v>
      </c>
      <c r="H3289" t="s">
        <v>16</v>
      </c>
      <c r="I3289" t="s">
        <v>12279</v>
      </c>
      <c r="J3289">
        <v>120</v>
      </c>
      <c r="K3289">
        <v>0</v>
      </c>
      <c r="L3289">
        <v>50</v>
      </c>
      <c r="M3289">
        <v>744.9</v>
      </c>
      <c r="N3289">
        <v>11</v>
      </c>
      <c r="O3289">
        <f>M:M*N:N/100</f>
        <v>81.938999999999993</v>
      </c>
      <c r="P3289">
        <f>M:M-O:O</f>
        <v>662.96100000000001</v>
      </c>
      <c r="Q3289">
        <f>P:P-J:J</f>
        <v>542.96100000000001</v>
      </c>
      <c r="R3289">
        <v>0</v>
      </c>
      <c r="S3289" t="s">
        <v>16</v>
      </c>
      <c r="T3289" t="s">
        <v>784</v>
      </c>
      <c r="U3289" t="s">
        <v>754</v>
      </c>
      <c r="V3289" t="s">
        <v>821</v>
      </c>
      <c r="W3289" t="s">
        <v>3364</v>
      </c>
      <c r="X3289" t="s">
        <v>8870</v>
      </c>
      <c r="Y3289" s="16" t="s">
        <v>4875</v>
      </c>
      <c r="Z3289" t="s">
        <v>949</v>
      </c>
      <c r="AA3289" t="s">
        <v>789</v>
      </c>
      <c r="AB3289" t="s">
        <v>789</v>
      </c>
      <c r="AC3289" t="s">
        <v>13</v>
      </c>
      <c r="AD3289" t="s">
        <v>14</v>
      </c>
      <c r="AE3289" s="6">
        <v>6781909170584</v>
      </c>
    </row>
    <row r="3290" spans="1:31">
      <c r="A3290">
        <v>708310</v>
      </c>
      <c r="B3290" t="s">
        <v>9095</v>
      </c>
      <c r="C3290" t="s">
        <v>9431</v>
      </c>
      <c r="E3290" t="s">
        <v>1853</v>
      </c>
      <c r="F3290" t="s">
        <v>10458</v>
      </c>
      <c r="G3290" t="s">
        <v>740</v>
      </c>
      <c r="H3290" t="s">
        <v>16</v>
      </c>
      <c r="I3290" t="s">
        <v>12279</v>
      </c>
      <c r="J3290">
        <v>120</v>
      </c>
      <c r="K3290">
        <v>0</v>
      </c>
      <c r="L3290">
        <v>50</v>
      </c>
      <c r="M3290">
        <v>744.9</v>
      </c>
      <c r="N3290">
        <v>11</v>
      </c>
      <c r="O3290">
        <f>M:M*N:N/100</f>
        <v>81.938999999999993</v>
      </c>
      <c r="P3290">
        <f>M:M-O:O</f>
        <v>662.96100000000001</v>
      </c>
      <c r="Q3290">
        <f>P:P-J:J</f>
        <v>542.96100000000001</v>
      </c>
      <c r="R3290">
        <v>0</v>
      </c>
      <c r="S3290" t="s">
        <v>16</v>
      </c>
      <c r="T3290" t="s">
        <v>784</v>
      </c>
      <c r="U3290" t="s">
        <v>754</v>
      </c>
      <c r="V3290" t="s">
        <v>821</v>
      </c>
      <c r="W3290" t="s">
        <v>3364</v>
      </c>
      <c r="X3290" t="s">
        <v>8870</v>
      </c>
      <c r="Y3290" s="16" t="s">
        <v>4875</v>
      </c>
      <c r="Z3290" t="s">
        <v>949</v>
      </c>
      <c r="AA3290" t="s">
        <v>789</v>
      </c>
      <c r="AB3290" t="s">
        <v>789</v>
      </c>
      <c r="AC3290" t="s">
        <v>13</v>
      </c>
      <c r="AD3290" t="s">
        <v>14</v>
      </c>
      <c r="AE3290" s="6">
        <v>6781909170584</v>
      </c>
    </row>
    <row r="3291" spans="1:31">
      <c r="A3291">
        <v>708310</v>
      </c>
      <c r="B3291" t="s">
        <v>9096</v>
      </c>
      <c r="C3291" t="s">
        <v>9431</v>
      </c>
      <c r="E3291" t="s">
        <v>1853</v>
      </c>
      <c r="F3291" t="s">
        <v>10458</v>
      </c>
      <c r="G3291" t="s">
        <v>740</v>
      </c>
      <c r="H3291" t="s">
        <v>16</v>
      </c>
      <c r="I3291" t="s">
        <v>12279</v>
      </c>
      <c r="J3291">
        <v>120</v>
      </c>
      <c r="K3291">
        <v>0</v>
      </c>
      <c r="L3291">
        <v>50</v>
      </c>
      <c r="M3291">
        <v>744.9</v>
      </c>
      <c r="N3291">
        <v>11</v>
      </c>
      <c r="O3291">
        <f>M:M*N:N/100</f>
        <v>81.938999999999993</v>
      </c>
      <c r="P3291">
        <f>M:M-O:O</f>
        <v>662.96100000000001</v>
      </c>
      <c r="Q3291">
        <f>P:P-J:J</f>
        <v>542.96100000000001</v>
      </c>
      <c r="R3291">
        <v>0</v>
      </c>
      <c r="S3291" t="s">
        <v>16</v>
      </c>
      <c r="T3291" t="s">
        <v>784</v>
      </c>
      <c r="U3291" t="s">
        <v>754</v>
      </c>
      <c r="V3291" t="s">
        <v>821</v>
      </c>
      <c r="W3291" t="s">
        <v>3364</v>
      </c>
      <c r="X3291" t="s">
        <v>8870</v>
      </c>
      <c r="Y3291" s="16" t="s">
        <v>4875</v>
      </c>
      <c r="Z3291" t="s">
        <v>949</v>
      </c>
      <c r="AA3291" t="s">
        <v>789</v>
      </c>
      <c r="AB3291" t="s">
        <v>789</v>
      </c>
      <c r="AC3291" t="s">
        <v>13</v>
      </c>
      <c r="AD3291" t="s">
        <v>14</v>
      </c>
      <c r="AE3291" s="6">
        <v>6781909170584</v>
      </c>
    </row>
    <row r="3292" spans="1:31">
      <c r="A3292">
        <v>708310</v>
      </c>
      <c r="B3292" t="s">
        <v>9097</v>
      </c>
      <c r="C3292" t="s">
        <v>9431</v>
      </c>
      <c r="E3292" t="s">
        <v>1853</v>
      </c>
      <c r="F3292" t="s">
        <v>10458</v>
      </c>
      <c r="G3292" t="s">
        <v>740</v>
      </c>
      <c r="H3292" t="s">
        <v>16</v>
      </c>
      <c r="I3292" t="s">
        <v>12279</v>
      </c>
      <c r="J3292">
        <v>120</v>
      </c>
      <c r="K3292">
        <v>0</v>
      </c>
      <c r="L3292">
        <v>50</v>
      </c>
      <c r="M3292">
        <v>744.9</v>
      </c>
      <c r="N3292">
        <v>11</v>
      </c>
      <c r="O3292">
        <f>M:M*N:N/100</f>
        <v>81.938999999999993</v>
      </c>
      <c r="P3292">
        <f>M:M-O:O</f>
        <v>662.96100000000001</v>
      </c>
      <c r="Q3292">
        <f>P:P-J:J</f>
        <v>542.96100000000001</v>
      </c>
      <c r="R3292">
        <v>0</v>
      </c>
      <c r="S3292" t="s">
        <v>16</v>
      </c>
      <c r="T3292" t="s">
        <v>784</v>
      </c>
      <c r="U3292" t="s">
        <v>754</v>
      </c>
      <c r="V3292" t="s">
        <v>821</v>
      </c>
      <c r="W3292" t="s">
        <v>3364</v>
      </c>
      <c r="X3292" t="s">
        <v>8870</v>
      </c>
      <c r="Y3292" s="16" t="s">
        <v>4875</v>
      </c>
      <c r="Z3292" t="s">
        <v>949</v>
      </c>
      <c r="AA3292" t="s">
        <v>789</v>
      </c>
      <c r="AB3292" t="s">
        <v>789</v>
      </c>
      <c r="AC3292" t="s">
        <v>13</v>
      </c>
      <c r="AD3292" t="s">
        <v>14</v>
      </c>
      <c r="AE3292" s="6">
        <v>6781909170584</v>
      </c>
    </row>
    <row r="3293" spans="1:31">
      <c r="A3293">
        <v>708310</v>
      </c>
      <c r="B3293" t="s">
        <v>9098</v>
      </c>
      <c r="C3293" t="s">
        <v>9431</v>
      </c>
      <c r="E3293" t="s">
        <v>1853</v>
      </c>
      <c r="F3293" t="s">
        <v>10458</v>
      </c>
      <c r="G3293" t="s">
        <v>740</v>
      </c>
      <c r="H3293" t="s">
        <v>16</v>
      </c>
      <c r="I3293" t="s">
        <v>12279</v>
      </c>
      <c r="J3293">
        <v>120</v>
      </c>
      <c r="K3293">
        <v>0</v>
      </c>
      <c r="L3293">
        <v>50</v>
      </c>
      <c r="M3293">
        <v>744.9</v>
      </c>
      <c r="N3293">
        <v>11</v>
      </c>
      <c r="O3293">
        <f>M:M*N:N/100</f>
        <v>81.938999999999993</v>
      </c>
      <c r="P3293">
        <f>M:M-O:O</f>
        <v>662.96100000000001</v>
      </c>
      <c r="Q3293">
        <f>P:P-J:J</f>
        <v>542.96100000000001</v>
      </c>
      <c r="R3293">
        <v>0</v>
      </c>
      <c r="S3293" t="s">
        <v>16</v>
      </c>
      <c r="T3293" t="s">
        <v>784</v>
      </c>
      <c r="U3293" t="s">
        <v>754</v>
      </c>
      <c r="V3293" t="s">
        <v>821</v>
      </c>
      <c r="W3293" t="s">
        <v>3364</v>
      </c>
      <c r="X3293" t="s">
        <v>8870</v>
      </c>
      <c r="Y3293" s="16" t="s">
        <v>4875</v>
      </c>
      <c r="Z3293" t="s">
        <v>949</v>
      </c>
      <c r="AA3293" t="s">
        <v>789</v>
      </c>
      <c r="AB3293" t="s">
        <v>789</v>
      </c>
      <c r="AC3293" t="s">
        <v>13</v>
      </c>
      <c r="AD3293" t="s">
        <v>14</v>
      </c>
      <c r="AE3293" s="6">
        <v>6781909170584</v>
      </c>
    </row>
    <row r="3294" spans="1:31">
      <c r="A3294">
        <v>708310</v>
      </c>
      <c r="B3294" t="s">
        <v>9099</v>
      </c>
      <c r="C3294" t="s">
        <v>9431</v>
      </c>
      <c r="E3294" t="s">
        <v>1853</v>
      </c>
      <c r="F3294" t="s">
        <v>10458</v>
      </c>
      <c r="G3294" t="s">
        <v>740</v>
      </c>
      <c r="H3294" t="s">
        <v>16</v>
      </c>
      <c r="I3294" t="s">
        <v>12279</v>
      </c>
      <c r="J3294">
        <v>120</v>
      </c>
      <c r="K3294">
        <v>0</v>
      </c>
      <c r="L3294">
        <v>50</v>
      </c>
      <c r="M3294">
        <v>744.9</v>
      </c>
      <c r="N3294">
        <v>11</v>
      </c>
      <c r="O3294">
        <f>M:M*N:N/100</f>
        <v>81.938999999999993</v>
      </c>
      <c r="P3294">
        <f>M:M-O:O</f>
        <v>662.96100000000001</v>
      </c>
      <c r="Q3294">
        <f>P:P-J:J</f>
        <v>542.96100000000001</v>
      </c>
      <c r="R3294">
        <v>0</v>
      </c>
      <c r="S3294" t="s">
        <v>16</v>
      </c>
      <c r="T3294" t="s">
        <v>784</v>
      </c>
      <c r="U3294" t="s">
        <v>754</v>
      </c>
      <c r="V3294" t="s">
        <v>821</v>
      </c>
      <c r="W3294" t="s">
        <v>3364</v>
      </c>
      <c r="X3294" t="s">
        <v>8870</v>
      </c>
      <c r="Y3294" s="16" t="s">
        <v>4875</v>
      </c>
      <c r="Z3294" t="s">
        <v>949</v>
      </c>
      <c r="AA3294" t="s">
        <v>789</v>
      </c>
      <c r="AB3294" t="s">
        <v>789</v>
      </c>
      <c r="AC3294" t="s">
        <v>13</v>
      </c>
      <c r="AD3294" t="s">
        <v>14</v>
      </c>
      <c r="AE3294" s="6">
        <v>6781909170584</v>
      </c>
    </row>
    <row r="3295" spans="1:31">
      <c r="A3295">
        <v>708310</v>
      </c>
      <c r="B3295" t="s">
        <v>9100</v>
      </c>
      <c r="C3295" t="s">
        <v>9431</v>
      </c>
      <c r="E3295" t="s">
        <v>1853</v>
      </c>
      <c r="F3295" t="s">
        <v>10458</v>
      </c>
      <c r="G3295" t="s">
        <v>740</v>
      </c>
      <c r="H3295" t="s">
        <v>16</v>
      </c>
      <c r="I3295" t="s">
        <v>12279</v>
      </c>
      <c r="J3295">
        <v>120</v>
      </c>
      <c r="K3295">
        <v>0</v>
      </c>
      <c r="L3295">
        <v>50</v>
      </c>
      <c r="M3295">
        <v>744.9</v>
      </c>
      <c r="N3295">
        <v>11</v>
      </c>
      <c r="O3295">
        <f>M:M*N:N/100</f>
        <v>81.938999999999993</v>
      </c>
      <c r="P3295">
        <f>M:M-O:O</f>
        <v>662.96100000000001</v>
      </c>
      <c r="Q3295">
        <f>P:P-J:J</f>
        <v>542.96100000000001</v>
      </c>
      <c r="R3295">
        <v>0</v>
      </c>
      <c r="S3295" t="s">
        <v>16</v>
      </c>
      <c r="T3295" t="s">
        <v>784</v>
      </c>
      <c r="U3295" t="s">
        <v>754</v>
      </c>
      <c r="V3295" t="s">
        <v>821</v>
      </c>
      <c r="W3295" t="s">
        <v>3364</v>
      </c>
      <c r="X3295" t="s">
        <v>8870</v>
      </c>
      <c r="Y3295" s="16" t="s">
        <v>4875</v>
      </c>
      <c r="Z3295" t="s">
        <v>949</v>
      </c>
      <c r="AA3295" t="s">
        <v>789</v>
      </c>
      <c r="AB3295" t="s">
        <v>789</v>
      </c>
      <c r="AC3295" t="s">
        <v>13</v>
      </c>
      <c r="AD3295" t="s">
        <v>14</v>
      </c>
      <c r="AE3295" s="6">
        <v>6781909170584</v>
      </c>
    </row>
    <row r="3296" spans="1:31">
      <c r="A3296">
        <v>708310</v>
      </c>
      <c r="B3296" t="s">
        <v>9101</v>
      </c>
      <c r="C3296" t="s">
        <v>9431</v>
      </c>
      <c r="E3296" t="s">
        <v>1853</v>
      </c>
      <c r="F3296" t="s">
        <v>10458</v>
      </c>
      <c r="G3296" t="s">
        <v>740</v>
      </c>
      <c r="H3296" t="s">
        <v>16</v>
      </c>
      <c r="I3296" t="s">
        <v>12279</v>
      </c>
      <c r="J3296">
        <v>120</v>
      </c>
      <c r="K3296">
        <v>0</v>
      </c>
      <c r="L3296">
        <v>50</v>
      </c>
      <c r="M3296">
        <v>744.9</v>
      </c>
      <c r="N3296">
        <v>11</v>
      </c>
      <c r="O3296">
        <f>M:M*N:N/100</f>
        <v>81.938999999999993</v>
      </c>
      <c r="P3296">
        <f>M:M-O:O</f>
        <v>662.96100000000001</v>
      </c>
      <c r="Q3296">
        <f>P:P-J:J</f>
        <v>542.96100000000001</v>
      </c>
      <c r="R3296">
        <v>0</v>
      </c>
      <c r="S3296" t="s">
        <v>16</v>
      </c>
      <c r="T3296" t="s">
        <v>784</v>
      </c>
      <c r="U3296" t="s">
        <v>754</v>
      </c>
      <c r="V3296" t="s">
        <v>821</v>
      </c>
      <c r="W3296" t="s">
        <v>3364</v>
      </c>
      <c r="X3296" t="s">
        <v>8870</v>
      </c>
      <c r="Y3296" s="16" t="s">
        <v>4875</v>
      </c>
      <c r="Z3296" t="s">
        <v>949</v>
      </c>
      <c r="AA3296" t="s">
        <v>789</v>
      </c>
      <c r="AB3296" t="s">
        <v>789</v>
      </c>
      <c r="AC3296" t="s">
        <v>13</v>
      </c>
      <c r="AD3296" t="s">
        <v>14</v>
      </c>
      <c r="AE3296" s="6">
        <v>6781909170584</v>
      </c>
    </row>
    <row r="3297" spans="1:31">
      <c r="A3297">
        <v>708310</v>
      </c>
      <c r="B3297" t="s">
        <v>9102</v>
      </c>
      <c r="C3297" t="s">
        <v>9431</v>
      </c>
      <c r="E3297" t="s">
        <v>1853</v>
      </c>
      <c r="F3297" t="s">
        <v>10458</v>
      </c>
      <c r="G3297" t="s">
        <v>740</v>
      </c>
      <c r="H3297" t="s">
        <v>16</v>
      </c>
      <c r="I3297" t="s">
        <v>12279</v>
      </c>
      <c r="J3297">
        <v>120</v>
      </c>
      <c r="K3297">
        <v>0</v>
      </c>
      <c r="L3297">
        <v>50</v>
      </c>
      <c r="M3297">
        <v>744.9</v>
      </c>
      <c r="N3297">
        <v>11</v>
      </c>
      <c r="O3297">
        <f>M:M*N:N/100</f>
        <v>81.938999999999993</v>
      </c>
      <c r="P3297">
        <f>M:M-O:O</f>
        <v>662.96100000000001</v>
      </c>
      <c r="Q3297">
        <f>P:P-J:J</f>
        <v>542.96100000000001</v>
      </c>
      <c r="R3297">
        <v>0</v>
      </c>
      <c r="S3297" t="s">
        <v>16</v>
      </c>
      <c r="T3297" t="s">
        <v>784</v>
      </c>
      <c r="U3297" t="s">
        <v>754</v>
      </c>
      <c r="V3297" t="s">
        <v>821</v>
      </c>
      <c r="W3297" t="s">
        <v>3364</v>
      </c>
      <c r="X3297" t="s">
        <v>8870</v>
      </c>
      <c r="Y3297" s="16" t="s">
        <v>4875</v>
      </c>
      <c r="Z3297" t="s">
        <v>949</v>
      </c>
      <c r="AA3297" t="s">
        <v>789</v>
      </c>
      <c r="AB3297" t="s">
        <v>789</v>
      </c>
      <c r="AC3297" t="s">
        <v>13</v>
      </c>
      <c r="AD3297" t="s">
        <v>14</v>
      </c>
      <c r="AE3297" s="6">
        <v>6781909170584</v>
      </c>
    </row>
    <row r="3298" spans="1:31">
      <c r="A3298">
        <v>708311</v>
      </c>
      <c r="B3298" t="s">
        <v>9103</v>
      </c>
      <c r="C3298" t="s">
        <v>9165</v>
      </c>
      <c r="E3298" t="s">
        <v>1853</v>
      </c>
      <c r="F3298" t="s">
        <v>10458</v>
      </c>
      <c r="G3298" t="s">
        <v>740</v>
      </c>
      <c r="H3298" t="s">
        <v>16</v>
      </c>
      <c r="I3298" t="s">
        <v>12279</v>
      </c>
      <c r="J3298">
        <v>120</v>
      </c>
      <c r="K3298">
        <v>0</v>
      </c>
      <c r="L3298">
        <v>50</v>
      </c>
      <c r="M3298">
        <v>744.9</v>
      </c>
      <c r="N3298">
        <v>11</v>
      </c>
      <c r="O3298">
        <f>M:M*N:N/100</f>
        <v>81.938999999999993</v>
      </c>
      <c r="P3298">
        <f>M:M-O:O</f>
        <v>662.96100000000001</v>
      </c>
      <c r="Q3298">
        <f>P:P-J:J</f>
        <v>542.96100000000001</v>
      </c>
      <c r="R3298">
        <v>0</v>
      </c>
      <c r="S3298" t="s">
        <v>16</v>
      </c>
      <c r="T3298" t="s">
        <v>784</v>
      </c>
      <c r="U3298" t="s">
        <v>754</v>
      </c>
      <c r="V3298" t="s">
        <v>821</v>
      </c>
      <c r="W3298" t="s">
        <v>3364</v>
      </c>
      <c r="X3298" t="s">
        <v>8870</v>
      </c>
      <c r="Y3298" s="16" t="s">
        <v>4875</v>
      </c>
      <c r="Z3298" t="s">
        <v>949</v>
      </c>
      <c r="AA3298" t="s">
        <v>789</v>
      </c>
      <c r="AB3298" t="s">
        <v>789</v>
      </c>
      <c r="AC3298" t="s">
        <v>13</v>
      </c>
      <c r="AD3298" t="s">
        <v>14</v>
      </c>
      <c r="AE3298" s="6">
        <v>6782620018152</v>
      </c>
    </row>
    <row r="3299" spans="1:31">
      <c r="A3299">
        <v>708311</v>
      </c>
      <c r="B3299" t="s">
        <v>9104</v>
      </c>
      <c r="C3299" t="s">
        <v>9165</v>
      </c>
      <c r="E3299" t="s">
        <v>1853</v>
      </c>
      <c r="F3299" t="s">
        <v>10458</v>
      </c>
      <c r="G3299" t="s">
        <v>740</v>
      </c>
      <c r="H3299" t="s">
        <v>16</v>
      </c>
      <c r="I3299" t="s">
        <v>12279</v>
      </c>
      <c r="J3299">
        <v>120</v>
      </c>
      <c r="K3299">
        <v>0</v>
      </c>
      <c r="L3299">
        <v>50</v>
      </c>
      <c r="M3299">
        <v>744.9</v>
      </c>
      <c r="N3299">
        <v>11</v>
      </c>
      <c r="O3299">
        <f>M:M*N:N/100</f>
        <v>81.938999999999993</v>
      </c>
      <c r="P3299">
        <f>M:M-O:O</f>
        <v>662.96100000000001</v>
      </c>
      <c r="Q3299">
        <f>P:P-J:J</f>
        <v>542.96100000000001</v>
      </c>
      <c r="R3299">
        <v>0</v>
      </c>
      <c r="S3299" t="s">
        <v>16</v>
      </c>
      <c r="T3299" t="s">
        <v>784</v>
      </c>
      <c r="U3299" t="s">
        <v>754</v>
      </c>
      <c r="V3299" t="s">
        <v>821</v>
      </c>
      <c r="W3299" t="s">
        <v>3364</v>
      </c>
      <c r="X3299" t="s">
        <v>8870</v>
      </c>
      <c r="Y3299" s="16" t="s">
        <v>4875</v>
      </c>
      <c r="Z3299" t="s">
        <v>949</v>
      </c>
      <c r="AA3299" t="s">
        <v>789</v>
      </c>
      <c r="AB3299" t="s">
        <v>789</v>
      </c>
      <c r="AC3299" t="s">
        <v>13</v>
      </c>
      <c r="AD3299" t="s">
        <v>14</v>
      </c>
      <c r="AE3299" s="6">
        <v>6782620018152</v>
      </c>
    </row>
    <row r="3300" spans="1:31">
      <c r="A3300">
        <v>708310</v>
      </c>
      <c r="B3300" t="s">
        <v>9105</v>
      </c>
      <c r="C3300" t="s">
        <v>9431</v>
      </c>
      <c r="E3300" t="s">
        <v>1853</v>
      </c>
      <c r="F3300" t="s">
        <v>10458</v>
      </c>
      <c r="G3300" t="s">
        <v>740</v>
      </c>
      <c r="H3300" t="s">
        <v>16</v>
      </c>
      <c r="I3300" t="s">
        <v>12279</v>
      </c>
      <c r="J3300">
        <v>120</v>
      </c>
      <c r="K3300">
        <v>0</v>
      </c>
      <c r="L3300">
        <v>50</v>
      </c>
      <c r="M3300">
        <v>744.9</v>
      </c>
      <c r="N3300">
        <v>11</v>
      </c>
      <c r="O3300">
        <f>M:M*N:N/100</f>
        <v>81.938999999999993</v>
      </c>
      <c r="P3300">
        <f>M:M-O:O</f>
        <v>662.96100000000001</v>
      </c>
      <c r="Q3300">
        <f>P:P-J:J</f>
        <v>542.96100000000001</v>
      </c>
      <c r="R3300">
        <v>0</v>
      </c>
      <c r="S3300" t="s">
        <v>16</v>
      </c>
      <c r="T3300" t="s">
        <v>784</v>
      </c>
      <c r="U3300" t="s">
        <v>754</v>
      </c>
      <c r="V3300" t="s">
        <v>821</v>
      </c>
      <c r="W3300" t="s">
        <v>3364</v>
      </c>
      <c r="X3300" t="s">
        <v>8870</v>
      </c>
      <c r="Y3300" s="16" t="s">
        <v>4875</v>
      </c>
      <c r="Z3300" t="s">
        <v>949</v>
      </c>
      <c r="AA3300" t="s">
        <v>789</v>
      </c>
      <c r="AB3300" t="s">
        <v>789</v>
      </c>
      <c r="AC3300" t="s">
        <v>13</v>
      </c>
      <c r="AD3300" t="s">
        <v>14</v>
      </c>
      <c r="AE3300" s="6">
        <v>6781909170584</v>
      </c>
    </row>
    <row r="3301" spans="1:31">
      <c r="A3301">
        <v>708310</v>
      </c>
      <c r="B3301" t="s">
        <v>9106</v>
      </c>
      <c r="C3301" t="s">
        <v>9431</v>
      </c>
      <c r="E3301" t="s">
        <v>1853</v>
      </c>
      <c r="F3301" t="s">
        <v>10458</v>
      </c>
      <c r="G3301" t="s">
        <v>740</v>
      </c>
      <c r="H3301" t="s">
        <v>16</v>
      </c>
      <c r="I3301" t="s">
        <v>12279</v>
      </c>
      <c r="J3301">
        <v>120</v>
      </c>
      <c r="K3301">
        <v>0</v>
      </c>
      <c r="L3301">
        <v>50</v>
      </c>
      <c r="M3301">
        <v>744.9</v>
      </c>
      <c r="N3301">
        <v>11</v>
      </c>
      <c r="O3301">
        <f>M:M*N:N/100</f>
        <v>81.938999999999993</v>
      </c>
      <c r="P3301">
        <f>M:M-O:O</f>
        <v>662.96100000000001</v>
      </c>
      <c r="Q3301">
        <f>P:P-J:J</f>
        <v>542.96100000000001</v>
      </c>
      <c r="R3301">
        <v>0</v>
      </c>
      <c r="S3301" t="s">
        <v>16</v>
      </c>
      <c r="T3301" t="s">
        <v>784</v>
      </c>
      <c r="U3301" t="s">
        <v>754</v>
      </c>
      <c r="V3301" t="s">
        <v>821</v>
      </c>
      <c r="W3301" t="s">
        <v>3364</v>
      </c>
      <c r="X3301" t="s">
        <v>8870</v>
      </c>
      <c r="Y3301" s="16" t="s">
        <v>4875</v>
      </c>
      <c r="Z3301" t="s">
        <v>949</v>
      </c>
      <c r="AA3301" t="s">
        <v>789</v>
      </c>
      <c r="AB3301" t="s">
        <v>789</v>
      </c>
      <c r="AC3301" t="s">
        <v>13</v>
      </c>
      <c r="AD3301" t="s">
        <v>14</v>
      </c>
      <c r="AE3301" s="6">
        <v>6781909170584</v>
      </c>
    </row>
    <row r="3302" spans="1:31">
      <c r="A3302">
        <v>708310</v>
      </c>
      <c r="B3302" t="s">
        <v>9107</v>
      </c>
      <c r="C3302" t="s">
        <v>9431</v>
      </c>
      <c r="E3302" t="s">
        <v>1853</v>
      </c>
      <c r="F3302" t="s">
        <v>10458</v>
      </c>
      <c r="G3302" t="s">
        <v>740</v>
      </c>
      <c r="H3302" t="s">
        <v>16</v>
      </c>
      <c r="I3302" t="s">
        <v>12279</v>
      </c>
      <c r="J3302">
        <v>120</v>
      </c>
      <c r="K3302">
        <v>0</v>
      </c>
      <c r="L3302">
        <v>50</v>
      </c>
      <c r="M3302">
        <v>744.9</v>
      </c>
      <c r="N3302">
        <v>11</v>
      </c>
      <c r="O3302">
        <f>M:M*N:N/100</f>
        <v>81.938999999999993</v>
      </c>
      <c r="P3302">
        <f>M:M-O:O</f>
        <v>662.96100000000001</v>
      </c>
      <c r="Q3302">
        <f>P:P-J:J</f>
        <v>542.96100000000001</v>
      </c>
      <c r="R3302">
        <v>0</v>
      </c>
      <c r="S3302" t="s">
        <v>16</v>
      </c>
      <c r="T3302" t="s">
        <v>784</v>
      </c>
      <c r="U3302" t="s">
        <v>754</v>
      </c>
      <c r="V3302" t="s">
        <v>821</v>
      </c>
      <c r="W3302" t="s">
        <v>3364</v>
      </c>
      <c r="X3302" t="s">
        <v>8870</v>
      </c>
      <c r="Y3302" s="16" t="s">
        <v>4875</v>
      </c>
      <c r="Z3302" t="s">
        <v>949</v>
      </c>
      <c r="AA3302" t="s">
        <v>789</v>
      </c>
      <c r="AB3302" t="s">
        <v>789</v>
      </c>
      <c r="AC3302" t="s">
        <v>13</v>
      </c>
      <c r="AD3302" t="s">
        <v>14</v>
      </c>
      <c r="AE3302" s="6">
        <v>6782136680697</v>
      </c>
    </row>
    <row r="3303" spans="1:31">
      <c r="A3303">
        <v>708310</v>
      </c>
      <c r="B3303" t="s">
        <v>9108</v>
      </c>
      <c r="C3303" t="s">
        <v>9431</v>
      </c>
      <c r="E3303" t="s">
        <v>1853</v>
      </c>
      <c r="F3303" t="s">
        <v>10458</v>
      </c>
      <c r="G3303" t="s">
        <v>740</v>
      </c>
      <c r="H3303" t="s">
        <v>16</v>
      </c>
      <c r="I3303" t="s">
        <v>12279</v>
      </c>
      <c r="J3303">
        <v>120</v>
      </c>
      <c r="K3303">
        <v>0</v>
      </c>
      <c r="L3303">
        <v>50</v>
      </c>
      <c r="M3303">
        <v>744.9</v>
      </c>
      <c r="N3303">
        <v>11</v>
      </c>
      <c r="O3303">
        <f>M:M*N:N/100</f>
        <v>81.938999999999993</v>
      </c>
      <c r="P3303">
        <f>M:M-O:O</f>
        <v>662.96100000000001</v>
      </c>
      <c r="Q3303">
        <f>P:P-J:J</f>
        <v>542.96100000000001</v>
      </c>
      <c r="R3303">
        <v>0</v>
      </c>
      <c r="S3303" t="s">
        <v>16</v>
      </c>
      <c r="T3303" t="s">
        <v>784</v>
      </c>
      <c r="U3303" t="s">
        <v>754</v>
      </c>
      <c r="V3303" t="s">
        <v>821</v>
      </c>
      <c r="W3303" t="s">
        <v>3364</v>
      </c>
      <c r="X3303" t="s">
        <v>8870</v>
      </c>
      <c r="Y3303" s="16" t="s">
        <v>4875</v>
      </c>
      <c r="Z3303" t="s">
        <v>949</v>
      </c>
      <c r="AA3303" t="s">
        <v>789</v>
      </c>
      <c r="AB3303" t="s">
        <v>789</v>
      </c>
      <c r="AC3303" t="s">
        <v>13</v>
      </c>
      <c r="AD3303" t="s">
        <v>14</v>
      </c>
      <c r="AE3303" s="6">
        <v>6782136680697</v>
      </c>
    </row>
    <row r="3304" spans="1:31">
      <c r="A3304">
        <v>708310</v>
      </c>
      <c r="B3304" t="s">
        <v>9166</v>
      </c>
      <c r="C3304" t="s">
        <v>9431</v>
      </c>
      <c r="E3304" t="s">
        <v>1853</v>
      </c>
      <c r="F3304" t="s">
        <v>10458</v>
      </c>
      <c r="G3304" t="s">
        <v>740</v>
      </c>
      <c r="H3304" t="s">
        <v>16</v>
      </c>
      <c r="I3304" t="s">
        <v>23</v>
      </c>
      <c r="J3304">
        <v>120</v>
      </c>
      <c r="K3304">
        <v>0</v>
      </c>
      <c r="L3304">
        <v>50</v>
      </c>
      <c r="M3304">
        <v>739.9</v>
      </c>
      <c r="N3304">
        <v>11</v>
      </c>
      <c r="O3304">
        <f>M:M*N:N/100</f>
        <v>81.388999999999996</v>
      </c>
      <c r="P3304">
        <f>M:M-O:O</f>
        <v>658.51099999999997</v>
      </c>
      <c r="Q3304">
        <f>P:P-J:J</f>
        <v>538.51099999999997</v>
      </c>
      <c r="R3304">
        <v>0</v>
      </c>
      <c r="S3304" t="s">
        <v>16</v>
      </c>
      <c r="T3304" t="s">
        <v>784</v>
      </c>
      <c r="U3304" t="s">
        <v>754</v>
      </c>
      <c r="V3304" t="s">
        <v>821</v>
      </c>
      <c r="W3304" t="s">
        <v>3364</v>
      </c>
      <c r="X3304" t="s">
        <v>8870</v>
      </c>
      <c r="Y3304" s="16" t="s">
        <v>4875</v>
      </c>
      <c r="Z3304" t="s">
        <v>949</v>
      </c>
      <c r="AA3304" t="s">
        <v>789</v>
      </c>
      <c r="AB3304" t="s">
        <v>789</v>
      </c>
      <c r="AC3304" t="s">
        <v>13</v>
      </c>
      <c r="AD3304" t="s">
        <v>14</v>
      </c>
      <c r="AE3304" s="6">
        <v>6781909170584</v>
      </c>
    </row>
    <row r="3305" spans="1:31">
      <c r="A3305">
        <v>708310</v>
      </c>
      <c r="B3305" t="s">
        <v>9167</v>
      </c>
      <c r="C3305" t="s">
        <v>9431</v>
      </c>
      <c r="E3305" t="s">
        <v>1853</v>
      </c>
      <c r="F3305" t="s">
        <v>10458</v>
      </c>
      <c r="G3305" t="s">
        <v>740</v>
      </c>
      <c r="H3305" t="s">
        <v>16</v>
      </c>
      <c r="I3305" t="s">
        <v>23</v>
      </c>
      <c r="J3305">
        <v>120</v>
      </c>
      <c r="K3305">
        <v>0</v>
      </c>
      <c r="L3305">
        <v>50</v>
      </c>
      <c r="M3305">
        <v>739.9</v>
      </c>
      <c r="N3305">
        <v>11</v>
      </c>
      <c r="O3305">
        <f>M:M*N:N/100</f>
        <v>81.388999999999996</v>
      </c>
      <c r="P3305">
        <f>M:M-O:O</f>
        <v>658.51099999999997</v>
      </c>
      <c r="Q3305">
        <f>P:P-J:J</f>
        <v>538.51099999999997</v>
      </c>
      <c r="R3305">
        <v>0</v>
      </c>
      <c r="S3305" t="s">
        <v>16</v>
      </c>
      <c r="T3305" t="s">
        <v>784</v>
      </c>
      <c r="U3305" t="s">
        <v>754</v>
      </c>
      <c r="V3305" t="s">
        <v>821</v>
      </c>
      <c r="W3305" t="s">
        <v>3364</v>
      </c>
      <c r="X3305" t="s">
        <v>8870</v>
      </c>
      <c r="Y3305" s="16" t="s">
        <v>4875</v>
      </c>
      <c r="Z3305" t="s">
        <v>949</v>
      </c>
      <c r="AA3305" t="s">
        <v>789</v>
      </c>
      <c r="AB3305" t="s">
        <v>789</v>
      </c>
      <c r="AC3305" t="s">
        <v>13</v>
      </c>
      <c r="AD3305" t="s">
        <v>14</v>
      </c>
      <c r="AE3305" s="6">
        <v>6781909170584</v>
      </c>
    </row>
    <row r="3306" spans="1:31">
      <c r="A3306">
        <v>708310</v>
      </c>
      <c r="B3306" t="s">
        <v>9168</v>
      </c>
      <c r="C3306" t="s">
        <v>9431</v>
      </c>
      <c r="E3306" t="s">
        <v>1853</v>
      </c>
      <c r="F3306" t="s">
        <v>10458</v>
      </c>
      <c r="G3306" t="s">
        <v>740</v>
      </c>
      <c r="H3306" t="s">
        <v>16</v>
      </c>
      <c r="I3306" t="s">
        <v>23</v>
      </c>
      <c r="J3306">
        <v>120</v>
      </c>
      <c r="K3306">
        <v>0</v>
      </c>
      <c r="L3306">
        <v>50</v>
      </c>
      <c r="M3306">
        <v>739.9</v>
      </c>
      <c r="N3306">
        <v>11</v>
      </c>
      <c r="O3306">
        <f>M:M*N:N/100</f>
        <v>81.388999999999996</v>
      </c>
      <c r="P3306">
        <f>M:M-O:O</f>
        <v>658.51099999999997</v>
      </c>
      <c r="Q3306">
        <f>P:P-J:J</f>
        <v>538.51099999999997</v>
      </c>
      <c r="R3306">
        <v>0</v>
      </c>
      <c r="S3306" t="s">
        <v>16</v>
      </c>
      <c r="T3306" t="s">
        <v>784</v>
      </c>
      <c r="U3306" t="s">
        <v>754</v>
      </c>
      <c r="V3306" t="s">
        <v>821</v>
      </c>
      <c r="W3306" t="s">
        <v>3364</v>
      </c>
      <c r="X3306" t="s">
        <v>8870</v>
      </c>
      <c r="Y3306" s="16" t="s">
        <v>4875</v>
      </c>
      <c r="Z3306" t="s">
        <v>949</v>
      </c>
      <c r="AA3306" t="s">
        <v>789</v>
      </c>
      <c r="AB3306" t="s">
        <v>789</v>
      </c>
      <c r="AC3306" t="s">
        <v>13</v>
      </c>
      <c r="AD3306" t="s">
        <v>14</v>
      </c>
      <c r="AE3306" s="6">
        <v>6781909170584</v>
      </c>
    </row>
    <row r="3307" spans="1:31">
      <c r="A3307">
        <v>708310</v>
      </c>
      <c r="B3307" t="s">
        <v>9169</v>
      </c>
      <c r="C3307" t="s">
        <v>9431</v>
      </c>
      <c r="E3307" t="s">
        <v>1853</v>
      </c>
      <c r="F3307" t="s">
        <v>10458</v>
      </c>
      <c r="G3307" t="s">
        <v>740</v>
      </c>
      <c r="H3307" t="s">
        <v>16</v>
      </c>
      <c r="I3307" t="s">
        <v>23</v>
      </c>
      <c r="J3307">
        <v>120</v>
      </c>
      <c r="K3307">
        <v>0</v>
      </c>
      <c r="L3307">
        <v>50</v>
      </c>
      <c r="M3307">
        <v>739.9</v>
      </c>
      <c r="N3307">
        <v>11</v>
      </c>
      <c r="O3307">
        <f>M:M*N:N/100</f>
        <v>81.388999999999996</v>
      </c>
      <c r="P3307">
        <f>M:M-O:O</f>
        <v>658.51099999999997</v>
      </c>
      <c r="Q3307">
        <f>P:P-J:J</f>
        <v>538.51099999999997</v>
      </c>
      <c r="R3307">
        <v>0</v>
      </c>
      <c r="S3307" t="s">
        <v>16</v>
      </c>
      <c r="T3307" t="s">
        <v>784</v>
      </c>
      <c r="U3307" t="s">
        <v>754</v>
      </c>
      <c r="V3307" t="s">
        <v>821</v>
      </c>
      <c r="W3307" t="s">
        <v>3364</v>
      </c>
      <c r="X3307" t="s">
        <v>8870</v>
      </c>
      <c r="Y3307" s="16" t="s">
        <v>4875</v>
      </c>
      <c r="Z3307" t="s">
        <v>949</v>
      </c>
      <c r="AA3307" t="s">
        <v>789</v>
      </c>
      <c r="AB3307" t="s">
        <v>789</v>
      </c>
      <c r="AC3307" t="s">
        <v>13</v>
      </c>
      <c r="AD3307" t="s">
        <v>14</v>
      </c>
      <c r="AE3307" s="6">
        <v>6781909170584</v>
      </c>
    </row>
    <row r="3308" spans="1:31">
      <c r="A3308">
        <v>708310</v>
      </c>
      <c r="B3308" t="s">
        <v>9170</v>
      </c>
      <c r="C3308" t="s">
        <v>9431</v>
      </c>
      <c r="E3308" t="s">
        <v>1853</v>
      </c>
      <c r="F3308" t="s">
        <v>10458</v>
      </c>
      <c r="G3308" t="s">
        <v>740</v>
      </c>
      <c r="H3308" t="s">
        <v>16</v>
      </c>
      <c r="I3308" t="s">
        <v>23</v>
      </c>
      <c r="J3308">
        <v>120</v>
      </c>
      <c r="K3308">
        <v>0</v>
      </c>
      <c r="L3308">
        <v>50</v>
      </c>
      <c r="M3308">
        <v>739.9</v>
      </c>
      <c r="N3308">
        <v>11</v>
      </c>
      <c r="O3308">
        <f>M:M*N:N/100</f>
        <v>81.388999999999996</v>
      </c>
      <c r="P3308">
        <f>M:M-O:O</f>
        <v>658.51099999999997</v>
      </c>
      <c r="Q3308">
        <f>P:P-J:J</f>
        <v>538.51099999999997</v>
      </c>
      <c r="R3308">
        <v>0</v>
      </c>
      <c r="S3308" t="s">
        <v>16</v>
      </c>
      <c r="T3308" t="s">
        <v>784</v>
      </c>
      <c r="U3308" t="s">
        <v>754</v>
      </c>
      <c r="V3308" t="s">
        <v>821</v>
      </c>
      <c r="W3308" t="s">
        <v>3364</v>
      </c>
      <c r="X3308" t="s">
        <v>8870</v>
      </c>
      <c r="Y3308" s="16" t="s">
        <v>4875</v>
      </c>
      <c r="Z3308" t="s">
        <v>949</v>
      </c>
      <c r="AA3308" t="s">
        <v>789</v>
      </c>
      <c r="AB3308" t="s">
        <v>789</v>
      </c>
      <c r="AC3308" t="s">
        <v>13</v>
      </c>
      <c r="AD3308" t="s">
        <v>14</v>
      </c>
      <c r="AE3308" s="6">
        <v>6781909170584</v>
      </c>
    </row>
    <row r="3309" spans="1:31">
      <c r="A3309">
        <v>708310</v>
      </c>
      <c r="B3309" t="s">
        <v>9171</v>
      </c>
      <c r="C3309" t="s">
        <v>9431</v>
      </c>
      <c r="E3309" t="s">
        <v>1853</v>
      </c>
      <c r="F3309" t="s">
        <v>10458</v>
      </c>
      <c r="G3309" t="s">
        <v>740</v>
      </c>
      <c r="H3309" t="s">
        <v>16</v>
      </c>
      <c r="I3309" t="s">
        <v>23</v>
      </c>
      <c r="J3309">
        <v>120</v>
      </c>
      <c r="K3309">
        <v>0</v>
      </c>
      <c r="L3309">
        <v>50</v>
      </c>
      <c r="M3309">
        <v>739.9</v>
      </c>
      <c r="N3309">
        <v>11</v>
      </c>
      <c r="O3309">
        <f>M:M*N:N/100</f>
        <v>81.388999999999996</v>
      </c>
      <c r="P3309">
        <f>M:M-O:O</f>
        <v>658.51099999999997</v>
      </c>
      <c r="Q3309">
        <f>P:P-J:J</f>
        <v>538.51099999999997</v>
      </c>
      <c r="R3309">
        <v>0</v>
      </c>
      <c r="S3309" t="s">
        <v>16</v>
      </c>
      <c r="T3309" t="s">
        <v>784</v>
      </c>
      <c r="U3309" t="s">
        <v>754</v>
      </c>
      <c r="V3309" t="s">
        <v>821</v>
      </c>
      <c r="W3309" t="s">
        <v>3364</v>
      </c>
      <c r="X3309" t="s">
        <v>8870</v>
      </c>
      <c r="Y3309" s="16" t="s">
        <v>4875</v>
      </c>
      <c r="Z3309" t="s">
        <v>949</v>
      </c>
      <c r="AA3309" t="s">
        <v>789</v>
      </c>
      <c r="AB3309" t="s">
        <v>789</v>
      </c>
      <c r="AC3309" t="s">
        <v>13</v>
      </c>
      <c r="AD3309" t="s">
        <v>14</v>
      </c>
      <c r="AE3309" s="6">
        <v>6781909170584</v>
      </c>
    </row>
    <row r="3310" spans="1:31">
      <c r="A3310">
        <v>708310</v>
      </c>
      <c r="B3310" t="s">
        <v>9172</v>
      </c>
      <c r="C3310" t="s">
        <v>9431</v>
      </c>
      <c r="E3310" t="s">
        <v>1853</v>
      </c>
      <c r="F3310" t="s">
        <v>10458</v>
      </c>
      <c r="G3310" t="s">
        <v>740</v>
      </c>
      <c r="H3310" t="s">
        <v>16</v>
      </c>
      <c r="I3310" t="s">
        <v>23</v>
      </c>
      <c r="J3310">
        <v>120</v>
      </c>
      <c r="K3310">
        <v>0</v>
      </c>
      <c r="L3310">
        <v>50</v>
      </c>
      <c r="M3310">
        <v>739.9</v>
      </c>
      <c r="N3310">
        <v>11</v>
      </c>
      <c r="O3310">
        <f>M:M*N:N/100</f>
        <v>81.388999999999996</v>
      </c>
      <c r="P3310">
        <f>M:M-O:O</f>
        <v>658.51099999999997</v>
      </c>
      <c r="Q3310">
        <f>P:P-J:J</f>
        <v>538.51099999999997</v>
      </c>
      <c r="R3310">
        <v>0</v>
      </c>
      <c r="S3310" t="s">
        <v>16</v>
      </c>
      <c r="T3310" t="s">
        <v>784</v>
      </c>
      <c r="U3310" t="s">
        <v>754</v>
      </c>
      <c r="V3310" t="s">
        <v>821</v>
      </c>
      <c r="W3310" t="s">
        <v>3364</v>
      </c>
      <c r="X3310" t="s">
        <v>8870</v>
      </c>
      <c r="Y3310" s="16" t="s">
        <v>4875</v>
      </c>
      <c r="Z3310" t="s">
        <v>949</v>
      </c>
      <c r="AA3310" t="s">
        <v>789</v>
      </c>
      <c r="AB3310" t="s">
        <v>789</v>
      </c>
      <c r="AC3310" t="s">
        <v>13</v>
      </c>
      <c r="AD3310" t="s">
        <v>14</v>
      </c>
      <c r="AE3310" s="6">
        <v>6781909170584</v>
      </c>
    </row>
    <row r="3311" spans="1:31">
      <c r="A3311">
        <v>708310</v>
      </c>
      <c r="B3311" t="s">
        <v>9173</v>
      </c>
      <c r="C3311" t="s">
        <v>9431</v>
      </c>
      <c r="E3311" t="s">
        <v>1853</v>
      </c>
      <c r="F3311" t="s">
        <v>10458</v>
      </c>
      <c r="G3311" t="s">
        <v>740</v>
      </c>
      <c r="H3311" t="s">
        <v>16</v>
      </c>
      <c r="I3311" t="s">
        <v>23</v>
      </c>
      <c r="J3311">
        <v>120</v>
      </c>
      <c r="K3311">
        <v>0</v>
      </c>
      <c r="L3311">
        <v>50</v>
      </c>
      <c r="M3311">
        <v>739.9</v>
      </c>
      <c r="N3311">
        <v>11</v>
      </c>
      <c r="O3311">
        <f>M:M*N:N/100</f>
        <v>81.388999999999996</v>
      </c>
      <c r="P3311">
        <f>M:M-O:O</f>
        <v>658.51099999999997</v>
      </c>
      <c r="Q3311">
        <f>P:P-J:J</f>
        <v>538.51099999999997</v>
      </c>
      <c r="R3311">
        <v>0</v>
      </c>
      <c r="S3311" t="s">
        <v>16</v>
      </c>
      <c r="T3311" t="s">
        <v>784</v>
      </c>
      <c r="U3311" t="s">
        <v>754</v>
      </c>
      <c r="V3311" t="s">
        <v>821</v>
      </c>
      <c r="W3311" t="s">
        <v>3364</v>
      </c>
      <c r="X3311" t="s">
        <v>8870</v>
      </c>
      <c r="Y3311" s="16" t="s">
        <v>4875</v>
      </c>
      <c r="Z3311" t="s">
        <v>949</v>
      </c>
      <c r="AA3311" t="s">
        <v>789</v>
      </c>
      <c r="AB3311" t="s">
        <v>789</v>
      </c>
      <c r="AC3311" t="s">
        <v>13</v>
      </c>
      <c r="AD3311" t="s">
        <v>14</v>
      </c>
      <c r="AE3311" s="6">
        <v>6781909170584</v>
      </c>
    </row>
    <row r="3312" spans="1:31">
      <c r="A3312">
        <v>708310</v>
      </c>
      <c r="B3312" t="s">
        <v>9174</v>
      </c>
      <c r="C3312" t="s">
        <v>9431</v>
      </c>
      <c r="E3312" t="s">
        <v>1853</v>
      </c>
      <c r="F3312" t="s">
        <v>10458</v>
      </c>
      <c r="G3312" t="s">
        <v>740</v>
      </c>
      <c r="H3312" t="s">
        <v>16</v>
      </c>
      <c r="I3312" t="s">
        <v>23</v>
      </c>
      <c r="J3312">
        <v>120</v>
      </c>
      <c r="K3312">
        <v>0</v>
      </c>
      <c r="L3312">
        <v>50</v>
      </c>
      <c r="M3312">
        <v>739.9</v>
      </c>
      <c r="N3312">
        <v>11</v>
      </c>
      <c r="O3312">
        <f>M:M*N:N/100</f>
        <v>81.388999999999996</v>
      </c>
      <c r="P3312">
        <f>M:M-O:O</f>
        <v>658.51099999999997</v>
      </c>
      <c r="Q3312">
        <f>P:P-J:J</f>
        <v>538.51099999999997</v>
      </c>
      <c r="R3312">
        <v>0</v>
      </c>
      <c r="S3312" t="s">
        <v>16</v>
      </c>
      <c r="T3312" t="s">
        <v>784</v>
      </c>
      <c r="U3312" t="s">
        <v>754</v>
      </c>
      <c r="V3312" t="s">
        <v>821</v>
      </c>
      <c r="W3312" t="s">
        <v>3364</v>
      </c>
      <c r="X3312" t="s">
        <v>8870</v>
      </c>
      <c r="Y3312" s="16" t="s">
        <v>4875</v>
      </c>
      <c r="Z3312" t="s">
        <v>949</v>
      </c>
      <c r="AA3312" t="s">
        <v>789</v>
      </c>
      <c r="AB3312" t="s">
        <v>789</v>
      </c>
      <c r="AC3312" t="s">
        <v>13</v>
      </c>
      <c r="AD3312" t="s">
        <v>14</v>
      </c>
      <c r="AE3312" s="6">
        <v>6781909170584</v>
      </c>
    </row>
    <row r="3313" spans="1:31">
      <c r="A3313">
        <v>708311</v>
      </c>
      <c r="B3313" t="s">
        <v>9175</v>
      </c>
      <c r="C3313" t="s">
        <v>9165</v>
      </c>
      <c r="E3313" t="s">
        <v>1853</v>
      </c>
      <c r="F3313" t="s">
        <v>10458</v>
      </c>
      <c r="G3313" t="s">
        <v>740</v>
      </c>
      <c r="H3313" t="s">
        <v>16</v>
      </c>
      <c r="I3313" t="s">
        <v>23</v>
      </c>
      <c r="J3313">
        <v>120</v>
      </c>
      <c r="K3313">
        <v>0</v>
      </c>
      <c r="L3313">
        <v>50</v>
      </c>
      <c r="M3313">
        <v>739.9</v>
      </c>
      <c r="N3313">
        <v>11</v>
      </c>
      <c r="O3313">
        <f>M:M*N:N/100</f>
        <v>81.388999999999996</v>
      </c>
      <c r="P3313">
        <f>M:M-O:O</f>
        <v>658.51099999999997</v>
      </c>
      <c r="Q3313">
        <f>P:P-J:J</f>
        <v>538.51099999999997</v>
      </c>
      <c r="R3313">
        <v>0</v>
      </c>
      <c r="S3313" t="s">
        <v>16</v>
      </c>
      <c r="T3313" t="s">
        <v>784</v>
      </c>
      <c r="U3313" t="s">
        <v>754</v>
      </c>
      <c r="V3313" t="s">
        <v>821</v>
      </c>
      <c r="W3313" t="s">
        <v>3364</v>
      </c>
      <c r="X3313" t="s">
        <v>8870</v>
      </c>
      <c r="Y3313" s="16" t="s">
        <v>4875</v>
      </c>
      <c r="Z3313" t="s">
        <v>949</v>
      </c>
      <c r="AA3313" t="s">
        <v>789</v>
      </c>
      <c r="AB3313" t="s">
        <v>789</v>
      </c>
      <c r="AC3313" t="s">
        <v>13</v>
      </c>
      <c r="AD3313" t="s">
        <v>14</v>
      </c>
      <c r="AE3313" s="6">
        <v>6782620018152</v>
      </c>
    </row>
    <row r="3314" spans="1:31">
      <c r="A3314">
        <v>708311</v>
      </c>
      <c r="B3314" t="s">
        <v>9176</v>
      </c>
      <c r="C3314" t="s">
        <v>9165</v>
      </c>
      <c r="E3314" t="s">
        <v>1853</v>
      </c>
      <c r="F3314" t="s">
        <v>10458</v>
      </c>
      <c r="G3314" t="s">
        <v>740</v>
      </c>
      <c r="H3314" t="s">
        <v>16</v>
      </c>
      <c r="I3314" t="s">
        <v>23</v>
      </c>
      <c r="J3314">
        <v>120</v>
      </c>
      <c r="K3314">
        <v>0</v>
      </c>
      <c r="L3314">
        <v>50</v>
      </c>
      <c r="M3314">
        <v>739.9</v>
      </c>
      <c r="N3314">
        <v>11</v>
      </c>
      <c r="O3314">
        <f>M:M*N:N/100</f>
        <v>81.388999999999996</v>
      </c>
      <c r="P3314">
        <f>M:M-O:O</f>
        <v>658.51099999999997</v>
      </c>
      <c r="Q3314">
        <f>P:P-J:J</f>
        <v>538.51099999999997</v>
      </c>
      <c r="R3314">
        <v>0</v>
      </c>
      <c r="S3314" t="s">
        <v>16</v>
      </c>
      <c r="T3314" t="s">
        <v>784</v>
      </c>
      <c r="U3314" t="s">
        <v>754</v>
      </c>
      <c r="V3314" t="s">
        <v>821</v>
      </c>
      <c r="W3314" t="s">
        <v>3364</v>
      </c>
      <c r="X3314" t="s">
        <v>8870</v>
      </c>
      <c r="Y3314" s="16" t="s">
        <v>4875</v>
      </c>
      <c r="Z3314" t="s">
        <v>949</v>
      </c>
      <c r="AA3314" t="s">
        <v>789</v>
      </c>
      <c r="AB3314" t="s">
        <v>789</v>
      </c>
      <c r="AC3314" t="s">
        <v>13</v>
      </c>
      <c r="AD3314" t="s">
        <v>14</v>
      </c>
      <c r="AE3314" s="6">
        <v>6782620018152</v>
      </c>
    </row>
    <row r="3315" spans="1:31">
      <c r="A3315">
        <v>708310</v>
      </c>
      <c r="B3315" t="s">
        <v>9177</v>
      </c>
      <c r="C3315" t="s">
        <v>9431</v>
      </c>
      <c r="E3315" t="s">
        <v>1853</v>
      </c>
      <c r="F3315" t="s">
        <v>10458</v>
      </c>
      <c r="G3315" t="s">
        <v>740</v>
      </c>
      <c r="H3315" t="s">
        <v>16</v>
      </c>
      <c r="I3315" t="s">
        <v>23</v>
      </c>
      <c r="J3315">
        <v>120</v>
      </c>
      <c r="K3315">
        <v>0</v>
      </c>
      <c r="L3315">
        <v>50</v>
      </c>
      <c r="M3315">
        <v>739.9</v>
      </c>
      <c r="N3315">
        <v>11</v>
      </c>
      <c r="O3315">
        <f>M:M*N:N/100</f>
        <v>81.388999999999996</v>
      </c>
      <c r="P3315">
        <f>M:M-O:O</f>
        <v>658.51099999999997</v>
      </c>
      <c r="Q3315">
        <f>P:P-J:J</f>
        <v>538.51099999999997</v>
      </c>
      <c r="R3315">
        <v>0</v>
      </c>
      <c r="S3315" t="s">
        <v>16</v>
      </c>
      <c r="T3315" t="s">
        <v>784</v>
      </c>
      <c r="U3315" t="s">
        <v>754</v>
      </c>
      <c r="V3315" t="s">
        <v>821</v>
      </c>
      <c r="W3315" t="s">
        <v>3364</v>
      </c>
      <c r="X3315" t="s">
        <v>8870</v>
      </c>
      <c r="Y3315" s="16" t="s">
        <v>4875</v>
      </c>
      <c r="Z3315" t="s">
        <v>949</v>
      </c>
      <c r="AA3315" t="s">
        <v>789</v>
      </c>
      <c r="AB3315" t="s">
        <v>789</v>
      </c>
      <c r="AC3315" t="s">
        <v>13</v>
      </c>
      <c r="AD3315" t="s">
        <v>14</v>
      </c>
      <c r="AE3315" s="6">
        <v>6781909170584</v>
      </c>
    </row>
    <row r="3316" spans="1:31">
      <c r="A3316">
        <v>708310</v>
      </c>
      <c r="B3316" t="s">
        <v>9178</v>
      </c>
      <c r="C3316" t="s">
        <v>9431</v>
      </c>
      <c r="E3316" t="s">
        <v>1853</v>
      </c>
      <c r="F3316" t="s">
        <v>10458</v>
      </c>
      <c r="G3316" t="s">
        <v>740</v>
      </c>
      <c r="H3316" t="s">
        <v>16</v>
      </c>
      <c r="I3316" t="s">
        <v>23</v>
      </c>
      <c r="J3316">
        <v>120</v>
      </c>
      <c r="K3316">
        <v>0</v>
      </c>
      <c r="L3316">
        <v>50</v>
      </c>
      <c r="M3316">
        <v>739.9</v>
      </c>
      <c r="N3316">
        <v>11</v>
      </c>
      <c r="O3316">
        <f>M:M*N:N/100</f>
        <v>81.388999999999996</v>
      </c>
      <c r="P3316">
        <f>M:M-O:O</f>
        <v>658.51099999999997</v>
      </c>
      <c r="Q3316">
        <f>P:P-J:J</f>
        <v>538.51099999999997</v>
      </c>
      <c r="R3316">
        <v>0</v>
      </c>
      <c r="S3316" t="s">
        <v>16</v>
      </c>
      <c r="T3316" t="s">
        <v>784</v>
      </c>
      <c r="U3316" t="s">
        <v>754</v>
      </c>
      <c r="V3316" t="s">
        <v>821</v>
      </c>
      <c r="W3316" t="s">
        <v>3364</v>
      </c>
      <c r="X3316" t="s">
        <v>8870</v>
      </c>
      <c r="Y3316" s="16" t="s">
        <v>4875</v>
      </c>
      <c r="Z3316" t="s">
        <v>949</v>
      </c>
      <c r="AA3316" t="s">
        <v>789</v>
      </c>
      <c r="AB3316" t="s">
        <v>789</v>
      </c>
      <c r="AC3316" t="s">
        <v>13</v>
      </c>
      <c r="AD3316" t="s">
        <v>14</v>
      </c>
      <c r="AE3316" s="6">
        <v>6781909170584</v>
      </c>
    </row>
    <row r="3317" spans="1:31">
      <c r="A3317">
        <v>708310</v>
      </c>
      <c r="B3317" t="s">
        <v>9179</v>
      </c>
      <c r="C3317" t="s">
        <v>9431</v>
      </c>
      <c r="E3317" t="s">
        <v>1853</v>
      </c>
      <c r="F3317" t="s">
        <v>10458</v>
      </c>
      <c r="G3317" t="s">
        <v>740</v>
      </c>
      <c r="H3317" t="s">
        <v>16</v>
      </c>
      <c r="I3317" t="s">
        <v>23</v>
      </c>
      <c r="J3317">
        <v>120</v>
      </c>
      <c r="K3317">
        <v>0</v>
      </c>
      <c r="L3317">
        <v>50</v>
      </c>
      <c r="M3317">
        <v>739.9</v>
      </c>
      <c r="N3317">
        <v>11</v>
      </c>
      <c r="O3317">
        <f>M:M*N:N/100</f>
        <v>81.388999999999996</v>
      </c>
      <c r="P3317">
        <f>M:M-O:O</f>
        <v>658.51099999999997</v>
      </c>
      <c r="Q3317">
        <f>P:P-J:J</f>
        <v>538.51099999999997</v>
      </c>
      <c r="R3317">
        <v>0</v>
      </c>
      <c r="S3317" t="s">
        <v>16</v>
      </c>
      <c r="T3317" t="s">
        <v>784</v>
      </c>
      <c r="U3317" t="s">
        <v>754</v>
      </c>
      <c r="V3317" t="s">
        <v>821</v>
      </c>
      <c r="W3317" t="s">
        <v>3364</v>
      </c>
      <c r="X3317" t="s">
        <v>8870</v>
      </c>
      <c r="Y3317" s="16" t="s">
        <v>4875</v>
      </c>
      <c r="Z3317" t="s">
        <v>949</v>
      </c>
      <c r="AA3317" t="s">
        <v>789</v>
      </c>
      <c r="AB3317" t="s">
        <v>789</v>
      </c>
      <c r="AC3317" t="s">
        <v>13</v>
      </c>
      <c r="AD3317" t="s">
        <v>14</v>
      </c>
      <c r="AE3317" s="6">
        <v>6782136680697</v>
      </c>
    </row>
    <row r="3318" spans="1:31">
      <c r="A3318">
        <v>708310</v>
      </c>
      <c r="B3318" t="s">
        <v>9180</v>
      </c>
      <c r="C3318" t="s">
        <v>9431</v>
      </c>
      <c r="E3318" t="s">
        <v>1853</v>
      </c>
      <c r="F3318" t="s">
        <v>10458</v>
      </c>
      <c r="G3318" t="s">
        <v>740</v>
      </c>
      <c r="H3318" t="s">
        <v>16</v>
      </c>
      <c r="I3318" t="s">
        <v>23</v>
      </c>
      <c r="J3318">
        <v>120</v>
      </c>
      <c r="K3318">
        <v>0</v>
      </c>
      <c r="L3318">
        <v>50</v>
      </c>
      <c r="M3318">
        <v>739.9</v>
      </c>
      <c r="N3318">
        <v>11</v>
      </c>
      <c r="O3318">
        <f>M:M*N:N/100</f>
        <v>81.388999999999996</v>
      </c>
      <c r="P3318">
        <f>M:M-O:O</f>
        <v>658.51099999999997</v>
      </c>
      <c r="Q3318">
        <f>P:P-J:J</f>
        <v>538.51099999999997</v>
      </c>
      <c r="R3318">
        <v>0</v>
      </c>
      <c r="S3318" t="s">
        <v>16</v>
      </c>
      <c r="T3318" t="s">
        <v>784</v>
      </c>
      <c r="U3318" t="s">
        <v>754</v>
      </c>
      <c r="V3318" t="s">
        <v>821</v>
      </c>
      <c r="W3318" t="s">
        <v>3364</v>
      </c>
      <c r="X3318" t="s">
        <v>8870</v>
      </c>
      <c r="Y3318" s="16" t="s">
        <v>4875</v>
      </c>
      <c r="Z3318" t="s">
        <v>949</v>
      </c>
      <c r="AA3318" t="s">
        <v>789</v>
      </c>
      <c r="AB3318" t="s">
        <v>789</v>
      </c>
      <c r="AC3318" t="s">
        <v>13</v>
      </c>
      <c r="AD3318" t="s">
        <v>14</v>
      </c>
      <c r="AE3318" s="6">
        <v>6782136680697</v>
      </c>
    </row>
    <row r="3319" spans="1:31">
      <c r="A3319">
        <v>708310</v>
      </c>
      <c r="B3319" t="s">
        <v>9181</v>
      </c>
      <c r="C3319" t="s">
        <v>9431</v>
      </c>
      <c r="E3319" t="s">
        <v>1853</v>
      </c>
      <c r="F3319" t="s">
        <v>10458</v>
      </c>
      <c r="G3319" t="s">
        <v>740</v>
      </c>
      <c r="H3319" t="s">
        <v>16</v>
      </c>
      <c r="I3319" t="s">
        <v>26</v>
      </c>
      <c r="J3319">
        <v>120</v>
      </c>
      <c r="K3319">
        <v>0</v>
      </c>
      <c r="L3319">
        <v>50</v>
      </c>
      <c r="M3319">
        <v>734.9</v>
      </c>
      <c r="N3319">
        <v>11</v>
      </c>
      <c r="O3319">
        <f>M:M*N:N/100</f>
        <v>80.838999999999999</v>
      </c>
      <c r="P3319">
        <f>M:M-O:O</f>
        <v>654.06099999999992</v>
      </c>
      <c r="Q3319">
        <f>P:P-J:J</f>
        <v>534.06099999999992</v>
      </c>
      <c r="R3319">
        <v>0</v>
      </c>
      <c r="S3319" t="s">
        <v>16</v>
      </c>
      <c r="T3319" t="s">
        <v>784</v>
      </c>
      <c r="U3319" t="s">
        <v>754</v>
      </c>
      <c r="V3319" t="s">
        <v>821</v>
      </c>
      <c r="W3319" t="s">
        <v>3364</v>
      </c>
      <c r="X3319" t="s">
        <v>8870</v>
      </c>
      <c r="Y3319" s="16" t="s">
        <v>4875</v>
      </c>
      <c r="Z3319" t="s">
        <v>949</v>
      </c>
      <c r="AA3319" t="s">
        <v>789</v>
      </c>
      <c r="AB3319" t="s">
        <v>789</v>
      </c>
      <c r="AC3319" t="s">
        <v>13</v>
      </c>
      <c r="AD3319" t="s">
        <v>14</v>
      </c>
      <c r="AE3319" s="6">
        <v>6781909170584</v>
      </c>
    </row>
    <row r="3320" spans="1:31">
      <c r="A3320">
        <v>708310</v>
      </c>
      <c r="B3320" t="s">
        <v>9182</v>
      </c>
      <c r="C3320" t="s">
        <v>9431</v>
      </c>
      <c r="E3320" t="s">
        <v>1853</v>
      </c>
      <c r="F3320" t="s">
        <v>10458</v>
      </c>
      <c r="G3320" t="s">
        <v>740</v>
      </c>
      <c r="H3320" t="s">
        <v>16</v>
      </c>
      <c r="I3320" t="s">
        <v>26</v>
      </c>
      <c r="J3320">
        <v>120</v>
      </c>
      <c r="K3320">
        <v>0</v>
      </c>
      <c r="L3320">
        <v>50</v>
      </c>
      <c r="M3320">
        <v>734.9</v>
      </c>
      <c r="N3320">
        <v>11</v>
      </c>
      <c r="O3320">
        <f>M:M*N:N/100</f>
        <v>80.838999999999999</v>
      </c>
      <c r="P3320">
        <f>M:M-O:O</f>
        <v>654.06099999999992</v>
      </c>
      <c r="Q3320">
        <f>P:P-J:J</f>
        <v>534.06099999999992</v>
      </c>
      <c r="R3320">
        <v>0</v>
      </c>
      <c r="S3320" t="s">
        <v>16</v>
      </c>
      <c r="T3320" t="s">
        <v>784</v>
      </c>
      <c r="U3320" t="s">
        <v>754</v>
      </c>
      <c r="V3320" t="s">
        <v>821</v>
      </c>
      <c r="W3320" t="s">
        <v>3364</v>
      </c>
      <c r="X3320" t="s">
        <v>8870</v>
      </c>
      <c r="Y3320" s="16" t="s">
        <v>4875</v>
      </c>
      <c r="Z3320" t="s">
        <v>949</v>
      </c>
      <c r="AA3320" t="s">
        <v>789</v>
      </c>
      <c r="AB3320" t="s">
        <v>789</v>
      </c>
      <c r="AC3320" t="s">
        <v>13</v>
      </c>
      <c r="AD3320" t="s">
        <v>14</v>
      </c>
      <c r="AE3320" s="6">
        <v>6781909170584</v>
      </c>
    </row>
    <row r="3321" spans="1:31">
      <c r="A3321">
        <v>708310</v>
      </c>
      <c r="B3321" t="s">
        <v>9183</v>
      </c>
      <c r="C3321" t="s">
        <v>9431</v>
      </c>
      <c r="E3321" t="s">
        <v>1853</v>
      </c>
      <c r="F3321" t="s">
        <v>10458</v>
      </c>
      <c r="G3321" t="s">
        <v>740</v>
      </c>
      <c r="H3321" t="s">
        <v>16</v>
      </c>
      <c r="I3321" t="s">
        <v>26</v>
      </c>
      <c r="J3321">
        <v>120</v>
      </c>
      <c r="K3321">
        <v>0</v>
      </c>
      <c r="L3321">
        <v>50</v>
      </c>
      <c r="M3321">
        <v>734.9</v>
      </c>
      <c r="N3321">
        <v>11</v>
      </c>
      <c r="O3321">
        <f>M:M*N:N/100</f>
        <v>80.838999999999999</v>
      </c>
      <c r="P3321">
        <f>M:M-O:O</f>
        <v>654.06099999999992</v>
      </c>
      <c r="Q3321">
        <f>P:P-J:J</f>
        <v>534.06099999999992</v>
      </c>
      <c r="R3321">
        <v>0</v>
      </c>
      <c r="S3321" t="s">
        <v>16</v>
      </c>
      <c r="T3321" t="s">
        <v>784</v>
      </c>
      <c r="U3321" t="s">
        <v>754</v>
      </c>
      <c r="V3321" t="s">
        <v>821</v>
      </c>
      <c r="W3321" t="s">
        <v>3364</v>
      </c>
      <c r="X3321" t="s">
        <v>8870</v>
      </c>
      <c r="Y3321" s="16" t="s">
        <v>4875</v>
      </c>
      <c r="Z3321" t="s">
        <v>949</v>
      </c>
      <c r="AA3321" t="s">
        <v>789</v>
      </c>
      <c r="AB3321" t="s">
        <v>789</v>
      </c>
      <c r="AC3321" t="s">
        <v>13</v>
      </c>
      <c r="AD3321" t="s">
        <v>14</v>
      </c>
      <c r="AE3321" s="6">
        <v>6781909170584</v>
      </c>
    </row>
    <row r="3322" spans="1:31">
      <c r="A3322">
        <v>708310</v>
      </c>
      <c r="B3322" t="s">
        <v>9184</v>
      </c>
      <c r="C3322" t="s">
        <v>9431</v>
      </c>
      <c r="E3322" t="s">
        <v>1853</v>
      </c>
      <c r="F3322" t="s">
        <v>10458</v>
      </c>
      <c r="G3322" t="s">
        <v>740</v>
      </c>
      <c r="H3322" t="s">
        <v>16</v>
      </c>
      <c r="I3322" t="s">
        <v>26</v>
      </c>
      <c r="J3322">
        <v>120</v>
      </c>
      <c r="K3322">
        <v>0</v>
      </c>
      <c r="L3322">
        <v>50</v>
      </c>
      <c r="M3322">
        <v>734.9</v>
      </c>
      <c r="N3322">
        <v>11</v>
      </c>
      <c r="O3322">
        <f>M:M*N:N/100</f>
        <v>80.838999999999999</v>
      </c>
      <c r="P3322">
        <f>M:M-O:O</f>
        <v>654.06099999999992</v>
      </c>
      <c r="Q3322">
        <f>P:P-J:J</f>
        <v>534.06099999999992</v>
      </c>
      <c r="R3322">
        <v>0</v>
      </c>
      <c r="S3322" t="s">
        <v>16</v>
      </c>
      <c r="T3322" t="s">
        <v>784</v>
      </c>
      <c r="U3322" t="s">
        <v>754</v>
      </c>
      <c r="V3322" t="s">
        <v>821</v>
      </c>
      <c r="W3322" t="s">
        <v>3364</v>
      </c>
      <c r="X3322" t="s">
        <v>8870</v>
      </c>
      <c r="Y3322" s="16" t="s">
        <v>4875</v>
      </c>
      <c r="Z3322" t="s">
        <v>949</v>
      </c>
      <c r="AA3322" t="s">
        <v>789</v>
      </c>
      <c r="AB3322" t="s">
        <v>789</v>
      </c>
      <c r="AC3322" t="s">
        <v>13</v>
      </c>
      <c r="AD3322" t="s">
        <v>14</v>
      </c>
      <c r="AE3322" s="6">
        <v>6781909170584</v>
      </c>
    </row>
    <row r="3323" spans="1:31">
      <c r="A3323">
        <v>708310</v>
      </c>
      <c r="B3323" t="s">
        <v>9185</v>
      </c>
      <c r="C3323" t="s">
        <v>9431</v>
      </c>
      <c r="E3323" t="s">
        <v>1853</v>
      </c>
      <c r="F3323" t="s">
        <v>10458</v>
      </c>
      <c r="G3323" t="s">
        <v>740</v>
      </c>
      <c r="H3323" t="s">
        <v>16</v>
      </c>
      <c r="I3323" t="s">
        <v>26</v>
      </c>
      <c r="J3323">
        <v>120</v>
      </c>
      <c r="K3323">
        <v>0</v>
      </c>
      <c r="L3323">
        <v>50</v>
      </c>
      <c r="M3323">
        <v>734.9</v>
      </c>
      <c r="N3323">
        <v>11</v>
      </c>
      <c r="O3323">
        <f>M:M*N:N/100</f>
        <v>80.838999999999999</v>
      </c>
      <c r="P3323">
        <f>M:M-O:O</f>
        <v>654.06099999999992</v>
      </c>
      <c r="Q3323">
        <f>P:P-J:J</f>
        <v>534.06099999999992</v>
      </c>
      <c r="R3323">
        <v>0</v>
      </c>
      <c r="S3323" t="s">
        <v>16</v>
      </c>
      <c r="T3323" t="s">
        <v>784</v>
      </c>
      <c r="U3323" t="s">
        <v>754</v>
      </c>
      <c r="V3323" t="s">
        <v>821</v>
      </c>
      <c r="W3323" t="s">
        <v>3364</v>
      </c>
      <c r="X3323" t="s">
        <v>8870</v>
      </c>
      <c r="Y3323" s="16" t="s">
        <v>4875</v>
      </c>
      <c r="Z3323" t="s">
        <v>949</v>
      </c>
      <c r="AA3323" t="s">
        <v>789</v>
      </c>
      <c r="AB3323" t="s">
        <v>789</v>
      </c>
      <c r="AC3323" t="s">
        <v>13</v>
      </c>
      <c r="AD3323" t="s">
        <v>14</v>
      </c>
      <c r="AE3323" s="6">
        <v>6781909170584</v>
      </c>
    </row>
    <row r="3324" spans="1:31">
      <c r="A3324">
        <v>708310</v>
      </c>
      <c r="B3324" t="s">
        <v>9186</v>
      </c>
      <c r="C3324" t="s">
        <v>9431</v>
      </c>
      <c r="E3324" t="s">
        <v>1853</v>
      </c>
      <c r="F3324" t="s">
        <v>10458</v>
      </c>
      <c r="G3324" t="s">
        <v>740</v>
      </c>
      <c r="H3324" t="s">
        <v>16</v>
      </c>
      <c r="I3324" t="s">
        <v>26</v>
      </c>
      <c r="J3324">
        <v>120</v>
      </c>
      <c r="K3324">
        <v>0</v>
      </c>
      <c r="L3324">
        <v>50</v>
      </c>
      <c r="M3324">
        <v>734.9</v>
      </c>
      <c r="N3324">
        <v>11</v>
      </c>
      <c r="O3324">
        <f>M:M*N:N/100</f>
        <v>80.838999999999999</v>
      </c>
      <c r="P3324">
        <f>M:M-O:O</f>
        <v>654.06099999999992</v>
      </c>
      <c r="Q3324">
        <f>P:P-J:J</f>
        <v>534.06099999999992</v>
      </c>
      <c r="R3324">
        <v>0</v>
      </c>
      <c r="S3324" t="s">
        <v>16</v>
      </c>
      <c r="T3324" t="s">
        <v>784</v>
      </c>
      <c r="U3324" t="s">
        <v>754</v>
      </c>
      <c r="V3324" t="s">
        <v>821</v>
      </c>
      <c r="W3324" t="s">
        <v>3364</v>
      </c>
      <c r="X3324" t="s">
        <v>8870</v>
      </c>
      <c r="Y3324" s="16" t="s">
        <v>4875</v>
      </c>
      <c r="Z3324" t="s">
        <v>949</v>
      </c>
      <c r="AA3324" t="s">
        <v>789</v>
      </c>
      <c r="AB3324" t="s">
        <v>789</v>
      </c>
      <c r="AC3324" t="s">
        <v>13</v>
      </c>
      <c r="AD3324" t="s">
        <v>14</v>
      </c>
      <c r="AE3324" s="6">
        <v>6781909170584</v>
      </c>
    </row>
    <row r="3325" spans="1:31">
      <c r="A3325">
        <v>708310</v>
      </c>
      <c r="B3325" t="s">
        <v>9187</v>
      </c>
      <c r="C3325" t="s">
        <v>9431</v>
      </c>
      <c r="E3325" t="s">
        <v>1853</v>
      </c>
      <c r="F3325" t="s">
        <v>10458</v>
      </c>
      <c r="G3325" t="s">
        <v>740</v>
      </c>
      <c r="H3325" t="s">
        <v>16</v>
      </c>
      <c r="I3325" t="s">
        <v>26</v>
      </c>
      <c r="J3325">
        <v>120</v>
      </c>
      <c r="K3325">
        <v>0</v>
      </c>
      <c r="L3325">
        <v>50</v>
      </c>
      <c r="M3325">
        <v>734.9</v>
      </c>
      <c r="N3325">
        <v>11</v>
      </c>
      <c r="O3325">
        <f>M:M*N:N/100</f>
        <v>80.838999999999999</v>
      </c>
      <c r="P3325">
        <f>M:M-O:O</f>
        <v>654.06099999999992</v>
      </c>
      <c r="Q3325">
        <f>P:P-J:J</f>
        <v>534.06099999999992</v>
      </c>
      <c r="R3325">
        <v>0</v>
      </c>
      <c r="S3325" t="s">
        <v>16</v>
      </c>
      <c r="T3325" t="s">
        <v>784</v>
      </c>
      <c r="U3325" t="s">
        <v>754</v>
      </c>
      <c r="V3325" t="s">
        <v>821</v>
      </c>
      <c r="W3325" t="s">
        <v>3364</v>
      </c>
      <c r="X3325" t="s">
        <v>8870</v>
      </c>
      <c r="Y3325" s="16" t="s">
        <v>4875</v>
      </c>
      <c r="Z3325" t="s">
        <v>949</v>
      </c>
      <c r="AA3325" t="s">
        <v>789</v>
      </c>
      <c r="AB3325" t="s">
        <v>789</v>
      </c>
      <c r="AC3325" t="s">
        <v>13</v>
      </c>
      <c r="AD3325" t="s">
        <v>14</v>
      </c>
      <c r="AE3325" s="6">
        <v>6781909170584</v>
      </c>
    </row>
    <row r="3326" spans="1:31">
      <c r="A3326">
        <v>708310</v>
      </c>
      <c r="B3326" t="s">
        <v>9188</v>
      </c>
      <c r="C3326" t="s">
        <v>9431</v>
      </c>
      <c r="E3326" t="s">
        <v>1853</v>
      </c>
      <c r="F3326" t="s">
        <v>10458</v>
      </c>
      <c r="G3326" t="s">
        <v>740</v>
      </c>
      <c r="H3326" t="s">
        <v>16</v>
      </c>
      <c r="I3326" t="s">
        <v>26</v>
      </c>
      <c r="J3326">
        <v>120</v>
      </c>
      <c r="K3326">
        <v>0</v>
      </c>
      <c r="L3326">
        <v>50</v>
      </c>
      <c r="M3326">
        <v>734.9</v>
      </c>
      <c r="N3326">
        <v>11</v>
      </c>
      <c r="O3326">
        <f>M:M*N:N/100</f>
        <v>80.838999999999999</v>
      </c>
      <c r="P3326">
        <f>M:M-O:O</f>
        <v>654.06099999999992</v>
      </c>
      <c r="Q3326">
        <f>P:P-J:J</f>
        <v>534.06099999999992</v>
      </c>
      <c r="R3326">
        <v>0</v>
      </c>
      <c r="S3326" t="s">
        <v>16</v>
      </c>
      <c r="T3326" t="s">
        <v>784</v>
      </c>
      <c r="U3326" t="s">
        <v>754</v>
      </c>
      <c r="V3326" t="s">
        <v>821</v>
      </c>
      <c r="W3326" t="s">
        <v>3364</v>
      </c>
      <c r="X3326" t="s">
        <v>8870</v>
      </c>
      <c r="Y3326" s="16" t="s">
        <v>4875</v>
      </c>
      <c r="Z3326" t="s">
        <v>949</v>
      </c>
      <c r="AA3326" t="s">
        <v>789</v>
      </c>
      <c r="AB3326" t="s">
        <v>789</v>
      </c>
      <c r="AC3326" t="s">
        <v>13</v>
      </c>
      <c r="AD3326" t="s">
        <v>14</v>
      </c>
      <c r="AE3326" s="6">
        <v>6781909170584</v>
      </c>
    </row>
    <row r="3327" spans="1:31">
      <c r="A3327">
        <v>708310</v>
      </c>
      <c r="B3327" t="s">
        <v>9189</v>
      </c>
      <c r="C3327" t="s">
        <v>9431</v>
      </c>
      <c r="E3327" t="s">
        <v>1853</v>
      </c>
      <c r="F3327" t="s">
        <v>10458</v>
      </c>
      <c r="G3327" t="s">
        <v>740</v>
      </c>
      <c r="H3327" t="s">
        <v>16</v>
      </c>
      <c r="I3327" t="s">
        <v>26</v>
      </c>
      <c r="J3327">
        <v>120</v>
      </c>
      <c r="K3327">
        <v>0</v>
      </c>
      <c r="L3327">
        <v>50</v>
      </c>
      <c r="M3327">
        <v>734.9</v>
      </c>
      <c r="N3327">
        <v>11</v>
      </c>
      <c r="O3327">
        <f>M:M*N:N/100</f>
        <v>80.838999999999999</v>
      </c>
      <c r="P3327">
        <f>M:M-O:O</f>
        <v>654.06099999999992</v>
      </c>
      <c r="Q3327">
        <f>P:P-J:J</f>
        <v>534.06099999999992</v>
      </c>
      <c r="R3327">
        <v>0</v>
      </c>
      <c r="S3327" t="s">
        <v>16</v>
      </c>
      <c r="T3327" t="s">
        <v>784</v>
      </c>
      <c r="U3327" t="s">
        <v>754</v>
      </c>
      <c r="V3327" t="s">
        <v>821</v>
      </c>
      <c r="W3327" t="s">
        <v>3364</v>
      </c>
      <c r="X3327" t="s">
        <v>8870</v>
      </c>
      <c r="Y3327" s="16" t="s">
        <v>4875</v>
      </c>
      <c r="Z3327" t="s">
        <v>949</v>
      </c>
      <c r="AA3327" t="s">
        <v>789</v>
      </c>
      <c r="AB3327" t="s">
        <v>789</v>
      </c>
      <c r="AC3327" t="s">
        <v>13</v>
      </c>
      <c r="AD3327" t="s">
        <v>14</v>
      </c>
      <c r="AE3327" s="6">
        <v>6781909170584</v>
      </c>
    </row>
    <row r="3328" spans="1:31">
      <c r="A3328">
        <v>708311</v>
      </c>
      <c r="B3328" t="s">
        <v>9190</v>
      </c>
      <c r="C3328" t="s">
        <v>9165</v>
      </c>
      <c r="E3328" t="s">
        <v>1853</v>
      </c>
      <c r="F3328" t="s">
        <v>10458</v>
      </c>
      <c r="G3328" t="s">
        <v>740</v>
      </c>
      <c r="H3328" t="s">
        <v>16</v>
      </c>
      <c r="I3328" t="s">
        <v>26</v>
      </c>
      <c r="J3328">
        <v>120</v>
      </c>
      <c r="K3328">
        <v>0</v>
      </c>
      <c r="L3328">
        <v>50</v>
      </c>
      <c r="M3328">
        <v>734.9</v>
      </c>
      <c r="N3328">
        <v>11</v>
      </c>
      <c r="O3328">
        <f>M:M*N:N/100</f>
        <v>80.838999999999999</v>
      </c>
      <c r="P3328">
        <f>M:M-O:O</f>
        <v>654.06099999999992</v>
      </c>
      <c r="Q3328">
        <f>P:P-J:J</f>
        <v>534.06099999999992</v>
      </c>
      <c r="R3328">
        <v>0</v>
      </c>
      <c r="S3328" t="s">
        <v>16</v>
      </c>
      <c r="T3328" t="s">
        <v>784</v>
      </c>
      <c r="U3328" t="s">
        <v>754</v>
      </c>
      <c r="V3328" t="s">
        <v>821</v>
      </c>
      <c r="W3328" t="s">
        <v>3364</v>
      </c>
      <c r="X3328" t="s">
        <v>8870</v>
      </c>
      <c r="Y3328" s="16" t="s">
        <v>4875</v>
      </c>
      <c r="Z3328" t="s">
        <v>949</v>
      </c>
      <c r="AA3328" t="s">
        <v>789</v>
      </c>
      <c r="AB3328" t="s">
        <v>789</v>
      </c>
      <c r="AC3328" t="s">
        <v>13</v>
      </c>
      <c r="AD3328" t="s">
        <v>14</v>
      </c>
      <c r="AE3328" s="6">
        <v>6782620018152</v>
      </c>
    </row>
    <row r="3329" spans="1:31">
      <c r="A3329">
        <v>708311</v>
      </c>
      <c r="B3329" t="s">
        <v>9191</v>
      </c>
      <c r="C3329" t="s">
        <v>9165</v>
      </c>
      <c r="E3329" t="s">
        <v>1853</v>
      </c>
      <c r="F3329" t="s">
        <v>10458</v>
      </c>
      <c r="G3329" t="s">
        <v>740</v>
      </c>
      <c r="H3329" t="s">
        <v>16</v>
      </c>
      <c r="I3329" t="s">
        <v>26</v>
      </c>
      <c r="J3329">
        <v>120</v>
      </c>
      <c r="K3329">
        <v>0</v>
      </c>
      <c r="L3329">
        <v>50</v>
      </c>
      <c r="M3329">
        <v>734.9</v>
      </c>
      <c r="N3329">
        <v>11</v>
      </c>
      <c r="O3329">
        <f>M:M*N:N/100</f>
        <v>80.838999999999999</v>
      </c>
      <c r="P3329">
        <f>M:M-O:O</f>
        <v>654.06099999999992</v>
      </c>
      <c r="Q3329">
        <f>P:P-J:J</f>
        <v>534.06099999999992</v>
      </c>
      <c r="R3329">
        <v>0</v>
      </c>
      <c r="S3329" t="s">
        <v>16</v>
      </c>
      <c r="T3329" t="s">
        <v>784</v>
      </c>
      <c r="U3329" t="s">
        <v>754</v>
      </c>
      <c r="V3329" t="s">
        <v>821</v>
      </c>
      <c r="W3329" t="s">
        <v>3364</v>
      </c>
      <c r="X3329" t="s">
        <v>8870</v>
      </c>
      <c r="Y3329" s="16" t="s">
        <v>4875</v>
      </c>
      <c r="Z3329" t="s">
        <v>949</v>
      </c>
      <c r="AA3329" t="s">
        <v>789</v>
      </c>
      <c r="AB3329" t="s">
        <v>789</v>
      </c>
      <c r="AC3329" t="s">
        <v>13</v>
      </c>
      <c r="AD3329" t="s">
        <v>14</v>
      </c>
      <c r="AE3329" s="6">
        <v>6782620018152</v>
      </c>
    </row>
    <row r="3330" spans="1:31">
      <c r="A3330">
        <v>708310</v>
      </c>
      <c r="B3330" t="s">
        <v>9192</v>
      </c>
      <c r="C3330" t="s">
        <v>9431</v>
      </c>
      <c r="E3330" t="s">
        <v>1853</v>
      </c>
      <c r="F3330" t="s">
        <v>10458</v>
      </c>
      <c r="G3330" t="s">
        <v>740</v>
      </c>
      <c r="H3330" t="s">
        <v>16</v>
      </c>
      <c r="I3330" t="s">
        <v>26</v>
      </c>
      <c r="J3330">
        <v>120</v>
      </c>
      <c r="K3330">
        <v>0</v>
      </c>
      <c r="L3330">
        <v>50</v>
      </c>
      <c r="M3330">
        <v>734.9</v>
      </c>
      <c r="N3330">
        <v>11</v>
      </c>
      <c r="O3330">
        <f>M:M*N:N/100</f>
        <v>80.838999999999999</v>
      </c>
      <c r="P3330">
        <f>M:M-O:O</f>
        <v>654.06099999999992</v>
      </c>
      <c r="Q3330">
        <f>P:P-J:J</f>
        <v>534.06099999999992</v>
      </c>
      <c r="R3330">
        <v>0</v>
      </c>
      <c r="S3330" t="s">
        <v>16</v>
      </c>
      <c r="T3330" t="s">
        <v>784</v>
      </c>
      <c r="U3330" t="s">
        <v>754</v>
      </c>
      <c r="V3330" t="s">
        <v>821</v>
      </c>
      <c r="W3330" t="s">
        <v>3364</v>
      </c>
      <c r="X3330" t="s">
        <v>8870</v>
      </c>
      <c r="Y3330" s="16" t="s">
        <v>4875</v>
      </c>
      <c r="Z3330" t="s">
        <v>949</v>
      </c>
      <c r="AA3330" t="s">
        <v>789</v>
      </c>
      <c r="AB3330" t="s">
        <v>789</v>
      </c>
      <c r="AC3330" t="s">
        <v>13</v>
      </c>
      <c r="AD3330" t="s">
        <v>14</v>
      </c>
      <c r="AE3330" s="6">
        <v>6781909170584</v>
      </c>
    </row>
    <row r="3331" spans="1:31">
      <c r="A3331">
        <v>708310</v>
      </c>
      <c r="B3331" t="s">
        <v>9193</v>
      </c>
      <c r="C3331" t="s">
        <v>9431</v>
      </c>
      <c r="E3331" t="s">
        <v>1853</v>
      </c>
      <c r="F3331" t="s">
        <v>10458</v>
      </c>
      <c r="G3331" t="s">
        <v>740</v>
      </c>
      <c r="H3331" t="s">
        <v>16</v>
      </c>
      <c r="I3331" t="s">
        <v>26</v>
      </c>
      <c r="J3331">
        <v>120</v>
      </c>
      <c r="K3331">
        <v>0</v>
      </c>
      <c r="L3331">
        <v>50</v>
      </c>
      <c r="M3331">
        <v>734.9</v>
      </c>
      <c r="N3331">
        <v>11</v>
      </c>
      <c r="O3331">
        <f>M:M*N:N/100</f>
        <v>80.838999999999999</v>
      </c>
      <c r="P3331">
        <f>M:M-O:O</f>
        <v>654.06099999999992</v>
      </c>
      <c r="Q3331">
        <f>P:P-J:J</f>
        <v>534.06099999999992</v>
      </c>
      <c r="R3331">
        <v>0</v>
      </c>
      <c r="S3331" t="s">
        <v>16</v>
      </c>
      <c r="T3331" t="s">
        <v>784</v>
      </c>
      <c r="U3331" t="s">
        <v>754</v>
      </c>
      <c r="V3331" t="s">
        <v>821</v>
      </c>
      <c r="W3331" t="s">
        <v>3364</v>
      </c>
      <c r="X3331" t="s">
        <v>8870</v>
      </c>
      <c r="Y3331" s="16" t="s">
        <v>4875</v>
      </c>
      <c r="Z3331" t="s">
        <v>949</v>
      </c>
      <c r="AA3331" t="s">
        <v>789</v>
      </c>
      <c r="AB3331" t="s">
        <v>789</v>
      </c>
      <c r="AC3331" t="s">
        <v>13</v>
      </c>
      <c r="AD3331" t="s">
        <v>14</v>
      </c>
      <c r="AE3331" s="6">
        <v>6781909170584</v>
      </c>
    </row>
    <row r="3332" spans="1:31">
      <c r="A3332">
        <v>708310</v>
      </c>
      <c r="B3332" t="s">
        <v>9194</v>
      </c>
      <c r="C3332" t="s">
        <v>9431</v>
      </c>
      <c r="E3332" t="s">
        <v>1853</v>
      </c>
      <c r="F3332" t="s">
        <v>10458</v>
      </c>
      <c r="G3332" t="s">
        <v>740</v>
      </c>
      <c r="H3332" t="s">
        <v>16</v>
      </c>
      <c r="I3332" t="s">
        <v>26</v>
      </c>
      <c r="J3332">
        <v>120</v>
      </c>
      <c r="K3332">
        <v>0</v>
      </c>
      <c r="L3332">
        <v>50</v>
      </c>
      <c r="M3332">
        <v>734.9</v>
      </c>
      <c r="N3332">
        <v>11</v>
      </c>
      <c r="O3332">
        <f>M:M*N:N/100</f>
        <v>80.838999999999999</v>
      </c>
      <c r="P3332">
        <f>M:M-O:O</f>
        <v>654.06099999999992</v>
      </c>
      <c r="Q3332">
        <f>P:P-J:J</f>
        <v>534.06099999999992</v>
      </c>
      <c r="R3332">
        <v>0</v>
      </c>
      <c r="S3332" t="s">
        <v>16</v>
      </c>
      <c r="T3332" t="s">
        <v>784</v>
      </c>
      <c r="U3332" t="s">
        <v>754</v>
      </c>
      <c r="V3332" t="s">
        <v>821</v>
      </c>
      <c r="W3332" t="s">
        <v>3364</v>
      </c>
      <c r="X3332" t="s">
        <v>8870</v>
      </c>
      <c r="Y3332" s="16" t="s">
        <v>4875</v>
      </c>
      <c r="Z3332" t="s">
        <v>949</v>
      </c>
      <c r="AA3332" t="s">
        <v>789</v>
      </c>
      <c r="AB3332" t="s">
        <v>789</v>
      </c>
      <c r="AC3332" t="s">
        <v>13</v>
      </c>
      <c r="AD3332" t="s">
        <v>14</v>
      </c>
      <c r="AE3332" s="6">
        <v>6782136680697</v>
      </c>
    </row>
    <row r="3333" spans="1:31">
      <c r="A3333">
        <v>708310</v>
      </c>
      <c r="B3333" t="s">
        <v>9195</v>
      </c>
      <c r="C3333" t="s">
        <v>9431</v>
      </c>
      <c r="E3333" t="s">
        <v>1853</v>
      </c>
      <c r="F3333" t="s">
        <v>10458</v>
      </c>
      <c r="G3333" t="s">
        <v>740</v>
      </c>
      <c r="H3333" t="s">
        <v>16</v>
      </c>
      <c r="I3333" t="s">
        <v>26</v>
      </c>
      <c r="J3333">
        <v>120</v>
      </c>
      <c r="K3333">
        <v>0</v>
      </c>
      <c r="L3333">
        <v>50</v>
      </c>
      <c r="M3333">
        <v>734.9</v>
      </c>
      <c r="N3333">
        <v>11</v>
      </c>
      <c r="O3333">
        <f>M:M*N:N/100</f>
        <v>80.838999999999999</v>
      </c>
      <c r="P3333">
        <f>M:M-O:O</f>
        <v>654.06099999999992</v>
      </c>
      <c r="Q3333">
        <f>P:P-J:J</f>
        <v>534.06099999999992</v>
      </c>
      <c r="R3333">
        <v>0</v>
      </c>
      <c r="S3333" t="s">
        <v>16</v>
      </c>
      <c r="T3333" t="s">
        <v>784</v>
      </c>
      <c r="U3333" t="s">
        <v>754</v>
      </c>
      <c r="V3333" t="s">
        <v>821</v>
      </c>
      <c r="W3333" t="s">
        <v>3364</v>
      </c>
      <c r="X3333" t="s">
        <v>8870</v>
      </c>
      <c r="Y3333" s="16" t="s">
        <v>4875</v>
      </c>
      <c r="Z3333" t="s">
        <v>949</v>
      </c>
      <c r="AA3333" t="s">
        <v>789</v>
      </c>
      <c r="AB3333" t="s">
        <v>789</v>
      </c>
      <c r="AC3333" t="s">
        <v>13</v>
      </c>
      <c r="AD3333" t="s">
        <v>14</v>
      </c>
      <c r="AE3333" s="6">
        <v>6782136680697</v>
      </c>
    </row>
    <row r="3334" spans="1:31">
      <c r="A3334">
        <v>548935</v>
      </c>
      <c r="B3334" t="s">
        <v>9109</v>
      </c>
      <c r="C3334" t="s">
        <v>8983</v>
      </c>
      <c r="E3334" t="s">
        <v>1853</v>
      </c>
      <c r="F3334" t="s">
        <v>9830</v>
      </c>
      <c r="G3334" t="s">
        <v>740</v>
      </c>
      <c r="H3334" t="s">
        <v>16</v>
      </c>
      <c r="I3334" t="s">
        <v>12279</v>
      </c>
      <c r="J3334">
        <v>120</v>
      </c>
      <c r="K3334">
        <v>0</v>
      </c>
      <c r="L3334">
        <v>50</v>
      </c>
      <c r="M3334">
        <v>589.9</v>
      </c>
      <c r="N3334">
        <v>11</v>
      </c>
      <c r="O3334">
        <f>M:M*N:N/100</f>
        <v>64.888999999999996</v>
      </c>
      <c r="P3334">
        <f>M:M-O:O</f>
        <v>525.01099999999997</v>
      </c>
      <c r="Q3334">
        <f>P:P-J:J</f>
        <v>405.01099999999997</v>
      </c>
      <c r="R3334">
        <v>0</v>
      </c>
      <c r="S3334" t="s">
        <v>16</v>
      </c>
      <c r="T3334" t="s">
        <v>784</v>
      </c>
      <c r="U3334" t="s">
        <v>754</v>
      </c>
      <c r="V3334" t="s">
        <v>821</v>
      </c>
      <c r="W3334" t="s">
        <v>1447</v>
      </c>
      <c r="X3334" t="s">
        <v>7302</v>
      </c>
      <c r="Y3334" s="16" t="s">
        <v>4875</v>
      </c>
      <c r="Z3334" t="s">
        <v>949</v>
      </c>
      <c r="AA3334" t="s">
        <v>789</v>
      </c>
      <c r="AB3334" t="s">
        <v>789</v>
      </c>
      <c r="AC3334" t="s">
        <v>13</v>
      </c>
      <c r="AD3334" t="s">
        <v>14</v>
      </c>
      <c r="AE3334" s="6">
        <v>6782494672242</v>
      </c>
    </row>
    <row r="3335" spans="1:31">
      <c r="A3335">
        <v>548935</v>
      </c>
      <c r="B3335" t="s">
        <v>9110</v>
      </c>
      <c r="C3335" t="s">
        <v>8983</v>
      </c>
      <c r="E3335" t="s">
        <v>1853</v>
      </c>
      <c r="F3335" t="s">
        <v>9830</v>
      </c>
      <c r="G3335" t="s">
        <v>740</v>
      </c>
      <c r="H3335" t="s">
        <v>16</v>
      </c>
      <c r="I3335" t="s">
        <v>12279</v>
      </c>
      <c r="J3335">
        <v>120</v>
      </c>
      <c r="K3335">
        <v>0</v>
      </c>
      <c r="L3335">
        <v>50</v>
      </c>
      <c r="M3335">
        <v>589.9</v>
      </c>
      <c r="N3335">
        <v>11</v>
      </c>
      <c r="O3335">
        <f>M:M*N:N/100</f>
        <v>64.888999999999996</v>
      </c>
      <c r="P3335">
        <f>M:M-O:O</f>
        <v>525.01099999999997</v>
      </c>
      <c r="Q3335">
        <f>P:P-J:J</f>
        <v>405.01099999999997</v>
      </c>
      <c r="R3335">
        <v>0</v>
      </c>
      <c r="S3335" t="s">
        <v>16</v>
      </c>
      <c r="T3335" t="s">
        <v>784</v>
      </c>
      <c r="U3335" t="s">
        <v>754</v>
      </c>
      <c r="V3335" t="s">
        <v>821</v>
      </c>
      <c r="W3335" t="s">
        <v>1447</v>
      </c>
      <c r="X3335" t="s">
        <v>7302</v>
      </c>
      <c r="Y3335" s="16" t="s">
        <v>4875</v>
      </c>
      <c r="Z3335" t="s">
        <v>949</v>
      </c>
      <c r="AA3335" t="s">
        <v>789</v>
      </c>
      <c r="AB3335" t="s">
        <v>789</v>
      </c>
      <c r="AC3335" t="s">
        <v>13</v>
      </c>
      <c r="AD3335" t="s">
        <v>14</v>
      </c>
      <c r="AE3335" s="6">
        <v>6782494672242</v>
      </c>
    </row>
    <row r="3336" spans="1:31">
      <c r="A3336">
        <v>707289</v>
      </c>
      <c r="B3336" t="s">
        <v>9111</v>
      </c>
      <c r="C3336" t="s">
        <v>8958</v>
      </c>
      <c r="E3336" t="s">
        <v>1853</v>
      </c>
      <c r="F3336" t="s">
        <v>9830</v>
      </c>
      <c r="G3336" t="s">
        <v>740</v>
      </c>
      <c r="H3336" t="s">
        <v>16</v>
      </c>
      <c r="I3336" t="s">
        <v>12279</v>
      </c>
      <c r="J3336">
        <v>120</v>
      </c>
      <c r="K3336">
        <v>0</v>
      </c>
      <c r="L3336">
        <v>50</v>
      </c>
      <c r="M3336">
        <v>589.9</v>
      </c>
      <c r="N3336">
        <v>11</v>
      </c>
      <c r="O3336">
        <f>M:M*N:N/100</f>
        <v>64.888999999999996</v>
      </c>
      <c r="P3336">
        <f>M:M-O:O</f>
        <v>525.01099999999997</v>
      </c>
      <c r="Q3336">
        <f>P:P-J:J</f>
        <v>405.01099999999997</v>
      </c>
      <c r="R3336">
        <v>0</v>
      </c>
      <c r="S3336" t="s">
        <v>16</v>
      </c>
      <c r="T3336" t="s">
        <v>784</v>
      </c>
      <c r="U3336" t="s">
        <v>754</v>
      </c>
      <c r="V3336" t="s">
        <v>821</v>
      </c>
      <c r="W3336" t="s">
        <v>1447</v>
      </c>
      <c r="X3336" t="s">
        <v>7302</v>
      </c>
      <c r="Y3336" s="16" t="s">
        <v>4875</v>
      </c>
      <c r="Z3336" t="s">
        <v>949</v>
      </c>
      <c r="AA3336" t="s">
        <v>789</v>
      </c>
      <c r="AB3336" t="s">
        <v>789</v>
      </c>
      <c r="AC3336" t="s">
        <v>13</v>
      </c>
      <c r="AD3336" t="s">
        <v>14</v>
      </c>
      <c r="AE3336" s="6">
        <v>6782402303985</v>
      </c>
    </row>
    <row r="3337" spans="1:31">
      <c r="A3337">
        <v>707289</v>
      </c>
      <c r="B3337" t="s">
        <v>9112</v>
      </c>
      <c r="C3337" t="s">
        <v>8958</v>
      </c>
      <c r="E3337" t="s">
        <v>1853</v>
      </c>
      <c r="F3337" t="s">
        <v>9830</v>
      </c>
      <c r="G3337" t="s">
        <v>740</v>
      </c>
      <c r="H3337" t="s">
        <v>16</v>
      </c>
      <c r="I3337" t="s">
        <v>12279</v>
      </c>
      <c r="J3337">
        <v>120</v>
      </c>
      <c r="K3337">
        <v>0</v>
      </c>
      <c r="L3337">
        <v>50</v>
      </c>
      <c r="M3337">
        <v>589.9</v>
      </c>
      <c r="N3337">
        <v>11</v>
      </c>
      <c r="O3337">
        <f>M:M*N:N/100</f>
        <v>64.888999999999996</v>
      </c>
      <c r="P3337">
        <f>M:M-O:O</f>
        <v>525.01099999999997</v>
      </c>
      <c r="Q3337">
        <f>P:P-J:J</f>
        <v>405.01099999999997</v>
      </c>
      <c r="R3337">
        <v>0</v>
      </c>
      <c r="S3337" t="s">
        <v>16</v>
      </c>
      <c r="T3337" t="s">
        <v>784</v>
      </c>
      <c r="U3337" t="s">
        <v>754</v>
      </c>
      <c r="V3337" t="s">
        <v>821</v>
      </c>
      <c r="W3337" t="s">
        <v>1447</v>
      </c>
      <c r="X3337" t="s">
        <v>7302</v>
      </c>
      <c r="Y3337" s="16" t="s">
        <v>4875</v>
      </c>
      <c r="Z3337" t="s">
        <v>949</v>
      </c>
      <c r="AA3337" t="s">
        <v>789</v>
      </c>
      <c r="AB3337" t="s">
        <v>789</v>
      </c>
      <c r="AC3337" t="s">
        <v>13</v>
      </c>
      <c r="AD3337" t="s">
        <v>14</v>
      </c>
      <c r="AE3337" s="6">
        <v>6782402303985</v>
      </c>
    </row>
    <row r="3338" spans="1:31">
      <c r="A3338">
        <v>707283</v>
      </c>
      <c r="B3338" t="s">
        <v>9113</v>
      </c>
      <c r="C3338" t="s">
        <v>8958</v>
      </c>
      <c r="E3338" t="s">
        <v>1853</v>
      </c>
      <c r="F3338" t="s">
        <v>9830</v>
      </c>
      <c r="G3338" t="s">
        <v>740</v>
      </c>
      <c r="H3338" t="s">
        <v>16</v>
      </c>
      <c r="I3338" t="s">
        <v>12279</v>
      </c>
      <c r="J3338">
        <v>120</v>
      </c>
      <c r="K3338">
        <v>0</v>
      </c>
      <c r="L3338">
        <v>50</v>
      </c>
      <c r="M3338">
        <v>589.9</v>
      </c>
      <c r="N3338">
        <v>11</v>
      </c>
      <c r="O3338">
        <f>M:M*N:N/100</f>
        <v>64.888999999999996</v>
      </c>
      <c r="P3338">
        <f>M:M-O:O</f>
        <v>525.01099999999997</v>
      </c>
      <c r="Q3338">
        <f>P:P-J:J</f>
        <v>405.01099999999997</v>
      </c>
      <c r="R3338">
        <v>0</v>
      </c>
      <c r="S3338" t="s">
        <v>16</v>
      </c>
      <c r="T3338" t="s">
        <v>784</v>
      </c>
      <c r="U3338" t="s">
        <v>754</v>
      </c>
      <c r="V3338" t="s">
        <v>821</v>
      </c>
      <c r="W3338" t="s">
        <v>1447</v>
      </c>
      <c r="X3338" t="s">
        <v>7302</v>
      </c>
      <c r="Y3338" s="16" t="s">
        <v>4875</v>
      </c>
      <c r="Z3338" t="s">
        <v>949</v>
      </c>
      <c r="AA3338" t="s">
        <v>789</v>
      </c>
      <c r="AB3338" t="s">
        <v>789</v>
      </c>
      <c r="AC3338" t="s">
        <v>13</v>
      </c>
      <c r="AD3338" t="s">
        <v>14</v>
      </c>
      <c r="AE3338" s="6">
        <v>6782197897996</v>
      </c>
    </row>
    <row r="3339" spans="1:31">
      <c r="A3339">
        <v>707282</v>
      </c>
      <c r="B3339" t="s">
        <v>9114</v>
      </c>
      <c r="C3339" t="s">
        <v>8958</v>
      </c>
      <c r="E3339" t="s">
        <v>1853</v>
      </c>
      <c r="F3339" t="s">
        <v>9830</v>
      </c>
      <c r="G3339" t="s">
        <v>740</v>
      </c>
      <c r="H3339" t="s">
        <v>16</v>
      </c>
      <c r="I3339" t="s">
        <v>12279</v>
      </c>
      <c r="J3339">
        <v>120</v>
      </c>
      <c r="K3339">
        <v>0</v>
      </c>
      <c r="L3339">
        <v>50</v>
      </c>
      <c r="M3339">
        <v>589.9</v>
      </c>
      <c r="N3339">
        <v>11</v>
      </c>
      <c r="O3339">
        <f>M:M*N:N/100</f>
        <v>64.888999999999996</v>
      </c>
      <c r="P3339">
        <f>M:M-O:O</f>
        <v>525.01099999999997</v>
      </c>
      <c r="Q3339">
        <f>P:P-J:J</f>
        <v>405.01099999999997</v>
      </c>
      <c r="R3339">
        <v>0</v>
      </c>
      <c r="S3339" t="s">
        <v>16</v>
      </c>
      <c r="T3339" t="s">
        <v>784</v>
      </c>
      <c r="U3339" t="s">
        <v>754</v>
      </c>
      <c r="V3339" t="s">
        <v>821</v>
      </c>
      <c r="W3339" t="s">
        <v>1447</v>
      </c>
      <c r="X3339" t="s">
        <v>7302</v>
      </c>
      <c r="Y3339" s="16" t="s">
        <v>4875</v>
      </c>
      <c r="Z3339" t="s">
        <v>949</v>
      </c>
      <c r="AA3339" t="s">
        <v>789</v>
      </c>
      <c r="AB3339" t="s">
        <v>789</v>
      </c>
      <c r="AC3339" t="s">
        <v>13</v>
      </c>
      <c r="AD3339" t="s">
        <v>14</v>
      </c>
      <c r="AE3339" s="6">
        <v>6782257723335</v>
      </c>
    </row>
    <row r="3340" spans="1:31">
      <c r="A3340">
        <v>548935</v>
      </c>
      <c r="B3340" t="s">
        <v>9115</v>
      </c>
      <c r="C3340" t="s">
        <v>8983</v>
      </c>
      <c r="E3340" t="s">
        <v>1853</v>
      </c>
      <c r="F3340" t="s">
        <v>9830</v>
      </c>
      <c r="G3340" t="s">
        <v>740</v>
      </c>
      <c r="H3340" t="s">
        <v>16</v>
      </c>
      <c r="I3340" t="s">
        <v>12279</v>
      </c>
      <c r="J3340">
        <v>120</v>
      </c>
      <c r="K3340">
        <v>0</v>
      </c>
      <c r="L3340">
        <v>50</v>
      </c>
      <c r="M3340">
        <v>589.9</v>
      </c>
      <c r="N3340">
        <v>11</v>
      </c>
      <c r="O3340">
        <f>M:M*N:N/100</f>
        <v>64.888999999999996</v>
      </c>
      <c r="P3340">
        <f>M:M-O:O</f>
        <v>525.01099999999997</v>
      </c>
      <c r="Q3340">
        <f>P:P-J:J</f>
        <v>405.01099999999997</v>
      </c>
      <c r="R3340">
        <v>0</v>
      </c>
      <c r="S3340" t="s">
        <v>16</v>
      </c>
      <c r="T3340" t="s">
        <v>784</v>
      </c>
      <c r="U3340" t="s">
        <v>754</v>
      </c>
      <c r="V3340" t="s">
        <v>821</v>
      </c>
      <c r="W3340" t="s">
        <v>1447</v>
      </c>
      <c r="X3340" t="s">
        <v>7302</v>
      </c>
      <c r="Y3340" s="16" t="s">
        <v>4875</v>
      </c>
      <c r="Z3340" t="s">
        <v>949</v>
      </c>
      <c r="AA3340" t="s">
        <v>789</v>
      </c>
      <c r="AB3340" t="s">
        <v>789</v>
      </c>
      <c r="AC3340" t="s">
        <v>13</v>
      </c>
      <c r="AD3340" t="s">
        <v>14</v>
      </c>
      <c r="AE3340" s="6">
        <v>6782494672242</v>
      </c>
    </row>
    <row r="3341" spans="1:31">
      <c r="A3341">
        <v>548935</v>
      </c>
      <c r="B3341" t="s">
        <v>9196</v>
      </c>
      <c r="C3341" t="s">
        <v>8983</v>
      </c>
      <c r="E3341" t="s">
        <v>1853</v>
      </c>
      <c r="F3341" t="s">
        <v>9830</v>
      </c>
      <c r="G3341" t="s">
        <v>740</v>
      </c>
      <c r="H3341" t="s">
        <v>16</v>
      </c>
      <c r="I3341" t="s">
        <v>23</v>
      </c>
      <c r="J3341">
        <v>120</v>
      </c>
      <c r="K3341">
        <v>0</v>
      </c>
      <c r="L3341">
        <v>50</v>
      </c>
      <c r="M3341">
        <v>589.9</v>
      </c>
      <c r="N3341">
        <v>11</v>
      </c>
      <c r="O3341">
        <f>M:M*N:N/100</f>
        <v>64.888999999999996</v>
      </c>
      <c r="P3341">
        <f>M:M-O:O</f>
        <v>525.01099999999997</v>
      </c>
      <c r="Q3341">
        <f>P:P-J:J</f>
        <v>405.01099999999997</v>
      </c>
      <c r="R3341">
        <v>0</v>
      </c>
      <c r="S3341" t="s">
        <v>16</v>
      </c>
      <c r="T3341" t="s">
        <v>784</v>
      </c>
      <c r="U3341" t="s">
        <v>754</v>
      </c>
      <c r="V3341" t="s">
        <v>821</v>
      </c>
      <c r="W3341" t="s">
        <v>1447</v>
      </c>
      <c r="X3341" t="s">
        <v>7302</v>
      </c>
      <c r="Y3341" s="16" t="s">
        <v>4875</v>
      </c>
      <c r="Z3341" t="s">
        <v>949</v>
      </c>
      <c r="AA3341" t="s">
        <v>789</v>
      </c>
      <c r="AB3341" t="s">
        <v>789</v>
      </c>
      <c r="AC3341" t="s">
        <v>13</v>
      </c>
      <c r="AD3341" t="s">
        <v>14</v>
      </c>
      <c r="AE3341" s="6">
        <v>6782494672242</v>
      </c>
    </row>
    <row r="3342" spans="1:31">
      <c r="A3342">
        <v>548935</v>
      </c>
      <c r="B3342" t="s">
        <v>9197</v>
      </c>
      <c r="C3342" t="s">
        <v>8983</v>
      </c>
      <c r="E3342" t="s">
        <v>1853</v>
      </c>
      <c r="F3342" t="s">
        <v>9830</v>
      </c>
      <c r="G3342" t="s">
        <v>740</v>
      </c>
      <c r="H3342" t="s">
        <v>16</v>
      </c>
      <c r="I3342" t="s">
        <v>23</v>
      </c>
      <c r="J3342">
        <v>120</v>
      </c>
      <c r="K3342">
        <v>0</v>
      </c>
      <c r="L3342">
        <v>50</v>
      </c>
      <c r="M3342">
        <v>589.9</v>
      </c>
      <c r="N3342">
        <v>11</v>
      </c>
      <c r="O3342">
        <f>M:M*N:N/100</f>
        <v>64.888999999999996</v>
      </c>
      <c r="P3342">
        <f>M:M-O:O</f>
        <v>525.01099999999997</v>
      </c>
      <c r="Q3342">
        <f>P:P-J:J</f>
        <v>405.01099999999997</v>
      </c>
      <c r="R3342">
        <v>0</v>
      </c>
      <c r="S3342" t="s">
        <v>16</v>
      </c>
      <c r="T3342" t="s">
        <v>784</v>
      </c>
      <c r="U3342" t="s">
        <v>754</v>
      </c>
      <c r="V3342" t="s">
        <v>821</v>
      </c>
      <c r="W3342" t="s">
        <v>1447</v>
      </c>
      <c r="X3342" t="s">
        <v>7302</v>
      </c>
      <c r="Y3342" s="16" t="s">
        <v>4875</v>
      </c>
      <c r="Z3342" t="s">
        <v>949</v>
      </c>
      <c r="AA3342" t="s">
        <v>789</v>
      </c>
      <c r="AB3342" t="s">
        <v>789</v>
      </c>
      <c r="AC3342" t="s">
        <v>13</v>
      </c>
      <c r="AD3342" t="s">
        <v>14</v>
      </c>
      <c r="AE3342" s="6">
        <v>6782494672242</v>
      </c>
    </row>
    <row r="3343" spans="1:31">
      <c r="A3343">
        <v>707289</v>
      </c>
      <c r="B3343" t="s">
        <v>9198</v>
      </c>
      <c r="C3343" t="s">
        <v>8958</v>
      </c>
      <c r="E3343" t="s">
        <v>1853</v>
      </c>
      <c r="F3343" t="s">
        <v>9830</v>
      </c>
      <c r="G3343" t="s">
        <v>740</v>
      </c>
      <c r="H3343" t="s">
        <v>16</v>
      </c>
      <c r="I3343" t="s">
        <v>23</v>
      </c>
      <c r="J3343">
        <v>120</v>
      </c>
      <c r="K3343">
        <v>0</v>
      </c>
      <c r="L3343">
        <v>50</v>
      </c>
      <c r="M3343">
        <v>589.9</v>
      </c>
      <c r="N3343">
        <v>11</v>
      </c>
      <c r="O3343">
        <f>M:M*N:N/100</f>
        <v>64.888999999999996</v>
      </c>
      <c r="P3343">
        <f>M:M-O:O</f>
        <v>525.01099999999997</v>
      </c>
      <c r="Q3343">
        <f>P:P-J:J</f>
        <v>405.01099999999997</v>
      </c>
      <c r="R3343">
        <v>0</v>
      </c>
      <c r="S3343" t="s">
        <v>16</v>
      </c>
      <c r="T3343" t="s">
        <v>784</v>
      </c>
      <c r="U3343" t="s">
        <v>754</v>
      </c>
      <c r="V3343" t="s">
        <v>821</v>
      </c>
      <c r="W3343" t="s">
        <v>1447</v>
      </c>
      <c r="X3343" t="s">
        <v>7302</v>
      </c>
      <c r="Y3343" s="16" t="s">
        <v>4875</v>
      </c>
      <c r="Z3343" t="s">
        <v>949</v>
      </c>
      <c r="AA3343" t="s">
        <v>789</v>
      </c>
      <c r="AB3343" t="s">
        <v>789</v>
      </c>
      <c r="AC3343" t="s">
        <v>13</v>
      </c>
      <c r="AD3343" t="s">
        <v>14</v>
      </c>
      <c r="AE3343" s="6">
        <v>6782402303985</v>
      </c>
    </row>
    <row r="3344" spans="1:31">
      <c r="A3344">
        <v>707289</v>
      </c>
      <c r="B3344" t="s">
        <v>9199</v>
      </c>
      <c r="C3344" t="s">
        <v>8958</v>
      </c>
      <c r="E3344" t="s">
        <v>1853</v>
      </c>
      <c r="F3344" t="s">
        <v>9830</v>
      </c>
      <c r="G3344" t="s">
        <v>740</v>
      </c>
      <c r="H3344" t="s">
        <v>16</v>
      </c>
      <c r="I3344" t="s">
        <v>23</v>
      </c>
      <c r="J3344">
        <v>120</v>
      </c>
      <c r="K3344">
        <v>0</v>
      </c>
      <c r="L3344">
        <v>50</v>
      </c>
      <c r="M3344">
        <v>589.9</v>
      </c>
      <c r="N3344">
        <v>11</v>
      </c>
      <c r="O3344">
        <f>M:M*N:N/100</f>
        <v>64.888999999999996</v>
      </c>
      <c r="P3344">
        <f>M:M-O:O</f>
        <v>525.01099999999997</v>
      </c>
      <c r="Q3344">
        <f>P:P-J:J</f>
        <v>405.01099999999997</v>
      </c>
      <c r="R3344">
        <v>0</v>
      </c>
      <c r="S3344" t="s">
        <v>16</v>
      </c>
      <c r="T3344" t="s">
        <v>784</v>
      </c>
      <c r="U3344" t="s">
        <v>754</v>
      </c>
      <c r="V3344" t="s">
        <v>821</v>
      </c>
      <c r="W3344" t="s">
        <v>1447</v>
      </c>
      <c r="X3344" t="s">
        <v>7302</v>
      </c>
      <c r="Y3344" s="16" t="s">
        <v>4875</v>
      </c>
      <c r="Z3344" t="s">
        <v>949</v>
      </c>
      <c r="AA3344" t="s">
        <v>789</v>
      </c>
      <c r="AB3344" t="s">
        <v>789</v>
      </c>
      <c r="AC3344" t="s">
        <v>13</v>
      </c>
      <c r="AD3344" t="s">
        <v>14</v>
      </c>
      <c r="AE3344" s="6">
        <v>6782402303985</v>
      </c>
    </row>
    <row r="3345" spans="1:31">
      <c r="A3345">
        <v>707283</v>
      </c>
      <c r="B3345" t="s">
        <v>9200</v>
      </c>
      <c r="C3345" t="s">
        <v>8958</v>
      </c>
      <c r="E3345" t="s">
        <v>1853</v>
      </c>
      <c r="F3345" t="s">
        <v>9830</v>
      </c>
      <c r="G3345" t="s">
        <v>740</v>
      </c>
      <c r="H3345" t="s">
        <v>16</v>
      </c>
      <c r="I3345" t="s">
        <v>23</v>
      </c>
      <c r="J3345">
        <v>120</v>
      </c>
      <c r="K3345">
        <v>0</v>
      </c>
      <c r="L3345">
        <v>50</v>
      </c>
      <c r="M3345">
        <v>589.9</v>
      </c>
      <c r="N3345">
        <v>11</v>
      </c>
      <c r="O3345">
        <f>M:M*N:N/100</f>
        <v>64.888999999999996</v>
      </c>
      <c r="P3345">
        <f>M:M-O:O</f>
        <v>525.01099999999997</v>
      </c>
      <c r="Q3345">
        <f>P:P-J:J</f>
        <v>405.01099999999997</v>
      </c>
      <c r="R3345">
        <v>0</v>
      </c>
      <c r="S3345" t="s">
        <v>16</v>
      </c>
      <c r="T3345" t="s">
        <v>784</v>
      </c>
      <c r="U3345" t="s">
        <v>754</v>
      </c>
      <c r="V3345" t="s">
        <v>821</v>
      </c>
      <c r="W3345" t="s">
        <v>1447</v>
      </c>
      <c r="X3345" t="s">
        <v>7302</v>
      </c>
      <c r="Y3345" s="16" t="s">
        <v>4875</v>
      </c>
      <c r="Z3345" t="s">
        <v>949</v>
      </c>
      <c r="AA3345" t="s">
        <v>789</v>
      </c>
      <c r="AB3345" t="s">
        <v>789</v>
      </c>
      <c r="AC3345" t="s">
        <v>13</v>
      </c>
      <c r="AD3345" t="s">
        <v>14</v>
      </c>
      <c r="AE3345" s="6">
        <v>6782197897996</v>
      </c>
    </row>
    <row r="3346" spans="1:31">
      <c r="A3346">
        <v>707282</v>
      </c>
      <c r="B3346" t="s">
        <v>9201</v>
      </c>
      <c r="C3346" t="s">
        <v>8958</v>
      </c>
      <c r="E3346" t="s">
        <v>1853</v>
      </c>
      <c r="F3346" t="s">
        <v>9830</v>
      </c>
      <c r="G3346" t="s">
        <v>740</v>
      </c>
      <c r="H3346" t="s">
        <v>16</v>
      </c>
      <c r="I3346" t="s">
        <v>23</v>
      </c>
      <c r="J3346">
        <v>120</v>
      </c>
      <c r="K3346">
        <v>0</v>
      </c>
      <c r="L3346">
        <v>50</v>
      </c>
      <c r="M3346">
        <v>589.9</v>
      </c>
      <c r="N3346">
        <v>11</v>
      </c>
      <c r="O3346">
        <f>M:M*N:N/100</f>
        <v>64.888999999999996</v>
      </c>
      <c r="P3346">
        <f>M:M-O:O</f>
        <v>525.01099999999997</v>
      </c>
      <c r="Q3346">
        <f>P:P-J:J</f>
        <v>405.01099999999997</v>
      </c>
      <c r="R3346">
        <v>0</v>
      </c>
      <c r="S3346" t="s">
        <v>16</v>
      </c>
      <c r="T3346" t="s">
        <v>784</v>
      </c>
      <c r="U3346" t="s">
        <v>754</v>
      </c>
      <c r="V3346" t="s">
        <v>821</v>
      </c>
      <c r="W3346" t="s">
        <v>1447</v>
      </c>
      <c r="X3346" t="s">
        <v>7302</v>
      </c>
      <c r="Y3346" s="16" t="s">
        <v>4875</v>
      </c>
      <c r="Z3346" t="s">
        <v>949</v>
      </c>
      <c r="AA3346" t="s">
        <v>789</v>
      </c>
      <c r="AB3346" t="s">
        <v>789</v>
      </c>
      <c r="AC3346" t="s">
        <v>13</v>
      </c>
      <c r="AD3346" t="s">
        <v>14</v>
      </c>
      <c r="AE3346" s="6">
        <v>6782257723335</v>
      </c>
    </row>
    <row r="3347" spans="1:31">
      <c r="A3347">
        <v>548935</v>
      </c>
      <c r="B3347" t="s">
        <v>9202</v>
      </c>
      <c r="C3347" t="s">
        <v>8983</v>
      </c>
      <c r="E3347" t="s">
        <v>1853</v>
      </c>
      <c r="F3347" t="s">
        <v>9830</v>
      </c>
      <c r="G3347" t="s">
        <v>740</v>
      </c>
      <c r="H3347" t="s">
        <v>16</v>
      </c>
      <c r="I3347" t="s">
        <v>23</v>
      </c>
      <c r="J3347">
        <v>120</v>
      </c>
      <c r="K3347">
        <v>0</v>
      </c>
      <c r="L3347">
        <v>50</v>
      </c>
      <c r="M3347">
        <v>589.9</v>
      </c>
      <c r="N3347">
        <v>11</v>
      </c>
      <c r="O3347">
        <f>M:M*N:N/100</f>
        <v>64.888999999999996</v>
      </c>
      <c r="P3347">
        <f>M:M-O:O</f>
        <v>525.01099999999997</v>
      </c>
      <c r="Q3347">
        <f>P:P-J:J</f>
        <v>405.01099999999997</v>
      </c>
      <c r="R3347">
        <v>0</v>
      </c>
      <c r="S3347" t="s">
        <v>16</v>
      </c>
      <c r="T3347" t="s">
        <v>784</v>
      </c>
      <c r="U3347" t="s">
        <v>754</v>
      </c>
      <c r="V3347" t="s">
        <v>821</v>
      </c>
      <c r="W3347" t="s">
        <v>1447</v>
      </c>
      <c r="X3347" t="s">
        <v>7302</v>
      </c>
      <c r="Y3347" s="16" t="s">
        <v>4875</v>
      </c>
      <c r="Z3347" t="s">
        <v>949</v>
      </c>
      <c r="AA3347" t="s">
        <v>789</v>
      </c>
      <c r="AB3347" t="s">
        <v>789</v>
      </c>
      <c r="AC3347" t="s">
        <v>13</v>
      </c>
      <c r="AD3347" t="s">
        <v>14</v>
      </c>
      <c r="AE3347" s="6">
        <v>6782494672242</v>
      </c>
    </row>
    <row r="3348" spans="1:31">
      <c r="A3348">
        <v>548935</v>
      </c>
      <c r="B3348" t="s">
        <v>9203</v>
      </c>
      <c r="C3348" t="s">
        <v>8983</v>
      </c>
      <c r="E3348" t="s">
        <v>1853</v>
      </c>
      <c r="F3348" t="s">
        <v>9830</v>
      </c>
      <c r="G3348" t="s">
        <v>740</v>
      </c>
      <c r="H3348" t="s">
        <v>16</v>
      </c>
      <c r="I3348" t="s">
        <v>26</v>
      </c>
      <c r="J3348">
        <v>120</v>
      </c>
      <c r="K3348">
        <v>0</v>
      </c>
      <c r="L3348">
        <v>50</v>
      </c>
      <c r="M3348">
        <v>589.9</v>
      </c>
      <c r="N3348">
        <v>11</v>
      </c>
      <c r="O3348">
        <f>M:M*N:N/100</f>
        <v>64.888999999999996</v>
      </c>
      <c r="P3348">
        <f>M:M-O:O</f>
        <v>525.01099999999997</v>
      </c>
      <c r="Q3348">
        <f>P:P-J:J</f>
        <v>405.01099999999997</v>
      </c>
      <c r="R3348">
        <v>0</v>
      </c>
      <c r="S3348" t="s">
        <v>16</v>
      </c>
      <c r="T3348" t="s">
        <v>784</v>
      </c>
      <c r="U3348" t="s">
        <v>754</v>
      </c>
      <c r="V3348" t="s">
        <v>821</v>
      </c>
      <c r="W3348" t="s">
        <v>1447</v>
      </c>
      <c r="X3348" t="s">
        <v>7302</v>
      </c>
      <c r="Y3348" s="16" t="s">
        <v>4875</v>
      </c>
      <c r="Z3348" t="s">
        <v>949</v>
      </c>
      <c r="AA3348" t="s">
        <v>789</v>
      </c>
      <c r="AB3348" t="s">
        <v>789</v>
      </c>
      <c r="AC3348" t="s">
        <v>13</v>
      </c>
      <c r="AD3348" t="s">
        <v>14</v>
      </c>
      <c r="AE3348" s="6">
        <v>6782494672242</v>
      </c>
    </row>
    <row r="3349" spans="1:31">
      <c r="A3349">
        <v>548935</v>
      </c>
      <c r="B3349" t="s">
        <v>9204</v>
      </c>
      <c r="C3349" t="s">
        <v>8983</v>
      </c>
      <c r="E3349" t="s">
        <v>1853</v>
      </c>
      <c r="F3349" t="s">
        <v>9830</v>
      </c>
      <c r="G3349" t="s">
        <v>740</v>
      </c>
      <c r="H3349" t="s">
        <v>16</v>
      </c>
      <c r="I3349" t="s">
        <v>26</v>
      </c>
      <c r="J3349">
        <v>120</v>
      </c>
      <c r="K3349">
        <v>0</v>
      </c>
      <c r="L3349">
        <v>50</v>
      </c>
      <c r="M3349">
        <v>589.9</v>
      </c>
      <c r="N3349">
        <v>11</v>
      </c>
      <c r="O3349">
        <f>M:M*N:N/100</f>
        <v>64.888999999999996</v>
      </c>
      <c r="P3349">
        <f>M:M-O:O</f>
        <v>525.01099999999997</v>
      </c>
      <c r="Q3349">
        <f>P:P-J:J</f>
        <v>405.01099999999997</v>
      </c>
      <c r="R3349">
        <v>0</v>
      </c>
      <c r="S3349" t="s">
        <v>16</v>
      </c>
      <c r="T3349" t="s">
        <v>784</v>
      </c>
      <c r="U3349" t="s">
        <v>754</v>
      </c>
      <c r="V3349" t="s">
        <v>821</v>
      </c>
      <c r="W3349" t="s">
        <v>1447</v>
      </c>
      <c r="X3349" t="s">
        <v>7302</v>
      </c>
      <c r="Y3349" s="16" t="s">
        <v>4875</v>
      </c>
      <c r="Z3349" t="s">
        <v>949</v>
      </c>
      <c r="AA3349" t="s">
        <v>789</v>
      </c>
      <c r="AB3349" t="s">
        <v>789</v>
      </c>
      <c r="AC3349" t="s">
        <v>13</v>
      </c>
      <c r="AD3349" t="s">
        <v>14</v>
      </c>
      <c r="AE3349" s="6">
        <v>6782494672242</v>
      </c>
    </row>
    <row r="3350" spans="1:31">
      <c r="A3350">
        <v>707289</v>
      </c>
      <c r="B3350" t="s">
        <v>9205</v>
      </c>
      <c r="C3350" t="s">
        <v>8958</v>
      </c>
      <c r="E3350" t="s">
        <v>1853</v>
      </c>
      <c r="F3350" t="s">
        <v>9830</v>
      </c>
      <c r="G3350" t="s">
        <v>740</v>
      </c>
      <c r="H3350" t="s">
        <v>16</v>
      </c>
      <c r="I3350" t="s">
        <v>26</v>
      </c>
      <c r="J3350">
        <v>120</v>
      </c>
      <c r="K3350">
        <v>0</v>
      </c>
      <c r="L3350">
        <v>50</v>
      </c>
      <c r="M3350">
        <v>589.9</v>
      </c>
      <c r="N3350">
        <v>11</v>
      </c>
      <c r="O3350">
        <f>M:M*N:N/100</f>
        <v>64.888999999999996</v>
      </c>
      <c r="P3350">
        <f>M:M-O:O</f>
        <v>525.01099999999997</v>
      </c>
      <c r="Q3350">
        <f>P:P-J:J</f>
        <v>405.01099999999997</v>
      </c>
      <c r="R3350">
        <v>0</v>
      </c>
      <c r="S3350" t="s">
        <v>16</v>
      </c>
      <c r="T3350" t="s">
        <v>784</v>
      </c>
      <c r="U3350" t="s">
        <v>754</v>
      </c>
      <c r="V3350" t="s">
        <v>821</v>
      </c>
      <c r="W3350" t="s">
        <v>1447</v>
      </c>
      <c r="X3350" t="s">
        <v>7302</v>
      </c>
      <c r="Y3350" s="16" t="s">
        <v>4875</v>
      </c>
      <c r="Z3350" t="s">
        <v>949</v>
      </c>
      <c r="AA3350" t="s">
        <v>789</v>
      </c>
      <c r="AB3350" t="s">
        <v>789</v>
      </c>
      <c r="AC3350" t="s">
        <v>13</v>
      </c>
      <c r="AD3350" t="s">
        <v>14</v>
      </c>
      <c r="AE3350" s="6">
        <v>6782402303985</v>
      </c>
    </row>
    <row r="3351" spans="1:31">
      <c r="A3351">
        <v>707289</v>
      </c>
      <c r="B3351" t="s">
        <v>9206</v>
      </c>
      <c r="C3351" t="s">
        <v>8958</v>
      </c>
      <c r="E3351" t="s">
        <v>1853</v>
      </c>
      <c r="F3351" t="s">
        <v>9830</v>
      </c>
      <c r="G3351" t="s">
        <v>740</v>
      </c>
      <c r="H3351" t="s">
        <v>16</v>
      </c>
      <c r="I3351" t="s">
        <v>26</v>
      </c>
      <c r="J3351">
        <v>120</v>
      </c>
      <c r="K3351">
        <v>0</v>
      </c>
      <c r="L3351">
        <v>50</v>
      </c>
      <c r="M3351">
        <v>589.9</v>
      </c>
      <c r="N3351">
        <v>11</v>
      </c>
      <c r="O3351">
        <f>M:M*N:N/100</f>
        <v>64.888999999999996</v>
      </c>
      <c r="P3351">
        <f>M:M-O:O</f>
        <v>525.01099999999997</v>
      </c>
      <c r="Q3351">
        <f>P:P-J:J</f>
        <v>405.01099999999997</v>
      </c>
      <c r="R3351">
        <v>0</v>
      </c>
      <c r="S3351" t="s">
        <v>16</v>
      </c>
      <c r="T3351" t="s">
        <v>784</v>
      </c>
      <c r="U3351" t="s">
        <v>754</v>
      </c>
      <c r="V3351" t="s">
        <v>821</v>
      </c>
      <c r="W3351" t="s">
        <v>1447</v>
      </c>
      <c r="X3351" t="s">
        <v>7302</v>
      </c>
      <c r="Y3351" s="16" t="s">
        <v>4875</v>
      </c>
      <c r="Z3351" t="s">
        <v>949</v>
      </c>
      <c r="AA3351" t="s">
        <v>789</v>
      </c>
      <c r="AB3351" t="s">
        <v>789</v>
      </c>
      <c r="AC3351" t="s">
        <v>13</v>
      </c>
      <c r="AD3351" t="s">
        <v>14</v>
      </c>
      <c r="AE3351" s="6">
        <v>6782402303985</v>
      </c>
    </row>
    <row r="3352" spans="1:31">
      <c r="A3352">
        <v>707282</v>
      </c>
      <c r="B3352" t="s">
        <v>9207</v>
      </c>
      <c r="C3352" t="s">
        <v>8958</v>
      </c>
      <c r="E3352" t="s">
        <v>1853</v>
      </c>
      <c r="F3352" t="s">
        <v>9830</v>
      </c>
      <c r="G3352" t="s">
        <v>740</v>
      </c>
      <c r="H3352" t="s">
        <v>16</v>
      </c>
      <c r="I3352" t="s">
        <v>26</v>
      </c>
      <c r="J3352">
        <v>120</v>
      </c>
      <c r="K3352">
        <v>0</v>
      </c>
      <c r="L3352">
        <v>50</v>
      </c>
      <c r="M3352">
        <v>589.9</v>
      </c>
      <c r="N3352">
        <v>11</v>
      </c>
      <c r="O3352">
        <f>M:M*N:N/100</f>
        <v>64.888999999999996</v>
      </c>
      <c r="P3352">
        <f>M:M-O:O</f>
        <v>525.01099999999997</v>
      </c>
      <c r="Q3352">
        <f>P:P-J:J</f>
        <v>405.01099999999997</v>
      </c>
      <c r="R3352">
        <v>0</v>
      </c>
      <c r="S3352" t="s">
        <v>16</v>
      </c>
      <c r="T3352" t="s">
        <v>784</v>
      </c>
      <c r="U3352" t="s">
        <v>754</v>
      </c>
      <c r="V3352" t="s">
        <v>821</v>
      </c>
      <c r="W3352" t="s">
        <v>1447</v>
      </c>
      <c r="X3352" t="s">
        <v>7302</v>
      </c>
      <c r="Y3352" s="16" t="s">
        <v>4875</v>
      </c>
      <c r="Z3352" t="s">
        <v>949</v>
      </c>
      <c r="AA3352" t="s">
        <v>789</v>
      </c>
      <c r="AB3352" t="s">
        <v>789</v>
      </c>
      <c r="AC3352" t="s">
        <v>13</v>
      </c>
      <c r="AD3352" t="s">
        <v>14</v>
      </c>
      <c r="AE3352" s="6">
        <v>6782257723335</v>
      </c>
    </row>
    <row r="3353" spans="1:31">
      <c r="A3353">
        <v>548935</v>
      </c>
      <c r="B3353" t="s">
        <v>9208</v>
      </c>
      <c r="C3353" t="s">
        <v>8983</v>
      </c>
      <c r="E3353" t="s">
        <v>1853</v>
      </c>
      <c r="F3353" t="s">
        <v>9830</v>
      </c>
      <c r="G3353" t="s">
        <v>740</v>
      </c>
      <c r="H3353" t="s">
        <v>16</v>
      </c>
      <c r="I3353" t="s">
        <v>26</v>
      </c>
      <c r="J3353">
        <v>120</v>
      </c>
      <c r="K3353">
        <v>0</v>
      </c>
      <c r="L3353">
        <v>50</v>
      </c>
      <c r="M3353">
        <v>589.9</v>
      </c>
      <c r="N3353">
        <v>11</v>
      </c>
      <c r="O3353">
        <f>M:M*N:N/100</f>
        <v>64.888999999999996</v>
      </c>
      <c r="P3353">
        <f>M:M-O:O</f>
        <v>525.01099999999997</v>
      </c>
      <c r="Q3353">
        <f>P:P-J:J</f>
        <v>405.01099999999997</v>
      </c>
      <c r="R3353">
        <v>0</v>
      </c>
      <c r="S3353" t="s">
        <v>16</v>
      </c>
      <c r="T3353" t="s">
        <v>784</v>
      </c>
      <c r="U3353" t="s">
        <v>754</v>
      </c>
      <c r="V3353" t="s">
        <v>821</v>
      </c>
      <c r="W3353" t="s">
        <v>1447</v>
      </c>
      <c r="X3353" t="s">
        <v>7302</v>
      </c>
      <c r="Y3353" s="16" t="s">
        <v>4875</v>
      </c>
      <c r="Z3353" t="s">
        <v>949</v>
      </c>
      <c r="AA3353" t="s">
        <v>789</v>
      </c>
      <c r="AB3353" t="s">
        <v>789</v>
      </c>
      <c r="AC3353" t="s">
        <v>13</v>
      </c>
      <c r="AD3353" t="s">
        <v>14</v>
      </c>
      <c r="AE3353" s="6">
        <v>6782494672242</v>
      </c>
    </row>
    <row r="3354" spans="1:31">
      <c r="A3354">
        <v>704052</v>
      </c>
      <c r="B3354" t="s">
        <v>9116</v>
      </c>
      <c r="C3354" t="s">
        <v>8784</v>
      </c>
      <c r="E3354" t="s">
        <v>1853</v>
      </c>
      <c r="F3354" t="s">
        <v>8793</v>
      </c>
      <c r="G3354" t="s">
        <v>740</v>
      </c>
      <c r="H3354" t="s">
        <v>16</v>
      </c>
      <c r="I3354" t="s">
        <v>12279</v>
      </c>
      <c r="J3354">
        <v>120</v>
      </c>
      <c r="K3354">
        <v>0</v>
      </c>
      <c r="L3354">
        <v>50</v>
      </c>
      <c r="M3354">
        <v>567.9</v>
      </c>
      <c r="N3354">
        <v>11</v>
      </c>
      <c r="O3354">
        <f>M:M*N:N/100</f>
        <v>62.468999999999994</v>
      </c>
      <c r="P3354">
        <f>M:M-O:O</f>
        <v>505.43099999999998</v>
      </c>
      <c r="Q3354">
        <f>P:P-J:J</f>
        <v>385.43099999999998</v>
      </c>
      <c r="R3354">
        <v>0</v>
      </c>
      <c r="S3354" t="s">
        <v>16</v>
      </c>
      <c r="T3354" t="s">
        <v>784</v>
      </c>
      <c r="U3354" t="s">
        <v>754</v>
      </c>
      <c r="V3354" t="s">
        <v>821</v>
      </c>
      <c r="W3354" t="s">
        <v>9212</v>
      </c>
      <c r="X3354" t="s">
        <v>8794</v>
      </c>
      <c r="Y3354" s="16" t="s">
        <v>4875</v>
      </c>
      <c r="Z3354" t="s">
        <v>949</v>
      </c>
      <c r="AA3354" t="s">
        <v>789</v>
      </c>
      <c r="AB3354" t="s">
        <v>789</v>
      </c>
      <c r="AC3354" t="s">
        <v>13</v>
      </c>
      <c r="AD3354" t="s">
        <v>14</v>
      </c>
      <c r="AE3354" s="6">
        <v>6781909379448</v>
      </c>
    </row>
    <row r="3355" spans="1:31">
      <c r="A3355">
        <v>134836</v>
      </c>
      <c r="B3355" t="s">
        <v>9117</v>
      </c>
      <c r="C3355" t="s">
        <v>9209</v>
      </c>
      <c r="E3355" t="s">
        <v>1853</v>
      </c>
      <c r="F3355" t="s">
        <v>8793</v>
      </c>
      <c r="G3355" t="s">
        <v>740</v>
      </c>
      <c r="H3355" t="s">
        <v>16</v>
      </c>
      <c r="I3355" t="s">
        <v>12279</v>
      </c>
      <c r="J3355">
        <v>120</v>
      </c>
      <c r="K3355">
        <v>0</v>
      </c>
      <c r="L3355">
        <v>50</v>
      </c>
      <c r="M3355">
        <v>582.9</v>
      </c>
      <c r="N3355">
        <v>11</v>
      </c>
      <c r="O3355">
        <f>M:M*N:N/100</f>
        <v>64.119</v>
      </c>
      <c r="P3355">
        <f>M:M-O:O</f>
        <v>518.78099999999995</v>
      </c>
      <c r="Q3355">
        <f>P:P-J:J</f>
        <v>398.78099999999995</v>
      </c>
      <c r="R3355">
        <v>0</v>
      </c>
      <c r="S3355" t="s">
        <v>16</v>
      </c>
      <c r="T3355" t="s">
        <v>784</v>
      </c>
      <c r="U3355" t="s">
        <v>754</v>
      </c>
      <c r="V3355" t="s">
        <v>761</v>
      </c>
      <c r="W3355" t="s">
        <v>9212</v>
      </c>
      <c r="X3355" t="s">
        <v>8794</v>
      </c>
      <c r="Y3355" s="16" t="s">
        <v>4875</v>
      </c>
      <c r="Z3355" t="s">
        <v>949</v>
      </c>
      <c r="AA3355" t="s">
        <v>789</v>
      </c>
      <c r="AB3355" t="s">
        <v>789</v>
      </c>
      <c r="AC3355" t="s">
        <v>17</v>
      </c>
      <c r="AD3355" t="s">
        <v>14</v>
      </c>
      <c r="AE3355" s="6">
        <v>6782004822452</v>
      </c>
    </row>
    <row r="3356" spans="1:31">
      <c r="A3356">
        <v>134836</v>
      </c>
      <c r="B3356" t="s">
        <v>9118</v>
      </c>
      <c r="C3356" t="s">
        <v>9209</v>
      </c>
      <c r="E3356" t="s">
        <v>1853</v>
      </c>
      <c r="F3356" t="s">
        <v>8793</v>
      </c>
      <c r="G3356" t="s">
        <v>740</v>
      </c>
      <c r="H3356" t="s">
        <v>16</v>
      </c>
      <c r="I3356" t="s">
        <v>23</v>
      </c>
      <c r="J3356">
        <v>120</v>
      </c>
      <c r="K3356">
        <v>0</v>
      </c>
      <c r="L3356">
        <v>50</v>
      </c>
      <c r="M3356">
        <v>577.9</v>
      </c>
      <c r="N3356">
        <v>11</v>
      </c>
      <c r="O3356">
        <f>M:M*N:N/100</f>
        <v>63.568999999999996</v>
      </c>
      <c r="P3356">
        <f>M:M-O:O</f>
        <v>514.33100000000002</v>
      </c>
      <c r="Q3356">
        <f>P:P-J:J</f>
        <v>394.33100000000002</v>
      </c>
      <c r="R3356">
        <v>0</v>
      </c>
      <c r="S3356" t="s">
        <v>16</v>
      </c>
      <c r="T3356" t="s">
        <v>784</v>
      </c>
      <c r="U3356" t="s">
        <v>754</v>
      </c>
      <c r="V3356" t="s">
        <v>761</v>
      </c>
      <c r="W3356" t="s">
        <v>9212</v>
      </c>
      <c r="X3356" t="s">
        <v>8794</v>
      </c>
      <c r="Y3356" s="16" t="s">
        <v>4875</v>
      </c>
      <c r="Z3356" t="s">
        <v>949</v>
      </c>
      <c r="AA3356" t="s">
        <v>789</v>
      </c>
      <c r="AB3356" t="s">
        <v>789</v>
      </c>
      <c r="AC3356" t="s">
        <v>17</v>
      </c>
      <c r="AD3356" t="s">
        <v>14</v>
      </c>
      <c r="AE3356" s="6">
        <v>6782004822452</v>
      </c>
    </row>
    <row r="3357" spans="1:31">
      <c r="A3357">
        <v>134836</v>
      </c>
      <c r="B3357" t="s">
        <v>9119</v>
      </c>
      <c r="C3357" t="s">
        <v>9209</v>
      </c>
      <c r="E3357" t="s">
        <v>1853</v>
      </c>
      <c r="F3357" t="s">
        <v>8793</v>
      </c>
      <c r="G3357" t="s">
        <v>740</v>
      </c>
      <c r="H3357" t="s">
        <v>16</v>
      </c>
      <c r="I3357" t="s">
        <v>26</v>
      </c>
      <c r="J3357">
        <v>120</v>
      </c>
      <c r="K3357">
        <v>0</v>
      </c>
      <c r="L3357">
        <v>50</v>
      </c>
      <c r="M3357">
        <v>572.9</v>
      </c>
      <c r="N3357">
        <v>11</v>
      </c>
      <c r="O3357">
        <f>M:M*N:N/100</f>
        <v>63.018999999999998</v>
      </c>
      <c r="P3357">
        <f>M:M-O:O</f>
        <v>509.88099999999997</v>
      </c>
      <c r="Q3357">
        <f>P:P-J:J</f>
        <v>389.88099999999997</v>
      </c>
      <c r="R3357">
        <v>0</v>
      </c>
      <c r="S3357" t="s">
        <v>16</v>
      </c>
      <c r="T3357" t="s">
        <v>784</v>
      </c>
      <c r="U3357" t="s">
        <v>754</v>
      </c>
      <c r="V3357" t="s">
        <v>761</v>
      </c>
      <c r="W3357" t="s">
        <v>9212</v>
      </c>
      <c r="X3357" t="s">
        <v>8794</v>
      </c>
      <c r="Y3357" s="16" t="s">
        <v>4875</v>
      </c>
      <c r="Z3357" t="s">
        <v>949</v>
      </c>
      <c r="AA3357" t="s">
        <v>789</v>
      </c>
      <c r="AB3357" t="s">
        <v>789</v>
      </c>
      <c r="AC3357" t="s">
        <v>17</v>
      </c>
      <c r="AD3357" t="s">
        <v>14</v>
      </c>
      <c r="AE3357" s="6">
        <v>6782004822452</v>
      </c>
    </row>
    <row r="3358" spans="1:31">
      <c r="A3358">
        <v>563652</v>
      </c>
      <c r="B3358" t="s">
        <v>9120</v>
      </c>
      <c r="C3358" t="s">
        <v>9210</v>
      </c>
      <c r="E3358" t="s">
        <v>1853</v>
      </c>
      <c r="F3358" t="s">
        <v>8793</v>
      </c>
      <c r="G3358" t="s">
        <v>740</v>
      </c>
      <c r="H3358" t="s">
        <v>16</v>
      </c>
      <c r="I3358" t="s">
        <v>26</v>
      </c>
      <c r="J3358">
        <v>120</v>
      </c>
      <c r="K3358">
        <v>0</v>
      </c>
      <c r="L3358">
        <v>50</v>
      </c>
      <c r="M3358">
        <v>572.9</v>
      </c>
      <c r="N3358">
        <v>11</v>
      </c>
      <c r="O3358">
        <f>M:M*N:N/100</f>
        <v>63.018999999999998</v>
      </c>
      <c r="P3358">
        <f>M:M-O:O</f>
        <v>509.88099999999997</v>
      </c>
      <c r="Q3358">
        <f>P:P-J:J</f>
        <v>389.88099999999997</v>
      </c>
      <c r="R3358">
        <v>0</v>
      </c>
      <c r="S3358" t="s">
        <v>16</v>
      </c>
      <c r="T3358" t="s">
        <v>784</v>
      </c>
      <c r="U3358" t="s">
        <v>754</v>
      </c>
      <c r="V3358" t="s">
        <v>752</v>
      </c>
      <c r="W3358" t="s">
        <v>9212</v>
      </c>
      <c r="X3358" t="s">
        <v>8794</v>
      </c>
      <c r="Y3358" s="16" t="s">
        <v>4875</v>
      </c>
      <c r="Z3358" t="s">
        <v>949</v>
      </c>
      <c r="AA3358" t="s">
        <v>789</v>
      </c>
      <c r="AB3358" t="s">
        <v>789</v>
      </c>
      <c r="AC3358" t="s">
        <v>13</v>
      </c>
      <c r="AD3358" t="s">
        <v>14</v>
      </c>
      <c r="AE3358" s="6">
        <v>6781894611918</v>
      </c>
    </row>
    <row r="3359" spans="1:31">
      <c r="A3359">
        <v>563652</v>
      </c>
      <c r="B3359" t="s">
        <v>9121</v>
      </c>
      <c r="C3359" t="s">
        <v>9210</v>
      </c>
      <c r="E3359" t="s">
        <v>1853</v>
      </c>
      <c r="F3359" t="s">
        <v>8793</v>
      </c>
      <c r="G3359" t="s">
        <v>740</v>
      </c>
      <c r="H3359" t="s">
        <v>16</v>
      </c>
      <c r="I3359" t="s">
        <v>23</v>
      </c>
      <c r="J3359">
        <v>120</v>
      </c>
      <c r="K3359">
        <v>0</v>
      </c>
      <c r="L3359">
        <v>50</v>
      </c>
      <c r="M3359">
        <v>577.9</v>
      </c>
      <c r="N3359">
        <v>11</v>
      </c>
      <c r="O3359">
        <f>M:M*N:N/100</f>
        <v>63.568999999999996</v>
      </c>
      <c r="P3359">
        <f>M:M-O:O</f>
        <v>514.33100000000002</v>
      </c>
      <c r="Q3359">
        <f>P:P-J:J</f>
        <v>394.33100000000002</v>
      </c>
      <c r="R3359">
        <v>0</v>
      </c>
      <c r="S3359" t="s">
        <v>16</v>
      </c>
      <c r="T3359" t="s">
        <v>784</v>
      </c>
      <c r="U3359" t="s">
        <v>754</v>
      </c>
      <c r="V3359" t="s">
        <v>752</v>
      </c>
      <c r="W3359" t="s">
        <v>9212</v>
      </c>
      <c r="X3359" t="s">
        <v>8794</v>
      </c>
      <c r="Y3359" s="16" t="s">
        <v>4875</v>
      </c>
      <c r="Z3359" t="s">
        <v>949</v>
      </c>
      <c r="AA3359" t="s">
        <v>789</v>
      </c>
      <c r="AB3359" t="s">
        <v>789</v>
      </c>
      <c r="AC3359" t="s">
        <v>13</v>
      </c>
      <c r="AD3359" t="s">
        <v>14</v>
      </c>
      <c r="AE3359" s="6">
        <v>6781894611918</v>
      </c>
    </row>
    <row r="3360" spans="1:31">
      <c r="A3360">
        <v>563652</v>
      </c>
      <c r="B3360" t="s">
        <v>9122</v>
      </c>
      <c r="C3360" t="s">
        <v>9210</v>
      </c>
      <c r="E3360" t="s">
        <v>1853</v>
      </c>
      <c r="F3360" t="s">
        <v>8793</v>
      </c>
      <c r="G3360" t="s">
        <v>740</v>
      </c>
      <c r="H3360" t="s">
        <v>16</v>
      </c>
      <c r="I3360" t="s">
        <v>12279</v>
      </c>
      <c r="J3360">
        <v>120</v>
      </c>
      <c r="K3360">
        <v>0</v>
      </c>
      <c r="L3360">
        <v>50</v>
      </c>
      <c r="M3360">
        <v>582.9</v>
      </c>
      <c r="N3360">
        <v>11</v>
      </c>
      <c r="O3360">
        <f>M:M*N:N/100</f>
        <v>64.119</v>
      </c>
      <c r="P3360">
        <f>M:M-O:O</f>
        <v>518.78099999999995</v>
      </c>
      <c r="Q3360">
        <f>P:P-J:J</f>
        <v>398.78099999999995</v>
      </c>
      <c r="R3360">
        <v>0</v>
      </c>
      <c r="S3360" t="s">
        <v>16</v>
      </c>
      <c r="T3360" t="s">
        <v>784</v>
      </c>
      <c r="U3360" t="s">
        <v>754</v>
      </c>
      <c r="V3360" t="s">
        <v>752</v>
      </c>
      <c r="W3360" t="s">
        <v>9212</v>
      </c>
      <c r="X3360" t="s">
        <v>8794</v>
      </c>
      <c r="Y3360" s="16" t="s">
        <v>4875</v>
      </c>
      <c r="Z3360" t="s">
        <v>949</v>
      </c>
      <c r="AA3360" t="s">
        <v>789</v>
      </c>
      <c r="AB3360" t="s">
        <v>789</v>
      </c>
      <c r="AC3360" t="s">
        <v>13</v>
      </c>
      <c r="AD3360" t="s">
        <v>14</v>
      </c>
      <c r="AE3360" s="6">
        <v>6781894611918</v>
      </c>
    </row>
    <row r="3361" spans="1:31">
      <c r="A3361">
        <v>436701</v>
      </c>
      <c r="B3361" t="s">
        <v>9123</v>
      </c>
      <c r="C3361" t="s">
        <v>9211</v>
      </c>
      <c r="E3361" t="s">
        <v>1853</v>
      </c>
      <c r="F3361" t="s">
        <v>8793</v>
      </c>
      <c r="G3361" t="s">
        <v>740</v>
      </c>
      <c r="H3361" t="s">
        <v>16</v>
      </c>
      <c r="I3361" t="s">
        <v>26</v>
      </c>
      <c r="J3361">
        <v>120</v>
      </c>
      <c r="K3361">
        <v>0</v>
      </c>
      <c r="L3361">
        <v>50</v>
      </c>
      <c r="M3361">
        <v>557.9</v>
      </c>
      <c r="N3361">
        <v>11</v>
      </c>
      <c r="O3361">
        <f>M:M*N:N/100</f>
        <v>61.369</v>
      </c>
      <c r="P3361">
        <f>M:M-O:O</f>
        <v>496.53099999999995</v>
      </c>
      <c r="Q3361">
        <f>P:P-J:J</f>
        <v>376.53099999999995</v>
      </c>
      <c r="R3361">
        <v>0</v>
      </c>
      <c r="S3361" t="s">
        <v>16</v>
      </c>
      <c r="T3361" t="s">
        <v>784</v>
      </c>
      <c r="U3361" t="s">
        <v>754</v>
      </c>
      <c r="V3361" t="s">
        <v>821</v>
      </c>
      <c r="W3361" t="s">
        <v>9212</v>
      </c>
      <c r="X3361" t="s">
        <v>8794</v>
      </c>
      <c r="Y3361" s="16" t="s">
        <v>4875</v>
      </c>
      <c r="Z3361" t="s">
        <v>949</v>
      </c>
      <c r="AA3361" t="s">
        <v>789</v>
      </c>
      <c r="AB3361" t="s">
        <v>789</v>
      </c>
      <c r="AC3361" t="s">
        <v>13</v>
      </c>
      <c r="AD3361" t="s">
        <v>14</v>
      </c>
      <c r="AE3361" s="6">
        <v>6782282273057</v>
      </c>
    </row>
    <row r="3362" spans="1:31">
      <c r="A3362">
        <v>563653</v>
      </c>
      <c r="B3362" t="s">
        <v>9124</v>
      </c>
      <c r="C3362" t="s">
        <v>9432</v>
      </c>
      <c r="E3362" t="s">
        <v>1853</v>
      </c>
      <c r="F3362" t="s">
        <v>8793</v>
      </c>
      <c r="G3362" t="s">
        <v>740</v>
      </c>
      <c r="H3362" t="s">
        <v>16</v>
      </c>
      <c r="I3362" t="s">
        <v>26</v>
      </c>
      <c r="J3362">
        <v>120</v>
      </c>
      <c r="K3362">
        <v>0</v>
      </c>
      <c r="L3362">
        <v>50</v>
      </c>
      <c r="M3362">
        <v>557.9</v>
      </c>
      <c r="N3362">
        <v>11</v>
      </c>
      <c r="O3362">
        <f>M:M*N:N/100</f>
        <v>61.369</v>
      </c>
      <c r="P3362">
        <f>M:M-O:O</f>
        <v>496.53099999999995</v>
      </c>
      <c r="Q3362">
        <f>P:P-J:J</f>
        <v>376.53099999999995</v>
      </c>
      <c r="R3362">
        <v>0</v>
      </c>
      <c r="S3362" t="s">
        <v>16</v>
      </c>
      <c r="T3362" t="s">
        <v>784</v>
      </c>
      <c r="U3362" t="s">
        <v>754</v>
      </c>
      <c r="V3362" t="s">
        <v>821</v>
      </c>
      <c r="W3362" t="s">
        <v>9212</v>
      </c>
      <c r="X3362" t="s">
        <v>8794</v>
      </c>
      <c r="Y3362" s="16" t="s">
        <v>4875</v>
      </c>
      <c r="Z3362" t="s">
        <v>949</v>
      </c>
      <c r="AA3362" t="s">
        <v>789</v>
      </c>
      <c r="AB3362" t="s">
        <v>789</v>
      </c>
      <c r="AC3362" t="s">
        <v>13</v>
      </c>
      <c r="AD3362" t="s">
        <v>14</v>
      </c>
      <c r="AE3362" s="6">
        <v>6782336901921</v>
      </c>
    </row>
    <row r="3363" spans="1:31">
      <c r="A3363">
        <v>436701</v>
      </c>
      <c r="B3363" t="s">
        <v>9125</v>
      </c>
      <c r="C3363" t="s">
        <v>9211</v>
      </c>
      <c r="E3363" t="s">
        <v>1853</v>
      </c>
      <c r="F3363" t="s">
        <v>8793</v>
      </c>
      <c r="G3363" t="s">
        <v>740</v>
      </c>
      <c r="H3363" t="s">
        <v>16</v>
      </c>
      <c r="I3363" t="s">
        <v>23</v>
      </c>
      <c r="J3363">
        <v>120</v>
      </c>
      <c r="K3363">
        <v>0</v>
      </c>
      <c r="L3363">
        <v>50</v>
      </c>
      <c r="M3363">
        <v>562.9</v>
      </c>
      <c r="N3363">
        <v>11</v>
      </c>
      <c r="O3363">
        <f>M:M*N:N/100</f>
        <v>61.918999999999997</v>
      </c>
      <c r="P3363">
        <f>M:M-O:O</f>
        <v>500.98099999999999</v>
      </c>
      <c r="Q3363">
        <f>P:P-J:J</f>
        <v>380.98099999999999</v>
      </c>
      <c r="R3363">
        <v>0</v>
      </c>
      <c r="S3363" t="s">
        <v>16</v>
      </c>
      <c r="T3363" t="s">
        <v>784</v>
      </c>
      <c r="U3363" t="s">
        <v>754</v>
      </c>
      <c r="V3363" t="s">
        <v>821</v>
      </c>
      <c r="W3363" t="s">
        <v>9212</v>
      </c>
      <c r="X3363" t="s">
        <v>8794</v>
      </c>
      <c r="Y3363" s="16" t="s">
        <v>4875</v>
      </c>
      <c r="Z3363" t="s">
        <v>949</v>
      </c>
      <c r="AA3363" t="s">
        <v>789</v>
      </c>
      <c r="AB3363" t="s">
        <v>789</v>
      </c>
      <c r="AC3363" t="s">
        <v>13</v>
      </c>
      <c r="AD3363" t="s">
        <v>14</v>
      </c>
      <c r="AE3363" s="6">
        <v>6782282273057</v>
      </c>
    </row>
    <row r="3364" spans="1:31">
      <c r="A3364">
        <v>563653</v>
      </c>
      <c r="B3364" t="s">
        <v>9126</v>
      </c>
      <c r="C3364" t="s">
        <v>9432</v>
      </c>
      <c r="E3364" t="s">
        <v>1853</v>
      </c>
      <c r="F3364" t="s">
        <v>8793</v>
      </c>
      <c r="G3364" t="s">
        <v>740</v>
      </c>
      <c r="H3364" t="s">
        <v>16</v>
      </c>
      <c r="I3364" t="s">
        <v>23</v>
      </c>
      <c r="J3364">
        <v>120</v>
      </c>
      <c r="K3364">
        <v>0</v>
      </c>
      <c r="L3364">
        <v>50</v>
      </c>
      <c r="M3364">
        <v>643.91</v>
      </c>
      <c r="N3364">
        <v>11</v>
      </c>
      <c r="O3364">
        <f>M:M*N:N/100</f>
        <v>70.830099999999987</v>
      </c>
      <c r="P3364">
        <f>M:M-O:O</f>
        <v>573.07989999999995</v>
      </c>
      <c r="Q3364">
        <f>P:P-J:J</f>
        <v>453.07989999999995</v>
      </c>
      <c r="R3364">
        <v>0</v>
      </c>
      <c r="S3364" t="s">
        <v>16</v>
      </c>
      <c r="T3364" t="s">
        <v>784</v>
      </c>
      <c r="U3364" t="s">
        <v>754</v>
      </c>
      <c r="V3364" t="s">
        <v>821</v>
      </c>
      <c r="W3364" t="s">
        <v>9212</v>
      </c>
      <c r="X3364" t="s">
        <v>8794</v>
      </c>
      <c r="Y3364" s="16" t="s">
        <v>4875</v>
      </c>
      <c r="Z3364" t="s">
        <v>949</v>
      </c>
      <c r="AA3364" t="s">
        <v>789</v>
      </c>
      <c r="AB3364" t="s">
        <v>789</v>
      </c>
      <c r="AC3364" t="s">
        <v>13</v>
      </c>
      <c r="AD3364" t="s">
        <v>14</v>
      </c>
      <c r="AE3364" s="6">
        <v>6782336901921</v>
      </c>
    </row>
    <row r="3365" spans="1:31">
      <c r="A3365">
        <v>436701</v>
      </c>
      <c r="B3365" t="s">
        <v>9127</v>
      </c>
      <c r="C3365" t="s">
        <v>9211</v>
      </c>
      <c r="E3365" t="s">
        <v>1853</v>
      </c>
      <c r="F3365" t="s">
        <v>8793</v>
      </c>
      <c r="G3365" t="s">
        <v>740</v>
      </c>
      <c r="H3365" t="s">
        <v>16</v>
      </c>
      <c r="I3365" t="s">
        <v>12279</v>
      </c>
      <c r="J3365">
        <v>120</v>
      </c>
      <c r="K3365">
        <v>0</v>
      </c>
      <c r="L3365">
        <v>50</v>
      </c>
      <c r="M3365">
        <v>567.9</v>
      </c>
      <c r="N3365">
        <v>11</v>
      </c>
      <c r="O3365">
        <f>M:M*N:N/100</f>
        <v>62.468999999999994</v>
      </c>
      <c r="P3365">
        <f>M:M-O:O</f>
        <v>505.43099999999998</v>
      </c>
      <c r="Q3365">
        <f>P:P-J:J</f>
        <v>385.43099999999998</v>
      </c>
      <c r="R3365">
        <v>0</v>
      </c>
      <c r="S3365" t="s">
        <v>16</v>
      </c>
      <c r="T3365" t="s">
        <v>784</v>
      </c>
      <c r="U3365" t="s">
        <v>754</v>
      </c>
      <c r="V3365" t="s">
        <v>821</v>
      </c>
      <c r="W3365" t="s">
        <v>9212</v>
      </c>
      <c r="X3365" t="s">
        <v>8794</v>
      </c>
      <c r="Y3365" s="16" t="s">
        <v>4875</v>
      </c>
      <c r="Z3365" t="s">
        <v>949</v>
      </c>
      <c r="AA3365" t="s">
        <v>789</v>
      </c>
      <c r="AB3365" t="s">
        <v>789</v>
      </c>
      <c r="AC3365" t="s">
        <v>13</v>
      </c>
      <c r="AD3365" t="s">
        <v>14</v>
      </c>
      <c r="AE3365" s="6">
        <v>6782282273057</v>
      </c>
    </row>
    <row r="3366" spans="1:31">
      <c r="A3366">
        <v>563653</v>
      </c>
      <c r="B3366" t="s">
        <v>9128</v>
      </c>
      <c r="C3366" t="s">
        <v>9432</v>
      </c>
      <c r="E3366" t="s">
        <v>1853</v>
      </c>
      <c r="F3366" t="s">
        <v>8793</v>
      </c>
      <c r="G3366" t="s">
        <v>740</v>
      </c>
      <c r="H3366" t="s">
        <v>16</v>
      </c>
      <c r="I3366" t="s">
        <v>12279</v>
      </c>
      <c r="J3366">
        <v>120</v>
      </c>
      <c r="K3366">
        <v>0</v>
      </c>
      <c r="L3366">
        <v>50</v>
      </c>
      <c r="M3366">
        <v>644.91</v>
      </c>
      <c r="N3366">
        <v>11</v>
      </c>
      <c r="O3366">
        <f>M:M*N:N/100</f>
        <v>70.940099999999987</v>
      </c>
      <c r="P3366">
        <f>M:M-O:O</f>
        <v>573.96989999999994</v>
      </c>
      <c r="Q3366">
        <f>P:P-J:J</f>
        <v>453.96989999999994</v>
      </c>
      <c r="R3366">
        <v>0</v>
      </c>
      <c r="S3366" t="s">
        <v>16</v>
      </c>
      <c r="T3366" t="s">
        <v>784</v>
      </c>
      <c r="U3366" t="s">
        <v>754</v>
      </c>
      <c r="V3366" t="s">
        <v>821</v>
      </c>
      <c r="W3366" t="s">
        <v>9212</v>
      </c>
      <c r="X3366" t="s">
        <v>8794</v>
      </c>
      <c r="Y3366" s="16" t="s">
        <v>4875</v>
      </c>
      <c r="Z3366" t="s">
        <v>949</v>
      </c>
      <c r="AA3366" t="s">
        <v>789</v>
      </c>
      <c r="AB3366" t="s">
        <v>789</v>
      </c>
      <c r="AC3366" t="s">
        <v>13</v>
      </c>
      <c r="AD3366" t="s">
        <v>14</v>
      </c>
      <c r="AE3366" s="6">
        <v>6782336901921</v>
      </c>
    </row>
    <row r="3367" spans="1:31">
      <c r="A3367">
        <v>373526</v>
      </c>
      <c r="B3367" t="s">
        <v>9214</v>
      </c>
      <c r="C3367" t="s">
        <v>9213</v>
      </c>
      <c r="E3367" t="s">
        <v>1853</v>
      </c>
      <c r="F3367" t="s">
        <v>7638</v>
      </c>
      <c r="G3367" t="s">
        <v>740</v>
      </c>
      <c r="H3367" t="s">
        <v>16</v>
      </c>
      <c r="I3367" t="s">
        <v>26</v>
      </c>
      <c r="J3367">
        <v>120</v>
      </c>
      <c r="K3367">
        <v>0</v>
      </c>
      <c r="L3367">
        <v>50</v>
      </c>
      <c r="M3367">
        <v>265.71000000000004</v>
      </c>
      <c r="N3367">
        <v>11</v>
      </c>
      <c r="O3367">
        <f>M:M*N:N/100</f>
        <v>29.228100000000005</v>
      </c>
      <c r="P3367">
        <f>M:M-O:O</f>
        <v>236.48190000000002</v>
      </c>
      <c r="Q3367">
        <f>P:P-J:J</f>
        <v>116.48190000000002</v>
      </c>
      <c r="R3367">
        <v>0</v>
      </c>
      <c r="S3367" t="s">
        <v>16</v>
      </c>
      <c r="T3367" t="s">
        <v>784</v>
      </c>
      <c r="U3367" t="s">
        <v>756</v>
      </c>
      <c r="V3367" t="s">
        <v>760</v>
      </c>
      <c r="W3367" t="s">
        <v>9218</v>
      </c>
      <c r="X3367" t="s">
        <v>794</v>
      </c>
      <c r="Y3367" t="s">
        <v>1534</v>
      </c>
      <c r="Z3367" t="s">
        <v>949</v>
      </c>
      <c r="AA3367" t="s">
        <v>789</v>
      </c>
      <c r="AB3367" t="s">
        <v>789</v>
      </c>
      <c r="AC3367" t="s">
        <v>13</v>
      </c>
      <c r="AD3367" t="s">
        <v>14</v>
      </c>
      <c r="AE3367" s="6">
        <v>6781787044520</v>
      </c>
    </row>
    <row r="3368" spans="1:31">
      <c r="A3368">
        <v>404785</v>
      </c>
      <c r="B3368" t="s">
        <v>9129</v>
      </c>
      <c r="C3368" t="s">
        <v>9215</v>
      </c>
      <c r="E3368" t="s">
        <v>1853</v>
      </c>
      <c r="F3368" t="s">
        <v>7638</v>
      </c>
      <c r="G3368" t="s">
        <v>740</v>
      </c>
      <c r="H3368" t="s">
        <v>16</v>
      </c>
      <c r="I3368" t="s">
        <v>26</v>
      </c>
      <c r="J3368">
        <v>120</v>
      </c>
      <c r="K3368">
        <v>0</v>
      </c>
      <c r="L3368">
        <v>50</v>
      </c>
      <c r="M3368">
        <v>265.71000000000004</v>
      </c>
      <c r="N3368">
        <v>11</v>
      </c>
      <c r="O3368">
        <f>M:M*N:N/100</f>
        <v>29.228100000000005</v>
      </c>
      <c r="P3368">
        <f>M:M-O:O</f>
        <v>236.48190000000002</v>
      </c>
      <c r="Q3368">
        <f>P:P-J:J</f>
        <v>116.48190000000002</v>
      </c>
      <c r="R3368">
        <v>0</v>
      </c>
      <c r="S3368" t="s">
        <v>16</v>
      </c>
      <c r="T3368" t="s">
        <v>784</v>
      </c>
      <c r="U3368" t="s">
        <v>756</v>
      </c>
      <c r="V3368" t="s">
        <v>761</v>
      </c>
      <c r="W3368" t="s">
        <v>9218</v>
      </c>
      <c r="X3368" t="s">
        <v>794</v>
      </c>
      <c r="Y3368" t="s">
        <v>1534</v>
      </c>
      <c r="Z3368" t="s">
        <v>949</v>
      </c>
      <c r="AA3368" t="s">
        <v>789</v>
      </c>
      <c r="AB3368" t="s">
        <v>789</v>
      </c>
      <c r="AC3368" t="s">
        <v>13</v>
      </c>
      <c r="AD3368" t="s">
        <v>14</v>
      </c>
      <c r="AE3368" s="6">
        <v>6782180871171</v>
      </c>
    </row>
    <row r="3369" spans="1:31">
      <c r="A3369">
        <v>418120</v>
      </c>
      <c r="B3369" t="s">
        <v>9130</v>
      </c>
      <c r="C3369" t="s">
        <v>9433</v>
      </c>
      <c r="E3369" t="s">
        <v>1853</v>
      </c>
      <c r="F3369" t="s">
        <v>7638</v>
      </c>
      <c r="G3369" t="s">
        <v>740</v>
      </c>
      <c r="H3369" t="s">
        <v>16</v>
      </c>
      <c r="I3369" t="s">
        <v>26</v>
      </c>
      <c r="J3369">
        <v>120</v>
      </c>
      <c r="K3369">
        <v>0</v>
      </c>
      <c r="L3369">
        <v>50</v>
      </c>
      <c r="M3369">
        <v>265.71000000000004</v>
      </c>
      <c r="N3369">
        <v>11</v>
      </c>
      <c r="O3369">
        <f>M:M*N:N/100</f>
        <v>29.228100000000005</v>
      </c>
      <c r="P3369">
        <f>M:M-O:O</f>
        <v>236.48190000000002</v>
      </c>
      <c r="Q3369">
        <f>P:P-J:J</f>
        <v>116.48190000000002</v>
      </c>
      <c r="R3369">
        <v>0</v>
      </c>
      <c r="S3369" t="s">
        <v>16</v>
      </c>
      <c r="T3369" t="s">
        <v>784</v>
      </c>
      <c r="U3369" t="s">
        <v>756</v>
      </c>
      <c r="V3369" t="s">
        <v>761</v>
      </c>
      <c r="W3369" t="s">
        <v>9218</v>
      </c>
      <c r="X3369" t="s">
        <v>794</v>
      </c>
      <c r="Y3369" t="s">
        <v>1534</v>
      </c>
      <c r="Z3369" t="s">
        <v>949</v>
      </c>
      <c r="AA3369" t="s">
        <v>789</v>
      </c>
      <c r="AB3369" t="s">
        <v>789</v>
      </c>
      <c r="AC3369" t="s">
        <v>13</v>
      </c>
      <c r="AD3369" t="s">
        <v>14</v>
      </c>
      <c r="AE3369" s="6">
        <v>6781757196654</v>
      </c>
    </row>
    <row r="3370" spans="1:31">
      <c r="A3370">
        <v>373526</v>
      </c>
      <c r="B3370" t="s">
        <v>9216</v>
      </c>
      <c r="C3370" t="s">
        <v>9213</v>
      </c>
      <c r="E3370" t="s">
        <v>1853</v>
      </c>
      <c r="F3370" t="s">
        <v>7638</v>
      </c>
      <c r="G3370" t="s">
        <v>740</v>
      </c>
      <c r="H3370" t="s">
        <v>16</v>
      </c>
      <c r="I3370" t="s">
        <v>23</v>
      </c>
      <c r="J3370">
        <v>120</v>
      </c>
      <c r="K3370">
        <v>0</v>
      </c>
      <c r="L3370">
        <v>50</v>
      </c>
      <c r="M3370">
        <v>269.71000000000004</v>
      </c>
      <c r="N3370">
        <v>11</v>
      </c>
      <c r="O3370">
        <f>M:M*N:N/100</f>
        <v>29.668100000000003</v>
      </c>
      <c r="P3370">
        <f>M:M-O:O</f>
        <v>240.04190000000003</v>
      </c>
      <c r="Q3370">
        <f>P:P-J:J</f>
        <v>120.04190000000003</v>
      </c>
      <c r="R3370">
        <v>0</v>
      </c>
      <c r="S3370" t="s">
        <v>16</v>
      </c>
      <c r="T3370" t="s">
        <v>784</v>
      </c>
      <c r="U3370" t="s">
        <v>756</v>
      </c>
      <c r="V3370" t="s">
        <v>760</v>
      </c>
      <c r="W3370" t="s">
        <v>9218</v>
      </c>
      <c r="X3370" t="s">
        <v>794</v>
      </c>
      <c r="Y3370" t="s">
        <v>1534</v>
      </c>
      <c r="Z3370" t="s">
        <v>949</v>
      </c>
      <c r="AA3370" t="s">
        <v>789</v>
      </c>
      <c r="AB3370" t="s">
        <v>789</v>
      </c>
      <c r="AC3370" t="s">
        <v>13</v>
      </c>
      <c r="AD3370" t="s">
        <v>14</v>
      </c>
      <c r="AE3370" s="6">
        <v>6781787044520</v>
      </c>
    </row>
    <row r="3371" spans="1:31">
      <c r="A3371">
        <v>404785</v>
      </c>
      <c r="B3371" t="s">
        <v>9131</v>
      </c>
      <c r="C3371" t="s">
        <v>9215</v>
      </c>
      <c r="E3371" t="s">
        <v>1853</v>
      </c>
      <c r="F3371" t="s">
        <v>7638</v>
      </c>
      <c r="G3371" t="s">
        <v>740</v>
      </c>
      <c r="H3371" t="s">
        <v>16</v>
      </c>
      <c r="I3371" t="s">
        <v>23</v>
      </c>
      <c r="J3371">
        <v>120</v>
      </c>
      <c r="K3371">
        <v>0</v>
      </c>
      <c r="L3371">
        <v>50</v>
      </c>
      <c r="M3371">
        <v>269.71000000000004</v>
      </c>
      <c r="N3371">
        <v>11</v>
      </c>
      <c r="O3371">
        <f>M:M*N:N/100</f>
        <v>29.668100000000003</v>
      </c>
      <c r="P3371">
        <f>M:M-O:O</f>
        <v>240.04190000000003</v>
      </c>
      <c r="Q3371">
        <f>P:P-J:J</f>
        <v>120.04190000000003</v>
      </c>
      <c r="R3371">
        <v>0</v>
      </c>
      <c r="S3371" t="s">
        <v>16</v>
      </c>
      <c r="T3371" t="s">
        <v>784</v>
      </c>
      <c r="U3371" t="s">
        <v>756</v>
      </c>
      <c r="V3371" t="s">
        <v>761</v>
      </c>
      <c r="W3371" t="s">
        <v>9218</v>
      </c>
      <c r="X3371" t="s">
        <v>794</v>
      </c>
      <c r="Y3371" t="s">
        <v>1534</v>
      </c>
      <c r="Z3371" t="s">
        <v>949</v>
      </c>
      <c r="AA3371" t="s">
        <v>789</v>
      </c>
      <c r="AB3371" t="s">
        <v>789</v>
      </c>
      <c r="AC3371" t="s">
        <v>13</v>
      </c>
      <c r="AD3371" t="s">
        <v>14</v>
      </c>
      <c r="AE3371" s="6">
        <v>6782180871171</v>
      </c>
    </row>
    <row r="3372" spans="1:31">
      <c r="A3372">
        <v>418120</v>
      </c>
      <c r="B3372" t="s">
        <v>9132</v>
      </c>
      <c r="C3372" t="s">
        <v>9433</v>
      </c>
      <c r="E3372" t="s">
        <v>1853</v>
      </c>
      <c r="F3372" t="s">
        <v>7638</v>
      </c>
      <c r="G3372" t="s">
        <v>740</v>
      </c>
      <c r="H3372" t="s">
        <v>16</v>
      </c>
      <c r="I3372" t="s">
        <v>23</v>
      </c>
      <c r="J3372">
        <v>120</v>
      </c>
      <c r="K3372">
        <v>0</v>
      </c>
      <c r="L3372">
        <v>50</v>
      </c>
      <c r="M3372">
        <v>269.71000000000004</v>
      </c>
      <c r="N3372">
        <v>11</v>
      </c>
      <c r="O3372">
        <f>M:M*N:N/100</f>
        <v>29.668100000000003</v>
      </c>
      <c r="P3372">
        <f>M:M-O:O</f>
        <v>240.04190000000003</v>
      </c>
      <c r="Q3372">
        <f>P:P-J:J</f>
        <v>120.04190000000003</v>
      </c>
      <c r="R3372">
        <v>0</v>
      </c>
      <c r="S3372" t="s">
        <v>16</v>
      </c>
      <c r="T3372" t="s">
        <v>784</v>
      </c>
      <c r="U3372" t="s">
        <v>756</v>
      </c>
      <c r="V3372" t="s">
        <v>761</v>
      </c>
      <c r="W3372" t="s">
        <v>9218</v>
      </c>
      <c r="X3372" t="s">
        <v>794</v>
      </c>
      <c r="Y3372" t="s">
        <v>1534</v>
      </c>
      <c r="Z3372" t="s">
        <v>949</v>
      </c>
      <c r="AA3372" t="s">
        <v>789</v>
      </c>
      <c r="AB3372" t="s">
        <v>789</v>
      </c>
      <c r="AC3372" t="s">
        <v>13</v>
      </c>
      <c r="AD3372" t="s">
        <v>14</v>
      </c>
      <c r="AE3372" s="6">
        <v>6781757196654</v>
      </c>
    </row>
    <row r="3373" spans="1:31">
      <c r="A3373">
        <v>373526</v>
      </c>
      <c r="B3373" t="s">
        <v>9217</v>
      </c>
      <c r="C3373" t="s">
        <v>9213</v>
      </c>
      <c r="E3373" t="s">
        <v>1853</v>
      </c>
      <c r="F3373" t="s">
        <v>7638</v>
      </c>
      <c r="G3373" t="s">
        <v>740</v>
      </c>
      <c r="H3373" t="s">
        <v>16</v>
      </c>
      <c r="I3373" t="s">
        <v>12279</v>
      </c>
      <c r="J3373">
        <v>120</v>
      </c>
      <c r="K3373">
        <v>0</v>
      </c>
      <c r="L3373">
        <v>50</v>
      </c>
      <c r="M3373">
        <v>274.71000000000004</v>
      </c>
      <c r="N3373">
        <v>11</v>
      </c>
      <c r="O3373">
        <f>M:M*N:N/100</f>
        <v>30.218100000000003</v>
      </c>
      <c r="P3373">
        <f>M:M-O:O</f>
        <v>244.49190000000004</v>
      </c>
      <c r="Q3373">
        <f>P:P-J:J</f>
        <v>124.49190000000004</v>
      </c>
      <c r="R3373">
        <v>0</v>
      </c>
      <c r="S3373" t="s">
        <v>16</v>
      </c>
      <c r="T3373" t="s">
        <v>784</v>
      </c>
      <c r="U3373" t="s">
        <v>756</v>
      </c>
      <c r="V3373" t="s">
        <v>760</v>
      </c>
      <c r="W3373" t="s">
        <v>9218</v>
      </c>
      <c r="X3373" t="s">
        <v>794</v>
      </c>
      <c r="Y3373" t="s">
        <v>1534</v>
      </c>
      <c r="Z3373" t="s">
        <v>949</v>
      </c>
      <c r="AA3373" t="s">
        <v>789</v>
      </c>
      <c r="AB3373" t="s">
        <v>789</v>
      </c>
      <c r="AC3373" t="s">
        <v>13</v>
      </c>
      <c r="AD3373" t="s">
        <v>14</v>
      </c>
      <c r="AE3373" s="6">
        <v>6781787044520</v>
      </c>
    </row>
    <row r="3374" spans="1:31">
      <c r="A3374">
        <v>404785</v>
      </c>
      <c r="B3374" t="s">
        <v>9133</v>
      </c>
      <c r="C3374" t="s">
        <v>9215</v>
      </c>
      <c r="E3374" t="s">
        <v>1853</v>
      </c>
      <c r="F3374" t="s">
        <v>7638</v>
      </c>
      <c r="G3374" t="s">
        <v>740</v>
      </c>
      <c r="H3374" t="s">
        <v>16</v>
      </c>
      <c r="I3374" t="s">
        <v>12279</v>
      </c>
      <c r="J3374">
        <v>120</v>
      </c>
      <c r="K3374">
        <v>0</v>
      </c>
      <c r="L3374">
        <v>50</v>
      </c>
      <c r="M3374">
        <v>274.71000000000004</v>
      </c>
      <c r="N3374">
        <v>11</v>
      </c>
      <c r="O3374">
        <f>M:M*N:N/100</f>
        <v>30.218100000000003</v>
      </c>
      <c r="P3374">
        <f>M:M-O:O</f>
        <v>244.49190000000004</v>
      </c>
      <c r="Q3374">
        <f>P:P-J:J</f>
        <v>124.49190000000004</v>
      </c>
      <c r="R3374">
        <v>0</v>
      </c>
      <c r="S3374" t="s">
        <v>16</v>
      </c>
      <c r="T3374" t="s">
        <v>784</v>
      </c>
      <c r="U3374" t="s">
        <v>756</v>
      </c>
      <c r="V3374" t="s">
        <v>761</v>
      </c>
      <c r="W3374" t="s">
        <v>9218</v>
      </c>
      <c r="X3374" t="s">
        <v>794</v>
      </c>
      <c r="Y3374" t="s">
        <v>1534</v>
      </c>
      <c r="Z3374" t="s">
        <v>949</v>
      </c>
      <c r="AA3374" t="s">
        <v>789</v>
      </c>
      <c r="AB3374" t="s">
        <v>789</v>
      </c>
      <c r="AC3374" t="s">
        <v>13</v>
      </c>
      <c r="AD3374" t="s">
        <v>14</v>
      </c>
      <c r="AE3374" s="6">
        <v>6782180871171</v>
      </c>
    </row>
    <row r="3375" spans="1:31">
      <c r="A3375">
        <v>418120</v>
      </c>
      <c r="B3375" t="s">
        <v>9134</v>
      </c>
      <c r="C3375" t="s">
        <v>9433</v>
      </c>
      <c r="E3375" t="s">
        <v>1853</v>
      </c>
      <c r="F3375" t="s">
        <v>7638</v>
      </c>
      <c r="G3375" t="s">
        <v>740</v>
      </c>
      <c r="H3375" t="s">
        <v>16</v>
      </c>
      <c r="I3375" t="s">
        <v>12279</v>
      </c>
      <c r="J3375">
        <v>120</v>
      </c>
      <c r="K3375">
        <v>0</v>
      </c>
      <c r="L3375">
        <v>50</v>
      </c>
      <c r="M3375">
        <v>274.71000000000004</v>
      </c>
      <c r="N3375">
        <v>11</v>
      </c>
      <c r="O3375">
        <f>M:M*N:N/100</f>
        <v>30.218100000000003</v>
      </c>
      <c r="P3375">
        <f>M:M-O:O</f>
        <v>244.49190000000004</v>
      </c>
      <c r="Q3375">
        <f>P:P-J:J</f>
        <v>124.49190000000004</v>
      </c>
      <c r="R3375">
        <v>0</v>
      </c>
      <c r="S3375" t="s">
        <v>16</v>
      </c>
      <c r="T3375" t="s">
        <v>784</v>
      </c>
      <c r="U3375" t="s">
        <v>756</v>
      </c>
      <c r="V3375" t="s">
        <v>761</v>
      </c>
      <c r="W3375" t="s">
        <v>9218</v>
      </c>
      <c r="X3375" t="s">
        <v>794</v>
      </c>
      <c r="Y3375" t="s">
        <v>1534</v>
      </c>
      <c r="Z3375" t="s">
        <v>949</v>
      </c>
      <c r="AA3375" t="s">
        <v>789</v>
      </c>
      <c r="AB3375" t="s">
        <v>789</v>
      </c>
      <c r="AC3375" t="s">
        <v>13</v>
      </c>
      <c r="AD3375" t="s">
        <v>14</v>
      </c>
      <c r="AE3375" s="6">
        <v>6781757196654</v>
      </c>
    </row>
    <row r="3376" spans="1:31">
      <c r="A3376">
        <v>670562</v>
      </c>
      <c r="B3376" t="s">
        <v>9136</v>
      </c>
      <c r="C3376" t="s">
        <v>7658</v>
      </c>
      <c r="E3376" t="s">
        <v>1853</v>
      </c>
      <c r="F3376" t="s">
        <v>11090</v>
      </c>
      <c r="G3376" t="s">
        <v>740</v>
      </c>
      <c r="H3376" t="s">
        <v>9870</v>
      </c>
      <c r="I3376" t="s">
        <v>26</v>
      </c>
      <c r="J3376">
        <v>120</v>
      </c>
      <c r="K3376">
        <v>0</v>
      </c>
      <c r="L3376">
        <v>50</v>
      </c>
      <c r="M3376">
        <v>195.84</v>
      </c>
      <c r="N3376">
        <v>11</v>
      </c>
      <c r="O3376">
        <f>M:M*N:N/100</f>
        <v>21.542400000000001</v>
      </c>
      <c r="P3376">
        <f>M:M-O:O</f>
        <v>174.29759999999999</v>
      </c>
      <c r="Q3376">
        <f>P:P-J:J</f>
        <v>54.297599999999989</v>
      </c>
      <c r="R3376">
        <v>1</v>
      </c>
      <c r="S3376" t="s">
        <v>16</v>
      </c>
      <c r="T3376" t="s">
        <v>784</v>
      </c>
      <c r="U3376" t="s">
        <v>756</v>
      </c>
      <c r="V3376" t="s">
        <v>752</v>
      </c>
      <c r="W3376" t="s">
        <v>5268</v>
      </c>
      <c r="X3376" t="s">
        <v>948</v>
      </c>
      <c r="Y3376" s="16" t="s">
        <v>4875</v>
      </c>
      <c r="Z3376" t="s">
        <v>949</v>
      </c>
      <c r="AA3376" t="s">
        <v>789</v>
      </c>
      <c r="AB3376" t="s">
        <v>789</v>
      </c>
      <c r="AC3376" t="s">
        <v>13</v>
      </c>
      <c r="AD3376" t="s">
        <v>14</v>
      </c>
      <c r="AE3376" s="6">
        <v>6782162521009</v>
      </c>
    </row>
    <row r="3377" spans="1:31">
      <c r="A3377">
        <v>670562</v>
      </c>
      <c r="B3377" t="s">
        <v>9137</v>
      </c>
      <c r="C3377" t="s">
        <v>7658</v>
      </c>
      <c r="E3377" t="s">
        <v>1853</v>
      </c>
      <c r="F3377" t="s">
        <v>11090</v>
      </c>
      <c r="G3377" t="s">
        <v>740</v>
      </c>
      <c r="H3377" t="s">
        <v>9870</v>
      </c>
      <c r="I3377" t="s">
        <v>23</v>
      </c>
      <c r="J3377">
        <v>120</v>
      </c>
      <c r="K3377">
        <v>0</v>
      </c>
      <c r="L3377">
        <v>50</v>
      </c>
      <c r="M3377">
        <v>200.84</v>
      </c>
      <c r="N3377">
        <v>11</v>
      </c>
      <c r="O3377">
        <f>M:M*N:N/100</f>
        <v>22.092400000000001</v>
      </c>
      <c r="P3377">
        <f>M:M-O:O</f>
        <v>178.74760000000001</v>
      </c>
      <c r="Q3377">
        <f>P:P-J:J</f>
        <v>58.747600000000006</v>
      </c>
      <c r="R3377">
        <v>1</v>
      </c>
      <c r="S3377" t="s">
        <v>16</v>
      </c>
      <c r="T3377" t="s">
        <v>784</v>
      </c>
      <c r="U3377" t="s">
        <v>756</v>
      </c>
      <c r="V3377" t="s">
        <v>752</v>
      </c>
      <c r="W3377" t="s">
        <v>5268</v>
      </c>
      <c r="X3377" t="s">
        <v>948</v>
      </c>
      <c r="Y3377" s="16" t="s">
        <v>4875</v>
      </c>
      <c r="Z3377" t="s">
        <v>949</v>
      </c>
      <c r="AA3377" t="s">
        <v>789</v>
      </c>
      <c r="AB3377" t="s">
        <v>789</v>
      </c>
      <c r="AC3377" t="s">
        <v>13</v>
      </c>
      <c r="AD3377" t="s">
        <v>14</v>
      </c>
      <c r="AE3377" s="6">
        <v>6782162521009</v>
      </c>
    </row>
    <row r="3378" spans="1:31">
      <c r="A3378">
        <v>546151</v>
      </c>
      <c r="B3378" t="s">
        <v>9140</v>
      </c>
      <c r="C3378" t="s">
        <v>2342</v>
      </c>
      <c r="E3378" t="s">
        <v>1853</v>
      </c>
      <c r="F3378" t="s">
        <v>2349</v>
      </c>
      <c r="G3378" t="s">
        <v>740</v>
      </c>
      <c r="H3378" t="s">
        <v>16</v>
      </c>
      <c r="I3378" t="s">
        <v>26</v>
      </c>
      <c r="J3378">
        <v>120</v>
      </c>
      <c r="K3378">
        <v>0</v>
      </c>
      <c r="L3378">
        <v>50</v>
      </c>
      <c r="M3378">
        <v>239.9</v>
      </c>
      <c r="N3378">
        <v>11</v>
      </c>
      <c r="O3378">
        <f>M:M*N:N/100</f>
        <v>26.388999999999999</v>
      </c>
      <c r="P3378">
        <f>M:M-O:O</f>
        <v>213.511</v>
      </c>
      <c r="Q3378">
        <f>P:P-J:J</f>
        <v>93.510999999999996</v>
      </c>
      <c r="R3378">
        <v>0</v>
      </c>
      <c r="S3378" t="s">
        <v>16</v>
      </c>
      <c r="T3378" t="s">
        <v>784</v>
      </c>
      <c r="U3378" t="s">
        <v>756</v>
      </c>
      <c r="V3378" t="s">
        <v>752</v>
      </c>
      <c r="W3378" t="s">
        <v>3421</v>
      </c>
      <c r="X3378" t="s">
        <v>2350</v>
      </c>
      <c r="Y3378" t="s">
        <v>1534</v>
      </c>
      <c r="Z3378" t="s">
        <v>949</v>
      </c>
      <c r="AA3378" t="s">
        <v>789</v>
      </c>
      <c r="AB3378" t="s">
        <v>789</v>
      </c>
      <c r="AC3378" t="s">
        <v>13</v>
      </c>
      <c r="AD3378" t="s">
        <v>14</v>
      </c>
      <c r="AE3378" s="6">
        <v>6782631460231</v>
      </c>
    </row>
    <row r="3379" spans="1:31">
      <c r="A3379">
        <v>546151</v>
      </c>
      <c r="B3379" t="s">
        <v>9141</v>
      </c>
      <c r="C3379" t="s">
        <v>2342</v>
      </c>
      <c r="E3379" t="s">
        <v>1853</v>
      </c>
      <c r="F3379" t="s">
        <v>2349</v>
      </c>
      <c r="G3379" t="s">
        <v>740</v>
      </c>
      <c r="H3379" t="s">
        <v>16</v>
      </c>
      <c r="I3379" t="s">
        <v>23</v>
      </c>
      <c r="J3379">
        <v>120</v>
      </c>
      <c r="K3379">
        <v>0</v>
      </c>
      <c r="L3379">
        <v>50</v>
      </c>
      <c r="M3379">
        <v>244.9</v>
      </c>
      <c r="N3379">
        <v>11</v>
      </c>
      <c r="O3379">
        <f>M:M*N:N/100</f>
        <v>26.939</v>
      </c>
      <c r="P3379">
        <f>M:M-O:O</f>
        <v>217.96100000000001</v>
      </c>
      <c r="Q3379">
        <f>P:P-J:J</f>
        <v>97.961000000000013</v>
      </c>
      <c r="R3379">
        <v>0</v>
      </c>
      <c r="S3379" t="s">
        <v>16</v>
      </c>
      <c r="T3379" t="s">
        <v>784</v>
      </c>
      <c r="U3379" t="s">
        <v>756</v>
      </c>
      <c r="V3379" t="s">
        <v>752</v>
      </c>
      <c r="W3379" t="s">
        <v>3421</v>
      </c>
      <c r="X3379" t="s">
        <v>2350</v>
      </c>
      <c r="Y3379" t="s">
        <v>1534</v>
      </c>
      <c r="Z3379" t="s">
        <v>949</v>
      </c>
      <c r="AA3379" t="s">
        <v>789</v>
      </c>
      <c r="AB3379" t="s">
        <v>789</v>
      </c>
      <c r="AC3379" t="s">
        <v>13</v>
      </c>
      <c r="AD3379" t="s">
        <v>14</v>
      </c>
      <c r="AE3379" s="6">
        <v>6782631460231</v>
      </c>
    </row>
    <row r="3380" spans="1:31">
      <c r="A3380">
        <v>540743</v>
      </c>
      <c r="B3380" t="s">
        <v>9142</v>
      </c>
      <c r="C3380" t="s">
        <v>2340</v>
      </c>
      <c r="E3380" t="s">
        <v>1853</v>
      </c>
      <c r="F3380" t="s">
        <v>2349</v>
      </c>
      <c r="G3380" t="s">
        <v>740</v>
      </c>
      <c r="H3380" t="s">
        <v>16</v>
      </c>
      <c r="I3380" t="s">
        <v>12279</v>
      </c>
      <c r="J3380">
        <v>120</v>
      </c>
      <c r="K3380">
        <v>0</v>
      </c>
      <c r="L3380">
        <v>50</v>
      </c>
      <c r="M3380">
        <v>249.9</v>
      </c>
      <c r="N3380">
        <v>11</v>
      </c>
      <c r="O3380">
        <f>M:M*N:N/100</f>
        <v>27.489000000000001</v>
      </c>
      <c r="P3380">
        <f>M:M-O:O</f>
        <v>222.411</v>
      </c>
      <c r="Q3380">
        <f>P:P-J:J</f>
        <v>102.411</v>
      </c>
      <c r="R3380">
        <v>0</v>
      </c>
      <c r="S3380" t="s">
        <v>16</v>
      </c>
      <c r="T3380" t="s">
        <v>784</v>
      </c>
      <c r="U3380" t="s">
        <v>756</v>
      </c>
      <c r="V3380" t="s">
        <v>752</v>
      </c>
      <c r="W3380" t="s">
        <v>3421</v>
      </c>
      <c r="X3380" t="s">
        <v>2350</v>
      </c>
      <c r="Y3380" t="s">
        <v>1534</v>
      </c>
      <c r="Z3380" t="s">
        <v>949</v>
      </c>
      <c r="AA3380" t="s">
        <v>789</v>
      </c>
      <c r="AB3380" t="s">
        <v>789</v>
      </c>
      <c r="AC3380" t="s">
        <v>17</v>
      </c>
      <c r="AD3380" t="s">
        <v>14</v>
      </c>
      <c r="AE3380" s="6">
        <v>6782601848135</v>
      </c>
    </row>
    <row r="3381" spans="1:31">
      <c r="A3381">
        <v>452243</v>
      </c>
      <c r="B3381" t="s">
        <v>9143</v>
      </c>
      <c r="C3381" t="s">
        <v>6794</v>
      </c>
      <c r="E3381" t="s">
        <v>1853</v>
      </c>
      <c r="F3381" t="s">
        <v>2349</v>
      </c>
      <c r="G3381" t="s">
        <v>740</v>
      </c>
      <c r="H3381" t="s">
        <v>16</v>
      </c>
      <c r="I3381" t="s">
        <v>26</v>
      </c>
      <c r="J3381">
        <v>120</v>
      </c>
      <c r="K3381">
        <v>0</v>
      </c>
      <c r="L3381">
        <v>50</v>
      </c>
      <c r="M3381">
        <v>224.9</v>
      </c>
      <c r="N3381">
        <v>11</v>
      </c>
      <c r="O3381">
        <f>M:M*N:N/100</f>
        <v>24.739000000000001</v>
      </c>
      <c r="P3381">
        <f>M:M-O:O</f>
        <v>200.161</v>
      </c>
      <c r="Q3381">
        <f>P:P-J:J</f>
        <v>80.161000000000001</v>
      </c>
      <c r="R3381">
        <v>0</v>
      </c>
      <c r="S3381" t="s">
        <v>16</v>
      </c>
      <c r="T3381" t="s">
        <v>784</v>
      </c>
      <c r="U3381" t="s">
        <v>756</v>
      </c>
      <c r="V3381" t="s">
        <v>761</v>
      </c>
      <c r="W3381" t="s">
        <v>3421</v>
      </c>
      <c r="X3381" t="s">
        <v>951</v>
      </c>
      <c r="Y3381" t="s">
        <v>1534</v>
      </c>
      <c r="Z3381" t="s">
        <v>949</v>
      </c>
      <c r="AA3381" t="s">
        <v>789</v>
      </c>
      <c r="AB3381" t="s">
        <v>789</v>
      </c>
      <c r="AC3381" t="s">
        <v>17</v>
      </c>
      <c r="AD3381" t="s">
        <v>14</v>
      </c>
      <c r="AE3381" s="6">
        <v>6781704927430</v>
      </c>
    </row>
    <row r="3382" spans="1:31">
      <c r="A3382">
        <v>112957</v>
      </c>
      <c r="B3382" t="s">
        <v>9144</v>
      </c>
      <c r="C3382" t="s">
        <v>2581</v>
      </c>
      <c r="E3382" t="s">
        <v>1853</v>
      </c>
      <c r="F3382" t="s">
        <v>2349</v>
      </c>
      <c r="G3382" t="s">
        <v>740</v>
      </c>
      <c r="H3382" t="s">
        <v>16</v>
      </c>
      <c r="I3382" t="s">
        <v>26</v>
      </c>
      <c r="J3382">
        <v>120</v>
      </c>
      <c r="K3382">
        <v>0</v>
      </c>
      <c r="L3382">
        <v>50</v>
      </c>
      <c r="M3382">
        <v>224.9</v>
      </c>
      <c r="N3382">
        <v>11</v>
      </c>
      <c r="O3382">
        <f>M:M*N:N/100</f>
        <v>24.739000000000001</v>
      </c>
      <c r="P3382">
        <f>M:M-O:O</f>
        <v>200.161</v>
      </c>
      <c r="Q3382">
        <f>P:P-J:J</f>
        <v>80.161000000000001</v>
      </c>
      <c r="R3382">
        <v>0</v>
      </c>
      <c r="S3382" t="s">
        <v>16</v>
      </c>
      <c r="T3382" t="s">
        <v>784</v>
      </c>
      <c r="U3382" t="s">
        <v>756</v>
      </c>
      <c r="V3382" t="s">
        <v>761</v>
      </c>
      <c r="W3382" t="s">
        <v>3421</v>
      </c>
      <c r="X3382" t="s">
        <v>951</v>
      </c>
      <c r="Y3382" t="s">
        <v>1534</v>
      </c>
      <c r="Z3382" t="s">
        <v>949</v>
      </c>
      <c r="AA3382" t="s">
        <v>789</v>
      </c>
      <c r="AB3382" t="s">
        <v>789</v>
      </c>
      <c r="AC3382" t="s">
        <v>17</v>
      </c>
      <c r="AD3382" t="s">
        <v>14</v>
      </c>
      <c r="AE3382" s="6">
        <v>6782239919433</v>
      </c>
    </row>
    <row r="3383" spans="1:31">
      <c r="A3383">
        <v>112957</v>
      </c>
      <c r="B3383" t="s">
        <v>9145</v>
      </c>
      <c r="C3383" t="s">
        <v>2581</v>
      </c>
      <c r="E3383" t="s">
        <v>1853</v>
      </c>
      <c r="F3383" t="s">
        <v>2349</v>
      </c>
      <c r="G3383" t="s">
        <v>740</v>
      </c>
      <c r="H3383" t="s">
        <v>16</v>
      </c>
      <c r="I3383" t="s">
        <v>26</v>
      </c>
      <c r="J3383">
        <v>120</v>
      </c>
      <c r="K3383">
        <v>0</v>
      </c>
      <c r="L3383">
        <v>50</v>
      </c>
      <c r="M3383">
        <v>224.9</v>
      </c>
      <c r="N3383">
        <v>11</v>
      </c>
      <c r="O3383">
        <f>M:M*N:N/100</f>
        <v>24.739000000000001</v>
      </c>
      <c r="P3383">
        <f>M:M-O:O</f>
        <v>200.161</v>
      </c>
      <c r="Q3383">
        <f>P:P-J:J</f>
        <v>80.161000000000001</v>
      </c>
      <c r="R3383">
        <v>0</v>
      </c>
      <c r="S3383" t="s">
        <v>16</v>
      </c>
      <c r="T3383" t="s">
        <v>784</v>
      </c>
      <c r="U3383" t="s">
        <v>756</v>
      </c>
      <c r="V3383" t="s">
        <v>761</v>
      </c>
      <c r="W3383" t="s">
        <v>3421</v>
      </c>
      <c r="X3383" t="s">
        <v>951</v>
      </c>
      <c r="Y3383" t="s">
        <v>1534</v>
      </c>
      <c r="Z3383" t="s">
        <v>949</v>
      </c>
      <c r="AA3383" t="s">
        <v>789</v>
      </c>
      <c r="AB3383" t="s">
        <v>789</v>
      </c>
      <c r="AC3383" t="s">
        <v>17</v>
      </c>
      <c r="AD3383" t="s">
        <v>14</v>
      </c>
      <c r="AE3383" s="6">
        <v>6782239919433</v>
      </c>
    </row>
    <row r="3384" spans="1:31">
      <c r="A3384">
        <v>466596</v>
      </c>
      <c r="B3384" t="s">
        <v>9146</v>
      </c>
      <c r="C3384" t="s">
        <v>2341</v>
      </c>
      <c r="E3384" t="s">
        <v>1853</v>
      </c>
      <c r="F3384" t="s">
        <v>2349</v>
      </c>
      <c r="G3384" t="s">
        <v>740</v>
      </c>
      <c r="H3384" t="s">
        <v>16</v>
      </c>
      <c r="I3384" t="s">
        <v>26</v>
      </c>
      <c r="J3384">
        <v>120</v>
      </c>
      <c r="K3384">
        <v>0</v>
      </c>
      <c r="L3384">
        <v>50</v>
      </c>
      <c r="M3384">
        <v>224.9</v>
      </c>
      <c r="N3384">
        <v>11</v>
      </c>
      <c r="O3384">
        <f>M:M*N:N/100</f>
        <v>24.739000000000001</v>
      </c>
      <c r="P3384">
        <f>M:M-O:O</f>
        <v>200.161</v>
      </c>
      <c r="Q3384">
        <f>P:P-J:J</f>
        <v>80.161000000000001</v>
      </c>
      <c r="R3384">
        <v>0</v>
      </c>
      <c r="S3384" t="s">
        <v>16</v>
      </c>
      <c r="T3384" t="s">
        <v>784</v>
      </c>
      <c r="U3384" t="s">
        <v>756</v>
      </c>
      <c r="V3384" t="s">
        <v>761</v>
      </c>
      <c r="W3384" t="s">
        <v>3421</v>
      </c>
      <c r="X3384" t="s">
        <v>951</v>
      </c>
      <c r="Y3384" t="s">
        <v>1534</v>
      </c>
      <c r="Z3384" t="s">
        <v>949</v>
      </c>
      <c r="AA3384" t="s">
        <v>789</v>
      </c>
      <c r="AB3384" t="s">
        <v>789</v>
      </c>
      <c r="AC3384" t="s">
        <v>17</v>
      </c>
      <c r="AD3384" t="s">
        <v>14</v>
      </c>
      <c r="AE3384" s="6">
        <v>6781840394398</v>
      </c>
    </row>
    <row r="3385" spans="1:31">
      <c r="A3385">
        <v>112957</v>
      </c>
      <c r="B3385" t="s">
        <v>9147</v>
      </c>
      <c r="C3385" t="s">
        <v>2581</v>
      </c>
      <c r="E3385" t="s">
        <v>1853</v>
      </c>
      <c r="F3385" t="s">
        <v>2349</v>
      </c>
      <c r="G3385" t="s">
        <v>740</v>
      </c>
      <c r="H3385" t="s">
        <v>16</v>
      </c>
      <c r="I3385" t="s">
        <v>26</v>
      </c>
      <c r="J3385">
        <v>120</v>
      </c>
      <c r="K3385">
        <v>0</v>
      </c>
      <c r="L3385">
        <v>50</v>
      </c>
      <c r="M3385">
        <v>224.9</v>
      </c>
      <c r="N3385">
        <v>11</v>
      </c>
      <c r="O3385">
        <f>M:M*N:N/100</f>
        <v>24.739000000000001</v>
      </c>
      <c r="P3385">
        <f>M:M-O:O</f>
        <v>200.161</v>
      </c>
      <c r="Q3385">
        <f>P:P-J:J</f>
        <v>80.161000000000001</v>
      </c>
      <c r="R3385">
        <v>0</v>
      </c>
      <c r="S3385" t="s">
        <v>16</v>
      </c>
      <c r="T3385" t="s">
        <v>784</v>
      </c>
      <c r="U3385" t="s">
        <v>756</v>
      </c>
      <c r="V3385" t="s">
        <v>761</v>
      </c>
      <c r="W3385" t="s">
        <v>3421</v>
      </c>
      <c r="X3385" t="s">
        <v>951</v>
      </c>
      <c r="Y3385" t="s">
        <v>1534</v>
      </c>
      <c r="Z3385" t="s">
        <v>949</v>
      </c>
      <c r="AA3385" t="s">
        <v>789</v>
      </c>
      <c r="AB3385" t="s">
        <v>789</v>
      </c>
      <c r="AC3385" t="s">
        <v>17</v>
      </c>
      <c r="AD3385" t="s">
        <v>14</v>
      </c>
      <c r="AE3385" s="6">
        <v>6782239919433</v>
      </c>
    </row>
    <row r="3386" spans="1:31">
      <c r="A3386">
        <v>144490</v>
      </c>
      <c r="B3386" t="s">
        <v>9148</v>
      </c>
      <c r="C3386" t="s">
        <v>2346</v>
      </c>
      <c r="E3386" t="s">
        <v>1853</v>
      </c>
      <c r="F3386" t="s">
        <v>2349</v>
      </c>
      <c r="G3386" t="s">
        <v>740</v>
      </c>
      <c r="H3386" t="s">
        <v>16</v>
      </c>
      <c r="I3386" t="s">
        <v>26</v>
      </c>
      <c r="J3386">
        <v>120</v>
      </c>
      <c r="K3386">
        <v>0</v>
      </c>
      <c r="L3386">
        <v>50</v>
      </c>
      <c r="M3386">
        <v>224.9</v>
      </c>
      <c r="N3386">
        <v>11</v>
      </c>
      <c r="O3386">
        <f>M:M*N:N/100</f>
        <v>24.739000000000001</v>
      </c>
      <c r="P3386">
        <f>M:M-O:O</f>
        <v>200.161</v>
      </c>
      <c r="Q3386">
        <f>P:P-J:J</f>
        <v>80.161000000000001</v>
      </c>
      <c r="R3386">
        <v>0</v>
      </c>
      <c r="S3386" t="s">
        <v>16</v>
      </c>
      <c r="T3386" t="s">
        <v>784</v>
      </c>
      <c r="U3386" t="s">
        <v>756</v>
      </c>
      <c r="V3386" t="s">
        <v>761</v>
      </c>
      <c r="W3386" t="s">
        <v>3421</v>
      </c>
      <c r="X3386" t="s">
        <v>951</v>
      </c>
      <c r="Y3386" t="s">
        <v>1534</v>
      </c>
      <c r="Z3386" t="s">
        <v>949</v>
      </c>
      <c r="AA3386" t="s">
        <v>789</v>
      </c>
      <c r="AB3386" t="s">
        <v>789</v>
      </c>
      <c r="AC3386" t="s">
        <v>17</v>
      </c>
      <c r="AD3386" t="s">
        <v>14</v>
      </c>
      <c r="AE3386" s="6">
        <v>6782258357180</v>
      </c>
    </row>
    <row r="3387" spans="1:31">
      <c r="A3387">
        <v>112957</v>
      </c>
      <c r="B3387" t="s">
        <v>9149</v>
      </c>
      <c r="C3387" t="s">
        <v>2581</v>
      </c>
      <c r="E3387" t="s">
        <v>1853</v>
      </c>
      <c r="F3387" t="s">
        <v>2349</v>
      </c>
      <c r="G3387" t="s">
        <v>740</v>
      </c>
      <c r="H3387" t="s">
        <v>16</v>
      </c>
      <c r="I3387" t="s">
        <v>26</v>
      </c>
      <c r="J3387">
        <v>120</v>
      </c>
      <c r="K3387">
        <v>0</v>
      </c>
      <c r="L3387">
        <v>50</v>
      </c>
      <c r="M3387">
        <v>224.9</v>
      </c>
      <c r="N3387">
        <v>11</v>
      </c>
      <c r="O3387">
        <f>M:M*N:N/100</f>
        <v>24.739000000000001</v>
      </c>
      <c r="P3387">
        <f>M:M-O:O</f>
        <v>200.161</v>
      </c>
      <c r="Q3387">
        <f>P:P-J:J</f>
        <v>80.161000000000001</v>
      </c>
      <c r="R3387">
        <v>0</v>
      </c>
      <c r="S3387" t="s">
        <v>16</v>
      </c>
      <c r="T3387" t="s">
        <v>784</v>
      </c>
      <c r="U3387" t="s">
        <v>756</v>
      </c>
      <c r="V3387" t="s">
        <v>761</v>
      </c>
      <c r="W3387" t="s">
        <v>3421</v>
      </c>
      <c r="X3387" t="s">
        <v>951</v>
      </c>
      <c r="Y3387" t="s">
        <v>1534</v>
      </c>
      <c r="Z3387" t="s">
        <v>949</v>
      </c>
      <c r="AA3387" t="s">
        <v>789</v>
      </c>
      <c r="AB3387" t="s">
        <v>789</v>
      </c>
      <c r="AC3387" t="s">
        <v>17</v>
      </c>
      <c r="AD3387" t="s">
        <v>14</v>
      </c>
      <c r="AE3387" s="6">
        <v>6782239919433</v>
      </c>
    </row>
    <row r="3388" spans="1:31">
      <c r="A3388">
        <v>466596</v>
      </c>
      <c r="B3388" t="s">
        <v>9150</v>
      </c>
      <c r="C3388" t="s">
        <v>2341</v>
      </c>
      <c r="E3388" t="s">
        <v>1853</v>
      </c>
      <c r="F3388" t="s">
        <v>2349</v>
      </c>
      <c r="G3388" t="s">
        <v>740</v>
      </c>
      <c r="H3388" t="s">
        <v>16</v>
      </c>
      <c r="I3388" t="s">
        <v>26</v>
      </c>
      <c r="J3388">
        <v>120</v>
      </c>
      <c r="K3388">
        <v>0</v>
      </c>
      <c r="L3388">
        <v>50</v>
      </c>
      <c r="M3388">
        <v>224.9</v>
      </c>
      <c r="N3388">
        <v>11</v>
      </c>
      <c r="O3388">
        <f>M:M*N:N/100</f>
        <v>24.739000000000001</v>
      </c>
      <c r="P3388">
        <f>M:M-O:O</f>
        <v>200.161</v>
      </c>
      <c r="Q3388">
        <f>P:P-J:J</f>
        <v>80.161000000000001</v>
      </c>
      <c r="R3388">
        <v>0</v>
      </c>
      <c r="S3388" t="s">
        <v>16</v>
      </c>
      <c r="T3388" t="s">
        <v>784</v>
      </c>
      <c r="U3388" t="s">
        <v>756</v>
      </c>
      <c r="V3388" t="s">
        <v>761</v>
      </c>
      <c r="W3388" t="s">
        <v>3421</v>
      </c>
      <c r="X3388" t="s">
        <v>951</v>
      </c>
      <c r="Y3388" t="s">
        <v>1534</v>
      </c>
      <c r="Z3388" t="s">
        <v>949</v>
      </c>
      <c r="AA3388" t="s">
        <v>789</v>
      </c>
      <c r="AB3388" t="s">
        <v>789</v>
      </c>
      <c r="AC3388" t="s">
        <v>17</v>
      </c>
      <c r="AD3388" t="s">
        <v>14</v>
      </c>
      <c r="AE3388" s="6">
        <v>6781840394398</v>
      </c>
    </row>
    <row r="3389" spans="1:31">
      <c r="A3389">
        <v>112957</v>
      </c>
      <c r="B3389" t="s">
        <v>9151</v>
      </c>
      <c r="C3389" t="s">
        <v>2581</v>
      </c>
      <c r="E3389" t="s">
        <v>1853</v>
      </c>
      <c r="F3389" t="s">
        <v>2349</v>
      </c>
      <c r="G3389" t="s">
        <v>740</v>
      </c>
      <c r="H3389" t="s">
        <v>16</v>
      </c>
      <c r="I3389" t="s">
        <v>26</v>
      </c>
      <c r="J3389">
        <v>120</v>
      </c>
      <c r="K3389">
        <v>0</v>
      </c>
      <c r="L3389">
        <v>50</v>
      </c>
      <c r="M3389">
        <v>224.9</v>
      </c>
      <c r="N3389">
        <v>11</v>
      </c>
      <c r="O3389">
        <f>M:M*N:N/100</f>
        <v>24.739000000000001</v>
      </c>
      <c r="P3389">
        <f>M:M-O:O</f>
        <v>200.161</v>
      </c>
      <c r="Q3389">
        <f>P:P-J:J</f>
        <v>80.161000000000001</v>
      </c>
      <c r="R3389">
        <v>0</v>
      </c>
      <c r="S3389" t="s">
        <v>16</v>
      </c>
      <c r="T3389" t="s">
        <v>784</v>
      </c>
      <c r="U3389" t="s">
        <v>756</v>
      </c>
      <c r="V3389" t="s">
        <v>761</v>
      </c>
      <c r="W3389" t="s">
        <v>3421</v>
      </c>
      <c r="X3389" t="s">
        <v>951</v>
      </c>
      <c r="Y3389" t="s">
        <v>1534</v>
      </c>
      <c r="Z3389" t="s">
        <v>949</v>
      </c>
      <c r="AA3389" t="s">
        <v>789</v>
      </c>
      <c r="AB3389" t="s">
        <v>789</v>
      </c>
      <c r="AC3389" t="s">
        <v>17</v>
      </c>
      <c r="AD3389" t="s">
        <v>14</v>
      </c>
      <c r="AE3389" s="6">
        <v>6782239919433</v>
      </c>
    </row>
    <row r="3390" spans="1:31">
      <c r="A3390">
        <v>242026</v>
      </c>
      <c r="B3390" t="s">
        <v>9152</v>
      </c>
      <c r="C3390" t="s">
        <v>9428</v>
      </c>
      <c r="E3390" t="s">
        <v>1853</v>
      </c>
      <c r="F3390" t="s">
        <v>2349</v>
      </c>
      <c r="G3390" t="s">
        <v>740</v>
      </c>
      <c r="H3390" t="s">
        <v>16</v>
      </c>
      <c r="I3390" t="s">
        <v>26</v>
      </c>
      <c r="J3390">
        <v>120</v>
      </c>
      <c r="K3390">
        <v>0</v>
      </c>
      <c r="L3390">
        <v>50</v>
      </c>
      <c r="M3390">
        <v>224.9</v>
      </c>
      <c r="N3390">
        <v>11</v>
      </c>
      <c r="O3390">
        <f>M:M*N:N/100</f>
        <v>24.739000000000001</v>
      </c>
      <c r="P3390">
        <f>M:M-O:O</f>
        <v>200.161</v>
      </c>
      <c r="Q3390">
        <f>P:P-J:J</f>
        <v>80.161000000000001</v>
      </c>
      <c r="R3390">
        <v>0</v>
      </c>
      <c r="S3390" t="s">
        <v>16</v>
      </c>
      <c r="T3390" t="s">
        <v>784</v>
      </c>
      <c r="U3390" t="s">
        <v>756</v>
      </c>
      <c r="V3390" t="s">
        <v>761</v>
      </c>
      <c r="W3390" t="s">
        <v>3421</v>
      </c>
      <c r="X3390" t="s">
        <v>951</v>
      </c>
      <c r="Y3390" t="s">
        <v>1534</v>
      </c>
      <c r="Z3390" t="s">
        <v>949</v>
      </c>
      <c r="AA3390" t="s">
        <v>789</v>
      </c>
      <c r="AB3390" t="s">
        <v>789</v>
      </c>
      <c r="AC3390" t="s">
        <v>17</v>
      </c>
      <c r="AD3390" t="s">
        <v>14</v>
      </c>
      <c r="AE3390" s="6">
        <v>6781934167565</v>
      </c>
    </row>
    <row r="3391" spans="1:31">
      <c r="A3391">
        <v>466596</v>
      </c>
      <c r="B3391" t="s">
        <v>9153</v>
      </c>
      <c r="C3391" t="s">
        <v>2341</v>
      </c>
      <c r="E3391" t="s">
        <v>1853</v>
      </c>
      <c r="F3391" t="s">
        <v>2349</v>
      </c>
      <c r="G3391" t="s">
        <v>740</v>
      </c>
      <c r="H3391" t="s">
        <v>16</v>
      </c>
      <c r="I3391" t="s">
        <v>26</v>
      </c>
      <c r="J3391">
        <v>120</v>
      </c>
      <c r="K3391">
        <v>0</v>
      </c>
      <c r="L3391">
        <v>50</v>
      </c>
      <c r="M3391">
        <v>224.9</v>
      </c>
      <c r="N3391">
        <v>11</v>
      </c>
      <c r="O3391">
        <f>M:M*N:N/100</f>
        <v>24.739000000000001</v>
      </c>
      <c r="P3391">
        <f>M:M-O:O</f>
        <v>200.161</v>
      </c>
      <c r="Q3391">
        <f>P:P-J:J</f>
        <v>80.161000000000001</v>
      </c>
      <c r="R3391">
        <v>0</v>
      </c>
      <c r="S3391" t="s">
        <v>16</v>
      </c>
      <c r="T3391" t="s">
        <v>784</v>
      </c>
      <c r="U3391" t="s">
        <v>756</v>
      </c>
      <c r="V3391" t="s">
        <v>761</v>
      </c>
      <c r="W3391" t="s">
        <v>3421</v>
      </c>
      <c r="X3391" t="s">
        <v>951</v>
      </c>
      <c r="Y3391" t="s">
        <v>1534</v>
      </c>
      <c r="Z3391" t="s">
        <v>949</v>
      </c>
      <c r="AA3391" t="s">
        <v>789</v>
      </c>
      <c r="AB3391" t="s">
        <v>789</v>
      </c>
      <c r="AC3391" t="s">
        <v>17</v>
      </c>
      <c r="AD3391" t="s">
        <v>14</v>
      </c>
      <c r="AE3391" s="6">
        <v>6781840394398</v>
      </c>
    </row>
    <row r="3392" spans="1:31">
      <c r="A3392">
        <v>452243</v>
      </c>
      <c r="B3392" t="s">
        <v>9154</v>
      </c>
      <c r="C3392" t="s">
        <v>6794</v>
      </c>
      <c r="E3392" t="s">
        <v>1853</v>
      </c>
      <c r="F3392" t="s">
        <v>2349</v>
      </c>
      <c r="G3392" t="s">
        <v>740</v>
      </c>
      <c r="H3392" t="s">
        <v>16</v>
      </c>
      <c r="I3392" t="s">
        <v>23</v>
      </c>
      <c r="J3392">
        <v>120</v>
      </c>
      <c r="K3392">
        <v>0</v>
      </c>
      <c r="L3392">
        <v>50</v>
      </c>
      <c r="M3392">
        <v>229.9</v>
      </c>
      <c r="N3392">
        <v>11</v>
      </c>
      <c r="O3392">
        <f>M:M*N:N/100</f>
        <v>25.289000000000001</v>
      </c>
      <c r="P3392">
        <f>M:M-O:O</f>
        <v>204.61099999999999</v>
      </c>
      <c r="Q3392">
        <f>P:P-J:J</f>
        <v>84.61099999999999</v>
      </c>
      <c r="R3392">
        <v>0</v>
      </c>
      <c r="S3392" t="s">
        <v>16</v>
      </c>
      <c r="T3392" t="s">
        <v>784</v>
      </c>
      <c r="U3392" t="s">
        <v>756</v>
      </c>
      <c r="V3392" t="s">
        <v>761</v>
      </c>
      <c r="W3392" t="s">
        <v>3421</v>
      </c>
      <c r="X3392" t="s">
        <v>951</v>
      </c>
      <c r="Y3392" t="s">
        <v>1534</v>
      </c>
      <c r="Z3392" t="s">
        <v>949</v>
      </c>
      <c r="AA3392" t="s">
        <v>789</v>
      </c>
      <c r="AB3392" t="s">
        <v>789</v>
      </c>
      <c r="AC3392" t="s">
        <v>17</v>
      </c>
      <c r="AD3392" t="s">
        <v>14</v>
      </c>
      <c r="AE3392" s="6">
        <v>6781704927430</v>
      </c>
    </row>
    <row r="3393" spans="1:31">
      <c r="A3393">
        <v>112957</v>
      </c>
      <c r="B3393" t="s">
        <v>9155</v>
      </c>
      <c r="C3393" t="s">
        <v>2581</v>
      </c>
      <c r="E3393" t="s">
        <v>1853</v>
      </c>
      <c r="F3393" t="s">
        <v>2349</v>
      </c>
      <c r="G3393" t="s">
        <v>740</v>
      </c>
      <c r="H3393" t="s">
        <v>16</v>
      </c>
      <c r="I3393" t="s">
        <v>23</v>
      </c>
      <c r="J3393">
        <v>120</v>
      </c>
      <c r="K3393">
        <v>0</v>
      </c>
      <c r="L3393">
        <v>50</v>
      </c>
      <c r="M3393">
        <v>262.91000000000003</v>
      </c>
      <c r="N3393">
        <v>11</v>
      </c>
      <c r="O3393">
        <f>M:M*N:N/100</f>
        <v>28.920100000000001</v>
      </c>
      <c r="P3393">
        <f>M:M-O:O</f>
        <v>233.98990000000003</v>
      </c>
      <c r="Q3393">
        <f>P:P-J:J</f>
        <v>113.98990000000003</v>
      </c>
      <c r="R3393">
        <v>0</v>
      </c>
      <c r="S3393" t="s">
        <v>16</v>
      </c>
      <c r="T3393" t="s">
        <v>784</v>
      </c>
      <c r="U3393" t="s">
        <v>756</v>
      </c>
      <c r="V3393" t="s">
        <v>761</v>
      </c>
      <c r="W3393" t="s">
        <v>3421</v>
      </c>
      <c r="X3393" t="s">
        <v>951</v>
      </c>
      <c r="Y3393" t="s">
        <v>1534</v>
      </c>
      <c r="Z3393" t="s">
        <v>949</v>
      </c>
      <c r="AA3393" t="s">
        <v>789</v>
      </c>
      <c r="AB3393" t="s">
        <v>789</v>
      </c>
      <c r="AC3393" t="s">
        <v>17</v>
      </c>
      <c r="AD3393" t="s">
        <v>14</v>
      </c>
      <c r="AE3393" s="6">
        <v>6782239919433</v>
      </c>
    </row>
    <row r="3394" spans="1:31">
      <c r="A3394">
        <v>112957</v>
      </c>
      <c r="B3394" t="s">
        <v>9156</v>
      </c>
      <c r="C3394" t="s">
        <v>2581</v>
      </c>
      <c r="E3394" t="s">
        <v>1853</v>
      </c>
      <c r="F3394" t="s">
        <v>2349</v>
      </c>
      <c r="G3394" t="s">
        <v>740</v>
      </c>
      <c r="H3394" t="s">
        <v>16</v>
      </c>
      <c r="I3394" t="s">
        <v>23</v>
      </c>
      <c r="J3394">
        <v>120</v>
      </c>
      <c r="K3394">
        <v>0</v>
      </c>
      <c r="L3394">
        <v>50</v>
      </c>
      <c r="M3394">
        <v>229.9</v>
      </c>
      <c r="N3394">
        <v>11</v>
      </c>
      <c r="O3394">
        <f>M:M*N:N/100</f>
        <v>25.289000000000001</v>
      </c>
      <c r="P3394">
        <f>M:M-O:O</f>
        <v>204.61099999999999</v>
      </c>
      <c r="Q3394">
        <f>P:P-J:J</f>
        <v>84.61099999999999</v>
      </c>
      <c r="R3394">
        <v>0</v>
      </c>
      <c r="S3394" t="s">
        <v>16</v>
      </c>
      <c r="T3394" t="s">
        <v>784</v>
      </c>
      <c r="U3394" t="s">
        <v>756</v>
      </c>
      <c r="V3394" t="s">
        <v>761</v>
      </c>
      <c r="W3394" t="s">
        <v>3421</v>
      </c>
      <c r="X3394" t="s">
        <v>951</v>
      </c>
      <c r="Y3394" t="s">
        <v>1534</v>
      </c>
      <c r="Z3394" t="s">
        <v>949</v>
      </c>
      <c r="AA3394" t="s">
        <v>789</v>
      </c>
      <c r="AB3394" t="s">
        <v>789</v>
      </c>
      <c r="AC3394" t="s">
        <v>17</v>
      </c>
      <c r="AD3394" t="s">
        <v>14</v>
      </c>
      <c r="AE3394" s="6">
        <v>6782239919433</v>
      </c>
    </row>
    <row r="3395" spans="1:31">
      <c r="A3395">
        <v>466596</v>
      </c>
      <c r="B3395" t="s">
        <v>9157</v>
      </c>
      <c r="C3395" t="s">
        <v>2341</v>
      </c>
      <c r="E3395" t="s">
        <v>1853</v>
      </c>
      <c r="F3395" t="s">
        <v>2349</v>
      </c>
      <c r="G3395" t="s">
        <v>740</v>
      </c>
      <c r="H3395" t="s">
        <v>16</v>
      </c>
      <c r="I3395" t="s">
        <v>23</v>
      </c>
      <c r="J3395">
        <v>120</v>
      </c>
      <c r="K3395">
        <v>0</v>
      </c>
      <c r="L3395">
        <v>50</v>
      </c>
      <c r="M3395">
        <v>229.9</v>
      </c>
      <c r="N3395">
        <v>11</v>
      </c>
      <c r="O3395">
        <f>M:M*N:N/100</f>
        <v>25.289000000000001</v>
      </c>
      <c r="P3395">
        <f>M:M-O:O</f>
        <v>204.61099999999999</v>
      </c>
      <c r="Q3395">
        <f>P:P-J:J</f>
        <v>84.61099999999999</v>
      </c>
      <c r="R3395">
        <v>0</v>
      </c>
      <c r="S3395" t="s">
        <v>16</v>
      </c>
      <c r="T3395" t="s">
        <v>784</v>
      </c>
      <c r="U3395" t="s">
        <v>756</v>
      </c>
      <c r="V3395" t="s">
        <v>761</v>
      </c>
      <c r="W3395" t="s">
        <v>3421</v>
      </c>
      <c r="X3395" t="s">
        <v>951</v>
      </c>
      <c r="Y3395" t="s">
        <v>1534</v>
      </c>
      <c r="Z3395" t="s">
        <v>949</v>
      </c>
      <c r="AA3395" t="s">
        <v>789</v>
      </c>
      <c r="AB3395" t="s">
        <v>789</v>
      </c>
      <c r="AC3395" t="s">
        <v>17</v>
      </c>
      <c r="AD3395" t="s">
        <v>14</v>
      </c>
      <c r="AE3395" s="6">
        <v>6781840394398</v>
      </c>
    </row>
    <row r="3396" spans="1:31">
      <c r="A3396">
        <v>112957</v>
      </c>
      <c r="B3396" t="s">
        <v>9158</v>
      </c>
      <c r="C3396" t="s">
        <v>2581</v>
      </c>
      <c r="E3396" t="s">
        <v>1853</v>
      </c>
      <c r="F3396" t="s">
        <v>2349</v>
      </c>
      <c r="G3396" t="s">
        <v>740</v>
      </c>
      <c r="H3396" t="s">
        <v>16</v>
      </c>
      <c r="I3396" t="s">
        <v>23</v>
      </c>
      <c r="J3396">
        <v>120</v>
      </c>
      <c r="K3396">
        <v>0</v>
      </c>
      <c r="L3396">
        <v>50</v>
      </c>
      <c r="M3396">
        <v>229.9</v>
      </c>
      <c r="N3396">
        <v>11</v>
      </c>
      <c r="O3396">
        <f>M:M*N:N/100</f>
        <v>25.289000000000001</v>
      </c>
      <c r="P3396">
        <f>M:M-O:O</f>
        <v>204.61099999999999</v>
      </c>
      <c r="Q3396">
        <f>P:P-J:J</f>
        <v>84.61099999999999</v>
      </c>
      <c r="R3396">
        <v>0</v>
      </c>
      <c r="S3396" t="s">
        <v>16</v>
      </c>
      <c r="T3396" t="s">
        <v>784</v>
      </c>
      <c r="U3396" t="s">
        <v>756</v>
      </c>
      <c r="V3396" t="s">
        <v>761</v>
      </c>
      <c r="W3396" t="s">
        <v>3421</v>
      </c>
      <c r="X3396" t="s">
        <v>951</v>
      </c>
      <c r="Y3396" t="s">
        <v>1534</v>
      </c>
      <c r="Z3396" t="s">
        <v>949</v>
      </c>
      <c r="AA3396" t="s">
        <v>789</v>
      </c>
      <c r="AB3396" t="s">
        <v>789</v>
      </c>
      <c r="AC3396" t="s">
        <v>17</v>
      </c>
      <c r="AD3396" t="s">
        <v>14</v>
      </c>
      <c r="AE3396" s="6">
        <v>6782239919433</v>
      </c>
    </row>
    <row r="3397" spans="1:31">
      <c r="A3397">
        <v>144490</v>
      </c>
      <c r="B3397" t="s">
        <v>9159</v>
      </c>
      <c r="C3397" t="s">
        <v>2346</v>
      </c>
      <c r="E3397" t="s">
        <v>1853</v>
      </c>
      <c r="F3397" t="s">
        <v>2349</v>
      </c>
      <c r="G3397" t="s">
        <v>740</v>
      </c>
      <c r="H3397" t="s">
        <v>16</v>
      </c>
      <c r="I3397" t="s">
        <v>23</v>
      </c>
      <c r="J3397">
        <v>120</v>
      </c>
      <c r="K3397">
        <v>0</v>
      </c>
      <c r="L3397">
        <v>50</v>
      </c>
      <c r="M3397">
        <v>229.9</v>
      </c>
      <c r="N3397">
        <v>11</v>
      </c>
      <c r="O3397">
        <f>M:M*N:N/100</f>
        <v>25.289000000000001</v>
      </c>
      <c r="P3397">
        <f>M:M-O:O</f>
        <v>204.61099999999999</v>
      </c>
      <c r="Q3397">
        <f>P:P-J:J</f>
        <v>84.61099999999999</v>
      </c>
      <c r="R3397">
        <v>0</v>
      </c>
      <c r="S3397" t="s">
        <v>16</v>
      </c>
      <c r="T3397" t="s">
        <v>784</v>
      </c>
      <c r="U3397" t="s">
        <v>756</v>
      </c>
      <c r="V3397" t="s">
        <v>761</v>
      </c>
      <c r="W3397" t="s">
        <v>3421</v>
      </c>
      <c r="X3397" t="s">
        <v>951</v>
      </c>
      <c r="Y3397" t="s">
        <v>1534</v>
      </c>
      <c r="Z3397" t="s">
        <v>949</v>
      </c>
      <c r="AA3397" t="s">
        <v>789</v>
      </c>
      <c r="AB3397" t="s">
        <v>789</v>
      </c>
      <c r="AC3397" t="s">
        <v>17</v>
      </c>
      <c r="AD3397" t="s">
        <v>14</v>
      </c>
      <c r="AE3397" s="6">
        <v>6782258357180</v>
      </c>
    </row>
    <row r="3398" spans="1:31">
      <c r="A3398">
        <v>112957</v>
      </c>
      <c r="B3398" t="s">
        <v>9160</v>
      </c>
      <c r="C3398" t="s">
        <v>2581</v>
      </c>
      <c r="E3398" t="s">
        <v>1853</v>
      </c>
      <c r="F3398" t="s">
        <v>2349</v>
      </c>
      <c r="G3398" t="s">
        <v>740</v>
      </c>
      <c r="H3398" t="s">
        <v>16</v>
      </c>
      <c r="I3398" t="s">
        <v>23</v>
      </c>
      <c r="J3398">
        <v>120</v>
      </c>
      <c r="K3398">
        <v>0</v>
      </c>
      <c r="L3398">
        <v>50</v>
      </c>
      <c r="M3398">
        <v>229.9</v>
      </c>
      <c r="N3398">
        <v>11</v>
      </c>
      <c r="O3398">
        <f>M:M*N:N/100</f>
        <v>25.289000000000001</v>
      </c>
      <c r="P3398">
        <f>M:M-O:O</f>
        <v>204.61099999999999</v>
      </c>
      <c r="Q3398">
        <f>P:P-J:J</f>
        <v>84.61099999999999</v>
      </c>
      <c r="R3398">
        <v>0</v>
      </c>
      <c r="S3398" t="s">
        <v>16</v>
      </c>
      <c r="T3398" t="s">
        <v>784</v>
      </c>
      <c r="U3398" t="s">
        <v>756</v>
      </c>
      <c r="V3398" t="s">
        <v>761</v>
      </c>
      <c r="W3398" t="s">
        <v>3421</v>
      </c>
      <c r="X3398" t="s">
        <v>951</v>
      </c>
      <c r="Y3398" t="s">
        <v>1534</v>
      </c>
      <c r="Z3398" t="s">
        <v>949</v>
      </c>
      <c r="AA3398" t="s">
        <v>789</v>
      </c>
      <c r="AB3398" t="s">
        <v>789</v>
      </c>
      <c r="AC3398" t="s">
        <v>17</v>
      </c>
      <c r="AD3398" t="s">
        <v>14</v>
      </c>
      <c r="AE3398" s="6">
        <v>6782239919433</v>
      </c>
    </row>
    <row r="3399" spans="1:31">
      <c r="A3399">
        <v>466596</v>
      </c>
      <c r="B3399" t="s">
        <v>9161</v>
      </c>
      <c r="C3399" t="s">
        <v>2341</v>
      </c>
      <c r="E3399" t="s">
        <v>1853</v>
      </c>
      <c r="F3399" t="s">
        <v>2349</v>
      </c>
      <c r="G3399" t="s">
        <v>740</v>
      </c>
      <c r="H3399" t="s">
        <v>16</v>
      </c>
      <c r="I3399" t="s">
        <v>23</v>
      </c>
      <c r="J3399">
        <v>120</v>
      </c>
      <c r="K3399">
        <v>0</v>
      </c>
      <c r="L3399">
        <v>50</v>
      </c>
      <c r="M3399">
        <v>229.9</v>
      </c>
      <c r="N3399">
        <v>11</v>
      </c>
      <c r="O3399">
        <f>M:M*N:N/100</f>
        <v>25.289000000000001</v>
      </c>
      <c r="P3399">
        <f>M:M-O:O</f>
        <v>204.61099999999999</v>
      </c>
      <c r="Q3399">
        <f>P:P-J:J</f>
        <v>84.61099999999999</v>
      </c>
      <c r="R3399">
        <v>0</v>
      </c>
      <c r="S3399" t="s">
        <v>16</v>
      </c>
      <c r="T3399" t="s">
        <v>784</v>
      </c>
      <c r="U3399" t="s">
        <v>756</v>
      </c>
      <c r="V3399" t="s">
        <v>761</v>
      </c>
      <c r="W3399" t="s">
        <v>3421</v>
      </c>
      <c r="X3399" t="s">
        <v>951</v>
      </c>
      <c r="Y3399" t="s">
        <v>1534</v>
      </c>
      <c r="Z3399" t="s">
        <v>949</v>
      </c>
      <c r="AA3399" t="s">
        <v>789</v>
      </c>
      <c r="AB3399" t="s">
        <v>789</v>
      </c>
      <c r="AC3399" t="s">
        <v>17</v>
      </c>
      <c r="AD3399" t="s">
        <v>14</v>
      </c>
      <c r="AE3399" s="6">
        <v>6781840394398</v>
      </c>
    </row>
    <row r="3400" spans="1:31">
      <c r="A3400">
        <v>485439</v>
      </c>
      <c r="B3400" t="s">
        <v>9162</v>
      </c>
      <c r="C3400" t="s">
        <v>2345</v>
      </c>
      <c r="E3400" t="s">
        <v>1853</v>
      </c>
      <c r="F3400" t="s">
        <v>2349</v>
      </c>
      <c r="G3400" t="s">
        <v>740</v>
      </c>
      <c r="H3400" t="s">
        <v>16</v>
      </c>
      <c r="I3400" t="s">
        <v>23</v>
      </c>
      <c r="J3400">
        <v>120</v>
      </c>
      <c r="K3400">
        <v>0</v>
      </c>
      <c r="L3400">
        <v>50</v>
      </c>
      <c r="M3400">
        <v>229.9</v>
      </c>
      <c r="N3400">
        <v>11</v>
      </c>
      <c r="O3400">
        <f>M:M*N:N/100</f>
        <v>25.289000000000001</v>
      </c>
      <c r="P3400">
        <f>M:M-O:O</f>
        <v>204.61099999999999</v>
      </c>
      <c r="Q3400">
        <f>P:P-J:J</f>
        <v>84.61099999999999</v>
      </c>
      <c r="R3400">
        <v>0</v>
      </c>
      <c r="S3400" t="s">
        <v>16</v>
      </c>
      <c r="T3400" t="s">
        <v>784</v>
      </c>
      <c r="U3400" t="s">
        <v>756</v>
      </c>
      <c r="V3400" t="s">
        <v>761</v>
      </c>
      <c r="W3400" t="s">
        <v>3421</v>
      </c>
      <c r="X3400" t="s">
        <v>951</v>
      </c>
      <c r="Y3400" t="s">
        <v>1534</v>
      </c>
      <c r="Z3400" t="s">
        <v>949</v>
      </c>
      <c r="AA3400" t="s">
        <v>789</v>
      </c>
      <c r="AB3400" t="s">
        <v>789</v>
      </c>
      <c r="AC3400" t="s">
        <v>17</v>
      </c>
      <c r="AD3400" t="s">
        <v>14</v>
      </c>
      <c r="AE3400" s="6">
        <v>6782531536603</v>
      </c>
    </row>
    <row r="3401" spans="1:31">
      <c r="A3401">
        <v>242026</v>
      </c>
      <c r="B3401" t="s">
        <v>9163</v>
      </c>
      <c r="C3401" t="s">
        <v>9428</v>
      </c>
      <c r="E3401" t="s">
        <v>1853</v>
      </c>
      <c r="F3401" t="s">
        <v>2349</v>
      </c>
      <c r="G3401" t="s">
        <v>740</v>
      </c>
      <c r="H3401" t="s">
        <v>16</v>
      </c>
      <c r="I3401" t="s">
        <v>23</v>
      </c>
      <c r="J3401">
        <v>120</v>
      </c>
      <c r="K3401">
        <v>0</v>
      </c>
      <c r="L3401">
        <v>50</v>
      </c>
      <c r="M3401">
        <v>229.9</v>
      </c>
      <c r="N3401">
        <v>11</v>
      </c>
      <c r="O3401">
        <f>M:M*N:N/100</f>
        <v>25.289000000000001</v>
      </c>
      <c r="P3401">
        <f>M:M-O:O</f>
        <v>204.61099999999999</v>
      </c>
      <c r="Q3401">
        <f>P:P-J:J</f>
        <v>84.61099999999999</v>
      </c>
      <c r="R3401">
        <v>0</v>
      </c>
      <c r="S3401" t="s">
        <v>16</v>
      </c>
      <c r="T3401" t="s">
        <v>784</v>
      </c>
      <c r="U3401" t="s">
        <v>756</v>
      </c>
      <c r="V3401" t="s">
        <v>761</v>
      </c>
      <c r="W3401" t="s">
        <v>3421</v>
      </c>
      <c r="X3401" t="s">
        <v>951</v>
      </c>
      <c r="Y3401" t="s">
        <v>1534</v>
      </c>
      <c r="Z3401" t="s">
        <v>949</v>
      </c>
      <c r="AA3401" t="s">
        <v>789</v>
      </c>
      <c r="AB3401" t="s">
        <v>789</v>
      </c>
      <c r="AC3401" t="s">
        <v>17</v>
      </c>
      <c r="AD3401" t="s">
        <v>14</v>
      </c>
      <c r="AE3401" s="6">
        <v>6781934167565</v>
      </c>
    </row>
    <row r="3402" spans="1:31">
      <c r="A3402">
        <v>112957</v>
      </c>
      <c r="B3402" t="s">
        <v>9164</v>
      </c>
      <c r="C3402" t="s">
        <v>2581</v>
      </c>
      <c r="E3402" t="s">
        <v>1853</v>
      </c>
      <c r="F3402" t="s">
        <v>2349</v>
      </c>
      <c r="G3402" t="s">
        <v>740</v>
      </c>
      <c r="H3402" t="s">
        <v>16</v>
      </c>
      <c r="I3402" t="s">
        <v>23</v>
      </c>
      <c r="J3402">
        <v>120</v>
      </c>
      <c r="K3402">
        <v>0</v>
      </c>
      <c r="L3402">
        <v>50</v>
      </c>
      <c r="M3402">
        <v>229.9</v>
      </c>
      <c r="N3402">
        <v>11</v>
      </c>
      <c r="O3402">
        <f>M:M*N:N/100</f>
        <v>25.289000000000001</v>
      </c>
      <c r="P3402">
        <f>M:M-O:O</f>
        <v>204.61099999999999</v>
      </c>
      <c r="Q3402">
        <f>P:P-J:J</f>
        <v>84.61099999999999</v>
      </c>
      <c r="R3402">
        <v>0</v>
      </c>
      <c r="S3402" t="s">
        <v>16</v>
      </c>
      <c r="T3402" t="s">
        <v>784</v>
      </c>
      <c r="U3402" t="s">
        <v>756</v>
      </c>
      <c r="V3402" t="s">
        <v>761</v>
      </c>
      <c r="W3402" t="s">
        <v>3421</v>
      </c>
      <c r="X3402" t="s">
        <v>951</v>
      </c>
      <c r="Y3402" t="s">
        <v>1534</v>
      </c>
      <c r="Z3402" t="s">
        <v>949</v>
      </c>
      <c r="AA3402" t="s">
        <v>789</v>
      </c>
      <c r="AB3402" t="s">
        <v>789</v>
      </c>
      <c r="AC3402" t="s">
        <v>17</v>
      </c>
      <c r="AD3402" t="s">
        <v>14</v>
      </c>
      <c r="AE3402" s="6">
        <v>6782239919433</v>
      </c>
    </row>
    <row r="3403" spans="1:31">
      <c r="A3403">
        <v>342302</v>
      </c>
      <c r="B3403" t="s">
        <v>12754</v>
      </c>
      <c r="C3403" t="s">
        <v>9219</v>
      </c>
      <c r="E3403" t="s">
        <v>1853</v>
      </c>
      <c r="F3403" t="s">
        <v>10441</v>
      </c>
      <c r="G3403" t="s">
        <v>740</v>
      </c>
      <c r="H3403" t="s">
        <v>16</v>
      </c>
      <c r="I3403" t="s">
        <v>86</v>
      </c>
      <c r="J3403">
        <v>120</v>
      </c>
      <c r="K3403">
        <v>0</v>
      </c>
      <c r="L3403">
        <v>50</v>
      </c>
      <c r="M3403">
        <v>214.54999999999998</v>
      </c>
      <c r="N3403">
        <v>11</v>
      </c>
      <c r="O3403">
        <f>M:M*N:N/100</f>
        <v>23.600499999999997</v>
      </c>
      <c r="P3403">
        <f>M:M-O:O</f>
        <v>190.9495</v>
      </c>
      <c r="Q3403">
        <f>P:P-J:J</f>
        <v>70.9495</v>
      </c>
      <c r="R3403">
        <v>1</v>
      </c>
      <c r="S3403" t="s">
        <v>16</v>
      </c>
      <c r="T3403" t="s">
        <v>784</v>
      </c>
      <c r="U3403" t="s">
        <v>756</v>
      </c>
      <c r="V3403" t="s">
        <v>761</v>
      </c>
      <c r="W3403" t="s">
        <v>3365</v>
      </c>
      <c r="X3403" t="s">
        <v>767</v>
      </c>
      <c r="Y3403" t="s">
        <v>1534</v>
      </c>
      <c r="Z3403" t="s">
        <v>949</v>
      </c>
      <c r="AA3403" t="s">
        <v>789</v>
      </c>
      <c r="AB3403" t="s">
        <v>789</v>
      </c>
      <c r="AC3403" t="s">
        <v>17</v>
      </c>
      <c r="AD3403" t="s">
        <v>14</v>
      </c>
      <c r="AE3403" s="6">
        <v>6781797777661</v>
      </c>
    </row>
    <row r="3404" spans="1:31">
      <c r="A3404">
        <v>136916</v>
      </c>
      <c r="B3404" t="s">
        <v>9307</v>
      </c>
      <c r="C3404" t="s">
        <v>9441</v>
      </c>
      <c r="E3404" t="s">
        <v>1853</v>
      </c>
      <c r="F3404" t="s">
        <v>10422</v>
      </c>
      <c r="G3404" t="s">
        <v>740</v>
      </c>
      <c r="H3404" t="s">
        <v>16</v>
      </c>
      <c r="I3404" t="s">
        <v>12279</v>
      </c>
      <c r="J3404">
        <v>120</v>
      </c>
      <c r="K3404">
        <v>0</v>
      </c>
      <c r="L3404">
        <v>50</v>
      </c>
      <c r="M3404">
        <v>219.54999999999998</v>
      </c>
      <c r="N3404">
        <v>11</v>
      </c>
      <c r="O3404">
        <f>M:M*N:N/100</f>
        <v>24.150499999999997</v>
      </c>
      <c r="P3404">
        <f>M:M-O:O</f>
        <v>195.39949999999999</v>
      </c>
      <c r="Q3404">
        <f>P:P-J:J</f>
        <v>75.399499999999989</v>
      </c>
      <c r="R3404">
        <v>0</v>
      </c>
      <c r="S3404" t="s">
        <v>16</v>
      </c>
      <c r="T3404" t="s">
        <v>784</v>
      </c>
      <c r="U3404" t="s">
        <v>756</v>
      </c>
      <c r="V3404" t="s">
        <v>761</v>
      </c>
      <c r="W3404" t="s">
        <v>5268</v>
      </c>
      <c r="X3404" t="s">
        <v>9337</v>
      </c>
      <c r="Y3404" s="16" t="s">
        <v>4875</v>
      </c>
      <c r="Z3404" t="s">
        <v>949</v>
      </c>
      <c r="AA3404" t="s">
        <v>789</v>
      </c>
      <c r="AB3404" t="s">
        <v>789</v>
      </c>
      <c r="AC3404" t="s">
        <v>17</v>
      </c>
      <c r="AE3404" s="6">
        <v>6782101239526</v>
      </c>
    </row>
    <row r="3405" spans="1:31">
      <c r="A3405">
        <v>24775</v>
      </c>
      <c r="B3405" t="s">
        <v>9308</v>
      </c>
      <c r="C3405" t="s">
        <v>9442</v>
      </c>
      <c r="E3405" t="s">
        <v>1853</v>
      </c>
      <c r="F3405" t="s">
        <v>10422</v>
      </c>
      <c r="G3405" t="s">
        <v>740</v>
      </c>
      <c r="H3405" t="s">
        <v>16</v>
      </c>
      <c r="I3405" t="s">
        <v>23</v>
      </c>
      <c r="J3405">
        <v>120</v>
      </c>
      <c r="K3405">
        <v>0</v>
      </c>
      <c r="L3405">
        <v>50</v>
      </c>
      <c r="M3405">
        <v>213.75</v>
      </c>
      <c r="N3405">
        <v>11</v>
      </c>
      <c r="O3405">
        <f>M:M*N:N/100</f>
        <v>23.512499999999999</v>
      </c>
      <c r="P3405">
        <f>M:M-O:O</f>
        <v>190.23750000000001</v>
      </c>
      <c r="Q3405">
        <f>P:P-J:J</f>
        <v>70.237500000000011</v>
      </c>
      <c r="R3405">
        <v>0</v>
      </c>
      <c r="S3405" t="s">
        <v>16</v>
      </c>
      <c r="T3405" t="s">
        <v>784</v>
      </c>
      <c r="U3405" t="s">
        <v>756</v>
      </c>
      <c r="V3405" t="s">
        <v>761</v>
      </c>
      <c r="W3405" t="s">
        <v>5268</v>
      </c>
      <c r="X3405" t="s">
        <v>9337</v>
      </c>
      <c r="Y3405" s="16" t="s">
        <v>4875</v>
      </c>
      <c r="Z3405" t="s">
        <v>949</v>
      </c>
      <c r="AA3405" t="s">
        <v>789</v>
      </c>
      <c r="AB3405" t="s">
        <v>789</v>
      </c>
      <c r="AC3405" t="s">
        <v>17</v>
      </c>
      <c r="AE3405" s="6">
        <v>705205540259</v>
      </c>
    </row>
    <row r="3406" spans="1:31">
      <c r="A3406">
        <v>136916</v>
      </c>
      <c r="B3406" t="s">
        <v>9309</v>
      </c>
      <c r="C3406" t="s">
        <v>9441</v>
      </c>
      <c r="E3406" t="s">
        <v>1853</v>
      </c>
      <c r="F3406" t="s">
        <v>10422</v>
      </c>
      <c r="G3406" t="s">
        <v>740</v>
      </c>
      <c r="H3406" t="s">
        <v>16</v>
      </c>
      <c r="I3406" t="s">
        <v>23</v>
      </c>
      <c r="J3406">
        <v>120</v>
      </c>
      <c r="K3406">
        <v>0</v>
      </c>
      <c r="L3406">
        <v>50</v>
      </c>
      <c r="M3406">
        <v>214.54999999999998</v>
      </c>
      <c r="N3406">
        <v>11</v>
      </c>
      <c r="O3406">
        <f>M:M*N:N/100</f>
        <v>23.600499999999997</v>
      </c>
      <c r="P3406">
        <f>M:M-O:O</f>
        <v>190.9495</v>
      </c>
      <c r="Q3406">
        <f>P:P-J:J</f>
        <v>70.9495</v>
      </c>
      <c r="R3406">
        <v>0</v>
      </c>
      <c r="S3406" t="s">
        <v>16</v>
      </c>
      <c r="T3406" t="s">
        <v>784</v>
      </c>
      <c r="U3406" t="s">
        <v>756</v>
      </c>
      <c r="V3406" t="s">
        <v>761</v>
      </c>
      <c r="W3406" t="s">
        <v>5268</v>
      </c>
      <c r="X3406" t="s">
        <v>9337</v>
      </c>
      <c r="Y3406" s="16" t="s">
        <v>4875</v>
      </c>
      <c r="Z3406" t="s">
        <v>949</v>
      </c>
      <c r="AA3406" t="s">
        <v>789</v>
      </c>
      <c r="AB3406" t="s">
        <v>789</v>
      </c>
      <c r="AC3406" t="s">
        <v>17</v>
      </c>
      <c r="AE3406" s="6">
        <v>6782101239526</v>
      </c>
    </row>
    <row r="3407" spans="1:31">
      <c r="A3407">
        <v>24775</v>
      </c>
      <c r="B3407" t="s">
        <v>9310</v>
      </c>
      <c r="C3407" t="s">
        <v>9442</v>
      </c>
      <c r="E3407" t="s">
        <v>1853</v>
      </c>
      <c r="F3407" t="s">
        <v>10422</v>
      </c>
      <c r="G3407" t="s">
        <v>740</v>
      </c>
      <c r="H3407" t="s">
        <v>16</v>
      </c>
      <c r="I3407" t="s">
        <v>26</v>
      </c>
      <c r="J3407">
        <v>120</v>
      </c>
      <c r="K3407">
        <v>0</v>
      </c>
      <c r="L3407">
        <v>50</v>
      </c>
      <c r="M3407">
        <v>209.54999999999998</v>
      </c>
      <c r="N3407">
        <v>11</v>
      </c>
      <c r="O3407">
        <f>M:M*N:N/100</f>
        <v>23.050499999999996</v>
      </c>
      <c r="P3407">
        <f>M:M-O:O</f>
        <v>186.49949999999998</v>
      </c>
      <c r="Q3407">
        <f>P:P-J:J</f>
        <v>66.499499999999983</v>
      </c>
      <c r="R3407">
        <v>0</v>
      </c>
      <c r="S3407" t="s">
        <v>16</v>
      </c>
      <c r="T3407" t="s">
        <v>784</v>
      </c>
      <c r="U3407" t="s">
        <v>756</v>
      </c>
      <c r="V3407" t="s">
        <v>761</v>
      </c>
      <c r="W3407" t="s">
        <v>5268</v>
      </c>
      <c r="X3407" t="s">
        <v>9337</v>
      </c>
      <c r="Y3407" s="16" t="s">
        <v>4875</v>
      </c>
      <c r="Z3407" t="s">
        <v>949</v>
      </c>
      <c r="AA3407" t="s">
        <v>789</v>
      </c>
      <c r="AB3407" t="s">
        <v>789</v>
      </c>
      <c r="AC3407" t="s">
        <v>17</v>
      </c>
      <c r="AE3407" s="6">
        <v>705205540259</v>
      </c>
    </row>
    <row r="3408" spans="1:31">
      <c r="A3408">
        <v>136916</v>
      </c>
      <c r="B3408" t="s">
        <v>9311</v>
      </c>
      <c r="C3408" t="s">
        <v>9441</v>
      </c>
      <c r="E3408" t="s">
        <v>1853</v>
      </c>
      <c r="F3408" t="s">
        <v>10422</v>
      </c>
      <c r="G3408" t="s">
        <v>740</v>
      </c>
      <c r="H3408" t="s">
        <v>16</v>
      </c>
      <c r="I3408" t="s">
        <v>26</v>
      </c>
      <c r="J3408">
        <v>120</v>
      </c>
      <c r="K3408">
        <v>0</v>
      </c>
      <c r="L3408">
        <v>50</v>
      </c>
      <c r="M3408">
        <v>209.54999999999998</v>
      </c>
      <c r="N3408">
        <v>11</v>
      </c>
      <c r="O3408">
        <f>M:M*N:N/100</f>
        <v>23.050499999999996</v>
      </c>
      <c r="P3408">
        <f>M:M-O:O</f>
        <v>186.49949999999998</v>
      </c>
      <c r="Q3408">
        <f>P:P-J:J</f>
        <v>66.499499999999983</v>
      </c>
      <c r="R3408">
        <v>0</v>
      </c>
      <c r="S3408" t="s">
        <v>16</v>
      </c>
      <c r="T3408" t="s">
        <v>784</v>
      </c>
      <c r="U3408" t="s">
        <v>756</v>
      </c>
      <c r="V3408" t="s">
        <v>761</v>
      </c>
      <c r="W3408" t="s">
        <v>5268</v>
      </c>
      <c r="X3408" t="s">
        <v>9337</v>
      </c>
      <c r="Y3408" s="16" t="s">
        <v>4875</v>
      </c>
      <c r="Z3408" t="s">
        <v>949</v>
      </c>
      <c r="AA3408" t="s">
        <v>789</v>
      </c>
      <c r="AB3408" t="s">
        <v>789</v>
      </c>
      <c r="AC3408" t="s">
        <v>17</v>
      </c>
      <c r="AE3408" s="6">
        <v>6782101239526</v>
      </c>
    </row>
    <row r="3409" spans="1:31">
      <c r="A3409">
        <v>80688</v>
      </c>
      <c r="B3409" t="s">
        <v>9312</v>
      </c>
      <c r="C3409" t="s">
        <v>9338</v>
      </c>
      <c r="E3409" t="s">
        <v>1853</v>
      </c>
      <c r="F3409" t="s">
        <v>10422</v>
      </c>
      <c r="G3409" t="s">
        <v>740</v>
      </c>
      <c r="H3409" t="s">
        <v>16</v>
      </c>
      <c r="I3409" t="s">
        <v>12279</v>
      </c>
      <c r="J3409">
        <v>120</v>
      </c>
      <c r="K3409">
        <v>0</v>
      </c>
      <c r="L3409">
        <v>50</v>
      </c>
      <c r="M3409">
        <v>224.54999999999998</v>
      </c>
      <c r="N3409">
        <v>11</v>
      </c>
      <c r="O3409">
        <f>M:M*N:N/100</f>
        <v>24.700499999999998</v>
      </c>
      <c r="P3409">
        <f>M:M-O:O</f>
        <v>199.84949999999998</v>
      </c>
      <c r="Q3409">
        <f>P:P-J:J</f>
        <v>79.849499999999978</v>
      </c>
      <c r="R3409">
        <v>0</v>
      </c>
      <c r="S3409" t="s">
        <v>16</v>
      </c>
      <c r="T3409" t="s">
        <v>784</v>
      </c>
      <c r="U3409" t="s">
        <v>756</v>
      </c>
      <c r="V3409" t="s">
        <v>752</v>
      </c>
      <c r="W3409" t="s">
        <v>5268</v>
      </c>
      <c r="X3409" t="s">
        <v>9337</v>
      </c>
      <c r="Y3409" s="16" t="s">
        <v>4875</v>
      </c>
      <c r="Z3409" t="s">
        <v>949</v>
      </c>
      <c r="AA3409" t="s">
        <v>789</v>
      </c>
      <c r="AB3409" t="s">
        <v>789</v>
      </c>
      <c r="AC3409" t="s">
        <v>17</v>
      </c>
      <c r="AE3409" s="6">
        <v>6782002918718</v>
      </c>
    </row>
    <row r="3410" spans="1:31">
      <c r="A3410">
        <v>149319</v>
      </c>
      <c r="B3410" t="s">
        <v>9313</v>
      </c>
      <c r="C3410" t="s">
        <v>9338</v>
      </c>
      <c r="E3410" t="s">
        <v>1853</v>
      </c>
      <c r="F3410" t="s">
        <v>10422</v>
      </c>
      <c r="G3410" t="s">
        <v>740</v>
      </c>
      <c r="H3410" t="s">
        <v>16</v>
      </c>
      <c r="I3410" t="s">
        <v>12279</v>
      </c>
      <c r="J3410">
        <v>120</v>
      </c>
      <c r="K3410">
        <v>0</v>
      </c>
      <c r="L3410">
        <v>50</v>
      </c>
      <c r="M3410">
        <v>224.54999999999998</v>
      </c>
      <c r="N3410">
        <v>11</v>
      </c>
      <c r="O3410">
        <f>M:M*N:N/100</f>
        <v>24.700499999999998</v>
      </c>
      <c r="P3410">
        <f>M:M-O:O</f>
        <v>199.84949999999998</v>
      </c>
      <c r="Q3410">
        <f>P:P-J:J</f>
        <v>79.849499999999978</v>
      </c>
      <c r="R3410">
        <v>0</v>
      </c>
      <c r="S3410" t="s">
        <v>16</v>
      </c>
      <c r="T3410" t="s">
        <v>784</v>
      </c>
      <c r="U3410" t="s">
        <v>756</v>
      </c>
      <c r="V3410" t="s">
        <v>752</v>
      </c>
      <c r="W3410" t="s">
        <v>5268</v>
      </c>
      <c r="X3410" t="s">
        <v>9337</v>
      </c>
      <c r="Y3410" s="16" t="s">
        <v>4875</v>
      </c>
      <c r="Z3410" t="s">
        <v>949</v>
      </c>
      <c r="AA3410" t="s">
        <v>789</v>
      </c>
      <c r="AB3410" t="s">
        <v>789</v>
      </c>
      <c r="AC3410" t="s">
        <v>17</v>
      </c>
      <c r="AE3410" s="6">
        <v>6782212348877</v>
      </c>
    </row>
    <row r="3411" spans="1:31">
      <c r="A3411">
        <v>150042</v>
      </c>
      <c r="B3411" t="s">
        <v>9314</v>
      </c>
      <c r="C3411" t="s">
        <v>9443</v>
      </c>
      <c r="E3411" t="s">
        <v>1853</v>
      </c>
      <c r="F3411" t="s">
        <v>10422</v>
      </c>
      <c r="G3411" t="s">
        <v>740</v>
      </c>
      <c r="H3411" t="s">
        <v>16</v>
      </c>
      <c r="I3411" t="s">
        <v>12279</v>
      </c>
      <c r="J3411">
        <v>120</v>
      </c>
      <c r="K3411">
        <v>0</v>
      </c>
      <c r="L3411">
        <v>50</v>
      </c>
      <c r="M3411">
        <v>224.54999999999998</v>
      </c>
      <c r="N3411">
        <v>11</v>
      </c>
      <c r="O3411">
        <f>M:M*N:N/100</f>
        <v>24.700499999999998</v>
      </c>
      <c r="P3411">
        <f>M:M-O:O</f>
        <v>199.84949999999998</v>
      </c>
      <c r="Q3411">
        <f>P:P-J:J</f>
        <v>79.849499999999978</v>
      </c>
      <c r="R3411">
        <v>0</v>
      </c>
      <c r="S3411" t="s">
        <v>16</v>
      </c>
      <c r="T3411" t="s">
        <v>784</v>
      </c>
      <c r="U3411" t="s">
        <v>756</v>
      </c>
      <c r="V3411" t="s">
        <v>752</v>
      </c>
      <c r="W3411" t="s">
        <v>5268</v>
      </c>
      <c r="X3411" t="s">
        <v>9337</v>
      </c>
      <c r="Y3411" s="16" t="s">
        <v>4875</v>
      </c>
      <c r="Z3411" t="s">
        <v>949</v>
      </c>
      <c r="AA3411" t="s">
        <v>789</v>
      </c>
      <c r="AB3411" t="s">
        <v>789</v>
      </c>
      <c r="AC3411" t="s">
        <v>13</v>
      </c>
      <c r="AE3411" s="6">
        <v>6782600274710</v>
      </c>
    </row>
    <row r="3412" spans="1:31">
      <c r="A3412">
        <v>149319</v>
      </c>
      <c r="B3412" t="s">
        <v>9315</v>
      </c>
      <c r="C3412" t="s">
        <v>9338</v>
      </c>
      <c r="E3412" t="s">
        <v>1853</v>
      </c>
      <c r="F3412" t="s">
        <v>10422</v>
      </c>
      <c r="G3412" t="s">
        <v>740</v>
      </c>
      <c r="H3412" t="s">
        <v>16</v>
      </c>
      <c r="I3412" t="s">
        <v>12279</v>
      </c>
      <c r="J3412">
        <v>120</v>
      </c>
      <c r="K3412">
        <v>0</v>
      </c>
      <c r="L3412">
        <v>50</v>
      </c>
      <c r="M3412">
        <v>224.54999999999998</v>
      </c>
      <c r="N3412">
        <v>11</v>
      </c>
      <c r="O3412">
        <f>M:M*N:N/100</f>
        <v>24.700499999999998</v>
      </c>
      <c r="P3412">
        <f>M:M-O:O</f>
        <v>199.84949999999998</v>
      </c>
      <c r="Q3412">
        <f>P:P-J:J</f>
        <v>79.849499999999978</v>
      </c>
      <c r="R3412">
        <v>0</v>
      </c>
      <c r="S3412" t="s">
        <v>16</v>
      </c>
      <c r="T3412" t="s">
        <v>784</v>
      </c>
      <c r="U3412" t="s">
        <v>756</v>
      </c>
      <c r="V3412" t="s">
        <v>752</v>
      </c>
      <c r="W3412" t="s">
        <v>5268</v>
      </c>
      <c r="X3412" t="s">
        <v>9337</v>
      </c>
      <c r="Y3412" s="16" t="s">
        <v>4875</v>
      </c>
      <c r="Z3412" t="s">
        <v>949</v>
      </c>
      <c r="AA3412" t="s">
        <v>789</v>
      </c>
      <c r="AB3412" t="s">
        <v>789</v>
      </c>
      <c r="AC3412" t="s">
        <v>13</v>
      </c>
      <c r="AE3412" s="6">
        <v>6781627522776</v>
      </c>
    </row>
    <row r="3413" spans="1:31">
      <c r="A3413">
        <v>147737</v>
      </c>
      <c r="B3413" t="s">
        <v>9316</v>
      </c>
      <c r="C3413" t="s">
        <v>9443</v>
      </c>
      <c r="E3413" t="s">
        <v>1853</v>
      </c>
      <c r="F3413" t="s">
        <v>10422</v>
      </c>
      <c r="G3413" t="s">
        <v>740</v>
      </c>
      <c r="H3413" t="s">
        <v>16</v>
      </c>
      <c r="I3413" t="s">
        <v>12279</v>
      </c>
      <c r="J3413">
        <v>120</v>
      </c>
      <c r="K3413">
        <v>0</v>
      </c>
      <c r="L3413">
        <v>50</v>
      </c>
      <c r="M3413">
        <v>224.54999999999998</v>
      </c>
      <c r="N3413">
        <v>11</v>
      </c>
      <c r="O3413">
        <f>M:M*N:N/100</f>
        <v>24.700499999999998</v>
      </c>
      <c r="P3413">
        <f>M:M-O:O</f>
        <v>199.84949999999998</v>
      </c>
      <c r="Q3413">
        <f>P:P-J:J</f>
        <v>79.849499999999978</v>
      </c>
      <c r="R3413">
        <v>0</v>
      </c>
      <c r="S3413" t="s">
        <v>16</v>
      </c>
      <c r="T3413" t="s">
        <v>784</v>
      </c>
      <c r="U3413" t="s">
        <v>756</v>
      </c>
      <c r="V3413" t="s">
        <v>752</v>
      </c>
      <c r="W3413" t="s">
        <v>5268</v>
      </c>
      <c r="X3413" t="s">
        <v>9337</v>
      </c>
      <c r="Y3413" s="16" t="s">
        <v>4875</v>
      </c>
      <c r="Z3413" t="s">
        <v>949</v>
      </c>
      <c r="AA3413" t="s">
        <v>789</v>
      </c>
      <c r="AB3413" t="s">
        <v>789</v>
      </c>
      <c r="AC3413" t="s">
        <v>13</v>
      </c>
      <c r="AE3413" s="6">
        <v>6782492924447</v>
      </c>
    </row>
    <row r="3414" spans="1:31">
      <c r="A3414">
        <v>147623</v>
      </c>
      <c r="B3414" t="s">
        <v>9317</v>
      </c>
      <c r="C3414" t="s">
        <v>9443</v>
      </c>
      <c r="E3414" t="s">
        <v>1853</v>
      </c>
      <c r="F3414" t="s">
        <v>10422</v>
      </c>
      <c r="G3414" t="s">
        <v>740</v>
      </c>
      <c r="H3414" t="s">
        <v>16</v>
      </c>
      <c r="I3414" t="s">
        <v>12279</v>
      </c>
      <c r="J3414">
        <v>120</v>
      </c>
      <c r="K3414">
        <v>0</v>
      </c>
      <c r="L3414">
        <v>50</v>
      </c>
      <c r="M3414">
        <v>224.54999999999998</v>
      </c>
      <c r="N3414">
        <v>11</v>
      </c>
      <c r="O3414">
        <f>M:M*N:N/100</f>
        <v>24.700499999999998</v>
      </c>
      <c r="P3414">
        <f>M:M-O:O</f>
        <v>199.84949999999998</v>
      </c>
      <c r="Q3414">
        <f>P:P-J:J</f>
        <v>79.849499999999978</v>
      </c>
      <c r="R3414">
        <v>0</v>
      </c>
      <c r="S3414" t="s">
        <v>16</v>
      </c>
      <c r="T3414" t="s">
        <v>784</v>
      </c>
      <c r="U3414" t="s">
        <v>756</v>
      </c>
      <c r="V3414" t="s">
        <v>752</v>
      </c>
      <c r="W3414" t="s">
        <v>5268</v>
      </c>
      <c r="X3414" t="s">
        <v>9337</v>
      </c>
      <c r="Y3414" s="16" t="s">
        <v>4875</v>
      </c>
      <c r="Z3414" t="s">
        <v>949</v>
      </c>
      <c r="AA3414" t="s">
        <v>789</v>
      </c>
      <c r="AB3414" t="s">
        <v>789</v>
      </c>
      <c r="AC3414" t="s">
        <v>17</v>
      </c>
      <c r="AE3414" s="6">
        <v>6781739745970</v>
      </c>
    </row>
    <row r="3415" spans="1:31">
      <c r="A3415">
        <v>147054</v>
      </c>
      <c r="B3415" t="s">
        <v>9318</v>
      </c>
      <c r="C3415" t="s">
        <v>9443</v>
      </c>
      <c r="E3415" t="s">
        <v>1853</v>
      </c>
      <c r="F3415" t="s">
        <v>10422</v>
      </c>
      <c r="G3415" t="s">
        <v>740</v>
      </c>
      <c r="H3415" t="s">
        <v>16</v>
      </c>
      <c r="I3415" t="s">
        <v>12279</v>
      </c>
      <c r="J3415">
        <v>120</v>
      </c>
      <c r="K3415">
        <v>0</v>
      </c>
      <c r="L3415">
        <v>50</v>
      </c>
      <c r="M3415">
        <v>224.54999999999998</v>
      </c>
      <c r="N3415">
        <v>11</v>
      </c>
      <c r="O3415">
        <f>M:M*N:N/100</f>
        <v>24.700499999999998</v>
      </c>
      <c r="P3415">
        <f>M:M-O:O</f>
        <v>199.84949999999998</v>
      </c>
      <c r="Q3415">
        <f>P:P-J:J</f>
        <v>79.849499999999978</v>
      </c>
      <c r="R3415">
        <v>0</v>
      </c>
      <c r="S3415" t="s">
        <v>16</v>
      </c>
      <c r="T3415" t="s">
        <v>784</v>
      </c>
      <c r="U3415" t="s">
        <v>756</v>
      </c>
      <c r="V3415" t="s">
        <v>752</v>
      </c>
      <c r="W3415" t="s">
        <v>5268</v>
      </c>
      <c r="X3415" t="s">
        <v>9337</v>
      </c>
      <c r="Y3415" s="16" t="s">
        <v>4875</v>
      </c>
      <c r="Z3415" t="s">
        <v>949</v>
      </c>
      <c r="AA3415" t="s">
        <v>789</v>
      </c>
      <c r="AB3415" t="s">
        <v>789</v>
      </c>
      <c r="AC3415" t="s">
        <v>13</v>
      </c>
      <c r="AE3415" s="6">
        <v>6782123709315</v>
      </c>
    </row>
    <row r="3416" spans="1:31">
      <c r="A3416">
        <v>80688</v>
      </c>
      <c r="B3416" t="s">
        <v>9319</v>
      </c>
      <c r="C3416" t="s">
        <v>9338</v>
      </c>
      <c r="E3416" t="s">
        <v>1853</v>
      </c>
      <c r="F3416" t="s">
        <v>10422</v>
      </c>
      <c r="G3416" t="s">
        <v>740</v>
      </c>
      <c r="H3416" t="s">
        <v>16</v>
      </c>
      <c r="I3416" t="s">
        <v>23</v>
      </c>
      <c r="J3416">
        <v>120</v>
      </c>
      <c r="K3416">
        <v>0</v>
      </c>
      <c r="L3416">
        <v>50</v>
      </c>
      <c r="M3416">
        <v>219.54999999999998</v>
      </c>
      <c r="N3416">
        <v>11</v>
      </c>
      <c r="O3416">
        <f>M:M*N:N/100</f>
        <v>24.150499999999997</v>
      </c>
      <c r="P3416">
        <f>M:M-O:O</f>
        <v>195.39949999999999</v>
      </c>
      <c r="Q3416">
        <f>P:P-J:J</f>
        <v>75.399499999999989</v>
      </c>
      <c r="R3416">
        <v>0</v>
      </c>
      <c r="S3416" t="s">
        <v>16</v>
      </c>
      <c r="T3416" t="s">
        <v>784</v>
      </c>
      <c r="U3416" t="s">
        <v>756</v>
      </c>
      <c r="V3416" t="s">
        <v>752</v>
      </c>
      <c r="W3416" t="s">
        <v>5268</v>
      </c>
      <c r="X3416" t="s">
        <v>9337</v>
      </c>
      <c r="Y3416" s="16" t="s">
        <v>4875</v>
      </c>
      <c r="Z3416" t="s">
        <v>949</v>
      </c>
      <c r="AA3416" t="s">
        <v>789</v>
      </c>
      <c r="AB3416" t="s">
        <v>789</v>
      </c>
      <c r="AC3416" t="s">
        <v>17</v>
      </c>
      <c r="AE3416" s="6">
        <v>6782002918718</v>
      </c>
    </row>
    <row r="3417" spans="1:31">
      <c r="A3417">
        <v>149319</v>
      </c>
      <c r="B3417" t="s">
        <v>9320</v>
      </c>
      <c r="C3417" t="s">
        <v>9338</v>
      </c>
      <c r="E3417" t="s">
        <v>1853</v>
      </c>
      <c r="F3417" t="s">
        <v>10422</v>
      </c>
      <c r="G3417" t="s">
        <v>740</v>
      </c>
      <c r="H3417" t="s">
        <v>16</v>
      </c>
      <c r="I3417" t="s">
        <v>23</v>
      </c>
      <c r="J3417">
        <v>120</v>
      </c>
      <c r="K3417">
        <v>0</v>
      </c>
      <c r="L3417">
        <v>50</v>
      </c>
      <c r="M3417">
        <v>219.54999999999998</v>
      </c>
      <c r="N3417">
        <v>11</v>
      </c>
      <c r="O3417">
        <f>M:M*N:N/100</f>
        <v>24.150499999999997</v>
      </c>
      <c r="P3417">
        <f>M:M-O:O</f>
        <v>195.39949999999999</v>
      </c>
      <c r="Q3417">
        <f>P:P-J:J</f>
        <v>75.399499999999989</v>
      </c>
      <c r="R3417">
        <v>0</v>
      </c>
      <c r="S3417" t="s">
        <v>16</v>
      </c>
      <c r="T3417" t="s">
        <v>784</v>
      </c>
      <c r="U3417" t="s">
        <v>756</v>
      </c>
      <c r="V3417" t="s">
        <v>752</v>
      </c>
      <c r="W3417" t="s">
        <v>5268</v>
      </c>
      <c r="X3417" t="s">
        <v>9337</v>
      </c>
      <c r="Y3417" s="16" t="s">
        <v>4875</v>
      </c>
      <c r="Z3417" t="s">
        <v>949</v>
      </c>
      <c r="AA3417" t="s">
        <v>789</v>
      </c>
      <c r="AB3417" t="s">
        <v>789</v>
      </c>
      <c r="AC3417" t="s">
        <v>17</v>
      </c>
      <c r="AE3417" s="6">
        <v>6782212348877</v>
      </c>
    </row>
    <row r="3418" spans="1:31">
      <c r="A3418">
        <v>150042</v>
      </c>
      <c r="B3418" t="s">
        <v>9321</v>
      </c>
      <c r="C3418" t="s">
        <v>9443</v>
      </c>
      <c r="E3418" t="s">
        <v>1853</v>
      </c>
      <c r="F3418" t="s">
        <v>10422</v>
      </c>
      <c r="G3418" t="s">
        <v>740</v>
      </c>
      <c r="H3418" t="s">
        <v>16</v>
      </c>
      <c r="I3418" t="s">
        <v>23</v>
      </c>
      <c r="J3418">
        <v>120</v>
      </c>
      <c r="K3418">
        <v>0</v>
      </c>
      <c r="L3418">
        <v>50</v>
      </c>
      <c r="M3418">
        <v>219.54999999999998</v>
      </c>
      <c r="N3418">
        <v>11</v>
      </c>
      <c r="O3418">
        <f>M:M*N:N/100</f>
        <v>24.150499999999997</v>
      </c>
      <c r="P3418">
        <f>M:M-O:O</f>
        <v>195.39949999999999</v>
      </c>
      <c r="Q3418">
        <f>P:P-J:J</f>
        <v>75.399499999999989</v>
      </c>
      <c r="R3418">
        <v>0</v>
      </c>
      <c r="S3418" t="s">
        <v>16</v>
      </c>
      <c r="T3418" t="s">
        <v>784</v>
      </c>
      <c r="U3418" t="s">
        <v>756</v>
      </c>
      <c r="V3418" t="s">
        <v>752</v>
      </c>
      <c r="W3418" t="s">
        <v>5268</v>
      </c>
      <c r="X3418" t="s">
        <v>9337</v>
      </c>
      <c r="Y3418" s="16" t="s">
        <v>4875</v>
      </c>
      <c r="Z3418" t="s">
        <v>949</v>
      </c>
      <c r="AA3418" t="s">
        <v>789</v>
      </c>
      <c r="AB3418" t="s">
        <v>789</v>
      </c>
      <c r="AC3418" t="s">
        <v>13</v>
      </c>
      <c r="AE3418" s="6">
        <v>6782600274710</v>
      </c>
    </row>
    <row r="3419" spans="1:31">
      <c r="A3419">
        <v>149319</v>
      </c>
      <c r="B3419" t="s">
        <v>9322</v>
      </c>
      <c r="C3419" t="s">
        <v>9338</v>
      </c>
      <c r="E3419" t="s">
        <v>1853</v>
      </c>
      <c r="F3419" t="s">
        <v>10422</v>
      </c>
      <c r="G3419" t="s">
        <v>740</v>
      </c>
      <c r="H3419" t="s">
        <v>16</v>
      </c>
      <c r="I3419" t="s">
        <v>23</v>
      </c>
      <c r="J3419">
        <v>120</v>
      </c>
      <c r="K3419">
        <v>0</v>
      </c>
      <c r="L3419">
        <v>50</v>
      </c>
      <c r="M3419">
        <v>219.54999999999998</v>
      </c>
      <c r="N3419">
        <v>11</v>
      </c>
      <c r="O3419">
        <f>M:M*N:N/100</f>
        <v>24.150499999999997</v>
      </c>
      <c r="P3419">
        <f>M:M-O:O</f>
        <v>195.39949999999999</v>
      </c>
      <c r="Q3419">
        <f>P:P-J:J</f>
        <v>75.399499999999989</v>
      </c>
      <c r="R3419">
        <v>0</v>
      </c>
      <c r="S3419" t="s">
        <v>16</v>
      </c>
      <c r="T3419" t="s">
        <v>784</v>
      </c>
      <c r="U3419" t="s">
        <v>756</v>
      </c>
      <c r="V3419" t="s">
        <v>752</v>
      </c>
      <c r="W3419" t="s">
        <v>5268</v>
      </c>
      <c r="X3419" t="s">
        <v>9337</v>
      </c>
      <c r="Y3419" s="16" t="s">
        <v>4875</v>
      </c>
      <c r="Z3419" t="s">
        <v>949</v>
      </c>
      <c r="AA3419" t="s">
        <v>789</v>
      </c>
      <c r="AB3419" t="s">
        <v>789</v>
      </c>
      <c r="AC3419" t="s">
        <v>13</v>
      </c>
      <c r="AE3419" s="6">
        <v>6781627522776</v>
      </c>
    </row>
    <row r="3420" spans="1:31">
      <c r="A3420">
        <v>147737</v>
      </c>
      <c r="B3420" t="s">
        <v>9323</v>
      </c>
      <c r="C3420" t="s">
        <v>9443</v>
      </c>
      <c r="E3420" t="s">
        <v>1853</v>
      </c>
      <c r="F3420" t="s">
        <v>10422</v>
      </c>
      <c r="G3420" t="s">
        <v>740</v>
      </c>
      <c r="H3420" t="s">
        <v>16</v>
      </c>
      <c r="I3420" t="s">
        <v>23</v>
      </c>
      <c r="J3420">
        <v>120</v>
      </c>
      <c r="K3420">
        <v>0</v>
      </c>
      <c r="L3420">
        <v>50</v>
      </c>
      <c r="M3420">
        <v>219.54999999999998</v>
      </c>
      <c r="N3420">
        <v>11</v>
      </c>
      <c r="O3420">
        <f>M:M*N:N/100</f>
        <v>24.150499999999997</v>
      </c>
      <c r="P3420">
        <f>M:M-O:O</f>
        <v>195.39949999999999</v>
      </c>
      <c r="Q3420">
        <f>P:P-J:J</f>
        <v>75.399499999999989</v>
      </c>
      <c r="R3420">
        <v>0</v>
      </c>
      <c r="S3420" t="s">
        <v>16</v>
      </c>
      <c r="T3420" t="s">
        <v>784</v>
      </c>
      <c r="U3420" t="s">
        <v>756</v>
      </c>
      <c r="V3420" t="s">
        <v>752</v>
      </c>
      <c r="W3420" t="s">
        <v>5268</v>
      </c>
      <c r="X3420" t="s">
        <v>9337</v>
      </c>
      <c r="Y3420" s="16" t="s">
        <v>4875</v>
      </c>
      <c r="Z3420" t="s">
        <v>949</v>
      </c>
      <c r="AA3420" t="s">
        <v>789</v>
      </c>
      <c r="AB3420" t="s">
        <v>789</v>
      </c>
      <c r="AC3420" t="s">
        <v>13</v>
      </c>
      <c r="AE3420" s="6">
        <v>6782492924447</v>
      </c>
    </row>
    <row r="3421" spans="1:31">
      <c r="A3421">
        <v>147623</v>
      </c>
      <c r="B3421" t="s">
        <v>9324</v>
      </c>
      <c r="C3421" t="s">
        <v>9443</v>
      </c>
      <c r="E3421" t="s">
        <v>1853</v>
      </c>
      <c r="F3421" t="s">
        <v>10422</v>
      </c>
      <c r="G3421" t="s">
        <v>740</v>
      </c>
      <c r="H3421" t="s">
        <v>16</v>
      </c>
      <c r="I3421" t="s">
        <v>23</v>
      </c>
      <c r="J3421">
        <v>120</v>
      </c>
      <c r="K3421">
        <v>0</v>
      </c>
      <c r="L3421">
        <v>50</v>
      </c>
      <c r="M3421">
        <v>251.91</v>
      </c>
      <c r="N3421">
        <v>11</v>
      </c>
      <c r="O3421">
        <f>M:M*N:N/100</f>
        <v>27.710099999999997</v>
      </c>
      <c r="P3421">
        <f>M:M-O:O</f>
        <v>224.19990000000001</v>
      </c>
      <c r="Q3421">
        <f>P:P-J:J</f>
        <v>104.19990000000001</v>
      </c>
      <c r="R3421">
        <v>0</v>
      </c>
      <c r="S3421" t="s">
        <v>16</v>
      </c>
      <c r="T3421" t="s">
        <v>784</v>
      </c>
      <c r="U3421" t="s">
        <v>756</v>
      </c>
      <c r="V3421" t="s">
        <v>752</v>
      </c>
      <c r="W3421" t="s">
        <v>5268</v>
      </c>
      <c r="X3421" t="s">
        <v>9337</v>
      </c>
      <c r="Y3421" s="16" t="s">
        <v>4875</v>
      </c>
      <c r="Z3421" t="s">
        <v>949</v>
      </c>
      <c r="AA3421" t="s">
        <v>789</v>
      </c>
      <c r="AB3421" t="s">
        <v>789</v>
      </c>
      <c r="AC3421" t="s">
        <v>17</v>
      </c>
      <c r="AE3421" s="6">
        <v>6781739745970</v>
      </c>
    </row>
    <row r="3422" spans="1:31">
      <c r="A3422">
        <v>147054</v>
      </c>
      <c r="B3422" t="s">
        <v>9325</v>
      </c>
      <c r="C3422" t="s">
        <v>9443</v>
      </c>
      <c r="E3422" t="s">
        <v>1853</v>
      </c>
      <c r="F3422" t="s">
        <v>10422</v>
      </c>
      <c r="G3422" t="s">
        <v>740</v>
      </c>
      <c r="H3422" t="s">
        <v>16</v>
      </c>
      <c r="I3422" t="s">
        <v>23</v>
      </c>
      <c r="J3422">
        <v>120</v>
      </c>
      <c r="K3422">
        <v>0</v>
      </c>
      <c r="L3422">
        <v>50</v>
      </c>
      <c r="M3422">
        <v>219.54999999999998</v>
      </c>
      <c r="N3422">
        <v>11</v>
      </c>
      <c r="O3422">
        <f>M:M*N:N/100</f>
        <v>24.150499999999997</v>
      </c>
      <c r="P3422">
        <f>M:M-O:O</f>
        <v>195.39949999999999</v>
      </c>
      <c r="Q3422">
        <f>P:P-J:J</f>
        <v>75.399499999999989</v>
      </c>
      <c r="R3422">
        <v>0</v>
      </c>
      <c r="S3422" t="s">
        <v>16</v>
      </c>
      <c r="T3422" t="s">
        <v>784</v>
      </c>
      <c r="U3422" t="s">
        <v>756</v>
      </c>
      <c r="V3422" t="s">
        <v>752</v>
      </c>
      <c r="W3422" t="s">
        <v>5268</v>
      </c>
      <c r="X3422" t="s">
        <v>9337</v>
      </c>
      <c r="Y3422" s="16" t="s">
        <v>4875</v>
      </c>
      <c r="Z3422" t="s">
        <v>949</v>
      </c>
      <c r="AA3422" t="s">
        <v>789</v>
      </c>
      <c r="AB3422" t="s">
        <v>789</v>
      </c>
      <c r="AC3422" t="s">
        <v>13</v>
      </c>
      <c r="AE3422" s="6">
        <v>6782123709315</v>
      </c>
    </row>
    <row r="3423" spans="1:31">
      <c r="A3423">
        <v>80688</v>
      </c>
      <c r="B3423" t="s">
        <v>9326</v>
      </c>
      <c r="C3423" t="s">
        <v>9338</v>
      </c>
      <c r="E3423" t="s">
        <v>1853</v>
      </c>
      <c r="F3423" t="s">
        <v>10422</v>
      </c>
      <c r="G3423" t="s">
        <v>740</v>
      </c>
      <c r="H3423" t="s">
        <v>16</v>
      </c>
      <c r="I3423" t="s">
        <v>26</v>
      </c>
      <c r="J3423">
        <v>120</v>
      </c>
      <c r="K3423">
        <v>0</v>
      </c>
      <c r="L3423">
        <v>50</v>
      </c>
      <c r="M3423">
        <v>214.54999999999998</v>
      </c>
      <c r="N3423">
        <v>11</v>
      </c>
      <c r="O3423">
        <f>M:M*N:N/100</f>
        <v>23.600499999999997</v>
      </c>
      <c r="P3423">
        <f>M:M-O:O</f>
        <v>190.9495</v>
      </c>
      <c r="Q3423">
        <f>P:P-J:J</f>
        <v>70.9495</v>
      </c>
      <c r="R3423">
        <v>0</v>
      </c>
      <c r="S3423" t="s">
        <v>16</v>
      </c>
      <c r="T3423" t="s">
        <v>784</v>
      </c>
      <c r="U3423" t="s">
        <v>756</v>
      </c>
      <c r="V3423" t="s">
        <v>752</v>
      </c>
      <c r="W3423" t="s">
        <v>5268</v>
      </c>
      <c r="X3423" t="s">
        <v>9337</v>
      </c>
      <c r="Y3423" s="16" t="s">
        <v>4875</v>
      </c>
      <c r="Z3423" t="s">
        <v>949</v>
      </c>
      <c r="AA3423" t="s">
        <v>789</v>
      </c>
      <c r="AB3423" t="s">
        <v>789</v>
      </c>
      <c r="AC3423" t="s">
        <v>17</v>
      </c>
      <c r="AE3423" s="6">
        <v>6782002918718</v>
      </c>
    </row>
    <row r="3424" spans="1:31">
      <c r="A3424">
        <v>149319</v>
      </c>
      <c r="B3424" t="s">
        <v>9327</v>
      </c>
      <c r="C3424" t="s">
        <v>9338</v>
      </c>
      <c r="E3424" t="s">
        <v>1853</v>
      </c>
      <c r="F3424" t="s">
        <v>10422</v>
      </c>
      <c r="G3424" t="s">
        <v>740</v>
      </c>
      <c r="H3424" t="s">
        <v>16</v>
      </c>
      <c r="I3424" t="s">
        <v>26</v>
      </c>
      <c r="J3424">
        <v>120</v>
      </c>
      <c r="K3424">
        <v>0</v>
      </c>
      <c r="L3424">
        <v>50</v>
      </c>
      <c r="M3424">
        <v>214.54999999999998</v>
      </c>
      <c r="N3424">
        <v>11</v>
      </c>
      <c r="O3424">
        <f>M:M*N:N/100</f>
        <v>23.600499999999997</v>
      </c>
      <c r="P3424">
        <f>M:M-O:O</f>
        <v>190.9495</v>
      </c>
      <c r="Q3424">
        <f>P:P-J:J</f>
        <v>70.9495</v>
      </c>
      <c r="R3424">
        <v>0</v>
      </c>
      <c r="S3424" t="s">
        <v>16</v>
      </c>
      <c r="T3424" t="s">
        <v>784</v>
      </c>
      <c r="U3424" t="s">
        <v>756</v>
      </c>
      <c r="V3424" t="s">
        <v>752</v>
      </c>
      <c r="W3424" t="s">
        <v>5268</v>
      </c>
      <c r="X3424" t="s">
        <v>9337</v>
      </c>
      <c r="Y3424" s="16" t="s">
        <v>4875</v>
      </c>
      <c r="Z3424" t="s">
        <v>949</v>
      </c>
      <c r="AA3424" t="s">
        <v>789</v>
      </c>
      <c r="AB3424" t="s">
        <v>789</v>
      </c>
      <c r="AC3424" t="s">
        <v>17</v>
      </c>
      <c r="AE3424" s="6">
        <v>6782212348877</v>
      </c>
    </row>
    <row r="3425" spans="1:31">
      <c r="A3425">
        <v>150042</v>
      </c>
      <c r="B3425" t="s">
        <v>9328</v>
      </c>
      <c r="C3425" t="s">
        <v>9443</v>
      </c>
      <c r="E3425" t="s">
        <v>1853</v>
      </c>
      <c r="F3425" t="s">
        <v>10422</v>
      </c>
      <c r="G3425" t="s">
        <v>740</v>
      </c>
      <c r="H3425" t="s">
        <v>16</v>
      </c>
      <c r="I3425" t="s">
        <v>26</v>
      </c>
      <c r="J3425">
        <v>120</v>
      </c>
      <c r="K3425">
        <v>0</v>
      </c>
      <c r="L3425">
        <v>50</v>
      </c>
      <c r="M3425">
        <v>214.54999999999998</v>
      </c>
      <c r="N3425">
        <v>11</v>
      </c>
      <c r="O3425">
        <f>M:M*N:N/100</f>
        <v>23.600499999999997</v>
      </c>
      <c r="P3425">
        <f>M:M-O:O</f>
        <v>190.9495</v>
      </c>
      <c r="Q3425">
        <f>P:P-J:J</f>
        <v>70.9495</v>
      </c>
      <c r="R3425">
        <v>0</v>
      </c>
      <c r="S3425" t="s">
        <v>16</v>
      </c>
      <c r="T3425" t="s">
        <v>784</v>
      </c>
      <c r="U3425" t="s">
        <v>756</v>
      </c>
      <c r="V3425" t="s">
        <v>752</v>
      </c>
      <c r="W3425" t="s">
        <v>5268</v>
      </c>
      <c r="X3425" t="s">
        <v>9337</v>
      </c>
      <c r="Y3425" s="16" t="s">
        <v>4875</v>
      </c>
      <c r="Z3425" t="s">
        <v>949</v>
      </c>
      <c r="AA3425" t="s">
        <v>789</v>
      </c>
      <c r="AB3425" t="s">
        <v>789</v>
      </c>
      <c r="AC3425" t="s">
        <v>13</v>
      </c>
      <c r="AE3425" s="6">
        <v>6782600274710</v>
      </c>
    </row>
    <row r="3426" spans="1:31">
      <c r="A3426">
        <v>149319</v>
      </c>
      <c r="B3426" t="s">
        <v>9329</v>
      </c>
      <c r="C3426" t="s">
        <v>9338</v>
      </c>
      <c r="E3426" t="s">
        <v>1853</v>
      </c>
      <c r="F3426" t="s">
        <v>10422</v>
      </c>
      <c r="G3426" t="s">
        <v>740</v>
      </c>
      <c r="H3426" t="s">
        <v>16</v>
      </c>
      <c r="I3426" t="s">
        <v>26</v>
      </c>
      <c r="J3426">
        <v>120</v>
      </c>
      <c r="K3426">
        <v>0</v>
      </c>
      <c r="L3426">
        <v>50</v>
      </c>
      <c r="M3426">
        <v>214.54999999999998</v>
      </c>
      <c r="N3426">
        <v>11</v>
      </c>
      <c r="O3426">
        <f>M:M*N:N/100</f>
        <v>23.600499999999997</v>
      </c>
      <c r="P3426">
        <f>M:M-O:O</f>
        <v>190.9495</v>
      </c>
      <c r="Q3426">
        <f>P:P-J:J</f>
        <v>70.9495</v>
      </c>
      <c r="R3426">
        <v>0</v>
      </c>
      <c r="S3426" t="s">
        <v>16</v>
      </c>
      <c r="T3426" t="s">
        <v>784</v>
      </c>
      <c r="U3426" t="s">
        <v>756</v>
      </c>
      <c r="V3426" t="s">
        <v>752</v>
      </c>
      <c r="W3426" t="s">
        <v>5268</v>
      </c>
      <c r="X3426" t="s">
        <v>9337</v>
      </c>
      <c r="Y3426" s="16" t="s">
        <v>4875</v>
      </c>
      <c r="Z3426" t="s">
        <v>949</v>
      </c>
      <c r="AA3426" t="s">
        <v>789</v>
      </c>
      <c r="AB3426" t="s">
        <v>789</v>
      </c>
      <c r="AC3426" t="s">
        <v>13</v>
      </c>
      <c r="AE3426" s="6">
        <v>6781627522776</v>
      </c>
    </row>
    <row r="3427" spans="1:31">
      <c r="A3427">
        <v>147737</v>
      </c>
      <c r="B3427" t="s">
        <v>9330</v>
      </c>
      <c r="C3427" t="s">
        <v>9443</v>
      </c>
      <c r="E3427" t="s">
        <v>1853</v>
      </c>
      <c r="F3427" t="s">
        <v>10422</v>
      </c>
      <c r="G3427" t="s">
        <v>740</v>
      </c>
      <c r="H3427" t="s">
        <v>16</v>
      </c>
      <c r="I3427" t="s">
        <v>26</v>
      </c>
      <c r="J3427">
        <v>120</v>
      </c>
      <c r="K3427">
        <v>0</v>
      </c>
      <c r="L3427">
        <v>50</v>
      </c>
      <c r="M3427">
        <v>214.54999999999998</v>
      </c>
      <c r="N3427">
        <v>11</v>
      </c>
      <c r="O3427">
        <f>M:M*N:N/100</f>
        <v>23.600499999999997</v>
      </c>
      <c r="P3427">
        <f>M:M-O:O</f>
        <v>190.9495</v>
      </c>
      <c r="Q3427">
        <f>P:P-J:J</f>
        <v>70.9495</v>
      </c>
      <c r="R3427">
        <v>0</v>
      </c>
      <c r="S3427" t="s">
        <v>16</v>
      </c>
      <c r="T3427" t="s">
        <v>784</v>
      </c>
      <c r="U3427" t="s">
        <v>756</v>
      </c>
      <c r="V3427" t="s">
        <v>752</v>
      </c>
      <c r="W3427" t="s">
        <v>5268</v>
      </c>
      <c r="X3427" t="s">
        <v>9337</v>
      </c>
      <c r="Y3427" s="16" t="s">
        <v>4875</v>
      </c>
      <c r="Z3427" t="s">
        <v>949</v>
      </c>
      <c r="AA3427" t="s">
        <v>789</v>
      </c>
      <c r="AB3427" t="s">
        <v>789</v>
      </c>
      <c r="AC3427" t="s">
        <v>13</v>
      </c>
      <c r="AE3427" s="6">
        <v>6782492924447</v>
      </c>
    </row>
    <row r="3428" spans="1:31">
      <c r="A3428">
        <v>147623</v>
      </c>
      <c r="B3428" t="s">
        <v>9331</v>
      </c>
      <c r="C3428" t="s">
        <v>9443</v>
      </c>
      <c r="E3428" t="s">
        <v>1853</v>
      </c>
      <c r="F3428" t="s">
        <v>10422</v>
      </c>
      <c r="G3428" t="s">
        <v>740</v>
      </c>
      <c r="H3428" t="s">
        <v>16</v>
      </c>
      <c r="I3428" t="s">
        <v>26</v>
      </c>
      <c r="J3428">
        <v>120</v>
      </c>
      <c r="K3428">
        <v>0</v>
      </c>
      <c r="L3428">
        <v>50</v>
      </c>
      <c r="M3428">
        <v>214.54999999999998</v>
      </c>
      <c r="N3428">
        <v>11</v>
      </c>
      <c r="O3428">
        <f>M:M*N:N/100</f>
        <v>23.600499999999997</v>
      </c>
      <c r="P3428">
        <f>M:M-O:O</f>
        <v>190.9495</v>
      </c>
      <c r="Q3428">
        <f>P:P-J:J</f>
        <v>70.9495</v>
      </c>
      <c r="R3428">
        <v>0</v>
      </c>
      <c r="S3428" t="s">
        <v>16</v>
      </c>
      <c r="T3428" t="s">
        <v>784</v>
      </c>
      <c r="U3428" t="s">
        <v>756</v>
      </c>
      <c r="V3428" t="s">
        <v>752</v>
      </c>
      <c r="W3428" t="s">
        <v>5268</v>
      </c>
      <c r="X3428" t="s">
        <v>9337</v>
      </c>
      <c r="Y3428" s="16" t="s">
        <v>4875</v>
      </c>
      <c r="Z3428" t="s">
        <v>949</v>
      </c>
      <c r="AA3428" t="s">
        <v>789</v>
      </c>
      <c r="AB3428" t="s">
        <v>789</v>
      </c>
      <c r="AC3428" t="s">
        <v>17</v>
      </c>
      <c r="AE3428" s="6">
        <v>6781739745970</v>
      </c>
    </row>
    <row r="3429" spans="1:31">
      <c r="A3429">
        <v>147054</v>
      </c>
      <c r="B3429" t="s">
        <v>9332</v>
      </c>
      <c r="C3429" t="s">
        <v>9443</v>
      </c>
      <c r="E3429" t="s">
        <v>1853</v>
      </c>
      <c r="F3429" t="s">
        <v>10422</v>
      </c>
      <c r="G3429" t="s">
        <v>740</v>
      </c>
      <c r="H3429" t="s">
        <v>16</v>
      </c>
      <c r="I3429" t="s">
        <v>26</v>
      </c>
      <c r="J3429">
        <v>120</v>
      </c>
      <c r="K3429">
        <v>0</v>
      </c>
      <c r="L3429">
        <v>50</v>
      </c>
      <c r="M3429">
        <v>214.54999999999998</v>
      </c>
      <c r="N3429">
        <v>11</v>
      </c>
      <c r="O3429">
        <f>M:M*N:N/100</f>
        <v>23.600499999999997</v>
      </c>
      <c r="P3429">
        <f>M:M-O:O</f>
        <v>190.9495</v>
      </c>
      <c r="Q3429">
        <f>P:P-J:J</f>
        <v>70.9495</v>
      </c>
      <c r="R3429">
        <v>0</v>
      </c>
      <c r="S3429" t="s">
        <v>16</v>
      </c>
      <c r="T3429" t="s">
        <v>784</v>
      </c>
      <c r="U3429" t="s">
        <v>756</v>
      </c>
      <c r="V3429" t="s">
        <v>752</v>
      </c>
      <c r="W3429" t="s">
        <v>5268</v>
      </c>
      <c r="X3429" t="s">
        <v>9337</v>
      </c>
      <c r="Y3429" s="16" t="s">
        <v>4875</v>
      </c>
      <c r="Z3429" t="s">
        <v>949</v>
      </c>
      <c r="AA3429" t="s">
        <v>789</v>
      </c>
      <c r="AB3429" t="s">
        <v>789</v>
      </c>
      <c r="AC3429" t="s">
        <v>13</v>
      </c>
      <c r="AE3429" s="6">
        <v>6782123709315</v>
      </c>
    </row>
    <row r="3430" spans="1:31">
      <c r="A3430">
        <v>713379</v>
      </c>
      <c r="B3430" t="s">
        <v>9333</v>
      </c>
      <c r="C3430" t="s">
        <v>9339</v>
      </c>
      <c r="E3430" t="s">
        <v>1853</v>
      </c>
      <c r="F3430" t="s">
        <v>10421</v>
      </c>
      <c r="G3430" t="s">
        <v>740</v>
      </c>
      <c r="H3430" t="s">
        <v>16</v>
      </c>
      <c r="I3430" t="s">
        <v>12279</v>
      </c>
      <c r="J3430">
        <v>120</v>
      </c>
      <c r="K3430">
        <v>0</v>
      </c>
      <c r="L3430">
        <v>50</v>
      </c>
      <c r="M3430">
        <v>242.51</v>
      </c>
      <c r="N3430">
        <v>11</v>
      </c>
      <c r="O3430">
        <f>M:M*N:N/100</f>
        <v>26.676099999999998</v>
      </c>
      <c r="P3430">
        <f>M:M-O:O</f>
        <v>215.8339</v>
      </c>
      <c r="Q3430">
        <f>P:P-J:J</f>
        <v>95.8339</v>
      </c>
      <c r="R3430">
        <v>0</v>
      </c>
      <c r="S3430" t="s">
        <v>16</v>
      </c>
      <c r="T3430" t="s">
        <v>784</v>
      </c>
      <c r="U3430" t="s">
        <v>754</v>
      </c>
      <c r="V3430" t="s">
        <v>752</v>
      </c>
      <c r="W3430" t="s">
        <v>5268</v>
      </c>
      <c r="X3430" t="s">
        <v>3322</v>
      </c>
      <c r="Y3430" s="16" t="s">
        <v>4875</v>
      </c>
      <c r="Z3430" t="s">
        <v>949</v>
      </c>
      <c r="AA3430" t="s">
        <v>789</v>
      </c>
      <c r="AB3430" t="s">
        <v>789</v>
      </c>
      <c r="AC3430" t="s">
        <v>13</v>
      </c>
      <c r="AE3430" s="6">
        <v>6782113386590</v>
      </c>
    </row>
    <row r="3431" spans="1:31">
      <c r="A3431">
        <v>713380</v>
      </c>
      <c r="B3431" t="s">
        <v>9334</v>
      </c>
      <c r="C3431" t="s">
        <v>9339</v>
      </c>
      <c r="E3431" t="s">
        <v>1853</v>
      </c>
      <c r="F3431" t="s">
        <v>10421</v>
      </c>
      <c r="G3431" t="s">
        <v>740</v>
      </c>
      <c r="H3431" t="s">
        <v>16</v>
      </c>
      <c r="I3431" t="s">
        <v>12279</v>
      </c>
      <c r="J3431">
        <v>120</v>
      </c>
      <c r="K3431">
        <v>0</v>
      </c>
      <c r="L3431">
        <v>50</v>
      </c>
      <c r="M3431">
        <v>253.21</v>
      </c>
      <c r="N3431">
        <v>11</v>
      </c>
      <c r="O3431">
        <f>M:M*N:N/100</f>
        <v>27.853099999999998</v>
      </c>
      <c r="P3431">
        <f>M:M-O:O</f>
        <v>225.3569</v>
      </c>
      <c r="Q3431">
        <f>P:P-J:J</f>
        <v>105.3569</v>
      </c>
      <c r="R3431">
        <v>0</v>
      </c>
      <c r="S3431" t="s">
        <v>16</v>
      </c>
      <c r="T3431" t="s">
        <v>784</v>
      </c>
      <c r="U3431" t="s">
        <v>754</v>
      </c>
      <c r="V3431" t="s">
        <v>752</v>
      </c>
      <c r="W3431" t="s">
        <v>5268</v>
      </c>
      <c r="X3431" t="s">
        <v>3322</v>
      </c>
      <c r="Y3431" s="16" t="s">
        <v>4875</v>
      </c>
      <c r="Z3431" t="s">
        <v>949</v>
      </c>
      <c r="AA3431" t="s">
        <v>789</v>
      </c>
      <c r="AB3431" t="s">
        <v>789</v>
      </c>
      <c r="AC3431" t="s">
        <v>13</v>
      </c>
      <c r="AE3431" s="6">
        <v>6782145115629</v>
      </c>
    </row>
    <row r="3432" spans="1:31">
      <c r="A3432">
        <v>713382</v>
      </c>
      <c r="B3432" t="s">
        <v>9335</v>
      </c>
      <c r="C3432" t="s">
        <v>9444</v>
      </c>
      <c r="E3432" t="s">
        <v>1853</v>
      </c>
      <c r="F3432" t="s">
        <v>10421</v>
      </c>
      <c r="G3432" t="s">
        <v>740</v>
      </c>
      <c r="H3432" t="s">
        <v>16</v>
      </c>
      <c r="I3432" t="s">
        <v>12279</v>
      </c>
      <c r="J3432">
        <v>120</v>
      </c>
      <c r="K3432">
        <v>0</v>
      </c>
      <c r="L3432">
        <v>50</v>
      </c>
      <c r="M3432">
        <v>291.85000000000002</v>
      </c>
      <c r="N3432">
        <v>11</v>
      </c>
      <c r="O3432">
        <f>M:M*N:N/100</f>
        <v>32.103500000000004</v>
      </c>
      <c r="P3432">
        <f>M:M-O:O</f>
        <v>259.74650000000003</v>
      </c>
      <c r="Q3432">
        <f>P:P-J:J</f>
        <v>139.74650000000003</v>
      </c>
      <c r="R3432">
        <v>0</v>
      </c>
      <c r="S3432" t="s">
        <v>16</v>
      </c>
      <c r="T3432" t="s">
        <v>784</v>
      </c>
      <c r="U3432" t="s">
        <v>754</v>
      </c>
      <c r="V3432" t="s">
        <v>752</v>
      </c>
      <c r="W3432" t="s">
        <v>5268</v>
      </c>
      <c r="X3432" t="s">
        <v>3322</v>
      </c>
      <c r="Y3432" s="16" t="s">
        <v>4875</v>
      </c>
      <c r="Z3432" t="s">
        <v>949</v>
      </c>
      <c r="AA3432" t="s">
        <v>789</v>
      </c>
      <c r="AB3432" t="s">
        <v>789</v>
      </c>
      <c r="AC3432" t="s">
        <v>13</v>
      </c>
      <c r="AE3432" s="6">
        <v>6781746039638</v>
      </c>
    </row>
    <row r="3433" spans="1:31">
      <c r="A3433">
        <v>713380</v>
      </c>
      <c r="B3433" t="s">
        <v>9336</v>
      </c>
      <c r="C3433" t="s">
        <v>9339</v>
      </c>
      <c r="E3433" t="s">
        <v>1853</v>
      </c>
      <c r="F3433" t="s">
        <v>10421</v>
      </c>
      <c r="G3433" t="s">
        <v>740</v>
      </c>
      <c r="H3433" t="s">
        <v>16</v>
      </c>
      <c r="I3433" t="s">
        <v>12279</v>
      </c>
      <c r="J3433">
        <v>120</v>
      </c>
      <c r="K3433">
        <v>0</v>
      </c>
      <c r="L3433">
        <v>50</v>
      </c>
      <c r="M3433">
        <v>253.41</v>
      </c>
      <c r="N3433">
        <v>11</v>
      </c>
      <c r="O3433">
        <f>M:M*N:N/100</f>
        <v>27.875099999999996</v>
      </c>
      <c r="P3433">
        <f>M:M-O:O</f>
        <v>225.53489999999999</v>
      </c>
      <c r="Q3433">
        <f>P:P-J:J</f>
        <v>105.53489999999999</v>
      </c>
      <c r="R3433">
        <v>0</v>
      </c>
      <c r="S3433" t="s">
        <v>16</v>
      </c>
      <c r="T3433" t="s">
        <v>784</v>
      </c>
      <c r="U3433" t="s">
        <v>754</v>
      </c>
      <c r="V3433" t="s">
        <v>752</v>
      </c>
      <c r="W3433" t="s">
        <v>5268</v>
      </c>
      <c r="X3433" t="s">
        <v>3322</v>
      </c>
      <c r="Y3433" s="16" t="s">
        <v>4875</v>
      </c>
      <c r="Z3433" t="s">
        <v>949</v>
      </c>
      <c r="AA3433" t="s">
        <v>789</v>
      </c>
      <c r="AB3433" t="s">
        <v>789</v>
      </c>
      <c r="AC3433" t="s">
        <v>13</v>
      </c>
      <c r="AE3433" s="6">
        <v>6782145115629</v>
      </c>
    </row>
    <row r="3434" spans="1:31">
      <c r="A3434">
        <v>565508</v>
      </c>
      <c r="B3434" t="s">
        <v>9340</v>
      </c>
      <c r="C3434" t="s">
        <v>9349</v>
      </c>
      <c r="E3434" t="s">
        <v>1853</v>
      </c>
      <c r="F3434" t="s">
        <v>10456</v>
      </c>
      <c r="G3434" t="s">
        <v>740</v>
      </c>
      <c r="H3434" t="s">
        <v>16</v>
      </c>
      <c r="I3434" t="s">
        <v>86</v>
      </c>
      <c r="J3434">
        <v>120</v>
      </c>
      <c r="K3434">
        <v>0</v>
      </c>
      <c r="L3434">
        <v>50</v>
      </c>
      <c r="M3434">
        <v>498.91</v>
      </c>
      <c r="N3434">
        <v>11</v>
      </c>
      <c r="O3434">
        <f>M:M*N:N/100</f>
        <v>54.880099999999999</v>
      </c>
      <c r="P3434">
        <f>M:M-O:O</f>
        <v>444.0299</v>
      </c>
      <c r="Q3434">
        <f>P:P-J:J</f>
        <v>324.0299</v>
      </c>
      <c r="R3434">
        <v>0</v>
      </c>
      <c r="S3434" t="s">
        <v>16</v>
      </c>
      <c r="T3434" t="s">
        <v>784</v>
      </c>
      <c r="U3434" t="s">
        <v>754</v>
      </c>
      <c r="V3434" t="s">
        <v>821</v>
      </c>
      <c r="W3434" t="s">
        <v>952</v>
      </c>
      <c r="X3434" t="s">
        <v>7200</v>
      </c>
      <c r="Y3434" s="16" t="s">
        <v>4875</v>
      </c>
      <c r="Z3434" t="s">
        <v>949</v>
      </c>
      <c r="AA3434" t="s">
        <v>789</v>
      </c>
      <c r="AB3434" t="s">
        <v>789</v>
      </c>
      <c r="AC3434" t="s">
        <v>13</v>
      </c>
      <c r="AE3434" s="6">
        <v>6781999636752</v>
      </c>
    </row>
    <row r="3435" spans="1:31">
      <c r="A3435">
        <v>500010</v>
      </c>
      <c r="B3435" t="s">
        <v>9341</v>
      </c>
      <c r="C3435" t="s">
        <v>9445</v>
      </c>
      <c r="E3435" t="s">
        <v>1853</v>
      </c>
      <c r="F3435" t="s">
        <v>10456</v>
      </c>
      <c r="G3435" t="s">
        <v>740</v>
      </c>
      <c r="H3435" t="s">
        <v>16</v>
      </c>
      <c r="I3435" t="s">
        <v>86</v>
      </c>
      <c r="J3435">
        <v>120</v>
      </c>
      <c r="K3435">
        <v>0</v>
      </c>
      <c r="L3435">
        <v>50</v>
      </c>
      <c r="M3435">
        <v>498.91</v>
      </c>
      <c r="N3435">
        <v>11</v>
      </c>
      <c r="O3435">
        <f>M:M*N:N/100</f>
        <v>54.880099999999999</v>
      </c>
      <c r="P3435">
        <f>M:M-O:O</f>
        <v>444.0299</v>
      </c>
      <c r="Q3435">
        <f>P:P-J:J</f>
        <v>324.0299</v>
      </c>
      <c r="R3435">
        <v>0</v>
      </c>
      <c r="S3435" t="s">
        <v>16</v>
      </c>
      <c r="T3435" t="s">
        <v>784</v>
      </c>
      <c r="U3435" t="s">
        <v>754</v>
      </c>
      <c r="V3435" t="s">
        <v>821</v>
      </c>
      <c r="W3435" t="s">
        <v>952</v>
      </c>
      <c r="X3435" t="s">
        <v>7200</v>
      </c>
      <c r="Y3435" s="16" t="s">
        <v>4875</v>
      </c>
      <c r="Z3435" t="s">
        <v>949</v>
      </c>
      <c r="AA3435" t="s">
        <v>789</v>
      </c>
      <c r="AB3435" t="s">
        <v>789</v>
      </c>
      <c r="AC3435" t="s">
        <v>17</v>
      </c>
      <c r="AE3435" s="6">
        <v>6782637641873</v>
      </c>
    </row>
    <row r="3436" spans="1:31">
      <c r="A3436">
        <v>565508</v>
      </c>
      <c r="B3436" t="s">
        <v>9342</v>
      </c>
      <c r="C3436" t="s">
        <v>9349</v>
      </c>
      <c r="E3436" t="s">
        <v>1853</v>
      </c>
      <c r="F3436" t="s">
        <v>10456</v>
      </c>
      <c r="G3436" t="s">
        <v>740</v>
      </c>
      <c r="H3436" t="s">
        <v>16</v>
      </c>
      <c r="I3436" t="s">
        <v>23</v>
      </c>
      <c r="J3436">
        <v>120</v>
      </c>
      <c r="K3436">
        <v>0</v>
      </c>
      <c r="L3436">
        <v>50</v>
      </c>
      <c r="M3436">
        <v>494.91</v>
      </c>
      <c r="N3436">
        <v>11</v>
      </c>
      <c r="O3436">
        <f>M:M*N:N/100</f>
        <v>54.440100000000001</v>
      </c>
      <c r="P3436">
        <f>M:M-O:O</f>
        <v>440.46990000000005</v>
      </c>
      <c r="Q3436">
        <f>P:P-J:J</f>
        <v>320.46990000000005</v>
      </c>
      <c r="R3436">
        <v>0</v>
      </c>
      <c r="S3436" t="s">
        <v>16</v>
      </c>
      <c r="T3436" t="s">
        <v>784</v>
      </c>
      <c r="U3436" t="s">
        <v>754</v>
      </c>
      <c r="V3436" t="s">
        <v>821</v>
      </c>
      <c r="W3436" t="s">
        <v>952</v>
      </c>
      <c r="X3436" t="s">
        <v>7200</v>
      </c>
      <c r="Y3436" s="16" t="s">
        <v>4875</v>
      </c>
      <c r="Z3436" t="s">
        <v>949</v>
      </c>
      <c r="AA3436" t="s">
        <v>789</v>
      </c>
      <c r="AB3436" t="s">
        <v>789</v>
      </c>
      <c r="AC3436" t="s">
        <v>13</v>
      </c>
      <c r="AE3436" s="6">
        <v>6781999636752</v>
      </c>
    </row>
    <row r="3437" spans="1:31">
      <c r="A3437">
        <v>500010</v>
      </c>
      <c r="B3437" t="s">
        <v>9343</v>
      </c>
      <c r="C3437" t="s">
        <v>9445</v>
      </c>
      <c r="E3437" t="s">
        <v>1853</v>
      </c>
      <c r="F3437" t="s">
        <v>10456</v>
      </c>
      <c r="G3437" t="s">
        <v>740</v>
      </c>
      <c r="H3437" t="s">
        <v>16</v>
      </c>
      <c r="I3437" t="s">
        <v>23</v>
      </c>
      <c r="J3437">
        <v>120</v>
      </c>
      <c r="K3437">
        <v>0</v>
      </c>
      <c r="L3437">
        <v>50</v>
      </c>
      <c r="M3437">
        <v>494.91</v>
      </c>
      <c r="N3437">
        <v>11</v>
      </c>
      <c r="O3437">
        <f>M:M*N:N/100</f>
        <v>54.440100000000001</v>
      </c>
      <c r="P3437">
        <f>M:M-O:O</f>
        <v>440.46990000000005</v>
      </c>
      <c r="Q3437">
        <f>P:P-J:J</f>
        <v>320.46990000000005</v>
      </c>
      <c r="R3437">
        <v>0</v>
      </c>
      <c r="S3437" t="s">
        <v>16</v>
      </c>
      <c r="T3437" t="s">
        <v>784</v>
      </c>
      <c r="U3437" t="s">
        <v>754</v>
      </c>
      <c r="V3437" t="s">
        <v>821</v>
      </c>
      <c r="W3437" t="s">
        <v>952</v>
      </c>
      <c r="X3437" t="s">
        <v>7200</v>
      </c>
      <c r="Y3437" s="16" t="s">
        <v>4875</v>
      </c>
      <c r="Z3437" t="s">
        <v>949</v>
      </c>
      <c r="AA3437" t="s">
        <v>789</v>
      </c>
      <c r="AB3437" t="s">
        <v>789</v>
      </c>
      <c r="AC3437" t="s">
        <v>17</v>
      </c>
      <c r="AE3437" s="6">
        <v>6782637641873</v>
      </c>
    </row>
    <row r="3438" spans="1:31">
      <c r="A3438">
        <v>565508</v>
      </c>
      <c r="B3438" t="s">
        <v>9344</v>
      </c>
      <c r="C3438" t="s">
        <v>9349</v>
      </c>
      <c r="E3438" t="s">
        <v>1853</v>
      </c>
      <c r="F3438" t="s">
        <v>10456</v>
      </c>
      <c r="G3438" t="s">
        <v>740</v>
      </c>
      <c r="H3438" t="s">
        <v>16</v>
      </c>
      <c r="I3438" t="s">
        <v>26</v>
      </c>
      <c r="J3438">
        <v>120</v>
      </c>
      <c r="K3438">
        <v>0</v>
      </c>
      <c r="L3438">
        <v>50</v>
      </c>
      <c r="M3438">
        <v>489.91</v>
      </c>
      <c r="N3438">
        <v>11</v>
      </c>
      <c r="O3438">
        <f>M:M*N:N/100</f>
        <v>53.890100000000004</v>
      </c>
      <c r="P3438">
        <f>M:M-O:O</f>
        <v>436.01990000000001</v>
      </c>
      <c r="Q3438">
        <f>P:P-J:J</f>
        <v>316.01990000000001</v>
      </c>
      <c r="R3438">
        <v>0</v>
      </c>
      <c r="S3438" t="s">
        <v>16</v>
      </c>
      <c r="T3438" t="s">
        <v>784</v>
      </c>
      <c r="U3438" t="s">
        <v>754</v>
      </c>
      <c r="V3438" t="s">
        <v>821</v>
      </c>
      <c r="W3438" t="s">
        <v>952</v>
      </c>
      <c r="X3438" t="s">
        <v>7200</v>
      </c>
      <c r="Y3438" s="16" t="s">
        <v>4875</v>
      </c>
      <c r="Z3438" t="s">
        <v>949</v>
      </c>
      <c r="AA3438" t="s">
        <v>789</v>
      </c>
      <c r="AB3438" t="s">
        <v>789</v>
      </c>
      <c r="AC3438" t="s">
        <v>13</v>
      </c>
      <c r="AE3438" s="6">
        <v>6781999636752</v>
      </c>
    </row>
    <row r="3439" spans="1:31">
      <c r="A3439">
        <v>500010</v>
      </c>
      <c r="B3439" t="s">
        <v>9345</v>
      </c>
      <c r="C3439" t="s">
        <v>9445</v>
      </c>
      <c r="E3439" t="s">
        <v>1853</v>
      </c>
      <c r="F3439" t="s">
        <v>10456</v>
      </c>
      <c r="G3439" t="s">
        <v>740</v>
      </c>
      <c r="H3439" t="s">
        <v>16</v>
      </c>
      <c r="I3439" t="s">
        <v>26</v>
      </c>
      <c r="J3439">
        <v>120</v>
      </c>
      <c r="K3439">
        <v>0</v>
      </c>
      <c r="L3439">
        <v>50</v>
      </c>
      <c r="M3439">
        <v>489.91</v>
      </c>
      <c r="N3439">
        <v>11</v>
      </c>
      <c r="O3439">
        <f>M:M*N:N/100</f>
        <v>53.890100000000004</v>
      </c>
      <c r="P3439">
        <f>M:M-O:O</f>
        <v>436.01990000000001</v>
      </c>
      <c r="Q3439">
        <f>P:P-J:J</f>
        <v>316.01990000000001</v>
      </c>
      <c r="R3439">
        <v>0</v>
      </c>
      <c r="S3439" t="s">
        <v>16</v>
      </c>
      <c r="T3439" t="s">
        <v>784</v>
      </c>
      <c r="U3439" t="s">
        <v>754</v>
      </c>
      <c r="V3439" t="s">
        <v>821</v>
      </c>
      <c r="W3439" t="s">
        <v>952</v>
      </c>
      <c r="X3439" t="s">
        <v>7200</v>
      </c>
      <c r="Y3439" s="16" t="s">
        <v>4875</v>
      </c>
      <c r="Z3439" t="s">
        <v>949</v>
      </c>
      <c r="AA3439" t="s">
        <v>789</v>
      </c>
      <c r="AB3439" t="s">
        <v>789</v>
      </c>
      <c r="AC3439" t="s">
        <v>17</v>
      </c>
      <c r="AE3439" s="6">
        <v>6782637641873</v>
      </c>
    </row>
    <row r="3440" spans="1:31">
      <c r="A3440">
        <v>669214</v>
      </c>
      <c r="B3440" t="s">
        <v>9346</v>
      </c>
      <c r="C3440" t="s">
        <v>9350</v>
      </c>
      <c r="E3440" t="s">
        <v>1853</v>
      </c>
      <c r="F3440" t="s">
        <v>10456</v>
      </c>
      <c r="G3440" t="s">
        <v>740</v>
      </c>
      <c r="H3440" t="s">
        <v>16</v>
      </c>
      <c r="I3440" t="s">
        <v>86</v>
      </c>
      <c r="J3440">
        <v>120</v>
      </c>
      <c r="K3440">
        <v>0</v>
      </c>
      <c r="L3440">
        <v>50</v>
      </c>
      <c r="M3440">
        <v>548.91</v>
      </c>
      <c r="N3440">
        <v>11</v>
      </c>
      <c r="O3440">
        <f>M:M*N:N/100</f>
        <v>60.380099999999992</v>
      </c>
      <c r="P3440">
        <f>M:M-O:O</f>
        <v>488.5299</v>
      </c>
      <c r="Q3440">
        <f>P:P-J:J</f>
        <v>368.5299</v>
      </c>
      <c r="R3440">
        <v>0</v>
      </c>
      <c r="S3440" t="s">
        <v>16</v>
      </c>
      <c r="T3440" t="s">
        <v>784</v>
      </c>
      <c r="U3440" t="s">
        <v>5771</v>
      </c>
      <c r="V3440" t="s">
        <v>821</v>
      </c>
      <c r="W3440" t="s">
        <v>952</v>
      </c>
      <c r="X3440" t="s">
        <v>7200</v>
      </c>
      <c r="Y3440" s="16" t="s">
        <v>4875</v>
      </c>
      <c r="Z3440" t="s">
        <v>949</v>
      </c>
      <c r="AA3440" t="s">
        <v>789</v>
      </c>
      <c r="AB3440" t="s">
        <v>789</v>
      </c>
      <c r="AC3440" t="s">
        <v>13</v>
      </c>
      <c r="AE3440" s="6">
        <v>6781843624708</v>
      </c>
    </row>
    <row r="3441" spans="1:31">
      <c r="A3441">
        <v>669214</v>
      </c>
      <c r="B3441" t="s">
        <v>9347</v>
      </c>
      <c r="C3441" t="s">
        <v>9350</v>
      </c>
      <c r="E3441" t="s">
        <v>1853</v>
      </c>
      <c r="F3441" t="s">
        <v>10456</v>
      </c>
      <c r="G3441" t="s">
        <v>740</v>
      </c>
      <c r="H3441" t="s">
        <v>16</v>
      </c>
      <c r="I3441" t="s">
        <v>23</v>
      </c>
      <c r="J3441">
        <v>120</v>
      </c>
      <c r="K3441">
        <v>0</v>
      </c>
      <c r="L3441">
        <v>50</v>
      </c>
      <c r="M3441">
        <v>543.91</v>
      </c>
      <c r="N3441">
        <v>11</v>
      </c>
      <c r="O3441">
        <f>M:M*N:N/100</f>
        <v>59.830099999999995</v>
      </c>
      <c r="P3441">
        <f>M:M-O:O</f>
        <v>484.07989999999995</v>
      </c>
      <c r="Q3441">
        <f>P:P-J:J</f>
        <v>364.07989999999995</v>
      </c>
      <c r="R3441">
        <v>0</v>
      </c>
      <c r="S3441" t="s">
        <v>16</v>
      </c>
      <c r="T3441" t="s">
        <v>784</v>
      </c>
      <c r="U3441" t="s">
        <v>5771</v>
      </c>
      <c r="V3441" t="s">
        <v>821</v>
      </c>
      <c r="W3441" t="s">
        <v>952</v>
      </c>
      <c r="X3441" t="s">
        <v>7200</v>
      </c>
      <c r="Y3441" s="16" t="s">
        <v>4875</v>
      </c>
      <c r="Z3441" t="s">
        <v>949</v>
      </c>
      <c r="AA3441" t="s">
        <v>789</v>
      </c>
      <c r="AB3441" t="s">
        <v>789</v>
      </c>
      <c r="AC3441" t="s">
        <v>13</v>
      </c>
      <c r="AE3441" s="6">
        <v>6781843624708</v>
      </c>
    </row>
    <row r="3442" spans="1:31">
      <c r="A3442">
        <v>669214</v>
      </c>
      <c r="B3442" t="s">
        <v>9348</v>
      </c>
      <c r="C3442" t="s">
        <v>9350</v>
      </c>
      <c r="E3442" t="s">
        <v>1853</v>
      </c>
      <c r="F3442" t="s">
        <v>10456</v>
      </c>
      <c r="G3442" t="s">
        <v>740</v>
      </c>
      <c r="H3442" t="s">
        <v>16</v>
      </c>
      <c r="I3442" t="s">
        <v>26</v>
      </c>
      <c r="J3442">
        <v>120</v>
      </c>
      <c r="K3442">
        <v>0</v>
      </c>
      <c r="L3442">
        <v>50</v>
      </c>
      <c r="M3442">
        <v>539.91</v>
      </c>
      <c r="N3442">
        <v>11</v>
      </c>
      <c r="O3442">
        <f>M:M*N:N/100</f>
        <v>59.39009999999999</v>
      </c>
      <c r="P3442">
        <f>M:M-O:O</f>
        <v>480.51990000000001</v>
      </c>
      <c r="Q3442">
        <f>P:P-J:J</f>
        <v>360.51990000000001</v>
      </c>
      <c r="R3442">
        <v>0</v>
      </c>
      <c r="S3442" t="s">
        <v>16</v>
      </c>
      <c r="T3442" t="s">
        <v>784</v>
      </c>
      <c r="U3442" t="s">
        <v>5771</v>
      </c>
      <c r="V3442" t="s">
        <v>821</v>
      </c>
      <c r="W3442" t="s">
        <v>952</v>
      </c>
      <c r="X3442" t="s">
        <v>7200</v>
      </c>
      <c r="Y3442" s="16" t="s">
        <v>4875</v>
      </c>
      <c r="Z3442" t="s">
        <v>949</v>
      </c>
      <c r="AA3442" t="s">
        <v>789</v>
      </c>
      <c r="AB3442" t="s">
        <v>789</v>
      </c>
      <c r="AC3442" t="s">
        <v>13</v>
      </c>
      <c r="AE3442" s="6">
        <v>6781843624708</v>
      </c>
    </row>
    <row r="3443" spans="1:31">
      <c r="A3443">
        <v>664149</v>
      </c>
      <c r="B3443" t="s">
        <v>9351</v>
      </c>
      <c r="C3443" t="s">
        <v>9363</v>
      </c>
      <c r="E3443" t="s">
        <v>1853</v>
      </c>
      <c r="F3443" t="s">
        <v>10457</v>
      </c>
      <c r="G3443" t="s">
        <v>740</v>
      </c>
      <c r="H3443" t="s">
        <v>16</v>
      </c>
      <c r="I3443" t="s">
        <v>12279</v>
      </c>
      <c r="J3443">
        <v>120</v>
      </c>
      <c r="K3443">
        <v>0</v>
      </c>
      <c r="L3443">
        <v>50</v>
      </c>
      <c r="M3443">
        <v>494.71000000000004</v>
      </c>
      <c r="N3443">
        <v>11</v>
      </c>
      <c r="O3443">
        <f>M:M*N:N/100</f>
        <v>54.418100000000003</v>
      </c>
      <c r="P3443">
        <f>M:M-O:O</f>
        <v>440.29190000000006</v>
      </c>
      <c r="Q3443">
        <f>P:P-J:J</f>
        <v>320.29190000000006</v>
      </c>
      <c r="R3443">
        <v>0</v>
      </c>
      <c r="S3443" t="s">
        <v>16</v>
      </c>
      <c r="T3443" t="s">
        <v>784</v>
      </c>
      <c r="U3443" t="s">
        <v>754</v>
      </c>
      <c r="V3443" t="s">
        <v>752</v>
      </c>
      <c r="W3443" t="s">
        <v>952</v>
      </c>
      <c r="X3443" t="s">
        <v>9365</v>
      </c>
      <c r="Y3443" s="16" t="s">
        <v>4875</v>
      </c>
      <c r="Z3443" t="s">
        <v>949</v>
      </c>
      <c r="AA3443" t="s">
        <v>789</v>
      </c>
      <c r="AB3443" t="s">
        <v>789</v>
      </c>
      <c r="AC3443" t="s">
        <v>13</v>
      </c>
      <c r="AE3443" s="6">
        <v>6781917558225</v>
      </c>
    </row>
    <row r="3444" spans="1:31">
      <c r="A3444">
        <v>502253</v>
      </c>
      <c r="B3444" t="s">
        <v>9352</v>
      </c>
      <c r="C3444" t="s">
        <v>9446</v>
      </c>
      <c r="E3444" t="s">
        <v>1853</v>
      </c>
      <c r="F3444" t="s">
        <v>10457</v>
      </c>
      <c r="G3444" t="s">
        <v>740</v>
      </c>
      <c r="H3444" t="s">
        <v>16</v>
      </c>
      <c r="I3444" t="s">
        <v>12279</v>
      </c>
      <c r="J3444">
        <v>120</v>
      </c>
      <c r="K3444">
        <v>0</v>
      </c>
      <c r="L3444">
        <v>50</v>
      </c>
      <c r="M3444">
        <v>494.71000000000004</v>
      </c>
      <c r="N3444">
        <v>11</v>
      </c>
      <c r="O3444">
        <f>M:M*N:N/100</f>
        <v>54.418100000000003</v>
      </c>
      <c r="P3444">
        <f>M:M-O:O</f>
        <v>440.29190000000006</v>
      </c>
      <c r="Q3444">
        <f>P:P-J:J</f>
        <v>320.29190000000006</v>
      </c>
      <c r="R3444">
        <v>0</v>
      </c>
      <c r="S3444" t="s">
        <v>16</v>
      </c>
      <c r="T3444" t="s">
        <v>784</v>
      </c>
      <c r="U3444" t="s">
        <v>754</v>
      </c>
      <c r="V3444" t="s">
        <v>752</v>
      </c>
      <c r="W3444" t="s">
        <v>952</v>
      </c>
      <c r="X3444" t="s">
        <v>9365</v>
      </c>
      <c r="Y3444" s="16" t="s">
        <v>4875</v>
      </c>
      <c r="Z3444" t="s">
        <v>949</v>
      </c>
      <c r="AA3444" t="s">
        <v>789</v>
      </c>
      <c r="AB3444" t="s">
        <v>789</v>
      </c>
      <c r="AC3444" t="s">
        <v>13</v>
      </c>
      <c r="AE3444" s="6">
        <v>6782163875943</v>
      </c>
    </row>
    <row r="3445" spans="1:31">
      <c r="A3445">
        <v>359031</v>
      </c>
      <c r="B3445" t="s">
        <v>9353</v>
      </c>
      <c r="C3445" t="s">
        <v>9446</v>
      </c>
      <c r="E3445" t="s">
        <v>1853</v>
      </c>
      <c r="F3445" t="s">
        <v>10457</v>
      </c>
      <c r="G3445" t="s">
        <v>740</v>
      </c>
      <c r="H3445" t="s">
        <v>16</v>
      </c>
      <c r="I3445" t="s">
        <v>12279</v>
      </c>
      <c r="J3445">
        <v>120</v>
      </c>
      <c r="K3445">
        <v>0</v>
      </c>
      <c r="L3445">
        <v>50</v>
      </c>
      <c r="M3445">
        <v>494.71000000000004</v>
      </c>
      <c r="N3445">
        <v>11</v>
      </c>
      <c r="O3445">
        <f>M:M*N:N/100</f>
        <v>54.418100000000003</v>
      </c>
      <c r="P3445">
        <f>M:M-O:O</f>
        <v>440.29190000000006</v>
      </c>
      <c r="Q3445">
        <f>P:P-J:J</f>
        <v>320.29190000000006</v>
      </c>
      <c r="R3445">
        <v>0</v>
      </c>
      <c r="S3445" t="s">
        <v>16</v>
      </c>
      <c r="T3445" t="s">
        <v>784</v>
      </c>
      <c r="U3445" t="s">
        <v>754</v>
      </c>
      <c r="V3445" t="s">
        <v>752</v>
      </c>
      <c r="W3445" t="s">
        <v>952</v>
      </c>
      <c r="X3445" t="s">
        <v>9365</v>
      </c>
      <c r="Y3445" s="16" t="s">
        <v>4875</v>
      </c>
      <c r="Z3445" t="s">
        <v>949</v>
      </c>
      <c r="AA3445" t="s">
        <v>789</v>
      </c>
      <c r="AB3445" t="s">
        <v>789</v>
      </c>
      <c r="AC3445" t="s">
        <v>13</v>
      </c>
      <c r="AE3445" s="6">
        <v>6781954191371</v>
      </c>
    </row>
    <row r="3446" spans="1:31">
      <c r="A3446">
        <v>664149</v>
      </c>
      <c r="B3446" t="s">
        <v>9354</v>
      </c>
      <c r="C3446" t="s">
        <v>9363</v>
      </c>
      <c r="E3446" t="s">
        <v>1853</v>
      </c>
      <c r="F3446" t="s">
        <v>10457</v>
      </c>
      <c r="G3446" t="s">
        <v>740</v>
      </c>
      <c r="H3446" t="s">
        <v>16</v>
      </c>
      <c r="I3446" t="s">
        <v>23</v>
      </c>
      <c r="J3446">
        <v>120</v>
      </c>
      <c r="K3446">
        <v>0</v>
      </c>
      <c r="L3446">
        <v>50</v>
      </c>
      <c r="M3446">
        <v>491.71000000000004</v>
      </c>
      <c r="N3446">
        <v>11</v>
      </c>
      <c r="O3446">
        <f>M:M*N:N/100</f>
        <v>54.088100000000004</v>
      </c>
      <c r="P3446">
        <f>M:M-O:O</f>
        <v>437.62190000000004</v>
      </c>
      <c r="Q3446">
        <f>P:P-J:J</f>
        <v>317.62190000000004</v>
      </c>
      <c r="R3446">
        <v>0</v>
      </c>
      <c r="S3446" t="s">
        <v>16</v>
      </c>
      <c r="T3446" t="s">
        <v>784</v>
      </c>
      <c r="U3446" t="s">
        <v>754</v>
      </c>
      <c r="V3446" t="s">
        <v>752</v>
      </c>
      <c r="W3446" t="s">
        <v>952</v>
      </c>
      <c r="X3446" t="s">
        <v>9365</v>
      </c>
      <c r="Y3446" s="16" t="s">
        <v>4875</v>
      </c>
      <c r="Z3446" t="s">
        <v>949</v>
      </c>
      <c r="AA3446" t="s">
        <v>789</v>
      </c>
      <c r="AB3446" t="s">
        <v>789</v>
      </c>
      <c r="AC3446" t="s">
        <v>13</v>
      </c>
      <c r="AE3446" s="6">
        <v>6781917558225</v>
      </c>
    </row>
    <row r="3447" spans="1:31">
      <c r="A3447">
        <v>502253</v>
      </c>
      <c r="B3447" t="s">
        <v>9355</v>
      </c>
      <c r="C3447" t="s">
        <v>9446</v>
      </c>
      <c r="E3447" t="s">
        <v>1853</v>
      </c>
      <c r="F3447" t="s">
        <v>10457</v>
      </c>
      <c r="G3447" t="s">
        <v>740</v>
      </c>
      <c r="H3447" t="s">
        <v>16</v>
      </c>
      <c r="I3447" t="s">
        <v>23</v>
      </c>
      <c r="J3447">
        <v>120</v>
      </c>
      <c r="K3447">
        <v>0</v>
      </c>
      <c r="L3447">
        <v>50</v>
      </c>
      <c r="M3447">
        <v>491.71000000000004</v>
      </c>
      <c r="N3447">
        <v>11</v>
      </c>
      <c r="O3447">
        <f>M:M*N:N/100</f>
        <v>54.088100000000004</v>
      </c>
      <c r="P3447">
        <f>M:M-O:O</f>
        <v>437.62190000000004</v>
      </c>
      <c r="Q3447">
        <f>P:P-J:J</f>
        <v>317.62190000000004</v>
      </c>
      <c r="R3447">
        <v>0</v>
      </c>
      <c r="S3447" t="s">
        <v>16</v>
      </c>
      <c r="T3447" t="s">
        <v>784</v>
      </c>
      <c r="U3447" t="s">
        <v>754</v>
      </c>
      <c r="V3447" t="s">
        <v>752</v>
      </c>
      <c r="W3447" t="s">
        <v>952</v>
      </c>
      <c r="X3447" t="s">
        <v>9365</v>
      </c>
      <c r="Y3447" s="16" t="s">
        <v>4875</v>
      </c>
      <c r="Z3447" t="s">
        <v>949</v>
      </c>
      <c r="AA3447" t="s">
        <v>789</v>
      </c>
      <c r="AB3447" t="s">
        <v>789</v>
      </c>
      <c r="AC3447" t="s">
        <v>13</v>
      </c>
      <c r="AE3447" s="6">
        <v>6782163875943</v>
      </c>
    </row>
    <row r="3448" spans="1:31">
      <c r="A3448">
        <v>359031</v>
      </c>
      <c r="B3448" t="s">
        <v>9356</v>
      </c>
      <c r="C3448" t="s">
        <v>9446</v>
      </c>
      <c r="E3448" t="s">
        <v>1853</v>
      </c>
      <c r="F3448" t="s">
        <v>10457</v>
      </c>
      <c r="G3448" t="s">
        <v>740</v>
      </c>
      <c r="H3448" t="s">
        <v>16</v>
      </c>
      <c r="I3448" t="s">
        <v>23</v>
      </c>
      <c r="J3448">
        <v>120</v>
      </c>
      <c r="K3448">
        <v>0</v>
      </c>
      <c r="L3448">
        <v>50</v>
      </c>
      <c r="M3448">
        <v>390.72</v>
      </c>
      <c r="N3448">
        <v>11</v>
      </c>
      <c r="O3448">
        <f>M:M*N:N/100</f>
        <v>42.979199999999999</v>
      </c>
      <c r="P3448">
        <f>M:M-O:O</f>
        <v>347.74080000000004</v>
      </c>
      <c r="Q3448">
        <f>P:P-J:J</f>
        <v>227.74080000000004</v>
      </c>
      <c r="R3448">
        <v>0</v>
      </c>
      <c r="S3448" t="s">
        <v>16</v>
      </c>
      <c r="T3448" t="s">
        <v>784</v>
      </c>
      <c r="U3448" t="s">
        <v>754</v>
      </c>
      <c r="V3448" t="s">
        <v>752</v>
      </c>
      <c r="W3448" t="s">
        <v>952</v>
      </c>
      <c r="X3448" t="s">
        <v>9365</v>
      </c>
      <c r="Y3448" s="16" t="s">
        <v>4875</v>
      </c>
      <c r="Z3448" t="s">
        <v>949</v>
      </c>
      <c r="AA3448" t="s">
        <v>789</v>
      </c>
      <c r="AB3448" t="s">
        <v>789</v>
      </c>
      <c r="AC3448" t="s">
        <v>13</v>
      </c>
      <c r="AE3448" s="6">
        <v>6781954191371</v>
      </c>
    </row>
    <row r="3449" spans="1:31">
      <c r="A3449">
        <v>664149</v>
      </c>
      <c r="B3449" t="s">
        <v>9357</v>
      </c>
      <c r="C3449" t="s">
        <v>9363</v>
      </c>
      <c r="E3449" t="s">
        <v>1853</v>
      </c>
      <c r="F3449" t="s">
        <v>10457</v>
      </c>
      <c r="G3449" t="s">
        <v>740</v>
      </c>
      <c r="H3449" t="s">
        <v>16</v>
      </c>
      <c r="I3449" t="s">
        <v>26</v>
      </c>
      <c r="J3449">
        <v>120</v>
      </c>
      <c r="K3449">
        <v>0</v>
      </c>
      <c r="L3449">
        <v>50</v>
      </c>
      <c r="M3449">
        <v>487.71000000000004</v>
      </c>
      <c r="N3449">
        <v>11</v>
      </c>
      <c r="O3449">
        <f>M:M*N:N/100</f>
        <v>53.648100000000007</v>
      </c>
      <c r="P3449">
        <f>M:M-O:O</f>
        <v>434.06190000000004</v>
      </c>
      <c r="Q3449">
        <f>P:P-J:J</f>
        <v>314.06190000000004</v>
      </c>
      <c r="R3449">
        <v>0</v>
      </c>
      <c r="S3449" t="s">
        <v>16</v>
      </c>
      <c r="T3449" t="s">
        <v>784</v>
      </c>
      <c r="U3449" t="s">
        <v>754</v>
      </c>
      <c r="V3449" t="s">
        <v>752</v>
      </c>
      <c r="W3449" t="s">
        <v>952</v>
      </c>
      <c r="X3449" t="s">
        <v>9365</v>
      </c>
      <c r="Y3449" s="16" t="s">
        <v>4875</v>
      </c>
      <c r="Z3449" t="s">
        <v>949</v>
      </c>
      <c r="AA3449" t="s">
        <v>789</v>
      </c>
      <c r="AB3449" t="s">
        <v>789</v>
      </c>
      <c r="AC3449" t="s">
        <v>13</v>
      </c>
      <c r="AE3449" s="6">
        <v>6781917558225</v>
      </c>
    </row>
    <row r="3450" spans="1:31">
      <c r="A3450">
        <v>502253</v>
      </c>
      <c r="B3450" t="s">
        <v>9358</v>
      </c>
      <c r="C3450" t="s">
        <v>9446</v>
      </c>
      <c r="E3450" t="s">
        <v>1853</v>
      </c>
      <c r="F3450" t="s">
        <v>10457</v>
      </c>
      <c r="G3450" t="s">
        <v>740</v>
      </c>
      <c r="H3450" t="s">
        <v>16</v>
      </c>
      <c r="I3450" t="s">
        <v>26</v>
      </c>
      <c r="J3450">
        <v>120</v>
      </c>
      <c r="K3450">
        <v>0</v>
      </c>
      <c r="L3450">
        <v>50</v>
      </c>
      <c r="M3450">
        <v>487.71000000000004</v>
      </c>
      <c r="N3450">
        <v>11</v>
      </c>
      <c r="O3450">
        <f>M:M*N:N/100</f>
        <v>53.648100000000007</v>
      </c>
      <c r="P3450">
        <f>M:M-O:O</f>
        <v>434.06190000000004</v>
      </c>
      <c r="Q3450">
        <f>P:P-J:J</f>
        <v>314.06190000000004</v>
      </c>
      <c r="R3450">
        <v>0</v>
      </c>
      <c r="S3450" t="s">
        <v>16</v>
      </c>
      <c r="T3450" t="s">
        <v>784</v>
      </c>
      <c r="U3450" t="s">
        <v>754</v>
      </c>
      <c r="V3450" t="s">
        <v>752</v>
      </c>
      <c r="W3450" t="s">
        <v>952</v>
      </c>
      <c r="X3450" t="s">
        <v>9365</v>
      </c>
      <c r="Y3450" s="16" t="s">
        <v>4875</v>
      </c>
      <c r="Z3450" t="s">
        <v>949</v>
      </c>
      <c r="AA3450" t="s">
        <v>789</v>
      </c>
      <c r="AB3450" t="s">
        <v>789</v>
      </c>
      <c r="AC3450" t="s">
        <v>13</v>
      </c>
      <c r="AE3450" s="6">
        <v>6782163875943</v>
      </c>
    </row>
    <row r="3451" spans="1:31">
      <c r="A3451">
        <v>359031</v>
      </c>
      <c r="B3451" t="s">
        <v>9359</v>
      </c>
      <c r="C3451" t="s">
        <v>9446</v>
      </c>
      <c r="E3451" t="s">
        <v>1853</v>
      </c>
      <c r="F3451" t="s">
        <v>10457</v>
      </c>
      <c r="G3451" t="s">
        <v>740</v>
      </c>
      <c r="H3451" t="s">
        <v>16</v>
      </c>
      <c r="I3451" t="s">
        <v>26</v>
      </c>
      <c r="J3451">
        <v>120</v>
      </c>
      <c r="K3451">
        <v>0</v>
      </c>
      <c r="L3451">
        <v>50</v>
      </c>
      <c r="M3451">
        <v>487.71000000000004</v>
      </c>
      <c r="N3451">
        <v>11</v>
      </c>
      <c r="O3451">
        <f>M:M*N:N/100</f>
        <v>53.648100000000007</v>
      </c>
      <c r="P3451">
        <f>M:M-O:O</f>
        <v>434.06190000000004</v>
      </c>
      <c r="Q3451">
        <f>P:P-J:J</f>
        <v>314.06190000000004</v>
      </c>
      <c r="R3451">
        <v>0</v>
      </c>
      <c r="S3451" t="s">
        <v>16</v>
      </c>
      <c r="T3451" t="s">
        <v>784</v>
      </c>
      <c r="U3451" t="s">
        <v>754</v>
      </c>
      <c r="V3451" t="s">
        <v>752</v>
      </c>
      <c r="W3451" t="s">
        <v>952</v>
      </c>
      <c r="X3451" t="s">
        <v>9365</v>
      </c>
      <c r="Y3451" s="16" t="s">
        <v>4875</v>
      </c>
      <c r="Z3451" t="s">
        <v>949</v>
      </c>
      <c r="AA3451" t="s">
        <v>789</v>
      </c>
      <c r="AB3451" t="s">
        <v>789</v>
      </c>
      <c r="AC3451" t="s">
        <v>13</v>
      </c>
      <c r="AE3451" s="6">
        <v>6781954191371</v>
      </c>
    </row>
    <row r="3452" spans="1:31">
      <c r="A3452">
        <v>369022</v>
      </c>
      <c r="B3452" t="s">
        <v>9360</v>
      </c>
      <c r="C3452" t="s">
        <v>9364</v>
      </c>
      <c r="E3452" t="s">
        <v>1853</v>
      </c>
      <c r="F3452" t="s">
        <v>10457</v>
      </c>
      <c r="G3452" t="s">
        <v>740</v>
      </c>
      <c r="H3452" t="s">
        <v>16</v>
      </c>
      <c r="I3452" t="s">
        <v>12279</v>
      </c>
      <c r="J3452">
        <v>120</v>
      </c>
      <c r="K3452">
        <v>0</v>
      </c>
      <c r="L3452">
        <v>50</v>
      </c>
      <c r="M3452">
        <v>521.70999999999992</v>
      </c>
      <c r="N3452">
        <v>11</v>
      </c>
      <c r="O3452">
        <f>M:M*N:N/100</f>
        <v>57.388099999999994</v>
      </c>
      <c r="P3452">
        <f>M:M-O:O</f>
        <v>464.32189999999991</v>
      </c>
      <c r="Q3452">
        <f>P:P-J:J</f>
        <v>344.32189999999991</v>
      </c>
      <c r="R3452">
        <v>0</v>
      </c>
      <c r="S3452" t="s">
        <v>16</v>
      </c>
      <c r="T3452" t="s">
        <v>784</v>
      </c>
      <c r="U3452" t="s">
        <v>754</v>
      </c>
      <c r="V3452" t="s">
        <v>752</v>
      </c>
      <c r="W3452" t="s">
        <v>952</v>
      </c>
      <c r="X3452" t="s">
        <v>9365</v>
      </c>
      <c r="Y3452" s="16" t="s">
        <v>4875</v>
      </c>
      <c r="Z3452" t="s">
        <v>949</v>
      </c>
      <c r="AA3452" t="s">
        <v>789</v>
      </c>
      <c r="AB3452" t="s">
        <v>789</v>
      </c>
      <c r="AC3452" t="s">
        <v>13</v>
      </c>
      <c r="AE3452" s="6">
        <v>6781899691459</v>
      </c>
    </row>
    <row r="3453" spans="1:31">
      <c r="A3453">
        <v>369022</v>
      </c>
      <c r="B3453" t="s">
        <v>9361</v>
      </c>
      <c r="C3453" t="s">
        <v>9364</v>
      </c>
      <c r="E3453" t="s">
        <v>1853</v>
      </c>
      <c r="F3453" t="s">
        <v>10457</v>
      </c>
      <c r="G3453" t="s">
        <v>740</v>
      </c>
      <c r="H3453" t="s">
        <v>16</v>
      </c>
      <c r="I3453" t="s">
        <v>23</v>
      </c>
      <c r="J3453">
        <v>120</v>
      </c>
      <c r="K3453">
        <v>0</v>
      </c>
      <c r="L3453">
        <v>50</v>
      </c>
      <c r="M3453">
        <v>567.91</v>
      </c>
      <c r="N3453">
        <v>11</v>
      </c>
      <c r="O3453">
        <f>M:M*N:N/100</f>
        <v>62.470099999999995</v>
      </c>
      <c r="P3453">
        <f>M:M-O:O</f>
        <v>505.43989999999997</v>
      </c>
      <c r="Q3453">
        <f>P:P-J:J</f>
        <v>385.43989999999997</v>
      </c>
      <c r="R3453">
        <v>0</v>
      </c>
      <c r="S3453" t="s">
        <v>16</v>
      </c>
      <c r="T3453" t="s">
        <v>784</v>
      </c>
      <c r="U3453" t="s">
        <v>754</v>
      </c>
      <c r="V3453" t="s">
        <v>752</v>
      </c>
      <c r="W3453" t="s">
        <v>952</v>
      </c>
      <c r="X3453" t="s">
        <v>9365</v>
      </c>
      <c r="Y3453" s="16" t="s">
        <v>4875</v>
      </c>
      <c r="Z3453" t="s">
        <v>949</v>
      </c>
      <c r="AA3453" t="s">
        <v>789</v>
      </c>
      <c r="AB3453" t="s">
        <v>789</v>
      </c>
      <c r="AC3453" t="s">
        <v>13</v>
      </c>
      <c r="AE3453" s="6">
        <v>6781899691459</v>
      </c>
    </row>
    <row r="3454" spans="1:31">
      <c r="A3454">
        <v>369022</v>
      </c>
      <c r="B3454" t="s">
        <v>9362</v>
      </c>
      <c r="C3454" t="s">
        <v>9364</v>
      </c>
      <c r="E3454" t="s">
        <v>1853</v>
      </c>
      <c r="F3454" t="s">
        <v>10457</v>
      </c>
      <c r="G3454" t="s">
        <v>740</v>
      </c>
      <c r="H3454" t="s">
        <v>16</v>
      </c>
      <c r="I3454" t="s">
        <v>26</v>
      </c>
      <c r="J3454">
        <v>120</v>
      </c>
      <c r="K3454">
        <v>0</v>
      </c>
      <c r="L3454">
        <v>50</v>
      </c>
      <c r="M3454">
        <v>511.71000000000004</v>
      </c>
      <c r="N3454">
        <v>11</v>
      </c>
      <c r="O3454">
        <f>M:M*N:N/100</f>
        <v>56.288100000000007</v>
      </c>
      <c r="P3454">
        <f>M:M-O:O</f>
        <v>455.42190000000005</v>
      </c>
      <c r="Q3454">
        <f>P:P-J:J</f>
        <v>335.42190000000005</v>
      </c>
      <c r="R3454">
        <v>0</v>
      </c>
      <c r="S3454" t="s">
        <v>16</v>
      </c>
      <c r="T3454" t="s">
        <v>784</v>
      </c>
      <c r="U3454" t="s">
        <v>754</v>
      </c>
      <c r="V3454" t="s">
        <v>752</v>
      </c>
      <c r="W3454" t="s">
        <v>952</v>
      </c>
      <c r="X3454" t="s">
        <v>9365</v>
      </c>
      <c r="Y3454" s="16" t="s">
        <v>4875</v>
      </c>
      <c r="Z3454" t="s">
        <v>949</v>
      </c>
      <c r="AA3454" t="s">
        <v>789</v>
      </c>
      <c r="AB3454" t="s">
        <v>789</v>
      </c>
      <c r="AC3454" t="s">
        <v>13</v>
      </c>
      <c r="AE3454" s="6">
        <v>6781899691459</v>
      </c>
    </row>
    <row r="3455" spans="1:31">
      <c r="A3455">
        <v>438580</v>
      </c>
      <c r="B3455" t="s">
        <v>9366</v>
      </c>
      <c r="C3455" t="s">
        <v>9381</v>
      </c>
      <c r="E3455" t="s">
        <v>1853</v>
      </c>
      <c r="F3455" t="s">
        <v>10416</v>
      </c>
      <c r="G3455" t="s">
        <v>740</v>
      </c>
      <c r="H3455" t="s">
        <v>16</v>
      </c>
      <c r="I3455" t="s">
        <v>12279</v>
      </c>
      <c r="J3455">
        <v>120</v>
      </c>
      <c r="K3455">
        <v>0</v>
      </c>
      <c r="L3455">
        <v>50</v>
      </c>
      <c r="M3455">
        <v>770.70999999999992</v>
      </c>
      <c r="N3455">
        <v>11</v>
      </c>
      <c r="O3455">
        <f>M:M*N:N/100</f>
        <v>84.778099999999995</v>
      </c>
      <c r="P3455">
        <f>M:M-O:O</f>
        <v>685.93189999999993</v>
      </c>
      <c r="Q3455">
        <f>P:P-J:J</f>
        <v>565.93189999999993</v>
      </c>
      <c r="R3455">
        <v>0</v>
      </c>
      <c r="S3455" t="s">
        <v>16</v>
      </c>
      <c r="T3455" t="s">
        <v>784</v>
      </c>
      <c r="U3455" t="s">
        <v>754</v>
      </c>
      <c r="V3455" t="s">
        <v>821</v>
      </c>
      <c r="W3455" t="s">
        <v>952</v>
      </c>
      <c r="X3455" t="s">
        <v>9382</v>
      </c>
      <c r="Y3455" s="16" t="s">
        <v>4875</v>
      </c>
      <c r="Z3455" t="s">
        <v>949</v>
      </c>
      <c r="AA3455" t="s">
        <v>789</v>
      </c>
      <c r="AB3455" t="s">
        <v>789</v>
      </c>
      <c r="AC3455" t="s">
        <v>13</v>
      </c>
      <c r="AE3455" s="6">
        <v>6781940738384</v>
      </c>
    </row>
    <row r="3456" spans="1:31">
      <c r="A3456">
        <v>438580</v>
      </c>
      <c r="B3456" t="s">
        <v>10248</v>
      </c>
      <c r="C3456" t="s">
        <v>9381</v>
      </c>
      <c r="E3456" t="s">
        <v>1853</v>
      </c>
      <c r="F3456" t="s">
        <v>10416</v>
      </c>
      <c r="G3456" t="s">
        <v>740</v>
      </c>
      <c r="H3456" t="s">
        <v>16</v>
      </c>
      <c r="I3456" t="s">
        <v>12279</v>
      </c>
      <c r="J3456">
        <v>120</v>
      </c>
      <c r="K3456">
        <v>0</v>
      </c>
      <c r="L3456">
        <v>50</v>
      </c>
      <c r="M3456">
        <v>770.70999999999992</v>
      </c>
      <c r="N3456">
        <v>11</v>
      </c>
      <c r="O3456">
        <f>M:M*N:N/100</f>
        <v>84.778099999999995</v>
      </c>
      <c r="P3456">
        <f>M:M-O:O</f>
        <v>685.93189999999993</v>
      </c>
      <c r="Q3456">
        <f>P:P-J:J</f>
        <v>565.93189999999993</v>
      </c>
      <c r="R3456">
        <v>0</v>
      </c>
      <c r="S3456" t="s">
        <v>16</v>
      </c>
      <c r="T3456" t="s">
        <v>784</v>
      </c>
      <c r="U3456" t="s">
        <v>754</v>
      </c>
      <c r="V3456" t="s">
        <v>821</v>
      </c>
      <c r="W3456" t="s">
        <v>952</v>
      </c>
      <c r="X3456" t="s">
        <v>9382</v>
      </c>
      <c r="Y3456" s="16" t="s">
        <v>4875</v>
      </c>
      <c r="Z3456" t="s">
        <v>949</v>
      </c>
      <c r="AA3456" t="s">
        <v>789</v>
      </c>
      <c r="AB3456" t="s">
        <v>789</v>
      </c>
      <c r="AC3456" t="s">
        <v>13</v>
      </c>
      <c r="AE3456" s="6">
        <v>6782282243561</v>
      </c>
    </row>
    <row r="3457" spans="1:31">
      <c r="A3457">
        <v>438580</v>
      </c>
      <c r="B3457" t="s">
        <v>10249</v>
      </c>
      <c r="C3457" t="s">
        <v>9381</v>
      </c>
      <c r="E3457" t="s">
        <v>1853</v>
      </c>
      <c r="F3457" t="s">
        <v>10416</v>
      </c>
      <c r="G3457" t="s">
        <v>740</v>
      </c>
      <c r="H3457" t="s">
        <v>16</v>
      </c>
      <c r="I3457" t="s">
        <v>12279</v>
      </c>
      <c r="J3457">
        <v>120</v>
      </c>
      <c r="K3457">
        <v>0</v>
      </c>
      <c r="L3457">
        <v>50</v>
      </c>
      <c r="M3457">
        <v>770.70999999999992</v>
      </c>
      <c r="N3457">
        <v>11</v>
      </c>
      <c r="O3457">
        <f>M:M*N:N/100</f>
        <v>84.778099999999995</v>
      </c>
      <c r="P3457">
        <f>M:M-O:O</f>
        <v>685.93189999999993</v>
      </c>
      <c r="Q3457">
        <f>P:P-J:J</f>
        <v>565.93189999999993</v>
      </c>
      <c r="R3457">
        <v>0</v>
      </c>
      <c r="S3457" t="s">
        <v>16</v>
      </c>
      <c r="T3457" t="s">
        <v>784</v>
      </c>
      <c r="U3457" t="s">
        <v>754</v>
      </c>
      <c r="V3457" t="s">
        <v>821</v>
      </c>
      <c r="W3457" t="s">
        <v>952</v>
      </c>
      <c r="X3457" t="s">
        <v>9382</v>
      </c>
      <c r="Y3457" s="16" t="s">
        <v>4875</v>
      </c>
      <c r="Z3457" t="s">
        <v>949</v>
      </c>
      <c r="AA3457" t="s">
        <v>789</v>
      </c>
      <c r="AB3457" t="s">
        <v>789</v>
      </c>
      <c r="AC3457" t="s">
        <v>13</v>
      </c>
      <c r="AE3457" s="6">
        <v>6781815739565</v>
      </c>
    </row>
    <row r="3458" spans="1:31">
      <c r="A3458">
        <v>438580</v>
      </c>
      <c r="B3458" t="s">
        <v>10250</v>
      </c>
      <c r="C3458" t="s">
        <v>9381</v>
      </c>
      <c r="E3458" t="s">
        <v>1853</v>
      </c>
      <c r="F3458" t="s">
        <v>10416</v>
      </c>
      <c r="G3458" t="s">
        <v>740</v>
      </c>
      <c r="H3458" t="s">
        <v>16</v>
      </c>
      <c r="I3458" t="s">
        <v>12279</v>
      </c>
      <c r="J3458">
        <v>120</v>
      </c>
      <c r="K3458">
        <v>0</v>
      </c>
      <c r="L3458">
        <v>50</v>
      </c>
      <c r="M3458">
        <v>770.70999999999992</v>
      </c>
      <c r="N3458">
        <v>11</v>
      </c>
      <c r="O3458">
        <f>M:M*N:N/100</f>
        <v>84.778099999999995</v>
      </c>
      <c r="P3458">
        <f>M:M-O:O</f>
        <v>685.93189999999993</v>
      </c>
      <c r="Q3458">
        <f>P:P-J:J</f>
        <v>565.93189999999993</v>
      </c>
      <c r="R3458">
        <v>0</v>
      </c>
      <c r="S3458" t="s">
        <v>16</v>
      </c>
      <c r="T3458" t="s">
        <v>784</v>
      </c>
      <c r="U3458" t="s">
        <v>754</v>
      </c>
      <c r="V3458" t="s">
        <v>821</v>
      </c>
      <c r="W3458" t="s">
        <v>952</v>
      </c>
      <c r="X3458" t="s">
        <v>9382</v>
      </c>
      <c r="Y3458" s="16" t="s">
        <v>4875</v>
      </c>
      <c r="Z3458" t="s">
        <v>949</v>
      </c>
      <c r="AA3458" t="s">
        <v>789</v>
      </c>
      <c r="AB3458" t="s">
        <v>789</v>
      </c>
      <c r="AC3458" t="s">
        <v>13</v>
      </c>
      <c r="AE3458" s="6">
        <v>6782430970568</v>
      </c>
    </row>
    <row r="3459" spans="1:31">
      <c r="A3459">
        <v>438580</v>
      </c>
      <c r="B3459" t="s">
        <v>10251</v>
      </c>
      <c r="C3459" t="s">
        <v>9381</v>
      </c>
      <c r="E3459" t="s">
        <v>1853</v>
      </c>
      <c r="F3459" t="s">
        <v>10416</v>
      </c>
      <c r="G3459" t="s">
        <v>740</v>
      </c>
      <c r="H3459" t="s">
        <v>16</v>
      </c>
      <c r="I3459" t="s">
        <v>12279</v>
      </c>
      <c r="J3459">
        <v>120</v>
      </c>
      <c r="K3459">
        <v>0</v>
      </c>
      <c r="L3459">
        <v>50</v>
      </c>
      <c r="M3459">
        <v>770.70999999999992</v>
      </c>
      <c r="N3459">
        <v>11</v>
      </c>
      <c r="O3459">
        <f>M:M*N:N/100</f>
        <v>84.778099999999995</v>
      </c>
      <c r="P3459">
        <f>M:M-O:O</f>
        <v>685.93189999999993</v>
      </c>
      <c r="Q3459">
        <f>P:P-J:J</f>
        <v>565.93189999999993</v>
      </c>
      <c r="R3459">
        <v>0</v>
      </c>
      <c r="S3459" t="s">
        <v>16</v>
      </c>
      <c r="T3459" t="s">
        <v>784</v>
      </c>
      <c r="U3459" t="s">
        <v>754</v>
      </c>
      <c r="V3459" t="s">
        <v>821</v>
      </c>
      <c r="W3459" t="s">
        <v>952</v>
      </c>
      <c r="X3459" t="s">
        <v>9382</v>
      </c>
      <c r="Y3459" s="16" t="s">
        <v>4875</v>
      </c>
      <c r="Z3459" t="s">
        <v>949</v>
      </c>
      <c r="AA3459" t="s">
        <v>789</v>
      </c>
      <c r="AB3459" t="s">
        <v>789</v>
      </c>
      <c r="AC3459" t="s">
        <v>13</v>
      </c>
      <c r="AE3459" s="6">
        <v>6782412991572</v>
      </c>
    </row>
    <row r="3460" spans="1:31">
      <c r="A3460">
        <v>438580</v>
      </c>
      <c r="B3460" t="s">
        <v>10252</v>
      </c>
      <c r="C3460" t="s">
        <v>9381</v>
      </c>
      <c r="E3460" t="s">
        <v>1853</v>
      </c>
      <c r="F3460" t="s">
        <v>10416</v>
      </c>
      <c r="G3460" t="s">
        <v>740</v>
      </c>
      <c r="H3460" t="s">
        <v>16</v>
      </c>
      <c r="I3460" t="s">
        <v>12279</v>
      </c>
      <c r="J3460">
        <v>120</v>
      </c>
      <c r="K3460">
        <v>0</v>
      </c>
      <c r="L3460">
        <v>50</v>
      </c>
      <c r="M3460">
        <v>770.70999999999992</v>
      </c>
      <c r="N3460">
        <v>11</v>
      </c>
      <c r="O3460">
        <f>M:M*N:N/100</f>
        <v>84.778099999999995</v>
      </c>
      <c r="P3460">
        <f>M:M-O:O</f>
        <v>685.93189999999993</v>
      </c>
      <c r="Q3460">
        <f>P:P-J:J</f>
        <v>565.93189999999993</v>
      </c>
      <c r="R3460">
        <v>0</v>
      </c>
      <c r="S3460" t="s">
        <v>16</v>
      </c>
      <c r="T3460" t="s">
        <v>784</v>
      </c>
      <c r="U3460" t="s">
        <v>754</v>
      </c>
      <c r="V3460" t="s">
        <v>821</v>
      </c>
      <c r="W3460" t="s">
        <v>952</v>
      </c>
      <c r="X3460" t="s">
        <v>9382</v>
      </c>
      <c r="Y3460" s="16" t="s">
        <v>4875</v>
      </c>
      <c r="Z3460" t="s">
        <v>949</v>
      </c>
      <c r="AA3460" t="s">
        <v>789</v>
      </c>
      <c r="AB3460" t="s">
        <v>789</v>
      </c>
      <c r="AC3460" t="s">
        <v>13</v>
      </c>
      <c r="AE3460" s="6">
        <v>6782474872575</v>
      </c>
    </row>
    <row r="3461" spans="1:31">
      <c r="A3461">
        <v>438580</v>
      </c>
      <c r="B3461" t="s">
        <v>10253</v>
      </c>
      <c r="C3461" t="s">
        <v>9381</v>
      </c>
      <c r="E3461" t="s">
        <v>1853</v>
      </c>
      <c r="F3461" t="s">
        <v>10416</v>
      </c>
      <c r="G3461" t="s">
        <v>740</v>
      </c>
      <c r="H3461" t="s">
        <v>16</v>
      </c>
      <c r="I3461" t="s">
        <v>12279</v>
      </c>
      <c r="J3461">
        <v>120</v>
      </c>
      <c r="K3461">
        <v>0</v>
      </c>
      <c r="L3461">
        <v>50</v>
      </c>
      <c r="M3461">
        <v>770.70999999999992</v>
      </c>
      <c r="N3461">
        <v>11</v>
      </c>
      <c r="O3461">
        <f>M:M*N:N/100</f>
        <v>84.778099999999995</v>
      </c>
      <c r="P3461">
        <f>M:M-O:O</f>
        <v>685.93189999999993</v>
      </c>
      <c r="Q3461">
        <f>P:P-J:J</f>
        <v>565.93189999999993</v>
      </c>
      <c r="R3461">
        <v>0</v>
      </c>
      <c r="S3461" t="s">
        <v>16</v>
      </c>
      <c r="T3461" t="s">
        <v>784</v>
      </c>
      <c r="U3461" t="s">
        <v>754</v>
      </c>
      <c r="V3461" t="s">
        <v>821</v>
      </c>
      <c r="W3461" t="s">
        <v>952</v>
      </c>
      <c r="X3461" t="s">
        <v>9382</v>
      </c>
      <c r="Y3461" s="16" t="s">
        <v>4875</v>
      </c>
      <c r="Z3461" t="s">
        <v>949</v>
      </c>
      <c r="AA3461" t="s">
        <v>789</v>
      </c>
      <c r="AB3461" t="s">
        <v>789</v>
      </c>
      <c r="AC3461" t="s">
        <v>13</v>
      </c>
      <c r="AE3461" s="6">
        <v>6782637379578</v>
      </c>
    </row>
    <row r="3462" spans="1:31">
      <c r="A3462">
        <v>438580</v>
      </c>
      <c r="B3462" t="s">
        <v>10254</v>
      </c>
      <c r="C3462" t="s">
        <v>9381</v>
      </c>
      <c r="E3462" t="s">
        <v>1853</v>
      </c>
      <c r="F3462" t="s">
        <v>10416</v>
      </c>
      <c r="G3462" t="s">
        <v>740</v>
      </c>
      <c r="H3462" t="s">
        <v>16</v>
      </c>
      <c r="I3462" t="s">
        <v>12279</v>
      </c>
      <c r="J3462">
        <v>120</v>
      </c>
      <c r="K3462">
        <v>0</v>
      </c>
      <c r="L3462">
        <v>50</v>
      </c>
      <c r="M3462">
        <v>770.70999999999992</v>
      </c>
      <c r="N3462">
        <v>11</v>
      </c>
      <c r="O3462">
        <f>M:M*N:N/100</f>
        <v>84.778099999999995</v>
      </c>
      <c r="P3462">
        <f>M:M-O:O</f>
        <v>685.93189999999993</v>
      </c>
      <c r="Q3462">
        <f>P:P-J:J</f>
        <v>565.93189999999993</v>
      </c>
      <c r="R3462">
        <v>0</v>
      </c>
      <c r="S3462" t="s">
        <v>16</v>
      </c>
      <c r="T3462" t="s">
        <v>784</v>
      </c>
      <c r="U3462" t="s">
        <v>754</v>
      </c>
      <c r="V3462" t="s">
        <v>821</v>
      </c>
      <c r="W3462" t="s">
        <v>952</v>
      </c>
      <c r="X3462" t="s">
        <v>9382</v>
      </c>
      <c r="Y3462" s="16" t="s">
        <v>4875</v>
      </c>
      <c r="Z3462" t="s">
        <v>949</v>
      </c>
      <c r="AA3462" t="s">
        <v>789</v>
      </c>
      <c r="AB3462" t="s">
        <v>789</v>
      </c>
      <c r="AC3462" t="s">
        <v>13</v>
      </c>
      <c r="AE3462" s="6">
        <v>6781884797698</v>
      </c>
    </row>
    <row r="3463" spans="1:31">
      <c r="A3463">
        <v>438580</v>
      </c>
      <c r="B3463" t="s">
        <v>10255</v>
      </c>
      <c r="C3463" t="s">
        <v>9381</v>
      </c>
      <c r="E3463" t="s">
        <v>1853</v>
      </c>
      <c r="F3463" t="s">
        <v>10416</v>
      </c>
      <c r="G3463" t="s">
        <v>740</v>
      </c>
      <c r="H3463" t="s">
        <v>16</v>
      </c>
      <c r="I3463" t="s">
        <v>12279</v>
      </c>
      <c r="J3463">
        <v>120</v>
      </c>
      <c r="K3463">
        <v>0</v>
      </c>
      <c r="L3463">
        <v>50</v>
      </c>
      <c r="M3463">
        <v>770.70999999999992</v>
      </c>
      <c r="N3463">
        <v>11</v>
      </c>
      <c r="O3463">
        <f>M:M*N:N/100</f>
        <v>84.778099999999995</v>
      </c>
      <c r="P3463">
        <f>M:M-O:O</f>
        <v>685.93189999999993</v>
      </c>
      <c r="Q3463">
        <f>P:P-J:J</f>
        <v>565.93189999999993</v>
      </c>
      <c r="R3463">
        <v>0</v>
      </c>
      <c r="S3463" t="s">
        <v>16</v>
      </c>
      <c r="T3463" t="s">
        <v>784</v>
      </c>
      <c r="U3463" t="s">
        <v>754</v>
      </c>
      <c r="V3463" t="s">
        <v>821</v>
      </c>
      <c r="W3463" t="s">
        <v>952</v>
      </c>
      <c r="X3463" t="s">
        <v>9382</v>
      </c>
      <c r="Y3463" s="16" t="s">
        <v>4875</v>
      </c>
      <c r="Z3463" t="s">
        <v>949</v>
      </c>
      <c r="AA3463" t="s">
        <v>789</v>
      </c>
      <c r="AB3463" t="s">
        <v>789</v>
      </c>
      <c r="AC3463" t="s">
        <v>13</v>
      </c>
      <c r="AE3463" s="6">
        <v>6782691008701</v>
      </c>
    </row>
    <row r="3464" spans="1:31">
      <c r="A3464">
        <v>438580</v>
      </c>
      <c r="B3464" t="s">
        <v>10256</v>
      </c>
      <c r="C3464" t="s">
        <v>9381</v>
      </c>
      <c r="E3464" t="s">
        <v>1853</v>
      </c>
      <c r="F3464" t="s">
        <v>10416</v>
      </c>
      <c r="G3464" t="s">
        <v>740</v>
      </c>
      <c r="H3464" t="s">
        <v>16</v>
      </c>
      <c r="I3464" t="s">
        <v>12279</v>
      </c>
      <c r="J3464">
        <v>120</v>
      </c>
      <c r="K3464">
        <v>0</v>
      </c>
      <c r="L3464">
        <v>50</v>
      </c>
      <c r="M3464">
        <v>770.70999999999992</v>
      </c>
      <c r="N3464">
        <v>11</v>
      </c>
      <c r="O3464">
        <f>M:M*N:N/100</f>
        <v>84.778099999999995</v>
      </c>
      <c r="P3464">
        <f>M:M-O:O</f>
        <v>685.93189999999993</v>
      </c>
      <c r="Q3464">
        <f>P:P-J:J</f>
        <v>565.93189999999993</v>
      </c>
      <c r="R3464">
        <v>0</v>
      </c>
      <c r="S3464" t="s">
        <v>16</v>
      </c>
      <c r="T3464" t="s">
        <v>784</v>
      </c>
      <c r="U3464" t="s">
        <v>754</v>
      </c>
      <c r="V3464" t="s">
        <v>821</v>
      </c>
      <c r="W3464" t="s">
        <v>952</v>
      </c>
      <c r="X3464" t="s">
        <v>9382</v>
      </c>
      <c r="Y3464" s="16" t="s">
        <v>4875</v>
      </c>
      <c r="Z3464" t="s">
        <v>949</v>
      </c>
      <c r="AA3464" t="s">
        <v>789</v>
      </c>
      <c r="AB3464" t="s">
        <v>789</v>
      </c>
      <c r="AC3464" t="s">
        <v>13</v>
      </c>
      <c r="AE3464" s="6">
        <v>6782606034703</v>
      </c>
    </row>
    <row r="3465" spans="1:31">
      <c r="A3465">
        <v>438580</v>
      </c>
      <c r="B3465" t="s">
        <v>10257</v>
      </c>
      <c r="C3465" t="s">
        <v>9381</v>
      </c>
      <c r="E3465" t="s">
        <v>1853</v>
      </c>
      <c r="F3465" t="s">
        <v>10416</v>
      </c>
      <c r="G3465" t="s">
        <v>740</v>
      </c>
      <c r="H3465" t="s">
        <v>16</v>
      </c>
      <c r="I3465" t="s">
        <v>12279</v>
      </c>
      <c r="J3465">
        <v>120</v>
      </c>
      <c r="K3465">
        <v>0</v>
      </c>
      <c r="L3465">
        <v>50</v>
      </c>
      <c r="M3465">
        <v>770.65</v>
      </c>
      <c r="N3465">
        <v>11</v>
      </c>
      <c r="O3465">
        <f>M:M*N:N/100</f>
        <v>84.771500000000003</v>
      </c>
      <c r="P3465">
        <f>M:M-O:O</f>
        <v>685.87850000000003</v>
      </c>
      <c r="Q3465">
        <f>P:P-J:J</f>
        <v>565.87850000000003</v>
      </c>
      <c r="R3465">
        <v>0</v>
      </c>
      <c r="S3465" t="s">
        <v>16</v>
      </c>
      <c r="T3465" t="s">
        <v>784</v>
      </c>
      <c r="U3465" t="s">
        <v>754</v>
      </c>
      <c r="V3465" t="s">
        <v>821</v>
      </c>
      <c r="W3465" t="s">
        <v>952</v>
      </c>
      <c r="X3465" t="s">
        <v>9382</v>
      </c>
      <c r="Y3465" s="16" t="s">
        <v>4875</v>
      </c>
      <c r="Z3465" t="s">
        <v>949</v>
      </c>
      <c r="AA3465" t="s">
        <v>789</v>
      </c>
      <c r="AB3465" t="s">
        <v>789</v>
      </c>
      <c r="AC3465" t="s">
        <v>13</v>
      </c>
      <c r="AE3465" s="6">
        <v>6782543255707</v>
      </c>
    </row>
    <row r="3466" spans="1:31">
      <c r="A3466">
        <v>438580</v>
      </c>
      <c r="B3466" t="s">
        <v>10258</v>
      </c>
      <c r="C3466" t="s">
        <v>9381</v>
      </c>
      <c r="E3466" t="s">
        <v>1853</v>
      </c>
      <c r="F3466" t="s">
        <v>10416</v>
      </c>
      <c r="G3466" t="s">
        <v>740</v>
      </c>
      <c r="H3466" t="s">
        <v>16</v>
      </c>
      <c r="I3466" t="s">
        <v>12279</v>
      </c>
      <c r="J3466">
        <v>120</v>
      </c>
      <c r="K3466">
        <v>0</v>
      </c>
      <c r="L3466">
        <v>50</v>
      </c>
      <c r="M3466">
        <v>770.70999999999992</v>
      </c>
      <c r="N3466">
        <v>11</v>
      </c>
      <c r="O3466">
        <f>M:M*N:N/100</f>
        <v>84.778099999999995</v>
      </c>
      <c r="P3466">
        <f>M:M-O:O</f>
        <v>685.93189999999993</v>
      </c>
      <c r="Q3466">
        <f>P:P-J:J</f>
        <v>565.93189999999993</v>
      </c>
      <c r="R3466">
        <v>0</v>
      </c>
      <c r="S3466" t="s">
        <v>16</v>
      </c>
      <c r="T3466" t="s">
        <v>784</v>
      </c>
      <c r="U3466" t="s">
        <v>754</v>
      </c>
      <c r="V3466" t="s">
        <v>821</v>
      </c>
      <c r="W3466" t="s">
        <v>952</v>
      </c>
      <c r="X3466" t="s">
        <v>9382</v>
      </c>
      <c r="Y3466" s="16" t="s">
        <v>4875</v>
      </c>
      <c r="Z3466" t="s">
        <v>949</v>
      </c>
      <c r="AA3466" t="s">
        <v>789</v>
      </c>
      <c r="AB3466" t="s">
        <v>789</v>
      </c>
      <c r="AC3466" t="s">
        <v>13</v>
      </c>
      <c r="AE3466" s="6">
        <v>6782339007710</v>
      </c>
    </row>
    <row r="3467" spans="1:31">
      <c r="A3467">
        <v>438580</v>
      </c>
      <c r="B3467" t="s">
        <v>10259</v>
      </c>
      <c r="C3467" t="s">
        <v>9381</v>
      </c>
      <c r="E3467" t="s">
        <v>1853</v>
      </c>
      <c r="F3467" t="s">
        <v>10416</v>
      </c>
      <c r="G3467" t="s">
        <v>740</v>
      </c>
      <c r="H3467" t="s">
        <v>16</v>
      </c>
      <c r="I3467" t="s">
        <v>12279</v>
      </c>
      <c r="J3467">
        <v>120</v>
      </c>
      <c r="K3467">
        <v>0</v>
      </c>
      <c r="L3467">
        <v>50</v>
      </c>
      <c r="M3467">
        <v>770.64</v>
      </c>
      <c r="N3467">
        <v>11</v>
      </c>
      <c r="O3467">
        <f>M:M*N:N/100</f>
        <v>84.770399999999995</v>
      </c>
      <c r="P3467">
        <f>M:M-O:O</f>
        <v>685.86959999999999</v>
      </c>
      <c r="Q3467">
        <f>P:P-J:J</f>
        <v>565.86959999999999</v>
      </c>
      <c r="R3467">
        <v>0</v>
      </c>
      <c r="S3467" t="s">
        <v>16</v>
      </c>
      <c r="T3467" t="s">
        <v>784</v>
      </c>
      <c r="U3467" t="s">
        <v>754</v>
      </c>
      <c r="V3467" t="s">
        <v>821</v>
      </c>
      <c r="W3467" t="s">
        <v>952</v>
      </c>
      <c r="X3467" t="s">
        <v>9382</v>
      </c>
      <c r="Y3467" s="16" t="s">
        <v>4875</v>
      </c>
      <c r="Z3467" t="s">
        <v>949</v>
      </c>
      <c r="AA3467" t="s">
        <v>789</v>
      </c>
      <c r="AB3467" t="s">
        <v>789</v>
      </c>
      <c r="AC3467" t="s">
        <v>13</v>
      </c>
      <c r="AE3467" s="6">
        <v>6781739396712</v>
      </c>
    </row>
    <row r="3468" spans="1:31">
      <c r="A3468">
        <v>438580</v>
      </c>
      <c r="B3468" t="s">
        <v>10364</v>
      </c>
      <c r="C3468" t="s">
        <v>9381</v>
      </c>
      <c r="E3468" t="s">
        <v>1853</v>
      </c>
      <c r="F3468" t="s">
        <v>10416</v>
      </c>
      <c r="G3468" t="s">
        <v>740</v>
      </c>
      <c r="H3468" t="s">
        <v>16</v>
      </c>
      <c r="I3468" t="s">
        <v>23</v>
      </c>
      <c r="J3468">
        <v>120</v>
      </c>
      <c r="K3468">
        <v>0</v>
      </c>
      <c r="L3468">
        <v>50</v>
      </c>
      <c r="M3468">
        <v>765.64</v>
      </c>
      <c r="N3468">
        <v>11</v>
      </c>
      <c r="O3468">
        <f>M:M*N:N/100</f>
        <v>84.220399999999984</v>
      </c>
      <c r="P3468">
        <f>M:M-O:O</f>
        <v>681.41959999999995</v>
      </c>
      <c r="Q3468">
        <f>P:P-J:J</f>
        <v>561.41959999999995</v>
      </c>
      <c r="R3468">
        <v>0</v>
      </c>
      <c r="S3468" t="s">
        <v>16</v>
      </c>
      <c r="T3468" t="s">
        <v>784</v>
      </c>
      <c r="U3468" t="s">
        <v>754</v>
      </c>
      <c r="V3468" t="s">
        <v>821</v>
      </c>
      <c r="W3468" t="s">
        <v>952</v>
      </c>
      <c r="X3468" t="s">
        <v>9382</v>
      </c>
      <c r="Y3468" s="16" t="s">
        <v>4875</v>
      </c>
      <c r="Z3468" t="s">
        <v>949</v>
      </c>
      <c r="AA3468" t="s">
        <v>789</v>
      </c>
      <c r="AB3468" t="s">
        <v>789</v>
      </c>
      <c r="AC3468" t="s">
        <v>13</v>
      </c>
      <c r="AE3468" s="6">
        <v>6782282243561</v>
      </c>
    </row>
    <row r="3469" spans="1:31">
      <c r="A3469">
        <v>438580</v>
      </c>
      <c r="B3469" t="s">
        <v>10365</v>
      </c>
      <c r="C3469" t="s">
        <v>9381</v>
      </c>
      <c r="E3469" t="s">
        <v>1853</v>
      </c>
      <c r="F3469" t="s">
        <v>10416</v>
      </c>
      <c r="G3469" t="s">
        <v>740</v>
      </c>
      <c r="H3469" t="s">
        <v>16</v>
      </c>
      <c r="I3469" t="s">
        <v>23</v>
      </c>
      <c r="J3469">
        <v>120</v>
      </c>
      <c r="K3469">
        <v>0</v>
      </c>
      <c r="L3469">
        <v>50</v>
      </c>
      <c r="M3469">
        <v>765.63</v>
      </c>
      <c r="N3469">
        <v>11</v>
      </c>
      <c r="O3469">
        <f>M:M*N:N/100</f>
        <v>84.219300000000004</v>
      </c>
      <c r="P3469">
        <f>M:M-O:O</f>
        <v>681.41070000000002</v>
      </c>
      <c r="Q3469">
        <f>P:P-J:J</f>
        <v>561.41070000000002</v>
      </c>
      <c r="R3469">
        <v>0</v>
      </c>
      <c r="S3469" t="s">
        <v>16</v>
      </c>
      <c r="T3469" t="s">
        <v>784</v>
      </c>
      <c r="U3469" t="s">
        <v>754</v>
      </c>
      <c r="V3469" t="s">
        <v>821</v>
      </c>
      <c r="W3469" t="s">
        <v>952</v>
      </c>
      <c r="X3469" t="s">
        <v>9382</v>
      </c>
      <c r="Y3469" s="16" t="s">
        <v>4875</v>
      </c>
      <c r="Z3469" t="s">
        <v>949</v>
      </c>
      <c r="AA3469" t="s">
        <v>789</v>
      </c>
      <c r="AB3469" t="s">
        <v>789</v>
      </c>
      <c r="AC3469" t="s">
        <v>13</v>
      </c>
      <c r="AE3469" s="6">
        <v>6781815739565</v>
      </c>
    </row>
    <row r="3470" spans="1:31">
      <c r="A3470">
        <v>438580</v>
      </c>
      <c r="B3470" t="s">
        <v>10366</v>
      </c>
      <c r="C3470" t="s">
        <v>9381</v>
      </c>
      <c r="E3470" t="s">
        <v>1853</v>
      </c>
      <c r="F3470" t="s">
        <v>10416</v>
      </c>
      <c r="G3470" t="s">
        <v>740</v>
      </c>
      <c r="H3470" t="s">
        <v>16</v>
      </c>
      <c r="I3470" t="s">
        <v>23</v>
      </c>
      <c r="J3470">
        <v>120</v>
      </c>
      <c r="K3470">
        <v>0</v>
      </c>
      <c r="L3470">
        <v>50</v>
      </c>
      <c r="M3470">
        <v>765.65</v>
      </c>
      <c r="N3470">
        <v>11</v>
      </c>
      <c r="O3470">
        <f>M:M*N:N/100</f>
        <v>84.221499999999992</v>
      </c>
      <c r="P3470">
        <f>M:M-O:O</f>
        <v>681.42849999999999</v>
      </c>
      <c r="Q3470">
        <f>P:P-J:J</f>
        <v>561.42849999999999</v>
      </c>
      <c r="R3470">
        <v>0</v>
      </c>
      <c r="S3470" t="s">
        <v>16</v>
      </c>
      <c r="T3470" t="s">
        <v>784</v>
      </c>
      <c r="U3470" t="s">
        <v>754</v>
      </c>
      <c r="V3470" t="s">
        <v>821</v>
      </c>
      <c r="W3470" t="s">
        <v>952</v>
      </c>
      <c r="X3470" t="s">
        <v>9382</v>
      </c>
      <c r="Y3470" s="16" t="s">
        <v>4875</v>
      </c>
      <c r="Z3470" t="s">
        <v>949</v>
      </c>
      <c r="AA3470" t="s">
        <v>789</v>
      </c>
      <c r="AB3470" t="s">
        <v>789</v>
      </c>
      <c r="AC3470" t="s">
        <v>13</v>
      </c>
      <c r="AE3470" s="6">
        <v>6782430970568</v>
      </c>
    </row>
    <row r="3471" spans="1:31">
      <c r="A3471">
        <v>438580</v>
      </c>
      <c r="B3471" t="s">
        <v>10367</v>
      </c>
      <c r="C3471" t="s">
        <v>9381</v>
      </c>
      <c r="E3471" t="s">
        <v>1853</v>
      </c>
      <c r="F3471" t="s">
        <v>10416</v>
      </c>
      <c r="G3471" t="s">
        <v>740</v>
      </c>
      <c r="H3471" t="s">
        <v>16</v>
      </c>
      <c r="I3471" t="s">
        <v>23</v>
      </c>
      <c r="J3471">
        <v>120</v>
      </c>
      <c r="K3471">
        <v>0</v>
      </c>
      <c r="L3471">
        <v>50</v>
      </c>
      <c r="M3471">
        <v>765.63</v>
      </c>
      <c r="N3471">
        <v>11</v>
      </c>
      <c r="O3471">
        <f>M:M*N:N/100</f>
        <v>84.219300000000004</v>
      </c>
      <c r="P3471">
        <f>M:M-O:O</f>
        <v>681.41070000000002</v>
      </c>
      <c r="Q3471">
        <f>P:P-J:J</f>
        <v>561.41070000000002</v>
      </c>
      <c r="R3471">
        <v>0</v>
      </c>
      <c r="S3471" t="s">
        <v>16</v>
      </c>
      <c r="T3471" t="s">
        <v>784</v>
      </c>
      <c r="U3471" t="s">
        <v>754</v>
      </c>
      <c r="V3471" t="s">
        <v>821</v>
      </c>
      <c r="W3471" t="s">
        <v>952</v>
      </c>
      <c r="X3471" t="s">
        <v>9382</v>
      </c>
      <c r="Y3471" s="16" t="s">
        <v>4875</v>
      </c>
      <c r="Z3471" t="s">
        <v>949</v>
      </c>
      <c r="AA3471" t="s">
        <v>789</v>
      </c>
      <c r="AB3471" t="s">
        <v>789</v>
      </c>
      <c r="AC3471" t="s">
        <v>13</v>
      </c>
      <c r="AE3471" s="6">
        <v>6782412991572</v>
      </c>
    </row>
    <row r="3472" spans="1:31">
      <c r="A3472">
        <v>438580</v>
      </c>
      <c r="B3472" t="s">
        <v>10368</v>
      </c>
      <c r="C3472" t="s">
        <v>9381</v>
      </c>
      <c r="E3472" t="s">
        <v>1853</v>
      </c>
      <c r="F3472" t="s">
        <v>10416</v>
      </c>
      <c r="G3472" t="s">
        <v>740</v>
      </c>
      <c r="H3472" t="s">
        <v>16</v>
      </c>
      <c r="I3472" t="s">
        <v>23</v>
      </c>
      <c r="J3472">
        <v>120</v>
      </c>
      <c r="K3472">
        <v>0</v>
      </c>
      <c r="L3472">
        <v>50</v>
      </c>
      <c r="M3472">
        <v>765.65</v>
      </c>
      <c r="N3472">
        <v>11</v>
      </c>
      <c r="O3472">
        <f>M:M*N:N/100</f>
        <v>84.221499999999992</v>
      </c>
      <c r="P3472">
        <f>M:M-O:O</f>
        <v>681.42849999999999</v>
      </c>
      <c r="Q3472">
        <f>P:P-J:J</f>
        <v>561.42849999999999</v>
      </c>
      <c r="R3472">
        <v>0</v>
      </c>
      <c r="S3472" t="s">
        <v>16</v>
      </c>
      <c r="T3472" t="s">
        <v>784</v>
      </c>
      <c r="U3472" t="s">
        <v>754</v>
      </c>
      <c r="V3472" t="s">
        <v>821</v>
      </c>
      <c r="W3472" t="s">
        <v>952</v>
      </c>
      <c r="X3472" t="s">
        <v>9382</v>
      </c>
      <c r="Y3472" s="16" t="s">
        <v>4875</v>
      </c>
      <c r="Z3472" t="s">
        <v>949</v>
      </c>
      <c r="AA3472" t="s">
        <v>789</v>
      </c>
      <c r="AB3472" t="s">
        <v>789</v>
      </c>
      <c r="AC3472" t="s">
        <v>13</v>
      </c>
      <c r="AE3472" s="6">
        <v>6782474872575</v>
      </c>
    </row>
    <row r="3473" spans="1:31">
      <c r="A3473">
        <v>438580</v>
      </c>
      <c r="B3473" t="s">
        <v>10369</v>
      </c>
      <c r="C3473" t="s">
        <v>9381</v>
      </c>
      <c r="E3473" t="s">
        <v>1853</v>
      </c>
      <c r="F3473" t="s">
        <v>10416</v>
      </c>
      <c r="G3473" t="s">
        <v>740</v>
      </c>
      <c r="H3473" t="s">
        <v>16</v>
      </c>
      <c r="I3473" t="s">
        <v>23</v>
      </c>
      <c r="J3473">
        <v>120</v>
      </c>
      <c r="K3473">
        <v>0</v>
      </c>
      <c r="L3473">
        <v>50</v>
      </c>
      <c r="M3473">
        <v>765.63</v>
      </c>
      <c r="N3473">
        <v>11</v>
      </c>
      <c r="O3473">
        <f>M:M*N:N/100</f>
        <v>84.219300000000004</v>
      </c>
      <c r="P3473">
        <f>M:M-O:O</f>
        <v>681.41070000000002</v>
      </c>
      <c r="Q3473">
        <f>P:P-J:J</f>
        <v>561.41070000000002</v>
      </c>
      <c r="R3473">
        <v>0</v>
      </c>
      <c r="S3473" t="s">
        <v>16</v>
      </c>
      <c r="T3473" t="s">
        <v>784</v>
      </c>
      <c r="U3473" t="s">
        <v>754</v>
      </c>
      <c r="V3473" t="s">
        <v>821</v>
      </c>
      <c r="W3473" t="s">
        <v>952</v>
      </c>
      <c r="X3473" t="s">
        <v>9382</v>
      </c>
      <c r="Y3473" s="16" t="s">
        <v>4875</v>
      </c>
      <c r="Z3473" t="s">
        <v>949</v>
      </c>
      <c r="AA3473" t="s">
        <v>789</v>
      </c>
      <c r="AB3473" t="s">
        <v>789</v>
      </c>
      <c r="AC3473" t="s">
        <v>13</v>
      </c>
      <c r="AE3473" s="6">
        <v>6782637379578</v>
      </c>
    </row>
    <row r="3474" spans="1:31">
      <c r="A3474">
        <v>438580</v>
      </c>
      <c r="B3474" t="s">
        <v>10370</v>
      </c>
      <c r="C3474" t="s">
        <v>9381</v>
      </c>
      <c r="E3474" t="s">
        <v>1853</v>
      </c>
      <c r="F3474" t="s">
        <v>10416</v>
      </c>
      <c r="G3474" t="s">
        <v>740</v>
      </c>
      <c r="H3474" t="s">
        <v>16</v>
      </c>
      <c r="I3474" t="s">
        <v>23</v>
      </c>
      <c r="J3474">
        <v>120</v>
      </c>
      <c r="K3474">
        <v>0</v>
      </c>
      <c r="L3474">
        <v>50</v>
      </c>
      <c r="M3474">
        <v>765.63</v>
      </c>
      <c r="N3474">
        <v>11</v>
      </c>
      <c r="O3474">
        <f>M:M*N:N/100</f>
        <v>84.219300000000004</v>
      </c>
      <c r="P3474">
        <f>M:M-O:O</f>
        <v>681.41070000000002</v>
      </c>
      <c r="Q3474">
        <f>P:P-J:J</f>
        <v>561.41070000000002</v>
      </c>
      <c r="R3474">
        <v>0</v>
      </c>
      <c r="S3474" t="s">
        <v>16</v>
      </c>
      <c r="T3474" t="s">
        <v>784</v>
      </c>
      <c r="U3474" t="s">
        <v>754</v>
      </c>
      <c r="V3474" t="s">
        <v>821</v>
      </c>
      <c r="W3474" t="s">
        <v>952</v>
      </c>
      <c r="X3474" t="s">
        <v>9382</v>
      </c>
      <c r="Y3474" s="16" t="s">
        <v>4875</v>
      </c>
      <c r="Z3474" t="s">
        <v>949</v>
      </c>
      <c r="AA3474" t="s">
        <v>789</v>
      </c>
      <c r="AB3474" t="s">
        <v>789</v>
      </c>
      <c r="AC3474" t="s">
        <v>13</v>
      </c>
      <c r="AE3474" s="6">
        <v>6781884797698</v>
      </c>
    </row>
    <row r="3475" spans="1:31">
      <c r="A3475">
        <v>438580</v>
      </c>
      <c r="B3475" t="s">
        <v>10371</v>
      </c>
      <c r="C3475" t="s">
        <v>9381</v>
      </c>
      <c r="E3475" t="s">
        <v>1853</v>
      </c>
      <c r="F3475" t="s">
        <v>10416</v>
      </c>
      <c r="G3475" t="s">
        <v>740</v>
      </c>
      <c r="H3475" t="s">
        <v>16</v>
      </c>
      <c r="I3475" t="s">
        <v>23</v>
      </c>
      <c r="J3475">
        <v>120</v>
      </c>
      <c r="K3475">
        <v>0</v>
      </c>
      <c r="L3475">
        <v>50</v>
      </c>
      <c r="M3475">
        <v>765.66</v>
      </c>
      <c r="N3475">
        <v>11</v>
      </c>
      <c r="O3475">
        <f>M:M*N:N/100</f>
        <v>84.2226</v>
      </c>
      <c r="P3475">
        <f>M:M-O:O</f>
        <v>681.43740000000003</v>
      </c>
      <c r="Q3475">
        <f>P:P-J:J</f>
        <v>561.43740000000003</v>
      </c>
      <c r="R3475">
        <v>0</v>
      </c>
      <c r="S3475" t="s">
        <v>16</v>
      </c>
      <c r="T3475" t="s">
        <v>784</v>
      </c>
      <c r="U3475" t="s">
        <v>754</v>
      </c>
      <c r="V3475" t="s">
        <v>821</v>
      </c>
      <c r="W3475" t="s">
        <v>952</v>
      </c>
      <c r="X3475" t="s">
        <v>9382</v>
      </c>
      <c r="Y3475" s="16" t="s">
        <v>4875</v>
      </c>
      <c r="Z3475" t="s">
        <v>949</v>
      </c>
      <c r="AA3475" t="s">
        <v>789</v>
      </c>
      <c r="AB3475" t="s">
        <v>789</v>
      </c>
      <c r="AC3475" t="s">
        <v>13</v>
      </c>
      <c r="AE3475" s="6">
        <v>6782691008701</v>
      </c>
    </row>
    <row r="3476" spans="1:31">
      <c r="A3476">
        <v>438580</v>
      </c>
      <c r="B3476" t="s">
        <v>10372</v>
      </c>
      <c r="C3476" t="s">
        <v>9381</v>
      </c>
      <c r="E3476" t="s">
        <v>1853</v>
      </c>
      <c r="F3476" t="s">
        <v>10416</v>
      </c>
      <c r="G3476" t="s">
        <v>740</v>
      </c>
      <c r="H3476" t="s">
        <v>16</v>
      </c>
      <c r="I3476" t="s">
        <v>23</v>
      </c>
      <c r="J3476">
        <v>120</v>
      </c>
      <c r="K3476">
        <v>0</v>
      </c>
      <c r="L3476">
        <v>50</v>
      </c>
      <c r="M3476">
        <v>765.67</v>
      </c>
      <c r="N3476">
        <v>11</v>
      </c>
      <c r="O3476">
        <f>M:M*N:N/100</f>
        <v>84.223699999999994</v>
      </c>
      <c r="P3476">
        <f>M:M-O:O</f>
        <v>681.44629999999995</v>
      </c>
      <c r="Q3476">
        <f>P:P-J:J</f>
        <v>561.44629999999995</v>
      </c>
      <c r="R3476">
        <v>0</v>
      </c>
      <c r="S3476" t="s">
        <v>16</v>
      </c>
      <c r="T3476" t="s">
        <v>784</v>
      </c>
      <c r="U3476" t="s">
        <v>754</v>
      </c>
      <c r="V3476" t="s">
        <v>821</v>
      </c>
      <c r="W3476" t="s">
        <v>952</v>
      </c>
      <c r="X3476" t="s">
        <v>9382</v>
      </c>
      <c r="Y3476" s="16" t="s">
        <v>4875</v>
      </c>
      <c r="Z3476" t="s">
        <v>949</v>
      </c>
      <c r="AA3476" t="s">
        <v>789</v>
      </c>
      <c r="AB3476" t="s">
        <v>789</v>
      </c>
      <c r="AC3476" t="s">
        <v>13</v>
      </c>
      <c r="AE3476" s="6">
        <v>6782606034703</v>
      </c>
    </row>
    <row r="3477" spans="1:31">
      <c r="A3477">
        <v>438580</v>
      </c>
      <c r="B3477" t="s">
        <v>10373</v>
      </c>
      <c r="C3477" t="s">
        <v>9381</v>
      </c>
      <c r="E3477" t="s">
        <v>1853</v>
      </c>
      <c r="F3477" t="s">
        <v>10416</v>
      </c>
      <c r="G3477" t="s">
        <v>740</v>
      </c>
      <c r="H3477" t="s">
        <v>16</v>
      </c>
      <c r="I3477" t="s">
        <v>23</v>
      </c>
      <c r="J3477">
        <v>120</v>
      </c>
      <c r="K3477">
        <v>0</v>
      </c>
      <c r="L3477">
        <v>50</v>
      </c>
      <c r="M3477">
        <v>765.64</v>
      </c>
      <c r="N3477">
        <v>11</v>
      </c>
      <c r="O3477">
        <f>M:M*N:N/100</f>
        <v>84.220399999999984</v>
      </c>
      <c r="P3477">
        <f>M:M-O:O</f>
        <v>681.41959999999995</v>
      </c>
      <c r="Q3477">
        <f>P:P-J:J</f>
        <v>561.41959999999995</v>
      </c>
      <c r="R3477">
        <v>0</v>
      </c>
      <c r="S3477" t="s">
        <v>16</v>
      </c>
      <c r="T3477" t="s">
        <v>784</v>
      </c>
      <c r="U3477" t="s">
        <v>754</v>
      </c>
      <c r="V3477" t="s">
        <v>821</v>
      </c>
      <c r="W3477" t="s">
        <v>952</v>
      </c>
      <c r="X3477" t="s">
        <v>9382</v>
      </c>
      <c r="Y3477" s="16" t="s">
        <v>4875</v>
      </c>
      <c r="Z3477" t="s">
        <v>949</v>
      </c>
      <c r="AA3477" t="s">
        <v>789</v>
      </c>
      <c r="AB3477" t="s">
        <v>789</v>
      </c>
      <c r="AC3477" t="s">
        <v>13</v>
      </c>
      <c r="AE3477" s="6">
        <v>6782543255707</v>
      </c>
    </row>
    <row r="3478" spans="1:31">
      <c r="A3478">
        <v>438580</v>
      </c>
      <c r="B3478" t="s">
        <v>10374</v>
      </c>
      <c r="C3478" t="s">
        <v>9381</v>
      </c>
      <c r="E3478" t="s">
        <v>1853</v>
      </c>
      <c r="F3478" t="s">
        <v>10416</v>
      </c>
      <c r="G3478" t="s">
        <v>740</v>
      </c>
      <c r="H3478" t="s">
        <v>16</v>
      </c>
      <c r="I3478" t="s">
        <v>23</v>
      </c>
      <c r="J3478">
        <v>120</v>
      </c>
      <c r="K3478">
        <v>0</v>
      </c>
      <c r="L3478">
        <v>50</v>
      </c>
      <c r="M3478">
        <v>765.65</v>
      </c>
      <c r="N3478">
        <v>11</v>
      </c>
      <c r="O3478">
        <f>M:M*N:N/100</f>
        <v>84.221499999999992</v>
      </c>
      <c r="P3478">
        <f>M:M-O:O</f>
        <v>681.42849999999999</v>
      </c>
      <c r="Q3478">
        <f>P:P-J:J</f>
        <v>561.42849999999999</v>
      </c>
      <c r="R3478">
        <v>0</v>
      </c>
      <c r="S3478" t="s">
        <v>16</v>
      </c>
      <c r="T3478" t="s">
        <v>784</v>
      </c>
      <c r="U3478" t="s">
        <v>754</v>
      </c>
      <c r="V3478" t="s">
        <v>821</v>
      </c>
      <c r="W3478" t="s">
        <v>952</v>
      </c>
      <c r="X3478" t="s">
        <v>9382</v>
      </c>
      <c r="Y3478" s="16" t="s">
        <v>4875</v>
      </c>
      <c r="Z3478" t="s">
        <v>949</v>
      </c>
      <c r="AA3478" t="s">
        <v>789</v>
      </c>
      <c r="AB3478" t="s">
        <v>789</v>
      </c>
      <c r="AC3478" t="s">
        <v>13</v>
      </c>
      <c r="AE3478" s="6">
        <v>6782339007710</v>
      </c>
    </row>
    <row r="3479" spans="1:31">
      <c r="A3479">
        <v>438580</v>
      </c>
      <c r="B3479" t="s">
        <v>10375</v>
      </c>
      <c r="C3479" t="s">
        <v>9381</v>
      </c>
      <c r="E3479" t="s">
        <v>1853</v>
      </c>
      <c r="F3479" t="s">
        <v>10416</v>
      </c>
      <c r="G3479" t="s">
        <v>740</v>
      </c>
      <c r="H3479" t="s">
        <v>16</v>
      </c>
      <c r="I3479" t="s">
        <v>23</v>
      </c>
      <c r="J3479">
        <v>120</v>
      </c>
      <c r="K3479">
        <v>0</v>
      </c>
      <c r="L3479">
        <v>50</v>
      </c>
      <c r="M3479">
        <v>765.64</v>
      </c>
      <c r="N3479">
        <v>11</v>
      </c>
      <c r="O3479">
        <f>M:M*N:N/100</f>
        <v>84.220399999999984</v>
      </c>
      <c r="P3479">
        <f>M:M-O:O</f>
        <v>681.41959999999995</v>
      </c>
      <c r="Q3479">
        <f>P:P-J:J</f>
        <v>561.41959999999995</v>
      </c>
      <c r="R3479">
        <v>0</v>
      </c>
      <c r="S3479" t="s">
        <v>16</v>
      </c>
      <c r="T3479" t="s">
        <v>784</v>
      </c>
      <c r="U3479" t="s">
        <v>754</v>
      </c>
      <c r="V3479" t="s">
        <v>821</v>
      </c>
      <c r="W3479" t="s">
        <v>952</v>
      </c>
      <c r="X3479" t="s">
        <v>9382</v>
      </c>
      <c r="Y3479" s="16" t="s">
        <v>4875</v>
      </c>
      <c r="Z3479" t="s">
        <v>949</v>
      </c>
      <c r="AA3479" t="s">
        <v>789</v>
      </c>
      <c r="AB3479" t="s">
        <v>789</v>
      </c>
      <c r="AC3479" t="s">
        <v>13</v>
      </c>
      <c r="AE3479" s="6">
        <v>6781739396712</v>
      </c>
    </row>
    <row r="3480" spans="1:31">
      <c r="A3480">
        <v>438580</v>
      </c>
      <c r="B3480" t="s">
        <v>10376</v>
      </c>
      <c r="C3480" t="s">
        <v>9381</v>
      </c>
      <c r="E3480" t="s">
        <v>1853</v>
      </c>
      <c r="F3480" t="s">
        <v>10416</v>
      </c>
      <c r="G3480" t="s">
        <v>740</v>
      </c>
      <c r="H3480" t="s">
        <v>16</v>
      </c>
      <c r="I3480" t="s">
        <v>26</v>
      </c>
      <c r="J3480">
        <v>120</v>
      </c>
      <c r="K3480">
        <v>0</v>
      </c>
      <c r="L3480">
        <v>50</v>
      </c>
      <c r="M3480">
        <v>476.91</v>
      </c>
      <c r="N3480">
        <v>11</v>
      </c>
      <c r="O3480">
        <f>M:M*N:N/100</f>
        <v>52.460100000000004</v>
      </c>
      <c r="P3480">
        <f>M:M-O:O</f>
        <v>424.44990000000001</v>
      </c>
      <c r="Q3480">
        <f>P:P-J:J</f>
        <v>304.44990000000001</v>
      </c>
      <c r="R3480">
        <v>0</v>
      </c>
      <c r="S3480" t="s">
        <v>16</v>
      </c>
      <c r="T3480" t="s">
        <v>784</v>
      </c>
      <c r="U3480" t="s">
        <v>754</v>
      </c>
      <c r="V3480" t="s">
        <v>821</v>
      </c>
      <c r="W3480" t="s">
        <v>952</v>
      </c>
      <c r="X3480" t="s">
        <v>9382</v>
      </c>
      <c r="Y3480" s="16" t="s">
        <v>4875</v>
      </c>
      <c r="Z3480" t="s">
        <v>949</v>
      </c>
      <c r="AA3480" t="s">
        <v>789</v>
      </c>
      <c r="AB3480" t="s">
        <v>789</v>
      </c>
      <c r="AC3480" t="s">
        <v>13</v>
      </c>
      <c r="AE3480" s="6">
        <v>6782282243561</v>
      </c>
    </row>
    <row r="3481" spans="1:31">
      <c r="A3481">
        <v>438580</v>
      </c>
      <c r="B3481" t="s">
        <v>10377</v>
      </c>
      <c r="C3481" t="s">
        <v>9381</v>
      </c>
      <c r="E3481" t="s">
        <v>1853</v>
      </c>
      <c r="F3481" t="s">
        <v>10416</v>
      </c>
      <c r="G3481" t="s">
        <v>740</v>
      </c>
      <c r="H3481" t="s">
        <v>16</v>
      </c>
      <c r="I3481" t="s">
        <v>26</v>
      </c>
      <c r="J3481">
        <v>120</v>
      </c>
      <c r="K3481">
        <v>0</v>
      </c>
      <c r="L3481">
        <v>50</v>
      </c>
      <c r="M3481">
        <v>535.91</v>
      </c>
      <c r="N3481">
        <v>11</v>
      </c>
      <c r="O3481">
        <f>M:M*N:N/100</f>
        <v>58.950099999999992</v>
      </c>
      <c r="P3481">
        <f>M:M-O:O</f>
        <v>476.95989999999995</v>
      </c>
      <c r="Q3481">
        <f>P:P-J:J</f>
        <v>356.95989999999995</v>
      </c>
      <c r="R3481">
        <v>0</v>
      </c>
      <c r="S3481" t="s">
        <v>16</v>
      </c>
      <c r="T3481" t="s">
        <v>784</v>
      </c>
      <c r="U3481" t="s">
        <v>754</v>
      </c>
      <c r="V3481" t="s">
        <v>821</v>
      </c>
      <c r="W3481" t="s">
        <v>952</v>
      </c>
      <c r="X3481" t="s">
        <v>9382</v>
      </c>
      <c r="Y3481" s="16" t="s">
        <v>4875</v>
      </c>
      <c r="Z3481" t="s">
        <v>949</v>
      </c>
      <c r="AA3481" t="s">
        <v>789</v>
      </c>
      <c r="AB3481" t="s">
        <v>789</v>
      </c>
      <c r="AC3481" t="s">
        <v>13</v>
      </c>
      <c r="AE3481" s="6">
        <v>6781815739565</v>
      </c>
    </row>
    <row r="3482" spans="1:31">
      <c r="A3482">
        <v>438580</v>
      </c>
      <c r="B3482" t="s">
        <v>10378</v>
      </c>
      <c r="C3482" t="s">
        <v>9381</v>
      </c>
      <c r="E3482" t="s">
        <v>1853</v>
      </c>
      <c r="F3482" t="s">
        <v>10416</v>
      </c>
      <c r="G3482" t="s">
        <v>740</v>
      </c>
      <c r="H3482" t="s">
        <v>16</v>
      </c>
      <c r="I3482" t="s">
        <v>26</v>
      </c>
      <c r="J3482">
        <v>120</v>
      </c>
      <c r="K3482">
        <v>0</v>
      </c>
      <c r="L3482">
        <v>50</v>
      </c>
      <c r="M3482">
        <v>535.91</v>
      </c>
      <c r="N3482">
        <v>11</v>
      </c>
      <c r="O3482">
        <f>M:M*N:N/100</f>
        <v>58.950099999999992</v>
      </c>
      <c r="P3482">
        <f>M:M-O:O</f>
        <v>476.95989999999995</v>
      </c>
      <c r="Q3482">
        <f>P:P-J:J</f>
        <v>356.95989999999995</v>
      </c>
      <c r="R3482">
        <v>0</v>
      </c>
      <c r="S3482" t="s">
        <v>16</v>
      </c>
      <c r="T3482" t="s">
        <v>784</v>
      </c>
      <c r="U3482" t="s">
        <v>754</v>
      </c>
      <c r="V3482" t="s">
        <v>821</v>
      </c>
      <c r="W3482" t="s">
        <v>952</v>
      </c>
      <c r="X3482" t="s">
        <v>9382</v>
      </c>
      <c r="Y3482" s="16" t="s">
        <v>4875</v>
      </c>
      <c r="Z3482" t="s">
        <v>949</v>
      </c>
      <c r="AA3482" t="s">
        <v>789</v>
      </c>
      <c r="AB3482" t="s">
        <v>789</v>
      </c>
      <c r="AC3482" t="s">
        <v>13</v>
      </c>
      <c r="AE3482" s="6">
        <v>6782430970568</v>
      </c>
    </row>
    <row r="3483" spans="1:31">
      <c r="A3483">
        <v>438580</v>
      </c>
      <c r="B3483" t="s">
        <v>10379</v>
      </c>
      <c r="C3483" t="s">
        <v>9381</v>
      </c>
      <c r="E3483" t="s">
        <v>1853</v>
      </c>
      <c r="F3483" t="s">
        <v>10416</v>
      </c>
      <c r="G3483" t="s">
        <v>740</v>
      </c>
      <c r="H3483" t="s">
        <v>16</v>
      </c>
      <c r="I3483" t="s">
        <v>26</v>
      </c>
      <c r="J3483">
        <v>120</v>
      </c>
      <c r="K3483">
        <v>0</v>
      </c>
      <c r="L3483">
        <v>50</v>
      </c>
      <c r="M3483">
        <v>535.91</v>
      </c>
      <c r="N3483">
        <v>11</v>
      </c>
      <c r="O3483">
        <f>M:M*N:N/100</f>
        <v>58.950099999999992</v>
      </c>
      <c r="P3483">
        <f>M:M-O:O</f>
        <v>476.95989999999995</v>
      </c>
      <c r="Q3483">
        <f>P:P-J:J</f>
        <v>356.95989999999995</v>
      </c>
      <c r="R3483">
        <v>0</v>
      </c>
      <c r="S3483" t="s">
        <v>16</v>
      </c>
      <c r="T3483" t="s">
        <v>784</v>
      </c>
      <c r="U3483" t="s">
        <v>754</v>
      </c>
      <c r="V3483" t="s">
        <v>821</v>
      </c>
      <c r="W3483" t="s">
        <v>952</v>
      </c>
      <c r="X3483" t="s">
        <v>9382</v>
      </c>
      <c r="Y3483" s="16" t="s">
        <v>4875</v>
      </c>
      <c r="Z3483" t="s">
        <v>949</v>
      </c>
      <c r="AA3483" t="s">
        <v>789</v>
      </c>
      <c r="AB3483" t="s">
        <v>789</v>
      </c>
      <c r="AC3483" t="s">
        <v>13</v>
      </c>
      <c r="AE3483" s="6">
        <v>6782412991572</v>
      </c>
    </row>
    <row r="3484" spans="1:31">
      <c r="A3484">
        <v>438580</v>
      </c>
      <c r="B3484" t="s">
        <v>10380</v>
      </c>
      <c r="C3484" t="s">
        <v>9381</v>
      </c>
      <c r="E3484" t="s">
        <v>1853</v>
      </c>
      <c r="F3484" t="s">
        <v>10416</v>
      </c>
      <c r="G3484" t="s">
        <v>740</v>
      </c>
      <c r="H3484" t="s">
        <v>16</v>
      </c>
      <c r="I3484" t="s">
        <v>26</v>
      </c>
      <c r="J3484">
        <v>120</v>
      </c>
      <c r="K3484">
        <v>0</v>
      </c>
      <c r="L3484">
        <v>50</v>
      </c>
      <c r="M3484">
        <v>479.91</v>
      </c>
      <c r="N3484">
        <v>11</v>
      </c>
      <c r="O3484">
        <f>M:M*N:N/100</f>
        <v>52.790100000000002</v>
      </c>
      <c r="P3484">
        <f>M:M-O:O</f>
        <v>427.11990000000003</v>
      </c>
      <c r="Q3484">
        <f>P:P-J:J</f>
        <v>307.11990000000003</v>
      </c>
      <c r="R3484">
        <v>0</v>
      </c>
      <c r="S3484" t="s">
        <v>16</v>
      </c>
      <c r="T3484" t="s">
        <v>784</v>
      </c>
      <c r="U3484" t="s">
        <v>754</v>
      </c>
      <c r="V3484" t="s">
        <v>821</v>
      </c>
      <c r="W3484" t="s">
        <v>952</v>
      </c>
      <c r="X3484" t="s">
        <v>9382</v>
      </c>
      <c r="Y3484" s="16" t="s">
        <v>4875</v>
      </c>
      <c r="Z3484" t="s">
        <v>949</v>
      </c>
      <c r="AA3484" t="s">
        <v>789</v>
      </c>
      <c r="AB3484" t="s">
        <v>789</v>
      </c>
      <c r="AC3484" t="s">
        <v>13</v>
      </c>
      <c r="AE3484" s="6">
        <v>6782474872575</v>
      </c>
    </row>
    <row r="3485" spans="1:31">
      <c r="A3485">
        <v>438580</v>
      </c>
      <c r="B3485" t="s">
        <v>10381</v>
      </c>
      <c r="C3485" t="s">
        <v>9381</v>
      </c>
      <c r="E3485" t="s">
        <v>1853</v>
      </c>
      <c r="F3485" t="s">
        <v>10416</v>
      </c>
      <c r="G3485" t="s">
        <v>740</v>
      </c>
      <c r="H3485" t="s">
        <v>16</v>
      </c>
      <c r="I3485" t="s">
        <v>26</v>
      </c>
      <c r="J3485">
        <v>120</v>
      </c>
      <c r="K3485">
        <v>0</v>
      </c>
      <c r="L3485">
        <v>50</v>
      </c>
      <c r="M3485">
        <v>535.91</v>
      </c>
      <c r="N3485">
        <v>11</v>
      </c>
      <c r="O3485">
        <f>M:M*N:N/100</f>
        <v>58.950099999999992</v>
      </c>
      <c r="P3485">
        <f>M:M-O:O</f>
        <v>476.95989999999995</v>
      </c>
      <c r="Q3485">
        <f>P:P-J:J</f>
        <v>356.95989999999995</v>
      </c>
      <c r="R3485">
        <v>0</v>
      </c>
      <c r="S3485" t="s">
        <v>16</v>
      </c>
      <c r="T3485" t="s">
        <v>784</v>
      </c>
      <c r="U3485" t="s">
        <v>754</v>
      </c>
      <c r="V3485" t="s">
        <v>821</v>
      </c>
      <c r="W3485" t="s">
        <v>952</v>
      </c>
      <c r="X3485" t="s">
        <v>9382</v>
      </c>
      <c r="Y3485" s="16" t="s">
        <v>4875</v>
      </c>
      <c r="Z3485" t="s">
        <v>949</v>
      </c>
      <c r="AA3485" t="s">
        <v>789</v>
      </c>
      <c r="AB3485" t="s">
        <v>789</v>
      </c>
      <c r="AC3485" t="s">
        <v>13</v>
      </c>
      <c r="AE3485" s="6">
        <v>6782637379578</v>
      </c>
    </row>
    <row r="3486" spans="1:31">
      <c r="A3486">
        <v>438580</v>
      </c>
      <c r="B3486" t="s">
        <v>10382</v>
      </c>
      <c r="C3486" t="s">
        <v>9381</v>
      </c>
      <c r="E3486" t="s">
        <v>1853</v>
      </c>
      <c r="F3486" t="s">
        <v>10416</v>
      </c>
      <c r="G3486" t="s">
        <v>740</v>
      </c>
      <c r="H3486" t="s">
        <v>16</v>
      </c>
      <c r="I3486" t="s">
        <v>26</v>
      </c>
      <c r="J3486">
        <v>120</v>
      </c>
      <c r="K3486">
        <v>0</v>
      </c>
      <c r="L3486">
        <v>50</v>
      </c>
      <c r="M3486">
        <v>479.91</v>
      </c>
      <c r="N3486">
        <v>11</v>
      </c>
      <c r="O3486">
        <f>M:M*N:N/100</f>
        <v>52.790100000000002</v>
      </c>
      <c r="P3486">
        <f>M:M-O:O</f>
        <v>427.11990000000003</v>
      </c>
      <c r="Q3486">
        <f>P:P-J:J</f>
        <v>307.11990000000003</v>
      </c>
      <c r="R3486">
        <v>0</v>
      </c>
      <c r="S3486" t="s">
        <v>16</v>
      </c>
      <c r="T3486" t="s">
        <v>784</v>
      </c>
      <c r="U3486" t="s">
        <v>754</v>
      </c>
      <c r="V3486" t="s">
        <v>821</v>
      </c>
      <c r="W3486" t="s">
        <v>952</v>
      </c>
      <c r="X3486" t="s">
        <v>9382</v>
      </c>
      <c r="Y3486" s="16" t="s">
        <v>4875</v>
      </c>
      <c r="Z3486" t="s">
        <v>949</v>
      </c>
      <c r="AA3486" t="s">
        <v>789</v>
      </c>
      <c r="AB3486" t="s">
        <v>789</v>
      </c>
      <c r="AC3486" t="s">
        <v>13</v>
      </c>
      <c r="AE3486" s="6">
        <v>6781884797698</v>
      </c>
    </row>
    <row r="3487" spans="1:31">
      <c r="A3487">
        <v>438580</v>
      </c>
      <c r="B3487" t="s">
        <v>10383</v>
      </c>
      <c r="C3487" t="s">
        <v>9381</v>
      </c>
      <c r="E3487" t="s">
        <v>1853</v>
      </c>
      <c r="F3487" t="s">
        <v>10416</v>
      </c>
      <c r="G3487" t="s">
        <v>740</v>
      </c>
      <c r="H3487" t="s">
        <v>16</v>
      </c>
      <c r="I3487" t="s">
        <v>26</v>
      </c>
      <c r="J3487">
        <v>120</v>
      </c>
      <c r="K3487">
        <v>0</v>
      </c>
      <c r="L3487">
        <v>50</v>
      </c>
      <c r="M3487">
        <v>479.91</v>
      </c>
      <c r="N3487">
        <v>11</v>
      </c>
      <c r="O3487">
        <f>M:M*N:N/100</f>
        <v>52.790100000000002</v>
      </c>
      <c r="P3487">
        <f>M:M-O:O</f>
        <v>427.11990000000003</v>
      </c>
      <c r="Q3487">
        <f>P:P-J:J</f>
        <v>307.11990000000003</v>
      </c>
      <c r="R3487">
        <v>0</v>
      </c>
      <c r="S3487" t="s">
        <v>16</v>
      </c>
      <c r="T3487" t="s">
        <v>784</v>
      </c>
      <c r="U3487" t="s">
        <v>754</v>
      </c>
      <c r="V3487" t="s">
        <v>821</v>
      </c>
      <c r="W3487" t="s">
        <v>952</v>
      </c>
      <c r="X3487" t="s">
        <v>9382</v>
      </c>
      <c r="Y3487" s="16" t="s">
        <v>4875</v>
      </c>
      <c r="Z3487" t="s">
        <v>949</v>
      </c>
      <c r="AA3487" t="s">
        <v>789</v>
      </c>
      <c r="AB3487" t="s">
        <v>789</v>
      </c>
      <c r="AC3487" t="s">
        <v>13</v>
      </c>
      <c r="AE3487" s="6">
        <v>6782691008701</v>
      </c>
    </row>
    <row r="3488" spans="1:31">
      <c r="A3488">
        <v>438580</v>
      </c>
      <c r="B3488" t="s">
        <v>10384</v>
      </c>
      <c r="C3488" t="s">
        <v>9381</v>
      </c>
      <c r="E3488" t="s">
        <v>1853</v>
      </c>
      <c r="F3488" t="s">
        <v>10416</v>
      </c>
      <c r="G3488" t="s">
        <v>740</v>
      </c>
      <c r="H3488" t="s">
        <v>16</v>
      </c>
      <c r="I3488" t="s">
        <v>26</v>
      </c>
      <c r="J3488">
        <v>120</v>
      </c>
      <c r="K3488">
        <v>0</v>
      </c>
      <c r="L3488">
        <v>50</v>
      </c>
      <c r="M3488">
        <v>535.91</v>
      </c>
      <c r="N3488">
        <v>11</v>
      </c>
      <c r="O3488">
        <f>M:M*N:N/100</f>
        <v>58.950099999999992</v>
      </c>
      <c r="P3488">
        <f>M:M-O:O</f>
        <v>476.95989999999995</v>
      </c>
      <c r="Q3488">
        <f>P:P-J:J</f>
        <v>356.95989999999995</v>
      </c>
      <c r="R3488">
        <v>0</v>
      </c>
      <c r="S3488" t="s">
        <v>16</v>
      </c>
      <c r="T3488" t="s">
        <v>784</v>
      </c>
      <c r="U3488" t="s">
        <v>754</v>
      </c>
      <c r="V3488" t="s">
        <v>821</v>
      </c>
      <c r="W3488" t="s">
        <v>952</v>
      </c>
      <c r="X3488" t="s">
        <v>9382</v>
      </c>
      <c r="Y3488" s="16" t="s">
        <v>4875</v>
      </c>
      <c r="Z3488" t="s">
        <v>949</v>
      </c>
      <c r="AA3488" t="s">
        <v>789</v>
      </c>
      <c r="AB3488" t="s">
        <v>789</v>
      </c>
      <c r="AC3488" t="s">
        <v>13</v>
      </c>
      <c r="AE3488" s="6">
        <v>6782606034703</v>
      </c>
    </row>
    <row r="3489" spans="1:31">
      <c r="A3489">
        <v>438580</v>
      </c>
      <c r="B3489" t="s">
        <v>10385</v>
      </c>
      <c r="C3489" t="s">
        <v>9381</v>
      </c>
      <c r="E3489" t="s">
        <v>1853</v>
      </c>
      <c r="F3489" t="s">
        <v>10416</v>
      </c>
      <c r="G3489" t="s">
        <v>740</v>
      </c>
      <c r="H3489" t="s">
        <v>16</v>
      </c>
      <c r="I3489" t="s">
        <v>26</v>
      </c>
      <c r="J3489">
        <v>120</v>
      </c>
      <c r="K3489">
        <v>0</v>
      </c>
      <c r="L3489">
        <v>50</v>
      </c>
      <c r="M3489">
        <v>535.91</v>
      </c>
      <c r="N3489">
        <v>11</v>
      </c>
      <c r="O3489">
        <f>M:M*N:N/100</f>
        <v>58.950099999999992</v>
      </c>
      <c r="P3489">
        <f>M:M-O:O</f>
        <v>476.95989999999995</v>
      </c>
      <c r="Q3489">
        <f>P:P-J:J</f>
        <v>356.95989999999995</v>
      </c>
      <c r="R3489">
        <v>0</v>
      </c>
      <c r="S3489" t="s">
        <v>16</v>
      </c>
      <c r="T3489" t="s">
        <v>784</v>
      </c>
      <c r="U3489" t="s">
        <v>754</v>
      </c>
      <c r="V3489" t="s">
        <v>821</v>
      </c>
      <c r="W3489" t="s">
        <v>952</v>
      </c>
      <c r="X3489" t="s">
        <v>9382</v>
      </c>
      <c r="Y3489" s="16" t="s">
        <v>4875</v>
      </c>
      <c r="Z3489" t="s">
        <v>949</v>
      </c>
      <c r="AA3489" t="s">
        <v>789</v>
      </c>
      <c r="AB3489" t="s">
        <v>789</v>
      </c>
      <c r="AC3489" t="s">
        <v>13</v>
      </c>
      <c r="AE3489" s="6">
        <v>6782543255707</v>
      </c>
    </row>
    <row r="3490" spans="1:31">
      <c r="A3490">
        <v>438580</v>
      </c>
      <c r="B3490" t="s">
        <v>10386</v>
      </c>
      <c r="C3490" t="s">
        <v>9381</v>
      </c>
      <c r="E3490" t="s">
        <v>1853</v>
      </c>
      <c r="F3490" t="s">
        <v>10416</v>
      </c>
      <c r="G3490" t="s">
        <v>740</v>
      </c>
      <c r="H3490" t="s">
        <v>16</v>
      </c>
      <c r="I3490" t="s">
        <v>26</v>
      </c>
      <c r="J3490">
        <v>120</v>
      </c>
      <c r="K3490">
        <v>0</v>
      </c>
      <c r="L3490">
        <v>50</v>
      </c>
      <c r="M3490">
        <v>535.91</v>
      </c>
      <c r="N3490">
        <v>11</v>
      </c>
      <c r="O3490">
        <f>M:M*N:N/100</f>
        <v>58.950099999999992</v>
      </c>
      <c r="P3490">
        <f>M:M-O:O</f>
        <v>476.95989999999995</v>
      </c>
      <c r="Q3490">
        <f>P:P-J:J</f>
        <v>356.95989999999995</v>
      </c>
      <c r="R3490">
        <v>0</v>
      </c>
      <c r="S3490" t="s">
        <v>16</v>
      </c>
      <c r="T3490" t="s">
        <v>784</v>
      </c>
      <c r="U3490" t="s">
        <v>754</v>
      </c>
      <c r="V3490" t="s">
        <v>821</v>
      </c>
      <c r="W3490" t="s">
        <v>952</v>
      </c>
      <c r="X3490" t="s">
        <v>9382</v>
      </c>
      <c r="Y3490" s="16" t="s">
        <v>4875</v>
      </c>
      <c r="Z3490" t="s">
        <v>949</v>
      </c>
      <c r="AA3490" t="s">
        <v>789</v>
      </c>
      <c r="AB3490" t="s">
        <v>789</v>
      </c>
      <c r="AC3490" t="s">
        <v>13</v>
      </c>
      <c r="AE3490" s="6">
        <v>6782339007710</v>
      </c>
    </row>
    <row r="3491" spans="1:31">
      <c r="A3491">
        <v>438580</v>
      </c>
      <c r="B3491" t="s">
        <v>10387</v>
      </c>
      <c r="C3491" t="s">
        <v>9381</v>
      </c>
      <c r="E3491" t="s">
        <v>1853</v>
      </c>
      <c r="F3491" t="s">
        <v>10416</v>
      </c>
      <c r="G3491" t="s">
        <v>740</v>
      </c>
      <c r="H3491" t="s">
        <v>16</v>
      </c>
      <c r="I3491" t="s">
        <v>26</v>
      </c>
      <c r="J3491">
        <v>120</v>
      </c>
      <c r="K3491">
        <v>0</v>
      </c>
      <c r="L3491">
        <v>50</v>
      </c>
      <c r="M3491">
        <v>496.91</v>
      </c>
      <c r="N3491">
        <v>11</v>
      </c>
      <c r="O3491">
        <f>M:M*N:N/100</f>
        <v>54.6601</v>
      </c>
      <c r="P3491">
        <f>M:M-O:O</f>
        <v>442.24990000000003</v>
      </c>
      <c r="Q3491">
        <f>P:P-J:J</f>
        <v>322.24990000000003</v>
      </c>
      <c r="R3491">
        <v>0</v>
      </c>
      <c r="S3491" t="s">
        <v>16</v>
      </c>
      <c r="T3491" t="s">
        <v>784</v>
      </c>
      <c r="U3491" t="s">
        <v>754</v>
      </c>
      <c r="V3491" t="s">
        <v>821</v>
      </c>
      <c r="W3491" t="s">
        <v>952</v>
      </c>
      <c r="X3491" t="s">
        <v>9382</v>
      </c>
      <c r="Y3491" s="16" t="s">
        <v>4875</v>
      </c>
      <c r="Z3491" t="s">
        <v>949</v>
      </c>
      <c r="AA3491" t="s">
        <v>789</v>
      </c>
      <c r="AB3491" t="s">
        <v>789</v>
      </c>
      <c r="AC3491" t="s">
        <v>13</v>
      </c>
      <c r="AE3491" s="6">
        <v>6781739396712</v>
      </c>
    </row>
    <row r="3492" spans="1:31">
      <c r="A3492">
        <v>437772</v>
      </c>
      <c r="B3492" t="s">
        <v>9367</v>
      </c>
      <c r="C3492" t="s">
        <v>9381</v>
      </c>
      <c r="E3492" t="s">
        <v>1853</v>
      </c>
      <c r="F3492" t="s">
        <v>10416</v>
      </c>
      <c r="G3492" t="s">
        <v>740</v>
      </c>
      <c r="H3492" t="s">
        <v>16</v>
      </c>
      <c r="I3492" t="s">
        <v>12279</v>
      </c>
      <c r="J3492">
        <v>120</v>
      </c>
      <c r="K3492">
        <v>0</v>
      </c>
      <c r="L3492">
        <v>50</v>
      </c>
      <c r="M3492">
        <v>770.70999999999992</v>
      </c>
      <c r="N3492">
        <v>11</v>
      </c>
      <c r="O3492">
        <f>M:M*N:N/100</f>
        <v>84.778099999999995</v>
      </c>
      <c r="P3492">
        <f>M:M-O:O</f>
        <v>685.93189999999993</v>
      </c>
      <c r="Q3492">
        <f>P:P-J:J</f>
        <v>565.93189999999993</v>
      </c>
      <c r="R3492">
        <v>0</v>
      </c>
      <c r="S3492" t="s">
        <v>16</v>
      </c>
      <c r="T3492" t="s">
        <v>784</v>
      </c>
      <c r="U3492" t="s">
        <v>754</v>
      </c>
      <c r="V3492" t="s">
        <v>821</v>
      </c>
      <c r="W3492" t="s">
        <v>952</v>
      </c>
      <c r="X3492" t="s">
        <v>9382</v>
      </c>
      <c r="Y3492" s="16" t="s">
        <v>4875</v>
      </c>
      <c r="Z3492" t="s">
        <v>949</v>
      </c>
      <c r="AA3492" t="s">
        <v>789</v>
      </c>
      <c r="AB3492" t="s">
        <v>789</v>
      </c>
      <c r="AC3492" t="s">
        <v>13</v>
      </c>
      <c r="AE3492" s="6">
        <v>6782063687779</v>
      </c>
    </row>
    <row r="3493" spans="1:31">
      <c r="A3493">
        <v>351842</v>
      </c>
      <c r="B3493" t="s">
        <v>9368</v>
      </c>
      <c r="C3493" t="s">
        <v>9381</v>
      </c>
      <c r="E3493" t="s">
        <v>1853</v>
      </c>
      <c r="F3493" t="s">
        <v>10416</v>
      </c>
      <c r="G3493" t="s">
        <v>740</v>
      </c>
      <c r="H3493" t="s">
        <v>16</v>
      </c>
      <c r="I3493" t="s">
        <v>12279</v>
      </c>
      <c r="J3493">
        <v>120</v>
      </c>
      <c r="K3493">
        <v>0</v>
      </c>
      <c r="L3493">
        <v>50</v>
      </c>
      <c r="M3493">
        <v>770.70999999999992</v>
      </c>
      <c r="N3493">
        <v>11</v>
      </c>
      <c r="O3493">
        <f>M:M*N:N/100</f>
        <v>84.778099999999995</v>
      </c>
      <c r="P3493">
        <f>M:M-O:O</f>
        <v>685.93189999999993</v>
      </c>
      <c r="Q3493">
        <f>P:P-J:J</f>
        <v>565.93189999999993</v>
      </c>
      <c r="R3493">
        <v>0</v>
      </c>
      <c r="S3493" t="s">
        <v>16</v>
      </c>
      <c r="T3493" t="s">
        <v>784</v>
      </c>
      <c r="U3493" t="s">
        <v>754</v>
      </c>
      <c r="V3493" t="s">
        <v>821</v>
      </c>
      <c r="W3493" t="s">
        <v>952</v>
      </c>
      <c r="X3493" t="s">
        <v>9382</v>
      </c>
      <c r="Y3493" s="16" t="s">
        <v>4875</v>
      </c>
      <c r="Z3493" t="s">
        <v>949</v>
      </c>
      <c r="AA3493" t="s">
        <v>789</v>
      </c>
      <c r="AB3493" t="s">
        <v>789</v>
      </c>
      <c r="AC3493" t="s">
        <v>13</v>
      </c>
      <c r="AE3493" s="6">
        <v>6782620123391</v>
      </c>
    </row>
    <row r="3494" spans="1:31">
      <c r="A3494">
        <v>260275</v>
      </c>
      <c r="B3494" t="s">
        <v>9369</v>
      </c>
      <c r="C3494" t="s">
        <v>9447</v>
      </c>
      <c r="E3494" t="s">
        <v>1853</v>
      </c>
      <c r="F3494" t="s">
        <v>10416</v>
      </c>
      <c r="G3494" t="s">
        <v>740</v>
      </c>
      <c r="H3494" t="s">
        <v>16</v>
      </c>
      <c r="I3494" t="s">
        <v>12279</v>
      </c>
      <c r="J3494">
        <v>120</v>
      </c>
      <c r="K3494">
        <v>0</v>
      </c>
      <c r="L3494">
        <v>50</v>
      </c>
      <c r="M3494">
        <v>770.70999999999992</v>
      </c>
      <c r="N3494">
        <v>11</v>
      </c>
      <c r="O3494">
        <f>M:M*N:N/100</f>
        <v>84.778099999999995</v>
      </c>
      <c r="P3494">
        <f>M:M-O:O</f>
        <v>685.93189999999993</v>
      </c>
      <c r="Q3494">
        <f>P:P-J:J</f>
        <v>565.93189999999993</v>
      </c>
      <c r="R3494">
        <v>0</v>
      </c>
      <c r="S3494" t="s">
        <v>16</v>
      </c>
      <c r="T3494" t="s">
        <v>784</v>
      </c>
      <c r="U3494" t="s">
        <v>754</v>
      </c>
      <c r="V3494" t="s">
        <v>821</v>
      </c>
      <c r="W3494" t="s">
        <v>952</v>
      </c>
      <c r="X3494" t="s">
        <v>9382</v>
      </c>
      <c r="Y3494" s="16" t="s">
        <v>4875</v>
      </c>
      <c r="Z3494" t="s">
        <v>949</v>
      </c>
      <c r="AA3494" t="s">
        <v>789</v>
      </c>
      <c r="AB3494" t="s">
        <v>789</v>
      </c>
      <c r="AC3494" t="s">
        <v>13</v>
      </c>
      <c r="AE3494" s="6">
        <v>6782072904052</v>
      </c>
    </row>
    <row r="3495" spans="1:31">
      <c r="A3495">
        <v>437772</v>
      </c>
      <c r="B3495" t="s">
        <v>9370</v>
      </c>
      <c r="C3495" t="s">
        <v>9381</v>
      </c>
      <c r="E3495" t="s">
        <v>1853</v>
      </c>
      <c r="F3495" t="s">
        <v>10416</v>
      </c>
      <c r="G3495" t="s">
        <v>740</v>
      </c>
      <c r="H3495" t="s">
        <v>16</v>
      </c>
      <c r="I3495" t="s">
        <v>12279</v>
      </c>
      <c r="J3495">
        <v>120</v>
      </c>
      <c r="K3495">
        <v>0</v>
      </c>
      <c r="L3495">
        <v>50</v>
      </c>
      <c r="M3495">
        <v>770.70999999999992</v>
      </c>
      <c r="N3495">
        <v>11</v>
      </c>
      <c r="O3495">
        <f>M:M*N:N/100</f>
        <v>84.778099999999995</v>
      </c>
      <c r="P3495">
        <f>M:M-O:O</f>
        <v>685.93189999999993</v>
      </c>
      <c r="Q3495">
        <f>P:P-J:J</f>
        <v>565.93189999999993</v>
      </c>
      <c r="R3495">
        <v>0</v>
      </c>
      <c r="S3495" t="s">
        <v>16</v>
      </c>
      <c r="T3495" t="s">
        <v>784</v>
      </c>
      <c r="U3495" t="s">
        <v>754</v>
      </c>
      <c r="V3495" t="s">
        <v>821</v>
      </c>
      <c r="W3495" t="s">
        <v>952</v>
      </c>
      <c r="X3495" t="s">
        <v>9382</v>
      </c>
      <c r="Y3495" s="16" t="s">
        <v>4875</v>
      </c>
      <c r="Z3495" t="s">
        <v>949</v>
      </c>
      <c r="AA3495" t="s">
        <v>789</v>
      </c>
      <c r="AB3495" t="s">
        <v>789</v>
      </c>
      <c r="AC3495" t="s">
        <v>13</v>
      </c>
      <c r="AE3495" s="6">
        <v>6782063687779</v>
      </c>
    </row>
    <row r="3496" spans="1:31">
      <c r="A3496">
        <v>438580</v>
      </c>
      <c r="B3496" t="s">
        <v>9371</v>
      </c>
      <c r="C3496" t="s">
        <v>9381</v>
      </c>
      <c r="E3496" t="s">
        <v>1853</v>
      </c>
      <c r="F3496" t="s">
        <v>10416</v>
      </c>
      <c r="G3496" t="s">
        <v>740</v>
      </c>
      <c r="H3496" t="s">
        <v>16</v>
      </c>
      <c r="I3496" t="s">
        <v>23</v>
      </c>
      <c r="J3496">
        <v>120</v>
      </c>
      <c r="K3496">
        <v>0</v>
      </c>
      <c r="L3496">
        <v>50</v>
      </c>
      <c r="M3496">
        <v>765.70999999999992</v>
      </c>
      <c r="N3496">
        <v>11</v>
      </c>
      <c r="O3496">
        <f>M:M*N:N/100</f>
        <v>84.228099999999998</v>
      </c>
      <c r="P3496">
        <f>M:M-O:O</f>
        <v>681.48189999999988</v>
      </c>
      <c r="Q3496">
        <f>P:P-J:J</f>
        <v>561.48189999999988</v>
      </c>
      <c r="R3496">
        <v>0</v>
      </c>
      <c r="S3496" t="s">
        <v>16</v>
      </c>
      <c r="T3496" t="s">
        <v>784</v>
      </c>
      <c r="U3496" t="s">
        <v>754</v>
      </c>
      <c r="V3496" t="s">
        <v>821</v>
      </c>
      <c r="W3496" t="s">
        <v>952</v>
      </c>
      <c r="X3496" t="s">
        <v>9382</v>
      </c>
      <c r="Y3496" s="16" t="s">
        <v>4875</v>
      </c>
      <c r="Z3496" t="s">
        <v>949</v>
      </c>
      <c r="AA3496" t="s">
        <v>789</v>
      </c>
      <c r="AB3496" t="s">
        <v>789</v>
      </c>
      <c r="AC3496" t="s">
        <v>13</v>
      </c>
      <c r="AE3496" s="6">
        <v>6781940738384</v>
      </c>
    </row>
    <row r="3497" spans="1:31">
      <c r="A3497">
        <v>437772</v>
      </c>
      <c r="B3497" t="s">
        <v>9372</v>
      </c>
      <c r="C3497" t="s">
        <v>9381</v>
      </c>
      <c r="E3497" t="s">
        <v>1853</v>
      </c>
      <c r="F3497" t="s">
        <v>10416</v>
      </c>
      <c r="G3497" t="s">
        <v>740</v>
      </c>
      <c r="H3497" t="s">
        <v>16</v>
      </c>
      <c r="I3497" t="s">
        <v>23</v>
      </c>
      <c r="J3497">
        <v>120</v>
      </c>
      <c r="K3497">
        <v>0</v>
      </c>
      <c r="L3497">
        <v>50</v>
      </c>
      <c r="M3497">
        <v>765.70999999999992</v>
      </c>
      <c r="N3497">
        <v>11</v>
      </c>
      <c r="O3497">
        <f>M:M*N:N/100</f>
        <v>84.228099999999998</v>
      </c>
      <c r="P3497">
        <f>M:M-O:O</f>
        <v>681.48189999999988</v>
      </c>
      <c r="Q3497">
        <f>P:P-J:J</f>
        <v>561.48189999999988</v>
      </c>
      <c r="R3497">
        <v>0</v>
      </c>
      <c r="S3497" t="s">
        <v>16</v>
      </c>
      <c r="T3497" t="s">
        <v>784</v>
      </c>
      <c r="U3497" t="s">
        <v>754</v>
      </c>
      <c r="V3497" t="s">
        <v>821</v>
      </c>
      <c r="W3497" t="s">
        <v>952</v>
      </c>
      <c r="X3497" t="s">
        <v>9382</v>
      </c>
      <c r="Y3497" s="16" t="s">
        <v>4875</v>
      </c>
      <c r="Z3497" t="s">
        <v>949</v>
      </c>
      <c r="AA3497" t="s">
        <v>789</v>
      </c>
      <c r="AB3497" t="s">
        <v>789</v>
      </c>
      <c r="AC3497" t="s">
        <v>13</v>
      </c>
      <c r="AE3497" s="6">
        <v>6782063687779</v>
      </c>
    </row>
    <row r="3498" spans="1:31">
      <c r="A3498">
        <v>351842</v>
      </c>
      <c r="B3498" t="s">
        <v>9373</v>
      </c>
      <c r="C3498" t="s">
        <v>9381</v>
      </c>
      <c r="E3498" t="s">
        <v>1853</v>
      </c>
      <c r="F3498" t="s">
        <v>10416</v>
      </c>
      <c r="G3498" t="s">
        <v>740</v>
      </c>
      <c r="H3498" t="s">
        <v>16</v>
      </c>
      <c r="I3498" t="s">
        <v>23</v>
      </c>
      <c r="J3498">
        <v>120</v>
      </c>
      <c r="K3498">
        <v>0</v>
      </c>
      <c r="L3498">
        <v>50</v>
      </c>
      <c r="M3498">
        <v>765.70999999999992</v>
      </c>
      <c r="N3498">
        <v>11</v>
      </c>
      <c r="O3498">
        <f>M:M*N:N/100</f>
        <v>84.228099999999998</v>
      </c>
      <c r="P3498">
        <f>M:M-O:O</f>
        <v>681.48189999999988</v>
      </c>
      <c r="Q3498">
        <f>P:P-J:J</f>
        <v>561.48189999999988</v>
      </c>
      <c r="R3498">
        <v>0</v>
      </c>
      <c r="S3498" t="s">
        <v>16</v>
      </c>
      <c r="T3498" t="s">
        <v>784</v>
      </c>
      <c r="U3498" t="s">
        <v>754</v>
      </c>
      <c r="V3498" t="s">
        <v>821</v>
      </c>
      <c r="W3498" t="s">
        <v>952</v>
      </c>
      <c r="X3498" t="s">
        <v>9382</v>
      </c>
      <c r="Y3498" s="16" t="s">
        <v>4875</v>
      </c>
      <c r="Z3498" t="s">
        <v>949</v>
      </c>
      <c r="AA3498" t="s">
        <v>789</v>
      </c>
      <c r="AB3498" t="s">
        <v>789</v>
      </c>
      <c r="AC3498" t="s">
        <v>13</v>
      </c>
      <c r="AE3498" s="6">
        <v>6782620123391</v>
      </c>
    </row>
    <row r="3499" spans="1:31">
      <c r="A3499">
        <v>260275</v>
      </c>
      <c r="B3499" t="s">
        <v>9374</v>
      </c>
      <c r="C3499" t="s">
        <v>9447</v>
      </c>
      <c r="E3499" t="s">
        <v>1853</v>
      </c>
      <c r="F3499" t="s">
        <v>10416</v>
      </c>
      <c r="G3499" t="s">
        <v>740</v>
      </c>
      <c r="H3499" t="s">
        <v>16</v>
      </c>
      <c r="I3499" t="s">
        <v>23</v>
      </c>
      <c r="J3499">
        <v>120</v>
      </c>
      <c r="K3499">
        <v>0</v>
      </c>
      <c r="L3499">
        <v>50</v>
      </c>
      <c r="M3499">
        <v>765.70999999999992</v>
      </c>
      <c r="N3499">
        <v>11</v>
      </c>
      <c r="O3499">
        <f>M:M*N:N/100</f>
        <v>84.228099999999998</v>
      </c>
      <c r="P3499">
        <f>M:M-O:O</f>
        <v>681.48189999999988</v>
      </c>
      <c r="Q3499">
        <f>P:P-J:J</f>
        <v>561.48189999999988</v>
      </c>
      <c r="R3499">
        <v>0</v>
      </c>
      <c r="S3499" t="s">
        <v>16</v>
      </c>
      <c r="T3499" t="s">
        <v>784</v>
      </c>
      <c r="U3499" t="s">
        <v>754</v>
      </c>
      <c r="V3499" t="s">
        <v>821</v>
      </c>
      <c r="W3499" t="s">
        <v>952</v>
      </c>
      <c r="X3499" t="s">
        <v>9382</v>
      </c>
      <c r="Y3499" s="16" t="s">
        <v>4875</v>
      </c>
      <c r="Z3499" t="s">
        <v>949</v>
      </c>
      <c r="AA3499" t="s">
        <v>789</v>
      </c>
      <c r="AB3499" t="s">
        <v>789</v>
      </c>
      <c r="AC3499" t="s">
        <v>13</v>
      </c>
      <c r="AE3499" s="6">
        <v>6782072904052</v>
      </c>
    </row>
    <row r="3500" spans="1:31">
      <c r="A3500">
        <v>437772</v>
      </c>
      <c r="B3500" t="s">
        <v>9375</v>
      </c>
      <c r="C3500" t="s">
        <v>9381</v>
      </c>
      <c r="E3500" t="s">
        <v>1853</v>
      </c>
      <c r="F3500" t="s">
        <v>10416</v>
      </c>
      <c r="G3500" t="s">
        <v>740</v>
      </c>
      <c r="H3500" t="s">
        <v>16</v>
      </c>
      <c r="I3500" t="s">
        <v>23</v>
      </c>
      <c r="J3500">
        <v>120</v>
      </c>
      <c r="K3500">
        <v>0</v>
      </c>
      <c r="L3500">
        <v>50</v>
      </c>
      <c r="M3500">
        <v>765.70999999999992</v>
      </c>
      <c r="N3500">
        <v>11</v>
      </c>
      <c r="O3500">
        <f>M:M*N:N/100</f>
        <v>84.228099999999998</v>
      </c>
      <c r="P3500">
        <f>M:M-O:O</f>
        <v>681.48189999999988</v>
      </c>
      <c r="Q3500">
        <f>P:P-J:J</f>
        <v>561.48189999999988</v>
      </c>
      <c r="R3500">
        <v>0</v>
      </c>
      <c r="S3500" t="s">
        <v>16</v>
      </c>
      <c r="T3500" t="s">
        <v>784</v>
      </c>
      <c r="U3500" t="s">
        <v>754</v>
      </c>
      <c r="V3500" t="s">
        <v>821</v>
      </c>
      <c r="W3500" t="s">
        <v>952</v>
      </c>
      <c r="X3500" t="s">
        <v>9382</v>
      </c>
      <c r="Y3500" s="16" t="s">
        <v>4875</v>
      </c>
      <c r="Z3500" t="s">
        <v>949</v>
      </c>
      <c r="AA3500" t="s">
        <v>789</v>
      </c>
      <c r="AB3500" t="s">
        <v>789</v>
      </c>
      <c r="AC3500" t="s">
        <v>13</v>
      </c>
      <c r="AE3500" s="6">
        <v>6782063687779</v>
      </c>
    </row>
    <row r="3501" spans="1:31">
      <c r="A3501">
        <v>438580</v>
      </c>
      <c r="B3501" t="s">
        <v>9376</v>
      </c>
      <c r="C3501" t="s">
        <v>9381</v>
      </c>
      <c r="E3501" t="s">
        <v>1853</v>
      </c>
      <c r="F3501" t="s">
        <v>10416</v>
      </c>
      <c r="G3501" t="s">
        <v>740</v>
      </c>
      <c r="H3501" t="s">
        <v>16</v>
      </c>
      <c r="I3501" t="s">
        <v>26</v>
      </c>
      <c r="J3501">
        <v>120</v>
      </c>
      <c r="K3501">
        <v>0</v>
      </c>
      <c r="L3501">
        <v>50</v>
      </c>
      <c r="M3501">
        <v>479.91</v>
      </c>
      <c r="N3501">
        <v>11</v>
      </c>
      <c r="O3501">
        <f>M:M*N:N/100</f>
        <v>52.790100000000002</v>
      </c>
      <c r="P3501">
        <f>M:M-O:O</f>
        <v>427.11990000000003</v>
      </c>
      <c r="Q3501">
        <f>P:P-J:J</f>
        <v>307.11990000000003</v>
      </c>
      <c r="R3501">
        <v>0</v>
      </c>
      <c r="S3501" t="s">
        <v>16</v>
      </c>
      <c r="T3501" t="s">
        <v>784</v>
      </c>
      <c r="U3501" t="s">
        <v>754</v>
      </c>
      <c r="V3501" t="s">
        <v>821</v>
      </c>
      <c r="W3501" t="s">
        <v>952</v>
      </c>
      <c r="X3501" t="s">
        <v>9382</v>
      </c>
      <c r="Y3501" s="16" t="s">
        <v>4875</v>
      </c>
      <c r="Z3501" t="s">
        <v>949</v>
      </c>
      <c r="AA3501" t="s">
        <v>789</v>
      </c>
      <c r="AB3501" t="s">
        <v>789</v>
      </c>
      <c r="AC3501" t="s">
        <v>13</v>
      </c>
      <c r="AE3501" s="6">
        <v>6781940738384</v>
      </c>
    </row>
    <row r="3502" spans="1:31">
      <c r="A3502">
        <v>437772</v>
      </c>
      <c r="B3502" t="s">
        <v>9377</v>
      </c>
      <c r="C3502" t="s">
        <v>9381</v>
      </c>
      <c r="E3502" t="s">
        <v>1853</v>
      </c>
      <c r="F3502" t="s">
        <v>10416</v>
      </c>
      <c r="G3502" t="s">
        <v>740</v>
      </c>
      <c r="H3502" t="s">
        <v>16</v>
      </c>
      <c r="I3502" t="s">
        <v>26</v>
      </c>
      <c r="J3502">
        <v>120</v>
      </c>
      <c r="K3502">
        <v>0</v>
      </c>
      <c r="L3502">
        <v>50</v>
      </c>
      <c r="M3502">
        <v>760.70999999999992</v>
      </c>
      <c r="N3502">
        <v>11</v>
      </c>
      <c r="O3502">
        <f>M:M*N:N/100</f>
        <v>83.678100000000001</v>
      </c>
      <c r="P3502">
        <f>M:M-O:O</f>
        <v>677.03189999999995</v>
      </c>
      <c r="Q3502">
        <f>P:P-J:J</f>
        <v>557.03189999999995</v>
      </c>
      <c r="R3502">
        <v>0</v>
      </c>
      <c r="S3502" t="s">
        <v>16</v>
      </c>
      <c r="T3502" t="s">
        <v>784</v>
      </c>
      <c r="U3502" t="s">
        <v>754</v>
      </c>
      <c r="V3502" t="s">
        <v>821</v>
      </c>
      <c r="W3502" t="s">
        <v>952</v>
      </c>
      <c r="X3502" t="s">
        <v>9382</v>
      </c>
      <c r="Y3502" s="16" t="s">
        <v>4875</v>
      </c>
      <c r="Z3502" t="s">
        <v>949</v>
      </c>
      <c r="AA3502" t="s">
        <v>789</v>
      </c>
      <c r="AB3502" t="s">
        <v>789</v>
      </c>
      <c r="AC3502" t="s">
        <v>13</v>
      </c>
      <c r="AE3502" s="6">
        <v>6782063687779</v>
      </c>
    </row>
    <row r="3503" spans="1:31">
      <c r="A3503">
        <v>351842</v>
      </c>
      <c r="B3503" t="s">
        <v>9378</v>
      </c>
      <c r="C3503" t="s">
        <v>9381</v>
      </c>
      <c r="E3503" t="s">
        <v>1853</v>
      </c>
      <c r="F3503" t="s">
        <v>10416</v>
      </c>
      <c r="G3503" t="s">
        <v>740</v>
      </c>
      <c r="H3503" t="s">
        <v>16</v>
      </c>
      <c r="I3503" t="s">
        <v>26</v>
      </c>
      <c r="J3503">
        <v>120</v>
      </c>
      <c r="K3503">
        <v>0</v>
      </c>
      <c r="L3503">
        <v>50</v>
      </c>
      <c r="M3503">
        <v>760.70999999999992</v>
      </c>
      <c r="N3503">
        <v>11</v>
      </c>
      <c r="O3503">
        <f>M:M*N:N/100</f>
        <v>83.678100000000001</v>
      </c>
      <c r="P3503">
        <f>M:M-O:O</f>
        <v>677.03189999999995</v>
      </c>
      <c r="Q3503">
        <f>P:P-J:J</f>
        <v>557.03189999999995</v>
      </c>
      <c r="R3503">
        <v>0</v>
      </c>
      <c r="S3503" t="s">
        <v>16</v>
      </c>
      <c r="T3503" t="s">
        <v>784</v>
      </c>
      <c r="U3503" t="s">
        <v>754</v>
      </c>
      <c r="V3503" t="s">
        <v>821</v>
      </c>
      <c r="W3503" t="s">
        <v>952</v>
      </c>
      <c r="X3503" t="s">
        <v>9382</v>
      </c>
      <c r="Y3503" s="16" t="s">
        <v>4875</v>
      </c>
      <c r="Z3503" t="s">
        <v>949</v>
      </c>
      <c r="AA3503" t="s">
        <v>789</v>
      </c>
      <c r="AB3503" t="s">
        <v>789</v>
      </c>
      <c r="AC3503" t="s">
        <v>13</v>
      </c>
      <c r="AE3503" s="6">
        <v>6782620123391</v>
      </c>
    </row>
    <row r="3504" spans="1:31">
      <c r="A3504">
        <v>260275</v>
      </c>
      <c r="B3504" t="s">
        <v>9379</v>
      </c>
      <c r="C3504" t="s">
        <v>9447</v>
      </c>
      <c r="E3504" t="s">
        <v>1853</v>
      </c>
      <c r="F3504" t="s">
        <v>10416</v>
      </c>
      <c r="G3504" t="s">
        <v>740</v>
      </c>
      <c r="H3504" t="s">
        <v>16</v>
      </c>
      <c r="I3504" t="s">
        <v>26</v>
      </c>
      <c r="J3504">
        <v>120</v>
      </c>
      <c r="K3504">
        <v>0</v>
      </c>
      <c r="L3504">
        <v>50</v>
      </c>
      <c r="M3504">
        <v>760.70999999999992</v>
      </c>
      <c r="N3504">
        <v>11</v>
      </c>
      <c r="O3504">
        <f>M:M*N:N/100</f>
        <v>83.678100000000001</v>
      </c>
      <c r="P3504">
        <f>M:M-O:O</f>
        <v>677.03189999999995</v>
      </c>
      <c r="Q3504">
        <f>P:P-J:J</f>
        <v>557.03189999999995</v>
      </c>
      <c r="R3504">
        <v>0</v>
      </c>
      <c r="S3504" t="s">
        <v>16</v>
      </c>
      <c r="T3504" t="s">
        <v>784</v>
      </c>
      <c r="U3504" t="s">
        <v>754</v>
      </c>
      <c r="V3504" t="s">
        <v>821</v>
      </c>
      <c r="W3504" t="s">
        <v>952</v>
      </c>
      <c r="X3504" t="s">
        <v>9382</v>
      </c>
      <c r="Y3504" s="16" t="s">
        <v>4875</v>
      </c>
      <c r="Z3504" t="s">
        <v>949</v>
      </c>
      <c r="AA3504" t="s">
        <v>789</v>
      </c>
      <c r="AB3504" t="s">
        <v>789</v>
      </c>
      <c r="AC3504" t="s">
        <v>13</v>
      </c>
      <c r="AE3504" s="6">
        <v>6782072904052</v>
      </c>
    </row>
    <row r="3505" spans="1:31">
      <c r="A3505">
        <v>437772</v>
      </c>
      <c r="B3505" t="s">
        <v>9380</v>
      </c>
      <c r="C3505" t="s">
        <v>9381</v>
      </c>
      <c r="E3505" t="s">
        <v>1853</v>
      </c>
      <c r="F3505" t="s">
        <v>10416</v>
      </c>
      <c r="G3505" t="s">
        <v>740</v>
      </c>
      <c r="H3505" t="s">
        <v>16</v>
      </c>
      <c r="I3505" t="s">
        <v>26</v>
      </c>
      <c r="J3505">
        <v>120</v>
      </c>
      <c r="K3505">
        <v>0</v>
      </c>
      <c r="L3505">
        <v>50</v>
      </c>
      <c r="M3505">
        <v>760.70999999999992</v>
      </c>
      <c r="N3505">
        <v>11</v>
      </c>
      <c r="O3505">
        <f>M:M*N:N/100</f>
        <v>83.678100000000001</v>
      </c>
      <c r="P3505">
        <f>M:M-O:O</f>
        <v>677.03189999999995</v>
      </c>
      <c r="Q3505">
        <f>P:P-J:J</f>
        <v>557.03189999999995</v>
      </c>
      <c r="R3505">
        <v>0</v>
      </c>
      <c r="S3505" t="s">
        <v>16</v>
      </c>
      <c r="T3505" t="s">
        <v>784</v>
      </c>
      <c r="U3505" t="s">
        <v>754</v>
      </c>
      <c r="V3505" t="s">
        <v>821</v>
      </c>
      <c r="W3505" t="s">
        <v>952</v>
      </c>
      <c r="X3505" t="s">
        <v>9382</v>
      </c>
      <c r="Y3505" s="16" t="s">
        <v>4875</v>
      </c>
      <c r="Z3505" t="s">
        <v>949</v>
      </c>
      <c r="AA3505" t="s">
        <v>789</v>
      </c>
      <c r="AB3505" t="s">
        <v>789</v>
      </c>
      <c r="AC3505" t="s">
        <v>13</v>
      </c>
      <c r="AE3505" s="6">
        <v>6782063687779</v>
      </c>
    </row>
    <row r="3506" spans="1:31">
      <c r="A3506">
        <v>613302</v>
      </c>
      <c r="B3506" t="s">
        <v>9383</v>
      </c>
      <c r="C3506" t="s">
        <v>9389</v>
      </c>
      <c r="E3506" t="s">
        <v>1853</v>
      </c>
      <c r="F3506" t="s">
        <v>10412</v>
      </c>
      <c r="G3506" t="s">
        <v>740</v>
      </c>
      <c r="H3506" t="s">
        <v>16</v>
      </c>
      <c r="I3506" t="s">
        <v>12279</v>
      </c>
      <c r="J3506">
        <v>120</v>
      </c>
      <c r="K3506">
        <v>0</v>
      </c>
      <c r="L3506">
        <v>50</v>
      </c>
      <c r="M3506">
        <v>476.71000000000004</v>
      </c>
      <c r="N3506">
        <v>11</v>
      </c>
      <c r="O3506">
        <f>M:M*N:N/100</f>
        <v>52.438100000000006</v>
      </c>
      <c r="P3506">
        <f>M:M-O:O</f>
        <v>424.27190000000002</v>
      </c>
      <c r="Q3506">
        <f>P:P-J:J</f>
        <v>304.27190000000002</v>
      </c>
      <c r="R3506">
        <v>0</v>
      </c>
      <c r="S3506" t="s">
        <v>16</v>
      </c>
      <c r="T3506" t="s">
        <v>784</v>
      </c>
      <c r="U3506" t="s">
        <v>756</v>
      </c>
      <c r="V3506" t="s">
        <v>752</v>
      </c>
      <c r="W3506" t="s">
        <v>1449</v>
      </c>
      <c r="X3506" t="s">
        <v>820</v>
      </c>
      <c r="Y3506" s="16" t="s">
        <v>4875</v>
      </c>
      <c r="Z3506" t="s">
        <v>949</v>
      </c>
      <c r="AA3506" t="s">
        <v>789</v>
      </c>
      <c r="AB3506" t="s">
        <v>789</v>
      </c>
      <c r="AC3506" t="s">
        <v>13</v>
      </c>
      <c r="AE3506" s="6">
        <v>6782526354416</v>
      </c>
    </row>
    <row r="3507" spans="1:31">
      <c r="A3507">
        <v>613302</v>
      </c>
      <c r="B3507" t="s">
        <v>9384</v>
      </c>
      <c r="C3507" t="s">
        <v>9389</v>
      </c>
      <c r="E3507" t="s">
        <v>1853</v>
      </c>
      <c r="F3507" t="s">
        <v>10412</v>
      </c>
      <c r="G3507" t="s">
        <v>740</v>
      </c>
      <c r="H3507" t="s">
        <v>16</v>
      </c>
      <c r="I3507" t="s">
        <v>23</v>
      </c>
      <c r="J3507">
        <v>120</v>
      </c>
      <c r="K3507">
        <v>0</v>
      </c>
      <c r="L3507">
        <v>50</v>
      </c>
      <c r="M3507">
        <v>471.71000000000004</v>
      </c>
      <c r="N3507">
        <v>11</v>
      </c>
      <c r="O3507">
        <f>M:M*N:N/100</f>
        <v>51.888100000000001</v>
      </c>
      <c r="P3507">
        <f>M:M-O:O</f>
        <v>419.82190000000003</v>
      </c>
      <c r="Q3507">
        <f>P:P-J:J</f>
        <v>299.82190000000003</v>
      </c>
      <c r="R3507">
        <v>0</v>
      </c>
      <c r="S3507" t="s">
        <v>16</v>
      </c>
      <c r="T3507" t="s">
        <v>784</v>
      </c>
      <c r="U3507" t="s">
        <v>756</v>
      </c>
      <c r="V3507" t="s">
        <v>752</v>
      </c>
      <c r="W3507" t="s">
        <v>1449</v>
      </c>
      <c r="X3507" t="s">
        <v>820</v>
      </c>
      <c r="Y3507" s="16" t="s">
        <v>4875</v>
      </c>
      <c r="Z3507" t="s">
        <v>949</v>
      </c>
      <c r="AA3507" t="s">
        <v>789</v>
      </c>
      <c r="AB3507" t="s">
        <v>789</v>
      </c>
      <c r="AC3507" t="s">
        <v>13</v>
      </c>
      <c r="AE3507" s="6">
        <v>6782526354416</v>
      </c>
    </row>
    <row r="3508" spans="1:31">
      <c r="A3508">
        <v>613302</v>
      </c>
      <c r="B3508" t="s">
        <v>9385</v>
      </c>
      <c r="C3508" t="s">
        <v>9389</v>
      </c>
      <c r="E3508" t="s">
        <v>1853</v>
      </c>
      <c r="F3508" t="s">
        <v>10412</v>
      </c>
      <c r="G3508" t="s">
        <v>740</v>
      </c>
      <c r="H3508" t="s">
        <v>16</v>
      </c>
      <c r="I3508" t="s">
        <v>26</v>
      </c>
      <c r="J3508">
        <v>120</v>
      </c>
      <c r="K3508">
        <v>0</v>
      </c>
      <c r="L3508">
        <v>50</v>
      </c>
      <c r="M3508">
        <v>466.71000000000004</v>
      </c>
      <c r="N3508">
        <v>11</v>
      </c>
      <c r="O3508">
        <f>M:M*N:N/100</f>
        <v>51.338100000000004</v>
      </c>
      <c r="P3508">
        <f>M:M-O:O</f>
        <v>415.37190000000004</v>
      </c>
      <c r="Q3508">
        <f>P:P-J:J</f>
        <v>295.37190000000004</v>
      </c>
      <c r="R3508">
        <v>0</v>
      </c>
      <c r="S3508" t="s">
        <v>16</v>
      </c>
      <c r="T3508" t="s">
        <v>784</v>
      </c>
      <c r="U3508" t="s">
        <v>756</v>
      </c>
      <c r="V3508" t="s">
        <v>752</v>
      </c>
      <c r="W3508" t="s">
        <v>1449</v>
      </c>
      <c r="X3508" t="s">
        <v>820</v>
      </c>
      <c r="Y3508" s="16" t="s">
        <v>4875</v>
      </c>
      <c r="Z3508" t="s">
        <v>949</v>
      </c>
      <c r="AA3508" t="s">
        <v>789</v>
      </c>
      <c r="AB3508" t="s">
        <v>789</v>
      </c>
      <c r="AC3508" t="s">
        <v>13</v>
      </c>
      <c r="AE3508" s="6">
        <v>6782526354416</v>
      </c>
    </row>
    <row r="3509" spans="1:31">
      <c r="A3509">
        <v>641381</v>
      </c>
      <c r="B3509" t="s">
        <v>9386</v>
      </c>
      <c r="C3509" t="s">
        <v>9390</v>
      </c>
      <c r="E3509" t="s">
        <v>1853</v>
      </c>
      <c r="F3509" t="s">
        <v>10412</v>
      </c>
      <c r="G3509" t="s">
        <v>740</v>
      </c>
      <c r="H3509" t="s">
        <v>16</v>
      </c>
      <c r="I3509" t="s">
        <v>12279</v>
      </c>
      <c r="J3509">
        <v>120</v>
      </c>
      <c r="K3509">
        <v>0</v>
      </c>
      <c r="L3509">
        <v>50</v>
      </c>
      <c r="M3509">
        <v>486.71000000000004</v>
      </c>
      <c r="N3509">
        <v>11</v>
      </c>
      <c r="O3509">
        <f>M:M*N:N/100</f>
        <v>53.538100000000007</v>
      </c>
      <c r="P3509">
        <f>M:M-O:O</f>
        <v>433.17190000000005</v>
      </c>
      <c r="Q3509">
        <f>P:P-J:J</f>
        <v>313.17190000000005</v>
      </c>
      <c r="R3509">
        <v>0</v>
      </c>
      <c r="S3509" t="s">
        <v>16</v>
      </c>
      <c r="T3509" t="s">
        <v>784</v>
      </c>
      <c r="U3509" t="s">
        <v>754</v>
      </c>
      <c r="V3509" t="s">
        <v>752</v>
      </c>
      <c r="W3509" t="s">
        <v>1449</v>
      </c>
      <c r="X3509" t="s">
        <v>820</v>
      </c>
      <c r="Y3509" s="16" t="s">
        <v>4875</v>
      </c>
      <c r="Z3509" t="s">
        <v>949</v>
      </c>
      <c r="AA3509" t="s">
        <v>789</v>
      </c>
      <c r="AB3509" t="s">
        <v>789</v>
      </c>
      <c r="AC3509" t="s">
        <v>13</v>
      </c>
      <c r="AE3509" s="6">
        <v>6781989393147</v>
      </c>
    </row>
    <row r="3510" spans="1:31">
      <c r="A3510">
        <v>641381</v>
      </c>
      <c r="B3510" t="s">
        <v>9387</v>
      </c>
      <c r="C3510" t="s">
        <v>9390</v>
      </c>
      <c r="E3510" t="s">
        <v>1853</v>
      </c>
      <c r="F3510" t="s">
        <v>10412</v>
      </c>
      <c r="G3510" t="s">
        <v>740</v>
      </c>
      <c r="H3510" t="s">
        <v>16</v>
      </c>
      <c r="I3510" t="s">
        <v>23</v>
      </c>
      <c r="J3510">
        <v>120</v>
      </c>
      <c r="K3510">
        <v>0</v>
      </c>
      <c r="L3510">
        <v>50</v>
      </c>
      <c r="M3510">
        <v>481.71000000000004</v>
      </c>
      <c r="N3510">
        <v>11</v>
      </c>
      <c r="O3510">
        <f>M:M*N:N/100</f>
        <v>52.988100000000003</v>
      </c>
      <c r="P3510">
        <f>M:M-O:O</f>
        <v>428.72190000000001</v>
      </c>
      <c r="Q3510">
        <f>P:P-J:J</f>
        <v>308.72190000000001</v>
      </c>
      <c r="R3510">
        <v>0</v>
      </c>
      <c r="S3510" t="s">
        <v>16</v>
      </c>
      <c r="T3510" t="s">
        <v>784</v>
      </c>
      <c r="U3510" t="s">
        <v>754</v>
      </c>
      <c r="V3510" t="s">
        <v>752</v>
      </c>
      <c r="W3510" t="s">
        <v>1449</v>
      </c>
      <c r="X3510" t="s">
        <v>820</v>
      </c>
      <c r="Y3510" s="16" t="s">
        <v>4875</v>
      </c>
      <c r="Z3510" t="s">
        <v>949</v>
      </c>
      <c r="AA3510" t="s">
        <v>789</v>
      </c>
      <c r="AB3510" t="s">
        <v>789</v>
      </c>
      <c r="AC3510" t="s">
        <v>13</v>
      </c>
      <c r="AE3510" s="6">
        <v>6781989393147</v>
      </c>
    </row>
    <row r="3511" spans="1:31">
      <c r="A3511">
        <v>641381</v>
      </c>
      <c r="B3511" t="s">
        <v>9388</v>
      </c>
      <c r="C3511" t="s">
        <v>9390</v>
      </c>
      <c r="E3511" t="s">
        <v>1853</v>
      </c>
      <c r="F3511" t="s">
        <v>10412</v>
      </c>
      <c r="G3511" t="s">
        <v>740</v>
      </c>
      <c r="H3511" t="s">
        <v>16</v>
      </c>
      <c r="I3511" t="s">
        <v>26</v>
      </c>
      <c r="J3511">
        <v>120</v>
      </c>
      <c r="K3511">
        <v>0</v>
      </c>
      <c r="L3511">
        <v>50</v>
      </c>
      <c r="M3511">
        <v>476.71000000000004</v>
      </c>
      <c r="N3511">
        <v>11</v>
      </c>
      <c r="O3511">
        <f>M:M*N:N/100</f>
        <v>52.438100000000006</v>
      </c>
      <c r="P3511">
        <f>M:M-O:O</f>
        <v>424.27190000000002</v>
      </c>
      <c r="Q3511">
        <f>P:P-J:J</f>
        <v>304.27190000000002</v>
      </c>
      <c r="R3511">
        <v>0</v>
      </c>
      <c r="S3511" t="s">
        <v>16</v>
      </c>
      <c r="T3511" t="s">
        <v>784</v>
      </c>
      <c r="U3511" t="s">
        <v>754</v>
      </c>
      <c r="V3511" t="s">
        <v>752</v>
      </c>
      <c r="W3511" t="s">
        <v>1449</v>
      </c>
      <c r="X3511" t="s">
        <v>820</v>
      </c>
      <c r="Y3511" s="16" t="s">
        <v>4875</v>
      </c>
      <c r="Z3511" t="s">
        <v>949</v>
      </c>
      <c r="AA3511" t="s">
        <v>789</v>
      </c>
      <c r="AB3511" t="s">
        <v>789</v>
      </c>
      <c r="AC3511" t="s">
        <v>13</v>
      </c>
      <c r="AE3511" s="6">
        <v>6781989393147</v>
      </c>
    </row>
    <row r="3512" spans="1:31">
      <c r="A3512">
        <v>626818</v>
      </c>
      <c r="B3512" t="s">
        <v>9391</v>
      </c>
      <c r="C3512" t="s">
        <v>9412</v>
      </c>
      <c r="E3512" t="s">
        <v>1853</v>
      </c>
      <c r="F3512" t="s">
        <v>10420</v>
      </c>
      <c r="G3512" t="s">
        <v>740</v>
      </c>
      <c r="H3512" t="s">
        <v>2148</v>
      </c>
      <c r="I3512" t="s">
        <v>12279</v>
      </c>
      <c r="J3512">
        <v>120</v>
      </c>
      <c r="K3512">
        <v>0</v>
      </c>
      <c r="L3512">
        <v>50</v>
      </c>
      <c r="M3512">
        <v>928.82999999999993</v>
      </c>
      <c r="N3512">
        <v>11</v>
      </c>
      <c r="O3512">
        <f>M:M*N:N/100</f>
        <v>102.17129999999999</v>
      </c>
      <c r="P3512">
        <f>M:M-O:O</f>
        <v>826.65869999999995</v>
      </c>
      <c r="Q3512">
        <f>P:P-J:J</f>
        <v>706.65869999999995</v>
      </c>
      <c r="R3512">
        <v>0</v>
      </c>
      <c r="S3512" t="s">
        <v>16</v>
      </c>
      <c r="T3512" t="s">
        <v>784</v>
      </c>
      <c r="U3512" t="s">
        <v>9413</v>
      </c>
      <c r="V3512" t="s">
        <v>821</v>
      </c>
      <c r="W3512" t="s">
        <v>9414</v>
      </c>
      <c r="X3512" t="s">
        <v>9415</v>
      </c>
      <c r="Y3512" s="16" t="s">
        <v>4875</v>
      </c>
      <c r="Z3512" t="s">
        <v>949</v>
      </c>
      <c r="AA3512" t="s">
        <v>789</v>
      </c>
      <c r="AB3512" t="s">
        <v>789</v>
      </c>
      <c r="AC3512" t="s">
        <v>17</v>
      </c>
      <c r="AE3512" s="6">
        <v>6782434056644</v>
      </c>
    </row>
    <row r="3513" spans="1:31">
      <c r="A3513">
        <v>497784</v>
      </c>
      <c r="B3513" t="s">
        <v>9392</v>
      </c>
      <c r="C3513" t="s">
        <v>9448</v>
      </c>
      <c r="E3513" t="s">
        <v>1853</v>
      </c>
      <c r="F3513" t="s">
        <v>10420</v>
      </c>
      <c r="G3513" t="s">
        <v>740</v>
      </c>
      <c r="H3513" t="s">
        <v>2148</v>
      </c>
      <c r="I3513" t="s">
        <v>12279</v>
      </c>
      <c r="J3513">
        <v>120</v>
      </c>
      <c r="K3513">
        <v>0</v>
      </c>
      <c r="L3513">
        <v>50</v>
      </c>
      <c r="M3513">
        <v>928.82999999999993</v>
      </c>
      <c r="N3513">
        <v>11</v>
      </c>
      <c r="O3513">
        <f>M:M*N:N/100</f>
        <v>102.17129999999999</v>
      </c>
      <c r="P3513">
        <f>M:M-O:O</f>
        <v>826.65869999999995</v>
      </c>
      <c r="Q3513">
        <f>P:P-J:J</f>
        <v>706.65869999999995</v>
      </c>
      <c r="R3513">
        <v>0</v>
      </c>
      <c r="S3513" t="s">
        <v>16</v>
      </c>
      <c r="T3513" t="s">
        <v>784</v>
      </c>
      <c r="U3513" t="s">
        <v>9413</v>
      </c>
      <c r="V3513" t="s">
        <v>821</v>
      </c>
      <c r="W3513" t="s">
        <v>9414</v>
      </c>
      <c r="X3513" t="s">
        <v>9415</v>
      </c>
      <c r="Y3513" s="16" t="s">
        <v>4875</v>
      </c>
      <c r="Z3513" t="s">
        <v>949</v>
      </c>
      <c r="AA3513" t="s">
        <v>789</v>
      </c>
      <c r="AB3513" t="s">
        <v>789</v>
      </c>
      <c r="AC3513" t="s">
        <v>13</v>
      </c>
      <c r="AE3513" s="6">
        <v>6782263207861</v>
      </c>
    </row>
    <row r="3514" spans="1:31">
      <c r="A3514">
        <v>408177</v>
      </c>
      <c r="B3514" t="s">
        <v>9393</v>
      </c>
      <c r="C3514" t="s">
        <v>9412</v>
      </c>
      <c r="E3514" t="s">
        <v>1853</v>
      </c>
      <c r="F3514" t="s">
        <v>10420</v>
      </c>
      <c r="G3514" t="s">
        <v>740</v>
      </c>
      <c r="H3514" t="s">
        <v>2148</v>
      </c>
      <c r="I3514" t="s">
        <v>12279</v>
      </c>
      <c r="J3514">
        <v>120</v>
      </c>
      <c r="K3514">
        <v>0</v>
      </c>
      <c r="L3514">
        <v>50</v>
      </c>
      <c r="M3514">
        <v>928.82999999999993</v>
      </c>
      <c r="N3514">
        <v>11</v>
      </c>
      <c r="O3514">
        <f>M:M*N:N/100</f>
        <v>102.17129999999999</v>
      </c>
      <c r="P3514">
        <f>M:M-O:O</f>
        <v>826.65869999999995</v>
      </c>
      <c r="Q3514">
        <f>P:P-J:J</f>
        <v>706.65869999999995</v>
      </c>
      <c r="R3514">
        <v>0</v>
      </c>
      <c r="S3514" t="s">
        <v>16</v>
      </c>
      <c r="T3514" t="s">
        <v>784</v>
      </c>
      <c r="U3514" t="s">
        <v>9413</v>
      </c>
      <c r="V3514" t="s">
        <v>821</v>
      </c>
      <c r="W3514" t="s">
        <v>9414</v>
      </c>
      <c r="X3514" t="s">
        <v>9415</v>
      </c>
      <c r="Y3514" s="16" t="s">
        <v>4875</v>
      </c>
      <c r="Z3514" t="s">
        <v>949</v>
      </c>
      <c r="AA3514" t="s">
        <v>789</v>
      </c>
      <c r="AB3514" t="s">
        <v>789</v>
      </c>
      <c r="AC3514" t="s">
        <v>13</v>
      </c>
      <c r="AE3514" s="6">
        <v>6782001403091</v>
      </c>
    </row>
    <row r="3515" spans="1:31">
      <c r="A3515">
        <v>405840</v>
      </c>
      <c r="B3515" t="s">
        <v>9394</v>
      </c>
      <c r="C3515" t="s">
        <v>9412</v>
      </c>
      <c r="E3515" t="s">
        <v>1853</v>
      </c>
      <c r="F3515" t="s">
        <v>10420</v>
      </c>
      <c r="G3515" t="s">
        <v>740</v>
      </c>
      <c r="H3515" t="s">
        <v>2148</v>
      </c>
      <c r="I3515" t="s">
        <v>12279</v>
      </c>
      <c r="J3515">
        <v>120</v>
      </c>
      <c r="K3515">
        <v>0</v>
      </c>
      <c r="L3515">
        <v>50</v>
      </c>
      <c r="M3515">
        <v>928.82999999999993</v>
      </c>
      <c r="N3515">
        <v>11</v>
      </c>
      <c r="O3515">
        <f>M:M*N:N/100</f>
        <v>102.17129999999999</v>
      </c>
      <c r="P3515">
        <f>M:M-O:O</f>
        <v>826.65869999999995</v>
      </c>
      <c r="Q3515">
        <f>P:P-J:J</f>
        <v>706.65869999999995</v>
      </c>
      <c r="R3515">
        <v>0</v>
      </c>
      <c r="S3515" t="s">
        <v>16</v>
      </c>
      <c r="T3515" t="s">
        <v>784</v>
      </c>
      <c r="U3515" t="s">
        <v>9413</v>
      </c>
      <c r="V3515" t="s">
        <v>821</v>
      </c>
      <c r="W3515" t="s">
        <v>9414</v>
      </c>
      <c r="X3515" t="s">
        <v>9415</v>
      </c>
      <c r="Y3515" s="16" t="s">
        <v>4875</v>
      </c>
      <c r="Z3515" t="s">
        <v>949</v>
      </c>
      <c r="AA3515" t="s">
        <v>789</v>
      </c>
      <c r="AB3515" t="s">
        <v>789</v>
      </c>
      <c r="AC3515" t="s">
        <v>13</v>
      </c>
      <c r="AE3515" s="6">
        <v>6781898180277</v>
      </c>
    </row>
    <row r="3516" spans="1:31">
      <c r="A3516">
        <v>358069</v>
      </c>
      <c r="B3516" t="s">
        <v>9395</v>
      </c>
      <c r="C3516" t="s">
        <v>9412</v>
      </c>
      <c r="E3516" t="s">
        <v>1853</v>
      </c>
      <c r="F3516" t="s">
        <v>10420</v>
      </c>
      <c r="G3516" t="s">
        <v>740</v>
      </c>
      <c r="H3516" t="s">
        <v>2148</v>
      </c>
      <c r="I3516" t="s">
        <v>12279</v>
      </c>
      <c r="J3516">
        <v>120</v>
      </c>
      <c r="K3516">
        <v>0</v>
      </c>
      <c r="L3516">
        <v>50</v>
      </c>
      <c r="M3516">
        <v>928.82999999999993</v>
      </c>
      <c r="N3516">
        <v>11</v>
      </c>
      <c r="O3516">
        <f>M:M*N:N/100</f>
        <v>102.17129999999999</v>
      </c>
      <c r="P3516">
        <f>M:M-O:O</f>
        <v>826.65869999999995</v>
      </c>
      <c r="Q3516">
        <f>P:P-J:J</f>
        <v>706.65869999999995</v>
      </c>
      <c r="R3516">
        <v>0</v>
      </c>
      <c r="S3516" t="s">
        <v>16</v>
      </c>
      <c r="T3516" t="s">
        <v>784</v>
      </c>
      <c r="U3516" t="s">
        <v>9413</v>
      </c>
      <c r="V3516" t="s">
        <v>821</v>
      </c>
      <c r="W3516" t="s">
        <v>9414</v>
      </c>
      <c r="X3516" t="s">
        <v>9415</v>
      </c>
      <c r="Y3516" s="16" t="s">
        <v>4875</v>
      </c>
      <c r="Z3516" t="s">
        <v>949</v>
      </c>
      <c r="AA3516" t="s">
        <v>789</v>
      </c>
      <c r="AB3516" t="s">
        <v>789</v>
      </c>
      <c r="AC3516" t="s">
        <v>13</v>
      </c>
      <c r="AE3516" s="6">
        <v>6781842043098</v>
      </c>
    </row>
    <row r="3517" spans="1:31">
      <c r="A3517">
        <v>354930</v>
      </c>
      <c r="B3517" t="s">
        <v>9396</v>
      </c>
      <c r="C3517" t="s">
        <v>9412</v>
      </c>
      <c r="E3517" t="s">
        <v>1853</v>
      </c>
      <c r="F3517" t="s">
        <v>10420</v>
      </c>
      <c r="G3517" t="s">
        <v>740</v>
      </c>
      <c r="H3517" t="s">
        <v>2148</v>
      </c>
      <c r="I3517" t="s">
        <v>12279</v>
      </c>
      <c r="J3517">
        <v>120</v>
      </c>
      <c r="K3517">
        <v>0</v>
      </c>
      <c r="L3517">
        <v>50</v>
      </c>
      <c r="M3517">
        <v>928.82999999999993</v>
      </c>
      <c r="N3517">
        <v>11</v>
      </c>
      <c r="O3517">
        <f>M:M*N:N/100</f>
        <v>102.17129999999999</v>
      </c>
      <c r="P3517">
        <f>M:M-O:O</f>
        <v>826.65869999999995</v>
      </c>
      <c r="Q3517">
        <f>P:P-J:J</f>
        <v>706.65869999999995</v>
      </c>
      <c r="R3517">
        <v>0</v>
      </c>
      <c r="S3517" t="s">
        <v>16</v>
      </c>
      <c r="T3517" t="s">
        <v>784</v>
      </c>
      <c r="U3517" t="s">
        <v>9413</v>
      </c>
      <c r="V3517" t="s">
        <v>821</v>
      </c>
      <c r="W3517" t="s">
        <v>9414</v>
      </c>
      <c r="X3517" t="s">
        <v>9415</v>
      </c>
      <c r="Y3517" s="16" t="s">
        <v>4875</v>
      </c>
      <c r="Z3517" t="s">
        <v>949</v>
      </c>
      <c r="AA3517" t="s">
        <v>789</v>
      </c>
      <c r="AB3517" t="s">
        <v>789</v>
      </c>
      <c r="AC3517" t="s">
        <v>13</v>
      </c>
      <c r="AE3517" s="6">
        <v>6782416246311</v>
      </c>
    </row>
    <row r="3518" spans="1:31">
      <c r="A3518">
        <v>353453</v>
      </c>
      <c r="B3518" t="s">
        <v>9397</v>
      </c>
      <c r="C3518" t="s">
        <v>9412</v>
      </c>
      <c r="E3518" t="s">
        <v>1853</v>
      </c>
      <c r="F3518" t="s">
        <v>10420</v>
      </c>
      <c r="G3518" t="s">
        <v>740</v>
      </c>
      <c r="H3518" t="s">
        <v>2148</v>
      </c>
      <c r="I3518" t="s">
        <v>12279</v>
      </c>
      <c r="J3518">
        <v>120</v>
      </c>
      <c r="K3518">
        <v>0</v>
      </c>
      <c r="L3518">
        <v>50</v>
      </c>
      <c r="M3518">
        <v>928.82999999999993</v>
      </c>
      <c r="N3518">
        <v>11</v>
      </c>
      <c r="O3518">
        <f>M:M*N:N/100</f>
        <v>102.17129999999999</v>
      </c>
      <c r="P3518">
        <f>M:M-O:O</f>
        <v>826.65869999999995</v>
      </c>
      <c r="Q3518">
        <f>P:P-J:J</f>
        <v>706.65869999999995</v>
      </c>
      <c r="R3518">
        <v>0</v>
      </c>
      <c r="S3518" t="s">
        <v>16</v>
      </c>
      <c r="T3518" t="s">
        <v>784</v>
      </c>
      <c r="U3518" t="s">
        <v>9413</v>
      </c>
      <c r="V3518" t="s">
        <v>821</v>
      </c>
      <c r="W3518" t="s">
        <v>9414</v>
      </c>
      <c r="X3518" t="s">
        <v>9415</v>
      </c>
      <c r="Y3518" s="16" t="s">
        <v>4875</v>
      </c>
      <c r="Z3518" t="s">
        <v>949</v>
      </c>
      <c r="AA3518" t="s">
        <v>789</v>
      </c>
      <c r="AB3518" t="s">
        <v>789</v>
      </c>
      <c r="AC3518" t="s">
        <v>13</v>
      </c>
      <c r="AE3518" s="6">
        <v>6781980618887</v>
      </c>
    </row>
    <row r="3519" spans="1:31">
      <c r="A3519">
        <v>626818</v>
      </c>
      <c r="B3519" t="s">
        <v>9398</v>
      </c>
      <c r="C3519" t="s">
        <v>9412</v>
      </c>
      <c r="E3519" t="s">
        <v>1853</v>
      </c>
      <c r="F3519" t="s">
        <v>10420</v>
      </c>
      <c r="G3519" t="s">
        <v>740</v>
      </c>
      <c r="H3519" t="s">
        <v>16</v>
      </c>
      <c r="I3519" t="s">
        <v>23</v>
      </c>
      <c r="J3519">
        <v>120</v>
      </c>
      <c r="K3519">
        <v>0</v>
      </c>
      <c r="L3519">
        <v>50</v>
      </c>
      <c r="M3519">
        <v>918.82999999999993</v>
      </c>
      <c r="N3519">
        <v>11</v>
      </c>
      <c r="O3519">
        <f>M:M*N:N/100</f>
        <v>101.07129999999999</v>
      </c>
      <c r="P3519">
        <f>M:M-O:O</f>
        <v>817.75869999999998</v>
      </c>
      <c r="Q3519">
        <f>P:P-J:J</f>
        <v>697.75869999999998</v>
      </c>
      <c r="R3519">
        <v>0</v>
      </c>
      <c r="S3519" t="s">
        <v>16</v>
      </c>
      <c r="T3519" t="s">
        <v>784</v>
      </c>
      <c r="U3519" t="s">
        <v>9413</v>
      </c>
      <c r="V3519" t="s">
        <v>821</v>
      </c>
      <c r="W3519" t="s">
        <v>9414</v>
      </c>
      <c r="X3519" t="s">
        <v>9415</v>
      </c>
      <c r="Y3519" s="16" t="s">
        <v>4875</v>
      </c>
      <c r="Z3519" t="s">
        <v>949</v>
      </c>
      <c r="AA3519" t="s">
        <v>789</v>
      </c>
      <c r="AB3519" t="s">
        <v>789</v>
      </c>
      <c r="AC3519" t="s">
        <v>17</v>
      </c>
      <c r="AE3519" s="6">
        <v>6782434056644</v>
      </c>
    </row>
    <row r="3520" spans="1:31">
      <c r="A3520">
        <v>497784</v>
      </c>
      <c r="B3520" t="s">
        <v>9399</v>
      </c>
      <c r="C3520" t="s">
        <v>9448</v>
      </c>
      <c r="E3520" t="s">
        <v>1853</v>
      </c>
      <c r="F3520" t="s">
        <v>10420</v>
      </c>
      <c r="G3520" t="s">
        <v>740</v>
      </c>
      <c r="H3520" t="s">
        <v>16</v>
      </c>
      <c r="I3520" t="s">
        <v>23</v>
      </c>
      <c r="J3520">
        <v>120</v>
      </c>
      <c r="K3520">
        <v>0</v>
      </c>
      <c r="L3520">
        <v>50</v>
      </c>
      <c r="M3520">
        <v>918.82999999999993</v>
      </c>
      <c r="N3520">
        <v>11</v>
      </c>
      <c r="O3520">
        <f>M:M*N:N/100</f>
        <v>101.07129999999999</v>
      </c>
      <c r="P3520">
        <f>M:M-O:O</f>
        <v>817.75869999999998</v>
      </c>
      <c r="Q3520">
        <f>P:P-J:J</f>
        <v>697.75869999999998</v>
      </c>
      <c r="R3520">
        <v>0</v>
      </c>
      <c r="S3520" t="s">
        <v>16</v>
      </c>
      <c r="T3520" t="s">
        <v>784</v>
      </c>
      <c r="U3520" t="s">
        <v>9413</v>
      </c>
      <c r="V3520" t="s">
        <v>821</v>
      </c>
      <c r="W3520" t="s">
        <v>9414</v>
      </c>
      <c r="X3520" t="s">
        <v>9415</v>
      </c>
      <c r="Y3520" s="16" t="s">
        <v>4875</v>
      </c>
      <c r="Z3520" t="s">
        <v>949</v>
      </c>
      <c r="AA3520" t="s">
        <v>789</v>
      </c>
      <c r="AB3520" t="s">
        <v>789</v>
      </c>
      <c r="AC3520" t="s">
        <v>13</v>
      </c>
      <c r="AE3520" s="6">
        <v>6782263207861</v>
      </c>
    </row>
    <row r="3521" spans="1:31">
      <c r="A3521">
        <v>408177</v>
      </c>
      <c r="B3521" t="s">
        <v>9400</v>
      </c>
      <c r="C3521" t="s">
        <v>9412</v>
      </c>
      <c r="E3521" t="s">
        <v>1853</v>
      </c>
      <c r="F3521" t="s">
        <v>10420</v>
      </c>
      <c r="G3521" t="s">
        <v>740</v>
      </c>
      <c r="H3521" t="s">
        <v>16</v>
      </c>
      <c r="I3521" t="s">
        <v>23</v>
      </c>
      <c r="J3521">
        <v>120</v>
      </c>
      <c r="K3521">
        <v>0</v>
      </c>
      <c r="L3521">
        <v>50</v>
      </c>
      <c r="M3521">
        <v>918.82999999999993</v>
      </c>
      <c r="N3521">
        <v>11</v>
      </c>
      <c r="O3521">
        <f>M:M*N:N/100</f>
        <v>101.07129999999999</v>
      </c>
      <c r="P3521">
        <f>M:M-O:O</f>
        <v>817.75869999999998</v>
      </c>
      <c r="Q3521">
        <f>P:P-J:J</f>
        <v>697.75869999999998</v>
      </c>
      <c r="R3521">
        <v>0</v>
      </c>
      <c r="S3521" t="s">
        <v>16</v>
      </c>
      <c r="T3521" t="s">
        <v>784</v>
      </c>
      <c r="U3521" t="s">
        <v>9413</v>
      </c>
      <c r="V3521" t="s">
        <v>821</v>
      </c>
      <c r="W3521" t="s">
        <v>9414</v>
      </c>
      <c r="X3521" t="s">
        <v>9415</v>
      </c>
      <c r="Y3521" s="16" t="s">
        <v>4875</v>
      </c>
      <c r="Z3521" t="s">
        <v>949</v>
      </c>
      <c r="AA3521" t="s">
        <v>789</v>
      </c>
      <c r="AB3521" t="s">
        <v>789</v>
      </c>
      <c r="AC3521" t="s">
        <v>13</v>
      </c>
      <c r="AE3521" s="6">
        <v>6782001403091</v>
      </c>
    </row>
    <row r="3522" spans="1:31">
      <c r="A3522">
        <v>405840</v>
      </c>
      <c r="B3522" t="s">
        <v>9401</v>
      </c>
      <c r="C3522" t="s">
        <v>9412</v>
      </c>
      <c r="E3522" t="s">
        <v>1853</v>
      </c>
      <c r="F3522" t="s">
        <v>10420</v>
      </c>
      <c r="G3522" t="s">
        <v>740</v>
      </c>
      <c r="H3522" t="s">
        <v>16</v>
      </c>
      <c r="I3522" t="s">
        <v>23</v>
      </c>
      <c r="J3522">
        <v>120</v>
      </c>
      <c r="K3522">
        <v>0</v>
      </c>
      <c r="L3522">
        <v>50</v>
      </c>
      <c r="M3522">
        <v>918.82999999999993</v>
      </c>
      <c r="N3522">
        <v>11</v>
      </c>
      <c r="O3522">
        <f>M:M*N:N/100</f>
        <v>101.07129999999999</v>
      </c>
      <c r="P3522">
        <f>M:M-O:O</f>
        <v>817.75869999999998</v>
      </c>
      <c r="Q3522">
        <f>P:P-J:J</f>
        <v>697.75869999999998</v>
      </c>
      <c r="R3522">
        <v>0</v>
      </c>
      <c r="S3522" t="s">
        <v>16</v>
      </c>
      <c r="T3522" t="s">
        <v>784</v>
      </c>
      <c r="U3522" t="s">
        <v>9413</v>
      </c>
      <c r="V3522" t="s">
        <v>821</v>
      </c>
      <c r="W3522" t="s">
        <v>9414</v>
      </c>
      <c r="X3522" t="s">
        <v>9415</v>
      </c>
      <c r="Y3522" s="16" t="s">
        <v>4875</v>
      </c>
      <c r="Z3522" t="s">
        <v>949</v>
      </c>
      <c r="AA3522" t="s">
        <v>789</v>
      </c>
      <c r="AB3522" t="s">
        <v>789</v>
      </c>
      <c r="AC3522" t="s">
        <v>13</v>
      </c>
      <c r="AE3522" s="6">
        <v>6781898180277</v>
      </c>
    </row>
    <row r="3523" spans="1:31">
      <c r="A3523">
        <v>358069</v>
      </c>
      <c r="B3523" t="s">
        <v>9402</v>
      </c>
      <c r="C3523" t="s">
        <v>9412</v>
      </c>
      <c r="E3523" t="s">
        <v>1853</v>
      </c>
      <c r="F3523" t="s">
        <v>10420</v>
      </c>
      <c r="G3523" t="s">
        <v>740</v>
      </c>
      <c r="H3523" t="s">
        <v>16</v>
      </c>
      <c r="I3523" t="s">
        <v>23</v>
      </c>
      <c r="J3523">
        <v>120</v>
      </c>
      <c r="K3523">
        <v>0</v>
      </c>
      <c r="L3523">
        <v>50</v>
      </c>
      <c r="M3523">
        <v>918.82999999999993</v>
      </c>
      <c r="N3523">
        <v>11</v>
      </c>
      <c r="O3523">
        <f>M:M*N:N/100</f>
        <v>101.07129999999999</v>
      </c>
      <c r="P3523">
        <f>M:M-O:O</f>
        <v>817.75869999999998</v>
      </c>
      <c r="Q3523">
        <f>P:P-J:J</f>
        <v>697.75869999999998</v>
      </c>
      <c r="R3523">
        <v>0</v>
      </c>
      <c r="S3523" t="s">
        <v>16</v>
      </c>
      <c r="T3523" t="s">
        <v>784</v>
      </c>
      <c r="U3523" t="s">
        <v>9413</v>
      </c>
      <c r="V3523" t="s">
        <v>821</v>
      </c>
      <c r="W3523" t="s">
        <v>9414</v>
      </c>
      <c r="X3523" t="s">
        <v>9415</v>
      </c>
      <c r="Y3523" s="16" t="s">
        <v>4875</v>
      </c>
      <c r="Z3523" t="s">
        <v>949</v>
      </c>
      <c r="AA3523" t="s">
        <v>789</v>
      </c>
      <c r="AB3523" t="s">
        <v>789</v>
      </c>
      <c r="AC3523" t="s">
        <v>13</v>
      </c>
      <c r="AE3523" s="6">
        <v>6781842043098</v>
      </c>
    </row>
    <row r="3524" spans="1:31">
      <c r="A3524">
        <v>354930</v>
      </c>
      <c r="B3524" t="s">
        <v>9403</v>
      </c>
      <c r="C3524" t="s">
        <v>9412</v>
      </c>
      <c r="E3524" t="s">
        <v>1853</v>
      </c>
      <c r="F3524" t="s">
        <v>10420</v>
      </c>
      <c r="G3524" t="s">
        <v>740</v>
      </c>
      <c r="H3524" t="s">
        <v>16</v>
      </c>
      <c r="I3524" t="s">
        <v>23</v>
      </c>
      <c r="J3524">
        <v>120</v>
      </c>
      <c r="K3524">
        <v>0</v>
      </c>
      <c r="L3524">
        <v>50</v>
      </c>
      <c r="M3524">
        <v>918.82999999999993</v>
      </c>
      <c r="N3524">
        <v>11</v>
      </c>
      <c r="O3524">
        <f>M:M*N:N/100</f>
        <v>101.07129999999999</v>
      </c>
      <c r="P3524">
        <f>M:M-O:O</f>
        <v>817.75869999999998</v>
      </c>
      <c r="Q3524">
        <f>P:P-J:J</f>
        <v>697.75869999999998</v>
      </c>
      <c r="R3524">
        <v>0</v>
      </c>
      <c r="S3524" t="s">
        <v>16</v>
      </c>
      <c r="T3524" t="s">
        <v>784</v>
      </c>
      <c r="U3524" t="s">
        <v>9413</v>
      </c>
      <c r="V3524" t="s">
        <v>821</v>
      </c>
      <c r="W3524" t="s">
        <v>9414</v>
      </c>
      <c r="X3524" t="s">
        <v>9415</v>
      </c>
      <c r="Y3524" s="16" t="s">
        <v>4875</v>
      </c>
      <c r="Z3524" t="s">
        <v>949</v>
      </c>
      <c r="AA3524" t="s">
        <v>789</v>
      </c>
      <c r="AB3524" t="s">
        <v>789</v>
      </c>
      <c r="AC3524" t="s">
        <v>13</v>
      </c>
      <c r="AE3524" s="6">
        <v>6782416246311</v>
      </c>
    </row>
    <row r="3525" spans="1:31">
      <c r="A3525">
        <v>353453</v>
      </c>
      <c r="B3525" t="s">
        <v>9404</v>
      </c>
      <c r="C3525" t="s">
        <v>9412</v>
      </c>
      <c r="E3525" t="s">
        <v>1853</v>
      </c>
      <c r="F3525" t="s">
        <v>10420</v>
      </c>
      <c r="G3525" t="s">
        <v>740</v>
      </c>
      <c r="H3525" t="s">
        <v>16</v>
      </c>
      <c r="I3525" t="s">
        <v>23</v>
      </c>
      <c r="J3525">
        <v>120</v>
      </c>
      <c r="K3525">
        <v>0</v>
      </c>
      <c r="L3525">
        <v>50</v>
      </c>
      <c r="M3525">
        <v>918.82999999999993</v>
      </c>
      <c r="N3525">
        <v>11</v>
      </c>
      <c r="O3525">
        <f>M:M*N:N/100</f>
        <v>101.07129999999999</v>
      </c>
      <c r="P3525">
        <f>M:M-O:O</f>
        <v>817.75869999999998</v>
      </c>
      <c r="Q3525">
        <f>P:P-J:J</f>
        <v>697.75869999999998</v>
      </c>
      <c r="R3525">
        <v>0</v>
      </c>
      <c r="S3525" t="s">
        <v>16</v>
      </c>
      <c r="T3525" t="s">
        <v>784</v>
      </c>
      <c r="U3525" t="s">
        <v>9413</v>
      </c>
      <c r="V3525" t="s">
        <v>821</v>
      </c>
      <c r="W3525" t="s">
        <v>9414</v>
      </c>
      <c r="X3525" t="s">
        <v>9415</v>
      </c>
      <c r="Y3525" s="16" t="s">
        <v>4875</v>
      </c>
      <c r="Z3525" t="s">
        <v>949</v>
      </c>
      <c r="AA3525" t="s">
        <v>789</v>
      </c>
      <c r="AB3525" t="s">
        <v>789</v>
      </c>
      <c r="AC3525" t="s">
        <v>13</v>
      </c>
      <c r="AE3525" s="6">
        <v>6781980618887</v>
      </c>
    </row>
    <row r="3526" spans="1:31">
      <c r="A3526">
        <v>626818</v>
      </c>
      <c r="B3526" t="s">
        <v>9405</v>
      </c>
      <c r="C3526" t="s">
        <v>9412</v>
      </c>
      <c r="E3526" t="s">
        <v>1853</v>
      </c>
      <c r="F3526" t="s">
        <v>10420</v>
      </c>
      <c r="G3526" t="s">
        <v>740</v>
      </c>
      <c r="H3526" t="s">
        <v>16</v>
      </c>
      <c r="I3526" t="s">
        <v>26</v>
      </c>
      <c r="J3526">
        <v>120</v>
      </c>
      <c r="K3526">
        <v>0</v>
      </c>
      <c r="L3526">
        <v>50</v>
      </c>
      <c r="M3526">
        <v>908.82999999999993</v>
      </c>
      <c r="N3526">
        <v>11</v>
      </c>
      <c r="O3526">
        <f>M:M*N:N/100</f>
        <v>99.971299999999985</v>
      </c>
      <c r="P3526">
        <f>M:M-O:O</f>
        <v>808.8587</v>
      </c>
      <c r="Q3526">
        <f>P:P-J:J</f>
        <v>688.8587</v>
      </c>
      <c r="R3526">
        <v>0</v>
      </c>
      <c r="S3526" t="s">
        <v>16</v>
      </c>
      <c r="T3526" t="s">
        <v>784</v>
      </c>
      <c r="U3526" t="s">
        <v>9413</v>
      </c>
      <c r="V3526" t="s">
        <v>821</v>
      </c>
      <c r="W3526" t="s">
        <v>9414</v>
      </c>
      <c r="X3526" t="s">
        <v>9415</v>
      </c>
      <c r="Y3526" s="16" t="s">
        <v>4875</v>
      </c>
      <c r="Z3526" t="s">
        <v>949</v>
      </c>
      <c r="AA3526" t="s">
        <v>789</v>
      </c>
      <c r="AB3526" t="s">
        <v>789</v>
      </c>
      <c r="AC3526" t="s">
        <v>17</v>
      </c>
      <c r="AE3526" s="6">
        <v>6782434056644</v>
      </c>
    </row>
    <row r="3527" spans="1:31">
      <c r="A3527">
        <v>497784</v>
      </c>
      <c r="B3527" t="s">
        <v>9406</v>
      </c>
      <c r="C3527" t="s">
        <v>9448</v>
      </c>
      <c r="E3527" t="s">
        <v>1853</v>
      </c>
      <c r="F3527" t="s">
        <v>10420</v>
      </c>
      <c r="G3527" t="s">
        <v>740</v>
      </c>
      <c r="H3527" t="s">
        <v>16</v>
      </c>
      <c r="I3527" t="s">
        <v>26</v>
      </c>
      <c r="J3527">
        <v>120</v>
      </c>
      <c r="K3527">
        <v>0</v>
      </c>
      <c r="L3527">
        <v>50</v>
      </c>
      <c r="M3527">
        <v>908.82999999999993</v>
      </c>
      <c r="N3527">
        <v>11</v>
      </c>
      <c r="O3527">
        <f>M:M*N:N/100</f>
        <v>99.971299999999985</v>
      </c>
      <c r="P3527">
        <f>M:M-O:O</f>
        <v>808.8587</v>
      </c>
      <c r="Q3527">
        <f>P:P-J:J</f>
        <v>688.8587</v>
      </c>
      <c r="R3527">
        <v>0</v>
      </c>
      <c r="S3527" t="s">
        <v>16</v>
      </c>
      <c r="T3527" t="s">
        <v>784</v>
      </c>
      <c r="U3527" t="s">
        <v>9413</v>
      </c>
      <c r="V3527" t="s">
        <v>821</v>
      </c>
      <c r="W3527" t="s">
        <v>9414</v>
      </c>
      <c r="X3527" t="s">
        <v>9415</v>
      </c>
      <c r="Y3527" s="16" t="s">
        <v>4875</v>
      </c>
      <c r="Z3527" t="s">
        <v>949</v>
      </c>
      <c r="AA3527" t="s">
        <v>789</v>
      </c>
      <c r="AB3527" t="s">
        <v>789</v>
      </c>
      <c r="AC3527" t="s">
        <v>13</v>
      </c>
      <c r="AE3527" s="6">
        <v>6782263207861</v>
      </c>
    </row>
    <row r="3528" spans="1:31">
      <c r="A3528">
        <v>408177</v>
      </c>
      <c r="B3528" t="s">
        <v>9407</v>
      </c>
      <c r="C3528" t="s">
        <v>9412</v>
      </c>
      <c r="E3528" t="s">
        <v>1853</v>
      </c>
      <c r="F3528" t="s">
        <v>10420</v>
      </c>
      <c r="G3528" t="s">
        <v>740</v>
      </c>
      <c r="H3528" t="s">
        <v>16</v>
      </c>
      <c r="I3528" t="s">
        <v>26</v>
      </c>
      <c r="J3528">
        <v>120</v>
      </c>
      <c r="K3528">
        <v>0</v>
      </c>
      <c r="L3528">
        <v>50</v>
      </c>
      <c r="M3528">
        <v>908.82999999999993</v>
      </c>
      <c r="N3528">
        <v>11</v>
      </c>
      <c r="O3528">
        <f>M:M*N:N/100</f>
        <v>99.971299999999985</v>
      </c>
      <c r="P3528">
        <f>M:M-O:O</f>
        <v>808.8587</v>
      </c>
      <c r="Q3528">
        <f>P:P-J:J</f>
        <v>688.8587</v>
      </c>
      <c r="R3528">
        <v>0</v>
      </c>
      <c r="S3528" t="s">
        <v>16</v>
      </c>
      <c r="T3528" t="s">
        <v>784</v>
      </c>
      <c r="U3528" t="s">
        <v>9413</v>
      </c>
      <c r="V3528" t="s">
        <v>821</v>
      </c>
      <c r="W3528" t="s">
        <v>9414</v>
      </c>
      <c r="X3528" t="s">
        <v>9415</v>
      </c>
      <c r="Y3528" s="16" t="s">
        <v>4875</v>
      </c>
      <c r="Z3528" t="s">
        <v>949</v>
      </c>
      <c r="AA3528" t="s">
        <v>789</v>
      </c>
      <c r="AB3528" t="s">
        <v>789</v>
      </c>
      <c r="AC3528" t="s">
        <v>13</v>
      </c>
      <c r="AE3528" s="6">
        <v>6782001403091</v>
      </c>
    </row>
    <row r="3529" spans="1:31">
      <c r="A3529">
        <v>405840</v>
      </c>
      <c r="B3529" t="s">
        <v>9408</v>
      </c>
      <c r="C3529" t="s">
        <v>9412</v>
      </c>
      <c r="E3529" t="s">
        <v>1853</v>
      </c>
      <c r="F3529" t="s">
        <v>10420</v>
      </c>
      <c r="G3529" t="s">
        <v>740</v>
      </c>
      <c r="H3529" t="s">
        <v>16</v>
      </c>
      <c r="I3529" t="s">
        <v>26</v>
      </c>
      <c r="J3529">
        <v>120</v>
      </c>
      <c r="K3529">
        <v>0</v>
      </c>
      <c r="L3529">
        <v>50</v>
      </c>
      <c r="M3529">
        <v>908.82999999999993</v>
      </c>
      <c r="N3529">
        <v>11</v>
      </c>
      <c r="O3529">
        <f>M:M*N:N/100</f>
        <v>99.971299999999985</v>
      </c>
      <c r="P3529">
        <f>M:M-O:O</f>
        <v>808.8587</v>
      </c>
      <c r="Q3529">
        <f>P:P-J:J</f>
        <v>688.8587</v>
      </c>
      <c r="R3529">
        <v>0</v>
      </c>
      <c r="S3529" t="s">
        <v>16</v>
      </c>
      <c r="T3529" t="s">
        <v>784</v>
      </c>
      <c r="U3529" t="s">
        <v>9413</v>
      </c>
      <c r="V3529" t="s">
        <v>821</v>
      </c>
      <c r="W3529" t="s">
        <v>9414</v>
      </c>
      <c r="X3529" t="s">
        <v>9415</v>
      </c>
      <c r="Y3529" s="16" t="s">
        <v>4875</v>
      </c>
      <c r="Z3529" t="s">
        <v>949</v>
      </c>
      <c r="AA3529" t="s">
        <v>789</v>
      </c>
      <c r="AB3529" t="s">
        <v>789</v>
      </c>
      <c r="AC3529" t="s">
        <v>13</v>
      </c>
      <c r="AE3529" s="6">
        <v>6781898180277</v>
      </c>
    </row>
    <row r="3530" spans="1:31">
      <c r="A3530">
        <v>358069</v>
      </c>
      <c r="B3530" t="s">
        <v>9409</v>
      </c>
      <c r="C3530" t="s">
        <v>9412</v>
      </c>
      <c r="E3530" t="s">
        <v>1853</v>
      </c>
      <c r="F3530" t="s">
        <v>10420</v>
      </c>
      <c r="G3530" t="s">
        <v>740</v>
      </c>
      <c r="H3530" t="s">
        <v>16</v>
      </c>
      <c r="I3530" t="s">
        <v>26</v>
      </c>
      <c r="J3530">
        <v>120</v>
      </c>
      <c r="K3530">
        <v>0</v>
      </c>
      <c r="L3530">
        <v>50</v>
      </c>
      <c r="M3530">
        <v>908.82999999999993</v>
      </c>
      <c r="N3530">
        <v>11</v>
      </c>
      <c r="O3530">
        <f>M:M*N:N/100</f>
        <v>99.971299999999985</v>
      </c>
      <c r="P3530">
        <f>M:M-O:O</f>
        <v>808.8587</v>
      </c>
      <c r="Q3530">
        <f>P:P-J:J</f>
        <v>688.8587</v>
      </c>
      <c r="R3530">
        <v>0</v>
      </c>
      <c r="S3530" t="s">
        <v>16</v>
      </c>
      <c r="T3530" t="s">
        <v>784</v>
      </c>
      <c r="U3530" t="s">
        <v>9413</v>
      </c>
      <c r="V3530" t="s">
        <v>821</v>
      </c>
      <c r="W3530" t="s">
        <v>9414</v>
      </c>
      <c r="X3530" t="s">
        <v>9415</v>
      </c>
      <c r="Y3530" s="16" t="s">
        <v>4875</v>
      </c>
      <c r="Z3530" t="s">
        <v>949</v>
      </c>
      <c r="AA3530" t="s">
        <v>789</v>
      </c>
      <c r="AB3530" t="s">
        <v>789</v>
      </c>
      <c r="AC3530" t="s">
        <v>13</v>
      </c>
      <c r="AE3530" s="6">
        <v>6781842043098</v>
      </c>
    </row>
    <row r="3531" spans="1:31">
      <c r="A3531">
        <v>354930</v>
      </c>
      <c r="B3531" t="s">
        <v>9410</v>
      </c>
      <c r="C3531" t="s">
        <v>9412</v>
      </c>
      <c r="E3531" t="s">
        <v>1853</v>
      </c>
      <c r="F3531" t="s">
        <v>10420</v>
      </c>
      <c r="G3531" t="s">
        <v>740</v>
      </c>
      <c r="H3531" t="s">
        <v>16</v>
      </c>
      <c r="I3531" t="s">
        <v>26</v>
      </c>
      <c r="J3531">
        <v>120</v>
      </c>
      <c r="K3531">
        <v>0</v>
      </c>
      <c r="L3531">
        <v>50</v>
      </c>
      <c r="M3531">
        <v>908.82999999999993</v>
      </c>
      <c r="N3531">
        <v>11</v>
      </c>
      <c r="O3531">
        <f>M:M*N:N/100</f>
        <v>99.971299999999985</v>
      </c>
      <c r="P3531">
        <f>M:M-O:O</f>
        <v>808.8587</v>
      </c>
      <c r="Q3531">
        <f>P:P-J:J</f>
        <v>688.8587</v>
      </c>
      <c r="R3531">
        <v>0</v>
      </c>
      <c r="S3531" t="s">
        <v>16</v>
      </c>
      <c r="T3531" t="s">
        <v>784</v>
      </c>
      <c r="U3531" t="s">
        <v>9413</v>
      </c>
      <c r="V3531" t="s">
        <v>821</v>
      </c>
      <c r="W3531" t="s">
        <v>9414</v>
      </c>
      <c r="X3531" t="s">
        <v>9415</v>
      </c>
      <c r="Y3531" s="16" t="s">
        <v>4875</v>
      </c>
      <c r="Z3531" t="s">
        <v>949</v>
      </c>
      <c r="AA3531" t="s">
        <v>789</v>
      </c>
      <c r="AB3531" t="s">
        <v>789</v>
      </c>
      <c r="AC3531" t="s">
        <v>13</v>
      </c>
      <c r="AE3531" s="6">
        <v>6782416246311</v>
      </c>
    </row>
    <row r="3532" spans="1:31">
      <c r="A3532">
        <v>353453</v>
      </c>
      <c r="B3532" t="s">
        <v>9411</v>
      </c>
      <c r="C3532" t="s">
        <v>9412</v>
      </c>
      <c r="E3532" t="s">
        <v>1853</v>
      </c>
      <c r="F3532" t="s">
        <v>10420</v>
      </c>
      <c r="G3532" t="s">
        <v>740</v>
      </c>
      <c r="H3532" t="s">
        <v>16</v>
      </c>
      <c r="I3532" t="s">
        <v>26</v>
      </c>
      <c r="J3532">
        <v>120</v>
      </c>
      <c r="K3532">
        <v>0</v>
      </c>
      <c r="L3532">
        <v>50</v>
      </c>
      <c r="M3532">
        <v>908.82999999999993</v>
      </c>
      <c r="N3532">
        <v>11</v>
      </c>
      <c r="O3532">
        <f>M:M*N:N/100</f>
        <v>99.971299999999985</v>
      </c>
      <c r="P3532">
        <f>M:M-O:O</f>
        <v>808.8587</v>
      </c>
      <c r="Q3532">
        <f>P:P-J:J</f>
        <v>688.8587</v>
      </c>
      <c r="R3532">
        <v>0</v>
      </c>
      <c r="S3532" t="s">
        <v>16</v>
      </c>
      <c r="T3532" t="s">
        <v>784</v>
      </c>
      <c r="U3532" t="s">
        <v>9413</v>
      </c>
      <c r="V3532" t="s">
        <v>821</v>
      </c>
      <c r="W3532" t="s">
        <v>9414</v>
      </c>
      <c r="X3532" t="s">
        <v>9415</v>
      </c>
      <c r="Y3532" s="16" t="s">
        <v>4875</v>
      </c>
      <c r="Z3532" t="s">
        <v>949</v>
      </c>
      <c r="AA3532" t="s">
        <v>789</v>
      </c>
      <c r="AB3532" t="s">
        <v>789</v>
      </c>
      <c r="AC3532" t="s">
        <v>13</v>
      </c>
      <c r="AE3532" s="6">
        <v>6781980618887</v>
      </c>
    </row>
    <row r="3533" spans="1:31">
      <c r="A3533">
        <v>629753</v>
      </c>
      <c r="B3533" t="s">
        <v>9416</v>
      </c>
      <c r="C3533" t="s">
        <v>9417</v>
      </c>
      <c r="E3533" t="s">
        <v>1853</v>
      </c>
      <c r="F3533" t="s">
        <v>10409</v>
      </c>
      <c r="G3533" t="s">
        <v>740</v>
      </c>
      <c r="H3533" t="s">
        <v>16</v>
      </c>
      <c r="I3533" t="s">
        <v>12279</v>
      </c>
      <c r="J3533">
        <v>120</v>
      </c>
      <c r="K3533">
        <v>0</v>
      </c>
      <c r="L3533">
        <v>50</v>
      </c>
      <c r="M3533">
        <v>341.12</v>
      </c>
      <c r="N3533">
        <v>11</v>
      </c>
      <c r="O3533">
        <f>M:M*N:N/100</f>
        <v>37.523200000000003</v>
      </c>
      <c r="P3533">
        <f>M:M-O:O</f>
        <v>303.59680000000003</v>
      </c>
      <c r="Q3533">
        <f>P:P-J:J</f>
        <v>183.59680000000003</v>
      </c>
      <c r="R3533">
        <v>0</v>
      </c>
      <c r="S3533" t="s">
        <v>16</v>
      </c>
      <c r="T3533" t="s">
        <v>784</v>
      </c>
      <c r="U3533" t="s">
        <v>754</v>
      </c>
      <c r="V3533" t="s">
        <v>821</v>
      </c>
      <c r="W3533" t="s">
        <v>9414</v>
      </c>
      <c r="X3533" t="s">
        <v>9418</v>
      </c>
      <c r="Y3533" s="16" t="s">
        <v>4875</v>
      </c>
      <c r="Z3533" t="s">
        <v>949</v>
      </c>
      <c r="AA3533" t="s">
        <v>789</v>
      </c>
      <c r="AB3533" t="s">
        <v>789</v>
      </c>
      <c r="AC3533" t="s">
        <v>13</v>
      </c>
      <c r="AE3533" s="6">
        <v>6782040627492</v>
      </c>
    </row>
    <row r="3534" spans="1:31">
      <c r="A3534">
        <v>629753</v>
      </c>
      <c r="B3534" t="s">
        <v>9579</v>
      </c>
      <c r="C3534" t="s">
        <v>9417</v>
      </c>
      <c r="E3534" t="s">
        <v>1853</v>
      </c>
      <c r="F3534" t="s">
        <v>10409</v>
      </c>
      <c r="G3534" t="s">
        <v>740</v>
      </c>
      <c r="H3534" t="s">
        <v>16</v>
      </c>
      <c r="I3534" t="s">
        <v>23</v>
      </c>
      <c r="J3534">
        <v>120</v>
      </c>
      <c r="K3534">
        <v>0</v>
      </c>
      <c r="L3534">
        <v>50</v>
      </c>
      <c r="M3534">
        <v>336.12</v>
      </c>
      <c r="N3534">
        <v>11</v>
      </c>
      <c r="O3534">
        <f>M:M*N:N/100</f>
        <v>36.973199999999999</v>
      </c>
      <c r="P3534">
        <f>M:M-O:O</f>
        <v>299.14679999999998</v>
      </c>
      <c r="Q3534">
        <f>P:P-J:J</f>
        <v>179.14679999999998</v>
      </c>
      <c r="R3534">
        <v>0</v>
      </c>
      <c r="S3534" t="s">
        <v>16</v>
      </c>
      <c r="T3534" t="s">
        <v>784</v>
      </c>
      <c r="U3534" t="s">
        <v>754</v>
      </c>
      <c r="V3534" t="s">
        <v>821</v>
      </c>
      <c r="W3534" t="s">
        <v>9414</v>
      </c>
      <c r="X3534" t="s">
        <v>9418</v>
      </c>
      <c r="Y3534" s="16" t="s">
        <v>4875</v>
      </c>
      <c r="Z3534" t="s">
        <v>949</v>
      </c>
      <c r="AA3534" t="s">
        <v>789</v>
      </c>
      <c r="AB3534" t="s">
        <v>789</v>
      </c>
      <c r="AC3534" t="s">
        <v>13</v>
      </c>
      <c r="AE3534" s="6">
        <v>6782040627492</v>
      </c>
    </row>
    <row r="3535" spans="1:31">
      <c r="A3535">
        <v>629753</v>
      </c>
      <c r="B3535" t="s">
        <v>9580</v>
      </c>
      <c r="C3535" t="s">
        <v>9417</v>
      </c>
      <c r="E3535" t="s">
        <v>1853</v>
      </c>
      <c r="F3535" t="s">
        <v>10409</v>
      </c>
      <c r="G3535" t="s">
        <v>740</v>
      </c>
      <c r="H3535" t="s">
        <v>16</v>
      </c>
      <c r="I3535" t="s">
        <v>26</v>
      </c>
      <c r="J3535">
        <v>120</v>
      </c>
      <c r="K3535">
        <v>0</v>
      </c>
      <c r="L3535">
        <v>50</v>
      </c>
      <c r="M3535">
        <v>331.12</v>
      </c>
      <c r="N3535">
        <v>11</v>
      </c>
      <c r="O3535">
        <f>M:M*N:N/100</f>
        <v>36.423200000000001</v>
      </c>
      <c r="P3535">
        <f>M:M-O:O</f>
        <v>294.6968</v>
      </c>
      <c r="Q3535">
        <f>P:P-J:J</f>
        <v>174.6968</v>
      </c>
      <c r="R3535">
        <v>0</v>
      </c>
      <c r="S3535" t="s">
        <v>16</v>
      </c>
      <c r="T3535" t="s">
        <v>784</v>
      </c>
      <c r="U3535" t="s">
        <v>754</v>
      </c>
      <c r="V3535" t="s">
        <v>821</v>
      </c>
      <c r="W3535" t="s">
        <v>9414</v>
      </c>
      <c r="X3535" t="s">
        <v>9418</v>
      </c>
      <c r="Y3535" s="16" t="s">
        <v>4875</v>
      </c>
      <c r="Z3535" t="s">
        <v>949</v>
      </c>
      <c r="AA3535" t="s">
        <v>789</v>
      </c>
      <c r="AB3535" t="s">
        <v>789</v>
      </c>
      <c r="AC3535" t="s">
        <v>13</v>
      </c>
      <c r="AE3535" s="6">
        <v>6782040627492</v>
      </c>
    </row>
    <row r="3536" spans="1:31">
      <c r="A3536">
        <v>537867</v>
      </c>
      <c r="B3536" t="s">
        <v>9449</v>
      </c>
      <c r="C3536" t="s">
        <v>7974</v>
      </c>
      <c r="E3536" t="s">
        <v>1853</v>
      </c>
      <c r="F3536" t="s">
        <v>10411</v>
      </c>
      <c r="G3536" t="s">
        <v>740</v>
      </c>
      <c r="H3536" t="s">
        <v>16</v>
      </c>
      <c r="I3536" t="s">
        <v>12279</v>
      </c>
      <c r="J3536">
        <v>120</v>
      </c>
      <c r="K3536">
        <v>0</v>
      </c>
      <c r="L3536">
        <v>50</v>
      </c>
      <c r="M3536">
        <v>228.87</v>
      </c>
      <c r="N3536">
        <v>11</v>
      </c>
      <c r="O3536">
        <f>M:M*N:N/100</f>
        <v>25.175700000000003</v>
      </c>
      <c r="P3536">
        <f>M:M-O:O</f>
        <v>203.6943</v>
      </c>
      <c r="Q3536">
        <f>P:P-J:J</f>
        <v>83.694299999999998</v>
      </c>
      <c r="R3536">
        <v>1</v>
      </c>
      <c r="S3536" t="s">
        <v>16</v>
      </c>
      <c r="T3536" t="s">
        <v>784</v>
      </c>
      <c r="U3536" t="s">
        <v>754</v>
      </c>
      <c r="V3536" t="s">
        <v>752</v>
      </c>
      <c r="W3536" t="s">
        <v>1447</v>
      </c>
      <c r="X3536" t="s">
        <v>951</v>
      </c>
      <c r="Y3536" t="s">
        <v>1534</v>
      </c>
      <c r="Z3536" t="s">
        <v>949</v>
      </c>
      <c r="AA3536" t="s">
        <v>789</v>
      </c>
      <c r="AB3536" t="s">
        <v>789</v>
      </c>
      <c r="AC3536" t="s">
        <v>13</v>
      </c>
      <c r="AE3536" s="6">
        <v>6782331248475</v>
      </c>
    </row>
    <row r="3537" spans="1:31">
      <c r="A3537">
        <v>537867</v>
      </c>
      <c r="B3537" t="s">
        <v>9450</v>
      </c>
      <c r="C3537" t="s">
        <v>7974</v>
      </c>
      <c r="E3537" t="s">
        <v>1853</v>
      </c>
      <c r="F3537" t="s">
        <v>10411</v>
      </c>
      <c r="G3537" t="s">
        <v>740</v>
      </c>
      <c r="H3537" t="s">
        <v>16</v>
      </c>
      <c r="I3537" t="s">
        <v>23</v>
      </c>
      <c r="J3537">
        <v>120</v>
      </c>
      <c r="K3537">
        <v>0</v>
      </c>
      <c r="L3537">
        <v>50</v>
      </c>
      <c r="M3537">
        <v>222.87</v>
      </c>
      <c r="N3537">
        <v>11</v>
      </c>
      <c r="O3537">
        <f>M:M*N:N/100</f>
        <v>24.515700000000002</v>
      </c>
      <c r="P3537">
        <f>M:M-O:O</f>
        <v>198.35429999999999</v>
      </c>
      <c r="Q3537">
        <f>P:P-J:J</f>
        <v>78.354299999999995</v>
      </c>
      <c r="R3537">
        <v>11</v>
      </c>
      <c r="S3537" t="s">
        <v>16</v>
      </c>
      <c r="T3537" t="s">
        <v>784</v>
      </c>
      <c r="U3537" t="s">
        <v>754</v>
      </c>
      <c r="V3537" t="s">
        <v>752</v>
      </c>
      <c r="W3537" t="s">
        <v>1447</v>
      </c>
      <c r="X3537" t="s">
        <v>951</v>
      </c>
      <c r="Y3537" t="s">
        <v>1534</v>
      </c>
      <c r="Z3537" t="s">
        <v>949</v>
      </c>
      <c r="AA3537" t="s">
        <v>789</v>
      </c>
      <c r="AB3537" t="s">
        <v>789</v>
      </c>
      <c r="AC3537" t="s">
        <v>13</v>
      </c>
      <c r="AE3537" s="6">
        <v>6782331248475</v>
      </c>
    </row>
    <row r="3538" spans="1:31">
      <c r="A3538">
        <v>537867</v>
      </c>
      <c r="B3538" t="s">
        <v>9451</v>
      </c>
      <c r="C3538" t="s">
        <v>7974</v>
      </c>
      <c r="E3538" t="s">
        <v>1853</v>
      </c>
      <c r="F3538" t="s">
        <v>10411</v>
      </c>
      <c r="G3538" t="s">
        <v>740</v>
      </c>
      <c r="H3538" t="s">
        <v>16</v>
      </c>
      <c r="I3538" t="s">
        <v>26</v>
      </c>
      <c r="J3538">
        <v>120</v>
      </c>
      <c r="K3538">
        <v>0</v>
      </c>
      <c r="L3538">
        <v>50</v>
      </c>
      <c r="M3538">
        <v>216.87</v>
      </c>
      <c r="N3538">
        <v>11</v>
      </c>
      <c r="O3538">
        <f>M:M*N:N/100</f>
        <v>23.855700000000002</v>
      </c>
      <c r="P3538">
        <f>M:M-O:O</f>
        <v>193.01429999999999</v>
      </c>
      <c r="Q3538">
        <f>P:P-J:J</f>
        <v>73.014299999999992</v>
      </c>
      <c r="R3538">
        <v>1</v>
      </c>
      <c r="S3538" t="s">
        <v>16</v>
      </c>
      <c r="T3538" t="s">
        <v>784</v>
      </c>
      <c r="U3538" t="s">
        <v>754</v>
      </c>
      <c r="V3538" t="s">
        <v>752</v>
      </c>
      <c r="W3538" t="s">
        <v>1447</v>
      </c>
      <c r="X3538" t="s">
        <v>951</v>
      </c>
      <c r="Y3538" t="s">
        <v>1534</v>
      </c>
      <c r="Z3538" t="s">
        <v>949</v>
      </c>
      <c r="AA3538" t="s">
        <v>789</v>
      </c>
      <c r="AB3538" t="s">
        <v>789</v>
      </c>
      <c r="AC3538" t="s">
        <v>13</v>
      </c>
      <c r="AE3538" s="6">
        <v>6782331248475</v>
      </c>
    </row>
    <row r="3539" spans="1:31">
      <c r="A3539">
        <v>92991</v>
      </c>
      <c r="B3539" t="s">
        <v>9465</v>
      </c>
      <c r="C3539" t="s">
        <v>9807</v>
      </c>
      <c r="E3539" t="s">
        <v>1853</v>
      </c>
      <c r="F3539" t="s">
        <v>10411</v>
      </c>
      <c r="G3539" t="s">
        <v>740</v>
      </c>
      <c r="H3539" t="s">
        <v>16</v>
      </c>
      <c r="I3539" t="s">
        <v>12279</v>
      </c>
      <c r="J3539">
        <v>120</v>
      </c>
      <c r="K3539">
        <v>0</v>
      </c>
      <c r="L3539">
        <v>50</v>
      </c>
      <c r="M3539">
        <v>597.68999999999994</v>
      </c>
      <c r="N3539">
        <v>11</v>
      </c>
      <c r="O3539">
        <f>M:M*N:N/100</f>
        <v>65.745899999999992</v>
      </c>
      <c r="P3539">
        <f>M:M-O:O</f>
        <v>531.94409999999993</v>
      </c>
      <c r="Q3539">
        <f>P:P-J:J</f>
        <v>411.94409999999993</v>
      </c>
      <c r="R3539">
        <v>0</v>
      </c>
      <c r="S3539" t="s">
        <v>16</v>
      </c>
      <c r="T3539" t="s">
        <v>748</v>
      </c>
      <c r="U3539" t="s">
        <v>754</v>
      </c>
      <c r="V3539" t="s">
        <v>821</v>
      </c>
      <c r="W3539" t="s">
        <v>1447</v>
      </c>
      <c r="X3539" t="s">
        <v>951</v>
      </c>
      <c r="Y3539" t="s">
        <v>1534</v>
      </c>
      <c r="Z3539" t="s">
        <v>949</v>
      </c>
      <c r="AA3539" t="s">
        <v>789</v>
      </c>
      <c r="AB3539" t="s">
        <v>789</v>
      </c>
      <c r="AC3539" t="s">
        <v>17</v>
      </c>
      <c r="AE3539" s="6">
        <v>6781646301644</v>
      </c>
    </row>
    <row r="3540" spans="1:31">
      <c r="A3540">
        <v>623769</v>
      </c>
      <c r="B3540" t="s">
        <v>9466</v>
      </c>
      <c r="C3540" t="s">
        <v>6958</v>
      </c>
      <c r="E3540" t="s">
        <v>1853</v>
      </c>
      <c r="F3540" t="s">
        <v>10411</v>
      </c>
      <c r="G3540" t="s">
        <v>740</v>
      </c>
      <c r="H3540" t="s">
        <v>16</v>
      </c>
      <c r="I3540" t="s">
        <v>12279</v>
      </c>
      <c r="J3540">
        <v>120</v>
      </c>
      <c r="K3540">
        <v>0</v>
      </c>
      <c r="L3540">
        <v>50</v>
      </c>
      <c r="M3540">
        <v>318.87</v>
      </c>
      <c r="N3540">
        <v>11</v>
      </c>
      <c r="O3540">
        <f>M:M*N:N/100</f>
        <v>35.075700000000005</v>
      </c>
      <c r="P3540">
        <f>M:M-O:O</f>
        <v>283.79430000000002</v>
      </c>
      <c r="Q3540">
        <f>P:P-J:J</f>
        <v>163.79430000000002</v>
      </c>
      <c r="R3540">
        <v>6</v>
      </c>
      <c r="S3540" t="s">
        <v>16</v>
      </c>
      <c r="T3540" t="s">
        <v>784</v>
      </c>
      <c r="U3540" t="s">
        <v>754</v>
      </c>
      <c r="V3540" t="s">
        <v>821</v>
      </c>
      <c r="W3540" t="s">
        <v>1447</v>
      </c>
      <c r="X3540" t="s">
        <v>951</v>
      </c>
      <c r="Y3540" t="s">
        <v>1534</v>
      </c>
      <c r="Z3540" t="s">
        <v>949</v>
      </c>
      <c r="AA3540" t="s">
        <v>789</v>
      </c>
      <c r="AB3540" t="s">
        <v>789</v>
      </c>
      <c r="AC3540" t="s">
        <v>13</v>
      </c>
      <c r="AE3540" s="6">
        <v>6782241744336</v>
      </c>
    </row>
    <row r="3541" spans="1:31">
      <c r="A3541">
        <v>717671</v>
      </c>
      <c r="B3541" t="s">
        <v>9467</v>
      </c>
      <c r="C3541" t="s">
        <v>9480</v>
      </c>
      <c r="E3541" t="s">
        <v>1853</v>
      </c>
      <c r="F3541" t="s">
        <v>10420</v>
      </c>
      <c r="G3541" t="s">
        <v>740</v>
      </c>
      <c r="H3541" t="s">
        <v>2148</v>
      </c>
      <c r="I3541" t="s">
        <v>12279</v>
      </c>
      <c r="J3541">
        <v>120</v>
      </c>
      <c r="K3541">
        <v>0</v>
      </c>
      <c r="L3541">
        <v>50</v>
      </c>
      <c r="M3541">
        <v>928.82999999999993</v>
      </c>
      <c r="N3541">
        <v>11</v>
      </c>
      <c r="O3541">
        <f>M:M*N:N/100</f>
        <v>102.17129999999999</v>
      </c>
      <c r="P3541">
        <f>M:M-O:O</f>
        <v>826.65869999999995</v>
      </c>
      <c r="Q3541">
        <f>P:P-J:J</f>
        <v>706.65869999999995</v>
      </c>
      <c r="R3541">
        <v>0</v>
      </c>
      <c r="S3541" t="s">
        <v>16</v>
      </c>
      <c r="T3541" t="s">
        <v>784</v>
      </c>
      <c r="U3541" t="s">
        <v>9413</v>
      </c>
      <c r="V3541" t="s">
        <v>821</v>
      </c>
      <c r="W3541" t="s">
        <v>763</v>
      </c>
      <c r="X3541" t="s">
        <v>9481</v>
      </c>
      <c r="Y3541" s="16" t="s">
        <v>4875</v>
      </c>
      <c r="Z3541" t="s">
        <v>949</v>
      </c>
      <c r="AA3541" t="s">
        <v>789</v>
      </c>
      <c r="AB3541" t="s">
        <v>789</v>
      </c>
      <c r="AC3541" t="s">
        <v>13</v>
      </c>
      <c r="AE3541" s="6">
        <v>6782510257626</v>
      </c>
    </row>
    <row r="3542" spans="1:31">
      <c r="A3542">
        <v>717675</v>
      </c>
      <c r="B3542" t="s">
        <v>9468</v>
      </c>
      <c r="C3542" t="s">
        <v>9480</v>
      </c>
      <c r="E3542" t="s">
        <v>1853</v>
      </c>
      <c r="F3542" t="s">
        <v>10420</v>
      </c>
      <c r="G3542" t="s">
        <v>740</v>
      </c>
      <c r="H3542" t="s">
        <v>2148</v>
      </c>
      <c r="I3542" t="s">
        <v>12279</v>
      </c>
      <c r="J3542">
        <v>120</v>
      </c>
      <c r="K3542">
        <v>0</v>
      </c>
      <c r="L3542">
        <v>50</v>
      </c>
      <c r="M3542">
        <v>928.82999999999993</v>
      </c>
      <c r="N3542">
        <v>11</v>
      </c>
      <c r="O3542">
        <f>M:M*N:N/100</f>
        <v>102.17129999999999</v>
      </c>
      <c r="P3542">
        <f>M:M-O:O</f>
        <v>826.65869999999995</v>
      </c>
      <c r="Q3542">
        <f>P:P-J:J</f>
        <v>706.65869999999995</v>
      </c>
      <c r="R3542">
        <v>0</v>
      </c>
      <c r="S3542" t="s">
        <v>16</v>
      </c>
      <c r="T3542" t="s">
        <v>784</v>
      </c>
      <c r="U3542" t="s">
        <v>9413</v>
      </c>
      <c r="V3542" t="s">
        <v>821</v>
      </c>
      <c r="W3542" t="s">
        <v>763</v>
      </c>
      <c r="X3542" t="s">
        <v>9481</v>
      </c>
      <c r="Y3542" s="16" t="s">
        <v>4875</v>
      </c>
      <c r="Z3542" t="s">
        <v>949</v>
      </c>
      <c r="AA3542" t="s">
        <v>789</v>
      </c>
      <c r="AB3542" t="s">
        <v>789</v>
      </c>
      <c r="AC3542" t="s">
        <v>13</v>
      </c>
      <c r="AE3542" s="6">
        <v>6782251000618</v>
      </c>
    </row>
    <row r="3543" spans="1:31">
      <c r="A3543">
        <v>717671</v>
      </c>
      <c r="B3543" t="s">
        <v>9566</v>
      </c>
      <c r="C3543" t="s">
        <v>9480</v>
      </c>
      <c r="E3543" t="s">
        <v>1853</v>
      </c>
      <c r="F3543" t="s">
        <v>10420</v>
      </c>
      <c r="G3543" t="s">
        <v>740</v>
      </c>
      <c r="H3543" t="s">
        <v>16</v>
      </c>
      <c r="I3543" t="s">
        <v>23</v>
      </c>
      <c r="J3543">
        <v>120</v>
      </c>
      <c r="K3543">
        <v>0</v>
      </c>
      <c r="L3543">
        <v>50</v>
      </c>
      <c r="M3543">
        <v>918.82999999999993</v>
      </c>
      <c r="N3543">
        <v>11</v>
      </c>
      <c r="O3543">
        <f>M:M*N:N/100</f>
        <v>101.07129999999999</v>
      </c>
      <c r="P3543">
        <f>M:M-O:O</f>
        <v>817.75869999999998</v>
      </c>
      <c r="Q3543">
        <f>P:P-J:J</f>
        <v>697.75869999999998</v>
      </c>
      <c r="R3543">
        <v>0</v>
      </c>
      <c r="S3543" t="s">
        <v>16</v>
      </c>
      <c r="T3543" t="s">
        <v>784</v>
      </c>
      <c r="U3543" t="s">
        <v>9413</v>
      </c>
      <c r="V3543" t="s">
        <v>821</v>
      </c>
      <c r="W3543" t="s">
        <v>763</v>
      </c>
      <c r="X3543" t="s">
        <v>9481</v>
      </c>
      <c r="Y3543" s="16" t="s">
        <v>4875</v>
      </c>
      <c r="Z3543" t="s">
        <v>949</v>
      </c>
      <c r="AA3543" t="s">
        <v>789</v>
      </c>
      <c r="AB3543" t="s">
        <v>789</v>
      </c>
      <c r="AC3543" t="s">
        <v>13</v>
      </c>
      <c r="AE3543" s="6">
        <v>6782510257626</v>
      </c>
    </row>
    <row r="3544" spans="1:31">
      <c r="A3544">
        <v>717675</v>
      </c>
      <c r="B3544" t="s">
        <v>9567</v>
      </c>
      <c r="C3544" t="s">
        <v>9480</v>
      </c>
      <c r="E3544" t="s">
        <v>1853</v>
      </c>
      <c r="F3544" t="s">
        <v>10420</v>
      </c>
      <c r="G3544" t="s">
        <v>740</v>
      </c>
      <c r="H3544" t="s">
        <v>16</v>
      </c>
      <c r="I3544" t="s">
        <v>23</v>
      </c>
      <c r="J3544">
        <v>120</v>
      </c>
      <c r="K3544">
        <v>0</v>
      </c>
      <c r="L3544">
        <v>50</v>
      </c>
      <c r="M3544">
        <v>918.82999999999993</v>
      </c>
      <c r="N3544">
        <v>11</v>
      </c>
      <c r="O3544">
        <f>M:M*N:N/100</f>
        <v>101.07129999999999</v>
      </c>
      <c r="P3544">
        <f>M:M-O:O</f>
        <v>817.75869999999998</v>
      </c>
      <c r="Q3544">
        <f>P:P-J:J</f>
        <v>697.75869999999998</v>
      </c>
      <c r="R3544">
        <v>0</v>
      </c>
      <c r="S3544" t="s">
        <v>16</v>
      </c>
      <c r="T3544" t="s">
        <v>784</v>
      </c>
      <c r="U3544" t="s">
        <v>9413</v>
      </c>
      <c r="V3544" t="s">
        <v>821</v>
      </c>
      <c r="W3544" t="s">
        <v>763</v>
      </c>
      <c r="X3544" t="s">
        <v>9481</v>
      </c>
      <c r="Y3544" s="16" t="s">
        <v>4875</v>
      </c>
      <c r="Z3544" t="s">
        <v>949</v>
      </c>
      <c r="AA3544" t="s">
        <v>789</v>
      </c>
      <c r="AB3544" t="s">
        <v>789</v>
      </c>
      <c r="AC3544" t="s">
        <v>13</v>
      </c>
      <c r="AE3544" s="6">
        <v>6782251000618</v>
      </c>
    </row>
    <row r="3545" spans="1:31">
      <c r="A3545">
        <v>717671</v>
      </c>
      <c r="B3545" t="s">
        <v>9568</v>
      </c>
      <c r="C3545" t="s">
        <v>9480</v>
      </c>
      <c r="E3545" t="s">
        <v>1853</v>
      </c>
      <c r="F3545" t="s">
        <v>10420</v>
      </c>
      <c r="G3545" t="s">
        <v>740</v>
      </c>
      <c r="H3545" t="s">
        <v>16</v>
      </c>
      <c r="I3545" t="s">
        <v>26</v>
      </c>
      <c r="J3545">
        <v>120</v>
      </c>
      <c r="K3545">
        <v>0</v>
      </c>
      <c r="L3545">
        <v>50</v>
      </c>
      <c r="M3545">
        <v>908.82999999999993</v>
      </c>
      <c r="N3545">
        <v>11</v>
      </c>
      <c r="O3545">
        <f>M:M*N:N/100</f>
        <v>99.971299999999985</v>
      </c>
      <c r="P3545">
        <f>M:M-O:O</f>
        <v>808.8587</v>
      </c>
      <c r="Q3545">
        <f>P:P-J:J</f>
        <v>688.8587</v>
      </c>
      <c r="R3545">
        <v>0</v>
      </c>
      <c r="S3545" t="s">
        <v>16</v>
      </c>
      <c r="T3545" t="s">
        <v>784</v>
      </c>
      <c r="U3545" t="s">
        <v>9413</v>
      </c>
      <c r="V3545" t="s">
        <v>821</v>
      </c>
      <c r="W3545" t="s">
        <v>763</v>
      </c>
      <c r="X3545" t="s">
        <v>9481</v>
      </c>
      <c r="Y3545" s="16" t="s">
        <v>4875</v>
      </c>
      <c r="Z3545" t="s">
        <v>949</v>
      </c>
      <c r="AA3545" t="s">
        <v>789</v>
      </c>
      <c r="AB3545" t="s">
        <v>789</v>
      </c>
      <c r="AC3545" t="s">
        <v>13</v>
      </c>
      <c r="AE3545" s="6">
        <v>6782510257626</v>
      </c>
    </row>
    <row r="3546" spans="1:31">
      <c r="A3546">
        <v>717675</v>
      </c>
      <c r="B3546" t="s">
        <v>9569</v>
      </c>
      <c r="C3546" t="s">
        <v>9480</v>
      </c>
      <c r="E3546" t="s">
        <v>1853</v>
      </c>
      <c r="F3546" t="s">
        <v>10420</v>
      </c>
      <c r="G3546" t="s">
        <v>740</v>
      </c>
      <c r="H3546" t="s">
        <v>16</v>
      </c>
      <c r="I3546" t="s">
        <v>26</v>
      </c>
      <c r="J3546">
        <v>120</v>
      </c>
      <c r="K3546">
        <v>0</v>
      </c>
      <c r="L3546">
        <v>50</v>
      </c>
      <c r="M3546">
        <v>908.82999999999993</v>
      </c>
      <c r="N3546">
        <v>11</v>
      </c>
      <c r="O3546">
        <f>M:M*N:N/100</f>
        <v>99.971299999999985</v>
      </c>
      <c r="P3546">
        <f>M:M-O:O</f>
        <v>808.8587</v>
      </c>
      <c r="Q3546">
        <f>P:P-J:J</f>
        <v>688.8587</v>
      </c>
      <c r="R3546">
        <v>0</v>
      </c>
      <c r="S3546" t="s">
        <v>16</v>
      </c>
      <c r="T3546" t="s">
        <v>784</v>
      </c>
      <c r="U3546" t="s">
        <v>9413</v>
      </c>
      <c r="V3546" t="s">
        <v>821</v>
      </c>
      <c r="W3546" t="s">
        <v>763</v>
      </c>
      <c r="X3546" t="s">
        <v>9481</v>
      </c>
      <c r="Y3546" s="16" t="s">
        <v>4875</v>
      </c>
      <c r="Z3546" t="s">
        <v>949</v>
      </c>
      <c r="AA3546" t="s">
        <v>789</v>
      </c>
      <c r="AB3546" t="s">
        <v>789</v>
      </c>
      <c r="AC3546" t="s">
        <v>13</v>
      </c>
      <c r="AE3546" s="6">
        <v>6782251000618</v>
      </c>
    </row>
    <row r="3547" spans="1:31">
      <c r="A3547">
        <v>717715</v>
      </c>
      <c r="B3547" t="s">
        <v>9469</v>
      </c>
      <c r="C3547" t="s">
        <v>9480</v>
      </c>
      <c r="E3547" t="s">
        <v>1853</v>
      </c>
      <c r="F3547" t="s">
        <v>10420</v>
      </c>
      <c r="G3547" t="s">
        <v>740</v>
      </c>
      <c r="H3547" t="s">
        <v>2148</v>
      </c>
      <c r="I3547" t="s">
        <v>12279</v>
      </c>
      <c r="J3547">
        <v>120</v>
      </c>
      <c r="K3547">
        <v>0</v>
      </c>
      <c r="L3547">
        <v>50</v>
      </c>
      <c r="M3547">
        <v>928.82999999999993</v>
      </c>
      <c r="N3547">
        <v>11</v>
      </c>
      <c r="O3547">
        <f>M:M*N:N/100</f>
        <v>102.17129999999999</v>
      </c>
      <c r="P3547">
        <f>M:M-O:O</f>
        <v>826.65869999999995</v>
      </c>
      <c r="Q3547">
        <f>P:P-J:J</f>
        <v>706.65869999999995</v>
      </c>
      <c r="R3547">
        <v>0</v>
      </c>
      <c r="S3547" t="s">
        <v>16</v>
      </c>
      <c r="T3547" t="s">
        <v>784</v>
      </c>
      <c r="U3547" t="s">
        <v>9413</v>
      </c>
      <c r="V3547" t="s">
        <v>821</v>
      </c>
      <c r="W3547" t="s">
        <v>763</v>
      </c>
      <c r="X3547" t="s">
        <v>9481</v>
      </c>
      <c r="Y3547" s="16" t="s">
        <v>4875</v>
      </c>
      <c r="Z3547" t="s">
        <v>949</v>
      </c>
      <c r="AA3547" t="s">
        <v>789</v>
      </c>
      <c r="AB3547" t="s">
        <v>789</v>
      </c>
      <c r="AC3547" t="s">
        <v>13</v>
      </c>
      <c r="AE3547" s="6">
        <v>6782340460671</v>
      </c>
    </row>
    <row r="3548" spans="1:31">
      <c r="A3548">
        <v>717715</v>
      </c>
      <c r="B3548" t="s">
        <v>9470</v>
      </c>
      <c r="C3548" t="s">
        <v>9480</v>
      </c>
      <c r="E3548" t="s">
        <v>1853</v>
      </c>
      <c r="F3548" t="s">
        <v>10420</v>
      </c>
      <c r="G3548" t="s">
        <v>740</v>
      </c>
      <c r="H3548" t="s">
        <v>2148</v>
      </c>
      <c r="I3548" t="s">
        <v>12279</v>
      </c>
      <c r="J3548">
        <v>120</v>
      </c>
      <c r="K3548">
        <v>0</v>
      </c>
      <c r="L3548">
        <v>50</v>
      </c>
      <c r="M3548">
        <v>928.82999999999993</v>
      </c>
      <c r="N3548">
        <v>11</v>
      </c>
      <c r="O3548">
        <f>M:M*N:N/100</f>
        <v>102.17129999999999</v>
      </c>
      <c r="P3548">
        <f>M:M-O:O</f>
        <v>826.65869999999995</v>
      </c>
      <c r="Q3548">
        <f>P:P-J:J</f>
        <v>706.65869999999995</v>
      </c>
      <c r="R3548">
        <v>0</v>
      </c>
      <c r="S3548" t="s">
        <v>16</v>
      </c>
      <c r="T3548" t="s">
        <v>784</v>
      </c>
      <c r="U3548" t="s">
        <v>9413</v>
      </c>
      <c r="V3548" t="s">
        <v>821</v>
      </c>
      <c r="W3548" t="s">
        <v>763</v>
      </c>
      <c r="X3548" t="s">
        <v>9481</v>
      </c>
      <c r="Y3548" s="16" t="s">
        <v>4875</v>
      </c>
      <c r="Z3548" t="s">
        <v>949</v>
      </c>
      <c r="AA3548" t="s">
        <v>789</v>
      </c>
      <c r="AB3548" t="s">
        <v>789</v>
      </c>
      <c r="AC3548" t="s">
        <v>13</v>
      </c>
      <c r="AE3548" s="6">
        <v>6782340460671</v>
      </c>
    </row>
    <row r="3549" spans="1:31">
      <c r="A3549">
        <v>717715</v>
      </c>
      <c r="B3549" t="s">
        <v>9471</v>
      </c>
      <c r="C3549" t="s">
        <v>9480</v>
      </c>
      <c r="E3549" t="s">
        <v>1853</v>
      </c>
      <c r="F3549" t="s">
        <v>10420</v>
      </c>
      <c r="G3549" t="s">
        <v>740</v>
      </c>
      <c r="H3549" t="s">
        <v>2148</v>
      </c>
      <c r="I3549" t="s">
        <v>12279</v>
      </c>
      <c r="J3549">
        <v>120</v>
      </c>
      <c r="K3549">
        <v>0</v>
      </c>
      <c r="L3549">
        <v>50</v>
      </c>
      <c r="M3549">
        <v>928.82999999999993</v>
      </c>
      <c r="N3549">
        <v>11</v>
      </c>
      <c r="O3549">
        <f>M:M*N:N/100</f>
        <v>102.17129999999999</v>
      </c>
      <c r="P3549">
        <f>M:M-O:O</f>
        <v>826.65869999999995</v>
      </c>
      <c r="Q3549">
        <f>P:P-J:J</f>
        <v>706.65869999999995</v>
      </c>
      <c r="R3549">
        <v>0</v>
      </c>
      <c r="S3549" t="s">
        <v>16</v>
      </c>
      <c r="T3549" t="s">
        <v>784</v>
      </c>
      <c r="U3549" t="s">
        <v>9413</v>
      </c>
      <c r="V3549" t="s">
        <v>821</v>
      </c>
      <c r="W3549" t="s">
        <v>763</v>
      </c>
      <c r="X3549" t="s">
        <v>9481</v>
      </c>
      <c r="Y3549" s="16" t="s">
        <v>4875</v>
      </c>
      <c r="Z3549" t="s">
        <v>949</v>
      </c>
      <c r="AA3549" t="s">
        <v>789</v>
      </c>
      <c r="AB3549" t="s">
        <v>789</v>
      </c>
      <c r="AC3549" t="s">
        <v>13</v>
      </c>
      <c r="AE3549" s="6">
        <v>6782340460671</v>
      </c>
    </row>
    <row r="3550" spans="1:31">
      <c r="A3550">
        <v>717715</v>
      </c>
      <c r="B3550" t="s">
        <v>9472</v>
      </c>
      <c r="C3550" t="s">
        <v>9480</v>
      </c>
      <c r="E3550" t="s">
        <v>1853</v>
      </c>
      <c r="F3550" t="s">
        <v>10420</v>
      </c>
      <c r="G3550" t="s">
        <v>740</v>
      </c>
      <c r="H3550" t="s">
        <v>2148</v>
      </c>
      <c r="I3550" t="s">
        <v>12279</v>
      </c>
      <c r="J3550">
        <v>120</v>
      </c>
      <c r="K3550">
        <v>0</v>
      </c>
      <c r="L3550">
        <v>50</v>
      </c>
      <c r="M3550">
        <v>928.82999999999993</v>
      </c>
      <c r="N3550">
        <v>11</v>
      </c>
      <c r="O3550">
        <f>M:M*N:N/100</f>
        <v>102.17129999999999</v>
      </c>
      <c r="P3550">
        <f>M:M-O:O</f>
        <v>826.65869999999995</v>
      </c>
      <c r="Q3550">
        <f>P:P-J:J</f>
        <v>706.65869999999995</v>
      </c>
      <c r="R3550">
        <v>0</v>
      </c>
      <c r="S3550" t="s">
        <v>16</v>
      </c>
      <c r="T3550" t="s">
        <v>784</v>
      </c>
      <c r="U3550" t="s">
        <v>9413</v>
      </c>
      <c r="V3550" t="s">
        <v>821</v>
      </c>
      <c r="W3550" t="s">
        <v>763</v>
      </c>
      <c r="X3550" t="s">
        <v>9481</v>
      </c>
      <c r="Y3550" s="16" t="s">
        <v>4875</v>
      </c>
      <c r="Z3550" t="s">
        <v>949</v>
      </c>
      <c r="AA3550" t="s">
        <v>789</v>
      </c>
      <c r="AB3550" t="s">
        <v>789</v>
      </c>
      <c r="AC3550" t="s">
        <v>13</v>
      </c>
      <c r="AE3550" s="6">
        <v>6782340460671</v>
      </c>
    </row>
    <row r="3551" spans="1:31">
      <c r="A3551">
        <v>717715</v>
      </c>
      <c r="B3551" t="s">
        <v>9473</v>
      </c>
      <c r="C3551" t="s">
        <v>9480</v>
      </c>
      <c r="E3551" t="s">
        <v>1853</v>
      </c>
      <c r="F3551" t="s">
        <v>10420</v>
      </c>
      <c r="G3551" t="s">
        <v>740</v>
      </c>
      <c r="H3551" t="s">
        <v>2148</v>
      </c>
      <c r="I3551" t="s">
        <v>12279</v>
      </c>
      <c r="J3551">
        <v>120</v>
      </c>
      <c r="K3551">
        <v>0</v>
      </c>
      <c r="L3551">
        <v>50</v>
      </c>
      <c r="M3551">
        <v>928.82999999999993</v>
      </c>
      <c r="N3551">
        <v>11</v>
      </c>
      <c r="O3551">
        <f>M:M*N:N/100</f>
        <v>102.17129999999999</v>
      </c>
      <c r="P3551">
        <f>M:M-O:O</f>
        <v>826.65869999999995</v>
      </c>
      <c r="Q3551">
        <f>P:P-J:J</f>
        <v>706.65869999999995</v>
      </c>
      <c r="R3551">
        <v>0</v>
      </c>
      <c r="S3551" t="s">
        <v>16</v>
      </c>
      <c r="T3551" t="s">
        <v>784</v>
      </c>
      <c r="U3551" t="s">
        <v>9413</v>
      </c>
      <c r="V3551" t="s">
        <v>821</v>
      </c>
      <c r="W3551" t="s">
        <v>763</v>
      </c>
      <c r="X3551" t="s">
        <v>9481</v>
      </c>
      <c r="Y3551" s="16" t="s">
        <v>4875</v>
      </c>
      <c r="Z3551" t="s">
        <v>949</v>
      </c>
      <c r="AA3551" t="s">
        <v>789</v>
      </c>
      <c r="AB3551" t="s">
        <v>789</v>
      </c>
      <c r="AC3551" t="s">
        <v>13</v>
      </c>
      <c r="AE3551" s="6">
        <v>6782340460671</v>
      </c>
    </row>
    <row r="3552" spans="1:31">
      <c r="A3552">
        <v>717717</v>
      </c>
      <c r="B3552" t="s">
        <v>9474</v>
      </c>
      <c r="C3552" t="s">
        <v>9480</v>
      </c>
      <c r="E3552" t="s">
        <v>1853</v>
      </c>
      <c r="F3552" t="s">
        <v>10420</v>
      </c>
      <c r="G3552" t="s">
        <v>740</v>
      </c>
      <c r="H3552" t="s">
        <v>2148</v>
      </c>
      <c r="I3552" t="s">
        <v>12279</v>
      </c>
      <c r="J3552">
        <v>120</v>
      </c>
      <c r="K3552">
        <v>0</v>
      </c>
      <c r="L3552">
        <v>50</v>
      </c>
      <c r="M3552">
        <v>928.82999999999993</v>
      </c>
      <c r="N3552">
        <v>11</v>
      </c>
      <c r="O3552">
        <f>M:M*N:N/100</f>
        <v>102.17129999999999</v>
      </c>
      <c r="P3552">
        <f>M:M-O:O</f>
        <v>826.65869999999995</v>
      </c>
      <c r="Q3552">
        <f>P:P-J:J</f>
        <v>706.65869999999995</v>
      </c>
      <c r="R3552">
        <v>0</v>
      </c>
      <c r="S3552" t="s">
        <v>16</v>
      </c>
      <c r="T3552" t="s">
        <v>784</v>
      </c>
      <c r="U3552" t="s">
        <v>9413</v>
      </c>
      <c r="V3552" t="s">
        <v>821</v>
      </c>
      <c r="W3552" t="s">
        <v>763</v>
      </c>
      <c r="X3552" t="s">
        <v>9481</v>
      </c>
      <c r="Y3552" s="16" t="s">
        <v>4875</v>
      </c>
      <c r="Z3552" t="s">
        <v>949</v>
      </c>
      <c r="AA3552" t="s">
        <v>789</v>
      </c>
      <c r="AB3552" t="s">
        <v>789</v>
      </c>
      <c r="AC3552" t="s">
        <v>13</v>
      </c>
      <c r="AE3552" s="6">
        <v>6782179762332</v>
      </c>
    </row>
    <row r="3553" spans="1:31">
      <c r="A3553">
        <v>717715</v>
      </c>
      <c r="B3553" t="s">
        <v>9475</v>
      </c>
      <c r="C3553" t="s">
        <v>9480</v>
      </c>
      <c r="E3553" t="s">
        <v>1853</v>
      </c>
      <c r="F3553" t="s">
        <v>10420</v>
      </c>
      <c r="G3553" t="s">
        <v>740</v>
      </c>
      <c r="H3553" t="s">
        <v>2148</v>
      </c>
      <c r="I3553" t="s">
        <v>12279</v>
      </c>
      <c r="J3553">
        <v>120</v>
      </c>
      <c r="K3553">
        <v>0</v>
      </c>
      <c r="L3553">
        <v>50</v>
      </c>
      <c r="M3553">
        <v>928.82999999999993</v>
      </c>
      <c r="N3553">
        <v>11</v>
      </c>
      <c r="O3553">
        <f>M:M*N:N/100</f>
        <v>102.17129999999999</v>
      </c>
      <c r="P3553">
        <f>M:M-O:O</f>
        <v>826.65869999999995</v>
      </c>
      <c r="Q3553">
        <f>P:P-J:J</f>
        <v>706.65869999999995</v>
      </c>
      <c r="R3553">
        <v>0</v>
      </c>
      <c r="S3553" t="s">
        <v>16</v>
      </c>
      <c r="T3553" t="s">
        <v>784</v>
      </c>
      <c r="U3553" t="s">
        <v>9413</v>
      </c>
      <c r="V3553" t="s">
        <v>821</v>
      </c>
      <c r="W3553" t="s">
        <v>763</v>
      </c>
      <c r="X3553" t="s">
        <v>9481</v>
      </c>
      <c r="Y3553" s="16" t="s">
        <v>4875</v>
      </c>
      <c r="Z3553" t="s">
        <v>949</v>
      </c>
      <c r="AA3553" t="s">
        <v>789</v>
      </c>
      <c r="AB3553" t="s">
        <v>789</v>
      </c>
      <c r="AC3553" t="s">
        <v>13</v>
      </c>
      <c r="AE3553" s="6">
        <v>6782340460671</v>
      </c>
    </row>
    <row r="3554" spans="1:31">
      <c r="A3554">
        <v>717715</v>
      </c>
      <c r="B3554" t="s">
        <v>9476</v>
      </c>
      <c r="C3554" t="s">
        <v>9480</v>
      </c>
      <c r="E3554" t="s">
        <v>1853</v>
      </c>
      <c r="F3554" t="s">
        <v>10420</v>
      </c>
      <c r="G3554" t="s">
        <v>740</v>
      </c>
      <c r="H3554" t="s">
        <v>2148</v>
      </c>
      <c r="I3554" t="s">
        <v>12279</v>
      </c>
      <c r="J3554">
        <v>120</v>
      </c>
      <c r="K3554">
        <v>0</v>
      </c>
      <c r="L3554">
        <v>50</v>
      </c>
      <c r="M3554">
        <v>928.82999999999993</v>
      </c>
      <c r="N3554">
        <v>11</v>
      </c>
      <c r="O3554">
        <f>M:M*N:N/100</f>
        <v>102.17129999999999</v>
      </c>
      <c r="P3554">
        <f>M:M-O:O</f>
        <v>826.65869999999995</v>
      </c>
      <c r="Q3554">
        <f>P:P-J:J</f>
        <v>706.65869999999995</v>
      </c>
      <c r="R3554">
        <v>0</v>
      </c>
      <c r="S3554" t="s">
        <v>16</v>
      </c>
      <c r="T3554" t="s">
        <v>784</v>
      </c>
      <c r="U3554" t="s">
        <v>9413</v>
      </c>
      <c r="V3554" t="s">
        <v>821</v>
      </c>
      <c r="W3554" t="s">
        <v>763</v>
      </c>
      <c r="X3554" t="s">
        <v>9481</v>
      </c>
      <c r="Y3554" s="16" t="s">
        <v>4875</v>
      </c>
      <c r="Z3554" t="s">
        <v>949</v>
      </c>
      <c r="AA3554" t="s">
        <v>789</v>
      </c>
      <c r="AB3554" t="s">
        <v>789</v>
      </c>
      <c r="AC3554" t="s">
        <v>13</v>
      </c>
      <c r="AE3554" s="6">
        <v>6782340460671</v>
      </c>
    </row>
    <row r="3555" spans="1:31">
      <c r="A3555">
        <v>717720</v>
      </c>
      <c r="B3555" t="s">
        <v>9477</v>
      </c>
      <c r="C3555" t="s">
        <v>9480</v>
      </c>
      <c r="E3555" t="s">
        <v>1853</v>
      </c>
      <c r="F3555" t="s">
        <v>10420</v>
      </c>
      <c r="G3555" t="s">
        <v>740</v>
      </c>
      <c r="H3555" t="s">
        <v>2148</v>
      </c>
      <c r="I3555" t="s">
        <v>12279</v>
      </c>
      <c r="J3555">
        <v>120</v>
      </c>
      <c r="K3555">
        <v>0</v>
      </c>
      <c r="L3555">
        <v>50</v>
      </c>
      <c r="M3555">
        <v>928.82999999999993</v>
      </c>
      <c r="N3555">
        <v>11</v>
      </c>
      <c r="O3555">
        <f>M:M*N:N/100</f>
        <v>102.17129999999999</v>
      </c>
      <c r="P3555">
        <f>M:M-O:O</f>
        <v>826.65869999999995</v>
      </c>
      <c r="Q3555">
        <f>P:P-J:J</f>
        <v>706.65869999999995</v>
      </c>
      <c r="R3555">
        <v>0</v>
      </c>
      <c r="S3555" t="s">
        <v>16</v>
      </c>
      <c r="T3555" t="s">
        <v>784</v>
      </c>
      <c r="U3555" t="s">
        <v>9413</v>
      </c>
      <c r="V3555" t="s">
        <v>821</v>
      </c>
      <c r="W3555" t="s">
        <v>763</v>
      </c>
      <c r="X3555" t="s">
        <v>9481</v>
      </c>
      <c r="Y3555" s="16" t="s">
        <v>4875</v>
      </c>
      <c r="Z3555" t="s">
        <v>949</v>
      </c>
      <c r="AA3555" t="s">
        <v>789</v>
      </c>
      <c r="AB3555" t="s">
        <v>789</v>
      </c>
      <c r="AC3555" t="s">
        <v>13</v>
      </c>
      <c r="AE3555" s="6">
        <v>6782486337369</v>
      </c>
    </row>
    <row r="3556" spans="1:31">
      <c r="A3556">
        <v>717715</v>
      </c>
      <c r="B3556" t="s">
        <v>9478</v>
      </c>
      <c r="C3556" t="s">
        <v>9480</v>
      </c>
      <c r="E3556" t="s">
        <v>1853</v>
      </c>
      <c r="F3556" t="s">
        <v>10420</v>
      </c>
      <c r="G3556" t="s">
        <v>740</v>
      </c>
      <c r="H3556" t="s">
        <v>2148</v>
      </c>
      <c r="I3556" t="s">
        <v>12279</v>
      </c>
      <c r="J3556">
        <v>120</v>
      </c>
      <c r="K3556">
        <v>0</v>
      </c>
      <c r="L3556">
        <v>50</v>
      </c>
      <c r="M3556">
        <v>928.82999999999993</v>
      </c>
      <c r="N3556">
        <v>11</v>
      </c>
      <c r="O3556">
        <f>M:M*N:N/100</f>
        <v>102.17129999999999</v>
      </c>
      <c r="P3556">
        <f>M:M-O:O</f>
        <v>826.65869999999995</v>
      </c>
      <c r="Q3556">
        <f>P:P-J:J</f>
        <v>706.65869999999995</v>
      </c>
      <c r="R3556">
        <v>0</v>
      </c>
      <c r="S3556" t="s">
        <v>16</v>
      </c>
      <c r="T3556" t="s">
        <v>784</v>
      </c>
      <c r="U3556" t="s">
        <v>9413</v>
      </c>
      <c r="V3556" t="s">
        <v>821</v>
      </c>
      <c r="W3556" t="s">
        <v>763</v>
      </c>
      <c r="X3556" t="s">
        <v>9481</v>
      </c>
      <c r="Y3556" s="16" t="s">
        <v>4875</v>
      </c>
      <c r="Z3556" t="s">
        <v>949</v>
      </c>
      <c r="AA3556" t="s">
        <v>789</v>
      </c>
      <c r="AB3556" t="s">
        <v>789</v>
      </c>
      <c r="AC3556" t="s">
        <v>13</v>
      </c>
      <c r="AE3556" s="6">
        <v>6782095475446</v>
      </c>
    </row>
    <row r="3557" spans="1:31">
      <c r="A3557">
        <v>717720</v>
      </c>
      <c r="B3557" t="s">
        <v>9562</v>
      </c>
      <c r="C3557" t="s">
        <v>9480</v>
      </c>
      <c r="E3557" t="s">
        <v>1853</v>
      </c>
      <c r="F3557" t="s">
        <v>10420</v>
      </c>
      <c r="G3557" t="s">
        <v>740</v>
      </c>
      <c r="H3557" t="s">
        <v>16</v>
      </c>
      <c r="I3557" t="s">
        <v>23</v>
      </c>
      <c r="J3557">
        <v>120</v>
      </c>
      <c r="K3557">
        <v>0</v>
      </c>
      <c r="L3557">
        <v>50</v>
      </c>
      <c r="M3557">
        <v>918.82999999999993</v>
      </c>
      <c r="N3557">
        <v>11</v>
      </c>
      <c r="O3557">
        <f>M:M*N:N/100</f>
        <v>101.07129999999999</v>
      </c>
      <c r="P3557">
        <f>M:M-O:O</f>
        <v>817.75869999999998</v>
      </c>
      <c r="Q3557">
        <f>P:P-J:J</f>
        <v>697.75869999999998</v>
      </c>
      <c r="R3557">
        <v>0</v>
      </c>
      <c r="S3557" t="s">
        <v>16</v>
      </c>
      <c r="T3557" t="s">
        <v>784</v>
      </c>
      <c r="U3557" t="s">
        <v>9413</v>
      </c>
      <c r="V3557" t="s">
        <v>821</v>
      </c>
      <c r="W3557" t="s">
        <v>763</v>
      </c>
      <c r="X3557" t="s">
        <v>9481</v>
      </c>
      <c r="Y3557" s="16" t="s">
        <v>4875</v>
      </c>
      <c r="Z3557" t="s">
        <v>949</v>
      </c>
      <c r="AA3557" t="s">
        <v>789</v>
      </c>
      <c r="AB3557" t="s">
        <v>789</v>
      </c>
      <c r="AC3557" t="s">
        <v>13</v>
      </c>
      <c r="AE3557" s="6">
        <v>6782486337369</v>
      </c>
    </row>
    <row r="3558" spans="1:31">
      <c r="A3558">
        <v>717715</v>
      </c>
      <c r="B3558" t="s">
        <v>9563</v>
      </c>
      <c r="C3558" t="s">
        <v>9480</v>
      </c>
      <c r="E3558" t="s">
        <v>1853</v>
      </c>
      <c r="F3558" t="s">
        <v>10420</v>
      </c>
      <c r="G3558" t="s">
        <v>740</v>
      </c>
      <c r="H3558" t="s">
        <v>16</v>
      </c>
      <c r="I3558" t="s">
        <v>23</v>
      </c>
      <c r="J3558">
        <v>120</v>
      </c>
      <c r="K3558">
        <v>0</v>
      </c>
      <c r="L3558">
        <v>50</v>
      </c>
      <c r="M3558">
        <v>918.82999999999993</v>
      </c>
      <c r="N3558">
        <v>11</v>
      </c>
      <c r="O3558">
        <f>M:M*N:N/100</f>
        <v>101.07129999999999</v>
      </c>
      <c r="P3558">
        <f>M:M-O:O</f>
        <v>817.75869999999998</v>
      </c>
      <c r="Q3558">
        <f>P:P-J:J</f>
        <v>697.75869999999998</v>
      </c>
      <c r="R3558">
        <v>0</v>
      </c>
      <c r="S3558" t="s">
        <v>16</v>
      </c>
      <c r="T3558" t="s">
        <v>784</v>
      </c>
      <c r="U3558" t="s">
        <v>9413</v>
      </c>
      <c r="V3558" t="s">
        <v>821</v>
      </c>
      <c r="W3558" t="s">
        <v>763</v>
      </c>
      <c r="X3558" t="s">
        <v>9481</v>
      </c>
      <c r="Y3558" s="16" t="s">
        <v>4875</v>
      </c>
      <c r="Z3558" t="s">
        <v>949</v>
      </c>
      <c r="AA3558" t="s">
        <v>789</v>
      </c>
      <c r="AB3558" t="s">
        <v>789</v>
      </c>
      <c r="AC3558" t="s">
        <v>13</v>
      </c>
      <c r="AE3558" s="6">
        <v>6782095475446</v>
      </c>
    </row>
    <row r="3559" spans="1:31">
      <c r="A3559">
        <v>717720</v>
      </c>
      <c r="B3559" t="s">
        <v>9564</v>
      </c>
      <c r="C3559" t="s">
        <v>9480</v>
      </c>
      <c r="E3559" t="s">
        <v>1853</v>
      </c>
      <c r="F3559" t="s">
        <v>10420</v>
      </c>
      <c r="G3559" t="s">
        <v>740</v>
      </c>
      <c r="H3559" t="s">
        <v>16</v>
      </c>
      <c r="I3559" t="s">
        <v>26</v>
      </c>
      <c r="J3559">
        <v>120</v>
      </c>
      <c r="K3559">
        <v>0</v>
      </c>
      <c r="L3559">
        <v>50</v>
      </c>
      <c r="M3559">
        <v>908.82999999999993</v>
      </c>
      <c r="N3559">
        <v>11</v>
      </c>
      <c r="O3559">
        <f>M:M*N:N/100</f>
        <v>99.971299999999985</v>
      </c>
      <c r="P3559">
        <f>M:M-O:O</f>
        <v>808.8587</v>
      </c>
      <c r="Q3559">
        <f>P:P-J:J</f>
        <v>688.8587</v>
      </c>
      <c r="R3559">
        <v>0</v>
      </c>
      <c r="S3559" t="s">
        <v>16</v>
      </c>
      <c r="T3559" t="s">
        <v>784</v>
      </c>
      <c r="U3559" t="s">
        <v>9413</v>
      </c>
      <c r="V3559" t="s">
        <v>821</v>
      </c>
      <c r="W3559" t="s">
        <v>763</v>
      </c>
      <c r="X3559" t="s">
        <v>9481</v>
      </c>
      <c r="Y3559" s="16" t="s">
        <v>4875</v>
      </c>
      <c r="Z3559" t="s">
        <v>949</v>
      </c>
      <c r="AA3559" t="s">
        <v>789</v>
      </c>
      <c r="AB3559" t="s">
        <v>789</v>
      </c>
      <c r="AC3559" t="s">
        <v>13</v>
      </c>
      <c r="AE3559" s="6">
        <v>6782486337369</v>
      </c>
    </row>
    <row r="3560" spans="1:31">
      <c r="A3560">
        <v>717715</v>
      </c>
      <c r="B3560" t="s">
        <v>9565</v>
      </c>
      <c r="C3560" t="s">
        <v>9480</v>
      </c>
      <c r="E3560" t="s">
        <v>1853</v>
      </c>
      <c r="F3560" t="s">
        <v>10420</v>
      </c>
      <c r="G3560" t="s">
        <v>740</v>
      </c>
      <c r="H3560" t="s">
        <v>16</v>
      </c>
      <c r="I3560" t="s">
        <v>26</v>
      </c>
      <c r="J3560">
        <v>120</v>
      </c>
      <c r="K3560">
        <v>0</v>
      </c>
      <c r="L3560">
        <v>50</v>
      </c>
      <c r="M3560">
        <v>908.82999999999993</v>
      </c>
      <c r="N3560">
        <v>11</v>
      </c>
      <c r="O3560">
        <f>M:M*N:N/100</f>
        <v>99.971299999999985</v>
      </c>
      <c r="P3560">
        <f>M:M-O:O</f>
        <v>808.8587</v>
      </c>
      <c r="Q3560">
        <f>P:P-J:J</f>
        <v>688.8587</v>
      </c>
      <c r="R3560">
        <v>0</v>
      </c>
      <c r="S3560" t="s">
        <v>16</v>
      </c>
      <c r="T3560" t="s">
        <v>784</v>
      </c>
      <c r="U3560" t="s">
        <v>9413</v>
      </c>
      <c r="V3560" t="s">
        <v>821</v>
      </c>
      <c r="W3560" t="s">
        <v>763</v>
      </c>
      <c r="X3560" t="s">
        <v>9481</v>
      </c>
      <c r="Y3560" s="16" t="s">
        <v>4875</v>
      </c>
      <c r="Z3560" t="s">
        <v>949</v>
      </c>
      <c r="AA3560" t="s">
        <v>789</v>
      </c>
      <c r="AB3560" t="s">
        <v>789</v>
      </c>
      <c r="AC3560" t="s">
        <v>13</v>
      </c>
      <c r="AE3560" s="6">
        <v>6782095475446</v>
      </c>
    </row>
    <row r="3561" spans="1:31">
      <c r="A3561">
        <v>717717</v>
      </c>
      <c r="B3561" t="s">
        <v>9479</v>
      </c>
      <c r="C3561" t="s">
        <v>9480</v>
      </c>
      <c r="E3561" t="s">
        <v>1853</v>
      </c>
      <c r="F3561" t="s">
        <v>10420</v>
      </c>
      <c r="G3561" t="s">
        <v>740</v>
      </c>
      <c r="H3561" t="s">
        <v>2148</v>
      </c>
      <c r="I3561" t="s">
        <v>12279</v>
      </c>
      <c r="J3561">
        <v>120</v>
      </c>
      <c r="K3561">
        <v>0</v>
      </c>
      <c r="L3561">
        <v>50</v>
      </c>
      <c r="M3561">
        <v>928.82999999999993</v>
      </c>
      <c r="N3561">
        <v>11</v>
      </c>
      <c r="O3561">
        <f>M:M*N:N/100</f>
        <v>102.17129999999999</v>
      </c>
      <c r="P3561">
        <f>M:M-O:O</f>
        <v>826.65869999999995</v>
      </c>
      <c r="Q3561">
        <f>P:P-J:J</f>
        <v>706.65869999999995</v>
      </c>
      <c r="R3561">
        <v>0</v>
      </c>
      <c r="S3561" t="s">
        <v>16</v>
      </c>
      <c r="T3561" t="s">
        <v>784</v>
      </c>
      <c r="U3561" t="s">
        <v>9413</v>
      </c>
      <c r="V3561" t="s">
        <v>821</v>
      </c>
      <c r="W3561" t="s">
        <v>763</v>
      </c>
      <c r="X3561" t="s">
        <v>9481</v>
      </c>
      <c r="Y3561" s="16" t="s">
        <v>4875</v>
      </c>
      <c r="Z3561" t="s">
        <v>949</v>
      </c>
      <c r="AA3561" t="s">
        <v>789</v>
      </c>
      <c r="AB3561" t="s">
        <v>789</v>
      </c>
      <c r="AC3561" t="s">
        <v>13</v>
      </c>
      <c r="AE3561" s="6">
        <v>6782179762332</v>
      </c>
    </row>
    <row r="3562" spans="1:31">
      <c r="A3562">
        <v>28112</v>
      </c>
      <c r="B3562" t="s">
        <v>9482</v>
      </c>
      <c r="C3562" t="s">
        <v>13551</v>
      </c>
      <c r="E3562" t="s">
        <v>1853</v>
      </c>
      <c r="F3562" t="s">
        <v>10406</v>
      </c>
      <c r="G3562" t="s">
        <v>740</v>
      </c>
      <c r="H3562" t="s">
        <v>16</v>
      </c>
      <c r="I3562" t="s">
        <v>12279</v>
      </c>
      <c r="J3562">
        <v>120</v>
      </c>
      <c r="K3562">
        <v>0</v>
      </c>
      <c r="L3562">
        <v>50</v>
      </c>
      <c r="M3562">
        <v>283.3</v>
      </c>
      <c r="N3562">
        <v>11</v>
      </c>
      <c r="O3562">
        <f>M:M*N:N/100</f>
        <v>31.163</v>
      </c>
      <c r="P3562">
        <f>M:M-O:O</f>
        <v>252.137</v>
      </c>
      <c r="Q3562">
        <f>P:P-J:J</f>
        <v>132.137</v>
      </c>
      <c r="R3562">
        <v>0</v>
      </c>
      <c r="S3562" t="s">
        <v>16</v>
      </c>
      <c r="T3562" t="s">
        <v>748</v>
      </c>
      <c r="U3562" t="s">
        <v>756</v>
      </c>
      <c r="V3562" t="s">
        <v>761</v>
      </c>
      <c r="W3562" t="s">
        <v>3421</v>
      </c>
      <c r="X3562" t="s">
        <v>951</v>
      </c>
      <c r="Y3562" t="s">
        <v>4443</v>
      </c>
      <c r="Z3562" t="s">
        <v>949</v>
      </c>
      <c r="AA3562" t="s">
        <v>789</v>
      </c>
      <c r="AB3562" t="s">
        <v>789</v>
      </c>
      <c r="AC3562" t="s">
        <v>340</v>
      </c>
      <c r="AE3562" s="6">
        <v>641275687116</v>
      </c>
    </row>
    <row r="3563" spans="1:31">
      <c r="A3563">
        <v>333944</v>
      </c>
      <c r="B3563" t="s">
        <v>9483</v>
      </c>
      <c r="C3563" t="s">
        <v>9808</v>
      </c>
      <c r="D3563" t="s">
        <v>13240</v>
      </c>
      <c r="E3563" t="s">
        <v>1853</v>
      </c>
      <c r="F3563" t="s">
        <v>10406</v>
      </c>
      <c r="G3563" t="s">
        <v>740</v>
      </c>
      <c r="H3563" t="s">
        <v>16</v>
      </c>
      <c r="I3563" t="s">
        <v>12279</v>
      </c>
      <c r="J3563">
        <v>120</v>
      </c>
      <c r="K3563">
        <v>0</v>
      </c>
      <c r="L3563">
        <v>50</v>
      </c>
      <c r="M3563">
        <v>289.90000000000003</v>
      </c>
      <c r="N3563">
        <v>11</v>
      </c>
      <c r="O3563">
        <f>M:M*N:N/100</f>
        <v>31.889000000000006</v>
      </c>
      <c r="P3563">
        <f>M:M-O:O</f>
        <v>258.01100000000002</v>
      </c>
      <c r="Q3563">
        <f>P:P-J:J</f>
        <v>138.01100000000002</v>
      </c>
      <c r="R3563">
        <v>0</v>
      </c>
      <c r="S3563" t="s">
        <v>16</v>
      </c>
      <c r="T3563" t="s">
        <v>748</v>
      </c>
      <c r="U3563" t="s">
        <v>756</v>
      </c>
      <c r="V3563" t="s">
        <v>761</v>
      </c>
      <c r="W3563" t="s">
        <v>3421</v>
      </c>
      <c r="X3563" t="s">
        <v>951</v>
      </c>
      <c r="Y3563" t="s">
        <v>4443</v>
      </c>
      <c r="Z3563" t="s">
        <v>949</v>
      </c>
      <c r="AA3563" t="s">
        <v>789</v>
      </c>
      <c r="AB3563" t="s">
        <v>789</v>
      </c>
      <c r="AC3563" t="s">
        <v>340</v>
      </c>
      <c r="AE3563" s="6">
        <v>6782136953265</v>
      </c>
    </row>
    <row r="3564" spans="1:31">
      <c r="A3564">
        <v>335059</v>
      </c>
      <c r="B3564" t="s">
        <v>9484</v>
      </c>
      <c r="C3564" t="s">
        <v>9809</v>
      </c>
      <c r="E3564" t="s">
        <v>1853</v>
      </c>
      <c r="F3564" t="s">
        <v>10406</v>
      </c>
      <c r="G3564" t="s">
        <v>740</v>
      </c>
      <c r="H3564" t="s">
        <v>16</v>
      </c>
      <c r="I3564" t="s">
        <v>12279</v>
      </c>
      <c r="J3564">
        <v>120</v>
      </c>
      <c r="K3564">
        <v>0</v>
      </c>
      <c r="L3564">
        <v>50</v>
      </c>
      <c r="M3564">
        <v>283.14000000000004</v>
      </c>
      <c r="N3564">
        <v>11</v>
      </c>
      <c r="O3564">
        <f>M:M*N:N/100</f>
        <v>31.145400000000006</v>
      </c>
      <c r="P3564">
        <f>M:M-O:O</f>
        <v>251.99460000000005</v>
      </c>
      <c r="Q3564">
        <f>P:P-J:J</f>
        <v>131.99460000000005</v>
      </c>
      <c r="R3564">
        <v>0</v>
      </c>
      <c r="S3564" t="s">
        <v>16</v>
      </c>
      <c r="T3564" t="s">
        <v>748</v>
      </c>
      <c r="U3564" t="s">
        <v>756</v>
      </c>
      <c r="V3564" t="s">
        <v>761</v>
      </c>
      <c r="W3564" t="s">
        <v>3421</v>
      </c>
      <c r="X3564" t="s">
        <v>951</v>
      </c>
      <c r="Y3564" t="s">
        <v>4443</v>
      </c>
      <c r="Z3564" t="s">
        <v>949</v>
      </c>
      <c r="AA3564" t="s">
        <v>789</v>
      </c>
      <c r="AB3564" t="s">
        <v>789</v>
      </c>
      <c r="AC3564" t="s">
        <v>13</v>
      </c>
      <c r="AE3564" s="6">
        <v>6781917736682</v>
      </c>
    </row>
    <row r="3565" spans="1:31">
      <c r="A3565">
        <v>389587</v>
      </c>
      <c r="B3565" t="s">
        <v>9485</v>
      </c>
      <c r="C3565" t="s">
        <v>9808</v>
      </c>
      <c r="D3565" t="s">
        <v>13240</v>
      </c>
      <c r="E3565" t="s">
        <v>1853</v>
      </c>
      <c r="F3565" t="s">
        <v>10406</v>
      </c>
      <c r="G3565" t="s">
        <v>740</v>
      </c>
      <c r="H3565" t="s">
        <v>16</v>
      </c>
      <c r="I3565" t="s">
        <v>12279</v>
      </c>
      <c r="J3565">
        <v>120</v>
      </c>
      <c r="K3565">
        <v>0</v>
      </c>
      <c r="L3565">
        <v>50</v>
      </c>
      <c r="M3565">
        <v>289.90000000000003</v>
      </c>
      <c r="N3565">
        <v>11</v>
      </c>
      <c r="O3565">
        <f>M:M*N:N/100</f>
        <v>31.889000000000006</v>
      </c>
      <c r="P3565">
        <f>M:M-O:O</f>
        <v>258.01100000000002</v>
      </c>
      <c r="Q3565">
        <f>P:P-J:J</f>
        <v>138.01100000000002</v>
      </c>
      <c r="R3565">
        <v>0</v>
      </c>
      <c r="S3565" t="s">
        <v>16</v>
      </c>
      <c r="T3565" t="s">
        <v>748</v>
      </c>
      <c r="U3565" t="s">
        <v>756</v>
      </c>
      <c r="V3565" t="s">
        <v>761</v>
      </c>
      <c r="W3565" t="s">
        <v>3421</v>
      </c>
      <c r="X3565" t="s">
        <v>951</v>
      </c>
      <c r="Y3565" t="s">
        <v>4443</v>
      </c>
      <c r="Z3565" t="s">
        <v>949</v>
      </c>
      <c r="AA3565" t="s">
        <v>789</v>
      </c>
      <c r="AB3565" t="s">
        <v>789</v>
      </c>
      <c r="AC3565" t="s">
        <v>340</v>
      </c>
      <c r="AE3565" s="6">
        <v>6782541944411</v>
      </c>
    </row>
    <row r="3566" spans="1:31">
      <c r="A3566">
        <v>28112</v>
      </c>
      <c r="B3566" t="s">
        <v>9511</v>
      </c>
      <c r="C3566" t="s">
        <v>13551</v>
      </c>
      <c r="E3566" t="s">
        <v>1853</v>
      </c>
      <c r="F3566" t="s">
        <v>10406</v>
      </c>
      <c r="G3566" t="s">
        <v>740</v>
      </c>
      <c r="H3566" t="s">
        <v>16</v>
      </c>
      <c r="I3566" t="s">
        <v>23</v>
      </c>
      <c r="J3566">
        <v>120</v>
      </c>
      <c r="K3566">
        <v>0</v>
      </c>
      <c r="L3566">
        <v>50</v>
      </c>
      <c r="M3566">
        <v>268.3</v>
      </c>
      <c r="N3566">
        <v>11</v>
      </c>
      <c r="O3566">
        <f>M:M*N:N/100</f>
        <v>29.513000000000002</v>
      </c>
      <c r="P3566">
        <f>M:M-O:O</f>
        <v>238.78700000000001</v>
      </c>
      <c r="Q3566">
        <f>P:P-J:J</f>
        <v>118.78700000000001</v>
      </c>
      <c r="R3566">
        <v>0</v>
      </c>
      <c r="S3566" t="s">
        <v>16</v>
      </c>
      <c r="T3566" t="s">
        <v>748</v>
      </c>
      <c r="U3566" t="s">
        <v>756</v>
      </c>
      <c r="V3566" t="s">
        <v>761</v>
      </c>
      <c r="W3566" t="s">
        <v>3421</v>
      </c>
      <c r="X3566" t="s">
        <v>951</v>
      </c>
      <c r="Y3566" t="s">
        <v>4443</v>
      </c>
      <c r="Z3566" t="s">
        <v>949</v>
      </c>
      <c r="AA3566" t="s">
        <v>789</v>
      </c>
      <c r="AB3566" t="s">
        <v>789</v>
      </c>
      <c r="AC3566" t="s">
        <v>340</v>
      </c>
      <c r="AE3566" s="6">
        <v>641275687116</v>
      </c>
    </row>
    <row r="3567" spans="1:31">
      <c r="A3567">
        <v>333944</v>
      </c>
      <c r="B3567" t="s">
        <v>9512</v>
      </c>
      <c r="C3567" t="s">
        <v>9808</v>
      </c>
      <c r="D3567" t="s">
        <v>13240</v>
      </c>
      <c r="E3567" t="s">
        <v>1853</v>
      </c>
      <c r="F3567" t="s">
        <v>10406</v>
      </c>
      <c r="G3567" t="s">
        <v>740</v>
      </c>
      <c r="H3567" t="s">
        <v>16</v>
      </c>
      <c r="I3567" t="s">
        <v>23</v>
      </c>
      <c r="J3567">
        <v>120</v>
      </c>
      <c r="K3567">
        <v>0</v>
      </c>
      <c r="L3567">
        <v>50</v>
      </c>
      <c r="M3567">
        <v>243.9</v>
      </c>
      <c r="N3567">
        <v>11</v>
      </c>
      <c r="O3567">
        <f>M:M*N:N/100</f>
        <v>26.829000000000001</v>
      </c>
      <c r="P3567">
        <f>M:M-O:O</f>
        <v>217.071</v>
      </c>
      <c r="Q3567">
        <f>P:P-J:J</f>
        <v>97.070999999999998</v>
      </c>
      <c r="R3567">
        <v>0</v>
      </c>
      <c r="S3567" t="s">
        <v>16</v>
      </c>
      <c r="T3567" t="s">
        <v>748</v>
      </c>
      <c r="U3567" t="s">
        <v>756</v>
      </c>
      <c r="V3567" t="s">
        <v>761</v>
      </c>
      <c r="W3567" t="s">
        <v>3421</v>
      </c>
      <c r="X3567" t="s">
        <v>951</v>
      </c>
      <c r="Y3567" t="s">
        <v>4443</v>
      </c>
      <c r="Z3567" t="s">
        <v>949</v>
      </c>
      <c r="AA3567" t="s">
        <v>789</v>
      </c>
      <c r="AB3567" t="s">
        <v>789</v>
      </c>
      <c r="AC3567" t="s">
        <v>340</v>
      </c>
      <c r="AE3567" s="6">
        <v>6782136953265</v>
      </c>
    </row>
    <row r="3568" spans="1:31">
      <c r="A3568">
        <v>335059</v>
      </c>
      <c r="B3568" t="s">
        <v>9513</v>
      </c>
      <c r="C3568" t="s">
        <v>9809</v>
      </c>
      <c r="D3568" t="s">
        <v>13240</v>
      </c>
      <c r="E3568" t="s">
        <v>1853</v>
      </c>
      <c r="F3568" t="s">
        <v>10406</v>
      </c>
      <c r="G3568" t="s">
        <v>740</v>
      </c>
      <c r="H3568" t="s">
        <v>16</v>
      </c>
      <c r="I3568" t="s">
        <v>23</v>
      </c>
      <c r="J3568">
        <v>120</v>
      </c>
      <c r="K3568">
        <v>0</v>
      </c>
      <c r="L3568">
        <v>50</v>
      </c>
      <c r="M3568">
        <v>243.9</v>
      </c>
      <c r="N3568">
        <v>11</v>
      </c>
      <c r="O3568">
        <f>M:M*N:N/100</f>
        <v>26.829000000000001</v>
      </c>
      <c r="P3568">
        <f>M:M-O:O</f>
        <v>217.071</v>
      </c>
      <c r="Q3568">
        <f>P:P-J:J</f>
        <v>97.070999999999998</v>
      </c>
      <c r="R3568">
        <v>0</v>
      </c>
      <c r="S3568" t="s">
        <v>16</v>
      </c>
      <c r="T3568" t="s">
        <v>748</v>
      </c>
      <c r="U3568" t="s">
        <v>756</v>
      </c>
      <c r="V3568" t="s">
        <v>761</v>
      </c>
      <c r="W3568" t="s">
        <v>3421</v>
      </c>
      <c r="X3568" t="s">
        <v>951</v>
      </c>
      <c r="Y3568" t="s">
        <v>4443</v>
      </c>
      <c r="Z3568" t="s">
        <v>949</v>
      </c>
      <c r="AA3568" t="s">
        <v>789</v>
      </c>
      <c r="AB3568" t="s">
        <v>789</v>
      </c>
      <c r="AC3568" t="s">
        <v>13</v>
      </c>
      <c r="AE3568" s="6">
        <v>6781917736682</v>
      </c>
    </row>
    <row r="3569" spans="1:31">
      <c r="A3569">
        <v>389587</v>
      </c>
      <c r="B3569" t="s">
        <v>9514</v>
      </c>
      <c r="C3569" t="s">
        <v>9808</v>
      </c>
      <c r="D3569" t="s">
        <v>13240</v>
      </c>
      <c r="E3569" t="s">
        <v>1853</v>
      </c>
      <c r="F3569" t="s">
        <v>10406</v>
      </c>
      <c r="G3569" t="s">
        <v>740</v>
      </c>
      <c r="H3569" t="s">
        <v>16</v>
      </c>
      <c r="I3569" t="s">
        <v>23</v>
      </c>
      <c r="J3569">
        <v>120</v>
      </c>
      <c r="K3569">
        <v>0</v>
      </c>
      <c r="L3569">
        <v>50</v>
      </c>
      <c r="M3569">
        <v>243.9</v>
      </c>
      <c r="N3569">
        <v>11</v>
      </c>
      <c r="O3569">
        <f>M:M*N:N/100</f>
        <v>26.829000000000001</v>
      </c>
      <c r="P3569">
        <f>M:M-O:O</f>
        <v>217.071</v>
      </c>
      <c r="Q3569">
        <f>P:P-J:J</f>
        <v>97.070999999999998</v>
      </c>
      <c r="R3569">
        <v>0</v>
      </c>
      <c r="S3569" t="s">
        <v>16</v>
      </c>
      <c r="T3569" t="s">
        <v>748</v>
      </c>
      <c r="U3569" t="s">
        <v>756</v>
      </c>
      <c r="V3569" t="s">
        <v>761</v>
      </c>
      <c r="W3569" t="s">
        <v>3421</v>
      </c>
      <c r="X3569" t="s">
        <v>951</v>
      </c>
      <c r="Y3569" t="s">
        <v>4443</v>
      </c>
      <c r="Z3569" t="s">
        <v>949</v>
      </c>
      <c r="AA3569" t="s">
        <v>789</v>
      </c>
      <c r="AB3569" t="s">
        <v>789</v>
      </c>
      <c r="AC3569" t="s">
        <v>340</v>
      </c>
      <c r="AE3569" s="6">
        <v>6782541944411</v>
      </c>
    </row>
    <row r="3570" spans="1:31">
      <c r="A3570">
        <v>657413</v>
      </c>
      <c r="B3570" t="s">
        <v>9486</v>
      </c>
      <c r="C3570" t="s">
        <v>9492</v>
      </c>
      <c r="E3570" t="s">
        <v>1853</v>
      </c>
      <c r="F3570" t="s">
        <v>10417</v>
      </c>
      <c r="G3570" t="s">
        <v>740</v>
      </c>
      <c r="H3570" t="s">
        <v>16</v>
      </c>
      <c r="I3570" t="s">
        <v>12279</v>
      </c>
      <c r="J3570">
        <v>120</v>
      </c>
      <c r="K3570">
        <v>0</v>
      </c>
      <c r="L3570">
        <v>50</v>
      </c>
      <c r="M3570">
        <v>787.42</v>
      </c>
      <c r="N3570">
        <v>11</v>
      </c>
      <c r="O3570">
        <f>M:M*N:N/100</f>
        <v>86.616199999999992</v>
      </c>
      <c r="P3570">
        <f>M:M-O:O</f>
        <v>700.80379999999991</v>
      </c>
      <c r="Q3570">
        <f>P:P-J:J</f>
        <v>580.80379999999991</v>
      </c>
      <c r="R3570">
        <v>1</v>
      </c>
      <c r="S3570" t="s">
        <v>16</v>
      </c>
      <c r="T3570" t="s">
        <v>784</v>
      </c>
      <c r="U3570" t="s">
        <v>9413</v>
      </c>
      <c r="V3570" t="s">
        <v>821</v>
      </c>
      <c r="W3570" t="s">
        <v>763</v>
      </c>
      <c r="X3570" t="s">
        <v>9493</v>
      </c>
      <c r="Y3570" s="16" t="s">
        <v>4875</v>
      </c>
      <c r="Z3570" t="s">
        <v>949</v>
      </c>
      <c r="AA3570" t="s">
        <v>789</v>
      </c>
      <c r="AB3570" t="s">
        <v>789</v>
      </c>
      <c r="AC3570" t="s">
        <v>13</v>
      </c>
      <c r="AE3570" s="6">
        <v>6782426732263</v>
      </c>
    </row>
    <row r="3571" spans="1:31">
      <c r="A3571">
        <v>402225</v>
      </c>
      <c r="B3571" t="s">
        <v>9487</v>
      </c>
      <c r="C3571" t="s">
        <v>9492</v>
      </c>
      <c r="E3571" t="s">
        <v>1853</v>
      </c>
      <c r="F3571" t="s">
        <v>10417</v>
      </c>
      <c r="G3571" t="s">
        <v>740</v>
      </c>
      <c r="H3571" t="s">
        <v>16</v>
      </c>
      <c r="I3571" t="s">
        <v>12279</v>
      </c>
      <c r="J3571">
        <v>120</v>
      </c>
      <c r="K3571">
        <v>0</v>
      </c>
      <c r="L3571">
        <v>50</v>
      </c>
      <c r="M3571">
        <v>1199.9100000000001</v>
      </c>
      <c r="N3571">
        <v>11</v>
      </c>
      <c r="O3571">
        <f>M:M*N:N/100</f>
        <v>131.99010000000001</v>
      </c>
      <c r="P3571">
        <f>M:M-O:O</f>
        <v>1067.9199000000001</v>
      </c>
      <c r="Q3571">
        <f>P:P-J:J</f>
        <v>947.9199000000001</v>
      </c>
      <c r="R3571">
        <v>0</v>
      </c>
      <c r="S3571" t="s">
        <v>16</v>
      </c>
      <c r="T3571" t="s">
        <v>784</v>
      </c>
      <c r="U3571" t="s">
        <v>9413</v>
      </c>
      <c r="V3571" t="s">
        <v>821</v>
      </c>
      <c r="W3571" t="s">
        <v>763</v>
      </c>
      <c r="X3571" t="s">
        <v>9493</v>
      </c>
      <c r="Y3571" s="16" t="s">
        <v>4875</v>
      </c>
      <c r="Z3571" t="s">
        <v>949</v>
      </c>
      <c r="AA3571" t="s">
        <v>789</v>
      </c>
      <c r="AB3571" t="s">
        <v>789</v>
      </c>
      <c r="AC3571" t="s">
        <v>13</v>
      </c>
      <c r="AE3571" s="6">
        <v>6781771259841</v>
      </c>
    </row>
    <row r="3572" spans="1:31">
      <c r="A3572">
        <v>657413</v>
      </c>
      <c r="B3572" t="s">
        <v>9488</v>
      </c>
      <c r="C3572" t="s">
        <v>9492</v>
      </c>
      <c r="E3572" t="s">
        <v>1853</v>
      </c>
      <c r="F3572" t="s">
        <v>10417</v>
      </c>
      <c r="G3572" t="s">
        <v>740</v>
      </c>
      <c r="H3572" t="s">
        <v>16</v>
      </c>
      <c r="I3572" t="s">
        <v>23</v>
      </c>
      <c r="J3572">
        <v>120</v>
      </c>
      <c r="K3572">
        <v>0</v>
      </c>
      <c r="L3572">
        <v>50</v>
      </c>
      <c r="M3572">
        <v>556.45999999999992</v>
      </c>
      <c r="N3572">
        <v>11</v>
      </c>
      <c r="O3572">
        <f>M:M*N:N/100</f>
        <v>61.210599999999992</v>
      </c>
      <c r="P3572">
        <f>M:M-O:O</f>
        <v>495.24939999999992</v>
      </c>
      <c r="Q3572">
        <f>P:P-J:J</f>
        <v>375.24939999999992</v>
      </c>
      <c r="R3572">
        <v>1</v>
      </c>
      <c r="S3572" t="s">
        <v>16</v>
      </c>
      <c r="T3572" t="s">
        <v>784</v>
      </c>
      <c r="U3572" t="s">
        <v>9413</v>
      </c>
      <c r="V3572" t="s">
        <v>821</v>
      </c>
      <c r="W3572" t="s">
        <v>763</v>
      </c>
      <c r="X3572" t="s">
        <v>9493</v>
      </c>
      <c r="Y3572" s="16" t="s">
        <v>4875</v>
      </c>
      <c r="Z3572" t="s">
        <v>949</v>
      </c>
      <c r="AA3572" t="s">
        <v>789</v>
      </c>
      <c r="AB3572" t="s">
        <v>789</v>
      </c>
      <c r="AC3572" t="s">
        <v>13</v>
      </c>
      <c r="AE3572" s="6">
        <v>6782426732263</v>
      </c>
    </row>
    <row r="3573" spans="1:31">
      <c r="A3573">
        <v>402225</v>
      </c>
      <c r="B3573" t="s">
        <v>9489</v>
      </c>
      <c r="C3573" t="s">
        <v>9492</v>
      </c>
      <c r="E3573" t="s">
        <v>1853</v>
      </c>
      <c r="F3573" t="s">
        <v>10417</v>
      </c>
      <c r="G3573" t="s">
        <v>740</v>
      </c>
      <c r="H3573" t="s">
        <v>16</v>
      </c>
      <c r="I3573" t="s">
        <v>23</v>
      </c>
      <c r="J3573">
        <v>120</v>
      </c>
      <c r="K3573">
        <v>0</v>
      </c>
      <c r="L3573">
        <v>50</v>
      </c>
      <c r="M3573">
        <v>1189.9100000000001</v>
      </c>
      <c r="N3573">
        <v>11</v>
      </c>
      <c r="O3573">
        <f>M:M*N:N/100</f>
        <v>130.89009999999999</v>
      </c>
      <c r="P3573">
        <f>M:M-O:O</f>
        <v>1059.0199</v>
      </c>
      <c r="Q3573">
        <f>P:P-J:J</f>
        <v>939.01990000000001</v>
      </c>
      <c r="R3573">
        <v>0</v>
      </c>
      <c r="S3573" t="s">
        <v>16</v>
      </c>
      <c r="T3573" t="s">
        <v>784</v>
      </c>
      <c r="U3573" t="s">
        <v>9413</v>
      </c>
      <c r="V3573" t="s">
        <v>821</v>
      </c>
      <c r="W3573" t="s">
        <v>763</v>
      </c>
      <c r="X3573" t="s">
        <v>9493</v>
      </c>
      <c r="Y3573" s="16" t="s">
        <v>4875</v>
      </c>
      <c r="Z3573" t="s">
        <v>949</v>
      </c>
      <c r="AA3573" t="s">
        <v>789</v>
      </c>
      <c r="AB3573" t="s">
        <v>789</v>
      </c>
      <c r="AC3573" t="s">
        <v>13</v>
      </c>
      <c r="AE3573" s="6">
        <v>6781771259841</v>
      </c>
    </row>
    <row r="3574" spans="1:31">
      <c r="A3574">
        <v>657413</v>
      </c>
      <c r="B3574" t="s">
        <v>9490</v>
      </c>
      <c r="C3574" t="s">
        <v>9492</v>
      </c>
      <c r="E3574" t="s">
        <v>1853</v>
      </c>
      <c r="F3574" t="s">
        <v>10417</v>
      </c>
      <c r="G3574" t="s">
        <v>740</v>
      </c>
      <c r="H3574" t="s">
        <v>16</v>
      </c>
      <c r="I3574" t="s">
        <v>26</v>
      </c>
      <c r="J3574">
        <v>120</v>
      </c>
      <c r="K3574">
        <v>0</v>
      </c>
      <c r="L3574">
        <v>50</v>
      </c>
      <c r="M3574">
        <v>778.42</v>
      </c>
      <c r="N3574">
        <v>11</v>
      </c>
      <c r="O3574">
        <f>M:M*N:N/100</f>
        <v>85.626199999999983</v>
      </c>
      <c r="P3574">
        <f>M:M-O:O</f>
        <v>692.79379999999992</v>
      </c>
      <c r="Q3574">
        <f>P:P-J:J</f>
        <v>572.79379999999992</v>
      </c>
      <c r="R3574">
        <v>1</v>
      </c>
      <c r="S3574" t="s">
        <v>16</v>
      </c>
      <c r="T3574" t="s">
        <v>784</v>
      </c>
      <c r="U3574" t="s">
        <v>9413</v>
      </c>
      <c r="V3574" t="s">
        <v>821</v>
      </c>
      <c r="W3574" t="s">
        <v>763</v>
      </c>
      <c r="X3574" t="s">
        <v>9493</v>
      </c>
      <c r="Y3574" s="16" t="s">
        <v>4875</v>
      </c>
      <c r="Z3574" t="s">
        <v>949</v>
      </c>
      <c r="AA3574" t="s">
        <v>789</v>
      </c>
      <c r="AB3574" t="s">
        <v>789</v>
      </c>
      <c r="AC3574" t="s">
        <v>13</v>
      </c>
      <c r="AE3574" s="6">
        <v>6782426732263</v>
      </c>
    </row>
    <row r="3575" spans="1:31">
      <c r="A3575">
        <v>402225</v>
      </c>
      <c r="B3575" t="s">
        <v>9491</v>
      </c>
      <c r="C3575" t="s">
        <v>9492</v>
      </c>
      <c r="E3575" t="s">
        <v>1853</v>
      </c>
      <c r="F3575" t="s">
        <v>10417</v>
      </c>
      <c r="G3575" t="s">
        <v>740</v>
      </c>
      <c r="H3575" t="s">
        <v>16</v>
      </c>
      <c r="I3575" t="s">
        <v>26</v>
      </c>
      <c r="J3575">
        <v>120</v>
      </c>
      <c r="K3575">
        <v>0</v>
      </c>
      <c r="L3575">
        <v>50</v>
      </c>
      <c r="M3575">
        <v>1179.9100000000001</v>
      </c>
      <c r="N3575">
        <v>11</v>
      </c>
      <c r="O3575">
        <f>M:M*N:N/100</f>
        <v>129.7901</v>
      </c>
      <c r="P3575">
        <f>M:M-O:O</f>
        <v>1050.1199000000001</v>
      </c>
      <c r="Q3575">
        <f>P:P-J:J</f>
        <v>930.11990000000014</v>
      </c>
      <c r="R3575">
        <v>0</v>
      </c>
      <c r="S3575" t="s">
        <v>16</v>
      </c>
      <c r="T3575" t="s">
        <v>784</v>
      </c>
      <c r="U3575" t="s">
        <v>9413</v>
      </c>
      <c r="V3575" t="s">
        <v>821</v>
      </c>
      <c r="W3575" t="s">
        <v>763</v>
      </c>
      <c r="X3575" t="s">
        <v>9493</v>
      </c>
      <c r="Y3575" s="16" t="s">
        <v>4875</v>
      </c>
      <c r="Z3575" t="s">
        <v>949</v>
      </c>
      <c r="AA3575" t="s">
        <v>789</v>
      </c>
      <c r="AB3575" t="s">
        <v>789</v>
      </c>
      <c r="AC3575" t="s">
        <v>13</v>
      </c>
      <c r="AE3575" s="6">
        <v>6781771259841</v>
      </c>
    </row>
    <row r="3576" spans="1:31">
      <c r="A3576">
        <v>718566</v>
      </c>
      <c r="B3576" s="3" t="s">
        <v>9494</v>
      </c>
      <c r="C3576" t="s">
        <v>8961</v>
      </c>
      <c r="E3576" t="s">
        <v>1853</v>
      </c>
      <c r="F3576" t="s">
        <v>9093</v>
      </c>
      <c r="G3576" t="s">
        <v>740</v>
      </c>
      <c r="H3576" t="s">
        <v>16</v>
      </c>
      <c r="I3576" t="s">
        <v>12279</v>
      </c>
      <c r="J3576">
        <v>120</v>
      </c>
      <c r="K3576">
        <v>0</v>
      </c>
      <c r="L3576">
        <v>50</v>
      </c>
      <c r="M3576">
        <v>206.6</v>
      </c>
      <c r="N3576">
        <v>11</v>
      </c>
      <c r="O3576">
        <f>M:M*N:N/100</f>
        <v>22.725999999999999</v>
      </c>
      <c r="P3576">
        <f>M:M-O:O</f>
        <v>183.874</v>
      </c>
      <c r="Q3576">
        <f>P:P-J:J</f>
        <v>63.873999999999995</v>
      </c>
      <c r="R3576">
        <v>0</v>
      </c>
      <c r="S3576" t="s">
        <v>16</v>
      </c>
      <c r="T3576" t="s">
        <v>784</v>
      </c>
      <c r="U3576" t="s">
        <v>756</v>
      </c>
      <c r="V3576" t="s">
        <v>761</v>
      </c>
      <c r="W3576" t="s">
        <v>5268</v>
      </c>
      <c r="X3576" t="s">
        <v>1323</v>
      </c>
      <c r="Y3576" t="s">
        <v>1534</v>
      </c>
      <c r="Z3576" t="s">
        <v>949</v>
      </c>
      <c r="AA3576" t="s">
        <v>789</v>
      </c>
      <c r="AB3576" t="s">
        <v>789</v>
      </c>
      <c r="AC3576" t="s">
        <v>13</v>
      </c>
      <c r="AE3576" s="6">
        <v>6782112144427</v>
      </c>
    </row>
    <row r="3577" spans="1:31">
      <c r="A3577">
        <v>718566</v>
      </c>
      <c r="B3577" s="3" t="s">
        <v>9495</v>
      </c>
      <c r="C3577" t="s">
        <v>8961</v>
      </c>
      <c r="E3577" t="s">
        <v>1853</v>
      </c>
      <c r="F3577" t="s">
        <v>9093</v>
      </c>
      <c r="G3577" t="s">
        <v>740</v>
      </c>
      <c r="H3577" t="s">
        <v>16</v>
      </c>
      <c r="I3577" t="s">
        <v>12279</v>
      </c>
      <c r="J3577">
        <v>120</v>
      </c>
      <c r="K3577">
        <v>0</v>
      </c>
      <c r="L3577">
        <v>50</v>
      </c>
      <c r="M3577">
        <v>236.56</v>
      </c>
      <c r="N3577">
        <v>11</v>
      </c>
      <c r="O3577">
        <f>M:M*N:N/100</f>
        <v>26.021599999999999</v>
      </c>
      <c r="P3577">
        <f>M:M-O:O</f>
        <v>210.5384</v>
      </c>
      <c r="Q3577">
        <f>P:P-J:J</f>
        <v>90.538399999999996</v>
      </c>
      <c r="R3577">
        <v>0</v>
      </c>
      <c r="S3577" t="s">
        <v>16</v>
      </c>
      <c r="T3577" t="s">
        <v>784</v>
      </c>
      <c r="U3577" t="s">
        <v>756</v>
      </c>
      <c r="V3577" t="s">
        <v>761</v>
      </c>
      <c r="W3577" t="s">
        <v>5268</v>
      </c>
      <c r="X3577" t="s">
        <v>1323</v>
      </c>
      <c r="Y3577" t="s">
        <v>1534</v>
      </c>
      <c r="Z3577" t="s">
        <v>949</v>
      </c>
      <c r="AA3577" t="s">
        <v>789</v>
      </c>
      <c r="AB3577" t="s">
        <v>789</v>
      </c>
      <c r="AC3577" t="s">
        <v>13</v>
      </c>
      <c r="AE3577" s="6">
        <v>6782112144427</v>
      </c>
    </row>
    <row r="3578" spans="1:31">
      <c r="A3578">
        <v>718566</v>
      </c>
      <c r="B3578" s="3" t="s">
        <v>9496</v>
      </c>
      <c r="C3578" t="s">
        <v>8961</v>
      </c>
      <c r="E3578" t="s">
        <v>1853</v>
      </c>
      <c r="F3578" t="s">
        <v>9093</v>
      </c>
      <c r="G3578" t="s">
        <v>740</v>
      </c>
      <c r="H3578" t="s">
        <v>16</v>
      </c>
      <c r="I3578" t="s">
        <v>12279</v>
      </c>
      <c r="J3578">
        <v>120</v>
      </c>
      <c r="K3578">
        <v>0</v>
      </c>
      <c r="L3578">
        <v>50</v>
      </c>
      <c r="M3578">
        <v>206.6</v>
      </c>
      <c r="N3578">
        <v>11</v>
      </c>
      <c r="O3578">
        <f>M:M*N:N/100</f>
        <v>22.725999999999999</v>
      </c>
      <c r="P3578">
        <f>M:M-O:O</f>
        <v>183.874</v>
      </c>
      <c r="Q3578">
        <f>P:P-J:J</f>
        <v>63.873999999999995</v>
      </c>
      <c r="R3578">
        <v>0</v>
      </c>
      <c r="S3578" t="s">
        <v>16</v>
      </c>
      <c r="T3578" t="s">
        <v>784</v>
      </c>
      <c r="U3578" t="s">
        <v>756</v>
      </c>
      <c r="V3578" t="s">
        <v>761</v>
      </c>
      <c r="W3578" t="s">
        <v>5268</v>
      </c>
      <c r="X3578" t="s">
        <v>1323</v>
      </c>
      <c r="Y3578" t="s">
        <v>1534</v>
      </c>
      <c r="Z3578" t="s">
        <v>949</v>
      </c>
      <c r="AA3578" t="s">
        <v>789</v>
      </c>
      <c r="AB3578" t="s">
        <v>789</v>
      </c>
      <c r="AC3578" t="s">
        <v>13</v>
      </c>
      <c r="AE3578" s="6">
        <v>6782112144427</v>
      </c>
    </row>
    <row r="3579" spans="1:31">
      <c r="A3579">
        <v>718566</v>
      </c>
      <c r="B3579" s="3" t="s">
        <v>9497</v>
      </c>
      <c r="C3579" t="s">
        <v>8961</v>
      </c>
      <c r="E3579" t="s">
        <v>1853</v>
      </c>
      <c r="F3579" t="s">
        <v>9093</v>
      </c>
      <c r="G3579" t="s">
        <v>740</v>
      </c>
      <c r="H3579" t="s">
        <v>16</v>
      </c>
      <c r="I3579" t="s">
        <v>12279</v>
      </c>
      <c r="J3579">
        <v>120</v>
      </c>
      <c r="K3579">
        <v>0</v>
      </c>
      <c r="L3579">
        <v>50</v>
      </c>
      <c r="M3579">
        <v>206.6</v>
      </c>
      <c r="N3579">
        <v>11</v>
      </c>
      <c r="O3579">
        <f>M:M*N:N/100</f>
        <v>22.725999999999999</v>
      </c>
      <c r="P3579">
        <f>M:M-O:O</f>
        <v>183.874</v>
      </c>
      <c r="Q3579">
        <f>P:P-J:J</f>
        <v>63.873999999999995</v>
      </c>
      <c r="R3579">
        <v>0</v>
      </c>
      <c r="S3579" t="s">
        <v>16</v>
      </c>
      <c r="T3579" t="s">
        <v>784</v>
      </c>
      <c r="U3579" t="s">
        <v>756</v>
      </c>
      <c r="V3579" t="s">
        <v>761</v>
      </c>
      <c r="W3579" t="s">
        <v>5268</v>
      </c>
      <c r="X3579" t="s">
        <v>1323</v>
      </c>
      <c r="Y3579" t="s">
        <v>1534</v>
      </c>
      <c r="Z3579" t="s">
        <v>949</v>
      </c>
      <c r="AA3579" t="s">
        <v>789</v>
      </c>
      <c r="AB3579" t="s">
        <v>789</v>
      </c>
      <c r="AC3579" t="s">
        <v>13</v>
      </c>
      <c r="AE3579" s="6">
        <v>6782112144427</v>
      </c>
    </row>
    <row r="3580" spans="1:31">
      <c r="A3580">
        <v>718566</v>
      </c>
      <c r="B3580" s="3" t="s">
        <v>9498</v>
      </c>
      <c r="C3580" t="s">
        <v>8961</v>
      </c>
      <c r="E3580" t="s">
        <v>1853</v>
      </c>
      <c r="F3580" t="s">
        <v>9093</v>
      </c>
      <c r="G3580" t="s">
        <v>740</v>
      </c>
      <c r="H3580" t="s">
        <v>16</v>
      </c>
      <c r="I3580" t="s">
        <v>12279</v>
      </c>
      <c r="J3580">
        <v>120</v>
      </c>
      <c r="K3580">
        <v>0</v>
      </c>
      <c r="L3580">
        <v>50</v>
      </c>
      <c r="M3580">
        <v>206.6</v>
      </c>
      <c r="N3580">
        <v>11</v>
      </c>
      <c r="O3580">
        <f>M:M*N:N/100</f>
        <v>22.725999999999999</v>
      </c>
      <c r="P3580">
        <f>M:M-O:O</f>
        <v>183.874</v>
      </c>
      <c r="Q3580">
        <f>P:P-J:J</f>
        <v>63.873999999999995</v>
      </c>
      <c r="R3580">
        <v>0</v>
      </c>
      <c r="S3580" t="s">
        <v>16</v>
      </c>
      <c r="T3580" t="s">
        <v>784</v>
      </c>
      <c r="U3580" t="s">
        <v>756</v>
      </c>
      <c r="V3580" t="s">
        <v>761</v>
      </c>
      <c r="W3580" t="s">
        <v>5268</v>
      </c>
      <c r="X3580" t="s">
        <v>1323</v>
      </c>
      <c r="Y3580" t="s">
        <v>1534</v>
      </c>
      <c r="Z3580" t="s">
        <v>949</v>
      </c>
      <c r="AA3580" t="s">
        <v>789</v>
      </c>
      <c r="AB3580" t="s">
        <v>789</v>
      </c>
      <c r="AC3580" t="s">
        <v>13</v>
      </c>
      <c r="AE3580" s="6">
        <v>6782112144427</v>
      </c>
    </row>
    <row r="3581" spans="1:31">
      <c r="A3581">
        <v>718564</v>
      </c>
      <c r="B3581" s="3" t="s">
        <v>9499</v>
      </c>
      <c r="C3581" t="s">
        <v>8961</v>
      </c>
      <c r="E3581" t="s">
        <v>1853</v>
      </c>
      <c r="F3581" t="s">
        <v>9093</v>
      </c>
      <c r="G3581" t="s">
        <v>740</v>
      </c>
      <c r="H3581" t="s">
        <v>16</v>
      </c>
      <c r="I3581" t="s">
        <v>12279</v>
      </c>
      <c r="J3581">
        <v>120</v>
      </c>
      <c r="K3581">
        <v>0</v>
      </c>
      <c r="L3581">
        <v>50</v>
      </c>
      <c r="M3581">
        <v>203.6</v>
      </c>
      <c r="N3581">
        <v>11</v>
      </c>
      <c r="O3581">
        <f>M:M*N:N/100</f>
        <v>22.396000000000001</v>
      </c>
      <c r="P3581">
        <f>M:M-O:O</f>
        <v>181.20400000000001</v>
      </c>
      <c r="Q3581">
        <f>P:P-J:J</f>
        <v>61.204000000000008</v>
      </c>
      <c r="R3581">
        <v>0</v>
      </c>
      <c r="S3581" t="s">
        <v>16</v>
      </c>
      <c r="T3581" t="s">
        <v>784</v>
      </c>
      <c r="U3581" t="s">
        <v>756</v>
      </c>
      <c r="V3581" t="s">
        <v>761</v>
      </c>
      <c r="W3581" t="s">
        <v>5268</v>
      </c>
      <c r="X3581" t="s">
        <v>1323</v>
      </c>
      <c r="Y3581" t="s">
        <v>1534</v>
      </c>
      <c r="Z3581" t="s">
        <v>949</v>
      </c>
      <c r="AA3581" t="s">
        <v>789</v>
      </c>
      <c r="AB3581" t="s">
        <v>789</v>
      </c>
      <c r="AC3581" t="s">
        <v>13</v>
      </c>
      <c r="AE3581" s="6">
        <v>6782638126440</v>
      </c>
    </row>
    <row r="3582" spans="1:31">
      <c r="A3582">
        <v>718566</v>
      </c>
      <c r="B3582" s="3" t="s">
        <v>9547</v>
      </c>
      <c r="C3582" t="s">
        <v>8961</v>
      </c>
      <c r="E3582" t="s">
        <v>1853</v>
      </c>
      <c r="F3582" t="s">
        <v>9093</v>
      </c>
      <c r="G3582" t="s">
        <v>740</v>
      </c>
      <c r="H3582" t="s">
        <v>16</v>
      </c>
      <c r="I3582" t="s">
        <v>23</v>
      </c>
      <c r="J3582">
        <v>120</v>
      </c>
      <c r="K3582">
        <v>0</v>
      </c>
      <c r="L3582">
        <v>50</v>
      </c>
      <c r="M3582">
        <v>203.6</v>
      </c>
      <c r="N3582">
        <v>11</v>
      </c>
      <c r="O3582">
        <f>M:M*N:N/100</f>
        <v>22.396000000000001</v>
      </c>
      <c r="P3582">
        <f>M:M-O:O</f>
        <v>181.20400000000001</v>
      </c>
      <c r="Q3582">
        <f>P:P-J:J</f>
        <v>61.204000000000008</v>
      </c>
      <c r="R3582">
        <v>0</v>
      </c>
      <c r="S3582" t="s">
        <v>16</v>
      </c>
      <c r="T3582" t="s">
        <v>784</v>
      </c>
      <c r="U3582" t="s">
        <v>756</v>
      </c>
      <c r="V3582" t="s">
        <v>761</v>
      </c>
      <c r="W3582" t="s">
        <v>5268</v>
      </c>
      <c r="X3582" t="s">
        <v>1323</v>
      </c>
      <c r="Y3582" t="s">
        <v>1534</v>
      </c>
      <c r="Z3582" t="s">
        <v>949</v>
      </c>
      <c r="AA3582" t="s">
        <v>789</v>
      </c>
      <c r="AB3582" t="s">
        <v>789</v>
      </c>
      <c r="AC3582" t="s">
        <v>13</v>
      </c>
      <c r="AE3582" s="6">
        <v>6782112144427</v>
      </c>
    </row>
    <row r="3583" spans="1:31">
      <c r="A3583">
        <v>718566</v>
      </c>
      <c r="B3583" s="3" t="s">
        <v>9548</v>
      </c>
      <c r="C3583" t="s">
        <v>8961</v>
      </c>
      <c r="E3583" t="s">
        <v>1853</v>
      </c>
      <c r="F3583" t="s">
        <v>9093</v>
      </c>
      <c r="G3583" t="s">
        <v>740</v>
      </c>
      <c r="H3583" t="s">
        <v>16</v>
      </c>
      <c r="I3583" t="s">
        <v>23</v>
      </c>
      <c r="J3583">
        <v>120</v>
      </c>
      <c r="K3583">
        <v>0</v>
      </c>
      <c r="L3583">
        <v>50</v>
      </c>
      <c r="M3583">
        <v>203.6</v>
      </c>
      <c r="N3583">
        <v>11</v>
      </c>
      <c r="O3583">
        <f>M:M*N:N/100</f>
        <v>22.396000000000001</v>
      </c>
      <c r="P3583">
        <f>M:M-O:O</f>
        <v>181.20400000000001</v>
      </c>
      <c r="Q3583">
        <f>P:P-J:J</f>
        <v>61.204000000000008</v>
      </c>
      <c r="R3583">
        <v>0</v>
      </c>
      <c r="S3583" t="s">
        <v>16</v>
      </c>
      <c r="T3583" t="s">
        <v>784</v>
      </c>
      <c r="U3583" t="s">
        <v>756</v>
      </c>
      <c r="V3583" t="s">
        <v>761</v>
      </c>
      <c r="W3583" t="s">
        <v>5268</v>
      </c>
      <c r="X3583" t="s">
        <v>1323</v>
      </c>
      <c r="Y3583" t="s">
        <v>1534</v>
      </c>
      <c r="Z3583" t="s">
        <v>949</v>
      </c>
      <c r="AA3583" t="s">
        <v>789</v>
      </c>
      <c r="AB3583" t="s">
        <v>789</v>
      </c>
      <c r="AC3583" t="s">
        <v>13</v>
      </c>
      <c r="AE3583" s="6">
        <v>6782112144427</v>
      </c>
    </row>
    <row r="3584" spans="1:31">
      <c r="A3584">
        <v>718566</v>
      </c>
      <c r="B3584" s="3" t="s">
        <v>9549</v>
      </c>
      <c r="C3584" t="s">
        <v>8961</v>
      </c>
      <c r="E3584" t="s">
        <v>1853</v>
      </c>
      <c r="F3584" t="s">
        <v>9093</v>
      </c>
      <c r="G3584" t="s">
        <v>740</v>
      </c>
      <c r="H3584" t="s">
        <v>16</v>
      </c>
      <c r="I3584" t="s">
        <v>23</v>
      </c>
      <c r="J3584">
        <v>120</v>
      </c>
      <c r="K3584">
        <v>0</v>
      </c>
      <c r="L3584">
        <v>50</v>
      </c>
      <c r="M3584">
        <v>203.6</v>
      </c>
      <c r="N3584">
        <v>11</v>
      </c>
      <c r="O3584">
        <f>M:M*N:N/100</f>
        <v>22.396000000000001</v>
      </c>
      <c r="P3584">
        <f>M:M-O:O</f>
        <v>181.20400000000001</v>
      </c>
      <c r="Q3584">
        <f>P:P-J:J</f>
        <v>61.204000000000008</v>
      </c>
      <c r="R3584">
        <v>0</v>
      </c>
      <c r="S3584" t="s">
        <v>16</v>
      </c>
      <c r="T3584" t="s">
        <v>784</v>
      </c>
      <c r="U3584" t="s">
        <v>756</v>
      </c>
      <c r="V3584" t="s">
        <v>761</v>
      </c>
      <c r="W3584" t="s">
        <v>5268</v>
      </c>
      <c r="X3584" t="s">
        <v>1323</v>
      </c>
      <c r="Y3584" t="s">
        <v>1534</v>
      </c>
      <c r="Z3584" t="s">
        <v>949</v>
      </c>
      <c r="AA3584" t="s">
        <v>789</v>
      </c>
      <c r="AB3584" t="s">
        <v>789</v>
      </c>
      <c r="AC3584" t="s">
        <v>13</v>
      </c>
      <c r="AE3584" s="6">
        <v>6782112144427</v>
      </c>
    </row>
    <row r="3585" spans="1:31">
      <c r="A3585">
        <v>718564</v>
      </c>
      <c r="B3585" s="3" t="s">
        <v>9550</v>
      </c>
      <c r="C3585" t="s">
        <v>8961</v>
      </c>
      <c r="E3585" t="s">
        <v>1853</v>
      </c>
      <c r="F3585" t="s">
        <v>9093</v>
      </c>
      <c r="G3585" t="s">
        <v>740</v>
      </c>
      <c r="H3585" t="s">
        <v>16</v>
      </c>
      <c r="I3585" t="s">
        <v>23</v>
      </c>
      <c r="J3585">
        <v>120</v>
      </c>
      <c r="K3585">
        <v>0</v>
      </c>
      <c r="L3585">
        <v>50</v>
      </c>
      <c r="M3585">
        <v>198.6</v>
      </c>
      <c r="N3585">
        <v>11</v>
      </c>
      <c r="O3585">
        <f>M:M*N:N/100</f>
        <v>21.846</v>
      </c>
      <c r="P3585">
        <f>M:M-O:O</f>
        <v>176.75399999999999</v>
      </c>
      <c r="Q3585">
        <f>P:P-J:J</f>
        <v>56.753999999999991</v>
      </c>
      <c r="R3585">
        <v>0</v>
      </c>
      <c r="S3585" t="s">
        <v>16</v>
      </c>
      <c r="T3585" t="s">
        <v>784</v>
      </c>
      <c r="U3585" t="s">
        <v>756</v>
      </c>
      <c r="V3585" t="s">
        <v>761</v>
      </c>
      <c r="W3585" t="s">
        <v>5268</v>
      </c>
      <c r="X3585" t="s">
        <v>1323</v>
      </c>
      <c r="Y3585" t="s">
        <v>1534</v>
      </c>
      <c r="Z3585" t="s">
        <v>949</v>
      </c>
      <c r="AA3585" t="s">
        <v>789</v>
      </c>
      <c r="AB3585" t="s">
        <v>789</v>
      </c>
      <c r="AC3585" t="s">
        <v>13</v>
      </c>
      <c r="AE3585" s="6">
        <v>6782638126440</v>
      </c>
    </row>
    <row r="3586" spans="1:31">
      <c r="A3586">
        <v>718566</v>
      </c>
      <c r="B3586" s="3" t="s">
        <v>9551</v>
      </c>
      <c r="C3586" t="s">
        <v>8961</v>
      </c>
      <c r="E3586" t="s">
        <v>1853</v>
      </c>
      <c r="F3586" t="s">
        <v>9093</v>
      </c>
      <c r="G3586" t="s">
        <v>740</v>
      </c>
      <c r="H3586" t="s">
        <v>16</v>
      </c>
      <c r="I3586" t="s">
        <v>26</v>
      </c>
      <c r="J3586">
        <v>120</v>
      </c>
      <c r="K3586">
        <v>0</v>
      </c>
      <c r="L3586">
        <v>50</v>
      </c>
      <c r="M3586">
        <v>198.6</v>
      </c>
      <c r="N3586">
        <v>11</v>
      </c>
      <c r="O3586">
        <f>M:M*N:N/100</f>
        <v>21.846</v>
      </c>
      <c r="P3586">
        <f>M:M-O:O</f>
        <v>176.75399999999999</v>
      </c>
      <c r="Q3586">
        <f>P:P-J:J</f>
        <v>56.753999999999991</v>
      </c>
      <c r="R3586">
        <v>0</v>
      </c>
      <c r="S3586" t="s">
        <v>16</v>
      </c>
      <c r="T3586" t="s">
        <v>784</v>
      </c>
      <c r="U3586" t="s">
        <v>756</v>
      </c>
      <c r="V3586" t="s">
        <v>761</v>
      </c>
      <c r="W3586" t="s">
        <v>5268</v>
      </c>
      <c r="X3586" t="s">
        <v>1323</v>
      </c>
      <c r="Y3586" t="s">
        <v>1534</v>
      </c>
      <c r="Z3586" t="s">
        <v>949</v>
      </c>
      <c r="AA3586" t="s">
        <v>789</v>
      </c>
      <c r="AB3586" t="s">
        <v>789</v>
      </c>
      <c r="AC3586" t="s">
        <v>13</v>
      </c>
      <c r="AE3586" s="6">
        <v>6782112144427</v>
      </c>
    </row>
    <row r="3587" spans="1:31">
      <c r="A3587">
        <v>718566</v>
      </c>
      <c r="B3587" s="3" t="s">
        <v>9552</v>
      </c>
      <c r="C3587" t="s">
        <v>8961</v>
      </c>
      <c r="E3587" t="s">
        <v>1853</v>
      </c>
      <c r="F3587" t="s">
        <v>9093</v>
      </c>
      <c r="G3587" t="s">
        <v>740</v>
      </c>
      <c r="H3587" t="s">
        <v>16</v>
      </c>
      <c r="I3587" t="s">
        <v>26</v>
      </c>
      <c r="J3587">
        <v>120</v>
      </c>
      <c r="K3587">
        <v>0</v>
      </c>
      <c r="L3587">
        <v>50</v>
      </c>
      <c r="M3587">
        <v>198.6</v>
      </c>
      <c r="N3587">
        <v>11</v>
      </c>
      <c r="O3587">
        <f>M:M*N:N/100</f>
        <v>21.846</v>
      </c>
      <c r="P3587">
        <f>M:M-O:O</f>
        <v>176.75399999999999</v>
      </c>
      <c r="Q3587">
        <f>P:P-J:J</f>
        <v>56.753999999999991</v>
      </c>
      <c r="R3587">
        <v>0</v>
      </c>
      <c r="S3587" t="s">
        <v>16</v>
      </c>
      <c r="T3587" t="s">
        <v>784</v>
      </c>
      <c r="U3587" t="s">
        <v>756</v>
      </c>
      <c r="V3587" t="s">
        <v>761</v>
      </c>
      <c r="W3587" t="s">
        <v>5268</v>
      </c>
      <c r="X3587" t="s">
        <v>1323</v>
      </c>
      <c r="Y3587" t="s">
        <v>1534</v>
      </c>
      <c r="Z3587" t="s">
        <v>949</v>
      </c>
      <c r="AA3587" t="s">
        <v>789</v>
      </c>
      <c r="AB3587" t="s">
        <v>789</v>
      </c>
      <c r="AC3587" t="s">
        <v>13</v>
      </c>
      <c r="AE3587" s="6">
        <v>6782112144427</v>
      </c>
    </row>
    <row r="3588" spans="1:31">
      <c r="A3588">
        <v>718566</v>
      </c>
      <c r="B3588" s="3" t="s">
        <v>9553</v>
      </c>
      <c r="C3588" t="s">
        <v>8961</v>
      </c>
      <c r="E3588" t="s">
        <v>1853</v>
      </c>
      <c r="F3588" t="s">
        <v>9093</v>
      </c>
      <c r="G3588" t="s">
        <v>740</v>
      </c>
      <c r="H3588" t="s">
        <v>16</v>
      </c>
      <c r="I3588" t="s">
        <v>26</v>
      </c>
      <c r="J3588">
        <v>120</v>
      </c>
      <c r="K3588">
        <v>0</v>
      </c>
      <c r="L3588">
        <v>50</v>
      </c>
      <c r="M3588">
        <v>198.6</v>
      </c>
      <c r="N3588">
        <v>11</v>
      </c>
      <c r="O3588">
        <f>M:M*N:N/100</f>
        <v>21.846</v>
      </c>
      <c r="P3588">
        <f>M:M-O:O</f>
        <v>176.75399999999999</v>
      </c>
      <c r="Q3588">
        <f>P:P-J:J</f>
        <v>56.753999999999991</v>
      </c>
      <c r="R3588">
        <v>0</v>
      </c>
      <c r="S3588" t="s">
        <v>16</v>
      </c>
      <c r="T3588" t="s">
        <v>784</v>
      </c>
      <c r="U3588" t="s">
        <v>756</v>
      </c>
      <c r="V3588" t="s">
        <v>761</v>
      </c>
      <c r="W3588" t="s">
        <v>5268</v>
      </c>
      <c r="X3588" t="s">
        <v>1323</v>
      </c>
      <c r="Y3588" t="s">
        <v>1534</v>
      </c>
      <c r="Z3588" t="s">
        <v>949</v>
      </c>
      <c r="AA3588" t="s">
        <v>789</v>
      </c>
      <c r="AB3588" t="s">
        <v>789</v>
      </c>
      <c r="AC3588" t="s">
        <v>13</v>
      </c>
      <c r="AE3588" s="6">
        <v>6782112144427</v>
      </c>
    </row>
    <row r="3589" spans="1:31">
      <c r="A3589">
        <v>718564</v>
      </c>
      <c r="B3589" s="3" t="s">
        <v>9554</v>
      </c>
      <c r="C3589" t="s">
        <v>8961</v>
      </c>
      <c r="E3589" t="s">
        <v>1853</v>
      </c>
      <c r="F3589" t="s">
        <v>9093</v>
      </c>
      <c r="G3589" t="s">
        <v>740</v>
      </c>
      <c r="H3589" t="s">
        <v>16</v>
      </c>
      <c r="I3589" t="s">
        <v>26</v>
      </c>
      <c r="J3589">
        <v>120</v>
      </c>
      <c r="K3589">
        <v>0</v>
      </c>
      <c r="L3589">
        <v>50</v>
      </c>
      <c r="M3589">
        <v>206.6</v>
      </c>
      <c r="N3589">
        <v>11</v>
      </c>
      <c r="O3589">
        <f>M:M*N:N/100</f>
        <v>22.725999999999999</v>
      </c>
      <c r="P3589">
        <f>M:M-O:O</f>
        <v>183.874</v>
      </c>
      <c r="Q3589">
        <f>P:P-J:J</f>
        <v>63.873999999999995</v>
      </c>
      <c r="R3589">
        <v>0</v>
      </c>
      <c r="S3589" t="s">
        <v>16</v>
      </c>
      <c r="T3589" t="s">
        <v>784</v>
      </c>
      <c r="U3589" t="s">
        <v>756</v>
      </c>
      <c r="V3589" t="s">
        <v>761</v>
      </c>
      <c r="W3589" t="s">
        <v>5268</v>
      </c>
      <c r="X3589" t="s">
        <v>1323</v>
      </c>
      <c r="Y3589" t="s">
        <v>1534</v>
      </c>
      <c r="Z3589" t="s">
        <v>949</v>
      </c>
      <c r="AA3589" t="s">
        <v>789</v>
      </c>
      <c r="AB3589" t="s">
        <v>789</v>
      </c>
      <c r="AC3589" t="s">
        <v>13</v>
      </c>
      <c r="AE3589" s="6">
        <v>6782638126440</v>
      </c>
    </row>
    <row r="3590" spans="1:31">
      <c r="A3590">
        <v>718568</v>
      </c>
      <c r="B3590" s="3" t="s">
        <v>9500</v>
      </c>
      <c r="C3590" t="s">
        <v>8961</v>
      </c>
      <c r="E3590" t="s">
        <v>1853</v>
      </c>
      <c r="F3590" t="s">
        <v>9093</v>
      </c>
      <c r="G3590" t="s">
        <v>740</v>
      </c>
      <c r="H3590" t="s">
        <v>16</v>
      </c>
      <c r="I3590" t="s">
        <v>12279</v>
      </c>
      <c r="J3590">
        <v>120</v>
      </c>
      <c r="K3590">
        <v>0</v>
      </c>
      <c r="L3590">
        <v>50</v>
      </c>
      <c r="M3590">
        <v>206.6</v>
      </c>
      <c r="N3590">
        <v>11</v>
      </c>
      <c r="O3590">
        <f>M:M*N:N/100</f>
        <v>22.725999999999999</v>
      </c>
      <c r="P3590">
        <f>M:M-O:O</f>
        <v>183.874</v>
      </c>
      <c r="Q3590">
        <f>P:P-J:J</f>
        <v>63.873999999999995</v>
      </c>
      <c r="R3590">
        <v>0</v>
      </c>
      <c r="S3590" t="s">
        <v>16</v>
      </c>
      <c r="T3590" t="s">
        <v>784</v>
      </c>
      <c r="U3590" t="s">
        <v>756</v>
      </c>
      <c r="V3590" t="s">
        <v>761</v>
      </c>
      <c r="W3590" t="s">
        <v>5268</v>
      </c>
      <c r="X3590" t="s">
        <v>1323</v>
      </c>
      <c r="Y3590" t="s">
        <v>1534</v>
      </c>
      <c r="Z3590" t="s">
        <v>949</v>
      </c>
      <c r="AA3590" t="s">
        <v>789</v>
      </c>
      <c r="AB3590" t="s">
        <v>789</v>
      </c>
      <c r="AC3590" t="s">
        <v>13</v>
      </c>
      <c r="AE3590" s="6">
        <v>6782567654352</v>
      </c>
    </row>
    <row r="3591" spans="1:31">
      <c r="A3591">
        <v>127793</v>
      </c>
      <c r="B3591" s="3" t="s">
        <v>9501</v>
      </c>
      <c r="C3591" t="s">
        <v>8961</v>
      </c>
      <c r="E3591" t="s">
        <v>1853</v>
      </c>
      <c r="F3591" t="s">
        <v>9093</v>
      </c>
      <c r="G3591" t="s">
        <v>740</v>
      </c>
      <c r="H3591" t="s">
        <v>16</v>
      </c>
      <c r="I3591" t="s">
        <v>12279</v>
      </c>
      <c r="J3591">
        <v>120</v>
      </c>
      <c r="K3591">
        <v>0</v>
      </c>
      <c r="L3591">
        <v>50</v>
      </c>
      <c r="M3591">
        <v>206.6</v>
      </c>
      <c r="N3591">
        <v>11</v>
      </c>
      <c r="O3591">
        <f>M:M*N:N/100</f>
        <v>22.725999999999999</v>
      </c>
      <c r="P3591">
        <f>M:M-O:O</f>
        <v>183.874</v>
      </c>
      <c r="Q3591">
        <f>P:P-J:J</f>
        <v>63.873999999999995</v>
      </c>
      <c r="R3591">
        <v>0</v>
      </c>
      <c r="S3591" t="s">
        <v>16</v>
      </c>
      <c r="T3591" t="s">
        <v>784</v>
      </c>
      <c r="U3591" t="s">
        <v>756</v>
      </c>
      <c r="V3591" t="s">
        <v>761</v>
      </c>
      <c r="W3591" t="s">
        <v>5268</v>
      </c>
      <c r="X3591" t="s">
        <v>1323</v>
      </c>
      <c r="Y3591" t="s">
        <v>1534</v>
      </c>
      <c r="Z3591" t="s">
        <v>949</v>
      </c>
      <c r="AA3591" t="s">
        <v>789</v>
      </c>
      <c r="AB3591" t="s">
        <v>789</v>
      </c>
      <c r="AC3591" t="s">
        <v>17</v>
      </c>
      <c r="AE3591" s="6">
        <v>6781738226333</v>
      </c>
    </row>
    <row r="3592" spans="1:31">
      <c r="A3592">
        <v>127793</v>
      </c>
      <c r="B3592" s="3" t="s">
        <v>9502</v>
      </c>
      <c r="C3592" t="s">
        <v>8961</v>
      </c>
      <c r="E3592" t="s">
        <v>1853</v>
      </c>
      <c r="F3592" t="s">
        <v>9093</v>
      </c>
      <c r="G3592" t="s">
        <v>740</v>
      </c>
      <c r="H3592" t="s">
        <v>16</v>
      </c>
      <c r="I3592" t="s">
        <v>12279</v>
      </c>
      <c r="J3592">
        <v>120</v>
      </c>
      <c r="K3592">
        <v>0</v>
      </c>
      <c r="L3592">
        <v>50</v>
      </c>
      <c r="M3592">
        <v>203.56</v>
      </c>
      <c r="N3592">
        <v>11</v>
      </c>
      <c r="O3592">
        <f>M:M*N:N/100</f>
        <v>22.391599999999997</v>
      </c>
      <c r="P3592">
        <f>M:M-O:O</f>
        <v>181.16840000000002</v>
      </c>
      <c r="Q3592">
        <f>P:P-J:J</f>
        <v>61.16840000000002</v>
      </c>
      <c r="R3592">
        <v>0</v>
      </c>
      <c r="S3592" t="s">
        <v>16</v>
      </c>
      <c r="T3592" t="s">
        <v>784</v>
      </c>
      <c r="U3592" t="s">
        <v>756</v>
      </c>
      <c r="V3592" t="s">
        <v>761</v>
      </c>
      <c r="W3592" t="s">
        <v>5268</v>
      </c>
      <c r="X3592" t="s">
        <v>1323</v>
      </c>
      <c r="Y3592" t="s">
        <v>1534</v>
      </c>
      <c r="Z3592" t="s">
        <v>949</v>
      </c>
      <c r="AA3592" t="s">
        <v>789</v>
      </c>
      <c r="AB3592" t="s">
        <v>789</v>
      </c>
      <c r="AC3592" t="s">
        <v>17</v>
      </c>
      <c r="AE3592" s="6">
        <v>6781738226333</v>
      </c>
    </row>
    <row r="3593" spans="1:31">
      <c r="A3593">
        <v>717737</v>
      </c>
      <c r="B3593" s="3" t="s">
        <v>9503</v>
      </c>
      <c r="C3593" t="s">
        <v>8961</v>
      </c>
      <c r="E3593" t="s">
        <v>1853</v>
      </c>
      <c r="F3593" t="s">
        <v>9093</v>
      </c>
      <c r="G3593" t="s">
        <v>740</v>
      </c>
      <c r="H3593" t="s">
        <v>16</v>
      </c>
      <c r="I3593" t="s">
        <v>12279</v>
      </c>
      <c r="J3593">
        <v>120</v>
      </c>
      <c r="K3593">
        <v>0</v>
      </c>
      <c r="L3593">
        <v>50</v>
      </c>
      <c r="M3593">
        <v>206.6</v>
      </c>
      <c r="N3593">
        <v>11</v>
      </c>
      <c r="O3593">
        <f>M:M*N:N/100</f>
        <v>22.725999999999999</v>
      </c>
      <c r="P3593">
        <f>M:M-O:O</f>
        <v>183.874</v>
      </c>
      <c r="Q3593">
        <f>P:P-J:J</f>
        <v>63.873999999999995</v>
      </c>
      <c r="R3593">
        <v>0</v>
      </c>
      <c r="S3593" t="s">
        <v>16</v>
      </c>
      <c r="T3593" t="s">
        <v>784</v>
      </c>
      <c r="U3593" t="s">
        <v>756</v>
      </c>
      <c r="V3593" t="s">
        <v>761</v>
      </c>
      <c r="W3593" t="s">
        <v>5268</v>
      </c>
      <c r="X3593" t="s">
        <v>1323</v>
      </c>
      <c r="Y3593" t="s">
        <v>1534</v>
      </c>
      <c r="Z3593" t="s">
        <v>949</v>
      </c>
      <c r="AA3593" t="s">
        <v>789</v>
      </c>
      <c r="AB3593" t="s">
        <v>789</v>
      </c>
      <c r="AC3593" t="s">
        <v>13</v>
      </c>
      <c r="AE3593" s="6">
        <v>6781731143361</v>
      </c>
    </row>
    <row r="3594" spans="1:31">
      <c r="A3594">
        <v>718566</v>
      </c>
      <c r="B3594" s="3" t="s">
        <v>9504</v>
      </c>
      <c r="C3594" t="s">
        <v>8961</v>
      </c>
      <c r="E3594" t="s">
        <v>1853</v>
      </c>
      <c r="F3594" t="s">
        <v>9093</v>
      </c>
      <c r="G3594" t="s">
        <v>740</v>
      </c>
      <c r="H3594" t="s">
        <v>16</v>
      </c>
      <c r="I3594" t="s">
        <v>12279</v>
      </c>
      <c r="J3594">
        <v>120</v>
      </c>
      <c r="K3594">
        <v>0</v>
      </c>
      <c r="L3594">
        <v>50</v>
      </c>
      <c r="M3594">
        <v>206.6</v>
      </c>
      <c r="N3594">
        <v>11</v>
      </c>
      <c r="O3594">
        <f>M:M*N:N/100</f>
        <v>22.725999999999999</v>
      </c>
      <c r="P3594">
        <f>M:M-O:O</f>
        <v>183.874</v>
      </c>
      <c r="Q3594">
        <f>P:P-J:J</f>
        <v>63.873999999999995</v>
      </c>
      <c r="R3594">
        <v>0</v>
      </c>
      <c r="S3594" t="s">
        <v>16</v>
      </c>
      <c r="T3594" t="s">
        <v>784</v>
      </c>
      <c r="U3594" t="s">
        <v>756</v>
      </c>
      <c r="V3594" t="s">
        <v>761</v>
      </c>
      <c r="W3594" t="s">
        <v>5268</v>
      </c>
      <c r="X3594" t="s">
        <v>1323</v>
      </c>
      <c r="Y3594" t="s">
        <v>1534</v>
      </c>
      <c r="Z3594" t="s">
        <v>949</v>
      </c>
      <c r="AA3594" t="s">
        <v>789</v>
      </c>
      <c r="AB3594" t="s">
        <v>789</v>
      </c>
      <c r="AC3594" t="s">
        <v>13</v>
      </c>
      <c r="AE3594" s="6">
        <v>6782112144427</v>
      </c>
    </row>
    <row r="3595" spans="1:31">
      <c r="A3595">
        <v>718564</v>
      </c>
      <c r="B3595" s="3" t="s">
        <v>9505</v>
      </c>
      <c r="C3595" t="s">
        <v>8961</v>
      </c>
      <c r="E3595" t="s">
        <v>1853</v>
      </c>
      <c r="F3595" t="s">
        <v>9093</v>
      </c>
      <c r="G3595" t="s">
        <v>740</v>
      </c>
      <c r="H3595" t="s">
        <v>16</v>
      </c>
      <c r="I3595" t="s">
        <v>12279</v>
      </c>
      <c r="J3595">
        <v>120</v>
      </c>
      <c r="K3595">
        <v>0</v>
      </c>
      <c r="L3595">
        <v>50</v>
      </c>
      <c r="M3595">
        <v>206.6</v>
      </c>
      <c r="N3595">
        <v>11</v>
      </c>
      <c r="O3595">
        <f>M:M*N:N/100</f>
        <v>22.725999999999999</v>
      </c>
      <c r="P3595">
        <f>M:M-O:O</f>
        <v>183.874</v>
      </c>
      <c r="Q3595">
        <f>P:P-J:J</f>
        <v>63.873999999999995</v>
      </c>
      <c r="R3595">
        <v>0</v>
      </c>
      <c r="S3595" t="s">
        <v>16</v>
      </c>
      <c r="T3595" t="s">
        <v>784</v>
      </c>
      <c r="U3595" t="s">
        <v>756</v>
      </c>
      <c r="V3595" t="s">
        <v>761</v>
      </c>
      <c r="W3595" t="s">
        <v>5268</v>
      </c>
      <c r="X3595" t="s">
        <v>1323</v>
      </c>
      <c r="Y3595" t="s">
        <v>1534</v>
      </c>
      <c r="Z3595" t="s">
        <v>949</v>
      </c>
      <c r="AA3595" t="s">
        <v>789</v>
      </c>
      <c r="AB3595" t="s">
        <v>789</v>
      </c>
      <c r="AC3595" t="s">
        <v>13</v>
      </c>
      <c r="AE3595" s="6">
        <v>6782638126440</v>
      </c>
    </row>
    <row r="3596" spans="1:31">
      <c r="A3596">
        <v>127793</v>
      </c>
      <c r="B3596" s="3" t="s">
        <v>9506</v>
      </c>
      <c r="C3596" t="s">
        <v>8961</v>
      </c>
      <c r="E3596" t="s">
        <v>1853</v>
      </c>
      <c r="F3596" t="s">
        <v>9093</v>
      </c>
      <c r="G3596" t="s">
        <v>740</v>
      </c>
      <c r="H3596" t="s">
        <v>16</v>
      </c>
      <c r="I3596" t="s">
        <v>12279</v>
      </c>
      <c r="J3596">
        <v>120</v>
      </c>
      <c r="K3596">
        <v>0</v>
      </c>
      <c r="L3596">
        <v>50</v>
      </c>
      <c r="M3596">
        <v>206.6</v>
      </c>
      <c r="N3596">
        <v>11</v>
      </c>
      <c r="O3596">
        <f>M:M*N:N/100</f>
        <v>22.725999999999999</v>
      </c>
      <c r="P3596">
        <f>M:M-O:O</f>
        <v>183.874</v>
      </c>
      <c r="Q3596">
        <f>P:P-J:J</f>
        <v>63.873999999999995</v>
      </c>
      <c r="R3596">
        <v>0</v>
      </c>
      <c r="S3596" t="s">
        <v>16</v>
      </c>
      <c r="T3596" t="s">
        <v>784</v>
      </c>
      <c r="U3596" t="s">
        <v>756</v>
      </c>
      <c r="V3596" t="s">
        <v>761</v>
      </c>
      <c r="W3596" t="s">
        <v>5268</v>
      </c>
      <c r="X3596" t="s">
        <v>1323</v>
      </c>
      <c r="Y3596" t="s">
        <v>1534</v>
      </c>
      <c r="Z3596" t="s">
        <v>949</v>
      </c>
      <c r="AA3596" t="s">
        <v>789</v>
      </c>
      <c r="AB3596" t="s">
        <v>789</v>
      </c>
      <c r="AC3596" t="s">
        <v>17</v>
      </c>
      <c r="AE3596" s="6">
        <v>6781738226333</v>
      </c>
    </row>
    <row r="3597" spans="1:31">
      <c r="A3597">
        <v>718566</v>
      </c>
      <c r="B3597" s="3" t="s">
        <v>9507</v>
      </c>
      <c r="C3597" t="s">
        <v>8961</v>
      </c>
      <c r="E3597" t="s">
        <v>1853</v>
      </c>
      <c r="F3597" t="s">
        <v>9093</v>
      </c>
      <c r="G3597" t="s">
        <v>740</v>
      </c>
      <c r="H3597" t="s">
        <v>16</v>
      </c>
      <c r="I3597" t="s">
        <v>12279</v>
      </c>
      <c r="J3597">
        <v>120</v>
      </c>
      <c r="K3597">
        <v>0</v>
      </c>
      <c r="L3597">
        <v>50</v>
      </c>
      <c r="M3597">
        <v>206.6</v>
      </c>
      <c r="N3597">
        <v>11</v>
      </c>
      <c r="O3597">
        <f>M:M*N:N/100</f>
        <v>22.725999999999999</v>
      </c>
      <c r="P3597">
        <f>M:M-O:O</f>
        <v>183.874</v>
      </c>
      <c r="Q3597">
        <f>P:P-J:J</f>
        <v>63.873999999999995</v>
      </c>
      <c r="R3597">
        <v>0</v>
      </c>
      <c r="S3597" t="s">
        <v>16</v>
      </c>
      <c r="T3597" t="s">
        <v>784</v>
      </c>
      <c r="U3597" t="s">
        <v>756</v>
      </c>
      <c r="V3597" t="s">
        <v>761</v>
      </c>
      <c r="W3597" t="s">
        <v>5268</v>
      </c>
      <c r="X3597" t="s">
        <v>1323</v>
      </c>
      <c r="Y3597" t="s">
        <v>1534</v>
      </c>
      <c r="Z3597" t="s">
        <v>949</v>
      </c>
      <c r="AA3597" t="s">
        <v>789</v>
      </c>
      <c r="AB3597" t="s">
        <v>789</v>
      </c>
      <c r="AC3597" t="s">
        <v>13</v>
      </c>
      <c r="AE3597" s="6">
        <v>6782112144427</v>
      </c>
    </row>
    <row r="3598" spans="1:31">
      <c r="A3598">
        <v>718566</v>
      </c>
      <c r="B3598" s="3" t="s">
        <v>9508</v>
      </c>
      <c r="C3598" t="s">
        <v>8961</v>
      </c>
      <c r="E3598" t="s">
        <v>1853</v>
      </c>
      <c r="F3598" t="s">
        <v>9093</v>
      </c>
      <c r="G3598" t="s">
        <v>740</v>
      </c>
      <c r="H3598" t="s">
        <v>16</v>
      </c>
      <c r="I3598" t="s">
        <v>12279</v>
      </c>
      <c r="J3598">
        <v>120</v>
      </c>
      <c r="K3598">
        <v>0</v>
      </c>
      <c r="L3598">
        <v>50</v>
      </c>
      <c r="M3598">
        <v>206.6</v>
      </c>
      <c r="N3598">
        <v>11</v>
      </c>
      <c r="O3598">
        <f>M:M*N:N/100</f>
        <v>22.725999999999999</v>
      </c>
      <c r="P3598">
        <f>M:M-O:O</f>
        <v>183.874</v>
      </c>
      <c r="Q3598">
        <f>P:P-J:J</f>
        <v>63.873999999999995</v>
      </c>
      <c r="R3598">
        <v>0</v>
      </c>
      <c r="S3598" t="s">
        <v>16</v>
      </c>
      <c r="T3598" t="s">
        <v>784</v>
      </c>
      <c r="U3598" t="s">
        <v>756</v>
      </c>
      <c r="V3598" t="s">
        <v>761</v>
      </c>
      <c r="W3598" t="s">
        <v>5268</v>
      </c>
      <c r="X3598" t="s">
        <v>1323</v>
      </c>
      <c r="Y3598" t="s">
        <v>1534</v>
      </c>
      <c r="Z3598" t="s">
        <v>949</v>
      </c>
      <c r="AA3598" t="s">
        <v>789</v>
      </c>
      <c r="AB3598" t="s">
        <v>789</v>
      </c>
      <c r="AC3598" t="s">
        <v>13</v>
      </c>
      <c r="AE3598" s="6">
        <v>6782112144427</v>
      </c>
    </row>
    <row r="3599" spans="1:31">
      <c r="A3599">
        <v>127793</v>
      </c>
      <c r="B3599" s="3" t="s">
        <v>9509</v>
      </c>
      <c r="C3599" t="s">
        <v>8961</v>
      </c>
      <c r="E3599" t="s">
        <v>1853</v>
      </c>
      <c r="F3599" t="s">
        <v>9093</v>
      </c>
      <c r="G3599" t="s">
        <v>740</v>
      </c>
      <c r="H3599" t="s">
        <v>16</v>
      </c>
      <c r="I3599" t="s">
        <v>12279</v>
      </c>
      <c r="J3599">
        <v>120</v>
      </c>
      <c r="K3599">
        <v>0</v>
      </c>
      <c r="L3599">
        <v>50</v>
      </c>
      <c r="M3599">
        <v>206.6</v>
      </c>
      <c r="N3599">
        <v>11</v>
      </c>
      <c r="O3599">
        <f>M:M*N:N/100</f>
        <v>22.725999999999999</v>
      </c>
      <c r="P3599">
        <f>M:M-O:O</f>
        <v>183.874</v>
      </c>
      <c r="Q3599">
        <f>P:P-J:J</f>
        <v>63.873999999999995</v>
      </c>
      <c r="R3599">
        <v>0</v>
      </c>
      <c r="S3599" t="s">
        <v>16</v>
      </c>
      <c r="T3599" t="s">
        <v>784</v>
      </c>
      <c r="U3599" t="s">
        <v>756</v>
      </c>
      <c r="V3599" t="s">
        <v>761</v>
      </c>
      <c r="W3599" t="s">
        <v>5268</v>
      </c>
      <c r="X3599" t="s">
        <v>1323</v>
      </c>
      <c r="Y3599" t="s">
        <v>1534</v>
      </c>
      <c r="Z3599" t="s">
        <v>949</v>
      </c>
      <c r="AA3599" t="s">
        <v>789</v>
      </c>
      <c r="AB3599" t="s">
        <v>789</v>
      </c>
      <c r="AC3599" t="s">
        <v>17</v>
      </c>
      <c r="AE3599" s="6">
        <v>6781738226333</v>
      </c>
    </row>
    <row r="3600" spans="1:31">
      <c r="A3600">
        <v>127793</v>
      </c>
      <c r="B3600" s="3" t="s">
        <v>9510</v>
      </c>
      <c r="C3600" t="s">
        <v>8961</v>
      </c>
      <c r="E3600" t="s">
        <v>1853</v>
      </c>
      <c r="F3600" t="s">
        <v>9093</v>
      </c>
      <c r="G3600" t="s">
        <v>740</v>
      </c>
      <c r="H3600" t="s">
        <v>16</v>
      </c>
      <c r="I3600" t="s">
        <v>12279</v>
      </c>
      <c r="J3600">
        <v>120</v>
      </c>
      <c r="K3600">
        <v>0</v>
      </c>
      <c r="L3600">
        <v>50</v>
      </c>
      <c r="M3600">
        <v>206.6</v>
      </c>
      <c r="N3600">
        <v>11</v>
      </c>
      <c r="O3600">
        <f>M:M*N:N/100</f>
        <v>22.725999999999999</v>
      </c>
      <c r="P3600">
        <f>M:M-O:O</f>
        <v>183.874</v>
      </c>
      <c r="Q3600">
        <f>P:P-J:J</f>
        <v>63.873999999999995</v>
      </c>
      <c r="R3600">
        <v>0</v>
      </c>
      <c r="S3600" t="s">
        <v>16</v>
      </c>
      <c r="T3600" t="s">
        <v>784</v>
      </c>
      <c r="U3600" t="s">
        <v>756</v>
      </c>
      <c r="V3600" t="s">
        <v>761</v>
      </c>
      <c r="W3600" t="s">
        <v>5268</v>
      </c>
      <c r="X3600" t="s">
        <v>1323</v>
      </c>
      <c r="Y3600" t="s">
        <v>1534</v>
      </c>
      <c r="Z3600" t="s">
        <v>949</v>
      </c>
      <c r="AA3600" t="s">
        <v>789</v>
      </c>
      <c r="AB3600" t="s">
        <v>789</v>
      </c>
      <c r="AC3600" t="s">
        <v>17</v>
      </c>
      <c r="AE3600" s="6">
        <v>6781738226333</v>
      </c>
    </row>
    <row r="3601" spans="1:31">
      <c r="A3601">
        <v>537867</v>
      </c>
      <c r="B3601" t="s">
        <v>9452</v>
      </c>
      <c r="C3601" t="s">
        <v>7974</v>
      </c>
      <c r="E3601" t="s">
        <v>1853</v>
      </c>
      <c r="F3601" t="s">
        <v>10411</v>
      </c>
      <c r="G3601" t="s">
        <v>740</v>
      </c>
      <c r="H3601" t="s">
        <v>16</v>
      </c>
      <c r="I3601" t="s">
        <v>12279</v>
      </c>
      <c r="J3601">
        <v>120</v>
      </c>
      <c r="K3601">
        <v>0</v>
      </c>
      <c r="L3601">
        <v>50</v>
      </c>
      <c r="M3601">
        <v>228.87</v>
      </c>
      <c r="N3601">
        <v>11</v>
      </c>
      <c r="O3601">
        <f>M:M*N:N/100</f>
        <v>25.175700000000003</v>
      </c>
      <c r="P3601">
        <f>M:M-O:O</f>
        <v>203.6943</v>
      </c>
      <c r="Q3601">
        <f>P:P-J:J</f>
        <v>83.694299999999998</v>
      </c>
      <c r="R3601">
        <v>9</v>
      </c>
      <c r="S3601" t="s">
        <v>16</v>
      </c>
      <c r="T3601" t="s">
        <v>784</v>
      </c>
      <c r="U3601" t="s">
        <v>754</v>
      </c>
      <c r="V3601" t="s">
        <v>752</v>
      </c>
      <c r="W3601" t="s">
        <v>990</v>
      </c>
      <c r="X3601" t="s">
        <v>951</v>
      </c>
      <c r="Y3601" t="s">
        <v>1534</v>
      </c>
      <c r="Z3601" t="s">
        <v>949</v>
      </c>
      <c r="AA3601" t="s">
        <v>789</v>
      </c>
      <c r="AB3601" t="s">
        <v>789</v>
      </c>
      <c r="AC3601" t="s">
        <v>13</v>
      </c>
      <c r="AE3601" s="6">
        <v>6782186705998</v>
      </c>
    </row>
    <row r="3602" spans="1:31">
      <c r="A3602">
        <v>537867</v>
      </c>
      <c r="B3602" t="s">
        <v>9453</v>
      </c>
      <c r="C3602" t="s">
        <v>7974</v>
      </c>
      <c r="E3602" t="s">
        <v>1853</v>
      </c>
      <c r="F3602" t="s">
        <v>10411</v>
      </c>
      <c r="G3602" t="s">
        <v>740</v>
      </c>
      <c r="H3602" t="s">
        <v>16</v>
      </c>
      <c r="I3602" t="s">
        <v>12279</v>
      </c>
      <c r="J3602">
        <v>120</v>
      </c>
      <c r="K3602">
        <v>0</v>
      </c>
      <c r="L3602">
        <v>50</v>
      </c>
      <c r="M3602">
        <v>228.87</v>
      </c>
      <c r="N3602">
        <v>11</v>
      </c>
      <c r="O3602">
        <f>M:M*N:N/100</f>
        <v>25.175700000000003</v>
      </c>
      <c r="P3602">
        <f>M:M-O:O</f>
        <v>203.6943</v>
      </c>
      <c r="Q3602">
        <f>P:P-J:J</f>
        <v>83.694299999999998</v>
      </c>
      <c r="R3602">
        <v>10</v>
      </c>
      <c r="S3602" t="s">
        <v>16</v>
      </c>
      <c r="T3602" t="s">
        <v>784</v>
      </c>
      <c r="U3602" t="s">
        <v>754</v>
      </c>
      <c r="V3602" t="s">
        <v>752</v>
      </c>
      <c r="W3602" t="s">
        <v>990</v>
      </c>
      <c r="X3602" t="s">
        <v>951</v>
      </c>
      <c r="Y3602" t="s">
        <v>1534</v>
      </c>
      <c r="Z3602" t="s">
        <v>949</v>
      </c>
      <c r="AA3602" t="s">
        <v>789</v>
      </c>
      <c r="AB3602" t="s">
        <v>789</v>
      </c>
      <c r="AC3602" t="s">
        <v>13</v>
      </c>
      <c r="AE3602" s="6">
        <v>6782331248475</v>
      </c>
    </row>
    <row r="3603" spans="1:31">
      <c r="A3603">
        <v>718262</v>
      </c>
      <c r="B3603" t="s">
        <v>9454</v>
      </c>
      <c r="C3603" t="s">
        <v>7974</v>
      </c>
      <c r="E3603" t="s">
        <v>1853</v>
      </c>
      <c r="F3603" t="s">
        <v>10411</v>
      </c>
      <c r="G3603" t="s">
        <v>740</v>
      </c>
      <c r="H3603" t="s">
        <v>16</v>
      </c>
      <c r="I3603" t="s">
        <v>12279</v>
      </c>
      <c r="J3603">
        <v>120</v>
      </c>
      <c r="K3603">
        <v>0</v>
      </c>
      <c r="L3603">
        <v>50</v>
      </c>
      <c r="M3603">
        <v>228.87</v>
      </c>
      <c r="N3603">
        <v>11</v>
      </c>
      <c r="O3603">
        <f>M:M*N:N/100</f>
        <v>25.175700000000003</v>
      </c>
      <c r="P3603">
        <f>M:M-O:O</f>
        <v>203.6943</v>
      </c>
      <c r="Q3603">
        <f>P:P-J:J</f>
        <v>83.694299999999998</v>
      </c>
      <c r="R3603">
        <v>1</v>
      </c>
      <c r="S3603" t="s">
        <v>16</v>
      </c>
      <c r="T3603" t="s">
        <v>784</v>
      </c>
      <c r="U3603" t="s">
        <v>754</v>
      </c>
      <c r="V3603" t="s">
        <v>752</v>
      </c>
      <c r="W3603" t="s">
        <v>990</v>
      </c>
      <c r="X3603" t="s">
        <v>951</v>
      </c>
      <c r="Y3603" t="s">
        <v>1534</v>
      </c>
      <c r="Z3603" t="s">
        <v>949</v>
      </c>
      <c r="AA3603" t="s">
        <v>789</v>
      </c>
      <c r="AB3603" t="s">
        <v>789</v>
      </c>
      <c r="AC3603" t="s">
        <v>13</v>
      </c>
      <c r="AE3603" s="6">
        <v>6782315121989</v>
      </c>
    </row>
    <row r="3604" spans="1:31">
      <c r="A3604">
        <v>537867</v>
      </c>
      <c r="B3604" t="s">
        <v>9455</v>
      </c>
      <c r="C3604" t="s">
        <v>7974</v>
      </c>
      <c r="E3604" t="s">
        <v>1853</v>
      </c>
      <c r="F3604" t="s">
        <v>10411</v>
      </c>
      <c r="G3604" t="s">
        <v>740</v>
      </c>
      <c r="H3604" t="s">
        <v>16</v>
      </c>
      <c r="I3604" t="s">
        <v>12279</v>
      </c>
      <c r="J3604">
        <v>120</v>
      </c>
      <c r="K3604">
        <v>0</v>
      </c>
      <c r="L3604">
        <v>50</v>
      </c>
      <c r="M3604">
        <v>228.87</v>
      </c>
      <c r="N3604">
        <v>11</v>
      </c>
      <c r="O3604">
        <f>M:M*N:N/100</f>
        <v>25.175700000000003</v>
      </c>
      <c r="P3604">
        <f>M:M-O:O</f>
        <v>203.6943</v>
      </c>
      <c r="Q3604">
        <f>P:P-J:J</f>
        <v>83.694299999999998</v>
      </c>
      <c r="R3604">
        <v>12</v>
      </c>
      <c r="S3604" t="s">
        <v>16</v>
      </c>
      <c r="T3604" t="s">
        <v>784</v>
      </c>
      <c r="U3604" t="s">
        <v>754</v>
      </c>
      <c r="V3604" t="s">
        <v>752</v>
      </c>
      <c r="W3604" t="s">
        <v>990</v>
      </c>
      <c r="X3604" t="s">
        <v>951</v>
      </c>
      <c r="Y3604" t="s">
        <v>1534</v>
      </c>
      <c r="Z3604" t="s">
        <v>949</v>
      </c>
      <c r="AA3604" t="s">
        <v>789</v>
      </c>
      <c r="AB3604" t="s">
        <v>789</v>
      </c>
      <c r="AC3604" t="s">
        <v>13</v>
      </c>
      <c r="AE3604" s="6">
        <v>6782331248475</v>
      </c>
    </row>
    <row r="3605" spans="1:31">
      <c r="A3605">
        <v>718259</v>
      </c>
      <c r="B3605" t="s">
        <v>9456</v>
      </c>
      <c r="C3605" t="s">
        <v>7975</v>
      </c>
      <c r="E3605" t="s">
        <v>1853</v>
      </c>
      <c r="F3605" t="s">
        <v>10411</v>
      </c>
      <c r="G3605" t="s">
        <v>740</v>
      </c>
      <c r="H3605" t="s">
        <v>16</v>
      </c>
      <c r="I3605" t="s">
        <v>129</v>
      </c>
      <c r="J3605">
        <v>120</v>
      </c>
      <c r="K3605">
        <v>0</v>
      </c>
      <c r="L3605">
        <v>50</v>
      </c>
      <c r="M3605">
        <v>216.87</v>
      </c>
      <c r="N3605">
        <v>11</v>
      </c>
      <c r="O3605">
        <f>M:M*N:N/100</f>
        <v>23.855700000000002</v>
      </c>
      <c r="P3605">
        <f>M:M-O:O</f>
        <v>193.01429999999999</v>
      </c>
      <c r="Q3605">
        <f>P:P-J:J</f>
        <v>73.014299999999992</v>
      </c>
      <c r="R3605">
        <v>1</v>
      </c>
      <c r="S3605" t="s">
        <v>16</v>
      </c>
      <c r="T3605" t="s">
        <v>784</v>
      </c>
      <c r="U3605" t="s">
        <v>754</v>
      </c>
      <c r="V3605" t="s">
        <v>752</v>
      </c>
      <c r="W3605" t="s">
        <v>990</v>
      </c>
      <c r="X3605" t="s">
        <v>951</v>
      </c>
      <c r="Y3605" t="s">
        <v>1534</v>
      </c>
      <c r="Z3605" t="s">
        <v>949</v>
      </c>
      <c r="AA3605" t="s">
        <v>789</v>
      </c>
      <c r="AB3605" t="s">
        <v>789</v>
      </c>
      <c r="AC3605" t="s">
        <v>13</v>
      </c>
      <c r="AE3605" s="6">
        <v>6782344707851</v>
      </c>
    </row>
    <row r="3606" spans="1:31">
      <c r="A3606">
        <v>537867</v>
      </c>
      <c r="B3606" t="s">
        <v>9457</v>
      </c>
      <c r="C3606" t="s">
        <v>7974</v>
      </c>
      <c r="E3606" t="s">
        <v>1853</v>
      </c>
      <c r="F3606" t="s">
        <v>10411</v>
      </c>
      <c r="G3606" t="s">
        <v>740</v>
      </c>
      <c r="H3606" t="s">
        <v>16</v>
      </c>
      <c r="I3606" t="s">
        <v>12279</v>
      </c>
      <c r="J3606">
        <v>120</v>
      </c>
      <c r="K3606">
        <v>0</v>
      </c>
      <c r="L3606">
        <v>50</v>
      </c>
      <c r="M3606">
        <v>228.87</v>
      </c>
      <c r="N3606">
        <v>11</v>
      </c>
      <c r="O3606">
        <f>M:M*N:N/100</f>
        <v>25.175700000000003</v>
      </c>
      <c r="P3606">
        <f>M:M-O:O</f>
        <v>203.6943</v>
      </c>
      <c r="Q3606">
        <f>P:P-J:J</f>
        <v>83.694299999999998</v>
      </c>
      <c r="R3606">
        <v>1</v>
      </c>
      <c r="S3606" t="s">
        <v>16</v>
      </c>
      <c r="T3606" t="s">
        <v>784</v>
      </c>
      <c r="U3606" t="s">
        <v>754</v>
      </c>
      <c r="V3606" t="s">
        <v>752</v>
      </c>
      <c r="W3606" t="s">
        <v>990</v>
      </c>
      <c r="X3606" t="s">
        <v>951</v>
      </c>
      <c r="Y3606" t="s">
        <v>1534</v>
      </c>
      <c r="Z3606" t="s">
        <v>949</v>
      </c>
      <c r="AA3606" t="s">
        <v>789</v>
      </c>
      <c r="AB3606" t="s">
        <v>789</v>
      </c>
      <c r="AC3606" t="s">
        <v>13</v>
      </c>
      <c r="AE3606" s="6">
        <v>6782331248475</v>
      </c>
    </row>
    <row r="3607" spans="1:31">
      <c r="A3607">
        <v>718259</v>
      </c>
      <c r="B3607" t="s">
        <v>9458</v>
      </c>
      <c r="C3607" t="s">
        <v>7975</v>
      </c>
      <c r="E3607" t="s">
        <v>1853</v>
      </c>
      <c r="F3607" t="s">
        <v>10411</v>
      </c>
      <c r="G3607" t="s">
        <v>740</v>
      </c>
      <c r="H3607" t="s">
        <v>16</v>
      </c>
      <c r="I3607" t="s">
        <v>12279</v>
      </c>
      <c r="J3607">
        <v>120</v>
      </c>
      <c r="K3607">
        <v>0</v>
      </c>
      <c r="L3607">
        <v>50</v>
      </c>
      <c r="M3607">
        <v>228.87</v>
      </c>
      <c r="N3607">
        <v>11</v>
      </c>
      <c r="O3607">
        <f>M:M*N:N/100</f>
        <v>25.175700000000003</v>
      </c>
      <c r="P3607">
        <f>M:M-O:O</f>
        <v>203.6943</v>
      </c>
      <c r="Q3607">
        <f>P:P-J:J</f>
        <v>83.694299999999998</v>
      </c>
      <c r="R3607">
        <v>10</v>
      </c>
      <c r="S3607" t="s">
        <v>16</v>
      </c>
      <c r="T3607" t="s">
        <v>784</v>
      </c>
      <c r="U3607" t="s">
        <v>754</v>
      </c>
      <c r="V3607" t="s">
        <v>752</v>
      </c>
      <c r="W3607" t="s">
        <v>990</v>
      </c>
      <c r="X3607" t="s">
        <v>951</v>
      </c>
      <c r="Y3607" t="s">
        <v>1534</v>
      </c>
      <c r="Z3607" t="s">
        <v>949</v>
      </c>
      <c r="AA3607" t="s">
        <v>789</v>
      </c>
      <c r="AB3607" t="s">
        <v>789</v>
      </c>
      <c r="AC3607" t="s">
        <v>13</v>
      </c>
      <c r="AE3607" s="6">
        <v>6782344707851</v>
      </c>
    </row>
    <row r="3608" spans="1:31">
      <c r="A3608">
        <v>537867</v>
      </c>
      <c r="B3608" t="s">
        <v>9459</v>
      </c>
      <c r="C3608" t="s">
        <v>7974</v>
      </c>
      <c r="E3608" t="s">
        <v>1853</v>
      </c>
      <c r="F3608" t="s">
        <v>10411</v>
      </c>
      <c r="G3608" t="s">
        <v>740</v>
      </c>
      <c r="H3608" t="s">
        <v>16</v>
      </c>
      <c r="I3608" t="s">
        <v>12279</v>
      </c>
      <c r="J3608">
        <v>120</v>
      </c>
      <c r="K3608">
        <v>0</v>
      </c>
      <c r="L3608">
        <v>50</v>
      </c>
      <c r="M3608">
        <v>228.87</v>
      </c>
      <c r="N3608">
        <v>11</v>
      </c>
      <c r="O3608">
        <f>M:M*N:N/100</f>
        <v>25.175700000000003</v>
      </c>
      <c r="P3608">
        <f>M:M-O:O</f>
        <v>203.6943</v>
      </c>
      <c r="Q3608">
        <f>P:P-J:J</f>
        <v>83.694299999999998</v>
      </c>
      <c r="R3608">
        <v>1</v>
      </c>
      <c r="S3608" t="s">
        <v>16</v>
      </c>
      <c r="T3608" t="s">
        <v>784</v>
      </c>
      <c r="U3608" t="s">
        <v>754</v>
      </c>
      <c r="V3608" t="s">
        <v>752</v>
      </c>
      <c r="W3608" t="s">
        <v>990</v>
      </c>
      <c r="X3608" t="s">
        <v>951</v>
      </c>
      <c r="Y3608" t="s">
        <v>1534</v>
      </c>
      <c r="Z3608" t="s">
        <v>949</v>
      </c>
      <c r="AA3608" t="s">
        <v>789</v>
      </c>
      <c r="AB3608" t="s">
        <v>789</v>
      </c>
      <c r="AC3608" t="s">
        <v>13</v>
      </c>
      <c r="AE3608" s="6">
        <v>6782331248475</v>
      </c>
    </row>
    <row r="3609" spans="1:31">
      <c r="A3609">
        <v>718262</v>
      </c>
      <c r="B3609" t="s">
        <v>9460</v>
      </c>
      <c r="C3609" t="s">
        <v>7974</v>
      </c>
      <c r="E3609" t="s">
        <v>1853</v>
      </c>
      <c r="F3609" t="s">
        <v>10411</v>
      </c>
      <c r="G3609" t="s">
        <v>740</v>
      </c>
      <c r="H3609" t="s">
        <v>16</v>
      </c>
      <c r="I3609" t="s">
        <v>12279</v>
      </c>
      <c r="J3609">
        <v>120</v>
      </c>
      <c r="K3609">
        <v>0</v>
      </c>
      <c r="L3609">
        <v>50</v>
      </c>
      <c r="M3609">
        <v>228.87</v>
      </c>
      <c r="N3609">
        <v>11</v>
      </c>
      <c r="O3609">
        <f>M:M*N:N/100</f>
        <v>25.175700000000003</v>
      </c>
      <c r="P3609">
        <f>M:M-O:O</f>
        <v>203.6943</v>
      </c>
      <c r="Q3609">
        <f>P:P-J:J</f>
        <v>83.694299999999998</v>
      </c>
      <c r="R3609">
        <v>11</v>
      </c>
      <c r="S3609" t="s">
        <v>16</v>
      </c>
      <c r="T3609" t="s">
        <v>784</v>
      </c>
      <c r="U3609" t="s">
        <v>754</v>
      </c>
      <c r="V3609" t="s">
        <v>752</v>
      </c>
      <c r="W3609" t="s">
        <v>990</v>
      </c>
      <c r="X3609" t="s">
        <v>951</v>
      </c>
      <c r="Y3609" t="s">
        <v>1534</v>
      </c>
      <c r="Z3609" t="s">
        <v>949</v>
      </c>
      <c r="AA3609" t="s">
        <v>789</v>
      </c>
      <c r="AB3609" t="s">
        <v>789</v>
      </c>
      <c r="AC3609" t="s">
        <v>13</v>
      </c>
      <c r="AE3609" s="6">
        <v>6782315121989</v>
      </c>
    </row>
    <row r="3610" spans="1:31">
      <c r="A3610">
        <v>537867</v>
      </c>
      <c r="B3610" t="s">
        <v>9461</v>
      </c>
      <c r="C3610" t="s">
        <v>7974</v>
      </c>
      <c r="E3610" t="s">
        <v>1853</v>
      </c>
      <c r="F3610" t="s">
        <v>10411</v>
      </c>
      <c r="G3610" t="s">
        <v>740</v>
      </c>
      <c r="H3610" t="s">
        <v>16</v>
      </c>
      <c r="I3610" t="s">
        <v>12279</v>
      </c>
      <c r="J3610">
        <v>120</v>
      </c>
      <c r="K3610">
        <v>0</v>
      </c>
      <c r="L3610">
        <v>50</v>
      </c>
      <c r="M3610">
        <v>228.87</v>
      </c>
      <c r="N3610">
        <v>11</v>
      </c>
      <c r="O3610">
        <f>M:M*N:N/100</f>
        <v>25.175700000000003</v>
      </c>
      <c r="P3610">
        <f>M:M-O:O</f>
        <v>203.6943</v>
      </c>
      <c r="Q3610">
        <f>P:P-J:J</f>
        <v>83.694299999999998</v>
      </c>
      <c r="R3610">
        <v>9</v>
      </c>
      <c r="S3610" t="s">
        <v>16</v>
      </c>
      <c r="T3610" t="s">
        <v>784</v>
      </c>
      <c r="U3610" t="s">
        <v>754</v>
      </c>
      <c r="V3610" t="s">
        <v>752</v>
      </c>
      <c r="W3610" t="s">
        <v>990</v>
      </c>
      <c r="X3610" t="s">
        <v>951</v>
      </c>
      <c r="Y3610" t="s">
        <v>1534</v>
      </c>
      <c r="Z3610" t="s">
        <v>949</v>
      </c>
      <c r="AA3610" t="s">
        <v>789</v>
      </c>
      <c r="AB3610" t="s">
        <v>789</v>
      </c>
      <c r="AC3610" t="s">
        <v>13</v>
      </c>
      <c r="AE3610" s="6">
        <v>6782331248475</v>
      </c>
    </row>
    <row r="3611" spans="1:31">
      <c r="A3611">
        <v>537867</v>
      </c>
      <c r="B3611" t="s">
        <v>9462</v>
      </c>
      <c r="C3611" t="s">
        <v>7974</v>
      </c>
      <c r="E3611" t="s">
        <v>1853</v>
      </c>
      <c r="F3611" t="s">
        <v>10411</v>
      </c>
      <c r="G3611" t="s">
        <v>740</v>
      </c>
      <c r="H3611" t="s">
        <v>16</v>
      </c>
      <c r="I3611" t="s">
        <v>12279</v>
      </c>
      <c r="J3611">
        <v>120</v>
      </c>
      <c r="K3611">
        <v>0</v>
      </c>
      <c r="L3611">
        <v>50</v>
      </c>
      <c r="M3611">
        <v>228.87</v>
      </c>
      <c r="N3611">
        <v>11</v>
      </c>
      <c r="O3611">
        <f>M:M*N:N/100</f>
        <v>25.175700000000003</v>
      </c>
      <c r="P3611">
        <f>M:M-O:O</f>
        <v>203.6943</v>
      </c>
      <c r="Q3611">
        <f>P:P-J:J</f>
        <v>83.694299999999998</v>
      </c>
      <c r="R3611">
        <v>13</v>
      </c>
      <c r="S3611" t="s">
        <v>16</v>
      </c>
      <c r="T3611" t="s">
        <v>784</v>
      </c>
      <c r="U3611" t="s">
        <v>754</v>
      </c>
      <c r="V3611" t="s">
        <v>752</v>
      </c>
      <c r="W3611" t="s">
        <v>990</v>
      </c>
      <c r="X3611" t="s">
        <v>951</v>
      </c>
      <c r="Y3611" t="s">
        <v>1534</v>
      </c>
      <c r="Z3611" t="s">
        <v>949</v>
      </c>
      <c r="AA3611" t="s">
        <v>789</v>
      </c>
      <c r="AB3611" t="s">
        <v>789</v>
      </c>
      <c r="AC3611" t="s">
        <v>13</v>
      </c>
      <c r="AE3611" s="6">
        <v>6782331248475</v>
      </c>
    </row>
    <row r="3612" spans="1:31">
      <c r="A3612">
        <v>537867</v>
      </c>
      <c r="B3612" t="s">
        <v>9463</v>
      </c>
      <c r="C3612" t="s">
        <v>7974</v>
      </c>
      <c r="E3612" t="s">
        <v>1853</v>
      </c>
      <c r="F3612" t="s">
        <v>10411</v>
      </c>
      <c r="G3612" t="s">
        <v>740</v>
      </c>
      <c r="H3612" t="s">
        <v>16</v>
      </c>
      <c r="I3612" t="s">
        <v>12279</v>
      </c>
      <c r="J3612">
        <v>120</v>
      </c>
      <c r="K3612">
        <v>0</v>
      </c>
      <c r="L3612">
        <v>50</v>
      </c>
      <c r="M3612">
        <v>228.87</v>
      </c>
      <c r="N3612">
        <v>11</v>
      </c>
      <c r="O3612">
        <f>M:M*N:N/100</f>
        <v>25.175700000000003</v>
      </c>
      <c r="P3612">
        <f>M:M-O:O</f>
        <v>203.6943</v>
      </c>
      <c r="Q3612">
        <f>P:P-J:J</f>
        <v>83.694299999999998</v>
      </c>
      <c r="R3612">
        <v>1</v>
      </c>
      <c r="S3612" t="s">
        <v>16</v>
      </c>
      <c r="T3612" t="s">
        <v>784</v>
      </c>
      <c r="U3612" t="s">
        <v>754</v>
      </c>
      <c r="V3612" t="s">
        <v>752</v>
      </c>
      <c r="W3612" t="s">
        <v>990</v>
      </c>
      <c r="X3612" t="s">
        <v>951</v>
      </c>
      <c r="Y3612" t="s">
        <v>1534</v>
      </c>
      <c r="Z3612" t="s">
        <v>949</v>
      </c>
      <c r="AA3612" t="s">
        <v>789</v>
      </c>
      <c r="AB3612" t="s">
        <v>789</v>
      </c>
      <c r="AC3612" t="s">
        <v>13</v>
      </c>
      <c r="AE3612" s="6">
        <v>6782186705998</v>
      </c>
    </row>
    <row r="3613" spans="1:31">
      <c r="A3613">
        <v>537867</v>
      </c>
      <c r="B3613" t="s">
        <v>9464</v>
      </c>
      <c r="C3613" t="s">
        <v>7974</v>
      </c>
      <c r="E3613" t="s">
        <v>1853</v>
      </c>
      <c r="F3613" t="s">
        <v>10411</v>
      </c>
      <c r="G3613" t="s">
        <v>740</v>
      </c>
      <c r="H3613" t="s">
        <v>16</v>
      </c>
      <c r="I3613" t="s">
        <v>12279</v>
      </c>
      <c r="J3613">
        <v>120</v>
      </c>
      <c r="K3613">
        <v>0</v>
      </c>
      <c r="L3613">
        <v>50</v>
      </c>
      <c r="M3613">
        <v>228.87</v>
      </c>
      <c r="N3613">
        <v>11</v>
      </c>
      <c r="O3613">
        <f>M:M*N:N/100</f>
        <v>25.175700000000003</v>
      </c>
      <c r="P3613">
        <f>M:M-O:O</f>
        <v>203.6943</v>
      </c>
      <c r="Q3613">
        <f>P:P-J:J</f>
        <v>83.694299999999998</v>
      </c>
      <c r="R3613">
        <v>9</v>
      </c>
      <c r="S3613" t="s">
        <v>16</v>
      </c>
      <c r="T3613" t="s">
        <v>784</v>
      </c>
      <c r="U3613" t="s">
        <v>754</v>
      </c>
      <c r="V3613" t="s">
        <v>752</v>
      </c>
      <c r="W3613" t="s">
        <v>990</v>
      </c>
      <c r="X3613" t="s">
        <v>951</v>
      </c>
      <c r="Y3613" t="s">
        <v>1534</v>
      </c>
      <c r="Z3613" t="s">
        <v>949</v>
      </c>
      <c r="AA3613" t="s">
        <v>789</v>
      </c>
      <c r="AB3613" t="s">
        <v>789</v>
      </c>
      <c r="AC3613" t="s">
        <v>13</v>
      </c>
      <c r="AE3613" s="6">
        <v>6782331248475</v>
      </c>
    </row>
    <row r="3614" spans="1:31">
      <c r="A3614">
        <v>718586</v>
      </c>
      <c r="B3614" t="s">
        <v>9515</v>
      </c>
      <c r="C3614" t="s">
        <v>9544</v>
      </c>
      <c r="E3614" t="s">
        <v>1853</v>
      </c>
      <c r="F3614" t="s">
        <v>9613</v>
      </c>
      <c r="G3614" t="s">
        <v>740</v>
      </c>
      <c r="H3614" t="s">
        <v>16</v>
      </c>
      <c r="I3614" t="s">
        <v>12279</v>
      </c>
      <c r="J3614">
        <v>120</v>
      </c>
      <c r="K3614">
        <v>0</v>
      </c>
      <c r="L3614">
        <v>50</v>
      </c>
      <c r="M3614">
        <v>1198.9100000000001</v>
      </c>
      <c r="N3614">
        <v>11</v>
      </c>
      <c r="O3614">
        <f>M:M*N:N/100</f>
        <v>131.8801</v>
      </c>
      <c r="P3614">
        <f>M:M-O:O</f>
        <v>1067.0299</v>
      </c>
      <c r="Q3614">
        <f>P:P-J:J</f>
        <v>947.0299</v>
      </c>
      <c r="R3614">
        <v>0</v>
      </c>
      <c r="S3614" t="s">
        <v>16</v>
      </c>
      <c r="T3614" t="s">
        <v>784</v>
      </c>
      <c r="U3614" t="s">
        <v>9545</v>
      </c>
      <c r="V3614" t="s">
        <v>752</v>
      </c>
      <c r="W3614" t="s">
        <v>990</v>
      </c>
      <c r="X3614" t="s">
        <v>9546</v>
      </c>
      <c r="Y3614" s="16" t="s">
        <v>4875</v>
      </c>
      <c r="Z3614" t="s">
        <v>949</v>
      </c>
      <c r="AA3614" t="s">
        <v>789</v>
      </c>
      <c r="AB3614" t="s">
        <v>789</v>
      </c>
      <c r="AC3614" t="s">
        <v>8484</v>
      </c>
      <c r="AE3614" s="6">
        <v>6781931035257</v>
      </c>
    </row>
    <row r="3615" spans="1:31">
      <c r="A3615">
        <v>718586</v>
      </c>
      <c r="B3615" t="s">
        <v>9542</v>
      </c>
      <c r="C3615" t="s">
        <v>9544</v>
      </c>
      <c r="E3615" t="s">
        <v>1853</v>
      </c>
      <c r="F3615" t="s">
        <v>9613</v>
      </c>
      <c r="G3615" t="s">
        <v>740</v>
      </c>
      <c r="H3615" t="s">
        <v>16</v>
      </c>
      <c r="I3615" t="s">
        <v>23</v>
      </c>
      <c r="J3615">
        <v>120</v>
      </c>
      <c r="K3615">
        <v>0</v>
      </c>
      <c r="L3615">
        <v>50</v>
      </c>
      <c r="M3615">
        <v>1189.9100000000001</v>
      </c>
      <c r="N3615">
        <v>11</v>
      </c>
      <c r="O3615">
        <f>M:M*N:N/100</f>
        <v>130.89009999999999</v>
      </c>
      <c r="P3615">
        <f>M:M-O:O</f>
        <v>1059.0199</v>
      </c>
      <c r="Q3615">
        <f>P:P-J:J</f>
        <v>939.01990000000001</v>
      </c>
      <c r="R3615">
        <v>0</v>
      </c>
      <c r="S3615" t="s">
        <v>16</v>
      </c>
      <c r="T3615" t="s">
        <v>784</v>
      </c>
      <c r="U3615" t="s">
        <v>9545</v>
      </c>
      <c r="V3615" t="s">
        <v>752</v>
      </c>
      <c r="W3615" t="s">
        <v>990</v>
      </c>
      <c r="X3615" t="s">
        <v>9546</v>
      </c>
      <c r="Y3615" s="16" t="s">
        <v>4875</v>
      </c>
      <c r="Z3615" t="s">
        <v>949</v>
      </c>
      <c r="AA3615" t="s">
        <v>789</v>
      </c>
      <c r="AB3615" t="s">
        <v>789</v>
      </c>
      <c r="AC3615" t="s">
        <v>8484</v>
      </c>
      <c r="AE3615" s="6">
        <v>6781931035257</v>
      </c>
    </row>
    <row r="3616" spans="1:31">
      <c r="A3616">
        <v>718586</v>
      </c>
      <c r="B3616" t="s">
        <v>9543</v>
      </c>
      <c r="C3616" t="s">
        <v>9544</v>
      </c>
      <c r="E3616" t="s">
        <v>1853</v>
      </c>
      <c r="F3616" t="s">
        <v>9613</v>
      </c>
      <c r="G3616" t="s">
        <v>740</v>
      </c>
      <c r="H3616" t="s">
        <v>16</v>
      </c>
      <c r="I3616" t="s">
        <v>26</v>
      </c>
      <c r="J3616">
        <v>120</v>
      </c>
      <c r="K3616">
        <v>0</v>
      </c>
      <c r="L3616">
        <v>50</v>
      </c>
      <c r="M3616">
        <v>1179.9100000000001</v>
      </c>
      <c r="N3616">
        <v>11</v>
      </c>
      <c r="O3616">
        <f>M:M*N:N/100</f>
        <v>129.7901</v>
      </c>
      <c r="P3616">
        <f>M:M-O:O</f>
        <v>1050.1199000000001</v>
      </c>
      <c r="Q3616">
        <f>P:P-J:J</f>
        <v>930.11990000000014</v>
      </c>
      <c r="R3616">
        <v>0</v>
      </c>
      <c r="S3616" t="s">
        <v>16</v>
      </c>
      <c r="T3616" t="s">
        <v>784</v>
      </c>
      <c r="U3616" t="s">
        <v>9545</v>
      </c>
      <c r="V3616" t="s">
        <v>752</v>
      </c>
      <c r="W3616" t="s">
        <v>990</v>
      </c>
      <c r="X3616" t="s">
        <v>9546</v>
      </c>
      <c r="Y3616" s="16" t="s">
        <v>4875</v>
      </c>
      <c r="Z3616" t="s">
        <v>949</v>
      </c>
      <c r="AA3616" t="s">
        <v>789</v>
      </c>
      <c r="AB3616" t="s">
        <v>789</v>
      </c>
      <c r="AC3616" t="s">
        <v>8484</v>
      </c>
      <c r="AE3616" s="6">
        <v>6781931035257</v>
      </c>
    </row>
    <row r="3617" spans="1:31">
      <c r="A3617">
        <v>537867</v>
      </c>
      <c r="B3617" t="s">
        <v>9516</v>
      </c>
      <c r="C3617" t="s">
        <v>7974</v>
      </c>
      <c r="E3617" t="s">
        <v>1853</v>
      </c>
      <c r="F3617" t="s">
        <v>10411</v>
      </c>
      <c r="G3617" t="s">
        <v>740</v>
      </c>
      <c r="H3617" t="s">
        <v>16</v>
      </c>
      <c r="I3617" t="s">
        <v>23</v>
      </c>
      <c r="J3617">
        <v>120</v>
      </c>
      <c r="K3617">
        <v>0</v>
      </c>
      <c r="L3617">
        <v>50</v>
      </c>
      <c r="M3617">
        <v>222.87</v>
      </c>
      <c r="N3617">
        <v>11</v>
      </c>
      <c r="O3617">
        <f>M:M*N:N/100</f>
        <v>24.515700000000002</v>
      </c>
      <c r="P3617">
        <f>M:M-O:O</f>
        <v>198.35429999999999</v>
      </c>
      <c r="Q3617">
        <f>P:P-J:J</f>
        <v>78.354299999999995</v>
      </c>
      <c r="R3617">
        <v>1</v>
      </c>
      <c r="S3617" t="s">
        <v>16</v>
      </c>
      <c r="T3617" t="s">
        <v>784</v>
      </c>
      <c r="U3617" t="s">
        <v>754</v>
      </c>
      <c r="V3617" t="s">
        <v>752</v>
      </c>
      <c r="W3617" t="s">
        <v>990</v>
      </c>
      <c r="X3617" t="s">
        <v>951</v>
      </c>
      <c r="Y3617" t="s">
        <v>1534</v>
      </c>
      <c r="Z3617" t="s">
        <v>949</v>
      </c>
      <c r="AA3617" t="s">
        <v>789</v>
      </c>
      <c r="AB3617" t="s">
        <v>789</v>
      </c>
      <c r="AC3617" t="s">
        <v>13</v>
      </c>
      <c r="AE3617" s="6">
        <v>6782186705998</v>
      </c>
    </row>
    <row r="3618" spans="1:31">
      <c r="A3618">
        <v>537867</v>
      </c>
      <c r="B3618" t="s">
        <v>9517</v>
      </c>
      <c r="C3618" t="s">
        <v>7974</v>
      </c>
      <c r="E3618" t="s">
        <v>1853</v>
      </c>
      <c r="F3618" t="s">
        <v>10411</v>
      </c>
      <c r="G3618" t="s">
        <v>740</v>
      </c>
      <c r="H3618" t="s">
        <v>16</v>
      </c>
      <c r="I3618" t="s">
        <v>23</v>
      </c>
      <c r="J3618">
        <v>120</v>
      </c>
      <c r="K3618">
        <v>0</v>
      </c>
      <c r="L3618">
        <v>50</v>
      </c>
      <c r="M3618">
        <v>222.87</v>
      </c>
      <c r="N3618">
        <v>11</v>
      </c>
      <c r="O3618">
        <f>M:M*N:N/100</f>
        <v>24.515700000000002</v>
      </c>
      <c r="P3618">
        <f>M:M-O:O</f>
        <v>198.35429999999999</v>
      </c>
      <c r="Q3618">
        <f>P:P-J:J</f>
        <v>78.354299999999995</v>
      </c>
      <c r="R3618">
        <v>11</v>
      </c>
      <c r="S3618" t="s">
        <v>16</v>
      </c>
      <c r="T3618" t="s">
        <v>784</v>
      </c>
      <c r="U3618" t="s">
        <v>754</v>
      </c>
      <c r="V3618" t="s">
        <v>752</v>
      </c>
      <c r="W3618" t="s">
        <v>990</v>
      </c>
      <c r="X3618" t="s">
        <v>951</v>
      </c>
      <c r="Y3618" t="s">
        <v>1534</v>
      </c>
      <c r="Z3618" t="s">
        <v>949</v>
      </c>
      <c r="AA3618" t="s">
        <v>789</v>
      </c>
      <c r="AB3618" t="s">
        <v>789</v>
      </c>
      <c r="AC3618" t="s">
        <v>13</v>
      </c>
      <c r="AE3618" s="6">
        <v>6782331248475</v>
      </c>
    </row>
    <row r="3619" spans="1:31">
      <c r="A3619">
        <v>718262</v>
      </c>
      <c r="B3619" t="s">
        <v>9518</v>
      </c>
      <c r="C3619" t="s">
        <v>7974</v>
      </c>
      <c r="E3619" t="s">
        <v>1853</v>
      </c>
      <c r="F3619" t="s">
        <v>10411</v>
      </c>
      <c r="G3619" t="s">
        <v>740</v>
      </c>
      <c r="H3619" t="s">
        <v>16</v>
      </c>
      <c r="I3619" t="s">
        <v>23</v>
      </c>
      <c r="J3619">
        <v>120</v>
      </c>
      <c r="K3619">
        <v>0</v>
      </c>
      <c r="L3619">
        <v>50</v>
      </c>
      <c r="M3619">
        <v>222.87</v>
      </c>
      <c r="N3619">
        <v>11</v>
      </c>
      <c r="O3619">
        <f>M:M*N:N/100</f>
        <v>24.515700000000002</v>
      </c>
      <c r="P3619">
        <f>M:M-O:O</f>
        <v>198.35429999999999</v>
      </c>
      <c r="Q3619">
        <f>P:P-J:J</f>
        <v>78.354299999999995</v>
      </c>
      <c r="R3619">
        <v>1</v>
      </c>
      <c r="S3619" t="s">
        <v>16</v>
      </c>
      <c r="T3619" t="s">
        <v>784</v>
      </c>
      <c r="U3619" t="s">
        <v>754</v>
      </c>
      <c r="V3619" t="s">
        <v>752</v>
      </c>
      <c r="W3619" t="s">
        <v>990</v>
      </c>
      <c r="X3619" t="s">
        <v>951</v>
      </c>
      <c r="Y3619" t="s">
        <v>1534</v>
      </c>
      <c r="Z3619" t="s">
        <v>949</v>
      </c>
      <c r="AA3619" t="s">
        <v>789</v>
      </c>
      <c r="AB3619" t="s">
        <v>789</v>
      </c>
      <c r="AC3619" t="s">
        <v>13</v>
      </c>
      <c r="AE3619" s="6">
        <v>6782315121989</v>
      </c>
    </row>
    <row r="3620" spans="1:31">
      <c r="A3620">
        <v>537867</v>
      </c>
      <c r="B3620" t="s">
        <v>9519</v>
      </c>
      <c r="C3620" t="s">
        <v>7974</v>
      </c>
      <c r="E3620" t="s">
        <v>1853</v>
      </c>
      <c r="F3620" t="s">
        <v>10411</v>
      </c>
      <c r="G3620" t="s">
        <v>740</v>
      </c>
      <c r="H3620" t="s">
        <v>16</v>
      </c>
      <c r="I3620" t="s">
        <v>23</v>
      </c>
      <c r="J3620">
        <v>120</v>
      </c>
      <c r="K3620">
        <v>0</v>
      </c>
      <c r="L3620">
        <v>50</v>
      </c>
      <c r="M3620">
        <v>222.87</v>
      </c>
      <c r="N3620">
        <v>11</v>
      </c>
      <c r="O3620">
        <f>M:M*N:N/100</f>
        <v>24.515700000000002</v>
      </c>
      <c r="P3620">
        <f>M:M-O:O</f>
        <v>198.35429999999999</v>
      </c>
      <c r="Q3620">
        <f>P:P-J:J</f>
        <v>78.354299999999995</v>
      </c>
      <c r="R3620">
        <v>11</v>
      </c>
      <c r="S3620" t="s">
        <v>16</v>
      </c>
      <c r="T3620" t="s">
        <v>784</v>
      </c>
      <c r="U3620" t="s">
        <v>754</v>
      </c>
      <c r="V3620" t="s">
        <v>752</v>
      </c>
      <c r="W3620" t="s">
        <v>990</v>
      </c>
      <c r="X3620" t="s">
        <v>951</v>
      </c>
      <c r="Y3620" t="s">
        <v>1534</v>
      </c>
      <c r="Z3620" t="s">
        <v>949</v>
      </c>
      <c r="AA3620" t="s">
        <v>789</v>
      </c>
      <c r="AB3620" t="s">
        <v>789</v>
      </c>
      <c r="AC3620" t="s">
        <v>13</v>
      </c>
      <c r="AE3620" s="6">
        <v>6782331248475</v>
      </c>
    </row>
    <row r="3621" spans="1:31">
      <c r="A3621">
        <v>718259</v>
      </c>
      <c r="B3621" t="s">
        <v>9520</v>
      </c>
      <c r="C3621" t="s">
        <v>7975</v>
      </c>
      <c r="E3621" t="s">
        <v>1853</v>
      </c>
      <c r="F3621" t="s">
        <v>10411</v>
      </c>
      <c r="G3621" t="s">
        <v>740</v>
      </c>
      <c r="H3621" t="s">
        <v>16</v>
      </c>
      <c r="I3621" t="s">
        <v>23</v>
      </c>
      <c r="J3621">
        <v>120</v>
      </c>
      <c r="K3621">
        <v>0</v>
      </c>
      <c r="L3621">
        <v>50</v>
      </c>
      <c r="M3621">
        <v>222.87</v>
      </c>
      <c r="N3621">
        <v>11</v>
      </c>
      <c r="O3621">
        <f>M:M*N:N/100</f>
        <v>24.515700000000002</v>
      </c>
      <c r="P3621">
        <f>M:M-O:O</f>
        <v>198.35429999999999</v>
      </c>
      <c r="Q3621">
        <f>P:P-J:J</f>
        <v>78.354299999999995</v>
      </c>
      <c r="R3621">
        <v>11</v>
      </c>
      <c r="S3621" t="s">
        <v>16</v>
      </c>
      <c r="T3621" t="s">
        <v>784</v>
      </c>
      <c r="U3621" t="s">
        <v>754</v>
      </c>
      <c r="V3621" t="s">
        <v>752</v>
      </c>
      <c r="W3621" t="s">
        <v>990</v>
      </c>
      <c r="X3621" t="s">
        <v>951</v>
      </c>
      <c r="Y3621" t="s">
        <v>1534</v>
      </c>
      <c r="Z3621" t="s">
        <v>949</v>
      </c>
      <c r="AA3621" t="s">
        <v>789</v>
      </c>
      <c r="AB3621" t="s">
        <v>789</v>
      </c>
      <c r="AC3621" t="s">
        <v>13</v>
      </c>
      <c r="AE3621" s="6">
        <v>6782344707851</v>
      </c>
    </row>
    <row r="3622" spans="1:31">
      <c r="A3622">
        <v>537867</v>
      </c>
      <c r="B3622" t="s">
        <v>9521</v>
      </c>
      <c r="C3622" t="s">
        <v>7974</v>
      </c>
      <c r="E3622" t="s">
        <v>1853</v>
      </c>
      <c r="F3622" t="s">
        <v>10411</v>
      </c>
      <c r="G3622" t="s">
        <v>740</v>
      </c>
      <c r="H3622" t="s">
        <v>16</v>
      </c>
      <c r="I3622" t="s">
        <v>23</v>
      </c>
      <c r="J3622">
        <v>120</v>
      </c>
      <c r="K3622">
        <v>0</v>
      </c>
      <c r="L3622">
        <v>50</v>
      </c>
      <c r="M3622">
        <v>222.87</v>
      </c>
      <c r="N3622">
        <v>11</v>
      </c>
      <c r="O3622">
        <f>M:M*N:N/100</f>
        <v>24.515700000000002</v>
      </c>
      <c r="P3622">
        <f>M:M-O:O</f>
        <v>198.35429999999999</v>
      </c>
      <c r="Q3622">
        <f>P:P-J:J</f>
        <v>78.354299999999995</v>
      </c>
      <c r="R3622">
        <v>1</v>
      </c>
      <c r="S3622" t="s">
        <v>16</v>
      </c>
      <c r="T3622" t="s">
        <v>784</v>
      </c>
      <c r="U3622" t="s">
        <v>754</v>
      </c>
      <c r="V3622" t="s">
        <v>752</v>
      </c>
      <c r="W3622" t="s">
        <v>990</v>
      </c>
      <c r="X3622" t="s">
        <v>951</v>
      </c>
      <c r="Y3622" t="s">
        <v>1534</v>
      </c>
      <c r="Z3622" t="s">
        <v>949</v>
      </c>
      <c r="AA3622" t="s">
        <v>789</v>
      </c>
      <c r="AB3622" t="s">
        <v>789</v>
      </c>
      <c r="AC3622" t="s">
        <v>13</v>
      </c>
      <c r="AE3622" s="6">
        <v>6782331248475</v>
      </c>
    </row>
    <row r="3623" spans="1:31">
      <c r="A3623">
        <v>718259</v>
      </c>
      <c r="B3623" t="s">
        <v>9522</v>
      </c>
      <c r="C3623" t="s">
        <v>7975</v>
      </c>
      <c r="E3623" t="s">
        <v>1853</v>
      </c>
      <c r="F3623" t="s">
        <v>10411</v>
      </c>
      <c r="G3623" t="s">
        <v>740</v>
      </c>
      <c r="H3623" t="s">
        <v>16</v>
      </c>
      <c r="I3623" t="s">
        <v>23</v>
      </c>
      <c r="J3623">
        <v>120</v>
      </c>
      <c r="K3623">
        <v>0</v>
      </c>
      <c r="L3623">
        <v>50</v>
      </c>
      <c r="M3623">
        <v>222.87</v>
      </c>
      <c r="N3623">
        <v>11</v>
      </c>
      <c r="O3623">
        <f>M:M*N:N/100</f>
        <v>24.515700000000002</v>
      </c>
      <c r="P3623">
        <f>M:M-O:O</f>
        <v>198.35429999999999</v>
      </c>
      <c r="Q3623">
        <f>P:P-J:J</f>
        <v>78.354299999999995</v>
      </c>
      <c r="R3623">
        <v>1</v>
      </c>
      <c r="S3623" t="s">
        <v>16</v>
      </c>
      <c r="T3623" t="s">
        <v>784</v>
      </c>
      <c r="U3623" t="s">
        <v>754</v>
      </c>
      <c r="V3623" t="s">
        <v>752</v>
      </c>
      <c r="W3623" t="s">
        <v>990</v>
      </c>
      <c r="X3623" t="s">
        <v>951</v>
      </c>
      <c r="Y3623" t="s">
        <v>1534</v>
      </c>
      <c r="Z3623" t="s">
        <v>949</v>
      </c>
      <c r="AA3623" t="s">
        <v>789</v>
      </c>
      <c r="AB3623" t="s">
        <v>789</v>
      </c>
      <c r="AC3623" t="s">
        <v>13</v>
      </c>
      <c r="AE3623" s="6">
        <v>6782344707851</v>
      </c>
    </row>
    <row r="3624" spans="1:31">
      <c r="A3624">
        <v>537867</v>
      </c>
      <c r="B3624" t="s">
        <v>9523</v>
      </c>
      <c r="C3624" t="s">
        <v>7974</v>
      </c>
      <c r="E3624" t="s">
        <v>1853</v>
      </c>
      <c r="F3624" t="s">
        <v>10411</v>
      </c>
      <c r="G3624" t="s">
        <v>740</v>
      </c>
      <c r="H3624" t="s">
        <v>16</v>
      </c>
      <c r="I3624" t="s">
        <v>23</v>
      </c>
      <c r="J3624">
        <v>120</v>
      </c>
      <c r="K3624">
        <v>0</v>
      </c>
      <c r="L3624">
        <v>50</v>
      </c>
      <c r="M3624">
        <v>222.87</v>
      </c>
      <c r="N3624">
        <v>11</v>
      </c>
      <c r="O3624">
        <f>M:M*N:N/100</f>
        <v>24.515700000000002</v>
      </c>
      <c r="P3624">
        <f>M:M-O:O</f>
        <v>198.35429999999999</v>
      </c>
      <c r="Q3624">
        <f>P:P-J:J</f>
        <v>78.354299999999995</v>
      </c>
      <c r="R3624">
        <v>10</v>
      </c>
      <c r="S3624" t="s">
        <v>16</v>
      </c>
      <c r="T3624" t="s">
        <v>784</v>
      </c>
      <c r="U3624" t="s">
        <v>754</v>
      </c>
      <c r="V3624" t="s">
        <v>752</v>
      </c>
      <c r="W3624" t="s">
        <v>990</v>
      </c>
      <c r="X3624" t="s">
        <v>951</v>
      </c>
      <c r="Y3624" t="s">
        <v>1534</v>
      </c>
      <c r="Z3624" t="s">
        <v>949</v>
      </c>
      <c r="AA3624" t="s">
        <v>789</v>
      </c>
      <c r="AB3624" t="s">
        <v>789</v>
      </c>
      <c r="AC3624" t="s">
        <v>13</v>
      </c>
      <c r="AE3624" s="6">
        <v>6782331248475</v>
      </c>
    </row>
    <row r="3625" spans="1:31">
      <c r="A3625">
        <v>718262</v>
      </c>
      <c r="B3625" t="s">
        <v>9524</v>
      </c>
      <c r="C3625" t="s">
        <v>7974</v>
      </c>
      <c r="E3625" t="s">
        <v>1853</v>
      </c>
      <c r="F3625" t="s">
        <v>10411</v>
      </c>
      <c r="G3625" t="s">
        <v>740</v>
      </c>
      <c r="H3625" t="s">
        <v>16</v>
      </c>
      <c r="I3625" t="s">
        <v>23</v>
      </c>
      <c r="J3625">
        <v>120</v>
      </c>
      <c r="K3625">
        <v>0</v>
      </c>
      <c r="L3625">
        <v>50</v>
      </c>
      <c r="M3625">
        <v>222.87</v>
      </c>
      <c r="N3625">
        <v>11</v>
      </c>
      <c r="O3625">
        <f>M:M*N:N/100</f>
        <v>24.515700000000002</v>
      </c>
      <c r="P3625">
        <f>M:M-O:O</f>
        <v>198.35429999999999</v>
      </c>
      <c r="Q3625">
        <f>P:P-J:J</f>
        <v>78.354299999999995</v>
      </c>
      <c r="R3625">
        <v>9</v>
      </c>
      <c r="S3625" t="s">
        <v>16</v>
      </c>
      <c r="T3625" t="s">
        <v>784</v>
      </c>
      <c r="U3625" t="s">
        <v>754</v>
      </c>
      <c r="V3625" t="s">
        <v>752</v>
      </c>
      <c r="W3625" t="s">
        <v>990</v>
      </c>
      <c r="X3625" t="s">
        <v>951</v>
      </c>
      <c r="Y3625" t="s">
        <v>1534</v>
      </c>
      <c r="Z3625" t="s">
        <v>949</v>
      </c>
      <c r="AA3625" t="s">
        <v>789</v>
      </c>
      <c r="AB3625" t="s">
        <v>789</v>
      </c>
      <c r="AC3625" t="s">
        <v>13</v>
      </c>
      <c r="AE3625" s="6">
        <v>6782315121989</v>
      </c>
    </row>
    <row r="3626" spans="1:31">
      <c r="A3626">
        <v>537867</v>
      </c>
      <c r="B3626" t="s">
        <v>9525</v>
      </c>
      <c r="C3626" t="s">
        <v>7974</v>
      </c>
      <c r="E3626" t="s">
        <v>1853</v>
      </c>
      <c r="F3626" t="s">
        <v>10411</v>
      </c>
      <c r="G3626" t="s">
        <v>740</v>
      </c>
      <c r="H3626" t="s">
        <v>16</v>
      </c>
      <c r="I3626" t="s">
        <v>23</v>
      </c>
      <c r="J3626">
        <v>120</v>
      </c>
      <c r="K3626">
        <v>0</v>
      </c>
      <c r="L3626">
        <v>50</v>
      </c>
      <c r="M3626">
        <v>222.87</v>
      </c>
      <c r="N3626">
        <v>11</v>
      </c>
      <c r="O3626">
        <f>M:M*N:N/100</f>
        <v>24.515700000000002</v>
      </c>
      <c r="P3626">
        <f>M:M-O:O</f>
        <v>198.35429999999999</v>
      </c>
      <c r="Q3626">
        <f>P:P-J:J</f>
        <v>78.354299999999995</v>
      </c>
      <c r="R3626">
        <v>12</v>
      </c>
      <c r="S3626" t="s">
        <v>16</v>
      </c>
      <c r="T3626" t="s">
        <v>784</v>
      </c>
      <c r="U3626" t="s">
        <v>754</v>
      </c>
      <c r="V3626" t="s">
        <v>752</v>
      </c>
      <c r="W3626" t="s">
        <v>990</v>
      </c>
      <c r="X3626" t="s">
        <v>951</v>
      </c>
      <c r="Y3626" t="s">
        <v>1534</v>
      </c>
      <c r="Z3626" t="s">
        <v>949</v>
      </c>
      <c r="AA3626" t="s">
        <v>789</v>
      </c>
      <c r="AB3626" t="s">
        <v>789</v>
      </c>
      <c r="AC3626" t="s">
        <v>13</v>
      </c>
      <c r="AE3626" s="6">
        <v>6782331248475</v>
      </c>
    </row>
    <row r="3627" spans="1:31">
      <c r="A3627">
        <v>537867</v>
      </c>
      <c r="B3627" t="s">
        <v>9526</v>
      </c>
      <c r="C3627" t="s">
        <v>7974</v>
      </c>
      <c r="E3627" t="s">
        <v>1853</v>
      </c>
      <c r="F3627" t="s">
        <v>10411</v>
      </c>
      <c r="G3627" t="s">
        <v>740</v>
      </c>
      <c r="H3627" t="s">
        <v>16</v>
      </c>
      <c r="I3627" t="s">
        <v>23</v>
      </c>
      <c r="J3627">
        <v>120</v>
      </c>
      <c r="K3627">
        <v>0</v>
      </c>
      <c r="L3627">
        <v>50</v>
      </c>
      <c r="M3627">
        <v>222.87</v>
      </c>
      <c r="N3627">
        <v>11</v>
      </c>
      <c r="O3627">
        <f>M:M*N:N/100</f>
        <v>24.515700000000002</v>
      </c>
      <c r="P3627">
        <f>M:M-O:O</f>
        <v>198.35429999999999</v>
      </c>
      <c r="Q3627">
        <f>P:P-J:J</f>
        <v>78.354299999999995</v>
      </c>
      <c r="R3627">
        <v>1</v>
      </c>
      <c r="S3627" t="s">
        <v>16</v>
      </c>
      <c r="T3627" t="s">
        <v>784</v>
      </c>
      <c r="U3627" t="s">
        <v>754</v>
      </c>
      <c r="V3627" t="s">
        <v>752</v>
      </c>
      <c r="W3627" t="s">
        <v>990</v>
      </c>
      <c r="X3627" t="s">
        <v>951</v>
      </c>
      <c r="Y3627" t="s">
        <v>1534</v>
      </c>
      <c r="Z3627" t="s">
        <v>949</v>
      </c>
      <c r="AA3627" t="s">
        <v>789</v>
      </c>
      <c r="AB3627" t="s">
        <v>789</v>
      </c>
      <c r="AC3627" t="s">
        <v>13</v>
      </c>
      <c r="AE3627" s="6">
        <v>6782331248475</v>
      </c>
    </row>
    <row r="3628" spans="1:31">
      <c r="A3628">
        <v>537867</v>
      </c>
      <c r="B3628" t="s">
        <v>9527</v>
      </c>
      <c r="C3628" t="s">
        <v>7974</v>
      </c>
      <c r="E3628" t="s">
        <v>1853</v>
      </c>
      <c r="F3628" t="s">
        <v>10411</v>
      </c>
      <c r="G3628" t="s">
        <v>740</v>
      </c>
      <c r="H3628" t="s">
        <v>16</v>
      </c>
      <c r="I3628" t="s">
        <v>23</v>
      </c>
      <c r="J3628">
        <v>120</v>
      </c>
      <c r="K3628">
        <v>0</v>
      </c>
      <c r="L3628">
        <v>50</v>
      </c>
      <c r="M3628">
        <v>222.87</v>
      </c>
      <c r="N3628">
        <v>11</v>
      </c>
      <c r="O3628">
        <f>M:M*N:N/100</f>
        <v>24.515700000000002</v>
      </c>
      <c r="P3628">
        <f>M:M-O:O</f>
        <v>198.35429999999999</v>
      </c>
      <c r="Q3628">
        <f>P:P-J:J</f>
        <v>78.354299999999995</v>
      </c>
      <c r="R3628">
        <v>8</v>
      </c>
      <c r="S3628" t="s">
        <v>16</v>
      </c>
      <c r="T3628" t="s">
        <v>784</v>
      </c>
      <c r="U3628" t="s">
        <v>754</v>
      </c>
      <c r="V3628" t="s">
        <v>752</v>
      </c>
      <c r="W3628" t="s">
        <v>990</v>
      </c>
      <c r="X3628" t="s">
        <v>951</v>
      </c>
      <c r="Y3628" t="s">
        <v>1534</v>
      </c>
      <c r="Z3628" t="s">
        <v>949</v>
      </c>
      <c r="AA3628" t="s">
        <v>789</v>
      </c>
      <c r="AB3628" t="s">
        <v>789</v>
      </c>
      <c r="AC3628" t="s">
        <v>13</v>
      </c>
      <c r="AE3628" s="6">
        <v>6782186705998</v>
      </c>
    </row>
    <row r="3629" spans="1:31">
      <c r="A3629">
        <v>537867</v>
      </c>
      <c r="B3629" t="s">
        <v>9528</v>
      </c>
      <c r="C3629" t="s">
        <v>7974</v>
      </c>
      <c r="E3629" t="s">
        <v>1853</v>
      </c>
      <c r="F3629" t="s">
        <v>10411</v>
      </c>
      <c r="G3629" t="s">
        <v>740</v>
      </c>
      <c r="H3629" t="s">
        <v>16</v>
      </c>
      <c r="I3629" t="s">
        <v>23</v>
      </c>
      <c r="J3629">
        <v>120</v>
      </c>
      <c r="K3629">
        <v>0</v>
      </c>
      <c r="L3629">
        <v>50</v>
      </c>
      <c r="M3629">
        <v>222.87</v>
      </c>
      <c r="N3629">
        <v>11</v>
      </c>
      <c r="O3629">
        <f>M:M*N:N/100</f>
        <v>24.515700000000002</v>
      </c>
      <c r="P3629">
        <f>M:M-O:O</f>
        <v>198.35429999999999</v>
      </c>
      <c r="Q3629">
        <f>P:P-J:J</f>
        <v>78.354299999999995</v>
      </c>
      <c r="R3629">
        <v>1</v>
      </c>
      <c r="S3629" t="s">
        <v>16</v>
      </c>
      <c r="T3629" t="s">
        <v>784</v>
      </c>
      <c r="U3629" t="s">
        <v>754</v>
      </c>
      <c r="V3629" t="s">
        <v>752</v>
      </c>
      <c r="W3629" t="s">
        <v>990</v>
      </c>
      <c r="X3629" t="s">
        <v>951</v>
      </c>
      <c r="Y3629" t="s">
        <v>1534</v>
      </c>
      <c r="Z3629" t="s">
        <v>949</v>
      </c>
      <c r="AA3629" t="s">
        <v>789</v>
      </c>
      <c r="AB3629" t="s">
        <v>789</v>
      </c>
      <c r="AC3629" t="s">
        <v>13</v>
      </c>
      <c r="AE3629" s="6">
        <v>6782331248475</v>
      </c>
    </row>
    <row r="3630" spans="1:31">
      <c r="A3630">
        <v>537867</v>
      </c>
      <c r="B3630" t="s">
        <v>9529</v>
      </c>
      <c r="C3630" t="s">
        <v>7974</v>
      </c>
      <c r="E3630" t="s">
        <v>1853</v>
      </c>
      <c r="F3630" t="s">
        <v>10411</v>
      </c>
      <c r="G3630" t="s">
        <v>740</v>
      </c>
      <c r="H3630" t="s">
        <v>16</v>
      </c>
      <c r="I3630" t="s">
        <v>26</v>
      </c>
      <c r="J3630">
        <v>120</v>
      </c>
      <c r="K3630">
        <v>0</v>
      </c>
      <c r="L3630">
        <v>50</v>
      </c>
      <c r="M3630">
        <v>216.87</v>
      </c>
      <c r="N3630">
        <v>11</v>
      </c>
      <c r="O3630">
        <f>M:M*N:N/100</f>
        <v>23.855700000000002</v>
      </c>
      <c r="P3630">
        <f>M:M-O:O</f>
        <v>193.01429999999999</v>
      </c>
      <c r="Q3630">
        <f>P:P-J:J</f>
        <v>73.014299999999992</v>
      </c>
      <c r="R3630">
        <v>1</v>
      </c>
      <c r="S3630" t="s">
        <v>16</v>
      </c>
      <c r="T3630" t="s">
        <v>784</v>
      </c>
      <c r="U3630" t="s">
        <v>754</v>
      </c>
      <c r="V3630" t="s">
        <v>752</v>
      </c>
      <c r="W3630" t="s">
        <v>990</v>
      </c>
      <c r="X3630" t="s">
        <v>951</v>
      </c>
      <c r="Y3630" t="s">
        <v>1534</v>
      </c>
      <c r="Z3630" t="s">
        <v>949</v>
      </c>
      <c r="AA3630" t="s">
        <v>789</v>
      </c>
      <c r="AB3630" t="s">
        <v>789</v>
      </c>
      <c r="AC3630" t="s">
        <v>13</v>
      </c>
      <c r="AE3630" s="6">
        <v>6782186705998</v>
      </c>
    </row>
    <row r="3631" spans="1:31">
      <c r="A3631">
        <v>537867</v>
      </c>
      <c r="B3631" t="s">
        <v>9530</v>
      </c>
      <c r="C3631" t="s">
        <v>7974</v>
      </c>
      <c r="E3631" t="s">
        <v>1853</v>
      </c>
      <c r="F3631" t="s">
        <v>10411</v>
      </c>
      <c r="G3631" t="s">
        <v>740</v>
      </c>
      <c r="H3631" t="s">
        <v>16</v>
      </c>
      <c r="I3631" t="s">
        <v>26</v>
      </c>
      <c r="J3631">
        <v>120</v>
      </c>
      <c r="K3631">
        <v>0</v>
      </c>
      <c r="L3631">
        <v>50</v>
      </c>
      <c r="M3631">
        <v>216.87</v>
      </c>
      <c r="N3631">
        <v>11</v>
      </c>
      <c r="O3631">
        <f>M:M*N:N/100</f>
        <v>23.855700000000002</v>
      </c>
      <c r="P3631">
        <f>M:M-O:O</f>
        <v>193.01429999999999</v>
      </c>
      <c r="Q3631">
        <f>P:P-J:J</f>
        <v>73.014299999999992</v>
      </c>
      <c r="R3631">
        <v>10</v>
      </c>
      <c r="S3631" t="s">
        <v>16</v>
      </c>
      <c r="T3631" t="s">
        <v>784</v>
      </c>
      <c r="U3631" t="s">
        <v>754</v>
      </c>
      <c r="V3631" t="s">
        <v>752</v>
      </c>
      <c r="W3631" t="s">
        <v>990</v>
      </c>
      <c r="X3631" t="s">
        <v>951</v>
      </c>
      <c r="Y3631" t="s">
        <v>1534</v>
      </c>
      <c r="Z3631" t="s">
        <v>949</v>
      </c>
      <c r="AA3631" t="s">
        <v>789</v>
      </c>
      <c r="AB3631" t="s">
        <v>789</v>
      </c>
      <c r="AC3631" t="s">
        <v>13</v>
      </c>
      <c r="AE3631" s="6">
        <v>6782331248475</v>
      </c>
    </row>
    <row r="3632" spans="1:31">
      <c r="A3632">
        <v>718262</v>
      </c>
      <c r="B3632" t="s">
        <v>9531</v>
      </c>
      <c r="C3632" t="s">
        <v>7974</v>
      </c>
      <c r="E3632" t="s">
        <v>1853</v>
      </c>
      <c r="F3632" t="s">
        <v>10411</v>
      </c>
      <c r="G3632" t="s">
        <v>740</v>
      </c>
      <c r="H3632" t="s">
        <v>16</v>
      </c>
      <c r="I3632" t="s">
        <v>26</v>
      </c>
      <c r="J3632">
        <v>120</v>
      </c>
      <c r="K3632">
        <v>0</v>
      </c>
      <c r="L3632">
        <v>50</v>
      </c>
      <c r="M3632">
        <v>216.87</v>
      </c>
      <c r="N3632">
        <v>11</v>
      </c>
      <c r="O3632">
        <f>M:M*N:N/100</f>
        <v>23.855700000000002</v>
      </c>
      <c r="P3632">
        <f>M:M-O:O</f>
        <v>193.01429999999999</v>
      </c>
      <c r="Q3632">
        <f>P:P-J:J</f>
        <v>73.014299999999992</v>
      </c>
      <c r="R3632">
        <v>12</v>
      </c>
      <c r="S3632" t="s">
        <v>16</v>
      </c>
      <c r="T3632" t="s">
        <v>784</v>
      </c>
      <c r="U3632" t="s">
        <v>754</v>
      </c>
      <c r="V3632" t="s">
        <v>752</v>
      </c>
      <c r="W3632" t="s">
        <v>990</v>
      </c>
      <c r="X3632" t="s">
        <v>951</v>
      </c>
      <c r="Y3632" t="s">
        <v>1534</v>
      </c>
      <c r="Z3632" t="s">
        <v>949</v>
      </c>
      <c r="AA3632" t="s">
        <v>789</v>
      </c>
      <c r="AB3632" t="s">
        <v>789</v>
      </c>
      <c r="AC3632" t="s">
        <v>13</v>
      </c>
      <c r="AE3632" s="6">
        <v>6782315121989</v>
      </c>
    </row>
    <row r="3633" spans="1:31">
      <c r="A3633">
        <v>537867</v>
      </c>
      <c r="B3633" t="s">
        <v>9532</v>
      </c>
      <c r="C3633" t="s">
        <v>7974</v>
      </c>
      <c r="E3633" t="s">
        <v>1853</v>
      </c>
      <c r="F3633" t="s">
        <v>10411</v>
      </c>
      <c r="G3633" t="s">
        <v>740</v>
      </c>
      <c r="H3633" t="s">
        <v>16</v>
      </c>
      <c r="I3633" t="s">
        <v>26</v>
      </c>
      <c r="J3633">
        <v>120</v>
      </c>
      <c r="K3633">
        <v>0</v>
      </c>
      <c r="L3633">
        <v>50</v>
      </c>
      <c r="M3633">
        <v>216.87</v>
      </c>
      <c r="N3633">
        <v>11</v>
      </c>
      <c r="O3633">
        <f>M:M*N:N/100</f>
        <v>23.855700000000002</v>
      </c>
      <c r="P3633">
        <f>M:M-O:O</f>
        <v>193.01429999999999</v>
      </c>
      <c r="Q3633">
        <f>P:P-J:J</f>
        <v>73.014299999999992</v>
      </c>
      <c r="R3633">
        <v>13</v>
      </c>
      <c r="S3633" t="s">
        <v>16</v>
      </c>
      <c r="T3633" t="s">
        <v>784</v>
      </c>
      <c r="U3633" t="s">
        <v>754</v>
      </c>
      <c r="V3633" t="s">
        <v>752</v>
      </c>
      <c r="W3633" t="s">
        <v>990</v>
      </c>
      <c r="X3633" t="s">
        <v>951</v>
      </c>
      <c r="Y3633" t="s">
        <v>1534</v>
      </c>
      <c r="Z3633" t="s">
        <v>949</v>
      </c>
      <c r="AA3633" t="s">
        <v>789</v>
      </c>
      <c r="AB3633" t="s">
        <v>789</v>
      </c>
      <c r="AC3633" t="s">
        <v>13</v>
      </c>
      <c r="AE3633" s="6">
        <v>6782331248475</v>
      </c>
    </row>
    <row r="3634" spans="1:31">
      <c r="A3634">
        <v>718259</v>
      </c>
      <c r="B3634" t="s">
        <v>9533</v>
      </c>
      <c r="C3634" t="s">
        <v>7975</v>
      </c>
      <c r="E3634" t="s">
        <v>1853</v>
      </c>
      <c r="F3634" t="s">
        <v>10411</v>
      </c>
      <c r="G3634" t="s">
        <v>740</v>
      </c>
      <c r="H3634" t="s">
        <v>16</v>
      </c>
      <c r="I3634" t="s">
        <v>26</v>
      </c>
      <c r="J3634">
        <v>120</v>
      </c>
      <c r="K3634">
        <v>0</v>
      </c>
      <c r="L3634">
        <v>50</v>
      </c>
      <c r="M3634">
        <v>216.87</v>
      </c>
      <c r="N3634">
        <v>11</v>
      </c>
      <c r="O3634">
        <f>M:M*N:N/100</f>
        <v>23.855700000000002</v>
      </c>
      <c r="P3634">
        <f>M:M-O:O</f>
        <v>193.01429999999999</v>
      </c>
      <c r="Q3634">
        <f>P:P-J:J</f>
        <v>73.014299999999992</v>
      </c>
      <c r="R3634">
        <v>1</v>
      </c>
      <c r="S3634" t="s">
        <v>16</v>
      </c>
      <c r="T3634" t="s">
        <v>784</v>
      </c>
      <c r="U3634" t="s">
        <v>754</v>
      </c>
      <c r="V3634" t="s">
        <v>752</v>
      </c>
      <c r="W3634" t="s">
        <v>990</v>
      </c>
      <c r="X3634" t="s">
        <v>951</v>
      </c>
      <c r="Y3634" t="s">
        <v>1534</v>
      </c>
      <c r="Z3634" t="s">
        <v>949</v>
      </c>
      <c r="AA3634" t="s">
        <v>789</v>
      </c>
      <c r="AB3634" t="s">
        <v>789</v>
      </c>
      <c r="AC3634" t="s">
        <v>13</v>
      </c>
      <c r="AE3634" s="6">
        <v>6782344707851</v>
      </c>
    </row>
    <row r="3635" spans="1:31">
      <c r="A3635">
        <v>537867</v>
      </c>
      <c r="B3635" t="s">
        <v>9534</v>
      </c>
      <c r="C3635" t="s">
        <v>7974</v>
      </c>
      <c r="E3635" t="s">
        <v>1853</v>
      </c>
      <c r="F3635" t="s">
        <v>10411</v>
      </c>
      <c r="G3635" t="s">
        <v>740</v>
      </c>
      <c r="H3635" t="s">
        <v>16</v>
      </c>
      <c r="I3635" t="s">
        <v>26</v>
      </c>
      <c r="J3635">
        <v>120</v>
      </c>
      <c r="K3635">
        <v>0</v>
      </c>
      <c r="L3635">
        <v>50</v>
      </c>
      <c r="M3635">
        <v>216.87</v>
      </c>
      <c r="N3635">
        <v>11</v>
      </c>
      <c r="O3635">
        <f>M:M*N:N/100</f>
        <v>23.855700000000002</v>
      </c>
      <c r="P3635">
        <f>M:M-O:O</f>
        <v>193.01429999999999</v>
      </c>
      <c r="Q3635">
        <f>P:P-J:J</f>
        <v>73.014299999999992</v>
      </c>
      <c r="R3635">
        <v>1</v>
      </c>
      <c r="S3635" t="s">
        <v>16</v>
      </c>
      <c r="T3635" t="s">
        <v>784</v>
      </c>
      <c r="U3635" t="s">
        <v>754</v>
      </c>
      <c r="V3635" t="s">
        <v>752</v>
      </c>
      <c r="W3635" t="s">
        <v>990</v>
      </c>
      <c r="X3635" t="s">
        <v>951</v>
      </c>
      <c r="Y3635" t="s">
        <v>1534</v>
      </c>
      <c r="Z3635" t="s">
        <v>949</v>
      </c>
      <c r="AA3635" t="s">
        <v>789</v>
      </c>
      <c r="AB3635" t="s">
        <v>789</v>
      </c>
      <c r="AC3635" t="s">
        <v>13</v>
      </c>
      <c r="AE3635" s="6">
        <v>6782331248475</v>
      </c>
    </row>
    <row r="3636" spans="1:31">
      <c r="A3636">
        <v>718259</v>
      </c>
      <c r="B3636" t="s">
        <v>9535</v>
      </c>
      <c r="C3636" t="s">
        <v>7975</v>
      </c>
      <c r="E3636" t="s">
        <v>1853</v>
      </c>
      <c r="F3636" t="s">
        <v>10411</v>
      </c>
      <c r="G3636" t="s">
        <v>740</v>
      </c>
      <c r="H3636" t="s">
        <v>16</v>
      </c>
      <c r="I3636" t="s">
        <v>26</v>
      </c>
      <c r="J3636">
        <v>120</v>
      </c>
      <c r="K3636">
        <v>0</v>
      </c>
      <c r="L3636">
        <v>50</v>
      </c>
      <c r="M3636">
        <v>216.87</v>
      </c>
      <c r="N3636">
        <v>11</v>
      </c>
      <c r="O3636">
        <f>M:M*N:N/100</f>
        <v>23.855700000000002</v>
      </c>
      <c r="P3636">
        <f>M:M-O:O</f>
        <v>193.01429999999999</v>
      </c>
      <c r="Q3636">
        <f>P:P-J:J</f>
        <v>73.014299999999992</v>
      </c>
      <c r="R3636">
        <v>1</v>
      </c>
      <c r="S3636" t="s">
        <v>16</v>
      </c>
      <c r="T3636" t="s">
        <v>784</v>
      </c>
      <c r="U3636" t="s">
        <v>754</v>
      </c>
      <c r="V3636" t="s">
        <v>752</v>
      </c>
      <c r="W3636" t="s">
        <v>990</v>
      </c>
      <c r="X3636" t="s">
        <v>951</v>
      </c>
      <c r="Y3636" t="s">
        <v>1534</v>
      </c>
      <c r="Z3636" t="s">
        <v>949</v>
      </c>
      <c r="AA3636" t="s">
        <v>789</v>
      </c>
      <c r="AB3636" t="s">
        <v>789</v>
      </c>
      <c r="AC3636" t="s">
        <v>13</v>
      </c>
      <c r="AE3636" s="6">
        <v>6782344707851</v>
      </c>
    </row>
    <row r="3637" spans="1:31">
      <c r="A3637">
        <v>537867</v>
      </c>
      <c r="B3637" t="s">
        <v>9536</v>
      </c>
      <c r="C3637" t="s">
        <v>7974</v>
      </c>
      <c r="E3637" t="s">
        <v>1853</v>
      </c>
      <c r="F3637" t="s">
        <v>10411</v>
      </c>
      <c r="G3637" t="s">
        <v>740</v>
      </c>
      <c r="H3637" t="s">
        <v>16</v>
      </c>
      <c r="I3637" t="s">
        <v>26</v>
      </c>
      <c r="J3637">
        <v>120</v>
      </c>
      <c r="K3637">
        <v>0</v>
      </c>
      <c r="L3637">
        <v>50</v>
      </c>
      <c r="M3637">
        <v>216.87</v>
      </c>
      <c r="N3637">
        <v>11</v>
      </c>
      <c r="O3637">
        <f>M:M*N:N/100</f>
        <v>23.855700000000002</v>
      </c>
      <c r="P3637">
        <f>M:M-O:O</f>
        <v>193.01429999999999</v>
      </c>
      <c r="Q3637">
        <f>P:P-J:J</f>
        <v>73.014299999999992</v>
      </c>
      <c r="R3637">
        <v>1</v>
      </c>
      <c r="S3637" t="s">
        <v>16</v>
      </c>
      <c r="T3637" t="s">
        <v>784</v>
      </c>
      <c r="U3637" t="s">
        <v>754</v>
      </c>
      <c r="V3637" t="s">
        <v>752</v>
      </c>
      <c r="W3637" t="s">
        <v>990</v>
      </c>
      <c r="X3637" t="s">
        <v>951</v>
      </c>
      <c r="Y3637" t="s">
        <v>1534</v>
      </c>
      <c r="Z3637" t="s">
        <v>949</v>
      </c>
      <c r="AA3637" t="s">
        <v>789</v>
      </c>
      <c r="AB3637" t="s">
        <v>789</v>
      </c>
      <c r="AC3637" t="s">
        <v>13</v>
      </c>
      <c r="AE3637" s="6">
        <v>6782331248475</v>
      </c>
    </row>
    <row r="3638" spans="1:31">
      <c r="A3638">
        <v>718262</v>
      </c>
      <c r="B3638" t="s">
        <v>9537</v>
      </c>
      <c r="C3638" t="s">
        <v>7974</v>
      </c>
      <c r="E3638" t="s">
        <v>1853</v>
      </c>
      <c r="F3638" t="s">
        <v>10411</v>
      </c>
      <c r="G3638" t="s">
        <v>740</v>
      </c>
      <c r="H3638" t="s">
        <v>16</v>
      </c>
      <c r="I3638" t="s">
        <v>26</v>
      </c>
      <c r="J3638">
        <v>120</v>
      </c>
      <c r="K3638">
        <v>0</v>
      </c>
      <c r="L3638">
        <v>50</v>
      </c>
      <c r="M3638">
        <v>216.87</v>
      </c>
      <c r="N3638">
        <v>11</v>
      </c>
      <c r="O3638">
        <f>M:M*N:N/100</f>
        <v>23.855700000000002</v>
      </c>
      <c r="P3638">
        <f>M:M-O:O</f>
        <v>193.01429999999999</v>
      </c>
      <c r="Q3638">
        <f>P:P-J:J</f>
        <v>73.014299999999992</v>
      </c>
      <c r="R3638">
        <v>1</v>
      </c>
      <c r="S3638" t="s">
        <v>16</v>
      </c>
      <c r="T3638" t="s">
        <v>784</v>
      </c>
      <c r="U3638" t="s">
        <v>754</v>
      </c>
      <c r="V3638" t="s">
        <v>752</v>
      </c>
      <c r="W3638" t="s">
        <v>990</v>
      </c>
      <c r="X3638" t="s">
        <v>951</v>
      </c>
      <c r="Y3638" t="s">
        <v>1534</v>
      </c>
      <c r="Z3638" t="s">
        <v>949</v>
      </c>
      <c r="AA3638" t="s">
        <v>789</v>
      </c>
      <c r="AB3638" t="s">
        <v>789</v>
      </c>
      <c r="AC3638" t="s">
        <v>13</v>
      </c>
      <c r="AE3638" s="6">
        <v>6782315121989</v>
      </c>
    </row>
    <row r="3639" spans="1:31">
      <c r="A3639">
        <v>537867</v>
      </c>
      <c r="B3639" t="s">
        <v>9538</v>
      </c>
      <c r="C3639" t="s">
        <v>7974</v>
      </c>
      <c r="E3639" t="s">
        <v>1853</v>
      </c>
      <c r="F3639" t="s">
        <v>10411</v>
      </c>
      <c r="G3639" t="s">
        <v>740</v>
      </c>
      <c r="H3639" t="s">
        <v>16</v>
      </c>
      <c r="I3639" t="s">
        <v>26</v>
      </c>
      <c r="J3639">
        <v>120</v>
      </c>
      <c r="K3639">
        <v>0</v>
      </c>
      <c r="L3639">
        <v>50</v>
      </c>
      <c r="M3639">
        <v>216.87</v>
      </c>
      <c r="N3639">
        <v>11</v>
      </c>
      <c r="O3639">
        <f>M:M*N:N/100</f>
        <v>23.855700000000002</v>
      </c>
      <c r="P3639">
        <f>M:M-O:O</f>
        <v>193.01429999999999</v>
      </c>
      <c r="Q3639">
        <f>P:P-J:J</f>
        <v>73.014299999999992</v>
      </c>
      <c r="R3639">
        <v>10</v>
      </c>
      <c r="S3639" t="s">
        <v>16</v>
      </c>
      <c r="T3639" t="s">
        <v>784</v>
      </c>
      <c r="U3639" t="s">
        <v>754</v>
      </c>
      <c r="V3639" t="s">
        <v>752</v>
      </c>
      <c r="W3639" t="s">
        <v>990</v>
      </c>
      <c r="X3639" t="s">
        <v>951</v>
      </c>
      <c r="Y3639" t="s">
        <v>1534</v>
      </c>
      <c r="Z3639" t="s">
        <v>949</v>
      </c>
      <c r="AA3639" t="s">
        <v>789</v>
      </c>
      <c r="AB3639" t="s">
        <v>789</v>
      </c>
      <c r="AC3639" t="s">
        <v>13</v>
      </c>
      <c r="AE3639" s="6">
        <v>6782331248475</v>
      </c>
    </row>
    <row r="3640" spans="1:31">
      <c r="A3640">
        <v>537867</v>
      </c>
      <c r="B3640" t="s">
        <v>9539</v>
      </c>
      <c r="C3640" t="s">
        <v>7974</v>
      </c>
      <c r="E3640" t="s">
        <v>1853</v>
      </c>
      <c r="F3640" t="s">
        <v>10411</v>
      </c>
      <c r="G3640" t="s">
        <v>740</v>
      </c>
      <c r="H3640" t="s">
        <v>16</v>
      </c>
      <c r="I3640" t="s">
        <v>26</v>
      </c>
      <c r="J3640">
        <v>120</v>
      </c>
      <c r="K3640">
        <v>0</v>
      </c>
      <c r="L3640">
        <v>50</v>
      </c>
      <c r="M3640">
        <v>216.87</v>
      </c>
      <c r="N3640">
        <v>11</v>
      </c>
      <c r="O3640">
        <f>M:M*N:N/100</f>
        <v>23.855700000000002</v>
      </c>
      <c r="P3640">
        <f>M:M-O:O</f>
        <v>193.01429999999999</v>
      </c>
      <c r="Q3640">
        <f>P:P-J:J</f>
        <v>73.014299999999992</v>
      </c>
      <c r="R3640">
        <v>9</v>
      </c>
      <c r="S3640" t="s">
        <v>16</v>
      </c>
      <c r="T3640" t="s">
        <v>784</v>
      </c>
      <c r="U3640" t="s">
        <v>754</v>
      </c>
      <c r="V3640" t="s">
        <v>752</v>
      </c>
      <c r="W3640" t="s">
        <v>990</v>
      </c>
      <c r="X3640" t="s">
        <v>951</v>
      </c>
      <c r="Y3640" t="s">
        <v>1534</v>
      </c>
      <c r="Z3640" t="s">
        <v>949</v>
      </c>
      <c r="AA3640" t="s">
        <v>789</v>
      </c>
      <c r="AB3640" t="s">
        <v>789</v>
      </c>
      <c r="AC3640" t="s">
        <v>13</v>
      </c>
      <c r="AE3640" s="6">
        <v>6782331248475</v>
      </c>
    </row>
    <row r="3641" spans="1:31">
      <c r="A3641">
        <v>537867</v>
      </c>
      <c r="B3641" t="s">
        <v>9540</v>
      </c>
      <c r="C3641" t="s">
        <v>7974</v>
      </c>
      <c r="E3641" t="s">
        <v>1853</v>
      </c>
      <c r="F3641" t="s">
        <v>10411</v>
      </c>
      <c r="G3641" t="s">
        <v>740</v>
      </c>
      <c r="H3641" t="s">
        <v>16</v>
      </c>
      <c r="I3641" t="s">
        <v>26</v>
      </c>
      <c r="J3641">
        <v>120</v>
      </c>
      <c r="K3641">
        <v>0</v>
      </c>
      <c r="L3641">
        <v>50</v>
      </c>
      <c r="M3641">
        <v>216.87</v>
      </c>
      <c r="N3641">
        <v>11</v>
      </c>
      <c r="O3641">
        <f>M:M*N:N/100</f>
        <v>23.855700000000002</v>
      </c>
      <c r="P3641">
        <f>M:M-O:O</f>
        <v>193.01429999999999</v>
      </c>
      <c r="Q3641">
        <f>P:P-J:J</f>
        <v>73.014299999999992</v>
      </c>
      <c r="R3641">
        <v>1</v>
      </c>
      <c r="S3641" t="s">
        <v>16</v>
      </c>
      <c r="T3641" t="s">
        <v>784</v>
      </c>
      <c r="U3641" t="s">
        <v>754</v>
      </c>
      <c r="V3641" t="s">
        <v>752</v>
      </c>
      <c r="W3641" t="s">
        <v>990</v>
      </c>
      <c r="X3641" t="s">
        <v>951</v>
      </c>
      <c r="Y3641" t="s">
        <v>1534</v>
      </c>
      <c r="Z3641" t="s">
        <v>949</v>
      </c>
      <c r="AA3641" t="s">
        <v>789</v>
      </c>
      <c r="AB3641" t="s">
        <v>789</v>
      </c>
      <c r="AC3641" t="s">
        <v>13</v>
      </c>
      <c r="AE3641" s="6">
        <v>6782186705998</v>
      </c>
    </row>
    <row r="3642" spans="1:31">
      <c r="A3642">
        <v>537867</v>
      </c>
      <c r="B3642" t="s">
        <v>9541</v>
      </c>
      <c r="C3642" t="s">
        <v>7974</v>
      </c>
      <c r="E3642" t="s">
        <v>1853</v>
      </c>
      <c r="F3642" t="s">
        <v>10411</v>
      </c>
      <c r="G3642" t="s">
        <v>740</v>
      </c>
      <c r="H3642" t="s">
        <v>16</v>
      </c>
      <c r="I3642" t="s">
        <v>26</v>
      </c>
      <c r="J3642">
        <v>120</v>
      </c>
      <c r="K3642">
        <v>0</v>
      </c>
      <c r="L3642">
        <v>50</v>
      </c>
      <c r="M3642">
        <v>216.87</v>
      </c>
      <c r="N3642">
        <v>11</v>
      </c>
      <c r="O3642">
        <f>M:M*N:N/100</f>
        <v>23.855700000000002</v>
      </c>
      <c r="P3642">
        <f>M:M-O:O</f>
        <v>193.01429999999999</v>
      </c>
      <c r="Q3642">
        <f>P:P-J:J</f>
        <v>73.014299999999992</v>
      </c>
      <c r="R3642">
        <v>13</v>
      </c>
      <c r="S3642" t="s">
        <v>16</v>
      </c>
      <c r="T3642" t="s">
        <v>784</v>
      </c>
      <c r="U3642" t="s">
        <v>754</v>
      </c>
      <c r="V3642" t="s">
        <v>752</v>
      </c>
      <c r="W3642" t="s">
        <v>990</v>
      </c>
      <c r="X3642" t="s">
        <v>951</v>
      </c>
      <c r="Y3642" t="s">
        <v>1534</v>
      </c>
      <c r="Z3642" t="s">
        <v>949</v>
      </c>
      <c r="AA3642" t="s">
        <v>789</v>
      </c>
      <c r="AB3642" t="s">
        <v>789</v>
      </c>
      <c r="AC3642" t="s">
        <v>13</v>
      </c>
      <c r="AE3642" s="6">
        <v>6782331248475</v>
      </c>
    </row>
    <row r="3643" spans="1:31">
      <c r="A3643">
        <v>718704</v>
      </c>
      <c r="B3643" t="s">
        <v>10136</v>
      </c>
      <c r="C3643" t="s">
        <v>9612</v>
      </c>
      <c r="E3643" t="s">
        <v>1853</v>
      </c>
      <c r="F3643" t="s">
        <v>9613</v>
      </c>
      <c r="G3643" t="s">
        <v>740</v>
      </c>
      <c r="H3643" t="s">
        <v>16</v>
      </c>
      <c r="I3643" t="s">
        <v>12279</v>
      </c>
      <c r="J3643">
        <v>120</v>
      </c>
      <c r="K3643">
        <v>0</v>
      </c>
      <c r="L3643">
        <v>50</v>
      </c>
      <c r="M3643">
        <v>684.9</v>
      </c>
      <c r="N3643">
        <v>11</v>
      </c>
      <c r="O3643">
        <f>M:M*N:N/100</f>
        <v>75.338999999999999</v>
      </c>
      <c r="P3643">
        <f>M:M-O:O</f>
        <v>609.56099999999992</v>
      </c>
      <c r="Q3643">
        <f>P:P-J:J</f>
        <v>489.56099999999992</v>
      </c>
      <c r="R3643">
        <v>0</v>
      </c>
      <c r="S3643" t="s">
        <v>16</v>
      </c>
      <c r="T3643" t="s">
        <v>784</v>
      </c>
      <c r="U3643" t="s">
        <v>754</v>
      </c>
      <c r="V3643" t="s">
        <v>752</v>
      </c>
      <c r="W3643" t="s">
        <v>1447</v>
      </c>
      <c r="X3643" t="s">
        <v>9546</v>
      </c>
      <c r="Y3643" s="16" t="s">
        <v>4875</v>
      </c>
      <c r="Z3643" t="s">
        <v>949</v>
      </c>
      <c r="AA3643" t="s">
        <v>16</v>
      </c>
      <c r="AB3643" t="s">
        <v>16</v>
      </c>
      <c r="AC3643" t="s">
        <v>13</v>
      </c>
      <c r="AE3643" s="6">
        <v>6782277367504</v>
      </c>
    </row>
    <row r="3644" spans="1:31">
      <c r="A3644">
        <v>718704</v>
      </c>
      <c r="B3644" t="s">
        <v>10137</v>
      </c>
      <c r="C3644" t="s">
        <v>9612</v>
      </c>
      <c r="E3644" t="s">
        <v>1853</v>
      </c>
      <c r="F3644" t="s">
        <v>9613</v>
      </c>
      <c r="G3644" t="s">
        <v>740</v>
      </c>
      <c r="H3644" t="s">
        <v>16</v>
      </c>
      <c r="I3644" t="s">
        <v>12279</v>
      </c>
      <c r="J3644">
        <v>120</v>
      </c>
      <c r="K3644">
        <v>0</v>
      </c>
      <c r="L3644">
        <v>50</v>
      </c>
      <c r="M3644">
        <v>684.81999999999994</v>
      </c>
      <c r="N3644">
        <v>11</v>
      </c>
      <c r="O3644">
        <f>M:M*N:N/100</f>
        <v>75.330199999999991</v>
      </c>
      <c r="P3644">
        <f>M:M-O:O</f>
        <v>609.48979999999995</v>
      </c>
      <c r="Q3644">
        <f>P:P-J:J</f>
        <v>489.48979999999995</v>
      </c>
      <c r="R3644">
        <v>0</v>
      </c>
      <c r="S3644" t="s">
        <v>16</v>
      </c>
      <c r="T3644" t="s">
        <v>784</v>
      </c>
      <c r="U3644" t="s">
        <v>754</v>
      </c>
      <c r="V3644" t="s">
        <v>752</v>
      </c>
      <c r="W3644" t="s">
        <v>1447</v>
      </c>
      <c r="X3644" t="s">
        <v>9546</v>
      </c>
      <c r="Y3644" s="16" t="s">
        <v>4875</v>
      </c>
      <c r="Z3644" t="s">
        <v>949</v>
      </c>
      <c r="AA3644" t="s">
        <v>16</v>
      </c>
      <c r="AB3644" t="s">
        <v>16</v>
      </c>
      <c r="AC3644" t="s">
        <v>13</v>
      </c>
      <c r="AE3644" s="6">
        <v>6782335429511</v>
      </c>
    </row>
    <row r="3645" spans="1:31">
      <c r="A3645">
        <v>718704</v>
      </c>
      <c r="B3645" t="s">
        <v>10138</v>
      </c>
      <c r="C3645" t="s">
        <v>9612</v>
      </c>
      <c r="E3645" t="s">
        <v>1853</v>
      </c>
      <c r="F3645" t="s">
        <v>9613</v>
      </c>
      <c r="G3645" t="s">
        <v>740</v>
      </c>
      <c r="H3645" t="s">
        <v>16</v>
      </c>
      <c r="I3645" t="s">
        <v>12279</v>
      </c>
      <c r="J3645">
        <v>120</v>
      </c>
      <c r="K3645">
        <v>0</v>
      </c>
      <c r="L3645">
        <v>50</v>
      </c>
      <c r="M3645">
        <v>684.81</v>
      </c>
      <c r="N3645">
        <v>11</v>
      </c>
      <c r="O3645">
        <f>M:M*N:N/100</f>
        <v>75.329099999999997</v>
      </c>
      <c r="P3645">
        <f>M:M-O:O</f>
        <v>609.48089999999991</v>
      </c>
      <c r="Q3645">
        <f>P:P-J:J</f>
        <v>489.48089999999991</v>
      </c>
      <c r="R3645">
        <v>0</v>
      </c>
      <c r="S3645" t="s">
        <v>16</v>
      </c>
      <c r="T3645" t="s">
        <v>784</v>
      </c>
      <c r="U3645" t="s">
        <v>754</v>
      </c>
      <c r="V3645" t="s">
        <v>752</v>
      </c>
      <c r="W3645" t="s">
        <v>1447</v>
      </c>
      <c r="X3645" t="s">
        <v>9546</v>
      </c>
      <c r="Y3645" s="16" t="s">
        <v>4875</v>
      </c>
      <c r="Z3645" t="s">
        <v>949</v>
      </c>
      <c r="AA3645" t="s">
        <v>16</v>
      </c>
      <c r="AB3645" t="s">
        <v>16</v>
      </c>
      <c r="AC3645" t="s">
        <v>13</v>
      </c>
      <c r="AE3645" s="6">
        <v>6782204193519</v>
      </c>
    </row>
    <row r="3646" spans="1:31">
      <c r="A3646">
        <v>718704</v>
      </c>
      <c r="B3646" t="s">
        <v>10139</v>
      </c>
      <c r="C3646" t="s">
        <v>9612</v>
      </c>
      <c r="E3646" t="s">
        <v>1853</v>
      </c>
      <c r="F3646" t="s">
        <v>9613</v>
      </c>
      <c r="G3646" t="s">
        <v>740</v>
      </c>
      <c r="H3646" t="s">
        <v>16</v>
      </c>
      <c r="I3646" t="s">
        <v>12279</v>
      </c>
      <c r="J3646">
        <v>120</v>
      </c>
      <c r="K3646">
        <v>0</v>
      </c>
      <c r="L3646">
        <v>50</v>
      </c>
      <c r="M3646">
        <v>684.77</v>
      </c>
      <c r="N3646">
        <v>11</v>
      </c>
      <c r="O3646">
        <f>M:M*N:N/100</f>
        <v>75.324699999999993</v>
      </c>
      <c r="P3646">
        <f>M:M-O:O</f>
        <v>609.44529999999997</v>
      </c>
      <c r="Q3646">
        <f>P:P-J:J</f>
        <v>489.44529999999997</v>
      </c>
      <c r="R3646">
        <v>0</v>
      </c>
      <c r="S3646" t="s">
        <v>16</v>
      </c>
      <c r="T3646" t="s">
        <v>784</v>
      </c>
      <c r="U3646" t="s">
        <v>754</v>
      </c>
      <c r="V3646" t="s">
        <v>752</v>
      </c>
      <c r="W3646" t="s">
        <v>1447</v>
      </c>
      <c r="X3646" t="s">
        <v>9546</v>
      </c>
      <c r="Y3646" s="16" t="s">
        <v>4875</v>
      </c>
      <c r="Z3646" t="s">
        <v>949</v>
      </c>
      <c r="AA3646" t="s">
        <v>16</v>
      </c>
      <c r="AB3646" t="s">
        <v>16</v>
      </c>
      <c r="AC3646" t="s">
        <v>13</v>
      </c>
      <c r="AE3646" s="6">
        <v>6782562795527</v>
      </c>
    </row>
    <row r="3647" spans="1:31">
      <c r="A3647">
        <v>718704</v>
      </c>
      <c r="B3647" t="s">
        <v>10140</v>
      </c>
      <c r="C3647" t="s">
        <v>9612</v>
      </c>
      <c r="E3647" t="s">
        <v>1853</v>
      </c>
      <c r="F3647" t="s">
        <v>9613</v>
      </c>
      <c r="G3647" t="s">
        <v>740</v>
      </c>
      <c r="H3647" t="s">
        <v>16</v>
      </c>
      <c r="I3647" t="s">
        <v>12279</v>
      </c>
      <c r="J3647">
        <v>120</v>
      </c>
      <c r="K3647">
        <v>0</v>
      </c>
      <c r="L3647">
        <v>50</v>
      </c>
      <c r="M3647">
        <v>684.8</v>
      </c>
      <c r="N3647">
        <v>11</v>
      </c>
      <c r="O3647">
        <f>M:M*N:N/100</f>
        <v>75.327999999999989</v>
      </c>
      <c r="P3647">
        <f>M:M-O:O</f>
        <v>609.47199999999998</v>
      </c>
      <c r="Q3647">
        <f>P:P-J:J</f>
        <v>489.47199999999998</v>
      </c>
      <c r="R3647">
        <v>0</v>
      </c>
      <c r="S3647" t="s">
        <v>16</v>
      </c>
      <c r="T3647" t="s">
        <v>784</v>
      </c>
      <c r="U3647" t="s">
        <v>754</v>
      </c>
      <c r="V3647" t="s">
        <v>752</v>
      </c>
      <c r="W3647" t="s">
        <v>1447</v>
      </c>
      <c r="X3647" t="s">
        <v>9546</v>
      </c>
      <c r="Y3647" s="16" t="s">
        <v>4875</v>
      </c>
      <c r="Z3647" t="s">
        <v>949</v>
      </c>
      <c r="AA3647" t="s">
        <v>16</v>
      </c>
      <c r="AB3647" t="s">
        <v>16</v>
      </c>
      <c r="AC3647" t="s">
        <v>13</v>
      </c>
      <c r="AE3647" s="6">
        <v>6782297385535</v>
      </c>
    </row>
    <row r="3648" spans="1:31">
      <c r="A3648">
        <v>718704</v>
      </c>
      <c r="B3648" t="s">
        <v>10141</v>
      </c>
      <c r="C3648" t="s">
        <v>9612</v>
      </c>
      <c r="E3648" t="s">
        <v>1853</v>
      </c>
      <c r="F3648" t="s">
        <v>9613</v>
      </c>
      <c r="G3648" t="s">
        <v>740</v>
      </c>
      <c r="H3648" t="s">
        <v>16</v>
      </c>
      <c r="I3648" t="s">
        <v>12279</v>
      </c>
      <c r="J3648">
        <v>120</v>
      </c>
      <c r="K3648">
        <v>0</v>
      </c>
      <c r="L3648">
        <v>50</v>
      </c>
      <c r="M3648">
        <v>684.06</v>
      </c>
      <c r="N3648">
        <v>11</v>
      </c>
      <c r="O3648">
        <f>M:M*N:N/100</f>
        <v>75.246600000000001</v>
      </c>
      <c r="P3648">
        <f>M:M-O:O</f>
        <v>608.8134</v>
      </c>
      <c r="Q3648">
        <f>P:P-J:J</f>
        <v>488.8134</v>
      </c>
      <c r="R3648">
        <v>0</v>
      </c>
      <c r="S3648" t="s">
        <v>16</v>
      </c>
      <c r="T3648" t="s">
        <v>784</v>
      </c>
      <c r="U3648" t="s">
        <v>754</v>
      </c>
      <c r="V3648" t="s">
        <v>752</v>
      </c>
      <c r="W3648" t="s">
        <v>1447</v>
      </c>
      <c r="X3648" t="s">
        <v>9546</v>
      </c>
      <c r="Y3648" s="16" t="s">
        <v>4875</v>
      </c>
      <c r="Z3648" t="s">
        <v>949</v>
      </c>
      <c r="AA3648" t="s">
        <v>16</v>
      </c>
      <c r="AB3648" t="s">
        <v>16</v>
      </c>
      <c r="AC3648" t="s">
        <v>13</v>
      </c>
      <c r="AE3648" s="6">
        <v>6782407795543</v>
      </c>
    </row>
    <row r="3649" spans="1:31">
      <c r="A3649">
        <v>718704</v>
      </c>
      <c r="B3649" t="s">
        <v>10130</v>
      </c>
      <c r="C3649" t="s">
        <v>9612</v>
      </c>
      <c r="E3649" t="s">
        <v>1853</v>
      </c>
      <c r="F3649" t="s">
        <v>9613</v>
      </c>
      <c r="G3649" t="s">
        <v>740</v>
      </c>
      <c r="H3649" t="s">
        <v>16</v>
      </c>
      <c r="I3649" t="s">
        <v>12279</v>
      </c>
      <c r="J3649">
        <v>120</v>
      </c>
      <c r="K3649">
        <v>0</v>
      </c>
      <c r="L3649">
        <v>50</v>
      </c>
      <c r="M3649">
        <v>684.81</v>
      </c>
      <c r="N3649">
        <v>11</v>
      </c>
      <c r="O3649">
        <f>M:M*N:N/100</f>
        <v>75.329099999999997</v>
      </c>
      <c r="P3649">
        <f>M:M-O:O</f>
        <v>609.48089999999991</v>
      </c>
      <c r="Q3649">
        <f>P:P-J:J</f>
        <v>489.48089999999991</v>
      </c>
      <c r="R3649">
        <v>0</v>
      </c>
      <c r="S3649" t="s">
        <v>16</v>
      </c>
      <c r="T3649" t="s">
        <v>784</v>
      </c>
      <c r="U3649" t="s">
        <v>754</v>
      </c>
      <c r="V3649" t="s">
        <v>752</v>
      </c>
      <c r="W3649" t="s">
        <v>1447</v>
      </c>
      <c r="X3649" t="s">
        <v>9546</v>
      </c>
      <c r="Y3649" s="16" t="s">
        <v>4875</v>
      </c>
      <c r="Z3649" t="s">
        <v>949</v>
      </c>
      <c r="AA3649" t="s">
        <v>16</v>
      </c>
      <c r="AB3649" t="s">
        <v>16</v>
      </c>
      <c r="AC3649" t="s">
        <v>13</v>
      </c>
      <c r="AE3649" s="6">
        <v>6782686294839</v>
      </c>
    </row>
    <row r="3650" spans="1:31">
      <c r="A3650">
        <v>718704</v>
      </c>
      <c r="B3650" t="s">
        <v>10131</v>
      </c>
      <c r="C3650" t="s">
        <v>9612</v>
      </c>
      <c r="E3650" t="s">
        <v>1853</v>
      </c>
      <c r="F3650" t="s">
        <v>9613</v>
      </c>
      <c r="G3650" t="s">
        <v>740</v>
      </c>
      <c r="H3650" t="s">
        <v>16</v>
      </c>
      <c r="I3650" t="s">
        <v>12279</v>
      </c>
      <c r="J3650">
        <v>120</v>
      </c>
      <c r="K3650">
        <v>0</v>
      </c>
      <c r="L3650">
        <v>50</v>
      </c>
      <c r="M3650">
        <v>684.8</v>
      </c>
      <c r="N3650">
        <v>11</v>
      </c>
      <c r="O3650">
        <f>M:M*N:N/100</f>
        <v>75.327999999999989</v>
      </c>
      <c r="P3650">
        <f>M:M-O:O</f>
        <v>609.47199999999998</v>
      </c>
      <c r="Q3650">
        <f>P:P-J:J</f>
        <v>489.47199999999998</v>
      </c>
      <c r="R3650">
        <v>0</v>
      </c>
      <c r="S3650" t="s">
        <v>16</v>
      </c>
      <c r="T3650" t="s">
        <v>784</v>
      </c>
      <c r="U3650" t="s">
        <v>754</v>
      </c>
      <c r="V3650" t="s">
        <v>752</v>
      </c>
      <c r="W3650" t="s">
        <v>1447</v>
      </c>
      <c r="X3650" t="s">
        <v>9546</v>
      </c>
      <c r="Y3650" s="16" t="s">
        <v>4875</v>
      </c>
      <c r="Z3650" t="s">
        <v>949</v>
      </c>
      <c r="AA3650" t="s">
        <v>16</v>
      </c>
      <c r="AB3650" t="s">
        <v>16</v>
      </c>
      <c r="AC3650" t="s">
        <v>13</v>
      </c>
      <c r="AE3650" s="6">
        <v>6782058364848</v>
      </c>
    </row>
    <row r="3651" spans="1:31">
      <c r="A3651">
        <v>718704</v>
      </c>
      <c r="B3651" t="s">
        <v>10132</v>
      </c>
      <c r="C3651" t="s">
        <v>9612</v>
      </c>
      <c r="E3651" t="s">
        <v>1853</v>
      </c>
      <c r="F3651" t="s">
        <v>9613</v>
      </c>
      <c r="G3651" t="s">
        <v>740</v>
      </c>
      <c r="H3651" t="s">
        <v>16</v>
      </c>
      <c r="I3651" t="s">
        <v>12279</v>
      </c>
      <c r="J3651">
        <v>120</v>
      </c>
      <c r="K3651">
        <v>0</v>
      </c>
      <c r="L3651">
        <v>50</v>
      </c>
      <c r="M3651">
        <v>684.63</v>
      </c>
      <c r="N3651">
        <v>11</v>
      </c>
      <c r="O3651">
        <f>M:M*N:N/100</f>
        <v>75.309300000000007</v>
      </c>
      <c r="P3651">
        <f>M:M-O:O</f>
        <v>609.32069999999999</v>
      </c>
      <c r="Q3651">
        <f>P:P-J:J</f>
        <v>489.32069999999999</v>
      </c>
      <c r="R3651">
        <v>0</v>
      </c>
      <c r="S3651" t="s">
        <v>16</v>
      </c>
      <c r="T3651" t="s">
        <v>784</v>
      </c>
      <c r="U3651" t="s">
        <v>754</v>
      </c>
      <c r="V3651" t="s">
        <v>752</v>
      </c>
      <c r="W3651" t="s">
        <v>1447</v>
      </c>
      <c r="X3651" t="s">
        <v>9546</v>
      </c>
      <c r="Y3651" s="16" t="s">
        <v>4875</v>
      </c>
      <c r="Z3651" t="s">
        <v>949</v>
      </c>
      <c r="AA3651" t="s">
        <v>16</v>
      </c>
      <c r="AB3651" t="s">
        <v>16</v>
      </c>
      <c r="AC3651" t="s">
        <v>13</v>
      </c>
      <c r="AE3651" s="6">
        <v>6781790462857</v>
      </c>
    </row>
    <row r="3652" spans="1:31">
      <c r="A3652">
        <v>718704</v>
      </c>
      <c r="B3652" t="s">
        <v>10133</v>
      </c>
      <c r="C3652" t="s">
        <v>9612</v>
      </c>
      <c r="E3652" t="s">
        <v>1853</v>
      </c>
      <c r="F3652" t="s">
        <v>9613</v>
      </c>
      <c r="G3652" t="s">
        <v>740</v>
      </c>
      <c r="H3652" t="s">
        <v>16</v>
      </c>
      <c r="I3652" t="s">
        <v>12279</v>
      </c>
      <c r="J3652">
        <v>120</v>
      </c>
      <c r="K3652">
        <v>0</v>
      </c>
      <c r="L3652">
        <v>50</v>
      </c>
      <c r="M3652">
        <v>684.81999999999994</v>
      </c>
      <c r="N3652">
        <v>11</v>
      </c>
      <c r="O3652">
        <f>M:M*N:N/100</f>
        <v>75.330199999999991</v>
      </c>
      <c r="P3652">
        <f>M:M-O:O</f>
        <v>609.48979999999995</v>
      </c>
      <c r="Q3652">
        <f>P:P-J:J</f>
        <v>489.48979999999995</v>
      </c>
      <c r="R3652">
        <v>0</v>
      </c>
      <c r="S3652" t="s">
        <v>16</v>
      </c>
      <c r="T3652" t="s">
        <v>784</v>
      </c>
      <c r="U3652" t="s">
        <v>754</v>
      </c>
      <c r="V3652" t="s">
        <v>752</v>
      </c>
      <c r="W3652" t="s">
        <v>1447</v>
      </c>
      <c r="X3652" t="s">
        <v>9546</v>
      </c>
      <c r="Y3652" s="16" t="s">
        <v>4875</v>
      </c>
      <c r="Z3652" t="s">
        <v>949</v>
      </c>
      <c r="AA3652" t="s">
        <v>16</v>
      </c>
      <c r="AB3652" t="s">
        <v>16</v>
      </c>
      <c r="AC3652" t="s">
        <v>13</v>
      </c>
      <c r="AE3652" s="6">
        <v>6782157537865</v>
      </c>
    </row>
    <row r="3653" spans="1:31">
      <c r="A3653">
        <v>718704</v>
      </c>
      <c r="B3653" t="s">
        <v>10134</v>
      </c>
      <c r="C3653" t="s">
        <v>9612</v>
      </c>
      <c r="E3653" t="s">
        <v>1853</v>
      </c>
      <c r="F3653" t="s">
        <v>9613</v>
      </c>
      <c r="G3653" t="s">
        <v>740</v>
      </c>
      <c r="H3653" t="s">
        <v>16</v>
      </c>
      <c r="I3653" t="s">
        <v>12279</v>
      </c>
      <c r="J3653">
        <v>120</v>
      </c>
      <c r="K3653">
        <v>0</v>
      </c>
      <c r="L3653">
        <v>50</v>
      </c>
      <c r="M3653">
        <v>684.8</v>
      </c>
      <c r="N3653">
        <v>11</v>
      </c>
      <c r="O3653">
        <f>M:M*N:N/100</f>
        <v>75.327999999999989</v>
      </c>
      <c r="P3653">
        <f>M:M-O:O</f>
        <v>609.47199999999998</v>
      </c>
      <c r="Q3653">
        <f>P:P-J:J</f>
        <v>489.47199999999998</v>
      </c>
      <c r="R3653">
        <v>0</v>
      </c>
      <c r="S3653" t="s">
        <v>16</v>
      </c>
      <c r="T3653" t="s">
        <v>784</v>
      </c>
      <c r="U3653" t="s">
        <v>754</v>
      </c>
      <c r="V3653" t="s">
        <v>752</v>
      </c>
      <c r="W3653" t="s">
        <v>1447</v>
      </c>
      <c r="X3653" t="s">
        <v>9546</v>
      </c>
      <c r="Y3653" s="16" t="s">
        <v>4875</v>
      </c>
      <c r="Z3653" t="s">
        <v>949</v>
      </c>
      <c r="AA3653" t="s">
        <v>16</v>
      </c>
      <c r="AB3653" t="s">
        <v>16</v>
      </c>
      <c r="AC3653" t="s">
        <v>13</v>
      </c>
      <c r="AE3653" s="6">
        <v>6781920872873</v>
      </c>
    </row>
    <row r="3654" spans="1:31">
      <c r="A3654">
        <v>718704</v>
      </c>
      <c r="B3654" t="s">
        <v>10135</v>
      </c>
      <c r="C3654" t="s">
        <v>9612</v>
      </c>
      <c r="E3654" t="s">
        <v>1853</v>
      </c>
      <c r="F3654" t="s">
        <v>9613</v>
      </c>
      <c r="G3654" t="s">
        <v>740</v>
      </c>
      <c r="H3654" t="s">
        <v>16</v>
      </c>
      <c r="I3654" t="s">
        <v>12279</v>
      </c>
      <c r="J3654">
        <v>120</v>
      </c>
      <c r="K3654">
        <v>0</v>
      </c>
      <c r="L3654">
        <v>50</v>
      </c>
      <c r="M3654">
        <v>684.81</v>
      </c>
      <c r="N3654">
        <v>11</v>
      </c>
      <c r="O3654">
        <f>M:M*N:N/100</f>
        <v>75.329099999999997</v>
      </c>
      <c r="P3654">
        <f>M:M-O:O</f>
        <v>609.48089999999991</v>
      </c>
      <c r="Q3654">
        <f>P:P-J:J</f>
        <v>489.48089999999991</v>
      </c>
      <c r="R3654">
        <v>0</v>
      </c>
      <c r="S3654" t="s">
        <v>16</v>
      </c>
      <c r="T3654" t="s">
        <v>784</v>
      </c>
      <c r="U3654" t="s">
        <v>754</v>
      </c>
      <c r="V3654" t="s">
        <v>752</v>
      </c>
      <c r="W3654" t="s">
        <v>1447</v>
      </c>
      <c r="X3654" t="s">
        <v>9546</v>
      </c>
      <c r="Y3654" s="16" t="s">
        <v>4875</v>
      </c>
      <c r="Z3654" t="s">
        <v>949</v>
      </c>
      <c r="AA3654" t="s">
        <v>16</v>
      </c>
      <c r="AB3654" t="s">
        <v>16</v>
      </c>
      <c r="AC3654" t="s">
        <v>13</v>
      </c>
      <c r="AE3654" s="6">
        <v>6782302091881</v>
      </c>
    </row>
    <row r="3655" spans="1:31">
      <c r="A3655">
        <v>718704</v>
      </c>
      <c r="B3655" t="s">
        <v>10168</v>
      </c>
      <c r="C3655" t="s">
        <v>9612</v>
      </c>
      <c r="E3655" t="s">
        <v>1853</v>
      </c>
      <c r="F3655" t="s">
        <v>9613</v>
      </c>
      <c r="G3655" t="s">
        <v>740</v>
      </c>
      <c r="H3655" t="s">
        <v>16</v>
      </c>
      <c r="I3655" t="s">
        <v>23</v>
      </c>
      <c r="J3655">
        <v>120</v>
      </c>
      <c r="K3655">
        <v>0</v>
      </c>
      <c r="L3655">
        <v>50</v>
      </c>
      <c r="M3655">
        <v>679.81999999999994</v>
      </c>
      <c r="N3655">
        <v>11</v>
      </c>
      <c r="O3655">
        <f>M:M*N:N/100</f>
        <v>74.780199999999994</v>
      </c>
      <c r="P3655">
        <f>M:M-O:O</f>
        <v>605.0397999999999</v>
      </c>
      <c r="Q3655">
        <f>P:P-J:J</f>
        <v>485.0397999999999</v>
      </c>
      <c r="R3655">
        <v>0</v>
      </c>
      <c r="S3655" t="s">
        <v>16</v>
      </c>
      <c r="T3655" t="s">
        <v>784</v>
      </c>
      <c r="U3655" t="s">
        <v>754</v>
      </c>
      <c r="V3655" t="s">
        <v>752</v>
      </c>
      <c r="W3655" t="s">
        <v>1447</v>
      </c>
      <c r="X3655" t="s">
        <v>9546</v>
      </c>
      <c r="Y3655" s="16" t="s">
        <v>4875</v>
      </c>
      <c r="Z3655" t="s">
        <v>949</v>
      </c>
      <c r="AA3655" t="s">
        <v>16</v>
      </c>
      <c r="AB3655" t="s">
        <v>16</v>
      </c>
      <c r="AC3655" t="s">
        <v>13</v>
      </c>
      <c r="AE3655" s="6">
        <v>6782335429511</v>
      </c>
    </row>
    <row r="3656" spans="1:31">
      <c r="A3656">
        <v>718704</v>
      </c>
      <c r="B3656" t="s">
        <v>10169</v>
      </c>
      <c r="C3656" t="s">
        <v>9612</v>
      </c>
      <c r="E3656" t="s">
        <v>1853</v>
      </c>
      <c r="F3656" t="s">
        <v>9613</v>
      </c>
      <c r="G3656" t="s">
        <v>740</v>
      </c>
      <c r="H3656" t="s">
        <v>16</v>
      </c>
      <c r="I3656" t="s">
        <v>23</v>
      </c>
      <c r="J3656">
        <v>120</v>
      </c>
      <c r="K3656">
        <v>0</v>
      </c>
      <c r="L3656">
        <v>50</v>
      </c>
      <c r="M3656">
        <v>679.70999999999992</v>
      </c>
      <c r="N3656">
        <v>11</v>
      </c>
      <c r="O3656">
        <f>M:M*N:N/100</f>
        <v>74.76809999999999</v>
      </c>
      <c r="P3656">
        <f>M:M-O:O</f>
        <v>604.94189999999992</v>
      </c>
      <c r="Q3656">
        <f>P:P-J:J</f>
        <v>484.94189999999992</v>
      </c>
      <c r="R3656">
        <v>0</v>
      </c>
      <c r="S3656" t="s">
        <v>16</v>
      </c>
      <c r="T3656" t="s">
        <v>784</v>
      </c>
      <c r="U3656" t="s">
        <v>754</v>
      </c>
      <c r="V3656" t="s">
        <v>752</v>
      </c>
      <c r="W3656" t="s">
        <v>1447</v>
      </c>
      <c r="X3656" t="s">
        <v>9546</v>
      </c>
      <c r="Y3656" s="16" t="s">
        <v>4875</v>
      </c>
      <c r="Z3656" t="s">
        <v>949</v>
      </c>
      <c r="AA3656" t="s">
        <v>16</v>
      </c>
      <c r="AB3656" t="s">
        <v>16</v>
      </c>
      <c r="AC3656" t="s">
        <v>13</v>
      </c>
      <c r="AE3656" s="6">
        <v>6782204193519</v>
      </c>
    </row>
    <row r="3657" spans="1:31">
      <c r="A3657">
        <v>718704</v>
      </c>
      <c r="B3657" t="s">
        <v>10170</v>
      </c>
      <c r="C3657" t="s">
        <v>9612</v>
      </c>
      <c r="E3657" t="s">
        <v>1853</v>
      </c>
      <c r="F3657" t="s">
        <v>9613</v>
      </c>
      <c r="G3657" t="s">
        <v>740</v>
      </c>
      <c r="H3657" t="s">
        <v>16</v>
      </c>
      <c r="I3657" t="s">
        <v>23</v>
      </c>
      <c r="J3657">
        <v>120</v>
      </c>
      <c r="K3657">
        <v>0</v>
      </c>
      <c r="L3657">
        <v>50</v>
      </c>
      <c r="M3657">
        <v>679.9</v>
      </c>
      <c r="N3657">
        <v>11</v>
      </c>
      <c r="O3657">
        <f>M:M*N:N/100</f>
        <v>74.789000000000001</v>
      </c>
      <c r="P3657">
        <f>M:M-O:O</f>
        <v>605.11099999999999</v>
      </c>
      <c r="Q3657">
        <f>P:P-J:J</f>
        <v>485.11099999999999</v>
      </c>
      <c r="R3657">
        <v>0</v>
      </c>
      <c r="S3657" t="s">
        <v>16</v>
      </c>
      <c r="T3657" t="s">
        <v>784</v>
      </c>
      <c r="U3657" t="s">
        <v>754</v>
      </c>
      <c r="V3657" t="s">
        <v>752</v>
      </c>
      <c r="W3657" t="s">
        <v>1447</v>
      </c>
      <c r="X3657" t="s">
        <v>9546</v>
      </c>
      <c r="Y3657" s="16" t="s">
        <v>4875</v>
      </c>
      <c r="Z3657" t="s">
        <v>949</v>
      </c>
      <c r="AA3657" t="s">
        <v>16</v>
      </c>
      <c r="AB3657" t="s">
        <v>16</v>
      </c>
      <c r="AC3657" t="s">
        <v>13</v>
      </c>
      <c r="AE3657" s="6">
        <v>6782562795527</v>
      </c>
    </row>
    <row r="3658" spans="1:31">
      <c r="A3658">
        <v>718704</v>
      </c>
      <c r="B3658" t="s">
        <v>10171</v>
      </c>
      <c r="C3658" t="s">
        <v>9612</v>
      </c>
      <c r="E3658" t="s">
        <v>1853</v>
      </c>
      <c r="F3658" t="s">
        <v>9613</v>
      </c>
      <c r="G3658" t="s">
        <v>740</v>
      </c>
      <c r="H3658" t="s">
        <v>16</v>
      </c>
      <c r="I3658" t="s">
        <v>23</v>
      </c>
      <c r="J3658">
        <v>120</v>
      </c>
      <c r="K3658">
        <v>0</v>
      </c>
      <c r="L3658">
        <v>50</v>
      </c>
      <c r="M3658">
        <v>679.86</v>
      </c>
      <c r="N3658">
        <v>11</v>
      </c>
      <c r="O3658">
        <f>M:M*N:N/100</f>
        <v>74.784599999999998</v>
      </c>
      <c r="P3658">
        <f>M:M-O:O</f>
        <v>605.07540000000006</v>
      </c>
      <c r="Q3658">
        <f>P:P-J:J</f>
        <v>485.07540000000006</v>
      </c>
      <c r="R3658">
        <v>0</v>
      </c>
      <c r="S3658" t="s">
        <v>16</v>
      </c>
      <c r="T3658" t="s">
        <v>784</v>
      </c>
      <c r="U3658" t="s">
        <v>754</v>
      </c>
      <c r="V3658" t="s">
        <v>752</v>
      </c>
      <c r="W3658" t="s">
        <v>1447</v>
      </c>
      <c r="X3658" t="s">
        <v>9546</v>
      </c>
      <c r="Y3658" s="16" t="s">
        <v>4875</v>
      </c>
      <c r="Z3658" t="s">
        <v>949</v>
      </c>
      <c r="AA3658" t="s">
        <v>16</v>
      </c>
      <c r="AB3658" t="s">
        <v>16</v>
      </c>
      <c r="AC3658" t="s">
        <v>13</v>
      </c>
      <c r="AE3658" s="6">
        <v>6782297385535</v>
      </c>
    </row>
    <row r="3659" spans="1:31">
      <c r="A3659">
        <v>718704</v>
      </c>
      <c r="B3659" t="s">
        <v>10172</v>
      </c>
      <c r="C3659" t="s">
        <v>9612</v>
      </c>
      <c r="E3659" t="s">
        <v>1853</v>
      </c>
      <c r="F3659" t="s">
        <v>9613</v>
      </c>
      <c r="G3659" t="s">
        <v>740</v>
      </c>
      <c r="H3659" t="s">
        <v>16</v>
      </c>
      <c r="I3659" t="s">
        <v>23</v>
      </c>
      <c r="J3659">
        <v>120</v>
      </c>
      <c r="K3659">
        <v>0</v>
      </c>
      <c r="L3659">
        <v>50</v>
      </c>
      <c r="M3659">
        <v>679.81999999999994</v>
      </c>
      <c r="N3659">
        <v>11</v>
      </c>
      <c r="O3659">
        <f>M:M*N:N/100</f>
        <v>74.780199999999994</v>
      </c>
      <c r="P3659">
        <f>M:M-O:O</f>
        <v>605.0397999999999</v>
      </c>
      <c r="Q3659">
        <f>P:P-J:J</f>
        <v>485.0397999999999</v>
      </c>
      <c r="R3659">
        <v>0</v>
      </c>
      <c r="S3659" t="s">
        <v>16</v>
      </c>
      <c r="T3659" t="s">
        <v>784</v>
      </c>
      <c r="U3659" t="s">
        <v>754</v>
      </c>
      <c r="V3659" t="s">
        <v>752</v>
      </c>
      <c r="W3659" t="s">
        <v>1447</v>
      </c>
      <c r="X3659" t="s">
        <v>9546</v>
      </c>
      <c r="Y3659" s="16" t="s">
        <v>4875</v>
      </c>
      <c r="Z3659" t="s">
        <v>949</v>
      </c>
      <c r="AA3659" t="s">
        <v>16</v>
      </c>
      <c r="AB3659" t="s">
        <v>16</v>
      </c>
      <c r="AC3659" t="s">
        <v>13</v>
      </c>
      <c r="AE3659" s="6">
        <v>6782407795543</v>
      </c>
    </row>
    <row r="3660" spans="1:31">
      <c r="A3660">
        <v>718704</v>
      </c>
      <c r="B3660" t="s">
        <v>10173</v>
      </c>
      <c r="C3660" t="s">
        <v>9612</v>
      </c>
      <c r="E3660" t="s">
        <v>1853</v>
      </c>
      <c r="F3660" t="s">
        <v>9613</v>
      </c>
      <c r="G3660" t="s">
        <v>740</v>
      </c>
      <c r="H3660" t="s">
        <v>16</v>
      </c>
      <c r="I3660" t="s">
        <v>23</v>
      </c>
      <c r="J3660">
        <v>120</v>
      </c>
      <c r="K3660">
        <v>0</v>
      </c>
      <c r="L3660">
        <v>50</v>
      </c>
      <c r="M3660">
        <v>679.51</v>
      </c>
      <c r="N3660">
        <v>11</v>
      </c>
      <c r="O3660">
        <f>M:M*N:N/100</f>
        <v>74.746099999999998</v>
      </c>
      <c r="P3660">
        <f>M:M-O:O</f>
        <v>604.76390000000004</v>
      </c>
      <c r="Q3660">
        <f>P:P-J:J</f>
        <v>484.76390000000004</v>
      </c>
      <c r="R3660">
        <v>0</v>
      </c>
      <c r="S3660" t="s">
        <v>16</v>
      </c>
      <c r="T3660" t="s">
        <v>784</v>
      </c>
      <c r="U3660" t="s">
        <v>754</v>
      </c>
      <c r="V3660" t="s">
        <v>752</v>
      </c>
      <c r="W3660" t="s">
        <v>1447</v>
      </c>
      <c r="X3660" t="s">
        <v>9546</v>
      </c>
      <c r="Y3660" s="16" t="s">
        <v>4875</v>
      </c>
      <c r="Z3660" t="s">
        <v>949</v>
      </c>
      <c r="AA3660" t="s">
        <v>16</v>
      </c>
      <c r="AB3660" t="s">
        <v>16</v>
      </c>
      <c r="AC3660" t="s">
        <v>13</v>
      </c>
      <c r="AE3660" s="6">
        <v>6782686294839</v>
      </c>
    </row>
    <row r="3661" spans="1:31">
      <c r="A3661">
        <v>718704</v>
      </c>
      <c r="B3661" t="s">
        <v>10174</v>
      </c>
      <c r="C3661" t="s">
        <v>9612</v>
      </c>
      <c r="E3661" t="s">
        <v>1853</v>
      </c>
      <c r="F3661" t="s">
        <v>9613</v>
      </c>
      <c r="G3661" t="s">
        <v>740</v>
      </c>
      <c r="H3661" t="s">
        <v>16</v>
      </c>
      <c r="I3661" t="s">
        <v>23</v>
      </c>
      <c r="J3661">
        <v>120</v>
      </c>
      <c r="K3661">
        <v>0</v>
      </c>
      <c r="L3661">
        <v>50</v>
      </c>
      <c r="M3661">
        <v>679.83999999999992</v>
      </c>
      <c r="N3661">
        <v>11</v>
      </c>
      <c r="O3661">
        <f>M:M*N:N/100</f>
        <v>74.782399999999996</v>
      </c>
      <c r="P3661">
        <f>M:M-O:O</f>
        <v>605.05759999999987</v>
      </c>
      <c r="Q3661">
        <f>P:P-J:J</f>
        <v>485.05759999999987</v>
      </c>
      <c r="R3661">
        <v>0</v>
      </c>
      <c r="S3661" t="s">
        <v>16</v>
      </c>
      <c r="T3661" t="s">
        <v>784</v>
      </c>
      <c r="U3661" t="s">
        <v>754</v>
      </c>
      <c r="V3661" t="s">
        <v>752</v>
      </c>
      <c r="W3661" t="s">
        <v>1447</v>
      </c>
      <c r="X3661" t="s">
        <v>9546</v>
      </c>
      <c r="Y3661" s="16" t="s">
        <v>4875</v>
      </c>
      <c r="Z3661" t="s">
        <v>949</v>
      </c>
      <c r="AA3661" t="s">
        <v>16</v>
      </c>
      <c r="AB3661" t="s">
        <v>16</v>
      </c>
      <c r="AC3661" t="s">
        <v>13</v>
      </c>
      <c r="AE3661" s="6">
        <v>6782058364848</v>
      </c>
    </row>
    <row r="3662" spans="1:31">
      <c r="A3662">
        <v>718704</v>
      </c>
      <c r="B3662" t="s">
        <v>10175</v>
      </c>
      <c r="C3662" t="s">
        <v>9612</v>
      </c>
      <c r="E3662" t="s">
        <v>1853</v>
      </c>
      <c r="F3662" t="s">
        <v>9613</v>
      </c>
      <c r="G3662" t="s">
        <v>740</v>
      </c>
      <c r="H3662" t="s">
        <v>16</v>
      </c>
      <c r="I3662" t="s">
        <v>23</v>
      </c>
      <c r="J3662">
        <v>120</v>
      </c>
      <c r="K3662">
        <v>0</v>
      </c>
      <c r="L3662">
        <v>50</v>
      </c>
      <c r="M3662">
        <v>679.82999999999993</v>
      </c>
      <c r="N3662">
        <v>11</v>
      </c>
      <c r="O3662">
        <f>M:M*N:N/100</f>
        <v>74.781299999999987</v>
      </c>
      <c r="P3662">
        <f>M:M-O:O</f>
        <v>605.04869999999994</v>
      </c>
      <c r="Q3662">
        <f>P:P-J:J</f>
        <v>485.04869999999994</v>
      </c>
      <c r="R3662">
        <v>0</v>
      </c>
      <c r="S3662" t="s">
        <v>16</v>
      </c>
      <c r="T3662" t="s">
        <v>784</v>
      </c>
      <c r="U3662" t="s">
        <v>754</v>
      </c>
      <c r="V3662" t="s">
        <v>752</v>
      </c>
      <c r="W3662" t="s">
        <v>1447</v>
      </c>
      <c r="X3662" t="s">
        <v>9546</v>
      </c>
      <c r="Y3662" s="16" t="s">
        <v>4875</v>
      </c>
      <c r="Z3662" t="s">
        <v>949</v>
      </c>
      <c r="AA3662" t="s">
        <v>16</v>
      </c>
      <c r="AB3662" t="s">
        <v>16</v>
      </c>
      <c r="AC3662" t="s">
        <v>13</v>
      </c>
      <c r="AE3662" s="6">
        <v>6781790462857</v>
      </c>
    </row>
    <row r="3663" spans="1:31">
      <c r="A3663">
        <v>718704</v>
      </c>
      <c r="B3663" t="s">
        <v>10176</v>
      </c>
      <c r="C3663" t="s">
        <v>9612</v>
      </c>
      <c r="E3663" t="s">
        <v>1853</v>
      </c>
      <c r="F3663" t="s">
        <v>9613</v>
      </c>
      <c r="G3663" t="s">
        <v>740</v>
      </c>
      <c r="H3663" t="s">
        <v>16</v>
      </c>
      <c r="I3663" t="s">
        <v>23</v>
      </c>
      <c r="J3663">
        <v>120</v>
      </c>
      <c r="K3663">
        <v>0</v>
      </c>
      <c r="L3663">
        <v>50</v>
      </c>
      <c r="M3663">
        <v>679.56</v>
      </c>
      <c r="N3663">
        <v>11</v>
      </c>
      <c r="O3663">
        <f>M:M*N:N/100</f>
        <v>74.751599999999996</v>
      </c>
      <c r="P3663">
        <f>M:M-O:O</f>
        <v>604.80839999999989</v>
      </c>
      <c r="Q3663">
        <f>P:P-J:J</f>
        <v>484.80839999999989</v>
      </c>
      <c r="R3663">
        <v>0</v>
      </c>
      <c r="S3663" t="s">
        <v>16</v>
      </c>
      <c r="T3663" t="s">
        <v>784</v>
      </c>
      <c r="U3663" t="s">
        <v>754</v>
      </c>
      <c r="V3663" t="s">
        <v>752</v>
      </c>
      <c r="W3663" t="s">
        <v>1447</v>
      </c>
      <c r="X3663" t="s">
        <v>9546</v>
      </c>
      <c r="Y3663" s="16" t="s">
        <v>4875</v>
      </c>
      <c r="Z3663" t="s">
        <v>949</v>
      </c>
      <c r="AA3663" t="s">
        <v>16</v>
      </c>
      <c r="AB3663" t="s">
        <v>16</v>
      </c>
      <c r="AC3663" t="s">
        <v>13</v>
      </c>
      <c r="AE3663" s="6">
        <v>6782157537865</v>
      </c>
    </row>
    <row r="3664" spans="1:31">
      <c r="A3664">
        <v>718704</v>
      </c>
      <c r="B3664" t="s">
        <v>10177</v>
      </c>
      <c r="C3664" t="s">
        <v>9612</v>
      </c>
      <c r="E3664" t="s">
        <v>1853</v>
      </c>
      <c r="F3664" t="s">
        <v>9613</v>
      </c>
      <c r="G3664" t="s">
        <v>740</v>
      </c>
      <c r="H3664" t="s">
        <v>16</v>
      </c>
      <c r="I3664" t="s">
        <v>23</v>
      </c>
      <c r="J3664">
        <v>120</v>
      </c>
      <c r="K3664">
        <v>0</v>
      </c>
      <c r="L3664">
        <v>50</v>
      </c>
      <c r="M3664">
        <v>679.56999999999994</v>
      </c>
      <c r="N3664">
        <v>11</v>
      </c>
      <c r="O3664">
        <f>M:M*N:N/100</f>
        <v>74.75269999999999</v>
      </c>
      <c r="P3664">
        <f>M:M-O:O</f>
        <v>604.81729999999993</v>
      </c>
      <c r="Q3664">
        <f>P:P-J:J</f>
        <v>484.81729999999993</v>
      </c>
      <c r="R3664">
        <v>0</v>
      </c>
      <c r="S3664" t="s">
        <v>16</v>
      </c>
      <c r="T3664" t="s">
        <v>784</v>
      </c>
      <c r="U3664" t="s">
        <v>754</v>
      </c>
      <c r="V3664" t="s">
        <v>752</v>
      </c>
      <c r="W3664" t="s">
        <v>1447</v>
      </c>
      <c r="X3664" t="s">
        <v>9546</v>
      </c>
      <c r="Y3664" s="16" t="s">
        <v>4875</v>
      </c>
      <c r="Z3664" t="s">
        <v>949</v>
      </c>
      <c r="AA3664" t="s">
        <v>16</v>
      </c>
      <c r="AB3664" t="s">
        <v>16</v>
      </c>
      <c r="AC3664" t="s">
        <v>13</v>
      </c>
      <c r="AE3664" s="6">
        <v>6781920872873</v>
      </c>
    </row>
    <row r="3665" spans="1:31">
      <c r="A3665">
        <v>718704</v>
      </c>
      <c r="B3665" t="s">
        <v>10178</v>
      </c>
      <c r="C3665" t="s">
        <v>9612</v>
      </c>
      <c r="E3665" t="s">
        <v>1853</v>
      </c>
      <c r="F3665" t="s">
        <v>9613</v>
      </c>
      <c r="G3665" t="s">
        <v>740</v>
      </c>
      <c r="H3665" t="s">
        <v>16</v>
      </c>
      <c r="I3665" t="s">
        <v>23</v>
      </c>
      <c r="J3665">
        <v>120</v>
      </c>
      <c r="K3665">
        <v>0</v>
      </c>
      <c r="L3665">
        <v>50</v>
      </c>
      <c r="M3665">
        <v>679.81999999999994</v>
      </c>
      <c r="N3665">
        <v>11</v>
      </c>
      <c r="O3665">
        <f>M:M*N:N/100</f>
        <v>74.780199999999994</v>
      </c>
      <c r="P3665">
        <f>M:M-O:O</f>
        <v>605.0397999999999</v>
      </c>
      <c r="Q3665">
        <f>P:P-J:J</f>
        <v>485.0397999999999</v>
      </c>
      <c r="R3665">
        <v>0</v>
      </c>
      <c r="S3665" t="s">
        <v>16</v>
      </c>
      <c r="T3665" t="s">
        <v>784</v>
      </c>
      <c r="U3665" t="s">
        <v>754</v>
      </c>
      <c r="V3665" t="s">
        <v>752</v>
      </c>
      <c r="W3665" t="s">
        <v>1447</v>
      </c>
      <c r="X3665" t="s">
        <v>9546</v>
      </c>
      <c r="Y3665" s="16" t="s">
        <v>4875</v>
      </c>
      <c r="Z3665" t="s">
        <v>949</v>
      </c>
      <c r="AA3665" t="s">
        <v>16</v>
      </c>
      <c r="AB3665" t="s">
        <v>16</v>
      </c>
      <c r="AC3665" t="s">
        <v>13</v>
      </c>
      <c r="AE3665" s="6">
        <v>6782302091881</v>
      </c>
    </row>
    <row r="3666" spans="1:31">
      <c r="A3666">
        <v>718704</v>
      </c>
      <c r="B3666" t="s">
        <v>10179</v>
      </c>
      <c r="C3666" t="s">
        <v>9612</v>
      </c>
      <c r="E3666" t="s">
        <v>1853</v>
      </c>
      <c r="F3666" t="s">
        <v>9613</v>
      </c>
      <c r="G3666" t="s">
        <v>740</v>
      </c>
      <c r="H3666" t="s">
        <v>16</v>
      </c>
      <c r="I3666" t="s">
        <v>26</v>
      </c>
      <c r="J3666">
        <v>120</v>
      </c>
      <c r="K3666">
        <v>0</v>
      </c>
      <c r="L3666">
        <v>50</v>
      </c>
      <c r="M3666">
        <v>674.82999999999993</v>
      </c>
      <c r="N3666">
        <v>11</v>
      </c>
      <c r="O3666">
        <f>M:M*N:N/100</f>
        <v>74.23129999999999</v>
      </c>
      <c r="P3666">
        <f>M:M-O:O</f>
        <v>600.59869999999989</v>
      </c>
      <c r="Q3666">
        <f>P:P-J:J</f>
        <v>480.59869999999989</v>
      </c>
      <c r="R3666">
        <v>0</v>
      </c>
      <c r="S3666" t="s">
        <v>16</v>
      </c>
      <c r="T3666" t="s">
        <v>784</v>
      </c>
      <c r="U3666" t="s">
        <v>754</v>
      </c>
      <c r="V3666" t="s">
        <v>752</v>
      </c>
      <c r="W3666" t="s">
        <v>1447</v>
      </c>
      <c r="X3666" t="s">
        <v>9546</v>
      </c>
      <c r="Y3666" s="16" t="s">
        <v>4875</v>
      </c>
      <c r="Z3666" t="s">
        <v>949</v>
      </c>
      <c r="AA3666" t="s">
        <v>16</v>
      </c>
      <c r="AB3666" t="s">
        <v>16</v>
      </c>
      <c r="AC3666" t="s">
        <v>13</v>
      </c>
      <c r="AE3666" s="6">
        <v>6782335429511</v>
      </c>
    </row>
    <row r="3667" spans="1:31">
      <c r="A3667">
        <v>718704</v>
      </c>
      <c r="B3667" t="s">
        <v>10180</v>
      </c>
      <c r="C3667" t="s">
        <v>9612</v>
      </c>
      <c r="E3667" t="s">
        <v>1853</v>
      </c>
      <c r="F3667" t="s">
        <v>9613</v>
      </c>
      <c r="G3667" t="s">
        <v>740</v>
      </c>
      <c r="H3667" t="s">
        <v>16</v>
      </c>
      <c r="I3667" t="s">
        <v>26</v>
      </c>
      <c r="J3667">
        <v>120</v>
      </c>
      <c r="K3667">
        <v>0</v>
      </c>
      <c r="L3667">
        <v>50</v>
      </c>
      <c r="M3667">
        <v>674.9</v>
      </c>
      <c r="N3667">
        <v>11</v>
      </c>
      <c r="O3667">
        <f>M:M*N:N/100</f>
        <v>74.23899999999999</v>
      </c>
      <c r="P3667">
        <f>M:M-O:O</f>
        <v>600.66099999999994</v>
      </c>
      <c r="Q3667">
        <f>P:P-J:J</f>
        <v>480.66099999999994</v>
      </c>
      <c r="R3667">
        <v>0</v>
      </c>
      <c r="S3667" t="s">
        <v>16</v>
      </c>
      <c r="T3667" t="s">
        <v>784</v>
      </c>
      <c r="U3667" t="s">
        <v>754</v>
      </c>
      <c r="V3667" t="s">
        <v>752</v>
      </c>
      <c r="W3667" t="s">
        <v>1447</v>
      </c>
      <c r="X3667" t="s">
        <v>9546</v>
      </c>
      <c r="Y3667" s="16" t="s">
        <v>4875</v>
      </c>
      <c r="Z3667" t="s">
        <v>949</v>
      </c>
      <c r="AA3667" t="s">
        <v>16</v>
      </c>
      <c r="AB3667" t="s">
        <v>16</v>
      </c>
      <c r="AC3667" t="s">
        <v>13</v>
      </c>
      <c r="AE3667" s="6">
        <v>6782204193519</v>
      </c>
    </row>
    <row r="3668" spans="1:31">
      <c r="A3668">
        <v>718704</v>
      </c>
      <c r="B3668" t="s">
        <v>10181</v>
      </c>
      <c r="C3668" t="s">
        <v>9612</v>
      </c>
      <c r="E3668" t="s">
        <v>1853</v>
      </c>
      <c r="F3668" t="s">
        <v>9613</v>
      </c>
      <c r="G3668" t="s">
        <v>740</v>
      </c>
      <c r="H3668" t="s">
        <v>16</v>
      </c>
      <c r="I3668" t="s">
        <v>26</v>
      </c>
      <c r="J3668">
        <v>120</v>
      </c>
      <c r="K3668">
        <v>0</v>
      </c>
      <c r="L3668">
        <v>50</v>
      </c>
      <c r="M3668">
        <v>674.81</v>
      </c>
      <c r="N3668">
        <v>11</v>
      </c>
      <c r="O3668">
        <f>M:M*N:N/100</f>
        <v>74.229100000000003</v>
      </c>
      <c r="P3668">
        <f>M:M-O:O</f>
        <v>600.58089999999993</v>
      </c>
      <c r="Q3668">
        <f>P:P-J:J</f>
        <v>480.58089999999993</v>
      </c>
      <c r="R3668">
        <v>0</v>
      </c>
      <c r="S3668" t="s">
        <v>16</v>
      </c>
      <c r="T3668" t="s">
        <v>784</v>
      </c>
      <c r="U3668" t="s">
        <v>754</v>
      </c>
      <c r="V3668" t="s">
        <v>752</v>
      </c>
      <c r="W3668" t="s">
        <v>1447</v>
      </c>
      <c r="X3668" t="s">
        <v>9546</v>
      </c>
      <c r="Y3668" s="16" t="s">
        <v>4875</v>
      </c>
      <c r="Z3668" t="s">
        <v>949</v>
      </c>
      <c r="AA3668" t="s">
        <v>16</v>
      </c>
      <c r="AB3668" t="s">
        <v>16</v>
      </c>
      <c r="AC3668" t="s">
        <v>13</v>
      </c>
      <c r="AE3668" s="6">
        <v>6782562795527</v>
      </c>
    </row>
    <row r="3669" spans="1:31">
      <c r="A3669">
        <v>718704</v>
      </c>
      <c r="B3669" t="s">
        <v>10182</v>
      </c>
      <c r="C3669" t="s">
        <v>9612</v>
      </c>
      <c r="E3669" t="s">
        <v>1853</v>
      </c>
      <c r="F3669" t="s">
        <v>9613</v>
      </c>
      <c r="G3669" t="s">
        <v>740</v>
      </c>
      <c r="H3669" t="s">
        <v>16</v>
      </c>
      <c r="I3669" t="s">
        <v>26</v>
      </c>
      <c r="J3669">
        <v>120</v>
      </c>
      <c r="K3669">
        <v>0</v>
      </c>
      <c r="L3669">
        <v>50</v>
      </c>
      <c r="M3669">
        <v>674.9</v>
      </c>
      <c r="N3669">
        <v>11</v>
      </c>
      <c r="O3669">
        <f>M:M*N:N/100</f>
        <v>74.23899999999999</v>
      </c>
      <c r="P3669">
        <f>M:M-O:O</f>
        <v>600.66099999999994</v>
      </c>
      <c r="Q3669">
        <f>P:P-J:J</f>
        <v>480.66099999999994</v>
      </c>
      <c r="R3669">
        <v>0</v>
      </c>
      <c r="S3669" t="s">
        <v>16</v>
      </c>
      <c r="T3669" t="s">
        <v>784</v>
      </c>
      <c r="U3669" t="s">
        <v>754</v>
      </c>
      <c r="V3669" t="s">
        <v>752</v>
      </c>
      <c r="W3669" t="s">
        <v>1447</v>
      </c>
      <c r="X3669" t="s">
        <v>9546</v>
      </c>
      <c r="Y3669" s="16" t="s">
        <v>4875</v>
      </c>
      <c r="Z3669" t="s">
        <v>949</v>
      </c>
      <c r="AA3669" t="s">
        <v>16</v>
      </c>
      <c r="AB3669" t="s">
        <v>16</v>
      </c>
      <c r="AC3669" t="s">
        <v>13</v>
      </c>
      <c r="AE3669" s="6">
        <v>6782297385535</v>
      </c>
    </row>
    <row r="3670" spans="1:31">
      <c r="A3670">
        <v>718704</v>
      </c>
      <c r="B3670" t="s">
        <v>10183</v>
      </c>
      <c r="C3670" t="s">
        <v>9612</v>
      </c>
      <c r="E3670" t="s">
        <v>1853</v>
      </c>
      <c r="F3670" t="s">
        <v>9613</v>
      </c>
      <c r="G3670" t="s">
        <v>740</v>
      </c>
      <c r="H3670" t="s">
        <v>16</v>
      </c>
      <c r="I3670" t="s">
        <v>26</v>
      </c>
      <c r="J3670">
        <v>120</v>
      </c>
      <c r="K3670">
        <v>0</v>
      </c>
      <c r="L3670">
        <v>50</v>
      </c>
      <c r="M3670">
        <v>674.81</v>
      </c>
      <c r="N3670">
        <v>11</v>
      </c>
      <c r="O3670">
        <f>M:M*N:N/100</f>
        <v>74.229100000000003</v>
      </c>
      <c r="P3670">
        <f>M:M-O:O</f>
        <v>600.58089999999993</v>
      </c>
      <c r="Q3670">
        <f>P:P-J:J</f>
        <v>480.58089999999993</v>
      </c>
      <c r="R3670">
        <v>0</v>
      </c>
      <c r="S3670" t="s">
        <v>16</v>
      </c>
      <c r="T3670" t="s">
        <v>784</v>
      </c>
      <c r="U3670" t="s">
        <v>754</v>
      </c>
      <c r="V3670" t="s">
        <v>752</v>
      </c>
      <c r="W3670" t="s">
        <v>1447</v>
      </c>
      <c r="X3670" t="s">
        <v>9546</v>
      </c>
      <c r="Y3670" s="16" t="s">
        <v>4875</v>
      </c>
      <c r="Z3670" t="s">
        <v>949</v>
      </c>
      <c r="AA3670" t="s">
        <v>16</v>
      </c>
      <c r="AB3670" t="s">
        <v>16</v>
      </c>
      <c r="AC3670" t="s">
        <v>13</v>
      </c>
      <c r="AE3670" s="6">
        <v>6782407795543</v>
      </c>
    </row>
    <row r="3671" spans="1:31">
      <c r="A3671">
        <v>718704</v>
      </c>
      <c r="B3671" t="s">
        <v>10184</v>
      </c>
      <c r="C3671" t="s">
        <v>9612</v>
      </c>
      <c r="E3671" t="s">
        <v>1853</v>
      </c>
      <c r="F3671" t="s">
        <v>9613</v>
      </c>
      <c r="G3671" t="s">
        <v>740</v>
      </c>
      <c r="H3671" t="s">
        <v>16</v>
      </c>
      <c r="I3671" t="s">
        <v>26</v>
      </c>
      <c r="J3671">
        <v>120</v>
      </c>
      <c r="K3671">
        <v>0</v>
      </c>
      <c r="L3671">
        <v>50</v>
      </c>
      <c r="M3671">
        <v>674.81999999999994</v>
      </c>
      <c r="N3671">
        <v>11</v>
      </c>
      <c r="O3671">
        <f>M:M*N:N/100</f>
        <v>74.230199999999996</v>
      </c>
      <c r="P3671">
        <f>M:M-O:O</f>
        <v>600.58979999999997</v>
      </c>
      <c r="Q3671">
        <f>P:P-J:J</f>
        <v>480.58979999999997</v>
      </c>
      <c r="R3671">
        <v>0</v>
      </c>
      <c r="S3671" t="s">
        <v>16</v>
      </c>
      <c r="T3671" t="s">
        <v>784</v>
      </c>
      <c r="U3671" t="s">
        <v>754</v>
      </c>
      <c r="V3671" t="s">
        <v>752</v>
      </c>
      <c r="W3671" t="s">
        <v>1447</v>
      </c>
      <c r="X3671" t="s">
        <v>9546</v>
      </c>
      <c r="Y3671" s="16" t="s">
        <v>4875</v>
      </c>
      <c r="Z3671" t="s">
        <v>949</v>
      </c>
      <c r="AA3671" t="s">
        <v>16</v>
      </c>
      <c r="AB3671" t="s">
        <v>16</v>
      </c>
      <c r="AC3671" t="s">
        <v>13</v>
      </c>
      <c r="AE3671" s="6">
        <v>6782686294839</v>
      </c>
    </row>
    <row r="3672" spans="1:31">
      <c r="A3672">
        <v>718704</v>
      </c>
      <c r="B3672" t="s">
        <v>10185</v>
      </c>
      <c r="C3672" t="s">
        <v>9612</v>
      </c>
      <c r="E3672" t="s">
        <v>1853</v>
      </c>
      <c r="F3672" t="s">
        <v>9613</v>
      </c>
      <c r="G3672" t="s">
        <v>740</v>
      </c>
      <c r="H3672" t="s">
        <v>16</v>
      </c>
      <c r="I3672" t="s">
        <v>26</v>
      </c>
      <c r="J3672">
        <v>120</v>
      </c>
      <c r="K3672">
        <v>0</v>
      </c>
      <c r="L3672">
        <v>50</v>
      </c>
      <c r="M3672">
        <v>674.8</v>
      </c>
      <c r="N3672">
        <v>11</v>
      </c>
      <c r="O3672">
        <f>M:M*N:N/100</f>
        <v>74.227999999999994</v>
      </c>
      <c r="P3672">
        <f>M:M-O:O</f>
        <v>600.572</v>
      </c>
      <c r="Q3672">
        <f>P:P-J:J</f>
        <v>480.572</v>
      </c>
      <c r="R3672">
        <v>0</v>
      </c>
      <c r="S3672" t="s">
        <v>16</v>
      </c>
      <c r="T3672" t="s">
        <v>784</v>
      </c>
      <c r="U3672" t="s">
        <v>754</v>
      </c>
      <c r="V3672" t="s">
        <v>752</v>
      </c>
      <c r="W3672" t="s">
        <v>1447</v>
      </c>
      <c r="X3672" t="s">
        <v>9546</v>
      </c>
      <c r="Y3672" s="16" t="s">
        <v>4875</v>
      </c>
      <c r="Z3672" t="s">
        <v>949</v>
      </c>
      <c r="AA3672" t="s">
        <v>16</v>
      </c>
      <c r="AB3672" t="s">
        <v>16</v>
      </c>
      <c r="AC3672" t="s">
        <v>13</v>
      </c>
      <c r="AE3672" s="6">
        <v>6782058364848</v>
      </c>
    </row>
    <row r="3673" spans="1:31">
      <c r="A3673">
        <v>718704</v>
      </c>
      <c r="B3673" t="s">
        <v>10186</v>
      </c>
      <c r="C3673" t="s">
        <v>9612</v>
      </c>
      <c r="E3673" t="s">
        <v>1853</v>
      </c>
      <c r="F3673" t="s">
        <v>9613</v>
      </c>
      <c r="G3673" t="s">
        <v>740</v>
      </c>
      <c r="H3673" t="s">
        <v>16</v>
      </c>
      <c r="I3673" t="s">
        <v>26</v>
      </c>
      <c r="J3673">
        <v>120</v>
      </c>
      <c r="K3673">
        <v>0</v>
      </c>
      <c r="L3673">
        <v>50</v>
      </c>
      <c r="M3673">
        <v>674.51</v>
      </c>
      <c r="N3673">
        <v>11</v>
      </c>
      <c r="O3673">
        <f>M:M*N:N/100</f>
        <v>74.196100000000001</v>
      </c>
      <c r="P3673">
        <f>M:M-O:O</f>
        <v>600.31389999999999</v>
      </c>
      <c r="Q3673">
        <f>P:P-J:J</f>
        <v>480.31389999999999</v>
      </c>
      <c r="R3673">
        <v>0</v>
      </c>
      <c r="S3673" t="s">
        <v>16</v>
      </c>
      <c r="T3673" t="s">
        <v>784</v>
      </c>
      <c r="U3673" t="s">
        <v>754</v>
      </c>
      <c r="V3673" t="s">
        <v>752</v>
      </c>
      <c r="W3673" t="s">
        <v>1447</v>
      </c>
      <c r="X3673" t="s">
        <v>9546</v>
      </c>
      <c r="Y3673" s="16" t="s">
        <v>4875</v>
      </c>
      <c r="Z3673" t="s">
        <v>949</v>
      </c>
      <c r="AA3673" t="s">
        <v>16</v>
      </c>
      <c r="AB3673" t="s">
        <v>16</v>
      </c>
      <c r="AC3673" t="s">
        <v>13</v>
      </c>
      <c r="AE3673" s="6">
        <v>6781790462857</v>
      </c>
    </row>
    <row r="3674" spans="1:31">
      <c r="A3674">
        <v>718704</v>
      </c>
      <c r="B3674" t="s">
        <v>10187</v>
      </c>
      <c r="C3674" t="s">
        <v>9612</v>
      </c>
      <c r="E3674" t="s">
        <v>1853</v>
      </c>
      <c r="F3674" t="s">
        <v>9613</v>
      </c>
      <c r="G3674" t="s">
        <v>740</v>
      </c>
      <c r="H3674" t="s">
        <v>16</v>
      </c>
      <c r="I3674" t="s">
        <v>26</v>
      </c>
      <c r="J3674">
        <v>120</v>
      </c>
      <c r="K3674">
        <v>0</v>
      </c>
      <c r="L3674">
        <v>50</v>
      </c>
      <c r="M3674">
        <v>674.81999999999994</v>
      </c>
      <c r="N3674">
        <v>11</v>
      </c>
      <c r="O3674">
        <f>M:M*N:N/100</f>
        <v>74.230199999999996</v>
      </c>
      <c r="P3674">
        <f>M:M-O:O</f>
        <v>600.58979999999997</v>
      </c>
      <c r="Q3674">
        <f>P:P-J:J</f>
        <v>480.58979999999997</v>
      </c>
      <c r="R3674">
        <v>0</v>
      </c>
      <c r="S3674" t="s">
        <v>16</v>
      </c>
      <c r="T3674" t="s">
        <v>784</v>
      </c>
      <c r="U3674" t="s">
        <v>754</v>
      </c>
      <c r="V3674" t="s">
        <v>752</v>
      </c>
      <c r="W3674" t="s">
        <v>1447</v>
      </c>
      <c r="X3674" t="s">
        <v>9546</v>
      </c>
      <c r="Y3674" s="16" t="s">
        <v>4875</v>
      </c>
      <c r="Z3674" t="s">
        <v>949</v>
      </c>
      <c r="AA3674" t="s">
        <v>16</v>
      </c>
      <c r="AB3674" t="s">
        <v>16</v>
      </c>
      <c r="AC3674" t="s">
        <v>13</v>
      </c>
      <c r="AE3674" s="6">
        <v>6782157537865</v>
      </c>
    </row>
    <row r="3675" spans="1:31">
      <c r="A3675">
        <v>718704</v>
      </c>
      <c r="B3675" t="s">
        <v>10188</v>
      </c>
      <c r="C3675" t="s">
        <v>9612</v>
      </c>
      <c r="E3675" t="s">
        <v>1853</v>
      </c>
      <c r="F3675" t="s">
        <v>9613</v>
      </c>
      <c r="G3675" t="s">
        <v>740</v>
      </c>
      <c r="H3675" t="s">
        <v>16</v>
      </c>
      <c r="I3675" t="s">
        <v>26</v>
      </c>
      <c r="J3675">
        <v>120</v>
      </c>
      <c r="K3675">
        <v>0</v>
      </c>
      <c r="L3675">
        <v>50</v>
      </c>
      <c r="M3675">
        <v>674.79</v>
      </c>
      <c r="N3675">
        <v>11</v>
      </c>
      <c r="O3675">
        <f>M:M*N:N/100</f>
        <v>74.226900000000001</v>
      </c>
      <c r="P3675">
        <f>M:M-O:O</f>
        <v>600.56309999999996</v>
      </c>
      <c r="Q3675">
        <f>P:P-J:J</f>
        <v>480.56309999999996</v>
      </c>
      <c r="R3675">
        <v>0</v>
      </c>
      <c r="S3675" t="s">
        <v>16</v>
      </c>
      <c r="T3675" t="s">
        <v>784</v>
      </c>
      <c r="U3675" t="s">
        <v>754</v>
      </c>
      <c r="V3675" t="s">
        <v>752</v>
      </c>
      <c r="W3675" t="s">
        <v>1447</v>
      </c>
      <c r="X3675" t="s">
        <v>9546</v>
      </c>
      <c r="Y3675" s="16" t="s">
        <v>4875</v>
      </c>
      <c r="Z3675" t="s">
        <v>949</v>
      </c>
      <c r="AA3675" t="s">
        <v>16</v>
      </c>
      <c r="AB3675" t="s">
        <v>16</v>
      </c>
      <c r="AC3675" t="s">
        <v>13</v>
      </c>
      <c r="AE3675" s="6">
        <v>6781920872873</v>
      </c>
    </row>
    <row r="3676" spans="1:31">
      <c r="A3676">
        <v>718704</v>
      </c>
      <c r="B3676" t="s">
        <v>10189</v>
      </c>
      <c r="C3676" t="s">
        <v>9612</v>
      </c>
      <c r="E3676" t="s">
        <v>1853</v>
      </c>
      <c r="F3676" t="s">
        <v>9613</v>
      </c>
      <c r="G3676" t="s">
        <v>740</v>
      </c>
      <c r="H3676" t="s">
        <v>16</v>
      </c>
      <c r="I3676" t="s">
        <v>26</v>
      </c>
      <c r="J3676">
        <v>120</v>
      </c>
      <c r="K3676">
        <v>0</v>
      </c>
      <c r="L3676">
        <v>50</v>
      </c>
      <c r="M3676">
        <v>674.82999999999993</v>
      </c>
      <c r="N3676">
        <v>11</v>
      </c>
      <c r="O3676">
        <f>M:M*N:N/100</f>
        <v>74.23129999999999</v>
      </c>
      <c r="P3676">
        <f>M:M-O:O</f>
        <v>600.59869999999989</v>
      </c>
      <c r="Q3676">
        <f>P:P-J:J</f>
        <v>480.59869999999989</v>
      </c>
      <c r="R3676">
        <v>0</v>
      </c>
      <c r="S3676" t="s">
        <v>16</v>
      </c>
      <c r="T3676" t="s">
        <v>784</v>
      </c>
      <c r="U3676" t="s">
        <v>754</v>
      </c>
      <c r="V3676" t="s">
        <v>752</v>
      </c>
      <c r="W3676" t="s">
        <v>1447</v>
      </c>
      <c r="X3676" t="s">
        <v>9546</v>
      </c>
      <c r="Y3676" s="16" t="s">
        <v>4875</v>
      </c>
      <c r="Z3676" t="s">
        <v>949</v>
      </c>
      <c r="AA3676" t="s">
        <v>16</v>
      </c>
      <c r="AB3676" t="s">
        <v>16</v>
      </c>
      <c r="AC3676" t="s">
        <v>13</v>
      </c>
      <c r="AE3676" s="6">
        <v>6782302091881</v>
      </c>
    </row>
    <row r="3677" spans="1:31">
      <c r="A3677">
        <v>113147</v>
      </c>
      <c r="B3677" t="s">
        <v>9597</v>
      </c>
      <c r="C3677" t="s">
        <v>9810</v>
      </c>
      <c r="E3677" t="s">
        <v>1769</v>
      </c>
      <c r="F3677" t="s">
        <v>9614</v>
      </c>
      <c r="G3677" t="s">
        <v>740</v>
      </c>
      <c r="H3677" t="s">
        <v>16</v>
      </c>
      <c r="I3677" t="s">
        <v>12279</v>
      </c>
      <c r="J3677">
        <v>120</v>
      </c>
      <c r="K3677">
        <v>0</v>
      </c>
      <c r="L3677">
        <v>50</v>
      </c>
      <c r="M3677">
        <v>457.78000000000003</v>
      </c>
      <c r="N3677">
        <v>11</v>
      </c>
      <c r="O3677">
        <f>M:M*N:N/100</f>
        <v>50.355800000000002</v>
      </c>
      <c r="P3677">
        <f>M:M-O:O</f>
        <v>407.42420000000004</v>
      </c>
      <c r="Q3677">
        <f>P:P-J:J</f>
        <v>287.42420000000004</v>
      </c>
      <c r="R3677">
        <v>0</v>
      </c>
      <c r="S3677" t="s">
        <v>16</v>
      </c>
      <c r="T3677" t="s">
        <v>784</v>
      </c>
      <c r="U3677" t="s">
        <v>756</v>
      </c>
      <c r="V3677" t="s">
        <v>761</v>
      </c>
      <c r="W3677" t="s">
        <v>9615</v>
      </c>
      <c r="X3677" t="s">
        <v>9616</v>
      </c>
      <c r="Y3677" t="s">
        <v>4443</v>
      </c>
      <c r="Z3677" t="s">
        <v>949</v>
      </c>
      <c r="AA3677" t="s">
        <v>16</v>
      </c>
      <c r="AB3677" t="s">
        <v>16</v>
      </c>
      <c r="AC3677" t="s">
        <v>340</v>
      </c>
      <c r="AE3677" s="6">
        <v>6782044735230</v>
      </c>
    </row>
    <row r="3678" spans="1:31">
      <c r="A3678">
        <v>113223</v>
      </c>
      <c r="B3678" t="s">
        <v>9598</v>
      </c>
      <c r="C3678" t="s">
        <v>9811</v>
      </c>
      <c r="E3678" t="s">
        <v>1769</v>
      </c>
      <c r="F3678" t="s">
        <v>9614</v>
      </c>
      <c r="G3678" t="s">
        <v>740</v>
      </c>
      <c r="H3678" t="s">
        <v>16</v>
      </c>
      <c r="I3678" t="s">
        <v>12279</v>
      </c>
      <c r="J3678">
        <v>120</v>
      </c>
      <c r="K3678">
        <v>0</v>
      </c>
      <c r="L3678">
        <v>50</v>
      </c>
      <c r="M3678">
        <v>457.78000000000003</v>
      </c>
      <c r="N3678">
        <v>11</v>
      </c>
      <c r="O3678">
        <f>M:M*N:N/100</f>
        <v>50.355800000000002</v>
      </c>
      <c r="P3678">
        <f>M:M-O:O</f>
        <v>407.42420000000004</v>
      </c>
      <c r="Q3678">
        <f>P:P-J:J</f>
        <v>287.42420000000004</v>
      </c>
      <c r="R3678">
        <v>0</v>
      </c>
      <c r="S3678" t="s">
        <v>16</v>
      </c>
      <c r="T3678" t="s">
        <v>784</v>
      </c>
      <c r="U3678" t="s">
        <v>756</v>
      </c>
      <c r="V3678" t="s">
        <v>761</v>
      </c>
      <c r="W3678" t="s">
        <v>9615</v>
      </c>
      <c r="X3678" t="s">
        <v>9616</v>
      </c>
      <c r="Y3678" t="s">
        <v>4443</v>
      </c>
      <c r="Z3678" t="s">
        <v>949</v>
      </c>
      <c r="AA3678" t="s">
        <v>16</v>
      </c>
      <c r="AB3678" t="s">
        <v>16</v>
      </c>
      <c r="AC3678" t="s">
        <v>17</v>
      </c>
      <c r="AE3678" s="6">
        <v>6782200860234</v>
      </c>
    </row>
    <row r="3679" spans="1:31">
      <c r="A3679">
        <v>113516</v>
      </c>
      <c r="B3679" t="s">
        <v>9599</v>
      </c>
      <c r="C3679" t="s">
        <v>13552</v>
      </c>
      <c r="E3679" t="s">
        <v>1769</v>
      </c>
      <c r="F3679" t="s">
        <v>9614</v>
      </c>
      <c r="G3679" t="s">
        <v>740</v>
      </c>
      <c r="H3679" t="s">
        <v>16</v>
      </c>
      <c r="I3679" t="s">
        <v>12279</v>
      </c>
      <c r="J3679">
        <v>120</v>
      </c>
      <c r="K3679">
        <v>0</v>
      </c>
      <c r="L3679">
        <v>50</v>
      </c>
      <c r="M3679">
        <v>457.78000000000003</v>
      </c>
      <c r="N3679">
        <v>11</v>
      </c>
      <c r="O3679">
        <f>M:M*N:N/100</f>
        <v>50.355800000000002</v>
      </c>
      <c r="P3679">
        <f>M:M-O:O</f>
        <v>407.42420000000004</v>
      </c>
      <c r="Q3679">
        <f>P:P-J:J</f>
        <v>287.42420000000004</v>
      </c>
      <c r="R3679">
        <v>0</v>
      </c>
      <c r="S3679" t="s">
        <v>16</v>
      </c>
      <c r="T3679" t="s">
        <v>784</v>
      </c>
      <c r="U3679" t="s">
        <v>756</v>
      </c>
      <c r="V3679" t="s">
        <v>761</v>
      </c>
      <c r="W3679" t="s">
        <v>9615</v>
      </c>
      <c r="X3679" t="s">
        <v>9616</v>
      </c>
      <c r="Y3679" t="s">
        <v>4443</v>
      </c>
      <c r="Z3679" t="s">
        <v>949</v>
      </c>
      <c r="AA3679" t="s">
        <v>16</v>
      </c>
      <c r="AB3679" t="s">
        <v>16</v>
      </c>
      <c r="AC3679" t="s">
        <v>340</v>
      </c>
      <c r="AE3679" s="6">
        <v>6781703244168</v>
      </c>
    </row>
    <row r="3680" spans="1:31">
      <c r="A3680">
        <v>128599</v>
      </c>
      <c r="B3680" t="s">
        <v>9600</v>
      </c>
      <c r="C3680" t="s">
        <v>13553</v>
      </c>
      <c r="E3680" t="s">
        <v>1769</v>
      </c>
      <c r="F3680" t="s">
        <v>9614</v>
      </c>
      <c r="G3680" t="s">
        <v>740</v>
      </c>
      <c r="H3680" t="s">
        <v>16</v>
      </c>
      <c r="I3680" t="s">
        <v>12279</v>
      </c>
      <c r="J3680">
        <v>120</v>
      </c>
      <c r="K3680">
        <v>0</v>
      </c>
      <c r="L3680">
        <v>50</v>
      </c>
      <c r="M3680">
        <v>457.78000000000003</v>
      </c>
      <c r="N3680">
        <v>11</v>
      </c>
      <c r="O3680">
        <f>M:M*N:N/100</f>
        <v>50.355800000000002</v>
      </c>
      <c r="P3680">
        <f>M:M-O:O</f>
        <v>407.42420000000004</v>
      </c>
      <c r="Q3680">
        <f>P:P-J:J</f>
        <v>287.42420000000004</v>
      </c>
      <c r="R3680">
        <v>0</v>
      </c>
      <c r="S3680" t="s">
        <v>16</v>
      </c>
      <c r="T3680" t="s">
        <v>784</v>
      </c>
      <c r="U3680" t="s">
        <v>756</v>
      </c>
      <c r="V3680" t="s">
        <v>761</v>
      </c>
      <c r="W3680" t="s">
        <v>9615</v>
      </c>
      <c r="X3680" t="s">
        <v>9616</v>
      </c>
      <c r="Y3680" t="s">
        <v>4443</v>
      </c>
      <c r="Z3680" t="s">
        <v>949</v>
      </c>
      <c r="AA3680" t="s">
        <v>16</v>
      </c>
      <c r="AB3680" t="s">
        <v>16</v>
      </c>
      <c r="AC3680" t="s">
        <v>340</v>
      </c>
      <c r="AE3680" s="6">
        <v>6782524134754</v>
      </c>
    </row>
    <row r="3681" spans="1:31">
      <c r="A3681">
        <v>238534</v>
      </c>
      <c r="B3681" t="s">
        <v>9601</v>
      </c>
      <c r="C3681" t="s">
        <v>9812</v>
      </c>
      <c r="E3681" t="s">
        <v>1769</v>
      </c>
      <c r="F3681" t="s">
        <v>9614</v>
      </c>
      <c r="G3681" t="s">
        <v>740</v>
      </c>
      <c r="H3681" t="s">
        <v>16</v>
      </c>
      <c r="I3681" t="s">
        <v>12279</v>
      </c>
      <c r="J3681">
        <v>120</v>
      </c>
      <c r="K3681">
        <v>0</v>
      </c>
      <c r="L3681">
        <v>50</v>
      </c>
      <c r="M3681">
        <v>457.78000000000003</v>
      </c>
      <c r="N3681">
        <v>11</v>
      </c>
      <c r="O3681">
        <f>M:M*N:N/100</f>
        <v>50.355800000000002</v>
      </c>
      <c r="P3681">
        <f>M:M-O:O</f>
        <v>407.42420000000004</v>
      </c>
      <c r="Q3681">
        <f>P:P-J:J</f>
        <v>287.42420000000004</v>
      </c>
      <c r="R3681">
        <v>0</v>
      </c>
      <c r="S3681" t="s">
        <v>16</v>
      </c>
      <c r="T3681" t="s">
        <v>784</v>
      </c>
      <c r="U3681" t="s">
        <v>756</v>
      </c>
      <c r="V3681" t="s">
        <v>761</v>
      </c>
      <c r="W3681" t="s">
        <v>9615</v>
      </c>
      <c r="X3681" t="s">
        <v>9616</v>
      </c>
      <c r="Y3681" t="s">
        <v>4443</v>
      </c>
      <c r="Z3681" t="s">
        <v>949</v>
      </c>
      <c r="AA3681" t="s">
        <v>16</v>
      </c>
      <c r="AB3681" t="s">
        <v>16</v>
      </c>
      <c r="AC3681" t="s">
        <v>340</v>
      </c>
      <c r="AE3681" s="6">
        <v>6781727324214</v>
      </c>
    </row>
    <row r="3682" spans="1:31">
      <c r="A3682">
        <v>113147</v>
      </c>
      <c r="B3682" t="s">
        <v>9602</v>
      </c>
      <c r="C3682" t="s">
        <v>9810</v>
      </c>
      <c r="E3682" t="s">
        <v>1769</v>
      </c>
      <c r="F3682" t="s">
        <v>9614</v>
      </c>
      <c r="G3682" t="s">
        <v>740</v>
      </c>
      <c r="H3682" t="s">
        <v>16</v>
      </c>
      <c r="I3682" t="s">
        <v>23</v>
      </c>
      <c r="J3682">
        <v>120</v>
      </c>
      <c r="K3682">
        <v>0</v>
      </c>
      <c r="L3682">
        <v>50</v>
      </c>
      <c r="M3682">
        <v>452.78000000000003</v>
      </c>
      <c r="N3682">
        <v>11</v>
      </c>
      <c r="O3682">
        <f>M:M*N:N/100</f>
        <v>49.805799999999998</v>
      </c>
      <c r="P3682">
        <f>M:M-O:O</f>
        <v>402.97420000000005</v>
      </c>
      <c r="Q3682">
        <f>P:P-J:J</f>
        <v>282.97420000000005</v>
      </c>
      <c r="R3682">
        <v>0</v>
      </c>
      <c r="S3682" t="s">
        <v>16</v>
      </c>
      <c r="T3682" t="s">
        <v>784</v>
      </c>
      <c r="U3682" t="s">
        <v>756</v>
      </c>
      <c r="V3682" t="s">
        <v>761</v>
      </c>
      <c r="W3682" t="s">
        <v>9615</v>
      </c>
      <c r="X3682" t="s">
        <v>9616</v>
      </c>
      <c r="Y3682" t="s">
        <v>4443</v>
      </c>
      <c r="Z3682" t="s">
        <v>949</v>
      </c>
      <c r="AA3682" t="s">
        <v>16</v>
      </c>
      <c r="AB3682" t="s">
        <v>16</v>
      </c>
      <c r="AC3682" t="s">
        <v>340</v>
      </c>
      <c r="AE3682" s="6">
        <v>6782044735230</v>
      </c>
    </row>
    <row r="3683" spans="1:31">
      <c r="A3683">
        <v>113223</v>
      </c>
      <c r="B3683" t="s">
        <v>9603</v>
      </c>
      <c r="C3683" t="s">
        <v>9811</v>
      </c>
      <c r="E3683" t="s">
        <v>1769</v>
      </c>
      <c r="F3683" t="s">
        <v>9614</v>
      </c>
      <c r="G3683" t="s">
        <v>740</v>
      </c>
      <c r="H3683" t="s">
        <v>16</v>
      </c>
      <c r="I3683" t="s">
        <v>23</v>
      </c>
      <c r="J3683">
        <v>120</v>
      </c>
      <c r="K3683">
        <v>0</v>
      </c>
      <c r="L3683">
        <v>50</v>
      </c>
      <c r="M3683">
        <v>452.78000000000003</v>
      </c>
      <c r="N3683">
        <v>11</v>
      </c>
      <c r="O3683">
        <f>M:M*N:N/100</f>
        <v>49.805799999999998</v>
      </c>
      <c r="P3683">
        <f>M:M-O:O</f>
        <v>402.97420000000005</v>
      </c>
      <c r="Q3683">
        <f>P:P-J:J</f>
        <v>282.97420000000005</v>
      </c>
      <c r="R3683">
        <v>0</v>
      </c>
      <c r="S3683" t="s">
        <v>16</v>
      </c>
      <c r="T3683" t="s">
        <v>784</v>
      </c>
      <c r="U3683" t="s">
        <v>756</v>
      </c>
      <c r="V3683" t="s">
        <v>761</v>
      </c>
      <c r="W3683" t="s">
        <v>9615</v>
      </c>
      <c r="X3683" t="s">
        <v>9616</v>
      </c>
      <c r="Y3683" t="s">
        <v>4443</v>
      </c>
      <c r="Z3683" t="s">
        <v>949</v>
      </c>
      <c r="AA3683" t="s">
        <v>16</v>
      </c>
      <c r="AB3683" t="s">
        <v>16</v>
      </c>
      <c r="AC3683" t="s">
        <v>17</v>
      </c>
      <c r="AE3683" s="6">
        <v>6782200860234</v>
      </c>
    </row>
    <row r="3684" spans="1:31">
      <c r="A3684">
        <v>113516</v>
      </c>
      <c r="B3684" t="s">
        <v>9604</v>
      </c>
      <c r="C3684" t="s">
        <v>13552</v>
      </c>
      <c r="E3684" t="s">
        <v>1769</v>
      </c>
      <c r="F3684" t="s">
        <v>9614</v>
      </c>
      <c r="G3684" t="s">
        <v>740</v>
      </c>
      <c r="H3684" t="s">
        <v>16</v>
      </c>
      <c r="I3684" t="s">
        <v>23</v>
      </c>
      <c r="J3684">
        <v>120</v>
      </c>
      <c r="K3684">
        <v>0</v>
      </c>
      <c r="L3684">
        <v>50</v>
      </c>
      <c r="M3684">
        <v>452.78000000000003</v>
      </c>
      <c r="N3684">
        <v>11</v>
      </c>
      <c r="O3684">
        <f>M:M*N:N/100</f>
        <v>49.805799999999998</v>
      </c>
      <c r="P3684">
        <f>M:M-O:O</f>
        <v>402.97420000000005</v>
      </c>
      <c r="Q3684">
        <f>P:P-J:J</f>
        <v>282.97420000000005</v>
      </c>
      <c r="R3684">
        <v>0</v>
      </c>
      <c r="S3684" t="s">
        <v>16</v>
      </c>
      <c r="T3684" t="s">
        <v>784</v>
      </c>
      <c r="U3684" t="s">
        <v>756</v>
      </c>
      <c r="V3684" t="s">
        <v>761</v>
      </c>
      <c r="W3684" t="s">
        <v>9615</v>
      </c>
      <c r="X3684" t="s">
        <v>9616</v>
      </c>
      <c r="Y3684" t="s">
        <v>4443</v>
      </c>
      <c r="Z3684" t="s">
        <v>949</v>
      </c>
      <c r="AA3684" t="s">
        <v>16</v>
      </c>
      <c r="AB3684" t="s">
        <v>16</v>
      </c>
      <c r="AC3684" t="s">
        <v>340</v>
      </c>
      <c r="AE3684" s="6">
        <v>6781703244168</v>
      </c>
    </row>
    <row r="3685" spans="1:31">
      <c r="A3685">
        <v>128599</v>
      </c>
      <c r="B3685" t="s">
        <v>9605</v>
      </c>
      <c r="C3685" t="s">
        <v>13553</v>
      </c>
      <c r="E3685" t="s">
        <v>1769</v>
      </c>
      <c r="F3685" t="s">
        <v>9614</v>
      </c>
      <c r="G3685" t="s">
        <v>740</v>
      </c>
      <c r="H3685" t="s">
        <v>16</v>
      </c>
      <c r="I3685" t="s">
        <v>23</v>
      </c>
      <c r="J3685">
        <v>120</v>
      </c>
      <c r="K3685">
        <v>0</v>
      </c>
      <c r="L3685">
        <v>50</v>
      </c>
      <c r="M3685">
        <v>452.78000000000003</v>
      </c>
      <c r="N3685">
        <v>11</v>
      </c>
      <c r="O3685">
        <f>M:M*N:N/100</f>
        <v>49.805799999999998</v>
      </c>
      <c r="P3685">
        <f>M:M-O:O</f>
        <v>402.97420000000005</v>
      </c>
      <c r="Q3685">
        <f>P:P-J:J</f>
        <v>282.97420000000005</v>
      </c>
      <c r="R3685">
        <v>0</v>
      </c>
      <c r="S3685" t="s">
        <v>16</v>
      </c>
      <c r="T3685" t="s">
        <v>784</v>
      </c>
      <c r="U3685" t="s">
        <v>756</v>
      </c>
      <c r="V3685" t="s">
        <v>761</v>
      </c>
      <c r="W3685" t="s">
        <v>9615</v>
      </c>
      <c r="X3685" t="s">
        <v>9616</v>
      </c>
      <c r="Y3685" t="s">
        <v>4443</v>
      </c>
      <c r="Z3685" t="s">
        <v>949</v>
      </c>
      <c r="AA3685" t="s">
        <v>16</v>
      </c>
      <c r="AB3685" t="s">
        <v>16</v>
      </c>
      <c r="AC3685" t="s">
        <v>340</v>
      </c>
      <c r="AE3685" s="6">
        <v>6782524134754</v>
      </c>
    </row>
    <row r="3686" spans="1:31">
      <c r="A3686">
        <v>238534</v>
      </c>
      <c r="B3686" t="s">
        <v>9606</v>
      </c>
      <c r="C3686" t="s">
        <v>9812</v>
      </c>
      <c r="E3686" t="s">
        <v>1769</v>
      </c>
      <c r="F3686" t="s">
        <v>9614</v>
      </c>
      <c r="G3686" t="s">
        <v>740</v>
      </c>
      <c r="H3686" t="s">
        <v>16</v>
      </c>
      <c r="I3686" t="s">
        <v>23</v>
      </c>
      <c r="J3686">
        <v>120</v>
      </c>
      <c r="K3686">
        <v>0</v>
      </c>
      <c r="L3686">
        <v>50</v>
      </c>
      <c r="M3686">
        <v>452.78000000000003</v>
      </c>
      <c r="N3686">
        <v>11</v>
      </c>
      <c r="O3686">
        <f>M:M*N:N/100</f>
        <v>49.805799999999998</v>
      </c>
      <c r="P3686">
        <f>M:M-O:O</f>
        <v>402.97420000000005</v>
      </c>
      <c r="Q3686">
        <f>P:P-J:J</f>
        <v>282.97420000000005</v>
      </c>
      <c r="R3686">
        <v>0</v>
      </c>
      <c r="S3686" t="s">
        <v>16</v>
      </c>
      <c r="T3686" t="s">
        <v>784</v>
      </c>
      <c r="U3686" t="s">
        <v>756</v>
      </c>
      <c r="V3686" t="s">
        <v>761</v>
      </c>
      <c r="W3686" t="s">
        <v>9615</v>
      </c>
      <c r="X3686" t="s">
        <v>9616</v>
      </c>
      <c r="Y3686" t="s">
        <v>4443</v>
      </c>
      <c r="Z3686" t="s">
        <v>949</v>
      </c>
      <c r="AA3686" t="s">
        <v>16</v>
      </c>
      <c r="AB3686" t="s">
        <v>16</v>
      </c>
      <c r="AC3686" t="s">
        <v>340</v>
      </c>
      <c r="AE3686" s="6">
        <v>6781727324214</v>
      </c>
    </row>
    <row r="3687" spans="1:31">
      <c r="A3687">
        <v>113147</v>
      </c>
      <c r="B3687" t="s">
        <v>9607</v>
      </c>
      <c r="C3687" t="s">
        <v>9810</v>
      </c>
      <c r="E3687" t="s">
        <v>1769</v>
      </c>
      <c r="F3687" t="s">
        <v>9614</v>
      </c>
      <c r="G3687" t="s">
        <v>740</v>
      </c>
      <c r="H3687" t="s">
        <v>16</v>
      </c>
      <c r="I3687" t="s">
        <v>26</v>
      </c>
      <c r="J3687">
        <v>120</v>
      </c>
      <c r="K3687">
        <v>0</v>
      </c>
      <c r="L3687">
        <v>50</v>
      </c>
      <c r="M3687">
        <v>447.78000000000003</v>
      </c>
      <c r="N3687">
        <v>11</v>
      </c>
      <c r="O3687">
        <f>M:M*N:N/100</f>
        <v>49.255800000000001</v>
      </c>
      <c r="P3687">
        <f>M:M-O:O</f>
        <v>398.52420000000001</v>
      </c>
      <c r="Q3687">
        <f>P:P-J:J</f>
        <v>278.52420000000001</v>
      </c>
      <c r="R3687">
        <v>0</v>
      </c>
      <c r="S3687" t="s">
        <v>16</v>
      </c>
      <c r="T3687" t="s">
        <v>784</v>
      </c>
      <c r="U3687" t="s">
        <v>756</v>
      </c>
      <c r="V3687" t="s">
        <v>761</v>
      </c>
      <c r="W3687" t="s">
        <v>9615</v>
      </c>
      <c r="X3687" t="s">
        <v>9616</v>
      </c>
      <c r="Y3687" t="s">
        <v>4443</v>
      </c>
      <c r="Z3687" t="s">
        <v>949</v>
      </c>
      <c r="AA3687" t="s">
        <v>16</v>
      </c>
      <c r="AB3687" t="s">
        <v>16</v>
      </c>
      <c r="AC3687" t="s">
        <v>340</v>
      </c>
      <c r="AE3687" s="6">
        <v>6782044735230</v>
      </c>
    </row>
    <row r="3688" spans="1:31">
      <c r="A3688">
        <v>113223</v>
      </c>
      <c r="B3688" t="s">
        <v>9608</v>
      </c>
      <c r="C3688" t="s">
        <v>9811</v>
      </c>
      <c r="E3688" t="s">
        <v>1769</v>
      </c>
      <c r="F3688" t="s">
        <v>9614</v>
      </c>
      <c r="G3688" t="s">
        <v>740</v>
      </c>
      <c r="H3688" t="s">
        <v>16</v>
      </c>
      <c r="I3688" t="s">
        <v>26</v>
      </c>
      <c r="J3688">
        <v>120</v>
      </c>
      <c r="K3688">
        <v>0</v>
      </c>
      <c r="L3688">
        <v>50</v>
      </c>
      <c r="M3688">
        <v>447.78000000000003</v>
      </c>
      <c r="N3688">
        <v>11</v>
      </c>
      <c r="O3688">
        <f>M:M*N:N/100</f>
        <v>49.255800000000001</v>
      </c>
      <c r="P3688">
        <f>M:M-O:O</f>
        <v>398.52420000000001</v>
      </c>
      <c r="Q3688">
        <f>P:P-J:J</f>
        <v>278.52420000000001</v>
      </c>
      <c r="R3688">
        <v>0</v>
      </c>
      <c r="S3688" t="s">
        <v>16</v>
      </c>
      <c r="T3688" t="s">
        <v>784</v>
      </c>
      <c r="U3688" t="s">
        <v>756</v>
      </c>
      <c r="V3688" t="s">
        <v>761</v>
      </c>
      <c r="W3688" t="s">
        <v>9615</v>
      </c>
      <c r="X3688" t="s">
        <v>9616</v>
      </c>
      <c r="Y3688" t="s">
        <v>4443</v>
      </c>
      <c r="Z3688" t="s">
        <v>949</v>
      </c>
      <c r="AA3688" t="s">
        <v>16</v>
      </c>
      <c r="AB3688" t="s">
        <v>16</v>
      </c>
      <c r="AC3688" t="s">
        <v>17</v>
      </c>
      <c r="AE3688" s="6">
        <v>6782200860234</v>
      </c>
    </row>
    <row r="3689" spans="1:31">
      <c r="A3689">
        <v>113516</v>
      </c>
      <c r="B3689" t="s">
        <v>9609</v>
      </c>
      <c r="C3689" t="s">
        <v>13552</v>
      </c>
      <c r="E3689" t="s">
        <v>1769</v>
      </c>
      <c r="F3689" t="s">
        <v>9614</v>
      </c>
      <c r="G3689" t="s">
        <v>740</v>
      </c>
      <c r="H3689" t="s">
        <v>16</v>
      </c>
      <c r="I3689" t="s">
        <v>26</v>
      </c>
      <c r="J3689">
        <v>120</v>
      </c>
      <c r="K3689">
        <v>0</v>
      </c>
      <c r="L3689">
        <v>50</v>
      </c>
      <c r="M3689">
        <v>447.78000000000003</v>
      </c>
      <c r="N3689">
        <v>11</v>
      </c>
      <c r="O3689">
        <f>M:M*N:N/100</f>
        <v>49.255800000000001</v>
      </c>
      <c r="P3689">
        <f>M:M-O:O</f>
        <v>398.52420000000001</v>
      </c>
      <c r="Q3689">
        <f>P:P-J:J</f>
        <v>278.52420000000001</v>
      </c>
      <c r="R3689">
        <v>0</v>
      </c>
      <c r="S3689" t="s">
        <v>16</v>
      </c>
      <c r="T3689" t="s">
        <v>784</v>
      </c>
      <c r="U3689" t="s">
        <v>756</v>
      </c>
      <c r="V3689" t="s">
        <v>761</v>
      </c>
      <c r="W3689" t="s">
        <v>9615</v>
      </c>
      <c r="X3689" t="s">
        <v>9616</v>
      </c>
      <c r="Y3689" t="s">
        <v>4443</v>
      </c>
      <c r="Z3689" t="s">
        <v>949</v>
      </c>
      <c r="AA3689" t="s">
        <v>16</v>
      </c>
      <c r="AB3689" t="s">
        <v>16</v>
      </c>
      <c r="AC3689" t="s">
        <v>340</v>
      </c>
      <c r="AE3689" s="6">
        <v>6781703244168</v>
      </c>
    </row>
    <row r="3690" spans="1:31">
      <c r="A3690">
        <v>128599</v>
      </c>
      <c r="B3690" t="s">
        <v>9610</v>
      </c>
      <c r="C3690" t="s">
        <v>13553</v>
      </c>
      <c r="E3690" t="s">
        <v>1769</v>
      </c>
      <c r="F3690" t="s">
        <v>9614</v>
      </c>
      <c r="G3690" t="s">
        <v>740</v>
      </c>
      <c r="H3690" t="s">
        <v>16</v>
      </c>
      <c r="I3690" t="s">
        <v>26</v>
      </c>
      <c r="J3690">
        <v>120</v>
      </c>
      <c r="K3690">
        <v>0</v>
      </c>
      <c r="L3690">
        <v>50</v>
      </c>
      <c r="M3690">
        <v>447.78000000000003</v>
      </c>
      <c r="N3690">
        <v>11</v>
      </c>
      <c r="O3690">
        <f>M:M*N:N/100</f>
        <v>49.255800000000001</v>
      </c>
      <c r="P3690">
        <f>M:M-O:O</f>
        <v>398.52420000000001</v>
      </c>
      <c r="Q3690">
        <f>P:P-J:J</f>
        <v>278.52420000000001</v>
      </c>
      <c r="R3690">
        <v>0</v>
      </c>
      <c r="S3690" t="s">
        <v>16</v>
      </c>
      <c r="T3690" t="s">
        <v>748</v>
      </c>
      <c r="U3690" t="s">
        <v>756</v>
      </c>
      <c r="V3690" t="s">
        <v>761</v>
      </c>
      <c r="W3690" t="s">
        <v>9615</v>
      </c>
      <c r="X3690" t="s">
        <v>9616</v>
      </c>
      <c r="Y3690" t="s">
        <v>4443</v>
      </c>
      <c r="Z3690" t="s">
        <v>949</v>
      </c>
      <c r="AA3690" t="s">
        <v>16</v>
      </c>
      <c r="AB3690" t="s">
        <v>16</v>
      </c>
      <c r="AC3690" t="s">
        <v>340</v>
      </c>
      <c r="AE3690" s="6">
        <v>6782524134754</v>
      </c>
    </row>
    <row r="3691" spans="1:31">
      <c r="A3691">
        <v>238534</v>
      </c>
      <c r="B3691" t="s">
        <v>9611</v>
      </c>
      <c r="C3691" t="s">
        <v>9812</v>
      </c>
      <c r="E3691" t="s">
        <v>1769</v>
      </c>
      <c r="F3691" t="s">
        <v>9614</v>
      </c>
      <c r="G3691" t="s">
        <v>740</v>
      </c>
      <c r="H3691" t="s">
        <v>16</v>
      </c>
      <c r="I3691" t="s">
        <v>26</v>
      </c>
      <c r="J3691">
        <v>120</v>
      </c>
      <c r="K3691">
        <v>0</v>
      </c>
      <c r="L3691">
        <v>50</v>
      </c>
      <c r="M3691">
        <v>447.78000000000003</v>
      </c>
      <c r="N3691">
        <v>11</v>
      </c>
      <c r="O3691">
        <f>M:M*N:N/100</f>
        <v>49.255800000000001</v>
      </c>
      <c r="P3691">
        <f>M:M-O:O</f>
        <v>398.52420000000001</v>
      </c>
      <c r="Q3691">
        <f>P:P-J:J</f>
        <v>278.52420000000001</v>
      </c>
      <c r="R3691">
        <v>0</v>
      </c>
      <c r="S3691" t="s">
        <v>16</v>
      </c>
      <c r="T3691" t="s">
        <v>784</v>
      </c>
      <c r="U3691" t="s">
        <v>756</v>
      </c>
      <c r="V3691" t="s">
        <v>761</v>
      </c>
      <c r="W3691" t="s">
        <v>9615</v>
      </c>
      <c r="X3691" t="s">
        <v>9616</v>
      </c>
      <c r="Y3691" t="s">
        <v>4443</v>
      </c>
      <c r="Z3691" t="s">
        <v>949</v>
      </c>
      <c r="AA3691" t="s">
        <v>16</v>
      </c>
      <c r="AB3691" t="s">
        <v>16</v>
      </c>
      <c r="AC3691" t="s">
        <v>340</v>
      </c>
      <c r="AE3691" s="6">
        <v>6781727324214</v>
      </c>
    </row>
    <row r="3692" spans="1:31">
      <c r="A3692">
        <v>25290</v>
      </c>
      <c r="B3692" t="s">
        <v>9617</v>
      </c>
      <c r="C3692" t="s">
        <v>9813</v>
      </c>
      <c r="E3692" t="s">
        <v>1769</v>
      </c>
      <c r="F3692" t="s">
        <v>9614</v>
      </c>
      <c r="G3692" t="s">
        <v>740</v>
      </c>
      <c r="H3692" t="s">
        <v>16</v>
      </c>
      <c r="I3692" t="s">
        <v>12279</v>
      </c>
      <c r="J3692">
        <v>120</v>
      </c>
      <c r="K3692">
        <v>0</v>
      </c>
      <c r="L3692">
        <v>50</v>
      </c>
      <c r="M3692">
        <v>467.78000000000003</v>
      </c>
      <c r="N3692">
        <v>11</v>
      </c>
      <c r="O3692">
        <f>M:M*N:N/100</f>
        <v>51.455799999999996</v>
      </c>
      <c r="P3692">
        <f>M:M-O:O</f>
        <v>416.32420000000002</v>
      </c>
      <c r="Q3692">
        <f>P:P-J:J</f>
        <v>296.32420000000002</v>
      </c>
      <c r="R3692">
        <v>0</v>
      </c>
      <c r="S3692" t="s">
        <v>16</v>
      </c>
      <c r="T3692" t="s">
        <v>784</v>
      </c>
      <c r="U3692" t="s">
        <v>754</v>
      </c>
      <c r="V3692" t="s">
        <v>761</v>
      </c>
      <c r="W3692" t="s">
        <v>9615</v>
      </c>
      <c r="X3692" t="s">
        <v>9616</v>
      </c>
      <c r="Y3692" t="s">
        <v>4443</v>
      </c>
      <c r="Z3692" t="s">
        <v>949</v>
      </c>
      <c r="AA3692" t="s">
        <v>16</v>
      </c>
      <c r="AB3692" t="s">
        <v>16</v>
      </c>
      <c r="AC3692" t="s">
        <v>17</v>
      </c>
      <c r="AE3692" s="6">
        <v>429848784726</v>
      </c>
    </row>
    <row r="3693" spans="1:31">
      <c r="A3693">
        <v>25290</v>
      </c>
      <c r="B3693" t="s">
        <v>9618</v>
      </c>
      <c r="C3693" t="s">
        <v>9813</v>
      </c>
      <c r="E3693" t="s">
        <v>1769</v>
      </c>
      <c r="F3693" t="s">
        <v>9614</v>
      </c>
      <c r="G3693" t="s">
        <v>740</v>
      </c>
      <c r="H3693" t="s">
        <v>16</v>
      </c>
      <c r="I3693" t="s">
        <v>23</v>
      </c>
      <c r="J3693">
        <v>120</v>
      </c>
      <c r="K3693">
        <v>0</v>
      </c>
      <c r="L3693">
        <v>50</v>
      </c>
      <c r="M3693">
        <v>462.78000000000003</v>
      </c>
      <c r="N3693">
        <v>11</v>
      </c>
      <c r="O3693">
        <f>M:M*N:N/100</f>
        <v>50.905799999999999</v>
      </c>
      <c r="P3693">
        <f>M:M-O:O</f>
        <v>411.87420000000003</v>
      </c>
      <c r="Q3693">
        <f>P:P-J:J</f>
        <v>291.87420000000003</v>
      </c>
      <c r="R3693">
        <v>0</v>
      </c>
      <c r="S3693" t="s">
        <v>16</v>
      </c>
      <c r="T3693" t="s">
        <v>784</v>
      </c>
      <c r="U3693" t="s">
        <v>754</v>
      </c>
      <c r="V3693" t="s">
        <v>761</v>
      </c>
      <c r="W3693" t="s">
        <v>9615</v>
      </c>
      <c r="X3693" t="s">
        <v>9616</v>
      </c>
      <c r="Y3693" t="s">
        <v>4443</v>
      </c>
      <c r="Z3693" t="s">
        <v>949</v>
      </c>
      <c r="AA3693" t="s">
        <v>16</v>
      </c>
      <c r="AB3693" t="s">
        <v>16</v>
      </c>
      <c r="AC3693" t="s">
        <v>17</v>
      </c>
      <c r="AE3693" s="6">
        <v>429848784726</v>
      </c>
    </row>
    <row r="3694" spans="1:31">
      <c r="A3694">
        <v>25290</v>
      </c>
      <c r="B3694" t="s">
        <v>9619</v>
      </c>
      <c r="C3694" t="s">
        <v>9813</v>
      </c>
      <c r="E3694" t="s">
        <v>1769</v>
      </c>
      <c r="F3694" t="s">
        <v>9614</v>
      </c>
      <c r="G3694" t="s">
        <v>740</v>
      </c>
      <c r="H3694" t="s">
        <v>16</v>
      </c>
      <c r="I3694" t="s">
        <v>26</v>
      </c>
      <c r="J3694">
        <v>120</v>
      </c>
      <c r="K3694">
        <v>0</v>
      </c>
      <c r="L3694">
        <v>50</v>
      </c>
      <c r="M3694">
        <v>457.78000000000003</v>
      </c>
      <c r="N3694">
        <v>11</v>
      </c>
      <c r="O3694">
        <f>M:M*N:N/100</f>
        <v>50.355800000000002</v>
      </c>
      <c r="P3694">
        <f>M:M-O:O</f>
        <v>407.42420000000004</v>
      </c>
      <c r="Q3694">
        <f>P:P-J:J</f>
        <v>287.42420000000004</v>
      </c>
      <c r="R3694">
        <v>0</v>
      </c>
      <c r="S3694" t="s">
        <v>16</v>
      </c>
      <c r="T3694" t="s">
        <v>784</v>
      </c>
      <c r="U3694" t="s">
        <v>754</v>
      </c>
      <c r="V3694" t="s">
        <v>761</v>
      </c>
      <c r="W3694" t="s">
        <v>9615</v>
      </c>
      <c r="X3694" t="s">
        <v>9616</v>
      </c>
      <c r="Y3694" t="s">
        <v>4443</v>
      </c>
      <c r="Z3694" t="s">
        <v>949</v>
      </c>
      <c r="AA3694" t="s">
        <v>16</v>
      </c>
      <c r="AB3694" t="s">
        <v>16</v>
      </c>
      <c r="AC3694" t="s">
        <v>17</v>
      </c>
      <c r="AE3694" s="6">
        <v>429848784726</v>
      </c>
    </row>
    <row r="3695" spans="1:31">
      <c r="A3695">
        <v>130364</v>
      </c>
      <c r="B3695" t="s">
        <v>9620</v>
      </c>
      <c r="C3695" t="s">
        <v>13554</v>
      </c>
      <c r="E3695" t="s">
        <v>1853</v>
      </c>
      <c r="F3695" t="s">
        <v>9629</v>
      </c>
      <c r="G3695" t="s">
        <v>740</v>
      </c>
      <c r="H3695" t="s">
        <v>16</v>
      </c>
      <c r="I3695" t="s">
        <v>12279</v>
      </c>
      <c r="J3695">
        <v>120</v>
      </c>
      <c r="K3695">
        <v>0</v>
      </c>
      <c r="L3695">
        <v>50</v>
      </c>
      <c r="M3695">
        <v>338.91</v>
      </c>
      <c r="N3695">
        <v>11</v>
      </c>
      <c r="O3695">
        <f>M:M*N:N/100</f>
        <v>37.280100000000004</v>
      </c>
      <c r="P3695">
        <f>M:M-O:O</f>
        <v>301.62990000000002</v>
      </c>
      <c r="Q3695">
        <f>P:P-J:J</f>
        <v>181.62990000000002</v>
      </c>
      <c r="R3695">
        <v>0</v>
      </c>
      <c r="S3695" t="s">
        <v>16</v>
      </c>
      <c r="T3695" t="s">
        <v>784</v>
      </c>
      <c r="U3695" t="s">
        <v>754</v>
      </c>
      <c r="V3695" t="s">
        <v>752</v>
      </c>
      <c r="W3695" t="s">
        <v>1448</v>
      </c>
      <c r="X3695" t="s">
        <v>4324</v>
      </c>
      <c r="Y3695" t="s">
        <v>1534</v>
      </c>
      <c r="Z3695" t="s">
        <v>949</v>
      </c>
      <c r="AA3695" t="s">
        <v>16</v>
      </c>
      <c r="AB3695" t="s">
        <v>16</v>
      </c>
      <c r="AC3695" t="s">
        <v>340</v>
      </c>
      <c r="AE3695" s="6">
        <v>6782549635802</v>
      </c>
    </row>
    <row r="3696" spans="1:31">
      <c r="A3696">
        <v>130364</v>
      </c>
      <c r="B3696" t="s">
        <v>9622</v>
      </c>
      <c r="C3696" t="s">
        <v>13554</v>
      </c>
      <c r="E3696" t="s">
        <v>1853</v>
      </c>
      <c r="F3696" t="s">
        <v>9629</v>
      </c>
      <c r="G3696" t="s">
        <v>740</v>
      </c>
      <c r="H3696" t="s">
        <v>16</v>
      </c>
      <c r="I3696" t="s">
        <v>23</v>
      </c>
      <c r="J3696">
        <v>120</v>
      </c>
      <c r="K3696">
        <v>0</v>
      </c>
      <c r="L3696">
        <v>50</v>
      </c>
      <c r="M3696">
        <v>314.90000000000003</v>
      </c>
      <c r="N3696">
        <v>11</v>
      </c>
      <c r="O3696">
        <f>M:M*N:N/100</f>
        <v>34.639000000000003</v>
      </c>
      <c r="P3696">
        <f>M:M-O:O</f>
        <v>280.26100000000002</v>
      </c>
      <c r="Q3696">
        <f>P:P-J:J</f>
        <v>160.26100000000002</v>
      </c>
      <c r="R3696">
        <v>0</v>
      </c>
      <c r="S3696" t="s">
        <v>16</v>
      </c>
      <c r="T3696" t="s">
        <v>784</v>
      </c>
      <c r="U3696" t="s">
        <v>754</v>
      </c>
      <c r="V3696" t="s">
        <v>752</v>
      </c>
      <c r="W3696" t="s">
        <v>1448</v>
      </c>
      <c r="X3696" t="s">
        <v>4324</v>
      </c>
      <c r="Y3696" t="s">
        <v>1534</v>
      </c>
      <c r="Z3696" t="s">
        <v>949</v>
      </c>
      <c r="AA3696" t="s">
        <v>16</v>
      </c>
      <c r="AB3696" t="s">
        <v>16</v>
      </c>
      <c r="AC3696" t="s">
        <v>340</v>
      </c>
      <c r="AE3696" s="6">
        <v>6782549635802</v>
      </c>
    </row>
    <row r="3697" spans="1:31">
      <c r="A3697">
        <v>130364</v>
      </c>
      <c r="B3697" t="s">
        <v>9623</v>
      </c>
      <c r="C3697" t="s">
        <v>13554</v>
      </c>
      <c r="E3697" t="s">
        <v>1853</v>
      </c>
      <c r="F3697" t="s">
        <v>9629</v>
      </c>
      <c r="G3697" t="s">
        <v>740</v>
      </c>
      <c r="H3697" t="s">
        <v>16</v>
      </c>
      <c r="I3697" t="s">
        <v>26</v>
      </c>
      <c r="J3697">
        <v>120</v>
      </c>
      <c r="K3697">
        <v>0</v>
      </c>
      <c r="L3697">
        <v>50</v>
      </c>
      <c r="M3697">
        <v>309.71000000000004</v>
      </c>
      <c r="N3697">
        <v>11</v>
      </c>
      <c r="O3697">
        <f>M:M*N:N/100</f>
        <v>34.068100000000001</v>
      </c>
      <c r="P3697">
        <f>M:M-O:O</f>
        <v>275.64190000000002</v>
      </c>
      <c r="Q3697">
        <f>P:P-J:J</f>
        <v>155.64190000000002</v>
      </c>
      <c r="R3697">
        <v>0</v>
      </c>
      <c r="S3697" t="s">
        <v>16</v>
      </c>
      <c r="T3697" t="s">
        <v>784</v>
      </c>
      <c r="U3697" t="s">
        <v>754</v>
      </c>
      <c r="V3697" t="s">
        <v>752</v>
      </c>
      <c r="W3697" t="s">
        <v>1448</v>
      </c>
      <c r="X3697" t="s">
        <v>4324</v>
      </c>
      <c r="Y3697" t="s">
        <v>1534</v>
      </c>
      <c r="Z3697" t="s">
        <v>949</v>
      </c>
      <c r="AA3697" t="s">
        <v>16</v>
      </c>
      <c r="AB3697" t="s">
        <v>16</v>
      </c>
      <c r="AC3697" t="s">
        <v>340</v>
      </c>
      <c r="AE3697" s="6">
        <v>6782549635802</v>
      </c>
    </row>
    <row r="3698" spans="1:31">
      <c r="A3698">
        <v>321578</v>
      </c>
      <c r="B3698" t="s">
        <v>9621</v>
      </c>
      <c r="C3698" t="s">
        <v>9814</v>
      </c>
      <c r="E3698" t="s">
        <v>1853</v>
      </c>
      <c r="F3698" t="s">
        <v>9629</v>
      </c>
      <c r="G3698" t="s">
        <v>740</v>
      </c>
      <c r="H3698" t="s">
        <v>16</v>
      </c>
      <c r="I3698" t="s">
        <v>12279</v>
      </c>
      <c r="J3698">
        <v>120</v>
      </c>
      <c r="K3698">
        <v>0</v>
      </c>
      <c r="L3698">
        <v>50</v>
      </c>
      <c r="M3698">
        <v>338.91</v>
      </c>
      <c r="N3698">
        <v>11</v>
      </c>
      <c r="O3698">
        <f>M:M*N:N/100</f>
        <v>37.280100000000004</v>
      </c>
      <c r="P3698">
        <f>M:M-O:O</f>
        <v>301.62990000000002</v>
      </c>
      <c r="Q3698">
        <f>P:P-J:J</f>
        <v>181.62990000000002</v>
      </c>
      <c r="R3698">
        <v>0</v>
      </c>
      <c r="S3698" t="s">
        <v>16</v>
      </c>
      <c r="T3698" t="s">
        <v>784</v>
      </c>
      <c r="U3698" t="s">
        <v>754</v>
      </c>
      <c r="V3698" t="s">
        <v>752</v>
      </c>
      <c r="W3698" t="s">
        <v>1448</v>
      </c>
      <c r="X3698" t="s">
        <v>4324</v>
      </c>
      <c r="Y3698" t="s">
        <v>1534</v>
      </c>
      <c r="Z3698" t="s">
        <v>949</v>
      </c>
      <c r="AA3698" t="s">
        <v>16</v>
      </c>
      <c r="AB3698" t="s">
        <v>16</v>
      </c>
      <c r="AC3698" t="s">
        <v>340</v>
      </c>
      <c r="AE3698" s="6">
        <v>6781885702482</v>
      </c>
    </row>
    <row r="3699" spans="1:31">
      <c r="A3699">
        <v>321578</v>
      </c>
      <c r="B3699" t="s">
        <v>9624</v>
      </c>
      <c r="C3699" t="s">
        <v>9814</v>
      </c>
      <c r="E3699" t="s">
        <v>1853</v>
      </c>
      <c r="F3699" t="s">
        <v>9629</v>
      </c>
      <c r="G3699" t="s">
        <v>740</v>
      </c>
      <c r="H3699" t="s">
        <v>16</v>
      </c>
      <c r="I3699" t="s">
        <v>23</v>
      </c>
      <c r="J3699">
        <v>120</v>
      </c>
      <c r="K3699">
        <v>0</v>
      </c>
      <c r="L3699">
        <v>50</v>
      </c>
      <c r="M3699">
        <v>313.81</v>
      </c>
      <c r="N3699">
        <v>11</v>
      </c>
      <c r="O3699">
        <f>M:M*N:N/100</f>
        <v>34.519100000000002</v>
      </c>
      <c r="P3699">
        <f>M:M-O:O</f>
        <v>279.29090000000002</v>
      </c>
      <c r="Q3699">
        <f>P:P-J:J</f>
        <v>159.29090000000002</v>
      </c>
      <c r="R3699">
        <v>0</v>
      </c>
      <c r="S3699" t="s">
        <v>16</v>
      </c>
      <c r="T3699" t="s">
        <v>784</v>
      </c>
      <c r="U3699" t="s">
        <v>754</v>
      </c>
      <c r="V3699" t="s">
        <v>752</v>
      </c>
      <c r="W3699" t="s">
        <v>1448</v>
      </c>
      <c r="X3699" t="s">
        <v>4324</v>
      </c>
      <c r="Y3699" t="s">
        <v>1534</v>
      </c>
      <c r="Z3699" t="s">
        <v>949</v>
      </c>
      <c r="AA3699" t="s">
        <v>16</v>
      </c>
      <c r="AB3699" t="s">
        <v>16</v>
      </c>
      <c r="AC3699" t="s">
        <v>340</v>
      </c>
      <c r="AE3699" s="6">
        <v>6781885702482</v>
      </c>
    </row>
    <row r="3700" spans="1:31">
      <c r="A3700">
        <v>321578</v>
      </c>
      <c r="B3700" t="s">
        <v>10236</v>
      </c>
      <c r="C3700" t="s">
        <v>9814</v>
      </c>
      <c r="E3700" t="s">
        <v>1853</v>
      </c>
      <c r="F3700" t="s">
        <v>9629</v>
      </c>
      <c r="G3700" t="s">
        <v>740</v>
      </c>
      <c r="H3700" t="s">
        <v>16</v>
      </c>
      <c r="I3700" t="s">
        <v>23</v>
      </c>
      <c r="J3700">
        <v>120</v>
      </c>
      <c r="K3700">
        <v>0</v>
      </c>
      <c r="L3700">
        <v>50</v>
      </c>
      <c r="M3700">
        <v>313.81</v>
      </c>
      <c r="N3700">
        <v>11</v>
      </c>
      <c r="O3700">
        <f>M:M*N:N/100</f>
        <v>34.519100000000002</v>
      </c>
      <c r="P3700">
        <f>M:M-O:O</f>
        <v>279.29090000000002</v>
      </c>
      <c r="Q3700">
        <f>P:P-J:J</f>
        <v>159.29090000000002</v>
      </c>
      <c r="R3700">
        <v>0</v>
      </c>
      <c r="S3700" t="s">
        <v>16</v>
      </c>
      <c r="T3700" t="s">
        <v>784</v>
      </c>
      <c r="U3700" t="s">
        <v>754</v>
      </c>
      <c r="V3700" t="s">
        <v>752</v>
      </c>
      <c r="W3700" t="s">
        <v>1448</v>
      </c>
      <c r="X3700" t="s">
        <v>4324</v>
      </c>
      <c r="Y3700" t="s">
        <v>1534</v>
      </c>
      <c r="Z3700" t="s">
        <v>949</v>
      </c>
      <c r="AA3700" t="s">
        <v>16</v>
      </c>
      <c r="AB3700" t="s">
        <v>16</v>
      </c>
      <c r="AC3700" t="s">
        <v>340</v>
      </c>
      <c r="AE3700" s="6">
        <v>6782520118669</v>
      </c>
    </row>
    <row r="3701" spans="1:31">
      <c r="A3701">
        <v>321578</v>
      </c>
      <c r="B3701" t="s">
        <v>10237</v>
      </c>
      <c r="C3701" t="s">
        <v>9814</v>
      </c>
      <c r="E3701" t="s">
        <v>1853</v>
      </c>
      <c r="F3701" t="s">
        <v>9629</v>
      </c>
      <c r="G3701" t="s">
        <v>740</v>
      </c>
      <c r="H3701" t="s">
        <v>16</v>
      </c>
      <c r="I3701" t="s">
        <v>23</v>
      </c>
      <c r="J3701">
        <v>120</v>
      </c>
      <c r="K3701">
        <v>0</v>
      </c>
      <c r="L3701">
        <v>50</v>
      </c>
      <c r="M3701">
        <v>313.81</v>
      </c>
      <c r="N3701">
        <v>11</v>
      </c>
      <c r="O3701">
        <f>M:M*N:N/100</f>
        <v>34.519100000000002</v>
      </c>
      <c r="P3701">
        <f>M:M-O:O</f>
        <v>279.29090000000002</v>
      </c>
      <c r="Q3701">
        <f>P:P-J:J</f>
        <v>159.29090000000002</v>
      </c>
      <c r="R3701">
        <v>0</v>
      </c>
      <c r="S3701" t="s">
        <v>16</v>
      </c>
      <c r="T3701" t="s">
        <v>784</v>
      </c>
      <c r="U3701" t="s">
        <v>754</v>
      </c>
      <c r="V3701" t="s">
        <v>752</v>
      </c>
      <c r="W3701" t="s">
        <v>1448</v>
      </c>
      <c r="X3701" t="s">
        <v>4324</v>
      </c>
      <c r="Y3701" t="s">
        <v>1534</v>
      </c>
      <c r="Z3701" t="s">
        <v>949</v>
      </c>
      <c r="AA3701" t="s">
        <v>16</v>
      </c>
      <c r="AB3701" t="s">
        <v>16</v>
      </c>
      <c r="AC3701" t="s">
        <v>340</v>
      </c>
      <c r="AE3701" s="6">
        <v>6781866532674</v>
      </c>
    </row>
    <row r="3702" spans="1:31">
      <c r="A3702">
        <v>321578</v>
      </c>
      <c r="B3702" t="s">
        <v>10238</v>
      </c>
      <c r="C3702" t="s">
        <v>9814</v>
      </c>
      <c r="E3702" t="s">
        <v>1853</v>
      </c>
      <c r="F3702" t="s">
        <v>9629</v>
      </c>
      <c r="G3702" t="s">
        <v>740</v>
      </c>
      <c r="H3702" t="s">
        <v>16</v>
      </c>
      <c r="I3702" t="s">
        <v>23</v>
      </c>
      <c r="J3702">
        <v>120</v>
      </c>
      <c r="K3702">
        <v>0</v>
      </c>
      <c r="L3702">
        <v>50</v>
      </c>
      <c r="M3702">
        <v>313.58000000000004</v>
      </c>
      <c r="N3702">
        <v>11</v>
      </c>
      <c r="O3702">
        <f>M:M*N:N/100</f>
        <v>34.493800000000007</v>
      </c>
      <c r="P3702">
        <f>M:M-O:O</f>
        <v>279.08620000000002</v>
      </c>
      <c r="Q3702">
        <f>P:P-J:J</f>
        <v>159.08620000000002</v>
      </c>
      <c r="R3702">
        <v>0</v>
      </c>
      <c r="S3702" t="s">
        <v>16</v>
      </c>
      <c r="T3702" t="s">
        <v>784</v>
      </c>
      <c r="U3702" t="s">
        <v>754</v>
      </c>
      <c r="V3702" t="s">
        <v>752</v>
      </c>
      <c r="W3702" t="s">
        <v>1448</v>
      </c>
      <c r="X3702" t="s">
        <v>4324</v>
      </c>
      <c r="Y3702" t="s">
        <v>1534</v>
      </c>
      <c r="Z3702" t="s">
        <v>949</v>
      </c>
      <c r="AA3702" t="s">
        <v>16</v>
      </c>
      <c r="AB3702" t="s">
        <v>16</v>
      </c>
      <c r="AC3702" t="s">
        <v>340</v>
      </c>
      <c r="AE3702" s="6">
        <v>6781805501678</v>
      </c>
    </row>
    <row r="3703" spans="1:31">
      <c r="A3703">
        <v>321578</v>
      </c>
      <c r="B3703" t="s">
        <v>10239</v>
      </c>
      <c r="C3703" t="s">
        <v>9814</v>
      </c>
      <c r="E3703" t="s">
        <v>1853</v>
      </c>
      <c r="F3703" t="s">
        <v>9629</v>
      </c>
      <c r="G3703" t="s">
        <v>740</v>
      </c>
      <c r="H3703" t="s">
        <v>16</v>
      </c>
      <c r="I3703" t="s">
        <v>23</v>
      </c>
      <c r="J3703">
        <v>120</v>
      </c>
      <c r="K3703">
        <v>0</v>
      </c>
      <c r="L3703">
        <v>50</v>
      </c>
      <c r="M3703">
        <v>313.67</v>
      </c>
      <c r="N3703">
        <v>11</v>
      </c>
      <c r="O3703">
        <f>M:M*N:N/100</f>
        <v>34.503700000000002</v>
      </c>
      <c r="P3703">
        <f>M:M-O:O</f>
        <v>279.16630000000004</v>
      </c>
      <c r="Q3703">
        <f>P:P-J:J</f>
        <v>159.16630000000004</v>
      </c>
      <c r="R3703">
        <v>0</v>
      </c>
      <c r="S3703" t="s">
        <v>16</v>
      </c>
      <c r="T3703" t="s">
        <v>784</v>
      </c>
      <c r="U3703" t="s">
        <v>754</v>
      </c>
      <c r="V3703" t="s">
        <v>752</v>
      </c>
      <c r="W3703" t="s">
        <v>1448</v>
      </c>
      <c r="X3703" t="s">
        <v>4324</v>
      </c>
      <c r="Y3703" t="s">
        <v>1534</v>
      </c>
      <c r="Z3703" t="s">
        <v>949</v>
      </c>
      <c r="AA3703" t="s">
        <v>16</v>
      </c>
      <c r="AB3703" t="s">
        <v>16</v>
      </c>
      <c r="AC3703" t="s">
        <v>340</v>
      </c>
      <c r="AE3703" s="6">
        <v>6782074784686</v>
      </c>
    </row>
    <row r="3704" spans="1:31">
      <c r="A3704">
        <v>321578</v>
      </c>
      <c r="B3704" t="s">
        <v>10240</v>
      </c>
      <c r="C3704" t="s">
        <v>9814</v>
      </c>
      <c r="E3704" t="s">
        <v>1853</v>
      </c>
      <c r="F3704" t="s">
        <v>9629</v>
      </c>
      <c r="G3704" t="s">
        <v>740</v>
      </c>
      <c r="H3704" t="s">
        <v>16</v>
      </c>
      <c r="I3704" t="s">
        <v>23</v>
      </c>
      <c r="J3704">
        <v>120</v>
      </c>
      <c r="K3704">
        <v>0</v>
      </c>
      <c r="L3704">
        <v>50</v>
      </c>
      <c r="M3704">
        <v>313.70000000000005</v>
      </c>
      <c r="N3704">
        <v>11</v>
      </c>
      <c r="O3704">
        <f>M:M*N:N/100</f>
        <v>34.507000000000005</v>
      </c>
      <c r="P3704">
        <f>M:M-O:O</f>
        <v>279.19300000000004</v>
      </c>
      <c r="Q3704">
        <f>P:P-J:J</f>
        <v>159.19300000000004</v>
      </c>
      <c r="R3704">
        <v>0</v>
      </c>
      <c r="S3704" t="s">
        <v>16</v>
      </c>
      <c r="T3704" t="s">
        <v>784</v>
      </c>
      <c r="U3704" t="s">
        <v>754</v>
      </c>
      <c r="V3704" t="s">
        <v>752</v>
      </c>
      <c r="W3704" t="s">
        <v>1448</v>
      </c>
      <c r="X3704" t="s">
        <v>4324</v>
      </c>
      <c r="Y3704" t="s">
        <v>1534</v>
      </c>
      <c r="Z3704" t="s">
        <v>949</v>
      </c>
      <c r="AA3704" t="s">
        <v>16</v>
      </c>
      <c r="AB3704" t="s">
        <v>16</v>
      </c>
      <c r="AC3704" t="s">
        <v>340</v>
      </c>
      <c r="AE3704" s="6">
        <v>6781975203698</v>
      </c>
    </row>
    <row r="3705" spans="1:31">
      <c r="A3705">
        <v>321578</v>
      </c>
      <c r="B3705" t="s">
        <v>10241</v>
      </c>
      <c r="C3705" t="s">
        <v>9814</v>
      </c>
      <c r="E3705" t="s">
        <v>1853</v>
      </c>
      <c r="F3705" t="s">
        <v>9629</v>
      </c>
      <c r="G3705" t="s">
        <v>740</v>
      </c>
      <c r="H3705" t="s">
        <v>16</v>
      </c>
      <c r="I3705" t="s">
        <v>23</v>
      </c>
      <c r="J3705">
        <v>120</v>
      </c>
      <c r="K3705">
        <v>0</v>
      </c>
      <c r="L3705">
        <v>50</v>
      </c>
      <c r="M3705">
        <v>314.49</v>
      </c>
      <c r="N3705">
        <v>11</v>
      </c>
      <c r="O3705">
        <f>M:M*N:N/100</f>
        <v>34.593900000000005</v>
      </c>
      <c r="P3705">
        <f>M:M-O:O</f>
        <v>279.89609999999999</v>
      </c>
      <c r="Q3705">
        <f>P:P-J:J</f>
        <v>159.89609999999999</v>
      </c>
      <c r="R3705">
        <v>0</v>
      </c>
      <c r="S3705" t="s">
        <v>16</v>
      </c>
      <c r="T3705" t="s">
        <v>784</v>
      </c>
      <c r="U3705" t="s">
        <v>754</v>
      </c>
      <c r="V3705" t="s">
        <v>752</v>
      </c>
      <c r="W3705" t="s">
        <v>1448</v>
      </c>
      <c r="X3705" t="s">
        <v>4324</v>
      </c>
      <c r="Y3705" t="s">
        <v>1534</v>
      </c>
      <c r="Z3705" t="s">
        <v>949</v>
      </c>
      <c r="AA3705" t="s">
        <v>16</v>
      </c>
      <c r="AB3705" t="s">
        <v>16</v>
      </c>
      <c r="AC3705" t="s">
        <v>340</v>
      </c>
      <c r="AE3705" s="6">
        <v>6782413778704</v>
      </c>
    </row>
    <row r="3706" spans="1:31">
      <c r="A3706">
        <v>321578</v>
      </c>
      <c r="B3706" t="s">
        <v>10242</v>
      </c>
      <c r="C3706" t="s">
        <v>9814</v>
      </c>
      <c r="E3706" t="s">
        <v>1853</v>
      </c>
      <c r="F3706" t="s">
        <v>9629</v>
      </c>
      <c r="G3706" t="s">
        <v>740</v>
      </c>
      <c r="H3706" t="s">
        <v>16</v>
      </c>
      <c r="I3706" t="s">
        <v>23</v>
      </c>
      <c r="J3706">
        <v>120</v>
      </c>
      <c r="K3706">
        <v>0</v>
      </c>
      <c r="L3706">
        <v>50</v>
      </c>
      <c r="M3706">
        <v>313.69</v>
      </c>
      <c r="N3706">
        <v>11</v>
      </c>
      <c r="O3706">
        <f>M:M*N:N/100</f>
        <v>34.505900000000004</v>
      </c>
      <c r="P3706">
        <f>M:M-O:O</f>
        <v>279.1841</v>
      </c>
      <c r="Q3706">
        <f>P:P-J:J</f>
        <v>159.1841</v>
      </c>
      <c r="R3706">
        <v>0</v>
      </c>
      <c r="S3706" t="s">
        <v>16</v>
      </c>
      <c r="T3706" t="s">
        <v>784</v>
      </c>
      <c r="U3706" t="s">
        <v>754</v>
      </c>
      <c r="V3706" t="s">
        <v>752</v>
      </c>
      <c r="W3706" t="s">
        <v>1448</v>
      </c>
      <c r="X3706" t="s">
        <v>4324</v>
      </c>
      <c r="Y3706" t="s">
        <v>1534</v>
      </c>
      <c r="Z3706" t="s">
        <v>949</v>
      </c>
      <c r="AA3706" t="s">
        <v>16</v>
      </c>
      <c r="AB3706" t="s">
        <v>16</v>
      </c>
      <c r="AC3706" t="s">
        <v>340</v>
      </c>
      <c r="AE3706" s="6">
        <v>6782326048847</v>
      </c>
    </row>
    <row r="3707" spans="1:31">
      <c r="A3707">
        <v>321578</v>
      </c>
      <c r="B3707" t="s">
        <v>10243</v>
      </c>
      <c r="C3707" t="s">
        <v>9814</v>
      </c>
      <c r="E3707" t="s">
        <v>1853</v>
      </c>
      <c r="F3707" t="s">
        <v>9629</v>
      </c>
      <c r="G3707" t="s">
        <v>740</v>
      </c>
      <c r="H3707" t="s">
        <v>16</v>
      </c>
      <c r="I3707" t="s">
        <v>23</v>
      </c>
      <c r="J3707">
        <v>120</v>
      </c>
      <c r="K3707">
        <v>0</v>
      </c>
      <c r="L3707">
        <v>50</v>
      </c>
      <c r="M3707">
        <v>313.81</v>
      </c>
      <c r="N3707">
        <v>11</v>
      </c>
      <c r="O3707">
        <f>M:M*N:N/100</f>
        <v>34.519100000000002</v>
      </c>
      <c r="P3707">
        <f>M:M-O:O</f>
        <v>279.29090000000002</v>
      </c>
      <c r="Q3707">
        <f>P:P-J:J</f>
        <v>159.29090000000002</v>
      </c>
      <c r="R3707">
        <v>0</v>
      </c>
      <c r="S3707" t="s">
        <v>16</v>
      </c>
      <c r="T3707" t="s">
        <v>784</v>
      </c>
      <c r="U3707" t="s">
        <v>754</v>
      </c>
      <c r="V3707" t="s">
        <v>752</v>
      </c>
      <c r="W3707" t="s">
        <v>1448</v>
      </c>
      <c r="X3707" t="s">
        <v>4324</v>
      </c>
      <c r="Y3707" t="s">
        <v>1534</v>
      </c>
      <c r="Z3707" t="s">
        <v>949</v>
      </c>
      <c r="AA3707" t="s">
        <v>16</v>
      </c>
      <c r="AB3707" t="s">
        <v>16</v>
      </c>
      <c r="AC3707" t="s">
        <v>340</v>
      </c>
      <c r="AE3707" s="6">
        <v>6781752905851</v>
      </c>
    </row>
    <row r="3708" spans="1:31">
      <c r="A3708">
        <v>321578</v>
      </c>
      <c r="B3708" t="s">
        <v>10244</v>
      </c>
      <c r="C3708" t="s">
        <v>9814</v>
      </c>
      <c r="E3708" t="s">
        <v>1853</v>
      </c>
      <c r="F3708" t="s">
        <v>9629</v>
      </c>
      <c r="G3708" t="s">
        <v>740</v>
      </c>
      <c r="H3708" t="s">
        <v>16</v>
      </c>
      <c r="I3708" t="s">
        <v>23</v>
      </c>
      <c r="J3708">
        <v>120</v>
      </c>
      <c r="K3708">
        <v>0</v>
      </c>
      <c r="L3708">
        <v>50</v>
      </c>
      <c r="M3708">
        <v>313.67</v>
      </c>
      <c r="N3708">
        <v>11</v>
      </c>
      <c r="O3708">
        <f>M:M*N:N/100</f>
        <v>34.503700000000002</v>
      </c>
      <c r="P3708">
        <f>M:M-O:O</f>
        <v>279.16630000000004</v>
      </c>
      <c r="Q3708">
        <f>P:P-J:J</f>
        <v>159.16630000000004</v>
      </c>
      <c r="R3708">
        <v>0</v>
      </c>
      <c r="S3708" t="s">
        <v>16</v>
      </c>
      <c r="T3708" t="s">
        <v>784</v>
      </c>
      <c r="U3708" t="s">
        <v>754</v>
      </c>
      <c r="V3708" t="s">
        <v>752</v>
      </c>
      <c r="W3708" t="s">
        <v>1448</v>
      </c>
      <c r="X3708" t="s">
        <v>4324</v>
      </c>
      <c r="Y3708" t="s">
        <v>1534</v>
      </c>
      <c r="Z3708" t="s">
        <v>949</v>
      </c>
      <c r="AA3708" t="s">
        <v>16</v>
      </c>
      <c r="AB3708" t="s">
        <v>16</v>
      </c>
      <c r="AC3708" t="s">
        <v>340</v>
      </c>
      <c r="AE3708" s="6">
        <v>6781727443853</v>
      </c>
    </row>
    <row r="3709" spans="1:31">
      <c r="A3709">
        <v>321578</v>
      </c>
      <c r="B3709" t="s">
        <v>10245</v>
      </c>
      <c r="C3709" t="s">
        <v>9814</v>
      </c>
      <c r="E3709" t="s">
        <v>1853</v>
      </c>
      <c r="F3709" t="s">
        <v>9629</v>
      </c>
      <c r="G3709" t="s">
        <v>740</v>
      </c>
      <c r="H3709" t="s">
        <v>16</v>
      </c>
      <c r="I3709" t="s">
        <v>23</v>
      </c>
      <c r="J3709">
        <v>120</v>
      </c>
      <c r="K3709">
        <v>0</v>
      </c>
      <c r="L3709">
        <v>50</v>
      </c>
      <c r="M3709">
        <v>313.81</v>
      </c>
      <c r="N3709">
        <v>11</v>
      </c>
      <c r="O3709">
        <f>M:M*N:N/100</f>
        <v>34.519100000000002</v>
      </c>
      <c r="P3709">
        <f>M:M-O:O</f>
        <v>279.29090000000002</v>
      </c>
      <c r="Q3709">
        <f>P:P-J:J</f>
        <v>159.29090000000002</v>
      </c>
      <c r="R3709">
        <v>0</v>
      </c>
      <c r="S3709" t="s">
        <v>16</v>
      </c>
      <c r="T3709" t="s">
        <v>784</v>
      </c>
      <c r="U3709" t="s">
        <v>754</v>
      </c>
      <c r="V3709" t="s">
        <v>752</v>
      </c>
      <c r="W3709" t="s">
        <v>1448</v>
      </c>
      <c r="X3709" t="s">
        <v>4324</v>
      </c>
      <c r="Y3709" t="s">
        <v>1534</v>
      </c>
      <c r="Z3709" t="s">
        <v>949</v>
      </c>
      <c r="AA3709" t="s">
        <v>16</v>
      </c>
      <c r="AB3709" t="s">
        <v>16</v>
      </c>
      <c r="AC3709" t="s">
        <v>340</v>
      </c>
      <c r="AE3709" s="6">
        <v>6782013476857</v>
      </c>
    </row>
    <row r="3710" spans="1:31">
      <c r="A3710">
        <v>321578</v>
      </c>
      <c r="B3710" t="s">
        <v>10246</v>
      </c>
      <c r="C3710" t="s">
        <v>9814</v>
      </c>
      <c r="E3710" t="s">
        <v>1853</v>
      </c>
      <c r="F3710" t="s">
        <v>9629</v>
      </c>
      <c r="G3710" t="s">
        <v>740</v>
      </c>
      <c r="H3710" t="s">
        <v>16</v>
      </c>
      <c r="I3710" t="s">
        <v>23</v>
      </c>
      <c r="J3710">
        <v>120</v>
      </c>
      <c r="K3710">
        <v>0</v>
      </c>
      <c r="L3710">
        <v>50</v>
      </c>
      <c r="M3710">
        <v>313.66000000000003</v>
      </c>
      <c r="N3710">
        <v>11</v>
      </c>
      <c r="O3710">
        <f>M:M*N:N/100</f>
        <v>34.502600000000001</v>
      </c>
      <c r="P3710">
        <f>M:M-O:O</f>
        <v>279.15740000000005</v>
      </c>
      <c r="Q3710">
        <f>P:P-J:J</f>
        <v>159.15740000000005</v>
      </c>
      <c r="R3710">
        <v>0</v>
      </c>
      <c r="S3710" t="s">
        <v>16</v>
      </c>
      <c r="T3710" t="s">
        <v>784</v>
      </c>
      <c r="U3710" t="s">
        <v>754</v>
      </c>
      <c r="V3710" t="s">
        <v>752</v>
      </c>
      <c r="W3710" t="s">
        <v>1448</v>
      </c>
      <c r="X3710" t="s">
        <v>4324</v>
      </c>
      <c r="Y3710" t="s">
        <v>1534</v>
      </c>
      <c r="Z3710" t="s">
        <v>949</v>
      </c>
      <c r="AA3710" t="s">
        <v>16</v>
      </c>
      <c r="AB3710" t="s">
        <v>16</v>
      </c>
      <c r="AC3710" t="s">
        <v>340</v>
      </c>
      <c r="AE3710" s="6">
        <v>6782504686860</v>
      </c>
    </row>
    <row r="3711" spans="1:31">
      <c r="A3711">
        <v>321578</v>
      </c>
      <c r="B3711" t="s">
        <v>10247</v>
      </c>
      <c r="C3711" t="s">
        <v>9814</v>
      </c>
      <c r="E3711" t="s">
        <v>1853</v>
      </c>
      <c r="F3711" t="s">
        <v>9629</v>
      </c>
      <c r="G3711" t="s">
        <v>740</v>
      </c>
      <c r="H3711" t="s">
        <v>16</v>
      </c>
      <c r="I3711" t="s">
        <v>23</v>
      </c>
      <c r="J3711">
        <v>120</v>
      </c>
      <c r="K3711">
        <v>0</v>
      </c>
      <c r="L3711">
        <v>50</v>
      </c>
      <c r="M3711">
        <v>313.81</v>
      </c>
      <c r="N3711">
        <v>11</v>
      </c>
      <c r="O3711">
        <f>M:M*N:N/100</f>
        <v>34.519100000000002</v>
      </c>
      <c r="P3711">
        <f>M:M-O:O</f>
        <v>279.29090000000002</v>
      </c>
      <c r="Q3711">
        <f>P:P-J:J</f>
        <v>159.29090000000002</v>
      </c>
      <c r="R3711">
        <v>0</v>
      </c>
      <c r="S3711" t="s">
        <v>16</v>
      </c>
      <c r="T3711" t="s">
        <v>784</v>
      </c>
      <c r="U3711" t="s">
        <v>754</v>
      </c>
      <c r="V3711" t="s">
        <v>752</v>
      </c>
      <c r="W3711" t="s">
        <v>1448</v>
      </c>
      <c r="X3711" t="s">
        <v>4324</v>
      </c>
      <c r="Y3711" t="s">
        <v>1534</v>
      </c>
      <c r="Z3711" t="s">
        <v>949</v>
      </c>
      <c r="AA3711" t="s">
        <v>16</v>
      </c>
      <c r="AB3711" t="s">
        <v>16</v>
      </c>
      <c r="AC3711" t="s">
        <v>340</v>
      </c>
      <c r="AE3711" s="6">
        <v>6782213002863</v>
      </c>
    </row>
    <row r="3712" spans="1:31">
      <c r="A3712">
        <v>321578</v>
      </c>
      <c r="B3712" t="s">
        <v>10352</v>
      </c>
      <c r="C3712" t="s">
        <v>9814</v>
      </c>
      <c r="E3712" t="s">
        <v>1853</v>
      </c>
      <c r="F3712" t="s">
        <v>9629</v>
      </c>
      <c r="G3712" t="s">
        <v>740</v>
      </c>
      <c r="H3712" t="s">
        <v>16</v>
      </c>
      <c r="I3712" t="s">
        <v>26</v>
      </c>
      <c r="J3712">
        <v>120</v>
      </c>
      <c r="K3712">
        <v>0</v>
      </c>
      <c r="L3712">
        <v>50</v>
      </c>
      <c r="M3712">
        <v>308.71000000000004</v>
      </c>
      <c r="N3712">
        <v>11</v>
      </c>
      <c r="O3712">
        <f>M:M*N:N/100</f>
        <v>33.958100000000002</v>
      </c>
      <c r="P3712">
        <f>M:M-O:O</f>
        <v>274.75190000000003</v>
      </c>
      <c r="Q3712">
        <f>P:P-J:J</f>
        <v>154.75190000000003</v>
      </c>
      <c r="R3712">
        <v>0</v>
      </c>
      <c r="S3712" t="s">
        <v>16</v>
      </c>
      <c r="T3712" t="s">
        <v>784</v>
      </c>
      <c r="U3712" t="s">
        <v>754</v>
      </c>
      <c r="V3712" t="s">
        <v>752</v>
      </c>
      <c r="W3712" t="s">
        <v>1448</v>
      </c>
      <c r="X3712" t="s">
        <v>4324</v>
      </c>
      <c r="Y3712" t="s">
        <v>1534</v>
      </c>
      <c r="Z3712" t="s">
        <v>949</v>
      </c>
      <c r="AA3712" t="s">
        <v>16</v>
      </c>
      <c r="AB3712" t="s">
        <v>16</v>
      </c>
      <c r="AC3712" t="s">
        <v>340</v>
      </c>
      <c r="AE3712" s="6">
        <v>6782520118669</v>
      </c>
    </row>
    <row r="3713" spans="1:31">
      <c r="A3713">
        <v>321578</v>
      </c>
      <c r="B3713" t="s">
        <v>10353</v>
      </c>
      <c r="C3713" t="s">
        <v>9814</v>
      </c>
      <c r="E3713" t="s">
        <v>1853</v>
      </c>
      <c r="F3713" t="s">
        <v>9629</v>
      </c>
      <c r="G3713" t="s">
        <v>740</v>
      </c>
      <c r="H3713" t="s">
        <v>16</v>
      </c>
      <c r="I3713" t="s">
        <v>26</v>
      </c>
      <c r="J3713">
        <v>120</v>
      </c>
      <c r="K3713">
        <v>0</v>
      </c>
      <c r="L3713">
        <v>50</v>
      </c>
      <c r="M3713">
        <v>308.60000000000002</v>
      </c>
      <c r="N3713">
        <v>11</v>
      </c>
      <c r="O3713">
        <f>M:M*N:N/100</f>
        <v>33.946000000000005</v>
      </c>
      <c r="P3713">
        <f>M:M-O:O</f>
        <v>274.654</v>
      </c>
      <c r="Q3713">
        <f>P:P-J:J</f>
        <v>154.654</v>
      </c>
      <c r="R3713">
        <v>0</v>
      </c>
      <c r="S3713" t="s">
        <v>16</v>
      </c>
      <c r="T3713" t="s">
        <v>784</v>
      </c>
      <c r="U3713" t="s">
        <v>754</v>
      </c>
      <c r="V3713" t="s">
        <v>752</v>
      </c>
      <c r="W3713" t="s">
        <v>1448</v>
      </c>
      <c r="X3713" t="s">
        <v>4324</v>
      </c>
      <c r="Y3713" t="s">
        <v>1534</v>
      </c>
      <c r="Z3713" t="s">
        <v>949</v>
      </c>
      <c r="AA3713" t="s">
        <v>16</v>
      </c>
      <c r="AB3713" t="s">
        <v>16</v>
      </c>
      <c r="AC3713" t="s">
        <v>340</v>
      </c>
      <c r="AE3713" s="6">
        <v>6781866532674</v>
      </c>
    </row>
    <row r="3714" spans="1:31">
      <c r="A3714">
        <v>321578</v>
      </c>
      <c r="B3714" t="s">
        <v>10354</v>
      </c>
      <c r="C3714" t="s">
        <v>9814</v>
      </c>
      <c r="E3714" t="s">
        <v>1853</v>
      </c>
      <c r="F3714" t="s">
        <v>9629</v>
      </c>
      <c r="G3714" t="s">
        <v>740</v>
      </c>
      <c r="H3714" t="s">
        <v>16</v>
      </c>
      <c r="I3714" t="s">
        <v>26</v>
      </c>
      <c r="J3714">
        <v>120</v>
      </c>
      <c r="K3714">
        <v>0</v>
      </c>
      <c r="L3714">
        <v>50</v>
      </c>
      <c r="M3714">
        <v>308.65000000000003</v>
      </c>
      <c r="N3714">
        <v>11</v>
      </c>
      <c r="O3714">
        <f>M:M*N:N/100</f>
        <v>33.951500000000003</v>
      </c>
      <c r="P3714">
        <f>M:M-O:O</f>
        <v>274.69850000000002</v>
      </c>
      <c r="Q3714">
        <f>P:P-J:J</f>
        <v>154.69850000000002</v>
      </c>
      <c r="R3714">
        <v>0</v>
      </c>
      <c r="S3714" t="s">
        <v>16</v>
      </c>
      <c r="T3714" t="s">
        <v>784</v>
      </c>
      <c r="U3714" t="s">
        <v>754</v>
      </c>
      <c r="V3714" t="s">
        <v>752</v>
      </c>
      <c r="W3714" t="s">
        <v>1448</v>
      </c>
      <c r="X3714" t="s">
        <v>4324</v>
      </c>
      <c r="Y3714" t="s">
        <v>1534</v>
      </c>
      <c r="Z3714" t="s">
        <v>949</v>
      </c>
      <c r="AA3714" t="s">
        <v>16</v>
      </c>
      <c r="AB3714" t="s">
        <v>16</v>
      </c>
      <c r="AC3714" t="s">
        <v>340</v>
      </c>
      <c r="AE3714" s="6">
        <v>6781805501678</v>
      </c>
    </row>
    <row r="3715" spans="1:31">
      <c r="A3715">
        <v>321578</v>
      </c>
      <c r="B3715" t="s">
        <v>10355</v>
      </c>
      <c r="C3715" t="s">
        <v>9814</v>
      </c>
      <c r="E3715" t="s">
        <v>1853</v>
      </c>
      <c r="F3715" t="s">
        <v>9629</v>
      </c>
      <c r="G3715" t="s">
        <v>740</v>
      </c>
      <c r="H3715" t="s">
        <v>16</v>
      </c>
      <c r="I3715" t="s">
        <v>26</v>
      </c>
      <c r="J3715">
        <v>120</v>
      </c>
      <c r="K3715">
        <v>0</v>
      </c>
      <c r="L3715">
        <v>50</v>
      </c>
      <c r="M3715">
        <v>308.73</v>
      </c>
      <c r="N3715">
        <v>11</v>
      </c>
      <c r="O3715">
        <f>M:M*N:N/100</f>
        <v>33.960300000000004</v>
      </c>
      <c r="P3715">
        <f>M:M-O:O</f>
        <v>274.7697</v>
      </c>
      <c r="Q3715">
        <f>P:P-J:J</f>
        <v>154.7697</v>
      </c>
      <c r="R3715">
        <v>0</v>
      </c>
      <c r="S3715" t="s">
        <v>16</v>
      </c>
      <c r="T3715" t="s">
        <v>784</v>
      </c>
      <c r="U3715" t="s">
        <v>754</v>
      </c>
      <c r="V3715" t="s">
        <v>752</v>
      </c>
      <c r="W3715" t="s">
        <v>1448</v>
      </c>
      <c r="X3715" t="s">
        <v>4324</v>
      </c>
      <c r="Y3715" t="s">
        <v>1534</v>
      </c>
      <c r="Z3715" t="s">
        <v>949</v>
      </c>
      <c r="AA3715" t="s">
        <v>16</v>
      </c>
      <c r="AB3715" t="s">
        <v>16</v>
      </c>
      <c r="AC3715" t="s">
        <v>340</v>
      </c>
      <c r="AE3715" s="6">
        <v>6782074784686</v>
      </c>
    </row>
    <row r="3716" spans="1:31">
      <c r="A3716">
        <v>321578</v>
      </c>
      <c r="B3716" t="s">
        <v>10356</v>
      </c>
      <c r="C3716" t="s">
        <v>9814</v>
      </c>
      <c r="E3716" t="s">
        <v>1853</v>
      </c>
      <c r="F3716" t="s">
        <v>9629</v>
      </c>
      <c r="G3716" t="s">
        <v>740</v>
      </c>
      <c r="H3716" t="s">
        <v>16</v>
      </c>
      <c r="I3716" t="s">
        <v>26</v>
      </c>
      <c r="J3716">
        <v>120</v>
      </c>
      <c r="K3716">
        <v>0</v>
      </c>
      <c r="L3716">
        <v>50</v>
      </c>
      <c r="M3716">
        <v>308.73</v>
      </c>
      <c r="N3716">
        <v>11</v>
      </c>
      <c r="O3716">
        <f>M:M*N:N/100</f>
        <v>33.960300000000004</v>
      </c>
      <c r="P3716">
        <f>M:M-O:O</f>
        <v>274.7697</v>
      </c>
      <c r="Q3716">
        <f>P:P-J:J</f>
        <v>154.7697</v>
      </c>
      <c r="R3716">
        <v>0</v>
      </c>
      <c r="S3716" t="s">
        <v>16</v>
      </c>
      <c r="T3716" t="s">
        <v>784</v>
      </c>
      <c r="U3716" t="s">
        <v>754</v>
      </c>
      <c r="V3716" t="s">
        <v>752</v>
      </c>
      <c r="W3716" t="s">
        <v>1448</v>
      </c>
      <c r="X3716" t="s">
        <v>4324</v>
      </c>
      <c r="Y3716" t="s">
        <v>1534</v>
      </c>
      <c r="Z3716" t="s">
        <v>949</v>
      </c>
      <c r="AA3716" t="s">
        <v>16</v>
      </c>
      <c r="AB3716" t="s">
        <v>16</v>
      </c>
      <c r="AC3716" t="s">
        <v>340</v>
      </c>
      <c r="AE3716" s="6">
        <v>6781975203698</v>
      </c>
    </row>
    <row r="3717" spans="1:31">
      <c r="A3717">
        <v>321578</v>
      </c>
      <c r="B3717" t="s">
        <v>10357</v>
      </c>
      <c r="C3717" t="s">
        <v>9814</v>
      </c>
      <c r="E3717" t="s">
        <v>1853</v>
      </c>
      <c r="F3717" t="s">
        <v>9629</v>
      </c>
      <c r="G3717" t="s">
        <v>740</v>
      </c>
      <c r="H3717" t="s">
        <v>16</v>
      </c>
      <c r="I3717" t="s">
        <v>26</v>
      </c>
      <c r="J3717">
        <v>120</v>
      </c>
      <c r="K3717">
        <v>0</v>
      </c>
      <c r="L3717">
        <v>50</v>
      </c>
      <c r="M3717">
        <v>308.67</v>
      </c>
      <c r="N3717">
        <v>11</v>
      </c>
      <c r="O3717">
        <f>M:M*N:N/100</f>
        <v>33.953700000000005</v>
      </c>
      <c r="P3717">
        <f>M:M-O:O</f>
        <v>274.71629999999999</v>
      </c>
      <c r="Q3717">
        <f>P:P-J:J</f>
        <v>154.71629999999999</v>
      </c>
      <c r="R3717">
        <v>0</v>
      </c>
      <c r="S3717" t="s">
        <v>16</v>
      </c>
      <c r="T3717" t="s">
        <v>784</v>
      </c>
      <c r="U3717" t="s">
        <v>754</v>
      </c>
      <c r="V3717" t="s">
        <v>752</v>
      </c>
      <c r="W3717" t="s">
        <v>1448</v>
      </c>
      <c r="X3717" t="s">
        <v>4324</v>
      </c>
      <c r="Y3717" t="s">
        <v>1534</v>
      </c>
      <c r="Z3717" t="s">
        <v>949</v>
      </c>
      <c r="AA3717" t="s">
        <v>16</v>
      </c>
      <c r="AB3717" t="s">
        <v>16</v>
      </c>
      <c r="AC3717" t="s">
        <v>340</v>
      </c>
      <c r="AE3717" s="6">
        <v>6782413778704</v>
      </c>
    </row>
    <row r="3718" spans="1:31">
      <c r="A3718">
        <v>321578</v>
      </c>
      <c r="B3718" t="s">
        <v>10358</v>
      </c>
      <c r="C3718" t="s">
        <v>9814</v>
      </c>
      <c r="E3718" t="s">
        <v>1853</v>
      </c>
      <c r="F3718" t="s">
        <v>9629</v>
      </c>
      <c r="G3718" t="s">
        <v>740</v>
      </c>
      <c r="H3718" t="s">
        <v>16</v>
      </c>
      <c r="I3718" t="s">
        <v>26</v>
      </c>
      <c r="J3718">
        <v>120</v>
      </c>
      <c r="K3718">
        <v>0</v>
      </c>
      <c r="L3718">
        <v>50</v>
      </c>
      <c r="M3718">
        <v>308.75</v>
      </c>
      <c r="N3718">
        <v>11</v>
      </c>
      <c r="O3718">
        <f>M:M*N:N/100</f>
        <v>33.962499999999999</v>
      </c>
      <c r="P3718">
        <f>M:M-O:O</f>
        <v>274.78750000000002</v>
      </c>
      <c r="Q3718">
        <f>P:P-J:J</f>
        <v>154.78750000000002</v>
      </c>
      <c r="R3718">
        <v>0</v>
      </c>
      <c r="S3718" t="s">
        <v>16</v>
      </c>
      <c r="T3718" t="s">
        <v>784</v>
      </c>
      <c r="U3718" t="s">
        <v>754</v>
      </c>
      <c r="V3718" t="s">
        <v>752</v>
      </c>
      <c r="W3718" t="s">
        <v>1448</v>
      </c>
      <c r="X3718" t="s">
        <v>4324</v>
      </c>
      <c r="Y3718" t="s">
        <v>1534</v>
      </c>
      <c r="Z3718" t="s">
        <v>949</v>
      </c>
      <c r="AA3718" t="s">
        <v>16</v>
      </c>
      <c r="AB3718" t="s">
        <v>16</v>
      </c>
      <c r="AC3718" t="s">
        <v>340</v>
      </c>
      <c r="AE3718" s="6">
        <v>6782326048847</v>
      </c>
    </row>
    <row r="3719" spans="1:31">
      <c r="A3719">
        <v>321578</v>
      </c>
      <c r="B3719" t="s">
        <v>10359</v>
      </c>
      <c r="C3719" t="s">
        <v>9814</v>
      </c>
      <c r="E3719" t="s">
        <v>1853</v>
      </c>
      <c r="F3719" t="s">
        <v>9629</v>
      </c>
      <c r="G3719" t="s">
        <v>740</v>
      </c>
      <c r="H3719" t="s">
        <v>16</v>
      </c>
      <c r="I3719" t="s">
        <v>26</v>
      </c>
      <c r="J3719">
        <v>120</v>
      </c>
      <c r="K3719">
        <v>0</v>
      </c>
      <c r="L3719">
        <v>50</v>
      </c>
      <c r="M3719">
        <v>308.72000000000003</v>
      </c>
      <c r="N3719">
        <v>11</v>
      </c>
      <c r="O3719">
        <f>M:M*N:N/100</f>
        <v>33.959200000000003</v>
      </c>
      <c r="P3719">
        <f>M:M-O:O</f>
        <v>274.76080000000002</v>
      </c>
      <c r="Q3719">
        <f>P:P-J:J</f>
        <v>154.76080000000002</v>
      </c>
      <c r="R3719">
        <v>0</v>
      </c>
      <c r="S3719" t="s">
        <v>16</v>
      </c>
      <c r="T3719" t="s">
        <v>784</v>
      </c>
      <c r="U3719" t="s">
        <v>754</v>
      </c>
      <c r="V3719" t="s">
        <v>752</v>
      </c>
      <c r="W3719" t="s">
        <v>1448</v>
      </c>
      <c r="X3719" t="s">
        <v>4324</v>
      </c>
      <c r="Y3719" t="s">
        <v>1534</v>
      </c>
      <c r="Z3719" t="s">
        <v>949</v>
      </c>
      <c r="AA3719" t="s">
        <v>16</v>
      </c>
      <c r="AB3719" t="s">
        <v>16</v>
      </c>
      <c r="AC3719" t="s">
        <v>340</v>
      </c>
      <c r="AE3719" s="6">
        <v>6781752905851</v>
      </c>
    </row>
    <row r="3720" spans="1:31">
      <c r="A3720">
        <v>321578</v>
      </c>
      <c r="B3720" t="s">
        <v>10360</v>
      </c>
      <c r="C3720" t="s">
        <v>9814</v>
      </c>
      <c r="E3720" t="s">
        <v>1853</v>
      </c>
      <c r="F3720" t="s">
        <v>9629</v>
      </c>
      <c r="G3720" t="s">
        <v>740</v>
      </c>
      <c r="H3720" t="s">
        <v>16</v>
      </c>
      <c r="I3720" t="s">
        <v>26</v>
      </c>
      <c r="J3720">
        <v>120</v>
      </c>
      <c r="K3720">
        <v>0</v>
      </c>
      <c r="L3720">
        <v>50</v>
      </c>
      <c r="M3720">
        <v>308.69</v>
      </c>
      <c r="N3720">
        <v>11</v>
      </c>
      <c r="O3720">
        <f>M:M*N:N/100</f>
        <v>33.9559</v>
      </c>
      <c r="P3720">
        <f>M:M-O:O</f>
        <v>274.73410000000001</v>
      </c>
      <c r="Q3720">
        <f>P:P-J:J</f>
        <v>154.73410000000001</v>
      </c>
      <c r="R3720">
        <v>0</v>
      </c>
      <c r="S3720" t="s">
        <v>16</v>
      </c>
      <c r="T3720" t="s">
        <v>784</v>
      </c>
      <c r="U3720" t="s">
        <v>754</v>
      </c>
      <c r="V3720" t="s">
        <v>752</v>
      </c>
      <c r="W3720" t="s">
        <v>1448</v>
      </c>
      <c r="X3720" t="s">
        <v>4324</v>
      </c>
      <c r="Y3720" t="s">
        <v>1534</v>
      </c>
      <c r="Z3720" t="s">
        <v>949</v>
      </c>
      <c r="AA3720" t="s">
        <v>16</v>
      </c>
      <c r="AB3720" t="s">
        <v>16</v>
      </c>
      <c r="AC3720" t="s">
        <v>340</v>
      </c>
      <c r="AE3720" s="6">
        <v>6781727443853</v>
      </c>
    </row>
    <row r="3721" spans="1:31">
      <c r="A3721">
        <v>321578</v>
      </c>
      <c r="B3721" t="s">
        <v>10361</v>
      </c>
      <c r="C3721" t="s">
        <v>9814</v>
      </c>
      <c r="E3721" t="s">
        <v>1853</v>
      </c>
      <c r="F3721" t="s">
        <v>9629</v>
      </c>
      <c r="G3721" t="s">
        <v>740</v>
      </c>
      <c r="H3721" t="s">
        <v>16</v>
      </c>
      <c r="I3721" t="s">
        <v>26</v>
      </c>
      <c r="J3721">
        <v>120</v>
      </c>
      <c r="K3721">
        <v>0</v>
      </c>
      <c r="L3721">
        <v>50</v>
      </c>
      <c r="M3721">
        <v>308.67</v>
      </c>
      <c r="N3721">
        <v>11</v>
      </c>
      <c r="O3721">
        <f>M:M*N:N/100</f>
        <v>33.953700000000005</v>
      </c>
      <c r="P3721">
        <f>M:M-O:O</f>
        <v>274.71629999999999</v>
      </c>
      <c r="Q3721">
        <f>P:P-J:J</f>
        <v>154.71629999999999</v>
      </c>
      <c r="R3721">
        <v>0</v>
      </c>
      <c r="S3721" t="s">
        <v>16</v>
      </c>
      <c r="T3721" t="s">
        <v>784</v>
      </c>
      <c r="U3721" t="s">
        <v>754</v>
      </c>
      <c r="V3721" t="s">
        <v>752</v>
      </c>
      <c r="W3721" t="s">
        <v>1448</v>
      </c>
      <c r="X3721" t="s">
        <v>4324</v>
      </c>
      <c r="Y3721" t="s">
        <v>1534</v>
      </c>
      <c r="Z3721" t="s">
        <v>949</v>
      </c>
      <c r="AA3721" t="s">
        <v>16</v>
      </c>
      <c r="AB3721" t="s">
        <v>16</v>
      </c>
      <c r="AC3721" t="s">
        <v>340</v>
      </c>
      <c r="AE3721" s="6">
        <v>6782013476857</v>
      </c>
    </row>
    <row r="3722" spans="1:31">
      <c r="A3722">
        <v>321578</v>
      </c>
      <c r="B3722" t="s">
        <v>10362</v>
      </c>
      <c r="C3722" t="s">
        <v>9814</v>
      </c>
      <c r="E3722" t="s">
        <v>1853</v>
      </c>
      <c r="F3722" t="s">
        <v>9629</v>
      </c>
      <c r="G3722" t="s">
        <v>740</v>
      </c>
      <c r="H3722" t="s">
        <v>16</v>
      </c>
      <c r="I3722" t="s">
        <v>26</v>
      </c>
      <c r="J3722">
        <v>120</v>
      </c>
      <c r="K3722">
        <v>0</v>
      </c>
      <c r="L3722">
        <v>50</v>
      </c>
      <c r="M3722">
        <v>308.70000000000005</v>
      </c>
      <c r="N3722">
        <v>11</v>
      </c>
      <c r="O3722">
        <f>M:M*N:N/100</f>
        <v>33.957000000000008</v>
      </c>
      <c r="P3722">
        <f>M:M-O:O</f>
        <v>274.74300000000005</v>
      </c>
      <c r="Q3722">
        <f>P:P-J:J</f>
        <v>154.74300000000005</v>
      </c>
      <c r="R3722">
        <v>0</v>
      </c>
      <c r="S3722" t="s">
        <v>16</v>
      </c>
      <c r="T3722" t="s">
        <v>784</v>
      </c>
      <c r="U3722" t="s">
        <v>754</v>
      </c>
      <c r="V3722" t="s">
        <v>752</v>
      </c>
      <c r="W3722" t="s">
        <v>1448</v>
      </c>
      <c r="X3722" t="s">
        <v>4324</v>
      </c>
      <c r="Y3722" t="s">
        <v>1534</v>
      </c>
      <c r="Z3722" t="s">
        <v>949</v>
      </c>
      <c r="AA3722" t="s">
        <v>16</v>
      </c>
      <c r="AB3722" t="s">
        <v>16</v>
      </c>
      <c r="AC3722" t="s">
        <v>340</v>
      </c>
      <c r="AE3722" s="6">
        <v>6782504686860</v>
      </c>
    </row>
    <row r="3723" spans="1:31">
      <c r="A3723">
        <v>321578</v>
      </c>
      <c r="B3723" t="s">
        <v>10363</v>
      </c>
      <c r="C3723" t="s">
        <v>9814</v>
      </c>
      <c r="E3723" t="s">
        <v>1853</v>
      </c>
      <c r="F3723" t="s">
        <v>9629</v>
      </c>
      <c r="G3723" t="s">
        <v>740</v>
      </c>
      <c r="H3723" t="s">
        <v>16</v>
      </c>
      <c r="I3723" t="s">
        <v>26</v>
      </c>
      <c r="J3723">
        <v>120</v>
      </c>
      <c r="K3723">
        <v>0</v>
      </c>
      <c r="L3723">
        <v>50</v>
      </c>
      <c r="M3723">
        <v>308.70000000000005</v>
      </c>
      <c r="N3723">
        <v>11</v>
      </c>
      <c r="O3723">
        <f>M:M*N:N/100</f>
        <v>33.957000000000008</v>
      </c>
      <c r="P3723">
        <f>M:M-O:O</f>
        <v>274.74300000000005</v>
      </c>
      <c r="Q3723">
        <f>P:P-J:J</f>
        <v>154.74300000000005</v>
      </c>
      <c r="R3723">
        <v>0</v>
      </c>
      <c r="S3723" t="s">
        <v>16</v>
      </c>
      <c r="T3723" t="s">
        <v>784</v>
      </c>
      <c r="U3723" t="s">
        <v>754</v>
      </c>
      <c r="V3723" t="s">
        <v>752</v>
      </c>
      <c r="W3723" t="s">
        <v>1448</v>
      </c>
      <c r="X3723" t="s">
        <v>4324</v>
      </c>
      <c r="Y3723" t="s">
        <v>1534</v>
      </c>
      <c r="Z3723" t="s">
        <v>949</v>
      </c>
      <c r="AA3723" t="s">
        <v>16</v>
      </c>
      <c r="AB3723" t="s">
        <v>16</v>
      </c>
      <c r="AC3723" t="s">
        <v>340</v>
      </c>
      <c r="AE3723" s="6">
        <v>6782213002863</v>
      </c>
    </row>
    <row r="3724" spans="1:31">
      <c r="A3724">
        <v>321578</v>
      </c>
      <c r="B3724" t="s">
        <v>9625</v>
      </c>
      <c r="C3724" t="s">
        <v>9814</v>
      </c>
      <c r="E3724" t="s">
        <v>1853</v>
      </c>
      <c r="F3724" t="s">
        <v>9629</v>
      </c>
      <c r="G3724" t="s">
        <v>740</v>
      </c>
      <c r="H3724" t="s">
        <v>16</v>
      </c>
      <c r="I3724" t="s">
        <v>26</v>
      </c>
      <c r="J3724">
        <v>120</v>
      </c>
      <c r="K3724">
        <v>0</v>
      </c>
      <c r="L3724">
        <v>50</v>
      </c>
      <c r="M3724">
        <v>308.81</v>
      </c>
      <c r="N3724">
        <v>11</v>
      </c>
      <c r="O3724">
        <f>M:M*N:N/100</f>
        <v>33.969099999999997</v>
      </c>
      <c r="P3724">
        <f>M:M-O:O</f>
        <v>274.84090000000003</v>
      </c>
      <c r="Q3724">
        <f>P:P-J:J</f>
        <v>154.84090000000003</v>
      </c>
      <c r="R3724">
        <v>0</v>
      </c>
      <c r="S3724" t="s">
        <v>16</v>
      </c>
      <c r="T3724" t="s">
        <v>784</v>
      </c>
      <c r="U3724" t="s">
        <v>754</v>
      </c>
      <c r="V3724" t="s">
        <v>752</v>
      </c>
      <c r="W3724" t="s">
        <v>1448</v>
      </c>
      <c r="X3724" t="s">
        <v>4324</v>
      </c>
      <c r="Y3724" t="s">
        <v>1534</v>
      </c>
      <c r="Z3724" t="s">
        <v>949</v>
      </c>
      <c r="AA3724" t="s">
        <v>16</v>
      </c>
      <c r="AB3724" t="s">
        <v>16</v>
      </c>
      <c r="AC3724" t="s">
        <v>340</v>
      </c>
      <c r="AE3724" s="6">
        <v>6781885702482</v>
      </c>
    </row>
    <row r="3725" spans="1:31">
      <c r="A3725">
        <v>321577</v>
      </c>
      <c r="B3725" t="s">
        <v>9626</v>
      </c>
      <c r="C3725" t="s">
        <v>9815</v>
      </c>
      <c r="E3725" t="s">
        <v>1853</v>
      </c>
      <c r="F3725" t="s">
        <v>9629</v>
      </c>
      <c r="G3725" t="s">
        <v>740</v>
      </c>
      <c r="H3725" t="s">
        <v>16</v>
      </c>
      <c r="I3725" t="s">
        <v>12279</v>
      </c>
      <c r="J3725">
        <v>120</v>
      </c>
      <c r="K3725">
        <v>0</v>
      </c>
      <c r="L3725">
        <v>50</v>
      </c>
      <c r="M3725">
        <v>328.91</v>
      </c>
      <c r="N3725">
        <v>11</v>
      </c>
      <c r="O3725">
        <f>M:M*N:N/100</f>
        <v>36.180100000000003</v>
      </c>
      <c r="P3725">
        <f>M:M-O:O</f>
        <v>292.72990000000004</v>
      </c>
      <c r="Q3725">
        <f>P:P-J:J</f>
        <v>172.72990000000004</v>
      </c>
      <c r="R3725">
        <v>0</v>
      </c>
      <c r="S3725" t="s">
        <v>16</v>
      </c>
      <c r="T3725" t="s">
        <v>784</v>
      </c>
      <c r="U3725" t="s">
        <v>756</v>
      </c>
      <c r="V3725" t="s">
        <v>761</v>
      </c>
      <c r="W3725" t="s">
        <v>1448</v>
      </c>
      <c r="X3725" t="s">
        <v>4324</v>
      </c>
      <c r="Y3725" t="s">
        <v>1534</v>
      </c>
      <c r="Z3725" t="s">
        <v>949</v>
      </c>
      <c r="AA3725" t="s">
        <v>16</v>
      </c>
      <c r="AB3725" t="s">
        <v>16</v>
      </c>
      <c r="AC3725" t="s">
        <v>340</v>
      </c>
      <c r="AE3725" s="6">
        <v>6782308745075</v>
      </c>
    </row>
    <row r="3726" spans="1:31">
      <c r="A3726">
        <v>321577</v>
      </c>
      <c r="B3726" t="s">
        <v>9627</v>
      </c>
      <c r="C3726" t="s">
        <v>9815</v>
      </c>
      <c r="E3726" t="s">
        <v>1853</v>
      </c>
      <c r="F3726" t="s">
        <v>9629</v>
      </c>
      <c r="G3726" t="s">
        <v>740</v>
      </c>
      <c r="H3726" t="s">
        <v>16</v>
      </c>
      <c r="I3726" t="s">
        <v>23</v>
      </c>
      <c r="J3726">
        <v>120</v>
      </c>
      <c r="K3726">
        <v>0</v>
      </c>
      <c r="L3726">
        <v>50</v>
      </c>
      <c r="M3726">
        <v>313.81</v>
      </c>
      <c r="N3726">
        <v>11</v>
      </c>
      <c r="O3726">
        <f>M:M*N:N/100</f>
        <v>34.519100000000002</v>
      </c>
      <c r="P3726">
        <f>M:M-O:O</f>
        <v>279.29090000000002</v>
      </c>
      <c r="Q3726">
        <f>P:P-J:J</f>
        <v>159.29090000000002</v>
      </c>
      <c r="R3726">
        <v>0</v>
      </c>
      <c r="S3726" t="s">
        <v>16</v>
      </c>
      <c r="T3726" t="s">
        <v>784</v>
      </c>
      <c r="U3726" t="s">
        <v>756</v>
      </c>
      <c r="V3726" t="s">
        <v>761</v>
      </c>
      <c r="W3726" t="s">
        <v>1448</v>
      </c>
      <c r="X3726" t="s">
        <v>4324</v>
      </c>
      <c r="Y3726" t="s">
        <v>1534</v>
      </c>
      <c r="Z3726" t="s">
        <v>949</v>
      </c>
      <c r="AA3726" t="s">
        <v>16</v>
      </c>
      <c r="AB3726" t="s">
        <v>16</v>
      </c>
      <c r="AC3726" t="s">
        <v>340</v>
      </c>
      <c r="AE3726" s="6">
        <v>6782308745075</v>
      </c>
    </row>
    <row r="3727" spans="1:31">
      <c r="A3727">
        <v>321577</v>
      </c>
      <c r="B3727" t="s">
        <v>9628</v>
      </c>
      <c r="C3727" t="s">
        <v>9815</v>
      </c>
      <c r="E3727" t="s">
        <v>1853</v>
      </c>
      <c r="F3727" t="s">
        <v>9629</v>
      </c>
      <c r="G3727" t="s">
        <v>740</v>
      </c>
      <c r="H3727" t="s">
        <v>16</v>
      </c>
      <c r="I3727" t="s">
        <v>26</v>
      </c>
      <c r="J3727">
        <v>120</v>
      </c>
      <c r="K3727">
        <v>0</v>
      </c>
      <c r="L3727">
        <v>50</v>
      </c>
      <c r="M3727">
        <v>308.81</v>
      </c>
      <c r="N3727">
        <v>11</v>
      </c>
      <c r="O3727">
        <f>M:M*N:N/100</f>
        <v>33.969099999999997</v>
      </c>
      <c r="P3727">
        <f>M:M-O:O</f>
        <v>274.84090000000003</v>
      </c>
      <c r="Q3727">
        <f>P:P-J:J</f>
        <v>154.84090000000003</v>
      </c>
      <c r="R3727">
        <v>0</v>
      </c>
      <c r="S3727" t="s">
        <v>16</v>
      </c>
      <c r="T3727" t="s">
        <v>784</v>
      </c>
      <c r="U3727" t="s">
        <v>756</v>
      </c>
      <c r="V3727" t="s">
        <v>761</v>
      </c>
      <c r="W3727" t="s">
        <v>1448</v>
      </c>
      <c r="X3727" t="s">
        <v>4324</v>
      </c>
      <c r="Y3727" t="s">
        <v>1534</v>
      </c>
      <c r="Z3727" t="s">
        <v>949</v>
      </c>
      <c r="AA3727" t="s">
        <v>16</v>
      </c>
      <c r="AB3727" t="s">
        <v>16</v>
      </c>
      <c r="AC3727" t="s">
        <v>340</v>
      </c>
      <c r="AE3727" s="6">
        <v>6782308745075</v>
      </c>
    </row>
    <row r="3728" spans="1:31">
      <c r="A3728">
        <v>435799</v>
      </c>
      <c r="B3728" t="s">
        <v>11459</v>
      </c>
      <c r="C3728" t="s">
        <v>9630</v>
      </c>
      <c r="E3728" t="s">
        <v>1853</v>
      </c>
      <c r="F3728" t="s">
        <v>10444</v>
      </c>
      <c r="G3728" t="s">
        <v>740</v>
      </c>
      <c r="H3728" t="s">
        <v>16</v>
      </c>
      <c r="I3728" t="s">
        <v>12279</v>
      </c>
      <c r="J3728">
        <v>120</v>
      </c>
      <c r="K3728">
        <v>0</v>
      </c>
      <c r="L3728">
        <v>50</v>
      </c>
      <c r="M3728">
        <v>348.91</v>
      </c>
      <c r="N3728">
        <v>11</v>
      </c>
      <c r="O3728">
        <f>M:M*N:N/100</f>
        <v>38.380099999999999</v>
      </c>
      <c r="P3728">
        <f>M:M-O:O</f>
        <v>310.5299</v>
      </c>
      <c r="Q3728">
        <f>P:P-J:J</f>
        <v>190.5299</v>
      </c>
      <c r="R3728">
        <v>0</v>
      </c>
      <c r="S3728" t="s">
        <v>16</v>
      </c>
      <c r="T3728" t="s">
        <v>784</v>
      </c>
      <c r="U3728" t="s">
        <v>756</v>
      </c>
      <c r="V3728" t="s">
        <v>752</v>
      </c>
      <c r="W3728" t="s">
        <v>4141</v>
      </c>
      <c r="X3728" t="s">
        <v>9631</v>
      </c>
      <c r="Y3728" t="s">
        <v>6115</v>
      </c>
      <c r="Z3728" t="s">
        <v>949</v>
      </c>
      <c r="AA3728" t="s">
        <v>16</v>
      </c>
      <c r="AB3728" t="s">
        <v>16</v>
      </c>
      <c r="AC3728" t="s">
        <v>17</v>
      </c>
      <c r="AE3728" s="6">
        <v>6782019603376</v>
      </c>
    </row>
    <row r="3729" spans="1:31">
      <c r="A3729">
        <v>435799</v>
      </c>
      <c r="B3729" t="s">
        <v>11462</v>
      </c>
      <c r="C3729" t="s">
        <v>9630</v>
      </c>
      <c r="E3729" t="s">
        <v>1853</v>
      </c>
      <c r="F3729" t="s">
        <v>10444</v>
      </c>
      <c r="G3729" t="s">
        <v>740</v>
      </c>
      <c r="H3729" t="s">
        <v>16</v>
      </c>
      <c r="I3729" t="s">
        <v>23</v>
      </c>
      <c r="J3729">
        <v>120</v>
      </c>
      <c r="K3729">
        <v>0</v>
      </c>
      <c r="L3729">
        <v>50</v>
      </c>
      <c r="M3729">
        <v>344.91</v>
      </c>
      <c r="N3729">
        <v>11</v>
      </c>
      <c r="O3729">
        <f>M:M*N:N/100</f>
        <v>37.940100000000001</v>
      </c>
      <c r="P3729">
        <f>M:M-O:O</f>
        <v>306.96990000000005</v>
      </c>
      <c r="Q3729">
        <f>P:P-J:J</f>
        <v>186.96990000000005</v>
      </c>
      <c r="R3729">
        <v>0</v>
      </c>
      <c r="S3729" t="s">
        <v>16</v>
      </c>
      <c r="T3729" t="s">
        <v>784</v>
      </c>
      <c r="U3729" t="s">
        <v>756</v>
      </c>
      <c r="V3729" t="s">
        <v>752</v>
      </c>
      <c r="W3729" t="s">
        <v>4141</v>
      </c>
      <c r="X3729" t="s">
        <v>9631</v>
      </c>
      <c r="Y3729" t="s">
        <v>6115</v>
      </c>
      <c r="Z3729" t="s">
        <v>949</v>
      </c>
      <c r="AA3729" t="s">
        <v>16</v>
      </c>
      <c r="AB3729" t="s">
        <v>16</v>
      </c>
      <c r="AC3729" t="s">
        <v>17</v>
      </c>
      <c r="AE3729" s="6">
        <v>6782019603376</v>
      </c>
    </row>
    <row r="3730" spans="1:31">
      <c r="A3730">
        <v>435799</v>
      </c>
      <c r="B3730" t="s">
        <v>11465</v>
      </c>
      <c r="C3730" t="s">
        <v>9630</v>
      </c>
      <c r="E3730" t="s">
        <v>1853</v>
      </c>
      <c r="F3730" t="s">
        <v>10444</v>
      </c>
      <c r="G3730" t="s">
        <v>740</v>
      </c>
      <c r="H3730" t="s">
        <v>16</v>
      </c>
      <c r="I3730" t="s">
        <v>26</v>
      </c>
      <c r="J3730">
        <v>120</v>
      </c>
      <c r="K3730">
        <v>0</v>
      </c>
      <c r="L3730">
        <v>50</v>
      </c>
      <c r="M3730">
        <v>339.91</v>
      </c>
      <c r="N3730">
        <v>11</v>
      </c>
      <c r="O3730">
        <f>M:M*N:N/100</f>
        <v>37.390100000000004</v>
      </c>
      <c r="P3730">
        <f>M:M-O:O</f>
        <v>302.51990000000001</v>
      </c>
      <c r="Q3730">
        <f>P:P-J:J</f>
        <v>182.51990000000001</v>
      </c>
      <c r="R3730">
        <v>0</v>
      </c>
      <c r="S3730" t="s">
        <v>16</v>
      </c>
      <c r="T3730" t="s">
        <v>784</v>
      </c>
      <c r="U3730" t="s">
        <v>756</v>
      </c>
      <c r="V3730" t="s">
        <v>752</v>
      </c>
      <c r="W3730" t="s">
        <v>4141</v>
      </c>
      <c r="X3730" t="s">
        <v>9631</v>
      </c>
      <c r="Y3730" t="s">
        <v>6115</v>
      </c>
      <c r="Z3730" t="s">
        <v>949</v>
      </c>
      <c r="AA3730" t="s">
        <v>16</v>
      </c>
      <c r="AB3730" t="s">
        <v>16</v>
      </c>
      <c r="AC3730" t="s">
        <v>17</v>
      </c>
      <c r="AE3730" s="6">
        <v>6782019603376</v>
      </c>
    </row>
    <row r="3731" spans="1:31">
      <c r="A3731">
        <v>383777</v>
      </c>
      <c r="B3731" t="s">
        <v>11461</v>
      </c>
      <c r="C3731" t="s">
        <v>9816</v>
      </c>
      <c r="E3731" t="s">
        <v>1853</v>
      </c>
      <c r="F3731" t="s">
        <v>10444</v>
      </c>
      <c r="G3731" t="s">
        <v>740</v>
      </c>
      <c r="H3731" t="s">
        <v>16</v>
      </c>
      <c r="I3731" t="s">
        <v>12279</v>
      </c>
      <c r="J3731">
        <v>120</v>
      </c>
      <c r="K3731">
        <v>0</v>
      </c>
      <c r="L3731">
        <v>50</v>
      </c>
      <c r="M3731">
        <v>347.91</v>
      </c>
      <c r="N3731">
        <v>11</v>
      </c>
      <c r="O3731">
        <f>M:M*N:N/100</f>
        <v>38.270099999999999</v>
      </c>
      <c r="P3731">
        <f>M:M-O:O</f>
        <v>309.63990000000001</v>
      </c>
      <c r="Q3731">
        <f>P:P-J:J</f>
        <v>189.63990000000001</v>
      </c>
      <c r="R3731">
        <v>0</v>
      </c>
      <c r="S3731" t="s">
        <v>16</v>
      </c>
      <c r="T3731" t="s">
        <v>784</v>
      </c>
      <c r="U3731" t="s">
        <v>756</v>
      </c>
      <c r="V3731" t="s">
        <v>752</v>
      </c>
      <c r="W3731" t="s">
        <v>4141</v>
      </c>
      <c r="X3731" t="s">
        <v>9631</v>
      </c>
      <c r="Y3731" t="s">
        <v>6115</v>
      </c>
      <c r="Z3731" t="s">
        <v>949</v>
      </c>
      <c r="AA3731" t="s">
        <v>16</v>
      </c>
      <c r="AB3731" t="s">
        <v>16</v>
      </c>
      <c r="AC3731" t="s">
        <v>17</v>
      </c>
      <c r="AE3731" s="6">
        <v>6782260438498</v>
      </c>
    </row>
    <row r="3732" spans="1:31">
      <c r="A3732">
        <v>383777</v>
      </c>
      <c r="B3732" t="s">
        <v>11455</v>
      </c>
      <c r="C3732" t="s">
        <v>9816</v>
      </c>
      <c r="E3732" t="s">
        <v>1853</v>
      </c>
      <c r="F3732" t="s">
        <v>10444</v>
      </c>
      <c r="G3732" t="s">
        <v>740</v>
      </c>
      <c r="H3732" t="s">
        <v>16</v>
      </c>
      <c r="I3732" t="s">
        <v>23</v>
      </c>
      <c r="J3732">
        <v>120</v>
      </c>
      <c r="K3732">
        <v>0</v>
      </c>
      <c r="L3732">
        <v>50</v>
      </c>
      <c r="M3732">
        <v>343.91</v>
      </c>
      <c r="N3732">
        <v>11</v>
      </c>
      <c r="O3732">
        <f>M:M*N:N/100</f>
        <v>37.830100000000002</v>
      </c>
      <c r="P3732">
        <f>M:M-O:O</f>
        <v>306.07990000000001</v>
      </c>
      <c r="Q3732">
        <f>P:P-J:J</f>
        <v>186.07990000000001</v>
      </c>
      <c r="R3732">
        <v>0</v>
      </c>
      <c r="S3732" t="s">
        <v>16</v>
      </c>
      <c r="T3732" t="s">
        <v>784</v>
      </c>
      <c r="U3732" t="s">
        <v>756</v>
      </c>
      <c r="V3732" t="s">
        <v>752</v>
      </c>
      <c r="W3732" t="s">
        <v>4141</v>
      </c>
      <c r="X3732" t="s">
        <v>9631</v>
      </c>
      <c r="Y3732" t="s">
        <v>6115</v>
      </c>
      <c r="Z3732" t="s">
        <v>949</v>
      </c>
      <c r="AA3732" t="s">
        <v>16</v>
      </c>
      <c r="AB3732" t="s">
        <v>16</v>
      </c>
      <c r="AC3732" t="s">
        <v>17</v>
      </c>
      <c r="AE3732" s="6">
        <v>6782260438498</v>
      </c>
    </row>
    <row r="3733" spans="1:31">
      <c r="A3733">
        <v>383777</v>
      </c>
      <c r="B3733" t="s">
        <v>11456</v>
      </c>
      <c r="C3733" t="s">
        <v>9816</v>
      </c>
      <c r="E3733" t="s">
        <v>1853</v>
      </c>
      <c r="F3733" t="s">
        <v>10444</v>
      </c>
      <c r="G3733" t="s">
        <v>740</v>
      </c>
      <c r="H3733" t="s">
        <v>16</v>
      </c>
      <c r="I3733" t="s">
        <v>26</v>
      </c>
      <c r="J3733">
        <v>120</v>
      </c>
      <c r="K3733">
        <v>0</v>
      </c>
      <c r="L3733">
        <v>50</v>
      </c>
      <c r="M3733">
        <v>339.91</v>
      </c>
      <c r="N3733">
        <v>11</v>
      </c>
      <c r="O3733">
        <f>M:M*N:N/100</f>
        <v>37.390100000000004</v>
      </c>
      <c r="P3733">
        <f>M:M-O:O</f>
        <v>302.51990000000001</v>
      </c>
      <c r="Q3733">
        <f>P:P-J:J</f>
        <v>182.51990000000001</v>
      </c>
      <c r="R3733">
        <v>0</v>
      </c>
      <c r="S3733" t="s">
        <v>16</v>
      </c>
      <c r="T3733" t="s">
        <v>784</v>
      </c>
      <c r="U3733" t="s">
        <v>756</v>
      </c>
      <c r="V3733" t="s">
        <v>752</v>
      </c>
      <c r="W3733" t="s">
        <v>4141</v>
      </c>
      <c r="X3733" t="s">
        <v>9631</v>
      </c>
      <c r="Y3733" t="s">
        <v>6115</v>
      </c>
      <c r="Z3733" t="s">
        <v>949</v>
      </c>
      <c r="AA3733" t="s">
        <v>16</v>
      </c>
      <c r="AB3733" t="s">
        <v>16</v>
      </c>
      <c r="AC3733" t="s">
        <v>17</v>
      </c>
      <c r="AE3733" s="6">
        <v>6782260438498</v>
      </c>
    </row>
    <row r="3734" spans="1:31">
      <c r="A3734">
        <v>192902</v>
      </c>
      <c r="B3734" t="s">
        <v>11460</v>
      </c>
      <c r="C3734" t="s">
        <v>9632</v>
      </c>
      <c r="E3734" t="s">
        <v>1853</v>
      </c>
      <c r="F3734" t="s">
        <v>10444</v>
      </c>
      <c r="G3734" t="s">
        <v>740</v>
      </c>
      <c r="H3734" t="s">
        <v>16</v>
      </c>
      <c r="I3734" t="s">
        <v>12279</v>
      </c>
      <c r="J3734">
        <v>120</v>
      </c>
      <c r="K3734">
        <v>0</v>
      </c>
      <c r="L3734">
        <v>50</v>
      </c>
      <c r="M3734">
        <v>340.36</v>
      </c>
      <c r="N3734">
        <v>11</v>
      </c>
      <c r="O3734">
        <f>M:M*N:N/100</f>
        <v>37.439599999999999</v>
      </c>
      <c r="P3734">
        <f>M:M-O:O</f>
        <v>302.92040000000003</v>
      </c>
      <c r="Q3734">
        <f>P:P-J:J</f>
        <v>182.92040000000003</v>
      </c>
      <c r="R3734">
        <v>0</v>
      </c>
      <c r="S3734" t="s">
        <v>16</v>
      </c>
      <c r="T3734" t="s">
        <v>784</v>
      </c>
      <c r="U3734" t="s">
        <v>756</v>
      </c>
      <c r="V3734" t="s">
        <v>761</v>
      </c>
      <c r="W3734" t="s">
        <v>4141</v>
      </c>
      <c r="X3734" t="s">
        <v>9631</v>
      </c>
      <c r="Y3734" t="s">
        <v>6115</v>
      </c>
      <c r="Z3734" t="s">
        <v>949</v>
      </c>
      <c r="AA3734" t="s">
        <v>16</v>
      </c>
      <c r="AB3734" t="s">
        <v>16</v>
      </c>
      <c r="AC3734" t="s">
        <v>17</v>
      </c>
      <c r="AE3734" s="6">
        <v>6782211647695</v>
      </c>
    </row>
    <row r="3735" spans="1:31">
      <c r="A3735">
        <v>192902</v>
      </c>
      <c r="B3735" t="s">
        <v>11466</v>
      </c>
      <c r="C3735" t="s">
        <v>9632</v>
      </c>
      <c r="E3735" t="s">
        <v>1853</v>
      </c>
      <c r="F3735" t="s">
        <v>10444</v>
      </c>
      <c r="G3735" t="s">
        <v>740</v>
      </c>
      <c r="H3735" t="s">
        <v>16</v>
      </c>
      <c r="I3735" t="s">
        <v>23</v>
      </c>
      <c r="J3735">
        <v>120</v>
      </c>
      <c r="K3735">
        <v>0</v>
      </c>
      <c r="L3735">
        <v>50</v>
      </c>
      <c r="M3735">
        <v>335.36</v>
      </c>
      <c r="N3735">
        <v>11</v>
      </c>
      <c r="O3735">
        <f>M:M*N:N/100</f>
        <v>36.889600000000002</v>
      </c>
      <c r="P3735">
        <f>M:M-O:O</f>
        <v>298.47040000000004</v>
      </c>
      <c r="Q3735">
        <f>P:P-J:J</f>
        <v>178.47040000000004</v>
      </c>
      <c r="R3735">
        <v>0</v>
      </c>
      <c r="S3735" t="s">
        <v>16</v>
      </c>
      <c r="T3735" t="s">
        <v>784</v>
      </c>
      <c r="U3735" t="s">
        <v>756</v>
      </c>
      <c r="V3735" t="s">
        <v>761</v>
      </c>
      <c r="W3735" t="s">
        <v>4141</v>
      </c>
      <c r="X3735" t="s">
        <v>9631</v>
      </c>
      <c r="Y3735" t="s">
        <v>6115</v>
      </c>
      <c r="Z3735" t="s">
        <v>949</v>
      </c>
      <c r="AA3735" t="s">
        <v>16</v>
      </c>
      <c r="AB3735" t="s">
        <v>16</v>
      </c>
      <c r="AC3735" t="s">
        <v>17</v>
      </c>
      <c r="AE3735" s="6">
        <v>6782211647695</v>
      </c>
    </row>
    <row r="3736" spans="1:31">
      <c r="A3736">
        <v>192902</v>
      </c>
      <c r="B3736" t="s">
        <v>11464</v>
      </c>
      <c r="C3736" t="s">
        <v>9632</v>
      </c>
      <c r="E3736" t="s">
        <v>1853</v>
      </c>
      <c r="F3736" t="s">
        <v>10444</v>
      </c>
      <c r="G3736" t="s">
        <v>740</v>
      </c>
      <c r="H3736" t="s">
        <v>16</v>
      </c>
      <c r="I3736" t="s">
        <v>26</v>
      </c>
      <c r="J3736">
        <v>120</v>
      </c>
      <c r="K3736">
        <v>0</v>
      </c>
      <c r="L3736">
        <v>50</v>
      </c>
      <c r="M3736">
        <v>330.36</v>
      </c>
      <c r="N3736">
        <v>11</v>
      </c>
      <c r="O3736">
        <f>M:M*N:N/100</f>
        <v>36.339599999999997</v>
      </c>
      <c r="P3736">
        <f>M:M-O:O</f>
        <v>294.0204</v>
      </c>
      <c r="Q3736">
        <f>P:P-J:J</f>
        <v>174.0204</v>
      </c>
      <c r="R3736">
        <v>0</v>
      </c>
      <c r="S3736" t="s">
        <v>16</v>
      </c>
      <c r="T3736" t="s">
        <v>784</v>
      </c>
      <c r="U3736" t="s">
        <v>756</v>
      </c>
      <c r="V3736" t="s">
        <v>761</v>
      </c>
      <c r="W3736" t="s">
        <v>4141</v>
      </c>
      <c r="X3736" t="s">
        <v>9631</v>
      </c>
      <c r="Y3736" t="s">
        <v>6115</v>
      </c>
      <c r="Z3736" t="s">
        <v>949</v>
      </c>
      <c r="AA3736" t="s">
        <v>16</v>
      </c>
      <c r="AB3736" t="s">
        <v>16</v>
      </c>
      <c r="AC3736" t="s">
        <v>17</v>
      </c>
      <c r="AE3736" s="6">
        <v>6782211647695</v>
      </c>
    </row>
    <row r="3737" spans="1:31">
      <c r="A3737">
        <v>390502</v>
      </c>
      <c r="B3737" t="s">
        <v>11458</v>
      </c>
      <c r="C3737" t="s">
        <v>9633</v>
      </c>
      <c r="E3737" t="s">
        <v>1853</v>
      </c>
      <c r="F3737" t="s">
        <v>10444</v>
      </c>
      <c r="G3737" t="s">
        <v>740</v>
      </c>
      <c r="H3737" t="s">
        <v>16</v>
      </c>
      <c r="I3737" t="s">
        <v>12279</v>
      </c>
      <c r="J3737">
        <v>120</v>
      </c>
      <c r="K3737">
        <v>0</v>
      </c>
      <c r="L3737">
        <v>50</v>
      </c>
      <c r="M3737">
        <v>338.91</v>
      </c>
      <c r="N3737">
        <v>11</v>
      </c>
      <c r="O3737">
        <f>M:M*N:N/100</f>
        <v>37.280100000000004</v>
      </c>
      <c r="P3737">
        <f>M:M-O:O</f>
        <v>301.62990000000002</v>
      </c>
      <c r="Q3737">
        <f>P:P-J:J</f>
        <v>181.62990000000002</v>
      </c>
      <c r="R3737">
        <v>0</v>
      </c>
      <c r="S3737" t="s">
        <v>16</v>
      </c>
      <c r="T3737" t="s">
        <v>784</v>
      </c>
      <c r="U3737" t="s">
        <v>754</v>
      </c>
      <c r="V3737" t="s">
        <v>761</v>
      </c>
      <c r="W3737" t="s">
        <v>4141</v>
      </c>
      <c r="X3737" t="s">
        <v>9631</v>
      </c>
      <c r="Y3737" t="s">
        <v>6115</v>
      </c>
      <c r="Z3737" t="s">
        <v>949</v>
      </c>
      <c r="AA3737" t="s">
        <v>16</v>
      </c>
      <c r="AB3737" t="s">
        <v>16</v>
      </c>
      <c r="AC3737" t="s">
        <v>17</v>
      </c>
      <c r="AE3737" s="6">
        <v>6782618179818</v>
      </c>
    </row>
    <row r="3738" spans="1:31">
      <c r="A3738">
        <v>390502</v>
      </c>
      <c r="B3738" t="s">
        <v>11457</v>
      </c>
      <c r="C3738" t="s">
        <v>9633</v>
      </c>
      <c r="E3738" t="s">
        <v>1853</v>
      </c>
      <c r="F3738" t="s">
        <v>10444</v>
      </c>
      <c r="G3738" t="s">
        <v>740</v>
      </c>
      <c r="H3738" t="s">
        <v>16</v>
      </c>
      <c r="I3738" t="s">
        <v>23</v>
      </c>
      <c r="J3738">
        <v>120</v>
      </c>
      <c r="K3738">
        <v>0</v>
      </c>
      <c r="L3738">
        <v>50</v>
      </c>
      <c r="M3738">
        <v>333.91</v>
      </c>
      <c r="N3738">
        <v>11</v>
      </c>
      <c r="O3738">
        <f>M:M*N:N/100</f>
        <v>36.7301</v>
      </c>
      <c r="P3738">
        <f>M:M-O:O</f>
        <v>297.17990000000003</v>
      </c>
      <c r="Q3738">
        <f>P:P-J:J</f>
        <v>177.17990000000003</v>
      </c>
      <c r="R3738">
        <v>0</v>
      </c>
      <c r="S3738" t="s">
        <v>16</v>
      </c>
      <c r="T3738" t="s">
        <v>784</v>
      </c>
      <c r="U3738" t="s">
        <v>754</v>
      </c>
      <c r="V3738" t="s">
        <v>761</v>
      </c>
      <c r="W3738" t="s">
        <v>4141</v>
      </c>
      <c r="X3738" t="s">
        <v>9631</v>
      </c>
      <c r="Y3738" t="s">
        <v>6115</v>
      </c>
      <c r="Z3738" t="s">
        <v>949</v>
      </c>
      <c r="AA3738" t="s">
        <v>16</v>
      </c>
      <c r="AB3738" t="s">
        <v>16</v>
      </c>
      <c r="AC3738" t="s">
        <v>17</v>
      </c>
      <c r="AE3738" s="6">
        <v>6782618179818</v>
      </c>
    </row>
    <row r="3739" spans="1:31">
      <c r="A3739">
        <v>390502</v>
      </c>
      <c r="B3739" t="s">
        <v>11463</v>
      </c>
      <c r="C3739" t="s">
        <v>9633</v>
      </c>
      <c r="E3739" t="s">
        <v>1853</v>
      </c>
      <c r="F3739" t="s">
        <v>10444</v>
      </c>
      <c r="G3739" t="s">
        <v>740</v>
      </c>
      <c r="H3739" t="s">
        <v>16</v>
      </c>
      <c r="I3739" t="s">
        <v>26</v>
      </c>
      <c r="J3739">
        <v>120</v>
      </c>
      <c r="K3739">
        <v>0</v>
      </c>
      <c r="L3739">
        <v>50</v>
      </c>
      <c r="M3739">
        <v>329.91</v>
      </c>
      <c r="N3739">
        <v>11</v>
      </c>
      <c r="O3739">
        <f>M:M*N:N/100</f>
        <v>36.290100000000002</v>
      </c>
      <c r="P3739">
        <f>M:M-O:O</f>
        <v>293.61990000000003</v>
      </c>
      <c r="Q3739">
        <f>P:P-J:J</f>
        <v>173.61990000000003</v>
      </c>
      <c r="R3739">
        <v>0</v>
      </c>
      <c r="S3739" t="s">
        <v>16</v>
      </c>
      <c r="T3739" t="s">
        <v>784</v>
      </c>
      <c r="U3739" t="s">
        <v>754</v>
      </c>
      <c r="V3739" t="s">
        <v>761</v>
      </c>
      <c r="W3739" t="s">
        <v>4141</v>
      </c>
      <c r="X3739" t="s">
        <v>9631</v>
      </c>
      <c r="Y3739" t="s">
        <v>6115</v>
      </c>
      <c r="Z3739" t="s">
        <v>949</v>
      </c>
      <c r="AA3739" t="s">
        <v>16</v>
      </c>
      <c r="AB3739" t="s">
        <v>16</v>
      </c>
      <c r="AC3739" t="s">
        <v>17</v>
      </c>
      <c r="AE3739" s="6">
        <v>6782618179818</v>
      </c>
    </row>
    <row r="3740" spans="1:31">
      <c r="A3740">
        <v>651753</v>
      </c>
      <c r="B3740" t="s">
        <v>9634</v>
      </c>
      <c r="C3740" t="s">
        <v>9652</v>
      </c>
      <c r="E3740" t="s">
        <v>1853</v>
      </c>
      <c r="F3740" t="s">
        <v>10408</v>
      </c>
      <c r="G3740" t="s">
        <v>740</v>
      </c>
      <c r="H3740" t="s">
        <v>16</v>
      </c>
      <c r="I3740" t="s">
        <v>12279</v>
      </c>
      <c r="J3740">
        <v>120</v>
      </c>
      <c r="K3740">
        <v>0</v>
      </c>
      <c r="L3740">
        <v>50</v>
      </c>
      <c r="M3740">
        <v>289.11</v>
      </c>
      <c r="N3740">
        <v>11</v>
      </c>
      <c r="O3740">
        <f>M:M*N:N/100</f>
        <v>31.802099999999999</v>
      </c>
      <c r="P3740">
        <f>M:M-O:O</f>
        <v>257.30790000000002</v>
      </c>
      <c r="Q3740">
        <f>P:P-J:J</f>
        <v>137.30790000000002</v>
      </c>
      <c r="R3740">
        <v>0</v>
      </c>
      <c r="S3740" t="s">
        <v>16</v>
      </c>
      <c r="T3740" t="s">
        <v>784</v>
      </c>
      <c r="U3740" t="s">
        <v>754</v>
      </c>
      <c r="V3740" t="s">
        <v>752</v>
      </c>
      <c r="W3740" t="s">
        <v>3421</v>
      </c>
      <c r="X3740" t="s">
        <v>6263</v>
      </c>
      <c r="Y3740" t="s">
        <v>1534</v>
      </c>
      <c r="Z3740" t="s">
        <v>949</v>
      </c>
      <c r="AA3740" t="s">
        <v>16</v>
      </c>
      <c r="AB3740" t="s">
        <v>16</v>
      </c>
      <c r="AC3740" t="s">
        <v>13</v>
      </c>
      <c r="AE3740" s="6" t="s">
        <v>13636</v>
      </c>
    </row>
    <row r="3741" spans="1:31">
      <c r="A3741">
        <v>651753</v>
      </c>
      <c r="B3741" t="s">
        <v>10224</v>
      </c>
      <c r="C3741" t="s">
        <v>9652</v>
      </c>
      <c r="E3741" t="s">
        <v>1853</v>
      </c>
      <c r="F3741" t="s">
        <v>10408</v>
      </c>
      <c r="G3741" t="s">
        <v>740</v>
      </c>
      <c r="H3741" t="s">
        <v>16</v>
      </c>
      <c r="I3741" t="s">
        <v>12279</v>
      </c>
      <c r="J3741">
        <v>120</v>
      </c>
      <c r="K3741">
        <v>0</v>
      </c>
      <c r="L3741">
        <v>50</v>
      </c>
      <c r="M3741">
        <v>289.11</v>
      </c>
      <c r="N3741">
        <v>11</v>
      </c>
      <c r="O3741">
        <f>M:M*N:N/100</f>
        <v>31.802099999999999</v>
      </c>
      <c r="P3741">
        <f>M:M-O:O</f>
        <v>257.30790000000002</v>
      </c>
      <c r="Q3741">
        <f>P:P-J:J</f>
        <v>137.30790000000002</v>
      </c>
      <c r="R3741">
        <v>0</v>
      </c>
      <c r="S3741" t="s">
        <v>16</v>
      </c>
      <c r="T3741" t="s">
        <v>784</v>
      </c>
      <c r="U3741" t="s">
        <v>754</v>
      </c>
      <c r="V3741" t="s">
        <v>752</v>
      </c>
      <c r="W3741" t="s">
        <v>3421</v>
      </c>
      <c r="X3741" t="s">
        <v>6263</v>
      </c>
      <c r="Y3741" t="s">
        <v>1534</v>
      </c>
      <c r="Z3741" t="s">
        <v>949</v>
      </c>
      <c r="AA3741" t="s">
        <v>16</v>
      </c>
      <c r="AB3741" t="s">
        <v>16</v>
      </c>
      <c r="AC3741" t="s">
        <v>13</v>
      </c>
      <c r="AE3741" s="6" t="s">
        <v>13636</v>
      </c>
    </row>
    <row r="3742" spans="1:31">
      <c r="A3742">
        <v>651753</v>
      </c>
      <c r="B3742" t="s">
        <v>10225</v>
      </c>
      <c r="C3742" t="s">
        <v>9652</v>
      </c>
      <c r="E3742" t="s">
        <v>1853</v>
      </c>
      <c r="F3742" t="s">
        <v>10408</v>
      </c>
      <c r="G3742" t="s">
        <v>740</v>
      </c>
      <c r="H3742" t="s">
        <v>16</v>
      </c>
      <c r="I3742" t="s">
        <v>12279</v>
      </c>
      <c r="J3742">
        <v>120</v>
      </c>
      <c r="K3742">
        <v>0</v>
      </c>
      <c r="L3742">
        <v>50</v>
      </c>
      <c r="M3742">
        <v>289.11</v>
      </c>
      <c r="N3742">
        <v>11</v>
      </c>
      <c r="O3742">
        <f>M:M*N:N/100</f>
        <v>31.802099999999999</v>
      </c>
      <c r="P3742">
        <f>M:M-O:O</f>
        <v>257.30790000000002</v>
      </c>
      <c r="Q3742">
        <f>P:P-J:J</f>
        <v>137.30790000000002</v>
      </c>
      <c r="R3742">
        <v>0</v>
      </c>
      <c r="S3742" t="s">
        <v>16</v>
      </c>
      <c r="T3742" t="s">
        <v>784</v>
      </c>
      <c r="U3742" t="s">
        <v>754</v>
      </c>
      <c r="V3742" t="s">
        <v>752</v>
      </c>
      <c r="W3742" t="s">
        <v>3421</v>
      </c>
      <c r="X3742" t="s">
        <v>6263</v>
      </c>
      <c r="Y3742" t="s">
        <v>1534</v>
      </c>
      <c r="Z3742" t="s">
        <v>949</v>
      </c>
      <c r="AA3742" t="s">
        <v>16</v>
      </c>
      <c r="AB3742" t="s">
        <v>16</v>
      </c>
      <c r="AC3742" t="s">
        <v>13</v>
      </c>
      <c r="AE3742" s="6" t="s">
        <v>13636</v>
      </c>
    </row>
    <row r="3743" spans="1:31">
      <c r="A3743">
        <v>651753</v>
      </c>
      <c r="B3743" t="s">
        <v>10226</v>
      </c>
      <c r="C3743" t="s">
        <v>9652</v>
      </c>
      <c r="E3743" t="s">
        <v>1853</v>
      </c>
      <c r="F3743" t="s">
        <v>10408</v>
      </c>
      <c r="G3743" t="s">
        <v>740</v>
      </c>
      <c r="H3743" t="s">
        <v>16</v>
      </c>
      <c r="I3743" t="s">
        <v>12279</v>
      </c>
      <c r="J3743">
        <v>120</v>
      </c>
      <c r="K3743">
        <v>0</v>
      </c>
      <c r="L3743">
        <v>50</v>
      </c>
      <c r="M3743">
        <v>289.11</v>
      </c>
      <c r="N3743">
        <v>11</v>
      </c>
      <c r="O3743">
        <f>M:M*N:N/100</f>
        <v>31.802099999999999</v>
      </c>
      <c r="P3743">
        <f>M:M-O:O</f>
        <v>257.30790000000002</v>
      </c>
      <c r="Q3743">
        <f>P:P-J:J</f>
        <v>137.30790000000002</v>
      </c>
      <c r="R3743">
        <v>0</v>
      </c>
      <c r="S3743" t="s">
        <v>16</v>
      </c>
      <c r="T3743" t="s">
        <v>784</v>
      </c>
      <c r="U3743" t="s">
        <v>754</v>
      </c>
      <c r="V3743" t="s">
        <v>752</v>
      </c>
      <c r="W3743" t="s">
        <v>3421</v>
      </c>
      <c r="X3743" t="s">
        <v>6263</v>
      </c>
      <c r="Y3743" t="s">
        <v>1534</v>
      </c>
      <c r="Z3743" t="s">
        <v>949</v>
      </c>
      <c r="AA3743" t="s">
        <v>16</v>
      </c>
      <c r="AB3743" t="s">
        <v>16</v>
      </c>
      <c r="AC3743" t="s">
        <v>13</v>
      </c>
      <c r="AE3743" s="6" t="s">
        <v>13636</v>
      </c>
    </row>
    <row r="3744" spans="1:31">
      <c r="A3744">
        <v>651753</v>
      </c>
      <c r="B3744" t="s">
        <v>10227</v>
      </c>
      <c r="C3744" t="s">
        <v>9652</v>
      </c>
      <c r="E3744" t="s">
        <v>1853</v>
      </c>
      <c r="F3744" t="s">
        <v>10408</v>
      </c>
      <c r="G3744" t="s">
        <v>740</v>
      </c>
      <c r="H3744" t="s">
        <v>16</v>
      </c>
      <c r="I3744" t="s">
        <v>12279</v>
      </c>
      <c r="J3744">
        <v>120</v>
      </c>
      <c r="K3744">
        <v>0</v>
      </c>
      <c r="L3744">
        <v>50</v>
      </c>
      <c r="M3744">
        <v>289.11</v>
      </c>
      <c r="N3744">
        <v>11</v>
      </c>
      <c r="O3744">
        <f>M:M*N:N/100</f>
        <v>31.802099999999999</v>
      </c>
      <c r="P3744">
        <f>M:M-O:O</f>
        <v>257.30790000000002</v>
      </c>
      <c r="Q3744">
        <f>P:P-J:J</f>
        <v>137.30790000000002</v>
      </c>
      <c r="R3744">
        <v>0</v>
      </c>
      <c r="S3744" t="s">
        <v>16</v>
      </c>
      <c r="T3744" t="s">
        <v>784</v>
      </c>
      <c r="U3744" t="s">
        <v>754</v>
      </c>
      <c r="V3744" t="s">
        <v>752</v>
      </c>
      <c r="W3744" t="s">
        <v>3421</v>
      </c>
      <c r="X3744" t="s">
        <v>6263</v>
      </c>
      <c r="Y3744" t="s">
        <v>1534</v>
      </c>
      <c r="Z3744" t="s">
        <v>949</v>
      </c>
      <c r="AA3744" t="s">
        <v>16</v>
      </c>
      <c r="AB3744" t="s">
        <v>16</v>
      </c>
      <c r="AC3744" t="s">
        <v>13</v>
      </c>
      <c r="AE3744" s="6" t="s">
        <v>13636</v>
      </c>
    </row>
    <row r="3745" spans="1:31">
      <c r="A3745">
        <v>651753</v>
      </c>
      <c r="B3745" t="s">
        <v>10228</v>
      </c>
      <c r="C3745" t="s">
        <v>9652</v>
      </c>
      <c r="E3745" t="s">
        <v>1853</v>
      </c>
      <c r="F3745" t="s">
        <v>10408</v>
      </c>
      <c r="G3745" t="s">
        <v>740</v>
      </c>
      <c r="H3745" t="s">
        <v>16</v>
      </c>
      <c r="I3745" t="s">
        <v>12279</v>
      </c>
      <c r="J3745">
        <v>120</v>
      </c>
      <c r="K3745">
        <v>0</v>
      </c>
      <c r="L3745">
        <v>50</v>
      </c>
      <c r="M3745">
        <v>289.11</v>
      </c>
      <c r="N3745">
        <v>11</v>
      </c>
      <c r="O3745">
        <f>M:M*N:N/100</f>
        <v>31.802099999999999</v>
      </c>
      <c r="P3745">
        <f>M:M-O:O</f>
        <v>257.30790000000002</v>
      </c>
      <c r="Q3745">
        <f>P:P-J:J</f>
        <v>137.30790000000002</v>
      </c>
      <c r="R3745">
        <v>0</v>
      </c>
      <c r="S3745" t="s">
        <v>16</v>
      </c>
      <c r="T3745" t="s">
        <v>784</v>
      </c>
      <c r="U3745" t="s">
        <v>754</v>
      </c>
      <c r="V3745" t="s">
        <v>752</v>
      </c>
      <c r="W3745" t="s">
        <v>3421</v>
      </c>
      <c r="X3745" t="s">
        <v>6263</v>
      </c>
      <c r="Y3745" t="s">
        <v>1534</v>
      </c>
      <c r="Z3745" t="s">
        <v>949</v>
      </c>
      <c r="AA3745" t="s">
        <v>16</v>
      </c>
      <c r="AB3745" t="s">
        <v>16</v>
      </c>
      <c r="AC3745" t="s">
        <v>13</v>
      </c>
      <c r="AE3745" s="6" t="s">
        <v>13636</v>
      </c>
    </row>
    <row r="3746" spans="1:31">
      <c r="A3746">
        <v>651753</v>
      </c>
      <c r="B3746" t="s">
        <v>10229</v>
      </c>
      <c r="C3746" t="s">
        <v>9652</v>
      </c>
      <c r="E3746" t="s">
        <v>1853</v>
      </c>
      <c r="F3746" t="s">
        <v>10408</v>
      </c>
      <c r="G3746" t="s">
        <v>740</v>
      </c>
      <c r="H3746" t="s">
        <v>16</v>
      </c>
      <c r="I3746" t="s">
        <v>12279</v>
      </c>
      <c r="J3746">
        <v>120</v>
      </c>
      <c r="K3746">
        <v>0</v>
      </c>
      <c r="L3746">
        <v>50</v>
      </c>
      <c r="M3746">
        <v>289.11</v>
      </c>
      <c r="N3746">
        <v>11</v>
      </c>
      <c r="O3746">
        <f>M:M*N:N/100</f>
        <v>31.802099999999999</v>
      </c>
      <c r="P3746">
        <f>M:M-O:O</f>
        <v>257.30790000000002</v>
      </c>
      <c r="Q3746">
        <f>P:P-J:J</f>
        <v>137.30790000000002</v>
      </c>
      <c r="R3746">
        <v>0</v>
      </c>
      <c r="S3746" t="s">
        <v>16</v>
      </c>
      <c r="T3746" t="s">
        <v>784</v>
      </c>
      <c r="U3746" t="s">
        <v>754</v>
      </c>
      <c r="V3746" t="s">
        <v>752</v>
      </c>
      <c r="W3746" t="s">
        <v>3421</v>
      </c>
      <c r="X3746" t="s">
        <v>6263</v>
      </c>
      <c r="Y3746" t="s">
        <v>1534</v>
      </c>
      <c r="Z3746" t="s">
        <v>949</v>
      </c>
      <c r="AA3746" t="s">
        <v>16</v>
      </c>
      <c r="AB3746" t="s">
        <v>16</v>
      </c>
      <c r="AC3746" t="s">
        <v>13</v>
      </c>
      <c r="AE3746" s="6" t="s">
        <v>13636</v>
      </c>
    </row>
    <row r="3747" spans="1:31">
      <c r="A3747">
        <v>651753</v>
      </c>
      <c r="B3747" t="s">
        <v>10230</v>
      </c>
      <c r="C3747" t="s">
        <v>9652</v>
      </c>
      <c r="E3747" t="s">
        <v>1853</v>
      </c>
      <c r="F3747" t="s">
        <v>10408</v>
      </c>
      <c r="G3747" t="s">
        <v>740</v>
      </c>
      <c r="H3747" t="s">
        <v>16</v>
      </c>
      <c r="I3747" t="s">
        <v>12279</v>
      </c>
      <c r="J3747">
        <v>120</v>
      </c>
      <c r="K3747">
        <v>0</v>
      </c>
      <c r="L3747">
        <v>50</v>
      </c>
      <c r="M3747">
        <v>289.11</v>
      </c>
      <c r="N3747">
        <v>11</v>
      </c>
      <c r="O3747">
        <f>M:M*N:N/100</f>
        <v>31.802099999999999</v>
      </c>
      <c r="P3747">
        <f>M:M-O:O</f>
        <v>257.30790000000002</v>
      </c>
      <c r="Q3747">
        <f>P:P-J:J</f>
        <v>137.30790000000002</v>
      </c>
      <c r="R3747">
        <v>0</v>
      </c>
      <c r="S3747" t="s">
        <v>16</v>
      </c>
      <c r="T3747" t="s">
        <v>784</v>
      </c>
      <c r="U3747" t="s">
        <v>754</v>
      </c>
      <c r="V3747" t="s">
        <v>752</v>
      </c>
      <c r="W3747" t="s">
        <v>3421</v>
      </c>
      <c r="X3747" t="s">
        <v>6263</v>
      </c>
      <c r="Y3747" t="s">
        <v>1534</v>
      </c>
      <c r="Z3747" t="s">
        <v>949</v>
      </c>
      <c r="AA3747" t="s">
        <v>16</v>
      </c>
      <c r="AB3747" t="s">
        <v>16</v>
      </c>
      <c r="AC3747" t="s">
        <v>13</v>
      </c>
      <c r="AE3747" s="6" t="s">
        <v>13636</v>
      </c>
    </row>
    <row r="3748" spans="1:31">
      <c r="A3748">
        <v>651753</v>
      </c>
      <c r="B3748" t="s">
        <v>10231</v>
      </c>
      <c r="C3748" t="s">
        <v>9652</v>
      </c>
      <c r="E3748" t="s">
        <v>1853</v>
      </c>
      <c r="F3748" t="s">
        <v>10408</v>
      </c>
      <c r="G3748" t="s">
        <v>740</v>
      </c>
      <c r="H3748" t="s">
        <v>16</v>
      </c>
      <c r="I3748" t="s">
        <v>12279</v>
      </c>
      <c r="J3748">
        <v>120</v>
      </c>
      <c r="K3748">
        <v>0</v>
      </c>
      <c r="L3748">
        <v>50</v>
      </c>
      <c r="M3748">
        <v>289.11</v>
      </c>
      <c r="N3748">
        <v>11</v>
      </c>
      <c r="O3748">
        <f>M:M*N:N/100</f>
        <v>31.802099999999999</v>
      </c>
      <c r="P3748">
        <f>M:M-O:O</f>
        <v>257.30790000000002</v>
      </c>
      <c r="Q3748">
        <f>P:P-J:J</f>
        <v>137.30790000000002</v>
      </c>
      <c r="R3748">
        <v>0</v>
      </c>
      <c r="S3748" t="s">
        <v>16</v>
      </c>
      <c r="T3748" t="s">
        <v>784</v>
      </c>
      <c r="U3748" t="s">
        <v>754</v>
      </c>
      <c r="V3748" t="s">
        <v>752</v>
      </c>
      <c r="W3748" t="s">
        <v>3421</v>
      </c>
      <c r="X3748" t="s">
        <v>6263</v>
      </c>
      <c r="Y3748" t="s">
        <v>1534</v>
      </c>
      <c r="Z3748" t="s">
        <v>949</v>
      </c>
      <c r="AA3748" t="s">
        <v>16</v>
      </c>
      <c r="AB3748" t="s">
        <v>16</v>
      </c>
      <c r="AC3748" t="s">
        <v>13</v>
      </c>
      <c r="AE3748" s="6" t="s">
        <v>13636</v>
      </c>
    </row>
    <row r="3749" spans="1:31">
      <c r="A3749">
        <v>651753</v>
      </c>
      <c r="B3749" t="s">
        <v>10232</v>
      </c>
      <c r="C3749" t="s">
        <v>9652</v>
      </c>
      <c r="E3749" t="s">
        <v>1853</v>
      </c>
      <c r="F3749" t="s">
        <v>10408</v>
      </c>
      <c r="G3749" t="s">
        <v>740</v>
      </c>
      <c r="H3749" t="s">
        <v>16</v>
      </c>
      <c r="I3749" t="s">
        <v>12279</v>
      </c>
      <c r="J3749">
        <v>120</v>
      </c>
      <c r="K3749">
        <v>0</v>
      </c>
      <c r="L3749">
        <v>50</v>
      </c>
      <c r="M3749">
        <v>289.11</v>
      </c>
      <c r="N3749">
        <v>11</v>
      </c>
      <c r="O3749">
        <f>M:M*N:N/100</f>
        <v>31.802099999999999</v>
      </c>
      <c r="P3749">
        <f>M:M-O:O</f>
        <v>257.30790000000002</v>
      </c>
      <c r="Q3749">
        <f>P:P-J:J</f>
        <v>137.30790000000002</v>
      </c>
      <c r="R3749">
        <v>0</v>
      </c>
      <c r="S3749" t="s">
        <v>16</v>
      </c>
      <c r="T3749" t="s">
        <v>784</v>
      </c>
      <c r="U3749" t="s">
        <v>754</v>
      </c>
      <c r="V3749" t="s">
        <v>752</v>
      </c>
      <c r="W3749" t="s">
        <v>3421</v>
      </c>
      <c r="X3749" t="s">
        <v>6263</v>
      </c>
      <c r="Y3749" t="s">
        <v>1534</v>
      </c>
      <c r="Z3749" t="s">
        <v>949</v>
      </c>
      <c r="AA3749" t="s">
        <v>16</v>
      </c>
      <c r="AB3749" t="s">
        <v>16</v>
      </c>
      <c r="AC3749" t="s">
        <v>13</v>
      </c>
      <c r="AE3749" s="6" t="s">
        <v>13636</v>
      </c>
    </row>
    <row r="3750" spans="1:31">
      <c r="A3750">
        <v>651753</v>
      </c>
      <c r="B3750" t="s">
        <v>10233</v>
      </c>
      <c r="C3750" t="s">
        <v>9652</v>
      </c>
      <c r="E3750" t="s">
        <v>1853</v>
      </c>
      <c r="F3750" t="s">
        <v>10408</v>
      </c>
      <c r="G3750" t="s">
        <v>740</v>
      </c>
      <c r="H3750" t="s">
        <v>16</v>
      </c>
      <c r="I3750" t="s">
        <v>12279</v>
      </c>
      <c r="J3750">
        <v>120</v>
      </c>
      <c r="K3750">
        <v>0</v>
      </c>
      <c r="L3750">
        <v>50</v>
      </c>
      <c r="M3750">
        <v>289.11</v>
      </c>
      <c r="N3750">
        <v>11</v>
      </c>
      <c r="O3750">
        <f>M:M*N:N/100</f>
        <v>31.802099999999999</v>
      </c>
      <c r="P3750">
        <f>M:M-O:O</f>
        <v>257.30790000000002</v>
      </c>
      <c r="Q3750">
        <f>P:P-J:J</f>
        <v>137.30790000000002</v>
      </c>
      <c r="R3750">
        <v>0</v>
      </c>
      <c r="S3750" t="s">
        <v>16</v>
      </c>
      <c r="T3750" t="s">
        <v>784</v>
      </c>
      <c r="U3750" t="s">
        <v>754</v>
      </c>
      <c r="V3750" t="s">
        <v>752</v>
      </c>
      <c r="W3750" t="s">
        <v>3421</v>
      </c>
      <c r="X3750" t="s">
        <v>6263</v>
      </c>
      <c r="Y3750" t="s">
        <v>1534</v>
      </c>
      <c r="Z3750" t="s">
        <v>949</v>
      </c>
      <c r="AA3750" t="s">
        <v>16</v>
      </c>
      <c r="AB3750" t="s">
        <v>16</v>
      </c>
      <c r="AC3750" t="s">
        <v>13</v>
      </c>
      <c r="AE3750" s="6" t="s">
        <v>13636</v>
      </c>
    </row>
    <row r="3751" spans="1:31">
      <c r="A3751">
        <v>651753</v>
      </c>
      <c r="B3751" t="s">
        <v>10234</v>
      </c>
      <c r="C3751" t="s">
        <v>9652</v>
      </c>
      <c r="E3751" t="s">
        <v>1853</v>
      </c>
      <c r="F3751" t="s">
        <v>10408</v>
      </c>
      <c r="G3751" t="s">
        <v>740</v>
      </c>
      <c r="H3751" t="s">
        <v>16</v>
      </c>
      <c r="I3751" t="s">
        <v>12279</v>
      </c>
      <c r="J3751">
        <v>120</v>
      </c>
      <c r="K3751">
        <v>0</v>
      </c>
      <c r="L3751">
        <v>50</v>
      </c>
      <c r="M3751">
        <v>289.11</v>
      </c>
      <c r="N3751">
        <v>11</v>
      </c>
      <c r="O3751">
        <f>M:M*N:N/100</f>
        <v>31.802099999999999</v>
      </c>
      <c r="P3751">
        <f>M:M-O:O</f>
        <v>257.30790000000002</v>
      </c>
      <c r="Q3751">
        <f>P:P-J:J</f>
        <v>137.30790000000002</v>
      </c>
      <c r="R3751">
        <v>0</v>
      </c>
      <c r="S3751" t="s">
        <v>16</v>
      </c>
      <c r="T3751" t="s">
        <v>784</v>
      </c>
      <c r="U3751" t="s">
        <v>754</v>
      </c>
      <c r="V3751" t="s">
        <v>752</v>
      </c>
      <c r="W3751" t="s">
        <v>3421</v>
      </c>
      <c r="X3751" t="s">
        <v>6263</v>
      </c>
      <c r="Y3751" t="s">
        <v>1534</v>
      </c>
      <c r="Z3751" t="s">
        <v>949</v>
      </c>
      <c r="AA3751" t="s">
        <v>16</v>
      </c>
      <c r="AB3751" t="s">
        <v>16</v>
      </c>
      <c r="AC3751" t="s">
        <v>13</v>
      </c>
      <c r="AE3751" s="6" t="s">
        <v>13636</v>
      </c>
    </row>
    <row r="3752" spans="1:31">
      <c r="A3752">
        <v>651753</v>
      </c>
      <c r="B3752" t="s">
        <v>10235</v>
      </c>
      <c r="C3752" t="s">
        <v>9652</v>
      </c>
      <c r="E3752" t="s">
        <v>1853</v>
      </c>
      <c r="F3752" t="s">
        <v>10408</v>
      </c>
      <c r="G3752" t="s">
        <v>740</v>
      </c>
      <c r="H3752" t="s">
        <v>16</v>
      </c>
      <c r="I3752" t="s">
        <v>12279</v>
      </c>
      <c r="J3752">
        <v>120</v>
      </c>
      <c r="K3752">
        <v>0</v>
      </c>
      <c r="L3752">
        <v>50</v>
      </c>
      <c r="M3752">
        <v>289.11</v>
      </c>
      <c r="N3752">
        <v>11</v>
      </c>
      <c r="O3752">
        <f>M:M*N:N/100</f>
        <v>31.802099999999999</v>
      </c>
      <c r="P3752">
        <f>M:M-O:O</f>
        <v>257.30790000000002</v>
      </c>
      <c r="Q3752">
        <f>P:P-J:J</f>
        <v>137.30790000000002</v>
      </c>
      <c r="R3752">
        <v>0</v>
      </c>
      <c r="S3752" t="s">
        <v>16</v>
      </c>
      <c r="T3752" t="s">
        <v>784</v>
      </c>
      <c r="U3752" t="s">
        <v>754</v>
      </c>
      <c r="V3752" t="s">
        <v>752</v>
      </c>
      <c r="W3752" t="s">
        <v>3421</v>
      </c>
      <c r="X3752" t="s">
        <v>6263</v>
      </c>
      <c r="Y3752" t="s">
        <v>1534</v>
      </c>
      <c r="Z3752" t="s">
        <v>949</v>
      </c>
      <c r="AA3752" t="s">
        <v>16</v>
      </c>
      <c r="AB3752" t="s">
        <v>16</v>
      </c>
      <c r="AC3752" t="s">
        <v>13</v>
      </c>
      <c r="AE3752" s="6" t="s">
        <v>13636</v>
      </c>
    </row>
    <row r="3753" spans="1:31">
      <c r="A3753">
        <v>651753</v>
      </c>
      <c r="B3753" t="s">
        <v>10328</v>
      </c>
      <c r="C3753" t="s">
        <v>9652</v>
      </c>
      <c r="E3753" t="s">
        <v>1853</v>
      </c>
      <c r="F3753" t="s">
        <v>10408</v>
      </c>
      <c r="G3753" t="s">
        <v>740</v>
      </c>
      <c r="H3753" t="s">
        <v>16</v>
      </c>
      <c r="I3753" t="s">
        <v>23</v>
      </c>
      <c r="J3753">
        <v>120</v>
      </c>
      <c r="K3753">
        <v>0</v>
      </c>
      <c r="L3753">
        <v>50</v>
      </c>
      <c r="M3753">
        <v>284.90000000000003</v>
      </c>
      <c r="N3753">
        <v>11</v>
      </c>
      <c r="O3753">
        <f>M:M*N:N/100</f>
        <v>31.339000000000006</v>
      </c>
      <c r="P3753">
        <f>M:M-O:O</f>
        <v>253.56100000000004</v>
      </c>
      <c r="Q3753">
        <f>P:P-J:J</f>
        <v>133.56100000000004</v>
      </c>
      <c r="R3753">
        <v>0</v>
      </c>
      <c r="S3753" t="s">
        <v>16</v>
      </c>
      <c r="T3753" t="s">
        <v>784</v>
      </c>
      <c r="U3753" t="s">
        <v>754</v>
      </c>
      <c r="V3753" t="s">
        <v>752</v>
      </c>
      <c r="W3753" t="s">
        <v>3421</v>
      </c>
      <c r="X3753" t="s">
        <v>6263</v>
      </c>
      <c r="Y3753" t="s">
        <v>1534</v>
      </c>
      <c r="Z3753" t="s">
        <v>949</v>
      </c>
      <c r="AA3753" t="s">
        <v>16</v>
      </c>
      <c r="AB3753" t="s">
        <v>16</v>
      </c>
      <c r="AC3753" t="s">
        <v>13</v>
      </c>
      <c r="AE3753" s="6" t="s">
        <v>13636</v>
      </c>
    </row>
    <row r="3754" spans="1:31">
      <c r="A3754">
        <v>651753</v>
      </c>
      <c r="B3754" t="s">
        <v>10329</v>
      </c>
      <c r="C3754" t="s">
        <v>9652</v>
      </c>
      <c r="E3754" t="s">
        <v>1853</v>
      </c>
      <c r="F3754" t="s">
        <v>10408</v>
      </c>
      <c r="G3754" t="s">
        <v>740</v>
      </c>
      <c r="H3754" t="s">
        <v>16</v>
      </c>
      <c r="I3754" t="s">
        <v>23</v>
      </c>
      <c r="J3754">
        <v>120</v>
      </c>
      <c r="K3754">
        <v>0</v>
      </c>
      <c r="L3754">
        <v>50</v>
      </c>
      <c r="M3754">
        <v>284.90000000000003</v>
      </c>
      <c r="N3754">
        <v>11</v>
      </c>
      <c r="O3754">
        <f>M:M*N:N/100</f>
        <v>31.339000000000006</v>
      </c>
      <c r="P3754">
        <f>M:M-O:O</f>
        <v>253.56100000000004</v>
      </c>
      <c r="Q3754">
        <f>P:P-J:J</f>
        <v>133.56100000000004</v>
      </c>
      <c r="R3754">
        <v>0</v>
      </c>
      <c r="S3754" t="s">
        <v>16</v>
      </c>
      <c r="T3754" t="s">
        <v>784</v>
      </c>
      <c r="U3754" t="s">
        <v>754</v>
      </c>
      <c r="V3754" t="s">
        <v>752</v>
      </c>
      <c r="W3754" t="s">
        <v>3421</v>
      </c>
      <c r="X3754" t="s">
        <v>6263</v>
      </c>
      <c r="Y3754" t="s">
        <v>1534</v>
      </c>
      <c r="Z3754" t="s">
        <v>949</v>
      </c>
      <c r="AA3754" t="s">
        <v>16</v>
      </c>
      <c r="AB3754" t="s">
        <v>16</v>
      </c>
      <c r="AC3754" t="s">
        <v>13</v>
      </c>
      <c r="AE3754" s="6" t="s">
        <v>13636</v>
      </c>
    </row>
    <row r="3755" spans="1:31">
      <c r="A3755">
        <v>651753</v>
      </c>
      <c r="B3755" t="s">
        <v>10330</v>
      </c>
      <c r="C3755" t="s">
        <v>9652</v>
      </c>
      <c r="E3755" t="s">
        <v>1853</v>
      </c>
      <c r="F3755" t="s">
        <v>10408</v>
      </c>
      <c r="G3755" t="s">
        <v>740</v>
      </c>
      <c r="H3755" t="s">
        <v>16</v>
      </c>
      <c r="I3755" t="s">
        <v>23</v>
      </c>
      <c r="J3755">
        <v>120</v>
      </c>
      <c r="K3755">
        <v>0</v>
      </c>
      <c r="L3755">
        <v>50</v>
      </c>
      <c r="M3755">
        <v>284.90000000000003</v>
      </c>
      <c r="N3755">
        <v>11</v>
      </c>
      <c r="O3755">
        <f>M:M*N:N/100</f>
        <v>31.339000000000006</v>
      </c>
      <c r="P3755">
        <f>M:M-O:O</f>
        <v>253.56100000000004</v>
      </c>
      <c r="Q3755">
        <f>P:P-J:J</f>
        <v>133.56100000000004</v>
      </c>
      <c r="R3755">
        <v>0</v>
      </c>
      <c r="S3755" t="s">
        <v>16</v>
      </c>
      <c r="T3755" t="s">
        <v>784</v>
      </c>
      <c r="U3755" t="s">
        <v>754</v>
      </c>
      <c r="V3755" t="s">
        <v>752</v>
      </c>
      <c r="W3755" t="s">
        <v>3421</v>
      </c>
      <c r="X3755" t="s">
        <v>6263</v>
      </c>
      <c r="Y3755" t="s">
        <v>1534</v>
      </c>
      <c r="Z3755" t="s">
        <v>949</v>
      </c>
      <c r="AA3755" t="s">
        <v>16</v>
      </c>
      <c r="AB3755" t="s">
        <v>16</v>
      </c>
      <c r="AC3755" t="s">
        <v>13</v>
      </c>
      <c r="AE3755" s="6" t="s">
        <v>13636</v>
      </c>
    </row>
    <row r="3756" spans="1:31">
      <c r="A3756">
        <v>651753</v>
      </c>
      <c r="B3756" t="s">
        <v>10331</v>
      </c>
      <c r="C3756" t="s">
        <v>9652</v>
      </c>
      <c r="E3756" t="s">
        <v>1853</v>
      </c>
      <c r="F3756" t="s">
        <v>10408</v>
      </c>
      <c r="G3756" t="s">
        <v>740</v>
      </c>
      <c r="H3756" t="s">
        <v>16</v>
      </c>
      <c r="I3756" t="s">
        <v>23</v>
      </c>
      <c r="J3756">
        <v>120</v>
      </c>
      <c r="K3756">
        <v>0</v>
      </c>
      <c r="L3756">
        <v>50</v>
      </c>
      <c r="M3756">
        <v>284.90000000000003</v>
      </c>
      <c r="N3756">
        <v>11</v>
      </c>
      <c r="O3756">
        <f>M:M*N:N/100</f>
        <v>31.339000000000006</v>
      </c>
      <c r="P3756">
        <f>M:M-O:O</f>
        <v>253.56100000000004</v>
      </c>
      <c r="Q3756">
        <f>P:P-J:J</f>
        <v>133.56100000000004</v>
      </c>
      <c r="R3756">
        <v>0</v>
      </c>
      <c r="S3756" t="s">
        <v>16</v>
      </c>
      <c r="T3756" t="s">
        <v>784</v>
      </c>
      <c r="U3756" t="s">
        <v>754</v>
      </c>
      <c r="V3756" t="s">
        <v>752</v>
      </c>
      <c r="W3756" t="s">
        <v>3421</v>
      </c>
      <c r="X3756" t="s">
        <v>6263</v>
      </c>
      <c r="Y3756" t="s">
        <v>1534</v>
      </c>
      <c r="Z3756" t="s">
        <v>949</v>
      </c>
      <c r="AA3756" t="s">
        <v>16</v>
      </c>
      <c r="AB3756" t="s">
        <v>16</v>
      </c>
      <c r="AC3756" t="s">
        <v>13</v>
      </c>
      <c r="AE3756" s="6" t="s">
        <v>13636</v>
      </c>
    </row>
    <row r="3757" spans="1:31">
      <c r="A3757">
        <v>651753</v>
      </c>
      <c r="B3757" t="s">
        <v>10332</v>
      </c>
      <c r="C3757" t="s">
        <v>9652</v>
      </c>
      <c r="E3757" t="s">
        <v>1853</v>
      </c>
      <c r="F3757" t="s">
        <v>10408</v>
      </c>
      <c r="G3757" t="s">
        <v>740</v>
      </c>
      <c r="H3757" t="s">
        <v>16</v>
      </c>
      <c r="I3757" t="s">
        <v>23</v>
      </c>
      <c r="J3757">
        <v>120</v>
      </c>
      <c r="K3757">
        <v>0</v>
      </c>
      <c r="L3757">
        <v>50</v>
      </c>
      <c r="M3757">
        <v>284.90000000000003</v>
      </c>
      <c r="N3757">
        <v>11</v>
      </c>
      <c r="O3757">
        <f>M:M*N:N/100</f>
        <v>31.339000000000006</v>
      </c>
      <c r="P3757">
        <f>M:M-O:O</f>
        <v>253.56100000000004</v>
      </c>
      <c r="Q3757">
        <f>P:P-J:J</f>
        <v>133.56100000000004</v>
      </c>
      <c r="R3757">
        <v>0</v>
      </c>
      <c r="S3757" t="s">
        <v>16</v>
      </c>
      <c r="T3757" t="s">
        <v>784</v>
      </c>
      <c r="U3757" t="s">
        <v>754</v>
      </c>
      <c r="V3757" t="s">
        <v>752</v>
      </c>
      <c r="W3757" t="s">
        <v>3421</v>
      </c>
      <c r="X3757" t="s">
        <v>6263</v>
      </c>
      <c r="Y3757" t="s">
        <v>1534</v>
      </c>
      <c r="Z3757" t="s">
        <v>949</v>
      </c>
      <c r="AA3757" t="s">
        <v>16</v>
      </c>
      <c r="AB3757" t="s">
        <v>16</v>
      </c>
      <c r="AC3757" t="s">
        <v>13</v>
      </c>
      <c r="AE3757" s="6" t="s">
        <v>13636</v>
      </c>
    </row>
    <row r="3758" spans="1:31">
      <c r="A3758">
        <v>651753</v>
      </c>
      <c r="B3758" t="s">
        <v>10333</v>
      </c>
      <c r="C3758" t="s">
        <v>9652</v>
      </c>
      <c r="E3758" t="s">
        <v>1853</v>
      </c>
      <c r="F3758" t="s">
        <v>10408</v>
      </c>
      <c r="G3758" t="s">
        <v>740</v>
      </c>
      <c r="H3758" t="s">
        <v>16</v>
      </c>
      <c r="I3758" t="s">
        <v>23</v>
      </c>
      <c r="J3758">
        <v>120</v>
      </c>
      <c r="K3758">
        <v>0</v>
      </c>
      <c r="L3758">
        <v>50</v>
      </c>
      <c r="M3758">
        <v>284.90000000000003</v>
      </c>
      <c r="N3758">
        <v>11</v>
      </c>
      <c r="O3758">
        <f>M:M*N:N/100</f>
        <v>31.339000000000006</v>
      </c>
      <c r="P3758">
        <f>M:M-O:O</f>
        <v>253.56100000000004</v>
      </c>
      <c r="Q3758">
        <f>P:P-J:J</f>
        <v>133.56100000000004</v>
      </c>
      <c r="R3758">
        <v>0</v>
      </c>
      <c r="S3758" t="s">
        <v>16</v>
      </c>
      <c r="T3758" t="s">
        <v>784</v>
      </c>
      <c r="U3758" t="s">
        <v>754</v>
      </c>
      <c r="V3758" t="s">
        <v>752</v>
      </c>
      <c r="W3758" t="s">
        <v>3421</v>
      </c>
      <c r="X3758" t="s">
        <v>6263</v>
      </c>
      <c r="Y3758" t="s">
        <v>1534</v>
      </c>
      <c r="Z3758" t="s">
        <v>949</v>
      </c>
      <c r="AA3758" t="s">
        <v>16</v>
      </c>
      <c r="AB3758" t="s">
        <v>16</v>
      </c>
      <c r="AC3758" t="s">
        <v>13</v>
      </c>
      <c r="AE3758" s="6" t="s">
        <v>13636</v>
      </c>
    </row>
    <row r="3759" spans="1:31">
      <c r="A3759">
        <v>651753</v>
      </c>
      <c r="B3759" t="s">
        <v>10334</v>
      </c>
      <c r="C3759" t="s">
        <v>9652</v>
      </c>
      <c r="E3759" t="s">
        <v>1853</v>
      </c>
      <c r="F3759" t="s">
        <v>10408</v>
      </c>
      <c r="G3759" t="s">
        <v>740</v>
      </c>
      <c r="H3759" t="s">
        <v>16</v>
      </c>
      <c r="I3759" t="s">
        <v>23</v>
      </c>
      <c r="J3759">
        <v>120</v>
      </c>
      <c r="K3759">
        <v>0</v>
      </c>
      <c r="L3759">
        <v>50</v>
      </c>
      <c r="M3759">
        <v>284.90000000000003</v>
      </c>
      <c r="N3759">
        <v>11</v>
      </c>
      <c r="O3759">
        <f>M:M*N:N/100</f>
        <v>31.339000000000006</v>
      </c>
      <c r="P3759">
        <f>M:M-O:O</f>
        <v>253.56100000000004</v>
      </c>
      <c r="Q3759">
        <f>P:P-J:J</f>
        <v>133.56100000000004</v>
      </c>
      <c r="R3759">
        <v>0</v>
      </c>
      <c r="S3759" t="s">
        <v>16</v>
      </c>
      <c r="T3759" t="s">
        <v>784</v>
      </c>
      <c r="U3759" t="s">
        <v>754</v>
      </c>
      <c r="V3759" t="s">
        <v>752</v>
      </c>
      <c r="W3759" t="s">
        <v>3421</v>
      </c>
      <c r="X3759" t="s">
        <v>6263</v>
      </c>
      <c r="Y3759" t="s">
        <v>1534</v>
      </c>
      <c r="Z3759" t="s">
        <v>949</v>
      </c>
      <c r="AA3759" t="s">
        <v>16</v>
      </c>
      <c r="AB3759" t="s">
        <v>16</v>
      </c>
      <c r="AC3759" t="s">
        <v>13</v>
      </c>
      <c r="AE3759" s="6" t="s">
        <v>13636</v>
      </c>
    </row>
    <row r="3760" spans="1:31">
      <c r="A3760">
        <v>651753</v>
      </c>
      <c r="B3760" t="s">
        <v>10335</v>
      </c>
      <c r="C3760" t="s">
        <v>9652</v>
      </c>
      <c r="E3760" t="s">
        <v>1853</v>
      </c>
      <c r="F3760" t="s">
        <v>10408</v>
      </c>
      <c r="G3760" t="s">
        <v>740</v>
      </c>
      <c r="H3760" t="s">
        <v>16</v>
      </c>
      <c r="I3760" t="s">
        <v>23</v>
      </c>
      <c r="J3760">
        <v>120</v>
      </c>
      <c r="K3760">
        <v>0</v>
      </c>
      <c r="L3760">
        <v>50</v>
      </c>
      <c r="M3760">
        <v>284.90000000000003</v>
      </c>
      <c r="N3760">
        <v>11</v>
      </c>
      <c r="O3760">
        <f>M:M*N:N/100</f>
        <v>31.339000000000006</v>
      </c>
      <c r="P3760">
        <f>M:M-O:O</f>
        <v>253.56100000000004</v>
      </c>
      <c r="Q3760">
        <f>P:P-J:J</f>
        <v>133.56100000000004</v>
      </c>
      <c r="R3760">
        <v>0</v>
      </c>
      <c r="S3760" t="s">
        <v>16</v>
      </c>
      <c r="T3760" t="s">
        <v>784</v>
      </c>
      <c r="U3760" t="s">
        <v>754</v>
      </c>
      <c r="V3760" t="s">
        <v>752</v>
      </c>
      <c r="W3760" t="s">
        <v>3421</v>
      </c>
      <c r="X3760" t="s">
        <v>6263</v>
      </c>
      <c r="Y3760" t="s">
        <v>1534</v>
      </c>
      <c r="Z3760" t="s">
        <v>949</v>
      </c>
      <c r="AA3760" t="s">
        <v>16</v>
      </c>
      <c r="AB3760" t="s">
        <v>16</v>
      </c>
      <c r="AC3760" t="s">
        <v>13</v>
      </c>
      <c r="AE3760" s="6" t="s">
        <v>13636</v>
      </c>
    </row>
    <row r="3761" spans="1:31">
      <c r="A3761">
        <v>651753</v>
      </c>
      <c r="B3761" t="s">
        <v>10336</v>
      </c>
      <c r="C3761" t="s">
        <v>9652</v>
      </c>
      <c r="E3761" t="s">
        <v>1853</v>
      </c>
      <c r="F3761" t="s">
        <v>10408</v>
      </c>
      <c r="G3761" t="s">
        <v>740</v>
      </c>
      <c r="H3761" t="s">
        <v>16</v>
      </c>
      <c r="I3761" t="s">
        <v>23</v>
      </c>
      <c r="J3761">
        <v>120</v>
      </c>
      <c r="K3761">
        <v>0</v>
      </c>
      <c r="L3761">
        <v>50</v>
      </c>
      <c r="M3761">
        <v>284.90000000000003</v>
      </c>
      <c r="N3761">
        <v>11</v>
      </c>
      <c r="O3761">
        <f>M:M*N:N/100</f>
        <v>31.339000000000006</v>
      </c>
      <c r="P3761">
        <f>M:M-O:O</f>
        <v>253.56100000000004</v>
      </c>
      <c r="Q3761">
        <f>P:P-J:J</f>
        <v>133.56100000000004</v>
      </c>
      <c r="R3761">
        <v>0</v>
      </c>
      <c r="S3761" t="s">
        <v>16</v>
      </c>
      <c r="T3761" t="s">
        <v>784</v>
      </c>
      <c r="U3761" t="s">
        <v>754</v>
      </c>
      <c r="V3761" t="s">
        <v>752</v>
      </c>
      <c r="W3761" t="s">
        <v>3421</v>
      </c>
      <c r="X3761" t="s">
        <v>6263</v>
      </c>
      <c r="Y3761" t="s">
        <v>1534</v>
      </c>
      <c r="Z3761" t="s">
        <v>949</v>
      </c>
      <c r="AA3761" t="s">
        <v>16</v>
      </c>
      <c r="AB3761" t="s">
        <v>16</v>
      </c>
      <c r="AC3761" t="s">
        <v>13</v>
      </c>
      <c r="AE3761" s="6" t="s">
        <v>13636</v>
      </c>
    </row>
    <row r="3762" spans="1:31">
      <c r="A3762">
        <v>651753</v>
      </c>
      <c r="B3762" t="s">
        <v>10337</v>
      </c>
      <c r="C3762" t="s">
        <v>9652</v>
      </c>
      <c r="E3762" t="s">
        <v>1853</v>
      </c>
      <c r="F3762" t="s">
        <v>10408</v>
      </c>
      <c r="G3762" t="s">
        <v>740</v>
      </c>
      <c r="H3762" t="s">
        <v>16</v>
      </c>
      <c r="I3762" t="s">
        <v>23</v>
      </c>
      <c r="J3762">
        <v>120</v>
      </c>
      <c r="K3762">
        <v>0</v>
      </c>
      <c r="L3762">
        <v>50</v>
      </c>
      <c r="M3762">
        <v>284.90000000000003</v>
      </c>
      <c r="N3762">
        <v>11</v>
      </c>
      <c r="O3762">
        <f>M:M*N:N/100</f>
        <v>31.339000000000006</v>
      </c>
      <c r="P3762">
        <f>M:M-O:O</f>
        <v>253.56100000000004</v>
      </c>
      <c r="Q3762">
        <f>P:P-J:J</f>
        <v>133.56100000000004</v>
      </c>
      <c r="R3762">
        <v>0</v>
      </c>
      <c r="S3762" t="s">
        <v>16</v>
      </c>
      <c r="T3762" t="s">
        <v>784</v>
      </c>
      <c r="U3762" t="s">
        <v>754</v>
      </c>
      <c r="V3762" t="s">
        <v>752</v>
      </c>
      <c r="W3762" t="s">
        <v>3421</v>
      </c>
      <c r="X3762" t="s">
        <v>6263</v>
      </c>
      <c r="Y3762" t="s">
        <v>1534</v>
      </c>
      <c r="Z3762" t="s">
        <v>949</v>
      </c>
      <c r="AA3762" t="s">
        <v>16</v>
      </c>
      <c r="AB3762" t="s">
        <v>16</v>
      </c>
      <c r="AC3762" t="s">
        <v>13</v>
      </c>
      <c r="AE3762" s="6" t="s">
        <v>13636</v>
      </c>
    </row>
    <row r="3763" spans="1:31">
      <c r="A3763">
        <v>651753</v>
      </c>
      <c r="B3763" t="s">
        <v>10338</v>
      </c>
      <c r="C3763" t="s">
        <v>9652</v>
      </c>
      <c r="E3763" t="s">
        <v>1853</v>
      </c>
      <c r="F3763" t="s">
        <v>10408</v>
      </c>
      <c r="G3763" t="s">
        <v>740</v>
      </c>
      <c r="H3763" t="s">
        <v>16</v>
      </c>
      <c r="I3763" t="s">
        <v>23</v>
      </c>
      <c r="J3763">
        <v>120</v>
      </c>
      <c r="K3763">
        <v>0</v>
      </c>
      <c r="L3763">
        <v>50</v>
      </c>
      <c r="M3763">
        <v>284.90000000000003</v>
      </c>
      <c r="N3763">
        <v>11</v>
      </c>
      <c r="O3763">
        <f>M:M*N:N/100</f>
        <v>31.339000000000006</v>
      </c>
      <c r="P3763">
        <f>M:M-O:O</f>
        <v>253.56100000000004</v>
      </c>
      <c r="Q3763">
        <f>P:P-J:J</f>
        <v>133.56100000000004</v>
      </c>
      <c r="R3763">
        <v>0</v>
      </c>
      <c r="S3763" t="s">
        <v>16</v>
      </c>
      <c r="T3763" t="s">
        <v>784</v>
      </c>
      <c r="U3763" t="s">
        <v>754</v>
      </c>
      <c r="V3763" t="s">
        <v>752</v>
      </c>
      <c r="W3763" t="s">
        <v>3421</v>
      </c>
      <c r="X3763" t="s">
        <v>6263</v>
      </c>
      <c r="Y3763" t="s">
        <v>1534</v>
      </c>
      <c r="Z3763" t="s">
        <v>949</v>
      </c>
      <c r="AA3763" t="s">
        <v>16</v>
      </c>
      <c r="AB3763" t="s">
        <v>16</v>
      </c>
      <c r="AC3763" t="s">
        <v>13</v>
      </c>
      <c r="AE3763" s="6" t="s">
        <v>13636</v>
      </c>
    </row>
    <row r="3764" spans="1:31">
      <c r="A3764">
        <v>651753</v>
      </c>
      <c r="B3764" t="s">
        <v>10339</v>
      </c>
      <c r="C3764" t="s">
        <v>9652</v>
      </c>
      <c r="E3764" t="s">
        <v>1853</v>
      </c>
      <c r="F3764" t="s">
        <v>10408</v>
      </c>
      <c r="G3764" t="s">
        <v>740</v>
      </c>
      <c r="H3764" t="s">
        <v>16</v>
      </c>
      <c r="I3764" t="s">
        <v>23</v>
      </c>
      <c r="J3764">
        <v>120</v>
      </c>
      <c r="K3764">
        <v>0</v>
      </c>
      <c r="L3764">
        <v>50</v>
      </c>
      <c r="M3764">
        <v>284.90000000000003</v>
      </c>
      <c r="N3764">
        <v>11</v>
      </c>
      <c r="O3764">
        <f>M:M*N:N/100</f>
        <v>31.339000000000006</v>
      </c>
      <c r="P3764">
        <f>M:M-O:O</f>
        <v>253.56100000000004</v>
      </c>
      <c r="Q3764">
        <f>P:P-J:J</f>
        <v>133.56100000000004</v>
      </c>
      <c r="R3764">
        <v>0</v>
      </c>
      <c r="S3764" t="s">
        <v>16</v>
      </c>
      <c r="T3764" t="s">
        <v>784</v>
      </c>
      <c r="U3764" t="s">
        <v>754</v>
      </c>
      <c r="V3764" t="s">
        <v>752</v>
      </c>
      <c r="W3764" t="s">
        <v>3421</v>
      </c>
      <c r="X3764" t="s">
        <v>6263</v>
      </c>
      <c r="Y3764" t="s">
        <v>1534</v>
      </c>
      <c r="Z3764" t="s">
        <v>949</v>
      </c>
      <c r="AA3764" t="s">
        <v>16</v>
      </c>
      <c r="AB3764" t="s">
        <v>16</v>
      </c>
      <c r="AC3764" t="s">
        <v>13</v>
      </c>
      <c r="AE3764" s="6" t="s">
        <v>13636</v>
      </c>
    </row>
    <row r="3765" spans="1:31">
      <c r="A3765">
        <v>651753</v>
      </c>
      <c r="B3765" t="s">
        <v>10340</v>
      </c>
      <c r="C3765" t="s">
        <v>9652</v>
      </c>
      <c r="E3765" t="s">
        <v>1853</v>
      </c>
      <c r="F3765" t="s">
        <v>10408</v>
      </c>
      <c r="G3765" t="s">
        <v>740</v>
      </c>
      <c r="H3765" t="s">
        <v>16</v>
      </c>
      <c r="I3765" t="s">
        <v>26</v>
      </c>
      <c r="J3765">
        <v>120</v>
      </c>
      <c r="K3765">
        <v>0</v>
      </c>
      <c r="L3765">
        <v>50</v>
      </c>
      <c r="M3765">
        <v>279.90000000000003</v>
      </c>
      <c r="N3765">
        <v>11</v>
      </c>
      <c r="O3765">
        <f>M:M*N:N/100</f>
        <v>30.789000000000005</v>
      </c>
      <c r="P3765">
        <f>M:M-O:O</f>
        <v>249.11100000000002</v>
      </c>
      <c r="Q3765">
        <f>P:P-J:J</f>
        <v>129.11100000000002</v>
      </c>
      <c r="R3765">
        <v>0</v>
      </c>
      <c r="S3765" t="s">
        <v>16</v>
      </c>
      <c r="T3765" t="s">
        <v>784</v>
      </c>
      <c r="U3765" t="s">
        <v>754</v>
      </c>
      <c r="V3765" t="s">
        <v>752</v>
      </c>
      <c r="W3765" t="s">
        <v>3421</v>
      </c>
      <c r="X3765" t="s">
        <v>6263</v>
      </c>
      <c r="Y3765" t="s">
        <v>1534</v>
      </c>
      <c r="Z3765" t="s">
        <v>949</v>
      </c>
      <c r="AA3765" t="s">
        <v>16</v>
      </c>
      <c r="AB3765" t="s">
        <v>16</v>
      </c>
      <c r="AC3765" t="s">
        <v>13</v>
      </c>
      <c r="AE3765" s="6" t="s">
        <v>13636</v>
      </c>
    </row>
    <row r="3766" spans="1:31">
      <c r="A3766">
        <v>651753</v>
      </c>
      <c r="B3766" t="s">
        <v>10341</v>
      </c>
      <c r="C3766" t="s">
        <v>9652</v>
      </c>
      <c r="E3766" t="s">
        <v>1853</v>
      </c>
      <c r="F3766" t="s">
        <v>10408</v>
      </c>
      <c r="G3766" t="s">
        <v>740</v>
      </c>
      <c r="H3766" t="s">
        <v>16</v>
      </c>
      <c r="I3766" t="s">
        <v>26</v>
      </c>
      <c r="J3766">
        <v>120</v>
      </c>
      <c r="K3766">
        <v>0</v>
      </c>
      <c r="L3766">
        <v>50</v>
      </c>
      <c r="M3766">
        <v>279.90000000000003</v>
      </c>
      <c r="N3766">
        <v>11</v>
      </c>
      <c r="O3766">
        <f>M:M*N:N/100</f>
        <v>30.789000000000005</v>
      </c>
      <c r="P3766">
        <f>M:M-O:O</f>
        <v>249.11100000000002</v>
      </c>
      <c r="Q3766">
        <f>P:P-J:J</f>
        <v>129.11100000000002</v>
      </c>
      <c r="R3766">
        <v>0</v>
      </c>
      <c r="S3766" t="s">
        <v>16</v>
      </c>
      <c r="T3766" t="s">
        <v>784</v>
      </c>
      <c r="U3766" t="s">
        <v>754</v>
      </c>
      <c r="V3766" t="s">
        <v>752</v>
      </c>
      <c r="W3766" t="s">
        <v>3421</v>
      </c>
      <c r="X3766" t="s">
        <v>6263</v>
      </c>
      <c r="Y3766" t="s">
        <v>1534</v>
      </c>
      <c r="Z3766" t="s">
        <v>949</v>
      </c>
      <c r="AA3766" t="s">
        <v>16</v>
      </c>
      <c r="AB3766" t="s">
        <v>16</v>
      </c>
      <c r="AC3766" t="s">
        <v>13</v>
      </c>
      <c r="AE3766" s="6" t="s">
        <v>13636</v>
      </c>
    </row>
    <row r="3767" spans="1:31">
      <c r="A3767">
        <v>651753</v>
      </c>
      <c r="B3767" t="s">
        <v>10342</v>
      </c>
      <c r="C3767" t="s">
        <v>9652</v>
      </c>
      <c r="E3767" t="s">
        <v>1853</v>
      </c>
      <c r="F3767" t="s">
        <v>10408</v>
      </c>
      <c r="G3767" t="s">
        <v>740</v>
      </c>
      <c r="H3767" t="s">
        <v>16</v>
      </c>
      <c r="I3767" t="s">
        <v>26</v>
      </c>
      <c r="J3767">
        <v>120</v>
      </c>
      <c r="K3767">
        <v>0</v>
      </c>
      <c r="L3767">
        <v>50</v>
      </c>
      <c r="M3767">
        <v>279.90000000000003</v>
      </c>
      <c r="N3767">
        <v>11</v>
      </c>
      <c r="O3767">
        <f>M:M*N:N/100</f>
        <v>30.789000000000005</v>
      </c>
      <c r="P3767">
        <f>M:M-O:O</f>
        <v>249.11100000000002</v>
      </c>
      <c r="Q3767">
        <f>P:P-J:J</f>
        <v>129.11100000000002</v>
      </c>
      <c r="R3767">
        <v>0</v>
      </c>
      <c r="S3767" t="s">
        <v>16</v>
      </c>
      <c r="T3767" t="s">
        <v>784</v>
      </c>
      <c r="U3767" t="s">
        <v>754</v>
      </c>
      <c r="V3767" t="s">
        <v>752</v>
      </c>
      <c r="W3767" t="s">
        <v>3421</v>
      </c>
      <c r="X3767" t="s">
        <v>6263</v>
      </c>
      <c r="Y3767" t="s">
        <v>1534</v>
      </c>
      <c r="Z3767" t="s">
        <v>949</v>
      </c>
      <c r="AA3767" t="s">
        <v>16</v>
      </c>
      <c r="AB3767" t="s">
        <v>16</v>
      </c>
      <c r="AC3767" t="s">
        <v>13</v>
      </c>
      <c r="AE3767" s="6" t="s">
        <v>13636</v>
      </c>
    </row>
    <row r="3768" spans="1:31">
      <c r="A3768">
        <v>651753</v>
      </c>
      <c r="B3768" t="s">
        <v>10343</v>
      </c>
      <c r="C3768" t="s">
        <v>9652</v>
      </c>
      <c r="E3768" t="s">
        <v>1853</v>
      </c>
      <c r="F3768" t="s">
        <v>10408</v>
      </c>
      <c r="G3768" t="s">
        <v>740</v>
      </c>
      <c r="H3768" t="s">
        <v>16</v>
      </c>
      <c r="I3768" t="s">
        <v>26</v>
      </c>
      <c r="J3768">
        <v>120</v>
      </c>
      <c r="K3768">
        <v>0</v>
      </c>
      <c r="L3768">
        <v>50</v>
      </c>
      <c r="M3768">
        <v>279.90000000000003</v>
      </c>
      <c r="N3768">
        <v>11</v>
      </c>
      <c r="O3768">
        <f>M:M*N:N/100</f>
        <v>30.789000000000005</v>
      </c>
      <c r="P3768">
        <f>M:M-O:O</f>
        <v>249.11100000000002</v>
      </c>
      <c r="Q3768">
        <f>P:P-J:J</f>
        <v>129.11100000000002</v>
      </c>
      <c r="R3768">
        <v>0</v>
      </c>
      <c r="S3768" t="s">
        <v>16</v>
      </c>
      <c r="T3768" t="s">
        <v>784</v>
      </c>
      <c r="U3768" t="s">
        <v>754</v>
      </c>
      <c r="V3768" t="s">
        <v>752</v>
      </c>
      <c r="W3768" t="s">
        <v>3421</v>
      </c>
      <c r="X3768" t="s">
        <v>6263</v>
      </c>
      <c r="Y3768" t="s">
        <v>1534</v>
      </c>
      <c r="Z3768" t="s">
        <v>949</v>
      </c>
      <c r="AA3768" t="s">
        <v>16</v>
      </c>
      <c r="AB3768" t="s">
        <v>16</v>
      </c>
      <c r="AC3768" t="s">
        <v>13</v>
      </c>
      <c r="AE3768" s="6" t="s">
        <v>13636</v>
      </c>
    </row>
    <row r="3769" spans="1:31">
      <c r="A3769">
        <v>651753</v>
      </c>
      <c r="B3769" t="s">
        <v>10344</v>
      </c>
      <c r="C3769" t="s">
        <v>9652</v>
      </c>
      <c r="E3769" t="s">
        <v>1853</v>
      </c>
      <c r="F3769" t="s">
        <v>10408</v>
      </c>
      <c r="G3769" t="s">
        <v>740</v>
      </c>
      <c r="H3769" t="s">
        <v>16</v>
      </c>
      <c r="I3769" t="s">
        <v>26</v>
      </c>
      <c r="J3769">
        <v>120</v>
      </c>
      <c r="K3769">
        <v>0</v>
      </c>
      <c r="L3769">
        <v>50</v>
      </c>
      <c r="M3769">
        <v>279.90000000000003</v>
      </c>
      <c r="N3769">
        <v>11</v>
      </c>
      <c r="O3769">
        <f>M:M*N:N/100</f>
        <v>30.789000000000005</v>
      </c>
      <c r="P3769">
        <f>M:M-O:O</f>
        <v>249.11100000000002</v>
      </c>
      <c r="Q3769">
        <f>P:P-J:J</f>
        <v>129.11100000000002</v>
      </c>
      <c r="R3769">
        <v>0</v>
      </c>
      <c r="S3769" t="s">
        <v>16</v>
      </c>
      <c r="T3769" t="s">
        <v>784</v>
      </c>
      <c r="U3769" t="s">
        <v>754</v>
      </c>
      <c r="V3769" t="s">
        <v>752</v>
      </c>
      <c r="W3769" t="s">
        <v>3421</v>
      </c>
      <c r="X3769" t="s">
        <v>6263</v>
      </c>
      <c r="Y3769" t="s">
        <v>1534</v>
      </c>
      <c r="Z3769" t="s">
        <v>949</v>
      </c>
      <c r="AA3769" t="s">
        <v>16</v>
      </c>
      <c r="AB3769" t="s">
        <v>16</v>
      </c>
      <c r="AC3769" t="s">
        <v>13</v>
      </c>
      <c r="AE3769" s="6" t="s">
        <v>13636</v>
      </c>
    </row>
    <row r="3770" spans="1:31">
      <c r="A3770">
        <v>651753</v>
      </c>
      <c r="B3770" t="s">
        <v>10345</v>
      </c>
      <c r="C3770" t="s">
        <v>9652</v>
      </c>
      <c r="E3770" t="s">
        <v>1853</v>
      </c>
      <c r="F3770" t="s">
        <v>10408</v>
      </c>
      <c r="G3770" t="s">
        <v>740</v>
      </c>
      <c r="H3770" t="s">
        <v>16</v>
      </c>
      <c r="I3770" t="s">
        <v>26</v>
      </c>
      <c r="J3770">
        <v>120</v>
      </c>
      <c r="K3770">
        <v>0</v>
      </c>
      <c r="L3770">
        <v>50</v>
      </c>
      <c r="M3770">
        <v>279.90000000000003</v>
      </c>
      <c r="N3770">
        <v>11</v>
      </c>
      <c r="O3770">
        <f>M:M*N:N/100</f>
        <v>30.789000000000005</v>
      </c>
      <c r="P3770">
        <f>M:M-O:O</f>
        <v>249.11100000000002</v>
      </c>
      <c r="Q3770">
        <f>P:P-J:J</f>
        <v>129.11100000000002</v>
      </c>
      <c r="R3770">
        <v>0</v>
      </c>
      <c r="S3770" t="s">
        <v>16</v>
      </c>
      <c r="T3770" t="s">
        <v>784</v>
      </c>
      <c r="U3770" t="s">
        <v>754</v>
      </c>
      <c r="V3770" t="s">
        <v>752</v>
      </c>
      <c r="W3770" t="s">
        <v>3421</v>
      </c>
      <c r="X3770" t="s">
        <v>6263</v>
      </c>
      <c r="Y3770" t="s">
        <v>1534</v>
      </c>
      <c r="Z3770" t="s">
        <v>949</v>
      </c>
      <c r="AA3770" t="s">
        <v>16</v>
      </c>
      <c r="AB3770" t="s">
        <v>16</v>
      </c>
      <c r="AC3770" t="s">
        <v>13</v>
      </c>
      <c r="AE3770" s="6" t="s">
        <v>13636</v>
      </c>
    </row>
    <row r="3771" spans="1:31">
      <c r="A3771">
        <v>651753</v>
      </c>
      <c r="B3771" t="s">
        <v>10346</v>
      </c>
      <c r="C3771" t="s">
        <v>9652</v>
      </c>
      <c r="E3771" t="s">
        <v>1853</v>
      </c>
      <c r="F3771" t="s">
        <v>10408</v>
      </c>
      <c r="G3771" t="s">
        <v>740</v>
      </c>
      <c r="H3771" t="s">
        <v>16</v>
      </c>
      <c r="I3771" t="s">
        <v>26</v>
      </c>
      <c r="J3771">
        <v>120</v>
      </c>
      <c r="K3771">
        <v>0</v>
      </c>
      <c r="L3771">
        <v>50</v>
      </c>
      <c r="M3771">
        <v>279.90000000000003</v>
      </c>
      <c r="N3771">
        <v>11</v>
      </c>
      <c r="O3771">
        <f>M:M*N:N/100</f>
        <v>30.789000000000005</v>
      </c>
      <c r="P3771">
        <f>M:M-O:O</f>
        <v>249.11100000000002</v>
      </c>
      <c r="Q3771">
        <f>P:P-J:J</f>
        <v>129.11100000000002</v>
      </c>
      <c r="R3771">
        <v>0</v>
      </c>
      <c r="S3771" t="s">
        <v>16</v>
      </c>
      <c r="T3771" t="s">
        <v>784</v>
      </c>
      <c r="U3771" t="s">
        <v>754</v>
      </c>
      <c r="V3771" t="s">
        <v>752</v>
      </c>
      <c r="W3771" t="s">
        <v>3421</v>
      </c>
      <c r="X3771" t="s">
        <v>6263</v>
      </c>
      <c r="Y3771" t="s">
        <v>1534</v>
      </c>
      <c r="Z3771" t="s">
        <v>949</v>
      </c>
      <c r="AA3771" t="s">
        <v>16</v>
      </c>
      <c r="AB3771" t="s">
        <v>16</v>
      </c>
      <c r="AC3771" t="s">
        <v>13</v>
      </c>
      <c r="AE3771" s="6" t="s">
        <v>13636</v>
      </c>
    </row>
    <row r="3772" spans="1:31">
      <c r="A3772">
        <v>651753</v>
      </c>
      <c r="B3772" t="s">
        <v>10347</v>
      </c>
      <c r="C3772" t="s">
        <v>9652</v>
      </c>
      <c r="E3772" t="s">
        <v>1853</v>
      </c>
      <c r="F3772" t="s">
        <v>10408</v>
      </c>
      <c r="G3772" t="s">
        <v>740</v>
      </c>
      <c r="H3772" t="s">
        <v>16</v>
      </c>
      <c r="I3772" t="s">
        <v>26</v>
      </c>
      <c r="J3772">
        <v>120</v>
      </c>
      <c r="K3772">
        <v>0</v>
      </c>
      <c r="L3772">
        <v>50</v>
      </c>
      <c r="M3772">
        <v>279.90000000000003</v>
      </c>
      <c r="N3772">
        <v>11</v>
      </c>
      <c r="O3772">
        <f>M:M*N:N/100</f>
        <v>30.789000000000005</v>
      </c>
      <c r="P3772">
        <f>M:M-O:O</f>
        <v>249.11100000000002</v>
      </c>
      <c r="Q3772">
        <f>P:P-J:J</f>
        <v>129.11100000000002</v>
      </c>
      <c r="R3772">
        <v>0</v>
      </c>
      <c r="S3772" t="s">
        <v>16</v>
      </c>
      <c r="T3772" t="s">
        <v>784</v>
      </c>
      <c r="U3772" t="s">
        <v>754</v>
      </c>
      <c r="V3772" t="s">
        <v>752</v>
      </c>
      <c r="W3772" t="s">
        <v>3421</v>
      </c>
      <c r="X3772" t="s">
        <v>6263</v>
      </c>
      <c r="Y3772" t="s">
        <v>1534</v>
      </c>
      <c r="Z3772" t="s">
        <v>949</v>
      </c>
      <c r="AA3772" t="s">
        <v>16</v>
      </c>
      <c r="AB3772" t="s">
        <v>16</v>
      </c>
      <c r="AC3772" t="s">
        <v>13</v>
      </c>
      <c r="AE3772" s="6" t="s">
        <v>13636</v>
      </c>
    </row>
    <row r="3773" spans="1:31">
      <c r="A3773">
        <v>651753</v>
      </c>
      <c r="B3773" t="s">
        <v>10348</v>
      </c>
      <c r="C3773" t="s">
        <v>9652</v>
      </c>
      <c r="E3773" t="s">
        <v>1853</v>
      </c>
      <c r="F3773" t="s">
        <v>10408</v>
      </c>
      <c r="G3773" t="s">
        <v>740</v>
      </c>
      <c r="H3773" t="s">
        <v>16</v>
      </c>
      <c r="I3773" t="s">
        <v>26</v>
      </c>
      <c r="J3773">
        <v>120</v>
      </c>
      <c r="K3773">
        <v>0</v>
      </c>
      <c r="L3773">
        <v>50</v>
      </c>
      <c r="M3773">
        <v>279.90000000000003</v>
      </c>
      <c r="N3773">
        <v>11</v>
      </c>
      <c r="O3773">
        <f>M:M*N:N/100</f>
        <v>30.789000000000005</v>
      </c>
      <c r="P3773">
        <f>M:M-O:O</f>
        <v>249.11100000000002</v>
      </c>
      <c r="Q3773">
        <f>P:P-J:J</f>
        <v>129.11100000000002</v>
      </c>
      <c r="R3773">
        <v>0</v>
      </c>
      <c r="S3773" t="s">
        <v>16</v>
      </c>
      <c r="T3773" t="s">
        <v>784</v>
      </c>
      <c r="U3773" t="s">
        <v>754</v>
      </c>
      <c r="V3773" t="s">
        <v>752</v>
      </c>
      <c r="W3773" t="s">
        <v>3421</v>
      </c>
      <c r="X3773" t="s">
        <v>6263</v>
      </c>
      <c r="Y3773" t="s">
        <v>1534</v>
      </c>
      <c r="Z3773" t="s">
        <v>949</v>
      </c>
      <c r="AA3773" t="s">
        <v>16</v>
      </c>
      <c r="AB3773" t="s">
        <v>16</v>
      </c>
      <c r="AC3773" t="s">
        <v>13</v>
      </c>
      <c r="AE3773" s="6" t="s">
        <v>13636</v>
      </c>
    </row>
    <row r="3774" spans="1:31">
      <c r="A3774">
        <v>651753</v>
      </c>
      <c r="B3774" t="s">
        <v>10349</v>
      </c>
      <c r="C3774" t="s">
        <v>9652</v>
      </c>
      <c r="E3774" t="s">
        <v>1853</v>
      </c>
      <c r="F3774" t="s">
        <v>10408</v>
      </c>
      <c r="G3774" t="s">
        <v>740</v>
      </c>
      <c r="H3774" t="s">
        <v>16</v>
      </c>
      <c r="I3774" t="s">
        <v>26</v>
      </c>
      <c r="J3774">
        <v>120</v>
      </c>
      <c r="K3774">
        <v>0</v>
      </c>
      <c r="L3774">
        <v>50</v>
      </c>
      <c r="M3774">
        <v>279.90000000000003</v>
      </c>
      <c r="N3774">
        <v>11</v>
      </c>
      <c r="O3774">
        <f>M:M*N:N/100</f>
        <v>30.789000000000005</v>
      </c>
      <c r="P3774">
        <f>M:M-O:O</f>
        <v>249.11100000000002</v>
      </c>
      <c r="Q3774">
        <f>P:P-J:J</f>
        <v>129.11100000000002</v>
      </c>
      <c r="R3774">
        <v>0</v>
      </c>
      <c r="S3774" t="s">
        <v>16</v>
      </c>
      <c r="T3774" t="s">
        <v>784</v>
      </c>
      <c r="U3774" t="s">
        <v>754</v>
      </c>
      <c r="V3774" t="s">
        <v>752</v>
      </c>
      <c r="W3774" t="s">
        <v>3421</v>
      </c>
      <c r="X3774" t="s">
        <v>6263</v>
      </c>
      <c r="Y3774" t="s">
        <v>1534</v>
      </c>
      <c r="Z3774" t="s">
        <v>949</v>
      </c>
      <c r="AA3774" t="s">
        <v>16</v>
      </c>
      <c r="AB3774" t="s">
        <v>16</v>
      </c>
      <c r="AC3774" t="s">
        <v>13</v>
      </c>
      <c r="AE3774" s="6" t="s">
        <v>13636</v>
      </c>
    </row>
    <row r="3775" spans="1:31">
      <c r="A3775">
        <v>651753</v>
      </c>
      <c r="B3775" t="s">
        <v>10350</v>
      </c>
      <c r="C3775" t="s">
        <v>9652</v>
      </c>
      <c r="E3775" t="s">
        <v>1853</v>
      </c>
      <c r="F3775" t="s">
        <v>10408</v>
      </c>
      <c r="G3775" t="s">
        <v>740</v>
      </c>
      <c r="H3775" t="s">
        <v>16</v>
      </c>
      <c r="I3775" t="s">
        <v>26</v>
      </c>
      <c r="J3775">
        <v>120</v>
      </c>
      <c r="K3775">
        <v>0</v>
      </c>
      <c r="L3775">
        <v>50</v>
      </c>
      <c r="M3775">
        <v>279.90000000000003</v>
      </c>
      <c r="N3775">
        <v>11</v>
      </c>
      <c r="O3775">
        <f>M:M*N:N/100</f>
        <v>30.789000000000005</v>
      </c>
      <c r="P3775">
        <f>M:M-O:O</f>
        <v>249.11100000000002</v>
      </c>
      <c r="Q3775">
        <f>P:P-J:J</f>
        <v>129.11100000000002</v>
      </c>
      <c r="R3775">
        <v>0</v>
      </c>
      <c r="S3775" t="s">
        <v>16</v>
      </c>
      <c r="T3775" t="s">
        <v>784</v>
      </c>
      <c r="U3775" t="s">
        <v>754</v>
      </c>
      <c r="V3775" t="s">
        <v>752</v>
      </c>
      <c r="W3775" t="s">
        <v>3421</v>
      </c>
      <c r="X3775" t="s">
        <v>6263</v>
      </c>
      <c r="Y3775" t="s">
        <v>1534</v>
      </c>
      <c r="Z3775" t="s">
        <v>949</v>
      </c>
      <c r="AA3775" t="s">
        <v>16</v>
      </c>
      <c r="AB3775" t="s">
        <v>16</v>
      </c>
      <c r="AC3775" t="s">
        <v>13</v>
      </c>
      <c r="AE3775" s="6" t="s">
        <v>13636</v>
      </c>
    </row>
    <row r="3776" spans="1:31">
      <c r="A3776">
        <v>651753</v>
      </c>
      <c r="B3776" t="s">
        <v>10351</v>
      </c>
      <c r="C3776" t="s">
        <v>9652</v>
      </c>
      <c r="E3776" t="s">
        <v>1853</v>
      </c>
      <c r="F3776" t="s">
        <v>10408</v>
      </c>
      <c r="G3776" t="s">
        <v>740</v>
      </c>
      <c r="H3776" t="s">
        <v>16</v>
      </c>
      <c r="I3776" t="s">
        <v>26</v>
      </c>
      <c r="J3776">
        <v>120</v>
      </c>
      <c r="K3776">
        <v>0</v>
      </c>
      <c r="L3776">
        <v>50</v>
      </c>
      <c r="M3776">
        <v>279.90000000000003</v>
      </c>
      <c r="N3776">
        <v>11</v>
      </c>
      <c r="O3776">
        <f>M:M*N:N/100</f>
        <v>30.789000000000005</v>
      </c>
      <c r="P3776">
        <f>M:M-O:O</f>
        <v>249.11100000000002</v>
      </c>
      <c r="Q3776">
        <f>P:P-J:J</f>
        <v>129.11100000000002</v>
      </c>
      <c r="R3776">
        <v>0</v>
      </c>
      <c r="S3776" t="s">
        <v>16</v>
      </c>
      <c r="T3776" t="s">
        <v>784</v>
      </c>
      <c r="U3776" t="s">
        <v>754</v>
      </c>
      <c r="V3776" t="s">
        <v>752</v>
      </c>
      <c r="W3776" t="s">
        <v>3421</v>
      </c>
      <c r="X3776" t="s">
        <v>6263</v>
      </c>
      <c r="Y3776" t="s">
        <v>1534</v>
      </c>
      <c r="Z3776" t="s">
        <v>949</v>
      </c>
      <c r="AA3776" t="s">
        <v>16</v>
      </c>
      <c r="AB3776" t="s">
        <v>16</v>
      </c>
      <c r="AC3776" t="s">
        <v>13</v>
      </c>
      <c r="AE3776" s="6" t="s">
        <v>13636</v>
      </c>
    </row>
    <row r="3777" spans="1:31">
      <c r="A3777">
        <v>651753</v>
      </c>
      <c r="B3777" t="s">
        <v>9637</v>
      </c>
      <c r="C3777" t="s">
        <v>9652</v>
      </c>
      <c r="E3777" t="s">
        <v>1853</v>
      </c>
      <c r="F3777" t="s">
        <v>10408</v>
      </c>
      <c r="G3777" t="s">
        <v>740</v>
      </c>
      <c r="H3777" t="s">
        <v>16</v>
      </c>
      <c r="I3777" t="s">
        <v>23</v>
      </c>
      <c r="J3777">
        <v>120</v>
      </c>
      <c r="K3777">
        <v>0</v>
      </c>
      <c r="L3777">
        <v>50</v>
      </c>
      <c r="M3777">
        <v>284.90000000000003</v>
      </c>
      <c r="N3777">
        <v>11</v>
      </c>
      <c r="O3777">
        <f>M:M*N:N/100</f>
        <v>31.339000000000006</v>
      </c>
      <c r="P3777">
        <f>M:M-O:O</f>
        <v>253.56100000000004</v>
      </c>
      <c r="Q3777">
        <f>P:P-J:J</f>
        <v>133.56100000000004</v>
      </c>
      <c r="R3777">
        <v>0</v>
      </c>
      <c r="S3777" t="s">
        <v>16</v>
      </c>
      <c r="T3777" t="s">
        <v>784</v>
      </c>
      <c r="U3777" t="s">
        <v>754</v>
      </c>
      <c r="V3777" t="s">
        <v>752</v>
      </c>
      <c r="W3777" t="s">
        <v>3421</v>
      </c>
      <c r="X3777" t="s">
        <v>6263</v>
      </c>
      <c r="Y3777" t="s">
        <v>1534</v>
      </c>
      <c r="Z3777" t="s">
        <v>949</v>
      </c>
      <c r="AA3777" t="s">
        <v>16</v>
      </c>
      <c r="AB3777" t="s">
        <v>16</v>
      </c>
      <c r="AC3777" t="s">
        <v>13</v>
      </c>
      <c r="AE3777" s="6" t="s">
        <v>13636</v>
      </c>
    </row>
    <row r="3778" spans="1:31">
      <c r="A3778">
        <v>651753</v>
      </c>
      <c r="B3778" t="s">
        <v>9638</v>
      </c>
      <c r="C3778" t="s">
        <v>9652</v>
      </c>
      <c r="E3778" t="s">
        <v>1853</v>
      </c>
      <c r="F3778" t="s">
        <v>10408</v>
      </c>
      <c r="G3778" t="s">
        <v>740</v>
      </c>
      <c r="H3778" t="s">
        <v>16</v>
      </c>
      <c r="I3778" t="s">
        <v>26</v>
      </c>
      <c r="J3778">
        <v>120</v>
      </c>
      <c r="K3778">
        <v>0</v>
      </c>
      <c r="L3778">
        <v>50</v>
      </c>
      <c r="M3778">
        <v>279.90000000000003</v>
      </c>
      <c r="N3778">
        <v>11</v>
      </c>
      <c r="O3778">
        <f>M:M*N:N/100</f>
        <v>30.789000000000005</v>
      </c>
      <c r="P3778">
        <f>M:M-O:O</f>
        <v>249.11100000000002</v>
      </c>
      <c r="Q3778">
        <f>P:P-J:J</f>
        <v>129.11100000000002</v>
      </c>
      <c r="R3778">
        <v>0</v>
      </c>
      <c r="S3778" t="s">
        <v>16</v>
      </c>
      <c r="T3778" t="s">
        <v>784</v>
      </c>
      <c r="U3778" t="s">
        <v>754</v>
      </c>
      <c r="V3778" t="s">
        <v>752</v>
      </c>
      <c r="W3778" t="s">
        <v>3421</v>
      </c>
      <c r="X3778" t="s">
        <v>6263</v>
      </c>
      <c r="Y3778" t="s">
        <v>1534</v>
      </c>
      <c r="Z3778" t="s">
        <v>949</v>
      </c>
      <c r="AA3778" t="s">
        <v>16</v>
      </c>
      <c r="AB3778" t="s">
        <v>16</v>
      </c>
      <c r="AC3778" t="s">
        <v>13</v>
      </c>
      <c r="AE3778" s="6" t="s">
        <v>13636</v>
      </c>
    </row>
    <row r="3779" spans="1:31">
      <c r="A3779">
        <v>654148</v>
      </c>
      <c r="B3779" t="s">
        <v>9636</v>
      </c>
      <c r="C3779" t="s">
        <v>9817</v>
      </c>
      <c r="E3779" t="s">
        <v>1853</v>
      </c>
      <c r="F3779" t="s">
        <v>10408</v>
      </c>
      <c r="G3779" t="s">
        <v>740</v>
      </c>
      <c r="H3779" t="s">
        <v>16</v>
      </c>
      <c r="I3779" t="s">
        <v>12279</v>
      </c>
      <c r="J3779">
        <v>120</v>
      </c>
      <c r="K3779">
        <v>0</v>
      </c>
      <c r="L3779">
        <v>50</v>
      </c>
      <c r="M3779">
        <v>289.11</v>
      </c>
      <c r="N3779">
        <v>11</v>
      </c>
      <c r="O3779">
        <f>M:M*N:N/100</f>
        <v>31.802099999999999</v>
      </c>
      <c r="P3779">
        <f>M:M-O:O</f>
        <v>257.30790000000002</v>
      </c>
      <c r="Q3779">
        <f>P:P-J:J</f>
        <v>137.30790000000002</v>
      </c>
      <c r="R3779">
        <v>0</v>
      </c>
      <c r="S3779" t="s">
        <v>16</v>
      </c>
      <c r="T3779" t="s">
        <v>784</v>
      </c>
      <c r="U3779" t="s">
        <v>754</v>
      </c>
      <c r="V3779" t="s">
        <v>752</v>
      </c>
      <c r="W3779" t="s">
        <v>3421</v>
      </c>
      <c r="X3779" t="s">
        <v>6263</v>
      </c>
      <c r="Y3779" t="s">
        <v>1534</v>
      </c>
      <c r="Z3779" t="s">
        <v>949</v>
      </c>
      <c r="AA3779" t="s">
        <v>16</v>
      </c>
      <c r="AB3779" t="s">
        <v>16</v>
      </c>
      <c r="AC3779" t="s">
        <v>13</v>
      </c>
      <c r="AE3779" s="6" t="s">
        <v>13636</v>
      </c>
    </row>
    <row r="3780" spans="1:31">
      <c r="A3780">
        <v>651945</v>
      </c>
      <c r="B3780" t="s">
        <v>9639</v>
      </c>
      <c r="C3780" t="s">
        <v>9817</v>
      </c>
      <c r="E3780" t="s">
        <v>1853</v>
      </c>
      <c r="F3780" t="s">
        <v>10408</v>
      </c>
      <c r="G3780" t="s">
        <v>740</v>
      </c>
      <c r="H3780" t="s">
        <v>16</v>
      </c>
      <c r="I3780" t="s">
        <v>12279</v>
      </c>
      <c r="J3780">
        <v>120</v>
      </c>
      <c r="K3780">
        <v>0</v>
      </c>
      <c r="L3780">
        <v>50</v>
      </c>
      <c r="M3780">
        <v>289.11</v>
      </c>
      <c r="N3780">
        <v>11</v>
      </c>
      <c r="O3780">
        <f>M:M*N:N/100</f>
        <v>31.802099999999999</v>
      </c>
      <c r="P3780">
        <f>M:M-O:O</f>
        <v>257.30790000000002</v>
      </c>
      <c r="Q3780">
        <f>P:P-J:J</f>
        <v>137.30790000000002</v>
      </c>
      <c r="R3780">
        <v>0</v>
      </c>
      <c r="S3780" t="s">
        <v>16</v>
      </c>
      <c r="T3780" t="s">
        <v>784</v>
      </c>
      <c r="U3780" t="s">
        <v>754</v>
      </c>
      <c r="V3780" t="s">
        <v>752</v>
      </c>
      <c r="W3780" t="s">
        <v>3421</v>
      </c>
      <c r="X3780" t="s">
        <v>6263</v>
      </c>
      <c r="Y3780" t="s">
        <v>1534</v>
      </c>
      <c r="Z3780" t="s">
        <v>949</v>
      </c>
      <c r="AA3780" t="s">
        <v>16</v>
      </c>
      <c r="AB3780" t="s">
        <v>16</v>
      </c>
      <c r="AC3780" t="s">
        <v>13</v>
      </c>
      <c r="AE3780" s="6" t="s">
        <v>13636</v>
      </c>
    </row>
    <row r="3781" spans="1:31">
      <c r="A3781">
        <v>428367</v>
      </c>
      <c r="B3781" t="s">
        <v>9640</v>
      </c>
      <c r="C3781" t="s">
        <v>9652</v>
      </c>
      <c r="E3781" t="s">
        <v>1853</v>
      </c>
      <c r="F3781" t="s">
        <v>10408</v>
      </c>
      <c r="G3781" t="s">
        <v>740</v>
      </c>
      <c r="H3781" t="s">
        <v>16</v>
      </c>
      <c r="I3781" t="s">
        <v>12279</v>
      </c>
      <c r="J3781">
        <v>120</v>
      </c>
      <c r="K3781">
        <v>0</v>
      </c>
      <c r="L3781">
        <v>50</v>
      </c>
      <c r="M3781">
        <v>289.11</v>
      </c>
      <c r="N3781">
        <v>11</v>
      </c>
      <c r="O3781">
        <f>M:M*N:N/100</f>
        <v>31.802099999999999</v>
      </c>
      <c r="P3781">
        <f>M:M-O:O</f>
        <v>257.30790000000002</v>
      </c>
      <c r="Q3781">
        <f>P:P-J:J</f>
        <v>137.30790000000002</v>
      </c>
      <c r="R3781">
        <v>0</v>
      </c>
      <c r="S3781" t="s">
        <v>16</v>
      </c>
      <c r="T3781" t="s">
        <v>784</v>
      </c>
      <c r="U3781" t="s">
        <v>754</v>
      </c>
      <c r="V3781" t="s">
        <v>752</v>
      </c>
      <c r="W3781" t="s">
        <v>3421</v>
      </c>
      <c r="X3781" t="s">
        <v>6263</v>
      </c>
      <c r="Y3781" t="s">
        <v>1534</v>
      </c>
      <c r="Z3781" t="s">
        <v>949</v>
      </c>
      <c r="AA3781" t="s">
        <v>16</v>
      </c>
      <c r="AB3781" t="s">
        <v>16</v>
      </c>
      <c r="AC3781" t="s">
        <v>13</v>
      </c>
      <c r="AE3781" s="6" t="s">
        <v>13636</v>
      </c>
    </row>
    <row r="3782" spans="1:31">
      <c r="A3782">
        <v>365634</v>
      </c>
      <c r="B3782" t="s">
        <v>9641</v>
      </c>
      <c r="C3782" t="s">
        <v>9652</v>
      </c>
      <c r="E3782" t="s">
        <v>1853</v>
      </c>
      <c r="F3782" t="s">
        <v>10408</v>
      </c>
      <c r="G3782" t="s">
        <v>740</v>
      </c>
      <c r="H3782" t="s">
        <v>16</v>
      </c>
      <c r="I3782" t="s">
        <v>12279</v>
      </c>
      <c r="J3782">
        <v>120</v>
      </c>
      <c r="K3782">
        <v>0</v>
      </c>
      <c r="L3782">
        <v>50</v>
      </c>
      <c r="M3782">
        <v>289.11</v>
      </c>
      <c r="N3782">
        <v>11</v>
      </c>
      <c r="O3782">
        <f>M:M*N:N/100</f>
        <v>31.802099999999999</v>
      </c>
      <c r="P3782">
        <f>M:M-O:O</f>
        <v>257.30790000000002</v>
      </c>
      <c r="Q3782">
        <f>P:P-J:J</f>
        <v>137.30790000000002</v>
      </c>
      <c r="R3782">
        <v>0</v>
      </c>
      <c r="S3782" t="s">
        <v>16</v>
      </c>
      <c r="T3782" t="s">
        <v>784</v>
      </c>
      <c r="U3782" t="s">
        <v>754</v>
      </c>
      <c r="V3782" t="s">
        <v>752</v>
      </c>
      <c r="W3782" t="s">
        <v>3421</v>
      </c>
      <c r="X3782" t="s">
        <v>6263</v>
      </c>
      <c r="Y3782" t="s">
        <v>1534</v>
      </c>
      <c r="Z3782" t="s">
        <v>949</v>
      </c>
      <c r="AA3782" t="s">
        <v>16</v>
      </c>
      <c r="AB3782" t="s">
        <v>16</v>
      </c>
      <c r="AC3782" t="s">
        <v>17</v>
      </c>
      <c r="AE3782" s="6" t="s">
        <v>13636</v>
      </c>
    </row>
    <row r="3783" spans="1:31">
      <c r="A3783">
        <v>654148</v>
      </c>
      <c r="B3783" t="s">
        <v>9642</v>
      </c>
      <c r="C3783" t="s">
        <v>9817</v>
      </c>
      <c r="E3783" t="s">
        <v>1853</v>
      </c>
      <c r="F3783" t="s">
        <v>10408</v>
      </c>
      <c r="G3783" t="s">
        <v>740</v>
      </c>
      <c r="H3783" t="s">
        <v>16</v>
      </c>
      <c r="I3783" t="s">
        <v>23</v>
      </c>
      <c r="J3783">
        <v>120</v>
      </c>
      <c r="K3783">
        <v>0</v>
      </c>
      <c r="L3783">
        <v>50</v>
      </c>
      <c r="M3783">
        <v>284.90000000000003</v>
      </c>
      <c r="N3783">
        <v>11</v>
      </c>
      <c r="O3783">
        <f>M:M*N:N/100</f>
        <v>31.339000000000006</v>
      </c>
      <c r="P3783">
        <f>M:M-O:O</f>
        <v>253.56100000000004</v>
      </c>
      <c r="Q3783">
        <f>P:P-J:J</f>
        <v>133.56100000000004</v>
      </c>
      <c r="R3783">
        <v>0</v>
      </c>
      <c r="S3783" t="s">
        <v>16</v>
      </c>
      <c r="T3783" t="s">
        <v>784</v>
      </c>
      <c r="U3783" t="s">
        <v>754</v>
      </c>
      <c r="V3783" t="s">
        <v>752</v>
      </c>
      <c r="W3783" t="s">
        <v>3421</v>
      </c>
      <c r="X3783" t="s">
        <v>6263</v>
      </c>
      <c r="Y3783" t="s">
        <v>1534</v>
      </c>
      <c r="Z3783" t="s">
        <v>949</v>
      </c>
      <c r="AA3783" t="s">
        <v>16</v>
      </c>
      <c r="AB3783" t="s">
        <v>16</v>
      </c>
      <c r="AC3783" t="s">
        <v>13</v>
      </c>
      <c r="AE3783" s="6" t="s">
        <v>13636</v>
      </c>
    </row>
    <row r="3784" spans="1:31">
      <c r="A3784">
        <v>651945</v>
      </c>
      <c r="B3784" t="s">
        <v>9643</v>
      </c>
      <c r="C3784" t="s">
        <v>9817</v>
      </c>
      <c r="E3784" t="s">
        <v>1853</v>
      </c>
      <c r="F3784" t="s">
        <v>10408</v>
      </c>
      <c r="G3784" t="s">
        <v>740</v>
      </c>
      <c r="H3784" t="s">
        <v>16</v>
      </c>
      <c r="I3784" t="s">
        <v>23</v>
      </c>
      <c r="J3784">
        <v>120</v>
      </c>
      <c r="K3784">
        <v>0</v>
      </c>
      <c r="L3784">
        <v>50</v>
      </c>
      <c r="M3784">
        <v>284.90000000000003</v>
      </c>
      <c r="N3784">
        <v>11</v>
      </c>
      <c r="O3784">
        <f>M:M*N:N/100</f>
        <v>31.339000000000006</v>
      </c>
      <c r="P3784">
        <f>M:M-O:O</f>
        <v>253.56100000000004</v>
      </c>
      <c r="Q3784">
        <f>P:P-J:J</f>
        <v>133.56100000000004</v>
      </c>
      <c r="R3784">
        <v>0</v>
      </c>
      <c r="S3784" t="s">
        <v>16</v>
      </c>
      <c r="T3784" t="s">
        <v>784</v>
      </c>
      <c r="U3784" t="s">
        <v>754</v>
      </c>
      <c r="V3784" t="s">
        <v>752</v>
      </c>
      <c r="W3784" t="s">
        <v>3421</v>
      </c>
      <c r="X3784" t="s">
        <v>6263</v>
      </c>
      <c r="Y3784" t="s">
        <v>1534</v>
      </c>
      <c r="Z3784" t="s">
        <v>949</v>
      </c>
      <c r="AA3784" t="s">
        <v>16</v>
      </c>
      <c r="AB3784" t="s">
        <v>16</v>
      </c>
      <c r="AC3784" t="s">
        <v>13</v>
      </c>
      <c r="AE3784" s="6" t="s">
        <v>13636</v>
      </c>
    </row>
    <row r="3785" spans="1:31">
      <c r="A3785">
        <v>428367</v>
      </c>
      <c r="B3785" t="s">
        <v>9644</v>
      </c>
      <c r="C3785" t="s">
        <v>9652</v>
      </c>
      <c r="E3785" t="s">
        <v>1853</v>
      </c>
      <c r="F3785" t="s">
        <v>10408</v>
      </c>
      <c r="G3785" t="s">
        <v>740</v>
      </c>
      <c r="H3785" t="s">
        <v>16</v>
      </c>
      <c r="I3785" t="s">
        <v>23</v>
      </c>
      <c r="J3785">
        <v>120</v>
      </c>
      <c r="K3785">
        <v>0</v>
      </c>
      <c r="L3785">
        <v>50</v>
      </c>
      <c r="M3785">
        <v>284.90000000000003</v>
      </c>
      <c r="N3785">
        <v>11</v>
      </c>
      <c r="O3785">
        <f>M:M*N:N/100</f>
        <v>31.339000000000006</v>
      </c>
      <c r="P3785">
        <f>M:M-O:O</f>
        <v>253.56100000000004</v>
      </c>
      <c r="Q3785">
        <f>P:P-J:J</f>
        <v>133.56100000000004</v>
      </c>
      <c r="R3785">
        <v>0</v>
      </c>
      <c r="S3785" t="s">
        <v>16</v>
      </c>
      <c r="T3785" t="s">
        <v>784</v>
      </c>
      <c r="U3785" t="s">
        <v>754</v>
      </c>
      <c r="V3785" t="s">
        <v>752</v>
      </c>
      <c r="W3785" t="s">
        <v>3421</v>
      </c>
      <c r="X3785" t="s">
        <v>6263</v>
      </c>
      <c r="Y3785" t="s">
        <v>1534</v>
      </c>
      <c r="Z3785" t="s">
        <v>949</v>
      </c>
      <c r="AA3785" t="s">
        <v>16</v>
      </c>
      <c r="AB3785" t="s">
        <v>16</v>
      </c>
      <c r="AC3785" t="s">
        <v>13</v>
      </c>
      <c r="AE3785" s="6" t="s">
        <v>13636</v>
      </c>
    </row>
    <row r="3786" spans="1:31">
      <c r="A3786">
        <v>365634</v>
      </c>
      <c r="B3786" t="s">
        <v>9645</v>
      </c>
      <c r="C3786" t="s">
        <v>9652</v>
      </c>
      <c r="E3786" t="s">
        <v>1853</v>
      </c>
      <c r="F3786" t="s">
        <v>10408</v>
      </c>
      <c r="G3786" t="s">
        <v>740</v>
      </c>
      <c r="H3786" t="s">
        <v>16</v>
      </c>
      <c r="I3786" t="s">
        <v>23</v>
      </c>
      <c r="J3786">
        <v>120</v>
      </c>
      <c r="K3786">
        <v>0</v>
      </c>
      <c r="L3786">
        <v>50</v>
      </c>
      <c r="M3786">
        <v>284.90000000000003</v>
      </c>
      <c r="N3786">
        <v>11</v>
      </c>
      <c r="O3786">
        <f>M:M*N:N/100</f>
        <v>31.339000000000006</v>
      </c>
      <c r="P3786">
        <f>M:M-O:O</f>
        <v>253.56100000000004</v>
      </c>
      <c r="Q3786">
        <f>P:P-J:J</f>
        <v>133.56100000000004</v>
      </c>
      <c r="R3786">
        <v>0</v>
      </c>
      <c r="S3786" t="s">
        <v>16</v>
      </c>
      <c r="T3786" t="s">
        <v>784</v>
      </c>
      <c r="U3786" t="s">
        <v>754</v>
      </c>
      <c r="V3786" t="s">
        <v>752</v>
      </c>
      <c r="W3786" t="s">
        <v>3421</v>
      </c>
      <c r="X3786" t="s">
        <v>6263</v>
      </c>
      <c r="Y3786" t="s">
        <v>1534</v>
      </c>
      <c r="Z3786" t="s">
        <v>949</v>
      </c>
      <c r="AA3786" t="s">
        <v>16</v>
      </c>
      <c r="AB3786" t="s">
        <v>16</v>
      </c>
      <c r="AC3786" t="s">
        <v>17</v>
      </c>
      <c r="AE3786" s="6" t="s">
        <v>13636</v>
      </c>
    </row>
    <row r="3787" spans="1:31">
      <c r="A3787">
        <v>654148</v>
      </c>
      <c r="B3787" t="s">
        <v>9646</v>
      </c>
      <c r="C3787" t="s">
        <v>9817</v>
      </c>
      <c r="E3787" t="s">
        <v>1853</v>
      </c>
      <c r="F3787" t="s">
        <v>10408</v>
      </c>
      <c r="G3787" t="s">
        <v>740</v>
      </c>
      <c r="H3787" t="s">
        <v>16</v>
      </c>
      <c r="I3787" t="s">
        <v>26</v>
      </c>
      <c r="J3787">
        <v>120</v>
      </c>
      <c r="K3787">
        <v>0</v>
      </c>
      <c r="L3787">
        <v>50</v>
      </c>
      <c r="M3787">
        <v>279.90000000000003</v>
      </c>
      <c r="N3787">
        <v>11</v>
      </c>
      <c r="O3787">
        <f>M:M*N:N/100</f>
        <v>30.789000000000005</v>
      </c>
      <c r="P3787">
        <f>M:M-O:O</f>
        <v>249.11100000000002</v>
      </c>
      <c r="Q3787">
        <f>P:P-J:J</f>
        <v>129.11100000000002</v>
      </c>
      <c r="R3787">
        <v>0</v>
      </c>
      <c r="S3787" t="s">
        <v>16</v>
      </c>
      <c r="T3787" t="s">
        <v>784</v>
      </c>
      <c r="U3787" t="s">
        <v>754</v>
      </c>
      <c r="V3787" t="s">
        <v>752</v>
      </c>
      <c r="W3787" t="s">
        <v>3421</v>
      </c>
      <c r="X3787" t="s">
        <v>6263</v>
      </c>
      <c r="Y3787" t="s">
        <v>1534</v>
      </c>
      <c r="Z3787" t="s">
        <v>949</v>
      </c>
      <c r="AA3787" t="s">
        <v>16</v>
      </c>
      <c r="AB3787" t="s">
        <v>16</v>
      </c>
      <c r="AC3787" t="s">
        <v>13</v>
      </c>
      <c r="AE3787" s="6" t="s">
        <v>13636</v>
      </c>
    </row>
    <row r="3788" spans="1:31">
      <c r="A3788">
        <v>651945</v>
      </c>
      <c r="B3788" t="s">
        <v>9647</v>
      </c>
      <c r="C3788" t="s">
        <v>9817</v>
      </c>
      <c r="E3788" t="s">
        <v>1853</v>
      </c>
      <c r="F3788" t="s">
        <v>10408</v>
      </c>
      <c r="G3788" t="s">
        <v>740</v>
      </c>
      <c r="H3788" t="s">
        <v>16</v>
      </c>
      <c r="I3788" t="s">
        <v>26</v>
      </c>
      <c r="J3788">
        <v>120</v>
      </c>
      <c r="K3788">
        <v>0</v>
      </c>
      <c r="L3788">
        <v>50</v>
      </c>
      <c r="M3788">
        <v>279.90000000000003</v>
      </c>
      <c r="N3788">
        <v>11</v>
      </c>
      <c r="O3788">
        <f>M:M*N:N/100</f>
        <v>30.789000000000005</v>
      </c>
      <c r="P3788">
        <f>M:M-O:O</f>
        <v>249.11100000000002</v>
      </c>
      <c r="Q3788">
        <f>P:P-J:J</f>
        <v>129.11100000000002</v>
      </c>
      <c r="R3788">
        <v>0</v>
      </c>
      <c r="S3788" t="s">
        <v>16</v>
      </c>
      <c r="T3788" t="s">
        <v>784</v>
      </c>
      <c r="U3788" t="s">
        <v>754</v>
      </c>
      <c r="V3788" t="s">
        <v>752</v>
      </c>
      <c r="W3788" t="s">
        <v>3421</v>
      </c>
      <c r="X3788" t="s">
        <v>6263</v>
      </c>
      <c r="Y3788" t="s">
        <v>1534</v>
      </c>
      <c r="Z3788" t="s">
        <v>949</v>
      </c>
      <c r="AA3788" t="s">
        <v>16</v>
      </c>
      <c r="AB3788" t="s">
        <v>16</v>
      </c>
      <c r="AC3788" t="s">
        <v>13</v>
      </c>
      <c r="AE3788" s="6" t="s">
        <v>13636</v>
      </c>
    </row>
    <row r="3789" spans="1:31">
      <c r="A3789">
        <v>428367</v>
      </c>
      <c r="B3789" t="s">
        <v>9648</v>
      </c>
      <c r="C3789" t="s">
        <v>9652</v>
      </c>
      <c r="E3789" t="s">
        <v>1853</v>
      </c>
      <c r="F3789" t="s">
        <v>10408</v>
      </c>
      <c r="G3789" t="s">
        <v>740</v>
      </c>
      <c r="H3789" t="s">
        <v>16</v>
      </c>
      <c r="I3789" t="s">
        <v>26</v>
      </c>
      <c r="J3789">
        <v>120</v>
      </c>
      <c r="K3789">
        <v>0</v>
      </c>
      <c r="L3789">
        <v>50</v>
      </c>
      <c r="M3789">
        <v>279.90000000000003</v>
      </c>
      <c r="N3789">
        <v>11</v>
      </c>
      <c r="O3789">
        <f>M:M*N:N/100</f>
        <v>30.789000000000005</v>
      </c>
      <c r="P3789">
        <f>M:M-O:O</f>
        <v>249.11100000000002</v>
      </c>
      <c r="Q3789">
        <f>P:P-J:J</f>
        <v>129.11100000000002</v>
      </c>
      <c r="R3789">
        <v>0</v>
      </c>
      <c r="S3789" t="s">
        <v>16</v>
      </c>
      <c r="T3789" t="s">
        <v>784</v>
      </c>
      <c r="U3789" t="s">
        <v>754</v>
      </c>
      <c r="V3789" t="s">
        <v>752</v>
      </c>
      <c r="W3789" t="s">
        <v>3421</v>
      </c>
      <c r="X3789" t="s">
        <v>6263</v>
      </c>
      <c r="Y3789" t="s">
        <v>1534</v>
      </c>
      <c r="Z3789" t="s">
        <v>949</v>
      </c>
      <c r="AA3789" t="s">
        <v>16</v>
      </c>
      <c r="AB3789" t="s">
        <v>16</v>
      </c>
      <c r="AC3789" t="s">
        <v>13</v>
      </c>
      <c r="AE3789" s="6" t="s">
        <v>13636</v>
      </c>
    </row>
    <row r="3790" spans="1:31">
      <c r="A3790">
        <v>365634</v>
      </c>
      <c r="B3790" t="s">
        <v>9649</v>
      </c>
      <c r="C3790" t="s">
        <v>9652</v>
      </c>
      <c r="E3790" t="s">
        <v>1853</v>
      </c>
      <c r="F3790" t="s">
        <v>10408</v>
      </c>
      <c r="G3790" t="s">
        <v>740</v>
      </c>
      <c r="H3790" t="s">
        <v>2148</v>
      </c>
      <c r="I3790" t="s">
        <v>26</v>
      </c>
      <c r="J3790">
        <v>120</v>
      </c>
      <c r="K3790">
        <v>0</v>
      </c>
      <c r="L3790">
        <v>50</v>
      </c>
      <c r="M3790">
        <v>279.90000000000003</v>
      </c>
      <c r="N3790">
        <v>11</v>
      </c>
      <c r="O3790">
        <f>M:M*N:N/100</f>
        <v>30.789000000000005</v>
      </c>
      <c r="P3790">
        <f>M:M-O:O</f>
        <v>249.11100000000002</v>
      </c>
      <c r="Q3790">
        <f>P:P-J:J</f>
        <v>129.11100000000002</v>
      </c>
      <c r="R3790">
        <v>0</v>
      </c>
      <c r="S3790" t="s">
        <v>16</v>
      </c>
      <c r="T3790" t="s">
        <v>784</v>
      </c>
      <c r="U3790" t="s">
        <v>754</v>
      </c>
      <c r="V3790" t="s">
        <v>752</v>
      </c>
      <c r="W3790" t="s">
        <v>3421</v>
      </c>
      <c r="X3790" t="s">
        <v>6263</v>
      </c>
      <c r="Y3790" t="s">
        <v>1534</v>
      </c>
      <c r="Z3790" t="s">
        <v>949</v>
      </c>
      <c r="AA3790" t="s">
        <v>16</v>
      </c>
      <c r="AB3790" t="s">
        <v>16</v>
      </c>
      <c r="AC3790" t="s">
        <v>17</v>
      </c>
      <c r="AE3790" s="6" t="s">
        <v>13636</v>
      </c>
    </row>
    <row r="3791" spans="1:31">
      <c r="A3791">
        <v>651945</v>
      </c>
      <c r="B3791" t="s">
        <v>9635</v>
      </c>
      <c r="C3791" t="s">
        <v>9817</v>
      </c>
      <c r="E3791" t="s">
        <v>1853</v>
      </c>
      <c r="F3791" t="s">
        <v>10408</v>
      </c>
      <c r="G3791" t="s">
        <v>740</v>
      </c>
      <c r="H3791" t="s">
        <v>2148</v>
      </c>
      <c r="I3791" t="s">
        <v>12279</v>
      </c>
      <c r="J3791">
        <v>120</v>
      </c>
      <c r="K3791">
        <v>0</v>
      </c>
      <c r="L3791">
        <v>50</v>
      </c>
      <c r="M3791">
        <v>289.11</v>
      </c>
      <c r="N3791">
        <v>11</v>
      </c>
      <c r="O3791">
        <f>M:M*N:N/100</f>
        <v>31.802099999999999</v>
      </c>
      <c r="P3791">
        <f>M:M-O:O</f>
        <v>257.30790000000002</v>
      </c>
      <c r="Q3791">
        <f>P:P-J:J</f>
        <v>137.30790000000002</v>
      </c>
      <c r="R3791">
        <v>0</v>
      </c>
      <c r="S3791" t="s">
        <v>16</v>
      </c>
      <c r="T3791" t="s">
        <v>784</v>
      </c>
      <c r="U3791" t="s">
        <v>754</v>
      </c>
      <c r="V3791" t="s">
        <v>752</v>
      </c>
      <c r="W3791" t="s">
        <v>3421</v>
      </c>
      <c r="X3791" t="s">
        <v>6263</v>
      </c>
      <c r="Y3791" t="s">
        <v>1534</v>
      </c>
      <c r="Z3791" t="s">
        <v>949</v>
      </c>
      <c r="AA3791" t="s">
        <v>16</v>
      </c>
      <c r="AB3791" t="s">
        <v>16</v>
      </c>
      <c r="AC3791" t="s">
        <v>13</v>
      </c>
      <c r="AE3791" s="6" t="s">
        <v>13636</v>
      </c>
    </row>
    <row r="3792" spans="1:31">
      <c r="A3792">
        <v>651945</v>
      </c>
      <c r="B3792" t="s">
        <v>9650</v>
      </c>
      <c r="C3792" t="s">
        <v>9817</v>
      </c>
      <c r="E3792" t="s">
        <v>1853</v>
      </c>
      <c r="F3792" t="s">
        <v>10408</v>
      </c>
      <c r="G3792" t="s">
        <v>740</v>
      </c>
      <c r="H3792" t="s">
        <v>2148</v>
      </c>
      <c r="I3792" t="s">
        <v>23</v>
      </c>
      <c r="J3792">
        <v>120</v>
      </c>
      <c r="K3792">
        <v>0</v>
      </c>
      <c r="L3792">
        <v>50</v>
      </c>
      <c r="M3792">
        <v>284.90000000000003</v>
      </c>
      <c r="N3792">
        <v>11</v>
      </c>
      <c r="O3792">
        <f>M:M*N:N/100</f>
        <v>31.339000000000006</v>
      </c>
      <c r="P3792">
        <f>M:M-O:O</f>
        <v>253.56100000000004</v>
      </c>
      <c r="Q3792">
        <f>P:P-J:J</f>
        <v>133.56100000000004</v>
      </c>
      <c r="R3792">
        <v>0</v>
      </c>
      <c r="S3792" t="s">
        <v>16</v>
      </c>
      <c r="T3792" t="s">
        <v>784</v>
      </c>
      <c r="U3792" t="s">
        <v>754</v>
      </c>
      <c r="V3792" t="s">
        <v>752</v>
      </c>
      <c r="W3792" t="s">
        <v>3421</v>
      </c>
      <c r="X3792" t="s">
        <v>6263</v>
      </c>
      <c r="Y3792" t="s">
        <v>1534</v>
      </c>
      <c r="Z3792" t="s">
        <v>949</v>
      </c>
      <c r="AA3792" t="s">
        <v>16</v>
      </c>
      <c r="AB3792" t="s">
        <v>16</v>
      </c>
      <c r="AC3792" t="s">
        <v>13</v>
      </c>
      <c r="AE3792" s="6" t="s">
        <v>13636</v>
      </c>
    </row>
    <row r="3793" spans="1:31">
      <c r="A3793">
        <v>651945</v>
      </c>
      <c r="B3793" t="s">
        <v>9651</v>
      </c>
      <c r="C3793" t="s">
        <v>9817</v>
      </c>
      <c r="E3793" t="s">
        <v>1853</v>
      </c>
      <c r="F3793" t="s">
        <v>10408</v>
      </c>
      <c r="G3793" t="s">
        <v>740</v>
      </c>
      <c r="H3793" t="s">
        <v>2148</v>
      </c>
      <c r="I3793" t="s">
        <v>26</v>
      </c>
      <c r="J3793">
        <v>120</v>
      </c>
      <c r="K3793">
        <v>0</v>
      </c>
      <c r="L3793">
        <v>50</v>
      </c>
      <c r="M3793">
        <v>279.90000000000003</v>
      </c>
      <c r="N3793">
        <v>11</v>
      </c>
      <c r="O3793">
        <f>M:M*N:N/100</f>
        <v>30.789000000000005</v>
      </c>
      <c r="P3793">
        <f>M:M-O:O</f>
        <v>249.11100000000002</v>
      </c>
      <c r="Q3793">
        <f>P:P-J:J</f>
        <v>129.11100000000002</v>
      </c>
      <c r="R3793">
        <v>0</v>
      </c>
      <c r="S3793" t="s">
        <v>16</v>
      </c>
      <c r="T3793" t="s">
        <v>784</v>
      </c>
      <c r="U3793" t="s">
        <v>754</v>
      </c>
      <c r="V3793" t="s">
        <v>752</v>
      </c>
      <c r="W3793" t="s">
        <v>3421</v>
      </c>
      <c r="X3793" t="s">
        <v>6263</v>
      </c>
      <c r="Y3793" t="s">
        <v>1534</v>
      </c>
      <c r="Z3793" t="s">
        <v>949</v>
      </c>
      <c r="AA3793" t="s">
        <v>16</v>
      </c>
      <c r="AB3793" t="s">
        <v>16</v>
      </c>
      <c r="AC3793" t="s">
        <v>13</v>
      </c>
      <c r="AE3793" s="6" t="s">
        <v>13636</v>
      </c>
    </row>
    <row r="3794" spans="1:31" ht="18" customHeight="1">
      <c r="A3794">
        <v>390048</v>
      </c>
      <c r="B3794" t="s">
        <v>9653</v>
      </c>
      <c r="C3794" t="s">
        <v>9818</v>
      </c>
      <c r="E3794" t="s">
        <v>1853</v>
      </c>
      <c r="F3794" t="s">
        <v>10428</v>
      </c>
      <c r="G3794" t="s">
        <v>740</v>
      </c>
      <c r="H3794" t="s">
        <v>2148</v>
      </c>
      <c r="I3794" t="s">
        <v>86</v>
      </c>
      <c r="J3794">
        <v>120</v>
      </c>
      <c r="K3794">
        <v>0</v>
      </c>
      <c r="L3794">
        <v>35</v>
      </c>
      <c r="M3794">
        <v>292.62</v>
      </c>
      <c r="N3794">
        <v>11</v>
      </c>
      <c r="O3794">
        <f>M:M*N:N/100</f>
        <v>32.188200000000002</v>
      </c>
      <c r="P3794">
        <f>M:M-O:O</f>
        <v>260.43180000000001</v>
      </c>
      <c r="Q3794">
        <f>P:P-J:J</f>
        <v>140.43180000000001</v>
      </c>
      <c r="R3794">
        <v>0</v>
      </c>
      <c r="S3794" t="s">
        <v>16</v>
      </c>
      <c r="T3794" t="s">
        <v>784</v>
      </c>
      <c r="U3794" t="s">
        <v>756</v>
      </c>
      <c r="V3794" t="s">
        <v>761</v>
      </c>
      <c r="W3794" t="s">
        <v>3365</v>
      </c>
      <c r="X3794" t="s">
        <v>767</v>
      </c>
      <c r="Y3794" t="s">
        <v>6115</v>
      </c>
      <c r="Z3794" t="s">
        <v>949</v>
      </c>
      <c r="AA3794" t="s">
        <v>16</v>
      </c>
      <c r="AB3794" t="s">
        <v>16</v>
      </c>
      <c r="AC3794" t="s">
        <v>340</v>
      </c>
      <c r="AE3794" s="6">
        <v>6782199827983</v>
      </c>
    </row>
    <row r="3795" spans="1:31" ht="18" customHeight="1">
      <c r="A3795">
        <v>721201</v>
      </c>
      <c r="B3795" t="s">
        <v>10212</v>
      </c>
      <c r="C3795" t="s">
        <v>9818</v>
      </c>
      <c r="E3795" t="s">
        <v>1853</v>
      </c>
      <c r="F3795" t="s">
        <v>10428</v>
      </c>
      <c r="G3795" t="s">
        <v>740</v>
      </c>
      <c r="H3795" t="s">
        <v>2148</v>
      </c>
      <c r="I3795" t="s">
        <v>12279</v>
      </c>
      <c r="J3795">
        <v>120</v>
      </c>
      <c r="K3795">
        <v>0</v>
      </c>
      <c r="L3795">
        <v>50</v>
      </c>
      <c r="M3795">
        <v>293.73</v>
      </c>
      <c r="N3795">
        <v>11</v>
      </c>
      <c r="O3795">
        <f>M:M*N:N/100</f>
        <v>32.310300000000005</v>
      </c>
      <c r="P3795">
        <f>M:M-O:O</f>
        <v>261.41970000000003</v>
      </c>
      <c r="Q3795">
        <f>P:P-J:J</f>
        <v>141.41970000000003</v>
      </c>
      <c r="R3795">
        <v>0</v>
      </c>
      <c r="S3795" t="s">
        <v>16</v>
      </c>
      <c r="T3795" t="s">
        <v>784</v>
      </c>
      <c r="U3795" t="s">
        <v>756</v>
      </c>
      <c r="V3795" t="s">
        <v>761</v>
      </c>
      <c r="W3795" t="s">
        <v>3365</v>
      </c>
      <c r="X3795" t="s">
        <v>767</v>
      </c>
      <c r="Y3795" t="s">
        <v>6115</v>
      </c>
      <c r="Z3795" t="s">
        <v>949</v>
      </c>
      <c r="AA3795" t="s">
        <v>16</v>
      </c>
      <c r="AB3795" t="s">
        <v>16</v>
      </c>
      <c r="AC3795" t="s">
        <v>340</v>
      </c>
      <c r="AE3795" s="6">
        <v>6782476065662</v>
      </c>
    </row>
    <row r="3796" spans="1:31" ht="18" customHeight="1">
      <c r="A3796">
        <v>721201</v>
      </c>
      <c r="B3796" t="s">
        <v>10213</v>
      </c>
      <c r="C3796" t="s">
        <v>9818</v>
      </c>
      <c r="E3796" t="s">
        <v>1853</v>
      </c>
      <c r="F3796" t="s">
        <v>10428</v>
      </c>
      <c r="G3796" t="s">
        <v>740</v>
      </c>
      <c r="H3796" t="s">
        <v>2148</v>
      </c>
      <c r="I3796" t="s">
        <v>12279</v>
      </c>
      <c r="J3796">
        <v>120</v>
      </c>
      <c r="K3796">
        <v>0</v>
      </c>
      <c r="L3796">
        <v>50</v>
      </c>
      <c r="M3796">
        <v>293.64000000000004</v>
      </c>
      <c r="N3796">
        <v>11</v>
      </c>
      <c r="O3796">
        <f>M:M*N:N/100</f>
        <v>32.300400000000003</v>
      </c>
      <c r="P3796">
        <f>M:M-O:O</f>
        <v>261.33960000000002</v>
      </c>
      <c r="Q3796">
        <f>P:P-J:J</f>
        <v>141.33960000000002</v>
      </c>
      <c r="R3796">
        <v>0</v>
      </c>
      <c r="S3796" t="s">
        <v>16</v>
      </c>
      <c r="T3796" t="s">
        <v>784</v>
      </c>
      <c r="U3796" t="s">
        <v>756</v>
      </c>
      <c r="V3796" t="s">
        <v>761</v>
      </c>
      <c r="W3796" t="s">
        <v>3365</v>
      </c>
      <c r="X3796" t="s">
        <v>767</v>
      </c>
      <c r="Y3796" t="s">
        <v>6115</v>
      </c>
      <c r="Z3796" t="s">
        <v>949</v>
      </c>
      <c r="AA3796" t="s">
        <v>16</v>
      </c>
      <c r="AB3796" t="s">
        <v>16</v>
      </c>
      <c r="AC3796" t="s">
        <v>340</v>
      </c>
      <c r="AE3796" s="6">
        <v>6781727398667</v>
      </c>
    </row>
    <row r="3797" spans="1:31" ht="18" customHeight="1">
      <c r="A3797">
        <v>721201</v>
      </c>
      <c r="B3797" t="s">
        <v>10214</v>
      </c>
      <c r="C3797" t="s">
        <v>9818</v>
      </c>
      <c r="E3797" t="s">
        <v>1853</v>
      </c>
      <c r="F3797" t="s">
        <v>10428</v>
      </c>
      <c r="G3797" t="s">
        <v>740</v>
      </c>
      <c r="H3797" t="s">
        <v>2148</v>
      </c>
      <c r="I3797" t="s">
        <v>12279</v>
      </c>
      <c r="J3797">
        <v>120</v>
      </c>
      <c r="K3797">
        <v>0</v>
      </c>
      <c r="L3797">
        <v>50</v>
      </c>
      <c r="M3797">
        <v>293.73</v>
      </c>
      <c r="N3797">
        <v>11</v>
      </c>
      <c r="O3797">
        <f>M:M*N:N/100</f>
        <v>32.310300000000005</v>
      </c>
      <c r="P3797">
        <f>M:M-O:O</f>
        <v>261.41970000000003</v>
      </c>
      <c r="Q3797">
        <f>P:P-J:J</f>
        <v>141.41970000000003</v>
      </c>
      <c r="R3797">
        <v>0</v>
      </c>
      <c r="S3797" t="s">
        <v>16</v>
      </c>
      <c r="T3797" t="s">
        <v>784</v>
      </c>
      <c r="U3797" t="s">
        <v>756</v>
      </c>
      <c r="V3797" t="s">
        <v>761</v>
      </c>
      <c r="W3797" t="s">
        <v>3365</v>
      </c>
      <c r="X3797" t="s">
        <v>767</v>
      </c>
      <c r="Y3797" t="s">
        <v>6115</v>
      </c>
      <c r="Z3797" t="s">
        <v>949</v>
      </c>
      <c r="AA3797" t="s">
        <v>16</v>
      </c>
      <c r="AB3797" t="s">
        <v>16</v>
      </c>
      <c r="AC3797" t="s">
        <v>340</v>
      </c>
      <c r="AE3797" s="6">
        <v>6781848878671</v>
      </c>
    </row>
    <row r="3798" spans="1:31" ht="18" customHeight="1">
      <c r="A3798">
        <v>721201</v>
      </c>
      <c r="B3798" t="s">
        <v>10215</v>
      </c>
      <c r="C3798" t="s">
        <v>9818</v>
      </c>
      <c r="E3798" t="s">
        <v>1853</v>
      </c>
      <c r="F3798" t="s">
        <v>10428</v>
      </c>
      <c r="G3798" t="s">
        <v>740</v>
      </c>
      <c r="H3798" t="s">
        <v>2148</v>
      </c>
      <c r="I3798" t="s">
        <v>12279</v>
      </c>
      <c r="J3798">
        <v>120</v>
      </c>
      <c r="K3798">
        <v>0</v>
      </c>
      <c r="L3798">
        <v>50</v>
      </c>
      <c r="M3798">
        <v>293.78000000000003</v>
      </c>
      <c r="N3798">
        <v>11</v>
      </c>
      <c r="O3798">
        <f>M:M*N:N/100</f>
        <v>32.315800000000003</v>
      </c>
      <c r="P3798">
        <f>M:M-O:O</f>
        <v>261.46420000000001</v>
      </c>
      <c r="Q3798">
        <f>P:P-J:J</f>
        <v>141.46420000000001</v>
      </c>
      <c r="R3798">
        <v>0</v>
      </c>
      <c r="S3798" t="s">
        <v>16</v>
      </c>
      <c r="T3798" t="s">
        <v>784</v>
      </c>
      <c r="U3798" t="s">
        <v>756</v>
      </c>
      <c r="V3798" t="s">
        <v>761</v>
      </c>
      <c r="W3798" t="s">
        <v>3365</v>
      </c>
      <c r="X3798" t="s">
        <v>767</v>
      </c>
      <c r="Y3798" t="s">
        <v>6115</v>
      </c>
      <c r="Z3798" t="s">
        <v>949</v>
      </c>
      <c r="AA3798" t="s">
        <v>16</v>
      </c>
      <c r="AB3798" t="s">
        <v>16</v>
      </c>
      <c r="AC3798" t="s">
        <v>340</v>
      </c>
      <c r="AE3798" s="6">
        <v>6782686882674</v>
      </c>
    </row>
    <row r="3799" spans="1:31" ht="18" customHeight="1">
      <c r="A3799">
        <v>721201</v>
      </c>
      <c r="B3799" t="s">
        <v>10216</v>
      </c>
      <c r="C3799" t="s">
        <v>9818</v>
      </c>
      <c r="E3799" t="s">
        <v>1853</v>
      </c>
      <c r="F3799" t="s">
        <v>10428</v>
      </c>
      <c r="G3799" t="s">
        <v>740</v>
      </c>
      <c r="H3799" t="s">
        <v>2148</v>
      </c>
      <c r="I3799" t="s">
        <v>12279</v>
      </c>
      <c r="J3799">
        <v>120</v>
      </c>
      <c r="K3799">
        <v>0</v>
      </c>
      <c r="L3799">
        <v>50</v>
      </c>
      <c r="M3799">
        <v>293.72000000000003</v>
      </c>
      <c r="N3799">
        <v>11</v>
      </c>
      <c r="O3799">
        <f>M:M*N:N/100</f>
        <v>32.309200000000004</v>
      </c>
      <c r="P3799">
        <f>M:M-O:O</f>
        <v>261.41079999999999</v>
      </c>
      <c r="Q3799">
        <f>P:P-J:J</f>
        <v>141.41079999999999</v>
      </c>
      <c r="R3799">
        <v>0</v>
      </c>
      <c r="S3799" t="s">
        <v>16</v>
      </c>
      <c r="T3799" t="s">
        <v>784</v>
      </c>
      <c r="U3799" t="s">
        <v>756</v>
      </c>
      <c r="V3799" t="s">
        <v>761</v>
      </c>
      <c r="W3799" t="s">
        <v>3365</v>
      </c>
      <c r="X3799" t="s">
        <v>767</v>
      </c>
      <c r="Y3799" t="s">
        <v>6115</v>
      </c>
      <c r="Z3799" t="s">
        <v>949</v>
      </c>
      <c r="AA3799" t="s">
        <v>16</v>
      </c>
      <c r="AB3799" t="s">
        <v>16</v>
      </c>
      <c r="AC3799" t="s">
        <v>340</v>
      </c>
      <c r="AE3799" s="6">
        <v>6782665341704</v>
      </c>
    </row>
    <row r="3800" spans="1:31" ht="18" customHeight="1">
      <c r="A3800">
        <v>721201</v>
      </c>
      <c r="B3800" t="s">
        <v>10217</v>
      </c>
      <c r="C3800" t="s">
        <v>9818</v>
      </c>
      <c r="E3800" t="s">
        <v>1853</v>
      </c>
      <c r="F3800" t="s">
        <v>10428</v>
      </c>
      <c r="G3800" t="s">
        <v>740</v>
      </c>
      <c r="H3800" t="s">
        <v>2148</v>
      </c>
      <c r="I3800" t="s">
        <v>12279</v>
      </c>
      <c r="J3800">
        <v>120</v>
      </c>
      <c r="K3800">
        <v>0</v>
      </c>
      <c r="L3800">
        <v>50</v>
      </c>
      <c r="M3800">
        <v>293.76000000000005</v>
      </c>
      <c r="N3800">
        <v>11</v>
      </c>
      <c r="O3800">
        <f>M:M*N:N/100</f>
        <v>32.313600000000008</v>
      </c>
      <c r="P3800">
        <f>M:M-O:O</f>
        <v>261.44640000000004</v>
      </c>
      <c r="Q3800">
        <f>P:P-J:J</f>
        <v>141.44640000000004</v>
      </c>
      <c r="R3800">
        <v>0</v>
      </c>
      <c r="S3800" t="s">
        <v>16</v>
      </c>
      <c r="T3800" t="s">
        <v>784</v>
      </c>
      <c r="U3800" t="s">
        <v>756</v>
      </c>
      <c r="V3800" t="s">
        <v>761</v>
      </c>
      <c r="W3800" t="s">
        <v>3365</v>
      </c>
      <c r="X3800" t="s">
        <v>767</v>
      </c>
      <c r="Y3800" t="s">
        <v>6115</v>
      </c>
      <c r="Z3800" t="s">
        <v>949</v>
      </c>
      <c r="AA3800" t="s">
        <v>16</v>
      </c>
      <c r="AB3800" t="s">
        <v>16</v>
      </c>
      <c r="AC3800" t="s">
        <v>340</v>
      </c>
      <c r="AE3800" s="6">
        <v>6781741438713</v>
      </c>
    </row>
    <row r="3801" spans="1:31" ht="18" customHeight="1">
      <c r="A3801">
        <v>721201</v>
      </c>
      <c r="B3801" t="s">
        <v>10218</v>
      </c>
      <c r="C3801" t="s">
        <v>9818</v>
      </c>
      <c r="E3801" t="s">
        <v>1853</v>
      </c>
      <c r="F3801" t="s">
        <v>10428</v>
      </c>
      <c r="G3801" t="s">
        <v>740</v>
      </c>
      <c r="H3801" t="s">
        <v>2148</v>
      </c>
      <c r="I3801" t="s">
        <v>12279</v>
      </c>
      <c r="J3801">
        <v>120</v>
      </c>
      <c r="K3801">
        <v>0</v>
      </c>
      <c r="L3801">
        <v>50</v>
      </c>
      <c r="M3801">
        <v>293.70000000000005</v>
      </c>
      <c r="N3801">
        <v>11</v>
      </c>
      <c r="O3801">
        <f>M:M*N:N/100</f>
        <v>32.307000000000009</v>
      </c>
      <c r="P3801">
        <f>M:M-O:O</f>
        <v>261.39300000000003</v>
      </c>
      <c r="Q3801">
        <f>P:P-J:J</f>
        <v>141.39300000000003</v>
      </c>
      <c r="R3801">
        <v>0</v>
      </c>
      <c r="S3801" t="s">
        <v>16</v>
      </c>
      <c r="T3801" t="s">
        <v>784</v>
      </c>
      <c r="U3801" t="s">
        <v>756</v>
      </c>
      <c r="V3801" t="s">
        <v>761</v>
      </c>
      <c r="W3801" t="s">
        <v>3365</v>
      </c>
      <c r="X3801" t="s">
        <v>767</v>
      </c>
      <c r="Y3801" t="s">
        <v>6115</v>
      </c>
      <c r="Z3801" t="s">
        <v>949</v>
      </c>
      <c r="AA3801" t="s">
        <v>16</v>
      </c>
      <c r="AB3801" t="s">
        <v>16</v>
      </c>
      <c r="AC3801" t="s">
        <v>340</v>
      </c>
      <c r="AE3801" s="6">
        <v>6782218541910</v>
      </c>
    </row>
    <row r="3802" spans="1:31" ht="18" customHeight="1">
      <c r="A3802">
        <v>721201</v>
      </c>
      <c r="B3802" t="s">
        <v>10219</v>
      </c>
      <c r="C3802" t="s">
        <v>9818</v>
      </c>
      <c r="E3802" t="s">
        <v>1853</v>
      </c>
      <c r="F3802" t="s">
        <v>10428</v>
      </c>
      <c r="G3802" t="s">
        <v>740</v>
      </c>
      <c r="H3802" t="s">
        <v>2148</v>
      </c>
      <c r="I3802" t="s">
        <v>12279</v>
      </c>
      <c r="J3802">
        <v>120</v>
      </c>
      <c r="K3802">
        <v>0</v>
      </c>
      <c r="L3802">
        <v>50</v>
      </c>
      <c r="M3802">
        <v>293.68</v>
      </c>
      <c r="N3802">
        <v>11</v>
      </c>
      <c r="O3802">
        <f>M:M*N:N/100</f>
        <v>32.3048</v>
      </c>
      <c r="P3802">
        <f>M:M-O:O</f>
        <v>261.37520000000001</v>
      </c>
      <c r="Q3802">
        <f>P:P-J:J</f>
        <v>141.37520000000001</v>
      </c>
      <c r="R3802">
        <v>0</v>
      </c>
      <c r="S3802" t="s">
        <v>16</v>
      </c>
      <c r="T3802" t="s">
        <v>784</v>
      </c>
      <c r="U3802" t="s">
        <v>756</v>
      </c>
      <c r="V3802" t="s">
        <v>761</v>
      </c>
      <c r="W3802" t="s">
        <v>3365</v>
      </c>
      <c r="X3802" t="s">
        <v>767</v>
      </c>
      <c r="Y3802" t="s">
        <v>6115</v>
      </c>
      <c r="Z3802" t="s">
        <v>949</v>
      </c>
      <c r="AA3802" t="s">
        <v>16</v>
      </c>
      <c r="AB3802" t="s">
        <v>16</v>
      </c>
      <c r="AC3802" t="s">
        <v>340</v>
      </c>
      <c r="AE3802" s="6">
        <v>6781870312915</v>
      </c>
    </row>
    <row r="3803" spans="1:31" ht="18" customHeight="1">
      <c r="A3803">
        <v>721201</v>
      </c>
      <c r="B3803" t="s">
        <v>10220</v>
      </c>
      <c r="C3803" t="s">
        <v>9818</v>
      </c>
      <c r="E3803" t="s">
        <v>1853</v>
      </c>
      <c r="F3803" t="s">
        <v>10428</v>
      </c>
      <c r="G3803" t="s">
        <v>740</v>
      </c>
      <c r="H3803" t="s">
        <v>2148</v>
      </c>
      <c r="I3803" t="s">
        <v>12279</v>
      </c>
      <c r="J3803">
        <v>120</v>
      </c>
      <c r="K3803">
        <v>0</v>
      </c>
      <c r="L3803">
        <v>50</v>
      </c>
      <c r="M3803">
        <v>293.72000000000003</v>
      </c>
      <c r="N3803">
        <v>11</v>
      </c>
      <c r="O3803">
        <f>M:M*N:N/100</f>
        <v>32.309200000000004</v>
      </c>
      <c r="P3803">
        <f>M:M-O:O</f>
        <v>261.41079999999999</v>
      </c>
      <c r="Q3803">
        <f>P:P-J:J</f>
        <v>141.41079999999999</v>
      </c>
      <c r="R3803">
        <v>0</v>
      </c>
      <c r="S3803" t="s">
        <v>16</v>
      </c>
      <c r="T3803" t="s">
        <v>784</v>
      </c>
      <c r="U3803" t="s">
        <v>756</v>
      </c>
      <c r="V3803" t="s">
        <v>761</v>
      </c>
      <c r="W3803" t="s">
        <v>3365</v>
      </c>
      <c r="X3803" t="s">
        <v>767</v>
      </c>
      <c r="Y3803" t="s">
        <v>6115</v>
      </c>
      <c r="Z3803" t="s">
        <v>949</v>
      </c>
      <c r="AA3803" t="s">
        <v>16</v>
      </c>
      <c r="AB3803" t="s">
        <v>16</v>
      </c>
      <c r="AC3803" t="s">
        <v>340</v>
      </c>
      <c r="AE3803" s="6">
        <v>6782426921919</v>
      </c>
    </row>
    <row r="3804" spans="1:31" ht="18" customHeight="1">
      <c r="A3804">
        <v>721201</v>
      </c>
      <c r="B3804" t="s">
        <v>10221</v>
      </c>
      <c r="C3804" t="s">
        <v>9818</v>
      </c>
      <c r="E3804" t="s">
        <v>1853</v>
      </c>
      <c r="F3804" t="s">
        <v>10428</v>
      </c>
      <c r="G3804" t="s">
        <v>740</v>
      </c>
      <c r="H3804" t="s">
        <v>2148</v>
      </c>
      <c r="I3804" t="s">
        <v>12279</v>
      </c>
      <c r="J3804">
        <v>120</v>
      </c>
      <c r="K3804">
        <v>0</v>
      </c>
      <c r="L3804">
        <v>50</v>
      </c>
      <c r="M3804">
        <v>293.75</v>
      </c>
      <c r="N3804">
        <v>11</v>
      </c>
      <c r="O3804">
        <f>M:M*N:N/100</f>
        <v>32.3125</v>
      </c>
      <c r="P3804">
        <f>M:M-O:O</f>
        <v>261.4375</v>
      </c>
      <c r="Q3804">
        <f>P:P-J:J</f>
        <v>141.4375</v>
      </c>
      <c r="R3804">
        <v>0</v>
      </c>
      <c r="S3804" t="s">
        <v>16</v>
      </c>
      <c r="T3804" t="s">
        <v>784</v>
      </c>
      <c r="U3804" t="s">
        <v>756</v>
      </c>
      <c r="V3804" t="s">
        <v>761</v>
      </c>
      <c r="W3804" t="s">
        <v>3365</v>
      </c>
      <c r="X3804" t="s">
        <v>767</v>
      </c>
      <c r="Y3804" t="s">
        <v>6115</v>
      </c>
      <c r="Z3804" t="s">
        <v>949</v>
      </c>
      <c r="AA3804" t="s">
        <v>16</v>
      </c>
      <c r="AB3804" t="s">
        <v>16</v>
      </c>
      <c r="AC3804" t="s">
        <v>340</v>
      </c>
      <c r="AE3804" s="6">
        <v>6782304763922</v>
      </c>
    </row>
    <row r="3805" spans="1:31" ht="18" customHeight="1">
      <c r="A3805">
        <v>721201</v>
      </c>
      <c r="B3805" t="s">
        <v>10222</v>
      </c>
      <c r="C3805" t="s">
        <v>9818</v>
      </c>
      <c r="E3805" t="s">
        <v>1853</v>
      </c>
      <c r="F3805" t="s">
        <v>10428</v>
      </c>
      <c r="G3805" t="s">
        <v>740</v>
      </c>
      <c r="H3805" t="s">
        <v>2148</v>
      </c>
      <c r="I3805" t="s">
        <v>12279</v>
      </c>
      <c r="J3805">
        <v>120</v>
      </c>
      <c r="K3805">
        <v>0</v>
      </c>
      <c r="L3805">
        <v>50</v>
      </c>
      <c r="M3805">
        <v>293.74</v>
      </c>
      <c r="N3805">
        <v>11</v>
      </c>
      <c r="O3805">
        <f>M:M*N:N/100</f>
        <v>32.311400000000006</v>
      </c>
      <c r="P3805">
        <f>M:M-O:O</f>
        <v>261.42860000000002</v>
      </c>
      <c r="Q3805">
        <f>P:P-J:J</f>
        <v>141.42860000000002</v>
      </c>
      <c r="R3805">
        <v>0</v>
      </c>
      <c r="S3805" t="s">
        <v>16</v>
      </c>
      <c r="T3805" t="s">
        <v>784</v>
      </c>
      <c r="U3805" t="s">
        <v>756</v>
      </c>
      <c r="V3805" t="s">
        <v>761</v>
      </c>
      <c r="W3805" t="s">
        <v>3365</v>
      </c>
      <c r="X3805" t="s">
        <v>767</v>
      </c>
      <c r="Y3805" t="s">
        <v>6115</v>
      </c>
      <c r="Z3805" t="s">
        <v>949</v>
      </c>
      <c r="AA3805" t="s">
        <v>16</v>
      </c>
      <c r="AB3805" t="s">
        <v>16</v>
      </c>
      <c r="AC3805" t="s">
        <v>340</v>
      </c>
      <c r="AE3805" s="6">
        <v>6782540505925</v>
      </c>
    </row>
    <row r="3806" spans="1:31" ht="18" customHeight="1">
      <c r="A3806">
        <v>721201</v>
      </c>
      <c r="B3806" t="s">
        <v>10223</v>
      </c>
      <c r="C3806" t="s">
        <v>9818</v>
      </c>
      <c r="E3806" t="s">
        <v>1853</v>
      </c>
      <c r="F3806" t="s">
        <v>10428</v>
      </c>
      <c r="G3806" t="s">
        <v>740</v>
      </c>
      <c r="H3806" t="s">
        <v>2148</v>
      </c>
      <c r="I3806" t="s">
        <v>12279</v>
      </c>
      <c r="J3806">
        <v>120</v>
      </c>
      <c r="K3806">
        <v>0</v>
      </c>
      <c r="L3806">
        <v>50</v>
      </c>
      <c r="M3806">
        <v>293.74</v>
      </c>
      <c r="N3806">
        <v>11</v>
      </c>
      <c r="O3806">
        <f>M:M*N:N/100</f>
        <v>32.311400000000006</v>
      </c>
      <c r="P3806">
        <f>M:M-O:O</f>
        <v>261.42860000000002</v>
      </c>
      <c r="Q3806">
        <f>P:P-J:J</f>
        <v>141.42860000000002</v>
      </c>
      <c r="R3806">
        <v>0</v>
      </c>
      <c r="S3806" t="s">
        <v>16</v>
      </c>
      <c r="T3806" t="s">
        <v>784</v>
      </c>
      <c r="U3806" t="s">
        <v>756</v>
      </c>
      <c r="V3806" t="s">
        <v>761</v>
      </c>
      <c r="W3806" t="s">
        <v>3365</v>
      </c>
      <c r="X3806" t="s">
        <v>767</v>
      </c>
      <c r="Y3806" t="s">
        <v>6115</v>
      </c>
      <c r="Z3806" t="s">
        <v>949</v>
      </c>
      <c r="AA3806" t="s">
        <v>16</v>
      </c>
      <c r="AB3806" t="s">
        <v>16</v>
      </c>
      <c r="AC3806" t="s">
        <v>340</v>
      </c>
      <c r="AE3806" s="6">
        <v>6782228104928</v>
      </c>
    </row>
    <row r="3807" spans="1:31" ht="18" customHeight="1">
      <c r="A3807">
        <v>721201</v>
      </c>
      <c r="B3807" t="s">
        <v>10304</v>
      </c>
      <c r="C3807" t="s">
        <v>9818</v>
      </c>
      <c r="E3807" t="s">
        <v>1853</v>
      </c>
      <c r="F3807" t="s">
        <v>10428</v>
      </c>
      <c r="G3807" t="s">
        <v>740</v>
      </c>
      <c r="H3807" t="s">
        <v>2148</v>
      </c>
      <c r="I3807" t="s">
        <v>23</v>
      </c>
      <c r="J3807">
        <v>120</v>
      </c>
      <c r="K3807">
        <v>0</v>
      </c>
      <c r="L3807">
        <v>50</v>
      </c>
      <c r="M3807">
        <v>288.47000000000003</v>
      </c>
      <c r="N3807">
        <v>11</v>
      </c>
      <c r="O3807">
        <f>M:M*N:N/100</f>
        <v>31.7317</v>
      </c>
      <c r="P3807">
        <f>M:M-O:O</f>
        <v>256.73830000000004</v>
      </c>
      <c r="Q3807">
        <f>P:P-J:J</f>
        <v>136.73830000000004</v>
      </c>
      <c r="R3807">
        <v>0</v>
      </c>
      <c r="S3807" t="s">
        <v>16</v>
      </c>
      <c r="T3807" t="s">
        <v>784</v>
      </c>
      <c r="U3807" t="s">
        <v>756</v>
      </c>
      <c r="V3807" t="s">
        <v>761</v>
      </c>
      <c r="W3807" t="s">
        <v>3365</v>
      </c>
      <c r="X3807" t="s">
        <v>767</v>
      </c>
      <c r="Y3807" t="s">
        <v>6115</v>
      </c>
      <c r="Z3807" t="s">
        <v>949</v>
      </c>
      <c r="AA3807" t="s">
        <v>16</v>
      </c>
      <c r="AB3807" t="s">
        <v>16</v>
      </c>
      <c r="AC3807" t="s">
        <v>340</v>
      </c>
      <c r="AE3807" s="6">
        <v>6782476065662</v>
      </c>
    </row>
    <row r="3808" spans="1:31" ht="18" customHeight="1">
      <c r="A3808">
        <v>721201</v>
      </c>
      <c r="B3808" t="s">
        <v>10305</v>
      </c>
      <c r="C3808" t="s">
        <v>9818</v>
      </c>
      <c r="E3808" t="s">
        <v>1853</v>
      </c>
      <c r="F3808" t="s">
        <v>10428</v>
      </c>
      <c r="G3808" t="s">
        <v>740</v>
      </c>
      <c r="H3808" t="s">
        <v>2148</v>
      </c>
      <c r="I3808" t="s">
        <v>23</v>
      </c>
      <c r="J3808">
        <v>120</v>
      </c>
      <c r="K3808">
        <v>0</v>
      </c>
      <c r="L3808">
        <v>50</v>
      </c>
      <c r="M3808">
        <v>288.65000000000003</v>
      </c>
      <c r="N3808">
        <v>11</v>
      </c>
      <c r="O3808">
        <f>M:M*N:N/100</f>
        <v>31.751500000000007</v>
      </c>
      <c r="P3808">
        <f>M:M-O:O</f>
        <v>256.89850000000001</v>
      </c>
      <c r="Q3808">
        <f>P:P-J:J</f>
        <v>136.89850000000001</v>
      </c>
      <c r="R3808">
        <v>0</v>
      </c>
      <c r="S3808" t="s">
        <v>16</v>
      </c>
      <c r="T3808" t="s">
        <v>784</v>
      </c>
      <c r="U3808" t="s">
        <v>756</v>
      </c>
      <c r="V3808" t="s">
        <v>761</v>
      </c>
      <c r="W3808" t="s">
        <v>3365</v>
      </c>
      <c r="X3808" t="s">
        <v>767</v>
      </c>
      <c r="Y3808" t="s">
        <v>6115</v>
      </c>
      <c r="Z3808" t="s">
        <v>949</v>
      </c>
      <c r="AA3808" t="s">
        <v>16</v>
      </c>
      <c r="AB3808" t="s">
        <v>16</v>
      </c>
      <c r="AC3808" t="s">
        <v>340</v>
      </c>
      <c r="AE3808" s="6">
        <v>6781727398667</v>
      </c>
    </row>
    <row r="3809" spans="1:31" ht="18" customHeight="1">
      <c r="A3809">
        <v>721201</v>
      </c>
      <c r="B3809" t="s">
        <v>10306</v>
      </c>
      <c r="C3809" t="s">
        <v>9818</v>
      </c>
      <c r="E3809" t="s">
        <v>1853</v>
      </c>
      <c r="F3809" t="s">
        <v>10428</v>
      </c>
      <c r="G3809" t="s">
        <v>740</v>
      </c>
      <c r="H3809" t="s">
        <v>2148</v>
      </c>
      <c r="I3809" t="s">
        <v>23</v>
      </c>
      <c r="J3809">
        <v>120</v>
      </c>
      <c r="K3809">
        <v>0</v>
      </c>
      <c r="L3809">
        <v>50</v>
      </c>
      <c r="M3809">
        <v>288.66000000000003</v>
      </c>
      <c r="N3809">
        <v>11</v>
      </c>
      <c r="O3809">
        <f>M:M*N:N/100</f>
        <v>31.752600000000001</v>
      </c>
      <c r="P3809">
        <f>M:M-O:O</f>
        <v>256.90740000000005</v>
      </c>
      <c r="Q3809">
        <f>P:P-J:J</f>
        <v>136.90740000000005</v>
      </c>
      <c r="R3809">
        <v>0</v>
      </c>
      <c r="S3809" t="s">
        <v>16</v>
      </c>
      <c r="T3809" t="s">
        <v>784</v>
      </c>
      <c r="U3809" t="s">
        <v>756</v>
      </c>
      <c r="V3809" t="s">
        <v>761</v>
      </c>
      <c r="W3809" t="s">
        <v>3365</v>
      </c>
      <c r="X3809" t="s">
        <v>767</v>
      </c>
      <c r="Y3809" t="s">
        <v>6115</v>
      </c>
      <c r="Z3809" t="s">
        <v>949</v>
      </c>
      <c r="AA3809" t="s">
        <v>16</v>
      </c>
      <c r="AB3809" t="s">
        <v>16</v>
      </c>
      <c r="AC3809" t="s">
        <v>340</v>
      </c>
      <c r="AE3809" s="6">
        <v>6781848878671</v>
      </c>
    </row>
    <row r="3810" spans="1:31" ht="18" customHeight="1">
      <c r="A3810">
        <v>721201</v>
      </c>
      <c r="B3810" t="s">
        <v>10307</v>
      </c>
      <c r="C3810" t="s">
        <v>9818</v>
      </c>
      <c r="E3810" t="s">
        <v>1853</v>
      </c>
      <c r="F3810" t="s">
        <v>10428</v>
      </c>
      <c r="G3810" t="s">
        <v>740</v>
      </c>
      <c r="H3810" t="s">
        <v>2148</v>
      </c>
      <c r="I3810" t="s">
        <v>23</v>
      </c>
      <c r="J3810">
        <v>120</v>
      </c>
      <c r="K3810">
        <v>0</v>
      </c>
      <c r="L3810">
        <v>50</v>
      </c>
      <c r="M3810">
        <v>288.66000000000003</v>
      </c>
      <c r="N3810">
        <v>11</v>
      </c>
      <c r="O3810">
        <f>M:M*N:N/100</f>
        <v>31.752600000000001</v>
      </c>
      <c r="P3810">
        <f>M:M-O:O</f>
        <v>256.90740000000005</v>
      </c>
      <c r="Q3810">
        <f>P:P-J:J</f>
        <v>136.90740000000005</v>
      </c>
      <c r="R3810">
        <v>0</v>
      </c>
      <c r="S3810" t="s">
        <v>16</v>
      </c>
      <c r="T3810" t="s">
        <v>784</v>
      </c>
      <c r="U3810" t="s">
        <v>756</v>
      </c>
      <c r="V3810" t="s">
        <v>761</v>
      </c>
      <c r="W3810" t="s">
        <v>3365</v>
      </c>
      <c r="X3810" t="s">
        <v>767</v>
      </c>
      <c r="Y3810" t="s">
        <v>6115</v>
      </c>
      <c r="Z3810" t="s">
        <v>949</v>
      </c>
      <c r="AA3810" t="s">
        <v>16</v>
      </c>
      <c r="AB3810" t="s">
        <v>16</v>
      </c>
      <c r="AC3810" t="s">
        <v>340</v>
      </c>
      <c r="AE3810" s="6">
        <v>6782686882674</v>
      </c>
    </row>
    <row r="3811" spans="1:31" ht="18" customHeight="1">
      <c r="A3811">
        <v>721201</v>
      </c>
      <c r="B3811" t="s">
        <v>10308</v>
      </c>
      <c r="C3811" t="s">
        <v>9818</v>
      </c>
      <c r="E3811" t="s">
        <v>1853</v>
      </c>
      <c r="F3811" t="s">
        <v>10428</v>
      </c>
      <c r="G3811" t="s">
        <v>740</v>
      </c>
      <c r="H3811" t="s">
        <v>2148</v>
      </c>
      <c r="I3811" t="s">
        <v>23</v>
      </c>
      <c r="J3811">
        <v>120</v>
      </c>
      <c r="K3811">
        <v>0</v>
      </c>
      <c r="L3811">
        <v>50</v>
      </c>
      <c r="M3811">
        <v>288.66000000000003</v>
      </c>
      <c r="N3811">
        <v>11</v>
      </c>
      <c r="O3811">
        <f>M:M*N:N/100</f>
        <v>31.752600000000001</v>
      </c>
      <c r="P3811">
        <f>M:M-O:O</f>
        <v>256.90740000000005</v>
      </c>
      <c r="Q3811">
        <f>P:P-J:J</f>
        <v>136.90740000000005</v>
      </c>
      <c r="R3811">
        <v>0</v>
      </c>
      <c r="S3811" t="s">
        <v>16</v>
      </c>
      <c r="T3811" t="s">
        <v>784</v>
      </c>
      <c r="U3811" t="s">
        <v>756</v>
      </c>
      <c r="V3811" t="s">
        <v>761</v>
      </c>
      <c r="W3811" t="s">
        <v>3365</v>
      </c>
      <c r="X3811" t="s">
        <v>767</v>
      </c>
      <c r="Y3811" t="s">
        <v>6115</v>
      </c>
      <c r="Z3811" t="s">
        <v>949</v>
      </c>
      <c r="AA3811" t="s">
        <v>16</v>
      </c>
      <c r="AB3811" t="s">
        <v>16</v>
      </c>
      <c r="AC3811" t="s">
        <v>340</v>
      </c>
      <c r="AE3811" s="6">
        <v>6782665341704</v>
      </c>
    </row>
    <row r="3812" spans="1:31" ht="18" customHeight="1">
      <c r="A3812">
        <v>721201</v>
      </c>
      <c r="B3812" t="s">
        <v>10309</v>
      </c>
      <c r="C3812" t="s">
        <v>9818</v>
      </c>
      <c r="E3812" t="s">
        <v>1853</v>
      </c>
      <c r="F3812" t="s">
        <v>10428</v>
      </c>
      <c r="G3812" t="s">
        <v>740</v>
      </c>
      <c r="H3812" t="s">
        <v>2148</v>
      </c>
      <c r="I3812" t="s">
        <v>23</v>
      </c>
      <c r="J3812">
        <v>120</v>
      </c>
      <c r="K3812">
        <v>0</v>
      </c>
      <c r="L3812">
        <v>50</v>
      </c>
      <c r="M3812">
        <v>288.73</v>
      </c>
      <c r="N3812">
        <v>11</v>
      </c>
      <c r="O3812">
        <f>M:M*N:N/100</f>
        <v>31.760300000000001</v>
      </c>
      <c r="P3812">
        <f>M:M-O:O</f>
        <v>256.96969999999999</v>
      </c>
      <c r="Q3812">
        <f>P:P-J:J</f>
        <v>136.96969999999999</v>
      </c>
      <c r="R3812">
        <v>0</v>
      </c>
      <c r="S3812" t="s">
        <v>16</v>
      </c>
      <c r="T3812" t="s">
        <v>784</v>
      </c>
      <c r="U3812" t="s">
        <v>756</v>
      </c>
      <c r="V3812" t="s">
        <v>761</v>
      </c>
      <c r="W3812" t="s">
        <v>3365</v>
      </c>
      <c r="X3812" t="s">
        <v>767</v>
      </c>
      <c r="Y3812" t="s">
        <v>6115</v>
      </c>
      <c r="Z3812" t="s">
        <v>949</v>
      </c>
      <c r="AA3812" t="s">
        <v>16</v>
      </c>
      <c r="AB3812" t="s">
        <v>16</v>
      </c>
      <c r="AC3812" t="s">
        <v>340</v>
      </c>
      <c r="AE3812" s="6">
        <v>6781741438713</v>
      </c>
    </row>
    <row r="3813" spans="1:31" ht="18" customHeight="1">
      <c r="A3813">
        <v>721201</v>
      </c>
      <c r="B3813" t="s">
        <v>10310</v>
      </c>
      <c r="C3813" t="s">
        <v>9818</v>
      </c>
      <c r="E3813" t="s">
        <v>1853</v>
      </c>
      <c r="F3813" t="s">
        <v>10428</v>
      </c>
      <c r="G3813" t="s">
        <v>740</v>
      </c>
      <c r="H3813" t="s">
        <v>2148</v>
      </c>
      <c r="I3813" t="s">
        <v>23</v>
      </c>
      <c r="J3813">
        <v>120</v>
      </c>
      <c r="K3813">
        <v>0</v>
      </c>
      <c r="L3813">
        <v>50</v>
      </c>
      <c r="M3813">
        <v>288.59000000000003</v>
      </c>
      <c r="N3813">
        <v>11</v>
      </c>
      <c r="O3813">
        <f>M:M*N:N/100</f>
        <v>31.744900000000001</v>
      </c>
      <c r="P3813">
        <f>M:M-O:O</f>
        <v>256.8451</v>
      </c>
      <c r="Q3813">
        <f>P:P-J:J</f>
        <v>136.8451</v>
      </c>
      <c r="R3813">
        <v>0</v>
      </c>
      <c r="S3813" t="s">
        <v>16</v>
      </c>
      <c r="T3813" t="s">
        <v>784</v>
      </c>
      <c r="U3813" t="s">
        <v>756</v>
      </c>
      <c r="V3813" t="s">
        <v>761</v>
      </c>
      <c r="W3813" t="s">
        <v>3365</v>
      </c>
      <c r="X3813" t="s">
        <v>767</v>
      </c>
      <c r="Y3813" t="s">
        <v>6115</v>
      </c>
      <c r="Z3813" t="s">
        <v>949</v>
      </c>
      <c r="AA3813" t="s">
        <v>16</v>
      </c>
      <c r="AB3813" t="s">
        <v>16</v>
      </c>
      <c r="AC3813" t="s">
        <v>340</v>
      </c>
      <c r="AE3813" s="6">
        <v>6782218541910</v>
      </c>
    </row>
    <row r="3814" spans="1:31" ht="18" customHeight="1">
      <c r="A3814">
        <v>721201</v>
      </c>
      <c r="B3814" t="s">
        <v>10311</v>
      </c>
      <c r="C3814" t="s">
        <v>9818</v>
      </c>
      <c r="E3814" t="s">
        <v>1853</v>
      </c>
      <c r="F3814" t="s">
        <v>10428</v>
      </c>
      <c r="G3814" t="s">
        <v>740</v>
      </c>
      <c r="H3814" t="s">
        <v>2148</v>
      </c>
      <c r="I3814" t="s">
        <v>23</v>
      </c>
      <c r="J3814">
        <v>120</v>
      </c>
      <c r="K3814">
        <v>0</v>
      </c>
      <c r="L3814">
        <v>50</v>
      </c>
      <c r="M3814">
        <v>288.66000000000003</v>
      </c>
      <c r="N3814">
        <v>11</v>
      </c>
      <c r="O3814">
        <f>M:M*N:N/100</f>
        <v>31.752600000000001</v>
      </c>
      <c r="P3814">
        <f>M:M-O:O</f>
        <v>256.90740000000005</v>
      </c>
      <c r="Q3814">
        <f>P:P-J:J</f>
        <v>136.90740000000005</v>
      </c>
      <c r="R3814">
        <v>0</v>
      </c>
      <c r="S3814" t="s">
        <v>16</v>
      </c>
      <c r="T3814" t="s">
        <v>784</v>
      </c>
      <c r="U3814" t="s">
        <v>756</v>
      </c>
      <c r="V3814" t="s">
        <v>761</v>
      </c>
      <c r="W3814" t="s">
        <v>3365</v>
      </c>
      <c r="X3814" t="s">
        <v>767</v>
      </c>
      <c r="Y3814" t="s">
        <v>6115</v>
      </c>
      <c r="Z3814" t="s">
        <v>949</v>
      </c>
      <c r="AA3814" t="s">
        <v>16</v>
      </c>
      <c r="AB3814" t="s">
        <v>16</v>
      </c>
      <c r="AC3814" t="s">
        <v>340</v>
      </c>
      <c r="AE3814" s="6">
        <v>6781870312915</v>
      </c>
    </row>
    <row r="3815" spans="1:31" ht="18" customHeight="1">
      <c r="A3815">
        <v>721201</v>
      </c>
      <c r="B3815" t="s">
        <v>10312</v>
      </c>
      <c r="C3815" t="s">
        <v>9818</v>
      </c>
      <c r="E3815" t="s">
        <v>1853</v>
      </c>
      <c r="F3815" t="s">
        <v>10428</v>
      </c>
      <c r="G3815" t="s">
        <v>740</v>
      </c>
      <c r="H3815" t="s">
        <v>2148</v>
      </c>
      <c r="I3815" t="s">
        <v>23</v>
      </c>
      <c r="J3815">
        <v>120</v>
      </c>
      <c r="K3815">
        <v>0</v>
      </c>
      <c r="L3815">
        <v>50</v>
      </c>
      <c r="M3815">
        <v>288.62</v>
      </c>
      <c r="N3815">
        <v>11</v>
      </c>
      <c r="O3815">
        <f>M:M*N:N/100</f>
        <v>31.748200000000001</v>
      </c>
      <c r="P3815">
        <f>M:M-O:O</f>
        <v>256.87180000000001</v>
      </c>
      <c r="Q3815">
        <f>P:P-J:J</f>
        <v>136.87180000000001</v>
      </c>
      <c r="R3815">
        <v>0</v>
      </c>
      <c r="S3815" t="s">
        <v>16</v>
      </c>
      <c r="T3815" t="s">
        <v>784</v>
      </c>
      <c r="U3815" t="s">
        <v>756</v>
      </c>
      <c r="V3815" t="s">
        <v>761</v>
      </c>
      <c r="W3815" t="s">
        <v>3365</v>
      </c>
      <c r="X3815" t="s">
        <v>767</v>
      </c>
      <c r="Y3815" t="s">
        <v>6115</v>
      </c>
      <c r="Z3815" t="s">
        <v>949</v>
      </c>
      <c r="AA3815" t="s">
        <v>16</v>
      </c>
      <c r="AB3815" t="s">
        <v>16</v>
      </c>
      <c r="AC3815" t="s">
        <v>340</v>
      </c>
      <c r="AE3815" s="6">
        <v>6782426921919</v>
      </c>
    </row>
    <row r="3816" spans="1:31" ht="18" customHeight="1">
      <c r="A3816">
        <v>721201</v>
      </c>
      <c r="B3816" t="s">
        <v>10313</v>
      </c>
      <c r="C3816" t="s">
        <v>9818</v>
      </c>
      <c r="E3816" t="s">
        <v>1853</v>
      </c>
      <c r="F3816" t="s">
        <v>10428</v>
      </c>
      <c r="G3816" t="s">
        <v>740</v>
      </c>
      <c r="H3816" t="s">
        <v>2148</v>
      </c>
      <c r="I3816" t="s">
        <v>23</v>
      </c>
      <c r="J3816">
        <v>120</v>
      </c>
      <c r="K3816">
        <v>0</v>
      </c>
      <c r="L3816">
        <v>50</v>
      </c>
      <c r="M3816">
        <v>288.63000000000005</v>
      </c>
      <c r="N3816">
        <v>11</v>
      </c>
      <c r="O3816">
        <f>M:M*N:N/100</f>
        <v>31.749300000000009</v>
      </c>
      <c r="P3816">
        <f>M:M-O:O</f>
        <v>256.88070000000005</v>
      </c>
      <c r="Q3816">
        <f>P:P-J:J</f>
        <v>136.88070000000005</v>
      </c>
      <c r="R3816">
        <v>0</v>
      </c>
      <c r="S3816" t="s">
        <v>16</v>
      </c>
      <c r="T3816" t="s">
        <v>784</v>
      </c>
      <c r="U3816" t="s">
        <v>756</v>
      </c>
      <c r="V3816" t="s">
        <v>761</v>
      </c>
      <c r="W3816" t="s">
        <v>3365</v>
      </c>
      <c r="X3816" t="s">
        <v>767</v>
      </c>
      <c r="Y3816" t="s">
        <v>6115</v>
      </c>
      <c r="Z3816" t="s">
        <v>949</v>
      </c>
      <c r="AA3816" t="s">
        <v>16</v>
      </c>
      <c r="AB3816" t="s">
        <v>16</v>
      </c>
      <c r="AC3816" t="s">
        <v>340</v>
      </c>
      <c r="AE3816" s="6">
        <v>6782304763922</v>
      </c>
    </row>
    <row r="3817" spans="1:31" ht="18" customHeight="1">
      <c r="A3817">
        <v>721201</v>
      </c>
      <c r="B3817" t="s">
        <v>10314</v>
      </c>
      <c r="C3817" t="s">
        <v>9818</v>
      </c>
      <c r="E3817" t="s">
        <v>1853</v>
      </c>
      <c r="F3817" t="s">
        <v>10428</v>
      </c>
      <c r="G3817" t="s">
        <v>740</v>
      </c>
      <c r="H3817" t="s">
        <v>2148</v>
      </c>
      <c r="I3817" t="s">
        <v>23</v>
      </c>
      <c r="J3817">
        <v>120</v>
      </c>
      <c r="K3817">
        <v>0</v>
      </c>
      <c r="L3817">
        <v>50</v>
      </c>
      <c r="M3817">
        <v>288.66000000000003</v>
      </c>
      <c r="N3817">
        <v>11</v>
      </c>
      <c r="O3817">
        <f>M:M*N:N/100</f>
        <v>31.752600000000001</v>
      </c>
      <c r="P3817">
        <f>M:M-O:O</f>
        <v>256.90740000000005</v>
      </c>
      <c r="Q3817">
        <f>P:P-J:J</f>
        <v>136.90740000000005</v>
      </c>
      <c r="R3817">
        <v>0</v>
      </c>
      <c r="S3817" t="s">
        <v>16</v>
      </c>
      <c r="T3817" t="s">
        <v>784</v>
      </c>
      <c r="U3817" t="s">
        <v>756</v>
      </c>
      <c r="V3817" t="s">
        <v>761</v>
      </c>
      <c r="W3817" t="s">
        <v>3365</v>
      </c>
      <c r="X3817" t="s">
        <v>767</v>
      </c>
      <c r="Y3817" t="s">
        <v>6115</v>
      </c>
      <c r="Z3817" t="s">
        <v>949</v>
      </c>
      <c r="AA3817" t="s">
        <v>16</v>
      </c>
      <c r="AB3817" t="s">
        <v>16</v>
      </c>
      <c r="AC3817" t="s">
        <v>340</v>
      </c>
      <c r="AE3817" s="6">
        <v>6782540505925</v>
      </c>
    </row>
    <row r="3818" spans="1:31" ht="18" customHeight="1">
      <c r="A3818">
        <v>721201</v>
      </c>
      <c r="B3818" t="s">
        <v>10315</v>
      </c>
      <c r="C3818" t="s">
        <v>9818</v>
      </c>
      <c r="E3818" t="s">
        <v>1853</v>
      </c>
      <c r="F3818" t="s">
        <v>10428</v>
      </c>
      <c r="G3818" t="s">
        <v>740</v>
      </c>
      <c r="H3818" t="s">
        <v>2148</v>
      </c>
      <c r="I3818" t="s">
        <v>23</v>
      </c>
      <c r="J3818">
        <v>120</v>
      </c>
      <c r="K3818">
        <v>0</v>
      </c>
      <c r="L3818">
        <v>50</v>
      </c>
      <c r="M3818">
        <v>288.63000000000005</v>
      </c>
      <c r="N3818">
        <v>11</v>
      </c>
      <c r="O3818">
        <f>M:M*N:N/100</f>
        <v>31.749300000000009</v>
      </c>
      <c r="P3818">
        <f>M:M-O:O</f>
        <v>256.88070000000005</v>
      </c>
      <c r="Q3818">
        <f>P:P-J:J</f>
        <v>136.88070000000005</v>
      </c>
      <c r="R3818">
        <v>0</v>
      </c>
      <c r="S3818" t="s">
        <v>16</v>
      </c>
      <c r="T3818" t="s">
        <v>784</v>
      </c>
      <c r="U3818" t="s">
        <v>756</v>
      </c>
      <c r="V3818" t="s">
        <v>761</v>
      </c>
      <c r="W3818" t="s">
        <v>3365</v>
      </c>
      <c r="X3818" t="s">
        <v>767</v>
      </c>
      <c r="Y3818" t="s">
        <v>6115</v>
      </c>
      <c r="Z3818" t="s">
        <v>949</v>
      </c>
      <c r="AA3818" t="s">
        <v>16</v>
      </c>
      <c r="AB3818" t="s">
        <v>16</v>
      </c>
      <c r="AC3818" t="s">
        <v>340</v>
      </c>
      <c r="AE3818" s="6">
        <v>6782228104928</v>
      </c>
    </row>
    <row r="3819" spans="1:31" ht="18" customHeight="1">
      <c r="A3819">
        <v>721201</v>
      </c>
      <c r="B3819" t="s">
        <v>10316</v>
      </c>
      <c r="C3819" t="s">
        <v>9818</v>
      </c>
      <c r="E3819" t="s">
        <v>1853</v>
      </c>
      <c r="F3819" t="s">
        <v>10428</v>
      </c>
      <c r="G3819" t="s">
        <v>740</v>
      </c>
      <c r="H3819" t="s">
        <v>2148</v>
      </c>
      <c r="I3819" t="s">
        <v>26</v>
      </c>
      <c r="J3819">
        <v>120</v>
      </c>
      <c r="K3819">
        <v>0</v>
      </c>
      <c r="L3819">
        <v>50</v>
      </c>
      <c r="M3819">
        <v>275.76000000000005</v>
      </c>
      <c r="N3819">
        <v>11</v>
      </c>
      <c r="O3819">
        <f>M:M*N:N/100</f>
        <v>30.333600000000004</v>
      </c>
      <c r="P3819">
        <f>M:M-O:O</f>
        <v>245.42640000000006</v>
      </c>
      <c r="Q3819">
        <f>P:P-J:J</f>
        <v>125.42640000000006</v>
      </c>
      <c r="R3819">
        <v>0</v>
      </c>
      <c r="S3819" t="s">
        <v>16</v>
      </c>
      <c r="T3819" t="s">
        <v>784</v>
      </c>
      <c r="U3819" t="s">
        <v>756</v>
      </c>
      <c r="V3819" t="s">
        <v>761</v>
      </c>
      <c r="W3819" t="s">
        <v>3365</v>
      </c>
      <c r="X3819" t="s">
        <v>767</v>
      </c>
      <c r="Y3819" t="s">
        <v>6115</v>
      </c>
      <c r="Z3819" t="s">
        <v>949</v>
      </c>
      <c r="AA3819" t="s">
        <v>16</v>
      </c>
      <c r="AB3819" t="s">
        <v>16</v>
      </c>
      <c r="AC3819" t="s">
        <v>340</v>
      </c>
      <c r="AE3819" s="6">
        <v>6782476065662</v>
      </c>
    </row>
    <row r="3820" spans="1:31" ht="18" customHeight="1">
      <c r="A3820">
        <v>721201</v>
      </c>
      <c r="B3820" t="s">
        <v>10317</v>
      </c>
      <c r="C3820" t="s">
        <v>9818</v>
      </c>
      <c r="E3820" t="s">
        <v>1853</v>
      </c>
      <c r="F3820" t="s">
        <v>10428</v>
      </c>
      <c r="G3820" t="s">
        <v>740</v>
      </c>
      <c r="H3820" t="s">
        <v>2148</v>
      </c>
      <c r="I3820" t="s">
        <v>26</v>
      </c>
      <c r="J3820">
        <v>120</v>
      </c>
      <c r="K3820">
        <v>0</v>
      </c>
      <c r="L3820">
        <v>50</v>
      </c>
      <c r="M3820">
        <v>275.76000000000005</v>
      </c>
      <c r="N3820">
        <v>11</v>
      </c>
      <c r="O3820">
        <f>M:M*N:N/100</f>
        <v>30.333600000000004</v>
      </c>
      <c r="P3820">
        <f>M:M-O:O</f>
        <v>245.42640000000006</v>
      </c>
      <c r="Q3820">
        <f>P:P-J:J</f>
        <v>125.42640000000006</v>
      </c>
      <c r="R3820">
        <v>0</v>
      </c>
      <c r="S3820" t="s">
        <v>16</v>
      </c>
      <c r="T3820" t="s">
        <v>784</v>
      </c>
      <c r="U3820" t="s">
        <v>756</v>
      </c>
      <c r="V3820" t="s">
        <v>761</v>
      </c>
      <c r="W3820" t="s">
        <v>3365</v>
      </c>
      <c r="X3820" t="s">
        <v>767</v>
      </c>
      <c r="Y3820" t="s">
        <v>6115</v>
      </c>
      <c r="Z3820" t="s">
        <v>949</v>
      </c>
      <c r="AA3820" t="s">
        <v>16</v>
      </c>
      <c r="AB3820" t="s">
        <v>16</v>
      </c>
      <c r="AC3820" t="s">
        <v>340</v>
      </c>
      <c r="AE3820" s="6">
        <v>6781727398667</v>
      </c>
    </row>
    <row r="3821" spans="1:31" ht="18" customHeight="1">
      <c r="A3821">
        <v>721201</v>
      </c>
      <c r="B3821" t="s">
        <v>10318</v>
      </c>
      <c r="C3821" t="s">
        <v>9818</v>
      </c>
      <c r="E3821" t="s">
        <v>1853</v>
      </c>
      <c r="F3821" t="s">
        <v>10428</v>
      </c>
      <c r="G3821" t="s">
        <v>740</v>
      </c>
      <c r="H3821" t="s">
        <v>2148</v>
      </c>
      <c r="I3821" t="s">
        <v>26</v>
      </c>
      <c r="J3821">
        <v>120</v>
      </c>
      <c r="K3821">
        <v>0</v>
      </c>
      <c r="L3821">
        <v>50</v>
      </c>
      <c r="M3821">
        <v>275.76000000000005</v>
      </c>
      <c r="N3821">
        <v>11</v>
      </c>
      <c r="O3821">
        <f>M:M*N:N/100</f>
        <v>30.333600000000004</v>
      </c>
      <c r="P3821">
        <f>M:M-O:O</f>
        <v>245.42640000000006</v>
      </c>
      <c r="Q3821">
        <f>P:P-J:J</f>
        <v>125.42640000000006</v>
      </c>
      <c r="R3821">
        <v>0</v>
      </c>
      <c r="S3821" t="s">
        <v>16</v>
      </c>
      <c r="T3821" t="s">
        <v>784</v>
      </c>
      <c r="U3821" t="s">
        <v>756</v>
      </c>
      <c r="V3821" t="s">
        <v>761</v>
      </c>
      <c r="W3821" t="s">
        <v>3365</v>
      </c>
      <c r="X3821" t="s">
        <v>767</v>
      </c>
      <c r="Y3821" t="s">
        <v>6115</v>
      </c>
      <c r="Z3821" t="s">
        <v>949</v>
      </c>
      <c r="AA3821" t="s">
        <v>16</v>
      </c>
      <c r="AB3821" t="s">
        <v>16</v>
      </c>
      <c r="AC3821" t="s">
        <v>340</v>
      </c>
      <c r="AE3821" s="6">
        <v>6781848878671</v>
      </c>
    </row>
    <row r="3822" spans="1:31" ht="18" customHeight="1">
      <c r="A3822">
        <v>721201</v>
      </c>
      <c r="B3822" t="s">
        <v>10319</v>
      </c>
      <c r="C3822" t="s">
        <v>9818</v>
      </c>
      <c r="E3822" t="s">
        <v>1853</v>
      </c>
      <c r="F3822" t="s">
        <v>10428</v>
      </c>
      <c r="G3822" t="s">
        <v>740</v>
      </c>
      <c r="H3822" t="s">
        <v>2148</v>
      </c>
      <c r="I3822" t="s">
        <v>26</v>
      </c>
      <c r="J3822">
        <v>120</v>
      </c>
      <c r="K3822">
        <v>0</v>
      </c>
      <c r="L3822">
        <v>50</v>
      </c>
      <c r="M3822">
        <v>275.76000000000005</v>
      </c>
      <c r="N3822">
        <v>11</v>
      </c>
      <c r="O3822">
        <f>M:M*N:N/100</f>
        <v>30.333600000000004</v>
      </c>
      <c r="P3822">
        <f>M:M-O:O</f>
        <v>245.42640000000006</v>
      </c>
      <c r="Q3822">
        <f>P:P-J:J</f>
        <v>125.42640000000006</v>
      </c>
      <c r="R3822">
        <v>0</v>
      </c>
      <c r="S3822" t="s">
        <v>16</v>
      </c>
      <c r="T3822" t="s">
        <v>784</v>
      </c>
      <c r="U3822" t="s">
        <v>756</v>
      </c>
      <c r="V3822" t="s">
        <v>761</v>
      </c>
      <c r="W3822" t="s">
        <v>3365</v>
      </c>
      <c r="X3822" t="s">
        <v>767</v>
      </c>
      <c r="Y3822" t="s">
        <v>6115</v>
      </c>
      <c r="Z3822" t="s">
        <v>949</v>
      </c>
      <c r="AA3822" t="s">
        <v>16</v>
      </c>
      <c r="AB3822" t="s">
        <v>16</v>
      </c>
      <c r="AC3822" t="s">
        <v>340</v>
      </c>
      <c r="AE3822" s="6">
        <v>6782686882674</v>
      </c>
    </row>
    <row r="3823" spans="1:31" ht="18" customHeight="1">
      <c r="A3823">
        <v>721201</v>
      </c>
      <c r="B3823" t="s">
        <v>10320</v>
      </c>
      <c r="C3823" t="s">
        <v>9818</v>
      </c>
      <c r="E3823" t="s">
        <v>1853</v>
      </c>
      <c r="F3823" t="s">
        <v>10428</v>
      </c>
      <c r="G3823" t="s">
        <v>740</v>
      </c>
      <c r="H3823" t="s">
        <v>2148</v>
      </c>
      <c r="I3823" t="s">
        <v>26</v>
      </c>
      <c r="J3823">
        <v>120</v>
      </c>
      <c r="K3823">
        <v>0</v>
      </c>
      <c r="L3823">
        <v>50</v>
      </c>
      <c r="M3823">
        <v>275.76000000000005</v>
      </c>
      <c r="N3823">
        <v>11</v>
      </c>
      <c r="O3823">
        <f>M:M*N:N/100</f>
        <v>30.333600000000004</v>
      </c>
      <c r="P3823">
        <f>M:M-O:O</f>
        <v>245.42640000000006</v>
      </c>
      <c r="Q3823">
        <f>P:P-J:J</f>
        <v>125.42640000000006</v>
      </c>
      <c r="R3823">
        <v>0</v>
      </c>
      <c r="S3823" t="s">
        <v>16</v>
      </c>
      <c r="T3823" t="s">
        <v>784</v>
      </c>
      <c r="U3823" t="s">
        <v>756</v>
      </c>
      <c r="V3823" t="s">
        <v>761</v>
      </c>
      <c r="W3823" t="s">
        <v>3365</v>
      </c>
      <c r="X3823" t="s">
        <v>767</v>
      </c>
      <c r="Y3823" t="s">
        <v>6115</v>
      </c>
      <c r="Z3823" t="s">
        <v>949</v>
      </c>
      <c r="AA3823" t="s">
        <v>16</v>
      </c>
      <c r="AB3823" t="s">
        <v>16</v>
      </c>
      <c r="AC3823" t="s">
        <v>340</v>
      </c>
      <c r="AE3823" s="6">
        <v>6782665341704</v>
      </c>
    </row>
    <row r="3824" spans="1:31" ht="18" customHeight="1">
      <c r="A3824">
        <v>721201</v>
      </c>
      <c r="B3824" t="s">
        <v>10321</v>
      </c>
      <c r="C3824" t="s">
        <v>9818</v>
      </c>
      <c r="E3824" t="s">
        <v>1853</v>
      </c>
      <c r="F3824" t="s">
        <v>10428</v>
      </c>
      <c r="G3824" t="s">
        <v>740</v>
      </c>
      <c r="H3824" t="s">
        <v>2148</v>
      </c>
      <c r="I3824" t="s">
        <v>26</v>
      </c>
      <c r="J3824">
        <v>120</v>
      </c>
      <c r="K3824">
        <v>0</v>
      </c>
      <c r="L3824">
        <v>50</v>
      </c>
      <c r="M3824">
        <v>275.76000000000005</v>
      </c>
      <c r="N3824">
        <v>11</v>
      </c>
      <c r="O3824">
        <f>M:M*N:N/100</f>
        <v>30.333600000000004</v>
      </c>
      <c r="P3824">
        <f>M:M-O:O</f>
        <v>245.42640000000006</v>
      </c>
      <c r="Q3824">
        <f>P:P-J:J</f>
        <v>125.42640000000006</v>
      </c>
      <c r="R3824">
        <v>0</v>
      </c>
      <c r="S3824" t="s">
        <v>16</v>
      </c>
      <c r="T3824" t="s">
        <v>784</v>
      </c>
      <c r="U3824" t="s">
        <v>756</v>
      </c>
      <c r="V3824" t="s">
        <v>761</v>
      </c>
      <c r="W3824" t="s">
        <v>3365</v>
      </c>
      <c r="X3824" t="s">
        <v>767</v>
      </c>
      <c r="Y3824" t="s">
        <v>6115</v>
      </c>
      <c r="Z3824" t="s">
        <v>949</v>
      </c>
      <c r="AA3824" t="s">
        <v>16</v>
      </c>
      <c r="AB3824" t="s">
        <v>16</v>
      </c>
      <c r="AC3824" t="s">
        <v>340</v>
      </c>
      <c r="AE3824" s="6">
        <v>6781741438713</v>
      </c>
    </row>
    <row r="3825" spans="1:31" ht="18" customHeight="1">
      <c r="A3825">
        <v>721201</v>
      </c>
      <c r="B3825" t="s">
        <v>10322</v>
      </c>
      <c r="C3825" t="s">
        <v>9818</v>
      </c>
      <c r="E3825" t="s">
        <v>1853</v>
      </c>
      <c r="F3825" t="s">
        <v>10428</v>
      </c>
      <c r="G3825" t="s">
        <v>740</v>
      </c>
      <c r="H3825" t="s">
        <v>2148</v>
      </c>
      <c r="I3825" t="s">
        <v>26</v>
      </c>
      <c r="J3825">
        <v>120</v>
      </c>
      <c r="K3825">
        <v>0</v>
      </c>
      <c r="L3825">
        <v>50</v>
      </c>
      <c r="M3825">
        <v>275.76000000000005</v>
      </c>
      <c r="N3825">
        <v>11</v>
      </c>
      <c r="O3825">
        <f>M:M*N:N/100</f>
        <v>30.333600000000004</v>
      </c>
      <c r="P3825">
        <f>M:M-O:O</f>
        <v>245.42640000000006</v>
      </c>
      <c r="Q3825">
        <f>P:P-J:J</f>
        <v>125.42640000000006</v>
      </c>
      <c r="R3825">
        <v>0</v>
      </c>
      <c r="S3825" t="s">
        <v>16</v>
      </c>
      <c r="T3825" t="s">
        <v>784</v>
      </c>
      <c r="U3825" t="s">
        <v>756</v>
      </c>
      <c r="V3825" t="s">
        <v>761</v>
      </c>
      <c r="W3825" t="s">
        <v>3365</v>
      </c>
      <c r="X3825" t="s">
        <v>767</v>
      </c>
      <c r="Y3825" t="s">
        <v>6115</v>
      </c>
      <c r="Z3825" t="s">
        <v>949</v>
      </c>
      <c r="AA3825" t="s">
        <v>16</v>
      </c>
      <c r="AB3825" t="s">
        <v>16</v>
      </c>
      <c r="AC3825" t="s">
        <v>340</v>
      </c>
      <c r="AE3825" s="6">
        <v>6782218541910</v>
      </c>
    </row>
    <row r="3826" spans="1:31" ht="18" customHeight="1">
      <c r="A3826">
        <v>721201</v>
      </c>
      <c r="B3826" t="s">
        <v>10323</v>
      </c>
      <c r="C3826" t="s">
        <v>9818</v>
      </c>
      <c r="E3826" t="s">
        <v>1853</v>
      </c>
      <c r="F3826" t="s">
        <v>10428</v>
      </c>
      <c r="G3826" t="s">
        <v>740</v>
      </c>
      <c r="H3826" t="s">
        <v>2148</v>
      </c>
      <c r="I3826" t="s">
        <v>26</v>
      </c>
      <c r="J3826">
        <v>120</v>
      </c>
      <c r="K3826">
        <v>0</v>
      </c>
      <c r="L3826">
        <v>50</v>
      </c>
      <c r="M3826">
        <v>275.76000000000005</v>
      </c>
      <c r="N3826">
        <v>11</v>
      </c>
      <c r="O3826">
        <f>M:M*N:N/100</f>
        <v>30.333600000000004</v>
      </c>
      <c r="P3826">
        <f>M:M-O:O</f>
        <v>245.42640000000006</v>
      </c>
      <c r="Q3826">
        <f>P:P-J:J</f>
        <v>125.42640000000006</v>
      </c>
      <c r="R3826">
        <v>0</v>
      </c>
      <c r="S3826" t="s">
        <v>16</v>
      </c>
      <c r="T3826" t="s">
        <v>784</v>
      </c>
      <c r="U3826" t="s">
        <v>756</v>
      </c>
      <c r="V3826" t="s">
        <v>761</v>
      </c>
      <c r="W3826" t="s">
        <v>3365</v>
      </c>
      <c r="X3826" t="s">
        <v>767</v>
      </c>
      <c r="Y3826" t="s">
        <v>6115</v>
      </c>
      <c r="Z3826" t="s">
        <v>949</v>
      </c>
      <c r="AA3826" t="s">
        <v>16</v>
      </c>
      <c r="AB3826" t="s">
        <v>16</v>
      </c>
      <c r="AC3826" t="s">
        <v>340</v>
      </c>
      <c r="AE3826" s="6">
        <v>6781870312915</v>
      </c>
    </row>
    <row r="3827" spans="1:31" ht="18" customHeight="1">
      <c r="A3827">
        <v>721201</v>
      </c>
      <c r="B3827" t="s">
        <v>10324</v>
      </c>
      <c r="C3827" t="s">
        <v>9818</v>
      </c>
      <c r="E3827" t="s">
        <v>1853</v>
      </c>
      <c r="F3827" t="s">
        <v>10428</v>
      </c>
      <c r="G3827" t="s">
        <v>740</v>
      </c>
      <c r="H3827" t="s">
        <v>2148</v>
      </c>
      <c r="I3827" t="s">
        <v>26</v>
      </c>
      <c r="J3827">
        <v>120</v>
      </c>
      <c r="K3827">
        <v>0</v>
      </c>
      <c r="L3827">
        <v>50</v>
      </c>
      <c r="M3827">
        <v>275.76000000000005</v>
      </c>
      <c r="N3827">
        <v>11</v>
      </c>
      <c r="O3827">
        <f>M:M*N:N/100</f>
        <v>30.333600000000004</v>
      </c>
      <c r="P3827">
        <f>M:M-O:O</f>
        <v>245.42640000000006</v>
      </c>
      <c r="Q3827">
        <f>P:P-J:J</f>
        <v>125.42640000000006</v>
      </c>
      <c r="R3827">
        <v>0</v>
      </c>
      <c r="S3827" t="s">
        <v>16</v>
      </c>
      <c r="T3827" t="s">
        <v>784</v>
      </c>
      <c r="U3827" t="s">
        <v>756</v>
      </c>
      <c r="V3827" t="s">
        <v>761</v>
      </c>
      <c r="W3827" t="s">
        <v>3365</v>
      </c>
      <c r="X3827" t="s">
        <v>767</v>
      </c>
      <c r="Y3827" t="s">
        <v>6115</v>
      </c>
      <c r="Z3827" t="s">
        <v>949</v>
      </c>
      <c r="AA3827" t="s">
        <v>16</v>
      </c>
      <c r="AB3827" t="s">
        <v>16</v>
      </c>
      <c r="AC3827" t="s">
        <v>340</v>
      </c>
      <c r="AE3827" s="6">
        <v>6782426921919</v>
      </c>
    </row>
    <row r="3828" spans="1:31" ht="18" customHeight="1">
      <c r="A3828">
        <v>721201</v>
      </c>
      <c r="B3828" t="s">
        <v>10325</v>
      </c>
      <c r="C3828" t="s">
        <v>9818</v>
      </c>
      <c r="E3828" t="s">
        <v>1853</v>
      </c>
      <c r="F3828" t="s">
        <v>10428</v>
      </c>
      <c r="G3828" t="s">
        <v>740</v>
      </c>
      <c r="H3828" t="s">
        <v>2148</v>
      </c>
      <c r="I3828" t="s">
        <v>26</v>
      </c>
      <c r="J3828">
        <v>120</v>
      </c>
      <c r="K3828">
        <v>0</v>
      </c>
      <c r="L3828">
        <v>50</v>
      </c>
      <c r="M3828">
        <v>275.76000000000005</v>
      </c>
      <c r="N3828">
        <v>11</v>
      </c>
      <c r="O3828">
        <f>M:M*N:N/100</f>
        <v>30.333600000000004</v>
      </c>
      <c r="P3828">
        <f>M:M-O:O</f>
        <v>245.42640000000006</v>
      </c>
      <c r="Q3828">
        <f>P:P-J:J</f>
        <v>125.42640000000006</v>
      </c>
      <c r="R3828">
        <v>0</v>
      </c>
      <c r="S3828" t="s">
        <v>16</v>
      </c>
      <c r="T3828" t="s">
        <v>784</v>
      </c>
      <c r="U3828" t="s">
        <v>756</v>
      </c>
      <c r="V3828" t="s">
        <v>761</v>
      </c>
      <c r="W3828" t="s">
        <v>3365</v>
      </c>
      <c r="X3828" t="s">
        <v>767</v>
      </c>
      <c r="Y3828" t="s">
        <v>6115</v>
      </c>
      <c r="Z3828" t="s">
        <v>949</v>
      </c>
      <c r="AA3828" t="s">
        <v>16</v>
      </c>
      <c r="AB3828" t="s">
        <v>16</v>
      </c>
      <c r="AC3828" t="s">
        <v>340</v>
      </c>
      <c r="AE3828" s="6">
        <v>6782304763922</v>
      </c>
    </row>
    <row r="3829" spans="1:31" ht="18" customHeight="1">
      <c r="A3829">
        <v>721201</v>
      </c>
      <c r="B3829" t="s">
        <v>10326</v>
      </c>
      <c r="C3829" t="s">
        <v>9818</v>
      </c>
      <c r="E3829" t="s">
        <v>1853</v>
      </c>
      <c r="F3829" t="s">
        <v>10428</v>
      </c>
      <c r="G3829" t="s">
        <v>740</v>
      </c>
      <c r="H3829" t="s">
        <v>2148</v>
      </c>
      <c r="I3829" t="s">
        <v>26</v>
      </c>
      <c r="J3829">
        <v>120</v>
      </c>
      <c r="K3829">
        <v>0</v>
      </c>
      <c r="L3829">
        <v>50</v>
      </c>
      <c r="M3829">
        <v>275.76000000000005</v>
      </c>
      <c r="N3829">
        <v>11</v>
      </c>
      <c r="O3829">
        <f>M:M*N:N/100</f>
        <v>30.333600000000004</v>
      </c>
      <c r="P3829">
        <f>M:M-O:O</f>
        <v>245.42640000000006</v>
      </c>
      <c r="Q3829">
        <f>P:P-J:J</f>
        <v>125.42640000000006</v>
      </c>
      <c r="R3829">
        <v>0</v>
      </c>
      <c r="S3829" t="s">
        <v>16</v>
      </c>
      <c r="T3829" t="s">
        <v>784</v>
      </c>
      <c r="U3829" t="s">
        <v>756</v>
      </c>
      <c r="V3829" t="s">
        <v>761</v>
      </c>
      <c r="W3829" t="s">
        <v>3365</v>
      </c>
      <c r="X3829" t="s">
        <v>767</v>
      </c>
      <c r="Y3829" t="s">
        <v>6115</v>
      </c>
      <c r="Z3829" t="s">
        <v>949</v>
      </c>
      <c r="AA3829" t="s">
        <v>16</v>
      </c>
      <c r="AB3829" t="s">
        <v>16</v>
      </c>
      <c r="AC3829" t="s">
        <v>340</v>
      </c>
      <c r="AE3829" s="6">
        <v>6782540505925</v>
      </c>
    </row>
    <row r="3830" spans="1:31" ht="18" customHeight="1">
      <c r="A3830">
        <v>721201</v>
      </c>
      <c r="B3830" t="s">
        <v>10327</v>
      </c>
      <c r="C3830" t="s">
        <v>9818</v>
      </c>
      <c r="E3830" t="s">
        <v>1853</v>
      </c>
      <c r="F3830" t="s">
        <v>10428</v>
      </c>
      <c r="G3830" t="s">
        <v>740</v>
      </c>
      <c r="H3830" t="s">
        <v>2148</v>
      </c>
      <c r="I3830" t="s">
        <v>26</v>
      </c>
      <c r="J3830">
        <v>120</v>
      </c>
      <c r="K3830">
        <v>0</v>
      </c>
      <c r="L3830">
        <v>50</v>
      </c>
      <c r="M3830">
        <v>275.76000000000005</v>
      </c>
      <c r="N3830">
        <v>11</v>
      </c>
      <c r="O3830">
        <f>M:M*N:N/100</f>
        <v>30.333600000000004</v>
      </c>
      <c r="P3830">
        <f>M:M-O:O</f>
        <v>245.42640000000006</v>
      </c>
      <c r="Q3830">
        <f>P:P-J:J</f>
        <v>125.42640000000006</v>
      </c>
      <c r="R3830">
        <v>0</v>
      </c>
      <c r="S3830" t="s">
        <v>16</v>
      </c>
      <c r="T3830" t="s">
        <v>784</v>
      </c>
      <c r="U3830" t="s">
        <v>756</v>
      </c>
      <c r="V3830" t="s">
        <v>761</v>
      </c>
      <c r="W3830" t="s">
        <v>3365</v>
      </c>
      <c r="X3830" t="s">
        <v>767</v>
      </c>
      <c r="Y3830" t="s">
        <v>6115</v>
      </c>
      <c r="Z3830" t="s">
        <v>949</v>
      </c>
      <c r="AA3830" t="s">
        <v>16</v>
      </c>
      <c r="AB3830" t="s">
        <v>16</v>
      </c>
      <c r="AC3830" t="s">
        <v>340</v>
      </c>
      <c r="AE3830" s="6">
        <v>6782228104928</v>
      </c>
    </row>
    <row r="3831" spans="1:31">
      <c r="A3831">
        <v>390048</v>
      </c>
      <c r="B3831" t="s">
        <v>9654</v>
      </c>
      <c r="C3831" t="s">
        <v>9818</v>
      </c>
      <c r="E3831" t="s">
        <v>1853</v>
      </c>
      <c r="F3831" t="s">
        <v>10428</v>
      </c>
      <c r="G3831" t="s">
        <v>740</v>
      </c>
      <c r="H3831" t="s">
        <v>16</v>
      </c>
      <c r="I3831" t="s">
        <v>23</v>
      </c>
      <c r="J3831">
        <v>120</v>
      </c>
      <c r="K3831">
        <v>0</v>
      </c>
      <c r="L3831">
        <v>50</v>
      </c>
      <c r="M3831">
        <v>288.71000000000004</v>
      </c>
      <c r="N3831">
        <v>11</v>
      </c>
      <c r="O3831">
        <f>M:M*N:N/100</f>
        <v>31.758100000000002</v>
      </c>
      <c r="P3831">
        <f>M:M-O:O</f>
        <v>256.95190000000002</v>
      </c>
      <c r="Q3831">
        <f>P:P-J:J</f>
        <v>136.95190000000002</v>
      </c>
      <c r="R3831">
        <v>0</v>
      </c>
      <c r="S3831" t="s">
        <v>16</v>
      </c>
      <c r="T3831" t="s">
        <v>784</v>
      </c>
      <c r="U3831" t="s">
        <v>756</v>
      </c>
      <c r="V3831" t="s">
        <v>761</v>
      </c>
      <c r="W3831" t="s">
        <v>3365</v>
      </c>
      <c r="X3831" t="s">
        <v>767</v>
      </c>
      <c r="Y3831" t="s">
        <v>6115</v>
      </c>
      <c r="Z3831" t="s">
        <v>949</v>
      </c>
      <c r="AA3831" t="s">
        <v>16</v>
      </c>
      <c r="AB3831" t="s">
        <v>16</v>
      </c>
      <c r="AC3831" t="s">
        <v>340</v>
      </c>
      <c r="AE3831" s="6">
        <v>6782199827983</v>
      </c>
    </row>
    <row r="3832" spans="1:31">
      <c r="A3832">
        <v>390048</v>
      </c>
      <c r="B3832" t="s">
        <v>9655</v>
      </c>
      <c r="C3832" t="s">
        <v>9818</v>
      </c>
      <c r="E3832" t="s">
        <v>1853</v>
      </c>
      <c r="F3832" t="s">
        <v>10428</v>
      </c>
      <c r="G3832" t="s">
        <v>740</v>
      </c>
      <c r="H3832" t="s">
        <v>2148</v>
      </c>
      <c r="I3832" t="s">
        <v>26</v>
      </c>
      <c r="J3832">
        <v>120</v>
      </c>
      <c r="K3832">
        <v>0</v>
      </c>
      <c r="L3832">
        <v>50</v>
      </c>
      <c r="M3832">
        <v>275.76000000000005</v>
      </c>
      <c r="N3832">
        <v>11</v>
      </c>
      <c r="O3832">
        <f>M:M*N:N/100</f>
        <v>30.333600000000004</v>
      </c>
      <c r="P3832">
        <f>M:M-O:O</f>
        <v>245.42640000000006</v>
      </c>
      <c r="Q3832">
        <f>P:P-J:J</f>
        <v>125.42640000000006</v>
      </c>
      <c r="R3832">
        <v>0</v>
      </c>
      <c r="S3832" t="s">
        <v>16</v>
      </c>
      <c r="T3832" t="s">
        <v>784</v>
      </c>
      <c r="U3832" t="s">
        <v>756</v>
      </c>
      <c r="V3832" t="s">
        <v>761</v>
      </c>
      <c r="W3832" t="s">
        <v>3365</v>
      </c>
      <c r="X3832" t="s">
        <v>767</v>
      </c>
      <c r="Y3832" t="s">
        <v>6115</v>
      </c>
      <c r="Z3832" t="s">
        <v>949</v>
      </c>
      <c r="AA3832" t="s">
        <v>16</v>
      </c>
      <c r="AB3832" t="s">
        <v>16</v>
      </c>
      <c r="AC3832" t="s">
        <v>340</v>
      </c>
      <c r="AE3832" s="6">
        <v>6782199827983</v>
      </c>
    </row>
    <row r="3833" spans="1:31">
      <c r="A3833">
        <v>649249</v>
      </c>
      <c r="B3833" t="s">
        <v>9656</v>
      </c>
      <c r="C3833" t="s">
        <v>9683</v>
      </c>
      <c r="E3833" t="s">
        <v>1853</v>
      </c>
      <c r="F3833" t="s">
        <v>9684</v>
      </c>
      <c r="G3833" t="s">
        <v>740</v>
      </c>
      <c r="H3833" t="s">
        <v>2148</v>
      </c>
      <c r="I3833" t="s">
        <v>12279</v>
      </c>
      <c r="J3833">
        <v>120</v>
      </c>
      <c r="K3833">
        <v>0</v>
      </c>
      <c r="L3833">
        <v>50</v>
      </c>
      <c r="M3833">
        <v>345.1</v>
      </c>
      <c r="N3833">
        <v>11</v>
      </c>
      <c r="O3833">
        <f>M:M*N:N/100</f>
        <v>37.961000000000006</v>
      </c>
      <c r="P3833">
        <f>M:M-O:O</f>
        <v>307.13900000000001</v>
      </c>
      <c r="Q3833">
        <f>P:P-J:J</f>
        <v>187.13900000000001</v>
      </c>
      <c r="R3833">
        <v>0</v>
      </c>
      <c r="S3833" t="s">
        <v>16</v>
      </c>
      <c r="T3833" t="s">
        <v>784</v>
      </c>
      <c r="U3833" t="s">
        <v>754</v>
      </c>
      <c r="V3833" t="s">
        <v>752</v>
      </c>
      <c r="W3833" t="s">
        <v>1449</v>
      </c>
      <c r="X3833" t="s">
        <v>820</v>
      </c>
      <c r="Y3833" s="16" t="s">
        <v>4875</v>
      </c>
      <c r="Z3833" t="s">
        <v>949</v>
      </c>
      <c r="AA3833" t="s">
        <v>16</v>
      </c>
      <c r="AB3833" t="s">
        <v>16</v>
      </c>
      <c r="AC3833" t="s">
        <v>13</v>
      </c>
      <c r="AE3833" s="6">
        <v>6782528769801</v>
      </c>
    </row>
    <row r="3834" spans="1:31">
      <c r="A3834">
        <v>632215</v>
      </c>
      <c r="B3834" t="s">
        <v>9657</v>
      </c>
      <c r="C3834" t="s">
        <v>9819</v>
      </c>
      <c r="E3834" t="s">
        <v>1853</v>
      </c>
      <c r="F3834" t="s">
        <v>9684</v>
      </c>
      <c r="G3834" t="s">
        <v>740</v>
      </c>
      <c r="H3834" t="s">
        <v>2148</v>
      </c>
      <c r="I3834" t="s">
        <v>12279</v>
      </c>
      <c r="J3834">
        <v>120</v>
      </c>
      <c r="K3834">
        <v>0</v>
      </c>
      <c r="L3834">
        <v>50</v>
      </c>
      <c r="M3834">
        <v>345.78000000000003</v>
      </c>
      <c r="N3834">
        <v>11</v>
      </c>
      <c r="O3834">
        <f>M:M*N:N/100</f>
        <v>38.035800000000002</v>
      </c>
      <c r="P3834">
        <f>M:M-O:O</f>
        <v>307.74420000000003</v>
      </c>
      <c r="Q3834">
        <f>P:P-J:J</f>
        <v>187.74420000000003</v>
      </c>
      <c r="R3834">
        <v>0</v>
      </c>
      <c r="S3834" t="s">
        <v>16</v>
      </c>
      <c r="T3834" t="s">
        <v>784</v>
      </c>
      <c r="U3834" t="s">
        <v>754</v>
      </c>
      <c r="V3834" t="s">
        <v>752</v>
      </c>
      <c r="W3834" t="s">
        <v>1449</v>
      </c>
      <c r="X3834" t="s">
        <v>820</v>
      </c>
      <c r="Y3834" s="16" t="s">
        <v>4875</v>
      </c>
      <c r="Z3834" t="s">
        <v>949</v>
      </c>
      <c r="AA3834" t="s">
        <v>16</v>
      </c>
      <c r="AB3834" t="s">
        <v>16</v>
      </c>
      <c r="AC3834" t="s">
        <v>17</v>
      </c>
      <c r="AE3834" s="6">
        <v>6782469603790</v>
      </c>
    </row>
    <row r="3835" spans="1:31">
      <c r="A3835">
        <v>628129</v>
      </c>
      <c r="B3835" t="s">
        <v>9658</v>
      </c>
      <c r="C3835" t="s">
        <v>9820</v>
      </c>
      <c r="E3835" t="s">
        <v>1853</v>
      </c>
      <c r="F3835" t="s">
        <v>9684</v>
      </c>
      <c r="G3835" t="s">
        <v>740</v>
      </c>
      <c r="H3835" t="s">
        <v>2148</v>
      </c>
      <c r="I3835" t="s">
        <v>12279</v>
      </c>
      <c r="J3835">
        <v>120</v>
      </c>
      <c r="K3835">
        <v>0</v>
      </c>
      <c r="L3835">
        <v>50</v>
      </c>
      <c r="M3835">
        <v>345.78000000000003</v>
      </c>
      <c r="N3835">
        <v>11</v>
      </c>
      <c r="O3835">
        <f>M:M*N:N/100</f>
        <v>38.035800000000002</v>
      </c>
      <c r="P3835">
        <f>M:M-O:O</f>
        <v>307.74420000000003</v>
      </c>
      <c r="Q3835">
        <f>P:P-J:J</f>
        <v>187.74420000000003</v>
      </c>
      <c r="R3835">
        <v>0</v>
      </c>
      <c r="S3835" t="s">
        <v>16</v>
      </c>
      <c r="T3835" t="s">
        <v>784</v>
      </c>
      <c r="U3835" t="s">
        <v>754</v>
      </c>
      <c r="V3835" t="s">
        <v>752</v>
      </c>
      <c r="W3835" t="s">
        <v>1449</v>
      </c>
      <c r="X3835" t="s">
        <v>820</v>
      </c>
      <c r="Y3835" s="16" t="s">
        <v>4875</v>
      </c>
      <c r="Z3835" t="s">
        <v>949</v>
      </c>
      <c r="AA3835" t="s">
        <v>16</v>
      </c>
      <c r="AB3835" t="s">
        <v>16</v>
      </c>
      <c r="AC3835" t="s">
        <v>13</v>
      </c>
      <c r="AE3835" s="6">
        <v>6782048213960</v>
      </c>
    </row>
    <row r="3836" spans="1:31">
      <c r="A3836">
        <v>272016</v>
      </c>
      <c r="B3836" t="s">
        <v>9659</v>
      </c>
      <c r="C3836" t="s">
        <v>9819</v>
      </c>
      <c r="E3836" t="s">
        <v>1853</v>
      </c>
      <c r="F3836" t="s">
        <v>9684</v>
      </c>
      <c r="G3836" t="s">
        <v>740</v>
      </c>
      <c r="H3836" t="s">
        <v>2148</v>
      </c>
      <c r="I3836" t="s">
        <v>12279</v>
      </c>
      <c r="J3836">
        <v>120</v>
      </c>
      <c r="K3836">
        <v>0</v>
      </c>
      <c r="L3836">
        <v>50</v>
      </c>
      <c r="M3836">
        <v>345.78000000000003</v>
      </c>
      <c r="N3836">
        <v>11</v>
      </c>
      <c r="O3836">
        <f>M:M*N:N/100</f>
        <v>38.035800000000002</v>
      </c>
      <c r="P3836">
        <f>M:M-O:O</f>
        <v>307.74420000000003</v>
      </c>
      <c r="Q3836">
        <f>P:P-J:J</f>
        <v>187.74420000000003</v>
      </c>
      <c r="R3836">
        <v>0</v>
      </c>
      <c r="S3836" t="s">
        <v>16</v>
      </c>
      <c r="T3836" t="s">
        <v>784</v>
      </c>
      <c r="U3836" t="s">
        <v>754</v>
      </c>
      <c r="V3836" t="s">
        <v>752</v>
      </c>
      <c r="W3836" t="s">
        <v>1449</v>
      </c>
      <c r="X3836" t="s">
        <v>820</v>
      </c>
      <c r="Y3836" s="16" t="s">
        <v>4875</v>
      </c>
      <c r="Z3836" t="s">
        <v>949</v>
      </c>
      <c r="AA3836" t="s">
        <v>16</v>
      </c>
      <c r="AB3836" t="s">
        <v>16</v>
      </c>
      <c r="AC3836" t="s">
        <v>13</v>
      </c>
      <c r="AE3836" s="6">
        <v>6782568633966</v>
      </c>
    </row>
    <row r="3837" spans="1:31">
      <c r="A3837">
        <v>184047</v>
      </c>
      <c r="B3837" t="s">
        <v>9660</v>
      </c>
      <c r="C3837" t="s">
        <v>9819</v>
      </c>
      <c r="E3837" t="s">
        <v>1853</v>
      </c>
      <c r="F3837" t="s">
        <v>9684</v>
      </c>
      <c r="G3837" t="s">
        <v>740</v>
      </c>
      <c r="H3837" t="s">
        <v>2148</v>
      </c>
      <c r="I3837" t="s">
        <v>12279</v>
      </c>
      <c r="J3837">
        <v>120</v>
      </c>
      <c r="K3837">
        <v>0</v>
      </c>
      <c r="L3837">
        <v>50</v>
      </c>
      <c r="M3837">
        <v>335.88000000000005</v>
      </c>
      <c r="N3837">
        <v>11</v>
      </c>
      <c r="O3837">
        <f>M:M*N:N/100</f>
        <v>36.94680000000001</v>
      </c>
      <c r="P3837">
        <f>M:M-O:O</f>
        <v>298.93320000000006</v>
      </c>
      <c r="Q3837">
        <f>P:P-J:J</f>
        <v>178.93320000000006</v>
      </c>
      <c r="R3837">
        <v>0</v>
      </c>
      <c r="S3837" t="s">
        <v>16</v>
      </c>
      <c r="T3837" t="s">
        <v>784</v>
      </c>
      <c r="U3837" t="s">
        <v>754</v>
      </c>
      <c r="V3837" t="s">
        <v>752</v>
      </c>
      <c r="W3837" t="s">
        <v>1449</v>
      </c>
      <c r="X3837" t="s">
        <v>820</v>
      </c>
      <c r="Y3837" s="16" t="s">
        <v>4875</v>
      </c>
      <c r="Z3837" t="s">
        <v>949</v>
      </c>
      <c r="AA3837" t="s">
        <v>16</v>
      </c>
      <c r="AB3837" t="s">
        <v>16</v>
      </c>
      <c r="AC3837" t="s">
        <v>17</v>
      </c>
      <c r="AE3837" s="6">
        <v>6781844813759</v>
      </c>
    </row>
    <row r="3838" spans="1:31">
      <c r="A3838">
        <v>232749</v>
      </c>
      <c r="B3838" t="s">
        <v>9661</v>
      </c>
      <c r="C3838" t="s">
        <v>9819</v>
      </c>
      <c r="E3838" t="s">
        <v>1853</v>
      </c>
      <c r="F3838" t="s">
        <v>9684</v>
      </c>
      <c r="G3838" t="s">
        <v>740</v>
      </c>
      <c r="H3838" t="s">
        <v>2148</v>
      </c>
      <c r="I3838" t="s">
        <v>12279</v>
      </c>
      <c r="J3838">
        <v>120</v>
      </c>
      <c r="K3838">
        <v>0</v>
      </c>
      <c r="L3838">
        <v>50</v>
      </c>
      <c r="M3838">
        <v>345.78000000000003</v>
      </c>
      <c r="N3838">
        <v>11</v>
      </c>
      <c r="O3838">
        <f>M:M*N:N/100</f>
        <v>38.035800000000002</v>
      </c>
      <c r="P3838">
        <f>M:M-O:O</f>
        <v>307.74420000000003</v>
      </c>
      <c r="Q3838">
        <f>P:P-J:J</f>
        <v>187.74420000000003</v>
      </c>
      <c r="R3838">
        <v>0</v>
      </c>
      <c r="S3838" t="s">
        <v>16</v>
      </c>
      <c r="T3838" t="s">
        <v>784</v>
      </c>
      <c r="U3838" t="s">
        <v>754</v>
      </c>
      <c r="V3838" t="s">
        <v>752</v>
      </c>
      <c r="W3838" t="s">
        <v>1449</v>
      </c>
      <c r="X3838" t="s">
        <v>820</v>
      </c>
      <c r="Y3838" s="16" t="s">
        <v>4875</v>
      </c>
      <c r="Z3838" t="s">
        <v>949</v>
      </c>
      <c r="AA3838" t="s">
        <v>16</v>
      </c>
      <c r="AB3838" t="s">
        <v>16</v>
      </c>
      <c r="AC3838" t="s">
        <v>13</v>
      </c>
      <c r="AE3838" s="6">
        <v>6781770791595</v>
      </c>
    </row>
    <row r="3839" spans="1:31">
      <c r="A3839">
        <v>167142</v>
      </c>
      <c r="B3839" t="s">
        <v>9662</v>
      </c>
      <c r="C3839" t="s">
        <v>9819</v>
      </c>
      <c r="E3839" t="s">
        <v>1853</v>
      </c>
      <c r="F3839" t="s">
        <v>9684</v>
      </c>
      <c r="G3839" t="s">
        <v>740</v>
      </c>
      <c r="H3839" t="s">
        <v>2148</v>
      </c>
      <c r="I3839" t="s">
        <v>12279</v>
      </c>
      <c r="J3839">
        <v>120</v>
      </c>
      <c r="K3839">
        <v>0</v>
      </c>
      <c r="L3839">
        <v>50</v>
      </c>
      <c r="M3839">
        <v>345.78000000000003</v>
      </c>
      <c r="N3839">
        <v>11</v>
      </c>
      <c r="O3839">
        <f>M:M*N:N/100</f>
        <v>38.035800000000002</v>
      </c>
      <c r="P3839">
        <f>M:M-O:O</f>
        <v>307.74420000000003</v>
      </c>
      <c r="Q3839">
        <f>P:P-J:J</f>
        <v>187.74420000000003</v>
      </c>
      <c r="R3839">
        <v>0</v>
      </c>
      <c r="S3839" t="s">
        <v>16</v>
      </c>
      <c r="T3839" t="s">
        <v>784</v>
      </c>
      <c r="U3839" t="s">
        <v>754</v>
      </c>
      <c r="V3839" t="s">
        <v>752</v>
      </c>
      <c r="W3839" t="s">
        <v>1449</v>
      </c>
      <c r="X3839" t="s">
        <v>820</v>
      </c>
      <c r="Y3839" s="16" t="s">
        <v>4875</v>
      </c>
      <c r="Z3839" t="s">
        <v>949</v>
      </c>
      <c r="AA3839" t="s">
        <v>16</v>
      </c>
      <c r="AB3839" t="s">
        <v>16</v>
      </c>
      <c r="AC3839" t="s">
        <v>17</v>
      </c>
      <c r="AE3839" s="6">
        <v>6782297645501</v>
      </c>
    </row>
    <row r="3840" spans="1:31">
      <c r="A3840">
        <v>161594</v>
      </c>
      <c r="B3840" t="s">
        <v>9663</v>
      </c>
      <c r="C3840" t="s">
        <v>9820</v>
      </c>
      <c r="E3840" t="s">
        <v>1853</v>
      </c>
      <c r="F3840" t="s">
        <v>9684</v>
      </c>
      <c r="G3840" t="s">
        <v>740</v>
      </c>
      <c r="H3840" t="s">
        <v>2148</v>
      </c>
      <c r="I3840" t="s">
        <v>12279</v>
      </c>
      <c r="J3840">
        <v>120</v>
      </c>
      <c r="K3840">
        <v>0</v>
      </c>
      <c r="L3840">
        <v>50</v>
      </c>
      <c r="M3840">
        <v>345.78000000000003</v>
      </c>
      <c r="N3840">
        <v>11</v>
      </c>
      <c r="O3840">
        <f>M:M*N:N/100</f>
        <v>38.035800000000002</v>
      </c>
      <c r="P3840">
        <f>M:M-O:O</f>
        <v>307.74420000000003</v>
      </c>
      <c r="Q3840">
        <f>P:P-J:J</f>
        <v>187.74420000000003</v>
      </c>
      <c r="R3840">
        <v>0</v>
      </c>
      <c r="S3840" t="s">
        <v>16</v>
      </c>
      <c r="T3840" t="s">
        <v>784</v>
      </c>
      <c r="U3840" t="s">
        <v>754</v>
      </c>
      <c r="V3840" t="s">
        <v>752</v>
      </c>
      <c r="W3840" t="s">
        <v>1449</v>
      </c>
      <c r="X3840" t="s">
        <v>820</v>
      </c>
      <c r="Y3840" s="16" t="s">
        <v>4875</v>
      </c>
      <c r="Z3840" t="s">
        <v>949</v>
      </c>
      <c r="AA3840" t="s">
        <v>16</v>
      </c>
      <c r="AB3840" t="s">
        <v>16</v>
      </c>
      <c r="AC3840" t="s">
        <v>17</v>
      </c>
      <c r="AE3840" s="6">
        <v>6781940051622</v>
      </c>
    </row>
    <row r="3841" spans="1:31">
      <c r="A3841">
        <v>137666</v>
      </c>
      <c r="B3841" t="s">
        <v>9664</v>
      </c>
      <c r="C3841" t="s">
        <v>9819</v>
      </c>
      <c r="E3841" t="s">
        <v>1853</v>
      </c>
      <c r="F3841" t="s">
        <v>9684</v>
      </c>
      <c r="G3841" t="s">
        <v>740</v>
      </c>
      <c r="H3841" t="s">
        <v>2148</v>
      </c>
      <c r="I3841" t="s">
        <v>12279</v>
      </c>
      <c r="J3841">
        <v>120</v>
      </c>
      <c r="K3841">
        <v>0</v>
      </c>
      <c r="L3841">
        <v>50</v>
      </c>
      <c r="M3841">
        <v>334.88000000000005</v>
      </c>
      <c r="N3841">
        <v>11</v>
      </c>
      <c r="O3841">
        <f>M:M*N:N/100</f>
        <v>36.836800000000011</v>
      </c>
      <c r="P3841">
        <f>M:M-O:O</f>
        <v>298.04320000000007</v>
      </c>
      <c r="Q3841">
        <f>P:P-J:J</f>
        <v>178.04320000000007</v>
      </c>
      <c r="R3841">
        <v>0</v>
      </c>
      <c r="S3841" t="s">
        <v>16</v>
      </c>
      <c r="T3841" t="s">
        <v>784</v>
      </c>
      <c r="U3841" t="s">
        <v>754</v>
      </c>
      <c r="V3841" t="s">
        <v>752</v>
      </c>
      <c r="W3841" t="s">
        <v>1449</v>
      </c>
      <c r="X3841" t="s">
        <v>820</v>
      </c>
      <c r="Y3841" s="16" t="s">
        <v>4875</v>
      </c>
      <c r="Z3841" t="s">
        <v>949</v>
      </c>
      <c r="AA3841" t="s">
        <v>16</v>
      </c>
      <c r="AB3841" t="s">
        <v>16</v>
      </c>
      <c r="AC3841" t="s">
        <v>13</v>
      </c>
      <c r="AE3841" s="6">
        <v>6782209519230</v>
      </c>
    </row>
    <row r="3842" spans="1:31">
      <c r="A3842">
        <v>649249</v>
      </c>
      <c r="B3842" t="s">
        <v>9665</v>
      </c>
      <c r="C3842" t="s">
        <v>9683</v>
      </c>
      <c r="E3842" t="s">
        <v>1853</v>
      </c>
      <c r="F3842" t="s">
        <v>9684</v>
      </c>
      <c r="G3842" t="s">
        <v>740</v>
      </c>
      <c r="H3842" t="s">
        <v>2148</v>
      </c>
      <c r="I3842" t="s">
        <v>23</v>
      </c>
      <c r="J3842">
        <v>120</v>
      </c>
      <c r="K3842">
        <v>0</v>
      </c>
      <c r="L3842">
        <v>50</v>
      </c>
      <c r="M3842">
        <v>341.78000000000003</v>
      </c>
      <c r="N3842">
        <v>11</v>
      </c>
      <c r="O3842">
        <f>M:M*N:N/100</f>
        <v>37.595800000000004</v>
      </c>
      <c r="P3842">
        <f>M:M-O:O</f>
        <v>304.18420000000003</v>
      </c>
      <c r="Q3842">
        <f>P:P-J:J</f>
        <v>184.18420000000003</v>
      </c>
      <c r="R3842">
        <v>0</v>
      </c>
      <c r="S3842" t="s">
        <v>16</v>
      </c>
      <c r="T3842" t="s">
        <v>784</v>
      </c>
      <c r="U3842" t="s">
        <v>754</v>
      </c>
      <c r="V3842" t="s">
        <v>752</v>
      </c>
      <c r="W3842" t="s">
        <v>1449</v>
      </c>
      <c r="X3842" t="s">
        <v>820</v>
      </c>
      <c r="Y3842" s="16" t="s">
        <v>4875</v>
      </c>
      <c r="Z3842" t="s">
        <v>949</v>
      </c>
      <c r="AA3842" t="s">
        <v>16</v>
      </c>
      <c r="AB3842" t="s">
        <v>16</v>
      </c>
      <c r="AC3842" t="s">
        <v>13</v>
      </c>
      <c r="AE3842" s="6">
        <v>6782528769801</v>
      </c>
    </row>
    <row r="3843" spans="1:31">
      <c r="A3843">
        <v>632215</v>
      </c>
      <c r="B3843" t="s">
        <v>9666</v>
      </c>
      <c r="C3843" t="s">
        <v>9819</v>
      </c>
      <c r="E3843" t="s">
        <v>1853</v>
      </c>
      <c r="F3843" t="s">
        <v>9684</v>
      </c>
      <c r="G3843" t="s">
        <v>740</v>
      </c>
      <c r="H3843" t="s">
        <v>2148</v>
      </c>
      <c r="I3843" t="s">
        <v>23</v>
      </c>
      <c r="J3843">
        <v>120</v>
      </c>
      <c r="K3843">
        <v>0</v>
      </c>
      <c r="L3843">
        <v>50</v>
      </c>
      <c r="M3843">
        <v>341.78000000000003</v>
      </c>
      <c r="N3843">
        <v>11</v>
      </c>
      <c r="O3843">
        <f>M:M*N:N/100</f>
        <v>37.595800000000004</v>
      </c>
      <c r="P3843">
        <f>M:M-O:O</f>
        <v>304.18420000000003</v>
      </c>
      <c r="Q3843">
        <f>P:P-J:J</f>
        <v>184.18420000000003</v>
      </c>
      <c r="R3843">
        <v>0</v>
      </c>
      <c r="S3843" t="s">
        <v>16</v>
      </c>
      <c r="T3843" t="s">
        <v>784</v>
      </c>
      <c r="U3843" t="s">
        <v>754</v>
      </c>
      <c r="V3843" t="s">
        <v>752</v>
      </c>
      <c r="W3843" t="s">
        <v>1449</v>
      </c>
      <c r="X3843" t="s">
        <v>820</v>
      </c>
      <c r="Y3843" s="16" t="s">
        <v>4875</v>
      </c>
      <c r="Z3843" t="s">
        <v>949</v>
      </c>
      <c r="AA3843" t="s">
        <v>16</v>
      </c>
      <c r="AB3843" t="s">
        <v>16</v>
      </c>
      <c r="AC3843" t="s">
        <v>17</v>
      </c>
      <c r="AE3843" s="6">
        <v>6782469603790</v>
      </c>
    </row>
    <row r="3844" spans="1:31">
      <c r="A3844">
        <v>628129</v>
      </c>
      <c r="B3844" t="s">
        <v>9667</v>
      </c>
      <c r="C3844" t="s">
        <v>9820</v>
      </c>
      <c r="E3844" t="s">
        <v>1853</v>
      </c>
      <c r="F3844" t="s">
        <v>9684</v>
      </c>
      <c r="G3844" t="s">
        <v>740</v>
      </c>
      <c r="H3844" t="s">
        <v>2148</v>
      </c>
      <c r="I3844" t="s">
        <v>23</v>
      </c>
      <c r="J3844">
        <v>120</v>
      </c>
      <c r="K3844">
        <v>0</v>
      </c>
      <c r="L3844">
        <v>50</v>
      </c>
      <c r="M3844">
        <v>341.78000000000003</v>
      </c>
      <c r="N3844">
        <v>11</v>
      </c>
      <c r="O3844">
        <f>M:M*N:N/100</f>
        <v>37.595800000000004</v>
      </c>
      <c r="P3844">
        <f>M:M-O:O</f>
        <v>304.18420000000003</v>
      </c>
      <c r="Q3844">
        <f>P:P-J:J</f>
        <v>184.18420000000003</v>
      </c>
      <c r="R3844">
        <v>0</v>
      </c>
      <c r="S3844" t="s">
        <v>16</v>
      </c>
      <c r="T3844" t="s">
        <v>784</v>
      </c>
      <c r="U3844" t="s">
        <v>754</v>
      </c>
      <c r="V3844" t="s">
        <v>752</v>
      </c>
      <c r="W3844" t="s">
        <v>1449</v>
      </c>
      <c r="X3844" t="s">
        <v>820</v>
      </c>
      <c r="Y3844" s="16" t="s">
        <v>4875</v>
      </c>
      <c r="Z3844" t="s">
        <v>949</v>
      </c>
      <c r="AA3844" t="s">
        <v>16</v>
      </c>
      <c r="AB3844" t="s">
        <v>16</v>
      </c>
      <c r="AC3844" t="s">
        <v>13</v>
      </c>
      <c r="AE3844" s="6">
        <v>6782048213960</v>
      </c>
    </row>
    <row r="3845" spans="1:31">
      <c r="A3845">
        <v>272016</v>
      </c>
      <c r="B3845" t="s">
        <v>9668</v>
      </c>
      <c r="C3845" t="s">
        <v>9819</v>
      </c>
      <c r="E3845" t="s">
        <v>1853</v>
      </c>
      <c r="F3845" t="s">
        <v>9684</v>
      </c>
      <c r="G3845" t="s">
        <v>740</v>
      </c>
      <c r="H3845" t="s">
        <v>2148</v>
      </c>
      <c r="I3845" t="s">
        <v>23</v>
      </c>
      <c r="J3845">
        <v>120</v>
      </c>
      <c r="K3845">
        <v>0</v>
      </c>
      <c r="L3845">
        <v>50</v>
      </c>
      <c r="M3845">
        <v>341.78000000000003</v>
      </c>
      <c r="N3845">
        <v>11</v>
      </c>
      <c r="O3845">
        <f>M:M*N:N/100</f>
        <v>37.595800000000004</v>
      </c>
      <c r="P3845">
        <f>M:M-O:O</f>
        <v>304.18420000000003</v>
      </c>
      <c r="Q3845">
        <f>P:P-J:J</f>
        <v>184.18420000000003</v>
      </c>
      <c r="R3845">
        <v>0</v>
      </c>
      <c r="S3845" t="s">
        <v>16</v>
      </c>
      <c r="T3845" t="s">
        <v>784</v>
      </c>
      <c r="U3845" t="s">
        <v>754</v>
      </c>
      <c r="V3845" t="s">
        <v>752</v>
      </c>
      <c r="W3845" t="s">
        <v>1449</v>
      </c>
      <c r="X3845" t="s">
        <v>820</v>
      </c>
      <c r="Y3845" s="16" t="s">
        <v>4875</v>
      </c>
      <c r="Z3845" t="s">
        <v>949</v>
      </c>
      <c r="AA3845" t="s">
        <v>16</v>
      </c>
      <c r="AB3845" t="s">
        <v>16</v>
      </c>
      <c r="AC3845" t="s">
        <v>13</v>
      </c>
      <c r="AE3845" s="6">
        <v>6782568633966</v>
      </c>
    </row>
    <row r="3846" spans="1:31">
      <c r="A3846">
        <v>184047</v>
      </c>
      <c r="B3846" t="s">
        <v>9669</v>
      </c>
      <c r="C3846" t="s">
        <v>9819</v>
      </c>
      <c r="E3846" t="s">
        <v>1853</v>
      </c>
      <c r="F3846" t="s">
        <v>9684</v>
      </c>
      <c r="G3846" t="s">
        <v>740</v>
      </c>
      <c r="H3846" t="s">
        <v>2148</v>
      </c>
      <c r="I3846" t="s">
        <v>23</v>
      </c>
      <c r="J3846">
        <v>120</v>
      </c>
      <c r="K3846">
        <v>0</v>
      </c>
      <c r="L3846">
        <v>50</v>
      </c>
      <c r="M3846">
        <v>341.78000000000003</v>
      </c>
      <c r="N3846">
        <v>11</v>
      </c>
      <c r="O3846">
        <f>M:M*N:N/100</f>
        <v>37.595800000000004</v>
      </c>
      <c r="P3846">
        <f>M:M-O:O</f>
        <v>304.18420000000003</v>
      </c>
      <c r="Q3846">
        <f>P:P-J:J</f>
        <v>184.18420000000003</v>
      </c>
      <c r="R3846">
        <v>0</v>
      </c>
      <c r="S3846" t="s">
        <v>16</v>
      </c>
      <c r="T3846" t="s">
        <v>784</v>
      </c>
      <c r="U3846" t="s">
        <v>754</v>
      </c>
      <c r="V3846" t="s">
        <v>752</v>
      </c>
      <c r="W3846" t="s">
        <v>1449</v>
      </c>
      <c r="X3846" t="s">
        <v>820</v>
      </c>
      <c r="Y3846" s="16" t="s">
        <v>4875</v>
      </c>
      <c r="Z3846" t="s">
        <v>949</v>
      </c>
      <c r="AA3846" t="s">
        <v>16</v>
      </c>
      <c r="AB3846" t="s">
        <v>16</v>
      </c>
      <c r="AC3846" t="s">
        <v>17</v>
      </c>
      <c r="AE3846" s="6">
        <v>6781844813759</v>
      </c>
    </row>
    <row r="3847" spans="1:31">
      <c r="A3847">
        <v>232749</v>
      </c>
      <c r="B3847" t="s">
        <v>9670</v>
      </c>
      <c r="C3847" t="s">
        <v>9819</v>
      </c>
      <c r="E3847" t="s">
        <v>1853</v>
      </c>
      <c r="F3847" t="s">
        <v>9684</v>
      </c>
      <c r="G3847" t="s">
        <v>740</v>
      </c>
      <c r="H3847" t="s">
        <v>2148</v>
      </c>
      <c r="I3847" t="s">
        <v>23</v>
      </c>
      <c r="J3847">
        <v>120</v>
      </c>
      <c r="K3847">
        <v>0</v>
      </c>
      <c r="L3847">
        <v>50</v>
      </c>
      <c r="M3847">
        <v>341.78000000000003</v>
      </c>
      <c r="N3847">
        <v>11</v>
      </c>
      <c r="O3847">
        <f>M:M*N:N/100</f>
        <v>37.595800000000004</v>
      </c>
      <c r="P3847">
        <f>M:M-O:O</f>
        <v>304.18420000000003</v>
      </c>
      <c r="Q3847">
        <f>P:P-J:J</f>
        <v>184.18420000000003</v>
      </c>
      <c r="R3847">
        <v>0</v>
      </c>
      <c r="S3847" t="s">
        <v>16</v>
      </c>
      <c r="T3847" t="s">
        <v>784</v>
      </c>
      <c r="U3847" t="s">
        <v>754</v>
      </c>
      <c r="V3847" t="s">
        <v>752</v>
      </c>
      <c r="W3847" t="s">
        <v>1449</v>
      </c>
      <c r="X3847" t="s">
        <v>820</v>
      </c>
      <c r="Y3847" s="16" t="s">
        <v>4875</v>
      </c>
      <c r="Z3847" t="s">
        <v>949</v>
      </c>
      <c r="AA3847" t="s">
        <v>16</v>
      </c>
      <c r="AB3847" t="s">
        <v>16</v>
      </c>
      <c r="AC3847" t="s">
        <v>13</v>
      </c>
      <c r="AE3847" s="6">
        <v>6781770791595</v>
      </c>
    </row>
    <row r="3848" spans="1:31">
      <c r="A3848">
        <v>167142</v>
      </c>
      <c r="B3848" t="s">
        <v>9671</v>
      </c>
      <c r="C3848" t="s">
        <v>9819</v>
      </c>
      <c r="E3848" t="s">
        <v>1853</v>
      </c>
      <c r="F3848" t="s">
        <v>9684</v>
      </c>
      <c r="G3848" t="s">
        <v>740</v>
      </c>
      <c r="H3848" t="s">
        <v>2148</v>
      </c>
      <c r="I3848" t="s">
        <v>23</v>
      </c>
      <c r="J3848">
        <v>120</v>
      </c>
      <c r="K3848">
        <v>0</v>
      </c>
      <c r="L3848">
        <v>50</v>
      </c>
      <c r="M3848">
        <v>341.78000000000003</v>
      </c>
      <c r="N3848">
        <v>11</v>
      </c>
      <c r="O3848">
        <f>M:M*N:N/100</f>
        <v>37.595800000000004</v>
      </c>
      <c r="P3848">
        <f>M:M-O:O</f>
        <v>304.18420000000003</v>
      </c>
      <c r="Q3848">
        <f>P:P-J:J</f>
        <v>184.18420000000003</v>
      </c>
      <c r="R3848">
        <v>0</v>
      </c>
      <c r="S3848" t="s">
        <v>16</v>
      </c>
      <c r="T3848" t="s">
        <v>784</v>
      </c>
      <c r="U3848" t="s">
        <v>754</v>
      </c>
      <c r="V3848" t="s">
        <v>752</v>
      </c>
      <c r="W3848" t="s">
        <v>1449</v>
      </c>
      <c r="X3848" t="s">
        <v>820</v>
      </c>
      <c r="Y3848" s="16" t="s">
        <v>4875</v>
      </c>
      <c r="Z3848" t="s">
        <v>949</v>
      </c>
      <c r="AA3848" t="s">
        <v>16</v>
      </c>
      <c r="AB3848" t="s">
        <v>16</v>
      </c>
      <c r="AC3848" t="s">
        <v>17</v>
      </c>
      <c r="AE3848" s="6">
        <v>6782297645501</v>
      </c>
    </row>
    <row r="3849" spans="1:31">
      <c r="A3849">
        <v>161594</v>
      </c>
      <c r="B3849" t="s">
        <v>9672</v>
      </c>
      <c r="C3849" t="s">
        <v>9820</v>
      </c>
      <c r="E3849" t="s">
        <v>1853</v>
      </c>
      <c r="F3849" t="s">
        <v>9684</v>
      </c>
      <c r="G3849" t="s">
        <v>740</v>
      </c>
      <c r="H3849" t="s">
        <v>2148</v>
      </c>
      <c r="I3849" t="s">
        <v>23</v>
      </c>
      <c r="J3849">
        <v>120</v>
      </c>
      <c r="K3849">
        <v>0</v>
      </c>
      <c r="L3849">
        <v>50</v>
      </c>
      <c r="M3849">
        <v>341.78000000000003</v>
      </c>
      <c r="N3849">
        <v>11</v>
      </c>
      <c r="O3849">
        <f>M:M*N:N/100</f>
        <v>37.595800000000004</v>
      </c>
      <c r="P3849">
        <f>M:M-O:O</f>
        <v>304.18420000000003</v>
      </c>
      <c r="Q3849">
        <f>P:P-J:J</f>
        <v>184.18420000000003</v>
      </c>
      <c r="R3849">
        <v>0</v>
      </c>
      <c r="S3849" t="s">
        <v>16</v>
      </c>
      <c r="T3849" t="s">
        <v>784</v>
      </c>
      <c r="U3849" t="s">
        <v>754</v>
      </c>
      <c r="V3849" t="s">
        <v>752</v>
      </c>
      <c r="W3849" t="s">
        <v>1449</v>
      </c>
      <c r="X3849" t="s">
        <v>820</v>
      </c>
      <c r="Y3849" s="16" t="s">
        <v>4875</v>
      </c>
      <c r="Z3849" t="s">
        <v>949</v>
      </c>
      <c r="AA3849" t="s">
        <v>16</v>
      </c>
      <c r="AB3849" t="s">
        <v>16</v>
      </c>
      <c r="AC3849" t="s">
        <v>17</v>
      </c>
      <c r="AE3849" s="6">
        <v>6781940051622</v>
      </c>
    </row>
    <row r="3850" spans="1:31">
      <c r="A3850">
        <v>137666</v>
      </c>
      <c r="B3850" t="s">
        <v>9673</v>
      </c>
      <c r="C3850" t="s">
        <v>9819</v>
      </c>
      <c r="E3850" t="s">
        <v>1853</v>
      </c>
      <c r="F3850" t="s">
        <v>9684</v>
      </c>
      <c r="G3850" t="s">
        <v>740</v>
      </c>
      <c r="H3850" t="s">
        <v>2148</v>
      </c>
      <c r="I3850" t="s">
        <v>23</v>
      </c>
      <c r="J3850">
        <v>120</v>
      </c>
      <c r="K3850">
        <v>0</v>
      </c>
      <c r="L3850">
        <v>50</v>
      </c>
      <c r="M3850">
        <v>341.78000000000003</v>
      </c>
      <c r="N3850">
        <v>11</v>
      </c>
      <c r="O3850">
        <f>M:M*N:N/100</f>
        <v>37.595800000000004</v>
      </c>
      <c r="P3850">
        <f>M:M-O:O</f>
        <v>304.18420000000003</v>
      </c>
      <c r="Q3850">
        <f>P:P-J:J</f>
        <v>184.18420000000003</v>
      </c>
      <c r="R3850">
        <v>0</v>
      </c>
      <c r="S3850" t="s">
        <v>16</v>
      </c>
      <c r="T3850" t="s">
        <v>784</v>
      </c>
      <c r="U3850" t="s">
        <v>754</v>
      </c>
      <c r="V3850" t="s">
        <v>752</v>
      </c>
      <c r="W3850" t="s">
        <v>1449</v>
      </c>
      <c r="X3850" t="s">
        <v>820</v>
      </c>
      <c r="Y3850" s="16" t="s">
        <v>4875</v>
      </c>
      <c r="Z3850" t="s">
        <v>949</v>
      </c>
      <c r="AA3850" t="s">
        <v>16</v>
      </c>
      <c r="AB3850" t="s">
        <v>16</v>
      </c>
      <c r="AC3850" t="s">
        <v>13</v>
      </c>
      <c r="AE3850" s="6">
        <v>6782209519230</v>
      </c>
    </row>
    <row r="3851" spans="1:31">
      <c r="A3851">
        <v>649249</v>
      </c>
      <c r="B3851" t="s">
        <v>9674</v>
      </c>
      <c r="C3851" t="s">
        <v>9683</v>
      </c>
      <c r="E3851" t="s">
        <v>1853</v>
      </c>
      <c r="F3851" t="s">
        <v>9684</v>
      </c>
      <c r="G3851" t="s">
        <v>740</v>
      </c>
      <c r="H3851" t="s">
        <v>2148</v>
      </c>
      <c r="I3851" t="s">
        <v>26</v>
      </c>
      <c r="J3851">
        <v>120</v>
      </c>
      <c r="K3851">
        <v>0</v>
      </c>
      <c r="L3851">
        <v>50</v>
      </c>
      <c r="M3851">
        <v>337.78000000000003</v>
      </c>
      <c r="N3851">
        <v>11</v>
      </c>
      <c r="O3851">
        <f>M:M*N:N/100</f>
        <v>37.155800000000006</v>
      </c>
      <c r="P3851">
        <f>M:M-O:O</f>
        <v>300.62420000000003</v>
      </c>
      <c r="Q3851">
        <f>P:P-J:J</f>
        <v>180.62420000000003</v>
      </c>
      <c r="R3851">
        <v>0</v>
      </c>
      <c r="S3851" t="s">
        <v>16</v>
      </c>
      <c r="T3851" t="s">
        <v>784</v>
      </c>
      <c r="U3851" t="s">
        <v>754</v>
      </c>
      <c r="V3851" t="s">
        <v>752</v>
      </c>
      <c r="W3851" t="s">
        <v>1449</v>
      </c>
      <c r="X3851" t="s">
        <v>820</v>
      </c>
      <c r="Y3851" s="16" t="s">
        <v>4875</v>
      </c>
      <c r="Z3851" t="s">
        <v>949</v>
      </c>
      <c r="AA3851" t="s">
        <v>16</v>
      </c>
      <c r="AB3851" t="s">
        <v>16</v>
      </c>
      <c r="AC3851" t="s">
        <v>13</v>
      </c>
      <c r="AE3851" s="6">
        <v>6782528769801</v>
      </c>
    </row>
    <row r="3852" spans="1:31">
      <c r="A3852">
        <v>632215</v>
      </c>
      <c r="B3852" t="s">
        <v>9675</v>
      </c>
      <c r="C3852" t="s">
        <v>9819</v>
      </c>
      <c r="E3852" t="s">
        <v>1853</v>
      </c>
      <c r="F3852" t="s">
        <v>9684</v>
      </c>
      <c r="G3852" t="s">
        <v>740</v>
      </c>
      <c r="H3852" t="s">
        <v>2148</v>
      </c>
      <c r="I3852" t="s">
        <v>26</v>
      </c>
      <c r="J3852">
        <v>120</v>
      </c>
      <c r="K3852">
        <v>0</v>
      </c>
      <c r="L3852">
        <v>50</v>
      </c>
      <c r="M3852">
        <v>337.78000000000003</v>
      </c>
      <c r="N3852">
        <v>11</v>
      </c>
      <c r="O3852">
        <f>M:M*N:N/100</f>
        <v>37.155800000000006</v>
      </c>
      <c r="P3852">
        <f>M:M-O:O</f>
        <v>300.62420000000003</v>
      </c>
      <c r="Q3852">
        <f>P:P-J:J</f>
        <v>180.62420000000003</v>
      </c>
      <c r="R3852">
        <v>0</v>
      </c>
      <c r="S3852" t="s">
        <v>16</v>
      </c>
      <c r="T3852" t="s">
        <v>784</v>
      </c>
      <c r="U3852" t="s">
        <v>754</v>
      </c>
      <c r="V3852" t="s">
        <v>752</v>
      </c>
      <c r="W3852" t="s">
        <v>1449</v>
      </c>
      <c r="X3852" t="s">
        <v>820</v>
      </c>
      <c r="Y3852" s="16" t="s">
        <v>4875</v>
      </c>
      <c r="Z3852" t="s">
        <v>949</v>
      </c>
      <c r="AA3852" t="s">
        <v>16</v>
      </c>
      <c r="AB3852" t="s">
        <v>16</v>
      </c>
      <c r="AC3852" t="s">
        <v>17</v>
      </c>
      <c r="AE3852" s="6">
        <v>6782469603790</v>
      </c>
    </row>
    <row r="3853" spans="1:31">
      <c r="A3853">
        <v>628129</v>
      </c>
      <c r="B3853" t="s">
        <v>9676</v>
      </c>
      <c r="C3853" t="s">
        <v>9820</v>
      </c>
      <c r="E3853" t="s">
        <v>1853</v>
      </c>
      <c r="F3853" t="s">
        <v>9684</v>
      </c>
      <c r="G3853" t="s">
        <v>740</v>
      </c>
      <c r="H3853" t="s">
        <v>2148</v>
      </c>
      <c r="I3853" t="s">
        <v>26</v>
      </c>
      <c r="J3853">
        <v>120</v>
      </c>
      <c r="K3853">
        <v>0</v>
      </c>
      <c r="L3853">
        <v>50</v>
      </c>
      <c r="M3853">
        <v>337.78000000000003</v>
      </c>
      <c r="N3853">
        <v>11</v>
      </c>
      <c r="O3853">
        <f>M:M*N:N/100</f>
        <v>37.155800000000006</v>
      </c>
      <c r="P3853">
        <f>M:M-O:O</f>
        <v>300.62420000000003</v>
      </c>
      <c r="Q3853">
        <f>P:P-J:J</f>
        <v>180.62420000000003</v>
      </c>
      <c r="R3853">
        <v>0</v>
      </c>
      <c r="S3853" t="s">
        <v>16</v>
      </c>
      <c r="T3853" t="s">
        <v>784</v>
      </c>
      <c r="U3853" t="s">
        <v>754</v>
      </c>
      <c r="V3853" t="s">
        <v>752</v>
      </c>
      <c r="W3853" t="s">
        <v>1449</v>
      </c>
      <c r="X3853" t="s">
        <v>820</v>
      </c>
      <c r="Y3853" s="16" t="s">
        <v>4875</v>
      </c>
      <c r="Z3853" t="s">
        <v>949</v>
      </c>
      <c r="AA3853" t="s">
        <v>16</v>
      </c>
      <c r="AB3853" t="s">
        <v>16</v>
      </c>
      <c r="AC3853" t="s">
        <v>13</v>
      </c>
      <c r="AE3853" s="6">
        <v>6782048213960</v>
      </c>
    </row>
    <row r="3854" spans="1:31">
      <c r="A3854">
        <v>272016</v>
      </c>
      <c r="B3854" t="s">
        <v>9677</v>
      </c>
      <c r="C3854" t="s">
        <v>9819</v>
      </c>
      <c r="E3854" t="s">
        <v>1853</v>
      </c>
      <c r="F3854" t="s">
        <v>9684</v>
      </c>
      <c r="G3854" t="s">
        <v>740</v>
      </c>
      <c r="H3854" t="s">
        <v>2148</v>
      </c>
      <c r="I3854" t="s">
        <v>26</v>
      </c>
      <c r="J3854">
        <v>120</v>
      </c>
      <c r="K3854">
        <v>0</v>
      </c>
      <c r="L3854">
        <v>50</v>
      </c>
      <c r="M3854">
        <v>337.78000000000003</v>
      </c>
      <c r="N3854">
        <v>11</v>
      </c>
      <c r="O3854">
        <f>M:M*N:N/100</f>
        <v>37.155800000000006</v>
      </c>
      <c r="P3854">
        <f>M:M-O:O</f>
        <v>300.62420000000003</v>
      </c>
      <c r="Q3854">
        <f>P:P-J:J</f>
        <v>180.62420000000003</v>
      </c>
      <c r="R3854">
        <v>0</v>
      </c>
      <c r="S3854" t="s">
        <v>16</v>
      </c>
      <c r="T3854" t="s">
        <v>784</v>
      </c>
      <c r="U3854" t="s">
        <v>754</v>
      </c>
      <c r="V3854" t="s">
        <v>752</v>
      </c>
      <c r="W3854" t="s">
        <v>1449</v>
      </c>
      <c r="X3854" t="s">
        <v>820</v>
      </c>
      <c r="Y3854" s="16" t="s">
        <v>4875</v>
      </c>
      <c r="Z3854" t="s">
        <v>949</v>
      </c>
      <c r="AA3854" t="s">
        <v>16</v>
      </c>
      <c r="AB3854" t="s">
        <v>16</v>
      </c>
      <c r="AC3854" t="s">
        <v>13</v>
      </c>
      <c r="AE3854" s="6">
        <v>6782568633966</v>
      </c>
    </row>
    <row r="3855" spans="1:31">
      <c r="A3855">
        <v>184047</v>
      </c>
      <c r="B3855" t="s">
        <v>9678</v>
      </c>
      <c r="C3855" t="s">
        <v>9819</v>
      </c>
      <c r="E3855" t="s">
        <v>1853</v>
      </c>
      <c r="F3855" t="s">
        <v>9684</v>
      </c>
      <c r="G3855" t="s">
        <v>740</v>
      </c>
      <c r="H3855" t="s">
        <v>2148</v>
      </c>
      <c r="I3855" t="s">
        <v>26</v>
      </c>
      <c r="J3855">
        <v>120</v>
      </c>
      <c r="K3855">
        <v>0</v>
      </c>
      <c r="L3855">
        <v>50</v>
      </c>
      <c r="M3855">
        <v>337.78000000000003</v>
      </c>
      <c r="N3855">
        <v>11</v>
      </c>
      <c r="O3855">
        <f>M:M*N:N/100</f>
        <v>37.155800000000006</v>
      </c>
      <c r="P3855">
        <f>M:M-O:O</f>
        <v>300.62420000000003</v>
      </c>
      <c r="Q3855">
        <f>P:P-J:J</f>
        <v>180.62420000000003</v>
      </c>
      <c r="R3855">
        <v>0</v>
      </c>
      <c r="S3855" t="s">
        <v>16</v>
      </c>
      <c r="T3855" t="s">
        <v>784</v>
      </c>
      <c r="U3855" t="s">
        <v>754</v>
      </c>
      <c r="V3855" t="s">
        <v>752</v>
      </c>
      <c r="W3855" t="s">
        <v>1449</v>
      </c>
      <c r="X3855" t="s">
        <v>820</v>
      </c>
      <c r="Y3855" s="16" t="s">
        <v>4875</v>
      </c>
      <c r="Z3855" t="s">
        <v>949</v>
      </c>
      <c r="AA3855" t="s">
        <v>16</v>
      </c>
      <c r="AB3855" t="s">
        <v>16</v>
      </c>
      <c r="AC3855" t="s">
        <v>17</v>
      </c>
      <c r="AE3855" s="6">
        <v>6781844813759</v>
      </c>
    </row>
    <row r="3856" spans="1:31">
      <c r="A3856">
        <v>232749</v>
      </c>
      <c r="B3856" t="s">
        <v>9679</v>
      </c>
      <c r="C3856" t="s">
        <v>9819</v>
      </c>
      <c r="E3856" t="s">
        <v>1853</v>
      </c>
      <c r="F3856" t="s">
        <v>9684</v>
      </c>
      <c r="G3856" t="s">
        <v>740</v>
      </c>
      <c r="H3856" t="s">
        <v>2148</v>
      </c>
      <c r="I3856" t="s">
        <v>26</v>
      </c>
      <c r="J3856">
        <v>120</v>
      </c>
      <c r="K3856">
        <v>0</v>
      </c>
      <c r="L3856">
        <v>50</v>
      </c>
      <c r="M3856">
        <v>337.78000000000003</v>
      </c>
      <c r="N3856">
        <v>11</v>
      </c>
      <c r="O3856">
        <f>M:M*N:N/100</f>
        <v>37.155800000000006</v>
      </c>
      <c r="P3856">
        <f>M:M-O:O</f>
        <v>300.62420000000003</v>
      </c>
      <c r="Q3856">
        <f>P:P-J:J</f>
        <v>180.62420000000003</v>
      </c>
      <c r="R3856">
        <v>0</v>
      </c>
      <c r="S3856" t="s">
        <v>16</v>
      </c>
      <c r="T3856" t="s">
        <v>784</v>
      </c>
      <c r="U3856" t="s">
        <v>754</v>
      </c>
      <c r="V3856" t="s">
        <v>752</v>
      </c>
      <c r="W3856" t="s">
        <v>1449</v>
      </c>
      <c r="X3856" t="s">
        <v>820</v>
      </c>
      <c r="Y3856" s="16" t="s">
        <v>4875</v>
      </c>
      <c r="Z3856" t="s">
        <v>949</v>
      </c>
      <c r="AA3856" t="s">
        <v>16</v>
      </c>
      <c r="AB3856" t="s">
        <v>16</v>
      </c>
      <c r="AC3856" t="s">
        <v>13</v>
      </c>
      <c r="AE3856" s="6">
        <v>6781770791595</v>
      </c>
    </row>
    <row r="3857" spans="1:31">
      <c r="A3857">
        <v>167142</v>
      </c>
      <c r="B3857" t="s">
        <v>9680</v>
      </c>
      <c r="C3857" t="s">
        <v>9819</v>
      </c>
      <c r="E3857" t="s">
        <v>1853</v>
      </c>
      <c r="F3857" t="s">
        <v>9684</v>
      </c>
      <c r="G3857" t="s">
        <v>740</v>
      </c>
      <c r="H3857" t="s">
        <v>2148</v>
      </c>
      <c r="I3857" t="s">
        <v>26</v>
      </c>
      <c r="J3857">
        <v>120</v>
      </c>
      <c r="K3857">
        <v>0</v>
      </c>
      <c r="L3857">
        <v>50</v>
      </c>
      <c r="M3857">
        <v>337.78000000000003</v>
      </c>
      <c r="N3857">
        <v>11</v>
      </c>
      <c r="O3857">
        <f>M:M*N:N/100</f>
        <v>37.155800000000006</v>
      </c>
      <c r="P3857">
        <f>M:M-O:O</f>
        <v>300.62420000000003</v>
      </c>
      <c r="Q3857">
        <f>P:P-J:J</f>
        <v>180.62420000000003</v>
      </c>
      <c r="R3857">
        <v>0</v>
      </c>
      <c r="S3857" t="s">
        <v>16</v>
      </c>
      <c r="T3857" t="s">
        <v>784</v>
      </c>
      <c r="U3857" t="s">
        <v>754</v>
      </c>
      <c r="V3857" t="s">
        <v>752</v>
      </c>
      <c r="W3857" t="s">
        <v>1449</v>
      </c>
      <c r="X3857" t="s">
        <v>820</v>
      </c>
      <c r="Y3857" s="16" t="s">
        <v>4875</v>
      </c>
      <c r="Z3857" t="s">
        <v>949</v>
      </c>
      <c r="AA3857" t="s">
        <v>16</v>
      </c>
      <c r="AB3857" t="s">
        <v>16</v>
      </c>
      <c r="AC3857" t="s">
        <v>17</v>
      </c>
      <c r="AE3857" s="6">
        <v>6782297645501</v>
      </c>
    </row>
    <row r="3858" spans="1:31">
      <c r="A3858">
        <v>161594</v>
      </c>
      <c r="B3858" t="s">
        <v>9681</v>
      </c>
      <c r="C3858" t="s">
        <v>9820</v>
      </c>
      <c r="E3858" t="s">
        <v>1853</v>
      </c>
      <c r="F3858" t="s">
        <v>9684</v>
      </c>
      <c r="G3858" t="s">
        <v>740</v>
      </c>
      <c r="H3858" t="s">
        <v>2148</v>
      </c>
      <c r="I3858" t="s">
        <v>26</v>
      </c>
      <c r="J3858">
        <v>120</v>
      </c>
      <c r="K3858">
        <v>0</v>
      </c>
      <c r="L3858">
        <v>50</v>
      </c>
      <c r="M3858">
        <v>337.78000000000003</v>
      </c>
      <c r="N3858">
        <v>11</v>
      </c>
      <c r="O3858">
        <f>M:M*N:N/100</f>
        <v>37.155800000000006</v>
      </c>
      <c r="P3858">
        <f>M:M-O:O</f>
        <v>300.62420000000003</v>
      </c>
      <c r="Q3858">
        <f>P:P-J:J</f>
        <v>180.62420000000003</v>
      </c>
      <c r="R3858">
        <v>0</v>
      </c>
      <c r="S3858" t="s">
        <v>16</v>
      </c>
      <c r="T3858" t="s">
        <v>784</v>
      </c>
      <c r="U3858" t="s">
        <v>754</v>
      </c>
      <c r="V3858" t="s">
        <v>752</v>
      </c>
      <c r="W3858" t="s">
        <v>1449</v>
      </c>
      <c r="X3858" t="s">
        <v>820</v>
      </c>
      <c r="Y3858" s="16" t="s">
        <v>4875</v>
      </c>
      <c r="Z3858" t="s">
        <v>949</v>
      </c>
      <c r="AA3858" t="s">
        <v>16</v>
      </c>
      <c r="AB3858" t="s">
        <v>16</v>
      </c>
      <c r="AC3858" t="s">
        <v>17</v>
      </c>
      <c r="AE3858" s="6">
        <v>6781940051622</v>
      </c>
    </row>
    <row r="3859" spans="1:31">
      <c r="A3859">
        <v>137666</v>
      </c>
      <c r="B3859" t="s">
        <v>9682</v>
      </c>
      <c r="C3859" t="s">
        <v>9819</v>
      </c>
      <c r="E3859" t="s">
        <v>1853</v>
      </c>
      <c r="F3859" t="s">
        <v>9684</v>
      </c>
      <c r="G3859" t="s">
        <v>740</v>
      </c>
      <c r="H3859" t="s">
        <v>2148</v>
      </c>
      <c r="I3859" t="s">
        <v>26</v>
      </c>
      <c r="J3859">
        <v>120</v>
      </c>
      <c r="K3859">
        <v>0</v>
      </c>
      <c r="L3859">
        <v>50</v>
      </c>
      <c r="M3859">
        <v>337.78000000000003</v>
      </c>
      <c r="N3859">
        <v>11</v>
      </c>
      <c r="O3859">
        <f>M:M*N:N/100</f>
        <v>37.155800000000006</v>
      </c>
      <c r="P3859">
        <f>M:M-O:O</f>
        <v>300.62420000000003</v>
      </c>
      <c r="Q3859">
        <f>P:P-J:J</f>
        <v>180.62420000000003</v>
      </c>
      <c r="R3859">
        <v>0</v>
      </c>
      <c r="S3859" t="s">
        <v>16</v>
      </c>
      <c r="T3859" t="s">
        <v>784</v>
      </c>
      <c r="U3859" t="s">
        <v>754</v>
      </c>
      <c r="V3859" t="s">
        <v>752</v>
      </c>
      <c r="W3859" t="s">
        <v>1449</v>
      </c>
      <c r="X3859" t="s">
        <v>820</v>
      </c>
      <c r="Y3859" s="16" t="s">
        <v>4875</v>
      </c>
      <c r="Z3859" t="s">
        <v>949</v>
      </c>
      <c r="AA3859" t="s">
        <v>16</v>
      </c>
      <c r="AB3859" t="s">
        <v>16</v>
      </c>
      <c r="AC3859" t="s">
        <v>13</v>
      </c>
      <c r="AE3859" s="6">
        <v>6782209519230</v>
      </c>
    </row>
    <row r="3860" spans="1:31">
      <c r="A3860">
        <v>667555</v>
      </c>
      <c r="B3860" t="s">
        <v>9685</v>
      </c>
      <c r="C3860" t="s">
        <v>9697</v>
      </c>
      <c r="E3860" t="s">
        <v>1853</v>
      </c>
      <c r="F3860" t="s">
        <v>8649</v>
      </c>
      <c r="G3860" t="s">
        <v>740</v>
      </c>
      <c r="H3860" t="s">
        <v>2148</v>
      </c>
      <c r="I3860" t="s">
        <v>86</v>
      </c>
      <c r="J3860">
        <v>120</v>
      </c>
      <c r="K3860">
        <v>0</v>
      </c>
      <c r="L3860">
        <v>50</v>
      </c>
      <c r="M3860">
        <v>338.71000000000004</v>
      </c>
      <c r="N3860">
        <v>11</v>
      </c>
      <c r="O3860">
        <f>M:M*N:N/100</f>
        <v>37.258100000000006</v>
      </c>
      <c r="P3860">
        <f>M:M-O:O</f>
        <v>301.45190000000002</v>
      </c>
      <c r="Q3860">
        <f>P:P-J:J</f>
        <v>181.45190000000002</v>
      </c>
      <c r="R3860">
        <v>0</v>
      </c>
      <c r="S3860" t="s">
        <v>16</v>
      </c>
      <c r="T3860" t="s">
        <v>748</v>
      </c>
      <c r="U3860" t="s">
        <v>756</v>
      </c>
      <c r="V3860" t="s">
        <v>761</v>
      </c>
      <c r="W3860" t="s">
        <v>5268</v>
      </c>
      <c r="X3860" t="s">
        <v>1323</v>
      </c>
      <c r="Y3860" t="s">
        <v>6115</v>
      </c>
      <c r="Z3860" t="s">
        <v>949</v>
      </c>
      <c r="AA3860" t="s">
        <v>16</v>
      </c>
      <c r="AB3860" t="s">
        <v>16</v>
      </c>
      <c r="AC3860" t="s">
        <v>17</v>
      </c>
      <c r="AE3860" s="6">
        <v>6782164026958</v>
      </c>
    </row>
    <row r="3861" spans="1:31">
      <c r="A3861">
        <v>667555</v>
      </c>
      <c r="B3861" t="s">
        <v>10201</v>
      </c>
      <c r="C3861" t="s">
        <v>9697</v>
      </c>
      <c r="E3861" t="s">
        <v>1853</v>
      </c>
      <c r="F3861" t="s">
        <v>8649</v>
      </c>
      <c r="G3861" t="s">
        <v>740</v>
      </c>
      <c r="H3861" t="s">
        <v>2148</v>
      </c>
      <c r="I3861" t="s">
        <v>86</v>
      </c>
      <c r="J3861">
        <v>120</v>
      </c>
      <c r="K3861">
        <v>0</v>
      </c>
      <c r="L3861">
        <v>50</v>
      </c>
      <c r="M3861">
        <v>338.71000000000004</v>
      </c>
      <c r="N3861">
        <v>11</v>
      </c>
      <c r="O3861">
        <f>M:M*N:N/100</f>
        <v>37.258100000000006</v>
      </c>
      <c r="P3861">
        <f>M:M-O:O</f>
        <v>301.45190000000002</v>
      </c>
      <c r="Q3861">
        <f>P:P-J:J</f>
        <v>181.45190000000002</v>
      </c>
      <c r="R3861">
        <v>0</v>
      </c>
      <c r="S3861" t="s">
        <v>16</v>
      </c>
      <c r="T3861" t="s">
        <v>748</v>
      </c>
      <c r="U3861" t="s">
        <v>756</v>
      </c>
      <c r="V3861" t="s">
        <v>761</v>
      </c>
      <c r="W3861" t="s">
        <v>5268</v>
      </c>
      <c r="X3861" t="s">
        <v>1323</v>
      </c>
      <c r="Y3861" t="s">
        <v>6115</v>
      </c>
      <c r="Z3861" t="s">
        <v>949</v>
      </c>
      <c r="AA3861" t="s">
        <v>16</v>
      </c>
      <c r="AB3861" t="s">
        <v>16</v>
      </c>
      <c r="AC3861" t="s">
        <v>17</v>
      </c>
      <c r="AE3861" s="6">
        <v>6782070470962</v>
      </c>
    </row>
    <row r="3862" spans="1:31">
      <c r="A3862">
        <v>667555</v>
      </c>
      <c r="B3862" t="s">
        <v>10202</v>
      </c>
      <c r="C3862" t="s">
        <v>9697</v>
      </c>
      <c r="E3862" t="s">
        <v>1853</v>
      </c>
      <c r="F3862" t="s">
        <v>8649</v>
      </c>
      <c r="G3862" t="s">
        <v>740</v>
      </c>
      <c r="H3862" t="s">
        <v>2148</v>
      </c>
      <c r="I3862" t="s">
        <v>86</v>
      </c>
      <c r="J3862">
        <v>120</v>
      </c>
      <c r="K3862">
        <v>0</v>
      </c>
      <c r="L3862">
        <v>50</v>
      </c>
      <c r="M3862">
        <v>338.78000000000003</v>
      </c>
      <c r="N3862">
        <v>11</v>
      </c>
      <c r="O3862">
        <f>M:M*N:N/100</f>
        <v>37.265800000000006</v>
      </c>
      <c r="P3862">
        <f>M:M-O:O</f>
        <v>301.51420000000002</v>
      </c>
      <c r="Q3862">
        <f>P:P-J:J</f>
        <v>181.51420000000002</v>
      </c>
      <c r="R3862">
        <v>0</v>
      </c>
      <c r="S3862" t="s">
        <v>16</v>
      </c>
      <c r="T3862" t="s">
        <v>748</v>
      </c>
      <c r="U3862" t="s">
        <v>756</v>
      </c>
      <c r="V3862" t="s">
        <v>761</v>
      </c>
      <c r="W3862" t="s">
        <v>5268</v>
      </c>
      <c r="X3862" t="s">
        <v>1323</v>
      </c>
      <c r="Y3862" t="s">
        <v>6115</v>
      </c>
      <c r="Z3862" t="s">
        <v>949</v>
      </c>
      <c r="AA3862" t="s">
        <v>16</v>
      </c>
      <c r="AB3862" t="s">
        <v>16</v>
      </c>
      <c r="AC3862" t="s">
        <v>17</v>
      </c>
      <c r="AE3862" s="6">
        <v>6782628172978</v>
      </c>
    </row>
    <row r="3863" spans="1:31">
      <c r="A3863">
        <v>667555</v>
      </c>
      <c r="B3863" t="s">
        <v>10203</v>
      </c>
      <c r="C3863" t="s">
        <v>9697</v>
      </c>
      <c r="E3863" t="s">
        <v>1853</v>
      </c>
      <c r="F3863" t="s">
        <v>8649</v>
      </c>
      <c r="G3863" t="s">
        <v>740</v>
      </c>
      <c r="H3863" t="s">
        <v>2148</v>
      </c>
      <c r="I3863" t="s">
        <v>86</v>
      </c>
      <c r="J3863">
        <v>120</v>
      </c>
      <c r="K3863">
        <v>0</v>
      </c>
      <c r="L3863">
        <v>50</v>
      </c>
      <c r="M3863">
        <v>338.75</v>
      </c>
      <c r="N3863">
        <v>11</v>
      </c>
      <c r="O3863">
        <f>M:M*N:N/100</f>
        <v>37.262500000000003</v>
      </c>
      <c r="P3863">
        <f>M:M-O:O</f>
        <v>301.48750000000001</v>
      </c>
      <c r="Q3863">
        <f>P:P-J:J</f>
        <v>181.48750000000001</v>
      </c>
      <c r="R3863">
        <v>0</v>
      </c>
      <c r="S3863" t="s">
        <v>16</v>
      </c>
      <c r="T3863" t="s">
        <v>748</v>
      </c>
      <c r="U3863" t="s">
        <v>756</v>
      </c>
      <c r="V3863" t="s">
        <v>761</v>
      </c>
      <c r="W3863" t="s">
        <v>5268</v>
      </c>
      <c r="X3863" t="s">
        <v>1323</v>
      </c>
      <c r="Y3863" t="s">
        <v>6115</v>
      </c>
      <c r="Z3863" t="s">
        <v>949</v>
      </c>
      <c r="AA3863" t="s">
        <v>16</v>
      </c>
      <c r="AB3863" t="s">
        <v>16</v>
      </c>
      <c r="AC3863" t="s">
        <v>17</v>
      </c>
      <c r="AE3863" s="6">
        <v>6782335876016</v>
      </c>
    </row>
    <row r="3864" spans="1:31">
      <c r="A3864">
        <v>667555</v>
      </c>
      <c r="B3864" t="s">
        <v>10204</v>
      </c>
      <c r="C3864" t="s">
        <v>9697</v>
      </c>
      <c r="E3864" t="s">
        <v>1853</v>
      </c>
      <c r="F3864" t="s">
        <v>8649</v>
      </c>
      <c r="G3864" t="s">
        <v>740</v>
      </c>
      <c r="H3864" t="s">
        <v>2148</v>
      </c>
      <c r="I3864" t="s">
        <v>86</v>
      </c>
      <c r="J3864">
        <v>120</v>
      </c>
      <c r="K3864">
        <v>0</v>
      </c>
      <c r="L3864">
        <v>50</v>
      </c>
      <c r="M3864">
        <v>338.72</v>
      </c>
      <c r="N3864">
        <v>11</v>
      </c>
      <c r="O3864">
        <f>M:M*N:N/100</f>
        <v>37.2592</v>
      </c>
      <c r="P3864">
        <f>M:M-O:O</f>
        <v>301.46080000000001</v>
      </c>
      <c r="Q3864">
        <f>P:P-J:J</f>
        <v>181.46080000000001</v>
      </c>
      <c r="R3864">
        <v>0</v>
      </c>
      <c r="S3864" t="s">
        <v>16</v>
      </c>
      <c r="T3864" t="s">
        <v>748</v>
      </c>
      <c r="U3864" t="s">
        <v>756</v>
      </c>
      <c r="V3864" t="s">
        <v>761</v>
      </c>
      <c r="W3864" t="s">
        <v>5268</v>
      </c>
      <c r="X3864" t="s">
        <v>1323</v>
      </c>
      <c r="Y3864" t="s">
        <v>6115</v>
      </c>
      <c r="Z3864" t="s">
        <v>949</v>
      </c>
      <c r="AA3864" t="s">
        <v>16</v>
      </c>
      <c r="AB3864" t="s">
        <v>16</v>
      </c>
      <c r="AC3864" t="s">
        <v>17</v>
      </c>
      <c r="AE3864" s="6">
        <v>6782259736012</v>
      </c>
    </row>
    <row r="3865" spans="1:31">
      <c r="A3865">
        <v>667555</v>
      </c>
      <c r="B3865" t="s">
        <v>10205</v>
      </c>
      <c r="C3865" t="s">
        <v>9697</v>
      </c>
      <c r="E3865" t="s">
        <v>1853</v>
      </c>
      <c r="F3865" t="s">
        <v>8649</v>
      </c>
      <c r="G3865" t="s">
        <v>740</v>
      </c>
      <c r="H3865" t="s">
        <v>2148</v>
      </c>
      <c r="I3865" t="s">
        <v>86</v>
      </c>
      <c r="J3865">
        <v>120</v>
      </c>
      <c r="K3865">
        <v>0</v>
      </c>
      <c r="L3865">
        <v>50</v>
      </c>
      <c r="M3865">
        <v>338.78000000000003</v>
      </c>
      <c r="N3865">
        <v>11</v>
      </c>
      <c r="O3865">
        <f>M:M*N:N/100</f>
        <v>37.265800000000006</v>
      </c>
      <c r="P3865">
        <f>M:M-O:O</f>
        <v>301.51420000000002</v>
      </c>
      <c r="Q3865">
        <f>P:P-J:J</f>
        <v>181.51420000000002</v>
      </c>
      <c r="R3865">
        <v>0</v>
      </c>
      <c r="S3865" t="s">
        <v>16</v>
      </c>
      <c r="T3865" t="s">
        <v>748</v>
      </c>
      <c r="U3865" t="s">
        <v>756</v>
      </c>
      <c r="V3865" t="s">
        <v>761</v>
      </c>
      <c r="W3865" t="s">
        <v>5268</v>
      </c>
      <c r="X3865" t="s">
        <v>1323</v>
      </c>
      <c r="Y3865" t="s">
        <v>6115</v>
      </c>
      <c r="Z3865" t="s">
        <v>949</v>
      </c>
      <c r="AA3865" t="s">
        <v>16</v>
      </c>
      <c r="AB3865" t="s">
        <v>16</v>
      </c>
      <c r="AC3865" t="s">
        <v>17</v>
      </c>
      <c r="AE3865" s="6">
        <v>6782218160009</v>
      </c>
    </row>
    <row r="3866" spans="1:31">
      <c r="A3866">
        <v>667555</v>
      </c>
      <c r="B3866" t="s">
        <v>10206</v>
      </c>
      <c r="C3866" t="s">
        <v>9697</v>
      </c>
      <c r="E3866" t="s">
        <v>1853</v>
      </c>
      <c r="F3866" t="s">
        <v>8649</v>
      </c>
      <c r="G3866" t="s">
        <v>740</v>
      </c>
      <c r="H3866" t="s">
        <v>2148</v>
      </c>
      <c r="I3866" t="s">
        <v>86</v>
      </c>
      <c r="J3866">
        <v>120</v>
      </c>
      <c r="K3866">
        <v>0</v>
      </c>
      <c r="L3866">
        <v>50</v>
      </c>
      <c r="M3866">
        <v>338.71000000000004</v>
      </c>
      <c r="N3866">
        <v>11</v>
      </c>
      <c r="O3866">
        <f>M:M*N:N/100</f>
        <v>37.258100000000006</v>
      </c>
      <c r="P3866">
        <f>M:M-O:O</f>
        <v>301.45190000000002</v>
      </c>
      <c r="Q3866">
        <f>P:P-J:J</f>
        <v>181.45190000000002</v>
      </c>
      <c r="R3866">
        <v>0</v>
      </c>
      <c r="S3866" t="s">
        <v>16</v>
      </c>
      <c r="T3866" t="s">
        <v>748</v>
      </c>
      <c r="U3866" t="s">
        <v>756</v>
      </c>
      <c r="V3866" t="s">
        <v>761</v>
      </c>
      <c r="W3866" t="s">
        <v>5268</v>
      </c>
      <c r="X3866" t="s">
        <v>1323</v>
      </c>
      <c r="Y3866" t="s">
        <v>6115</v>
      </c>
      <c r="Z3866" t="s">
        <v>949</v>
      </c>
      <c r="AA3866" t="s">
        <v>16</v>
      </c>
      <c r="AB3866" t="s">
        <v>16</v>
      </c>
      <c r="AC3866" t="s">
        <v>17</v>
      </c>
      <c r="AE3866" s="6">
        <v>6782246016006</v>
      </c>
    </row>
    <row r="3867" spans="1:31">
      <c r="A3867">
        <v>667555</v>
      </c>
      <c r="B3867" t="s">
        <v>10207</v>
      </c>
      <c r="C3867" t="s">
        <v>9697</v>
      </c>
      <c r="E3867" t="s">
        <v>1853</v>
      </c>
      <c r="F3867" t="s">
        <v>8649</v>
      </c>
      <c r="G3867" t="s">
        <v>740</v>
      </c>
      <c r="H3867" t="s">
        <v>2148</v>
      </c>
      <c r="I3867" t="s">
        <v>86</v>
      </c>
      <c r="J3867">
        <v>120</v>
      </c>
      <c r="K3867">
        <v>0</v>
      </c>
      <c r="L3867">
        <v>50</v>
      </c>
      <c r="M3867">
        <v>338.74</v>
      </c>
      <c r="N3867">
        <v>11</v>
      </c>
      <c r="O3867">
        <f>M:M*N:N/100</f>
        <v>37.261400000000002</v>
      </c>
      <c r="P3867">
        <f>M:M-O:O</f>
        <v>301.47860000000003</v>
      </c>
      <c r="Q3867">
        <f>P:P-J:J</f>
        <v>181.47860000000003</v>
      </c>
      <c r="R3867">
        <v>0</v>
      </c>
      <c r="S3867" t="s">
        <v>16</v>
      </c>
      <c r="T3867" t="s">
        <v>748</v>
      </c>
      <c r="U3867" t="s">
        <v>756</v>
      </c>
      <c r="V3867" t="s">
        <v>761</v>
      </c>
      <c r="W3867" t="s">
        <v>5268</v>
      </c>
      <c r="X3867" t="s">
        <v>1323</v>
      </c>
      <c r="Y3867" t="s">
        <v>6115</v>
      </c>
      <c r="Z3867" t="s">
        <v>949</v>
      </c>
      <c r="AA3867" t="s">
        <v>16</v>
      </c>
      <c r="AB3867" t="s">
        <v>16</v>
      </c>
      <c r="AC3867" t="s">
        <v>17</v>
      </c>
      <c r="AE3867" s="6">
        <v>6781811614002</v>
      </c>
    </row>
    <row r="3868" spans="1:31">
      <c r="A3868">
        <v>667555</v>
      </c>
      <c r="B3868" t="s">
        <v>10208</v>
      </c>
      <c r="C3868" t="s">
        <v>9697</v>
      </c>
      <c r="E3868" t="s">
        <v>1853</v>
      </c>
      <c r="F3868" t="s">
        <v>8649</v>
      </c>
      <c r="G3868" t="s">
        <v>740</v>
      </c>
      <c r="H3868" t="s">
        <v>2148</v>
      </c>
      <c r="I3868" t="s">
        <v>86</v>
      </c>
      <c r="J3868">
        <v>120</v>
      </c>
      <c r="K3868">
        <v>0</v>
      </c>
      <c r="L3868">
        <v>50</v>
      </c>
      <c r="M3868">
        <v>338.73</v>
      </c>
      <c r="N3868">
        <v>11</v>
      </c>
      <c r="O3868">
        <f>M:M*N:N/100</f>
        <v>37.260300000000001</v>
      </c>
      <c r="P3868">
        <f>M:M-O:O</f>
        <v>301.46969999999999</v>
      </c>
      <c r="Q3868">
        <f>P:P-J:J</f>
        <v>181.46969999999999</v>
      </c>
      <c r="R3868">
        <v>0</v>
      </c>
      <c r="S3868" t="s">
        <v>16</v>
      </c>
      <c r="T3868" t="s">
        <v>748</v>
      </c>
      <c r="U3868" t="s">
        <v>756</v>
      </c>
      <c r="V3868" t="s">
        <v>761</v>
      </c>
      <c r="W3868" t="s">
        <v>5268</v>
      </c>
      <c r="X3868" t="s">
        <v>1323</v>
      </c>
      <c r="Y3868" t="s">
        <v>6115</v>
      </c>
      <c r="Z3868" t="s">
        <v>949</v>
      </c>
      <c r="AA3868" t="s">
        <v>16</v>
      </c>
      <c r="AB3868" t="s">
        <v>16</v>
      </c>
      <c r="AC3868" t="s">
        <v>17</v>
      </c>
      <c r="AE3868" s="6">
        <v>6782410139190</v>
      </c>
    </row>
    <row r="3869" spans="1:31">
      <c r="A3869">
        <v>667555</v>
      </c>
      <c r="B3869" t="s">
        <v>10209</v>
      </c>
      <c r="C3869" t="s">
        <v>9697</v>
      </c>
      <c r="E3869" t="s">
        <v>1853</v>
      </c>
      <c r="F3869" t="s">
        <v>8649</v>
      </c>
      <c r="G3869" t="s">
        <v>740</v>
      </c>
      <c r="H3869" t="s">
        <v>2148</v>
      </c>
      <c r="I3869" t="s">
        <v>86</v>
      </c>
      <c r="J3869">
        <v>120</v>
      </c>
      <c r="K3869">
        <v>0</v>
      </c>
      <c r="L3869">
        <v>50</v>
      </c>
      <c r="M3869">
        <v>338.69</v>
      </c>
      <c r="N3869">
        <v>11</v>
      </c>
      <c r="O3869">
        <f>M:M*N:N/100</f>
        <v>37.255900000000004</v>
      </c>
      <c r="P3869">
        <f>M:M-O:O</f>
        <v>301.4341</v>
      </c>
      <c r="Q3869">
        <f>P:P-J:J</f>
        <v>181.4341</v>
      </c>
      <c r="R3869">
        <v>0</v>
      </c>
      <c r="S3869" t="s">
        <v>16</v>
      </c>
      <c r="T3869" t="s">
        <v>748</v>
      </c>
      <c r="U3869" t="s">
        <v>756</v>
      </c>
      <c r="V3869" t="s">
        <v>761</v>
      </c>
      <c r="W3869" t="s">
        <v>5268</v>
      </c>
      <c r="X3869" t="s">
        <v>1323</v>
      </c>
      <c r="Y3869" t="s">
        <v>6115</v>
      </c>
      <c r="Z3869" t="s">
        <v>949</v>
      </c>
      <c r="AA3869" t="s">
        <v>16</v>
      </c>
      <c r="AB3869" t="s">
        <v>16</v>
      </c>
      <c r="AC3869" t="s">
        <v>17</v>
      </c>
      <c r="AE3869" s="6">
        <v>6781844545187</v>
      </c>
    </row>
    <row r="3870" spans="1:31">
      <c r="A3870">
        <v>667555</v>
      </c>
      <c r="B3870" t="s">
        <v>10210</v>
      </c>
      <c r="C3870" t="s">
        <v>9697</v>
      </c>
      <c r="E3870" t="s">
        <v>1853</v>
      </c>
      <c r="F3870" t="s">
        <v>8649</v>
      </c>
      <c r="G3870" t="s">
        <v>740</v>
      </c>
      <c r="H3870" t="s">
        <v>2148</v>
      </c>
      <c r="I3870" t="s">
        <v>86</v>
      </c>
      <c r="J3870">
        <v>120</v>
      </c>
      <c r="K3870">
        <v>0</v>
      </c>
      <c r="L3870">
        <v>50</v>
      </c>
      <c r="M3870">
        <v>338.72</v>
      </c>
      <c r="N3870">
        <v>11</v>
      </c>
      <c r="O3870">
        <f>M:M*N:N/100</f>
        <v>37.2592</v>
      </c>
      <c r="P3870">
        <f>M:M-O:O</f>
        <v>301.46080000000001</v>
      </c>
      <c r="Q3870">
        <f>P:P-J:J</f>
        <v>181.46080000000001</v>
      </c>
      <c r="R3870">
        <v>0</v>
      </c>
      <c r="S3870" t="s">
        <v>16</v>
      </c>
      <c r="T3870" t="s">
        <v>748</v>
      </c>
      <c r="U3870" t="s">
        <v>756</v>
      </c>
      <c r="V3870" t="s">
        <v>761</v>
      </c>
      <c r="W3870" t="s">
        <v>5268</v>
      </c>
      <c r="X3870" t="s">
        <v>1323</v>
      </c>
      <c r="Y3870" t="s">
        <v>6115</v>
      </c>
      <c r="Z3870" t="s">
        <v>949</v>
      </c>
      <c r="AA3870" t="s">
        <v>16</v>
      </c>
      <c r="AB3870" t="s">
        <v>16</v>
      </c>
      <c r="AC3870" t="s">
        <v>17</v>
      </c>
      <c r="AE3870" s="6">
        <v>6782371631184</v>
      </c>
    </row>
    <row r="3871" spans="1:31">
      <c r="A3871">
        <v>667555</v>
      </c>
      <c r="B3871" t="s">
        <v>10211</v>
      </c>
      <c r="C3871" t="s">
        <v>9697</v>
      </c>
      <c r="E3871" t="s">
        <v>1853</v>
      </c>
      <c r="F3871" t="s">
        <v>8649</v>
      </c>
      <c r="G3871" t="s">
        <v>740</v>
      </c>
      <c r="H3871" t="s">
        <v>2148</v>
      </c>
      <c r="I3871" t="s">
        <v>86</v>
      </c>
      <c r="J3871">
        <v>120</v>
      </c>
      <c r="K3871">
        <v>0</v>
      </c>
      <c r="L3871">
        <v>50</v>
      </c>
      <c r="M3871">
        <v>338.70000000000005</v>
      </c>
      <c r="N3871">
        <v>11</v>
      </c>
      <c r="O3871">
        <f>M:M*N:N/100</f>
        <v>37.257000000000005</v>
      </c>
      <c r="P3871">
        <f>M:M-O:O</f>
        <v>301.44300000000004</v>
      </c>
      <c r="Q3871">
        <f>P:P-J:J</f>
        <v>181.44300000000004</v>
      </c>
      <c r="R3871">
        <v>0</v>
      </c>
      <c r="S3871" t="s">
        <v>16</v>
      </c>
      <c r="T3871" t="s">
        <v>748</v>
      </c>
      <c r="U3871" t="s">
        <v>756</v>
      </c>
      <c r="V3871" t="s">
        <v>761</v>
      </c>
      <c r="W3871" t="s">
        <v>5268</v>
      </c>
      <c r="X3871" t="s">
        <v>1323</v>
      </c>
      <c r="Y3871" t="s">
        <v>6115</v>
      </c>
      <c r="Z3871" t="s">
        <v>949</v>
      </c>
      <c r="AA3871" t="s">
        <v>16</v>
      </c>
      <c r="AB3871" t="s">
        <v>16</v>
      </c>
      <c r="AC3871" t="s">
        <v>17</v>
      </c>
      <c r="AE3871" s="6">
        <v>6782332953181</v>
      </c>
    </row>
    <row r="3872" spans="1:31">
      <c r="A3872">
        <v>667555</v>
      </c>
      <c r="B3872" t="s">
        <v>10282</v>
      </c>
      <c r="C3872" t="s">
        <v>9697</v>
      </c>
      <c r="E3872" t="s">
        <v>1853</v>
      </c>
      <c r="F3872" t="s">
        <v>8649</v>
      </c>
      <c r="G3872" t="s">
        <v>740</v>
      </c>
      <c r="H3872" t="s">
        <v>2148</v>
      </c>
      <c r="I3872" t="s">
        <v>23</v>
      </c>
      <c r="J3872">
        <v>120</v>
      </c>
      <c r="K3872">
        <v>0</v>
      </c>
      <c r="L3872">
        <v>50</v>
      </c>
      <c r="M3872">
        <v>333.76000000000005</v>
      </c>
      <c r="N3872">
        <v>11</v>
      </c>
      <c r="O3872">
        <f>M:M*N:N/100</f>
        <v>36.713600000000007</v>
      </c>
      <c r="P3872">
        <f>M:M-O:O</f>
        <v>297.04640000000006</v>
      </c>
      <c r="Q3872">
        <f>P:P-J:J</f>
        <v>177.04640000000006</v>
      </c>
      <c r="R3872">
        <v>0</v>
      </c>
      <c r="S3872" t="s">
        <v>16</v>
      </c>
      <c r="T3872" t="s">
        <v>748</v>
      </c>
      <c r="U3872" t="s">
        <v>756</v>
      </c>
      <c r="V3872" t="s">
        <v>761</v>
      </c>
      <c r="W3872" t="s">
        <v>5268</v>
      </c>
      <c r="X3872" t="s">
        <v>1323</v>
      </c>
      <c r="Y3872" t="s">
        <v>6115</v>
      </c>
      <c r="Z3872" t="s">
        <v>949</v>
      </c>
      <c r="AA3872" t="s">
        <v>16</v>
      </c>
      <c r="AB3872" t="s">
        <v>16</v>
      </c>
      <c r="AC3872" t="s">
        <v>17</v>
      </c>
      <c r="AE3872" s="6">
        <v>6782070470962</v>
      </c>
    </row>
    <row r="3873" spans="1:31">
      <c r="A3873">
        <v>667555</v>
      </c>
      <c r="B3873" t="s">
        <v>10283</v>
      </c>
      <c r="C3873" t="s">
        <v>9697</v>
      </c>
      <c r="E3873" t="s">
        <v>1853</v>
      </c>
      <c r="F3873" t="s">
        <v>8649</v>
      </c>
      <c r="G3873" t="s">
        <v>740</v>
      </c>
      <c r="H3873" t="s">
        <v>2148</v>
      </c>
      <c r="I3873" t="s">
        <v>23</v>
      </c>
      <c r="J3873">
        <v>120</v>
      </c>
      <c r="K3873">
        <v>0</v>
      </c>
      <c r="L3873">
        <v>50</v>
      </c>
      <c r="M3873">
        <v>333.74</v>
      </c>
      <c r="N3873">
        <v>11</v>
      </c>
      <c r="O3873">
        <f>M:M*N:N/100</f>
        <v>36.711400000000005</v>
      </c>
      <c r="P3873">
        <f>M:M-O:O</f>
        <v>297.02859999999998</v>
      </c>
      <c r="Q3873">
        <f>P:P-J:J</f>
        <v>177.02859999999998</v>
      </c>
      <c r="R3873">
        <v>0</v>
      </c>
      <c r="S3873" t="s">
        <v>16</v>
      </c>
      <c r="T3873" t="s">
        <v>748</v>
      </c>
      <c r="U3873" t="s">
        <v>756</v>
      </c>
      <c r="V3873" t="s">
        <v>761</v>
      </c>
      <c r="W3873" t="s">
        <v>5268</v>
      </c>
      <c r="X3873" t="s">
        <v>1323</v>
      </c>
      <c r="Y3873" t="s">
        <v>6115</v>
      </c>
      <c r="Z3873" t="s">
        <v>949</v>
      </c>
      <c r="AA3873" t="s">
        <v>16</v>
      </c>
      <c r="AB3873" t="s">
        <v>16</v>
      </c>
      <c r="AC3873" t="s">
        <v>17</v>
      </c>
      <c r="AE3873" s="6">
        <v>6782628172978</v>
      </c>
    </row>
    <row r="3874" spans="1:31">
      <c r="A3874">
        <v>667555</v>
      </c>
      <c r="B3874" t="s">
        <v>10284</v>
      </c>
      <c r="C3874" t="s">
        <v>9697</v>
      </c>
      <c r="E3874" t="s">
        <v>1853</v>
      </c>
      <c r="F3874" t="s">
        <v>8649</v>
      </c>
      <c r="G3874" t="s">
        <v>740</v>
      </c>
      <c r="H3874" t="s">
        <v>2148</v>
      </c>
      <c r="I3874" t="s">
        <v>23</v>
      </c>
      <c r="J3874">
        <v>120</v>
      </c>
      <c r="K3874">
        <v>0</v>
      </c>
      <c r="L3874">
        <v>50</v>
      </c>
      <c r="M3874">
        <v>333.74</v>
      </c>
      <c r="N3874">
        <v>11</v>
      </c>
      <c r="O3874">
        <f>M:M*N:N/100</f>
        <v>36.711400000000005</v>
      </c>
      <c r="P3874">
        <f>M:M-O:O</f>
        <v>297.02859999999998</v>
      </c>
      <c r="Q3874">
        <f>P:P-J:J</f>
        <v>177.02859999999998</v>
      </c>
      <c r="R3874">
        <v>0</v>
      </c>
      <c r="S3874" t="s">
        <v>16</v>
      </c>
      <c r="T3874" t="s">
        <v>748</v>
      </c>
      <c r="U3874" t="s">
        <v>756</v>
      </c>
      <c r="V3874" t="s">
        <v>761</v>
      </c>
      <c r="W3874" t="s">
        <v>5268</v>
      </c>
      <c r="X3874" t="s">
        <v>1323</v>
      </c>
      <c r="Y3874" t="s">
        <v>6115</v>
      </c>
      <c r="Z3874" t="s">
        <v>949</v>
      </c>
      <c r="AA3874" t="s">
        <v>16</v>
      </c>
      <c r="AB3874" t="s">
        <v>16</v>
      </c>
      <c r="AC3874" t="s">
        <v>17</v>
      </c>
      <c r="AE3874" s="6">
        <v>6782335876016</v>
      </c>
    </row>
    <row r="3875" spans="1:31">
      <c r="A3875">
        <v>667555</v>
      </c>
      <c r="B3875" t="s">
        <v>10285</v>
      </c>
      <c r="C3875" t="s">
        <v>9697</v>
      </c>
      <c r="E3875" t="s">
        <v>1853</v>
      </c>
      <c r="F3875" t="s">
        <v>8649</v>
      </c>
      <c r="G3875" t="s">
        <v>740</v>
      </c>
      <c r="H3875" t="s">
        <v>2148</v>
      </c>
      <c r="I3875" t="s">
        <v>23</v>
      </c>
      <c r="J3875">
        <v>120</v>
      </c>
      <c r="K3875">
        <v>0</v>
      </c>
      <c r="L3875">
        <v>50</v>
      </c>
      <c r="M3875">
        <v>333.73</v>
      </c>
      <c r="N3875">
        <v>11</v>
      </c>
      <c r="O3875">
        <f>M:M*N:N/100</f>
        <v>36.710300000000004</v>
      </c>
      <c r="P3875">
        <f>M:M-O:O</f>
        <v>297.0197</v>
      </c>
      <c r="Q3875">
        <f>P:P-J:J</f>
        <v>177.0197</v>
      </c>
      <c r="R3875">
        <v>0</v>
      </c>
      <c r="S3875" t="s">
        <v>16</v>
      </c>
      <c r="T3875" t="s">
        <v>748</v>
      </c>
      <c r="U3875" t="s">
        <v>756</v>
      </c>
      <c r="V3875" t="s">
        <v>761</v>
      </c>
      <c r="W3875" t="s">
        <v>5268</v>
      </c>
      <c r="X3875" t="s">
        <v>1323</v>
      </c>
      <c r="Y3875" t="s">
        <v>6115</v>
      </c>
      <c r="Z3875" t="s">
        <v>949</v>
      </c>
      <c r="AA3875" t="s">
        <v>16</v>
      </c>
      <c r="AB3875" t="s">
        <v>16</v>
      </c>
      <c r="AC3875" t="s">
        <v>17</v>
      </c>
      <c r="AE3875" s="6">
        <v>6782259736012</v>
      </c>
    </row>
    <row r="3876" spans="1:31">
      <c r="A3876">
        <v>667555</v>
      </c>
      <c r="B3876" t="s">
        <v>10286</v>
      </c>
      <c r="C3876" t="s">
        <v>9697</v>
      </c>
      <c r="E3876" t="s">
        <v>1853</v>
      </c>
      <c r="F3876" t="s">
        <v>8649</v>
      </c>
      <c r="G3876" t="s">
        <v>740</v>
      </c>
      <c r="H3876" t="s">
        <v>2148</v>
      </c>
      <c r="I3876" t="s">
        <v>23</v>
      </c>
      <c r="J3876">
        <v>120</v>
      </c>
      <c r="K3876">
        <v>0</v>
      </c>
      <c r="L3876">
        <v>50</v>
      </c>
      <c r="M3876">
        <v>333.74</v>
      </c>
      <c r="N3876">
        <v>11</v>
      </c>
      <c r="O3876">
        <f>M:M*N:N/100</f>
        <v>36.711400000000005</v>
      </c>
      <c r="P3876">
        <f>M:M-O:O</f>
        <v>297.02859999999998</v>
      </c>
      <c r="Q3876">
        <f>P:P-J:J</f>
        <v>177.02859999999998</v>
      </c>
      <c r="R3876">
        <v>0</v>
      </c>
      <c r="S3876" t="s">
        <v>16</v>
      </c>
      <c r="T3876" t="s">
        <v>748</v>
      </c>
      <c r="U3876" t="s">
        <v>756</v>
      </c>
      <c r="V3876" t="s">
        <v>761</v>
      </c>
      <c r="W3876" t="s">
        <v>5268</v>
      </c>
      <c r="X3876" t="s">
        <v>1323</v>
      </c>
      <c r="Y3876" t="s">
        <v>6115</v>
      </c>
      <c r="Z3876" t="s">
        <v>949</v>
      </c>
      <c r="AA3876" t="s">
        <v>16</v>
      </c>
      <c r="AB3876" t="s">
        <v>16</v>
      </c>
      <c r="AC3876" t="s">
        <v>17</v>
      </c>
      <c r="AE3876" s="6">
        <v>6782218160009</v>
      </c>
    </row>
    <row r="3877" spans="1:31">
      <c r="A3877">
        <v>667555</v>
      </c>
      <c r="B3877" t="s">
        <v>10287</v>
      </c>
      <c r="C3877" t="s">
        <v>9697</v>
      </c>
      <c r="E3877" t="s">
        <v>1853</v>
      </c>
      <c r="F3877" t="s">
        <v>8649</v>
      </c>
      <c r="G3877" t="s">
        <v>740</v>
      </c>
      <c r="H3877" t="s">
        <v>2148</v>
      </c>
      <c r="I3877" t="s">
        <v>23</v>
      </c>
      <c r="J3877">
        <v>120</v>
      </c>
      <c r="K3877">
        <v>0</v>
      </c>
      <c r="L3877">
        <v>50</v>
      </c>
      <c r="M3877">
        <v>333.73</v>
      </c>
      <c r="N3877">
        <v>11</v>
      </c>
      <c r="O3877">
        <f>M:M*N:N/100</f>
        <v>36.710300000000004</v>
      </c>
      <c r="P3877">
        <f>M:M-O:O</f>
        <v>297.0197</v>
      </c>
      <c r="Q3877">
        <f>P:P-J:J</f>
        <v>177.0197</v>
      </c>
      <c r="R3877">
        <v>0</v>
      </c>
      <c r="S3877" t="s">
        <v>16</v>
      </c>
      <c r="T3877" t="s">
        <v>748</v>
      </c>
      <c r="U3877" t="s">
        <v>756</v>
      </c>
      <c r="V3877" t="s">
        <v>761</v>
      </c>
      <c r="W3877" t="s">
        <v>5268</v>
      </c>
      <c r="X3877" t="s">
        <v>1323</v>
      </c>
      <c r="Y3877" t="s">
        <v>6115</v>
      </c>
      <c r="Z3877" t="s">
        <v>949</v>
      </c>
      <c r="AA3877" t="s">
        <v>16</v>
      </c>
      <c r="AB3877" t="s">
        <v>16</v>
      </c>
      <c r="AC3877" t="s">
        <v>17</v>
      </c>
      <c r="AE3877" s="6">
        <v>6782246016006</v>
      </c>
    </row>
    <row r="3878" spans="1:31">
      <c r="A3878">
        <v>667555</v>
      </c>
      <c r="B3878" t="s">
        <v>10288</v>
      </c>
      <c r="C3878" t="s">
        <v>9697</v>
      </c>
      <c r="E3878" t="s">
        <v>1853</v>
      </c>
      <c r="F3878" t="s">
        <v>8649</v>
      </c>
      <c r="G3878" t="s">
        <v>740</v>
      </c>
      <c r="H3878" t="s">
        <v>2148</v>
      </c>
      <c r="I3878" t="s">
        <v>23</v>
      </c>
      <c r="J3878">
        <v>120</v>
      </c>
      <c r="K3878">
        <v>0</v>
      </c>
      <c r="L3878">
        <v>50</v>
      </c>
      <c r="M3878">
        <v>333.73</v>
      </c>
      <c r="N3878">
        <v>11</v>
      </c>
      <c r="O3878">
        <f>M:M*N:N/100</f>
        <v>36.710300000000004</v>
      </c>
      <c r="P3878">
        <f>M:M-O:O</f>
        <v>297.0197</v>
      </c>
      <c r="Q3878">
        <f>P:P-J:J</f>
        <v>177.0197</v>
      </c>
      <c r="R3878">
        <v>0</v>
      </c>
      <c r="S3878" t="s">
        <v>16</v>
      </c>
      <c r="T3878" t="s">
        <v>748</v>
      </c>
      <c r="U3878" t="s">
        <v>756</v>
      </c>
      <c r="V3878" t="s">
        <v>761</v>
      </c>
      <c r="W3878" t="s">
        <v>5268</v>
      </c>
      <c r="X3878" t="s">
        <v>1323</v>
      </c>
      <c r="Y3878" t="s">
        <v>6115</v>
      </c>
      <c r="Z3878" t="s">
        <v>949</v>
      </c>
      <c r="AA3878" t="s">
        <v>16</v>
      </c>
      <c r="AB3878" t="s">
        <v>16</v>
      </c>
      <c r="AC3878" t="s">
        <v>17</v>
      </c>
      <c r="AE3878" s="6">
        <v>6781811614002</v>
      </c>
    </row>
    <row r="3879" spans="1:31">
      <c r="A3879">
        <v>667555</v>
      </c>
      <c r="B3879" t="s">
        <v>10289</v>
      </c>
      <c r="C3879" t="s">
        <v>9697</v>
      </c>
      <c r="E3879" t="s">
        <v>1853</v>
      </c>
      <c r="F3879" t="s">
        <v>8649</v>
      </c>
      <c r="G3879" t="s">
        <v>740</v>
      </c>
      <c r="H3879" t="s">
        <v>2148</v>
      </c>
      <c r="I3879" t="s">
        <v>23</v>
      </c>
      <c r="J3879">
        <v>120</v>
      </c>
      <c r="K3879">
        <v>0</v>
      </c>
      <c r="L3879">
        <v>50</v>
      </c>
      <c r="M3879">
        <v>333.73</v>
      </c>
      <c r="N3879">
        <v>11</v>
      </c>
      <c r="O3879">
        <f>M:M*N:N/100</f>
        <v>36.710300000000004</v>
      </c>
      <c r="P3879">
        <f>M:M-O:O</f>
        <v>297.0197</v>
      </c>
      <c r="Q3879">
        <f>P:P-J:J</f>
        <v>177.0197</v>
      </c>
      <c r="R3879">
        <v>0</v>
      </c>
      <c r="S3879" t="s">
        <v>16</v>
      </c>
      <c r="T3879" t="s">
        <v>748</v>
      </c>
      <c r="U3879" t="s">
        <v>756</v>
      </c>
      <c r="V3879" t="s">
        <v>761</v>
      </c>
      <c r="W3879" t="s">
        <v>5268</v>
      </c>
      <c r="X3879" t="s">
        <v>1323</v>
      </c>
      <c r="Y3879" t="s">
        <v>6115</v>
      </c>
      <c r="Z3879" t="s">
        <v>949</v>
      </c>
      <c r="AA3879" t="s">
        <v>16</v>
      </c>
      <c r="AB3879" t="s">
        <v>16</v>
      </c>
      <c r="AC3879" t="s">
        <v>17</v>
      </c>
      <c r="AE3879" s="6">
        <v>6782410139190</v>
      </c>
    </row>
    <row r="3880" spans="1:31">
      <c r="A3880">
        <v>667555</v>
      </c>
      <c r="B3880" t="s">
        <v>10290</v>
      </c>
      <c r="C3880" t="s">
        <v>9697</v>
      </c>
      <c r="E3880" t="s">
        <v>1853</v>
      </c>
      <c r="F3880" t="s">
        <v>8649</v>
      </c>
      <c r="G3880" t="s">
        <v>740</v>
      </c>
      <c r="H3880" t="s">
        <v>2148</v>
      </c>
      <c r="I3880" t="s">
        <v>23</v>
      </c>
      <c r="J3880">
        <v>120</v>
      </c>
      <c r="K3880">
        <v>0</v>
      </c>
      <c r="L3880">
        <v>50</v>
      </c>
      <c r="M3880">
        <v>333.75</v>
      </c>
      <c r="N3880">
        <v>11</v>
      </c>
      <c r="O3880">
        <f>M:M*N:N/100</f>
        <v>36.712499999999999</v>
      </c>
      <c r="P3880">
        <f>M:M-O:O</f>
        <v>297.03750000000002</v>
      </c>
      <c r="Q3880">
        <f>P:P-J:J</f>
        <v>177.03750000000002</v>
      </c>
      <c r="R3880">
        <v>0</v>
      </c>
      <c r="S3880" t="s">
        <v>16</v>
      </c>
      <c r="T3880" t="s">
        <v>748</v>
      </c>
      <c r="U3880" t="s">
        <v>756</v>
      </c>
      <c r="V3880" t="s">
        <v>761</v>
      </c>
      <c r="W3880" t="s">
        <v>5268</v>
      </c>
      <c r="X3880" t="s">
        <v>1323</v>
      </c>
      <c r="Y3880" t="s">
        <v>6115</v>
      </c>
      <c r="Z3880" t="s">
        <v>949</v>
      </c>
      <c r="AA3880" t="s">
        <v>16</v>
      </c>
      <c r="AB3880" t="s">
        <v>16</v>
      </c>
      <c r="AC3880" t="s">
        <v>17</v>
      </c>
      <c r="AE3880" s="6">
        <v>6781844545187</v>
      </c>
    </row>
    <row r="3881" spans="1:31">
      <c r="A3881">
        <v>667555</v>
      </c>
      <c r="B3881" t="s">
        <v>10291</v>
      </c>
      <c r="C3881" t="s">
        <v>9697</v>
      </c>
      <c r="E3881" t="s">
        <v>1853</v>
      </c>
      <c r="F3881" t="s">
        <v>8649</v>
      </c>
      <c r="G3881" t="s">
        <v>740</v>
      </c>
      <c r="H3881" t="s">
        <v>2148</v>
      </c>
      <c r="I3881" t="s">
        <v>23</v>
      </c>
      <c r="J3881">
        <v>120</v>
      </c>
      <c r="K3881">
        <v>0</v>
      </c>
      <c r="L3881">
        <v>50</v>
      </c>
      <c r="M3881">
        <v>333.73</v>
      </c>
      <c r="N3881">
        <v>11</v>
      </c>
      <c r="O3881">
        <f>M:M*N:N/100</f>
        <v>36.710300000000004</v>
      </c>
      <c r="P3881">
        <f>M:M-O:O</f>
        <v>297.0197</v>
      </c>
      <c r="Q3881">
        <f>P:P-J:J</f>
        <v>177.0197</v>
      </c>
      <c r="R3881">
        <v>0</v>
      </c>
      <c r="S3881" t="s">
        <v>16</v>
      </c>
      <c r="T3881" t="s">
        <v>748</v>
      </c>
      <c r="U3881" t="s">
        <v>756</v>
      </c>
      <c r="V3881" t="s">
        <v>761</v>
      </c>
      <c r="W3881" t="s">
        <v>5268</v>
      </c>
      <c r="X3881" t="s">
        <v>1323</v>
      </c>
      <c r="Y3881" t="s">
        <v>6115</v>
      </c>
      <c r="Z3881" t="s">
        <v>949</v>
      </c>
      <c r="AA3881" t="s">
        <v>16</v>
      </c>
      <c r="AB3881" t="s">
        <v>16</v>
      </c>
      <c r="AC3881" t="s">
        <v>17</v>
      </c>
      <c r="AE3881" s="6">
        <v>6782371631184</v>
      </c>
    </row>
    <row r="3882" spans="1:31">
      <c r="A3882">
        <v>667555</v>
      </c>
      <c r="B3882" t="s">
        <v>10292</v>
      </c>
      <c r="C3882" t="s">
        <v>9697</v>
      </c>
      <c r="E3882" t="s">
        <v>1853</v>
      </c>
      <c r="F3882" t="s">
        <v>8649</v>
      </c>
      <c r="G3882" t="s">
        <v>740</v>
      </c>
      <c r="H3882" t="s">
        <v>2148</v>
      </c>
      <c r="I3882" t="s">
        <v>23</v>
      </c>
      <c r="J3882">
        <v>120</v>
      </c>
      <c r="K3882">
        <v>0</v>
      </c>
      <c r="L3882">
        <v>50</v>
      </c>
      <c r="M3882">
        <v>333.74</v>
      </c>
      <c r="N3882">
        <v>11</v>
      </c>
      <c r="O3882">
        <f>M:M*N:N/100</f>
        <v>36.711400000000005</v>
      </c>
      <c r="P3882">
        <f>M:M-O:O</f>
        <v>297.02859999999998</v>
      </c>
      <c r="Q3882">
        <f>P:P-J:J</f>
        <v>177.02859999999998</v>
      </c>
      <c r="R3882">
        <v>0</v>
      </c>
      <c r="S3882" t="s">
        <v>16</v>
      </c>
      <c r="T3882" t="s">
        <v>748</v>
      </c>
      <c r="U3882" t="s">
        <v>756</v>
      </c>
      <c r="V3882" t="s">
        <v>761</v>
      </c>
      <c r="W3882" t="s">
        <v>5268</v>
      </c>
      <c r="X3882" t="s">
        <v>1323</v>
      </c>
      <c r="Y3882" t="s">
        <v>6115</v>
      </c>
      <c r="Z3882" t="s">
        <v>949</v>
      </c>
      <c r="AA3882" t="s">
        <v>16</v>
      </c>
      <c r="AB3882" t="s">
        <v>16</v>
      </c>
      <c r="AC3882" t="s">
        <v>17</v>
      </c>
      <c r="AE3882" s="6">
        <v>6782332953181</v>
      </c>
    </row>
    <row r="3883" spans="1:31">
      <c r="A3883">
        <v>667555</v>
      </c>
      <c r="B3883" t="s">
        <v>10293</v>
      </c>
      <c r="C3883" t="s">
        <v>9697</v>
      </c>
      <c r="E3883" t="s">
        <v>1853</v>
      </c>
      <c r="F3883" t="s">
        <v>8649</v>
      </c>
      <c r="G3883" t="s">
        <v>740</v>
      </c>
      <c r="H3883" t="s">
        <v>2148</v>
      </c>
      <c r="I3883" t="s">
        <v>26</v>
      </c>
      <c r="J3883">
        <v>120</v>
      </c>
      <c r="K3883">
        <v>0</v>
      </c>
      <c r="L3883">
        <v>50</v>
      </c>
      <c r="M3883">
        <v>328.75</v>
      </c>
      <c r="N3883">
        <v>11</v>
      </c>
      <c r="O3883">
        <f>M:M*N:N/100</f>
        <v>36.162500000000001</v>
      </c>
      <c r="P3883">
        <f>M:M-O:O</f>
        <v>292.58749999999998</v>
      </c>
      <c r="Q3883">
        <f>P:P-J:J</f>
        <v>172.58749999999998</v>
      </c>
      <c r="R3883">
        <v>0</v>
      </c>
      <c r="S3883" t="s">
        <v>16</v>
      </c>
      <c r="T3883" t="s">
        <v>748</v>
      </c>
      <c r="U3883" t="s">
        <v>756</v>
      </c>
      <c r="V3883" t="s">
        <v>761</v>
      </c>
      <c r="W3883" t="s">
        <v>5268</v>
      </c>
      <c r="X3883" t="s">
        <v>1323</v>
      </c>
      <c r="Y3883" t="s">
        <v>6115</v>
      </c>
      <c r="Z3883" t="s">
        <v>949</v>
      </c>
      <c r="AA3883" t="s">
        <v>16</v>
      </c>
      <c r="AB3883" t="s">
        <v>16</v>
      </c>
      <c r="AC3883" t="s">
        <v>17</v>
      </c>
      <c r="AE3883" s="6">
        <v>6782070470962</v>
      </c>
    </row>
    <row r="3884" spans="1:31">
      <c r="A3884">
        <v>667555</v>
      </c>
      <c r="B3884" t="s">
        <v>10294</v>
      </c>
      <c r="C3884" t="s">
        <v>9697</v>
      </c>
      <c r="E3884" t="s">
        <v>1853</v>
      </c>
      <c r="F3884" t="s">
        <v>8649</v>
      </c>
      <c r="G3884" t="s">
        <v>740</v>
      </c>
      <c r="H3884" t="s">
        <v>2148</v>
      </c>
      <c r="I3884" t="s">
        <v>26</v>
      </c>
      <c r="J3884">
        <v>120</v>
      </c>
      <c r="K3884">
        <v>0</v>
      </c>
      <c r="L3884">
        <v>50</v>
      </c>
      <c r="M3884">
        <v>328.76000000000005</v>
      </c>
      <c r="N3884">
        <v>11</v>
      </c>
      <c r="O3884">
        <f>M:M*N:N/100</f>
        <v>36.163600000000002</v>
      </c>
      <c r="P3884">
        <f>M:M-O:O</f>
        <v>292.59640000000002</v>
      </c>
      <c r="Q3884">
        <f>P:P-J:J</f>
        <v>172.59640000000002</v>
      </c>
      <c r="R3884">
        <v>0</v>
      </c>
      <c r="S3884" t="s">
        <v>16</v>
      </c>
      <c r="T3884" t="s">
        <v>748</v>
      </c>
      <c r="U3884" t="s">
        <v>756</v>
      </c>
      <c r="V3884" t="s">
        <v>761</v>
      </c>
      <c r="W3884" t="s">
        <v>5268</v>
      </c>
      <c r="X3884" t="s">
        <v>1323</v>
      </c>
      <c r="Y3884" t="s">
        <v>6115</v>
      </c>
      <c r="Z3884" t="s">
        <v>949</v>
      </c>
      <c r="AA3884" t="s">
        <v>16</v>
      </c>
      <c r="AB3884" t="s">
        <v>16</v>
      </c>
      <c r="AC3884" t="s">
        <v>17</v>
      </c>
      <c r="AE3884" s="6">
        <v>6782628172978</v>
      </c>
    </row>
    <row r="3885" spans="1:31">
      <c r="A3885">
        <v>667555</v>
      </c>
      <c r="B3885" t="s">
        <v>10295</v>
      </c>
      <c r="C3885" t="s">
        <v>9697</v>
      </c>
      <c r="E3885" t="s">
        <v>1853</v>
      </c>
      <c r="F3885" t="s">
        <v>8649</v>
      </c>
      <c r="G3885" t="s">
        <v>740</v>
      </c>
      <c r="H3885" t="s">
        <v>2148</v>
      </c>
      <c r="I3885" t="s">
        <v>26</v>
      </c>
      <c r="J3885">
        <v>120</v>
      </c>
      <c r="K3885">
        <v>0</v>
      </c>
      <c r="L3885">
        <v>50</v>
      </c>
      <c r="M3885">
        <v>328.74</v>
      </c>
      <c r="N3885">
        <v>11</v>
      </c>
      <c r="O3885">
        <f>M:M*N:N/100</f>
        <v>36.1614</v>
      </c>
      <c r="P3885">
        <f>M:M-O:O</f>
        <v>292.57859999999999</v>
      </c>
      <c r="Q3885">
        <f>P:P-J:J</f>
        <v>172.57859999999999</v>
      </c>
      <c r="R3885">
        <v>0</v>
      </c>
      <c r="S3885" t="s">
        <v>16</v>
      </c>
      <c r="T3885" t="s">
        <v>748</v>
      </c>
      <c r="U3885" t="s">
        <v>756</v>
      </c>
      <c r="V3885" t="s">
        <v>761</v>
      </c>
      <c r="W3885" t="s">
        <v>5268</v>
      </c>
      <c r="X3885" t="s">
        <v>1323</v>
      </c>
      <c r="Y3885" t="s">
        <v>6115</v>
      </c>
      <c r="Z3885" t="s">
        <v>949</v>
      </c>
      <c r="AA3885" t="s">
        <v>16</v>
      </c>
      <c r="AB3885" t="s">
        <v>16</v>
      </c>
      <c r="AC3885" t="s">
        <v>17</v>
      </c>
      <c r="AE3885" s="6">
        <v>6782335876016</v>
      </c>
    </row>
    <row r="3886" spans="1:31">
      <c r="A3886">
        <v>667555</v>
      </c>
      <c r="B3886" t="s">
        <v>10296</v>
      </c>
      <c r="C3886" t="s">
        <v>9697</v>
      </c>
      <c r="E3886" t="s">
        <v>1853</v>
      </c>
      <c r="F3886" t="s">
        <v>8649</v>
      </c>
      <c r="G3886" t="s">
        <v>740</v>
      </c>
      <c r="H3886" t="s">
        <v>2148</v>
      </c>
      <c r="I3886" t="s">
        <v>26</v>
      </c>
      <c r="J3886">
        <v>120</v>
      </c>
      <c r="K3886">
        <v>0</v>
      </c>
      <c r="L3886">
        <v>50</v>
      </c>
      <c r="M3886">
        <v>328.74</v>
      </c>
      <c r="N3886">
        <v>11</v>
      </c>
      <c r="O3886">
        <f>M:M*N:N/100</f>
        <v>36.1614</v>
      </c>
      <c r="P3886">
        <f>M:M-O:O</f>
        <v>292.57859999999999</v>
      </c>
      <c r="Q3886">
        <f>P:P-J:J</f>
        <v>172.57859999999999</v>
      </c>
      <c r="R3886">
        <v>0</v>
      </c>
      <c r="S3886" t="s">
        <v>16</v>
      </c>
      <c r="T3886" t="s">
        <v>748</v>
      </c>
      <c r="U3886" t="s">
        <v>756</v>
      </c>
      <c r="V3886" t="s">
        <v>761</v>
      </c>
      <c r="W3886" t="s">
        <v>5268</v>
      </c>
      <c r="X3886" t="s">
        <v>1323</v>
      </c>
      <c r="Y3886" t="s">
        <v>6115</v>
      </c>
      <c r="Z3886" t="s">
        <v>949</v>
      </c>
      <c r="AA3886" t="s">
        <v>16</v>
      </c>
      <c r="AB3886" t="s">
        <v>16</v>
      </c>
      <c r="AC3886" t="s">
        <v>17</v>
      </c>
      <c r="AE3886" s="6">
        <v>6782259736012</v>
      </c>
    </row>
    <row r="3887" spans="1:31">
      <c r="A3887">
        <v>667555</v>
      </c>
      <c r="B3887" t="s">
        <v>10297</v>
      </c>
      <c r="C3887" t="s">
        <v>9697</v>
      </c>
      <c r="E3887" t="s">
        <v>1853</v>
      </c>
      <c r="F3887" t="s">
        <v>8649</v>
      </c>
      <c r="G3887" t="s">
        <v>740</v>
      </c>
      <c r="H3887" t="s">
        <v>2148</v>
      </c>
      <c r="I3887" t="s">
        <v>26</v>
      </c>
      <c r="J3887">
        <v>120</v>
      </c>
      <c r="K3887">
        <v>0</v>
      </c>
      <c r="L3887">
        <v>50</v>
      </c>
      <c r="M3887">
        <v>328.72</v>
      </c>
      <c r="N3887">
        <v>11</v>
      </c>
      <c r="O3887">
        <f>M:M*N:N/100</f>
        <v>36.159199999999998</v>
      </c>
      <c r="P3887">
        <f>M:M-O:O</f>
        <v>292.56080000000003</v>
      </c>
      <c r="Q3887">
        <f>P:P-J:J</f>
        <v>172.56080000000003</v>
      </c>
      <c r="R3887">
        <v>0</v>
      </c>
      <c r="S3887" t="s">
        <v>16</v>
      </c>
      <c r="T3887" t="s">
        <v>748</v>
      </c>
      <c r="U3887" t="s">
        <v>756</v>
      </c>
      <c r="V3887" t="s">
        <v>761</v>
      </c>
      <c r="W3887" t="s">
        <v>5268</v>
      </c>
      <c r="X3887" t="s">
        <v>1323</v>
      </c>
      <c r="Y3887" t="s">
        <v>6115</v>
      </c>
      <c r="Z3887" t="s">
        <v>949</v>
      </c>
      <c r="AA3887" t="s">
        <v>16</v>
      </c>
      <c r="AB3887" t="s">
        <v>16</v>
      </c>
      <c r="AC3887" t="s">
        <v>17</v>
      </c>
      <c r="AE3887" s="6">
        <v>6782218160009</v>
      </c>
    </row>
    <row r="3888" spans="1:31">
      <c r="A3888">
        <v>667555</v>
      </c>
      <c r="B3888" t="s">
        <v>10298</v>
      </c>
      <c r="C3888" t="s">
        <v>9697</v>
      </c>
      <c r="E3888" t="s">
        <v>1853</v>
      </c>
      <c r="F3888" t="s">
        <v>8649</v>
      </c>
      <c r="G3888" t="s">
        <v>740</v>
      </c>
      <c r="H3888" t="s">
        <v>2148</v>
      </c>
      <c r="I3888" t="s">
        <v>26</v>
      </c>
      <c r="J3888">
        <v>120</v>
      </c>
      <c r="K3888">
        <v>0</v>
      </c>
      <c r="L3888">
        <v>50</v>
      </c>
      <c r="M3888">
        <v>328.65000000000003</v>
      </c>
      <c r="N3888">
        <v>11</v>
      </c>
      <c r="O3888">
        <f>M:M*N:N/100</f>
        <v>36.151500000000006</v>
      </c>
      <c r="P3888">
        <f>M:M-O:O</f>
        <v>292.49850000000004</v>
      </c>
      <c r="Q3888">
        <f>P:P-J:J</f>
        <v>172.49850000000004</v>
      </c>
      <c r="R3888">
        <v>0</v>
      </c>
      <c r="S3888" t="s">
        <v>16</v>
      </c>
      <c r="T3888" t="s">
        <v>748</v>
      </c>
      <c r="U3888" t="s">
        <v>756</v>
      </c>
      <c r="V3888" t="s">
        <v>761</v>
      </c>
      <c r="W3888" t="s">
        <v>5268</v>
      </c>
      <c r="X3888" t="s">
        <v>1323</v>
      </c>
      <c r="Y3888" t="s">
        <v>6115</v>
      </c>
      <c r="Z3888" t="s">
        <v>949</v>
      </c>
      <c r="AA3888" t="s">
        <v>16</v>
      </c>
      <c r="AB3888" t="s">
        <v>16</v>
      </c>
      <c r="AC3888" t="s">
        <v>17</v>
      </c>
      <c r="AE3888" s="6">
        <v>6782246016006</v>
      </c>
    </row>
    <row r="3889" spans="1:31">
      <c r="A3889">
        <v>667555</v>
      </c>
      <c r="B3889" t="s">
        <v>10299</v>
      </c>
      <c r="C3889" t="s">
        <v>9697</v>
      </c>
      <c r="E3889" t="s">
        <v>1853</v>
      </c>
      <c r="F3889" t="s">
        <v>8649</v>
      </c>
      <c r="G3889" t="s">
        <v>740</v>
      </c>
      <c r="H3889" t="s">
        <v>2148</v>
      </c>
      <c r="I3889" t="s">
        <v>26</v>
      </c>
      <c r="J3889">
        <v>120</v>
      </c>
      <c r="K3889">
        <v>0</v>
      </c>
      <c r="L3889">
        <v>50</v>
      </c>
      <c r="M3889">
        <v>328.71000000000004</v>
      </c>
      <c r="N3889">
        <v>11</v>
      </c>
      <c r="O3889">
        <f>M:M*N:N/100</f>
        <v>36.158100000000005</v>
      </c>
      <c r="P3889">
        <f>M:M-O:O</f>
        <v>292.55190000000005</v>
      </c>
      <c r="Q3889">
        <f>P:P-J:J</f>
        <v>172.55190000000005</v>
      </c>
      <c r="R3889">
        <v>0</v>
      </c>
      <c r="S3889" t="s">
        <v>16</v>
      </c>
      <c r="T3889" t="s">
        <v>748</v>
      </c>
      <c r="U3889" t="s">
        <v>756</v>
      </c>
      <c r="V3889" t="s">
        <v>761</v>
      </c>
      <c r="W3889" t="s">
        <v>5268</v>
      </c>
      <c r="X3889" t="s">
        <v>1323</v>
      </c>
      <c r="Y3889" t="s">
        <v>6115</v>
      </c>
      <c r="Z3889" t="s">
        <v>949</v>
      </c>
      <c r="AA3889" t="s">
        <v>16</v>
      </c>
      <c r="AB3889" t="s">
        <v>16</v>
      </c>
      <c r="AC3889" t="s">
        <v>17</v>
      </c>
      <c r="AE3889" s="6">
        <v>6781811614002</v>
      </c>
    </row>
    <row r="3890" spans="1:31">
      <c r="A3890">
        <v>667555</v>
      </c>
      <c r="B3890" t="s">
        <v>10300</v>
      </c>
      <c r="C3890" t="s">
        <v>9697</v>
      </c>
      <c r="E3890" t="s">
        <v>1853</v>
      </c>
      <c r="F3890" t="s">
        <v>8649</v>
      </c>
      <c r="G3890" t="s">
        <v>740</v>
      </c>
      <c r="H3890" t="s">
        <v>2148</v>
      </c>
      <c r="I3890" t="s">
        <v>26</v>
      </c>
      <c r="J3890">
        <v>120</v>
      </c>
      <c r="K3890">
        <v>0</v>
      </c>
      <c r="L3890">
        <v>50</v>
      </c>
      <c r="M3890">
        <v>328.76000000000005</v>
      </c>
      <c r="N3890">
        <v>11</v>
      </c>
      <c r="O3890">
        <f>M:M*N:N/100</f>
        <v>36.163600000000002</v>
      </c>
      <c r="P3890">
        <f>M:M-O:O</f>
        <v>292.59640000000002</v>
      </c>
      <c r="Q3890">
        <f>P:P-J:J</f>
        <v>172.59640000000002</v>
      </c>
      <c r="R3890">
        <v>0</v>
      </c>
      <c r="S3890" t="s">
        <v>16</v>
      </c>
      <c r="T3890" t="s">
        <v>748</v>
      </c>
      <c r="U3890" t="s">
        <v>756</v>
      </c>
      <c r="V3890" t="s">
        <v>761</v>
      </c>
      <c r="W3890" t="s">
        <v>5268</v>
      </c>
      <c r="X3890" t="s">
        <v>1323</v>
      </c>
      <c r="Y3890" t="s">
        <v>6115</v>
      </c>
      <c r="Z3890" t="s">
        <v>949</v>
      </c>
      <c r="AA3890" t="s">
        <v>16</v>
      </c>
      <c r="AB3890" t="s">
        <v>16</v>
      </c>
      <c r="AC3890" t="s">
        <v>17</v>
      </c>
      <c r="AE3890" s="6">
        <v>6782410139190</v>
      </c>
    </row>
    <row r="3891" spans="1:31">
      <c r="A3891">
        <v>667555</v>
      </c>
      <c r="B3891" t="s">
        <v>10301</v>
      </c>
      <c r="C3891" t="s">
        <v>9697</v>
      </c>
      <c r="E3891" t="s">
        <v>1853</v>
      </c>
      <c r="F3891" t="s">
        <v>8649</v>
      </c>
      <c r="G3891" t="s">
        <v>740</v>
      </c>
      <c r="H3891" t="s">
        <v>2148</v>
      </c>
      <c r="I3891" t="s">
        <v>26</v>
      </c>
      <c r="J3891">
        <v>120</v>
      </c>
      <c r="K3891">
        <v>0</v>
      </c>
      <c r="L3891">
        <v>50</v>
      </c>
      <c r="M3891">
        <v>328.74</v>
      </c>
      <c r="N3891">
        <v>11</v>
      </c>
      <c r="O3891">
        <f>M:M*N:N/100</f>
        <v>36.1614</v>
      </c>
      <c r="P3891">
        <f>M:M-O:O</f>
        <v>292.57859999999999</v>
      </c>
      <c r="Q3891">
        <f>P:P-J:J</f>
        <v>172.57859999999999</v>
      </c>
      <c r="R3891">
        <v>0</v>
      </c>
      <c r="S3891" t="s">
        <v>16</v>
      </c>
      <c r="T3891" t="s">
        <v>748</v>
      </c>
      <c r="U3891" t="s">
        <v>756</v>
      </c>
      <c r="V3891" t="s">
        <v>761</v>
      </c>
      <c r="W3891" t="s">
        <v>5268</v>
      </c>
      <c r="X3891" t="s">
        <v>1323</v>
      </c>
      <c r="Y3891" t="s">
        <v>6115</v>
      </c>
      <c r="Z3891" t="s">
        <v>949</v>
      </c>
      <c r="AA3891" t="s">
        <v>16</v>
      </c>
      <c r="AB3891" t="s">
        <v>16</v>
      </c>
      <c r="AC3891" t="s">
        <v>17</v>
      </c>
      <c r="AE3891" s="6">
        <v>6781844545187</v>
      </c>
    </row>
    <row r="3892" spans="1:31">
      <c r="A3892">
        <v>667555</v>
      </c>
      <c r="B3892" t="s">
        <v>10302</v>
      </c>
      <c r="C3892" t="s">
        <v>9697</v>
      </c>
      <c r="E3892" t="s">
        <v>1853</v>
      </c>
      <c r="F3892" t="s">
        <v>8649</v>
      </c>
      <c r="G3892" t="s">
        <v>740</v>
      </c>
      <c r="H3892" t="s">
        <v>2148</v>
      </c>
      <c r="I3892" t="s">
        <v>26</v>
      </c>
      <c r="J3892">
        <v>120</v>
      </c>
      <c r="K3892">
        <v>0</v>
      </c>
      <c r="L3892">
        <v>50</v>
      </c>
      <c r="M3892">
        <v>328.75</v>
      </c>
      <c r="N3892">
        <v>11</v>
      </c>
      <c r="O3892">
        <f>M:M*N:N/100</f>
        <v>36.162500000000001</v>
      </c>
      <c r="P3892">
        <f>M:M-O:O</f>
        <v>292.58749999999998</v>
      </c>
      <c r="Q3892">
        <f>P:P-J:J</f>
        <v>172.58749999999998</v>
      </c>
      <c r="R3892">
        <v>0</v>
      </c>
      <c r="S3892" t="s">
        <v>16</v>
      </c>
      <c r="T3892" t="s">
        <v>748</v>
      </c>
      <c r="U3892" t="s">
        <v>756</v>
      </c>
      <c r="V3892" t="s">
        <v>761</v>
      </c>
      <c r="W3892" t="s">
        <v>5268</v>
      </c>
      <c r="X3892" t="s">
        <v>1323</v>
      </c>
      <c r="Y3892" t="s">
        <v>6115</v>
      </c>
      <c r="Z3892" t="s">
        <v>949</v>
      </c>
      <c r="AA3892" t="s">
        <v>16</v>
      </c>
      <c r="AB3892" t="s">
        <v>16</v>
      </c>
      <c r="AC3892" t="s">
        <v>17</v>
      </c>
      <c r="AE3892" s="6">
        <v>6782371631184</v>
      </c>
    </row>
    <row r="3893" spans="1:31">
      <c r="A3893">
        <v>667555</v>
      </c>
      <c r="B3893" t="s">
        <v>10303</v>
      </c>
      <c r="C3893" t="s">
        <v>9697</v>
      </c>
      <c r="E3893" t="s">
        <v>1853</v>
      </c>
      <c r="F3893" t="s">
        <v>8649</v>
      </c>
      <c r="G3893" t="s">
        <v>740</v>
      </c>
      <c r="H3893" t="s">
        <v>2148</v>
      </c>
      <c r="I3893" t="s">
        <v>26</v>
      </c>
      <c r="J3893">
        <v>120</v>
      </c>
      <c r="K3893">
        <v>0</v>
      </c>
      <c r="L3893">
        <v>50</v>
      </c>
      <c r="M3893">
        <v>328.74</v>
      </c>
      <c r="N3893">
        <v>11</v>
      </c>
      <c r="O3893">
        <f>M:M*N:N/100</f>
        <v>36.1614</v>
      </c>
      <c r="P3893">
        <f>M:M-O:O</f>
        <v>292.57859999999999</v>
      </c>
      <c r="Q3893">
        <f>P:P-J:J</f>
        <v>172.57859999999999</v>
      </c>
      <c r="R3893">
        <v>0</v>
      </c>
      <c r="S3893" t="s">
        <v>16</v>
      </c>
      <c r="T3893" t="s">
        <v>748</v>
      </c>
      <c r="U3893" t="s">
        <v>756</v>
      </c>
      <c r="V3893" t="s">
        <v>761</v>
      </c>
      <c r="W3893" t="s">
        <v>5268</v>
      </c>
      <c r="X3893" t="s">
        <v>1323</v>
      </c>
      <c r="Y3893" t="s">
        <v>6115</v>
      </c>
      <c r="Z3893" t="s">
        <v>949</v>
      </c>
      <c r="AA3893" t="s">
        <v>16</v>
      </c>
      <c r="AB3893" t="s">
        <v>16</v>
      </c>
      <c r="AC3893" t="s">
        <v>17</v>
      </c>
      <c r="AE3893" s="6">
        <v>6782332953181</v>
      </c>
    </row>
    <row r="3894" spans="1:31">
      <c r="A3894">
        <v>651121</v>
      </c>
      <c r="B3894" t="s">
        <v>9686</v>
      </c>
      <c r="C3894" t="s">
        <v>9697</v>
      </c>
      <c r="E3894" t="s">
        <v>1853</v>
      </c>
      <c r="F3894" t="s">
        <v>8649</v>
      </c>
      <c r="G3894" t="s">
        <v>740</v>
      </c>
      <c r="H3894" t="s">
        <v>16</v>
      </c>
      <c r="I3894" t="s">
        <v>86</v>
      </c>
      <c r="J3894">
        <v>120</v>
      </c>
      <c r="K3894">
        <v>0</v>
      </c>
      <c r="L3894">
        <v>50</v>
      </c>
      <c r="M3894">
        <v>338.70000000000005</v>
      </c>
      <c r="N3894">
        <v>11</v>
      </c>
      <c r="O3894">
        <f>M:M*N:N/100</f>
        <v>37.257000000000005</v>
      </c>
      <c r="P3894">
        <f>M:M-O:O</f>
        <v>301.44300000000004</v>
      </c>
      <c r="Q3894">
        <f>P:P-J:J</f>
        <v>181.44300000000004</v>
      </c>
      <c r="R3894">
        <v>0</v>
      </c>
      <c r="S3894" t="s">
        <v>16</v>
      </c>
      <c r="T3894" t="s">
        <v>748</v>
      </c>
      <c r="U3894" t="s">
        <v>756</v>
      </c>
      <c r="V3894" t="s">
        <v>761</v>
      </c>
      <c r="W3894" t="s">
        <v>5268</v>
      </c>
      <c r="X3894" t="s">
        <v>1323</v>
      </c>
      <c r="Y3894" t="s">
        <v>6115</v>
      </c>
      <c r="Z3894" t="s">
        <v>949</v>
      </c>
      <c r="AA3894" t="s">
        <v>16</v>
      </c>
      <c r="AB3894" t="s">
        <v>16</v>
      </c>
      <c r="AC3894" t="s">
        <v>17</v>
      </c>
      <c r="AE3894" s="6">
        <v>6782649993070</v>
      </c>
    </row>
    <row r="3895" spans="1:31">
      <c r="A3895">
        <v>365963</v>
      </c>
      <c r="B3895" t="s">
        <v>9687</v>
      </c>
      <c r="C3895" t="s">
        <v>9697</v>
      </c>
      <c r="E3895" t="s">
        <v>1853</v>
      </c>
      <c r="F3895" t="s">
        <v>8649</v>
      </c>
      <c r="G3895" t="s">
        <v>740</v>
      </c>
      <c r="H3895" t="s">
        <v>16</v>
      </c>
      <c r="I3895" t="s">
        <v>86</v>
      </c>
      <c r="J3895">
        <v>120</v>
      </c>
      <c r="K3895">
        <v>0</v>
      </c>
      <c r="L3895">
        <v>50</v>
      </c>
      <c r="M3895">
        <v>338.69</v>
      </c>
      <c r="N3895">
        <v>11</v>
      </c>
      <c r="O3895">
        <f>M:M*N:N/100</f>
        <v>37.255900000000004</v>
      </c>
      <c r="P3895">
        <f>M:M-O:O</f>
        <v>301.4341</v>
      </c>
      <c r="Q3895">
        <f>P:P-J:J</f>
        <v>181.4341</v>
      </c>
      <c r="R3895">
        <v>0</v>
      </c>
      <c r="S3895" t="s">
        <v>16</v>
      </c>
      <c r="T3895" t="s">
        <v>748</v>
      </c>
      <c r="U3895" t="s">
        <v>756</v>
      </c>
      <c r="V3895" t="s">
        <v>761</v>
      </c>
      <c r="W3895" t="s">
        <v>5268</v>
      </c>
      <c r="X3895" t="s">
        <v>1323</v>
      </c>
      <c r="Y3895" t="s">
        <v>6115</v>
      </c>
      <c r="Z3895" t="s">
        <v>949</v>
      </c>
      <c r="AA3895" t="s">
        <v>16</v>
      </c>
      <c r="AB3895" t="s">
        <v>16</v>
      </c>
      <c r="AC3895" t="s">
        <v>17</v>
      </c>
      <c r="AE3895" s="6">
        <v>6782377300908</v>
      </c>
    </row>
    <row r="3896" spans="1:31">
      <c r="A3896">
        <v>667555</v>
      </c>
      <c r="B3896" t="s">
        <v>9689</v>
      </c>
      <c r="C3896" t="s">
        <v>9697</v>
      </c>
      <c r="E3896" t="s">
        <v>1853</v>
      </c>
      <c r="F3896" t="s">
        <v>8649</v>
      </c>
      <c r="G3896" t="s">
        <v>740</v>
      </c>
      <c r="H3896" t="s">
        <v>16</v>
      </c>
      <c r="I3896" t="s">
        <v>23</v>
      </c>
      <c r="J3896">
        <v>120</v>
      </c>
      <c r="K3896">
        <v>0</v>
      </c>
      <c r="L3896">
        <v>50</v>
      </c>
      <c r="M3896">
        <v>333.69</v>
      </c>
      <c r="N3896">
        <v>11</v>
      </c>
      <c r="O3896">
        <f>M:M*N:N/100</f>
        <v>36.7059</v>
      </c>
      <c r="P3896">
        <f>M:M-O:O</f>
        <v>296.98410000000001</v>
      </c>
      <c r="Q3896">
        <f>P:P-J:J</f>
        <v>176.98410000000001</v>
      </c>
      <c r="R3896">
        <v>0</v>
      </c>
      <c r="S3896" t="s">
        <v>16</v>
      </c>
      <c r="T3896" t="s">
        <v>748</v>
      </c>
      <c r="U3896" t="s">
        <v>756</v>
      </c>
      <c r="V3896" t="s">
        <v>761</v>
      </c>
      <c r="W3896" t="s">
        <v>5268</v>
      </c>
      <c r="X3896" t="s">
        <v>1323</v>
      </c>
      <c r="Y3896" t="s">
        <v>6115</v>
      </c>
      <c r="Z3896" t="s">
        <v>949</v>
      </c>
      <c r="AA3896" t="s">
        <v>16</v>
      </c>
      <c r="AB3896" t="s">
        <v>16</v>
      </c>
      <c r="AC3896" t="s">
        <v>17</v>
      </c>
      <c r="AE3896" s="6">
        <v>6782164026958</v>
      </c>
    </row>
    <row r="3897" spans="1:31">
      <c r="A3897">
        <v>651121</v>
      </c>
      <c r="B3897" t="s">
        <v>9690</v>
      </c>
      <c r="C3897" t="s">
        <v>9697</v>
      </c>
      <c r="E3897" t="s">
        <v>1853</v>
      </c>
      <c r="F3897" t="s">
        <v>8649</v>
      </c>
      <c r="G3897" t="s">
        <v>740</v>
      </c>
      <c r="H3897" t="s">
        <v>16</v>
      </c>
      <c r="I3897" t="s">
        <v>23</v>
      </c>
      <c r="J3897">
        <v>120</v>
      </c>
      <c r="K3897">
        <v>0</v>
      </c>
      <c r="L3897">
        <v>50</v>
      </c>
      <c r="M3897">
        <v>333.72</v>
      </c>
      <c r="N3897">
        <v>11</v>
      </c>
      <c r="O3897">
        <f>M:M*N:N/100</f>
        <v>36.709200000000003</v>
      </c>
      <c r="P3897">
        <f>M:M-O:O</f>
        <v>297.01080000000002</v>
      </c>
      <c r="Q3897">
        <f>P:P-J:J</f>
        <v>177.01080000000002</v>
      </c>
      <c r="R3897">
        <v>0</v>
      </c>
      <c r="S3897" t="s">
        <v>16</v>
      </c>
      <c r="T3897" t="s">
        <v>748</v>
      </c>
      <c r="U3897" t="s">
        <v>756</v>
      </c>
      <c r="V3897" t="s">
        <v>761</v>
      </c>
      <c r="W3897" t="s">
        <v>5268</v>
      </c>
      <c r="X3897" t="s">
        <v>1323</v>
      </c>
      <c r="Y3897" t="s">
        <v>6115</v>
      </c>
      <c r="Z3897" t="s">
        <v>949</v>
      </c>
      <c r="AA3897" t="s">
        <v>16</v>
      </c>
      <c r="AB3897" t="s">
        <v>16</v>
      </c>
      <c r="AC3897" t="s">
        <v>17</v>
      </c>
      <c r="AE3897" s="6">
        <v>6782649993070</v>
      </c>
    </row>
    <row r="3898" spans="1:31">
      <c r="A3898">
        <v>365963</v>
      </c>
      <c r="B3898" t="s">
        <v>9691</v>
      </c>
      <c r="C3898" t="s">
        <v>9697</v>
      </c>
      <c r="E3898" t="s">
        <v>1853</v>
      </c>
      <c r="F3898" t="s">
        <v>8649</v>
      </c>
      <c r="G3898" t="s">
        <v>740</v>
      </c>
      <c r="H3898" t="s">
        <v>16</v>
      </c>
      <c r="I3898" t="s">
        <v>23</v>
      </c>
      <c r="J3898">
        <v>120</v>
      </c>
      <c r="K3898">
        <v>0</v>
      </c>
      <c r="L3898">
        <v>50</v>
      </c>
      <c r="M3898">
        <v>333.74</v>
      </c>
      <c r="N3898">
        <v>11</v>
      </c>
      <c r="O3898">
        <f>M:M*N:N/100</f>
        <v>36.711400000000005</v>
      </c>
      <c r="P3898">
        <f>M:M-O:O</f>
        <v>297.02859999999998</v>
      </c>
      <c r="Q3898">
        <f>P:P-J:J</f>
        <v>177.02859999999998</v>
      </c>
      <c r="R3898">
        <v>0</v>
      </c>
      <c r="S3898" t="s">
        <v>16</v>
      </c>
      <c r="T3898" t="s">
        <v>748</v>
      </c>
      <c r="U3898" t="s">
        <v>756</v>
      </c>
      <c r="V3898" t="s">
        <v>761</v>
      </c>
      <c r="W3898" t="s">
        <v>5268</v>
      </c>
      <c r="X3898" t="s">
        <v>1323</v>
      </c>
      <c r="Y3898" t="s">
        <v>6115</v>
      </c>
      <c r="Z3898" t="s">
        <v>949</v>
      </c>
      <c r="AA3898" t="s">
        <v>16</v>
      </c>
      <c r="AB3898" t="s">
        <v>16</v>
      </c>
      <c r="AC3898" t="s">
        <v>17</v>
      </c>
      <c r="AE3898" s="6">
        <v>6782377300908</v>
      </c>
    </row>
    <row r="3899" spans="1:31">
      <c r="A3899">
        <v>667555</v>
      </c>
      <c r="B3899" t="s">
        <v>9692</v>
      </c>
      <c r="C3899" t="s">
        <v>9697</v>
      </c>
      <c r="E3899" t="s">
        <v>1853</v>
      </c>
      <c r="F3899" t="s">
        <v>8649</v>
      </c>
      <c r="G3899" t="s">
        <v>740</v>
      </c>
      <c r="H3899" t="s">
        <v>16</v>
      </c>
      <c r="I3899" t="s">
        <v>26</v>
      </c>
      <c r="J3899">
        <v>120</v>
      </c>
      <c r="K3899">
        <v>0</v>
      </c>
      <c r="L3899">
        <v>50</v>
      </c>
      <c r="M3899">
        <v>328.71000000000004</v>
      </c>
      <c r="N3899">
        <v>11</v>
      </c>
      <c r="O3899">
        <f>M:M*N:N/100</f>
        <v>36.158100000000005</v>
      </c>
      <c r="P3899">
        <f>M:M-O:O</f>
        <v>292.55190000000005</v>
      </c>
      <c r="Q3899">
        <f>P:P-J:J</f>
        <v>172.55190000000005</v>
      </c>
      <c r="R3899">
        <v>0</v>
      </c>
      <c r="S3899" t="s">
        <v>16</v>
      </c>
      <c r="T3899" t="s">
        <v>748</v>
      </c>
      <c r="U3899" t="s">
        <v>756</v>
      </c>
      <c r="V3899" t="s">
        <v>761</v>
      </c>
      <c r="W3899" t="s">
        <v>5268</v>
      </c>
      <c r="X3899" t="s">
        <v>1323</v>
      </c>
      <c r="Y3899" t="s">
        <v>6115</v>
      </c>
      <c r="Z3899" t="s">
        <v>949</v>
      </c>
      <c r="AA3899" t="s">
        <v>16</v>
      </c>
      <c r="AB3899" t="s">
        <v>16</v>
      </c>
      <c r="AC3899" t="s">
        <v>17</v>
      </c>
      <c r="AE3899" s="6">
        <v>6782164026958</v>
      </c>
    </row>
    <row r="3900" spans="1:31">
      <c r="A3900">
        <v>651121</v>
      </c>
      <c r="B3900" t="s">
        <v>9693</v>
      </c>
      <c r="C3900" t="s">
        <v>9697</v>
      </c>
      <c r="E3900" t="s">
        <v>1853</v>
      </c>
      <c r="F3900" t="s">
        <v>8649</v>
      </c>
      <c r="G3900" t="s">
        <v>740</v>
      </c>
      <c r="H3900" t="s">
        <v>16</v>
      </c>
      <c r="I3900" t="s">
        <v>26</v>
      </c>
      <c r="J3900">
        <v>120</v>
      </c>
      <c r="K3900">
        <v>0</v>
      </c>
      <c r="L3900">
        <v>50</v>
      </c>
      <c r="M3900">
        <v>328.70000000000005</v>
      </c>
      <c r="N3900">
        <v>11</v>
      </c>
      <c r="O3900">
        <f>M:M*N:N/100</f>
        <v>36.157000000000011</v>
      </c>
      <c r="P3900">
        <f>M:M-O:O</f>
        <v>292.54300000000001</v>
      </c>
      <c r="Q3900">
        <f>P:P-J:J</f>
        <v>172.54300000000001</v>
      </c>
      <c r="R3900">
        <v>0</v>
      </c>
      <c r="S3900" t="s">
        <v>16</v>
      </c>
      <c r="T3900" t="s">
        <v>748</v>
      </c>
      <c r="U3900" t="s">
        <v>756</v>
      </c>
      <c r="V3900" t="s">
        <v>761</v>
      </c>
      <c r="W3900" t="s">
        <v>5268</v>
      </c>
      <c r="X3900" t="s">
        <v>1323</v>
      </c>
      <c r="Y3900" t="s">
        <v>6115</v>
      </c>
      <c r="Z3900" t="s">
        <v>949</v>
      </c>
      <c r="AA3900" t="s">
        <v>16</v>
      </c>
      <c r="AB3900" t="s">
        <v>16</v>
      </c>
      <c r="AC3900" t="s">
        <v>17</v>
      </c>
      <c r="AE3900" s="6">
        <v>6782649993070</v>
      </c>
    </row>
    <row r="3901" spans="1:31">
      <c r="A3901">
        <v>365963</v>
      </c>
      <c r="B3901" t="s">
        <v>9694</v>
      </c>
      <c r="C3901" t="s">
        <v>9697</v>
      </c>
      <c r="E3901" t="s">
        <v>1853</v>
      </c>
      <c r="F3901" t="s">
        <v>8649</v>
      </c>
      <c r="G3901" t="s">
        <v>740</v>
      </c>
      <c r="H3901" t="s">
        <v>16</v>
      </c>
      <c r="I3901" t="s">
        <v>26</v>
      </c>
      <c r="J3901">
        <v>120</v>
      </c>
      <c r="K3901">
        <v>0</v>
      </c>
      <c r="L3901">
        <v>50</v>
      </c>
      <c r="M3901">
        <v>328.81</v>
      </c>
      <c r="N3901">
        <v>11</v>
      </c>
      <c r="O3901">
        <f>M:M*N:N/100</f>
        <v>36.1691</v>
      </c>
      <c r="P3901">
        <f>M:M-O:O</f>
        <v>292.64089999999999</v>
      </c>
      <c r="Q3901">
        <f>P:P-J:J</f>
        <v>172.64089999999999</v>
      </c>
      <c r="R3901">
        <v>0</v>
      </c>
      <c r="S3901" t="s">
        <v>16</v>
      </c>
      <c r="T3901" t="s">
        <v>748</v>
      </c>
      <c r="U3901" t="s">
        <v>756</v>
      </c>
      <c r="V3901" t="s">
        <v>761</v>
      </c>
      <c r="W3901" t="s">
        <v>5268</v>
      </c>
      <c r="X3901" t="s">
        <v>1323</v>
      </c>
      <c r="Y3901" t="s">
        <v>6115</v>
      </c>
      <c r="Z3901" t="s">
        <v>949</v>
      </c>
      <c r="AA3901" t="s">
        <v>16</v>
      </c>
      <c r="AB3901" t="s">
        <v>16</v>
      </c>
      <c r="AC3901" t="s">
        <v>17</v>
      </c>
      <c r="AE3901" s="6">
        <v>6782377300908</v>
      </c>
    </row>
    <row r="3902" spans="1:31">
      <c r="A3902">
        <v>492747</v>
      </c>
      <c r="B3902" t="s">
        <v>9688</v>
      </c>
      <c r="C3902" t="s">
        <v>9821</v>
      </c>
      <c r="E3902" t="s">
        <v>1853</v>
      </c>
      <c r="F3902" t="s">
        <v>8649</v>
      </c>
      <c r="G3902" t="s">
        <v>740</v>
      </c>
      <c r="H3902" t="s">
        <v>16</v>
      </c>
      <c r="I3902" t="s">
        <v>86</v>
      </c>
      <c r="J3902">
        <v>120</v>
      </c>
      <c r="K3902">
        <v>0</v>
      </c>
      <c r="L3902">
        <v>50</v>
      </c>
      <c r="M3902">
        <v>338.70000000000005</v>
      </c>
      <c r="N3902">
        <v>11</v>
      </c>
      <c r="O3902">
        <f>M:M*N:N/100</f>
        <v>37.257000000000005</v>
      </c>
      <c r="P3902">
        <f>M:M-O:O</f>
        <v>301.44300000000004</v>
      </c>
      <c r="Q3902">
        <f>P:P-J:J</f>
        <v>181.44300000000004</v>
      </c>
      <c r="R3902">
        <v>0</v>
      </c>
      <c r="S3902" t="s">
        <v>16</v>
      </c>
      <c r="T3902" t="s">
        <v>748</v>
      </c>
      <c r="U3902" t="s">
        <v>756</v>
      </c>
      <c r="V3902" t="s">
        <v>761</v>
      </c>
      <c r="W3902" t="s">
        <v>5268</v>
      </c>
      <c r="X3902" t="s">
        <v>1323</v>
      </c>
      <c r="Y3902" t="s">
        <v>6115</v>
      </c>
      <c r="Z3902" t="s">
        <v>949</v>
      </c>
      <c r="AA3902" t="s">
        <v>16</v>
      </c>
      <c r="AB3902" t="s">
        <v>16</v>
      </c>
      <c r="AC3902" t="s">
        <v>13</v>
      </c>
      <c r="AE3902" s="6">
        <v>6781677437147</v>
      </c>
    </row>
    <row r="3903" spans="1:31">
      <c r="A3903">
        <v>492747</v>
      </c>
      <c r="B3903" t="s">
        <v>9695</v>
      </c>
      <c r="C3903" t="s">
        <v>9821</v>
      </c>
      <c r="E3903" t="s">
        <v>1853</v>
      </c>
      <c r="F3903" t="s">
        <v>8649</v>
      </c>
      <c r="G3903" t="s">
        <v>740</v>
      </c>
      <c r="H3903" t="s">
        <v>16</v>
      </c>
      <c r="I3903" t="s">
        <v>23</v>
      </c>
      <c r="J3903">
        <v>120</v>
      </c>
      <c r="K3903">
        <v>0</v>
      </c>
      <c r="L3903">
        <v>50</v>
      </c>
      <c r="M3903">
        <v>333.68</v>
      </c>
      <c r="N3903">
        <v>11</v>
      </c>
      <c r="O3903">
        <f>M:M*N:N/100</f>
        <v>36.704799999999999</v>
      </c>
      <c r="P3903">
        <f>M:M-O:O</f>
        <v>296.97520000000003</v>
      </c>
      <c r="Q3903">
        <f>P:P-J:J</f>
        <v>176.97520000000003</v>
      </c>
      <c r="R3903">
        <v>0</v>
      </c>
      <c r="S3903" t="s">
        <v>16</v>
      </c>
      <c r="T3903" t="s">
        <v>748</v>
      </c>
      <c r="U3903" t="s">
        <v>756</v>
      </c>
      <c r="V3903" t="s">
        <v>761</v>
      </c>
      <c r="W3903" t="s">
        <v>5268</v>
      </c>
      <c r="X3903" t="s">
        <v>1323</v>
      </c>
      <c r="Y3903" t="s">
        <v>6115</v>
      </c>
      <c r="Z3903" t="s">
        <v>949</v>
      </c>
      <c r="AA3903" t="s">
        <v>16</v>
      </c>
      <c r="AB3903" t="s">
        <v>16</v>
      </c>
      <c r="AC3903" t="s">
        <v>13</v>
      </c>
      <c r="AE3903" s="6">
        <v>6781677437147</v>
      </c>
    </row>
    <row r="3904" spans="1:31">
      <c r="A3904">
        <v>492747</v>
      </c>
      <c r="B3904" t="s">
        <v>9696</v>
      </c>
      <c r="C3904" t="s">
        <v>9821</v>
      </c>
      <c r="E3904" t="s">
        <v>1853</v>
      </c>
      <c r="F3904" t="s">
        <v>8649</v>
      </c>
      <c r="G3904" t="s">
        <v>740</v>
      </c>
      <c r="H3904" t="s">
        <v>16</v>
      </c>
      <c r="I3904" t="s">
        <v>26</v>
      </c>
      <c r="J3904">
        <v>120</v>
      </c>
      <c r="K3904">
        <v>0</v>
      </c>
      <c r="L3904">
        <v>50</v>
      </c>
      <c r="M3904">
        <v>328.70000000000005</v>
      </c>
      <c r="N3904">
        <v>11</v>
      </c>
      <c r="O3904">
        <f>M:M*N:N/100</f>
        <v>36.157000000000011</v>
      </c>
      <c r="P3904">
        <f>M:M-O:O</f>
        <v>292.54300000000001</v>
      </c>
      <c r="Q3904">
        <f>P:P-J:J</f>
        <v>172.54300000000001</v>
      </c>
      <c r="R3904">
        <v>0</v>
      </c>
      <c r="S3904" t="s">
        <v>16</v>
      </c>
      <c r="T3904" t="s">
        <v>748</v>
      </c>
      <c r="U3904" t="s">
        <v>756</v>
      </c>
      <c r="V3904" t="s">
        <v>761</v>
      </c>
      <c r="W3904" t="s">
        <v>5268</v>
      </c>
      <c r="X3904" t="s">
        <v>1323</v>
      </c>
      <c r="Y3904" t="s">
        <v>6115</v>
      </c>
      <c r="Z3904" t="s">
        <v>949</v>
      </c>
      <c r="AA3904" t="s">
        <v>16</v>
      </c>
      <c r="AB3904" t="s">
        <v>16</v>
      </c>
      <c r="AC3904" t="s">
        <v>13</v>
      </c>
      <c r="AE3904" s="6">
        <v>6781677437147</v>
      </c>
    </row>
    <row r="3905" spans="1:31">
      <c r="A3905">
        <v>719001</v>
      </c>
      <c r="B3905" s="4" t="s">
        <v>9698</v>
      </c>
      <c r="C3905" t="s">
        <v>9740</v>
      </c>
      <c r="E3905" t="s">
        <v>1853</v>
      </c>
      <c r="F3905" t="s">
        <v>10412</v>
      </c>
      <c r="G3905" t="s">
        <v>740</v>
      </c>
      <c r="H3905" t="s">
        <v>16</v>
      </c>
      <c r="I3905" t="s">
        <v>12279</v>
      </c>
      <c r="J3905">
        <v>130</v>
      </c>
      <c r="K3905">
        <v>0</v>
      </c>
      <c r="L3905">
        <v>50</v>
      </c>
      <c r="M3905">
        <v>448.90000000000003</v>
      </c>
      <c r="N3905">
        <v>11</v>
      </c>
      <c r="O3905">
        <f>M:M*N:N/100</f>
        <v>49.379000000000005</v>
      </c>
      <c r="P3905">
        <f>M:M-O:O</f>
        <v>399.52100000000002</v>
      </c>
      <c r="Q3905">
        <f>P:P-J:J</f>
        <v>269.52100000000002</v>
      </c>
      <c r="R3905">
        <v>0</v>
      </c>
      <c r="S3905" t="s">
        <v>12</v>
      </c>
      <c r="T3905" t="s">
        <v>784</v>
      </c>
      <c r="U3905" t="s">
        <v>754</v>
      </c>
      <c r="V3905" t="s">
        <v>752</v>
      </c>
      <c r="W3905" t="s">
        <v>990</v>
      </c>
      <c r="X3905" t="s">
        <v>820</v>
      </c>
      <c r="Y3905" t="s">
        <v>9741</v>
      </c>
      <c r="Z3905" t="s">
        <v>949</v>
      </c>
      <c r="AA3905" t="s">
        <v>789</v>
      </c>
      <c r="AB3905" t="s">
        <v>789</v>
      </c>
      <c r="AC3905" t="s">
        <v>13</v>
      </c>
      <c r="AD3905" t="s">
        <v>21</v>
      </c>
      <c r="AE3905" s="6">
        <v>6782585390592</v>
      </c>
    </row>
    <row r="3906" spans="1:31">
      <c r="A3906">
        <v>719000</v>
      </c>
      <c r="B3906" s="4" t="s">
        <v>9699</v>
      </c>
      <c r="C3906" t="s">
        <v>9390</v>
      </c>
      <c r="E3906" t="s">
        <v>1853</v>
      </c>
      <c r="F3906" t="s">
        <v>10412</v>
      </c>
      <c r="G3906" t="s">
        <v>740</v>
      </c>
      <c r="H3906" t="s">
        <v>16</v>
      </c>
      <c r="I3906" t="s">
        <v>12279</v>
      </c>
      <c r="J3906">
        <v>130</v>
      </c>
      <c r="K3906">
        <v>0</v>
      </c>
      <c r="L3906">
        <v>50</v>
      </c>
      <c r="M3906">
        <v>449.90000000000003</v>
      </c>
      <c r="N3906">
        <v>11</v>
      </c>
      <c r="O3906">
        <f>M:M*N:N/100</f>
        <v>49.489000000000004</v>
      </c>
      <c r="P3906">
        <f>M:M-O:O</f>
        <v>400.41100000000006</v>
      </c>
      <c r="Q3906">
        <f>P:P-J:J</f>
        <v>270.41100000000006</v>
      </c>
      <c r="R3906">
        <v>0</v>
      </c>
      <c r="S3906" t="s">
        <v>12</v>
      </c>
      <c r="T3906" t="s">
        <v>784</v>
      </c>
      <c r="U3906" t="s">
        <v>754</v>
      </c>
      <c r="V3906" t="s">
        <v>752</v>
      </c>
      <c r="W3906" t="s">
        <v>990</v>
      </c>
      <c r="X3906" t="s">
        <v>820</v>
      </c>
      <c r="Y3906" t="s">
        <v>9741</v>
      </c>
      <c r="Z3906" t="s">
        <v>949</v>
      </c>
      <c r="AA3906" t="s">
        <v>789</v>
      </c>
      <c r="AB3906" t="s">
        <v>789</v>
      </c>
      <c r="AC3906" t="s">
        <v>13</v>
      </c>
      <c r="AD3906" t="s">
        <v>21</v>
      </c>
      <c r="AE3906" s="6">
        <v>6782110301595</v>
      </c>
    </row>
    <row r="3907" spans="1:31">
      <c r="A3907">
        <v>718998</v>
      </c>
      <c r="B3907" s="4" t="s">
        <v>9700</v>
      </c>
      <c r="C3907" t="s">
        <v>9390</v>
      </c>
      <c r="E3907" t="s">
        <v>1853</v>
      </c>
      <c r="F3907" t="s">
        <v>10412</v>
      </c>
      <c r="G3907" t="s">
        <v>740</v>
      </c>
      <c r="H3907" t="s">
        <v>16</v>
      </c>
      <c r="I3907" t="s">
        <v>12279</v>
      </c>
      <c r="J3907">
        <v>130</v>
      </c>
      <c r="K3907">
        <v>0</v>
      </c>
      <c r="L3907">
        <v>50</v>
      </c>
      <c r="M3907">
        <v>486.71000000000004</v>
      </c>
      <c r="N3907">
        <v>11</v>
      </c>
      <c r="O3907">
        <f>M:M*N:N/100</f>
        <v>53.538100000000007</v>
      </c>
      <c r="P3907">
        <f>M:M-O:O</f>
        <v>433.17190000000005</v>
      </c>
      <c r="Q3907">
        <f>P:P-J:J</f>
        <v>303.17190000000005</v>
      </c>
      <c r="R3907">
        <v>0</v>
      </c>
      <c r="S3907" t="s">
        <v>12</v>
      </c>
      <c r="T3907" t="s">
        <v>784</v>
      </c>
      <c r="U3907" t="s">
        <v>754</v>
      </c>
      <c r="V3907" t="s">
        <v>752</v>
      </c>
      <c r="W3907" t="s">
        <v>990</v>
      </c>
      <c r="X3907" t="s">
        <v>820</v>
      </c>
      <c r="Y3907" t="s">
        <v>9741</v>
      </c>
      <c r="Z3907" t="s">
        <v>949</v>
      </c>
      <c r="AA3907" t="s">
        <v>789</v>
      </c>
      <c r="AB3907" t="s">
        <v>789</v>
      </c>
      <c r="AC3907" t="s">
        <v>13</v>
      </c>
      <c r="AD3907" t="s">
        <v>21</v>
      </c>
      <c r="AE3907" s="6">
        <v>6781714435601</v>
      </c>
    </row>
    <row r="3908" spans="1:31">
      <c r="A3908">
        <v>718998</v>
      </c>
      <c r="B3908" s="4" t="s">
        <v>9701</v>
      </c>
      <c r="C3908" t="s">
        <v>9390</v>
      </c>
      <c r="E3908" t="s">
        <v>1853</v>
      </c>
      <c r="F3908" t="s">
        <v>10412</v>
      </c>
      <c r="G3908" t="s">
        <v>740</v>
      </c>
      <c r="H3908" t="s">
        <v>16</v>
      </c>
      <c r="I3908" t="s">
        <v>12279</v>
      </c>
      <c r="J3908">
        <v>130</v>
      </c>
      <c r="K3908">
        <v>0</v>
      </c>
      <c r="L3908">
        <v>50</v>
      </c>
      <c r="M3908">
        <v>486.71000000000004</v>
      </c>
      <c r="N3908">
        <v>11</v>
      </c>
      <c r="O3908">
        <f>M:M*N:N/100</f>
        <v>53.538100000000007</v>
      </c>
      <c r="P3908">
        <f>M:M-O:O</f>
        <v>433.17190000000005</v>
      </c>
      <c r="Q3908">
        <f>P:P-J:J</f>
        <v>303.17190000000005</v>
      </c>
      <c r="R3908">
        <v>0</v>
      </c>
      <c r="S3908" t="s">
        <v>12</v>
      </c>
      <c r="T3908" t="s">
        <v>784</v>
      </c>
      <c r="U3908" t="s">
        <v>754</v>
      </c>
      <c r="V3908" t="s">
        <v>752</v>
      </c>
      <c r="W3908" t="s">
        <v>990</v>
      </c>
      <c r="X3908" t="s">
        <v>820</v>
      </c>
      <c r="Y3908" t="s">
        <v>9741</v>
      </c>
      <c r="Z3908" t="s">
        <v>949</v>
      </c>
      <c r="AA3908" t="s">
        <v>789</v>
      </c>
      <c r="AB3908" t="s">
        <v>789</v>
      </c>
      <c r="AC3908" t="s">
        <v>13</v>
      </c>
      <c r="AD3908" t="s">
        <v>21</v>
      </c>
      <c r="AE3908" s="6">
        <v>6781714435601</v>
      </c>
    </row>
    <row r="3909" spans="1:31">
      <c r="A3909">
        <v>718997</v>
      </c>
      <c r="B3909" s="4" t="s">
        <v>9702</v>
      </c>
      <c r="C3909" t="s">
        <v>9390</v>
      </c>
      <c r="E3909" t="s">
        <v>1853</v>
      </c>
      <c r="F3909" t="s">
        <v>10412</v>
      </c>
      <c r="G3909" t="s">
        <v>740</v>
      </c>
      <c r="H3909" t="s">
        <v>16</v>
      </c>
      <c r="I3909" t="s">
        <v>12279</v>
      </c>
      <c r="J3909">
        <v>130</v>
      </c>
      <c r="K3909">
        <v>0</v>
      </c>
      <c r="L3909">
        <v>50</v>
      </c>
      <c r="M3909">
        <v>486.71000000000004</v>
      </c>
      <c r="N3909">
        <v>11</v>
      </c>
      <c r="O3909">
        <f>M:M*N:N/100</f>
        <v>53.538100000000007</v>
      </c>
      <c r="P3909">
        <f>M:M-O:O</f>
        <v>433.17190000000005</v>
      </c>
      <c r="Q3909">
        <f>P:P-J:J</f>
        <v>303.17190000000005</v>
      </c>
      <c r="R3909">
        <v>0</v>
      </c>
      <c r="S3909" t="s">
        <v>12</v>
      </c>
      <c r="T3909" t="s">
        <v>784</v>
      </c>
      <c r="U3909" t="s">
        <v>754</v>
      </c>
      <c r="V3909" t="s">
        <v>752</v>
      </c>
      <c r="W3909" t="s">
        <v>990</v>
      </c>
      <c r="X3909" t="s">
        <v>820</v>
      </c>
      <c r="Y3909" t="s">
        <v>9741</v>
      </c>
      <c r="Z3909" t="s">
        <v>949</v>
      </c>
      <c r="AA3909" t="s">
        <v>789</v>
      </c>
      <c r="AB3909" t="s">
        <v>789</v>
      </c>
      <c r="AC3909" t="s">
        <v>13</v>
      </c>
      <c r="AD3909" t="s">
        <v>21</v>
      </c>
      <c r="AE3909" s="6">
        <v>6781763942604</v>
      </c>
    </row>
    <row r="3910" spans="1:31">
      <c r="A3910">
        <v>719002</v>
      </c>
      <c r="B3910" s="4" t="s">
        <v>9703</v>
      </c>
      <c r="C3910" t="s">
        <v>9390</v>
      </c>
      <c r="E3910" t="s">
        <v>1853</v>
      </c>
      <c r="F3910" t="s">
        <v>10412</v>
      </c>
      <c r="G3910" t="s">
        <v>740</v>
      </c>
      <c r="H3910" t="s">
        <v>16</v>
      </c>
      <c r="I3910" t="s">
        <v>12279</v>
      </c>
      <c r="J3910">
        <v>130</v>
      </c>
      <c r="K3910">
        <v>0</v>
      </c>
      <c r="L3910">
        <v>50</v>
      </c>
      <c r="M3910">
        <v>448.90000000000003</v>
      </c>
      <c r="N3910">
        <v>11</v>
      </c>
      <c r="O3910">
        <f>M:M*N:N/100</f>
        <v>49.379000000000005</v>
      </c>
      <c r="P3910">
        <f>M:M-O:O</f>
        <v>399.52100000000002</v>
      </c>
      <c r="Q3910">
        <f>P:P-J:J</f>
        <v>269.52100000000002</v>
      </c>
      <c r="R3910">
        <v>0</v>
      </c>
      <c r="S3910" t="s">
        <v>12</v>
      </c>
      <c r="T3910" t="s">
        <v>784</v>
      </c>
      <c r="U3910" t="s">
        <v>754</v>
      </c>
      <c r="V3910" t="s">
        <v>752</v>
      </c>
      <c r="W3910" t="s">
        <v>990</v>
      </c>
      <c r="X3910" t="s">
        <v>820</v>
      </c>
      <c r="Y3910" t="s">
        <v>9741</v>
      </c>
      <c r="Z3910" t="s">
        <v>949</v>
      </c>
      <c r="AA3910" t="s">
        <v>789</v>
      </c>
      <c r="AB3910" t="s">
        <v>789</v>
      </c>
      <c r="AC3910" t="s">
        <v>13</v>
      </c>
      <c r="AD3910" t="s">
        <v>21</v>
      </c>
      <c r="AE3910" s="6">
        <v>6782329770300</v>
      </c>
    </row>
    <row r="3911" spans="1:31">
      <c r="A3911">
        <v>719005</v>
      </c>
      <c r="B3911" s="4" t="s">
        <v>9704</v>
      </c>
      <c r="C3911" t="s">
        <v>9390</v>
      </c>
      <c r="E3911" t="s">
        <v>1853</v>
      </c>
      <c r="F3911" t="s">
        <v>10412</v>
      </c>
      <c r="G3911" t="s">
        <v>740</v>
      </c>
      <c r="H3911" t="s">
        <v>16</v>
      </c>
      <c r="I3911" t="s">
        <v>12279</v>
      </c>
      <c r="J3911">
        <v>130</v>
      </c>
      <c r="K3911">
        <v>0</v>
      </c>
      <c r="L3911">
        <v>50</v>
      </c>
      <c r="M3911">
        <v>436.91</v>
      </c>
      <c r="N3911">
        <v>11</v>
      </c>
      <c r="O3911">
        <f>M:M*N:N/100</f>
        <v>48.060100000000006</v>
      </c>
      <c r="P3911">
        <f>M:M-O:O</f>
        <v>388.84990000000005</v>
      </c>
      <c r="Q3911">
        <f>P:P-J:J</f>
        <v>258.84990000000005</v>
      </c>
      <c r="R3911">
        <v>0</v>
      </c>
      <c r="S3911" t="s">
        <v>12</v>
      </c>
      <c r="T3911" t="s">
        <v>784</v>
      </c>
      <c r="U3911" t="s">
        <v>754</v>
      </c>
      <c r="V3911" t="s">
        <v>752</v>
      </c>
      <c r="W3911" t="s">
        <v>990</v>
      </c>
      <c r="X3911" t="s">
        <v>820</v>
      </c>
      <c r="Y3911" t="s">
        <v>9741</v>
      </c>
      <c r="Z3911" t="s">
        <v>949</v>
      </c>
      <c r="AA3911" t="s">
        <v>789</v>
      </c>
      <c r="AB3911" t="s">
        <v>789</v>
      </c>
      <c r="AC3911" t="s">
        <v>13</v>
      </c>
      <c r="AD3911" t="s">
        <v>21</v>
      </c>
      <c r="AE3911" s="6">
        <v>6782440402308</v>
      </c>
    </row>
    <row r="3912" spans="1:31">
      <c r="A3912">
        <v>719005</v>
      </c>
      <c r="B3912" s="4" t="s">
        <v>9705</v>
      </c>
      <c r="C3912" t="s">
        <v>9390</v>
      </c>
      <c r="E3912" t="s">
        <v>1853</v>
      </c>
      <c r="F3912" t="s">
        <v>10412</v>
      </c>
      <c r="G3912" t="s">
        <v>740</v>
      </c>
      <c r="H3912" t="s">
        <v>16</v>
      </c>
      <c r="I3912" t="s">
        <v>12279</v>
      </c>
      <c r="J3912">
        <v>130</v>
      </c>
      <c r="K3912">
        <v>0</v>
      </c>
      <c r="L3912">
        <v>50</v>
      </c>
      <c r="M3912">
        <v>436.91</v>
      </c>
      <c r="N3912">
        <v>11</v>
      </c>
      <c r="O3912">
        <f>M:M*N:N/100</f>
        <v>48.060100000000006</v>
      </c>
      <c r="P3912">
        <f>M:M-O:O</f>
        <v>388.84990000000005</v>
      </c>
      <c r="Q3912">
        <f>P:P-J:J</f>
        <v>258.84990000000005</v>
      </c>
      <c r="R3912">
        <v>0</v>
      </c>
      <c r="S3912" t="s">
        <v>12</v>
      </c>
      <c r="T3912" t="s">
        <v>784</v>
      </c>
      <c r="U3912" t="s">
        <v>754</v>
      </c>
      <c r="V3912" t="s">
        <v>752</v>
      </c>
      <c r="W3912" t="s">
        <v>990</v>
      </c>
      <c r="X3912" t="s">
        <v>820</v>
      </c>
      <c r="Y3912" t="s">
        <v>9741</v>
      </c>
      <c r="Z3912" t="s">
        <v>949</v>
      </c>
      <c r="AA3912" t="s">
        <v>789</v>
      </c>
      <c r="AB3912" t="s">
        <v>789</v>
      </c>
      <c r="AC3912" t="s">
        <v>13</v>
      </c>
      <c r="AD3912" t="s">
        <v>21</v>
      </c>
      <c r="AE3912" s="6">
        <v>6782440402308</v>
      </c>
    </row>
    <row r="3913" spans="1:31">
      <c r="A3913">
        <v>719005</v>
      </c>
      <c r="B3913" s="4" t="s">
        <v>9706</v>
      </c>
      <c r="C3913" t="s">
        <v>9390</v>
      </c>
      <c r="E3913" t="s">
        <v>1853</v>
      </c>
      <c r="F3913" t="s">
        <v>10412</v>
      </c>
      <c r="G3913" t="s">
        <v>740</v>
      </c>
      <c r="H3913" t="s">
        <v>16</v>
      </c>
      <c r="I3913" t="s">
        <v>12279</v>
      </c>
      <c r="J3913">
        <v>130</v>
      </c>
      <c r="K3913">
        <v>0</v>
      </c>
      <c r="L3913">
        <v>50</v>
      </c>
      <c r="M3913">
        <v>398.91</v>
      </c>
      <c r="N3913">
        <v>11</v>
      </c>
      <c r="O3913">
        <f>M:M*N:N/100</f>
        <v>43.880099999999999</v>
      </c>
      <c r="P3913">
        <f>M:M-O:O</f>
        <v>355.0299</v>
      </c>
      <c r="Q3913">
        <f>P:P-J:J</f>
        <v>225.0299</v>
      </c>
      <c r="R3913">
        <v>0</v>
      </c>
      <c r="S3913" t="s">
        <v>12</v>
      </c>
      <c r="T3913" t="s">
        <v>784</v>
      </c>
      <c r="U3913" t="s">
        <v>754</v>
      </c>
      <c r="V3913" t="s">
        <v>752</v>
      </c>
      <c r="W3913" t="s">
        <v>990</v>
      </c>
      <c r="X3913" t="s">
        <v>820</v>
      </c>
      <c r="Y3913" t="s">
        <v>9741</v>
      </c>
      <c r="Z3913" t="s">
        <v>949</v>
      </c>
      <c r="AA3913" t="s">
        <v>789</v>
      </c>
      <c r="AB3913" t="s">
        <v>789</v>
      </c>
      <c r="AC3913" t="s">
        <v>13</v>
      </c>
      <c r="AD3913" t="s">
        <v>21</v>
      </c>
      <c r="AE3913" s="6">
        <v>6782440402308</v>
      </c>
    </row>
    <row r="3914" spans="1:31">
      <c r="A3914">
        <v>719005</v>
      </c>
      <c r="B3914" s="4" t="s">
        <v>9707</v>
      </c>
      <c r="C3914" t="s">
        <v>9390</v>
      </c>
      <c r="E3914" t="s">
        <v>1853</v>
      </c>
      <c r="F3914" t="s">
        <v>10412</v>
      </c>
      <c r="G3914" t="s">
        <v>740</v>
      </c>
      <c r="H3914" t="s">
        <v>16</v>
      </c>
      <c r="I3914" t="s">
        <v>12279</v>
      </c>
      <c r="J3914">
        <v>130</v>
      </c>
      <c r="K3914">
        <v>0</v>
      </c>
      <c r="L3914">
        <v>50</v>
      </c>
      <c r="M3914">
        <v>486.71000000000004</v>
      </c>
      <c r="N3914">
        <v>11</v>
      </c>
      <c r="O3914">
        <f>M:M*N:N/100</f>
        <v>53.538100000000007</v>
      </c>
      <c r="P3914">
        <f>M:M-O:O</f>
        <v>433.17190000000005</v>
      </c>
      <c r="Q3914">
        <f>P:P-J:J</f>
        <v>303.17190000000005</v>
      </c>
      <c r="R3914">
        <v>0</v>
      </c>
      <c r="S3914" t="s">
        <v>12</v>
      </c>
      <c r="T3914" t="s">
        <v>784</v>
      </c>
      <c r="U3914" t="s">
        <v>754</v>
      </c>
      <c r="V3914" t="s">
        <v>752</v>
      </c>
      <c r="W3914" t="s">
        <v>990</v>
      </c>
      <c r="X3914" t="s">
        <v>820</v>
      </c>
      <c r="Y3914" t="s">
        <v>9741</v>
      </c>
      <c r="Z3914" t="s">
        <v>949</v>
      </c>
      <c r="AA3914" t="s">
        <v>789</v>
      </c>
      <c r="AB3914" t="s">
        <v>789</v>
      </c>
      <c r="AC3914" t="s">
        <v>13</v>
      </c>
      <c r="AD3914" t="s">
        <v>21</v>
      </c>
      <c r="AE3914" s="6">
        <v>6782440402308</v>
      </c>
    </row>
    <row r="3915" spans="1:31">
      <c r="A3915">
        <v>719001</v>
      </c>
      <c r="B3915" s="4" t="s">
        <v>9720</v>
      </c>
      <c r="C3915" t="s">
        <v>9740</v>
      </c>
      <c r="E3915" t="s">
        <v>1853</v>
      </c>
      <c r="F3915" t="s">
        <v>10412</v>
      </c>
      <c r="G3915" t="s">
        <v>740</v>
      </c>
      <c r="H3915" t="s">
        <v>16</v>
      </c>
      <c r="I3915" t="s">
        <v>23</v>
      </c>
      <c r="J3915">
        <v>130</v>
      </c>
      <c r="K3915">
        <v>0</v>
      </c>
      <c r="L3915">
        <v>50</v>
      </c>
      <c r="M3915">
        <v>481.71000000000004</v>
      </c>
      <c r="N3915">
        <v>11</v>
      </c>
      <c r="O3915">
        <f>M:M*N:N/100</f>
        <v>52.988100000000003</v>
      </c>
      <c r="P3915">
        <f>M:M-O:O</f>
        <v>428.72190000000001</v>
      </c>
      <c r="Q3915">
        <f>P:P-J:J</f>
        <v>298.72190000000001</v>
      </c>
      <c r="R3915">
        <v>0</v>
      </c>
      <c r="S3915" t="s">
        <v>12</v>
      </c>
      <c r="T3915" t="s">
        <v>784</v>
      </c>
      <c r="U3915" t="s">
        <v>754</v>
      </c>
      <c r="V3915" t="s">
        <v>752</v>
      </c>
      <c r="W3915" t="s">
        <v>990</v>
      </c>
      <c r="X3915" t="s">
        <v>820</v>
      </c>
      <c r="Y3915" t="s">
        <v>9741</v>
      </c>
      <c r="Z3915" t="s">
        <v>949</v>
      </c>
      <c r="AA3915" t="s">
        <v>789</v>
      </c>
      <c r="AB3915" t="s">
        <v>789</v>
      </c>
      <c r="AC3915" t="s">
        <v>13</v>
      </c>
      <c r="AD3915" t="s">
        <v>21</v>
      </c>
      <c r="AE3915" s="6">
        <v>6782585390592</v>
      </c>
    </row>
    <row r="3916" spans="1:31">
      <c r="A3916">
        <v>719000</v>
      </c>
      <c r="B3916" s="4" t="s">
        <v>9721</v>
      </c>
      <c r="C3916" t="s">
        <v>9390</v>
      </c>
      <c r="E3916" t="s">
        <v>1853</v>
      </c>
      <c r="F3916" t="s">
        <v>10412</v>
      </c>
      <c r="G3916" t="s">
        <v>740</v>
      </c>
      <c r="H3916" t="s">
        <v>16</v>
      </c>
      <c r="I3916" t="s">
        <v>23</v>
      </c>
      <c r="J3916">
        <v>130</v>
      </c>
      <c r="K3916">
        <v>0</v>
      </c>
      <c r="L3916">
        <v>50</v>
      </c>
      <c r="M3916">
        <v>481.71000000000004</v>
      </c>
      <c r="N3916">
        <v>11</v>
      </c>
      <c r="O3916">
        <f>M:M*N:N/100</f>
        <v>52.988100000000003</v>
      </c>
      <c r="P3916">
        <f>M:M-O:O</f>
        <v>428.72190000000001</v>
      </c>
      <c r="Q3916">
        <f>P:P-J:J</f>
        <v>298.72190000000001</v>
      </c>
      <c r="R3916">
        <v>0</v>
      </c>
      <c r="S3916" t="s">
        <v>12</v>
      </c>
      <c r="T3916" t="s">
        <v>784</v>
      </c>
      <c r="U3916" t="s">
        <v>754</v>
      </c>
      <c r="V3916" t="s">
        <v>752</v>
      </c>
      <c r="W3916" t="s">
        <v>990</v>
      </c>
      <c r="X3916" t="s">
        <v>820</v>
      </c>
      <c r="Y3916" t="s">
        <v>9741</v>
      </c>
      <c r="Z3916" t="s">
        <v>949</v>
      </c>
      <c r="AA3916" t="s">
        <v>789</v>
      </c>
      <c r="AB3916" t="s">
        <v>789</v>
      </c>
      <c r="AC3916" t="s">
        <v>13</v>
      </c>
      <c r="AD3916" t="s">
        <v>21</v>
      </c>
      <c r="AE3916" s="6">
        <v>6782110301595</v>
      </c>
    </row>
    <row r="3917" spans="1:31">
      <c r="A3917">
        <v>718998</v>
      </c>
      <c r="B3917" s="4" t="s">
        <v>9722</v>
      </c>
      <c r="C3917" t="s">
        <v>9390</v>
      </c>
      <c r="E3917" t="s">
        <v>1853</v>
      </c>
      <c r="F3917" t="s">
        <v>10412</v>
      </c>
      <c r="G3917" t="s">
        <v>740</v>
      </c>
      <c r="H3917" t="s">
        <v>16</v>
      </c>
      <c r="I3917" t="s">
        <v>23</v>
      </c>
      <c r="J3917">
        <v>130</v>
      </c>
      <c r="K3917">
        <v>0</v>
      </c>
      <c r="L3917">
        <v>50</v>
      </c>
      <c r="M3917">
        <v>481.71000000000004</v>
      </c>
      <c r="N3917">
        <v>11</v>
      </c>
      <c r="O3917">
        <f>M:M*N:N/100</f>
        <v>52.988100000000003</v>
      </c>
      <c r="P3917">
        <f>M:M-O:O</f>
        <v>428.72190000000001</v>
      </c>
      <c r="Q3917">
        <f>P:P-J:J</f>
        <v>298.72190000000001</v>
      </c>
      <c r="R3917">
        <v>0</v>
      </c>
      <c r="S3917" t="s">
        <v>12</v>
      </c>
      <c r="T3917" t="s">
        <v>784</v>
      </c>
      <c r="U3917" t="s">
        <v>754</v>
      </c>
      <c r="V3917" t="s">
        <v>752</v>
      </c>
      <c r="W3917" t="s">
        <v>990</v>
      </c>
      <c r="X3917" t="s">
        <v>820</v>
      </c>
      <c r="Y3917" t="s">
        <v>9741</v>
      </c>
      <c r="Z3917" t="s">
        <v>949</v>
      </c>
      <c r="AA3917" t="s">
        <v>789</v>
      </c>
      <c r="AB3917" t="s">
        <v>789</v>
      </c>
      <c r="AC3917" t="s">
        <v>13</v>
      </c>
      <c r="AD3917" t="s">
        <v>21</v>
      </c>
      <c r="AE3917" s="6">
        <v>6781714435601</v>
      </c>
    </row>
    <row r="3918" spans="1:31">
      <c r="A3918">
        <v>718998</v>
      </c>
      <c r="B3918" s="4" t="s">
        <v>9723</v>
      </c>
      <c r="C3918" t="s">
        <v>9390</v>
      </c>
      <c r="E3918" t="s">
        <v>1853</v>
      </c>
      <c r="F3918" t="s">
        <v>10412</v>
      </c>
      <c r="G3918" t="s">
        <v>740</v>
      </c>
      <c r="H3918" t="s">
        <v>16</v>
      </c>
      <c r="I3918" t="s">
        <v>23</v>
      </c>
      <c r="J3918">
        <v>130</v>
      </c>
      <c r="K3918">
        <v>0</v>
      </c>
      <c r="L3918">
        <v>50</v>
      </c>
      <c r="M3918">
        <v>481.71000000000004</v>
      </c>
      <c r="N3918">
        <v>11</v>
      </c>
      <c r="O3918">
        <f>M:M*N:N/100</f>
        <v>52.988100000000003</v>
      </c>
      <c r="P3918">
        <f>M:M-O:O</f>
        <v>428.72190000000001</v>
      </c>
      <c r="Q3918">
        <f>P:P-J:J</f>
        <v>298.72190000000001</v>
      </c>
      <c r="R3918">
        <v>0</v>
      </c>
      <c r="S3918" t="s">
        <v>12</v>
      </c>
      <c r="T3918" t="s">
        <v>784</v>
      </c>
      <c r="U3918" t="s">
        <v>754</v>
      </c>
      <c r="V3918" t="s">
        <v>752</v>
      </c>
      <c r="W3918" t="s">
        <v>990</v>
      </c>
      <c r="X3918" t="s">
        <v>820</v>
      </c>
      <c r="Y3918" t="s">
        <v>9741</v>
      </c>
      <c r="Z3918" t="s">
        <v>949</v>
      </c>
      <c r="AA3918" t="s">
        <v>789</v>
      </c>
      <c r="AB3918" t="s">
        <v>789</v>
      </c>
      <c r="AC3918" t="s">
        <v>13</v>
      </c>
      <c r="AD3918" t="s">
        <v>21</v>
      </c>
      <c r="AE3918" s="6">
        <v>6781714435601</v>
      </c>
    </row>
    <row r="3919" spans="1:31">
      <c r="A3919">
        <v>718997</v>
      </c>
      <c r="B3919" s="4" t="s">
        <v>9724</v>
      </c>
      <c r="C3919" t="s">
        <v>9390</v>
      </c>
      <c r="E3919" t="s">
        <v>1853</v>
      </c>
      <c r="F3919" t="s">
        <v>10412</v>
      </c>
      <c r="G3919" t="s">
        <v>740</v>
      </c>
      <c r="H3919" t="s">
        <v>16</v>
      </c>
      <c r="I3919" t="s">
        <v>23</v>
      </c>
      <c r="J3919">
        <v>130</v>
      </c>
      <c r="K3919">
        <v>0</v>
      </c>
      <c r="L3919">
        <v>50</v>
      </c>
      <c r="M3919">
        <v>481.71000000000004</v>
      </c>
      <c r="N3919">
        <v>11</v>
      </c>
      <c r="O3919">
        <f>M:M*N:N/100</f>
        <v>52.988100000000003</v>
      </c>
      <c r="P3919">
        <f>M:M-O:O</f>
        <v>428.72190000000001</v>
      </c>
      <c r="Q3919">
        <f>P:P-J:J</f>
        <v>298.72190000000001</v>
      </c>
      <c r="R3919">
        <v>0</v>
      </c>
      <c r="S3919" t="s">
        <v>12</v>
      </c>
      <c r="T3919" t="s">
        <v>784</v>
      </c>
      <c r="U3919" t="s">
        <v>754</v>
      </c>
      <c r="V3919" t="s">
        <v>752</v>
      </c>
      <c r="W3919" t="s">
        <v>990</v>
      </c>
      <c r="X3919" t="s">
        <v>820</v>
      </c>
      <c r="Y3919" t="s">
        <v>9741</v>
      </c>
      <c r="Z3919" t="s">
        <v>949</v>
      </c>
      <c r="AA3919" t="s">
        <v>789</v>
      </c>
      <c r="AB3919" t="s">
        <v>789</v>
      </c>
      <c r="AC3919" t="s">
        <v>13</v>
      </c>
      <c r="AD3919" t="s">
        <v>21</v>
      </c>
      <c r="AE3919" s="6">
        <v>6781763942604</v>
      </c>
    </row>
    <row r="3920" spans="1:31">
      <c r="A3920">
        <v>719002</v>
      </c>
      <c r="B3920" s="4" t="s">
        <v>9725</v>
      </c>
      <c r="C3920" t="s">
        <v>9390</v>
      </c>
      <c r="E3920" t="s">
        <v>1853</v>
      </c>
      <c r="F3920" t="s">
        <v>10412</v>
      </c>
      <c r="G3920" t="s">
        <v>740</v>
      </c>
      <c r="H3920" t="s">
        <v>16</v>
      </c>
      <c r="I3920" t="s">
        <v>23</v>
      </c>
      <c r="J3920">
        <v>130</v>
      </c>
      <c r="K3920">
        <v>0</v>
      </c>
      <c r="L3920">
        <v>50</v>
      </c>
      <c r="M3920">
        <v>481.71000000000004</v>
      </c>
      <c r="N3920">
        <v>11</v>
      </c>
      <c r="O3920">
        <f>M:M*N:N/100</f>
        <v>52.988100000000003</v>
      </c>
      <c r="P3920">
        <f>M:M-O:O</f>
        <v>428.72190000000001</v>
      </c>
      <c r="Q3920">
        <f>P:P-J:J</f>
        <v>298.72190000000001</v>
      </c>
      <c r="R3920">
        <v>0</v>
      </c>
      <c r="S3920" t="s">
        <v>12</v>
      </c>
      <c r="T3920" t="s">
        <v>784</v>
      </c>
      <c r="U3920" t="s">
        <v>754</v>
      </c>
      <c r="V3920" t="s">
        <v>752</v>
      </c>
      <c r="W3920" t="s">
        <v>990</v>
      </c>
      <c r="X3920" t="s">
        <v>820</v>
      </c>
      <c r="Y3920" t="s">
        <v>9741</v>
      </c>
      <c r="Z3920" t="s">
        <v>949</v>
      </c>
      <c r="AA3920" t="s">
        <v>789</v>
      </c>
      <c r="AB3920" t="s">
        <v>789</v>
      </c>
      <c r="AC3920" t="s">
        <v>13</v>
      </c>
      <c r="AD3920" t="s">
        <v>21</v>
      </c>
      <c r="AE3920" s="6">
        <v>6782329770300</v>
      </c>
    </row>
    <row r="3921" spans="1:31">
      <c r="A3921">
        <v>719005</v>
      </c>
      <c r="B3921" s="4" t="s">
        <v>9726</v>
      </c>
      <c r="C3921" t="s">
        <v>9390</v>
      </c>
      <c r="E3921" t="s">
        <v>1853</v>
      </c>
      <c r="F3921" t="s">
        <v>10412</v>
      </c>
      <c r="G3921" t="s">
        <v>740</v>
      </c>
      <c r="H3921" t="s">
        <v>16</v>
      </c>
      <c r="I3921" t="s">
        <v>23</v>
      </c>
      <c r="J3921">
        <v>130</v>
      </c>
      <c r="K3921">
        <v>0</v>
      </c>
      <c r="L3921">
        <v>50</v>
      </c>
      <c r="M3921">
        <v>438.90000000000003</v>
      </c>
      <c r="N3921">
        <v>11</v>
      </c>
      <c r="O3921">
        <f>M:M*N:N/100</f>
        <v>48.279000000000003</v>
      </c>
      <c r="P3921">
        <f>M:M-O:O</f>
        <v>390.62100000000004</v>
      </c>
      <c r="Q3921">
        <f>P:P-J:J</f>
        <v>260.62100000000004</v>
      </c>
      <c r="R3921">
        <v>0</v>
      </c>
      <c r="S3921" t="s">
        <v>12</v>
      </c>
      <c r="T3921" t="s">
        <v>784</v>
      </c>
      <c r="U3921" t="s">
        <v>754</v>
      </c>
      <c r="V3921" t="s">
        <v>752</v>
      </c>
      <c r="W3921" t="s">
        <v>990</v>
      </c>
      <c r="X3921" t="s">
        <v>820</v>
      </c>
      <c r="Y3921" t="s">
        <v>9741</v>
      </c>
      <c r="Z3921" t="s">
        <v>949</v>
      </c>
      <c r="AA3921" t="s">
        <v>789</v>
      </c>
      <c r="AB3921" t="s">
        <v>789</v>
      </c>
      <c r="AC3921" t="s">
        <v>13</v>
      </c>
      <c r="AD3921" t="s">
        <v>21</v>
      </c>
      <c r="AE3921" s="6">
        <v>6782440402308</v>
      </c>
    </row>
    <row r="3922" spans="1:31">
      <c r="A3922">
        <v>719005</v>
      </c>
      <c r="B3922" s="4" t="s">
        <v>9727</v>
      </c>
      <c r="C3922" t="s">
        <v>9390</v>
      </c>
      <c r="E3922" t="s">
        <v>1853</v>
      </c>
      <c r="F3922" t="s">
        <v>10412</v>
      </c>
      <c r="G3922" t="s">
        <v>740</v>
      </c>
      <c r="H3922" t="s">
        <v>16</v>
      </c>
      <c r="I3922" t="s">
        <v>23</v>
      </c>
      <c r="J3922">
        <v>130</v>
      </c>
      <c r="K3922">
        <v>0</v>
      </c>
      <c r="L3922">
        <v>50</v>
      </c>
      <c r="M3922">
        <v>481.71000000000004</v>
      </c>
      <c r="N3922">
        <v>11</v>
      </c>
      <c r="O3922">
        <f>M:M*N:N/100</f>
        <v>52.988100000000003</v>
      </c>
      <c r="P3922">
        <f>M:M-O:O</f>
        <v>428.72190000000001</v>
      </c>
      <c r="Q3922">
        <f>P:P-J:J</f>
        <v>298.72190000000001</v>
      </c>
      <c r="R3922">
        <v>0</v>
      </c>
      <c r="S3922" t="s">
        <v>12</v>
      </c>
      <c r="T3922" t="s">
        <v>784</v>
      </c>
      <c r="U3922" t="s">
        <v>754</v>
      </c>
      <c r="V3922" t="s">
        <v>752</v>
      </c>
      <c r="W3922" t="s">
        <v>990</v>
      </c>
      <c r="X3922" t="s">
        <v>820</v>
      </c>
      <c r="Y3922" t="s">
        <v>9741</v>
      </c>
      <c r="Z3922" t="s">
        <v>949</v>
      </c>
      <c r="AA3922" t="s">
        <v>789</v>
      </c>
      <c r="AB3922" t="s">
        <v>789</v>
      </c>
      <c r="AC3922" t="s">
        <v>13</v>
      </c>
      <c r="AD3922" t="s">
        <v>21</v>
      </c>
      <c r="AE3922" s="6">
        <v>6782440402308</v>
      </c>
    </row>
    <row r="3923" spans="1:31">
      <c r="A3923">
        <v>719005</v>
      </c>
      <c r="B3923" s="4" t="s">
        <v>9728</v>
      </c>
      <c r="C3923" t="s">
        <v>9390</v>
      </c>
      <c r="E3923" t="s">
        <v>1853</v>
      </c>
      <c r="F3923" t="s">
        <v>10412</v>
      </c>
      <c r="G3923" t="s">
        <v>740</v>
      </c>
      <c r="H3923" t="s">
        <v>16</v>
      </c>
      <c r="I3923" t="s">
        <v>23</v>
      </c>
      <c r="J3923">
        <v>130</v>
      </c>
      <c r="K3923">
        <v>0</v>
      </c>
      <c r="L3923">
        <v>50</v>
      </c>
      <c r="M3923">
        <v>481.71000000000004</v>
      </c>
      <c r="N3923">
        <v>11</v>
      </c>
      <c r="O3923">
        <f>M:M*N:N/100</f>
        <v>52.988100000000003</v>
      </c>
      <c r="P3923">
        <f>M:M-O:O</f>
        <v>428.72190000000001</v>
      </c>
      <c r="Q3923">
        <f>P:P-J:J</f>
        <v>298.72190000000001</v>
      </c>
      <c r="R3923">
        <v>0</v>
      </c>
      <c r="S3923" t="s">
        <v>12</v>
      </c>
      <c r="T3923" t="s">
        <v>784</v>
      </c>
      <c r="U3923" t="s">
        <v>754</v>
      </c>
      <c r="V3923" t="s">
        <v>752</v>
      </c>
      <c r="W3923" t="s">
        <v>990</v>
      </c>
      <c r="X3923" t="s">
        <v>820</v>
      </c>
      <c r="Y3923" t="s">
        <v>9741</v>
      </c>
      <c r="Z3923" t="s">
        <v>949</v>
      </c>
      <c r="AA3923" t="s">
        <v>789</v>
      </c>
      <c r="AB3923" t="s">
        <v>789</v>
      </c>
      <c r="AC3923" t="s">
        <v>13</v>
      </c>
      <c r="AD3923" t="s">
        <v>21</v>
      </c>
      <c r="AE3923" s="6">
        <v>6782440402308</v>
      </c>
    </row>
    <row r="3924" spans="1:31">
      <c r="A3924">
        <v>719005</v>
      </c>
      <c r="B3924" s="4" t="s">
        <v>9729</v>
      </c>
      <c r="C3924" t="s">
        <v>9390</v>
      </c>
      <c r="E3924" t="s">
        <v>1853</v>
      </c>
      <c r="F3924" t="s">
        <v>10412</v>
      </c>
      <c r="G3924" t="s">
        <v>740</v>
      </c>
      <c r="H3924" t="s">
        <v>16</v>
      </c>
      <c r="I3924" t="s">
        <v>23</v>
      </c>
      <c r="J3924">
        <v>130</v>
      </c>
      <c r="K3924">
        <v>0</v>
      </c>
      <c r="L3924">
        <v>50</v>
      </c>
      <c r="M3924">
        <v>481.71000000000004</v>
      </c>
      <c r="N3924">
        <v>11</v>
      </c>
      <c r="O3924">
        <f>M:M*N:N/100</f>
        <v>52.988100000000003</v>
      </c>
      <c r="P3924">
        <f>M:M-O:O</f>
        <v>428.72190000000001</v>
      </c>
      <c r="Q3924">
        <f>P:P-J:J</f>
        <v>298.72190000000001</v>
      </c>
      <c r="R3924">
        <v>0</v>
      </c>
      <c r="S3924" t="s">
        <v>12</v>
      </c>
      <c r="T3924" t="s">
        <v>784</v>
      </c>
      <c r="U3924" t="s">
        <v>754</v>
      </c>
      <c r="V3924" t="s">
        <v>752</v>
      </c>
      <c r="W3924" t="s">
        <v>990</v>
      </c>
      <c r="X3924" t="s">
        <v>820</v>
      </c>
      <c r="Y3924" t="s">
        <v>9741</v>
      </c>
      <c r="Z3924" t="s">
        <v>949</v>
      </c>
      <c r="AA3924" t="s">
        <v>789</v>
      </c>
      <c r="AB3924" t="s">
        <v>789</v>
      </c>
      <c r="AC3924" t="s">
        <v>13</v>
      </c>
      <c r="AD3924" t="s">
        <v>21</v>
      </c>
      <c r="AE3924" s="6">
        <v>6782440402308</v>
      </c>
    </row>
    <row r="3925" spans="1:31">
      <c r="A3925">
        <v>719001</v>
      </c>
      <c r="B3925" s="4" t="s">
        <v>9730</v>
      </c>
      <c r="C3925" t="s">
        <v>9740</v>
      </c>
      <c r="E3925" t="s">
        <v>1853</v>
      </c>
      <c r="F3925" t="s">
        <v>10412</v>
      </c>
      <c r="G3925" t="s">
        <v>740</v>
      </c>
      <c r="H3925" t="s">
        <v>16</v>
      </c>
      <c r="I3925" t="s">
        <v>26</v>
      </c>
      <c r="J3925">
        <v>130</v>
      </c>
      <c r="K3925">
        <v>0</v>
      </c>
      <c r="L3925">
        <v>50</v>
      </c>
      <c r="M3925">
        <v>476.71000000000004</v>
      </c>
      <c r="N3925">
        <v>11</v>
      </c>
      <c r="O3925">
        <f>M:M*N:N/100</f>
        <v>52.438100000000006</v>
      </c>
      <c r="P3925">
        <f>M:M-O:O</f>
        <v>424.27190000000002</v>
      </c>
      <c r="Q3925">
        <f>P:P-J:J</f>
        <v>294.27190000000002</v>
      </c>
      <c r="R3925">
        <v>0</v>
      </c>
      <c r="S3925" t="s">
        <v>12</v>
      </c>
      <c r="T3925" t="s">
        <v>784</v>
      </c>
      <c r="U3925" t="s">
        <v>754</v>
      </c>
      <c r="V3925" t="s">
        <v>752</v>
      </c>
      <c r="W3925" t="s">
        <v>990</v>
      </c>
      <c r="X3925" t="s">
        <v>820</v>
      </c>
      <c r="Y3925" t="s">
        <v>9741</v>
      </c>
      <c r="Z3925" t="s">
        <v>949</v>
      </c>
      <c r="AA3925" t="s">
        <v>789</v>
      </c>
      <c r="AB3925" t="s">
        <v>789</v>
      </c>
      <c r="AC3925" t="s">
        <v>13</v>
      </c>
      <c r="AD3925" t="s">
        <v>21</v>
      </c>
      <c r="AE3925" s="6">
        <v>6782585390592</v>
      </c>
    </row>
    <row r="3926" spans="1:31">
      <c r="A3926">
        <v>719000</v>
      </c>
      <c r="B3926" s="4" t="s">
        <v>9731</v>
      </c>
      <c r="C3926" t="s">
        <v>9390</v>
      </c>
      <c r="E3926" t="s">
        <v>1853</v>
      </c>
      <c r="F3926" t="s">
        <v>10412</v>
      </c>
      <c r="G3926" t="s">
        <v>740</v>
      </c>
      <c r="H3926" t="s">
        <v>16</v>
      </c>
      <c r="I3926" t="s">
        <v>26</v>
      </c>
      <c r="J3926">
        <v>130</v>
      </c>
      <c r="K3926">
        <v>0</v>
      </c>
      <c r="L3926">
        <v>50</v>
      </c>
      <c r="M3926">
        <v>476.71000000000004</v>
      </c>
      <c r="N3926">
        <v>11</v>
      </c>
      <c r="O3926">
        <f>M:M*N:N/100</f>
        <v>52.438100000000006</v>
      </c>
      <c r="P3926">
        <f>M:M-O:O</f>
        <v>424.27190000000002</v>
      </c>
      <c r="Q3926">
        <f>P:P-J:J</f>
        <v>294.27190000000002</v>
      </c>
      <c r="R3926">
        <v>0</v>
      </c>
      <c r="S3926" t="s">
        <v>12</v>
      </c>
      <c r="T3926" t="s">
        <v>784</v>
      </c>
      <c r="U3926" t="s">
        <v>754</v>
      </c>
      <c r="V3926" t="s">
        <v>752</v>
      </c>
      <c r="W3926" t="s">
        <v>990</v>
      </c>
      <c r="X3926" t="s">
        <v>820</v>
      </c>
      <c r="Y3926" t="s">
        <v>9741</v>
      </c>
      <c r="Z3926" t="s">
        <v>949</v>
      </c>
      <c r="AA3926" t="s">
        <v>789</v>
      </c>
      <c r="AB3926" t="s">
        <v>789</v>
      </c>
      <c r="AC3926" t="s">
        <v>13</v>
      </c>
      <c r="AD3926" t="s">
        <v>21</v>
      </c>
      <c r="AE3926" s="6">
        <v>6782110301595</v>
      </c>
    </row>
    <row r="3927" spans="1:31">
      <c r="A3927">
        <v>718998</v>
      </c>
      <c r="B3927" s="4" t="s">
        <v>9732</v>
      </c>
      <c r="C3927" t="s">
        <v>9390</v>
      </c>
      <c r="E3927" t="s">
        <v>1853</v>
      </c>
      <c r="F3927" t="s">
        <v>10412</v>
      </c>
      <c r="G3927" t="s">
        <v>740</v>
      </c>
      <c r="H3927" t="s">
        <v>16</v>
      </c>
      <c r="I3927" t="s">
        <v>26</v>
      </c>
      <c r="J3927">
        <v>130</v>
      </c>
      <c r="K3927">
        <v>0</v>
      </c>
      <c r="L3927">
        <v>50</v>
      </c>
      <c r="M3927">
        <v>476.71000000000004</v>
      </c>
      <c r="N3927">
        <v>11</v>
      </c>
      <c r="O3927">
        <f>M:M*N:N/100</f>
        <v>52.438100000000006</v>
      </c>
      <c r="P3927">
        <f>M:M-O:O</f>
        <v>424.27190000000002</v>
      </c>
      <c r="Q3927">
        <f>P:P-J:J</f>
        <v>294.27190000000002</v>
      </c>
      <c r="R3927">
        <v>0</v>
      </c>
      <c r="S3927" t="s">
        <v>12</v>
      </c>
      <c r="T3927" t="s">
        <v>784</v>
      </c>
      <c r="U3927" t="s">
        <v>754</v>
      </c>
      <c r="V3927" t="s">
        <v>752</v>
      </c>
      <c r="W3927" t="s">
        <v>990</v>
      </c>
      <c r="X3927" t="s">
        <v>820</v>
      </c>
      <c r="Y3927" t="s">
        <v>9741</v>
      </c>
      <c r="Z3927" t="s">
        <v>949</v>
      </c>
      <c r="AA3927" t="s">
        <v>789</v>
      </c>
      <c r="AB3927" t="s">
        <v>789</v>
      </c>
      <c r="AC3927" t="s">
        <v>13</v>
      </c>
      <c r="AD3927" t="s">
        <v>21</v>
      </c>
      <c r="AE3927" s="6">
        <v>6781714435601</v>
      </c>
    </row>
    <row r="3928" spans="1:31">
      <c r="A3928">
        <v>718998</v>
      </c>
      <c r="B3928" s="4" t="s">
        <v>9733</v>
      </c>
      <c r="C3928" t="s">
        <v>9390</v>
      </c>
      <c r="E3928" t="s">
        <v>1853</v>
      </c>
      <c r="F3928" t="s">
        <v>10412</v>
      </c>
      <c r="G3928" t="s">
        <v>740</v>
      </c>
      <c r="H3928" t="s">
        <v>16</v>
      </c>
      <c r="I3928" t="s">
        <v>26</v>
      </c>
      <c r="J3928">
        <v>130</v>
      </c>
      <c r="K3928">
        <v>0</v>
      </c>
      <c r="L3928">
        <v>50</v>
      </c>
      <c r="M3928">
        <v>428.90000000000003</v>
      </c>
      <c r="N3928">
        <v>11</v>
      </c>
      <c r="O3928">
        <f>M:M*N:N/100</f>
        <v>47.179000000000002</v>
      </c>
      <c r="P3928">
        <f>M:M-O:O</f>
        <v>381.721</v>
      </c>
      <c r="Q3928">
        <f>P:P-J:J</f>
        <v>251.721</v>
      </c>
      <c r="R3928">
        <v>0</v>
      </c>
      <c r="S3928" t="s">
        <v>12</v>
      </c>
      <c r="T3928" t="s">
        <v>784</v>
      </c>
      <c r="U3928" t="s">
        <v>754</v>
      </c>
      <c r="V3928" t="s">
        <v>752</v>
      </c>
      <c r="W3928" t="s">
        <v>990</v>
      </c>
      <c r="X3928" t="s">
        <v>820</v>
      </c>
      <c r="Y3928" t="s">
        <v>9741</v>
      </c>
      <c r="Z3928" t="s">
        <v>949</v>
      </c>
      <c r="AA3928" t="s">
        <v>789</v>
      </c>
      <c r="AB3928" t="s">
        <v>789</v>
      </c>
      <c r="AC3928" t="s">
        <v>13</v>
      </c>
      <c r="AD3928" t="s">
        <v>21</v>
      </c>
      <c r="AE3928" s="6">
        <v>6781714435601</v>
      </c>
    </row>
    <row r="3929" spans="1:31">
      <c r="A3929">
        <v>718997</v>
      </c>
      <c r="B3929" s="4" t="s">
        <v>9734</v>
      </c>
      <c r="C3929" t="s">
        <v>9390</v>
      </c>
      <c r="E3929" t="s">
        <v>1853</v>
      </c>
      <c r="F3929" t="s">
        <v>10412</v>
      </c>
      <c r="G3929" t="s">
        <v>740</v>
      </c>
      <c r="H3929" t="s">
        <v>16</v>
      </c>
      <c r="I3929" t="s">
        <v>26</v>
      </c>
      <c r="J3929">
        <v>130</v>
      </c>
      <c r="K3929">
        <v>0</v>
      </c>
      <c r="L3929">
        <v>50</v>
      </c>
      <c r="M3929">
        <v>476.71000000000004</v>
      </c>
      <c r="N3929">
        <v>11</v>
      </c>
      <c r="O3929">
        <f>M:M*N:N/100</f>
        <v>52.438100000000006</v>
      </c>
      <c r="P3929">
        <f>M:M-O:O</f>
        <v>424.27190000000002</v>
      </c>
      <c r="Q3929">
        <f>P:P-J:J</f>
        <v>294.27190000000002</v>
      </c>
      <c r="R3929">
        <v>0</v>
      </c>
      <c r="S3929" t="s">
        <v>12</v>
      </c>
      <c r="T3929" t="s">
        <v>784</v>
      </c>
      <c r="U3929" t="s">
        <v>754</v>
      </c>
      <c r="V3929" t="s">
        <v>752</v>
      </c>
      <c r="W3929" t="s">
        <v>990</v>
      </c>
      <c r="X3929" t="s">
        <v>820</v>
      </c>
      <c r="Y3929" t="s">
        <v>9741</v>
      </c>
      <c r="Z3929" t="s">
        <v>949</v>
      </c>
      <c r="AA3929" t="s">
        <v>789</v>
      </c>
      <c r="AB3929" t="s">
        <v>789</v>
      </c>
      <c r="AC3929" t="s">
        <v>13</v>
      </c>
      <c r="AD3929" t="s">
        <v>21</v>
      </c>
      <c r="AE3929" s="6">
        <v>6781763942604</v>
      </c>
    </row>
    <row r="3930" spans="1:31">
      <c r="A3930">
        <v>719002</v>
      </c>
      <c r="B3930" s="4" t="s">
        <v>9735</v>
      </c>
      <c r="C3930" t="s">
        <v>9390</v>
      </c>
      <c r="E3930" t="s">
        <v>1853</v>
      </c>
      <c r="F3930" t="s">
        <v>10412</v>
      </c>
      <c r="G3930" t="s">
        <v>740</v>
      </c>
      <c r="H3930" t="s">
        <v>16</v>
      </c>
      <c r="I3930" t="s">
        <v>26</v>
      </c>
      <c r="J3930">
        <v>130</v>
      </c>
      <c r="K3930">
        <v>0</v>
      </c>
      <c r="L3930">
        <v>50</v>
      </c>
      <c r="M3930">
        <v>476.71000000000004</v>
      </c>
      <c r="N3930">
        <v>11</v>
      </c>
      <c r="O3930">
        <f>M:M*N:N/100</f>
        <v>52.438100000000006</v>
      </c>
      <c r="P3930">
        <f>M:M-O:O</f>
        <v>424.27190000000002</v>
      </c>
      <c r="Q3930">
        <f>P:P-J:J</f>
        <v>294.27190000000002</v>
      </c>
      <c r="R3930">
        <v>0</v>
      </c>
      <c r="S3930" t="s">
        <v>12</v>
      </c>
      <c r="T3930" t="s">
        <v>784</v>
      </c>
      <c r="U3930" t="s">
        <v>754</v>
      </c>
      <c r="V3930" t="s">
        <v>752</v>
      </c>
      <c r="W3930" t="s">
        <v>990</v>
      </c>
      <c r="X3930" t="s">
        <v>820</v>
      </c>
      <c r="Y3930" t="s">
        <v>9741</v>
      </c>
      <c r="Z3930" t="s">
        <v>949</v>
      </c>
      <c r="AA3930" t="s">
        <v>789</v>
      </c>
      <c r="AB3930" t="s">
        <v>789</v>
      </c>
      <c r="AC3930" t="s">
        <v>13</v>
      </c>
      <c r="AD3930" t="s">
        <v>21</v>
      </c>
      <c r="AE3930" s="6">
        <v>6782329770300</v>
      </c>
    </row>
    <row r="3931" spans="1:31">
      <c r="A3931">
        <v>719005</v>
      </c>
      <c r="B3931" s="4" t="s">
        <v>9736</v>
      </c>
      <c r="C3931" t="s">
        <v>9390</v>
      </c>
      <c r="E3931" t="s">
        <v>1853</v>
      </c>
      <c r="F3931" t="s">
        <v>10412</v>
      </c>
      <c r="G3931" t="s">
        <v>740</v>
      </c>
      <c r="H3931" t="s">
        <v>16</v>
      </c>
      <c r="I3931" t="s">
        <v>26</v>
      </c>
      <c r="J3931">
        <v>130</v>
      </c>
      <c r="K3931">
        <v>0</v>
      </c>
      <c r="L3931">
        <v>50</v>
      </c>
      <c r="M3931">
        <v>428.90000000000003</v>
      </c>
      <c r="N3931">
        <v>11</v>
      </c>
      <c r="O3931">
        <f>M:M*N:N/100</f>
        <v>47.179000000000002</v>
      </c>
      <c r="P3931">
        <f>M:M-O:O</f>
        <v>381.721</v>
      </c>
      <c r="Q3931">
        <f>P:P-J:J</f>
        <v>251.721</v>
      </c>
      <c r="R3931">
        <v>0</v>
      </c>
      <c r="S3931" t="s">
        <v>12</v>
      </c>
      <c r="T3931" t="s">
        <v>784</v>
      </c>
      <c r="U3931" t="s">
        <v>754</v>
      </c>
      <c r="V3931" t="s">
        <v>752</v>
      </c>
      <c r="W3931" t="s">
        <v>990</v>
      </c>
      <c r="X3931" t="s">
        <v>820</v>
      </c>
      <c r="Y3931" t="s">
        <v>9741</v>
      </c>
      <c r="Z3931" t="s">
        <v>949</v>
      </c>
      <c r="AA3931" t="s">
        <v>789</v>
      </c>
      <c r="AB3931" t="s">
        <v>789</v>
      </c>
      <c r="AC3931" t="s">
        <v>13</v>
      </c>
      <c r="AD3931" t="s">
        <v>21</v>
      </c>
      <c r="AE3931" s="6">
        <v>6782440402308</v>
      </c>
    </row>
    <row r="3932" spans="1:31">
      <c r="A3932">
        <v>719005</v>
      </c>
      <c r="B3932" s="4" t="s">
        <v>9737</v>
      </c>
      <c r="C3932" t="s">
        <v>9390</v>
      </c>
      <c r="E3932" t="s">
        <v>1853</v>
      </c>
      <c r="F3932" t="s">
        <v>10412</v>
      </c>
      <c r="G3932" t="s">
        <v>740</v>
      </c>
      <c r="H3932" t="s">
        <v>16</v>
      </c>
      <c r="I3932" t="s">
        <v>26</v>
      </c>
      <c r="J3932">
        <v>130</v>
      </c>
      <c r="K3932">
        <v>0</v>
      </c>
      <c r="L3932">
        <v>50</v>
      </c>
      <c r="M3932">
        <v>428.90000000000003</v>
      </c>
      <c r="N3932">
        <v>11</v>
      </c>
      <c r="O3932">
        <f>M:M*N:N/100</f>
        <v>47.179000000000002</v>
      </c>
      <c r="P3932">
        <f>M:M-O:O</f>
        <v>381.721</v>
      </c>
      <c r="Q3932">
        <f>P:P-J:J</f>
        <v>251.721</v>
      </c>
      <c r="R3932">
        <v>0</v>
      </c>
      <c r="S3932" t="s">
        <v>12</v>
      </c>
      <c r="T3932" t="s">
        <v>784</v>
      </c>
      <c r="U3932" t="s">
        <v>754</v>
      </c>
      <c r="V3932" t="s">
        <v>752</v>
      </c>
      <c r="W3932" t="s">
        <v>990</v>
      </c>
      <c r="X3932" t="s">
        <v>820</v>
      </c>
      <c r="Y3932" t="s">
        <v>9741</v>
      </c>
      <c r="Z3932" t="s">
        <v>949</v>
      </c>
      <c r="AA3932" t="s">
        <v>789</v>
      </c>
      <c r="AB3932" t="s">
        <v>789</v>
      </c>
      <c r="AC3932" t="s">
        <v>13</v>
      </c>
      <c r="AD3932" t="s">
        <v>21</v>
      </c>
      <c r="AE3932" s="6">
        <v>6782440402308</v>
      </c>
    </row>
    <row r="3933" spans="1:31">
      <c r="A3933">
        <v>719005</v>
      </c>
      <c r="B3933" s="4" t="s">
        <v>9738</v>
      </c>
      <c r="C3933" t="s">
        <v>9390</v>
      </c>
      <c r="E3933" t="s">
        <v>1853</v>
      </c>
      <c r="F3933" t="s">
        <v>10412</v>
      </c>
      <c r="G3933" t="s">
        <v>740</v>
      </c>
      <c r="H3933" t="s">
        <v>16</v>
      </c>
      <c r="I3933" t="s">
        <v>26</v>
      </c>
      <c r="J3933">
        <v>130</v>
      </c>
      <c r="K3933">
        <v>0</v>
      </c>
      <c r="L3933">
        <v>50</v>
      </c>
      <c r="M3933">
        <v>476.71000000000004</v>
      </c>
      <c r="N3933">
        <v>11</v>
      </c>
      <c r="O3933">
        <f>M:M*N:N/100</f>
        <v>52.438100000000006</v>
      </c>
      <c r="P3933">
        <f>M:M-O:O</f>
        <v>424.27190000000002</v>
      </c>
      <c r="Q3933">
        <f>P:P-J:J</f>
        <v>294.27190000000002</v>
      </c>
      <c r="R3933">
        <v>0</v>
      </c>
      <c r="S3933" t="s">
        <v>12</v>
      </c>
      <c r="T3933" t="s">
        <v>784</v>
      </c>
      <c r="U3933" t="s">
        <v>754</v>
      </c>
      <c r="V3933" t="s">
        <v>752</v>
      </c>
      <c r="W3933" t="s">
        <v>990</v>
      </c>
      <c r="X3933" t="s">
        <v>820</v>
      </c>
      <c r="Y3933" t="s">
        <v>9741</v>
      </c>
      <c r="Z3933" t="s">
        <v>949</v>
      </c>
      <c r="AA3933" t="s">
        <v>789</v>
      </c>
      <c r="AB3933" t="s">
        <v>789</v>
      </c>
      <c r="AC3933" t="s">
        <v>13</v>
      </c>
      <c r="AD3933" t="s">
        <v>21</v>
      </c>
      <c r="AE3933" s="6">
        <v>6782440402308</v>
      </c>
    </row>
    <row r="3934" spans="1:31">
      <c r="A3934">
        <v>719005</v>
      </c>
      <c r="B3934" s="4" t="s">
        <v>9739</v>
      </c>
      <c r="C3934" t="s">
        <v>9390</v>
      </c>
      <c r="E3934" t="s">
        <v>1853</v>
      </c>
      <c r="F3934" t="s">
        <v>10412</v>
      </c>
      <c r="G3934" t="s">
        <v>740</v>
      </c>
      <c r="H3934" t="s">
        <v>16</v>
      </c>
      <c r="I3934" t="s">
        <v>26</v>
      </c>
      <c r="J3934">
        <v>130</v>
      </c>
      <c r="K3934">
        <v>0</v>
      </c>
      <c r="L3934">
        <v>50</v>
      </c>
      <c r="M3934">
        <v>428.90000000000003</v>
      </c>
      <c r="N3934">
        <v>11</v>
      </c>
      <c r="O3934">
        <f>M:M*N:N/100</f>
        <v>47.179000000000002</v>
      </c>
      <c r="P3934">
        <f>M:M-O:O</f>
        <v>381.721</v>
      </c>
      <c r="Q3934">
        <f>P:P-J:J</f>
        <v>251.721</v>
      </c>
      <c r="R3934">
        <v>0</v>
      </c>
      <c r="S3934" t="s">
        <v>12</v>
      </c>
      <c r="T3934" t="s">
        <v>784</v>
      </c>
      <c r="U3934" t="s">
        <v>754</v>
      </c>
      <c r="V3934" t="s">
        <v>752</v>
      </c>
      <c r="W3934" t="s">
        <v>990</v>
      </c>
      <c r="X3934" t="s">
        <v>820</v>
      </c>
      <c r="Y3934" t="s">
        <v>9741</v>
      </c>
      <c r="Z3934" t="s">
        <v>949</v>
      </c>
      <c r="AA3934" t="s">
        <v>789</v>
      </c>
      <c r="AB3934" t="s">
        <v>789</v>
      </c>
      <c r="AC3934" t="s">
        <v>13</v>
      </c>
      <c r="AD3934" t="s">
        <v>21</v>
      </c>
      <c r="AE3934" s="6">
        <v>6782440402308</v>
      </c>
    </row>
    <row r="3935" spans="1:31">
      <c r="A3935">
        <v>718097</v>
      </c>
      <c r="B3935" t="s">
        <v>9709</v>
      </c>
      <c r="C3935" t="s">
        <v>9492</v>
      </c>
      <c r="E3935" t="s">
        <v>1853</v>
      </c>
      <c r="F3935" t="s">
        <v>10417</v>
      </c>
      <c r="G3935" t="s">
        <v>740</v>
      </c>
      <c r="H3935" t="s">
        <v>16</v>
      </c>
      <c r="I3935" t="s">
        <v>12279</v>
      </c>
      <c r="J3935">
        <v>130</v>
      </c>
      <c r="K3935">
        <v>0</v>
      </c>
      <c r="L3935">
        <v>50</v>
      </c>
      <c r="M3935">
        <v>806.38</v>
      </c>
      <c r="N3935">
        <v>11</v>
      </c>
      <c r="O3935">
        <f>M:M*N:N/100</f>
        <v>88.701800000000006</v>
      </c>
      <c r="P3935">
        <f>M:M-O:O</f>
        <v>717.67819999999995</v>
      </c>
      <c r="Q3935">
        <f>P:P-J:J</f>
        <v>587.67819999999995</v>
      </c>
      <c r="R3935">
        <v>1</v>
      </c>
      <c r="S3935" t="s">
        <v>12</v>
      </c>
      <c r="T3935" t="s">
        <v>784</v>
      </c>
      <c r="U3935" t="s">
        <v>9413</v>
      </c>
      <c r="V3935" t="s">
        <v>821</v>
      </c>
      <c r="W3935" t="s">
        <v>1447</v>
      </c>
      <c r="X3935" t="s">
        <v>9493</v>
      </c>
      <c r="Y3935" s="16" t="s">
        <v>4875</v>
      </c>
      <c r="Z3935" t="s">
        <v>949</v>
      </c>
      <c r="AA3935" t="s">
        <v>789</v>
      </c>
      <c r="AB3935" t="s">
        <v>789</v>
      </c>
      <c r="AC3935" t="s">
        <v>13</v>
      </c>
      <c r="AD3935" t="s">
        <v>21</v>
      </c>
      <c r="AE3935" s="6">
        <v>6782573065492</v>
      </c>
    </row>
    <row r="3936" spans="1:31">
      <c r="A3936">
        <v>718097</v>
      </c>
      <c r="B3936" t="s">
        <v>9710</v>
      </c>
      <c r="C3936" t="s">
        <v>9492</v>
      </c>
      <c r="E3936" t="s">
        <v>1853</v>
      </c>
      <c r="F3936" t="s">
        <v>10417</v>
      </c>
      <c r="G3936" t="s">
        <v>740</v>
      </c>
      <c r="H3936" t="s">
        <v>16</v>
      </c>
      <c r="I3936" t="s">
        <v>12279</v>
      </c>
      <c r="J3936">
        <v>130</v>
      </c>
      <c r="K3936">
        <v>0</v>
      </c>
      <c r="L3936">
        <v>50</v>
      </c>
      <c r="M3936">
        <v>787.42</v>
      </c>
      <c r="N3936">
        <v>11</v>
      </c>
      <c r="O3936">
        <f>M:M*N:N/100</f>
        <v>86.616199999999992</v>
      </c>
      <c r="P3936">
        <f>M:M-O:O</f>
        <v>700.80379999999991</v>
      </c>
      <c r="Q3936">
        <f>P:P-J:J</f>
        <v>570.80379999999991</v>
      </c>
      <c r="R3936">
        <v>1</v>
      </c>
      <c r="S3936" t="s">
        <v>12</v>
      </c>
      <c r="T3936" t="s">
        <v>784</v>
      </c>
      <c r="U3936" t="s">
        <v>9413</v>
      </c>
      <c r="V3936" t="s">
        <v>821</v>
      </c>
      <c r="W3936" t="s">
        <v>1447</v>
      </c>
      <c r="X3936" t="s">
        <v>9493</v>
      </c>
      <c r="Y3936" s="16" t="s">
        <v>4875</v>
      </c>
      <c r="Z3936" t="s">
        <v>949</v>
      </c>
      <c r="AA3936" t="s">
        <v>789</v>
      </c>
      <c r="AB3936" t="s">
        <v>789</v>
      </c>
      <c r="AC3936" t="s">
        <v>13</v>
      </c>
      <c r="AD3936" t="s">
        <v>21</v>
      </c>
      <c r="AE3936" s="6">
        <v>6782573065492</v>
      </c>
    </row>
    <row r="3937" spans="1:31">
      <c r="A3937">
        <v>718097</v>
      </c>
      <c r="B3937" t="s">
        <v>9711</v>
      </c>
      <c r="C3937" t="s">
        <v>9492</v>
      </c>
      <c r="E3937" t="s">
        <v>1853</v>
      </c>
      <c r="F3937" t="s">
        <v>10417</v>
      </c>
      <c r="G3937" t="s">
        <v>740</v>
      </c>
      <c r="H3937" t="s">
        <v>16</v>
      </c>
      <c r="I3937" t="s">
        <v>23</v>
      </c>
      <c r="J3937">
        <v>130</v>
      </c>
      <c r="K3937">
        <v>0</v>
      </c>
      <c r="L3937">
        <v>50</v>
      </c>
      <c r="M3937">
        <v>798.42</v>
      </c>
      <c r="N3937">
        <v>11</v>
      </c>
      <c r="O3937">
        <f>M:M*N:N/100</f>
        <v>87.826199999999986</v>
      </c>
      <c r="P3937">
        <f>M:M-O:O</f>
        <v>710.59379999999999</v>
      </c>
      <c r="Q3937">
        <f>P:P-J:J</f>
        <v>580.59379999999999</v>
      </c>
      <c r="R3937">
        <v>1</v>
      </c>
      <c r="S3937" t="s">
        <v>12</v>
      </c>
      <c r="T3937" t="s">
        <v>784</v>
      </c>
      <c r="U3937" t="s">
        <v>9413</v>
      </c>
      <c r="V3937" t="s">
        <v>821</v>
      </c>
      <c r="W3937" t="s">
        <v>1447</v>
      </c>
      <c r="X3937" t="s">
        <v>9493</v>
      </c>
      <c r="Y3937" s="16" t="s">
        <v>4875</v>
      </c>
      <c r="Z3937" t="s">
        <v>949</v>
      </c>
      <c r="AA3937" t="s">
        <v>789</v>
      </c>
      <c r="AB3937" t="s">
        <v>789</v>
      </c>
      <c r="AC3937" t="s">
        <v>13</v>
      </c>
      <c r="AD3937" t="s">
        <v>21</v>
      </c>
      <c r="AE3937" s="6">
        <v>6782573065492</v>
      </c>
    </row>
    <row r="3938" spans="1:31">
      <c r="A3938">
        <v>718097</v>
      </c>
      <c r="B3938" t="s">
        <v>9712</v>
      </c>
      <c r="C3938" t="s">
        <v>9492</v>
      </c>
      <c r="E3938" t="s">
        <v>1853</v>
      </c>
      <c r="F3938" t="s">
        <v>10417</v>
      </c>
      <c r="G3938" t="s">
        <v>740</v>
      </c>
      <c r="H3938" t="s">
        <v>16</v>
      </c>
      <c r="I3938" t="s">
        <v>23</v>
      </c>
      <c r="J3938">
        <v>130</v>
      </c>
      <c r="K3938">
        <v>0</v>
      </c>
      <c r="L3938">
        <v>50</v>
      </c>
      <c r="M3938">
        <v>782.42</v>
      </c>
      <c r="N3938">
        <v>11</v>
      </c>
      <c r="O3938">
        <f>M:M*N:N/100</f>
        <v>86.066199999999995</v>
      </c>
      <c r="P3938">
        <f>M:M-O:O</f>
        <v>696.35379999999998</v>
      </c>
      <c r="Q3938">
        <f>P:P-J:J</f>
        <v>566.35379999999998</v>
      </c>
      <c r="R3938">
        <v>1</v>
      </c>
      <c r="S3938" t="s">
        <v>12</v>
      </c>
      <c r="T3938" t="s">
        <v>784</v>
      </c>
      <c r="U3938" t="s">
        <v>9413</v>
      </c>
      <c r="V3938" t="s">
        <v>821</v>
      </c>
      <c r="W3938" t="s">
        <v>1447</v>
      </c>
      <c r="X3938" t="s">
        <v>9493</v>
      </c>
      <c r="Y3938" s="16" t="s">
        <v>4875</v>
      </c>
      <c r="Z3938" t="s">
        <v>949</v>
      </c>
      <c r="AA3938" t="s">
        <v>789</v>
      </c>
      <c r="AB3938" t="s">
        <v>789</v>
      </c>
      <c r="AC3938" t="s">
        <v>13</v>
      </c>
      <c r="AD3938" t="s">
        <v>21</v>
      </c>
      <c r="AE3938" s="6">
        <v>6782573065492</v>
      </c>
    </row>
    <row r="3939" spans="1:31">
      <c r="A3939">
        <v>718097</v>
      </c>
      <c r="B3939" t="s">
        <v>9713</v>
      </c>
      <c r="C3939" t="s">
        <v>9492</v>
      </c>
      <c r="E3939" t="s">
        <v>1853</v>
      </c>
      <c r="F3939" t="s">
        <v>10417</v>
      </c>
      <c r="G3939" t="s">
        <v>740</v>
      </c>
      <c r="H3939" t="s">
        <v>16</v>
      </c>
      <c r="I3939" t="s">
        <v>26</v>
      </c>
      <c r="J3939">
        <v>130</v>
      </c>
      <c r="K3939">
        <v>0</v>
      </c>
      <c r="L3939">
        <v>50</v>
      </c>
      <c r="M3939">
        <v>790.42</v>
      </c>
      <c r="N3939">
        <v>11</v>
      </c>
      <c r="O3939">
        <f>M:M*N:N/100</f>
        <v>86.94619999999999</v>
      </c>
      <c r="P3939">
        <f>M:M-O:O</f>
        <v>703.47379999999998</v>
      </c>
      <c r="Q3939">
        <f>P:P-J:J</f>
        <v>573.47379999999998</v>
      </c>
      <c r="R3939">
        <v>1</v>
      </c>
      <c r="S3939" t="s">
        <v>12</v>
      </c>
      <c r="T3939" t="s">
        <v>784</v>
      </c>
      <c r="U3939" t="s">
        <v>9413</v>
      </c>
      <c r="V3939" t="s">
        <v>821</v>
      </c>
      <c r="W3939" t="s">
        <v>1447</v>
      </c>
      <c r="X3939" t="s">
        <v>9493</v>
      </c>
      <c r="Y3939" s="16" t="s">
        <v>4875</v>
      </c>
      <c r="Z3939" t="s">
        <v>949</v>
      </c>
      <c r="AA3939" t="s">
        <v>789</v>
      </c>
      <c r="AB3939" t="s">
        <v>789</v>
      </c>
      <c r="AC3939" t="s">
        <v>13</v>
      </c>
      <c r="AD3939" t="s">
        <v>21</v>
      </c>
      <c r="AE3939" s="6">
        <v>6782573065492</v>
      </c>
    </row>
    <row r="3940" spans="1:31">
      <c r="A3940">
        <v>718097</v>
      </c>
      <c r="B3940" t="s">
        <v>9714</v>
      </c>
      <c r="C3940" t="s">
        <v>9492</v>
      </c>
      <c r="E3940" t="s">
        <v>1853</v>
      </c>
      <c r="F3940" t="s">
        <v>10417</v>
      </c>
      <c r="G3940" t="s">
        <v>740</v>
      </c>
      <c r="H3940" t="s">
        <v>16</v>
      </c>
      <c r="I3940" t="s">
        <v>26</v>
      </c>
      <c r="J3940">
        <v>130</v>
      </c>
      <c r="K3940">
        <v>0</v>
      </c>
      <c r="L3940">
        <v>50</v>
      </c>
      <c r="M3940">
        <v>778.42</v>
      </c>
      <c r="N3940">
        <v>11</v>
      </c>
      <c r="O3940">
        <f>M:M*N:N/100</f>
        <v>85.626199999999983</v>
      </c>
      <c r="P3940">
        <f>M:M-O:O</f>
        <v>692.79379999999992</v>
      </c>
      <c r="Q3940">
        <f>P:P-J:J</f>
        <v>562.79379999999992</v>
      </c>
      <c r="R3940">
        <v>1</v>
      </c>
      <c r="S3940" t="s">
        <v>12</v>
      </c>
      <c r="T3940" t="s">
        <v>784</v>
      </c>
      <c r="U3940" t="s">
        <v>9413</v>
      </c>
      <c r="V3940" t="s">
        <v>821</v>
      </c>
      <c r="W3940" t="s">
        <v>1447</v>
      </c>
      <c r="X3940" t="s">
        <v>9493</v>
      </c>
      <c r="Y3940" s="16" t="s">
        <v>4875</v>
      </c>
      <c r="Z3940" t="s">
        <v>949</v>
      </c>
      <c r="AA3940" t="s">
        <v>789</v>
      </c>
      <c r="AB3940" t="s">
        <v>789</v>
      </c>
      <c r="AC3940" t="s">
        <v>13</v>
      </c>
      <c r="AD3940" t="s">
        <v>21</v>
      </c>
      <c r="AE3940" s="6">
        <v>6782573065492</v>
      </c>
    </row>
    <row r="3941" spans="1:31">
      <c r="A3941">
        <v>718097</v>
      </c>
      <c r="B3941" t="s">
        <v>9708</v>
      </c>
      <c r="C3941" t="s">
        <v>9492</v>
      </c>
      <c r="E3941" t="s">
        <v>1853</v>
      </c>
      <c r="F3941" t="s">
        <v>10417</v>
      </c>
      <c r="G3941" t="s">
        <v>740</v>
      </c>
      <c r="H3941" t="s">
        <v>16</v>
      </c>
      <c r="I3941" t="s">
        <v>12279</v>
      </c>
      <c r="J3941">
        <v>130</v>
      </c>
      <c r="K3941">
        <v>0</v>
      </c>
      <c r="L3941">
        <v>50</v>
      </c>
      <c r="M3941">
        <v>787.41</v>
      </c>
      <c r="N3941">
        <v>11</v>
      </c>
      <c r="O3941">
        <f>M:M*N:N/100</f>
        <v>86.615099999999998</v>
      </c>
      <c r="P3941">
        <f>M:M-O:O</f>
        <v>700.79489999999998</v>
      </c>
      <c r="Q3941">
        <f>P:P-J:J</f>
        <v>570.79489999999998</v>
      </c>
      <c r="R3941">
        <v>1</v>
      </c>
      <c r="S3941" t="s">
        <v>12</v>
      </c>
      <c r="T3941" t="s">
        <v>784</v>
      </c>
      <c r="U3941" t="s">
        <v>9413</v>
      </c>
      <c r="V3941" t="s">
        <v>821</v>
      </c>
      <c r="W3941" t="s">
        <v>1447</v>
      </c>
      <c r="X3941" t="s">
        <v>9493</v>
      </c>
      <c r="Y3941" s="16" t="s">
        <v>4875</v>
      </c>
      <c r="Z3941" t="s">
        <v>949</v>
      </c>
      <c r="AA3941" t="s">
        <v>789</v>
      </c>
      <c r="AB3941" t="s">
        <v>789</v>
      </c>
      <c r="AC3941" t="s">
        <v>13</v>
      </c>
      <c r="AD3941" t="s">
        <v>21</v>
      </c>
      <c r="AE3941" s="6">
        <v>6782573065492</v>
      </c>
    </row>
    <row r="3942" spans="1:31">
      <c r="A3942">
        <v>719013</v>
      </c>
      <c r="B3942" t="s">
        <v>9715</v>
      </c>
      <c r="C3942" t="s">
        <v>8968</v>
      </c>
      <c r="E3942" t="s">
        <v>1853</v>
      </c>
      <c r="F3942" t="s">
        <v>10414</v>
      </c>
      <c r="G3942" t="s">
        <v>740</v>
      </c>
      <c r="H3942" t="s">
        <v>16</v>
      </c>
      <c r="I3942" t="s">
        <v>12279</v>
      </c>
      <c r="J3942">
        <v>130</v>
      </c>
      <c r="K3942">
        <v>0</v>
      </c>
      <c r="L3942">
        <v>50</v>
      </c>
      <c r="M3942">
        <v>444.90000000000003</v>
      </c>
      <c r="N3942">
        <v>11</v>
      </c>
      <c r="O3942">
        <f>M:M*N:N/100</f>
        <v>48.939000000000007</v>
      </c>
      <c r="P3942">
        <f>M:M-O:O</f>
        <v>395.96100000000001</v>
      </c>
      <c r="Q3942">
        <f>P:P-J:J</f>
        <v>265.96100000000001</v>
      </c>
      <c r="R3942">
        <v>0</v>
      </c>
      <c r="S3942" t="s">
        <v>12</v>
      </c>
      <c r="T3942" t="s">
        <v>784</v>
      </c>
      <c r="U3942" t="s">
        <v>754</v>
      </c>
      <c r="V3942" t="s">
        <v>821</v>
      </c>
      <c r="W3942" t="s">
        <v>990</v>
      </c>
      <c r="X3942" t="s">
        <v>7200</v>
      </c>
      <c r="Y3942" s="16" t="s">
        <v>4875</v>
      </c>
      <c r="Z3942" t="s">
        <v>949</v>
      </c>
      <c r="AA3942" t="s">
        <v>789</v>
      </c>
      <c r="AB3942" t="s">
        <v>789</v>
      </c>
      <c r="AC3942" t="s">
        <v>13</v>
      </c>
      <c r="AD3942" t="s">
        <v>21</v>
      </c>
      <c r="AE3942" s="6">
        <v>6782466337595</v>
      </c>
    </row>
    <row r="3943" spans="1:31">
      <c r="A3943">
        <v>719014</v>
      </c>
      <c r="B3943" t="s">
        <v>9716</v>
      </c>
      <c r="C3943" t="s">
        <v>8968</v>
      </c>
      <c r="E3943" t="s">
        <v>1853</v>
      </c>
      <c r="F3943" t="s">
        <v>10414</v>
      </c>
      <c r="G3943" t="s">
        <v>740</v>
      </c>
      <c r="H3943" t="s">
        <v>16</v>
      </c>
      <c r="I3943" t="s">
        <v>12279</v>
      </c>
      <c r="J3943">
        <v>130</v>
      </c>
      <c r="K3943">
        <v>0</v>
      </c>
      <c r="L3943">
        <v>50</v>
      </c>
      <c r="M3943">
        <v>444.90000000000003</v>
      </c>
      <c r="N3943">
        <v>11</v>
      </c>
      <c r="O3943">
        <f>M:M*N:N/100</f>
        <v>48.939000000000007</v>
      </c>
      <c r="P3943">
        <f>M:M-O:O</f>
        <v>395.96100000000001</v>
      </c>
      <c r="Q3943">
        <f>P:P-J:J</f>
        <v>265.96100000000001</v>
      </c>
      <c r="R3943">
        <v>0</v>
      </c>
      <c r="S3943" t="s">
        <v>12</v>
      </c>
      <c r="T3943" t="s">
        <v>784</v>
      </c>
      <c r="U3943" t="s">
        <v>754</v>
      </c>
      <c r="V3943" t="s">
        <v>821</v>
      </c>
      <c r="W3943" t="s">
        <v>990</v>
      </c>
      <c r="X3943" t="s">
        <v>7200</v>
      </c>
      <c r="Y3943" s="16" t="s">
        <v>4875</v>
      </c>
      <c r="Z3943" t="s">
        <v>949</v>
      </c>
      <c r="AA3943" t="s">
        <v>789</v>
      </c>
      <c r="AB3943" t="s">
        <v>789</v>
      </c>
      <c r="AC3943" t="s">
        <v>13</v>
      </c>
      <c r="AD3943" t="s">
        <v>21</v>
      </c>
      <c r="AE3943" s="6">
        <v>6782344569598</v>
      </c>
    </row>
    <row r="3944" spans="1:31">
      <c r="A3944">
        <v>719014</v>
      </c>
      <c r="B3944" t="s">
        <v>9717</v>
      </c>
      <c r="C3944" t="s">
        <v>8968</v>
      </c>
      <c r="E3944" t="s">
        <v>1853</v>
      </c>
      <c r="F3944" t="s">
        <v>10414</v>
      </c>
      <c r="G3944" t="s">
        <v>740</v>
      </c>
      <c r="H3944" t="s">
        <v>16</v>
      </c>
      <c r="I3944" t="s">
        <v>12279</v>
      </c>
      <c r="J3944">
        <v>130</v>
      </c>
      <c r="K3944">
        <v>0</v>
      </c>
      <c r="L3944">
        <v>50</v>
      </c>
      <c r="M3944">
        <v>444.90000000000003</v>
      </c>
      <c r="N3944">
        <v>11</v>
      </c>
      <c r="O3944">
        <f>M:M*N:N/100</f>
        <v>48.939000000000007</v>
      </c>
      <c r="P3944">
        <f>M:M-O:O</f>
        <v>395.96100000000001</v>
      </c>
      <c r="Q3944">
        <f>P:P-J:J</f>
        <v>265.96100000000001</v>
      </c>
      <c r="R3944">
        <v>0</v>
      </c>
      <c r="S3944" t="s">
        <v>12</v>
      </c>
      <c r="T3944" t="s">
        <v>784</v>
      </c>
      <c r="U3944" t="s">
        <v>754</v>
      </c>
      <c r="V3944" t="s">
        <v>821</v>
      </c>
      <c r="W3944" t="s">
        <v>990</v>
      </c>
      <c r="X3944" t="s">
        <v>7200</v>
      </c>
      <c r="Y3944" s="16" t="s">
        <v>4875</v>
      </c>
      <c r="Z3944" t="s">
        <v>949</v>
      </c>
      <c r="AA3944" t="s">
        <v>789</v>
      </c>
      <c r="AB3944" t="s">
        <v>789</v>
      </c>
      <c r="AC3944" t="s">
        <v>13</v>
      </c>
      <c r="AD3944" t="s">
        <v>21</v>
      </c>
      <c r="AE3944" s="6">
        <v>6782344569598</v>
      </c>
    </row>
    <row r="3945" spans="1:31">
      <c r="A3945">
        <v>719014</v>
      </c>
      <c r="B3945" t="s">
        <v>9718</v>
      </c>
      <c r="C3945" t="s">
        <v>8968</v>
      </c>
      <c r="E3945" t="s">
        <v>1853</v>
      </c>
      <c r="F3945" t="s">
        <v>10414</v>
      </c>
      <c r="G3945" t="s">
        <v>740</v>
      </c>
      <c r="H3945" t="s">
        <v>16</v>
      </c>
      <c r="I3945" t="s">
        <v>12279</v>
      </c>
      <c r="J3945">
        <v>130</v>
      </c>
      <c r="K3945">
        <v>0</v>
      </c>
      <c r="L3945">
        <v>50</v>
      </c>
      <c r="M3945">
        <v>444.90000000000003</v>
      </c>
      <c r="N3945">
        <v>11</v>
      </c>
      <c r="O3945">
        <f>M:M*N:N/100</f>
        <v>48.939000000000007</v>
      </c>
      <c r="P3945">
        <f>M:M-O:O</f>
        <v>395.96100000000001</v>
      </c>
      <c r="Q3945">
        <f>P:P-J:J</f>
        <v>265.96100000000001</v>
      </c>
      <c r="R3945">
        <v>0</v>
      </c>
      <c r="S3945" t="s">
        <v>12</v>
      </c>
      <c r="T3945" t="s">
        <v>784</v>
      </c>
      <c r="U3945" t="s">
        <v>754</v>
      </c>
      <c r="V3945" t="s">
        <v>821</v>
      </c>
      <c r="W3945" t="s">
        <v>990</v>
      </c>
      <c r="X3945" t="s">
        <v>7200</v>
      </c>
      <c r="Y3945" s="16" t="s">
        <v>4875</v>
      </c>
      <c r="Z3945" t="s">
        <v>949</v>
      </c>
      <c r="AA3945" t="s">
        <v>789</v>
      </c>
      <c r="AB3945" t="s">
        <v>789</v>
      </c>
      <c r="AC3945" t="s">
        <v>13</v>
      </c>
      <c r="AD3945" t="s">
        <v>21</v>
      </c>
      <c r="AE3945" s="6">
        <v>6781845594605</v>
      </c>
    </row>
    <row r="3946" spans="1:31">
      <c r="A3946">
        <v>719014</v>
      </c>
      <c r="B3946" t="s">
        <v>9719</v>
      </c>
      <c r="C3946" t="s">
        <v>8968</v>
      </c>
      <c r="E3946" t="s">
        <v>1853</v>
      </c>
      <c r="F3946" t="s">
        <v>10414</v>
      </c>
      <c r="G3946" t="s">
        <v>740</v>
      </c>
      <c r="H3946" t="s">
        <v>16</v>
      </c>
      <c r="I3946" t="s">
        <v>12279</v>
      </c>
      <c r="J3946">
        <v>130</v>
      </c>
      <c r="K3946">
        <v>0</v>
      </c>
      <c r="L3946">
        <v>50</v>
      </c>
      <c r="M3946">
        <v>444.90000000000003</v>
      </c>
      <c r="N3946">
        <v>11</v>
      </c>
      <c r="O3946">
        <f>M:M*N:N/100</f>
        <v>48.939000000000007</v>
      </c>
      <c r="P3946">
        <f>M:M-O:O</f>
        <v>395.96100000000001</v>
      </c>
      <c r="Q3946">
        <f>P:P-J:J</f>
        <v>265.96100000000001</v>
      </c>
      <c r="R3946">
        <v>0</v>
      </c>
      <c r="S3946" t="s">
        <v>12</v>
      </c>
      <c r="T3946" t="s">
        <v>784</v>
      </c>
      <c r="U3946" t="s">
        <v>754</v>
      </c>
      <c r="V3946" t="s">
        <v>821</v>
      </c>
      <c r="W3946" t="s">
        <v>990</v>
      </c>
      <c r="X3946" t="s">
        <v>7200</v>
      </c>
      <c r="Y3946" s="16" t="s">
        <v>4875</v>
      </c>
      <c r="Z3946" t="s">
        <v>949</v>
      </c>
      <c r="AA3946" t="s">
        <v>789</v>
      </c>
      <c r="AB3946" t="s">
        <v>789</v>
      </c>
      <c r="AC3946" t="s">
        <v>13</v>
      </c>
      <c r="AD3946" t="s">
        <v>21</v>
      </c>
      <c r="AE3946" s="6">
        <v>6782344569598</v>
      </c>
    </row>
    <row r="3947" spans="1:31">
      <c r="A3947">
        <v>719013</v>
      </c>
      <c r="B3947" t="s">
        <v>9742</v>
      </c>
      <c r="C3947" t="s">
        <v>8968</v>
      </c>
      <c r="E3947" t="s">
        <v>1853</v>
      </c>
      <c r="F3947" t="s">
        <v>10414</v>
      </c>
      <c r="G3947" t="s">
        <v>740</v>
      </c>
      <c r="H3947" t="s">
        <v>16</v>
      </c>
      <c r="I3947" t="s">
        <v>23</v>
      </c>
      <c r="J3947">
        <v>130</v>
      </c>
      <c r="K3947">
        <v>0</v>
      </c>
      <c r="L3947">
        <v>50</v>
      </c>
      <c r="M3947">
        <v>439.90000000000003</v>
      </c>
      <c r="N3947">
        <v>11</v>
      </c>
      <c r="O3947">
        <f>M:M*N:N/100</f>
        <v>48.389000000000003</v>
      </c>
      <c r="P3947">
        <f>M:M-O:O</f>
        <v>391.51100000000002</v>
      </c>
      <c r="Q3947">
        <f>P:P-J:J</f>
        <v>261.51100000000002</v>
      </c>
      <c r="R3947">
        <v>0</v>
      </c>
      <c r="S3947" t="s">
        <v>12</v>
      </c>
      <c r="T3947" t="s">
        <v>784</v>
      </c>
      <c r="U3947" t="s">
        <v>754</v>
      </c>
      <c r="V3947" t="s">
        <v>821</v>
      </c>
      <c r="W3947" t="s">
        <v>990</v>
      </c>
      <c r="X3947" t="s">
        <v>7200</v>
      </c>
      <c r="Y3947" s="16" t="s">
        <v>4875</v>
      </c>
      <c r="Z3947" t="s">
        <v>949</v>
      </c>
      <c r="AA3947" t="s">
        <v>789</v>
      </c>
      <c r="AB3947" t="s">
        <v>789</v>
      </c>
      <c r="AC3947" t="s">
        <v>13</v>
      </c>
      <c r="AD3947" t="s">
        <v>21</v>
      </c>
      <c r="AE3947" s="6">
        <v>6782466337595</v>
      </c>
    </row>
    <row r="3948" spans="1:31">
      <c r="A3948">
        <v>719014</v>
      </c>
      <c r="B3948" t="s">
        <v>9743</v>
      </c>
      <c r="C3948" t="s">
        <v>8968</v>
      </c>
      <c r="E3948" t="s">
        <v>1853</v>
      </c>
      <c r="F3948" t="s">
        <v>10414</v>
      </c>
      <c r="G3948" t="s">
        <v>740</v>
      </c>
      <c r="H3948" t="s">
        <v>16</v>
      </c>
      <c r="I3948" t="s">
        <v>23</v>
      </c>
      <c r="J3948">
        <v>130</v>
      </c>
      <c r="K3948">
        <v>0</v>
      </c>
      <c r="L3948">
        <v>50</v>
      </c>
      <c r="M3948">
        <v>439.90000000000003</v>
      </c>
      <c r="N3948">
        <v>11</v>
      </c>
      <c r="O3948">
        <f>M:M*N:N/100</f>
        <v>48.389000000000003</v>
      </c>
      <c r="P3948">
        <f>M:M-O:O</f>
        <v>391.51100000000002</v>
      </c>
      <c r="Q3948">
        <f>P:P-J:J</f>
        <v>261.51100000000002</v>
      </c>
      <c r="R3948">
        <v>0</v>
      </c>
      <c r="S3948" t="s">
        <v>12</v>
      </c>
      <c r="T3948" t="s">
        <v>784</v>
      </c>
      <c r="U3948" t="s">
        <v>754</v>
      </c>
      <c r="V3948" t="s">
        <v>821</v>
      </c>
      <c r="W3948" t="s">
        <v>990</v>
      </c>
      <c r="X3948" t="s">
        <v>7200</v>
      </c>
      <c r="Y3948" s="16" t="s">
        <v>4875</v>
      </c>
      <c r="Z3948" t="s">
        <v>949</v>
      </c>
      <c r="AA3948" t="s">
        <v>789</v>
      </c>
      <c r="AB3948" t="s">
        <v>789</v>
      </c>
      <c r="AC3948" t="s">
        <v>13</v>
      </c>
      <c r="AD3948" t="s">
        <v>21</v>
      </c>
      <c r="AE3948" s="6">
        <v>6782344569598</v>
      </c>
    </row>
    <row r="3949" spans="1:31">
      <c r="A3949">
        <v>719014</v>
      </c>
      <c r="B3949" t="s">
        <v>9744</v>
      </c>
      <c r="C3949" t="s">
        <v>8968</v>
      </c>
      <c r="E3949" t="s">
        <v>1853</v>
      </c>
      <c r="F3949" t="s">
        <v>10414</v>
      </c>
      <c r="G3949" t="s">
        <v>740</v>
      </c>
      <c r="H3949" t="s">
        <v>16</v>
      </c>
      <c r="I3949" t="s">
        <v>23</v>
      </c>
      <c r="J3949">
        <v>130</v>
      </c>
      <c r="K3949">
        <v>0</v>
      </c>
      <c r="L3949">
        <v>50</v>
      </c>
      <c r="M3949">
        <v>439.90000000000003</v>
      </c>
      <c r="N3949">
        <v>11</v>
      </c>
      <c r="O3949">
        <f>M:M*N:N/100</f>
        <v>48.389000000000003</v>
      </c>
      <c r="P3949">
        <f>M:M-O:O</f>
        <v>391.51100000000002</v>
      </c>
      <c r="Q3949">
        <f>P:P-J:J</f>
        <v>261.51100000000002</v>
      </c>
      <c r="R3949">
        <v>0</v>
      </c>
      <c r="S3949" t="s">
        <v>12</v>
      </c>
      <c r="T3949" t="s">
        <v>784</v>
      </c>
      <c r="U3949" t="s">
        <v>754</v>
      </c>
      <c r="V3949" t="s">
        <v>821</v>
      </c>
      <c r="W3949" t="s">
        <v>990</v>
      </c>
      <c r="X3949" t="s">
        <v>7200</v>
      </c>
      <c r="Y3949" s="16" t="s">
        <v>4875</v>
      </c>
      <c r="Z3949" t="s">
        <v>949</v>
      </c>
      <c r="AA3949" t="s">
        <v>789</v>
      </c>
      <c r="AB3949" t="s">
        <v>789</v>
      </c>
      <c r="AC3949" t="s">
        <v>13</v>
      </c>
      <c r="AD3949" t="s">
        <v>21</v>
      </c>
      <c r="AE3949" s="6">
        <v>6782344569598</v>
      </c>
    </row>
    <row r="3950" spans="1:31">
      <c r="A3950">
        <v>719014</v>
      </c>
      <c r="B3950" t="s">
        <v>9745</v>
      </c>
      <c r="C3950" t="s">
        <v>8968</v>
      </c>
      <c r="E3950" t="s">
        <v>1853</v>
      </c>
      <c r="F3950" t="s">
        <v>10414</v>
      </c>
      <c r="G3950" t="s">
        <v>740</v>
      </c>
      <c r="H3950" t="s">
        <v>16</v>
      </c>
      <c r="I3950" t="s">
        <v>23</v>
      </c>
      <c r="J3950">
        <v>130</v>
      </c>
      <c r="K3950">
        <v>0</v>
      </c>
      <c r="L3950">
        <v>50</v>
      </c>
      <c r="M3950">
        <v>439.90000000000003</v>
      </c>
      <c r="N3950">
        <v>11</v>
      </c>
      <c r="O3950">
        <f>M:M*N:N/100</f>
        <v>48.389000000000003</v>
      </c>
      <c r="P3950">
        <f>M:M-O:O</f>
        <v>391.51100000000002</v>
      </c>
      <c r="Q3950">
        <f>P:P-J:J</f>
        <v>261.51100000000002</v>
      </c>
      <c r="R3950">
        <v>0</v>
      </c>
      <c r="S3950" t="s">
        <v>12</v>
      </c>
      <c r="T3950" t="s">
        <v>784</v>
      </c>
      <c r="U3950" t="s">
        <v>754</v>
      </c>
      <c r="V3950" t="s">
        <v>821</v>
      </c>
      <c r="W3950" t="s">
        <v>990</v>
      </c>
      <c r="X3950" t="s">
        <v>7200</v>
      </c>
      <c r="Y3950" s="16" t="s">
        <v>4875</v>
      </c>
      <c r="Z3950" t="s">
        <v>949</v>
      </c>
      <c r="AA3950" t="s">
        <v>789</v>
      </c>
      <c r="AB3950" t="s">
        <v>789</v>
      </c>
      <c r="AC3950" t="s">
        <v>13</v>
      </c>
      <c r="AD3950" t="s">
        <v>21</v>
      </c>
      <c r="AE3950" s="6">
        <v>6781845594605</v>
      </c>
    </row>
    <row r="3951" spans="1:31">
      <c r="A3951">
        <v>719014</v>
      </c>
      <c r="B3951" t="s">
        <v>9746</v>
      </c>
      <c r="C3951" t="s">
        <v>8968</v>
      </c>
      <c r="E3951" t="s">
        <v>1853</v>
      </c>
      <c r="F3951" t="s">
        <v>10414</v>
      </c>
      <c r="G3951" t="s">
        <v>740</v>
      </c>
      <c r="H3951" t="s">
        <v>16</v>
      </c>
      <c r="I3951" t="s">
        <v>23</v>
      </c>
      <c r="J3951">
        <v>130</v>
      </c>
      <c r="K3951">
        <v>0</v>
      </c>
      <c r="L3951">
        <v>50</v>
      </c>
      <c r="M3951">
        <v>439.90000000000003</v>
      </c>
      <c r="N3951">
        <v>11</v>
      </c>
      <c r="O3951">
        <f>M:M*N:N/100</f>
        <v>48.389000000000003</v>
      </c>
      <c r="P3951">
        <f>M:M-O:O</f>
        <v>391.51100000000002</v>
      </c>
      <c r="Q3951">
        <f>P:P-J:J</f>
        <v>261.51100000000002</v>
      </c>
      <c r="R3951">
        <v>0</v>
      </c>
      <c r="S3951" t="s">
        <v>12</v>
      </c>
      <c r="T3951" t="s">
        <v>784</v>
      </c>
      <c r="U3951" t="s">
        <v>754</v>
      </c>
      <c r="V3951" t="s">
        <v>821</v>
      </c>
      <c r="W3951" t="s">
        <v>990</v>
      </c>
      <c r="X3951" t="s">
        <v>7200</v>
      </c>
      <c r="Y3951" s="16" t="s">
        <v>4875</v>
      </c>
      <c r="Z3951" t="s">
        <v>949</v>
      </c>
      <c r="AA3951" t="s">
        <v>789</v>
      </c>
      <c r="AB3951" t="s">
        <v>789</v>
      </c>
      <c r="AC3951" t="s">
        <v>13</v>
      </c>
      <c r="AD3951" t="s">
        <v>21</v>
      </c>
      <c r="AE3951" s="6">
        <v>6782344569598</v>
      </c>
    </row>
    <row r="3952" spans="1:31">
      <c r="A3952">
        <v>719013</v>
      </c>
      <c r="B3952" t="s">
        <v>9747</v>
      </c>
      <c r="C3952" t="s">
        <v>8968</v>
      </c>
      <c r="E3952" t="s">
        <v>1853</v>
      </c>
      <c r="F3952" t="s">
        <v>10414</v>
      </c>
      <c r="G3952" t="s">
        <v>740</v>
      </c>
      <c r="H3952" t="s">
        <v>16</v>
      </c>
      <c r="I3952" t="s">
        <v>26</v>
      </c>
      <c r="J3952">
        <v>130</v>
      </c>
      <c r="K3952">
        <v>0</v>
      </c>
      <c r="L3952">
        <v>50</v>
      </c>
      <c r="M3952">
        <v>434.90000000000003</v>
      </c>
      <c r="N3952">
        <v>11</v>
      </c>
      <c r="O3952">
        <f>M:M*N:N/100</f>
        <v>47.839000000000006</v>
      </c>
      <c r="P3952">
        <f>M:M-O:O</f>
        <v>387.06100000000004</v>
      </c>
      <c r="Q3952">
        <f>P:P-J:J</f>
        <v>257.06100000000004</v>
      </c>
      <c r="R3952">
        <v>0</v>
      </c>
      <c r="S3952" t="s">
        <v>12</v>
      </c>
      <c r="T3952" t="s">
        <v>784</v>
      </c>
      <c r="U3952" t="s">
        <v>754</v>
      </c>
      <c r="V3952" t="s">
        <v>821</v>
      </c>
      <c r="W3952" t="s">
        <v>990</v>
      </c>
      <c r="X3952" t="s">
        <v>7200</v>
      </c>
      <c r="Y3952" s="16" t="s">
        <v>4875</v>
      </c>
      <c r="Z3952" t="s">
        <v>949</v>
      </c>
      <c r="AA3952" t="s">
        <v>789</v>
      </c>
      <c r="AB3952" t="s">
        <v>789</v>
      </c>
      <c r="AC3952" t="s">
        <v>13</v>
      </c>
      <c r="AD3952" t="s">
        <v>21</v>
      </c>
      <c r="AE3952" s="6">
        <v>6782466337595</v>
      </c>
    </row>
    <row r="3953" spans="1:31">
      <c r="A3953">
        <v>719014</v>
      </c>
      <c r="B3953" t="s">
        <v>9748</v>
      </c>
      <c r="C3953" t="s">
        <v>8968</v>
      </c>
      <c r="E3953" t="s">
        <v>1853</v>
      </c>
      <c r="F3953" t="s">
        <v>10414</v>
      </c>
      <c r="G3953" t="s">
        <v>740</v>
      </c>
      <c r="H3953" t="s">
        <v>16</v>
      </c>
      <c r="I3953" t="s">
        <v>26</v>
      </c>
      <c r="J3953">
        <v>130</v>
      </c>
      <c r="K3953">
        <v>0</v>
      </c>
      <c r="L3953">
        <v>50</v>
      </c>
      <c r="M3953">
        <v>434.90000000000003</v>
      </c>
      <c r="N3953">
        <v>11</v>
      </c>
      <c r="O3953">
        <f>M:M*N:N/100</f>
        <v>47.839000000000006</v>
      </c>
      <c r="P3953">
        <f>M:M-O:O</f>
        <v>387.06100000000004</v>
      </c>
      <c r="Q3953">
        <f>P:P-J:J</f>
        <v>257.06100000000004</v>
      </c>
      <c r="R3953">
        <v>0</v>
      </c>
      <c r="S3953" t="s">
        <v>12</v>
      </c>
      <c r="T3953" t="s">
        <v>784</v>
      </c>
      <c r="U3953" t="s">
        <v>754</v>
      </c>
      <c r="V3953" t="s">
        <v>821</v>
      </c>
      <c r="W3953" t="s">
        <v>990</v>
      </c>
      <c r="X3953" t="s">
        <v>7200</v>
      </c>
      <c r="Y3953" s="16" t="s">
        <v>4875</v>
      </c>
      <c r="Z3953" t="s">
        <v>949</v>
      </c>
      <c r="AA3953" t="s">
        <v>789</v>
      </c>
      <c r="AB3953" t="s">
        <v>789</v>
      </c>
      <c r="AC3953" t="s">
        <v>13</v>
      </c>
      <c r="AD3953" t="s">
        <v>21</v>
      </c>
      <c r="AE3953" s="6">
        <v>6782344569598</v>
      </c>
    </row>
    <row r="3954" spans="1:31">
      <c r="A3954">
        <v>719014</v>
      </c>
      <c r="B3954" t="s">
        <v>9749</v>
      </c>
      <c r="C3954" t="s">
        <v>8968</v>
      </c>
      <c r="E3954" t="s">
        <v>1853</v>
      </c>
      <c r="F3954" t="s">
        <v>10414</v>
      </c>
      <c r="G3954" t="s">
        <v>740</v>
      </c>
      <c r="H3954" t="s">
        <v>16</v>
      </c>
      <c r="I3954" t="s">
        <v>26</v>
      </c>
      <c r="J3954">
        <v>130</v>
      </c>
      <c r="K3954">
        <v>0</v>
      </c>
      <c r="L3954">
        <v>50</v>
      </c>
      <c r="M3954">
        <v>434.90000000000003</v>
      </c>
      <c r="N3954">
        <v>11</v>
      </c>
      <c r="O3954">
        <f>M:M*N:N/100</f>
        <v>47.839000000000006</v>
      </c>
      <c r="P3954">
        <f>M:M-O:O</f>
        <v>387.06100000000004</v>
      </c>
      <c r="Q3954">
        <f>P:P-J:J</f>
        <v>257.06100000000004</v>
      </c>
      <c r="R3954">
        <v>0</v>
      </c>
      <c r="S3954" t="s">
        <v>12</v>
      </c>
      <c r="T3954" t="s">
        <v>784</v>
      </c>
      <c r="U3954" t="s">
        <v>754</v>
      </c>
      <c r="V3954" t="s">
        <v>821</v>
      </c>
      <c r="W3954" t="s">
        <v>990</v>
      </c>
      <c r="X3954" t="s">
        <v>7200</v>
      </c>
      <c r="Y3954" s="16" t="s">
        <v>4875</v>
      </c>
      <c r="Z3954" t="s">
        <v>949</v>
      </c>
      <c r="AA3954" t="s">
        <v>789</v>
      </c>
      <c r="AB3954" t="s">
        <v>789</v>
      </c>
      <c r="AC3954" t="s">
        <v>13</v>
      </c>
      <c r="AD3954" t="s">
        <v>21</v>
      </c>
      <c r="AE3954" s="6">
        <v>6782344569598</v>
      </c>
    </row>
    <row r="3955" spans="1:31">
      <c r="A3955">
        <v>719014</v>
      </c>
      <c r="B3955" t="s">
        <v>9750</v>
      </c>
      <c r="C3955" t="s">
        <v>8968</v>
      </c>
      <c r="E3955" t="s">
        <v>1853</v>
      </c>
      <c r="F3955" t="s">
        <v>10414</v>
      </c>
      <c r="G3955" t="s">
        <v>740</v>
      </c>
      <c r="H3955" t="s">
        <v>16</v>
      </c>
      <c r="I3955" t="s">
        <v>26</v>
      </c>
      <c r="J3955">
        <v>130</v>
      </c>
      <c r="K3955">
        <v>0</v>
      </c>
      <c r="L3955">
        <v>50</v>
      </c>
      <c r="M3955">
        <v>434.90000000000003</v>
      </c>
      <c r="N3955">
        <v>11</v>
      </c>
      <c r="O3955">
        <f>M:M*N:N/100</f>
        <v>47.839000000000006</v>
      </c>
      <c r="P3955">
        <f>M:M-O:O</f>
        <v>387.06100000000004</v>
      </c>
      <c r="Q3955">
        <f>P:P-J:J</f>
        <v>257.06100000000004</v>
      </c>
      <c r="R3955">
        <v>0</v>
      </c>
      <c r="S3955" t="s">
        <v>12</v>
      </c>
      <c r="T3955" t="s">
        <v>784</v>
      </c>
      <c r="U3955" t="s">
        <v>754</v>
      </c>
      <c r="V3955" t="s">
        <v>821</v>
      </c>
      <c r="W3955" t="s">
        <v>990</v>
      </c>
      <c r="X3955" t="s">
        <v>7200</v>
      </c>
      <c r="Y3955" s="16" t="s">
        <v>4875</v>
      </c>
      <c r="Z3955" t="s">
        <v>949</v>
      </c>
      <c r="AA3955" t="s">
        <v>789</v>
      </c>
      <c r="AB3955" t="s">
        <v>789</v>
      </c>
      <c r="AC3955" t="s">
        <v>13</v>
      </c>
      <c r="AD3955" t="s">
        <v>21</v>
      </c>
      <c r="AE3955" s="6">
        <v>6781845594605</v>
      </c>
    </row>
    <row r="3956" spans="1:31">
      <c r="A3956">
        <v>719014</v>
      </c>
      <c r="B3956" t="s">
        <v>9751</v>
      </c>
      <c r="C3956" t="s">
        <v>8968</v>
      </c>
      <c r="E3956" t="s">
        <v>1853</v>
      </c>
      <c r="F3956" t="s">
        <v>10414</v>
      </c>
      <c r="G3956" t="s">
        <v>740</v>
      </c>
      <c r="H3956" t="s">
        <v>16</v>
      </c>
      <c r="I3956" t="s">
        <v>26</v>
      </c>
      <c r="J3956">
        <v>130</v>
      </c>
      <c r="K3956">
        <v>0</v>
      </c>
      <c r="L3956">
        <v>50</v>
      </c>
      <c r="M3956">
        <v>434.90000000000003</v>
      </c>
      <c r="N3956">
        <v>11</v>
      </c>
      <c r="O3956">
        <f>M:M*N:N/100</f>
        <v>47.839000000000006</v>
      </c>
      <c r="P3956">
        <f>M:M-O:O</f>
        <v>387.06100000000004</v>
      </c>
      <c r="Q3956">
        <f>P:P-J:J</f>
        <v>257.06100000000004</v>
      </c>
      <c r="R3956">
        <v>0</v>
      </c>
      <c r="S3956" t="s">
        <v>12</v>
      </c>
      <c r="T3956" t="s">
        <v>784</v>
      </c>
      <c r="U3956" t="s">
        <v>754</v>
      </c>
      <c r="V3956" t="s">
        <v>821</v>
      </c>
      <c r="W3956" t="s">
        <v>990</v>
      </c>
      <c r="X3956" t="s">
        <v>7200</v>
      </c>
      <c r="Y3956" s="16" t="s">
        <v>4875</v>
      </c>
      <c r="Z3956" t="s">
        <v>949</v>
      </c>
      <c r="AA3956" t="s">
        <v>789</v>
      </c>
      <c r="AB3956" t="s">
        <v>789</v>
      </c>
      <c r="AC3956" t="s">
        <v>13</v>
      </c>
      <c r="AD3956" t="s">
        <v>21</v>
      </c>
      <c r="AE3956" s="6">
        <v>6782344569598</v>
      </c>
    </row>
    <row r="3957" spans="1:31">
      <c r="A3957">
        <v>573282</v>
      </c>
      <c r="B3957" t="s">
        <v>9790</v>
      </c>
      <c r="C3957" t="s">
        <v>9825</v>
      </c>
      <c r="E3957" t="s">
        <v>1853</v>
      </c>
      <c r="F3957" t="s">
        <v>9830</v>
      </c>
      <c r="G3957" t="s">
        <v>740</v>
      </c>
      <c r="H3957" t="s">
        <v>16</v>
      </c>
      <c r="I3957" t="s">
        <v>12279</v>
      </c>
      <c r="J3957">
        <v>110</v>
      </c>
      <c r="K3957">
        <v>0</v>
      </c>
      <c r="L3957">
        <v>50</v>
      </c>
      <c r="M3957">
        <v>410.69</v>
      </c>
      <c r="N3957">
        <v>11</v>
      </c>
      <c r="O3957">
        <f>M:M*N:N/100</f>
        <v>45.175899999999999</v>
      </c>
      <c r="P3957">
        <f>M:M-O:O</f>
        <v>365.51409999999998</v>
      </c>
      <c r="Q3957">
        <f>P:P-J:J</f>
        <v>255.51409999999998</v>
      </c>
      <c r="R3957">
        <v>0</v>
      </c>
      <c r="S3957" t="s">
        <v>12</v>
      </c>
      <c r="T3957" t="s">
        <v>784</v>
      </c>
      <c r="U3957" t="s">
        <v>754</v>
      </c>
      <c r="V3957" t="s">
        <v>821</v>
      </c>
      <c r="W3957" t="s">
        <v>5831</v>
      </c>
      <c r="X3957" t="s">
        <v>9831</v>
      </c>
      <c r="Y3957" s="16" t="s">
        <v>4875</v>
      </c>
      <c r="Z3957" t="s">
        <v>949</v>
      </c>
      <c r="AA3957" t="s">
        <v>789</v>
      </c>
      <c r="AB3957" t="s">
        <v>789</v>
      </c>
      <c r="AC3957" t="s">
        <v>17</v>
      </c>
      <c r="AD3957" t="s">
        <v>21</v>
      </c>
      <c r="AE3957" s="6">
        <v>6781696410989</v>
      </c>
    </row>
    <row r="3958" spans="1:31">
      <c r="A3958">
        <v>388801</v>
      </c>
      <c r="B3958" t="s">
        <v>9791</v>
      </c>
      <c r="C3958" t="s">
        <v>9825</v>
      </c>
      <c r="E3958" t="s">
        <v>1853</v>
      </c>
      <c r="F3958" t="s">
        <v>9830</v>
      </c>
      <c r="G3958" t="s">
        <v>740</v>
      </c>
      <c r="H3958" t="s">
        <v>16</v>
      </c>
      <c r="I3958" t="s">
        <v>12279</v>
      </c>
      <c r="J3958">
        <v>110</v>
      </c>
      <c r="K3958">
        <v>0</v>
      </c>
      <c r="L3958">
        <v>50</v>
      </c>
      <c r="M3958">
        <v>411.71000000000004</v>
      </c>
      <c r="N3958">
        <v>11</v>
      </c>
      <c r="O3958">
        <f>M:M*N:N/100</f>
        <v>45.288100000000007</v>
      </c>
      <c r="P3958">
        <f>M:M-O:O</f>
        <v>366.42190000000005</v>
      </c>
      <c r="Q3958">
        <f>P:P-J:J</f>
        <v>256.42190000000005</v>
      </c>
      <c r="R3958">
        <v>0</v>
      </c>
      <c r="S3958" t="s">
        <v>12</v>
      </c>
      <c r="T3958" t="s">
        <v>784</v>
      </c>
      <c r="U3958" t="s">
        <v>754</v>
      </c>
      <c r="V3958" t="s">
        <v>821</v>
      </c>
      <c r="W3958" t="s">
        <v>5831</v>
      </c>
      <c r="X3958" t="s">
        <v>9831</v>
      </c>
      <c r="Y3958" s="16" t="s">
        <v>4875</v>
      </c>
      <c r="Z3958" t="s">
        <v>949</v>
      </c>
      <c r="AA3958" t="s">
        <v>789</v>
      </c>
      <c r="AB3958" t="s">
        <v>789</v>
      </c>
      <c r="AC3958" t="s">
        <v>17</v>
      </c>
      <c r="AD3958" t="s">
        <v>21</v>
      </c>
      <c r="AE3958" s="6">
        <v>6781704677032</v>
      </c>
    </row>
    <row r="3959" spans="1:31">
      <c r="A3959">
        <v>573282</v>
      </c>
      <c r="B3959" t="s">
        <v>9792</v>
      </c>
      <c r="C3959" t="s">
        <v>9825</v>
      </c>
      <c r="E3959" t="s">
        <v>1853</v>
      </c>
      <c r="F3959" t="s">
        <v>9830</v>
      </c>
      <c r="G3959" t="s">
        <v>740</v>
      </c>
      <c r="H3959" t="s">
        <v>16</v>
      </c>
      <c r="I3959" t="s">
        <v>23</v>
      </c>
      <c r="J3959">
        <v>110</v>
      </c>
      <c r="K3959">
        <v>0</v>
      </c>
      <c r="L3959">
        <v>50</v>
      </c>
      <c r="M3959">
        <v>406.71000000000004</v>
      </c>
      <c r="N3959">
        <v>11</v>
      </c>
      <c r="O3959">
        <f>M:M*N:N/100</f>
        <v>44.738100000000003</v>
      </c>
      <c r="P3959">
        <f>M:M-O:O</f>
        <v>361.97190000000001</v>
      </c>
      <c r="Q3959">
        <f>P:P-J:J</f>
        <v>251.97190000000001</v>
      </c>
      <c r="R3959">
        <v>0</v>
      </c>
      <c r="S3959" t="s">
        <v>12</v>
      </c>
      <c r="T3959" t="s">
        <v>784</v>
      </c>
      <c r="U3959" t="s">
        <v>754</v>
      </c>
      <c r="V3959" t="s">
        <v>821</v>
      </c>
      <c r="W3959" t="s">
        <v>5831</v>
      </c>
      <c r="X3959" t="s">
        <v>9831</v>
      </c>
      <c r="Y3959" s="16" t="s">
        <v>4875</v>
      </c>
      <c r="Z3959" t="s">
        <v>949</v>
      </c>
      <c r="AA3959" t="s">
        <v>789</v>
      </c>
      <c r="AB3959" t="s">
        <v>789</v>
      </c>
      <c r="AC3959" t="s">
        <v>17</v>
      </c>
      <c r="AD3959" t="s">
        <v>21</v>
      </c>
      <c r="AE3959" s="6">
        <v>6781696410989</v>
      </c>
    </row>
    <row r="3960" spans="1:31">
      <c r="A3960">
        <v>388801</v>
      </c>
      <c r="B3960" t="s">
        <v>9793</v>
      </c>
      <c r="C3960" t="s">
        <v>9825</v>
      </c>
      <c r="E3960" t="s">
        <v>1853</v>
      </c>
      <c r="F3960" t="s">
        <v>9830</v>
      </c>
      <c r="G3960" t="s">
        <v>740</v>
      </c>
      <c r="H3960" t="s">
        <v>16</v>
      </c>
      <c r="I3960" t="s">
        <v>23</v>
      </c>
      <c r="J3960">
        <v>110</v>
      </c>
      <c r="K3960">
        <v>0</v>
      </c>
      <c r="L3960">
        <v>50</v>
      </c>
      <c r="M3960">
        <v>406.71000000000004</v>
      </c>
      <c r="N3960">
        <v>11</v>
      </c>
      <c r="O3960">
        <f>M:M*N:N/100</f>
        <v>44.738100000000003</v>
      </c>
      <c r="P3960">
        <f>M:M-O:O</f>
        <v>361.97190000000001</v>
      </c>
      <c r="Q3960">
        <f>P:P-J:J</f>
        <v>251.97190000000001</v>
      </c>
      <c r="R3960">
        <v>0</v>
      </c>
      <c r="S3960" t="s">
        <v>12</v>
      </c>
      <c r="T3960" t="s">
        <v>784</v>
      </c>
      <c r="U3960" t="s">
        <v>754</v>
      </c>
      <c r="V3960" t="s">
        <v>821</v>
      </c>
      <c r="W3960" t="s">
        <v>5831</v>
      </c>
      <c r="X3960" t="s">
        <v>9831</v>
      </c>
      <c r="Y3960" s="16" t="s">
        <v>4875</v>
      </c>
      <c r="Z3960" t="s">
        <v>949</v>
      </c>
      <c r="AA3960" t="s">
        <v>789</v>
      </c>
      <c r="AB3960" t="s">
        <v>789</v>
      </c>
      <c r="AC3960" t="s">
        <v>17</v>
      </c>
      <c r="AD3960" t="s">
        <v>21</v>
      </c>
      <c r="AE3960" s="6">
        <v>6781704677032</v>
      </c>
    </row>
    <row r="3961" spans="1:31">
      <c r="A3961">
        <v>573282</v>
      </c>
      <c r="B3961" t="s">
        <v>9794</v>
      </c>
      <c r="C3961" t="s">
        <v>9825</v>
      </c>
      <c r="E3961" t="s">
        <v>1853</v>
      </c>
      <c r="F3961" t="s">
        <v>9830</v>
      </c>
      <c r="G3961" t="s">
        <v>740</v>
      </c>
      <c r="H3961" t="s">
        <v>16</v>
      </c>
      <c r="I3961" t="s">
        <v>26</v>
      </c>
      <c r="J3961">
        <v>110</v>
      </c>
      <c r="K3961">
        <v>0</v>
      </c>
      <c r="L3961">
        <v>50</v>
      </c>
      <c r="M3961">
        <v>401.71000000000004</v>
      </c>
      <c r="N3961">
        <v>11</v>
      </c>
      <c r="O3961">
        <f>M:M*N:N/100</f>
        <v>44.188100000000006</v>
      </c>
      <c r="P3961">
        <f>M:M-O:O</f>
        <v>357.52190000000002</v>
      </c>
      <c r="Q3961">
        <f>P:P-J:J</f>
        <v>247.52190000000002</v>
      </c>
      <c r="R3961">
        <v>0</v>
      </c>
      <c r="S3961" t="s">
        <v>12</v>
      </c>
      <c r="T3961" t="s">
        <v>784</v>
      </c>
      <c r="U3961" t="s">
        <v>754</v>
      </c>
      <c r="V3961" t="s">
        <v>821</v>
      </c>
      <c r="W3961" t="s">
        <v>5831</v>
      </c>
      <c r="X3961" t="s">
        <v>9831</v>
      </c>
      <c r="Y3961" s="16" t="s">
        <v>4875</v>
      </c>
      <c r="Z3961" t="s">
        <v>949</v>
      </c>
      <c r="AA3961" t="s">
        <v>789</v>
      </c>
      <c r="AB3961" t="s">
        <v>789</v>
      </c>
      <c r="AC3961" t="s">
        <v>17</v>
      </c>
      <c r="AD3961" t="s">
        <v>21</v>
      </c>
      <c r="AE3961" s="6">
        <v>6781696410989</v>
      </c>
    </row>
    <row r="3962" spans="1:31">
      <c r="A3962">
        <v>388801</v>
      </c>
      <c r="B3962" t="s">
        <v>9795</v>
      </c>
      <c r="C3962" t="s">
        <v>9825</v>
      </c>
      <c r="E3962" t="s">
        <v>1853</v>
      </c>
      <c r="F3962" t="s">
        <v>9830</v>
      </c>
      <c r="G3962" t="s">
        <v>740</v>
      </c>
      <c r="H3962" t="s">
        <v>16</v>
      </c>
      <c r="I3962" t="s">
        <v>26</v>
      </c>
      <c r="J3962">
        <v>110</v>
      </c>
      <c r="K3962">
        <v>0</v>
      </c>
      <c r="L3962">
        <v>50</v>
      </c>
      <c r="M3962">
        <v>401.71000000000004</v>
      </c>
      <c r="N3962">
        <v>11</v>
      </c>
      <c r="O3962">
        <f>M:M*N:N/100</f>
        <v>44.188100000000006</v>
      </c>
      <c r="P3962">
        <f>M:M-O:O</f>
        <v>357.52190000000002</v>
      </c>
      <c r="Q3962">
        <f>P:P-J:J</f>
        <v>247.52190000000002</v>
      </c>
      <c r="R3962">
        <v>0</v>
      </c>
      <c r="S3962" t="s">
        <v>12</v>
      </c>
      <c r="T3962" t="s">
        <v>784</v>
      </c>
      <c r="U3962" t="s">
        <v>754</v>
      </c>
      <c r="V3962" t="s">
        <v>821</v>
      </c>
      <c r="W3962" t="s">
        <v>5831</v>
      </c>
      <c r="X3962" t="s">
        <v>9831</v>
      </c>
      <c r="Y3962" s="16" t="s">
        <v>4875</v>
      </c>
      <c r="Z3962" t="s">
        <v>949</v>
      </c>
      <c r="AA3962" t="s">
        <v>789</v>
      </c>
      <c r="AB3962" t="s">
        <v>789</v>
      </c>
      <c r="AC3962" t="s">
        <v>17</v>
      </c>
      <c r="AD3962" t="s">
        <v>21</v>
      </c>
      <c r="AE3962" s="6">
        <v>6781704677032</v>
      </c>
    </row>
    <row r="3963" spans="1:31">
      <c r="A3963">
        <v>657396</v>
      </c>
      <c r="B3963" t="s">
        <v>9796</v>
      </c>
      <c r="C3963" t="s">
        <v>9826</v>
      </c>
      <c r="E3963" t="s">
        <v>1853</v>
      </c>
      <c r="F3963" t="s">
        <v>9829</v>
      </c>
      <c r="G3963" t="s">
        <v>740</v>
      </c>
      <c r="H3963" t="s">
        <v>16</v>
      </c>
      <c r="I3963" t="s">
        <v>86</v>
      </c>
      <c r="J3963">
        <v>110</v>
      </c>
      <c r="K3963">
        <v>0</v>
      </c>
      <c r="L3963">
        <v>50</v>
      </c>
      <c r="M3963">
        <v>298.91000000000003</v>
      </c>
      <c r="N3963">
        <v>11</v>
      </c>
      <c r="O3963">
        <f>M:M*N:N/100</f>
        <v>32.880099999999999</v>
      </c>
      <c r="P3963">
        <f>M:M-O:O</f>
        <v>266.0299</v>
      </c>
      <c r="Q3963">
        <f>P:P-J:J</f>
        <v>156.0299</v>
      </c>
      <c r="R3963">
        <v>0</v>
      </c>
      <c r="S3963" t="s">
        <v>12</v>
      </c>
      <c r="T3963" t="s">
        <v>784</v>
      </c>
      <c r="U3963" t="s">
        <v>756</v>
      </c>
      <c r="V3963" t="s">
        <v>752</v>
      </c>
      <c r="W3963" t="s">
        <v>990</v>
      </c>
      <c r="X3963" t="s">
        <v>987</v>
      </c>
      <c r="Y3963" t="s">
        <v>1534</v>
      </c>
      <c r="Z3963" t="s">
        <v>949</v>
      </c>
      <c r="AA3963" t="s">
        <v>789</v>
      </c>
      <c r="AB3963" t="s">
        <v>789</v>
      </c>
      <c r="AC3963" t="s">
        <v>13</v>
      </c>
      <c r="AD3963" t="s">
        <v>21</v>
      </c>
      <c r="AE3963" s="6">
        <v>6782063507915</v>
      </c>
    </row>
    <row r="3964" spans="1:31">
      <c r="A3964">
        <v>384119</v>
      </c>
      <c r="B3964" t="s">
        <v>9797</v>
      </c>
      <c r="C3964" t="s">
        <v>9827</v>
      </c>
      <c r="E3964" t="s">
        <v>1853</v>
      </c>
      <c r="F3964" t="s">
        <v>9829</v>
      </c>
      <c r="G3964" t="s">
        <v>740</v>
      </c>
      <c r="H3964" t="s">
        <v>16</v>
      </c>
      <c r="I3964" t="s">
        <v>86</v>
      </c>
      <c r="J3964">
        <v>110</v>
      </c>
      <c r="K3964">
        <v>0</v>
      </c>
      <c r="L3964">
        <v>50</v>
      </c>
      <c r="M3964">
        <v>298.91000000000003</v>
      </c>
      <c r="N3964">
        <v>11</v>
      </c>
      <c r="O3964">
        <f>M:M*N:N/100</f>
        <v>32.880099999999999</v>
      </c>
      <c r="P3964">
        <f>M:M-O:O</f>
        <v>266.0299</v>
      </c>
      <c r="Q3964">
        <f>P:P-J:J</f>
        <v>156.0299</v>
      </c>
      <c r="R3964">
        <v>0</v>
      </c>
      <c r="S3964" t="s">
        <v>12</v>
      </c>
      <c r="T3964" t="s">
        <v>784</v>
      </c>
      <c r="U3964" t="s">
        <v>756</v>
      </c>
      <c r="V3964" t="s">
        <v>752</v>
      </c>
      <c r="W3964" t="s">
        <v>990</v>
      </c>
      <c r="X3964" t="s">
        <v>987</v>
      </c>
      <c r="Y3964" t="s">
        <v>1534</v>
      </c>
      <c r="Z3964" t="s">
        <v>949</v>
      </c>
      <c r="AA3964" t="s">
        <v>789</v>
      </c>
      <c r="AB3964" t="s">
        <v>789</v>
      </c>
      <c r="AC3964" t="s">
        <v>17</v>
      </c>
      <c r="AD3964" t="s">
        <v>21</v>
      </c>
      <c r="AE3964" s="6">
        <v>6781664915529</v>
      </c>
    </row>
    <row r="3965" spans="1:31">
      <c r="A3965">
        <v>657396</v>
      </c>
      <c r="B3965" t="s">
        <v>9798</v>
      </c>
      <c r="C3965" t="s">
        <v>9826</v>
      </c>
      <c r="E3965" t="s">
        <v>1853</v>
      </c>
      <c r="F3965" t="s">
        <v>9829</v>
      </c>
      <c r="G3965" t="s">
        <v>740</v>
      </c>
      <c r="H3965" t="s">
        <v>16</v>
      </c>
      <c r="I3965" t="s">
        <v>23</v>
      </c>
      <c r="J3965">
        <v>110</v>
      </c>
      <c r="K3965">
        <v>0</v>
      </c>
      <c r="L3965">
        <v>50</v>
      </c>
      <c r="M3965">
        <v>294.91000000000003</v>
      </c>
      <c r="N3965">
        <v>11</v>
      </c>
      <c r="O3965">
        <f>M:M*N:N/100</f>
        <v>32.440100000000001</v>
      </c>
      <c r="P3965">
        <f>M:M-O:O</f>
        <v>262.46990000000005</v>
      </c>
      <c r="Q3965">
        <f>P:P-J:J</f>
        <v>152.46990000000005</v>
      </c>
      <c r="R3965">
        <v>0</v>
      </c>
      <c r="S3965" t="s">
        <v>12</v>
      </c>
      <c r="T3965" t="s">
        <v>784</v>
      </c>
      <c r="U3965" t="s">
        <v>756</v>
      </c>
      <c r="V3965" t="s">
        <v>752</v>
      </c>
      <c r="W3965" t="s">
        <v>990</v>
      </c>
      <c r="X3965" t="s">
        <v>987</v>
      </c>
      <c r="Y3965" t="s">
        <v>1534</v>
      </c>
      <c r="Z3965" t="s">
        <v>949</v>
      </c>
      <c r="AA3965" t="s">
        <v>789</v>
      </c>
      <c r="AB3965" t="s">
        <v>789</v>
      </c>
      <c r="AC3965" t="s">
        <v>13</v>
      </c>
      <c r="AD3965" t="s">
        <v>21</v>
      </c>
      <c r="AE3965" s="6">
        <v>6782063507915</v>
      </c>
    </row>
    <row r="3966" spans="1:31">
      <c r="A3966">
        <v>384119</v>
      </c>
      <c r="B3966" t="s">
        <v>9799</v>
      </c>
      <c r="C3966" t="s">
        <v>9827</v>
      </c>
      <c r="E3966" t="s">
        <v>1853</v>
      </c>
      <c r="F3966" t="s">
        <v>9829</v>
      </c>
      <c r="G3966" t="s">
        <v>740</v>
      </c>
      <c r="H3966" t="s">
        <v>16</v>
      </c>
      <c r="I3966" t="s">
        <v>23</v>
      </c>
      <c r="J3966">
        <v>110</v>
      </c>
      <c r="K3966">
        <v>0</v>
      </c>
      <c r="L3966">
        <v>50</v>
      </c>
      <c r="M3966">
        <v>294.91000000000003</v>
      </c>
      <c r="N3966">
        <v>11</v>
      </c>
      <c r="O3966">
        <f>M:M*N:N/100</f>
        <v>32.440100000000001</v>
      </c>
      <c r="P3966">
        <f>M:M-O:O</f>
        <v>262.46990000000005</v>
      </c>
      <c r="Q3966">
        <f>P:P-J:J</f>
        <v>152.46990000000005</v>
      </c>
      <c r="R3966">
        <v>0</v>
      </c>
      <c r="S3966" t="s">
        <v>12</v>
      </c>
      <c r="T3966" t="s">
        <v>784</v>
      </c>
      <c r="U3966" t="s">
        <v>756</v>
      </c>
      <c r="V3966" t="s">
        <v>752</v>
      </c>
      <c r="W3966" t="s">
        <v>990</v>
      </c>
      <c r="X3966" t="s">
        <v>987</v>
      </c>
      <c r="Y3966" t="s">
        <v>1534</v>
      </c>
      <c r="Z3966" t="s">
        <v>949</v>
      </c>
      <c r="AA3966" t="s">
        <v>789</v>
      </c>
      <c r="AB3966" t="s">
        <v>789</v>
      </c>
      <c r="AC3966" t="s">
        <v>17</v>
      </c>
      <c r="AD3966" t="s">
        <v>21</v>
      </c>
      <c r="AE3966" s="6">
        <v>6781664915529</v>
      </c>
    </row>
    <row r="3967" spans="1:31">
      <c r="A3967">
        <v>657396</v>
      </c>
      <c r="B3967" t="s">
        <v>9800</v>
      </c>
      <c r="C3967" t="s">
        <v>9826</v>
      </c>
      <c r="E3967" t="s">
        <v>1853</v>
      </c>
      <c r="F3967" t="s">
        <v>9829</v>
      </c>
      <c r="G3967" t="s">
        <v>740</v>
      </c>
      <c r="H3967" t="s">
        <v>16</v>
      </c>
      <c r="I3967" t="s">
        <v>26</v>
      </c>
      <c r="J3967">
        <v>110</v>
      </c>
      <c r="K3967">
        <v>0</v>
      </c>
      <c r="L3967">
        <v>50</v>
      </c>
      <c r="M3967">
        <v>289.91000000000003</v>
      </c>
      <c r="N3967">
        <v>11</v>
      </c>
      <c r="O3967">
        <f>M:M*N:N/100</f>
        <v>31.890100000000004</v>
      </c>
      <c r="P3967">
        <f>M:M-O:O</f>
        <v>258.01990000000001</v>
      </c>
      <c r="Q3967">
        <f>P:P-J:J</f>
        <v>148.01990000000001</v>
      </c>
      <c r="R3967">
        <v>0</v>
      </c>
      <c r="S3967" t="s">
        <v>12</v>
      </c>
      <c r="T3967" t="s">
        <v>784</v>
      </c>
      <c r="U3967" t="s">
        <v>756</v>
      </c>
      <c r="V3967" t="s">
        <v>752</v>
      </c>
      <c r="W3967" t="s">
        <v>990</v>
      </c>
      <c r="X3967" t="s">
        <v>987</v>
      </c>
      <c r="Y3967" t="s">
        <v>1534</v>
      </c>
      <c r="Z3967" t="s">
        <v>949</v>
      </c>
      <c r="AA3967" t="s">
        <v>789</v>
      </c>
      <c r="AB3967" t="s">
        <v>789</v>
      </c>
      <c r="AC3967" t="s">
        <v>13</v>
      </c>
      <c r="AD3967" t="s">
        <v>21</v>
      </c>
      <c r="AE3967" s="6">
        <v>6782063507915</v>
      </c>
    </row>
    <row r="3968" spans="1:31">
      <c r="A3968">
        <v>384119</v>
      </c>
      <c r="B3968" t="s">
        <v>9801</v>
      </c>
      <c r="C3968" t="s">
        <v>9827</v>
      </c>
      <c r="E3968" t="s">
        <v>1853</v>
      </c>
      <c r="F3968" t="s">
        <v>9829</v>
      </c>
      <c r="G3968" t="s">
        <v>740</v>
      </c>
      <c r="H3968" t="s">
        <v>16</v>
      </c>
      <c r="I3968" t="s">
        <v>26</v>
      </c>
      <c r="J3968">
        <v>110</v>
      </c>
      <c r="K3968">
        <v>0</v>
      </c>
      <c r="L3968">
        <v>50</v>
      </c>
      <c r="M3968">
        <v>289.91000000000003</v>
      </c>
      <c r="N3968">
        <v>11</v>
      </c>
      <c r="O3968">
        <f>M:M*N:N/100</f>
        <v>31.890100000000004</v>
      </c>
      <c r="P3968">
        <f>M:M-O:O</f>
        <v>258.01990000000001</v>
      </c>
      <c r="Q3968">
        <f>P:P-J:J</f>
        <v>148.01990000000001</v>
      </c>
      <c r="R3968">
        <v>0</v>
      </c>
      <c r="S3968" t="s">
        <v>12</v>
      </c>
      <c r="T3968" t="s">
        <v>784</v>
      </c>
      <c r="U3968" t="s">
        <v>756</v>
      </c>
      <c r="V3968" t="s">
        <v>752</v>
      </c>
      <c r="W3968" t="s">
        <v>990</v>
      </c>
      <c r="X3968" t="s">
        <v>987</v>
      </c>
      <c r="Y3968" t="s">
        <v>1534</v>
      </c>
      <c r="Z3968" t="s">
        <v>949</v>
      </c>
      <c r="AA3968" t="s">
        <v>789</v>
      </c>
      <c r="AB3968" t="s">
        <v>789</v>
      </c>
      <c r="AC3968" t="s">
        <v>17</v>
      </c>
      <c r="AD3968" t="s">
        <v>21</v>
      </c>
      <c r="AE3968" s="6">
        <v>6781664915529</v>
      </c>
    </row>
    <row r="3969" spans="1:31">
      <c r="A3969">
        <v>30929</v>
      </c>
      <c r="B3969" t="s">
        <v>9832</v>
      </c>
      <c r="C3969" t="s">
        <v>1528</v>
      </c>
      <c r="E3969" t="s">
        <v>1853</v>
      </c>
      <c r="F3969" t="s">
        <v>4874</v>
      </c>
      <c r="G3969" t="s">
        <v>740</v>
      </c>
      <c r="H3969" t="s">
        <v>16</v>
      </c>
      <c r="I3969" t="s">
        <v>12279</v>
      </c>
      <c r="J3969">
        <v>110</v>
      </c>
      <c r="K3969">
        <v>0</v>
      </c>
      <c r="L3969">
        <v>50</v>
      </c>
      <c r="M3969">
        <v>271.36</v>
      </c>
      <c r="N3969">
        <v>11</v>
      </c>
      <c r="O3969">
        <f>M:M*N:N/100</f>
        <v>29.849599999999999</v>
      </c>
      <c r="P3969">
        <f>M:M-O:O</f>
        <v>241.5104</v>
      </c>
      <c r="Q3969">
        <f>P:P-J:J</f>
        <v>131.5104</v>
      </c>
      <c r="R3969">
        <v>0</v>
      </c>
      <c r="S3969" t="s">
        <v>12</v>
      </c>
      <c r="T3969" t="s">
        <v>784</v>
      </c>
      <c r="U3969" t="s">
        <v>756</v>
      </c>
      <c r="V3969" t="s">
        <v>761</v>
      </c>
      <c r="W3969" t="s">
        <v>990</v>
      </c>
      <c r="X3969" t="s">
        <v>987</v>
      </c>
      <c r="Y3969" t="s">
        <v>1534</v>
      </c>
      <c r="Z3969" t="s">
        <v>949</v>
      </c>
      <c r="AA3969" t="s">
        <v>789</v>
      </c>
      <c r="AB3969" t="s">
        <v>789</v>
      </c>
      <c r="AC3969" t="s">
        <v>17</v>
      </c>
      <c r="AD3969" t="s">
        <v>21</v>
      </c>
      <c r="AE3969" s="6">
        <v>6781800536050</v>
      </c>
    </row>
    <row r="3970" spans="1:31">
      <c r="A3970">
        <v>30929</v>
      </c>
      <c r="B3970" t="s">
        <v>9833</v>
      </c>
      <c r="C3970" t="s">
        <v>1528</v>
      </c>
      <c r="E3970" t="s">
        <v>1853</v>
      </c>
      <c r="F3970" t="s">
        <v>4874</v>
      </c>
      <c r="G3970" t="s">
        <v>740</v>
      </c>
      <c r="H3970" t="s">
        <v>16</v>
      </c>
      <c r="I3970" t="s">
        <v>23</v>
      </c>
      <c r="J3970">
        <v>110</v>
      </c>
      <c r="K3970">
        <v>0</v>
      </c>
      <c r="L3970">
        <v>50</v>
      </c>
      <c r="M3970">
        <v>266.36</v>
      </c>
      <c r="N3970">
        <v>11</v>
      </c>
      <c r="O3970">
        <f>M:M*N:N/100</f>
        <v>29.299600000000002</v>
      </c>
      <c r="P3970">
        <f>M:M-O:O</f>
        <v>237.06040000000002</v>
      </c>
      <c r="Q3970">
        <f>P:P-J:J</f>
        <v>127.06040000000002</v>
      </c>
      <c r="R3970">
        <v>0</v>
      </c>
      <c r="S3970" t="s">
        <v>12</v>
      </c>
      <c r="T3970" t="s">
        <v>784</v>
      </c>
      <c r="U3970" t="s">
        <v>756</v>
      </c>
      <c r="V3970" t="s">
        <v>761</v>
      </c>
      <c r="W3970" t="s">
        <v>990</v>
      </c>
      <c r="X3970" t="s">
        <v>987</v>
      </c>
      <c r="Y3970" t="s">
        <v>1534</v>
      </c>
      <c r="Z3970" t="s">
        <v>949</v>
      </c>
      <c r="AA3970" t="s">
        <v>789</v>
      </c>
      <c r="AB3970" t="s">
        <v>789</v>
      </c>
      <c r="AC3970" t="s">
        <v>17</v>
      </c>
      <c r="AD3970" t="s">
        <v>21</v>
      </c>
      <c r="AE3970" s="6">
        <v>6781800536050</v>
      </c>
    </row>
    <row r="3971" spans="1:31">
      <c r="A3971">
        <v>30929</v>
      </c>
      <c r="B3971" t="s">
        <v>9834</v>
      </c>
      <c r="C3971" t="s">
        <v>1528</v>
      </c>
      <c r="E3971" t="s">
        <v>1853</v>
      </c>
      <c r="F3971" t="s">
        <v>4874</v>
      </c>
      <c r="G3971" t="s">
        <v>740</v>
      </c>
      <c r="H3971" t="s">
        <v>16</v>
      </c>
      <c r="I3971" t="s">
        <v>26</v>
      </c>
      <c r="J3971">
        <v>110</v>
      </c>
      <c r="K3971">
        <v>0</v>
      </c>
      <c r="L3971">
        <v>50</v>
      </c>
      <c r="M3971">
        <v>262.36</v>
      </c>
      <c r="N3971">
        <v>11</v>
      </c>
      <c r="O3971">
        <f>M:M*N:N/100</f>
        <v>28.8596</v>
      </c>
      <c r="P3971">
        <f>M:M-O:O</f>
        <v>233.50040000000001</v>
      </c>
      <c r="Q3971">
        <f>P:P-J:J</f>
        <v>123.50040000000001</v>
      </c>
      <c r="R3971">
        <v>0</v>
      </c>
      <c r="S3971" t="s">
        <v>12</v>
      </c>
      <c r="T3971" t="s">
        <v>784</v>
      </c>
      <c r="U3971" t="s">
        <v>756</v>
      </c>
      <c r="V3971" t="s">
        <v>761</v>
      </c>
      <c r="W3971" t="s">
        <v>990</v>
      </c>
      <c r="X3971" t="s">
        <v>987</v>
      </c>
      <c r="Y3971" t="s">
        <v>1534</v>
      </c>
      <c r="Z3971" t="s">
        <v>949</v>
      </c>
      <c r="AA3971" t="s">
        <v>789</v>
      </c>
      <c r="AB3971" t="s">
        <v>789</v>
      </c>
      <c r="AC3971" t="s">
        <v>17</v>
      </c>
      <c r="AD3971" t="s">
        <v>21</v>
      </c>
      <c r="AE3971" s="6">
        <v>6781800536050</v>
      </c>
    </row>
    <row r="3972" spans="1:31">
      <c r="A3972">
        <v>30929</v>
      </c>
      <c r="B3972" t="s">
        <v>9835</v>
      </c>
      <c r="C3972" t="s">
        <v>1528</v>
      </c>
      <c r="E3972" t="s">
        <v>1853</v>
      </c>
      <c r="F3972" t="s">
        <v>4874</v>
      </c>
      <c r="G3972" t="s">
        <v>740</v>
      </c>
      <c r="H3972" t="s">
        <v>16</v>
      </c>
      <c r="I3972" t="s">
        <v>12279</v>
      </c>
      <c r="J3972">
        <v>110</v>
      </c>
      <c r="K3972">
        <v>0</v>
      </c>
      <c r="L3972">
        <v>50</v>
      </c>
      <c r="M3972">
        <v>271.36</v>
      </c>
      <c r="N3972">
        <v>11</v>
      </c>
      <c r="O3972">
        <f>M:M*N:N/100</f>
        <v>29.849599999999999</v>
      </c>
      <c r="P3972">
        <f>M:M-O:O</f>
        <v>241.5104</v>
      </c>
      <c r="Q3972">
        <f>P:P-J:J</f>
        <v>131.5104</v>
      </c>
      <c r="R3972">
        <v>0</v>
      </c>
      <c r="S3972" t="s">
        <v>12</v>
      </c>
      <c r="T3972" t="s">
        <v>784</v>
      </c>
      <c r="U3972" t="s">
        <v>756</v>
      </c>
      <c r="V3972" t="s">
        <v>761</v>
      </c>
      <c r="W3972" t="s">
        <v>990</v>
      </c>
      <c r="X3972" t="s">
        <v>987</v>
      </c>
      <c r="Y3972" t="s">
        <v>1534</v>
      </c>
      <c r="Z3972" t="s">
        <v>949</v>
      </c>
      <c r="AA3972" t="s">
        <v>789</v>
      </c>
      <c r="AB3972" t="s">
        <v>789</v>
      </c>
      <c r="AC3972" t="s">
        <v>17</v>
      </c>
      <c r="AD3972" t="s">
        <v>21</v>
      </c>
      <c r="AE3972" s="6">
        <v>6782253735673</v>
      </c>
    </row>
    <row r="3973" spans="1:31">
      <c r="A3973">
        <v>30929</v>
      </c>
      <c r="B3973" t="s">
        <v>9836</v>
      </c>
      <c r="C3973" t="s">
        <v>1528</v>
      </c>
      <c r="E3973" t="s">
        <v>1853</v>
      </c>
      <c r="F3973" t="s">
        <v>4874</v>
      </c>
      <c r="G3973" t="s">
        <v>740</v>
      </c>
      <c r="H3973" t="s">
        <v>16</v>
      </c>
      <c r="I3973" t="s">
        <v>23</v>
      </c>
      <c r="J3973">
        <v>110</v>
      </c>
      <c r="K3973">
        <v>0</v>
      </c>
      <c r="L3973">
        <v>50</v>
      </c>
      <c r="M3973">
        <v>266.36</v>
      </c>
      <c r="N3973">
        <v>11</v>
      </c>
      <c r="O3973">
        <f>M:M*N:N/100</f>
        <v>29.299600000000002</v>
      </c>
      <c r="P3973">
        <f>M:M-O:O</f>
        <v>237.06040000000002</v>
      </c>
      <c r="Q3973">
        <f>P:P-J:J</f>
        <v>127.06040000000002</v>
      </c>
      <c r="R3973">
        <v>0</v>
      </c>
      <c r="S3973" t="s">
        <v>12</v>
      </c>
      <c r="T3973" t="s">
        <v>784</v>
      </c>
      <c r="U3973" t="s">
        <v>756</v>
      </c>
      <c r="V3973" t="s">
        <v>761</v>
      </c>
      <c r="W3973" t="s">
        <v>990</v>
      </c>
      <c r="X3973" t="s">
        <v>987</v>
      </c>
      <c r="Y3973" t="s">
        <v>1534</v>
      </c>
      <c r="Z3973" t="s">
        <v>949</v>
      </c>
      <c r="AA3973" t="s">
        <v>789</v>
      </c>
      <c r="AB3973" t="s">
        <v>789</v>
      </c>
      <c r="AC3973" t="s">
        <v>17</v>
      </c>
      <c r="AD3973" t="s">
        <v>21</v>
      </c>
      <c r="AE3973" s="6">
        <v>6782253735673</v>
      </c>
    </row>
    <row r="3974" spans="1:31">
      <c r="A3974">
        <v>30929</v>
      </c>
      <c r="B3974" t="s">
        <v>9837</v>
      </c>
      <c r="C3974" t="s">
        <v>1528</v>
      </c>
      <c r="E3974" t="s">
        <v>1853</v>
      </c>
      <c r="F3974" t="s">
        <v>4874</v>
      </c>
      <c r="G3974" t="s">
        <v>740</v>
      </c>
      <c r="H3974" t="s">
        <v>16</v>
      </c>
      <c r="I3974" t="s">
        <v>26</v>
      </c>
      <c r="J3974">
        <v>110</v>
      </c>
      <c r="K3974">
        <v>0</v>
      </c>
      <c r="L3974">
        <v>50</v>
      </c>
      <c r="M3974">
        <v>262.36</v>
      </c>
      <c r="N3974">
        <v>11</v>
      </c>
      <c r="O3974">
        <f>M:M*N:N/100</f>
        <v>28.8596</v>
      </c>
      <c r="P3974">
        <f>M:M-O:O</f>
        <v>233.50040000000001</v>
      </c>
      <c r="Q3974">
        <f>P:P-J:J</f>
        <v>123.50040000000001</v>
      </c>
      <c r="R3974">
        <v>0</v>
      </c>
      <c r="S3974" t="s">
        <v>12</v>
      </c>
      <c r="T3974" t="s">
        <v>784</v>
      </c>
      <c r="U3974" t="s">
        <v>756</v>
      </c>
      <c r="V3974" t="s">
        <v>761</v>
      </c>
      <c r="W3974" t="s">
        <v>990</v>
      </c>
      <c r="X3974" t="s">
        <v>987</v>
      </c>
      <c r="Y3974" t="s">
        <v>1534</v>
      </c>
      <c r="Z3974" t="s">
        <v>949</v>
      </c>
      <c r="AA3974" t="s">
        <v>789</v>
      </c>
      <c r="AB3974" t="s">
        <v>789</v>
      </c>
      <c r="AC3974" t="s">
        <v>17</v>
      </c>
      <c r="AD3974" t="s">
        <v>21</v>
      </c>
      <c r="AE3974" s="6">
        <v>6782253735673</v>
      </c>
    </row>
    <row r="3975" spans="1:31">
      <c r="A3975">
        <v>30929</v>
      </c>
      <c r="B3975" t="s">
        <v>10190</v>
      </c>
      <c r="C3975" t="s">
        <v>1528</v>
      </c>
      <c r="E3975" t="s">
        <v>1853</v>
      </c>
      <c r="F3975" t="s">
        <v>4874</v>
      </c>
      <c r="G3975" t="s">
        <v>740</v>
      </c>
      <c r="H3975" t="s">
        <v>16</v>
      </c>
      <c r="I3975" t="s">
        <v>12279</v>
      </c>
      <c r="J3975">
        <v>110</v>
      </c>
      <c r="K3975">
        <v>0</v>
      </c>
      <c r="L3975">
        <v>50</v>
      </c>
      <c r="M3975">
        <v>271.36</v>
      </c>
      <c r="N3975">
        <v>11</v>
      </c>
      <c r="O3975">
        <f>M:M*N:N/100</f>
        <v>29.849599999999999</v>
      </c>
      <c r="P3975">
        <f>M:M-O:O</f>
        <v>241.5104</v>
      </c>
      <c r="Q3975">
        <f>P:P-J:J</f>
        <v>131.5104</v>
      </c>
      <c r="R3975">
        <v>0</v>
      </c>
      <c r="S3975" t="s">
        <v>12</v>
      </c>
      <c r="T3975" t="s">
        <v>784</v>
      </c>
      <c r="U3975" t="s">
        <v>756</v>
      </c>
      <c r="V3975" t="s">
        <v>761</v>
      </c>
      <c r="W3975" t="s">
        <v>990</v>
      </c>
      <c r="X3975" t="s">
        <v>987</v>
      </c>
      <c r="Y3975" t="s">
        <v>1534</v>
      </c>
      <c r="Z3975" t="s">
        <v>949</v>
      </c>
      <c r="AA3975" t="s">
        <v>789</v>
      </c>
      <c r="AB3975" t="s">
        <v>789</v>
      </c>
      <c r="AC3975" t="s">
        <v>13</v>
      </c>
      <c r="AD3975" t="s">
        <v>21</v>
      </c>
      <c r="AE3975" s="6">
        <v>6782623855227</v>
      </c>
    </row>
    <row r="3976" spans="1:31">
      <c r="A3976">
        <v>30929</v>
      </c>
      <c r="B3976" t="s">
        <v>10191</v>
      </c>
      <c r="C3976" t="s">
        <v>1528</v>
      </c>
      <c r="E3976" t="s">
        <v>1853</v>
      </c>
      <c r="F3976" t="s">
        <v>4874</v>
      </c>
      <c r="G3976" t="s">
        <v>740</v>
      </c>
      <c r="H3976" t="s">
        <v>16</v>
      </c>
      <c r="I3976" t="s">
        <v>12279</v>
      </c>
      <c r="J3976">
        <v>110</v>
      </c>
      <c r="K3976">
        <v>0</v>
      </c>
      <c r="L3976">
        <v>50</v>
      </c>
      <c r="M3976">
        <v>271.36</v>
      </c>
      <c r="N3976">
        <v>11</v>
      </c>
      <c r="O3976">
        <f>M:M*N:N/100</f>
        <v>29.849599999999999</v>
      </c>
      <c r="P3976">
        <f>M:M-O:O</f>
        <v>241.5104</v>
      </c>
      <c r="Q3976">
        <f>P:P-J:J</f>
        <v>131.5104</v>
      </c>
      <c r="R3976">
        <v>0</v>
      </c>
      <c r="S3976" t="s">
        <v>12</v>
      </c>
      <c r="T3976" t="s">
        <v>784</v>
      </c>
      <c r="U3976" t="s">
        <v>756</v>
      </c>
      <c r="V3976" t="s">
        <v>761</v>
      </c>
      <c r="W3976" t="s">
        <v>990</v>
      </c>
      <c r="X3976" t="s">
        <v>987</v>
      </c>
      <c r="Y3976" t="s">
        <v>1534</v>
      </c>
      <c r="Z3976" t="s">
        <v>949</v>
      </c>
      <c r="AA3976" t="s">
        <v>789</v>
      </c>
      <c r="AB3976" t="s">
        <v>789</v>
      </c>
      <c r="AC3976" t="s">
        <v>13</v>
      </c>
      <c r="AD3976" t="s">
        <v>21</v>
      </c>
      <c r="AE3976" s="6">
        <v>6781950728240</v>
      </c>
    </row>
    <row r="3977" spans="1:31">
      <c r="A3977">
        <v>30929</v>
      </c>
      <c r="B3977" t="s">
        <v>10192</v>
      </c>
      <c r="C3977" t="s">
        <v>1528</v>
      </c>
      <c r="E3977" t="s">
        <v>1853</v>
      </c>
      <c r="F3977" t="s">
        <v>4874</v>
      </c>
      <c r="G3977" t="s">
        <v>740</v>
      </c>
      <c r="H3977" t="s">
        <v>16</v>
      </c>
      <c r="I3977" t="s">
        <v>12279</v>
      </c>
      <c r="J3977">
        <v>110</v>
      </c>
      <c r="K3977">
        <v>0</v>
      </c>
      <c r="L3977">
        <v>50</v>
      </c>
      <c r="M3977">
        <v>271.36</v>
      </c>
      <c r="N3977">
        <v>11</v>
      </c>
      <c r="O3977">
        <f>M:M*N:N/100</f>
        <v>29.849599999999999</v>
      </c>
      <c r="P3977">
        <f>M:M-O:O</f>
        <v>241.5104</v>
      </c>
      <c r="Q3977">
        <f>P:P-J:J</f>
        <v>131.5104</v>
      </c>
      <c r="R3977">
        <v>0</v>
      </c>
      <c r="S3977" t="s">
        <v>12</v>
      </c>
      <c r="T3977" t="s">
        <v>784</v>
      </c>
      <c r="U3977" t="s">
        <v>756</v>
      </c>
      <c r="V3977" t="s">
        <v>761</v>
      </c>
      <c r="W3977" t="s">
        <v>990</v>
      </c>
      <c r="X3977" t="s">
        <v>987</v>
      </c>
      <c r="Y3977" t="s">
        <v>1534</v>
      </c>
      <c r="Z3977" t="s">
        <v>949</v>
      </c>
      <c r="AA3977" t="s">
        <v>789</v>
      </c>
      <c r="AB3977" t="s">
        <v>789</v>
      </c>
      <c r="AC3977" t="s">
        <v>13</v>
      </c>
      <c r="AD3977" t="s">
        <v>21</v>
      </c>
      <c r="AE3977" s="6">
        <v>6782271713248</v>
      </c>
    </row>
    <row r="3978" spans="1:31">
      <c r="A3978">
        <v>30929</v>
      </c>
      <c r="B3978" t="s">
        <v>10193</v>
      </c>
      <c r="C3978" t="s">
        <v>1528</v>
      </c>
      <c r="E3978" t="s">
        <v>1853</v>
      </c>
      <c r="F3978" t="s">
        <v>4874</v>
      </c>
      <c r="G3978" t="s">
        <v>740</v>
      </c>
      <c r="H3978" t="s">
        <v>16</v>
      </c>
      <c r="I3978" t="s">
        <v>12279</v>
      </c>
      <c r="J3978">
        <v>110</v>
      </c>
      <c r="K3978">
        <v>0</v>
      </c>
      <c r="L3978">
        <v>50</v>
      </c>
      <c r="M3978">
        <v>271.36</v>
      </c>
      <c r="N3978">
        <v>11</v>
      </c>
      <c r="O3978">
        <f>M:M*N:N/100</f>
        <v>29.849599999999999</v>
      </c>
      <c r="P3978">
        <f>M:M-O:O</f>
        <v>241.5104</v>
      </c>
      <c r="Q3978">
        <f>P:P-J:J</f>
        <v>131.5104</v>
      </c>
      <c r="R3978">
        <v>0</v>
      </c>
      <c r="S3978" t="s">
        <v>12</v>
      </c>
      <c r="T3978" t="s">
        <v>784</v>
      </c>
      <c r="U3978" t="s">
        <v>756</v>
      </c>
      <c r="V3978" t="s">
        <v>761</v>
      </c>
      <c r="W3978" t="s">
        <v>990</v>
      </c>
      <c r="X3978" t="s">
        <v>987</v>
      </c>
      <c r="Y3978" t="s">
        <v>1534</v>
      </c>
      <c r="Z3978" t="s">
        <v>949</v>
      </c>
      <c r="AA3978" t="s">
        <v>789</v>
      </c>
      <c r="AB3978" t="s">
        <v>789</v>
      </c>
      <c r="AC3978" t="s">
        <v>13</v>
      </c>
      <c r="AD3978" t="s">
        <v>21</v>
      </c>
      <c r="AE3978" s="6">
        <v>6781978530255</v>
      </c>
    </row>
    <row r="3979" spans="1:31">
      <c r="A3979">
        <v>30929</v>
      </c>
      <c r="B3979" t="s">
        <v>10194</v>
      </c>
      <c r="C3979" t="s">
        <v>1528</v>
      </c>
      <c r="E3979" t="s">
        <v>1853</v>
      </c>
      <c r="F3979" t="s">
        <v>4874</v>
      </c>
      <c r="G3979" t="s">
        <v>740</v>
      </c>
      <c r="H3979" t="s">
        <v>16</v>
      </c>
      <c r="I3979" t="s">
        <v>12279</v>
      </c>
      <c r="J3979">
        <v>110</v>
      </c>
      <c r="K3979">
        <v>0</v>
      </c>
      <c r="L3979">
        <v>50</v>
      </c>
      <c r="M3979">
        <v>271.36</v>
      </c>
      <c r="N3979">
        <v>11</v>
      </c>
      <c r="O3979">
        <f>M:M*N:N/100</f>
        <v>29.849599999999999</v>
      </c>
      <c r="P3979">
        <f>M:M-O:O</f>
        <v>241.5104</v>
      </c>
      <c r="Q3979">
        <f>P:P-J:J</f>
        <v>131.5104</v>
      </c>
      <c r="R3979">
        <v>0</v>
      </c>
      <c r="S3979" t="s">
        <v>12</v>
      </c>
      <c r="T3979" t="s">
        <v>784</v>
      </c>
      <c r="U3979" t="s">
        <v>756</v>
      </c>
      <c r="V3979" t="s">
        <v>761</v>
      </c>
      <c r="W3979" t="s">
        <v>990</v>
      </c>
      <c r="X3979" t="s">
        <v>987</v>
      </c>
      <c r="Y3979" t="s">
        <v>1534</v>
      </c>
      <c r="Z3979" t="s">
        <v>949</v>
      </c>
      <c r="AA3979" t="s">
        <v>789</v>
      </c>
      <c r="AB3979" t="s">
        <v>789</v>
      </c>
      <c r="AC3979" t="s">
        <v>13</v>
      </c>
      <c r="AD3979" t="s">
        <v>21</v>
      </c>
      <c r="AE3979" s="6">
        <v>6782320085260</v>
      </c>
    </row>
    <row r="3980" spans="1:31">
      <c r="A3980">
        <v>30929</v>
      </c>
      <c r="B3980" t="s">
        <v>10195</v>
      </c>
      <c r="C3980" t="s">
        <v>1528</v>
      </c>
      <c r="E3980" t="s">
        <v>1853</v>
      </c>
      <c r="F3980" t="s">
        <v>4874</v>
      </c>
      <c r="G3980" t="s">
        <v>740</v>
      </c>
      <c r="H3980" t="s">
        <v>16</v>
      </c>
      <c r="I3980" t="s">
        <v>12279</v>
      </c>
      <c r="J3980">
        <v>110</v>
      </c>
      <c r="K3980">
        <v>0</v>
      </c>
      <c r="L3980">
        <v>50</v>
      </c>
      <c r="M3980">
        <v>271.36</v>
      </c>
      <c r="N3980">
        <v>11</v>
      </c>
      <c r="O3980">
        <f>M:M*N:N/100</f>
        <v>29.849599999999999</v>
      </c>
      <c r="P3980">
        <f>M:M-O:O</f>
        <v>241.5104</v>
      </c>
      <c r="Q3980">
        <f>P:P-J:J</f>
        <v>131.5104</v>
      </c>
      <c r="R3980">
        <v>0</v>
      </c>
      <c r="S3980" t="s">
        <v>12</v>
      </c>
      <c r="T3980" t="s">
        <v>784</v>
      </c>
      <c r="U3980" t="s">
        <v>756</v>
      </c>
      <c r="V3980" t="s">
        <v>761</v>
      </c>
      <c r="W3980" t="s">
        <v>990</v>
      </c>
      <c r="X3980" t="s">
        <v>987</v>
      </c>
      <c r="Y3980" t="s">
        <v>1534</v>
      </c>
      <c r="Z3980" t="s">
        <v>949</v>
      </c>
      <c r="AA3980" t="s">
        <v>789</v>
      </c>
      <c r="AB3980" t="s">
        <v>789</v>
      </c>
      <c r="AC3980" t="s">
        <v>13</v>
      </c>
      <c r="AD3980" t="s">
        <v>21</v>
      </c>
      <c r="AE3980" s="6">
        <v>6781711398267</v>
      </c>
    </row>
    <row r="3981" spans="1:31">
      <c r="A3981">
        <v>30929</v>
      </c>
      <c r="B3981" t="s">
        <v>10196</v>
      </c>
      <c r="C3981" t="s">
        <v>1528</v>
      </c>
      <c r="E3981" t="s">
        <v>1853</v>
      </c>
      <c r="F3981" t="s">
        <v>4874</v>
      </c>
      <c r="G3981" t="s">
        <v>740</v>
      </c>
      <c r="H3981" t="s">
        <v>16</v>
      </c>
      <c r="I3981" t="s">
        <v>12279</v>
      </c>
      <c r="J3981">
        <v>110</v>
      </c>
      <c r="K3981">
        <v>0</v>
      </c>
      <c r="L3981">
        <v>50</v>
      </c>
      <c r="M3981">
        <v>271.36</v>
      </c>
      <c r="N3981">
        <v>11</v>
      </c>
      <c r="O3981">
        <f>M:M*N:N/100</f>
        <v>29.849599999999999</v>
      </c>
      <c r="P3981">
        <f>M:M-O:O</f>
        <v>241.5104</v>
      </c>
      <c r="Q3981">
        <f>P:P-J:J</f>
        <v>131.5104</v>
      </c>
      <c r="R3981">
        <v>0</v>
      </c>
      <c r="S3981" t="s">
        <v>12</v>
      </c>
      <c r="T3981" t="s">
        <v>784</v>
      </c>
      <c r="U3981" t="s">
        <v>756</v>
      </c>
      <c r="V3981" t="s">
        <v>761</v>
      </c>
      <c r="W3981" t="s">
        <v>990</v>
      </c>
      <c r="X3981" t="s">
        <v>987</v>
      </c>
      <c r="Y3981" t="s">
        <v>1534</v>
      </c>
      <c r="Z3981" t="s">
        <v>949</v>
      </c>
      <c r="AA3981" t="s">
        <v>789</v>
      </c>
      <c r="AB3981" t="s">
        <v>789</v>
      </c>
      <c r="AC3981" t="s">
        <v>13</v>
      </c>
      <c r="AD3981" t="s">
        <v>21</v>
      </c>
      <c r="AE3981" s="6">
        <v>6782680003273</v>
      </c>
    </row>
    <row r="3982" spans="1:31">
      <c r="A3982">
        <v>30929</v>
      </c>
      <c r="B3982" t="s">
        <v>10197</v>
      </c>
      <c r="C3982" t="s">
        <v>1528</v>
      </c>
      <c r="E3982" t="s">
        <v>1853</v>
      </c>
      <c r="F3982" t="s">
        <v>4874</v>
      </c>
      <c r="G3982" t="s">
        <v>740</v>
      </c>
      <c r="H3982" t="s">
        <v>16</v>
      </c>
      <c r="I3982" t="s">
        <v>12279</v>
      </c>
      <c r="J3982">
        <v>110</v>
      </c>
      <c r="K3982">
        <v>0</v>
      </c>
      <c r="L3982">
        <v>50</v>
      </c>
      <c r="M3982">
        <v>271.36</v>
      </c>
      <c r="N3982">
        <v>11</v>
      </c>
      <c r="O3982">
        <f>M:M*N:N/100</f>
        <v>29.849599999999999</v>
      </c>
      <c r="P3982">
        <f>M:M-O:O</f>
        <v>241.5104</v>
      </c>
      <c r="Q3982">
        <f>P:P-J:J</f>
        <v>131.5104</v>
      </c>
      <c r="R3982">
        <v>0</v>
      </c>
      <c r="S3982" t="s">
        <v>12</v>
      </c>
      <c r="T3982" t="s">
        <v>784</v>
      </c>
      <c r="U3982" t="s">
        <v>756</v>
      </c>
      <c r="V3982" t="s">
        <v>761</v>
      </c>
      <c r="W3982" t="s">
        <v>990</v>
      </c>
      <c r="X3982" t="s">
        <v>987</v>
      </c>
      <c r="Y3982" t="s">
        <v>1534</v>
      </c>
      <c r="Z3982" t="s">
        <v>949</v>
      </c>
      <c r="AA3982" t="s">
        <v>789</v>
      </c>
      <c r="AB3982" t="s">
        <v>789</v>
      </c>
      <c r="AC3982" t="s">
        <v>13</v>
      </c>
      <c r="AD3982" t="s">
        <v>21</v>
      </c>
      <c r="AE3982" s="6">
        <v>6782074948420</v>
      </c>
    </row>
    <row r="3983" spans="1:31">
      <c r="A3983">
        <v>30929</v>
      </c>
      <c r="B3983" t="s">
        <v>10198</v>
      </c>
      <c r="C3983" t="s">
        <v>1528</v>
      </c>
      <c r="E3983" t="s">
        <v>1853</v>
      </c>
      <c r="F3983" t="s">
        <v>4874</v>
      </c>
      <c r="G3983" t="s">
        <v>740</v>
      </c>
      <c r="H3983" t="s">
        <v>16</v>
      </c>
      <c r="I3983" t="s">
        <v>12279</v>
      </c>
      <c r="J3983">
        <v>110</v>
      </c>
      <c r="K3983">
        <v>0</v>
      </c>
      <c r="L3983">
        <v>50</v>
      </c>
      <c r="M3983">
        <v>271.36</v>
      </c>
      <c r="N3983">
        <v>11</v>
      </c>
      <c r="O3983">
        <f>M:M*N:N/100</f>
        <v>29.849599999999999</v>
      </c>
      <c r="P3983">
        <f>M:M-O:O</f>
        <v>241.5104</v>
      </c>
      <c r="Q3983">
        <f>P:P-J:J</f>
        <v>131.5104</v>
      </c>
      <c r="R3983">
        <v>0</v>
      </c>
      <c r="S3983" t="s">
        <v>12</v>
      </c>
      <c r="T3983" t="s">
        <v>784</v>
      </c>
      <c r="U3983" t="s">
        <v>756</v>
      </c>
      <c r="V3983" t="s">
        <v>761</v>
      </c>
      <c r="W3983" t="s">
        <v>990</v>
      </c>
      <c r="X3983" t="s">
        <v>987</v>
      </c>
      <c r="Y3983" t="s">
        <v>1534</v>
      </c>
      <c r="Z3983" t="s">
        <v>949</v>
      </c>
      <c r="AA3983" t="s">
        <v>789</v>
      </c>
      <c r="AB3983" t="s">
        <v>789</v>
      </c>
      <c r="AC3983" t="s">
        <v>13</v>
      </c>
      <c r="AD3983" t="s">
        <v>21</v>
      </c>
      <c r="AE3983" s="6">
        <v>6781852618425</v>
      </c>
    </row>
    <row r="3984" spans="1:31">
      <c r="A3984">
        <v>30929</v>
      </c>
      <c r="B3984" t="s">
        <v>10199</v>
      </c>
      <c r="C3984" t="s">
        <v>1528</v>
      </c>
      <c r="E3984" t="s">
        <v>1853</v>
      </c>
      <c r="F3984" t="s">
        <v>4874</v>
      </c>
      <c r="G3984" t="s">
        <v>740</v>
      </c>
      <c r="H3984" t="s">
        <v>16</v>
      </c>
      <c r="I3984" t="s">
        <v>12279</v>
      </c>
      <c r="J3984">
        <v>110</v>
      </c>
      <c r="K3984">
        <v>0</v>
      </c>
      <c r="L3984">
        <v>50</v>
      </c>
      <c r="M3984">
        <v>272.90000000000003</v>
      </c>
      <c r="N3984">
        <v>11</v>
      </c>
      <c r="O3984">
        <f>M:M*N:N/100</f>
        <v>30.019000000000005</v>
      </c>
      <c r="P3984">
        <f>M:M-O:O</f>
        <v>242.88100000000003</v>
      </c>
      <c r="Q3984">
        <f>P:P-J:J</f>
        <v>132.88100000000003</v>
      </c>
      <c r="R3984">
        <v>0</v>
      </c>
      <c r="S3984" t="s">
        <v>12</v>
      </c>
      <c r="T3984" t="s">
        <v>784</v>
      </c>
      <c r="U3984" t="s">
        <v>756</v>
      </c>
      <c r="V3984" t="s">
        <v>761</v>
      </c>
      <c r="W3984" t="s">
        <v>990</v>
      </c>
      <c r="X3984" t="s">
        <v>987</v>
      </c>
      <c r="Y3984" t="s">
        <v>1534</v>
      </c>
      <c r="Z3984" t="s">
        <v>949</v>
      </c>
      <c r="AA3984" t="s">
        <v>789</v>
      </c>
      <c r="AB3984" t="s">
        <v>789</v>
      </c>
      <c r="AC3984" t="s">
        <v>13</v>
      </c>
      <c r="AD3984" t="s">
        <v>21</v>
      </c>
      <c r="AE3984" s="6">
        <v>6782286978434</v>
      </c>
    </row>
    <row r="3985" spans="1:31">
      <c r="A3985">
        <v>30929</v>
      </c>
      <c r="B3985" t="s">
        <v>10200</v>
      </c>
      <c r="C3985" t="s">
        <v>1528</v>
      </c>
      <c r="E3985" t="s">
        <v>1853</v>
      </c>
      <c r="F3985" t="s">
        <v>4874</v>
      </c>
      <c r="G3985" t="s">
        <v>740</v>
      </c>
      <c r="H3985" t="s">
        <v>16</v>
      </c>
      <c r="I3985" t="s">
        <v>12279</v>
      </c>
      <c r="J3985">
        <v>110</v>
      </c>
      <c r="K3985">
        <v>0</v>
      </c>
      <c r="L3985">
        <v>50</v>
      </c>
      <c r="M3985">
        <v>271.36</v>
      </c>
      <c r="N3985">
        <v>11</v>
      </c>
      <c r="O3985">
        <f>M:M*N:N/100</f>
        <v>29.849599999999999</v>
      </c>
      <c r="P3985">
        <f>M:M-O:O</f>
        <v>241.5104</v>
      </c>
      <c r="Q3985">
        <f>P:P-J:J</f>
        <v>131.5104</v>
      </c>
      <c r="R3985">
        <v>0</v>
      </c>
      <c r="S3985" t="s">
        <v>12</v>
      </c>
      <c r="T3985" t="s">
        <v>784</v>
      </c>
      <c r="U3985" t="s">
        <v>756</v>
      </c>
      <c r="V3985" t="s">
        <v>761</v>
      </c>
      <c r="W3985" t="s">
        <v>990</v>
      </c>
      <c r="X3985" t="s">
        <v>987</v>
      </c>
      <c r="Y3985" t="s">
        <v>1534</v>
      </c>
      <c r="Z3985" t="s">
        <v>949</v>
      </c>
      <c r="AA3985" t="s">
        <v>789</v>
      </c>
      <c r="AB3985" t="s">
        <v>789</v>
      </c>
      <c r="AC3985" t="s">
        <v>17</v>
      </c>
      <c r="AD3985" t="s">
        <v>21</v>
      </c>
      <c r="AE3985" s="6">
        <v>6781711609438</v>
      </c>
    </row>
    <row r="3986" spans="1:31">
      <c r="A3986">
        <v>30929</v>
      </c>
      <c r="B3986" t="s">
        <v>10260</v>
      </c>
      <c r="C3986" t="s">
        <v>1528</v>
      </c>
      <c r="E3986" t="s">
        <v>1853</v>
      </c>
      <c r="F3986" t="s">
        <v>4874</v>
      </c>
      <c r="G3986" t="s">
        <v>740</v>
      </c>
      <c r="H3986" t="s">
        <v>16</v>
      </c>
      <c r="I3986" t="s">
        <v>23</v>
      </c>
      <c r="J3986">
        <v>110</v>
      </c>
      <c r="K3986">
        <v>0</v>
      </c>
      <c r="L3986">
        <v>50</v>
      </c>
      <c r="M3986">
        <v>266.36</v>
      </c>
      <c r="N3986">
        <v>11</v>
      </c>
      <c r="O3986">
        <f>M:M*N:N/100</f>
        <v>29.299600000000002</v>
      </c>
      <c r="P3986">
        <f>M:M-O:O</f>
        <v>237.06040000000002</v>
      </c>
      <c r="Q3986">
        <f>P:P-J:J</f>
        <v>127.06040000000002</v>
      </c>
      <c r="R3986">
        <v>0</v>
      </c>
      <c r="S3986" t="s">
        <v>12</v>
      </c>
      <c r="T3986" t="s">
        <v>784</v>
      </c>
      <c r="U3986" t="s">
        <v>756</v>
      </c>
      <c r="V3986" t="s">
        <v>761</v>
      </c>
      <c r="W3986" t="s">
        <v>990</v>
      </c>
      <c r="X3986" t="s">
        <v>987</v>
      </c>
      <c r="Y3986" t="s">
        <v>1534</v>
      </c>
      <c r="Z3986" t="s">
        <v>949</v>
      </c>
      <c r="AA3986" t="s">
        <v>789</v>
      </c>
      <c r="AB3986" t="s">
        <v>789</v>
      </c>
      <c r="AC3986" t="s">
        <v>13</v>
      </c>
      <c r="AD3986" t="s">
        <v>21</v>
      </c>
      <c r="AE3986" s="6">
        <v>6782623855227</v>
      </c>
    </row>
    <row r="3987" spans="1:31">
      <c r="A3987">
        <v>30929</v>
      </c>
      <c r="B3987" t="s">
        <v>10261</v>
      </c>
      <c r="C3987" t="s">
        <v>1528</v>
      </c>
      <c r="E3987" t="s">
        <v>1853</v>
      </c>
      <c r="F3987" t="s">
        <v>4874</v>
      </c>
      <c r="G3987" t="s">
        <v>740</v>
      </c>
      <c r="H3987" t="s">
        <v>16</v>
      </c>
      <c r="I3987" t="s">
        <v>23</v>
      </c>
      <c r="J3987">
        <v>110</v>
      </c>
      <c r="K3987">
        <v>0</v>
      </c>
      <c r="L3987">
        <v>50</v>
      </c>
      <c r="M3987">
        <v>266.36</v>
      </c>
      <c r="N3987">
        <v>11</v>
      </c>
      <c r="O3987">
        <f>M:M*N:N/100</f>
        <v>29.299600000000002</v>
      </c>
      <c r="P3987">
        <f>M:M-O:O</f>
        <v>237.06040000000002</v>
      </c>
      <c r="Q3987">
        <f>P:P-J:J</f>
        <v>127.06040000000002</v>
      </c>
      <c r="R3987">
        <v>0</v>
      </c>
      <c r="S3987" t="s">
        <v>12</v>
      </c>
      <c r="T3987" t="s">
        <v>784</v>
      </c>
      <c r="U3987" t="s">
        <v>756</v>
      </c>
      <c r="V3987" t="s">
        <v>761</v>
      </c>
      <c r="W3987" t="s">
        <v>990</v>
      </c>
      <c r="X3987" t="s">
        <v>987</v>
      </c>
      <c r="Y3987" t="s">
        <v>1534</v>
      </c>
      <c r="Z3987" t="s">
        <v>949</v>
      </c>
      <c r="AA3987" t="s">
        <v>789</v>
      </c>
      <c r="AB3987" t="s">
        <v>789</v>
      </c>
      <c r="AC3987" t="s">
        <v>13</v>
      </c>
      <c r="AD3987" t="s">
        <v>21</v>
      </c>
      <c r="AE3987" s="6">
        <v>6781950728240</v>
      </c>
    </row>
    <row r="3988" spans="1:31">
      <c r="A3988">
        <v>30929</v>
      </c>
      <c r="B3988" t="s">
        <v>10262</v>
      </c>
      <c r="C3988" t="s">
        <v>1528</v>
      </c>
      <c r="E3988" t="s">
        <v>1853</v>
      </c>
      <c r="F3988" t="s">
        <v>4874</v>
      </c>
      <c r="G3988" t="s">
        <v>740</v>
      </c>
      <c r="H3988" t="s">
        <v>16</v>
      </c>
      <c r="I3988" t="s">
        <v>23</v>
      </c>
      <c r="J3988">
        <v>110</v>
      </c>
      <c r="K3988">
        <v>0</v>
      </c>
      <c r="L3988">
        <v>50</v>
      </c>
      <c r="M3988">
        <v>266.36</v>
      </c>
      <c r="N3988">
        <v>11</v>
      </c>
      <c r="O3988">
        <f>M:M*N:N/100</f>
        <v>29.299600000000002</v>
      </c>
      <c r="P3988">
        <f>M:M-O:O</f>
        <v>237.06040000000002</v>
      </c>
      <c r="Q3988">
        <f>P:P-J:J</f>
        <v>127.06040000000002</v>
      </c>
      <c r="R3988">
        <v>0</v>
      </c>
      <c r="S3988" t="s">
        <v>12</v>
      </c>
      <c r="T3988" t="s">
        <v>784</v>
      </c>
      <c r="U3988" t="s">
        <v>756</v>
      </c>
      <c r="V3988" t="s">
        <v>761</v>
      </c>
      <c r="W3988" t="s">
        <v>990</v>
      </c>
      <c r="X3988" t="s">
        <v>987</v>
      </c>
      <c r="Y3988" t="s">
        <v>1534</v>
      </c>
      <c r="Z3988" t="s">
        <v>949</v>
      </c>
      <c r="AA3988" t="s">
        <v>789</v>
      </c>
      <c r="AB3988" t="s">
        <v>789</v>
      </c>
      <c r="AC3988" t="s">
        <v>13</v>
      </c>
      <c r="AD3988" t="s">
        <v>21</v>
      </c>
      <c r="AE3988" s="6">
        <v>6782271713248</v>
      </c>
    </row>
    <row r="3989" spans="1:31">
      <c r="A3989">
        <v>30929</v>
      </c>
      <c r="B3989" t="s">
        <v>10263</v>
      </c>
      <c r="C3989" t="s">
        <v>1528</v>
      </c>
      <c r="E3989" t="s">
        <v>1853</v>
      </c>
      <c r="F3989" t="s">
        <v>4874</v>
      </c>
      <c r="G3989" t="s">
        <v>740</v>
      </c>
      <c r="H3989" t="s">
        <v>16</v>
      </c>
      <c r="I3989" t="s">
        <v>23</v>
      </c>
      <c r="J3989">
        <v>110</v>
      </c>
      <c r="K3989">
        <v>0</v>
      </c>
      <c r="L3989">
        <v>50</v>
      </c>
      <c r="M3989">
        <v>266.36</v>
      </c>
      <c r="N3989">
        <v>11</v>
      </c>
      <c r="O3989">
        <f>M:M*N:N/100</f>
        <v>29.299600000000002</v>
      </c>
      <c r="P3989">
        <f>M:M-O:O</f>
        <v>237.06040000000002</v>
      </c>
      <c r="Q3989">
        <f>P:P-J:J</f>
        <v>127.06040000000002</v>
      </c>
      <c r="R3989">
        <v>0</v>
      </c>
      <c r="S3989" t="s">
        <v>12</v>
      </c>
      <c r="T3989" t="s">
        <v>784</v>
      </c>
      <c r="U3989" t="s">
        <v>756</v>
      </c>
      <c r="V3989" t="s">
        <v>761</v>
      </c>
      <c r="W3989" t="s">
        <v>990</v>
      </c>
      <c r="X3989" t="s">
        <v>987</v>
      </c>
      <c r="Y3989" t="s">
        <v>1534</v>
      </c>
      <c r="Z3989" t="s">
        <v>949</v>
      </c>
      <c r="AA3989" t="s">
        <v>789</v>
      </c>
      <c r="AB3989" t="s">
        <v>789</v>
      </c>
      <c r="AC3989" t="s">
        <v>13</v>
      </c>
      <c r="AD3989" t="s">
        <v>21</v>
      </c>
      <c r="AE3989" s="6">
        <v>6781978530255</v>
      </c>
    </row>
    <row r="3990" spans="1:31">
      <c r="A3990">
        <v>30929</v>
      </c>
      <c r="B3990" t="s">
        <v>10264</v>
      </c>
      <c r="C3990" t="s">
        <v>1528</v>
      </c>
      <c r="E3990" t="s">
        <v>1853</v>
      </c>
      <c r="F3990" t="s">
        <v>4874</v>
      </c>
      <c r="G3990" t="s">
        <v>740</v>
      </c>
      <c r="H3990" t="s">
        <v>16</v>
      </c>
      <c r="I3990" t="s">
        <v>23</v>
      </c>
      <c r="J3990">
        <v>110</v>
      </c>
      <c r="K3990">
        <v>0</v>
      </c>
      <c r="L3990">
        <v>50</v>
      </c>
      <c r="M3990">
        <v>266.36</v>
      </c>
      <c r="N3990">
        <v>11</v>
      </c>
      <c r="O3990">
        <f>M:M*N:N/100</f>
        <v>29.299600000000002</v>
      </c>
      <c r="P3990">
        <f>M:M-O:O</f>
        <v>237.06040000000002</v>
      </c>
      <c r="Q3990">
        <f>P:P-J:J</f>
        <v>127.06040000000002</v>
      </c>
      <c r="R3990">
        <v>0</v>
      </c>
      <c r="S3990" t="s">
        <v>12</v>
      </c>
      <c r="T3990" t="s">
        <v>784</v>
      </c>
      <c r="U3990" t="s">
        <v>756</v>
      </c>
      <c r="V3990" t="s">
        <v>761</v>
      </c>
      <c r="W3990" t="s">
        <v>990</v>
      </c>
      <c r="X3990" t="s">
        <v>987</v>
      </c>
      <c r="Y3990" t="s">
        <v>1534</v>
      </c>
      <c r="Z3990" t="s">
        <v>949</v>
      </c>
      <c r="AA3990" t="s">
        <v>789</v>
      </c>
      <c r="AB3990" t="s">
        <v>789</v>
      </c>
      <c r="AC3990" t="s">
        <v>13</v>
      </c>
      <c r="AD3990" t="s">
        <v>21</v>
      </c>
      <c r="AE3990" s="6">
        <v>6782320085260</v>
      </c>
    </row>
    <row r="3991" spans="1:31">
      <c r="A3991">
        <v>30929</v>
      </c>
      <c r="B3991" t="s">
        <v>10265</v>
      </c>
      <c r="C3991" t="s">
        <v>1528</v>
      </c>
      <c r="E3991" t="s">
        <v>1853</v>
      </c>
      <c r="F3991" t="s">
        <v>4874</v>
      </c>
      <c r="G3991" t="s">
        <v>740</v>
      </c>
      <c r="H3991" t="s">
        <v>16</v>
      </c>
      <c r="I3991" t="s">
        <v>23</v>
      </c>
      <c r="J3991">
        <v>110</v>
      </c>
      <c r="K3991">
        <v>0</v>
      </c>
      <c r="L3991">
        <v>50</v>
      </c>
      <c r="M3991">
        <v>266.36</v>
      </c>
      <c r="N3991">
        <v>11</v>
      </c>
      <c r="O3991">
        <f>M:M*N:N/100</f>
        <v>29.299600000000002</v>
      </c>
      <c r="P3991">
        <f>M:M-O:O</f>
        <v>237.06040000000002</v>
      </c>
      <c r="Q3991">
        <f>P:P-J:J</f>
        <v>127.06040000000002</v>
      </c>
      <c r="R3991">
        <v>0</v>
      </c>
      <c r="S3991" t="s">
        <v>12</v>
      </c>
      <c r="T3991" t="s">
        <v>784</v>
      </c>
      <c r="U3991" t="s">
        <v>756</v>
      </c>
      <c r="V3991" t="s">
        <v>761</v>
      </c>
      <c r="W3991" t="s">
        <v>990</v>
      </c>
      <c r="X3991" t="s">
        <v>987</v>
      </c>
      <c r="Y3991" t="s">
        <v>1534</v>
      </c>
      <c r="Z3991" t="s">
        <v>949</v>
      </c>
      <c r="AA3991" t="s">
        <v>789</v>
      </c>
      <c r="AB3991" t="s">
        <v>789</v>
      </c>
      <c r="AC3991" t="s">
        <v>13</v>
      </c>
      <c r="AD3991" t="s">
        <v>21</v>
      </c>
      <c r="AE3991" s="6">
        <v>6781711398267</v>
      </c>
    </row>
    <row r="3992" spans="1:31">
      <c r="A3992">
        <v>30929</v>
      </c>
      <c r="B3992" t="s">
        <v>10266</v>
      </c>
      <c r="C3992" t="s">
        <v>1528</v>
      </c>
      <c r="E3992" t="s">
        <v>1853</v>
      </c>
      <c r="F3992" t="s">
        <v>4874</v>
      </c>
      <c r="G3992" t="s">
        <v>740</v>
      </c>
      <c r="H3992" t="s">
        <v>16</v>
      </c>
      <c r="I3992" t="s">
        <v>23</v>
      </c>
      <c r="J3992">
        <v>110</v>
      </c>
      <c r="K3992">
        <v>0</v>
      </c>
      <c r="L3992">
        <v>50</v>
      </c>
      <c r="M3992">
        <v>266.36</v>
      </c>
      <c r="N3992">
        <v>11</v>
      </c>
      <c r="O3992">
        <f>M:M*N:N/100</f>
        <v>29.299600000000002</v>
      </c>
      <c r="P3992">
        <f>M:M-O:O</f>
        <v>237.06040000000002</v>
      </c>
      <c r="Q3992">
        <f>P:P-J:J</f>
        <v>127.06040000000002</v>
      </c>
      <c r="R3992">
        <v>0</v>
      </c>
      <c r="S3992" t="s">
        <v>12</v>
      </c>
      <c r="T3992" t="s">
        <v>784</v>
      </c>
      <c r="U3992" t="s">
        <v>756</v>
      </c>
      <c r="V3992" t="s">
        <v>761</v>
      </c>
      <c r="W3992" t="s">
        <v>990</v>
      </c>
      <c r="X3992" t="s">
        <v>987</v>
      </c>
      <c r="Y3992" t="s">
        <v>1534</v>
      </c>
      <c r="Z3992" t="s">
        <v>949</v>
      </c>
      <c r="AA3992" t="s">
        <v>789</v>
      </c>
      <c r="AB3992" t="s">
        <v>789</v>
      </c>
      <c r="AC3992" t="s">
        <v>13</v>
      </c>
      <c r="AD3992" t="s">
        <v>21</v>
      </c>
      <c r="AE3992" s="6">
        <v>6782680003273</v>
      </c>
    </row>
    <row r="3993" spans="1:31">
      <c r="A3993">
        <v>30929</v>
      </c>
      <c r="B3993" t="s">
        <v>10267</v>
      </c>
      <c r="C3993" t="s">
        <v>1528</v>
      </c>
      <c r="E3993" t="s">
        <v>1853</v>
      </c>
      <c r="F3993" t="s">
        <v>4874</v>
      </c>
      <c r="G3993" t="s">
        <v>740</v>
      </c>
      <c r="H3993" t="s">
        <v>16</v>
      </c>
      <c r="I3993" t="s">
        <v>23</v>
      </c>
      <c r="J3993">
        <v>110</v>
      </c>
      <c r="K3993">
        <v>0</v>
      </c>
      <c r="L3993">
        <v>50</v>
      </c>
      <c r="M3993">
        <v>266.36</v>
      </c>
      <c r="N3993">
        <v>11</v>
      </c>
      <c r="O3993">
        <f>M:M*N:N/100</f>
        <v>29.299600000000002</v>
      </c>
      <c r="P3993">
        <f>M:M-O:O</f>
        <v>237.06040000000002</v>
      </c>
      <c r="Q3993">
        <f>P:P-J:J</f>
        <v>127.06040000000002</v>
      </c>
      <c r="R3993">
        <v>0</v>
      </c>
      <c r="S3993" t="s">
        <v>12</v>
      </c>
      <c r="T3993" t="s">
        <v>784</v>
      </c>
      <c r="U3993" t="s">
        <v>756</v>
      </c>
      <c r="V3993" t="s">
        <v>761</v>
      </c>
      <c r="W3993" t="s">
        <v>990</v>
      </c>
      <c r="X3993" t="s">
        <v>987</v>
      </c>
      <c r="Y3993" t="s">
        <v>1534</v>
      </c>
      <c r="Z3993" t="s">
        <v>949</v>
      </c>
      <c r="AA3993" t="s">
        <v>789</v>
      </c>
      <c r="AB3993" t="s">
        <v>789</v>
      </c>
      <c r="AC3993" t="s">
        <v>13</v>
      </c>
      <c r="AD3993" t="s">
        <v>21</v>
      </c>
      <c r="AE3993" s="6">
        <v>6782074948420</v>
      </c>
    </row>
    <row r="3994" spans="1:31">
      <c r="A3994">
        <v>30929</v>
      </c>
      <c r="B3994" t="s">
        <v>10268</v>
      </c>
      <c r="C3994" t="s">
        <v>1528</v>
      </c>
      <c r="E3994" t="s">
        <v>1853</v>
      </c>
      <c r="F3994" t="s">
        <v>4874</v>
      </c>
      <c r="G3994" t="s">
        <v>740</v>
      </c>
      <c r="H3994" t="s">
        <v>16</v>
      </c>
      <c r="I3994" t="s">
        <v>23</v>
      </c>
      <c r="J3994">
        <v>110</v>
      </c>
      <c r="K3994">
        <v>0</v>
      </c>
      <c r="L3994">
        <v>50</v>
      </c>
      <c r="M3994">
        <v>266.36</v>
      </c>
      <c r="N3994">
        <v>11</v>
      </c>
      <c r="O3994">
        <f>M:M*N:N/100</f>
        <v>29.299600000000002</v>
      </c>
      <c r="P3994">
        <f>M:M-O:O</f>
        <v>237.06040000000002</v>
      </c>
      <c r="Q3994">
        <f>P:P-J:J</f>
        <v>127.06040000000002</v>
      </c>
      <c r="R3994">
        <v>0</v>
      </c>
      <c r="S3994" t="s">
        <v>12</v>
      </c>
      <c r="T3994" t="s">
        <v>784</v>
      </c>
      <c r="U3994" t="s">
        <v>756</v>
      </c>
      <c r="V3994" t="s">
        <v>761</v>
      </c>
      <c r="W3994" t="s">
        <v>990</v>
      </c>
      <c r="X3994" t="s">
        <v>987</v>
      </c>
      <c r="Y3994" t="s">
        <v>1534</v>
      </c>
      <c r="Z3994" t="s">
        <v>949</v>
      </c>
      <c r="AA3994" t="s">
        <v>789</v>
      </c>
      <c r="AB3994" t="s">
        <v>789</v>
      </c>
      <c r="AC3994" t="s">
        <v>13</v>
      </c>
      <c r="AD3994" t="s">
        <v>21</v>
      </c>
      <c r="AE3994" s="6">
        <v>6781852618425</v>
      </c>
    </row>
    <row r="3995" spans="1:31">
      <c r="A3995">
        <v>30929</v>
      </c>
      <c r="B3995" t="s">
        <v>10269</v>
      </c>
      <c r="C3995" t="s">
        <v>1528</v>
      </c>
      <c r="E3995" t="s">
        <v>1853</v>
      </c>
      <c r="F3995" t="s">
        <v>4874</v>
      </c>
      <c r="G3995" t="s">
        <v>740</v>
      </c>
      <c r="H3995" t="s">
        <v>16</v>
      </c>
      <c r="I3995" t="s">
        <v>23</v>
      </c>
      <c r="J3995">
        <v>110</v>
      </c>
      <c r="K3995">
        <v>0</v>
      </c>
      <c r="L3995">
        <v>50</v>
      </c>
      <c r="M3995">
        <v>266.36</v>
      </c>
      <c r="N3995">
        <v>11</v>
      </c>
      <c r="O3995">
        <f>M:M*N:N/100</f>
        <v>29.299600000000002</v>
      </c>
      <c r="P3995">
        <f>M:M-O:O</f>
        <v>237.06040000000002</v>
      </c>
      <c r="Q3995">
        <f>P:P-J:J</f>
        <v>127.06040000000002</v>
      </c>
      <c r="R3995">
        <v>0</v>
      </c>
      <c r="S3995" t="s">
        <v>12</v>
      </c>
      <c r="T3995" t="s">
        <v>784</v>
      </c>
      <c r="U3995" t="s">
        <v>756</v>
      </c>
      <c r="V3995" t="s">
        <v>761</v>
      </c>
      <c r="W3995" t="s">
        <v>990</v>
      </c>
      <c r="X3995" t="s">
        <v>987</v>
      </c>
      <c r="Y3995" t="s">
        <v>1534</v>
      </c>
      <c r="Z3995" t="s">
        <v>949</v>
      </c>
      <c r="AA3995" t="s">
        <v>789</v>
      </c>
      <c r="AB3995" t="s">
        <v>789</v>
      </c>
      <c r="AC3995" t="s">
        <v>13</v>
      </c>
      <c r="AD3995" t="s">
        <v>21</v>
      </c>
      <c r="AE3995" s="6">
        <v>6782286978434</v>
      </c>
    </row>
    <row r="3996" spans="1:31">
      <c r="A3996">
        <v>30929</v>
      </c>
      <c r="B3996" t="s">
        <v>10270</v>
      </c>
      <c r="C3996" t="s">
        <v>1528</v>
      </c>
      <c r="E3996" t="s">
        <v>1853</v>
      </c>
      <c r="F3996" t="s">
        <v>4874</v>
      </c>
      <c r="G3996" t="s">
        <v>740</v>
      </c>
      <c r="H3996" t="s">
        <v>16</v>
      </c>
      <c r="I3996" t="s">
        <v>23</v>
      </c>
      <c r="J3996">
        <v>110</v>
      </c>
      <c r="K3996">
        <v>0</v>
      </c>
      <c r="L3996">
        <v>50</v>
      </c>
      <c r="M3996">
        <v>266.36</v>
      </c>
      <c r="N3996">
        <v>11</v>
      </c>
      <c r="O3996">
        <f>M:M*N:N/100</f>
        <v>29.299600000000002</v>
      </c>
      <c r="P3996">
        <f>M:M-O:O</f>
        <v>237.06040000000002</v>
      </c>
      <c r="Q3996">
        <f>P:P-J:J</f>
        <v>127.06040000000002</v>
      </c>
      <c r="R3996">
        <v>0</v>
      </c>
      <c r="S3996" t="s">
        <v>12</v>
      </c>
      <c r="T3996" t="s">
        <v>784</v>
      </c>
      <c r="U3996" t="s">
        <v>756</v>
      </c>
      <c r="V3996" t="s">
        <v>761</v>
      </c>
      <c r="W3996" t="s">
        <v>990</v>
      </c>
      <c r="X3996" t="s">
        <v>987</v>
      </c>
      <c r="Y3996" t="s">
        <v>1534</v>
      </c>
      <c r="Z3996" t="s">
        <v>949</v>
      </c>
      <c r="AA3996" t="s">
        <v>789</v>
      </c>
      <c r="AB3996" t="s">
        <v>789</v>
      </c>
      <c r="AC3996" t="s">
        <v>17</v>
      </c>
      <c r="AD3996" t="s">
        <v>21</v>
      </c>
      <c r="AE3996" s="6">
        <v>6781711609438</v>
      </c>
    </row>
    <row r="3997" spans="1:31">
      <c r="A3997">
        <v>30929</v>
      </c>
      <c r="B3997" t="s">
        <v>10271</v>
      </c>
      <c r="C3997" t="s">
        <v>1528</v>
      </c>
      <c r="E3997" t="s">
        <v>1853</v>
      </c>
      <c r="F3997" t="s">
        <v>4874</v>
      </c>
      <c r="G3997" t="s">
        <v>740</v>
      </c>
      <c r="H3997" t="s">
        <v>16</v>
      </c>
      <c r="I3997" t="s">
        <v>26</v>
      </c>
      <c r="J3997">
        <v>110</v>
      </c>
      <c r="K3997">
        <v>0</v>
      </c>
      <c r="L3997">
        <v>50</v>
      </c>
      <c r="M3997">
        <v>262.36</v>
      </c>
      <c r="N3997">
        <v>11</v>
      </c>
      <c r="O3997">
        <f>M:M*N:N/100</f>
        <v>28.8596</v>
      </c>
      <c r="P3997">
        <f>M:M-O:O</f>
        <v>233.50040000000001</v>
      </c>
      <c r="Q3997">
        <f>P:P-J:J</f>
        <v>123.50040000000001</v>
      </c>
      <c r="R3997">
        <v>0</v>
      </c>
      <c r="S3997" t="s">
        <v>12</v>
      </c>
      <c r="T3997" t="s">
        <v>784</v>
      </c>
      <c r="U3997" t="s">
        <v>756</v>
      </c>
      <c r="V3997" t="s">
        <v>761</v>
      </c>
      <c r="W3997" t="s">
        <v>990</v>
      </c>
      <c r="X3997" t="s">
        <v>987</v>
      </c>
      <c r="Y3997" t="s">
        <v>1534</v>
      </c>
      <c r="Z3997" t="s">
        <v>949</v>
      </c>
      <c r="AA3997" t="s">
        <v>789</v>
      </c>
      <c r="AB3997" t="s">
        <v>789</v>
      </c>
      <c r="AC3997" t="s">
        <v>13</v>
      </c>
      <c r="AD3997" t="s">
        <v>21</v>
      </c>
      <c r="AE3997" s="6">
        <v>6782623855227</v>
      </c>
    </row>
    <row r="3998" spans="1:31">
      <c r="A3998">
        <v>30929</v>
      </c>
      <c r="B3998" t="s">
        <v>10272</v>
      </c>
      <c r="C3998" t="s">
        <v>1528</v>
      </c>
      <c r="E3998" t="s">
        <v>1853</v>
      </c>
      <c r="F3998" t="s">
        <v>4874</v>
      </c>
      <c r="G3998" t="s">
        <v>740</v>
      </c>
      <c r="H3998" t="s">
        <v>16</v>
      </c>
      <c r="I3998" t="s">
        <v>26</v>
      </c>
      <c r="J3998">
        <v>110</v>
      </c>
      <c r="K3998">
        <v>0</v>
      </c>
      <c r="L3998">
        <v>50</v>
      </c>
      <c r="M3998">
        <v>262.36</v>
      </c>
      <c r="N3998">
        <v>11</v>
      </c>
      <c r="O3998">
        <f>M:M*N:N/100</f>
        <v>28.8596</v>
      </c>
      <c r="P3998">
        <f>M:M-O:O</f>
        <v>233.50040000000001</v>
      </c>
      <c r="Q3998">
        <f>P:P-J:J</f>
        <v>123.50040000000001</v>
      </c>
      <c r="R3998">
        <v>0</v>
      </c>
      <c r="S3998" t="s">
        <v>12</v>
      </c>
      <c r="T3998" t="s">
        <v>784</v>
      </c>
      <c r="U3998" t="s">
        <v>756</v>
      </c>
      <c r="V3998" t="s">
        <v>761</v>
      </c>
      <c r="W3998" t="s">
        <v>990</v>
      </c>
      <c r="X3998" t="s">
        <v>987</v>
      </c>
      <c r="Y3998" t="s">
        <v>1534</v>
      </c>
      <c r="Z3998" t="s">
        <v>949</v>
      </c>
      <c r="AA3998" t="s">
        <v>789</v>
      </c>
      <c r="AB3998" t="s">
        <v>789</v>
      </c>
      <c r="AC3998" t="s">
        <v>13</v>
      </c>
      <c r="AD3998" t="s">
        <v>21</v>
      </c>
      <c r="AE3998" s="6">
        <v>6781950728240</v>
      </c>
    </row>
    <row r="3999" spans="1:31">
      <c r="A3999">
        <v>30929</v>
      </c>
      <c r="B3999" t="s">
        <v>10273</v>
      </c>
      <c r="C3999" t="s">
        <v>1528</v>
      </c>
      <c r="E3999" t="s">
        <v>1853</v>
      </c>
      <c r="F3999" t="s">
        <v>4874</v>
      </c>
      <c r="G3999" t="s">
        <v>740</v>
      </c>
      <c r="H3999" t="s">
        <v>16</v>
      </c>
      <c r="I3999" t="s">
        <v>26</v>
      </c>
      <c r="J3999">
        <v>110</v>
      </c>
      <c r="K3999">
        <v>0</v>
      </c>
      <c r="L3999">
        <v>50</v>
      </c>
      <c r="M3999">
        <v>262.36</v>
      </c>
      <c r="N3999">
        <v>11</v>
      </c>
      <c r="O3999">
        <f>M:M*N:N/100</f>
        <v>28.8596</v>
      </c>
      <c r="P3999">
        <f>M:M-O:O</f>
        <v>233.50040000000001</v>
      </c>
      <c r="Q3999">
        <f>P:P-J:J</f>
        <v>123.50040000000001</v>
      </c>
      <c r="R3999">
        <v>0</v>
      </c>
      <c r="S3999" t="s">
        <v>12</v>
      </c>
      <c r="T3999" t="s">
        <v>784</v>
      </c>
      <c r="U3999" t="s">
        <v>756</v>
      </c>
      <c r="V3999" t="s">
        <v>761</v>
      </c>
      <c r="W3999" t="s">
        <v>990</v>
      </c>
      <c r="X3999" t="s">
        <v>987</v>
      </c>
      <c r="Y3999" t="s">
        <v>1534</v>
      </c>
      <c r="Z3999" t="s">
        <v>949</v>
      </c>
      <c r="AA3999" t="s">
        <v>789</v>
      </c>
      <c r="AB3999" t="s">
        <v>789</v>
      </c>
      <c r="AC3999" t="s">
        <v>13</v>
      </c>
      <c r="AD3999" t="s">
        <v>21</v>
      </c>
      <c r="AE3999" s="6">
        <v>6782271713248</v>
      </c>
    </row>
    <row r="4000" spans="1:31">
      <c r="A4000">
        <v>30929</v>
      </c>
      <c r="B4000" t="s">
        <v>10274</v>
      </c>
      <c r="C4000" t="s">
        <v>1528</v>
      </c>
      <c r="E4000" t="s">
        <v>1853</v>
      </c>
      <c r="F4000" t="s">
        <v>4874</v>
      </c>
      <c r="G4000" t="s">
        <v>740</v>
      </c>
      <c r="H4000" t="s">
        <v>16</v>
      </c>
      <c r="I4000" t="s">
        <v>26</v>
      </c>
      <c r="J4000">
        <v>110</v>
      </c>
      <c r="K4000">
        <v>0</v>
      </c>
      <c r="L4000">
        <v>50</v>
      </c>
      <c r="M4000">
        <v>262.36</v>
      </c>
      <c r="N4000">
        <v>11</v>
      </c>
      <c r="O4000">
        <f>M:M*N:N/100</f>
        <v>28.8596</v>
      </c>
      <c r="P4000">
        <f>M:M-O:O</f>
        <v>233.50040000000001</v>
      </c>
      <c r="Q4000">
        <f>P:P-J:J</f>
        <v>123.50040000000001</v>
      </c>
      <c r="R4000">
        <v>0</v>
      </c>
      <c r="S4000" t="s">
        <v>12</v>
      </c>
      <c r="T4000" t="s">
        <v>784</v>
      </c>
      <c r="U4000" t="s">
        <v>756</v>
      </c>
      <c r="V4000" t="s">
        <v>761</v>
      </c>
      <c r="W4000" t="s">
        <v>990</v>
      </c>
      <c r="X4000" t="s">
        <v>987</v>
      </c>
      <c r="Y4000" t="s">
        <v>1534</v>
      </c>
      <c r="Z4000" t="s">
        <v>949</v>
      </c>
      <c r="AA4000" t="s">
        <v>789</v>
      </c>
      <c r="AB4000" t="s">
        <v>789</v>
      </c>
      <c r="AC4000" t="s">
        <v>13</v>
      </c>
      <c r="AD4000" t="s">
        <v>21</v>
      </c>
      <c r="AE4000" s="6">
        <v>6781978530255</v>
      </c>
    </row>
    <row r="4001" spans="1:31">
      <c r="A4001">
        <v>30929</v>
      </c>
      <c r="B4001" t="s">
        <v>10275</v>
      </c>
      <c r="C4001" t="s">
        <v>1528</v>
      </c>
      <c r="E4001" t="s">
        <v>1853</v>
      </c>
      <c r="F4001" t="s">
        <v>4874</v>
      </c>
      <c r="G4001" t="s">
        <v>740</v>
      </c>
      <c r="H4001" t="s">
        <v>16</v>
      </c>
      <c r="I4001" t="s">
        <v>26</v>
      </c>
      <c r="J4001">
        <v>110</v>
      </c>
      <c r="K4001">
        <v>0</v>
      </c>
      <c r="L4001">
        <v>50</v>
      </c>
      <c r="M4001">
        <v>262.36</v>
      </c>
      <c r="N4001">
        <v>11</v>
      </c>
      <c r="O4001">
        <f>M:M*N:N/100</f>
        <v>28.8596</v>
      </c>
      <c r="P4001">
        <f>M:M-O:O</f>
        <v>233.50040000000001</v>
      </c>
      <c r="Q4001">
        <f>P:P-J:J</f>
        <v>123.50040000000001</v>
      </c>
      <c r="R4001">
        <v>0</v>
      </c>
      <c r="S4001" t="s">
        <v>12</v>
      </c>
      <c r="T4001" t="s">
        <v>784</v>
      </c>
      <c r="U4001" t="s">
        <v>756</v>
      </c>
      <c r="V4001" t="s">
        <v>761</v>
      </c>
      <c r="W4001" t="s">
        <v>990</v>
      </c>
      <c r="X4001" t="s">
        <v>987</v>
      </c>
      <c r="Y4001" t="s">
        <v>1534</v>
      </c>
      <c r="Z4001" t="s">
        <v>949</v>
      </c>
      <c r="AA4001" t="s">
        <v>789</v>
      </c>
      <c r="AB4001" t="s">
        <v>789</v>
      </c>
      <c r="AC4001" t="s">
        <v>13</v>
      </c>
      <c r="AD4001" t="s">
        <v>21</v>
      </c>
      <c r="AE4001" s="6">
        <v>6782320085260</v>
      </c>
    </row>
    <row r="4002" spans="1:31">
      <c r="A4002">
        <v>30929</v>
      </c>
      <c r="B4002" t="s">
        <v>10276</v>
      </c>
      <c r="C4002" t="s">
        <v>1528</v>
      </c>
      <c r="E4002" t="s">
        <v>1853</v>
      </c>
      <c r="F4002" t="s">
        <v>4874</v>
      </c>
      <c r="G4002" t="s">
        <v>740</v>
      </c>
      <c r="H4002" t="s">
        <v>16</v>
      </c>
      <c r="I4002" t="s">
        <v>26</v>
      </c>
      <c r="J4002">
        <v>110</v>
      </c>
      <c r="K4002">
        <v>0</v>
      </c>
      <c r="L4002">
        <v>50</v>
      </c>
      <c r="M4002">
        <v>262.36</v>
      </c>
      <c r="N4002">
        <v>11</v>
      </c>
      <c r="O4002">
        <f>M:M*N:N/100</f>
        <v>28.8596</v>
      </c>
      <c r="P4002">
        <f>M:M-O:O</f>
        <v>233.50040000000001</v>
      </c>
      <c r="Q4002">
        <f>P:P-J:J</f>
        <v>123.50040000000001</v>
      </c>
      <c r="R4002">
        <v>0</v>
      </c>
      <c r="S4002" t="s">
        <v>12</v>
      </c>
      <c r="T4002" t="s">
        <v>784</v>
      </c>
      <c r="U4002" t="s">
        <v>756</v>
      </c>
      <c r="V4002" t="s">
        <v>761</v>
      </c>
      <c r="W4002" t="s">
        <v>990</v>
      </c>
      <c r="X4002" t="s">
        <v>987</v>
      </c>
      <c r="Y4002" t="s">
        <v>1534</v>
      </c>
      <c r="Z4002" t="s">
        <v>949</v>
      </c>
      <c r="AA4002" t="s">
        <v>789</v>
      </c>
      <c r="AB4002" t="s">
        <v>789</v>
      </c>
      <c r="AC4002" t="s">
        <v>13</v>
      </c>
      <c r="AD4002" t="s">
        <v>21</v>
      </c>
      <c r="AE4002" s="6">
        <v>6781711398267</v>
      </c>
    </row>
    <row r="4003" spans="1:31">
      <c r="A4003">
        <v>30929</v>
      </c>
      <c r="B4003" t="s">
        <v>10277</v>
      </c>
      <c r="C4003" t="s">
        <v>1528</v>
      </c>
      <c r="E4003" t="s">
        <v>1853</v>
      </c>
      <c r="F4003" t="s">
        <v>4874</v>
      </c>
      <c r="G4003" t="s">
        <v>740</v>
      </c>
      <c r="H4003" t="s">
        <v>16</v>
      </c>
      <c r="I4003" t="s">
        <v>26</v>
      </c>
      <c r="J4003">
        <v>110</v>
      </c>
      <c r="K4003">
        <v>0</v>
      </c>
      <c r="L4003">
        <v>50</v>
      </c>
      <c r="M4003">
        <v>262.36</v>
      </c>
      <c r="N4003">
        <v>11</v>
      </c>
      <c r="O4003">
        <f>M:M*N:N/100</f>
        <v>28.8596</v>
      </c>
      <c r="P4003">
        <f>M:M-O:O</f>
        <v>233.50040000000001</v>
      </c>
      <c r="Q4003">
        <f>P:P-J:J</f>
        <v>123.50040000000001</v>
      </c>
      <c r="R4003">
        <v>0</v>
      </c>
      <c r="S4003" t="s">
        <v>12</v>
      </c>
      <c r="T4003" t="s">
        <v>784</v>
      </c>
      <c r="U4003" t="s">
        <v>756</v>
      </c>
      <c r="V4003" t="s">
        <v>761</v>
      </c>
      <c r="W4003" t="s">
        <v>990</v>
      </c>
      <c r="X4003" t="s">
        <v>987</v>
      </c>
      <c r="Y4003" t="s">
        <v>1534</v>
      </c>
      <c r="Z4003" t="s">
        <v>949</v>
      </c>
      <c r="AA4003" t="s">
        <v>789</v>
      </c>
      <c r="AB4003" t="s">
        <v>789</v>
      </c>
      <c r="AC4003" t="s">
        <v>13</v>
      </c>
      <c r="AD4003" t="s">
        <v>21</v>
      </c>
      <c r="AE4003" s="6">
        <v>6782680003273</v>
      </c>
    </row>
    <row r="4004" spans="1:31">
      <c r="A4004">
        <v>30929</v>
      </c>
      <c r="B4004" t="s">
        <v>10278</v>
      </c>
      <c r="C4004" t="s">
        <v>1528</v>
      </c>
      <c r="E4004" t="s">
        <v>1853</v>
      </c>
      <c r="F4004" t="s">
        <v>4874</v>
      </c>
      <c r="G4004" t="s">
        <v>740</v>
      </c>
      <c r="H4004" t="s">
        <v>16</v>
      </c>
      <c r="I4004" t="s">
        <v>26</v>
      </c>
      <c r="J4004">
        <v>110</v>
      </c>
      <c r="K4004">
        <v>0</v>
      </c>
      <c r="L4004">
        <v>50</v>
      </c>
      <c r="M4004">
        <v>262.36</v>
      </c>
      <c r="N4004">
        <v>11</v>
      </c>
      <c r="O4004">
        <f>M:M*N:N/100</f>
        <v>28.8596</v>
      </c>
      <c r="P4004">
        <f>M:M-O:O</f>
        <v>233.50040000000001</v>
      </c>
      <c r="Q4004">
        <f>P:P-J:J</f>
        <v>123.50040000000001</v>
      </c>
      <c r="R4004">
        <v>0</v>
      </c>
      <c r="S4004" t="s">
        <v>12</v>
      </c>
      <c r="T4004" t="s">
        <v>784</v>
      </c>
      <c r="U4004" t="s">
        <v>756</v>
      </c>
      <c r="V4004" t="s">
        <v>761</v>
      </c>
      <c r="W4004" t="s">
        <v>990</v>
      </c>
      <c r="X4004" t="s">
        <v>987</v>
      </c>
      <c r="Y4004" t="s">
        <v>1534</v>
      </c>
      <c r="Z4004" t="s">
        <v>949</v>
      </c>
      <c r="AA4004" t="s">
        <v>789</v>
      </c>
      <c r="AB4004" t="s">
        <v>789</v>
      </c>
      <c r="AC4004" t="s">
        <v>13</v>
      </c>
      <c r="AD4004" t="s">
        <v>21</v>
      </c>
      <c r="AE4004" s="6">
        <v>6782074948420</v>
      </c>
    </row>
    <row r="4005" spans="1:31">
      <c r="A4005">
        <v>30929</v>
      </c>
      <c r="B4005" t="s">
        <v>10279</v>
      </c>
      <c r="C4005" t="s">
        <v>1528</v>
      </c>
      <c r="E4005" t="s">
        <v>1853</v>
      </c>
      <c r="F4005" t="s">
        <v>4874</v>
      </c>
      <c r="G4005" t="s">
        <v>740</v>
      </c>
      <c r="H4005" t="s">
        <v>16</v>
      </c>
      <c r="I4005" t="s">
        <v>26</v>
      </c>
      <c r="J4005">
        <v>110</v>
      </c>
      <c r="K4005">
        <v>0</v>
      </c>
      <c r="L4005">
        <v>50</v>
      </c>
      <c r="M4005">
        <v>262.36</v>
      </c>
      <c r="N4005">
        <v>11</v>
      </c>
      <c r="O4005">
        <f>M:M*N:N/100</f>
        <v>28.8596</v>
      </c>
      <c r="P4005">
        <f>M:M-O:O</f>
        <v>233.50040000000001</v>
      </c>
      <c r="Q4005">
        <f>P:P-J:J</f>
        <v>123.50040000000001</v>
      </c>
      <c r="R4005">
        <v>0</v>
      </c>
      <c r="S4005" t="s">
        <v>12</v>
      </c>
      <c r="T4005" t="s">
        <v>784</v>
      </c>
      <c r="U4005" t="s">
        <v>756</v>
      </c>
      <c r="V4005" t="s">
        <v>761</v>
      </c>
      <c r="W4005" t="s">
        <v>990</v>
      </c>
      <c r="X4005" t="s">
        <v>987</v>
      </c>
      <c r="Y4005" t="s">
        <v>1534</v>
      </c>
      <c r="Z4005" t="s">
        <v>949</v>
      </c>
      <c r="AA4005" t="s">
        <v>789</v>
      </c>
      <c r="AB4005" t="s">
        <v>789</v>
      </c>
      <c r="AC4005" t="s">
        <v>13</v>
      </c>
      <c r="AD4005" t="s">
        <v>21</v>
      </c>
      <c r="AE4005" s="6">
        <v>6781852618425</v>
      </c>
    </row>
    <row r="4006" spans="1:31">
      <c r="A4006">
        <v>30929</v>
      </c>
      <c r="B4006" t="s">
        <v>10280</v>
      </c>
      <c r="C4006" t="s">
        <v>1528</v>
      </c>
      <c r="E4006" t="s">
        <v>1853</v>
      </c>
      <c r="F4006" t="s">
        <v>4874</v>
      </c>
      <c r="G4006" t="s">
        <v>740</v>
      </c>
      <c r="H4006" t="s">
        <v>16</v>
      </c>
      <c r="I4006" t="s">
        <v>26</v>
      </c>
      <c r="J4006">
        <v>110</v>
      </c>
      <c r="K4006">
        <v>0</v>
      </c>
      <c r="L4006">
        <v>50</v>
      </c>
      <c r="M4006">
        <v>262.36</v>
      </c>
      <c r="N4006">
        <v>11</v>
      </c>
      <c r="O4006">
        <f>M:M*N:N/100</f>
        <v>28.8596</v>
      </c>
      <c r="P4006">
        <f>M:M-O:O</f>
        <v>233.50040000000001</v>
      </c>
      <c r="Q4006">
        <f>P:P-J:J</f>
        <v>123.50040000000001</v>
      </c>
      <c r="R4006">
        <v>0</v>
      </c>
      <c r="S4006" t="s">
        <v>12</v>
      </c>
      <c r="T4006" t="s">
        <v>784</v>
      </c>
      <c r="U4006" t="s">
        <v>756</v>
      </c>
      <c r="V4006" t="s">
        <v>761</v>
      </c>
      <c r="W4006" t="s">
        <v>990</v>
      </c>
      <c r="X4006" t="s">
        <v>987</v>
      </c>
      <c r="Y4006" t="s">
        <v>1534</v>
      </c>
      <c r="Z4006" t="s">
        <v>949</v>
      </c>
      <c r="AA4006" t="s">
        <v>789</v>
      </c>
      <c r="AB4006" t="s">
        <v>789</v>
      </c>
      <c r="AC4006" t="s">
        <v>13</v>
      </c>
      <c r="AD4006" t="s">
        <v>21</v>
      </c>
      <c r="AE4006" s="6">
        <v>6782286978434</v>
      </c>
    </row>
    <row r="4007" spans="1:31">
      <c r="A4007">
        <v>30929</v>
      </c>
      <c r="B4007" t="s">
        <v>10281</v>
      </c>
      <c r="C4007" t="s">
        <v>1528</v>
      </c>
      <c r="E4007" t="s">
        <v>1853</v>
      </c>
      <c r="F4007" t="s">
        <v>4874</v>
      </c>
      <c r="G4007" t="s">
        <v>740</v>
      </c>
      <c r="H4007" t="s">
        <v>16</v>
      </c>
      <c r="I4007" t="s">
        <v>26</v>
      </c>
      <c r="J4007">
        <v>110</v>
      </c>
      <c r="K4007">
        <v>0</v>
      </c>
      <c r="L4007">
        <v>50</v>
      </c>
      <c r="M4007">
        <v>262.36</v>
      </c>
      <c r="N4007">
        <v>11</v>
      </c>
      <c r="O4007">
        <f>M:M*N:N/100</f>
        <v>28.8596</v>
      </c>
      <c r="P4007">
        <f>M:M-O:O</f>
        <v>233.50040000000001</v>
      </c>
      <c r="Q4007">
        <f>P:P-J:J</f>
        <v>123.50040000000001</v>
      </c>
      <c r="R4007">
        <v>0</v>
      </c>
      <c r="S4007" t="s">
        <v>12</v>
      </c>
      <c r="T4007" t="s">
        <v>784</v>
      </c>
      <c r="U4007" t="s">
        <v>756</v>
      </c>
      <c r="V4007" t="s">
        <v>761</v>
      </c>
      <c r="W4007" t="s">
        <v>990</v>
      </c>
      <c r="X4007" t="s">
        <v>987</v>
      </c>
      <c r="Y4007" t="s">
        <v>1534</v>
      </c>
      <c r="Z4007" t="s">
        <v>949</v>
      </c>
      <c r="AA4007" t="s">
        <v>789</v>
      </c>
      <c r="AB4007" t="s">
        <v>789</v>
      </c>
      <c r="AC4007" t="s">
        <v>17</v>
      </c>
      <c r="AD4007" t="s">
        <v>21</v>
      </c>
      <c r="AE4007" s="6">
        <v>6781711609438</v>
      </c>
    </row>
    <row r="4008" spans="1:31">
      <c r="A4008">
        <v>720515</v>
      </c>
      <c r="B4008" t="s">
        <v>9838</v>
      </c>
      <c r="C4008" t="s">
        <v>4755</v>
      </c>
      <c r="E4008" t="s">
        <v>1853</v>
      </c>
      <c r="F4008" t="s">
        <v>4508</v>
      </c>
      <c r="G4008" t="s">
        <v>740</v>
      </c>
      <c r="H4008" t="s">
        <v>9870</v>
      </c>
      <c r="I4008" t="s">
        <v>12279</v>
      </c>
      <c r="J4008">
        <v>110</v>
      </c>
      <c r="K4008">
        <v>0</v>
      </c>
      <c r="L4008">
        <v>50</v>
      </c>
      <c r="M4008">
        <v>205.6</v>
      </c>
      <c r="N4008">
        <v>11</v>
      </c>
      <c r="O4008">
        <f>M:M*N:N/100</f>
        <v>22.616</v>
      </c>
      <c r="P4008">
        <f>M:M-O:O</f>
        <v>182.98399999999998</v>
      </c>
      <c r="Q4008">
        <f>P:P-J:J</f>
        <v>72.98399999999998</v>
      </c>
      <c r="R4008">
        <v>1</v>
      </c>
      <c r="S4008" t="s">
        <v>12</v>
      </c>
      <c r="T4008" t="s">
        <v>784</v>
      </c>
      <c r="U4008" t="s">
        <v>756</v>
      </c>
      <c r="V4008" t="s">
        <v>761</v>
      </c>
      <c r="W4008" t="s">
        <v>990</v>
      </c>
      <c r="X4008" t="s">
        <v>767</v>
      </c>
      <c r="Y4008" t="s">
        <v>1534</v>
      </c>
      <c r="Z4008" t="s">
        <v>949</v>
      </c>
      <c r="AA4008" t="s">
        <v>789</v>
      </c>
      <c r="AB4008" t="s">
        <v>789</v>
      </c>
      <c r="AC4008" t="s">
        <v>13</v>
      </c>
      <c r="AD4008" t="s">
        <v>21</v>
      </c>
      <c r="AE4008" s="6">
        <v>6782444739577</v>
      </c>
    </row>
    <row r="4009" spans="1:31">
      <c r="A4009">
        <v>720515</v>
      </c>
      <c r="B4009" t="s">
        <v>9839</v>
      </c>
      <c r="C4009" t="s">
        <v>4755</v>
      </c>
      <c r="E4009" t="s">
        <v>1853</v>
      </c>
      <c r="F4009" t="s">
        <v>4508</v>
      </c>
      <c r="G4009" t="s">
        <v>740</v>
      </c>
      <c r="H4009" t="s">
        <v>9870</v>
      </c>
      <c r="I4009" t="s">
        <v>12279</v>
      </c>
      <c r="J4009">
        <v>110</v>
      </c>
      <c r="K4009">
        <v>0</v>
      </c>
      <c r="L4009">
        <v>50</v>
      </c>
      <c r="M4009">
        <v>205.6</v>
      </c>
      <c r="N4009">
        <v>11</v>
      </c>
      <c r="O4009">
        <f>M:M*N:N/100</f>
        <v>22.616</v>
      </c>
      <c r="P4009">
        <f>M:M-O:O</f>
        <v>182.98399999999998</v>
      </c>
      <c r="Q4009">
        <f>P:P-J:J</f>
        <v>72.98399999999998</v>
      </c>
      <c r="R4009">
        <v>1</v>
      </c>
      <c r="S4009" t="s">
        <v>12</v>
      </c>
      <c r="T4009" t="s">
        <v>784</v>
      </c>
      <c r="U4009" t="s">
        <v>756</v>
      </c>
      <c r="V4009" t="s">
        <v>761</v>
      </c>
      <c r="W4009" t="s">
        <v>990</v>
      </c>
      <c r="X4009" t="s">
        <v>767</v>
      </c>
      <c r="Y4009" t="s">
        <v>1534</v>
      </c>
      <c r="Z4009" t="s">
        <v>949</v>
      </c>
      <c r="AA4009" t="s">
        <v>789</v>
      </c>
      <c r="AB4009" t="s">
        <v>789</v>
      </c>
      <c r="AC4009" t="s">
        <v>13</v>
      </c>
      <c r="AD4009" t="s">
        <v>21</v>
      </c>
      <c r="AE4009" s="6">
        <v>6782610584718</v>
      </c>
    </row>
    <row r="4010" spans="1:31">
      <c r="A4010">
        <v>720515</v>
      </c>
      <c r="B4010" t="s">
        <v>9840</v>
      </c>
      <c r="C4010" t="s">
        <v>4755</v>
      </c>
      <c r="E4010" t="s">
        <v>1853</v>
      </c>
      <c r="F4010" t="s">
        <v>4508</v>
      </c>
      <c r="G4010" t="s">
        <v>740</v>
      </c>
      <c r="H4010" t="s">
        <v>9870</v>
      </c>
      <c r="I4010" t="s">
        <v>12279</v>
      </c>
      <c r="J4010">
        <v>110</v>
      </c>
      <c r="K4010">
        <v>0</v>
      </c>
      <c r="L4010">
        <v>50</v>
      </c>
      <c r="M4010">
        <v>205.6</v>
      </c>
      <c r="N4010">
        <v>11</v>
      </c>
      <c r="O4010">
        <f>M:M*N:N/100</f>
        <v>22.616</v>
      </c>
      <c r="P4010">
        <f>M:M-O:O</f>
        <v>182.98399999999998</v>
      </c>
      <c r="Q4010">
        <f>P:P-J:J</f>
        <v>72.98399999999998</v>
      </c>
      <c r="R4010">
        <v>1</v>
      </c>
      <c r="S4010" t="s">
        <v>12</v>
      </c>
      <c r="T4010" t="s">
        <v>784</v>
      </c>
      <c r="U4010" t="s">
        <v>756</v>
      </c>
      <c r="V4010" t="s">
        <v>761</v>
      </c>
      <c r="W4010" t="s">
        <v>990</v>
      </c>
      <c r="X4010" t="s">
        <v>767</v>
      </c>
      <c r="Y4010" t="s">
        <v>1534</v>
      </c>
      <c r="Z4010" t="s">
        <v>949</v>
      </c>
      <c r="AA4010" t="s">
        <v>789</v>
      </c>
      <c r="AB4010" t="s">
        <v>789</v>
      </c>
      <c r="AC4010" t="s">
        <v>13</v>
      </c>
      <c r="AD4010" t="s">
        <v>21</v>
      </c>
      <c r="AE4010" s="6">
        <v>6782677090815</v>
      </c>
    </row>
    <row r="4011" spans="1:31">
      <c r="A4011">
        <v>720515</v>
      </c>
      <c r="B4011" t="s">
        <v>9841</v>
      </c>
      <c r="C4011" t="s">
        <v>4755</v>
      </c>
      <c r="E4011" t="s">
        <v>1853</v>
      </c>
      <c r="F4011" t="s">
        <v>4508</v>
      </c>
      <c r="G4011" t="s">
        <v>740</v>
      </c>
      <c r="H4011" t="s">
        <v>9870</v>
      </c>
      <c r="I4011" t="s">
        <v>12279</v>
      </c>
      <c r="J4011">
        <v>110</v>
      </c>
      <c r="K4011">
        <v>0</v>
      </c>
      <c r="L4011">
        <v>50</v>
      </c>
      <c r="M4011">
        <v>205.6</v>
      </c>
      <c r="N4011">
        <v>11</v>
      </c>
      <c r="O4011">
        <f>M:M*N:N/100</f>
        <v>22.616</v>
      </c>
      <c r="P4011">
        <f>M:M-O:O</f>
        <v>182.98399999999998</v>
      </c>
      <c r="Q4011">
        <f>P:P-J:J</f>
        <v>72.98399999999998</v>
      </c>
      <c r="R4011">
        <v>1</v>
      </c>
      <c r="S4011" t="s">
        <v>12</v>
      </c>
      <c r="T4011" t="s">
        <v>784</v>
      </c>
      <c r="U4011" t="s">
        <v>756</v>
      </c>
      <c r="V4011" t="s">
        <v>761</v>
      </c>
      <c r="W4011" t="s">
        <v>990</v>
      </c>
      <c r="X4011" t="s">
        <v>767</v>
      </c>
      <c r="Y4011" t="s">
        <v>1534</v>
      </c>
      <c r="Z4011" t="s">
        <v>949</v>
      </c>
      <c r="AA4011" t="s">
        <v>789</v>
      </c>
      <c r="AB4011" t="s">
        <v>789</v>
      </c>
      <c r="AC4011" t="s">
        <v>13</v>
      </c>
      <c r="AD4011" t="s">
        <v>21</v>
      </c>
      <c r="AE4011" s="6">
        <v>6782378469922</v>
      </c>
    </row>
    <row r="4012" spans="1:31">
      <c r="A4012">
        <v>720515</v>
      </c>
      <c r="B4012" t="s">
        <v>9842</v>
      </c>
      <c r="C4012" t="s">
        <v>4755</v>
      </c>
      <c r="E4012" t="s">
        <v>1853</v>
      </c>
      <c r="F4012" t="s">
        <v>4508</v>
      </c>
      <c r="G4012" t="s">
        <v>740</v>
      </c>
      <c r="H4012" t="s">
        <v>9870</v>
      </c>
      <c r="I4012" t="s">
        <v>12279</v>
      </c>
      <c r="J4012">
        <v>110</v>
      </c>
      <c r="K4012">
        <v>0</v>
      </c>
      <c r="L4012">
        <v>50</v>
      </c>
      <c r="M4012">
        <v>205.6</v>
      </c>
      <c r="N4012">
        <v>11</v>
      </c>
      <c r="O4012">
        <f>M:M*N:N/100</f>
        <v>22.616</v>
      </c>
      <c r="P4012">
        <f>M:M-O:O</f>
        <v>182.98399999999998</v>
      </c>
      <c r="Q4012">
        <f>P:P-J:J</f>
        <v>72.98399999999998</v>
      </c>
      <c r="R4012">
        <v>1</v>
      </c>
      <c r="S4012" t="s">
        <v>12</v>
      </c>
      <c r="T4012" t="s">
        <v>784</v>
      </c>
      <c r="U4012" t="s">
        <v>756</v>
      </c>
      <c r="V4012" t="s">
        <v>761</v>
      </c>
      <c r="W4012" t="s">
        <v>990</v>
      </c>
      <c r="X4012" t="s">
        <v>767</v>
      </c>
      <c r="Y4012" t="s">
        <v>1534</v>
      </c>
      <c r="Z4012" t="s">
        <v>949</v>
      </c>
      <c r="AA4012" t="s">
        <v>789</v>
      </c>
      <c r="AB4012" t="s">
        <v>789</v>
      </c>
      <c r="AC4012" t="s">
        <v>13</v>
      </c>
      <c r="AD4012" t="s">
        <v>21</v>
      </c>
      <c r="AE4012" s="6">
        <v>6782224604980</v>
      </c>
    </row>
    <row r="4013" spans="1:31">
      <c r="A4013">
        <v>720515</v>
      </c>
      <c r="B4013" t="s">
        <v>9843</v>
      </c>
      <c r="C4013" t="s">
        <v>4755</v>
      </c>
      <c r="E4013" t="s">
        <v>1853</v>
      </c>
      <c r="F4013" t="s">
        <v>4508</v>
      </c>
      <c r="G4013" t="s">
        <v>740</v>
      </c>
      <c r="H4013" t="s">
        <v>9870</v>
      </c>
      <c r="I4013" t="s">
        <v>12279</v>
      </c>
      <c r="J4013">
        <v>110</v>
      </c>
      <c r="K4013">
        <v>0</v>
      </c>
      <c r="L4013">
        <v>50</v>
      </c>
      <c r="M4013">
        <v>205.6</v>
      </c>
      <c r="N4013">
        <v>11</v>
      </c>
      <c r="O4013">
        <f>M:M*N:N/100</f>
        <v>22.616</v>
      </c>
      <c r="P4013">
        <f>M:M-O:O</f>
        <v>182.98399999999998</v>
      </c>
      <c r="Q4013">
        <f>P:P-J:J</f>
        <v>72.98399999999998</v>
      </c>
      <c r="R4013">
        <v>1</v>
      </c>
      <c r="S4013" t="s">
        <v>12</v>
      </c>
      <c r="T4013" t="s">
        <v>784</v>
      </c>
      <c r="U4013" t="s">
        <v>756</v>
      </c>
      <c r="V4013" t="s">
        <v>761</v>
      </c>
      <c r="W4013" t="s">
        <v>990</v>
      </c>
      <c r="X4013" t="s">
        <v>767</v>
      </c>
      <c r="Y4013" t="s">
        <v>1534</v>
      </c>
      <c r="Z4013" t="s">
        <v>949</v>
      </c>
      <c r="AA4013" t="s">
        <v>789</v>
      </c>
      <c r="AB4013" t="s">
        <v>789</v>
      </c>
      <c r="AC4013" t="s">
        <v>13</v>
      </c>
      <c r="AD4013" t="s">
        <v>21</v>
      </c>
      <c r="AE4013" s="6">
        <v>6782045160083</v>
      </c>
    </row>
    <row r="4014" spans="1:31">
      <c r="A4014">
        <v>720515</v>
      </c>
      <c r="B4014" t="s">
        <v>9844</v>
      </c>
      <c r="C4014" t="s">
        <v>4755</v>
      </c>
      <c r="E4014" t="s">
        <v>1853</v>
      </c>
      <c r="F4014" t="s">
        <v>4508</v>
      </c>
      <c r="G4014" t="s">
        <v>740</v>
      </c>
      <c r="H4014" t="s">
        <v>9870</v>
      </c>
      <c r="I4014" t="s">
        <v>12279</v>
      </c>
      <c r="J4014">
        <v>110</v>
      </c>
      <c r="K4014">
        <v>0</v>
      </c>
      <c r="L4014">
        <v>50</v>
      </c>
      <c r="M4014">
        <v>205.6</v>
      </c>
      <c r="N4014">
        <v>11</v>
      </c>
      <c r="O4014">
        <f>M:M*N:N/100</f>
        <v>22.616</v>
      </c>
      <c r="P4014">
        <f>M:M-O:O</f>
        <v>182.98399999999998</v>
      </c>
      <c r="Q4014">
        <f>P:P-J:J</f>
        <v>72.98399999999998</v>
      </c>
      <c r="R4014">
        <v>1</v>
      </c>
      <c r="S4014" t="s">
        <v>12</v>
      </c>
      <c r="T4014" t="s">
        <v>784</v>
      </c>
      <c r="U4014" t="s">
        <v>756</v>
      </c>
      <c r="V4014" t="s">
        <v>761</v>
      </c>
      <c r="W4014" t="s">
        <v>990</v>
      </c>
      <c r="X4014" t="s">
        <v>767</v>
      </c>
      <c r="Y4014" t="s">
        <v>1534</v>
      </c>
      <c r="Z4014" t="s">
        <v>949</v>
      </c>
      <c r="AA4014" t="s">
        <v>789</v>
      </c>
      <c r="AB4014" t="s">
        <v>789</v>
      </c>
      <c r="AC4014" t="s">
        <v>13</v>
      </c>
      <c r="AD4014" t="s">
        <v>21</v>
      </c>
      <c r="AE4014" s="6">
        <v>6781721379142</v>
      </c>
    </row>
    <row r="4015" spans="1:31">
      <c r="A4015">
        <v>720515</v>
      </c>
      <c r="B4015" t="s">
        <v>10095</v>
      </c>
      <c r="C4015" t="s">
        <v>4755</v>
      </c>
      <c r="E4015" t="s">
        <v>1853</v>
      </c>
      <c r="F4015" t="s">
        <v>4508</v>
      </c>
      <c r="G4015" t="s">
        <v>740</v>
      </c>
      <c r="H4015" t="s">
        <v>9870</v>
      </c>
      <c r="I4015" t="s">
        <v>23</v>
      </c>
      <c r="J4015">
        <v>110</v>
      </c>
      <c r="K4015">
        <v>0</v>
      </c>
      <c r="L4015">
        <v>50</v>
      </c>
      <c r="M4015">
        <v>199.6</v>
      </c>
      <c r="N4015">
        <v>11</v>
      </c>
      <c r="O4015">
        <f>M:M*N:N/100</f>
        <v>21.956</v>
      </c>
      <c r="P4015">
        <f>M:M-O:O</f>
        <v>177.64400000000001</v>
      </c>
      <c r="Q4015">
        <f>P:P-J:J</f>
        <v>67.644000000000005</v>
      </c>
      <c r="R4015">
        <v>1</v>
      </c>
      <c r="S4015" t="s">
        <v>12</v>
      </c>
      <c r="T4015" t="s">
        <v>784</v>
      </c>
      <c r="U4015" t="s">
        <v>756</v>
      </c>
      <c r="V4015" t="s">
        <v>761</v>
      </c>
      <c r="W4015" t="s">
        <v>990</v>
      </c>
      <c r="X4015" t="s">
        <v>767</v>
      </c>
      <c r="Y4015" t="s">
        <v>1534</v>
      </c>
      <c r="Z4015" t="s">
        <v>949</v>
      </c>
      <c r="AA4015" t="s">
        <v>789</v>
      </c>
      <c r="AB4015" t="s">
        <v>789</v>
      </c>
      <c r="AC4015" t="s">
        <v>13</v>
      </c>
      <c r="AD4015" t="s">
        <v>21</v>
      </c>
      <c r="AE4015" s="6">
        <v>6782444739577</v>
      </c>
    </row>
    <row r="4016" spans="1:31">
      <c r="A4016">
        <v>720515</v>
      </c>
      <c r="B4016" t="s">
        <v>10096</v>
      </c>
      <c r="C4016" t="s">
        <v>4755</v>
      </c>
      <c r="E4016" t="s">
        <v>1853</v>
      </c>
      <c r="F4016" t="s">
        <v>4508</v>
      </c>
      <c r="G4016" t="s">
        <v>740</v>
      </c>
      <c r="H4016" t="s">
        <v>9870</v>
      </c>
      <c r="I4016" t="s">
        <v>23</v>
      </c>
      <c r="J4016">
        <v>110</v>
      </c>
      <c r="K4016">
        <v>0</v>
      </c>
      <c r="L4016">
        <v>50</v>
      </c>
      <c r="M4016">
        <v>199.6</v>
      </c>
      <c r="N4016">
        <v>11</v>
      </c>
      <c r="O4016">
        <f>M:M*N:N/100</f>
        <v>21.956</v>
      </c>
      <c r="P4016">
        <f>M:M-O:O</f>
        <v>177.64400000000001</v>
      </c>
      <c r="Q4016">
        <f>P:P-J:J</f>
        <v>67.644000000000005</v>
      </c>
      <c r="R4016">
        <v>1</v>
      </c>
      <c r="S4016" t="s">
        <v>12</v>
      </c>
      <c r="T4016" t="s">
        <v>784</v>
      </c>
      <c r="U4016" t="s">
        <v>756</v>
      </c>
      <c r="V4016" t="s">
        <v>761</v>
      </c>
      <c r="W4016" t="s">
        <v>990</v>
      </c>
      <c r="X4016" t="s">
        <v>767</v>
      </c>
      <c r="Y4016" t="s">
        <v>1534</v>
      </c>
      <c r="Z4016" t="s">
        <v>949</v>
      </c>
      <c r="AA4016" t="s">
        <v>789</v>
      </c>
      <c r="AB4016" t="s">
        <v>789</v>
      </c>
      <c r="AC4016" t="s">
        <v>13</v>
      </c>
      <c r="AD4016" t="s">
        <v>21</v>
      </c>
      <c r="AE4016" s="6">
        <v>6782610584718</v>
      </c>
    </row>
    <row r="4017" spans="1:31">
      <c r="A4017">
        <v>720515</v>
      </c>
      <c r="B4017" t="s">
        <v>10097</v>
      </c>
      <c r="C4017" t="s">
        <v>4755</v>
      </c>
      <c r="E4017" t="s">
        <v>1853</v>
      </c>
      <c r="F4017" t="s">
        <v>4508</v>
      </c>
      <c r="G4017" t="s">
        <v>740</v>
      </c>
      <c r="H4017" t="s">
        <v>9870</v>
      </c>
      <c r="I4017" t="s">
        <v>23</v>
      </c>
      <c r="J4017">
        <v>110</v>
      </c>
      <c r="K4017">
        <v>0</v>
      </c>
      <c r="L4017">
        <v>50</v>
      </c>
      <c r="M4017">
        <v>199.6</v>
      </c>
      <c r="N4017">
        <v>11</v>
      </c>
      <c r="O4017">
        <f>M:M*N:N/100</f>
        <v>21.956</v>
      </c>
      <c r="P4017">
        <f>M:M-O:O</f>
        <v>177.64400000000001</v>
      </c>
      <c r="Q4017">
        <f>P:P-J:J</f>
        <v>67.644000000000005</v>
      </c>
      <c r="R4017">
        <v>1</v>
      </c>
      <c r="S4017" t="s">
        <v>12</v>
      </c>
      <c r="T4017" t="s">
        <v>784</v>
      </c>
      <c r="U4017" t="s">
        <v>756</v>
      </c>
      <c r="V4017" t="s">
        <v>761</v>
      </c>
      <c r="W4017" t="s">
        <v>990</v>
      </c>
      <c r="X4017" t="s">
        <v>767</v>
      </c>
      <c r="Y4017" t="s">
        <v>1534</v>
      </c>
      <c r="Z4017" t="s">
        <v>949</v>
      </c>
      <c r="AA4017" t="s">
        <v>789</v>
      </c>
      <c r="AB4017" t="s">
        <v>789</v>
      </c>
      <c r="AC4017" t="s">
        <v>13</v>
      </c>
      <c r="AD4017" t="s">
        <v>21</v>
      </c>
      <c r="AE4017" s="6">
        <v>6782677090815</v>
      </c>
    </row>
    <row r="4018" spans="1:31">
      <c r="A4018">
        <v>720515</v>
      </c>
      <c r="B4018" t="s">
        <v>10098</v>
      </c>
      <c r="C4018" t="s">
        <v>4755</v>
      </c>
      <c r="E4018" t="s">
        <v>1853</v>
      </c>
      <c r="F4018" t="s">
        <v>4508</v>
      </c>
      <c r="G4018" t="s">
        <v>740</v>
      </c>
      <c r="H4018" t="s">
        <v>9870</v>
      </c>
      <c r="I4018" t="s">
        <v>23</v>
      </c>
      <c r="J4018">
        <v>110</v>
      </c>
      <c r="K4018">
        <v>0</v>
      </c>
      <c r="L4018">
        <v>50</v>
      </c>
      <c r="M4018">
        <v>199.6</v>
      </c>
      <c r="N4018">
        <v>11</v>
      </c>
      <c r="O4018">
        <f>M:M*N:N/100</f>
        <v>21.956</v>
      </c>
      <c r="P4018">
        <f>M:M-O:O</f>
        <v>177.64400000000001</v>
      </c>
      <c r="Q4018">
        <f>P:P-J:J</f>
        <v>67.644000000000005</v>
      </c>
      <c r="R4018">
        <v>1</v>
      </c>
      <c r="S4018" t="s">
        <v>12</v>
      </c>
      <c r="T4018" t="s">
        <v>784</v>
      </c>
      <c r="U4018" t="s">
        <v>756</v>
      </c>
      <c r="V4018" t="s">
        <v>761</v>
      </c>
      <c r="W4018" t="s">
        <v>990</v>
      </c>
      <c r="X4018" t="s">
        <v>767</v>
      </c>
      <c r="Y4018" t="s">
        <v>1534</v>
      </c>
      <c r="Z4018" t="s">
        <v>949</v>
      </c>
      <c r="AA4018" t="s">
        <v>789</v>
      </c>
      <c r="AB4018" t="s">
        <v>789</v>
      </c>
      <c r="AC4018" t="s">
        <v>13</v>
      </c>
      <c r="AD4018" t="s">
        <v>21</v>
      </c>
      <c r="AE4018" s="6">
        <v>6782378469922</v>
      </c>
    </row>
    <row r="4019" spans="1:31">
      <c r="A4019">
        <v>720515</v>
      </c>
      <c r="B4019" t="s">
        <v>10099</v>
      </c>
      <c r="C4019" t="s">
        <v>4755</v>
      </c>
      <c r="E4019" t="s">
        <v>1853</v>
      </c>
      <c r="F4019" t="s">
        <v>4508</v>
      </c>
      <c r="G4019" t="s">
        <v>740</v>
      </c>
      <c r="H4019" t="s">
        <v>9870</v>
      </c>
      <c r="I4019" t="s">
        <v>23</v>
      </c>
      <c r="J4019">
        <v>110</v>
      </c>
      <c r="K4019">
        <v>0</v>
      </c>
      <c r="L4019">
        <v>50</v>
      </c>
      <c r="M4019">
        <v>199.6</v>
      </c>
      <c r="N4019">
        <v>11</v>
      </c>
      <c r="O4019">
        <f>M:M*N:N/100</f>
        <v>21.956</v>
      </c>
      <c r="P4019">
        <f>M:M-O:O</f>
        <v>177.64400000000001</v>
      </c>
      <c r="Q4019">
        <f>P:P-J:J</f>
        <v>67.644000000000005</v>
      </c>
      <c r="R4019">
        <v>1</v>
      </c>
      <c r="S4019" t="s">
        <v>12</v>
      </c>
      <c r="T4019" t="s">
        <v>784</v>
      </c>
      <c r="U4019" t="s">
        <v>756</v>
      </c>
      <c r="V4019" t="s">
        <v>761</v>
      </c>
      <c r="W4019" t="s">
        <v>990</v>
      </c>
      <c r="X4019" t="s">
        <v>767</v>
      </c>
      <c r="Y4019" t="s">
        <v>1534</v>
      </c>
      <c r="Z4019" t="s">
        <v>949</v>
      </c>
      <c r="AA4019" t="s">
        <v>789</v>
      </c>
      <c r="AB4019" t="s">
        <v>789</v>
      </c>
      <c r="AC4019" t="s">
        <v>13</v>
      </c>
      <c r="AD4019" t="s">
        <v>21</v>
      </c>
      <c r="AE4019" s="6">
        <v>6782224604980</v>
      </c>
    </row>
    <row r="4020" spans="1:31">
      <c r="A4020">
        <v>720515</v>
      </c>
      <c r="B4020" t="s">
        <v>10100</v>
      </c>
      <c r="C4020" t="s">
        <v>4755</v>
      </c>
      <c r="E4020" t="s">
        <v>1853</v>
      </c>
      <c r="F4020" t="s">
        <v>4508</v>
      </c>
      <c r="G4020" t="s">
        <v>740</v>
      </c>
      <c r="H4020" t="s">
        <v>9870</v>
      </c>
      <c r="I4020" t="s">
        <v>23</v>
      </c>
      <c r="J4020">
        <v>110</v>
      </c>
      <c r="K4020">
        <v>0</v>
      </c>
      <c r="L4020">
        <v>50</v>
      </c>
      <c r="M4020">
        <v>199.6</v>
      </c>
      <c r="N4020">
        <v>11</v>
      </c>
      <c r="O4020">
        <f>M:M*N:N/100</f>
        <v>21.956</v>
      </c>
      <c r="P4020">
        <f>M:M-O:O</f>
        <v>177.64400000000001</v>
      </c>
      <c r="Q4020">
        <f>P:P-J:J</f>
        <v>67.644000000000005</v>
      </c>
      <c r="R4020">
        <v>1</v>
      </c>
      <c r="S4020" t="s">
        <v>12</v>
      </c>
      <c r="T4020" t="s">
        <v>784</v>
      </c>
      <c r="U4020" t="s">
        <v>756</v>
      </c>
      <c r="V4020" t="s">
        <v>761</v>
      </c>
      <c r="W4020" t="s">
        <v>990</v>
      </c>
      <c r="X4020" t="s">
        <v>767</v>
      </c>
      <c r="Y4020" t="s">
        <v>1534</v>
      </c>
      <c r="Z4020" t="s">
        <v>949</v>
      </c>
      <c r="AA4020" t="s">
        <v>789</v>
      </c>
      <c r="AB4020" t="s">
        <v>789</v>
      </c>
      <c r="AC4020" t="s">
        <v>13</v>
      </c>
      <c r="AD4020" t="s">
        <v>21</v>
      </c>
      <c r="AE4020" s="6">
        <v>6782045160083</v>
      </c>
    </row>
    <row r="4021" spans="1:31">
      <c r="A4021">
        <v>720515</v>
      </c>
      <c r="B4021" t="s">
        <v>10101</v>
      </c>
      <c r="C4021" t="s">
        <v>4755</v>
      </c>
      <c r="E4021" t="s">
        <v>1853</v>
      </c>
      <c r="F4021" t="s">
        <v>4508</v>
      </c>
      <c r="G4021" t="s">
        <v>740</v>
      </c>
      <c r="H4021" t="s">
        <v>9870</v>
      </c>
      <c r="I4021" t="s">
        <v>23</v>
      </c>
      <c r="J4021">
        <v>110</v>
      </c>
      <c r="K4021">
        <v>0</v>
      </c>
      <c r="L4021">
        <v>50</v>
      </c>
      <c r="M4021">
        <v>199.6</v>
      </c>
      <c r="N4021">
        <v>11</v>
      </c>
      <c r="O4021">
        <f>M:M*N:N/100</f>
        <v>21.956</v>
      </c>
      <c r="P4021">
        <f>M:M-O:O</f>
        <v>177.64400000000001</v>
      </c>
      <c r="Q4021">
        <f>P:P-J:J</f>
        <v>67.644000000000005</v>
      </c>
      <c r="R4021">
        <v>1</v>
      </c>
      <c r="S4021" t="s">
        <v>12</v>
      </c>
      <c r="T4021" t="s">
        <v>784</v>
      </c>
      <c r="U4021" t="s">
        <v>756</v>
      </c>
      <c r="V4021" t="s">
        <v>761</v>
      </c>
      <c r="W4021" t="s">
        <v>990</v>
      </c>
      <c r="X4021" t="s">
        <v>767</v>
      </c>
      <c r="Y4021" t="s">
        <v>1534</v>
      </c>
      <c r="Z4021" t="s">
        <v>949</v>
      </c>
      <c r="AA4021" t="s">
        <v>789</v>
      </c>
      <c r="AB4021" t="s">
        <v>789</v>
      </c>
      <c r="AC4021" t="s">
        <v>13</v>
      </c>
      <c r="AD4021" t="s">
        <v>21</v>
      </c>
      <c r="AE4021" s="6">
        <v>6781721379142</v>
      </c>
    </row>
    <row r="4022" spans="1:31">
      <c r="A4022">
        <v>720515</v>
      </c>
      <c r="B4022" t="s">
        <v>10102</v>
      </c>
      <c r="C4022" t="s">
        <v>4755</v>
      </c>
      <c r="E4022" t="s">
        <v>1853</v>
      </c>
      <c r="F4022" t="s">
        <v>4508</v>
      </c>
      <c r="G4022" t="s">
        <v>740</v>
      </c>
      <c r="H4022" t="s">
        <v>9870</v>
      </c>
      <c r="I4022" t="s">
        <v>26</v>
      </c>
      <c r="J4022">
        <v>110</v>
      </c>
      <c r="K4022">
        <v>0</v>
      </c>
      <c r="L4022">
        <v>50</v>
      </c>
      <c r="M4022">
        <v>194.6</v>
      </c>
      <c r="N4022">
        <v>11</v>
      </c>
      <c r="O4022">
        <f>M:M*N:N/100</f>
        <v>21.405999999999999</v>
      </c>
      <c r="P4022">
        <f>M:M-O:O</f>
        <v>173.19399999999999</v>
      </c>
      <c r="Q4022">
        <f>P:P-J:J</f>
        <v>63.193999999999988</v>
      </c>
      <c r="R4022">
        <v>1</v>
      </c>
      <c r="S4022" t="s">
        <v>12</v>
      </c>
      <c r="T4022" t="s">
        <v>784</v>
      </c>
      <c r="U4022" t="s">
        <v>756</v>
      </c>
      <c r="V4022" t="s">
        <v>761</v>
      </c>
      <c r="W4022" t="s">
        <v>990</v>
      </c>
      <c r="X4022" t="s">
        <v>767</v>
      </c>
      <c r="Y4022" t="s">
        <v>1534</v>
      </c>
      <c r="Z4022" t="s">
        <v>949</v>
      </c>
      <c r="AA4022" t="s">
        <v>789</v>
      </c>
      <c r="AB4022" t="s">
        <v>789</v>
      </c>
      <c r="AC4022" t="s">
        <v>13</v>
      </c>
      <c r="AD4022" t="s">
        <v>21</v>
      </c>
      <c r="AE4022" s="6">
        <v>6782444739577</v>
      </c>
    </row>
    <row r="4023" spans="1:31">
      <c r="A4023">
        <v>720515</v>
      </c>
      <c r="B4023" t="s">
        <v>10103</v>
      </c>
      <c r="C4023" t="s">
        <v>4755</v>
      </c>
      <c r="E4023" t="s">
        <v>1853</v>
      </c>
      <c r="F4023" t="s">
        <v>4508</v>
      </c>
      <c r="G4023" t="s">
        <v>740</v>
      </c>
      <c r="H4023" t="s">
        <v>9870</v>
      </c>
      <c r="I4023" t="s">
        <v>26</v>
      </c>
      <c r="J4023">
        <v>110</v>
      </c>
      <c r="K4023">
        <v>0</v>
      </c>
      <c r="L4023">
        <v>50</v>
      </c>
      <c r="M4023">
        <v>194.6</v>
      </c>
      <c r="N4023">
        <v>11</v>
      </c>
      <c r="O4023">
        <f>M:M*N:N/100</f>
        <v>21.405999999999999</v>
      </c>
      <c r="P4023">
        <f>M:M-O:O</f>
        <v>173.19399999999999</v>
      </c>
      <c r="Q4023">
        <f>P:P-J:J</f>
        <v>63.193999999999988</v>
      </c>
      <c r="R4023">
        <v>1</v>
      </c>
      <c r="S4023" t="s">
        <v>12</v>
      </c>
      <c r="T4023" t="s">
        <v>784</v>
      </c>
      <c r="U4023" t="s">
        <v>756</v>
      </c>
      <c r="V4023" t="s">
        <v>761</v>
      </c>
      <c r="W4023" t="s">
        <v>990</v>
      </c>
      <c r="X4023" t="s">
        <v>767</v>
      </c>
      <c r="Y4023" t="s">
        <v>1534</v>
      </c>
      <c r="Z4023" t="s">
        <v>949</v>
      </c>
      <c r="AA4023" t="s">
        <v>789</v>
      </c>
      <c r="AB4023" t="s">
        <v>789</v>
      </c>
      <c r="AC4023" t="s">
        <v>13</v>
      </c>
      <c r="AD4023" t="s">
        <v>21</v>
      </c>
      <c r="AE4023" s="6">
        <v>6782610584718</v>
      </c>
    </row>
    <row r="4024" spans="1:31">
      <c r="A4024">
        <v>720515</v>
      </c>
      <c r="B4024" t="s">
        <v>10104</v>
      </c>
      <c r="C4024" t="s">
        <v>4755</v>
      </c>
      <c r="E4024" t="s">
        <v>1853</v>
      </c>
      <c r="F4024" t="s">
        <v>4508</v>
      </c>
      <c r="G4024" t="s">
        <v>740</v>
      </c>
      <c r="H4024" t="s">
        <v>9870</v>
      </c>
      <c r="I4024" t="s">
        <v>26</v>
      </c>
      <c r="J4024">
        <v>110</v>
      </c>
      <c r="K4024">
        <v>0</v>
      </c>
      <c r="L4024">
        <v>50</v>
      </c>
      <c r="M4024">
        <v>194.6</v>
      </c>
      <c r="N4024">
        <v>11</v>
      </c>
      <c r="O4024">
        <f>M:M*N:N/100</f>
        <v>21.405999999999999</v>
      </c>
      <c r="P4024">
        <f>M:M-O:O</f>
        <v>173.19399999999999</v>
      </c>
      <c r="Q4024">
        <f>P:P-J:J</f>
        <v>63.193999999999988</v>
      </c>
      <c r="R4024">
        <v>1</v>
      </c>
      <c r="S4024" t="s">
        <v>12</v>
      </c>
      <c r="T4024" t="s">
        <v>784</v>
      </c>
      <c r="U4024" t="s">
        <v>756</v>
      </c>
      <c r="V4024" t="s">
        <v>761</v>
      </c>
      <c r="W4024" t="s">
        <v>990</v>
      </c>
      <c r="X4024" t="s">
        <v>767</v>
      </c>
      <c r="Y4024" t="s">
        <v>1534</v>
      </c>
      <c r="Z4024" t="s">
        <v>949</v>
      </c>
      <c r="AA4024" t="s">
        <v>789</v>
      </c>
      <c r="AB4024" t="s">
        <v>789</v>
      </c>
      <c r="AC4024" t="s">
        <v>13</v>
      </c>
      <c r="AD4024" t="s">
        <v>21</v>
      </c>
      <c r="AE4024" s="6">
        <v>6782677090815</v>
      </c>
    </row>
    <row r="4025" spans="1:31">
      <c r="A4025">
        <v>720515</v>
      </c>
      <c r="B4025" t="s">
        <v>10105</v>
      </c>
      <c r="C4025" t="s">
        <v>4755</v>
      </c>
      <c r="E4025" t="s">
        <v>1853</v>
      </c>
      <c r="F4025" t="s">
        <v>4508</v>
      </c>
      <c r="G4025" t="s">
        <v>740</v>
      </c>
      <c r="H4025" t="s">
        <v>9870</v>
      </c>
      <c r="I4025" t="s">
        <v>26</v>
      </c>
      <c r="J4025">
        <v>110</v>
      </c>
      <c r="K4025">
        <v>0</v>
      </c>
      <c r="L4025">
        <v>50</v>
      </c>
      <c r="M4025">
        <v>194.6</v>
      </c>
      <c r="N4025">
        <v>11</v>
      </c>
      <c r="O4025">
        <f>M:M*N:N/100</f>
        <v>21.405999999999999</v>
      </c>
      <c r="P4025">
        <f>M:M-O:O</f>
        <v>173.19399999999999</v>
      </c>
      <c r="Q4025">
        <f>P:P-J:J</f>
        <v>63.193999999999988</v>
      </c>
      <c r="R4025">
        <v>1</v>
      </c>
      <c r="S4025" t="s">
        <v>12</v>
      </c>
      <c r="T4025" t="s">
        <v>784</v>
      </c>
      <c r="U4025" t="s">
        <v>756</v>
      </c>
      <c r="V4025" t="s">
        <v>761</v>
      </c>
      <c r="W4025" t="s">
        <v>990</v>
      </c>
      <c r="X4025" t="s">
        <v>767</v>
      </c>
      <c r="Y4025" t="s">
        <v>1534</v>
      </c>
      <c r="Z4025" t="s">
        <v>949</v>
      </c>
      <c r="AA4025" t="s">
        <v>789</v>
      </c>
      <c r="AB4025" t="s">
        <v>789</v>
      </c>
      <c r="AC4025" t="s">
        <v>13</v>
      </c>
      <c r="AD4025" t="s">
        <v>21</v>
      </c>
      <c r="AE4025" s="6">
        <v>6782378469922</v>
      </c>
    </row>
    <row r="4026" spans="1:31">
      <c r="A4026">
        <v>720515</v>
      </c>
      <c r="B4026" t="s">
        <v>10106</v>
      </c>
      <c r="C4026" t="s">
        <v>4755</v>
      </c>
      <c r="E4026" t="s">
        <v>1853</v>
      </c>
      <c r="F4026" t="s">
        <v>4508</v>
      </c>
      <c r="G4026" t="s">
        <v>740</v>
      </c>
      <c r="H4026" t="s">
        <v>9870</v>
      </c>
      <c r="I4026" t="s">
        <v>26</v>
      </c>
      <c r="J4026">
        <v>110</v>
      </c>
      <c r="K4026">
        <v>0</v>
      </c>
      <c r="L4026">
        <v>50</v>
      </c>
      <c r="M4026">
        <v>194.6</v>
      </c>
      <c r="N4026">
        <v>11</v>
      </c>
      <c r="O4026">
        <f>M:M*N:N/100</f>
        <v>21.405999999999999</v>
      </c>
      <c r="P4026">
        <f>M:M-O:O</f>
        <v>173.19399999999999</v>
      </c>
      <c r="Q4026">
        <f>P:P-J:J</f>
        <v>63.193999999999988</v>
      </c>
      <c r="R4026">
        <v>1</v>
      </c>
      <c r="S4026" t="s">
        <v>12</v>
      </c>
      <c r="T4026" t="s">
        <v>784</v>
      </c>
      <c r="U4026" t="s">
        <v>756</v>
      </c>
      <c r="V4026" t="s">
        <v>761</v>
      </c>
      <c r="W4026" t="s">
        <v>990</v>
      </c>
      <c r="X4026" t="s">
        <v>767</v>
      </c>
      <c r="Y4026" t="s">
        <v>1534</v>
      </c>
      <c r="Z4026" t="s">
        <v>949</v>
      </c>
      <c r="AA4026" t="s">
        <v>789</v>
      </c>
      <c r="AB4026" t="s">
        <v>789</v>
      </c>
      <c r="AC4026" t="s">
        <v>13</v>
      </c>
      <c r="AD4026" t="s">
        <v>21</v>
      </c>
      <c r="AE4026" s="6">
        <v>6782224604980</v>
      </c>
    </row>
    <row r="4027" spans="1:31">
      <c r="A4027">
        <v>720515</v>
      </c>
      <c r="B4027" t="s">
        <v>10107</v>
      </c>
      <c r="C4027" t="s">
        <v>4755</v>
      </c>
      <c r="E4027" t="s">
        <v>1853</v>
      </c>
      <c r="F4027" t="s">
        <v>4508</v>
      </c>
      <c r="G4027" t="s">
        <v>740</v>
      </c>
      <c r="H4027" t="s">
        <v>9870</v>
      </c>
      <c r="I4027" t="s">
        <v>26</v>
      </c>
      <c r="J4027">
        <v>110</v>
      </c>
      <c r="K4027">
        <v>0</v>
      </c>
      <c r="L4027">
        <v>50</v>
      </c>
      <c r="M4027">
        <v>194.6</v>
      </c>
      <c r="N4027">
        <v>11</v>
      </c>
      <c r="O4027">
        <f>M:M*N:N/100</f>
        <v>21.405999999999999</v>
      </c>
      <c r="P4027">
        <f>M:M-O:O</f>
        <v>173.19399999999999</v>
      </c>
      <c r="Q4027">
        <f>P:P-J:J</f>
        <v>63.193999999999988</v>
      </c>
      <c r="R4027">
        <v>1</v>
      </c>
      <c r="S4027" t="s">
        <v>12</v>
      </c>
      <c r="T4027" t="s">
        <v>784</v>
      </c>
      <c r="U4027" t="s">
        <v>756</v>
      </c>
      <c r="V4027" t="s">
        <v>761</v>
      </c>
      <c r="W4027" t="s">
        <v>990</v>
      </c>
      <c r="X4027" t="s">
        <v>767</v>
      </c>
      <c r="Y4027" t="s">
        <v>1534</v>
      </c>
      <c r="Z4027" t="s">
        <v>949</v>
      </c>
      <c r="AA4027" t="s">
        <v>789</v>
      </c>
      <c r="AB4027" t="s">
        <v>789</v>
      </c>
      <c r="AC4027" t="s">
        <v>13</v>
      </c>
      <c r="AD4027" t="s">
        <v>21</v>
      </c>
      <c r="AE4027" s="6">
        <v>6782045160083</v>
      </c>
    </row>
    <row r="4028" spans="1:31">
      <c r="A4028">
        <v>720515</v>
      </c>
      <c r="B4028" t="s">
        <v>10108</v>
      </c>
      <c r="C4028" t="s">
        <v>4755</v>
      </c>
      <c r="E4028" t="s">
        <v>1853</v>
      </c>
      <c r="F4028" t="s">
        <v>4508</v>
      </c>
      <c r="G4028" t="s">
        <v>740</v>
      </c>
      <c r="H4028" t="s">
        <v>9870</v>
      </c>
      <c r="I4028" t="s">
        <v>26</v>
      </c>
      <c r="J4028">
        <v>110</v>
      </c>
      <c r="K4028">
        <v>0</v>
      </c>
      <c r="L4028">
        <v>50</v>
      </c>
      <c r="M4028">
        <v>194.6</v>
      </c>
      <c r="N4028">
        <v>11</v>
      </c>
      <c r="O4028">
        <f>M:M*N:N/100</f>
        <v>21.405999999999999</v>
      </c>
      <c r="P4028">
        <f>M:M-O:O</f>
        <v>173.19399999999999</v>
      </c>
      <c r="Q4028">
        <f>P:P-J:J</f>
        <v>63.193999999999988</v>
      </c>
      <c r="R4028">
        <v>1</v>
      </c>
      <c r="S4028" t="s">
        <v>12</v>
      </c>
      <c r="T4028" t="s">
        <v>784</v>
      </c>
      <c r="U4028" t="s">
        <v>756</v>
      </c>
      <c r="V4028" t="s">
        <v>761</v>
      </c>
      <c r="W4028" t="s">
        <v>990</v>
      </c>
      <c r="X4028" t="s">
        <v>767</v>
      </c>
      <c r="Y4028" t="s">
        <v>1534</v>
      </c>
      <c r="Z4028" t="s">
        <v>949</v>
      </c>
      <c r="AA4028" t="s">
        <v>789</v>
      </c>
      <c r="AB4028" t="s">
        <v>789</v>
      </c>
      <c r="AC4028" t="s">
        <v>13</v>
      </c>
      <c r="AD4028" t="s">
        <v>21</v>
      </c>
      <c r="AE4028" s="6">
        <v>6781721379142</v>
      </c>
    </row>
    <row r="4029" spans="1:31">
      <c r="A4029">
        <v>720565</v>
      </c>
      <c r="B4029" t="s">
        <v>9854</v>
      </c>
      <c r="C4029" t="s">
        <v>10397</v>
      </c>
      <c r="E4029" t="s">
        <v>1853</v>
      </c>
      <c r="F4029" t="s">
        <v>9869</v>
      </c>
      <c r="G4029" t="s">
        <v>740</v>
      </c>
      <c r="H4029" t="s">
        <v>9870</v>
      </c>
      <c r="I4029" t="s">
        <v>12279</v>
      </c>
      <c r="J4029">
        <v>110</v>
      </c>
      <c r="K4029">
        <v>0</v>
      </c>
      <c r="L4029">
        <v>50</v>
      </c>
      <c r="M4029">
        <v>197.84</v>
      </c>
      <c r="N4029">
        <v>11</v>
      </c>
      <c r="O4029">
        <f>M:M*N:N/100</f>
        <v>21.762400000000003</v>
      </c>
      <c r="P4029">
        <f>M:M-O:O</f>
        <v>176.07759999999999</v>
      </c>
      <c r="Q4029">
        <f>P:P-J:J</f>
        <v>66.07759999999999</v>
      </c>
      <c r="R4029">
        <v>0</v>
      </c>
      <c r="S4029" t="s">
        <v>12</v>
      </c>
      <c r="T4029" t="s">
        <v>784</v>
      </c>
      <c r="U4029" t="s">
        <v>756</v>
      </c>
      <c r="V4029" t="s">
        <v>761</v>
      </c>
      <c r="W4029" t="s">
        <v>990</v>
      </c>
      <c r="X4029" t="s">
        <v>9871</v>
      </c>
      <c r="Y4029" t="s">
        <v>1534</v>
      </c>
      <c r="Z4029" t="s">
        <v>949</v>
      </c>
      <c r="AA4029" t="s">
        <v>789</v>
      </c>
      <c r="AB4029" t="s">
        <v>789</v>
      </c>
      <c r="AC4029" t="s">
        <v>13</v>
      </c>
      <c r="AD4029" t="s">
        <v>21</v>
      </c>
      <c r="AE4029" s="6">
        <v>6782583037813</v>
      </c>
    </row>
    <row r="4030" spans="1:31">
      <c r="A4030">
        <v>720565</v>
      </c>
      <c r="B4030" t="s">
        <v>9855</v>
      </c>
      <c r="C4030" t="s">
        <v>10397</v>
      </c>
      <c r="E4030" t="s">
        <v>1853</v>
      </c>
      <c r="F4030" t="s">
        <v>9869</v>
      </c>
      <c r="G4030" t="s">
        <v>740</v>
      </c>
      <c r="H4030" t="s">
        <v>9870</v>
      </c>
      <c r="I4030" t="s">
        <v>12279</v>
      </c>
      <c r="J4030">
        <v>110</v>
      </c>
      <c r="K4030">
        <v>0</v>
      </c>
      <c r="L4030">
        <v>50</v>
      </c>
      <c r="M4030">
        <v>197.84</v>
      </c>
      <c r="N4030">
        <v>11</v>
      </c>
      <c r="O4030">
        <f>M:M*N:N/100</f>
        <v>21.762400000000003</v>
      </c>
      <c r="P4030">
        <f>M:M-O:O</f>
        <v>176.07759999999999</v>
      </c>
      <c r="Q4030">
        <f>P:P-J:J</f>
        <v>66.07759999999999</v>
      </c>
      <c r="R4030">
        <v>0</v>
      </c>
      <c r="S4030" t="s">
        <v>12</v>
      </c>
      <c r="T4030" t="s">
        <v>784</v>
      </c>
      <c r="U4030" t="s">
        <v>756</v>
      </c>
      <c r="V4030" t="s">
        <v>761</v>
      </c>
      <c r="W4030" t="s">
        <v>990</v>
      </c>
      <c r="X4030" t="s">
        <v>9871</v>
      </c>
      <c r="Y4030" t="s">
        <v>1534</v>
      </c>
      <c r="Z4030" t="s">
        <v>949</v>
      </c>
      <c r="AA4030" t="s">
        <v>789</v>
      </c>
      <c r="AB4030" t="s">
        <v>789</v>
      </c>
      <c r="AC4030" t="s">
        <v>13</v>
      </c>
      <c r="AD4030" t="s">
        <v>21</v>
      </c>
      <c r="AE4030" s="6">
        <v>6782436364492</v>
      </c>
    </row>
    <row r="4031" spans="1:31">
      <c r="A4031">
        <v>720565</v>
      </c>
      <c r="B4031" t="s">
        <v>9856</v>
      </c>
      <c r="C4031" t="s">
        <v>10397</v>
      </c>
      <c r="E4031" t="s">
        <v>1853</v>
      </c>
      <c r="F4031" t="s">
        <v>9869</v>
      </c>
      <c r="G4031" t="s">
        <v>740</v>
      </c>
      <c r="H4031" t="s">
        <v>9870</v>
      </c>
      <c r="I4031" t="s">
        <v>12279</v>
      </c>
      <c r="J4031">
        <v>110</v>
      </c>
      <c r="K4031">
        <v>0</v>
      </c>
      <c r="L4031">
        <v>50</v>
      </c>
      <c r="M4031">
        <v>197.84</v>
      </c>
      <c r="N4031">
        <v>11</v>
      </c>
      <c r="O4031">
        <f>M:M*N:N/100</f>
        <v>21.762400000000003</v>
      </c>
      <c r="P4031">
        <f>M:M-O:O</f>
        <v>176.07759999999999</v>
      </c>
      <c r="Q4031">
        <f>P:P-J:J</f>
        <v>66.07759999999999</v>
      </c>
      <c r="R4031">
        <v>0</v>
      </c>
      <c r="S4031" t="s">
        <v>12</v>
      </c>
      <c r="T4031" t="s">
        <v>784</v>
      </c>
      <c r="U4031" t="s">
        <v>756</v>
      </c>
      <c r="V4031" t="s">
        <v>761</v>
      </c>
      <c r="W4031" t="s">
        <v>990</v>
      </c>
      <c r="X4031" t="s">
        <v>9871</v>
      </c>
      <c r="Y4031" t="s">
        <v>1534</v>
      </c>
      <c r="Z4031" t="s">
        <v>949</v>
      </c>
      <c r="AA4031" t="s">
        <v>789</v>
      </c>
      <c r="AB4031" t="s">
        <v>789</v>
      </c>
      <c r="AC4031" t="s">
        <v>13</v>
      </c>
      <c r="AD4031" t="s">
        <v>21</v>
      </c>
      <c r="AE4031" s="6">
        <v>6781773871535</v>
      </c>
    </row>
    <row r="4032" spans="1:31">
      <c r="A4032">
        <v>720565</v>
      </c>
      <c r="B4032" t="s">
        <v>9857</v>
      </c>
      <c r="C4032" t="s">
        <v>10397</v>
      </c>
      <c r="E4032" t="s">
        <v>1853</v>
      </c>
      <c r="F4032" t="s">
        <v>9869</v>
      </c>
      <c r="G4032" t="s">
        <v>740</v>
      </c>
      <c r="H4032" t="s">
        <v>9870</v>
      </c>
      <c r="I4032" t="s">
        <v>12279</v>
      </c>
      <c r="J4032">
        <v>110</v>
      </c>
      <c r="K4032">
        <v>0</v>
      </c>
      <c r="L4032">
        <v>50</v>
      </c>
      <c r="M4032">
        <v>197.84</v>
      </c>
      <c r="N4032">
        <v>11</v>
      </c>
      <c r="O4032">
        <f>M:M*N:N/100</f>
        <v>21.762400000000003</v>
      </c>
      <c r="P4032">
        <f>M:M-O:O</f>
        <v>176.07759999999999</v>
      </c>
      <c r="Q4032">
        <f>P:P-J:J</f>
        <v>66.07759999999999</v>
      </c>
      <c r="R4032">
        <v>0</v>
      </c>
      <c r="S4032" t="s">
        <v>12</v>
      </c>
      <c r="T4032" t="s">
        <v>784</v>
      </c>
      <c r="U4032" t="s">
        <v>756</v>
      </c>
      <c r="V4032" t="s">
        <v>761</v>
      </c>
      <c r="W4032" t="s">
        <v>990</v>
      </c>
      <c r="X4032" t="s">
        <v>9871</v>
      </c>
      <c r="Y4032" t="s">
        <v>1534</v>
      </c>
      <c r="Z4032" t="s">
        <v>949</v>
      </c>
      <c r="AA4032" t="s">
        <v>789</v>
      </c>
      <c r="AB4032" t="s">
        <v>789</v>
      </c>
      <c r="AC4032" t="s">
        <v>13</v>
      </c>
      <c r="AD4032" t="s">
        <v>21</v>
      </c>
      <c r="AE4032" s="6">
        <v>6782343794577</v>
      </c>
    </row>
    <row r="4033" spans="1:31">
      <c r="A4033">
        <v>720565</v>
      </c>
      <c r="B4033" t="s">
        <v>9858</v>
      </c>
      <c r="C4033" t="s">
        <v>10397</v>
      </c>
      <c r="E4033" t="s">
        <v>1853</v>
      </c>
      <c r="F4033" t="s">
        <v>9869</v>
      </c>
      <c r="G4033" t="s">
        <v>740</v>
      </c>
      <c r="H4033" t="s">
        <v>9870</v>
      </c>
      <c r="I4033" t="s">
        <v>12279</v>
      </c>
      <c r="J4033">
        <v>110</v>
      </c>
      <c r="K4033">
        <v>0</v>
      </c>
      <c r="L4033">
        <v>50</v>
      </c>
      <c r="M4033">
        <v>197.84</v>
      </c>
      <c r="N4033">
        <v>11</v>
      </c>
      <c r="O4033">
        <f>M:M*N:N/100</f>
        <v>21.762400000000003</v>
      </c>
      <c r="P4033">
        <f>M:M-O:O</f>
        <v>176.07759999999999</v>
      </c>
      <c r="Q4033">
        <f>P:P-J:J</f>
        <v>66.07759999999999</v>
      </c>
      <c r="R4033">
        <v>0</v>
      </c>
      <c r="S4033" t="s">
        <v>12</v>
      </c>
      <c r="T4033" t="s">
        <v>784</v>
      </c>
      <c r="U4033" t="s">
        <v>756</v>
      </c>
      <c r="V4033" t="s">
        <v>761</v>
      </c>
      <c r="W4033" t="s">
        <v>990</v>
      </c>
      <c r="X4033" t="s">
        <v>9871</v>
      </c>
      <c r="Y4033" t="s">
        <v>1534</v>
      </c>
      <c r="Z4033" t="s">
        <v>949</v>
      </c>
      <c r="AA4033" t="s">
        <v>789</v>
      </c>
      <c r="AB4033" t="s">
        <v>789</v>
      </c>
      <c r="AC4033" t="s">
        <v>13</v>
      </c>
      <c r="AD4033" t="s">
        <v>21</v>
      </c>
      <c r="AE4033" s="6">
        <v>6781897896622</v>
      </c>
    </row>
    <row r="4034" spans="1:31">
      <c r="A4034">
        <v>720565</v>
      </c>
      <c r="B4034" t="s">
        <v>9859</v>
      </c>
      <c r="C4034" t="s">
        <v>10397</v>
      </c>
      <c r="E4034" t="s">
        <v>1853</v>
      </c>
      <c r="F4034" t="s">
        <v>9869</v>
      </c>
      <c r="G4034" t="s">
        <v>740</v>
      </c>
      <c r="H4034" t="s">
        <v>9870</v>
      </c>
      <c r="I4034" t="s">
        <v>12279</v>
      </c>
      <c r="J4034">
        <v>110</v>
      </c>
      <c r="K4034">
        <v>0</v>
      </c>
      <c r="L4034">
        <v>50</v>
      </c>
      <c r="M4034">
        <v>197.84</v>
      </c>
      <c r="N4034">
        <v>11</v>
      </c>
      <c r="O4034">
        <f>M:M*N:N/100</f>
        <v>21.762400000000003</v>
      </c>
      <c r="P4034">
        <f>M:M-O:O</f>
        <v>176.07759999999999</v>
      </c>
      <c r="Q4034">
        <f>P:P-J:J</f>
        <v>66.07759999999999</v>
      </c>
      <c r="R4034">
        <v>0</v>
      </c>
      <c r="S4034" t="s">
        <v>12</v>
      </c>
      <c r="T4034" t="s">
        <v>784</v>
      </c>
      <c r="U4034" t="s">
        <v>756</v>
      </c>
      <c r="V4034" t="s">
        <v>761</v>
      </c>
      <c r="W4034" t="s">
        <v>990</v>
      </c>
      <c r="X4034" t="s">
        <v>9871</v>
      </c>
      <c r="Y4034" t="s">
        <v>1534</v>
      </c>
      <c r="Z4034" t="s">
        <v>949</v>
      </c>
      <c r="AA4034" t="s">
        <v>789</v>
      </c>
      <c r="AB4034" t="s">
        <v>789</v>
      </c>
      <c r="AC4034" t="s">
        <v>13</v>
      </c>
      <c r="AD4034" t="s">
        <v>21</v>
      </c>
      <c r="AE4034" s="6">
        <v>6782162556670</v>
      </c>
    </row>
    <row r="4035" spans="1:31">
      <c r="A4035">
        <v>720565</v>
      </c>
      <c r="B4035" t="s">
        <v>9860</v>
      </c>
      <c r="C4035" t="s">
        <v>10397</v>
      </c>
      <c r="E4035" t="s">
        <v>1853</v>
      </c>
      <c r="F4035" t="s">
        <v>9869</v>
      </c>
      <c r="G4035" t="s">
        <v>740</v>
      </c>
      <c r="H4035" t="s">
        <v>9870</v>
      </c>
      <c r="I4035" t="s">
        <v>12279</v>
      </c>
      <c r="J4035">
        <v>110</v>
      </c>
      <c r="K4035">
        <v>0</v>
      </c>
      <c r="L4035">
        <v>50</v>
      </c>
      <c r="M4035">
        <v>197.84</v>
      </c>
      <c r="N4035">
        <v>11</v>
      </c>
      <c r="O4035">
        <f>M:M*N:N/100</f>
        <v>21.762400000000003</v>
      </c>
      <c r="P4035">
        <f>M:M-O:O</f>
        <v>176.07759999999999</v>
      </c>
      <c r="Q4035">
        <f>P:P-J:J</f>
        <v>66.07759999999999</v>
      </c>
      <c r="R4035">
        <v>0</v>
      </c>
      <c r="S4035" t="s">
        <v>12</v>
      </c>
      <c r="T4035" t="s">
        <v>784</v>
      </c>
      <c r="U4035" t="s">
        <v>756</v>
      </c>
      <c r="V4035" t="s">
        <v>761</v>
      </c>
      <c r="W4035" t="s">
        <v>990</v>
      </c>
      <c r="X4035" t="s">
        <v>9871</v>
      </c>
      <c r="Y4035" t="s">
        <v>1534</v>
      </c>
      <c r="Z4035" t="s">
        <v>949</v>
      </c>
      <c r="AA4035" t="s">
        <v>789</v>
      </c>
      <c r="AB4035" t="s">
        <v>789</v>
      </c>
      <c r="AC4035" t="s">
        <v>13</v>
      </c>
      <c r="AD4035" t="s">
        <v>21</v>
      </c>
      <c r="AE4035" s="6">
        <v>6781761401720</v>
      </c>
    </row>
    <row r="4036" spans="1:31">
      <c r="A4036">
        <v>720565</v>
      </c>
      <c r="B4036" t="s">
        <v>9861</v>
      </c>
      <c r="C4036" t="s">
        <v>10397</v>
      </c>
      <c r="E4036" t="s">
        <v>1853</v>
      </c>
      <c r="F4036" t="s">
        <v>9869</v>
      </c>
      <c r="G4036" t="s">
        <v>740</v>
      </c>
      <c r="H4036" t="s">
        <v>9870</v>
      </c>
      <c r="I4036" t="s">
        <v>12279</v>
      </c>
      <c r="J4036">
        <v>110</v>
      </c>
      <c r="K4036">
        <v>0</v>
      </c>
      <c r="L4036">
        <v>50</v>
      </c>
      <c r="M4036">
        <v>197.84</v>
      </c>
      <c r="N4036">
        <v>11</v>
      </c>
      <c r="O4036">
        <f>M:M*N:N/100</f>
        <v>21.762400000000003</v>
      </c>
      <c r="P4036">
        <f>M:M-O:O</f>
        <v>176.07759999999999</v>
      </c>
      <c r="Q4036">
        <f>P:P-J:J</f>
        <v>66.07759999999999</v>
      </c>
      <c r="R4036">
        <v>0</v>
      </c>
      <c r="S4036" t="s">
        <v>12</v>
      </c>
      <c r="T4036" t="s">
        <v>784</v>
      </c>
      <c r="U4036" t="s">
        <v>756</v>
      </c>
      <c r="V4036" t="s">
        <v>761</v>
      </c>
      <c r="W4036" t="s">
        <v>990</v>
      </c>
      <c r="X4036" t="s">
        <v>9871</v>
      </c>
      <c r="Y4036" t="s">
        <v>1534</v>
      </c>
      <c r="Z4036" t="s">
        <v>949</v>
      </c>
      <c r="AA4036" t="s">
        <v>789</v>
      </c>
      <c r="AB4036" t="s">
        <v>789</v>
      </c>
      <c r="AC4036" t="s">
        <v>13</v>
      </c>
      <c r="AD4036" t="s">
        <v>21</v>
      </c>
      <c r="AE4036" s="6">
        <v>6781806701777</v>
      </c>
    </row>
    <row r="4037" spans="1:31">
      <c r="A4037">
        <v>720565</v>
      </c>
      <c r="B4037" t="s">
        <v>9862</v>
      </c>
      <c r="C4037" t="s">
        <v>10397</v>
      </c>
      <c r="E4037" t="s">
        <v>1853</v>
      </c>
      <c r="F4037" t="s">
        <v>9869</v>
      </c>
      <c r="G4037" t="s">
        <v>740</v>
      </c>
      <c r="H4037" t="s">
        <v>9870</v>
      </c>
      <c r="I4037" t="s">
        <v>12279</v>
      </c>
      <c r="J4037">
        <v>110</v>
      </c>
      <c r="K4037">
        <v>0</v>
      </c>
      <c r="L4037">
        <v>50</v>
      </c>
      <c r="M4037">
        <v>197.84</v>
      </c>
      <c r="N4037">
        <v>11</v>
      </c>
      <c r="O4037">
        <f>M:M*N:N/100</f>
        <v>21.762400000000003</v>
      </c>
      <c r="P4037">
        <f>M:M-O:O</f>
        <v>176.07759999999999</v>
      </c>
      <c r="Q4037">
        <f>P:P-J:J</f>
        <v>66.07759999999999</v>
      </c>
      <c r="R4037">
        <v>0</v>
      </c>
      <c r="S4037" t="s">
        <v>12</v>
      </c>
      <c r="T4037" t="s">
        <v>784</v>
      </c>
      <c r="U4037" t="s">
        <v>756</v>
      </c>
      <c r="V4037" t="s">
        <v>761</v>
      </c>
      <c r="W4037" t="s">
        <v>990</v>
      </c>
      <c r="X4037" t="s">
        <v>9871</v>
      </c>
      <c r="Y4037" t="s">
        <v>1534</v>
      </c>
      <c r="Z4037" t="s">
        <v>949</v>
      </c>
      <c r="AA4037" t="s">
        <v>789</v>
      </c>
      <c r="AB4037" t="s">
        <v>789</v>
      </c>
      <c r="AC4037" t="s">
        <v>13</v>
      </c>
      <c r="AD4037" t="s">
        <v>21</v>
      </c>
      <c r="AE4037" s="6">
        <v>6781912121832</v>
      </c>
    </row>
    <row r="4038" spans="1:31">
      <c r="A4038">
        <v>720565</v>
      </c>
      <c r="B4038" t="s">
        <v>9863</v>
      </c>
      <c r="C4038" t="s">
        <v>10397</v>
      </c>
      <c r="E4038" t="s">
        <v>1853</v>
      </c>
      <c r="F4038" t="s">
        <v>9869</v>
      </c>
      <c r="G4038" t="s">
        <v>740</v>
      </c>
      <c r="H4038" t="s">
        <v>9870</v>
      </c>
      <c r="I4038" t="s">
        <v>12279</v>
      </c>
      <c r="J4038">
        <v>110</v>
      </c>
      <c r="K4038">
        <v>0</v>
      </c>
      <c r="L4038">
        <v>50</v>
      </c>
      <c r="M4038">
        <v>197.84</v>
      </c>
      <c r="N4038">
        <v>11</v>
      </c>
      <c r="O4038">
        <f>M:M*N:N/100</f>
        <v>21.762400000000003</v>
      </c>
      <c r="P4038">
        <f>M:M-O:O</f>
        <v>176.07759999999999</v>
      </c>
      <c r="Q4038">
        <f>P:P-J:J</f>
        <v>66.07759999999999</v>
      </c>
      <c r="R4038">
        <v>0</v>
      </c>
      <c r="S4038" t="s">
        <v>12</v>
      </c>
      <c r="T4038" t="s">
        <v>784</v>
      </c>
      <c r="U4038" t="s">
        <v>756</v>
      </c>
      <c r="V4038" t="s">
        <v>761</v>
      </c>
      <c r="W4038" t="s">
        <v>990</v>
      </c>
      <c r="X4038" t="s">
        <v>9871</v>
      </c>
      <c r="Y4038" t="s">
        <v>1534</v>
      </c>
      <c r="Z4038" t="s">
        <v>949</v>
      </c>
      <c r="AA4038" t="s">
        <v>789</v>
      </c>
      <c r="AB4038" t="s">
        <v>789</v>
      </c>
      <c r="AC4038" t="s">
        <v>13</v>
      </c>
      <c r="AD4038" t="s">
        <v>21</v>
      </c>
      <c r="AE4038" s="6">
        <v>6781849533878</v>
      </c>
    </row>
    <row r="4039" spans="1:31">
      <c r="A4039">
        <v>720565</v>
      </c>
      <c r="B4039" t="s">
        <v>9864</v>
      </c>
      <c r="C4039" t="s">
        <v>10397</v>
      </c>
      <c r="E4039" t="s">
        <v>1853</v>
      </c>
      <c r="F4039" t="s">
        <v>9869</v>
      </c>
      <c r="G4039" t="s">
        <v>740</v>
      </c>
      <c r="H4039" t="s">
        <v>9870</v>
      </c>
      <c r="I4039" t="s">
        <v>12279</v>
      </c>
      <c r="J4039">
        <v>110</v>
      </c>
      <c r="K4039">
        <v>0</v>
      </c>
      <c r="L4039">
        <v>50</v>
      </c>
      <c r="M4039">
        <v>197.84</v>
      </c>
      <c r="N4039">
        <v>11</v>
      </c>
      <c r="O4039">
        <f>M:M*N:N/100</f>
        <v>21.762400000000003</v>
      </c>
      <c r="P4039">
        <f>M:M-O:O</f>
        <v>176.07759999999999</v>
      </c>
      <c r="Q4039">
        <f>P:P-J:J</f>
        <v>66.07759999999999</v>
      </c>
      <c r="R4039">
        <v>0</v>
      </c>
      <c r="S4039" t="s">
        <v>12</v>
      </c>
      <c r="T4039" t="s">
        <v>784</v>
      </c>
      <c r="U4039" t="s">
        <v>756</v>
      </c>
      <c r="V4039" t="s">
        <v>761</v>
      </c>
      <c r="W4039" t="s">
        <v>990</v>
      </c>
      <c r="X4039" t="s">
        <v>9871</v>
      </c>
      <c r="Y4039" t="s">
        <v>1534</v>
      </c>
      <c r="Z4039" t="s">
        <v>949</v>
      </c>
      <c r="AA4039" t="s">
        <v>789</v>
      </c>
      <c r="AB4039" t="s">
        <v>789</v>
      </c>
      <c r="AC4039" t="s">
        <v>13</v>
      </c>
      <c r="AD4039" t="s">
        <v>21</v>
      </c>
      <c r="AE4039" s="6">
        <v>6782463896915</v>
      </c>
    </row>
    <row r="4040" spans="1:31">
      <c r="A4040">
        <v>720565</v>
      </c>
      <c r="B4040" t="s">
        <v>9991</v>
      </c>
      <c r="C4040" t="s">
        <v>10397</v>
      </c>
      <c r="E4040" t="s">
        <v>1853</v>
      </c>
      <c r="F4040" t="s">
        <v>9869</v>
      </c>
      <c r="G4040" t="s">
        <v>740</v>
      </c>
      <c r="H4040" t="s">
        <v>9870</v>
      </c>
      <c r="I4040" t="s">
        <v>23</v>
      </c>
      <c r="J4040">
        <v>110</v>
      </c>
      <c r="K4040">
        <v>0</v>
      </c>
      <c r="L4040">
        <v>50</v>
      </c>
      <c r="M4040">
        <v>192.84</v>
      </c>
      <c r="N4040">
        <v>11</v>
      </c>
      <c r="O4040">
        <f>M:M*N:N/100</f>
        <v>21.212400000000002</v>
      </c>
      <c r="P4040">
        <f>M:M-O:O</f>
        <v>171.6276</v>
      </c>
      <c r="Q4040">
        <f>P:P-J:J</f>
        <v>61.627600000000001</v>
      </c>
      <c r="R4040">
        <v>0</v>
      </c>
      <c r="S4040" t="s">
        <v>12</v>
      </c>
      <c r="T4040" t="s">
        <v>784</v>
      </c>
      <c r="U4040" t="s">
        <v>756</v>
      </c>
      <c r="V4040" t="s">
        <v>761</v>
      </c>
      <c r="W4040" t="s">
        <v>990</v>
      </c>
      <c r="X4040" t="s">
        <v>9871</v>
      </c>
      <c r="Y4040" t="s">
        <v>1534</v>
      </c>
      <c r="Z4040" t="s">
        <v>949</v>
      </c>
      <c r="AA4040" t="s">
        <v>789</v>
      </c>
      <c r="AB4040" t="s">
        <v>789</v>
      </c>
      <c r="AC4040" t="s">
        <v>13</v>
      </c>
      <c r="AD4040" t="s">
        <v>21</v>
      </c>
      <c r="AE4040" s="6">
        <v>6782583037813</v>
      </c>
    </row>
    <row r="4041" spans="1:31">
      <c r="A4041">
        <v>720565</v>
      </c>
      <c r="B4041" t="s">
        <v>9992</v>
      </c>
      <c r="C4041" t="s">
        <v>10397</v>
      </c>
      <c r="E4041" t="s">
        <v>1853</v>
      </c>
      <c r="F4041" t="s">
        <v>9869</v>
      </c>
      <c r="G4041" t="s">
        <v>740</v>
      </c>
      <c r="H4041" t="s">
        <v>9870</v>
      </c>
      <c r="I4041" t="s">
        <v>23</v>
      </c>
      <c r="J4041">
        <v>110</v>
      </c>
      <c r="K4041">
        <v>0</v>
      </c>
      <c r="L4041">
        <v>50</v>
      </c>
      <c r="M4041">
        <v>192.84</v>
      </c>
      <c r="N4041">
        <v>11</v>
      </c>
      <c r="O4041">
        <f>M:M*N:N/100</f>
        <v>21.212400000000002</v>
      </c>
      <c r="P4041">
        <f>M:M-O:O</f>
        <v>171.6276</v>
      </c>
      <c r="Q4041">
        <f>P:P-J:J</f>
        <v>61.627600000000001</v>
      </c>
      <c r="R4041">
        <v>0</v>
      </c>
      <c r="S4041" t="s">
        <v>12</v>
      </c>
      <c r="T4041" t="s">
        <v>784</v>
      </c>
      <c r="U4041" t="s">
        <v>756</v>
      </c>
      <c r="V4041" t="s">
        <v>761</v>
      </c>
      <c r="W4041" t="s">
        <v>990</v>
      </c>
      <c r="X4041" t="s">
        <v>9871</v>
      </c>
      <c r="Y4041" t="s">
        <v>1534</v>
      </c>
      <c r="Z4041" t="s">
        <v>949</v>
      </c>
      <c r="AA4041" t="s">
        <v>789</v>
      </c>
      <c r="AB4041" t="s">
        <v>789</v>
      </c>
      <c r="AC4041" t="s">
        <v>13</v>
      </c>
      <c r="AD4041" t="s">
        <v>21</v>
      </c>
      <c r="AE4041" s="6">
        <v>6782436364492</v>
      </c>
    </row>
    <row r="4042" spans="1:31">
      <c r="A4042">
        <v>720565</v>
      </c>
      <c r="B4042" t="s">
        <v>9993</v>
      </c>
      <c r="C4042" t="s">
        <v>10397</v>
      </c>
      <c r="E4042" t="s">
        <v>1853</v>
      </c>
      <c r="F4042" t="s">
        <v>9869</v>
      </c>
      <c r="G4042" t="s">
        <v>740</v>
      </c>
      <c r="H4042" t="s">
        <v>9870</v>
      </c>
      <c r="I4042" t="s">
        <v>23</v>
      </c>
      <c r="J4042">
        <v>110</v>
      </c>
      <c r="K4042">
        <v>0</v>
      </c>
      <c r="L4042">
        <v>50</v>
      </c>
      <c r="M4042">
        <v>192.84</v>
      </c>
      <c r="N4042">
        <v>11</v>
      </c>
      <c r="O4042">
        <f>M:M*N:N/100</f>
        <v>21.212400000000002</v>
      </c>
      <c r="P4042">
        <f>M:M-O:O</f>
        <v>171.6276</v>
      </c>
      <c r="Q4042">
        <f>P:P-J:J</f>
        <v>61.627600000000001</v>
      </c>
      <c r="R4042">
        <v>0</v>
      </c>
      <c r="S4042" t="s">
        <v>12</v>
      </c>
      <c r="T4042" t="s">
        <v>784</v>
      </c>
      <c r="U4042" t="s">
        <v>756</v>
      </c>
      <c r="V4042" t="s">
        <v>761</v>
      </c>
      <c r="W4042" t="s">
        <v>990</v>
      </c>
      <c r="X4042" t="s">
        <v>9871</v>
      </c>
      <c r="Y4042" t="s">
        <v>1534</v>
      </c>
      <c r="Z4042" t="s">
        <v>949</v>
      </c>
      <c r="AA4042" t="s">
        <v>789</v>
      </c>
      <c r="AB4042" t="s">
        <v>789</v>
      </c>
      <c r="AC4042" t="s">
        <v>13</v>
      </c>
      <c r="AD4042" t="s">
        <v>21</v>
      </c>
      <c r="AE4042" s="6">
        <v>6781773871535</v>
      </c>
    </row>
    <row r="4043" spans="1:31">
      <c r="A4043">
        <v>720565</v>
      </c>
      <c r="B4043" t="s">
        <v>9994</v>
      </c>
      <c r="C4043" t="s">
        <v>10397</v>
      </c>
      <c r="E4043" t="s">
        <v>1853</v>
      </c>
      <c r="F4043" t="s">
        <v>9869</v>
      </c>
      <c r="G4043" t="s">
        <v>740</v>
      </c>
      <c r="H4043" t="s">
        <v>9870</v>
      </c>
      <c r="I4043" t="s">
        <v>23</v>
      </c>
      <c r="J4043">
        <v>110</v>
      </c>
      <c r="K4043">
        <v>0</v>
      </c>
      <c r="L4043">
        <v>50</v>
      </c>
      <c r="M4043">
        <v>192.84</v>
      </c>
      <c r="N4043">
        <v>11</v>
      </c>
      <c r="O4043">
        <f>M:M*N:N/100</f>
        <v>21.212400000000002</v>
      </c>
      <c r="P4043">
        <f>M:M-O:O</f>
        <v>171.6276</v>
      </c>
      <c r="Q4043">
        <f>P:P-J:J</f>
        <v>61.627600000000001</v>
      </c>
      <c r="R4043">
        <v>0</v>
      </c>
      <c r="S4043" t="s">
        <v>12</v>
      </c>
      <c r="T4043" t="s">
        <v>784</v>
      </c>
      <c r="U4043" t="s">
        <v>756</v>
      </c>
      <c r="V4043" t="s">
        <v>761</v>
      </c>
      <c r="W4043" t="s">
        <v>990</v>
      </c>
      <c r="X4043" t="s">
        <v>9871</v>
      </c>
      <c r="Y4043" t="s">
        <v>1534</v>
      </c>
      <c r="Z4043" t="s">
        <v>949</v>
      </c>
      <c r="AA4043" t="s">
        <v>789</v>
      </c>
      <c r="AB4043" t="s">
        <v>789</v>
      </c>
      <c r="AC4043" t="s">
        <v>13</v>
      </c>
      <c r="AD4043" t="s">
        <v>21</v>
      </c>
      <c r="AE4043" s="6">
        <v>6782343794577</v>
      </c>
    </row>
    <row r="4044" spans="1:31">
      <c r="A4044">
        <v>720565</v>
      </c>
      <c r="B4044" t="s">
        <v>9995</v>
      </c>
      <c r="C4044" t="s">
        <v>10397</v>
      </c>
      <c r="E4044" t="s">
        <v>1853</v>
      </c>
      <c r="F4044" t="s">
        <v>9869</v>
      </c>
      <c r="G4044" t="s">
        <v>740</v>
      </c>
      <c r="H4044" t="s">
        <v>9870</v>
      </c>
      <c r="I4044" t="s">
        <v>23</v>
      </c>
      <c r="J4044">
        <v>110</v>
      </c>
      <c r="K4044">
        <v>0</v>
      </c>
      <c r="L4044">
        <v>50</v>
      </c>
      <c r="M4044">
        <v>192.84</v>
      </c>
      <c r="N4044">
        <v>11</v>
      </c>
      <c r="O4044">
        <f>M:M*N:N/100</f>
        <v>21.212400000000002</v>
      </c>
      <c r="P4044">
        <f>M:M-O:O</f>
        <v>171.6276</v>
      </c>
      <c r="Q4044">
        <f>P:P-J:J</f>
        <v>61.627600000000001</v>
      </c>
      <c r="R4044">
        <v>0</v>
      </c>
      <c r="S4044" t="s">
        <v>12</v>
      </c>
      <c r="T4044" t="s">
        <v>784</v>
      </c>
      <c r="U4044" t="s">
        <v>756</v>
      </c>
      <c r="V4044" t="s">
        <v>761</v>
      </c>
      <c r="W4044" t="s">
        <v>990</v>
      </c>
      <c r="X4044" t="s">
        <v>9871</v>
      </c>
      <c r="Y4044" t="s">
        <v>1534</v>
      </c>
      <c r="Z4044" t="s">
        <v>949</v>
      </c>
      <c r="AA4044" t="s">
        <v>789</v>
      </c>
      <c r="AB4044" t="s">
        <v>789</v>
      </c>
      <c r="AC4044" t="s">
        <v>13</v>
      </c>
      <c r="AD4044" t="s">
        <v>21</v>
      </c>
      <c r="AE4044" s="6">
        <v>6781897896622</v>
      </c>
    </row>
    <row r="4045" spans="1:31">
      <c r="A4045">
        <v>720565</v>
      </c>
      <c r="B4045" t="s">
        <v>9996</v>
      </c>
      <c r="C4045" t="s">
        <v>10397</v>
      </c>
      <c r="E4045" t="s">
        <v>1853</v>
      </c>
      <c r="F4045" t="s">
        <v>9869</v>
      </c>
      <c r="G4045" t="s">
        <v>740</v>
      </c>
      <c r="H4045" t="s">
        <v>9870</v>
      </c>
      <c r="I4045" t="s">
        <v>23</v>
      </c>
      <c r="J4045">
        <v>110</v>
      </c>
      <c r="K4045">
        <v>0</v>
      </c>
      <c r="L4045">
        <v>50</v>
      </c>
      <c r="M4045">
        <v>192.84</v>
      </c>
      <c r="N4045">
        <v>11</v>
      </c>
      <c r="O4045">
        <f>M:M*N:N/100</f>
        <v>21.212400000000002</v>
      </c>
      <c r="P4045">
        <f>M:M-O:O</f>
        <v>171.6276</v>
      </c>
      <c r="Q4045">
        <f>P:P-J:J</f>
        <v>61.627600000000001</v>
      </c>
      <c r="R4045">
        <v>0</v>
      </c>
      <c r="S4045" t="s">
        <v>12</v>
      </c>
      <c r="T4045" t="s">
        <v>784</v>
      </c>
      <c r="U4045" t="s">
        <v>756</v>
      </c>
      <c r="V4045" t="s">
        <v>761</v>
      </c>
      <c r="W4045" t="s">
        <v>990</v>
      </c>
      <c r="X4045" t="s">
        <v>9871</v>
      </c>
      <c r="Y4045" t="s">
        <v>1534</v>
      </c>
      <c r="Z4045" t="s">
        <v>949</v>
      </c>
      <c r="AA4045" t="s">
        <v>789</v>
      </c>
      <c r="AB4045" t="s">
        <v>789</v>
      </c>
      <c r="AC4045" t="s">
        <v>13</v>
      </c>
      <c r="AD4045" t="s">
        <v>21</v>
      </c>
      <c r="AE4045" s="6">
        <v>6782162556670</v>
      </c>
    </row>
    <row r="4046" spans="1:31">
      <c r="A4046">
        <v>720565</v>
      </c>
      <c r="B4046" t="s">
        <v>9997</v>
      </c>
      <c r="C4046" t="s">
        <v>10397</v>
      </c>
      <c r="E4046" t="s">
        <v>1853</v>
      </c>
      <c r="F4046" t="s">
        <v>9869</v>
      </c>
      <c r="G4046" t="s">
        <v>740</v>
      </c>
      <c r="H4046" t="s">
        <v>9870</v>
      </c>
      <c r="I4046" t="s">
        <v>23</v>
      </c>
      <c r="J4046">
        <v>110</v>
      </c>
      <c r="K4046">
        <v>0</v>
      </c>
      <c r="L4046">
        <v>50</v>
      </c>
      <c r="M4046">
        <v>192.84</v>
      </c>
      <c r="N4046">
        <v>11</v>
      </c>
      <c r="O4046">
        <f>M:M*N:N/100</f>
        <v>21.212400000000002</v>
      </c>
      <c r="P4046">
        <f>M:M-O:O</f>
        <v>171.6276</v>
      </c>
      <c r="Q4046">
        <f>P:P-J:J</f>
        <v>61.627600000000001</v>
      </c>
      <c r="R4046">
        <v>0</v>
      </c>
      <c r="S4046" t="s">
        <v>12</v>
      </c>
      <c r="T4046" t="s">
        <v>784</v>
      </c>
      <c r="U4046" t="s">
        <v>756</v>
      </c>
      <c r="V4046" t="s">
        <v>761</v>
      </c>
      <c r="W4046" t="s">
        <v>990</v>
      </c>
      <c r="X4046" t="s">
        <v>9871</v>
      </c>
      <c r="Y4046" t="s">
        <v>1534</v>
      </c>
      <c r="Z4046" t="s">
        <v>949</v>
      </c>
      <c r="AA4046" t="s">
        <v>789</v>
      </c>
      <c r="AB4046" t="s">
        <v>789</v>
      </c>
      <c r="AC4046" t="s">
        <v>13</v>
      </c>
      <c r="AD4046" t="s">
        <v>21</v>
      </c>
      <c r="AE4046" s="6">
        <v>6781761401720</v>
      </c>
    </row>
    <row r="4047" spans="1:31">
      <c r="A4047">
        <v>720565</v>
      </c>
      <c r="B4047" t="s">
        <v>9998</v>
      </c>
      <c r="C4047" t="s">
        <v>10397</v>
      </c>
      <c r="E4047" t="s">
        <v>1853</v>
      </c>
      <c r="F4047" t="s">
        <v>9869</v>
      </c>
      <c r="G4047" t="s">
        <v>740</v>
      </c>
      <c r="H4047" t="s">
        <v>9870</v>
      </c>
      <c r="I4047" t="s">
        <v>23</v>
      </c>
      <c r="J4047">
        <v>110</v>
      </c>
      <c r="K4047">
        <v>0</v>
      </c>
      <c r="L4047">
        <v>50</v>
      </c>
      <c r="M4047">
        <v>192.84</v>
      </c>
      <c r="N4047">
        <v>11</v>
      </c>
      <c r="O4047">
        <f>M:M*N:N/100</f>
        <v>21.212400000000002</v>
      </c>
      <c r="P4047">
        <f>M:M-O:O</f>
        <v>171.6276</v>
      </c>
      <c r="Q4047">
        <f>P:P-J:J</f>
        <v>61.627600000000001</v>
      </c>
      <c r="R4047">
        <v>0</v>
      </c>
      <c r="S4047" t="s">
        <v>12</v>
      </c>
      <c r="T4047" t="s">
        <v>784</v>
      </c>
      <c r="U4047" t="s">
        <v>756</v>
      </c>
      <c r="V4047" t="s">
        <v>761</v>
      </c>
      <c r="W4047" t="s">
        <v>990</v>
      </c>
      <c r="X4047" t="s">
        <v>9871</v>
      </c>
      <c r="Y4047" t="s">
        <v>1534</v>
      </c>
      <c r="Z4047" t="s">
        <v>949</v>
      </c>
      <c r="AA4047" t="s">
        <v>789</v>
      </c>
      <c r="AB4047" t="s">
        <v>789</v>
      </c>
      <c r="AC4047" t="s">
        <v>13</v>
      </c>
      <c r="AD4047" t="s">
        <v>21</v>
      </c>
      <c r="AE4047" s="6">
        <v>6781806701777</v>
      </c>
    </row>
    <row r="4048" spans="1:31">
      <c r="A4048">
        <v>720565</v>
      </c>
      <c r="B4048" t="s">
        <v>9999</v>
      </c>
      <c r="C4048" t="s">
        <v>10397</v>
      </c>
      <c r="E4048" t="s">
        <v>1853</v>
      </c>
      <c r="F4048" t="s">
        <v>9869</v>
      </c>
      <c r="G4048" t="s">
        <v>740</v>
      </c>
      <c r="H4048" t="s">
        <v>9870</v>
      </c>
      <c r="I4048" t="s">
        <v>23</v>
      </c>
      <c r="J4048">
        <v>110</v>
      </c>
      <c r="K4048">
        <v>0</v>
      </c>
      <c r="L4048">
        <v>50</v>
      </c>
      <c r="M4048">
        <v>192.84</v>
      </c>
      <c r="N4048">
        <v>11</v>
      </c>
      <c r="O4048">
        <f>M:M*N:N/100</f>
        <v>21.212400000000002</v>
      </c>
      <c r="P4048">
        <f>M:M-O:O</f>
        <v>171.6276</v>
      </c>
      <c r="Q4048">
        <f>P:P-J:J</f>
        <v>61.627600000000001</v>
      </c>
      <c r="R4048">
        <v>1</v>
      </c>
      <c r="S4048" t="s">
        <v>12</v>
      </c>
      <c r="T4048" t="s">
        <v>784</v>
      </c>
      <c r="U4048" t="s">
        <v>756</v>
      </c>
      <c r="V4048" t="s">
        <v>761</v>
      </c>
      <c r="W4048" t="s">
        <v>990</v>
      </c>
      <c r="X4048" t="s">
        <v>9871</v>
      </c>
      <c r="Y4048" t="s">
        <v>1534</v>
      </c>
      <c r="Z4048" t="s">
        <v>949</v>
      </c>
      <c r="AA4048" t="s">
        <v>789</v>
      </c>
      <c r="AB4048" t="s">
        <v>789</v>
      </c>
      <c r="AC4048" t="s">
        <v>13</v>
      </c>
      <c r="AD4048" t="s">
        <v>21</v>
      </c>
      <c r="AE4048" s="6">
        <v>6781912121832</v>
      </c>
    </row>
    <row r="4049" spans="1:31">
      <c r="A4049">
        <v>720565</v>
      </c>
      <c r="B4049" t="s">
        <v>10000</v>
      </c>
      <c r="C4049" t="s">
        <v>10397</v>
      </c>
      <c r="E4049" t="s">
        <v>1853</v>
      </c>
      <c r="F4049" t="s">
        <v>9869</v>
      </c>
      <c r="G4049" t="s">
        <v>740</v>
      </c>
      <c r="H4049" t="s">
        <v>9870</v>
      </c>
      <c r="I4049" t="s">
        <v>23</v>
      </c>
      <c r="J4049">
        <v>110</v>
      </c>
      <c r="K4049">
        <v>0</v>
      </c>
      <c r="L4049">
        <v>50</v>
      </c>
      <c r="M4049">
        <v>192.84</v>
      </c>
      <c r="N4049">
        <v>11</v>
      </c>
      <c r="O4049">
        <f>M:M*N:N/100</f>
        <v>21.212400000000002</v>
      </c>
      <c r="P4049">
        <f>M:M-O:O</f>
        <v>171.6276</v>
      </c>
      <c r="Q4049">
        <f>P:P-J:J</f>
        <v>61.627600000000001</v>
      </c>
      <c r="R4049">
        <v>0</v>
      </c>
      <c r="S4049" t="s">
        <v>12</v>
      </c>
      <c r="T4049" t="s">
        <v>784</v>
      </c>
      <c r="U4049" t="s">
        <v>756</v>
      </c>
      <c r="V4049" t="s">
        <v>761</v>
      </c>
      <c r="W4049" t="s">
        <v>990</v>
      </c>
      <c r="X4049" t="s">
        <v>9871</v>
      </c>
      <c r="Y4049" t="s">
        <v>1534</v>
      </c>
      <c r="Z4049" t="s">
        <v>949</v>
      </c>
      <c r="AA4049" t="s">
        <v>789</v>
      </c>
      <c r="AB4049" t="s">
        <v>789</v>
      </c>
      <c r="AC4049" t="s">
        <v>13</v>
      </c>
      <c r="AD4049" t="s">
        <v>21</v>
      </c>
      <c r="AE4049" s="6">
        <v>6781849533878</v>
      </c>
    </row>
    <row r="4050" spans="1:31">
      <c r="A4050">
        <v>720565</v>
      </c>
      <c r="B4050" t="s">
        <v>10001</v>
      </c>
      <c r="C4050" t="s">
        <v>10397</v>
      </c>
      <c r="E4050" t="s">
        <v>1853</v>
      </c>
      <c r="F4050" t="s">
        <v>9869</v>
      </c>
      <c r="G4050" t="s">
        <v>740</v>
      </c>
      <c r="H4050" t="s">
        <v>9870</v>
      </c>
      <c r="I4050" t="s">
        <v>23</v>
      </c>
      <c r="J4050">
        <v>110</v>
      </c>
      <c r="K4050">
        <v>0</v>
      </c>
      <c r="L4050">
        <v>50</v>
      </c>
      <c r="M4050">
        <v>192.84</v>
      </c>
      <c r="N4050">
        <v>11</v>
      </c>
      <c r="O4050">
        <f>M:M*N:N/100</f>
        <v>21.212400000000002</v>
      </c>
      <c r="P4050">
        <f>M:M-O:O</f>
        <v>171.6276</v>
      </c>
      <c r="Q4050">
        <f>P:P-J:J</f>
        <v>61.627600000000001</v>
      </c>
      <c r="R4050">
        <v>0</v>
      </c>
      <c r="S4050" t="s">
        <v>12</v>
      </c>
      <c r="T4050" t="s">
        <v>784</v>
      </c>
      <c r="U4050" t="s">
        <v>756</v>
      </c>
      <c r="V4050" t="s">
        <v>761</v>
      </c>
      <c r="W4050" t="s">
        <v>990</v>
      </c>
      <c r="X4050" t="s">
        <v>9871</v>
      </c>
      <c r="Y4050" t="s">
        <v>1534</v>
      </c>
      <c r="Z4050" t="s">
        <v>949</v>
      </c>
      <c r="AA4050" t="s">
        <v>789</v>
      </c>
      <c r="AB4050" t="s">
        <v>789</v>
      </c>
      <c r="AC4050" t="s">
        <v>13</v>
      </c>
      <c r="AD4050" t="s">
        <v>21</v>
      </c>
      <c r="AE4050" s="6">
        <v>6782463896915</v>
      </c>
    </row>
    <row r="4051" spans="1:31">
      <c r="A4051">
        <v>720565</v>
      </c>
      <c r="B4051" t="s">
        <v>10002</v>
      </c>
      <c r="C4051" t="s">
        <v>10397</v>
      </c>
      <c r="E4051" t="s">
        <v>1853</v>
      </c>
      <c r="F4051" t="s">
        <v>9869</v>
      </c>
      <c r="G4051" t="s">
        <v>740</v>
      </c>
      <c r="H4051" t="s">
        <v>9870</v>
      </c>
      <c r="I4051" t="s">
        <v>26</v>
      </c>
      <c r="J4051">
        <v>110</v>
      </c>
      <c r="K4051">
        <v>0</v>
      </c>
      <c r="L4051">
        <v>50</v>
      </c>
      <c r="M4051">
        <v>187.84</v>
      </c>
      <c r="N4051">
        <v>11</v>
      </c>
      <c r="O4051">
        <f>M:M*N:N/100</f>
        <v>20.662400000000002</v>
      </c>
      <c r="P4051">
        <f>M:M-O:O</f>
        <v>167.17760000000001</v>
      </c>
      <c r="Q4051">
        <f>P:P-J:J</f>
        <v>57.177600000000012</v>
      </c>
      <c r="R4051">
        <v>0</v>
      </c>
      <c r="S4051" t="s">
        <v>12</v>
      </c>
      <c r="T4051" t="s">
        <v>784</v>
      </c>
      <c r="U4051" t="s">
        <v>756</v>
      </c>
      <c r="V4051" t="s">
        <v>761</v>
      </c>
      <c r="W4051" t="s">
        <v>990</v>
      </c>
      <c r="X4051" t="s">
        <v>9871</v>
      </c>
      <c r="Y4051" t="s">
        <v>1534</v>
      </c>
      <c r="Z4051" t="s">
        <v>949</v>
      </c>
      <c r="AA4051" t="s">
        <v>789</v>
      </c>
      <c r="AB4051" t="s">
        <v>789</v>
      </c>
      <c r="AC4051" t="s">
        <v>13</v>
      </c>
      <c r="AD4051" t="s">
        <v>21</v>
      </c>
      <c r="AE4051" s="6">
        <v>6782583037813</v>
      </c>
    </row>
    <row r="4052" spans="1:31">
      <c r="A4052">
        <v>720565</v>
      </c>
      <c r="B4052" t="s">
        <v>10003</v>
      </c>
      <c r="C4052" t="s">
        <v>10397</v>
      </c>
      <c r="E4052" t="s">
        <v>1853</v>
      </c>
      <c r="F4052" t="s">
        <v>9869</v>
      </c>
      <c r="G4052" t="s">
        <v>740</v>
      </c>
      <c r="H4052" t="s">
        <v>9870</v>
      </c>
      <c r="I4052" t="s">
        <v>26</v>
      </c>
      <c r="J4052">
        <v>110</v>
      </c>
      <c r="K4052">
        <v>0</v>
      </c>
      <c r="L4052">
        <v>50</v>
      </c>
      <c r="M4052">
        <v>187.84</v>
      </c>
      <c r="N4052">
        <v>11</v>
      </c>
      <c r="O4052">
        <f>M:M*N:N/100</f>
        <v>20.662400000000002</v>
      </c>
      <c r="P4052">
        <f>M:M-O:O</f>
        <v>167.17760000000001</v>
      </c>
      <c r="Q4052">
        <f>P:P-J:J</f>
        <v>57.177600000000012</v>
      </c>
      <c r="R4052">
        <v>0</v>
      </c>
      <c r="S4052" t="s">
        <v>12</v>
      </c>
      <c r="T4052" t="s">
        <v>784</v>
      </c>
      <c r="U4052" t="s">
        <v>756</v>
      </c>
      <c r="V4052" t="s">
        <v>761</v>
      </c>
      <c r="W4052" t="s">
        <v>990</v>
      </c>
      <c r="X4052" t="s">
        <v>9871</v>
      </c>
      <c r="Y4052" t="s">
        <v>1534</v>
      </c>
      <c r="Z4052" t="s">
        <v>949</v>
      </c>
      <c r="AA4052" t="s">
        <v>789</v>
      </c>
      <c r="AB4052" t="s">
        <v>789</v>
      </c>
      <c r="AC4052" t="s">
        <v>13</v>
      </c>
      <c r="AD4052" t="s">
        <v>21</v>
      </c>
      <c r="AE4052" s="6">
        <v>6782436364492</v>
      </c>
    </row>
    <row r="4053" spans="1:31">
      <c r="A4053">
        <v>720565</v>
      </c>
      <c r="B4053" t="s">
        <v>10004</v>
      </c>
      <c r="C4053" t="s">
        <v>10397</v>
      </c>
      <c r="E4053" t="s">
        <v>1853</v>
      </c>
      <c r="F4053" t="s">
        <v>9869</v>
      </c>
      <c r="G4053" t="s">
        <v>740</v>
      </c>
      <c r="H4053" t="s">
        <v>9870</v>
      </c>
      <c r="I4053" t="s">
        <v>26</v>
      </c>
      <c r="J4053">
        <v>110</v>
      </c>
      <c r="K4053">
        <v>0</v>
      </c>
      <c r="L4053">
        <v>50</v>
      </c>
      <c r="M4053">
        <v>187.84</v>
      </c>
      <c r="N4053">
        <v>11</v>
      </c>
      <c r="O4053">
        <f>M:M*N:N/100</f>
        <v>20.662400000000002</v>
      </c>
      <c r="P4053">
        <f>M:M-O:O</f>
        <v>167.17760000000001</v>
      </c>
      <c r="Q4053">
        <f>P:P-J:J</f>
        <v>57.177600000000012</v>
      </c>
      <c r="R4053">
        <v>0</v>
      </c>
      <c r="S4053" t="s">
        <v>12</v>
      </c>
      <c r="T4053" t="s">
        <v>784</v>
      </c>
      <c r="U4053" t="s">
        <v>756</v>
      </c>
      <c r="V4053" t="s">
        <v>761</v>
      </c>
      <c r="W4053" t="s">
        <v>990</v>
      </c>
      <c r="X4053" t="s">
        <v>9871</v>
      </c>
      <c r="Y4053" t="s">
        <v>1534</v>
      </c>
      <c r="Z4053" t="s">
        <v>949</v>
      </c>
      <c r="AA4053" t="s">
        <v>789</v>
      </c>
      <c r="AB4053" t="s">
        <v>789</v>
      </c>
      <c r="AC4053" t="s">
        <v>13</v>
      </c>
      <c r="AD4053" t="s">
        <v>21</v>
      </c>
      <c r="AE4053" s="6">
        <v>6781773871535</v>
      </c>
    </row>
    <row r="4054" spans="1:31">
      <c r="A4054">
        <v>720565</v>
      </c>
      <c r="B4054" t="s">
        <v>10005</v>
      </c>
      <c r="C4054" t="s">
        <v>10397</v>
      </c>
      <c r="E4054" t="s">
        <v>1853</v>
      </c>
      <c r="F4054" t="s">
        <v>9869</v>
      </c>
      <c r="G4054" t="s">
        <v>740</v>
      </c>
      <c r="H4054" t="s">
        <v>9870</v>
      </c>
      <c r="I4054" t="s">
        <v>26</v>
      </c>
      <c r="J4054">
        <v>110</v>
      </c>
      <c r="K4054">
        <v>0</v>
      </c>
      <c r="L4054">
        <v>50</v>
      </c>
      <c r="M4054">
        <v>187.84</v>
      </c>
      <c r="N4054">
        <v>11</v>
      </c>
      <c r="O4054">
        <f>M:M*N:N/100</f>
        <v>20.662400000000002</v>
      </c>
      <c r="P4054">
        <f>M:M-O:O</f>
        <v>167.17760000000001</v>
      </c>
      <c r="Q4054">
        <f>P:P-J:J</f>
        <v>57.177600000000012</v>
      </c>
      <c r="R4054">
        <v>0</v>
      </c>
      <c r="S4054" t="s">
        <v>12</v>
      </c>
      <c r="T4054" t="s">
        <v>784</v>
      </c>
      <c r="U4054" t="s">
        <v>756</v>
      </c>
      <c r="V4054" t="s">
        <v>761</v>
      </c>
      <c r="W4054" t="s">
        <v>990</v>
      </c>
      <c r="X4054" t="s">
        <v>9871</v>
      </c>
      <c r="Y4054" t="s">
        <v>1534</v>
      </c>
      <c r="Z4054" t="s">
        <v>949</v>
      </c>
      <c r="AA4054" t="s">
        <v>789</v>
      </c>
      <c r="AB4054" t="s">
        <v>789</v>
      </c>
      <c r="AC4054" t="s">
        <v>13</v>
      </c>
      <c r="AD4054" t="s">
        <v>21</v>
      </c>
      <c r="AE4054" s="6">
        <v>6782343794577</v>
      </c>
    </row>
    <row r="4055" spans="1:31">
      <c r="A4055">
        <v>720565</v>
      </c>
      <c r="B4055" t="s">
        <v>10006</v>
      </c>
      <c r="C4055" t="s">
        <v>10397</v>
      </c>
      <c r="E4055" t="s">
        <v>1853</v>
      </c>
      <c r="F4055" t="s">
        <v>9869</v>
      </c>
      <c r="G4055" t="s">
        <v>740</v>
      </c>
      <c r="H4055" t="s">
        <v>9870</v>
      </c>
      <c r="I4055" t="s">
        <v>26</v>
      </c>
      <c r="J4055">
        <v>110</v>
      </c>
      <c r="K4055">
        <v>0</v>
      </c>
      <c r="L4055">
        <v>50</v>
      </c>
      <c r="M4055">
        <v>187.84</v>
      </c>
      <c r="N4055">
        <v>11</v>
      </c>
      <c r="O4055">
        <f>M:M*N:N/100</f>
        <v>20.662400000000002</v>
      </c>
      <c r="P4055">
        <f>M:M-O:O</f>
        <v>167.17760000000001</v>
      </c>
      <c r="Q4055">
        <f>P:P-J:J</f>
        <v>57.177600000000012</v>
      </c>
      <c r="R4055">
        <v>0</v>
      </c>
      <c r="S4055" t="s">
        <v>12</v>
      </c>
      <c r="T4055" t="s">
        <v>784</v>
      </c>
      <c r="U4055" t="s">
        <v>756</v>
      </c>
      <c r="V4055" t="s">
        <v>761</v>
      </c>
      <c r="W4055" t="s">
        <v>990</v>
      </c>
      <c r="X4055" t="s">
        <v>9871</v>
      </c>
      <c r="Y4055" t="s">
        <v>1534</v>
      </c>
      <c r="Z4055" t="s">
        <v>949</v>
      </c>
      <c r="AA4055" t="s">
        <v>789</v>
      </c>
      <c r="AB4055" t="s">
        <v>789</v>
      </c>
      <c r="AC4055" t="s">
        <v>13</v>
      </c>
      <c r="AD4055" t="s">
        <v>21</v>
      </c>
      <c r="AE4055" s="6">
        <v>6781897896622</v>
      </c>
    </row>
    <row r="4056" spans="1:31">
      <c r="A4056">
        <v>720565</v>
      </c>
      <c r="B4056" t="s">
        <v>10007</v>
      </c>
      <c r="C4056" t="s">
        <v>10397</v>
      </c>
      <c r="E4056" t="s">
        <v>1853</v>
      </c>
      <c r="F4056" t="s">
        <v>9869</v>
      </c>
      <c r="G4056" t="s">
        <v>740</v>
      </c>
      <c r="H4056" t="s">
        <v>9870</v>
      </c>
      <c r="I4056" t="s">
        <v>26</v>
      </c>
      <c r="J4056">
        <v>110</v>
      </c>
      <c r="K4056">
        <v>0</v>
      </c>
      <c r="L4056">
        <v>50</v>
      </c>
      <c r="M4056">
        <v>187.84</v>
      </c>
      <c r="N4056">
        <v>11</v>
      </c>
      <c r="O4056">
        <f>M:M*N:N/100</f>
        <v>20.662400000000002</v>
      </c>
      <c r="P4056">
        <f>M:M-O:O</f>
        <v>167.17760000000001</v>
      </c>
      <c r="Q4056">
        <f>P:P-J:J</f>
        <v>57.177600000000012</v>
      </c>
      <c r="R4056">
        <v>0</v>
      </c>
      <c r="S4056" t="s">
        <v>12</v>
      </c>
      <c r="T4056" t="s">
        <v>784</v>
      </c>
      <c r="U4056" t="s">
        <v>756</v>
      </c>
      <c r="V4056" t="s">
        <v>761</v>
      </c>
      <c r="W4056" t="s">
        <v>990</v>
      </c>
      <c r="X4056" t="s">
        <v>9871</v>
      </c>
      <c r="Y4056" t="s">
        <v>1534</v>
      </c>
      <c r="Z4056" t="s">
        <v>949</v>
      </c>
      <c r="AA4056" t="s">
        <v>789</v>
      </c>
      <c r="AB4056" t="s">
        <v>789</v>
      </c>
      <c r="AC4056" t="s">
        <v>13</v>
      </c>
      <c r="AD4056" t="s">
        <v>21</v>
      </c>
      <c r="AE4056" s="6">
        <v>6782162556670</v>
      </c>
    </row>
    <row r="4057" spans="1:31">
      <c r="A4057">
        <v>720565</v>
      </c>
      <c r="B4057" t="s">
        <v>10008</v>
      </c>
      <c r="C4057" t="s">
        <v>10397</v>
      </c>
      <c r="E4057" t="s">
        <v>1853</v>
      </c>
      <c r="F4057" t="s">
        <v>9869</v>
      </c>
      <c r="G4057" t="s">
        <v>740</v>
      </c>
      <c r="H4057" t="s">
        <v>9870</v>
      </c>
      <c r="I4057" t="s">
        <v>26</v>
      </c>
      <c r="J4057">
        <v>110</v>
      </c>
      <c r="K4057">
        <v>0</v>
      </c>
      <c r="L4057">
        <v>50</v>
      </c>
      <c r="M4057">
        <v>187.84</v>
      </c>
      <c r="N4057">
        <v>11</v>
      </c>
      <c r="O4057">
        <f>M:M*N:N/100</f>
        <v>20.662400000000002</v>
      </c>
      <c r="P4057">
        <f>M:M-O:O</f>
        <v>167.17760000000001</v>
      </c>
      <c r="Q4057">
        <f>P:P-J:J</f>
        <v>57.177600000000012</v>
      </c>
      <c r="R4057">
        <v>0</v>
      </c>
      <c r="S4057" t="s">
        <v>12</v>
      </c>
      <c r="T4057" t="s">
        <v>784</v>
      </c>
      <c r="U4057" t="s">
        <v>756</v>
      </c>
      <c r="V4057" t="s">
        <v>761</v>
      </c>
      <c r="W4057" t="s">
        <v>990</v>
      </c>
      <c r="X4057" t="s">
        <v>9871</v>
      </c>
      <c r="Y4057" t="s">
        <v>1534</v>
      </c>
      <c r="Z4057" t="s">
        <v>949</v>
      </c>
      <c r="AA4057" t="s">
        <v>789</v>
      </c>
      <c r="AB4057" t="s">
        <v>789</v>
      </c>
      <c r="AC4057" t="s">
        <v>13</v>
      </c>
      <c r="AD4057" t="s">
        <v>21</v>
      </c>
      <c r="AE4057" s="6">
        <v>6781761401720</v>
      </c>
    </row>
    <row r="4058" spans="1:31">
      <c r="A4058">
        <v>720565</v>
      </c>
      <c r="B4058" t="s">
        <v>10009</v>
      </c>
      <c r="C4058" t="s">
        <v>10397</v>
      </c>
      <c r="E4058" t="s">
        <v>1853</v>
      </c>
      <c r="F4058" t="s">
        <v>9869</v>
      </c>
      <c r="G4058" t="s">
        <v>740</v>
      </c>
      <c r="H4058" t="s">
        <v>9870</v>
      </c>
      <c r="I4058" t="s">
        <v>26</v>
      </c>
      <c r="J4058">
        <v>110</v>
      </c>
      <c r="K4058">
        <v>0</v>
      </c>
      <c r="L4058">
        <v>50</v>
      </c>
      <c r="M4058">
        <v>187.84</v>
      </c>
      <c r="N4058">
        <v>11</v>
      </c>
      <c r="O4058">
        <f>M:M*N:N/100</f>
        <v>20.662400000000002</v>
      </c>
      <c r="P4058">
        <f>M:M-O:O</f>
        <v>167.17760000000001</v>
      </c>
      <c r="Q4058">
        <f>P:P-J:J</f>
        <v>57.177600000000012</v>
      </c>
      <c r="R4058">
        <v>0</v>
      </c>
      <c r="S4058" t="s">
        <v>12</v>
      </c>
      <c r="T4058" t="s">
        <v>784</v>
      </c>
      <c r="U4058" t="s">
        <v>756</v>
      </c>
      <c r="V4058" t="s">
        <v>761</v>
      </c>
      <c r="W4058" t="s">
        <v>990</v>
      </c>
      <c r="X4058" t="s">
        <v>9871</v>
      </c>
      <c r="Y4058" t="s">
        <v>1534</v>
      </c>
      <c r="Z4058" t="s">
        <v>949</v>
      </c>
      <c r="AA4058" t="s">
        <v>789</v>
      </c>
      <c r="AB4058" t="s">
        <v>789</v>
      </c>
      <c r="AC4058" t="s">
        <v>13</v>
      </c>
      <c r="AD4058" t="s">
        <v>21</v>
      </c>
      <c r="AE4058" s="6">
        <v>6781806701777</v>
      </c>
    </row>
    <row r="4059" spans="1:31">
      <c r="A4059">
        <v>720565</v>
      </c>
      <c r="B4059" t="s">
        <v>10010</v>
      </c>
      <c r="C4059" t="s">
        <v>10397</v>
      </c>
      <c r="E4059" t="s">
        <v>1853</v>
      </c>
      <c r="F4059" t="s">
        <v>9869</v>
      </c>
      <c r="G4059" t="s">
        <v>740</v>
      </c>
      <c r="H4059" t="s">
        <v>9870</v>
      </c>
      <c r="I4059" t="s">
        <v>26</v>
      </c>
      <c r="J4059">
        <v>110</v>
      </c>
      <c r="K4059">
        <v>0</v>
      </c>
      <c r="L4059">
        <v>50</v>
      </c>
      <c r="M4059">
        <v>187.84</v>
      </c>
      <c r="N4059">
        <v>11</v>
      </c>
      <c r="O4059">
        <f>M:M*N:N/100</f>
        <v>20.662400000000002</v>
      </c>
      <c r="P4059">
        <f>M:M-O:O</f>
        <v>167.17760000000001</v>
      </c>
      <c r="Q4059">
        <f>P:P-J:J</f>
        <v>57.177600000000012</v>
      </c>
      <c r="R4059">
        <v>0</v>
      </c>
      <c r="S4059" t="s">
        <v>12</v>
      </c>
      <c r="T4059" t="s">
        <v>784</v>
      </c>
      <c r="U4059" t="s">
        <v>756</v>
      </c>
      <c r="V4059" t="s">
        <v>761</v>
      </c>
      <c r="W4059" t="s">
        <v>990</v>
      </c>
      <c r="X4059" t="s">
        <v>9871</v>
      </c>
      <c r="Y4059" t="s">
        <v>1534</v>
      </c>
      <c r="Z4059" t="s">
        <v>949</v>
      </c>
      <c r="AA4059" t="s">
        <v>789</v>
      </c>
      <c r="AB4059" t="s">
        <v>789</v>
      </c>
      <c r="AC4059" t="s">
        <v>13</v>
      </c>
      <c r="AD4059" t="s">
        <v>21</v>
      </c>
      <c r="AE4059" s="6">
        <v>6781912121832</v>
      </c>
    </row>
    <row r="4060" spans="1:31">
      <c r="A4060">
        <v>720565</v>
      </c>
      <c r="B4060" t="s">
        <v>10011</v>
      </c>
      <c r="C4060" t="s">
        <v>10397</v>
      </c>
      <c r="E4060" t="s">
        <v>1853</v>
      </c>
      <c r="F4060" t="s">
        <v>9869</v>
      </c>
      <c r="G4060" t="s">
        <v>740</v>
      </c>
      <c r="H4060" t="s">
        <v>9870</v>
      </c>
      <c r="I4060" t="s">
        <v>26</v>
      </c>
      <c r="J4060">
        <v>110</v>
      </c>
      <c r="K4060">
        <v>0</v>
      </c>
      <c r="L4060">
        <v>50</v>
      </c>
      <c r="M4060">
        <v>187.84</v>
      </c>
      <c r="N4060">
        <v>11</v>
      </c>
      <c r="O4060">
        <f>M:M*N:N/100</f>
        <v>20.662400000000002</v>
      </c>
      <c r="P4060">
        <f>M:M-O:O</f>
        <v>167.17760000000001</v>
      </c>
      <c r="Q4060">
        <f>P:P-J:J</f>
        <v>57.177600000000012</v>
      </c>
      <c r="R4060">
        <v>0</v>
      </c>
      <c r="S4060" t="s">
        <v>12</v>
      </c>
      <c r="T4060" t="s">
        <v>784</v>
      </c>
      <c r="U4060" t="s">
        <v>756</v>
      </c>
      <c r="V4060" t="s">
        <v>761</v>
      </c>
      <c r="W4060" t="s">
        <v>990</v>
      </c>
      <c r="X4060" t="s">
        <v>9871</v>
      </c>
      <c r="Y4060" t="s">
        <v>1534</v>
      </c>
      <c r="Z4060" t="s">
        <v>949</v>
      </c>
      <c r="AA4060" t="s">
        <v>789</v>
      </c>
      <c r="AB4060" t="s">
        <v>789</v>
      </c>
      <c r="AC4060" t="s">
        <v>13</v>
      </c>
      <c r="AD4060" t="s">
        <v>21</v>
      </c>
      <c r="AE4060" s="6">
        <v>6781849533878</v>
      </c>
    </row>
    <row r="4061" spans="1:31">
      <c r="A4061">
        <v>720565</v>
      </c>
      <c r="B4061" t="s">
        <v>10012</v>
      </c>
      <c r="C4061" t="s">
        <v>10397</v>
      </c>
      <c r="E4061" t="s">
        <v>1853</v>
      </c>
      <c r="F4061" t="s">
        <v>9869</v>
      </c>
      <c r="G4061" t="s">
        <v>740</v>
      </c>
      <c r="H4061" t="s">
        <v>9870</v>
      </c>
      <c r="I4061" t="s">
        <v>26</v>
      </c>
      <c r="J4061">
        <v>110</v>
      </c>
      <c r="K4061">
        <v>0</v>
      </c>
      <c r="L4061">
        <v>50</v>
      </c>
      <c r="M4061">
        <v>187.84</v>
      </c>
      <c r="N4061">
        <v>11</v>
      </c>
      <c r="O4061">
        <f>M:M*N:N/100</f>
        <v>20.662400000000002</v>
      </c>
      <c r="P4061">
        <f>M:M-O:O</f>
        <v>167.17760000000001</v>
      </c>
      <c r="Q4061">
        <f>P:P-J:J</f>
        <v>57.177600000000012</v>
      </c>
      <c r="R4061">
        <v>0</v>
      </c>
      <c r="S4061" t="s">
        <v>12</v>
      </c>
      <c r="T4061" t="s">
        <v>784</v>
      </c>
      <c r="U4061" t="s">
        <v>756</v>
      </c>
      <c r="V4061" t="s">
        <v>761</v>
      </c>
      <c r="W4061" t="s">
        <v>990</v>
      </c>
      <c r="X4061" t="s">
        <v>9871</v>
      </c>
      <c r="Y4061" t="s">
        <v>1534</v>
      </c>
      <c r="Z4061" t="s">
        <v>949</v>
      </c>
      <c r="AA4061" t="s">
        <v>789</v>
      </c>
      <c r="AB4061" t="s">
        <v>789</v>
      </c>
      <c r="AC4061" t="s">
        <v>13</v>
      </c>
      <c r="AD4061" t="s">
        <v>21</v>
      </c>
      <c r="AE4061" s="6">
        <v>6782463896915</v>
      </c>
    </row>
    <row r="4062" spans="1:31">
      <c r="A4062">
        <v>537681</v>
      </c>
      <c r="B4062" t="s">
        <v>9865</v>
      </c>
      <c r="C4062" t="s">
        <v>9872</v>
      </c>
      <c r="E4062" t="s">
        <v>1853</v>
      </c>
      <c r="F4062" t="s">
        <v>9876</v>
      </c>
      <c r="G4062" t="s">
        <v>740</v>
      </c>
      <c r="H4062" t="s">
        <v>2148</v>
      </c>
      <c r="I4062" t="s">
        <v>12279</v>
      </c>
      <c r="J4062">
        <v>110</v>
      </c>
      <c r="K4062">
        <v>0</v>
      </c>
      <c r="L4062">
        <v>50</v>
      </c>
      <c r="M4062">
        <v>278.90000000000003</v>
      </c>
      <c r="N4062">
        <v>11</v>
      </c>
      <c r="O4062">
        <f>M:M*N:N/100</f>
        <v>30.679000000000006</v>
      </c>
      <c r="P4062">
        <f>M:M-O:O</f>
        <v>248.22100000000003</v>
      </c>
      <c r="Q4062">
        <f>P:P-J:J</f>
        <v>138.22100000000003</v>
      </c>
      <c r="R4062">
        <v>0</v>
      </c>
      <c r="S4062" t="s">
        <v>12</v>
      </c>
      <c r="T4062" t="s">
        <v>784</v>
      </c>
      <c r="U4062" t="s">
        <v>756</v>
      </c>
      <c r="V4062" t="s">
        <v>752</v>
      </c>
      <c r="W4062" t="s">
        <v>990</v>
      </c>
      <c r="X4062" t="s">
        <v>1323</v>
      </c>
      <c r="Y4062" t="s">
        <v>1534</v>
      </c>
      <c r="Z4062" t="s">
        <v>949</v>
      </c>
      <c r="AA4062" t="s">
        <v>789</v>
      </c>
      <c r="AB4062" t="s">
        <v>789</v>
      </c>
      <c r="AC4062" t="s">
        <v>13</v>
      </c>
      <c r="AD4062" t="s">
        <v>21</v>
      </c>
      <c r="AE4062" s="6">
        <v>6782177932749</v>
      </c>
    </row>
    <row r="4063" spans="1:31">
      <c r="A4063">
        <v>537681</v>
      </c>
      <c r="B4063" t="s">
        <v>9971</v>
      </c>
      <c r="C4063" t="s">
        <v>9872</v>
      </c>
      <c r="E4063" t="s">
        <v>1853</v>
      </c>
      <c r="F4063" t="s">
        <v>9876</v>
      </c>
      <c r="G4063" t="s">
        <v>740</v>
      </c>
      <c r="H4063" t="s">
        <v>2148</v>
      </c>
      <c r="I4063" t="s">
        <v>12279</v>
      </c>
      <c r="J4063">
        <v>110</v>
      </c>
      <c r="K4063">
        <v>0</v>
      </c>
      <c r="L4063">
        <v>50</v>
      </c>
      <c r="M4063">
        <v>278.90000000000003</v>
      </c>
      <c r="N4063">
        <v>11</v>
      </c>
      <c r="O4063">
        <f>M:M*N:N/100</f>
        <v>30.679000000000006</v>
      </c>
      <c r="P4063">
        <f>M:M-O:O</f>
        <v>248.22100000000003</v>
      </c>
      <c r="Q4063">
        <f>P:P-J:J</f>
        <v>138.22100000000003</v>
      </c>
      <c r="R4063">
        <v>0</v>
      </c>
      <c r="S4063" t="s">
        <v>12</v>
      </c>
      <c r="T4063" t="s">
        <v>784</v>
      </c>
      <c r="U4063" t="s">
        <v>756</v>
      </c>
      <c r="V4063" t="s">
        <v>752</v>
      </c>
      <c r="W4063" t="s">
        <v>990</v>
      </c>
      <c r="X4063" t="s">
        <v>1323</v>
      </c>
      <c r="Y4063" t="s">
        <v>1534</v>
      </c>
      <c r="Z4063" t="s">
        <v>949</v>
      </c>
      <c r="AA4063" t="s">
        <v>789</v>
      </c>
      <c r="AB4063" t="s">
        <v>789</v>
      </c>
      <c r="AC4063" t="s">
        <v>13</v>
      </c>
      <c r="AD4063" t="s">
        <v>21</v>
      </c>
      <c r="AE4063" s="6">
        <v>6782005012511</v>
      </c>
    </row>
    <row r="4064" spans="1:31">
      <c r="A4064">
        <v>537681</v>
      </c>
      <c r="B4064" t="s">
        <v>9972</v>
      </c>
      <c r="C4064" t="s">
        <v>9872</v>
      </c>
      <c r="E4064" t="s">
        <v>1853</v>
      </c>
      <c r="F4064" t="s">
        <v>9876</v>
      </c>
      <c r="G4064" t="s">
        <v>740</v>
      </c>
      <c r="H4064" t="s">
        <v>2148</v>
      </c>
      <c r="I4064" t="s">
        <v>12279</v>
      </c>
      <c r="J4064">
        <v>110</v>
      </c>
      <c r="K4064">
        <v>0</v>
      </c>
      <c r="L4064">
        <v>50</v>
      </c>
      <c r="M4064">
        <v>278.90000000000003</v>
      </c>
      <c r="N4064">
        <v>11</v>
      </c>
      <c r="O4064">
        <f>M:M*N:N/100</f>
        <v>30.679000000000006</v>
      </c>
      <c r="P4064">
        <f>M:M-O:O</f>
        <v>248.22100000000003</v>
      </c>
      <c r="Q4064">
        <f>P:P-J:J</f>
        <v>138.22100000000003</v>
      </c>
      <c r="R4064">
        <v>0</v>
      </c>
      <c r="S4064" t="s">
        <v>12</v>
      </c>
      <c r="T4064" t="s">
        <v>784</v>
      </c>
      <c r="U4064" t="s">
        <v>756</v>
      </c>
      <c r="V4064" t="s">
        <v>752</v>
      </c>
      <c r="W4064" t="s">
        <v>990</v>
      </c>
      <c r="X4064" t="s">
        <v>1323</v>
      </c>
      <c r="Y4064" t="s">
        <v>1534</v>
      </c>
      <c r="Z4064" t="s">
        <v>949</v>
      </c>
      <c r="AA4064" t="s">
        <v>789</v>
      </c>
      <c r="AB4064" t="s">
        <v>789</v>
      </c>
      <c r="AC4064" t="s">
        <v>13</v>
      </c>
      <c r="AD4064" t="s">
        <v>21</v>
      </c>
      <c r="AE4064" s="6">
        <v>6781793599512</v>
      </c>
    </row>
    <row r="4065" spans="1:31">
      <c r="A4065">
        <v>537681</v>
      </c>
      <c r="B4065" t="s">
        <v>9973</v>
      </c>
      <c r="C4065" t="s">
        <v>9872</v>
      </c>
      <c r="E4065" t="s">
        <v>1853</v>
      </c>
      <c r="F4065" t="s">
        <v>9876</v>
      </c>
      <c r="G4065" t="s">
        <v>740</v>
      </c>
      <c r="H4065" t="s">
        <v>2148</v>
      </c>
      <c r="I4065" t="s">
        <v>12279</v>
      </c>
      <c r="J4065">
        <v>110</v>
      </c>
      <c r="K4065">
        <v>0</v>
      </c>
      <c r="L4065">
        <v>50</v>
      </c>
      <c r="M4065">
        <v>278.90000000000003</v>
      </c>
      <c r="N4065">
        <v>11</v>
      </c>
      <c r="O4065">
        <f>M:M*N:N/100</f>
        <v>30.679000000000006</v>
      </c>
      <c r="P4065">
        <f>M:M-O:O</f>
        <v>248.22100000000003</v>
      </c>
      <c r="Q4065">
        <f>P:P-J:J</f>
        <v>138.22100000000003</v>
      </c>
      <c r="R4065">
        <v>0</v>
      </c>
      <c r="S4065" t="s">
        <v>12</v>
      </c>
      <c r="T4065" t="s">
        <v>784</v>
      </c>
      <c r="U4065" t="s">
        <v>756</v>
      </c>
      <c r="V4065" t="s">
        <v>752</v>
      </c>
      <c r="W4065" t="s">
        <v>990</v>
      </c>
      <c r="X4065" t="s">
        <v>1323</v>
      </c>
      <c r="Y4065" t="s">
        <v>1534</v>
      </c>
      <c r="Z4065" t="s">
        <v>949</v>
      </c>
      <c r="AA4065" t="s">
        <v>789</v>
      </c>
      <c r="AB4065" t="s">
        <v>789</v>
      </c>
      <c r="AC4065" t="s">
        <v>13</v>
      </c>
      <c r="AD4065" t="s">
        <v>21</v>
      </c>
      <c r="AE4065" s="6">
        <v>6782131828514</v>
      </c>
    </row>
    <row r="4066" spans="1:31">
      <c r="A4066">
        <v>537681</v>
      </c>
      <c r="B4066" t="s">
        <v>9974</v>
      </c>
      <c r="C4066" t="s">
        <v>9872</v>
      </c>
      <c r="E4066" t="s">
        <v>1853</v>
      </c>
      <c r="F4066" t="s">
        <v>9876</v>
      </c>
      <c r="G4066" t="s">
        <v>740</v>
      </c>
      <c r="H4066" t="s">
        <v>2148</v>
      </c>
      <c r="I4066" t="s">
        <v>12279</v>
      </c>
      <c r="J4066">
        <v>110</v>
      </c>
      <c r="K4066">
        <v>0</v>
      </c>
      <c r="L4066">
        <v>50</v>
      </c>
      <c r="M4066">
        <v>278.90000000000003</v>
      </c>
      <c r="N4066">
        <v>11</v>
      </c>
      <c r="O4066">
        <f>M:M*N:N/100</f>
        <v>30.679000000000006</v>
      </c>
      <c r="P4066">
        <f>M:M-O:O</f>
        <v>248.22100000000003</v>
      </c>
      <c r="Q4066">
        <f>P:P-J:J</f>
        <v>138.22100000000003</v>
      </c>
      <c r="R4066">
        <v>0</v>
      </c>
      <c r="S4066" t="s">
        <v>12</v>
      </c>
      <c r="T4066" t="s">
        <v>784</v>
      </c>
      <c r="U4066" t="s">
        <v>756</v>
      </c>
      <c r="V4066" t="s">
        <v>752</v>
      </c>
      <c r="W4066" t="s">
        <v>990</v>
      </c>
      <c r="X4066" t="s">
        <v>1323</v>
      </c>
      <c r="Y4066" t="s">
        <v>1534</v>
      </c>
      <c r="Z4066" t="s">
        <v>949</v>
      </c>
      <c r="AA4066" t="s">
        <v>789</v>
      </c>
      <c r="AB4066" t="s">
        <v>789</v>
      </c>
      <c r="AC4066" t="s">
        <v>13</v>
      </c>
      <c r="AD4066" t="s">
        <v>21</v>
      </c>
      <c r="AE4066" s="6">
        <v>6781970140516</v>
      </c>
    </row>
    <row r="4067" spans="1:31">
      <c r="A4067">
        <v>537681</v>
      </c>
      <c r="B4067" t="s">
        <v>9975</v>
      </c>
      <c r="C4067" t="s">
        <v>9872</v>
      </c>
      <c r="E4067" t="s">
        <v>1853</v>
      </c>
      <c r="F4067" t="s">
        <v>9876</v>
      </c>
      <c r="G4067" t="s">
        <v>740</v>
      </c>
      <c r="H4067" t="s">
        <v>2148</v>
      </c>
      <c r="I4067" t="s">
        <v>12279</v>
      </c>
      <c r="J4067">
        <v>110</v>
      </c>
      <c r="K4067">
        <v>0</v>
      </c>
      <c r="L4067">
        <v>50</v>
      </c>
      <c r="M4067">
        <v>278.90000000000003</v>
      </c>
      <c r="N4067">
        <v>11</v>
      </c>
      <c r="O4067">
        <f>M:M*N:N/100</f>
        <v>30.679000000000006</v>
      </c>
      <c r="P4067">
        <f>M:M-O:O</f>
        <v>248.22100000000003</v>
      </c>
      <c r="Q4067">
        <f>P:P-J:J</f>
        <v>138.22100000000003</v>
      </c>
      <c r="R4067">
        <v>0</v>
      </c>
      <c r="S4067" t="s">
        <v>12</v>
      </c>
      <c r="T4067" t="s">
        <v>784</v>
      </c>
      <c r="U4067" t="s">
        <v>756</v>
      </c>
      <c r="V4067" t="s">
        <v>752</v>
      </c>
      <c r="W4067" t="s">
        <v>990</v>
      </c>
      <c r="X4067" t="s">
        <v>1323</v>
      </c>
      <c r="Y4067" t="s">
        <v>1534</v>
      </c>
      <c r="Z4067" t="s">
        <v>949</v>
      </c>
      <c r="AA4067" t="s">
        <v>789</v>
      </c>
      <c r="AB4067" t="s">
        <v>789</v>
      </c>
      <c r="AC4067" t="s">
        <v>13</v>
      </c>
      <c r="AD4067" t="s">
        <v>21</v>
      </c>
      <c r="AE4067" s="6">
        <v>6781779474517</v>
      </c>
    </row>
    <row r="4068" spans="1:31">
      <c r="A4068">
        <v>537681</v>
      </c>
      <c r="B4068" t="s">
        <v>9976</v>
      </c>
      <c r="C4068" t="s">
        <v>9872</v>
      </c>
      <c r="E4068" t="s">
        <v>1853</v>
      </c>
      <c r="F4068" t="s">
        <v>9876</v>
      </c>
      <c r="G4068" t="s">
        <v>740</v>
      </c>
      <c r="H4068" t="s">
        <v>2148</v>
      </c>
      <c r="I4068" t="s">
        <v>12279</v>
      </c>
      <c r="J4068">
        <v>110</v>
      </c>
      <c r="K4068">
        <v>0</v>
      </c>
      <c r="L4068">
        <v>50</v>
      </c>
      <c r="M4068">
        <v>278.90000000000003</v>
      </c>
      <c r="N4068">
        <v>11</v>
      </c>
      <c r="O4068">
        <f>M:M*N:N/100</f>
        <v>30.679000000000006</v>
      </c>
      <c r="P4068">
        <f>M:M-O:O</f>
        <v>248.22100000000003</v>
      </c>
      <c r="Q4068">
        <f>P:P-J:J</f>
        <v>138.22100000000003</v>
      </c>
      <c r="R4068">
        <v>0</v>
      </c>
      <c r="S4068" t="s">
        <v>12</v>
      </c>
      <c r="T4068" t="s">
        <v>784</v>
      </c>
      <c r="U4068" t="s">
        <v>756</v>
      </c>
      <c r="V4068" t="s">
        <v>752</v>
      </c>
      <c r="W4068" t="s">
        <v>990</v>
      </c>
      <c r="X4068" t="s">
        <v>1323</v>
      </c>
      <c r="Y4068" t="s">
        <v>1534</v>
      </c>
      <c r="Z4068" t="s">
        <v>949</v>
      </c>
      <c r="AA4068" t="s">
        <v>789</v>
      </c>
      <c r="AB4068" t="s">
        <v>789</v>
      </c>
      <c r="AC4068" t="s">
        <v>13</v>
      </c>
      <c r="AD4068" t="s">
        <v>21</v>
      </c>
      <c r="AE4068" s="6">
        <v>6781887240628</v>
      </c>
    </row>
    <row r="4069" spans="1:31">
      <c r="A4069">
        <v>537681</v>
      </c>
      <c r="B4069" t="s">
        <v>9977</v>
      </c>
      <c r="C4069" t="s">
        <v>9872</v>
      </c>
      <c r="E4069" t="s">
        <v>1853</v>
      </c>
      <c r="F4069" t="s">
        <v>9876</v>
      </c>
      <c r="G4069" t="s">
        <v>740</v>
      </c>
      <c r="H4069" t="s">
        <v>2148</v>
      </c>
      <c r="I4069" t="s">
        <v>12279</v>
      </c>
      <c r="J4069">
        <v>110</v>
      </c>
      <c r="K4069">
        <v>0</v>
      </c>
      <c r="L4069">
        <v>50</v>
      </c>
      <c r="M4069">
        <v>278.90000000000003</v>
      </c>
      <c r="N4069">
        <v>11</v>
      </c>
      <c r="O4069">
        <f>M:M*N:N/100</f>
        <v>30.679000000000006</v>
      </c>
      <c r="P4069">
        <f>M:M-O:O</f>
        <v>248.22100000000003</v>
      </c>
      <c r="Q4069">
        <f>P:P-J:J</f>
        <v>138.22100000000003</v>
      </c>
      <c r="R4069">
        <v>0</v>
      </c>
      <c r="S4069" t="s">
        <v>12</v>
      </c>
      <c r="T4069" t="s">
        <v>784</v>
      </c>
      <c r="U4069" t="s">
        <v>756</v>
      </c>
      <c r="V4069" t="s">
        <v>752</v>
      </c>
      <c r="W4069" t="s">
        <v>990</v>
      </c>
      <c r="X4069" t="s">
        <v>1323</v>
      </c>
      <c r="Y4069" t="s">
        <v>1534</v>
      </c>
      <c r="Z4069" t="s">
        <v>949</v>
      </c>
      <c r="AA4069" t="s">
        <v>789</v>
      </c>
      <c r="AB4069" t="s">
        <v>789</v>
      </c>
      <c r="AC4069" t="s">
        <v>13</v>
      </c>
      <c r="AD4069" t="s">
        <v>21</v>
      </c>
      <c r="AE4069" s="6">
        <v>6782386628638</v>
      </c>
    </row>
    <row r="4070" spans="1:31">
      <c r="A4070">
        <v>537681</v>
      </c>
      <c r="B4070" t="s">
        <v>9978</v>
      </c>
      <c r="C4070" t="s">
        <v>9872</v>
      </c>
      <c r="E4070" t="s">
        <v>1853</v>
      </c>
      <c r="F4070" t="s">
        <v>9876</v>
      </c>
      <c r="G4070" t="s">
        <v>740</v>
      </c>
      <c r="H4070" t="s">
        <v>2148</v>
      </c>
      <c r="I4070" t="s">
        <v>12279</v>
      </c>
      <c r="J4070">
        <v>110</v>
      </c>
      <c r="K4070">
        <v>0</v>
      </c>
      <c r="L4070">
        <v>50</v>
      </c>
      <c r="M4070">
        <v>278.90000000000003</v>
      </c>
      <c r="N4070">
        <v>11</v>
      </c>
      <c r="O4070">
        <f>M:M*N:N/100</f>
        <v>30.679000000000006</v>
      </c>
      <c r="P4070">
        <f>M:M-O:O</f>
        <v>248.22100000000003</v>
      </c>
      <c r="Q4070">
        <f>P:P-J:J</f>
        <v>138.22100000000003</v>
      </c>
      <c r="R4070">
        <v>0</v>
      </c>
      <c r="S4070" t="s">
        <v>12</v>
      </c>
      <c r="T4070" t="s">
        <v>784</v>
      </c>
      <c r="U4070" t="s">
        <v>756</v>
      </c>
      <c r="V4070" t="s">
        <v>752</v>
      </c>
      <c r="W4070" t="s">
        <v>990</v>
      </c>
      <c r="X4070" t="s">
        <v>1323</v>
      </c>
      <c r="Y4070" t="s">
        <v>1534</v>
      </c>
      <c r="Z4070" t="s">
        <v>949</v>
      </c>
      <c r="AA4070" t="s">
        <v>789</v>
      </c>
      <c r="AB4070" t="s">
        <v>789</v>
      </c>
      <c r="AC4070" t="s">
        <v>13</v>
      </c>
      <c r="AD4070" t="s">
        <v>21</v>
      </c>
      <c r="AE4070" s="6">
        <v>6781765980634</v>
      </c>
    </row>
    <row r="4071" spans="1:31">
      <c r="A4071">
        <v>537681</v>
      </c>
      <c r="B4071" t="s">
        <v>9979</v>
      </c>
      <c r="C4071" t="s">
        <v>9872</v>
      </c>
      <c r="E4071" t="s">
        <v>1853</v>
      </c>
      <c r="F4071" t="s">
        <v>9876</v>
      </c>
      <c r="G4071" t="s">
        <v>740</v>
      </c>
      <c r="H4071" t="s">
        <v>2148</v>
      </c>
      <c r="I4071" t="s">
        <v>12279</v>
      </c>
      <c r="J4071">
        <v>110</v>
      </c>
      <c r="K4071">
        <v>0</v>
      </c>
      <c r="L4071">
        <v>50</v>
      </c>
      <c r="M4071">
        <v>278.90000000000003</v>
      </c>
      <c r="N4071">
        <v>11</v>
      </c>
      <c r="O4071">
        <f>M:M*N:N/100</f>
        <v>30.679000000000006</v>
      </c>
      <c r="P4071">
        <f>M:M-O:O</f>
        <v>248.22100000000003</v>
      </c>
      <c r="Q4071">
        <f>P:P-J:J</f>
        <v>138.22100000000003</v>
      </c>
      <c r="R4071">
        <v>0</v>
      </c>
      <c r="S4071" t="s">
        <v>12</v>
      </c>
      <c r="T4071" t="s">
        <v>784</v>
      </c>
      <c r="U4071" t="s">
        <v>756</v>
      </c>
      <c r="V4071" t="s">
        <v>752</v>
      </c>
      <c r="W4071" t="s">
        <v>990</v>
      </c>
      <c r="X4071" t="s">
        <v>1323</v>
      </c>
      <c r="Y4071" t="s">
        <v>1534</v>
      </c>
      <c r="Z4071" t="s">
        <v>949</v>
      </c>
      <c r="AA4071" t="s">
        <v>789</v>
      </c>
      <c r="AB4071" t="s">
        <v>789</v>
      </c>
      <c r="AC4071" t="s">
        <v>13</v>
      </c>
      <c r="AD4071" t="s">
        <v>21</v>
      </c>
      <c r="AE4071" s="6">
        <v>6782566699645</v>
      </c>
    </row>
    <row r="4072" spans="1:31">
      <c r="A4072">
        <v>537681</v>
      </c>
      <c r="B4072" t="s">
        <v>9980</v>
      </c>
      <c r="C4072" t="s">
        <v>9872</v>
      </c>
      <c r="E4072" t="s">
        <v>1853</v>
      </c>
      <c r="F4072" t="s">
        <v>9876</v>
      </c>
      <c r="G4072" t="s">
        <v>740</v>
      </c>
      <c r="H4072" t="s">
        <v>2148</v>
      </c>
      <c r="I4072" t="s">
        <v>12279</v>
      </c>
      <c r="J4072">
        <v>110</v>
      </c>
      <c r="K4072">
        <v>0</v>
      </c>
      <c r="L4072">
        <v>50</v>
      </c>
      <c r="M4072">
        <v>278.90000000000003</v>
      </c>
      <c r="N4072">
        <v>11</v>
      </c>
      <c r="O4072">
        <f>M:M*N:N/100</f>
        <v>30.679000000000006</v>
      </c>
      <c r="P4072">
        <f>M:M-O:O</f>
        <v>248.22100000000003</v>
      </c>
      <c r="Q4072">
        <f>P:P-J:J</f>
        <v>138.22100000000003</v>
      </c>
      <c r="R4072">
        <v>0</v>
      </c>
      <c r="S4072" t="s">
        <v>12</v>
      </c>
      <c r="T4072" t="s">
        <v>784</v>
      </c>
      <c r="U4072" t="s">
        <v>756</v>
      </c>
      <c r="V4072" t="s">
        <v>752</v>
      </c>
      <c r="W4072" t="s">
        <v>990</v>
      </c>
      <c r="X4072" t="s">
        <v>1323</v>
      </c>
      <c r="Y4072" t="s">
        <v>1534</v>
      </c>
      <c r="Z4072" t="s">
        <v>949</v>
      </c>
      <c r="AA4072" t="s">
        <v>789</v>
      </c>
      <c r="AB4072" t="s">
        <v>789</v>
      </c>
      <c r="AC4072" t="s">
        <v>13</v>
      </c>
      <c r="AD4072" t="s">
        <v>21</v>
      </c>
      <c r="AE4072" s="6">
        <v>6782514238649</v>
      </c>
    </row>
    <row r="4073" spans="1:31">
      <c r="A4073">
        <v>537681</v>
      </c>
      <c r="B4073" t="s">
        <v>10013</v>
      </c>
      <c r="C4073" t="s">
        <v>9872</v>
      </c>
      <c r="E4073" t="s">
        <v>1853</v>
      </c>
      <c r="F4073" t="s">
        <v>9876</v>
      </c>
      <c r="G4073" t="s">
        <v>740</v>
      </c>
      <c r="H4073" t="s">
        <v>2148</v>
      </c>
      <c r="I4073" t="s">
        <v>23</v>
      </c>
      <c r="J4073">
        <v>110</v>
      </c>
      <c r="K4073">
        <v>0</v>
      </c>
      <c r="L4073">
        <v>50</v>
      </c>
      <c r="M4073">
        <v>273.90000000000003</v>
      </c>
      <c r="N4073">
        <v>11</v>
      </c>
      <c r="O4073">
        <f>M:M*N:N/100</f>
        <v>30.129000000000005</v>
      </c>
      <c r="P4073">
        <f>M:M-O:O</f>
        <v>243.77100000000002</v>
      </c>
      <c r="Q4073">
        <f>P:P-J:J</f>
        <v>133.77100000000002</v>
      </c>
      <c r="R4073">
        <v>0</v>
      </c>
      <c r="S4073" t="s">
        <v>12</v>
      </c>
      <c r="T4073" t="s">
        <v>784</v>
      </c>
      <c r="U4073" t="s">
        <v>756</v>
      </c>
      <c r="V4073" t="s">
        <v>752</v>
      </c>
      <c r="W4073" t="s">
        <v>990</v>
      </c>
      <c r="X4073" t="s">
        <v>1323</v>
      </c>
      <c r="Y4073" t="s">
        <v>1534</v>
      </c>
      <c r="Z4073" t="s">
        <v>949</v>
      </c>
      <c r="AA4073" t="s">
        <v>789</v>
      </c>
      <c r="AB4073" t="s">
        <v>789</v>
      </c>
      <c r="AC4073" t="s">
        <v>13</v>
      </c>
      <c r="AD4073" t="s">
        <v>21</v>
      </c>
      <c r="AE4073" s="6">
        <v>6782177932749</v>
      </c>
    </row>
    <row r="4074" spans="1:31">
      <c r="A4074">
        <v>537681</v>
      </c>
      <c r="B4074" t="s">
        <v>10014</v>
      </c>
      <c r="C4074" t="s">
        <v>9872</v>
      </c>
      <c r="E4074" t="s">
        <v>1853</v>
      </c>
      <c r="F4074" t="s">
        <v>9876</v>
      </c>
      <c r="G4074" t="s">
        <v>740</v>
      </c>
      <c r="H4074" t="s">
        <v>2148</v>
      </c>
      <c r="I4074" t="s">
        <v>23</v>
      </c>
      <c r="J4074">
        <v>110</v>
      </c>
      <c r="K4074">
        <v>0</v>
      </c>
      <c r="L4074">
        <v>50</v>
      </c>
      <c r="M4074">
        <v>273.90000000000003</v>
      </c>
      <c r="N4074">
        <v>11</v>
      </c>
      <c r="O4074">
        <f>M:M*N:N/100</f>
        <v>30.129000000000005</v>
      </c>
      <c r="P4074">
        <f>M:M-O:O</f>
        <v>243.77100000000002</v>
      </c>
      <c r="Q4074">
        <f>P:P-J:J</f>
        <v>133.77100000000002</v>
      </c>
      <c r="R4074">
        <v>0</v>
      </c>
      <c r="S4074" t="s">
        <v>12</v>
      </c>
      <c r="T4074" t="s">
        <v>784</v>
      </c>
      <c r="U4074" t="s">
        <v>756</v>
      </c>
      <c r="V4074" t="s">
        <v>752</v>
      </c>
      <c r="W4074" t="s">
        <v>990</v>
      </c>
      <c r="X4074" t="s">
        <v>1323</v>
      </c>
      <c r="Y4074" t="s">
        <v>1534</v>
      </c>
      <c r="Z4074" t="s">
        <v>949</v>
      </c>
      <c r="AA4074" t="s">
        <v>789</v>
      </c>
      <c r="AB4074" t="s">
        <v>789</v>
      </c>
      <c r="AC4074" t="s">
        <v>13</v>
      </c>
      <c r="AD4074" t="s">
        <v>21</v>
      </c>
      <c r="AE4074" s="6">
        <v>6782005012511</v>
      </c>
    </row>
    <row r="4075" spans="1:31">
      <c r="A4075">
        <v>537681</v>
      </c>
      <c r="B4075" t="s">
        <v>10015</v>
      </c>
      <c r="C4075" t="s">
        <v>9872</v>
      </c>
      <c r="E4075" t="s">
        <v>1853</v>
      </c>
      <c r="F4075" t="s">
        <v>9876</v>
      </c>
      <c r="G4075" t="s">
        <v>740</v>
      </c>
      <c r="H4075" t="s">
        <v>2148</v>
      </c>
      <c r="I4075" t="s">
        <v>23</v>
      </c>
      <c r="J4075">
        <v>110</v>
      </c>
      <c r="K4075">
        <v>0</v>
      </c>
      <c r="L4075">
        <v>50</v>
      </c>
      <c r="M4075">
        <v>273.90000000000003</v>
      </c>
      <c r="N4075">
        <v>11</v>
      </c>
      <c r="O4075">
        <f>M:M*N:N/100</f>
        <v>30.129000000000005</v>
      </c>
      <c r="P4075">
        <f>M:M-O:O</f>
        <v>243.77100000000002</v>
      </c>
      <c r="Q4075">
        <f>P:P-J:J</f>
        <v>133.77100000000002</v>
      </c>
      <c r="R4075">
        <v>0</v>
      </c>
      <c r="S4075" t="s">
        <v>12</v>
      </c>
      <c r="T4075" t="s">
        <v>784</v>
      </c>
      <c r="U4075" t="s">
        <v>756</v>
      </c>
      <c r="V4075" t="s">
        <v>752</v>
      </c>
      <c r="W4075" t="s">
        <v>990</v>
      </c>
      <c r="X4075" t="s">
        <v>1323</v>
      </c>
      <c r="Y4075" t="s">
        <v>1534</v>
      </c>
      <c r="Z4075" t="s">
        <v>949</v>
      </c>
      <c r="AA4075" t="s">
        <v>789</v>
      </c>
      <c r="AB4075" t="s">
        <v>789</v>
      </c>
      <c r="AC4075" t="s">
        <v>13</v>
      </c>
      <c r="AD4075" t="s">
        <v>21</v>
      </c>
      <c r="AE4075" s="6">
        <v>6781793599512</v>
      </c>
    </row>
    <row r="4076" spans="1:31">
      <c r="A4076">
        <v>537681</v>
      </c>
      <c r="B4076" t="s">
        <v>10016</v>
      </c>
      <c r="C4076" t="s">
        <v>9872</v>
      </c>
      <c r="E4076" t="s">
        <v>1853</v>
      </c>
      <c r="F4076" t="s">
        <v>9876</v>
      </c>
      <c r="G4076" t="s">
        <v>740</v>
      </c>
      <c r="H4076" t="s">
        <v>2148</v>
      </c>
      <c r="I4076" t="s">
        <v>23</v>
      </c>
      <c r="J4076">
        <v>110</v>
      </c>
      <c r="K4076">
        <v>0</v>
      </c>
      <c r="L4076">
        <v>50</v>
      </c>
      <c r="M4076">
        <v>273.90000000000003</v>
      </c>
      <c r="N4076">
        <v>11</v>
      </c>
      <c r="O4076">
        <f>M:M*N:N/100</f>
        <v>30.129000000000005</v>
      </c>
      <c r="P4076">
        <f>M:M-O:O</f>
        <v>243.77100000000002</v>
      </c>
      <c r="Q4076">
        <f>P:P-J:J</f>
        <v>133.77100000000002</v>
      </c>
      <c r="R4076">
        <v>0</v>
      </c>
      <c r="S4076" t="s">
        <v>12</v>
      </c>
      <c r="T4076" t="s">
        <v>784</v>
      </c>
      <c r="U4076" t="s">
        <v>756</v>
      </c>
      <c r="V4076" t="s">
        <v>752</v>
      </c>
      <c r="W4076" t="s">
        <v>990</v>
      </c>
      <c r="X4076" t="s">
        <v>1323</v>
      </c>
      <c r="Y4076" t="s">
        <v>1534</v>
      </c>
      <c r="Z4076" t="s">
        <v>949</v>
      </c>
      <c r="AA4076" t="s">
        <v>789</v>
      </c>
      <c r="AB4076" t="s">
        <v>789</v>
      </c>
      <c r="AC4076" t="s">
        <v>13</v>
      </c>
      <c r="AD4076" t="s">
        <v>21</v>
      </c>
      <c r="AE4076" s="6">
        <v>6782131828514</v>
      </c>
    </row>
    <row r="4077" spans="1:31">
      <c r="A4077">
        <v>537681</v>
      </c>
      <c r="B4077" t="s">
        <v>10017</v>
      </c>
      <c r="C4077" t="s">
        <v>9872</v>
      </c>
      <c r="E4077" t="s">
        <v>1853</v>
      </c>
      <c r="F4077" t="s">
        <v>9876</v>
      </c>
      <c r="G4077" t="s">
        <v>740</v>
      </c>
      <c r="H4077" t="s">
        <v>2148</v>
      </c>
      <c r="I4077" t="s">
        <v>23</v>
      </c>
      <c r="J4077">
        <v>110</v>
      </c>
      <c r="K4077">
        <v>0</v>
      </c>
      <c r="L4077">
        <v>50</v>
      </c>
      <c r="M4077">
        <v>273.90000000000003</v>
      </c>
      <c r="N4077">
        <v>11</v>
      </c>
      <c r="O4077">
        <f>M:M*N:N/100</f>
        <v>30.129000000000005</v>
      </c>
      <c r="P4077">
        <f>M:M-O:O</f>
        <v>243.77100000000002</v>
      </c>
      <c r="Q4077">
        <f>P:P-J:J</f>
        <v>133.77100000000002</v>
      </c>
      <c r="R4077">
        <v>0</v>
      </c>
      <c r="S4077" t="s">
        <v>12</v>
      </c>
      <c r="T4077" t="s">
        <v>784</v>
      </c>
      <c r="U4077" t="s">
        <v>756</v>
      </c>
      <c r="V4077" t="s">
        <v>752</v>
      </c>
      <c r="W4077" t="s">
        <v>990</v>
      </c>
      <c r="X4077" t="s">
        <v>1323</v>
      </c>
      <c r="Y4077" t="s">
        <v>1534</v>
      </c>
      <c r="Z4077" t="s">
        <v>949</v>
      </c>
      <c r="AA4077" t="s">
        <v>789</v>
      </c>
      <c r="AB4077" t="s">
        <v>789</v>
      </c>
      <c r="AC4077" t="s">
        <v>13</v>
      </c>
      <c r="AD4077" t="s">
        <v>21</v>
      </c>
      <c r="AE4077" s="6">
        <v>6781970140516</v>
      </c>
    </row>
    <row r="4078" spans="1:31">
      <c r="A4078">
        <v>537681</v>
      </c>
      <c r="B4078" t="s">
        <v>10018</v>
      </c>
      <c r="C4078" t="s">
        <v>9872</v>
      </c>
      <c r="E4078" t="s">
        <v>1853</v>
      </c>
      <c r="F4078" t="s">
        <v>9876</v>
      </c>
      <c r="G4078" t="s">
        <v>740</v>
      </c>
      <c r="H4078" t="s">
        <v>2148</v>
      </c>
      <c r="I4078" t="s">
        <v>23</v>
      </c>
      <c r="J4078">
        <v>110</v>
      </c>
      <c r="K4078">
        <v>0</v>
      </c>
      <c r="L4078">
        <v>50</v>
      </c>
      <c r="M4078">
        <v>273.90000000000003</v>
      </c>
      <c r="N4078">
        <v>11</v>
      </c>
      <c r="O4078">
        <f>M:M*N:N/100</f>
        <v>30.129000000000005</v>
      </c>
      <c r="P4078">
        <f>M:M-O:O</f>
        <v>243.77100000000002</v>
      </c>
      <c r="Q4078">
        <f>P:P-J:J</f>
        <v>133.77100000000002</v>
      </c>
      <c r="R4078">
        <v>0</v>
      </c>
      <c r="S4078" t="s">
        <v>12</v>
      </c>
      <c r="T4078" t="s">
        <v>784</v>
      </c>
      <c r="U4078" t="s">
        <v>756</v>
      </c>
      <c r="V4078" t="s">
        <v>752</v>
      </c>
      <c r="W4078" t="s">
        <v>990</v>
      </c>
      <c r="X4078" t="s">
        <v>1323</v>
      </c>
      <c r="Y4078" t="s">
        <v>1534</v>
      </c>
      <c r="Z4078" t="s">
        <v>949</v>
      </c>
      <c r="AA4078" t="s">
        <v>789</v>
      </c>
      <c r="AB4078" t="s">
        <v>789</v>
      </c>
      <c r="AC4078" t="s">
        <v>13</v>
      </c>
      <c r="AD4078" t="s">
        <v>21</v>
      </c>
      <c r="AE4078" s="6">
        <v>6781779474517</v>
      </c>
    </row>
    <row r="4079" spans="1:31">
      <c r="A4079">
        <v>537681</v>
      </c>
      <c r="B4079" t="s">
        <v>10019</v>
      </c>
      <c r="C4079" t="s">
        <v>9872</v>
      </c>
      <c r="E4079" t="s">
        <v>1853</v>
      </c>
      <c r="F4079" t="s">
        <v>9876</v>
      </c>
      <c r="G4079" t="s">
        <v>740</v>
      </c>
      <c r="H4079" t="s">
        <v>2148</v>
      </c>
      <c r="I4079" t="s">
        <v>23</v>
      </c>
      <c r="J4079">
        <v>110</v>
      </c>
      <c r="K4079">
        <v>0</v>
      </c>
      <c r="L4079">
        <v>50</v>
      </c>
      <c r="M4079">
        <v>273.90000000000003</v>
      </c>
      <c r="N4079">
        <v>11</v>
      </c>
      <c r="O4079">
        <f>M:M*N:N/100</f>
        <v>30.129000000000005</v>
      </c>
      <c r="P4079">
        <f>M:M-O:O</f>
        <v>243.77100000000002</v>
      </c>
      <c r="Q4079">
        <f>P:P-J:J</f>
        <v>133.77100000000002</v>
      </c>
      <c r="R4079">
        <v>0</v>
      </c>
      <c r="S4079" t="s">
        <v>12</v>
      </c>
      <c r="T4079" t="s">
        <v>784</v>
      </c>
      <c r="U4079" t="s">
        <v>756</v>
      </c>
      <c r="V4079" t="s">
        <v>752</v>
      </c>
      <c r="W4079" t="s">
        <v>990</v>
      </c>
      <c r="X4079" t="s">
        <v>1323</v>
      </c>
      <c r="Y4079" t="s">
        <v>1534</v>
      </c>
      <c r="Z4079" t="s">
        <v>949</v>
      </c>
      <c r="AA4079" t="s">
        <v>789</v>
      </c>
      <c r="AB4079" t="s">
        <v>789</v>
      </c>
      <c r="AC4079" t="s">
        <v>13</v>
      </c>
      <c r="AD4079" t="s">
        <v>21</v>
      </c>
      <c r="AE4079" s="6">
        <v>6781887240628</v>
      </c>
    </row>
    <row r="4080" spans="1:31">
      <c r="A4080">
        <v>537681</v>
      </c>
      <c r="B4080" t="s">
        <v>10020</v>
      </c>
      <c r="C4080" t="s">
        <v>9872</v>
      </c>
      <c r="E4080" t="s">
        <v>1853</v>
      </c>
      <c r="F4080" t="s">
        <v>9876</v>
      </c>
      <c r="G4080" t="s">
        <v>740</v>
      </c>
      <c r="H4080" t="s">
        <v>2148</v>
      </c>
      <c r="I4080" t="s">
        <v>23</v>
      </c>
      <c r="J4080">
        <v>110</v>
      </c>
      <c r="K4080">
        <v>0</v>
      </c>
      <c r="L4080">
        <v>50</v>
      </c>
      <c r="M4080">
        <v>273.90000000000003</v>
      </c>
      <c r="N4080">
        <v>11</v>
      </c>
      <c r="O4080">
        <f>M:M*N:N/100</f>
        <v>30.129000000000005</v>
      </c>
      <c r="P4080">
        <f>M:M-O:O</f>
        <v>243.77100000000002</v>
      </c>
      <c r="Q4080">
        <f>P:P-J:J</f>
        <v>133.77100000000002</v>
      </c>
      <c r="R4080">
        <v>0</v>
      </c>
      <c r="S4080" t="s">
        <v>12</v>
      </c>
      <c r="T4080" t="s">
        <v>784</v>
      </c>
      <c r="U4080" t="s">
        <v>756</v>
      </c>
      <c r="V4080" t="s">
        <v>752</v>
      </c>
      <c r="W4080" t="s">
        <v>990</v>
      </c>
      <c r="X4080" t="s">
        <v>1323</v>
      </c>
      <c r="Y4080" t="s">
        <v>1534</v>
      </c>
      <c r="Z4080" t="s">
        <v>949</v>
      </c>
      <c r="AA4080" t="s">
        <v>789</v>
      </c>
      <c r="AB4080" t="s">
        <v>789</v>
      </c>
      <c r="AC4080" t="s">
        <v>13</v>
      </c>
      <c r="AD4080" t="s">
        <v>21</v>
      </c>
      <c r="AE4080" s="6">
        <v>6782386628638</v>
      </c>
    </row>
    <row r="4081" spans="1:31">
      <c r="A4081">
        <v>537681</v>
      </c>
      <c r="B4081" t="s">
        <v>10021</v>
      </c>
      <c r="C4081" t="s">
        <v>9872</v>
      </c>
      <c r="E4081" t="s">
        <v>1853</v>
      </c>
      <c r="F4081" t="s">
        <v>9876</v>
      </c>
      <c r="G4081" t="s">
        <v>740</v>
      </c>
      <c r="H4081" t="s">
        <v>2148</v>
      </c>
      <c r="I4081" t="s">
        <v>23</v>
      </c>
      <c r="J4081">
        <v>110</v>
      </c>
      <c r="K4081">
        <v>0</v>
      </c>
      <c r="L4081">
        <v>50</v>
      </c>
      <c r="M4081">
        <v>273.90000000000003</v>
      </c>
      <c r="N4081">
        <v>11</v>
      </c>
      <c r="O4081">
        <f>M:M*N:N/100</f>
        <v>30.129000000000005</v>
      </c>
      <c r="P4081">
        <f>M:M-O:O</f>
        <v>243.77100000000002</v>
      </c>
      <c r="Q4081">
        <f>P:P-J:J</f>
        <v>133.77100000000002</v>
      </c>
      <c r="R4081">
        <v>0</v>
      </c>
      <c r="S4081" t="s">
        <v>12</v>
      </c>
      <c r="T4081" t="s">
        <v>784</v>
      </c>
      <c r="U4081" t="s">
        <v>756</v>
      </c>
      <c r="V4081" t="s">
        <v>752</v>
      </c>
      <c r="W4081" t="s">
        <v>990</v>
      </c>
      <c r="X4081" t="s">
        <v>1323</v>
      </c>
      <c r="Y4081" t="s">
        <v>1534</v>
      </c>
      <c r="Z4081" t="s">
        <v>949</v>
      </c>
      <c r="AA4081" t="s">
        <v>789</v>
      </c>
      <c r="AB4081" t="s">
        <v>789</v>
      </c>
      <c r="AC4081" t="s">
        <v>13</v>
      </c>
      <c r="AD4081" t="s">
        <v>21</v>
      </c>
      <c r="AE4081" s="6">
        <v>6781765980634</v>
      </c>
    </row>
    <row r="4082" spans="1:31">
      <c r="A4082">
        <v>537681</v>
      </c>
      <c r="B4082" t="s">
        <v>10022</v>
      </c>
      <c r="C4082" t="s">
        <v>9872</v>
      </c>
      <c r="E4082" t="s">
        <v>1853</v>
      </c>
      <c r="F4082" t="s">
        <v>9876</v>
      </c>
      <c r="G4082" t="s">
        <v>740</v>
      </c>
      <c r="H4082" t="s">
        <v>2148</v>
      </c>
      <c r="I4082" t="s">
        <v>23</v>
      </c>
      <c r="J4082">
        <v>110</v>
      </c>
      <c r="K4082">
        <v>0</v>
      </c>
      <c r="L4082">
        <v>50</v>
      </c>
      <c r="M4082">
        <v>273.90000000000003</v>
      </c>
      <c r="N4082">
        <v>11</v>
      </c>
      <c r="O4082">
        <f>M:M*N:N/100</f>
        <v>30.129000000000005</v>
      </c>
      <c r="P4082">
        <f>M:M-O:O</f>
        <v>243.77100000000002</v>
      </c>
      <c r="Q4082">
        <f>P:P-J:J</f>
        <v>133.77100000000002</v>
      </c>
      <c r="R4082">
        <v>0</v>
      </c>
      <c r="S4082" t="s">
        <v>12</v>
      </c>
      <c r="T4082" t="s">
        <v>784</v>
      </c>
      <c r="U4082" t="s">
        <v>756</v>
      </c>
      <c r="V4082" t="s">
        <v>752</v>
      </c>
      <c r="W4082" t="s">
        <v>990</v>
      </c>
      <c r="X4082" t="s">
        <v>1323</v>
      </c>
      <c r="Y4082" t="s">
        <v>1534</v>
      </c>
      <c r="Z4082" t="s">
        <v>949</v>
      </c>
      <c r="AA4082" t="s">
        <v>789</v>
      </c>
      <c r="AB4082" t="s">
        <v>789</v>
      </c>
      <c r="AC4082" t="s">
        <v>13</v>
      </c>
      <c r="AD4082" t="s">
        <v>21</v>
      </c>
      <c r="AE4082" s="6">
        <v>6782566699645</v>
      </c>
    </row>
    <row r="4083" spans="1:31">
      <c r="A4083">
        <v>537681</v>
      </c>
      <c r="B4083" t="s">
        <v>10023</v>
      </c>
      <c r="C4083" t="s">
        <v>9872</v>
      </c>
      <c r="E4083" t="s">
        <v>1853</v>
      </c>
      <c r="F4083" t="s">
        <v>9876</v>
      </c>
      <c r="G4083" t="s">
        <v>740</v>
      </c>
      <c r="H4083" t="s">
        <v>2148</v>
      </c>
      <c r="I4083" t="s">
        <v>23</v>
      </c>
      <c r="J4083">
        <v>110</v>
      </c>
      <c r="K4083">
        <v>0</v>
      </c>
      <c r="L4083">
        <v>50</v>
      </c>
      <c r="M4083">
        <v>273.90000000000003</v>
      </c>
      <c r="N4083">
        <v>11</v>
      </c>
      <c r="O4083">
        <f>M:M*N:N/100</f>
        <v>30.129000000000005</v>
      </c>
      <c r="P4083">
        <f>M:M-O:O</f>
        <v>243.77100000000002</v>
      </c>
      <c r="Q4083">
        <f>P:P-J:J</f>
        <v>133.77100000000002</v>
      </c>
      <c r="R4083">
        <v>0</v>
      </c>
      <c r="S4083" t="s">
        <v>12</v>
      </c>
      <c r="T4083" t="s">
        <v>784</v>
      </c>
      <c r="U4083" t="s">
        <v>756</v>
      </c>
      <c r="V4083" t="s">
        <v>752</v>
      </c>
      <c r="W4083" t="s">
        <v>990</v>
      </c>
      <c r="X4083" t="s">
        <v>1323</v>
      </c>
      <c r="Y4083" t="s">
        <v>1534</v>
      </c>
      <c r="Z4083" t="s">
        <v>949</v>
      </c>
      <c r="AA4083" t="s">
        <v>789</v>
      </c>
      <c r="AB4083" t="s">
        <v>789</v>
      </c>
      <c r="AC4083" t="s">
        <v>13</v>
      </c>
      <c r="AD4083" t="s">
        <v>21</v>
      </c>
      <c r="AE4083" s="6">
        <v>6782514238649</v>
      </c>
    </row>
    <row r="4084" spans="1:31">
      <c r="A4084">
        <v>537681</v>
      </c>
      <c r="B4084" t="s">
        <v>10024</v>
      </c>
      <c r="C4084" t="s">
        <v>9872</v>
      </c>
      <c r="E4084" t="s">
        <v>1853</v>
      </c>
      <c r="F4084" t="s">
        <v>9876</v>
      </c>
      <c r="G4084" t="s">
        <v>740</v>
      </c>
      <c r="H4084" t="s">
        <v>2148</v>
      </c>
      <c r="I4084" t="s">
        <v>26</v>
      </c>
      <c r="J4084">
        <v>110</v>
      </c>
      <c r="K4084">
        <v>0</v>
      </c>
      <c r="L4084">
        <v>50</v>
      </c>
      <c r="M4084">
        <v>268.90000000000003</v>
      </c>
      <c r="N4084">
        <v>11</v>
      </c>
      <c r="O4084">
        <f>M:M*N:N/100</f>
        <v>29.579000000000004</v>
      </c>
      <c r="P4084">
        <f>M:M-O:O</f>
        <v>239.32100000000003</v>
      </c>
      <c r="Q4084">
        <f>P:P-J:J</f>
        <v>129.32100000000003</v>
      </c>
      <c r="R4084">
        <v>0</v>
      </c>
      <c r="S4084" t="s">
        <v>12</v>
      </c>
      <c r="T4084" t="s">
        <v>784</v>
      </c>
      <c r="U4084" t="s">
        <v>756</v>
      </c>
      <c r="V4084" t="s">
        <v>752</v>
      </c>
      <c r="W4084" t="s">
        <v>990</v>
      </c>
      <c r="X4084" t="s">
        <v>1323</v>
      </c>
      <c r="Y4084" t="s">
        <v>1534</v>
      </c>
      <c r="Z4084" t="s">
        <v>949</v>
      </c>
      <c r="AA4084" t="s">
        <v>789</v>
      </c>
      <c r="AB4084" t="s">
        <v>789</v>
      </c>
      <c r="AC4084" t="s">
        <v>13</v>
      </c>
      <c r="AD4084" t="s">
        <v>21</v>
      </c>
      <c r="AE4084" s="6">
        <v>6782177932749</v>
      </c>
    </row>
    <row r="4085" spans="1:31">
      <c r="A4085">
        <v>537681</v>
      </c>
      <c r="B4085" t="s">
        <v>10025</v>
      </c>
      <c r="C4085" t="s">
        <v>9872</v>
      </c>
      <c r="E4085" t="s">
        <v>1853</v>
      </c>
      <c r="F4085" t="s">
        <v>9876</v>
      </c>
      <c r="G4085" t="s">
        <v>740</v>
      </c>
      <c r="H4085" t="s">
        <v>2148</v>
      </c>
      <c r="I4085" t="s">
        <v>26</v>
      </c>
      <c r="J4085">
        <v>110</v>
      </c>
      <c r="K4085">
        <v>0</v>
      </c>
      <c r="L4085">
        <v>50</v>
      </c>
      <c r="M4085">
        <v>268.90000000000003</v>
      </c>
      <c r="N4085">
        <v>11</v>
      </c>
      <c r="O4085">
        <f>M:M*N:N/100</f>
        <v>29.579000000000004</v>
      </c>
      <c r="P4085">
        <f>M:M-O:O</f>
        <v>239.32100000000003</v>
      </c>
      <c r="Q4085">
        <f>P:P-J:J</f>
        <v>129.32100000000003</v>
      </c>
      <c r="R4085">
        <v>0</v>
      </c>
      <c r="S4085" t="s">
        <v>12</v>
      </c>
      <c r="T4085" t="s">
        <v>784</v>
      </c>
      <c r="U4085" t="s">
        <v>756</v>
      </c>
      <c r="V4085" t="s">
        <v>752</v>
      </c>
      <c r="W4085" t="s">
        <v>990</v>
      </c>
      <c r="X4085" t="s">
        <v>1323</v>
      </c>
      <c r="Y4085" t="s">
        <v>1534</v>
      </c>
      <c r="Z4085" t="s">
        <v>949</v>
      </c>
      <c r="AA4085" t="s">
        <v>789</v>
      </c>
      <c r="AB4085" t="s">
        <v>789</v>
      </c>
      <c r="AC4085" t="s">
        <v>13</v>
      </c>
      <c r="AD4085" t="s">
        <v>21</v>
      </c>
      <c r="AE4085" s="6">
        <v>6782005012511</v>
      </c>
    </row>
    <row r="4086" spans="1:31">
      <c r="A4086">
        <v>537681</v>
      </c>
      <c r="B4086" t="s">
        <v>10026</v>
      </c>
      <c r="C4086" t="s">
        <v>9872</v>
      </c>
      <c r="E4086" t="s">
        <v>1853</v>
      </c>
      <c r="F4086" t="s">
        <v>9876</v>
      </c>
      <c r="G4086" t="s">
        <v>740</v>
      </c>
      <c r="H4086" t="s">
        <v>2148</v>
      </c>
      <c r="I4086" t="s">
        <v>26</v>
      </c>
      <c r="J4086">
        <v>110</v>
      </c>
      <c r="K4086">
        <v>0</v>
      </c>
      <c r="L4086">
        <v>50</v>
      </c>
      <c r="M4086">
        <v>268.90000000000003</v>
      </c>
      <c r="N4086">
        <v>11</v>
      </c>
      <c r="O4086">
        <f>M:M*N:N/100</f>
        <v>29.579000000000004</v>
      </c>
      <c r="P4086">
        <f>M:M-O:O</f>
        <v>239.32100000000003</v>
      </c>
      <c r="Q4086">
        <f>P:P-J:J</f>
        <v>129.32100000000003</v>
      </c>
      <c r="R4086">
        <v>0</v>
      </c>
      <c r="S4086" t="s">
        <v>12</v>
      </c>
      <c r="T4086" t="s">
        <v>784</v>
      </c>
      <c r="U4086" t="s">
        <v>756</v>
      </c>
      <c r="V4086" t="s">
        <v>752</v>
      </c>
      <c r="W4086" t="s">
        <v>990</v>
      </c>
      <c r="X4086" t="s">
        <v>1323</v>
      </c>
      <c r="Y4086" t="s">
        <v>1534</v>
      </c>
      <c r="Z4086" t="s">
        <v>949</v>
      </c>
      <c r="AA4086" t="s">
        <v>789</v>
      </c>
      <c r="AB4086" t="s">
        <v>789</v>
      </c>
      <c r="AC4086" t="s">
        <v>13</v>
      </c>
      <c r="AD4086" t="s">
        <v>21</v>
      </c>
      <c r="AE4086" s="6">
        <v>6781793599512</v>
      </c>
    </row>
    <row r="4087" spans="1:31">
      <c r="A4087">
        <v>537681</v>
      </c>
      <c r="B4087" t="s">
        <v>10027</v>
      </c>
      <c r="C4087" t="s">
        <v>9872</v>
      </c>
      <c r="E4087" t="s">
        <v>1853</v>
      </c>
      <c r="F4087" t="s">
        <v>9876</v>
      </c>
      <c r="G4087" t="s">
        <v>740</v>
      </c>
      <c r="H4087" t="s">
        <v>2148</v>
      </c>
      <c r="I4087" t="s">
        <v>26</v>
      </c>
      <c r="J4087">
        <v>110</v>
      </c>
      <c r="K4087">
        <v>0</v>
      </c>
      <c r="L4087">
        <v>50</v>
      </c>
      <c r="M4087">
        <v>268.90000000000003</v>
      </c>
      <c r="N4087">
        <v>11</v>
      </c>
      <c r="O4087">
        <f>M:M*N:N/100</f>
        <v>29.579000000000004</v>
      </c>
      <c r="P4087">
        <f>M:M-O:O</f>
        <v>239.32100000000003</v>
      </c>
      <c r="Q4087">
        <f>P:P-J:J</f>
        <v>129.32100000000003</v>
      </c>
      <c r="R4087">
        <v>0</v>
      </c>
      <c r="S4087" t="s">
        <v>12</v>
      </c>
      <c r="T4087" t="s">
        <v>784</v>
      </c>
      <c r="U4087" t="s">
        <v>756</v>
      </c>
      <c r="V4087" t="s">
        <v>752</v>
      </c>
      <c r="W4087" t="s">
        <v>990</v>
      </c>
      <c r="X4087" t="s">
        <v>1323</v>
      </c>
      <c r="Y4087" t="s">
        <v>1534</v>
      </c>
      <c r="Z4087" t="s">
        <v>949</v>
      </c>
      <c r="AA4087" t="s">
        <v>789</v>
      </c>
      <c r="AB4087" t="s">
        <v>789</v>
      </c>
      <c r="AC4087" t="s">
        <v>13</v>
      </c>
      <c r="AD4087" t="s">
        <v>21</v>
      </c>
      <c r="AE4087" s="6">
        <v>6782131828514</v>
      </c>
    </row>
    <row r="4088" spans="1:31">
      <c r="A4088">
        <v>537681</v>
      </c>
      <c r="B4088" t="s">
        <v>10028</v>
      </c>
      <c r="C4088" t="s">
        <v>9872</v>
      </c>
      <c r="E4088" t="s">
        <v>1853</v>
      </c>
      <c r="F4088" t="s">
        <v>9876</v>
      </c>
      <c r="G4088" t="s">
        <v>740</v>
      </c>
      <c r="H4088" t="s">
        <v>2148</v>
      </c>
      <c r="I4088" t="s">
        <v>26</v>
      </c>
      <c r="J4088">
        <v>110</v>
      </c>
      <c r="K4088">
        <v>0</v>
      </c>
      <c r="L4088">
        <v>50</v>
      </c>
      <c r="M4088">
        <v>268.90000000000003</v>
      </c>
      <c r="N4088">
        <v>11</v>
      </c>
      <c r="O4088">
        <f>M:M*N:N/100</f>
        <v>29.579000000000004</v>
      </c>
      <c r="P4088">
        <f>M:M-O:O</f>
        <v>239.32100000000003</v>
      </c>
      <c r="Q4088">
        <f>P:P-J:J</f>
        <v>129.32100000000003</v>
      </c>
      <c r="R4088">
        <v>0</v>
      </c>
      <c r="S4088" t="s">
        <v>12</v>
      </c>
      <c r="T4088" t="s">
        <v>784</v>
      </c>
      <c r="U4088" t="s">
        <v>756</v>
      </c>
      <c r="V4088" t="s">
        <v>752</v>
      </c>
      <c r="W4088" t="s">
        <v>990</v>
      </c>
      <c r="X4088" t="s">
        <v>1323</v>
      </c>
      <c r="Y4088" t="s">
        <v>1534</v>
      </c>
      <c r="Z4088" t="s">
        <v>949</v>
      </c>
      <c r="AA4088" t="s">
        <v>789</v>
      </c>
      <c r="AB4088" t="s">
        <v>789</v>
      </c>
      <c r="AC4088" t="s">
        <v>13</v>
      </c>
      <c r="AD4088" t="s">
        <v>21</v>
      </c>
      <c r="AE4088" s="6">
        <v>6781970140516</v>
      </c>
    </row>
    <row r="4089" spans="1:31">
      <c r="A4089">
        <v>537681</v>
      </c>
      <c r="B4089" t="s">
        <v>10029</v>
      </c>
      <c r="C4089" t="s">
        <v>9872</v>
      </c>
      <c r="E4089" t="s">
        <v>1853</v>
      </c>
      <c r="F4089" t="s">
        <v>9876</v>
      </c>
      <c r="G4089" t="s">
        <v>740</v>
      </c>
      <c r="H4089" t="s">
        <v>2148</v>
      </c>
      <c r="I4089" t="s">
        <v>26</v>
      </c>
      <c r="J4089">
        <v>110</v>
      </c>
      <c r="K4089">
        <v>0</v>
      </c>
      <c r="L4089">
        <v>50</v>
      </c>
      <c r="M4089">
        <v>268.90000000000003</v>
      </c>
      <c r="N4089">
        <v>11</v>
      </c>
      <c r="O4089">
        <f>M:M*N:N/100</f>
        <v>29.579000000000004</v>
      </c>
      <c r="P4089">
        <f>M:M-O:O</f>
        <v>239.32100000000003</v>
      </c>
      <c r="Q4089">
        <f>P:P-J:J</f>
        <v>129.32100000000003</v>
      </c>
      <c r="R4089">
        <v>0</v>
      </c>
      <c r="S4089" t="s">
        <v>12</v>
      </c>
      <c r="T4089" t="s">
        <v>784</v>
      </c>
      <c r="U4089" t="s">
        <v>756</v>
      </c>
      <c r="V4089" t="s">
        <v>752</v>
      </c>
      <c r="W4089" t="s">
        <v>990</v>
      </c>
      <c r="X4089" t="s">
        <v>1323</v>
      </c>
      <c r="Y4089" t="s">
        <v>1534</v>
      </c>
      <c r="Z4089" t="s">
        <v>949</v>
      </c>
      <c r="AA4089" t="s">
        <v>789</v>
      </c>
      <c r="AB4089" t="s">
        <v>789</v>
      </c>
      <c r="AC4089" t="s">
        <v>13</v>
      </c>
      <c r="AD4089" t="s">
        <v>21</v>
      </c>
      <c r="AE4089" s="6">
        <v>6781779474517</v>
      </c>
    </row>
    <row r="4090" spans="1:31">
      <c r="A4090">
        <v>537681</v>
      </c>
      <c r="B4090" t="s">
        <v>10030</v>
      </c>
      <c r="C4090" t="s">
        <v>9872</v>
      </c>
      <c r="E4090" t="s">
        <v>1853</v>
      </c>
      <c r="F4090" t="s">
        <v>9876</v>
      </c>
      <c r="G4090" t="s">
        <v>740</v>
      </c>
      <c r="H4090" t="s">
        <v>2148</v>
      </c>
      <c r="I4090" t="s">
        <v>26</v>
      </c>
      <c r="J4090">
        <v>110</v>
      </c>
      <c r="K4090">
        <v>0</v>
      </c>
      <c r="L4090">
        <v>50</v>
      </c>
      <c r="M4090">
        <v>268.90000000000003</v>
      </c>
      <c r="N4090">
        <v>11</v>
      </c>
      <c r="O4090">
        <f>M:M*N:N/100</f>
        <v>29.579000000000004</v>
      </c>
      <c r="P4090">
        <f>M:M-O:O</f>
        <v>239.32100000000003</v>
      </c>
      <c r="Q4090">
        <f>P:P-J:J</f>
        <v>129.32100000000003</v>
      </c>
      <c r="R4090">
        <v>0</v>
      </c>
      <c r="S4090" t="s">
        <v>12</v>
      </c>
      <c r="T4090" t="s">
        <v>784</v>
      </c>
      <c r="U4090" t="s">
        <v>756</v>
      </c>
      <c r="V4090" t="s">
        <v>752</v>
      </c>
      <c r="W4090" t="s">
        <v>990</v>
      </c>
      <c r="X4090" t="s">
        <v>1323</v>
      </c>
      <c r="Y4090" t="s">
        <v>1534</v>
      </c>
      <c r="Z4090" t="s">
        <v>949</v>
      </c>
      <c r="AA4090" t="s">
        <v>789</v>
      </c>
      <c r="AB4090" t="s">
        <v>789</v>
      </c>
      <c r="AC4090" t="s">
        <v>13</v>
      </c>
      <c r="AD4090" t="s">
        <v>21</v>
      </c>
      <c r="AE4090" s="6">
        <v>6781887240628</v>
      </c>
    </row>
    <row r="4091" spans="1:31">
      <c r="A4091">
        <v>537681</v>
      </c>
      <c r="B4091" t="s">
        <v>10031</v>
      </c>
      <c r="C4091" t="s">
        <v>9872</v>
      </c>
      <c r="E4091" t="s">
        <v>1853</v>
      </c>
      <c r="F4091" t="s">
        <v>9876</v>
      </c>
      <c r="G4091" t="s">
        <v>740</v>
      </c>
      <c r="H4091" t="s">
        <v>2148</v>
      </c>
      <c r="I4091" t="s">
        <v>26</v>
      </c>
      <c r="J4091">
        <v>110</v>
      </c>
      <c r="K4091">
        <v>0</v>
      </c>
      <c r="L4091">
        <v>50</v>
      </c>
      <c r="M4091">
        <v>268.90000000000003</v>
      </c>
      <c r="N4091">
        <v>11</v>
      </c>
      <c r="O4091">
        <f>M:M*N:N/100</f>
        <v>29.579000000000004</v>
      </c>
      <c r="P4091">
        <f>M:M-O:O</f>
        <v>239.32100000000003</v>
      </c>
      <c r="Q4091">
        <f>P:P-J:J</f>
        <v>129.32100000000003</v>
      </c>
      <c r="R4091">
        <v>0</v>
      </c>
      <c r="S4091" t="s">
        <v>12</v>
      </c>
      <c r="T4091" t="s">
        <v>784</v>
      </c>
      <c r="U4091" t="s">
        <v>756</v>
      </c>
      <c r="V4091" t="s">
        <v>752</v>
      </c>
      <c r="W4091" t="s">
        <v>990</v>
      </c>
      <c r="X4091" t="s">
        <v>1323</v>
      </c>
      <c r="Y4091" t="s">
        <v>1534</v>
      </c>
      <c r="Z4091" t="s">
        <v>949</v>
      </c>
      <c r="AA4091" t="s">
        <v>789</v>
      </c>
      <c r="AB4091" t="s">
        <v>789</v>
      </c>
      <c r="AC4091" t="s">
        <v>13</v>
      </c>
      <c r="AD4091" t="s">
        <v>21</v>
      </c>
      <c r="AE4091" s="6">
        <v>6782386628638</v>
      </c>
    </row>
    <row r="4092" spans="1:31">
      <c r="A4092">
        <v>537681</v>
      </c>
      <c r="B4092" t="s">
        <v>10032</v>
      </c>
      <c r="C4092" t="s">
        <v>9872</v>
      </c>
      <c r="E4092" t="s">
        <v>1853</v>
      </c>
      <c r="F4092" t="s">
        <v>9876</v>
      </c>
      <c r="G4092" t="s">
        <v>740</v>
      </c>
      <c r="H4092" t="s">
        <v>2148</v>
      </c>
      <c r="I4092" t="s">
        <v>26</v>
      </c>
      <c r="J4092">
        <v>110</v>
      </c>
      <c r="K4092">
        <v>0</v>
      </c>
      <c r="L4092">
        <v>50</v>
      </c>
      <c r="M4092">
        <v>268.90000000000003</v>
      </c>
      <c r="N4092">
        <v>11</v>
      </c>
      <c r="O4092">
        <f>M:M*N:N/100</f>
        <v>29.579000000000004</v>
      </c>
      <c r="P4092">
        <f>M:M-O:O</f>
        <v>239.32100000000003</v>
      </c>
      <c r="Q4092">
        <f>P:P-J:J</f>
        <v>129.32100000000003</v>
      </c>
      <c r="R4092">
        <v>0</v>
      </c>
      <c r="S4092" t="s">
        <v>12</v>
      </c>
      <c r="T4092" t="s">
        <v>784</v>
      </c>
      <c r="U4092" t="s">
        <v>756</v>
      </c>
      <c r="V4092" t="s">
        <v>752</v>
      </c>
      <c r="W4092" t="s">
        <v>990</v>
      </c>
      <c r="X4092" t="s">
        <v>1323</v>
      </c>
      <c r="Y4092" t="s">
        <v>1534</v>
      </c>
      <c r="Z4092" t="s">
        <v>949</v>
      </c>
      <c r="AA4092" t="s">
        <v>789</v>
      </c>
      <c r="AB4092" t="s">
        <v>789</v>
      </c>
      <c r="AC4092" t="s">
        <v>13</v>
      </c>
      <c r="AD4092" t="s">
        <v>21</v>
      </c>
      <c r="AE4092" s="6">
        <v>6781765980634</v>
      </c>
    </row>
    <row r="4093" spans="1:31">
      <c r="A4093">
        <v>537681</v>
      </c>
      <c r="B4093" t="s">
        <v>10033</v>
      </c>
      <c r="C4093" t="s">
        <v>9872</v>
      </c>
      <c r="E4093" t="s">
        <v>1853</v>
      </c>
      <c r="F4093" t="s">
        <v>9876</v>
      </c>
      <c r="G4093" t="s">
        <v>740</v>
      </c>
      <c r="H4093" t="s">
        <v>2148</v>
      </c>
      <c r="I4093" t="s">
        <v>26</v>
      </c>
      <c r="J4093">
        <v>110</v>
      </c>
      <c r="K4093">
        <v>0</v>
      </c>
      <c r="L4093">
        <v>50</v>
      </c>
      <c r="M4093">
        <v>268.90000000000003</v>
      </c>
      <c r="N4093">
        <v>11</v>
      </c>
      <c r="O4093">
        <f>M:M*N:N/100</f>
        <v>29.579000000000004</v>
      </c>
      <c r="P4093">
        <f>M:M-O:O</f>
        <v>239.32100000000003</v>
      </c>
      <c r="Q4093">
        <f>P:P-J:J</f>
        <v>129.32100000000003</v>
      </c>
      <c r="R4093">
        <v>0</v>
      </c>
      <c r="S4093" t="s">
        <v>12</v>
      </c>
      <c r="T4093" t="s">
        <v>784</v>
      </c>
      <c r="U4093" t="s">
        <v>756</v>
      </c>
      <c r="V4093" t="s">
        <v>752</v>
      </c>
      <c r="W4093" t="s">
        <v>990</v>
      </c>
      <c r="X4093" t="s">
        <v>1323</v>
      </c>
      <c r="Y4093" t="s">
        <v>1534</v>
      </c>
      <c r="Z4093" t="s">
        <v>949</v>
      </c>
      <c r="AA4093" t="s">
        <v>789</v>
      </c>
      <c r="AB4093" t="s">
        <v>789</v>
      </c>
      <c r="AC4093" t="s">
        <v>13</v>
      </c>
      <c r="AD4093" t="s">
        <v>21</v>
      </c>
      <c r="AE4093" s="6">
        <v>6782566699645</v>
      </c>
    </row>
    <row r="4094" spans="1:31">
      <c r="A4094">
        <v>537681</v>
      </c>
      <c r="B4094" t="s">
        <v>10034</v>
      </c>
      <c r="C4094" t="s">
        <v>9872</v>
      </c>
      <c r="E4094" t="s">
        <v>1853</v>
      </c>
      <c r="F4094" t="s">
        <v>9876</v>
      </c>
      <c r="G4094" t="s">
        <v>740</v>
      </c>
      <c r="H4094" t="s">
        <v>2148</v>
      </c>
      <c r="I4094" t="s">
        <v>26</v>
      </c>
      <c r="J4094">
        <v>110</v>
      </c>
      <c r="K4094">
        <v>0</v>
      </c>
      <c r="L4094">
        <v>50</v>
      </c>
      <c r="M4094">
        <v>268.90000000000003</v>
      </c>
      <c r="N4094">
        <v>11</v>
      </c>
      <c r="O4094">
        <f>M:M*N:N/100</f>
        <v>29.579000000000004</v>
      </c>
      <c r="P4094">
        <f>M:M-O:O</f>
        <v>239.32100000000003</v>
      </c>
      <c r="Q4094">
        <f>P:P-J:J</f>
        <v>129.32100000000003</v>
      </c>
      <c r="R4094">
        <v>0</v>
      </c>
      <c r="S4094" t="s">
        <v>12</v>
      </c>
      <c r="T4094" t="s">
        <v>784</v>
      </c>
      <c r="U4094" t="s">
        <v>756</v>
      </c>
      <c r="V4094" t="s">
        <v>752</v>
      </c>
      <c r="W4094" t="s">
        <v>990</v>
      </c>
      <c r="X4094" t="s">
        <v>1323</v>
      </c>
      <c r="Y4094" t="s">
        <v>1534</v>
      </c>
      <c r="Z4094" t="s">
        <v>949</v>
      </c>
      <c r="AA4094" t="s">
        <v>789</v>
      </c>
      <c r="AB4094" t="s">
        <v>789</v>
      </c>
      <c r="AC4094" t="s">
        <v>13</v>
      </c>
      <c r="AD4094" t="s">
        <v>21</v>
      </c>
      <c r="AE4094" s="6">
        <v>6782514238649</v>
      </c>
    </row>
    <row r="4095" spans="1:31">
      <c r="A4095">
        <v>401683</v>
      </c>
      <c r="B4095" t="s">
        <v>9867</v>
      </c>
      <c r="C4095" t="s">
        <v>9874</v>
      </c>
      <c r="E4095" t="s">
        <v>1853</v>
      </c>
      <c r="F4095" t="s">
        <v>9876</v>
      </c>
      <c r="G4095" t="s">
        <v>740</v>
      </c>
      <c r="H4095" t="s">
        <v>2148</v>
      </c>
      <c r="I4095" t="s">
        <v>12279</v>
      </c>
      <c r="J4095">
        <v>110</v>
      </c>
      <c r="K4095">
        <v>0</v>
      </c>
      <c r="L4095">
        <v>50</v>
      </c>
      <c r="M4095">
        <v>268.90000000000003</v>
      </c>
      <c r="N4095">
        <v>11</v>
      </c>
      <c r="O4095">
        <f>M:M*N:N/100</f>
        <v>29.579000000000004</v>
      </c>
      <c r="P4095">
        <f>M:M-O:O</f>
        <v>239.32100000000003</v>
      </c>
      <c r="Q4095">
        <f>P:P-J:J</f>
        <v>129.32100000000003</v>
      </c>
      <c r="R4095">
        <v>0</v>
      </c>
      <c r="S4095" t="s">
        <v>12</v>
      </c>
      <c r="T4095" t="s">
        <v>784</v>
      </c>
      <c r="U4095" t="s">
        <v>756</v>
      </c>
      <c r="V4095" t="s">
        <v>761</v>
      </c>
      <c r="W4095" t="s">
        <v>990</v>
      </c>
      <c r="X4095" t="s">
        <v>1323</v>
      </c>
      <c r="Y4095" t="s">
        <v>1534</v>
      </c>
      <c r="Z4095" t="s">
        <v>949</v>
      </c>
      <c r="AA4095" t="s">
        <v>789</v>
      </c>
      <c r="AB4095" t="s">
        <v>789</v>
      </c>
      <c r="AC4095" t="s">
        <v>13</v>
      </c>
      <c r="AD4095" t="s">
        <v>21</v>
      </c>
      <c r="AE4095" s="6">
        <v>6782202214706</v>
      </c>
    </row>
    <row r="4096" spans="1:31">
      <c r="A4096">
        <v>337797</v>
      </c>
      <c r="B4096" t="s">
        <v>9866</v>
      </c>
      <c r="C4096" t="s">
        <v>9873</v>
      </c>
      <c r="E4096" t="s">
        <v>1853</v>
      </c>
      <c r="F4096" t="s">
        <v>9876</v>
      </c>
      <c r="G4096" t="s">
        <v>740</v>
      </c>
      <c r="H4096" t="s">
        <v>2148</v>
      </c>
      <c r="I4096" t="s">
        <v>12279</v>
      </c>
      <c r="J4096">
        <v>110</v>
      </c>
      <c r="K4096">
        <v>0</v>
      </c>
      <c r="L4096">
        <v>50</v>
      </c>
      <c r="M4096">
        <v>268.90000000000003</v>
      </c>
      <c r="N4096">
        <v>11</v>
      </c>
      <c r="O4096">
        <f>M:M*N:N/100</f>
        <v>29.579000000000004</v>
      </c>
      <c r="P4096">
        <f>M:M-O:O</f>
        <v>239.32100000000003</v>
      </c>
      <c r="Q4096">
        <f>P:P-J:J</f>
        <v>129.32100000000003</v>
      </c>
      <c r="R4096">
        <v>0</v>
      </c>
      <c r="S4096" t="s">
        <v>12</v>
      </c>
      <c r="T4096" t="s">
        <v>784</v>
      </c>
      <c r="U4096" t="s">
        <v>756</v>
      </c>
      <c r="V4096" t="s">
        <v>761</v>
      </c>
      <c r="W4096" t="s">
        <v>990</v>
      </c>
      <c r="X4096" t="s">
        <v>1323</v>
      </c>
      <c r="Y4096" t="s">
        <v>1534</v>
      </c>
      <c r="Z4096" t="s">
        <v>949</v>
      </c>
      <c r="AA4096" t="s">
        <v>789</v>
      </c>
      <c r="AB4096" t="s">
        <v>789</v>
      </c>
      <c r="AC4096" t="s">
        <v>13</v>
      </c>
      <c r="AD4096" t="s">
        <v>21</v>
      </c>
      <c r="AE4096" s="6">
        <v>6782408155607</v>
      </c>
    </row>
    <row r="4097" spans="1:31">
      <c r="A4097">
        <v>337797</v>
      </c>
      <c r="B4097" t="s">
        <v>9981</v>
      </c>
      <c r="C4097" t="s">
        <v>9873</v>
      </c>
      <c r="E4097" t="s">
        <v>1853</v>
      </c>
      <c r="F4097" t="s">
        <v>9876</v>
      </c>
      <c r="G4097" t="s">
        <v>740</v>
      </c>
      <c r="H4097" t="s">
        <v>2148</v>
      </c>
      <c r="I4097" t="s">
        <v>12279</v>
      </c>
      <c r="J4097">
        <v>110</v>
      </c>
      <c r="K4097">
        <v>0</v>
      </c>
      <c r="L4097">
        <v>50</v>
      </c>
      <c r="M4097">
        <v>268.90000000000003</v>
      </c>
      <c r="N4097">
        <v>11</v>
      </c>
      <c r="O4097">
        <f>M:M*N:N/100</f>
        <v>29.579000000000004</v>
      </c>
      <c r="P4097">
        <f>M:M-O:O</f>
        <v>239.32100000000003</v>
      </c>
      <c r="Q4097">
        <f>P:P-J:J</f>
        <v>129.32100000000003</v>
      </c>
      <c r="R4097">
        <v>0</v>
      </c>
      <c r="S4097" t="s">
        <v>12</v>
      </c>
      <c r="T4097" t="s">
        <v>784</v>
      </c>
      <c r="U4097" t="s">
        <v>756</v>
      </c>
      <c r="V4097" t="s">
        <v>761</v>
      </c>
      <c r="W4097" t="s">
        <v>990</v>
      </c>
      <c r="X4097" t="s">
        <v>1323</v>
      </c>
      <c r="Y4097" t="s">
        <v>1534</v>
      </c>
      <c r="Z4097" t="s">
        <v>949</v>
      </c>
      <c r="AA4097" t="s">
        <v>789</v>
      </c>
      <c r="AB4097" t="s">
        <v>789</v>
      </c>
      <c r="AC4097" t="s">
        <v>13</v>
      </c>
      <c r="AD4097" t="s">
        <v>21</v>
      </c>
      <c r="AE4097" s="6">
        <v>6782146819814</v>
      </c>
    </row>
    <row r="4098" spans="1:31">
      <c r="A4098">
        <v>337797</v>
      </c>
      <c r="B4098" t="s">
        <v>9982</v>
      </c>
      <c r="C4098" t="s">
        <v>9873</v>
      </c>
      <c r="E4098" t="s">
        <v>1853</v>
      </c>
      <c r="F4098" t="s">
        <v>9876</v>
      </c>
      <c r="G4098" t="s">
        <v>740</v>
      </c>
      <c r="H4098" t="s">
        <v>2148</v>
      </c>
      <c r="I4098" t="s">
        <v>12279</v>
      </c>
      <c r="J4098">
        <v>110</v>
      </c>
      <c r="K4098">
        <v>0</v>
      </c>
      <c r="L4098">
        <v>50</v>
      </c>
      <c r="M4098">
        <v>268.90000000000003</v>
      </c>
      <c r="N4098">
        <v>11</v>
      </c>
      <c r="O4098">
        <f>M:M*N:N/100</f>
        <v>29.579000000000004</v>
      </c>
      <c r="P4098">
        <f>M:M-O:O</f>
        <v>239.32100000000003</v>
      </c>
      <c r="Q4098">
        <f>P:P-J:J</f>
        <v>129.32100000000003</v>
      </c>
      <c r="R4098">
        <v>0</v>
      </c>
      <c r="S4098" t="s">
        <v>12</v>
      </c>
      <c r="T4098" t="s">
        <v>784</v>
      </c>
      <c r="U4098" t="s">
        <v>756</v>
      </c>
      <c r="V4098" t="s">
        <v>761</v>
      </c>
      <c r="W4098" t="s">
        <v>990</v>
      </c>
      <c r="X4098" t="s">
        <v>1323</v>
      </c>
      <c r="Y4098" t="s">
        <v>1534</v>
      </c>
      <c r="Z4098" t="s">
        <v>949</v>
      </c>
      <c r="AA4098" t="s">
        <v>789</v>
      </c>
      <c r="AB4098" t="s">
        <v>789</v>
      </c>
      <c r="AC4098" t="s">
        <v>13</v>
      </c>
      <c r="AD4098" t="s">
        <v>21</v>
      </c>
      <c r="AE4098" s="6">
        <v>6781849915818</v>
      </c>
    </row>
    <row r="4099" spans="1:31">
      <c r="A4099">
        <v>337797</v>
      </c>
      <c r="B4099" t="s">
        <v>9983</v>
      </c>
      <c r="C4099" t="s">
        <v>9873</v>
      </c>
      <c r="E4099" t="s">
        <v>1853</v>
      </c>
      <c r="F4099" t="s">
        <v>9876</v>
      </c>
      <c r="G4099" t="s">
        <v>740</v>
      </c>
      <c r="H4099" t="s">
        <v>2148</v>
      </c>
      <c r="I4099" t="s">
        <v>12279</v>
      </c>
      <c r="J4099">
        <v>110</v>
      </c>
      <c r="K4099">
        <v>0</v>
      </c>
      <c r="L4099">
        <v>50</v>
      </c>
      <c r="M4099">
        <v>268.90000000000003</v>
      </c>
      <c r="N4099">
        <v>11</v>
      </c>
      <c r="O4099">
        <f>M:M*N:N/100</f>
        <v>29.579000000000004</v>
      </c>
      <c r="P4099">
        <f>M:M-O:O</f>
        <v>239.32100000000003</v>
      </c>
      <c r="Q4099">
        <f>P:P-J:J</f>
        <v>129.32100000000003</v>
      </c>
      <c r="R4099">
        <v>0</v>
      </c>
      <c r="S4099" t="s">
        <v>12</v>
      </c>
      <c r="T4099" t="s">
        <v>784</v>
      </c>
      <c r="U4099" t="s">
        <v>756</v>
      </c>
      <c r="V4099" t="s">
        <v>761</v>
      </c>
      <c r="W4099" t="s">
        <v>990</v>
      </c>
      <c r="X4099" t="s">
        <v>1323</v>
      </c>
      <c r="Y4099" t="s">
        <v>1534</v>
      </c>
      <c r="Z4099" t="s">
        <v>949</v>
      </c>
      <c r="AA4099" t="s">
        <v>789</v>
      </c>
      <c r="AB4099" t="s">
        <v>789</v>
      </c>
      <c r="AC4099" t="s">
        <v>13</v>
      </c>
      <c r="AD4099" t="s">
        <v>21</v>
      </c>
      <c r="AE4099" s="6">
        <v>6781848869825</v>
      </c>
    </row>
    <row r="4100" spans="1:31">
      <c r="A4100">
        <v>337797</v>
      </c>
      <c r="B4100" t="s">
        <v>9984</v>
      </c>
      <c r="C4100" t="s">
        <v>9873</v>
      </c>
      <c r="E4100" t="s">
        <v>1853</v>
      </c>
      <c r="F4100" t="s">
        <v>9876</v>
      </c>
      <c r="G4100" t="s">
        <v>740</v>
      </c>
      <c r="H4100" t="s">
        <v>2148</v>
      </c>
      <c r="I4100" t="s">
        <v>12279</v>
      </c>
      <c r="J4100">
        <v>110</v>
      </c>
      <c r="K4100">
        <v>0</v>
      </c>
      <c r="L4100">
        <v>50</v>
      </c>
      <c r="M4100">
        <v>268.90000000000003</v>
      </c>
      <c r="N4100">
        <v>11</v>
      </c>
      <c r="O4100">
        <f>M:M*N:N/100</f>
        <v>29.579000000000004</v>
      </c>
      <c r="P4100">
        <f>M:M-O:O</f>
        <v>239.32100000000003</v>
      </c>
      <c r="Q4100">
        <f>P:P-J:J</f>
        <v>129.32100000000003</v>
      </c>
      <c r="R4100">
        <v>0</v>
      </c>
      <c r="S4100" t="s">
        <v>12</v>
      </c>
      <c r="T4100" t="s">
        <v>784</v>
      </c>
      <c r="U4100" t="s">
        <v>756</v>
      </c>
      <c r="V4100" t="s">
        <v>761</v>
      </c>
      <c r="W4100" t="s">
        <v>990</v>
      </c>
      <c r="X4100" t="s">
        <v>1323</v>
      </c>
      <c r="Y4100" t="s">
        <v>1534</v>
      </c>
      <c r="Z4100" t="s">
        <v>949</v>
      </c>
      <c r="AA4100" t="s">
        <v>789</v>
      </c>
      <c r="AB4100" t="s">
        <v>789</v>
      </c>
      <c r="AC4100" t="s">
        <v>13</v>
      </c>
      <c r="AD4100" t="s">
        <v>21</v>
      </c>
      <c r="AE4100" s="6">
        <v>6782353399830</v>
      </c>
    </row>
    <row r="4101" spans="1:31">
      <c r="A4101">
        <v>337797</v>
      </c>
      <c r="B4101" t="s">
        <v>9985</v>
      </c>
      <c r="C4101" t="s">
        <v>9873</v>
      </c>
      <c r="E4101" t="s">
        <v>1853</v>
      </c>
      <c r="F4101" t="s">
        <v>9876</v>
      </c>
      <c r="G4101" t="s">
        <v>740</v>
      </c>
      <c r="H4101" t="s">
        <v>2148</v>
      </c>
      <c r="I4101" t="s">
        <v>12279</v>
      </c>
      <c r="J4101">
        <v>110</v>
      </c>
      <c r="K4101">
        <v>0</v>
      </c>
      <c r="L4101">
        <v>50</v>
      </c>
      <c r="M4101">
        <v>268.90000000000003</v>
      </c>
      <c r="N4101">
        <v>11</v>
      </c>
      <c r="O4101">
        <f>M:M*N:N/100</f>
        <v>29.579000000000004</v>
      </c>
      <c r="P4101">
        <f>M:M-O:O</f>
        <v>239.32100000000003</v>
      </c>
      <c r="Q4101">
        <f>P:P-J:J</f>
        <v>129.32100000000003</v>
      </c>
      <c r="R4101">
        <v>0</v>
      </c>
      <c r="S4101" t="s">
        <v>12</v>
      </c>
      <c r="T4101" t="s">
        <v>784</v>
      </c>
      <c r="U4101" t="s">
        <v>756</v>
      </c>
      <c r="V4101" t="s">
        <v>761</v>
      </c>
      <c r="W4101" t="s">
        <v>990</v>
      </c>
      <c r="X4101" t="s">
        <v>1323</v>
      </c>
      <c r="Y4101" t="s">
        <v>1534</v>
      </c>
      <c r="Z4101" t="s">
        <v>949</v>
      </c>
      <c r="AA4101" t="s">
        <v>789</v>
      </c>
      <c r="AB4101" t="s">
        <v>789</v>
      </c>
      <c r="AC4101" t="s">
        <v>13</v>
      </c>
      <c r="AD4101" t="s">
        <v>21</v>
      </c>
      <c r="AE4101" s="6">
        <v>6781781163833</v>
      </c>
    </row>
    <row r="4102" spans="1:31">
      <c r="A4102">
        <v>337797</v>
      </c>
      <c r="B4102" t="s">
        <v>9986</v>
      </c>
      <c r="C4102" t="s">
        <v>9873</v>
      </c>
      <c r="E4102" t="s">
        <v>1853</v>
      </c>
      <c r="F4102" t="s">
        <v>9876</v>
      </c>
      <c r="G4102" t="s">
        <v>740</v>
      </c>
      <c r="H4102" t="s">
        <v>2148</v>
      </c>
      <c r="I4102" t="s">
        <v>12279</v>
      </c>
      <c r="J4102">
        <v>110</v>
      </c>
      <c r="K4102">
        <v>0</v>
      </c>
      <c r="L4102">
        <v>50</v>
      </c>
      <c r="M4102">
        <v>268.90000000000003</v>
      </c>
      <c r="N4102">
        <v>11</v>
      </c>
      <c r="O4102">
        <f>M:M*N:N/100</f>
        <v>29.579000000000004</v>
      </c>
      <c r="P4102">
        <f>M:M-O:O</f>
        <v>239.32100000000003</v>
      </c>
      <c r="Q4102">
        <f>P:P-J:J</f>
        <v>129.32100000000003</v>
      </c>
      <c r="R4102">
        <v>0</v>
      </c>
      <c r="S4102" t="s">
        <v>12</v>
      </c>
      <c r="T4102" t="s">
        <v>784</v>
      </c>
      <c r="U4102" t="s">
        <v>756</v>
      </c>
      <c r="V4102" t="s">
        <v>761</v>
      </c>
      <c r="W4102" t="s">
        <v>990</v>
      </c>
      <c r="X4102" t="s">
        <v>1323</v>
      </c>
      <c r="Y4102" t="s">
        <v>1534</v>
      </c>
      <c r="Z4102" t="s">
        <v>949</v>
      </c>
      <c r="AA4102" t="s">
        <v>789</v>
      </c>
      <c r="AB4102" t="s">
        <v>789</v>
      </c>
      <c r="AC4102" t="s">
        <v>13</v>
      </c>
      <c r="AD4102" t="s">
        <v>21</v>
      </c>
      <c r="AE4102" s="6">
        <v>6782149502180</v>
      </c>
    </row>
    <row r="4103" spans="1:31">
      <c r="A4103">
        <v>337797</v>
      </c>
      <c r="B4103" t="s">
        <v>9987</v>
      </c>
      <c r="C4103" t="s">
        <v>9873</v>
      </c>
      <c r="E4103" t="s">
        <v>1853</v>
      </c>
      <c r="F4103" t="s">
        <v>9876</v>
      </c>
      <c r="G4103" t="s">
        <v>740</v>
      </c>
      <c r="H4103" t="s">
        <v>2148</v>
      </c>
      <c r="I4103" t="s">
        <v>12279</v>
      </c>
      <c r="J4103">
        <v>110</v>
      </c>
      <c r="K4103">
        <v>0</v>
      </c>
      <c r="L4103">
        <v>50</v>
      </c>
      <c r="M4103">
        <v>268.90000000000003</v>
      </c>
      <c r="N4103">
        <v>11</v>
      </c>
      <c r="O4103">
        <f>M:M*N:N/100</f>
        <v>29.579000000000004</v>
      </c>
      <c r="P4103">
        <f>M:M-O:O</f>
        <v>239.32100000000003</v>
      </c>
      <c r="Q4103">
        <f>P:P-J:J</f>
        <v>129.32100000000003</v>
      </c>
      <c r="R4103">
        <v>0</v>
      </c>
      <c r="S4103" t="s">
        <v>12</v>
      </c>
      <c r="T4103" t="s">
        <v>784</v>
      </c>
      <c r="U4103" t="s">
        <v>756</v>
      </c>
      <c r="V4103" t="s">
        <v>761</v>
      </c>
      <c r="W4103" t="s">
        <v>990</v>
      </c>
      <c r="X4103" t="s">
        <v>1323</v>
      </c>
      <c r="Y4103" t="s">
        <v>1534</v>
      </c>
      <c r="Z4103" t="s">
        <v>949</v>
      </c>
      <c r="AA4103" t="s">
        <v>789</v>
      </c>
      <c r="AB4103" t="s">
        <v>789</v>
      </c>
      <c r="AC4103" t="s">
        <v>13</v>
      </c>
      <c r="AD4103" t="s">
        <v>21</v>
      </c>
      <c r="AE4103" s="6">
        <v>6782100002183</v>
      </c>
    </row>
    <row r="4104" spans="1:31">
      <c r="A4104">
        <v>337797</v>
      </c>
      <c r="B4104" t="s">
        <v>9988</v>
      </c>
      <c r="C4104" t="s">
        <v>9873</v>
      </c>
      <c r="E4104" t="s">
        <v>1853</v>
      </c>
      <c r="F4104" t="s">
        <v>9876</v>
      </c>
      <c r="G4104" t="s">
        <v>740</v>
      </c>
      <c r="H4104" t="s">
        <v>2148</v>
      </c>
      <c r="I4104" t="s">
        <v>12279</v>
      </c>
      <c r="J4104">
        <v>110</v>
      </c>
      <c r="K4104">
        <v>0</v>
      </c>
      <c r="L4104">
        <v>50</v>
      </c>
      <c r="M4104">
        <v>268.90000000000003</v>
      </c>
      <c r="N4104">
        <v>11</v>
      </c>
      <c r="O4104">
        <f>M:M*N:N/100</f>
        <v>29.579000000000004</v>
      </c>
      <c r="P4104">
        <f>M:M-O:O</f>
        <v>239.32100000000003</v>
      </c>
      <c r="Q4104">
        <f>P:P-J:J</f>
        <v>129.32100000000003</v>
      </c>
      <c r="R4104">
        <v>0</v>
      </c>
      <c r="S4104" t="s">
        <v>12</v>
      </c>
      <c r="T4104" t="s">
        <v>784</v>
      </c>
      <c r="U4104" t="s">
        <v>756</v>
      </c>
      <c r="V4104" t="s">
        <v>761</v>
      </c>
      <c r="W4104" t="s">
        <v>990</v>
      </c>
      <c r="X4104" t="s">
        <v>1323</v>
      </c>
      <c r="Y4104" t="s">
        <v>1534</v>
      </c>
      <c r="Z4104" t="s">
        <v>949</v>
      </c>
      <c r="AA4104" t="s">
        <v>789</v>
      </c>
      <c r="AB4104" t="s">
        <v>789</v>
      </c>
      <c r="AC4104" t="s">
        <v>13</v>
      </c>
      <c r="AD4104" t="s">
        <v>21</v>
      </c>
      <c r="AE4104" s="6">
        <v>6781901274186</v>
      </c>
    </row>
    <row r="4105" spans="1:31">
      <c r="A4105">
        <v>337797</v>
      </c>
      <c r="B4105" t="s">
        <v>9989</v>
      </c>
      <c r="C4105" t="s">
        <v>9873</v>
      </c>
      <c r="E4105" t="s">
        <v>1853</v>
      </c>
      <c r="F4105" t="s">
        <v>9876</v>
      </c>
      <c r="G4105" t="s">
        <v>740</v>
      </c>
      <c r="H4105" t="s">
        <v>2148</v>
      </c>
      <c r="I4105" t="s">
        <v>12279</v>
      </c>
      <c r="J4105">
        <v>110</v>
      </c>
      <c r="K4105">
        <v>0</v>
      </c>
      <c r="L4105">
        <v>50</v>
      </c>
      <c r="M4105">
        <v>268.90000000000003</v>
      </c>
      <c r="N4105">
        <v>11</v>
      </c>
      <c r="O4105">
        <f>M:M*N:N/100</f>
        <v>29.579000000000004</v>
      </c>
      <c r="P4105">
        <f>M:M-O:O</f>
        <v>239.32100000000003</v>
      </c>
      <c r="Q4105">
        <f>P:P-J:J</f>
        <v>129.32100000000003</v>
      </c>
      <c r="R4105">
        <v>0</v>
      </c>
      <c r="S4105" t="s">
        <v>12</v>
      </c>
      <c r="T4105" t="s">
        <v>784</v>
      </c>
      <c r="U4105" t="s">
        <v>756</v>
      </c>
      <c r="V4105" t="s">
        <v>761</v>
      </c>
      <c r="W4105" t="s">
        <v>990</v>
      </c>
      <c r="X4105" t="s">
        <v>1323</v>
      </c>
      <c r="Y4105" t="s">
        <v>1534</v>
      </c>
      <c r="Z4105" t="s">
        <v>949</v>
      </c>
      <c r="AA4105" t="s">
        <v>789</v>
      </c>
      <c r="AB4105" t="s">
        <v>789</v>
      </c>
      <c r="AC4105" t="s">
        <v>13</v>
      </c>
      <c r="AD4105" t="s">
        <v>21</v>
      </c>
      <c r="AE4105" s="6">
        <v>6782192653190</v>
      </c>
    </row>
    <row r="4106" spans="1:31">
      <c r="A4106">
        <v>337797</v>
      </c>
      <c r="B4106" t="s">
        <v>9990</v>
      </c>
      <c r="C4106" t="s">
        <v>9873</v>
      </c>
      <c r="E4106" t="s">
        <v>1853</v>
      </c>
      <c r="F4106" t="s">
        <v>9876</v>
      </c>
      <c r="G4106" t="s">
        <v>740</v>
      </c>
      <c r="H4106" t="s">
        <v>2148</v>
      </c>
      <c r="I4106" t="s">
        <v>12279</v>
      </c>
      <c r="J4106">
        <v>110</v>
      </c>
      <c r="K4106">
        <v>0</v>
      </c>
      <c r="L4106">
        <v>50</v>
      </c>
      <c r="M4106">
        <v>268.90000000000003</v>
      </c>
      <c r="N4106">
        <v>11</v>
      </c>
      <c r="O4106">
        <f>M:M*N:N/100</f>
        <v>29.579000000000004</v>
      </c>
      <c r="P4106">
        <f>M:M-O:O</f>
        <v>239.32100000000003</v>
      </c>
      <c r="Q4106">
        <f>P:P-J:J</f>
        <v>129.32100000000003</v>
      </c>
      <c r="R4106">
        <v>0</v>
      </c>
      <c r="S4106" t="s">
        <v>12</v>
      </c>
      <c r="T4106" t="s">
        <v>784</v>
      </c>
      <c r="U4106" t="s">
        <v>756</v>
      </c>
      <c r="V4106" t="s">
        <v>761</v>
      </c>
      <c r="W4106" t="s">
        <v>990</v>
      </c>
      <c r="X4106" t="s">
        <v>1323</v>
      </c>
      <c r="Y4106" t="s">
        <v>1534</v>
      </c>
      <c r="Z4106" t="s">
        <v>949</v>
      </c>
      <c r="AA4106" t="s">
        <v>789</v>
      </c>
      <c r="AB4106" t="s">
        <v>789</v>
      </c>
      <c r="AC4106" t="s">
        <v>13</v>
      </c>
      <c r="AD4106" t="s">
        <v>21</v>
      </c>
      <c r="AE4106" s="6">
        <v>6782510550193</v>
      </c>
    </row>
    <row r="4107" spans="1:31">
      <c r="A4107">
        <v>401683</v>
      </c>
      <c r="B4107" t="s">
        <v>10035</v>
      </c>
      <c r="C4107" t="s">
        <v>9874</v>
      </c>
      <c r="E4107" t="s">
        <v>1853</v>
      </c>
      <c r="F4107" t="s">
        <v>9876</v>
      </c>
      <c r="G4107" t="s">
        <v>740</v>
      </c>
      <c r="H4107" t="s">
        <v>2148</v>
      </c>
      <c r="I4107" t="s">
        <v>23</v>
      </c>
      <c r="J4107">
        <v>110</v>
      </c>
      <c r="K4107">
        <v>0</v>
      </c>
      <c r="L4107">
        <v>50</v>
      </c>
      <c r="M4107">
        <v>294.91000000000003</v>
      </c>
      <c r="N4107">
        <v>11</v>
      </c>
      <c r="O4107">
        <f>M:M*N:N/100</f>
        <v>32.440100000000001</v>
      </c>
      <c r="P4107">
        <f>M:M-O:O</f>
        <v>262.46990000000005</v>
      </c>
      <c r="Q4107">
        <f>P:P-J:J</f>
        <v>152.46990000000005</v>
      </c>
      <c r="R4107">
        <v>0</v>
      </c>
      <c r="S4107" t="s">
        <v>12</v>
      </c>
      <c r="T4107" t="s">
        <v>784</v>
      </c>
      <c r="U4107" t="s">
        <v>756</v>
      </c>
      <c r="V4107" t="s">
        <v>761</v>
      </c>
      <c r="W4107" t="s">
        <v>990</v>
      </c>
      <c r="X4107" t="s">
        <v>1323</v>
      </c>
      <c r="Y4107" t="s">
        <v>1534</v>
      </c>
      <c r="Z4107" t="s">
        <v>949</v>
      </c>
      <c r="AA4107" t="s">
        <v>789</v>
      </c>
      <c r="AB4107" t="s">
        <v>789</v>
      </c>
      <c r="AC4107" t="s">
        <v>13</v>
      </c>
      <c r="AD4107" t="s">
        <v>21</v>
      </c>
      <c r="AE4107" s="6">
        <v>6782202214706</v>
      </c>
    </row>
    <row r="4108" spans="1:31">
      <c r="A4108">
        <v>337797</v>
      </c>
      <c r="B4108" t="s">
        <v>10036</v>
      </c>
      <c r="C4108" t="s">
        <v>9873</v>
      </c>
      <c r="E4108" t="s">
        <v>1853</v>
      </c>
      <c r="F4108" t="s">
        <v>9876</v>
      </c>
      <c r="G4108" t="s">
        <v>740</v>
      </c>
      <c r="H4108" t="s">
        <v>2148</v>
      </c>
      <c r="I4108" t="s">
        <v>23</v>
      </c>
      <c r="J4108">
        <v>110</v>
      </c>
      <c r="K4108">
        <v>0</v>
      </c>
      <c r="L4108">
        <v>50</v>
      </c>
      <c r="M4108">
        <v>263.90000000000003</v>
      </c>
      <c r="N4108">
        <v>11</v>
      </c>
      <c r="O4108">
        <f>M:M*N:N/100</f>
        <v>29.029000000000007</v>
      </c>
      <c r="P4108">
        <f>M:M-O:O</f>
        <v>234.87100000000004</v>
      </c>
      <c r="Q4108">
        <f>P:P-J:J</f>
        <v>124.87100000000004</v>
      </c>
      <c r="R4108">
        <v>0</v>
      </c>
      <c r="S4108" t="s">
        <v>12</v>
      </c>
      <c r="T4108" t="s">
        <v>784</v>
      </c>
      <c r="U4108" t="s">
        <v>756</v>
      </c>
      <c r="V4108" t="s">
        <v>761</v>
      </c>
      <c r="W4108" t="s">
        <v>990</v>
      </c>
      <c r="X4108" t="s">
        <v>1323</v>
      </c>
      <c r="Y4108" t="s">
        <v>1534</v>
      </c>
      <c r="Z4108" t="s">
        <v>949</v>
      </c>
      <c r="AA4108" t="s">
        <v>789</v>
      </c>
      <c r="AB4108" t="s">
        <v>789</v>
      </c>
      <c r="AC4108" t="s">
        <v>13</v>
      </c>
      <c r="AD4108" t="s">
        <v>21</v>
      </c>
      <c r="AE4108" s="6">
        <v>6782408155607</v>
      </c>
    </row>
    <row r="4109" spans="1:31">
      <c r="A4109">
        <v>337797</v>
      </c>
      <c r="B4109" t="s">
        <v>10037</v>
      </c>
      <c r="C4109" t="s">
        <v>9873</v>
      </c>
      <c r="E4109" t="s">
        <v>1853</v>
      </c>
      <c r="F4109" t="s">
        <v>9876</v>
      </c>
      <c r="G4109" t="s">
        <v>740</v>
      </c>
      <c r="H4109" t="s">
        <v>2148</v>
      </c>
      <c r="I4109" t="s">
        <v>23</v>
      </c>
      <c r="J4109">
        <v>110</v>
      </c>
      <c r="K4109">
        <v>0</v>
      </c>
      <c r="L4109">
        <v>50</v>
      </c>
      <c r="M4109">
        <v>263.90000000000003</v>
      </c>
      <c r="N4109">
        <v>11</v>
      </c>
      <c r="O4109">
        <f>M:M*N:N/100</f>
        <v>29.029000000000007</v>
      </c>
      <c r="P4109">
        <f>M:M-O:O</f>
        <v>234.87100000000004</v>
      </c>
      <c r="Q4109">
        <f>P:P-J:J</f>
        <v>124.87100000000004</v>
      </c>
      <c r="R4109">
        <v>0</v>
      </c>
      <c r="S4109" t="s">
        <v>12</v>
      </c>
      <c r="T4109" t="s">
        <v>784</v>
      </c>
      <c r="U4109" t="s">
        <v>756</v>
      </c>
      <c r="V4109" t="s">
        <v>761</v>
      </c>
      <c r="W4109" t="s">
        <v>990</v>
      </c>
      <c r="X4109" t="s">
        <v>1323</v>
      </c>
      <c r="Y4109" t="s">
        <v>1534</v>
      </c>
      <c r="Z4109" t="s">
        <v>949</v>
      </c>
      <c r="AA4109" t="s">
        <v>789</v>
      </c>
      <c r="AB4109" t="s">
        <v>789</v>
      </c>
      <c r="AC4109" t="s">
        <v>13</v>
      </c>
      <c r="AD4109" t="s">
        <v>21</v>
      </c>
      <c r="AE4109" s="6">
        <v>6782146819814</v>
      </c>
    </row>
    <row r="4110" spans="1:31">
      <c r="A4110">
        <v>337797</v>
      </c>
      <c r="B4110" t="s">
        <v>10038</v>
      </c>
      <c r="C4110" t="s">
        <v>9873</v>
      </c>
      <c r="E4110" t="s">
        <v>1853</v>
      </c>
      <c r="F4110" t="s">
        <v>9876</v>
      </c>
      <c r="G4110" t="s">
        <v>740</v>
      </c>
      <c r="H4110" t="s">
        <v>2148</v>
      </c>
      <c r="I4110" t="s">
        <v>23</v>
      </c>
      <c r="J4110">
        <v>110</v>
      </c>
      <c r="K4110">
        <v>0</v>
      </c>
      <c r="L4110">
        <v>50</v>
      </c>
      <c r="M4110">
        <v>263.90000000000003</v>
      </c>
      <c r="N4110">
        <v>11</v>
      </c>
      <c r="O4110">
        <f>M:M*N:N/100</f>
        <v>29.029000000000007</v>
      </c>
      <c r="P4110">
        <f>M:M-O:O</f>
        <v>234.87100000000004</v>
      </c>
      <c r="Q4110">
        <f>P:P-J:J</f>
        <v>124.87100000000004</v>
      </c>
      <c r="R4110">
        <v>0</v>
      </c>
      <c r="S4110" t="s">
        <v>12</v>
      </c>
      <c r="T4110" t="s">
        <v>784</v>
      </c>
      <c r="U4110" t="s">
        <v>756</v>
      </c>
      <c r="V4110" t="s">
        <v>761</v>
      </c>
      <c r="W4110" t="s">
        <v>990</v>
      </c>
      <c r="X4110" t="s">
        <v>1323</v>
      </c>
      <c r="Y4110" t="s">
        <v>1534</v>
      </c>
      <c r="Z4110" t="s">
        <v>949</v>
      </c>
      <c r="AA4110" t="s">
        <v>789</v>
      </c>
      <c r="AB4110" t="s">
        <v>789</v>
      </c>
      <c r="AC4110" t="s">
        <v>13</v>
      </c>
      <c r="AD4110" t="s">
        <v>21</v>
      </c>
      <c r="AE4110" s="6">
        <v>6781849915818</v>
      </c>
    </row>
    <row r="4111" spans="1:31">
      <c r="A4111">
        <v>337797</v>
      </c>
      <c r="B4111" t="s">
        <v>10039</v>
      </c>
      <c r="C4111" t="s">
        <v>9873</v>
      </c>
      <c r="E4111" t="s">
        <v>1853</v>
      </c>
      <c r="F4111" t="s">
        <v>9876</v>
      </c>
      <c r="G4111" t="s">
        <v>740</v>
      </c>
      <c r="H4111" t="s">
        <v>2148</v>
      </c>
      <c r="I4111" t="s">
        <v>23</v>
      </c>
      <c r="J4111">
        <v>110</v>
      </c>
      <c r="K4111">
        <v>0</v>
      </c>
      <c r="L4111">
        <v>50</v>
      </c>
      <c r="M4111">
        <v>263.90000000000003</v>
      </c>
      <c r="N4111">
        <v>11</v>
      </c>
      <c r="O4111">
        <f>M:M*N:N/100</f>
        <v>29.029000000000007</v>
      </c>
      <c r="P4111">
        <f>M:M-O:O</f>
        <v>234.87100000000004</v>
      </c>
      <c r="Q4111">
        <f>P:P-J:J</f>
        <v>124.87100000000004</v>
      </c>
      <c r="R4111">
        <v>0</v>
      </c>
      <c r="S4111" t="s">
        <v>12</v>
      </c>
      <c r="T4111" t="s">
        <v>784</v>
      </c>
      <c r="U4111" t="s">
        <v>756</v>
      </c>
      <c r="V4111" t="s">
        <v>761</v>
      </c>
      <c r="W4111" t="s">
        <v>990</v>
      </c>
      <c r="X4111" t="s">
        <v>1323</v>
      </c>
      <c r="Y4111" t="s">
        <v>1534</v>
      </c>
      <c r="Z4111" t="s">
        <v>949</v>
      </c>
      <c r="AA4111" t="s">
        <v>789</v>
      </c>
      <c r="AB4111" t="s">
        <v>789</v>
      </c>
      <c r="AC4111" t="s">
        <v>13</v>
      </c>
      <c r="AD4111" t="s">
        <v>21</v>
      </c>
      <c r="AE4111" s="6">
        <v>6781848869825</v>
      </c>
    </row>
    <row r="4112" spans="1:31">
      <c r="A4112">
        <v>337797</v>
      </c>
      <c r="B4112" t="s">
        <v>10040</v>
      </c>
      <c r="C4112" t="s">
        <v>9873</v>
      </c>
      <c r="E4112" t="s">
        <v>1853</v>
      </c>
      <c r="F4112" t="s">
        <v>9876</v>
      </c>
      <c r="G4112" t="s">
        <v>740</v>
      </c>
      <c r="H4112" t="s">
        <v>2148</v>
      </c>
      <c r="I4112" t="s">
        <v>23</v>
      </c>
      <c r="J4112">
        <v>110</v>
      </c>
      <c r="K4112">
        <v>0</v>
      </c>
      <c r="L4112">
        <v>50</v>
      </c>
      <c r="M4112">
        <v>263.90000000000003</v>
      </c>
      <c r="N4112">
        <v>11</v>
      </c>
      <c r="O4112">
        <f>M:M*N:N/100</f>
        <v>29.029000000000007</v>
      </c>
      <c r="P4112">
        <f>M:M-O:O</f>
        <v>234.87100000000004</v>
      </c>
      <c r="Q4112">
        <f>P:P-J:J</f>
        <v>124.87100000000004</v>
      </c>
      <c r="R4112">
        <v>0</v>
      </c>
      <c r="S4112" t="s">
        <v>12</v>
      </c>
      <c r="T4112" t="s">
        <v>784</v>
      </c>
      <c r="U4112" t="s">
        <v>756</v>
      </c>
      <c r="V4112" t="s">
        <v>761</v>
      </c>
      <c r="W4112" t="s">
        <v>990</v>
      </c>
      <c r="X4112" t="s">
        <v>1323</v>
      </c>
      <c r="Y4112" t="s">
        <v>1534</v>
      </c>
      <c r="Z4112" t="s">
        <v>949</v>
      </c>
      <c r="AA4112" t="s">
        <v>789</v>
      </c>
      <c r="AB4112" t="s">
        <v>789</v>
      </c>
      <c r="AC4112" t="s">
        <v>13</v>
      </c>
      <c r="AD4112" t="s">
        <v>21</v>
      </c>
      <c r="AE4112" s="6">
        <v>6782353399830</v>
      </c>
    </row>
    <row r="4113" spans="1:31">
      <c r="A4113">
        <v>337797</v>
      </c>
      <c r="B4113" t="s">
        <v>10041</v>
      </c>
      <c r="C4113" t="s">
        <v>9873</v>
      </c>
      <c r="E4113" t="s">
        <v>1853</v>
      </c>
      <c r="F4113" t="s">
        <v>9876</v>
      </c>
      <c r="G4113" t="s">
        <v>740</v>
      </c>
      <c r="H4113" t="s">
        <v>2148</v>
      </c>
      <c r="I4113" t="s">
        <v>23</v>
      </c>
      <c r="J4113">
        <v>110</v>
      </c>
      <c r="K4113">
        <v>0</v>
      </c>
      <c r="L4113">
        <v>50</v>
      </c>
      <c r="M4113">
        <v>263.90000000000003</v>
      </c>
      <c r="N4113">
        <v>11</v>
      </c>
      <c r="O4113">
        <f>M:M*N:N/100</f>
        <v>29.029000000000007</v>
      </c>
      <c r="P4113">
        <f>M:M-O:O</f>
        <v>234.87100000000004</v>
      </c>
      <c r="Q4113">
        <f>P:P-J:J</f>
        <v>124.87100000000004</v>
      </c>
      <c r="R4113">
        <v>0</v>
      </c>
      <c r="S4113" t="s">
        <v>12</v>
      </c>
      <c r="T4113" t="s">
        <v>784</v>
      </c>
      <c r="U4113" t="s">
        <v>756</v>
      </c>
      <c r="V4113" t="s">
        <v>761</v>
      </c>
      <c r="W4113" t="s">
        <v>990</v>
      </c>
      <c r="X4113" t="s">
        <v>1323</v>
      </c>
      <c r="Y4113" t="s">
        <v>1534</v>
      </c>
      <c r="Z4113" t="s">
        <v>949</v>
      </c>
      <c r="AA4113" t="s">
        <v>789</v>
      </c>
      <c r="AB4113" t="s">
        <v>789</v>
      </c>
      <c r="AC4113" t="s">
        <v>13</v>
      </c>
      <c r="AD4113" t="s">
        <v>21</v>
      </c>
      <c r="AE4113" s="6">
        <v>6781781163833</v>
      </c>
    </row>
    <row r="4114" spans="1:31">
      <c r="A4114">
        <v>337797</v>
      </c>
      <c r="B4114" t="s">
        <v>10042</v>
      </c>
      <c r="C4114" t="s">
        <v>9873</v>
      </c>
      <c r="E4114" t="s">
        <v>1853</v>
      </c>
      <c r="F4114" t="s">
        <v>9876</v>
      </c>
      <c r="G4114" t="s">
        <v>740</v>
      </c>
      <c r="H4114" t="s">
        <v>2148</v>
      </c>
      <c r="I4114" t="s">
        <v>23</v>
      </c>
      <c r="J4114">
        <v>110</v>
      </c>
      <c r="K4114">
        <v>0</v>
      </c>
      <c r="L4114">
        <v>50</v>
      </c>
      <c r="M4114">
        <v>263.90000000000003</v>
      </c>
      <c r="N4114">
        <v>11</v>
      </c>
      <c r="O4114">
        <f>M:M*N:N/100</f>
        <v>29.029000000000007</v>
      </c>
      <c r="P4114">
        <f>M:M-O:O</f>
        <v>234.87100000000004</v>
      </c>
      <c r="Q4114">
        <f>P:P-J:J</f>
        <v>124.87100000000004</v>
      </c>
      <c r="R4114">
        <v>0</v>
      </c>
      <c r="S4114" t="s">
        <v>12</v>
      </c>
      <c r="T4114" t="s">
        <v>784</v>
      </c>
      <c r="U4114" t="s">
        <v>756</v>
      </c>
      <c r="V4114" t="s">
        <v>761</v>
      </c>
      <c r="W4114" t="s">
        <v>990</v>
      </c>
      <c r="X4114" t="s">
        <v>1323</v>
      </c>
      <c r="Y4114" t="s">
        <v>1534</v>
      </c>
      <c r="Z4114" t="s">
        <v>949</v>
      </c>
      <c r="AA4114" t="s">
        <v>789</v>
      </c>
      <c r="AB4114" t="s">
        <v>789</v>
      </c>
      <c r="AC4114" t="s">
        <v>13</v>
      </c>
      <c r="AD4114" t="s">
        <v>21</v>
      </c>
      <c r="AE4114" s="6">
        <v>6782149502180</v>
      </c>
    </row>
    <row r="4115" spans="1:31">
      <c r="A4115">
        <v>337797</v>
      </c>
      <c r="B4115" t="s">
        <v>10043</v>
      </c>
      <c r="C4115" t="s">
        <v>9873</v>
      </c>
      <c r="E4115" t="s">
        <v>1853</v>
      </c>
      <c r="F4115" t="s">
        <v>9876</v>
      </c>
      <c r="G4115" t="s">
        <v>740</v>
      </c>
      <c r="H4115" t="s">
        <v>2148</v>
      </c>
      <c r="I4115" t="s">
        <v>23</v>
      </c>
      <c r="J4115">
        <v>110</v>
      </c>
      <c r="K4115">
        <v>0</v>
      </c>
      <c r="L4115">
        <v>50</v>
      </c>
      <c r="M4115">
        <v>263.90000000000003</v>
      </c>
      <c r="N4115">
        <v>11</v>
      </c>
      <c r="O4115">
        <f>M:M*N:N/100</f>
        <v>29.029000000000007</v>
      </c>
      <c r="P4115">
        <f>M:M-O:O</f>
        <v>234.87100000000004</v>
      </c>
      <c r="Q4115">
        <f>P:P-J:J</f>
        <v>124.87100000000004</v>
      </c>
      <c r="R4115">
        <v>0</v>
      </c>
      <c r="S4115" t="s">
        <v>12</v>
      </c>
      <c r="T4115" t="s">
        <v>784</v>
      </c>
      <c r="U4115" t="s">
        <v>756</v>
      </c>
      <c r="V4115" t="s">
        <v>761</v>
      </c>
      <c r="W4115" t="s">
        <v>990</v>
      </c>
      <c r="X4115" t="s">
        <v>1323</v>
      </c>
      <c r="Y4115" t="s">
        <v>1534</v>
      </c>
      <c r="Z4115" t="s">
        <v>949</v>
      </c>
      <c r="AA4115" t="s">
        <v>789</v>
      </c>
      <c r="AB4115" t="s">
        <v>789</v>
      </c>
      <c r="AC4115" t="s">
        <v>13</v>
      </c>
      <c r="AD4115" t="s">
        <v>21</v>
      </c>
      <c r="AE4115" s="6">
        <v>6782100002183</v>
      </c>
    </row>
    <row r="4116" spans="1:31">
      <c r="A4116">
        <v>337797</v>
      </c>
      <c r="B4116" t="s">
        <v>10044</v>
      </c>
      <c r="C4116" t="s">
        <v>9873</v>
      </c>
      <c r="E4116" t="s">
        <v>1853</v>
      </c>
      <c r="F4116" t="s">
        <v>9876</v>
      </c>
      <c r="G4116" t="s">
        <v>740</v>
      </c>
      <c r="H4116" t="s">
        <v>2148</v>
      </c>
      <c r="I4116" t="s">
        <v>23</v>
      </c>
      <c r="J4116">
        <v>110</v>
      </c>
      <c r="K4116">
        <v>0</v>
      </c>
      <c r="L4116">
        <v>50</v>
      </c>
      <c r="M4116">
        <v>263.90000000000003</v>
      </c>
      <c r="N4116">
        <v>11</v>
      </c>
      <c r="O4116">
        <f>M:M*N:N/100</f>
        <v>29.029000000000007</v>
      </c>
      <c r="P4116">
        <f>M:M-O:O</f>
        <v>234.87100000000004</v>
      </c>
      <c r="Q4116">
        <f>P:P-J:J</f>
        <v>124.87100000000004</v>
      </c>
      <c r="R4116">
        <v>0</v>
      </c>
      <c r="S4116" t="s">
        <v>12</v>
      </c>
      <c r="T4116" t="s">
        <v>784</v>
      </c>
      <c r="U4116" t="s">
        <v>756</v>
      </c>
      <c r="V4116" t="s">
        <v>761</v>
      </c>
      <c r="W4116" t="s">
        <v>990</v>
      </c>
      <c r="X4116" t="s">
        <v>1323</v>
      </c>
      <c r="Y4116" t="s">
        <v>1534</v>
      </c>
      <c r="Z4116" t="s">
        <v>949</v>
      </c>
      <c r="AA4116" t="s">
        <v>789</v>
      </c>
      <c r="AB4116" t="s">
        <v>789</v>
      </c>
      <c r="AC4116" t="s">
        <v>13</v>
      </c>
      <c r="AD4116" t="s">
        <v>21</v>
      </c>
      <c r="AE4116" s="6">
        <v>6781901274186</v>
      </c>
    </row>
    <row r="4117" spans="1:31">
      <c r="A4117">
        <v>337797</v>
      </c>
      <c r="B4117" t="s">
        <v>10045</v>
      </c>
      <c r="C4117" t="s">
        <v>9873</v>
      </c>
      <c r="E4117" t="s">
        <v>1853</v>
      </c>
      <c r="F4117" t="s">
        <v>9876</v>
      </c>
      <c r="G4117" t="s">
        <v>740</v>
      </c>
      <c r="H4117" t="s">
        <v>2148</v>
      </c>
      <c r="I4117" t="s">
        <v>23</v>
      </c>
      <c r="J4117">
        <v>110</v>
      </c>
      <c r="K4117">
        <v>0</v>
      </c>
      <c r="L4117">
        <v>50</v>
      </c>
      <c r="M4117">
        <v>263.90000000000003</v>
      </c>
      <c r="N4117">
        <v>11</v>
      </c>
      <c r="O4117">
        <f>M:M*N:N/100</f>
        <v>29.029000000000007</v>
      </c>
      <c r="P4117">
        <f>M:M-O:O</f>
        <v>234.87100000000004</v>
      </c>
      <c r="Q4117">
        <f>P:P-J:J</f>
        <v>124.87100000000004</v>
      </c>
      <c r="R4117">
        <v>0</v>
      </c>
      <c r="S4117" t="s">
        <v>12</v>
      </c>
      <c r="T4117" t="s">
        <v>784</v>
      </c>
      <c r="U4117" t="s">
        <v>756</v>
      </c>
      <c r="V4117" t="s">
        <v>761</v>
      </c>
      <c r="W4117" t="s">
        <v>990</v>
      </c>
      <c r="X4117" t="s">
        <v>1323</v>
      </c>
      <c r="Y4117" t="s">
        <v>1534</v>
      </c>
      <c r="Z4117" t="s">
        <v>949</v>
      </c>
      <c r="AA4117" t="s">
        <v>789</v>
      </c>
      <c r="AB4117" t="s">
        <v>789</v>
      </c>
      <c r="AC4117" t="s">
        <v>13</v>
      </c>
      <c r="AD4117" t="s">
        <v>21</v>
      </c>
      <c r="AE4117" s="6">
        <v>6782192653190</v>
      </c>
    </row>
    <row r="4118" spans="1:31">
      <c r="A4118">
        <v>337797</v>
      </c>
      <c r="B4118" t="s">
        <v>10046</v>
      </c>
      <c r="C4118" t="s">
        <v>9873</v>
      </c>
      <c r="E4118" t="s">
        <v>1853</v>
      </c>
      <c r="F4118" t="s">
        <v>9876</v>
      </c>
      <c r="G4118" t="s">
        <v>740</v>
      </c>
      <c r="H4118" t="s">
        <v>2148</v>
      </c>
      <c r="I4118" t="s">
        <v>23</v>
      </c>
      <c r="J4118">
        <v>110</v>
      </c>
      <c r="K4118">
        <v>0</v>
      </c>
      <c r="L4118">
        <v>50</v>
      </c>
      <c r="M4118">
        <v>263.90000000000003</v>
      </c>
      <c r="N4118">
        <v>11</v>
      </c>
      <c r="O4118">
        <f>M:M*N:N/100</f>
        <v>29.029000000000007</v>
      </c>
      <c r="P4118">
        <f>M:M-O:O</f>
        <v>234.87100000000004</v>
      </c>
      <c r="Q4118">
        <f>P:P-J:J</f>
        <v>124.87100000000004</v>
      </c>
      <c r="R4118">
        <v>0</v>
      </c>
      <c r="S4118" t="s">
        <v>12</v>
      </c>
      <c r="T4118" t="s">
        <v>784</v>
      </c>
      <c r="U4118" t="s">
        <v>756</v>
      </c>
      <c r="V4118" t="s">
        <v>761</v>
      </c>
      <c r="W4118" t="s">
        <v>990</v>
      </c>
      <c r="X4118" t="s">
        <v>1323</v>
      </c>
      <c r="Y4118" t="s">
        <v>1534</v>
      </c>
      <c r="Z4118" t="s">
        <v>949</v>
      </c>
      <c r="AA4118" t="s">
        <v>789</v>
      </c>
      <c r="AB4118" t="s">
        <v>789</v>
      </c>
      <c r="AC4118" t="s">
        <v>13</v>
      </c>
      <c r="AD4118" t="s">
        <v>21</v>
      </c>
      <c r="AE4118" s="6">
        <v>6782510550193</v>
      </c>
    </row>
    <row r="4119" spans="1:31">
      <c r="A4119">
        <v>401683</v>
      </c>
      <c r="B4119" t="s">
        <v>10047</v>
      </c>
      <c r="C4119" t="s">
        <v>9874</v>
      </c>
      <c r="E4119" t="s">
        <v>1853</v>
      </c>
      <c r="F4119" t="s">
        <v>9876</v>
      </c>
      <c r="G4119" t="s">
        <v>740</v>
      </c>
      <c r="H4119" t="s">
        <v>2148</v>
      </c>
      <c r="I4119" t="s">
        <v>26</v>
      </c>
      <c r="J4119">
        <v>110</v>
      </c>
      <c r="K4119">
        <v>0</v>
      </c>
      <c r="L4119">
        <v>50</v>
      </c>
      <c r="M4119">
        <v>258.90000000000003</v>
      </c>
      <c r="N4119">
        <v>11</v>
      </c>
      <c r="O4119">
        <f>M:M*N:N/100</f>
        <v>28.479000000000006</v>
      </c>
      <c r="P4119">
        <f>M:M-O:O</f>
        <v>230.42100000000002</v>
      </c>
      <c r="Q4119">
        <f>P:P-J:J</f>
        <v>120.42100000000002</v>
      </c>
      <c r="R4119">
        <v>0</v>
      </c>
      <c r="S4119" t="s">
        <v>12</v>
      </c>
      <c r="T4119" t="s">
        <v>784</v>
      </c>
      <c r="U4119" t="s">
        <v>756</v>
      </c>
      <c r="V4119" t="s">
        <v>761</v>
      </c>
      <c r="W4119" t="s">
        <v>990</v>
      </c>
      <c r="X4119" t="s">
        <v>1323</v>
      </c>
      <c r="Y4119" t="s">
        <v>1534</v>
      </c>
      <c r="Z4119" t="s">
        <v>949</v>
      </c>
      <c r="AA4119" t="s">
        <v>789</v>
      </c>
      <c r="AB4119" t="s">
        <v>789</v>
      </c>
      <c r="AC4119" t="s">
        <v>13</v>
      </c>
      <c r="AD4119" t="s">
        <v>21</v>
      </c>
      <c r="AE4119" s="6">
        <v>6782202214706</v>
      </c>
    </row>
    <row r="4120" spans="1:31">
      <c r="A4120">
        <v>337797</v>
      </c>
      <c r="B4120" t="s">
        <v>10048</v>
      </c>
      <c r="C4120" t="s">
        <v>9873</v>
      </c>
      <c r="E4120" t="s">
        <v>1853</v>
      </c>
      <c r="F4120" t="s">
        <v>9876</v>
      </c>
      <c r="G4120" t="s">
        <v>740</v>
      </c>
      <c r="H4120" t="s">
        <v>2148</v>
      </c>
      <c r="I4120" t="s">
        <v>26</v>
      </c>
      <c r="J4120">
        <v>110</v>
      </c>
      <c r="K4120">
        <v>0</v>
      </c>
      <c r="L4120">
        <v>50</v>
      </c>
      <c r="M4120">
        <v>258.90000000000003</v>
      </c>
      <c r="N4120">
        <v>11</v>
      </c>
      <c r="O4120">
        <f>M:M*N:N/100</f>
        <v>28.479000000000006</v>
      </c>
      <c r="P4120">
        <f>M:M-O:O</f>
        <v>230.42100000000002</v>
      </c>
      <c r="Q4120">
        <f>P:P-J:J</f>
        <v>120.42100000000002</v>
      </c>
      <c r="R4120">
        <v>0</v>
      </c>
      <c r="S4120" t="s">
        <v>12</v>
      </c>
      <c r="T4120" t="s">
        <v>784</v>
      </c>
      <c r="U4120" t="s">
        <v>756</v>
      </c>
      <c r="V4120" t="s">
        <v>761</v>
      </c>
      <c r="W4120" t="s">
        <v>990</v>
      </c>
      <c r="X4120" t="s">
        <v>1323</v>
      </c>
      <c r="Y4120" t="s">
        <v>1534</v>
      </c>
      <c r="Z4120" t="s">
        <v>949</v>
      </c>
      <c r="AA4120" t="s">
        <v>789</v>
      </c>
      <c r="AB4120" t="s">
        <v>789</v>
      </c>
      <c r="AC4120" t="s">
        <v>13</v>
      </c>
      <c r="AD4120" t="s">
        <v>21</v>
      </c>
      <c r="AE4120" s="6">
        <v>6782408155607</v>
      </c>
    </row>
    <row r="4121" spans="1:31">
      <c r="A4121">
        <v>337797</v>
      </c>
      <c r="B4121" t="s">
        <v>10049</v>
      </c>
      <c r="C4121" t="s">
        <v>9873</v>
      </c>
      <c r="E4121" t="s">
        <v>1853</v>
      </c>
      <c r="F4121" t="s">
        <v>9876</v>
      </c>
      <c r="G4121" t="s">
        <v>740</v>
      </c>
      <c r="H4121" t="s">
        <v>2148</v>
      </c>
      <c r="I4121" t="s">
        <v>26</v>
      </c>
      <c r="J4121">
        <v>110</v>
      </c>
      <c r="K4121">
        <v>0</v>
      </c>
      <c r="L4121">
        <v>50</v>
      </c>
      <c r="M4121">
        <v>258.90000000000003</v>
      </c>
      <c r="N4121">
        <v>11</v>
      </c>
      <c r="O4121">
        <f>M:M*N:N/100</f>
        <v>28.479000000000006</v>
      </c>
      <c r="P4121">
        <f>M:M-O:O</f>
        <v>230.42100000000002</v>
      </c>
      <c r="Q4121">
        <f>P:P-J:J</f>
        <v>120.42100000000002</v>
      </c>
      <c r="R4121">
        <v>0</v>
      </c>
      <c r="S4121" t="s">
        <v>12</v>
      </c>
      <c r="T4121" t="s">
        <v>784</v>
      </c>
      <c r="U4121" t="s">
        <v>756</v>
      </c>
      <c r="V4121" t="s">
        <v>761</v>
      </c>
      <c r="W4121" t="s">
        <v>990</v>
      </c>
      <c r="X4121" t="s">
        <v>1323</v>
      </c>
      <c r="Y4121" t="s">
        <v>1534</v>
      </c>
      <c r="Z4121" t="s">
        <v>949</v>
      </c>
      <c r="AA4121" t="s">
        <v>789</v>
      </c>
      <c r="AB4121" t="s">
        <v>789</v>
      </c>
      <c r="AC4121" t="s">
        <v>13</v>
      </c>
      <c r="AD4121" t="s">
        <v>21</v>
      </c>
      <c r="AE4121" s="6">
        <v>6782146819814</v>
      </c>
    </row>
    <row r="4122" spans="1:31">
      <c r="A4122">
        <v>337797</v>
      </c>
      <c r="B4122" t="s">
        <v>10050</v>
      </c>
      <c r="C4122" t="s">
        <v>9873</v>
      </c>
      <c r="E4122" t="s">
        <v>1853</v>
      </c>
      <c r="F4122" t="s">
        <v>9876</v>
      </c>
      <c r="G4122" t="s">
        <v>740</v>
      </c>
      <c r="H4122" t="s">
        <v>2148</v>
      </c>
      <c r="I4122" t="s">
        <v>26</v>
      </c>
      <c r="J4122">
        <v>110</v>
      </c>
      <c r="K4122">
        <v>0</v>
      </c>
      <c r="L4122">
        <v>50</v>
      </c>
      <c r="M4122">
        <v>258.90000000000003</v>
      </c>
      <c r="N4122">
        <v>11</v>
      </c>
      <c r="O4122">
        <f>M:M*N:N/100</f>
        <v>28.479000000000006</v>
      </c>
      <c r="P4122">
        <f>M:M-O:O</f>
        <v>230.42100000000002</v>
      </c>
      <c r="Q4122">
        <f>P:P-J:J</f>
        <v>120.42100000000002</v>
      </c>
      <c r="R4122">
        <v>0</v>
      </c>
      <c r="S4122" t="s">
        <v>12</v>
      </c>
      <c r="T4122" t="s">
        <v>784</v>
      </c>
      <c r="U4122" t="s">
        <v>756</v>
      </c>
      <c r="V4122" t="s">
        <v>761</v>
      </c>
      <c r="W4122" t="s">
        <v>990</v>
      </c>
      <c r="X4122" t="s">
        <v>1323</v>
      </c>
      <c r="Y4122" t="s">
        <v>1534</v>
      </c>
      <c r="Z4122" t="s">
        <v>949</v>
      </c>
      <c r="AA4122" t="s">
        <v>789</v>
      </c>
      <c r="AB4122" t="s">
        <v>789</v>
      </c>
      <c r="AC4122" t="s">
        <v>13</v>
      </c>
      <c r="AD4122" t="s">
        <v>21</v>
      </c>
      <c r="AE4122" s="6">
        <v>6781849915818</v>
      </c>
    </row>
    <row r="4123" spans="1:31">
      <c r="A4123">
        <v>337797</v>
      </c>
      <c r="B4123" t="s">
        <v>10051</v>
      </c>
      <c r="C4123" t="s">
        <v>9873</v>
      </c>
      <c r="E4123" t="s">
        <v>1853</v>
      </c>
      <c r="F4123" t="s">
        <v>9876</v>
      </c>
      <c r="G4123" t="s">
        <v>740</v>
      </c>
      <c r="H4123" t="s">
        <v>2148</v>
      </c>
      <c r="I4123" t="s">
        <v>26</v>
      </c>
      <c r="J4123">
        <v>110</v>
      </c>
      <c r="K4123">
        <v>0</v>
      </c>
      <c r="L4123">
        <v>50</v>
      </c>
      <c r="M4123">
        <v>258.90000000000003</v>
      </c>
      <c r="N4123">
        <v>11</v>
      </c>
      <c r="O4123">
        <f>M:M*N:N/100</f>
        <v>28.479000000000006</v>
      </c>
      <c r="P4123">
        <f>M:M-O:O</f>
        <v>230.42100000000002</v>
      </c>
      <c r="Q4123">
        <f>P:P-J:J</f>
        <v>120.42100000000002</v>
      </c>
      <c r="R4123">
        <v>0</v>
      </c>
      <c r="S4123" t="s">
        <v>12</v>
      </c>
      <c r="T4123" t="s">
        <v>784</v>
      </c>
      <c r="U4123" t="s">
        <v>756</v>
      </c>
      <c r="V4123" t="s">
        <v>761</v>
      </c>
      <c r="W4123" t="s">
        <v>990</v>
      </c>
      <c r="X4123" t="s">
        <v>1323</v>
      </c>
      <c r="Y4123" t="s">
        <v>1534</v>
      </c>
      <c r="Z4123" t="s">
        <v>949</v>
      </c>
      <c r="AA4123" t="s">
        <v>789</v>
      </c>
      <c r="AB4123" t="s">
        <v>789</v>
      </c>
      <c r="AC4123" t="s">
        <v>13</v>
      </c>
      <c r="AD4123" t="s">
        <v>21</v>
      </c>
      <c r="AE4123" s="6">
        <v>6781848869825</v>
      </c>
    </row>
    <row r="4124" spans="1:31">
      <c r="A4124">
        <v>337797</v>
      </c>
      <c r="B4124" t="s">
        <v>10052</v>
      </c>
      <c r="C4124" t="s">
        <v>9873</v>
      </c>
      <c r="E4124" t="s">
        <v>1853</v>
      </c>
      <c r="F4124" t="s">
        <v>9876</v>
      </c>
      <c r="G4124" t="s">
        <v>740</v>
      </c>
      <c r="H4124" t="s">
        <v>2148</v>
      </c>
      <c r="I4124" t="s">
        <v>26</v>
      </c>
      <c r="J4124">
        <v>110</v>
      </c>
      <c r="K4124">
        <v>0</v>
      </c>
      <c r="L4124">
        <v>50</v>
      </c>
      <c r="M4124">
        <v>258.90000000000003</v>
      </c>
      <c r="N4124">
        <v>11</v>
      </c>
      <c r="O4124">
        <f>M:M*N:N/100</f>
        <v>28.479000000000006</v>
      </c>
      <c r="P4124">
        <f>M:M-O:O</f>
        <v>230.42100000000002</v>
      </c>
      <c r="Q4124">
        <f>P:P-J:J</f>
        <v>120.42100000000002</v>
      </c>
      <c r="R4124">
        <v>0</v>
      </c>
      <c r="S4124" t="s">
        <v>12</v>
      </c>
      <c r="T4124" t="s">
        <v>784</v>
      </c>
      <c r="U4124" t="s">
        <v>756</v>
      </c>
      <c r="V4124" t="s">
        <v>761</v>
      </c>
      <c r="W4124" t="s">
        <v>990</v>
      </c>
      <c r="X4124" t="s">
        <v>1323</v>
      </c>
      <c r="Y4124" t="s">
        <v>1534</v>
      </c>
      <c r="Z4124" t="s">
        <v>949</v>
      </c>
      <c r="AA4124" t="s">
        <v>789</v>
      </c>
      <c r="AB4124" t="s">
        <v>789</v>
      </c>
      <c r="AC4124" t="s">
        <v>13</v>
      </c>
      <c r="AD4124" t="s">
        <v>21</v>
      </c>
      <c r="AE4124" s="6">
        <v>6782353399830</v>
      </c>
    </row>
    <row r="4125" spans="1:31">
      <c r="A4125">
        <v>337797</v>
      </c>
      <c r="B4125" t="s">
        <v>10053</v>
      </c>
      <c r="C4125" t="s">
        <v>9873</v>
      </c>
      <c r="E4125" t="s">
        <v>1853</v>
      </c>
      <c r="F4125" t="s">
        <v>9876</v>
      </c>
      <c r="G4125" t="s">
        <v>740</v>
      </c>
      <c r="H4125" t="s">
        <v>2148</v>
      </c>
      <c r="I4125" t="s">
        <v>26</v>
      </c>
      <c r="J4125">
        <v>110</v>
      </c>
      <c r="K4125">
        <v>0</v>
      </c>
      <c r="L4125">
        <v>50</v>
      </c>
      <c r="M4125">
        <v>258.90000000000003</v>
      </c>
      <c r="N4125">
        <v>11</v>
      </c>
      <c r="O4125">
        <f>M:M*N:N/100</f>
        <v>28.479000000000006</v>
      </c>
      <c r="P4125">
        <f>M:M-O:O</f>
        <v>230.42100000000002</v>
      </c>
      <c r="Q4125">
        <f>P:P-J:J</f>
        <v>120.42100000000002</v>
      </c>
      <c r="R4125">
        <v>0</v>
      </c>
      <c r="S4125" t="s">
        <v>12</v>
      </c>
      <c r="T4125" t="s">
        <v>784</v>
      </c>
      <c r="U4125" t="s">
        <v>756</v>
      </c>
      <c r="V4125" t="s">
        <v>761</v>
      </c>
      <c r="W4125" t="s">
        <v>990</v>
      </c>
      <c r="X4125" t="s">
        <v>1323</v>
      </c>
      <c r="Y4125" t="s">
        <v>1534</v>
      </c>
      <c r="Z4125" t="s">
        <v>949</v>
      </c>
      <c r="AA4125" t="s">
        <v>789</v>
      </c>
      <c r="AB4125" t="s">
        <v>789</v>
      </c>
      <c r="AC4125" t="s">
        <v>13</v>
      </c>
      <c r="AD4125" t="s">
        <v>21</v>
      </c>
      <c r="AE4125" s="6">
        <v>6781781163833</v>
      </c>
    </row>
    <row r="4126" spans="1:31">
      <c r="A4126">
        <v>337797</v>
      </c>
      <c r="B4126" t="s">
        <v>10054</v>
      </c>
      <c r="C4126" t="s">
        <v>9873</v>
      </c>
      <c r="E4126" t="s">
        <v>1853</v>
      </c>
      <c r="F4126" t="s">
        <v>9876</v>
      </c>
      <c r="G4126" t="s">
        <v>740</v>
      </c>
      <c r="H4126" t="s">
        <v>2148</v>
      </c>
      <c r="I4126" t="s">
        <v>26</v>
      </c>
      <c r="J4126">
        <v>110</v>
      </c>
      <c r="K4126">
        <v>0</v>
      </c>
      <c r="L4126">
        <v>50</v>
      </c>
      <c r="M4126">
        <v>258.90000000000003</v>
      </c>
      <c r="N4126">
        <v>11</v>
      </c>
      <c r="O4126">
        <f>M:M*N:N/100</f>
        <v>28.479000000000006</v>
      </c>
      <c r="P4126">
        <f>M:M-O:O</f>
        <v>230.42100000000002</v>
      </c>
      <c r="Q4126">
        <f>P:P-J:J</f>
        <v>120.42100000000002</v>
      </c>
      <c r="R4126">
        <v>0</v>
      </c>
      <c r="S4126" t="s">
        <v>12</v>
      </c>
      <c r="T4126" t="s">
        <v>784</v>
      </c>
      <c r="U4126" t="s">
        <v>756</v>
      </c>
      <c r="V4126" t="s">
        <v>761</v>
      </c>
      <c r="W4126" t="s">
        <v>990</v>
      </c>
      <c r="X4126" t="s">
        <v>1323</v>
      </c>
      <c r="Y4126" t="s">
        <v>1534</v>
      </c>
      <c r="Z4126" t="s">
        <v>949</v>
      </c>
      <c r="AA4126" t="s">
        <v>789</v>
      </c>
      <c r="AB4126" t="s">
        <v>789</v>
      </c>
      <c r="AC4126" t="s">
        <v>13</v>
      </c>
      <c r="AD4126" t="s">
        <v>21</v>
      </c>
      <c r="AE4126" s="6">
        <v>6782149502180</v>
      </c>
    </row>
    <row r="4127" spans="1:31">
      <c r="A4127">
        <v>337797</v>
      </c>
      <c r="B4127" t="s">
        <v>10055</v>
      </c>
      <c r="C4127" t="s">
        <v>9873</v>
      </c>
      <c r="E4127" t="s">
        <v>1853</v>
      </c>
      <c r="F4127" t="s">
        <v>9876</v>
      </c>
      <c r="G4127" t="s">
        <v>740</v>
      </c>
      <c r="H4127" t="s">
        <v>2148</v>
      </c>
      <c r="I4127" t="s">
        <v>26</v>
      </c>
      <c r="J4127">
        <v>110</v>
      </c>
      <c r="K4127">
        <v>0</v>
      </c>
      <c r="L4127">
        <v>50</v>
      </c>
      <c r="M4127">
        <v>258.90000000000003</v>
      </c>
      <c r="N4127">
        <v>11</v>
      </c>
      <c r="O4127">
        <f>M:M*N:N/100</f>
        <v>28.479000000000006</v>
      </c>
      <c r="P4127">
        <f>M:M-O:O</f>
        <v>230.42100000000002</v>
      </c>
      <c r="Q4127">
        <f>P:P-J:J</f>
        <v>120.42100000000002</v>
      </c>
      <c r="R4127">
        <v>0</v>
      </c>
      <c r="S4127" t="s">
        <v>12</v>
      </c>
      <c r="T4127" t="s">
        <v>784</v>
      </c>
      <c r="U4127" t="s">
        <v>756</v>
      </c>
      <c r="V4127" t="s">
        <v>761</v>
      </c>
      <c r="W4127" t="s">
        <v>990</v>
      </c>
      <c r="X4127" t="s">
        <v>1323</v>
      </c>
      <c r="Y4127" t="s">
        <v>1534</v>
      </c>
      <c r="Z4127" t="s">
        <v>949</v>
      </c>
      <c r="AA4127" t="s">
        <v>789</v>
      </c>
      <c r="AB4127" t="s">
        <v>789</v>
      </c>
      <c r="AC4127" t="s">
        <v>13</v>
      </c>
      <c r="AD4127" t="s">
        <v>21</v>
      </c>
      <c r="AE4127" s="6">
        <v>6782100002183</v>
      </c>
    </row>
    <row r="4128" spans="1:31">
      <c r="A4128">
        <v>337797</v>
      </c>
      <c r="B4128" t="s">
        <v>10056</v>
      </c>
      <c r="C4128" t="s">
        <v>9873</v>
      </c>
      <c r="E4128" t="s">
        <v>1853</v>
      </c>
      <c r="F4128" t="s">
        <v>9876</v>
      </c>
      <c r="G4128" t="s">
        <v>740</v>
      </c>
      <c r="H4128" t="s">
        <v>2148</v>
      </c>
      <c r="I4128" t="s">
        <v>26</v>
      </c>
      <c r="J4128">
        <v>110</v>
      </c>
      <c r="K4128">
        <v>0</v>
      </c>
      <c r="L4128">
        <v>50</v>
      </c>
      <c r="M4128">
        <v>258.90000000000003</v>
      </c>
      <c r="N4128">
        <v>11</v>
      </c>
      <c r="O4128">
        <f>M:M*N:N/100</f>
        <v>28.479000000000006</v>
      </c>
      <c r="P4128">
        <f>M:M-O:O</f>
        <v>230.42100000000002</v>
      </c>
      <c r="Q4128">
        <f>P:P-J:J</f>
        <v>120.42100000000002</v>
      </c>
      <c r="R4128">
        <v>0</v>
      </c>
      <c r="S4128" t="s">
        <v>12</v>
      </c>
      <c r="T4128" t="s">
        <v>784</v>
      </c>
      <c r="U4128" t="s">
        <v>756</v>
      </c>
      <c r="V4128" t="s">
        <v>761</v>
      </c>
      <c r="W4128" t="s">
        <v>990</v>
      </c>
      <c r="X4128" t="s">
        <v>1323</v>
      </c>
      <c r="Y4128" t="s">
        <v>1534</v>
      </c>
      <c r="Z4128" t="s">
        <v>949</v>
      </c>
      <c r="AA4128" t="s">
        <v>789</v>
      </c>
      <c r="AB4128" t="s">
        <v>789</v>
      </c>
      <c r="AC4128" t="s">
        <v>13</v>
      </c>
      <c r="AD4128" t="s">
        <v>21</v>
      </c>
      <c r="AE4128" s="6">
        <v>6781901274186</v>
      </c>
    </row>
    <row r="4129" spans="1:31">
      <c r="A4129">
        <v>337797</v>
      </c>
      <c r="B4129" t="s">
        <v>10057</v>
      </c>
      <c r="C4129" t="s">
        <v>9873</v>
      </c>
      <c r="E4129" t="s">
        <v>1853</v>
      </c>
      <c r="F4129" t="s">
        <v>9876</v>
      </c>
      <c r="G4129" t="s">
        <v>740</v>
      </c>
      <c r="H4129" t="s">
        <v>2148</v>
      </c>
      <c r="I4129" t="s">
        <v>26</v>
      </c>
      <c r="J4129">
        <v>110</v>
      </c>
      <c r="K4129">
        <v>0</v>
      </c>
      <c r="L4129">
        <v>50</v>
      </c>
      <c r="M4129">
        <v>258.90000000000003</v>
      </c>
      <c r="N4129">
        <v>11</v>
      </c>
      <c r="O4129">
        <f>M:M*N:N/100</f>
        <v>28.479000000000006</v>
      </c>
      <c r="P4129">
        <f>M:M-O:O</f>
        <v>230.42100000000002</v>
      </c>
      <c r="Q4129">
        <f>P:P-J:J</f>
        <v>120.42100000000002</v>
      </c>
      <c r="R4129">
        <v>0</v>
      </c>
      <c r="S4129" t="s">
        <v>12</v>
      </c>
      <c r="T4129" t="s">
        <v>784</v>
      </c>
      <c r="U4129" t="s">
        <v>756</v>
      </c>
      <c r="V4129" t="s">
        <v>761</v>
      </c>
      <c r="W4129" t="s">
        <v>990</v>
      </c>
      <c r="X4129" t="s">
        <v>1323</v>
      </c>
      <c r="Y4129" t="s">
        <v>1534</v>
      </c>
      <c r="Z4129" t="s">
        <v>949</v>
      </c>
      <c r="AA4129" t="s">
        <v>789</v>
      </c>
      <c r="AB4129" t="s">
        <v>789</v>
      </c>
      <c r="AC4129" t="s">
        <v>13</v>
      </c>
      <c r="AD4129" t="s">
        <v>21</v>
      </c>
      <c r="AE4129" s="6">
        <v>6782192653190</v>
      </c>
    </row>
    <row r="4130" spans="1:31">
      <c r="A4130">
        <v>337797</v>
      </c>
      <c r="B4130" t="s">
        <v>10058</v>
      </c>
      <c r="C4130" t="s">
        <v>9873</v>
      </c>
      <c r="E4130" t="s">
        <v>1853</v>
      </c>
      <c r="F4130" t="s">
        <v>9876</v>
      </c>
      <c r="G4130" t="s">
        <v>740</v>
      </c>
      <c r="H4130" t="s">
        <v>2148</v>
      </c>
      <c r="I4130" t="s">
        <v>26</v>
      </c>
      <c r="J4130">
        <v>110</v>
      </c>
      <c r="K4130">
        <v>0</v>
      </c>
      <c r="L4130">
        <v>50</v>
      </c>
      <c r="M4130">
        <v>258.90000000000003</v>
      </c>
      <c r="N4130">
        <v>11</v>
      </c>
      <c r="O4130">
        <f>M:M*N:N/100</f>
        <v>28.479000000000006</v>
      </c>
      <c r="P4130">
        <f>M:M-O:O</f>
        <v>230.42100000000002</v>
      </c>
      <c r="Q4130">
        <f>P:P-J:J</f>
        <v>120.42100000000002</v>
      </c>
      <c r="R4130">
        <v>0</v>
      </c>
      <c r="S4130" t="s">
        <v>12</v>
      </c>
      <c r="T4130" t="s">
        <v>784</v>
      </c>
      <c r="U4130" t="s">
        <v>756</v>
      </c>
      <c r="V4130" t="s">
        <v>761</v>
      </c>
      <c r="W4130" t="s">
        <v>990</v>
      </c>
      <c r="X4130" t="s">
        <v>1323</v>
      </c>
      <c r="Y4130" t="s">
        <v>1534</v>
      </c>
      <c r="Z4130" t="s">
        <v>949</v>
      </c>
      <c r="AA4130" t="s">
        <v>789</v>
      </c>
      <c r="AB4130" t="s">
        <v>789</v>
      </c>
      <c r="AC4130" t="s">
        <v>13</v>
      </c>
      <c r="AD4130" t="s">
        <v>21</v>
      </c>
      <c r="AE4130" s="6">
        <v>6782510550193</v>
      </c>
    </row>
    <row r="4131" spans="1:31">
      <c r="A4131">
        <v>659931</v>
      </c>
      <c r="B4131" t="s">
        <v>9868</v>
      </c>
      <c r="C4131" t="s">
        <v>9875</v>
      </c>
      <c r="E4131" t="s">
        <v>1853</v>
      </c>
      <c r="F4131" t="s">
        <v>13981</v>
      </c>
      <c r="G4131" t="s">
        <v>740</v>
      </c>
      <c r="H4131" t="s">
        <v>2148</v>
      </c>
      <c r="I4131" t="s">
        <v>12279</v>
      </c>
      <c r="J4131">
        <v>110</v>
      </c>
      <c r="K4131">
        <v>0</v>
      </c>
      <c r="L4131">
        <v>50</v>
      </c>
      <c r="M4131">
        <v>221.91</v>
      </c>
      <c r="N4131">
        <v>11</v>
      </c>
      <c r="O4131">
        <f>M:M*N:N/100</f>
        <v>24.410099999999996</v>
      </c>
      <c r="P4131">
        <f>M:M-O:O</f>
        <v>197.4999</v>
      </c>
      <c r="Q4131">
        <f>P:P-J:J</f>
        <v>87.499899999999997</v>
      </c>
      <c r="R4131">
        <v>0</v>
      </c>
      <c r="S4131" t="s">
        <v>12</v>
      </c>
      <c r="T4131" t="s">
        <v>784</v>
      </c>
      <c r="U4131" t="s">
        <v>756</v>
      </c>
      <c r="V4131" t="s">
        <v>761</v>
      </c>
      <c r="W4131" t="s">
        <v>990</v>
      </c>
      <c r="X4131" t="s">
        <v>767</v>
      </c>
      <c r="Y4131" t="s">
        <v>1534</v>
      </c>
      <c r="Z4131" t="s">
        <v>949</v>
      </c>
      <c r="AA4131" t="s">
        <v>789</v>
      </c>
      <c r="AB4131" t="s">
        <v>789</v>
      </c>
      <c r="AC4131" t="s">
        <v>13</v>
      </c>
      <c r="AD4131" t="s">
        <v>21</v>
      </c>
      <c r="AE4131" s="6">
        <v>6782212420830</v>
      </c>
    </row>
    <row r="4132" spans="1:31">
      <c r="A4132">
        <v>721029</v>
      </c>
      <c r="B4132" t="s">
        <v>9960</v>
      </c>
      <c r="C4132" t="s">
        <v>10398</v>
      </c>
      <c r="E4132" t="s">
        <v>1853</v>
      </c>
      <c r="F4132" t="s">
        <v>13981</v>
      </c>
      <c r="G4132" t="s">
        <v>740</v>
      </c>
      <c r="H4132" t="s">
        <v>2148</v>
      </c>
      <c r="I4132" t="s">
        <v>12279</v>
      </c>
      <c r="J4132">
        <v>110</v>
      </c>
      <c r="K4132">
        <v>0</v>
      </c>
      <c r="L4132">
        <v>50</v>
      </c>
      <c r="M4132">
        <v>227.65</v>
      </c>
      <c r="N4132">
        <v>11</v>
      </c>
      <c r="O4132">
        <f>M:M*N:N/100</f>
        <v>25.041499999999999</v>
      </c>
      <c r="P4132">
        <f>M:M-O:O</f>
        <v>202.60849999999999</v>
      </c>
      <c r="Q4132">
        <f>P:P-J:J</f>
        <v>92.608499999999992</v>
      </c>
      <c r="R4132">
        <v>0</v>
      </c>
      <c r="S4132" t="s">
        <v>12</v>
      </c>
      <c r="T4132" t="s">
        <v>784</v>
      </c>
      <c r="U4132" t="s">
        <v>756</v>
      </c>
      <c r="V4132" t="s">
        <v>761</v>
      </c>
      <c r="W4132" t="s">
        <v>990</v>
      </c>
      <c r="X4132" t="s">
        <v>767</v>
      </c>
      <c r="Y4132" t="s">
        <v>1534</v>
      </c>
      <c r="Z4132" t="s">
        <v>949</v>
      </c>
      <c r="AA4132" t="s">
        <v>789</v>
      </c>
      <c r="AB4132" t="s">
        <v>789</v>
      </c>
      <c r="AC4132" t="s">
        <v>13</v>
      </c>
      <c r="AD4132" t="s">
        <v>21</v>
      </c>
      <c r="AE4132" s="6">
        <v>6781995459091</v>
      </c>
    </row>
    <row r="4133" spans="1:31">
      <c r="A4133">
        <v>721029</v>
      </c>
      <c r="B4133" t="s">
        <v>9961</v>
      </c>
      <c r="C4133" t="s">
        <v>10398</v>
      </c>
      <c r="E4133" t="s">
        <v>1853</v>
      </c>
      <c r="F4133" t="s">
        <v>13981</v>
      </c>
      <c r="G4133" t="s">
        <v>740</v>
      </c>
      <c r="H4133" t="s">
        <v>2148</v>
      </c>
      <c r="I4133" t="s">
        <v>12279</v>
      </c>
      <c r="J4133">
        <v>110</v>
      </c>
      <c r="K4133">
        <v>0</v>
      </c>
      <c r="L4133">
        <v>50</v>
      </c>
      <c r="M4133">
        <v>227.65</v>
      </c>
      <c r="N4133">
        <v>11</v>
      </c>
      <c r="O4133">
        <f>M:M*N:N/100</f>
        <v>25.041499999999999</v>
      </c>
      <c r="P4133">
        <f>M:M-O:O</f>
        <v>202.60849999999999</v>
      </c>
      <c r="Q4133">
        <f>P:P-J:J</f>
        <v>92.608499999999992</v>
      </c>
      <c r="R4133">
        <v>0</v>
      </c>
      <c r="S4133" t="s">
        <v>12</v>
      </c>
      <c r="T4133" t="s">
        <v>784</v>
      </c>
      <c r="U4133" t="s">
        <v>756</v>
      </c>
      <c r="V4133" t="s">
        <v>761</v>
      </c>
      <c r="W4133" t="s">
        <v>990</v>
      </c>
      <c r="X4133" t="s">
        <v>767</v>
      </c>
      <c r="Y4133" t="s">
        <v>1534</v>
      </c>
      <c r="Z4133" t="s">
        <v>949</v>
      </c>
      <c r="AA4133" t="s">
        <v>789</v>
      </c>
      <c r="AB4133" t="s">
        <v>789</v>
      </c>
      <c r="AC4133" t="s">
        <v>13</v>
      </c>
      <c r="AD4133" t="s">
        <v>21</v>
      </c>
      <c r="AE4133" s="6">
        <v>6781844931171</v>
      </c>
    </row>
    <row r="4134" spans="1:31">
      <c r="A4134">
        <v>721029</v>
      </c>
      <c r="B4134" t="s">
        <v>9962</v>
      </c>
      <c r="C4134" t="s">
        <v>10398</v>
      </c>
      <c r="E4134" t="s">
        <v>1853</v>
      </c>
      <c r="F4134" t="s">
        <v>13981</v>
      </c>
      <c r="G4134" t="s">
        <v>740</v>
      </c>
      <c r="H4134" t="s">
        <v>2148</v>
      </c>
      <c r="I4134" t="s">
        <v>12279</v>
      </c>
      <c r="J4134">
        <v>110</v>
      </c>
      <c r="K4134">
        <v>0</v>
      </c>
      <c r="L4134">
        <v>50</v>
      </c>
      <c r="M4134">
        <v>227.65</v>
      </c>
      <c r="N4134">
        <v>11</v>
      </c>
      <c r="O4134">
        <f>M:M*N:N/100</f>
        <v>25.041499999999999</v>
      </c>
      <c r="P4134">
        <f>M:M-O:O</f>
        <v>202.60849999999999</v>
      </c>
      <c r="Q4134">
        <f>P:P-J:J</f>
        <v>92.608499999999992</v>
      </c>
      <c r="R4134">
        <v>0</v>
      </c>
      <c r="S4134" t="s">
        <v>12</v>
      </c>
      <c r="T4134" t="s">
        <v>784</v>
      </c>
      <c r="U4134" t="s">
        <v>756</v>
      </c>
      <c r="V4134" t="s">
        <v>761</v>
      </c>
      <c r="W4134" t="s">
        <v>990</v>
      </c>
      <c r="X4134" t="s">
        <v>767</v>
      </c>
      <c r="Y4134" t="s">
        <v>1534</v>
      </c>
      <c r="Z4134" t="s">
        <v>949</v>
      </c>
      <c r="AA4134" t="s">
        <v>789</v>
      </c>
      <c r="AB4134" t="s">
        <v>789</v>
      </c>
      <c r="AC4134" t="s">
        <v>13</v>
      </c>
      <c r="AD4134" t="s">
        <v>21</v>
      </c>
      <c r="AE4134" s="6">
        <v>6781873686172</v>
      </c>
    </row>
    <row r="4135" spans="1:31">
      <c r="A4135">
        <v>721029</v>
      </c>
      <c r="B4135" t="s">
        <v>9963</v>
      </c>
      <c r="C4135" t="s">
        <v>10398</v>
      </c>
      <c r="E4135" t="s">
        <v>1853</v>
      </c>
      <c r="F4135" t="s">
        <v>13981</v>
      </c>
      <c r="G4135" t="s">
        <v>740</v>
      </c>
      <c r="H4135" t="s">
        <v>2148</v>
      </c>
      <c r="I4135" t="s">
        <v>12279</v>
      </c>
      <c r="J4135">
        <v>110</v>
      </c>
      <c r="K4135">
        <v>0</v>
      </c>
      <c r="L4135">
        <v>50</v>
      </c>
      <c r="M4135">
        <v>227.65</v>
      </c>
      <c r="N4135">
        <v>11</v>
      </c>
      <c r="O4135">
        <f>M:M*N:N/100</f>
        <v>25.041499999999999</v>
      </c>
      <c r="P4135">
        <f>M:M-O:O</f>
        <v>202.60849999999999</v>
      </c>
      <c r="Q4135">
        <f>P:P-J:J</f>
        <v>92.608499999999992</v>
      </c>
      <c r="R4135">
        <v>0</v>
      </c>
      <c r="S4135" t="s">
        <v>12</v>
      </c>
      <c r="T4135" t="s">
        <v>784</v>
      </c>
      <c r="U4135" t="s">
        <v>756</v>
      </c>
      <c r="V4135" t="s">
        <v>761</v>
      </c>
      <c r="W4135" t="s">
        <v>990</v>
      </c>
      <c r="X4135" t="s">
        <v>767</v>
      </c>
      <c r="Y4135" t="s">
        <v>1534</v>
      </c>
      <c r="Z4135" t="s">
        <v>949</v>
      </c>
      <c r="AA4135" t="s">
        <v>789</v>
      </c>
      <c r="AB4135" t="s">
        <v>789</v>
      </c>
      <c r="AC4135" t="s">
        <v>13</v>
      </c>
      <c r="AD4135" t="s">
        <v>21</v>
      </c>
      <c r="AE4135" s="6">
        <v>6782075824174</v>
      </c>
    </row>
    <row r="4136" spans="1:31">
      <c r="A4136">
        <v>721029</v>
      </c>
      <c r="B4136" t="s">
        <v>9964</v>
      </c>
      <c r="C4136" t="s">
        <v>10398</v>
      </c>
      <c r="E4136" t="s">
        <v>1853</v>
      </c>
      <c r="F4136" t="s">
        <v>13981</v>
      </c>
      <c r="G4136" t="s">
        <v>740</v>
      </c>
      <c r="H4136" t="s">
        <v>2148</v>
      </c>
      <c r="I4136" t="s">
        <v>12279</v>
      </c>
      <c r="J4136">
        <v>110</v>
      </c>
      <c r="K4136">
        <v>0</v>
      </c>
      <c r="L4136">
        <v>50</v>
      </c>
      <c r="M4136">
        <v>227.65</v>
      </c>
      <c r="N4136">
        <v>11</v>
      </c>
      <c r="O4136">
        <f>M:M*N:N/100</f>
        <v>25.041499999999999</v>
      </c>
      <c r="P4136">
        <f>M:M-O:O</f>
        <v>202.60849999999999</v>
      </c>
      <c r="Q4136">
        <f>P:P-J:J</f>
        <v>92.608499999999992</v>
      </c>
      <c r="R4136">
        <v>0</v>
      </c>
      <c r="S4136" t="s">
        <v>12</v>
      </c>
      <c r="T4136" t="s">
        <v>784</v>
      </c>
      <c r="U4136" t="s">
        <v>756</v>
      </c>
      <c r="V4136" t="s">
        <v>761</v>
      </c>
      <c r="W4136" t="s">
        <v>990</v>
      </c>
      <c r="X4136" t="s">
        <v>767</v>
      </c>
      <c r="Y4136" t="s">
        <v>1534</v>
      </c>
      <c r="Z4136" t="s">
        <v>949</v>
      </c>
      <c r="AA4136" t="s">
        <v>789</v>
      </c>
      <c r="AB4136" t="s">
        <v>789</v>
      </c>
      <c r="AC4136" t="s">
        <v>13</v>
      </c>
      <c r="AD4136" t="s">
        <v>21</v>
      </c>
      <c r="AE4136" s="6">
        <v>6781790585176</v>
      </c>
    </row>
    <row r="4137" spans="1:31">
      <c r="A4137">
        <v>721029</v>
      </c>
      <c r="B4137" t="s">
        <v>9965</v>
      </c>
      <c r="C4137" t="s">
        <v>10398</v>
      </c>
      <c r="E4137" t="s">
        <v>1853</v>
      </c>
      <c r="F4137" t="s">
        <v>13981</v>
      </c>
      <c r="G4137" t="s">
        <v>740</v>
      </c>
      <c r="H4137" t="s">
        <v>2148</v>
      </c>
      <c r="I4137" t="s">
        <v>12279</v>
      </c>
      <c r="J4137">
        <v>110</v>
      </c>
      <c r="K4137">
        <v>0</v>
      </c>
      <c r="L4137">
        <v>50</v>
      </c>
      <c r="M4137">
        <v>227.65</v>
      </c>
      <c r="N4137">
        <v>11</v>
      </c>
      <c r="O4137">
        <f>M:M*N:N/100</f>
        <v>25.041499999999999</v>
      </c>
      <c r="P4137">
        <f>M:M-O:O</f>
        <v>202.60849999999999</v>
      </c>
      <c r="Q4137">
        <f>P:P-J:J</f>
        <v>92.608499999999992</v>
      </c>
      <c r="R4137">
        <v>0</v>
      </c>
      <c r="S4137" t="s">
        <v>12</v>
      </c>
      <c r="T4137" t="s">
        <v>784</v>
      </c>
      <c r="U4137" t="s">
        <v>756</v>
      </c>
      <c r="V4137" t="s">
        <v>761</v>
      </c>
      <c r="W4137" t="s">
        <v>990</v>
      </c>
      <c r="X4137" t="s">
        <v>767</v>
      </c>
      <c r="Y4137" t="s">
        <v>1534</v>
      </c>
      <c r="Z4137" t="s">
        <v>949</v>
      </c>
      <c r="AA4137" t="s">
        <v>789</v>
      </c>
      <c r="AB4137" t="s">
        <v>789</v>
      </c>
      <c r="AC4137" t="s">
        <v>13</v>
      </c>
      <c r="AD4137" t="s">
        <v>21</v>
      </c>
      <c r="AE4137" s="6">
        <v>6782317915177</v>
      </c>
    </row>
    <row r="4138" spans="1:31">
      <c r="A4138">
        <v>721029</v>
      </c>
      <c r="B4138" t="s">
        <v>9966</v>
      </c>
      <c r="C4138" t="s">
        <v>10398</v>
      </c>
      <c r="E4138" t="s">
        <v>1853</v>
      </c>
      <c r="F4138" t="s">
        <v>13981</v>
      </c>
      <c r="G4138" t="s">
        <v>740</v>
      </c>
      <c r="H4138" t="s">
        <v>2148</v>
      </c>
      <c r="I4138" t="s">
        <v>12279</v>
      </c>
      <c r="J4138">
        <v>110</v>
      </c>
      <c r="K4138">
        <v>0</v>
      </c>
      <c r="L4138">
        <v>50</v>
      </c>
      <c r="M4138">
        <v>227.65</v>
      </c>
      <c r="N4138">
        <v>11</v>
      </c>
      <c r="O4138">
        <f>M:M*N:N/100</f>
        <v>25.041499999999999</v>
      </c>
      <c r="P4138">
        <f>M:M-O:O</f>
        <v>202.60849999999999</v>
      </c>
      <c r="Q4138">
        <f>P:P-J:J</f>
        <v>92.608499999999992</v>
      </c>
      <c r="R4138">
        <v>0</v>
      </c>
      <c r="S4138" t="s">
        <v>12</v>
      </c>
      <c r="T4138" t="s">
        <v>784</v>
      </c>
      <c r="U4138" t="s">
        <v>756</v>
      </c>
      <c r="V4138" t="s">
        <v>761</v>
      </c>
      <c r="W4138" t="s">
        <v>990</v>
      </c>
      <c r="X4138" t="s">
        <v>767</v>
      </c>
      <c r="Y4138" t="s">
        <v>1534</v>
      </c>
      <c r="Z4138" t="s">
        <v>949</v>
      </c>
      <c r="AA4138" t="s">
        <v>789</v>
      </c>
      <c r="AB4138" t="s">
        <v>789</v>
      </c>
      <c r="AC4138" t="s">
        <v>13</v>
      </c>
      <c r="AD4138" t="s">
        <v>21</v>
      </c>
      <c r="AE4138" s="6">
        <v>6781991416282</v>
      </c>
    </row>
    <row r="4139" spans="1:31">
      <c r="A4139">
        <v>721029</v>
      </c>
      <c r="B4139" t="s">
        <v>9967</v>
      </c>
      <c r="C4139" t="s">
        <v>10398</v>
      </c>
      <c r="E4139" t="s">
        <v>1853</v>
      </c>
      <c r="F4139" t="s">
        <v>13981</v>
      </c>
      <c r="G4139" t="s">
        <v>740</v>
      </c>
      <c r="H4139" t="s">
        <v>2148</v>
      </c>
      <c r="I4139" t="s">
        <v>12279</v>
      </c>
      <c r="J4139">
        <v>110</v>
      </c>
      <c r="K4139">
        <v>0</v>
      </c>
      <c r="L4139">
        <v>50</v>
      </c>
      <c r="M4139">
        <v>227.65</v>
      </c>
      <c r="N4139">
        <v>11</v>
      </c>
      <c r="O4139">
        <f>M:M*N:N/100</f>
        <v>25.041499999999999</v>
      </c>
      <c r="P4139">
        <f>M:M-O:O</f>
        <v>202.60849999999999</v>
      </c>
      <c r="Q4139">
        <f>P:P-J:J</f>
        <v>92.608499999999992</v>
      </c>
      <c r="R4139">
        <v>0</v>
      </c>
      <c r="S4139" t="s">
        <v>12</v>
      </c>
      <c r="T4139" t="s">
        <v>784</v>
      </c>
      <c r="U4139" t="s">
        <v>756</v>
      </c>
      <c r="V4139" t="s">
        <v>761</v>
      </c>
      <c r="W4139" t="s">
        <v>990</v>
      </c>
      <c r="X4139" t="s">
        <v>767</v>
      </c>
      <c r="Y4139" t="s">
        <v>1534</v>
      </c>
      <c r="Z4139" t="s">
        <v>949</v>
      </c>
      <c r="AA4139" t="s">
        <v>789</v>
      </c>
      <c r="AB4139" t="s">
        <v>789</v>
      </c>
      <c r="AC4139" t="s">
        <v>13</v>
      </c>
      <c r="AD4139" t="s">
        <v>21</v>
      </c>
      <c r="AE4139" s="6">
        <v>6781777764283</v>
      </c>
    </row>
    <row r="4140" spans="1:31">
      <c r="A4140">
        <v>721036</v>
      </c>
      <c r="B4140" t="s">
        <v>9968</v>
      </c>
      <c r="C4140" t="s">
        <v>10399</v>
      </c>
      <c r="E4140" t="s">
        <v>1853</v>
      </c>
      <c r="F4140" t="s">
        <v>13981</v>
      </c>
      <c r="G4140" t="s">
        <v>740</v>
      </c>
      <c r="H4140" t="s">
        <v>2148</v>
      </c>
      <c r="I4140" t="s">
        <v>12279</v>
      </c>
      <c r="J4140">
        <v>110</v>
      </c>
      <c r="K4140">
        <v>0</v>
      </c>
      <c r="L4140">
        <v>50</v>
      </c>
      <c r="M4140">
        <v>229.9</v>
      </c>
      <c r="N4140">
        <v>11</v>
      </c>
      <c r="O4140">
        <f>M:M*N:N/100</f>
        <v>25.289000000000001</v>
      </c>
      <c r="P4140">
        <f>M:M-O:O</f>
        <v>204.61099999999999</v>
      </c>
      <c r="Q4140">
        <f>P:P-J:J</f>
        <v>94.61099999999999</v>
      </c>
      <c r="R4140">
        <v>0</v>
      </c>
      <c r="S4140" t="s">
        <v>12</v>
      </c>
      <c r="T4140" t="s">
        <v>784</v>
      </c>
      <c r="U4140" t="s">
        <v>756</v>
      </c>
      <c r="V4140" t="s">
        <v>761</v>
      </c>
      <c r="W4140" t="s">
        <v>990</v>
      </c>
      <c r="X4140" t="s">
        <v>767</v>
      </c>
      <c r="Y4140" t="s">
        <v>1534</v>
      </c>
      <c r="Z4140" t="s">
        <v>949</v>
      </c>
      <c r="AA4140" t="s">
        <v>789</v>
      </c>
      <c r="AB4140" t="s">
        <v>789</v>
      </c>
      <c r="AC4140" t="s">
        <v>13</v>
      </c>
      <c r="AD4140" t="s">
        <v>21</v>
      </c>
      <c r="AE4140" s="6">
        <v>6782137956285</v>
      </c>
    </row>
    <row r="4141" spans="1:31">
      <c r="A4141">
        <v>721029</v>
      </c>
      <c r="B4141" t="s">
        <v>9969</v>
      </c>
      <c r="C4141" t="s">
        <v>10398</v>
      </c>
      <c r="E4141" t="s">
        <v>1853</v>
      </c>
      <c r="F4141" t="s">
        <v>13981</v>
      </c>
      <c r="G4141" t="s">
        <v>740</v>
      </c>
      <c r="H4141" t="s">
        <v>2148</v>
      </c>
      <c r="I4141" t="s">
        <v>12279</v>
      </c>
      <c r="J4141">
        <v>110</v>
      </c>
      <c r="K4141">
        <v>0</v>
      </c>
      <c r="L4141">
        <v>50</v>
      </c>
      <c r="M4141">
        <v>227.65</v>
      </c>
      <c r="N4141">
        <v>11</v>
      </c>
      <c r="O4141">
        <f>M:M*N:N/100</f>
        <v>25.041499999999999</v>
      </c>
      <c r="P4141">
        <f>M:M-O:O</f>
        <v>202.60849999999999</v>
      </c>
      <c r="Q4141">
        <f>P:P-J:J</f>
        <v>92.608499999999992</v>
      </c>
      <c r="R4141">
        <v>0</v>
      </c>
      <c r="S4141" t="s">
        <v>12</v>
      </c>
      <c r="T4141" t="s">
        <v>784</v>
      </c>
      <c r="U4141" t="s">
        <v>756</v>
      </c>
      <c r="V4141" t="s">
        <v>761</v>
      </c>
      <c r="W4141" t="s">
        <v>990</v>
      </c>
      <c r="X4141" t="s">
        <v>767</v>
      </c>
      <c r="Y4141" t="s">
        <v>1534</v>
      </c>
      <c r="Z4141" t="s">
        <v>949</v>
      </c>
      <c r="AA4141" t="s">
        <v>789</v>
      </c>
      <c r="AB4141" t="s">
        <v>789</v>
      </c>
      <c r="AC4141" t="s">
        <v>13</v>
      </c>
      <c r="AD4141" t="s">
        <v>21</v>
      </c>
      <c r="AE4141" s="6">
        <v>6782605676286</v>
      </c>
    </row>
    <row r="4142" spans="1:31">
      <c r="A4142">
        <v>721029</v>
      </c>
      <c r="B4142" t="s">
        <v>9970</v>
      </c>
      <c r="C4142" t="s">
        <v>10398</v>
      </c>
      <c r="E4142" t="s">
        <v>1853</v>
      </c>
      <c r="F4142" t="s">
        <v>13981</v>
      </c>
      <c r="G4142" t="s">
        <v>740</v>
      </c>
      <c r="H4142" t="s">
        <v>2148</v>
      </c>
      <c r="I4142" t="s">
        <v>12279</v>
      </c>
      <c r="J4142">
        <v>110</v>
      </c>
      <c r="K4142">
        <v>0</v>
      </c>
      <c r="L4142">
        <v>50</v>
      </c>
      <c r="M4142">
        <v>227.65</v>
      </c>
      <c r="N4142">
        <v>11</v>
      </c>
      <c r="O4142">
        <f>M:M*N:N/100</f>
        <v>25.041499999999999</v>
      </c>
      <c r="P4142">
        <f>M:M-O:O</f>
        <v>202.60849999999999</v>
      </c>
      <c r="Q4142">
        <f>P:P-J:J</f>
        <v>92.608499999999992</v>
      </c>
      <c r="R4142">
        <v>0</v>
      </c>
      <c r="S4142" t="s">
        <v>12</v>
      </c>
      <c r="T4142" t="s">
        <v>784</v>
      </c>
      <c r="U4142" t="s">
        <v>756</v>
      </c>
      <c r="V4142" t="s">
        <v>761</v>
      </c>
      <c r="W4142" t="s">
        <v>990</v>
      </c>
      <c r="X4142" t="s">
        <v>767</v>
      </c>
      <c r="Y4142" t="s">
        <v>1534</v>
      </c>
      <c r="Z4142" t="s">
        <v>949</v>
      </c>
      <c r="AA4142" t="s">
        <v>789</v>
      </c>
      <c r="AB4142" t="s">
        <v>789</v>
      </c>
      <c r="AC4142" t="s">
        <v>13</v>
      </c>
      <c r="AD4142" t="s">
        <v>21</v>
      </c>
      <c r="AE4142" s="6">
        <v>6781732804287</v>
      </c>
    </row>
    <row r="4143" spans="1:31">
      <c r="A4143">
        <v>659931</v>
      </c>
      <c r="B4143" t="s">
        <v>10059</v>
      </c>
      <c r="C4143" t="s">
        <v>9875</v>
      </c>
      <c r="E4143" t="s">
        <v>1853</v>
      </c>
      <c r="F4143" t="s">
        <v>13981</v>
      </c>
      <c r="G4143" t="s">
        <v>740</v>
      </c>
      <c r="H4143" t="s">
        <v>2148</v>
      </c>
      <c r="I4143" t="s">
        <v>23</v>
      </c>
      <c r="J4143">
        <v>110</v>
      </c>
      <c r="K4143">
        <v>0</v>
      </c>
      <c r="L4143">
        <v>50</v>
      </c>
      <c r="M4143">
        <v>222.65</v>
      </c>
      <c r="N4143">
        <v>11</v>
      </c>
      <c r="O4143">
        <f>M:M*N:N/100</f>
        <v>24.491500000000002</v>
      </c>
      <c r="P4143">
        <f>M:M-O:O</f>
        <v>198.1585</v>
      </c>
      <c r="Q4143">
        <f>P:P-J:J</f>
        <v>88.158500000000004</v>
      </c>
      <c r="R4143">
        <v>0</v>
      </c>
      <c r="S4143" t="s">
        <v>12</v>
      </c>
      <c r="T4143" t="s">
        <v>784</v>
      </c>
      <c r="U4143" t="s">
        <v>756</v>
      </c>
      <c r="V4143" t="s">
        <v>761</v>
      </c>
      <c r="W4143" t="s">
        <v>990</v>
      </c>
      <c r="X4143" t="s">
        <v>767</v>
      </c>
      <c r="Y4143" t="s">
        <v>1534</v>
      </c>
      <c r="Z4143" t="s">
        <v>949</v>
      </c>
      <c r="AA4143" t="s">
        <v>789</v>
      </c>
      <c r="AB4143" t="s">
        <v>789</v>
      </c>
      <c r="AC4143" t="s">
        <v>13</v>
      </c>
      <c r="AD4143" t="s">
        <v>21</v>
      </c>
      <c r="AE4143" s="6">
        <v>6782212420830</v>
      </c>
    </row>
    <row r="4144" spans="1:31">
      <c r="A4144">
        <v>721029</v>
      </c>
      <c r="B4144" t="s">
        <v>10060</v>
      </c>
      <c r="C4144" t="s">
        <v>10398</v>
      </c>
      <c r="E4144" t="s">
        <v>1853</v>
      </c>
      <c r="F4144" t="s">
        <v>13981</v>
      </c>
      <c r="G4144" t="s">
        <v>740</v>
      </c>
      <c r="H4144" t="s">
        <v>2148</v>
      </c>
      <c r="I4144" t="s">
        <v>23</v>
      </c>
      <c r="J4144">
        <v>110</v>
      </c>
      <c r="K4144">
        <v>0</v>
      </c>
      <c r="L4144">
        <v>50</v>
      </c>
      <c r="M4144">
        <v>222.65</v>
      </c>
      <c r="N4144">
        <v>11</v>
      </c>
      <c r="O4144">
        <f>M:M*N:N/100</f>
        <v>24.491500000000002</v>
      </c>
      <c r="P4144">
        <f>M:M-O:O</f>
        <v>198.1585</v>
      </c>
      <c r="Q4144">
        <f>P:P-J:J</f>
        <v>88.158500000000004</v>
      </c>
      <c r="R4144">
        <v>0</v>
      </c>
      <c r="S4144" t="s">
        <v>12</v>
      </c>
      <c r="T4144" t="s">
        <v>784</v>
      </c>
      <c r="U4144" t="s">
        <v>756</v>
      </c>
      <c r="V4144" t="s">
        <v>761</v>
      </c>
      <c r="W4144" t="s">
        <v>990</v>
      </c>
      <c r="X4144" t="s">
        <v>767</v>
      </c>
      <c r="Y4144" t="s">
        <v>1534</v>
      </c>
      <c r="Z4144" t="s">
        <v>949</v>
      </c>
      <c r="AA4144" t="s">
        <v>789</v>
      </c>
      <c r="AB4144" t="s">
        <v>789</v>
      </c>
      <c r="AC4144" t="s">
        <v>13</v>
      </c>
      <c r="AD4144" t="s">
        <v>21</v>
      </c>
      <c r="AE4144" s="6">
        <v>6781995459091</v>
      </c>
    </row>
    <row r="4145" spans="1:31">
      <c r="A4145">
        <v>721029</v>
      </c>
      <c r="B4145" t="s">
        <v>10061</v>
      </c>
      <c r="C4145" t="s">
        <v>10398</v>
      </c>
      <c r="E4145" t="s">
        <v>1853</v>
      </c>
      <c r="F4145" t="s">
        <v>13981</v>
      </c>
      <c r="G4145" t="s">
        <v>740</v>
      </c>
      <c r="H4145" t="s">
        <v>2148</v>
      </c>
      <c r="I4145" t="s">
        <v>23</v>
      </c>
      <c r="J4145">
        <v>110</v>
      </c>
      <c r="K4145">
        <v>0</v>
      </c>
      <c r="L4145">
        <v>50</v>
      </c>
      <c r="M4145">
        <v>222.65</v>
      </c>
      <c r="N4145">
        <v>11</v>
      </c>
      <c r="O4145">
        <f>M:M*N:N/100</f>
        <v>24.491500000000002</v>
      </c>
      <c r="P4145">
        <f>M:M-O:O</f>
        <v>198.1585</v>
      </c>
      <c r="Q4145">
        <f>P:P-J:J</f>
        <v>88.158500000000004</v>
      </c>
      <c r="R4145">
        <v>0</v>
      </c>
      <c r="S4145" t="s">
        <v>12</v>
      </c>
      <c r="T4145" t="s">
        <v>784</v>
      </c>
      <c r="U4145" t="s">
        <v>756</v>
      </c>
      <c r="V4145" t="s">
        <v>761</v>
      </c>
      <c r="W4145" t="s">
        <v>990</v>
      </c>
      <c r="X4145" t="s">
        <v>767</v>
      </c>
      <c r="Y4145" t="s">
        <v>1534</v>
      </c>
      <c r="Z4145" t="s">
        <v>949</v>
      </c>
      <c r="AA4145" t="s">
        <v>789</v>
      </c>
      <c r="AB4145" t="s">
        <v>789</v>
      </c>
      <c r="AC4145" t="s">
        <v>13</v>
      </c>
      <c r="AD4145" t="s">
        <v>21</v>
      </c>
      <c r="AE4145" s="6">
        <v>6781844931171</v>
      </c>
    </row>
    <row r="4146" spans="1:31">
      <c r="A4146">
        <v>721029</v>
      </c>
      <c r="B4146" t="s">
        <v>10062</v>
      </c>
      <c r="C4146" t="s">
        <v>10398</v>
      </c>
      <c r="E4146" t="s">
        <v>1853</v>
      </c>
      <c r="F4146" t="s">
        <v>13981</v>
      </c>
      <c r="G4146" t="s">
        <v>740</v>
      </c>
      <c r="H4146" t="s">
        <v>2148</v>
      </c>
      <c r="I4146" t="s">
        <v>23</v>
      </c>
      <c r="J4146">
        <v>110</v>
      </c>
      <c r="K4146">
        <v>0</v>
      </c>
      <c r="L4146">
        <v>50</v>
      </c>
      <c r="M4146">
        <v>222.65</v>
      </c>
      <c r="N4146">
        <v>11</v>
      </c>
      <c r="O4146">
        <f>M:M*N:N/100</f>
        <v>24.491500000000002</v>
      </c>
      <c r="P4146">
        <f>M:M-O:O</f>
        <v>198.1585</v>
      </c>
      <c r="Q4146">
        <f>P:P-J:J</f>
        <v>88.158500000000004</v>
      </c>
      <c r="R4146">
        <v>0</v>
      </c>
      <c r="S4146" t="s">
        <v>12</v>
      </c>
      <c r="T4146" t="s">
        <v>784</v>
      </c>
      <c r="U4146" t="s">
        <v>756</v>
      </c>
      <c r="V4146" t="s">
        <v>761</v>
      </c>
      <c r="W4146" t="s">
        <v>990</v>
      </c>
      <c r="X4146" t="s">
        <v>767</v>
      </c>
      <c r="Y4146" t="s">
        <v>1534</v>
      </c>
      <c r="Z4146" t="s">
        <v>949</v>
      </c>
      <c r="AA4146" t="s">
        <v>789</v>
      </c>
      <c r="AB4146" t="s">
        <v>789</v>
      </c>
      <c r="AC4146" t="s">
        <v>13</v>
      </c>
      <c r="AD4146" t="s">
        <v>21</v>
      </c>
      <c r="AE4146" s="6">
        <v>6781873686172</v>
      </c>
    </row>
    <row r="4147" spans="1:31">
      <c r="A4147">
        <v>721029</v>
      </c>
      <c r="B4147" t="s">
        <v>10063</v>
      </c>
      <c r="C4147" t="s">
        <v>10398</v>
      </c>
      <c r="E4147" t="s">
        <v>1853</v>
      </c>
      <c r="F4147" t="s">
        <v>13981</v>
      </c>
      <c r="G4147" t="s">
        <v>740</v>
      </c>
      <c r="H4147" t="s">
        <v>2148</v>
      </c>
      <c r="I4147" t="s">
        <v>23</v>
      </c>
      <c r="J4147">
        <v>110</v>
      </c>
      <c r="K4147">
        <v>0</v>
      </c>
      <c r="L4147">
        <v>50</v>
      </c>
      <c r="M4147">
        <v>222.65</v>
      </c>
      <c r="N4147">
        <v>11</v>
      </c>
      <c r="O4147">
        <f>M:M*N:N/100</f>
        <v>24.491500000000002</v>
      </c>
      <c r="P4147">
        <f>M:M-O:O</f>
        <v>198.1585</v>
      </c>
      <c r="Q4147">
        <f>P:P-J:J</f>
        <v>88.158500000000004</v>
      </c>
      <c r="R4147">
        <v>0</v>
      </c>
      <c r="S4147" t="s">
        <v>12</v>
      </c>
      <c r="T4147" t="s">
        <v>784</v>
      </c>
      <c r="U4147" t="s">
        <v>756</v>
      </c>
      <c r="V4147" t="s">
        <v>761</v>
      </c>
      <c r="W4147" t="s">
        <v>990</v>
      </c>
      <c r="X4147" t="s">
        <v>767</v>
      </c>
      <c r="Y4147" t="s">
        <v>1534</v>
      </c>
      <c r="Z4147" t="s">
        <v>949</v>
      </c>
      <c r="AA4147" t="s">
        <v>789</v>
      </c>
      <c r="AB4147" t="s">
        <v>789</v>
      </c>
      <c r="AC4147" t="s">
        <v>13</v>
      </c>
      <c r="AD4147" t="s">
        <v>21</v>
      </c>
      <c r="AE4147" s="6">
        <v>6782075824174</v>
      </c>
    </row>
    <row r="4148" spans="1:31">
      <c r="A4148">
        <v>721029</v>
      </c>
      <c r="B4148" t="s">
        <v>10064</v>
      </c>
      <c r="C4148" t="s">
        <v>10398</v>
      </c>
      <c r="E4148" t="s">
        <v>1853</v>
      </c>
      <c r="F4148" t="s">
        <v>13981</v>
      </c>
      <c r="G4148" t="s">
        <v>740</v>
      </c>
      <c r="H4148" t="s">
        <v>2148</v>
      </c>
      <c r="I4148" t="s">
        <v>23</v>
      </c>
      <c r="J4148">
        <v>110</v>
      </c>
      <c r="K4148">
        <v>0</v>
      </c>
      <c r="L4148">
        <v>50</v>
      </c>
      <c r="M4148">
        <v>222.65</v>
      </c>
      <c r="N4148">
        <v>11</v>
      </c>
      <c r="O4148">
        <f>M:M*N:N/100</f>
        <v>24.491500000000002</v>
      </c>
      <c r="P4148">
        <f>M:M-O:O</f>
        <v>198.1585</v>
      </c>
      <c r="Q4148">
        <f>P:P-J:J</f>
        <v>88.158500000000004</v>
      </c>
      <c r="R4148">
        <v>0</v>
      </c>
      <c r="S4148" t="s">
        <v>12</v>
      </c>
      <c r="T4148" t="s">
        <v>784</v>
      </c>
      <c r="U4148" t="s">
        <v>756</v>
      </c>
      <c r="V4148" t="s">
        <v>761</v>
      </c>
      <c r="W4148" t="s">
        <v>990</v>
      </c>
      <c r="X4148" t="s">
        <v>767</v>
      </c>
      <c r="Y4148" t="s">
        <v>1534</v>
      </c>
      <c r="Z4148" t="s">
        <v>949</v>
      </c>
      <c r="AA4148" t="s">
        <v>789</v>
      </c>
      <c r="AB4148" t="s">
        <v>789</v>
      </c>
      <c r="AC4148" t="s">
        <v>13</v>
      </c>
      <c r="AD4148" t="s">
        <v>21</v>
      </c>
      <c r="AE4148" s="6">
        <v>6781790585176</v>
      </c>
    </row>
    <row r="4149" spans="1:31">
      <c r="A4149">
        <v>721029</v>
      </c>
      <c r="B4149" t="s">
        <v>10065</v>
      </c>
      <c r="C4149" t="s">
        <v>10398</v>
      </c>
      <c r="E4149" t="s">
        <v>1853</v>
      </c>
      <c r="F4149" t="s">
        <v>13981</v>
      </c>
      <c r="G4149" t="s">
        <v>740</v>
      </c>
      <c r="H4149" t="s">
        <v>2148</v>
      </c>
      <c r="I4149" t="s">
        <v>23</v>
      </c>
      <c r="J4149">
        <v>110</v>
      </c>
      <c r="K4149">
        <v>0</v>
      </c>
      <c r="L4149">
        <v>50</v>
      </c>
      <c r="M4149">
        <v>222.65</v>
      </c>
      <c r="N4149">
        <v>11</v>
      </c>
      <c r="O4149">
        <f>M:M*N:N/100</f>
        <v>24.491500000000002</v>
      </c>
      <c r="P4149">
        <f>M:M-O:O</f>
        <v>198.1585</v>
      </c>
      <c r="Q4149">
        <f>P:P-J:J</f>
        <v>88.158500000000004</v>
      </c>
      <c r="R4149">
        <v>0</v>
      </c>
      <c r="S4149" t="s">
        <v>12</v>
      </c>
      <c r="T4149" t="s">
        <v>784</v>
      </c>
      <c r="U4149" t="s">
        <v>756</v>
      </c>
      <c r="V4149" t="s">
        <v>761</v>
      </c>
      <c r="W4149" t="s">
        <v>990</v>
      </c>
      <c r="X4149" t="s">
        <v>767</v>
      </c>
      <c r="Y4149" t="s">
        <v>1534</v>
      </c>
      <c r="Z4149" t="s">
        <v>949</v>
      </c>
      <c r="AA4149" t="s">
        <v>789</v>
      </c>
      <c r="AB4149" t="s">
        <v>789</v>
      </c>
      <c r="AC4149" t="s">
        <v>13</v>
      </c>
      <c r="AD4149" t="s">
        <v>21</v>
      </c>
      <c r="AE4149" s="6">
        <v>6782317915177</v>
      </c>
    </row>
    <row r="4150" spans="1:31">
      <c r="A4150">
        <v>721029</v>
      </c>
      <c r="B4150" t="s">
        <v>10066</v>
      </c>
      <c r="C4150" t="s">
        <v>10398</v>
      </c>
      <c r="E4150" t="s">
        <v>1853</v>
      </c>
      <c r="F4150" t="s">
        <v>13981</v>
      </c>
      <c r="G4150" t="s">
        <v>740</v>
      </c>
      <c r="H4150" t="s">
        <v>2148</v>
      </c>
      <c r="I4150" t="s">
        <v>23</v>
      </c>
      <c r="J4150">
        <v>110</v>
      </c>
      <c r="K4150">
        <v>0</v>
      </c>
      <c r="L4150">
        <v>50</v>
      </c>
      <c r="M4150">
        <v>222.65</v>
      </c>
      <c r="N4150">
        <v>11</v>
      </c>
      <c r="O4150">
        <f>M:M*N:N/100</f>
        <v>24.491500000000002</v>
      </c>
      <c r="P4150">
        <f>M:M-O:O</f>
        <v>198.1585</v>
      </c>
      <c r="Q4150">
        <f>P:P-J:J</f>
        <v>88.158500000000004</v>
      </c>
      <c r="R4150">
        <v>0</v>
      </c>
      <c r="S4150" t="s">
        <v>12</v>
      </c>
      <c r="T4150" t="s">
        <v>784</v>
      </c>
      <c r="U4150" t="s">
        <v>756</v>
      </c>
      <c r="V4150" t="s">
        <v>761</v>
      </c>
      <c r="W4150" t="s">
        <v>990</v>
      </c>
      <c r="X4150" t="s">
        <v>767</v>
      </c>
      <c r="Y4150" t="s">
        <v>1534</v>
      </c>
      <c r="Z4150" t="s">
        <v>949</v>
      </c>
      <c r="AA4150" t="s">
        <v>789</v>
      </c>
      <c r="AB4150" t="s">
        <v>789</v>
      </c>
      <c r="AC4150" t="s">
        <v>13</v>
      </c>
      <c r="AD4150" t="s">
        <v>21</v>
      </c>
      <c r="AE4150" s="6">
        <v>6781991416282</v>
      </c>
    </row>
    <row r="4151" spans="1:31">
      <c r="A4151">
        <v>721029</v>
      </c>
      <c r="B4151" t="s">
        <v>10067</v>
      </c>
      <c r="C4151" t="s">
        <v>10398</v>
      </c>
      <c r="E4151" t="s">
        <v>1853</v>
      </c>
      <c r="F4151" t="s">
        <v>13981</v>
      </c>
      <c r="G4151" t="s">
        <v>740</v>
      </c>
      <c r="H4151" t="s">
        <v>2148</v>
      </c>
      <c r="I4151" t="s">
        <v>23</v>
      </c>
      <c r="J4151">
        <v>110</v>
      </c>
      <c r="K4151">
        <v>0</v>
      </c>
      <c r="L4151">
        <v>50</v>
      </c>
      <c r="M4151">
        <v>222.65</v>
      </c>
      <c r="N4151">
        <v>11</v>
      </c>
      <c r="O4151">
        <f>M:M*N:N/100</f>
        <v>24.491500000000002</v>
      </c>
      <c r="P4151">
        <f>M:M-O:O</f>
        <v>198.1585</v>
      </c>
      <c r="Q4151">
        <f>P:P-J:J</f>
        <v>88.158500000000004</v>
      </c>
      <c r="R4151">
        <v>0</v>
      </c>
      <c r="S4151" t="s">
        <v>12</v>
      </c>
      <c r="T4151" t="s">
        <v>784</v>
      </c>
      <c r="U4151" t="s">
        <v>756</v>
      </c>
      <c r="V4151" t="s">
        <v>761</v>
      </c>
      <c r="W4151" t="s">
        <v>990</v>
      </c>
      <c r="X4151" t="s">
        <v>767</v>
      </c>
      <c r="Y4151" t="s">
        <v>1534</v>
      </c>
      <c r="Z4151" t="s">
        <v>949</v>
      </c>
      <c r="AA4151" t="s">
        <v>789</v>
      </c>
      <c r="AB4151" t="s">
        <v>789</v>
      </c>
      <c r="AC4151" t="s">
        <v>13</v>
      </c>
      <c r="AD4151" t="s">
        <v>21</v>
      </c>
      <c r="AE4151" s="6">
        <v>6781777764283</v>
      </c>
    </row>
    <row r="4152" spans="1:31">
      <c r="A4152">
        <v>721036</v>
      </c>
      <c r="B4152" t="s">
        <v>10068</v>
      </c>
      <c r="C4152" t="s">
        <v>10399</v>
      </c>
      <c r="E4152" t="s">
        <v>1853</v>
      </c>
      <c r="F4152" t="s">
        <v>13981</v>
      </c>
      <c r="G4152" t="s">
        <v>740</v>
      </c>
      <c r="H4152" t="s">
        <v>2148</v>
      </c>
      <c r="I4152" t="s">
        <v>23</v>
      </c>
      <c r="J4152">
        <v>110</v>
      </c>
      <c r="K4152">
        <v>0</v>
      </c>
      <c r="L4152">
        <v>50</v>
      </c>
      <c r="M4152">
        <v>224.9</v>
      </c>
      <c r="N4152">
        <v>11</v>
      </c>
      <c r="O4152">
        <f>M:M*N:N/100</f>
        <v>24.739000000000001</v>
      </c>
      <c r="P4152">
        <f>M:M-O:O</f>
        <v>200.161</v>
      </c>
      <c r="Q4152">
        <f>P:P-J:J</f>
        <v>90.161000000000001</v>
      </c>
      <c r="R4152">
        <v>0</v>
      </c>
      <c r="S4152" t="s">
        <v>12</v>
      </c>
      <c r="T4152" t="s">
        <v>784</v>
      </c>
      <c r="U4152" t="s">
        <v>756</v>
      </c>
      <c r="V4152" t="s">
        <v>761</v>
      </c>
      <c r="W4152" t="s">
        <v>990</v>
      </c>
      <c r="X4152" t="s">
        <v>767</v>
      </c>
      <c r="Y4152" t="s">
        <v>1534</v>
      </c>
      <c r="Z4152" t="s">
        <v>949</v>
      </c>
      <c r="AA4152" t="s">
        <v>789</v>
      </c>
      <c r="AB4152" t="s">
        <v>789</v>
      </c>
      <c r="AC4152" t="s">
        <v>13</v>
      </c>
      <c r="AD4152" t="s">
        <v>21</v>
      </c>
      <c r="AE4152" s="6">
        <v>6782137956285</v>
      </c>
    </row>
    <row r="4153" spans="1:31">
      <c r="A4153">
        <v>721029</v>
      </c>
      <c r="B4153" t="s">
        <v>10069</v>
      </c>
      <c r="C4153" t="s">
        <v>10398</v>
      </c>
      <c r="E4153" t="s">
        <v>1853</v>
      </c>
      <c r="F4153" t="s">
        <v>13981</v>
      </c>
      <c r="G4153" t="s">
        <v>740</v>
      </c>
      <c r="H4153" t="s">
        <v>2148</v>
      </c>
      <c r="I4153" t="s">
        <v>23</v>
      </c>
      <c r="J4153">
        <v>110</v>
      </c>
      <c r="K4153">
        <v>0</v>
      </c>
      <c r="L4153">
        <v>50</v>
      </c>
      <c r="M4153">
        <v>222.65</v>
      </c>
      <c r="N4153">
        <v>11</v>
      </c>
      <c r="O4153">
        <f>M:M*N:N/100</f>
        <v>24.491500000000002</v>
      </c>
      <c r="P4153">
        <f>M:M-O:O</f>
        <v>198.1585</v>
      </c>
      <c r="Q4153">
        <f>P:P-J:J</f>
        <v>88.158500000000004</v>
      </c>
      <c r="R4153">
        <v>0</v>
      </c>
      <c r="S4153" t="s">
        <v>12</v>
      </c>
      <c r="T4153" t="s">
        <v>784</v>
      </c>
      <c r="U4153" t="s">
        <v>756</v>
      </c>
      <c r="V4153" t="s">
        <v>761</v>
      </c>
      <c r="W4153" t="s">
        <v>990</v>
      </c>
      <c r="X4153" t="s">
        <v>767</v>
      </c>
      <c r="Y4153" t="s">
        <v>1534</v>
      </c>
      <c r="Z4153" t="s">
        <v>949</v>
      </c>
      <c r="AA4153" t="s">
        <v>789</v>
      </c>
      <c r="AB4153" t="s">
        <v>789</v>
      </c>
      <c r="AC4153" t="s">
        <v>13</v>
      </c>
      <c r="AD4153" t="s">
        <v>21</v>
      </c>
      <c r="AE4153" s="6">
        <v>6782605676286</v>
      </c>
    </row>
    <row r="4154" spans="1:31">
      <c r="A4154">
        <v>721029</v>
      </c>
      <c r="B4154" t="s">
        <v>10070</v>
      </c>
      <c r="C4154" t="s">
        <v>10398</v>
      </c>
      <c r="E4154" t="s">
        <v>1853</v>
      </c>
      <c r="F4154" t="s">
        <v>13981</v>
      </c>
      <c r="G4154" t="s">
        <v>740</v>
      </c>
      <c r="H4154" t="s">
        <v>2148</v>
      </c>
      <c r="I4154" t="s">
        <v>23</v>
      </c>
      <c r="J4154">
        <v>110</v>
      </c>
      <c r="K4154">
        <v>0</v>
      </c>
      <c r="L4154">
        <v>50</v>
      </c>
      <c r="M4154">
        <v>222.65</v>
      </c>
      <c r="N4154">
        <v>11</v>
      </c>
      <c r="O4154">
        <f>M:M*N:N/100</f>
        <v>24.491500000000002</v>
      </c>
      <c r="P4154">
        <f>M:M-O:O</f>
        <v>198.1585</v>
      </c>
      <c r="Q4154">
        <f>P:P-J:J</f>
        <v>88.158500000000004</v>
      </c>
      <c r="R4154">
        <v>0</v>
      </c>
      <c r="S4154" t="s">
        <v>12</v>
      </c>
      <c r="T4154" t="s">
        <v>784</v>
      </c>
      <c r="U4154" t="s">
        <v>756</v>
      </c>
      <c r="V4154" t="s">
        <v>761</v>
      </c>
      <c r="W4154" t="s">
        <v>990</v>
      </c>
      <c r="X4154" t="s">
        <v>767</v>
      </c>
      <c r="Y4154" t="s">
        <v>1534</v>
      </c>
      <c r="Z4154" t="s">
        <v>949</v>
      </c>
      <c r="AA4154" t="s">
        <v>789</v>
      </c>
      <c r="AB4154" t="s">
        <v>789</v>
      </c>
      <c r="AC4154" t="s">
        <v>13</v>
      </c>
      <c r="AD4154" t="s">
        <v>21</v>
      </c>
      <c r="AE4154" s="6">
        <v>6781732804287</v>
      </c>
    </row>
    <row r="4155" spans="1:31">
      <c r="A4155">
        <v>659931</v>
      </c>
      <c r="B4155" t="s">
        <v>10071</v>
      </c>
      <c r="C4155" t="s">
        <v>9875</v>
      </c>
      <c r="E4155" t="s">
        <v>1853</v>
      </c>
      <c r="F4155" t="s">
        <v>13981</v>
      </c>
      <c r="G4155" t="s">
        <v>740</v>
      </c>
      <c r="H4155" t="s">
        <v>2148</v>
      </c>
      <c r="I4155" t="s">
        <v>26</v>
      </c>
      <c r="J4155">
        <v>110</v>
      </c>
      <c r="K4155">
        <v>0</v>
      </c>
      <c r="L4155">
        <v>50</v>
      </c>
      <c r="M4155">
        <v>217.65</v>
      </c>
      <c r="N4155">
        <v>11</v>
      </c>
      <c r="O4155">
        <f>M:M*N:N/100</f>
        <v>23.941500000000001</v>
      </c>
      <c r="P4155">
        <f>M:M-O:O</f>
        <v>193.70850000000002</v>
      </c>
      <c r="Q4155">
        <f>P:P-J:J</f>
        <v>83.708500000000015</v>
      </c>
      <c r="R4155">
        <v>0</v>
      </c>
      <c r="S4155" t="s">
        <v>12</v>
      </c>
      <c r="T4155" t="s">
        <v>784</v>
      </c>
      <c r="U4155" t="s">
        <v>756</v>
      </c>
      <c r="V4155" t="s">
        <v>761</v>
      </c>
      <c r="W4155" t="s">
        <v>990</v>
      </c>
      <c r="X4155" t="s">
        <v>767</v>
      </c>
      <c r="Y4155" t="s">
        <v>1534</v>
      </c>
      <c r="Z4155" t="s">
        <v>949</v>
      </c>
      <c r="AA4155" t="s">
        <v>789</v>
      </c>
      <c r="AB4155" t="s">
        <v>789</v>
      </c>
      <c r="AC4155" t="s">
        <v>13</v>
      </c>
      <c r="AD4155" t="s">
        <v>21</v>
      </c>
      <c r="AE4155" s="6">
        <v>6782212420830</v>
      </c>
    </row>
    <row r="4156" spans="1:31">
      <c r="A4156">
        <v>721029</v>
      </c>
      <c r="B4156" t="s">
        <v>10072</v>
      </c>
      <c r="C4156" t="s">
        <v>10398</v>
      </c>
      <c r="E4156" t="s">
        <v>1853</v>
      </c>
      <c r="F4156" t="s">
        <v>13981</v>
      </c>
      <c r="G4156" t="s">
        <v>740</v>
      </c>
      <c r="H4156" t="s">
        <v>2148</v>
      </c>
      <c r="I4156" t="s">
        <v>26</v>
      </c>
      <c r="J4156">
        <v>110</v>
      </c>
      <c r="K4156">
        <v>0</v>
      </c>
      <c r="L4156">
        <v>50</v>
      </c>
      <c r="M4156">
        <v>217.65</v>
      </c>
      <c r="N4156">
        <v>11</v>
      </c>
      <c r="O4156">
        <f>M:M*N:N/100</f>
        <v>23.941500000000001</v>
      </c>
      <c r="P4156">
        <f>M:M-O:O</f>
        <v>193.70850000000002</v>
      </c>
      <c r="Q4156">
        <f>P:P-J:J</f>
        <v>83.708500000000015</v>
      </c>
      <c r="R4156">
        <v>0</v>
      </c>
      <c r="S4156" t="s">
        <v>12</v>
      </c>
      <c r="T4156" t="s">
        <v>784</v>
      </c>
      <c r="U4156" t="s">
        <v>756</v>
      </c>
      <c r="V4156" t="s">
        <v>761</v>
      </c>
      <c r="W4156" t="s">
        <v>990</v>
      </c>
      <c r="X4156" t="s">
        <v>767</v>
      </c>
      <c r="Y4156" t="s">
        <v>1534</v>
      </c>
      <c r="Z4156" t="s">
        <v>949</v>
      </c>
      <c r="AA4156" t="s">
        <v>789</v>
      </c>
      <c r="AB4156" t="s">
        <v>789</v>
      </c>
      <c r="AC4156" t="s">
        <v>13</v>
      </c>
      <c r="AD4156" t="s">
        <v>21</v>
      </c>
      <c r="AE4156" s="6">
        <v>6781995459091</v>
      </c>
    </row>
    <row r="4157" spans="1:31">
      <c r="A4157">
        <v>721029</v>
      </c>
      <c r="B4157" t="s">
        <v>10073</v>
      </c>
      <c r="C4157" t="s">
        <v>10398</v>
      </c>
      <c r="E4157" t="s">
        <v>1853</v>
      </c>
      <c r="F4157" t="s">
        <v>13981</v>
      </c>
      <c r="G4157" t="s">
        <v>740</v>
      </c>
      <c r="H4157" t="s">
        <v>2148</v>
      </c>
      <c r="I4157" t="s">
        <v>26</v>
      </c>
      <c r="J4157">
        <v>110</v>
      </c>
      <c r="K4157">
        <v>0</v>
      </c>
      <c r="L4157">
        <v>50</v>
      </c>
      <c r="M4157">
        <v>217.65</v>
      </c>
      <c r="N4157">
        <v>11</v>
      </c>
      <c r="O4157">
        <f>M:M*N:N/100</f>
        <v>23.941500000000001</v>
      </c>
      <c r="P4157">
        <f>M:M-O:O</f>
        <v>193.70850000000002</v>
      </c>
      <c r="Q4157">
        <f>P:P-J:J</f>
        <v>83.708500000000015</v>
      </c>
      <c r="R4157">
        <v>0</v>
      </c>
      <c r="S4157" t="s">
        <v>12</v>
      </c>
      <c r="T4157" t="s">
        <v>784</v>
      </c>
      <c r="U4157" t="s">
        <v>756</v>
      </c>
      <c r="V4157" t="s">
        <v>761</v>
      </c>
      <c r="W4157" t="s">
        <v>990</v>
      </c>
      <c r="X4157" t="s">
        <v>767</v>
      </c>
      <c r="Y4157" t="s">
        <v>1534</v>
      </c>
      <c r="Z4157" t="s">
        <v>949</v>
      </c>
      <c r="AA4157" t="s">
        <v>789</v>
      </c>
      <c r="AB4157" t="s">
        <v>789</v>
      </c>
      <c r="AC4157" t="s">
        <v>13</v>
      </c>
      <c r="AD4157" t="s">
        <v>21</v>
      </c>
      <c r="AE4157" s="6">
        <v>6781844931171</v>
      </c>
    </row>
    <row r="4158" spans="1:31">
      <c r="A4158">
        <v>721029</v>
      </c>
      <c r="B4158" t="s">
        <v>10074</v>
      </c>
      <c r="C4158" t="s">
        <v>10398</v>
      </c>
      <c r="E4158" t="s">
        <v>1853</v>
      </c>
      <c r="F4158" t="s">
        <v>13981</v>
      </c>
      <c r="G4158" t="s">
        <v>740</v>
      </c>
      <c r="H4158" t="s">
        <v>2148</v>
      </c>
      <c r="I4158" t="s">
        <v>26</v>
      </c>
      <c r="J4158">
        <v>110</v>
      </c>
      <c r="K4158">
        <v>0</v>
      </c>
      <c r="L4158">
        <v>50</v>
      </c>
      <c r="M4158">
        <v>217.65</v>
      </c>
      <c r="N4158">
        <v>11</v>
      </c>
      <c r="O4158">
        <f>M:M*N:N/100</f>
        <v>23.941500000000001</v>
      </c>
      <c r="P4158">
        <f>M:M-O:O</f>
        <v>193.70850000000002</v>
      </c>
      <c r="Q4158">
        <f>P:P-J:J</f>
        <v>83.708500000000015</v>
      </c>
      <c r="R4158">
        <v>0</v>
      </c>
      <c r="S4158" t="s">
        <v>12</v>
      </c>
      <c r="T4158" t="s">
        <v>784</v>
      </c>
      <c r="U4158" t="s">
        <v>756</v>
      </c>
      <c r="V4158" t="s">
        <v>761</v>
      </c>
      <c r="W4158" t="s">
        <v>990</v>
      </c>
      <c r="X4158" t="s">
        <v>767</v>
      </c>
      <c r="Y4158" t="s">
        <v>1534</v>
      </c>
      <c r="Z4158" t="s">
        <v>949</v>
      </c>
      <c r="AA4158" t="s">
        <v>789</v>
      </c>
      <c r="AB4158" t="s">
        <v>789</v>
      </c>
      <c r="AC4158" t="s">
        <v>13</v>
      </c>
      <c r="AD4158" t="s">
        <v>21</v>
      </c>
      <c r="AE4158" s="6">
        <v>6781873686172</v>
      </c>
    </row>
    <row r="4159" spans="1:31">
      <c r="A4159">
        <v>721029</v>
      </c>
      <c r="B4159" t="s">
        <v>10075</v>
      </c>
      <c r="C4159" t="s">
        <v>10398</v>
      </c>
      <c r="E4159" t="s">
        <v>1853</v>
      </c>
      <c r="F4159" t="s">
        <v>13981</v>
      </c>
      <c r="G4159" t="s">
        <v>740</v>
      </c>
      <c r="H4159" t="s">
        <v>2148</v>
      </c>
      <c r="I4159" t="s">
        <v>26</v>
      </c>
      <c r="J4159">
        <v>110</v>
      </c>
      <c r="K4159">
        <v>0</v>
      </c>
      <c r="L4159">
        <v>50</v>
      </c>
      <c r="M4159">
        <v>217.65</v>
      </c>
      <c r="N4159">
        <v>11</v>
      </c>
      <c r="O4159">
        <f>M:M*N:N/100</f>
        <v>23.941500000000001</v>
      </c>
      <c r="P4159">
        <f>M:M-O:O</f>
        <v>193.70850000000002</v>
      </c>
      <c r="Q4159">
        <f>P:P-J:J</f>
        <v>83.708500000000015</v>
      </c>
      <c r="R4159">
        <v>0</v>
      </c>
      <c r="S4159" t="s">
        <v>12</v>
      </c>
      <c r="T4159" t="s">
        <v>784</v>
      </c>
      <c r="U4159" t="s">
        <v>756</v>
      </c>
      <c r="V4159" t="s">
        <v>761</v>
      </c>
      <c r="W4159" t="s">
        <v>990</v>
      </c>
      <c r="X4159" t="s">
        <v>767</v>
      </c>
      <c r="Y4159" t="s">
        <v>1534</v>
      </c>
      <c r="Z4159" t="s">
        <v>949</v>
      </c>
      <c r="AA4159" t="s">
        <v>789</v>
      </c>
      <c r="AB4159" t="s">
        <v>789</v>
      </c>
      <c r="AC4159" t="s">
        <v>13</v>
      </c>
      <c r="AD4159" t="s">
        <v>21</v>
      </c>
      <c r="AE4159" s="6">
        <v>6782075824174</v>
      </c>
    </row>
    <row r="4160" spans="1:31">
      <c r="A4160">
        <v>721029</v>
      </c>
      <c r="B4160" t="s">
        <v>10076</v>
      </c>
      <c r="C4160" t="s">
        <v>10398</v>
      </c>
      <c r="E4160" t="s">
        <v>1853</v>
      </c>
      <c r="F4160" t="s">
        <v>13981</v>
      </c>
      <c r="G4160" t="s">
        <v>740</v>
      </c>
      <c r="H4160" t="s">
        <v>2148</v>
      </c>
      <c r="I4160" t="s">
        <v>26</v>
      </c>
      <c r="J4160">
        <v>110</v>
      </c>
      <c r="K4160">
        <v>0</v>
      </c>
      <c r="L4160">
        <v>50</v>
      </c>
      <c r="M4160">
        <v>217.65</v>
      </c>
      <c r="N4160">
        <v>11</v>
      </c>
      <c r="O4160">
        <f>M:M*N:N/100</f>
        <v>23.941500000000001</v>
      </c>
      <c r="P4160">
        <f>M:M-O:O</f>
        <v>193.70850000000002</v>
      </c>
      <c r="Q4160">
        <f>P:P-J:J</f>
        <v>83.708500000000015</v>
      </c>
      <c r="R4160">
        <v>0</v>
      </c>
      <c r="S4160" t="s">
        <v>12</v>
      </c>
      <c r="T4160" t="s">
        <v>784</v>
      </c>
      <c r="U4160" t="s">
        <v>756</v>
      </c>
      <c r="V4160" t="s">
        <v>761</v>
      </c>
      <c r="W4160" t="s">
        <v>990</v>
      </c>
      <c r="X4160" t="s">
        <v>767</v>
      </c>
      <c r="Y4160" t="s">
        <v>1534</v>
      </c>
      <c r="Z4160" t="s">
        <v>949</v>
      </c>
      <c r="AA4160" t="s">
        <v>789</v>
      </c>
      <c r="AB4160" t="s">
        <v>789</v>
      </c>
      <c r="AC4160" t="s">
        <v>13</v>
      </c>
      <c r="AD4160" t="s">
        <v>21</v>
      </c>
      <c r="AE4160" s="6">
        <v>6781790585176</v>
      </c>
    </row>
    <row r="4161" spans="1:31">
      <c r="A4161">
        <v>721029</v>
      </c>
      <c r="B4161" t="s">
        <v>10077</v>
      </c>
      <c r="C4161" t="s">
        <v>10398</v>
      </c>
      <c r="E4161" t="s">
        <v>1853</v>
      </c>
      <c r="F4161" t="s">
        <v>13981</v>
      </c>
      <c r="G4161" t="s">
        <v>740</v>
      </c>
      <c r="H4161" t="s">
        <v>2148</v>
      </c>
      <c r="I4161" t="s">
        <v>26</v>
      </c>
      <c r="J4161">
        <v>110</v>
      </c>
      <c r="K4161">
        <v>0</v>
      </c>
      <c r="L4161">
        <v>50</v>
      </c>
      <c r="M4161">
        <v>217.65</v>
      </c>
      <c r="N4161">
        <v>11</v>
      </c>
      <c r="O4161">
        <f>M:M*N:N/100</f>
        <v>23.941500000000001</v>
      </c>
      <c r="P4161">
        <f>M:M-O:O</f>
        <v>193.70850000000002</v>
      </c>
      <c r="Q4161">
        <f>P:P-J:J</f>
        <v>83.708500000000015</v>
      </c>
      <c r="R4161">
        <v>0</v>
      </c>
      <c r="S4161" t="s">
        <v>12</v>
      </c>
      <c r="T4161" t="s">
        <v>784</v>
      </c>
      <c r="U4161" t="s">
        <v>756</v>
      </c>
      <c r="V4161" t="s">
        <v>761</v>
      </c>
      <c r="W4161" t="s">
        <v>990</v>
      </c>
      <c r="X4161" t="s">
        <v>767</v>
      </c>
      <c r="Y4161" t="s">
        <v>1534</v>
      </c>
      <c r="Z4161" t="s">
        <v>949</v>
      </c>
      <c r="AA4161" t="s">
        <v>789</v>
      </c>
      <c r="AB4161" t="s">
        <v>789</v>
      </c>
      <c r="AC4161" t="s">
        <v>13</v>
      </c>
      <c r="AD4161" t="s">
        <v>21</v>
      </c>
      <c r="AE4161" s="6">
        <v>6782317915177</v>
      </c>
    </row>
    <row r="4162" spans="1:31">
      <c r="A4162">
        <v>721029</v>
      </c>
      <c r="B4162" t="s">
        <v>10078</v>
      </c>
      <c r="C4162" t="s">
        <v>10398</v>
      </c>
      <c r="E4162" t="s">
        <v>1853</v>
      </c>
      <c r="F4162" t="s">
        <v>13981</v>
      </c>
      <c r="G4162" t="s">
        <v>740</v>
      </c>
      <c r="H4162" t="s">
        <v>2148</v>
      </c>
      <c r="I4162" t="s">
        <v>26</v>
      </c>
      <c r="J4162">
        <v>110</v>
      </c>
      <c r="K4162">
        <v>0</v>
      </c>
      <c r="L4162">
        <v>50</v>
      </c>
      <c r="M4162">
        <v>217.65</v>
      </c>
      <c r="N4162">
        <v>11</v>
      </c>
      <c r="O4162">
        <f>M:M*N:N/100</f>
        <v>23.941500000000001</v>
      </c>
      <c r="P4162">
        <f>M:M-O:O</f>
        <v>193.70850000000002</v>
      </c>
      <c r="Q4162">
        <f>P:P-J:J</f>
        <v>83.708500000000015</v>
      </c>
      <c r="R4162">
        <v>0</v>
      </c>
      <c r="S4162" t="s">
        <v>12</v>
      </c>
      <c r="T4162" t="s">
        <v>784</v>
      </c>
      <c r="U4162" t="s">
        <v>756</v>
      </c>
      <c r="V4162" t="s">
        <v>761</v>
      </c>
      <c r="W4162" t="s">
        <v>990</v>
      </c>
      <c r="X4162" t="s">
        <v>767</v>
      </c>
      <c r="Y4162" t="s">
        <v>1534</v>
      </c>
      <c r="Z4162" t="s">
        <v>949</v>
      </c>
      <c r="AA4162" t="s">
        <v>789</v>
      </c>
      <c r="AB4162" t="s">
        <v>789</v>
      </c>
      <c r="AC4162" t="s">
        <v>13</v>
      </c>
      <c r="AD4162" t="s">
        <v>21</v>
      </c>
      <c r="AE4162" s="6">
        <v>6781991416282</v>
      </c>
    </row>
    <row r="4163" spans="1:31">
      <c r="A4163">
        <v>721029</v>
      </c>
      <c r="B4163" t="s">
        <v>10079</v>
      </c>
      <c r="C4163" t="s">
        <v>10398</v>
      </c>
      <c r="E4163" t="s">
        <v>1853</v>
      </c>
      <c r="F4163" t="s">
        <v>13981</v>
      </c>
      <c r="G4163" t="s">
        <v>740</v>
      </c>
      <c r="H4163" t="s">
        <v>2148</v>
      </c>
      <c r="I4163" t="s">
        <v>26</v>
      </c>
      <c r="J4163">
        <v>110</v>
      </c>
      <c r="K4163">
        <v>0</v>
      </c>
      <c r="L4163">
        <v>50</v>
      </c>
      <c r="M4163">
        <v>217.65</v>
      </c>
      <c r="N4163">
        <v>11</v>
      </c>
      <c r="O4163">
        <f>M:M*N:N/100</f>
        <v>23.941500000000001</v>
      </c>
      <c r="P4163">
        <f>M:M-O:O</f>
        <v>193.70850000000002</v>
      </c>
      <c r="Q4163">
        <f>P:P-J:J</f>
        <v>83.708500000000015</v>
      </c>
      <c r="R4163">
        <v>0</v>
      </c>
      <c r="S4163" t="s">
        <v>12</v>
      </c>
      <c r="T4163" t="s">
        <v>784</v>
      </c>
      <c r="U4163" t="s">
        <v>756</v>
      </c>
      <c r="V4163" t="s">
        <v>761</v>
      </c>
      <c r="W4163" t="s">
        <v>990</v>
      </c>
      <c r="X4163" t="s">
        <v>767</v>
      </c>
      <c r="Y4163" t="s">
        <v>1534</v>
      </c>
      <c r="Z4163" t="s">
        <v>949</v>
      </c>
      <c r="AA4163" t="s">
        <v>789</v>
      </c>
      <c r="AB4163" t="s">
        <v>789</v>
      </c>
      <c r="AC4163" t="s">
        <v>13</v>
      </c>
      <c r="AD4163" t="s">
        <v>21</v>
      </c>
      <c r="AE4163" s="6">
        <v>6781777764283</v>
      </c>
    </row>
    <row r="4164" spans="1:31">
      <c r="A4164">
        <v>721036</v>
      </c>
      <c r="B4164" t="s">
        <v>10080</v>
      </c>
      <c r="C4164" t="s">
        <v>10399</v>
      </c>
      <c r="E4164" t="s">
        <v>1853</v>
      </c>
      <c r="F4164" t="s">
        <v>13981</v>
      </c>
      <c r="G4164" t="s">
        <v>740</v>
      </c>
      <c r="H4164" t="s">
        <v>2148</v>
      </c>
      <c r="I4164" t="s">
        <v>26</v>
      </c>
      <c r="J4164">
        <v>110</v>
      </c>
      <c r="K4164">
        <v>0</v>
      </c>
      <c r="L4164">
        <v>50</v>
      </c>
      <c r="M4164">
        <v>219.9</v>
      </c>
      <c r="N4164">
        <v>11</v>
      </c>
      <c r="O4164">
        <f>M:M*N:N/100</f>
        <v>24.189</v>
      </c>
      <c r="P4164">
        <f>M:M-O:O</f>
        <v>195.71100000000001</v>
      </c>
      <c r="Q4164">
        <f>P:P-J:J</f>
        <v>85.711000000000013</v>
      </c>
      <c r="R4164">
        <v>0</v>
      </c>
      <c r="S4164" t="s">
        <v>12</v>
      </c>
      <c r="T4164" t="s">
        <v>784</v>
      </c>
      <c r="U4164" t="s">
        <v>756</v>
      </c>
      <c r="V4164" t="s">
        <v>761</v>
      </c>
      <c r="W4164" t="s">
        <v>990</v>
      </c>
      <c r="X4164" t="s">
        <v>767</v>
      </c>
      <c r="Y4164" t="s">
        <v>1534</v>
      </c>
      <c r="Z4164" t="s">
        <v>949</v>
      </c>
      <c r="AA4164" t="s">
        <v>789</v>
      </c>
      <c r="AB4164" t="s">
        <v>789</v>
      </c>
      <c r="AC4164" t="s">
        <v>13</v>
      </c>
      <c r="AD4164" t="s">
        <v>21</v>
      </c>
      <c r="AE4164" s="6">
        <v>6782137956285</v>
      </c>
    </row>
    <row r="4165" spans="1:31">
      <c r="A4165">
        <v>721029</v>
      </c>
      <c r="B4165" t="s">
        <v>10081</v>
      </c>
      <c r="C4165" t="s">
        <v>10398</v>
      </c>
      <c r="E4165" t="s">
        <v>1853</v>
      </c>
      <c r="F4165" t="s">
        <v>13981</v>
      </c>
      <c r="G4165" t="s">
        <v>740</v>
      </c>
      <c r="H4165" t="s">
        <v>2148</v>
      </c>
      <c r="I4165" t="s">
        <v>26</v>
      </c>
      <c r="J4165">
        <v>110</v>
      </c>
      <c r="K4165">
        <v>0</v>
      </c>
      <c r="L4165">
        <v>50</v>
      </c>
      <c r="M4165">
        <v>217.65</v>
      </c>
      <c r="N4165">
        <v>11</v>
      </c>
      <c r="O4165">
        <f>M:M*N:N/100</f>
        <v>23.941500000000001</v>
      </c>
      <c r="P4165">
        <f>M:M-O:O</f>
        <v>193.70850000000002</v>
      </c>
      <c r="Q4165">
        <f>P:P-J:J</f>
        <v>83.708500000000015</v>
      </c>
      <c r="R4165">
        <v>0</v>
      </c>
      <c r="S4165" t="s">
        <v>12</v>
      </c>
      <c r="T4165" t="s">
        <v>784</v>
      </c>
      <c r="U4165" t="s">
        <v>756</v>
      </c>
      <c r="V4165" t="s">
        <v>761</v>
      </c>
      <c r="W4165" t="s">
        <v>990</v>
      </c>
      <c r="X4165" t="s">
        <v>767</v>
      </c>
      <c r="Y4165" t="s">
        <v>1534</v>
      </c>
      <c r="Z4165" t="s">
        <v>949</v>
      </c>
      <c r="AA4165" t="s">
        <v>789</v>
      </c>
      <c r="AB4165" t="s">
        <v>789</v>
      </c>
      <c r="AC4165" t="s">
        <v>13</v>
      </c>
      <c r="AD4165" t="s">
        <v>21</v>
      </c>
      <c r="AE4165" s="6">
        <v>6782605676286</v>
      </c>
    </row>
    <row r="4166" spans="1:31">
      <c r="A4166">
        <v>721029</v>
      </c>
      <c r="B4166" t="s">
        <v>10082</v>
      </c>
      <c r="C4166" t="s">
        <v>10398</v>
      </c>
      <c r="E4166" t="s">
        <v>1853</v>
      </c>
      <c r="F4166" t="s">
        <v>13981</v>
      </c>
      <c r="G4166" t="s">
        <v>740</v>
      </c>
      <c r="H4166" t="s">
        <v>2148</v>
      </c>
      <c r="I4166" t="s">
        <v>26</v>
      </c>
      <c r="J4166">
        <v>110</v>
      </c>
      <c r="K4166">
        <v>0</v>
      </c>
      <c r="L4166">
        <v>50</v>
      </c>
      <c r="M4166">
        <v>217.65</v>
      </c>
      <c r="N4166">
        <v>11</v>
      </c>
      <c r="O4166">
        <f>M:M*N:N/100</f>
        <v>23.941500000000001</v>
      </c>
      <c r="P4166">
        <f>M:M-O:O</f>
        <v>193.70850000000002</v>
      </c>
      <c r="Q4166">
        <f>P:P-J:J</f>
        <v>83.708500000000015</v>
      </c>
      <c r="R4166">
        <v>0</v>
      </c>
      <c r="S4166" t="s">
        <v>12</v>
      </c>
      <c r="T4166" t="s">
        <v>784</v>
      </c>
      <c r="U4166" t="s">
        <v>756</v>
      </c>
      <c r="V4166" t="s">
        <v>761</v>
      </c>
      <c r="W4166" t="s">
        <v>990</v>
      </c>
      <c r="X4166" t="s">
        <v>767</v>
      </c>
      <c r="Y4166" t="s">
        <v>1534</v>
      </c>
      <c r="Z4166" t="s">
        <v>949</v>
      </c>
      <c r="AA4166" t="s">
        <v>789</v>
      </c>
      <c r="AB4166" t="s">
        <v>789</v>
      </c>
      <c r="AC4166" t="s">
        <v>13</v>
      </c>
      <c r="AD4166" t="s">
        <v>21</v>
      </c>
      <c r="AE4166" s="6">
        <v>6781732804287</v>
      </c>
    </row>
    <row r="4167" spans="1:31">
      <c r="A4167">
        <v>98667</v>
      </c>
      <c r="B4167" t="s">
        <v>9877</v>
      </c>
      <c r="C4167" t="s">
        <v>9886</v>
      </c>
      <c r="E4167" t="s">
        <v>1853</v>
      </c>
      <c r="F4167" t="s">
        <v>9887</v>
      </c>
      <c r="G4167" t="s">
        <v>740</v>
      </c>
      <c r="H4167" t="s">
        <v>2148</v>
      </c>
      <c r="I4167" t="s">
        <v>12279</v>
      </c>
      <c r="J4167">
        <v>110</v>
      </c>
      <c r="K4167">
        <v>0</v>
      </c>
      <c r="L4167">
        <v>50</v>
      </c>
      <c r="M4167">
        <v>229.9</v>
      </c>
      <c r="N4167">
        <v>11</v>
      </c>
      <c r="O4167">
        <f>M:M*N:N/100</f>
        <v>25.289000000000001</v>
      </c>
      <c r="P4167">
        <f>M:M-O:O</f>
        <v>204.61099999999999</v>
      </c>
      <c r="Q4167">
        <f>P:P-J:J</f>
        <v>94.61099999999999</v>
      </c>
      <c r="R4167">
        <v>0</v>
      </c>
      <c r="S4167" t="s">
        <v>12</v>
      </c>
      <c r="T4167" t="s">
        <v>748</v>
      </c>
      <c r="U4167" t="s">
        <v>753</v>
      </c>
      <c r="V4167" t="s">
        <v>760</v>
      </c>
      <c r="W4167" t="s">
        <v>4052</v>
      </c>
      <c r="X4167" t="s">
        <v>804</v>
      </c>
      <c r="Y4167" t="s">
        <v>10405</v>
      </c>
      <c r="Z4167" t="s">
        <v>949</v>
      </c>
      <c r="AA4167" t="s">
        <v>789</v>
      </c>
      <c r="AB4167" t="s">
        <v>789</v>
      </c>
      <c r="AC4167" t="s">
        <v>17</v>
      </c>
      <c r="AD4167" t="s">
        <v>21</v>
      </c>
      <c r="AE4167" s="6">
        <v>6782558136220</v>
      </c>
    </row>
    <row r="4168" spans="1:31">
      <c r="A4168">
        <v>98667</v>
      </c>
      <c r="B4168" t="s">
        <v>9884</v>
      </c>
      <c r="C4168" t="s">
        <v>9886</v>
      </c>
      <c r="E4168" t="s">
        <v>1853</v>
      </c>
      <c r="F4168" t="s">
        <v>9887</v>
      </c>
      <c r="G4168" t="s">
        <v>740</v>
      </c>
      <c r="H4168" t="s">
        <v>2148</v>
      </c>
      <c r="I4168" t="s">
        <v>23</v>
      </c>
      <c r="J4168">
        <v>110</v>
      </c>
      <c r="K4168">
        <v>0</v>
      </c>
      <c r="L4168">
        <v>50</v>
      </c>
      <c r="M4168">
        <v>224.9</v>
      </c>
      <c r="N4168">
        <v>11</v>
      </c>
      <c r="O4168">
        <f>M:M*N:N/100</f>
        <v>24.739000000000001</v>
      </c>
      <c r="P4168">
        <f>M:M-O:O</f>
        <v>200.161</v>
      </c>
      <c r="Q4168">
        <f>P:P-J:J</f>
        <v>90.161000000000001</v>
      </c>
      <c r="R4168">
        <v>0</v>
      </c>
      <c r="S4168" t="s">
        <v>12</v>
      </c>
      <c r="T4168" t="s">
        <v>748</v>
      </c>
      <c r="U4168" t="s">
        <v>753</v>
      </c>
      <c r="V4168" t="s">
        <v>760</v>
      </c>
      <c r="W4168" t="s">
        <v>4052</v>
      </c>
      <c r="X4168" t="s">
        <v>804</v>
      </c>
      <c r="Y4168" t="s">
        <v>10405</v>
      </c>
      <c r="Z4168" t="s">
        <v>949</v>
      </c>
      <c r="AA4168" t="s">
        <v>789</v>
      </c>
      <c r="AB4168" t="s">
        <v>789</v>
      </c>
      <c r="AC4168" t="s">
        <v>17</v>
      </c>
      <c r="AD4168" t="s">
        <v>21</v>
      </c>
      <c r="AE4168" s="6">
        <v>6782558136220</v>
      </c>
    </row>
    <row r="4169" spans="1:31">
      <c r="A4169">
        <v>98667</v>
      </c>
      <c r="B4169" t="s">
        <v>9885</v>
      </c>
      <c r="C4169" t="s">
        <v>9886</v>
      </c>
      <c r="E4169" t="s">
        <v>1853</v>
      </c>
      <c r="F4169" t="s">
        <v>9887</v>
      </c>
      <c r="G4169" t="s">
        <v>740</v>
      </c>
      <c r="H4169" t="s">
        <v>2148</v>
      </c>
      <c r="I4169" t="s">
        <v>26</v>
      </c>
      <c r="J4169">
        <v>110</v>
      </c>
      <c r="K4169">
        <v>0</v>
      </c>
      <c r="L4169">
        <v>50</v>
      </c>
      <c r="M4169">
        <v>219.9</v>
      </c>
      <c r="N4169">
        <v>11</v>
      </c>
      <c r="O4169">
        <f>M:M*N:N/100</f>
        <v>24.189</v>
      </c>
      <c r="P4169">
        <f>M:M-O:O</f>
        <v>195.71100000000001</v>
      </c>
      <c r="Q4169">
        <f>P:P-J:J</f>
        <v>85.711000000000013</v>
      </c>
      <c r="R4169">
        <v>0</v>
      </c>
      <c r="S4169" t="s">
        <v>12</v>
      </c>
      <c r="T4169" t="s">
        <v>748</v>
      </c>
      <c r="U4169" t="s">
        <v>753</v>
      </c>
      <c r="V4169" t="s">
        <v>760</v>
      </c>
      <c r="W4169" t="s">
        <v>4052</v>
      </c>
      <c r="X4169" t="s">
        <v>804</v>
      </c>
      <c r="Y4169" t="s">
        <v>10405</v>
      </c>
      <c r="Z4169" t="s">
        <v>949</v>
      </c>
      <c r="AA4169" t="s">
        <v>789</v>
      </c>
      <c r="AB4169" t="s">
        <v>789</v>
      </c>
      <c r="AC4169" t="s">
        <v>17</v>
      </c>
      <c r="AD4169" t="s">
        <v>21</v>
      </c>
      <c r="AE4169" s="6">
        <v>6782558136220</v>
      </c>
    </row>
    <row r="4170" spans="1:31">
      <c r="A4170">
        <v>98667</v>
      </c>
      <c r="B4170" t="s">
        <v>9882</v>
      </c>
      <c r="C4170" t="s">
        <v>9886</v>
      </c>
      <c r="E4170" t="s">
        <v>1853</v>
      </c>
      <c r="F4170" t="s">
        <v>9887</v>
      </c>
      <c r="G4170" t="s">
        <v>740</v>
      </c>
      <c r="H4170" t="s">
        <v>2148</v>
      </c>
      <c r="I4170" t="s">
        <v>12279</v>
      </c>
      <c r="J4170">
        <v>110</v>
      </c>
      <c r="K4170">
        <v>0</v>
      </c>
      <c r="L4170">
        <v>50</v>
      </c>
      <c r="M4170">
        <v>229.9</v>
      </c>
      <c r="N4170">
        <v>11</v>
      </c>
      <c r="O4170">
        <f>M:M*N:N/100</f>
        <v>25.289000000000001</v>
      </c>
      <c r="P4170">
        <f>M:M-O:O</f>
        <v>204.61099999999999</v>
      </c>
      <c r="Q4170">
        <f>P:P-J:J</f>
        <v>94.61099999999999</v>
      </c>
      <c r="R4170">
        <v>0</v>
      </c>
      <c r="S4170" t="s">
        <v>12</v>
      </c>
      <c r="T4170" t="s">
        <v>748</v>
      </c>
      <c r="U4170" t="s">
        <v>753</v>
      </c>
      <c r="V4170" t="s">
        <v>760</v>
      </c>
      <c r="W4170" t="s">
        <v>4052</v>
      </c>
      <c r="X4170" t="s">
        <v>804</v>
      </c>
      <c r="Y4170" t="s">
        <v>10405</v>
      </c>
      <c r="Z4170" t="s">
        <v>949</v>
      </c>
      <c r="AA4170" t="s">
        <v>789</v>
      </c>
      <c r="AB4170" t="s">
        <v>789</v>
      </c>
      <c r="AC4170" t="s">
        <v>340</v>
      </c>
      <c r="AD4170" t="s">
        <v>21</v>
      </c>
      <c r="AE4170" s="6">
        <v>6782483605080</v>
      </c>
    </row>
    <row r="4171" spans="1:31">
      <c r="A4171">
        <v>98667</v>
      </c>
      <c r="B4171" t="s">
        <v>9883</v>
      </c>
      <c r="C4171" t="s">
        <v>9886</v>
      </c>
      <c r="E4171" t="s">
        <v>1853</v>
      </c>
      <c r="F4171" t="s">
        <v>9887</v>
      </c>
      <c r="G4171" t="s">
        <v>740</v>
      </c>
      <c r="H4171" t="s">
        <v>2148</v>
      </c>
      <c r="I4171" t="s">
        <v>12279</v>
      </c>
      <c r="J4171">
        <v>110</v>
      </c>
      <c r="K4171">
        <v>0</v>
      </c>
      <c r="L4171">
        <v>50</v>
      </c>
      <c r="M4171">
        <v>229.9</v>
      </c>
      <c r="N4171">
        <v>11</v>
      </c>
      <c r="O4171">
        <f>M:M*N:N/100</f>
        <v>25.289000000000001</v>
      </c>
      <c r="P4171">
        <f>M:M-O:O</f>
        <v>204.61099999999999</v>
      </c>
      <c r="Q4171">
        <f>P:P-J:J</f>
        <v>94.61099999999999</v>
      </c>
      <c r="R4171">
        <v>0</v>
      </c>
      <c r="S4171" t="s">
        <v>12</v>
      </c>
      <c r="T4171" t="s">
        <v>748</v>
      </c>
      <c r="U4171" t="s">
        <v>753</v>
      </c>
      <c r="V4171" t="s">
        <v>760</v>
      </c>
      <c r="W4171" t="s">
        <v>4052</v>
      </c>
      <c r="X4171" t="s">
        <v>804</v>
      </c>
      <c r="Y4171" t="s">
        <v>10405</v>
      </c>
      <c r="Z4171" t="s">
        <v>949</v>
      </c>
      <c r="AA4171" t="s">
        <v>789</v>
      </c>
      <c r="AB4171" t="s">
        <v>789</v>
      </c>
      <c r="AC4171" t="s">
        <v>340</v>
      </c>
      <c r="AD4171" t="s">
        <v>21</v>
      </c>
      <c r="AE4171" s="6">
        <v>6782008083149</v>
      </c>
    </row>
    <row r="4172" spans="1:31">
      <c r="A4172">
        <v>98667</v>
      </c>
      <c r="B4172" t="s">
        <v>9901</v>
      </c>
      <c r="C4172" t="s">
        <v>9886</v>
      </c>
      <c r="E4172" t="s">
        <v>1853</v>
      </c>
      <c r="F4172" t="s">
        <v>9887</v>
      </c>
      <c r="G4172" t="s">
        <v>740</v>
      </c>
      <c r="H4172" t="s">
        <v>2148</v>
      </c>
      <c r="I4172" t="s">
        <v>12279</v>
      </c>
      <c r="J4172">
        <v>110</v>
      </c>
      <c r="K4172">
        <v>0</v>
      </c>
      <c r="L4172">
        <v>50</v>
      </c>
      <c r="M4172">
        <v>229.9</v>
      </c>
      <c r="N4172">
        <v>11</v>
      </c>
      <c r="O4172">
        <f>M:M*N:N/100</f>
        <v>25.289000000000001</v>
      </c>
      <c r="P4172">
        <f>M:M-O:O</f>
        <v>204.61099999999999</v>
      </c>
      <c r="Q4172">
        <f>P:P-J:J</f>
        <v>94.61099999999999</v>
      </c>
      <c r="R4172">
        <v>0</v>
      </c>
      <c r="S4172" t="s">
        <v>12</v>
      </c>
      <c r="T4172" t="s">
        <v>748</v>
      </c>
      <c r="U4172" t="s">
        <v>753</v>
      </c>
      <c r="V4172" t="s">
        <v>760</v>
      </c>
      <c r="W4172" t="s">
        <v>4052</v>
      </c>
      <c r="X4172" t="s">
        <v>804</v>
      </c>
      <c r="Y4172" t="s">
        <v>10405</v>
      </c>
      <c r="Z4172" t="s">
        <v>949</v>
      </c>
      <c r="AA4172" t="s">
        <v>789</v>
      </c>
      <c r="AB4172" t="s">
        <v>789</v>
      </c>
      <c r="AC4172" t="s">
        <v>340</v>
      </c>
      <c r="AD4172" t="s">
        <v>21</v>
      </c>
      <c r="AE4172" s="6">
        <v>6782658973193</v>
      </c>
    </row>
    <row r="4173" spans="1:31">
      <c r="A4173">
        <v>98667</v>
      </c>
      <c r="B4173" t="s">
        <v>9902</v>
      </c>
      <c r="C4173" t="s">
        <v>9886</v>
      </c>
      <c r="E4173" t="s">
        <v>1853</v>
      </c>
      <c r="F4173" t="s">
        <v>9887</v>
      </c>
      <c r="G4173" t="s">
        <v>740</v>
      </c>
      <c r="H4173" t="s">
        <v>2148</v>
      </c>
      <c r="I4173" t="s">
        <v>12279</v>
      </c>
      <c r="J4173">
        <v>110</v>
      </c>
      <c r="K4173">
        <v>0</v>
      </c>
      <c r="L4173">
        <v>50</v>
      </c>
      <c r="M4173">
        <v>229.9</v>
      </c>
      <c r="N4173">
        <v>11</v>
      </c>
      <c r="O4173">
        <f>M:M*N:N/100</f>
        <v>25.289000000000001</v>
      </c>
      <c r="P4173">
        <f>M:M-O:O</f>
        <v>204.61099999999999</v>
      </c>
      <c r="Q4173">
        <f>P:P-J:J</f>
        <v>94.61099999999999</v>
      </c>
      <c r="R4173">
        <v>0</v>
      </c>
      <c r="S4173" t="s">
        <v>12</v>
      </c>
      <c r="T4173" t="s">
        <v>748</v>
      </c>
      <c r="U4173" t="s">
        <v>753</v>
      </c>
      <c r="V4173" t="s">
        <v>760</v>
      </c>
      <c r="W4173" t="s">
        <v>4052</v>
      </c>
      <c r="X4173" t="s">
        <v>804</v>
      </c>
      <c r="Y4173" t="s">
        <v>10405</v>
      </c>
      <c r="Z4173" t="s">
        <v>949</v>
      </c>
      <c r="AA4173" t="s">
        <v>789</v>
      </c>
      <c r="AB4173" t="s">
        <v>789</v>
      </c>
      <c r="AC4173" t="s">
        <v>340</v>
      </c>
      <c r="AD4173" t="s">
        <v>21</v>
      </c>
      <c r="AE4173" s="6">
        <v>6782111997254</v>
      </c>
    </row>
    <row r="4174" spans="1:31">
      <c r="A4174">
        <v>98667</v>
      </c>
      <c r="B4174" t="s">
        <v>9903</v>
      </c>
      <c r="C4174" t="s">
        <v>9886</v>
      </c>
      <c r="E4174" t="s">
        <v>1853</v>
      </c>
      <c r="F4174" t="s">
        <v>9887</v>
      </c>
      <c r="G4174" t="s">
        <v>740</v>
      </c>
      <c r="H4174" t="s">
        <v>2148</v>
      </c>
      <c r="I4174" t="s">
        <v>12279</v>
      </c>
      <c r="J4174">
        <v>110</v>
      </c>
      <c r="K4174">
        <v>0</v>
      </c>
      <c r="L4174">
        <v>50</v>
      </c>
      <c r="M4174">
        <v>229.9</v>
      </c>
      <c r="N4174">
        <v>11</v>
      </c>
      <c r="O4174">
        <f>M:M*N:N/100</f>
        <v>25.289000000000001</v>
      </c>
      <c r="P4174">
        <f>M:M-O:O</f>
        <v>204.61099999999999</v>
      </c>
      <c r="Q4174">
        <f>P:P-J:J</f>
        <v>94.61099999999999</v>
      </c>
      <c r="R4174">
        <v>0</v>
      </c>
      <c r="S4174" t="s">
        <v>12</v>
      </c>
      <c r="T4174" t="s">
        <v>748</v>
      </c>
      <c r="U4174" t="s">
        <v>753</v>
      </c>
      <c r="V4174" t="s">
        <v>760</v>
      </c>
      <c r="W4174" t="s">
        <v>4052</v>
      </c>
      <c r="X4174" t="s">
        <v>804</v>
      </c>
      <c r="Y4174" t="s">
        <v>10405</v>
      </c>
      <c r="Z4174" t="s">
        <v>949</v>
      </c>
      <c r="AA4174" t="s">
        <v>789</v>
      </c>
      <c r="AB4174" t="s">
        <v>789</v>
      </c>
      <c r="AC4174" t="s">
        <v>340</v>
      </c>
      <c r="AD4174" t="s">
        <v>21</v>
      </c>
      <c r="AE4174" s="6">
        <v>6782373722310</v>
      </c>
    </row>
    <row r="4175" spans="1:31">
      <c r="A4175">
        <v>98667</v>
      </c>
      <c r="B4175" t="s">
        <v>9904</v>
      </c>
      <c r="C4175" t="s">
        <v>9886</v>
      </c>
      <c r="E4175" t="s">
        <v>1853</v>
      </c>
      <c r="F4175" t="s">
        <v>9887</v>
      </c>
      <c r="G4175" t="s">
        <v>740</v>
      </c>
      <c r="H4175" t="s">
        <v>2148</v>
      </c>
      <c r="I4175" t="s">
        <v>12279</v>
      </c>
      <c r="J4175">
        <v>110</v>
      </c>
      <c r="K4175">
        <v>0</v>
      </c>
      <c r="L4175">
        <v>50</v>
      </c>
      <c r="M4175">
        <v>229.9</v>
      </c>
      <c r="N4175">
        <v>11</v>
      </c>
      <c r="O4175">
        <f>M:M*N:N/100</f>
        <v>25.289000000000001</v>
      </c>
      <c r="P4175">
        <f>M:M-O:O</f>
        <v>204.61099999999999</v>
      </c>
      <c r="Q4175">
        <f>P:P-J:J</f>
        <v>94.61099999999999</v>
      </c>
      <c r="R4175">
        <v>0</v>
      </c>
      <c r="S4175" t="s">
        <v>12</v>
      </c>
      <c r="T4175" t="s">
        <v>748</v>
      </c>
      <c r="U4175" t="s">
        <v>753</v>
      </c>
      <c r="V4175" t="s">
        <v>760</v>
      </c>
      <c r="W4175" t="s">
        <v>4052</v>
      </c>
      <c r="X4175" t="s">
        <v>804</v>
      </c>
      <c r="Y4175" t="s">
        <v>10405</v>
      </c>
      <c r="Z4175" t="s">
        <v>949</v>
      </c>
      <c r="AA4175" t="s">
        <v>789</v>
      </c>
      <c r="AB4175" t="s">
        <v>789</v>
      </c>
      <c r="AC4175" t="s">
        <v>340</v>
      </c>
      <c r="AD4175" t="s">
        <v>21</v>
      </c>
      <c r="AE4175" s="6">
        <v>6782336800363</v>
      </c>
    </row>
    <row r="4176" spans="1:31">
      <c r="A4176">
        <v>98667</v>
      </c>
      <c r="B4176" t="s">
        <v>9905</v>
      </c>
      <c r="C4176" t="s">
        <v>9886</v>
      </c>
      <c r="E4176" t="s">
        <v>1853</v>
      </c>
      <c r="F4176" t="s">
        <v>9887</v>
      </c>
      <c r="G4176" t="s">
        <v>740</v>
      </c>
      <c r="H4176" t="s">
        <v>2148</v>
      </c>
      <c r="I4176" t="s">
        <v>12279</v>
      </c>
      <c r="J4176">
        <v>110</v>
      </c>
      <c r="K4176">
        <v>0</v>
      </c>
      <c r="L4176">
        <v>50</v>
      </c>
      <c r="M4176">
        <v>229.9</v>
      </c>
      <c r="N4176">
        <v>11</v>
      </c>
      <c r="O4176">
        <f>M:M*N:N/100</f>
        <v>25.289000000000001</v>
      </c>
      <c r="P4176">
        <f>M:M-O:O</f>
        <v>204.61099999999999</v>
      </c>
      <c r="Q4176">
        <f>P:P-J:J</f>
        <v>94.61099999999999</v>
      </c>
      <c r="R4176">
        <v>0</v>
      </c>
      <c r="S4176" t="s">
        <v>12</v>
      </c>
      <c r="T4176" t="s">
        <v>748</v>
      </c>
      <c r="U4176" t="s">
        <v>753</v>
      </c>
      <c r="V4176" t="s">
        <v>760</v>
      </c>
      <c r="W4176" t="s">
        <v>4052</v>
      </c>
      <c r="X4176" t="s">
        <v>804</v>
      </c>
      <c r="Y4176" t="s">
        <v>10405</v>
      </c>
      <c r="Z4176" t="s">
        <v>949</v>
      </c>
      <c r="AA4176" t="s">
        <v>789</v>
      </c>
      <c r="AB4176" t="s">
        <v>789</v>
      </c>
      <c r="AC4176" t="s">
        <v>340</v>
      </c>
      <c r="AD4176" t="s">
        <v>21</v>
      </c>
      <c r="AE4176" s="6">
        <v>6782251262414</v>
      </c>
    </row>
    <row r="4177" spans="1:31">
      <c r="A4177">
        <v>98667</v>
      </c>
      <c r="B4177" t="s">
        <v>9906</v>
      </c>
      <c r="C4177" t="s">
        <v>9886</v>
      </c>
      <c r="E4177" t="s">
        <v>1853</v>
      </c>
      <c r="F4177" t="s">
        <v>9887</v>
      </c>
      <c r="G4177" t="s">
        <v>740</v>
      </c>
      <c r="H4177" t="s">
        <v>2148</v>
      </c>
      <c r="I4177" t="s">
        <v>12279</v>
      </c>
      <c r="J4177">
        <v>110</v>
      </c>
      <c r="K4177">
        <v>0</v>
      </c>
      <c r="L4177">
        <v>50</v>
      </c>
      <c r="M4177">
        <v>229.9</v>
      </c>
      <c r="N4177">
        <v>11</v>
      </c>
      <c r="O4177">
        <f>M:M*N:N/100</f>
        <v>25.289000000000001</v>
      </c>
      <c r="P4177">
        <f>M:M-O:O</f>
        <v>204.61099999999999</v>
      </c>
      <c r="Q4177">
        <f>P:P-J:J</f>
        <v>94.61099999999999</v>
      </c>
      <c r="R4177">
        <v>0</v>
      </c>
      <c r="S4177" t="s">
        <v>12</v>
      </c>
      <c r="T4177" t="s">
        <v>748</v>
      </c>
      <c r="U4177" t="s">
        <v>753</v>
      </c>
      <c r="V4177" t="s">
        <v>760</v>
      </c>
      <c r="W4177" t="s">
        <v>4052</v>
      </c>
      <c r="X4177" t="s">
        <v>804</v>
      </c>
      <c r="Y4177" t="s">
        <v>10405</v>
      </c>
      <c r="Z4177" t="s">
        <v>949</v>
      </c>
      <c r="AA4177" t="s">
        <v>789</v>
      </c>
      <c r="AB4177" t="s">
        <v>789</v>
      </c>
      <c r="AC4177" t="s">
        <v>340</v>
      </c>
      <c r="AD4177" t="s">
        <v>21</v>
      </c>
      <c r="AE4177" s="6">
        <v>6782436859468</v>
      </c>
    </row>
    <row r="4178" spans="1:31">
      <c r="A4178">
        <v>98667</v>
      </c>
      <c r="B4178" t="s">
        <v>9907</v>
      </c>
      <c r="C4178" t="s">
        <v>9886</v>
      </c>
      <c r="E4178" t="s">
        <v>1853</v>
      </c>
      <c r="F4178" t="s">
        <v>9887</v>
      </c>
      <c r="G4178" t="s">
        <v>740</v>
      </c>
      <c r="H4178" t="s">
        <v>2148</v>
      </c>
      <c r="I4178" t="s">
        <v>12279</v>
      </c>
      <c r="J4178">
        <v>110</v>
      </c>
      <c r="K4178">
        <v>0</v>
      </c>
      <c r="L4178">
        <v>50</v>
      </c>
      <c r="M4178">
        <v>229.9</v>
      </c>
      <c r="N4178">
        <v>11</v>
      </c>
      <c r="O4178">
        <f>M:M*N:N/100</f>
        <v>25.289000000000001</v>
      </c>
      <c r="P4178">
        <f>M:M-O:O</f>
        <v>204.61099999999999</v>
      </c>
      <c r="Q4178">
        <f>P:P-J:J</f>
        <v>94.61099999999999</v>
      </c>
      <c r="R4178">
        <v>0</v>
      </c>
      <c r="S4178" t="s">
        <v>12</v>
      </c>
      <c r="T4178" t="s">
        <v>748</v>
      </c>
      <c r="U4178" t="s">
        <v>753</v>
      </c>
      <c r="V4178" t="s">
        <v>760</v>
      </c>
      <c r="W4178" t="s">
        <v>4052</v>
      </c>
      <c r="X4178" t="s">
        <v>804</v>
      </c>
      <c r="Y4178" t="s">
        <v>10405</v>
      </c>
      <c r="Z4178" t="s">
        <v>949</v>
      </c>
      <c r="AA4178" t="s">
        <v>789</v>
      </c>
      <c r="AB4178" t="s">
        <v>789</v>
      </c>
      <c r="AC4178" t="s">
        <v>340</v>
      </c>
      <c r="AD4178" t="s">
        <v>21</v>
      </c>
      <c r="AE4178" s="6">
        <v>6782478016517</v>
      </c>
    </row>
    <row r="4179" spans="1:31">
      <c r="A4179">
        <v>98667</v>
      </c>
      <c r="B4179" t="s">
        <v>9908</v>
      </c>
      <c r="C4179" t="s">
        <v>9886</v>
      </c>
      <c r="E4179" t="s">
        <v>1853</v>
      </c>
      <c r="F4179" t="s">
        <v>9887</v>
      </c>
      <c r="G4179" t="s">
        <v>740</v>
      </c>
      <c r="H4179" t="s">
        <v>2148</v>
      </c>
      <c r="I4179" t="s">
        <v>12279</v>
      </c>
      <c r="J4179">
        <v>110</v>
      </c>
      <c r="K4179">
        <v>0</v>
      </c>
      <c r="L4179">
        <v>50</v>
      </c>
      <c r="M4179">
        <v>229.9</v>
      </c>
      <c r="N4179">
        <v>11</v>
      </c>
      <c r="O4179">
        <f>M:M*N:N/100</f>
        <v>25.289000000000001</v>
      </c>
      <c r="P4179">
        <f>M:M-O:O</f>
        <v>204.61099999999999</v>
      </c>
      <c r="Q4179">
        <f>P:P-J:J</f>
        <v>94.61099999999999</v>
      </c>
      <c r="R4179">
        <v>0</v>
      </c>
      <c r="S4179" t="s">
        <v>12</v>
      </c>
      <c r="T4179" t="s">
        <v>748</v>
      </c>
      <c r="U4179" t="s">
        <v>753</v>
      </c>
      <c r="V4179" t="s">
        <v>760</v>
      </c>
      <c r="W4179" t="s">
        <v>4052</v>
      </c>
      <c r="X4179" t="s">
        <v>804</v>
      </c>
      <c r="Y4179" t="s">
        <v>10405</v>
      </c>
      <c r="Z4179" t="s">
        <v>949</v>
      </c>
      <c r="AA4179" t="s">
        <v>789</v>
      </c>
      <c r="AB4179" t="s">
        <v>789</v>
      </c>
      <c r="AC4179" t="s">
        <v>340</v>
      </c>
      <c r="AD4179" t="s">
        <v>21</v>
      </c>
      <c r="AE4179" s="6">
        <v>6782486802589</v>
      </c>
    </row>
    <row r="4180" spans="1:31">
      <c r="A4180">
        <v>98667</v>
      </c>
      <c r="B4180" t="s">
        <v>9940</v>
      </c>
      <c r="C4180" t="s">
        <v>9886</v>
      </c>
      <c r="E4180" t="s">
        <v>1853</v>
      </c>
      <c r="F4180" t="s">
        <v>9887</v>
      </c>
      <c r="G4180" t="s">
        <v>740</v>
      </c>
      <c r="H4180" t="s">
        <v>2148</v>
      </c>
      <c r="I4180" t="s">
        <v>23</v>
      </c>
      <c r="J4180">
        <v>110</v>
      </c>
      <c r="K4180">
        <v>0</v>
      </c>
      <c r="L4180">
        <v>50</v>
      </c>
      <c r="M4180">
        <v>224.9</v>
      </c>
      <c r="N4180">
        <v>11</v>
      </c>
      <c r="O4180">
        <f>M:M*N:N/100</f>
        <v>24.739000000000001</v>
      </c>
      <c r="P4180">
        <f>M:M-O:O</f>
        <v>200.161</v>
      </c>
      <c r="Q4180">
        <f>P:P-J:J</f>
        <v>90.161000000000001</v>
      </c>
      <c r="R4180">
        <v>0</v>
      </c>
      <c r="S4180" t="s">
        <v>12</v>
      </c>
      <c r="T4180" t="s">
        <v>748</v>
      </c>
      <c r="U4180" t="s">
        <v>753</v>
      </c>
      <c r="V4180" t="s">
        <v>760</v>
      </c>
      <c r="W4180" t="s">
        <v>4052</v>
      </c>
      <c r="X4180" t="s">
        <v>804</v>
      </c>
      <c r="Y4180" t="s">
        <v>10405</v>
      </c>
      <c r="Z4180" t="s">
        <v>949</v>
      </c>
      <c r="AA4180" t="s">
        <v>789</v>
      </c>
      <c r="AB4180" t="s">
        <v>789</v>
      </c>
      <c r="AC4180" t="s">
        <v>340</v>
      </c>
      <c r="AD4180" t="s">
        <v>21</v>
      </c>
      <c r="AE4180" s="6">
        <v>6782483605080</v>
      </c>
    </row>
    <row r="4181" spans="1:31">
      <c r="A4181">
        <v>98667</v>
      </c>
      <c r="B4181" t="s">
        <v>9941</v>
      </c>
      <c r="C4181" t="s">
        <v>9886</v>
      </c>
      <c r="E4181" t="s">
        <v>1853</v>
      </c>
      <c r="F4181" t="s">
        <v>9887</v>
      </c>
      <c r="G4181" t="s">
        <v>740</v>
      </c>
      <c r="H4181" t="s">
        <v>2148</v>
      </c>
      <c r="I4181" t="s">
        <v>23</v>
      </c>
      <c r="J4181">
        <v>110</v>
      </c>
      <c r="K4181">
        <v>0</v>
      </c>
      <c r="L4181">
        <v>50</v>
      </c>
      <c r="M4181">
        <v>224.9</v>
      </c>
      <c r="N4181">
        <v>11</v>
      </c>
      <c r="O4181">
        <f>M:M*N:N/100</f>
        <v>24.739000000000001</v>
      </c>
      <c r="P4181">
        <f>M:M-O:O</f>
        <v>200.161</v>
      </c>
      <c r="Q4181">
        <f>P:P-J:J</f>
        <v>90.161000000000001</v>
      </c>
      <c r="R4181">
        <v>0</v>
      </c>
      <c r="S4181" t="s">
        <v>12</v>
      </c>
      <c r="T4181" t="s">
        <v>748</v>
      </c>
      <c r="U4181" t="s">
        <v>753</v>
      </c>
      <c r="V4181" t="s">
        <v>760</v>
      </c>
      <c r="W4181" t="s">
        <v>4052</v>
      </c>
      <c r="X4181" t="s">
        <v>804</v>
      </c>
      <c r="Y4181" t="s">
        <v>10405</v>
      </c>
      <c r="Z4181" t="s">
        <v>949</v>
      </c>
      <c r="AA4181" t="s">
        <v>789</v>
      </c>
      <c r="AB4181" t="s">
        <v>789</v>
      </c>
      <c r="AC4181" t="s">
        <v>340</v>
      </c>
      <c r="AD4181" t="s">
        <v>21</v>
      </c>
      <c r="AE4181" s="6">
        <v>6782008083149</v>
      </c>
    </row>
    <row r="4182" spans="1:31">
      <c r="A4182">
        <v>98667</v>
      </c>
      <c r="B4182" t="s">
        <v>9942</v>
      </c>
      <c r="C4182" t="s">
        <v>9886</v>
      </c>
      <c r="E4182" t="s">
        <v>1853</v>
      </c>
      <c r="F4182" t="s">
        <v>9887</v>
      </c>
      <c r="G4182" t="s">
        <v>740</v>
      </c>
      <c r="H4182" t="s">
        <v>2148</v>
      </c>
      <c r="I4182" t="s">
        <v>23</v>
      </c>
      <c r="J4182">
        <v>110</v>
      </c>
      <c r="K4182">
        <v>0</v>
      </c>
      <c r="L4182">
        <v>50</v>
      </c>
      <c r="M4182">
        <v>224.9</v>
      </c>
      <c r="N4182">
        <v>11</v>
      </c>
      <c r="O4182">
        <f>M:M*N:N/100</f>
        <v>24.739000000000001</v>
      </c>
      <c r="P4182">
        <f>M:M-O:O</f>
        <v>200.161</v>
      </c>
      <c r="Q4182">
        <f>P:P-J:J</f>
        <v>90.161000000000001</v>
      </c>
      <c r="R4182">
        <v>0</v>
      </c>
      <c r="S4182" t="s">
        <v>12</v>
      </c>
      <c r="T4182" t="s">
        <v>748</v>
      </c>
      <c r="U4182" t="s">
        <v>753</v>
      </c>
      <c r="V4182" t="s">
        <v>760</v>
      </c>
      <c r="W4182" t="s">
        <v>4052</v>
      </c>
      <c r="X4182" t="s">
        <v>804</v>
      </c>
      <c r="Y4182" t="s">
        <v>10405</v>
      </c>
      <c r="Z4182" t="s">
        <v>949</v>
      </c>
      <c r="AA4182" t="s">
        <v>789</v>
      </c>
      <c r="AB4182" t="s">
        <v>789</v>
      </c>
      <c r="AC4182" t="s">
        <v>340</v>
      </c>
      <c r="AD4182" t="s">
        <v>21</v>
      </c>
      <c r="AE4182" s="6">
        <v>6782658973193</v>
      </c>
    </row>
    <row r="4183" spans="1:31">
      <c r="A4183">
        <v>98667</v>
      </c>
      <c r="B4183" t="s">
        <v>9943</v>
      </c>
      <c r="C4183" t="s">
        <v>9886</v>
      </c>
      <c r="E4183" t="s">
        <v>1853</v>
      </c>
      <c r="F4183" t="s">
        <v>9887</v>
      </c>
      <c r="G4183" t="s">
        <v>740</v>
      </c>
      <c r="H4183" t="s">
        <v>2148</v>
      </c>
      <c r="I4183" t="s">
        <v>23</v>
      </c>
      <c r="J4183">
        <v>110</v>
      </c>
      <c r="K4183">
        <v>0</v>
      </c>
      <c r="L4183">
        <v>50</v>
      </c>
      <c r="M4183">
        <v>224.9</v>
      </c>
      <c r="N4183">
        <v>11</v>
      </c>
      <c r="O4183">
        <f>M:M*N:N/100</f>
        <v>24.739000000000001</v>
      </c>
      <c r="P4183">
        <f>M:M-O:O</f>
        <v>200.161</v>
      </c>
      <c r="Q4183">
        <f>P:P-J:J</f>
        <v>90.161000000000001</v>
      </c>
      <c r="R4183">
        <v>0</v>
      </c>
      <c r="S4183" t="s">
        <v>12</v>
      </c>
      <c r="T4183" t="s">
        <v>748</v>
      </c>
      <c r="U4183" t="s">
        <v>753</v>
      </c>
      <c r="V4183" t="s">
        <v>760</v>
      </c>
      <c r="W4183" t="s">
        <v>4052</v>
      </c>
      <c r="X4183" t="s">
        <v>804</v>
      </c>
      <c r="Y4183" t="s">
        <v>10405</v>
      </c>
      <c r="Z4183" t="s">
        <v>949</v>
      </c>
      <c r="AA4183" t="s">
        <v>789</v>
      </c>
      <c r="AB4183" t="s">
        <v>789</v>
      </c>
      <c r="AC4183" t="s">
        <v>340</v>
      </c>
      <c r="AD4183" t="s">
        <v>21</v>
      </c>
      <c r="AE4183" s="6">
        <v>6782111997254</v>
      </c>
    </row>
    <row r="4184" spans="1:31">
      <c r="A4184">
        <v>98667</v>
      </c>
      <c r="B4184" t="s">
        <v>9944</v>
      </c>
      <c r="C4184" t="s">
        <v>9886</v>
      </c>
      <c r="E4184" t="s">
        <v>1853</v>
      </c>
      <c r="F4184" t="s">
        <v>9887</v>
      </c>
      <c r="G4184" t="s">
        <v>740</v>
      </c>
      <c r="H4184" t="s">
        <v>2148</v>
      </c>
      <c r="I4184" t="s">
        <v>23</v>
      </c>
      <c r="J4184">
        <v>110</v>
      </c>
      <c r="K4184">
        <v>0</v>
      </c>
      <c r="L4184">
        <v>50</v>
      </c>
      <c r="M4184">
        <v>224.9</v>
      </c>
      <c r="N4184">
        <v>11</v>
      </c>
      <c r="O4184">
        <f>M:M*N:N/100</f>
        <v>24.739000000000001</v>
      </c>
      <c r="P4184">
        <f>M:M-O:O</f>
        <v>200.161</v>
      </c>
      <c r="Q4184">
        <f>P:P-J:J</f>
        <v>90.161000000000001</v>
      </c>
      <c r="R4184">
        <v>0</v>
      </c>
      <c r="S4184" t="s">
        <v>12</v>
      </c>
      <c r="T4184" t="s">
        <v>748</v>
      </c>
      <c r="U4184" t="s">
        <v>753</v>
      </c>
      <c r="V4184" t="s">
        <v>760</v>
      </c>
      <c r="W4184" t="s">
        <v>4052</v>
      </c>
      <c r="X4184" t="s">
        <v>804</v>
      </c>
      <c r="Y4184" t="s">
        <v>10405</v>
      </c>
      <c r="Z4184" t="s">
        <v>949</v>
      </c>
      <c r="AA4184" t="s">
        <v>789</v>
      </c>
      <c r="AB4184" t="s">
        <v>789</v>
      </c>
      <c r="AC4184" t="s">
        <v>340</v>
      </c>
      <c r="AD4184" t="s">
        <v>21</v>
      </c>
      <c r="AE4184" s="6">
        <v>6782373722310</v>
      </c>
    </row>
    <row r="4185" spans="1:31">
      <c r="A4185">
        <v>98667</v>
      </c>
      <c r="B4185" t="s">
        <v>9945</v>
      </c>
      <c r="C4185" t="s">
        <v>9886</v>
      </c>
      <c r="E4185" t="s">
        <v>1853</v>
      </c>
      <c r="F4185" t="s">
        <v>9887</v>
      </c>
      <c r="G4185" t="s">
        <v>740</v>
      </c>
      <c r="H4185" t="s">
        <v>2148</v>
      </c>
      <c r="I4185" t="s">
        <v>23</v>
      </c>
      <c r="J4185">
        <v>110</v>
      </c>
      <c r="K4185">
        <v>0</v>
      </c>
      <c r="L4185">
        <v>50</v>
      </c>
      <c r="M4185">
        <v>224.9</v>
      </c>
      <c r="N4185">
        <v>11</v>
      </c>
      <c r="O4185">
        <f>M:M*N:N/100</f>
        <v>24.739000000000001</v>
      </c>
      <c r="P4185">
        <f>M:M-O:O</f>
        <v>200.161</v>
      </c>
      <c r="Q4185">
        <f>P:P-J:J</f>
        <v>90.161000000000001</v>
      </c>
      <c r="R4185">
        <v>0</v>
      </c>
      <c r="S4185" t="s">
        <v>12</v>
      </c>
      <c r="T4185" t="s">
        <v>748</v>
      </c>
      <c r="U4185" t="s">
        <v>753</v>
      </c>
      <c r="V4185" t="s">
        <v>760</v>
      </c>
      <c r="W4185" t="s">
        <v>4052</v>
      </c>
      <c r="X4185" t="s">
        <v>804</v>
      </c>
      <c r="Y4185" t="s">
        <v>10405</v>
      </c>
      <c r="Z4185" t="s">
        <v>949</v>
      </c>
      <c r="AA4185" t="s">
        <v>789</v>
      </c>
      <c r="AB4185" t="s">
        <v>789</v>
      </c>
      <c r="AC4185" t="s">
        <v>340</v>
      </c>
      <c r="AD4185" t="s">
        <v>21</v>
      </c>
      <c r="AE4185" s="6">
        <v>6782336800363</v>
      </c>
    </row>
    <row r="4186" spans="1:31">
      <c r="A4186">
        <v>98667</v>
      </c>
      <c r="B4186" t="s">
        <v>9946</v>
      </c>
      <c r="C4186" t="s">
        <v>9886</v>
      </c>
      <c r="E4186" t="s">
        <v>1853</v>
      </c>
      <c r="F4186" t="s">
        <v>9887</v>
      </c>
      <c r="G4186" t="s">
        <v>740</v>
      </c>
      <c r="H4186" t="s">
        <v>2148</v>
      </c>
      <c r="I4186" t="s">
        <v>23</v>
      </c>
      <c r="J4186">
        <v>110</v>
      </c>
      <c r="K4186">
        <v>0</v>
      </c>
      <c r="L4186">
        <v>50</v>
      </c>
      <c r="M4186">
        <v>224.9</v>
      </c>
      <c r="N4186">
        <v>11</v>
      </c>
      <c r="O4186">
        <f>M:M*N:N/100</f>
        <v>24.739000000000001</v>
      </c>
      <c r="P4186">
        <f>M:M-O:O</f>
        <v>200.161</v>
      </c>
      <c r="Q4186">
        <f>P:P-J:J</f>
        <v>90.161000000000001</v>
      </c>
      <c r="R4186">
        <v>0</v>
      </c>
      <c r="S4186" t="s">
        <v>12</v>
      </c>
      <c r="T4186" t="s">
        <v>748</v>
      </c>
      <c r="U4186" t="s">
        <v>753</v>
      </c>
      <c r="V4186" t="s">
        <v>760</v>
      </c>
      <c r="W4186" t="s">
        <v>4052</v>
      </c>
      <c r="X4186" t="s">
        <v>804</v>
      </c>
      <c r="Y4186" t="s">
        <v>10405</v>
      </c>
      <c r="Z4186" t="s">
        <v>949</v>
      </c>
      <c r="AA4186" t="s">
        <v>789</v>
      </c>
      <c r="AB4186" t="s">
        <v>789</v>
      </c>
      <c r="AC4186" t="s">
        <v>340</v>
      </c>
      <c r="AD4186" t="s">
        <v>21</v>
      </c>
      <c r="AE4186" s="6">
        <v>6782251262414</v>
      </c>
    </row>
    <row r="4187" spans="1:31">
      <c r="A4187">
        <v>98667</v>
      </c>
      <c r="B4187" t="s">
        <v>9947</v>
      </c>
      <c r="C4187" t="s">
        <v>9886</v>
      </c>
      <c r="E4187" t="s">
        <v>1853</v>
      </c>
      <c r="F4187" t="s">
        <v>9887</v>
      </c>
      <c r="G4187" t="s">
        <v>740</v>
      </c>
      <c r="H4187" t="s">
        <v>2148</v>
      </c>
      <c r="I4187" t="s">
        <v>23</v>
      </c>
      <c r="J4187">
        <v>110</v>
      </c>
      <c r="K4187">
        <v>0</v>
      </c>
      <c r="L4187">
        <v>50</v>
      </c>
      <c r="M4187">
        <v>224.9</v>
      </c>
      <c r="N4187">
        <v>11</v>
      </c>
      <c r="O4187">
        <f>M:M*N:N/100</f>
        <v>24.739000000000001</v>
      </c>
      <c r="P4187">
        <f>M:M-O:O</f>
        <v>200.161</v>
      </c>
      <c r="Q4187">
        <f>P:P-J:J</f>
        <v>90.161000000000001</v>
      </c>
      <c r="R4187">
        <v>0</v>
      </c>
      <c r="S4187" t="s">
        <v>12</v>
      </c>
      <c r="T4187" t="s">
        <v>748</v>
      </c>
      <c r="U4187" t="s">
        <v>753</v>
      </c>
      <c r="V4187" t="s">
        <v>760</v>
      </c>
      <c r="W4187" t="s">
        <v>4052</v>
      </c>
      <c r="X4187" t="s">
        <v>804</v>
      </c>
      <c r="Y4187" t="s">
        <v>10405</v>
      </c>
      <c r="Z4187" t="s">
        <v>949</v>
      </c>
      <c r="AA4187" t="s">
        <v>789</v>
      </c>
      <c r="AB4187" t="s">
        <v>789</v>
      </c>
      <c r="AC4187" t="s">
        <v>340</v>
      </c>
      <c r="AD4187" t="s">
        <v>21</v>
      </c>
      <c r="AE4187" s="6">
        <v>6782436859468</v>
      </c>
    </row>
    <row r="4188" spans="1:31">
      <c r="A4188">
        <v>98667</v>
      </c>
      <c r="B4188" t="s">
        <v>9948</v>
      </c>
      <c r="C4188" t="s">
        <v>9886</v>
      </c>
      <c r="E4188" t="s">
        <v>1853</v>
      </c>
      <c r="F4188" t="s">
        <v>9887</v>
      </c>
      <c r="G4188" t="s">
        <v>740</v>
      </c>
      <c r="H4188" t="s">
        <v>2148</v>
      </c>
      <c r="I4188" t="s">
        <v>23</v>
      </c>
      <c r="J4188">
        <v>110</v>
      </c>
      <c r="K4188">
        <v>0</v>
      </c>
      <c r="L4188">
        <v>50</v>
      </c>
      <c r="M4188">
        <v>224.9</v>
      </c>
      <c r="N4188">
        <v>11</v>
      </c>
      <c r="O4188">
        <f>M:M*N:N/100</f>
        <v>24.739000000000001</v>
      </c>
      <c r="P4188">
        <f>M:M-O:O</f>
        <v>200.161</v>
      </c>
      <c r="Q4188">
        <f>P:P-J:J</f>
        <v>90.161000000000001</v>
      </c>
      <c r="R4188">
        <v>0</v>
      </c>
      <c r="S4188" t="s">
        <v>12</v>
      </c>
      <c r="T4188" t="s">
        <v>748</v>
      </c>
      <c r="U4188" t="s">
        <v>753</v>
      </c>
      <c r="V4188" t="s">
        <v>760</v>
      </c>
      <c r="W4188" t="s">
        <v>4052</v>
      </c>
      <c r="X4188" t="s">
        <v>804</v>
      </c>
      <c r="Y4188" t="s">
        <v>10405</v>
      </c>
      <c r="Z4188" t="s">
        <v>949</v>
      </c>
      <c r="AA4188" t="s">
        <v>789</v>
      </c>
      <c r="AB4188" t="s">
        <v>789</v>
      </c>
      <c r="AC4188" t="s">
        <v>340</v>
      </c>
      <c r="AD4188" t="s">
        <v>21</v>
      </c>
      <c r="AE4188" s="6">
        <v>6782478016517</v>
      </c>
    </row>
    <row r="4189" spans="1:31">
      <c r="A4189">
        <v>98667</v>
      </c>
      <c r="B4189" t="s">
        <v>9949</v>
      </c>
      <c r="C4189" t="s">
        <v>9886</v>
      </c>
      <c r="E4189" t="s">
        <v>1853</v>
      </c>
      <c r="F4189" t="s">
        <v>9887</v>
      </c>
      <c r="G4189" t="s">
        <v>740</v>
      </c>
      <c r="H4189" t="s">
        <v>2148</v>
      </c>
      <c r="I4189" t="s">
        <v>23</v>
      </c>
      <c r="J4189">
        <v>110</v>
      </c>
      <c r="K4189">
        <v>0</v>
      </c>
      <c r="L4189">
        <v>50</v>
      </c>
      <c r="M4189">
        <v>224.9</v>
      </c>
      <c r="N4189">
        <v>11</v>
      </c>
      <c r="O4189">
        <f>M:M*N:N/100</f>
        <v>24.739000000000001</v>
      </c>
      <c r="P4189">
        <f>M:M-O:O</f>
        <v>200.161</v>
      </c>
      <c r="Q4189">
        <f>P:P-J:J</f>
        <v>90.161000000000001</v>
      </c>
      <c r="R4189">
        <v>0</v>
      </c>
      <c r="S4189" t="s">
        <v>12</v>
      </c>
      <c r="T4189" t="s">
        <v>748</v>
      </c>
      <c r="U4189" t="s">
        <v>753</v>
      </c>
      <c r="V4189" t="s">
        <v>760</v>
      </c>
      <c r="W4189" t="s">
        <v>4052</v>
      </c>
      <c r="X4189" t="s">
        <v>804</v>
      </c>
      <c r="Y4189" t="s">
        <v>10405</v>
      </c>
      <c r="Z4189" t="s">
        <v>949</v>
      </c>
      <c r="AA4189" t="s">
        <v>789</v>
      </c>
      <c r="AB4189" t="s">
        <v>789</v>
      </c>
      <c r="AC4189" t="s">
        <v>340</v>
      </c>
      <c r="AD4189" t="s">
        <v>21</v>
      </c>
      <c r="AE4189" s="6">
        <v>6782486802589</v>
      </c>
    </row>
    <row r="4190" spans="1:31">
      <c r="A4190">
        <v>98667</v>
      </c>
      <c r="B4190" t="s">
        <v>9959</v>
      </c>
      <c r="C4190" t="s">
        <v>9886</v>
      </c>
      <c r="E4190" t="s">
        <v>1853</v>
      </c>
      <c r="F4190" t="s">
        <v>9887</v>
      </c>
      <c r="G4190" t="s">
        <v>740</v>
      </c>
      <c r="H4190" t="s">
        <v>2148</v>
      </c>
      <c r="I4190" t="s">
        <v>26</v>
      </c>
      <c r="J4190">
        <v>110</v>
      </c>
      <c r="K4190">
        <v>0</v>
      </c>
      <c r="L4190">
        <v>50</v>
      </c>
      <c r="M4190">
        <v>219.9</v>
      </c>
      <c r="N4190">
        <v>11</v>
      </c>
      <c r="O4190">
        <f>M:M*N:N/100</f>
        <v>24.189</v>
      </c>
      <c r="P4190">
        <f>M:M-O:O</f>
        <v>195.71100000000001</v>
      </c>
      <c r="Q4190">
        <f>P:P-J:J</f>
        <v>85.711000000000013</v>
      </c>
      <c r="R4190">
        <v>0</v>
      </c>
      <c r="S4190" t="s">
        <v>12</v>
      </c>
      <c r="T4190" t="s">
        <v>748</v>
      </c>
      <c r="U4190" t="s">
        <v>753</v>
      </c>
      <c r="V4190" t="s">
        <v>760</v>
      </c>
      <c r="W4190" t="s">
        <v>4052</v>
      </c>
      <c r="X4190" t="s">
        <v>804</v>
      </c>
      <c r="Y4190" t="s">
        <v>10405</v>
      </c>
      <c r="Z4190" t="s">
        <v>949</v>
      </c>
      <c r="AA4190" t="s">
        <v>789</v>
      </c>
      <c r="AB4190" t="s">
        <v>789</v>
      </c>
      <c r="AC4190" t="s">
        <v>340</v>
      </c>
      <c r="AD4190" t="s">
        <v>21</v>
      </c>
      <c r="AE4190" s="6">
        <v>6782483605080</v>
      </c>
    </row>
    <row r="4191" spans="1:31">
      <c r="A4191">
        <v>98667</v>
      </c>
      <c r="B4191" t="s">
        <v>9950</v>
      </c>
      <c r="C4191" t="s">
        <v>9886</v>
      </c>
      <c r="E4191" t="s">
        <v>1853</v>
      </c>
      <c r="F4191" t="s">
        <v>9887</v>
      </c>
      <c r="G4191" t="s">
        <v>740</v>
      </c>
      <c r="H4191" t="s">
        <v>2148</v>
      </c>
      <c r="I4191" t="s">
        <v>26</v>
      </c>
      <c r="J4191">
        <v>110</v>
      </c>
      <c r="K4191">
        <v>0</v>
      </c>
      <c r="L4191">
        <v>50</v>
      </c>
      <c r="M4191">
        <v>219.9</v>
      </c>
      <c r="N4191">
        <v>11</v>
      </c>
      <c r="O4191">
        <f>M:M*N:N/100</f>
        <v>24.189</v>
      </c>
      <c r="P4191">
        <f>M:M-O:O</f>
        <v>195.71100000000001</v>
      </c>
      <c r="Q4191">
        <f>P:P-J:J</f>
        <v>85.711000000000013</v>
      </c>
      <c r="R4191">
        <v>0</v>
      </c>
      <c r="S4191" t="s">
        <v>12</v>
      </c>
      <c r="T4191" t="s">
        <v>748</v>
      </c>
      <c r="U4191" t="s">
        <v>753</v>
      </c>
      <c r="V4191" t="s">
        <v>760</v>
      </c>
      <c r="W4191" t="s">
        <v>4052</v>
      </c>
      <c r="X4191" t="s">
        <v>804</v>
      </c>
      <c r="Y4191" t="s">
        <v>10405</v>
      </c>
      <c r="Z4191" t="s">
        <v>949</v>
      </c>
      <c r="AA4191" t="s">
        <v>789</v>
      </c>
      <c r="AB4191" t="s">
        <v>789</v>
      </c>
      <c r="AC4191" t="s">
        <v>340</v>
      </c>
      <c r="AD4191" t="s">
        <v>21</v>
      </c>
      <c r="AE4191" s="6">
        <v>6782008083149</v>
      </c>
    </row>
    <row r="4192" spans="1:31">
      <c r="A4192">
        <v>98667</v>
      </c>
      <c r="B4192" t="s">
        <v>9951</v>
      </c>
      <c r="C4192" t="s">
        <v>9886</v>
      </c>
      <c r="E4192" t="s">
        <v>1853</v>
      </c>
      <c r="F4192" t="s">
        <v>9887</v>
      </c>
      <c r="G4192" t="s">
        <v>740</v>
      </c>
      <c r="H4192" t="s">
        <v>2148</v>
      </c>
      <c r="I4192" t="s">
        <v>26</v>
      </c>
      <c r="J4192">
        <v>110</v>
      </c>
      <c r="K4192">
        <v>0</v>
      </c>
      <c r="L4192">
        <v>50</v>
      </c>
      <c r="M4192">
        <v>219.9</v>
      </c>
      <c r="N4192">
        <v>11</v>
      </c>
      <c r="O4192">
        <f>M:M*N:N/100</f>
        <v>24.189</v>
      </c>
      <c r="P4192">
        <f>M:M-O:O</f>
        <v>195.71100000000001</v>
      </c>
      <c r="Q4192">
        <f>P:P-J:J</f>
        <v>85.711000000000013</v>
      </c>
      <c r="R4192">
        <v>0</v>
      </c>
      <c r="S4192" t="s">
        <v>12</v>
      </c>
      <c r="T4192" t="s">
        <v>748</v>
      </c>
      <c r="U4192" t="s">
        <v>753</v>
      </c>
      <c r="V4192" t="s">
        <v>760</v>
      </c>
      <c r="W4192" t="s">
        <v>4052</v>
      </c>
      <c r="X4192" t="s">
        <v>804</v>
      </c>
      <c r="Y4192" t="s">
        <v>10405</v>
      </c>
      <c r="Z4192" t="s">
        <v>949</v>
      </c>
      <c r="AA4192" t="s">
        <v>789</v>
      </c>
      <c r="AB4192" t="s">
        <v>789</v>
      </c>
      <c r="AC4192" t="s">
        <v>340</v>
      </c>
      <c r="AD4192" t="s">
        <v>21</v>
      </c>
      <c r="AE4192" s="6">
        <v>6782658973193</v>
      </c>
    </row>
    <row r="4193" spans="1:31">
      <c r="A4193">
        <v>98667</v>
      </c>
      <c r="B4193" t="s">
        <v>9952</v>
      </c>
      <c r="C4193" t="s">
        <v>9886</v>
      </c>
      <c r="E4193" t="s">
        <v>1853</v>
      </c>
      <c r="F4193" t="s">
        <v>9887</v>
      </c>
      <c r="G4193" t="s">
        <v>740</v>
      </c>
      <c r="H4193" t="s">
        <v>2148</v>
      </c>
      <c r="I4193" t="s">
        <v>26</v>
      </c>
      <c r="J4193">
        <v>110</v>
      </c>
      <c r="K4193">
        <v>0</v>
      </c>
      <c r="L4193">
        <v>50</v>
      </c>
      <c r="M4193">
        <v>219.9</v>
      </c>
      <c r="N4193">
        <v>11</v>
      </c>
      <c r="O4193">
        <f>M:M*N:N/100</f>
        <v>24.189</v>
      </c>
      <c r="P4193">
        <f>M:M-O:O</f>
        <v>195.71100000000001</v>
      </c>
      <c r="Q4193">
        <f>P:P-J:J</f>
        <v>85.711000000000013</v>
      </c>
      <c r="R4193">
        <v>0</v>
      </c>
      <c r="S4193" t="s">
        <v>12</v>
      </c>
      <c r="T4193" t="s">
        <v>748</v>
      </c>
      <c r="U4193" t="s">
        <v>753</v>
      </c>
      <c r="V4193" t="s">
        <v>760</v>
      </c>
      <c r="W4193" t="s">
        <v>4052</v>
      </c>
      <c r="X4193" t="s">
        <v>804</v>
      </c>
      <c r="Y4193" t="s">
        <v>10405</v>
      </c>
      <c r="Z4193" t="s">
        <v>949</v>
      </c>
      <c r="AA4193" t="s">
        <v>789</v>
      </c>
      <c r="AB4193" t="s">
        <v>789</v>
      </c>
      <c r="AC4193" t="s">
        <v>340</v>
      </c>
      <c r="AD4193" t="s">
        <v>21</v>
      </c>
      <c r="AE4193" s="6">
        <v>6782111997254</v>
      </c>
    </row>
    <row r="4194" spans="1:31">
      <c r="A4194">
        <v>98667</v>
      </c>
      <c r="B4194" t="s">
        <v>9953</v>
      </c>
      <c r="C4194" t="s">
        <v>9886</v>
      </c>
      <c r="E4194" t="s">
        <v>1853</v>
      </c>
      <c r="F4194" t="s">
        <v>9887</v>
      </c>
      <c r="G4194" t="s">
        <v>740</v>
      </c>
      <c r="H4194" t="s">
        <v>2148</v>
      </c>
      <c r="I4194" t="s">
        <v>26</v>
      </c>
      <c r="J4194">
        <v>110</v>
      </c>
      <c r="K4194">
        <v>0</v>
      </c>
      <c r="L4194">
        <v>50</v>
      </c>
      <c r="M4194">
        <v>219.9</v>
      </c>
      <c r="N4194">
        <v>11</v>
      </c>
      <c r="O4194">
        <f>M:M*N:N/100</f>
        <v>24.189</v>
      </c>
      <c r="P4194">
        <f>M:M-O:O</f>
        <v>195.71100000000001</v>
      </c>
      <c r="Q4194">
        <f>P:P-J:J</f>
        <v>85.711000000000013</v>
      </c>
      <c r="R4194">
        <v>0</v>
      </c>
      <c r="S4194" t="s">
        <v>12</v>
      </c>
      <c r="T4194" t="s">
        <v>748</v>
      </c>
      <c r="U4194" t="s">
        <v>753</v>
      </c>
      <c r="V4194" t="s">
        <v>760</v>
      </c>
      <c r="W4194" t="s">
        <v>4052</v>
      </c>
      <c r="X4194" t="s">
        <v>804</v>
      </c>
      <c r="Y4194" t="s">
        <v>10405</v>
      </c>
      <c r="Z4194" t="s">
        <v>949</v>
      </c>
      <c r="AA4194" t="s">
        <v>789</v>
      </c>
      <c r="AB4194" t="s">
        <v>789</v>
      </c>
      <c r="AC4194" t="s">
        <v>340</v>
      </c>
      <c r="AD4194" t="s">
        <v>21</v>
      </c>
      <c r="AE4194" s="6">
        <v>6782373722310</v>
      </c>
    </row>
    <row r="4195" spans="1:31">
      <c r="A4195">
        <v>98667</v>
      </c>
      <c r="B4195" t="s">
        <v>9954</v>
      </c>
      <c r="C4195" t="s">
        <v>9886</v>
      </c>
      <c r="E4195" t="s">
        <v>1853</v>
      </c>
      <c r="F4195" t="s">
        <v>9887</v>
      </c>
      <c r="G4195" t="s">
        <v>740</v>
      </c>
      <c r="H4195" t="s">
        <v>2148</v>
      </c>
      <c r="I4195" t="s">
        <v>26</v>
      </c>
      <c r="J4195">
        <v>110</v>
      </c>
      <c r="K4195">
        <v>0</v>
      </c>
      <c r="L4195">
        <v>50</v>
      </c>
      <c r="M4195">
        <v>219.9</v>
      </c>
      <c r="N4195">
        <v>11</v>
      </c>
      <c r="O4195">
        <f>M:M*N:N/100</f>
        <v>24.189</v>
      </c>
      <c r="P4195">
        <f>M:M-O:O</f>
        <v>195.71100000000001</v>
      </c>
      <c r="Q4195">
        <f>P:P-J:J</f>
        <v>85.711000000000013</v>
      </c>
      <c r="R4195">
        <v>0</v>
      </c>
      <c r="S4195" t="s">
        <v>12</v>
      </c>
      <c r="T4195" t="s">
        <v>748</v>
      </c>
      <c r="U4195" t="s">
        <v>753</v>
      </c>
      <c r="V4195" t="s">
        <v>760</v>
      </c>
      <c r="W4195" t="s">
        <v>4052</v>
      </c>
      <c r="X4195" t="s">
        <v>804</v>
      </c>
      <c r="Y4195" t="s">
        <v>10405</v>
      </c>
      <c r="Z4195" t="s">
        <v>949</v>
      </c>
      <c r="AA4195" t="s">
        <v>789</v>
      </c>
      <c r="AB4195" t="s">
        <v>789</v>
      </c>
      <c r="AC4195" t="s">
        <v>340</v>
      </c>
      <c r="AD4195" t="s">
        <v>21</v>
      </c>
      <c r="AE4195" s="6">
        <v>6782336800363</v>
      </c>
    </row>
    <row r="4196" spans="1:31">
      <c r="A4196">
        <v>98667</v>
      </c>
      <c r="B4196" t="s">
        <v>9955</v>
      </c>
      <c r="C4196" t="s">
        <v>9886</v>
      </c>
      <c r="E4196" t="s">
        <v>1853</v>
      </c>
      <c r="F4196" t="s">
        <v>9887</v>
      </c>
      <c r="G4196" t="s">
        <v>740</v>
      </c>
      <c r="H4196" t="s">
        <v>2148</v>
      </c>
      <c r="I4196" t="s">
        <v>26</v>
      </c>
      <c r="J4196">
        <v>110</v>
      </c>
      <c r="K4196">
        <v>0</v>
      </c>
      <c r="L4196">
        <v>50</v>
      </c>
      <c r="M4196">
        <v>219.9</v>
      </c>
      <c r="N4196">
        <v>11</v>
      </c>
      <c r="O4196">
        <f>M:M*N:N/100</f>
        <v>24.189</v>
      </c>
      <c r="P4196">
        <f>M:M-O:O</f>
        <v>195.71100000000001</v>
      </c>
      <c r="Q4196">
        <f>P:P-J:J</f>
        <v>85.711000000000013</v>
      </c>
      <c r="R4196">
        <v>0</v>
      </c>
      <c r="S4196" t="s">
        <v>12</v>
      </c>
      <c r="T4196" t="s">
        <v>748</v>
      </c>
      <c r="U4196" t="s">
        <v>753</v>
      </c>
      <c r="V4196" t="s">
        <v>760</v>
      </c>
      <c r="W4196" t="s">
        <v>4052</v>
      </c>
      <c r="X4196" t="s">
        <v>804</v>
      </c>
      <c r="Y4196" t="s">
        <v>10405</v>
      </c>
      <c r="Z4196" t="s">
        <v>949</v>
      </c>
      <c r="AA4196" t="s">
        <v>789</v>
      </c>
      <c r="AB4196" t="s">
        <v>789</v>
      </c>
      <c r="AC4196" t="s">
        <v>340</v>
      </c>
      <c r="AD4196" t="s">
        <v>21</v>
      </c>
      <c r="AE4196" s="6">
        <v>6782251262414</v>
      </c>
    </row>
    <row r="4197" spans="1:31">
      <c r="A4197">
        <v>98667</v>
      </c>
      <c r="B4197" t="s">
        <v>9956</v>
      </c>
      <c r="C4197" t="s">
        <v>9886</v>
      </c>
      <c r="E4197" t="s">
        <v>1853</v>
      </c>
      <c r="F4197" t="s">
        <v>9887</v>
      </c>
      <c r="G4197" t="s">
        <v>740</v>
      </c>
      <c r="H4197" t="s">
        <v>2148</v>
      </c>
      <c r="I4197" t="s">
        <v>26</v>
      </c>
      <c r="J4197">
        <v>110</v>
      </c>
      <c r="K4197">
        <v>0</v>
      </c>
      <c r="L4197">
        <v>50</v>
      </c>
      <c r="M4197">
        <v>219.9</v>
      </c>
      <c r="N4197">
        <v>11</v>
      </c>
      <c r="O4197">
        <f>M:M*N:N/100</f>
        <v>24.189</v>
      </c>
      <c r="P4197">
        <f>M:M-O:O</f>
        <v>195.71100000000001</v>
      </c>
      <c r="Q4197">
        <f>P:P-J:J</f>
        <v>85.711000000000013</v>
      </c>
      <c r="R4197">
        <v>0</v>
      </c>
      <c r="S4197" t="s">
        <v>12</v>
      </c>
      <c r="T4197" t="s">
        <v>748</v>
      </c>
      <c r="U4197" t="s">
        <v>753</v>
      </c>
      <c r="V4197" t="s">
        <v>760</v>
      </c>
      <c r="W4197" t="s">
        <v>4052</v>
      </c>
      <c r="X4197" t="s">
        <v>804</v>
      </c>
      <c r="Y4197" t="s">
        <v>10405</v>
      </c>
      <c r="Z4197" t="s">
        <v>949</v>
      </c>
      <c r="AA4197" t="s">
        <v>789</v>
      </c>
      <c r="AB4197" t="s">
        <v>789</v>
      </c>
      <c r="AC4197" t="s">
        <v>340</v>
      </c>
      <c r="AD4197" t="s">
        <v>21</v>
      </c>
      <c r="AE4197" s="6">
        <v>6782436859468</v>
      </c>
    </row>
    <row r="4198" spans="1:31">
      <c r="A4198">
        <v>98667</v>
      </c>
      <c r="B4198" t="s">
        <v>9957</v>
      </c>
      <c r="C4198" t="s">
        <v>9886</v>
      </c>
      <c r="E4198" t="s">
        <v>1853</v>
      </c>
      <c r="F4198" t="s">
        <v>9887</v>
      </c>
      <c r="G4198" t="s">
        <v>740</v>
      </c>
      <c r="H4198" t="s">
        <v>2148</v>
      </c>
      <c r="I4198" t="s">
        <v>26</v>
      </c>
      <c r="J4198">
        <v>110</v>
      </c>
      <c r="K4198">
        <v>0</v>
      </c>
      <c r="L4198">
        <v>50</v>
      </c>
      <c r="M4198">
        <v>219.9</v>
      </c>
      <c r="N4198">
        <v>11</v>
      </c>
      <c r="O4198">
        <f>M:M*N:N/100</f>
        <v>24.189</v>
      </c>
      <c r="P4198">
        <f>M:M-O:O</f>
        <v>195.71100000000001</v>
      </c>
      <c r="Q4198">
        <f>P:P-J:J</f>
        <v>85.711000000000013</v>
      </c>
      <c r="R4198">
        <v>0</v>
      </c>
      <c r="S4198" t="s">
        <v>12</v>
      </c>
      <c r="T4198" t="s">
        <v>748</v>
      </c>
      <c r="U4198" t="s">
        <v>753</v>
      </c>
      <c r="V4198" t="s">
        <v>760</v>
      </c>
      <c r="W4198" t="s">
        <v>4052</v>
      </c>
      <c r="X4198" t="s">
        <v>804</v>
      </c>
      <c r="Y4198" t="s">
        <v>10405</v>
      </c>
      <c r="Z4198" t="s">
        <v>949</v>
      </c>
      <c r="AA4198" t="s">
        <v>789</v>
      </c>
      <c r="AB4198" t="s">
        <v>789</v>
      </c>
      <c r="AC4198" t="s">
        <v>340</v>
      </c>
      <c r="AD4198" t="s">
        <v>21</v>
      </c>
      <c r="AE4198" s="6">
        <v>6782478016517</v>
      </c>
    </row>
    <row r="4199" spans="1:31">
      <c r="A4199">
        <v>98667</v>
      </c>
      <c r="B4199" t="s">
        <v>9958</v>
      </c>
      <c r="C4199" t="s">
        <v>9886</v>
      </c>
      <c r="E4199" t="s">
        <v>1853</v>
      </c>
      <c r="F4199" t="s">
        <v>9887</v>
      </c>
      <c r="G4199" t="s">
        <v>740</v>
      </c>
      <c r="H4199" t="s">
        <v>2148</v>
      </c>
      <c r="I4199" t="s">
        <v>26</v>
      </c>
      <c r="J4199">
        <v>110</v>
      </c>
      <c r="K4199">
        <v>0</v>
      </c>
      <c r="L4199">
        <v>50</v>
      </c>
      <c r="M4199">
        <v>219.9</v>
      </c>
      <c r="N4199">
        <v>11</v>
      </c>
      <c r="O4199">
        <f>M:M*N:N/100</f>
        <v>24.189</v>
      </c>
      <c r="P4199">
        <f>M:M-O:O</f>
        <v>195.71100000000001</v>
      </c>
      <c r="Q4199">
        <f>P:P-J:J</f>
        <v>85.711000000000013</v>
      </c>
      <c r="R4199">
        <v>0</v>
      </c>
      <c r="S4199" t="s">
        <v>12</v>
      </c>
      <c r="T4199" t="s">
        <v>748</v>
      </c>
      <c r="U4199" t="s">
        <v>753</v>
      </c>
      <c r="V4199" t="s">
        <v>760</v>
      </c>
      <c r="W4199" t="s">
        <v>4052</v>
      </c>
      <c r="X4199" t="s">
        <v>804</v>
      </c>
      <c r="Y4199" t="s">
        <v>10405</v>
      </c>
      <c r="Z4199" t="s">
        <v>949</v>
      </c>
      <c r="AA4199" t="s">
        <v>789</v>
      </c>
      <c r="AB4199" t="s">
        <v>789</v>
      </c>
      <c r="AC4199" t="s">
        <v>340</v>
      </c>
      <c r="AD4199" t="s">
        <v>21</v>
      </c>
      <c r="AE4199" s="6">
        <v>6782486802589</v>
      </c>
    </row>
    <row r="4200" spans="1:31">
      <c r="A4200">
        <v>410678</v>
      </c>
      <c r="B4200" t="s">
        <v>9878</v>
      </c>
      <c r="C4200" t="s">
        <v>9898</v>
      </c>
      <c r="E4200" t="s">
        <v>1853</v>
      </c>
      <c r="F4200" t="s">
        <v>9887</v>
      </c>
      <c r="G4200" t="s">
        <v>740</v>
      </c>
      <c r="H4200" t="s">
        <v>2148</v>
      </c>
      <c r="I4200" t="s">
        <v>12279</v>
      </c>
      <c r="J4200">
        <v>110</v>
      </c>
      <c r="K4200">
        <v>0</v>
      </c>
      <c r="L4200">
        <v>50</v>
      </c>
      <c r="M4200">
        <v>219.9</v>
      </c>
      <c r="N4200">
        <v>11</v>
      </c>
      <c r="O4200">
        <f>M:M*N:N/100</f>
        <v>24.189</v>
      </c>
      <c r="P4200">
        <f>M:M-O:O</f>
        <v>195.71100000000001</v>
      </c>
      <c r="Q4200">
        <f>P:P-J:J</f>
        <v>85.711000000000013</v>
      </c>
      <c r="R4200">
        <v>0</v>
      </c>
      <c r="S4200" t="s">
        <v>12</v>
      </c>
      <c r="T4200" t="s">
        <v>748</v>
      </c>
      <c r="U4200" t="s">
        <v>753</v>
      </c>
      <c r="V4200" t="s">
        <v>761</v>
      </c>
      <c r="W4200" t="s">
        <v>4052</v>
      </c>
      <c r="X4200" t="s">
        <v>804</v>
      </c>
      <c r="Y4200" t="s">
        <v>10405</v>
      </c>
      <c r="Z4200" t="s">
        <v>949</v>
      </c>
      <c r="AA4200" t="s">
        <v>789</v>
      </c>
      <c r="AB4200" t="s">
        <v>789</v>
      </c>
      <c r="AC4200" t="s">
        <v>340</v>
      </c>
      <c r="AD4200" t="s">
        <v>21</v>
      </c>
      <c r="AE4200" s="6">
        <v>6782639613906</v>
      </c>
    </row>
    <row r="4201" spans="1:31">
      <c r="A4201">
        <v>410678</v>
      </c>
      <c r="B4201" t="s">
        <v>9889</v>
      </c>
      <c r="C4201" t="s">
        <v>9898</v>
      </c>
      <c r="E4201" t="s">
        <v>1853</v>
      </c>
      <c r="F4201" t="s">
        <v>9887</v>
      </c>
      <c r="G4201" t="s">
        <v>740</v>
      </c>
      <c r="H4201" t="s">
        <v>2148</v>
      </c>
      <c r="I4201" t="s">
        <v>23</v>
      </c>
      <c r="J4201">
        <v>110</v>
      </c>
      <c r="K4201">
        <v>0</v>
      </c>
      <c r="L4201">
        <v>50</v>
      </c>
      <c r="M4201">
        <v>215.9</v>
      </c>
      <c r="N4201">
        <v>11</v>
      </c>
      <c r="O4201">
        <f>M:M*N:N/100</f>
        <v>23.749000000000002</v>
      </c>
      <c r="P4201">
        <f>M:M-O:O</f>
        <v>192.15100000000001</v>
      </c>
      <c r="Q4201">
        <f>P:P-J:J</f>
        <v>82.15100000000001</v>
      </c>
      <c r="R4201">
        <v>0</v>
      </c>
      <c r="S4201" t="s">
        <v>12</v>
      </c>
      <c r="T4201" t="s">
        <v>748</v>
      </c>
      <c r="U4201" t="s">
        <v>753</v>
      </c>
      <c r="V4201" t="s">
        <v>761</v>
      </c>
      <c r="W4201" t="s">
        <v>4052</v>
      </c>
      <c r="X4201" t="s">
        <v>804</v>
      </c>
      <c r="Y4201" t="s">
        <v>10405</v>
      </c>
      <c r="Z4201" t="s">
        <v>949</v>
      </c>
      <c r="AA4201" t="s">
        <v>789</v>
      </c>
      <c r="AB4201" t="s">
        <v>789</v>
      </c>
      <c r="AC4201" t="s">
        <v>340</v>
      </c>
      <c r="AD4201" t="s">
        <v>21</v>
      </c>
      <c r="AE4201" s="6">
        <v>6782639613906</v>
      </c>
    </row>
    <row r="4202" spans="1:31">
      <c r="A4202">
        <v>410678</v>
      </c>
      <c r="B4202" t="s">
        <v>9890</v>
      </c>
      <c r="C4202" t="s">
        <v>9898</v>
      </c>
      <c r="E4202" t="s">
        <v>1853</v>
      </c>
      <c r="F4202" t="s">
        <v>9887</v>
      </c>
      <c r="G4202" t="s">
        <v>740</v>
      </c>
      <c r="H4202" t="s">
        <v>2148</v>
      </c>
      <c r="I4202" t="s">
        <v>26</v>
      </c>
      <c r="J4202">
        <v>110</v>
      </c>
      <c r="K4202">
        <v>0</v>
      </c>
      <c r="L4202">
        <v>50</v>
      </c>
      <c r="M4202">
        <v>212.06</v>
      </c>
      <c r="N4202">
        <v>11</v>
      </c>
      <c r="O4202">
        <f>M:M*N:N/100</f>
        <v>23.326599999999999</v>
      </c>
      <c r="P4202">
        <f>M:M-O:O</f>
        <v>188.73340000000002</v>
      </c>
      <c r="Q4202">
        <f>P:P-J:J</f>
        <v>78.733400000000017</v>
      </c>
      <c r="R4202">
        <v>0</v>
      </c>
      <c r="S4202" t="s">
        <v>12</v>
      </c>
      <c r="T4202" t="s">
        <v>748</v>
      </c>
      <c r="U4202" t="s">
        <v>753</v>
      </c>
      <c r="V4202" t="s">
        <v>761</v>
      </c>
      <c r="W4202" t="s">
        <v>4052</v>
      </c>
      <c r="X4202" t="s">
        <v>804</v>
      </c>
      <c r="Y4202" t="s">
        <v>10405</v>
      </c>
      <c r="Z4202" t="s">
        <v>949</v>
      </c>
      <c r="AA4202" t="s">
        <v>789</v>
      </c>
      <c r="AB4202" t="s">
        <v>789</v>
      </c>
      <c r="AC4202" t="s">
        <v>340</v>
      </c>
      <c r="AD4202" t="s">
        <v>21</v>
      </c>
      <c r="AE4202" s="6">
        <v>6782639613906</v>
      </c>
    </row>
    <row r="4203" spans="1:31">
      <c r="A4203">
        <v>720738</v>
      </c>
      <c r="B4203" t="s">
        <v>9879</v>
      </c>
      <c r="C4203" t="s">
        <v>9900</v>
      </c>
      <c r="E4203" t="s">
        <v>1853</v>
      </c>
      <c r="F4203" t="s">
        <v>9887</v>
      </c>
      <c r="G4203" t="s">
        <v>740</v>
      </c>
      <c r="H4203" t="s">
        <v>2148</v>
      </c>
      <c r="I4203" t="s">
        <v>12279</v>
      </c>
      <c r="J4203">
        <v>110</v>
      </c>
      <c r="K4203">
        <v>0</v>
      </c>
      <c r="L4203">
        <v>50</v>
      </c>
      <c r="M4203">
        <v>234.9</v>
      </c>
      <c r="N4203">
        <v>11</v>
      </c>
      <c r="O4203">
        <f>M:M*N:N/100</f>
        <v>25.839000000000002</v>
      </c>
      <c r="P4203">
        <f>M:M-O:O</f>
        <v>209.06100000000001</v>
      </c>
      <c r="Q4203">
        <f>P:P-J:J</f>
        <v>99.061000000000007</v>
      </c>
      <c r="R4203">
        <v>0</v>
      </c>
      <c r="S4203" t="s">
        <v>12</v>
      </c>
      <c r="T4203" t="s">
        <v>748</v>
      </c>
      <c r="U4203" t="s">
        <v>756</v>
      </c>
      <c r="V4203" t="s">
        <v>761</v>
      </c>
      <c r="W4203" t="s">
        <v>4052</v>
      </c>
      <c r="X4203" t="s">
        <v>804</v>
      </c>
      <c r="Y4203" t="s">
        <v>10405</v>
      </c>
      <c r="Z4203" t="s">
        <v>949</v>
      </c>
      <c r="AA4203" t="s">
        <v>789</v>
      </c>
      <c r="AB4203" t="s">
        <v>789</v>
      </c>
      <c r="AC4203" t="s">
        <v>17</v>
      </c>
      <c r="AD4203" t="s">
        <v>21</v>
      </c>
      <c r="AE4203" s="6">
        <v>6782168939140</v>
      </c>
    </row>
    <row r="4204" spans="1:31">
      <c r="A4204">
        <v>426933</v>
      </c>
      <c r="B4204" t="s">
        <v>9880</v>
      </c>
      <c r="C4204" t="s">
        <v>9899</v>
      </c>
      <c r="E4204" t="s">
        <v>1853</v>
      </c>
      <c r="F4204" t="s">
        <v>9887</v>
      </c>
      <c r="G4204" t="s">
        <v>740</v>
      </c>
      <c r="H4204" t="s">
        <v>2148</v>
      </c>
      <c r="I4204" t="s">
        <v>12279</v>
      </c>
      <c r="J4204">
        <v>110</v>
      </c>
      <c r="K4204">
        <v>0</v>
      </c>
      <c r="L4204">
        <v>50</v>
      </c>
      <c r="M4204">
        <v>234.9</v>
      </c>
      <c r="N4204">
        <v>11</v>
      </c>
      <c r="O4204">
        <f>M:M*N:N/100</f>
        <v>25.839000000000002</v>
      </c>
      <c r="P4204">
        <f>M:M-O:O</f>
        <v>209.06100000000001</v>
      </c>
      <c r="Q4204">
        <f>P:P-J:J</f>
        <v>99.061000000000007</v>
      </c>
      <c r="R4204">
        <v>0</v>
      </c>
      <c r="S4204" t="s">
        <v>12</v>
      </c>
      <c r="T4204" t="s">
        <v>748</v>
      </c>
      <c r="U4204" t="s">
        <v>756</v>
      </c>
      <c r="V4204" t="s">
        <v>761</v>
      </c>
      <c r="W4204" t="s">
        <v>4052</v>
      </c>
      <c r="X4204" t="s">
        <v>804</v>
      </c>
      <c r="Y4204" t="s">
        <v>10405</v>
      </c>
      <c r="Z4204" t="s">
        <v>949</v>
      </c>
      <c r="AA4204" t="s">
        <v>789</v>
      </c>
      <c r="AB4204" t="s">
        <v>789</v>
      </c>
      <c r="AC4204" t="s">
        <v>340</v>
      </c>
      <c r="AD4204" t="s">
        <v>21</v>
      </c>
      <c r="AE4204" s="6">
        <v>6781955164097</v>
      </c>
    </row>
    <row r="4205" spans="1:31">
      <c r="A4205">
        <v>410681</v>
      </c>
      <c r="B4205" t="s">
        <v>9881</v>
      </c>
      <c r="C4205" t="s">
        <v>9900</v>
      </c>
      <c r="E4205" t="s">
        <v>1853</v>
      </c>
      <c r="F4205" t="s">
        <v>9887</v>
      </c>
      <c r="G4205" t="s">
        <v>740</v>
      </c>
      <c r="H4205" t="s">
        <v>2148</v>
      </c>
      <c r="I4205" t="s">
        <v>12279</v>
      </c>
      <c r="J4205">
        <v>110</v>
      </c>
      <c r="K4205">
        <v>0</v>
      </c>
      <c r="L4205">
        <v>50</v>
      </c>
      <c r="M4205">
        <v>234.9</v>
      </c>
      <c r="N4205">
        <v>11</v>
      </c>
      <c r="O4205">
        <f>M:M*N:N/100</f>
        <v>25.839000000000002</v>
      </c>
      <c r="P4205">
        <f>M:M-O:O</f>
        <v>209.06100000000001</v>
      </c>
      <c r="Q4205">
        <f>P:P-J:J</f>
        <v>99.061000000000007</v>
      </c>
      <c r="R4205">
        <v>0</v>
      </c>
      <c r="S4205" t="s">
        <v>12</v>
      </c>
      <c r="T4205" t="s">
        <v>748</v>
      </c>
      <c r="U4205" t="s">
        <v>756</v>
      </c>
      <c r="V4205" t="s">
        <v>761</v>
      </c>
      <c r="W4205" t="s">
        <v>4052</v>
      </c>
      <c r="X4205" t="s">
        <v>804</v>
      </c>
      <c r="Y4205" t="s">
        <v>10405</v>
      </c>
      <c r="Z4205" t="s">
        <v>949</v>
      </c>
      <c r="AA4205" t="s">
        <v>789</v>
      </c>
      <c r="AB4205" t="s">
        <v>789</v>
      </c>
      <c r="AC4205" t="s">
        <v>340</v>
      </c>
      <c r="AD4205" t="s">
        <v>21</v>
      </c>
      <c r="AE4205" s="6">
        <v>6781982272906</v>
      </c>
    </row>
    <row r="4206" spans="1:31">
      <c r="A4206">
        <v>720738</v>
      </c>
      <c r="B4206" t="s">
        <v>9893</v>
      </c>
      <c r="C4206" t="s">
        <v>9900</v>
      </c>
      <c r="E4206" t="s">
        <v>1853</v>
      </c>
      <c r="F4206" t="s">
        <v>9887</v>
      </c>
      <c r="G4206" t="s">
        <v>740</v>
      </c>
      <c r="H4206" t="s">
        <v>2148</v>
      </c>
      <c r="I4206" t="s">
        <v>23</v>
      </c>
      <c r="J4206">
        <v>110</v>
      </c>
      <c r="K4206">
        <v>0</v>
      </c>
      <c r="L4206">
        <v>50</v>
      </c>
      <c r="M4206">
        <v>229.9</v>
      </c>
      <c r="N4206">
        <v>11</v>
      </c>
      <c r="O4206">
        <f>M:M*N:N/100</f>
        <v>25.289000000000001</v>
      </c>
      <c r="P4206">
        <f>M:M-O:O</f>
        <v>204.61099999999999</v>
      </c>
      <c r="Q4206">
        <f>P:P-J:J</f>
        <v>94.61099999999999</v>
      </c>
      <c r="R4206">
        <v>0</v>
      </c>
      <c r="S4206" t="s">
        <v>12</v>
      </c>
      <c r="T4206" t="s">
        <v>748</v>
      </c>
      <c r="U4206" t="s">
        <v>756</v>
      </c>
      <c r="V4206" t="s">
        <v>761</v>
      </c>
      <c r="W4206" t="s">
        <v>4052</v>
      </c>
      <c r="X4206" t="s">
        <v>804</v>
      </c>
      <c r="Y4206" t="s">
        <v>10405</v>
      </c>
      <c r="Z4206" t="s">
        <v>949</v>
      </c>
      <c r="AA4206" t="s">
        <v>789</v>
      </c>
      <c r="AB4206" t="s">
        <v>789</v>
      </c>
      <c r="AC4206" t="s">
        <v>17</v>
      </c>
      <c r="AD4206" t="s">
        <v>21</v>
      </c>
      <c r="AE4206" s="6">
        <v>6782168939140</v>
      </c>
    </row>
    <row r="4207" spans="1:31">
      <c r="A4207">
        <v>426933</v>
      </c>
      <c r="B4207" t="s">
        <v>12305</v>
      </c>
      <c r="C4207" t="s">
        <v>9899</v>
      </c>
      <c r="E4207" t="s">
        <v>1853</v>
      </c>
      <c r="F4207" t="s">
        <v>12307</v>
      </c>
      <c r="G4207" t="s">
        <v>740</v>
      </c>
      <c r="H4207" t="s">
        <v>2148</v>
      </c>
      <c r="I4207" t="s">
        <v>23</v>
      </c>
      <c r="J4207">
        <v>110</v>
      </c>
      <c r="K4207">
        <v>0</v>
      </c>
      <c r="L4207">
        <v>50</v>
      </c>
      <c r="M4207">
        <v>229.9</v>
      </c>
      <c r="N4207">
        <v>11</v>
      </c>
      <c r="O4207">
        <f>M:M*N:N/100</f>
        <v>25.289000000000001</v>
      </c>
      <c r="P4207">
        <f>M:M-O:O</f>
        <v>204.61099999999999</v>
      </c>
      <c r="Q4207">
        <f>P:P-J:J</f>
        <v>94.61099999999999</v>
      </c>
      <c r="R4207">
        <v>0</v>
      </c>
      <c r="S4207" t="s">
        <v>12</v>
      </c>
      <c r="T4207" t="s">
        <v>748</v>
      </c>
      <c r="U4207" t="s">
        <v>756</v>
      </c>
      <c r="V4207" t="s">
        <v>761</v>
      </c>
      <c r="W4207" t="s">
        <v>4052</v>
      </c>
      <c r="X4207" t="s">
        <v>804</v>
      </c>
      <c r="Y4207" t="s">
        <v>10405</v>
      </c>
      <c r="Z4207" t="s">
        <v>949</v>
      </c>
      <c r="AA4207" t="s">
        <v>789</v>
      </c>
      <c r="AB4207" t="s">
        <v>789</v>
      </c>
      <c r="AC4207" t="s">
        <v>340</v>
      </c>
      <c r="AD4207" t="s">
        <v>21</v>
      </c>
      <c r="AE4207" s="6">
        <v>6781955164097</v>
      </c>
    </row>
    <row r="4208" spans="1:31">
      <c r="A4208">
        <v>410681</v>
      </c>
      <c r="B4208" t="s">
        <v>9894</v>
      </c>
      <c r="C4208" t="s">
        <v>9900</v>
      </c>
      <c r="E4208" t="s">
        <v>1853</v>
      </c>
      <c r="F4208" t="s">
        <v>9887</v>
      </c>
      <c r="G4208" t="s">
        <v>740</v>
      </c>
      <c r="H4208" t="s">
        <v>2148</v>
      </c>
      <c r="I4208" t="s">
        <v>23</v>
      </c>
      <c r="J4208">
        <v>110</v>
      </c>
      <c r="K4208">
        <v>0</v>
      </c>
      <c r="L4208">
        <v>50</v>
      </c>
      <c r="M4208">
        <v>229.9</v>
      </c>
      <c r="N4208">
        <v>11</v>
      </c>
      <c r="O4208">
        <f>M:M*N:N/100</f>
        <v>25.289000000000001</v>
      </c>
      <c r="P4208">
        <f>M:M-O:O</f>
        <v>204.61099999999999</v>
      </c>
      <c r="Q4208">
        <f>P:P-J:J</f>
        <v>94.61099999999999</v>
      </c>
      <c r="R4208">
        <v>0</v>
      </c>
      <c r="S4208" t="s">
        <v>12</v>
      </c>
      <c r="T4208" t="s">
        <v>748</v>
      </c>
      <c r="U4208" t="s">
        <v>756</v>
      </c>
      <c r="V4208" t="s">
        <v>761</v>
      </c>
      <c r="W4208" t="s">
        <v>4052</v>
      </c>
      <c r="X4208" t="s">
        <v>804</v>
      </c>
      <c r="Y4208" t="s">
        <v>10405</v>
      </c>
      <c r="Z4208" t="s">
        <v>949</v>
      </c>
      <c r="AA4208" t="s">
        <v>789</v>
      </c>
      <c r="AB4208" t="s">
        <v>789</v>
      </c>
      <c r="AC4208" t="s">
        <v>340</v>
      </c>
      <c r="AD4208" t="s">
        <v>21</v>
      </c>
      <c r="AE4208" s="6">
        <v>6781982272906</v>
      </c>
    </row>
    <row r="4209" spans="1:31">
      <c r="A4209">
        <v>720738</v>
      </c>
      <c r="B4209" t="s">
        <v>9895</v>
      </c>
      <c r="C4209" t="s">
        <v>9900</v>
      </c>
      <c r="E4209" t="s">
        <v>1853</v>
      </c>
      <c r="F4209" t="s">
        <v>9887</v>
      </c>
      <c r="G4209" t="s">
        <v>740</v>
      </c>
      <c r="H4209" t="s">
        <v>2148</v>
      </c>
      <c r="I4209" t="s">
        <v>26</v>
      </c>
      <c r="J4209">
        <v>110</v>
      </c>
      <c r="K4209">
        <v>0</v>
      </c>
      <c r="L4209">
        <v>50</v>
      </c>
      <c r="M4209">
        <v>224.9</v>
      </c>
      <c r="N4209">
        <v>11</v>
      </c>
      <c r="O4209">
        <f>M:M*N:N/100</f>
        <v>24.739000000000001</v>
      </c>
      <c r="P4209">
        <f>M:M-O:O</f>
        <v>200.161</v>
      </c>
      <c r="Q4209">
        <f>P:P-J:J</f>
        <v>90.161000000000001</v>
      </c>
      <c r="R4209">
        <v>0</v>
      </c>
      <c r="S4209" t="s">
        <v>12</v>
      </c>
      <c r="T4209" t="s">
        <v>748</v>
      </c>
      <c r="U4209" t="s">
        <v>756</v>
      </c>
      <c r="V4209" t="s">
        <v>761</v>
      </c>
      <c r="W4209" t="s">
        <v>4052</v>
      </c>
      <c r="X4209" t="s">
        <v>804</v>
      </c>
      <c r="Y4209" t="s">
        <v>10405</v>
      </c>
      <c r="Z4209" t="s">
        <v>949</v>
      </c>
      <c r="AA4209" t="s">
        <v>789</v>
      </c>
      <c r="AB4209" t="s">
        <v>789</v>
      </c>
      <c r="AC4209" t="s">
        <v>17</v>
      </c>
      <c r="AD4209" t="s">
        <v>21</v>
      </c>
      <c r="AE4209" s="6">
        <v>6782168939140</v>
      </c>
    </row>
    <row r="4210" spans="1:31">
      <c r="A4210">
        <v>426933</v>
      </c>
      <c r="B4210" t="s">
        <v>9896</v>
      </c>
      <c r="C4210" t="s">
        <v>9899</v>
      </c>
      <c r="E4210" t="s">
        <v>1853</v>
      </c>
      <c r="F4210" t="s">
        <v>9887</v>
      </c>
      <c r="G4210" t="s">
        <v>740</v>
      </c>
      <c r="H4210" t="s">
        <v>2148</v>
      </c>
      <c r="I4210" t="s">
        <v>26</v>
      </c>
      <c r="J4210">
        <v>110</v>
      </c>
      <c r="K4210">
        <v>0</v>
      </c>
      <c r="L4210">
        <v>50</v>
      </c>
      <c r="M4210">
        <v>224.9</v>
      </c>
      <c r="N4210">
        <v>11</v>
      </c>
      <c r="O4210">
        <f>M:M*N:N/100</f>
        <v>24.739000000000001</v>
      </c>
      <c r="P4210">
        <f>M:M-O:O</f>
        <v>200.161</v>
      </c>
      <c r="Q4210">
        <f>P:P-J:J</f>
        <v>90.161000000000001</v>
      </c>
      <c r="R4210">
        <v>0</v>
      </c>
      <c r="S4210" t="s">
        <v>12</v>
      </c>
      <c r="T4210" t="s">
        <v>748</v>
      </c>
      <c r="U4210" t="s">
        <v>756</v>
      </c>
      <c r="V4210" t="s">
        <v>761</v>
      </c>
      <c r="W4210" t="s">
        <v>4052</v>
      </c>
      <c r="X4210" t="s">
        <v>804</v>
      </c>
      <c r="Y4210" t="s">
        <v>10405</v>
      </c>
      <c r="Z4210" t="s">
        <v>949</v>
      </c>
      <c r="AA4210" t="s">
        <v>789</v>
      </c>
      <c r="AB4210" t="s">
        <v>789</v>
      </c>
      <c r="AC4210" t="s">
        <v>340</v>
      </c>
      <c r="AD4210" t="s">
        <v>21</v>
      </c>
      <c r="AE4210" s="6">
        <v>6781955164097</v>
      </c>
    </row>
    <row r="4211" spans="1:31">
      <c r="A4211">
        <v>410681</v>
      </c>
      <c r="B4211" t="s">
        <v>9897</v>
      </c>
      <c r="C4211" t="s">
        <v>9900</v>
      </c>
      <c r="E4211" t="s">
        <v>1853</v>
      </c>
      <c r="F4211" t="s">
        <v>9887</v>
      </c>
      <c r="G4211" t="s">
        <v>740</v>
      </c>
      <c r="H4211" t="s">
        <v>2148</v>
      </c>
      <c r="I4211" t="s">
        <v>26</v>
      </c>
      <c r="J4211">
        <v>110</v>
      </c>
      <c r="K4211">
        <v>0</v>
      </c>
      <c r="L4211">
        <v>50</v>
      </c>
      <c r="M4211">
        <v>224.9</v>
      </c>
      <c r="N4211">
        <v>11</v>
      </c>
      <c r="O4211">
        <f>M:M*N:N/100</f>
        <v>24.739000000000001</v>
      </c>
      <c r="P4211">
        <f>M:M-O:O</f>
        <v>200.161</v>
      </c>
      <c r="Q4211">
        <f>P:P-J:J</f>
        <v>90.161000000000001</v>
      </c>
      <c r="R4211">
        <v>0</v>
      </c>
      <c r="S4211" t="s">
        <v>12</v>
      </c>
      <c r="T4211" t="s">
        <v>748</v>
      </c>
      <c r="U4211" t="s">
        <v>756</v>
      </c>
      <c r="V4211" t="s">
        <v>761</v>
      </c>
      <c r="W4211" t="s">
        <v>4052</v>
      </c>
      <c r="X4211" t="s">
        <v>804</v>
      </c>
      <c r="Y4211" t="s">
        <v>10405</v>
      </c>
      <c r="Z4211" t="s">
        <v>949</v>
      </c>
      <c r="AA4211" t="s">
        <v>789</v>
      </c>
      <c r="AB4211" t="s">
        <v>789</v>
      </c>
      <c r="AC4211" t="s">
        <v>340</v>
      </c>
      <c r="AD4211" t="s">
        <v>21</v>
      </c>
      <c r="AE4211" s="6">
        <v>6781982272906</v>
      </c>
    </row>
    <row r="4212" spans="1:31">
      <c r="A4212">
        <v>720738</v>
      </c>
      <c r="B4212" t="s">
        <v>9891</v>
      </c>
      <c r="C4212" t="s">
        <v>9900</v>
      </c>
      <c r="E4212" t="s">
        <v>1853</v>
      </c>
      <c r="F4212" t="s">
        <v>9887</v>
      </c>
      <c r="G4212" t="s">
        <v>740</v>
      </c>
      <c r="H4212" t="s">
        <v>2148</v>
      </c>
      <c r="I4212" t="s">
        <v>12279</v>
      </c>
      <c r="J4212">
        <v>110</v>
      </c>
      <c r="K4212">
        <v>0</v>
      </c>
      <c r="L4212">
        <v>50</v>
      </c>
      <c r="M4212">
        <v>234.9</v>
      </c>
      <c r="N4212">
        <v>11</v>
      </c>
      <c r="O4212">
        <f>M:M*N:N/100</f>
        <v>25.839000000000002</v>
      </c>
      <c r="P4212">
        <f>M:M-O:O</f>
        <v>209.06100000000001</v>
      </c>
      <c r="Q4212">
        <f>P:P-J:J</f>
        <v>99.061000000000007</v>
      </c>
      <c r="R4212">
        <v>0</v>
      </c>
      <c r="S4212" t="s">
        <v>12</v>
      </c>
      <c r="T4212" t="s">
        <v>748</v>
      </c>
      <c r="U4212" t="s">
        <v>756</v>
      </c>
      <c r="V4212" t="s">
        <v>761</v>
      </c>
      <c r="W4212" t="s">
        <v>4052</v>
      </c>
      <c r="X4212" t="s">
        <v>804</v>
      </c>
      <c r="Y4212" t="s">
        <v>10405</v>
      </c>
      <c r="Z4212" t="s">
        <v>949</v>
      </c>
      <c r="AA4212" t="s">
        <v>789</v>
      </c>
      <c r="AB4212" t="s">
        <v>789</v>
      </c>
      <c r="AC4212" t="s">
        <v>340</v>
      </c>
      <c r="AD4212" t="s">
        <v>21</v>
      </c>
      <c r="AE4212" s="6">
        <v>6782467824383</v>
      </c>
    </row>
    <row r="4213" spans="1:31">
      <c r="A4213">
        <v>720738</v>
      </c>
      <c r="B4213" t="s">
        <v>9892</v>
      </c>
      <c r="C4213" t="s">
        <v>9900</v>
      </c>
      <c r="E4213" t="s">
        <v>1853</v>
      </c>
      <c r="F4213" t="s">
        <v>9887</v>
      </c>
      <c r="G4213" t="s">
        <v>740</v>
      </c>
      <c r="H4213" t="s">
        <v>2148</v>
      </c>
      <c r="I4213" t="s">
        <v>12279</v>
      </c>
      <c r="J4213">
        <v>110</v>
      </c>
      <c r="K4213">
        <v>0</v>
      </c>
      <c r="L4213">
        <v>50</v>
      </c>
      <c r="M4213">
        <v>234.9</v>
      </c>
      <c r="N4213">
        <v>11</v>
      </c>
      <c r="O4213">
        <f>M:M*N:N/100</f>
        <v>25.839000000000002</v>
      </c>
      <c r="P4213">
        <f>M:M-O:O</f>
        <v>209.06100000000001</v>
      </c>
      <c r="Q4213">
        <f>P:P-J:J</f>
        <v>99.061000000000007</v>
      </c>
      <c r="R4213">
        <v>0</v>
      </c>
      <c r="S4213" t="s">
        <v>12</v>
      </c>
      <c r="T4213" t="s">
        <v>748</v>
      </c>
      <c r="U4213" t="s">
        <v>756</v>
      </c>
      <c r="V4213" t="s">
        <v>761</v>
      </c>
      <c r="W4213" t="s">
        <v>4052</v>
      </c>
      <c r="X4213" t="s">
        <v>804</v>
      </c>
      <c r="Y4213" t="s">
        <v>10405</v>
      </c>
      <c r="Z4213" t="s">
        <v>949</v>
      </c>
      <c r="AA4213" t="s">
        <v>789</v>
      </c>
      <c r="AB4213" t="s">
        <v>789</v>
      </c>
      <c r="AC4213" t="s">
        <v>340</v>
      </c>
      <c r="AD4213" t="s">
        <v>21</v>
      </c>
      <c r="AE4213" s="6">
        <v>6782398462470</v>
      </c>
    </row>
    <row r="4214" spans="1:31">
      <c r="A4214">
        <v>720738</v>
      </c>
      <c r="B4214" t="s">
        <v>9909</v>
      </c>
      <c r="C4214" t="s">
        <v>9900</v>
      </c>
      <c r="E4214" t="s">
        <v>1853</v>
      </c>
      <c r="F4214" t="s">
        <v>9887</v>
      </c>
      <c r="G4214" t="s">
        <v>740</v>
      </c>
      <c r="H4214" t="s">
        <v>2148</v>
      </c>
      <c r="I4214" t="s">
        <v>12279</v>
      </c>
      <c r="J4214">
        <v>110</v>
      </c>
      <c r="K4214">
        <v>0</v>
      </c>
      <c r="L4214">
        <v>50</v>
      </c>
      <c r="M4214">
        <v>234.9</v>
      </c>
      <c r="N4214">
        <v>11</v>
      </c>
      <c r="O4214">
        <f>M:M*N:N/100</f>
        <v>25.839000000000002</v>
      </c>
      <c r="P4214">
        <f>M:M-O:O</f>
        <v>209.06100000000001</v>
      </c>
      <c r="Q4214">
        <f>P:P-J:J</f>
        <v>99.061000000000007</v>
      </c>
      <c r="R4214">
        <v>0</v>
      </c>
      <c r="S4214" t="s">
        <v>12</v>
      </c>
      <c r="T4214" t="s">
        <v>748</v>
      </c>
      <c r="U4214" t="s">
        <v>756</v>
      </c>
      <c r="V4214" t="s">
        <v>761</v>
      </c>
      <c r="W4214" t="s">
        <v>4052</v>
      </c>
      <c r="X4214" t="s">
        <v>804</v>
      </c>
      <c r="Y4214" t="s">
        <v>10405</v>
      </c>
      <c r="Z4214" t="s">
        <v>949</v>
      </c>
      <c r="AA4214" t="s">
        <v>789</v>
      </c>
      <c r="AB4214" t="s">
        <v>789</v>
      </c>
      <c r="AC4214" t="s">
        <v>340</v>
      </c>
      <c r="AD4214" t="s">
        <v>21</v>
      </c>
      <c r="AE4214" s="6">
        <v>6782335116520</v>
      </c>
    </row>
    <row r="4215" spans="1:31">
      <c r="A4215">
        <v>720738</v>
      </c>
      <c r="B4215" t="s">
        <v>9910</v>
      </c>
      <c r="C4215" t="s">
        <v>9900</v>
      </c>
      <c r="E4215" t="s">
        <v>1853</v>
      </c>
      <c r="F4215" t="s">
        <v>9887</v>
      </c>
      <c r="G4215" t="s">
        <v>740</v>
      </c>
      <c r="H4215" t="s">
        <v>2148</v>
      </c>
      <c r="I4215" t="s">
        <v>12279</v>
      </c>
      <c r="J4215">
        <v>110</v>
      </c>
      <c r="K4215">
        <v>0</v>
      </c>
      <c r="L4215">
        <v>50</v>
      </c>
      <c r="M4215">
        <v>234.9</v>
      </c>
      <c r="N4215">
        <v>11</v>
      </c>
      <c r="O4215">
        <f>M:M*N:N/100</f>
        <v>25.839000000000002</v>
      </c>
      <c r="P4215">
        <f>M:M-O:O</f>
        <v>209.06100000000001</v>
      </c>
      <c r="Q4215">
        <f>P:P-J:J</f>
        <v>99.061000000000007</v>
      </c>
      <c r="R4215">
        <v>0</v>
      </c>
      <c r="S4215" t="s">
        <v>12</v>
      </c>
      <c r="T4215" t="s">
        <v>748</v>
      </c>
      <c r="U4215" t="s">
        <v>756</v>
      </c>
      <c r="V4215" t="s">
        <v>761</v>
      </c>
      <c r="W4215" t="s">
        <v>4052</v>
      </c>
      <c r="X4215" t="s">
        <v>804</v>
      </c>
      <c r="Y4215" t="s">
        <v>10405</v>
      </c>
      <c r="Z4215" t="s">
        <v>949</v>
      </c>
      <c r="AA4215" t="s">
        <v>789</v>
      </c>
      <c r="AB4215" t="s">
        <v>789</v>
      </c>
      <c r="AC4215" t="s">
        <v>340</v>
      </c>
      <c r="AD4215" t="s">
        <v>21</v>
      </c>
      <c r="AE4215" s="6">
        <v>6782700751571</v>
      </c>
    </row>
    <row r="4216" spans="1:31">
      <c r="A4216">
        <v>720738</v>
      </c>
      <c r="B4216" t="s">
        <v>9911</v>
      </c>
      <c r="C4216" t="s">
        <v>9900</v>
      </c>
      <c r="E4216" t="s">
        <v>1853</v>
      </c>
      <c r="F4216" t="s">
        <v>9887</v>
      </c>
      <c r="G4216" t="s">
        <v>740</v>
      </c>
      <c r="H4216" t="s">
        <v>2148</v>
      </c>
      <c r="I4216" t="s">
        <v>12279</v>
      </c>
      <c r="J4216">
        <v>110</v>
      </c>
      <c r="K4216">
        <v>0</v>
      </c>
      <c r="L4216">
        <v>50</v>
      </c>
      <c r="M4216">
        <v>234.9</v>
      </c>
      <c r="N4216">
        <v>11</v>
      </c>
      <c r="O4216">
        <f>M:M*N:N/100</f>
        <v>25.839000000000002</v>
      </c>
      <c r="P4216">
        <f>M:M-O:O</f>
        <v>209.06100000000001</v>
      </c>
      <c r="Q4216">
        <f>P:P-J:J</f>
        <v>99.061000000000007</v>
      </c>
      <c r="R4216">
        <v>0</v>
      </c>
      <c r="S4216" t="s">
        <v>12</v>
      </c>
      <c r="T4216" t="s">
        <v>748</v>
      </c>
      <c r="U4216" t="s">
        <v>756</v>
      </c>
      <c r="V4216" t="s">
        <v>761</v>
      </c>
      <c r="W4216" t="s">
        <v>4052</v>
      </c>
      <c r="X4216" t="s">
        <v>804</v>
      </c>
      <c r="Y4216" t="s">
        <v>10405</v>
      </c>
      <c r="Z4216" t="s">
        <v>949</v>
      </c>
      <c r="AA4216" t="s">
        <v>789</v>
      </c>
      <c r="AB4216" t="s">
        <v>789</v>
      </c>
      <c r="AC4216" t="s">
        <v>340</v>
      </c>
      <c r="AD4216" t="s">
        <v>21</v>
      </c>
      <c r="AE4216" s="6">
        <v>6781886982629</v>
      </c>
    </row>
    <row r="4217" spans="1:31">
      <c r="A4217">
        <v>720738</v>
      </c>
      <c r="B4217" t="s">
        <v>9912</v>
      </c>
      <c r="C4217" t="s">
        <v>9900</v>
      </c>
      <c r="E4217" t="s">
        <v>1853</v>
      </c>
      <c r="F4217" t="s">
        <v>9887</v>
      </c>
      <c r="G4217" t="s">
        <v>740</v>
      </c>
      <c r="H4217" t="s">
        <v>2148</v>
      </c>
      <c r="I4217" t="s">
        <v>12279</v>
      </c>
      <c r="J4217">
        <v>110</v>
      </c>
      <c r="K4217">
        <v>0</v>
      </c>
      <c r="L4217">
        <v>50</v>
      </c>
      <c r="M4217">
        <v>234.9</v>
      </c>
      <c r="N4217">
        <v>11</v>
      </c>
      <c r="O4217">
        <f>M:M*N:N/100</f>
        <v>25.839000000000002</v>
      </c>
      <c r="P4217">
        <f>M:M-O:O</f>
        <v>209.06100000000001</v>
      </c>
      <c r="Q4217">
        <f>P:P-J:J</f>
        <v>99.061000000000007</v>
      </c>
      <c r="R4217">
        <v>0</v>
      </c>
      <c r="S4217" t="s">
        <v>12</v>
      </c>
      <c r="T4217" t="s">
        <v>748</v>
      </c>
      <c r="U4217" t="s">
        <v>756</v>
      </c>
      <c r="V4217" t="s">
        <v>761</v>
      </c>
      <c r="W4217" t="s">
        <v>4052</v>
      </c>
      <c r="X4217" t="s">
        <v>804</v>
      </c>
      <c r="Y4217" t="s">
        <v>10405</v>
      </c>
      <c r="Z4217" t="s">
        <v>949</v>
      </c>
      <c r="AA4217" t="s">
        <v>789</v>
      </c>
      <c r="AB4217" t="s">
        <v>789</v>
      </c>
      <c r="AC4217" t="s">
        <v>340</v>
      </c>
      <c r="AD4217" t="s">
        <v>21</v>
      </c>
      <c r="AE4217" s="6">
        <v>6782210376691</v>
      </c>
    </row>
    <row r="4218" spans="1:31">
      <c r="A4218">
        <v>720738</v>
      </c>
      <c r="B4218" t="s">
        <v>9913</v>
      </c>
      <c r="C4218" t="s">
        <v>9900</v>
      </c>
      <c r="E4218" t="s">
        <v>1853</v>
      </c>
      <c r="F4218" t="s">
        <v>9887</v>
      </c>
      <c r="G4218" t="s">
        <v>740</v>
      </c>
      <c r="H4218" t="s">
        <v>2148</v>
      </c>
      <c r="I4218" t="s">
        <v>12279</v>
      </c>
      <c r="J4218">
        <v>110</v>
      </c>
      <c r="K4218">
        <v>0</v>
      </c>
      <c r="L4218">
        <v>50</v>
      </c>
      <c r="M4218">
        <v>234.9</v>
      </c>
      <c r="N4218">
        <v>11</v>
      </c>
      <c r="O4218">
        <f>M:M*N:N/100</f>
        <v>25.839000000000002</v>
      </c>
      <c r="P4218">
        <f>M:M-O:O</f>
        <v>209.06100000000001</v>
      </c>
      <c r="Q4218">
        <f>P:P-J:J</f>
        <v>99.061000000000007</v>
      </c>
      <c r="R4218">
        <v>0</v>
      </c>
      <c r="S4218" t="s">
        <v>12</v>
      </c>
      <c r="T4218" t="s">
        <v>748</v>
      </c>
      <c r="U4218" t="s">
        <v>756</v>
      </c>
      <c r="V4218" t="s">
        <v>761</v>
      </c>
      <c r="W4218" t="s">
        <v>4052</v>
      </c>
      <c r="X4218" t="s">
        <v>804</v>
      </c>
      <c r="Y4218" t="s">
        <v>10405</v>
      </c>
      <c r="Z4218" t="s">
        <v>949</v>
      </c>
      <c r="AA4218" t="s">
        <v>789</v>
      </c>
      <c r="AB4218" t="s">
        <v>789</v>
      </c>
      <c r="AC4218" t="s">
        <v>340</v>
      </c>
      <c r="AD4218" t="s">
        <v>21</v>
      </c>
      <c r="AE4218" s="6">
        <v>6781960526744</v>
      </c>
    </row>
    <row r="4219" spans="1:31">
      <c r="A4219">
        <v>720738</v>
      </c>
      <c r="B4219" t="s">
        <v>9914</v>
      </c>
      <c r="C4219" t="s">
        <v>9900</v>
      </c>
      <c r="E4219" t="s">
        <v>1853</v>
      </c>
      <c r="F4219" t="s">
        <v>9887</v>
      </c>
      <c r="G4219" t="s">
        <v>740</v>
      </c>
      <c r="H4219" t="s">
        <v>2148</v>
      </c>
      <c r="I4219" t="s">
        <v>12279</v>
      </c>
      <c r="J4219">
        <v>110</v>
      </c>
      <c r="K4219">
        <v>0</v>
      </c>
      <c r="L4219">
        <v>50</v>
      </c>
      <c r="M4219">
        <v>234.9</v>
      </c>
      <c r="N4219">
        <v>11</v>
      </c>
      <c r="O4219">
        <f>M:M*N:N/100</f>
        <v>25.839000000000002</v>
      </c>
      <c r="P4219">
        <f>M:M-O:O</f>
        <v>209.06100000000001</v>
      </c>
      <c r="Q4219">
        <f>P:P-J:J</f>
        <v>99.061000000000007</v>
      </c>
      <c r="R4219">
        <v>0</v>
      </c>
      <c r="S4219" t="s">
        <v>12</v>
      </c>
      <c r="T4219" t="s">
        <v>748</v>
      </c>
      <c r="U4219" t="s">
        <v>756</v>
      </c>
      <c r="V4219" t="s">
        <v>761</v>
      </c>
      <c r="W4219" t="s">
        <v>4052</v>
      </c>
      <c r="X4219" t="s">
        <v>804</v>
      </c>
      <c r="Y4219" t="s">
        <v>10405</v>
      </c>
      <c r="Z4219" t="s">
        <v>949</v>
      </c>
      <c r="AA4219" t="s">
        <v>789</v>
      </c>
      <c r="AB4219" t="s">
        <v>789</v>
      </c>
      <c r="AC4219" t="s">
        <v>340</v>
      </c>
      <c r="AD4219" t="s">
        <v>21</v>
      </c>
      <c r="AE4219" s="6">
        <v>6782049014840</v>
      </c>
    </row>
    <row r="4220" spans="1:31">
      <c r="A4220">
        <v>720738</v>
      </c>
      <c r="B4220" t="s">
        <v>9915</v>
      </c>
      <c r="C4220" t="s">
        <v>9900</v>
      </c>
      <c r="E4220" t="s">
        <v>1853</v>
      </c>
      <c r="F4220" t="s">
        <v>9887</v>
      </c>
      <c r="G4220" t="s">
        <v>740</v>
      </c>
      <c r="H4220" t="s">
        <v>2148</v>
      </c>
      <c r="I4220" t="s">
        <v>12279</v>
      </c>
      <c r="J4220">
        <v>110</v>
      </c>
      <c r="K4220">
        <v>0</v>
      </c>
      <c r="L4220">
        <v>50</v>
      </c>
      <c r="M4220">
        <v>234.9</v>
      </c>
      <c r="N4220">
        <v>11</v>
      </c>
      <c r="O4220">
        <f>M:M*N:N/100</f>
        <v>25.839000000000002</v>
      </c>
      <c r="P4220">
        <f>M:M-O:O</f>
        <v>209.06100000000001</v>
      </c>
      <c r="Q4220">
        <f>P:P-J:J</f>
        <v>99.061000000000007</v>
      </c>
      <c r="R4220">
        <v>0</v>
      </c>
      <c r="S4220" t="s">
        <v>12</v>
      </c>
      <c r="T4220" t="s">
        <v>748</v>
      </c>
      <c r="U4220" t="s">
        <v>756</v>
      </c>
      <c r="V4220" t="s">
        <v>761</v>
      </c>
      <c r="W4220" t="s">
        <v>4052</v>
      </c>
      <c r="X4220" t="s">
        <v>804</v>
      </c>
      <c r="Y4220" t="s">
        <v>10405</v>
      </c>
      <c r="Z4220" t="s">
        <v>949</v>
      </c>
      <c r="AA4220" t="s">
        <v>789</v>
      </c>
      <c r="AB4220" t="s">
        <v>789</v>
      </c>
      <c r="AC4220" t="s">
        <v>340</v>
      </c>
      <c r="AD4220" t="s">
        <v>21</v>
      </c>
      <c r="AE4220" s="6">
        <v>6782148508906</v>
      </c>
    </row>
    <row r="4221" spans="1:31">
      <c r="A4221">
        <v>720738</v>
      </c>
      <c r="B4221" t="s">
        <v>9916</v>
      </c>
      <c r="C4221" t="s">
        <v>9900</v>
      </c>
      <c r="E4221" t="s">
        <v>1853</v>
      </c>
      <c r="F4221" t="s">
        <v>9887</v>
      </c>
      <c r="G4221" t="s">
        <v>740</v>
      </c>
      <c r="H4221" t="s">
        <v>2148</v>
      </c>
      <c r="I4221" t="s">
        <v>12279</v>
      </c>
      <c r="J4221">
        <v>110</v>
      </c>
      <c r="K4221">
        <v>0</v>
      </c>
      <c r="L4221">
        <v>50</v>
      </c>
      <c r="M4221">
        <v>234.9</v>
      </c>
      <c r="N4221">
        <v>11</v>
      </c>
      <c r="O4221">
        <f>M:M*N:N/100</f>
        <v>25.839000000000002</v>
      </c>
      <c r="P4221">
        <f>M:M-O:O</f>
        <v>209.06100000000001</v>
      </c>
      <c r="Q4221">
        <f>P:P-J:J</f>
        <v>99.061000000000007</v>
      </c>
      <c r="R4221">
        <v>0</v>
      </c>
      <c r="S4221" t="s">
        <v>12</v>
      </c>
      <c r="T4221" t="s">
        <v>748</v>
      </c>
      <c r="U4221" t="s">
        <v>756</v>
      </c>
      <c r="V4221" t="s">
        <v>761</v>
      </c>
      <c r="W4221" t="s">
        <v>4052</v>
      </c>
      <c r="X4221" t="s">
        <v>804</v>
      </c>
      <c r="Y4221" t="s">
        <v>10405</v>
      </c>
      <c r="Z4221" t="s">
        <v>949</v>
      </c>
      <c r="AA4221" t="s">
        <v>789</v>
      </c>
      <c r="AB4221" t="s">
        <v>789</v>
      </c>
      <c r="AC4221" t="s">
        <v>340</v>
      </c>
      <c r="AD4221" t="s">
        <v>21</v>
      </c>
      <c r="AE4221" s="6">
        <v>6782478058963</v>
      </c>
    </row>
    <row r="4222" spans="1:31">
      <c r="A4222">
        <v>720738</v>
      </c>
      <c r="B4222" t="s">
        <v>9920</v>
      </c>
      <c r="C4222" t="s">
        <v>9900</v>
      </c>
      <c r="E4222" t="s">
        <v>1853</v>
      </c>
      <c r="F4222" t="s">
        <v>9887</v>
      </c>
      <c r="G4222" t="s">
        <v>740</v>
      </c>
      <c r="H4222" t="s">
        <v>2148</v>
      </c>
      <c r="I4222" t="s">
        <v>23</v>
      </c>
      <c r="J4222">
        <v>110</v>
      </c>
      <c r="K4222">
        <v>0</v>
      </c>
      <c r="L4222">
        <v>50</v>
      </c>
      <c r="M4222">
        <v>229.9</v>
      </c>
      <c r="N4222">
        <v>11</v>
      </c>
      <c r="O4222">
        <f>M:M*N:N/100</f>
        <v>25.289000000000001</v>
      </c>
      <c r="P4222">
        <f>M:M-O:O</f>
        <v>204.61099999999999</v>
      </c>
      <c r="Q4222">
        <f>P:P-J:J</f>
        <v>94.61099999999999</v>
      </c>
      <c r="R4222">
        <v>0</v>
      </c>
      <c r="S4222" t="s">
        <v>12</v>
      </c>
      <c r="T4222" t="s">
        <v>748</v>
      </c>
      <c r="U4222" t="s">
        <v>756</v>
      </c>
      <c r="V4222" t="s">
        <v>761</v>
      </c>
      <c r="W4222" t="s">
        <v>4052</v>
      </c>
      <c r="X4222" t="s">
        <v>804</v>
      </c>
      <c r="Y4222" t="s">
        <v>10405</v>
      </c>
      <c r="Z4222" t="s">
        <v>949</v>
      </c>
      <c r="AA4222" t="s">
        <v>789</v>
      </c>
      <c r="AB4222" t="s">
        <v>789</v>
      </c>
      <c r="AC4222" t="s">
        <v>340</v>
      </c>
      <c r="AD4222" t="s">
        <v>21</v>
      </c>
      <c r="AE4222" s="6">
        <v>6782467824383</v>
      </c>
    </row>
    <row r="4223" spans="1:31">
      <c r="A4223">
        <v>720738</v>
      </c>
      <c r="B4223" t="s">
        <v>9921</v>
      </c>
      <c r="C4223" t="s">
        <v>9900</v>
      </c>
      <c r="E4223" t="s">
        <v>1853</v>
      </c>
      <c r="F4223" t="s">
        <v>9887</v>
      </c>
      <c r="G4223" t="s">
        <v>740</v>
      </c>
      <c r="H4223" t="s">
        <v>2148</v>
      </c>
      <c r="I4223" t="s">
        <v>23</v>
      </c>
      <c r="J4223">
        <v>110</v>
      </c>
      <c r="K4223">
        <v>0</v>
      </c>
      <c r="L4223">
        <v>50</v>
      </c>
      <c r="M4223">
        <v>229.9</v>
      </c>
      <c r="N4223">
        <v>11</v>
      </c>
      <c r="O4223">
        <f>M:M*N:N/100</f>
        <v>25.289000000000001</v>
      </c>
      <c r="P4223">
        <f>M:M-O:O</f>
        <v>204.61099999999999</v>
      </c>
      <c r="Q4223">
        <f>P:P-J:J</f>
        <v>94.61099999999999</v>
      </c>
      <c r="R4223">
        <v>0</v>
      </c>
      <c r="S4223" t="s">
        <v>12</v>
      </c>
      <c r="T4223" t="s">
        <v>748</v>
      </c>
      <c r="U4223" t="s">
        <v>756</v>
      </c>
      <c r="V4223" t="s">
        <v>761</v>
      </c>
      <c r="W4223" t="s">
        <v>4052</v>
      </c>
      <c r="X4223" t="s">
        <v>804</v>
      </c>
      <c r="Y4223" t="s">
        <v>10405</v>
      </c>
      <c r="Z4223" t="s">
        <v>949</v>
      </c>
      <c r="AA4223" t="s">
        <v>789</v>
      </c>
      <c r="AB4223" t="s">
        <v>789</v>
      </c>
      <c r="AC4223" t="s">
        <v>340</v>
      </c>
      <c r="AD4223" t="s">
        <v>21</v>
      </c>
      <c r="AE4223" s="6">
        <v>6782398462470</v>
      </c>
    </row>
    <row r="4224" spans="1:31">
      <c r="A4224">
        <v>720738</v>
      </c>
      <c r="B4224" t="s">
        <v>9922</v>
      </c>
      <c r="C4224" t="s">
        <v>9900</v>
      </c>
      <c r="E4224" t="s">
        <v>1853</v>
      </c>
      <c r="F4224" t="s">
        <v>9887</v>
      </c>
      <c r="G4224" t="s">
        <v>740</v>
      </c>
      <c r="H4224" t="s">
        <v>2148</v>
      </c>
      <c r="I4224" t="s">
        <v>23</v>
      </c>
      <c r="J4224">
        <v>110</v>
      </c>
      <c r="K4224">
        <v>0</v>
      </c>
      <c r="L4224">
        <v>50</v>
      </c>
      <c r="M4224">
        <v>229.9</v>
      </c>
      <c r="N4224">
        <v>11</v>
      </c>
      <c r="O4224">
        <f>M:M*N:N/100</f>
        <v>25.289000000000001</v>
      </c>
      <c r="P4224">
        <f>M:M-O:O</f>
        <v>204.61099999999999</v>
      </c>
      <c r="Q4224">
        <f>P:P-J:J</f>
        <v>94.61099999999999</v>
      </c>
      <c r="R4224">
        <v>0</v>
      </c>
      <c r="S4224" t="s">
        <v>12</v>
      </c>
      <c r="T4224" t="s">
        <v>748</v>
      </c>
      <c r="U4224" t="s">
        <v>756</v>
      </c>
      <c r="V4224" t="s">
        <v>761</v>
      </c>
      <c r="W4224" t="s">
        <v>4052</v>
      </c>
      <c r="X4224" t="s">
        <v>804</v>
      </c>
      <c r="Y4224" t="s">
        <v>10405</v>
      </c>
      <c r="Z4224" t="s">
        <v>949</v>
      </c>
      <c r="AA4224" t="s">
        <v>789</v>
      </c>
      <c r="AB4224" t="s">
        <v>789</v>
      </c>
      <c r="AC4224" t="s">
        <v>340</v>
      </c>
      <c r="AD4224" t="s">
        <v>21</v>
      </c>
      <c r="AE4224" s="6">
        <v>6782335116520</v>
      </c>
    </row>
    <row r="4225" spans="1:31">
      <c r="A4225">
        <v>720738</v>
      </c>
      <c r="B4225" t="s">
        <v>9923</v>
      </c>
      <c r="C4225" t="s">
        <v>9900</v>
      </c>
      <c r="E4225" t="s">
        <v>1853</v>
      </c>
      <c r="F4225" t="s">
        <v>9887</v>
      </c>
      <c r="G4225" t="s">
        <v>740</v>
      </c>
      <c r="H4225" t="s">
        <v>2148</v>
      </c>
      <c r="I4225" t="s">
        <v>23</v>
      </c>
      <c r="J4225">
        <v>110</v>
      </c>
      <c r="K4225">
        <v>0</v>
      </c>
      <c r="L4225">
        <v>50</v>
      </c>
      <c r="M4225">
        <v>229.9</v>
      </c>
      <c r="N4225">
        <v>11</v>
      </c>
      <c r="O4225">
        <f>M:M*N:N/100</f>
        <v>25.289000000000001</v>
      </c>
      <c r="P4225">
        <f>M:M-O:O</f>
        <v>204.61099999999999</v>
      </c>
      <c r="Q4225">
        <f>P:P-J:J</f>
        <v>94.61099999999999</v>
      </c>
      <c r="R4225">
        <v>0</v>
      </c>
      <c r="S4225" t="s">
        <v>12</v>
      </c>
      <c r="T4225" t="s">
        <v>748</v>
      </c>
      <c r="U4225" t="s">
        <v>756</v>
      </c>
      <c r="V4225" t="s">
        <v>761</v>
      </c>
      <c r="W4225" t="s">
        <v>4052</v>
      </c>
      <c r="X4225" t="s">
        <v>804</v>
      </c>
      <c r="Y4225" t="s">
        <v>10405</v>
      </c>
      <c r="Z4225" t="s">
        <v>949</v>
      </c>
      <c r="AA4225" t="s">
        <v>789</v>
      </c>
      <c r="AB4225" t="s">
        <v>789</v>
      </c>
      <c r="AC4225" t="s">
        <v>340</v>
      </c>
      <c r="AD4225" t="s">
        <v>21</v>
      </c>
      <c r="AE4225" s="6">
        <v>6782700751571</v>
      </c>
    </row>
    <row r="4226" spans="1:31">
      <c r="A4226">
        <v>720738</v>
      </c>
      <c r="B4226" t="s">
        <v>9924</v>
      </c>
      <c r="C4226" t="s">
        <v>9900</v>
      </c>
      <c r="E4226" t="s">
        <v>1853</v>
      </c>
      <c r="F4226" t="s">
        <v>9887</v>
      </c>
      <c r="G4226" t="s">
        <v>740</v>
      </c>
      <c r="H4226" t="s">
        <v>2148</v>
      </c>
      <c r="I4226" t="s">
        <v>23</v>
      </c>
      <c r="J4226">
        <v>110</v>
      </c>
      <c r="K4226">
        <v>0</v>
      </c>
      <c r="L4226">
        <v>50</v>
      </c>
      <c r="M4226">
        <v>229.9</v>
      </c>
      <c r="N4226">
        <v>11</v>
      </c>
      <c r="O4226">
        <f>M:M*N:N/100</f>
        <v>25.289000000000001</v>
      </c>
      <c r="P4226">
        <f>M:M-O:O</f>
        <v>204.61099999999999</v>
      </c>
      <c r="Q4226">
        <f>P:P-J:J</f>
        <v>94.61099999999999</v>
      </c>
      <c r="R4226">
        <v>0</v>
      </c>
      <c r="S4226" t="s">
        <v>12</v>
      </c>
      <c r="T4226" t="s">
        <v>748</v>
      </c>
      <c r="U4226" t="s">
        <v>756</v>
      </c>
      <c r="V4226" t="s">
        <v>761</v>
      </c>
      <c r="W4226" t="s">
        <v>4052</v>
      </c>
      <c r="X4226" t="s">
        <v>804</v>
      </c>
      <c r="Y4226" t="s">
        <v>10405</v>
      </c>
      <c r="Z4226" t="s">
        <v>949</v>
      </c>
      <c r="AA4226" t="s">
        <v>789</v>
      </c>
      <c r="AB4226" t="s">
        <v>789</v>
      </c>
      <c r="AC4226" t="s">
        <v>340</v>
      </c>
      <c r="AD4226" t="s">
        <v>21</v>
      </c>
      <c r="AE4226" s="6">
        <v>6781886982629</v>
      </c>
    </row>
    <row r="4227" spans="1:31">
      <c r="A4227">
        <v>720738</v>
      </c>
      <c r="B4227" t="s">
        <v>9925</v>
      </c>
      <c r="C4227" t="s">
        <v>9900</v>
      </c>
      <c r="E4227" t="s">
        <v>1853</v>
      </c>
      <c r="F4227" t="s">
        <v>9887</v>
      </c>
      <c r="G4227" t="s">
        <v>740</v>
      </c>
      <c r="H4227" t="s">
        <v>2148</v>
      </c>
      <c r="I4227" t="s">
        <v>23</v>
      </c>
      <c r="J4227">
        <v>110</v>
      </c>
      <c r="K4227">
        <v>0</v>
      </c>
      <c r="L4227">
        <v>50</v>
      </c>
      <c r="M4227">
        <v>229.9</v>
      </c>
      <c r="N4227">
        <v>11</v>
      </c>
      <c r="O4227">
        <f>M:M*N:N/100</f>
        <v>25.289000000000001</v>
      </c>
      <c r="P4227">
        <f>M:M-O:O</f>
        <v>204.61099999999999</v>
      </c>
      <c r="Q4227">
        <f>P:P-J:J</f>
        <v>94.61099999999999</v>
      </c>
      <c r="R4227">
        <v>0</v>
      </c>
      <c r="S4227" t="s">
        <v>12</v>
      </c>
      <c r="T4227" t="s">
        <v>748</v>
      </c>
      <c r="U4227" t="s">
        <v>756</v>
      </c>
      <c r="V4227" t="s">
        <v>761</v>
      </c>
      <c r="W4227" t="s">
        <v>4052</v>
      </c>
      <c r="X4227" t="s">
        <v>804</v>
      </c>
      <c r="Y4227" t="s">
        <v>10405</v>
      </c>
      <c r="Z4227" t="s">
        <v>949</v>
      </c>
      <c r="AA4227" t="s">
        <v>789</v>
      </c>
      <c r="AB4227" t="s">
        <v>789</v>
      </c>
      <c r="AC4227" t="s">
        <v>340</v>
      </c>
      <c r="AD4227" t="s">
        <v>21</v>
      </c>
      <c r="AE4227" s="6">
        <v>6782210376691</v>
      </c>
    </row>
    <row r="4228" spans="1:31">
      <c r="A4228">
        <v>720738</v>
      </c>
      <c r="B4228" t="s">
        <v>9926</v>
      </c>
      <c r="C4228" t="s">
        <v>9900</v>
      </c>
      <c r="E4228" t="s">
        <v>1853</v>
      </c>
      <c r="F4228" t="s">
        <v>9887</v>
      </c>
      <c r="G4228" t="s">
        <v>740</v>
      </c>
      <c r="H4228" t="s">
        <v>2148</v>
      </c>
      <c r="I4228" t="s">
        <v>23</v>
      </c>
      <c r="J4228">
        <v>110</v>
      </c>
      <c r="K4228">
        <v>0</v>
      </c>
      <c r="L4228">
        <v>50</v>
      </c>
      <c r="M4228">
        <v>229.9</v>
      </c>
      <c r="N4228">
        <v>11</v>
      </c>
      <c r="O4228">
        <f>M:M*N:N/100</f>
        <v>25.289000000000001</v>
      </c>
      <c r="P4228">
        <f>M:M-O:O</f>
        <v>204.61099999999999</v>
      </c>
      <c r="Q4228">
        <f>P:P-J:J</f>
        <v>94.61099999999999</v>
      </c>
      <c r="R4228">
        <v>0</v>
      </c>
      <c r="S4228" t="s">
        <v>12</v>
      </c>
      <c r="T4228" t="s">
        <v>748</v>
      </c>
      <c r="U4228" t="s">
        <v>756</v>
      </c>
      <c r="V4228" t="s">
        <v>761</v>
      </c>
      <c r="W4228" t="s">
        <v>4052</v>
      </c>
      <c r="X4228" t="s">
        <v>804</v>
      </c>
      <c r="Y4228" t="s">
        <v>10405</v>
      </c>
      <c r="Z4228" t="s">
        <v>949</v>
      </c>
      <c r="AA4228" t="s">
        <v>789</v>
      </c>
      <c r="AB4228" t="s">
        <v>789</v>
      </c>
      <c r="AC4228" t="s">
        <v>340</v>
      </c>
      <c r="AD4228" t="s">
        <v>21</v>
      </c>
      <c r="AE4228" s="6">
        <v>6781960526744</v>
      </c>
    </row>
    <row r="4229" spans="1:31">
      <c r="A4229">
        <v>720738</v>
      </c>
      <c r="B4229" t="s">
        <v>9927</v>
      </c>
      <c r="C4229" t="s">
        <v>9900</v>
      </c>
      <c r="E4229" t="s">
        <v>1853</v>
      </c>
      <c r="F4229" t="s">
        <v>9887</v>
      </c>
      <c r="G4229" t="s">
        <v>740</v>
      </c>
      <c r="H4229" t="s">
        <v>2148</v>
      </c>
      <c r="I4229" t="s">
        <v>23</v>
      </c>
      <c r="J4229">
        <v>110</v>
      </c>
      <c r="K4229">
        <v>0</v>
      </c>
      <c r="L4229">
        <v>50</v>
      </c>
      <c r="M4229">
        <v>229.9</v>
      </c>
      <c r="N4229">
        <v>11</v>
      </c>
      <c r="O4229">
        <f>M:M*N:N/100</f>
        <v>25.289000000000001</v>
      </c>
      <c r="P4229">
        <f>M:M-O:O</f>
        <v>204.61099999999999</v>
      </c>
      <c r="Q4229">
        <f>P:P-J:J</f>
        <v>94.61099999999999</v>
      </c>
      <c r="R4229">
        <v>0</v>
      </c>
      <c r="S4229" t="s">
        <v>12</v>
      </c>
      <c r="T4229" t="s">
        <v>748</v>
      </c>
      <c r="U4229" t="s">
        <v>756</v>
      </c>
      <c r="V4229" t="s">
        <v>761</v>
      </c>
      <c r="W4229" t="s">
        <v>4052</v>
      </c>
      <c r="X4229" t="s">
        <v>804</v>
      </c>
      <c r="Y4229" t="s">
        <v>10405</v>
      </c>
      <c r="Z4229" t="s">
        <v>949</v>
      </c>
      <c r="AA4229" t="s">
        <v>789</v>
      </c>
      <c r="AB4229" t="s">
        <v>789</v>
      </c>
      <c r="AC4229" t="s">
        <v>340</v>
      </c>
      <c r="AD4229" t="s">
        <v>21</v>
      </c>
      <c r="AE4229" s="6">
        <v>6782049014840</v>
      </c>
    </row>
    <row r="4230" spans="1:31">
      <c r="A4230">
        <v>720738</v>
      </c>
      <c r="B4230" t="s">
        <v>9928</v>
      </c>
      <c r="C4230" t="s">
        <v>9900</v>
      </c>
      <c r="E4230" t="s">
        <v>1853</v>
      </c>
      <c r="F4230" t="s">
        <v>9887</v>
      </c>
      <c r="G4230" t="s">
        <v>740</v>
      </c>
      <c r="H4230" t="s">
        <v>2148</v>
      </c>
      <c r="I4230" t="s">
        <v>23</v>
      </c>
      <c r="J4230">
        <v>110</v>
      </c>
      <c r="K4230">
        <v>0</v>
      </c>
      <c r="L4230">
        <v>50</v>
      </c>
      <c r="M4230">
        <v>229.9</v>
      </c>
      <c r="N4230">
        <v>11</v>
      </c>
      <c r="O4230">
        <f>M:M*N:N/100</f>
        <v>25.289000000000001</v>
      </c>
      <c r="P4230">
        <f>M:M-O:O</f>
        <v>204.61099999999999</v>
      </c>
      <c r="Q4230">
        <f>P:P-J:J</f>
        <v>94.61099999999999</v>
      </c>
      <c r="R4230">
        <v>0</v>
      </c>
      <c r="S4230" t="s">
        <v>12</v>
      </c>
      <c r="T4230" t="s">
        <v>748</v>
      </c>
      <c r="U4230" t="s">
        <v>756</v>
      </c>
      <c r="V4230" t="s">
        <v>761</v>
      </c>
      <c r="W4230" t="s">
        <v>4052</v>
      </c>
      <c r="X4230" t="s">
        <v>804</v>
      </c>
      <c r="Y4230" t="s">
        <v>10405</v>
      </c>
      <c r="Z4230" t="s">
        <v>949</v>
      </c>
      <c r="AA4230" t="s">
        <v>789</v>
      </c>
      <c r="AB4230" t="s">
        <v>789</v>
      </c>
      <c r="AC4230" t="s">
        <v>340</v>
      </c>
      <c r="AD4230" t="s">
        <v>21</v>
      </c>
      <c r="AE4230" s="6">
        <v>6782148508906</v>
      </c>
    </row>
    <row r="4231" spans="1:31">
      <c r="A4231">
        <v>720738</v>
      </c>
      <c r="B4231" t="s">
        <v>9929</v>
      </c>
      <c r="C4231" t="s">
        <v>9900</v>
      </c>
      <c r="E4231" t="s">
        <v>1853</v>
      </c>
      <c r="F4231" t="s">
        <v>9887</v>
      </c>
      <c r="G4231" t="s">
        <v>740</v>
      </c>
      <c r="H4231" t="s">
        <v>2148</v>
      </c>
      <c r="I4231" t="s">
        <v>23</v>
      </c>
      <c r="J4231">
        <v>110</v>
      </c>
      <c r="K4231">
        <v>0</v>
      </c>
      <c r="L4231">
        <v>50</v>
      </c>
      <c r="M4231">
        <v>229.9</v>
      </c>
      <c r="N4231">
        <v>11</v>
      </c>
      <c r="O4231">
        <f>M:M*N:N/100</f>
        <v>25.289000000000001</v>
      </c>
      <c r="P4231">
        <f>M:M-O:O</f>
        <v>204.61099999999999</v>
      </c>
      <c r="Q4231">
        <f>P:P-J:J</f>
        <v>94.61099999999999</v>
      </c>
      <c r="R4231">
        <v>0</v>
      </c>
      <c r="S4231" t="s">
        <v>12</v>
      </c>
      <c r="T4231" t="s">
        <v>748</v>
      </c>
      <c r="U4231" t="s">
        <v>756</v>
      </c>
      <c r="V4231" t="s">
        <v>761</v>
      </c>
      <c r="W4231" t="s">
        <v>4052</v>
      </c>
      <c r="X4231" t="s">
        <v>804</v>
      </c>
      <c r="Y4231" t="s">
        <v>10405</v>
      </c>
      <c r="Z4231" t="s">
        <v>949</v>
      </c>
      <c r="AA4231" t="s">
        <v>789</v>
      </c>
      <c r="AB4231" t="s">
        <v>789</v>
      </c>
      <c r="AC4231" t="s">
        <v>340</v>
      </c>
      <c r="AD4231" t="s">
        <v>21</v>
      </c>
      <c r="AE4231" s="6">
        <v>6782478058963</v>
      </c>
    </row>
    <row r="4232" spans="1:31">
      <c r="A4232">
        <v>720738</v>
      </c>
      <c r="B4232" t="s">
        <v>9930</v>
      </c>
      <c r="C4232" t="s">
        <v>9900</v>
      </c>
      <c r="E4232" t="s">
        <v>1853</v>
      </c>
      <c r="F4232" t="s">
        <v>9887</v>
      </c>
      <c r="G4232" t="s">
        <v>740</v>
      </c>
      <c r="H4232" t="s">
        <v>2148</v>
      </c>
      <c r="I4232" t="s">
        <v>26</v>
      </c>
      <c r="J4232">
        <v>110</v>
      </c>
      <c r="K4232">
        <v>0</v>
      </c>
      <c r="L4232">
        <v>50</v>
      </c>
      <c r="M4232">
        <v>224.9</v>
      </c>
      <c r="N4232">
        <v>11</v>
      </c>
      <c r="O4232">
        <f>M:M*N:N/100</f>
        <v>24.739000000000001</v>
      </c>
      <c r="P4232">
        <f>M:M-O:O</f>
        <v>200.161</v>
      </c>
      <c r="Q4232">
        <f>P:P-J:J</f>
        <v>90.161000000000001</v>
      </c>
      <c r="R4232">
        <v>0</v>
      </c>
      <c r="S4232" t="s">
        <v>12</v>
      </c>
      <c r="T4232" t="s">
        <v>748</v>
      </c>
      <c r="U4232" t="s">
        <v>756</v>
      </c>
      <c r="V4232" t="s">
        <v>761</v>
      </c>
      <c r="W4232" t="s">
        <v>4052</v>
      </c>
      <c r="X4232" t="s">
        <v>804</v>
      </c>
      <c r="Y4232" t="s">
        <v>10405</v>
      </c>
      <c r="Z4232" t="s">
        <v>949</v>
      </c>
      <c r="AA4232" t="s">
        <v>789</v>
      </c>
      <c r="AB4232" t="s">
        <v>789</v>
      </c>
      <c r="AC4232" t="s">
        <v>340</v>
      </c>
      <c r="AD4232" t="s">
        <v>21</v>
      </c>
      <c r="AE4232" s="6">
        <v>6782467824383</v>
      </c>
    </row>
    <row r="4233" spans="1:31">
      <c r="A4233">
        <v>720738</v>
      </c>
      <c r="B4233" t="s">
        <v>9931</v>
      </c>
      <c r="C4233" t="s">
        <v>9900</v>
      </c>
      <c r="E4233" t="s">
        <v>1853</v>
      </c>
      <c r="F4233" t="s">
        <v>9887</v>
      </c>
      <c r="G4233" t="s">
        <v>740</v>
      </c>
      <c r="H4233" t="s">
        <v>2148</v>
      </c>
      <c r="I4233" t="s">
        <v>26</v>
      </c>
      <c r="J4233">
        <v>110</v>
      </c>
      <c r="K4233">
        <v>0</v>
      </c>
      <c r="L4233">
        <v>50</v>
      </c>
      <c r="M4233">
        <v>224.9</v>
      </c>
      <c r="N4233">
        <v>11</v>
      </c>
      <c r="O4233">
        <f>M:M*N:N/100</f>
        <v>24.739000000000001</v>
      </c>
      <c r="P4233">
        <f>M:M-O:O</f>
        <v>200.161</v>
      </c>
      <c r="Q4233">
        <f>P:P-J:J</f>
        <v>90.161000000000001</v>
      </c>
      <c r="R4233">
        <v>0</v>
      </c>
      <c r="S4233" t="s">
        <v>12</v>
      </c>
      <c r="T4233" t="s">
        <v>748</v>
      </c>
      <c r="U4233" t="s">
        <v>756</v>
      </c>
      <c r="V4233" t="s">
        <v>761</v>
      </c>
      <c r="W4233" t="s">
        <v>4052</v>
      </c>
      <c r="X4233" t="s">
        <v>804</v>
      </c>
      <c r="Y4233" t="s">
        <v>10405</v>
      </c>
      <c r="Z4233" t="s">
        <v>949</v>
      </c>
      <c r="AA4233" t="s">
        <v>789</v>
      </c>
      <c r="AB4233" t="s">
        <v>789</v>
      </c>
      <c r="AC4233" t="s">
        <v>340</v>
      </c>
      <c r="AD4233" t="s">
        <v>21</v>
      </c>
      <c r="AE4233" s="6">
        <v>6782398462470</v>
      </c>
    </row>
    <row r="4234" spans="1:31">
      <c r="A4234">
        <v>720738</v>
      </c>
      <c r="B4234" t="s">
        <v>9932</v>
      </c>
      <c r="C4234" t="s">
        <v>9900</v>
      </c>
      <c r="E4234" t="s">
        <v>1853</v>
      </c>
      <c r="F4234" t="s">
        <v>9887</v>
      </c>
      <c r="G4234" t="s">
        <v>740</v>
      </c>
      <c r="H4234" t="s">
        <v>2148</v>
      </c>
      <c r="I4234" t="s">
        <v>26</v>
      </c>
      <c r="J4234">
        <v>110</v>
      </c>
      <c r="K4234">
        <v>0</v>
      </c>
      <c r="L4234">
        <v>50</v>
      </c>
      <c r="M4234">
        <v>224.9</v>
      </c>
      <c r="N4234">
        <v>11</v>
      </c>
      <c r="O4234">
        <f>M:M*N:N/100</f>
        <v>24.739000000000001</v>
      </c>
      <c r="P4234">
        <f>M:M-O:O</f>
        <v>200.161</v>
      </c>
      <c r="Q4234">
        <f>P:P-J:J</f>
        <v>90.161000000000001</v>
      </c>
      <c r="R4234">
        <v>0</v>
      </c>
      <c r="S4234" t="s">
        <v>12</v>
      </c>
      <c r="T4234" t="s">
        <v>748</v>
      </c>
      <c r="U4234" t="s">
        <v>756</v>
      </c>
      <c r="V4234" t="s">
        <v>761</v>
      </c>
      <c r="W4234" t="s">
        <v>4052</v>
      </c>
      <c r="X4234" t="s">
        <v>804</v>
      </c>
      <c r="Y4234" t="s">
        <v>10405</v>
      </c>
      <c r="Z4234" t="s">
        <v>949</v>
      </c>
      <c r="AA4234" t="s">
        <v>789</v>
      </c>
      <c r="AB4234" t="s">
        <v>789</v>
      </c>
      <c r="AC4234" t="s">
        <v>340</v>
      </c>
      <c r="AD4234" t="s">
        <v>21</v>
      </c>
      <c r="AE4234" s="6">
        <v>6782335116520</v>
      </c>
    </row>
    <row r="4235" spans="1:31">
      <c r="A4235">
        <v>720738</v>
      </c>
      <c r="B4235" t="s">
        <v>9933</v>
      </c>
      <c r="C4235" t="s">
        <v>9900</v>
      </c>
      <c r="E4235" t="s">
        <v>1853</v>
      </c>
      <c r="F4235" t="s">
        <v>9887</v>
      </c>
      <c r="G4235" t="s">
        <v>740</v>
      </c>
      <c r="H4235" t="s">
        <v>2148</v>
      </c>
      <c r="I4235" t="s">
        <v>26</v>
      </c>
      <c r="J4235">
        <v>110</v>
      </c>
      <c r="K4235">
        <v>0</v>
      </c>
      <c r="L4235">
        <v>50</v>
      </c>
      <c r="M4235">
        <v>224.9</v>
      </c>
      <c r="N4235">
        <v>11</v>
      </c>
      <c r="O4235">
        <f>M:M*N:N/100</f>
        <v>24.739000000000001</v>
      </c>
      <c r="P4235">
        <f>M:M-O:O</f>
        <v>200.161</v>
      </c>
      <c r="Q4235">
        <f>P:P-J:J</f>
        <v>90.161000000000001</v>
      </c>
      <c r="R4235">
        <v>0</v>
      </c>
      <c r="S4235" t="s">
        <v>12</v>
      </c>
      <c r="T4235" t="s">
        <v>748</v>
      </c>
      <c r="U4235" t="s">
        <v>756</v>
      </c>
      <c r="V4235" t="s">
        <v>761</v>
      </c>
      <c r="W4235" t="s">
        <v>4052</v>
      </c>
      <c r="X4235" t="s">
        <v>804</v>
      </c>
      <c r="Y4235" t="s">
        <v>10405</v>
      </c>
      <c r="Z4235" t="s">
        <v>949</v>
      </c>
      <c r="AA4235" t="s">
        <v>789</v>
      </c>
      <c r="AB4235" t="s">
        <v>789</v>
      </c>
      <c r="AC4235" t="s">
        <v>340</v>
      </c>
      <c r="AD4235" t="s">
        <v>21</v>
      </c>
      <c r="AE4235" s="6">
        <v>6782700751571</v>
      </c>
    </row>
    <row r="4236" spans="1:31">
      <c r="A4236">
        <v>720738</v>
      </c>
      <c r="B4236" t="s">
        <v>9934</v>
      </c>
      <c r="C4236" t="s">
        <v>9900</v>
      </c>
      <c r="E4236" t="s">
        <v>1853</v>
      </c>
      <c r="F4236" t="s">
        <v>9887</v>
      </c>
      <c r="G4236" t="s">
        <v>740</v>
      </c>
      <c r="H4236" t="s">
        <v>2148</v>
      </c>
      <c r="I4236" t="s">
        <v>26</v>
      </c>
      <c r="J4236">
        <v>110</v>
      </c>
      <c r="K4236">
        <v>0</v>
      </c>
      <c r="L4236">
        <v>50</v>
      </c>
      <c r="M4236">
        <v>224.9</v>
      </c>
      <c r="N4236">
        <v>11</v>
      </c>
      <c r="O4236">
        <f>M:M*N:N/100</f>
        <v>24.739000000000001</v>
      </c>
      <c r="P4236">
        <f>M:M-O:O</f>
        <v>200.161</v>
      </c>
      <c r="Q4236">
        <f>P:P-J:J</f>
        <v>90.161000000000001</v>
      </c>
      <c r="R4236">
        <v>0</v>
      </c>
      <c r="S4236" t="s">
        <v>12</v>
      </c>
      <c r="T4236" t="s">
        <v>748</v>
      </c>
      <c r="U4236" t="s">
        <v>756</v>
      </c>
      <c r="V4236" t="s">
        <v>761</v>
      </c>
      <c r="W4236" t="s">
        <v>4052</v>
      </c>
      <c r="X4236" t="s">
        <v>804</v>
      </c>
      <c r="Y4236" t="s">
        <v>10405</v>
      </c>
      <c r="Z4236" t="s">
        <v>949</v>
      </c>
      <c r="AA4236" t="s">
        <v>789</v>
      </c>
      <c r="AB4236" t="s">
        <v>789</v>
      </c>
      <c r="AC4236" t="s">
        <v>340</v>
      </c>
      <c r="AD4236" t="s">
        <v>21</v>
      </c>
      <c r="AE4236" s="6">
        <v>6781886982629</v>
      </c>
    </row>
    <row r="4237" spans="1:31">
      <c r="A4237">
        <v>720738</v>
      </c>
      <c r="B4237" t="s">
        <v>9935</v>
      </c>
      <c r="C4237" t="s">
        <v>9900</v>
      </c>
      <c r="E4237" t="s">
        <v>1853</v>
      </c>
      <c r="F4237" t="s">
        <v>9887</v>
      </c>
      <c r="G4237" t="s">
        <v>740</v>
      </c>
      <c r="H4237" t="s">
        <v>2148</v>
      </c>
      <c r="I4237" t="s">
        <v>26</v>
      </c>
      <c r="J4237">
        <v>110</v>
      </c>
      <c r="K4237">
        <v>0</v>
      </c>
      <c r="L4237">
        <v>50</v>
      </c>
      <c r="M4237">
        <v>224.9</v>
      </c>
      <c r="N4237">
        <v>11</v>
      </c>
      <c r="O4237">
        <f>M:M*N:N/100</f>
        <v>24.739000000000001</v>
      </c>
      <c r="P4237">
        <f>M:M-O:O</f>
        <v>200.161</v>
      </c>
      <c r="Q4237">
        <f>P:P-J:J</f>
        <v>90.161000000000001</v>
      </c>
      <c r="R4237">
        <v>0</v>
      </c>
      <c r="S4237" t="s">
        <v>12</v>
      </c>
      <c r="T4237" t="s">
        <v>748</v>
      </c>
      <c r="U4237" t="s">
        <v>756</v>
      </c>
      <c r="V4237" t="s">
        <v>761</v>
      </c>
      <c r="W4237" t="s">
        <v>4052</v>
      </c>
      <c r="X4237" t="s">
        <v>804</v>
      </c>
      <c r="Y4237" t="s">
        <v>10405</v>
      </c>
      <c r="Z4237" t="s">
        <v>949</v>
      </c>
      <c r="AA4237" t="s">
        <v>789</v>
      </c>
      <c r="AB4237" t="s">
        <v>789</v>
      </c>
      <c r="AC4237" t="s">
        <v>340</v>
      </c>
      <c r="AD4237" t="s">
        <v>21</v>
      </c>
      <c r="AE4237" s="6">
        <v>6782210376691</v>
      </c>
    </row>
    <row r="4238" spans="1:31">
      <c r="A4238">
        <v>720738</v>
      </c>
      <c r="B4238" t="s">
        <v>9936</v>
      </c>
      <c r="C4238" t="s">
        <v>9900</v>
      </c>
      <c r="E4238" t="s">
        <v>1853</v>
      </c>
      <c r="F4238" t="s">
        <v>9887</v>
      </c>
      <c r="G4238" t="s">
        <v>740</v>
      </c>
      <c r="H4238" t="s">
        <v>2148</v>
      </c>
      <c r="I4238" t="s">
        <v>26</v>
      </c>
      <c r="J4238">
        <v>110</v>
      </c>
      <c r="K4238">
        <v>0</v>
      </c>
      <c r="L4238">
        <v>50</v>
      </c>
      <c r="M4238">
        <v>224.9</v>
      </c>
      <c r="N4238">
        <v>11</v>
      </c>
      <c r="O4238">
        <f>M:M*N:N/100</f>
        <v>24.739000000000001</v>
      </c>
      <c r="P4238">
        <f>M:M-O:O</f>
        <v>200.161</v>
      </c>
      <c r="Q4238">
        <f>P:P-J:J</f>
        <v>90.161000000000001</v>
      </c>
      <c r="R4238">
        <v>0</v>
      </c>
      <c r="S4238" t="s">
        <v>12</v>
      </c>
      <c r="T4238" t="s">
        <v>748</v>
      </c>
      <c r="U4238" t="s">
        <v>756</v>
      </c>
      <c r="V4238" t="s">
        <v>761</v>
      </c>
      <c r="W4238" t="s">
        <v>4052</v>
      </c>
      <c r="X4238" t="s">
        <v>804</v>
      </c>
      <c r="Y4238" t="s">
        <v>10405</v>
      </c>
      <c r="Z4238" t="s">
        <v>949</v>
      </c>
      <c r="AA4238" t="s">
        <v>789</v>
      </c>
      <c r="AB4238" t="s">
        <v>789</v>
      </c>
      <c r="AC4238" t="s">
        <v>340</v>
      </c>
      <c r="AD4238" t="s">
        <v>21</v>
      </c>
      <c r="AE4238" s="6">
        <v>6781960526744</v>
      </c>
    </row>
    <row r="4239" spans="1:31">
      <c r="A4239">
        <v>720738</v>
      </c>
      <c r="B4239" t="s">
        <v>9937</v>
      </c>
      <c r="C4239" t="s">
        <v>9900</v>
      </c>
      <c r="E4239" t="s">
        <v>1853</v>
      </c>
      <c r="F4239" t="s">
        <v>9887</v>
      </c>
      <c r="G4239" t="s">
        <v>740</v>
      </c>
      <c r="H4239" t="s">
        <v>2148</v>
      </c>
      <c r="I4239" t="s">
        <v>26</v>
      </c>
      <c r="J4239">
        <v>110</v>
      </c>
      <c r="K4239">
        <v>0</v>
      </c>
      <c r="L4239">
        <v>50</v>
      </c>
      <c r="M4239">
        <v>224.9</v>
      </c>
      <c r="N4239">
        <v>11</v>
      </c>
      <c r="O4239">
        <f>M:M*N:N/100</f>
        <v>24.739000000000001</v>
      </c>
      <c r="P4239">
        <f>M:M-O:O</f>
        <v>200.161</v>
      </c>
      <c r="Q4239">
        <f>P:P-J:J</f>
        <v>90.161000000000001</v>
      </c>
      <c r="R4239">
        <v>0</v>
      </c>
      <c r="S4239" t="s">
        <v>12</v>
      </c>
      <c r="T4239" t="s">
        <v>748</v>
      </c>
      <c r="U4239" t="s">
        <v>756</v>
      </c>
      <c r="V4239" t="s">
        <v>761</v>
      </c>
      <c r="W4239" t="s">
        <v>4052</v>
      </c>
      <c r="X4239" t="s">
        <v>804</v>
      </c>
      <c r="Y4239" t="s">
        <v>10405</v>
      </c>
      <c r="Z4239" t="s">
        <v>949</v>
      </c>
      <c r="AA4239" t="s">
        <v>789</v>
      </c>
      <c r="AB4239" t="s">
        <v>789</v>
      </c>
      <c r="AC4239" t="s">
        <v>340</v>
      </c>
      <c r="AD4239" t="s">
        <v>21</v>
      </c>
      <c r="AE4239" s="6">
        <v>6782049014840</v>
      </c>
    </row>
    <row r="4240" spans="1:31">
      <c r="A4240">
        <v>720738</v>
      </c>
      <c r="B4240" t="s">
        <v>9938</v>
      </c>
      <c r="C4240" t="s">
        <v>9900</v>
      </c>
      <c r="E4240" t="s">
        <v>1853</v>
      </c>
      <c r="F4240" t="s">
        <v>9887</v>
      </c>
      <c r="G4240" t="s">
        <v>740</v>
      </c>
      <c r="H4240" t="s">
        <v>2148</v>
      </c>
      <c r="I4240" t="s">
        <v>26</v>
      </c>
      <c r="J4240">
        <v>110</v>
      </c>
      <c r="K4240">
        <v>0</v>
      </c>
      <c r="L4240">
        <v>50</v>
      </c>
      <c r="M4240">
        <v>224.9</v>
      </c>
      <c r="N4240">
        <v>11</v>
      </c>
      <c r="O4240">
        <f>M:M*N:N/100</f>
        <v>24.739000000000001</v>
      </c>
      <c r="P4240">
        <f>M:M-O:O</f>
        <v>200.161</v>
      </c>
      <c r="Q4240">
        <f>P:P-J:J</f>
        <v>90.161000000000001</v>
      </c>
      <c r="R4240">
        <v>0</v>
      </c>
      <c r="S4240" t="s">
        <v>12</v>
      </c>
      <c r="T4240" t="s">
        <v>748</v>
      </c>
      <c r="U4240" t="s">
        <v>756</v>
      </c>
      <c r="V4240" t="s">
        <v>761</v>
      </c>
      <c r="W4240" t="s">
        <v>4052</v>
      </c>
      <c r="X4240" t="s">
        <v>804</v>
      </c>
      <c r="Y4240" t="s">
        <v>10405</v>
      </c>
      <c r="Z4240" t="s">
        <v>949</v>
      </c>
      <c r="AA4240" t="s">
        <v>789</v>
      </c>
      <c r="AB4240" t="s">
        <v>789</v>
      </c>
      <c r="AC4240" t="s">
        <v>340</v>
      </c>
      <c r="AD4240" t="s">
        <v>21</v>
      </c>
      <c r="AE4240" s="6">
        <v>6782148508906</v>
      </c>
    </row>
    <row r="4241" spans="1:31">
      <c r="A4241">
        <v>720738</v>
      </c>
      <c r="B4241" t="s">
        <v>9939</v>
      </c>
      <c r="C4241" t="s">
        <v>9900</v>
      </c>
      <c r="E4241" t="s">
        <v>1853</v>
      </c>
      <c r="F4241" t="s">
        <v>9887</v>
      </c>
      <c r="G4241" t="s">
        <v>740</v>
      </c>
      <c r="H4241" t="s">
        <v>2148</v>
      </c>
      <c r="I4241" t="s">
        <v>26</v>
      </c>
      <c r="J4241">
        <v>110</v>
      </c>
      <c r="K4241">
        <v>0</v>
      </c>
      <c r="L4241">
        <v>50</v>
      </c>
      <c r="M4241">
        <v>224.9</v>
      </c>
      <c r="N4241">
        <v>11</v>
      </c>
      <c r="O4241">
        <f>M:M*N:N/100</f>
        <v>24.739000000000001</v>
      </c>
      <c r="P4241">
        <f>M:M-O:O</f>
        <v>200.161</v>
      </c>
      <c r="Q4241">
        <f>P:P-J:J</f>
        <v>90.161000000000001</v>
      </c>
      <c r="R4241">
        <v>0</v>
      </c>
      <c r="S4241" t="s">
        <v>12</v>
      </c>
      <c r="T4241" t="s">
        <v>748</v>
      </c>
      <c r="U4241" t="s">
        <v>756</v>
      </c>
      <c r="V4241" t="s">
        <v>761</v>
      </c>
      <c r="W4241" t="s">
        <v>4052</v>
      </c>
      <c r="X4241" t="s">
        <v>804</v>
      </c>
      <c r="Y4241" t="s">
        <v>10405</v>
      </c>
      <c r="Z4241" t="s">
        <v>949</v>
      </c>
      <c r="AA4241" t="s">
        <v>789</v>
      </c>
      <c r="AB4241" t="s">
        <v>789</v>
      </c>
      <c r="AC4241" t="s">
        <v>340</v>
      </c>
      <c r="AD4241" t="s">
        <v>21</v>
      </c>
      <c r="AE4241" s="6">
        <v>6782478058963</v>
      </c>
    </row>
    <row r="4242" spans="1:31">
      <c r="A4242">
        <v>370540</v>
      </c>
      <c r="B4242" t="s">
        <v>9917</v>
      </c>
      <c r="C4242" t="s">
        <v>9918</v>
      </c>
      <c r="E4242" t="s">
        <v>1853</v>
      </c>
      <c r="F4242" t="s">
        <v>9919</v>
      </c>
      <c r="G4242" t="s">
        <v>740</v>
      </c>
      <c r="H4242" t="s">
        <v>2148</v>
      </c>
      <c r="I4242" t="s">
        <v>86</v>
      </c>
      <c r="J4242">
        <v>110</v>
      </c>
      <c r="K4242">
        <v>0</v>
      </c>
      <c r="L4242">
        <v>50</v>
      </c>
      <c r="M4242">
        <v>288.81</v>
      </c>
      <c r="N4242">
        <v>11</v>
      </c>
      <c r="O4242">
        <f>M:M*N:N/100</f>
        <v>31.769099999999998</v>
      </c>
      <c r="P4242">
        <f>M:M-O:O</f>
        <v>257.04090000000002</v>
      </c>
      <c r="Q4242">
        <f>P:P-J:J</f>
        <v>147.04090000000002</v>
      </c>
      <c r="R4242">
        <v>0</v>
      </c>
      <c r="S4242" t="s">
        <v>12</v>
      </c>
      <c r="T4242" t="s">
        <v>784</v>
      </c>
      <c r="U4242" t="s">
        <v>754</v>
      </c>
      <c r="V4242" t="s">
        <v>761</v>
      </c>
      <c r="W4242" t="s">
        <v>4052</v>
      </c>
      <c r="X4242" t="s">
        <v>772</v>
      </c>
      <c r="Y4242" t="s">
        <v>1534</v>
      </c>
      <c r="Z4242" t="s">
        <v>949</v>
      </c>
      <c r="AA4242" t="s">
        <v>789</v>
      </c>
      <c r="AB4242" t="s">
        <v>789</v>
      </c>
      <c r="AC4242" t="s">
        <v>13</v>
      </c>
      <c r="AD4242" t="s">
        <v>21</v>
      </c>
      <c r="AE4242" s="6">
        <v>6782385007659</v>
      </c>
    </row>
    <row r="4243" spans="1:31">
      <c r="A4243">
        <v>410678</v>
      </c>
      <c r="B4243" t="s">
        <v>9888</v>
      </c>
      <c r="C4243" t="s">
        <v>9898</v>
      </c>
      <c r="E4243" t="s">
        <v>1853</v>
      </c>
      <c r="F4243" t="s">
        <v>9887</v>
      </c>
      <c r="G4243" t="s">
        <v>740</v>
      </c>
      <c r="H4243" t="s">
        <v>2148</v>
      </c>
      <c r="I4243" t="s">
        <v>12279</v>
      </c>
      <c r="J4243">
        <v>110</v>
      </c>
      <c r="K4243">
        <v>0</v>
      </c>
      <c r="L4243">
        <v>50</v>
      </c>
      <c r="M4243">
        <v>219.9</v>
      </c>
      <c r="N4243">
        <v>11</v>
      </c>
      <c r="O4243">
        <f>M:M*N:N/100</f>
        <v>24.189</v>
      </c>
      <c r="P4243">
        <f>M:M-O:O</f>
        <v>195.71100000000001</v>
      </c>
      <c r="Q4243">
        <f>P:P-J:J</f>
        <v>85.711000000000013</v>
      </c>
      <c r="R4243">
        <v>0</v>
      </c>
      <c r="S4243" t="s">
        <v>12</v>
      </c>
      <c r="T4243" t="s">
        <v>748</v>
      </c>
      <c r="U4243" t="s">
        <v>753</v>
      </c>
      <c r="V4243" t="s">
        <v>761</v>
      </c>
      <c r="W4243" t="s">
        <v>4052</v>
      </c>
      <c r="X4243" t="s">
        <v>804</v>
      </c>
      <c r="Y4243" t="s">
        <v>10405</v>
      </c>
      <c r="Z4243" t="s">
        <v>949</v>
      </c>
      <c r="AA4243" t="s">
        <v>789</v>
      </c>
      <c r="AB4243" t="s">
        <v>789</v>
      </c>
      <c r="AC4243" t="s">
        <v>340</v>
      </c>
      <c r="AD4243" t="s">
        <v>21</v>
      </c>
      <c r="AE4243" s="6">
        <v>6781935151811</v>
      </c>
    </row>
    <row r="4244" spans="1:31">
      <c r="A4244">
        <v>410678</v>
      </c>
      <c r="B4244" t="s">
        <v>10083</v>
      </c>
      <c r="C4244" t="s">
        <v>9898</v>
      </c>
      <c r="E4244" t="s">
        <v>1853</v>
      </c>
      <c r="F4244" t="s">
        <v>9887</v>
      </c>
      <c r="G4244" t="s">
        <v>740</v>
      </c>
      <c r="H4244" t="s">
        <v>2148</v>
      </c>
      <c r="I4244" t="s">
        <v>12279</v>
      </c>
      <c r="J4244">
        <v>110</v>
      </c>
      <c r="K4244">
        <v>0</v>
      </c>
      <c r="L4244">
        <v>50</v>
      </c>
      <c r="M4244">
        <v>219.9</v>
      </c>
      <c r="N4244">
        <v>11</v>
      </c>
      <c r="O4244">
        <f>M:M*N:N/100</f>
        <v>24.189</v>
      </c>
      <c r="P4244">
        <f>M:M-O:O</f>
        <v>195.71100000000001</v>
      </c>
      <c r="Q4244">
        <f>P:P-J:J</f>
        <v>85.711000000000013</v>
      </c>
      <c r="R4244">
        <v>0</v>
      </c>
      <c r="S4244" t="s">
        <v>12</v>
      </c>
      <c r="T4244" t="s">
        <v>748</v>
      </c>
      <c r="U4244" t="s">
        <v>753</v>
      </c>
      <c r="V4244" t="s">
        <v>761</v>
      </c>
      <c r="W4244" t="s">
        <v>4052</v>
      </c>
      <c r="X4244" t="s">
        <v>804</v>
      </c>
      <c r="Y4244" t="s">
        <v>10405</v>
      </c>
      <c r="Z4244" t="s">
        <v>949</v>
      </c>
      <c r="AA4244" t="s">
        <v>789</v>
      </c>
      <c r="AB4244" t="s">
        <v>789</v>
      </c>
      <c r="AC4244" t="s">
        <v>340</v>
      </c>
      <c r="AD4244" t="s">
        <v>21</v>
      </c>
      <c r="AE4244" s="6">
        <v>6781917002412</v>
      </c>
    </row>
    <row r="4245" spans="1:31">
      <c r="A4245">
        <v>410678</v>
      </c>
      <c r="B4245" t="s">
        <v>10084</v>
      </c>
      <c r="C4245" t="s">
        <v>9898</v>
      </c>
      <c r="E4245" t="s">
        <v>1853</v>
      </c>
      <c r="F4245" t="s">
        <v>9887</v>
      </c>
      <c r="G4245" t="s">
        <v>740</v>
      </c>
      <c r="H4245" t="s">
        <v>2148</v>
      </c>
      <c r="I4245" t="s">
        <v>12279</v>
      </c>
      <c r="J4245">
        <v>110</v>
      </c>
      <c r="K4245">
        <v>0</v>
      </c>
      <c r="L4245">
        <v>50</v>
      </c>
      <c r="M4245">
        <v>219.9</v>
      </c>
      <c r="N4245">
        <v>11</v>
      </c>
      <c r="O4245">
        <f>M:M*N:N/100</f>
        <v>24.189</v>
      </c>
      <c r="P4245">
        <f>M:M-O:O</f>
        <v>195.71100000000001</v>
      </c>
      <c r="Q4245">
        <f>P:P-J:J</f>
        <v>85.711000000000013</v>
      </c>
      <c r="R4245">
        <v>0</v>
      </c>
      <c r="S4245" t="s">
        <v>12</v>
      </c>
      <c r="T4245" t="s">
        <v>748</v>
      </c>
      <c r="U4245" t="s">
        <v>753</v>
      </c>
      <c r="V4245" t="s">
        <v>761</v>
      </c>
      <c r="W4245" t="s">
        <v>4052</v>
      </c>
      <c r="X4245" t="s">
        <v>804</v>
      </c>
      <c r="Y4245" t="s">
        <v>10405</v>
      </c>
      <c r="Z4245" t="s">
        <v>949</v>
      </c>
      <c r="AA4245" t="s">
        <v>789</v>
      </c>
      <c r="AB4245" t="s">
        <v>789</v>
      </c>
      <c r="AC4245" t="s">
        <v>340</v>
      </c>
      <c r="AD4245" t="s">
        <v>21</v>
      </c>
      <c r="AE4245" s="6">
        <v>6782604361416</v>
      </c>
    </row>
    <row r="4246" spans="1:31">
      <c r="A4246">
        <v>410678</v>
      </c>
      <c r="B4246" t="s">
        <v>10085</v>
      </c>
      <c r="C4246" t="s">
        <v>9898</v>
      </c>
      <c r="E4246" t="s">
        <v>1853</v>
      </c>
      <c r="F4246" t="s">
        <v>9887</v>
      </c>
      <c r="G4246" t="s">
        <v>740</v>
      </c>
      <c r="H4246" t="s">
        <v>2148</v>
      </c>
      <c r="I4246" t="s">
        <v>12279</v>
      </c>
      <c r="J4246">
        <v>110</v>
      </c>
      <c r="K4246">
        <v>0</v>
      </c>
      <c r="L4246">
        <v>50</v>
      </c>
      <c r="M4246">
        <v>219.9</v>
      </c>
      <c r="N4246">
        <v>11</v>
      </c>
      <c r="O4246">
        <f>M:M*N:N/100</f>
        <v>24.189</v>
      </c>
      <c r="P4246">
        <f>M:M-O:O</f>
        <v>195.71100000000001</v>
      </c>
      <c r="Q4246">
        <f>P:P-J:J</f>
        <v>85.711000000000013</v>
      </c>
      <c r="R4246">
        <v>0</v>
      </c>
      <c r="S4246" t="s">
        <v>12</v>
      </c>
      <c r="T4246" t="s">
        <v>748</v>
      </c>
      <c r="U4246" t="s">
        <v>753</v>
      </c>
      <c r="V4246" t="s">
        <v>761</v>
      </c>
      <c r="W4246" t="s">
        <v>4052</v>
      </c>
      <c r="X4246" t="s">
        <v>804</v>
      </c>
      <c r="Y4246" t="s">
        <v>10405</v>
      </c>
      <c r="Z4246" t="s">
        <v>949</v>
      </c>
      <c r="AA4246" t="s">
        <v>789</v>
      </c>
      <c r="AB4246" t="s">
        <v>789</v>
      </c>
      <c r="AC4246" t="s">
        <v>340</v>
      </c>
      <c r="AD4246" t="s">
        <v>21</v>
      </c>
      <c r="AE4246" s="6">
        <v>6782150248420</v>
      </c>
    </row>
    <row r="4247" spans="1:31">
      <c r="A4247">
        <v>410678</v>
      </c>
      <c r="B4247" t="s">
        <v>10086</v>
      </c>
      <c r="C4247" t="s">
        <v>9898</v>
      </c>
      <c r="E4247" t="s">
        <v>1853</v>
      </c>
      <c r="F4247" t="s">
        <v>9887</v>
      </c>
      <c r="G4247" t="s">
        <v>740</v>
      </c>
      <c r="H4247" t="s">
        <v>2148</v>
      </c>
      <c r="I4247" t="s">
        <v>12279</v>
      </c>
      <c r="J4247">
        <v>110</v>
      </c>
      <c r="K4247">
        <v>0</v>
      </c>
      <c r="L4247">
        <v>50</v>
      </c>
      <c r="M4247">
        <v>219.9</v>
      </c>
      <c r="N4247">
        <v>11</v>
      </c>
      <c r="O4247">
        <f>M:M*N:N/100</f>
        <v>24.189</v>
      </c>
      <c r="P4247">
        <f>M:M-O:O</f>
        <v>195.71100000000001</v>
      </c>
      <c r="Q4247">
        <f>P:P-J:J</f>
        <v>85.711000000000013</v>
      </c>
      <c r="R4247">
        <v>0</v>
      </c>
      <c r="S4247" t="s">
        <v>12</v>
      </c>
      <c r="T4247" t="s">
        <v>748</v>
      </c>
      <c r="U4247" t="s">
        <v>753</v>
      </c>
      <c r="V4247" t="s">
        <v>761</v>
      </c>
      <c r="W4247" t="s">
        <v>4052</v>
      </c>
      <c r="X4247" t="s">
        <v>804</v>
      </c>
      <c r="Y4247" t="s">
        <v>10405</v>
      </c>
      <c r="Z4247" t="s">
        <v>949</v>
      </c>
      <c r="AA4247" t="s">
        <v>789</v>
      </c>
      <c r="AB4247" t="s">
        <v>789</v>
      </c>
      <c r="AC4247" t="s">
        <v>340</v>
      </c>
      <c r="AD4247" t="s">
        <v>21</v>
      </c>
      <c r="AE4247" s="6">
        <v>6782023895424</v>
      </c>
    </row>
    <row r="4248" spans="1:31">
      <c r="A4248">
        <v>410678</v>
      </c>
      <c r="B4248" t="s">
        <v>10087</v>
      </c>
      <c r="C4248" t="s">
        <v>9898</v>
      </c>
      <c r="E4248" t="s">
        <v>1853</v>
      </c>
      <c r="F4248" t="s">
        <v>9887</v>
      </c>
      <c r="G4248" t="s">
        <v>740</v>
      </c>
      <c r="H4248" t="s">
        <v>2148</v>
      </c>
      <c r="I4248" t="s">
        <v>12279</v>
      </c>
      <c r="J4248">
        <v>110</v>
      </c>
      <c r="K4248">
        <v>0</v>
      </c>
      <c r="L4248">
        <v>50</v>
      </c>
      <c r="M4248">
        <v>219.9</v>
      </c>
      <c r="N4248">
        <v>11</v>
      </c>
      <c r="O4248">
        <f>M:M*N:N/100</f>
        <v>24.189</v>
      </c>
      <c r="P4248">
        <f>M:M-O:O</f>
        <v>195.71100000000001</v>
      </c>
      <c r="Q4248">
        <f>P:P-J:J</f>
        <v>85.711000000000013</v>
      </c>
      <c r="R4248">
        <v>0</v>
      </c>
      <c r="S4248" t="s">
        <v>12</v>
      </c>
      <c r="T4248" t="s">
        <v>748</v>
      </c>
      <c r="U4248" t="s">
        <v>753</v>
      </c>
      <c r="V4248" t="s">
        <v>761</v>
      </c>
      <c r="W4248" t="s">
        <v>4052</v>
      </c>
      <c r="X4248" t="s">
        <v>804</v>
      </c>
      <c r="Y4248" t="s">
        <v>10405</v>
      </c>
      <c r="Z4248" t="s">
        <v>949</v>
      </c>
      <c r="AA4248" t="s">
        <v>789</v>
      </c>
      <c r="AB4248" t="s">
        <v>789</v>
      </c>
      <c r="AC4248" t="s">
        <v>340</v>
      </c>
      <c r="AD4248" t="s">
        <v>21</v>
      </c>
      <c r="AE4248" s="6">
        <v>6782289139429</v>
      </c>
    </row>
    <row r="4249" spans="1:31">
      <c r="A4249">
        <v>410678</v>
      </c>
      <c r="B4249" t="s">
        <v>10088</v>
      </c>
      <c r="C4249" t="s">
        <v>9898</v>
      </c>
      <c r="E4249" t="s">
        <v>1853</v>
      </c>
      <c r="F4249" t="s">
        <v>9887</v>
      </c>
      <c r="G4249" t="s">
        <v>740</v>
      </c>
      <c r="H4249" t="s">
        <v>2148</v>
      </c>
      <c r="I4249" t="s">
        <v>12279</v>
      </c>
      <c r="J4249">
        <v>110</v>
      </c>
      <c r="K4249">
        <v>0</v>
      </c>
      <c r="L4249">
        <v>50</v>
      </c>
      <c r="M4249">
        <v>219.9</v>
      </c>
      <c r="N4249">
        <v>11</v>
      </c>
      <c r="O4249">
        <f>M:M*N:N/100</f>
        <v>24.189</v>
      </c>
      <c r="P4249">
        <f>M:M-O:O</f>
        <v>195.71100000000001</v>
      </c>
      <c r="Q4249">
        <f>P:P-J:J</f>
        <v>85.711000000000013</v>
      </c>
      <c r="R4249">
        <v>0</v>
      </c>
      <c r="S4249" t="s">
        <v>12</v>
      </c>
      <c r="T4249" t="s">
        <v>748</v>
      </c>
      <c r="U4249" t="s">
        <v>753</v>
      </c>
      <c r="V4249" t="s">
        <v>761</v>
      </c>
      <c r="W4249" t="s">
        <v>4052</v>
      </c>
      <c r="X4249" t="s">
        <v>804</v>
      </c>
      <c r="Y4249" t="s">
        <v>10405</v>
      </c>
      <c r="Z4249" t="s">
        <v>949</v>
      </c>
      <c r="AA4249" t="s">
        <v>789</v>
      </c>
      <c r="AB4249" t="s">
        <v>789</v>
      </c>
      <c r="AC4249" t="s">
        <v>340</v>
      </c>
      <c r="AD4249" t="s">
        <v>21</v>
      </c>
      <c r="AE4249" s="6">
        <v>6782591250431</v>
      </c>
    </row>
    <row r="4250" spans="1:31">
      <c r="A4250">
        <v>410678</v>
      </c>
      <c r="B4250" t="s">
        <v>10089</v>
      </c>
      <c r="C4250" t="s">
        <v>9898</v>
      </c>
      <c r="E4250" t="s">
        <v>1853</v>
      </c>
      <c r="F4250" t="s">
        <v>9887</v>
      </c>
      <c r="G4250" t="s">
        <v>740</v>
      </c>
      <c r="H4250" t="s">
        <v>2148</v>
      </c>
      <c r="I4250" t="s">
        <v>12279</v>
      </c>
      <c r="J4250">
        <v>110</v>
      </c>
      <c r="K4250">
        <v>0</v>
      </c>
      <c r="L4250">
        <v>50</v>
      </c>
      <c r="M4250">
        <v>219.9</v>
      </c>
      <c r="N4250">
        <v>11</v>
      </c>
      <c r="O4250">
        <f>M:M*N:N/100</f>
        <v>24.189</v>
      </c>
      <c r="P4250">
        <f>M:M-O:O</f>
        <v>195.71100000000001</v>
      </c>
      <c r="Q4250">
        <f>P:P-J:J</f>
        <v>85.711000000000013</v>
      </c>
      <c r="R4250">
        <v>0</v>
      </c>
      <c r="S4250" t="s">
        <v>12</v>
      </c>
      <c r="T4250" t="s">
        <v>748</v>
      </c>
      <c r="U4250" t="s">
        <v>753</v>
      </c>
      <c r="V4250" t="s">
        <v>761</v>
      </c>
      <c r="W4250" t="s">
        <v>4052</v>
      </c>
      <c r="X4250" t="s">
        <v>804</v>
      </c>
      <c r="Y4250" t="s">
        <v>10405</v>
      </c>
      <c r="Z4250" t="s">
        <v>949</v>
      </c>
      <c r="AA4250" t="s">
        <v>789</v>
      </c>
      <c r="AB4250" t="s">
        <v>789</v>
      </c>
      <c r="AC4250" t="s">
        <v>340</v>
      </c>
      <c r="AD4250" t="s">
        <v>21</v>
      </c>
      <c r="AE4250" s="6">
        <v>6782578924556</v>
      </c>
    </row>
    <row r="4251" spans="1:31">
      <c r="A4251">
        <v>410678</v>
      </c>
      <c r="B4251" t="s">
        <v>10090</v>
      </c>
      <c r="C4251" t="s">
        <v>9898</v>
      </c>
      <c r="E4251" t="s">
        <v>1853</v>
      </c>
      <c r="F4251" t="s">
        <v>9887</v>
      </c>
      <c r="G4251" t="s">
        <v>740</v>
      </c>
      <c r="H4251" t="s">
        <v>2148</v>
      </c>
      <c r="I4251" t="s">
        <v>12279</v>
      </c>
      <c r="J4251">
        <v>110</v>
      </c>
      <c r="K4251">
        <v>0</v>
      </c>
      <c r="L4251">
        <v>50</v>
      </c>
      <c r="M4251">
        <v>219.9</v>
      </c>
      <c r="N4251">
        <v>11</v>
      </c>
      <c r="O4251">
        <f>M:M*N:N/100</f>
        <v>24.189</v>
      </c>
      <c r="P4251">
        <f>M:M-O:O</f>
        <v>195.71100000000001</v>
      </c>
      <c r="Q4251">
        <f>P:P-J:J</f>
        <v>85.711000000000013</v>
      </c>
      <c r="R4251">
        <v>0</v>
      </c>
      <c r="S4251" t="s">
        <v>12</v>
      </c>
      <c r="T4251" t="s">
        <v>748</v>
      </c>
      <c r="U4251" t="s">
        <v>753</v>
      </c>
      <c r="V4251" t="s">
        <v>761</v>
      </c>
      <c r="W4251" t="s">
        <v>4052</v>
      </c>
      <c r="X4251" t="s">
        <v>804</v>
      </c>
      <c r="Y4251" t="s">
        <v>10405</v>
      </c>
      <c r="Z4251" t="s">
        <v>949</v>
      </c>
      <c r="AA4251" t="s">
        <v>789</v>
      </c>
      <c r="AB4251" t="s">
        <v>789</v>
      </c>
      <c r="AC4251" t="s">
        <v>340</v>
      </c>
      <c r="AD4251" t="s">
        <v>21</v>
      </c>
      <c r="AE4251" s="6">
        <v>6781868234560</v>
      </c>
    </row>
    <row r="4252" spans="1:31">
      <c r="A4252">
        <v>410678</v>
      </c>
      <c r="B4252" t="s">
        <v>10091</v>
      </c>
      <c r="C4252" t="s">
        <v>9898</v>
      </c>
      <c r="E4252" t="s">
        <v>1853</v>
      </c>
      <c r="F4252" t="s">
        <v>9887</v>
      </c>
      <c r="G4252" t="s">
        <v>740</v>
      </c>
      <c r="H4252" t="s">
        <v>2148</v>
      </c>
      <c r="I4252" t="s">
        <v>12279</v>
      </c>
      <c r="J4252">
        <v>110</v>
      </c>
      <c r="K4252">
        <v>0</v>
      </c>
      <c r="L4252">
        <v>50</v>
      </c>
      <c r="M4252">
        <v>219.9</v>
      </c>
      <c r="N4252">
        <v>11</v>
      </c>
      <c r="O4252">
        <f>M:M*N:N/100</f>
        <v>24.189</v>
      </c>
      <c r="P4252">
        <f>M:M-O:O</f>
        <v>195.71100000000001</v>
      </c>
      <c r="Q4252">
        <f>P:P-J:J</f>
        <v>85.711000000000013</v>
      </c>
      <c r="R4252">
        <v>0</v>
      </c>
      <c r="S4252" t="s">
        <v>12</v>
      </c>
      <c r="T4252" t="s">
        <v>748</v>
      </c>
      <c r="U4252" t="s">
        <v>753</v>
      </c>
      <c r="V4252" t="s">
        <v>761</v>
      </c>
      <c r="W4252" t="s">
        <v>4052</v>
      </c>
      <c r="X4252" t="s">
        <v>804</v>
      </c>
      <c r="Y4252" t="s">
        <v>10405</v>
      </c>
      <c r="Z4252" t="s">
        <v>949</v>
      </c>
      <c r="AA4252" t="s">
        <v>789</v>
      </c>
      <c r="AB4252" t="s">
        <v>789</v>
      </c>
      <c r="AC4252" t="s">
        <v>340</v>
      </c>
      <c r="AD4252" t="s">
        <v>21</v>
      </c>
      <c r="AE4252" s="6">
        <v>6782107538565</v>
      </c>
    </row>
    <row r="4253" spans="1:31">
      <c r="A4253">
        <v>410678</v>
      </c>
      <c r="B4253" t="s">
        <v>10092</v>
      </c>
      <c r="C4253" t="s">
        <v>9898</v>
      </c>
      <c r="E4253" t="s">
        <v>1853</v>
      </c>
      <c r="F4253" t="s">
        <v>9887</v>
      </c>
      <c r="G4253" t="s">
        <v>740</v>
      </c>
      <c r="H4253" t="s">
        <v>2148</v>
      </c>
      <c r="I4253" t="s">
        <v>12279</v>
      </c>
      <c r="J4253">
        <v>110</v>
      </c>
      <c r="K4253">
        <v>0</v>
      </c>
      <c r="L4253">
        <v>50</v>
      </c>
      <c r="M4253">
        <v>219.9</v>
      </c>
      <c r="N4253">
        <v>11</v>
      </c>
      <c r="O4253">
        <f>M:M*N:N/100</f>
        <v>24.189</v>
      </c>
      <c r="P4253">
        <f>M:M-O:O</f>
        <v>195.71100000000001</v>
      </c>
      <c r="Q4253">
        <f>P:P-J:J</f>
        <v>85.711000000000013</v>
      </c>
      <c r="R4253">
        <v>0</v>
      </c>
      <c r="S4253" t="s">
        <v>12</v>
      </c>
      <c r="T4253" t="s">
        <v>748</v>
      </c>
      <c r="U4253" t="s">
        <v>753</v>
      </c>
      <c r="V4253" t="s">
        <v>761</v>
      </c>
      <c r="W4253" t="s">
        <v>4052</v>
      </c>
      <c r="X4253" t="s">
        <v>804</v>
      </c>
      <c r="Y4253" t="s">
        <v>10405</v>
      </c>
      <c r="Z4253" t="s">
        <v>949</v>
      </c>
      <c r="AA4253" t="s">
        <v>789</v>
      </c>
      <c r="AB4253" t="s">
        <v>789</v>
      </c>
      <c r="AC4253" t="s">
        <v>340</v>
      </c>
      <c r="AD4253" t="s">
        <v>21</v>
      </c>
      <c r="AE4253" s="6">
        <v>6782271734567</v>
      </c>
    </row>
    <row r="4254" spans="1:31">
      <c r="A4254">
        <v>410678</v>
      </c>
      <c r="B4254" t="s">
        <v>10093</v>
      </c>
      <c r="C4254" t="s">
        <v>9898</v>
      </c>
      <c r="E4254" t="s">
        <v>1853</v>
      </c>
      <c r="F4254" t="s">
        <v>9887</v>
      </c>
      <c r="G4254" t="s">
        <v>740</v>
      </c>
      <c r="H4254" t="s">
        <v>2148</v>
      </c>
      <c r="I4254" t="s">
        <v>12279</v>
      </c>
      <c r="J4254">
        <v>110</v>
      </c>
      <c r="K4254">
        <v>0</v>
      </c>
      <c r="L4254">
        <v>50</v>
      </c>
      <c r="M4254">
        <v>219.9</v>
      </c>
      <c r="N4254">
        <v>11</v>
      </c>
      <c r="O4254">
        <f>M:M*N:N/100</f>
        <v>24.189</v>
      </c>
      <c r="P4254">
        <f>M:M-O:O</f>
        <v>195.71100000000001</v>
      </c>
      <c r="Q4254">
        <f>P:P-J:J</f>
        <v>85.711000000000013</v>
      </c>
      <c r="R4254">
        <v>0</v>
      </c>
      <c r="S4254" t="s">
        <v>12</v>
      </c>
      <c r="T4254" t="s">
        <v>748</v>
      </c>
      <c r="U4254" t="s">
        <v>753</v>
      </c>
      <c r="V4254" t="s">
        <v>761</v>
      </c>
      <c r="W4254" t="s">
        <v>4052</v>
      </c>
      <c r="X4254" t="s">
        <v>804</v>
      </c>
      <c r="Y4254" t="s">
        <v>10405</v>
      </c>
      <c r="Z4254" t="s">
        <v>949</v>
      </c>
      <c r="AA4254" t="s">
        <v>789</v>
      </c>
      <c r="AB4254" t="s">
        <v>789</v>
      </c>
      <c r="AC4254" t="s">
        <v>340</v>
      </c>
      <c r="AD4254" t="s">
        <v>21</v>
      </c>
      <c r="AE4254" s="6">
        <v>6782059272571</v>
      </c>
    </row>
    <row r="4255" spans="1:31">
      <c r="A4255">
        <v>410678</v>
      </c>
      <c r="B4255" t="s">
        <v>10094</v>
      </c>
      <c r="C4255" t="s">
        <v>9898</v>
      </c>
      <c r="E4255" t="s">
        <v>1853</v>
      </c>
      <c r="F4255" t="s">
        <v>9887</v>
      </c>
      <c r="G4255" t="s">
        <v>740</v>
      </c>
      <c r="H4255" t="s">
        <v>2148</v>
      </c>
      <c r="I4255" t="s">
        <v>12279</v>
      </c>
      <c r="J4255">
        <v>110</v>
      </c>
      <c r="K4255">
        <v>0</v>
      </c>
      <c r="L4255">
        <v>50</v>
      </c>
      <c r="M4255">
        <v>219.9</v>
      </c>
      <c r="N4255">
        <v>11</v>
      </c>
      <c r="O4255">
        <f>M:M*N:N/100</f>
        <v>24.189</v>
      </c>
      <c r="P4255">
        <f>M:M-O:O</f>
        <v>195.71100000000001</v>
      </c>
      <c r="Q4255">
        <f>P:P-J:J</f>
        <v>85.711000000000013</v>
      </c>
      <c r="R4255">
        <v>0</v>
      </c>
      <c r="S4255" t="s">
        <v>12</v>
      </c>
      <c r="T4255" t="s">
        <v>748</v>
      </c>
      <c r="U4255" t="s">
        <v>753</v>
      </c>
      <c r="V4255" t="s">
        <v>761</v>
      </c>
      <c r="W4255" t="s">
        <v>4052</v>
      </c>
      <c r="X4255" t="s">
        <v>804</v>
      </c>
      <c r="Y4255" t="s">
        <v>10405</v>
      </c>
      <c r="Z4255" t="s">
        <v>949</v>
      </c>
      <c r="AA4255" t="s">
        <v>789</v>
      </c>
      <c r="AB4255" t="s">
        <v>789</v>
      </c>
      <c r="AC4255" t="s">
        <v>340</v>
      </c>
      <c r="AD4255" t="s">
        <v>21</v>
      </c>
      <c r="AE4255" s="6">
        <v>6781973444575</v>
      </c>
    </row>
    <row r="4256" spans="1:31">
      <c r="A4256">
        <v>410678</v>
      </c>
      <c r="B4256" t="s">
        <v>10142</v>
      </c>
      <c r="C4256" t="s">
        <v>9898</v>
      </c>
      <c r="E4256" t="s">
        <v>1853</v>
      </c>
      <c r="F4256" t="s">
        <v>9887</v>
      </c>
      <c r="G4256" t="s">
        <v>740</v>
      </c>
      <c r="H4256" t="s">
        <v>2148</v>
      </c>
      <c r="I4256" t="s">
        <v>23</v>
      </c>
      <c r="J4256">
        <v>110</v>
      </c>
      <c r="K4256">
        <v>0</v>
      </c>
      <c r="L4256">
        <v>50</v>
      </c>
      <c r="M4256">
        <v>215.9</v>
      </c>
      <c r="N4256">
        <v>11</v>
      </c>
      <c r="O4256">
        <f>M:M*N:N/100</f>
        <v>23.749000000000002</v>
      </c>
      <c r="P4256">
        <f>M:M-O:O</f>
        <v>192.15100000000001</v>
      </c>
      <c r="Q4256">
        <f>P:P-J:J</f>
        <v>82.15100000000001</v>
      </c>
      <c r="R4256">
        <v>0</v>
      </c>
      <c r="S4256" t="s">
        <v>12</v>
      </c>
      <c r="T4256" t="s">
        <v>748</v>
      </c>
      <c r="U4256" t="s">
        <v>753</v>
      </c>
      <c r="V4256" t="s">
        <v>761</v>
      </c>
      <c r="W4256" t="s">
        <v>4052</v>
      </c>
      <c r="X4256" t="s">
        <v>804</v>
      </c>
      <c r="Y4256" t="s">
        <v>10405</v>
      </c>
      <c r="Z4256" t="s">
        <v>949</v>
      </c>
      <c r="AA4256" t="s">
        <v>789</v>
      </c>
      <c r="AB4256" t="s">
        <v>789</v>
      </c>
      <c r="AC4256" t="s">
        <v>340</v>
      </c>
      <c r="AD4256" t="s">
        <v>21</v>
      </c>
      <c r="AE4256" s="6">
        <v>6781935151811</v>
      </c>
    </row>
    <row r="4257" spans="1:31">
      <c r="A4257">
        <v>410678</v>
      </c>
      <c r="B4257" t="s">
        <v>10143</v>
      </c>
      <c r="C4257" t="s">
        <v>9898</v>
      </c>
      <c r="E4257" t="s">
        <v>1853</v>
      </c>
      <c r="F4257" t="s">
        <v>9887</v>
      </c>
      <c r="G4257" t="s">
        <v>740</v>
      </c>
      <c r="H4257" t="s">
        <v>2148</v>
      </c>
      <c r="I4257" t="s">
        <v>23</v>
      </c>
      <c r="J4257">
        <v>110</v>
      </c>
      <c r="K4257">
        <v>0</v>
      </c>
      <c r="L4257">
        <v>50</v>
      </c>
      <c r="M4257">
        <v>215.9</v>
      </c>
      <c r="N4257">
        <v>11</v>
      </c>
      <c r="O4257">
        <f>M:M*N:N/100</f>
        <v>23.749000000000002</v>
      </c>
      <c r="P4257">
        <f>M:M-O:O</f>
        <v>192.15100000000001</v>
      </c>
      <c r="Q4257">
        <f>P:P-J:J</f>
        <v>82.15100000000001</v>
      </c>
      <c r="R4257">
        <v>0</v>
      </c>
      <c r="S4257" t="s">
        <v>12</v>
      </c>
      <c r="T4257" t="s">
        <v>748</v>
      </c>
      <c r="U4257" t="s">
        <v>753</v>
      </c>
      <c r="V4257" t="s">
        <v>761</v>
      </c>
      <c r="W4257" t="s">
        <v>4052</v>
      </c>
      <c r="X4257" t="s">
        <v>804</v>
      </c>
      <c r="Y4257" t="s">
        <v>10405</v>
      </c>
      <c r="Z4257" t="s">
        <v>949</v>
      </c>
      <c r="AA4257" t="s">
        <v>789</v>
      </c>
      <c r="AB4257" t="s">
        <v>789</v>
      </c>
      <c r="AC4257" t="s">
        <v>340</v>
      </c>
      <c r="AD4257" t="s">
        <v>21</v>
      </c>
      <c r="AE4257" s="6">
        <v>6781917002412</v>
      </c>
    </row>
    <row r="4258" spans="1:31">
      <c r="A4258">
        <v>410678</v>
      </c>
      <c r="B4258" t="s">
        <v>10144</v>
      </c>
      <c r="C4258" t="s">
        <v>9898</v>
      </c>
      <c r="E4258" t="s">
        <v>1853</v>
      </c>
      <c r="F4258" t="s">
        <v>9887</v>
      </c>
      <c r="G4258" t="s">
        <v>740</v>
      </c>
      <c r="H4258" t="s">
        <v>2148</v>
      </c>
      <c r="I4258" t="s">
        <v>23</v>
      </c>
      <c r="J4258">
        <v>110</v>
      </c>
      <c r="K4258">
        <v>0</v>
      </c>
      <c r="L4258">
        <v>50</v>
      </c>
      <c r="M4258">
        <v>215.9</v>
      </c>
      <c r="N4258">
        <v>11</v>
      </c>
      <c r="O4258">
        <f>M:M*N:N/100</f>
        <v>23.749000000000002</v>
      </c>
      <c r="P4258">
        <f>M:M-O:O</f>
        <v>192.15100000000001</v>
      </c>
      <c r="Q4258">
        <f>P:P-J:J</f>
        <v>82.15100000000001</v>
      </c>
      <c r="R4258">
        <v>0</v>
      </c>
      <c r="S4258" t="s">
        <v>12</v>
      </c>
      <c r="T4258" t="s">
        <v>748</v>
      </c>
      <c r="U4258" t="s">
        <v>753</v>
      </c>
      <c r="V4258" t="s">
        <v>761</v>
      </c>
      <c r="W4258" t="s">
        <v>4052</v>
      </c>
      <c r="X4258" t="s">
        <v>804</v>
      </c>
      <c r="Y4258" t="s">
        <v>10405</v>
      </c>
      <c r="Z4258" t="s">
        <v>949</v>
      </c>
      <c r="AA4258" t="s">
        <v>789</v>
      </c>
      <c r="AB4258" t="s">
        <v>789</v>
      </c>
      <c r="AC4258" t="s">
        <v>340</v>
      </c>
      <c r="AD4258" t="s">
        <v>21</v>
      </c>
      <c r="AE4258" s="6">
        <v>6782604361416</v>
      </c>
    </row>
    <row r="4259" spans="1:31">
      <c r="A4259">
        <v>410678</v>
      </c>
      <c r="B4259" t="s">
        <v>10145</v>
      </c>
      <c r="C4259" t="s">
        <v>9898</v>
      </c>
      <c r="E4259" t="s">
        <v>1853</v>
      </c>
      <c r="F4259" t="s">
        <v>9887</v>
      </c>
      <c r="G4259" t="s">
        <v>740</v>
      </c>
      <c r="H4259" t="s">
        <v>2148</v>
      </c>
      <c r="I4259" t="s">
        <v>23</v>
      </c>
      <c r="J4259">
        <v>110</v>
      </c>
      <c r="K4259">
        <v>0</v>
      </c>
      <c r="L4259">
        <v>50</v>
      </c>
      <c r="M4259">
        <v>215.9</v>
      </c>
      <c r="N4259">
        <v>11</v>
      </c>
      <c r="O4259">
        <f>M:M*N:N/100</f>
        <v>23.749000000000002</v>
      </c>
      <c r="P4259">
        <f>M:M-O:O</f>
        <v>192.15100000000001</v>
      </c>
      <c r="Q4259">
        <f>P:P-J:J</f>
        <v>82.15100000000001</v>
      </c>
      <c r="R4259">
        <v>0</v>
      </c>
      <c r="S4259" t="s">
        <v>12</v>
      </c>
      <c r="T4259" t="s">
        <v>748</v>
      </c>
      <c r="U4259" t="s">
        <v>753</v>
      </c>
      <c r="V4259" t="s">
        <v>761</v>
      </c>
      <c r="W4259" t="s">
        <v>4052</v>
      </c>
      <c r="X4259" t="s">
        <v>804</v>
      </c>
      <c r="Y4259" t="s">
        <v>10405</v>
      </c>
      <c r="Z4259" t="s">
        <v>949</v>
      </c>
      <c r="AA4259" t="s">
        <v>789</v>
      </c>
      <c r="AB4259" t="s">
        <v>789</v>
      </c>
      <c r="AC4259" t="s">
        <v>340</v>
      </c>
      <c r="AD4259" t="s">
        <v>21</v>
      </c>
      <c r="AE4259" s="6">
        <v>6782150248420</v>
      </c>
    </row>
    <row r="4260" spans="1:31">
      <c r="A4260">
        <v>410678</v>
      </c>
      <c r="B4260" t="s">
        <v>10146</v>
      </c>
      <c r="C4260" t="s">
        <v>9898</v>
      </c>
      <c r="E4260" t="s">
        <v>1853</v>
      </c>
      <c r="F4260" t="s">
        <v>9887</v>
      </c>
      <c r="G4260" t="s">
        <v>740</v>
      </c>
      <c r="H4260" t="s">
        <v>2148</v>
      </c>
      <c r="I4260" t="s">
        <v>23</v>
      </c>
      <c r="J4260">
        <v>110</v>
      </c>
      <c r="K4260">
        <v>0</v>
      </c>
      <c r="L4260">
        <v>50</v>
      </c>
      <c r="M4260">
        <v>215.9</v>
      </c>
      <c r="N4260">
        <v>11</v>
      </c>
      <c r="O4260">
        <f>M:M*N:N/100</f>
        <v>23.749000000000002</v>
      </c>
      <c r="P4260">
        <f>M:M-O:O</f>
        <v>192.15100000000001</v>
      </c>
      <c r="Q4260">
        <f>P:P-J:J</f>
        <v>82.15100000000001</v>
      </c>
      <c r="R4260">
        <v>0</v>
      </c>
      <c r="S4260" t="s">
        <v>12</v>
      </c>
      <c r="T4260" t="s">
        <v>748</v>
      </c>
      <c r="U4260" t="s">
        <v>753</v>
      </c>
      <c r="V4260" t="s">
        <v>761</v>
      </c>
      <c r="W4260" t="s">
        <v>4052</v>
      </c>
      <c r="X4260" t="s">
        <v>804</v>
      </c>
      <c r="Y4260" t="s">
        <v>10405</v>
      </c>
      <c r="Z4260" t="s">
        <v>949</v>
      </c>
      <c r="AA4260" t="s">
        <v>789</v>
      </c>
      <c r="AB4260" t="s">
        <v>789</v>
      </c>
      <c r="AC4260" t="s">
        <v>340</v>
      </c>
      <c r="AD4260" t="s">
        <v>21</v>
      </c>
      <c r="AE4260" s="6">
        <v>6782023895424</v>
      </c>
    </row>
    <row r="4261" spans="1:31">
      <c r="A4261">
        <v>410678</v>
      </c>
      <c r="B4261" t="s">
        <v>10147</v>
      </c>
      <c r="C4261" t="s">
        <v>9898</v>
      </c>
      <c r="E4261" t="s">
        <v>1853</v>
      </c>
      <c r="F4261" t="s">
        <v>9887</v>
      </c>
      <c r="G4261" t="s">
        <v>740</v>
      </c>
      <c r="H4261" t="s">
        <v>2148</v>
      </c>
      <c r="I4261" t="s">
        <v>23</v>
      </c>
      <c r="J4261">
        <v>110</v>
      </c>
      <c r="K4261">
        <v>0</v>
      </c>
      <c r="L4261">
        <v>50</v>
      </c>
      <c r="M4261">
        <v>215.9</v>
      </c>
      <c r="N4261">
        <v>11</v>
      </c>
      <c r="O4261">
        <f>M:M*N:N/100</f>
        <v>23.749000000000002</v>
      </c>
      <c r="P4261">
        <f>M:M-O:O</f>
        <v>192.15100000000001</v>
      </c>
      <c r="Q4261">
        <f>P:P-J:J</f>
        <v>82.15100000000001</v>
      </c>
      <c r="R4261">
        <v>0</v>
      </c>
      <c r="S4261" t="s">
        <v>12</v>
      </c>
      <c r="T4261" t="s">
        <v>748</v>
      </c>
      <c r="U4261" t="s">
        <v>753</v>
      </c>
      <c r="V4261" t="s">
        <v>761</v>
      </c>
      <c r="W4261" t="s">
        <v>4052</v>
      </c>
      <c r="X4261" t="s">
        <v>804</v>
      </c>
      <c r="Y4261" t="s">
        <v>10405</v>
      </c>
      <c r="Z4261" t="s">
        <v>949</v>
      </c>
      <c r="AA4261" t="s">
        <v>789</v>
      </c>
      <c r="AB4261" t="s">
        <v>789</v>
      </c>
      <c r="AC4261" t="s">
        <v>340</v>
      </c>
      <c r="AD4261" t="s">
        <v>21</v>
      </c>
      <c r="AE4261" s="6">
        <v>6782289139429</v>
      </c>
    </row>
    <row r="4262" spans="1:31">
      <c r="A4262">
        <v>410678</v>
      </c>
      <c r="B4262" t="s">
        <v>10148</v>
      </c>
      <c r="C4262" t="s">
        <v>9898</v>
      </c>
      <c r="E4262" t="s">
        <v>1853</v>
      </c>
      <c r="F4262" t="s">
        <v>9887</v>
      </c>
      <c r="G4262" t="s">
        <v>740</v>
      </c>
      <c r="H4262" t="s">
        <v>2148</v>
      </c>
      <c r="I4262" t="s">
        <v>23</v>
      </c>
      <c r="J4262">
        <v>110</v>
      </c>
      <c r="K4262">
        <v>0</v>
      </c>
      <c r="L4262">
        <v>50</v>
      </c>
      <c r="M4262">
        <v>215.9</v>
      </c>
      <c r="N4262">
        <v>11</v>
      </c>
      <c r="O4262">
        <f>M:M*N:N/100</f>
        <v>23.749000000000002</v>
      </c>
      <c r="P4262">
        <f>M:M-O:O</f>
        <v>192.15100000000001</v>
      </c>
      <c r="Q4262">
        <f>P:P-J:J</f>
        <v>82.15100000000001</v>
      </c>
      <c r="R4262">
        <v>0</v>
      </c>
      <c r="S4262" t="s">
        <v>12</v>
      </c>
      <c r="T4262" t="s">
        <v>748</v>
      </c>
      <c r="U4262" t="s">
        <v>753</v>
      </c>
      <c r="V4262" t="s">
        <v>761</v>
      </c>
      <c r="W4262" t="s">
        <v>4052</v>
      </c>
      <c r="X4262" t="s">
        <v>804</v>
      </c>
      <c r="Y4262" t="s">
        <v>10405</v>
      </c>
      <c r="Z4262" t="s">
        <v>949</v>
      </c>
      <c r="AA4262" t="s">
        <v>789</v>
      </c>
      <c r="AB4262" t="s">
        <v>789</v>
      </c>
      <c r="AC4262" t="s">
        <v>340</v>
      </c>
      <c r="AD4262" t="s">
        <v>21</v>
      </c>
      <c r="AE4262" s="6">
        <v>6782591250431</v>
      </c>
    </row>
    <row r="4263" spans="1:31">
      <c r="A4263">
        <v>410678</v>
      </c>
      <c r="B4263" t="s">
        <v>10149</v>
      </c>
      <c r="C4263" t="s">
        <v>9898</v>
      </c>
      <c r="E4263" t="s">
        <v>1853</v>
      </c>
      <c r="F4263" t="s">
        <v>9887</v>
      </c>
      <c r="G4263" t="s">
        <v>740</v>
      </c>
      <c r="H4263" t="s">
        <v>2148</v>
      </c>
      <c r="I4263" t="s">
        <v>23</v>
      </c>
      <c r="J4263">
        <v>110</v>
      </c>
      <c r="K4263">
        <v>0</v>
      </c>
      <c r="L4263">
        <v>50</v>
      </c>
      <c r="M4263">
        <v>215.9</v>
      </c>
      <c r="N4263">
        <v>11</v>
      </c>
      <c r="O4263">
        <f>M:M*N:N/100</f>
        <v>23.749000000000002</v>
      </c>
      <c r="P4263">
        <f>M:M-O:O</f>
        <v>192.15100000000001</v>
      </c>
      <c r="Q4263">
        <f>P:P-J:J</f>
        <v>82.15100000000001</v>
      </c>
      <c r="R4263">
        <v>0</v>
      </c>
      <c r="S4263" t="s">
        <v>12</v>
      </c>
      <c r="T4263" t="s">
        <v>748</v>
      </c>
      <c r="U4263" t="s">
        <v>753</v>
      </c>
      <c r="V4263" t="s">
        <v>761</v>
      </c>
      <c r="W4263" t="s">
        <v>4052</v>
      </c>
      <c r="X4263" t="s">
        <v>804</v>
      </c>
      <c r="Y4263" t="s">
        <v>10405</v>
      </c>
      <c r="Z4263" t="s">
        <v>949</v>
      </c>
      <c r="AA4263" t="s">
        <v>789</v>
      </c>
      <c r="AB4263" t="s">
        <v>789</v>
      </c>
      <c r="AC4263" t="s">
        <v>340</v>
      </c>
      <c r="AD4263" t="s">
        <v>21</v>
      </c>
      <c r="AE4263" s="6">
        <v>6782578924556</v>
      </c>
    </row>
    <row r="4264" spans="1:31">
      <c r="A4264">
        <v>410678</v>
      </c>
      <c r="B4264" t="s">
        <v>10150</v>
      </c>
      <c r="C4264" t="s">
        <v>9898</v>
      </c>
      <c r="E4264" t="s">
        <v>1853</v>
      </c>
      <c r="F4264" t="s">
        <v>9887</v>
      </c>
      <c r="G4264" t="s">
        <v>740</v>
      </c>
      <c r="H4264" t="s">
        <v>2148</v>
      </c>
      <c r="I4264" t="s">
        <v>23</v>
      </c>
      <c r="J4264">
        <v>110</v>
      </c>
      <c r="K4264">
        <v>0</v>
      </c>
      <c r="L4264">
        <v>50</v>
      </c>
      <c r="M4264">
        <v>215.9</v>
      </c>
      <c r="N4264">
        <v>11</v>
      </c>
      <c r="O4264">
        <f>M:M*N:N/100</f>
        <v>23.749000000000002</v>
      </c>
      <c r="P4264">
        <f>M:M-O:O</f>
        <v>192.15100000000001</v>
      </c>
      <c r="Q4264">
        <f>P:P-J:J</f>
        <v>82.15100000000001</v>
      </c>
      <c r="R4264">
        <v>0</v>
      </c>
      <c r="S4264" t="s">
        <v>12</v>
      </c>
      <c r="T4264" t="s">
        <v>748</v>
      </c>
      <c r="U4264" t="s">
        <v>753</v>
      </c>
      <c r="V4264" t="s">
        <v>761</v>
      </c>
      <c r="W4264" t="s">
        <v>4052</v>
      </c>
      <c r="X4264" t="s">
        <v>804</v>
      </c>
      <c r="Y4264" t="s">
        <v>10405</v>
      </c>
      <c r="Z4264" t="s">
        <v>949</v>
      </c>
      <c r="AA4264" t="s">
        <v>789</v>
      </c>
      <c r="AB4264" t="s">
        <v>789</v>
      </c>
      <c r="AC4264" t="s">
        <v>340</v>
      </c>
      <c r="AD4264" t="s">
        <v>21</v>
      </c>
      <c r="AE4264" s="6">
        <v>6781868234560</v>
      </c>
    </row>
    <row r="4265" spans="1:31">
      <c r="A4265">
        <v>410678</v>
      </c>
      <c r="B4265" t="s">
        <v>10151</v>
      </c>
      <c r="C4265" t="s">
        <v>9898</v>
      </c>
      <c r="E4265" t="s">
        <v>1853</v>
      </c>
      <c r="F4265" t="s">
        <v>9887</v>
      </c>
      <c r="G4265" t="s">
        <v>740</v>
      </c>
      <c r="H4265" t="s">
        <v>2148</v>
      </c>
      <c r="I4265" t="s">
        <v>23</v>
      </c>
      <c r="J4265">
        <v>110</v>
      </c>
      <c r="K4265">
        <v>0</v>
      </c>
      <c r="L4265">
        <v>50</v>
      </c>
      <c r="M4265">
        <v>215.9</v>
      </c>
      <c r="N4265">
        <v>11</v>
      </c>
      <c r="O4265">
        <f>M:M*N:N/100</f>
        <v>23.749000000000002</v>
      </c>
      <c r="P4265">
        <f>M:M-O:O</f>
        <v>192.15100000000001</v>
      </c>
      <c r="Q4265">
        <f>P:P-J:J</f>
        <v>82.15100000000001</v>
      </c>
      <c r="R4265">
        <v>0</v>
      </c>
      <c r="S4265" t="s">
        <v>12</v>
      </c>
      <c r="T4265" t="s">
        <v>748</v>
      </c>
      <c r="U4265" t="s">
        <v>753</v>
      </c>
      <c r="V4265" t="s">
        <v>761</v>
      </c>
      <c r="W4265" t="s">
        <v>4052</v>
      </c>
      <c r="X4265" t="s">
        <v>804</v>
      </c>
      <c r="Y4265" t="s">
        <v>10405</v>
      </c>
      <c r="Z4265" t="s">
        <v>949</v>
      </c>
      <c r="AA4265" t="s">
        <v>789</v>
      </c>
      <c r="AB4265" t="s">
        <v>789</v>
      </c>
      <c r="AC4265" t="s">
        <v>340</v>
      </c>
      <c r="AD4265" t="s">
        <v>21</v>
      </c>
      <c r="AE4265" s="6">
        <v>6782107538565</v>
      </c>
    </row>
    <row r="4266" spans="1:31">
      <c r="A4266">
        <v>410678</v>
      </c>
      <c r="B4266" t="s">
        <v>10152</v>
      </c>
      <c r="C4266" t="s">
        <v>9898</v>
      </c>
      <c r="E4266" t="s">
        <v>1853</v>
      </c>
      <c r="F4266" t="s">
        <v>9887</v>
      </c>
      <c r="G4266" t="s">
        <v>740</v>
      </c>
      <c r="H4266" t="s">
        <v>2148</v>
      </c>
      <c r="I4266" t="s">
        <v>23</v>
      </c>
      <c r="J4266">
        <v>110</v>
      </c>
      <c r="K4266">
        <v>0</v>
      </c>
      <c r="L4266">
        <v>50</v>
      </c>
      <c r="M4266">
        <v>215.9</v>
      </c>
      <c r="N4266">
        <v>11</v>
      </c>
      <c r="O4266">
        <f>M:M*N:N/100</f>
        <v>23.749000000000002</v>
      </c>
      <c r="P4266">
        <f>M:M-O:O</f>
        <v>192.15100000000001</v>
      </c>
      <c r="Q4266">
        <f>P:P-J:J</f>
        <v>82.15100000000001</v>
      </c>
      <c r="R4266">
        <v>0</v>
      </c>
      <c r="S4266" t="s">
        <v>12</v>
      </c>
      <c r="T4266" t="s">
        <v>748</v>
      </c>
      <c r="U4266" t="s">
        <v>753</v>
      </c>
      <c r="V4266" t="s">
        <v>761</v>
      </c>
      <c r="W4266" t="s">
        <v>4052</v>
      </c>
      <c r="X4266" t="s">
        <v>804</v>
      </c>
      <c r="Y4266" t="s">
        <v>10405</v>
      </c>
      <c r="Z4266" t="s">
        <v>949</v>
      </c>
      <c r="AA4266" t="s">
        <v>789</v>
      </c>
      <c r="AB4266" t="s">
        <v>789</v>
      </c>
      <c r="AC4266" t="s">
        <v>340</v>
      </c>
      <c r="AD4266" t="s">
        <v>21</v>
      </c>
      <c r="AE4266" s="6">
        <v>6782271734567</v>
      </c>
    </row>
    <row r="4267" spans="1:31">
      <c r="A4267">
        <v>410678</v>
      </c>
      <c r="B4267" t="s">
        <v>10153</v>
      </c>
      <c r="C4267" t="s">
        <v>9898</v>
      </c>
      <c r="E4267" t="s">
        <v>1853</v>
      </c>
      <c r="F4267" t="s">
        <v>9887</v>
      </c>
      <c r="G4267" t="s">
        <v>740</v>
      </c>
      <c r="H4267" t="s">
        <v>2148</v>
      </c>
      <c r="I4267" t="s">
        <v>23</v>
      </c>
      <c r="J4267">
        <v>110</v>
      </c>
      <c r="K4267">
        <v>0</v>
      </c>
      <c r="L4267">
        <v>50</v>
      </c>
      <c r="M4267">
        <v>215.9</v>
      </c>
      <c r="N4267">
        <v>11</v>
      </c>
      <c r="O4267">
        <f>M:M*N:N/100</f>
        <v>23.749000000000002</v>
      </c>
      <c r="P4267">
        <f>M:M-O:O</f>
        <v>192.15100000000001</v>
      </c>
      <c r="Q4267">
        <f>P:P-J:J</f>
        <v>82.15100000000001</v>
      </c>
      <c r="R4267">
        <v>0</v>
      </c>
      <c r="S4267" t="s">
        <v>12</v>
      </c>
      <c r="T4267" t="s">
        <v>748</v>
      </c>
      <c r="U4267" t="s">
        <v>753</v>
      </c>
      <c r="V4267" t="s">
        <v>761</v>
      </c>
      <c r="W4267" t="s">
        <v>4052</v>
      </c>
      <c r="X4267" t="s">
        <v>804</v>
      </c>
      <c r="Y4267" t="s">
        <v>10405</v>
      </c>
      <c r="Z4267" t="s">
        <v>949</v>
      </c>
      <c r="AA4267" t="s">
        <v>789</v>
      </c>
      <c r="AB4267" t="s">
        <v>789</v>
      </c>
      <c r="AC4267" t="s">
        <v>340</v>
      </c>
      <c r="AD4267" t="s">
        <v>21</v>
      </c>
      <c r="AE4267" s="6">
        <v>6782059272571</v>
      </c>
    </row>
    <row r="4268" spans="1:31">
      <c r="A4268">
        <v>410678</v>
      </c>
      <c r="B4268" t="s">
        <v>10154</v>
      </c>
      <c r="C4268" t="s">
        <v>9898</v>
      </c>
      <c r="E4268" t="s">
        <v>1853</v>
      </c>
      <c r="F4268" t="s">
        <v>9887</v>
      </c>
      <c r="G4268" t="s">
        <v>740</v>
      </c>
      <c r="H4268" t="s">
        <v>2148</v>
      </c>
      <c r="I4268" t="s">
        <v>23</v>
      </c>
      <c r="J4268">
        <v>110</v>
      </c>
      <c r="K4268">
        <v>0</v>
      </c>
      <c r="L4268">
        <v>50</v>
      </c>
      <c r="M4268">
        <v>215.9</v>
      </c>
      <c r="N4268">
        <v>11</v>
      </c>
      <c r="O4268">
        <f>M:M*N:N/100</f>
        <v>23.749000000000002</v>
      </c>
      <c r="P4268">
        <f>M:M-O:O</f>
        <v>192.15100000000001</v>
      </c>
      <c r="Q4268">
        <f>P:P-J:J</f>
        <v>82.15100000000001</v>
      </c>
      <c r="R4268">
        <v>0</v>
      </c>
      <c r="S4268" t="s">
        <v>12</v>
      </c>
      <c r="T4268" t="s">
        <v>748</v>
      </c>
      <c r="U4268" t="s">
        <v>753</v>
      </c>
      <c r="V4268" t="s">
        <v>761</v>
      </c>
      <c r="W4268" t="s">
        <v>4052</v>
      </c>
      <c r="X4268" t="s">
        <v>804</v>
      </c>
      <c r="Y4268" t="s">
        <v>10405</v>
      </c>
      <c r="Z4268" t="s">
        <v>949</v>
      </c>
      <c r="AA4268" t="s">
        <v>789</v>
      </c>
      <c r="AB4268" t="s">
        <v>789</v>
      </c>
      <c r="AC4268" t="s">
        <v>340</v>
      </c>
      <c r="AD4268" t="s">
        <v>21</v>
      </c>
      <c r="AE4268" s="6">
        <v>6781973444575</v>
      </c>
    </row>
    <row r="4269" spans="1:31">
      <c r="A4269">
        <v>410678</v>
      </c>
      <c r="B4269" t="s">
        <v>10155</v>
      </c>
      <c r="C4269" t="s">
        <v>9898</v>
      </c>
      <c r="E4269" t="s">
        <v>1853</v>
      </c>
      <c r="F4269" t="s">
        <v>9887</v>
      </c>
      <c r="G4269" t="s">
        <v>740</v>
      </c>
      <c r="H4269" t="s">
        <v>2148</v>
      </c>
      <c r="I4269" t="s">
        <v>26</v>
      </c>
      <c r="J4269">
        <v>110</v>
      </c>
      <c r="K4269">
        <v>0</v>
      </c>
      <c r="L4269">
        <v>50</v>
      </c>
      <c r="M4269">
        <v>212.06</v>
      </c>
      <c r="N4269">
        <v>11</v>
      </c>
      <c r="O4269">
        <f>M:M*N:N/100</f>
        <v>23.326599999999999</v>
      </c>
      <c r="P4269">
        <f>M:M-O:O</f>
        <v>188.73340000000002</v>
      </c>
      <c r="Q4269">
        <f>P:P-J:J</f>
        <v>78.733400000000017</v>
      </c>
      <c r="R4269">
        <v>0</v>
      </c>
      <c r="S4269" t="s">
        <v>12</v>
      </c>
      <c r="T4269" t="s">
        <v>748</v>
      </c>
      <c r="U4269" t="s">
        <v>753</v>
      </c>
      <c r="V4269" t="s">
        <v>761</v>
      </c>
      <c r="W4269" t="s">
        <v>4052</v>
      </c>
      <c r="X4269" t="s">
        <v>804</v>
      </c>
      <c r="Y4269" t="s">
        <v>10405</v>
      </c>
      <c r="Z4269" t="s">
        <v>949</v>
      </c>
      <c r="AA4269" t="s">
        <v>789</v>
      </c>
      <c r="AB4269" t="s">
        <v>789</v>
      </c>
      <c r="AC4269" t="s">
        <v>340</v>
      </c>
      <c r="AD4269" t="s">
        <v>21</v>
      </c>
      <c r="AE4269" s="6">
        <v>6781935151811</v>
      </c>
    </row>
    <row r="4270" spans="1:31">
      <c r="A4270">
        <v>410678</v>
      </c>
      <c r="B4270" t="s">
        <v>10156</v>
      </c>
      <c r="C4270" t="s">
        <v>9898</v>
      </c>
      <c r="E4270" t="s">
        <v>1853</v>
      </c>
      <c r="F4270" t="s">
        <v>9887</v>
      </c>
      <c r="G4270" t="s">
        <v>740</v>
      </c>
      <c r="H4270" t="s">
        <v>2148</v>
      </c>
      <c r="I4270" t="s">
        <v>26</v>
      </c>
      <c r="J4270">
        <v>110</v>
      </c>
      <c r="K4270">
        <v>0</v>
      </c>
      <c r="L4270">
        <v>50</v>
      </c>
      <c r="M4270">
        <v>212.06</v>
      </c>
      <c r="N4270">
        <v>11</v>
      </c>
      <c r="O4270">
        <f>M:M*N:N/100</f>
        <v>23.326599999999999</v>
      </c>
      <c r="P4270">
        <f>M:M-O:O</f>
        <v>188.73340000000002</v>
      </c>
      <c r="Q4270">
        <f>P:P-J:J</f>
        <v>78.733400000000017</v>
      </c>
      <c r="R4270">
        <v>0</v>
      </c>
      <c r="S4270" t="s">
        <v>12</v>
      </c>
      <c r="T4270" t="s">
        <v>748</v>
      </c>
      <c r="U4270" t="s">
        <v>753</v>
      </c>
      <c r="V4270" t="s">
        <v>761</v>
      </c>
      <c r="W4270" t="s">
        <v>4052</v>
      </c>
      <c r="X4270" t="s">
        <v>804</v>
      </c>
      <c r="Y4270" t="s">
        <v>10405</v>
      </c>
      <c r="Z4270" t="s">
        <v>949</v>
      </c>
      <c r="AA4270" t="s">
        <v>789</v>
      </c>
      <c r="AB4270" t="s">
        <v>789</v>
      </c>
      <c r="AC4270" t="s">
        <v>340</v>
      </c>
      <c r="AD4270" t="s">
        <v>21</v>
      </c>
      <c r="AE4270" s="6">
        <v>6781917002412</v>
      </c>
    </row>
    <row r="4271" spans="1:31">
      <c r="A4271">
        <v>410678</v>
      </c>
      <c r="B4271" t="s">
        <v>10157</v>
      </c>
      <c r="C4271" t="s">
        <v>9898</v>
      </c>
      <c r="E4271" t="s">
        <v>1853</v>
      </c>
      <c r="F4271" t="s">
        <v>9887</v>
      </c>
      <c r="G4271" t="s">
        <v>740</v>
      </c>
      <c r="H4271" t="s">
        <v>2148</v>
      </c>
      <c r="I4271" t="s">
        <v>26</v>
      </c>
      <c r="J4271">
        <v>110</v>
      </c>
      <c r="K4271">
        <v>0</v>
      </c>
      <c r="L4271">
        <v>50</v>
      </c>
      <c r="M4271">
        <v>212.06</v>
      </c>
      <c r="N4271">
        <v>11</v>
      </c>
      <c r="O4271">
        <f>M:M*N:N/100</f>
        <v>23.326599999999999</v>
      </c>
      <c r="P4271">
        <f>M:M-O:O</f>
        <v>188.73340000000002</v>
      </c>
      <c r="Q4271">
        <f>P:P-J:J</f>
        <v>78.733400000000017</v>
      </c>
      <c r="R4271">
        <v>0</v>
      </c>
      <c r="S4271" t="s">
        <v>12</v>
      </c>
      <c r="T4271" t="s">
        <v>748</v>
      </c>
      <c r="U4271" t="s">
        <v>753</v>
      </c>
      <c r="V4271" t="s">
        <v>761</v>
      </c>
      <c r="W4271" t="s">
        <v>4052</v>
      </c>
      <c r="X4271" t="s">
        <v>804</v>
      </c>
      <c r="Y4271" t="s">
        <v>10405</v>
      </c>
      <c r="Z4271" t="s">
        <v>949</v>
      </c>
      <c r="AA4271" t="s">
        <v>789</v>
      </c>
      <c r="AB4271" t="s">
        <v>789</v>
      </c>
      <c r="AC4271" t="s">
        <v>340</v>
      </c>
      <c r="AD4271" t="s">
        <v>21</v>
      </c>
      <c r="AE4271" s="6">
        <v>6782604361416</v>
      </c>
    </row>
    <row r="4272" spans="1:31">
      <c r="A4272">
        <v>410678</v>
      </c>
      <c r="B4272" t="s">
        <v>10158</v>
      </c>
      <c r="C4272" t="s">
        <v>9898</v>
      </c>
      <c r="E4272" t="s">
        <v>1853</v>
      </c>
      <c r="F4272" t="s">
        <v>9887</v>
      </c>
      <c r="G4272" t="s">
        <v>740</v>
      </c>
      <c r="H4272" t="s">
        <v>2148</v>
      </c>
      <c r="I4272" t="s">
        <v>26</v>
      </c>
      <c r="J4272">
        <v>110</v>
      </c>
      <c r="K4272">
        <v>0</v>
      </c>
      <c r="L4272">
        <v>50</v>
      </c>
      <c r="M4272">
        <v>212.06</v>
      </c>
      <c r="N4272">
        <v>11</v>
      </c>
      <c r="O4272">
        <f>M:M*N:N/100</f>
        <v>23.326599999999999</v>
      </c>
      <c r="P4272">
        <f>M:M-O:O</f>
        <v>188.73340000000002</v>
      </c>
      <c r="Q4272">
        <f>P:P-J:J</f>
        <v>78.733400000000017</v>
      </c>
      <c r="R4272">
        <v>0</v>
      </c>
      <c r="S4272" t="s">
        <v>12</v>
      </c>
      <c r="T4272" t="s">
        <v>748</v>
      </c>
      <c r="U4272" t="s">
        <v>753</v>
      </c>
      <c r="V4272" t="s">
        <v>761</v>
      </c>
      <c r="W4272" t="s">
        <v>4052</v>
      </c>
      <c r="X4272" t="s">
        <v>804</v>
      </c>
      <c r="Y4272" t="s">
        <v>10405</v>
      </c>
      <c r="Z4272" t="s">
        <v>949</v>
      </c>
      <c r="AA4272" t="s">
        <v>789</v>
      </c>
      <c r="AB4272" t="s">
        <v>789</v>
      </c>
      <c r="AC4272" t="s">
        <v>340</v>
      </c>
      <c r="AD4272" t="s">
        <v>21</v>
      </c>
      <c r="AE4272" s="6">
        <v>6782150248420</v>
      </c>
    </row>
    <row r="4273" spans="1:31">
      <c r="A4273">
        <v>410678</v>
      </c>
      <c r="B4273" t="s">
        <v>10159</v>
      </c>
      <c r="C4273" t="s">
        <v>9898</v>
      </c>
      <c r="E4273" t="s">
        <v>1853</v>
      </c>
      <c r="F4273" t="s">
        <v>9887</v>
      </c>
      <c r="G4273" t="s">
        <v>740</v>
      </c>
      <c r="H4273" t="s">
        <v>2148</v>
      </c>
      <c r="I4273" t="s">
        <v>26</v>
      </c>
      <c r="J4273">
        <v>110</v>
      </c>
      <c r="K4273">
        <v>0</v>
      </c>
      <c r="L4273">
        <v>50</v>
      </c>
      <c r="M4273">
        <v>212.06</v>
      </c>
      <c r="N4273">
        <v>11</v>
      </c>
      <c r="O4273">
        <f>M:M*N:N/100</f>
        <v>23.326599999999999</v>
      </c>
      <c r="P4273">
        <f>M:M-O:O</f>
        <v>188.73340000000002</v>
      </c>
      <c r="Q4273">
        <f>P:P-J:J</f>
        <v>78.733400000000017</v>
      </c>
      <c r="R4273">
        <v>0</v>
      </c>
      <c r="S4273" t="s">
        <v>12</v>
      </c>
      <c r="T4273" t="s">
        <v>748</v>
      </c>
      <c r="U4273" t="s">
        <v>753</v>
      </c>
      <c r="V4273" t="s">
        <v>761</v>
      </c>
      <c r="W4273" t="s">
        <v>4052</v>
      </c>
      <c r="X4273" t="s">
        <v>804</v>
      </c>
      <c r="Y4273" t="s">
        <v>10405</v>
      </c>
      <c r="Z4273" t="s">
        <v>949</v>
      </c>
      <c r="AA4273" t="s">
        <v>789</v>
      </c>
      <c r="AB4273" t="s">
        <v>789</v>
      </c>
      <c r="AC4273" t="s">
        <v>340</v>
      </c>
      <c r="AD4273" t="s">
        <v>21</v>
      </c>
      <c r="AE4273" s="6">
        <v>6782023895424</v>
      </c>
    </row>
    <row r="4274" spans="1:31">
      <c r="A4274">
        <v>410678</v>
      </c>
      <c r="B4274" t="s">
        <v>10160</v>
      </c>
      <c r="C4274" t="s">
        <v>9898</v>
      </c>
      <c r="E4274" t="s">
        <v>1853</v>
      </c>
      <c r="F4274" t="s">
        <v>9887</v>
      </c>
      <c r="G4274" t="s">
        <v>740</v>
      </c>
      <c r="H4274" t="s">
        <v>2148</v>
      </c>
      <c r="I4274" t="s">
        <v>26</v>
      </c>
      <c r="J4274">
        <v>110</v>
      </c>
      <c r="K4274">
        <v>0</v>
      </c>
      <c r="L4274">
        <v>50</v>
      </c>
      <c r="M4274">
        <v>212.06</v>
      </c>
      <c r="N4274">
        <v>11</v>
      </c>
      <c r="O4274">
        <f>M:M*N:N/100</f>
        <v>23.326599999999999</v>
      </c>
      <c r="P4274">
        <f>M:M-O:O</f>
        <v>188.73340000000002</v>
      </c>
      <c r="Q4274">
        <f>P:P-J:J</f>
        <v>78.733400000000017</v>
      </c>
      <c r="R4274">
        <v>0</v>
      </c>
      <c r="S4274" t="s">
        <v>12</v>
      </c>
      <c r="T4274" t="s">
        <v>748</v>
      </c>
      <c r="U4274" t="s">
        <v>753</v>
      </c>
      <c r="V4274" t="s">
        <v>761</v>
      </c>
      <c r="W4274" t="s">
        <v>4052</v>
      </c>
      <c r="X4274" t="s">
        <v>804</v>
      </c>
      <c r="Y4274" t="s">
        <v>10405</v>
      </c>
      <c r="Z4274" t="s">
        <v>949</v>
      </c>
      <c r="AA4274" t="s">
        <v>789</v>
      </c>
      <c r="AB4274" t="s">
        <v>789</v>
      </c>
      <c r="AC4274" t="s">
        <v>340</v>
      </c>
      <c r="AD4274" t="s">
        <v>21</v>
      </c>
      <c r="AE4274" s="6">
        <v>6782289139429</v>
      </c>
    </row>
    <row r="4275" spans="1:31">
      <c r="A4275">
        <v>410678</v>
      </c>
      <c r="B4275" t="s">
        <v>10161</v>
      </c>
      <c r="C4275" t="s">
        <v>9898</v>
      </c>
      <c r="E4275" t="s">
        <v>1853</v>
      </c>
      <c r="F4275" t="s">
        <v>9887</v>
      </c>
      <c r="G4275" t="s">
        <v>740</v>
      </c>
      <c r="H4275" t="s">
        <v>2148</v>
      </c>
      <c r="I4275" t="s">
        <v>26</v>
      </c>
      <c r="J4275">
        <v>110</v>
      </c>
      <c r="K4275">
        <v>0</v>
      </c>
      <c r="L4275">
        <v>50</v>
      </c>
      <c r="M4275">
        <v>212.06</v>
      </c>
      <c r="N4275">
        <v>11</v>
      </c>
      <c r="O4275">
        <f>M:M*N:N/100</f>
        <v>23.326599999999999</v>
      </c>
      <c r="P4275">
        <f>M:M-O:O</f>
        <v>188.73340000000002</v>
      </c>
      <c r="Q4275">
        <f>P:P-J:J</f>
        <v>78.733400000000017</v>
      </c>
      <c r="R4275">
        <v>0</v>
      </c>
      <c r="S4275" t="s">
        <v>12</v>
      </c>
      <c r="T4275" t="s">
        <v>748</v>
      </c>
      <c r="U4275" t="s">
        <v>753</v>
      </c>
      <c r="V4275" t="s">
        <v>761</v>
      </c>
      <c r="W4275" t="s">
        <v>4052</v>
      </c>
      <c r="X4275" t="s">
        <v>804</v>
      </c>
      <c r="Y4275" t="s">
        <v>10405</v>
      </c>
      <c r="Z4275" t="s">
        <v>949</v>
      </c>
      <c r="AA4275" t="s">
        <v>789</v>
      </c>
      <c r="AB4275" t="s">
        <v>789</v>
      </c>
      <c r="AC4275" t="s">
        <v>340</v>
      </c>
      <c r="AD4275" t="s">
        <v>21</v>
      </c>
      <c r="AE4275" s="6">
        <v>6782591250431</v>
      </c>
    </row>
    <row r="4276" spans="1:31">
      <c r="A4276">
        <v>410678</v>
      </c>
      <c r="B4276" t="s">
        <v>10162</v>
      </c>
      <c r="C4276" t="s">
        <v>9898</v>
      </c>
      <c r="E4276" t="s">
        <v>1853</v>
      </c>
      <c r="F4276" t="s">
        <v>9887</v>
      </c>
      <c r="G4276" t="s">
        <v>740</v>
      </c>
      <c r="H4276" t="s">
        <v>2148</v>
      </c>
      <c r="I4276" t="s">
        <v>26</v>
      </c>
      <c r="J4276">
        <v>110</v>
      </c>
      <c r="K4276">
        <v>0</v>
      </c>
      <c r="L4276">
        <v>50</v>
      </c>
      <c r="M4276">
        <v>212.06</v>
      </c>
      <c r="N4276">
        <v>11</v>
      </c>
      <c r="O4276">
        <f>M:M*N:N/100</f>
        <v>23.326599999999999</v>
      </c>
      <c r="P4276">
        <f>M:M-O:O</f>
        <v>188.73340000000002</v>
      </c>
      <c r="Q4276">
        <f>P:P-J:J</f>
        <v>78.733400000000017</v>
      </c>
      <c r="R4276">
        <v>0</v>
      </c>
      <c r="S4276" t="s">
        <v>12</v>
      </c>
      <c r="T4276" t="s">
        <v>748</v>
      </c>
      <c r="U4276" t="s">
        <v>753</v>
      </c>
      <c r="V4276" t="s">
        <v>761</v>
      </c>
      <c r="W4276" t="s">
        <v>4052</v>
      </c>
      <c r="X4276" t="s">
        <v>804</v>
      </c>
      <c r="Y4276" t="s">
        <v>10405</v>
      </c>
      <c r="Z4276" t="s">
        <v>949</v>
      </c>
      <c r="AA4276" t="s">
        <v>789</v>
      </c>
      <c r="AB4276" t="s">
        <v>789</v>
      </c>
      <c r="AC4276" t="s">
        <v>340</v>
      </c>
      <c r="AD4276" t="s">
        <v>21</v>
      </c>
      <c r="AE4276" s="6">
        <v>6782578924556</v>
      </c>
    </row>
    <row r="4277" spans="1:31">
      <c r="A4277">
        <v>410678</v>
      </c>
      <c r="B4277" t="s">
        <v>10163</v>
      </c>
      <c r="C4277" t="s">
        <v>9898</v>
      </c>
      <c r="E4277" t="s">
        <v>1853</v>
      </c>
      <c r="F4277" t="s">
        <v>9887</v>
      </c>
      <c r="G4277" t="s">
        <v>740</v>
      </c>
      <c r="H4277" t="s">
        <v>2148</v>
      </c>
      <c r="I4277" t="s">
        <v>26</v>
      </c>
      <c r="J4277">
        <v>110</v>
      </c>
      <c r="K4277">
        <v>0</v>
      </c>
      <c r="L4277">
        <v>50</v>
      </c>
      <c r="M4277">
        <v>212.06</v>
      </c>
      <c r="N4277">
        <v>11</v>
      </c>
      <c r="O4277">
        <f>M:M*N:N/100</f>
        <v>23.326599999999999</v>
      </c>
      <c r="P4277">
        <f>M:M-O:O</f>
        <v>188.73340000000002</v>
      </c>
      <c r="Q4277">
        <f>P:P-J:J</f>
        <v>78.733400000000017</v>
      </c>
      <c r="R4277">
        <v>0</v>
      </c>
      <c r="S4277" t="s">
        <v>12</v>
      </c>
      <c r="T4277" t="s">
        <v>748</v>
      </c>
      <c r="U4277" t="s">
        <v>753</v>
      </c>
      <c r="V4277" t="s">
        <v>761</v>
      </c>
      <c r="W4277" t="s">
        <v>4052</v>
      </c>
      <c r="X4277" t="s">
        <v>804</v>
      </c>
      <c r="Y4277" t="s">
        <v>10405</v>
      </c>
      <c r="Z4277" t="s">
        <v>949</v>
      </c>
      <c r="AA4277" t="s">
        <v>789</v>
      </c>
      <c r="AB4277" t="s">
        <v>789</v>
      </c>
      <c r="AC4277" t="s">
        <v>340</v>
      </c>
      <c r="AD4277" t="s">
        <v>21</v>
      </c>
      <c r="AE4277" s="6">
        <v>6781868234560</v>
      </c>
    </row>
    <row r="4278" spans="1:31">
      <c r="A4278">
        <v>410678</v>
      </c>
      <c r="B4278" t="s">
        <v>10164</v>
      </c>
      <c r="C4278" t="s">
        <v>9898</v>
      </c>
      <c r="E4278" t="s">
        <v>1853</v>
      </c>
      <c r="F4278" t="s">
        <v>9887</v>
      </c>
      <c r="G4278" t="s">
        <v>740</v>
      </c>
      <c r="H4278" t="s">
        <v>2148</v>
      </c>
      <c r="I4278" t="s">
        <v>26</v>
      </c>
      <c r="J4278">
        <v>110</v>
      </c>
      <c r="K4278">
        <v>0</v>
      </c>
      <c r="L4278">
        <v>50</v>
      </c>
      <c r="M4278">
        <v>212.06</v>
      </c>
      <c r="N4278">
        <v>11</v>
      </c>
      <c r="O4278">
        <f>M:M*N:N/100</f>
        <v>23.326599999999999</v>
      </c>
      <c r="P4278">
        <f>M:M-O:O</f>
        <v>188.73340000000002</v>
      </c>
      <c r="Q4278">
        <f>P:P-J:J</f>
        <v>78.733400000000017</v>
      </c>
      <c r="R4278">
        <v>0</v>
      </c>
      <c r="S4278" t="s">
        <v>12</v>
      </c>
      <c r="T4278" t="s">
        <v>748</v>
      </c>
      <c r="U4278" t="s">
        <v>753</v>
      </c>
      <c r="V4278" t="s">
        <v>761</v>
      </c>
      <c r="W4278" t="s">
        <v>4052</v>
      </c>
      <c r="X4278" t="s">
        <v>804</v>
      </c>
      <c r="Y4278" t="s">
        <v>10405</v>
      </c>
      <c r="Z4278" t="s">
        <v>949</v>
      </c>
      <c r="AA4278" t="s">
        <v>789</v>
      </c>
      <c r="AB4278" t="s">
        <v>789</v>
      </c>
      <c r="AC4278" t="s">
        <v>340</v>
      </c>
      <c r="AD4278" t="s">
        <v>21</v>
      </c>
      <c r="AE4278" s="6">
        <v>6782107538565</v>
      </c>
    </row>
    <row r="4279" spans="1:31">
      <c r="A4279">
        <v>410678</v>
      </c>
      <c r="B4279" t="s">
        <v>10165</v>
      </c>
      <c r="C4279" t="s">
        <v>9898</v>
      </c>
      <c r="E4279" t="s">
        <v>1853</v>
      </c>
      <c r="F4279" t="s">
        <v>9887</v>
      </c>
      <c r="G4279" t="s">
        <v>740</v>
      </c>
      <c r="H4279" t="s">
        <v>2148</v>
      </c>
      <c r="I4279" t="s">
        <v>26</v>
      </c>
      <c r="J4279">
        <v>110</v>
      </c>
      <c r="K4279">
        <v>0</v>
      </c>
      <c r="L4279">
        <v>50</v>
      </c>
      <c r="M4279">
        <v>212.06</v>
      </c>
      <c r="N4279">
        <v>11</v>
      </c>
      <c r="O4279">
        <f>M:M*N:N/100</f>
        <v>23.326599999999999</v>
      </c>
      <c r="P4279">
        <f>M:M-O:O</f>
        <v>188.73340000000002</v>
      </c>
      <c r="Q4279">
        <f>P:P-J:J</f>
        <v>78.733400000000017</v>
      </c>
      <c r="R4279">
        <v>0</v>
      </c>
      <c r="S4279" t="s">
        <v>12</v>
      </c>
      <c r="T4279" t="s">
        <v>748</v>
      </c>
      <c r="U4279" t="s">
        <v>753</v>
      </c>
      <c r="V4279" t="s">
        <v>761</v>
      </c>
      <c r="W4279" t="s">
        <v>4052</v>
      </c>
      <c r="X4279" t="s">
        <v>804</v>
      </c>
      <c r="Y4279" t="s">
        <v>10405</v>
      </c>
      <c r="Z4279" t="s">
        <v>949</v>
      </c>
      <c r="AA4279" t="s">
        <v>789</v>
      </c>
      <c r="AB4279" t="s">
        <v>789</v>
      </c>
      <c r="AC4279" t="s">
        <v>340</v>
      </c>
      <c r="AD4279" t="s">
        <v>21</v>
      </c>
      <c r="AE4279" s="6">
        <v>6782271734567</v>
      </c>
    </row>
    <row r="4280" spans="1:31">
      <c r="A4280">
        <v>410678</v>
      </c>
      <c r="B4280" t="s">
        <v>10166</v>
      </c>
      <c r="C4280" t="s">
        <v>9898</v>
      </c>
      <c r="E4280" t="s">
        <v>1853</v>
      </c>
      <c r="F4280" t="s">
        <v>9887</v>
      </c>
      <c r="G4280" t="s">
        <v>740</v>
      </c>
      <c r="H4280" t="s">
        <v>2148</v>
      </c>
      <c r="I4280" t="s">
        <v>26</v>
      </c>
      <c r="J4280">
        <v>110</v>
      </c>
      <c r="K4280">
        <v>0</v>
      </c>
      <c r="L4280">
        <v>50</v>
      </c>
      <c r="M4280">
        <v>212.06</v>
      </c>
      <c r="N4280">
        <v>11</v>
      </c>
      <c r="O4280">
        <f>M:M*N:N/100</f>
        <v>23.326599999999999</v>
      </c>
      <c r="P4280">
        <f>M:M-O:O</f>
        <v>188.73340000000002</v>
      </c>
      <c r="Q4280">
        <f>P:P-J:J</f>
        <v>78.733400000000017</v>
      </c>
      <c r="R4280">
        <v>0</v>
      </c>
      <c r="S4280" t="s">
        <v>12</v>
      </c>
      <c r="T4280" t="s">
        <v>748</v>
      </c>
      <c r="U4280" t="s">
        <v>753</v>
      </c>
      <c r="V4280" t="s">
        <v>761</v>
      </c>
      <c r="W4280" t="s">
        <v>4052</v>
      </c>
      <c r="X4280" t="s">
        <v>804</v>
      </c>
      <c r="Y4280" t="s">
        <v>10405</v>
      </c>
      <c r="Z4280" t="s">
        <v>949</v>
      </c>
      <c r="AA4280" t="s">
        <v>789</v>
      </c>
      <c r="AB4280" t="s">
        <v>789</v>
      </c>
      <c r="AC4280" t="s">
        <v>340</v>
      </c>
      <c r="AD4280" t="s">
        <v>21</v>
      </c>
      <c r="AE4280" s="6">
        <v>6782059272571</v>
      </c>
    </row>
    <row r="4281" spans="1:31">
      <c r="A4281">
        <v>410678</v>
      </c>
      <c r="B4281" t="s">
        <v>10167</v>
      </c>
      <c r="C4281" t="s">
        <v>9898</v>
      </c>
      <c r="E4281" t="s">
        <v>1853</v>
      </c>
      <c r="F4281" t="s">
        <v>9887</v>
      </c>
      <c r="G4281" t="s">
        <v>740</v>
      </c>
      <c r="H4281" t="s">
        <v>2148</v>
      </c>
      <c r="I4281" t="s">
        <v>26</v>
      </c>
      <c r="J4281">
        <v>110</v>
      </c>
      <c r="K4281">
        <v>0</v>
      </c>
      <c r="L4281">
        <v>50</v>
      </c>
      <c r="M4281">
        <v>212.06</v>
      </c>
      <c r="N4281">
        <v>11</v>
      </c>
      <c r="O4281">
        <f>M:M*N:N/100</f>
        <v>23.326599999999999</v>
      </c>
      <c r="P4281">
        <f>M:M-O:O</f>
        <v>188.73340000000002</v>
      </c>
      <c r="Q4281">
        <f>P:P-J:J</f>
        <v>78.733400000000017</v>
      </c>
      <c r="R4281">
        <v>0</v>
      </c>
      <c r="S4281" t="s">
        <v>12</v>
      </c>
      <c r="T4281" t="s">
        <v>748</v>
      </c>
      <c r="U4281" t="s">
        <v>753</v>
      </c>
      <c r="V4281" t="s">
        <v>761</v>
      </c>
      <c r="W4281" t="s">
        <v>4052</v>
      </c>
      <c r="X4281" t="s">
        <v>804</v>
      </c>
      <c r="Y4281" t="s">
        <v>10405</v>
      </c>
      <c r="Z4281" t="s">
        <v>949</v>
      </c>
      <c r="AA4281" t="s">
        <v>789</v>
      </c>
      <c r="AB4281" t="s">
        <v>789</v>
      </c>
      <c r="AC4281" t="s">
        <v>340</v>
      </c>
      <c r="AD4281" t="s">
        <v>21</v>
      </c>
      <c r="AE4281" s="6">
        <v>6781973444575</v>
      </c>
    </row>
    <row r="4282" spans="1:31">
      <c r="A4282">
        <v>720551</v>
      </c>
      <c r="B4282" t="s">
        <v>9845</v>
      </c>
      <c r="C4282" t="s">
        <v>10400</v>
      </c>
      <c r="E4282" t="s">
        <v>1853</v>
      </c>
      <c r="F4282" t="s">
        <v>6610</v>
      </c>
      <c r="G4282" t="s">
        <v>740</v>
      </c>
      <c r="H4282" t="s">
        <v>9870</v>
      </c>
      <c r="I4282" t="s">
        <v>12279</v>
      </c>
      <c r="J4282">
        <v>110</v>
      </c>
      <c r="K4282">
        <v>0</v>
      </c>
      <c r="L4282">
        <v>50</v>
      </c>
      <c r="M4282">
        <v>242.06</v>
      </c>
      <c r="N4282">
        <v>11</v>
      </c>
      <c r="O4282">
        <f>M:M*N:N/100</f>
        <v>26.6266</v>
      </c>
      <c r="P4282">
        <f>M:M-O:O</f>
        <v>215.43340000000001</v>
      </c>
      <c r="Q4282">
        <f>P:P-J:J</f>
        <v>105.43340000000001</v>
      </c>
      <c r="R4282">
        <v>0</v>
      </c>
      <c r="S4282" t="s">
        <v>12</v>
      </c>
      <c r="T4282" t="s">
        <v>784</v>
      </c>
      <c r="U4282" t="s">
        <v>756</v>
      </c>
      <c r="V4282" t="s">
        <v>752</v>
      </c>
      <c r="W4282" t="s">
        <v>990</v>
      </c>
      <c r="X4282" t="s">
        <v>767</v>
      </c>
      <c r="Y4282" t="s">
        <v>1534</v>
      </c>
      <c r="Z4282" t="s">
        <v>949</v>
      </c>
      <c r="AA4282" t="s">
        <v>789</v>
      </c>
      <c r="AB4282" t="s">
        <v>789</v>
      </c>
      <c r="AC4282" t="s">
        <v>13</v>
      </c>
      <c r="AD4282" t="s">
        <v>21</v>
      </c>
      <c r="AE4282" s="6">
        <v>6781744615710</v>
      </c>
    </row>
    <row r="4283" spans="1:31">
      <c r="A4283">
        <v>720551</v>
      </c>
      <c r="B4283" t="s">
        <v>9846</v>
      </c>
      <c r="C4283" t="s">
        <v>10400</v>
      </c>
      <c r="E4283" t="s">
        <v>1853</v>
      </c>
      <c r="F4283" t="s">
        <v>6610</v>
      </c>
      <c r="G4283" t="s">
        <v>740</v>
      </c>
      <c r="H4283" t="s">
        <v>9870</v>
      </c>
      <c r="I4283" t="s">
        <v>12279</v>
      </c>
      <c r="J4283">
        <v>110</v>
      </c>
      <c r="K4283">
        <v>0</v>
      </c>
      <c r="L4283">
        <v>50</v>
      </c>
      <c r="M4283">
        <v>242.06</v>
      </c>
      <c r="N4283">
        <v>11</v>
      </c>
      <c r="O4283">
        <f>M:M*N:N/100</f>
        <v>26.6266</v>
      </c>
      <c r="P4283">
        <f>M:M-O:O</f>
        <v>215.43340000000001</v>
      </c>
      <c r="Q4283">
        <f>P:P-J:J</f>
        <v>105.43340000000001</v>
      </c>
      <c r="R4283">
        <v>0</v>
      </c>
      <c r="S4283" t="s">
        <v>12</v>
      </c>
      <c r="T4283" t="s">
        <v>784</v>
      </c>
      <c r="U4283" t="s">
        <v>756</v>
      </c>
      <c r="V4283" t="s">
        <v>752</v>
      </c>
      <c r="W4283" t="s">
        <v>990</v>
      </c>
      <c r="X4283" t="s">
        <v>767</v>
      </c>
      <c r="Y4283" t="s">
        <v>1534</v>
      </c>
      <c r="Z4283" t="s">
        <v>949</v>
      </c>
      <c r="AA4283" t="s">
        <v>789</v>
      </c>
      <c r="AB4283" t="s">
        <v>789</v>
      </c>
      <c r="AC4283" t="s">
        <v>13</v>
      </c>
      <c r="AD4283" t="s">
        <v>21</v>
      </c>
      <c r="AE4283" s="6">
        <v>6781771478035</v>
      </c>
    </row>
    <row r="4284" spans="1:31">
      <c r="A4284">
        <v>720551</v>
      </c>
      <c r="B4284" t="s">
        <v>9847</v>
      </c>
      <c r="C4284" t="s">
        <v>10400</v>
      </c>
      <c r="E4284" t="s">
        <v>1853</v>
      </c>
      <c r="F4284" t="s">
        <v>6610</v>
      </c>
      <c r="G4284" t="s">
        <v>740</v>
      </c>
      <c r="H4284" t="s">
        <v>9870</v>
      </c>
      <c r="I4284" t="s">
        <v>12279</v>
      </c>
      <c r="J4284">
        <v>110</v>
      </c>
      <c r="K4284">
        <v>0</v>
      </c>
      <c r="L4284">
        <v>50</v>
      </c>
      <c r="M4284">
        <v>242.06</v>
      </c>
      <c r="N4284">
        <v>11</v>
      </c>
      <c r="O4284">
        <f>M:M*N:N/100</f>
        <v>26.6266</v>
      </c>
      <c r="P4284">
        <f>M:M-O:O</f>
        <v>215.43340000000001</v>
      </c>
      <c r="Q4284">
        <f>P:P-J:J</f>
        <v>105.43340000000001</v>
      </c>
      <c r="R4284">
        <v>0</v>
      </c>
      <c r="S4284" t="s">
        <v>12</v>
      </c>
      <c r="T4284" t="s">
        <v>784</v>
      </c>
      <c r="U4284" t="s">
        <v>756</v>
      </c>
      <c r="V4284" t="s">
        <v>752</v>
      </c>
      <c r="W4284" t="s">
        <v>990</v>
      </c>
      <c r="X4284" t="s">
        <v>767</v>
      </c>
      <c r="Y4284" t="s">
        <v>1534</v>
      </c>
      <c r="Z4284" t="s">
        <v>949</v>
      </c>
      <c r="AA4284" t="s">
        <v>789</v>
      </c>
      <c r="AB4284" t="s">
        <v>789</v>
      </c>
      <c r="AC4284" t="s">
        <v>13</v>
      </c>
      <c r="AD4284" t="s">
        <v>21</v>
      </c>
      <c r="AE4284" s="6">
        <v>6782358589078</v>
      </c>
    </row>
    <row r="4285" spans="1:31">
      <c r="A4285">
        <v>720551</v>
      </c>
      <c r="B4285" t="s">
        <v>9848</v>
      </c>
      <c r="C4285" t="s">
        <v>10400</v>
      </c>
      <c r="E4285" t="s">
        <v>1853</v>
      </c>
      <c r="F4285" t="s">
        <v>6610</v>
      </c>
      <c r="G4285" t="s">
        <v>740</v>
      </c>
      <c r="H4285" t="s">
        <v>9870</v>
      </c>
      <c r="I4285" t="s">
        <v>12279</v>
      </c>
      <c r="J4285">
        <v>110</v>
      </c>
      <c r="K4285">
        <v>0</v>
      </c>
      <c r="L4285">
        <v>50</v>
      </c>
      <c r="M4285">
        <v>242.06</v>
      </c>
      <c r="N4285">
        <v>11</v>
      </c>
      <c r="O4285">
        <f>M:M*N:N/100</f>
        <v>26.6266</v>
      </c>
      <c r="P4285">
        <f>M:M-O:O</f>
        <v>215.43340000000001</v>
      </c>
      <c r="Q4285">
        <f>P:P-J:J</f>
        <v>105.43340000000001</v>
      </c>
      <c r="R4285">
        <v>0</v>
      </c>
      <c r="S4285" t="s">
        <v>12</v>
      </c>
      <c r="T4285" t="s">
        <v>784</v>
      </c>
      <c r="U4285" t="s">
        <v>756</v>
      </c>
      <c r="V4285" t="s">
        <v>752</v>
      </c>
      <c r="W4285" t="s">
        <v>990</v>
      </c>
      <c r="X4285" t="s">
        <v>767</v>
      </c>
      <c r="Y4285" t="s">
        <v>1534</v>
      </c>
      <c r="Z4285" t="s">
        <v>949</v>
      </c>
      <c r="AA4285" t="s">
        <v>789</v>
      </c>
      <c r="AB4285" t="s">
        <v>789</v>
      </c>
      <c r="AC4285" t="s">
        <v>13</v>
      </c>
      <c r="AD4285" t="s">
        <v>21</v>
      </c>
      <c r="AE4285" s="6">
        <v>6781899549130</v>
      </c>
    </row>
    <row r="4286" spans="1:31">
      <c r="A4286">
        <v>720551</v>
      </c>
      <c r="B4286" t="s">
        <v>9849</v>
      </c>
      <c r="C4286" t="s">
        <v>10400</v>
      </c>
      <c r="E4286" t="s">
        <v>1853</v>
      </c>
      <c r="F4286" t="s">
        <v>6610</v>
      </c>
      <c r="G4286" t="s">
        <v>740</v>
      </c>
      <c r="H4286" t="s">
        <v>9870</v>
      </c>
      <c r="I4286" t="s">
        <v>12279</v>
      </c>
      <c r="J4286">
        <v>110</v>
      </c>
      <c r="K4286">
        <v>0</v>
      </c>
      <c r="L4286">
        <v>50</v>
      </c>
      <c r="M4286">
        <v>242.06</v>
      </c>
      <c r="N4286">
        <v>11</v>
      </c>
      <c r="O4286">
        <f>M:M*N:N/100</f>
        <v>26.6266</v>
      </c>
      <c r="P4286">
        <f>M:M-O:O</f>
        <v>215.43340000000001</v>
      </c>
      <c r="Q4286">
        <f>P:P-J:J</f>
        <v>105.43340000000001</v>
      </c>
      <c r="R4286">
        <v>0</v>
      </c>
      <c r="S4286" t="s">
        <v>12</v>
      </c>
      <c r="T4286" t="s">
        <v>784</v>
      </c>
      <c r="U4286" t="s">
        <v>756</v>
      </c>
      <c r="V4286" t="s">
        <v>752</v>
      </c>
      <c r="W4286" t="s">
        <v>990</v>
      </c>
      <c r="X4286" t="s">
        <v>767</v>
      </c>
      <c r="Y4286" t="s">
        <v>1534</v>
      </c>
      <c r="Z4286" t="s">
        <v>949</v>
      </c>
      <c r="AA4286" t="s">
        <v>789</v>
      </c>
      <c r="AB4286" t="s">
        <v>789</v>
      </c>
      <c r="AC4286" t="s">
        <v>13</v>
      </c>
      <c r="AD4286" t="s">
        <v>21</v>
      </c>
      <c r="AE4286" s="6">
        <v>6781771599189</v>
      </c>
    </row>
    <row r="4287" spans="1:31">
      <c r="A4287">
        <v>720551</v>
      </c>
      <c r="B4287" t="s">
        <v>9850</v>
      </c>
      <c r="C4287" t="s">
        <v>10400</v>
      </c>
      <c r="E4287" t="s">
        <v>1853</v>
      </c>
      <c r="F4287" t="s">
        <v>6610</v>
      </c>
      <c r="G4287" t="s">
        <v>740</v>
      </c>
      <c r="H4287" t="s">
        <v>9870</v>
      </c>
      <c r="I4287" t="s">
        <v>12279</v>
      </c>
      <c r="J4287">
        <v>110</v>
      </c>
      <c r="K4287">
        <v>0</v>
      </c>
      <c r="L4287">
        <v>50</v>
      </c>
      <c r="M4287">
        <v>242.06</v>
      </c>
      <c r="N4287">
        <v>11</v>
      </c>
      <c r="O4287">
        <f>M:M*N:N/100</f>
        <v>26.6266</v>
      </c>
      <c r="P4287">
        <f>M:M-O:O</f>
        <v>215.43340000000001</v>
      </c>
      <c r="Q4287">
        <f>P:P-J:J</f>
        <v>105.43340000000001</v>
      </c>
      <c r="R4287">
        <v>0</v>
      </c>
      <c r="S4287" t="s">
        <v>12</v>
      </c>
      <c r="T4287" t="s">
        <v>784</v>
      </c>
      <c r="U4287" t="s">
        <v>756</v>
      </c>
      <c r="V4287" t="s">
        <v>752</v>
      </c>
      <c r="W4287" t="s">
        <v>990</v>
      </c>
      <c r="X4287" t="s">
        <v>767</v>
      </c>
      <c r="Y4287" t="s">
        <v>1534</v>
      </c>
      <c r="Z4287" t="s">
        <v>949</v>
      </c>
      <c r="AA4287" t="s">
        <v>789</v>
      </c>
      <c r="AB4287" t="s">
        <v>789</v>
      </c>
      <c r="AC4287" t="s">
        <v>13</v>
      </c>
      <c r="AD4287" t="s">
        <v>21</v>
      </c>
      <c r="AE4287" s="6">
        <v>6781747024254</v>
      </c>
    </row>
    <row r="4288" spans="1:31">
      <c r="A4288">
        <v>720551</v>
      </c>
      <c r="B4288" t="s">
        <v>9851</v>
      </c>
      <c r="C4288" t="s">
        <v>10400</v>
      </c>
      <c r="E4288" t="s">
        <v>1853</v>
      </c>
      <c r="F4288" t="s">
        <v>6610</v>
      </c>
      <c r="G4288" t="s">
        <v>740</v>
      </c>
      <c r="H4288" t="s">
        <v>9870</v>
      </c>
      <c r="I4288" t="s">
        <v>12279</v>
      </c>
      <c r="J4288">
        <v>110</v>
      </c>
      <c r="K4288">
        <v>0</v>
      </c>
      <c r="L4288">
        <v>50</v>
      </c>
      <c r="M4288">
        <v>242.06</v>
      </c>
      <c r="N4288">
        <v>11</v>
      </c>
      <c r="O4288">
        <f>M:M*N:N/100</f>
        <v>26.6266</v>
      </c>
      <c r="P4288">
        <f>M:M-O:O</f>
        <v>215.43340000000001</v>
      </c>
      <c r="Q4288">
        <f>P:P-J:J</f>
        <v>105.43340000000001</v>
      </c>
      <c r="R4288">
        <v>0</v>
      </c>
      <c r="S4288" t="s">
        <v>12</v>
      </c>
      <c r="T4288" t="s">
        <v>784</v>
      </c>
      <c r="U4288" t="s">
        <v>756</v>
      </c>
      <c r="V4288" t="s">
        <v>752</v>
      </c>
      <c r="W4288" t="s">
        <v>990</v>
      </c>
      <c r="X4288" t="s">
        <v>767</v>
      </c>
      <c r="Y4288" t="s">
        <v>1534</v>
      </c>
      <c r="Z4288" t="s">
        <v>949</v>
      </c>
      <c r="AA4288" t="s">
        <v>789</v>
      </c>
      <c r="AB4288" t="s">
        <v>789</v>
      </c>
      <c r="AC4288" t="s">
        <v>13</v>
      </c>
      <c r="AD4288" t="s">
        <v>21</v>
      </c>
      <c r="AE4288" s="6">
        <v>6781831973301</v>
      </c>
    </row>
    <row r="4289" spans="1:31">
      <c r="A4289">
        <v>720551</v>
      </c>
      <c r="B4289" t="s">
        <v>9852</v>
      </c>
      <c r="C4289" t="s">
        <v>10400</v>
      </c>
      <c r="E4289" t="s">
        <v>1853</v>
      </c>
      <c r="F4289" t="s">
        <v>6610</v>
      </c>
      <c r="G4289" t="s">
        <v>740</v>
      </c>
      <c r="H4289" t="s">
        <v>9870</v>
      </c>
      <c r="I4289" t="s">
        <v>12279</v>
      </c>
      <c r="J4289">
        <v>110</v>
      </c>
      <c r="K4289">
        <v>0</v>
      </c>
      <c r="L4289">
        <v>50</v>
      </c>
      <c r="M4289">
        <v>242.06</v>
      </c>
      <c r="N4289">
        <v>11</v>
      </c>
      <c r="O4289">
        <f>M:M*N:N/100</f>
        <v>26.6266</v>
      </c>
      <c r="P4289">
        <f>M:M-O:O</f>
        <v>215.43340000000001</v>
      </c>
      <c r="Q4289">
        <f>P:P-J:J</f>
        <v>105.43340000000001</v>
      </c>
      <c r="R4289">
        <v>0</v>
      </c>
      <c r="S4289" t="s">
        <v>12</v>
      </c>
      <c r="T4289" t="s">
        <v>784</v>
      </c>
      <c r="U4289" t="s">
        <v>756</v>
      </c>
      <c r="V4289" t="s">
        <v>752</v>
      </c>
      <c r="W4289" t="s">
        <v>990</v>
      </c>
      <c r="X4289" t="s">
        <v>767</v>
      </c>
      <c r="Y4289" t="s">
        <v>1534</v>
      </c>
      <c r="Z4289" t="s">
        <v>949</v>
      </c>
      <c r="AA4289" t="s">
        <v>789</v>
      </c>
      <c r="AB4289" t="s">
        <v>789</v>
      </c>
      <c r="AC4289" t="s">
        <v>13</v>
      </c>
      <c r="AD4289" t="s">
        <v>21</v>
      </c>
      <c r="AE4289" s="6">
        <v>6782376349341</v>
      </c>
    </row>
    <row r="4290" spans="1:31">
      <c r="A4290">
        <v>720551</v>
      </c>
      <c r="B4290" t="s">
        <v>9853</v>
      </c>
      <c r="C4290" t="s">
        <v>10400</v>
      </c>
      <c r="E4290" t="s">
        <v>1853</v>
      </c>
      <c r="F4290" t="s">
        <v>6610</v>
      </c>
      <c r="G4290" t="s">
        <v>740</v>
      </c>
      <c r="H4290" t="s">
        <v>9870</v>
      </c>
      <c r="I4290" t="s">
        <v>12279</v>
      </c>
      <c r="J4290">
        <v>110</v>
      </c>
      <c r="K4290">
        <v>0</v>
      </c>
      <c r="L4290">
        <v>50</v>
      </c>
      <c r="M4290">
        <v>242.06</v>
      </c>
      <c r="N4290">
        <v>11</v>
      </c>
      <c r="O4290">
        <f>M:M*N:N/100</f>
        <v>26.6266</v>
      </c>
      <c r="P4290">
        <f>M:M-O:O</f>
        <v>215.43340000000001</v>
      </c>
      <c r="Q4290">
        <f>P:P-J:J</f>
        <v>105.43340000000001</v>
      </c>
      <c r="R4290">
        <v>0</v>
      </c>
      <c r="S4290" t="s">
        <v>12</v>
      </c>
      <c r="T4290" t="s">
        <v>784</v>
      </c>
      <c r="U4290" t="s">
        <v>756</v>
      </c>
      <c r="V4290" t="s">
        <v>752</v>
      </c>
      <c r="W4290" t="s">
        <v>990</v>
      </c>
      <c r="X4290" t="s">
        <v>767</v>
      </c>
      <c r="Y4290" t="s">
        <v>1534</v>
      </c>
      <c r="Z4290" t="s">
        <v>949</v>
      </c>
      <c r="AA4290" t="s">
        <v>789</v>
      </c>
      <c r="AB4290" t="s">
        <v>789</v>
      </c>
      <c r="AC4290" t="s">
        <v>13</v>
      </c>
      <c r="AD4290" t="s">
        <v>21</v>
      </c>
      <c r="AE4290" s="6">
        <v>6782108367385</v>
      </c>
    </row>
    <row r="4291" spans="1:31">
      <c r="A4291">
        <v>720551</v>
      </c>
      <c r="B4291" t="s">
        <v>10109</v>
      </c>
      <c r="C4291" t="s">
        <v>10400</v>
      </c>
      <c r="E4291" t="s">
        <v>1853</v>
      </c>
      <c r="F4291" t="s">
        <v>6610</v>
      </c>
      <c r="G4291" t="s">
        <v>740</v>
      </c>
      <c r="H4291" t="s">
        <v>9870</v>
      </c>
      <c r="I4291" t="s">
        <v>23</v>
      </c>
      <c r="J4291">
        <v>110</v>
      </c>
      <c r="K4291">
        <v>0</v>
      </c>
      <c r="L4291">
        <v>50</v>
      </c>
      <c r="M4291">
        <v>217.06</v>
      </c>
      <c r="N4291">
        <v>11</v>
      </c>
      <c r="O4291">
        <f>M:M*N:N/100</f>
        <v>23.8766</v>
      </c>
      <c r="P4291">
        <f>M:M-O:O</f>
        <v>193.18340000000001</v>
      </c>
      <c r="Q4291">
        <f>P:P-J:J</f>
        <v>83.183400000000006</v>
      </c>
      <c r="R4291">
        <v>0</v>
      </c>
      <c r="S4291" t="s">
        <v>12</v>
      </c>
      <c r="T4291" t="s">
        <v>784</v>
      </c>
      <c r="U4291" t="s">
        <v>756</v>
      </c>
      <c r="V4291" t="s">
        <v>752</v>
      </c>
      <c r="W4291" t="s">
        <v>990</v>
      </c>
      <c r="X4291" t="s">
        <v>767</v>
      </c>
      <c r="Y4291" t="s">
        <v>1534</v>
      </c>
      <c r="Z4291" t="s">
        <v>949</v>
      </c>
      <c r="AA4291" t="s">
        <v>789</v>
      </c>
      <c r="AB4291" t="s">
        <v>789</v>
      </c>
      <c r="AC4291" t="s">
        <v>13</v>
      </c>
      <c r="AD4291" t="s">
        <v>21</v>
      </c>
      <c r="AE4291" s="6">
        <v>6781744615710</v>
      </c>
    </row>
    <row r="4292" spans="1:31">
      <c r="A4292">
        <v>720551</v>
      </c>
      <c r="B4292" t="s">
        <v>10110</v>
      </c>
      <c r="C4292" t="s">
        <v>10400</v>
      </c>
      <c r="E4292" t="s">
        <v>1853</v>
      </c>
      <c r="F4292" t="s">
        <v>6610</v>
      </c>
      <c r="G4292" t="s">
        <v>740</v>
      </c>
      <c r="H4292" t="s">
        <v>9870</v>
      </c>
      <c r="I4292" t="s">
        <v>23</v>
      </c>
      <c r="J4292">
        <v>110</v>
      </c>
      <c r="K4292">
        <v>0</v>
      </c>
      <c r="L4292">
        <v>50</v>
      </c>
      <c r="M4292">
        <v>217.06</v>
      </c>
      <c r="N4292">
        <v>11</v>
      </c>
      <c r="O4292">
        <f>M:M*N:N/100</f>
        <v>23.8766</v>
      </c>
      <c r="P4292">
        <f>M:M-O:O</f>
        <v>193.18340000000001</v>
      </c>
      <c r="Q4292">
        <f>P:P-J:J</f>
        <v>83.183400000000006</v>
      </c>
      <c r="R4292">
        <v>0</v>
      </c>
      <c r="S4292" t="s">
        <v>12</v>
      </c>
      <c r="T4292" t="s">
        <v>784</v>
      </c>
      <c r="U4292" t="s">
        <v>756</v>
      </c>
      <c r="V4292" t="s">
        <v>752</v>
      </c>
      <c r="W4292" t="s">
        <v>990</v>
      </c>
      <c r="X4292" t="s">
        <v>767</v>
      </c>
      <c r="Y4292" t="s">
        <v>1534</v>
      </c>
      <c r="Z4292" t="s">
        <v>949</v>
      </c>
      <c r="AA4292" t="s">
        <v>789</v>
      </c>
      <c r="AB4292" t="s">
        <v>789</v>
      </c>
      <c r="AC4292" t="s">
        <v>13</v>
      </c>
      <c r="AD4292" t="s">
        <v>21</v>
      </c>
      <c r="AE4292" s="6">
        <v>6781771478035</v>
      </c>
    </row>
    <row r="4293" spans="1:31">
      <c r="A4293">
        <v>720551</v>
      </c>
      <c r="B4293" t="s">
        <v>10111</v>
      </c>
      <c r="C4293" t="s">
        <v>10400</v>
      </c>
      <c r="E4293" t="s">
        <v>1853</v>
      </c>
      <c r="F4293" t="s">
        <v>6610</v>
      </c>
      <c r="G4293" t="s">
        <v>740</v>
      </c>
      <c r="H4293" t="s">
        <v>9870</v>
      </c>
      <c r="I4293" t="s">
        <v>23</v>
      </c>
      <c r="J4293">
        <v>110</v>
      </c>
      <c r="K4293">
        <v>0</v>
      </c>
      <c r="L4293">
        <v>50</v>
      </c>
      <c r="M4293">
        <v>217.06</v>
      </c>
      <c r="N4293">
        <v>11</v>
      </c>
      <c r="O4293">
        <f>M:M*N:N/100</f>
        <v>23.8766</v>
      </c>
      <c r="P4293">
        <f>M:M-O:O</f>
        <v>193.18340000000001</v>
      </c>
      <c r="Q4293">
        <f>P:P-J:J</f>
        <v>83.183400000000006</v>
      </c>
      <c r="R4293">
        <v>0</v>
      </c>
      <c r="S4293" t="s">
        <v>12</v>
      </c>
      <c r="T4293" t="s">
        <v>784</v>
      </c>
      <c r="U4293" t="s">
        <v>756</v>
      </c>
      <c r="V4293" t="s">
        <v>752</v>
      </c>
      <c r="W4293" t="s">
        <v>990</v>
      </c>
      <c r="X4293" t="s">
        <v>767</v>
      </c>
      <c r="Y4293" t="s">
        <v>1534</v>
      </c>
      <c r="Z4293" t="s">
        <v>949</v>
      </c>
      <c r="AA4293" t="s">
        <v>789</v>
      </c>
      <c r="AB4293" t="s">
        <v>789</v>
      </c>
      <c r="AC4293" t="s">
        <v>13</v>
      </c>
      <c r="AD4293" t="s">
        <v>21</v>
      </c>
      <c r="AE4293" s="6">
        <v>6782358589078</v>
      </c>
    </row>
    <row r="4294" spans="1:31">
      <c r="A4294">
        <v>720551</v>
      </c>
      <c r="B4294" t="s">
        <v>10112</v>
      </c>
      <c r="C4294" t="s">
        <v>10400</v>
      </c>
      <c r="E4294" t="s">
        <v>1853</v>
      </c>
      <c r="F4294" t="s">
        <v>6610</v>
      </c>
      <c r="G4294" t="s">
        <v>740</v>
      </c>
      <c r="H4294" t="s">
        <v>9870</v>
      </c>
      <c r="I4294" t="s">
        <v>23</v>
      </c>
      <c r="J4294">
        <v>110</v>
      </c>
      <c r="K4294">
        <v>0</v>
      </c>
      <c r="L4294">
        <v>50</v>
      </c>
      <c r="M4294">
        <v>217.06</v>
      </c>
      <c r="N4294">
        <v>11</v>
      </c>
      <c r="O4294">
        <f>M:M*N:N/100</f>
        <v>23.8766</v>
      </c>
      <c r="P4294">
        <f>M:M-O:O</f>
        <v>193.18340000000001</v>
      </c>
      <c r="Q4294">
        <f>P:P-J:J</f>
        <v>83.183400000000006</v>
      </c>
      <c r="R4294">
        <v>0</v>
      </c>
      <c r="S4294" t="s">
        <v>12</v>
      </c>
      <c r="T4294" t="s">
        <v>784</v>
      </c>
      <c r="U4294" t="s">
        <v>756</v>
      </c>
      <c r="V4294" t="s">
        <v>752</v>
      </c>
      <c r="W4294" t="s">
        <v>990</v>
      </c>
      <c r="X4294" t="s">
        <v>767</v>
      </c>
      <c r="Y4294" t="s">
        <v>1534</v>
      </c>
      <c r="Z4294" t="s">
        <v>949</v>
      </c>
      <c r="AA4294" t="s">
        <v>789</v>
      </c>
      <c r="AB4294" t="s">
        <v>789</v>
      </c>
      <c r="AC4294" t="s">
        <v>13</v>
      </c>
      <c r="AD4294" t="s">
        <v>21</v>
      </c>
      <c r="AE4294" s="6">
        <v>6781899549130</v>
      </c>
    </row>
    <row r="4295" spans="1:31">
      <c r="A4295">
        <v>720551</v>
      </c>
      <c r="B4295" t="s">
        <v>10113</v>
      </c>
      <c r="C4295" t="s">
        <v>10400</v>
      </c>
      <c r="E4295" t="s">
        <v>1853</v>
      </c>
      <c r="F4295" t="s">
        <v>6610</v>
      </c>
      <c r="G4295" t="s">
        <v>740</v>
      </c>
      <c r="H4295" t="s">
        <v>9870</v>
      </c>
      <c r="I4295" t="s">
        <v>23</v>
      </c>
      <c r="J4295">
        <v>110</v>
      </c>
      <c r="K4295">
        <v>0</v>
      </c>
      <c r="L4295">
        <v>50</v>
      </c>
      <c r="M4295">
        <v>217.06</v>
      </c>
      <c r="N4295">
        <v>11</v>
      </c>
      <c r="O4295">
        <f>M:M*N:N/100</f>
        <v>23.8766</v>
      </c>
      <c r="P4295">
        <f>M:M-O:O</f>
        <v>193.18340000000001</v>
      </c>
      <c r="Q4295">
        <f>P:P-J:J</f>
        <v>83.183400000000006</v>
      </c>
      <c r="R4295">
        <v>0</v>
      </c>
      <c r="S4295" t="s">
        <v>12</v>
      </c>
      <c r="T4295" t="s">
        <v>784</v>
      </c>
      <c r="U4295" t="s">
        <v>756</v>
      </c>
      <c r="V4295" t="s">
        <v>752</v>
      </c>
      <c r="W4295" t="s">
        <v>990</v>
      </c>
      <c r="X4295" t="s">
        <v>767</v>
      </c>
      <c r="Y4295" t="s">
        <v>1534</v>
      </c>
      <c r="Z4295" t="s">
        <v>949</v>
      </c>
      <c r="AA4295" t="s">
        <v>789</v>
      </c>
      <c r="AB4295" t="s">
        <v>789</v>
      </c>
      <c r="AC4295" t="s">
        <v>13</v>
      </c>
      <c r="AD4295" t="s">
        <v>21</v>
      </c>
      <c r="AE4295" s="6">
        <v>6781771599189</v>
      </c>
    </row>
    <row r="4296" spans="1:31">
      <c r="A4296">
        <v>720551</v>
      </c>
      <c r="B4296" t="s">
        <v>10114</v>
      </c>
      <c r="C4296" t="s">
        <v>10400</v>
      </c>
      <c r="E4296" t="s">
        <v>1853</v>
      </c>
      <c r="F4296" t="s">
        <v>6610</v>
      </c>
      <c r="G4296" t="s">
        <v>740</v>
      </c>
      <c r="H4296" t="s">
        <v>9870</v>
      </c>
      <c r="I4296" t="s">
        <v>23</v>
      </c>
      <c r="J4296">
        <v>110</v>
      </c>
      <c r="K4296">
        <v>0</v>
      </c>
      <c r="L4296">
        <v>50</v>
      </c>
      <c r="M4296">
        <v>217.06</v>
      </c>
      <c r="N4296">
        <v>11</v>
      </c>
      <c r="O4296">
        <f>M:M*N:N/100</f>
        <v>23.8766</v>
      </c>
      <c r="P4296">
        <f>M:M-O:O</f>
        <v>193.18340000000001</v>
      </c>
      <c r="Q4296">
        <f>P:P-J:J</f>
        <v>83.183400000000006</v>
      </c>
      <c r="R4296">
        <v>0</v>
      </c>
      <c r="S4296" t="s">
        <v>12</v>
      </c>
      <c r="T4296" t="s">
        <v>784</v>
      </c>
      <c r="U4296" t="s">
        <v>756</v>
      </c>
      <c r="V4296" t="s">
        <v>752</v>
      </c>
      <c r="W4296" t="s">
        <v>990</v>
      </c>
      <c r="X4296" t="s">
        <v>767</v>
      </c>
      <c r="Y4296" t="s">
        <v>1534</v>
      </c>
      <c r="Z4296" t="s">
        <v>949</v>
      </c>
      <c r="AA4296" t="s">
        <v>789</v>
      </c>
      <c r="AB4296" t="s">
        <v>789</v>
      </c>
      <c r="AC4296" t="s">
        <v>13</v>
      </c>
      <c r="AD4296" t="s">
        <v>21</v>
      </c>
      <c r="AE4296" s="6">
        <v>6781747024254</v>
      </c>
    </row>
    <row r="4297" spans="1:31">
      <c r="A4297">
        <v>720551</v>
      </c>
      <c r="B4297" t="s">
        <v>10115</v>
      </c>
      <c r="C4297" t="s">
        <v>10400</v>
      </c>
      <c r="E4297" t="s">
        <v>1853</v>
      </c>
      <c r="F4297" t="s">
        <v>6610</v>
      </c>
      <c r="G4297" t="s">
        <v>740</v>
      </c>
      <c r="H4297" t="s">
        <v>9870</v>
      </c>
      <c r="I4297" t="s">
        <v>23</v>
      </c>
      <c r="J4297">
        <v>110</v>
      </c>
      <c r="K4297">
        <v>0</v>
      </c>
      <c r="L4297">
        <v>50</v>
      </c>
      <c r="M4297">
        <v>217.06</v>
      </c>
      <c r="N4297">
        <v>11</v>
      </c>
      <c r="O4297">
        <f>M:M*N:N/100</f>
        <v>23.8766</v>
      </c>
      <c r="P4297">
        <f>M:M-O:O</f>
        <v>193.18340000000001</v>
      </c>
      <c r="Q4297">
        <f>P:P-J:J</f>
        <v>83.183400000000006</v>
      </c>
      <c r="R4297">
        <v>0</v>
      </c>
      <c r="S4297" t="s">
        <v>12</v>
      </c>
      <c r="T4297" t="s">
        <v>784</v>
      </c>
      <c r="U4297" t="s">
        <v>756</v>
      </c>
      <c r="V4297" t="s">
        <v>752</v>
      </c>
      <c r="W4297" t="s">
        <v>990</v>
      </c>
      <c r="X4297" t="s">
        <v>767</v>
      </c>
      <c r="Y4297" t="s">
        <v>1534</v>
      </c>
      <c r="Z4297" t="s">
        <v>949</v>
      </c>
      <c r="AA4297" t="s">
        <v>789</v>
      </c>
      <c r="AB4297" t="s">
        <v>789</v>
      </c>
      <c r="AC4297" t="s">
        <v>13</v>
      </c>
      <c r="AD4297" t="s">
        <v>21</v>
      </c>
      <c r="AE4297" s="6">
        <v>6781831973301</v>
      </c>
    </row>
    <row r="4298" spans="1:31">
      <c r="A4298">
        <v>720551</v>
      </c>
      <c r="B4298" t="s">
        <v>10116</v>
      </c>
      <c r="C4298" t="s">
        <v>10400</v>
      </c>
      <c r="E4298" t="s">
        <v>1853</v>
      </c>
      <c r="F4298" t="s">
        <v>6610</v>
      </c>
      <c r="G4298" t="s">
        <v>740</v>
      </c>
      <c r="H4298" t="s">
        <v>9870</v>
      </c>
      <c r="I4298" t="s">
        <v>23</v>
      </c>
      <c r="J4298">
        <v>110</v>
      </c>
      <c r="K4298">
        <v>0</v>
      </c>
      <c r="L4298">
        <v>50</v>
      </c>
      <c r="M4298">
        <v>217.06</v>
      </c>
      <c r="N4298">
        <v>11</v>
      </c>
      <c r="O4298">
        <f>M:M*N:N/100</f>
        <v>23.8766</v>
      </c>
      <c r="P4298">
        <f>M:M-O:O</f>
        <v>193.18340000000001</v>
      </c>
      <c r="Q4298">
        <f>P:P-J:J</f>
        <v>83.183400000000006</v>
      </c>
      <c r="R4298">
        <v>0</v>
      </c>
      <c r="S4298" t="s">
        <v>12</v>
      </c>
      <c r="T4298" t="s">
        <v>784</v>
      </c>
      <c r="U4298" t="s">
        <v>756</v>
      </c>
      <c r="V4298" t="s">
        <v>752</v>
      </c>
      <c r="W4298" t="s">
        <v>990</v>
      </c>
      <c r="X4298" t="s">
        <v>767</v>
      </c>
      <c r="Y4298" t="s">
        <v>1534</v>
      </c>
      <c r="Z4298" t="s">
        <v>949</v>
      </c>
      <c r="AA4298" t="s">
        <v>789</v>
      </c>
      <c r="AB4298" t="s">
        <v>789</v>
      </c>
      <c r="AC4298" t="s">
        <v>13</v>
      </c>
      <c r="AD4298" t="s">
        <v>21</v>
      </c>
      <c r="AE4298" s="6">
        <v>6782376349341</v>
      </c>
    </row>
    <row r="4299" spans="1:31">
      <c r="A4299">
        <v>720551</v>
      </c>
      <c r="B4299" t="s">
        <v>10117</v>
      </c>
      <c r="C4299" t="s">
        <v>10400</v>
      </c>
      <c r="E4299" t="s">
        <v>1853</v>
      </c>
      <c r="F4299" t="s">
        <v>6610</v>
      </c>
      <c r="G4299" t="s">
        <v>740</v>
      </c>
      <c r="H4299" t="s">
        <v>9870</v>
      </c>
      <c r="I4299" t="s">
        <v>23</v>
      </c>
      <c r="J4299">
        <v>110</v>
      </c>
      <c r="K4299">
        <v>0</v>
      </c>
      <c r="L4299">
        <v>50</v>
      </c>
      <c r="M4299">
        <v>217.06</v>
      </c>
      <c r="N4299">
        <v>11</v>
      </c>
      <c r="O4299">
        <f>M:M*N:N/100</f>
        <v>23.8766</v>
      </c>
      <c r="P4299">
        <f>M:M-O:O</f>
        <v>193.18340000000001</v>
      </c>
      <c r="Q4299">
        <f>P:P-J:J</f>
        <v>83.183400000000006</v>
      </c>
      <c r="R4299">
        <v>0</v>
      </c>
      <c r="S4299" t="s">
        <v>12</v>
      </c>
      <c r="T4299" t="s">
        <v>784</v>
      </c>
      <c r="U4299" t="s">
        <v>756</v>
      </c>
      <c r="V4299" t="s">
        <v>752</v>
      </c>
      <c r="W4299" t="s">
        <v>990</v>
      </c>
      <c r="X4299" t="s">
        <v>767</v>
      </c>
      <c r="Y4299" t="s">
        <v>1534</v>
      </c>
      <c r="Z4299" t="s">
        <v>949</v>
      </c>
      <c r="AA4299" t="s">
        <v>789</v>
      </c>
      <c r="AB4299" t="s">
        <v>789</v>
      </c>
      <c r="AC4299" t="s">
        <v>13</v>
      </c>
      <c r="AD4299" t="s">
        <v>21</v>
      </c>
      <c r="AE4299" s="6">
        <v>6782108367385</v>
      </c>
    </row>
    <row r="4300" spans="1:31">
      <c r="A4300">
        <v>720551</v>
      </c>
      <c r="B4300" t="s">
        <v>10388</v>
      </c>
      <c r="C4300" t="s">
        <v>10400</v>
      </c>
      <c r="E4300" t="s">
        <v>1853</v>
      </c>
      <c r="F4300" t="s">
        <v>6610</v>
      </c>
      <c r="G4300" t="s">
        <v>740</v>
      </c>
      <c r="H4300" t="s">
        <v>9870</v>
      </c>
      <c r="I4300" t="s">
        <v>26</v>
      </c>
      <c r="J4300">
        <v>110</v>
      </c>
      <c r="K4300">
        <v>0</v>
      </c>
      <c r="L4300">
        <v>50</v>
      </c>
      <c r="M4300">
        <v>212.06</v>
      </c>
      <c r="N4300">
        <v>11</v>
      </c>
      <c r="O4300">
        <f>M:M*N:N/100</f>
        <v>23.326599999999999</v>
      </c>
      <c r="P4300">
        <f>M:M-O:O</f>
        <v>188.73340000000002</v>
      </c>
      <c r="Q4300">
        <f>P:P-J:J</f>
        <v>78.733400000000017</v>
      </c>
      <c r="R4300">
        <v>0</v>
      </c>
      <c r="S4300" t="s">
        <v>12</v>
      </c>
      <c r="T4300" t="s">
        <v>784</v>
      </c>
      <c r="U4300" t="s">
        <v>756</v>
      </c>
      <c r="V4300" t="s">
        <v>752</v>
      </c>
      <c r="W4300" t="s">
        <v>990</v>
      </c>
      <c r="X4300" t="s">
        <v>767</v>
      </c>
      <c r="Y4300" t="s">
        <v>1534</v>
      </c>
      <c r="Z4300" t="s">
        <v>949</v>
      </c>
      <c r="AA4300" t="s">
        <v>789</v>
      </c>
      <c r="AB4300" t="s">
        <v>789</v>
      </c>
      <c r="AC4300" t="s">
        <v>13</v>
      </c>
      <c r="AD4300" t="s">
        <v>21</v>
      </c>
      <c r="AE4300" s="6">
        <v>6781744615710</v>
      </c>
    </row>
    <row r="4301" spans="1:31">
      <c r="A4301">
        <v>720551</v>
      </c>
      <c r="B4301" t="s">
        <v>10389</v>
      </c>
      <c r="C4301" t="s">
        <v>10400</v>
      </c>
      <c r="E4301" t="s">
        <v>1853</v>
      </c>
      <c r="F4301" t="s">
        <v>6610</v>
      </c>
      <c r="G4301" t="s">
        <v>740</v>
      </c>
      <c r="H4301" t="s">
        <v>9870</v>
      </c>
      <c r="I4301" t="s">
        <v>26</v>
      </c>
      <c r="J4301">
        <v>110</v>
      </c>
      <c r="K4301">
        <v>0</v>
      </c>
      <c r="L4301">
        <v>50</v>
      </c>
      <c r="M4301">
        <v>212.06</v>
      </c>
      <c r="N4301">
        <v>11</v>
      </c>
      <c r="O4301">
        <f>M:M*N:N/100</f>
        <v>23.326599999999999</v>
      </c>
      <c r="P4301">
        <f>M:M-O:O</f>
        <v>188.73340000000002</v>
      </c>
      <c r="Q4301">
        <f>P:P-J:J</f>
        <v>78.733400000000017</v>
      </c>
      <c r="R4301">
        <v>0</v>
      </c>
      <c r="S4301" t="s">
        <v>12</v>
      </c>
      <c r="T4301" t="s">
        <v>784</v>
      </c>
      <c r="U4301" t="s">
        <v>756</v>
      </c>
      <c r="V4301" t="s">
        <v>752</v>
      </c>
      <c r="W4301" t="s">
        <v>990</v>
      </c>
      <c r="X4301" t="s">
        <v>767</v>
      </c>
      <c r="Y4301" t="s">
        <v>1534</v>
      </c>
      <c r="Z4301" t="s">
        <v>949</v>
      </c>
      <c r="AA4301" t="s">
        <v>789</v>
      </c>
      <c r="AB4301" t="s">
        <v>789</v>
      </c>
      <c r="AC4301" t="s">
        <v>13</v>
      </c>
      <c r="AD4301" t="s">
        <v>21</v>
      </c>
      <c r="AE4301" s="6">
        <v>6781771478035</v>
      </c>
    </row>
    <row r="4302" spans="1:31">
      <c r="A4302">
        <v>720551</v>
      </c>
      <c r="B4302" t="s">
        <v>10390</v>
      </c>
      <c r="C4302" t="s">
        <v>10400</v>
      </c>
      <c r="E4302" t="s">
        <v>1853</v>
      </c>
      <c r="F4302" t="s">
        <v>6610</v>
      </c>
      <c r="G4302" t="s">
        <v>740</v>
      </c>
      <c r="H4302" t="s">
        <v>9870</v>
      </c>
      <c r="I4302" t="s">
        <v>26</v>
      </c>
      <c r="J4302">
        <v>110</v>
      </c>
      <c r="K4302">
        <v>0</v>
      </c>
      <c r="L4302">
        <v>50</v>
      </c>
      <c r="M4302">
        <v>212.06</v>
      </c>
      <c r="N4302">
        <v>11</v>
      </c>
      <c r="O4302">
        <f>M:M*N:N/100</f>
        <v>23.326599999999999</v>
      </c>
      <c r="P4302">
        <f>M:M-O:O</f>
        <v>188.73340000000002</v>
      </c>
      <c r="Q4302">
        <f>P:P-J:J</f>
        <v>78.733400000000017</v>
      </c>
      <c r="R4302">
        <v>0</v>
      </c>
      <c r="S4302" t="s">
        <v>12</v>
      </c>
      <c r="T4302" t="s">
        <v>784</v>
      </c>
      <c r="U4302" t="s">
        <v>756</v>
      </c>
      <c r="V4302" t="s">
        <v>752</v>
      </c>
      <c r="W4302" t="s">
        <v>990</v>
      </c>
      <c r="X4302" t="s">
        <v>767</v>
      </c>
      <c r="Y4302" t="s">
        <v>1534</v>
      </c>
      <c r="Z4302" t="s">
        <v>949</v>
      </c>
      <c r="AA4302" t="s">
        <v>789</v>
      </c>
      <c r="AB4302" t="s">
        <v>789</v>
      </c>
      <c r="AC4302" t="s">
        <v>13</v>
      </c>
      <c r="AD4302" t="s">
        <v>21</v>
      </c>
      <c r="AE4302" s="6">
        <v>6782358589078</v>
      </c>
    </row>
    <row r="4303" spans="1:31">
      <c r="A4303">
        <v>720551</v>
      </c>
      <c r="B4303" t="s">
        <v>10391</v>
      </c>
      <c r="C4303" t="s">
        <v>10400</v>
      </c>
      <c r="E4303" t="s">
        <v>1853</v>
      </c>
      <c r="F4303" t="s">
        <v>6610</v>
      </c>
      <c r="G4303" t="s">
        <v>740</v>
      </c>
      <c r="H4303" t="s">
        <v>9870</v>
      </c>
      <c r="I4303" t="s">
        <v>26</v>
      </c>
      <c r="J4303">
        <v>110</v>
      </c>
      <c r="K4303">
        <v>0</v>
      </c>
      <c r="L4303">
        <v>50</v>
      </c>
      <c r="M4303">
        <v>212.06</v>
      </c>
      <c r="N4303">
        <v>11</v>
      </c>
      <c r="O4303">
        <f>M:M*N:N/100</f>
        <v>23.326599999999999</v>
      </c>
      <c r="P4303">
        <f>M:M-O:O</f>
        <v>188.73340000000002</v>
      </c>
      <c r="Q4303">
        <f>P:P-J:J</f>
        <v>78.733400000000017</v>
      </c>
      <c r="R4303">
        <v>0</v>
      </c>
      <c r="S4303" t="s">
        <v>12</v>
      </c>
      <c r="T4303" t="s">
        <v>784</v>
      </c>
      <c r="U4303" t="s">
        <v>756</v>
      </c>
      <c r="V4303" t="s">
        <v>752</v>
      </c>
      <c r="W4303" t="s">
        <v>990</v>
      </c>
      <c r="X4303" t="s">
        <v>767</v>
      </c>
      <c r="Y4303" t="s">
        <v>1534</v>
      </c>
      <c r="Z4303" t="s">
        <v>949</v>
      </c>
      <c r="AA4303" t="s">
        <v>789</v>
      </c>
      <c r="AB4303" t="s">
        <v>789</v>
      </c>
      <c r="AC4303" t="s">
        <v>13</v>
      </c>
      <c r="AD4303" t="s">
        <v>21</v>
      </c>
      <c r="AE4303" s="6">
        <v>6781899549130</v>
      </c>
    </row>
    <row r="4304" spans="1:31">
      <c r="A4304">
        <v>720551</v>
      </c>
      <c r="B4304" t="s">
        <v>10392</v>
      </c>
      <c r="C4304" t="s">
        <v>10400</v>
      </c>
      <c r="E4304" t="s">
        <v>1853</v>
      </c>
      <c r="F4304" t="s">
        <v>6610</v>
      </c>
      <c r="G4304" t="s">
        <v>740</v>
      </c>
      <c r="H4304" t="s">
        <v>9870</v>
      </c>
      <c r="I4304" t="s">
        <v>26</v>
      </c>
      <c r="J4304">
        <v>110</v>
      </c>
      <c r="K4304">
        <v>0</v>
      </c>
      <c r="L4304">
        <v>50</v>
      </c>
      <c r="M4304">
        <v>212.06</v>
      </c>
      <c r="N4304">
        <v>11</v>
      </c>
      <c r="O4304">
        <f>M:M*N:N/100</f>
        <v>23.326599999999999</v>
      </c>
      <c r="P4304">
        <f>M:M-O:O</f>
        <v>188.73340000000002</v>
      </c>
      <c r="Q4304">
        <f>P:P-J:J</f>
        <v>78.733400000000017</v>
      </c>
      <c r="R4304">
        <v>0</v>
      </c>
      <c r="S4304" t="s">
        <v>12</v>
      </c>
      <c r="T4304" t="s">
        <v>784</v>
      </c>
      <c r="U4304" t="s">
        <v>756</v>
      </c>
      <c r="V4304" t="s">
        <v>752</v>
      </c>
      <c r="W4304" t="s">
        <v>990</v>
      </c>
      <c r="X4304" t="s">
        <v>767</v>
      </c>
      <c r="Y4304" t="s">
        <v>1534</v>
      </c>
      <c r="Z4304" t="s">
        <v>949</v>
      </c>
      <c r="AA4304" t="s">
        <v>789</v>
      </c>
      <c r="AB4304" t="s">
        <v>789</v>
      </c>
      <c r="AC4304" t="s">
        <v>13</v>
      </c>
      <c r="AD4304" t="s">
        <v>21</v>
      </c>
      <c r="AE4304" s="6">
        <v>6781771599189</v>
      </c>
    </row>
    <row r="4305" spans="1:31">
      <c r="A4305">
        <v>720551</v>
      </c>
      <c r="B4305" t="s">
        <v>10393</v>
      </c>
      <c r="C4305" t="s">
        <v>10400</v>
      </c>
      <c r="E4305" t="s">
        <v>1853</v>
      </c>
      <c r="F4305" t="s">
        <v>6610</v>
      </c>
      <c r="G4305" t="s">
        <v>740</v>
      </c>
      <c r="H4305" t="s">
        <v>9870</v>
      </c>
      <c r="I4305" t="s">
        <v>26</v>
      </c>
      <c r="J4305">
        <v>110</v>
      </c>
      <c r="K4305">
        <v>0</v>
      </c>
      <c r="L4305">
        <v>50</v>
      </c>
      <c r="M4305">
        <v>212.06</v>
      </c>
      <c r="N4305">
        <v>11</v>
      </c>
      <c r="O4305">
        <f>M:M*N:N/100</f>
        <v>23.326599999999999</v>
      </c>
      <c r="P4305">
        <f>M:M-O:O</f>
        <v>188.73340000000002</v>
      </c>
      <c r="Q4305">
        <f>P:P-J:J</f>
        <v>78.733400000000017</v>
      </c>
      <c r="R4305">
        <v>0</v>
      </c>
      <c r="S4305" t="s">
        <v>12</v>
      </c>
      <c r="T4305" t="s">
        <v>784</v>
      </c>
      <c r="U4305" t="s">
        <v>756</v>
      </c>
      <c r="V4305" t="s">
        <v>752</v>
      </c>
      <c r="W4305" t="s">
        <v>990</v>
      </c>
      <c r="X4305" t="s">
        <v>767</v>
      </c>
      <c r="Y4305" t="s">
        <v>1534</v>
      </c>
      <c r="Z4305" t="s">
        <v>949</v>
      </c>
      <c r="AA4305" t="s">
        <v>789</v>
      </c>
      <c r="AB4305" t="s">
        <v>789</v>
      </c>
      <c r="AC4305" t="s">
        <v>13</v>
      </c>
      <c r="AD4305" t="s">
        <v>21</v>
      </c>
      <c r="AE4305" s="6">
        <v>6781747024254</v>
      </c>
    </row>
    <row r="4306" spans="1:31">
      <c r="A4306">
        <v>720551</v>
      </c>
      <c r="B4306" t="s">
        <v>10394</v>
      </c>
      <c r="C4306" t="s">
        <v>10400</v>
      </c>
      <c r="E4306" t="s">
        <v>1853</v>
      </c>
      <c r="F4306" t="s">
        <v>6610</v>
      </c>
      <c r="G4306" t="s">
        <v>740</v>
      </c>
      <c r="H4306" t="s">
        <v>9870</v>
      </c>
      <c r="I4306" t="s">
        <v>26</v>
      </c>
      <c r="J4306">
        <v>110</v>
      </c>
      <c r="K4306">
        <v>0</v>
      </c>
      <c r="L4306">
        <v>50</v>
      </c>
      <c r="M4306">
        <v>212.06</v>
      </c>
      <c r="N4306">
        <v>11</v>
      </c>
      <c r="O4306">
        <f>M:M*N:N/100</f>
        <v>23.326599999999999</v>
      </c>
      <c r="P4306">
        <f>M:M-O:O</f>
        <v>188.73340000000002</v>
      </c>
      <c r="Q4306">
        <f>P:P-J:J</f>
        <v>78.733400000000017</v>
      </c>
      <c r="R4306">
        <v>0</v>
      </c>
      <c r="S4306" t="s">
        <v>12</v>
      </c>
      <c r="T4306" t="s">
        <v>784</v>
      </c>
      <c r="U4306" t="s">
        <v>756</v>
      </c>
      <c r="V4306" t="s">
        <v>752</v>
      </c>
      <c r="W4306" t="s">
        <v>990</v>
      </c>
      <c r="X4306" t="s">
        <v>767</v>
      </c>
      <c r="Y4306" t="s">
        <v>1534</v>
      </c>
      <c r="Z4306" t="s">
        <v>949</v>
      </c>
      <c r="AA4306" t="s">
        <v>789</v>
      </c>
      <c r="AB4306" t="s">
        <v>789</v>
      </c>
      <c r="AC4306" t="s">
        <v>13</v>
      </c>
      <c r="AD4306" t="s">
        <v>21</v>
      </c>
      <c r="AE4306" s="6">
        <v>6781831973301</v>
      </c>
    </row>
    <row r="4307" spans="1:31">
      <c r="A4307">
        <v>720551</v>
      </c>
      <c r="B4307" t="s">
        <v>10395</v>
      </c>
      <c r="C4307" t="s">
        <v>10400</v>
      </c>
      <c r="E4307" t="s">
        <v>1853</v>
      </c>
      <c r="F4307" t="s">
        <v>6610</v>
      </c>
      <c r="G4307" t="s">
        <v>740</v>
      </c>
      <c r="H4307" t="s">
        <v>9870</v>
      </c>
      <c r="I4307" t="s">
        <v>26</v>
      </c>
      <c r="J4307">
        <v>110</v>
      </c>
      <c r="K4307">
        <v>0</v>
      </c>
      <c r="L4307">
        <v>50</v>
      </c>
      <c r="M4307">
        <v>212.06</v>
      </c>
      <c r="N4307">
        <v>11</v>
      </c>
      <c r="O4307">
        <f>M:M*N:N/100</f>
        <v>23.326599999999999</v>
      </c>
      <c r="P4307">
        <f>M:M-O:O</f>
        <v>188.73340000000002</v>
      </c>
      <c r="Q4307">
        <f>P:P-J:J</f>
        <v>78.733400000000017</v>
      </c>
      <c r="R4307">
        <v>0</v>
      </c>
      <c r="S4307" t="s">
        <v>12</v>
      </c>
      <c r="T4307" t="s">
        <v>784</v>
      </c>
      <c r="U4307" t="s">
        <v>756</v>
      </c>
      <c r="V4307" t="s">
        <v>752</v>
      </c>
      <c r="W4307" t="s">
        <v>990</v>
      </c>
      <c r="X4307" t="s">
        <v>767</v>
      </c>
      <c r="Y4307" t="s">
        <v>1534</v>
      </c>
      <c r="Z4307" t="s">
        <v>949</v>
      </c>
      <c r="AA4307" t="s">
        <v>789</v>
      </c>
      <c r="AB4307" t="s">
        <v>789</v>
      </c>
      <c r="AC4307" t="s">
        <v>13</v>
      </c>
      <c r="AD4307" t="s">
        <v>21</v>
      </c>
      <c r="AE4307" s="6">
        <v>6782376349341</v>
      </c>
    </row>
    <row r="4308" spans="1:31">
      <c r="A4308">
        <v>720551</v>
      </c>
      <c r="B4308" t="s">
        <v>10396</v>
      </c>
      <c r="C4308" t="s">
        <v>10400</v>
      </c>
      <c r="E4308" t="s">
        <v>1853</v>
      </c>
      <c r="F4308" t="s">
        <v>6610</v>
      </c>
      <c r="G4308" t="s">
        <v>740</v>
      </c>
      <c r="H4308" t="s">
        <v>9870</v>
      </c>
      <c r="I4308" t="s">
        <v>26</v>
      </c>
      <c r="J4308">
        <v>110</v>
      </c>
      <c r="K4308">
        <v>0</v>
      </c>
      <c r="L4308">
        <v>50</v>
      </c>
      <c r="M4308">
        <v>212.06</v>
      </c>
      <c r="N4308">
        <v>11</v>
      </c>
      <c r="O4308">
        <f>M:M*N:N/100</f>
        <v>23.326599999999999</v>
      </c>
      <c r="P4308">
        <f>M:M-O:O</f>
        <v>188.73340000000002</v>
      </c>
      <c r="Q4308">
        <f>P:P-J:J</f>
        <v>78.733400000000017</v>
      </c>
      <c r="R4308">
        <v>0</v>
      </c>
      <c r="S4308" t="s">
        <v>12</v>
      </c>
      <c r="T4308" t="s">
        <v>784</v>
      </c>
      <c r="U4308" t="s">
        <v>756</v>
      </c>
      <c r="V4308" t="s">
        <v>752</v>
      </c>
      <c r="W4308" t="s">
        <v>990</v>
      </c>
      <c r="X4308" t="s">
        <v>767</v>
      </c>
      <c r="Y4308" t="s">
        <v>1534</v>
      </c>
      <c r="Z4308" t="s">
        <v>949</v>
      </c>
      <c r="AA4308" t="s">
        <v>789</v>
      </c>
      <c r="AB4308" t="s">
        <v>789</v>
      </c>
      <c r="AC4308" t="s">
        <v>13</v>
      </c>
      <c r="AD4308" t="s">
        <v>21</v>
      </c>
      <c r="AE4308" s="6">
        <v>6782108367385</v>
      </c>
    </row>
    <row r="4309" spans="1:31" ht="15" customHeight="1">
      <c r="A4309">
        <v>28734</v>
      </c>
      <c r="B4309" t="s">
        <v>11530</v>
      </c>
      <c r="C4309" t="s">
        <v>1184</v>
      </c>
      <c r="F4309" s="3" t="s">
        <v>988</v>
      </c>
      <c r="G4309" t="s">
        <v>740</v>
      </c>
      <c r="H4309" t="s">
        <v>16</v>
      </c>
      <c r="I4309" t="s">
        <v>12279</v>
      </c>
      <c r="J4309">
        <v>135</v>
      </c>
      <c r="K4309">
        <v>0</v>
      </c>
      <c r="L4309">
        <v>55</v>
      </c>
      <c r="M4309">
        <v>289.90000000000003</v>
      </c>
      <c r="N4309">
        <v>11</v>
      </c>
      <c r="O4309">
        <f>M:M*N:N/100</f>
        <v>31.889000000000006</v>
      </c>
      <c r="P4309">
        <f>M:M-O:O</f>
        <v>258.01100000000002</v>
      </c>
      <c r="Q4309">
        <f>P:P-J:J</f>
        <v>123.01100000000002</v>
      </c>
      <c r="R4309">
        <v>0</v>
      </c>
      <c r="S4309" t="s">
        <v>12</v>
      </c>
      <c r="T4309" t="s">
        <v>748</v>
      </c>
      <c r="U4309" t="s">
        <v>756</v>
      </c>
      <c r="V4309" t="s">
        <v>752</v>
      </c>
      <c r="W4309" t="s">
        <v>990</v>
      </c>
      <c r="X4309" t="s">
        <v>987</v>
      </c>
      <c r="Y4309" t="s">
        <v>1557</v>
      </c>
      <c r="Z4309" t="s">
        <v>949</v>
      </c>
      <c r="AA4309" t="s">
        <v>789</v>
      </c>
      <c r="AB4309" t="s">
        <v>789</v>
      </c>
      <c r="AC4309" t="s">
        <v>17</v>
      </c>
      <c r="AD4309" t="s">
        <v>21</v>
      </c>
      <c r="AE4309" s="6">
        <v>641275653173</v>
      </c>
    </row>
    <row r="4310" spans="1:31" ht="15" customHeight="1">
      <c r="A4310">
        <v>238520</v>
      </c>
      <c r="B4310" t="s">
        <v>11531</v>
      </c>
      <c r="C4310" t="s">
        <v>6740</v>
      </c>
      <c r="F4310" s="3" t="s">
        <v>988</v>
      </c>
      <c r="G4310" t="s">
        <v>740</v>
      </c>
      <c r="H4310" t="s">
        <v>16</v>
      </c>
      <c r="I4310" t="s">
        <v>12279</v>
      </c>
      <c r="J4310">
        <v>135</v>
      </c>
      <c r="K4310">
        <v>0</v>
      </c>
      <c r="L4310">
        <v>55</v>
      </c>
      <c r="M4310">
        <v>276.90000000000003</v>
      </c>
      <c r="N4310">
        <v>11</v>
      </c>
      <c r="O4310">
        <f>M:M*N:N/100</f>
        <v>30.459000000000007</v>
      </c>
      <c r="P4310">
        <f>M:M-O:O</f>
        <v>246.44100000000003</v>
      </c>
      <c r="Q4310">
        <f>P:P-J:J</f>
        <v>111.44100000000003</v>
      </c>
      <c r="R4310">
        <v>0</v>
      </c>
      <c r="S4310" t="s">
        <v>12</v>
      </c>
      <c r="T4310" t="s">
        <v>748</v>
      </c>
      <c r="U4310" t="s">
        <v>756</v>
      </c>
      <c r="V4310" t="s">
        <v>752</v>
      </c>
      <c r="W4310" t="s">
        <v>990</v>
      </c>
      <c r="X4310" t="s">
        <v>987</v>
      </c>
      <c r="Y4310" t="s">
        <v>1557</v>
      </c>
      <c r="Z4310" t="s">
        <v>949</v>
      </c>
      <c r="AA4310" t="s">
        <v>789</v>
      </c>
      <c r="AB4310" t="s">
        <v>789</v>
      </c>
      <c r="AC4310" t="s">
        <v>17</v>
      </c>
      <c r="AD4310" t="s">
        <v>21</v>
      </c>
      <c r="AE4310" s="6">
        <v>6782038210167</v>
      </c>
    </row>
    <row r="4311" spans="1:31" ht="15" customHeight="1">
      <c r="A4311">
        <v>238520</v>
      </c>
      <c r="B4311" t="s">
        <v>11532</v>
      </c>
      <c r="C4311" t="s">
        <v>6740</v>
      </c>
      <c r="F4311" s="3" t="s">
        <v>988</v>
      </c>
      <c r="G4311" t="s">
        <v>740</v>
      </c>
      <c r="H4311" t="s">
        <v>16</v>
      </c>
      <c r="I4311" t="s">
        <v>12279</v>
      </c>
      <c r="J4311">
        <v>135</v>
      </c>
      <c r="K4311">
        <v>0</v>
      </c>
      <c r="L4311">
        <v>55</v>
      </c>
      <c r="M4311">
        <v>274.90000000000003</v>
      </c>
      <c r="N4311">
        <v>11</v>
      </c>
      <c r="O4311">
        <f>M:M*N:N/100</f>
        <v>30.239000000000004</v>
      </c>
      <c r="P4311">
        <f>M:M-O:O</f>
        <v>244.66100000000003</v>
      </c>
      <c r="Q4311">
        <f>P:P-J:J</f>
        <v>109.66100000000003</v>
      </c>
      <c r="R4311">
        <v>0</v>
      </c>
      <c r="S4311" t="s">
        <v>12</v>
      </c>
      <c r="T4311" t="s">
        <v>748</v>
      </c>
      <c r="U4311" t="s">
        <v>756</v>
      </c>
      <c r="V4311" t="s">
        <v>752</v>
      </c>
      <c r="W4311" t="s">
        <v>990</v>
      </c>
      <c r="X4311" t="s">
        <v>987</v>
      </c>
      <c r="Y4311" t="s">
        <v>1557</v>
      </c>
      <c r="Z4311" t="s">
        <v>949</v>
      </c>
      <c r="AA4311" t="s">
        <v>789</v>
      </c>
      <c r="AB4311" t="s">
        <v>789</v>
      </c>
      <c r="AC4311" t="s">
        <v>340</v>
      </c>
      <c r="AD4311" t="s">
        <v>21</v>
      </c>
      <c r="AE4311" s="6">
        <v>6782038210167</v>
      </c>
    </row>
    <row r="4312" spans="1:31" ht="15" customHeight="1">
      <c r="A4312">
        <v>435207</v>
      </c>
      <c r="B4312" t="s">
        <v>11533</v>
      </c>
      <c r="C4312" t="s">
        <v>1360</v>
      </c>
      <c r="F4312" s="3" t="s">
        <v>988</v>
      </c>
      <c r="G4312" t="s">
        <v>740</v>
      </c>
      <c r="H4312" t="s">
        <v>16</v>
      </c>
      <c r="I4312" t="s">
        <v>12279</v>
      </c>
      <c r="J4312">
        <v>135</v>
      </c>
      <c r="K4312">
        <v>0</v>
      </c>
      <c r="L4312">
        <v>50</v>
      </c>
      <c r="M4312">
        <v>274.90000000000003</v>
      </c>
      <c r="N4312">
        <v>11</v>
      </c>
      <c r="O4312">
        <f>M:M*N:N/100</f>
        <v>30.239000000000004</v>
      </c>
      <c r="P4312">
        <f>M:M-O:O</f>
        <v>244.66100000000003</v>
      </c>
      <c r="Q4312">
        <f>P:P-J:J</f>
        <v>109.66100000000003</v>
      </c>
      <c r="R4312">
        <v>0</v>
      </c>
      <c r="S4312" t="s">
        <v>12</v>
      </c>
      <c r="T4312" t="s">
        <v>748</v>
      </c>
      <c r="U4312" t="s">
        <v>756</v>
      </c>
      <c r="V4312" t="s">
        <v>752</v>
      </c>
      <c r="W4312" t="s">
        <v>990</v>
      </c>
      <c r="X4312" t="s">
        <v>987</v>
      </c>
      <c r="Y4312" t="s">
        <v>1557</v>
      </c>
      <c r="Z4312" t="s">
        <v>949</v>
      </c>
      <c r="AA4312" t="s">
        <v>789</v>
      </c>
      <c r="AB4312" t="s">
        <v>789</v>
      </c>
      <c r="AC4312" t="s">
        <v>13</v>
      </c>
      <c r="AD4312" t="s">
        <v>21</v>
      </c>
      <c r="AE4312" s="6">
        <v>6782088630283</v>
      </c>
    </row>
    <row r="4313" spans="1:31" ht="15" customHeight="1">
      <c r="A4313">
        <v>435207</v>
      </c>
      <c r="B4313" t="s">
        <v>11534</v>
      </c>
      <c r="C4313" t="s">
        <v>1360</v>
      </c>
      <c r="F4313" s="3" t="s">
        <v>988</v>
      </c>
      <c r="G4313" t="s">
        <v>740</v>
      </c>
      <c r="H4313" t="s">
        <v>16</v>
      </c>
      <c r="I4313" t="s">
        <v>12279</v>
      </c>
      <c r="J4313">
        <v>135</v>
      </c>
      <c r="K4313">
        <v>0</v>
      </c>
      <c r="L4313">
        <v>50</v>
      </c>
      <c r="M4313">
        <v>274.90000000000003</v>
      </c>
      <c r="N4313">
        <v>11</v>
      </c>
      <c r="O4313">
        <f>M:M*N:N/100</f>
        <v>30.239000000000004</v>
      </c>
      <c r="P4313">
        <f>M:M-O:O</f>
        <v>244.66100000000003</v>
      </c>
      <c r="Q4313">
        <f>P:P-J:J</f>
        <v>109.66100000000003</v>
      </c>
      <c r="R4313">
        <v>0</v>
      </c>
      <c r="S4313" t="s">
        <v>12</v>
      </c>
      <c r="T4313" t="s">
        <v>748</v>
      </c>
      <c r="U4313" t="s">
        <v>756</v>
      </c>
      <c r="V4313" t="s">
        <v>752</v>
      </c>
      <c r="W4313" t="s">
        <v>990</v>
      </c>
      <c r="X4313" t="s">
        <v>987</v>
      </c>
      <c r="Y4313" t="s">
        <v>1557</v>
      </c>
      <c r="Z4313" t="s">
        <v>949</v>
      </c>
      <c r="AA4313" t="s">
        <v>789</v>
      </c>
      <c r="AB4313" t="s">
        <v>789</v>
      </c>
      <c r="AC4313" t="s">
        <v>13</v>
      </c>
      <c r="AD4313" t="s">
        <v>21</v>
      </c>
      <c r="AE4313" s="6">
        <v>6782088630283</v>
      </c>
    </row>
    <row r="4314" spans="1:31" ht="15" customHeight="1">
      <c r="A4314">
        <v>435207</v>
      </c>
      <c r="B4314" t="s">
        <v>11550</v>
      </c>
      <c r="C4314" t="s">
        <v>1360</v>
      </c>
      <c r="F4314" s="3" t="s">
        <v>988</v>
      </c>
      <c r="G4314" t="s">
        <v>740</v>
      </c>
      <c r="H4314" t="s">
        <v>16</v>
      </c>
      <c r="I4314" t="s">
        <v>86</v>
      </c>
      <c r="J4314">
        <v>135</v>
      </c>
      <c r="K4314">
        <v>0</v>
      </c>
      <c r="L4314">
        <v>50</v>
      </c>
      <c r="M4314">
        <v>274.90000000000003</v>
      </c>
      <c r="N4314">
        <v>11</v>
      </c>
      <c r="O4314">
        <f>M:M*N:N/100</f>
        <v>30.239000000000004</v>
      </c>
      <c r="P4314">
        <f>M:M-O:O</f>
        <v>244.66100000000003</v>
      </c>
      <c r="Q4314">
        <f>P:P-J:J</f>
        <v>109.66100000000003</v>
      </c>
      <c r="R4314">
        <v>0</v>
      </c>
      <c r="S4314" t="s">
        <v>12</v>
      </c>
      <c r="T4314" t="s">
        <v>748</v>
      </c>
      <c r="U4314" t="s">
        <v>756</v>
      </c>
      <c r="V4314" t="s">
        <v>752</v>
      </c>
      <c r="W4314" t="s">
        <v>990</v>
      </c>
      <c r="X4314" t="s">
        <v>987</v>
      </c>
      <c r="Y4314" t="s">
        <v>1557</v>
      </c>
      <c r="Z4314" t="s">
        <v>949</v>
      </c>
      <c r="AA4314" t="s">
        <v>789</v>
      </c>
      <c r="AB4314" t="s">
        <v>789</v>
      </c>
      <c r="AC4314" t="s">
        <v>13</v>
      </c>
      <c r="AD4314" t="s">
        <v>21</v>
      </c>
      <c r="AE4314" s="6">
        <v>6782088630283</v>
      </c>
    </row>
    <row r="4315" spans="1:31" ht="15" customHeight="1">
      <c r="A4315">
        <v>435207</v>
      </c>
      <c r="B4315" t="s">
        <v>11551</v>
      </c>
      <c r="C4315" t="s">
        <v>1360</v>
      </c>
      <c r="F4315" s="3" t="s">
        <v>988</v>
      </c>
      <c r="G4315" t="s">
        <v>740</v>
      </c>
      <c r="H4315" t="s">
        <v>16</v>
      </c>
      <c r="I4315" t="s">
        <v>86</v>
      </c>
      <c r="J4315">
        <v>135</v>
      </c>
      <c r="K4315">
        <v>0</v>
      </c>
      <c r="L4315">
        <v>50</v>
      </c>
      <c r="M4315">
        <v>274.90000000000003</v>
      </c>
      <c r="N4315">
        <v>11</v>
      </c>
      <c r="O4315">
        <f>M:M*N:N/100</f>
        <v>30.239000000000004</v>
      </c>
      <c r="P4315">
        <f>M:M-O:O</f>
        <v>244.66100000000003</v>
      </c>
      <c r="Q4315">
        <f>P:P-J:J</f>
        <v>109.66100000000003</v>
      </c>
      <c r="R4315">
        <v>0</v>
      </c>
      <c r="S4315" t="s">
        <v>12</v>
      </c>
      <c r="T4315" t="s">
        <v>748</v>
      </c>
      <c r="U4315" t="s">
        <v>756</v>
      </c>
      <c r="V4315" t="s">
        <v>752</v>
      </c>
      <c r="W4315" t="s">
        <v>990</v>
      </c>
      <c r="X4315" t="s">
        <v>987</v>
      </c>
      <c r="Y4315" t="s">
        <v>1557</v>
      </c>
      <c r="Z4315" t="s">
        <v>949</v>
      </c>
      <c r="AA4315" t="s">
        <v>789</v>
      </c>
      <c r="AB4315" t="s">
        <v>789</v>
      </c>
      <c r="AC4315" t="s">
        <v>13</v>
      </c>
      <c r="AD4315" t="s">
        <v>21</v>
      </c>
      <c r="AE4315" s="6">
        <v>6782088630283</v>
      </c>
    </row>
    <row r="4316" spans="1:31" ht="15" customHeight="1">
      <c r="A4316">
        <v>346079</v>
      </c>
      <c r="B4316" t="s">
        <v>11537</v>
      </c>
      <c r="C4316" t="s">
        <v>1620</v>
      </c>
      <c r="E4316" t="s">
        <v>1853</v>
      </c>
      <c r="F4316" t="s">
        <v>988</v>
      </c>
      <c r="G4316" t="s">
        <v>740</v>
      </c>
      <c r="H4316" t="s">
        <v>16</v>
      </c>
      <c r="I4316" t="s">
        <v>129</v>
      </c>
      <c r="J4316">
        <v>145</v>
      </c>
      <c r="K4316">
        <v>0</v>
      </c>
      <c r="L4316">
        <v>50</v>
      </c>
      <c r="M4316">
        <v>274.90000000000003</v>
      </c>
      <c r="N4316">
        <v>11</v>
      </c>
      <c r="O4316">
        <f>M:M*N:N/100</f>
        <v>30.239000000000004</v>
      </c>
      <c r="P4316">
        <f>M:M-O:O</f>
        <v>244.66100000000003</v>
      </c>
      <c r="Q4316">
        <f>P:P-J:J</f>
        <v>99.66100000000003</v>
      </c>
      <c r="R4316">
        <v>0</v>
      </c>
      <c r="S4316" t="s">
        <v>16</v>
      </c>
      <c r="T4316" t="s">
        <v>748</v>
      </c>
      <c r="U4316" t="s">
        <v>754</v>
      </c>
      <c r="V4316" t="s">
        <v>752</v>
      </c>
      <c r="W4316" t="s">
        <v>878</v>
      </c>
      <c r="X4316" t="s">
        <v>987</v>
      </c>
      <c r="Y4316" t="s">
        <v>1534</v>
      </c>
      <c r="Z4316" t="s">
        <v>949</v>
      </c>
      <c r="AA4316" t="s">
        <v>16</v>
      </c>
      <c r="AB4316" t="s">
        <v>16</v>
      </c>
      <c r="AC4316" t="s">
        <v>340</v>
      </c>
      <c r="AD4316" t="s">
        <v>14</v>
      </c>
      <c r="AE4316" s="6">
        <v>6782034172091</v>
      </c>
    </row>
    <row r="4317" spans="1:31" ht="15" customHeight="1">
      <c r="A4317">
        <v>346079</v>
      </c>
      <c r="B4317" t="s">
        <v>11538</v>
      </c>
      <c r="C4317" t="s">
        <v>1620</v>
      </c>
      <c r="E4317" t="s">
        <v>1853</v>
      </c>
      <c r="F4317" t="s">
        <v>988</v>
      </c>
      <c r="G4317" t="s">
        <v>740</v>
      </c>
      <c r="H4317" t="s">
        <v>16</v>
      </c>
      <c r="I4317" t="s">
        <v>129</v>
      </c>
      <c r="J4317">
        <v>145</v>
      </c>
      <c r="K4317">
        <v>0</v>
      </c>
      <c r="L4317">
        <v>50</v>
      </c>
      <c r="M4317">
        <v>274.90000000000003</v>
      </c>
      <c r="N4317">
        <v>11</v>
      </c>
      <c r="O4317">
        <f>M:M*N:N/100</f>
        <v>30.239000000000004</v>
      </c>
      <c r="P4317">
        <f>M:M-O:O</f>
        <v>244.66100000000003</v>
      </c>
      <c r="Q4317">
        <f>P:P-J:J</f>
        <v>99.66100000000003</v>
      </c>
      <c r="R4317">
        <v>0</v>
      </c>
      <c r="S4317" t="s">
        <v>16</v>
      </c>
      <c r="T4317" t="s">
        <v>748</v>
      </c>
      <c r="U4317" t="s">
        <v>754</v>
      </c>
      <c r="V4317" t="s">
        <v>752</v>
      </c>
      <c r="W4317" t="s">
        <v>878</v>
      </c>
      <c r="X4317" t="s">
        <v>987</v>
      </c>
      <c r="Y4317" t="s">
        <v>1534</v>
      </c>
      <c r="Z4317" t="s">
        <v>949</v>
      </c>
      <c r="AA4317" t="s">
        <v>16</v>
      </c>
      <c r="AB4317" t="s">
        <v>16</v>
      </c>
      <c r="AC4317" t="s">
        <v>340</v>
      </c>
      <c r="AD4317" t="s">
        <v>14</v>
      </c>
      <c r="AE4317" s="6">
        <v>6782034172091</v>
      </c>
    </row>
    <row r="4318" spans="1:31" ht="15" customHeight="1">
      <c r="A4318">
        <v>346079</v>
      </c>
      <c r="B4318" t="s">
        <v>11539</v>
      </c>
      <c r="C4318" t="s">
        <v>1620</v>
      </c>
      <c r="E4318" t="s">
        <v>1853</v>
      </c>
      <c r="F4318" t="s">
        <v>988</v>
      </c>
      <c r="G4318" t="s">
        <v>740</v>
      </c>
      <c r="H4318" t="s">
        <v>16</v>
      </c>
      <c r="I4318" t="s">
        <v>129</v>
      </c>
      <c r="J4318">
        <v>145</v>
      </c>
      <c r="K4318">
        <v>0</v>
      </c>
      <c r="L4318">
        <v>50</v>
      </c>
      <c r="M4318">
        <v>274.90000000000003</v>
      </c>
      <c r="N4318">
        <v>11</v>
      </c>
      <c r="O4318">
        <f>M:M*N:N/100</f>
        <v>30.239000000000004</v>
      </c>
      <c r="P4318">
        <f>M:M-O:O</f>
        <v>244.66100000000003</v>
      </c>
      <c r="Q4318">
        <f>P:P-J:J</f>
        <v>99.66100000000003</v>
      </c>
      <c r="R4318">
        <v>0</v>
      </c>
      <c r="S4318" t="s">
        <v>16</v>
      </c>
      <c r="T4318" t="s">
        <v>748</v>
      </c>
      <c r="U4318" t="s">
        <v>754</v>
      </c>
      <c r="V4318" t="s">
        <v>752</v>
      </c>
      <c r="W4318" t="s">
        <v>878</v>
      </c>
      <c r="X4318" t="s">
        <v>987</v>
      </c>
      <c r="Y4318" t="s">
        <v>1534</v>
      </c>
      <c r="Z4318" t="s">
        <v>949</v>
      </c>
      <c r="AA4318" t="s">
        <v>16</v>
      </c>
      <c r="AB4318" t="s">
        <v>16</v>
      </c>
      <c r="AC4318" t="s">
        <v>17</v>
      </c>
      <c r="AD4318" t="s">
        <v>14</v>
      </c>
      <c r="AE4318" s="6">
        <v>6782034172091</v>
      </c>
    </row>
    <row r="4319" spans="1:31" ht="15" customHeight="1">
      <c r="A4319">
        <v>346079</v>
      </c>
      <c r="B4319" t="s">
        <v>11540</v>
      </c>
      <c r="C4319" t="s">
        <v>1620</v>
      </c>
      <c r="E4319" t="s">
        <v>1853</v>
      </c>
      <c r="F4319" t="s">
        <v>988</v>
      </c>
      <c r="G4319" t="s">
        <v>740</v>
      </c>
      <c r="H4319" t="s">
        <v>16</v>
      </c>
      <c r="I4319" t="s">
        <v>129</v>
      </c>
      <c r="J4319">
        <v>145</v>
      </c>
      <c r="K4319">
        <v>0</v>
      </c>
      <c r="L4319">
        <v>50</v>
      </c>
      <c r="M4319">
        <v>274.90000000000003</v>
      </c>
      <c r="N4319">
        <v>11</v>
      </c>
      <c r="O4319">
        <f>M:M*N:N/100</f>
        <v>30.239000000000004</v>
      </c>
      <c r="P4319">
        <f>M:M-O:O</f>
        <v>244.66100000000003</v>
      </c>
      <c r="Q4319">
        <f>P:P-J:J</f>
        <v>99.66100000000003</v>
      </c>
      <c r="R4319">
        <v>0</v>
      </c>
      <c r="S4319" t="s">
        <v>16</v>
      </c>
      <c r="T4319" t="s">
        <v>748</v>
      </c>
      <c r="U4319" t="s">
        <v>754</v>
      </c>
      <c r="V4319" t="s">
        <v>752</v>
      </c>
      <c r="W4319" t="s">
        <v>878</v>
      </c>
      <c r="X4319" t="s">
        <v>987</v>
      </c>
      <c r="Y4319" t="s">
        <v>1534</v>
      </c>
      <c r="Z4319" t="s">
        <v>949</v>
      </c>
      <c r="AA4319" t="s">
        <v>16</v>
      </c>
      <c r="AB4319" t="s">
        <v>16</v>
      </c>
      <c r="AC4319" t="s">
        <v>17</v>
      </c>
      <c r="AD4319" t="s">
        <v>14</v>
      </c>
      <c r="AE4319" s="6">
        <v>6782034172091</v>
      </c>
    </row>
    <row r="4320" spans="1:31" ht="15" customHeight="1">
      <c r="A4320">
        <v>30245</v>
      </c>
      <c r="B4320" t="s">
        <v>11541</v>
      </c>
      <c r="C4320" t="s">
        <v>1863</v>
      </c>
      <c r="E4320" t="s">
        <v>1853</v>
      </c>
      <c r="F4320" t="s">
        <v>988</v>
      </c>
      <c r="G4320" t="s">
        <v>740</v>
      </c>
      <c r="H4320" t="s">
        <v>16</v>
      </c>
      <c r="I4320" t="s">
        <v>129</v>
      </c>
      <c r="J4320">
        <v>145</v>
      </c>
      <c r="K4320">
        <v>0</v>
      </c>
      <c r="L4320">
        <v>50</v>
      </c>
      <c r="M4320">
        <v>274.90000000000003</v>
      </c>
      <c r="N4320">
        <v>11</v>
      </c>
      <c r="O4320">
        <f>M:M*N:N/100</f>
        <v>30.239000000000004</v>
      </c>
      <c r="P4320">
        <f>M:M-O:O</f>
        <v>244.66100000000003</v>
      </c>
      <c r="Q4320">
        <f>P:P-J:J</f>
        <v>99.66100000000003</v>
      </c>
      <c r="R4320">
        <v>0</v>
      </c>
      <c r="S4320" t="s">
        <v>16</v>
      </c>
      <c r="T4320" t="s">
        <v>748</v>
      </c>
      <c r="U4320" t="s">
        <v>754</v>
      </c>
      <c r="V4320" t="s">
        <v>752</v>
      </c>
      <c r="W4320" t="s">
        <v>878</v>
      </c>
      <c r="X4320" t="s">
        <v>987</v>
      </c>
      <c r="Y4320" t="s">
        <v>1534</v>
      </c>
      <c r="Z4320" t="s">
        <v>949</v>
      </c>
      <c r="AA4320" t="s">
        <v>16</v>
      </c>
      <c r="AB4320" t="s">
        <v>16</v>
      </c>
      <c r="AC4320" t="s">
        <v>17</v>
      </c>
      <c r="AD4320" t="s">
        <v>14</v>
      </c>
      <c r="AE4320" s="6">
        <v>641275682999</v>
      </c>
    </row>
    <row r="4321" spans="1:31" ht="15" customHeight="1">
      <c r="A4321">
        <v>346079</v>
      </c>
      <c r="B4321" t="s">
        <v>11542</v>
      </c>
      <c r="C4321" t="s">
        <v>1620</v>
      </c>
      <c r="E4321" t="s">
        <v>1853</v>
      </c>
      <c r="F4321" t="s">
        <v>988</v>
      </c>
      <c r="G4321" t="s">
        <v>740</v>
      </c>
      <c r="H4321" t="s">
        <v>16</v>
      </c>
      <c r="I4321" t="s">
        <v>23</v>
      </c>
      <c r="J4321">
        <v>145</v>
      </c>
      <c r="K4321">
        <v>0</v>
      </c>
      <c r="L4321">
        <v>50</v>
      </c>
      <c r="M4321">
        <v>279.90000000000003</v>
      </c>
      <c r="N4321">
        <v>11</v>
      </c>
      <c r="O4321">
        <f>M:M*N:N/100</f>
        <v>30.789000000000005</v>
      </c>
      <c r="P4321">
        <f>M:M-O:O</f>
        <v>249.11100000000002</v>
      </c>
      <c r="Q4321">
        <f>P:P-J:J</f>
        <v>104.11100000000002</v>
      </c>
      <c r="R4321">
        <v>0</v>
      </c>
      <c r="S4321" t="s">
        <v>16</v>
      </c>
      <c r="T4321" t="s">
        <v>748</v>
      </c>
      <c r="U4321" t="s">
        <v>754</v>
      </c>
      <c r="V4321" t="s">
        <v>752</v>
      </c>
      <c r="W4321" t="s">
        <v>878</v>
      </c>
      <c r="X4321" t="s">
        <v>987</v>
      </c>
      <c r="Y4321" t="s">
        <v>1534</v>
      </c>
      <c r="Z4321" t="s">
        <v>949</v>
      </c>
      <c r="AA4321" t="s">
        <v>16</v>
      </c>
      <c r="AB4321" t="s">
        <v>16</v>
      </c>
      <c r="AC4321" t="s">
        <v>340</v>
      </c>
      <c r="AD4321" t="s">
        <v>14</v>
      </c>
      <c r="AE4321" s="6">
        <v>6782034172091</v>
      </c>
    </row>
    <row r="4322" spans="1:31" ht="15" customHeight="1">
      <c r="A4322">
        <v>346079</v>
      </c>
      <c r="B4322" t="s">
        <v>11543</v>
      </c>
      <c r="C4322" t="s">
        <v>1620</v>
      </c>
      <c r="E4322" t="s">
        <v>1853</v>
      </c>
      <c r="F4322" t="s">
        <v>988</v>
      </c>
      <c r="G4322" t="s">
        <v>740</v>
      </c>
      <c r="H4322" t="s">
        <v>16</v>
      </c>
      <c r="I4322" t="s">
        <v>23</v>
      </c>
      <c r="J4322">
        <v>145</v>
      </c>
      <c r="K4322">
        <v>0</v>
      </c>
      <c r="L4322">
        <v>50</v>
      </c>
      <c r="M4322">
        <v>279.90000000000003</v>
      </c>
      <c r="N4322">
        <v>11</v>
      </c>
      <c r="O4322">
        <f>M:M*N:N/100</f>
        <v>30.789000000000005</v>
      </c>
      <c r="P4322">
        <f>M:M-O:O</f>
        <v>249.11100000000002</v>
      </c>
      <c r="Q4322">
        <f>P:P-J:J</f>
        <v>104.11100000000002</v>
      </c>
      <c r="R4322">
        <v>0</v>
      </c>
      <c r="S4322" t="s">
        <v>16</v>
      </c>
      <c r="T4322" t="s">
        <v>748</v>
      </c>
      <c r="U4322" t="s">
        <v>754</v>
      </c>
      <c r="V4322" t="s">
        <v>752</v>
      </c>
      <c r="W4322" t="s">
        <v>878</v>
      </c>
      <c r="X4322" t="s">
        <v>987</v>
      </c>
      <c r="Y4322" t="s">
        <v>1534</v>
      </c>
      <c r="Z4322" t="s">
        <v>949</v>
      </c>
      <c r="AA4322" t="s">
        <v>16</v>
      </c>
      <c r="AB4322" t="s">
        <v>16</v>
      </c>
      <c r="AC4322" t="s">
        <v>340</v>
      </c>
      <c r="AD4322" t="s">
        <v>14</v>
      </c>
      <c r="AE4322" s="6">
        <v>6782034172091</v>
      </c>
    </row>
    <row r="4323" spans="1:31" ht="15" customHeight="1">
      <c r="A4323">
        <v>346079</v>
      </c>
      <c r="B4323" t="s">
        <v>11544</v>
      </c>
      <c r="C4323" t="s">
        <v>1620</v>
      </c>
      <c r="E4323" t="s">
        <v>1853</v>
      </c>
      <c r="F4323" t="s">
        <v>988</v>
      </c>
      <c r="G4323" t="s">
        <v>740</v>
      </c>
      <c r="H4323" t="s">
        <v>16</v>
      </c>
      <c r="I4323" t="s">
        <v>23</v>
      </c>
      <c r="J4323">
        <v>145</v>
      </c>
      <c r="K4323">
        <v>0</v>
      </c>
      <c r="L4323">
        <v>50</v>
      </c>
      <c r="M4323">
        <v>279.90000000000003</v>
      </c>
      <c r="N4323">
        <v>11</v>
      </c>
      <c r="O4323">
        <f>M:M*N:N/100</f>
        <v>30.789000000000005</v>
      </c>
      <c r="P4323">
        <f>M:M-O:O</f>
        <v>249.11100000000002</v>
      </c>
      <c r="Q4323">
        <f>P:P-J:J</f>
        <v>104.11100000000002</v>
      </c>
      <c r="R4323">
        <v>0</v>
      </c>
      <c r="S4323" t="s">
        <v>16</v>
      </c>
      <c r="T4323" t="s">
        <v>748</v>
      </c>
      <c r="U4323" t="s">
        <v>754</v>
      </c>
      <c r="V4323" t="s">
        <v>752</v>
      </c>
      <c r="W4323" t="s">
        <v>878</v>
      </c>
      <c r="X4323" t="s">
        <v>987</v>
      </c>
      <c r="Y4323" t="s">
        <v>1534</v>
      </c>
      <c r="Z4323" t="s">
        <v>949</v>
      </c>
      <c r="AA4323" t="s">
        <v>16</v>
      </c>
      <c r="AB4323" t="s">
        <v>16</v>
      </c>
      <c r="AC4323" t="s">
        <v>17</v>
      </c>
      <c r="AD4323" t="s">
        <v>14</v>
      </c>
      <c r="AE4323" s="6">
        <v>6782034172091</v>
      </c>
    </row>
    <row r="4324" spans="1:31" ht="15" customHeight="1">
      <c r="A4324">
        <v>346079</v>
      </c>
      <c r="B4324" t="s">
        <v>11545</v>
      </c>
      <c r="C4324" t="s">
        <v>1620</v>
      </c>
      <c r="E4324" t="s">
        <v>1853</v>
      </c>
      <c r="F4324" t="s">
        <v>988</v>
      </c>
      <c r="G4324" t="s">
        <v>740</v>
      </c>
      <c r="H4324" t="s">
        <v>16</v>
      </c>
      <c r="I4324" t="s">
        <v>23</v>
      </c>
      <c r="J4324">
        <v>145</v>
      </c>
      <c r="K4324">
        <v>0</v>
      </c>
      <c r="L4324">
        <v>50</v>
      </c>
      <c r="M4324">
        <v>279.90000000000003</v>
      </c>
      <c r="N4324">
        <v>11</v>
      </c>
      <c r="O4324">
        <f>M:M*N:N/100</f>
        <v>30.789000000000005</v>
      </c>
      <c r="P4324">
        <f>M:M-O:O</f>
        <v>249.11100000000002</v>
      </c>
      <c r="Q4324">
        <f>P:P-J:J</f>
        <v>104.11100000000002</v>
      </c>
      <c r="R4324">
        <v>0</v>
      </c>
      <c r="S4324" t="s">
        <v>16</v>
      </c>
      <c r="T4324" t="s">
        <v>748</v>
      </c>
      <c r="U4324" t="s">
        <v>754</v>
      </c>
      <c r="V4324" t="s">
        <v>752</v>
      </c>
      <c r="W4324" t="s">
        <v>878</v>
      </c>
      <c r="X4324" t="s">
        <v>987</v>
      </c>
      <c r="Y4324" t="s">
        <v>1534</v>
      </c>
      <c r="Z4324" t="s">
        <v>949</v>
      </c>
      <c r="AA4324" t="s">
        <v>16</v>
      </c>
      <c r="AB4324" t="s">
        <v>16</v>
      </c>
      <c r="AC4324" t="s">
        <v>17</v>
      </c>
      <c r="AD4324" t="s">
        <v>14</v>
      </c>
      <c r="AE4324" s="6">
        <v>6782034172091</v>
      </c>
    </row>
    <row r="4325" spans="1:31" ht="15" customHeight="1">
      <c r="A4325">
        <v>30245</v>
      </c>
      <c r="B4325" t="s">
        <v>11546</v>
      </c>
      <c r="C4325" t="s">
        <v>1863</v>
      </c>
      <c r="E4325" t="s">
        <v>1853</v>
      </c>
      <c r="F4325" t="s">
        <v>988</v>
      </c>
      <c r="G4325" t="s">
        <v>740</v>
      </c>
      <c r="H4325" t="s">
        <v>16</v>
      </c>
      <c r="I4325" t="s">
        <v>23</v>
      </c>
      <c r="J4325">
        <v>145</v>
      </c>
      <c r="K4325">
        <v>0</v>
      </c>
      <c r="L4325">
        <v>50</v>
      </c>
      <c r="M4325">
        <v>279.90000000000003</v>
      </c>
      <c r="N4325">
        <v>11</v>
      </c>
      <c r="O4325">
        <f>M:M*N:N/100</f>
        <v>30.789000000000005</v>
      </c>
      <c r="P4325">
        <f>M:M-O:O</f>
        <v>249.11100000000002</v>
      </c>
      <c r="Q4325">
        <f>P:P-J:J</f>
        <v>104.11100000000002</v>
      </c>
      <c r="R4325">
        <v>0</v>
      </c>
      <c r="S4325" t="s">
        <v>16</v>
      </c>
      <c r="T4325" t="s">
        <v>748</v>
      </c>
      <c r="U4325" t="s">
        <v>754</v>
      </c>
      <c r="V4325" t="s">
        <v>752</v>
      </c>
      <c r="W4325" t="s">
        <v>878</v>
      </c>
      <c r="X4325" t="s">
        <v>987</v>
      </c>
      <c r="Y4325" t="s">
        <v>1534</v>
      </c>
      <c r="Z4325" t="s">
        <v>949</v>
      </c>
      <c r="AA4325" t="s">
        <v>16</v>
      </c>
      <c r="AB4325" t="s">
        <v>16</v>
      </c>
      <c r="AC4325" t="s">
        <v>17</v>
      </c>
      <c r="AD4325" t="s">
        <v>14</v>
      </c>
      <c r="AE4325" s="6">
        <v>641275682999</v>
      </c>
    </row>
    <row r="4326" spans="1:31" ht="15" customHeight="1">
      <c r="A4326">
        <v>346079</v>
      </c>
      <c r="B4326" t="s">
        <v>11536</v>
      </c>
      <c r="C4326" t="s">
        <v>1620</v>
      </c>
      <c r="E4326" t="s">
        <v>1853</v>
      </c>
      <c r="F4326" t="s">
        <v>988</v>
      </c>
      <c r="G4326" t="s">
        <v>740</v>
      </c>
      <c r="H4326" t="s">
        <v>16</v>
      </c>
      <c r="I4326" t="s">
        <v>12279</v>
      </c>
      <c r="J4326">
        <v>145</v>
      </c>
      <c r="K4326">
        <v>0</v>
      </c>
      <c r="L4326">
        <v>50</v>
      </c>
      <c r="M4326">
        <v>284.90000000000003</v>
      </c>
      <c r="N4326">
        <v>11</v>
      </c>
      <c r="O4326">
        <f>M:M*N:N/100</f>
        <v>31.339000000000006</v>
      </c>
      <c r="P4326">
        <f>M:M-O:O</f>
        <v>253.56100000000004</v>
      </c>
      <c r="Q4326">
        <f>P:P-J:J</f>
        <v>108.56100000000004</v>
      </c>
      <c r="R4326">
        <v>0</v>
      </c>
      <c r="S4326" t="s">
        <v>16</v>
      </c>
      <c r="T4326" t="s">
        <v>748</v>
      </c>
      <c r="U4326" t="s">
        <v>754</v>
      </c>
      <c r="V4326" t="s">
        <v>752</v>
      </c>
      <c r="W4326" t="s">
        <v>878</v>
      </c>
      <c r="X4326" t="s">
        <v>987</v>
      </c>
      <c r="Y4326" t="s">
        <v>1534</v>
      </c>
      <c r="Z4326" t="s">
        <v>949</v>
      </c>
      <c r="AA4326" t="s">
        <v>16</v>
      </c>
      <c r="AB4326" t="s">
        <v>16</v>
      </c>
      <c r="AC4326" t="s">
        <v>340</v>
      </c>
      <c r="AD4326" t="s">
        <v>14</v>
      </c>
      <c r="AE4326" s="6">
        <v>6782034172091</v>
      </c>
    </row>
    <row r="4327" spans="1:31" ht="15" customHeight="1">
      <c r="A4327">
        <v>346079</v>
      </c>
      <c r="B4327" t="s">
        <v>11547</v>
      </c>
      <c r="C4327" t="s">
        <v>1620</v>
      </c>
      <c r="E4327" t="s">
        <v>1853</v>
      </c>
      <c r="F4327" t="s">
        <v>988</v>
      </c>
      <c r="G4327" t="s">
        <v>740</v>
      </c>
      <c r="H4327" t="s">
        <v>16</v>
      </c>
      <c r="I4327" t="s">
        <v>12279</v>
      </c>
      <c r="J4327">
        <v>145</v>
      </c>
      <c r="K4327">
        <v>0</v>
      </c>
      <c r="L4327">
        <v>50</v>
      </c>
      <c r="M4327">
        <v>284.90000000000003</v>
      </c>
      <c r="N4327">
        <v>11</v>
      </c>
      <c r="O4327">
        <f>M:M*N:N/100</f>
        <v>31.339000000000006</v>
      </c>
      <c r="P4327">
        <f>M:M-O:O</f>
        <v>253.56100000000004</v>
      </c>
      <c r="Q4327">
        <f>P:P-J:J</f>
        <v>108.56100000000004</v>
      </c>
      <c r="R4327">
        <v>0</v>
      </c>
      <c r="S4327" t="s">
        <v>16</v>
      </c>
      <c r="T4327" t="s">
        <v>748</v>
      </c>
      <c r="U4327" t="s">
        <v>754</v>
      </c>
      <c r="V4327" t="s">
        <v>752</v>
      </c>
      <c r="W4327" t="s">
        <v>878</v>
      </c>
      <c r="X4327" t="s">
        <v>987</v>
      </c>
      <c r="Y4327" t="s">
        <v>1534</v>
      </c>
      <c r="Z4327" t="s">
        <v>949</v>
      </c>
      <c r="AA4327" t="s">
        <v>16</v>
      </c>
      <c r="AB4327" t="s">
        <v>16</v>
      </c>
      <c r="AC4327" t="s">
        <v>340</v>
      </c>
      <c r="AD4327" t="s">
        <v>14</v>
      </c>
      <c r="AE4327" s="6">
        <v>6782034172091</v>
      </c>
    </row>
    <row r="4328" spans="1:31" ht="15" customHeight="1">
      <c r="A4328">
        <v>346079</v>
      </c>
      <c r="B4328" t="s">
        <v>11548</v>
      </c>
      <c r="C4328" t="s">
        <v>1620</v>
      </c>
      <c r="E4328" t="s">
        <v>1853</v>
      </c>
      <c r="F4328" t="s">
        <v>988</v>
      </c>
      <c r="G4328" t="s">
        <v>740</v>
      </c>
      <c r="H4328" t="s">
        <v>16</v>
      </c>
      <c r="I4328" t="s">
        <v>12279</v>
      </c>
      <c r="J4328">
        <v>145</v>
      </c>
      <c r="K4328">
        <v>0</v>
      </c>
      <c r="L4328">
        <v>50</v>
      </c>
      <c r="M4328">
        <v>284.90000000000003</v>
      </c>
      <c r="N4328">
        <v>11</v>
      </c>
      <c r="O4328">
        <f>M:M*N:N/100</f>
        <v>31.339000000000006</v>
      </c>
      <c r="P4328">
        <f>M:M-O:O</f>
        <v>253.56100000000004</v>
      </c>
      <c r="Q4328">
        <f>P:P-J:J</f>
        <v>108.56100000000004</v>
      </c>
      <c r="R4328">
        <v>0</v>
      </c>
      <c r="S4328" t="s">
        <v>16</v>
      </c>
      <c r="T4328" t="s">
        <v>748</v>
      </c>
      <c r="U4328" t="s">
        <v>754</v>
      </c>
      <c r="V4328" t="s">
        <v>752</v>
      </c>
      <c r="W4328" t="s">
        <v>878</v>
      </c>
      <c r="X4328" t="s">
        <v>987</v>
      </c>
      <c r="Y4328" t="s">
        <v>1534</v>
      </c>
      <c r="Z4328" t="s">
        <v>949</v>
      </c>
      <c r="AA4328" t="s">
        <v>16</v>
      </c>
      <c r="AB4328" t="s">
        <v>16</v>
      </c>
      <c r="AC4328" t="s">
        <v>17</v>
      </c>
      <c r="AD4328" t="s">
        <v>14</v>
      </c>
      <c r="AE4328" s="6">
        <v>6782034172091</v>
      </c>
    </row>
    <row r="4329" spans="1:31" ht="15" customHeight="1">
      <c r="A4329">
        <v>346079</v>
      </c>
      <c r="B4329" t="s">
        <v>11549</v>
      </c>
      <c r="C4329" t="s">
        <v>1620</v>
      </c>
      <c r="E4329" t="s">
        <v>1853</v>
      </c>
      <c r="F4329" t="s">
        <v>988</v>
      </c>
      <c r="G4329" t="s">
        <v>740</v>
      </c>
      <c r="H4329" t="s">
        <v>16</v>
      </c>
      <c r="I4329" t="s">
        <v>12279</v>
      </c>
      <c r="J4329">
        <v>145</v>
      </c>
      <c r="K4329">
        <v>0</v>
      </c>
      <c r="L4329">
        <v>50</v>
      </c>
      <c r="M4329">
        <v>324.91000000000003</v>
      </c>
      <c r="N4329">
        <v>11</v>
      </c>
      <c r="O4329">
        <f>M:M*N:N/100</f>
        <v>35.740100000000005</v>
      </c>
      <c r="P4329">
        <f>M:M-O:O</f>
        <v>289.16990000000004</v>
      </c>
      <c r="Q4329">
        <f>P:P-J:J</f>
        <v>144.16990000000004</v>
      </c>
      <c r="R4329">
        <v>0</v>
      </c>
      <c r="S4329" t="s">
        <v>16</v>
      </c>
      <c r="T4329" t="s">
        <v>748</v>
      </c>
      <c r="U4329" t="s">
        <v>754</v>
      </c>
      <c r="V4329" t="s">
        <v>752</v>
      </c>
      <c r="W4329" t="s">
        <v>878</v>
      </c>
      <c r="X4329" t="s">
        <v>987</v>
      </c>
      <c r="Y4329" t="s">
        <v>1534</v>
      </c>
      <c r="Z4329" t="s">
        <v>949</v>
      </c>
      <c r="AA4329" t="s">
        <v>16</v>
      </c>
      <c r="AB4329" t="s">
        <v>16</v>
      </c>
      <c r="AC4329" t="s">
        <v>17</v>
      </c>
      <c r="AD4329" t="s">
        <v>14</v>
      </c>
      <c r="AE4329" s="6">
        <v>6782034172091</v>
      </c>
    </row>
    <row r="4330" spans="1:31" ht="15" customHeight="1">
      <c r="A4330">
        <v>30245</v>
      </c>
      <c r="B4330" t="s">
        <v>11535</v>
      </c>
      <c r="C4330" t="s">
        <v>1863</v>
      </c>
      <c r="E4330" t="s">
        <v>1853</v>
      </c>
      <c r="F4330" t="s">
        <v>988</v>
      </c>
      <c r="G4330" t="s">
        <v>740</v>
      </c>
      <c r="H4330" t="s">
        <v>16</v>
      </c>
      <c r="I4330" t="s">
        <v>12279</v>
      </c>
      <c r="J4330">
        <v>145</v>
      </c>
      <c r="K4330">
        <v>0</v>
      </c>
      <c r="L4330">
        <v>50</v>
      </c>
      <c r="M4330">
        <v>324.91000000000003</v>
      </c>
      <c r="N4330">
        <v>11</v>
      </c>
      <c r="O4330">
        <f>M:M*N:N/100</f>
        <v>35.740100000000005</v>
      </c>
      <c r="P4330">
        <f>M:M-O:O</f>
        <v>289.16990000000004</v>
      </c>
      <c r="Q4330">
        <f>P:P-J:J</f>
        <v>144.16990000000004</v>
      </c>
      <c r="R4330">
        <v>0</v>
      </c>
      <c r="S4330" t="s">
        <v>16</v>
      </c>
      <c r="T4330" t="s">
        <v>748</v>
      </c>
      <c r="U4330" t="s">
        <v>754</v>
      </c>
      <c r="V4330" t="s">
        <v>752</v>
      </c>
      <c r="W4330" t="s">
        <v>878</v>
      </c>
      <c r="X4330" t="s">
        <v>987</v>
      </c>
      <c r="Y4330" t="s">
        <v>1534</v>
      </c>
      <c r="Z4330" t="s">
        <v>949</v>
      </c>
      <c r="AA4330" t="s">
        <v>16</v>
      </c>
      <c r="AB4330" t="s">
        <v>16</v>
      </c>
      <c r="AC4330" t="s">
        <v>17</v>
      </c>
      <c r="AD4330" t="s">
        <v>14</v>
      </c>
      <c r="AE4330" s="6">
        <v>641275682999</v>
      </c>
    </row>
    <row r="4331" spans="1:31" ht="15" customHeight="1">
      <c r="A4331">
        <v>418785</v>
      </c>
      <c r="B4331" t="s">
        <v>806</v>
      </c>
      <c r="C4331" t="s">
        <v>6741</v>
      </c>
      <c r="F4331" s="3" t="s">
        <v>7318</v>
      </c>
      <c r="G4331" t="s">
        <v>740</v>
      </c>
      <c r="H4331" t="s">
        <v>16</v>
      </c>
      <c r="I4331" t="s">
        <v>12279</v>
      </c>
      <c r="J4331">
        <v>250</v>
      </c>
      <c r="K4331">
        <v>0</v>
      </c>
      <c r="L4331">
        <v>50</v>
      </c>
      <c r="M4331">
        <v>859.91</v>
      </c>
      <c r="N4331">
        <v>11</v>
      </c>
      <c r="O4331">
        <f>M:M*N:N/100</f>
        <v>94.590100000000007</v>
      </c>
      <c r="P4331">
        <f>M:M-O:O</f>
        <v>765.31989999999996</v>
      </c>
      <c r="Q4331">
        <f>P:P-J:J</f>
        <v>515.31989999999996</v>
      </c>
      <c r="R4331">
        <v>0</v>
      </c>
      <c r="S4331" t="s">
        <v>12</v>
      </c>
      <c r="T4331" t="s">
        <v>784</v>
      </c>
      <c r="U4331" t="s">
        <v>754</v>
      </c>
      <c r="V4331" t="s">
        <v>821</v>
      </c>
      <c r="W4331" t="s">
        <v>1449</v>
      </c>
      <c r="X4331" t="s">
        <v>820</v>
      </c>
      <c r="Y4331" t="s">
        <v>10404</v>
      </c>
      <c r="Z4331" t="s">
        <v>949</v>
      </c>
      <c r="AA4331" t="s">
        <v>789</v>
      </c>
      <c r="AB4331" t="s">
        <v>789</v>
      </c>
      <c r="AC4331" t="s">
        <v>13</v>
      </c>
      <c r="AD4331" t="s">
        <v>21</v>
      </c>
      <c r="AE4331" s="6">
        <v>6782228119885</v>
      </c>
    </row>
    <row r="4332" spans="1:31" ht="15" customHeight="1">
      <c r="A4332">
        <v>418788</v>
      </c>
      <c r="B4332" t="s">
        <v>807</v>
      </c>
      <c r="C4332" t="s">
        <v>10460</v>
      </c>
      <c r="F4332" s="3" t="s">
        <v>7318</v>
      </c>
      <c r="G4332" t="s">
        <v>740</v>
      </c>
      <c r="H4332" t="s">
        <v>16</v>
      </c>
      <c r="I4332" t="s">
        <v>12279</v>
      </c>
      <c r="J4332">
        <v>250</v>
      </c>
      <c r="K4332">
        <v>0</v>
      </c>
      <c r="L4332">
        <v>50</v>
      </c>
      <c r="M4332">
        <v>998.91</v>
      </c>
      <c r="N4332">
        <v>11</v>
      </c>
      <c r="O4332">
        <f>M:M*N:N/100</f>
        <v>109.8801</v>
      </c>
      <c r="P4332">
        <f>M:M-O:O</f>
        <v>889.0299</v>
      </c>
      <c r="Q4332">
        <f>P:P-J:J</f>
        <v>639.0299</v>
      </c>
      <c r="R4332">
        <v>0</v>
      </c>
      <c r="S4332" t="s">
        <v>12</v>
      </c>
      <c r="T4332" t="s">
        <v>784</v>
      </c>
      <c r="U4332" t="s">
        <v>822</v>
      </c>
      <c r="V4332" t="s">
        <v>752</v>
      </c>
      <c r="W4332" t="s">
        <v>1449</v>
      </c>
      <c r="X4332" t="s">
        <v>820</v>
      </c>
      <c r="Y4332" t="s">
        <v>10404</v>
      </c>
      <c r="Z4332" t="s">
        <v>949</v>
      </c>
      <c r="AA4332" t="s">
        <v>789</v>
      </c>
      <c r="AB4332" t="s">
        <v>789</v>
      </c>
      <c r="AC4332" t="s">
        <v>13</v>
      </c>
      <c r="AD4332" t="s">
        <v>21</v>
      </c>
      <c r="AE4332" s="6">
        <v>6782406895885</v>
      </c>
    </row>
    <row r="4333" spans="1:31" ht="15" customHeight="1">
      <c r="A4333">
        <v>418785</v>
      </c>
      <c r="B4333" t="s">
        <v>808</v>
      </c>
      <c r="C4333" t="s">
        <v>6741</v>
      </c>
      <c r="F4333" s="3" t="s">
        <v>7318</v>
      </c>
      <c r="G4333" t="s">
        <v>740</v>
      </c>
      <c r="H4333" t="s">
        <v>16</v>
      </c>
      <c r="I4333" t="s">
        <v>12279</v>
      </c>
      <c r="J4333">
        <v>250</v>
      </c>
      <c r="K4333">
        <v>0</v>
      </c>
      <c r="L4333">
        <v>50</v>
      </c>
      <c r="M4333">
        <v>864.77</v>
      </c>
      <c r="N4333">
        <v>11</v>
      </c>
      <c r="O4333">
        <f>M:M*N:N/100</f>
        <v>95.12469999999999</v>
      </c>
      <c r="P4333">
        <f>M:M-O:O</f>
        <v>769.64530000000002</v>
      </c>
      <c r="Q4333">
        <f>P:P-J:J</f>
        <v>519.64530000000002</v>
      </c>
      <c r="R4333">
        <v>0</v>
      </c>
      <c r="S4333" t="s">
        <v>12</v>
      </c>
      <c r="T4333" t="s">
        <v>784</v>
      </c>
      <c r="U4333" t="s">
        <v>754</v>
      </c>
      <c r="V4333" t="s">
        <v>821</v>
      </c>
      <c r="W4333" t="s">
        <v>1449</v>
      </c>
      <c r="X4333" t="s">
        <v>820</v>
      </c>
      <c r="Y4333" t="s">
        <v>10404</v>
      </c>
      <c r="Z4333" t="s">
        <v>949</v>
      </c>
      <c r="AA4333" t="s">
        <v>789</v>
      </c>
      <c r="AB4333" t="s">
        <v>789</v>
      </c>
      <c r="AC4333" t="s">
        <v>13</v>
      </c>
      <c r="AD4333" t="s">
        <v>21</v>
      </c>
      <c r="AE4333" s="6">
        <v>6782228119885</v>
      </c>
    </row>
    <row r="4334" spans="1:31" ht="15" customHeight="1">
      <c r="A4334">
        <v>418785</v>
      </c>
      <c r="B4334" t="s">
        <v>809</v>
      </c>
      <c r="C4334" t="s">
        <v>6741</v>
      </c>
      <c r="F4334" s="3" t="s">
        <v>7318</v>
      </c>
      <c r="G4334" t="s">
        <v>740</v>
      </c>
      <c r="H4334" t="s">
        <v>16</v>
      </c>
      <c r="I4334" t="s">
        <v>12279</v>
      </c>
      <c r="J4334">
        <v>250</v>
      </c>
      <c r="K4334">
        <v>0</v>
      </c>
      <c r="L4334">
        <v>50</v>
      </c>
      <c r="M4334">
        <v>864.91</v>
      </c>
      <c r="N4334">
        <v>11</v>
      </c>
      <c r="O4334">
        <f>M:M*N:N/100</f>
        <v>95.140100000000004</v>
      </c>
      <c r="P4334">
        <f>M:M-O:O</f>
        <v>769.76990000000001</v>
      </c>
      <c r="Q4334">
        <f>P:P-J:J</f>
        <v>519.76990000000001</v>
      </c>
      <c r="R4334">
        <v>0</v>
      </c>
      <c r="S4334" t="s">
        <v>12</v>
      </c>
      <c r="T4334" t="s">
        <v>784</v>
      </c>
      <c r="U4334" t="s">
        <v>754</v>
      </c>
      <c r="V4334" t="s">
        <v>821</v>
      </c>
      <c r="W4334" t="s">
        <v>1449</v>
      </c>
      <c r="X4334" t="s">
        <v>820</v>
      </c>
      <c r="Y4334" t="s">
        <v>10404</v>
      </c>
      <c r="Z4334" t="s">
        <v>949</v>
      </c>
      <c r="AA4334" t="s">
        <v>789</v>
      </c>
      <c r="AB4334" t="s">
        <v>789</v>
      </c>
      <c r="AC4334" t="s">
        <v>13</v>
      </c>
      <c r="AD4334" t="s">
        <v>21</v>
      </c>
      <c r="AE4334" s="6">
        <v>6782228119885</v>
      </c>
    </row>
    <row r="4335" spans="1:31" ht="15" customHeight="1">
      <c r="A4335">
        <v>258886</v>
      </c>
      <c r="B4335" t="s">
        <v>810</v>
      </c>
      <c r="C4335" t="s">
        <v>6742</v>
      </c>
      <c r="F4335" s="3" t="s">
        <v>7318</v>
      </c>
      <c r="G4335" t="s">
        <v>740</v>
      </c>
      <c r="H4335" t="s">
        <v>16</v>
      </c>
      <c r="I4335" t="s">
        <v>12279</v>
      </c>
      <c r="J4335">
        <v>250</v>
      </c>
      <c r="K4335">
        <v>0</v>
      </c>
      <c r="L4335">
        <v>50</v>
      </c>
      <c r="M4335">
        <v>874.91</v>
      </c>
      <c r="N4335">
        <v>11</v>
      </c>
      <c r="O4335">
        <f>M:M*N:N/100</f>
        <v>96.240099999999998</v>
      </c>
      <c r="P4335">
        <f>M:M-O:O</f>
        <v>778.66989999999998</v>
      </c>
      <c r="Q4335">
        <f>P:P-J:J</f>
        <v>528.66989999999998</v>
      </c>
      <c r="R4335">
        <v>0</v>
      </c>
      <c r="S4335" t="s">
        <v>12</v>
      </c>
      <c r="T4335" t="s">
        <v>784</v>
      </c>
      <c r="U4335" t="s">
        <v>754</v>
      </c>
      <c r="V4335" t="s">
        <v>752</v>
      </c>
      <c r="W4335" t="s">
        <v>1449</v>
      </c>
      <c r="X4335" t="s">
        <v>820</v>
      </c>
      <c r="Y4335" t="s">
        <v>10404</v>
      </c>
      <c r="Z4335" t="s">
        <v>949</v>
      </c>
      <c r="AA4335" t="s">
        <v>789</v>
      </c>
      <c r="AB4335" t="s">
        <v>789</v>
      </c>
      <c r="AC4335" t="s">
        <v>13</v>
      </c>
      <c r="AD4335" t="s">
        <v>21</v>
      </c>
      <c r="AE4335" s="6">
        <v>6781786857372</v>
      </c>
    </row>
    <row r="4336" spans="1:31" ht="15" customHeight="1">
      <c r="A4336">
        <v>258886</v>
      </c>
      <c r="B4336" t="s">
        <v>811</v>
      </c>
      <c r="C4336" t="s">
        <v>6742</v>
      </c>
      <c r="F4336" s="3" t="s">
        <v>7318</v>
      </c>
      <c r="G4336" t="s">
        <v>740</v>
      </c>
      <c r="H4336" t="s">
        <v>16</v>
      </c>
      <c r="I4336" t="s">
        <v>12279</v>
      </c>
      <c r="J4336">
        <v>250</v>
      </c>
      <c r="K4336">
        <v>0</v>
      </c>
      <c r="L4336">
        <v>50</v>
      </c>
      <c r="M4336">
        <v>997.91</v>
      </c>
      <c r="N4336">
        <v>11</v>
      </c>
      <c r="O4336">
        <f>M:M*N:N/100</f>
        <v>109.7701</v>
      </c>
      <c r="P4336">
        <f>M:M-O:O</f>
        <v>888.13990000000001</v>
      </c>
      <c r="Q4336">
        <f>P:P-J:J</f>
        <v>638.13990000000001</v>
      </c>
      <c r="R4336">
        <v>0</v>
      </c>
      <c r="S4336" t="s">
        <v>12</v>
      </c>
      <c r="T4336" t="s">
        <v>784</v>
      </c>
      <c r="U4336" t="s">
        <v>754</v>
      </c>
      <c r="V4336" t="s">
        <v>752</v>
      </c>
      <c r="W4336" t="s">
        <v>1449</v>
      </c>
      <c r="X4336" t="s">
        <v>820</v>
      </c>
      <c r="Y4336" t="s">
        <v>10404</v>
      </c>
      <c r="Z4336" t="s">
        <v>949</v>
      </c>
      <c r="AA4336" t="s">
        <v>789</v>
      </c>
      <c r="AB4336" t="s">
        <v>789</v>
      </c>
      <c r="AC4336" t="s">
        <v>13</v>
      </c>
      <c r="AD4336" t="s">
        <v>21</v>
      </c>
      <c r="AE4336" s="6">
        <v>6781786857372</v>
      </c>
    </row>
    <row r="4337" spans="1:31" ht="15" customHeight="1">
      <c r="A4337">
        <v>418785</v>
      </c>
      <c r="B4337" t="s">
        <v>812</v>
      </c>
      <c r="C4337" t="s">
        <v>6741</v>
      </c>
      <c r="F4337" s="3" t="s">
        <v>7318</v>
      </c>
      <c r="G4337" t="s">
        <v>740</v>
      </c>
      <c r="H4337" t="s">
        <v>16</v>
      </c>
      <c r="I4337" t="s">
        <v>86</v>
      </c>
      <c r="J4337">
        <v>250</v>
      </c>
      <c r="K4337">
        <v>0</v>
      </c>
      <c r="L4337">
        <v>50</v>
      </c>
      <c r="M4337">
        <v>864.81999999999994</v>
      </c>
      <c r="N4337">
        <v>11</v>
      </c>
      <c r="O4337">
        <f>M:M*N:N/100</f>
        <v>95.130199999999988</v>
      </c>
      <c r="P4337">
        <f>M:M-O:O</f>
        <v>769.68979999999999</v>
      </c>
      <c r="Q4337">
        <f>P:P-J:J</f>
        <v>519.68979999999999</v>
      </c>
      <c r="R4337">
        <v>0</v>
      </c>
      <c r="S4337" t="s">
        <v>12</v>
      </c>
      <c r="T4337" t="s">
        <v>784</v>
      </c>
      <c r="U4337" t="s">
        <v>754</v>
      </c>
      <c r="V4337" t="s">
        <v>821</v>
      </c>
      <c r="W4337" t="s">
        <v>1449</v>
      </c>
      <c r="X4337" t="s">
        <v>820</v>
      </c>
      <c r="Y4337" t="s">
        <v>10404</v>
      </c>
      <c r="Z4337" t="s">
        <v>949</v>
      </c>
      <c r="AA4337" t="s">
        <v>789</v>
      </c>
      <c r="AB4337" t="s">
        <v>789</v>
      </c>
      <c r="AC4337" t="s">
        <v>13</v>
      </c>
      <c r="AD4337" t="s">
        <v>21</v>
      </c>
      <c r="AE4337" s="6">
        <v>6782228119885</v>
      </c>
    </row>
    <row r="4338" spans="1:31" ht="15" customHeight="1">
      <c r="A4338">
        <v>418785</v>
      </c>
      <c r="B4338" t="s">
        <v>813</v>
      </c>
      <c r="C4338" t="s">
        <v>6741</v>
      </c>
      <c r="F4338" s="3" t="s">
        <v>7318</v>
      </c>
      <c r="G4338" t="s">
        <v>740</v>
      </c>
      <c r="H4338" t="s">
        <v>16</v>
      </c>
      <c r="I4338" t="s">
        <v>23</v>
      </c>
      <c r="J4338">
        <v>250</v>
      </c>
      <c r="K4338">
        <v>0</v>
      </c>
      <c r="L4338">
        <v>50</v>
      </c>
      <c r="M4338">
        <v>864.91</v>
      </c>
      <c r="N4338">
        <v>11</v>
      </c>
      <c r="O4338">
        <f>M:M*N:N/100</f>
        <v>95.140100000000004</v>
      </c>
      <c r="P4338">
        <f>M:M-O:O</f>
        <v>769.76990000000001</v>
      </c>
      <c r="Q4338">
        <f>P:P-J:J</f>
        <v>519.76990000000001</v>
      </c>
      <c r="R4338">
        <v>0</v>
      </c>
      <c r="S4338" t="s">
        <v>12</v>
      </c>
      <c r="T4338" t="s">
        <v>784</v>
      </c>
      <c r="U4338" t="s">
        <v>754</v>
      </c>
      <c r="V4338" t="s">
        <v>821</v>
      </c>
      <c r="W4338" t="s">
        <v>1449</v>
      </c>
      <c r="X4338" t="s">
        <v>820</v>
      </c>
      <c r="Y4338" t="s">
        <v>10404</v>
      </c>
      <c r="Z4338" t="s">
        <v>949</v>
      </c>
      <c r="AA4338" t="s">
        <v>789</v>
      </c>
      <c r="AB4338" t="s">
        <v>789</v>
      </c>
      <c r="AC4338" t="s">
        <v>13</v>
      </c>
      <c r="AD4338" t="s">
        <v>21</v>
      </c>
      <c r="AE4338" s="6">
        <v>6782228119885</v>
      </c>
    </row>
    <row r="4339" spans="1:31" ht="15" customHeight="1">
      <c r="A4339">
        <v>418785</v>
      </c>
      <c r="B4339" t="s">
        <v>814</v>
      </c>
      <c r="C4339" t="s">
        <v>6741</v>
      </c>
      <c r="F4339" s="3" t="s">
        <v>7318</v>
      </c>
      <c r="G4339" t="s">
        <v>740</v>
      </c>
      <c r="H4339" t="s">
        <v>16</v>
      </c>
      <c r="I4339" t="s">
        <v>26</v>
      </c>
      <c r="J4339">
        <v>250</v>
      </c>
      <c r="K4339">
        <v>0</v>
      </c>
      <c r="L4339">
        <v>50</v>
      </c>
      <c r="M4339">
        <v>769.91</v>
      </c>
      <c r="N4339">
        <v>11</v>
      </c>
      <c r="O4339">
        <f>M:M*N:N/100</f>
        <v>84.690100000000001</v>
      </c>
      <c r="P4339">
        <f>M:M-O:O</f>
        <v>685.21989999999994</v>
      </c>
      <c r="Q4339">
        <f>P:P-J:J</f>
        <v>435.21989999999994</v>
      </c>
      <c r="R4339">
        <v>0</v>
      </c>
      <c r="S4339" t="s">
        <v>12</v>
      </c>
      <c r="T4339" t="s">
        <v>784</v>
      </c>
      <c r="U4339" t="s">
        <v>754</v>
      </c>
      <c r="V4339" t="s">
        <v>821</v>
      </c>
      <c r="W4339" t="s">
        <v>1449</v>
      </c>
      <c r="X4339" t="s">
        <v>820</v>
      </c>
      <c r="Y4339" t="s">
        <v>10404</v>
      </c>
      <c r="Z4339" t="s">
        <v>949</v>
      </c>
      <c r="AA4339" t="s">
        <v>789</v>
      </c>
      <c r="AB4339" t="s">
        <v>789</v>
      </c>
      <c r="AC4339" t="s">
        <v>13</v>
      </c>
      <c r="AD4339" t="s">
        <v>21</v>
      </c>
      <c r="AE4339" s="6">
        <v>6782228119885</v>
      </c>
    </row>
    <row r="4340" spans="1:31" ht="15" customHeight="1">
      <c r="A4340">
        <v>418785</v>
      </c>
      <c r="B4340" t="s">
        <v>815</v>
      </c>
      <c r="C4340" t="s">
        <v>6741</v>
      </c>
      <c r="F4340" s="3" t="s">
        <v>7318</v>
      </c>
      <c r="G4340" t="s">
        <v>740</v>
      </c>
      <c r="H4340" t="s">
        <v>16</v>
      </c>
      <c r="I4340" t="s">
        <v>86</v>
      </c>
      <c r="J4340">
        <v>250</v>
      </c>
      <c r="K4340">
        <v>0</v>
      </c>
      <c r="L4340">
        <v>50</v>
      </c>
      <c r="M4340">
        <v>864.91</v>
      </c>
      <c r="N4340">
        <v>11</v>
      </c>
      <c r="O4340">
        <f>M:M*N:N/100</f>
        <v>95.140100000000004</v>
      </c>
      <c r="P4340">
        <f>M:M-O:O</f>
        <v>769.76990000000001</v>
      </c>
      <c r="Q4340">
        <f>P:P-J:J</f>
        <v>519.76990000000001</v>
      </c>
      <c r="R4340">
        <v>0</v>
      </c>
      <c r="S4340" t="s">
        <v>12</v>
      </c>
      <c r="T4340" t="s">
        <v>784</v>
      </c>
      <c r="U4340" t="s">
        <v>754</v>
      </c>
      <c r="V4340" t="s">
        <v>821</v>
      </c>
      <c r="W4340" t="s">
        <v>1449</v>
      </c>
      <c r="X4340" t="s">
        <v>820</v>
      </c>
      <c r="Y4340" t="s">
        <v>10404</v>
      </c>
      <c r="Z4340" t="s">
        <v>949</v>
      </c>
      <c r="AA4340" t="s">
        <v>789</v>
      </c>
      <c r="AB4340" t="s">
        <v>789</v>
      </c>
      <c r="AC4340" t="s">
        <v>13</v>
      </c>
      <c r="AD4340" t="s">
        <v>21</v>
      </c>
      <c r="AE4340" s="6">
        <v>6782228119885</v>
      </c>
    </row>
    <row r="4341" spans="1:31" ht="15" customHeight="1">
      <c r="A4341">
        <v>418785</v>
      </c>
      <c r="B4341" t="s">
        <v>816</v>
      </c>
      <c r="C4341" t="s">
        <v>6741</v>
      </c>
      <c r="F4341" s="3" t="s">
        <v>7318</v>
      </c>
      <c r="G4341" t="s">
        <v>740</v>
      </c>
      <c r="H4341" t="s">
        <v>16</v>
      </c>
      <c r="I4341" t="s">
        <v>23</v>
      </c>
      <c r="J4341">
        <v>250</v>
      </c>
      <c r="K4341">
        <v>0</v>
      </c>
      <c r="L4341">
        <v>50</v>
      </c>
      <c r="M4341">
        <v>864.91</v>
      </c>
      <c r="N4341">
        <v>11</v>
      </c>
      <c r="O4341">
        <f>M:M*N:N/100</f>
        <v>95.140100000000004</v>
      </c>
      <c r="P4341">
        <f>M:M-O:O</f>
        <v>769.76990000000001</v>
      </c>
      <c r="Q4341">
        <f>P:P-J:J</f>
        <v>519.76990000000001</v>
      </c>
      <c r="R4341">
        <v>0</v>
      </c>
      <c r="S4341" t="s">
        <v>12</v>
      </c>
      <c r="T4341" t="s">
        <v>784</v>
      </c>
      <c r="U4341" t="s">
        <v>754</v>
      </c>
      <c r="V4341" t="s">
        <v>821</v>
      </c>
      <c r="W4341" t="s">
        <v>1449</v>
      </c>
      <c r="X4341" t="s">
        <v>820</v>
      </c>
      <c r="Y4341" t="s">
        <v>10404</v>
      </c>
      <c r="Z4341" t="s">
        <v>949</v>
      </c>
      <c r="AA4341" t="s">
        <v>789</v>
      </c>
      <c r="AB4341" t="s">
        <v>789</v>
      </c>
      <c r="AC4341" t="s">
        <v>13</v>
      </c>
      <c r="AD4341" t="s">
        <v>21</v>
      </c>
      <c r="AE4341" s="6">
        <v>6782228119885</v>
      </c>
    </row>
    <row r="4342" spans="1:31" ht="15" customHeight="1">
      <c r="A4342">
        <v>418785</v>
      </c>
      <c r="B4342" t="s">
        <v>817</v>
      </c>
      <c r="C4342" t="s">
        <v>6741</v>
      </c>
      <c r="F4342" s="3" t="s">
        <v>7318</v>
      </c>
      <c r="G4342" t="s">
        <v>740</v>
      </c>
      <c r="H4342" t="s">
        <v>16</v>
      </c>
      <c r="I4342" t="s">
        <v>26</v>
      </c>
      <c r="J4342">
        <v>250</v>
      </c>
      <c r="K4342">
        <v>0</v>
      </c>
      <c r="L4342">
        <v>50</v>
      </c>
      <c r="M4342">
        <v>779.91</v>
      </c>
      <c r="N4342">
        <v>11</v>
      </c>
      <c r="O4342">
        <f>M:M*N:N/100</f>
        <v>85.790099999999995</v>
      </c>
      <c r="P4342">
        <f>M:M-O:O</f>
        <v>694.11989999999992</v>
      </c>
      <c r="Q4342">
        <f>P:P-J:J</f>
        <v>444.11989999999992</v>
      </c>
      <c r="R4342">
        <v>0</v>
      </c>
      <c r="S4342" t="s">
        <v>12</v>
      </c>
      <c r="T4342" t="s">
        <v>784</v>
      </c>
      <c r="U4342" t="s">
        <v>754</v>
      </c>
      <c r="V4342" t="s">
        <v>821</v>
      </c>
      <c r="W4342" t="s">
        <v>1449</v>
      </c>
      <c r="X4342" t="s">
        <v>820</v>
      </c>
      <c r="Y4342" t="s">
        <v>10404</v>
      </c>
      <c r="Z4342" t="s">
        <v>949</v>
      </c>
      <c r="AA4342" t="s">
        <v>789</v>
      </c>
      <c r="AB4342" t="s">
        <v>789</v>
      </c>
      <c r="AC4342" t="s">
        <v>13</v>
      </c>
      <c r="AD4342" t="s">
        <v>21</v>
      </c>
      <c r="AE4342" s="6">
        <v>6782228119885</v>
      </c>
    </row>
    <row r="4343" spans="1:31" ht="15" customHeight="1">
      <c r="A4343">
        <v>258886</v>
      </c>
      <c r="B4343" t="s">
        <v>818</v>
      </c>
      <c r="C4343" t="s">
        <v>6742</v>
      </c>
      <c r="F4343" s="3" t="s">
        <v>7318</v>
      </c>
      <c r="G4343" t="s">
        <v>740</v>
      </c>
      <c r="H4343" t="s">
        <v>16</v>
      </c>
      <c r="I4343" t="s">
        <v>23</v>
      </c>
      <c r="J4343">
        <v>250</v>
      </c>
      <c r="K4343">
        <v>0</v>
      </c>
      <c r="L4343">
        <v>50</v>
      </c>
      <c r="M4343">
        <v>864.91</v>
      </c>
      <c r="N4343">
        <v>11</v>
      </c>
      <c r="O4343">
        <f>M:M*N:N/100</f>
        <v>95.140100000000004</v>
      </c>
      <c r="P4343">
        <f>M:M-O:O</f>
        <v>769.76990000000001</v>
      </c>
      <c r="Q4343">
        <f>P:P-J:J</f>
        <v>519.76990000000001</v>
      </c>
      <c r="R4343">
        <v>0</v>
      </c>
      <c r="S4343" t="s">
        <v>12</v>
      </c>
      <c r="T4343" t="s">
        <v>784</v>
      </c>
      <c r="U4343" t="s">
        <v>754</v>
      </c>
      <c r="V4343" t="s">
        <v>752</v>
      </c>
      <c r="W4343" t="s">
        <v>1449</v>
      </c>
      <c r="X4343" t="s">
        <v>820</v>
      </c>
      <c r="Y4343" t="s">
        <v>10404</v>
      </c>
      <c r="Z4343" t="s">
        <v>949</v>
      </c>
      <c r="AA4343" t="s">
        <v>789</v>
      </c>
      <c r="AB4343" t="s">
        <v>789</v>
      </c>
      <c r="AC4343" t="s">
        <v>13</v>
      </c>
      <c r="AD4343" t="s">
        <v>21</v>
      </c>
      <c r="AE4343" s="6">
        <v>6781786857372</v>
      </c>
    </row>
    <row r="4344" spans="1:31" ht="15" customHeight="1">
      <c r="A4344">
        <v>258886</v>
      </c>
      <c r="B4344" t="s">
        <v>819</v>
      </c>
      <c r="C4344" t="s">
        <v>6742</v>
      </c>
      <c r="F4344" s="3" t="s">
        <v>7318</v>
      </c>
      <c r="G4344" t="s">
        <v>740</v>
      </c>
      <c r="H4344" t="s">
        <v>16</v>
      </c>
      <c r="I4344" t="s">
        <v>26</v>
      </c>
      <c r="J4344">
        <v>250</v>
      </c>
      <c r="K4344">
        <v>0</v>
      </c>
      <c r="L4344">
        <v>50</v>
      </c>
      <c r="M4344">
        <v>779.91</v>
      </c>
      <c r="N4344">
        <v>11</v>
      </c>
      <c r="O4344">
        <f>M:M*N:N/100</f>
        <v>85.790099999999995</v>
      </c>
      <c r="P4344">
        <f>M:M-O:O</f>
        <v>694.11989999999992</v>
      </c>
      <c r="Q4344">
        <f>P:P-J:J</f>
        <v>444.11989999999992</v>
      </c>
      <c r="R4344">
        <v>0</v>
      </c>
      <c r="S4344" t="s">
        <v>12</v>
      </c>
      <c r="T4344" t="s">
        <v>784</v>
      </c>
      <c r="U4344" t="s">
        <v>754</v>
      </c>
      <c r="V4344" t="s">
        <v>752</v>
      </c>
      <c r="W4344" t="s">
        <v>1449</v>
      </c>
      <c r="X4344" t="s">
        <v>820</v>
      </c>
      <c r="Y4344" t="s">
        <v>10404</v>
      </c>
      <c r="Z4344" t="s">
        <v>949</v>
      </c>
      <c r="AA4344" t="s">
        <v>789</v>
      </c>
      <c r="AB4344" t="s">
        <v>789</v>
      </c>
      <c r="AC4344" t="s">
        <v>13</v>
      </c>
      <c r="AD4344" t="s">
        <v>21</v>
      </c>
      <c r="AE4344" s="6">
        <v>6781786857372</v>
      </c>
    </row>
    <row r="4345" spans="1:31" ht="15" customHeight="1">
      <c r="A4345">
        <v>192924</v>
      </c>
      <c r="B4345" t="s">
        <v>1075</v>
      </c>
      <c r="C4345" t="s">
        <v>6743</v>
      </c>
      <c r="F4345" s="3" t="s">
        <v>1704</v>
      </c>
      <c r="G4345" t="s">
        <v>740</v>
      </c>
      <c r="H4345" t="s">
        <v>16</v>
      </c>
      <c r="I4345" t="s">
        <v>12279</v>
      </c>
      <c r="J4345">
        <v>145</v>
      </c>
      <c r="K4345">
        <v>0</v>
      </c>
      <c r="L4345">
        <v>35</v>
      </c>
      <c r="M4345">
        <v>269.91000000000003</v>
      </c>
      <c r="N4345">
        <v>11</v>
      </c>
      <c r="O4345">
        <f>M:M*N:N/100</f>
        <v>29.690100000000001</v>
      </c>
      <c r="P4345">
        <f>M:M-O:O</f>
        <v>240.21990000000002</v>
      </c>
      <c r="Q4345">
        <f>P:P-J:J</f>
        <v>95.219900000000024</v>
      </c>
      <c r="R4345">
        <v>0</v>
      </c>
      <c r="S4345" t="s">
        <v>12</v>
      </c>
      <c r="T4345" t="s">
        <v>784</v>
      </c>
      <c r="U4345" t="s">
        <v>756</v>
      </c>
      <c r="V4345" t="s">
        <v>761</v>
      </c>
      <c r="W4345" t="s">
        <v>878</v>
      </c>
      <c r="X4345" s="2" t="s">
        <v>767</v>
      </c>
      <c r="Y4345" t="s">
        <v>1554</v>
      </c>
      <c r="Z4345" t="s">
        <v>949</v>
      </c>
      <c r="AA4345" t="s">
        <v>789</v>
      </c>
      <c r="AB4345" t="s">
        <v>789</v>
      </c>
      <c r="AC4345" t="s">
        <v>17</v>
      </c>
      <c r="AD4345" t="s">
        <v>21</v>
      </c>
      <c r="AE4345" s="6">
        <v>6781886103716</v>
      </c>
    </row>
    <row r="4346" spans="1:31" ht="15" customHeight="1">
      <c r="A4346">
        <v>70958</v>
      </c>
      <c r="B4346" t="s">
        <v>1076</v>
      </c>
      <c r="C4346" t="s">
        <v>6743</v>
      </c>
      <c r="F4346" s="3" t="s">
        <v>1704</v>
      </c>
      <c r="G4346" t="s">
        <v>740</v>
      </c>
      <c r="H4346" t="s">
        <v>16</v>
      </c>
      <c r="I4346" t="s">
        <v>12279</v>
      </c>
      <c r="J4346">
        <v>145</v>
      </c>
      <c r="K4346">
        <v>0</v>
      </c>
      <c r="L4346">
        <v>35</v>
      </c>
      <c r="M4346">
        <v>269.91000000000003</v>
      </c>
      <c r="N4346">
        <v>11</v>
      </c>
      <c r="O4346">
        <f>M:M*N:N/100</f>
        <v>29.690100000000001</v>
      </c>
      <c r="P4346">
        <f>M:M-O:O</f>
        <v>240.21990000000002</v>
      </c>
      <c r="Q4346">
        <f>P:P-J:J</f>
        <v>95.219900000000024</v>
      </c>
      <c r="R4346">
        <v>0</v>
      </c>
      <c r="S4346" t="s">
        <v>12</v>
      </c>
      <c r="T4346" t="s">
        <v>784</v>
      </c>
      <c r="U4346" t="s">
        <v>756</v>
      </c>
      <c r="V4346" t="s">
        <v>761</v>
      </c>
      <c r="W4346" t="s">
        <v>878</v>
      </c>
      <c r="X4346" s="2" t="s">
        <v>767</v>
      </c>
      <c r="Y4346" t="s">
        <v>1554</v>
      </c>
      <c r="Z4346" t="s">
        <v>949</v>
      </c>
      <c r="AA4346" t="s">
        <v>789</v>
      </c>
      <c r="AB4346" t="s">
        <v>789</v>
      </c>
      <c r="AC4346" t="s">
        <v>17</v>
      </c>
      <c r="AD4346" t="s">
        <v>21</v>
      </c>
      <c r="AE4346" s="6">
        <v>6781952726060</v>
      </c>
    </row>
    <row r="4347" spans="1:31" ht="15" customHeight="1">
      <c r="A4347">
        <v>70958</v>
      </c>
      <c r="B4347" t="s">
        <v>1077</v>
      </c>
      <c r="C4347" t="s">
        <v>6743</v>
      </c>
      <c r="F4347" s="3" t="s">
        <v>1704</v>
      </c>
      <c r="G4347" t="s">
        <v>740</v>
      </c>
      <c r="H4347" t="s">
        <v>16</v>
      </c>
      <c r="I4347" t="s">
        <v>12279</v>
      </c>
      <c r="J4347">
        <v>145</v>
      </c>
      <c r="K4347">
        <v>0</v>
      </c>
      <c r="L4347">
        <v>35</v>
      </c>
      <c r="M4347">
        <v>269.8</v>
      </c>
      <c r="N4347">
        <v>11</v>
      </c>
      <c r="O4347">
        <f>M:M*N:N/100</f>
        <v>29.678000000000001</v>
      </c>
      <c r="P4347">
        <f>M:M-O:O</f>
        <v>240.12200000000001</v>
      </c>
      <c r="Q4347">
        <f>P:P-J:J</f>
        <v>95.122000000000014</v>
      </c>
      <c r="R4347">
        <v>0</v>
      </c>
      <c r="S4347" t="s">
        <v>12</v>
      </c>
      <c r="T4347" t="s">
        <v>784</v>
      </c>
      <c r="U4347" t="s">
        <v>756</v>
      </c>
      <c r="V4347" t="s">
        <v>761</v>
      </c>
      <c r="W4347" t="s">
        <v>878</v>
      </c>
      <c r="X4347" s="2" t="s">
        <v>767</v>
      </c>
      <c r="Y4347" t="s">
        <v>1554</v>
      </c>
      <c r="Z4347" t="s">
        <v>949</v>
      </c>
      <c r="AA4347" t="s">
        <v>789</v>
      </c>
      <c r="AB4347" t="s">
        <v>789</v>
      </c>
      <c r="AC4347" t="s">
        <v>17</v>
      </c>
      <c r="AD4347" t="s">
        <v>21</v>
      </c>
      <c r="AE4347" s="6">
        <v>6781952726060</v>
      </c>
    </row>
    <row r="4348" spans="1:31" ht="15" customHeight="1">
      <c r="A4348">
        <v>346865</v>
      </c>
      <c r="B4348" t="s">
        <v>1078</v>
      </c>
      <c r="C4348" t="s">
        <v>6743</v>
      </c>
      <c r="F4348" s="3" t="s">
        <v>1704</v>
      </c>
      <c r="G4348" t="s">
        <v>740</v>
      </c>
      <c r="H4348" t="s">
        <v>16</v>
      </c>
      <c r="I4348" t="s">
        <v>12279</v>
      </c>
      <c r="J4348">
        <v>145</v>
      </c>
      <c r="K4348">
        <v>0</v>
      </c>
      <c r="L4348">
        <v>35</v>
      </c>
      <c r="M4348">
        <v>269.91000000000003</v>
      </c>
      <c r="N4348">
        <v>11</v>
      </c>
      <c r="O4348">
        <f>M:M*N:N/100</f>
        <v>29.690100000000001</v>
      </c>
      <c r="P4348">
        <f>M:M-O:O</f>
        <v>240.21990000000002</v>
      </c>
      <c r="Q4348">
        <f>P:P-J:J</f>
        <v>95.219900000000024</v>
      </c>
      <c r="R4348">
        <v>0</v>
      </c>
      <c r="S4348" t="s">
        <v>12</v>
      </c>
      <c r="T4348" t="s">
        <v>784</v>
      </c>
      <c r="U4348" t="s">
        <v>756</v>
      </c>
      <c r="V4348" t="s">
        <v>761</v>
      </c>
      <c r="W4348" t="s">
        <v>878</v>
      </c>
      <c r="X4348" s="2" t="s">
        <v>767</v>
      </c>
      <c r="Y4348" t="s">
        <v>1554</v>
      </c>
      <c r="Z4348" t="s">
        <v>949</v>
      </c>
      <c r="AA4348" t="s">
        <v>789</v>
      </c>
      <c r="AB4348" t="s">
        <v>789</v>
      </c>
      <c r="AC4348" t="s">
        <v>17</v>
      </c>
      <c r="AD4348" t="s">
        <v>21</v>
      </c>
      <c r="AE4348" s="6">
        <v>6781739390869</v>
      </c>
    </row>
    <row r="4349" spans="1:31" ht="15" customHeight="1">
      <c r="A4349">
        <v>70958</v>
      </c>
      <c r="B4349" t="s">
        <v>1079</v>
      </c>
      <c r="C4349" t="s">
        <v>6743</v>
      </c>
      <c r="F4349" s="3" t="s">
        <v>1704</v>
      </c>
      <c r="G4349" t="s">
        <v>740</v>
      </c>
      <c r="H4349" t="s">
        <v>16</v>
      </c>
      <c r="I4349" t="s">
        <v>12279</v>
      </c>
      <c r="J4349">
        <v>145</v>
      </c>
      <c r="K4349">
        <v>0</v>
      </c>
      <c r="L4349">
        <v>35</v>
      </c>
      <c r="M4349">
        <v>269.91000000000003</v>
      </c>
      <c r="N4349">
        <v>11</v>
      </c>
      <c r="O4349">
        <f>M:M*N:N/100</f>
        <v>29.690100000000001</v>
      </c>
      <c r="P4349">
        <f>M:M-O:O</f>
        <v>240.21990000000002</v>
      </c>
      <c r="Q4349">
        <f>P:P-J:J</f>
        <v>95.219900000000024</v>
      </c>
      <c r="R4349">
        <v>0</v>
      </c>
      <c r="S4349" t="s">
        <v>12</v>
      </c>
      <c r="T4349" t="s">
        <v>784</v>
      </c>
      <c r="U4349" t="s">
        <v>756</v>
      </c>
      <c r="V4349" t="s">
        <v>761</v>
      </c>
      <c r="W4349" t="s">
        <v>878</v>
      </c>
      <c r="X4349" s="2" t="s">
        <v>767</v>
      </c>
      <c r="Y4349" t="s">
        <v>1554</v>
      </c>
      <c r="Z4349" t="s">
        <v>949</v>
      </c>
      <c r="AA4349" t="s">
        <v>789</v>
      </c>
      <c r="AB4349" t="s">
        <v>789</v>
      </c>
      <c r="AC4349" t="s">
        <v>17</v>
      </c>
      <c r="AD4349" t="s">
        <v>21</v>
      </c>
      <c r="AE4349" s="6">
        <v>6781948259017</v>
      </c>
    </row>
    <row r="4350" spans="1:31" ht="15" customHeight="1">
      <c r="A4350">
        <v>503440</v>
      </c>
      <c r="B4350" t="s">
        <v>1080</v>
      </c>
      <c r="C4350" t="s">
        <v>10461</v>
      </c>
      <c r="F4350" s="3" t="s">
        <v>1704</v>
      </c>
      <c r="G4350" t="s">
        <v>740</v>
      </c>
      <c r="H4350" t="s">
        <v>16</v>
      </c>
      <c r="I4350" t="s">
        <v>12279</v>
      </c>
      <c r="J4350">
        <v>145</v>
      </c>
      <c r="K4350">
        <v>0</v>
      </c>
      <c r="L4350">
        <v>35</v>
      </c>
      <c r="M4350">
        <v>269.91000000000003</v>
      </c>
      <c r="N4350">
        <v>11</v>
      </c>
      <c r="O4350">
        <f>M:M*N:N/100</f>
        <v>29.690100000000001</v>
      </c>
      <c r="P4350">
        <f>M:M-O:O</f>
        <v>240.21990000000002</v>
      </c>
      <c r="Q4350">
        <f>P:P-J:J</f>
        <v>95.219900000000024</v>
      </c>
      <c r="R4350">
        <v>0</v>
      </c>
      <c r="S4350" t="s">
        <v>12</v>
      </c>
      <c r="T4350" t="s">
        <v>784</v>
      </c>
      <c r="U4350" t="s">
        <v>756</v>
      </c>
      <c r="V4350" t="s">
        <v>761</v>
      </c>
      <c r="W4350" t="s">
        <v>878</v>
      </c>
      <c r="X4350" s="2" t="s">
        <v>767</v>
      </c>
      <c r="Y4350" t="s">
        <v>1554</v>
      </c>
      <c r="Z4350" t="s">
        <v>949</v>
      </c>
      <c r="AA4350" t="s">
        <v>789</v>
      </c>
      <c r="AB4350" t="s">
        <v>789</v>
      </c>
      <c r="AC4350" t="s">
        <v>17</v>
      </c>
      <c r="AD4350" t="s">
        <v>21</v>
      </c>
      <c r="AE4350" s="6">
        <v>6781839744760</v>
      </c>
    </row>
    <row r="4351" spans="1:31" ht="15" customHeight="1">
      <c r="A4351">
        <v>193081</v>
      </c>
      <c r="B4351" t="s">
        <v>1081</v>
      </c>
      <c r="C4351" t="s">
        <v>6743</v>
      </c>
      <c r="F4351" s="3" t="s">
        <v>1704</v>
      </c>
      <c r="G4351" t="s">
        <v>740</v>
      </c>
      <c r="H4351" t="s">
        <v>16</v>
      </c>
      <c r="I4351" t="s">
        <v>12279</v>
      </c>
      <c r="J4351">
        <v>145</v>
      </c>
      <c r="K4351">
        <v>0</v>
      </c>
      <c r="L4351">
        <v>35</v>
      </c>
      <c r="M4351">
        <v>269.91000000000003</v>
      </c>
      <c r="N4351">
        <v>11</v>
      </c>
      <c r="O4351">
        <f>M:M*N:N/100</f>
        <v>29.690100000000001</v>
      </c>
      <c r="P4351">
        <f>M:M-O:O</f>
        <v>240.21990000000002</v>
      </c>
      <c r="Q4351">
        <f>P:P-J:J</f>
        <v>95.219900000000024</v>
      </c>
      <c r="R4351">
        <v>0</v>
      </c>
      <c r="S4351" t="s">
        <v>12</v>
      </c>
      <c r="T4351" t="s">
        <v>784</v>
      </c>
      <c r="U4351" t="s">
        <v>756</v>
      </c>
      <c r="V4351" t="s">
        <v>761</v>
      </c>
      <c r="W4351" t="s">
        <v>878</v>
      </c>
      <c r="X4351" s="2" t="s">
        <v>767</v>
      </c>
      <c r="Y4351" t="s">
        <v>1554</v>
      </c>
      <c r="Z4351" t="s">
        <v>949</v>
      </c>
      <c r="AA4351" t="s">
        <v>789</v>
      </c>
      <c r="AB4351" t="s">
        <v>789</v>
      </c>
      <c r="AC4351" t="s">
        <v>17</v>
      </c>
      <c r="AD4351" t="s">
        <v>21</v>
      </c>
      <c r="AE4351" s="6">
        <v>6782000713234</v>
      </c>
    </row>
    <row r="4352" spans="1:31" ht="15" customHeight="1">
      <c r="A4352">
        <v>193081</v>
      </c>
      <c r="B4352" t="s">
        <v>1082</v>
      </c>
      <c r="C4352" t="s">
        <v>6743</v>
      </c>
      <c r="F4352" s="3" t="s">
        <v>1704</v>
      </c>
      <c r="G4352" t="s">
        <v>740</v>
      </c>
      <c r="H4352" t="s">
        <v>16</v>
      </c>
      <c r="I4352" t="s">
        <v>12279</v>
      </c>
      <c r="J4352">
        <v>145</v>
      </c>
      <c r="K4352">
        <v>0</v>
      </c>
      <c r="L4352">
        <v>35</v>
      </c>
      <c r="M4352">
        <v>269.8</v>
      </c>
      <c r="N4352">
        <v>11</v>
      </c>
      <c r="O4352">
        <f>M:M*N:N/100</f>
        <v>29.678000000000001</v>
      </c>
      <c r="P4352">
        <f>M:M-O:O</f>
        <v>240.12200000000001</v>
      </c>
      <c r="Q4352">
        <f>P:P-J:J</f>
        <v>95.122000000000014</v>
      </c>
      <c r="R4352">
        <v>0</v>
      </c>
      <c r="S4352" t="s">
        <v>12</v>
      </c>
      <c r="T4352" t="s">
        <v>784</v>
      </c>
      <c r="U4352" t="s">
        <v>756</v>
      </c>
      <c r="V4352" t="s">
        <v>761</v>
      </c>
      <c r="W4352" t="s">
        <v>878</v>
      </c>
      <c r="X4352" s="2" t="s">
        <v>767</v>
      </c>
      <c r="Y4352" t="s">
        <v>1554</v>
      </c>
      <c r="Z4352" t="s">
        <v>949</v>
      </c>
      <c r="AA4352" t="s">
        <v>789</v>
      </c>
      <c r="AB4352" t="s">
        <v>789</v>
      </c>
      <c r="AC4352" t="s">
        <v>17</v>
      </c>
      <c r="AD4352" t="s">
        <v>21</v>
      </c>
      <c r="AE4352" s="6">
        <v>6782000713234</v>
      </c>
    </row>
    <row r="4353" spans="1:31" ht="15" customHeight="1">
      <c r="A4353">
        <v>346865</v>
      </c>
      <c r="B4353" t="s">
        <v>1083</v>
      </c>
      <c r="C4353" t="s">
        <v>6743</v>
      </c>
      <c r="F4353" s="3" t="s">
        <v>1704</v>
      </c>
      <c r="G4353" t="s">
        <v>740</v>
      </c>
      <c r="H4353" t="s">
        <v>16</v>
      </c>
      <c r="I4353" t="s">
        <v>12279</v>
      </c>
      <c r="J4353">
        <v>145</v>
      </c>
      <c r="K4353">
        <v>0</v>
      </c>
      <c r="L4353">
        <v>35</v>
      </c>
      <c r="M4353">
        <v>269.76000000000005</v>
      </c>
      <c r="N4353">
        <v>11</v>
      </c>
      <c r="O4353">
        <f>M:M*N:N/100</f>
        <v>29.673600000000008</v>
      </c>
      <c r="P4353">
        <f>M:M-O:O</f>
        <v>240.08640000000003</v>
      </c>
      <c r="Q4353">
        <f>P:P-J:J</f>
        <v>95.086400000000026</v>
      </c>
      <c r="R4353">
        <v>0</v>
      </c>
      <c r="S4353" t="s">
        <v>12</v>
      </c>
      <c r="T4353" t="s">
        <v>784</v>
      </c>
      <c r="U4353" t="s">
        <v>756</v>
      </c>
      <c r="V4353" t="s">
        <v>761</v>
      </c>
      <c r="W4353" t="s">
        <v>878</v>
      </c>
      <c r="X4353" s="2" t="s">
        <v>767</v>
      </c>
      <c r="Y4353" t="s">
        <v>1554</v>
      </c>
      <c r="Z4353" t="s">
        <v>949</v>
      </c>
      <c r="AA4353" t="s">
        <v>789</v>
      </c>
      <c r="AB4353" t="s">
        <v>789</v>
      </c>
      <c r="AC4353" t="s">
        <v>17</v>
      </c>
      <c r="AD4353" t="s">
        <v>21</v>
      </c>
      <c r="AE4353" s="6">
        <v>6781739390869</v>
      </c>
    </row>
    <row r="4354" spans="1:31" ht="15" customHeight="1">
      <c r="A4354">
        <v>192924</v>
      </c>
      <c r="B4354" t="s">
        <v>1084</v>
      </c>
      <c r="C4354" t="s">
        <v>6743</v>
      </c>
      <c r="F4354" s="3" t="s">
        <v>1704</v>
      </c>
      <c r="G4354" t="s">
        <v>740</v>
      </c>
      <c r="H4354" t="s">
        <v>16</v>
      </c>
      <c r="I4354" t="s">
        <v>12279</v>
      </c>
      <c r="J4354">
        <v>145</v>
      </c>
      <c r="K4354">
        <v>0</v>
      </c>
      <c r="L4354">
        <v>35</v>
      </c>
      <c r="M4354">
        <v>269.91000000000003</v>
      </c>
      <c r="N4354">
        <v>11</v>
      </c>
      <c r="O4354">
        <f>M:M*N:N/100</f>
        <v>29.690100000000001</v>
      </c>
      <c r="P4354">
        <f>M:M-O:O</f>
        <v>240.21990000000002</v>
      </c>
      <c r="Q4354">
        <f>P:P-J:J</f>
        <v>95.219900000000024</v>
      </c>
      <c r="R4354">
        <v>0</v>
      </c>
      <c r="S4354" t="s">
        <v>12</v>
      </c>
      <c r="T4354" t="s">
        <v>784</v>
      </c>
      <c r="U4354" t="s">
        <v>756</v>
      </c>
      <c r="V4354" t="s">
        <v>761</v>
      </c>
      <c r="W4354" t="s">
        <v>878</v>
      </c>
      <c r="X4354" s="2" t="s">
        <v>767</v>
      </c>
      <c r="Y4354" t="s">
        <v>1554</v>
      </c>
      <c r="Z4354" t="s">
        <v>949</v>
      </c>
      <c r="AA4354" t="s">
        <v>789</v>
      </c>
      <c r="AB4354" t="s">
        <v>789</v>
      </c>
      <c r="AC4354" t="s">
        <v>17</v>
      </c>
      <c r="AD4354" t="s">
        <v>21</v>
      </c>
      <c r="AE4354" s="6">
        <v>6781886103716</v>
      </c>
    </row>
    <row r="4355" spans="1:31" ht="15" customHeight="1">
      <c r="A4355">
        <v>192924</v>
      </c>
      <c r="B4355" t="s">
        <v>1085</v>
      </c>
      <c r="C4355" t="s">
        <v>6743</v>
      </c>
      <c r="F4355" s="3" t="s">
        <v>1704</v>
      </c>
      <c r="G4355" t="s">
        <v>740</v>
      </c>
      <c r="H4355" t="s">
        <v>16</v>
      </c>
      <c r="I4355" t="s">
        <v>23</v>
      </c>
      <c r="J4355">
        <v>145</v>
      </c>
      <c r="K4355">
        <v>0</v>
      </c>
      <c r="L4355">
        <v>35</v>
      </c>
      <c r="M4355">
        <v>264.91000000000003</v>
      </c>
      <c r="N4355">
        <v>11</v>
      </c>
      <c r="O4355">
        <f>M:M*N:N/100</f>
        <v>29.140100000000004</v>
      </c>
      <c r="P4355">
        <f>M:M-O:O</f>
        <v>235.76990000000001</v>
      </c>
      <c r="Q4355">
        <f>P:P-J:J</f>
        <v>90.769900000000007</v>
      </c>
      <c r="R4355">
        <v>0</v>
      </c>
      <c r="S4355" t="s">
        <v>12</v>
      </c>
      <c r="T4355" t="s">
        <v>784</v>
      </c>
      <c r="U4355" t="s">
        <v>756</v>
      </c>
      <c r="V4355" t="s">
        <v>761</v>
      </c>
      <c r="W4355" t="s">
        <v>878</v>
      </c>
      <c r="X4355" s="2" t="s">
        <v>767</v>
      </c>
      <c r="Y4355" t="s">
        <v>1554</v>
      </c>
      <c r="Z4355" t="s">
        <v>949</v>
      </c>
      <c r="AA4355" t="s">
        <v>789</v>
      </c>
      <c r="AB4355" t="s">
        <v>789</v>
      </c>
      <c r="AC4355" t="s">
        <v>17</v>
      </c>
      <c r="AD4355" t="s">
        <v>21</v>
      </c>
      <c r="AE4355" s="6">
        <v>6781886103716</v>
      </c>
    </row>
    <row r="4356" spans="1:31" ht="15" customHeight="1">
      <c r="A4356">
        <v>70958</v>
      </c>
      <c r="B4356" t="s">
        <v>1086</v>
      </c>
      <c r="C4356" t="s">
        <v>6743</v>
      </c>
      <c r="F4356" s="3" t="s">
        <v>1704</v>
      </c>
      <c r="G4356" t="s">
        <v>740</v>
      </c>
      <c r="H4356" t="s">
        <v>16</v>
      </c>
      <c r="I4356" t="s">
        <v>23</v>
      </c>
      <c r="J4356">
        <v>145</v>
      </c>
      <c r="K4356">
        <v>0</v>
      </c>
      <c r="L4356">
        <v>35</v>
      </c>
      <c r="M4356">
        <v>264.91000000000003</v>
      </c>
      <c r="N4356">
        <v>11</v>
      </c>
      <c r="O4356">
        <f>M:M*N:N/100</f>
        <v>29.140100000000004</v>
      </c>
      <c r="P4356">
        <f>M:M-O:O</f>
        <v>235.76990000000001</v>
      </c>
      <c r="Q4356">
        <f>P:P-J:J</f>
        <v>90.769900000000007</v>
      </c>
      <c r="R4356">
        <v>0</v>
      </c>
      <c r="S4356" t="s">
        <v>12</v>
      </c>
      <c r="T4356" t="s">
        <v>784</v>
      </c>
      <c r="U4356" t="s">
        <v>756</v>
      </c>
      <c r="V4356" t="s">
        <v>761</v>
      </c>
      <c r="W4356" t="s">
        <v>878</v>
      </c>
      <c r="X4356" s="2" t="s">
        <v>767</v>
      </c>
      <c r="Y4356" t="s">
        <v>1554</v>
      </c>
      <c r="Z4356" t="s">
        <v>949</v>
      </c>
      <c r="AA4356" t="s">
        <v>789</v>
      </c>
      <c r="AB4356" t="s">
        <v>789</v>
      </c>
      <c r="AC4356" t="s">
        <v>17</v>
      </c>
      <c r="AD4356" t="s">
        <v>21</v>
      </c>
      <c r="AE4356" s="6">
        <v>6781952726060</v>
      </c>
    </row>
    <row r="4357" spans="1:31" ht="15" customHeight="1">
      <c r="A4357">
        <v>70958</v>
      </c>
      <c r="B4357" t="s">
        <v>1087</v>
      </c>
      <c r="C4357" t="s">
        <v>6743</v>
      </c>
      <c r="F4357" s="3" t="s">
        <v>1704</v>
      </c>
      <c r="G4357" t="s">
        <v>740</v>
      </c>
      <c r="H4357" t="s">
        <v>16</v>
      </c>
      <c r="I4357" t="s">
        <v>23</v>
      </c>
      <c r="J4357">
        <v>145</v>
      </c>
      <c r="K4357">
        <v>0</v>
      </c>
      <c r="L4357">
        <v>35</v>
      </c>
      <c r="M4357">
        <v>264.81</v>
      </c>
      <c r="N4357">
        <v>11</v>
      </c>
      <c r="O4357">
        <f>M:M*N:N/100</f>
        <v>29.129099999999998</v>
      </c>
      <c r="P4357">
        <f>M:M-O:O</f>
        <v>235.68090000000001</v>
      </c>
      <c r="Q4357">
        <f>P:P-J:J</f>
        <v>90.680900000000008</v>
      </c>
      <c r="R4357">
        <v>0</v>
      </c>
      <c r="S4357" t="s">
        <v>12</v>
      </c>
      <c r="T4357" t="s">
        <v>784</v>
      </c>
      <c r="U4357" t="s">
        <v>756</v>
      </c>
      <c r="V4357" t="s">
        <v>761</v>
      </c>
      <c r="W4357" t="s">
        <v>878</v>
      </c>
      <c r="X4357" s="2" t="s">
        <v>767</v>
      </c>
      <c r="Y4357" t="s">
        <v>1554</v>
      </c>
      <c r="Z4357" t="s">
        <v>949</v>
      </c>
      <c r="AA4357" t="s">
        <v>789</v>
      </c>
      <c r="AB4357" t="s">
        <v>789</v>
      </c>
      <c r="AC4357" t="s">
        <v>17</v>
      </c>
      <c r="AD4357" t="s">
        <v>21</v>
      </c>
      <c r="AE4357" s="6">
        <v>6781952726060</v>
      </c>
    </row>
    <row r="4358" spans="1:31" ht="15" customHeight="1">
      <c r="A4358">
        <v>346865</v>
      </c>
      <c r="B4358" t="s">
        <v>1088</v>
      </c>
      <c r="C4358" t="s">
        <v>6743</v>
      </c>
      <c r="F4358" s="3" t="s">
        <v>1704</v>
      </c>
      <c r="G4358" t="s">
        <v>740</v>
      </c>
      <c r="H4358" t="s">
        <v>16</v>
      </c>
      <c r="I4358" t="s">
        <v>23</v>
      </c>
      <c r="J4358">
        <v>145</v>
      </c>
      <c r="K4358">
        <v>0</v>
      </c>
      <c r="L4358">
        <v>35</v>
      </c>
      <c r="M4358">
        <v>264.91000000000003</v>
      </c>
      <c r="N4358">
        <v>11</v>
      </c>
      <c r="O4358">
        <f>M:M*N:N/100</f>
        <v>29.140100000000004</v>
      </c>
      <c r="P4358">
        <f>M:M-O:O</f>
        <v>235.76990000000001</v>
      </c>
      <c r="Q4358">
        <f>P:P-J:J</f>
        <v>90.769900000000007</v>
      </c>
      <c r="R4358">
        <v>0</v>
      </c>
      <c r="S4358" t="s">
        <v>12</v>
      </c>
      <c r="T4358" t="s">
        <v>784</v>
      </c>
      <c r="U4358" t="s">
        <v>756</v>
      </c>
      <c r="V4358" t="s">
        <v>761</v>
      </c>
      <c r="W4358" t="s">
        <v>878</v>
      </c>
      <c r="X4358" s="2" t="s">
        <v>767</v>
      </c>
      <c r="Y4358" t="s">
        <v>1554</v>
      </c>
      <c r="Z4358" t="s">
        <v>949</v>
      </c>
      <c r="AA4358" t="s">
        <v>789</v>
      </c>
      <c r="AB4358" t="s">
        <v>789</v>
      </c>
      <c r="AC4358" t="s">
        <v>17</v>
      </c>
      <c r="AD4358" t="s">
        <v>21</v>
      </c>
      <c r="AE4358" s="6">
        <v>6781739390869</v>
      </c>
    </row>
    <row r="4359" spans="1:31" ht="15" customHeight="1">
      <c r="A4359">
        <v>70958</v>
      </c>
      <c r="B4359" t="s">
        <v>1089</v>
      </c>
      <c r="C4359" t="s">
        <v>6743</v>
      </c>
      <c r="F4359" s="3" t="s">
        <v>1704</v>
      </c>
      <c r="G4359" t="s">
        <v>740</v>
      </c>
      <c r="H4359" t="s">
        <v>16</v>
      </c>
      <c r="I4359" t="s">
        <v>23</v>
      </c>
      <c r="J4359">
        <v>145</v>
      </c>
      <c r="K4359">
        <v>0</v>
      </c>
      <c r="L4359">
        <v>35</v>
      </c>
      <c r="M4359">
        <v>264.91000000000003</v>
      </c>
      <c r="N4359">
        <v>11</v>
      </c>
      <c r="O4359">
        <f>M:M*N:N/100</f>
        <v>29.140100000000004</v>
      </c>
      <c r="P4359">
        <f>M:M-O:O</f>
        <v>235.76990000000001</v>
      </c>
      <c r="Q4359">
        <f>P:P-J:J</f>
        <v>90.769900000000007</v>
      </c>
      <c r="R4359">
        <v>0</v>
      </c>
      <c r="S4359" t="s">
        <v>12</v>
      </c>
      <c r="T4359" t="s">
        <v>784</v>
      </c>
      <c r="U4359" t="s">
        <v>756</v>
      </c>
      <c r="V4359" t="s">
        <v>761</v>
      </c>
      <c r="W4359" t="s">
        <v>878</v>
      </c>
      <c r="X4359" s="2" t="s">
        <v>767</v>
      </c>
      <c r="Y4359" t="s">
        <v>1554</v>
      </c>
      <c r="Z4359" t="s">
        <v>949</v>
      </c>
      <c r="AA4359" t="s">
        <v>789</v>
      </c>
      <c r="AB4359" t="s">
        <v>789</v>
      </c>
      <c r="AC4359" t="s">
        <v>17</v>
      </c>
      <c r="AD4359" t="s">
        <v>21</v>
      </c>
      <c r="AE4359" s="6">
        <v>6781948259017</v>
      </c>
    </row>
    <row r="4360" spans="1:31" ht="15" customHeight="1">
      <c r="A4360">
        <v>503440</v>
      </c>
      <c r="B4360" t="s">
        <v>1090</v>
      </c>
      <c r="C4360" t="s">
        <v>10461</v>
      </c>
      <c r="F4360" s="3" t="s">
        <v>1704</v>
      </c>
      <c r="G4360" t="s">
        <v>740</v>
      </c>
      <c r="H4360" t="s">
        <v>16</v>
      </c>
      <c r="I4360" t="s">
        <v>23</v>
      </c>
      <c r="J4360">
        <v>145</v>
      </c>
      <c r="K4360">
        <v>0</v>
      </c>
      <c r="L4360">
        <v>35</v>
      </c>
      <c r="M4360">
        <v>264.91000000000003</v>
      </c>
      <c r="N4360">
        <v>11</v>
      </c>
      <c r="O4360">
        <f>M:M*N:N/100</f>
        <v>29.140100000000004</v>
      </c>
      <c r="P4360">
        <f>M:M-O:O</f>
        <v>235.76990000000001</v>
      </c>
      <c r="Q4360">
        <f>P:P-J:J</f>
        <v>90.769900000000007</v>
      </c>
      <c r="R4360">
        <v>0</v>
      </c>
      <c r="S4360" t="s">
        <v>12</v>
      </c>
      <c r="T4360" t="s">
        <v>784</v>
      </c>
      <c r="U4360" t="s">
        <v>756</v>
      </c>
      <c r="V4360" t="s">
        <v>761</v>
      </c>
      <c r="W4360" t="s">
        <v>878</v>
      </c>
      <c r="X4360" s="2" t="s">
        <v>767</v>
      </c>
      <c r="Y4360" t="s">
        <v>1554</v>
      </c>
      <c r="Z4360" t="s">
        <v>949</v>
      </c>
      <c r="AA4360" t="s">
        <v>789</v>
      </c>
      <c r="AB4360" t="s">
        <v>789</v>
      </c>
      <c r="AC4360" t="s">
        <v>17</v>
      </c>
      <c r="AD4360" t="s">
        <v>21</v>
      </c>
      <c r="AE4360" s="6">
        <v>6781839744760</v>
      </c>
    </row>
    <row r="4361" spans="1:31" ht="15" customHeight="1">
      <c r="A4361">
        <v>193081</v>
      </c>
      <c r="B4361" t="s">
        <v>1091</v>
      </c>
      <c r="C4361" t="s">
        <v>6743</v>
      </c>
      <c r="F4361" s="3" t="s">
        <v>1704</v>
      </c>
      <c r="G4361" t="s">
        <v>740</v>
      </c>
      <c r="H4361" t="s">
        <v>16</v>
      </c>
      <c r="I4361" t="s">
        <v>23</v>
      </c>
      <c r="J4361">
        <v>145</v>
      </c>
      <c r="K4361">
        <v>0</v>
      </c>
      <c r="L4361">
        <v>35</v>
      </c>
      <c r="M4361">
        <v>264.91000000000003</v>
      </c>
      <c r="N4361">
        <v>11</v>
      </c>
      <c r="O4361">
        <f>M:M*N:N/100</f>
        <v>29.140100000000004</v>
      </c>
      <c r="P4361">
        <f>M:M-O:O</f>
        <v>235.76990000000001</v>
      </c>
      <c r="Q4361">
        <f>P:P-J:J</f>
        <v>90.769900000000007</v>
      </c>
      <c r="R4361">
        <v>0</v>
      </c>
      <c r="S4361" t="s">
        <v>12</v>
      </c>
      <c r="T4361" t="s">
        <v>784</v>
      </c>
      <c r="U4361" t="s">
        <v>756</v>
      </c>
      <c r="V4361" t="s">
        <v>761</v>
      </c>
      <c r="W4361" t="s">
        <v>878</v>
      </c>
      <c r="X4361" s="2" t="s">
        <v>767</v>
      </c>
      <c r="Y4361" t="s">
        <v>1554</v>
      </c>
      <c r="Z4361" t="s">
        <v>949</v>
      </c>
      <c r="AA4361" t="s">
        <v>789</v>
      </c>
      <c r="AB4361" t="s">
        <v>789</v>
      </c>
      <c r="AC4361" t="s">
        <v>17</v>
      </c>
      <c r="AD4361" t="s">
        <v>21</v>
      </c>
      <c r="AE4361" s="6">
        <v>6782000713234</v>
      </c>
    </row>
    <row r="4362" spans="1:31" ht="15" customHeight="1">
      <c r="A4362">
        <v>193081</v>
      </c>
      <c r="B4362" t="s">
        <v>1092</v>
      </c>
      <c r="C4362" t="s">
        <v>6743</v>
      </c>
      <c r="F4362" s="3" t="s">
        <v>1704</v>
      </c>
      <c r="G4362" t="s">
        <v>740</v>
      </c>
      <c r="H4362" t="s">
        <v>16</v>
      </c>
      <c r="I4362" t="s">
        <v>23</v>
      </c>
      <c r="J4362">
        <v>145</v>
      </c>
      <c r="K4362">
        <v>0</v>
      </c>
      <c r="L4362">
        <v>35</v>
      </c>
      <c r="M4362">
        <v>264.8</v>
      </c>
      <c r="N4362">
        <v>11</v>
      </c>
      <c r="O4362">
        <f>M:M*N:N/100</f>
        <v>29.128</v>
      </c>
      <c r="P4362">
        <f>M:M-O:O</f>
        <v>235.67200000000003</v>
      </c>
      <c r="Q4362">
        <f>P:P-J:J</f>
        <v>90.672000000000025</v>
      </c>
      <c r="R4362">
        <v>0</v>
      </c>
      <c r="S4362" t="s">
        <v>12</v>
      </c>
      <c r="T4362" t="s">
        <v>784</v>
      </c>
      <c r="U4362" t="s">
        <v>756</v>
      </c>
      <c r="V4362" t="s">
        <v>761</v>
      </c>
      <c r="W4362" t="s">
        <v>878</v>
      </c>
      <c r="X4362" s="2" t="s">
        <v>767</v>
      </c>
      <c r="Y4362" t="s">
        <v>1554</v>
      </c>
      <c r="Z4362" t="s">
        <v>949</v>
      </c>
      <c r="AA4362" t="s">
        <v>789</v>
      </c>
      <c r="AB4362" t="s">
        <v>789</v>
      </c>
      <c r="AC4362" t="s">
        <v>17</v>
      </c>
      <c r="AD4362" t="s">
        <v>21</v>
      </c>
      <c r="AE4362" s="6">
        <v>6782000713234</v>
      </c>
    </row>
    <row r="4363" spans="1:31" ht="15" customHeight="1">
      <c r="A4363">
        <v>346865</v>
      </c>
      <c r="B4363" t="s">
        <v>1093</v>
      </c>
      <c r="C4363" t="s">
        <v>6743</v>
      </c>
      <c r="F4363" s="3" t="s">
        <v>1704</v>
      </c>
      <c r="G4363" t="s">
        <v>740</v>
      </c>
      <c r="H4363" t="s">
        <v>16</v>
      </c>
      <c r="I4363" t="s">
        <v>23</v>
      </c>
      <c r="J4363">
        <v>145</v>
      </c>
      <c r="K4363">
        <v>0</v>
      </c>
      <c r="L4363">
        <v>35</v>
      </c>
      <c r="M4363">
        <v>264.76000000000005</v>
      </c>
      <c r="N4363">
        <v>11</v>
      </c>
      <c r="O4363">
        <f>M:M*N:N/100</f>
        <v>29.123600000000007</v>
      </c>
      <c r="P4363">
        <f>M:M-O:O</f>
        <v>235.63640000000004</v>
      </c>
      <c r="Q4363">
        <f>P:P-J:J</f>
        <v>90.636400000000037</v>
      </c>
      <c r="R4363">
        <v>0</v>
      </c>
      <c r="S4363" t="s">
        <v>12</v>
      </c>
      <c r="T4363" t="s">
        <v>784</v>
      </c>
      <c r="U4363" t="s">
        <v>756</v>
      </c>
      <c r="V4363" t="s">
        <v>761</v>
      </c>
      <c r="W4363" t="s">
        <v>878</v>
      </c>
      <c r="X4363" s="2" t="s">
        <v>767</v>
      </c>
      <c r="Y4363" t="s">
        <v>1554</v>
      </c>
      <c r="Z4363" t="s">
        <v>949</v>
      </c>
      <c r="AA4363" t="s">
        <v>789</v>
      </c>
      <c r="AB4363" t="s">
        <v>789</v>
      </c>
      <c r="AC4363" t="s">
        <v>17</v>
      </c>
      <c r="AD4363" t="s">
        <v>21</v>
      </c>
      <c r="AE4363" s="6">
        <v>6781739390869</v>
      </c>
    </row>
    <row r="4364" spans="1:31" ht="15" customHeight="1">
      <c r="A4364">
        <v>192924</v>
      </c>
      <c r="B4364" t="s">
        <v>1094</v>
      </c>
      <c r="C4364" t="s">
        <v>6743</v>
      </c>
      <c r="F4364" s="3" t="s">
        <v>1704</v>
      </c>
      <c r="G4364" t="s">
        <v>740</v>
      </c>
      <c r="H4364" t="s">
        <v>16</v>
      </c>
      <c r="I4364" t="s">
        <v>23</v>
      </c>
      <c r="J4364">
        <v>145</v>
      </c>
      <c r="K4364">
        <v>0</v>
      </c>
      <c r="L4364">
        <v>35</v>
      </c>
      <c r="M4364">
        <v>264.81</v>
      </c>
      <c r="N4364">
        <v>11</v>
      </c>
      <c r="O4364">
        <f>M:M*N:N/100</f>
        <v>29.129099999999998</v>
      </c>
      <c r="P4364">
        <f>M:M-O:O</f>
        <v>235.68090000000001</v>
      </c>
      <c r="Q4364">
        <f>P:P-J:J</f>
        <v>90.680900000000008</v>
      </c>
      <c r="R4364">
        <v>0</v>
      </c>
      <c r="S4364" t="s">
        <v>12</v>
      </c>
      <c r="T4364" t="s">
        <v>784</v>
      </c>
      <c r="U4364" t="s">
        <v>756</v>
      </c>
      <c r="V4364" t="s">
        <v>761</v>
      </c>
      <c r="W4364" t="s">
        <v>878</v>
      </c>
      <c r="X4364" s="2" t="s">
        <v>767</v>
      </c>
      <c r="Y4364" t="s">
        <v>1554</v>
      </c>
      <c r="Z4364" t="s">
        <v>949</v>
      </c>
      <c r="AA4364" t="s">
        <v>789</v>
      </c>
      <c r="AB4364" t="s">
        <v>789</v>
      </c>
      <c r="AC4364" t="s">
        <v>17</v>
      </c>
      <c r="AD4364" t="s">
        <v>21</v>
      </c>
      <c r="AE4364" s="6">
        <v>6781886103716</v>
      </c>
    </row>
    <row r="4365" spans="1:31" ht="15" customHeight="1">
      <c r="A4365">
        <v>192924</v>
      </c>
      <c r="B4365" t="s">
        <v>1095</v>
      </c>
      <c r="C4365" t="s">
        <v>6743</v>
      </c>
      <c r="F4365" s="3" t="s">
        <v>1704</v>
      </c>
      <c r="G4365" t="s">
        <v>740</v>
      </c>
      <c r="H4365" t="s">
        <v>16</v>
      </c>
      <c r="I4365" t="s">
        <v>26</v>
      </c>
      <c r="J4365">
        <v>145</v>
      </c>
      <c r="K4365">
        <v>0</v>
      </c>
      <c r="L4365">
        <v>35</v>
      </c>
      <c r="M4365">
        <v>259.91000000000003</v>
      </c>
      <c r="N4365">
        <v>11</v>
      </c>
      <c r="O4365">
        <f>M:M*N:N/100</f>
        <v>28.590100000000003</v>
      </c>
      <c r="P4365">
        <f>M:M-O:O</f>
        <v>231.31990000000002</v>
      </c>
      <c r="Q4365">
        <f>P:P-J:J</f>
        <v>86.319900000000018</v>
      </c>
      <c r="R4365">
        <v>0</v>
      </c>
      <c r="S4365" t="s">
        <v>12</v>
      </c>
      <c r="T4365" t="s">
        <v>784</v>
      </c>
      <c r="U4365" t="s">
        <v>756</v>
      </c>
      <c r="V4365" t="s">
        <v>761</v>
      </c>
      <c r="W4365" t="s">
        <v>878</v>
      </c>
      <c r="X4365" s="2" t="s">
        <v>767</v>
      </c>
      <c r="Y4365" t="s">
        <v>1554</v>
      </c>
      <c r="Z4365" t="s">
        <v>949</v>
      </c>
      <c r="AA4365" t="s">
        <v>789</v>
      </c>
      <c r="AB4365" t="s">
        <v>789</v>
      </c>
      <c r="AC4365" t="s">
        <v>17</v>
      </c>
      <c r="AD4365" t="s">
        <v>21</v>
      </c>
      <c r="AE4365" s="6">
        <v>6781886103716</v>
      </c>
    </row>
    <row r="4366" spans="1:31" ht="15" customHeight="1">
      <c r="A4366">
        <v>70958</v>
      </c>
      <c r="B4366" t="s">
        <v>1096</v>
      </c>
      <c r="C4366" t="s">
        <v>6743</v>
      </c>
      <c r="F4366" s="3" t="s">
        <v>1704</v>
      </c>
      <c r="G4366" t="s">
        <v>740</v>
      </c>
      <c r="H4366" t="s">
        <v>16</v>
      </c>
      <c r="I4366" t="s">
        <v>26</v>
      </c>
      <c r="J4366">
        <v>145</v>
      </c>
      <c r="K4366">
        <v>0</v>
      </c>
      <c r="L4366">
        <v>35</v>
      </c>
      <c r="M4366">
        <v>259.91000000000003</v>
      </c>
      <c r="N4366">
        <v>11</v>
      </c>
      <c r="O4366">
        <f>M:M*N:N/100</f>
        <v>28.590100000000003</v>
      </c>
      <c r="P4366">
        <f>M:M-O:O</f>
        <v>231.31990000000002</v>
      </c>
      <c r="Q4366">
        <f>P:P-J:J</f>
        <v>86.319900000000018</v>
      </c>
      <c r="R4366">
        <v>0</v>
      </c>
      <c r="S4366" t="s">
        <v>12</v>
      </c>
      <c r="T4366" t="s">
        <v>784</v>
      </c>
      <c r="U4366" t="s">
        <v>756</v>
      </c>
      <c r="V4366" t="s">
        <v>761</v>
      </c>
      <c r="W4366" t="s">
        <v>878</v>
      </c>
      <c r="X4366" s="2" t="s">
        <v>767</v>
      </c>
      <c r="Y4366" t="s">
        <v>1554</v>
      </c>
      <c r="Z4366" t="s">
        <v>949</v>
      </c>
      <c r="AA4366" t="s">
        <v>789</v>
      </c>
      <c r="AB4366" t="s">
        <v>789</v>
      </c>
      <c r="AC4366" t="s">
        <v>17</v>
      </c>
      <c r="AD4366" t="s">
        <v>21</v>
      </c>
      <c r="AE4366" s="6">
        <v>6781952726060</v>
      </c>
    </row>
    <row r="4367" spans="1:31" ht="15" customHeight="1">
      <c r="A4367">
        <v>70958</v>
      </c>
      <c r="B4367" t="s">
        <v>1097</v>
      </c>
      <c r="C4367" t="s">
        <v>6743</v>
      </c>
      <c r="F4367" s="3" t="s">
        <v>1704</v>
      </c>
      <c r="G4367" t="s">
        <v>740</v>
      </c>
      <c r="H4367" t="s">
        <v>16</v>
      </c>
      <c r="I4367" t="s">
        <v>26</v>
      </c>
      <c r="J4367">
        <v>145</v>
      </c>
      <c r="K4367">
        <v>0</v>
      </c>
      <c r="L4367">
        <v>35</v>
      </c>
      <c r="M4367">
        <v>259.79000000000002</v>
      </c>
      <c r="N4367">
        <v>11</v>
      </c>
      <c r="O4367">
        <f>M:M*N:N/100</f>
        <v>28.576900000000002</v>
      </c>
      <c r="P4367">
        <f>M:M-O:O</f>
        <v>231.21310000000003</v>
      </c>
      <c r="Q4367">
        <f>P:P-J:J</f>
        <v>86.213100000000026</v>
      </c>
      <c r="R4367">
        <v>0</v>
      </c>
      <c r="S4367" t="s">
        <v>12</v>
      </c>
      <c r="T4367" t="s">
        <v>784</v>
      </c>
      <c r="U4367" t="s">
        <v>756</v>
      </c>
      <c r="V4367" t="s">
        <v>761</v>
      </c>
      <c r="W4367" t="s">
        <v>878</v>
      </c>
      <c r="X4367" s="2" t="s">
        <v>767</v>
      </c>
      <c r="Y4367" t="s">
        <v>1554</v>
      </c>
      <c r="Z4367" t="s">
        <v>949</v>
      </c>
      <c r="AA4367" t="s">
        <v>789</v>
      </c>
      <c r="AB4367" t="s">
        <v>789</v>
      </c>
      <c r="AC4367" t="s">
        <v>17</v>
      </c>
      <c r="AD4367" t="s">
        <v>21</v>
      </c>
      <c r="AE4367" s="6">
        <v>6781952726060</v>
      </c>
    </row>
    <row r="4368" spans="1:31" ht="15" customHeight="1">
      <c r="A4368">
        <v>346865</v>
      </c>
      <c r="B4368" t="s">
        <v>1098</v>
      </c>
      <c r="C4368" t="s">
        <v>6743</v>
      </c>
      <c r="F4368" s="3" t="s">
        <v>1704</v>
      </c>
      <c r="G4368" t="s">
        <v>740</v>
      </c>
      <c r="H4368" t="s">
        <v>16</v>
      </c>
      <c r="I4368" t="s">
        <v>26</v>
      </c>
      <c r="J4368">
        <v>145</v>
      </c>
      <c r="K4368">
        <v>0</v>
      </c>
      <c r="L4368">
        <v>35</v>
      </c>
      <c r="M4368">
        <v>259.91000000000003</v>
      </c>
      <c r="N4368">
        <v>11</v>
      </c>
      <c r="O4368">
        <f>M:M*N:N/100</f>
        <v>28.590100000000003</v>
      </c>
      <c r="P4368">
        <f>M:M-O:O</f>
        <v>231.31990000000002</v>
      </c>
      <c r="Q4368">
        <f>P:P-J:J</f>
        <v>86.319900000000018</v>
      </c>
      <c r="R4368">
        <v>0</v>
      </c>
      <c r="S4368" t="s">
        <v>12</v>
      </c>
      <c r="T4368" t="s">
        <v>784</v>
      </c>
      <c r="U4368" t="s">
        <v>756</v>
      </c>
      <c r="V4368" t="s">
        <v>761</v>
      </c>
      <c r="W4368" t="s">
        <v>878</v>
      </c>
      <c r="X4368" s="2" t="s">
        <v>767</v>
      </c>
      <c r="Y4368" t="s">
        <v>1554</v>
      </c>
      <c r="Z4368" t="s">
        <v>949</v>
      </c>
      <c r="AA4368" t="s">
        <v>789</v>
      </c>
      <c r="AB4368" t="s">
        <v>789</v>
      </c>
      <c r="AC4368" t="s">
        <v>17</v>
      </c>
      <c r="AD4368" t="s">
        <v>21</v>
      </c>
      <c r="AE4368" s="6">
        <v>6781739390869</v>
      </c>
    </row>
    <row r="4369" spans="1:31" ht="15" customHeight="1">
      <c r="A4369">
        <v>70958</v>
      </c>
      <c r="B4369" t="s">
        <v>1099</v>
      </c>
      <c r="C4369" t="s">
        <v>6743</v>
      </c>
      <c r="F4369" s="3" t="s">
        <v>1704</v>
      </c>
      <c r="G4369" t="s">
        <v>740</v>
      </c>
      <c r="H4369" t="s">
        <v>16</v>
      </c>
      <c r="I4369" t="s">
        <v>26</v>
      </c>
      <c r="J4369">
        <v>145</v>
      </c>
      <c r="K4369">
        <v>0</v>
      </c>
      <c r="L4369">
        <v>35</v>
      </c>
      <c r="M4369">
        <v>259.91000000000003</v>
      </c>
      <c r="N4369">
        <v>11</v>
      </c>
      <c r="O4369">
        <f>M:M*N:N/100</f>
        <v>28.590100000000003</v>
      </c>
      <c r="P4369">
        <f>M:M-O:O</f>
        <v>231.31990000000002</v>
      </c>
      <c r="Q4369">
        <f>P:P-J:J</f>
        <v>86.319900000000018</v>
      </c>
      <c r="R4369">
        <v>0</v>
      </c>
      <c r="S4369" t="s">
        <v>12</v>
      </c>
      <c r="T4369" t="s">
        <v>784</v>
      </c>
      <c r="U4369" t="s">
        <v>756</v>
      </c>
      <c r="V4369" t="s">
        <v>761</v>
      </c>
      <c r="W4369" t="s">
        <v>878</v>
      </c>
      <c r="X4369" s="2" t="s">
        <v>767</v>
      </c>
      <c r="Y4369" t="s">
        <v>1554</v>
      </c>
      <c r="Z4369" t="s">
        <v>949</v>
      </c>
      <c r="AA4369" t="s">
        <v>789</v>
      </c>
      <c r="AB4369" t="s">
        <v>789</v>
      </c>
      <c r="AC4369" t="s">
        <v>17</v>
      </c>
      <c r="AD4369" t="s">
        <v>21</v>
      </c>
      <c r="AE4369" s="6">
        <v>6781948259017</v>
      </c>
    </row>
    <row r="4370" spans="1:31" ht="15" customHeight="1">
      <c r="A4370">
        <v>503440</v>
      </c>
      <c r="B4370" t="s">
        <v>1100</v>
      </c>
      <c r="C4370" t="s">
        <v>10461</v>
      </c>
      <c r="F4370" s="3" t="s">
        <v>1704</v>
      </c>
      <c r="G4370" t="s">
        <v>740</v>
      </c>
      <c r="H4370" t="s">
        <v>16</v>
      </c>
      <c r="I4370" t="s">
        <v>26</v>
      </c>
      <c r="J4370">
        <v>145</v>
      </c>
      <c r="K4370">
        <v>0</v>
      </c>
      <c r="L4370">
        <v>35</v>
      </c>
      <c r="M4370">
        <v>259.91000000000003</v>
      </c>
      <c r="N4370">
        <v>11</v>
      </c>
      <c r="O4370">
        <f>M:M*N:N/100</f>
        <v>28.590100000000003</v>
      </c>
      <c r="P4370">
        <f>M:M-O:O</f>
        <v>231.31990000000002</v>
      </c>
      <c r="Q4370">
        <f>P:P-J:J</f>
        <v>86.319900000000018</v>
      </c>
      <c r="R4370">
        <v>0</v>
      </c>
      <c r="S4370" t="s">
        <v>12</v>
      </c>
      <c r="T4370" t="s">
        <v>784</v>
      </c>
      <c r="U4370" t="s">
        <v>756</v>
      </c>
      <c r="V4370" t="s">
        <v>761</v>
      </c>
      <c r="W4370" t="s">
        <v>878</v>
      </c>
      <c r="X4370" s="2" t="s">
        <v>767</v>
      </c>
      <c r="Y4370" t="s">
        <v>1554</v>
      </c>
      <c r="Z4370" t="s">
        <v>949</v>
      </c>
      <c r="AA4370" t="s">
        <v>789</v>
      </c>
      <c r="AB4370" t="s">
        <v>789</v>
      </c>
      <c r="AC4370" t="s">
        <v>17</v>
      </c>
      <c r="AD4370" t="s">
        <v>21</v>
      </c>
      <c r="AE4370" s="6">
        <v>6781839744760</v>
      </c>
    </row>
    <row r="4371" spans="1:31" ht="15" customHeight="1">
      <c r="A4371">
        <v>193081</v>
      </c>
      <c r="B4371" t="s">
        <v>1101</v>
      </c>
      <c r="C4371" t="s">
        <v>6743</v>
      </c>
      <c r="F4371" s="3" t="s">
        <v>1704</v>
      </c>
      <c r="G4371" t="s">
        <v>740</v>
      </c>
      <c r="H4371" t="s">
        <v>16</v>
      </c>
      <c r="I4371" t="s">
        <v>26</v>
      </c>
      <c r="J4371">
        <v>145</v>
      </c>
      <c r="K4371">
        <v>0</v>
      </c>
      <c r="L4371">
        <v>35</v>
      </c>
      <c r="M4371">
        <v>259.91000000000003</v>
      </c>
      <c r="N4371">
        <v>11</v>
      </c>
      <c r="O4371">
        <f>M:M*N:N/100</f>
        <v>28.590100000000003</v>
      </c>
      <c r="P4371">
        <f>M:M-O:O</f>
        <v>231.31990000000002</v>
      </c>
      <c r="Q4371">
        <f>P:P-J:J</f>
        <v>86.319900000000018</v>
      </c>
      <c r="R4371">
        <v>0</v>
      </c>
      <c r="S4371" t="s">
        <v>12</v>
      </c>
      <c r="T4371" t="s">
        <v>784</v>
      </c>
      <c r="U4371" t="s">
        <v>756</v>
      </c>
      <c r="V4371" t="s">
        <v>761</v>
      </c>
      <c r="W4371" t="s">
        <v>878</v>
      </c>
      <c r="X4371" s="2" t="s">
        <v>767</v>
      </c>
      <c r="Y4371" t="s">
        <v>1554</v>
      </c>
      <c r="Z4371" t="s">
        <v>949</v>
      </c>
      <c r="AA4371" t="s">
        <v>789</v>
      </c>
      <c r="AB4371" t="s">
        <v>789</v>
      </c>
      <c r="AC4371" t="s">
        <v>17</v>
      </c>
      <c r="AD4371" t="s">
        <v>21</v>
      </c>
      <c r="AE4371" s="6">
        <v>6782000713234</v>
      </c>
    </row>
    <row r="4372" spans="1:31" ht="15" customHeight="1">
      <c r="A4372">
        <v>193081</v>
      </c>
      <c r="B4372" t="s">
        <v>1102</v>
      </c>
      <c r="C4372" t="s">
        <v>6743</v>
      </c>
      <c r="F4372" s="3" t="s">
        <v>1704</v>
      </c>
      <c r="G4372" t="s">
        <v>740</v>
      </c>
      <c r="H4372" t="s">
        <v>16</v>
      </c>
      <c r="I4372" t="s">
        <v>26</v>
      </c>
      <c r="J4372">
        <v>145</v>
      </c>
      <c r="K4372">
        <v>0</v>
      </c>
      <c r="L4372">
        <v>35</v>
      </c>
      <c r="M4372">
        <v>259.81</v>
      </c>
      <c r="N4372">
        <v>11</v>
      </c>
      <c r="O4372">
        <f>M:M*N:N/100</f>
        <v>28.579099999999997</v>
      </c>
      <c r="P4372">
        <f>M:M-O:O</f>
        <v>231.23090000000002</v>
      </c>
      <c r="Q4372">
        <f>P:P-J:J</f>
        <v>86.23090000000002</v>
      </c>
      <c r="R4372">
        <v>0</v>
      </c>
      <c r="S4372" t="s">
        <v>12</v>
      </c>
      <c r="T4372" t="s">
        <v>784</v>
      </c>
      <c r="U4372" t="s">
        <v>756</v>
      </c>
      <c r="V4372" t="s">
        <v>761</v>
      </c>
      <c r="W4372" t="s">
        <v>878</v>
      </c>
      <c r="X4372" s="2" t="s">
        <v>767</v>
      </c>
      <c r="Y4372" t="s">
        <v>1554</v>
      </c>
      <c r="Z4372" t="s">
        <v>949</v>
      </c>
      <c r="AA4372" t="s">
        <v>789</v>
      </c>
      <c r="AB4372" t="s">
        <v>789</v>
      </c>
      <c r="AC4372" t="s">
        <v>17</v>
      </c>
      <c r="AD4372" t="s">
        <v>21</v>
      </c>
      <c r="AE4372" s="6">
        <v>6782000713234</v>
      </c>
    </row>
    <row r="4373" spans="1:31" ht="15" customHeight="1">
      <c r="A4373">
        <v>346865</v>
      </c>
      <c r="B4373" t="s">
        <v>1103</v>
      </c>
      <c r="C4373" t="s">
        <v>6743</v>
      </c>
      <c r="F4373" s="3" t="s">
        <v>1704</v>
      </c>
      <c r="G4373" t="s">
        <v>740</v>
      </c>
      <c r="H4373" t="s">
        <v>16</v>
      </c>
      <c r="I4373" t="s">
        <v>26</v>
      </c>
      <c r="J4373">
        <v>145</v>
      </c>
      <c r="K4373">
        <v>0</v>
      </c>
      <c r="L4373">
        <v>35</v>
      </c>
      <c r="M4373">
        <v>259.70000000000005</v>
      </c>
      <c r="N4373">
        <v>11</v>
      </c>
      <c r="O4373">
        <f>M:M*N:N/100</f>
        <v>28.567000000000007</v>
      </c>
      <c r="P4373">
        <f>M:M-O:O</f>
        <v>231.13300000000004</v>
      </c>
      <c r="Q4373">
        <f>P:P-J:J</f>
        <v>86.133000000000038</v>
      </c>
      <c r="R4373">
        <v>0</v>
      </c>
      <c r="S4373" t="s">
        <v>12</v>
      </c>
      <c r="T4373" t="s">
        <v>784</v>
      </c>
      <c r="U4373" t="s">
        <v>756</v>
      </c>
      <c r="V4373" t="s">
        <v>761</v>
      </c>
      <c r="W4373" t="s">
        <v>878</v>
      </c>
      <c r="X4373" s="2" t="s">
        <v>767</v>
      </c>
      <c r="Y4373" t="s">
        <v>1554</v>
      </c>
      <c r="Z4373" t="s">
        <v>949</v>
      </c>
      <c r="AA4373" t="s">
        <v>789</v>
      </c>
      <c r="AB4373" t="s">
        <v>789</v>
      </c>
      <c r="AC4373" t="s">
        <v>17</v>
      </c>
      <c r="AD4373" t="s">
        <v>21</v>
      </c>
      <c r="AE4373" s="6">
        <v>6781739390869</v>
      </c>
    </row>
    <row r="4374" spans="1:31" ht="15" customHeight="1">
      <c r="A4374">
        <v>192924</v>
      </c>
      <c r="B4374" t="s">
        <v>1104</v>
      </c>
      <c r="C4374" t="s">
        <v>6743</v>
      </c>
      <c r="F4374" s="3" t="s">
        <v>1704</v>
      </c>
      <c r="G4374" t="s">
        <v>740</v>
      </c>
      <c r="H4374" t="s">
        <v>16</v>
      </c>
      <c r="I4374" t="s">
        <v>26</v>
      </c>
      <c r="J4374">
        <v>145</v>
      </c>
      <c r="K4374">
        <v>0</v>
      </c>
      <c r="L4374">
        <v>35</v>
      </c>
      <c r="M4374">
        <v>259.78000000000003</v>
      </c>
      <c r="N4374">
        <v>11</v>
      </c>
      <c r="O4374">
        <f>M:M*N:N/100</f>
        <v>28.575800000000005</v>
      </c>
      <c r="P4374">
        <f>M:M-O:O</f>
        <v>231.20420000000001</v>
      </c>
      <c r="Q4374">
        <f>P:P-J:J</f>
        <v>86.204200000000014</v>
      </c>
      <c r="R4374">
        <v>0</v>
      </c>
      <c r="S4374" t="s">
        <v>12</v>
      </c>
      <c r="T4374" t="s">
        <v>784</v>
      </c>
      <c r="U4374" t="s">
        <v>756</v>
      </c>
      <c r="V4374" t="s">
        <v>761</v>
      </c>
      <c r="W4374" t="s">
        <v>878</v>
      </c>
      <c r="X4374" s="2" t="s">
        <v>767</v>
      </c>
      <c r="Y4374" t="s">
        <v>1554</v>
      </c>
      <c r="Z4374" t="s">
        <v>949</v>
      </c>
      <c r="AA4374" t="s">
        <v>789</v>
      </c>
      <c r="AB4374" t="s">
        <v>789</v>
      </c>
      <c r="AC4374" t="s">
        <v>17</v>
      </c>
      <c r="AD4374" t="s">
        <v>21</v>
      </c>
      <c r="AE4374" s="6">
        <v>6781886103716</v>
      </c>
    </row>
    <row r="4375" spans="1:31" ht="15" customHeight="1">
      <c r="A4375">
        <v>425355</v>
      </c>
      <c r="B4375" t="s">
        <v>862</v>
      </c>
      <c r="C4375" t="s">
        <v>871</v>
      </c>
      <c r="F4375" s="3" t="s">
        <v>1707</v>
      </c>
      <c r="G4375" t="s">
        <v>740</v>
      </c>
      <c r="H4375" t="s">
        <v>16</v>
      </c>
      <c r="I4375" t="s">
        <v>12279</v>
      </c>
      <c r="J4375">
        <v>145</v>
      </c>
      <c r="K4375">
        <v>0</v>
      </c>
      <c r="L4375">
        <v>50</v>
      </c>
      <c r="M4375">
        <v>262.91000000000003</v>
      </c>
      <c r="N4375">
        <v>11</v>
      </c>
      <c r="O4375">
        <f>M:M*N:N/100</f>
        <v>28.920100000000001</v>
      </c>
      <c r="P4375">
        <f>M:M-O:O</f>
        <v>233.98990000000003</v>
      </c>
      <c r="Q4375">
        <f>P:P-J:J</f>
        <v>88.989900000000034</v>
      </c>
      <c r="R4375">
        <v>0</v>
      </c>
      <c r="S4375" t="s">
        <v>12</v>
      </c>
      <c r="T4375" t="s">
        <v>784</v>
      </c>
      <c r="U4375" t="s">
        <v>756</v>
      </c>
      <c r="V4375" t="s">
        <v>761</v>
      </c>
      <c r="W4375" t="s">
        <v>879</v>
      </c>
      <c r="X4375" t="s">
        <v>804</v>
      </c>
      <c r="Y4375" t="s">
        <v>1534</v>
      </c>
      <c r="Z4375" t="s">
        <v>949</v>
      </c>
      <c r="AA4375" t="s">
        <v>789</v>
      </c>
      <c r="AB4375" t="s">
        <v>789</v>
      </c>
      <c r="AC4375" t="s">
        <v>13</v>
      </c>
      <c r="AD4375" t="s">
        <v>21</v>
      </c>
      <c r="AE4375" s="6">
        <v>6782122845705</v>
      </c>
    </row>
    <row r="4376" spans="1:31" ht="15" customHeight="1">
      <c r="A4376">
        <v>425355</v>
      </c>
      <c r="B4376" t="s">
        <v>863</v>
      </c>
      <c r="C4376" t="s">
        <v>871</v>
      </c>
      <c r="F4376" s="3" t="s">
        <v>1707</v>
      </c>
      <c r="G4376" t="s">
        <v>740</v>
      </c>
      <c r="H4376" t="s">
        <v>16</v>
      </c>
      <c r="I4376" t="s">
        <v>12279</v>
      </c>
      <c r="J4376">
        <v>145</v>
      </c>
      <c r="K4376">
        <v>0</v>
      </c>
      <c r="L4376">
        <v>50</v>
      </c>
      <c r="M4376">
        <v>262.71000000000004</v>
      </c>
      <c r="N4376">
        <v>11</v>
      </c>
      <c r="O4376">
        <f>M:M*N:N/100</f>
        <v>28.898100000000003</v>
      </c>
      <c r="P4376">
        <f>M:M-O:O</f>
        <v>233.81190000000004</v>
      </c>
      <c r="Q4376">
        <f>P:P-J:J</f>
        <v>88.811900000000037</v>
      </c>
      <c r="R4376">
        <v>0</v>
      </c>
      <c r="S4376" t="s">
        <v>12</v>
      </c>
      <c r="T4376" t="s">
        <v>784</v>
      </c>
      <c r="U4376" t="s">
        <v>756</v>
      </c>
      <c r="V4376" t="s">
        <v>761</v>
      </c>
      <c r="W4376" t="s">
        <v>879</v>
      </c>
      <c r="X4376" t="s">
        <v>804</v>
      </c>
      <c r="Y4376" t="s">
        <v>1534</v>
      </c>
      <c r="Z4376" t="s">
        <v>949</v>
      </c>
      <c r="AA4376" t="s">
        <v>789</v>
      </c>
      <c r="AB4376" t="s">
        <v>789</v>
      </c>
      <c r="AC4376" t="s">
        <v>13</v>
      </c>
      <c r="AD4376" t="s">
        <v>21</v>
      </c>
      <c r="AE4376" s="6">
        <v>6782122845705</v>
      </c>
    </row>
    <row r="4377" spans="1:31" ht="15" customHeight="1">
      <c r="A4377">
        <v>425353</v>
      </c>
      <c r="B4377" t="s">
        <v>864</v>
      </c>
      <c r="C4377" t="s">
        <v>871</v>
      </c>
      <c r="F4377" s="3" t="s">
        <v>1707</v>
      </c>
      <c r="G4377" t="s">
        <v>740</v>
      </c>
      <c r="H4377" t="s">
        <v>16</v>
      </c>
      <c r="I4377" t="s">
        <v>12279</v>
      </c>
      <c r="J4377">
        <v>145</v>
      </c>
      <c r="K4377">
        <v>0</v>
      </c>
      <c r="L4377">
        <v>50</v>
      </c>
      <c r="M4377">
        <v>262.71000000000004</v>
      </c>
      <c r="N4377">
        <v>11</v>
      </c>
      <c r="O4377">
        <f>M:M*N:N/100</f>
        <v>28.898100000000003</v>
      </c>
      <c r="P4377">
        <f>M:M-O:O</f>
        <v>233.81190000000004</v>
      </c>
      <c r="Q4377">
        <f>P:P-J:J</f>
        <v>88.811900000000037</v>
      </c>
      <c r="R4377">
        <v>0</v>
      </c>
      <c r="S4377" t="s">
        <v>12</v>
      </c>
      <c r="T4377" t="s">
        <v>784</v>
      </c>
      <c r="U4377" t="s">
        <v>756</v>
      </c>
      <c r="V4377" t="s">
        <v>761</v>
      </c>
      <c r="W4377" t="s">
        <v>879</v>
      </c>
      <c r="X4377" t="s">
        <v>804</v>
      </c>
      <c r="Y4377" t="s">
        <v>1534</v>
      </c>
      <c r="Z4377" t="s">
        <v>949</v>
      </c>
      <c r="AA4377" t="s">
        <v>789</v>
      </c>
      <c r="AB4377" t="s">
        <v>789</v>
      </c>
      <c r="AC4377" t="s">
        <v>13</v>
      </c>
      <c r="AD4377" t="s">
        <v>21</v>
      </c>
      <c r="AE4377" s="6">
        <v>6782533533717</v>
      </c>
    </row>
    <row r="4378" spans="1:31" ht="15" customHeight="1">
      <c r="A4378">
        <v>425355</v>
      </c>
      <c r="B4378" t="s">
        <v>865</v>
      </c>
      <c r="C4378" t="s">
        <v>871</v>
      </c>
      <c r="F4378" s="3" t="s">
        <v>1707</v>
      </c>
      <c r="G4378" t="s">
        <v>740</v>
      </c>
      <c r="H4378" t="s">
        <v>16</v>
      </c>
      <c r="I4378" t="s">
        <v>12279</v>
      </c>
      <c r="J4378">
        <v>145</v>
      </c>
      <c r="K4378">
        <v>0</v>
      </c>
      <c r="L4378">
        <v>50</v>
      </c>
      <c r="M4378">
        <v>262.71000000000004</v>
      </c>
      <c r="N4378">
        <v>11</v>
      </c>
      <c r="O4378">
        <f>M:M*N:N/100</f>
        <v>28.898100000000003</v>
      </c>
      <c r="P4378">
        <f>M:M-O:O</f>
        <v>233.81190000000004</v>
      </c>
      <c r="Q4378">
        <f>P:P-J:J</f>
        <v>88.811900000000037</v>
      </c>
      <c r="R4378">
        <v>0</v>
      </c>
      <c r="S4378" t="s">
        <v>12</v>
      </c>
      <c r="T4378" t="s">
        <v>784</v>
      </c>
      <c r="U4378" t="s">
        <v>756</v>
      </c>
      <c r="V4378" t="s">
        <v>761</v>
      </c>
      <c r="W4378" t="s">
        <v>879</v>
      </c>
      <c r="X4378" t="s">
        <v>804</v>
      </c>
      <c r="Y4378" t="s">
        <v>1534</v>
      </c>
      <c r="Z4378" t="s">
        <v>949</v>
      </c>
      <c r="AA4378" t="s">
        <v>789</v>
      </c>
      <c r="AB4378" t="s">
        <v>789</v>
      </c>
      <c r="AC4378" t="s">
        <v>13</v>
      </c>
      <c r="AD4378" t="s">
        <v>21</v>
      </c>
      <c r="AE4378" s="6">
        <v>6782122845705</v>
      </c>
    </row>
    <row r="4379" spans="1:31" ht="15" customHeight="1">
      <c r="A4379">
        <v>425355</v>
      </c>
      <c r="B4379" t="s">
        <v>866</v>
      </c>
      <c r="C4379" t="s">
        <v>871</v>
      </c>
      <c r="F4379" s="3" t="s">
        <v>1707</v>
      </c>
      <c r="G4379" t="s">
        <v>740</v>
      </c>
      <c r="H4379" t="s">
        <v>16</v>
      </c>
      <c r="I4379" t="s">
        <v>12279</v>
      </c>
      <c r="J4379">
        <v>145</v>
      </c>
      <c r="K4379">
        <v>0</v>
      </c>
      <c r="L4379">
        <v>50</v>
      </c>
      <c r="M4379">
        <v>262.71000000000004</v>
      </c>
      <c r="N4379">
        <v>11</v>
      </c>
      <c r="O4379">
        <f>M:M*N:N/100</f>
        <v>28.898100000000003</v>
      </c>
      <c r="P4379">
        <f>M:M-O:O</f>
        <v>233.81190000000004</v>
      </c>
      <c r="Q4379">
        <f>P:P-J:J</f>
        <v>88.811900000000037</v>
      </c>
      <c r="R4379">
        <v>0</v>
      </c>
      <c r="S4379" t="s">
        <v>12</v>
      </c>
      <c r="T4379" t="s">
        <v>784</v>
      </c>
      <c r="U4379" t="s">
        <v>756</v>
      </c>
      <c r="V4379" t="s">
        <v>761</v>
      </c>
      <c r="W4379" t="s">
        <v>879</v>
      </c>
      <c r="X4379" t="s">
        <v>804</v>
      </c>
      <c r="Y4379" t="s">
        <v>1534</v>
      </c>
      <c r="Z4379" t="s">
        <v>949</v>
      </c>
      <c r="AA4379" t="s">
        <v>789</v>
      </c>
      <c r="AB4379" t="s">
        <v>789</v>
      </c>
      <c r="AC4379" t="s">
        <v>13</v>
      </c>
      <c r="AD4379" t="s">
        <v>21</v>
      </c>
      <c r="AE4379" s="6">
        <v>6782122845705</v>
      </c>
    </row>
    <row r="4380" spans="1:31" ht="15" customHeight="1">
      <c r="A4380">
        <v>425358</v>
      </c>
      <c r="B4380" t="s">
        <v>867</v>
      </c>
      <c r="C4380" t="s">
        <v>871</v>
      </c>
      <c r="F4380" s="3" t="s">
        <v>1707</v>
      </c>
      <c r="G4380" t="s">
        <v>740</v>
      </c>
      <c r="H4380" t="s">
        <v>16</v>
      </c>
      <c r="I4380" t="s">
        <v>12279</v>
      </c>
      <c r="J4380">
        <v>145</v>
      </c>
      <c r="K4380">
        <v>0</v>
      </c>
      <c r="L4380">
        <v>50</v>
      </c>
      <c r="M4380">
        <v>262.71000000000004</v>
      </c>
      <c r="N4380">
        <v>11</v>
      </c>
      <c r="O4380">
        <f>M:M*N:N/100</f>
        <v>28.898100000000003</v>
      </c>
      <c r="P4380">
        <f>M:M-O:O</f>
        <v>233.81190000000004</v>
      </c>
      <c r="Q4380">
        <f>P:P-J:J</f>
        <v>88.811900000000037</v>
      </c>
      <c r="R4380">
        <v>0</v>
      </c>
      <c r="S4380" t="s">
        <v>12</v>
      </c>
      <c r="T4380" t="s">
        <v>784</v>
      </c>
      <c r="U4380" t="s">
        <v>756</v>
      </c>
      <c r="V4380" t="s">
        <v>761</v>
      </c>
      <c r="W4380" t="s">
        <v>879</v>
      </c>
      <c r="X4380" t="s">
        <v>804</v>
      </c>
      <c r="Y4380" t="s">
        <v>1534</v>
      </c>
      <c r="Z4380" t="s">
        <v>949</v>
      </c>
      <c r="AA4380" t="s">
        <v>789</v>
      </c>
      <c r="AB4380" t="s">
        <v>789</v>
      </c>
      <c r="AC4380" t="s">
        <v>13</v>
      </c>
      <c r="AD4380" t="s">
        <v>21</v>
      </c>
      <c r="AE4380" s="6">
        <v>6782212191591</v>
      </c>
    </row>
    <row r="4381" spans="1:31" ht="15" customHeight="1">
      <c r="A4381">
        <v>425355</v>
      </c>
      <c r="B4381" t="s">
        <v>868</v>
      </c>
      <c r="C4381" t="s">
        <v>871</v>
      </c>
      <c r="F4381" s="3" t="s">
        <v>1707</v>
      </c>
      <c r="G4381" t="s">
        <v>740</v>
      </c>
      <c r="H4381" t="s">
        <v>16</v>
      </c>
      <c r="I4381" t="s">
        <v>12279</v>
      </c>
      <c r="J4381">
        <v>145</v>
      </c>
      <c r="K4381">
        <v>0</v>
      </c>
      <c r="L4381">
        <v>50</v>
      </c>
      <c r="M4381">
        <v>262.71000000000004</v>
      </c>
      <c r="N4381">
        <v>11</v>
      </c>
      <c r="O4381">
        <f>M:M*N:N/100</f>
        <v>28.898100000000003</v>
      </c>
      <c r="P4381">
        <f>M:M-O:O</f>
        <v>233.81190000000004</v>
      </c>
      <c r="Q4381">
        <f>P:P-J:J</f>
        <v>88.811900000000037</v>
      </c>
      <c r="R4381">
        <v>0</v>
      </c>
      <c r="S4381" t="s">
        <v>12</v>
      </c>
      <c r="T4381" t="s">
        <v>784</v>
      </c>
      <c r="U4381" t="s">
        <v>756</v>
      </c>
      <c r="V4381" t="s">
        <v>761</v>
      </c>
      <c r="W4381" t="s">
        <v>879</v>
      </c>
      <c r="X4381" t="s">
        <v>804</v>
      </c>
      <c r="Y4381" t="s">
        <v>1534</v>
      </c>
      <c r="Z4381" t="s">
        <v>949</v>
      </c>
      <c r="AA4381" t="s">
        <v>789</v>
      </c>
      <c r="AB4381" t="s">
        <v>789</v>
      </c>
      <c r="AC4381" t="s">
        <v>13</v>
      </c>
      <c r="AD4381" t="s">
        <v>21</v>
      </c>
      <c r="AE4381" s="6">
        <v>6782122845705</v>
      </c>
    </row>
    <row r="4382" spans="1:31" ht="15" customHeight="1">
      <c r="A4382">
        <v>425355</v>
      </c>
      <c r="B4382" t="s">
        <v>869</v>
      </c>
      <c r="C4382" t="s">
        <v>871</v>
      </c>
      <c r="F4382" s="3" t="s">
        <v>1707</v>
      </c>
      <c r="G4382" t="s">
        <v>740</v>
      </c>
      <c r="H4382" t="s">
        <v>16</v>
      </c>
      <c r="I4382" t="s">
        <v>12279</v>
      </c>
      <c r="J4382">
        <v>145</v>
      </c>
      <c r="K4382">
        <v>0</v>
      </c>
      <c r="L4382">
        <v>50</v>
      </c>
      <c r="M4382">
        <v>262.71000000000004</v>
      </c>
      <c r="N4382">
        <v>11</v>
      </c>
      <c r="O4382">
        <f>M:M*N:N/100</f>
        <v>28.898100000000003</v>
      </c>
      <c r="P4382">
        <f>M:M-O:O</f>
        <v>233.81190000000004</v>
      </c>
      <c r="Q4382">
        <f>P:P-J:J</f>
        <v>88.811900000000037</v>
      </c>
      <c r="R4382">
        <v>0</v>
      </c>
      <c r="S4382" t="s">
        <v>12</v>
      </c>
      <c r="T4382" t="s">
        <v>784</v>
      </c>
      <c r="U4382" t="s">
        <v>756</v>
      </c>
      <c r="V4382" t="s">
        <v>761</v>
      </c>
      <c r="W4382" t="s">
        <v>879</v>
      </c>
      <c r="X4382" t="s">
        <v>804</v>
      </c>
      <c r="Y4382" t="s">
        <v>1534</v>
      </c>
      <c r="Z4382" t="s">
        <v>949</v>
      </c>
      <c r="AA4382" t="s">
        <v>789</v>
      </c>
      <c r="AB4382" t="s">
        <v>789</v>
      </c>
      <c r="AC4382" t="s">
        <v>13</v>
      </c>
      <c r="AD4382" t="s">
        <v>21</v>
      </c>
      <c r="AE4382" s="6">
        <v>6782122845705</v>
      </c>
    </row>
    <row r="4383" spans="1:31" ht="15" customHeight="1">
      <c r="A4383">
        <v>115755</v>
      </c>
      <c r="B4383" t="s">
        <v>890</v>
      </c>
      <c r="C4383" t="s">
        <v>938</v>
      </c>
      <c r="F4383" s="3" t="s">
        <v>1707</v>
      </c>
      <c r="G4383" t="s">
        <v>740</v>
      </c>
      <c r="H4383" t="s">
        <v>16</v>
      </c>
      <c r="I4383" t="s">
        <v>12279</v>
      </c>
      <c r="J4383">
        <v>145</v>
      </c>
      <c r="K4383">
        <v>0</v>
      </c>
      <c r="L4383">
        <v>35</v>
      </c>
      <c r="M4383">
        <v>299.91000000000003</v>
      </c>
      <c r="N4383">
        <v>11</v>
      </c>
      <c r="O4383">
        <f>M:M*N:N/100</f>
        <v>32.990100000000005</v>
      </c>
      <c r="P4383">
        <f>M:M-O:O</f>
        <v>266.91990000000004</v>
      </c>
      <c r="Q4383">
        <f>P:P-J:J</f>
        <v>121.91990000000004</v>
      </c>
      <c r="R4383">
        <v>0</v>
      </c>
      <c r="S4383" t="s">
        <v>12</v>
      </c>
      <c r="T4383" t="s">
        <v>784</v>
      </c>
      <c r="U4383" t="s">
        <v>756</v>
      </c>
      <c r="V4383" t="s">
        <v>752</v>
      </c>
      <c r="W4383" t="s">
        <v>878</v>
      </c>
      <c r="X4383" t="s">
        <v>804</v>
      </c>
      <c r="Y4383" t="s">
        <v>1534</v>
      </c>
      <c r="Z4383" t="s">
        <v>949</v>
      </c>
      <c r="AA4383" t="s">
        <v>789</v>
      </c>
      <c r="AB4383" t="s">
        <v>789</v>
      </c>
      <c r="AC4383" t="s">
        <v>17</v>
      </c>
      <c r="AD4383" t="s">
        <v>21</v>
      </c>
      <c r="AE4383" s="6">
        <v>6781613757725</v>
      </c>
    </row>
    <row r="4384" spans="1:31" ht="15" customHeight="1">
      <c r="A4384">
        <v>22075</v>
      </c>
      <c r="B4384" t="s">
        <v>896</v>
      </c>
      <c r="C4384" t="s">
        <v>941</v>
      </c>
      <c r="F4384" s="3" t="s">
        <v>1707</v>
      </c>
      <c r="G4384" t="s">
        <v>740</v>
      </c>
      <c r="H4384" t="s">
        <v>16</v>
      </c>
      <c r="I4384" t="s">
        <v>12279</v>
      </c>
      <c r="J4384">
        <v>145</v>
      </c>
      <c r="K4384">
        <v>0</v>
      </c>
      <c r="L4384">
        <v>35</v>
      </c>
      <c r="M4384">
        <v>301.91000000000003</v>
      </c>
      <c r="N4384">
        <v>11</v>
      </c>
      <c r="O4384">
        <f>M:M*N:N/100</f>
        <v>33.210100000000004</v>
      </c>
      <c r="P4384">
        <f>M:M-O:O</f>
        <v>268.69990000000001</v>
      </c>
      <c r="Q4384">
        <f>P:P-J:J</f>
        <v>123.69990000000001</v>
      </c>
      <c r="R4384">
        <v>0</v>
      </c>
      <c r="S4384" t="s">
        <v>12</v>
      </c>
      <c r="T4384" t="s">
        <v>784</v>
      </c>
      <c r="U4384" t="s">
        <v>756</v>
      </c>
      <c r="V4384" t="s">
        <v>752</v>
      </c>
      <c r="W4384" t="s">
        <v>878</v>
      </c>
      <c r="X4384" t="s">
        <v>804</v>
      </c>
      <c r="Y4384" t="s">
        <v>1534</v>
      </c>
      <c r="Z4384" t="s">
        <v>949</v>
      </c>
      <c r="AA4384" t="s">
        <v>789</v>
      </c>
      <c r="AB4384" t="s">
        <v>789</v>
      </c>
      <c r="AC4384" t="s">
        <v>17</v>
      </c>
      <c r="AD4384" t="s">
        <v>21</v>
      </c>
      <c r="AE4384" s="6">
        <v>576718166391</v>
      </c>
    </row>
    <row r="4385" spans="1:31" ht="15" customHeight="1">
      <c r="A4385">
        <v>418895</v>
      </c>
      <c r="B4385" t="s">
        <v>903</v>
      </c>
      <c r="C4385" t="s">
        <v>945</v>
      </c>
      <c r="F4385" s="3" t="s">
        <v>1707</v>
      </c>
      <c r="G4385" t="s">
        <v>740</v>
      </c>
      <c r="H4385" t="s">
        <v>16</v>
      </c>
      <c r="I4385" t="s">
        <v>12279</v>
      </c>
      <c r="J4385">
        <v>145</v>
      </c>
      <c r="K4385">
        <v>0</v>
      </c>
      <c r="L4385">
        <v>35</v>
      </c>
      <c r="M4385">
        <v>300.91000000000003</v>
      </c>
      <c r="N4385">
        <v>11</v>
      </c>
      <c r="O4385">
        <f>M:M*N:N/100</f>
        <v>33.100100000000005</v>
      </c>
      <c r="P4385">
        <f>M:M-O:O</f>
        <v>267.80990000000003</v>
      </c>
      <c r="Q4385">
        <f>P:P-J:J</f>
        <v>122.80990000000003</v>
      </c>
      <c r="R4385">
        <v>0</v>
      </c>
      <c r="S4385" t="s">
        <v>12</v>
      </c>
      <c r="T4385" t="s">
        <v>784</v>
      </c>
      <c r="U4385" t="s">
        <v>756</v>
      </c>
      <c r="V4385" t="s">
        <v>752</v>
      </c>
      <c r="W4385" t="s">
        <v>878</v>
      </c>
      <c r="X4385" t="s">
        <v>804</v>
      </c>
      <c r="Y4385" t="s">
        <v>1534</v>
      </c>
      <c r="Z4385" t="s">
        <v>949</v>
      </c>
      <c r="AA4385" t="s">
        <v>789</v>
      </c>
      <c r="AB4385" t="s">
        <v>789</v>
      </c>
      <c r="AC4385" t="s">
        <v>17</v>
      </c>
      <c r="AD4385" t="s">
        <v>21</v>
      </c>
      <c r="AE4385" s="6">
        <v>6781662507768</v>
      </c>
    </row>
    <row r="4386" spans="1:31" ht="15" customHeight="1">
      <c r="A4386">
        <v>115755</v>
      </c>
      <c r="B4386" t="s">
        <v>907</v>
      </c>
      <c r="C4386" t="s">
        <v>938</v>
      </c>
      <c r="F4386" s="3" t="s">
        <v>1707</v>
      </c>
      <c r="G4386" t="s">
        <v>740</v>
      </c>
      <c r="H4386" t="s">
        <v>16</v>
      </c>
      <c r="I4386" t="s">
        <v>23</v>
      </c>
      <c r="J4386">
        <v>145</v>
      </c>
      <c r="K4386">
        <v>0</v>
      </c>
      <c r="L4386">
        <v>35</v>
      </c>
      <c r="M4386">
        <v>291.91000000000003</v>
      </c>
      <c r="N4386">
        <v>11</v>
      </c>
      <c r="O4386">
        <f>M:M*N:N/100</f>
        <v>32.110100000000003</v>
      </c>
      <c r="P4386">
        <f>M:M-O:O</f>
        <v>259.79990000000004</v>
      </c>
      <c r="Q4386">
        <f>P:P-J:J</f>
        <v>114.79990000000004</v>
      </c>
      <c r="R4386">
        <v>0</v>
      </c>
      <c r="S4386" t="s">
        <v>12</v>
      </c>
      <c r="T4386" t="s">
        <v>784</v>
      </c>
      <c r="U4386" t="s">
        <v>756</v>
      </c>
      <c r="V4386" t="s">
        <v>752</v>
      </c>
      <c r="W4386" t="s">
        <v>878</v>
      </c>
      <c r="X4386" t="s">
        <v>804</v>
      </c>
      <c r="Y4386" t="s">
        <v>1534</v>
      </c>
      <c r="Z4386" t="s">
        <v>949</v>
      </c>
      <c r="AA4386" t="s">
        <v>789</v>
      </c>
      <c r="AB4386" t="s">
        <v>789</v>
      </c>
      <c r="AC4386" t="s">
        <v>17</v>
      </c>
      <c r="AD4386" t="s">
        <v>21</v>
      </c>
      <c r="AE4386" s="6">
        <v>6781613757725</v>
      </c>
    </row>
    <row r="4387" spans="1:31" ht="15" customHeight="1">
      <c r="A4387">
        <v>22075</v>
      </c>
      <c r="B4387" t="s">
        <v>917</v>
      </c>
      <c r="C4387" t="s">
        <v>941</v>
      </c>
      <c r="F4387" s="3" t="s">
        <v>1707</v>
      </c>
      <c r="G4387" t="s">
        <v>740</v>
      </c>
      <c r="H4387" t="s">
        <v>16</v>
      </c>
      <c r="I4387" t="s">
        <v>23</v>
      </c>
      <c r="J4387">
        <v>145</v>
      </c>
      <c r="K4387">
        <v>0</v>
      </c>
      <c r="L4387">
        <v>35</v>
      </c>
      <c r="M4387">
        <v>291.91000000000003</v>
      </c>
      <c r="N4387">
        <v>11</v>
      </c>
      <c r="O4387">
        <f>M:M*N:N/100</f>
        <v>32.110100000000003</v>
      </c>
      <c r="P4387">
        <f>M:M-O:O</f>
        <v>259.79990000000004</v>
      </c>
      <c r="Q4387">
        <f>P:P-J:J</f>
        <v>114.79990000000004</v>
      </c>
      <c r="R4387">
        <v>0</v>
      </c>
      <c r="S4387" t="s">
        <v>12</v>
      </c>
      <c r="T4387" t="s">
        <v>784</v>
      </c>
      <c r="U4387" t="s">
        <v>756</v>
      </c>
      <c r="V4387" t="s">
        <v>752</v>
      </c>
      <c r="W4387" t="s">
        <v>878</v>
      </c>
      <c r="X4387" t="s">
        <v>804</v>
      </c>
      <c r="Y4387" t="s">
        <v>1534</v>
      </c>
      <c r="Z4387" t="s">
        <v>949</v>
      </c>
      <c r="AA4387" t="s">
        <v>789</v>
      </c>
      <c r="AB4387" t="s">
        <v>789</v>
      </c>
      <c r="AC4387" t="s">
        <v>17</v>
      </c>
      <c r="AD4387" t="s">
        <v>21</v>
      </c>
      <c r="AE4387" s="6">
        <v>576718166391</v>
      </c>
    </row>
    <row r="4388" spans="1:31" ht="15" customHeight="1">
      <c r="A4388">
        <v>418895</v>
      </c>
      <c r="B4388" t="s">
        <v>931</v>
      </c>
      <c r="C4388" t="s">
        <v>945</v>
      </c>
      <c r="F4388" s="3" t="s">
        <v>1707</v>
      </c>
      <c r="G4388" t="s">
        <v>740</v>
      </c>
      <c r="H4388" t="s">
        <v>16</v>
      </c>
      <c r="I4388" t="s">
        <v>23</v>
      </c>
      <c r="J4388">
        <v>145</v>
      </c>
      <c r="K4388">
        <v>0</v>
      </c>
      <c r="L4388">
        <v>35</v>
      </c>
      <c r="M4388">
        <v>290.91000000000003</v>
      </c>
      <c r="N4388">
        <v>11</v>
      </c>
      <c r="O4388">
        <f>M:M*N:N/100</f>
        <v>32.000100000000003</v>
      </c>
      <c r="P4388">
        <f>M:M-O:O</f>
        <v>258.90989999999999</v>
      </c>
      <c r="Q4388">
        <f>P:P-J:J</f>
        <v>113.90989999999999</v>
      </c>
      <c r="R4388">
        <v>0</v>
      </c>
      <c r="S4388" t="s">
        <v>12</v>
      </c>
      <c r="T4388" t="s">
        <v>784</v>
      </c>
      <c r="U4388" t="s">
        <v>756</v>
      </c>
      <c r="V4388" t="s">
        <v>752</v>
      </c>
      <c r="W4388" t="s">
        <v>878</v>
      </c>
      <c r="X4388" t="s">
        <v>804</v>
      </c>
      <c r="Y4388" t="s">
        <v>1534</v>
      </c>
      <c r="Z4388" t="s">
        <v>949</v>
      </c>
      <c r="AA4388" t="s">
        <v>789</v>
      </c>
      <c r="AB4388" t="s">
        <v>789</v>
      </c>
      <c r="AC4388" t="s">
        <v>17</v>
      </c>
      <c r="AD4388" t="s">
        <v>21</v>
      </c>
      <c r="AE4388" s="6">
        <v>6781662507768</v>
      </c>
    </row>
    <row r="4389" spans="1:31" ht="15" customHeight="1">
      <c r="A4389">
        <v>115755</v>
      </c>
      <c r="B4389" t="s">
        <v>908</v>
      </c>
      <c r="C4389" t="s">
        <v>938</v>
      </c>
      <c r="F4389" s="3" t="s">
        <v>1707</v>
      </c>
      <c r="G4389" t="s">
        <v>740</v>
      </c>
      <c r="H4389" t="s">
        <v>16</v>
      </c>
      <c r="I4389" t="s">
        <v>26</v>
      </c>
      <c r="J4389">
        <v>145</v>
      </c>
      <c r="K4389">
        <v>0</v>
      </c>
      <c r="L4389">
        <v>35</v>
      </c>
      <c r="M4389">
        <v>286.91000000000003</v>
      </c>
      <c r="N4389">
        <v>11</v>
      </c>
      <c r="O4389">
        <f>M:M*N:N/100</f>
        <v>31.560100000000002</v>
      </c>
      <c r="P4389">
        <f>M:M-O:O</f>
        <v>255.34990000000002</v>
      </c>
      <c r="Q4389">
        <f>P:P-J:J</f>
        <v>110.34990000000002</v>
      </c>
      <c r="R4389">
        <v>0</v>
      </c>
      <c r="S4389" t="s">
        <v>12</v>
      </c>
      <c r="T4389" t="s">
        <v>784</v>
      </c>
      <c r="U4389" t="s">
        <v>756</v>
      </c>
      <c r="V4389" t="s">
        <v>752</v>
      </c>
      <c r="W4389" t="s">
        <v>878</v>
      </c>
      <c r="X4389" t="s">
        <v>804</v>
      </c>
      <c r="Y4389" t="s">
        <v>1534</v>
      </c>
      <c r="Z4389" t="s">
        <v>949</v>
      </c>
      <c r="AA4389" t="s">
        <v>789</v>
      </c>
      <c r="AB4389" t="s">
        <v>789</v>
      </c>
      <c r="AC4389" t="s">
        <v>17</v>
      </c>
      <c r="AD4389" t="s">
        <v>21</v>
      </c>
      <c r="AE4389" s="6">
        <v>6781613757725</v>
      </c>
    </row>
    <row r="4390" spans="1:31" ht="15" customHeight="1">
      <c r="A4390">
        <v>22075</v>
      </c>
      <c r="B4390" t="s">
        <v>918</v>
      </c>
      <c r="C4390" t="s">
        <v>941</v>
      </c>
      <c r="F4390" s="3" t="s">
        <v>1707</v>
      </c>
      <c r="G4390" t="s">
        <v>740</v>
      </c>
      <c r="H4390" t="s">
        <v>16</v>
      </c>
      <c r="I4390" t="s">
        <v>26</v>
      </c>
      <c r="J4390">
        <v>145</v>
      </c>
      <c r="K4390">
        <v>0</v>
      </c>
      <c r="L4390">
        <v>35</v>
      </c>
      <c r="M4390">
        <v>286.91000000000003</v>
      </c>
      <c r="N4390">
        <v>11</v>
      </c>
      <c r="O4390">
        <f>M:M*N:N/100</f>
        <v>31.560100000000002</v>
      </c>
      <c r="P4390">
        <f>M:M-O:O</f>
        <v>255.34990000000002</v>
      </c>
      <c r="Q4390">
        <f>P:P-J:J</f>
        <v>110.34990000000002</v>
      </c>
      <c r="R4390">
        <v>0</v>
      </c>
      <c r="S4390" t="s">
        <v>12</v>
      </c>
      <c r="T4390" t="s">
        <v>784</v>
      </c>
      <c r="U4390" t="s">
        <v>756</v>
      </c>
      <c r="V4390" t="s">
        <v>752</v>
      </c>
      <c r="W4390" t="s">
        <v>878</v>
      </c>
      <c r="X4390" t="s">
        <v>804</v>
      </c>
      <c r="Y4390" t="s">
        <v>1534</v>
      </c>
      <c r="Z4390" t="s">
        <v>949</v>
      </c>
      <c r="AA4390" t="s">
        <v>789</v>
      </c>
      <c r="AB4390" t="s">
        <v>789</v>
      </c>
      <c r="AC4390" t="s">
        <v>17</v>
      </c>
      <c r="AD4390" t="s">
        <v>21</v>
      </c>
      <c r="AE4390" s="6">
        <v>576718166391</v>
      </c>
    </row>
    <row r="4391" spans="1:31" ht="15" customHeight="1">
      <c r="A4391">
        <v>418895</v>
      </c>
      <c r="B4391" t="s">
        <v>932</v>
      </c>
      <c r="C4391" t="s">
        <v>945</v>
      </c>
      <c r="F4391" s="3" t="s">
        <v>1707</v>
      </c>
      <c r="G4391" t="s">
        <v>740</v>
      </c>
      <c r="H4391" t="s">
        <v>16</v>
      </c>
      <c r="I4391" t="s">
        <v>26</v>
      </c>
      <c r="J4391">
        <v>145</v>
      </c>
      <c r="K4391">
        <v>0</v>
      </c>
      <c r="L4391">
        <v>35</v>
      </c>
      <c r="M4391">
        <v>286.91000000000003</v>
      </c>
      <c r="N4391">
        <v>11</v>
      </c>
      <c r="O4391">
        <f>M:M*N:N/100</f>
        <v>31.560100000000002</v>
      </c>
      <c r="P4391">
        <f>M:M-O:O</f>
        <v>255.34990000000002</v>
      </c>
      <c r="Q4391">
        <f>P:P-J:J</f>
        <v>110.34990000000002</v>
      </c>
      <c r="R4391">
        <v>0</v>
      </c>
      <c r="S4391" t="s">
        <v>12</v>
      </c>
      <c r="T4391" t="s">
        <v>784</v>
      </c>
      <c r="U4391" t="s">
        <v>756</v>
      </c>
      <c r="V4391" t="s">
        <v>752</v>
      </c>
      <c r="W4391" t="s">
        <v>878</v>
      </c>
      <c r="X4391" t="s">
        <v>804</v>
      </c>
      <c r="Y4391" t="s">
        <v>1534</v>
      </c>
      <c r="Z4391" t="s">
        <v>949</v>
      </c>
      <c r="AA4391" t="s">
        <v>789</v>
      </c>
      <c r="AB4391" t="s">
        <v>789</v>
      </c>
      <c r="AC4391" t="s">
        <v>17</v>
      </c>
      <c r="AD4391" t="s">
        <v>21</v>
      </c>
      <c r="AE4391" s="6">
        <v>6781662507768</v>
      </c>
    </row>
    <row r="4392" spans="1:31" ht="15" customHeight="1">
      <c r="A4392">
        <v>130212</v>
      </c>
      <c r="B4392" t="s">
        <v>891</v>
      </c>
      <c r="C4392" t="s">
        <v>939</v>
      </c>
      <c r="F4392" s="3" t="s">
        <v>1707</v>
      </c>
      <c r="G4392" t="s">
        <v>740</v>
      </c>
      <c r="H4392" t="s">
        <v>16</v>
      </c>
      <c r="I4392" t="s">
        <v>12279</v>
      </c>
      <c r="J4392">
        <v>145</v>
      </c>
      <c r="K4392">
        <v>0</v>
      </c>
      <c r="L4392">
        <v>35</v>
      </c>
      <c r="M4392">
        <v>300.91000000000003</v>
      </c>
      <c r="N4392">
        <v>11</v>
      </c>
      <c r="O4392">
        <f>M:M*N:N/100</f>
        <v>33.100100000000005</v>
      </c>
      <c r="P4392">
        <f>M:M-O:O</f>
        <v>267.80990000000003</v>
      </c>
      <c r="Q4392">
        <f>P:P-J:J</f>
        <v>122.80990000000003</v>
      </c>
      <c r="R4392">
        <v>0</v>
      </c>
      <c r="S4392" t="s">
        <v>12</v>
      </c>
      <c r="T4392" t="s">
        <v>784</v>
      </c>
      <c r="U4392" t="s">
        <v>756</v>
      </c>
      <c r="V4392" t="s">
        <v>877</v>
      </c>
      <c r="W4392" t="s">
        <v>878</v>
      </c>
      <c r="X4392" t="s">
        <v>769</v>
      </c>
      <c r="Y4392" t="s">
        <v>1534</v>
      </c>
      <c r="Z4392" t="s">
        <v>949</v>
      </c>
      <c r="AA4392" t="s">
        <v>789</v>
      </c>
      <c r="AB4392" t="s">
        <v>789</v>
      </c>
      <c r="AC4392" t="s">
        <v>17</v>
      </c>
      <c r="AD4392" t="s">
        <v>21</v>
      </c>
      <c r="AE4392" s="6">
        <v>6782080015511</v>
      </c>
    </row>
    <row r="4393" spans="1:31" ht="15" customHeight="1">
      <c r="A4393">
        <v>144233</v>
      </c>
      <c r="B4393" t="s">
        <v>892</v>
      </c>
      <c r="C4393" t="s">
        <v>940</v>
      </c>
      <c r="F4393" s="3" t="s">
        <v>1707</v>
      </c>
      <c r="G4393" t="s">
        <v>740</v>
      </c>
      <c r="H4393" t="s">
        <v>16</v>
      </c>
      <c r="I4393" t="s">
        <v>12279</v>
      </c>
      <c r="J4393">
        <v>145</v>
      </c>
      <c r="K4393">
        <v>0</v>
      </c>
      <c r="L4393">
        <v>50</v>
      </c>
      <c r="M4393">
        <v>300.91000000000003</v>
      </c>
      <c r="N4393">
        <v>11</v>
      </c>
      <c r="O4393">
        <f>M:M*N:N/100</f>
        <v>33.100100000000005</v>
      </c>
      <c r="P4393">
        <f>M:M-O:O</f>
        <v>267.80990000000003</v>
      </c>
      <c r="Q4393">
        <f>P:P-J:J</f>
        <v>122.80990000000003</v>
      </c>
      <c r="R4393">
        <v>0</v>
      </c>
      <c r="S4393" t="s">
        <v>12</v>
      </c>
      <c r="T4393" t="s">
        <v>784</v>
      </c>
      <c r="U4393" t="s">
        <v>756</v>
      </c>
      <c r="V4393" t="s">
        <v>877</v>
      </c>
      <c r="W4393" t="s">
        <v>878</v>
      </c>
      <c r="X4393" t="s">
        <v>804</v>
      </c>
      <c r="Y4393" t="s">
        <v>1534</v>
      </c>
      <c r="Z4393" t="s">
        <v>949</v>
      </c>
      <c r="AA4393" t="s">
        <v>789</v>
      </c>
      <c r="AB4393" t="s">
        <v>789</v>
      </c>
      <c r="AC4393" t="s">
        <v>13</v>
      </c>
      <c r="AD4393" t="s">
        <v>21</v>
      </c>
      <c r="AE4393" s="6">
        <v>6782560710276</v>
      </c>
    </row>
    <row r="4394" spans="1:31" ht="15" customHeight="1">
      <c r="A4394">
        <v>137257</v>
      </c>
      <c r="B4394" t="s">
        <v>893</v>
      </c>
      <c r="C4394" t="s">
        <v>940</v>
      </c>
      <c r="F4394" s="3" t="s">
        <v>1707</v>
      </c>
      <c r="G4394" t="s">
        <v>740</v>
      </c>
      <c r="H4394" t="s">
        <v>16</v>
      </c>
      <c r="I4394" t="s">
        <v>12279</v>
      </c>
      <c r="J4394">
        <v>145</v>
      </c>
      <c r="K4394">
        <v>0</v>
      </c>
      <c r="L4394">
        <v>35</v>
      </c>
      <c r="M4394">
        <v>300.91000000000003</v>
      </c>
      <c r="N4394">
        <v>11</v>
      </c>
      <c r="O4394">
        <f>M:M*N:N/100</f>
        <v>33.100100000000005</v>
      </c>
      <c r="P4394">
        <f>M:M-O:O</f>
        <v>267.80990000000003</v>
      </c>
      <c r="Q4394">
        <f>P:P-J:J</f>
        <v>122.80990000000003</v>
      </c>
      <c r="R4394">
        <v>0</v>
      </c>
      <c r="S4394" t="s">
        <v>12</v>
      </c>
      <c r="T4394" t="s">
        <v>784</v>
      </c>
      <c r="U4394" t="s">
        <v>756</v>
      </c>
      <c r="V4394" t="s">
        <v>877</v>
      </c>
      <c r="W4394" t="s">
        <v>878</v>
      </c>
      <c r="X4394" t="s">
        <v>804</v>
      </c>
      <c r="Y4394" t="s">
        <v>1534</v>
      </c>
      <c r="Z4394" t="s">
        <v>949</v>
      </c>
      <c r="AA4394" t="s">
        <v>789</v>
      </c>
      <c r="AB4394" t="s">
        <v>789</v>
      </c>
      <c r="AC4394" t="s">
        <v>17</v>
      </c>
      <c r="AD4394" t="s">
        <v>21</v>
      </c>
      <c r="AE4394" s="6">
        <v>6782260329600</v>
      </c>
    </row>
    <row r="4395" spans="1:31" ht="15" customHeight="1">
      <c r="A4395">
        <v>144233</v>
      </c>
      <c r="B4395" t="s">
        <v>894</v>
      </c>
      <c r="C4395" t="s">
        <v>940</v>
      </c>
      <c r="F4395" s="3" t="s">
        <v>1707</v>
      </c>
      <c r="G4395" t="s">
        <v>740</v>
      </c>
      <c r="H4395" t="s">
        <v>16</v>
      </c>
      <c r="I4395" t="s">
        <v>12279</v>
      </c>
      <c r="J4395">
        <v>145</v>
      </c>
      <c r="K4395">
        <v>0</v>
      </c>
      <c r="L4395">
        <v>35</v>
      </c>
      <c r="M4395">
        <v>300.91000000000003</v>
      </c>
      <c r="N4395">
        <v>11</v>
      </c>
      <c r="O4395">
        <f>M:M*N:N/100</f>
        <v>33.100100000000005</v>
      </c>
      <c r="P4395">
        <f>M:M-O:O</f>
        <v>267.80990000000003</v>
      </c>
      <c r="Q4395">
        <f>P:P-J:J</f>
        <v>122.80990000000003</v>
      </c>
      <c r="R4395">
        <v>0</v>
      </c>
      <c r="S4395" t="s">
        <v>12</v>
      </c>
      <c r="T4395" t="s">
        <v>784</v>
      </c>
      <c r="U4395" t="s">
        <v>756</v>
      </c>
      <c r="V4395" t="s">
        <v>877</v>
      </c>
      <c r="W4395" t="s">
        <v>878</v>
      </c>
      <c r="X4395" t="s">
        <v>804</v>
      </c>
      <c r="Y4395" t="s">
        <v>1534</v>
      </c>
      <c r="Z4395" t="s">
        <v>949</v>
      </c>
      <c r="AA4395" t="s">
        <v>789</v>
      </c>
      <c r="AB4395" t="s">
        <v>789</v>
      </c>
      <c r="AC4395" t="s">
        <v>17</v>
      </c>
      <c r="AD4395" t="s">
        <v>21</v>
      </c>
      <c r="AE4395" s="6">
        <v>6782490700629</v>
      </c>
    </row>
    <row r="4396" spans="1:31" ht="15" customHeight="1">
      <c r="A4396">
        <v>382923</v>
      </c>
      <c r="B4396" t="s">
        <v>898</v>
      </c>
      <c r="C4396" t="s">
        <v>939</v>
      </c>
      <c r="F4396" s="3" t="s">
        <v>1707</v>
      </c>
      <c r="G4396" t="s">
        <v>740</v>
      </c>
      <c r="H4396" t="s">
        <v>16</v>
      </c>
      <c r="I4396" t="s">
        <v>12279</v>
      </c>
      <c r="J4396">
        <v>145</v>
      </c>
      <c r="K4396">
        <v>0</v>
      </c>
      <c r="L4396">
        <v>50</v>
      </c>
      <c r="M4396">
        <v>300.91000000000003</v>
      </c>
      <c r="N4396">
        <v>11</v>
      </c>
      <c r="O4396">
        <f>M:M*N:N/100</f>
        <v>33.100100000000005</v>
      </c>
      <c r="P4396">
        <f>M:M-O:O</f>
        <v>267.80990000000003</v>
      </c>
      <c r="Q4396">
        <f>P:P-J:J</f>
        <v>122.80990000000003</v>
      </c>
      <c r="R4396">
        <v>0</v>
      </c>
      <c r="S4396" t="s">
        <v>12</v>
      </c>
      <c r="T4396" t="s">
        <v>784</v>
      </c>
      <c r="U4396" t="s">
        <v>756</v>
      </c>
      <c r="V4396" t="s">
        <v>877</v>
      </c>
      <c r="W4396" t="s">
        <v>878</v>
      </c>
      <c r="X4396" t="s">
        <v>769</v>
      </c>
      <c r="Y4396" t="s">
        <v>1534</v>
      </c>
      <c r="Z4396" t="s">
        <v>949</v>
      </c>
      <c r="AA4396" t="s">
        <v>789</v>
      </c>
      <c r="AB4396" t="s">
        <v>789</v>
      </c>
      <c r="AC4396" t="s">
        <v>13</v>
      </c>
      <c r="AD4396" t="s">
        <v>21</v>
      </c>
      <c r="AE4396" s="6">
        <v>6782085700950</v>
      </c>
    </row>
    <row r="4397" spans="1:31" ht="15" customHeight="1">
      <c r="A4397">
        <v>369868</v>
      </c>
      <c r="B4397" t="s">
        <v>901</v>
      </c>
      <c r="C4397" t="s">
        <v>940</v>
      </c>
      <c r="F4397" s="3" t="s">
        <v>1707</v>
      </c>
      <c r="G4397" t="s">
        <v>740</v>
      </c>
      <c r="H4397" t="s">
        <v>16</v>
      </c>
      <c r="I4397" t="s">
        <v>12279</v>
      </c>
      <c r="J4397">
        <v>145</v>
      </c>
      <c r="K4397">
        <v>0</v>
      </c>
      <c r="L4397">
        <v>50</v>
      </c>
      <c r="M4397">
        <v>300.91000000000003</v>
      </c>
      <c r="N4397">
        <v>11</v>
      </c>
      <c r="O4397">
        <f>M:M*N:N/100</f>
        <v>33.100100000000005</v>
      </c>
      <c r="P4397">
        <f>M:M-O:O</f>
        <v>267.80990000000003</v>
      </c>
      <c r="Q4397">
        <f>P:P-J:J</f>
        <v>122.80990000000003</v>
      </c>
      <c r="R4397">
        <v>0</v>
      </c>
      <c r="S4397" t="s">
        <v>12</v>
      </c>
      <c r="T4397" t="s">
        <v>784</v>
      </c>
      <c r="U4397" t="s">
        <v>756</v>
      </c>
      <c r="V4397" t="s">
        <v>877</v>
      </c>
      <c r="W4397" t="s">
        <v>878</v>
      </c>
      <c r="X4397" t="s">
        <v>804</v>
      </c>
      <c r="Y4397" t="s">
        <v>1534</v>
      </c>
      <c r="Z4397" t="s">
        <v>949</v>
      </c>
      <c r="AA4397" t="s">
        <v>789</v>
      </c>
      <c r="AB4397" t="s">
        <v>789</v>
      </c>
      <c r="AC4397" t="s">
        <v>13</v>
      </c>
      <c r="AD4397" t="s">
        <v>21</v>
      </c>
      <c r="AE4397" s="6">
        <v>6782237855699</v>
      </c>
    </row>
    <row r="4398" spans="1:31" ht="15" customHeight="1">
      <c r="A4398">
        <v>382923</v>
      </c>
      <c r="B4398" t="s">
        <v>902</v>
      </c>
      <c r="C4398" t="s">
        <v>939</v>
      </c>
      <c r="F4398" s="3" t="s">
        <v>1707</v>
      </c>
      <c r="G4398" t="s">
        <v>740</v>
      </c>
      <c r="H4398" t="s">
        <v>16</v>
      </c>
      <c r="I4398" t="s">
        <v>12279</v>
      </c>
      <c r="J4398">
        <v>145</v>
      </c>
      <c r="K4398">
        <v>0</v>
      </c>
      <c r="L4398">
        <v>50</v>
      </c>
      <c r="M4398">
        <v>300.91000000000003</v>
      </c>
      <c r="N4398">
        <v>11</v>
      </c>
      <c r="O4398">
        <f>M:M*N:N/100</f>
        <v>33.100100000000005</v>
      </c>
      <c r="P4398">
        <f>M:M-O:O</f>
        <v>267.80990000000003</v>
      </c>
      <c r="Q4398">
        <f>P:P-J:J</f>
        <v>122.80990000000003</v>
      </c>
      <c r="R4398">
        <v>0</v>
      </c>
      <c r="S4398" t="s">
        <v>12</v>
      </c>
      <c r="T4398" t="s">
        <v>784</v>
      </c>
      <c r="U4398" t="s">
        <v>756</v>
      </c>
      <c r="V4398" t="s">
        <v>877</v>
      </c>
      <c r="W4398" t="s">
        <v>878</v>
      </c>
      <c r="X4398" t="s">
        <v>804</v>
      </c>
      <c r="Y4398" t="s">
        <v>1534</v>
      </c>
      <c r="Z4398" t="s">
        <v>949</v>
      </c>
      <c r="AA4398" t="s">
        <v>789</v>
      </c>
      <c r="AB4398" t="s">
        <v>789</v>
      </c>
      <c r="AC4398" t="s">
        <v>13</v>
      </c>
      <c r="AD4398" t="s">
        <v>21</v>
      </c>
      <c r="AE4398" s="6">
        <v>6782059991072</v>
      </c>
    </row>
    <row r="4399" spans="1:31" ht="15" customHeight="1">
      <c r="A4399">
        <v>369868</v>
      </c>
      <c r="B4399" t="s">
        <v>904</v>
      </c>
      <c r="C4399" t="s">
        <v>940</v>
      </c>
      <c r="F4399" s="3" t="s">
        <v>1707</v>
      </c>
      <c r="G4399" t="s">
        <v>740</v>
      </c>
      <c r="H4399" t="s">
        <v>16</v>
      </c>
      <c r="I4399" t="s">
        <v>12279</v>
      </c>
      <c r="J4399">
        <v>145</v>
      </c>
      <c r="K4399">
        <v>0</v>
      </c>
      <c r="L4399">
        <v>50</v>
      </c>
      <c r="M4399">
        <v>300.91000000000003</v>
      </c>
      <c r="N4399">
        <v>11</v>
      </c>
      <c r="O4399">
        <f>M:M*N:N/100</f>
        <v>33.100100000000005</v>
      </c>
      <c r="P4399">
        <f>M:M-O:O</f>
        <v>267.80990000000003</v>
      </c>
      <c r="Q4399">
        <f>P:P-J:J</f>
        <v>122.80990000000003</v>
      </c>
      <c r="R4399">
        <v>0</v>
      </c>
      <c r="S4399" t="s">
        <v>12</v>
      </c>
      <c r="T4399" t="s">
        <v>784</v>
      </c>
      <c r="U4399" t="s">
        <v>756</v>
      </c>
      <c r="V4399" t="s">
        <v>877</v>
      </c>
      <c r="W4399" t="s">
        <v>878</v>
      </c>
      <c r="X4399" t="s">
        <v>804</v>
      </c>
      <c r="Y4399" t="s">
        <v>1534</v>
      </c>
      <c r="Z4399" t="s">
        <v>949</v>
      </c>
      <c r="AA4399" t="s">
        <v>789</v>
      </c>
      <c r="AB4399" t="s">
        <v>789</v>
      </c>
      <c r="AC4399" t="s">
        <v>13</v>
      </c>
      <c r="AD4399" t="s">
        <v>21</v>
      </c>
      <c r="AE4399" s="6">
        <v>6782268488645</v>
      </c>
    </row>
    <row r="4400" spans="1:31" ht="15" customHeight="1">
      <c r="A4400">
        <v>425355</v>
      </c>
      <c r="B4400" t="s">
        <v>881</v>
      </c>
      <c r="C4400" t="s">
        <v>871</v>
      </c>
      <c r="F4400" s="3" t="s">
        <v>1707</v>
      </c>
      <c r="G4400" t="s">
        <v>740</v>
      </c>
      <c r="H4400" t="s">
        <v>16</v>
      </c>
      <c r="I4400" t="s">
        <v>23</v>
      </c>
      <c r="J4400">
        <v>145</v>
      </c>
      <c r="K4400">
        <v>0</v>
      </c>
      <c r="L4400">
        <v>50</v>
      </c>
      <c r="M4400">
        <v>260.71000000000004</v>
      </c>
      <c r="N4400">
        <v>11</v>
      </c>
      <c r="O4400">
        <f>M:M*N:N/100</f>
        <v>28.678100000000004</v>
      </c>
      <c r="P4400">
        <f>M:M-O:O</f>
        <v>232.03190000000004</v>
      </c>
      <c r="Q4400">
        <f>P:P-J:J</f>
        <v>87.031900000000036</v>
      </c>
      <c r="R4400">
        <v>0</v>
      </c>
      <c r="S4400" t="s">
        <v>12</v>
      </c>
      <c r="T4400" t="s">
        <v>784</v>
      </c>
      <c r="U4400" t="s">
        <v>756</v>
      </c>
      <c r="V4400" t="s">
        <v>877</v>
      </c>
      <c r="W4400" t="s">
        <v>878</v>
      </c>
      <c r="X4400" t="s">
        <v>804</v>
      </c>
      <c r="Y4400" t="s">
        <v>1534</v>
      </c>
      <c r="Z4400" t="s">
        <v>949</v>
      </c>
      <c r="AA4400" t="s">
        <v>789</v>
      </c>
      <c r="AB4400" t="s">
        <v>789</v>
      </c>
      <c r="AC4400" t="s">
        <v>13</v>
      </c>
      <c r="AD4400" t="s">
        <v>21</v>
      </c>
      <c r="AE4400" s="6">
        <v>6782122845705</v>
      </c>
    </row>
    <row r="4401" spans="1:31" ht="15" customHeight="1">
      <c r="A4401">
        <v>425358</v>
      </c>
      <c r="B4401" t="s">
        <v>882</v>
      </c>
      <c r="C4401" t="s">
        <v>871</v>
      </c>
      <c r="F4401" s="3" t="s">
        <v>1707</v>
      </c>
      <c r="G4401" t="s">
        <v>740</v>
      </c>
      <c r="H4401" t="s">
        <v>16</v>
      </c>
      <c r="I4401" t="s">
        <v>23</v>
      </c>
      <c r="J4401">
        <v>145</v>
      </c>
      <c r="K4401">
        <v>0</v>
      </c>
      <c r="L4401">
        <v>50</v>
      </c>
      <c r="M4401">
        <v>260.71000000000004</v>
      </c>
      <c r="N4401">
        <v>11</v>
      </c>
      <c r="O4401">
        <f>M:M*N:N/100</f>
        <v>28.678100000000004</v>
      </c>
      <c r="P4401">
        <f>M:M-O:O</f>
        <v>232.03190000000004</v>
      </c>
      <c r="Q4401">
        <f>P:P-J:J</f>
        <v>87.031900000000036</v>
      </c>
      <c r="R4401">
        <v>0</v>
      </c>
      <c r="S4401" t="s">
        <v>12</v>
      </c>
      <c r="T4401" t="s">
        <v>784</v>
      </c>
      <c r="U4401" t="s">
        <v>756</v>
      </c>
      <c r="V4401" t="s">
        <v>877</v>
      </c>
      <c r="W4401" t="s">
        <v>878</v>
      </c>
      <c r="X4401" t="s">
        <v>804</v>
      </c>
      <c r="Y4401" t="s">
        <v>1534</v>
      </c>
      <c r="Z4401" t="s">
        <v>949</v>
      </c>
      <c r="AA4401" t="s">
        <v>789</v>
      </c>
      <c r="AB4401" t="s">
        <v>789</v>
      </c>
      <c r="AC4401" t="s">
        <v>13</v>
      </c>
      <c r="AD4401" t="s">
        <v>21</v>
      </c>
      <c r="AE4401" s="6">
        <v>6782212191591</v>
      </c>
    </row>
    <row r="4402" spans="1:31" ht="15" customHeight="1">
      <c r="A4402">
        <v>425355</v>
      </c>
      <c r="B4402" t="s">
        <v>883</v>
      </c>
      <c r="C4402" t="s">
        <v>871</v>
      </c>
      <c r="F4402" s="3" t="s">
        <v>1707</v>
      </c>
      <c r="G4402" t="s">
        <v>740</v>
      </c>
      <c r="H4402" t="s">
        <v>16</v>
      </c>
      <c r="I4402" t="s">
        <v>23</v>
      </c>
      <c r="J4402">
        <v>145</v>
      </c>
      <c r="K4402">
        <v>0</v>
      </c>
      <c r="L4402">
        <v>50</v>
      </c>
      <c r="M4402">
        <v>259.91000000000003</v>
      </c>
      <c r="N4402">
        <v>11</v>
      </c>
      <c r="O4402">
        <f>M:M*N:N/100</f>
        <v>28.590100000000003</v>
      </c>
      <c r="P4402">
        <f>M:M-O:O</f>
        <v>231.31990000000002</v>
      </c>
      <c r="Q4402">
        <f>P:P-J:J</f>
        <v>86.319900000000018</v>
      </c>
      <c r="R4402">
        <v>0</v>
      </c>
      <c r="S4402" t="s">
        <v>12</v>
      </c>
      <c r="T4402" t="s">
        <v>784</v>
      </c>
      <c r="U4402" t="s">
        <v>756</v>
      </c>
      <c r="V4402" t="s">
        <v>877</v>
      </c>
      <c r="W4402" t="s">
        <v>878</v>
      </c>
      <c r="X4402" t="s">
        <v>804</v>
      </c>
      <c r="Y4402" t="s">
        <v>1534</v>
      </c>
      <c r="Z4402" t="s">
        <v>949</v>
      </c>
      <c r="AA4402" t="s">
        <v>789</v>
      </c>
      <c r="AB4402" t="s">
        <v>789</v>
      </c>
      <c r="AC4402" t="s">
        <v>13</v>
      </c>
      <c r="AD4402" t="s">
        <v>21</v>
      </c>
      <c r="AE4402" s="6">
        <v>6782122845705</v>
      </c>
    </row>
    <row r="4403" spans="1:31" ht="15" customHeight="1">
      <c r="A4403">
        <v>425355</v>
      </c>
      <c r="B4403" t="s">
        <v>884</v>
      </c>
      <c r="C4403" t="s">
        <v>871</v>
      </c>
      <c r="F4403" s="3" t="s">
        <v>1707</v>
      </c>
      <c r="G4403" t="s">
        <v>740</v>
      </c>
      <c r="H4403" t="s">
        <v>16</v>
      </c>
      <c r="I4403" t="s">
        <v>23</v>
      </c>
      <c r="J4403">
        <v>145</v>
      </c>
      <c r="K4403">
        <v>0</v>
      </c>
      <c r="L4403">
        <v>50</v>
      </c>
      <c r="M4403">
        <v>259.91000000000003</v>
      </c>
      <c r="N4403">
        <v>11</v>
      </c>
      <c r="O4403">
        <f>M:M*N:N/100</f>
        <v>28.590100000000003</v>
      </c>
      <c r="P4403">
        <f>M:M-O:O</f>
        <v>231.31990000000002</v>
      </c>
      <c r="Q4403">
        <f>P:P-J:J</f>
        <v>86.319900000000018</v>
      </c>
      <c r="R4403">
        <v>0</v>
      </c>
      <c r="S4403" t="s">
        <v>12</v>
      </c>
      <c r="T4403" t="s">
        <v>784</v>
      </c>
      <c r="U4403" t="s">
        <v>756</v>
      </c>
      <c r="V4403" t="s">
        <v>877</v>
      </c>
      <c r="W4403" t="s">
        <v>878</v>
      </c>
      <c r="X4403" t="s">
        <v>804</v>
      </c>
      <c r="Y4403" t="s">
        <v>1534</v>
      </c>
      <c r="Z4403" t="s">
        <v>949</v>
      </c>
      <c r="AA4403" t="s">
        <v>789</v>
      </c>
      <c r="AB4403" t="s">
        <v>789</v>
      </c>
      <c r="AC4403" t="s">
        <v>13</v>
      </c>
      <c r="AD4403" t="s">
        <v>21</v>
      </c>
      <c r="AE4403" s="6">
        <v>6782122845705</v>
      </c>
    </row>
    <row r="4404" spans="1:31" ht="15" customHeight="1">
      <c r="A4404">
        <v>425355</v>
      </c>
      <c r="B4404" t="s">
        <v>885</v>
      </c>
      <c r="C4404" t="s">
        <v>871</v>
      </c>
      <c r="F4404" s="3" t="s">
        <v>1707</v>
      </c>
      <c r="G4404" t="s">
        <v>740</v>
      </c>
      <c r="H4404" t="s">
        <v>16</v>
      </c>
      <c r="I4404" t="s">
        <v>23</v>
      </c>
      <c r="J4404">
        <v>145</v>
      </c>
      <c r="K4404">
        <v>0</v>
      </c>
      <c r="L4404">
        <v>50</v>
      </c>
      <c r="M4404">
        <v>259.91000000000003</v>
      </c>
      <c r="N4404">
        <v>11</v>
      </c>
      <c r="O4404">
        <f>M:M*N:N/100</f>
        <v>28.590100000000003</v>
      </c>
      <c r="P4404">
        <f>M:M-O:O</f>
        <v>231.31990000000002</v>
      </c>
      <c r="Q4404">
        <f>P:P-J:J</f>
        <v>86.319900000000018</v>
      </c>
      <c r="R4404">
        <v>0</v>
      </c>
      <c r="S4404" t="s">
        <v>12</v>
      </c>
      <c r="T4404" t="s">
        <v>784</v>
      </c>
      <c r="U4404" t="s">
        <v>756</v>
      </c>
      <c r="V4404" t="s">
        <v>877</v>
      </c>
      <c r="W4404" t="s">
        <v>878</v>
      </c>
      <c r="X4404" t="s">
        <v>804</v>
      </c>
      <c r="Y4404" t="s">
        <v>1534</v>
      </c>
      <c r="Z4404" t="s">
        <v>949</v>
      </c>
      <c r="AA4404" t="s">
        <v>789</v>
      </c>
      <c r="AB4404" t="s">
        <v>789</v>
      </c>
      <c r="AC4404" t="s">
        <v>13</v>
      </c>
      <c r="AD4404" t="s">
        <v>21</v>
      </c>
      <c r="AE4404" s="6">
        <v>6782122845705</v>
      </c>
    </row>
    <row r="4405" spans="1:31" ht="15" customHeight="1">
      <c r="A4405">
        <v>425355</v>
      </c>
      <c r="B4405" t="s">
        <v>886</v>
      </c>
      <c r="C4405" t="s">
        <v>871</v>
      </c>
      <c r="F4405" s="3" t="s">
        <v>1707</v>
      </c>
      <c r="G4405" t="s">
        <v>740</v>
      </c>
      <c r="H4405" t="s">
        <v>16</v>
      </c>
      <c r="I4405" t="s">
        <v>23</v>
      </c>
      <c r="J4405">
        <v>145</v>
      </c>
      <c r="K4405">
        <v>0</v>
      </c>
      <c r="L4405">
        <v>50</v>
      </c>
      <c r="M4405">
        <v>259.91000000000003</v>
      </c>
      <c r="N4405">
        <v>11</v>
      </c>
      <c r="O4405">
        <f>M:M*N:N/100</f>
        <v>28.590100000000003</v>
      </c>
      <c r="P4405">
        <f>M:M-O:O</f>
        <v>231.31990000000002</v>
      </c>
      <c r="Q4405">
        <f>P:P-J:J</f>
        <v>86.319900000000018</v>
      </c>
      <c r="R4405">
        <v>0</v>
      </c>
      <c r="S4405" t="s">
        <v>12</v>
      </c>
      <c r="T4405" t="s">
        <v>784</v>
      </c>
      <c r="U4405" t="s">
        <v>756</v>
      </c>
      <c r="V4405" t="s">
        <v>877</v>
      </c>
      <c r="W4405" t="s">
        <v>878</v>
      </c>
      <c r="X4405" t="s">
        <v>804</v>
      </c>
      <c r="Y4405" t="s">
        <v>1534</v>
      </c>
      <c r="Z4405" t="s">
        <v>949</v>
      </c>
      <c r="AA4405" t="s">
        <v>789</v>
      </c>
      <c r="AB4405" t="s">
        <v>789</v>
      </c>
      <c r="AC4405" t="s">
        <v>13</v>
      </c>
      <c r="AD4405" t="s">
        <v>21</v>
      </c>
      <c r="AE4405" s="6">
        <v>6782122845705</v>
      </c>
    </row>
    <row r="4406" spans="1:31" ht="15" customHeight="1">
      <c r="A4406">
        <v>425353</v>
      </c>
      <c r="B4406" t="s">
        <v>887</v>
      </c>
      <c r="C4406" t="s">
        <v>871</v>
      </c>
      <c r="F4406" s="3" t="s">
        <v>1707</v>
      </c>
      <c r="G4406" t="s">
        <v>740</v>
      </c>
      <c r="H4406" t="s">
        <v>16</v>
      </c>
      <c r="I4406" t="s">
        <v>23</v>
      </c>
      <c r="J4406">
        <v>145</v>
      </c>
      <c r="K4406">
        <v>0</v>
      </c>
      <c r="L4406">
        <v>50</v>
      </c>
      <c r="M4406">
        <v>259.91000000000003</v>
      </c>
      <c r="N4406">
        <v>11</v>
      </c>
      <c r="O4406">
        <f>M:M*N:N/100</f>
        <v>28.590100000000003</v>
      </c>
      <c r="P4406">
        <f>M:M-O:O</f>
        <v>231.31990000000002</v>
      </c>
      <c r="Q4406">
        <f>P:P-J:J</f>
        <v>86.319900000000018</v>
      </c>
      <c r="R4406">
        <v>0</v>
      </c>
      <c r="S4406" t="s">
        <v>12</v>
      </c>
      <c r="T4406" t="s">
        <v>784</v>
      </c>
      <c r="U4406" t="s">
        <v>756</v>
      </c>
      <c r="V4406" t="s">
        <v>877</v>
      </c>
      <c r="W4406" t="s">
        <v>878</v>
      </c>
      <c r="X4406" t="s">
        <v>804</v>
      </c>
      <c r="Y4406" t="s">
        <v>1534</v>
      </c>
      <c r="Z4406" t="s">
        <v>949</v>
      </c>
      <c r="AA4406" t="s">
        <v>789</v>
      </c>
      <c r="AB4406" t="s">
        <v>789</v>
      </c>
      <c r="AC4406" t="s">
        <v>13</v>
      </c>
      <c r="AD4406" t="s">
        <v>21</v>
      </c>
      <c r="AE4406" s="6">
        <v>6782533533717</v>
      </c>
    </row>
    <row r="4407" spans="1:31" ht="15" customHeight="1">
      <c r="A4407">
        <v>425355</v>
      </c>
      <c r="B4407" t="s">
        <v>888</v>
      </c>
      <c r="C4407" t="s">
        <v>871</v>
      </c>
      <c r="F4407" s="3" t="s">
        <v>1707</v>
      </c>
      <c r="G4407" t="s">
        <v>740</v>
      </c>
      <c r="H4407" t="s">
        <v>16</v>
      </c>
      <c r="I4407" t="s">
        <v>23</v>
      </c>
      <c r="J4407">
        <v>145</v>
      </c>
      <c r="K4407">
        <v>0</v>
      </c>
      <c r="L4407">
        <v>50</v>
      </c>
      <c r="M4407">
        <v>259.91000000000003</v>
      </c>
      <c r="N4407">
        <v>11</v>
      </c>
      <c r="O4407">
        <f>M:M*N:N/100</f>
        <v>28.590100000000003</v>
      </c>
      <c r="P4407">
        <f>M:M-O:O</f>
        <v>231.31990000000002</v>
      </c>
      <c r="Q4407">
        <f>P:P-J:J</f>
        <v>86.319900000000018</v>
      </c>
      <c r="R4407">
        <v>0</v>
      </c>
      <c r="S4407" t="s">
        <v>12</v>
      </c>
      <c r="T4407" t="s">
        <v>784</v>
      </c>
      <c r="U4407" t="s">
        <v>756</v>
      </c>
      <c r="V4407" t="s">
        <v>877</v>
      </c>
      <c r="W4407" t="s">
        <v>878</v>
      </c>
      <c r="X4407" t="s">
        <v>804</v>
      </c>
      <c r="Y4407" t="s">
        <v>1534</v>
      </c>
      <c r="Z4407" t="s">
        <v>949</v>
      </c>
      <c r="AA4407" t="s">
        <v>789</v>
      </c>
      <c r="AB4407" t="s">
        <v>789</v>
      </c>
      <c r="AC4407" t="s">
        <v>13</v>
      </c>
      <c r="AD4407" t="s">
        <v>21</v>
      </c>
      <c r="AE4407" s="6">
        <v>6782122845705</v>
      </c>
    </row>
    <row r="4408" spans="1:31" ht="15" customHeight="1">
      <c r="A4408">
        <v>130212</v>
      </c>
      <c r="B4408" t="s">
        <v>909</v>
      </c>
      <c r="C4408" t="s">
        <v>939</v>
      </c>
      <c r="F4408" s="3" t="s">
        <v>1707</v>
      </c>
      <c r="G4408" t="s">
        <v>740</v>
      </c>
      <c r="H4408" t="s">
        <v>16</v>
      </c>
      <c r="I4408" t="s">
        <v>23</v>
      </c>
      <c r="J4408">
        <v>145</v>
      </c>
      <c r="K4408">
        <v>0</v>
      </c>
      <c r="L4408">
        <v>35</v>
      </c>
      <c r="M4408">
        <v>291.91000000000003</v>
      </c>
      <c r="N4408">
        <v>11</v>
      </c>
      <c r="O4408">
        <f>M:M*N:N/100</f>
        <v>32.110100000000003</v>
      </c>
      <c r="P4408">
        <f>M:M-O:O</f>
        <v>259.79990000000004</v>
      </c>
      <c r="Q4408">
        <f>P:P-J:J</f>
        <v>114.79990000000004</v>
      </c>
      <c r="R4408">
        <v>0</v>
      </c>
      <c r="S4408" t="s">
        <v>12</v>
      </c>
      <c r="T4408" t="s">
        <v>784</v>
      </c>
      <c r="U4408" t="s">
        <v>756</v>
      </c>
      <c r="V4408" t="s">
        <v>877</v>
      </c>
      <c r="W4408" t="s">
        <v>878</v>
      </c>
      <c r="X4408" t="s">
        <v>804</v>
      </c>
      <c r="Y4408" t="s">
        <v>1534</v>
      </c>
      <c r="Z4408" t="s">
        <v>949</v>
      </c>
      <c r="AA4408" t="s">
        <v>789</v>
      </c>
      <c r="AB4408" t="s">
        <v>789</v>
      </c>
      <c r="AC4408" t="s">
        <v>17</v>
      </c>
      <c r="AD4408" t="s">
        <v>21</v>
      </c>
      <c r="AE4408" s="6">
        <v>6782080015511</v>
      </c>
    </row>
    <row r="4409" spans="1:31" ht="15" customHeight="1">
      <c r="A4409">
        <v>144233</v>
      </c>
      <c r="B4409" t="s">
        <v>911</v>
      </c>
      <c r="C4409" t="s">
        <v>940</v>
      </c>
      <c r="F4409" s="3" t="s">
        <v>1707</v>
      </c>
      <c r="G4409" t="s">
        <v>740</v>
      </c>
      <c r="H4409" t="s">
        <v>16</v>
      </c>
      <c r="I4409" t="s">
        <v>23</v>
      </c>
      <c r="J4409">
        <v>145</v>
      </c>
      <c r="K4409">
        <v>0</v>
      </c>
      <c r="L4409">
        <v>50</v>
      </c>
      <c r="M4409">
        <v>291.91000000000003</v>
      </c>
      <c r="N4409">
        <v>11</v>
      </c>
      <c r="O4409">
        <f>M:M*N:N/100</f>
        <v>32.110100000000003</v>
      </c>
      <c r="P4409">
        <f>M:M-O:O</f>
        <v>259.79990000000004</v>
      </c>
      <c r="Q4409">
        <f>P:P-J:J</f>
        <v>114.79990000000004</v>
      </c>
      <c r="R4409">
        <v>0</v>
      </c>
      <c r="S4409" t="s">
        <v>12</v>
      </c>
      <c r="T4409" t="s">
        <v>784</v>
      </c>
      <c r="U4409" t="s">
        <v>756</v>
      </c>
      <c r="V4409" t="s">
        <v>877</v>
      </c>
      <c r="W4409" t="s">
        <v>878</v>
      </c>
      <c r="X4409" t="s">
        <v>804</v>
      </c>
      <c r="Y4409" t="s">
        <v>1534</v>
      </c>
      <c r="Z4409" t="s">
        <v>949</v>
      </c>
      <c r="AA4409" t="s">
        <v>789</v>
      </c>
      <c r="AB4409" t="s">
        <v>789</v>
      </c>
      <c r="AC4409" t="s">
        <v>13</v>
      </c>
      <c r="AD4409" t="s">
        <v>21</v>
      </c>
      <c r="AE4409" s="6">
        <v>6782560710276</v>
      </c>
    </row>
    <row r="4410" spans="1:31" ht="15" customHeight="1">
      <c r="A4410">
        <v>137257</v>
      </c>
      <c r="B4410" t="s">
        <v>935</v>
      </c>
      <c r="C4410" t="s">
        <v>940</v>
      </c>
      <c r="F4410" s="3" t="s">
        <v>1707</v>
      </c>
      <c r="G4410" t="s">
        <v>740</v>
      </c>
      <c r="H4410" t="s">
        <v>16</v>
      </c>
      <c r="I4410" t="s">
        <v>23</v>
      </c>
      <c r="J4410">
        <v>145</v>
      </c>
      <c r="K4410">
        <v>0</v>
      </c>
      <c r="L4410">
        <v>35</v>
      </c>
      <c r="M4410">
        <v>291.91000000000003</v>
      </c>
      <c r="N4410">
        <v>11</v>
      </c>
      <c r="O4410">
        <f>M:M*N:N/100</f>
        <v>32.110100000000003</v>
      </c>
      <c r="P4410">
        <f>M:M-O:O</f>
        <v>259.79990000000004</v>
      </c>
      <c r="Q4410">
        <f>P:P-J:J</f>
        <v>114.79990000000004</v>
      </c>
      <c r="R4410">
        <v>0</v>
      </c>
      <c r="S4410" t="s">
        <v>12</v>
      </c>
      <c r="T4410" t="s">
        <v>784</v>
      </c>
      <c r="U4410" t="s">
        <v>756</v>
      </c>
      <c r="V4410" t="s">
        <v>877</v>
      </c>
      <c r="W4410" t="s">
        <v>878</v>
      </c>
      <c r="X4410" t="s">
        <v>804</v>
      </c>
      <c r="Y4410" t="s">
        <v>1534</v>
      </c>
      <c r="Z4410" t="s">
        <v>949</v>
      </c>
      <c r="AA4410" t="s">
        <v>789</v>
      </c>
      <c r="AB4410" t="s">
        <v>789</v>
      </c>
      <c r="AC4410" t="s">
        <v>17</v>
      </c>
      <c r="AD4410" t="s">
        <v>21</v>
      </c>
      <c r="AE4410" s="6">
        <v>6782260329600</v>
      </c>
    </row>
    <row r="4411" spans="1:31" ht="15" customHeight="1">
      <c r="A4411">
        <v>144233</v>
      </c>
      <c r="B4411" t="s">
        <v>913</v>
      </c>
      <c r="C4411" t="s">
        <v>940</v>
      </c>
      <c r="F4411" s="3" t="s">
        <v>1707</v>
      </c>
      <c r="G4411" t="s">
        <v>740</v>
      </c>
      <c r="H4411" t="s">
        <v>16</v>
      </c>
      <c r="I4411" t="s">
        <v>23</v>
      </c>
      <c r="J4411">
        <v>145</v>
      </c>
      <c r="K4411">
        <v>0</v>
      </c>
      <c r="L4411">
        <v>35</v>
      </c>
      <c r="M4411">
        <v>291.91000000000003</v>
      </c>
      <c r="N4411">
        <v>11</v>
      </c>
      <c r="O4411">
        <f>M:M*N:N/100</f>
        <v>32.110100000000003</v>
      </c>
      <c r="P4411">
        <f>M:M-O:O</f>
        <v>259.79990000000004</v>
      </c>
      <c r="Q4411">
        <f>P:P-J:J</f>
        <v>114.79990000000004</v>
      </c>
      <c r="R4411">
        <v>0</v>
      </c>
      <c r="S4411" t="s">
        <v>12</v>
      </c>
      <c r="T4411" t="s">
        <v>784</v>
      </c>
      <c r="U4411" t="s">
        <v>756</v>
      </c>
      <c r="V4411" t="s">
        <v>877</v>
      </c>
      <c r="W4411" t="s">
        <v>878</v>
      </c>
      <c r="X4411" t="s">
        <v>804</v>
      </c>
      <c r="Y4411" t="s">
        <v>1534</v>
      </c>
      <c r="Z4411" t="s">
        <v>949</v>
      </c>
      <c r="AA4411" t="s">
        <v>789</v>
      </c>
      <c r="AB4411" t="s">
        <v>789</v>
      </c>
      <c r="AC4411" t="s">
        <v>17</v>
      </c>
      <c r="AD4411" t="s">
        <v>21</v>
      </c>
      <c r="AE4411" s="6">
        <v>6782490700629</v>
      </c>
    </row>
    <row r="4412" spans="1:31" ht="15" customHeight="1">
      <c r="A4412">
        <v>369868</v>
      </c>
      <c r="B4412" t="s">
        <v>933</v>
      </c>
      <c r="C4412" t="s">
        <v>940</v>
      </c>
      <c r="F4412" s="3" t="s">
        <v>1707</v>
      </c>
      <c r="G4412" t="s">
        <v>740</v>
      </c>
      <c r="H4412" t="s">
        <v>16</v>
      </c>
      <c r="I4412" t="s">
        <v>23</v>
      </c>
      <c r="J4412">
        <v>145</v>
      </c>
      <c r="K4412">
        <v>0</v>
      </c>
      <c r="L4412">
        <v>50</v>
      </c>
      <c r="M4412">
        <v>291.91000000000003</v>
      </c>
      <c r="N4412">
        <v>11</v>
      </c>
      <c r="O4412">
        <f>M:M*N:N/100</f>
        <v>32.110100000000003</v>
      </c>
      <c r="P4412">
        <f>M:M-O:O</f>
        <v>259.79990000000004</v>
      </c>
      <c r="Q4412">
        <f>P:P-J:J</f>
        <v>114.79990000000004</v>
      </c>
      <c r="R4412">
        <v>0</v>
      </c>
      <c r="S4412" t="s">
        <v>12</v>
      </c>
      <c r="T4412" t="s">
        <v>784</v>
      </c>
      <c r="U4412" t="s">
        <v>756</v>
      </c>
      <c r="V4412" t="s">
        <v>877</v>
      </c>
      <c r="W4412" t="s">
        <v>878</v>
      </c>
      <c r="X4412" t="s">
        <v>804</v>
      </c>
      <c r="Y4412" t="s">
        <v>1534</v>
      </c>
      <c r="Z4412" t="s">
        <v>949</v>
      </c>
      <c r="AA4412" t="s">
        <v>789</v>
      </c>
      <c r="AB4412" t="s">
        <v>789</v>
      </c>
      <c r="AC4412" t="s">
        <v>13</v>
      </c>
      <c r="AD4412" t="s">
        <v>21</v>
      </c>
      <c r="AE4412" s="6">
        <v>6782268488645</v>
      </c>
    </row>
    <row r="4413" spans="1:31" ht="15" customHeight="1">
      <c r="A4413">
        <v>369868</v>
      </c>
      <c r="B4413" t="s">
        <v>927</v>
      </c>
      <c r="C4413" t="s">
        <v>940</v>
      </c>
      <c r="F4413" s="3" t="s">
        <v>1707</v>
      </c>
      <c r="G4413" t="s">
        <v>740</v>
      </c>
      <c r="H4413" t="s">
        <v>16</v>
      </c>
      <c r="I4413" t="s">
        <v>23</v>
      </c>
      <c r="J4413">
        <v>145</v>
      </c>
      <c r="K4413">
        <v>0</v>
      </c>
      <c r="L4413">
        <v>50</v>
      </c>
      <c r="M4413">
        <v>291.91000000000003</v>
      </c>
      <c r="N4413">
        <v>11</v>
      </c>
      <c r="O4413">
        <f>M:M*N:N/100</f>
        <v>32.110100000000003</v>
      </c>
      <c r="P4413">
        <f>M:M-O:O</f>
        <v>259.79990000000004</v>
      </c>
      <c r="Q4413">
        <f>P:P-J:J</f>
        <v>114.79990000000004</v>
      </c>
      <c r="R4413">
        <v>0</v>
      </c>
      <c r="S4413" t="s">
        <v>12</v>
      </c>
      <c r="T4413" t="s">
        <v>784</v>
      </c>
      <c r="U4413" t="s">
        <v>756</v>
      </c>
      <c r="V4413" t="s">
        <v>877</v>
      </c>
      <c r="W4413" t="s">
        <v>878</v>
      </c>
      <c r="X4413" t="s">
        <v>804</v>
      </c>
      <c r="Y4413" t="s">
        <v>1534</v>
      </c>
      <c r="Z4413" t="s">
        <v>949</v>
      </c>
      <c r="AA4413" t="s">
        <v>789</v>
      </c>
      <c r="AB4413" t="s">
        <v>789</v>
      </c>
      <c r="AC4413" t="s">
        <v>13</v>
      </c>
      <c r="AD4413" t="s">
        <v>21</v>
      </c>
      <c r="AE4413" s="6">
        <v>6782237855699</v>
      </c>
    </row>
    <row r="4414" spans="1:31" ht="15" customHeight="1">
      <c r="A4414">
        <v>382923</v>
      </c>
      <c r="B4414" t="s">
        <v>921</v>
      </c>
      <c r="C4414" t="s">
        <v>939</v>
      </c>
      <c r="F4414" s="3" t="s">
        <v>1707</v>
      </c>
      <c r="G4414" t="s">
        <v>740</v>
      </c>
      <c r="H4414" t="s">
        <v>16</v>
      </c>
      <c r="I4414" t="s">
        <v>23</v>
      </c>
      <c r="J4414">
        <v>145</v>
      </c>
      <c r="K4414">
        <v>0</v>
      </c>
      <c r="L4414">
        <v>50</v>
      </c>
      <c r="M4414">
        <v>291.91000000000003</v>
      </c>
      <c r="N4414">
        <v>11</v>
      </c>
      <c r="O4414">
        <f>M:M*N:N/100</f>
        <v>32.110100000000003</v>
      </c>
      <c r="P4414">
        <f>M:M-O:O</f>
        <v>259.79990000000004</v>
      </c>
      <c r="Q4414">
        <f>P:P-J:J</f>
        <v>114.79990000000004</v>
      </c>
      <c r="R4414">
        <v>0</v>
      </c>
      <c r="S4414" t="s">
        <v>12</v>
      </c>
      <c r="T4414" t="s">
        <v>784</v>
      </c>
      <c r="U4414" t="s">
        <v>756</v>
      </c>
      <c r="V4414" t="s">
        <v>877</v>
      </c>
      <c r="W4414" t="s">
        <v>878</v>
      </c>
      <c r="X4414" t="s">
        <v>769</v>
      </c>
      <c r="Y4414" t="s">
        <v>1534</v>
      </c>
      <c r="Z4414" t="s">
        <v>949</v>
      </c>
      <c r="AA4414" t="s">
        <v>789</v>
      </c>
      <c r="AB4414" t="s">
        <v>789</v>
      </c>
      <c r="AC4414" t="s">
        <v>13</v>
      </c>
      <c r="AD4414" t="s">
        <v>21</v>
      </c>
      <c r="AE4414" s="6">
        <v>6782085700950</v>
      </c>
    </row>
    <row r="4415" spans="1:31" ht="15" customHeight="1">
      <c r="A4415">
        <v>382923</v>
      </c>
      <c r="B4415" t="s">
        <v>929</v>
      </c>
      <c r="C4415" t="s">
        <v>939</v>
      </c>
      <c r="F4415" s="3" t="s">
        <v>1707</v>
      </c>
      <c r="G4415" t="s">
        <v>740</v>
      </c>
      <c r="H4415" t="s">
        <v>16</v>
      </c>
      <c r="I4415" t="s">
        <v>23</v>
      </c>
      <c r="J4415">
        <v>145</v>
      </c>
      <c r="K4415">
        <v>0</v>
      </c>
      <c r="L4415">
        <v>50</v>
      </c>
      <c r="M4415">
        <v>290.91000000000003</v>
      </c>
      <c r="N4415">
        <v>11</v>
      </c>
      <c r="O4415">
        <f>M:M*N:N/100</f>
        <v>32.000100000000003</v>
      </c>
      <c r="P4415">
        <f>M:M-O:O</f>
        <v>258.90989999999999</v>
      </c>
      <c r="Q4415">
        <f>P:P-J:J</f>
        <v>113.90989999999999</v>
      </c>
      <c r="R4415">
        <v>0</v>
      </c>
      <c r="S4415" t="s">
        <v>12</v>
      </c>
      <c r="T4415" t="s">
        <v>784</v>
      </c>
      <c r="U4415" t="s">
        <v>756</v>
      </c>
      <c r="V4415" t="s">
        <v>877</v>
      </c>
      <c r="W4415" t="s">
        <v>878</v>
      </c>
      <c r="X4415" t="s">
        <v>769</v>
      </c>
      <c r="Y4415" t="s">
        <v>1534</v>
      </c>
      <c r="Z4415" t="s">
        <v>949</v>
      </c>
      <c r="AA4415" t="s">
        <v>789</v>
      </c>
      <c r="AB4415" t="s">
        <v>789</v>
      </c>
      <c r="AC4415" t="s">
        <v>13</v>
      </c>
      <c r="AD4415" t="s">
        <v>21</v>
      </c>
      <c r="AE4415" s="6">
        <v>6782059991072</v>
      </c>
    </row>
    <row r="4416" spans="1:31" ht="15" customHeight="1">
      <c r="A4416">
        <v>369868</v>
      </c>
      <c r="B4416" t="s">
        <v>928</v>
      </c>
      <c r="C4416" t="s">
        <v>940</v>
      </c>
      <c r="F4416" s="3" t="s">
        <v>1707</v>
      </c>
      <c r="G4416" t="s">
        <v>740</v>
      </c>
      <c r="H4416" t="s">
        <v>16</v>
      </c>
      <c r="I4416" t="s">
        <v>26</v>
      </c>
      <c r="J4416">
        <v>145</v>
      </c>
      <c r="K4416">
        <v>0</v>
      </c>
      <c r="L4416">
        <v>50</v>
      </c>
      <c r="M4416">
        <v>286.91000000000003</v>
      </c>
      <c r="N4416">
        <v>11</v>
      </c>
      <c r="O4416">
        <f>M:M*N:N/100</f>
        <v>31.560100000000002</v>
      </c>
      <c r="P4416">
        <f>M:M-O:O</f>
        <v>255.34990000000002</v>
      </c>
      <c r="Q4416">
        <f>P:P-J:J</f>
        <v>110.34990000000002</v>
      </c>
      <c r="R4416">
        <v>0</v>
      </c>
      <c r="S4416" t="s">
        <v>12</v>
      </c>
      <c r="T4416" t="s">
        <v>784</v>
      </c>
      <c r="U4416" t="s">
        <v>756</v>
      </c>
      <c r="V4416" t="s">
        <v>877</v>
      </c>
      <c r="W4416" t="s">
        <v>878</v>
      </c>
      <c r="X4416" t="s">
        <v>804</v>
      </c>
      <c r="Y4416" t="s">
        <v>1534</v>
      </c>
      <c r="Z4416" t="s">
        <v>949</v>
      </c>
      <c r="AA4416" t="s">
        <v>789</v>
      </c>
      <c r="AB4416" t="s">
        <v>789</v>
      </c>
      <c r="AC4416" t="s">
        <v>13</v>
      </c>
      <c r="AD4416" t="s">
        <v>21</v>
      </c>
      <c r="AE4416" s="6">
        <v>6782237855699</v>
      </c>
    </row>
    <row r="4417" spans="1:31" ht="15" customHeight="1">
      <c r="A4417">
        <v>382923</v>
      </c>
      <c r="B4417" t="s">
        <v>930</v>
      </c>
      <c r="C4417" t="s">
        <v>939</v>
      </c>
      <c r="F4417" s="3" t="s">
        <v>1707</v>
      </c>
      <c r="G4417" t="s">
        <v>740</v>
      </c>
      <c r="H4417" t="s">
        <v>16</v>
      </c>
      <c r="I4417" t="s">
        <v>26</v>
      </c>
      <c r="J4417">
        <v>145</v>
      </c>
      <c r="K4417">
        <v>0</v>
      </c>
      <c r="L4417">
        <v>50</v>
      </c>
      <c r="M4417">
        <v>286.91000000000003</v>
      </c>
      <c r="N4417">
        <v>11</v>
      </c>
      <c r="O4417">
        <f>M:M*N:N/100</f>
        <v>31.560100000000002</v>
      </c>
      <c r="P4417">
        <f>M:M-O:O</f>
        <v>255.34990000000002</v>
      </c>
      <c r="Q4417">
        <f>P:P-J:J</f>
        <v>110.34990000000002</v>
      </c>
      <c r="R4417">
        <v>0</v>
      </c>
      <c r="S4417" t="s">
        <v>12</v>
      </c>
      <c r="T4417" t="s">
        <v>784</v>
      </c>
      <c r="U4417" t="s">
        <v>756</v>
      </c>
      <c r="V4417" t="s">
        <v>877</v>
      </c>
      <c r="W4417" t="s">
        <v>878</v>
      </c>
      <c r="X4417" t="s">
        <v>769</v>
      </c>
      <c r="Y4417" t="s">
        <v>1534</v>
      </c>
      <c r="Z4417" t="s">
        <v>949</v>
      </c>
      <c r="AA4417" t="s">
        <v>789</v>
      </c>
      <c r="AB4417" t="s">
        <v>789</v>
      </c>
      <c r="AC4417" t="s">
        <v>13</v>
      </c>
      <c r="AD4417" t="s">
        <v>21</v>
      </c>
      <c r="AE4417" s="6">
        <v>6782059991072</v>
      </c>
    </row>
    <row r="4418" spans="1:31" ht="15" customHeight="1">
      <c r="A4418">
        <v>369868</v>
      </c>
      <c r="B4418" t="s">
        <v>934</v>
      </c>
      <c r="C4418" t="s">
        <v>940</v>
      </c>
      <c r="F4418" s="3" t="s">
        <v>1707</v>
      </c>
      <c r="G4418" t="s">
        <v>740</v>
      </c>
      <c r="H4418" t="s">
        <v>16</v>
      </c>
      <c r="I4418" t="s">
        <v>26</v>
      </c>
      <c r="J4418">
        <v>145</v>
      </c>
      <c r="K4418">
        <v>0</v>
      </c>
      <c r="L4418">
        <v>50</v>
      </c>
      <c r="M4418">
        <v>286.91000000000003</v>
      </c>
      <c r="N4418">
        <v>11</v>
      </c>
      <c r="O4418">
        <f>M:M*N:N/100</f>
        <v>31.560100000000002</v>
      </c>
      <c r="P4418">
        <f>M:M-O:O</f>
        <v>255.34990000000002</v>
      </c>
      <c r="Q4418">
        <f>P:P-J:J</f>
        <v>110.34990000000002</v>
      </c>
      <c r="R4418">
        <v>0</v>
      </c>
      <c r="S4418" t="s">
        <v>12</v>
      </c>
      <c r="T4418" t="s">
        <v>784</v>
      </c>
      <c r="U4418" t="s">
        <v>756</v>
      </c>
      <c r="V4418" t="s">
        <v>877</v>
      </c>
      <c r="W4418" t="s">
        <v>878</v>
      </c>
      <c r="X4418" t="s">
        <v>804</v>
      </c>
      <c r="Y4418" t="s">
        <v>1534</v>
      </c>
      <c r="Z4418" t="s">
        <v>949</v>
      </c>
      <c r="AA4418" t="s">
        <v>789</v>
      </c>
      <c r="AB4418" t="s">
        <v>789</v>
      </c>
      <c r="AC4418" t="s">
        <v>13</v>
      </c>
      <c r="AD4418" t="s">
        <v>21</v>
      </c>
      <c r="AE4418" s="6">
        <v>6782268488645</v>
      </c>
    </row>
    <row r="4419" spans="1:31" ht="15" customHeight="1">
      <c r="A4419">
        <v>130212</v>
      </c>
      <c r="B4419" t="s">
        <v>910</v>
      </c>
      <c r="C4419" t="s">
        <v>939</v>
      </c>
      <c r="F4419" s="3" t="s">
        <v>1707</v>
      </c>
      <c r="G4419" t="s">
        <v>740</v>
      </c>
      <c r="H4419" t="s">
        <v>16</v>
      </c>
      <c r="I4419" t="s">
        <v>26</v>
      </c>
      <c r="J4419">
        <v>145</v>
      </c>
      <c r="K4419">
        <v>0</v>
      </c>
      <c r="L4419">
        <v>35</v>
      </c>
      <c r="M4419">
        <v>286.91000000000003</v>
      </c>
      <c r="N4419">
        <v>11</v>
      </c>
      <c r="O4419">
        <f>M:M*N:N/100</f>
        <v>31.560100000000002</v>
      </c>
      <c r="P4419">
        <f>M:M-O:O</f>
        <v>255.34990000000002</v>
      </c>
      <c r="Q4419">
        <f>P:P-J:J</f>
        <v>110.34990000000002</v>
      </c>
      <c r="R4419">
        <v>0</v>
      </c>
      <c r="S4419" t="s">
        <v>12</v>
      </c>
      <c r="T4419" t="s">
        <v>784</v>
      </c>
      <c r="U4419" t="s">
        <v>756</v>
      </c>
      <c r="V4419" t="s">
        <v>877</v>
      </c>
      <c r="W4419" t="s">
        <v>878</v>
      </c>
      <c r="X4419" t="s">
        <v>769</v>
      </c>
      <c r="Y4419" t="s">
        <v>1534</v>
      </c>
      <c r="Z4419" t="s">
        <v>949</v>
      </c>
      <c r="AA4419" t="s">
        <v>789</v>
      </c>
      <c r="AB4419" t="s">
        <v>789</v>
      </c>
      <c r="AC4419" t="s">
        <v>17</v>
      </c>
      <c r="AD4419" t="s">
        <v>21</v>
      </c>
      <c r="AE4419" s="6">
        <v>6782080015511</v>
      </c>
    </row>
    <row r="4420" spans="1:31" ht="15" customHeight="1">
      <c r="A4420">
        <v>144233</v>
      </c>
      <c r="B4420" t="s">
        <v>912</v>
      </c>
      <c r="C4420" t="s">
        <v>940</v>
      </c>
      <c r="F4420" s="3" t="s">
        <v>1707</v>
      </c>
      <c r="G4420" t="s">
        <v>740</v>
      </c>
      <c r="H4420" t="s">
        <v>16</v>
      </c>
      <c r="I4420" t="s">
        <v>26</v>
      </c>
      <c r="J4420">
        <v>145</v>
      </c>
      <c r="K4420">
        <v>0</v>
      </c>
      <c r="L4420">
        <v>50</v>
      </c>
      <c r="M4420">
        <v>286.91000000000003</v>
      </c>
      <c r="N4420">
        <v>11</v>
      </c>
      <c r="O4420">
        <f>M:M*N:N/100</f>
        <v>31.560100000000002</v>
      </c>
      <c r="P4420">
        <f>M:M-O:O</f>
        <v>255.34990000000002</v>
      </c>
      <c r="Q4420">
        <f>P:P-J:J</f>
        <v>110.34990000000002</v>
      </c>
      <c r="R4420">
        <v>0</v>
      </c>
      <c r="S4420" t="s">
        <v>12</v>
      </c>
      <c r="T4420" t="s">
        <v>784</v>
      </c>
      <c r="U4420" t="s">
        <v>756</v>
      </c>
      <c r="V4420" t="s">
        <v>877</v>
      </c>
      <c r="W4420" t="s">
        <v>878</v>
      </c>
      <c r="X4420" t="s">
        <v>804</v>
      </c>
      <c r="Y4420" t="s">
        <v>1534</v>
      </c>
      <c r="Z4420" t="s">
        <v>949</v>
      </c>
      <c r="AA4420" t="s">
        <v>789</v>
      </c>
      <c r="AB4420" t="s">
        <v>789</v>
      </c>
      <c r="AC4420" t="s">
        <v>13</v>
      </c>
      <c r="AD4420" t="s">
        <v>21</v>
      </c>
      <c r="AE4420" s="6">
        <v>6782560710276</v>
      </c>
    </row>
    <row r="4421" spans="1:31" ht="15" customHeight="1">
      <c r="A4421">
        <v>137257</v>
      </c>
      <c r="B4421" t="s">
        <v>936</v>
      </c>
      <c r="C4421" t="s">
        <v>940</v>
      </c>
      <c r="F4421" s="3" t="s">
        <v>1707</v>
      </c>
      <c r="G4421" t="s">
        <v>740</v>
      </c>
      <c r="H4421" t="s">
        <v>16</v>
      </c>
      <c r="I4421" t="s">
        <v>26</v>
      </c>
      <c r="J4421">
        <v>145</v>
      </c>
      <c r="K4421">
        <v>0</v>
      </c>
      <c r="L4421">
        <v>35</v>
      </c>
      <c r="M4421">
        <v>285.91000000000003</v>
      </c>
      <c r="N4421">
        <v>11</v>
      </c>
      <c r="O4421">
        <f>M:M*N:N/100</f>
        <v>31.450100000000003</v>
      </c>
      <c r="P4421">
        <f>M:M-O:O</f>
        <v>254.45990000000003</v>
      </c>
      <c r="Q4421">
        <f>P:P-J:J</f>
        <v>109.45990000000003</v>
      </c>
      <c r="R4421">
        <v>0</v>
      </c>
      <c r="S4421" t="s">
        <v>12</v>
      </c>
      <c r="T4421" t="s">
        <v>784</v>
      </c>
      <c r="U4421" t="s">
        <v>756</v>
      </c>
      <c r="V4421" t="s">
        <v>877</v>
      </c>
      <c r="W4421" t="s">
        <v>878</v>
      </c>
      <c r="X4421" t="s">
        <v>804</v>
      </c>
      <c r="Y4421" t="s">
        <v>1534</v>
      </c>
      <c r="Z4421" t="s">
        <v>949</v>
      </c>
      <c r="AA4421" t="s">
        <v>789</v>
      </c>
      <c r="AB4421" t="s">
        <v>789</v>
      </c>
      <c r="AC4421" t="s">
        <v>17</v>
      </c>
      <c r="AD4421" t="s">
        <v>21</v>
      </c>
      <c r="AE4421" s="6">
        <v>6782260329600</v>
      </c>
    </row>
    <row r="4422" spans="1:31" ht="15" customHeight="1">
      <c r="A4422">
        <v>144233</v>
      </c>
      <c r="B4422" t="s">
        <v>914</v>
      </c>
      <c r="C4422" t="s">
        <v>940</v>
      </c>
      <c r="F4422" s="3" t="s">
        <v>1707</v>
      </c>
      <c r="G4422" t="s">
        <v>740</v>
      </c>
      <c r="H4422" t="s">
        <v>16</v>
      </c>
      <c r="I4422" t="s">
        <v>26</v>
      </c>
      <c r="J4422">
        <v>145</v>
      </c>
      <c r="K4422">
        <v>0</v>
      </c>
      <c r="L4422">
        <v>35</v>
      </c>
      <c r="M4422">
        <v>286.91000000000003</v>
      </c>
      <c r="N4422">
        <v>11</v>
      </c>
      <c r="O4422">
        <f>M:M*N:N/100</f>
        <v>31.560100000000002</v>
      </c>
      <c r="P4422">
        <f>M:M-O:O</f>
        <v>255.34990000000002</v>
      </c>
      <c r="Q4422">
        <f>P:P-J:J</f>
        <v>110.34990000000002</v>
      </c>
      <c r="R4422">
        <v>0</v>
      </c>
      <c r="S4422" t="s">
        <v>12</v>
      </c>
      <c r="T4422" t="s">
        <v>784</v>
      </c>
      <c r="U4422" t="s">
        <v>756</v>
      </c>
      <c r="V4422" t="s">
        <v>877</v>
      </c>
      <c r="W4422" t="s">
        <v>878</v>
      </c>
      <c r="X4422" t="s">
        <v>804</v>
      </c>
      <c r="Y4422" t="s">
        <v>1534</v>
      </c>
      <c r="Z4422" t="s">
        <v>949</v>
      </c>
      <c r="AA4422" t="s">
        <v>789</v>
      </c>
      <c r="AB4422" t="s">
        <v>789</v>
      </c>
      <c r="AC4422" t="s">
        <v>17</v>
      </c>
      <c r="AD4422" t="s">
        <v>21</v>
      </c>
      <c r="AE4422" s="6">
        <v>6782490700629</v>
      </c>
    </row>
    <row r="4423" spans="1:31" ht="15" customHeight="1">
      <c r="A4423">
        <v>382923</v>
      </c>
      <c r="B4423" t="s">
        <v>922</v>
      </c>
      <c r="C4423" t="s">
        <v>939</v>
      </c>
      <c r="F4423" s="3" t="s">
        <v>1707</v>
      </c>
      <c r="G4423" t="s">
        <v>740</v>
      </c>
      <c r="H4423" t="s">
        <v>16</v>
      </c>
      <c r="I4423" t="s">
        <v>26</v>
      </c>
      <c r="J4423">
        <v>145</v>
      </c>
      <c r="K4423">
        <v>0</v>
      </c>
      <c r="L4423">
        <v>50</v>
      </c>
      <c r="M4423">
        <v>286.91000000000003</v>
      </c>
      <c r="N4423">
        <v>11</v>
      </c>
      <c r="O4423">
        <f>M:M*N:N/100</f>
        <v>31.560100000000002</v>
      </c>
      <c r="P4423">
        <f>M:M-O:O</f>
        <v>255.34990000000002</v>
      </c>
      <c r="Q4423">
        <f>P:P-J:J</f>
        <v>110.34990000000002</v>
      </c>
      <c r="R4423">
        <v>0</v>
      </c>
      <c r="S4423" t="s">
        <v>12</v>
      </c>
      <c r="T4423" t="s">
        <v>784</v>
      </c>
      <c r="U4423" t="s">
        <v>756</v>
      </c>
      <c r="V4423" t="s">
        <v>877</v>
      </c>
      <c r="W4423" t="s">
        <v>878</v>
      </c>
      <c r="X4423" t="s">
        <v>769</v>
      </c>
      <c r="Y4423" t="s">
        <v>1534</v>
      </c>
      <c r="Z4423" t="s">
        <v>949</v>
      </c>
      <c r="AA4423" t="s">
        <v>789</v>
      </c>
      <c r="AB4423" t="s">
        <v>789</v>
      </c>
      <c r="AC4423" t="s">
        <v>13</v>
      </c>
      <c r="AD4423" t="s">
        <v>21</v>
      </c>
      <c r="AE4423" s="6">
        <v>6782085700950</v>
      </c>
    </row>
    <row r="4424" spans="1:31" ht="15" customHeight="1">
      <c r="A4424">
        <v>23846</v>
      </c>
      <c r="B4424" t="s">
        <v>897</v>
      </c>
      <c r="C4424" t="s">
        <v>942</v>
      </c>
      <c r="F4424" s="3" t="s">
        <v>1707</v>
      </c>
      <c r="G4424" t="s">
        <v>740</v>
      </c>
      <c r="H4424" t="s">
        <v>16</v>
      </c>
      <c r="I4424" t="s">
        <v>12279</v>
      </c>
      <c r="J4424">
        <v>145</v>
      </c>
      <c r="K4424">
        <v>0</v>
      </c>
      <c r="L4424">
        <v>35</v>
      </c>
      <c r="M4424">
        <v>300.91000000000003</v>
      </c>
      <c r="N4424">
        <v>11</v>
      </c>
      <c r="O4424">
        <f>M:M*N:N/100</f>
        <v>33.100100000000005</v>
      </c>
      <c r="P4424">
        <f>M:M-O:O</f>
        <v>267.80990000000003</v>
      </c>
      <c r="Q4424">
        <f>P:P-J:J</f>
        <v>122.80990000000003</v>
      </c>
      <c r="R4424">
        <v>0</v>
      </c>
      <c r="S4424" t="s">
        <v>12</v>
      </c>
      <c r="T4424" t="s">
        <v>784</v>
      </c>
      <c r="U4424" t="s">
        <v>753</v>
      </c>
      <c r="V4424" t="s">
        <v>752</v>
      </c>
      <c r="W4424" t="s">
        <v>878</v>
      </c>
      <c r="X4424" t="s">
        <v>804</v>
      </c>
      <c r="Y4424" t="s">
        <v>1534</v>
      </c>
      <c r="Z4424" t="s">
        <v>949</v>
      </c>
      <c r="AA4424" t="s">
        <v>789</v>
      </c>
      <c r="AB4424" t="s">
        <v>789</v>
      </c>
      <c r="AC4424" t="s">
        <v>17</v>
      </c>
      <c r="AD4424" t="s">
        <v>21</v>
      </c>
      <c r="AE4424" s="6">
        <v>770685766634</v>
      </c>
    </row>
    <row r="4425" spans="1:31" ht="15" customHeight="1">
      <c r="A4425">
        <v>320017</v>
      </c>
      <c r="B4425" t="s">
        <v>899</v>
      </c>
      <c r="C4425" t="s">
        <v>943</v>
      </c>
      <c r="F4425" s="3" t="s">
        <v>1707</v>
      </c>
      <c r="G4425" t="s">
        <v>740</v>
      </c>
      <c r="H4425" t="s">
        <v>16</v>
      </c>
      <c r="I4425" t="s">
        <v>12279</v>
      </c>
      <c r="J4425">
        <v>145</v>
      </c>
      <c r="K4425">
        <v>0</v>
      </c>
      <c r="L4425">
        <v>50</v>
      </c>
      <c r="M4425">
        <v>300.91000000000003</v>
      </c>
      <c r="N4425">
        <v>11</v>
      </c>
      <c r="O4425">
        <f>M:M*N:N/100</f>
        <v>33.100100000000005</v>
      </c>
      <c r="P4425">
        <f>M:M-O:O</f>
        <v>267.80990000000003</v>
      </c>
      <c r="Q4425">
        <f>P:P-J:J</f>
        <v>122.80990000000003</v>
      </c>
      <c r="R4425">
        <v>0</v>
      </c>
      <c r="S4425" t="s">
        <v>12</v>
      </c>
      <c r="T4425" t="s">
        <v>784</v>
      </c>
      <c r="U4425" t="s">
        <v>753</v>
      </c>
      <c r="V4425" t="s">
        <v>752</v>
      </c>
      <c r="W4425" t="s">
        <v>878</v>
      </c>
      <c r="X4425" t="s">
        <v>946</v>
      </c>
      <c r="Y4425" t="s">
        <v>1534</v>
      </c>
      <c r="Z4425" t="s">
        <v>949</v>
      </c>
      <c r="AA4425" t="s">
        <v>789</v>
      </c>
      <c r="AB4425" t="s">
        <v>789</v>
      </c>
      <c r="AC4425" t="s">
        <v>13</v>
      </c>
      <c r="AD4425" t="s">
        <v>21</v>
      </c>
      <c r="AE4425" s="6">
        <v>6782214296505</v>
      </c>
    </row>
    <row r="4426" spans="1:31" ht="15" customHeight="1">
      <c r="A4426">
        <v>23846</v>
      </c>
      <c r="B4426" t="s">
        <v>919</v>
      </c>
      <c r="C4426" t="s">
        <v>942</v>
      </c>
      <c r="F4426" s="3" t="s">
        <v>1707</v>
      </c>
      <c r="G4426" t="s">
        <v>740</v>
      </c>
      <c r="H4426" t="s">
        <v>16</v>
      </c>
      <c r="I4426" t="s">
        <v>23</v>
      </c>
      <c r="J4426">
        <v>145</v>
      </c>
      <c r="K4426">
        <v>0</v>
      </c>
      <c r="L4426">
        <v>35</v>
      </c>
      <c r="M4426">
        <v>291.91000000000003</v>
      </c>
      <c r="N4426">
        <v>11</v>
      </c>
      <c r="O4426">
        <f>M:M*N:N/100</f>
        <v>32.110100000000003</v>
      </c>
      <c r="P4426">
        <f>M:M-O:O</f>
        <v>259.79990000000004</v>
      </c>
      <c r="Q4426">
        <f>P:P-J:J</f>
        <v>114.79990000000004</v>
      </c>
      <c r="R4426">
        <v>0</v>
      </c>
      <c r="S4426" t="s">
        <v>12</v>
      </c>
      <c r="T4426" t="s">
        <v>784</v>
      </c>
      <c r="U4426" t="s">
        <v>753</v>
      </c>
      <c r="V4426" t="s">
        <v>752</v>
      </c>
      <c r="W4426" t="s">
        <v>878</v>
      </c>
      <c r="X4426" t="s">
        <v>804</v>
      </c>
      <c r="Y4426" t="s">
        <v>1534</v>
      </c>
      <c r="Z4426" t="s">
        <v>949</v>
      </c>
      <c r="AA4426" t="s">
        <v>789</v>
      </c>
      <c r="AB4426" t="s">
        <v>789</v>
      </c>
      <c r="AC4426" t="s">
        <v>17</v>
      </c>
      <c r="AD4426" t="s">
        <v>21</v>
      </c>
      <c r="AE4426" s="6">
        <v>770685766634</v>
      </c>
    </row>
    <row r="4427" spans="1:31" ht="15" customHeight="1">
      <c r="A4427">
        <v>320017</v>
      </c>
      <c r="B4427" t="s">
        <v>923</v>
      </c>
      <c r="C4427" t="s">
        <v>943</v>
      </c>
      <c r="F4427" s="3" t="s">
        <v>1707</v>
      </c>
      <c r="G4427" t="s">
        <v>740</v>
      </c>
      <c r="H4427" t="s">
        <v>16</v>
      </c>
      <c r="I4427" t="s">
        <v>23</v>
      </c>
      <c r="J4427">
        <v>145</v>
      </c>
      <c r="K4427">
        <v>0</v>
      </c>
      <c r="L4427">
        <v>50</v>
      </c>
      <c r="M4427">
        <v>291.91000000000003</v>
      </c>
      <c r="N4427">
        <v>11</v>
      </c>
      <c r="O4427">
        <f>M:M*N:N/100</f>
        <v>32.110100000000003</v>
      </c>
      <c r="P4427">
        <f>M:M-O:O</f>
        <v>259.79990000000004</v>
      </c>
      <c r="Q4427">
        <f>P:P-J:J</f>
        <v>114.79990000000004</v>
      </c>
      <c r="R4427">
        <v>0</v>
      </c>
      <c r="S4427" t="s">
        <v>12</v>
      </c>
      <c r="T4427" t="s">
        <v>784</v>
      </c>
      <c r="U4427" t="s">
        <v>753</v>
      </c>
      <c r="V4427" t="s">
        <v>752</v>
      </c>
      <c r="W4427" t="s">
        <v>878</v>
      </c>
      <c r="X4427" t="s">
        <v>946</v>
      </c>
      <c r="Y4427" t="s">
        <v>1534</v>
      </c>
      <c r="Z4427" t="s">
        <v>949</v>
      </c>
      <c r="AA4427" t="s">
        <v>789</v>
      </c>
      <c r="AB4427" t="s">
        <v>789</v>
      </c>
      <c r="AC4427" t="s">
        <v>13</v>
      </c>
      <c r="AD4427" t="s">
        <v>21</v>
      </c>
      <c r="AE4427" s="6">
        <v>6782214296505</v>
      </c>
    </row>
    <row r="4428" spans="1:31" ht="15" customHeight="1">
      <c r="A4428">
        <v>320017</v>
      </c>
      <c r="B4428" t="s">
        <v>924</v>
      </c>
      <c r="C4428" t="s">
        <v>943</v>
      </c>
      <c r="F4428" s="3" t="s">
        <v>1707</v>
      </c>
      <c r="G4428" t="s">
        <v>740</v>
      </c>
      <c r="H4428" t="s">
        <v>16</v>
      </c>
      <c r="I4428" t="s">
        <v>26</v>
      </c>
      <c r="J4428">
        <v>145</v>
      </c>
      <c r="K4428">
        <v>0</v>
      </c>
      <c r="L4428">
        <v>50</v>
      </c>
      <c r="M4428">
        <v>286.91000000000003</v>
      </c>
      <c r="N4428">
        <v>11</v>
      </c>
      <c r="O4428">
        <f>M:M*N:N/100</f>
        <v>31.560100000000002</v>
      </c>
      <c r="P4428">
        <f>M:M-O:O</f>
        <v>255.34990000000002</v>
      </c>
      <c r="Q4428">
        <f>P:P-J:J</f>
        <v>110.34990000000002</v>
      </c>
      <c r="R4428">
        <v>0</v>
      </c>
      <c r="S4428" t="s">
        <v>12</v>
      </c>
      <c r="T4428" t="s">
        <v>784</v>
      </c>
      <c r="U4428" t="s">
        <v>753</v>
      </c>
      <c r="V4428" t="s">
        <v>752</v>
      </c>
      <c r="W4428" t="s">
        <v>878</v>
      </c>
      <c r="X4428" t="s">
        <v>946</v>
      </c>
      <c r="Y4428" t="s">
        <v>1534</v>
      </c>
      <c r="Z4428" t="s">
        <v>949</v>
      </c>
      <c r="AA4428" t="s">
        <v>789</v>
      </c>
      <c r="AB4428" t="s">
        <v>789</v>
      </c>
      <c r="AC4428" t="s">
        <v>13</v>
      </c>
      <c r="AD4428" t="s">
        <v>21</v>
      </c>
      <c r="AE4428" s="6">
        <v>6782214296505</v>
      </c>
    </row>
    <row r="4429" spans="1:31" ht="15" customHeight="1">
      <c r="A4429">
        <v>23846</v>
      </c>
      <c r="B4429" t="s">
        <v>920</v>
      </c>
      <c r="C4429" t="s">
        <v>942</v>
      </c>
      <c r="F4429" s="3" t="s">
        <v>1707</v>
      </c>
      <c r="G4429" t="s">
        <v>740</v>
      </c>
      <c r="H4429" t="s">
        <v>16</v>
      </c>
      <c r="I4429" t="s">
        <v>26</v>
      </c>
      <c r="J4429">
        <v>145</v>
      </c>
      <c r="K4429">
        <v>0</v>
      </c>
      <c r="L4429">
        <v>35</v>
      </c>
      <c r="M4429">
        <v>286.91000000000003</v>
      </c>
      <c r="N4429">
        <v>11</v>
      </c>
      <c r="O4429">
        <f>M:M*N:N/100</f>
        <v>31.560100000000002</v>
      </c>
      <c r="P4429">
        <f>M:M-O:O</f>
        <v>255.34990000000002</v>
      </c>
      <c r="Q4429">
        <f>P:P-J:J</f>
        <v>110.34990000000002</v>
      </c>
      <c r="R4429">
        <v>0</v>
      </c>
      <c r="S4429" t="s">
        <v>12</v>
      </c>
      <c r="T4429" t="s">
        <v>784</v>
      </c>
      <c r="U4429" t="s">
        <v>753</v>
      </c>
      <c r="V4429" t="s">
        <v>752</v>
      </c>
      <c r="W4429" t="s">
        <v>878</v>
      </c>
      <c r="X4429" t="s">
        <v>804</v>
      </c>
      <c r="Y4429" t="s">
        <v>1534</v>
      </c>
      <c r="Z4429" t="s">
        <v>949</v>
      </c>
      <c r="AA4429" t="s">
        <v>789</v>
      </c>
      <c r="AB4429" t="s">
        <v>789</v>
      </c>
      <c r="AC4429" t="s">
        <v>17</v>
      </c>
      <c r="AD4429" t="s">
        <v>21</v>
      </c>
      <c r="AE4429" s="6">
        <v>770685766634</v>
      </c>
    </row>
    <row r="4430" spans="1:31" ht="15" customHeight="1">
      <c r="A4430">
        <v>110422</v>
      </c>
      <c r="B4430" t="s">
        <v>889</v>
      </c>
      <c r="C4430" t="s">
        <v>937</v>
      </c>
      <c r="F4430" s="3" t="s">
        <v>1707</v>
      </c>
      <c r="G4430" t="s">
        <v>740</v>
      </c>
      <c r="H4430" t="s">
        <v>16</v>
      </c>
      <c r="I4430" t="s">
        <v>12279</v>
      </c>
      <c r="J4430">
        <v>145</v>
      </c>
      <c r="K4430">
        <v>0</v>
      </c>
      <c r="L4430">
        <v>35</v>
      </c>
      <c r="M4430">
        <v>299.91000000000003</v>
      </c>
      <c r="N4430">
        <v>11</v>
      </c>
      <c r="O4430">
        <f>M:M*N:N/100</f>
        <v>32.990100000000005</v>
      </c>
      <c r="P4430">
        <f>M:M-O:O</f>
        <v>266.91990000000004</v>
      </c>
      <c r="Q4430">
        <f>P:P-J:J</f>
        <v>121.91990000000004</v>
      </c>
      <c r="R4430">
        <v>0</v>
      </c>
      <c r="S4430" t="s">
        <v>12</v>
      </c>
      <c r="T4430" t="s">
        <v>784</v>
      </c>
      <c r="U4430" t="s">
        <v>753</v>
      </c>
      <c r="V4430" t="s">
        <v>877</v>
      </c>
      <c r="W4430" t="s">
        <v>878</v>
      </c>
      <c r="X4430" t="s">
        <v>804</v>
      </c>
      <c r="Y4430" t="s">
        <v>1534</v>
      </c>
      <c r="Z4430" t="s">
        <v>949</v>
      </c>
      <c r="AA4430" t="s">
        <v>789</v>
      </c>
      <c r="AB4430" t="s">
        <v>789</v>
      </c>
      <c r="AC4430" t="s">
        <v>17</v>
      </c>
      <c r="AD4430" t="s">
        <v>21</v>
      </c>
      <c r="AE4430" s="6">
        <v>6781892505433</v>
      </c>
    </row>
    <row r="4431" spans="1:31" ht="15" customHeight="1">
      <c r="A4431">
        <v>22074</v>
      </c>
      <c r="B4431" t="s">
        <v>895</v>
      </c>
      <c r="C4431" t="s">
        <v>10462</v>
      </c>
      <c r="F4431" s="3" t="s">
        <v>1707</v>
      </c>
      <c r="G4431" t="s">
        <v>740</v>
      </c>
      <c r="H4431" t="s">
        <v>16</v>
      </c>
      <c r="I4431" t="s">
        <v>12279</v>
      </c>
      <c r="J4431">
        <v>145</v>
      </c>
      <c r="K4431">
        <v>0</v>
      </c>
      <c r="L4431">
        <v>35</v>
      </c>
      <c r="M4431">
        <v>300.91000000000003</v>
      </c>
      <c r="N4431">
        <v>11</v>
      </c>
      <c r="O4431">
        <f>M:M*N:N/100</f>
        <v>33.100100000000005</v>
      </c>
      <c r="P4431">
        <f>M:M-O:O</f>
        <v>267.80990000000003</v>
      </c>
      <c r="Q4431">
        <f>P:P-J:J</f>
        <v>122.80990000000003</v>
      </c>
      <c r="R4431">
        <v>0</v>
      </c>
      <c r="S4431" t="s">
        <v>12</v>
      </c>
      <c r="T4431" t="s">
        <v>784</v>
      </c>
      <c r="U4431" t="s">
        <v>753</v>
      </c>
      <c r="V4431" t="s">
        <v>877</v>
      </c>
      <c r="W4431" t="s">
        <v>878</v>
      </c>
      <c r="X4431" t="s">
        <v>804</v>
      </c>
      <c r="Y4431" t="s">
        <v>1534</v>
      </c>
      <c r="Z4431" t="s">
        <v>949</v>
      </c>
      <c r="AA4431" t="s">
        <v>789</v>
      </c>
      <c r="AB4431" t="s">
        <v>789</v>
      </c>
      <c r="AC4431" t="s">
        <v>17</v>
      </c>
      <c r="AD4431" t="s">
        <v>21</v>
      </c>
      <c r="AE4431" s="6">
        <v>413939121875</v>
      </c>
    </row>
    <row r="4432" spans="1:31" ht="15" customHeight="1">
      <c r="A4432">
        <v>355268</v>
      </c>
      <c r="B4432" t="s">
        <v>900</v>
      </c>
      <c r="C4432" t="s">
        <v>944</v>
      </c>
      <c r="F4432" s="3" t="s">
        <v>1707</v>
      </c>
      <c r="G4432" t="s">
        <v>740</v>
      </c>
      <c r="H4432" t="s">
        <v>16</v>
      </c>
      <c r="I4432" t="s">
        <v>12279</v>
      </c>
      <c r="J4432">
        <v>145</v>
      </c>
      <c r="K4432">
        <v>0</v>
      </c>
      <c r="L4432">
        <v>50</v>
      </c>
      <c r="M4432">
        <v>300.81</v>
      </c>
      <c r="N4432">
        <v>11</v>
      </c>
      <c r="O4432">
        <f>M:M*N:N/100</f>
        <v>33.089100000000002</v>
      </c>
      <c r="P4432">
        <f>M:M-O:O</f>
        <v>267.72090000000003</v>
      </c>
      <c r="Q4432">
        <f>P:P-J:J</f>
        <v>122.72090000000003</v>
      </c>
      <c r="R4432">
        <v>0</v>
      </c>
      <c r="S4432" t="s">
        <v>12</v>
      </c>
      <c r="T4432" t="s">
        <v>784</v>
      </c>
      <c r="U4432" t="s">
        <v>753</v>
      </c>
      <c r="V4432" t="s">
        <v>877</v>
      </c>
      <c r="W4432" t="s">
        <v>878</v>
      </c>
      <c r="X4432" t="s">
        <v>804</v>
      </c>
      <c r="Y4432" t="s">
        <v>1534</v>
      </c>
      <c r="Z4432" t="s">
        <v>949</v>
      </c>
      <c r="AA4432" t="s">
        <v>789</v>
      </c>
      <c r="AB4432" t="s">
        <v>789</v>
      </c>
      <c r="AC4432" t="s">
        <v>13</v>
      </c>
      <c r="AD4432" t="s">
        <v>21</v>
      </c>
      <c r="AE4432" s="6">
        <v>6782570709970</v>
      </c>
    </row>
    <row r="4433" spans="1:31" ht="15" customHeight="1">
      <c r="A4433">
        <v>110422</v>
      </c>
      <c r="B4433" t="s">
        <v>905</v>
      </c>
      <c r="C4433" t="s">
        <v>937</v>
      </c>
      <c r="F4433" s="3" t="s">
        <v>1707</v>
      </c>
      <c r="G4433" t="s">
        <v>740</v>
      </c>
      <c r="H4433" t="s">
        <v>16</v>
      </c>
      <c r="I4433" t="s">
        <v>23</v>
      </c>
      <c r="J4433">
        <v>145</v>
      </c>
      <c r="K4433">
        <v>0</v>
      </c>
      <c r="L4433">
        <v>35</v>
      </c>
      <c r="M4433">
        <v>291.91000000000003</v>
      </c>
      <c r="N4433">
        <v>11</v>
      </c>
      <c r="O4433">
        <f>M:M*N:N/100</f>
        <v>32.110100000000003</v>
      </c>
      <c r="P4433">
        <f>M:M-O:O</f>
        <v>259.79990000000004</v>
      </c>
      <c r="Q4433">
        <f>P:P-J:J</f>
        <v>114.79990000000004</v>
      </c>
      <c r="R4433">
        <v>0</v>
      </c>
      <c r="S4433" t="s">
        <v>12</v>
      </c>
      <c r="T4433" t="s">
        <v>784</v>
      </c>
      <c r="U4433" t="s">
        <v>753</v>
      </c>
      <c r="V4433" t="s">
        <v>877</v>
      </c>
      <c r="W4433" t="s">
        <v>878</v>
      </c>
      <c r="X4433" t="s">
        <v>804</v>
      </c>
      <c r="Y4433" t="s">
        <v>1534</v>
      </c>
      <c r="Z4433" t="s">
        <v>949</v>
      </c>
      <c r="AA4433" t="s">
        <v>789</v>
      </c>
      <c r="AB4433" t="s">
        <v>789</v>
      </c>
      <c r="AC4433" t="s">
        <v>17</v>
      </c>
      <c r="AD4433" t="s">
        <v>21</v>
      </c>
      <c r="AE4433" s="6">
        <v>6781892505433</v>
      </c>
    </row>
    <row r="4434" spans="1:31" ht="15" customHeight="1">
      <c r="A4434">
        <v>22074</v>
      </c>
      <c r="B4434" t="s">
        <v>915</v>
      </c>
      <c r="C4434" t="s">
        <v>10462</v>
      </c>
      <c r="F4434" s="3" t="s">
        <v>1707</v>
      </c>
      <c r="G4434" t="s">
        <v>740</v>
      </c>
      <c r="H4434" t="s">
        <v>16</v>
      </c>
      <c r="I4434" t="s">
        <v>23</v>
      </c>
      <c r="J4434">
        <v>145</v>
      </c>
      <c r="K4434">
        <v>0</v>
      </c>
      <c r="L4434">
        <v>35</v>
      </c>
      <c r="M4434">
        <v>291.91000000000003</v>
      </c>
      <c r="N4434">
        <v>11</v>
      </c>
      <c r="O4434">
        <f>M:M*N:N/100</f>
        <v>32.110100000000003</v>
      </c>
      <c r="P4434">
        <f>M:M-O:O</f>
        <v>259.79990000000004</v>
      </c>
      <c r="Q4434">
        <f>P:P-J:J</f>
        <v>114.79990000000004</v>
      </c>
      <c r="R4434">
        <v>0</v>
      </c>
      <c r="S4434" t="s">
        <v>12</v>
      </c>
      <c r="T4434" t="s">
        <v>784</v>
      </c>
      <c r="U4434" t="s">
        <v>753</v>
      </c>
      <c r="V4434" t="s">
        <v>877</v>
      </c>
      <c r="W4434" t="s">
        <v>878</v>
      </c>
      <c r="X4434" t="s">
        <v>804</v>
      </c>
      <c r="Y4434" t="s">
        <v>1534</v>
      </c>
      <c r="Z4434" t="s">
        <v>949</v>
      </c>
      <c r="AA4434" t="s">
        <v>789</v>
      </c>
      <c r="AB4434" t="s">
        <v>789</v>
      </c>
      <c r="AC4434" t="s">
        <v>17</v>
      </c>
      <c r="AD4434" t="s">
        <v>21</v>
      </c>
      <c r="AE4434" s="6">
        <v>413939121875</v>
      </c>
    </row>
    <row r="4435" spans="1:31" ht="15" customHeight="1">
      <c r="A4435">
        <v>355268</v>
      </c>
      <c r="B4435" t="s">
        <v>925</v>
      </c>
      <c r="C4435" t="s">
        <v>944</v>
      </c>
      <c r="F4435" s="3" t="s">
        <v>1707</v>
      </c>
      <c r="G4435" t="s">
        <v>740</v>
      </c>
      <c r="H4435" t="s">
        <v>16</v>
      </c>
      <c r="I4435" t="s">
        <v>23</v>
      </c>
      <c r="J4435">
        <v>145</v>
      </c>
      <c r="K4435">
        <v>0</v>
      </c>
      <c r="L4435">
        <v>50</v>
      </c>
      <c r="M4435">
        <v>291.73</v>
      </c>
      <c r="N4435">
        <v>11</v>
      </c>
      <c r="O4435">
        <f>M:M*N:N/100</f>
        <v>32.090299999999999</v>
      </c>
      <c r="P4435">
        <f>M:M-O:O</f>
        <v>259.6397</v>
      </c>
      <c r="Q4435">
        <f>P:P-J:J</f>
        <v>114.6397</v>
      </c>
      <c r="R4435">
        <v>0</v>
      </c>
      <c r="S4435" t="s">
        <v>12</v>
      </c>
      <c r="T4435" t="s">
        <v>784</v>
      </c>
      <c r="U4435" t="s">
        <v>753</v>
      </c>
      <c r="V4435" t="s">
        <v>877</v>
      </c>
      <c r="W4435" t="s">
        <v>878</v>
      </c>
      <c r="X4435" t="s">
        <v>804</v>
      </c>
      <c r="Y4435" t="s">
        <v>1534</v>
      </c>
      <c r="Z4435" t="s">
        <v>949</v>
      </c>
      <c r="AA4435" t="s">
        <v>789</v>
      </c>
      <c r="AB4435" t="s">
        <v>789</v>
      </c>
      <c r="AC4435" t="s">
        <v>13</v>
      </c>
      <c r="AD4435" t="s">
        <v>21</v>
      </c>
      <c r="AE4435" s="6">
        <v>6782570709970</v>
      </c>
    </row>
    <row r="4436" spans="1:31" ht="15" customHeight="1">
      <c r="A4436">
        <v>22074</v>
      </c>
      <c r="B4436" t="s">
        <v>916</v>
      </c>
      <c r="C4436" t="s">
        <v>10462</v>
      </c>
      <c r="F4436" s="3" t="s">
        <v>1707</v>
      </c>
      <c r="G4436" t="s">
        <v>740</v>
      </c>
      <c r="H4436" t="s">
        <v>16</v>
      </c>
      <c r="I4436" t="s">
        <v>26</v>
      </c>
      <c r="J4436">
        <v>145</v>
      </c>
      <c r="K4436">
        <v>0</v>
      </c>
      <c r="L4436">
        <v>35</v>
      </c>
      <c r="M4436">
        <v>286.91000000000003</v>
      </c>
      <c r="N4436">
        <v>11</v>
      </c>
      <c r="O4436">
        <f>M:M*N:N/100</f>
        <v>31.560100000000002</v>
      </c>
      <c r="P4436">
        <f>M:M-O:O</f>
        <v>255.34990000000002</v>
      </c>
      <c r="Q4436">
        <f>P:P-J:J</f>
        <v>110.34990000000002</v>
      </c>
      <c r="R4436">
        <v>0</v>
      </c>
      <c r="S4436" t="s">
        <v>12</v>
      </c>
      <c r="T4436" t="s">
        <v>784</v>
      </c>
      <c r="U4436" t="s">
        <v>753</v>
      </c>
      <c r="V4436" t="s">
        <v>877</v>
      </c>
      <c r="W4436" t="s">
        <v>878</v>
      </c>
      <c r="X4436" t="s">
        <v>804</v>
      </c>
      <c r="Y4436" t="s">
        <v>1534</v>
      </c>
      <c r="Z4436" t="s">
        <v>949</v>
      </c>
      <c r="AA4436" t="s">
        <v>789</v>
      </c>
      <c r="AB4436" t="s">
        <v>789</v>
      </c>
      <c r="AC4436" t="s">
        <v>17</v>
      </c>
      <c r="AD4436" t="s">
        <v>21</v>
      </c>
      <c r="AE4436" s="6">
        <v>413939121875</v>
      </c>
    </row>
    <row r="4437" spans="1:31" ht="15" customHeight="1">
      <c r="A4437">
        <v>110422</v>
      </c>
      <c r="B4437" t="s">
        <v>906</v>
      </c>
      <c r="C4437" t="s">
        <v>937</v>
      </c>
      <c r="F4437" s="3" t="s">
        <v>1707</v>
      </c>
      <c r="G4437" t="s">
        <v>740</v>
      </c>
      <c r="H4437" t="s">
        <v>16</v>
      </c>
      <c r="I4437" t="s">
        <v>26</v>
      </c>
      <c r="J4437">
        <v>145</v>
      </c>
      <c r="K4437">
        <v>0</v>
      </c>
      <c r="L4437">
        <v>35</v>
      </c>
      <c r="M4437">
        <v>286.91000000000003</v>
      </c>
      <c r="N4437">
        <v>11</v>
      </c>
      <c r="O4437">
        <f>M:M*N:N/100</f>
        <v>31.560100000000002</v>
      </c>
      <c r="P4437">
        <f>M:M-O:O</f>
        <v>255.34990000000002</v>
      </c>
      <c r="Q4437">
        <f>P:P-J:J</f>
        <v>110.34990000000002</v>
      </c>
      <c r="R4437">
        <v>0</v>
      </c>
      <c r="S4437" t="s">
        <v>12</v>
      </c>
      <c r="T4437" t="s">
        <v>784</v>
      </c>
      <c r="U4437" t="s">
        <v>753</v>
      </c>
      <c r="V4437" t="s">
        <v>877</v>
      </c>
      <c r="W4437" t="s">
        <v>878</v>
      </c>
      <c r="X4437" t="s">
        <v>804</v>
      </c>
      <c r="Y4437" t="s">
        <v>1534</v>
      </c>
      <c r="Z4437" t="s">
        <v>949</v>
      </c>
      <c r="AA4437" t="s">
        <v>789</v>
      </c>
      <c r="AB4437" t="s">
        <v>789</v>
      </c>
      <c r="AC4437" t="s">
        <v>17</v>
      </c>
      <c r="AD4437" t="s">
        <v>21</v>
      </c>
      <c r="AE4437" s="6">
        <v>6781892505433</v>
      </c>
    </row>
    <row r="4438" spans="1:31" ht="15" customHeight="1">
      <c r="A4438">
        <v>355268</v>
      </c>
      <c r="B4438" t="s">
        <v>926</v>
      </c>
      <c r="C4438" t="s">
        <v>944</v>
      </c>
      <c r="F4438" s="3" t="s">
        <v>1707</v>
      </c>
      <c r="G4438" t="s">
        <v>740</v>
      </c>
      <c r="H4438" t="s">
        <v>16</v>
      </c>
      <c r="I4438" t="s">
        <v>26</v>
      </c>
      <c r="J4438">
        <v>145</v>
      </c>
      <c r="K4438">
        <v>0</v>
      </c>
      <c r="L4438">
        <v>50</v>
      </c>
      <c r="M4438">
        <v>286.81</v>
      </c>
      <c r="N4438">
        <v>11</v>
      </c>
      <c r="O4438">
        <f>M:M*N:N/100</f>
        <v>31.549099999999999</v>
      </c>
      <c r="P4438">
        <f>M:M-O:O</f>
        <v>255.26089999999999</v>
      </c>
      <c r="Q4438">
        <f>P:P-J:J</f>
        <v>110.26089999999999</v>
      </c>
      <c r="R4438">
        <v>0</v>
      </c>
      <c r="S4438" t="s">
        <v>12</v>
      </c>
      <c r="T4438" t="s">
        <v>784</v>
      </c>
      <c r="U4438" t="s">
        <v>753</v>
      </c>
      <c r="V4438" t="s">
        <v>877</v>
      </c>
      <c r="W4438" t="s">
        <v>878</v>
      </c>
      <c r="X4438" t="s">
        <v>804</v>
      </c>
      <c r="Y4438" t="s">
        <v>1534</v>
      </c>
      <c r="Z4438" t="s">
        <v>949</v>
      </c>
      <c r="AA4438" t="s">
        <v>789</v>
      </c>
      <c r="AB4438" t="s">
        <v>789</v>
      </c>
      <c r="AC4438" t="s">
        <v>13</v>
      </c>
      <c r="AD4438" t="s">
        <v>21</v>
      </c>
      <c r="AE4438" s="6">
        <v>6782570709970</v>
      </c>
    </row>
    <row r="4439" spans="1:31" ht="15" customHeight="1">
      <c r="A4439">
        <v>366370</v>
      </c>
      <c r="B4439" t="s">
        <v>12982</v>
      </c>
      <c r="C4439" t="s">
        <v>872</v>
      </c>
      <c r="F4439" s="3" t="s">
        <v>1697</v>
      </c>
      <c r="G4439" t="s">
        <v>740</v>
      </c>
      <c r="H4439" t="s">
        <v>16</v>
      </c>
      <c r="I4439" t="s">
        <v>129</v>
      </c>
      <c r="J4439">
        <v>145</v>
      </c>
      <c r="K4439">
        <v>0</v>
      </c>
      <c r="L4439">
        <v>50</v>
      </c>
      <c r="M4439">
        <v>196.10999999999999</v>
      </c>
      <c r="N4439">
        <v>11</v>
      </c>
      <c r="O4439">
        <f>M:M*N:N/100</f>
        <v>21.572099999999999</v>
      </c>
      <c r="P4439">
        <f>M:M-O:O</f>
        <v>174.53789999999998</v>
      </c>
      <c r="Q4439">
        <f>P:P-J:J</f>
        <v>29.537899999999979</v>
      </c>
      <c r="R4439">
        <v>0</v>
      </c>
      <c r="S4439" t="s">
        <v>12</v>
      </c>
      <c r="T4439" t="s">
        <v>784</v>
      </c>
      <c r="U4439" t="s">
        <v>756</v>
      </c>
      <c r="V4439" t="s">
        <v>877</v>
      </c>
      <c r="W4439" t="s">
        <v>878</v>
      </c>
      <c r="X4439" t="s">
        <v>767</v>
      </c>
      <c r="Y4439" t="s">
        <v>1534</v>
      </c>
      <c r="Z4439" t="s">
        <v>949</v>
      </c>
      <c r="AA4439" t="s">
        <v>789</v>
      </c>
      <c r="AB4439" t="s">
        <v>789</v>
      </c>
      <c r="AC4439" t="s">
        <v>13</v>
      </c>
      <c r="AD4439" t="s">
        <v>21</v>
      </c>
      <c r="AE4439" s="6">
        <v>6782062127367</v>
      </c>
    </row>
    <row r="4440" spans="1:31" ht="15" customHeight="1">
      <c r="A4440">
        <v>296234</v>
      </c>
      <c r="B4440" t="s">
        <v>15108</v>
      </c>
      <c r="C4440" t="s">
        <v>870</v>
      </c>
      <c r="F4440" s="3" t="s">
        <v>1697</v>
      </c>
      <c r="G4440" t="s">
        <v>740</v>
      </c>
      <c r="H4440" t="s">
        <v>9870</v>
      </c>
      <c r="I4440" t="s">
        <v>12279</v>
      </c>
      <c r="J4440">
        <v>145</v>
      </c>
      <c r="K4440">
        <v>0</v>
      </c>
      <c r="L4440">
        <v>35</v>
      </c>
      <c r="M4440">
        <v>341.66</v>
      </c>
      <c r="N4440">
        <v>11</v>
      </c>
      <c r="O4440">
        <f>M:M*N:N/100</f>
        <v>37.582599999999999</v>
      </c>
      <c r="P4440">
        <f>M:M-O:O</f>
        <v>304.07740000000001</v>
      </c>
      <c r="Q4440">
        <f>P:P-J:J</f>
        <v>159.07740000000001</v>
      </c>
      <c r="R4440">
        <v>0</v>
      </c>
      <c r="S4440" t="s">
        <v>12</v>
      </c>
      <c r="T4440" t="s">
        <v>784</v>
      </c>
      <c r="U4440" t="s">
        <v>756</v>
      </c>
      <c r="V4440" t="s">
        <v>877</v>
      </c>
      <c r="W4440" t="s">
        <v>878</v>
      </c>
      <c r="X4440" t="s">
        <v>767</v>
      </c>
      <c r="Y4440" t="s">
        <v>1534</v>
      </c>
      <c r="Z4440" t="s">
        <v>949</v>
      </c>
      <c r="AA4440" t="s">
        <v>789</v>
      </c>
      <c r="AB4440" t="s">
        <v>789</v>
      </c>
      <c r="AC4440" t="s">
        <v>17</v>
      </c>
      <c r="AD4440" t="s">
        <v>21</v>
      </c>
      <c r="AE4440" s="6">
        <v>6781898576319</v>
      </c>
    </row>
    <row r="4441" spans="1:31" ht="15" customHeight="1">
      <c r="A4441">
        <v>366370</v>
      </c>
      <c r="B4441" t="s">
        <v>12983</v>
      </c>
      <c r="C4441" t="s">
        <v>872</v>
      </c>
      <c r="F4441" s="3" t="s">
        <v>1697</v>
      </c>
      <c r="G4441" t="s">
        <v>740</v>
      </c>
      <c r="H4441" t="s">
        <v>16</v>
      </c>
      <c r="I4441" t="s">
        <v>12279</v>
      </c>
      <c r="J4441">
        <v>145</v>
      </c>
      <c r="K4441">
        <v>0</v>
      </c>
      <c r="L4441">
        <v>50</v>
      </c>
      <c r="M4441">
        <v>204.10999999999999</v>
      </c>
      <c r="N4441">
        <v>11</v>
      </c>
      <c r="O4441">
        <f>M:M*N:N/100</f>
        <v>22.452100000000002</v>
      </c>
      <c r="P4441">
        <f>M:M-O:O</f>
        <v>181.65789999999998</v>
      </c>
      <c r="Q4441">
        <f>P:P-J:J</f>
        <v>36.657899999999984</v>
      </c>
      <c r="R4441">
        <v>0</v>
      </c>
      <c r="S4441" t="s">
        <v>12</v>
      </c>
      <c r="T4441" t="s">
        <v>784</v>
      </c>
      <c r="U4441" t="s">
        <v>756</v>
      </c>
      <c r="V4441" t="s">
        <v>877</v>
      </c>
      <c r="W4441" t="s">
        <v>878</v>
      </c>
      <c r="X4441" t="s">
        <v>767</v>
      </c>
      <c r="Y4441" t="s">
        <v>1534</v>
      </c>
      <c r="Z4441" t="s">
        <v>949</v>
      </c>
      <c r="AA4441" t="s">
        <v>789</v>
      </c>
      <c r="AB4441" t="s">
        <v>789</v>
      </c>
      <c r="AC4441" t="s">
        <v>13</v>
      </c>
      <c r="AD4441" t="s">
        <v>21</v>
      </c>
      <c r="AE4441" s="6">
        <v>6782062127367</v>
      </c>
    </row>
    <row r="4442" spans="1:31" ht="15" customHeight="1">
      <c r="A4442">
        <v>366370</v>
      </c>
      <c r="B4442" t="s">
        <v>12984</v>
      </c>
      <c r="C4442" t="s">
        <v>872</v>
      </c>
      <c r="F4442" s="3" t="s">
        <v>1697</v>
      </c>
      <c r="G4442" t="s">
        <v>740</v>
      </c>
      <c r="H4442" t="s">
        <v>16</v>
      </c>
      <c r="I4442" t="s">
        <v>12279</v>
      </c>
      <c r="J4442">
        <v>145</v>
      </c>
      <c r="K4442">
        <v>0</v>
      </c>
      <c r="L4442">
        <v>50</v>
      </c>
      <c r="M4442">
        <v>204.10999999999999</v>
      </c>
      <c r="N4442">
        <v>11</v>
      </c>
      <c r="O4442">
        <f>M:M*N:N/100</f>
        <v>22.452100000000002</v>
      </c>
      <c r="P4442">
        <f>M:M-O:O</f>
        <v>181.65789999999998</v>
      </c>
      <c r="Q4442">
        <f>P:P-J:J</f>
        <v>36.657899999999984</v>
      </c>
      <c r="R4442">
        <v>0</v>
      </c>
      <c r="S4442" t="s">
        <v>12</v>
      </c>
      <c r="T4442" t="s">
        <v>784</v>
      </c>
      <c r="U4442" t="s">
        <v>756</v>
      </c>
      <c r="V4442" t="s">
        <v>877</v>
      </c>
      <c r="W4442" t="s">
        <v>878</v>
      </c>
      <c r="X4442" t="s">
        <v>767</v>
      </c>
      <c r="Y4442" t="s">
        <v>1534</v>
      </c>
      <c r="Z4442" t="s">
        <v>949</v>
      </c>
      <c r="AA4442" t="s">
        <v>789</v>
      </c>
      <c r="AB4442" t="s">
        <v>789</v>
      </c>
      <c r="AC4442" t="s">
        <v>13</v>
      </c>
      <c r="AD4442" t="s">
        <v>21</v>
      </c>
      <c r="AE4442" s="6">
        <v>6782062127367</v>
      </c>
    </row>
    <row r="4443" spans="1:31" ht="15" customHeight="1">
      <c r="A4443">
        <v>138694</v>
      </c>
      <c r="B4443" t="s">
        <v>12985</v>
      </c>
      <c r="C4443" t="s">
        <v>870</v>
      </c>
      <c r="F4443" s="3" t="s">
        <v>1697</v>
      </c>
      <c r="G4443" t="s">
        <v>740</v>
      </c>
      <c r="H4443" t="s">
        <v>16</v>
      </c>
      <c r="I4443" t="s">
        <v>12279</v>
      </c>
      <c r="J4443">
        <v>145</v>
      </c>
      <c r="K4443">
        <v>0</v>
      </c>
      <c r="L4443">
        <v>50</v>
      </c>
      <c r="M4443">
        <v>204.10999999999999</v>
      </c>
      <c r="N4443">
        <v>11</v>
      </c>
      <c r="O4443">
        <f>M:M*N:N/100</f>
        <v>22.452100000000002</v>
      </c>
      <c r="P4443">
        <f>M:M-O:O</f>
        <v>181.65789999999998</v>
      </c>
      <c r="Q4443">
        <f>P:P-J:J</f>
        <v>36.657899999999984</v>
      </c>
      <c r="R4443">
        <v>0</v>
      </c>
      <c r="S4443" t="s">
        <v>12</v>
      </c>
      <c r="T4443" t="s">
        <v>784</v>
      </c>
      <c r="U4443" t="s">
        <v>756</v>
      </c>
      <c r="V4443" t="s">
        <v>877</v>
      </c>
      <c r="W4443" t="s">
        <v>878</v>
      </c>
      <c r="X4443" t="s">
        <v>767</v>
      </c>
      <c r="Y4443" t="s">
        <v>1534</v>
      </c>
      <c r="Z4443" t="s">
        <v>949</v>
      </c>
      <c r="AA4443" t="s">
        <v>789</v>
      </c>
      <c r="AB4443" t="s">
        <v>789</v>
      </c>
      <c r="AC4443" t="s">
        <v>13</v>
      </c>
      <c r="AD4443" t="s">
        <v>21</v>
      </c>
      <c r="AE4443" s="6">
        <v>6782537557963</v>
      </c>
    </row>
    <row r="4444" spans="1:31" ht="15" customHeight="1">
      <c r="A4444">
        <v>366370</v>
      </c>
      <c r="B4444" t="s">
        <v>12986</v>
      </c>
      <c r="C4444" t="s">
        <v>872</v>
      </c>
      <c r="F4444" s="3" t="s">
        <v>1697</v>
      </c>
      <c r="G4444" t="s">
        <v>740</v>
      </c>
      <c r="H4444" t="s">
        <v>16</v>
      </c>
      <c r="I4444" t="s">
        <v>12279</v>
      </c>
      <c r="J4444">
        <v>145</v>
      </c>
      <c r="K4444">
        <v>0</v>
      </c>
      <c r="L4444">
        <v>50</v>
      </c>
      <c r="M4444">
        <v>204.10999999999999</v>
      </c>
      <c r="N4444">
        <v>11</v>
      </c>
      <c r="O4444">
        <f>M:M*N:N/100</f>
        <v>22.452100000000002</v>
      </c>
      <c r="P4444">
        <f>M:M-O:O</f>
        <v>181.65789999999998</v>
      </c>
      <c r="Q4444">
        <f>P:P-J:J</f>
        <v>36.657899999999984</v>
      </c>
      <c r="R4444">
        <v>0</v>
      </c>
      <c r="S4444" t="s">
        <v>12</v>
      </c>
      <c r="T4444" t="s">
        <v>784</v>
      </c>
      <c r="U4444" t="s">
        <v>756</v>
      </c>
      <c r="V4444" t="s">
        <v>877</v>
      </c>
      <c r="W4444" t="s">
        <v>878</v>
      </c>
      <c r="X4444" t="s">
        <v>767</v>
      </c>
      <c r="Y4444" t="s">
        <v>1534</v>
      </c>
      <c r="Z4444" t="s">
        <v>949</v>
      </c>
      <c r="AA4444" t="s">
        <v>789</v>
      </c>
      <c r="AB4444" t="s">
        <v>789</v>
      </c>
      <c r="AC4444" t="s">
        <v>13</v>
      </c>
      <c r="AD4444" t="s">
        <v>21</v>
      </c>
      <c r="AE4444" s="6">
        <v>6782062127367</v>
      </c>
    </row>
    <row r="4445" spans="1:31" ht="15" customHeight="1">
      <c r="A4445">
        <v>366370</v>
      </c>
      <c r="B4445" t="s">
        <v>12987</v>
      </c>
      <c r="C4445" t="s">
        <v>872</v>
      </c>
      <c r="F4445" s="3" t="s">
        <v>1697</v>
      </c>
      <c r="G4445" t="s">
        <v>740</v>
      </c>
      <c r="H4445" t="s">
        <v>16</v>
      </c>
      <c r="I4445" t="s">
        <v>12279</v>
      </c>
      <c r="J4445">
        <v>145</v>
      </c>
      <c r="K4445">
        <v>0</v>
      </c>
      <c r="L4445">
        <v>50</v>
      </c>
      <c r="M4445">
        <v>204.10999999999999</v>
      </c>
      <c r="N4445">
        <v>11</v>
      </c>
      <c r="O4445">
        <f>M:M*N:N/100</f>
        <v>22.452100000000002</v>
      </c>
      <c r="P4445">
        <f>M:M-O:O</f>
        <v>181.65789999999998</v>
      </c>
      <c r="Q4445">
        <f>P:P-J:J</f>
        <v>36.657899999999984</v>
      </c>
      <c r="R4445">
        <v>0</v>
      </c>
      <c r="S4445" t="s">
        <v>12</v>
      </c>
      <c r="T4445" t="s">
        <v>784</v>
      </c>
      <c r="U4445" t="s">
        <v>756</v>
      </c>
      <c r="V4445" t="s">
        <v>877</v>
      </c>
      <c r="W4445" t="s">
        <v>878</v>
      </c>
      <c r="X4445" t="s">
        <v>767</v>
      </c>
      <c r="Y4445" t="s">
        <v>1534</v>
      </c>
      <c r="Z4445" t="s">
        <v>949</v>
      </c>
      <c r="AA4445" t="s">
        <v>789</v>
      </c>
      <c r="AB4445" t="s">
        <v>789</v>
      </c>
      <c r="AC4445" t="s">
        <v>13</v>
      </c>
      <c r="AD4445" t="s">
        <v>21</v>
      </c>
      <c r="AE4445" s="6">
        <v>6781634696335</v>
      </c>
    </row>
    <row r="4446" spans="1:31" ht="15" customHeight="1">
      <c r="A4446">
        <v>410621</v>
      </c>
      <c r="B4446" t="s">
        <v>12988</v>
      </c>
      <c r="C4446" t="s">
        <v>872</v>
      </c>
      <c r="F4446" s="3" t="s">
        <v>1697</v>
      </c>
      <c r="G4446" t="s">
        <v>740</v>
      </c>
      <c r="H4446" t="s">
        <v>16</v>
      </c>
      <c r="I4446" t="s">
        <v>12279</v>
      </c>
      <c r="J4446">
        <v>145</v>
      </c>
      <c r="K4446">
        <v>0</v>
      </c>
      <c r="L4446">
        <v>35</v>
      </c>
      <c r="M4446">
        <v>204.10999999999999</v>
      </c>
      <c r="N4446">
        <v>11</v>
      </c>
      <c r="O4446">
        <f>M:M*N:N/100</f>
        <v>22.452100000000002</v>
      </c>
      <c r="P4446">
        <f>M:M-O:O</f>
        <v>181.65789999999998</v>
      </c>
      <c r="Q4446">
        <f>P:P-J:J</f>
        <v>36.657899999999984</v>
      </c>
      <c r="R4446">
        <v>0</v>
      </c>
      <c r="S4446" t="s">
        <v>12</v>
      </c>
      <c r="T4446" t="s">
        <v>784</v>
      </c>
      <c r="U4446" t="s">
        <v>756</v>
      </c>
      <c r="V4446" t="s">
        <v>877</v>
      </c>
      <c r="W4446" t="s">
        <v>878</v>
      </c>
      <c r="X4446" t="s">
        <v>767</v>
      </c>
      <c r="Y4446" t="s">
        <v>1534</v>
      </c>
      <c r="Z4446" t="s">
        <v>949</v>
      </c>
      <c r="AA4446" t="s">
        <v>789</v>
      </c>
      <c r="AB4446" t="s">
        <v>789</v>
      </c>
      <c r="AC4446" t="s">
        <v>17</v>
      </c>
      <c r="AD4446" t="s">
        <v>21</v>
      </c>
      <c r="AE4446" s="6">
        <v>6781698215876</v>
      </c>
    </row>
    <row r="4447" spans="1:31" ht="15" customHeight="1">
      <c r="A4447">
        <v>27389</v>
      </c>
      <c r="B4447" t="s">
        <v>12989</v>
      </c>
      <c r="C4447" t="s">
        <v>874</v>
      </c>
      <c r="F4447" s="3" t="s">
        <v>1697</v>
      </c>
      <c r="G4447" t="s">
        <v>740</v>
      </c>
      <c r="H4447" t="s">
        <v>16</v>
      </c>
      <c r="I4447" t="s">
        <v>12279</v>
      </c>
      <c r="J4447">
        <v>145</v>
      </c>
      <c r="K4447">
        <v>0</v>
      </c>
      <c r="L4447">
        <v>50</v>
      </c>
      <c r="M4447">
        <v>204.10999999999999</v>
      </c>
      <c r="N4447">
        <v>11</v>
      </c>
      <c r="O4447">
        <f>M:M*N:N/100</f>
        <v>22.452100000000002</v>
      </c>
      <c r="P4447">
        <f>M:M-O:O</f>
        <v>181.65789999999998</v>
      </c>
      <c r="Q4447">
        <f>P:P-J:J</f>
        <v>36.657899999999984</v>
      </c>
      <c r="R4447">
        <v>0</v>
      </c>
      <c r="S4447" t="s">
        <v>12</v>
      </c>
      <c r="T4447" t="s">
        <v>784</v>
      </c>
      <c r="U4447" t="s">
        <v>756</v>
      </c>
      <c r="V4447" t="s">
        <v>877</v>
      </c>
      <c r="W4447" t="s">
        <v>878</v>
      </c>
      <c r="X4447" t="s">
        <v>767</v>
      </c>
      <c r="Y4447" t="s">
        <v>1534</v>
      </c>
      <c r="Z4447" t="s">
        <v>949</v>
      </c>
      <c r="AA4447" t="s">
        <v>789</v>
      </c>
      <c r="AB4447" t="s">
        <v>789</v>
      </c>
      <c r="AC4447" t="s">
        <v>13</v>
      </c>
      <c r="AD4447" t="s">
        <v>21</v>
      </c>
      <c r="AE4447" s="6">
        <v>6616640049541</v>
      </c>
    </row>
    <row r="4448" spans="1:31" ht="15" customHeight="1">
      <c r="A4448">
        <v>356132</v>
      </c>
      <c r="B4448" t="s">
        <v>12990</v>
      </c>
      <c r="C4448" t="s">
        <v>873</v>
      </c>
      <c r="F4448" s="3" t="s">
        <v>1697</v>
      </c>
      <c r="G4448" t="s">
        <v>740</v>
      </c>
      <c r="H4448" t="s">
        <v>16</v>
      </c>
      <c r="I4448" t="s">
        <v>12279</v>
      </c>
      <c r="J4448">
        <v>145</v>
      </c>
      <c r="K4448">
        <v>0</v>
      </c>
      <c r="L4448">
        <v>50</v>
      </c>
      <c r="M4448">
        <v>204.10999999999999</v>
      </c>
      <c r="N4448">
        <v>11</v>
      </c>
      <c r="O4448">
        <f>M:M*N:N/100</f>
        <v>22.452100000000002</v>
      </c>
      <c r="P4448">
        <f>M:M-O:O</f>
        <v>181.65789999999998</v>
      </c>
      <c r="Q4448">
        <f>P:P-J:J</f>
        <v>36.657899999999984</v>
      </c>
      <c r="R4448">
        <v>0</v>
      </c>
      <c r="S4448" t="s">
        <v>12</v>
      </c>
      <c r="T4448" t="s">
        <v>784</v>
      </c>
      <c r="U4448" t="s">
        <v>756</v>
      </c>
      <c r="V4448" t="s">
        <v>877</v>
      </c>
      <c r="W4448" t="s">
        <v>878</v>
      </c>
      <c r="X4448" t="s">
        <v>767</v>
      </c>
      <c r="Y4448" t="s">
        <v>1534</v>
      </c>
      <c r="Z4448" t="s">
        <v>949</v>
      </c>
      <c r="AA4448" t="s">
        <v>789</v>
      </c>
      <c r="AB4448" t="s">
        <v>789</v>
      </c>
      <c r="AC4448" t="s">
        <v>13</v>
      </c>
      <c r="AD4448" t="s">
        <v>21</v>
      </c>
      <c r="AE4448" s="6">
        <v>6782098916584</v>
      </c>
    </row>
    <row r="4449" spans="1:31" ht="15" customHeight="1">
      <c r="A4449">
        <v>27389</v>
      </c>
      <c r="B4449" t="s">
        <v>12991</v>
      </c>
      <c r="C4449" t="s">
        <v>874</v>
      </c>
      <c r="F4449" s="3" t="s">
        <v>1697</v>
      </c>
      <c r="G4449" t="s">
        <v>740</v>
      </c>
      <c r="H4449" t="s">
        <v>16</v>
      </c>
      <c r="I4449" t="s">
        <v>12279</v>
      </c>
      <c r="J4449">
        <v>145</v>
      </c>
      <c r="K4449">
        <v>0</v>
      </c>
      <c r="L4449">
        <v>50</v>
      </c>
      <c r="M4449">
        <v>204.10999999999999</v>
      </c>
      <c r="N4449">
        <v>11</v>
      </c>
      <c r="O4449">
        <f>M:M*N:N/100</f>
        <v>22.452100000000002</v>
      </c>
      <c r="P4449">
        <f>M:M-O:O</f>
        <v>181.65789999999998</v>
      </c>
      <c r="Q4449">
        <f>P:P-J:J</f>
        <v>36.657899999999984</v>
      </c>
      <c r="R4449">
        <v>0</v>
      </c>
      <c r="S4449" t="s">
        <v>12</v>
      </c>
      <c r="T4449" t="s">
        <v>784</v>
      </c>
      <c r="U4449" t="s">
        <v>756</v>
      </c>
      <c r="V4449" t="s">
        <v>877</v>
      </c>
      <c r="W4449" t="s">
        <v>878</v>
      </c>
      <c r="X4449" t="s">
        <v>767</v>
      </c>
      <c r="Y4449" t="s">
        <v>1534</v>
      </c>
      <c r="Z4449" t="s">
        <v>949</v>
      </c>
      <c r="AA4449" t="s">
        <v>789</v>
      </c>
      <c r="AB4449" t="s">
        <v>789</v>
      </c>
      <c r="AC4449" t="s">
        <v>13</v>
      </c>
      <c r="AD4449" t="s">
        <v>21</v>
      </c>
      <c r="AE4449" s="6">
        <v>6616640049541</v>
      </c>
    </row>
    <row r="4450" spans="1:31" ht="15" customHeight="1">
      <c r="A4450">
        <v>27389</v>
      </c>
      <c r="B4450" t="s">
        <v>12992</v>
      </c>
      <c r="C4450" t="s">
        <v>874</v>
      </c>
      <c r="F4450" s="3" t="s">
        <v>1697</v>
      </c>
      <c r="G4450" t="s">
        <v>740</v>
      </c>
      <c r="H4450" t="s">
        <v>16</v>
      </c>
      <c r="I4450" t="s">
        <v>12279</v>
      </c>
      <c r="J4450">
        <v>145</v>
      </c>
      <c r="K4450">
        <v>0</v>
      </c>
      <c r="L4450">
        <v>50</v>
      </c>
      <c r="M4450">
        <v>204.10999999999999</v>
      </c>
      <c r="N4450">
        <v>11</v>
      </c>
      <c r="O4450">
        <f>M:M*N:N/100</f>
        <v>22.452100000000002</v>
      </c>
      <c r="P4450">
        <f>M:M-O:O</f>
        <v>181.65789999999998</v>
      </c>
      <c r="Q4450">
        <f>P:P-J:J</f>
        <v>36.657899999999984</v>
      </c>
      <c r="R4450">
        <v>0</v>
      </c>
      <c r="S4450" t="s">
        <v>12</v>
      </c>
      <c r="T4450" t="s">
        <v>784</v>
      </c>
      <c r="U4450" t="s">
        <v>756</v>
      </c>
      <c r="V4450" t="s">
        <v>877</v>
      </c>
      <c r="W4450" t="s">
        <v>878</v>
      </c>
      <c r="X4450" t="s">
        <v>767</v>
      </c>
      <c r="Y4450" t="s">
        <v>1534</v>
      </c>
      <c r="Z4450" t="s">
        <v>949</v>
      </c>
      <c r="AA4450" t="s">
        <v>789</v>
      </c>
      <c r="AB4450" t="s">
        <v>789</v>
      </c>
      <c r="AC4450" t="s">
        <v>13</v>
      </c>
      <c r="AD4450" t="s">
        <v>21</v>
      </c>
      <c r="AE4450" s="6">
        <v>6616640049541</v>
      </c>
    </row>
    <row r="4451" spans="1:31" ht="15" customHeight="1">
      <c r="A4451">
        <v>296234</v>
      </c>
      <c r="B4451" t="s">
        <v>12993</v>
      </c>
      <c r="C4451" t="s">
        <v>870</v>
      </c>
      <c r="F4451" s="3" t="s">
        <v>1697</v>
      </c>
      <c r="G4451" t="s">
        <v>740</v>
      </c>
      <c r="H4451" t="s">
        <v>16</v>
      </c>
      <c r="I4451" t="s">
        <v>23</v>
      </c>
      <c r="J4451">
        <v>145</v>
      </c>
      <c r="K4451">
        <v>0</v>
      </c>
      <c r="L4451">
        <v>35</v>
      </c>
      <c r="M4451">
        <v>200.10999999999999</v>
      </c>
      <c r="N4451">
        <v>11</v>
      </c>
      <c r="O4451">
        <f>M:M*N:N/100</f>
        <v>22.0121</v>
      </c>
      <c r="P4451">
        <f>M:M-O:O</f>
        <v>178.09789999999998</v>
      </c>
      <c r="Q4451">
        <f>P:P-J:J</f>
        <v>33.097899999999981</v>
      </c>
      <c r="R4451">
        <v>0</v>
      </c>
      <c r="S4451" t="s">
        <v>12</v>
      </c>
      <c r="T4451" t="s">
        <v>784</v>
      </c>
      <c r="U4451" t="s">
        <v>756</v>
      </c>
      <c r="V4451" t="s">
        <v>877</v>
      </c>
      <c r="W4451" t="s">
        <v>878</v>
      </c>
      <c r="X4451" t="s">
        <v>767</v>
      </c>
      <c r="Y4451" t="s">
        <v>1534</v>
      </c>
      <c r="Z4451" t="s">
        <v>949</v>
      </c>
      <c r="AA4451" t="s">
        <v>789</v>
      </c>
      <c r="AB4451" t="s">
        <v>789</v>
      </c>
      <c r="AC4451" t="s">
        <v>17</v>
      </c>
      <c r="AD4451" t="s">
        <v>21</v>
      </c>
      <c r="AE4451" s="6">
        <v>6781898576319</v>
      </c>
    </row>
    <row r="4452" spans="1:31" ht="15" customHeight="1">
      <c r="A4452">
        <v>296234</v>
      </c>
      <c r="B4452" t="s">
        <v>12994</v>
      </c>
      <c r="C4452" t="s">
        <v>870</v>
      </c>
      <c r="F4452" s="3" t="s">
        <v>1697</v>
      </c>
      <c r="G4452" t="s">
        <v>740</v>
      </c>
      <c r="H4452" t="s">
        <v>16</v>
      </c>
      <c r="I4452" t="s">
        <v>26</v>
      </c>
      <c r="J4452">
        <v>145</v>
      </c>
      <c r="K4452">
        <v>0</v>
      </c>
      <c r="L4452">
        <v>35</v>
      </c>
      <c r="M4452">
        <v>196.10999999999999</v>
      </c>
      <c r="N4452">
        <v>11</v>
      </c>
      <c r="O4452">
        <f>M:M*N:N/100</f>
        <v>21.572099999999999</v>
      </c>
      <c r="P4452">
        <f>M:M-O:O</f>
        <v>174.53789999999998</v>
      </c>
      <c r="Q4452">
        <f>P:P-J:J</f>
        <v>29.537899999999979</v>
      </c>
      <c r="R4452">
        <v>0</v>
      </c>
      <c r="S4452" t="s">
        <v>12</v>
      </c>
      <c r="T4452" t="s">
        <v>784</v>
      </c>
      <c r="U4452" t="s">
        <v>756</v>
      </c>
      <c r="V4452" t="s">
        <v>877</v>
      </c>
      <c r="W4452" t="s">
        <v>878</v>
      </c>
      <c r="X4452" t="s">
        <v>767</v>
      </c>
      <c r="Y4452" t="s">
        <v>1534</v>
      </c>
      <c r="Z4452" t="s">
        <v>949</v>
      </c>
      <c r="AA4452" t="s">
        <v>789</v>
      </c>
      <c r="AB4452" t="s">
        <v>789</v>
      </c>
      <c r="AC4452" t="s">
        <v>17</v>
      </c>
      <c r="AD4452" t="s">
        <v>21</v>
      </c>
      <c r="AE4452" s="6">
        <v>6781898576319</v>
      </c>
    </row>
    <row r="4453" spans="1:31" ht="15" customHeight="1">
      <c r="A4453">
        <v>366370</v>
      </c>
      <c r="B4453" t="s">
        <v>12995</v>
      </c>
      <c r="C4453" t="s">
        <v>872</v>
      </c>
      <c r="F4453" s="3" t="s">
        <v>1697</v>
      </c>
      <c r="G4453" t="s">
        <v>740</v>
      </c>
      <c r="H4453" t="s">
        <v>16</v>
      </c>
      <c r="I4453" t="s">
        <v>23</v>
      </c>
      <c r="J4453">
        <v>145</v>
      </c>
      <c r="K4453">
        <v>0</v>
      </c>
      <c r="L4453">
        <v>50</v>
      </c>
      <c r="M4453">
        <v>200.10999999999999</v>
      </c>
      <c r="N4453">
        <v>11</v>
      </c>
      <c r="O4453">
        <f>M:M*N:N/100</f>
        <v>22.0121</v>
      </c>
      <c r="P4453">
        <f>M:M-O:O</f>
        <v>178.09789999999998</v>
      </c>
      <c r="Q4453">
        <f>P:P-J:J</f>
        <v>33.097899999999981</v>
      </c>
      <c r="R4453">
        <v>0</v>
      </c>
      <c r="S4453" t="s">
        <v>12</v>
      </c>
      <c r="T4453" t="s">
        <v>784</v>
      </c>
      <c r="U4453" t="s">
        <v>756</v>
      </c>
      <c r="V4453" t="s">
        <v>877</v>
      </c>
      <c r="W4453" t="s">
        <v>878</v>
      </c>
      <c r="X4453" t="s">
        <v>767</v>
      </c>
      <c r="Y4453" t="s">
        <v>1534</v>
      </c>
      <c r="Z4453" t="s">
        <v>949</v>
      </c>
      <c r="AA4453" t="s">
        <v>789</v>
      </c>
      <c r="AB4453" t="s">
        <v>789</v>
      </c>
      <c r="AC4453" t="s">
        <v>13</v>
      </c>
      <c r="AD4453" t="s">
        <v>21</v>
      </c>
      <c r="AE4453" s="6">
        <v>6782062127367</v>
      </c>
    </row>
    <row r="4454" spans="1:31" ht="15" customHeight="1">
      <c r="A4454">
        <v>366370</v>
      </c>
      <c r="B4454" t="s">
        <v>12996</v>
      </c>
      <c r="C4454" t="s">
        <v>872</v>
      </c>
      <c r="F4454" s="3" t="s">
        <v>1697</v>
      </c>
      <c r="G4454" t="s">
        <v>740</v>
      </c>
      <c r="H4454" t="s">
        <v>16</v>
      </c>
      <c r="I4454" t="s">
        <v>26</v>
      </c>
      <c r="J4454">
        <v>145</v>
      </c>
      <c r="K4454">
        <v>0</v>
      </c>
      <c r="L4454">
        <v>50</v>
      </c>
      <c r="M4454">
        <v>196.10999999999999</v>
      </c>
      <c r="N4454">
        <v>11</v>
      </c>
      <c r="O4454">
        <f>M:M*N:N/100</f>
        <v>21.572099999999999</v>
      </c>
      <c r="P4454">
        <f>M:M-O:O</f>
        <v>174.53789999999998</v>
      </c>
      <c r="Q4454">
        <f>P:P-J:J</f>
        <v>29.537899999999979</v>
      </c>
      <c r="R4454">
        <v>0</v>
      </c>
      <c r="S4454" t="s">
        <v>12</v>
      </c>
      <c r="T4454" t="s">
        <v>784</v>
      </c>
      <c r="U4454" t="s">
        <v>756</v>
      </c>
      <c r="V4454" t="s">
        <v>877</v>
      </c>
      <c r="W4454" t="s">
        <v>878</v>
      </c>
      <c r="X4454" t="s">
        <v>767</v>
      </c>
      <c r="Y4454" t="s">
        <v>1534</v>
      </c>
      <c r="Z4454" t="s">
        <v>949</v>
      </c>
      <c r="AA4454" t="s">
        <v>789</v>
      </c>
      <c r="AB4454" t="s">
        <v>789</v>
      </c>
      <c r="AC4454" t="s">
        <v>13</v>
      </c>
      <c r="AD4454" t="s">
        <v>21</v>
      </c>
      <c r="AE4454" s="6">
        <v>6782062127367</v>
      </c>
    </row>
    <row r="4455" spans="1:31" ht="15" customHeight="1">
      <c r="A4455">
        <v>366370</v>
      </c>
      <c r="B4455" t="s">
        <v>12997</v>
      </c>
      <c r="C4455" t="s">
        <v>872</v>
      </c>
      <c r="F4455" s="3" t="s">
        <v>1697</v>
      </c>
      <c r="G4455" t="s">
        <v>740</v>
      </c>
      <c r="H4455" t="s">
        <v>16</v>
      </c>
      <c r="I4455" t="s">
        <v>23</v>
      </c>
      <c r="J4455">
        <v>145</v>
      </c>
      <c r="K4455">
        <v>0</v>
      </c>
      <c r="L4455">
        <v>50</v>
      </c>
      <c r="M4455">
        <v>200.10999999999999</v>
      </c>
      <c r="N4455">
        <v>11</v>
      </c>
      <c r="O4455">
        <f>M:M*N:N/100</f>
        <v>22.0121</v>
      </c>
      <c r="P4455">
        <f>M:M-O:O</f>
        <v>178.09789999999998</v>
      </c>
      <c r="Q4455">
        <f>P:P-J:J</f>
        <v>33.097899999999981</v>
      </c>
      <c r="R4455">
        <v>0</v>
      </c>
      <c r="S4455" t="s">
        <v>12</v>
      </c>
      <c r="T4455" t="s">
        <v>784</v>
      </c>
      <c r="U4455" t="s">
        <v>756</v>
      </c>
      <c r="V4455" t="s">
        <v>877</v>
      </c>
      <c r="W4455" t="s">
        <v>878</v>
      </c>
      <c r="X4455" t="s">
        <v>767</v>
      </c>
      <c r="Y4455" t="s">
        <v>1534</v>
      </c>
      <c r="Z4455" t="s">
        <v>949</v>
      </c>
      <c r="AA4455" t="s">
        <v>789</v>
      </c>
      <c r="AB4455" t="s">
        <v>789</v>
      </c>
      <c r="AC4455" t="s">
        <v>13</v>
      </c>
      <c r="AD4455" t="s">
        <v>21</v>
      </c>
      <c r="AE4455" s="6">
        <v>6782062127367</v>
      </c>
    </row>
    <row r="4456" spans="1:31" ht="15" customHeight="1">
      <c r="A4456">
        <v>366370</v>
      </c>
      <c r="B4456" t="s">
        <v>12998</v>
      </c>
      <c r="C4456" t="s">
        <v>872</v>
      </c>
      <c r="F4456" s="3" t="s">
        <v>1697</v>
      </c>
      <c r="G4456" t="s">
        <v>740</v>
      </c>
      <c r="H4456" t="s">
        <v>16</v>
      </c>
      <c r="I4456" t="s">
        <v>26</v>
      </c>
      <c r="J4456">
        <v>145</v>
      </c>
      <c r="K4456">
        <v>0</v>
      </c>
      <c r="L4456">
        <v>50</v>
      </c>
      <c r="M4456">
        <v>196.10999999999999</v>
      </c>
      <c r="N4456">
        <v>11</v>
      </c>
      <c r="O4456">
        <f>M:M*N:N/100</f>
        <v>21.572099999999999</v>
      </c>
      <c r="P4456">
        <f>M:M-O:O</f>
        <v>174.53789999999998</v>
      </c>
      <c r="Q4456">
        <f>P:P-J:J</f>
        <v>29.537899999999979</v>
      </c>
      <c r="R4456">
        <v>0</v>
      </c>
      <c r="S4456" t="s">
        <v>12</v>
      </c>
      <c r="T4456" t="s">
        <v>784</v>
      </c>
      <c r="U4456" t="s">
        <v>756</v>
      </c>
      <c r="V4456" t="s">
        <v>877</v>
      </c>
      <c r="W4456" t="s">
        <v>878</v>
      </c>
      <c r="X4456" t="s">
        <v>767</v>
      </c>
      <c r="Y4456" t="s">
        <v>1534</v>
      </c>
      <c r="Z4456" t="s">
        <v>949</v>
      </c>
      <c r="AA4456" t="s">
        <v>789</v>
      </c>
      <c r="AB4456" t="s">
        <v>789</v>
      </c>
      <c r="AC4456" t="s">
        <v>13</v>
      </c>
      <c r="AD4456" t="s">
        <v>21</v>
      </c>
      <c r="AE4456" s="6">
        <v>6782062127367</v>
      </c>
    </row>
    <row r="4457" spans="1:31" ht="15" customHeight="1">
      <c r="A4457">
        <v>27389</v>
      </c>
      <c r="B4457" t="s">
        <v>12973</v>
      </c>
      <c r="C4457" t="s">
        <v>874</v>
      </c>
      <c r="F4457" s="3" t="s">
        <v>1697</v>
      </c>
      <c r="G4457" t="s">
        <v>740</v>
      </c>
      <c r="H4457" t="s">
        <v>16</v>
      </c>
      <c r="I4457" t="s">
        <v>23</v>
      </c>
      <c r="J4457">
        <v>145</v>
      </c>
      <c r="K4457">
        <v>0</v>
      </c>
      <c r="L4457">
        <v>50</v>
      </c>
      <c r="M4457">
        <v>200.10999999999999</v>
      </c>
      <c r="N4457">
        <v>11</v>
      </c>
      <c r="O4457">
        <f>M:M*N:N/100</f>
        <v>22.0121</v>
      </c>
      <c r="P4457">
        <f>M:M-O:O</f>
        <v>178.09789999999998</v>
      </c>
      <c r="Q4457">
        <f>P:P-J:J</f>
        <v>33.097899999999981</v>
      </c>
      <c r="R4457">
        <v>0</v>
      </c>
      <c r="S4457" t="s">
        <v>12</v>
      </c>
      <c r="T4457" t="s">
        <v>784</v>
      </c>
      <c r="U4457" t="s">
        <v>756</v>
      </c>
      <c r="V4457" t="s">
        <v>877</v>
      </c>
      <c r="W4457" t="s">
        <v>878</v>
      </c>
      <c r="X4457" t="s">
        <v>772</v>
      </c>
      <c r="Y4457" t="s">
        <v>1534</v>
      </c>
      <c r="Z4457" t="s">
        <v>949</v>
      </c>
      <c r="AA4457" t="s">
        <v>789</v>
      </c>
      <c r="AB4457" t="s">
        <v>789</v>
      </c>
      <c r="AC4457" t="s">
        <v>13</v>
      </c>
      <c r="AD4457" t="s">
        <v>21</v>
      </c>
      <c r="AE4457" s="6">
        <v>6616640049541</v>
      </c>
    </row>
    <row r="4458" spans="1:31" ht="15" customHeight="1">
      <c r="A4458">
        <v>27389</v>
      </c>
      <c r="B4458" t="s">
        <v>12974</v>
      </c>
      <c r="C4458" t="s">
        <v>874</v>
      </c>
      <c r="F4458" s="3" t="s">
        <v>1697</v>
      </c>
      <c r="G4458" t="s">
        <v>740</v>
      </c>
      <c r="H4458" t="s">
        <v>16</v>
      </c>
      <c r="I4458" t="s">
        <v>26</v>
      </c>
      <c r="J4458">
        <v>145</v>
      </c>
      <c r="K4458">
        <v>0</v>
      </c>
      <c r="L4458">
        <v>50</v>
      </c>
      <c r="M4458">
        <v>196.10999999999999</v>
      </c>
      <c r="N4458">
        <v>11</v>
      </c>
      <c r="O4458">
        <f>M:M*N:N/100</f>
        <v>21.572099999999999</v>
      </c>
      <c r="P4458">
        <f>M:M-O:O</f>
        <v>174.53789999999998</v>
      </c>
      <c r="Q4458">
        <f>P:P-J:J</f>
        <v>29.537899999999979</v>
      </c>
      <c r="R4458">
        <v>0</v>
      </c>
      <c r="S4458" t="s">
        <v>12</v>
      </c>
      <c r="T4458" t="s">
        <v>784</v>
      </c>
      <c r="U4458" t="s">
        <v>756</v>
      </c>
      <c r="V4458" t="s">
        <v>877</v>
      </c>
      <c r="W4458" t="s">
        <v>878</v>
      </c>
      <c r="X4458" t="s">
        <v>772</v>
      </c>
      <c r="Y4458" t="s">
        <v>1534</v>
      </c>
      <c r="Z4458" t="s">
        <v>949</v>
      </c>
      <c r="AA4458" t="s">
        <v>789</v>
      </c>
      <c r="AB4458" t="s">
        <v>789</v>
      </c>
      <c r="AC4458" t="s">
        <v>13</v>
      </c>
      <c r="AD4458" t="s">
        <v>21</v>
      </c>
      <c r="AE4458" s="6">
        <v>6616640049541</v>
      </c>
    </row>
    <row r="4459" spans="1:31" ht="15" customHeight="1">
      <c r="A4459">
        <v>27389</v>
      </c>
      <c r="B4459" t="s">
        <v>12975</v>
      </c>
      <c r="C4459" t="s">
        <v>874</v>
      </c>
      <c r="F4459" s="3" t="s">
        <v>1697</v>
      </c>
      <c r="G4459" t="s">
        <v>740</v>
      </c>
      <c r="H4459" t="s">
        <v>16</v>
      </c>
      <c r="I4459" t="s">
        <v>23</v>
      </c>
      <c r="J4459">
        <v>145</v>
      </c>
      <c r="K4459">
        <v>0</v>
      </c>
      <c r="L4459">
        <v>50</v>
      </c>
      <c r="M4459">
        <v>200.10999999999999</v>
      </c>
      <c r="N4459">
        <v>11</v>
      </c>
      <c r="O4459">
        <f>M:M*N:N/100</f>
        <v>22.0121</v>
      </c>
      <c r="P4459">
        <f>M:M-O:O</f>
        <v>178.09789999999998</v>
      </c>
      <c r="Q4459">
        <f>P:P-J:J</f>
        <v>33.097899999999981</v>
      </c>
      <c r="R4459">
        <v>0</v>
      </c>
      <c r="S4459" t="s">
        <v>12</v>
      </c>
      <c r="T4459" t="s">
        <v>784</v>
      </c>
      <c r="U4459" t="s">
        <v>756</v>
      </c>
      <c r="V4459" t="s">
        <v>877</v>
      </c>
      <c r="W4459" t="s">
        <v>878</v>
      </c>
      <c r="X4459" t="s">
        <v>772</v>
      </c>
      <c r="Y4459" t="s">
        <v>1534</v>
      </c>
      <c r="Z4459" t="s">
        <v>949</v>
      </c>
      <c r="AA4459" t="s">
        <v>789</v>
      </c>
      <c r="AB4459" t="s">
        <v>789</v>
      </c>
      <c r="AC4459" t="s">
        <v>13</v>
      </c>
      <c r="AD4459" t="s">
        <v>21</v>
      </c>
      <c r="AE4459" s="6">
        <v>6616640049541</v>
      </c>
    </row>
    <row r="4460" spans="1:31" ht="15" customHeight="1">
      <c r="A4460">
        <v>27389</v>
      </c>
      <c r="B4460" t="s">
        <v>12976</v>
      </c>
      <c r="C4460" t="s">
        <v>874</v>
      </c>
      <c r="F4460" s="3" t="s">
        <v>1697</v>
      </c>
      <c r="G4460" t="s">
        <v>740</v>
      </c>
      <c r="H4460" t="s">
        <v>16</v>
      </c>
      <c r="I4460" t="s">
        <v>26</v>
      </c>
      <c r="J4460">
        <v>145</v>
      </c>
      <c r="K4460">
        <v>0</v>
      </c>
      <c r="L4460">
        <v>50</v>
      </c>
      <c r="M4460">
        <v>196.10999999999999</v>
      </c>
      <c r="N4460">
        <v>11</v>
      </c>
      <c r="O4460">
        <f>M:M*N:N/100</f>
        <v>21.572099999999999</v>
      </c>
      <c r="P4460">
        <f>M:M-O:O</f>
        <v>174.53789999999998</v>
      </c>
      <c r="Q4460">
        <f>P:P-J:J</f>
        <v>29.537899999999979</v>
      </c>
      <c r="R4460">
        <v>0</v>
      </c>
      <c r="S4460" t="s">
        <v>12</v>
      </c>
      <c r="T4460" t="s">
        <v>784</v>
      </c>
      <c r="U4460" t="s">
        <v>756</v>
      </c>
      <c r="V4460" t="s">
        <v>877</v>
      </c>
      <c r="W4460" t="s">
        <v>878</v>
      </c>
      <c r="X4460" t="s">
        <v>772</v>
      </c>
      <c r="Y4460" t="s">
        <v>1534</v>
      </c>
      <c r="Z4460" t="s">
        <v>949</v>
      </c>
      <c r="AA4460" t="s">
        <v>789</v>
      </c>
      <c r="AB4460" t="s">
        <v>789</v>
      </c>
      <c r="AC4460" t="s">
        <v>13</v>
      </c>
      <c r="AD4460" t="s">
        <v>21</v>
      </c>
      <c r="AE4460" s="6">
        <v>6616640049541</v>
      </c>
    </row>
    <row r="4461" spans="1:31" ht="15" customHeight="1">
      <c r="A4461">
        <v>489626</v>
      </c>
      <c r="B4461" s="4" t="s">
        <v>1407</v>
      </c>
      <c r="C4461" t="s">
        <v>10463</v>
      </c>
      <c r="F4461" s="3" t="s">
        <v>1697</v>
      </c>
      <c r="G4461" t="s">
        <v>740</v>
      </c>
      <c r="H4461" t="s">
        <v>16</v>
      </c>
      <c r="I4461" t="s">
        <v>12279</v>
      </c>
      <c r="J4461">
        <v>145</v>
      </c>
      <c r="K4461">
        <v>0</v>
      </c>
      <c r="L4461">
        <v>50</v>
      </c>
      <c r="M4461">
        <v>359.91</v>
      </c>
      <c r="N4461">
        <v>11</v>
      </c>
      <c r="O4461">
        <f>M:M*N:N/100</f>
        <v>39.5901</v>
      </c>
      <c r="P4461">
        <f>M:M-O:O</f>
        <v>320.31990000000002</v>
      </c>
      <c r="Q4461">
        <f>P:P-J:J</f>
        <v>175.31990000000002</v>
      </c>
      <c r="R4461">
        <v>0</v>
      </c>
      <c r="S4461" t="s">
        <v>12</v>
      </c>
      <c r="T4461" t="s">
        <v>748</v>
      </c>
      <c r="U4461" t="s">
        <v>756</v>
      </c>
      <c r="V4461" t="s">
        <v>752</v>
      </c>
      <c r="W4461" t="s">
        <v>952</v>
      </c>
      <c r="X4461" t="s">
        <v>775</v>
      </c>
      <c r="Y4461" t="s">
        <v>1534</v>
      </c>
      <c r="Z4461" t="s">
        <v>949</v>
      </c>
      <c r="AA4461" t="s">
        <v>789</v>
      </c>
      <c r="AB4461" t="s">
        <v>789</v>
      </c>
      <c r="AC4461" t="s">
        <v>340</v>
      </c>
      <c r="AD4461" t="s">
        <v>21</v>
      </c>
      <c r="AE4461" s="6">
        <v>6782311747384</v>
      </c>
    </row>
    <row r="4462" spans="1:31" ht="15" customHeight="1">
      <c r="A4462">
        <v>489627</v>
      </c>
      <c r="B4462" s="4" t="s">
        <v>1408</v>
      </c>
      <c r="C4462" t="s">
        <v>1442</v>
      </c>
      <c r="F4462" s="3" t="s">
        <v>1697</v>
      </c>
      <c r="G4462" t="s">
        <v>740</v>
      </c>
      <c r="H4462" t="s">
        <v>16</v>
      </c>
      <c r="I4462" t="s">
        <v>12279</v>
      </c>
      <c r="J4462">
        <v>145</v>
      </c>
      <c r="K4462">
        <v>0</v>
      </c>
      <c r="L4462">
        <v>50</v>
      </c>
      <c r="M4462">
        <v>359.91</v>
      </c>
      <c r="N4462">
        <v>11</v>
      </c>
      <c r="O4462">
        <f>M:M*N:N/100</f>
        <v>39.5901</v>
      </c>
      <c r="P4462">
        <f>M:M-O:O</f>
        <v>320.31990000000002</v>
      </c>
      <c r="Q4462">
        <f>P:P-J:J</f>
        <v>175.31990000000002</v>
      </c>
      <c r="R4462">
        <v>0</v>
      </c>
      <c r="S4462" t="s">
        <v>12</v>
      </c>
      <c r="T4462" t="s">
        <v>748</v>
      </c>
      <c r="U4462" t="s">
        <v>756</v>
      </c>
      <c r="V4462" t="s">
        <v>752</v>
      </c>
      <c r="W4462" t="s">
        <v>952</v>
      </c>
      <c r="X4462" t="s">
        <v>775</v>
      </c>
      <c r="Y4462" t="s">
        <v>1534</v>
      </c>
      <c r="Z4462" t="s">
        <v>949</v>
      </c>
      <c r="AA4462" t="s">
        <v>789</v>
      </c>
      <c r="AB4462" t="s">
        <v>789</v>
      </c>
      <c r="AC4462" t="s">
        <v>17</v>
      </c>
      <c r="AD4462" t="s">
        <v>21</v>
      </c>
      <c r="AE4462" s="6">
        <v>6781740543608</v>
      </c>
    </row>
    <row r="4463" spans="1:31" ht="15" customHeight="1">
      <c r="A4463">
        <v>489635</v>
      </c>
      <c r="B4463" s="4" t="s">
        <v>1409</v>
      </c>
      <c r="C4463" t="s">
        <v>1442</v>
      </c>
      <c r="F4463" s="3" t="s">
        <v>1697</v>
      </c>
      <c r="G4463" t="s">
        <v>740</v>
      </c>
      <c r="H4463" t="s">
        <v>16</v>
      </c>
      <c r="I4463" t="s">
        <v>12279</v>
      </c>
      <c r="J4463">
        <v>145</v>
      </c>
      <c r="K4463">
        <v>0</v>
      </c>
      <c r="L4463">
        <v>50</v>
      </c>
      <c r="M4463">
        <v>354.91</v>
      </c>
      <c r="N4463">
        <v>11</v>
      </c>
      <c r="O4463">
        <f>M:M*N:N/100</f>
        <v>39.040100000000002</v>
      </c>
      <c r="P4463">
        <f>M:M-O:O</f>
        <v>315.86990000000003</v>
      </c>
      <c r="Q4463">
        <f>P:P-J:J</f>
        <v>170.86990000000003</v>
      </c>
      <c r="R4463">
        <v>0</v>
      </c>
      <c r="S4463" t="s">
        <v>12</v>
      </c>
      <c r="T4463" t="s">
        <v>748</v>
      </c>
      <c r="U4463" t="s">
        <v>756</v>
      </c>
      <c r="V4463" t="s">
        <v>752</v>
      </c>
      <c r="W4463" t="s">
        <v>952</v>
      </c>
      <c r="X4463" t="s">
        <v>775</v>
      </c>
      <c r="Y4463" t="s">
        <v>1534</v>
      </c>
      <c r="Z4463" t="s">
        <v>949</v>
      </c>
      <c r="AA4463" t="s">
        <v>789</v>
      </c>
      <c r="AB4463" t="s">
        <v>789</v>
      </c>
      <c r="AC4463" t="s">
        <v>17</v>
      </c>
      <c r="AD4463" t="s">
        <v>21</v>
      </c>
      <c r="AE4463" s="6">
        <v>6781793036528</v>
      </c>
    </row>
    <row r="4464" spans="1:31" ht="15" customHeight="1">
      <c r="A4464">
        <v>489630</v>
      </c>
      <c r="B4464" s="4" t="s">
        <v>1410</v>
      </c>
      <c r="C4464" t="s">
        <v>1442</v>
      </c>
      <c r="F4464" s="3" t="s">
        <v>1697</v>
      </c>
      <c r="G4464" t="s">
        <v>740</v>
      </c>
      <c r="H4464" t="s">
        <v>16</v>
      </c>
      <c r="I4464" t="s">
        <v>12279</v>
      </c>
      <c r="J4464">
        <v>145</v>
      </c>
      <c r="K4464">
        <v>0</v>
      </c>
      <c r="L4464">
        <v>50</v>
      </c>
      <c r="M4464">
        <v>359.91</v>
      </c>
      <c r="N4464">
        <v>11</v>
      </c>
      <c r="O4464">
        <f>M:M*N:N/100</f>
        <v>39.5901</v>
      </c>
      <c r="P4464">
        <f>M:M-O:O</f>
        <v>320.31990000000002</v>
      </c>
      <c r="Q4464">
        <f>P:P-J:J</f>
        <v>175.31990000000002</v>
      </c>
      <c r="R4464">
        <v>0</v>
      </c>
      <c r="S4464" t="s">
        <v>12</v>
      </c>
      <c r="T4464" t="s">
        <v>748</v>
      </c>
      <c r="U4464" t="s">
        <v>756</v>
      </c>
      <c r="V4464" t="s">
        <v>752</v>
      </c>
      <c r="W4464" t="s">
        <v>952</v>
      </c>
      <c r="X4464" t="s">
        <v>775</v>
      </c>
      <c r="Y4464" t="s">
        <v>1534</v>
      </c>
      <c r="Z4464" t="s">
        <v>949</v>
      </c>
      <c r="AA4464" t="s">
        <v>789</v>
      </c>
      <c r="AB4464" t="s">
        <v>789</v>
      </c>
      <c r="AC4464" t="s">
        <v>17</v>
      </c>
      <c r="AD4464" t="s">
        <v>21</v>
      </c>
      <c r="AE4464" s="6">
        <v>6782294325978</v>
      </c>
    </row>
    <row r="4465" spans="1:31" ht="15" customHeight="1">
      <c r="A4465">
        <v>489635</v>
      </c>
      <c r="B4465" s="4" t="s">
        <v>1411</v>
      </c>
      <c r="C4465" t="s">
        <v>1442</v>
      </c>
      <c r="F4465" s="3" t="s">
        <v>1697</v>
      </c>
      <c r="G4465" t="s">
        <v>740</v>
      </c>
      <c r="H4465" t="s">
        <v>16</v>
      </c>
      <c r="I4465" t="s">
        <v>12279</v>
      </c>
      <c r="J4465">
        <v>145</v>
      </c>
      <c r="K4465">
        <v>0</v>
      </c>
      <c r="L4465">
        <v>50</v>
      </c>
      <c r="M4465">
        <v>354.91</v>
      </c>
      <c r="N4465">
        <v>11</v>
      </c>
      <c r="O4465">
        <f>M:M*N:N/100</f>
        <v>39.040100000000002</v>
      </c>
      <c r="P4465">
        <f>M:M-O:O</f>
        <v>315.86990000000003</v>
      </c>
      <c r="Q4465">
        <f>P:P-J:J</f>
        <v>170.86990000000003</v>
      </c>
      <c r="R4465">
        <v>0</v>
      </c>
      <c r="S4465" t="s">
        <v>12</v>
      </c>
      <c r="T4465" t="s">
        <v>748</v>
      </c>
      <c r="U4465" t="s">
        <v>756</v>
      </c>
      <c r="V4465" t="s">
        <v>752</v>
      </c>
      <c r="W4465" t="s">
        <v>952</v>
      </c>
      <c r="X4465" t="s">
        <v>775</v>
      </c>
      <c r="Y4465" t="s">
        <v>1534</v>
      </c>
      <c r="Z4465" t="s">
        <v>949</v>
      </c>
      <c r="AA4465" t="s">
        <v>789</v>
      </c>
      <c r="AB4465" t="s">
        <v>789</v>
      </c>
      <c r="AC4465" t="s">
        <v>17</v>
      </c>
      <c r="AD4465" t="s">
        <v>21</v>
      </c>
      <c r="AE4465" s="6">
        <v>6781793036528</v>
      </c>
    </row>
    <row r="4466" spans="1:31" ht="15" customHeight="1">
      <c r="A4466">
        <v>489635</v>
      </c>
      <c r="B4466" s="4" t="s">
        <v>1412</v>
      </c>
      <c r="C4466" t="s">
        <v>1442</v>
      </c>
      <c r="F4466" s="3" t="s">
        <v>1697</v>
      </c>
      <c r="G4466" t="s">
        <v>740</v>
      </c>
      <c r="H4466" t="s">
        <v>16</v>
      </c>
      <c r="I4466" t="s">
        <v>12279</v>
      </c>
      <c r="J4466">
        <v>145</v>
      </c>
      <c r="K4466">
        <v>0</v>
      </c>
      <c r="L4466">
        <v>50</v>
      </c>
      <c r="M4466">
        <v>354.91</v>
      </c>
      <c r="N4466">
        <v>11</v>
      </c>
      <c r="O4466">
        <f>M:M*N:N/100</f>
        <v>39.040100000000002</v>
      </c>
      <c r="P4466">
        <f>M:M-O:O</f>
        <v>315.86990000000003</v>
      </c>
      <c r="Q4466">
        <f>P:P-J:J</f>
        <v>170.86990000000003</v>
      </c>
      <c r="R4466">
        <v>0</v>
      </c>
      <c r="S4466" t="s">
        <v>12</v>
      </c>
      <c r="T4466" t="s">
        <v>748</v>
      </c>
      <c r="U4466" t="s">
        <v>756</v>
      </c>
      <c r="V4466" t="s">
        <v>752</v>
      </c>
      <c r="W4466" t="s">
        <v>952</v>
      </c>
      <c r="X4466" t="s">
        <v>775</v>
      </c>
      <c r="Y4466" t="s">
        <v>1534</v>
      </c>
      <c r="Z4466" t="s">
        <v>949</v>
      </c>
      <c r="AA4466" t="s">
        <v>789</v>
      </c>
      <c r="AB4466" t="s">
        <v>789</v>
      </c>
      <c r="AC4466" t="s">
        <v>17</v>
      </c>
      <c r="AD4466" t="s">
        <v>21</v>
      </c>
      <c r="AE4466" s="6">
        <v>6781793036528</v>
      </c>
    </row>
    <row r="4467" spans="1:31" ht="15" customHeight="1">
      <c r="A4467">
        <v>489635</v>
      </c>
      <c r="B4467" s="4" t="s">
        <v>1413</v>
      </c>
      <c r="C4467" t="s">
        <v>1442</v>
      </c>
      <c r="F4467" s="3" t="s">
        <v>1697</v>
      </c>
      <c r="G4467" t="s">
        <v>740</v>
      </c>
      <c r="H4467" t="s">
        <v>16</v>
      </c>
      <c r="I4467" t="s">
        <v>12279</v>
      </c>
      <c r="J4467">
        <v>145</v>
      </c>
      <c r="K4467">
        <v>0</v>
      </c>
      <c r="L4467">
        <v>50</v>
      </c>
      <c r="M4467">
        <v>354.91</v>
      </c>
      <c r="N4467">
        <v>11</v>
      </c>
      <c r="O4467">
        <f>M:M*N:N/100</f>
        <v>39.040100000000002</v>
      </c>
      <c r="P4467">
        <f>M:M-O:O</f>
        <v>315.86990000000003</v>
      </c>
      <c r="Q4467">
        <f>P:P-J:J</f>
        <v>170.86990000000003</v>
      </c>
      <c r="R4467">
        <v>0</v>
      </c>
      <c r="S4467" t="s">
        <v>12</v>
      </c>
      <c r="T4467" t="s">
        <v>748</v>
      </c>
      <c r="U4467" t="s">
        <v>756</v>
      </c>
      <c r="V4467" t="s">
        <v>752</v>
      </c>
      <c r="W4467" t="s">
        <v>952</v>
      </c>
      <c r="X4467" t="s">
        <v>775</v>
      </c>
      <c r="Y4467" t="s">
        <v>1534</v>
      </c>
      <c r="Z4467" t="s">
        <v>949</v>
      </c>
      <c r="AA4467" t="s">
        <v>789</v>
      </c>
      <c r="AB4467" t="s">
        <v>789</v>
      </c>
      <c r="AC4467" t="s">
        <v>17</v>
      </c>
      <c r="AD4467" t="s">
        <v>21</v>
      </c>
      <c r="AE4467" s="6">
        <v>6781793036528</v>
      </c>
    </row>
    <row r="4468" spans="1:31" ht="15" customHeight="1">
      <c r="A4468">
        <v>489635</v>
      </c>
      <c r="B4468" s="4" t="s">
        <v>1414</v>
      </c>
      <c r="C4468" t="s">
        <v>1442</v>
      </c>
      <c r="F4468" s="3" t="s">
        <v>1697</v>
      </c>
      <c r="G4468" t="s">
        <v>740</v>
      </c>
      <c r="H4468" t="s">
        <v>16</v>
      </c>
      <c r="I4468" t="s">
        <v>12279</v>
      </c>
      <c r="J4468">
        <v>145</v>
      </c>
      <c r="K4468">
        <v>0</v>
      </c>
      <c r="L4468">
        <v>50</v>
      </c>
      <c r="M4468">
        <v>359.91</v>
      </c>
      <c r="N4468">
        <v>11</v>
      </c>
      <c r="O4468">
        <f>M:M*N:N/100</f>
        <v>39.5901</v>
      </c>
      <c r="P4468">
        <f>M:M-O:O</f>
        <v>320.31990000000002</v>
      </c>
      <c r="Q4468">
        <f>P:P-J:J</f>
        <v>175.31990000000002</v>
      </c>
      <c r="R4468">
        <v>0</v>
      </c>
      <c r="S4468" t="s">
        <v>12</v>
      </c>
      <c r="T4468" t="s">
        <v>748</v>
      </c>
      <c r="U4468" t="s">
        <v>756</v>
      </c>
      <c r="V4468" t="s">
        <v>752</v>
      </c>
      <c r="W4468" t="s">
        <v>952</v>
      </c>
      <c r="X4468" t="s">
        <v>775</v>
      </c>
      <c r="Y4468" t="s">
        <v>1534</v>
      </c>
      <c r="Z4468" t="s">
        <v>949</v>
      </c>
      <c r="AA4468" t="s">
        <v>789</v>
      </c>
      <c r="AB4468" t="s">
        <v>789</v>
      </c>
      <c r="AC4468" t="s">
        <v>17</v>
      </c>
      <c r="AD4468" t="s">
        <v>21</v>
      </c>
      <c r="AE4468" s="6">
        <v>6781793036528</v>
      </c>
    </row>
    <row r="4469" spans="1:31" ht="15" customHeight="1">
      <c r="A4469">
        <v>489626</v>
      </c>
      <c r="B4469" s="4" t="s">
        <v>1425</v>
      </c>
      <c r="C4469" t="s">
        <v>10463</v>
      </c>
      <c r="F4469" s="3" t="s">
        <v>1697</v>
      </c>
      <c r="G4469" t="s">
        <v>740</v>
      </c>
      <c r="H4469" t="s">
        <v>16</v>
      </c>
      <c r="I4469" t="s">
        <v>23</v>
      </c>
      <c r="J4469">
        <v>145</v>
      </c>
      <c r="K4469">
        <v>0</v>
      </c>
      <c r="L4469">
        <v>50</v>
      </c>
      <c r="M4469">
        <v>352.91</v>
      </c>
      <c r="N4469">
        <v>11</v>
      </c>
      <c r="O4469">
        <f>M:M*N:N/100</f>
        <v>38.820100000000004</v>
      </c>
      <c r="P4469">
        <f>M:M-O:O</f>
        <v>314.0899</v>
      </c>
      <c r="Q4469">
        <f>P:P-J:J</f>
        <v>169.0899</v>
      </c>
      <c r="R4469">
        <v>0</v>
      </c>
      <c r="S4469" t="s">
        <v>12</v>
      </c>
      <c r="T4469" t="s">
        <v>748</v>
      </c>
      <c r="U4469" t="s">
        <v>756</v>
      </c>
      <c r="V4469" t="s">
        <v>752</v>
      </c>
      <c r="W4469" t="s">
        <v>952</v>
      </c>
      <c r="X4469" t="s">
        <v>775</v>
      </c>
      <c r="Y4469" t="s">
        <v>1534</v>
      </c>
      <c r="Z4469" t="s">
        <v>949</v>
      </c>
      <c r="AA4469" t="s">
        <v>789</v>
      </c>
      <c r="AB4469" t="s">
        <v>789</v>
      </c>
      <c r="AC4469" t="s">
        <v>340</v>
      </c>
      <c r="AD4469" t="s">
        <v>21</v>
      </c>
      <c r="AE4469" s="6">
        <v>6782311747384</v>
      </c>
    </row>
    <row r="4470" spans="1:31" ht="15" customHeight="1">
      <c r="A4470">
        <v>489627</v>
      </c>
      <c r="B4470" s="4" t="s">
        <v>1426</v>
      </c>
      <c r="C4470" t="s">
        <v>1442</v>
      </c>
      <c r="F4470" s="3" t="s">
        <v>1697</v>
      </c>
      <c r="G4470" t="s">
        <v>740</v>
      </c>
      <c r="H4470" t="s">
        <v>16</v>
      </c>
      <c r="I4470" t="s">
        <v>23</v>
      </c>
      <c r="J4470">
        <v>145</v>
      </c>
      <c r="K4470">
        <v>0</v>
      </c>
      <c r="L4470">
        <v>50</v>
      </c>
      <c r="M4470">
        <v>352.91</v>
      </c>
      <c r="N4470">
        <v>11</v>
      </c>
      <c r="O4470">
        <f>M:M*N:N/100</f>
        <v>38.820100000000004</v>
      </c>
      <c r="P4470">
        <f>M:M-O:O</f>
        <v>314.0899</v>
      </c>
      <c r="Q4470">
        <f>P:P-J:J</f>
        <v>169.0899</v>
      </c>
      <c r="R4470">
        <v>0</v>
      </c>
      <c r="S4470" t="s">
        <v>12</v>
      </c>
      <c r="T4470" t="s">
        <v>748</v>
      </c>
      <c r="U4470" t="s">
        <v>756</v>
      </c>
      <c r="V4470" t="s">
        <v>752</v>
      </c>
      <c r="W4470" t="s">
        <v>952</v>
      </c>
      <c r="X4470" t="s">
        <v>775</v>
      </c>
      <c r="Y4470" t="s">
        <v>1534</v>
      </c>
      <c r="Z4470" t="s">
        <v>949</v>
      </c>
      <c r="AA4470" t="s">
        <v>789</v>
      </c>
      <c r="AB4470" t="s">
        <v>789</v>
      </c>
      <c r="AC4470" t="s">
        <v>17</v>
      </c>
      <c r="AD4470" t="s">
        <v>21</v>
      </c>
      <c r="AE4470" s="6">
        <v>6781740543608</v>
      </c>
    </row>
    <row r="4471" spans="1:31" ht="15" customHeight="1">
      <c r="A4471">
        <v>489635</v>
      </c>
      <c r="B4471" s="4" t="s">
        <v>1427</v>
      </c>
      <c r="C4471" t="s">
        <v>1442</v>
      </c>
      <c r="F4471" s="3" t="s">
        <v>1697</v>
      </c>
      <c r="G4471" t="s">
        <v>740</v>
      </c>
      <c r="H4471" t="s">
        <v>16</v>
      </c>
      <c r="I4471" t="s">
        <v>23</v>
      </c>
      <c r="J4471">
        <v>145</v>
      </c>
      <c r="K4471">
        <v>0</v>
      </c>
      <c r="L4471">
        <v>50</v>
      </c>
      <c r="M4471">
        <v>352.91</v>
      </c>
      <c r="N4471">
        <v>11</v>
      </c>
      <c r="O4471">
        <f>M:M*N:N/100</f>
        <v>38.820100000000004</v>
      </c>
      <c r="P4471">
        <f>M:M-O:O</f>
        <v>314.0899</v>
      </c>
      <c r="Q4471">
        <f>P:P-J:J</f>
        <v>169.0899</v>
      </c>
      <c r="R4471">
        <v>0</v>
      </c>
      <c r="S4471" t="s">
        <v>12</v>
      </c>
      <c r="T4471" t="s">
        <v>748</v>
      </c>
      <c r="U4471" t="s">
        <v>756</v>
      </c>
      <c r="V4471" t="s">
        <v>752</v>
      </c>
      <c r="W4471" t="s">
        <v>952</v>
      </c>
      <c r="X4471" t="s">
        <v>775</v>
      </c>
      <c r="Y4471" t="s">
        <v>1534</v>
      </c>
      <c r="Z4471" t="s">
        <v>949</v>
      </c>
      <c r="AA4471" t="s">
        <v>789</v>
      </c>
      <c r="AB4471" t="s">
        <v>789</v>
      </c>
      <c r="AC4471" t="s">
        <v>17</v>
      </c>
      <c r="AD4471" t="s">
        <v>21</v>
      </c>
      <c r="AE4471" s="6">
        <v>6781793036528</v>
      </c>
    </row>
    <row r="4472" spans="1:31" ht="15" customHeight="1">
      <c r="A4472">
        <v>489630</v>
      </c>
      <c r="B4472" s="4" t="s">
        <v>1428</v>
      </c>
      <c r="C4472" t="s">
        <v>1442</v>
      </c>
      <c r="F4472" s="3" t="s">
        <v>1697</v>
      </c>
      <c r="G4472" t="s">
        <v>740</v>
      </c>
      <c r="H4472" t="s">
        <v>16</v>
      </c>
      <c r="I4472" t="s">
        <v>23</v>
      </c>
      <c r="J4472">
        <v>145</v>
      </c>
      <c r="K4472">
        <v>0</v>
      </c>
      <c r="L4472">
        <v>50</v>
      </c>
      <c r="M4472">
        <v>352.91</v>
      </c>
      <c r="N4472">
        <v>11</v>
      </c>
      <c r="O4472">
        <f>M:M*N:N/100</f>
        <v>38.820100000000004</v>
      </c>
      <c r="P4472">
        <f>M:M-O:O</f>
        <v>314.0899</v>
      </c>
      <c r="Q4472">
        <f>P:P-J:J</f>
        <v>169.0899</v>
      </c>
      <c r="R4472">
        <v>0</v>
      </c>
      <c r="S4472" t="s">
        <v>12</v>
      </c>
      <c r="T4472" t="s">
        <v>748</v>
      </c>
      <c r="U4472" t="s">
        <v>756</v>
      </c>
      <c r="V4472" t="s">
        <v>752</v>
      </c>
      <c r="W4472" t="s">
        <v>952</v>
      </c>
      <c r="X4472" t="s">
        <v>775</v>
      </c>
      <c r="Y4472" t="s">
        <v>1534</v>
      </c>
      <c r="Z4472" t="s">
        <v>949</v>
      </c>
      <c r="AA4472" t="s">
        <v>789</v>
      </c>
      <c r="AB4472" t="s">
        <v>789</v>
      </c>
      <c r="AC4472" t="s">
        <v>17</v>
      </c>
      <c r="AD4472" t="s">
        <v>21</v>
      </c>
      <c r="AE4472" s="6">
        <v>6782294325978</v>
      </c>
    </row>
    <row r="4473" spans="1:31" ht="15" customHeight="1">
      <c r="A4473">
        <v>489635</v>
      </c>
      <c r="B4473" s="4" t="s">
        <v>1429</v>
      </c>
      <c r="C4473" t="s">
        <v>1442</v>
      </c>
      <c r="F4473" s="3" t="s">
        <v>1697</v>
      </c>
      <c r="G4473" t="s">
        <v>740</v>
      </c>
      <c r="H4473" t="s">
        <v>16</v>
      </c>
      <c r="I4473" t="s">
        <v>23</v>
      </c>
      <c r="J4473">
        <v>145</v>
      </c>
      <c r="K4473">
        <v>0</v>
      </c>
      <c r="L4473">
        <v>50</v>
      </c>
      <c r="M4473">
        <v>352.91</v>
      </c>
      <c r="N4473">
        <v>11</v>
      </c>
      <c r="O4473">
        <f>M:M*N:N/100</f>
        <v>38.820100000000004</v>
      </c>
      <c r="P4473">
        <f>M:M-O:O</f>
        <v>314.0899</v>
      </c>
      <c r="Q4473">
        <f>P:P-J:J</f>
        <v>169.0899</v>
      </c>
      <c r="R4473">
        <v>0</v>
      </c>
      <c r="S4473" t="s">
        <v>12</v>
      </c>
      <c r="T4473" t="s">
        <v>748</v>
      </c>
      <c r="U4473" t="s">
        <v>756</v>
      </c>
      <c r="V4473" t="s">
        <v>752</v>
      </c>
      <c r="W4473" t="s">
        <v>952</v>
      </c>
      <c r="X4473" t="s">
        <v>775</v>
      </c>
      <c r="Y4473" t="s">
        <v>1534</v>
      </c>
      <c r="Z4473" t="s">
        <v>949</v>
      </c>
      <c r="AA4473" t="s">
        <v>789</v>
      </c>
      <c r="AB4473" t="s">
        <v>789</v>
      </c>
      <c r="AC4473" t="s">
        <v>17</v>
      </c>
      <c r="AD4473" t="s">
        <v>21</v>
      </c>
      <c r="AE4473" s="6">
        <v>6781793036528</v>
      </c>
    </row>
    <row r="4474" spans="1:31" ht="15" customHeight="1">
      <c r="A4474">
        <v>489635</v>
      </c>
      <c r="B4474" s="4" t="s">
        <v>1430</v>
      </c>
      <c r="C4474" t="s">
        <v>1442</v>
      </c>
      <c r="F4474" s="3" t="s">
        <v>1697</v>
      </c>
      <c r="G4474" t="s">
        <v>740</v>
      </c>
      <c r="H4474" t="s">
        <v>16</v>
      </c>
      <c r="I4474" t="s">
        <v>23</v>
      </c>
      <c r="J4474">
        <v>145</v>
      </c>
      <c r="K4474">
        <v>0</v>
      </c>
      <c r="L4474">
        <v>50</v>
      </c>
      <c r="M4474">
        <v>348.91</v>
      </c>
      <c r="N4474">
        <v>11</v>
      </c>
      <c r="O4474">
        <f>M:M*N:N/100</f>
        <v>38.380099999999999</v>
      </c>
      <c r="P4474">
        <f>M:M-O:O</f>
        <v>310.5299</v>
      </c>
      <c r="Q4474">
        <f>P:P-J:J</f>
        <v>165.5299</v>
      </c>
      <c r="R4474">
        <v>0</v>
      </c>
      <c r="S4474" t="s">
        <v>12</v>
      </c>
      <c r="T4474" t="s">
        <v>748</v>
      </c>
      <c r="U4474" t="s">
        <v>756</v>
      </c>
      <c r="V4474" t="s">
        <v>752</v>
      </c>
      <c r="W4474" t="s">
        <v>952</v>
      </c>
      <c r="X4474" t="s">
        <v>775</v>
      </c>
      <c r="Y4474" t="s">
        <v>1534</v>
      </c>
      <c r="Z4474" t="s">
        <v>949</v>
      </c>
      <c r="AA4474" t="s">
        <v>789</v>
      </c>
      <c r="AB4474" t="s">
        <v>789</v>
      </c>
      <c r="AC4474" t="s">
        <v>17</v>
      </c>
      <c r="AD4474" t="s">
        <v>21</v>
      </c>
      <c r="AE4474" s="6">
        <v>6781793036528</v>
      </c>
    </row>
    <row r="4475" spans="1:31" ht="15" customHeight="1">
      <c r="A4475">
        <v>489635</v>
      </c>
      <c r="B4475" s="4" t="s">
        <v>1431</v>
      </c>
      <c r="C4475" t="s">
        <v>1442</v>
      </c>
      <c r="F4475" s="3" t="s">
        <v>1697</v>
      </c>
      <c r="G4475" t="s">
        <v>740</v>
      </c>
      <c r="H4475" t="s">
        <v>16</v>
      </c>
      <c r="I4475" t="s">
        <v>23</v>
      </c>
      <c r="J4475">
        <v>145</v>
      </c>
      <c r="K4475">
        <v>0</v>
      </c>
      <c r="L4475">
        <v>50</v>
      </c>
      <c r="M4475">
        <v>348.91</v>
      </c>
      <c r="N4475">
        <v>11</v>
      </c>
      <c r="O4475">
        <f>M:M*N:N/100</f>
        <v>38.380099999999999</v>
      </c>
      <c r="P4475">
        <f>M:M-O:O</f>
        <v>310.5299</v>
      </c>
      <c r="Q4475">
        <f>P:P-J:J</f>
        <v>165.5299</v>
      </c>
      <c r="R4475">
        <v>0</v>
      </c>
      <c r="S4475" t="s">
        <v>12</v>
      </c>
      <c r="T4475" t="s">
        <v>748</v>
      </c>
      <c r="U4475" t="s">
        <v>756</v>
      </c>
      <c r="V4475" t="s">
        <v>752</v>
      </c>
      <c r="W4475" t="s">
        <v>952</v>
      </c>
      <c r="X4475" t="s">
        <v>775</v>
      </c>
      <c r="Y4475" t="s">
        <v>1534</v>
      </c>
      <c r="Z4475" t="s">
        <v>949</v>
      </c>
      <c r="AA4475" t="s">
        <v>789</v>
      </c>
      <c r="AB4475" t="s">
        <v>789</v>
      </c>
      <c r="AC4475" t="s">
        <v>17</v>
      </c>
      <c r="AD4475" t="s">
        <v>21</v>
      </c>
      <c r="AE4475" s="6">
        <v>6781793036528</v>
      </c>
    </row>
    <row r="4476" spans="1:31" ht="15" customHeight="1">
      <c r="A4476">
        <v>489635</v>
      </c>
      <c r="B4476" s="4" t="s">
        <v>1432</v>
      </c>
      <c r="C4476" t="s">
        <v>1442</v>
      </c>
      <c r="F4476" s="3" t="s">
        <v>1697</v>
      </c>
      <c r="G4476" t="s">
        <v>740</v>
      </c>
      <c r="H4476" t="s">
        <v>16</v>
      </c>
      <c r="I4476" t="s">
        <v>23</v>
      </c>
      <c r="J4476">
        <v>145</v>
      </c>
      <c r="K4476">
        <v>0</v>
      </c>
      <c r="L4476">
        <v>50</v>
      </c>
      <c r="M4476">
        <v>352.91</v>
      </c>
      <c r="N4476">
        <v>11</v>
      </c>
      <c r="O4476">
        <f>M:M*N:N/100</f>
        <v>38.820100000000004</v>
      </c>
      <c r="P4476">
        <f>M:M-O:O</f>
        <v>314.0899</v>
      </c>
      <c r="Q4476">
        <f>P:P-J:J</f>
        <v>169.0899</v>
      </c>
      <c r="R4476">
        <v>0</v>
      </c>
      <c r="S4476" t="s">
        <v>12</v>
      </c>
      <c r="T4476" t="s">
        <v>748</v>
      </c>
      <c r="U4476" t="s">
        <v>756</v>
      </c>
      <c r="V4476" t="s">
        <v>752</v>
      </c>
      <c r="W4476" t="s">
        <v>952</v>
      </c>
      <c r="X4476" t="s">
        <v>775</v>
      </c>
      <c r="Y4476" t="s">
        <v>1534</v>
      </c>
      <c r="Z4476" t="s">
        <v>949</v>
      </c>
      <c r="AA4476" t="s">
        <v>789</v>
      </c>
      <c r="AB4476" t="s">
        <v>789</v>
      </c>
      <c r="AC4476" t="s">
        <v>17</v>
      </c>
      <c r="AD4476" t="s">
        <v>21</v>
      </c>
      <c r="AE4476" s="6">
        <v>6781793036528</v>
      </c>
    </row>
    <row r="4477" spans="1:31" ht="15" customHeight="1">
      <c r="A4477">
        <v>489626</v>
      </c>
      <c r="B4477" s="4" t="s">
        <v>1433</v>
      </c>
      <c r="C4477" t="s">
        <v>10463</v>
      </c>
      <c r="F4477" s="3" t="s">
        <v>1697</v>
      </c>
      <c r="G4477" t="s">
        <v>740</v>
      </c>
      <c r="H4477" t="s">
        <v>16</v>
      </c>
      <c r="I4477" t="s">
        <v>129</v>
      </c>
      <c r="J4477">
        <v>145</v>
      </c>
      <c r="K4477">
        <v>0</v>
      </c>
      <c r="L4477">
        <v>50</v>
      </c>
      <c r="M4477">
        <v>341.91</v>
      </c>
      <c r="N4477">
        <v>11</v>
      </c>
      <c r="O4477">
        <f>M:M*N:N/100</f>
        <v>37.610100000000003</v>
      </c>
      <c r="P4477">
        <f>M:M-O:O</f>
        <v>304.29990000000004</v>
      </c>
      <c r="Q4477">
        <f>P:P-J:J</f>
        <v>159.29990000000004</v>
      </c>
      <c r="R4477">
        <v>0</v>
      </c>
      <c r="S4477" t="s">
        <v>12</v>
      </c>
      <c r="T4477" t="s">
        <v>748</v>
      </c>
      <c r="U4477" t="s">
        <v>756</v>
      </c>
      <c r="V4477" t="s">
        <v>752</v>
      </c>
      <c r="W4477" t="s">
        <v>952</v>
      </c>
      <c r="X4477" t="s">
        <v>775</v>
      </c>
      <c r="Y4477" t="s">
        <v>1534</v>
      </c>
      <c r="Z4477" t="s">
        <v>949</v>
      </c>
      <c r="AA4477" t="s">
        <v>789</v>
      </c>
      <c r="AB4477" t="s">
        <v>789</v>
      </c>
      <c r="AC4477" t="s">
        <v>340</v>
      </c>
      <c r="AD4477" t="s">
        <v>21</v>
      </c>
      <c r="AE4477" s="6">
        <v>6782311747384</v>
      </c>
    </row>
    <row r="4478" spans="1:31" ht="15" customHeight="1">
      <c r="A4478">
        <v>489627</v>
      </c>
      <c r="B4478" s="4" t="s">
        <v>1434</v>
      </c>
      <c r="C4478" t="s">
        <v>1442</v>
      </c>
      <c r="F4478" s="3" t="s">
        <v>1697</v>
      </c>
      <c r="G4478" t="s">
        <v>740</v>
      </c>
      <c r="H4478" t="s">
        <v>16</v>
      </c>
      <c r="I4478" t="s">
        <v>129</v>
      </c>
      <c r="J4478">
        <v>145</v>
      </c>
      <c r="K4478">
        <v>0</v>
      </c>
      <c r="L4478">
        <v>50</v>
      </c>
      <c r="M4478">
        <v>341.91</v>
      </c>
      <c r="N4478">
        <v>11</v>
      </c>
      <c r="O4478">
        <f>M:M*N:N/100</f>
        <v>37.610100000000003</v>
      </c>
      <c r="P4478">
        <f>M:M-O:O</f>
        <v>304.29990000000004</v>
      </c>
      <c r="Q4478">
        <f>P:P-J:J</f>
        <v>159.29990000000004</v>
      </c>
      <c r="R4478">
        <v>0</v>
      </c>
      <c r="S4478" t="s">
        <v>12</v>
      </c>
      <c r="T4478" t="s">
        <v>748</v>
      </c>
      <c r="U4478" t="s">
        <v>756</v>
      </c>
      <c r="V4478" t="s">
        <v>752</v>
      </c>
      <c r="W4478" t="s">
        <v>952</v>
      </c>
      <c r="X4478" t="s">
        <v>775</v>
      </c>
      <c r="Y4478" t="s">
        <v>1534</v>
      </c>
      <c r="Z4478" t="s">
        <v>949</v>
      </c>
      <c r="AA4478" t="s">
        <v>789</v>
      </c>
      <c r="AB4478" t="s">
        <v>789</v>
      </c>
      <c r="AC4478" t="s">
        <v>17</v>
      </c>
      <c r="AD4478" t="s">
        <v>21</v>
      </c>
      <c r="AE4478" s="6">
        <v>6781740543608</v>
      </c>
    </row>
    <row r="4479" spans="1:31" ht="15" customHeight="1">
      <c r="A4479">
        <v>489635</v>
      </c>
      <c r="B4479" s="4" t="s">
        <v>1435</v>
      </c>
      <c r="C4479" t="s">
        <v>1442</v>
      </c>
      <c r="F4479" s="3" t="s">
        <v>1697</v>
      </c>
      <c r="G4479" t="s">
        <v>740</v>
      </c>
      <c r="H4479" t="s">
        <v>16</v>
      </c>
      <c r="I4479" t="s">
        <v>129</v>
      </c>
      <c r="J4479">
        <v>145</v>
      </c>
      <c r="K4479">
        <v>0</v>
      </c>
      <c r="L4479">
        <v>50</v>
      </c>
      <c r="M4479">
        <v>341.91</v>
      </c>
      <c r="N4479">
        <v>11</v>
      </c>
      <c r="O4479">
        <f>M:M*N:N/100</f>
        <v>37.610100000000003</v>
      </c>
      <c r="P4479">
        <f>M:M-O:O</f>
        <v>304.29990000000004</v>
      </c>
      <c r="Q4479">
        <f>P:P-J:J</f>
        <v>159.29990000000004</v>
      </c>
      <c r="R4479">
        <v>0</v>
      </c>
      <c r="S4479" t="s">
        <v>12</v>
      </c>
      <c r="T4479" t="s">
        <v>748</v>
      </c>
      <c r="U4479" t="s">
        <v>756</v>
      </c>
      <c r="V4479" t="s">
        <v>752</v>
      </c>
      <c r="W4479" t="s">
        <v>952</v>
      </c>
      <c r="X4479" t="s">
        <v>775</v>
      </c>
      <c r="Y4479" t="s">
        <v>1534</v>
      </c>
      <c r="Z4479" t="s">
        <v>949</v>
      </c>
      <c r="AA4479" t="s">
        <v>789</v>
      </c>
      <c r="AB4479" t="s">
        <v>789</v>
      </c>
      <c r="AC4479" t="s">
        <v>17</v>
      </c>
      <c r="AD4479" t="s">
        <v>21</v>
      </c>
      <c r="AE4479" s="6">
        <v>6781793036528</v>
      </c>
    </row>
    <row r="4480" spans="1:31" ht="15" customHeight="1">
      <c r="A4480">
        <v>489630</v>
      </c>
      <c r="B4480" s="4" t="s">
        <v>1436</v>
      </c>
      <c r="C4480" t="s">
        <v>1442</v>
      </c>
      <c r="F4480" s="3" t="s">
        <v>1697</v>
      </c>
      <c r="G4480" t="s">
        <v>740</v>
      </c>
      <c r="H4480" t="s">
        <v>16</v>
      </c>
      <c r="I4480" t="s">
        <v>129</v>
      </c>
      <c r="J4480">
        <v>145</v>
      </c>
      <c r="K4480">
        <v>0</v>
      </c>
      <c r="L4480">
        <v>50</v>
      </c>
      <c r="M4480">
        <v>341.91</v>
      </c>
      <c r="N4480">
        <v>11</v>
      </c>
      <c r="O4480">
        <f>M:M*N:N/100</f>
        <v>37.610100000000003</v>
      </c>
      <c r="P4480">
        <f>M:M-O:O</f>
        <v>304.29990000000004</v>
      </c>
      <c r="Q4480">
        <f>P:P-J:J</f>
        <v>159.29990000000004</v>
      </c>
      <c r="R4480">
        <v>0</v>
      </c>
      <c r="S4480" t="s">
        <v>12</v>
      </c>
      <c r="T4480" t="s">
        <v>748</v>
      </c>
      <c r="U4480" t="s">
        <v>756</v>
      </c>
      <c r="V4480" t="s">
        <v>752</v>
      </c>
      <c r="W4480" t="s">
        <v>952</v>
      </c>
      <c r="X4480" t="s">
        <v>775</v>
      </c>
      <c r="Y4480" t="s">
        <v>1534</v>
      </c>
      <c r="Z4480" t="s">
        <v>949</v>
      </c>
      <c r="AA4480" t="s">
        <v>789</v>
      </c>
      <c r="AB4480" t="s">
        <v>789</v>
      </c>
      <c r="AC4480" t="s">
        <v>17</v>
      </c>
      <c r="AD4480" t="s">
        <v>21</v>
      </c>
      <c r="AE4480" s="6">
        <v>6782294325978</v>
      </c>
    </row>
    <row r="4481" spans="1:31" ht="15" customHeight="1">
      <c r="A4481">
        <v>489635</v>
      </c>
      <c r="B4481" s="4" t="s">
        <v>1437</v>
      </c>
      <c r="C4481" t="s">
        <v>1442</v>
      </c>
      <c r="F4481" s="3" t="s">
        <v>1697</v>
      </c>
      <c r="G4481" t="s">
        <v>740</v>
      </c>
      <c r="H4481" t="s">
        <v>16</v>
      </c>
      <c r="I4481" t="s">
        <v>129</v>
      </c>
      <c r="J4481">
        <v>145</v>
      </c>
      <c r="K4481">
        <v>0</v>
      </c>
      <c r="L4481">
        <v>50</v>
      </c>
      <c r="M4481">
        <v>341.91</v>
      </c>
      <c r="N4481">
        <v>11</v>
      </c>
      <c r="O4481">
        <f>M:M*N:N/100</f>
        <v>37.610100000000003</v>
      </c>
      <c r="P4481">
        <f>M:M-O:O</f>
        <v>304.29990000000004</v>
      </c>
      <c r="Q4481">
        <f>P:P-J:J</f>
        <v>159.29990000000004</v>
      </c>
      <c r="R4481">
        <v>0</v>
      </c>
      <c r="S4481" t="s">
        <v>12</v>
      </c>
      <c r="T4481" t="s">
        <v>748</v>
      </c>
      <c r="U4481" t="s">
        <v>756</v>
      </c>
      <c r="V4481" t="s">
        <v>752</v>
      </c>
      <c r="W4481" t="s">
        <v>952</v>
      </c>
      <c r="X4481" t="s">
        <v>775</v>
      </c>
      <c r="Y4481" t="s">
        <v>1534</v>
      </c>
      <c r="Z4481" t="s">
        <v>949</v>
      </c>
      <c r="AA4481" t="s">
        <v>789</v>
      </c>
      <c r="AB4481" t="s">
        <v>789</v>
      </c>
      <c r="AC4481" t="s">
        <v>17</v>
      </c>
      <c r="AD4481" t="s">
        <v>21</v>
      </c>
      <c r="AE4481" s="6">
        <v>6781793036528</v>
      </c>
    </row>
    <row r="4482" spans="1:31" ht="15" customHeight="1">
      <c r="A4482">
        <v>489635</v>
      </c>
      <c r="B4482" s="4" t="s">
        <v>1438</v>
      </c>
      <c r="C4482" t="s">
        <v>1442</v>
      </c>
      <c r="F4482" s="3" t="s">
        <v>1697</v>
      </c>
      <c r="G4482" t="s">
        <v>740</v>
      </c>
      <c r="H4482" t="s">
        <v>16</v>
      </c>
      <c r="I4482" t="s">
        <v>129</v>
      </c>
      <c r="J4482">
        <v>145</v>
      </c>
      <c r="K4482">
        <v>0</v>
      </c>
      <c r="L4482">
        <v>50</v>
      </c>
      <c r="M4482">
        <v>334.91</v>
      </c>
      <c r="N4482">
        <v>11</v>
      </c>
      <c r="O4482">
        <f>M:M*N:N/100</f>
        <v>36.8401</v>
      </c>
      <c r="P4482">
        <f>M:M-O:O</f>
        <v>298.06990000000002</v>
      </c>
      <c r="Q4482">
        <f>P:P-J:J</f>
        <v>153.06990000000002</v>
      </c>
      <c r="R4482">
        <v>0</v>
      </c>
      <c r="S4482" t="s">
        <v>12</v>
      </c>
      <c r="T4482" t="s">
        <v>748</v>
      </c>
      <c r="U4482" t="s">
        <v>756</v>
      </c>
      <c r="V4482" t="s">
        <v>752</v>
      </c>
      <c r="W4482" t="s">
        <v>952</v>
      </c>
      <c r="X4482" t="s">
        <v>775</v>
      </c>
      <c r="Y4482" t="s">
        <v>1534</v>
      </c>
      <c r="Z4482" t="s">
        <v>949</v>
      </c>
      <c r="AA4482" t="s">
        <v>789</v>
      </c>
      <c r="AB4482" t="s">
        <v>789</v>
      </c>
      <c r="AC4482" t="s">
        <v>17</v>
      </c>
      <c r="AD4482" t="s">
        <v>21</v>
      </c>
      <c r="AE4482" s="6">
        <v>6781793036528</v>
      </c>
    </row>
    <row r="4483" spans="1:31" ht="15" customHeight="1">
      <c r="A4483">
        <v>489635</v>
      </c>
      <c r="B4483" s="4" t="s">
        <v>1439</v>
      </c>
      <c r="C4483" t="s">
        <v>1442</v>
      </c>
      <c r="F4483" s="3" t="s">
        <v>1697</v>
      </c>
      <c r="G4483" t="s">
        <v>740</v>
      </c>
      <c r="H4483" t="s">
        <v>16</v>
      </c>
      <c r="I4483" t="s">
        <v>129</v>
      </c>
      <c r="J4483">
        <v>145</v>
      </c>
      <c r="K4483">
        <v>0</v>
      </c>
      <c r="L4483">
        <v>50</v>
      </c>
      <c r="M4483">
        <v>334.91</v>
      </c>
      <c r="N4483">
        <v>11</v>
      </c>
      <c r="O4483">
        <f>M:M*N:N/100</f>
        <v>36.8401</v>
      </c>
      <c r="P4483">
        <f>M:M-O:O</f>
        <v>298.06990000000002</v>
      </c>
      <c r="Q4483">
        <f>P:P-J:J</f>
        <v>153.06990000000002</v>
      </c>
      <c r="R4483">
        <v>0</v>
      </c>
      <c r="S4483" t="s">
        <v>12</v>
      </c>
      <c r="T4483" t="s">
        <v>748</v>
      </c>
      <c r="U4483" t="s">
        <v>756</v>
      </c>
      <c r="V4483" t="s">
        <v>752</v>
      </c>
      <c r="W4483" t="s">
        <v>952</v>
      </c>
      <c r="X4483" t="s">
        <v>775</v>
      </c>
      <c r="Y4483" t="s">
        <v>1534</v>
      </c>
      <c r="Z4483" t="s">
        <v>949</v>
      </c>
      <c r="AA4483" t="s">
        <v>789</v>
      </c>
      <c r="AB4483" t="s">
        <v>789</v>
      </c>
      <c r="AC4483" t="s">
        <v>17</v>
      </c>
      <c r="AD4483" t="s">
        <v>21</v>
      </c>
      <c r="AE4483" s="6">
        <v>6781793036528</v>
      </c>
    </row>
    <row r="4484" spans="1:31" ht="15" customHeight="1">
      <c r="A4484">
        <v>489635</v>
      </c>
      <c r="B4484" s="4" t="s">
        <v>1440</v>
      </c>
      <c r="C4484" t="s">
        <v>1442</v>
      </c>
      <c r="F4484" s="3" t="s">
        <v>1697</v>
      </c>
      <c r="G4484" t="s">
        <v>740</v>
      </c>
      <c r="H4484" t="s">
        <v>16</v>
      </c>
      <c r="I4484" t="s">
        <v>129</v>
      </c>
      <c r="J4484">
        <v>145</v>
      </c>
      <c r="K4484">
        <v>0</v>
      </c>
      <c r="L4484">
        <v>50</v>
      </c>
      <c r="M4484">
        <v>341.91</v>
      </c>
      <c r="N4484">
        <v>11</v>
      </c>
      <c r="O4484">
        <f>M:M*N:N/100</f>
        <v>37.610100000000003</v>
      </c>
      <c r="P4484">
        <f>M:M-O:O</f>
        <v>304.29990000000004</v>
      </c>
      <c r="Q4484">
        <f>P:P-J:J</f>
        <v>159.29990000000004</v>
      </c>
      <c r="R4484">
        <v>0</v>
      </c>
      <c r="S4484" t="s">
        <v>12</v>
      </c>
      <c r="T4484" t="s">
        <v>748</v>
      </c>
      <c r="U4484" t="s">
        <v>756</v>
      </c>
      <c r="V4484" t="s">
        <v>752</v>
      </c>
      <c r="W4484" t="s">
        <v>952</v>
      </c>
      <c r="X4484" t="s">
        <v>775</v>
      </c>
      <c r="Y4484" t="s">
        <v>1534</v>
      </c>
      <c r="Z4484" t="s">
        <v>949</v>
      </c>
      <c r="AA4484" t="s">
        <v>789</v>
      </c>
      <c r="AB4484" t="s">
        <v>789</v>
      </c>
      <c r="AC4484" t="s">
        <v>17</v>
      </c>
      <c r="AD4484" t="s">
        <v>21</v>
      </c>
      <c r="AE4484" s="6">
        <v>6781793036528</v>
      </c>
    </row>
    <row r="4485" spans="1:31" ht="15" customHeight="1">
      <c r="A4485">
        <v>394109</v>
      </c>
      <c r="B4485" t="s">
        <v>1499</v>
      </c>
      <c r="C4485" t="s">
        <v>1506</v>
      </c>
      <c r="F4485" s="3" t="s">
        <v>1697</v>
      </c>
      <c r="G4485" t="s">
        <v>740</v>
      </c>
      <c r="H4485" t="s">
        <v>16</v>
      </c>
      <c r="I4485" t="s">
        <v>12279</v>
      </c>
      <c r="J4485">
        <v>145</v>
      </c>
      <c r="K4485">
        <v>0</v>
      </c>
      <c r="L4485">
        <v>50</v>
      </c>
      <c r="M4485">
        <v>308.91000000000003</v>
      </c>
      <c r="N4485">
        <v>11</v>
      </c>
      <c r="O4485">
        <f>M:M*N:N/100</f>
        <v>33.9801</v>
      </c>
      <c r="P4485">
        <f>M:M-O:O</f>
        <v>274.92990000000003</v>
      </c>
      <c r="Q4485">
        <f>P:P-J:J</f>
        <v>129.92990000000003</v>
      </c>
      <c r="R4485">
        <v>0</v>
      </c>
      <c r="S4485" t="s">
        <v>12</v>
      </c>
      <c r="T4485" t="s">
        <v>748</v>
      </c>
      <c r="U4485" t="s">
        <v>756</v>
      </c>
      <c r="V4485" t="s">
        <v>752</v>
      </c>
      <c r="W4485" t="s">
        <v>4052</v>
      </c>
      <c r="X4485" t="s">
        <v>772</v>
      </c>
      <c r="Y4485" t="s">
        <v>1534</v>
      </c>
      <c r="Z4485" t="s">
        <v>949</v>
      </c>
      <c r="AA4485" t="s">
        <v>789</v>
      </c>
      <c r="AB4485" t="s">
        <v>789</v>
      </c>
      <c r="AC4485" t="s">
        <v>13</v>
      </c>
      <c r="AD4485" t="s">
        <v>21</v>
      </c>
      <c r="AE4485" s="6">
        <v>6782125845893</v>
      </c>
    </row>
    <row r="4486" spans="1:31" ht="15" customHeight="1">
      <c r="A4486">
        <v>412923</v>
      </c>
      <c r="B4486" s="4" t="s">
        <v>1364</v>
      </c>
      <c r="C4486" t="s">
        <v>8138</v>
      </c>
      <c r="F4486" s="3" t="s">
        <v>1698</v>
      </c>
      <c r="G4486" t="s">
        <v>740</v>
      </c>
      <c r="H4486" t="s">
        <v>16</v>
      </c>
      <c r="I4486" t="s">
        <v>12279</v>
      </c>
      <c r="J4486">
        <v>190</v>
      </c>
      <c r="K4486">
        <v>0</v>
      </c>
      <c r="L4486">
        <v>50</v>
      </c>
      <c r="M4486">
        <v>498.91</v>
      </c>
      <c r="N4486">
        <v>11</v>
      </c>
      <c r="O4486">
        <f>M:M*N:N/100</f>
        <v>54.880099999999999</v>
      </c>
      <c r="P4486">
        <f>M:M-O:O</f>
        <v>444.0299</v>
      </c>
      <c r="Q4486">
        <f>P:P-J:J</f>
        <v>254.0299</v>
      </c>
      <c r="R4486">
        <v>0</v>
      </c>
      <c r="S4486" t="s">
        <v>12</v>
      </c>
      <c r="T4486" t="s">
        <v>784</v>
      </c>
      <c r="U4486" t="s">
        <v>792</v>
      </c>
      <c r="V4486" t="s">
        <v>752</v>
      </c>
      <c r="W4486" t="s">
        <v>1451</v>
      </c>
      <c r="X4486" t="s">
        <v>1450</v>
      </c>
      <c r="Y4486" t="s">
        <v>1534</v>
      </c>
      <c r="Z4486" t="s">
        <v>949</v>
      </c>
      <c r="AA4486" t="s">
        <v>789</v>
      </c>
      <c r="AB4486" t="s">
        <v>784</v>
      </c>
      <c r="AC4486" t="s">
        <v>13</v>
      </c>
      <c r="AD4486" t="s">
        <v>21</v>
      </c>
      <c r="AE4486" s="6">
        <v>6782008799985</v>
      </c>
    </row>
    <row r="4487" spans="1:31" ht="15" customHeight="1">
      <c r="A4487">
        <v>389620</v>
      </c>
      <c r="B4487" s="4" t="s">
        <v>1365</v>
      </c>
      <c r="C4487" t="s">
        <v>1418</v>
      </c>
      <c r="F4487" s="3" t="s">
        <v>1698</v>
      </c>
      <c r="G4487" t="s">
        <v>740</v>
      </c>
      <c r="H4487" t="s">
        <v>16</v>
      </c>
      <c r="I4487" t="s">
        <v>12279</v>
      </c>
      <c r="J4487">
        <v>190</v>
      </c>
      <c r="K4487">
        <v>0</v>
      </c>
      <c r="L4487">
        <v>50</v>
      </c>
      <c r="M4487">
        <v>493.91</v>
      </c>
      <c r="N4487">
        <v>11</v>
      </c>
      <c r="O4487">
        <f>M:M*N:N/100</f>
        <v>54.330100000000002</v>
      </c>
      <c r="P4487">
        <f>M:M-O:O</f>
        <v>439.57990000000001</v>
      </c>
      <c r="Q4487">
        <f>P:P-J:J</f>
        <v>249.57990000000001</v>
      </c>
      <c r="R4487">
        <v>0</v>
      </c>
      <c r="S4487" t="s">
        <v>12</v>
      </c>
      <c r="T4487" t="s">
        <v>784</v>
      </c>
      <c r="U4487" t="s">
        <v>756</v>
      </c>
      <c r="V4487" t="s">
        <v>752</v>
      </c>
      <c r="W4487" t="s">
        <v>1451</v>
      </c>
      <c r="X4487" t="s">
        <v>1450</v>
      </c>
      <c r="Y4487" t="s">
        <v>1534</v>
      </c>
      <c r="Z4487" t="s">
        <v>949</v>
      </c>
      <c r="AA4487" t="s">
        <v>789</v>
      </c>
      <c r="AB4487" t="s">
        <v>784</v>
      </c>
      <c r="AC4487" t="s">
        <v>17</v>
      </c>
      <c r="AD4487" t="s">
        <v>21</v>
      </c>
      <c r="AE4487" s="6">
        <v>6781770136266</v>
      </c>
    </row>
    <row r="4488" spans="1:31" ht="15" customHeight="1">
      <c r="A4488">
        <v>412923</v>
      </c>
      <c r="B4488" s="4" t="s">
        <v>1366</v>
      </c>
      <c r="C4488" t="s">
        <v>8138</v>
      </c>
      <c r="F4488" s="3" t="s">
        <v>1698</v>
      </c>
      <c r="G4488" t="s">
        <v>740</v>
      </c>
      <c r="H4488" t="s">
        <v>16</v>
      </c>
      <c r="I4488" t="s">
        <v>23</v>
      </c>
      <c r="J4488">
        <v>190</v>
      </c>
      <c r="K4488">
        <v>0</v>
      </c>
      <c r="L4488">
        <v>50</v>
      </c>
      <c r="M4488">
        <v>489.91</v>
      </c>
      <c r="N4488">
        <v>11</v>
      </c>
      <c r="O4488">
        <f>M:M*N:N/100</f>
        <v>53.890100000000004</v>
      </c>
      <c r="P4488">
        <f>M:M-O:O</f>
        <v>436.01990000000001</v>
      </c>
      <c r="Q4488">
        <f>P:P-J:J</f>
        <v>246.01990000000001</v>
      </c>
      <c r="R4488">
        <v>0</v>
      </c>
      <c r="S4488" t="s">
        <v>12</v>
      </c>
      <c r="T4488" t="s">
        <v>784</v>
      </c>
      <c r="U4488" t="s">
        <v>792</v>
      </c>
      <c r="V4488" t="s">
        <v>752</v>
      </c>
      <c r="W4488" t="s">
        <v>1451</v>
      </c>
      <c r="X4488" t="s">
        <v>1450</v>
      </c>
      <c r="Y4488" t="s">
        <v>1534</v>
      </c>
      <c r="Z4488" t="s">
        <v>949</v>
      </c>
      <c r="AA4488" t="s">
        <v>789</v>
      </c>
      <c r="AB4488" t="s">
        <v>784</v>
      </c>
      <c r="AC4488" t="s">
        <v>13</v>
      </c>
      <c r="AD4488" t="s">
        <v>21</v>
      </c>
      <c r="AE4488" s="6">
        <v>6782008799985</v>
      </c>
    </row>
    <row r="4489" spans="1:31" ht="15" customHeight="1">
      <c r="A4489">
        <v>389620</v>
      </c>
      <c r="B4489" s="4" t="s">
        <v>1367</v>
      </c>
      <c r="C4489" t="s">
        <v>1418</v>
      </c>
      <c r="F4489" s="3" t="s">
        <v>1698</v>
      </c>
      <c r="G4489" t="s">
        <v>740</v>
      </c>
      <c r="H4489" t="s">
        <v>16</v>
      </c>
      <c r="I4489" t="s">
        <v>23</v>
      </c>
      <c r="J4489">
        <v>190</v>
      </c>
      <c r="K4489">
        <v>0</v>
      </c>
      <c r="L4489">
        <v>50</v>
      </c>
      <c r="M4489">
        <v>448.91</v>
      </c>
      <c r="N4489">
        <v>11</v>
      </c>
      <c r="O4489">
        <f>M:M*N:N/100</f>
        <v>49.380099999999999</v>
      </c>
      <c r="P4489">
        <f>M:M-O:O</f>
        <v>399.5299</v>
      </c>
      <c r="Q4489">
        <f>P:P-J:J</f>
        <v>209.5299</v>
      </c>
      <c r="R4489">
        <v>0</v>
      </c>
      <c r="S4489" t="s">
        <v>12</v>
      </c>
      <c r="T4489" t="s">
        <v>784</v>
      </c>
      <c r="U4489" t="s">
        <v>756</v>
      </c>
      <c r="V4489" t="s">
        <v>752</v>
      </c>
      <c r="W4489" t="s">
        <v>1451</v>
      </c>
      <c r="X4489" t="s">
        <v>1450</v>
      </c>
      <c r="Y4489" t="s">
        <v>1534</v>
      </c>
      <c r="Z4489" t="s">
        <v>949</v>
      </c>
      <c r="AA4489" t="s">
        <v>789</v>
      </c>
      <c r="AB4489" t="s">
        <v>784</v>
      </c>
      <c r="AC4489" t="s">
        <v>17</v>
      </c>
      <c r="AD4489" t="s">
        <v>21</v>
      </c>
      <c r="AE4489" s="6">
        <v>6781770136266</v>
      </c>
    </row>
    <row r="4490" spans="1:31" ht="15" customHeight="1">
      <c r="A4490">
        <v>412923</v>
      </c>
      <c r="B4490" s="4" t="s">
        <v>1368</v>
      </c>
      <c r="C4490" t="s">
        <v>8138</v>
      </c>
      <c r="F4490" s="3" t="s">
        <v>1698</v>
      </c>
      <c r="G4490" t="s">
        <v>740</v>
      </c>
      <c r="H4490" t="s">
        <v>16</v>
      </c>
      <c r="I4490" t="s">
        <v>129</v>
      </c>
      <c r="J4490">
        <v>190</v>
      </c>
      <c r="K4490">
        <v>0</v>
      </c>
      <c r="L4490">
        <v>50</v>
      </c>
      <c r="M4490">
        <v>484.91</v>
      </c>
      <c r="N4490">
        <v>11</v>
      </c>
      <c r="O4490">
        <f>M:M*N:N/100</f>
        <v>53.3401</v>
      </c>
      <c r="P4490">
        <f>M:M-O:O</f>
        <v>431.56990000000002</v>
      </c>
      <c r="Q4490">
        <f>P:P-J:J</f>
        <v>241.56990000000002</v>
      </c>
      <c r="R4490">
        <v>0</v>
      </c>
      <c r="S4490" t="s">
        <v>12</v>
      </c>
      <c r="T4490" t="s">
        <v>784</v>
      </c>
      <c r="U4490" t="s">
        <v>792</v>
      </c>
      <c r="V4490" t="s">
        <v>752</v>
      </c>
      <c r="W4490" t="s">
        <v>1451</v>
      </c>
      <c r="X4490" t="s">
        <v>1450</v>
      </c>
      <c r="Y4490" t="s">
        <v>1534</v>
      </c>
      <c r="Z4490" t="s">
        <v>949</v>
      </c>
      <c r="AA4490" t="s">
        <v>789</v>
      </c>
      <c r="AB4490" t="s">
        <v>784</v>
      </c>
      <c r="AC4490" t="s">
        <v>13</v>
      </c>
      <c r="AD4490" t="s">
        <v>21</v>
      </c>
      <c r="AE4490" s="6">
        <v>6782008799985</v>
      </c>
    </row>
    <row r="4491" spans="1:31" ht="15" customHeight="1">
      <c r="A4491">
        <v>389620</v>
      </c>
      <c r="B4491" s="4" t="s">
        <v>1369</v>
      </c>
      <c r="C4491" t="s">
        <v>1418</v>
      </c>
      <c r="F4491" s="3" t="s">
        <v>1698</v>
      </c>
      <c r="G4491" t="s">
        <v>740</v>
      </c>
      <c r="H4491" t="s">
        <v>16</v>
      </c>
      <c r="I4491" t="s">
        <v>129</v>
      </c>
      <c r="J4491">
        <v>190</v>
      </c>
      <c r="K4491">
        <v>0</v>
      </c>
      <c r="L4491">
        <v>50</v>
      </c>
      <c r="M4491">
        <v>443.91</v>
      </c>
      <c r="N4491">
        <v>11</v>
      </c>
      <c r="O4491">
        <f>M:M*N:N/100</f>
        <v>48.830100000000002</v>
      </c>
      <c r="P4491">
        <f>M:M-O:O</f>
        <v>395.07990000000001</v>
      </c>
      <c r="Q4491">
        <f>P:P-J:J</f>
        <v>205.07990000000001</v>
      </c>
      <c r="R4491">
        <v>0</v>
      </c>
      <c r="S4491" t="s">
        <v>12</v>
      </c>
      <c r="T4491" t="s">
        <v>784</v>
      </c>
      <c r="U4491" t="s">
        <v>756</v>
      </c>
      <c r="V4491" t="s">
        <v>752</v>
      </c>
      <c r="W4491" t="s">
        <v>1451</v>
      </c>
      <c r="X4491" t="s">
        <v>1450</v>
      </c>
      <c r="Y4491" t="s">
        <v>1534</v>
      </c>
      <c r="Z4491" t="s">
        <v>949</v>
      </c>
      <c r="AA4491" t="s">
        <v>789</v>
      </c>
      <c r="AB4491" t="s">
        <v>784</v>
      </c>
      <c r="AC4491" t="s">
        <v>17</v>
      </c>
      <c r="AD4491" t="s">
        <v>21</v>
      </c>
      <c r="AE4491" s="6">
        <v>6781770136266</v>
      </c>
    </row>
    <row r="4492" spans="1:31" ht="15" customHeight="1">
      <c r="A4492">
        <v>375915</v>
      </c>
      <c r="B4492" t="s">
        <v>13241</v>
      </c>
      <c r="C4492" t="s">
        <v>1025</v>
      </c>
      <c r="D4492" t="s">
        <v>13241</v>
      </c>
      <c r="F4492" s="3" t="s">
        <v>1706</v>
      </c>
      <c r="G4492" t="s">
        <v>740</v>
      </c>
      <c r="H4492" t="s">
        <v>16</v>
      </c>
      <c r="I4492" t="s">
        <v>12279</v>
      </c>
      <c r="J4492">
        <v>145</v>
      </c>
      <c r="K4492">
        <v>0</v>
      </c>
      <c r="L4492">
        <v>50</v>
      </c>
      <c r="M4492">
        <v>309.91000000000003</v>
      </c>
      <c r="N4492">
        <v>11</v>
      </c>
      <c r="O4492">
        <f>M:M*N:N/100</f>
        <v>34.0901</v>
      </c>
      <c r="P4492">
        <f>M:M-O:O</f>
        <v>275.81990000000002</v>
      </c>
      <c r="Q4492">
        <f>P:P-J:J</f>
        <v>130.81990000000002</v>
      </c>
      <c r="R4492">
        <v>0</v>
      </c>
      <c r="S4492" t="s">
        <v>12</v>
      </c>
      <c r="T4492" t="s">
        <v>784</v>
      </c>
      <c r="U4492" t="s">
        <v>756</v>
      </c>
      <c r="V4492" t="s">
        <v>752</v>
      </c>
      <c r="W4492" t="s">
        <v>952</v>
      </c>
      <c r="X4492" t="s">
        <v>774</v>
      </c>
      <c r="Y4492" t="s">
        <v>1534</v>
      </c>
      <c r="Z4492" t="s">
        <v>949</v>
      </c>
      <c r="AA4492" t="s">
        <v>789</v>
      </c>
      <c r="AB4492" t="s">
        <v>789</v>
      </c>
      <c r="AC4492" t="s">
        <v>13</v>
      </c>
      <c r="AD4492" t="s">
        <v>21</v>
      </c>
      <c r="AE4492" s="6">
        <v>6781846173866</v>
      </c>
    </row>
    <row r="4493" spans="1:31" ht="15" customHeight="1">
      <c r="A4493">
        <v>425786</v>
      </c>
      <c r="B4493" t="s">
        <v>13242</v>
      </c>
      <c r="C4493" t="s">
        <v>1026</v>
      </c>
      <c r="D4493" t="s">
        <v>13242</v>
      </c>
      <c r="F4493" s="3" t="s">
        <v>1706</v>
      </c>
      <c r="G4493" t="s">
        <v>740</v>
      </c>
      <c r="H4493" t="s">
        <v>16</v>
      </c>
      <c r="I4493" t="s">
        <v>12279</v>
      </c>
      <c r="J4493">
        <v>145</v>
      </c>
      <c r="K4493">
        <v>0</v>
      </c>
      <c r="L4493">
        <v>50</v>
      </c>
      <c r="M4493">
        <v>308.91000000000003</v>
      </c>
      <c r="N4493">
        <v>11</v>
      </c>
      <c r="O4493">
        <f>M:M*N:N/100</f>
        <v>33.9801</v>
      </c>
      <c r="P4493">
        <f>M:M-O:O</f>
        <v>274.92990000000003</v>
      </c>
      <c r="Q4493">
        <f>P:P-J:J</f>
        <v>129.92990000000003</v>
      </c>
      <c r="R4493">
        <v>0</v>
      </c>
      <c r="S4493" t="s">
        <v>12</v>
      </c>
      <c r="T4493" t="s">
        <v>784</v>
      </c>
      <c r="U4493" t="s">
        <v>756</v>
      </c>
      <c r="V4493" t="s">
        <v>752</v>
      </c>
      <c r="W4493" t="s">
        <v>952</v>
      </c>
      <c r="X4493" t="s">
        <v>774</v>
      </c>
      <c r="Y4493" t="s">
        <v>1534</v>
      </c>
      <c r="Z4493" t="s">
        <v>949</v>
      </c>
      <c r="AA4493" t="s">
        <v>789</v>
      </c>
      <c r="AB4493" t="s">
        <v>789</v>
      </c>
      <c r="AC4493" t="s">
        <v>13</v>
      </c>
      <c r="AD4493" t="s">
        <v>21</v>
      </c>
      <c r="AE4493" s="6">
        <v>6782662697140</v>
      </c>
    </row>
    <row r="4494" spans="1:31" ht="15" customHeight="1">
      <c r="A4494">
        <v>423257</v>
      </c>
      <c r="B4494" t="s">
        <v>13243</v>
      </c>
      <c r="C4494" t="s">
        <v>1027</v>
      </c>
      <c r="D4494" t="s">
        <v>13243</v>
      </c>
      <c r="F4494" s="3" t="s">
        <v>1706</v>
      </c>
      <c r="G4494" t="s">
        <v>740</v>
      </c>
      <c r="H4494" t="s">
        <v>16</v>
      </c>
      <c r="I4494" t="s">
        <v>12279</v>
      </c>
      <c r="J4494">
        <v>145</v>
      </c>
      <c r="K4494">
        <v>0</v>
      </c>
      <c r="L4494">
        <v>50</v>
      </c>
      <c r="M4494">
        <v>307.91000000000003</v>
      </c>
      <c r="N4494">
        <v>11</v>
      </c>
      <c r="O4494">
        <f>M:M*N:N/100</f>
        <v>33.870100000000001</v>
      </c>
      <c r="P4494">
        <f>M:M-O:O</f>
        <v>274.03990000000005</v>
      </c>
      <c r="Q4494">
        <f>P:P-J:J</f>
        <v>129.03990000000005</v>
      </c>
      <c r="R4494">
        <v>0</v>
      </c>
      <c r="S4494" t="s">
        <v>12</v>
      </c>
      <c r="T4494" t="s">
        <v>784</v>
      </c>
      <c r="U4494" t="s">
        <v>756</v>
      </c>
      <c r="V4494" t="s">
        <v>752</v>
      </c>
      <c r="W4494" t="s">
        <v>952</v>
      </c>
      <c r="X4494" t="s">
        <v>774</v>
      </c>
      <c r="Y4494" t="s">
        <v>1534</v>
      </c>
      <c r="Z4494" t="s">
        <v>949</v>
      </c>
      <c r="AA4494" t="s">
        <v>789</v>
      </c>
      <c r="AB4494" t="s">
        <v>789</v>
      </c>
      <c r="AC4494" t="s">
        <v>13</v>
      </c>
      <c r="AD4494" t="s">
        <v>21</v>
      </c>
      <c r="AE4494" s="6">
        <v>6782262673061</v>
      </c>
    </row>
    <row r="4495" spans="1:31" ht="15" customHeight="1">
      <c r="A4495">
        <v>552306</v>
      </c>
      <c r="B4495" t="s">
        <v>13244</v>
      </c>
      <c r="C4495" t="s">
        <v>1026</v>
      </c>
      <c r="D4495" t="s">
        <v>13244</v>
      </c>
      <c r="F4495" s="3" t="s">
        <v>1706</v>
      </c>
      <c r="G4495" t="s">
        <v>740</v>
      </c>
      <c r="H4495" t="s">
        <v>16</v>
      </c>
      <c r="I4495" t="s">
        <v>12279</v>
      </c>
      <c r="J4495">
        <v>145</v>
      </c>
      <c r="K4495">
        <v>0</v>
      </c>
      <c r="L4495">
        <v>50</v>
      </c>
      <c r="M4495">
        <v>299.90000000000003</v>
      </c>
      <c r="N4495">
        <v>11</v>
      </c>
      <c r="O4495">
        <f>M:M*N:N/100</f>
        <v>32.989000000000004</v>
      </c>
      <c r="P4495">
        <f>M:M-O:O</f>
        <v>266.91100000000006</v>
      </c>
      <c r="Q4495">
        <f>P:P-J:J</f>
        <v>121.91100000000006</v>
      </c>
      <c r="R4495">
        <v>0</v>
      </c>
      <c r="S4495" t="s">
        <v>12</v>
      </c>
      <c r="T4495" t="s">
        <v>784</v>
      </c>
      <c r="U4495" t="s">
        <v>756</v>
      </c>
      <c r="V4495" t="s">
        <v>752</v>
      </c>
      <c r="W4495" t="s">
        <v>952</v>
      </c>
      <c r="X4495" t="s">
        <v>774</v>
      </c>
      <c r="Y4495" t="s">
        <v>1534</v>
      </c>
      <c r="Z4495" t="s">
        <v>949</v>
      </c>
      <c r="AA4495" t="s">
        <v>789</v>
      </c>
      <c r="AB4495" t="s">
        <v>789</v>
      </c>
      <c r="AC4495" t="s">
        <v>13</v>
      </c>
      <c r="AD4495" t="s">
        <v>21</v>
      </c>
      <c r="AE4495" s="6">
        <v>6782645668563</v>
      </c>
    </row>
    <row r="4496" spans="1:31" ht="15" customHeight="1">
      <c r="A4496">
        <v>383063</v>
      </c>
      <c r="B4496" t="s">
        <v>13245</v>
      </c>
      <c r="C4496" t="s">
        <v>1028</v>
      </c>
      <c r="D4496" t="s">
        <v>13245</v>
      </c>
      <c r="F4496" s="3" t="s">
        <v>1706</v>
      </c>
      <c r="G4496" t="s">
        <v>740</v>
      </c>
      <c r="H4496" t="s">
        <v>16</v>
      </c>
      <c r="I4496" t="s">
        <v>12279</v>
      </c>
      <c r="J4496">
        <v>145</v>
      </c>
      <c r="K4496">
        <v>0</v>
      </c>
      <c r="L4496">
        <v>50</v>
      </c>
      <c r="M4496">
        <v>307.91000000000003</v>
      </c>
      <c r="N4496">
        <v>11</v>
      </c>
      <c r="O4496">
        <f>M:M*N:N/100</f>
        <v>33.870100000000001</v>
      </c>
      <c r="P4496">
        <f>M:M-O:O</f>
        <v>274.03990000000005</v>
      </c>
      <c r="Q4496">
        <f>P:P-J:J</f>
        <v>129.03990000000005</v>
      </c>
      <c r="R4496">
        <v>0</v>
      </c>
      <c r="S4496" t="s">
        <v>12</v>
      </c>
      <c r="T4496" t="s">
        <v>784</v>
      </c>
      <c r="U4496" t="s">
        <v>756</v>
      </c>
      <c r="V4496" t="s">
        <v>752</v>
      </c>
      <c r="W4496" t="s">
        <v>953</v>
      </c>
      <c r="X4496" t="s">
        <v>954</v>
      </c>
      <c r="Y4496" t="s">
        <v>1534</v>
      </c>
      <c r="Z4496" t="s">
        <v>949</v>
      </c>
      <c r="AA4496" t="s">
        <v>789</v>
      </c>
      <c r="AB4496" t="s">
        <v>789</v>
      </c>
      <c r="AC4496" t="s">
        <v>13</v>
      </c>
      <c r="AD4496" t="s">
        <v>21</v>
      </c>
      <c r="AE4496" s="6">
        <v>6782393139066</v>
      </c>
    </row>
    <row r="4497" spans="1:31" ht="15" customHeight="1">
      <c r="A4497">
        <v>262472</v>
      </c>
      <c r="B4497" t="s">
        <v>13246</v>
      </c>
      <c r="C4497" t="s">
        <v>1028</v>
      </c>
      <c r="D4497" t="s">
        <v>13246</v>
      </c>
      <c r="F4497" s="3" t="s">
        <v>1706</v>
      </c>
      <c r="G4497" t="s">
        <v>740</v>
      </c>
      <c r="H4497" t="s">
        <v>16</v>
      </c>
      <c r="I4497" t="s">
        <v>12279</v>
      </c>
      <c r="J4497">
        <v>145</v>
      </c>
      <c r="K4497">
        <v>0</v>
      </c>
      <c r="L4497">
        <v>50</v>
      </c>
      <c r="M4497">
        <v>308.91000000000003</v>
      </c>
      <c r="N4497">
        <v>11</v>
      </c>
      <c r="O4497">
        <f>M:M*N:N/100</f>
        <v>33.9801</v>
      </c>
      <c r="P4497">
        <f>M:M-O:O</f>
        <v>274.92990000000003</v>
      </c>
      <c r="Q4497">
        <f>P:P-J:J</f>
        <v>129.92990000000003</v>
      </c>
      <c r="R4497">
        <v>0</v>
      </c>
      <c r="S4497" t="s">
        <v>12</v>
      </c>
      <c r="T4497" t="s">
        <v>784</v>
      </c>
      <c r="U4497" t="s">
        <v>756</v>
      </c>
      <c r="V4497" t="s">
        <v>752</v>
      </c>
      <c r="W4497" t="s">
        <v>953</v>
      </c>
      <c r="X4497" t="s">
        <v>954</v>
      </c>
      <c r="Y4497" t="s">
        <v>1534</v>
      </c>
      <c r="Z4497" t="s">
        <v>949</v>
      </c>
      <c r="AA4497" t="s">
        <v>789</v>
      </c>
      <c r="AB4497" t="s">
        <v>789</v>
      </c>
      <c r="AC4497" t="s">
        <v>13</v>
      </c>
      <c r="AD4497" t="s">
        <v>21</v>
      </c>
      <c r="AE4497" s="6">
        <v>6782353675106</v>
      </c>
    </row>
    <row r="4498" spans="1:31" ht="15" customHeight="1">
      <c r="A4498">
        <v>383063</v>
      </c>
      <c r="B4498" t="s">
        <v>13247</v>
      </c>
      <c r="C4498" t="s">
        <v>1028</v>
      </c>
      <c r="D4498" t="s">
        <v>13247</v>
      </c>
      <c r="F4498" s="3" t="s">
        <v>1706</v>
      </c>
      <c r="G4498" t="s">
        <v>740</v>
      </c>
      <c r="H4498" t="s">
        <v>16</v>
      </c>
      <c r="I4498" t="s">
        <v>23</v>
      </c>
      <c r="J4498">
        <v>145</v>
      </c>
      <c r="K4498">
        <v>0</v>
      </c>
      <c r="L4498">
        <v>50</v>
      </c>
      <c r="M4498">
        <v>298.91000000000003</v>
      </c>
      <c r="N4498">
        <v>11</v>
      </c>
      <c r="O4498">
        <f>M:M*N:N/100</f>
        <v>32.880099999999999</v>
      </c>
      <c r="P4498">
        <f>M:M-O:O</f>
        <v>266.0299</v>
      </c>
      <c r="Q4498">
        <f>P:P-J:J</f>
        <v>121.0299</v>
      </c>
      <c r="R4498">
        <v>0</v>
      </c>
      <c r="S4498" t="s">
        <v>12</v>
      </c>
      <c r="T4498" t="s">
        <v>784</v>
      </c>
      <c r="U4498" t="s">
        <v>756</v>
      </c>
      <c r="V4498" t="s">
        <v>752</v>
      </c>
      <c r="W4498" t="s">
        <v>953</v>
      </c>
      <c r="X4498" t="s">
        <v>954</v>
      </c>
      <c r="Y4498" t="s">
        <v>1534</v>
      </c>
      <c r="Z4498" t="s">
        <v>949</v>
      </c>
      <c r="AA4498" t="s">
        <v>789</v>
      </c>
      <c r="AB4498" t="s">
        <v>789</v>
      </c>
      <c r="AC4498" t="s">
        <v>13</v>
      </c>
      <c r="AD4498" t="s">
        <v>21</v>
      </c>
      <c r="AE4498" s="6">
        <v>6782393139066</v>
      </c>
    </row>
    <row r="4499" spans="1:31" ht="15" customHeight="1">
      <c r="A4499">
        <v>262472</v>
      </c>
      <c r="B4499" t="s">
        <v>13248</v>
      </c>
      <c r="C4499" t="s">
        <v>1028</v>
      </c>
      <c r="D4499" t="s">
        <v>13248</v>
      </c>
      <c r="F4499" s="3" t="s">
        <v>1706</v>
      </c>
      <c r="G4499" t="s">
        <v>740</v>
      </c>
      <c r="H4499" t="s">
        <v>16</v>
      </c>
      <c r="I4499" t="s">
        <v>23</v>
      </c>
      <c r="J4499">
        <v>145</v>
      </c>
      <c r="K4499">
        <v>0</v>
      </c>
      <c r="L4499">
        <v>50</v>
      </c>
      <c r="M4499">
        <v>298.91000000000003</v>
      </c>
      <c r="N4499">
        <v>11</v>
      </c>
      <c r="O4499">
        <f>M:M*N:N/100</f>
        <v>32.880099999999999</v>
      </c>
      <c r="P4499">
        <f>M:M-O:O</f>
        <v>266.0299</v>
      </c>
      <c r="Q4499">
        <f>P:P-J:J</f>
        <v>121.0299</v>
      </c>
      <c r="R4499">
        <v>0</v>
      </c>
      <c r="S4499" t="s">
        <v>12</v>
      </c>
      <c r="T4499" t="s">
        <v>784</v>
      </c>
      <c r="U4499" t="s">
        <v>756</v>
      </c>
      <c r="V4499" t="s">
        <v>752</v>
      </c>
      <c r="W4499" t="s">
        <v>953</v>
      </c>
      <c r="X4499" t="s">
        <v>954</v>
      </c>
      <c r="Y4499" t="s">
        <v>1534</v>
      </c>
      <c r="Z4499" t="s">
        <v>949</v>
      </c>
      <c r="AA4499" t="s">
        <v>789</v>
      </c>
      <c r="AB4499" t="s">
        <v>789</v>
      </c>
      <c r="AC4499" t="s">
        <v>13</v>
      </c>
      <c r="AD4499" t="s">
        <v>21</v>
      </c>
      <c r="AE4499" s="6">
        <v>6782353675106</v>
      </c>
    </row>
    <row r="4500" spans="1:31" ht="15" customHeight="1">
      <c r="A4500">
        <v>375915</v>
      </c>
      <c r="B4500" t="s">
        <v>13249</v>
      </c>
      <c r="C4500" t="s">
        <v>1025</v>
      </c>
      <c r="D4500" t="s">
        <v>13249</v>
      </c>
      <c r="F4500" s="3" t="s">
        <v>1706</v>
      </c>
      <c r="G4500" t="s">
        <v>740</v>
      </c>
      <c r="H4500" t="s">
        <v>16</v>
      </c>
      <c r="I4500" t="s">
        <v>26</v>
      </c>
      <c r="J4500">
        <v>145</v>
      </c>
      <c r="K4500">
        <v>0</v>
      </c>
      <c r="L4500">
        <v>50</v>
      </c>
      <c r="M4500">
        <v>289.91000000000003</v>
      </c>
      <c r="N4500">
        <v>11</v>
      </c>
      <c r="O4500">
        <f>M:M*N:N/100</f>
        <v>31.890100000000004</v>
      </c>
      <c r="P4500">
        <f>M:M-O:O</f>
        <v>258.01990000000001</v>
      </c>
      <c r="Q4500">
        <f>P:P-J:J</f>
        <v>113.01990000000001</v>
      </c>
      <c r="R4500">
        <v>0</v>
      </c>
      <c r="S4500" t="s">
        <v>12</v>
      </c>
      <c r="T4500" t="s">
        <v>784</v>
      </c>
      <c r="U4500" t="s">
        <v>756</v>
      </c>
      <c r="V4500" t="s">
        <v>752</v>
      </c>
      <c r="W4500" t="s">
        <v>953</v>
      </c>
      <c r="X4500" t="s">
        <v>774</v>
      </c>
      <c r="Y4500" t="s">
        <v>1534</v>
      </c>
      <c r="Z4500" t="s">
        <v>949</v>
      </c>
      <c r="AA4500" t="s">
        <v>789</v>
      </c>
      <c r="AB4500" t="s">
        <v>789</v>
      </c>
      <c r="AC4500" t="s">
        <v>13</v>
      </c>
      <c r="AD4500" t="s">
        <v>21</v>
      </c>
      <c r="AE4500" s="6">
        <v>6781846173866</v>
      </c>
    </row>
    <row r="4501" spans="1:31" ht="15" customHeight="1">
      <c r="A4501">
        <v>425786</v>
      </c>
      <c r="B4501" t="s">
        <v>13250</v>
      </c>
      <c r="C4501" t="s">
        <v>1026</v>
      </c>
      <c r="D4501" t="s">
        <v>13250</v>
      </c>
      <c r="F4501" s="3" t="s">
        <v>1706</v>
      </c>
      <c r="G4501" t="s">
        <v>740</v>
      </c>
      <c r="H4501" t="s">
        <v>16</v>
      </c>
      <c r="I4501" t="s">
        <v>26</v>
      </c>
      <c r="J4501">
        <v>145</v>
      </c>
      <c r="K4501">
        <v>0</v>
      </c>
      <c r="L4501">
        <v>50</v>
      </c>
      <c r="M4501">
        <v>288.91000000000003</v>
      </c>
      <c r="N4501">
        <v>11</v>
      </c>
      <c r="O4501">
        <f>M:M*N:N/100</f>
        <v>31.780100000000001</v>
      </c>
      <c r="P4501">
        <f>M:M-O:O</f>
        <v>257.12990000000002</v>
      </c>
      <c r="Q4501">
        <f>P:P-J:J</f>
        <v>112.12990000000002</v>
      </c>
      <c r="R4501">
        <v>0</v>
      </c>
      <c r="S4501" t="s">
        <v>12</v>
      </c>
      <c r="T4501" t="s">
        <v>784</v>
      </c>
      <c r="U4501" t="s">
        <v>756</v>
      </c>
      <c r="V4501" t="s">
        <v>752</v>
      </c>
      <c r="W4501" t="s">
        <v>953</v>
      </c>
      <c r="X4501" t="s">
        <v>774</v>
      </c>
      <c r="Y4501" t="s">
        <v>1534</v>
      </c>
      <c r="Z4501" t="s">
        <v>949</v>
      </c>
      <c r="AA4501" t="s">
        <v>789</v>
      </c>
      <c r="AB4501" t="s">
        <v>789</v>
      </c>
      <c r="AC4501" t="s">
        <v>13</v>
      </c>
      <c r="AD4501" t="s">
        <v>21</v>
      </c>
      <c r="AE4501" s="6">
        <v>6782662697140</v>
      </c>
    </row>
    <row r="4502" spans="1:31" ht="15" customHeight="1">
      <c r="A4502">
        <v>423257</v>
      </c>
      <c r="B4502" t="s">
        <v>13251</v>
      </c>
      <c r="C4502" t="s">
        <v>1027</v>
      </c>
      <c r="D4502" t="s">
        <v>13251</v>
      </c>
      <c r="F4502" s="3" t="s">
        <v>1706</v>
      </c>
      <c r="G4502" t="s">
        <v>740</v>
      </c>
      <c r="H4502" t="s">
        <v>16</v>
      </c>
      <c r="I4502" t="s">
        <v>26</v>
      </c>
      <c r="J4502">
        <v>145</v>
      </c>
      <c r="K4502">
        <v>0</v>
      </c>
      <c r="L4502">
        <v>50</v>
      </c>
      <c r="M4502">
        <v>288.91000000000003</v>
      </c>
      <c r="N4502">
        <v>11</v>
      </c>
      <c r="O4502">
        <f>M:M*N:N/100</f>
        <v>31.780100000000001</v>
      </c>
      <c r="P4502">
        <f>M:M-O:O</f>
        <v>257.12990000000002</v>
      </c>
      <c r="Q4502">
        <f>P:P-J:J</f>
        <v>112.12990000000002</v>
      </c>
      <c r="R4502">
        <v>0</v>
      </c>
      <c r="S4502" t="s">
        <v>12</v>
      </c>
      <c r="T4502" t="s">
        <v>784</v>
      </c>
      <c r="U4502" t="s">
        <v>756</v>
      </c>
      <c r="V4502" t="s">
        <v>752</v>
      </c>
      <c r="W4502" t="s">
        <v>953</v>
      </c>
      <c r="X4502" t="s">
        <v>774</v>
      </c>
      <c r="Y4502" t="s">
        <v>1534</v>
      </c>
      <c r="Z4502" t="s">
        <v>949</v>
      </c>
      <c r="AA4502" t="s">
        <v>789</v>
      </c>
      <c r="AB4502" t="s">
        <v>789</v>
      </c>
      <c r="AC4502" t="s">
        <v>13</v>
      </c>
      <c r="AD4502" t="s">
        <v>21</v>
      </c>
      <c r="AE4502" s="6">
        <v>6782262673061</v>
      </c>
    </row>
    <row r="4503" spans="1:31" ht="15" customHeight="1">
      <c r="A4503">
        <v>383063</v>
      </c>
      <c r="B4503" t="s">
        <v>13252</v>
      </c>
      <c r="C4503" t="s">
        <v>1028</v>
      </c>
      <c r="D4503" t="s">
        <v>13252</v>
      </c>
      <c r="F4503" s="3" t="s">
        <v>1706</v>
      </c>
      <c r="G4503" t="s">
        <v>740</v>
      </c>
      <c r="H4503" t="s">
        <v>16</v>
      </c>
      <c r="I4503" t="s">
        <v>26</v>
      </c>
      <c r="J4503">
        <v>145</v>
      </c>
      <c r="K4503">
        <v>0</v>
      </c>
      <c r="L4503">
        <v>50</v>
      </c>
      <c r="M4503">
        <v>288.91000000000003</v>
      </c>
      <c r="N4503">
        <v>11</v>
      </c>
      <c r="O4503">
        <f>M:M*N:N/100</f>
        <v>31.780100000000001</v>
      </c>
      <c r="P4503">
        <f>M:M-O:O</f>
        <v>257.12990000000002</v>
      </c>
      <c r="Q4503">
        <f>P:P-J:J</f>
        <v>112.12990000000002</v>
      </c>
      <c r="R4503">
        <v>0</v>
      </c>
      <c r="S4503" t="s">
        <v>12</v>
      </c>
      <c r="T4503" t="s">
        <v>784</v>
      </c>
      <c r="U4503" t="s">
        <v>756</v>
      </c>
      <c r="V4503" t="s">
        <v>752</v>
      </c>
      <c r="W4503" t="s">
        <v>953</v>
      </c>
      <c r="X4503" t="s">
        <v>954</v>
      </c>
      <c r="Y4503" t="s">
        <v>1534</v>
      </c>
      <c r="Z4503" t="s">
        <v>949</v>
      </c>
      <c r="AA4503" t="s">
        <v>789</v>
      </c>
      <c r="AB4503" t="s">
        <v>789</v>
      </c>
      <c r="AC4503" t="s">
        <v>13</v>
      </c>
      <c r="AD4503" t="s">
        <v>21</v>
      </c>
      <c r="AE4503" s="6">
        <v>6782393139066</v>
      </c>
    </row>
    <row r="4504" spans="1:31" ht="15" customHeight="1">
      <c r="A4504">
        <v>262472</v>
      </c>
      <c r="B4504" t="s">
        <v>13253</v>
      </c>
      <c r="C4504" t="s">
        <v>1028</v>
      </c>
      <c r="D4504" t="s">
        <v>13253</v>
      </c>
      <c r="F4504" s="3" t="s">
        <v>1706</v>
      </c>
      <c r="G4504" t="s">
        <v>740</v>
      </c>
      <c r="H4504" t="s">
        <v>16</v>
      </c>
      <c r="I4504" t="s">
        <v>26</v>
      </c>
      <c r="J4504">
        <v>145</v>
      </c>
      <c r="K4504">
        <v>0</v>
      </c>
      <c r="L4504">
        <v>50</v>
      </c>
      <c r="M4504">
        <v>288.91000000000003</v>
      </c>
      <c r="N4504">
        <v>11</v>
      </c>
      <c r="O4504">
        <f>M:M*N:N/100</f>
        <v>31.780100000000001</v>
      </c>
      <c r="P4504">
        <f>M:M-O:O</f>
        <v>257.12990000000002</v>
      </c>
      <c r="Q4504">
        <f>P:P-J:J</f>
        <v>112.12990000000002</v>
      </c>
      <c r="R4504">
        <v>0</v>
      </c>
      <c r="S4504" t="s">
        <v>12</v>
      </c>
      <c r="T4504" t="s">
        <v>784</v>
      </c>
      <c r="U4504" t="s">
        <v>756</v>
      </c>
      <c r="V4504" t="s">
        <v>752</v>
      </c>
      <c r="W4504" t="s">
        <v>953</v>
      </c>
      <c r="X4504" t="s">
        <v>954</v>
      </c>
      <c r="Y4504" t="s">
        <v>1534</v>
      </c>
      <c r="Z4504" t="s">
        <v>949</v>
      </c>
      <c r="AA4504" t="s">
        <v>789</v>
      </c>
      <c r="AB4504" t="s">
        <v>789</v>
      </c>
      <c r="AC4504" t="s">
        <v>13</v>
      </c>
      <c r="AD4504" t="s">
        <v>21</v>
      </c>
      <c r="AE4504" s="6">
        <v>6782353675106</v>
      </c>
    </row>
    <row r="4505" spans="1:31" ht="15" customHeight="1">
      <c r="A4505">
        <v>402420</v>
      </c>
      <c r="B4505" t="s">
        <v>9775</v>
      </c>
      <c r="C4505" t="s">
        <v>10464</v>
      </c>
      <c r="F4505" t="s">
        <v>1699</v>
      </c>
      <c r="G4505" t="s">
        <v>740</v>
      </c>
      <c r="H4505" t="s">
        <v>16</v>
      </c>
      <c r="I4505" t="s">
        <v>12279</v>
      </c>
      <c r="J4505">
        <v>245</v>
      </c>
      <c r="K4505">
        <v>0</v>
      </c>
      <c r="L4505">
        <v>50</v>
      </c>
      <c r="M4505">
        <v>361.66</v>
      </c>
      <c r="N4505">
        <v>11</v>
      </c>
      <c r="O4505">
        <f>M:M*N:N/100</f>
        <v>39.782600000000002</v>
      </c>
      <c r="P4505">
        <f>M:M-O:O</f>
        <v>321.87740000000002</v>
      </c>
      <c r="Q4505">
        <f>P:P-J:J</f>
        <v>76.877400000000023</v>
      </c>
      <c r="R4505">
        <v>1</v>
      </c>
      <c r="S4505" t="s">
        <v>16</v>
      </c>
      <c r="T4505" t="s">
        <v>748</v>
      </c>
      <c r="U4505" t="s">
        <v>756</v>
      </c>
      <c r="V4505" t="s">
        <v>761</v>
      </c>
      <c r="W4505" t="s">
        <v>953</v>
      </c>
      <c r="X4505" t="s">
        <v>987</v>
      </c>
      <c r="Y4505" t="s">
        <v>1557</v>
      </c>
      <c r="Z4505" t="s">
        <v>949</v>
      </c>
      <c r="AA4505" t="s">
        <v>789</v>
      </c>
      <c r="AB4505" t="s">
        <v>784</v>
      </c>
      <c r="AC4505" t="s">
        <v>17</v>
      </c>
      <c r="AD4505" t="s">
        <v>14</v>
      </c>
      <c r="AE4505" s="6">
        <v>6782636239696</v>
      </c>
    </row>
    <row r="4506" spans="1:31" ht="15" customHeight="1">
      <c r="A4506">
        <v>402420</v>
      </c>
      <c r="B4506" t="s">
        <v>9780</v>
      </c>
      <c r="C4506" t="s">
        <v>10464</v>
      </c>
      <c r="F4506" t="s">
        <v>1699</v>
      </c>
      <c r="G4506" t="s">
        <v>740</v>
      </c>
      <c r="H4506" t="s">
        <v>16</v>
      </c>
      <c r="I4506" t="s">
        <v>23</v>
      </c>
      <c r="J4506">
        <v>245</v>
      </c>
      <c r="K4506">
        <v>0</v>
      </c>
      <c r="L4506">
        <v>50</v>
      </c>
      <c r="M4506">
        <v>388.06</v>
      </c>
      <c r="N4506">
        <v>11</v>
      </c>
      <c r="O4506">
        <f>M:M*N:N/100</f>
        <v>42.686599999999999</v>
      </c>
      <c r="P4506">
        <f>M:M-O:O</f>
        <v>345.3734</v>
      </c>
      <c r="Q4506">
        <f>P:P-J:J</f>
        <v>100.3734</v>
      </c>
      <c r="R4506">
        <v>1</v>
      </c>
      <c r="S4506" t="s">
        <v>16</v>
      </c>
      <c r="T4506" t="s">
        <v>748</v>
      </c>
      <c r="U4506" t="s">
        <v>756</v>
      </c>
      <c r="V4506" t="s">
        <v>761</v>
      </c>
      <c r="W4506" t="s">
        <v>953</v>
      </c>
      <c r="X4506" t="s">
        <v>987</v>
      </c>
      <c r="Y4506" t="s">
        <v>1557</v>
      </c>
      <c r="Z4506" t="s">
        <v>949</v>
      </c>
      <c r="AA4506" t="s">
        <v>789</v>
      </c>
      <c r="AB4506" t="s">
        <v>784</v>
      </c>
      <c r="AC4506" t="s">
        <v>17</v>
      </c>
      <c r="AD4506" t="s">
        <v>14</v>
      </c>
      <c r="AE4506" s="6">
        <v>6782636239696</v>
      </c>
    </row>
    <row r="4507" spans="1:31" ht="15" customHeight="1">
      <c r="A4507">
        <v>402420</v>
      </c>
      <c r="B4507" t="s">
        <v>9785</v>
      </c>
      <c r="C4507" t="s">
        <v>10464</v>
      </c>
      <c r="F4507" t="s">
        <v>1699</v>
      </c>
      <c r="G4507" t="s">
        <v>740</v>
      </c>
      <c r="H4507" t="s">
        <v>16</v>
      </c>
      <c r="I4507" t="s">
        <v>129</v>
      </c>
      <c r="J4507">
        <v>245</v>
      </c>
      <c r="K4507">
        <v>0</v>
      </c>
      <c r="L4507">
        <v>50</v>
      </c>
      <c r="M4507">
        <v>383.06</v>
      </c>
      <c r="N4507">
        <v>11</v>
      </c>
      <c r="O4507">
        <f>M:M*N:N/100</f>
        <v>42.136600000000001</v>
      </c>
      <c r="P4507">
        <f>M:M-O:O</f>
        <v>340.92340000000002</v>
      </c>
      <c r="Q4507">
        <f>P:P-J:J</f>
        <v>95.923400000000015</v>
      </c>
      <c r="R4507">
        <v>1</v>
      </c>
      <c r="S4507" t="s">
        <v>16</v>
      </c>
      <c r="T4507" t="s">
        <v>748</v>
      </c>
      <c r="U4507" t="s">
        <v>756</v>
      </c>
      <c r="V4507" t="s">
        <v>761</v>
      </c>
      <c r="W4507" t="s">
        <v>953</v>
      </c>
      <c r="X4507" t="s">
        <v>987</v>
      </c>
      <c r="Y4507" t="s">
        <v>1557</v>
      </c>
      <c r="Z4507" t="s">
        <v>949</v>
      </c>
      <c r="AA4507" t="s">
        <v>789</v>
      </c>
      <c r="AB4507" t="s">
        <v>784</v>
      </c>
      <c r="AC4507" t="s">
        <v>17</v>
      </c>
      <c r="AD4507" t="s">
        <v>14</v>
      </c>
      <c r="AE4507" s="6">
        <v>6782636239696</v>
      </c>
    </row>
    <row r="4508" spans="1:31" ht="15" customHeight="1">
      <c r="A4508">
        <v>402420</v>
      </c>
      <c r="B4508" t="s">
        <v>9776</v>
      </c>
      <c r="C4508" t="s">
        <v>10464</v>
      </c>
      <c r="F4508" t="s">
        <v>1699</v>
      </c>
      <c r="G4508" t="s">
        <v>740</v>
      </c>
      <c r="H4508" t="s">
        <v>16</v>
      </c>
      <c r="I4508" t="s">
        <v>12279</v>
      </c>
      <c r="J4508">
        <v>245</v>
      </c>
      <c r="K4508">
        <v>0</v>
      </c>
      <c r="L4508">
        <v>50</v>
      </c>
      <c r="M4508">
        <v>392.06</v>
      </c>
      <c r="N4508">
        <v>11</v>
      </c>
      <c r="O4508">
        <f>M:M*N:N/100</f>
        <v>43.126599999999996</v>
      </c>
      <c r="P4508">
        <f>M:M-O:O</f>
        <v>348.93340000000001</v>
      </c>
      <c r="Q4508">
        <f>P:P-J:J</f>
        <v>103.93340000000001</v>
      </c>
      <c r="R4508">
        <v>1</v>
      </c>
      <c r="S4508" t="s">
        <v>16</v>
      </c>
      <c r="T4508" t="s">
        <v>748</v>
      </c>
      <c r="U4508" t="s">
        <v>756</v>
      </c>
      <c r="V4508" t="s">
        <v>761</v>
      </c>
      <c r="W4508" t="s">
        <v>953</v>
      </c>
      <c r="X4508" t="s">
        <v>987</v>
      </c>
      <c r="Y4508" t="s">
        <v>1557</v>
      </c>
      <c r="Z4508" t="s">
        <v>949</v>
      </c>
      <c r="AA4508" t="s">
        <v>789</v>
      </c>
      <c r="AB4508" t="s">
        <v>784</v>
      </c>
      <c r="AC4508" t="s">
        <v>340</v>
      </c>
      <c r="AD4508" t="s">
        <v>14</v>
      </c>
      <c r="AE4508" s="6">
        <v>6782636239696</v>
      </c>
    </row>
    <row r="4509" spans="1:31" ht="15" customHeight="1">
      <c r="A4509">
        <v>402420</v>
      </c>
      <c r="B4509" t="s">
        <v>9781</v>
      </c>
      <c r="C4509" t="s">
        <v>10464</v>
      </c>
      <c r="F4509" t="s">
        <v>1699</v>
      </c>
      <c r="G4509" t="s">
        <v>740</v>
      </c>
      <c r="H4509" t="s">
        <v>16</v>
      </c>
      <c r="I4509" t="s">
        <v>23</v>
      </c>
      <c r="J4509">
        <v>245</v>
      </c>
      <c r="K4509">
        <v>0</v>
      </c>
      <c r="L4509">
        <v>50</v>
      </c>
      <c r="M4509">
        <v>388.06</v>
      </c>
      <c r="N4509">
        <v>11</v>
      </c>
      <c r="O4509">
        <f>M:M*N:N/100</f>
        <v>42.686599999999999</v>
      </c>
      <c r="P4509">
        <f>M:M-O:O</f>
        <v>345.3734</v>
      </c>
      <c r="Q4509">
        <f>P:P-J:J</f>
        <v>100.3734</v>
      </c>
      <c r="R4509">
        <v>1</v>
      </c>
      <c r="S4509" t="s">
        <v>16</v>
      </c>
      <c r="T4509" t="s">
        <v>748</v>
      </c>
      <c r="U4509" t="s">
        <v>756</v>
      </c>
      <c r="V4509" t="s">
        <v>761</v>
      </c>
      <c r="W4509" t="s">
        <v>953</v>
      </c>
      <c r="X4509" t="s">
        <v>987</v>
      </c>
      <c r="Y4509" t="s">
        <v>1557</v>
      </c>
      <c r="Z4509" t="s">
        <v>949</v>
      </c>
      <c r="AA4509" t="s">
        <v>789</v>
      </c>
      <c r="AB4509" t="s">
        <v>784</v>
      </c>
      <c r="AC4509" t="s">
        <v>340</v>
      </c>
      <c r="AD4509" t="s">
        <v>14</v>
      </c>
      <c r="AE4509" s="6">
        <v>6782636239696</v>
      </c>
    </row>
    <row r="4510" spans="1:31" ht="15" customHeight="1">
      <c r="A4510">
        <v>402420</v>
      </c>
      <c r="B4510" t="s">
        <v>9786</v>
      </c>
      <c r="C4510" t="s">
        <v>10464</v>
      </c>
      <c r="F4510" t="s">
        <v>1699</v>
      </c>
      <c r="G4510" t="s">
        <v>740</v>
      </c>
      <c r="H4510" t="s">
        <v>16</v>
      </c>
      <c r="I4510" t="s">
        <v>129</v>
      </c>
      <c r="J4510">
        <v>245</v>
      </c>
      <c r="K4510">
        <v>0</v>
      </c>
      <c r="L4510">
        <v>50</v>
      </c>
      <c r="M4510">
        <v>383.06</v>
      </c>
      <c r="N4510">
        <v>11</v>
      </c>
      <c r="O4510">
        <f>M:M*N:N/100</f>
        <v>42.136600000000001</v>
      </c>
      <c r="P4510">
        <f>M:M-O:O</f>
        <v>340.92340000000002</v>
      </c>
      <c r="Q4510">
        <f>P:P-J:J</f>
        <v>95.923400000000015</v>
      </c>
      <c r="R4510">
        <v>1</v>
      </c>
      <c r="S4510" t="s">
        <v>16</v>
      </c>
      <c r="T4510" t="s">
        <v>748</v>
      </c>
      <c r="U4510" t="s">
        <v>756</v>
      </c>
      <c r="V4510" t="s">
        <v>761</v>
      </c>
      <c r="W4510" t="s">
        <v>953</v>
      </c>
      <c r="X4510" t="s">
        <v>987</v>
      </c>
      <c r="Y4510" t="s">
        <v>1557</v>
      </c>
      <c r="Z4510" t="s">
        <v>949</v>
      </c>
      <c r="AA4510" t="s">
        <v>789</v>
      </c>
      <c r="AB4510" t="s">
        <v>784</v>
      </c>
      <c r="AC4510" t="s">
        <v>340</v>
      </c>
      <c r="AD4510" t="s">
        <v>14</v>
      </c>
      <c r="AE4510" s="6">
        <v>6782636239696</v>
      </c>
    </row>
    <row r="4511" spans="1:31" ht="15" customHeight="1">
      <c r="A4511">
        <v>402136</v>
      </c>
      <c r="B4511" t="s">
        <v>9777</v>
      </c>
      <c r="C4511" t="s">
        <v>6746</v>
      </c>
      <c r="F4511" t="s">
        <v>1699</v>
      </c>
      <c r="G4511" t="s">
        <v>740</v>
      </c>
      <c r="H4511" t="s">
        <v>16</v>
      </c>
      <c r="I4511" t="s">
        <v>12279</v>
      </c>
      <c r="J4511">
        <v>245</v>
      </c>
      <c r="K4511">
        <v>0</v>
      </c>
      <c r="L4511">
        <v>50</v>
      </c>
      <c r="M4511">
        <v>392.06</v>
      </c>
      <c r="N4511">
        <v>11</v>
      </c>
      <c r="O4511">
        <f>M:M*N:N/100</f>
        <v>43.126599999999996</v>
      </c>
      <c r="P4511">
        <f>M:M-O:O</f>
        <v>348.93340000000001</v>
      </c>
      <c r="Q4511">
        <f>P:P-J:J</f>
        <v>103.93340000000001</v>
      </c>
      <c r="R4511">
        <v>1</v>
      </c>
      <c r="S4511" t="s">
        <v>16</v>
      </c>
      <c r="T4511" t="s">
        <v>748</v>
      </c>
      <c r="U4511" t="s">
        <v>756</v>
      </c>
      <c r="V4511" t="s">
        <v>761</v>
      </c>
      <c r="W4511" t="s">
        <v>953</v>
      </c>
      <c r="X4511" t="s">
        <v>987</v>
      </c>
      <c r="Y4511" t="s">
        <v>1557</v>
      </c>
      <c r="Z4511" t="s">
        <v>949</v>
      </c>
      <c r="AA4511" t="s">
        <v>789</v>
      </c>
      <c r="AB4511" t="s">
        <v>784</v>
      </c>
      <c r="AC4511" t="s">
        <v>17</v>
      </c>
      <c r="AD4511" t="s">
        <v>14</v>
      </c>
      <c r="AE4511" s="6">
        <v>6781659957995</v>
      </c>
    </row>
    <row r="4512" spans="1:31" ht="15" customHeight="1">
      <c r="A4512">
        <v>402136</v>
      </c>
      <c r="B4512" t="s">
        <v>9782</v>
      </c>
      <c r="C4512" t="s">
        <v>6746</v>
      </c>
      <c r="F4512" t="s">
        <v>1699</v>
      </c>
      <c r="G4512" t="s">
        <v>740</v>
      </c>
      <c r="H4512" t="s">
        <v>16</v>
      </c>
      <c r="I4512" t="s">
        <v>23</v>
      </c>
      <c r="J4512">
        <v>245</v>
      </c>
      <c r="K4512">
        <v>0</v>
      </c>
      <c r="L4512">
        <v>50</v>
      </c>
      <c r="M4512">
        <v>388.06</v>
      </c>
      <c r="N4512">
        <v>11</v>
      </c>
      <c r="O4512">
        <f>M:M*N:N/100</f>
        <v>42.686599999999999</v>
      </c>
      <c r="P4512">
        <f>M:M-O:O</f>
        <v>345.3734</v>
      </c>
      <c r="Q4512">
        <f>P:P-J:J</f>
        <v>100.3734</v>
      </c>
      <c r="R4512">
        <v>1</v>
      </c>
      <c r="S4512" t="s">
        <v>16</v>
      </c>
      <c r="T4512" t="s">
        <v>748</v>
      </c>
      <c r="U4512" t="s">
        <v>756</v>
      </c>
      <c r="V4512" t="s">
        <v>761</v>
      </c>
      <c r="W4512" t="s">
        <v>953</v>
      </c>
      <c r="X4512" t="s">
        <v>987</v>
      </c>
      <c r="Y4512" t="s">
        <v>1557</v>
      </c>
      <c r="Z4512" t="s">
        <v>949</v>
      </c>
      <c r="AA4512" t="s">
        <v>789</v>
      </c>
      <c r="AB4512" t="s">
        <v>784</v>
      </c>
      <c r="AC4512" t="s">
        <v>17</v>
      </c>
      <c r="AD4512" t="s">
        <v>14</v>
      </c>
      <c r="AE4512" s="6">
        <v>6781659957995</v>
      </c>
    </row>
    <row r="4513" spans="1:31" ht="15" customHeight="1">
      <c r="A4513">
        <v>402136</v>
      </c>
      <c r="B4513" t="s">
        <v>9787</v>
      </c>
      <c r="C4513" t="s">
        <v>6746</v>
      </c>
      <c r="F4513" t="s">
        <v>1699</v>
      </c>
      <c r="G4513" t="s">
        <v>740</v>
      </c>
      <c r="H4513" t="s">
        <v>16</v>
      </c>
      <c r="I4513" t="s">
        <v>129</v>
      </c>
      <c r="J4513">
        <v>245</v>
      </c>
      <c r="K4513">
        <v>0</v>
      </c>
      <c r="L4513">
        <v>50</v>
      </c>
      <c r="M4513">
        <v>383.06</v>
      </c>
      <c r="N4513">
        <v>11</v>
      </c>
      <c r="O4513">
        <f>M:M*N:N/100</f>
        <v>42.136600000000001</v>
      </c>
      <c r="P4513">
        <f>M:M-O:O</f>
        <v>340.92340000000002</v>
      </c>
      <c r="Q4513">
        <f>P:P-J:J</f>
        <v>95.923400000000015</v>
      </c>
      <c r="R4513">
        <v>1</v>
      </c>
      <c r="S4513" t="s">
        <v>16</v>
      </c>
      <c r="T4513" t="s">
        <v>748</v>
      </c>
      <c r="U4513" t="s">
        <v>756</v>
      </c>
      <c r="V4513" t="s">
        <v>761</v>
      </c>
      <c r="W4513" t="s">
        <v>953</v>
      </c>
      <c r="X4513" t="s">
        <v>987</v>
      </c>
      <c r="Y4513" t="s">
        <v>1557</v>
      </c>
      <c r="Z4513" t="s">
        <v>949</v>
      </c>
      <c r="AA4513" t="s">
        <v>789</v>
      </c>
      <c r="AB4513" t="s">
        <v>784</v>
      </c>
      <c r="AC4513" t="s">
        <v>17</v>
      </c>
      <c r="AD4513" t="s">
        <v>14</v>
      </c>
      <c r="AE4513" s="6">
        <v>6781659957995</v>
      </c>
    </row>
    <row r="4514" spans="1:31" ht="15" customHeight="1">
      <c r="A4514">
        <v>131154</v>
      </c>
      <c r="B4514" t="s">
        <v>9778</v>
      </c>
      <c r="C4514" t="s">
        <v>10465</v>
      </c>
      <c r="F4514" t="s">
        <v>1699</v>
      </c>
      <c r="G4514" t="s">
        <v>740</v>
      </c>
      <c r="H4514" t="s">
        <v>16</v>
      </c>
      <c r="I4514" t="s">
        <v>12279</v>
      </c>
      <c r="J4514">
        <v>245</v>
      </c>
      <c r="K4514">
        <v>0</v>
      </c>
      <c r="L4514">
        <v>50</v>
      </c>
      <c r="M4514">
        <v>392.06</v>
      </c>
      <c r="N4514">
        <v>11</v>
      </c>
      <c r="O4514">
        <f>M:M*N:N/100</f>
        <v>43.126599999999996</v>
      </c>
      <c r="P4514">
        <f>M:M-O:O</f>
        <v>348.93340000000001</v>
      </c>
      <c r="Q4514">
        <f>P:P-J:J</f>
        <v>103.93340000000001</v>
      </c>
      <c r="R4514">
        <v>1</v>
      </c>
      <c r="S4514" t="s">
        <v>16</v>
      </c>
      <c r="T4514" t="s">
        <v>748</v>
      </c>
      <c r="U4514" t="s">
        <v>756</v>
      </c>
      <c r="V4514" t="s">
        <v>761</v>
      </c>
      <c r="W4514" t="s">
        <v>953</v>
      </c>
      <c r="X4514" t="s">
        <v>987</v>
      </c>
      <c r="Y4514" t="s">
        <v>1557</v>
      </c>
      <c r="Z4514" t="s">
        <v>949</v>
      </c>
      <c r="AA4514" t="s">
        <v>789</v>
      </c>
      <c r="AB4514" t="s">
        <v>784</v>
      </c>
      <c r="AC4514" t="s">
        <v>340</v>
      </c>
      <c r="AD4514" t="s">
        <v>14</v>
      </c>
      <c r="AE4514" s="6">
        <v>6781608284105</v>
      </c>
    </row>
    <row r="4515" spans="1:31" ht="15" customHeight="1">
      <c r="A4515">
        <v>131154</v>
      </c>
      <c r="B4515" t="s">
        <v>9783</v>
      </c>
      <c r="C4515" t="s">
        <v>10465</v>
      </c>
      <c r="F4515" t="s">
        <v>1699</v>
      </c>
      <c r="G4515" t="s">
        <v>740</v>
      </c>
      <c r="H4515" t="s">
        <v>16</v>
      </c>
      <c r="I4515" t="s">
        <v>23</v>
      </c>
      <c r="J4515">
        <v>245</v>
      </c>
      <c r="K4515">
        <v>0</v>
      </c>
      <c r="L4515">
        <v>50</v>
      </c>
      <c r="M4515">
        <v>388.06</v>
      </c>
      <c r="N4515">
        <v>11</v>
      </c>
      <c r="O4515">
        <f>M:M*N:N/100</f>
        <v>42.686599999999999</v>
      </c>
      <c r="P4515">
        <f>M:M-O:O</f>
        <v>345.3734</v>
      </c>
      <c r="Q4515">
        <f>P:P-J:J</f>
        <v>100.3734</v>
      </c>
      <c r="R4515">
        <v>1</v>
      </c>
      <c r="S4515" t="s">
        <v>16</v>
      </c>
      <c r="T4515" t="s">
        <v>748</v>
      </c>
      <c r="U4515" t="s">
        <v>756</v>
      </c>
      <c r="V4515" t="s">
        <v>761</v>
      </c>
      <c r="W4515" t="s">
        <v>953</v>
      </c>
      <c r="X4515" t="s">
        <v>987</v>
      </c>
      <c r="Y4515" t="s">
        <v>1557</v>
      </c>
      <c r="Z4515" t="s">
        <v>949</v>
      </c>
      <c r="AA4515" t="s">
        <v>789</v>
      </c>
      <c r="AB4515" t="s">
        <v>784</v>
      </c>
      <c r="AC4515" t="s">
        <v>340</v>
      </c>
      <c r="AD4515" t="s">
        <v>14</v>
      </c>
      <c r="AE4515" s="6">
        <v>6781608284105</v>
      </c>
    </row>
    <row r="4516" spans="1:31" ht="15" customHeight="1">
      <c r="A4516">
        <v>131154</v>
      </c>
      <c r="B4516" t="s">
        <v>9788</v>
      </c>
      <c r="C4516" t="s">
        <v>10465</v>
      </c>
      <c r="F4516" t="s">
        <v>1699</v>
      </c>
      <c r="G4516" t="s">
        <v>740</v>
      </c>
      <c r="H4516" t="s">
        <v>16</v>
      </c>
      <c r="I4516" t="s">
        <v>129</v>
      </c>
      <c r="J4516">
        <v>245</v>
      </c>
      <c r="K4516">
        <v>0</v>
      </c>
      <c r="L4516">
        <v>50</v>
      </c>
      <c r="M4516">
        <v>383.06</v>
      </c>
      <c r="N4516">
        <v>11</v>
      </c>
      <c r="O4516">
        <f>M:M*N:N/100</f>
        <v>42.136600000000001</v>
      </c>
      <c r="P4516">
        <f>M:M-O:O</f>
        <v>340.92340000000002</v>
      </c>
      <c r="Q4516">
        <f>P:P-J:J</f>
        <v>95.923400000000015</v>
      </c>
      <c r="R4516">
        <v>1</v>
      </c>
      <c r="S4516" t="s">
        <v>16</v>
      </c>
      <c r="T4516" t="s">
        <v>748</v>
      </c>
      <c r="U4516" t="s">
        <v>756</v>
      </c>
      <c r="V4516" t="s">
        <v>761</v>
      </c>
      <c r="W4516" t="s">
        <v>953</v>
      </c>
      <c r="X4516" t="s">
        <v>987</v>
      </c>
      <c r="Y4516" t="s">
        <v>1557</v>
      </c>
      <c r="Z4516" t="s">
        <v>949</v>
      </c>
      <c r="AA4516" t="s">
        <v>789</v>
      </c>
      <c r="AB4516" t="s">
        <v>784</v>
      </c>
      <c r="AC4516" t="s">
        <v>340</v>
      </c>
      <c r="AD4516" t="s">
        <v>14</v>
      </c>
      <c r="AE4516" s="6">
        <v>6781608284105</v>
      </c>
    </row>
    <row r="4517" spans="1:31" ht="15" customHeight="1">
      <c r="A4517">
        <v>129886</v>
      </c>
      <c r="B4517" t="s">
        <v>9779</v>
      </c>
      <c r="C4517" t="s">
        <v>6747</v>
      </c>
      <c r="F4517" t="s">
        <v>1699</v>
      </c>
      <c r="G4517" t="s">
        <v>740</v>
      </c>
      <c r="H4517" t="s">
        <v>16</v>
      </c>
      <c r="I4517" t="s">
        <v>12279</v>
      </c>
      <c r="J4517">
        <v>245</v>
      </c>
      <c r="K4517">
        <v>0</v>
      </c>
      <c r="L4517">
        <v>50</v>
      </c>
      <c r="M4517">
        <v>392.06</v>
      </c>
      <c r="N4517">
        <v>11</v>
      </c>
      <c r="O4517">
        <f>M:M*N:N/100</f>
        <v>43.126599999999996</v>
      </c>
      <c r="P4517">
        <f>M:M-O:O</f>
        <v>348.93340000000001</v>
      </c>
      <c r="Q4517">
        <f>P:P-J:J</f>
        <v>103.93340000000001</v>
      </c>
      <c r="R4517">
        <v>1</v>
      </c>
      <c r="S4517" t="s">
        <v>16</v>
      </c>
      <c r="T4517" t="s">
        <v>748</v>
      </c>
      <c r="U4517" t="s">
        <v>756</v>
      </c>
      <c r="V4517" t="s">
        <v>761</v>
      </c>
      <c r="W4517" t="s">
        <v>953</v>
      </c>
      <c r="X4517" t="s">
        <v>987</v>
      </c>
      <c r="Y4517" t="s">
        <v>1557</v>
      </c>
      <c r="Z4517" t="s">
        <v>949</v>
      </c>
      <c r="AA4517" t="s">
        <v>789</v>
      </c>
      <c r="AB4517" t="s">
        <v>784</v>
      </c>
      <c r="AC4517" t="s">
        <v>17</v>
      </c>
      <c r="AD4517" t="s">
        <v>14</v>
      </c>
      <c r="AE4517" s="6">
        <v>6782423776911</v>
      </c>
    </row>
    <row r="4518" spans="1:31" ht="15" customHeight="1">
      <c r="A4518">
        <v>129886</v>
      </c>
      <c r="B4518" t="s">
        <v>9784</v>
      </c>
      <c r="C4518" t="s">
        <v>6747</v>
      </c>
      <c r="F4518" t="s">
        <v>1699</v>
      </c>
      <c r="G4518" t="s">
        <v>740</v>
      </c>
      <c r="H4518" t="s">
        <v>16</v>
      </c>
      <c r="I4518" t="s">
        <v>23</v>
      </c>
      <c r="J4518">
        <v>245</v>
      </c>
      <c r="K4518">
        <v>0</v>
      </c>
      <c r="L4518">
        <v>50</v>
      </c>
      <c r="M4518">
        <v>388.06</v>
      </c>
      <c r="N4518">
        <v>11</v>
      </c>
      <c r="O4518">
        <f>M:M*N:N/100</f>
        <v>42.686599999999999</v>
      </c>
      <c r="P4518">
        <f>M:M-O:O</f>
        <v>345.3734</v>
      </c>
      <c r="Q4518">
        <f>P:P-J:J</f>
        <v>100.3734</v>
      </c>
      <c r="R4518">
        <v>1</v>
      </c>
      <c r="S4518" t="s">
        <v>16</v>
      </c>
      <c r="T4518" t="s">
        <v>748</v>
      </c>
      <c r="U4518" t="s">
        <v>756</v>
      </c>
      <c r="V4518" t="s">
        <v>761</v>
      </c>
      <c r="W4518" t="s">
        <v>953</v>
      </c>
      <c r="X4518" t="s">
        <v>987</v>
      </c>
      <c r="Y4518" t="s">
        <v>1557</v>
      </c>
      <c r="Z4518" t="s">
        <v>949</v>
      </c>
      <c r="AA4518" t="s">
        <v>789</v>
      </c>
      <c r="AB4518" t="s">
        <v>784</v>
      </c>
      <c r="AC4518" t="s">
        <v>17</v>
      </c>
      <c r="AD4518" t="s">
        <v>14</v>
      </c>
      <c r="AE4518" s="6">
        <v>6782423776911</v>
      </c>
    </row>
    <row r="4519" spans="1:31" ht="15" customHeight="1">
      <c r="A4519">
        <v>129886</v>
      </c>
      <c r="B4519" t="s">
        <v>9789</v>
      </c>
      <c r="C4519" t="s">
        <v>6747</v>
      </c>
      <c r="F4519" t="s">
        <v>1699</v>
      </c>
      <c r="G4519" t="s">
        <v>740</v>
      </c>
      <c r="H4519" t="s">
        <v>16</v>
      </c>
      <c r="I4519" t="s">
        <v>129</v>
      </c>
      <c r="J4519">
        <v>245</v>
      </c>
      <c r="K4519">
        <v>0</v>
      </c>
      <c r="L4519">
        <v>50</v>
      </c>
      <c r="M4519">
        <v>383.06</v>
      </c>
      <c r="N4519">
        <v>11</v>
      </c>
      <c r="O4519">
        <f>M:M*N:N/100</f>
        <v>42.136600000000001</v>
      </c>
      <c r="P4519">
        <f>M:M-O:O</f>
        <v>340.92340000000002</v>
      </c>
      <c r="Q4519">
        <f>P:P-J:J</f>
        <v>95.923400000000015</v>
      </c>
      <c r="R4519">
        <v>1</v>
      </c>
      <c r="S4519" t="s">
        <v>16</v>
      </c>
      <c r="T4519" t="s">
        <v>748</v>
      </c>
      <c r="U4519" t="s">
        <v>756</v>
      </c>
      <c r="V4519" t="s">
        <v>761</v>
      </c>
      <c r="W4519" t="s">
        <v>953</v>
      </c>
      <c r="X4519" t="s">
        <v>987</v>
      </c>
      <c r="Y4519" t="s">
        <v>1557</v>
      </c>
      <c r="Z4519" t="s">
        <v>949</v>
      </c>
      <c r="AA4519" t="s">
        <v>789</v>
      </c>
      <c r="AB4519" t="s">
        <v>784</v>
      </c>
      <c r="AC4519" t="s">
        <v>17</v>
      </c>
      <c r="AD4519" t="s">
        <v>14</v>
      </c>
      <c r="AE4519" s="6">
        <v>6782423776911</v>
      </c>
    </row>
    <row r="4520" spans="1:31" ht="15" customHeight="1">
      <c r="A4520">
        <v>334997</v>
      </c>
      <c r="B4520" t="s">
        <v>1152</v>
      </c>
      <c r="C4520" t="s">
        <v>6750</v>
      </c>
      <c r="F4520" s="3" t="s">
        <v>1161</v>
      </c>
      <c r="G4520" t="s">
        <v>740</v>
      </c>
      <c r="H4520" t="s">
        <v>16</v>
      </c>
      <c r="I4520" t="s">
        <v>12279</v>
      </c>
      <c r="J4520">
        <v>145</v>
      </c>
      <c r="K4520">
        <v>0</v>
      </c>
      <c r="L4520">
        <v>50</v>
      </c>
      <c r="M4520">
        <v>316.91000000000003</v>
      </c>
      <c r="N4520">
        <v>11</v>
      </c>
      <c r="O4520">
        <f>M:M*N:N/100</f>
        <v>34.860100000000003</v>
      </c>
      <c r="P4520">
        <f>M:M-O:O</f>
        <v>282.04990000000004</v>
      </c>
      <c r="Q4520">
        <f>P:P-J:J</f>
        <v>137.04990000000004</v>
      </c>
      <c r="R4520">
        <v>0</v>
      </c>
      <c r="S4520" t="s">
        <v>16</v>
      </c>
      <c r="T4520" t="s">
        <v>784</v>
      </c>
      <c r="U4520" t="s">
        <v>1130</v>
      </c>
      <c r="V4520" t="s">
        <v>761</v>
      </c>
      <c r="W4520" t="s">
        <v>879</v>
      </c>
      <c r="X4520" t="s">
        <v>804</v>
      </c>
      <c r="Y4520" t="s">
        <v>1129</v>
      </c>
      <c r="Z4520" t="s">
        <v>949</v>
      </c>
      <c r="AA4520" t="s">
        <v>789</v>
      </c>
      <c r="AB4520" t="s">
        <v>789</v>
      </c>
      <c r="AC4520" t="s">
        <v>13</v>
      </c>
      <c r="AD4520" t="s">
        <v>14</v>
      </c>
      <c r="AE4520" s="6">
        <v>6782492875041</v>
      </c>
    </row>
    <row r="4521" spans="1:31" ht="15" customHeight="1">
      <c r="A4521">
        <v>328855</v>
      </c>
      <c r="B4521" t="s">
        <v>1153</v>
      </c>
      <c r="C4521" t="s">
        <v>6751</v>
      </c>
      <c r="F4521" s="3" t="s">
        <v>1161</v>
      </c>
      <c r="G4521" t="s">
        <v>740</v>
      </c>
      <c r="H4521" t="s">
        <v>16</v>
      </c>
      <c r="I4521" t="s">
        <v>12279</v>
      </c>
      <c r="J4521">
        <v>145</v>
      </c>
      <c r="K4521">
        <v>0</v>
      </c>
      <c r="L4521">
        <v>50</v>
      </c>
      <c r="M4521">
        <v>316.91000000000003</v>
      </c>
      <c r="N4521">
        <v>11</v>
      </c>
      <c r="O4521">
        <f>M:M*N:N/100</f>
        <v>34.860100000000003</v>
      </c>
      <c r="P4521">
        <f>M:M-O:O</f>
        <v>282.04990000000004</v>
      </c>
      <c r="Q4521">
        <f>P:P-J:J</f>
        <v>137.04990000000004</v>
      </c>
      <c r="R4521">
        <v>0</v>
      </c>
      <c r="S4521" t="s">
        <v>16</v>
      </c>
      <c r="T4521" t="s">
        <v>784</v>
      </c>
      <c r="U4521" t="s">
        <v>1130</v>
      </c>
      <c r="V4521" t="s">
        <v>761</v>
      </c>
      <c r="W4521" t="s">
        <v>1053</v>
      </c>
      <c r="X4521" t="s">
        <v>804</v>
      </c>
      <c r="Y4521" t="s">
        <v>1129</v>
      </c>
      <c r="Z4521" t="s">
        <v>949</v>
      </c>
      <c r="AA4521" t="s">
        <v>789</v>
      </c>
      <c r="AB4521" t="s">
        <v>789</v>
      </c>
      <c r="AC4521" t="s">
        <v>13</v>
      </c>
      <c r="AD4521" t="s">
        <v>14</v>
      </c>
      <c r="AE4521" s="6">
        <v>6781914819052</v>
      </c>
    </row>
    <row r="4522" spans="1:31" ht="15" customHeight="1">
      <c r="A4522">
        <v>334997</v>
      </c>
      <c r="B4522" t="s">
        <v>1154</v>
      </c>
      <c r="C4522" t="s">
        <v>6750</v>
      </c>
      <c r="F4522" s="3" t="s">
        <v>1161</v>
      </c>
      <c r="G4522" t="s">
        <v>740</v>
      </c>
      <c r="H4522" t="s">
        <v>16</v>
      </c>
      <c r="I4522" t="s">
        <v>12279</v>
      </c>
      <c r="J4522">
        <v>145</v>
      </c>
      <c r="K4522">
        <v>0</v>
      </c>
      <c r="L4522">
        <v>50</v>
      </c>
      <c r="M4522">
        <v>316.91000000000003</v>
      </c>
      <c r="N4522">
        <v>11</v>
      </c>
      <c r="O4522">
        <f>M:M*N:N/100</f>
        <v>34.860100000000003</v>
      </c>
      <c r="P4522">
        <f>M:M-O:O</f>
        <v>282.04990000000004</v>
      </c>
      <c r="Q4522">
        <f>P:P-J:J</f>
        <v>137.04990000000004</v>
      </c>
      <c r="R4522">
        <v>0</v>
      </c>
      <c r="S4522" t="s">
        <v>16</v>
      </c>
      <c r="T4522" t="s">
        <v>784</v>
      </c>
      <c r="U4522" t="s">
        <v>1130</v>
      </c>
      <c r="V4522" t="s">
        <v>761</v>
      </c>
      <c r="W4522" t="s">
        <v>1053</v>
      </c>
      <c r="X4522" t="s">
        <v>804</v>
      </c>
      <c r="Y4522" t="s">
        <v>1129</v>
      </c>
      <c r="Z4522" t="s">
        <v>949</v>
      </c>
      <c r="AA4522" t="s">
        <v>789</v>
      </c>
      <c r="AB4522" t="s">
        <v>789</v>
      </c>
      <c r="AC4522" t="s">
        <v>13</v>
      </c>
      <c r="AD4522" t="s">
        <v>14</v>
      </c>
      <c r="AE4522" s="6">
        <v>6782185338313</v>
      </c>
    </row>
    <row r="4523" spans="1:31" ht="15" customHeight="1">
      <c r="A4523">
        <v>334997</v>
      </c>
      <c r="B4523" t="s">
        <v>1155</v>
      </c>
      <c r="C4523" t="s">
        <v>6750</v>
      </c>
      <c r="F4523" s="3" t="s">
        <v>1161</v>
      </c>
      <c r="G4523" t="s">
        <v>740</v>
      </c>
      <c r="H4523" t="s">
        <v>16</v>
      </c>
      <c r="I4523" t="s">
        <v>23</v>
      </c>
      <c r="J4523">
        <v>145</v>
      </c>
      <c r="K4523">
        <v>0</v>
      </c>
      <c r="L4523">
        <v>50</v>
      </c>
      <c r="M4523">
        <v>306.91000000000003</v>
      </c>
      <c r="N4523">
        <v>11</v>
      </c>
      <c r="O4523">
        <f>M:M*N:N/100</f>
        <v>33.760100000000001</v>
      </c>
      <c r="P4523">
        <f>M:M-O:O</f>
        <v>273.1499</v>
      </c>
      <c r="Q4523">
        <f>P:P-J:J</f>
        <v>128.1499</v>
      </c>
      <c r="R4523">
        <v>0</v>
      </c>
      <c r="S4523" t="s">
        <v>16</v>
      </c>
      <c r="T4523" t="s">
        <v>784</v>
      </c>
      <c r="U4523" t="s">
        <v>1130</v>
      </c>
      <c r="V4523" t="s">
        <v>761</v>
      </c>
      <c r="W4523" t="s">
        <v>879</v>
      </c>
      <c r="X4523" t="s">
        <v>804</v>
      </c>
      <c r="Y4523" t="s">
        <v>1129</v>
      </c>
      <c r="Z4523" t="s">
        <v>949</v>
      </c>
      <c r="AA4523" t="s">
        <v>789</v>
      </c>
      <c r="AB4523" t="s">
        <v>789</v>
      </c>
      <c r="AC4523" t="s">
        <v>13</v>
      </c>
      <c r="AD4523" t="s">
        <v>14</v>
      </c>
      <c r="AE4523" s="6">
        <v>6782492875041</v>
      </c>
    </row>
    <row r="4524" spans="1:31" ht="15" customHeight="1">
      <c r="A4524">
        <v>328855</v>
      </c>
      <c r="B4524" t="s">
        <v>1156</v>
      </c>
      <c r="C4524" t="s">
        <v>6751</v>
      </c>
      <c r="F4524" s="3" t="s">
        <v>1161</v>
      </c>
      <c r="G4524" t="s">
        <v>740</v>
      </c>
      <c r="H4524" t="s">
        <v>16</v>
      </c>
      <c r="I4524" t="s">
        <v>23</v>
      </c>
      <c r="J4524">
        <v>145</v>
      </c>
      <c r="K4524">
        <v>0</v>
      </c>
      <c r="L4524">
        <v>50</v>
      </c>
      <c r="M4524">
        <v>306.91000000000003</v>
      </c>
      <c r="N4524">
        <v>11</v>
      </c>
      <c r="O4524">
        <f>M:M*N:N/100</f>
        <v>33.760100000000001</v>
      </c>
      <c r="P4524">
        <f>M:M-O:O</f>
        <v>273.1499</v>
      </c>
      <c r="Q4524">
        <f>P:P-J:J</f>
        <v>128.1499</v>
      </c>
      <c r="R4524">
        <v>0</v>
      </c>
      <c r="S4524" t="s">
        <v>16</v>
      </c>
      <c r="T4524" t="s">
        <v>784</v>
      </c>
      <c r="U4524" t="s">
        <v>1130</v>
      </c>
      <c r="V4524" t="s">
        <v>761</v>
      </c>
      <c r="W4524" t="s">
        <v>1053</v>
      </c>
      <c r="X4524" t="s">
        <v>804</v>
      </c>
      <c r="Y4524" t="s">
        <v>1129</v>
      </c>
      <c r="Z4524" t="s">
        <v>949</v>
      </c>
      <c r="AA4524" t="s">
        <v>789</v>
      </c>
      <c r="AB4524" t="s">
        <v>789</v>
      </c>
      <c r="AC4524" t="s">
        <v>13</v>
      </c>
      <c r="AD4524" t="s">
        <v>14</v>
      </c>
      <c r="AE4524" s="6">
        <v>6781914819052</v>
      </c>
    </row>
    <row r="4525" spans="1:31" ht="15" customHeight="1">
      <c r="A4525">
        <v>334997</v>
      </c>
      <c r="B4525" t="s">
        <v>1157</v>
      </c>
      <c r="C4525" t="s">
        <v>6750</v>
      </c>
      <c r="F4525" s="3" t="s">
        <v>1161</v>
      </c>
      <c r="G4525" t="s">
        <v>740</v>
      </c>
      <c r="H4525" t="s">
        <v>16</v>
      </c>
      <c r="I4525" t="s">
        <v>23</v>
      </c>
      <c r="J4525">
        <v>145</v>
      </c>
      <c r="K4525">
        <v>0</v>
      </c>
      <c r="L4525">
        <v>50</v>
      </c>
      <c r="M4525">
        <v>306.91000000000003</v>
      </c>
      <c r="N4525">
        <v>11</v>
      </c>
      <c r="O4525">
        <f>M:M*N:N/100</f>
        <v>33.760100000000001</v>
      </c>
      <c r="P4525">
        <f>M:M-O:O</f>
        <v>273.1499</v>
      </c>
      <c r="Q4525">
        <f>P:P-J:J</f>
        <v>128.1499</v>
      </c>
      <c r="R4525">
        <v>0</v>
      </c>
      <c r="S4525" t="s">
        <v>16</v>
      </c>
      <c r="T4525" t="s">
        <v>784</v>
      </c>
      <c r="U4525" t="s">
        <v>1130</v>
      </c>
      <c r="V4525" t="s">
        <v>761</v>
      </c>
      <c r="W4525" t="s">
        <v>1053</v>
      </c>
      <c r="X4525" t="s">
        <v>804</v>
      </c>
      <c r="Y4525" t="s">
        <v>1129</v>
      </c>
      <c r="Z4525" t="s">
        <v>949</v>
      </c>
      <c r="AA4525" t="s">
        <v>789</v>
      </c>
      <c r="AB4525" t="s">
        <v>789</v>
      </c>
      <c r="AC4525" t="s">
        <v>13</v>
      </c>
      <c r="AD4525" t="s">
        <v>14</v>
      </c>
      <c r="AE4525" s="6">
        <v>6782185338313</v>
      </c>
    </row>
    <row r="4526" spans="1:31" ht="15" customHeight="1">
      <c r="A4526">
        <v>334997</v>
      </c>
      <c r="B4526" t="s">
        <v>1158</v>
      </c>
      <c r="C4526" t="s">
        <v>6750</v>
      </c>
      <c r="F4526" s="3" t="s">
        <v>1161</v>
      </c>
      <c r="G4526" t="s">
        <v>740</v>
      </c>
      <c r="H4526" t="s">
        <v>16</v>
      </c>
      <c r="I4526" t="s">
        <v>26</v>
      </c>
      <c r="J4526">
        <v>145</v>
      </c>
      <c r="K4526">
        <v>0</v>
      </c>
      <c r="L4526">
        <v>50</v>
      </c>
      <c r="M4526">
        <v>296.91000000000003</v>
      </c>
      <c r="N4526">
        <v>11</v>
      </c>
      <c r="O4526">
        <f>M:M*N:N/100</f>
        <v>32.6601</v>
      </c>
      <c r="P4526">
        <f>M:M-O:O</f>
        <v>264.24990000000003</v>
      </c>
      <c r="Q4526">
        <f>P:P-J:J</f>
        <v>119.24990000000003</v>
      </c>
      <c r="R4526">
        <v>0</v>
      </c>
      <c r="S4526" t="s">
        <v>16</v>
      </c>
      <c r="T4526" t="s">
        <v>784</v>
      </c>
      <c r="U4526" t="s">
        <v>1130</v>
      </c>
      <c r="V4526" t="s">
        <v>761</v>
      </c>
      <c r="W4526" t="s">
        <v>879</v>
      </c>
      <c r="X4526" t="s">
        <v>804</v>
      </c>
      <c r="Y4526" t="s">
        <v>1129</v>
      </c>
      <c r="Z4526" t="s">
        <v>949</v>
      </c>
      <c r="AA4526" t="s">
        <v>789</v>
      </c>
      <c r="AB4526" t="s">
        <v>789</v>
      </c>
      <c r="AC4526" t="s">
        <v>13</v>
      </c>
      <c r="AD4526" t="s">
        <v>14</v>
      </c>
      <c r="AE4526" s="6">
        <v>6782492875041</v>
      </c>
    </row>
    <row r="4527" spans="1:31" ht="15" customHeight="1">
      <c r="A4527">
        <v>328855</v>
      </c>
      <c r="B4527" t="s">
        <v>1159</v>
      </c>
      <c r="C4527" t="s">
        <v>6751</v>
      </c>
      <c r="F4527" s="3" t="s">
        <v>1161</v>
      </c>
      <c r="G4527" t="s">
        <v>740</v>
      </c>
      <c r="H4527" t="s">
        <v>16</v>
      </c>
      <c r="I4527" t="s">
        <v>26</v>
      </c>
      <c r="J4527">
        <v>145</v>
      </c>
      <c r="K4527">
        <v>0</v>
      </c>
      <c r="L4527">
        <v>50</v>
      </c>
      <c r="M4527">
        <v>296.91000000000003</v>
      </c>
      <c r="N4527">
        <v>11</v>
      </c>
      <c r="O4527">
        <f>M:M*N:N/100</f>
        <v>32.6601</v>
      </c>
      <c r="P4527">
        <f>M:M-O:O</f>
        <v>264.24990000000003</v>
      </c>
      <c r="Q4527">
        <f>P:P-J:J</f>
        <v>119.24990000000003</v>
      </c>
      <c r="R4527">
        <v>0</v>
      </c>
      <c r="S4527" t="s">
        <v>16</v>
      </c>
      <c r="T4527" t="s">
        <v>784</v>
      </c>
      <c r="U4527" t="s">
        <v>1130</v>
      </c>
      <c r="V4527" t="s">
        <v>761</v>
      </c>
      <c r="W4527" t="s">
        <v>1053</v>
      </c>
      <c r="X4527" t="s">
        <v>804</v>
      </c>
      <c r="Y4527" t="s">
        <v>1129</v>
      </c>
      <c r="Z4527" t="s">
        <v>949</v>
      </c>
      <c r="AA4527" t="s">
        <v>789</v>
      </c>
      <c r="AB4527" t="s">
        <v>789</v>
      </c>
      <c r="AC4527" t="s">
        <v>13</v>
      </c>
      <c r="AD4527" t="s">
        <v>14</v>
      </c>
      <c r="AE4527" s="6">
        <v>6781914819052</v>
      </c>
    </row>
    <row r="4528" spans="1:31" ht="15" customHeight="1">
      <c r="A4528">
        <v>334997</v>
      </c>
      <c r="B4528" t="s">
        <v>1160</v>
      </c>
      <c r="C4528" t="s">
        <v>6750</v>
      </c>
      <c r="F4528" s="3" t="s">
        <v>1161</v>
      </c>
      <c r="G4528" t="s">
        <v>740</v>
      </c>
      <c r="H4528" t="s">
        <v>16</v>
      </c>
      <c r="I4528" t="s">
        <v>26</v>
      </c>
      <c r="J4528">
        <v>145</v>
      </c>
      <c r="K4528">
        <v>0</v>
      </c>
      <c r="L4528">
        <v>50</v>
      </c>
      <c r="M4528">
        <v>296.91000000000003</v>
      </c>
      <c r="N4528">
        <v>11</v>
      </c>
      <c r="O4528">
        <f>M:M*N:N/100</f>
        <v>32.6601</v>
      </c>
      <c r="P4528">
        <f>M:M-O:O</f>
        <v>264.24990000000003</v>
      </c>
      <c r="Q4528">
        <f>P:P-J:J</f>
        <v>119.24990000000003</v>
      </c>
      <c r="R4528">
        <v>0</v>
      </c>
      <c r="S4528" t="s">
        <v>16</v>
      </c>
      <c r="T4528" t="s">
        <v>784</v>
      </c>
      <c r="U4528" t="s">
        <v>1130</v>
      </c>
      <c r="V4528" t="s">
        <v>761</v>
      </c>
      <c r="W4528" t="s">
        <v>1053</v>
      </c>
      <c r="X4528" t="s">
        <v>804</v>
      </c>
      <c r="Y4528" t="s">
        <v>1129</v>
      </c>
      <c r="Z4528" t="s">
        <v>949</v>
      </c>
      <c r="AA4528" t="s">
        <v>789</v>
      </c>
      <c r="AB4528" t="s">
        <v>789</v>
      </c>
      <c r="AC4528" t="s">
        <v>13</v>
      </c>
      <c r="AD4528" t="s">
        <v>14</v>
      </c>
      <c r="AE4528" s="6">
        <v>6782185338313</v>
      </c>
    </row>
    <row r="4529" spans="1:31" ht="15" customHeight="1">
      <c r="A4529">
        <v>393480</v>
      </c>
      <c r="B4529" t="s">
        <v>466</v>
      </c>
      <c r="C4529" t="s">
        <v>6753</v>
      </c>
      <c r="F4529" s="3" t="s">
        <v>10426</v>
      </c>
      <c r="G4529" t="s">
        <v>740</v>
      </c>
      <c r="H4529" t="s">
        <v>2148</v>
      </c>
      <c r="I4529" t="s">
        <v>86</v>
      </c>
      <c r="J4529">
        <v>55</v>
      </c>
      <c r="K4529">
        <v>0</v>
      </c>
      <c r="L4529">
        <v>35</v>
      </c>
      <c r="M4529">
        <v>174.91</v>
      </c>
      <c r="N4529">
        <v>11</v>
      </c>
      <c r="O4529">
        <f>M:M*N:N/100</f>
        <v>19.240099999999998</v>
      </c>
      <c r="P4529">
        <f>M:M-O:O</f>
        <v>155.66989999999998</v>
      </c>
      <c r="Q4529">
        <f>P:P-J:J</f>
        <v>100.66989999999998</v>
      </c>
      <c r="R4529">
        <v>0</v>
      </c>
      <c r="S4529" t="s">
        <v>12</v>
      </c>
      <c r="T4529" t="s">
        <v>784</v>
      </c>
      <c r="U4529" t="s">
        <v>753</v>
      </c>
      <c r="V4529" t="s">
        <v>760</v>
      </c>
      <c r="W4529" t="s">
        <v>950</v>
      </c>
      <c r="X4529" t="s">
        <v>768</v>
      </c>
      <c r="Y4529" t="s">
        <v>1557</v>
      </c>
      <c r="Z4529" t="s">
        <v>949</v>
      </c>
      <c r="AA4529" t="s">
        <v>789</v>
      </c>
      <c r="AB4529" t="s">
        <v>789</v>
      </c>
      <c r="AC4529" t="s">
        <v>17</v>
      </c>
      <c r="AD4529" t="s">
        <v>21</v>
      </c>
      <c r="AE4529" s="6">
        <v>6782504029882</v>
      </c>
    </row>
    <row r="4530" spans="1:31" ht="15" customHeight="1">
      <c r="A4530">
        <v>393480</v>
      </c>
      <c r="B4530" t="s">
        <v>467</v>
      </c>
      <c r="C4530" t="s">
        <v>6753</v>
      </c>
      <c r="F4530" s="3" t="s">
        <v>10426</v>
      </c>
      <c r="G4530" t="s">
        <v>740</v>
      </c>
      <c r="H4530" t="s">
        <v>2148</v>
      </c>
      <c r="I4530" t="s">
        <v>86</v>
      </c>
      <c r="J4530">
        <v>55</v>
      </c>
      <c r="K4530">
        <v>0</v>
      </c>
      <c r="L4530">
        <v>35</v>
      </c>
      <c r="M4530">
        <v>174.91</v>
      </c>
      <c r="N4530">
        <v>11</v>
      </c>
      <c r="O4530">
        <f>M:M*N:N/100</f>
        <v>19.240099999999998</v>
      </c>
      <c r="P4530">
        <f>M:M-O:O</f>
        <v>155.66989999999998</v>
      </c>
      <c r="Q4530">
        <f>P:P-J:J</f>
        <v>100.66989999999998</v>
      </c>
      <c r="R4530">
        <v>0</v>
      </c>
      <c r="S4530" t="s">
        <v>12</v>
      </c>
      <c r="T4530" t="s">
        <v>784</v>
      </c>
      <c r="U4530" t="s">
        <v>753</v>
      </c>
      <c r="V4530" t="s">
        <v>760</v>
      </c>
      <c r="W4530" t="s">
        <v>950</v>
      </c>
      <c r="X4530" t="s">
        <v>768</v>
      </c>
      <c r="Y4530" t="s">
        <v>1557</v>
      </c>
      <c r="Z4530" t="s">
        <v>949</v>
      </c>
      <c r="AA4530" t="s">
        <v>789</v>
      </c>
      <c r="AB4530" t="s">
        <v>789</v>
      </c>
      <c r="AC4530" t="s">
        <v>17</v>
      </c>
      <c r="AD4530" t="s">
        <v>21</v>
      </c>
      <c r="AE4530" s="6">
        <v>6782504029882</v>
      </c>
    </row>
    <row r="4531" spans="1:31" ht="15" customHeight="1">
      <c r="A4531">
        <v>393480</v>
      </c>
      <c r="B4531" t="s">
        <v>468</v>
      </c>
      <c r="C4531" t="s">
        <v>6753</v>
      </c>
      <c r="F4531" s="3" t="s">
        <v>10426</v>
      </c>
      <c r="G4531" t="s">
        <v>740</v>
      </c>
      <c r="H4531" t="s">
        <v>2148</v>
      </c>
      <c r="I4531" t="s">
        <v>86</v>
      </c>
      <c r="J4531">
        <v>55</v>
      </c>
      <c r="K4531">
        <v>0</v>
      </c>
      <c r="L4531">
        <v>35</v>
      </c>
      <c r="M4531">
        <v>174.91</v>
      </c>
      <c r="N4531">
        <v>11</v>
      </c>
      <c r="O4531">
        <f>M:M*N:N/100</f>
        <v>19.240099999999998</v>
      </c>
      <c r="P4531">
        <f>M:M-O:O</f>
        <v>155.66989999999998</v>
      </c>
      <c r="Q4531">
        <f>P:P-J:J</f>
        <v>100.66989999999998</v>
      </c>
      <c r="R4531">
        <v>0</v>
      </c>
      <c r="S4531" t="s">
        <v>12</v>
      </c>
      <c r="T4531" t="s">
        <v>784</v>
      </c>
      <c r="U4531" t="s">
        <v>753</v>
      </c>
      <c r="V4531" t="s">
        <v>760</v>
      </c>
      <c r="W4531" t="s">
        <v>950</v>
      </c>
      <c r="X4531" t="s">
        <v>768</v>
      </c>
      <c r="Y4531" t="s">
        <v>1557</v>
      </c>
      <c r="Z4531" t="s">
        <v>949</v>
      </c>
      <c r="AA4531" t="s">
        <v>789</v>
      </c>
      <c r="AB4531" t="s">
        <v>789</v>
      </c>
      <c r="AC4531" t="s">
        <v>17</v>
      </c>
      <c r="AD4531" t="s">
        <v>21</v>
      </c>
      <c r="AE4531" s="6">
        <v>6782504029882</v>
      </c>
    </row>
    <row r="4532" spans="1:31" ht="15" customHeight="1">
      <c r="A4532">
        <v>393479</v>
      </c>
      <c r="B4532" t="s">
        <v>469</v>
      </c>
      <c r="C4532" t="s">
        <v>6753</v>
      </c>
      <c r="F4532" s="3" t="s">
        <v>10426</v>
      </c>
      <c r="G4532" t="s">
        <v>740</v>
      </c>
      <c r="H4532" t="s">
        <v>2148</v>
      </c>
      <c r="I4532" t="s">
        <v>86</v>
      </c>
      <c r="J4532">
        <v>55</v>
      </c>
      <c r="K4532">
        <v>0</v>
      </c>
      <c r="L4532">
        <v>35</v>
      </c>
      <c r="M4532">
        <v>174.91</v>
      </c>
      <c r="N4532">
        <v>11</v>
      </c>
      <c r="O4532">
        <f>M:M*N:N/100</f>
        <v>19.240099999999998</v>
      </c>
      <c r="P4532">
        <f>M:M-O:O</f>
        <v>155.66989999999998</v>
      </c>
      <c r="Q4532">
        <f>P:P-J:J</f>
        <v>100.66989999999998</v>
      </c>
      <c r="R4532">
        <v>0</v>
      </c>
      <c r="S4532" t="s">
        <v>12</v>
      </c>
      <c r="T4532" t="s">
        <v>784</v>
      </c>
      <c r="U4532" t="s">
        <v>753</v>
      </c>
      <c r="V4532" t="s">
        <v>760</v>
      </c>
      <c r="W4532" t="s">
        <v>950</v>
      </c>
      <c r="X4532" t="s">
        <v>768</v>
      </c>
      <c r="Y4532" t="s">
        <v>1557</v>
      </c>
      <c r="Z4532" t="s">
        <v>949</v>
      </c>
      <c r="AA4532" t="s">
        <v>789</v>
      </c>
      <c r="AB4532" t="s">
        <v>789</v>
      </c>
      <c r="AC4532" t="s">
        <v>17</v>
      </c>
      <c r="AD4532" t="s">
        <v>21</v>
      </c>
      <c r="AE4532" s="6">
        <v>6781740147478</v>
      </c>
    </row>
    <row r="4533" spans="1:31" ht="15" customHeight="1">
      <c r="A4533">
        <v>393480</v>
      </c>
      <c r="B4533" t="s">
        <v>470</v>
      </c>
      <c r="C4533" t="s">
        <v>6753</v>
      </c>
      <c r="F4533" s="3" t="s">
        <v>10426</v>
      </c>
      <c r="G4533" t="s">
        <v>740</v>
      </c>
      <c r="H4533" t="s">
        <v>2148</v>
      </c>
      <c r="I4533" t="s">
        <v>86</v>
      </c>
      <c r="J4533">
        <v>55</v>
      </c>
      <c r="K4533">
        <v>0</v>
      </c>
      <c r="L4533">
        <v>35</v>
      </c>
      <c r="M4533">
        <v>174.91</v>
      </c>
      <c r="N4533">
        <v>11</v>
      </c>
      <c r="O4533">
        <f>M:M*N:N/100</f>
        <v>19.240099999999998</v>
      </c>
      <c r="P4533">
        <f>M:M-O:O</f>
        <v>155.66989999999998</v>
      </c>
      <c r="Q4533">
        <f>P:P-J:J</f>
        <v>100.66989999999998</v>
      </c>
      <c r="R4533">
        <v>0</v>
      </c>
      <c r="S4533" t="s">
        <v>12</v>
      </c>
      <c r="T4533" t="s">
        <v>784</v>
      </c>
      <c r="U4533" t="s">
        <v>753</v>
      </c>
      <c r="V4533" t="s">
        <v>760</v>
      </c>
      <c r="W4533" t="s">
        <v>950</v>
      </c>
      <c r="X4533" t="s">
        <v>768</v>
      </c>
      <c r="Y4533" t="s">
        <v>1557</v>
      </c>
      <c r="Z4533" t="s">
        <v>949</v>
      </c>
      <c r="AA4533" t="s">
        <v>789</v>
      </c>
      <c r="AB4533" t="s">
        <v>789</v>
      </c>
      <c r="AC4533" t="s">
        <v>17</v>
      </c>
      <c r="AD4533" t="s">
        <v>21</v>
      </c>
      <c r="AE4533" s="6">
        <v>6782504029882</v>
      </c>
    </row>
    <row r="4534" spans="1:31" ht="15" customHeight="1">
      <c r="A4534">
        <v>393479</v>
      </c>
      <c r="B4534" t="s">
        <v>471</v>
      </c>
      <c r="C4534" t="s">
        <v>6753</v>
      </c>
      <c r="F4534" s="3" t="s">
        <v>10426</v>
      </c>
      <c r="G4534" t="s">
        <v>740</v>
      </c>
      <c r="H4534" t="s">
        <v>2148</v>
      </c>
      <c r="I4534" t="s">
        <v>86</v>
      </c>
      <c r="J4534">
        <v>55</v>
      </c>
      <c r="K4534">
        <v>0</v>
      </c>
      <c r="L4534">
        <v>35</v>
      </c>
      <c r="M4534">
        <v>174.91</v>
      </c>
      <c r="N4534">
        <v>11</v>
      </c>
      <c r="O4534">
        <f>M:M*N:N/100</f>
        <v>19.240099999999998</v>
      </c>
      <c r="P4534">
        <f>M:M-O:O</f>
        <v>155.66989999999998</v>
      </c>
      <c r="Q4534">
        <f>P:P-J:J</f>
        <v>100.66989999999998</v>
      </c>
      <c r="R4534">
        <v>0</v>
      </c>
      <c r="S4534" t="s">
        <v>12</v>
      </c>
      <c r="T4534" t="s">
        <v>784</v>
      </c>
      <c r="U4534" t="s">
        <v>753</v>
      </c>
      <c r="V4534" t="s">
        <v>760</v>
      </c>
      <c r="W4534" t="s">
        <v>950</v>
      </c>
      <c r="X4534" t="s">
        <v>768</v>
      </c>
      <c r="Y4534" t="s">
        <v>1557</v>
      </c>
      <c r="Z4534" t="s">
        <v>949</v>
      </c>
      <c r="AA4534" t="s">
        <v>789</v>
      </c>
      <c r="AB4534" t="s">
        <v>789</v>
      </c>
      <c r="AC4534" t="s">
        <v>17</v>
      </c>
      <c r="AD4534" t="s">
        <v>21</v>
      </c>
      <c r="AE4534" s="6">
        <v>6781740147478</v>
      </c>
    </row>
    <row r="4535" spans="1:31" ht="15" customHeight="1">
      <c r="A4535">
        <v>393479</v>
      </c>
      <c r="B4535" t="s">
        <v>472</v>
      </c>
      <c r="C4535" t="s">
        <v>6753</v>
      </c>
      <c r="F4535" s="3" t="s">
        <v>10426</v>
      </c>
      <c r="G4535" t="s">
        <v>740</v>
      </c>
      <c r="H4535" t="s">
        <v>2148</v>
      </c>
      <c r="I4535" t="s">
        <v>86</v>
      </c>
      <c r="J4535">
        <v>55</v>
      </c>
      <c r="K4535">
        <v>0</v>
      </c>
      <c r="L4535">
        <v>35</v>
      </c>
      <c r="M4535">
        <v>174.91</v>
      </c>
      <c r="N4535">
        <v>11</v>
      </c>
      <c r="O4535">
        <f>M:M*N:N/100</f>
        <v>19.240099999999998</v>
      </c>
      <c r="P4535">
        <f>M:M-O:O</f>
        <v>155.66989999999998</v>
      </c>
      <c r="Q4535">
        <f>P:P-J:J</f>
        <v>100.66989999999998</v>
      </c>
      <c r="R4535">
        <v>0</v>
      </c>
      <c r="S4535" t="s">
        <v>12</v>
      </c>
      <c r="T4535" t="s">
        <v>784</v>
      </c>
      <c r="U4535" t="s">
        <v>753</v>
      </c>
      <c r="V4535" t="s">
        <v>760</v>
      </c>
      <c r="W4535" t="s">
        <v>950</v>
      </c>
      <c r="X4535" t="s">
        <v>768</v>
      </c>
      <c r="Y4535" t="s">
        <v>1557</v>
      </c>
      <c r="Z4535" t="s">
        <v>949</v>
      </c>
      <c r="AA4535" t="s">
        <v>789</v>
      </c>
      <c r="AB4535" t="s">
        <v>789</v>
      </c>
      <c r="AC4535" t="s">
        <v>17</v>
      </c>
      <c r="AD4535" t="s">
        <v>21</v>
      </c>
      <c r="AE4535" s="6">
        <v>6781740147478</v>
      </c>
    </row>
    <row r="4536" spans="1:31" ht="15" customHeight="1">
      <c r="A4536">
        <v>393479</v>
      </c>
      <c r="B4536" t="s">
        <v>473</v>
      </c>
      <c r="C4536" t="s">
        <v>6753</v>
      </c>
      <c r="F4536" s="3" t="s">
        <v>10426</v>
      </c>
      <c r="G4536" t="s">
        <v>740</v>
      </c>
      <c r="H4536" t="s">
        <v>2148</v>
      </c>
      <c r="I4536" t="s">
        <v>86</v>
      </c>
      <c r="J4536">
        <v>55</v>
      </c>
      <c r="K4536">
        <v>0</v>
      </c>
      <c r="L4536">
        <v>35</v>
      </c>
      <c r="M4536">
        <v>174.91</v>
      </c>
      <c r="N4536">
        <v>11</v>
      </c>
      <c r="O4536">
        <f>M:M*N:N/100</f>
        <v>19.240099999999998</v>
      </c>
      <c r="P4536">
        <f>M:M-O:O</f>
        <v>155.66989999999998</v>
      </c>
      <c r="Q4536">
        <f>P:P-J:J</f>
        <v>100.66989999999998</v>
      </c>
      <c r="R4536">
        <v>0</v>
      </c>
      <c r="S4536" t="s">
        <v>12</v>
      </c>
      <c r="T4536" t="s">
        <v>784</v>
      </c>
      <c r="U4536" t="s">
        <v>753</v>
      </c>
      <c r="V4536" t="s">
        <v>760</v>
      </c>
      <c r="W4536" t="s">
        <v>950</v>
      </c>
      <c r="X4536" t="s">
        <v>768</v>
      </c>
      <c r="Y4536" t="s">
        <v>1557</v>
      </c>
      <c r="Z4536" t="s">
        <v>949</v>
      </c>
      <c r="AA4536" t="s">
        <v>789</v>
      </c>
      <c r="AB4536" t="s">
        <v>789</v>
      </c>
      <c r="AC4536" t="s">
        <v>17</v>
      </c>
      <c r="AD4536" t="s">
        <v>21</v>
      </c>
      <c r="AE4536" s="6">
        <v>6781740147478</v>
      </c>
    </row>
    <row r="4537" spans="1:31" ht="15" customHeight="1">
      <c r="A4537">
        <v>393491</v>
      </c>
      <c r="B4537" t="s">
        <v>443</v>
      </c>
      <c r="C4537" t="s">
        <v>460</v>
      </c>
      <c r="F4537" s="3" t="s">
        <v>10426</v>
      </c>
      <c r="G4537" t="s">
        <v>740</v>
      </c>
      <c r="H4537" t="s">
        <v>2148</v>
      </c>
      <c r="I4537" t="s">
        <v>26</v>
      </c>
      <c r="J4537">
        <v>55</v>
      </c>
      <c r="K4537">
        <v>0</v>
      </c>
      <c r="L4537">
        <v>50</v>
      </c>
      <c r="M4537">
        <v>164.91</v>
      </c>
      <c r="N4537">
        <v>11</v>
      </c>
      <c r="O4537">
        <f>M:M*N:N/100</f>
        <v>18.1401</v>
      </c>
      <c r="P4537">
        <f>M:M-O:O</f>
        <v>146.76990000000001</v>
      </c>
      <c r="Q4537">
        <f>P:P-J:J</f>
        <v>91.769900000000007</v>
      </c>
      <c r="R4537">
        <v>0</v>
      </c>
      <c r="S4537" t="s">
        <v>12</v>
      </c>
      <c r="T4537" t="s">
        <v>784</v>
      </c>
      <c r="U4537" t="s">
        <v>753</v>
      </c>
      <c r="V4537" t="s">
        <v>760</v>
      </c>
      <c r="W4537" t="s">
        <v>950</v>
      </c>
      <c r="X4537" t="s">
        <v>768</v>
      </c>
      <c r="Y4537" t="s">
        <v>1557</v>
      </c>
      <c r="Z4537" t="s">
        <v>949</v>
      </c>
      <c r="AA4537" t="s">
        <v>789</v>
      </c>
      <c r="AB4537" t="s">
        <v>789</v>
      </c>
      <c r="AC4537" t="s">
        <v>13</v>
      </c>
      <c r="AD4537" t="s">
        <v>21</v>
      </c>
      <c r="AE4537" s="6">
        <v>6782581436125</v>
      </c>
    </row>
    <row r="4538" spans="1:31" ht="15" customHeight="1">
      <c r="A4538">
        <v>393491</v>
      </c>
      <c r="B4538" t="s">
        <v>444</v>
      </c>
      <c r="C4538" t="s">
        <v>460</v>
      </c>
      <c r="F4538" s="3" t="s">
        <v>10426</v>
      </c>
      <c r="G4538" t="s">
        <v>740</v>
      </c>
      <c r="H4538" t="s">
        <v>2148</v>
      </c>
      <c r="I4538" t="s">
        <v>26</v>
      </c>
      <c r="J4538">
        <v>55</v>
      </c>
      <c r="K4538">
        <v>0</v>
      </c>
      <c r="L4538">
        <v>35</v>
      </c>
      <c r="M4538">
        <v>164.79</v>
      </c>
      <c r="N4538">
        <v>11</v>
      </c>
      <c r="O4538">
        <f>M:M*N:N/100</f>
        <v>18.126899999999999</v>
      </c>
      <c r="P4538">
        <f>M:M-O:O</f>
        <v>146.66309999999999</v>
      </c>
      <c r="Q4538">
        <f>P:P-J:J</f>
        <v>91.663099999999986</v>
      </c>
      <c r="R4538">
        <v>0</v>
      </c>
      <c r="S4538" t="s">
        <v>12</v>
      </c>
      <c r="T4538" t="s">
        <v>784</v>
      </c>
      <c r="U4538" t="s">
        <v>753</v>
      </c>
      <c r="V4538" t="s">
        <v>760</v>
      </c>
      <c r="W4538" t="s">
        <v>950</v>
      </c>
      <c r="X4538" t="s">
        <v>768</v>
      </c>
      <c r="Y4538" t="s">
        <v>1557</v>
      </c>
      <c r="Z4538" t="s">
        <v>949</v>
      </c>
      <c r="AA4538" t="s">
        <v>789</v>
      </c>
      <c r="AB4538" t="s">
        <v>789</v>
      </c>
      <c r="AC4538" t="s">
        <v>17</v>
      </c>
      <c r="AD4538" t="s">
        <v>21</v>
      </c>
      <c r="AE4538" s="6">
        <v>6782581436125</v>
      </c>
    </row>
    <row r="4539" spans="1:31" ht="15" customHeight="1">
      <c r="A4539">
        <v>393491</v>
      </c>
      <c r="B4539" t="s">
        <v>445</v>
      </c>
      <c r="C4539" t="s">
        <v>460</v>
      </c>
      <c r="F4539" s="3" t="s">
        <v>10426</v>
      </c>
      <c r="G4539" t="s">
        <v>740</v>
      </c>
      <c r="H4539" t="s">
        <v>2148</v>
      </c>
      <c r="I4539" t="s">
        <v>26</v>
      </c>
      <c r="J4539">
        <v>55</v>
      </c>
      <c r="K4539">
        <v>0</v>
      </c>
      <c r="L4539">
        <v>35</v>
      </c>
      <c r="M4539">
        <v>164.82999999999998</v>
      </c>
      <c r="N4539">
        <v>11</v>
      </c>
      <c r="O4539">
        <f>M:M*N:N/100</f>
        <v>18.1313</v>
      </c>
      <c r="P4539">
        <f>M:M-O:O</f>
        <v>146.69869999999997</v>
      </c>
      <c r="Q4539">
        <f>P:P-J:J</f>
        <v>91.698699999999974</v>
      </c>
      <c r="R4539">
        <v>0</v>
      </c>
      <c r="S4539" t="s">
        <v>12</v>
      </c>
      <c r="T4539" t="s">
        <v>784</v>
      </c>
      <c r="U4539" t="s">
        <v>753</v>
      </c>
      <c r="V4539" t="s">
        <v>760</v>
      </c>
      <c r="W4539" t="s">
        <v>950</v>
      </c>
      <c r="X4539" t="s">
        <v>768</v>
      </c>
      <c r="Y4539" t="s">
        <v>1557</v>
      </c>
      <c r="Z4539" t="s">
        <v>949</v>
      </c>
      <c r="AA4539" t="s">
        <v>789</v>
      </c>
      <c r="AB4539" t="s">
        <v>789</v>
      </c>
      <c r="AC4539" t="s">
        <v>17</v>
      </c>
      <c r="AD4539" t="s">
        <v>21</v>
      </c>
      <c r="AE4539" s="6">
        <v>6782581436125</v>
      </c>
    </row>
    <row r="4540" spans="1:31" ht="15" customHeight="1">
      <c r="A4540">
        <v>393491</v>
      </c>
      <c r="B4540" t="s">
        <v>446</v>
      </c>
      <c r="C4540" t="s">
        <v>460</v>
      </c>
      <c r="F4540" s="3" t="s">
        <v>10426</v>
      </c>
      <c r="G4540" t="s">
        <v>740</v>
      </c>
      <c r="H4540" t="s">
        <v>2148</v>
      </c>
      <c r="I4540" t="s">
        <v>26</v>
      </c>
      <c r="J4540">
        <v>55</v>
      </c>
      <c r="K4540">
        <v>0</v>
      </c>
      <c r="L4540">
        <v>35</v>
      </c>
      <c r="M4540">
        <v>164.84</v>
      </c>
      <c r="N4540">
        <v>11</v>
      </c>
      <c r="O4540">
        <f>M:M*N:N/100</f>
        <v>18.132400000000001</v>
      </c>
      <c r="P4540">
        <f>M:M-O:O</f>
        <v>146.70760000000001</v>
      </c>
      <c r="Q4540">
        <f>P:P-J:J</f>
        <v>91.707600000000014</v>
      </c>
      <c r="R4540">
        <v>0</v>
      </c>
      <c r="S4540" t="s">
        <v>12</v>
      </c>
      <c r="T4540" t="s">
        <v>784</v>
      </c>
      <c r="U4540" t="s">
        <v>753</v>
      </c>
      <c r="V4540" t="s">
        <v>760</v>
      </c>
      <c r="W4540" t="s">
        <v>950</v>
      </c>
      <c r="X4540" t="s">
        <v>768</v>
      </c>
      <c r="Y4540" t="s">
        <v>1557</v>
      </c>
      <c r="Z4540" t="s">
        <v>949</v>
      </c>
      <c r="AA4540" t="s">
        <v>789</v>
      </c>
      <c r="AB4540" t="s">
        <v>789</v>
      </c>
      <c r="AC4540" t="s">
        <v>17</v>
      </c>
      <c r="AD4540" t="s">
        <v>21</v>
      </c>
      <c r="AE4540" s="6">
        <v>6782581436125</v>
      </c>
    </row>
    <row r="4541" spans="1:31" ht="15" customHeight="1">
      <c r="A4541">
        <v>393491</v>
      </c>
      <c r="B4541" t="s">
        <v>447</v>
      </c>
      <c r="C4541" t="s">
        <v>460</v>
      </c>
      <c r="F4541" s="3" t="s">
        <v>10426</v>
      </c>
      <c r="G4541" t="s">
        <v>740</v>
      </c>
      <c r="H4541" t="s">
        <v>2148</v>
      </c>
      <c r="I4541" t="s">
        <v>26</v>
      </c>
      <c r="J4541">
        <v>55</v>
      </c>
      <c r="K4541">
        <v>0</v>
      </c>
      <c r="L4541">
        <v>35</v>
      </c>
      <c r="M4541">
        <v>164.99</v>
      </c>
      <c r="N4541">
        <v>11</v>
      </c>
      <c r="O4541">
        <f>M:M*N:N/100</f>
        <v>18.148900000000001</v>
      </c>
      <c r="P4541">
        <f>M:M-O:O</f>
        <v>146.84110000000001</v>
      </c>
      <c r="Q4541">
        <f>P:P-J:J</f>
        <v>91.841100000000012</v>
      </c>
      <c r="R4541">
        <v>0</v>
      </c>
      <c r="S4541" t="s">
        <v>12</v>
      </c>
      <c r="T4541" t="s">
        <v>784</v>
      </c>
      <c r="U4541" t="s">
        <v>753</v>
      </c>
      <c r="V4541" t="s">
        <v>760</v>
      </c>
      <c r="W4541" t="s">
        <v>950</v>
      </c>
      <c r="X4541" t="s">
        <v>768</v>
      </c>
      <c r="Y4541" t="s">
        <v>1557</v>
      </c>
      <c r="Z4541" t="s">
        <v>949</v>
      </c>
      <c r="AA4541" t="s">
        <v>789</v>
      </c>
      <c r="AB4541" t="s">
        <v>789</v>
      </c>
      <c r="AC4541" t="s">
        <v>17</v>
      </c>
      <c r="AD4541" t="s">
        <v>21</v>
      </c>
      <c r="AE4541" s="6">
        <v>6782581436125</v>
      </c>
    </row>
    <row r="4542" spans="1:31" ht="15" customHeight="1">
      <c r="A4542">
        <v>393494</v>
      </c>
      <c r="B4542" t="s">
        <v>448</v>
      </c>
      <c r="C4542" t="s">
        <v>460</v>
      </c>
      <c r="F4542" s="3" t="s">
        <v>10426</v>
      </c>
      <c r="G4542" t="s">
        <v>740</v>
      </c>
      <c r="H4542" t="s">
        <v>2148</v>
      </c>
      <c r="I4542" t="s">
        <v>26</v>
      </c>
      <c r="J4542">
        <v>55</v>
      </c>
      <c r="K4542">
        <v>0</v>
      </c>
      <c r="L4542">
        <v>35</v>
      </c>
      <c r="M4542">
        <v>164.91</v>
      </c>
      <c r="N4542">
        <v>11</v>
      </c>
      <c r="O4542">
        <f>M:M*N:N/100</f>
        <v>18.1401</v>
      </c>
      <c r="P4542">
        <f>M:M-O:O</f>
        <v>146.76990000000001</v>
      </c>
      <c r="Q4542">
        <f>P:P-J:J</f>
        <v>91.769900000000007</v>
      </c>
      <c r="R4542">
        <v>0</v>
      </c>
      <c r="S4542" t="s">
        <v>12</v>
      </c>
      <c r="T4542" t="s">
        <v>784</v>
      </c>
      <c r="U4542" t="s">
        <v>753</v>
      </c>
      <c r="V4542" t="s">
        <v>760</v>
      </c>
      <c r="W4542" t="s">
        <v>950</v>
      </c>
      <c r="X4542" t="s">
        <v>768</v>
      </c>
      <c r="Y4542" t="s">
        <v>1557</v>
      </c>
      <c r="Z4542" t="s">
        <v>949</v>
      </c>
      <c r="AA4542" t="s">
        <v>789</v>
      </c>
      <c r="AB4542" t="s">
        <v>789</v>
      </c>
      <c r="AC4542" t="s">
        <v>17</v>
      </c>
      <c r="AD4542" t="s">
        <v>21</v>
      </c>
      <c r="AE4542" s="6">
        <v>6782541441901</v>
      </c>
    </row>
    <row r="4543" spans="1:31" ht="15" customHeight="1">
      <c r="A4543">
        <v>393494</v>
      </c>
      <c r="B4543" t="s">
        <v>449</v>
      </c>
      <c r="C4543" t="s">
        <v>460</v>
      </c>
      <c r="F4543" s="3" t="s">
        <v>10426</v>
      </c>
      <c r="G4543" t="s">
        <v>740</v>
      </c>
      <c r="H4543" t="s">
        <v>2148</v>
      </c>
      <c r="I4543" t="s">
        <v>26</v>
      </c>
      <c r="J4543">
        <v>55</v>
      </c>
      <c r="K4543">
        <v>0</v>
      </c>
      <c r="L4543">
        <v>35</v>
      </c>
      <c r="M4543">
        <v>164.91</v>
      </c>
      <c r="N4543">
        <v>11</v>
      </c>
      <c r="O4543">
        <f>M:M*N:N/100</f>
        <v>18.1401</v>
      </c>
      <c r="P4543">
        <f>M:M-O:O</f>
        <v>146.76990000000001</v>
      </c>
      <c r="Q4543">
        <f>P:P-J:J</f>
        <v>91.769900000000007</v>
      </c>
      <c r="R4543">
        <v>0</v>
      </c>
      <c r="S4543" t="s">
        <v>12</v>
      </c>
      <c r="T4543" t="s">
        <v>784</v>
      </c>
      <c r="U4543" t="s">
        <v>753</v>
      </c>
      <c r="V4543" t="s">
        <v>760</v>
      </c>
      <c r="W4543" t="s">
        <v>950</v>
      </c>
      <c r="X4543" t="s">
        <v>768</v>
      </c>
      <c r="Y4543" t="s">
        <v>1557</v>
      </c>
      <c r="Z4543" t="s">
        <v>949</v>
      </c>
      <c r="AA4543" t="s">
        <v>789</v>
      </c>
      <c r="AB4543" t="s">
        <v>789</v>
      </c>
      <c r="AC4543" t="s">
        <v>17</v>
      </c>
      <c r="AD4543" t="s">
        <v>21</v>
      </c>
      <c r="AE4543" s="6">
        <v>6782541441901</v>
      </c>
    </row>
    <row r="4544" spans="1:31" ht="15" customHeight="1">
      <c r="A4544">
        <v>393494</v>
      </c>
      <c r="B4544" t="s">
        <v>450</v>
      </c>
      <c r="C4544" t="s">
        <v>460</v>
      </c>
      <c r="F4544" s="3" t="s">
        <v>10426</v>
      </c>
      <c r="G4544" t="s">
        <v>740</v>
      </c>
      <c r="H4544" t="s">
        <v>2148</v>
      </c>
      <c r="I4544" t="s">
        <v>26</v>
      </c>
      <c r="J4544">
        <v>55</v>
      </c>
      <c r="K4544">
        <v>35</v>
      </c>
      <c r="L4544">
        <v>0</v>
      </c>
      <c r="M4544">
        <v>164.82</v>
      </c>
      <c r="N4544">
        <v>11</v>
      </c>
      <c r="O4544">
        <f>M:M*N:N/100</f>
        <v>18.130199999999999</v>
      </c>
      <c r="P4544">
        <f>M:M-O:O</f>
        <v>146.68979999999999</v>
      </c>
      <c r="Q4544">
        <f>P:P-J:J</f>
        <v>91.689799999999991</v>
      </c>
      <c r="R4544">
        <v>0</v>
      </c>
      <c r="S4544" t="s">
        <v>12</v>
      </c>
      <c r="T4544" t="s">
        <v>784</v>
      </c>
      <c r="U4544" t="s">
        <v>753</v>
      </c>
      <c r="V4544" t="s">
        <v>760</v>
      </c>
      <c r="W4544" t="s">
        <v>950</v>
      </c>
      <c r="X4544" t="s">
        <v>768</v>
      </c>
      <c r="Y4544" t="s">
        <v>1557</v>
      </c>
      <c r="Z4544" t="s">
        <v>949</v>
      </c>
      <c r="AA4544" t="s">
        <v>789</v>
      </c>
      <c r="AB4544" t="s">
        <v>789</v>
      </c>
      <c r="AC4544" t="s">
        <v>17</v>
      </c>
      <c r="AD4544" t="s">
        <v>21</v>
      </c>
      <c r="AE4544" s="6">
        <v>6782541441901</v>
      </c>
    </row>
    <row r="4545" spans="1:31" ht="15" customHeight="1">
      <c r="A4545">
        <v>393494</v>
      </c>
      <c r="B4545" t="s">
        <v>451</v>
      </c>
      <c r="C4545" t="s">
        <v>460</v>
      </c>
      <c r="F4545" s="3" t="s">
        <v>10426</v>
      </c>
      <c r="G4545" t="s">
        <v>740</v>
      </c>
      <c r="H4545" t="s">
        <v>2148</v>
      </c>
      <c r="I4545" t="s">
        <v>26</v>
      </c>
      <c r="J4545">
        <v>55</v>
      </c>
      <c r="K4545">
        <v>0</v>
      </c>
      <c r="L4545">
        <v>35</v>
      </c>
      <c r="M4545">
        <v>164.79999999999998</v>
      </c>
      <c r="N4545">
        <v>11</v>
      </c>
      <c r="O4545">
        <f>M:M*N:N/100</f>
        <v>18.127999999999997</v>
      </c>
      <c r="P4545">
        <f>M:M-O:O</f>
        <v>146.672</v>
      </c>
      <c r="Q4545">
        <f>P:P-J:J</f>
        <v>91.671999999999997</v>
      </c>
      <c r="R4545">
        <v>0</v>
      </c>
      <c r="S4545" t="s">
        <v>12</v>
      </c>
      <c r="T4545" t="s">
        <v>784</v>
      </c>
      <c r="U4545" t="s">
        <v>753</v>
      </c>
      <c r="V4545" t="s">
        <v>760</v>
      </c>
      <c r="W4545" t="s">
        <v>950</v>
      </c>
      <c r="X4545" t="s">
        <v>768</v>
      </c>
      <c r="Y4545" t="s">
        <v>1557</v>
      </c>
      <c r="Z4545" t="s">
        <v>949</v>
      </c>
      <c r="AA4545" t="s">
        <v>789</v>
      </c>
      <c r="AB4545" t="s">
        <v>789</v>
      </c>
      <c r="AC4545" t="s">
        <v>17</v>
      </c>
      <c r="AD4545" t="s">
        <v>21</v>
      </c>
      <c r="AE4545" s="6">
        <v>6782541441901</v>
      </c>
    </row>
    <row r="4546" spans="1:31" ht="15" customHeight="1">
      <c r="A4546">
        <v>393494</v>
      </c>
      <c r="B4546" t="s">
        <v>452</v>
      </c>
      <c r="C4546" t="s">
        <v>460</v>
      </c>
      <c r="F4546" s="3" t="s">
        <v>10426</v>
      </c>
      <c r="G4546" t="s">
        <v>740</v>
      </c>
      <c r="H4546" t="s">
        <v>2148</v>
      </c>
      <c r="I4546" t="s">
        <v>26</v>
      </c>
      <c r="J4546">
        <v>55</v>
      </c>
      <c r="K4546">
        <v>0</v>
      </c>
      <c r="L4546">
        <v>35</v>
      </c>
      <c r="M4546">
        <v>164.91</v>
      </c>
      <c r="N4546">
        <v>11</v>
      </c>
      <c r="O4546">
        <f>M:M*N:N/100</f>
        <v>18.1401</v>
      </c>
      <c r="P4546">
        <f>M:M-O:O</f>
        <v>146.76990000000001</v>
      </c>
      <c r="Q4546">
        <f>P:P-J:J</f>
        <v>91.769900000000007</v>
      </c>
      <c r="R4546">
        <v>0</v>
      </c>
      <c r="S4546" t="s">
        <v>12</v>
      </c>
      <c r="T4546" t="s">
        <v>784</v>
      </c>
      <c r="U4546" t="s">
        <v>753</v>
      </c>
      <c r="V4546" t="s">
        <v>760</v>
      </c>
      <c r="W4546" t="s">
        <v>950</v>
      </c>
      <c r="X4546" t="s">
        <v>768</v>
      </c>
      <c r="Y4546" t="s">
        <v>1557</v>
      </c>
      <c r="Z4546" t="s">
        <v>949</v>
      </c>
      <c r="AA4546" t="s">
        <v>789</v>
      </c>
      <c r="AB4546" t="s">
        <v>789</v>
      </c>
      <c r="AC4546" t="s">
        <v>17</v>
      </c>
      <c r="AD4546" t="s">
        <v>21</v>
      </c>
      <c r="AE4546" s="6">
        <v>6782541441901</v>
      </c>
    </row>
    <row r="4547" spans="1:31" ht="15" customHeight="1">
      <c r="A4547">
        <v>393494</v>
      </c>
      <c r="B4547" t="s">
        <v>453</v>
      </c>
      <c r="C4547" t="s">
        <v>460</v>
      </c>
      <c r="F4547" s="3" t="s">
        <v>10426</v>
      </c>
      <c r="G4547" t="s">
        <v>740</v>
      </c>
      <c r="H4547" t="s">
        <v>2148</v>
      </c>
      <c r="I4547" t="s">
        <v>23</v>
      </c>
      <c r="J4547">
        <v>55</v>
      </c>
      <c r="K4547">
        <v>0</v>
      </c>
      <c r="L4547">
        <v>35</v>
      </c>
      <c r="M4547">
        <v>169.82999999999998</v>
      </c>
      <c r="N4547">
        <v>11</v>
      </c>
      <c r="O4547">
        <f>M:M*N:N/100</f>
        <v>18.6813</v>
      </c>
      <c r="P4547">
        <f>M:M-O:O</f>
        <v>151.14869999999999</v>
      </c>
      <c r="Q4547">
        <f>P:P-J:J</f>
        <v>96.148699999999991</v>
      </c>
      <c r="R4547">
        <v>0</v>
      </c>
      <c r="S4547" t="s">
        <v>12</v>
      </c>
      <c r="T4547" t="s">
        <v>784</v>
      </c>
      <c r="U4547" t="s">
        <v>753</v>
      </c>
      <c r="V4547" t="s">
        <v>760</v>
      </c>
      <c r="W4547" t="s">
        <v>950</v>
      </c>
      <c r="X4547" t="s">
        <v>768</v>
      </c>
      <c r="Y4547" t="s">
        <v>1557</v>
      </c>
      <c r="Z4547" t="s">
        <v>949</v>
      </c>
      <c r="AA4547" t="s">
        <v>789</v>
      </c>
      <c r="AB4547" t="s">
        <v>789</v>
      </c>
      <c r="AC4547" t="s">
        <v>17</v>
      </c>
      <c r="AD4547" t="s">
        <v>21</v>
      </c>
      <c r="AE4547" s="6">
        <v>6782541441901</v>
      </c>
    </row>
    <row r="4548" spans="1:31" ht="15" customHeight="1">
      <c r="A4548">
        <v>393494</v>
      </c>
      <c r="B4548" t="s">
        <v>454</v>
      </c>
      <c r="C4548" t="s">
        <v>460</v>
      </c>
      <c r="F4548" s="3" t="s">
        <v>10426</v>
      </c>
      <c r="G4548" t="s">
        <v>740</v>
      </c>
      <c r="H4548" t="s">
        <v>2148</v>
      </c>
      <c r="I4548" t="s">
        <v>23</v>
      </c>
      <c r="J4548">
        <v>55</v>
      </c>
      <c r="K4548">
        <v>0</v>
      </c>
      <c r="L4548">
        <v>35</v>
      </c>
      <c r="M4548">
        <v>169.82999999999998</v>
      </c>
      <c r="N4548">
        <v>11</v>
      </c>
      <c r="O4548">
        <f>M:M*N:N/100</f>
        <v>18.6813</v>
      </c>
      <c r="P4548">
        <f>M:M-O:O</f>
        <v>151.14869999999999</v>
      </c>
      <c r="Q4548">
        <f>P:P-J:J</f>
        <v>96.148699999999991</v>
      </c>
      <c r="R4548">
        <v>0</v>
      </c>
      <c r="S4548" t="s">
        <v>12</v>
      </c>
      <c r="T4548" t="s">
        <v>784</v>
      </c>
      <c r="U4548" t="s">
        <v>753</v>
      </c>
      <c r="V4548" t="s">
        <v>760</v>
      </c>
      <c r="W4548" t="s">
        <v>950</v>
      </c>
      <c r="X4548" t="s">
        <v>768</v>
      </c>
      <c r="Y4548" t="s">
        <v>1557</v>
      </c>
      <c r="Z4548" t="s">
        <v>949</v>
      </c>
      <c r="AA4548" t="s">
        <v>789</v>
      </c>
      <c r="AB4548" t="s">
        <v>789</v>
      </c>
      <c r="AC4548" t="s">
        <v>17</v>
      </c>
      <c r="AD4548" t="s">
        <v>21</v>
      </c>
      <c r="AE4548" s="6">
        <v>6782541441901</v>
      </c>
    </row>
    <row r="4549" spans="1:31" ht="15" customHeight="1">
      <c r="A4549">
        <v>393494</v>
      </c>
      <c r="B4549" t="s">
        <v>455</v>
      </c>
      <c r="C4549" t="s">
        <v>460</v>
      </c>
      <c r="F4549" s="3" t="s">
        <v>10426</v>
      </c>
      <c r="G4549" t="s">
        <v>740</v>
      </c>
      <c r="H4549" t="s">
        <v>2148</v>
      </c>
      <c r="I4549" t="s">
        <v>23</v>
      </c>
      <c r="J4549">
        <v>55</v>
      </c>
      <c r="K4549">
        <v>0</v>
      </c>
      <c r="L4549">
        <v>35</v>
      </c>
      <c r="M4549">
        <v>169.82</v>
      </c>
      <c r="N4549">
        <v>11</v>
      </c>
      <c r="O4549">
        <f>M:M*N:N/100</f>
        <v>18.680199999999999</v>
      </c>
      <c r="P4549">
        <f>M:M-O:O</f>
        <v>151.13979999999998</v>
      </c>
      <c r="Q4549">
        <f>P:P-J:J</f>
        <v>96.13979999999998</v>
      </c>
      <c r="R4549">
        <v>0</v>
      </c>
      <c r="S4549" t="s">
        <v>12</v>
      </c>
      <c r="T4549" t="s">
        <v>784</v>
      </c>
      <c r="U4549" t="s">
        <v>753</v>
      </c>
      <c r="V4549" t="s">
        <v>760</v>
      </c>
      <c r="W4549" t="s">
        <v>950</v>
      </c>
      <c r="X4549" t="s">
        <v>768</v>
      </c>
      <c r="Y4549" t="s">
        <v>1557</v>
      </c>
      <c r="Z4549" t="s">
        <v>949</v>
      </c>
      <c r="AA4549" t="s">
        <v>789</v>
      </c>
      <c r="AB4549" t="s">
        <v>789</v>
      </c>
      <c r="AC4549" t="s">
        <v>17</v>
      </c>
      <c r="AD4549" t="s">
        <v>21</v>
      </c>
      <c r="AE4549" s="6">
        <v>6782541441901</v>
      </c>
    </row>
    <row r="4550" spans="1:31" ht="15" customHeight="1">
      <c r="A4550">
        <v>393494</v>
      </c>
      <c r="B4550" t="s">
        <v>456</v>
      </c>
      <c r="C4550" t="s">
        <v>460</v>
      </c>
      <c r="F4550" s="3" t="s">
        <v>10426</v>
      </c>
      <c r="G4550" t="s">
        <v>740</v>
      </c>
      <c r="H4550" t="s">
        <v>2148</v>
      </c>
      <c r="I4550" t="s">
        <v>23</v>
      </c>
      <c r="J4550">
        <v>55</v>
      </c>
      <c r="K4550">
        <v>0</v>
      </c>
      <c r="L4550">
        <v>35</v>
      </c>
      <c r="M4550">
        <v>169.82</v>
      </c>
      <c r="N4550">
        <v>11</v>
      </c>
      <c r="O4550">
        <f>M:M*N:N/100</f>
        <v>18.680199999999999</v>
      </c>
      <c r="P4550">
        <f>M:M-O:O</f>
        <v>151.13979999999998</v>
      </c>
      <c r="Q4550">
        <f>P:P-J:J</f>
        <v>96.13979999999998</v>
      </c>
      <c r="R4550">
        <v>0</v>
      </c>
      <c r="S4550" t="s">
        <v>12</v>
      </c>
      <c r="T4550" t="s">
        <v>784</v>
      </c>
      <c r="U4550" t="s">
        <v>753</v>
      </c>
      <c r="V4550" t="s">
        <v>760</v>
      </c>
      <c r="W4550" t="s">
        <v>950</v>
      </c>
      <c r="X4550" t="s">
        <v>768</v>
      </c>
      <c r="Y4550" t="s">
        <v>1557</v>
      </c>
      <c r="Z4550" t="s">
        <v>949</v>
      </c>
      <c r="AA4550" t="s">
        <v>789</v>
      </c>
      <c r="AB4550" t="s">
        <v>789</v>
      </c>
      <c r="AC4550" t="s">
        <v>17</v>
      </c>
      <c r="AD4550" t="s">
        <v>21</v>
      </c>
      <c r="AE4550" s="6">
        <v>6782541441901</v>
      </c>
    </row>
    <row r="4551" spans="1:31" ht="15" customHeight="1">
      <c r="A4551">
        <v>393494</v>
      </c>
      <c r="B4551" t="s">
        <v>457</v>
      </c>
      <c r="C4551" t="s">
        <v>460</v>
      </c>
      <c r="F4551" s="3" t="s">
        <v>10426</v>
      </c>
      <c r="G4551" t="s">
        <v>740</v>
      </c>
      <c r="H4551" t="s">
        <v>2148</v>
      </c>
      <c r="I4551" t="s">
        <v>23</v>
      </c>
      <c r="J4551">
        <v>55</v>
      </c>
      <c r="K4551">
        <v>0</v>
      </c>
      <c r="L4551">
        <v>50</v>
      </c>
      <c r="M4551">
        <v>169.91</v>
      </c>
      <c r="N4551">
        <v>11</v>
      </c>
      <c r="O4551">
        <f>M:M*N:N/100</f>
        <v>18.690100000000001</v>
      </c>
      <c r="P4551">
        <f>M:M-O:O</f>
        <v>151.2199</v>
      </c>
      <c r="Q4551">
        <f>P:P-J:J</f>
        <v>96.219899999999996</v>
      </c>
      <c r="R4551">
        <v>0</v>
      </c>
      <c r="S4551" t="s">
        <v>12</v>
      </c>
      <c r="T4551" t="s">
        <v>784</v>
      </c>
      <c r="U4551" t="s">
        <v>753</v>
      </c>
      <c r="V4551" t="s">
        <v>760</v>
      </c>
      <c r="W4551" t="s">
        <v>950</v>
      </c>
      <c r="X4551" t="s">
        <v>768</v>
      </c>
      <c r="Y4551" t="s">
        <v>1557</v>
      </c>
      <c r="Z4551" t="s">
        <v>949</v>
      </c>
      <c r="AA4551" t="s">
        <v>789</v>
      </c>
      <c r="AB4551" t="s">
        <v>789</v>
      </c>
      <c r="AC4551" t="s">
        <v>13</v>
      </c>
      <c r="AD4551" t="s">
        <v>21</v>
      </c>
      <c r="AE4551" s="6">
        <v>6782541441901</v>
      </c>
    </row>
    <row r="4552" spans="1:31" ht="15" customHeight="1">
      <c r="A4552">
        <v>393494</v>
      </c>
      <c r="B4552" t="s">
        <v>458</v>
      </c>
      <c r="C4552" t="s">
        <v>460</v>
      </c>
      <c r="F4552" s="3" t="s">
        <v>10426</v>
      </c>
      <c r="G4552" t="s">
        <v>740</v>
      </c>
      <c r="H4552" t="s">
        <v>2148</v>
      </c>
      <c r="I4552" t="s">
        <v>23</v>
      </c>
      <c r="J4552">
        <v>55</v>
      </c>
      <c r="K4552">
        <v>35</v>
      </c>
      <c r="L4552">
        <v>0</v>
      </c>
      <c r="M4552">
        <v>169.72</v>
      </c>
      <c r="N4552">
        <v>11</v>
      </c>
      <c r="O4552">
        <f>M:M*N:N/100</f>
        <v>18.6692</v>
      </c>
      <c r="P4552">
        <f>M:M-O:O</f>
        <v>151.05080000000001</v>
      </c>
      <c r="Q4552">
        <f>P:P-J:J</f>
        <v>96.05080000000001</v>
      </c>
      <c r="R4552">
        <v>0</v>
      </c>
      <c r="S4552" t="s">
        <v>12</v>
      </c>
      <c r="T4552" t="s">
        <v>784</v>
      </c>
      <c r="U4552" t="s">
        <v>753</v>
      </c>
      <c r="V4552" t="s">
        <v>760</v>
      </c>
      <c r="W4552" t="s">
        <v>950</v>
      </c>
      <c r="X4552" t="s">
        <v>768</v>
      </c>
      <c r="Y4552" t="s">
        <v>1557</v>
      </c>
      <c r="Z4552" t="s">
        <v>949</v>
      </c>
      <c r="AA4552" t="s">
        <v>789</v>
      </c>
      <c r="AB4552" t="s">
        <v>789</v>
      </c>
      <c r="AC4552" t="s">
        <v>17</v>
      </c>
      <c r="AD4552" t="s">
        <v>21</v>
      </c>
      <c r="AE4552" s="6">
        <v>6782541441901</v>
      </c>
    </row>
    <row r="4553" spans="1:31" ht="15" customHeight="1">
      <c r="A4553">
        <v>393494</v>
      </c>
      <c r="B4553" t="s">
        <v>461</v>
      </c>
      <c r="C4553" t="s">
        <v>460</v>
      </c>
      <c r="F4553" s="3" t="s">
        <v>10426</v>
      </c>
      <c r="G4553" t="s">
        <v>740</v>
      </c>
      <c r="H4553" t="s">
        <v>2148</v>
      </c>
      <c r="I4553" t="s">
        <v>23</v>
      </c>
      <c r="J4553">
        <v>55</v>
      </c>
      <c r="K4553">
        <v>0</v>
      </c>
      <c r="L4553">
        <v>35</v>
      </c>
      <c r="M4553">
        <v>169.82</v>
      </c>
      <c r="N4553">
        <v>11</v>
      </c>
      <c r="O4553">
        <f>M:M*N:N/100</f>
        <v>18.680199999999999</v>
      </c>
      <c r="P4553">
        <f>M:M-O:O</f>
        <v>151.13979999999998</v>
      </c>
      <c r="Q4553">
        <f>P:P-J:J</f>
        <v>96.13979999999998</v>
      </c>
      <c r="R4553">
        <v>0</v>
      </c>
      <c r="S4553" t="s">
        <v>12</v>
      </c>
      <c r="T4553" t="s">
        <v>784</v>
      </c>
      <c r="U4553" t="s">
        <v>753</v>
      </c>
      <c r="V4553" t="s">
        <v>760</v>
      </c>
      <c r="W4553" t="s">
        <v>950</v>
      </c>
      <c r="X4553" t="s">
        <v>768</v>
      </c>
      <c r="Y4553" t="s">
        <v>1557</v>
      </c>
      <c r="Z4553" t="s">
        <v>949</v>
      </c>
      <c r="AA4553" t="s">
        <v>789</v>
      </c>
      <c r="AB4553" t="s">
        <v>789</v>
      </c>
      <c r="AC4553" t="s">
        <v>17</v>
      </c>
      <c r="AD4553" t="s">
        <v>21</v>
      </c>
      <c r="AE4553" s="6">
        <v>6782541441901</v>
      </c>
    </row>
    <row r="4554" spans="1:31" ht="15" customHeight="1">
      <c r="A4554">
        <v>393491</v>
      </c>
      <c r="B4554" t="s">
        <v>462</v>
      </c>
      <c r="C4554" t="s">
        <v>460</v>
      </c>
      <c r="F4554" s="3" t="s">
        <v>10426</v>
      </c>
      <c r="G4554" t="s">
        <v>740</v>
      </c>
      <c r="H4554" t="s">
        <v>2148</v>
      </c>
      <c r="I4554" t="s">
        <v>23</v>
      </c>
      <c r="J4554">
        <v>55</v>
      </c>
      <c r="K4554">
        <v>0</v>
      </c>
      <c r="L4554">
        <v>50</v>
      </c>
      <c r="M4554">
        <v>169.91</v>
      </c>
      <c r="N4554">
        <v>11</v>
      </c>
      <c r="O4554">
        <f>M:M*N:N/100</f>
        <v>18.690100000000001</v>
      </c>
      <c r="P4554">
        <f>M:M-O:O</f>
        <v>151.2199</v>
      </c>
      <c r="Q4554">
        <f>P:P-J:J</f>
        <v>96.219899999999996</v>
      </c>
      <c r="R4554">
        <v>0</v>
      </c>
      <c r="S4554" t="s">
        <v>12</v>
      </c>
      <c r="T4554" t="s">
        <v>784</v>
      </c>
      <c r="U4554" t="s">
        <v>753</v>
      </c>
      <c r="V4554" t="s">
        <v>760</v>
      </c>
      <c r="W4554" t="s">
        <v>950</v>
      </c>
      <c r="X4554" t="s">
        <v>768</v>
      </c>
      <c r="Y4554" t="s">
        <v>1557</v>
      </c>
      <c r="Z4554" t="s">
        <v>949</v>
      </c>
      <c r="AA4554" t="s">
        <v>789</v>
      </c>
      <c r="AB4554" t="s">
        <v>789</v>
      </c>
      <c r="AC4554" t="s">
        <v>13</v>
      </c>
      <c r="AD4554" t="s">
        <v>21</v>
      </c>
      <c r="AE4554" s="6">
        <v>6782581436125</v>
      </c>
    </row>
    <row r="4555" spans="1:31" ht="15" customHeight="1">
      <c r="A4555">
        <v>393491</v>
      </c>
      <c r="B4555" t="s">
        <v>463</v>
      </c>
      <c r="C4555" t="s">
        <v>460</v>
      </c>
      <c r="F4555" s="3" t="s">
        <v>10426</v>
      </c>
      <c r="G4555" t="s">
        <v>740</v>
      </c>
      <c r="H4555" t="s">
        <v>2148</v>
      </c>
      <c r="I4555" t="s">
        <v>129</v>
      </c>
      <c r="J4555">
        <v>55</v>
      </c>
      <c r="K4555">
        <v>0</v>
      </c>
      <c r="L4555">
        <v>50</v>
      </c>
      <c r="M4555">
        <v>159.91</v>
      </c>
      <c r="N4555">
        <v>11</v>
      </c>
      <c r="O4555">
        <f>M:M*N:N/100</f>
        <v>17.5901</v>
      </c>
      <c r="P4555">
        <f>M:M-O:O</f>
        <v>142.31989999999999</v>
      </c>
      <c r="Q4555">
        <f>P:P-J:J</f>
        <v>87.31989999999999</v>
      </c>
      <c r="R4555">
        <v>0</v>
      </c>
      <c r="S4555" t="s">
        <v>12</v>
      </c>
      <c r="T4555" t="s">
        <v>784</v>
      </c>
      <c r="U4555" t="s">
        <v>753</v>
      </c>
      <c r="V4555" t="s">
        <v>760</v>
      </c>
      <c r="W4555" t="s">
        <v>950</v>
      </c>
      <c r="X4555" t="s">
        <v>768</v>
      </c>
      <c r="Y4555" t="s">
        <v>1557</v>
      </c>
      <c r="Z4555" t="s">
        <v>949</v>
      </c>
      <c r="AA4555" t="s">
        <v>789</v>
      </c>
      <c r="AB4555" t="s">
        <v>789</v>
      </c>
      <c r="AC4555" t="s">
        <v>13</v>
      </c>
      <c r="AD4555" t="s">
        <v>21</v>
      </c>
      <c r="AE4555" s="6">
        <v>6782581436125</v>
      </c>
    </row>
    <row r="4556" spans="1:31" ht="15" customHeight="1">
      <c r="A4556">
        <v>393494</v>
      </c>
      <c r="B4556" t="s">
        <v>464</v>
      </c>
      <c r="C4556" t="s">
        <v>460</v>
      </c>
      <c r="F4556" s="3" t="s">
        <v>10426</v>
      </c>
      <c r="G4556" t="s">
        <v>740</v>
      </c>
      <c r="H4556" t="s">
        <v>2148</v>
      </c>
      <c r="I4556" t="s">
        <v>86</v>
      </c>
      <c r="J4556">
        <v>55</v>
      </c>
      <c r="K4556">
        <v>0</v>
      </c>
      <c r="L4556">
        <v>50</v>
      </c>
      <c r="M4556">
        <v>174.78</v>
      </c>
      <c r="N4556">
        <v>11</v>
      </c>
      <c r="O4556">
        <f>M:M*N:N/100</f>
        <v>19.2258</v>
      </c>
      <c r="P4556">
        <f>M:M-O:O</f>
        <v>155.55420000000001</v>
      </c>
      <c r="Q4556">
        <f>P:P-J:J</f>
        <v>100.55420000000001</v>
      </c>
      <c r="R4556">
        <v>0</v>
      </c>
      <c r="S4556" t="s">
        <v>12</v>
      </c>
      <c r="T4556" t="s">
        <v>784</v>
      </c>
      <c r="U4556" t="s">
        <v>753</v>
      </c>
      <c r="V4556" t="s">
        <v>760</v>
      </c>
      <c r="W4556" t="s">
        <v>950</v>
      </c>
      <c r="X4556" t="s">
        <v>768</v>
      </c>
      <c r="Y4556" t="s">
        <v>1557</v>
      </c>
      <c r="Z4556" t="s">
        <v>949</v>
      </c>
      <c r="AA4556" t="s">
        <v>789</v>
      </c>
      <c r="AB4556" t="s">
        <v>789</v>
      </c>
      <c r="AC4556" t="s">
        <v>13</v>
      </c>
      <c r="AD4556" t="s">
        <v>21</v>
      </c>
      <c r="AE4556" s="6">
        <v>6782541441901</v>
      </c>
    </row>
    <row r="4557" spans="1:31" ht="15" customHeight="1">
      <c r="A4557">
        <v>393494</v>
      </c>
      <c r="B4557" t="s">
        <v>465</v>
      </c>
      <c r="C4557" t="s">
        <v>460</v>
      </c>
      <c r="F4557" s="3" t="s">
        <v>10426</v>
      </c>
      <c r="G4557" t="s">
        <v>740</v>
      </c>
      <c r="H4557" t="s">
        <v>2148</v>
      </c>
      <c r="I4557" t="s">
        <v>86</v>
      </c>
      <c r="J4557">
        <v>55</v>
      </c>
      <c r="K4557">
        <v>0</v>
      </c>
      <c r="L4557">
        <v>50</v>
      </c>
      <c r="M4557">
        <v>174.7</v>
      </c>
      <c r="N4557">
        <v>11</v>
      </c>
      <c r="O4557">
        <f>M:M*N:N/100</f>
        <v>19.216999999999999</v>
      </c>
      <c r="P4557">
        <f>M:M-O:O</f>
        <v>155.483</v>
      </c>
      <c r="Q4557">
        <f>P:P-J:J</f>
        <v>100.483</v>
      </c>
      <c r="R4557">
        <v>0</v>
      </c>
      <c r="S4557" t="s">
        <v>12</v>
      </c>
      <c r="T4557" t="s">
        <v>784</v>
      </c>
      <c r="U4557" t="s">
        <v>753</v>
      </c>
      <c r="V4557" t="s">
        <v>760</v>
      </c>
      <c r="W4557" t="s">
        <v>950</v>
      </c>
      <c r="X4557" t="s">
        <v>768</v>
      </c>
      <c r="Y4557" t="s">
        <v>1557</v>
      </c>
      <c r="Z4557" t="s">
        <v>949</v>
      </c>
      <c r="AA4557" t="s">
        <v>789</v>
      </c>
      <c r="AB4557" t="s">
        <v>789</v>
      </c>
      <c r="AC4557" t="s">
        <v>13</v>
      </c>
      <c r="AD4557" t="s">
        <v>21</v>
      </c>
      <c r="AE4557" s="6">
        <v>6782541441901</v>
      </c>
    </row>
    <row r="4558" spans="1:31" ht="15" customHeight="1">
      <c r="A4558">
        <v>393494</v>
      </c>
      <c r="B4558" t="s">
        <v>459</v>
      </c>
      <c r="C4558" t="s">
        <v>460</v>
      </c>
      <c r="F4558" s="3" t="s">
        <v>10426</v>
      </c>
      <c r="G4558" t="s">
        <v>740</v>
      </c>
      <c r="H4558" t="s">
        <v>2148</v>
      </c>
      <c r="I4558" t="s">
        <v>23</v>
      </c>
      <c r="J4558">
        <v>55</v>
      </c>
      <c r="K4558">
        <v>0</v>
      </c>
      <c r="L4558">
        <v>35</v>
      </c>
      <c r="M4558">
        <v>169.91</v>
      </c>
      <c r="N4558">
        <v>11</v>
      </c>
      <c r="O4558">
        <f>M:M*N:N/100</f>
        <v>18.690100000000001</v>
      </c>
      <c r="P4558">
        <f>M:M-O:O</f>
        <v>151.2199</v>
      </c>
      <c r="Q4558">
        <f>P:P-J:J</f>
        <v>96.219899999999996</v>
      </c>
      <c r="R4558">
        <v>0</v>
      </c>
      <c r="S4558" t="s">
        <v>12</v>
      </c>
      <c r="T4558" t="s">
        <v>784</v>
      </c>
      <c r="U4558" t="s">
        <v>753</v>
      </c>
      <c r="V4558" t="s">
        <v>760</v>
      </c>
      <c r="W4558" t="s">
        <v>950</v>
      </c>
      <c r="X4558" t="s">
        <v>768</v>
      </c>
      <c r="Y4558" t="s">
        <v>1557</v>
      </c>
      <c r="Z4558" t="s">
        <v>949</v>
      </c>
      <c r="AA4558" t="s">
        <v>789</v>
      </c>
      <c r="AB4558" t="s">
        <v>789</v>
      </c>
      <c r="AC4558" t="s">
        <v>17</v>
      </c>
      <c r="AD4558" t="s">
        <v>21</v>
      </c>
      <c r="AE4558" s="6">
        <v>6782541441901</v>
      </c>
    </row>
    <row r="4559" spans="1:31" ht="15" customHeight="1">
      <c r="A4559">
        <v>393655</v>
      </c>
      <c r="B4559" t="s">
        <v>442</v>
      </c>
      <c r="C4559" t="s">
        <v>6754</v>
      </c>
      <c r="F4559" s="3" t="s">
        <v>10427</v>
      </c>
      <c r="G4559" t="s">
        <v>740</v>
      </c>
      <c r="H4559" t="s">
        <v>2148</v>
      </c>
      <c r="I4559" t="s">
        <v>86</v>
      </c>
      <c r="J4559">
        <v>190</v>
      </c>
      <c r="K4559">
        <v>0</v>
      </c>
      <c r="L4559">
        <v>35</v>
      </c>
      <c r="M4559">
        <v>399.91</v>
      </c>
      <c r="N4559">
        <v>11</v>
      </c>
      <c r="O4559">
        <f>M:M*N:N/100</f>
        <v>43.990100000000005</v>
      </c>
      <c r="P4559">
        <f>M:M-O:O</f>
        <v>355.91990000000004</v>
      </c>
      <c r="Q4559">
        <f>P:P-J:J</f>
        <v>165.91990000000004</v>
      </c>
      <c r="R4559">
        <v>0</v>
      </c>
      <c r="S4559" t="s">
        <v>12</v>
      </c>
      <c r="T4559" t="s">
        <v>748</v>
      </c>
      <c r="U4559" t="s">
        <v>753</v>
      </c>
      <c r="V4559" t="s">
        <v>761</v>
      </c>
      <c r="W4559" t="s">
        <v>1053</v>
      </c>
      <c r="X4559" t="s">
        <v>769</v>
      </c>
      <c r="Y4559" t="s">
        <v>1557</v>
      </c>
      <c r="Z4559" t="s">
        <v>949</v>
      </c>
      <c r="AA4559" t="s">
        <v>789</v>
      </c>
      <c r="AB4559" t="s">
        <v>789</v>
      </c>
      <c r="AC4559" t="s">
        <v>17</v>
      </c>
      <c r="AD4559" t="s">
        <v>21</v>
      </c>
      <c r="AE4559" s="6">
        <v>6782018860310</v>
      </c>
    </row>
    <row r="4560" spans="1:31" ht="15" customHeight="1">
      <c r="A4560">
        <v>393639</v>
      </c>
      <c r="B4560" t="s">
        <v>410</v>
      </c>
      <c r="C4560" t="s">
        <v>6755</v>
      </c>
      <c r="F4560" s="3" t="s">
        <v>10427</v>
      </c>
      <c r="G4560" t="s">
        <v>740</v>
      </c>
      <c r="H4560" t="s">
        <v>2148</v>
      </c>
      <c r="I4560" t="s">
        <v>129</v>
      </c>
      <c r="J4560">
        <v>190</v>
      </c>
      <c r="K4560">
        <v>0</v>
      </c>
      <c r="L4560">
        <v>50</v>
      </c>
      <c r="M4560">
        <v>379.91</v>
      </c>
      <c r="N4560">
        <v>11</v>
      </c>
      <c r="O4560">
        <f>M:M*N:N/100</f>
        <v>41.790100000000002</v>
      </c>
      <c r="P4560">
        <f>M:M-O:O</f>
        <v>338.11990000000003</v>
      </c>
      <c r="Q4560">
        <f>P:P-J:J</f>
        <v>148.11990000000003</v>
      </c>
      <c r="R4560">
        <v>0</v>
      </c>
      <c r="S4560" t="s">
        <v>12</v>
      </c>
      <c r="T4560" t="s">
        <v>748</v>
      </c>
      <c r="U4560" t="s">
        <v>753</v>
      </c>
      <c r="V4560" t="s">
        <v>761</v>
      </c>
      <c r="W4560" t="s">
        <v>1053</v>
      </c>
      <c r="X4560" t="s">
        <v>769</v>
      </c>
      <c r="Y4560" t="s">
        <v>1557</v>
      </c>
      <c r="Z4560" t="s">
        <v>949</v>
      </c>
      <c r="AA4560" t="s">
        <v>789</v>
      </c>
      <c r="AB4560" t="s">
        <v>789</v>
      </c>
      <c r="AC4560" t="s">
        <v>13</v>
      </c>
      <c r="AD4560" t="s">
        <v>21</v>
      </c>
      <c r="AE4560" s="6">
        <v>6782385670140</v>
      </c>
    </row>
    <row r="4561" spans="1:31" ht="15" customHeight="1">
      <c r="A4561">
        <v>393639</v>
      </c>
      <c r="B4561" t="s">
        <v>411</v>
      </c>
      <c r="C4561" t="s">
        <v>6755</v>
      </c>
      <c r="F4561" s="3" t="s">
        <v>10427</v>
      </c>
      <c r="G4561" t="s">
        <v>740</v>
      </c>
      <c r="H4561" t="s">
        <v>2148</v>
      </c>
      <c r="I4561" t="s">
        <v>129</v>
      </c>
      <c r="J4561">
        <v>190</v>
      </c>
      <c r="K4561">
        <v>0</v>
      </c>
      <c r="L4561">
        <v>50</v>
      </c>
      <c r="M4561">
        <v>378.97</v>
      </c>
      <c r="N4561">
        <v>11</v>
      </c>
      <c r="O4561">
        <f>M:M*N:N/100</f>
        <v>41.686700000000002</v>
      </c>
      <c r="P4561">
        <f>M:M-O:O</f>
        <v>337.28330000000005</v>
      </c>
      <c r="Q4561">
        <f>P:P-J:J</f>
        <v>147.28330000000005</v>
      </c>
      <c r="R4561">
        <v>0</v>
      </c>
      <c r="S4561" t="s">
        <v>12</v>
      </c>
      <c r="T4561" t="s">
        <v>748</v>
      </c>
      <c r="U4561" t="s">
        <v>753</v>
      </c>
      <c r="V4561" t="s">
        <v>761</v>
      </c>
      <c r="W4561" t="s">
        <v>1053</v>
      </c>
      <c r="X4561" t="s">
        <v>769</v>
      </c>
      <c r="Y4561" t="s">
        <v>1557</v>
      </c>
      <c r="Z4561" t="s">
        <v>949</v>
      </c>
      <c r="AA4561" t="s">
        <v>789</v>
      </c>
      <c r="AB4561" t="s">
        <v>789</v>
      </c>
      <c r="AC4561" t="s">
        <v>13</v>
      </c>
      <c r="AD4561" t="s">
        <v>21</v>
      </c>
      <c r="AE4561" s="6">
        <v>6782385670140</v>
      </c>
    </row>
    <row r="4562" spans="1:31" ht="15" customHeight="1">
      <c r="A4562">
        <v>393639</v>
      </c>
      <c r="B4562" t="s">
        <v>412</v>
      </c>
      <c r="C4562" t="s">
        <v>6755</v>
      </c>
      <c r="F4562" s="3" t="s">
        <v>10427</v>
      </c>
      <c r="G4562" t="s">
        <v>740</v>
      </c>
      <c r="H4562" t="s">
        <v>2148</v>
      </c>
      <c r="I4562" t="s">
        <v>129</v>
      </c>
      <c r="J4562">
        <v>190</v>
      </c>
      <c r="K4562">
        <v>0</v>
      </c>
      <c r="L4562">
        <v>50</v>
      </c>
      <c r="M4562">
        <v>379.91</v>
      </c>
      <c r="N4562">
        <v>11</v>
      </c>
      <c r="O4562">
        <f>M:M*N:N/100</f>
        <v>41.790100000000002</v>
      </c>
      <c r="P4562">
        <f>M:M-O:O</f>
        <v>338.11990000000003</v>
      </c>
      <c r="Q4562">
        <f>P:P-J:J</f>
        <v>148.11990000000003</v>
      </c>
      <c r="R4562">
        <v>0</v>
      </c>
      <c r="S4562" t="s">
        <v>12</v>
      </c>
      <c r="T4562" t="s">
        <v>748</v>
      </c>
      <c r="U4562" t="s">
        <v>753</v>
      </c>
      <c r="V4562" t="s">
        <v>761</v>
      </c>
      <c r="W4562" t="s">
        <v>1053</v>
      </c>
      <c r="X4562" t="s">
        <v>769</v>
      </c>
      <c r="Y4562" t="s">
        <v>1557</v>
      </c>
      <c r="Z4562" t="s">
        <v>949</v>
      </c>
      <c r="AA4562" t="s">
        <v>789</v>
      </c>
      <c r="AB4562" t="s">
        <v>789</v>
      </c>
      <c r="AC4562" t="s">
        <v>13</v>
      </c>
      <c r="AD4562" t="s">
        <v>21</v>
      </c>
      <c r="AE4562" s="6">
        <v>6782385670140</v>
      </c>
    </row>
    <row r="4563" spans="1:31" ht="15" customHeight="1">
      <c r="A4563">
        <v>393639</v>
      </c>
      <c r="B4563" t="s">
        <v>413</v>
      </c>
      <c r="C4563" t="s">
        <v>6755</v>
      </c>
      <c r="F4563" s="3" t="s">
        <v>10427</v>
      </c>
      <c r="G4563" t="s">
        <v>740</v>
      </c>
      <c r="H4563" t="s">
        <v>2148</v>
      </c>
      <c r="I4563" t="s">
        <v>26</v>
      </c>
      <c r="J4563">
        <v>190</v>
      </c>
      <c r="K4563">
        <v>0</v>
      </c>
      <c r="L4563">
        <v>50</v>
      </c>
      <c r="M4563">
        <v>384.91</v>
      </c>
      <c r="N4563">
        <v>11</v>
      </c>
      <c r="O4563">
        <f>M:M*N:N/100</f>
        <v>42.3401</v>
      </c>
      <c r="P4563">
        <f>M:M-O:O</f>
        <v>342.56990000000002</v>
      </c>
      <c r="Q4563">
        <f>P:P-J:J</f>
        <v>152.56990000000002</v>
      </c>
      <c r="R4563">
        <v>0</v>
      </c>
      <c r="S4563" t="s">
        <v>12</v>
      </c>
      <c r="T4563" t="s">
        <v>748</v>
      </c>
      <c r="U4563" t="s">
        <v>753</v>
      </c>
      <c r="V4563" t="s">
        <v>761</v>
      </c>
      <c r="W4563" t="s">
        <v>1053</v>
      </c>
      <c r="X4563" t="s">
        <v>769</v>
      </c>
      <c r="Y4563" t="s">
        <v>1557</v>
      </c>
      <c r="Z4563" t="s">
        <v>949</v>
      </c>
      <c r="AA4563" t="s">
        <v>789</v>
      </c>
      <c r="AB4563" t="s">
        <v>789</v>
      </c>
      <c r="AC4563" t="s">
        <v>13</v>
      </c>
      <c r="AD4563" t="s">
        <v>21</v>
      </c>
      <c r="AE4563" s="6">
        <v>6782385670140</v>
      </c>
    </row>
    <row r="4564" spans="1:31" ht="15" customHeight="1">
      <c r="A4564">
        <v>393639</v>
      </c>
      <c r="B4564" t="s">
        <v>414</v>
      </c>
      <c r="C4564" t="s">
        <v>6755</v>
      </c>
      <c r="F4564" s="3" t="s">
        <v>10427</v>
      </c>
      <c r="G4564" t="s">
        <v>740</v>
      </c>
      <c r="H4564" t="s">
        <v>2148</v>
      </c>
      <c r="I4564" t="s">
        <v>26</v>
      </c>
      <c r="J4564">
        <v>190</v>
      </c>
      <c r="K4564">
        <v>0</v>
      </c>
      <c r="L4564">
        <v>50</v>
      </c>
      <c r="M4564">
        <v>384.91</v>
      </c>
      <c r="N4564">
        <v>11</v>
      </c>
      <c r="O4564">
        <f>M:M*N:N/100</f>
        <v>42.3401</v>
      </c>
      <c r="P4564">
        <f>M:M-O:O</f>
        <v>342.56990000000002</v>
      </c>
      <c r="Q4564">
        <f>P:P-J:J</f>
        <v>152.56990000000002</v>
      </c>
      <c r="R4564">
        <v>0</v>
      </c>
      <c r="S4564" t="s">
        <v>12</v>
      </c>
      <c r="T4564" t="s">
        <v>748</v>
      </c>
      <c r="U4564" t="s">
        <v>753</v>
      </c>
      <c r="V4564" t="s">
        <v>761</v>
      </c>
      <c r="W4564" t="s">
        <v>1053</v>
      </c>
      <c r="X4564" t="s">
        <v>769</v>
      </c>
      <c r="Y4564" t="s">
        <v>1557</v>
      </c>
      <c r="Z4564" t="s">
        <v>949</v>
      </c>
      <c r="AA4564" t="s">
        <v>789</v>
      </c>
      <c r="AB4564" t="s">
        <v>789</v>
      </c>
      <c r="AC4564" t="s">
        <v>13</v>
      </c>
      <c r="AD4564" t="s">
        <v>21</v>
      </c>
      <c r="AE4564" s="6">
        <v>6782385670140</v>
      </c>
    </row>
    <row r="4565" spans="1:31" ht="15" customHeight="1">
      <c r="A4565">
        <v>393639</v>
      </c>
      <c r="B4565" t="s">
        <v>415</v>
      </c>
      <c r="C4565" t="s">
        <v>6755</v>
      </c>
      <c r="F4565" s="3" t="s">
        <v>10427</v>
      </c>
      <c r="G4565" t="s">
        <v>740</v>
      </c>
      <c r="H4565" t="s">
        <v>2148</v>
      </c>
      <c r="I4565" t="s">
        <v>26</v>
      </c>
      <c r="J4565">
        <v>190</v>
      </c>
      <c r="K4565">
        <v>0</v>
      </c>
      <c r="L4565">
        <v>50</v>
      </c>
      <c r="M4565">
        <v>384.91</v>
      </c>
      <c r="N4565">
        <v>11</v>
      </c>
      <c r="O4565">
        <f>M:M*N:N/100</f>
        <v>42.3401</v>
      </c>
      <c r="P4565">
        <f>M:M-O:O</f>
        <v>342.56990000000002</v>
      </c>
      <c r="Q4565">
        <f>P:P-J:J</f>
        <v>152.56990000000002</v>
      </c>
      <c r="R4565">
        <v>0</v>
      </c>
      <c r="S4565" t="s">
        <v>12</v>
      </c>
      <c r="T4565" t="s">
        <v>748</v>
      </c>
      <c r="U4565" t="s">
        <v>753</v>
      </c>
      <c r="V4565" t="s">
        <v>761</v>
      </c>
      <c r="W4565" t="s">
        <v>1053</v>
      </c>
      <c r="X4565" t="s">
        <v>769</v>
      </c>
      <c r="Y4565" t="s">
        <v>1557</v>
      </c>
      <c r="Z4565" t="s">
        <v>949</v>
      </c>
      <c r="AA4565" t="s">
        <v>789</v>
      </c>
      <c r="AB4565" t="s">
        <v>789</v>
      </c>
      <c r="AC4565" t="s">
        <v>13</v>
      </c>
      <c r="AD4565" t="s">
        <v>21</v>
      </c>
      <c r="AE4565" s="6">
        <v>6782385670140</v>
      </c>
    </row>
    <row r="4566" spans="1:31" ht="15" customHeight="1">
      <c r="A4566">
        <v>393642</v>
      </c>
      <c r="B4566" t="s">
        <v>416</v>
      </c>
      <c r="C4566" t="s">
        <v>6755</v>
      </c>
      <c r="F4566" s="3" t="s">
        <v>10427</v>
      </c>
      <c r="G4566" t="s">
        <v>740</v>
      </c>
      <c r="H4566" t="s">
        <v>2148</v>
      </c>
      <c r="I4566" t="s">
        <v>26</v>
      </c>
      <c r="J4566">
        <v>190</v>
      </c>
      <c r="K4566">
        <v>0</v>
      </c>
      <c r="L4566">
        <v>50</v>
      </c>
      <c r="M4566">
        <v>384.91</v>
      </c>
      <c r="N4566">
        <v>11</v>
      </c>
      <c r="O4566">
        <f>M:M*N:N/100</f>
        <v>42.3401</v>
      </c>
      <c r="P4566">
        <f>M:M-O:O</f>
        <v>342.56990000000002</v>
      </c>
      <c r="Q4566">
        <f>P:P-J:J</f>
        <v>152.56990000000002</v>
      </c>
      <c r="R4566">
        <v>0</v>
      </c>
      <c r="S4566" t="s">
        <v>12</v>
      </c>
      <c r="T4566" t="s">
        <v>748</v>
      </c>
      <c r="U4566" t="s">
        <v>753</v>
      </c>
      <c r="V4566" t="s">
        <v>761</v>
      </c>
      <c r="W4566" t="s">
        <v>1053</v>
      </c>
      <c r="X4566" t="s">
        <v>769</v>
      </c>
      <c r="Y4566" t="s">
        <v>1557</v>
      </c>
      <c r="Z4566" t="s">
        <v>949</v>
      </c>
      <c r="AA4566" t="s">
        <v>789</v>
      </c>
      <c r="AB4566" t="s">
        <v>789</v>
      </c>
      <c r="AC4566" t="s">
        <v>13</v>
      </c>
      <c r="AD4566" t="s">
        <v>21</v>
      </c>
      <c r="AE4566" s="6">
        <v>6781957586801</v>
      </c>
    </row>
    <row r="4567" spans="1:31" ht="15" customHeight="1">
      <c r="A4567">
        <v>393639</v>
      </c>
      <c r="B4567" t="s">
        <v>417</v>
      </c>
      <c r="C4567" t="s">
        <v>6755</v>
      </c>
      <c r="F4567" s="3" t="s">
        <v>10427</v>
      </c>
      <c r="G4567" t="s">
        <v>740</v>
      </c>
      <c r="H4567" t="s">
        <v>2148</v>
      </c>
      <c r="I4567" t="s">
        <v>26</v>
      </c>
      <c r="J4567">
        <v>190</v>
      </c>
      <c r="K4567">
        <v>0</v>
      </c>
      <c r="L4567">
        <v>50</v>
      </c>
      <c r="M4567">
        <v>384.91</v>
      </c>
      <c r="N4567">
        <v>11</v>
      </c>
      <c r="O4567">
        <f>M:M*N:N/100</f>
        <v>42.3401</v>
      </c>
      <c r="P4567">
        <f>M:M-O:O</f>
        <v>342.56990000000002</v>
      </c>
      <c r="Q4567">
        <f>P:P-J:J</f>
        <v>152.56990000000002</v>
      </c>
      <c r="R4567">
        <v>0</v>
      </c>
      <c r="S4567" t="s">
        <v>12</v>
      </c>
      <c r="T4567" t="s">
        <v>748</v>
      </c>
      <c r="U4567" t="s">
        <v>753</v>
      </c>
      <c r="V4567" t="s">
        <v>761</v>
      </c>
      <c r="W4567" t="s">
        <v>1053</v>
      </c>
      <c r="X4567" t="s">
        <v>769</v>
      </c>
      <c r="Y4567" t="s">
        <v>1557</v>
      </c>
      <c r="Z4567" t="s">
        <v>949</v>
      </c>
      <c r="AA4567" t="s">
        <v>789</v>
      </c>
      <c r="AB4567" t="s">
        <v>789</v>
      </c>
      <c r="AC4567" t="s">
        <v>13</v>
      </c>
      <c r="AD4567" t="s">
        <v>21</v>
      </c>
      <c r="AE4567" s="6">
        <v>6782385670140</v>
      </c>
    </row>
    <row r="4568" spans="1:31" ht="15" customHeight="1">
      <c r="A4568">
        <v>393639</v>
      </c>
      <c r="B4568" t="s">
        <v>418</v>
      </c>
      <c r="C4568" t="s">
        <v>6755</v>
      </c>
      <c r="F4568" s="3" t="s">
        <v>10427</v>
      </c>
      <c r="G4568" t="s">
        <v>740</v>
      </c>
      <c r="H4568" t="s">
        <v>2148</v>
      </c>
      <c r="I4568" t="s">
        <v>26</v>
      </c>
      <c r="J4568">
        <v>190</v>
      </c>
      <c r="K4568">
        <v>0</v>
      </c>
      <c r="L4568">
        <v>50</v>
      </c>
      <c r="M4568">
        <v>384.91</v>
      </c>
      <c r="N4568">
        <v>11</v>
      </c>
      <c r="O4568">
        <f>M:M*N:N/100</f>
        <v>42.3401</v>
      </c>
      <c r="P4568">
        <f>M:M-O:O</f>
        <v>342.56990000000002</v>
      </c>
      <c r="Q4568">
        <f>P:P-J:J</f>
        <v>152.56990000000002</v>
      </c>
      <c r="R4568">
        <v>0</v>
      </c>
      <c r="S4568" t="s">
        <v>12</v>
      </c>
      <c r="T4568" t="s">
        <v>748</v>
      </c>
      <c r="U4568" t="s">
        <v>753</v>
      </c>
      <c r="V4568" t="s">
        <v>761</v>
      </c>
      <c r="W4568" t="s">
        <v>1053</v>
      </c>
      <c r="X4568" t="s">
        <v>769</v>
      </c>
      <c r="Y4568" t="s">
        <v>1557</v>
      </c>
      <c r="Z4568" t="s">
        <v>949</v>
      </c>
      <c r="AA4568" t="s">
        <v>789</v>
      </c>
      <c r="AB4568" t="s">
        <v>789</v>
      </c>
      <c r="AC4568" t="s">
        <v>13</v>
      </c>
      <c r="AD4568" t="s">
        <v>21</v>
      </c>
      <c r="AE4568" s="6">
        <v>6782385670140</v>
      </c>
    </row>
    <row r="4569" spans="1:31" ht="15" customHeight="1">
      <c r="A4569">
        <v>393639</v>
      </c>
      <c r="B4569" t="s">
        <v>419</v>
      </c>
      <c r="C4569" t="s">
        <v>6755</v>
      </c>
      <c r="F4569" s="3" t="s">
        <v>10427</v>
      </c>
      <c r="G4569" t="s">
        <v>740</v>
      </c>
      <c r="H4569" t="s">
        <v>2148</v>
      </c>
      <c r="I4569" t="s">
        <v>26</v>
      </c>
      <c r="J4569">
        <v>190</v>
      </c>
      <c r="K4569">
        <v>0</v>
      </c>
      <c r="L4569">
        <v>50</v>
      </c>
      <c r="M4569">
        <v>384.91</v>
      </c>
      <c r="N4569">
        <v>11</v>
      </c>
      <c r="O4569">
        <f>M:M*N:N/100</f>
        <v>42.3401</v>
      </c>
      <c r="P4569">
        <f>M:M-O:O</f>
        <v>342.56990000000002</v>
      </c>
      <c r="Q4569">
        <f>P:P-J:J</f>
        <v>152.56990000000002</v>
      </c>
      <c r="R4569">
        <v>0</v>
      </c>
      <c r="S4569" t="s">
        <v>12</v>
      </c>
      <c r="T4569" t="s">
        <v>748</v>
      </c>
      <c r="U4569" t="s">
        <v>753</v>
      </c>
      <c r="V4569" t="s">
        <v>761</v>
      </c>
      <c r="W4569" t="s">
        <v>1053</v>
      </c>
      <c r="X4569" t="s">
        <v>769</v>
      </c>
      <c r="Y4569" t="s">
        <v>1557</v>
      </c>
      <c r="Z4569" t="s">
        <v>949</v>
      </c>
      <c r="AA4569" t="s">
        <v>789</v>
      </c>
      <c r="AB4569" t="s">
        <v>789</v>
      </c>
      <c r="AC4569" t="s">
        <v>13</v>
      </c>
      <c r="AD4569" t="s">
        <v>21</v>
      </c>
      <c r="AE4569" s="6">
        <v>6782385670140</v>
      </c>
    </row>
    <row r="4570" spans="1:31" ht="15" customHeight="1">
      <c r="A4570">
        <v>393639</v>
      </c>
      <c r="B4570" t="s">
        <v>420</v>
      </c>
      <c r="C4570" t="s">
        <v>6755</v>
      </c>
      <c r="F4570" s="3" t="s">
        <v>10427</v>
      </c>
      <c r="G4570" t="s">
        <v>740</v>
      </c>
      <c r="H4570" t="s">
        <v>2148</v>
      </c>
      <c r="I4570" t="s">
        <v>26</v>
      </c>
      <c r="J4570">
        <v>190</v>
      </c>
      <c r="K4570">
        <v>0</v>
      </c>
      <c r="L4570">
        <v>50</v>
      </c>
      <c r="M4570">
        <v>384.91</v>
      </c>
      <c r="N4570">
        <v>11</v>
      </c>
      <c r="O4570">
        <f>M:M*N:N/100</f>
        <v>42.3401</v>
      </c>
      <c r="P4570">
        <f>M:M-O:O</f>
        <v>342.56990000000002</v>
      </c>
      <c r="Q4570">
        <f>P:P-J:J</f>
        <v>152.56990000000002</v>
      </c>
      <c r="R4570">
        <v>0</v>
      </c>
      <c r="S4570" t="s">
        <v>12</v>
      </c>
      <c r="T4570" t="s">
        <v>748</v>
      </c>
      <c r="U4570" t="s">
        <v>753</v>
      </c>
      <c r="V4570" t="s">
        <v>761</v>
      </c>
      <c r="W4570" t="s">
        <v>1053</v>
      </c>
      <c r="X4570" t="s">
        <v>769</v>
      </c>
      <c r="Y4570" t="s">
        <v>1557</v>
      </c>
      <c r="Z4570" t="s">
        <v>949</v>
      </c>
      <c r="AA4570" t="s">
        <v>789</v>
      </c>
      <c r="AB4570" t="s">
        <v>789</v>
      </c>
      <c r="AC4570" t="s">
        <v>13</v>
      </c>
      <c r="AD4570" t="s">
        <v>21</v>
      </c>
      <c r="AE4570" s="6">
        <v>6782385670140</v>
      </c>
    </row>
    <row r="4571" spans="1:31" ht="15" customHeight="1">
      <c r="A4571">
        <v>393639</v>
      </c>
      <c r="B4571" t="s">
        <v>421</v>
      </c>
      <c r="C4571" t="s">
        <v>6755</v>
      </c>
      <c r="F4571" s="3" t="s">
        <v>10427</v>
      </c>
      <c r="G4571" t="s">
        <v>740</v>
      </c>
      <c r="H4571" t="s">
        <v>2148</v>
      </c>
      <c r="I4571" t="s">
        <v>26</v>
      </c>
      <c r="J4571">
        <v>190</v>
      </c>
      <c r="K4571">
        <v>0</v>
      </c>
      <c r="L4571">
        <v>50</v>
      </c>
      <c r="M4571">
        <v>384.91</v>
      </c>
      <c r="N4571">
        <v>11</v>
      </c>
      <c r="O4571">
        <f>M:M*N:N/100</f>
        <v>42.3401</v>
      </c>
      <c r="P4571">
        <f>M:M-O:O</f>
        <v>342.56990000000002</v>
      </c>
      <c r="Q4571">
        <f>P:P-J:J</f>
        <v>152.56990000000002</v>
      </c>
      <c r="R4571">
        <v>0</v>
      </c>
      <c r="S4571" t="s">
        <v>12</v>
      </c>
      <c r="T4571" t="s">
        <v>748</v>
      </c>
      <c r="U4571" t="s">
        <v>753</v>
      </c>
      <c r="V4571" t="s">
        <v>761</v>
      </c>
      <c r="W4571" t="s">
        <v>1053</v>
      </c>
      <c r="X4571" t="s">
        <v>769</v>
      </c>
      <c r="Y4571" t="s">
        <v>1557</v>
      </c>
      <c r="Z4571" t="s">
        <v>949</v>
      </c>
      <c r="AA4571" t="s">
        <v>789</v>
      </c>
      <c r="AB4571" t="s">
        <v>789</v>
      </c>
      <c r="AC4571" t="s">
        <v>13</v>
      </c>
      <c r="AD4571" t="s">
        <v>21</v>
      </c>
      <c r="AE4571" s="6">
        <v>6782385670140</v>
      </c>
    </row>
    <row r="4572" spans="1:31" ht="15" customHeight="1">
      <c r="A4572">
        <v>393655</v>
      </c>
      <c r="B4572" t="s">
        <v>407</v>
      </c>
      <c r="C4572" t="s">
        <v>6754</v>
      </c>
      <c r="F4572" s="3" t="s">
        <v>10427</v>
      </c>
      <c r="G4572" t="s">
        <v>740</v>
      </c>
      <c r="H4572" t="s">
        <v>2148</v>
      </c>
      <c r="I4572" t="s">
        <v>129</v>
      </c>
      <c r="J4572">
        <v>190</v>
      </c>
      <c r="K4572">
        <v>0</v>
      </c>
      <c r="L4572">
        <v>35</v>
      </c>
      <c r="M4572">
        <v>379.91</v>
      </c>
      <c r="N4572">
        <v>11</v>
      </c>
      <c r="O4572">
        <f>M:M*N:N/100</f>
        <v>41.790100000000002</v>
      </c>
      <c r="P4572">
        <f>M:M-O:O</f>
        <v>338.11990000000003</v>
      </c>
      <c r="Q4572">
        <f>P:P-J:J</f>
        <v>148.11990000000003</v>
      </c>
      <c r="R4572">
        <v>0</v>
      </c>
      <c r="S4572" t="s">
        <v>12</v>
      </c>
      <c r="T4572" t="s">
        <v>748</v>
      </c>
      <c r="U4572" t="s">
        <v>753</v>
      </c>
      <c r="V4572" t="s">
        <v>761</v>
      </c>
      <c r="W4572" t="s">
        <v>1053</v>
      </c>
      <c r="X4572" t="s">
        <v>769</v>
      </c>
      <c r="Y4572" t="s">
        <v>1557</v>
      </c>
      <c r="Z4572" t="s">
        <v>949</v>
      </c>
      <c r="AA4572" t="s">
        <v>789</v>
      </c>
      <c r="AB4572" t="s">
        <v>789</v>
      </c>
      <c r="AC4572" t="s">
        <v>17</v>
      </c>
      <c r="AD4572" t="s">
        <v>21</v>
      </c>
      <c r="AE4572" s="6">
        <v>6782018860310</v>
      </c>
    </row>
    <row r="4573" spans="1:31" ht="15" customHeight="1">
      <c r="A4573">
        <v>393655</v>
      </c>
      <c r="B4573" t="s">
        <v>408</v>
      </c>
      <c r="C4573" t="s">
        <v>6754</v>
      </c>
      <c r="F4573" s="3" t="s">
        <v>10427</v>
      </c>
      <c r="G4573" t="s">
        <v>740</v>
      </c>
      <c r="H4573" t="s">
        <v>2148</v>
      </c>
      <c r="I4573" t="s">
        <v>129</v>
      </c>
      <c r="J4573">
        <v>190</v>
      </c>
      <c r="K4573">
        <v>0</v>
      </c>
      <c r="L4573">
        <v>35</v>
      </c>
      <c r="M4573">
        <v>379.91</v>
      </c>
      <c r="N4573">
        <v>11</v>
      </c>
      <c r="O4573">
        <f>M:M*N:N/100</f>
        <v>41.790100000000002</v>
      </c>
      <c r="P4573">
        <f>M:M-O:O</f>
        <v>338.11990000000003</v>
      </c>
      <c r="Q4573">
        <f>P:P-J:J</f>
        <v>148.11990000000003</v>
      </c>
      <c r="R4573">
        <v>0</v>
      </c>
      <c r="S4573" t="s">
        <v>12</v>
      </c>
      <c r="T4573" t="s">
        <v>748</v>
      </c>
      <c r="U4573" t="s">
        <v>753</v>
      </c>
      <c r="V4573" t="s">
        <v>761</v>
      </c>
      <c r="W4573" t="s">
        <v>1053</v>
      </c>
      <c r="X4573" t="s">
        <v>769</v>
      </c>
      <c r="Y4573" t="s">
        <v>1557</v>
      </c>
      <c r="Z4573" t="s">
        <v>949</v>
      </c>
      <c r="AA4573" t="s">
        <v>789</v>
      </c>
      <c r="AB4573" t="s">
        <v>789</v>
      </c>
      <c r="AC4573" t="s">
        <v>17</v>
      </c>
      <c r="AD4573" t="s">
        <v>21</v>
      </c>
      <c r="AE4573" s="6">
        <v>6782018860310</v>
      </c>
    </row>
    <row r="4574" spans="1:31" ht="15" customHeight="1">
      <c r="A4574">
        <v>393655</v>
      </c>
      <c r="B4574" t="s">
        <v>409</v>
      </c>
      <c r="C4574" t="s">
        <v>6754</v>
      </c>
      <c r="F4574" s="3" t="s">
        <v>10427</v>
      </c>
      <c r="G4574" t="s">
        <v>740</v>
      </c>
      <c r="H4574" t="s">
        <v>2148</v>
      </c>
      <c r="I4574" t="s">
        <v>129</v>
      </c>
      <c r="J4574">
        <v>190</v>
      </c>
      <c r="K4574">
        <v>0</v>
      </c>
      <c r="L4574">
        <v>35</v>
      </c>
      <c r="M4574">
        <v>379.91</v>
      </c>
      <c r="N4574">
        <v>11</v>
      </c>
      <c r="O4574">
        <f>M:M*N:N/100</f>
        <v>41.790100000000002</v>
      </c>
      <c r="P4574">
        <f>M:M-O:O</f>
        <v>338.11990000000003</v>
      </c>
      <c r="Q4574">
        <f>P:P-J:J</f>
        <v>148.11990000000003</v>
      </c>
      <c r="R4574">
        <v>0</v>
      </c>
      <c r="S4574" t="s">
        <v>12</v>
      </c>
      <c r="T4574" t="s">
        <v>748</v>
      </c>
      <c r="U4574" t="s">
        <v>753</v>
      </c>
      <c r="V4574" t="s">
        <v>761</v>
      </c>
      <c r="W4574" t="s">
        <v>1053</v>
      </c>
      <c r="X4574" t="s">
        <v>769</v>
      </c>
      <c r="Y4574" t="s">
        <v>1557</v>
      </c>
      <c r="Z4574" t="s">
        <v>949</v>
      </c>
      <c r="AA4574" t="s">
        <v>789</v>
      </c>
      <c r="AB4574" t="s">
        <v>789</v>
      </c>
      <c r="AC4574" t="s">
        <v>17</v>
      </c>
      <c r="AD4574" t="s">
        <v>21</v>
      </c>
      <c r="AE4574" s="6">
        <v>6782018860310</v>
      </c>
    </row>
    <row r="4575" spans="1:31" ht="15" customHeight="1">
      <c r="A4575">
        <v>393573</v>
      </c>
      <c r="B4575" t="s">
        <v>422</v>
      </c>
      <c r="C4575" t="s">
        <v>428</v>
      </c>
      <c r="F4575" s="3" t="s">
        <v>10427</v>
      </c>
      <c r="G4575" t="s">
        <v>740</v>
      </c>
      <c r="H4575" t="s">
        <v>2148</v>
      </c>
      <c r="I4575" t="s">
        <v>23</v>
      </c>
      <c r="J4575">
        <v>190</v>
      </c>
      <c r="K4575">
        <v>0</v>
      </c>
      <c r="L4575">
        <v>35</v>
      </c>
      <c r="M4575">
        <v>298.91000000000003</v>
      </c>
      <c r="N4575">
        <v>11</v>
      </c>
      <c r="O4575">
        <f>M:M*N:N/100</f>
        <v>32.880099999999999</v>
      </c>
      <c r="P4575">
        <f>M:M-O:O</f>
        <v>266.0299</v>
      </c>
      <c r="Q4575">
        <f>P:P-J:J</f>
        <v>76.029899999999998</v>
      </c>
      <c r="R4575">
        <v>0</v>
      </c>
      <c r="S4575" t="s">
        <v>12</v>
      </c>
      <c r="T4575" t="s">
        <v>748</v>
      </c>
      <c r="U4575" t="s">
        <v>753</v>
      </c>
      <c r="V4575" t="s">
        <v>761</v>
      </c>
      <c r="W4575" t="s">
        <v>1053</v>
      </c>
      <c r="X4575" t="s">
        <v>769</v>
      </c>
      <c r="Y4575" t="s">
        <v>1557</v>
      </c>
      <c r="Z4575" t="s">
        <v>949</v>
      </c>
      <c r="AA4575" t="s">
        <v>789</v>
      </c>
      <c r="AB4575" t="s">
        <v>789</v>
      </c>
      <c r="AC4575" t="s">
        <v>17</v>
      </c>
      <c r="AD4575" t="s">
        <v>21</v>
      </c>
      <c r="AE4575" s="6">
        <v>6781699557106</v>
      </c>
    </row>
    <row r="4576" spans="1:31" ht="15" customHeight="1">
      <c r="A4576">
        <v>393573</v>
      </c>
      <c r="B4576" t="s">
        <v>423</v>
      </c>
      <c r="C4576" t="s">
        <v>428</v>
      </c>
      <c r="F4576" s="3" t="s">
        <v>10427</v>
      </c>
      <c r="G4576" t="s">
        <v>740</v>
      </c>
      <c r="H4576" t="s">
        <v>2148</v>
      </c>
      <c r="I4576" t="s">
        <v>23</v>
      </c>
      <c r="J4576">
        <v>190</v>
      </c>
      <c r="K4576">
        <v>0</v>
      </c>
      <c r="L4576">
        <v>35</v>
      </c>
      <c r="M4576">
        <v>298.91000000000003</v>
      </c>
      <c r="N4576">
        <v>11</v>
      </c>
      <c r="O4576">
        <f>M:M*N:N/100</f>
        <v>32.880099999999999</v>
      </c>
      <c r="P4576">
        <f>M:M-O:O</f>
        <v>266.0299</v>
      </c>
      <c r="Q4576">
        <f>P:P-J:J</f>
        <v>76.029899999999998</v>
      </c>
      <c r="R4576">
        <v>0</v>
      </c>
      <c r="S4576" t="s">
        <v>12</v>
      </c>
      <c r="T4576" t="s">
        <v>748</v>
      </c>
      <c r="U4576" t="s">
        <v>753</v>
      </c>
      <c r="V4576" t="s">
        <v>761</v>
      </c>
      <c r="W4576" t="s">
        <v>1053</v>
      </c>
      <c r="X4576" t="s">
        <v>769</v>
      </c>
      <c r="Y4576" t="s">
        <v>1557</v>
      </c>
      <c r="Z4576" t="s">
        <v>949</v>
      </c>
      <c r="AA4576" t="s">
        <v>789</v>
      </c>
      <c r="AB4576" t="s">
        <v>789</v>
      </c>
      <c r="AC4576" t="s">
        <v>17</v>
      </c>
      <c r="AD4576" t="s">
        <v>21</v>
      </c>
      <c r="AE4576" s="6">
        <v>6781699557106</v>
      </c>
    </row>
    <row r="4577" spans="1:31" ht="15" customHeight="1">
      <c r="A4577">
        <v>393573</v>
      </c>
      <c r="B4577" t="s">
        <v>424</v>
      </c>
      <c r="C4577" t="s">
        <v>428</v>
      </c>
      <c r="F4577" s="3" t="s">
        <v>10427</v>
      </c>
      <c r="G4577" t="s">
        <v>740</v>
      </c>
      <c r="H4577" t="s">
        <v>2148</v>
      </c>
      <c r="I4577" t="s">
        <v>23</v>
      </c>
      <c r="J4577">
        <v>190</v>
      </c>
      <c r="K4577">
        <v>0</v>
      </c>
      <c r="L4577">
        <v>35</v>
      </c>
      <c r="M4577">
        <v>298.91000000000003</v>
      </c>
      <c r="N4577">
        <v>11</v>
      </c>
      <c r="O4577">
        <f>M:M*N:N/100</f>
        <v>32.880099999999999</v>
      </c>
      <c r="P4577">
        <f>M:M-O:O</f>
        <v>266.0299</v>
      </c>
      <c r="Q4577">
        <f>P:P-J:J</f>
        <v>76.029899999999998</v>
      </c>
      <c r="R4577">
        <v>0</v>
      </c>
      <c r="S4577" t="s">
        <v>12</v>
      </c>
      <c r="T4577" t="s">
        <v>748</v>
      </c>
      <c r="U4577" t="s">
        <v>753</v>
      </c>
      <c r="V4577" t="s">
        <v>761</v>
      </c>
      <c r="W4577" t="s">
        <v>1053</v>
      </c>
      <c r="X4577" t="s">
        <v>769</v>
      </c>
      <c r="Y4577" t="s">
        <v>1557</v>
      </c>
      <c r="Z4577" t="s">
        <v>949</v>
      </c>
      <c r="AA4577" t="s">
        <v>789</v>
      </c>
      <c r="AB4577" t="s">
        <v>789</v>
      </c>
      <c r="AC4577" t="s">
        <v>17</v>
      </c>
      <c r="AD4577" t="s">
        <v>21</v>
      </c>
      <c r="AE4577" s="6">
        <v>6781699557106</v>
      </c>
    </row>
    <row r="4578" spans="1:31" ht="15" customHeight="1">
      <c r="A4578">
        <v>393573</v>
      </c>
      <c r="B4578" t="s">
        <v>425</v>
      </c>
      <c r="C4578" t="s">
        <v>428</v>
      </c>
      <c r="F4578" s="3" t="s">
        <v>10427</v>
      </c>
      <c r="G4578" t="s">
        <v>740</v>
      </c>
      <c r="H4578" t="s">
        <v>2148</v>
      </c>
      <c r="I4578" t="s">
        <v>23</v>
      </c>
      <c r="J4578">
        <v>190</v>
      </c>
      <c r="K4578">
        <v>0</v>
      </c>
      <c r="L4578">
        <v>35</v>
      </c>
      <c r="M4578">
        <v>298.91000000000003</v>
      </c>
      <c r="N4578">
        <v>11</v>
      </c>
      <c r="O4578">
        <f>M:M*N:N/100</f>
        <v>32.880099999999999</v>
      </c>
      <c r="P4578">
        <f>M:M-O:O</f>
        <v>266.0299</v>
      </c>
      <c r="Q4578">
        <f>P:P-J:J</f>
        <v>76.029899999999998</v>
      </c>
      <c r="R4578">
        <v>0</v>
      </c>
      <c r="S4578" t="s">
        <v>12</v>
      </c>
      <c r="T4578" t="s">
        <v>748</v>
      </c>
      <c r="U4578" t="s">
        <v>753</v>
      </c>
      <c r="V4578" t="s">
        <v>761</v>
      </c>
      <c r="W4578" t="s">
        <v>1053</v>
      </c>
      <c r="X4578" t="s">
        <v>769</v>
      </c>
      <c r="Y4578" t="s">
        <v>1557</v>
      </c>
      <c r="Z4578" t="s">
        <v>949</v>
      </c>
      <c r="AA4578" t="s">
        <v>789</v>
      </c>
      <c r="AB4578" t="s">
        <v>789</v>
      </c>
      <c r="AC4578" t="s">
        <v>17</v>
      </c>
      <c r="AD4578" t="s">
        <v>21</v>
      </c>
      <c r="AE4578" s="6">
        <v>6781699557106</v>
      </c>
    </row>
    <row r="4579" spans="1:31" ht="15" customHeight="1">
      <c r="A4579">
        <v>393573</v>
      </c>
      <c r="B4579" t="s">
        <v>426</v>
      </c>
      <c r="C4579" t="s">
        <v>428</v>
      </c>
      <c r="F4579" s="3" t="s">
        <v>10427</v>
      </c>
      <c r="G4579" t="s">
        <v>740</v>
      </c>
      <c r="H4579" t="s">
        <v>2148</v>
      </c>
      <c r="I4579" t="s">
        <v>23</v>
      </c>
      <c r="J4579">
        <v>190</v>
      </c>
      <c r="K4579">
        <v>0</v>
      </c>
      <c r="L4579">
        <v>35</v>
      </c>
      <c r="M4579">
        <v>298.91000000000003</v>
      </c>
      <c r="N4579">
        <v>11</v>
      </c>
      <c r="O4579">
        <f>M:M*N:N/100</f>
        <v>32.880099999999999</v>
      </c>
      <c r="P4579">
        <f>M:M-O:O</f>
        <v>266.0299</v>
      </c>
      <c r="Q4579">
        <f>P:P-J:J</f>
        <v>76.029899999999998</v>
      </c>
      <c r="R4579">
        <v>0</v>
      </c>
      <c r="S4579" t="s">
        <v>12</v>
      </c>
      <c r="T4579" t="s">
        <v>748</v>
      </c>
      <c r="U4579" t="s">
        <v>753</v>
      </c>
      <c r="V4579" t="s">
        <v>761</v>
      </c>
      <c r="W4579" t="s">
        <v>1053</v>
      </c>
      <c r="X4579" t="s">
        <v>769</v>
      </c>
      <c r="Y4579" t="s">
        <v>1557</v>
      </c>
      <c r="Z4579" t="s">
        <v>949</v>
      </c>
      <c r="AA4579" t="s">
        <v>789</v>
      </c>
      <c r="AB4579" t="s">
        <v>789</v>
      </c>
      <c r="AC4579" t="s">
        <v>17</v>
      </c>
      <c r="AD4579" t="s">
        <v>21</v>
      </c>
      <c r="AE4579" s="6">
        <v>6781699557106</v>
      </c>
    </row>
    <row r="4580" spans="1:31" ht="15" customHeight="1">
      <c r="A4580">
        <v>393573</v>
      </c>
      <c r="B4580" t="s">
        <v>429</v>
      </c>
      <c r="C4580" t="s">
        <v>428</v>
      </c>
      <c r="F4580" s="3" t="s">
        <v>10427</v>
      </c>
      <c r="G4580" t="s">
        <v>740</v>
      </c>
      <c r="H4580" t="s">
        <v>2148</v>
      </c>
      <c r="I4580" t="s">
        <v>23</v>
      </c>
      <c r="J4580">
        <v>190</v>
      </c>
      <c r="K4580">
        <v>0</v>
      </c>
      <c r="L4580">
        <v>35</v>
      </c>
      <c r="M4580">
        <v>298.91000000000003</v>
      </c>
      <c r="N4580">
        <v>11</v>
      </c>
      <c r="O4580">
        <f>M:M*N:N/100</f>
        <v>32.880099999999999</v>
      </c>
      <c r="P4580">
        <f>M:M-O:O</f>
        <v>266.0299</v>
      </c>
      <c r="Q4580">
        <f>P:P-J:J</f>
        <v>76.029899999999998</v>
      </c>
      <c r="R4580">
        <v>0</v>
      </c>
      <c r="S4580" t="s">
        <v>12</v>
      </c>
      <c r="T4580" t="s">
        <v>748</v>
      </c>
      <c r="U4580" t="s">
        <v>753</v>
      </c>
      <c r="V4580" t="s">
        <v>761</v>
      </c>
      <c r="W4580" t="s">
        <v>1053</v>
      </c>
      <c r="X4580" t="s">
        <v>769</v>
      </c>
      <c r="Y4580" t="s">
        <v>1557</v>
      </c>
      <c r="Z4580" t="s">
        <v>949</v>
      </c>
      <c r="AA4580" t="s">
        <v>789</v>
      </c>
      <c r="AB4580" t="s">
        <v>789</v>
      </c>
      <c r="AC4580" t="s">
        <v>17</v>
      </c>
      <c r="AD4580" t="s">
        <v>21</v>
      </c>
      <c r="AE4580" s="6">
        <v>6781699557106</v>
      </c>
    </row>
    <row r="4581" spans="1:31" ht="15" customHeight="1">
      <c r="A4581">
        <v>393573</v>
      </c>
      <c r="B4581" t="s">
        <v>430</v>
      </c>
      <c r="C4581" t="s">
        <v>428</v>
      </c>
      <c r="F4581" s="3" t="s">
        <v>10427</v>
      </c>
      <c r="G4581" t="s">
        <v>740</v>
      </c>
      <c r="H4581" t="s">
        <v>2148</v>
      </c>
      <c r="I4581" t="s">
        <v>23</v>
      </c>
      <c r="J4581">
        <v>190</v>
      </c>
      <c r="K4581">
        <v>0</v>
      </c>
      <c r="L4581">
        <v>35</v>
      </c>
      <c r="M4581">
        <v>298.91000000000003</v>
      </c>
      <c r="N4581">
        <v>11</v>
      </c>
      <c r="O4581">
        <f>M:M*N:N/100</f>
        <v>32.880099999999999</v>
      </c>
      <c r="P4581">
        <f>M:M-O:O</f>
        <v>266.0299</v>
      </c>
      <c r="Q4581">
        <f>P:P-J:J</f>
        <v>76.029899999999998</v>
      </c>
      <c r="R4581">
        <v>0</v>
      </c>
      <c r="S4581" t="s">
        <v>12</v>
      </c>
      <c r="T4581" t="s">
        <v>748</v>
      </c>
      <c r="U4581" t="s">
        <v>753</v>
      </c>
      <c r="V4581" t="s">
        <v>761</v>
      </c>
      <c r="W4581" t="s">
        <v>1053</v>
      </c>
      <c r="X4581" t="s">
        <v>769</v>
      </c>
      <c r="Y4581" t="s">
        <v>1557</v>
      </c>
      <c r="Z4581" t="s">
        <v>949</v>
      </c>
      <c r="AA4581" t="s">
        <v>789</v>
      </c>
      <c r="AB4581" t="s">
        <v>789</v>
      </c>
      <c r="AC4581" t="s">
        <v>17</v>
      </c>
      <c r="AD4581" t="s">
        <v>21</v>
      </c>
      <c r="AE4581" s="6">
        <v>6781699557106</v>
      </c>
    </row>
    <row r="4582" spans="1:31" ht="15" customHeight="1">
      <c r="A4582">
        <v>393573</v>
      </c>
      <c r="B4582" t="s">
        <v>431</v>
      </c>
      <c r="C4582" t="s">
        <v>428</v>
      </c>
      <c r="F4582" s="3" t="s">
        <v>10427</v>
      </c>
      <c r="G4582" t="s">
        <v>740</v>
      </c>
      <c r="H4582" t="s">
        <v>2148</v>
      </c>
      <c r="I4582" t="s">
        <v>23</v>
      </c>
      <c r="J4582">
        <v>190</v>
      </c>
      <c r="K4582">
        <v>0</v>
      </c>
      <c r="L4582">
        <v>35</v>
      </c>
      <c r="M4582">
        <v>389.91</v>
      </c>
      <c r="N4582">
        <v>11</v>
      </c>
      <c r="O4582">
        <f>M:M*N:N/100</f>
        <v>42.890100000000004</v>
      </c>
      <c r="P4582">
        <f>M:M-O:O</f>
        <v>347.01990000000001</v>
      </c>
      <c r="Q4582">
        <f>P:P-J:J</f>
        <v>157.01990000000001</v>
      </c>
      <c r="R4582">
        <v>0</v>
      </c>
      <c r="S4582" t="s">
        <v>12</v>
      </c>
      <c r="T4582" t="s">
        <v>748</v>
      </c>
      <c r="U4582" t="s">
        <v>753</v>
      </c>
      <c r="V4582" t="s">
        <v>761</v>
      </c>
      <c r="W4582" t="s">
        <v>1053</v>
      </c>
      <c r="X4582" t="s">
        <v>769</v>
      </c>
      <c r="Y4582" t="s">
        <v>1557</v>
      </c>
      <c r="Z4582" t="s">
        <v>949</v>
      </c>
      <c r="AA4582" t="s">
        <v>789</v>
      </c>
      <c r="AB4582" t="s">
        <v>789</v>
      </c>
      <c r="AC4582" t="s">
        <v>17</v>
      </c>
      <c r="AD4582" t="s">
        <v>21</v>
      </c>
      <c r="AE4582" s="6">
        <v>6781699557106</v>
      </c>
    </row>
    <row r="4583" spans="1:31" ht="15" customHeight="1">
      <c r="A4583">
        <v>393573</v>
      </c>
      <c r="B4583" t="s">
        <v>432</v>
      </c>
      <c r="C4583" t="s">
        <v>428</v>
      </c>
      <c r="F4583" s="3" t="s">
        <v>10427</v>
      </c>
      <c r="G4583" t="s">
        <v>740</v>
      </c>
      <c r="H4583" t="s">
        <v>2148</v>
      </c>
      <c r="I4583" t="s">
        <v>23</v>
      </c>
      <c r="J4583">
        <v>190</v>
      </c>
      <c r="K4583">
        <v>0</v>
      </c>
      <c r="L4583">
        <v>35</v>
      </c>
      <c r="M4583">
        <v>298.91000000000003</v>
      </c>
      <c r="N4583">
        <v>11</v>
      </c>
      <c r="O4583">
        <f>M:M*N:N/100</f>
        <v>32.880099999999999</v>
      </c>
      <c r="P4583">
        <f>M:M-O:O</f>
        <v>266.0299</v>
      </c>
      <c r="Q4583">
        <f>P:P-J:J</f>
        <v>76.029899999999998</v>
      </c>
      <c r="R4583">
        <v>0</v>
      </c>
      <c r="S4583" t="s">
        <v>12</v>
      </c>
      <c r="T4583" t="s">
        <v>748</v>
      </c>
      <c r="U4583" t="s">
        <v>753</v>
      </c>
      <c r="V4583" t="s">
        <v>761</v>
      </c>
      <c r="W4583" t="s">
        <v>1053</v>
      </c>
      <c r="X4583" t="s">
        <v>769</v>
      </c>
      <c r="Y4583" t="s">
        <v>1557</v>
      </c>
      <c r="Z4583" t="s">
        <v>949</v>
      </c>
      <c r="AA4583" t="s">
        <v>789</v>
      </c>
      <c r="AB4583" t="s">
        <v>789</v>
      </c>
      <c r="AC4583" t="s">
        <v>17</v>
      </c>
      <c r="AD4583" t="s">
        <v>21</v>
      </c>
      <c r="AE4583" s="6">
        <v>6781699557106</v>
      </c>
    </row>
    <row r="4584" spans="1:31" ht="15" customHeight="1">
      <c r="A4584">
        <v>393573</v>
      </c>
      <c r="B4584" t="s">
        <v>433</v>
      </c>
      <c r="C4584" t="s">
        <v>428</v>
      </c>
      <c r="F4584" s="3" t="s">
        <v>10427</v>
      </c>
      <c r="G4584" t="s">
        <v>740</v>
      </c>
      <c r="H4584" t="s">
        <v>2148</v>
      </c>
      <c r="I4584" t="s">
        <v>86</v>
      </c>
      <c r="J4584">
        <v>190</v>
      </c>
      <c r="K4584">
        <v>0</v>
      </c>
      <c r="L4584">
        <v>35</v>
      </c>
      <c r="M4584">
        <v>298.91000000000003</v>
      </c>
      <c r="N4584">
        <v>11</v>
      </c>
      <c r="O4584">
        <f>M:M*N:N/100</f>
        <v>32.880099999999999</v>
      </c>
      <c r="P4584">
        <f>M:M-O:O</f>
        <v>266.0299</v>
      </c>
      <c r="Q4584">
        <f>P:P-J:J</f>
        <v>76.029899999999998</v>
      </c>
      <c r="R4584">
        <v>0</v>
      </c>
      <c r="S4584" t="s">
        <v>12</v>
      </c>
      <c r="T4584" t="s">
        <v>748</v>
      </c>
      <c r="U4584" t="s">
        <v>753</v>
      </c>
      <c r="V4584" t="s">
        <v>761</v>
      </c>
      <c r="W4584" t="s">
        <v>1053</v>
      </c>
      <c r="X4584" t="s">
        <v>769</v>
      </c>
      <c r="Y4584" t="s">
        <v>1557</v>
      </c>
      <c r="Z4584" t="s">
        <v>949</v>
      </c>
      <c r="AA4584" t="s">
        <v>789</v>
      </c>
      <c r="AB4584" t="s">
        <v>789</v>
      </c>
      <c r="AC4584" t="s">
        <v>17</v>
      </c>
      <c r="AD4584" t="s">
        <v>21</v>
      </c>
      <c r="AE4584" s="6">
        <v>6781699557106</v>
      </c>
    </row>
    <row r="4585" spans="1:31" ht="15" customHeight="1">
      <c r="A4585">
        <v>393573</v>
      </c>
      <c r="B4585" t="s">
        <v>434</v>
      </c>
      <c r="C4585" t="s">
        <v>428</v>
      </c>
      <c r="F4585" s="3" t="s">
        <v>10427</v>
      </c>
      <c r="G4585" t="s">
        <v>740</v>
      </c>
      <c r="H4585" t="s">
        <v>2148</v>
      </c>
      <c r="I4585" t="s">
        <v>86</v>
      </c>
      <c r="J4585">
        <v>190</v>
      </c>
      <c r="K4585">
        <v>0</v>
      </c>
      <c r="L4585">
        <v>35</v>
      </c>
      <c r="M4585">
        <v>298.91000000000003</v>
      </c>
      <c r="N4585">
        <v>11</v>
      </c>
      <c r="O4585">
        <f>M:M*N:N/100</f>
        <v>32.880099999999999</v>
      </c>
      <c r="P4585">
        <f>M:M-O:O</f>
        <v>266.0299</v>
      </c>
      <c r="Q4585">
        <f>P:P-J:J</f>
        <v>76.029899999999998</v>
      </c>
      <c r="R4585">
        <v>0</v>
      </c>
      <c r="S4585" t="s">
        <v>12</v>
      </c>
      <c r="T4585" t="s">
        <v>748</v>
      </c>
      <c r="U4585" t="s">
        <v>753</v>
      </c>
      <c r="V4585" t="s">
        <v>761</v>
      </c>
      <c r="W4585" t="s">
        <v>1053</v>
      </c>
      <c r="X4585" t="s">
        <v>769</v>
      </c>
      <c r="Y4585" t="s">
        <v>1557</v>
      </c>
      <c r="Z4585" t="s">
        <v>949</v>
      </c>
      <c r="AA4585" t="s">
        <v>789</v>
      </c>
      <c r="AB4585" t="s">
        <v>789</v>
      </c>
      <c r="AC4585" t="s">
        <v>17</v>
      </c>
      <c r="AD4585" t="s">
        <v>21</v>
      </c>
      <c r="AE4585" s="6">
        <v>6781699557106</v>
      </c>
    </row>
    <row r="4586" spans="1:31" ht="15" customHeight="1">
      <c r="A4586">
        <v>393573</v>
      </c>
      <c r="B4586" t="s">
        <v>436</v>
      </c>
      <c r="C4586" t="s">
        <v>428</v>
      </c>
      <c r="F4586" s="3" t="s">
        <v>10427</v>
      </c>
      <c r="G4586" t="s">
        <v>740</v>
      </c>
      <c r="H4586" t="s">
        <v>2148</v>
      </c>
      <c r="I4586" t="s">
        <v>86</v>
      </c>
      <c r="J4586">
        <v>190</v>
      </c>
      <c r="K4586">
        <v>0</v>
      </c>
      <c r="L4586">
        <v>35</v>
      </c>
      <c r="M4586">
        <v>298.91000000000003</v>
      </c>
      <c r="N4586">
        <v>11</v>
      </c>
      <c r="O4586">
        <f>M:M*N:N/100</f>
        <v>32.880099999999999</v>
      </c>
      <c r="P4586">
        <f>M:M-O:O</f>
        <v>266.0299</v>
      </c>
      <c r="Q4586">
        <f>P:P-J:J</f>
        <v>76.029899999999998</v>
      </c>
      <c r="R4586">
        <v>0</v>
      </c>
      <c r="S4586" t="s">
        <v>12</v>
      </c>
      <c r="T4586" t="s">
        <v>748</v>
      </c>
      <c r="U4586" t="s">
        <v>753</v>
      </c>
      <c r="V4586" t="s">
        <v>761</v>
      </c>
      <c r="W4586" t="s">
        <v>1053</v>
      </c>
      <c r="X4586" t="s">
        <v>769</v>
      </c>
      <c r="Y4586" t="s">
        <v>1557</v>
      </c>
      <c r="Z4586" t="s">
        <v>949</v>
      </c>
      <c r="AA4586" t="s">
        <v>789</v>
      </c>
      <c r="AB4586" t="s">
        <v>789</v>
      </c>
      <c r="AC4586" t="s">
        <v>17</v>
      </c>
      <c r="AD4586" t="s">
        <v>21</v>
      </c>
      <c r="AE4586" s="6">
        <v>6781699557106</v>
      </c>
    </row>
    <row r="4587" spans="1:31" ht="15" customHeight="1">
      <c r="A4587">
        <v>393562</v>
      </c>
      <c r="B4587" t="s">
        <v>437</v>
      </c>
      <c r="C4587" t="s">
        <v>428</v>
      </c>
      <c r="F4587" s="3" t="s">
        <v>10427</v>
      </c>
      <c r="G4587" t="s">
        <v>740</v>
      </c>
      <c r="H4587" t="s">
        <v>2148</v>
      </c>
      <c r="I4587" t="s">
        <v>86</v>
      </c>
      <c r="J4587">
        <v>190</v>
      </c>
      <c r="K4587">
        <v>0</v>
      </c>
      <c r="L4587">
        <v>35</v>
      </c>
      <c r="M4587">
        <v>399.91</v>
      </c>
      <c r="N4587">
        <v>11</v>
      </c>
      <c r="O4587">
        <f>M:M*N:N/100</f>
        <v>43.990100000000005</v>
      </c>
      <c r="P4587">
        <f>M:M-O:O</f>
        <v>355.91990000000004</v>
      </c>
      <c r="Q4587">
        <f>P:P-J:J</f>
        <v>165.91990000000004</v>
      </c>
      <c r="R4587">
        <v>0</v>
      </c>
      <c r="S4587" t="s">
        <v>12</v>
      </c>
      <c r="T4587" t="s">
        <v>748</v>
      </c>
      <c r="U4587" t="s">
        <v>753</v>
      </c>
      <c r="V4587" t="s">
        <v>761</v>
      </c>
      <c r="W4587" t="s">
        <v>1053</v>
      </c>
      <c r="X4587" t="s">
        <v>769</v>
      </c>
      <c r="Y4587" t="s">
        <v>1557</v>
      </c>
      <c r="Z4587" t="s">
        <v>949</v>
      </c>
      <c r="AA4587" t="s">
        <v>789</v>
      </c>
      <c r="AB4587" t="s">
        <v>789</v>
      </c>
      <c r="AC4587" t="s">
        <v>17</v>
      </c>
      <c r="AD4587" t="s">
        <v>21</v>
      </c>
      <c r="AE4587" s="6">
        <v>6781669388826</v>
      </c>
    </row>
    <row r="4588" spans="1:31" ht="15" customHeight="1">
      <c r="A4588">
        <v>393573</v>
      </c>
      <c r="B4588" t="s">
        <v>438</v>
      </c>
      <c r="C4588" t="s">
        <v>428</v>
      </c>
      <c r="F4588" s="3" t="s">
        <v>10427</v>
      </c>
      <c r="G4588" t="s">
        <v>740</v>
      </c>
      <c r="H4588" t="s">
        <v>2148</v>
      </c>
      <c r="I4588" t="s">
        <v>86</v>
      </c>
      <c r="J4588">
        <v>190</v>
      </c>
      <c r="K4588">
        <v>0</v>
      </c>
      <c r="L4588">
        <v>35</v>
      </c>
      <c r="M4588">
        <v>399.69</v>
      </c>
      <c r="N4588">
        <v>11</v>
      </c>
      <c r="O4588">
        <f>M:M*N:N/100</f>
        <v>43.965900000000005</v>
      </c>
      <c r="P4588">
        <f>M:M-O:O</f>
        <v>355.72410000000002</v>
      </c>
      <c r="Q4588">
        <f>P:P-J:J</f>
        <v>165.72410000000002</v>
      </c>
      <c r="R4588">
        <v>0</v>
      </c>
      <c r="S4588" t="s">
        <v>12</v>
      </c>
      <c r="T4588" t="s">
        <v>748</v>
      </c>
      <c r="U4588" t="s">
        <v>753</v>
      </c>
      <c r="V4588" t="s">
        <v>761</v>
      </c>
      <c r="W4588" t="s">
        <v>1053</v>
      </c>
      <c r="X4588" t="s">
        <v>769</v>
      </c>
      <c r="Y4588" t="s">
        <v>1557</v>
      </c>
      <c r="Z4588" t="s">
        <v>949</v>
      </c>
      <c r="AA4588" t="s">
        <v>789</v>
      </c>
      <c r="AB4588" t="s">
        <v>789</v>
      </c>
      <c r="AC4588" t="s">
        <v>17</v>
      </c>
      <c r="AD4588" t="s">
        <v>21</v>
      </c>
      <c r="AE4588" s="6">
        <v>6781699557106</v>
      </c>
    </row>
    <row r="4589" spans="1:31" ht="15" customHeight="1">
      <c r="A4589">
        <v>393573</v>
      </c>
      <c r="B4589" t="s">
        <v>439</v>
      </c>
      <c r="C4589" t="s">
        <v>428</v>
      </c>
      <c r="F4589" s="3" t="s">
        <v>10427</v>
      </c>
      <c r="G4589" t="s">
        <v>740</v>
      </c>
      <c r="H4589" t="s">
        <v>2148</v>
      </c>
      <c r="I4589" t="s">
        <v>86</v>
      </c>
      <c r="J4589">
        <v>190</v>
      </c>
      <c r="K4589">
        <v>0</v>
      </c>
      <c r="L4589">
        <v>35</v>
      </c>
      <c r="M4589">
        <v>399.91</v>
      </c>
      <c r="N4589">
        <v>11</v>
      </c>
      <c r="O4589">
        <f>M:M*N:N/100</f>
        <v>43.990100000000005</v>
      </c>
      <c r="P4589">
        <f>M:M-O:O</f>
        <v>355.91990000000004</v>
      </c>
      <c r="Q4589">
        <f>P:P-J:J</f>
        <v>165.91990000000004</v>
      </c>
      <c r="R4589">
        <v>0</v>
      </c>
      <c r="S4589" t="s">
        <v>12</v>
      </c>
      <c r="T4589" t="s">
        <v>748</v>
      </c>
      <c r="U4589" t="s">
        <v>753</v>
      </c>
      <c r="V4589" t="s">
        <v>761</v>
      </c>
      <c r="W4589" t="s">
        <v>1053</v>
      </c>
      <c r="X4589" t="s">
        <v>769</v>
      </c>
      <c r="Y4589" t="s">
        <v>1557</v>
      </c>
      <c r="Z4589" t="s">
        <v>949</v>
      </c>
      <c r="AA4589" t="s">
        <v>789</v>
      </c>
      <c r="AB4589" t="s">
        <v>789</v>
      </c>
      <c r="AC4589" t="s">
        <v>17</v>
      </c>
      <c r="AD4589" t="s">
        <v>21</v>
      </c>
      <c r="AE4589" s="6">
        <v>6781699557106</v>
      </c>
    </row>
    <row r="4590" spans="1:31" ht="15" customHeight="1">
      <c r="A4590">
        <v>393573</v>
      </c>
      <c r="B4590" t="s">
        <v>440</v>
      </c>
      <c r="C4590" t="s">
        <v>428</v>
      </c>
      <c r="F4590" s="3" t="s">
        <v>10427</v>
      </c>
      <c r="G4590" t="s">
        <v>740</v>
      </c>
      <c r="H4590" t="s">
        <v>2148</v>
      </c>
      <c r="I4590" t="s">
        <v>86</v>
      </c>
      <c r="J4590">
        <v>190</v>
      </c>
      <c r="K4590">
        <v>0</v>
      </c>
      <c r="L4590">
        <v>35</v>
      </c>
      <c r="M4590">
        <v>298.91000000000003</v>
      </c>
      <c r="N4590">
        <v>11</v>
      </c>
      <c r="O4590">
        <f>M:M*N:N/100</f>
        <v>32.880099999999999</v>
      </c>
      <c r="P4590">
        <f>M:M-O:O</f>
        <v>266.0299</v>
      </c>
      <c r="Q4590">
        <f>P:P-J:J</f>
        <v>76.029899999999998</v>
      </c>
      <c r="R4590">
        <v>0</v>
      </c>
      <c r="S4590" t="s">
        <v>12</v>
      </c>
      <c r="T4590" t="s">
        <v>748</v>
      </c>
      <c r="U4590" t="s">
        <v>753</v>
      </c>
      <c r="V4590" t="s">
        <v>761</v>
      </c>
      <c r="W4590" t="s">
        <v>1053</v>
      </c>
      <c r="X4590" t="s">
        <v>769</v>
      </c>
      <c r="Y4590" t="s">
        <v>1557</v>
      </c>
      <c r="Z4590" t="s">
        <v>949</v>
      </c>
      <c r="AA4590" t="s">
        <v>789</v>
      </c>
      <c r="AB4590" t="s">
        <v>789</v>
      </c>
      <c r="AC4590" t="s">
        <v>17</v>
      </c>
      <c r="AD4590" t="s">
        <v>21</v>
      </c>
      <c r="AE4590" s="6">
        <v>6781699557106</v>
      </c>
    </row>
    <row r="4591" spans="1:31" ht="15" customHeight="1">
      <c r="A4591">
        <v>393573</v>
      </c>
      <c r="B4591" t="s">
        <v>441</v>
      </c>
      <c r="C4591" t="s">
        <v>428</v>
      </c>
      <c r="F4591" s="3" t="s">
        <v>10427</v>
      </c>
      <c r="G4591" t="s">
        <v>740</v>
      </c>
      <c r="H4591" t="s">
        <v>2148</v>
      </c>
      <c r="I4591" t="s">
        <v>86</v>
      </c>
      <c r="J4591">
        <v>190</v>
      </c>
      <c r="K4591">
        <v>0</v>
      </c>
      <c r="L4591">
        <v>35</v>
      </c>
      <c r="M4591">
        <v>298.91000000000003</v>
      </c>
      <c r="N4591">
        <v>11</v>
      </c>
      <c r="O4591">
        <f>M:M*N:N/100</f>
        <v>32.880099999999999</v>
      </c>
      <c r="P4591">
        <f>M:M-O:O</f>
        <v>266.0299</v>
      </c>
      <c r="Q4591">
        <f>P:P-J:J</f>
        <v>76.029899999999998</v>
      </c>
      <c r="R4591">
        <v>0</v>
      </c>
      <c r="S4591" t="s">
        <v>12</v>
      </c>
      <c r="T4591" t="s">
        <v>748</v>
      </c>
      <c r="U4591" t="s">
        <v>753</v>
      </c>
      <c r="V4591" t="s">
        <v>761</v>
      </c>
      <c r="W4591" t="s">
        <v>1053</v>
      </c>
      <c r="X4591" t="s">
        <v>769</v>
      </c>
      <c r="Y4591" t="s">
        <v>1557</v>
      </c>
      <c r="Z4591" t="s">
        <v>949</v>
      </c>
      <c r="AA4591" t="s">
        <v>789</v>
      </c>
      <c r="AB4591" t="s">
        <v>789</v>
      </c>
      <c r="AC4591" t="s">
        <v>17</v>
      </c>
      <c r="AD4591" t="s">
        <v>21</v>
      </c>
      <c r="AE4591" s="6">
        <v>6781699557106</v>
      </c>
    </row>
    <row r="4592" spans="1:31" ht="15" customHeight="1">
      <c r="A4592">
        <v>393573</v>
      </c>
      <c r="B4592" t="s">
        <v>427</v>
      </c>
      <c r="C4592" t="s">
        <v>428</v>
      </c>
      <c r="F4592" s="3" t="s">
        <v>10427</v>
      </c>
      <c r="G4592" t="s">
        <v>740</v>
      </c>
      <c r="H4592" t="s">
        <v>2148</v>
      </c>
      <c r="I4592" t="s">
        <v>23</v>
      </c>
      <c r="J4592">
        <v>190</v>
      </c>
      <c r="K4592">
        <v>0</v>
      </c>
      <c r="L4592">
        <v>35</v>
      </c>
      <c r="M4592">
        <v>389.76000000000005</v>
      </c>
      <c r="N4592">
        <v>11</v>
      </c>
      <c r="O4592">
        <f>M:M*N:N/100</f>
        <v>42.873600000000003</v>
      </c>
      <c r="P4592">
        <f>M:M-O:O</f>
        <v>346.88640000000004</v>
      </c>
      <c r="Q4592">
        <f>P:P-J:J</f>
        <v>156.88640000000004</v>
      </c>
      <c r="R4592">
        <v>0</v>
      </c>
      <c r="S4592" t="s">
        <v>12</v>
      </c>
      <c r="T4592" t="s">
        <v>748</v>
      </c>
      <c r="U4592" t="s">
        <v>753</v>
      </c>
      <c r="V4592" t="s">
        <v>761</v>
      </c>
      <c r="W4592" t="s">
        <v>1053</v>
      </c>
      <c r="X4592" t="s">
        <v>769</v>
      </c>
      <c r="Y4592" t="s">
        <v>1557</v>
      </c>
      <c r="Z4592" t="s">
        <v>949</v>
      </c>
      <c r="AA4592" t="s">
        <v>789</v>
      </c>
      <c r="AB4592" t="s">
        <v>789</v>
      </c>
      <c r="AC4592" t="s">
        <v>17</v>
      </c>
      <c r="AD4592" t="s">
        <v>21</v>
      </c>
      <c r="AE4592" s="6">
        <v>6781699557106</v>
      </c>
    </row>
    <row r="4593" spans="1:31" ht="15" customHeight="1">
      <c r="A4593">
        <v>393573</v>
      </c>
      <c r="B4593" t="s">
        <v>435</v>
      </c>
      <c r="C4593" t="s">
        <v>428</v>
      </c>
      <c r="F4593" s="3" t="s">
        <v>10427</v>
      </c>
      <c r="G4593" t="s">
        <v>740</v>
      </c>
      <c r="H4593" t="s">
        <v>2148</v>
      </c>
      <c r="I4593" t="s">
        <v>86</v>
      </c>
      <c r="J4593">
        <v>190</v>
      </c>
      <c r="K4593">
        <v>0</v>
      </c>
      <c r="L4593">
        <v>35</v>
      </c>
      <c r="M4593">
        <v>399.91</v>
      </c>
      <c r="N4593">
        <v>11</v>
      </c>
      <c r="O4593">
        <f>M:M*N:N/100</f>
        <v>43.990100000000005</v>
      </c>
      <c r="P4593">
        <f>M:M-O:O</f>
        <v>355.91990000000004</v>
      </c>
      <c r="Q4593">
        <f>P:P-J:J</f>
        <v>165.91990000000004</v>
      </c>
      <c r="R4593">
        <v>0</v>
      </c>
      <c r="S4593" t="s">
        <v>12</v>
      </c>
      <c r="T4593" t="s">
        <v>748</v>
      </c>
      <c r="U4593" t="s">
        <v>753</v>
      </c>
      <c r="V4593" t="s">
        <v>761</v>
      </c>
      <c r="W4593" t="s">
        <v>1053</v>
      </c>
      <c r="X4593" t="s">
        <v>769</v>
      </c>
      <c r="Y4593" t="s">
        <v>1557</v>
      </c>
      <c r="Z4593" t="s">
        <v>949</v>
      </c>
      <c r="AA4593" t="s">
        <v>789</v>
      </c>
      <c r="AB4593" t="s">
        <v>789</v>
      </c>
      <c r="AC4593" t="s">
        <v>17</v>
      </c>
      <c r="AD4593" t="s">
        <v>21</v>
      </c>
      <c r="AE4593" s="6">
        <v>6781699557106</v>
      </c>
    </row>
    <row r="4594" spans="1:31" ht="15" customHeight="1">
      <c r="A4594">
        <v>557828</v>
      </c>
      <c r="B4594" t="s">
        <v>2293</v>
      </c>
      <c r="C4594" t="s">
        <v>1664</v>
      </c>
      <c r="E4594" t="s">
        <v>1853</v>
      </c>
      <c r="F4594" t="s">
        <v>10434</v>
      </c>
      <c r="G4594" t="s">
        <v>740</v>
      </c>
      <c r="H4594" t="s">
        <v>16</v>
      </c>
      <c r="I4594" t="s">
        <v>12279</v>
      </c>
      <c r="J4594">
        <v>140</v>
      </c>
      <c r="K4594">
        <v>0</v>
      </c>
      <c r="L4594">
        <v>50</v>
      </c>
      <c r="M4594">
        <v>220.93</v>
      </c>
      <c r="N4594">
        <v>11</v>
      </c>
      <c r="O4594">
        <f>M:M*N:N/100</f>
        <v>24.302299999999999</v>
      </c>
      <c r="P4594">
        <f>M:M-O:O</f>
        <v>196.6277</v>
      </c>
      <c r="Q4594">
        <f>P:P-J:J</f>
        <v>56.627700000000004</v>
      </c>
      <c r="R4594">
        <v>2</v>
      </c>
      <c r="S4594" t="s">
        <v>16</v>
      </c>
      <c r="T4594" t="s">
        <v>784</v>
      </c>
      <c r="U4594" t="s">
        <v>756</v>
      </c>
      <c r="V4594" t="s">
        <v>761</v>
      </c>
      <c r="W4594" t="s">
        <v>5268</v>
      </c>
      <c r="X4594" t="s">
        <v>1665</v>
      </c>
      <c r="Y4594" t="s">
        <v>1534</v>
      </c>
      <c r="Z4594" t="s">
        <v>949</v>
      </c>
      <c r="AA4594" t="s">
        <v>16</v>
      </c>
      <c r="AB4594" t="s">
        <v>16</v>
      </c>
      <c r="AC4594" t="s">
        <v>13</v>
      </c>
      <c r="AD4594" t="s">
        <v>14</v>
      </c>
      <c r="AE4594" s="6">
        <v>6781788119256</v>
      </c>
    </row>
    <row r="4595" spans="1:31" ht="15" customHeight="1">
      <c r="A4595">
        <v>68110</v>
      </c>
      <c r="B4595" t="s">
        <v>2294</v>
      </c>
      <c r="C4595" t="s">
        <v>1872</v>
      </c>
      <c r="E4595" t="s">
        <v>1853</v>
      </c>
      <c r="F4595" t="s">
        <v>10434</v>
      </c>
      <c r="G4595" t="s">
        <v>740</v>
      </c>
      <c r="H4595" t="s">
        <v>16</v>
      </c>
      <c r="I4595" t="s">
        <v>12279</v>
      </c>
      <c r="J4595">
        <v>140</v>
      </c>
      <c r="K4595">
        <v>0</v>
      </c>
      <c r="L4595">
        <v>50</v>
      </c>
      <c r="M4595">
        <v>220.82</v>
      </c>
      <c r="N4595">
        <v>11</v>
      </c>
      <c r="O4595">
        <f>M:M*N:N/100</f>
        <v>24.290199999999999</v>
      </c>
      <c r="P4595">
        <f>M:M-O:O</f>
        <v>196.52979999999999</v>
      </c>
      <c r="Q4595">
        <f>P:P-J:J</f>
        <v>56.529799999999994</v>
      </c>
      <c r="R4595">
        <v>1</v>
      </c>
      <c r="S4595" t="s">
        <v>16</v>
      </c>
      <c r="T4595" t="s">
        <v>784</v>
      </c>
      <c r="U4595" t="s">
        <v>756</v>
      </c>
      <c r="V4595" t="s">
        <v>761</v>
      </c>
      <c r="W4595" t="s">
        <v>5268</v>
      </c>
      <c r="X4595" t="s">
        <v>1323</v>
      </c>
      <c r="Y4595" t="s">
        <v>1534</v>
      </c>
      <c r="Z4595" t="s">
        <v>949</v>
      </c>
      <c r="AA4595" t="s">
        <v>16</v>
      </c>
      <c r="AB4595" t="s">
        <v>16</v>
      </c>
      <c r="AC4595" t="s">
        <v>17</v>
      </c>
      <c r="AD4595" t="s">
        <v>14</v>
      </c>
      <c r="AE4595" s="6">
        <v>6781984945024</v>
      </c>
    </row>
    <row r="4596" spans="1:31" ht="15" customHeight="1">
      <c r="A4596">
        <v>68096</v>
      </c>
      <c r="B4596" t="s">
        <v>2295</v>
      </c>
      <c r="C4596" t="s">
        <v>1872</v>
      </c>
      <c r="E4596" t="s">
        <v>1853</v>
      </c>
      <c r="F4596" t="s">
        <v>10434</v>
      </c>
      <c r="G4596" t="s">
        <v>740</v>
      </c>
      <c r="H4596" t="s">
        <v>16</v>
      </c>
      <c r="I4596" t="s">
        <v>12279</v>
      </c>
      <c r="J4596">
        <v>140</v>
      </c>
      <c r="K4596">
        <v>0</v>
      </c>
      <c r="L4596">
        <v>50</v>
      </c>
      <c r="M4596">
        <v>220.88</v>
      </c>
      <c r="N4596">
        <v>11</v>
      </c>
      <c r="O4596">
        <f>M:M*N:N/100</f>
        <v>24.296799999999998</v>
      </c>
      <c r="P4596">
        <f>M:M-O:O</f>
        <v>196.58320000000001</v>
      </c>
      <c r="Q4596">
        <f>P:P-J:J</f>
        <v>56.583200000000005</v>
      </c>
      <c r="R4596">
        <v>1</v>
      </c>
      <c r="S4596" t="s">
        <v>16</v>
      </c>
      <c r="T4596" t="s">
        <v>784</v>
      </c>
      <c r="U4596" t="s">
        <v>756</v>
      </c>
      <c r="V4596" t="s">
        <v>761</v>
      </c>
      <c r="W4596" t="s">
        <v>5268</v>
      </c>
      <c r="X4596" t="s">
        <v>1323</v>
      </c>
      <c r="Y4596" t="s">
        <v>1534</v>
      </c>
      <c r="Z4596" t="s">
        <v>949</v>
      </c>
      <c r="AA4596" t="s">
        <v>16</v>
      </c>
      <c r="AB4596" t="s">
        <v>16</v>
      </c>
      <c r="AC4596" t="s">
        <v>17</v>
      </c>
      <c r="AD4596" t="s">
        <v>14</v>
      </c>
      <c r="AE4596" s="6">
        <v>6782276867101</v>
      </c>
    </row>
    <row r="4597" spans="1:31" ht="15" customHeight="1">
      <c r="A4597">
        <v>67913</v>
      </c>
      <c r="B4597" t="s">
        <v>2296</v>
      </c>
      <c r="C4597" t="s">
        <v>1873</v>
      </c>
      <c r="E4597" t="s">
        <v>1853</v>
      </c>
      <c r="F4597" t="s">
        <v>10434</v>
      </c>
      <c r="G4597" t="s">
        <v>740</v>
      </c>
      <c r="H4597" t="s">
        <v>16</v>
      </c>
      <c r="I4597" t="s">
        <v>12279</v>
      </c>
      <c r="J4597">
        <v>140</v>
      </c>
      <c r="K4597">
        <v>0</v>
      </c>
      <c r="L4597">
        <v>50</v>
      </c>
      <c r="M4597">
        <v>220.7</v>
      </c>
      <c r="N4597">
        <v>11</v>
      </c>
      <c r="O4597">
        <f>M:M*N:N/100</f>
        <v>24.276999999999997</v>
      </c>
      <c r="P4597">
        <f>M:M-O:O</f>
        <v>196.423</v>
      </c>
      <c r="Q4597">
        <f>P:P-J:J</f>
        <v>56.423000000000002</v>
      </c>
      <c r="R4597">
        <v>1</v>
      </c>
      <c r="S4597" t="s">
        <v>16</v>
      </c>
      <c r="T4597" t="s">
        <v>784</v>
      </c>
      <c r="U4597" t="s">
        <v>756</v>
      </c>
      <c r="V4597" t="s">
        <v>761</v>
      </c>
      <c r="W4597" t="s">
        <v>5268</v>
      </c>
      <c r="X4597" t="s">
        <v>1615</v>
      </c>
      <c r="Y4597" t="s">
        <v>1534</v>
      </c>
      <c r="Z4597" t="s">
        <v>949</v>
      </c>
      <c r="AA4597" t="s">
        <v>16</v>
      </c>
      <c r="AB4597" t="s">
        <v>16</v>
      </c>
      <c r="AC4597" t="s">
        <v>17</v>
      </c>
      <c r="AD4597" t="s">
        <v>14</v>
      </c>
      <c r="AE4597" s="6">
        <v>6781774778661</v>
      </c>
    </row>
    <row r="4598" spans="1:31" ht="15" customHeight="1">
      <c r="A4598">
        <v>410345</v>
      </c>
      <c r="B4598" t="s">
        <v>2297</v>
      </c>
      <c r="C4598" t="s">
        <v>1664</v>
      </c>
      <c r="E4598" t="s">
        <v>1853</v>
      </c>
      <c r="F4598" t="s">
        <v>10434</v>
      </c>
      <c r="G4598" t="s">
        <v>740</v>
      </c>
      <c r="H4598" t="s">
        <v>16</v>
      </c>
      <c r="I4598" t="s">
        <v>12279</v>
      </c>
      <c r="J4598">
        <v>140</v>
      </c>
      <c r="K4598">
        <v>0</v>
      </c>
      <c r="L4598">
        <v>50</v>
      </c>
      <c r="M4598">
        <v>220.81</v>
      </c>
      <c r="N4598">
        <v>11</v>
      </c>
      <c r="O4598">
        <f>M:M*N:N/100</f>
        <v>24.289099999999998</v>
      </c>
      <c r="P4598">
        <f>M:M-O:O</f>
        <v>196.52090000000001</v>
      </c>
      <c r="Q4598">
        <f>P:P-J:J</f>
        <v>56.520900000000012</v>
      </c>
      <c r="R4598">
        <v>1</v>
      </c>
      <c r="S4598" t="s">
        <v>16</v>
      </c>
      <c r="T4598" t="s">
        <v>784</v>
      </c>
      <c r="U4598" t="s">
        <v>756</v>
      </c>
      <c r="V4598" t="s">
        <v>761</v>
      </c>
      <c r="W4598" t="s">
        <v>5268</v>
      </c>
      <c r="X4598" t="s">
        <v>1615</v>
      </c>
      <c r="Y4598" t="s">
        <v>1534</v>
      </c>
      <c r="Z4598" t="s">
        <v>949</v>
      </c>
      <c r="AA4598" t="s">
        <v>16</v>
      </c>
      <c r="AB4598" t="s">
        <v>16</v>
      </c>
      <c r="AC4598" t="s">
        <v>13</v>
      </c>
      <c r="AD4598" t="s">
        <v>14</v>
      </c>
      <c r="AE4598" s="6">
        <v>6782132159729</v>
      </c>
    </row>
    <row r="4599" spans="1:31" ht="15" customHeight="1">
      <c r="A4599">
        <v>405093</v>
      </c>
      <c r="B4599" t="s">
        <v>2298</v>
      </c>
      <c r="C4599" t="s">
        <v>1668</v>
      </c>
      <c r="E4599" t="s">
        <v>1853</v>
      </c>
      <c r="F4599" t="s">
        <v>10434</v>
      </c>
      <c r="G4599" t="s">
        <v>740</v>
      </c>
      <c r="H4599" t="s">
        <v>16</v>
      </c>
      <c r="I4599" t="s">
        <v>12279</v>
      </c>
      <c r="J4599">
        <v>140</v>
      </c>
      <c r="K4599">
        <v>0</v>
      </c>
      <c r="L4599">
        <v>50</v>
      </c>
      <c r="M4599">
        <v>293.56</v>
      </c>
      <c r="N4599">
        <v>11</v>
      </c>
      <c r="O4599">
        <f>M:M*N:N/100</f>
        <v>32.291599999999995</v>
      </c>
      <c r="P4599">
        <f>M:M-O:O</f>
        <v>261.26839999999999</v>
      </c>
      <c r="Q4599">
        <f>P:P-J:J</f>
        <v>121.26839999999999</v>
      </c>
      <c r="R4599">
        <v>1</v>
      </c>
      <c r="S4599" t="s">
        <v>16</v>
      </c>
      <c r="T4599" t="s">
        <v>784</v>
      </c>
      <c r="U4599" t="s">
        <v>756</v>
      </c>
      <c r="V4599" t="s">
        <v>761</v>
      </c>
      <c r="W4599" t="s">
        <v>5268</v>
      </c>
      <c r="X4599" t="s">
        <v>1323</v>
      </c>
      <c r="Y4599" t="s">
        <v>1534</v>
      </c>
      <c r="Z4599" t="s">
        <v>949</v>
      </c>
      <c r="AA4599" t="s">
        <v>16</v>
      </c>
      <c r="AB4599" t="s">
        <v>16</v>
      </c>
      <c r="AC4599" t="s">
        <v>13</v>
      </c>
      <c r="AD4599" t="s">
        <v>14</v>
      </c>
      <c r="AE4599" s="6">
        <v>6781703569070</v>
      </c>
    </row>
    <row r="4600" spans="1:31" ht="15.75" customHeight="1">
      <c r="A4600">
        <v>383066</v>
      </c>
      <c r="B4600" t="s">
        <v>2299</v>
      </c>
      <c r="C4600" t="s">
        <v>1667</v>
      </c>
      <c r="E4600" t="s">
        <v>1853</v>
      </c>
      <c r="F4600" t="s">
        <v>10434</v>
      </c>
      <c r="G4600" t="s">
        <v>740</v>
      </c>
      <c r="H4600" t="s">
        <v>16</v>
      </c>
      <c r="I4600" t="s">
        <v>12279</v>
      </c>
      <c r="J4600">
        <v>140</v>
      </c>
      <c r="K4600">
        <v>0</v>
      </c>
      <c r="L4600">
        <v>50</v>
      </c>
      <c r="M4600">
        <v>220.73</v>
      </c>
      <c r="N4600">
        <v>11</v>
      </c>
      <c r="O4600">
        <f>M:M*N:N/100</f>
        <v>24.280299999999997</v>
      </c>
      <c r="P4600">
        <f>M:M-O:O</f>
        <v>196.44970000000001</v>
      </c>
      <c r="Q4600">
        <f>P:P-J:J</f>
        <v>56.449700000000007</v>
      </c>
      <c r="R4600">
        <v>1</v>
      </c>
      <c r="S4600" t="s">
        <v>16</v>
      </c>
      <c r="T4600" t="s">
        <v>784</v>
      </c>
      <c r="U4600" t="s">
        <v>756</v>
      </c>
      <c r="V4600" t="s">
        <v>761</v>
      </c>
      <c r="W4600" t="s">
        <v>5268</v>
      </c>
      <c r="X4600" t="s">
        <v>1615</v>
      </c>
      <c r="Y4600" t="s">
        <v>1534</v>
      </c>
      <c r="Z4600" t="s">
        <v>949</v>
      </c>
      <c r="AA4600" t="s">
        <v>16</v>
      </c>
      <c r="AB4600" t="s">
        <v>16</v>
      </c>
      <c r="AC4600" t="s">
        <v>13</v>
      </c>
      <c r="AD4600" t="s">
        <v>14</v>
      </c>
      <c r="AE4600" s="6">
        <v>6782063498647</v>
      </c>
    </row>
    <row r="4601" spans="1:31" ht="15" customHeight="1">
      <c r="A4601">
        <v>382616</v>
      </c>
      <c r="B4601" t="s">
        <v>2300</v>
      </c>
      <c r="C4601" t="s">
        <v>1666</v>
      </c>
      <c r="E4601" t="s">
        <v>1853</v>
      </c>
      <c r="F4601" t="s">
        <v>10434</v>
      </c>
      <c r="G4601" t="s">
        <v>740</v>
      </c>
      <c r="H4601" t="s">
        <v>16</v>
      </c>
      <c r="I4601" t="s">
        <v>12279</v>
      </c>
      <c r="J4601">
        <v>140</v>
      </c>
      <c r="K4601">
        <v>0</v>
      </c>
      <c r="L4601">
        <v>50</v>
      </c>
      <c r="M4601">
        <v>221.06</v>
      </c>
      <c r="N4601">
        <v>11</v>
      </c>
      <c r="O4601">
        <f>M:M*N:N/100</f>
        <v>24.316599999999998</v>
      </c>
      <c r="P4601">
        <f>M:M-O:O</f>
        <v>196.74340000000001</v>
      </c>
      <c r="Q4601">
        <f>P:P-J:J</f>
        <v>56.743400000000008</v>
      </c>
      <c r="R4601">
        <v>1</v>
      </c>
      <c r="S4601" t="s">
        <v>16</v>
      </c>
      <c r="T4601" t="s">
        <v>784</v>
      </c>
      <c r="U4601" t="s">
        <v>756</v>
      </c>
      <c r="V4601" t="s">
        <v>761</v>
      </c>
      <c r="W4601" t="s">
        <v>5268</v>
      </c>
      <c r="X4601" t="s">
        <v>1323</v>
      </c>
      <c r="Y4601" t="s">
        <v>1534</v>
      </c>
      <c r="Z4601" t="s">
        <v>949</v>
      </c>
      <c r="AA4601" t="s">
        <v>16</v>
      </c>
      <c r="AB4601" t="s">
        <v>16</v>
      </c>
      <c r="AC4601" t="s">
        <v>17</v>
      </c>
      <c r="AD4601" t="s">
        <v>14</v>
      </c>
      <c r="AE4601" s="6">
        <v>6781800938714</v>
      </c>
    </row>
    <row r="4602" spans="1:31" ht="15" customHeight="1">
      <c r="A4602">
        <v>643179</v>
      </c>
      <c r="B4602" t="s">
        <v>2301</v>
      </c>
      <c r="C4602" t="s">
        <v>1668</v>
      </c>
      <c r="E4602" t="s">
        <v>1853</v>
      </c>
      <c r="F4602" t="s">
        <v>10434</v>
      </c>
      <c r="G4602" t="s">
        <v>740</v>
      </c>
      <c r="H4602" t="s">
        <v>16</v>
      </c>
      <c r="I4602" t="s">
        <v>12279</v>
      </c>
      <c r="J4602">
        <v>140</v>
      </c>
      <c r="K4602">
        <v>0</v>
      </c>
      <c r="L4602">
        <v>50</v>
      </c>
      <c r="M4602">
        <v>220.91</v>
      </c>
      <c r="N4602">
        <v>11</v>
      </c>
      <c r="O4602">
        <f>M:M*N:N/100</f>
        <v>24.300099999999997</v>
      </c>
      <c r="P4602">
        <f>M:M-O:O</f>
        <v>196.60990000000001</v>
      </c>
      <c r="Q4602">
        <f>P:P-J:J</f>
        <v>56.60990000000001</v>
      </c>
      <c r="R4602">
        <v>1</v>
      </c>
      <c r="S4602" t="s">
        <v>16</v>
      </c>
      <c r="T4602" t="s">
        <v>784</v>
      </c>
      <c r="U4602" t="s">
        <v>756</v>
      </c>
      <c r="V4602" t="s">
        <v>761</v>
      </c>
      <c r="W4602" t="s">
        <v>5268</v>
      </c>
      <c r="X4602" t="s">
        <v>1323</v>
      </c>
      <c r="Y4602" t="s">
        <v>1534</v>
      </c>
      <c r="Z4602" t="s">
        <v>949</v>
      </c>
      <c r="AA4602" t="s">
        <v>16</v>
      </c>
      <c r="AB4602" t="s">
        <v>16</v>
      </c>
      <c r="AC4602" t="s">
        <v>13</v>
      </c>
      <c r="AD4602" t="s">
        <v>14</v>
      </c>
      <c r="AE4602" s="6">
        <v>6781894133592</v>
      </c>
    </row>
    <row r="4603" spans="1:31" ht="15" customHeight="1">
      <c r="A4603">
        <v>358784</v>
      </c>
      <c r="B4603" t="s">
        <v>2302</v>
      </c>
      <c r="C4603" t="s">
        <v>1668</v>
      </c>
      <c r="E4603" t="s">
        <v>1853</v>
      </c>
      <c r="F4603" t="s">
        <v>10434</v>
      </c>
      <c r="G4603" t="s">
        <v>740</v>
      </c>
      <c r="H4603" t="s">
        <v>16</v>
      </c>
      <c r="I4603" t="s">
        <v>12279</v>
      </c>
      <c r="J4603">
        <v>140</v>
      </c>
      <c r="K4603">
        <v>0</v>
      </c>
      <c r="L4603">
        <v>50</v>
      </c>
      <c r="M4603">
        <v>292.69</v>
      </c>
      <c r="N4603">
        <v>11</v>
      </c>
      <c r="O4603">
        <f>M:M*N:N/100</f>
        <v>32.195900000000002</v>
      </c>
      <c r="P4603">
        <f>M:M-O:O</f>
        <v>260.4941</v>
      </c>
      <c r="Q4603">
        <f>P:P-J:J</f>
        <v>120.4941</v>
      </c>
      <c r="R4603">
        <v>1</v>
      </c>
      <c r="S4603" t="s">
        <v>16</v>
      </c>
      <c r="T4603" t="s">
        <v>784</v>
      </c>
      <c r="U4603" t="s">
        <v>756</v>
      </c>
      <c r="V4603" t="s">
        <v>761</v>
      </c>
      <c r="W4603" t="s">
        <v>5268</v>
      </c>
      <c r="X4603" t="s">
        <v>1323</v>
      </c>
      <c r="Y4603" t="s">
        <v>1534</v>
      </c>
      <c r="Z4603" t="s">
        <v>949</v>
      </c>
      <c r="AA4603" t="s">
        <v>16</v>
      </c>
      <c r="AB4603" t="s">
        <v>16</v>
      </c>
      <c r="AC4603" t="s">
        <v>17</v>
      </c>
      <c r="AD4603" t="s">
        <v>14</v>
      </c>
      <c r="AE4603" s="6">
        <v>6781881930896</v>
      </c>
    </row>
    <row r="4604" spans="1:31" ht="15" customHeight="1">
      <c r="A4604">
        <v>358784</v>
      </c>
      <c r="B4604" t="s">
        <v>2318</v>
      </c>
      <c r="C4604" t="s">
        <v>1668</v>
      </c>
      <c r="E4604" t="s">
        <v>1853</v>
      </c>
      <c r="F4604" t="s">
        <v>10434</v>
      </c>
      <c r="G4604" t="s">
        <v>740</v>
      </c>
      <c r="H4604" t="s">
        <v>16</v>
      </c>
      <c r="I4604" t="s">
        <v>12279</v>
      </c>
      <c r="J4604">
        <v>140</v>
      </c>
      <c r="K4604">
        <v>0</v>
      </c>
      <c r="L4604">
        <v>50</v>
      </c>
      <c r="M4604">
        <v>221.10999999999999</v>
      </c>
      <c r="N4604">
        <v>11</v>
      </c>
      <c r="O4604">
        <f>M:M*N:N/100</f>
        <v>24.322099999999999</v>
      </c>
      <c r="P4604">
        <f>M:M-O:O</f>
        <v>196.78789999999998</v>
      </c>
      <c r="Q4604">
        <f>P:P-J:J</f>
        <v>56.787899999999979</v>
      </c>
      <c r="R4604">
        <v>1</v>
      </c>
      <c r="S4604" t="s">
        <v>16</v>
      </c>
      <c r="T4604" t="s">
        <v>784</v>
      </c>
      <c r="U4604" t="s">
        <v>756</v>
      </c>
      <c r="V4604" t="s">
        <v>761</v>
      </c>
      <c r="W4604" t="s">
        <v>5268</v>
      </c>
      <c r="X4604" t="s">
        <v>1323</v>
      </c>
      <c r="Y4604" t="s">
        <v>1534</v>
      </c>
      <c r="Z4604" t="s">
        <v>949</v>
      </c>
      <c r="AA4604" t="s">
        <v>16</v>
      </c>
      <c r="AB4604" t="s">
        <v>16</v>
      </c>
      <c r="AC4604" t="s">
        <v>13</v>
      </c>
      <c r="AD4604" t="s">
        <v>14</v>
      </c>
      <c r="AE4604" s="6">
        <v>6781881930896</v>
      </c>
    </row>
    <row r="4605" spans="1:31" ht="15" customHeight="1">
      <c r="A4605">
        <v>382616</v>
      </c>
      <c r="B4605" t="s">
        <v>2319</v>
      </c>
      <c r="C4605" t="s">
        <v>1666</v>
      </c>
      <c r="E4605" t="s">
        <v>1853</v>
      </c>
      <c r="F4605" t="s">
        <v>10434</v>
      </c>
      <c r="G4605" t="s">
        <v>740</v>
      </c>
      <c r="H4605" t="s">
        <v>16</v>
      </c>
      <c r="I4605" t="s">
        <v>12279</v>
      </c>
      <c r="J4605">
        <v>140</v>
      </c>
      <c r="K4605">
        <v>0</v>
      </c>
      <c r="L4605">
        <v>50</v>
      </c>
      <c r="M4605">
        <v>220.87</v>
      </c>
      <c r="N4605">
        <v>11</v>
      </c>
      <c r="O4605">
        <f>M:M*N:N/100</f>
        <v>24.2957</v>
      </c>
      <c r="P4605">
        <f>M:M-O:O</f>
        <v>196.57429999999999</v>
      </c>
      <c r="Q4605">
        <f>P:P-J:J</f>
        <v>56.574299999999994</v>
      </c>
      <c r="R4605">
        <v>1</v>
      </c>
      <c r="S4605" t="s">
        <v>16</v>
      </c>
      <c r="T4605" t="s">
        <v>784</v>
      </c>
      <c r="U4605" t="s">
        <v>756</v>
      </c>
      <c r="V4605" t="s">
        <v>761</v>
      </c>
      <c r="W4605" t="s">
        <v>5268</v>
      </c>
      <c r="X4605" t="s">
        <v>1323</v>
      </c>
      <c r="Y4605" t="s">
        <v>1534</v>
      </c>
      <c r="Z4605" t="s">
        <v>949</v>
      </c>
      <c r="AA4605" t="s">
        <v>16</v>
      </c>
      <c r="AB4605" t="s">
        <v>16</v>
      </c>
      <c r="AC4605" t="s">
        <v>13</v>
      </c>
      <c r="AD4605" t="s">
        <v>14</v>
      </c>
      <c r="AE4605" s="6">
        <v>6781800938714</v>
      </c>
    </row>
    <row r="4606" spans="1:31" ht="15" customHeight="1">
      <c r="A4606">
        <v>306437</v>
      </c>
      <c r="B4606" t="s">
        <v>2320</v>
      </c>
      <c r="C4606" t="s">
        <v>1668</v>
      </c>
      <c r="E4606" t="s">
        <v>1853</v>
      </c>
      <c r="F4606" t="s">
        <v>10434</v>
      </c>
      <c r="G4606" t="s">
        <v>740</v>
      </c>
      <c r="H4606" t="s">
        <v>16</v>
      </c>
      <c r="I4606" t="s">
        <v>12279</v>
      </c>
      <c r="J4606">
        <v>140</v>
      </c>
      <c r="K4606">
        <v>0</v>
      </c>
      <c r="L4606">
        <v>50</v>
      </c>
      <c r="M4606">
        <v>220.39</v>
      </c>
      <c r="N4606">
        <v>11</v>
      </c>
      <c r="O4606">
        <f>M:M*N:N/100</f>
        <v>24.242899999999999</v>
      </c>
      <c r="P4606">
        <f>M:M-O:O</f>
        <v>196.14709999999999</v>
      </c>
      <c r="Q4606">
        <f>P:P-J:J</f>
        <v>56.147099999999995</v>
      </c>
      <c r="R4606">
        <v>1</v>
      </c>
      <c r="S4606" t="s">
        <v>16</v>
      </c>
      <c r="T4606" t="s">
        <v>784</v>
      </c>
      <c r="U4606" t="s">
        <v>756</v>
      </c>
      <c r="V4606" t="s">
        <v>761</v>
      </c>
      <c r="W4606" t="s">
        <v>5268</v>
      </c>
      <c r="X4606" t="s">
        <v>1323</v>
      </c>
      <c r="Y4606" t="s">
        <v>1534</v>
      </c>
      <c r="Z4606" t="s">
        <v>949</v>
      </c>
      <c r="AA4606" t="s">
        <v>16</v>
      </c>
      <c r="AB4606" t="s">
        <v>16</v>
      </c>
      <c r="AC4606" t="s">
        <v>13</v>
      </c>
      <c r="AD4606" t="s">
        <v>14</v>
      </c>
      <c r="AE4606" s="6">
        <v>6782396929143</v>
      </c>
    </row>
    <row r="4607" spans="1:31" ht="15" customHeight="1">
      <c r="A4607">
        <v>383066</v>
      </c>
      <c r="B4607" t="s">
        <v>2321</v>
      </c>
      <c r="C4607" t="s">
        <v>1667</v>
      </c>
      <c r="E4607" t="s">
        <v>1853</v>
      </c>
      <c r="F4607" t="s">
        <v>10434</v>
      </c>
      <c r="G4607" t="s">
        <v>740</v>
      </c>
      <c r="H4607" t="s">
        <v>16</v>
      </c>
      <c r="I4607" t="s">
        <v>12279</v>
      </c>
      <c r="J4607">
        <v>140</v>
      </c>
      <c r="K4607">
        <v>0</v>
      </c>
      <c r="L4607">
        <v>50</v>
      </c>
      <c r="M4607">
        <v>220.72</v>
      </c>
      <c r="N4607">
        <v>11</v>
      </c>
      <c r="O4607">
        <f>M:M*N:N/100</f>
        <v>24.279199999999999</v>
      </c>
      <c r="P4607">
        <f>M:M-O:O</f>
        <v>196.4408</v>
      </c>
      <c r="Q4607">
        <f>P:P-J:J</f>
        <v>56.440799999999996</v>
      </c>
      <c r="R4607">
        <v>1</v>
      </c>
      <c r="S4607" t="s">
        <v>16</v>
      </c>
      <c r="T4607" t="s">
        <v>784</v>
      </c>
      <c r="U4607" t="s">
        <v>756</v>
      </c>
      <c r="V4607" t="s">
        <v>761</v>
      </c>
      <c r="W4607" t="s">
        <v>5268</v>
      </c>
      <c r="X4607" t="s">
        <v>1615</v>
      </c>
      <c r="Y4607" t="s">
        <v>1534</v>
      </c>
      <c r="Z4607" t="s">
        <v>949</v>
      </c>
      <c r="AA4607" t="s">
        <v>16</v>
      </c>
      <c r="AB4607" t="s">
        <v>16</v>
      </c>
      <c r="AC4607" t="s">
        <v>13</v>
      </c>
      <c r="AD4607" t="s">
        <v>14</v>
      </c>
      <c r="AE4607" s="6">
        <v>6782063498647</v>
      </c>
    </row>
    <row r="4608" spans="1:31" ht="14.25" customHeight="1">
      <c r="A4608">
        <v>383066</v>
      </c>
      <c r="B4608" t="s">
        <v>2322</v>
      </c>
      <c r="C4608" t="s">
        <v>1667</v>
      </c>
      <c r="E4608" t="s">
        <v>1853</v>
      </c>
      <c r="F4608" t="s">
        <v>10434</v>
      </c>
      <c r="G4608" t="s">
        <v>740</v>
      </c>
      <c r="H4608" t="s">
        <v>16</v>
      </c>
      <c r="I4608" t="s">
        <v>12279</v>
      </c>
      <c r="J4608">
        <v>140</v>
      </c>
      <c r="K4608">
        <v>0</v>
      </c>
      <c r="L4608">
        <v>50</v>
      </c>
      <c r="M4608">
        <v>220.82999999999998</v>
      </c>
      <c r="N4608">
        <v>11</v>
      </c>
      <c r="O4608">
        <f>M:M*N:N/100</f>
        <v>24.291299999999996</v>
      </c>
      <c r="P4608">
        <f>M:M-O:O</f>
        <v>196.53869999999998</v>
      </c>
      <c r="Q4608">
        <f>P:P-J:J</f>
        <v>56.538699999999977</v>
      </c>
      <c r="R4608">
        <v>1</v>
      </c>
      <c r="S4608" t="s">
        <v>16</v>
      </c>
      <c r="T4608" t="s">
        <v>784</v>
      </c>
      <c r="U4608" t="s">
        <v>756</v>
      </c>
      <c r="V4608" t="s">
        <v>761</v>
      </c>
      <c r="W4608" t="s">
        <v>5268</v>
      </c>
      <c r="X4608" t="s">
        <v>1615</v>
      </c>
      <c r="Y4608" t="s">
        <v>1534</v>
      </c>
      <c r="Z4608" t="s">
        <v>949</v>
      </c>
      <c r="AA4608" t="s">
        <v>16</v>
      </c>
      <c r="AB4608" t="s">
        <v>16</v>
      </c>
      <c r="AC4608" t="s">
        <v>13</v>
      </c>
      <c r="AD4608" t="s">
        <v>14</v>
      </c>
      <c r="AE4608" s="6">
        <v>6782063498647</v>
      </c>
    </row>
    <row r="4609" spans="1:31" ht="15" customHeight="1">
      <c r="A4609">
        <v>643179</v>
      </c>
      <c r="B4609" t="s">
        <v>2323</v>
      </c>
      <c r="C4609" t="s">
        <v>1668</v>
      </c>
      <c r="E4609" t="s">
        <v>1853</v>
      </c>
      <c r="F4609" t="s">
        <v>10434</v>
      </c>
      <c r="G4609" t="s">
        <v>740</v>
      </c>
      <c r="H4609" t="s">
        <v>16</v>
      </c>
      <c r="I4609" t="s">
        <v>12279</v>
      </c>
      <c r="J4609">
        <v>140</v>
      </c>
      <c r="K4609">
        <v>0</v>
      </c>
      <c r="L4609">
        <v>50</v>
      </c>
      <c r="M4609">
        <v>221.06</v>
      </c>
      <c r="N4609">
        <v>11</v>
      </c>
      <c r="O4609">
        <f>M:M*N:N/100</f>
        <v>24.316599999999998</v>
      </c>
      <c r="P4609">
        <f>M:M-O:O</f>
        <v>196.74340000000001</v>
      </c>
      <c r="Q4609">
        <f>P:P-J:J</f>
        <v>56.743400000000008</v>
      </c>
      <c r="R4609">
        <v>1</v>
      </c>
      <c r="S4609" t="s">
        <v>16</v>
      </c>
      <c r="T4609" t="s">
        <v>784</v>
      </c>
      <c r="U4609" t="s">
        <v>756</v>
      </c>
      <c r="V4609" t="s">
        <v>761</v>
      </c>
      <c r="W4609" t="s">
        <v>5268</v>
      </c>
      <c r="X4609" t="s">
        <v>1323</v>
      </c>
      <c r="Y4609" t="s">
        <v>1534</v>
      </c>
      <c r="Z4609" t="s">
        <v>949</v>
      </c>
      <c r="AA4609" t="s">
        <v>16</v>
      </c>
      <c r="AB4609" t="s">
        <v>16</v>
      </c>
      <c r="AC4609" t="s">
        <v>17</v>
      </c>
      <c r="AD4609" t="s">
        <v>14</v>
      </c>
      <c r="AE4609" s="6">
        <v>6781894133592</v>
      </c>
    </row>
    <row r="4610" spans="1:31" ht="15" customHeight="1">
      <c r="A4610">
        <v>383066</v>
      </c>
      <c r="B4610" t="s">
        <v>2324</v>
      </c>
      <c r="C4610" t="s">
        <v>1667</v>
      </c>
      <c r="E4610" t="s">
        <v>1853</v>
      </c>
      <c r="F4610" t="s">
        <v>10434</v>
      </c>
      <c r="G4610" t="s">
        <v>740</v>
      </c>
      <c r="H4610" t="s">
        <v>16</v>
      </c>
      <c r="I4610" t="s">
        <v>12279</v>
      </c>
      <c r="J4610">
        <v>140</v>
      </c>
      <c r="K4610">
        <v>0</v>
      </c>
      <c r="L4610">
        <v>50</v>
      </c>
      <c r="M4610">
        <v>220.59</v>
      </c>
      <c r="N4610">
        <v>11</v>
      </c>
      <c r="O4610">
        <f>M:M*N:N/100</f>
        <v>24.264900000000001</v>
      </c>
      <c r="P4610">
        <f>M:M-O:O</f>
        <v>196.32509999999999</v>
      </c>
      <c r="Q4610">
        <f>P:P-J:J</f>
        <v>56.325099999999992</v>
      </c>
      <c r="R4610">
        <v>1</v>
      </c>
      <c r="S4610" t="s">
        <v>16</v>
      </c>
      <c r="T4610" t="s">
        <v>784</v>
      </c>
      <c r="U4610" t="s">
        <v>756</v>
      </c>
      <c r="V4610" t="s">
        <v>761</v>
      </c>
      <c r="W4610" t="s">
        <v>5268</v>
      </c>
      <c r="X4610" t="s">
        <v>1615</v>
      </c>
      <c r="Y4610" t="s">
        <v>1534</v>
      </c>
      <c r="Z4610" t="s">
        <v>949</v>
      </c>
      <c r="AA4610" t="s">
        <v>16</v>
      </c>
      <c r="AB4610" t="s">
        <v>16</v>
      </c>
      <c r="AC4610" t="s">
        <v>17</v>
      </c>
      <c r="AD4610" t="s">
        <v>14</v>
      </c>
      <c r="AE4610" s="6">
        <v>6782063498647</v>
      </c>
    </row>
    <row r="4611" spans="1:31" ht="15" customHeight="1">
      <c r="A4611">
        <v>108681</v>
      </c>
      <c r="B4611" t="s">
        <v>2325</v>
      </c>
      <c r="C4611" t="s">
        <v>1669</v>
      </c>
      <c r="E4611" t="s">
        <v>1853</v>
      </c>
      <c r="F4611" t="s">
        <v>10434</v>
      </c>
      <c r="G4611" t="s">
        <v>740</v>
      </c>
      <c r="H4611" t="s">
        <v>16</v>
      </c>
      <c r="I4611" t="s">
        <v>12279</v>
      </c>
      <c r="J4611">
        <v>140</v>
      </c>
      <c r="K4611">
        <v>0</v>
      </c>
      <c r="L4611">
        <v>50</v>
      </c>
      <c r="M4611">
        <v>220.66</v>
      </c>
      <c r="N4611">
        <v>11</v>
      </c>
      <c r="O4611">
        <f>M:M*N:N/100</f>
        <v>24.272599999999997</v>
      </c>
      <c r="P4611">
        <f>M:M-O:O</f>
        <v>196.38740000000001</v>
      </c>
      <c r="Q4611">
        <f>P:P-J:J</f>
        <v>56.387400000000014</v>
      </c>
      <c r="R4611">
        <v>1</v>
      </c>
      <c r="S4611" t="s">
        <v>16</v>
      </c>
      <c r="T4611" t="s">
        <v>784</v>
      </c>
      <c r="U4611" t="s">
        <v>756</v>
      </c>
      <c r="V4611" t="s">
        <v>761</v>
      </c>
      <c r="W4611" t="s">
        <v>5268</v>
      </c>
      <c r="X4611" t="s">
        <v>1615</v>
      </c>
      <c r="Y4611" t="s">
        <v>1534</v>
      </c>
      <c r="Z4611" t="s">
        <v>949</v>
      </c>
      <c r="AA4611" t="s">
        <v>16</v>
      </c>
      <c r="AB4611" t="s">
        <v>16</v>
      </c>
      <c r="AC4611" t="s">
        <v>17</v>
      </c>
      <c r="AD4611" t="s">
        <v>14</v>
      </c>
      <c r="AE4611" s="6">
        <v>6782234876508</v>
      </c>
    </row>
    <row r="4612" spans="1:31" ht="15" customHeight="1">
      <c r="A4612">
        <v>429532</v>
      </c>
      <c r="B4612" t="s">
        <v>2326</v>
      </c>
      <c r="C4612" t="s">
        <v>1670</v>
      </c>
      <c r="E4612" t="s">
        <v>1853</v>
      </c>
      <c r="F4612" t="s">
        <v>10434</v>
      </c>
      <c r="G4612" t="s">
        <v>740</v>
      </c>
      <c r="H4612" t="s">
        <v>16</v>
      </c>
      <c r="I4612" t="s">
        <v>12279</v>
      </c>
      <c r="J4612">
        <v>140</v>
      </c>
      <c r="K4612">
        <v>0</v>
      </c>
      <c r="L4612">
        <v>50</v>
      </c>
      <c r="M4612">
        <v>246.22</v>
      </c>
      <c r="N4612">
        <v>11</v>
      </c>
      <c r="O4612">
        <f>M:M*N:N/100</f>
        <v>27.084199999999999</v>
      </c>
      <c r="P4612">
        <f>M:M-O:O</f>
        <v>219.13579999999999</v>
      </c>
      <c r="Q4612">
        <f>P:P-J:J</f>
        <v>79.135799999999989</v>
      </c>
      <c r="R4612">
        <v>3</v>
      </c>
      <c r="S4612" t="s">
        <v>16</v>
      </c>
      <c r="T4612" t="s">
        <v>784</v>
      </c>
      <c r="U4612" t="s">
        <v>756</v>
      </c>
      <c r="V4612" t="s">
        <v>761</v>
      </c>
      <c r="W4612" t="s">
        <v>5268</v>
      </c>
      <c r="X4612" t="s">
        <v>1615</v>
      </c>
      <c r="Y4612" t="s">
        <v>1534</v>
      </c>
      <c r="Z4612" t="s">
        <v>949</v>
      </c>
      <c r="AA4612" t="s">
        <v>16</v>
      </c>
      <c r="AB4612" t="s">
        <v>16</v>
      </c>
      <c r="AC4612" t="s">
        <v>13</v>
      </c>
      <c r="AD4612" t="s">
        <v>14</v>
      </c>
      <c r="AE4612" s="6">
        <v>6781692475139</v>
      </c>
    </row>
    <row r="4613" spans="1:31" ht="15" customHeight="1">
      <c r="A4613">
        <v>80704</v>
      </c>
      <c r="B4613" t="s">
        <v>2303</v>
      </c>
      <c r="C4613" t="s">
        <v>1674</v>
      </c>
      <c r="E4613" t="s">
        <v>1853</v>
      </c>
      <c r="F4613" t="s">
        <v>10434</v>
      </c>
      <c r="G4613" t="s">
        <v>740</v>
      </c>
      <c r="H4613" t="s">
        <v>16</v>
      </c>
      <c r="I4613" t="s">
        <v>12279</v>
      </c>
      <c r="J4613">
        <v>140</v>
      </c>
      <c r="K4613">
        <v>0</v>
      </c>
      <c r="L4613">
        <v>50</v>
      </c>
      <c r="M4613">
        <v>261.85000000000002</v>
      </c>
      <c r="N4613">
        <v>11</v>
      </c>
      <c r="O4613">
        <f>M:M*N:N/100</f>
        <v>28.803500000000003</v>
      </c>
      <c r="P4613">
        <f>M:M-O:O</f>
        <v>233.04650000000001</v>
      </c>
      <c r="Q4613">
        <f>P:P-J:J</f>
        <v>93.046500000000009</v>
      </c>
      <c r="R4613">
        <v>1</v>
      </c>
      <c r="S4613" t="s">
        <v>16</v>
      </c>
      <c r="T4613" t="s">
        <v>784</v>
      </c>
      <c r="U4613" t="s">
        <v>756</v>
      </c>
      <c r="V4613" t="s">
        <v>752</v>
      </c>
      <c r="W4613" t="s">
        <v>5268</v>
      </c>
      <c r="X4613" t="s">
        <v>1665</v>
      </c>
      <c r="Y4613" t="s">
        <v>1534</v>
      </c>
      <c r="Z4613" t="s">
        <v>949</v>
      </c>
      <c r="AA4613" t="s">
        <v>16</v>
      </c>
      <c r="AB4613" t="s">
        <v>16</v>
      </c>
      <c r="AC4613" t="s">
        <v>13</v>
      </c>
      <c r="AD4613" t="s">
        <v>14</v>
      </c>
      <c r="AE4613" s="6">
        <v>6782178496657</v>
      </c>
    </row>
    <row r="4614" spans="1:31" ht="15" customHeight="1">
      <c r="A4614">
        <v>260146</v>
      </c>
      <c r="B4614" t="s">
        <v>2304</v>
      </c>
      <c r="C4614" t="s">
        <v>1671</v>
      </c>
      <c r="E4614" t="s">
        <v>1853</v>
      </c>
      <c r="F4614" t="s">
        <v>10434</v>
      </c>
      <c r="G4614" t="s">
        <v>740</v>
      </c>
      <c r="H4614" t="s">
        <v>16</v>
      </c>
      <c r="I4614" t="s">
        <v>12279</v>
      </c>
      <c r="J4614">
        <v>140</v>
      </c>
      <c r="K4614">
        <v>0</v>
      </c>
      <c r="L4614">
        <v>50</v>
      </c>
      <c r="M4614">
        <v>227.06</v>
      </c>
      <c r="N4614">
        <v>11</v>
      </c>
      <c r="O4614">
        <f>M:M*N:N/100</f>
        <v>24.976599999999998</v>
      </c>
      <c r="P4614">
        <f>M:M-O:O</f>
        <v>202.08340000000001</v>
      </c>
      <c r="Q4614">
        <f>P:P-J:J</f>
        <v>62.083400000000012</v>
      </c>
      <c r="R4614">
        <v>1</v>
      </c>
      <c r="S4614" t="s">
        <v>16</v>
      </c>
      <c r="T4614" t="s">
        <v>784</v>
      </c>
      <c r="U4614" t="s">
        <v>756</v>
      </c>
      <c r="V4614" t="s">
        <v>752</v>
      </c>
      <c r="W4614" t="s">
        <v>5268</v>
      </c>
      <c r="X4614" t="s">
        <v>1323</v>
      </c>
      <c r="Y4614" t="s">
        <v>1534</v>
      </c>
      <c r="Z4614" t="s">
        <v>949</v>
      </c>
      <c r="AA4614" t="s">
        <v>16</v>
      </c>
      <c r="AB4614" t="s">
        <v>16</v>
      </c>
      <c r="AC4614" t="s">
        <v>13</v>
      </c>
      <c r="AD4614" t="s">
        <v>14</v>
      </c>
      <c r="AE4614" s="6">
        <v>6781959323023</v>
      </c>
    </row>
    <row r="4615" spans="1:31" ht="15" customHeight="1">
      <c r="A4615">
        <v>85980</v>
      </c>
      <c r="B4615" t="s">
        <v>2305</v>
      </c>
      <c r="C4615" t="s">
        <v>1874</v>
      </c>
      <c r="E4615" t="s">
        <v>1853</v>
      </c>
      <c r="F4615" t="s">
        <v>10434</v>
      </c>
      <c r="G4615" t="s">
        <v>740</v>
      </c>
      <c r="H4615" t="s">
        <v>16</v>
      </c>
      <c r="I4615" t="s">
        <v>12279</v>
      </c>
      <c r="J4615">
        <v>140</v>
      </c>
      <c r="K4615">
        <v>0</v>
      </c>
      <c r="L4615">
        <v>50</v>
      </c>
      <c r="M4615">
        <v>226.82999999999998</v>
      </c>
      <c r="N4615">
        <v>11</v>
      </c>
      <c r="O4615">
        <f>M:M*N:N/100</f>
        <v>24.951299999999996</v>
      </c>
      <c r="P4615">
        <f>M:M-O:O</f>
        <v>201.87869999999998</v>
      </c>
      <c r="Q4615">
        <f>P:P-J:J</f>
        <v>61.878699999999981</v>
      </c>
      <c r="R4615">
        <v>1</v>
      </c>
      <c r="S4615" t="s">
        <v>16</v>
      </c>
      <c r="T4615" t="s">
        <v>784</v>
      </c>
      <c r="U4615" t="s">
        <v>756</v>
      </c>
      <c r="V4615" t="s">
        <v>752</v>
      </c>
      <c r="W4615" t="s">
        <v>5268</v>
      </c>
      <c r="X4615" t="s">
        <v>1323</v>
      </c>
      <c r="Y4615" t="s">
        <v>1534</v>
      </c>
      <c r="Z4615" t="s">
        <v>949</v>
      </c>
      <c r="AA4615" t="s">
        <v>16</v>
      </c>
      <c r="AB4615" t="s">
        <v>16</v>
      </c>
      <c r="AC4615" t="s">
        <v>17</v>
      </c>
      <c r="AD4615" t="s">
        <v>14</v>
      </c>
      <c r="AE4615" s="6">
        <v>6781922577025</v>
      </c>
    </row>
    <row r="4616" spans="1:31" ht="13.5" customHeight="1">
      <c r="A4616">
        <v>55961</v>
      </c>
      <c r="B4616" t="s">
        <v>2306</v>
      </c>
      <c r="C4616" t="s">
        <v>1875</v>
      </c>
      <c r="E4616" t="s">
        <v>1853</v>
      </c>
      <c r="F4616" t="s">
        <v>10434</v>
      </c>
      <c r="G4616" t="s">
        <v>740</v>
      </c>
      <c r="H4616" t="s">
        <v>16</v>
      </c>
      <c r="I4616" t="s">
        <v>12279</v>
      </c>
      <c r="J4616">
        <v>140</v>
      </c>
      <c r="K4616">
        <v>0</v>
      </c>
      <c r="L4616">
        <v>50</v>
      </c>
      <c r="M4616">
        <v>227.06</v>
      </c>
      <c r="N4616">
        <v>11</v>
      </c>
      <c r="O4616">
        <f>M:M*N:N/100</f>
        <v>24.976599999999998</v>
      </c>
      <c r="P4616">
        <f>M:M-O:O</f>
        <v>202.08340000000001</v>
      </c>
      <c r="Q4616">
        <f>P:P-J:J</f>
        <v>62.083400000000012</v>
      </c>
      <c r="R4616">
        <v>1</v>
      </c>
      <c r="S4616" t="s">
        <v>16</v>
      </c>
      <c r="T4616" t="s">
        <v>784</v>
      </c>
      <c r="U4616" t="s">
        <v>756</v>
      </c>
      <c r="V4616" t="s">
        <v>752</v>
      </c>
      <c r="W4616" t="s">
        <v>5268</v>
      </c>
      <c r="X4616" t="s">
        <v>1615</v>
      </c>
      <c r="Y4616" t="s">
        <v>1534</v>
      </c>
      <c r="Z4616" t="s">
        <v>949</v>
      </c>
      <c r="AA4616" t="s">
        <v>16</v>
      </c>
      <c r="AB4616" t="s">
        <v>16</v>
      </c>
      <c r="AC4616" t="s">
        <v>17</v>
      </c>
      <c r="AD4616" t="s">
        <v>14</v>
      </c>
      <c r="AE4616" s="6">
        <v>6782061323069</v>
      </c>
    </row>
    <row r="4617" spans="1:31" ht="15" customHeight="1">
      <c r="A4617">
        <v>425432</v>
      </c>
      <c r="B4617" t="s">
        <v>2307</v>
      </c>
      <c r="C4617" t="s">
        <v>1673</v>
      </c>
      <c r="E4617" t="s">
        <v>1853</v>
      </c>
      <c r="F4617" t="s">
        <v>10434</v>
      </c>
      <c r="G4617" t="s">
        <v>740</v>
      </c>
      <c r="H4617" t="s">
        <v>16</v>
      </c>
      <c r="I4617" t="s">
        <v>12279</v>
      </c>
      <c r="J4617">
        <v>140</v>
      </c>
      <c r="K4617">
        <v>0</v>
      </c>
      <c r="L4617">
        <v>50</v>
      </c>
      <c r="M4617">
        <v>226.78</v>
      </c>
      <c r="N4617">
        <v>11</v>
      </c>
      <c r="O4617">
        <f>M:M*N:N/100</f>
        <v>24.945799999999998</v>
      </c>
      <c r="P4617">
        <f>M:M-O:O</f>
        <v>201.83420000000001</v>
      </c>
      <c r="Q4617">
        <f>P:P-J:J</f>
        <v>61.83420000000001</v>
      </c>
      <c r="R4617">
        <v>1</v>
      </c>
      <c r="S4617" t="s">
        <v>16</v>
      </c>
      <c r="T4617" t="s">
        <v>784</v>
      </c>
      <c r="U4617" t="s">
        <v>756</v>
      </c>
      <c r="V4617" t="s">
        <v>752</v>
      </c>
      <c r="W4617" t="s">
        <v>5268</v>
      </c>
      <c r="X4617" t="s">
        <v>1615</v>
      </c>
      <c r="Y4617" t="s">
        <v>1534</v>
      </c>
      <c r="Z4617" t="s">
        <v>949</v>
      </c>
      <c r="AA4617" t="s">
        <v>16</v>
      </c>
      <c r="AB4617" t="s">
        <v>16</v>
      </c>
      <c r="AC4617" t="s">
        <v>17</v>
      </c>
      <c r="AD4617" t="s">
        <v>14</v>
      </c>
      <c r="AE4617" s="6">
        <v>6782179530259</v>
      </c>
    </row>
    <row r="4618" spans="1:31" ht="15" customHeight="1">
      <c r="A4618">
        <v>410344</v>
      </c>
      <c r="B4618" t="s">
        <v>2308</v>
      </c>
      <c r="C4618" t="s">
        <v>1674</v>
      </c>
      <c r="E4618" t="s">
        <v>1853</v>
      </c>
      <c r="F4618" t="s">
        <v>10434</v>
      </c>
      <c r="G4618" t="s">
        <v>740</v>
      </c>
      <c r="H4618" t="s">
        <v>16</v>
      </c>
      <c r="I4618" t="s">
        <v>12279</v>
      </c>
      <c r="J4618">
        <v>140</v>
      </c>
      <c r="K4618">
        <v>0</v>
      </c>
      <c r="L4618">
        <v>50</v>
      </c>
      <c r="M4618">
        <v>227.06</v>
      </c>
      <c r="N4618">
        <v>11</v>
      </c>
      <c r="O4618">
        <f>M:M*N:N/100</f>
        <v>24.976599999999998</v>
      </c>
      <c r="P4618">
        <f>M:M-O:O</f>
        <v>202.08340000000001</v>
      </c>
      <c r="Q4618">
        <f>P:P-J:J</f>
        <v>62.083400000000012</v>
      </c>
      <c r="R4618">
        <v>1</v>
      </c>
      <c r="S4618" t="s">
        <v>16</v>
      </c>
      <c r="T4618" t="s">
        <v>784</v>
      </c>
      <c r="U4618" t="s">
        <v>756</v>
      </c>
      <c r="V4618" t="s">
        <v>752</v>
      </c>
      <c r="W4618" t="s">
        <v>5268</v>
      </c>
      <c r="X4618" t="s">
        <v>1615</v>
      </c>
      <c r="Y4618" t="s">
        <v>1534</v>
      </c>
      <c r="Z4618" t="s">
        <v>949</v>
      </c>
      <c r="AA4618" t="s">
        <v>16</v>
      </c>
      <c r="AB4618" t="s">
        <v>16</v>
      </c>
      <c r="AC4618" t="s">
        <v>13</v>
      </c>
      <c r="AD4618" t="s">
        <v>14</v>
      </c>
      <c r="AE4618" s="6">
        <v>6782630794729</v>
      </c>
    </row>
    <row r="4619" spans="1:31" ht="15" customHeight="1">
      <c r="A4619">
        <v>260146</v>
      </c>
      <c r="B4619" t="s">
        <v>2309</v>
      </c>
      <c r="C4619" t="s">
        <v>1671</v>
      </c>
      <c r="E4619" t="s">
        <v>1853</v>
      </c>
      <c r="F4619" t="s">
        <v>10434</v>
      </c>
      <c r="G4619" t="s">
        <v>740</v>
      </c>
      <c r="H4619" t="s">
        <v>16</v>
      </c>
      <c r="I4619" t="s">
        <v>12279</v>
      </c>
      <c r="J4619">
        <v>140</v>
      </c>
      <c r="K4619">
        <v>0</v>
      </c>
      <c r="L4619">
        <v>50</v>
      </c>
      <c r="M4619">
        <v>226.79</v>
      </c>
      <c r="N4619">
        <v>11</v>
      </c>
      <c r="O4619">
        <f>M:M*N:N/100</f>
        <v>24.946899999999999</v>
      </c>
      <c r="P4619">
        <f>M:M-O:O</f>
        <v>201.84309999999999</v>
      </c>
      <c r="Q4619">
        <f>P:P-J:J</f>
        <v>61.843099999999993</v>
      </c>
      <c r="R4619">
        <v>1</v>
      </c>
      <c r="S4619" t="s">
        <v>16</v>
      </c>
      <c r="T4619" t="s">
        <v>784</v>
      </c>
      <c r="U4619" t="s">
        <v>756</v>
      </c>
      <c r="V4619" t="s">
        <v>752</v>
      </c>
      <c r="W4619" t="s">
        <v>5268</v>
      </c>
      <c r="X4619" t="s">
        <v>1323</v>
      </c>
      <c r="Y4619" t="s">
        <v>1534</v>
      </c>
      <c r="Z4619" t="s">
        <v>949</v>
      </c>
      <c r="AA4619" t="s">
        <v>16</v>
      </c>
      <c r="AB4619" t="s">
        <v>16</v>
      </c>
      <c r="AC4619" t="s">
        <v>13</v>
      </c>
      <c r="AD4619" t="s">
        <v>14</v>
      </c>
      <c r="AE4619" s="6">
        <v>6782645590394</v>
      </c>
    </row>
    <row r="4620" spans="1:31" ht="15" customHeight="1">
      <c r="A4620">
        <v>659217</v>
      </c>
      <c r="B4620" t="s">
        <v>2327</v>
      </c>
      <c r="C4620" t="s">
        <v>1675</v>
      </c>
      <c r="E4620" t="s">
        <v>1853</v>
      </c>
      <c r="F4620" t="s">
        <v>10434</v>
      </c>
      <c r="G4620" t="s">
        <v>740</v>
      </c>
      <c r="H4620" t="s">
        <v>16</v>
      </c>
      <c r="I4620" t="s">
        <v>12279</v>
      </c>
      <c r="J4620">
        <v>140</v>
      </c>
      <c r="K4620">
        <v>0</v>
      </c>
      <c r="L4620">
        <v>50</v>
      </c>
      <c r="M4620">
        <v>219.41</v>
      </c>
      <c r="N4620">
        <v>11</v>
      </c>
      <c r="O4620">
        <f>M:M*N:N/100</f>
        <v>24.135099999999998</v>
      </c>
      <c r="P4620">
        <f>M:M-O:O</f>
        <v>195.2749</v>
      </c>
      <c r="Q4620">
        <f>P:P-J:J</f>
        <v>55.274900000000002</v>
      </c>
      <c r="R4620">
        <v>1</v>
      </c>
      <c r="S4620" t="s">
        <v>16</v>
      </c>
      <c r="T4620" t="s">
        <v>784</v>
      </c>
      <c r="U4620" t="s">
        <v>756</v>
      </c>
      <c r="V4620" t="s">
        <v>752</v>
      </c>
      <c r="W4620" t="s">
        <v>5268</v>
      </c>
      <c r="X4620" t="s">
        <v>1615</v>
      </c>
      <c r="Y4620" t="s">
        <v>1534</v>
      </c>
      <c r="Z4620" t="s">
        <v>949</v>
      </c>
      <c r="AA4620" t="s">
        <v>16</v>
      </c>
      <c r="AB4620" t="s">
        <v>16</v>
      </c>
      <c r="AC4620" t="s">
        <v>13</v>
      </c>
      <c r="AD4620" t="s">
        <v>14</v>
      </c>
      <c r="AE4620" s="6">
        <v>6781802731714</v>
      </c>
    </row>
    <row r="4621" spans="1:31" ht="15" customHeight="1">
      <c r="A4621">
        <v>366093</v>
      </c>
      <c r="B4621" t="s">
        <v>2328</v>
      </c>
      <c r="C4621" t="s">
        <v>1672</v>
      </c>
      <c r="E4621" t="s">
        <v>1853</v>
      </c>
      <c r="F4621" t="s">
        <v>10434</v>
      </c>
      <c r="G4621" t="s">
        <v>740</v>
      </c>
      <c r="H4621" t="s">
        <v>16</v>
      </c>
      <c r="I4621" t="s">
        <v>12279</v>
      </c>
      <c r="J4621">
        <v>140</v>
      </c>
      <c r="K4621">
        <v>0</v>
      </c>
      <c r="L4621">
        <v>50</v>
      </c>
      <c r="M4621">
        <v>227.06</v>
      </c>
      <c r="N4621">
        <v>11</v>
      </c>
      <c r="O4621">
        <f>M:M*N:N/100</f>
        <v>24.976599999999998</v>
      </c>
      <c r="P4621">
        <f>M:M-O:O</f>
        <v>202.08340000000001</v>
      </c>
      <c r="Q4621">
        <f>P:P-J:J</f>
        <v>62.083400000000012</v>
      </c>
      <c r="R4621">
        <v>1</v>
      </c>
      <c r="S4621" t="s">
        <v>16</v>
      </c>
      <c r="T4621" t="s">
        <v>784</v>
      </c>
      <c r="U4621" t="s">
        <v>756</v>
      </c>
      <c r="V4621" t="s">
        <v>752</v>
      </c>
      <c r="W4621" t="s">
        <v>5268</v>
      </c>
      <c r="X4621" t="s">
        <v>1323</v>
      </c>
      <c r="Y4621" t="s">
        <v>1534</v>
      </c>
      <c r="Z4621" t="s">
        <v>949</v>
      </c>
      <c r="AA4621" t="s">
        <v>16</v>
      </c>
      <c r="AB4621" t="s">
        <v>16</v>
      </c>
      <c r="AC4621" t="s">
        <v>17</v>
      </c>
      <c r="AD4621" t="s">
        <v>14</v>
      </c>
      <c r="AE4621" s="6">
        <v>6782079766550</v>
      </c>
    </row>
    <row r="4622" spans="1:31" ht="15" customHeight="1">
      <c r="A4622">
        <v>360737</v>
      </c>
      <c r="B4622" t="s">
        <v>2329</v>
      </c>
      <c r="C4622" t="s">
        <v>1675</v>
      </c>
      <c r="E4622" t="s">
        <v>1853</v>
      </c>
      <c r="F4622" t="s">
        <v>10434</v>
      </c>
      <c r="G4622" t="s">
        <v>740</v>
      </c>
      <c r="H4622" t="s">
        <v>16</v>
      </c>
      <c r="I4622" t="s">
        <v>12279</v>
      </c>
      <c r="J4622">
        <v>140</v>
      </c>
      <c r="K4622">
        <v>0</v>
      </c>
      <c r="L4622">
        <v>50</v>
      </c>
      <c r="M4622">
        <v>226.89</v>
      </c>
      <c r="N4622">
        <v>11</v>
      </c>
      <c r="O4622">
        <f>M:M*N:N/100</f>
        <v>24.957899999999999</v>
      </c>
      <c r="P4622">
        <f>M:M-O:O</f>
        <v>201.93209999999999</v>
      </c>
      <c r="Q4622">
        <f>P:P-J:J</f>
        <v>61.932099999999991</v>
      </c>
      <c r="R4622">
        <v>1</v>
      </c>
      <c r="S4622" t="s">
        <v>16</v>
      </c>
      <c r="T4622" t="s">
        <v>784</v>
      </c>
      <c r="U4622" t="s">
        <v>756</v>
      </c>
      <c r="V4622" t="s">
        <v>752</v>
      </c>
      <c r="W4622" t="s">
        <v>5268</v>
      </c>
      <c r="X4622" t="s">
        <v>1615</v>
      </c>
      <c r="Y4622" t="s">
        <v>1534</v>
      </c>
      <c r="Z4622" t="s">
        <v>949</v>
      </c>
      <c r="AA4622" t="s">
        <v>16</v>
      </c>
      <c r="AB4622" t="s">
        <v>16</v>
      </c>
      <c r="AC4622" t="s">
        <v>13</v>
      </c>
      <c r="AD4622" t="s">
        <v>14</v>
      </c>
      <c r="AE4622" s="6">
        <v>6781681417556</v>
      </c>
    </row>
    <row r="4623" spans="1:31" ht="15" customHeight="1">
      <c r="A4623">
        <v>299183</v>
      </c>
      <c r="B4623" t="s">
        <v>2330</v>
      </c>
      <c r="C4623" t="s">
        <v>1671</v>
      </c>
      <c r="E4623" t="s">
        <v>1853</v>
      </c>
      <c r="F4623" t="s">
        <v>10434</v>
      </c>
      <c r="G4623" t="s">
        <v>740</v>
      </c>
      <c r="H4623" t="s">
        <v>16</v>
      </c>
      <c r="I4623" t="s">
        <v>12279</v>
      </c>
      <c r="J4623">
        <v>140</v>
      </c>
      <c r="K4623">
        <v>0</v>
      </c>
      <c r="L4623">
        <v>50</v>
      </c>
      <c r="M4623">
        <v>227.06</v>
      </c>
      <c r="N4623">
        <v>11</v>
      </c>
      <c r="O4623">
        <f>M:M*N:N/100</f>
        <v>24.976599999999998</v>
      </c>
      <c r="P4623">
        <f>M:M-O:O</f>
        <v>202.08340000000001</v>
      </c>
      <c r="Q4623">
        <f>P:P-J:J</f>
        <v>62.083400000000012</v>
      </c>
      <c r="R4623">
        <v>1</v>
      </c>
      <c r="S4623" t="s">
        <v>16</v>
      </c>
      <c r="T4623" t="s">
        <v>784</v>
      </c>
      <c r="U4623" t="s">
        <v>756</v>
      </c>
      <c r="V4623" t="s">
        <v>752</v>
      </c>
      <c r="W4623" t="s">
        <v>5268</v>
      </c>
      <c r="X4623" t="s">
        <v>1323</v>
      </c>
      <c r="Y4623" t="s">
        <v>1534</v>
      </c>
      <c r="Z4623" t="s">
        <v>949</v>
      </c>
      <c r="AA4623" t="s">
        <v>16</v>
      </c>
      <c r="AB4623" t="s">
        <v>16</v>
      </c>
      <c r="AC4623" t="s">
        <v>13</v>
      </c>
      <c r="AD4623" t="s">
        <v>14</v>
      </c>
      <c r="AE4623" s="6">
        <v>6782327568665</v>
      </c>
    </row>
    <row r="4624" spans="1:31" ht="15" customHeight="1">
      <c r="A4624">
        <v>260158</v>
      </c>
      <c r="B4624" t="s">
        <v>2331</v>
      </c>
      <c r="C4624" t="s">
        <v>1676</v>
      </c>
      <c r="E4624" t="s">
        <v>1853</v>
      </c>
      <c r="F4624" t="s">
        <v>10434</v>
      </c>
      <c r="G4624" t="s">
        <v>740</v>
      </c>
      <c r="H4624" t="s">
        <v>16</v>
      </c>
      <c r="I4624" t="s">
        <v>12279</v>
      </c>
      <c r="J4624">
        <v>140</v>
      </c>
      <c r="K4624">
        <v>0</v>
      </c>
      <c r="L4624">
        <v>50</v>
      </c>
      <c r="M4624">
        <v>227.06</v>
      </c>
      <c r="N4624">
        <v>11</v>
      </c>
      <c r="O4624">
        <f>M:M*N:N/100</f>
        <v>24.976599999999998</v>
      </c>
      <c r="P4624">
        <f>M:M-O:O</f>
        <v>202.08340000000001</v>
      </c>
      <c r="Q4624">
        <f>P:P-J:J</f>
        <v>62.083400000000012</v>
      </c>
      <c r="R4624">
        <v>1</v>
      </c>
      <c r="S4624" t="s">
        <v>16</v>
      </c>
      <c r="T4624" t="s">
        <v>784</v>
      </c>
      <c r="U4624" t="s">
        <v>756</v>
      </c>
      <c r="V4624" t="s">
        <v>752</v>
      </c>
      <c r="W4624" t="s">
        <v>5268</v>
      </c>
      <c r="X4624" t="s">
        <v>1323</v>
      </c>
      <c r="Y4624" t="s">
        <v>1534</v>
      </c>
      <c r="Z4624" t="s">
        <v>949</v>
      </c>
      <c r="AA4624" t="s">
        <v>16</v>
      </c>
      <c r="AB4624" t="s">
        <v>16</v>
      </c>
      <c r="AC4624" t="s">
        <v>13</v>
      </c>
      <c r="AD4624" t="s">
        <v>14</v>
      </c>
      <c r="AE4624" s="6">
        <v>6782390194026</v>
      </c>
    </row>
    <row r="4625" spans="1:31" ht="15" customHeight="1">
      <c r="A4625">
        <v>55961</v>
      </c>
      <c r="B4625" t="s">
        <v>2332</v>
      </c>
      <c r="C4625" t="s">
        <v>1875</v>
      </c>
      <c r="E4625" t="s">
        <v>1853</v>
      </c>
      <c r="F4625" t="s">
        <v>10434</v>
      </c>
      <c r="G4625" t="s">
        <v>740</v>
      </c>
      <c r="H4625" t="s">
        <v>16</v>
      </c>
      <c r="I4625" t="s">
        <v>12279</v>
      </c>
      <c r="J4625">
        <v>140</v>
      </c>
      <c r="K4625">
        <v>0</v>
      </c>
      <c r="L4625">
        <v>50</v>
      </c>
      <c r="M4625">
        <v>226.85999999999999</v>
      </c>
      <c r="N4625">
        <v>11</v>
      </c>
      <c r="O4625">
        <f>M:M*N:N/100</f>
        <v>24.954599999999999</v>
      </c>
      <c r="P4625">
        <f>M:M-O:O</f>
        <v>201.90539999999999</v>
      </c>
      <c r="Q4625">
        <f>P:P-J:J</f>
        <v>61.905399999999986</v>
      </c>
      <c r="R4625">
        <v>1</v>
      </c>
      <c r="S4625" t="s">
        <v>16</v>
      </c>
      <c r="T4625" t="s">
        <v>784</v>
      </c>
      <c r="U4625" t="s">
        <v>756</v>
      </c>
      <c r="V4625" t="s">
        <v>752</v>
      </c>
      <c r="W4625" t="s">
        <v>5268</v>
      </c>
      <c r="X4625" t="s">
        <v>1615</v>
      </c>
      <c r="Y4625" t="s">
        <v>1534</v>
      </c>
      <c r="Z4625" t="s">
        <v>949</v>
      </c>
      <c r="AA4625" t="s">
        <v>16</v>
      </c>
      <c r="AB4625" t="s">
        <v>16</v>
      </c>
      <c r="AC4625" t="s">
        <v>13</v>
      </c>
      <c r="AD4625" t="s">
        <v>14</v>
      </c>
      <c r="AE4625" s="6">
        <v>6782061323069</v>
      </c>
    </row>
    <row r="4626" spans="1:31">
      <c r="A4626">
        <v>203033</v>
      </c>
      <c r="B4626" t="s">
        <v>2333</v>
      </c>
      <c r="C4626" t="s">
        <v>1671</v>
      </c>
      <c r="E4626" t="s">
        <v>1853</v>
      </c>
      <c r="F4626" t="s">
        <v>10434</v>
      </c>
      <c r="G4626" t="s">
        <v>740</v>
      </c>
      <c r="H4626" t="s">
        <v>16</v>
      </c>
      <c r="I4626" t="s">
        <v>12279</v>
      </c>
      <c r="J4626">
        <v>140</v>
      </c>
      <c r="K4626">
        <v>0</v>
      </c>
      <c r="L4626">
        <v>50</v>
      </c>
      <c r="M4626">
        <v>226.84</v>
      </c>
      <c r="N4626">
        <v>11</v>
      </c>
      <c r="O4626">
        <f>M:M*N:N/100</f>
        <v>24.952400000000001</v>
      </c>
      <c r="P4626">
        <f>M:M-O:O</f>
        <v>201.88759999999999</v>
      </c>
      <c r="Q4626">
        <f>P:P-J:J</f>
        <v>61.887599999999992</v>
      </c>
      <c r="R4626">
        <v>1</v>
      </c>
      <c r="S4626" t="s">
        <v>16</v>
      </c>
      <c r="T4626" t="s">
        <v>784</v>
      </c>
      <c r="U4626" t="s">
        <v>756</v>
      </c>
      <c r="V4626" t="s">
        <v>752</v>
      </c>
      <c r="W4626" t="s">
        <v>5268</v>
      </c>
      <c r="X4626" t="s">
        <v>1323</v>
      </c>
      <c r="Y4626" t="s">
        <v>1534</v>
      </c>
      <c r="Z4626" t="s">
        <v>949</v>
      </c>
      <c r="AA4626" t="s">
        <v>16</v>
      </c>
      <c r="AB4626" t="s">
        <v>16</v>
      </c>
      <c r="AC4626" t="s">
        <v>13</v>
      </c>
      <c r="AD4626" t="s">
        <v>14</v>
      </c>
      <c r="AE4626" s="6">
        <v>6782486132245</v>
      </c>
    </row>
    <row r="4627" spans="1:31" ht="15" customHeight="1">
      <c r="A4627">
        <v>391127</v>
      </c>
      <c r="B4627" t="s">
        <v>12620</v>
      </c>
      <c r="C4627" t="s">
        <v>553</v>
      </c>
      <c r="F4627" s="3" t="s">
        <v>14231</v>
      </c>
      <c r="G4627" t="s">
        <v>740</v>
      </c>
      <c r="H4627" t="s">
        <v>2148</v>
      </c>
      <c r="I4627" t="s">
        <v>86</v>
      </c>
      <c r="J4627">
        <v>135</v>
      </c>
      <c r="K4627">
        <v>0</v>
      </c>
      <c r="L4627">
        <v>50</v>
      </c>
      <c r="M4627">
        <v>227.65</v>
      </c>
      <c r="N4627">
        <v>11</v>
      </c>
      <c r="O4627">
        <f>M:M*N:N/100</f>
        <v>25.041499999999999</v>
      </c>
      <c r="P4627">
        <f>M:M-O:O</f>
        <v>202.60849999999999</v>
      </c>
      <c r="Q4627">
        <f>P:P-J:J</f>
        <v>67.608499999999992</v>
      </c>
      <c r="R4627">
        <v>1</v>
      </c>
      <c r="S4627" t="s">
        <v>12</v>
      </c>
      <c r="T4627" t="s">
        <v>784</v>
      </c>
      <c r="U4627" t="s">
        <v>756</v>
      </c>
      <c r="V4627" t="s">
        <v>761</v>
      </c>
      <c r="W4627" t="s">
        <v>878</v>
      </c>
      <c r="X4627" t="s">
        <v>767</v>
      </c>
      <c r="Y4627" t="s">
        <v>1534</v>
      </c>
      <c r="Z4627" t="s">
        <v>949</v>
      </c>
      <c r="AA4627" t="s">
        <v>789</v>
      </c>
      <c r="AB4627" t="s">
        <v>789</v>
      </c>
      <c r="AC4627" t="s">
        <v>13</v>
      </c>
      <c r="AD4627" t="s">
        <v>21</v>
      </c>
      <c r="AE4627" s="6">
        <v>6781803147066</v>
      </c>
    </row>
    <row r="4628" spans="1:31" ht="14.25" customHeight="1">
      <c r="A4628">
        <v>391127</v>
      </c>
      <c r="B4628" t="s">
        <v>12622</v>
      </c>
      <c r="C4628" t="s">
        <v>553</v>
      </c>
      <c r="F4628" s="3" t="s">
        <v>14231</v>
      </c>
      <c r="G4628" t="s">
        <v>740</v>
      </c>
      <c r="H4628" t="s">
        <v>2148</v>
      </c>
      <c r="I4628" t="s">
        <v>86</v>
      </c>
      <c r="J4628">
        <v>135</v>
      </c>
      <c r="K4628">
        <v>0</v>
      </c>
      <c r="L4628">
        <v>50</v>
      </c>
      <c r="M4628">
        <v>227.65</v>
      </c>
      <c r="N4628">
        <v>11</v>
      </c>
      <c r="O4628">
        <f>M:M*N:N/100</f>
        <v>25.041499999999999</v>
      </c>
      <c r="P4628">
        <f>M:M-O:O</f>
        <v>202.60849999999999</v>
      </c>
      <c r="Q4628">
        <f>P:P-J:J</f>
        <v>67.608499999999992</v>
      </c>
      <c r="R4628">
        <v>1</v>
      </c>
      <c r="S4628" t="s">
        <v>12</v>
      </c>
      <c r="T4628" t="s">
        <v>784</v>
      </c>
      <c r="U4628" t="s">
        <v>756</v>
      </c>
      <c r="V4628" t="s">
        <v>761</v>
      </c>
      <c r="W4628" t="s">
        <v>878</v>
      </c>
      <c r="X4628" t="s">
        <v>767</v>
      </c>
      <c r="Y4628" t="s">
        <v>1534</v>
      </c>
      <c r="Z4628" t="s">
        <v>949</v>
      </c>
      <c r="AA4628" t="s">
        <v>789</v>
      </c>
      <c r="AB4628" t="s">
        <v>789</v>
      </c>
      <c r="AC4628" t="s">
        <v>13</v>
      </c>
      <c r="AD4628" t="s">
        <v>21</v>
      </c>
      <c r="AE4628" s="6">
        <v>6781803147066</v>
      </c>
    </row>
    <row r="4629" spans="1:31" ht="14.25" customHeight="1">
      <c r="A4629">
        <v>391127</v>
      </c>
      <c r="B4629" t="s">
        <v>12623</v>
      </c>
      <c r="C4629" t="s">
        <v>553</v>
      </c>
      <c r="F4629" s="3" t="s">
        <v>14231</v>
      </c>
      <c r="G4629" t="s">
        <v>740</v>
      </c>
      <c r="H4629" t="s">
        <v>2148</v>
      </c>
      <c r="I4629" t="s">
        <v>86</v>
      </c>
      <c r="J4629">
        <v>135</v>
      </c>
      <c r="K4629">
        <v>0</v>
      </c>
      <c r="L4629">
        <v>50</v>
      </c>
      <c r="M4629">
        <v>227.65</v>
      </c>
      <c r="N4629">
        <v>11</v>
      </c>
      <c r="O4629">
        <f>M:M*N:N/100</f>
        <v>25.041499999999999</v>
      </c>
      <c r="P4629">
        <f>M:M-O:O</f>
        <v>202.60849999999999</v>
      </c>
      <c r="Q4629">
        <f>P:P-J:J</f>
        <v>67.608499999999992</v>
      </c>
      <c r="R4629">
        <v>1</v>
      </c>
      <c r="S4629" t="s">
        <v>12</v>
      </c>
      <c r="T4629" t="s">
        <v>784</v>
      </c>
      <c r="U4629" t="s">
        <v>756</v>
      </c>
      <c r="V4629" t="s">
        <v>761</v>
      </c>
      <c r="W4629" t="s">
        <v>878</v>
      </c>
      <c r="X4629" t="s">
        <v>767</v>
      </c>
      <c r="Y4629" t="s">
        <v>1534</v>
      </c>
      <c r="Z4629" t="s">
        <v>949</v>
      </c>
      <c r="AA4629" t="s">
        <v>789</v>
      </c>
      <c r="AB4629" t="s">
        <v>789</v>
      </c>
      <c r="AC4629" t="s">
        <v>13</v>
      </c>
      <c r="AD4629" t="s">
        <v>21</v>
      </c>
      <c r="AE4629" s="6">
        <v>6781803147066</v>
      </c>
    </row>
    <row r="4630" spans="1:31" ht="14.25" customHeight="1">
      <c r="A4630">
        <v>391127</v>
      </c>
      <c r="B4630" t="s">
        <v>12624</v>
      </c>
      <c r="C4630" t="s">
        <v>553</v>
      </c>
      <c r="F4630" s="3" t="s">
        <v>14231</v>
      </c>
      <c r="G4630" t="s">
        <v>740</v>
      </c>
      <c r="H4630" t="s">
        <v>2148</v>
      </c>
      <c r="I4630" t="s">
        <v>86</v>
      </c>
      <c r="J4630">
        <v>135</v>
      </c>
      <c r="K4630">
        <v>0</v>
      </c>
      <c r="L4630">
        <v>50</v>
      </c>
      <c r="M4630">
        <v>227.65</v>
      </c>
      <c r="N4630">
        <v>11</v>
      </c>
      <c r="O4630">
        <f>M:M*N:N/100</f>
        <v>25.041499999999999</v>
      </c>
      <c r="P4630">
        <f>M:M-O:O</f>
        <v>202.60849999999999</v>
      </c>
      <c r="Q4630">
        <f>P:P-J:J</f>
        <v>67.608499999999992</v>
      </c>
      <c r="R4630">
        <v>1</v>
      </c>
      <c r="S4630" t="s">
        <v>12</v>
      </c>
      <c r="T4630" t="s">
        <v>784</v>
      </c>
      <c r="U4630" t="s">
        <v>756</v>
      </c>
      <c r="V4630" t="s">
        <v>761</v>
      </c>
      <c r="W4630" t="s">
        <v>878</v>
      </c>
      <c r="X4630" t="s">
        <v>767</v>
      </c>
      <c r="Y4630" t="s">
        <v>1534</v>
      </c>
      <c r="Z4630" t="s">
        <v>949</v>
      </c>
      <c r="AA4630" t="s">
        <v>789</v>
      </c>
      <c r="AB4630" t="s">
        <v>789</v>
      </c>
      <c r="AC4630" t="s">
        <v>13</v>
      </c>
      <c r="AD4630" t="s">
        <v>21</v>
      </c>
      <c r="AE4630" s="6">
        <v>6781803147066</v>
      </c>
    </row>
    <row r="4631" spans="1:31" ht="14.25" customHeight="1">
      <c r="A4631">
        <v>391127</v>
      </c>
      <c r="B4631" t="s">
        <v>12625</v>
      </c>
      <c r="C4631" t="s">
        <v>553</v>
      </c>
      <c r="F4631" s="3" t="s">
        <v>14231</v>
      </c>
      <c r="G4631" t="s">
        <v>740</v>
      </c>
      <c r="H4631" t="s">
        <v>2148</v>
      </c>
      <c r="I4631" t="s">
        <v>86</v>
      </c>
      <c r="J4631">
        <v>135</v>
      </c>
      <c r="K4631">
        <v>0</v>
      </c>
      <c r="L4631">
        <v>50</v>
      </c>
      <c r="M4631">
        <v>227.65</v>
      </c>
      <c r="N4631">
        <v>11</v>
      </c>
      <c r="O4631">
        <f>M:M*N:N/100</f>
        <v>25.041499999999999</v>
      </c>
      <c r="P4631">
        <f>M:M-O:O</f>
        <v>202.60849999999999</v>
      </c>
      <c r="Q4631">
        <f>P:P-J:J</f>
        <v>67.608499999999992</v>
      </c>
      <c r="R4631">
        <v>1</v>
      </c>
      <c r="S4631" t="s">
        <v>12</v>
      </c>
      <c r="T4631" t="s">
        <v>784</v>
      </c>
      <c r="U4631" t="s">
        <v>756</v>
      </c>
      <c r="V4631" t="s">
        <v>761</v>
      </c>
      <c r="W4631" t="s">
        <v>878</v>
      </c>
      <c r="X4631" t="s">
        <v>767</v>
      </c>
      <c r="Y4631" t="s">
        <v>1534</v>
      </c>
      <c r="Z4631" t="s">
        <v>949</v>
      </c>
      <c r="AA4631" t="s">
        <v>789</v>
      </c>
      <c r="AB4631" t="s">
        <v>789</v>
      </c>
      <c r="AC4631" t="s">
        <v>13</v>
      </c>
      <c r="AD4631" t="s">
        <v>21</v>
      </c>
      <c r="AE4631" s="6">
        <v>6781803147066</v>
      </c>
    </row>
    <row r="4632" spans="1:31" ht="14.25" customHeight="1">
      <c r="A4632">
        <v>391127</v>
      </c>
      <c r="B4632" t="s">
        <v>12621</v>
      </c>
      <c r="C4632" t="s">
        <v>553</v>
      </c>
      <c r="F4632" s="3" t="s">
        <v>14231</v>
      </c>
      <c r="G4632" t="s">
        <v>740</v>
      </c>
      <c r="H4632" t="s">
        <v>2148</v>
      </c>
      <c r="I4632" t="s">
        <v>129</v>
      </c>
      <c r="J4632">
        <v>135</v>
      </c>
      <c r="K4632">
        <v>0</v>
      </c>
      <c r="L4632">
        <v>50</v>
      </c>
      <c r="M4632">
        <v>212.65</v>
      </c>
      <c r="N4632">
        <v>11</v>
      </c>
      <c r="O4632">
        <f>M:M*N:N/100</f>
        <v>23.391500000000001</v>
      </c>
      <c r="P4632">
        <f>M:M-O:O</f>
        <v>189.2585</v>
      </c>
      <c r="Q4632">
        <f>P:P-J:J</f>
        <v>54.258499999999998</v>
      </c>
      <c r="R4632">
        <v>1</v>
      </c>
      <c r="S4632" t="s">
        <v>12</v>
      </c>
      <c r="T4632" t="s">
        <v>784</v>
      </c>
      <c r="U4632" t="s">
        <v>756</v>
      </c>
      <c r="V4632" t="s">
        <v>761</v>
      </c>
      <c r="W4632" t="s">
        <v>878</v>
      </c>
      <c r="X4632" t="s">
        <v>767</v>
      </c>
      <c r="Y4632" t="s">
        <v>1534</v>
      </c>
      <c r="Z4632" t="s">
        <v>949</v>
      </c>
      <c r="AA4632" t="s">
        <v>789</v>
      </c>
      <c r="AB4632" t="s">
        <v>789</v>
      </c>
      <c r="AC4632" t="s">
        <v>13</v>
      </c>
      <c r="AD4632" t="s">
        <v>21</v>
      </c>
      <c r="AE4632" s="6">
        <v>6781803147066</v>
      </c>
    </row>
    <row r="4633" spans="1:31" ht="14.25" customHeight="1">
      <c r="A4633">
        <v>391127</v>
      </c>
      <c r="B4633" t="s">
        <v>12626</v>
      </c>
      <c r="C4633" t="s">
        <v>553</v>
      </c>
      <c r="F4633" s="3" t="s">
        <v>14231</v>
      </c>
      <c r="G4633" t="s">
        <v>740</v>
      </c>
      <c r="H4633" t="s">
        <v>2148</v>
      </c>
      <c r="I4633" t="s">
        <v>86</v>
      </c>
      <c r="J4633">
        <v>135</v>
      </c>
      <c r="K4633">
        <v>0</v>
      </c>
      <c r="L4633">
        <v>50</v>
      </c>
      <c r="M4633">
        <v>227.65</v>
      </c>
      <c r="N4633">
        <v>11</v>
      </c>
      <c r="O4633">
        <f>M:M*N:N/100</f>
        <v>25.041499999999999</v>
      </c>
      <c r="P4633">
        <f>M:M-O:O</f>
        <v>202.60849999999999</v>
      </c>
      <c r="Q4633">
        <f>P:P-J:J</f>
        <v>67.608499999999992</v>
      </c>
      <c r="R4633">
        <v>1</v>
      </c>
      <c r="S4633" t="s">
        <v>12</v>
      </c>
      <c r="T4633" t="s">
        <v>784</v>
      </c>
      <c r="U4633" t="s">
        <v>756</v>
      </c>
      <c r="V4633" t="s">
        <v>761</v>
      </c>
      <c r="W4633" t="s">
        <v>878</v>
      </c>
      <c r="X4633" t="s">
        <v>767</v>
      </c>
      <c r="Y4633" t="s">
        <v>1534</v>
      </c>
      <c r="Z4633" t="s">
        <v>949</v>
      </c>
      <c r="AA4633" t="s">
        <v>789</v>
      </c>
      <c r="AB4633" t="s">
        <v>789</v>
      </c>
      <c r="AC4633" t="s">
        <v>13</v>
      </c>
      <c r="AD4633" t="s">
        <v>21</v>
      </c>
      <c r="AE4633" s="6">
        <v>6781803147066</v>
      </c>
    </row>
    <row r="4634" spans="1:31" ht="14.25" customHeight="1">
      <c r="A4634">
        <v>391844</v>
      </c>
      <c r="B4634" t="s">
        <v>12691</v>
      </c>
      <c r="C4634" t="s">
        <v>542</v>
      </c>
      <c r="F4634" s="3" t="s">
        <v>14231</v>
      </c>
      <c r="G4634" t="s">
        <v>740</v>
      </c>
      <c r="H4634" t="s">
        <v>2148</v>
      </c>
      <c r="I4634" t="s">
        <v>86</v>
      </c>
      <c r="J4634">
        <v>175</v>
      </c>
      <c r="K4634">
        <v>0</v>
      </c>
      <c r="L4634">
        <v>50</v>
      </c>
      <c r="M4634">
        <v>284.36</v>
      </c>
      <c r="N4634">
        <v>11</v>
      </c>
      <c r="O4634">
        <f>M:M*N:N/100</f>
        <v>31.279600000000002</v>
      </c>
      <c r="P4634">
        <f>M:M-O:O</f>
        <v>253.0804</v>
      </c>
      <c r="Q4634">
        <f>P:P-J:J</f>
        <v>78.080399999999997</v>
      </c>
      <c r="R4634">
        <v>0</v>
      </c>
      <c r="S4634" t="s">
        <v>12</v>
      </c>
      <c r="T4634" t="s">
        <v>784</v>
      </c>
      <c r="U4634" t="s">
        <v>754</v>
      </c>
      <c r="V4634" t="s">
        <v>752</v>
      </c>
      <c r="W4634" t="s">
        <v>952</v>
      </c>
      <c r="X4634" t="s">
        <v>775</v>
      </c>
      <c r="Y4634" t="s">
        <v>1534</v>
      </c>
      <c r="Z4634" t="s">
        <v>949</v>
      </c>
      <c r="AA4634" t="s">
        <v>789</v>
      </c>
      <c r="AB4634" t="s">
        <v>789</v>
      </c>
      <c r="AC4634" t="s">
        <v>13</v>
      </c>
      <c r="AD4634" t="s">
        <v>21</v>
      </c>
      <c r="AE4634" s="6">
        <v>6781682312111</v>
      </c>
    </row>
    <row r="4635" spans="1:31" ht="14.25" customHeight="1">
      <c r="A4635">
        <v>112816</v>
      </c>
      <c r="B4635" t="s">
        <v>12627</v>
      </c>
      <c r="C4635" t="s">
        <v>6756</v>
      </c>
      <c r="F4635" s="3" t="s">
        <v>14231</v>
      </c>
      <c r="G4635" t="s">
        <v>740</v>
      </c>
      <c r="H4635" t="s">
        <v>2148</v>
      </c>
      <c r="I4635" t="s">
        <v>86</v>
      </c>
      <c r="J4635">
        <v>135</v>
      </c>
      <c r="K4635">
        <v>0</v>
      </c>
      <c r="L4635">
        <v>50</v>
      </c>
      <c r="M4635">
        <v>204.91</v>
      </c>
      <c r="N4635">
        <v>11</v>
      </c>
      <c r="O4635">
        <f>M:M*N:N/100</f>
        <v>22.540099999999999</v>
      </c>
      <c r="P4635">
        <f>M:M-O:O</f>
        <v>182.3699</v>
      </c>
      <c r="Q4635">
        <f>P:P-J:J</f>
        <v>47.369900000000001</v>
      </c>
      <c r="R4635">
        <v>1</v>
      </c>
      <c r="S4635" t="s">
        <v>12</v>
      </c>
      <c r="T4635" t="s">
        <v>784</v>
      </c>
      <c r="U4635" t="s">
        <v>756</v>
      </c>
      <c r="V4635" t="s">
        <v>761</v>
      </c>
      <c r="W4635" t="s">
        <v>878</v>
      </c>
      <c r="X4635" t="s">
        <v>767</v>
      </c>
      <c r="Y4635" t="s">
        <v>1534</v>
      </c>
      <c r="Z4635" t="s">
        <v>949</v>
      </c>
      <c r="AA4635" t="s">
        <v>789</v>
      </c>
      <c r="AB4635" t="s">
        <v>789</v>
      </c>
      <c r="AC4635" t="s">
        <v>13</v>
      </c>
      <c r="AD4635" t="s">
        <v>21</v>
      </c>
      <c r="AE4635" s="6">
        <v>6781983101735</v>
      </c>
    </row>
    <row r="4636" spans="1:31" ht="15" customHeight="1">
      <c r="A4636">
        <v>112816</v>
      </c>
      <c r="B4636" t="s">
        <v>12628</v>
      </c>
      <c r="C4636" t="s">
        <v>6756</v>
      </c>
      <c r="F4636" s="3" t="s">
        <v>14231</v>
      </c>
      <c r="G4636" t="s">
        <v>740</v>
      </c>
      <c r="H4636" t="s">
        <v>2148</v>
      </c>
      <c r="I4636" t="s">
        <v>86</v>
      </c>
      <c r="J4636">
        <v>135</v>
      </c>
      <c r="K4636">
        <v>0</v>
      </c>
      <c r="L4636">
        <v>50</v>
      </c>
      <c r="M4636">
        <v>227.65</v>
      </c>
      <c r="N4636">
        <v>11</v>
      </c>
      <c r="O4636">
        <f>M:M*N:N/100</f>
        <v>25.041499999999999</v>
      </c>
      <c r="P4636">
        <f>M:M-O:O</f>
        <v>202.60849999999999</v>
      </c>
      <c r="Q4636">
        <f>P:P-J:J</f>
        <v>67.608499999999992</v>
      </c>
      <c r="R4636">
        <v>1</v>
      </c>
      <c r="S4636" t="s">
        <v>12</v>
      </c>
      <c r="T4636" t="s">
        <v>784</v>
      </c>
      <c r="U4636" t="s">
        <v>756</v>
      </c>
      <c r="V4636" t="s">
        <v>761</v>
      </c>
      <c r="W4636" t="s">
        <v>878</v>
      </c>
      <c r="X4636" t="s">
        <v>767</v>
      </c>
      <c r="Y4636" t="s">
        <v>1534</v>
      </c>
      <c r="Z4636" t="s">
        <v>949</v>
      </c>
      <c r="AA4636" t="s">
        <v>789</v>
      </c>
      <c r="AB4636" t="s">
        <v>789</v>
      </c>
      <c r="AC4636" t="s">
        <v>13</v>
      </c>
      <c r="AD4636" t="s">
        <v>21</v>
      </c>
      <c r="AE4636" s="6">
        <v>6781983101735</v>
      </c>
    </row>
    <row r="4637" spans="1:31" ht="15" customHeight="1">
      <c r="A4637">
        <v>112816</v>
      </c>
      <c r="B4637" t="s">
        <v>12629</v>
      </c>
      <c r="C4637" t="s">
        <v>6756</v>
      </c>
      <c r="F4637" s="3" t="s">
        <v>14231</v>
      </c>
      <c r="G4637" t="s">
        <v>740</v>
      </c>
      <c r="H4637" t="s">
        <v>2148</v>
      </c>
      <c r="I4637" t="s">
        <v>86</v>
      </c>
      <c r="J4637">
        <v>135</v>
      </c>
      <c r="K4637">
        <v>0</v>
      </c>
      <c r="L4637">
        <v>50</v>
      </c>
      <c r="M4637">
        <v>227.65</v>
      </c>
      <c r="N4637">
        <v>11</v>
      </c>
      <c r="O4637">
        <f>M:M*N:N/100</f>
        <v>25.041499999999999</v>
      </c>
      <c r="P4637">
        <f>M:M-O:O</f>
        <v>202.60849999999999</v>
      </c>
      <c r="Q4637">
        <f>P:P-J:J</f>
        <v>67.608499999999992</v>
      </c>
      <c r="R4637">
        <v>1</v>
      </c>
      <c r="S4637" t="s">
        <v>12</v>
      </c>
      <c r="T4637" t="s">
        <v>784</v>
      </c>
      <c r="U4637" t="s">
        <v>756</v>
      </c>
      <c r="V4637" t="s">
        <v>761</v>
      </c>
      <c r="W4637" t="s">
        <v>878</v>
      </c>
      <c r="X4637" t="s">
        <v>767</v>
      </c>
      <c r="Y4637" t="s">
        <v>1534</v>
      </c>
      <c r="Z4637" t="s">
        <v>949</v>
      </c>
      <c r="AA4637" t="s">
        <v>789</v>
      </c>
      <c r="AB4637" t="s">
        <v>789</v>
      </c>
      <c r="AC4637" t="s">
        <v>13</v>
      </c>
      <c r="AD4637" t="s">
        <v>21</v>
      </c>
      <c r="AE4637" s="6">
        <v>6781983101735</v>
      </c>
    </row>
    <row r="4638" spans="1:31" ht="15" customHeight="1">
      <c r="A4638">
        <v>436247</v>
      </c>
      <c r="B4638" t="s">
        <v>12630</v>
      </c>
      <c r="C4638" t="s">
        <v>552</v>
      </c>
      <c r="F4638" s="3" t="s">
        <v>14231</v>
      </c>
      <c r="G4638" t="s">
        <v>740</v>
      </c>
      <c r="H4638" t="s">
        <v>2148</v>
      </c>
      <c r="I4638" t="s">
        <v>23</v>
      </c>
      <c r="J4638">
        <v>135</v>
      </c>
      <c r="K4638">
        <v>0</v>
      </c>
      <c r="L4638">
        <v>50</v>
      </c>
      <c r="M4638">
        <v>217.65</v>
      </c>
      <c r="N4638">
        <v>11</v>
      </c>
      <c r="O4638">
        <f>M:M*N:N/100</f>
        <v>23.941500000000001</v>
      </c>
      <c r="P4638">
        <f>M:M-O:O</f>
        <v>193.70850000000002</v>
      </c>
      <c r="Q4638">
        <f>P:P-J:J</f>
        <v>58.708500000000015</v>
      </c>
      <c r="R4638">
        <v>1</v>
      </c>
      <c r="S4638" t="s">
        <v>12</v>
      </c>
      <c r="T4638" t="s">
        <v>784</v>
      </c>
      <c r="U4638" t="s">
        <v>756</v>
      </c>
      <c r="V4638" t="s">
        <v>761</v>
      </c>
      <c r="W4638" t="s">
        <v>879</v>
      </c>
      <c r="X4638" t="s">
        <v>767</v>
      </c>
      <c r="Y4638" t="s">
        <v>1534</v>
      </c>
      <c r="Z4638" t="s">
        <v>949</v>
      </c>
      <c r="AA4638" t="s">
        <v>789</v>
      </c>
      <c r="AB4638" t="s">
        <v>784</v>
      </c>
      <c r="AC4638" t="s">
        <v>13</v>
      </c>
      <c r="AD4638" t="s">
        <v>21</v>
      </c>
      <c r="AE4638" s="6">
        <v>6782156594392</v>
      </c>
    </row>
    <row r="4639" spans="1:31" ht="15" customHeight="1">
      <c r="A4639">
        <v>436247</v>
      </c>
      <c r="B4639" t="s">
        <v>12631</v>
      </c>
      <c r="C4639" t="s">
        <v>552</v>
      </c>
      <c r="F4639" s="3" t="s">
        <v>14231</v>
      </c>
      <c r="G4639" t="s">
        <v>740</v>
      </c>
      <c r="H4639" t="s">
        <v>2148</v>
      </c>
      <c r="I4639" t="s">
        <v>23</v>
      </c>
      <c r="J4639">
        <v>135</v>
      </c>
      <c r="K4639">
        <v>0</v>
      </c>
      <c r="L4639">
        <v>50</v>
      </c>
      <c r="M4639">
        <v>217.65</v>
      </c>
      <c r="N4639">
        <v>11</v>
      </c>
      <c r="O4639">
        <f>M:M*N:N/100</f>
        <v>23.941500000000001</v>
      </c>
      <c r="P4639">
        <f>M:M-O:O</f>
        <v>193.70850000000002</v>
      </c>
      <c r="Q4639">
        <f>P:P-J:J</f>
        <v>58.708500000000015</v>
      </c>
      <c r="R4639">
        <v>1</v>
      </c>
      <c r="S4639" t="s">
        <v>12</v>
      </c>
      <c r="T4639" t="s">
        <v>784</v>
      </c>
      <c r="U4639" t="s">
        <v>756</v>
      </c>
      <c r="V4639" t="s">
        <v>761</v>
      </c>
      <c r="W4639" t="s">
        <v>879</v>
      </c>
      <c r="X4639" t="s">
        <v>767</v>
      </c>
      <c r="Y4639" t="s">
        <v>1534</v>
      </c>
      <c r="Z4639" t="s">
        <v>949</v>
      </c>
      <c r="AA4639" t="s">
        <v>789</v>
      </c>
      <c r="AB4639" t="s">
        <v>784</v>
      </c>
      <c r="AC4639" t="s">
        <v>13</v>
      </c>
      <c r="AD4639" t="s">
        <v>21</v>
      </c>
      <c r="AE4639" s="6">
        <v>6782156594392</v>
      </c>
    </row>
    <row r="4640" spans="1:31" ht="15" customHeight="1">
      <c r="A4640">
        <v>436247</v>
      </c>
      <c r="B4640" t="s">
        <v>12632</v>
      </c>
      <c r="C4640" t="s">
        <v>552</v>
      </c>
      <c r="F4640" s="3" t="s">
        <v>14231</v>
      </c>
      <c r="G4640" t="s">
        <v>740</v>
      </c>
      <c r="H4640" t="s">
        <v>2148</v>
      </c>
      <c r="I4640" t="s">
        <v>23</v>
      </c>
      <c r="J4640">
        <v>135</v>
      </c>
      <c r="K4640">
        <v>0</v>
      </c>
      <c r="L4640">
        <v>50</v>
      </c>
      <c r="M4640">
        <v>217.65</v>
      </c>
      <c r="N4640">
        <v>11</v>
      </c>
      <c r="O4640">
        <f>M:M*N:N/100</f>
        <v>23.941500000000001</v>
      </c>
      <c r="P4640">
        <f>M:M-O:O</f>
        <v>193.70850000000002</v>
      </c>
      <c r="Q4640">
        <f>P:P-J:J</f>
        <v>58.708500000000015</v>
      </c>
      <c r="R4640">
        <v>1</v>
      </c>
      <c r="S4640" t="s">
        <v>12</v>
      </c>
      <c r="T4640" t="s">
        <v>784</v>
      </c>
      <c r="U4640" t="s">
        <v>756</v>
      </c>
      <c r="V4640" t="s">
        <v>761</v>
      </c>
      <c r="W4640" t="s">
        <v>879</v>
      </c>
      <c r="X4640" t="s">
        <v>767</v>
      </c>
      <c r="Y4640" t="s">
        <v>1534</v>
      </c>
      <c r="Z4640" t="s">
        <v>949</v>
      </c>
      <c r="AA4640" t="s">
        <v>789</v>
      </c>
      <c r="AB4640" t="s">
        <v>784</v>
      </c>
      <c r="AC4640" t="s">
        <v>13</v>
      </c>
      <c r="AD4640" t="s">
        <v>21</v>
      </c>
      <c r="AE4640" s="6">
        <v>6782156594392</v>
      </c>
    </row>
    <row r="4641" spans="1:31" ht="15" customHeight="1">
      <c r="A4641">
        <v>436247</v>
      </c>
      <c r="B4641" t="s">
        <v>12633</v>
      </c>
      <c r="C4641" t="s">
        <v>552</v>
      </c>
      <c r="F4641" s="3" t="s">
        <v>14231</v>
      </c>
      <c r="G4641" t="s">
        <v>740</v>
      </c>
      <c r="H4641" t="s">
        <v>2148</v>
      </c>
      <c r="I4641" t="s">
        <v>23</v>
      </c>
      <c r="J4641">
        <v>135</v>
      </c>
      <c r="K4641">
        <v>0</v>
      </c>
      <c r="L4641">
        <v>50</v>
      </c>
      <c r="M4641">
        <v>217.65</v>
      </c>
      <c r="N4641">
        <v>11</v>
      </c>
      <c r="O4641">
        <f>M:M*N:N/100</f>
        <v>23.941500000000001</v>
      </c>
      <c r="P4641">
        <f>M:M-O:O</f>
        <v>193.70850000000002</v>
      </c>
      <c r="Q4641">
        <f>P:P-J:J</f>
        <v>58.708500000000015</v>
      </c>
      <c r="R4641">
        <v>1</v>
      </c>
      <c r="S4641" t="s">
        <v>12</v>
      </c>
      <c r="T4641" t="s">
        <v>784</v>
      </c>
      <c r="U4641" t="s">
        <v>756</v>
      </c>
      <c r="V4641" t="s">
        <v>761</v>
      </c>
      <c r="W4641" t="s">
        <v>879</v>
      </c>
      <c r="X4641" t="s">
        <v>767</v>
      </c>
      <c r="Y4641" t="s">
        <v>1534</v>
      </c>
      <c r="Z4641" t="s">
        <v>949</v>
      </c>
      <c r="AA4641" t="s">
        <v>789</v>
      </c>
      <c r="AB4641" t="s">
        <v>784</v>
      </c>
      <c r="AC4641" t="s">
        <v>13</v>
      </c>
      <c r="AD4641" t="s">
        <v>21</v>
      </c>
      <c r="AE4641" s="6">
        <v>6782156594392</v>
      </c>
    </row>
    <row r="4642" spans="1:31" ht="15" customHeight="1">
      <c r="A4642">
        <v>436247</v>
      </c>
      <c r="B4642" t="s">
        <v>12634</v>
      </c>
      <c r="C4642" t="s">
        <v>552</v>
      </c>
      <c r="F4642" s="3" t="s">
        <v>14231</v>
      </c>
      <c r="G4642" t="s">
        <v>740</v>
      </c>
      <c r="H4642" t="s">
        <v>2148</v>
      </c>
      <c r="I4642" t="s">
        <v>23</v>
      </c>
      <c r="J4642">
        <v>135</v>
      </c>
      <c r="K4642">
        <v>0</v>
      </c>
      <c r="L4642">
        <v>0</v>
      </c>
      <c r="M4642">
        <v>217.65</v>
      </c>
      <c r="N4642">
        <v>11</v>
      </c>
      <c r="O4642">
        <f>M:M*N:N/100</f>
        <v>23.941500000000001</v>
      </c>
      <c r="P4642">
        <f>M:M-O:O</f>
        <v>193.70850000000002</v>
      </c>
      <c r="Q4642">
        <f>P:P-J:J</f>
        <v>58.708500000000015</v>
      </c>
      <c r="R4642">
        <v>1</v>
      </c>
      <c r="S4642" t="s">
        <v>12</v>
      </c>
      <c r="T4642" t="s">
        <v>784</v>
      </c>
      <c r="U4642" t="s">
        <v>756</v>
      </c>
      <c r="V4642" t="s">
        <v>761</v>
      </c>
      <c r="W4642" t="s">
        <v>879</v>
      </c>
      <c r="X4642" t="s">
        <v>767</v>
      </c>
      <c r="Y4642" t="s">
        <v>1534</v>
      </c>
      <c r="Z4642" t="s">
        <v>949</v>
      </c>
      <c r="AA4642" t="s">
        <v>789</v>
      </c>
      <c r="AB4642" t="s">
        <v>784</v>
      </c>
      <c r="AC4642" t="s">
        <v>13</v>
      </c>
      <c r="AD4642" t="s">
        <v>21</v>
      </c>
      <c r="AE4642" s="6">
        <v>6782156594392</v>
      </c>
    </row>
    <row r="4643" spans="1:31" ht="15" customHeight="1">
      <c r="A4643">
        <v>436247</v>
      </c>
      <c r="B4643" t="s">
        <v>12635</v>
      </c>
      <c r="C4643" t="s">
        <v>552</v>
      </c>
      <c r="F4643" s="3" t="s">
        <v>14231</v>
      </c>
      <c r="G4643" t="s">
        <v>740</v>
      </c>
      <c r="H4643" t="s">
        <v>2148</v>
      </c>
      <c r="I4643" t="s">
        <v>23</v>
      </c>
      <c r="J4643">
        <v>135</v>
      </c>
      <c r="K4643">
        <v>0</v>
      </c>
      <c r="L4643">
        <v>50</v>
      </c>
      <c r="M4643">
        <v>217.65</v>
      </c>
      <c r="N4643">
        <v>11</v>
      </c>
      <c r="O4643">
        <f>M:M*N:N/100</f>
        <v>23.941500000000001</v>
      </c>
      <c r="P4643">
        <f>M:M-O:O</f>
        <v>193.70850000000002</v>
      </c>
      <c r="Q4643">
        <f>P:P-J:J</f>
        <v>58.708500000000015</v>
      </c>
      <c r="R4643">
        <v>1</v>
      </c>
      <c r="S4643" t="s">
        <v>12</v>
      </c>
      <c r="T4643" t="s">
        <v>784</v>
      </c>
      <c r="U4643" t="s">
        <v>756</v>
      </c>
      <c r="V4643" t="s">
        <v>761</v>
      </c>
      <c r="W4643" t="s">
        <v>879</v>
      </c>
      <c r="X4643" t="s">
        <v>767</v>
      </c>
      <c r="Y4643" t="s">
        <v>1534</v>
      </c>
      <c r="Z4643" t="s">
        <v>949</v>
      </c>
      <c r="AA4643" t="s">
        <v>789</v>
      </c>
      <c r="AB4643" t="s">
        <v>784</v>
      </c>
      <c r="AC4643" t="s">
        <v>13</v>
      </c>
      <c r="AD4643" t="s">
        <v>21</v>
      </c>
      <c r="AE4643" s="6">
        <v>6782156594392</v>
      </c>
    </row>
    <row r="4644" spans="1:31" ht="15" customHeight="1">
      <c r="A4644">
        <v>436247</v>
      </c>
      <c r="B4644" t="s">
        <v>12636</v>
      </c>
      <c r="C4644" t="s">
        <v>552</v>
      </c>
      <c r="F4644" s="3" t="s">
        <v>14231</v>
      </c>
      <c r="G4644" t="s">
        <v>740</v>
      </c>
      <c r="H4644" t="s">
        <v>2148</v>
      </c>
      <c r="I4644" t="s">
        <v>23</v>
      </c>
      <c r="J4644">
        <v>135</v>
      </c>
      <c r="K4644">
        <v>0</v>
      </c>
      <c r="L4644">
        <v>50</v>
      </c>
      <c r="M4644">
        <v>217.65</v>
      </c>
      <c r="N4644">
        <v>11</v>
      </c>
      <c r="O4644">
        <f>M:M*N:N/100</f>
        <v>23.941500000000001</v>
      </c>
      <c r="P4644">
        <f>M:M-O:O</f>
        <v>193.70850000000002</v>
      </c>
      <c r="Q4644">
        <f>P:P-J:J</f>
        <v>58.708500000000015</v>
      </c>
      <c r="R4644">
        <v>1</v>
      </c>
      <c r="S4644" t="s">
        <v>12</v>
      </c>
      <c r="T4644" t="s">
        <v>784</v>
      </c>
      <c r="U4644" t="s">
        <v>756</v>
      </c>
      <c r="V4644" t="s">
        <v>761</v>
      </c>
      <c r="W4644" t="s">
        <v>879</v>
      </c>
      <c r="X4644" t="s">
        <v>767</v>
      </c>
      <c r="Y4644" t="s">
        <v>1534</v>
      </c>
      <c r="Z4644" t="s">
        <v>949</v>
      </c>
      <c r="AA4644" t="s">
        <v>789</v>
      </c>
      <c r="AB4644" t="s">
        <v>784</v>
      </c>
      <c r="AC4644" t="s">
        <v>13</v>
      </c>
      <c r="AD4644" t="s">
        <v>21</v>
      </c>
      <c r="AE4644" s="6">
        <v>6782156594392</v>
      </c>
    </row>
    <row r="4645" spans="1:31" ht="15" customHeight="1">
      <c r="A4645">
        <v>436247</v>
      </c>
      <c r="B4645" t="s">
        <v>12637</v>
      </c>
      <c r="C4645" t="s">
        <v>552</v>
      </c>
      <c r="F4645" s="3" t="s">
        <v>14231</v>
      </c>
      <c r="G4645" t="s">
        <v>740</v>
      </c>
      <c r="H4645" t="s">
        <v>2148</v>
      </c>
      <c r="I4645" t="s">
        <v>23</v>
      </c>
      <c r="J4645">
        <v>135</v>
      </c>
      <c r="K4645">
        <v>0</v>
      </c>
      <c r="L4645">
        <v>50</v>
      </c>
      <c r="M4645">
        <v>217.65</v>
      </c>
      <c r="N4645">
        <v>11</v>
      </c>
      <c r="O4645">
        <f>M:M*N:N/100</f>
        <v>23.941500000000001</v>
      </c>
      <c r="P4645">
        <f>M:M-O:O</f>
        <v>193.70850000000002</v>
      </c>
      <c r="Q4645">
        <f>P:P-J:J</f>
        <v>58.708500000000015</v>
      </c>
      <c r="R4645">
        <v>1</v>
      </c>
      <c r="S4645" t="s">
        <v>12</v>
      </c>
      <c r="T4645" t="s">
        <v>784</v>
      </c>
      <c r="U4645" t="s">
        <v>756</v>
      </c>
      <c r="V4645" t="s">
        <v>761</v>
      </c>
      <c r="W4645" t="s">
        <v>879</v>
      </c>
      <c r="X4645" t="s">
        <v>767</v>
      </c>
      <c r="Y4645" t="s">
        <v>1534</v>
      </c>
      <c r="Z4645" t="s">
        <v>949</v>
      </c>
      <c r="AA4645" t="s">
        <v>789</v>
      </c>
      <c r="AB4645" t="s">
        <v>784</v>
      </c>
      <c r="AC4645" t="s">
        <v>13</v>
      </c>
      <c r="AD4645" t="s">
        <v>21</v>
      </c>
      <c r="AE4645" s="6">
        <v>6782156594392</v>
      </c>
    </row>
    <row r="4646" spans="1:31" ht="15" customHeight="1">
      <c r="A4646">
        <v>436247</v>
      </c>
      <c r="B4646" t="s">
        <v>12638</v>
      </c>
      <c r="C4646" t="s">
        <v>552</v>
      </c>
      <c r="F4646" s="3" t="s">
        <v>14231</v>
      </c>
      <c r="G4646" t="s">
        <v>740</v>
      </c>
      <c r="H4646" t="s">
        <v>2148</v>
      </c>
      <c r="I4646" t="s">
        <v>23</v>
      </c>
      <c r="J4646">
        <v>135</v>
      </c>
      <c r="K4646">
        <v>0</v>
      </c>
      <c r="L4646">
        <v>50</v>
      </c>
      <c r="M4646">
        <v>217.65</v>
      </c>
      <c r="N4646">
        <v>11</v>
      </c>
      <c r="O4646">
        <f>M:M*N:N/100</f>
        <v>23.941500000000001</v>
      </c>
      <c r="P4646">
        <f>M:M-O:O</f>
        <v>193.70850000000002</v>
      </c>
      <c r="Q4646">
        <f>P:P-J:J</f>
        <v>58.708500000000015</v>
      </c>
      <c r="R4646">
        <v>1</v>
      </c>
      <c r="S4646" t="s">
        <v>12</v>
      </c>
      <c r="T4646" t="s">
        <v>784</v>
      </c>
      <c r="U4646" t="s">
        <v>756</v>
      </c>
      <c r="V4646" t="s">
        <v>761</v>
      </c>
      <c r="W4646" t="s">
        <v>879</v>
      </c>
      <c r="X4646" t="s">
        <v>767</v>
      </c>
      <c r="Y4646" t="s">
        <v>1534</v>
      </c>
      <c r="Z4646" t="s">
        <v>949</v>
      </c>
      <c r="AA4646" t="s">
        <v>789</v>
      </c>
      <c r="AB4646" t="s">
        <v>784</v>
      </c>
      <c r="AC4646" t="s">
        <v>13</v>
      </c>
      <c r="AD4646" t="s">
        <v>21</v>
      </c>
      <c r="AE4646" s="6">
        <v>6782156594392</v>
      </c>
    </row>
    <row r="4647" spans="1:31" ht="15" customHeight="1">
      <c r="A4647">
        <v>436247</v>
      </c>
      <c r="B4647" t="s">
        <v>12639</v>
      </c>
      <c r="C4647" t="s">
        <v>552</v>
      </c>
      <c r="F4647" s="3" t="s">
        <v>14231</v>
      </c>
      <c r="G4647" t="s">
        <v>740</v>
      </c>
      <c r="H4647" t="s">
        <v>2148</v>
      </c>
      <c r="I4647" t="s">
        <v>23</v>
      </c>
      <c r="J4647">
        <v>135</v>
      </c>
      <c r="K4647">
        <v>0</v>
      </c>
      <c r="L4647">
        <v>50</v>
      </c>
      <c r="M4647">
        <v>217.65</v>
      </c>
      <c r="N4647">
        <v>11</v>
      </c>
      <c r="O4647">
        <f>M:M*N:N/100</f>
        <v>23.941500000000001</v>
      </c>
      <c r="P4647">
        <f>M:M-O:O</f>
        <v>193.70850000000002</v>
      </c>
      <c r="Q4647">
        <f>P:P-J:J</f>
        <v>58.708500000000015</v>
      </c>
      <c r="R4647">
        <v>1</v>
      </c>
      <c r="S4647" t="s">
        <v>12</v>
      </c>
      <c r="T4647" t="s">
        <v>784</v>
      </c>
      <c r="U4647" t="s">
        <v>756</v>
      </c>
      <c r="V4647" t="s">
        <v>761</v>
      </c>
      <c r="W4647" t="s">
        <v>879</v>
      </c>
      <c r="X4647" t="s">
        <v>767</v>
      </c>
      <c r="Y4647" t="s">
        <v>1534</v>
      </c>
      <c r="Z4647" t="s">
        <v>949</v>
      </c>
      <c r="AA4647" t="s">
        <v>789</v>
      </c>
      <c r="AB4647" t="s">
        <v>784</v>
      </c>
      <c r="AC4647" t="s">
        <v>13</v>
      </c>
      <c r="AD4647" t="s">
        <v>21</v>
      </c>
      <c r="AE4647" s="6">
        <v>6782156594392</v>
      </c>
    </row>
    <row r="4648" spans="1:31" ht="15" customHeight="1">
      <c r="A4648">
        <v>436247</v>
      </c>
      <c r="B4648" t="s">
        <v>12640</v>
      </c>
      <c r="C4648" t="s">
        <v>552</v>
      </c>
      <c r="F4648" s="3" t="s">
        <v>14231</v>
      </c>
      <c r="G4648" t="s">
        <v>740</v>
      </c>
      <c r="H4648" t="s">
        <v>2148</v>
      </c>
      <c r="I4648" t="s">
        <v>86</v>
      </c>
      <c r="J4648">
        <v>135</v>
      </c>
      <c r="K4648">
        <v>0</v>
      </c>
      <c r="L4648">
        <v>50</v>
      </c>
      <c r="M4648">
        <v>227.65</v>
      </c>
      <c r="N4648">
        <v>11</v>
      </c>
      <c r="O4648">
        <f>M:M*N:N/100</f>
        <v>25.041499999999999</v>
      </c>
      <c r="P4648">
        <f>M:M-O:O</f>
        <v>202.60849999999999</v>
      </c>
      <c r="Q4648">
        <f>P:P-J:J</f>
        <v>67.608499999999992</v>
      </c>
      <c r="R4648">
        <v>1</v>
      </c>
      <c r="S4648" t="s">
        <v>12</v>
      </c>
      <c r="T4648" t="s">
        <v>784</v>
      </c>
      <c r="U4648" t="s">
        <v>756</v>
      </c>
      <c r="V4648" t="s">
        <v>761</v>
      </c>
      <c r="W4648" t="s">
        <v>879</v>
      </c>
      <c r="X4648" t="s">
        <v>767</v>
      </c>
      <c r="Y4648" t="s">
        <v>1534</v>
      </c>
      <c r="Z4648" t="s">
        <v>949</v>
      </c>
      <c r="AA4648" t="s">
        <v>789</v>
      </c>
      <c r="AB4648" t="s">
        <v>784</v>
      </c>
      <c r="AC4648" t="s">
        <v>13</v>
      </c>
      <c r="AD4648" t="s">
        <v>21</v>
      </c>
      <c r="AE4648" s="6">
        <v>6782156594392</v>
      </c>
    </row>
    <row r="4649" spans="1:31" ht="15" customHeight="1">
      <c r="A4649">
        <v>436247</v>
      </c>
      <c r="B4649" t="s">
        <v>12641</v>
      </c>
      <c r="C4649" t="s">
        <v>552</v>
      </c>
      <c r="F4649" s="3" t="s">
        <v>14231</v>
      </c>
      <c r="G4649" t="s">
        <v>740</v>
      </c>
      <c r="H4649" t="s">
        <v>2148</v>
      </c>
      <c r="I4649" t="s">
        <v>129</v>
      </c>
      <c r="J4649">
        <v>135</v>
      </c>
      <c r="K4649">
        <v>0</v>
      </c>
      <c r="L4649">
        <v>50</v>
      </c>
      <c r="M4649">
        <v>212.65</v>
      </c>
      <c r="N4649">
        <v>11</v>
      </c>
      <c r="O4649">
        <f>M:M*N:N/100</f>
        <v>23.391500000000001</v>
      </c>
      <c r="P4649">
        <f>M:M-O:O</f>
        <v>189.2585</v>
      </c>
      <c r="Q4649">
        <f>P:P-J:J</f>
        <v>54.258499999999998</v>
      </c>
      <c r="R4649">
        <v>1</v>
      </c>
      <c r="S4649" t="s">
        <v>12</v>
      </c>
      <c r="T4649" t="s">
        <v>784</v>
      </c>
      <c r="U4649" t="s">
        <v>756</v>
      </c>
      <c r="V4649" t="s">
        <v>761</v>
      </c>
      <c r="W4649" t="s">
        <v>879</v>
      </c>
      <c r="X4649" t="s">
        <v>767</v>
      </c>
      <c r="Y4649" t="s">
        <v>1534</v>
      </c>
      <c r="Z4649" t="s">
        <v>949</v>
      </c>
      <c r="AA4649" t="s">
        <v>789</v>
      </c>
      <c r="AB4649" t="s">
        <v>784</v>
      </c>
      <c r="AC4649" t="s">
        <v>13</v>
      </c>
      <c r="AD4649" t="s">
        <v>21</v>
      </c>
      <c r="AE4649" s="6">
        <v>6782156594392</v>
      </c>
    </row>
    <row r="4650" spans="1:31" ht="15" customHeight="1">
      <c r="A4650">
        <v>436247</v>
      </c>
      <c r="B4650" t="s">
        <v>12642</v>
      </c>
      <c r="C4650" t="s">
        <v>552</v>
      </c>
      <c r="F4650" s="3" t="s">
        <v>14231</v>
      </c>
      <c r="G4650" t="s">
        <v>740</v>
      </c>
      <c r="H4650" t="s">
        <v>2148</v>
      </c>
      <c r="I4650" t="s">
        <v>86</v>
      </c>
      <c r="J4650">
        <v>135</v>
      </c>
      <c r="K4650">
        <v>0</v>
      </c>
      <c r="L4650">
        <v>50</v>
      </c>
      <c r="M4650">
        <v>227.65</v>
      </c>
      <c r="N4650">
        <v>11</v>
      </c>
      <c r="O4650">
        <f>M:M*N:N/100</f>
        <v>25.041499999999999</v>
      </c>
      <c r="P4650">
        <f>M:M-O:O</f>
        <v>202.60849999999999</v>
      </c>
      <c r="Q4650">
        <f>P:P-J:J</f>
        <v>67.608499999999992</v>
      </c>
      <c r="R4650">
        <v>1</v>
      </c>
      <c r="S4650" t="s">
        <v>12</v>
      </c>
      <c r="T4650" t="s">
        <v>784</v>
      </c>
      <c r="U4650" t="s">
        <v>756</v>
      </c>
      <c r="V4650" t="s">
        <v>761</v>
      </c>
      <c r="W4650" t="s">
        <v>879</v>
      </c>
      <c r="X4650" t="s">
        <v>767</v>
      </c>
      <c r="Y4650" t="s">
        <v>1534</v>
      </c>
      <c r="Z4650" t="s">
        <v>949</v>
      </c>
      <c r="AA4650" t="s">
        <v>789</v>
      </c>
      <c r="AB4650" t="s">
        <v>784</v>
      </c>
      <c r="AC4650" t="s">
        <v>13</v>
      </c>
      <c r="AD4650" t="s">
        <v>21</v>
      </c>
      <c r="AE4650" s="6">
        <v>6782156594392</v>
      </c>
    </row>
    <row r="4651" spans="1:31" ht="15" customHeight="1">
      <c r="A4651">
        <v>436247</v>
      </c>
      <c r="B4651" t="s">
        <v>12643</v>
      </c>
      <c r="C4651" t="s">
        <v>552</v>
      </c>
      <c r="F4651" s="3" t="s">
        <v>14231</v>
      </c>
      <c r="G4651" t="s">
        <v>740</v>
      </c>
      <c r="H4651" t="s">
        <v>2148</v>
      </c>
      <c r="I4651" t="s">
        <v>86</v>
      </c>
      <c r="J4651">
        <v>135</v>
      </c>
      <c r="K4651">
        <v>0</v>
      </c>
      <c r="L4651">
        <v>50</v>
      </c>
      <c r="M4651">
        <v>227.65</v>
      </c>
      <c r="N4651">
        <v>11</v>
      </c>
      <c r="O4651">
        <f>M:M*N:N/100</f>
        <v>25.041499999999999</v>
      </c>
      <c r="P4651">
        <f>M:M-O:O</f>
        <v>202.60849999999999</v>
      </c>
      <c r="Q4651">
        <f>P:P-J:J</f>
        <v>67.608499999999992</v>
      </c>
      <c r="R4651">
        <v>1</v>
      </c>
      <c r="S4651" t="s">
        <v>12</v>
      </c>
      <c r="T4651" t="s">
        <v>784</v>
      </c>
      <c r="U4651" t="s">
        <v>756</v>
      </c>
      <c r="V4651" t="s">
        <v>761</v>
      </c>
      <c r="W4651" t="s">
        <v>879</v>
      </c>
      <c r="X4651" t="s">
        <v>767</v>
      </c>
      <c r="Y4651" t="s">
        <v>1534</v>
      </c>
      <c r="Z4651" t="s">
        <v>949</v>
      </c>
      <c r="AA4651" t="s">
        <v>789</v>
      </c>
      <c r="AB4651" t="s">
        <v>784</v>
      </c>
      <c r="AC4651" t="s">
        <v>13</v>
      </c>
      <c r="AD4651" t="s">
        <v>21</v>
      </c>
      <c r="AE4651" s="6">
        <v>6782156594392</v>
      </c>
    </row>
    <row r="4652" spans="1:31" ht="15" customHeight="1">
      <c r="A4652">
        <v>436247</v>
      </c>
      <c r="B4652" t="s">
        <v>12689</v>
      </c>
      <c r="C4652" t="s">
        <v>552</v>
      </c>
      <c r="F4652" s="3" t="s">
        <v>14231</v>
      </c>
      <c r="G4652" t="s">
        <v>740</v>
      </c>
      <c r="H4652" t="s">
        <v>2148</v>
      </c>
      <c r="I4652" t="s">
        <v>129</v>
      </c>
      <c r="J4652">
        <v>135</v>
      </c>
      <c r="K4652">
        <v>0</v>
      </c>
      <c r="L4652">
        <v>50</v>
      </c>
      <c r="M4652">
        <v>212.65</v>
      </c>
      <c r="N4652">
        <v>11</v>
      </c>
      <c r="O4652">
        <f>M:M*N:N/100</f>
        <v>23.391500000000001</v>
      </c>
      <c r="P4652">
        <f>M:M-O:O</f>
        <v>189.2585</v>
      </c>
      <c r="Q4652">
        <f>P:P-J:J</f>
        <v>54.258499999999998</v>
      </c>
      <c r="R4652">
        <v>1</v>
      </c>
      <c r="S4652" t="s">
        <v>12</v>
      </c>
      <c r="T4652" t="s">
        <v>784</v>
      </c>
      <c r="U4652" t="s">
        <v>756</v>
      </c>
      <c r="V4652" t="s">
        <v>761</v>
      </c>
      <c r="W4652" t="s">
        <v>879</v>
      </c>
      <c r="X4652" t="s">
        <v>767</v>
      </c>
      <c r="Y4652" t="s">
        <v>1534</v>
      </c>
      <c r="Z4652" t="s">
        <v>949</v>
      </c>
      <c r="AA4652" t="s">
        <v>789</v>
      </c>
      <c r="AB4652" t="s">
        <v>784</v>
      </c>
      <c r="AC4652" t="s">
        <v>13</v>
      </c>
      <c r="AD4652" t="s">
        <v>21</v>
      </c>
      <c r="AE4652" s="6">
        <v>6782156594392</v>
      </c>
    </row>
    <row r="4653" spans="1:31" ht="15" customHeight="1">
      <c r="A4653">
        <v>436247</v>
      </c>
      <c r="B4653" t="s">
        <v>12644</v>
      </c>
      <c r="C4653" t="s">
        <v>552</v>
      </c>
      <c r="F4653" s="3" t="s">
        <v>14231</v>
      </c>
      <c r="G4653" t="s">
        <v>740</v>
      </c>
      <c r="H4653" t="s">
        <v>2148</v>
      </c>
      <c r="I4653" t="s">
        <v>129</v>
      </c>
      <c r="J4653">
        <v>135</v>
      </c>
      <c r="K4653">
        <v>0</v>
      </c>
      <c r="L4653">
        <v>50</v>
      </c>
      <c r="M4653">
        <v>212.65</v>
      </c>
      <c r="N4653">
        <v>11</v>
      </c>
      <c r="O4653">
        <f>M:M*N:N/100</f>
        <v>23.391500000000001</v>
      </c>
      <c r="P4653">
        <f>M:M-O:O</f>
        <v>189.2585</v>
      </c>
      <c r="Q4653">
        <f>P:P-J:J</f>
        <v>54.258499999999998</v>
      </c>
      <c r="R4653">
        <v>1</v>
      </c>
      <c r="S4653" t="s">
        <v>12</v>
      </c>
      <c r="T4653" t="s">
        <v>784</v>
      </c>
      <c r="U4653" t="s">
        <v>756</v>
      </c>
      <c r="V4653" t="s">
        <v>761</v>
      </c>
      <c r="W4653" t="s">
        <v>879</v>
      </c>
      <c r="X4653" t="s">
        <v>767</v>
      </c>
      <c r="Y4653" t="s">
        <v>1534</v>
      </c>
      <c r="Z4653" t="s">
        <v>949</v>
      </c>
      <c r="AA4653" t="s">
        <v>789</v>
      </c>
      <c r="AB4653" t="s">
        <v>784</v>
      </c>
      <c r="AC4653" t="s">
        <v>13</v>
      </c>
      <c r="AD4653" t="s">
        <v>21</v>
      </c>
      <c r="AE4653" s="6">
        <v>6782156594392</v>
      </c>
    </row>
    <row r="4654" spans="1:31" ht="15" customHeight="1">
      <c r="A4654">
        <v>436247</v>
      </c>
      <c r="B4654" t="s">
        <v>12690</v>
      </c>
      <c r="C4654" t="s">
        <v>552</v>
      </c>
      <c r="F4654" s="3" t="s">
        <v>14231</v>
      </c>
      <c r="G4654" t="s">
        <v>740</v>
      </c>
      <c r="H4654" t="s">
        <v>2148</v>
      </c>
      <c r="I4654" t="s">
        <v>86</v>
      </c>
      <c r="J4654">
        <v>135</v>
      </c>
      <c r="K4654">
        <v>0</v>
      </c>
      <c r="L4654">
        <v>50</v>
      </c>
      <c r="M4654">
        <v>227.65</v>
      </c>
      <c r="N4654">
        <v>11</v>
      </c>
      <c r="O4654">
        <f>M:M*N:N/100</f>
        <v>25.041499999999999</v>
      </c>
      <c r="P4654">
        <f>M:M-O:O</f>
        <v>202.60849999999999</v>
      </c>
      <c r="Q4654">
        <f>P:P-J:J</f>
        <v>67.608499999999992</v>
      </c>
      <c r="R4654">
        <v>1</v>
      </c>
      <c r="S4654" t="s">
        <v>12</v>
      </c>
      <c r="T4654" t="s">
        <v>784</v>
      </c>
      <c r="U4654" t="s">
        <v>756</v>
      </c>
      <c r="V4654" t="s">
        <v>761</v>
      </c>
      <c r="W4654" t="s">
        <v>879</v>
      </c>
      <c r="X4654" t="s">
        <v>767</v>
      </c>
      <c r="Y4654" t="s">
        <v>1534</v>
      </c>
      <c r="Z4654" t="s">
        <v>949</v>
      </c>
      <c r="AA4654" t="s">
        <v>789</v>
      </c>
      <c r="AB4654" t="s">
        <v>784</v>
      </c>
      <c r="AC4654" t="s">
        <v>13</v>
      </c>
      <c r="AD4654" t="s">
        <v>21</v>
      </c>
      <c r="AE4654" s="6">
        <v>6782156594392</v>
      </c>
    </row>
    <row r="4655" spans="1:31" ht="15" customHeight="1">
      <c r="A4655">
        <v>436247</v>
      </c>
      <c r="B4655" t="s">
        <v>12645</v>
      </c>
      <c r="C4655" t="s">
        <v>552</v>
      </c>
      <c r="F4655" s="3" t="s">
        <v>14231</v>
      </c>
      <c r="G4655" t="s">
        <v>740</v>
      </c>
      <c r="H4655" t="s">
        <v>2148</v>
      </c>
      <c r="I4655" t="s">
        <v>86</v>
      </c>
      <c r="J4655">
        <v>135</v>
      </c>
      <c r="K4655">
        <v>0</v>
      </c>
      <c r="L4655">
        <v>50</v>
      </c>
      <c r="M4655">
        <v>227.65</v>
      </c>
      <c r="N4655">
        <v>11</v>
      </c>
      <c r="O4655">
        <f>M:M*N:N/100</f>
        <v>25.041499999999999</v>
      </c>
      <c r="P4655">
        <f>M:M-O:O</f>
        <v>202.60849999999999</v>
      </c>
      <c r="Q4655">
        <f>P:P-J:J</f>
        <v>67.608499999999992</v>
      </c>
      <c r="R4655">
        <v>1</v>
      </c>
      <c r="S4655" t="s">
        <v>12</v>
      </c>
      <c r="T4655" t="s">
        <v>784</v>
      </c>
      <c r="U4655" t="s">
        <v>756</v>
      </c>
      <c r="V4655" t="s">
        <v>761</v>
      </c>
      <c r="W4655" t="s">
        <v>879</v>
      </c>
      <c r="X4655" t="s">
        <v>767</v>
      </c>
      <c r="Y4655" t="s">
        <v>1534</v>
      </c>
      <c r="Z4655" t="s">
        <v>949</v>
      </c>
      <c r="AA4655" t="s">
        <v>789</v>
      </c>
      <c r="AB4655" t="s">
        <v>784</v>
      </c>
      <c r="AC4655" t="s">
        <v>13</v>
      </c>
      <c r="AD4655" t="s">
        <v>21</v>
      </c>
      <c r="AE4655" s="6">
        <v>6782156594392</v>
      </c>
    </row>
    <row r="4656" spans="1:31" ht="15" customHeight="1">
      <c r="A4656">
        <v>436247</v>
      </c>
      <c r="B4656" t="s">
        <v>12646</v>
      </c>
      <c r="C4656" t="s">
        <v>552</v>
      </c>
      <c r="F4656" s="3" t="s">
        <v>14231</v>
      </c>
      <c r="G4656" t="s">
        <v>740</v>
      </c>
      <c r="H4656" t="s">
        <v>2148</v>
      </c>
      <c r="I4656" t="s">
        <v>86</v>
      </c>
      <c r="J4656">
        <v>135</v>
      </c>
      <c r="K4656">
        <v>0</v>
      </c>
      <c r="L4656">
        <v>50</v>
      </c>
      <c r="M4656">
        <v>209.9</v>
      </c>
      <c r="N4656">
        <v>11</v>
      </c>
      <c r="O4656">
        <f>M:M*N:N/100</f>
        <v>23.089000000000002</v>
      </c>
      <c r="P4656">
        <f>M:M-O:O</f>
        <v>186.81100000000001</v>
      </c>
      <c r="Q4656">
        <f>P:P-J:J</f>
        <v>51.811000000000007</v>
      </c>
      <c r="R4656">
        <v>1</v>
      </c>
      <c r="S4656" t="s">
        <v>12</v>
      </c>
      <c r="T4656" t="s">
        <v>784</v>
      </c>
      <c r="U4656" t="s">
        <v>756</v>
      </c>
      <c r="V4656" t="s">
        <v>761</v>
      </c>
      <c r="W4656" t="s">
        <v>879</v>
      </c>
      <c r="X4656" t="s">
        <v>767</v>
      </c>
      <c r="Y4656" t="s">
        <v>1534</v>
      </c>
      <c r="Z4656" t="s">
        <v>949</v>
      </c>
      <c r="AA4656" t="s">
        <v>789</v>
      </c>
      <c r="AB4656" t="s">
        <v>784</v>
      </c>
      <c r="AC4656" t="s">
        <v>13</v>
      </c>
      <c r="AD4656" t="s">
        <v>21</v>
      </c>
      <c r="AE4656" s="6">
        <v>6782156594392</v>
      </c>
    </row>
    <row r="4657" spans="1:31" ht="15" customHeight="1">
      <c r="A4657">
        <v>436247</v>
      </c>
      <c r="B4657" t="s">
        <v>12647</v>
      </c>
      <c r="C4657" t="s">
        <v>552</v>
      </c>
      <c r="F4657" s="3" t="s">
        <v>14231</v>
      </c>
      <c r="G4657" t="s">
        <v>740</v>
      </c>
      <c r="H4657" t="s">
        <v>2148</v>
      </c>
      <c r="I4657" t="s">
        <v>129</v>
      </c>
      <c r="J4657">
        <v>135</v>
      </c>
      <c r="K4657">
        <v>0</v>
      </c>
      <c r="L4657">
        <v>50</v>
      </c>
      <c r="M4657">
        <v>212.65</v>
      </c>
      <c r="N4657">
        <v>11</v>
      </c>
      <c r="O4657">
        <f>M:M*N:N/100</f>
        <v>23.391500000000001</v>
      </c>
      <c r="P4657">
        <f>M:M-O:O</f>
        <v>189.2585</v>
      </c>
      <c r="Q4657">
        <f>P:P-J:J</f>
        <v>54.258499999999998</v>
      </c>
      <c r="R4657">
        <v>1</v>
      </c>
      <c r="S4657" t="s">
        <v>12</v>
      </c>
      <c r="T4657" t="s">
        <v>784</v>
      </c>
      <c r="U4657" t="s">
        <v>756</v>
      </c>
      <c r="V4657" t="s">
        <v>761</v>
      </c>
      <c r="W4657" t="s">
        <v>879</v>
      </c>
      <c r="X4657" t="s">
        <v>767</v>
      </c>
      <c r="Y4657" t="s">
        <v>1534</v>
      </c>
      <c r="Z4657" t="s">
        <v>949</v>
      </c>
      <c r="AA4657" t="s">
        <v>789</v>
      </c>
      <c r="AB4657" t="s">
        <v>784</v>
      </c>
      <c r="AC4657" t="s">
        <v>13</v>
      </c>
      <c r="AD4657" t="s">
        <v>21</v>
      </c>
      <c r="AE4657" s="6">
        <v>6782156594392</v>
      </c>
    </row>
    <row r="4658" spans="1:31" ht="30" customHeight="1">
      <c r="A4658">
        <v>436247</v>
      </c>
      <c r="B4658" t="s">
        <v>12649</v>
      </c>
      <c r="C4658" t="s">
        <v>552</v>
      </c>
      <c r="F4658" s="3" t="s">
        <v>14231</v>
      </c>
      <c r="G4658" t="s">
        <v>740</v>
      </c>
      <c r="H4658" t="s">
        <v>2148</v>
      </c>
      <c r="I4658" t="s">
        <v>12279</v>
      </c>
      <c r="J4658">
        <v>135</v>
      </c>
      <c r="K4658">
        <v>0</v>
      </c>
      <c r="L4658">
        <v>35</v>
      </c>
      <c r="M4658">
        <v>222.65</v>
      </c>
      <c r="N4658">
        <v>11</v>
      </c>
      <c r="O4658">
        <f>M:M*N:N/100</f>
        <v>24.491500000000002</v>
      </c>
      <c r="P4658">
        <f>M:M-O:O</f>
        <v>198.1585</v>
      </c>
      <c r="Q4658">
        <f>P:P-J:J</f>
        <v>63.158500000000004</v>
      </c>
      <c r="R4658">
        <v>1</v>
      </c>
      <c r="S4658" t="s">
        <v>12</v>
      </c>
      <c r="T4658" t="s">
        <v>784</v>
      </c>
      <c r="U4658" t="s">
        <v>756</v>
      </c>
      <c r="V4658" t="s">
        <v>761</v>
      </c>
      <c r="W4658" t="s">
        <v>878</v>
      </c>
      <c r="X4658" s="2" t="s">
        <v>767</v>
      </c>
      <c r="Y4658" t="s">
        <v>1534</v>
      </c>
      <c r="Z4658" t="s">
        <v>949</v>
      </c>
      <c r="AA4658" t="s">
        <v>789</v>
      </c>
      <c r="AB4658" s="2" t="s">
        <v>789</v>
      </c>
      <c r="AC4658" t="s">
        <v>17</v>
      </c>
      <c r="AD4658" t="s">
        <v>21</v>
      </c>
      <c r="AE4658" s="6">
        <v>6782156594392</v>
      </c>
    </row>
    <row r="4659" spans="1:31" ht="30" customHeight="1">
      <c r="A4659">
        <v>436247</v>
      </c>
      <c r="B4659" t="s">
        <v>12648</v>
      </c>
      <c r="C4659" t="s">
        <v>552</v>
      </c>
      <c r="F4659" s="3" t="s">
        <v>14231</v>
      </c>
      <c r="G4659" t="s">
        <v>740</v>
      </c>
      <c r="H4659" t="s">
        <v>2148</v>
      </c>
      <c r="I4659" t="s">
        <v>23</v>
      </c>
      <c r="J4659">
        <v>135</v>
      </c>
      <c r="K4659">
        <v>0</v>
      </c>
      <c r="L4659">
        <v>35</v>
      </c>
      <c r="M4659">
        <v>217.65</v>
      </c>
      <c r="N4659">
        <v>11</v>
      </c>
      <c r="O4659">
        <f>M:M*N:N/100</f>
        <v>23.941500000000001</v>
      </c>
      <c r="P4659">
        <f>M:M-O:O</f>
        <v>193.70850000000002</v>
      </c>
      <c r="Q4659">
        <f>P:P-J:J</f>
        <v>58.708500000000015</v>
      </c>
      <c r="R4659">
        <v>1</v>
      </c>
      <c r="S4659" t="s">
        <v>12</v>
      </c>
      <c r="T4659" t="s">
        <v>784</v>
      </c>
      <c r="U4659" t="s">
        <v>756</v>
      </c>
      <c r="V4659" t="s">
        <v>761</v>
      </c>
      <c r="W4659" t="s">
        <v>878</v>
      </c>
      <c r="X4659" s="2" t="s">
        <v>767</v>
      </c>
      <c r="Y4659" t="s">
        <v>1534</v>
      </c>
      <c r="Z4659" t="s">
        <v>949</v>
      </c>
      <c r="AA4659" t="s">
        <v>789</v>
      </c>
      <c r="AB4659" s="2" t="s">
        <v>789</v>
      </c>
      <c r="AC4659" t="s">
        <v>17</v>
      </c>
      <c r="AD4659" t="s">
        <v>21</v>
      </c>
      <c r="AE4659" s="6">
        <v>6782156594392</v>
      </c>
    </row>
    <row r="4660" spans="1:31" ht="30" customHeight="1">
      <c r="A4660">
        <v>436247</v>
      </c>
      <c r="B4660" t="s">
        <v>12650</v>
      </c>
      <c r="C4660" t="s">
        <v>552</v>
      </c>
      <c r="F4660" s="3" t="s">
        <v>14231</v>
      </c>
      <c r="G4660" t="s">
        <v>740</v>
      </c>
      <c r="H4660" t="s">
        <v>2148</v>
      </c>
      <c r="I4660" t="s">
        <v>26</v>
      </c>
      <c r="J4660">
        <v>135</v>
      </c>
      <c r="K4660">
        <v>0</v>
      </c>
      <c r="L4660">
        <v>35</v>
      </c>
      <c r="M4660">
        <v>212.65</v>
      </c>
      <c r="N4660">
        <v>11</v>
      </c>
      <c r="O4660">
        <f>M:M*N:N/100</f>
        <v>23.391500000000001</v>
      </c>
      <c r="P4660">
        <f>M:M-O:O</f>
        <v>189.2585</v>
      </c>
      <c r="Q4660">
        <f>P:P-J:J</f>
        <v>54.258499999999998</v>
      </c>
      <c r="R4660">
        <v>1</v>
      </c>
      <c r="S4660" t="s">
        <v>12</v>
      </c>
      <c r="T4660" t="s">
        <v>784</v>
      </c>
      <c r="U4660" t="s">
        <v>756</v>
      </c>
      <c r="V4660" t="s">
        <v>761</v>
      </c>
      <c r="W4660" t="s">
        <v>878</v>
      </c>
      <c r="X4660" s="2" t="s">
        <v>767</v>
      </c>
      <c r="Y4660" t="s">
        <v>1534</v>
      </c>
      <c r="Z4660" t="s">
        <v>949</v>
      </c>
      <c r="AA4660" t="s">
        <v>789</v>
      </c>
      <c r="AB4660" s="2" t="s">
        <v>789</v>
      </c>
      <c r="AC4660" t="s">
        <v>17</v>
      </c>
      <c r="AD4660" t="s">
        <v>21</v>
      </c>
      <c r="AE4660" s="6">
        <v>6782156594392</v>
      </c>
    </row>
    <row r="4661" spans="1:31" ht="30" customHeight="1">
      <c r="A4661">
        <v>436247</v>
      </c>
      <c r="B4661" t="s">
        <v>12651</v>
      </c>
      <c r="C4661" t="s">
        <v>552</v>
      </c>
      <c r="F4661" s="3" t="s">
        <v>14231</v>
      </c>
      <c r="G4661" t="s">
        <v>740</v>
      </c>
      <c r="H4661" t="s">
        <v>2148</v>
      </c>
      <c r="I4661" t="s">
        <v>12279</v>
      </c>
      <c r="J4661">
        <v>135</v>
      </c>
      <c r="K4661">
        <v>0</v>
      </c>
      <c r="L4661">
        <v>35</v>
      </c>
      <c r="M4661">
        <v>222.65</v>
      </c>
      <c r="N4661">
        <v>11</v>
      </c>
      <c r="O4661">
        <f>M:M*N:N/100</f>
        <v>24.491500000000002</v>
      </c>
      <c r="P4661">
        <f>M:M-O:O</f>
        <v>198.1585</v>
      </c>
      <c r="Q4661">
        <f>P:P-J:J</f>
        <v>63.158500000000004</v>
      </c>
      <c r="R4661">
        <v>1</v>
      </c>
      <c r="S4661" t="s">
        <v>12</v>
      </c>
      <c r="T4661" t="s">
        <v>784</v>
      </c>
      <c r="U4661" t="s">
        <v>756</v>
      </c>
      <c r="V4661" t="s">
        <v>761</v>
      </c>
      <c r="W4661" t="s">
        <v>878</v>
      </c>
      <c r="X4661" s="2" t="s">
        <v>767</v>
      </c>
      <c r="Y4661" t="s">
        <v>1534</v>
      </c>
      <c r="Z4661" t="s">
        <v>949</v>
      </c>
      <c r="AA4661" t="s">
        <v>789</v>
      </c>
      <c r="AB4661" s="2" t="s">
        <v>789</v>
      </c>
      <c r="AC4661" t="s">
        <v>17</v>
      </c>
      <c r="AD4661" t="s">
        <v>21</v>
      </c>
      <c r="AE4661" s="6">
        <v>6782551223477</v>
      </c>
    </row>
    <row r="4662" spans="1:31" ht="30" customHeight="1">
      <c r="A4662">
        <v>436247</v>
      </c>
      <c r="B4662" t="s">
        <v>12652</v>
      </c>
      <c r="C4662" t="s">
        <v>552</v>
      </c>
      <c r="F4662" s="3" t="s">
        <v>14231</v>
      </c>
      <c r="G4662" t="s">
        <v>740</v>
      </c>
      <c r="H4662" t="s">
        <v>2148</v>
      </c>
      <c r="I4662" t="s">
        <v>23</v>
      </c>
      <c r="J4662">
        <v>135</v>
      </c>
      <c r="K4662">
        <v>0</v>
      </c>
      <c r="L4662">
        <v>35</v>
      </c>
      <c r="M4662">
        <v>217.65</v>
      </c>
      <c r="N4662">
        <v>11</v>
      </c>
      <c r="O4662">
        <f>M:M*N:N/100</f>
        <v>23.941500000000001</v>
      </c>
      <c r="P4662">
        <f>M:M-O:O</f>
        <v>193.70850000000002</v>
      </c>
      <c r="Q4662">
        <f>P:P-J:J</f>
        <v>58.708500000000015</v>
      </c>
      <c r="R4662">
        <v>1</v>
      </c>
      <c r="S4662" t="s">
        <v>12</v>
      </c>
      <c r="T4662" t="s">
        <v>784</v>
      </c>
      <c r="U4662" t="s">
        <v>756</v>
      </c>
      <c r="V4662" t="s">
        <v>761</v>
      </c>
      <c r="W4662" t="s">
        <v>878</v>
      </c>
      <c r="X4662" s="2" t="s">
        <v>767</v>
      </c>
      <c r="Y4662" t="s">
        <v>1534</v>
      </c>
      <c r="Z4662" t="s">
        <v>949</v>
      </c>
      <c r="AA4662" t="s">
        <v>789</v>
      </c>
      <c r="AB4662" s="2" t="s">
        <v>789</v>
      </c>
      <c r="AC4662" t="s">
        <v>17</v>
      </c>
      <c r="AD4662" t="s">
        <v>21</v>
      </c>
      <c r="AE4662" s="6">
        <v>6782551223477</v>
      </c>
    </row>
    <row r="4663" spans="1:31" ht="30" customHeight="1">
      <c r="A4663">
        <v>436247</v>
      </c>
      <c r="B4663" t="s">
        <v>12654</v>
      </c>
      <c r="C4663" t="s">
        <v>552</v>
      </c>
      <c r="F4663" s="3" t="s">
        <v>14231</v>
      </c>
      <c r="G4663" t="s">
        <v>740</v>
      </c>
      <c r="H4663" t="s">
        <v>2148</v>
      </c>
      <c r="I4663" t="s">
        <v>26</v>
      </c>
      <c r="J4663">
        <v>135</v>
      </c>
      <c r="K4663">
        <v>0</v>
      </c>
      <c r="L4663">
        <v>35</v>
      </c>
      <c r="M4663">
        <v>212.65</v>
      </c>
      <c r="N4663">
        <v>11</v>
      </c>
      <c r="O4663">
        <f>M:M*N:N/100</f>
        <v>23.391500000000001</v>
      </c>
      <c r="P4663">
        <f>M:M-O:O</f>
        <v>189.2585</v>
      </c>
      <c r="Q4663">
        <f>P:P-J:J</f>
        <v>54.258499999999998</v>
      </c>
      <c r="R4663">
        <v>1</v>
      </c>
      <c r="S4663" t="s">
        <v>12</v>
      </c>
      <c r="T4663" t="s">
        <v>784</v>
      </c>
      <c r="U4663" t="s">
        <v>756</v>
      </c>
      <c r="V4663" t="s">
        <v>761</v>
      </c>
      <c r="W4663" t="s">
        <v>878</v>
      </c>
      <c r="X4663" s="2" t="s">
        <v>767</v>
      </c>
      <c r="Y4663" t="s">
        <v>1534</v>
      </c>
      <c r="Z4663" t="s">
        <v>949</v>
      </c>
      <c r="AA4663" t="s">
        <v>789</v>
      </c>
      <c r="AB4663" s="2" t="s">
        <v>789</v>
      </c>
      <c r="AC4663" t="s">
        <v>17</v>
      </c>
      <c r="AD4663" t="s">
        <v>21</v>
      </c>
      <c r="AE4663" s="6">
        <v>6782551223477</v>
      </c>
    </row>
    <row r="4664" spans="1:31" ht="30" customHeight="1">
      <c r="A4664">
        <v>436247</v>
      </c>
      <c r="B4664" t="s">
        <v>12655</v>
      </c>
      <c r="C4664" t="s">
        <v>552</v>
      </c>
      <c r="F4664" s="3" t="s">
        <v>14231</v>
      </c>
      <c r="G4664" t="s">
        <v>740</v>
      </c>
      <c r="H4664" t="s">
        <v>2148</v>
      </c>
      <c r="I4664" t="s">
        <v>12279</v>
      </c>
      <c r="J4664">
        <v>135</v>
      </c>
      <c r="K4664">
        <v>0</v>
      </c>
      <c r="L4664">
        <v>50</v>
      </c>
      <c r="M4664">
        <v>222.65</v>
      </c>
      <c r="N4664">
        <v>11</v>
      </c>
      <c r="O4664">
        <f>M:M*N:N/100</f>
        <v>24.491500000000002</v>
      </c>
      <c r="P4664">
        <f>M:M-O:O</f>
        <v>198.1585</v>
      </c>
      <c r="Q4664">
        <f>P:P-J:J</f>
        <v>63.158500000000004</v>
      </c>
      <c r="R4664">
        <v>1</v>
      </c>
      <c r="S4664" t="s">
        <v>12</v>
      </c>
      <c r="T4664" t="s">
        <v>784</v>
      </c>
      <c r="U4664" t="s">
        <v>756</v>
      </c>
      <c r="V4664" t="s">
        <v>761</v>
      </c>
      <c r="W4664" t="s">
        <v>878</v>
      </c>
      <c r="X4664" s="2" t="s">
        <v>767</v>
      </c>
      <c r="Y4664" t="s">
        <v>1534</v>
      </c>
      <c r="Z4664" t="s">
        <v>949</v>
      </c>
      <c r="AA4664" t="s">
        <v>789</v>
      </c>
      <c r="AB4664" s="2" t="s">
        <v>789</v>
      </c>
      <c r="AC4664" t="s">
        <v>13</v>
      </c>
      <c r="AD4664" t="s">
        <v>21</v>
      </c>
      <c r="AE4664" s="6">
        <v>6781740709102</v>
      </c>
    </row>
    <row r="4665" spans="1:31" ht="30" customHeight="1">
      <c r="A4665">
        <v>436247</v>
      </c>
      <c r="B4665" t="s">
        <v>12653</v>
      </c>
      <c r="C4665" t="s">
        <v>552</v>
      </c>
      <c r="F4665" s="3" t="s">
        <v>14231</v>
      </c>
      <c r="G4665" t="s">
        <v>740</v>
      </c>
      <c r="H4665" t="s">
        <v>2148</v>
      </c>
      <c r="I4665" t="s">
        <v>23</v>
      </c>
      <c r="J4665">
        <v>135</v>
      </c>
      <c r="K4665">
        <v>0</v>
      </c>
      <c r="L4665">
        <v>50</v>
      </c>
      <c r="M4665">
        <v>217.65</v>
      </c>
      <c r="N4665">
        <v>11</v>
      </c>
      <c r="O4665">
        <f>M:M*N:N/100</f>
        <v>23.941500000000001</v>
      </c>
      <c r="P4665">
        <f>M:M-O:O</f>
        <v>193.70850000000002</v>
      </c>
      <c r="Q4665">
        <f>P:P-J:J</f>
        <v>58.708500000000015</v>
      </c>
      <c r="R4665">
        <v>1</v>
      </c>
      <c r="S4665" t="s">
        <v>12</v>
      </c>
      <c r="T4665" t="s">
        <v>784</v>
      </c>
      <c r="U4665" t="s">
        <v>756</v>
      </c>
      <c r="V4665" t="s">
        <v>761</v>
      </c>
      <c r="W4665" t="s">
        <v>878</v>
      </c>
      <c r="X4665" s="2" t="s">
        <v>767</v>
      </c>
      <c r="Y4665" t="s">
        <v>1534</v>
      </c>
      <c r="Z4665" t="s">
        <v>949</v>
      </c>
      <c r="AA4665" t="s">
        <v>789</v>
      </c>
      <c r="AB4665" s="2" t="s">
        <v>789</v>
      </c>
      <c r="AC4665" t="s">
        <v>13</v>
      </c>
      <c r="AD4665" t="s">
        <v>21</v>
      </c>
      <c r="AE4665" s="6">
        <v>6781740709102</v>
      </c>
    </row>
    <row r="4666" spans="1:31" ht="30" customHeight="1">
      <c r="A4666">
        <v>436247</v>
      </c>
      <c r="B4666" t="s">
        <v>12656</v>
      </c>
      <c r="C4666" t="s">
        <v>552</v>
      </c>
      <c r="F4666" s="3" t="s">
        <v>14231</v>
      </c>
      <c r="G4666" t="s">
        <v>740</v>
      </c>
      <c r="H4666" t="s">
        <v>2148</v>
      </c>
      <c r="I4666" t="s">
        <v>26</v>
      </c>
      <c r="J4666">
        <v>135</v>
      </c>
      <c r="K4666">
        <v>0</v>
      </c>
      <c r="L4666">
        <v>50</v>
      </c>
      <c r="M4666">
        <v>212.65</v>
      </c>
      <c r="N4666">
        <v>11</v>
      </c>
      <c r="O4666">
        <f>M:M*N:N/100</f>
        <v>23.391500000000001</v>
      </c>
      <c r="P4666">
        <f>M:M-O:O</f>
        <v>189.2585</v>
      </c>
      <c r="Q4666">
        <f>P:P-J:J</f>
        <v>54.258499999999998</v>
      </c>
      <c r="R4666">
        <v>1</v>
      </c>
      <c r="S4666" t="s">
        <v>12</v>
      </c>
      <c r="T4666" t="s">
        <v>784</v>
      </c>
      <c r="U4666" t="s">
        <v>756</v>
      </c>
      <c r="V4666" t="s">
        <v>761</v>
      </c>
      <c r="W4666" t="s">
        <v>878</v>
      </c>
      <c r="X4666" s="2" t="s">
        <v>767</v>
      </c>
      <c r="Y4666" t="s">
        <v>1534</v>
      </c>
      <c r="Z4666" t="s">
        <v>949</v>
      </c>
      <c r="AA4666" t="s">
        <v>789</v>
      </c>
      <c r="AB4666" s="2" t="s">
        <v>789</v>
      </c>
      <c r="AC4666" t="s">
        <v>13</v>
      </c>
      <c r="AD4666" t="s">
        <v>21</v>
      </c>
      <c r="AE4666" s="6">
        <v>6781740709102</v>
      </c>
    </row>
    <row r="4667" spans="1:31" ht="30" customHeight="1">
      <c r="A4667">
        <v>107099</v>
      </c>
      <c r="B4667" t="s">
        <v>12534</v>
      </c>
      <c r="C4667" t="s">
        <v>6757</v>
      </c>
      <c r="F4667" s="3" t="s">
        <v>14231</v>
      </c>
      <c r="G4667" t="s">
        <v>740</v>
      </c>
      <c r="H4667" t="s">
        <v>2148</v>
      </c>
      <c r="I4667" t="s">
        <v>12279</v>
      </c>
      <c r="J4667">
        <v>135</v>
      </c>
      <c r="K4667">
        <v>0</v>
      </c>
      <c r="L4667">
        <v>35</v>
      </c>
      <c r="M4667">
        <v>222.65</v>
      </c>
      <c r="N4667">
        <v>11</v>
      </c>
      <c r="O4667">
        <f>M:M*N:N/100</f>
        <v>24.491500000000002</v>
      </c>
      <c r="P4667">
        <f>M:M-O:O</f>
        <v>198.1585</v>
      </c>
      <c r="Q4667">
        <f>P:P-J:J</f>
        <v>63.158500000000004</v>
      </c>
      <c r="R4667">
        <v>1</v>
      </c>
      <c r="S4667" t="s">
        <v>12</v>
      </c>
      <c r="T4667" t="s">
        <v>784</v>
      </c>
      <c r="U4667" t="s">
        <v>753</v>
      </c>
      <c r="V4667" t="s">
        <v>761</v>
      </c>
      <c r="W4667" t="s">
        <v>878</v>
      </c>
      <c r="X4667" s="2" t="s">
        <v>767</v>
      </c>
      <c r="Y4667" t="s">
        <v>1534</v>
      </c>
      <c r="Z4667" t="s">
        <v>949</v>
      </c>
      <c r="AA4667" t="s">
        <v>789</v>
      </c>
      <c r="AB4667" s="2" t="s">
        <v>789</v>
      </c>
      <c r="AC4667" t="s">
        <v>17</v>
      </c>
      <c r="AD4667" t="s">
        <v>21</v>
      </c>
      <c r="AE4667" s="6">
        <v>6781723326556</v>
      </c>
    </row>
    <row r="4668" spans="1:31" ht="30" customHeight="1">
      <c r="A4668">
        <v>107099</v>
      </c>
      <c r="B4668" t="s">
        <v>12535</v>
      </c>
      <c r="C4668" t="s">
        <v>6757</v>
      </c>
      <c r="F4668" s="3" t="s">
        <v>14231</v>
      </c>
      <c r="G4668" t="s">
        <v>740</v>
      </c>
      <c r="H4668" t="s">
        <v>2148</v>
      </c>
      <c r="I4668" t="s">
        <v>23</v>
      </c>
      <c r="J4668">
        <v>135</v>
      </c>
      <c r="K4668">
        <v>0</v>
      </c>
      <c r="L4668">
        <v>35</v>
      </c>
      <c r="M4668">
        <v>217.65</v>
      </c>
      <c r="N4668">
        <v>11</v>
      </c>
      <c r="O4668">
        <f>M:M*N:N/100</f>
        <v>23.941500000000001</v>
      </c>
      <c r="P4668">
        <f>M:M-O:O</f>
        <v>193.70850000000002</v>
      </c>
      <c r="Q4668">
        <f>P:P-J:J</f>
        <v>58.708500000000015</v>
      </c>
      <c r="R4668">
        <v>1</v>
      </c>
      <c r="S4668" t="s">
        <v>12</v>
      </c>
      <c r="T4668" t="s">
        <v>784</v>
      </c>
      <c r="U4668" t="s">
        <v>753</v>
      </c>
      <c r="V4668" t="s">
        <v>761</v>
      </c>
      <c r="W4668" t="s">
        <v>878</v>
      </c>
      <c r="X4668" s="2" t="s">
        <v>767</v>
      </c>
      <c r="Y4668" t="s">
        <v>1534</v>
      </c>
      <c r="Z4668" t="s">
        <v>949</v>
      </c>
      <c r="AA4668" t="s">
        <v>789</v>
      </c>
      <c r="AB4668" s="2" t="s">
        <v>789</v>
      </c>
      <c r="AC4668" t="s">
        <v>17</v>
      </c>
      <c r="AD4668" t="s">
        <v>21</v>
      </c>
      <c r="AE4668" s="6">
        <v>6781723326556</v>
      </c>
    </row>
    <row r="4669" spans="1:31" ht="30" customHeight="1">
      <c r="A4669">
        <v>107099</v>
      </c>
      <c r="B4669" t="s">
        <v>12536</v>
      </c>
      <c r="C4669" t="s">
        <v>6757</v>
      </c>
      <c r="F4669" s="3" t="s">
        <v>14231</v>
      </c>
      <c r="G4669" t="s">
        <v>740</v>
      </c>
      <c r="H4669" t="s">
        <v>2148</v>
      </c>
      <c r="I4669" t="s">
        <v>26</v>
      </c>
      <c r="J4669">
        <v>135</v>
      </c>
      <c r="K4669">
        <v>0</v>
      </c>
      <c r="L4669">
        <v>35</v>
      </c>
      <c r="M4669">
        <v>212.65</v>
      </c>
      <c r="N4669">
        <v>11</v>
      </c>
      <c r="O4669">
        <f>M:M*N:N/100</f>
        <v>23.391500000000001</v>
      </c>
      <c r="P4669">
        <f>M:M-O:O</f>
        <v>189.2585</v>
      </c>
      <c r="Q4669">
        <f>P:P-J:J</f>
        <v>54.258499999999998</v>
      </c>
      <c r="R4669">
        <v>1</v>
      </c>
      <c r="S4669" t="s">
        <v>12</v>
      </c>
      <c r="T4669" t="s">
        <v>784</v>
      </c>
      <c r="U4669" t="s">
        <v>753</v>
      </c>
      <c r="V4669" t="s">
        <v>761</v>
      </c>
      <c r="W4669" t="s">
        <v>878</v>
      </c>
      <c r="X4669" s="2" t="s">
        <v>767</v>
      </c>
      <c r="Y4669" t="s">
        <v>1534</v>
      </c>
      <c r="Z4669" t="s">
        <v>949</v>
      </c>
      <c r="AA4669" t="s">
        <v>789</v>
      </c>
      <c r="AB4669" s="2" t="s">
        <v>789</v>
      </c>
      <c r="AC4669" t="s">
        <v>17</v>
      </c>
      <c r="AD4669" t="s">
        <v>21</v>
      </c>
      <c r="AE4669" s="6">
        <v>6781723326556</v>
      </c>
    </row>
    <row r="4670" spans="1:31" ht="30" customHeight="1">
      <c r="A4670">
        <v>112816</v>
      </c>
      <c r="B4670" t="s">
        <v>12658</v>
      </c>
      <c r="C4670" t="s">
        <v>6756</v>
      </c>
      <c r="F4670" s="3" t="s">
        <v>14231</v>
      </c>
      <c r="G4670" t="s">
        <v>740</v>
      </c>
      <c r="H4670" t="s">
        <v>2148</v>
      </c>
      <c r="I4670" t="s">
        <v>12279</v>
      </c>
      <c r="J4670">
        <v>135</v>
      </c>
      <c r="K4670">
        <v>0</v>
      </c>
      <c r="L4670">
        <v>50</v>
      </c>
      <c r="M4670">
        <v>222.65</v>
      </c>
      <c r="N4670">
        <v>11</v>
      </c>
      <c r="O4670">
        <f>M:M*N:N/100</f>
        <v>24.491500000000002</v>
      </c>
      <c r="P4670">
        <f>M:M-O:O</f>
        <v>198.1585</v>
      </c>
      <c r="Q4670">
        <f>P:P-J:J</f>
        <v>63.158500000000004</v>
      </c>
      <c r="R4670">
        <v>1</v>
      </c>
      <c r="S4670" t="s">
        <v>12</v>
      </c>
      <c r="T4670" t="s">
        <v>784</v>
      </c>
      <c r="U4670" t="s">
        <v>756</v>
      </c>
      <c r="V4670" t="s">
        <v>761</v>
      </c>
      <c r="W4670" t="s">
        <v>878</v>
      </c>
      <c r="X4670" s="2" t="s">
        <v>767</v>
      </c>
      <c r="Y4670" t="s">
        <v>1534</v>
      </c>
      <c r="Z4670" t="s">
        <v>949</v>
      </c>
      <c r="AA4670" t="s">
        <v>789</v>
      </c>
      <c r="AB4670" s="2" t="s">
        <v>789</v>
      </c>
      <c r="AC4670" t="s">
        <v>13</v>
      </c>
      <c r="AD4670" t="s">
        <v>21</v>
      </c>
      <c r="AE4670" s="6">
        <v>6782435833581</v>
      </c>
    </row>
    <row r="4671" spans="1:31" ht="30" customHeight="1">
      <c r="A4671">
        <v>112816</v>
      </c>
      <c r="B4671" t="s">
        <v>12657</v>
      </c>
      <c r="C4671" t="s">
        <v>6756</v>
      </c>
      <c r="F4671" s="3" t="s">
        <v>14231</v>
      </c>
      <c r="G4671" t="s">
        <v>740</v>
      </c>
      <c r="H4671" t="s">
        <v>2148</v>
      </c>
      <c r="I4671" t="s">
        <v>23</v>
      </c>
      <c r="J4671">
        <v>135</v>
      </c>
      <c r="K4671">
        <v>0</v>
      </c>
      <c r="L4671">
        <v>50</v>
      </c>
      <c r="M4671">
        <v>217.65</v>
      </c>
      <c r="N4671">
        <v>11</v>
      </c>
      <c r="O4671">
        <f>M:M*N:N/100</f>
        <v>23.941500000000001</v>
      </c>
      <c r="P4671">
        <f>M:M-O:O</f>
        <v>193.70850000000002</v>
      </c>
      <c r="Q4671">
        <f>P:P-J:J</f>
        <v>58.708500000000015</v>
      </c>
      <c r="R4671">
        <v>1</v>
      </c>
      <c r="S4671" t="s">
        <v>12</v>
      </c>
      <c r="T4671" t="s">
        <v>784</v>
      </c>
      <c r="U4671" t="s">
        <v>756</v>
      </c>
      <c r="V4671" t="s">
        <v>761</v>
      </c>
      <c r="W4671" t="s">
        <v>878</v>
      </c>
      <c r="X4671" s="2" t="s">
        <v>767</v>
      </c>
      <c r="Y4671" t="s">
        <v>1534</v>
      </c>
      <c r="Z4671" t="s">
        <v>949</v>
      </c>
      <c r="AA4671" t="s">
        <v>789</v>
      </c>
      <c r="AB4671" s="2" t="s">
        <v>789</v>
      </c>
      <c r="AC4671" t="s">
        <v>13</v>
      </c>
      <c r="AD4671" t="s">
        <v>21</v>
      </c>
      <c r="AE4671" s="6">
        <v>6782435833581</v>
      </c>
    </row>
    <row r="4672" spans="1:31" ht="30" customHeight="1">
      <c r="A4672">
        <v>112816</v>
      </c>
      <c r="B4672" t="s">
        <v>12659</v>
      </c>
      <c r="C4672" t="s">
        <v>6756</v>
      </c>
      <c r="F4672" s="3" t="s">
        <v>14231</v>
      </c>
      <c r="G4672" t="s">
        <v>740</v>
      </c>
      <c r="H4672" t="s">
        <v>2148</v>
      </c>
      <c r="I4672" t="s">
        <v>26</v>
      </c>
      <c r="J4672">
        <v>135</v>
      </c>
      <c r="K4672">
        <v>0</v>
      </c>
      <c r="L4672">
        <v>50</v>
      </c>
      <c r="M4672">
        <v>212.65</v>
      </c>
      <c r="N4672">
        <v>11</v>
      </c>
      <c r="O4672">
        <f>M:M*N:N/100</f>
        <v>23.391500000000001</v>
      </c>
      <c r="P4672">
        <f>M:M-O:O</f>
        <v>189.2585</v>
      </c>
      <c r="Q4672">
        <f>P:P-J:J</f>
        <v>54.258499999999998</v>
      </c>
      <c r="R4672">
        <v>1</v>
      </c>
      <c r="S4672" t="s">
        <v>12</v>
      </c>
      <c r="T4672" t="s">
        <v>784</v>
      </c>
      <c r="U4672" t="s">
        <v>756</v>
      </c>
      <c r="V4672" t="s">
        <v>761</v>
      </c>
      <c r="W4672" t="s">
        <v>878</v>
      </c>
      <c r="X4672" s="2" t="s">
        <v>767</v>
      </c>
      <c r="Y4672" t="s">
        <v>1534</v>
      </c>
      <c r="Z4672" t="s">
        <v>949</v>
      </c>
      <c r="AA4672" t="s">
        <v>789</v>
      </c>
      <c r="AB4672" s="2" t="s">
        <v>789</v>
      </c>
      <c r="AC4672" t="s">
        <v>13</v>
      </c>
      <c r="AD4672" t="s">
        <v>21</v>
      </c>
      <c r="AE4672" s="6">
        <v>6782435833581</v>
      </c>
    </row>
    <row r="4673" spans="1:31" ht="30" customHeight="1">
      <c r="A4673">
        <v>334055</v>
      </c>
      <c r="B4673" t="s">
        <v>12537</v>
      </c>
      <c r="C4673" t="s">
        <v>1020</v>
      </c>
      <c r="F4673" s="3" t="s">
        <v>14231</v>
      </c>
      <c r="G4673" t="s">
        <v>740</v>
      </c>
      <c r="H4673" t="s">
        <v>2148</v>
      </c>
      <c r="I4673" t="s">
        <v>12279</v>
      </c>
      <c r="J4673">
        <v>135</v>
      </c>
      <c r="K4673">
        <v>0</v>
      </c>
      <c r="L4673">
        <v>50</v>
      </c>
      <c r="M4673">
        <v>222.65</v>
      </c>
      <c r="N4673">
        <v>11</v>
      </c>
      <c r="O4673">
        <f>M:M*N:N/100</f>
        <v>24.491500000000002</v>
      </c>
      <c r="P4673">
        <f>M:M-O:O</f>
        <v>198.1585</v>
      </c>
      <c r="Q4673">
        <f>P:P-J:J</f>
        <v>63.158500000000004</v>
      </c>
      <c r="R4673">
        <v>1</v>
      </c>
      <c r="S4673" t="s">
        <v>12</v>
      </c>
      <c r="T4673" t="s">
        <v>784</v>
      </c>
      <c r="U4673" t="s">
        <v>753</v>
      </c>
      <c r="V4673" t="s">
        <v>761</v>
      </c>
      <c r="W4673" t="s">
        <v>878</v>
      </c>
      <c r="X4673" s="2" t="s">
        <v>767</v>
      </c>
      <c r="Y4673" t="s">
        <v>1534</v>
      </c>
      <c r="Z4673" t="s">
        <v>949</v>
      </c>
      <c r="AA4673" t="s">
        <v>789</v>
      </c>
      <c r="AB4673" s="2" t="s">
        <v>789</v>
      </c>
      <c r="AC4673" t="s">
        <v>13</v>
      </c>
      <c r="AD4673" t="s">
        <v>21</v>
      </c>
      <c r="AE4673" s="6">
        <v>6781915991717</v>
      </c>
    </row>
    <row r="4674" spans="1:31" ht="30" customHeight="1">
      <c r="A4674">
        <v>334055</v>
      </c>
      <c r="B4674" t="s">
        <v>12538</v>
      </c>
      <c r="C4674" t="s">
        <v>1020</v>
      </c>
      <c r="F4674" s="3" t="s">
        <v>14231</v>
      </c>
      <c r="G4674" t="s">
        <v>740</v>
      </c>
      <c r="H4674" t="s">
        <v>2148</v>
      </c>
      <c r="I4674" t="s">
        <v>23</v>
      </c>
      <c r="J4674">
        <v>135</v>
      </c>
      <c r="K4674">
        <v>0</v>
      </c>
      <c r="L4674">
        <v>50</v>
      </c>
      <c r="M4674">
        <v>217.65</v>
      </c>
      <c r="N4674">
        <v>11</v>
      </c>
      <c r="O4674">
        <f>M:M*N:N/100</f>
        <v>23.941500000000001</v>
      </c>
      <c r="P4674">
        <f>M:M-O:O</f>
        <v>193.70850000000002</v>
      </c>
      <c r="Q4674">
        <f>P:P-J:J</f>
        <v>58.708500000000015</v>
      </c>
      <c r="R4674">
        <v>1</v>
      </c>
      <c r="S4674" t="s">
        <v>12</v>
      </c>
      <c r="T4674" t="s">
        <v>784</v>
      </c>
      <c r="U4674" t="s">
        <v>753</v>
      </c>
      <c r="V4674" t="s">
        <v>761</v>
      </c>
      <c r="W4674" t="s">
        <v>878</v>
      </c>
      <c r="X4674" s="2" t="s">
        <v>767</v>
      </c>
      <c r="Y4674" t="s">
        <v>1534</v>
      </c>
      <c r="Z4674" t="s">
        <v>949</v>
      </c>
      <c r="AA4674" t="s">
        <v>789</v>
      </c>
      <c r="AB4674" s="2" t="s">
        <v>789</v>
      </c>
      <c r="AC4674" t="s">
        <v>13</v>
      </c>
      <c r="AD4674" t="s">
        <v>21</v>
      </c>
      <c r="AE4674" s="6">
        <v>6781915991717</v>
      </c>
    </row>
    <row r="4675" spans="1:31" ht="30" customHeight="1">
      <c r="A4675">
        <v>334055</v>
      </c>
      <c r="B4675" t="s">
        <v>12539</v>
      </c>
      <c r="C4675" t="s">
        <v>1020</v>
      </c>
      <c r="F4675" s="3" t="s">
        <v>14231</v>
      </c>
      <c r="G4675" t="s">
        <v>740</v>
      </c>
      <c r="H4675" t="s">
        <v>2148</v>
      </c>
      <c r="I4675" t="s">
        <v>26</v>
      </c>
      <c r="J4675">
        <v>135</v>
      </c>
      <c r="K4675">
        <v>0</v>
      </c>
      <c r="L4675">
        <v>50</v>
      </c>
      <c r="M4675">
        <v>212.65</v>
      </c>
      <c r="N4675">
        <v>11</v>
      </c>
      <c r="O4675">
        <f>M:M*N:N/100</f>
        <v>23.391500000000001</v>
      </c>
      <c r="P4675">
        <f>M:M-O:O</f>
        <v>189.2585</v>
      </c>
      <c r="Q4675">
        <f>P:P-J:J</f>
        <v>54.258499999999998</v>
      </c>
      <c r="R4675">
        <v>1</v>
      </c>
      <c r="S4675" t="s">
        <v>12</v>
      </c>
      <c r="T4675" t="s">
        <v>784</v>
      </c>
      <c r="U4675" t="s">
        <v>753</v>
      </c>
      <c r="V4675" t="s">
        <v>761</v>
      </c>
      <c r="W4675" t="s">
        <v>878</v>
      </c>
      <c r="X4675" s="2" t="s">
        <v>767</v>
      </c>
      <c r="Y4675" t="s">
        <v>1534</v>
      </c>
      <c r="Z4675" t="s">
        <v>949</v>
      </c>
      <c r="AA4675" t="s">
        <v>789</v>
      </c>
      <c r="AB4675" s="2" t="s">
        <v>789</v>
      </c>
      <c r="AC4675" t="s">
        <v>13</v>
      </c>
      <c r="AD4675" t="s">
        <v>21</v>
      </c>
      <c r="AE4675" s="6">
        <v>6781915991717</v>
      </c>
    </row>
    <row r="4676" spans="1:31" ht="15" customHeight="1">
      <c r="A4676">
        <v>436247</v>
      </c>
      <c r="B4676" t="s">
        <v>12660</v>
      </c>
      <c r="C4676" t="s">
        <v>552</v>
      </c>
      <c r="F4676" s="3" t="s">
        <v>14231</v>
      </c>
      <c r="G4676" t="s">
        <v>740</v>
      </c>
      <c r="H4676" t="s">
        <v>2148</v>
      </c>
      <c r="I4676" t="s">
        <v>12279</v>
      </c>
      <c r="J4676">
        <v>145</v>
      </c>
      <c r="K4676">
        <v>0</v>
      </c>
      <c r="L4676">
        <v>50</v>
      </c>
      <c r="M4676">
        <v>222.65</v>
      </c>
      <c r="N4676">
        <v>11</v>
      </c>
      <c r="O4676">
        <f>M:M*N:N/100</f>
        <v>24.491500000000002</v>
      </c>
      <c r="P4676">
        <f>M:M-O:O</f>
        <v>198.1585</v>
      </c>
      <c r="Q4676">
        <f>P:P-J:J</f>
        <v>53.158500000000004</v>
      </c>
      <c r="R4676">
        <v>1</v>
      </c>
      <c r="S4676" t="s">
        <v>16</v>
      </c>
      <c r="T4676" t="s">
        <v>784</v>
      </c>
      <c r="U4676" t="s">
        <v>756</v>
      </c>
      <c r="V4676" t="s">
        <v>761</v>
      </c>
      <c r="W4676" t="s">
        <v>1213</v>
      </c>
      <c r="X4676" t="s">
        <v>767</v>
      </c>
      <c r="Y4676" t="s">
        <v>1534</v>
      </c>
      <c r="Z4676" t="s">
        <v>949</v>
      </c>
      <c r="AA4676" t="s">
        <v>789</v>
      </c>
      <c r="AB4676" t="s">
        <v>789</v>
      </c>
      <c r="AC4676" t="s">
        <v>13</v>
      </c>
      <c r="AD4676" t="s">
        <v>14</v>
      </c>
      <c r="AE4676" s="6">
        <v>6781740709102</v>
      </c>
    </row>
    <row r="4677" spans="1:31" ht="15" customHeight="1">
      <c r="A4677">
        <v>436247</v>
      </c>
      <c r="B4677" t="s">
        <v>12661</v>
      </c>
      <c r="C4677" t="s">
        <v>552</v>
      </c>
      <c r="F4677" s="3" t="s">
        <v>14231</v>
      </c>
      <c r="G4677" t="s">
        <v>740</v>
      </c>
      <c r="H4677" t="s">
        <v>2148</v>
      </c>
      <c r="I4677" t="s">
        <v>12279</v>
      </c>
      <c r="J4677">
        <v>145</v>
      </c>
      <c r="K4677">
        <v>0</v>
      </c>
      <c r="L4677">
        <v>50</v>
      </c>
      <c r="M4677">
        <v>222.65</v>
      </c>
      <c r="N4677">
        <v>11</v>
      </c>
      <c r="O4677">
        <f>M:M*N:N/100</f>
        <v>24.491500000000002</v>
      </c>
      <c r="P4677">
        <f>M:M-O:O</f>
        <v>198.1585</v>
      </c>
      <c r="Q4677">
        <f>P:P-J:J</f>
        <v>53.158500000000004</v>
      </c>
      <c r="R4677">
        <v>1</v>
      </c>
      <c r="S4677" t="s">
        <v>16</v>
      </c>
      <c r="T4677" t="s">
        <v>784</v>
      </c>
      <c r="U4677" t="s">
        <v>756</v>
      </c>
      <c r="V4677" t="s">
        <v>761</v>
      </c>
      <c r="W4677" t="s">
        <v>1213</v>
      </c>
      <c r="X4677" t="s">
        <v>767</v>
      </c>
      <c r="Y4677" t="s">
        <v>1534</v>
      </c>
      <c r="Z4677" t="s">
        <v>949</v>
      </c>
      <c r="AA4677" t="s">
        <v>789</v>
      </c>
      <c r="AB4677" t="s">
        <v>789</v>
      </c>
      <c r="AC4677" t="s">
        <v>13</v>
      </c>
      <c r="AD4677" t="s">
        <v>14</v>
      </c>
      <c r="AE4677" s="6">
        <v>6781740709102</v>
      </c>
    </row>
    <row r="4678" spans="1:31" ht="15" customHeight="1">
      <c r="A4678">
        <v>436247</v>
      </c>
      <c r="B4678" t="s">
        <v>12662</v>
      </c>
      <c r="C4678" t="s">
        <v>552</v>
      </c>
      <c r="F4678" s="3" t="s">
        <v>14231</v>
      </c>
      <c r="G4678" t="s">
        <v>740</v>
      </c>
      <c r="H4678" t="s">
        <v>2148</v>
      </c>
      <c r="I4678" t="s">
        <v>12279</v>
      </c>
      <c r="J4678">
        <v>145</v>
      </c>
      <c r="K4678">
        <v>0</v>
      </c>
      <c r="L4678">
        <v>50</v>
      </c>
      <c r="M4678">
        <v>222.65</v>
      </c>
      <c r="N4678">
        <v>11</v>
      </c>
      <c r="O4678">
        <f>M:M*N:N/100</f>
        <v>24.491500000000002</v>
      </c>
      <c r="P4678">
        <f>M:M-O:O</f>
        <v>198.1585</v>
      </c>
      <c r="Q4678">
        <f>P:P-J:J</f>
        <v>53.158500000000004</v>
      </c>
      <c r="R4678">
        <v>1</v>
      </c>
      <c r="S4678" t="s">
        <v>12</v>
      </c>
      <c r="T4678" t="s">
        <v>784</v>
      </c>
      <c r="U4678" t="s">
        <v>756</v>
      </c>
      <c r="V4678" t="s">
        <v>761</v>
      </c>
      <c r="W4678" t="s">
        <v>1213</v>
      </c>
      <c r="X4678" t="s">
        <v>767</v>
      </c>
      <c r="Y4678" t="s">
        <v>1534</v>
      </c>
      <c r="Z4678" t="s">
        <v>949</v>
      </c>
      <c r="AA4678" t="s">
        <v>789</v>
      </c>
      <c r="AB4678" t="s">
        <v>789</v>
      </c>
      <c r="AC4678" t="s">
        <v>13</v>
      </c>
      <c r="AD4678" t="s">
        <v>14</v>
      </c>
      <c r="AE4678" s="6">
        <v>6781740709102</v>
      </c>
    </row>
    <row r="4679" spans="1:31" ht="15" customHeight="1">
      <c r="A4679">
        <v>112816</v>
      </c>
      <c r="B4679" t="s">
        <v>12663</v>
      </c>
      <c r="C4679" t="s">
        <v>6756</v>
      </c>
      <c r="F4679" s="3" t="s">
        <v>14231</v>
      </c>
      <c r="G4679" t="s">
        <v>740</v>
      </c>
      <c r="H4679" t="s">
        <v>2148</v>
      </c>
      <c r="I4679" t="s">
        <v>12279</v>
      </c>
      <c r="J4679">
        <v>145</v>
      </c>
      <c r="K4679">
        <v>0</v>
      </c>
      <c r="L4679">
        <v>50</v>
      </c>
      <c r="M4679">
        <v>222.65</v>
      </c>
      <c r="N4679">
        <v>11</v>
      </c>
      <c r="O4679">
        <f>M:M*N:N/100</f>
        <v>24.491500000000002</v>
      </c>
      <c r="P4679">
        <f>M:M-O:O</f>
        <v>198.1585</v>
      </c>
      <c r="Q4679">
        <f>P:P-J:J</f>
        <v>53.158500000000004</v>
      </c>
      <c r="R4679">
        <v>1</v>
      </c>
      <c r="S4679" t="s">
        <v>16</v>
      </c>
      <c r="T4679" t="s">
        <v>784</v>
      </c>
      <c r="U4679" t="s">
        <v>756</v>
      </c>
      <c r="V4679" t="s">
        <v>761</v>
      </c>
      <c r="W4679" t="s">
        <v>1213</v>
      </c>
      <c r="X4679" t="s">
        <v>767</v>
      </c>
      <c r="Y4679" t="s">
        <v>1534</v>
      </c>
      <c r="Z4679" t="s">
        <v>949</v>
      </c>
      <c r="AA4679" t="s">
        <v>789</v>
      </c>
      <c r="AB4679" t="s">
        <v>789</v>
      </c>
      <c r="AC4679" t="s">
        <v>13</v>
      </c>
      <c r="AD4679" t="s">
        <v>14</v>
      </c>
      <c r="AE4679" s="6">
        <v>6781983101735</v>
      </c>
    </row>
    <row r="4680" spans="1:31" ht="15" customHeight="1">
      <c r="A4680">
        <v>436247</v>
      </c>
      <c r="B4680" t="s">
        <v>12664</v>
      </c>
      <c r="C4680" t="s">
        <v>552</v>
      </c>
      <c r="F4680" s="3" t="s">
        <v>14231</v>
      </c>
      <c r="G4680" t="s">
        <v>740</v>
      </c>
      <c r="H4680" t="s">
        <v>2148</v>
      </c>
      <c r="I4680" t="s">
        <v>12279</v>
      </c>
      <c r="J4680">
        <v>145</v>
      </c>
      <c r="K4680">
        <v>0</v>
      </c>
      <c r="L4680">
        <v>50</v>
      </c>
      <c r="M4680">
        <v>222.65</v>
      </c>
      <c r="N4680">
        <v>11</v>
      </c>
      <c r="O4680">
        <f>M:M*N:N/100</f>
        <v>24.491500000000002</v>
      </c>
      <c r="P4680">
        <f>M:M-O:O</f>
        <v>198.1585</v>
      </c>
      <c r="Q4680">
        <f>P:P-J:J</f>
        <v>53.158500000000004</v>
      </c>
      <c r="R4680">
        <v>1</v>
      </c>
      <c r="S4680" t="s">
        <v>12</v>
      </c>
      <c r="T4680" t="s">
        <v>784</v>
      </c>
      <c r="U4680" t="s">
        <v>756</v>
      </c>
      <c r="V4680" t="s">
        <v>761</v>
      </c>
      <c r="W4680" t="s">
        <v>1213</v>
      </c>
      <c r="X4680" t="s">
        <v>767</v>
      </c>
      <c r="Y4680" t="s">
        <v>1534</v>
      </c>
      <c r="Z4680" t="s">
        <v>949</v>
      </c>
      <c r="AA4680" t="s">
        <v>789</v>
      </c>
      <c r="AB4680" t="s">
        <v>789</v>
      </c>
      <c r="AC4680" t="s">
        <v>13</v>
      </c>
      <c r="AD4680" t="s">
        <v>14</v>
      </c>
      <c r="AE4680" s="6">
        <v>6781740709102</v>
      </c>
    </row>
    <row r="4681" spans="1:31" ht="15" customHeight="1">
      <c r="A4681">
        <v>436247</v>
      </c>
      <c r="B4681" t="s">
        <v>12665</v>
      </c>
      <c r="C4681" t="s">
        <v>552</v>
      </c>
      <c r="F4681" s="3" t="s">
        <v>14231</v>
      </c>
      <c r="G4681" t="s">
        <v>740</v>
      </c>
      <c r="H4681" t="s">
        <v>2148</v>
      </c>
      <c r="I4681" t="s">
        <v>12279</v>
      </c>
      <c r="J4681">
        <v>145</v>
      </c>
      <c r="K4681">
        <v>0</v>
      </c>
      <c r="L4681">
        <v>50</v>
      </c>
      <c r="M4681">
        <v>222.65</v>
      </c>
      <c r="N4681">
        <v>11</v>
      </c>
      <c r="O4681">
        <f>M:M*N:N/100</f>
        <v>24.491500000000002</v>
      </c>
      <c r="P4681">
        <f>M:M-O:O</f>
        <v>198.1585</v>
      </c>
      <c r="Q4681">
        <f>P:P-J:J</f>
        <v>53.158500000000004</v>
      </c>
      <c r="R4681">
        <v>1</v>
      </c>
      <c r="S4681" t="s">
        <v>12</v>
      </c>
      <c r="T4681" t="s">
        <v>784</v>
      </c>
      <c r="U4681" t="s">
        <v>756</v>
      </c>
      <c r="V4681" t="s">
        <v>761</v>
      </c>
      <c r="W4681" t="s">
        <v>1213</v>
      </c>
      <c r="X4681" t="s">
        <v>767</v>
      </c>
      <c r="Y4681" t="s">
        <v>1534</v>
      </c>
      <c r="Z4681" t="s">
        <v>949</v>
      </c>
      <c r="AA4681" t="s">
        <v>789</v>
      </c>
      <c r="AB4681" t="s">
        <v>789</v>
      </c>
      <c r="AC4681" t="s">
        <v>13</v>
      </c>
      <c r="AD4681" t="s">
        <v>14</v>
      </c>
      <c r="AE4681" s="6">
        <v>6781740709102</v>
      </c>
    </row>
    <row r="4682" spans="1:31" ht="15" customHeight="1">
      <c r="A4682">
        <v>436247</v>
      </c>
      <c r="B4682" t="s">
        <v>12666</v>
      </c>
      <c r="C4682" t="s">
        <v>552</v>
      </c>
      <c r="F4682" s="3" t="s">
        <v>14231</v>
      </c>
      <c r="G4682" t="s">
        <v>740</v>
      </c>
      <c r="H4682" t="s">
        <v>2148</v>
      </c>
      <c r="I4682" t="s">
        <v>12279</v>
      </c>
      <c r="J4682">
        <v>145</v>
      </c>
      <c r="K4682">
        <v>0</v>
      </c>
      <c r="L4682">
        <v>50</v>
      </c>
      <c r="M4682">
        <v>222.65</v>
      </c>
      <c r="N4682">
        <v>11</v>
      </c>
      <c r="O4682">
        <f>M:M*N:N/100</f>
        <v>24.491500000000002</v>
      </c>
      <c r="P4682">
        <f>M:M-O:O</f>
        <v>198.1585</v>
      </c>
      <c r="Q4682">
        <f>P:P-J:J</f>
        <v>53.158500000000004</v>
      </c>
      <c r="R4682">
        <v>1</v>
      </c>
      <c r="S4682" t="s">
        <v>12</v>
      </c>
      <c r="T4682" t="s">
        <v>784</v>
      </c>
      <c r="U4682" t="s">
        <v>756</v>
      </c>
      <c r="V4682" t="s">
        <v>761</v>
      </c>
      <c r="W4682" t="s">
        <v>1213</v>
      </c>
      <c r="X4682" t="s">
        <v>767</v>
      </c>
      <c r="Y4682" t="s">
        <v>1534</v>
      </c>
      <c r="Z4682" t="s">
        <v>949</v>
      </c>
      <c r="AA4682" t="s">
        <v>789</v>
      </c>
      <c r="AB4682" t="s">
        <v>789</v>
      </c>
      <c r="AC4682" t="s">
        <v>13</v>
      </c>
      <c r="AD4682" t="s">
        <v>14</v>
      </c>
      <c r="AE4682" s="6">
        <v>6781740709102</v>
      </c>
    </row>
    <row r="4683" spans="1:31" ht="15" customHeight="1">
      <c r="A4683">
        <v>436247</v>
      </c>
      <c r="B4683" t="s">
        <v>12667</v>
      </c>
      <c r="C4683" t="s">
        <v>552</v>
      </c>
      <c r="F4683" s="3" t="s">
        <v>14231</v>
      </c>
      <c r="G4683" t="s">
        <v>740</v>
      </c>
      <c r="H4683" t="s">
        <v>2148</v>
      </c>
      <c r="I4683" t="s">
        <v>12279</v>
      </c>
      <c r="J4683">
        <v>145</v>
      </c>
      <c r="K4683">
        <v>0</v>
      </c>
      <c r="L4683">
        <v>50</v>
      </c>
      <c r="M4683">
        <v>222.65</v>
      </c>
      <c r="N4683">
        <v>11</v>
      </c>
      <c r="O4683">
        <f>M:M*N:N/100</f>
        <v>24.491500000000002</v>
      </c>
      <c r="P4683">
        <f>M:M-O:O</f>
        <v>198.1585</v>
      </c>
      <c r="Q4683">
        <f>P:P-J:J</f>
        <v>53.158500000000004</v>
      </c>
      <c r="R4683">
        <v>1</v>
      </c>
      <c r="S4683" t="s">
        <v>12</v>
      </c>
      <c r="T4683" t="s">
        <v>784</v>
      </c>
      <c r="U4683" t="s">
        <v>756</v>
      </c>
      <c r="V4683" t="s">
        <v>761</v>
      </c>
      <c r="W4683" t="s">
        <v>1213</v>
      </c>
      <c r="X4683" t="s">
        <v>767</v>
      </c>
      <c r="Y4683" t="s">
        <v>1534</v>
      </c>
      <c r="Z4683" t="s">
        <v>949</v>
      </c>
      <c r="AA4683" t="s">
        <v>789</v>
      </c>
      <c r="AB4683" t="s">
        <v>789</v>
      </c>
      <c r="AC4683" t="s">
        <v>13</v>
      </c>
      <c r="AD4683" t="s">
        <v>14</v>
      </c>
      <c r="AE4683" s="6">
        <v>6781740709102</v>
      </c>
    </row>
    <row r="4684" spans="1:31" ht="15" customHeight="1">
      <c r="A4684">
        <v>436247</v>
      </c>
      <c r="B4684" t="s">
        <v>12181</v>
      </c>
      <c r="C4684" t="s">
        <v>552</v>
      </c>
      <c r="F4684" s="3" t="s">
        <v>14231</v>
      </c>
      <c r="G4684" t="s">
        <v>740</v>
      </c>
      <c r="H4684" t="s">
        <v>2148</v>
      </c>
      <c r="I4684" t="s">
        <v>12279</v>
      </c>
      <c r="J4684">
        <v>145</v>
      </c>
      <c r="K4684">
        <v>0</v>
      </c>
      <c r="L4684">
        <v>50</v>
      </c>
      <c r="M4684">
        <v>222.65</v>
      </c>
      <c r="N4684">
        <v>11</v>
      </c>
      <c r="O4684">
        <f>M:M*N:N/100</f>
        <v>24.491500000000002</v>
      </c>
      <c r="P4684">
        <f>M:M-O:O</f>
        <v>198.1585</v>
      </c>
      <c r="Q4684">
        <f>P:P-J:J</f>
        <v>53.158500000000004</v>
      </c>
      <c r="R4684">
        <v>1</v>
      </c>
      <c r="S4684" t="s">
        <v>12</v>
      </c>
      <c r="T4684" t="s">
        <v>784</v>
      </c>
      <c r="U4684" t="s">
        <v>756</v>
      </c>
      <c r="V4684" t="s">
        <v>761</v>
      </c>
      <c r="W4684" t="s">
        <v>1213</v>
      </c>
      <c r="X4684" t="s">
        <v>767</v>
      </c>
      <c r="Y4684" t="s">
        <v>1534</v>
      </c>
      <c r="Z4684" t="s">
        <v>949</v>
      </c>
      <c r="AA4684" t="s">
        <v>789</v>
      </c>
      <c r="AB4684" t="s">
        <v>789</v>
      </c>
      <c r="AC4684" t="s">
        <v>13</v>
      </c>
      <c r="AD4684" t="s">
        <v>14</v>
      </c>
      <c r="AE4684" s="6">
        <v>6781740709102</v>
      </c>
    </row>
    <row r="4685" spans="1:31" ht="15" customHeight="1">
      <c r="A4685">
        <v>436247</v>
      </c>
      <c r="B4685" t="s">
        <v>12676</v>
      </c>
      <c r="C4685" t="s">
        <v>552</v>
      </c>
      <c r="F4685" s="3" t="s">
        <v>14231</v>
      </c>
      <c r="G4685" t="s">
        <v>740</v>
      </c>
      <c r="H4685" t="s">
        <v>2148</v>
      </c>
      <c r="I4685" t="s">
        <v>12279</v>
      </c>
      <c r="J4685">
        <v>145</v>
      </c>
      <c r="K4685">
        <v>0</v>
      </c>
      <c r="L4685">
        <v>50</v>
      </c>
      <c r="M4685">
        <v>222.65</v>
      </c>
      <c r="N4685">
        <v>11</v>
      </c>
      <c r="O4685">
        <f>M:M*N:N/100</f>
        <v>24.491500000000002</v>
      </c>
      <c r="P4685">
        <f>M:M-O:O</f>
        <v>198.1585</v>
      </c>
      <c r="Q4685">
        <f>P:P-J:J</f>
        <v>53.158500000000004</v>
      </c>
      <c r="R4685">
        <v>1</v>
      </c>
      <c r="S4685" t="s">
        <v>12</v>
      </c>
      <c r="T4685" t="s">
        <v>784</v>
      </c>
      <c r="U4685" t="s">
        <v>756</v>
      </c>
      <c r="V4685" t="s">
        <v>761</v>
      </c>
      <c r="W4685" t="s">
        <v>1213</v>
      </c>
      <c r="X4685" t="s">
        <v>767</v>
      </c>
      <c r="Y4685" t="s">
        <v>1534</v>
      </c>
      <c r="Z4685" t="s">
        <v>949</v>
      </c>
      <c r="AA4685" t="s">
        <v>789</v>
      </c>
      <c r="AB4685" t="s">
        <v>789</v>
      </c>
      <c r="AC4685" t="s">
        <v>13</v>
      </c>
      <c r="AD4685" t="s">
        <v>14</v>
      </c>
      <c r="AE4685" s="6">
        <v>6781740709102</v>
      </c>
    </row>
    <row r="4686" spans="1:31" ht="15" customHeight="1">
      <c r="A4686">
        <v>436247</v>
      </c>
      <c r="B4686" t="s">
        <v>12668</v>
      </c>
      <c r="C4686" t="s">
        <v>552</v>
      </c>
      <c r="F4686" s="3" t="s">
        <v>14231</v>
      </c>
      <c r="G4686" t="s">
        <v>740</v>
      </c>
      <c r="H4686" t="s">
        <v>2148</v>
      </c>
      <c r="I4686" t="s">
        <v>23</v>
      </c>
      <c r="J4686">
        <v>145</v>
      </c>
      <c r="K4686">
        <v>0</v>
      </c>
      <c r="L4686">
        <v>50</v>
      </c>
      <c r="M4686">
        <v>217.65</v>
      </c>
      <c r="N4686">
        <v>11</v>
      </c>
      <c r="O4686">
        <f>M:M*N:N/100</f>
        <v>23.941500000000001</v>
      </c>
      <c r="P4686">
        <f>M:M-O:O</f>
        <v>193.70850000000002</v>
      </c>
      <c r="Q4686">
        <f>P:P-J:J</f>
        <v>48.708500000000015</v>
      </c>
      <c r="R4686">
        <v>1</v>
      </c>
      <c r="S4686" t="s">
        <v>12</v>
      </c>
      <c r="T4686" t="s">
        <v>784</v>
      </c>
      <c r="U4686" t="s">
        <v>756</v>
      </c>
      <c r="V4686" t="s">
        <v>761</v>
      </c>
      <c r="W4686" t="s">
        <v>1213</v>
      </c>
      <c r="X4686" t="s">
        <v>767</v>
      </c>
      <c r="Y4686" t="s">
        <v>1534</v>
      </c>
      <c r="Z4686" t="s">
        <v>949</v>
      </c>
      <c r="AA4686" t="s">
        <v>789</v>
      </c>
      <c r="AB4686" t="s">
        <v>789</v>
      </c>
      <c r="AC4686" t="s">
        <v>13</v>
      </c>
      <c r="AD4686" t="s">
        <v>14</v>
      </c>
      <c r="AE4686" s="6">
        <v>6781740709102</v>
      </c>
    </row>
    <row r="4687" spans="1:31" ht="15" customHeight="1">
      <c r="A4687">
        <v>436247</v>
      </c>
      <c r="B4687" t="s">
        <v>12669</v>
      </c>
      <c r="C4687" t="s">
        <v>552</v>
      </c>
      <c r="F4687" s="3" t="s">
        <v>14231</v>
      </c>
      <c r="G4687" t="s">
        <v>740</v>
      </c>
      <c r="H4687" t="s">
        <v>2148</v>
      </c>
      <c r="I4687" t="s">
        <v>23</v>
      </c>
      <c r="J4687">
        <v>145</v>
      </c>
      <c r="K4687">
        <v>0</v>
      </c>
      <c r="L4687">
        <v>50</v>
      </c>
      <c r="M4687">
        <v>217.65</v>
      </c>
      <c r="N4687">
        <v>11</v>
      </c>
      <c r="O4687">
        <f>M:M*N:N/100</f>
        <v>23.941500000000001</v>
      </c>
      <c r="P4687">
        <f>M:M-O:O</f>
        <v>193.70850000000002</v>
      </c>
      <c r="Q4687">
        <f>P:P-J:J</f>
        <v>48.708500000000015</v>
      </c>
      <c r="R4687">
        <v>1</v>
      </c>
      <c r="S4687" t="s">
        <v>12</v>
      </c>
      <c r="T4687" t="s">
        <v>784</v>
      </c>
      <c r="U4687" t="s">
        <v>756</v>
      </c>
      <c r="V4687" t="s">
        <v>761</v>
      </c>
      <c r="W4687" t="s">
        <v>1213</v>
      </c>
      <c r="X4687" t="s">
        <v>767</v>
      </c>
      <c r="Y4687" t="s">
        <v>1534</v>
      </c>
      <c r="Z4687" t="s">
        <v>949</v>
      </c>
      <c r="AA4687" t="s">
        <v>789</v>
      </c>
      <c r="AB4687" t="s">
        <v>789</v>
      </c>
      <c r="AC4687" t="s">
        <v>13</v>
      </c>
      <c r="AD4687" t="s">
        <v>14</v>
      </c>
      <c r="AE4687" s="6">
        <v>6781740709102</v>
      </c>
    </row>
    <row r="4688" spans="1:31" ht="15" customHeight="1">
      <c r="A4688">
        <v>436247</v>
      </c>
      <c r="B4688" t="s">
        <v>12670</v>
      </c>
      <c r="C4688" t="s">
        <v>552</v>
      </c>
      <c r="F4688" s="3" t="s">
        <v>14231</v>
      </c>
      <c r="G4688" t="s">
        <v>740</v>
      </c>
      <c r="H4688" t="s">
        <v>2148</v>
      </c>
      <c r="I4688" t="s">
        <v>23</v>
      </c>
      <c r="J4688">
        <v>145</v>
      </c>
      <c r="K4688">
        <v>0</v>
      </c>
      <c r="L4688">
        <v>50</v>
      </c>
      <c r="M4688">
        <v>217.65</v>
      </c>
      <c r="N4688">
        <v>11</v>
      </c>
      <c r="O4688">
        <f>M:M*N:N/100</f>
        <v>23.941500000000001</v>
      </c>
      <c r="P4688">
        <f>M:M-O:O</f>
        <v>193.70850000000002</v>
      </c>
      <c r="Q4688">
        <f>P:P-J:J</f>
        <v>48.708500000000015</v>
      </c>
      <c r="R4688">
        <v>1</v>
      </c>
      <c r="S4688" t="s">
        <v>12</v>
      </c>
      <c r="T4688" t="s">
        <v>784</v>
      </c>
      <c r="U4688" t="s">
        <v>756</v>
      </c>
      <c r="V4688" t="s">
        <v>761</v>
      </c>
      <c r="W4688" t="s">
        <v>1213</v>
      </c>
      <c r="X4688" t="s">
        <v>767</v>
      </c>
      <c r="Y4688" t="s">
        <v>1534</v>
      </c>
      <c r="Z4688" t="s">
        <v>949</v>
      </c>
      <c r="AA4688" t="s">
        <v>789</v>
      </c>
      <c r="AB4688" t="s">
        <v>789</v>
      </c>
      <c r="AC4688" t="s">
        <v>13</v>
      </c>
      <c r="AD4688" t="s">
        <v>14</v>
      </c>
      <c r="AE4688" s="6">
        <v>6781740709102</v>
      </c>
    </row>
    <row r="4689" spans="1:31" ht="15" customHeight="1">
      <c r="A4689">
        <v>436247</v>
      </c>
      <c r="B4689" t="s">
        <v>12671</v>
      </c>
      <c r="C4689" t="s">
        <v>552</v>
      </c>
      <c r="F4689" s="3" t="s">
        <v>14231</v>
      </c>
      <c r="G4689" t="s">
        <v>740</v>
      </c>
      <c r="H4689" t="s">
        <v>2148</v>
      </c>
      <c r="I4689" t="s">
        <v>23</v>
      </c>
      <c r="J4689">
        <v>145</v>
      </c>
      <c r="K4689">
        <v>0</v>
      </c>
      <c r="L4689">
        <v>50</v>
      </c>
      <c r="M4689">
        <v>217.65</v>
      </c>
      <c r="N4689">
        <v>11</v>
      </c>
      <c r="O4689">
        <f>M:M*N:N/100</f>
        <v>23.941500000000001</v>
      </c>
      <c r="P4689">
        <f>M:M-O:O</f>
        <v>193.70850000000002</v>
      </c>
      <c r="Q4689">
        <f>P:P-J:J</f>
        <v>48.708500000000015</v>
      </c>
      <c r="R4689">
        <v>1</v>
      </c>
      <c r="S4689" t="s">
        <v>12</v>
      </c>
      <c r="T4689" t="s">
        <v>784</v>
      </c>
      <c r="U4689" t="s">
        <v>756</v>
      </c>
      <c r="V4689" t="s">
        <v>761</v>
      </c>
      <c r="W4689" t="s">
        <v>1213</v>
      </c>
      <c r="X4689" t="s">
        <v>767</v>
      </c>
      <c r="Y4689" t="s">
        <v>1534</v>
      </c>
      <c r="Z4689" t="s">
        <v>949</v>
      </c>
      <c r="AA4689" t="s">
        <v>789</v>
      </c>
      <c r="AB4689" t="s">
        <v>789</v>
      </c>
      <c r="AC4689" t="s">
        <v>13</v>
      </c>
      <c r="AD4689" t="s">
        <v>14</v>
      </c>
      <c r="AE4689" s="6">
        <v>6781740709102</v>
      </c>
    </row>
    <row r="4690" spans="1:31" ht="15" customHeight="1">
      <c r="A4690">
        <v>436247</v>
      </c>
      <c r="B4690" t="s">
        <v>12672</v>
      </c>
      <c r="C4690" t="s">
        <v>552</v>
      </c>
      <c r="F4690" s="3" t="s">
        <v>14231</v>
      </c>
      <c r="G4690" t="s">
        <v>740</v>
      </c>
      <c r="H4690" t="s">
        <v>2148</v>
      </c>
      <c r="I4690" t="s">
        <v>23</v>
      </c>
      <c r="J4690">
        <v>145</v>
      </c>
      <c r="K4690">
        <v>0</v>
      </c>
      <c r="L4690">
        <v>50</v>
      </c>
      <c r="M4690">
        <v>217.65</v>
      </c>
      <c r="N4690">
        <v>11</v>
      </c>
      <c r="O4690">
        <f>M:M*N:N/100</f>
        <v>23.941500000000001</v>
      </c>
      <c r="P4690">
        <f>M:M-O:O</f>
        <v>193.70850000000002</v>
      </c>
      <c r="Q4690">
        <f>P:P-J:J</f>
        <v>48.708500000000015</v>
      </c>
      <c r="R4690">
        <v>1</v>
      </c>
      <c r="S4690" t="s">
        <v>12</v>
      </c>
      <c r="T4690" t="s">
        <v>784</v>
      </c>
      <c r="U4690" t="s">
        <v>756</v>
      </c>
      <c r="V4690" t="s">
        <v>761</v>
      </c>
      <c r="W4690" t="s">
        <v>1213</v>
      </c>
      <c r="X4690" t="s">
        <v>767</v>
      </c>
      <c r="Y4690" t="s">
        <v>1534</v>
      </c>
      <c r="Z4690" t="s">
        <v>949</v>
      </c>
      <c r="AA4690" t="s">
        <v>789</v>
      </c>
      <c r="AB4690" t="s">
        <v>789</v>
      </c>
      <c r="AC4690" t="s">
        <v>13</v>
      </c>
      <c r="AD4690" t="s">
        <v>14</v>
      </c>
      <c r="AE4690" s="6">
        <v>6781740709102</v>
      </c>
    </row>
    <row r="4691" spans="1:31" ht="15" customHeight="1">
      <c r="A4691">
        <v>436247</v>
      </c>
      <c r="B4691" t="s">
        <v>12673</v>
      </c>
      <c r="C4691" t="s">
        <v>552</v>
      </c>
      <c r="F4691" s="3" t="s">
        <v>14231</v>
      </c>
      <c r="G4691" t="s">
        <v>740</v>
      </c>
      <c r="H4691" t="s">
        <v>2148</v>
      </c>
      <c r="I4691" t="s">
        <v>23</v>
      </c>
      <c r="J4691">
        <v>145</v>
      </c>
      <c r="K4691">
        <v>0</v>
      </c>
      <c r="L4691">
        <v>50</v>
      </c>
      <c r="M4691">
        <v>217.65</v>
      </c>
      <c r="N4691">
        <v>11</v>
      </c>
      <c r="O4691">
        <f>M:M*N:N/100</f>
        <v>23.941500000000001</v>
      </c>
      <c r="P4691">
        <f>M:M-O:O</f>
        <v>193.70850000000002</v>
      </c>
      <c r="Q4691">
        <f>P:P-J:J</f>
        <v>48.708500000000015</v>
      </c>
      <c r="R4691">
        <v>1</v>
      </c>
      <c r="S4691" t="s">
        <v>12</v>
      </c>
      <c r="T4691" t="s">
        <v>784</v>
      </c>
      <c r="U4691" t="s">
        <v>756</v>
      </c>
      <c r="V4691" t="s">
        <v>761</v>
      </c>
      <c r="W4691" t="s">
        <v>1213</v>
      </c>
      <c r="X4691" t="s">
        <v>767</v>
      </c>
      <c r="Y4691" t="s">
        <v>1534</v>
      </c>
      <c r="Z4691" t="s">
        <v>949</v>
      </c>
      <c r="AA4691" t="s">
        <v>789</v>
      </c>
      <c r="AB4691" t="s">
        <v>789</v>
      </c>
      <c r="AC4691" t="s">
        <v>13</v>
      </c>
      <c r="AD4691" t="s">
        <v>14</v>
      </c>
      <c r="AE4691" s="6">
        <v>6781740709102</v>
      </c>
    </row>
    <row r="4692" spans="1:31" ht="15" customHeight="1">
      <c r="A4692">
        <v>436247</v>
      </c>
      <c r="B4692" t="s">
        <v>12674</v>
      </c>
      <c r="C4692" t="s">
        <v>552</v>
      </c>
      <c r="F4692" s="3" t="s">
        <v>14231</v>
      </c>
      <c r="G4692" t="s">
        <v>740</v>
      </c>
      <c r="H4692" t="s">
        <v>2148</v>
      </c>
      <c r="I4692" t="s">
        <v>23</v>
      </c>
      <c r="J4692">
        <v>145</v>
      </c>
      <c r="K4692">
        <v>0</v>
      </c>
      <c r="L4692">
        <v>50</v>
      </c>
      <c r="M4692">
        <v>217.65</v>
      </c>
      <c r="N4692">
        <v>11</v>
      </c>
      <c r="O4692">
        <f>M:M*N:N/100</f>
        <v>23.941500000000001</v>
      </c>
      <c r="P4692">
        <f>M:M-O:O</f>
        <v>193.70850000000002</v>
      </c>
      <c r="Q4692">
        <f>P:P-J:J</f>
        <v>48.708500000000015</v>
      </c>
      <c r="R4692">
        <v>1</v>
      </c>
      <c r="S4692" t="s">
        <v>12</v>
      </c>
      <c r="T4692" t="s">
        <v>784</v>
      </c>
      <c r="U4692" t="s">
        <v>756</v>
      </c>
      <c r="V4692" t="s">
        <v>761</v>
      </c>
      <c r="W4692" t="s">
        <v>1213</v>
      </c>
      <c r="X4692" t="s">
        <v>767</v>
      </c>
      <c r="Y4692" t="s">
        <v>1534</v>
      </c>
      <c r="Z4692" t="s">
        <v>949</v>
      </c>
      <c r="AA4692" t="s">
        <v>789</v>
      </c>
      <c r="AB4692" t="s">
        <v>789</v>
      </c>
      <c r="AC4692" t="s">
        <v>13</v>
      </c>
      <c r="AD4692" t="s">
        <v>14</v>
      </c>
      <c r="AE4692" s="6">
        <v>6781740709102</v>
      </c>
    </row>
    <row r="4693" spans="1:31" ht="15" customHeight="1">
      <c r="A4693">
        <v>436247</v>
      </c>
      <c r="B4693" t="s">
        <v>12675</v>
      </c>
      <c r="C4693" t="s">
        <v>552</v>
      </c>
      <c r="F4693" s="3" t="s">
        <v>14231</v>
      </c>
      <c r="G4693" t="s">
        <v>740</v>
      </c>
      <c r="H4693" t="s">
        <v>2148</v>
      </c>
      <c r="I4693" t="s">
        <v>23</v>
      </c>
      <c r="J4693">
        <v>145</v>
      </c>
      <c r="K4693">
        <v>0</v>
      </c>
      <c r="L4693">
        <v>50</v>
      </c>
      <c r="M4693">
        <v>217.65</v>
      </c>
      <c r="N4693">
        <v>11</v>
      </c>
      <c r="O4693">
        <f>M:M*N:N/100</f>
        <v>23.941500000000001</v>
      </c>
      <c r="P4693">
        <f>M:M-O:O</f>
        <v>193.70850000000002</v>
      </c>
      <c r="Q4693">
        <f>P:P-J:J</f>
        <v>48.708500000000015</v>
      </c>
      <c r="R4693">
        <v>1</v>
      </c>
      <c r="S4693" t="s">
        <v>12</v>
      </c>
      <c r="T4693" t="s">
        <v>784</v>
      </c>
      <c r="U4693" t="s">
        <v>756</v>
      </c>
      <c r="V4693" t="s">
        <v>761</v>
      </c>
      <c r="W4693" t="s">
        <v>1213</v>
      </c>
      <c r="X4693" t="s">
        <v>767</v>
      </c>
      <c r="Y4693" t="s">
        <v>1534</v>
      </c>
      <c r="Z4693" t="s">
        <v>949</v>
      </c>
      <c r="AA4693" t="s">
        <v>789</v>
      </c>
      <c r="AB4693" t="s">
        <v>789</v>
      </c>
      <c r="AC4693" t="s">
        <v>13</v>
      </c>
      <c r="AD4693" t="s">
        <v>14</v>
      </c>
      <c r="AE4693" s="6">
        <v>6781740709102</v>
      </c>
    </row>
    <row r="4694" spans="1:31" ht="15" customHeight="1">
      <c r="A4694">
        <v>436247</v>
      </c>
      <c r="B4694" t="s">
        <v>12677</v>
      </c>
      <c r="C4694" t="s">
        <v>552</v>
      </c>
      <c r="F4694" s="3" t="s">
        <v>14231</v>
      </c>
      <c r="G4694" t="s">
        <v>740</v>
      </c>
      <c r="H4694" t="s">
        <v>2148</v>
      </c>
      <c r="I4694" t="s">
        <v>23</v>
      </c>
      <c r="J4694">
        <v>145</v>
      </c>
      <c r="K4694">
        <v>0</v>
      </c>
      <c r="L4694">
        <v>50</v>
      </c>
      <c r="M4694">
        <v>217.65</v>
      </c>
      <c r="N4694">
        <v>11</v>
      </c>
      <c r="O4694">
        <f>M:M*N:N/100</f>
        <v>23.941500000000001</v>
      </c>
      <c r="P4694">
        <f>M:M-O:O</f>
        <v>193.70850000000002</v>
      </c>
      <c r="Q4694">
        <f>P:P-J:J</f>
        <v>48.708500000000015</v>
      </c>
      <c r="R4694">
        <v>1</v>
      </c>
      <c r="S4694" t="s">
        <v>16</v>
      </c>
      <c r="T4694" t="s">
        <v>784</v>
      </c>
      <c r="U4694" t="s">
        <v>756</v>
      </c>
      <c r="V4694" t="s">
        <v>761</v>
      </c>
      <c r="W4694" t="s">
        <v>1213</v>
      </c>
      <c r="X4694" t="s">
        <v>767</v>
      </c>
      <c r="Y4694" t="s">
        <v>1534</v>
      </c>
      <c r="Z4694" t="s">
        <v>949</v>
      </c>
      <c r="AA4694" t="s">
        <v>789</v>
      </c>
      <c r="AB4694" t="s">
        <v>789</v>
      </c>
      <c r="AC4694" t="s">
        <v>13</v>
      </c>
      <c r="AD4694" t="s">
        <v>14</v>
      </c>
      <c r="AE4694" s="6">
        <v>6781893439462</v>
      </c>
    </row>
    <row r="4695" spans="1:31" ht="15" customHeight="1">
      <c r="A4695">
        <v>436247</v>
      </c>
      <c r="B4695" t="s">
        <v>12678</v>
      </c>
      <c r="C4695" t="s">
        <v>552</v>
      </c>
      <c r="F4695" s="3" t="s">
        <v>14231</v>
      </c>
      <c r="G4695" t="s">
        <v>740</v>
      </c>
      <c r="H4695" t="s">
        <v>2148</v>
      </c>
      <c r="I4695" t="s">
        <v>23</v>
      </c>
      <c r="J4695">
        <v>145</v>
      </c>
      <c r="K4695">
        <v>0</v>
      </c>
      <c r="L4695">
        <v>50</v>
      </c>
      <c r="M4695">
        <v>217.65</v>
      </c>
      <c r="N4695">
        <v>11</v>
      </c>
      <c r="O4695">
        <f>M:M*N:N/100</f>
        <v>23.941500000000001</v>
      </c>
      <c r="P4695">
        <f>M:M-O:O</f>
        <v>193.70850000000002</v>
      </c>
      <c r="Q4695">
        <f>P:P-J:J</f>
        <v>48.708500000000015</v>
      </c>
      <c r="R4695">
        <v>1</v>
      </c>
      <c r="S4695" t="s">
        <v>16</v>
      </c>
      <c r="T4695" t="s">
        <v>784</v>
      </c>
      <c r="U4695" t="s">
        <v>756</v>
      </c>
      <c r="V4695" t="s">
        <v>761</v>
      </c>
      <c r="W4695" t="s">
        <v>1213</v>
      </c>
      <c r="X4695" t="s">
        <v>767</v>
      </c>
      <c r="Y4695" t="s">
        <v>1534</v>
      </c>
      <c r="Z4695" t="s">
        <v>949</v>
      </c>
      <c r="AA4695" t="s">
        <v>789</v>
      </c>
      <c r="AB4695" t="s">
        <v>789</v>
      </c>
      <c r="AC4695" t="s">
        <v>13</v>
      </c>
      <c r="AD4695" t="s">
        <v>14</v>
      </c>
      <c r="AE4695" s="6">
        <v>6781740709102</v>
      </c>
    </row>
    <row r="4696" spans="1:31" ht="15" customHeight="1">
      <c r="A4696">
        <v>436247</v>
      </c>
      <c r="B4696" t="s">
        <v>12679</v>
      </c>
      <c r="C4696" t="s">
        <v>552</v>
      </c>
      <c r="F4696" s="3" t="s">
        <v>14231</v>
      </c>
      <c r="G4696" t="s">
        <v>740</v>
      </c>
      <c r="H4696" t="s">
        <v>2148</v>
      </c>
      <c r="I4696" t="s">
        <v>26</v>
      </c>
      <c r="J4696">
        <v>145</v>
      </c>
      <c r="K4696">
        <v>0</v>
      </c>
      <c r="L4696">
        <v>50</v>
      </c>
      <c r="M4696">
        <v>212.65</v>
      </c>
      <c r="N4696">
        <v>11</v>
      </c>
      <c r="O4696">
        <f>M:M*N:N/100</f>
        <v>23.391500000000001</v>
      </c>
      <c r="P4696">
        <f>M:M-O:O</f>
        <v>189.2585</v>
      </c>
      <c r="Q4696">
        <f>P:P-J:J</f>
        <v>44.258499999999998</v>
      </c>
      <c r="R4696">
        <v>1</v>
      </c>
      <c r="S4696" t="s">
        <v>12</v>
      </c>
      <c r="T4696" t="s">
        <v>784</v>
      </c>
      <c r="U4696" t="s">
        <v>756</v>
      </c>
      <c r="V4696" t="s">
        <v>761</v>
      </c>
      <c r="W4696" t="s">
        <v>1213</v>
      </c>
      <c r="X4696" t="s">
        <v>767</v>
      </c>
      <c r="Y4696" t="s">
        <v>1534</v>
      </c>
      <c r="Z4696" t="s">
        <v>949</v>
      </c>
      <c r="AA4696" t="s">
        <v>789</v>
      </c>
      <c r="AB4696" t="s">
        <v>789</v>
      </c>
      <c r="AC4696" t="s">
        <v>13</v>
      </c>
      <c r="AD4696" t="s">
        <v>14</v>
      </c>
      <c r="AE4696" s="6">
        <v>6782156594392</v>
      </c>
    </row>
    <row r="4697" spans="1:31" ht="15" customHeight="1">
      <c r="A4697">
        <v>506484</v>
      </c>
      <c r="B4697" t="s">
        <v>12680</v>
      </c>
      <c r="C4697" t="s">
        <v>1359</v>
      </c>
      <c r="F4697" s="3" t="s">
        <v>14231</v>
      </c>
      <c r="G4697" t="s">
        <v>740</v>
      </c>
      <c r="H4697" t="s">
        <v>2148</v>
      </c>
      <c r="I4697" t="s">
        <v>26</v>
      </c>
      <c r="J4697">
        <v>145</v>
      </c>
      <c r="K4697">
        <v>0</v>
      </c>
      <c r="L4697">
        <v>50</v>
      </c>
      <c r="M4697">
        <v>212.65</v>
      </c>
      <c r="N4697">
        <v>11</v>
      </c>
      <c r="O4697">
        <f>M:M*N:N/100</f>
        <v>23.391500000000001</v>
      </c>
      <c r="P4697">
        <f>M:M-O:O</f>
        <v>189.2585</v>
      </c>
      <c r="Q4697">
        <f>P:P-J:J</f>
        <v>44.258499999999998</v>
      </c>
      <c r="R4697">
        <v>1</v>
      </c>
      <c r="S4697" t="s">
        <v>16</v>
      </c>
      <c r="T4697" t="s">
        <v>784</v>
      </c>
      <c r="U4697" t="s">
        <v>756</v>
      </c>
      <c r="V4697" t="s">
        <v>761</v>
      </c>
      <c r="W4697" t="s">
        <v>1213</v>
      </c>
      <c r="X4697" t="s">
        <v>767</v>
      </c>
      <c r="Y4697" t="s">
        <v>1534</v>
      </c>
      <c r="Z4697" t="s">
        <v>949</v>
      </c>
      <c r="AA4697" t="s">
        <v>789</v>
      </c>
      <c r="AB4697" t="s">
        <v>789</v>
      </c>
      <c r="AC4697" t="s">
        <v>13</v>
      </c>
      <c r="AD4697" t="s">
        <v>14</v>
      </c>
      <c r="AE4697" s="6">
        <v>6782238535987</v>
      </c>
    </row>
    <row r="4698" spans="1:31" ht="15" customHeight="1">
      <c r="A4698">
        <v>436247</v>
      </c>
      <c r="B4698" t="s">
        <v>12681</v>
      </c>
      <c r="C4698" t="s">
        <v>552</v>
      </c>
      <c r="F4698" s="3" t="s">
        <v>14231</v>
      </c>
      <c r="G4698" t="s">
        <v>740</v>
      </c>
      <c r="H4698" t="s">
        <v>2148</v>
      </c>
      <c r="I4698" t="s">
        <v>26</v>
      </c>
      <c r="J4698">
        <v>145</v>
      </c>
      <c r="K4698">
        <v>0</v>
      </c>
      <c r="L4698">
        <v>50</v>
      </c>
      <c r="M4698">
        <v>212.65</v>
      </c>
      <c r="N4698">
        <v>11</v>
      </c>
      <c r="O4698">
        <f>M:M*N:N/100</f>
        <v>23.391500000000001</v>
      </c>
      <c r="P4698">
        <f>M:M-O:O</f>
        <v>189.2585</v>
      </c>
      <c r="Q4698">
        <f>P:P-J:J</f>
        <v>44.258499999999998</v>
      </c>
      <c r="R4698">
        <v>1</v>
      </c>
      <c r="S4698" t="s">
        <v>16</v>
      </c>
      <c r="T4698" t="s">
        <v>784</v>
      </c>
      <c r="U4698" t="s">
        <v>756</v>
      </c>
      <c r="V4698" t="s">
        <v>761</v>
      </c>
      <c r="W4698" t="s">
        <v>1213</v>
      </c>
      <c r="X4698" t="s">
        <v>767</v>
      </c>
      <c r="Y4698" t="s">
        <v>1534</v>
      </c>
      <c r="Z4698" t="s">
        <v>949</v>
      </c>
      <c r="AA4698" t="s">
        <v>789</v>
      </c>
      <c r="AB4698" t="s">
        <v>789</v>
      </c>
      <c r="AC4698" t="s">
        <v>13</v>
      </c>
      <c r="AD4698" t="s">
        <v>14</v>
      </c>
      <c r="AE4698" s="6">
        <v>6782156594392</v>
      </c>
    </row>
    <row r="4699" spans="1:31" ht="15" customHeight="1">
      <c r="A4699">
        <v>436250</v>
      </c>
      <c r="B4699" t="s">
        <v>12682</v>
      </c>
      <c r="C4699" t="s">
        <v>552</v>
      </c>
      <c r="F4699" s="3" t="s">
        <v>14231</v>
      </c>
      <c r="G4699" t="s">
        <v>740</v>
      </c>
      <c r="H4699" t="s">
        <v>2148</v>
      </c>
      <c r="I4699" t="s">
        <v>26</v>
      </c>
      <c r="J4699">
        <v>145</v>
      </c>
      <c r="K4699">
        <v>0</v>
      </c>
      <c r="L4699">
        <v>50</v>
      </c>
      <c r="M4699">
        <v>212.65</v>
      </c>
      <c r="N4699">
        <v>11</v>
      </c>
      <c r="O4699">
        <f>M:M*N:N/100</f>
        <v>23.391500000000001</v>
      </c>
      <c r="P4699">
        <f>M:M-O:O</f>
        <v>189.2585</v>
      </c>
      <c r="Q4699">
        <f>P:P-J:J</f>
        <v>44.258499999999998</v>
      </c>
      <c r="R4699">
        <v>1</v>
      </c>
      <c r="S4699" t="s">
        <v>16</v>
      </c>
      <c r="T4699" t="s">
        <v>784</v>
      </c>
      <c r="U4699" t="s">
        <v>756</v>
      </c>
      <c r="V4699" t="s">
        <v>761</v>
      </c>
      <c r="W4699" t="s">
        <v>1213</v>
      </c>
      <c r="X4699" t="s">
        <v>767</v>
      </c>
      <c r="Y4699" t="s">
        <v>1534</v>
      </c>
      <c r="Z4699" t="s">
        <v>949</v>
      </c>
      <c r="AA4699" t="s">
        <v>789</v>
      </c>
      <c r="AB4699" t="s">
        <v>789</v>
      </c>
      <c r="AC4699" t="s">
        <v>13</v>
      </c>
      <c r="AD4699" t="s">
        <v>14</v>
      </c>
      <c r="AE4699" s="6">
        <v>6782490374142</v>
      </c>
    </row>
    <row r="4700" spans="1:31" ht="15" customHeight="1">
      <c r="A4700">
        <v>436248</v>
      </c>
      <c r="B4700" t="s">
        <v>12683</v>
      </c>
      <c r="C4700" t="s">
        <v>552</v>
      </c>
      <c r="F4700" s="3" t="s">
        <v>14231</v>
      </c>
      <c r="G4700" t="s">
        <v>740</v>
      </c>
      <c r="H4700" t="s">
        <v>2148</v>
      </c>
      <c r="I4700" t="s">
        <v>26</v>
      </c>
      <c r="J4700">
        <v>145</v>
      </c>
      <c r="K4700">
        <v>0</v>
      </c>
      <c r="L4700">
        <v>50</v>
      </c>
      <c r="M4700">
        <v>212.65</v>
      </c>
      <c r="N4700">
        <v>11</v>
      </c>
      <c r="O4700">
        <f>M:M*N:N/100</f>
        <v>23.391500000000001</v>
      </c>
      <c r="P4700">
        <f>M:M-O:O</f>
        <v>189.2585</v>
      </c>
      <c r="Q4700">
        <f>P:P-J:J</f>
        <v>44.258499999999998</v>
      </c>
      <c r="R4700">
        <v>1</v>
      </c>
      <c r="S4700" t="s">
        <v>16</v>
      </c>
      <c r="T4700" t="s">
        <v>784</v>
      </c>
      <c r="U4700" t="s">
        <v>756</v>
      </c>
      <c r="V4700" t="s">
        <v>761</v>
      </c>
      <c r="W4700" t="s">
        <v>1213</v>
      </c>
      <c r="X4700" t="s">
        <v>767</v>
      </c>
      <c r="Y4700" t="s">
        <v>1534</v>
      </c>
      <c r="Z4700" t="s">
        <v>949</v>
      </c>
      <c r="AA4700" t="s">
        <v>789</v>
      </c>
      <c r="AB4700" t="s">
        <v>789</v>
      </c>
      <c r="AC4700" t="s">
        <v>13</v>
      </c>
      <c r="AD4700" t="s">
        <v>14</v>
      </c>
      <c r="AE4700" s="6">
        <v>6781880438291</v>
      </c>
    </row>
    <row r="4701" spans="1:31" ht="15" customHeight="1">
      <c r="A4701">
        <v>436247</v>
      </c>
      <c r="B4701" t="s">
        <v>12684</v>
      </c>
      <c r="C4701" t="s">
        <v>552</v>
      </c>
      <c r="F4701" s="3" t="s">
        <v>14231</v>
      </c>
      <c r="G4701" t="s">
        <v>740</v>
      </c>
      <c r="H4701" t="s">
        <v>2148</v>
      </c>
      <c r="I4701" t="s">
        <v>26</v>
      </c>
      <c r="J4701">
        <v>145</v>
      </c>
      <c r="K4701">
        <v>0</v>
      </c>
      <c r="L4701">
        <v>50</v>
      </c>
      <c r="M4701">
        <v>212.65</v>
      </c>
      <c r="N4701">
        <v>11</v>
      </c>
      <c r="O4701">
        <f>M:M*N:N/100</f>
        <v>23.391500000000001</v>
      </c>
      <c r="P4701">
        <f>M:M-O:O</f>
        <v>189.2585</v>
      </c>
      <c r="Q4701">
        <f>P:P-J:J</f>
        <v>44.258499999999998</v>
      </c>
      <c r="R4701">
        <v>1</v>
      </c>
      <c r="S4701" t="s">
        <v>12</v>
      </c>
      <c r="T4701" t="s">
        <v>784</v>
      </c>
      <c r="U4701" t="s">
        <v>756</v>
      </c>
      <c r="V4701" t="s">
        <v>761</v>
      </c>
      <c r="W4701" t="s">
        <v>1213</v>
      </c>
      <c r="X4701" t="s">
        <v>767</v>
      </c>
      <c r="Y4701" t="s">
        <v>1534</v>
      </c>
      <c r="Z4701" t="s">
        <v>949</v>
      </c>
      <c r="AA4701" t="s">
        <v>789</v>
      </c>
      <c r="AB4701" t="s">
        <v>789</v>
      </c>
      <c r="AC4701" t="s">
        <v>13</v>
      </c>
      <c r="AD4701" t="s">
        <v>14</v>
      </c>
      <c r="AE4701" s="6">
        <v>6782156594392</v>
      </c>
    </row>
    <row r="4702" spans="1:31" ht="15" customHeight="1">
      <c r="A4702">
        <v>436247</v>
      </c>
      <c r="B4702" t="s">
        <v>12685</v>
      </c>
      <c r="C4702" t="s">
        <v>552</v>
      </c>
      <c r="F4702" s="3" t="s">
        <v>14231</v>
      </c>
      <c r="G4702" t="s">
        <v>740</v>
      </c>
      <c r="H4702" t="s">
        <v>2148</v>
      </c>
      <c r="I4702" t="s">
        <v>26</v>
      </c>
      <c r="J4702">
        <v>145</v>
      </c>
      <c r="K4702">
        <v>0</v>
      </c>
      <c r="L4702">
        <v>50</v>
      </c>
      <c r="M4702">
        <v>212.65</v>
      </c>
      <c r="N4702">
        <v>11</v>
      </c>
      <c r="O4702">
        <f>M:M*N:N/100</f>
        <v>23.391500000000001</v>
      </c>
      <c r="P4702">
        <f>M:M-O:O</f>
        <v>189.2585</v>
      </c>
      <c r="Q4702">
        <f>P:P-J:J</f>
        <v>44.258499999999998</v>
      </c>
      <c r="R4702">
        <v>1</v>
      </c>
      <c r="S4702" t="s">
        <v>12</v>
      </c>
      <c r="T4702" t="s">
        <v>784</v>
      </c>
      <c r="U4702" t="s">
        <v>756</v>
      </c>
      <c r="V4702" t="s">
        <v>761</v>
      </c>
      <c r="W4702" t="s">
        <v>1213</v>
      </c>
      <c r="X4702" t="s">
        <v>767</v>
      </c>
      <c r="Y4702" t="s">
        <v>1534</v>
      </c>
      <c r="Z4702" t="s">
        <v>949</v>
      </c>
      <c r="AA4702" t="s">
        <v>789</v>
      </c>
      <c r="AB4702" t="s">
        <v>789</v>
      </c>
      <c r="AC4702" t="s">
        <v>13</v>
      </c>
      <c r="AD4702" t="s">
        <v>14</v>
      </c>
      <c r="AE4702" s="6">
        <v>6782156594392</v>
      </c>
    </row>
    <row r="4703" spans="1:31" ht="15" customHeight="1">
      <c r="A4703">
        <v>436247</v>
      </c>
      <c r="B4703" t="s">
        <v>12686</v>
      </c>
      <c r="C4703" t="s">
        <v>552</v>
      </c>
      <c r="F4703" s="3" t="s">
        <v>14231</v>
      </c>
      <c r="G4703" t="s">
        <v>740</v>
      </c>
      <c r="H4703" t="s">
        <v>2148</v>
      </c>
      <c r="I4703" t="s">
        <v>26</v>
      </c>
      <c r="J4703">
        <v>145</v>
      </c>
      <c r="K4703">
        <v>0</v>
      </c>
      <c r="L4703">
        <v>50</v>
      </c>
      <c r="M4703">
        <v>212.65</v>
      </c>
      <c r="N4703">
        <v>11</v>
      </c>
      <c r="O4703">
        <f>M:M*N:N/100</f>
        <v>23.391500000000001</v>
      </c>
      <c r="P4703">
        <f>M:M-O:O</f>
        <v>189.2585</v>
      </c>
      <c r="Q4703">
        <f>P:P-J:J</f>
        <v>44.258499999999998</v>
      </c>
      <c r="R4703">
        <v>1</v>
      </c>
      <c r="S4703" t="s">
        <v>12</v>
      </c>
      <c r="T4703" t="s">
        <v>784</v>
      </c>
      <c r="U4703" t="s">
        <v>756</v>
      </c>
      <c r="V4703" t="s">
        <v>761</v>
      </c>
      <c r="W4703" t="s">
        <v>1213</v>
      </c>
      <c r="X4703" t="s">
        <v>767</v>
      </c>
      <c r="Y4703" t="s">
        <v>1534</v>
      </c>
      <c r="Z4703" t="s">
        <v>949</v>
      </c>
      <c r="AA4703" t="s">
        <v>789</v>
      </c>
      <c r="AB4703" t="s">
        <v>789</v>
      </c>
      <c r="AC4703" t="s">
        <v>13</v>
      </c>
      <c r="AD4703" t="s">
        <v>14</v>
      </c>
      <c r="AE4703" s="6">
        <v>6782156594392</v>
      </c>
    </row>
    <row r="4704" spans="1:31" ht="15" customHeight="1">
      <c r="A4704">
        <v>436261</v>
      </c>
      <c r="B4704" t="s">
        <v>12688</v>
      </c>
      <c r="C4704" t="s">
        <v>552</v>
      </c>
      <c r="F4704" s="3" t="s">
        <v>14231</v>
      </c>
      <c r="G4704" t="s">
        <v>740</v>
      </c>
      <c r="H4704" t="s">
        <v>2148</v>
      </c>
      <c r="I4704" t="s">
        <v>26</v>
      </c>
      <c r="J4704">
        <v>145</v>
      </c>
      <c r="K4704">
        <v>0</v>
      </c>
      <c r="L4704">
        <v>50</v>
      </c>
      <c r="M4704">
        <v>212.65</v>
      </c>
      <c r="N4704">
        <v>11</v>
      </c>
      <c r="O4704">
        <f>M:M*N:N/100</f>
        <v>23.391500000000001</v>
      </c>
      <c r="P4704">
        <f>M:M-O:O</f>
        <v>189.2585</v>
      </c>
      <c r="Q4704">
        <f>P:P-J:J</f>
        <v>44.258499999999998</v>
      </c>
      <c r="R4704">
        <v>1</v>
      </c>
      <c r="S4704" t="s">
        <v>16</v>
      </c>
      <c r="T4704" t="s">
        <v>784</v>
      </c>
      <c r="U4704" t="s">
        <v>756</v>
      </c>
      <c r="V4704" t="s">
        <v>761</v>
      </c>
      <c r="W4704" t="s">
        <v>1213</v>
      </c>
      <c r="X4704" t="s">
        <v>767</v>
      </c>
      <c r="Y4704" t="s">
        <v>1534</v>
      </c>
      <c r="Z4704" t="s">
        <v>949</v>
      </c>
      <c r="AA4704" t="s">
        <v>789</v>
      </c>
      <c r="AB4704" t="s">
        <v>789</v>
      </c>
      <c r="AC4704" t="s">
        <v>13</v>
      </c>
      <c r="AD4704" t="s">
        <v>14</v>
      </c>
      <c r="AE4704" s="6">
        <v>6782464315734</v>
      </c>
    </row>
    <row r="4705" spans="1:31" ht="15" customHeight="1">
      <c r="A4705">
        <v>436262</v>
      </c>
      <c r="B4705" t="s">
        <v>12687</v>
      </c>
      <c r="C4705" t="s">
        <v>552</v>
      </c>
      <c r="F4705" s="3" t="s">
        <v>14231</v>
      </c>
      <c r="G4705" t="s">
        <v>740</v>
      </c>
      <c r="H4705" t="s">
        <v>2148</v>
      </c>
      <c r="I4705" t="s">
        <v>26</v>
      </c>
      <c r="J4705">
        <v>145</v>
      </c>
      <c r="K4705">
        <v>0</v>
      </c>
      <c r="L4705">
        <v>50</v>
      </c>
      <c r="M4705">
        <v>212.65</v>
      </c>
      <c r="N4705">
        <v>11</v>
      </c>
      <c r="O4705">
        <f>M:M*N:N/100</f>
        <v>23.391500000000001</v>
      </c>
      <c r="P4705">
        <f>M:M-O:O</f>
        <v>189.2585</v>
      </c>
      <c r="Q4705">
        <f>P:P-J:J</f>
        <v>44.258499999999998</v>
      </c>
      <c r="R4705">
        <v>1</v>
      </c>
      <c r="S4705" t="s">
        <v>16</v>
      </c>
      <c r="T4705" t="s">
        <v>784</v>
      </c>
      <c r="U4705" t="s">
        <v>756</v>
      </c>
      <c r="V4705" t="s">
        <v>761</v>
      </c>
      <c r="W4705" t="s">
        <v>1213</v>
      </c>
      <c r="X4705" t="s">
        <v>767</v>
      </c>
      <c r="Y4705" t="s">
        <v>1534</v>
      </c>
      <c r="Z4705" t="s">
        <v>949</v>
      </c>
      <c r="AA4705" t="s">
        <v>789</v>
      </c>
      <c r="AB4705" t="s">
        <v>789</v>
      </c>
      <c r="AC4705" t="s">
        <v>13</v>
      </c>
      <c r="AD4705" t="s">
        <v>14</v>
      </c>
      <c r="AE4705" s="6">
        <v>6781874614240</v>
      </c>
    </row>
    <row r="4706" spans="1:31" ht="15" customHeight="1">
      <c r="A4706">
        <v>369161</v>
      </c>
      <c r="B4706" t="s">
        <v>12692</v>
      </c>
      <c r="C4706" t="s">
        <v>717</v>
      </c>
      <c r="F4706" s="3" t="s">
        <v>10435</v>
      </c>
      <c r="G4706" t="s">
        <v>740</v>
      </c>
      <c r="H4706" t="s">
        <v>2148</v>
      </c>
      <c r="I4706" t="s">
        <v>86</v>
      </c>
      <c r="J4706">
        <v>180</v>
      </c>
      <c r="K4706">
        <v>0</v>
      </c>
      <c r="L4706">
        <v>50</v>
      </c>
      <c r="M4706">
        <v>247.65</v>
      </c>
      <c r="N4706">
        <v>11</v>
      </c>
      <c r="O4706">
        <f>M:M*N:N/100</f>
        <v>27.241500000000002</v>
      </c>
      <c r="P4706">
        <f>M:M-O:O</f>
        <v>220.4085</v>
      </c>
      <c r="Q4706">
        <f>P:P-J:J</f>
        <v>40.408500000000004</v>
      </c>
      <c r="R4706">
        <v>1</v>
      </c>
      <c r="S4706" t="s">
        <v>12</v>
      </c>
      <c r="T4706" t="s">
        <v>784</v>
      </c>
      <c r="U4706" t="s">
        <v>755</v>
      </c>
      <c r="V4706" t="s">
        <v>761</v>
      </c>
      <c r="W4706" t="s">
        <v>879</v>
      </c>
      <c r="X4706" t="s">
        <v>771</v>
      </c>
      <c r="Y4706" t="s">
        <v>1534</v>
      </c>
      <c r="Z4706" t="s">
        <v>949</v>
      </c>
      <c r="AA4706" t="s">
        <v>789</v>
      </c>
      <c r="AB4706" t="s">
        <v>784</v>
      </c>
      <c r="AC4706" t="s">
        <v>13</v>
      </c>
      <c r="AD4706" t="s">
        <v>21</v>
      </c>
      <c r="AE4706" s="6">
        <v>6782470935480</v>
      </c>
    </row>
    <row r="4707" spans="1:31" ht="15" customHeight="1">
      <c r="A4707">
        <v>369161</v>
      </c>
      <c r="B4707" t="s">
        <v>12695</v>
      </c>
      <c r="C4707" t="s">
        <v>717</v>
      </c>
      <c r="F4707" s="3" t="s">
        <v>10435</v>
      </c>
      <c r="G4707" t="s">
        <v>740</v>
      </c>
      <c r="H4707" t="s">
        <v>2148</v>
      </c>
      <c r="I4707" t="s">
        <v>23</v>
      </c>
      <c r="J4707">
        <v>180</v>
      </c>
      <c r="K4707">
        <v>0</v>
      </c>
      <c r="L4707">
        <v>50</v>
      </c>
      <c r="M4707">
        <v>242.65</v>
      </c>
      <c r="N4707">
        <v>11</v>
      </c>
      <c r="O4707">
        <f>M:M*N:N/100</f>
        <v>26.691500000000001</v>
      </c>
      <c r="P4707">
        <f>M:M-O:O</f>
        <v>215.95850000000002</v>
      </c>
      <c r="Q4707">
        <f>P:P-J:J</f>
        <v>35.958500000000015</v>
      </c>
      <c r="R4707">
        <v>1</v>
      </c>
      <c r="S4707" t="s">
        <v>12</v>
      </c>
      <c r="T4707" t="s">
        <v>784</v>
      </c>
      <c r="U4707" t="s">
        <v>755</v>
      </c>
      <c r="V4707" t="s">
        <v>761</v>
      </c>
      <c r="W4707" t="s">
        <v>879</v>
      </c>
      <c r="X4707" t="s">
        <v>771</v>
      </c>
      <c r="Y4707" t="s">
        <v>1534</v>
      </c>
      <c r="Z4707" t="s">
        <v>949</v>
      </c>
      <c r="AA4707" t="s">
        <v>789</v>
      </c>
      <c r="AB4707" t="s">
        <v>784</v>
      </c>
      <c r="AC4707" t="s">
        <v>13</v>
      </c>
      <c r="AD4707" t="s">
        <v>21</v>
      </c>
      <c r="AE4707" s="6">
        <v>6782470935480</v>
      </c>
    </row>
    <row r="4708" spans="1:31" ht="15" customHeight="1">
      <c r="A4708">
        <v>369161</v>
      </c>
      <c r="B4708" t="s">
        <v>12696</v>
      </c>
      <c r="C4708" t="s">
        <v>717</v>
      </c>
      <c r="F4708" s="3" t="s">
        <v>10435</v>
      </c>
      <c r="G4708" t="s">
        <v>740</v>
      </c>
      <c r="H4708" t="s">
        <v>2148</v>
      </c>
      <c r="I4708" t="s">
        <v>26</v>
      </c>
      <c r="J4708">
        <v>180</v>
      </c>
      <c r="K4708">
        <v>0</v>
      </c>
      <c r="L4708">
        <v>50</v>
      </c>
      <c r="M4708">
        <v>237.65</v>
      </c>
      <c r="N4708">
        <v>11</v>
      </c>
      <c r="O4708">
        <f>M:M*N:N/100</f>
        <v>26.141500000000001</v>
      </c>
      <c r="P4708">
        <f>M:M-O:O</f>
        <v>211.5085</v>
      </c>
      <c r="Q4708">
        <f>P:P-J:J</f>
        <v>31.508499999999998</v>
      </c>
      <c r="R4708">
        <v>1</v>
      </c>
      <c r="S4708" t="s">
        <v>12</v>
      </c>
      <c r="T4708" t="s">
        <v>784</v>
      </c>
      <c r="U4708" t="s">
        <v>755</v>
      </c>
      <c r="V4708" t="s">
        <v>761</v>
      </c>
      <c r="W4708" t="s">
        <v>879</v>
      </c>
      <c r="X4708" t="s">
        <v>771</v>
      </c>
      <c r="Y4708" t="s">
        <v>1534</v>
      </c>
      <c r="Z4708" t="s">
        <v>949</v>
      </c>
      <c r="AA4708" t="s">
        <v>789</v>
      </c>
      <c r="AB4708" t="s">
        <v>784</v>
      </c>
      <c r="AC4708" t="s">
        <v>13</v>
      </c>
      <c r="AD4708" t="s">
        <v>21</v>
      </c>
      <c r="AE4708" s="6">
        <v>6782470935480</v>
      </c>
    </row>
    <row r="4709" spans="1:31" ht="15" customHeight="1">
      <c r="A4709">
        <v>367908</v>
      </c>
      <c r="B4709" t="s">
        <v>12697</v>
      </c>
      <c r="C4709" t="s">
        <v>717</v>
      </c>
      <c r="F4709" s="3" t="s">
        <v>10435</v>
      </c>
      <c r="G4709" t="s">
        <v>740</v>
      </c>
      <c r="H4709" t="s">
        <v>2148</v>
      </c>
      <c r="I4709" t="s">
        <v>86</v>
      </c>
      <c r="J4709">
        <v>180</v>
      </c>
      <c r="K4709">
        <v>0</v>
      </c>
      <c r="L4709">
        <v>50</v>
      </c>
      <c r="M4709">
        <v>247.65</v>
      </c>
      <c r="N4709">
        <v>11</v>
      </c>
      <c r="O4709">
        <f>M:M*N:N/100</f>
        <v>27.241500000000002</v>
      </c>
      <c r="P4709">
        <f>M:M-O:O</f>
        <v>220.4085</v>
      </c>
      <c r="Q4709">
        <f>P:P-J:J</f>
        <v>40.408500000000004</v>
      </c>
      <c r="R4709">
        <v>1</v>
      </c>
      <c r="S4709" t="s">
        <v>12</v>
      </c>
      <c r="T4709" t="s">
        <v>784</v>
      </c>
      <c r="U4709" t="s">
        <v>755</v>
      </c>
      <c r="V4709" t="s">
        <v>761</v>
      </c>
      <c r="W4709" t="s">
        <v>879</v>
      </c>
      <c r="X4709" t="s">
        <v>771</v>
      </c>
      <c r="Y4709" t="s">
        <v>1534</v>
      </c>
      <c r="Z4709" t="s">
        <v>949</v>
      </c>
      <c r="AA4709" t="s">
        <v>789</v>
      </c>
      <c r="AB4709" t="s">
        <v>784</v>
      </c>
      <c r="AC4709" t="s">
        <v>13</v>
      </c>
      <c r="AD4709" t="s">
        <v>21</v>
      </c>
      <c r="AE4709" s="6">
        <v>6781780000178</v>
      </c>
    </row>
    <row r="4710" spans="1:31" ht="15" customHeight="1">
      <c r="A4710">
        <v>367908</v>
      </c>
      <c r="B4710" t="s">
        <v>12693</v>
      </c>
      <c r="C4710" t="s">
        <v>717</v>
      </c>
      <c r="F4710" s="3" t="s">
        <v>10435</v>
      </c>
      <c r="G4710" t="s">
        <v>740</v>
      </c>
      <c r="H4710" t="s">
        <v>2148</v>
      </c>
      <c r="I4710" t="s">
        <v>23</v>
      </c>
      <c r="J4710">
        <v>180</v>
      </c>
      <c r="K4710">
        <v>0</v>
      </c>
      <c r="L4710">
        <v>50</v>
      </c>
      <c r="M4710">
        <v>242.65</v>
      </c>
      <c r="N4710">
        <v>11</v>
      </c>
      <c r="O4710">
        <f>M:M*N:N/100</f>
        <v>26.691500000000001</v>
      </c>
      <c r="P4710">
        <f>M:M-O:O</f>
        <v>215.95850000000002</v>
      </c>
      <c r="Q4710">
        <f>P:P-J:J</f>
        <v>35.958500000000015</v>
      </c>
      <c r="R4710">
        <v>1</v>
      </c>
      <c r="S4710" t="s">
        <v>12</v>
      </c>
      <c r="T4710" t="s">
        <v>784</v>
      </c>
      <c r="U4710" t="s">
        <v>755</v>
      </c>
      <c r="V4710" t="s">
        <v>761</v>
      </c>
      <c r="W4710" t="s">
        <v>879</v>
      </c>
      <c r="X4710" t="s">
        <v>771</v>
      </c>
      <c r="Y4710" t="s">
        <v>1534</v>
      </c>
      <c r="Z4710" t="s">
        <v>949</v>
      </c>
      <c r="AA4710" t="s">
        <v>789</v>
      </c>
      <c r="AB4710" t="s">
        <v>784</v>
      </c>
      <c r="AC4710" t="s">
        <v>13</v>
      </c>
      <c r="AD4710" t="s">
        <v>21</v>
      </c>
      <c r="AE4710" s="6">
        <v>6781780000178</v>
      </c>
    </row>
    <row r="4711" spans="1:31" ht="15" customHeight="1">
      <c r="A4711">
        <v>367908</v>
      </c>
      <c r="B4711" t="s">
        <v>12694</v>
      </c>
      <c r="C4711" t="s">
        <v>717</v>
      </c>
      <c r="F4711" s="3" t="s">
        <v>10435</v>
      </c>
      <c r="G4711" t="s">
        <v>740</v>
      </c>
      <c r="H4711" t="s">
        <v>2148</v>
      </c>
      <c r="I4711" t="s">
        <v>26</v>
      </c>
      <c r="J4711">
        <v>180</v>
      </c>
      <c r="K4711">
        <v>0</v>
      </c>
      <c r="L4711">
        <v>50</v>
      </c>
      <c r="M4711">
        <v>237.65</v>
      </c>
      <c r="N4711">
        <v>11</v>
      </c>
      <c r="O4711">
        <f>M:M*N:N/100</f>
        <v>26.141500000000001</v>
      </c>
      <c r="P4711">
        <f>M:M-O:O</f>
        <v>211.5085</v>
      </c>
      <c r="Q4711">
        <f>P:P-J:J</f>
        <v>31.508499999999998</v>
      </c>
      <c r="R4711">
        <v>1</v>
      </c>
      <c r="S4711" t="s">
        <v>12</v>
      </c>
      <c r="T4711" t="s">
        <v>784</v>
      </c>
      <c r="U4711" t="s">
        <v>755</v>
      </c>
      <c r="V4711" t="s">
        <v>761</v>
      </c>
      <c r="W4711" t="s">
        <v>879</v>
      </c>
      <c r="X4711" t="s">
        <v>771</v>
      </c>
      <c r="Y4711" t="s">
        <v>1534</v>
      </c>
      <c r="Z4711" t="s">
        <v>949</v>
      </c>
      <c r="AA4711" t="s">
        <v>789</v>
      </c>
      <c r="AB4711" t="s">
        <v>784</v>
      </c>
      <c r="AC4711" t="s">
        <v>13</v>
      </c>
      <c r="AD4711" t="s">
        <v>21</v>
      </c>
      <c r="AE4711" s="6">
        <v>6781780000178</v>
      </c>
    </row>
    <row r="4712" spans="1:31" ht="30" customHeight="1">
      <c r="A4712">
        <v>406620</v>
      </c>
      <c r="B4712" t="s">
        <v>12701</v>
      </c>
      <c r="C4712" t="s">
        <v>961</v>
      </c>
      <c r="D4712" t="s">
        <v>12701</v>
      </c>
      <c r="F4712" t="s">
        <v>10436</v>
      </c>
      <c r="G4712" t="s">
        <v>740</v>
      </c>
      <c r="H4712" t="s">
        <v>2148</v>
      </c>
      <c r="I4712" t="s">
        <v>12279</v>
      </c>
      <c r="J4712">
        <v>135</v>
      </c>
      <c r="K4712">
        <v>0</v>
      </c>
      <c r="L4712">
        <v>50</v>
      </c>
      <c r="M4712">
        <v>227.65</v>
      </c>
      <c r="N4712">
        <v>11</v>
      </c>
      <c r="O4712">
        <f>M:M*N:N/100</f>
        <v>25.041499999999999</v>
      </c>
      <c r="P4712">
        <f>M:M-O:O</f>
        <v>202.60849999999999</v>
      </c>
      <c r="Q4712">
        <f>P:P-J:J</f>
        <v>67.608499999999992</v>
      </c>
      <c r="R4712">
        <v>1</v>
      </c>
      <c r="S4712" t="s">
        <v>12</v>
      </c>
      <c r="T4712" t="s">
        <v>784</v>
      </c>
      <c r="U4712" t="s">
        <v>756</v>
      </c>
      <c r="V4712" t="s">
        <v>752</v>
      </c>
      <c r="W4712" t="s">
        <v>953</v>
      </c>
      <c r="X4712" t="s">
        <v>954</v>
      </c>
      <c r="Y4712" t="s">
        <v>1534</v>
      </c>
      <c r="Z4712" t="s">
        <v>949</v>
      </c>
      <c r="AA4712" s="2" t="s">
        <v>789</v>
      </c>
      <c r="AB4712" s="2" t="s">
        <v>789</v>
      </c>
      <c r="AC4712" t="s">
        <v>13</v>
      </c>
      <c r="AD4712" t="s">
        <v>21</v>
      </c>
      <c r="AE4712" s="6">
        <v>6782214601717</v>
      </c>
    </row>
    <row r="4713" spans="1:31" ht="30" customHeight="1">
      <c r="A4713">
        <v>406620</v>
      </c>
      <c r="B4713" t="s">
        <v>12704</v>
      </c>
      <c r="C4713" t="s">
        <v>961</v>
      </c>
      <c r="D4713" t="s">
        <v>12704</v>
      </c>
      <c r="F4713" t="s">
        <v>10436</v>
      </c>
      <c r="G4713" t="s">
        <v>740</v>
      </c>
      <c r="H4713" t="s">
        <v>2148</v>
      </c>
      <c r="I4713" t="s">
        <v>23</v>
      </c>
      <c r="J4713">
        <v>135</v>
      </c>
      <c r="K4713">
        <v>0</v>
      </c>
      <c r="L4713">
        <v>50</v>
      </c>
      <c r="M4713">
        <v>225.65</v>
      </c>
      <c r="N4713">
        <v>11</v>
      </c>
      <c r="O4713">
        <f>M:M*N:N/100</f>
        <v>24.8215</v>
      </c>
      <c r="P4713">
        <f>M:M-O:O</f>
        <v>200.82850000000002</v>
      </c>
      <c r="Q4713">
        <f>P:P-J:J</f>
        <v>65.82850000000002</v>
      </c>
      <c r="R4713">
        <v>1</v>
      </c>
      <c r="S4713" t="s">
        <v>12</v>
      </c>
      <c r="T4713" t="s">
        <v>784</v>
      </c>
      <c r="U4713" t="s">
        <v>756</v>
      </c>
      <c r="V4713" t="s">
        <v>752</v>
      </c>
      <c r="W4713" t="s">
        <v>953</v>
      </c>
      <c r="X4713" t="s">
        <v>954</v>
      </c>
      <c r="Y4713" t="s">
        <v>1534</v>
      </c>
      <c r="Z4713" t="s">
        <v>949</v>
      </c>
      <c r="AA4713" s="2" t="s">
        <v>789</v>
      </c>
      <c r="AB4713" s="2" t="s">
        <v>789</v>
      </c>
      <c r="AC4713" t="s">
        <v>13</v>
      </c>
      <c r="AD4713" t="s">
        <v>21</v>
      </c>
      <c r="AE4713" s="6">
        <v>6782214601717</v>
      </c>
    </row>
    <row r="4714" spans="1:31" ht="30" customHeight="1">
      <c r="A4714">
        <v>406620</v>
      </c>
      <c r="B4714" t="s">
        <v>12705</v>
      </c>
      <c r="C4714" t="s">
        <v>961</v>
      </c>
      <c r="D4714" t="s">
        <v>12705</v>
      </c>
      <c r="F4714" t="s">
        <v>10436</v>
      </c>
      <c r="G4714" t="s">
        <v>740</v>
      </c>
      <c r="H4714" t="s">
        <v>2148</v>
      </c>
      <c r="I4714" t="s">
        <v>26</v>
      </c>
      <c r="J4714">
        <v>135</v>
      </c>
      <c r="K4714">
        <v>0</v>
      </c>
      <c r="L4714">
        <v>50</v>
      </c>
      <c r="M4714">
        <v>222.65</v>
      </c>
      <c r="N4714">
        <v>11</v>
      </c>
      <c r="O4714">
        <f>M:M*N:N/100</f>
        <v>24.491500000000002</v>
      </c>
      <c r="P4714">
        <f>M:M-O:O</f>
        <v>198.1585</v>
      </c>
      <c r="Q4714">
        <f>P:P-J:J</f>
        <v>63.158500000000004</v>
      </c>
      <c r="R4714">
        <v>1</v>
      </c>
      <c r="S4714" t="s">
        <v>12</v>
      </c>
      <c r="T4714" t="s">
        <v>784</v>
      </c>
      <c r="U4714" t="s">
        <v>756</v>
      </c>
      <c r="V4714" t="s">
        <v>752</v>
      </c>
      <c r="W4714" t="s">
        <v>953</v>
      </c>
      <c r="X4714" t="s">
        <v>954</v>
      </c>
      <c r="Y4714" t="s">
        <v>1534</v>
      </c>
      <c r="Z4714" t="s">
        <v>949</v>
      </c>
      <c r="AA4714" s="2" t="s">
        <v>789</v>
      </c>
      <c r="AB4714" s="2" t="s">
        <v>789</v>
      </c>
      <c r="AC4714" t="s">
        <v>13</v>
      </c>
      <c r="AD4714" t="s">
        <v>21</v>
      </c>
      <c r="AE4714" s="6">
        <v>6782214601717</v>
      </c>
    </row>
    <row r="4715" spans="1:31" ht="30" customHeight="1">
      <c r="A4715">
        <v>406620</v>
      </c>
      <c r="B4715" t="s">
        <v>12706</v>
      </c>
      <c r="C4715" t="s">
        <v>961</v>
      </c>
      <c r="D4715" t="s">
        <v>12706</v>
      </c>
      <c r="F4715" t="s">
        <v>10436</v>
      </c>
      <c r="G4715" t="s">
        <v>740</v>
      </c>
      <c r="H4715" t="s">
        <v>2148</v>
      </c>
      <c r="I4715" t="s">
        <v>12279</v>
      </c>
      <c r="J4715">
        <v>135</v>
      </c>
      <c r="K4715">
        <v>0</v>
      </c>
      <c r="L4715">
        <v>50</v>
      </c>
      <c r="M4715">
        <v>227.65</v>
      </c>
      <c r="N4715">
        <v>11</v>
      </c>
      <c r="O4715">
        <f>M:M*N:N/100</f>
        <v>25.041499999999999</v>
      </c>
      <c r="P4715">
        <f>M:M-O:O</f>
        <v>202.60849999999999</v>
      </c>
      <c r="Q4715">
        <f>P:P-J:J</f>
        <v>67.608499999999992</v>
      </c>
      <c r="R4715">
        <v>1</v>
      </c>
      <c r="S4715" t="s">
        <v>12</v>
      </c>
      <c r="T4715" t="s">
        <v>784</v>
      </c>
      <c r="U4715" t="s">
        <v>756</v>
      </c>
      <c r="V4715" t="s">
        <v>752</v>
      </c>
      <c r="W4715" t="s">
        <v>953</v>
      </c>
      <c r="X4715" t="s">
        <v>954</v>
      </c>
      <c r="Y4715" t="s">
        <v>1534</v>
      </c>
      <c r="Z4715" t="s">
        <v>949</v>
      </c>
      <c r="AA4715" s="2" t="s">
        <v>789</v>
      </c>
      <c r="AB4715" s="2" t="s">
        <v>789</v>
      </c>
      <c r="AC4715" t="s">
        <v>13</v>
      </c>
      <c r="AD4715" t="s">
        <v>21</v>
      </c>
      <c r="AE4715" s="6">
        <v>6782193645715</v>
      </c>
    </row>
    <row r="4716" spans="1:31" ht="30" customHeight="1">
      <c r="A4716">
        <v>406620</v>
      </c>
      <c r="B4716" t="s">
        <v>12702</v>
      </c>
      <c r="C4716" t="s">
        <v>961</v>
      </c>
      <c r="D4716" t="s">
        <v>12702</v>
      </c>
      <c r="F4716" t="s">
        <v>10436</v>
      </c>
      <c r="G4716" t="s">
        <v>740</v>
      </c>
      <c r="H4716" t="s">
        <v>2148</v>
      </c>
      <c r="I4716" t="s">
        <v>23</v>
      </c>
      <c r="J4716">
        <v>135</v>
      </c>
      <c r="K4716">
        <v>0</v>
      </c>
      <c r="L4716">
        <v>50</v>
      </c>
      <c r="M4716">
        <v>225.65</v>
      </c>
      <c r="N4716">
        <v>11</v>
      </c>
      <c r="O4716">
        <f>M:M*N:N/100</f>
        <v>24.8215</v>
      </c>
      <c r="P4716">
        <f>M:M-O:O</f>
        <v>200.82850000000002</v>
      </c>
      <c r="Q4716">
        <f>P:P-J:J</f>
        <v>65.82850000000002</v>
      </c>
      <c r="R4716">
        <v>1</v>
      </c>
      <c r="S4716" t="s">
        <v>12</v>
      </c>
      <c r="T4716" t="s">
        <v>784</v>
      </c>
      <c r="U4716" t="s">
        <v>756</v>
      </c>
      <c r="V4716" t="s">
        <v>752</v>
      </c>
      <c r="W4716" t="s">
        <v>953</v>
      </c>
      <c r="X4716" t="s">
        <v>954</v>
      </c>
      <c r="Y4716" t="s">
        <v>1534</v>
      </c>
      <c r="Z4716" t="s">
        <v>949</v>
      </c>
      <c r="AA4716" s="2" t="s">
        <v>789</v>
      </c>
      <c r="AB4716" s="2" t="s">
        <v>789</v>
      </c>
      <c r="AC4716" t="s">
        <v>13</v>
      </c>
      <c r="AD4716" t="s">
        <v>21</v>
      </c>
      <c r="AE4716" s="6">
        <v>6782193645715</v>
      </c>
    </row>
    <row r="4717" spans="1:31" ht="30" customHeight="1">
      <c r="A4717">
        <v>406620</v>
      </c>
      <c r="B4717" t="s">
        <v>12703</v>
      </c>
      <c r="C4717" t="s">
        <v>961</v>
      </c>
      <c r="D4717" t="s">
        <v>12703</v>
      </c>
      <c r="F4717" t="s">
        <v>10436</v>
      </c>
      <c r="G4717" t="s">
        <v>740</v>
      </c>
      <c r="H4717" t="s">
        <v>2148</v>
      </c>
      <c r="I4717" t="s">
        <v>26</v>
      </c>
      <c r="J4717">
        <v>135</v>
      </c>
      <c r="K4717">
        <v>0</v>
      </c>
      <c r="L4717">
        <v>50</v>
      </c>
      <c r="M4717">
        <v>222.65</v>
      </c>
      <c r="N4717">
        <v>11</v>
      </c>
      <c r="O4717">
        <f>M:M*N:N/100</f>
        <v>24.491500000000002</v>
      </c>
      <c r="P4717">
        <f>M:M-O:O</f>
        <v>198.1585</v>
      </c>
      <c r="Q4717">
        <f>P:P-J:J</f>
        <v>63.158500000000004</v>
      </c>
      <c r="R4717">
        <v>1</v>
      </c>
      <c r="S4717" t="s">
        <v>12</v>
      </c>
      <c r="T4717" t="s">
        <v>784</v>
      </c>
      <c r="U4717" t="s">
        <v>756</v>
      </c>
      <c r="V4717" t="s">
        <v>752</v>
      </c>
      <c r="W4717" t="s">
        <v>953</v>
      </c>
      <c r="X4717" t="s">
        <v>954</v>
      </c>
      <c r="Y4717" t="s">
        <v>1534</v>
      </c>
      <c r="Z4717" t="s">
        <v>949</v>
      </c>
      <c r="AA4717" s="2" t="s">
        <v>789</v>
      </c>
      <c r="AB4717" s="2" t="s">
        <v>789</v>
      </c>
      <c r="AC4717" t="s">
        <v>13</v>
      </c>
      <c r="AD4717" t="s">
        <v>21</v>
      </c>
      <c r="AE4717" s="6">
        <v>6782193645715</v>
      </c>
    </row>
    <row r="4718" spans="1:31" ht="15" customHeight="1">
      <c r="A4718">
        <v>563579</v>
      </c>
      <c r="B4718" t="s">
        <v>543</v>
      </c>
      <c r="C4718" t="s">
        <v>6758</v>
      </c>
      <c r="F4718" t="s">
        <v>13981</v>
      </c>
      <c r="G4718" t="s">
        <v>740</v>
      </c>
      <c r="H4718" t="s">
        <v>2148</v>
      </c>
      <c r="I4718" t="s">
        <v>86</v>
      </c>
      <c r="J4718">
        <v>245</v>
      </c>
      <c r="K4718">
        <v>0</v>
      </c>
      <c r="L4718">
        <v>50</v>
      </c>
      <c r="M4718">
        <v>593.91</v>
      </c>
      <c r="N4718">
        <v>11</v>
      </c>
      <c r="O4718">
        <f>M:M*N:N/100</f>
        <v>65.330099999999987</v>
      </c>
      <c r="P4718">
        <f>M:M-O:O</f>
        <v>528.57989999999995</v>
      </c>
      <c r="Q4718">
        <f>P:P-J:J</f>
        <v>283.57989999999995</v>
      </c>
      <c r="R4718">
        <v>0</v>
      </c>
      <c r="S4718" t="s">
        <v>12</v>
      </c>
      <c r="T4718" t="s">
        <v>784</v>
      </c>
      <c r="U4718" t="s">
        <v>758</v>
      </c>
      <c r="V4718" t="s">
        <v>752</v>
      </c>
      <c r="W4718" t="s">
        <v>952</v>
      </c>
      <c r="X4718" t="s">
        <v>775</v>
      </c>
      <c r="Y4718" t="s">
        <v>1533</v>
      </c>
      <c r="Z4718" t="s">
        <v>949</v>
      </c>
      <c r="AA4718" t="s">
        <v>789</v>
      </c>
      <c r="AB4718" t="s">
        <v>789</v>
      </c>
      <c r="AC4718" t="s">
        <v>13</v>
      </c>
      <c r="AD4718" t="s">
        <v>21</v>
      </c>
      <c r="AE4718" s="6">
        <v>6782500629894</v>
      </c>
    </row>
    <row r="4719" spans="1:31" ht="15" customHeight="1">
      <c r="A4719">
        <v>563579</v>
      </c>
      <c r="B4719" t="s">
        <v>544</v>
      </c>
      <c r="C4719" t="s">
        <v>6758</v>
      </c>
      <c r="F4719" t="s">
        <v>13981</v>
      </c>
      <c r="G4719" t="s">
        <v>740</v>
      </c>
      <c r="H4719" t="s">
        <v>2148</v>
      </c>
      <c r="I4719" t="s">
        <v>86</v>
      </c>
      <c r="J4719">
        <v>245</v>
      </c>
      <c r="K4719">
        <v>0</v>
      </c>
      <c r="L4719">
        <v>50</v>
      </c>
      <c r="M4719">
        <v>593.91</v>
      </c>
      <c r="N4719">
        <v>11</v>
      </c>
      <c r="O4719">
        <f>M:M*N:N/100</f>
        <v>65.330099999999987</v>
      </c>
      <c r="P4719">
        <f>M:M-O:O</f>
        <v>528.57989999999995</v>
      </c>
      <c r="Q4719">
        <f>P:P-J:J</f>
        <v>283.57989999999995</v>
      </c>
      <c r="R4719">
        <v>0</v>
      </c>
      <c r="S4719" t="s">
        <v>12</v>
      </c>
      <c r="T4719" t="s">
        <v>784</v>
      </c>
      <c r="U4719" t="s">
        <v>758</v>
      </c>
      <c r="V4719" t="s">
        <v>752</v>
      </c>
      <c r="W4719" t="s">
        <v>952</v>
      </c>
      <c r="X4719" t="s">
        <v>775</v>
      </c>
      <c r="Y4719" t="s">
        <v>1533</v>
      </c>
      <c r="Z4719" t="s">
        <v>949</v>
      </c>
      <c r="AA4719" t="s">
        <v>789</v>
      </c>
      <c r="AB4719" t="s">
        <v>789</v>
      </c>
      <c r="AC4719" t="s">
        <v>13</v>
      </c>
      <c r="AD4719" t="s">
        <v>21</v>
      </c>
      <c r="AE4719" s="6">
        <v>6782500629894</v>
      </c>
    </row>
    <row r="4720" spans="1:31" ht="15" customHeight="1">
      <c r="A4720">
        <v>563579</v>
      </c>
      <c r="B4720" t="s">
        <v>545</v>
      </c>
      <c r="C4720" t="s">
        <v>6758</v>
      </c>
      <c r="F4720" t="s">
        <v>13981</v>
      </c>
      <c r="G4720" t="s">
        <v>740</v>
      </c>
      <c r="H4720" t="s">
        <v>2148</v>
      </c>
      <c r="I4720" t="s">
        <v>86</v>
      </c>
      <c r="J4720">
        <v>245</v>
      </c>
      <c r="K4720">
        <v>0</v>
      </c>
      <c r="L4720">
        <v>50</v>
      </c>
      <c r="M4720">
        <v>593.91</v>
      </c>
      <c r="N4720">
        <v>11</v>
      </c>
      <c r="O4720">
        <f>M:M*N:N/100</f>
        <v>65.330099999999987</v>
      </c>
      <c r="P4720">
        <f>M:M-O:O</f>
        <v>528.57989999999995</v>
      </c>
      <c r="Q4720">
        <f>P:P-J:J</f>
        <v>283.57989999999995</v>
      </c>
      <c r="R4720">
        <v>0</v>
      </c>
      <c r="S4720" t="s">
        <v>12</v>
      </c>
      <c r="T4720" t="s">
        <v>784</v>
      </c>
      <c r="U4720" t="s">
        <v>758</v>
      </c>
      <c r="V4720" t="s">
        <v>752</v>
      </c>
      <c r="W4720" t="s">
        <v>952</v>
      </c>
      <c r="X4720" t="s">
        <v>775</v>
      </c>
      <c r="Y4720" t="s">
        <v>1533</v>
      </c>
      <c r="Z4720" t="s">
        <v>949</v>
      </c>
      <c r="AA4720" t="s">
        <v>789</v>
      </c>
      <c r="AB4720" t="s">
        <v>789</v>
      </c>
      <c r="AC4720" t="s">
        <v>13</v>
      </c>
      <c r="AD4720" t="s">
        <v>21</v>
      </c>
      <c r="AE4720" s="6">
        <v>6782500629894</v>
      </c>
    </row>
    <row r="4721" spans="1:31" ht="15" customHeight="1">
      <c r="A4721">
        <v>563579</v>
      </c>
      <c r="B4721" t="s">
        <v>546</v>
      </c>
      <c r="C4721" t="s">
        <v>6758</v>
      </c>
      <c r="F4721" t="s">
        <v>13981</v>
      </c>
      <c r="G4721" t="s">
        <v>740</v>
      </c>
      <c r="H4721" t="s">
        <v>2148</v>
      </c>
      <c r="I4721" t="s">
        <v>86</v>
      </c>
      <c r="J4721">
        <v>245</v>
      </c>
      <c r="K4721">
        <v>0</v>
      </c>
      <c r="L4721">
        <v>50</v>
      </c>
      <c r="M4721">
        <v>593.91</v>
      </c>
      <c r="N4721">
        <v>11</v>
      </c>
      <c r="O4721">
        <f>M:M*N:N/100</f>
        <v>65.330099999999987</v>
      </c>
      <c r="P4721">
        <f>M:M-O:O</f>
        <v>528.57989999999995</v>
      </c>
      <c r="Q4721">
        <f>P:P-J:J</f>
        <v>283.57989999999995</v>
      </c>
      <c r="R4721">
        <v>0</v>
      </c>
      <c r="S4721" t="s">
        <v>12</v>
      </c>
      <c r="T4721" t="s">
        <v>784</v>
      </c>
      <c r="U4721" t="s">
        <v>758</v>
      </c>
      <c r="V4721" t="s">
        <v>752</v>
      </c>
      <c r="W4721" t="s">
        <v>952</v>
      </c>
      <c r="X4721" t="s">
        <v>775</v>
      </c>
      <c r="Y4721" t="s">
        <v>1533</v>
      </c>
      <c r="Z4721" t="s">
        <v>949</v>
      </c>
      <c r="AA4721" t="s">
        <v>789</v>
      </c>
      <c r="AB4721" t="s">
        <v>789</v>
      </c>
      <c r="AC4721" t="s">
        <v>13</v>
      </c>
      <c r="AD4721" t="s">
        <v>21</v>
      </c>
      <c r="AE4721" s="6">
        <v>6782500629894</v>
      </c>
    </row>
    <row r="4722" spans="1:31" ht="15" customHeight="1">
      <c r="A4722">
        <v>563579</v>
      </c>
      <c r="B4722" t="s">
        <v>547</v>
      </c>
      <c r="C4722" t="s">
        <v>6758</v>
      </c>
      <c r="F4722" t="s">
        <v>13981</v>
      </c>
      <c r="G4722" t="s">
        <v>740</v>
      </c>
      <c r="H4722" t="s">
        <v>2148</v>
      </c>
      <c r="I4722" t="s">
        <v>86</v>
      </c>
      <c r="J4722">
        <v>245</v>
      </c>
      <c r="K4722">
        <v>0</v>
      </c>
      <c r="L4722">
        <v>50</v>
      </c>
      <c r="M4722">
        <v>593.91</v>
      </c>
      <c r="N4722">
        <v>11</v>
      </c>
      <c r="O4722">
        <f>M:M*N:N/100</f>
        <v>65.330099999999987</v>
      </c>
      <c r="P4722">
        <f>M:M-O:O</f>
        <v>528.57989999999995</v>
      </c>
      <c r="Q4722">
        <f>P:P-J:J</f>
        <v>283.57989999999995</v>
      </c>
      <c r="R4722">
        <v>0</v>
      </c>
      <c r="S4722" t="s">
        <v>12</v>
      </c>
      <c r="T4722" t="s">
        <v>784</v>
      </c>
      <c r="U4722" t="s">
        <v>758</v>
      </c>
      <c r="V4722" t="s">
        <v>752</v>
      </c>
      <c r="W4722" t="s">
        <v>952</v>
      </c>
      <c r="X4722" t="s">
        <v>775</v>
      </c>
      <c r="Y4722" t="s">
        <v>1533</v>
      </c>
      <c r="Z4722" t="s">
        <v>949</v>
      </c>
      <c r="AA4722" t="s">
        <v>789</v>
      </c>
      <c r="AB4722" t="s">
        <v>789</v>
      </c>
      <c r="AC4722" t="s">
        <v>13</v>
      </c>
      <c r="AD4722" t="s">
        <v>21</v>
      </c>
      <c r="AE4722" s="6">
        <v>6782500629894</v>
      </c>
    </row>
    <row r="4723" spans="1:31" ht="15" customHeight="1">
      <c r="A4723">
        <v>563579</v>
      </c>
      <c r="B4723" t="s">
        <v>548</v>
      </c>
      <c r="C4723" t="s">
        <v>6758</v>
      </c>
      <c r="F4723" t="s">
        <v>13981</v>
      </c>
      <c r="G4723" t="s">
        <v>740</v>
      </c>
      <c r="H4723" t="s">
        <v>2148</v>
      </c>
      <c r="I4723" t="s">
        <v>86</v>
      </c>
      <c r="J4723">
        <v>245</v>
      </c>
      <c r="K4723">
        <v>0</v>
      </c>
      <c r="L4723">
        <v>50</v>
      </c>
      <c r="M4723">
        <v>593.91</v>
      </c>
      <c r="N4723">
        <v>11</v>
      </c>
      <c r="O4723">
        <f>M:M*N:N/100</f>
        <v>65.330099999999987</v>
      </c>
      <c r="P4723">
        <f>M:M-O:O</f>
        <v>528.57989999999995</v>
      </c>
      <c r="Q4723">
        <f>P:P-J:J</f>
        <v>283.57989999999995</v>
      </c>
      <c r="R4723">
        <v>0</v>
      </c>
      <c r="S4723" t="s">
        <v>12</v>
      </c>
      <c r="T4723" t="s">
        <v>784</v>
      </c>
      <c r="U4723" t="s">
        <v>758</v>
      </c>
      <c r="V4723" t="s">
        <v>752</v>
      </c>
      <c r="W4723" t="s">
        <v>952</v>
      </c>
      <c r="X4723" t="s">
        <v>775</v>
      </c>
      <c r="Y4723" t="s">
        <v>1533</v>
      </c>
      <c r="Z4723" t="s">
        <v>949</v>
      </c>
      <c r="AA4723" t="s">
        <v>789</v>
      </c>
      <c r="AB4723" t="s">
        <v>789</v>
      </c>
      <c r="AC4723" t="s">
        <v>13</v>
      </c>
      <c r="AD4723" t="s">
        <v>21</v>
      </c>
      <c r="AE4723" s="6">
        <v>6782500629894</v>
      </c>
    </row>
    <row r="4724" spans="1:31" ht="15" customHeight="1">
      <c r="A4724">
        <v>563579</v>
      </c>
      <c r="B4724" t="s">
        <v>549</v>
      </c>
      <c r="C4724" t="s">
        <v>6758</v>
      </c>
      <c r="F4724" t="s">
        <v>13981</v>
      </c>
      <c r="G4724" t="s">
        <v>740</v>
      </c>
      <c r="H4724" t="s">
        <v>2148</v>
      </c>
      <c r="I4724" t="s">
        <v>86</v>
      </c>
      <c r="J4724">
        <v>245</v>
      </c>
      <c r="K4724">
        <v>0</v>
      </c>
      <c r="L4724">
        <v>50</v>
      </c>
      <c r="M4724">
        <v>593.91</v>
      </c>
      <c r="N4724">
        <v>11</v>
      </c>
      <c r="O4724">
        <f>M:M*N:N/100</f>
        <v>65.330099999999987</v>
      </c>
      <c r="P4724">
        <f>M:M-O:O</f>
        <v>528.57989999999995</v>
      </c>
      <c r="Q4724">
        <f>P:P-J:J</f>
        <v>283.57989999999995</v>
      </c>
      <c r="R4724">
        <v>0</v>
      </c>
      <c r="S4724" t="s">
        <v>12</v>
      </c>
      <c r="T4724" t="s">
        <v>784</v>
      </c>
      <c r="U4724" t="s">
        <v>758</v>
      </c>
      <c r="V4724" t="s">
        <v>752</v>
      </c>
      <c r="W4724" t="s">
        <v>952</v>
      </c>
      <c r="X4724" t="s">
        <v>775</v>
      </c>
      <c r="Y4724" t="s">
        <v>1533</v>
      </c>
      <c r="Z4724" t="s">
        <v>949</v>
      </c>
      <c r="AA4724" t="s">
        <v>789</v>
      </c>
      <c r="AB4724" t="s">
        <v>789</v>
      </c>
      <c r="AC4724" t="s">
        <v>13</v>
      </c>
      <c r="AD4724" t="s">
        <v>21</v>
      </c>
      <c r="AE4724" s="6">
        <v>6782500629894</v>
      </c>
    </row>
    <row r="4725" spans="1:31" ht="15" customHeight="1">
      <c r="A4725">
        <v>563579</v>
      </c>
      <c r="B4725" t="s">
        <v>550</v>
      </c>
      <c r="C4725" t="s">
        <v>6758</v>
      </c>
      <c r="F4725" t="s">
        <v>13981</v>
      </c>
      <c r="G4725" t="s">
        <v>740</v>
      </c>
      <c r="H4725" t="s">
        <v>2148</v>
      </c>
      <c r="I4725" t="s">
        <v>86</v>
      </c>
      <c r="J4725">
        <v>245</v>
      </c>
      <c r="K4725">
        <v>0</v>
      </c>
      <c r="L4725">
        <v>50</v>
      </c>
      <c r="M4725">
        <v>593.91</v>
      </c>
      <c r="N4725">
        <v>11</v>
      </c>
      <c r="O4725">
        <f>M:M*N:N/100</f>
        <v>65.330099999999987</v>
      </c>
      <c r="P4725">
        <f>M:M-O:O</f>
        <v>528.57989999999995</v>
      </c>
      <c r="Q4725">
        <f>P:P-J:J</f>
        <v>283.57989999999995</v>
      </c>
      <c r="R4725">
        <v>0</v>
      </c>
      <c r="S4725" t="s">
        <v>12</v>
      </c>
      <c r="T4725" t="s">
        <v>784</v>
      </c>
      <c r="U4725" t="s">
        <v>758</v>
      </c>
      <c r="V4725" t="s">
        <v>752</v>
      </c>
      <c r="W4725" t="s">
        <v>952</v>
      </c>
      <c r="X4725" t="s">
        <v>775</v>
      </c>
      <c r="Y4725" t="s">
        <v>1533</v>
      </c>
      <c r="Z4725" t="s">
        <v>949</v>
      </c>
      <c r="AA4725" t="s">
        <v>789</v>
      </c>
      <c r="AB4725" t="s">
        <v>789</v>
      </c>
      <c r="AC4725" t="s">
        <v>13</v>
      </c>
      <c r="AD4725" t="s">
        <v>21</v>
      </c>
      <c r="AE4725" s="6">
        <v>6782500629894</v>
      </c>
    </row>
    <row r="4726" spans="1:31" ht="15" customHeight="1">
      <c r="A4726">
        <v>563579</v>
      </c>
      <c r="B4726" t="s">
        <v>551</v>
      </c>
      <c r="C4726" t="s">
        <v>6758</v>
      </c>
      <c r="F4726" t="s">
        <v>13981</v>
      </c>
      <c r="G4726" t="s">
        <v>740</v>
      </c>
      <c r="H4726" t="s">
        <v>2148</v>
      </c>
      <c r="I4726" t="s">
        <v>86</v>
      </c>
      <c r="J4726">
        <v>245</v>
      </c>
      <c r="K4726">
        <v>0</v>
      </c>
      <c r="L4726">
        <v>50</v>
      </c>
      <c r="M4726">
        <v>593.91</v>
      </c>
      <c r="N4726">
        <v>11</v>
      </c>
      <c r="O4726">
        <f>M:M*N:N/100</f>
        <v>65.330099999999987</v>
      </c>
      <c r="P4726">
        <f>M:M-O:O</f>
        <v>528.57989999999995</v>
      </c>
      <c r="Q4726">
        <f>P:P-J:J</f>
        <v>283.57989999999995</v>
      </c>
      <c r="R4726">
        <v>0</v>
      </c>
      <c r="S4726" t="s">
        <v>12</v>
      </c>
      <c r="T4726" t="s">
        <v>784</v>
      </c>
      <c r="U4726" t="s">
        <v>758</v>
      </c>
      <c r="V4726" t="s">
        <v>752</v>
      </c>
      <c r="W4726" t="s">
        <v>952</v>
      </c>
      <c r="X4726" t="s">
        <v>775</v>
      </c>
      <c r="Y4726" t="s">
        <v>1533</v>
      </c>
      <c r="Z4726" t="s">
        <v>949</v>
      </c>
      <c r="AA4726" t="s">
        <v>789</v>
      </c>
      <c r="AB4726" t="s">
        <v>789</v>
      </c>
      <c r="AC4726" t="s">
        <v>13</v>
      </c>
      <c r="AD4726" t="s">
        <v>21</v>
      </c>
      <c r="AE4726" s="6">
        <v>6782500629894</v>
      </c>
    </row>
    <row r="4727" spans="1:31" ht="15" customHeight="1">
      <c r="A4727">
        <v>390044</v>
      </c>
      <c r="B4727" t="s">
        <v>555</v>
      </c>
      <c r="C4727" t="s">
        <v>6758</v>
      </c>
      <c r="F4727" t="s">
        <v>13981</v>
      </c>
      <c r="G4727" t="s">
        <v>740</v>
      </c>
      <c r="H4727" t="s">
        <v>2148</v>
      </c>
      <c r="I4727" t="s">
        <v>86</v>
      </c>
      <c r="J4727">
        <v>245</v>
      </c>
      <c r="K4727">
        <v>0</v>
      </c>
      <c r="L4727">
        <v>50</v>
      </c>
      <c r="M4727">
        <v>593.91</v>
      </c>
      <c r="N4727">
        <v>11</v>
      </c>
      <c r="O4727">
        <f>M:M*N:N/100</f>
        <v>65.330099999999987</v>
      </c>
      <c r="P4727">
        <f>M:M-O:O</f>
        <v>528.57989999999995</v>
      </c>
      <c r="Q4727">
        <f>P:P-J:J</f>
        <v>283.57989999999995</v>
      </c>
      <c r="R4727">
        <v>0</v>
      </c>
      <c r="S4727" t="s">
        <v>12</v>
      </c>
      <c r="T4727" t="s">
        <v>784</v>
      </c>
      <c r="U4727" t="s">
        <v>758</v>
      </c>
      <c r="V4727" t="s">
        <v>752</v>
      </c>
      <c r="W4727" t="s">
        <v>952</v>
      </c>
      <c r="X4727" t="s">
        <v>775</v>
      </c>
      <c r="Y4727" t="s">
        <v>1533</v>
      </c>
      <c r="Z4727" t="s">
        <v>949</v>
      </c>
      <c r="AA4727" t="s">
        <v>789</v>
      </c>
      <c r="AB4727" t="s">
        <v>789</v>
      </c>
      <c r="AC4727" t="s">
        <v>13</v>
      </c>
      <c r="AD4727" t="s">
        <v>21</v>
      </c>
      <c r="AE4727" s="6">
        <v>6781978311294</v>
      </c>
    </row>
    <row r="4728" spans="1:31" ht="15" customHeight="1">
      <c r="A4728">
        <v>534518</v>
      </c>
      <c r="B4728" t="s">
        <v>12707</v>
      </c>
      <c r="C4728" t="s">
        <v>6759</v>
      </c>
      <c r="D4728" t="s">
        <v>12707</v>
      </c>
      <c r="F4728" t="s">
        <v>13981</v>
      </c>
      <c r="G4728" t="s">
        <v>740</v>
      </c>
      <c r="H4728" t="s">
        <v>16</v>
      </c>
      <c r="I4728" t="s">
        <v>86</v>
      </c>
      <c r="J4728">
        <v>115</v>
      </c>
      <c r="K4728">
        <v>0</v>
      </c>
      <c r="L4728">
        <v>50</v>
      </c>
      <c r="M4728">
        <v>238.06</v>
      </c>
      <c r="N4728">
        <v>11</v>
      </c>
      <c r="O4728">
        <f>M:M*N:N/100</f>
        <v>26.186599999999999</v>
      </c>
      <c r="P4728">
        <f>M:M-O:O</f>
        <v>211.8734</v>
      </c>
      <c r="Q4728">
        <f>P:P-J:J</f>
        <v>96.873400000000004</v>
      </c>
      <c r="R4728">
        <v>0</v>
      </c>
      <c r="S4728" t="s">
        <v>12</v>
      </c>
      <c r="T4728" t="s">
        <v>784</v>
      </c>
      <c r="U4728" t="s">
        <v>756</v>
      </c>
      <c r="V4728" t="s">
        <v>761</v>
      </c>
      <c r="W4728" t="s">
        <v>952</v>
      </c>
      <c r="X4728" t="s">
        <v>775</v>
      </c>
      <c r="Y4728" t="s">
        <v>1533</v>
      </c>
      <c r="Z4728" t="s">
        <v>949</v>
      </c>
      <c r="AA4728" t="s">
        <v>789</v>
      </c>
      <c r="AB4728" t="s">
        <v>789</v>
      </c>
      <c r="AC4728" t="s">
        <v>13</v>
      </c>
      <c r="AD4728" t="s">
        <v>21</v>
      </c>
      <c r="AE4728" s="6">
        <v>6782500116252</v>
      </c>
    </row>
    <row r="4729" spans="1:31" ht="15" customHeight="1">
      <c r="A4729">
        <v>389627</v>
      </c>
      <c r="B4729" t="s">
        <v>12708</v>
      </c>
      <c r="C4729" t="s">
        <v>6760</v>
      </c>
      <c r="D4729" t="s">
        <v>12708</v>
      </c>
      <c r="F4729" t="s">
        <v>13981</v>
      </c>
      <c r="G4729" t="s">
        <v>740</v>
      </c>
      <c r="H4729" t="s">
        <v>16</v>
      </c>
      <c r="I4729" t="s">
        <v>86</v>
      </c>
      <c r="J4729">
        <v>115</v>
      </c>
      <c r="K4729">
        <v>0</v>
      </c>
      <c r="L4729">
        <v>50</v>
      </c>
      <c r="M4729">
        <v>238.06</v>
      </c>
      <c r="N4729">
        <v>11</v>
      </c>
      <c r="O4729">
        <f>M:M*N:N/100</f>
        <v>26.186599999999999</v>
      </c>
      <c r="P4729">
        <f>M:M-O:O</f>
        <v>211.8734</v>
      </c>
      <c r="Q4729">
        <f>P:P-J:J</f>
        <v>96.873400000000004</v>
      </c>
      <c r="R4729">
        <v>0</v>
      </c>
      <c r="S4729" t="s">
        <v>12</v>
      </c>
      <c r="T4729" t="s">
        <v>784</v>
      </c>
      <c r="U4729" t="s">
        <v>756</v>
      </c>
      <c r="V4729" t="s">
        <v>761</v>
      </c>
      <c r="W4729" t="s">
        <v>952</v>
      </c>
      <c r="X4729" t="s">
        <v>775</v>
      </c>
      <c r="Y4729" t="s">
        <v>1533</v>
      </c>
      <c r="Z4729" t="s">
        <v>949</v>
      </c>
      <c r="AA4729" t="s">
        <v>789</v>
      </c>
      <c r="AB4729" t="s">
        <v>789</v>
      </c>
      <c r="AC4729" t="s">
        <v>13</v>
      </c>
      <c r="AD4729" t="s">
        <v>21</v>
      </c>
      <c r="AE4729" s="6">
        <v>6782117413458</v>
      </c>
    </row>
    <row r="4730" spans="1:31" ht="15" customHeight="1">
      <c r="A4730">
        <v>534518</v>
      </c>
      <c r="B4730" t="s">
        <v>12709</v>
      </c>
      <c r="C4730" t="s">
        <v>6759</v>
      </c>
      <c r="D4730" t="s">
        <v>12709</v>
      </c>
      <c r="F4730" t="s">
        <v>13981</v>
      </c>
      <c r="G4730" t="s">
        <v>740</v>
      </c>
      <c r="H4730" t="s">
        <v>16</v>
      </c>
      <c r="I4730" t="s">
        <v>12279</v>
      </c>
      <c r="J4730">
        <v>105</v>
      </c>
      <c r="K4730">
        <v>0</v>
      </c>
      <c r="L4730">
        <v>50</v>
      </c>
      <c r="M4730">
        <v>238.06</v>
      </c>
      <c r="N4730">
        <v>11</v>
      </c>
      <c r="O4730">
        <f>M:M*N:N/100</f>
        <v>26.186599999999999</v>
      </c>
      <c r="P4730">
        <f>M:M-O:O</f>
        <v>211.8734</v>
      </c>
      <c r="Q4730">
        <f>P:P-J:J</f>
        <v>106.8734</v>
      </c>
      <c r="R4730">
        <v>0</v>
      </c>
      <c r="S4730" t="s">
        <v>12</v>
      </c>
      <c r="T4730" t="s">
        <v>784</v>
      </c>
      <c r="U4730" t="s">
        <v>756</v>
      </c>
      <c r="V4730" t="s">
        <v>761</v>
      </c>
      <c r="W4730" t="s">
        <v>879</v>
      </c>
      <c r="X4730" t="s">
        <v>775</v>
      </c>
      <c r="Y4730" t="s">
        <v>1534</v>
      </c>
      <c r="Z4730" t="s">
        <v>949</v>
      </c>
      <c r="AA4730" t="s">
        <v>789</v>
      </c>
      <c r="AB4730" t="s">
        <v>789</v>
      </c>
      <c r="AC4730" t="s">
        <v>13</v>
      </c>
      <c r="AD4730" t="s">
        <v>21</v>
      </c>
      <c r="AE4730" s="6">
        <v>6782500116252</v>
      </c>
    </row>
    <row r="4731" spans="1:31" ht="15" customHeight="1">
      <c r="A4731">
        <v>534518</v>
      </c>
      <c r="B4731" t="s">
        <v>12710</v>
      </c>
      <c r="C4731" t="s">
        <v>6759</v>
      </c>
      <c r="D4731" t="s">
        <v>12710</v>
      </c>
      <c r="F4731" t="s">
        <v>13981</v>
      </c>
      <c r="G4731" t="s">
        <v>740</v>
      </c>
      <c r="H4731" t="s">
        <v>16</v>
      </c>
      <c r="I4731" t="s">
        <v>12279</v>
      </c>
      <c r="J4731">
        <v>105</v>
      </c>
      <c r="K4731">
        <v>0</v>
      </c>
      <c r="L4731">
        <v>50</v>
      </c>
      <c r="M4731">
        <v>238.06</v>
      </c>
      <c r="N4731">
        <v>11</v>
      </c>
      <c r="O4731">
        <f>M:M*N:N/100</f>
        <v>26.186599999999999</v>
      </c>
      <c r="P4731">
        <f>M:M-O:O</f>
        <v>211.8734</v>
      </c>
      <c r="Q4731">
        <f>P:P-J:J</f>
        <v>106.8734</v>
      </c>
      <c r="R4731">
        <v>0</v>
      </c>
      <c r="S4731" t="s">
        <v>12</v>
      </c>
      <c r="T4731" t="s">
        <v>784</v>
      </c>
      <c r="U4731" t="s">
        <v>756</v>
      </c>
      <c r="V4731" t="s">
        <v>761</v>
      </c>
      <c r="W4731" t="s">
        <v>879</v>
      </c>
      <c r="X4731" t="s">
        <v>775</v>
      </c>
      <c r="Y4731" t="s">
        <v>1534</v>
      </c>
      <c r="Z4731" t="s">
        <v>949</v>
      </c>
      <c r="AA4731" t="s">
        <v>789</v>
      </c>
      <c r="AB4731" t="s">
        <v>789</v>
      </c>
      <c r="AC4731" t="s">
        <v>13</v>
      </c>
      <c r="AD4731" t="s">
        <v>21</v>
      </c>
      <c r="AE4731" s="6">
        <v>6782500116252</v>
      </c>
    </row>
    <row r="4732" spans="1:31" ht="15" customHeight="1">
      <c r="A4732">
        <v>534518</v>
      </c>
      <c r="B4732" t="s">
        <v>12711</v>
      </c>
      <c r="C4732" t="s">
        <v>6759</v>
      </c>
      <c r="D4732" t="s">
        <v>12711</v>
      </c>
      <c r="F4732" t="s">
        <v>13981</v>
      </c>
      <c r="G4732" t="s">
        <v>740</v>
      </c>
      <c r="H4732" t="s">
        <v>16</v>
      </c>
      <c r="I4732" t="s">
        <v>12279</v>
      </c>
      <c r="J4732">
        <v>105</v>
      </c>
      <c r="K4732">
        <v>0</v>
      </c>
      <c r="L4732">
        <v>50</v>
      </c>
      <c r="M4732">
        <v>238.06</v>
      </c>
      <c r="N4732">
        <v>11</v>
      </c>
      <c r="O4732">
        <f>M:M*N:N/100</f>
        <v>26.186599999999999</v>
      </c>
      <c r="P4732">
        <f>M:M-O:O</f>
        <v>211.8734</v>
      </c>
      <c r="Q4732">
        <f>P:P-J:J</f>
        <v>106.8734</v>
      </c>
      <c r="R4732">
        <v>0</v>
      </c>
      <c r="S4732" t="s">
        <v>12</v>
      </c>
      <c r="T4732" t="s">
        <v>784</v>
      </c>
      <c r="U4732" t="s">
        <v>756</v>
      </c>
      <c r="V4732" t="s">
        <v>761</v>
      </c>
      <c r="W4732" t="s">
        <v>879</v>
      </c>
      <c r="X4732" t="s">
        <v>775</v>
      </c>
      <c r="Y4732" t="s">
        <v>1534</v>
      </c>
      <c r="Z4732" t="s">
        <v>949</v>
      </c>
      <c r="AA4732" t="s">
        <v>789</v>
      </c>
      <c r="AB4732" t="s">
        <v>789</v>
      </c>
      <c r="AC4732" t="s">
        <v>13</v>
      </c>
      <c r="AD4732" t="s">
        <v>21</v>
      </c>
      <c r="AE4732" s="6">
        <v>6782500116252</v>
      </c>
    </row>
    <row r="4733" spans="1:31" ht="15" customHeight="1">
      <c r="A4733">
        <v>534518</v>
      </c>
      <c r="B4733" t="s">
        <v>12712</v>
      </c>
      <c r="C4733" t="s">
        <v>6759</v>
      </c>
      <c r="D4733" t="s">
        <v>12712</v>
      </c>
      <c r="F4733" t="s">
        <v>13981</v>
      </c>
      <c r="G4733" t="s">
        <v>740</v>
      </c>
      <c r="H4733" t="s">
        <v>16</v>
      </c>
      <c r="I4733" t="s">
        <v>12279</v>
      </c>
      <c r="J4733">
        <v>105</v>
      </c>
      <c r="K4733">
        <v>0</v>
      </c>
      <c r="L4733">
        <v>50</v>
      </c>
      <c r="M4733">
        <v>238.06</v>
      </c>
      <c r="N4733">
        <v>11</v>
      </c>
      <c r="O4733">
        <f>M:M*N:N/100</f>
        <v>26.186599999999999</v>
      </c>
      <c r="P4733">
        <f>M:M-O:O</f>
        <v>211.8734</v>
      </c>
      <c r="Q4733">
        <f>P:P-J:J</f>
        <v>106.8734</v>
      </c>
      <c r="R4733">
        <v>0</v>
      </c>
      <c r="S4733" t="s">
        <v>12</v>
      </c>
      <c r="T4733" t="s">
        <v>784</v>
      </c>
      <c r="U4733" t="s">
        <v>756</v>
      </c>
      <c r="V4733" t="s">
        <v>761</v>
      </c>
      <c r="W4733" t="s">
        <v>879</v>
      </c>
      <c r="X4733" t="s">
        <v>775</v>
      </c>
      <c r="Y4733" t="s">
        <v>1534</v>
      </c>
      <c r="Z4733" t="s">
        <v>949</v>
      </c>
      <c r="AA4733" t="s">
        <v>789</v>
      </c>
      <c r="AB4733" t="s">
        <v>789</v>
      </c>
      <c r="AC4733" t="s">
        <v>13</v>
      </c>
      <c r="AD4733" t="s">
        <v>21</v>
      </c>
      <c r="AE4733" s="6">
        <v>6782500116252</v>
      </c>
    </row>
    <row r="4734" spans="1:31" ht="15" customHeight="1">
      <c r="A4734">
        <v>534518</v>
      </c>
      <c r="B4734" t="s">
        <v>12713</v>
      </c>
      <c r="C4734" t="s">
        <v>6759</v>
      </c>
      <c r="D4734" t="s">
        <v>12713</v>
      </c>
      <c r="F4734" t="s">
        <v>13981</v>
      </c>
      <c r="G4734" t="s">
        <v>740</v>
      </c>
      <c r="H4734" t="s">
        <v>16</v>
      </c>
      <c r="I4734" t="s">
        <v>12279</v>
      </c>
      <c r="J4734">
        <v>105</v>
      </c>
      <c r="K4734">
        <v>0</v>
      </c>
      <c r="L4734">
        <v>50</v>
      </c>
      <c r="M4734">
        <v>238.06</v>
      </c>
      <c r="N4734">
        <v>11</v>
      </c>
      <c r="O4734">
        <f>M:M*N:N/100</f>
        <v>26.186599999999999</v>
      </c>
      <c r="P4734">
        <f>M:M-O:O</f>
        <v>211.8734</v>
      </c>
      <c r="Q4734">
        <f>P:P-J:J</f>
        <v>106.8734</v>
      </c>
      <c r="R4734">
        <v>0</v>
      </c>
      <c r="S4734" t="s">
        <v>12</v>
      </c>
      <c r="T4734" t="s">
        <v>784</v>
      </c>
      <c r="U4734" t="s">
        <v>756</v>
      </c>
      <c r="V4734" t="s">
        <v>761</v>
      </c>
      <c r="W4734" t="s">
        <v>879</v>
      </c>
      <c r="X4734" t="s">
        <v>775</v>
      </c>
      <c r="Y4734" t="s">
        <v>1534</v>
      </c>
      <c r="Z4734" t="s">
        <v>949</v>
      </c>
      <c r="AA4734" t="s">
        <v>789</v>
      </c>
      <c r="AB4734" t="s">
        <v>789</v>
      </c>
      <c r="AC4734" t="s">
        <v>13</v>
      </c>
      <c r="AD4734" t="s">
        <v>21</v>
      </c>
      <c r="AE4734" s="6">
        <v>6782500116252</v>
      </c>
    </row>
    <row r="4735" spans="1:31" ht="15" customHeight="1">
      <c r="A4735">
        <v>534518</v>
      </c>
      <c r="B4735" t="s">
        <v>12714</v>
      </c>
      <c r="C4735" t="s">
        <v>6759</v>
      </c>
      <c r="D4735" t="s">
        <v>12714</v>
      </c>
      <c r="F4735" t="s">
        <v>13981</v>
      </c>
      <c r="G4735" t="s">
        <v>740</v>
      </c>
      <c r="H4735" t="s">
        <v>16</v>
      </c>
      <c r="I4735" t="s">
        <v>23</v>
      </c>
      <c r="J4735">
        <v>105</v>
      </c>
      <c r="K4735">
        <v>0</v>
      </c>
      <c r="L4735">
        <v>50</v>
      </c>
      <c r="M4735">
        <v>233.06</v>
      </c>
      <c r="N4735">
        <v>11</v>
      </c>
      <c r="O4735">
        <f>M:M*N:N/100</f>
        <v>25.636599999999998</v>
      </c>
      <c r="P4735">
        <f>M:M-O:O</f>
        <v>207.42340000000002</v>
      </c>
      <c r="Q4735">
        <f>P:P-J:J</f>
        <v>102.42340000000002</v>
      </c>
      <c r="R4735">
        <v>0</v>
      </c>
      <c r="S4735" t="s">
        <v>12</v>
      </c>
      <c r="T4735" t="s">
        <v>784</v>
      </c>
      <c r="U4735" t="s">
        <v>756</v>
      </c>
      <c r="V4735" t="s">
        <v>761</v>
      </c>
      <c r="W4735" t="s">
        <v>879</v>
      </c>
      <c r="X4735" t="s">
        <v>775</v>
      </c>
      <c r="Y4735" t="s">
        <v>1534</v>
      </c>
      <c r="Z4735" t="s">
        <v>949</v>
      </c>
      <c r="AA4735" t="s">
        <v>789</v>
      </c>
      <c r="AB4735" t="s">
        <v>789</v>
      </c>
      <c r="AC4735" t="s">
        <v>13</v>
      </c>
      <c r="AD4735" t="s">
        <v>21</v>
      </c>
      <c r="AE4735" s="6">
        <v>6782500116252</v>
      </c>
    </row>
    <row r="4736" spans="1:31" ht="15" customHeight="1">
      <c r="A4736">
        <v>534518</v>
      </c>
      <c r="B4736" t="s">
        <v>12715</v>
      </c>
      <c r="C4736" t="s">
        <v>6759</v>
      </c>
      <c r="D4736" t="s">
        <v>12715</v>
      </c>
      <c r="F4736" t="s">
        <v>13981</v>
      </c>
      <c r="G4736" t="s">
        <v>740</v>
      </c>
      <c r="H4736" t="s">
        <v>16</v>
      </c>
      <c r="I4736" t="s">
        <v>23</v>
      </c>
      <c r="J4736">
        <v>105</v>
      </c>
      <c r="K4736">
        <v>0</v>
      </c>
      <c r="L4736">
        <v>50</v>
      </c>
      <c r="M4736">
        <v>233.06</v>
      </c>
      <c r="N4736">
        <v>11</v>
      </c>
      <c r="O4736">
        <f>M:M*N:N/100</f>
        <v>25.636599999999998</v>
      </c>
      <c r="P4736">
        <f>M:M-O:O</f>
        <v>207.42340000000002</v>
      </c>
      <c r="Q4736">
        <f>P:P-J:J</f>
        <v>102.42340000000002</v>
      </c>
      <c r="R4736">
        <v>0</v>
      </c>
      <c r="S4736" t="s">
        <v>12</v>
      </c>
      <c r="T4736" t="s">
        <v>784</v>
      </c>
      <c r="U4736" t="s">
        <v>756</v>
      </c>
      <c r="V4736" t="s">
        <v>761</v>
      </c>
      <c r="W4736" t="s">
        <v>879</v>
      </c>
      <c r="X4736" t="s">
        <v>775</v>
      </c>
      <c r="Y4736" t="s">
        <v>1534</v>
      </c>
      <c r="Z4736" t="s">
        <v>949</v>
      </c>
      <c r="AA4736" t="s">
        <v>789</v>
      </c>
      <c r="AB4736" t="s">
        <v>789</v>
      </c>
      <c r="AC4736" t="s">
        <v>13</v>
      </c>
      <c r="AD4736" t="s">
        <v>21</v>
      </c>
      <c r="AE4736" s="6">
        <v>6782500116252</v>
      </c>
    </row>
    <row r="4737" spans="1:31" ht="15" customHeight="1">
      <c r="A4737">
        <v>534518</v>
      </c>
      <c r="B4737" t="s">
        <v>12716</v>
      </c>
      <c r="C4737" t="s">
        <v>6759</v>
      </c>
      <c r="D4737" t="s">
        <v>12716</v>
      </c>
      <c r="F4737" t="s">
        <v>13981</v>
      </c>
      <c r="G4737" t="s">
        <v>740</v>
      </c>
      <c r="H4737" t="s">
        <v>16</v>
      </c>
      <c r="I4737" t="s">
        <v>23</v>
      </c>
      <c r="J4737">
        <v>105</v>
      </c>
      <c r="K4737">
        <v>0</v>
      </c>
      <c r="L4737">
        <v>50</v>
      </c>
      <c r="M4737">
        <v>233.06</v>
      </c>
      <c r="N4737">
        <v>11</v>
      </c>
      <c r="O4737">
        <f>M:M*N:N/100</f>
        <v>25.636599999999998</v>
      </c>
      <c r="P4737">
        <f>M:M-O:O</f>
        <v>207.42340000000002</v>
      </c>
      <c r="Q4737">
        <f>P:P-J:J</f>
        <v>102.42340000000002</v>
      </c>
      <c r="R4737">
        <v>0</v>
      </c>
      <c r="S4737" t="s">
        <v>12</v>
      </c>
      <c r="T4737" t="s">
        <v>784</v>
      </c>
      <c r="U4737" t="s">
        <v>756</v>
      </c>
      <c r="V4737" t="s">
        <v>761</v>
      </c>
      <c r="W4737" t="s">
        <v>879</v>
      </c>
      <c r="X4737" t="s">
        <v>775</v>
      </c>
      <c r="Y4737" t="s">
        <v>1534</v>
      </c>
      <c r="Z4737" t="s">
        <v>949</v>
      </c>
      <c r="AA4737" t="s">
        <v>789</v>
      </c>
      <c r="AB4737" t="s">
        <v>789</v>
      </c>
      <c r="AC4737" t="s">
        <v>13</v>
      </c>
      <c r="AD4737" t="s">
        <v>21</v>
      </c>
      <c r="AE4737" s="6">
        <v>6782500116252</v>
      </c>
    </row>
    <row r="4738" spans="1:31" ht="15" customHeight="1">
      <c r="A4738">
        <v>534518</v>
      </c>
      <c r="B4738" t="s">
        <v>12717</v>
      </c>
      <c r="C4738" t="s">
        <v>6759</v>
      </c>
      <c r="D4738" t="s">
        <v>12717</v>
      </c>
      <c r="F4738" t="s">
        <v>13981</v>
      </c>
      <c r="G4738" t="s">
        <v>740</v>
      </c>
      <c r="H4738" t="s">
        <v>16</v>
      </c>
      <c r="I4738" t="s">
        <v>23</v>
      </c>
      <c r="J4738">
        <v>105</v>
      </c>
      <c r="K4738">
        <v>0</v>
      </c>
      <c r="L4738">
        <v>50</v>
      </c>
      <c r="M4738">
        <v>233.06</v>
      </c>
      <c r="N4738">
        <v>11</v>
      </c>
      <c r="O4738">
        <f>M:M*N:N/100</f>
        <v>25.636599999999998</v>
      </c>
      <c r="P4738">
        <f>M:M-O:O</f>
        <v>207.42340000000002</v>
      </c>
      <c r="Q4738">
        <f>P:P-J:J</f>
        <v>102.42340000000002</v>
      </c>
      <c r="R4738">
        <v>0</v>
      </c>
      <c r="S4738" t="s">
        <v>12</v>
      </c>
      <c r="T4738" t="s">
        <v>784</v>
      </c>
      <c r="U4738" t="s">
        <v>756</v>
      </c>
      <c r="V4738" t="s">
        <v>761</v>
      </c>
      <c r="W4738" t="s">
        <v>879</v>
      </c>
      <c r="X4738" t="s">
        <v>775</v>
      </c>
      <c r="Y4738" t="s">
        <v>1534</v>
      </c>
      <c r="Z4738" t="s">
        <v>949</v>
      </c>
      <c r="AA4738" t="s">
        <v>789</v>
      </c>
      <c r="AB4738" t="s">
        <v>789</v>
      </c>
      <c r="AC4738" t="s">
        <v>13</v>
      </c>
      <c r="AD4738" t="s">
        <v>21</v>
      </c>
      <c r="AE4738" s="6">
        <v>6782500116252</v>
      </c>
    </row>
    <row r="4739" spans="1:31" ht="15" customHeight="1">
      <c r="A4739">
        <v>534518</v>
      </c>
      <c r="B4739" t="s">
        <v>12718</v>
      </c>
      <c r="C4739" t="s">
        <v>6759</v>
      </c>
      <c r="D4739" t="s">
        <v>12718</v>
      </c>
      <c r="F4739" t="s">
        <v>13981</v>
      </c>
      <c r="G4739" t="s">
        <v>740</v>
      </c>
      <c r="H4739" t="s">
        <v>16</v>
      </c>
      <c r="I4739" t="s">
        <v>23</v>
      </c>
      <c r="J4739">
        <v>105</v>
      </c>
      <c r="K4739">
        <v>0</v>
      </c>
      <c r="L4739">
        <v>50</v>
      </c>
      <c r="M4739">
        <v>233.06</v>
      </c>
      <c r="N4739">
        <v>11</v>
      </c>
      <c r="O4739">
        <f>M:M*N:N/100</f>
        <v>25.636599999999998</v>
      </c>
      <c r="P4739">
        <f>M:M-O:O</f>
        <v>207.42340000000002</v>
      </c>
      <c r="Q4739">
        <f>P:P-J:J</f>
        <v>102.42340000000002</v>
      </c>
      <c r="R4739">
        <v>0</v>
      </c>
      <c r="S4739" t="s">
        <v>12</v>
      </c>
      <c r="T4739" t="s">
        <v>784</v>
      </c>
      <c r="U4739" t="s">
        <v>756</v>
      </c>
      <c r="V4739" t="s">
        <v>761</v>
      </c>
      <c r="W4739" t="s">
        <v>879</v>
      </c>
      <c r="X4739" t="s">
        <v>775</v>
      </c>
      <c r="Y4739" t="s">
        <v>1534</v>
      </c>
      <c r="Z4739" t="s">
        <v>949</v>
      </c>
      <c r="AA4739" t="s">
        <v>789</v>
      </c>
      <c r="AB4739" t="s">
        <v>789</v>
      </c>
      <c r="AC4739" t="s">
        <v>13</v>
      </c>
      <c r="AD4739" t="s">
        <v>21</v>
      </c>
      <c r="AE4739" s="6">
        <v>6782500116252</v>
      </c>
    </row>
    <row r="4740" spans="1:31" ht="15" customHeight="1">
      <c r="A4740">
        <v>534518</v>
      </c>
      <c r="B4740" t="s">
        <v>12719</v>
      </c>
      <c r="C4740" t="s">
        <v>6759</v>
      </c>
      <c r="D4740" t="s">
        <v>12719</v>
      </c>
      <c r="F4740" t="s">
        <v>13981</v>
      </c>
      <c r="G4740" t="s">
        <v>740</v>
      </c>
      <c r="H4740" t="s">
        <v>16</v>
      </c>
      <c r="I4740" t="s">
        <v>129</v>
      </c>
      <c r="J4740">
        <v>105</v>
      </c>
      <c r="K4740">
        <v>0</v>
      </c>
      <c r="L4740">
        <v>50</v>
      </c>
      <c r="M4740">
        <v>229.06</v>
      </c>
      <c r="N4740">
        <v>11</v>
      </c>
      <c r="O4740">
        <f>M:M*N:N/100</f>
        <v>25.1966</v>
      </c>
      <c r="P4740">
        <f>M:M-O:O</f>
        <v>203.86340000000001</v>
      </c>
      <c r="Q4740">
        <f>P:P-J:J</f>
        <v>98.863400000000013</v>
      </c>
      <c r="R4740">
        <v>0</v>
      </c>
      <c r="S4740" t="s">
        <v>12</v>
      </c>
      <c r="T4740" t="s">
        <v>784</v>
      </c>
      <c r="U4740" t="s">
        <v>756</v>
      </c>
      <c r="V4740" t="s">
        <v>761</v>
      </c>
      <c r="W4740" t="s">
        <v>879</v>
      </c>
      <c r="X4740" t="s">
        <v>775</v>
      </c>
      <c r="Y4740" t="s">
        <v>1534</v>
      </c>
      <c r="Z4740" t="s">
        <v>949</v>
      </c>
      <c r="AA4740" t="s">
        <v>789</v>
      </c>
      <c r="AB4740" t="s">
        <v>789</v>
      </c>
      <c r="AC4740" t="s">
        <v>13</v>
      </c>
      <c r="AD4740" t="s">
        <v>21</v>
      </c>
      <c r="AE4740" s="6">
        <v>6782500116252</v>
      </c>
    </row>
    <row r="4741" spans="1:31" ht="15" customHeight="1">
      <c r="A4741">
        <v>534518</v>
      </c>
      <c r="B4741" t="s">
        <v>12720</v>
      </c>
      <c r="C4741" t="s">
        <v>6759</v>
      </c>
      <c r="D4741" t="s">
        <v>12720</v>
      </c>
      <c r="F4741" t="s">
        <v>13981</v>
      </c>
      <c r="G4741" t="s">
        <v>740</v>
      </c>
      <c r="H4741" t="s">
        <v>16</v>
      </c>
      <c r="I4741" t="s">
        <v>129</v>
      </c>
      <c r="J4741">
        <v>105</v>
      </c>
      <c r="K4741">
        <v>0</v>
      </c>
      <c r="L4741">
        <v>50</v>
      </c>
      <c r="M4741">
        <v>229.06</v>
      </c>
      <c r="N4741">
        <v>11</v>
      </c>
      <c r="O4741">
        <f>M:M*N:N/100</f>
        <v>25.1966</v>
      </c>
      <c r="P4741">
        <f>M:M-O:O</f>
        <v>203.86340000000001</v>
      </c>
      <c r="Q4741">
        <f>P:P-J:J</f>
        <v>98.863400000000013</v>
      </c>
      <c r="R4741">
        <v>0</v>
      </c>
      <c r="S4741" t="s">
        <v>12</v>
      </c>
      <c r="T4741" t="s">
        <v>784</v>
      </c>
      <c r="U4741" t="s">
        <v>756</v>
      </c>
      <c r="V4741" t="s">
        <v>761</v>
      </c>
      <c r="W4741" t="s">
        <v>879</v>
      </c>
      <c r="X4741" t="s">
        <v>775</v>
      </c>
      <c r="Y4741" t="s">
        <v>1534</v>
      </c>
      <c r="Z4741" t="s">
        <v>949</v>
      </c>
      <c r="AA4741" t="s">
        <v>789</v>
      </c>
      <c r="AB4741" t="s">
        <v>789</v>
      </c>
      <c r="AC4741" t="s">
        <v>13</v>
      </c>
      <c r="AD4741" t="s">
        <v>21</v>
      </c>
      <c r="AE4741" s="6">
        <v>6782500116252</v>
      </c>
    </row>
    <row r="4742" spans="1:31" ht="15" customHeight="1">
      <c r="A4742">
        <v>534518</v>
      </c>
      <c r="B4742" t="s">
        <v>12721</v>
      </c>
      <c r="C4742" t="s">
        <v>6759</v>
      </c>
      <c r="D4742" t="s">
        <v>12721</v>
      </c>
      <c r="F4742" t="s">
        <v>13981</v>
      </c>
      <c r="G4742" t="s">
        <v>740</v>
      </c>
      <c r="H4742" t="s">
        <v>16</v>
      </c>
      <c r="I4742" t="s">
        <v>129</v>
      </c>
      <c r="J4742">
        <v>105</v>
      </c>
      <c r="K4742">
        <v>0</v>
      </c>
      <c r="L4742">
        <v>50</v>
      </c>
      <c r="M4742">
        <v>229.06</v>
      </c>
      <c r="N4742">
        <v>11</v>
      </c>
      <c r="O4742">
        <f>M:M*N:N/100</f>
        <v>25.1966</v>
      </c>
      <c r="P4742">
        <f>M:M-O:O</f>
        <v>203.86340000000001</v>
      </c>
      <c r="Q4742">
        <f>P:P-J:J</f>
        <v>98.863400000000013</v>
      </c>
      <c r="R4742">
        <v>0</v>
      </c>
      <c r="S4742" t="s">
        <v>12</v>
      </c>
      <c r="T4742" t="s">
        <v>784</v>
      </c>
      <c r="U4742" t="s">
        <v>756</v>
      </c>
      <c r="V4742" t="s">
        <v>761</v>
      </c>
      <c r="W4742" t="s">
        <v>879</v>
      </c>
      <c r="X4742" t="s">
        <v>775</v>
      </c>
      <c r="Y4742" t="s">
        <v>1534</v>
      </c>
      <c r="Z4742" t="s">
        <v>949</v>
      </c>
      <c r="AA4742" t="s">
        <v>789</v>
      </c>
      <c r="AB4742" t="s">
        <v>789</v>
      </c>
      <c r="AC4742" t="s">
        <v>13</v>
      </c>
      <c r="AD4742" t="s">
        <v>21</v>
      </c>
      <c r="AE4742" s="6">
        <v>6782500116252</v>
      </c>
    </row>
    <row r="4743" spans="1:31" ht="15" customHeight="1">
      <c r="A4743">
        <v>534518</v>
      </c>
      <c r="B4743" t="s">
        <v>12722</v>
      </c>
      <c r="C4743" t="s">
        <v>6759</v>
      </c>
      <c r="D4743" t="s">
        <v>12722</v>
      </c>
      <c r="F4743" t="s">
        <v>13981</v>
      </c>
      <c r="G4743" t="s">
        <v>740</v>
      </c>
      <c r="H4743" t="s">
        <v>16</v>
      </c>
      <c r="I4743" t="s">
        <v>129</v>
      </c>
      <c r="J4743">
        <v>105</v>
      </c>
      <c r="K4743">
        <v>0</v>
      </c>
      <c r="L4743">
        <v>50</v>
      </c>
      <c r="M4743">
        <v>229.06</v>
      </c>
      <c r="N4743">
        <v>11</v>
      </c>
      <c r="O4743">
        <f>M:M*N:N/100</f>
        <v>25.1966</v>
      </c>
      <c r="P4743">
        <f>M:M-O:O</f>
        <v>203.86340000000001</v>
      </c>
      <c r="Q4743">
        <f>P:P-J:J</f>
        <v>98.863400000000013</v>
      </c>
      <c r="R4743">
        <v>0</v>
      </c>
      <c r="S4743" t="s">
        <v>12</v>
      </c>
      <c r="T4743" t="s">
        <v>784</v>
      </c>
      <c r="U4743" t="s">
        <v>756</v>
      </c>
      <c r="V4743" t="s">
        <v>761</v>
      </c>
      <c r="W4743" t="s">
        <v>879</v>
      </c>
      <c r="X4743" t="s">
        <v>775</v>
      </c>
      <c r="Y4743" t="s">
        <v>1534</v>
      </c>
      <c r="Z4743" t="s">
        <v>949</v>
      </c>
      <c r="AA4743" t="s">
        <v>789</v>
      </c>
      <c r="AB4743" t="s">
        <v>789</v>
      </c>
      <c r="AC4743" t="s">
        <v>13</v>
      </c>
      <c r="AD4743" t="s">
        <v>21</v>
      </c>
      <c r="AE4743" s="6">
        <v>6782500116252</v>
      </c>
    </row>
    <row r="4744" spans="1:31" ht="15" customHeight="1">
      <c r="A4744">
        <v>534518</v>
      </c>
      <c r="B4744" t="s">
        <v>12723</v>
      </c>
      <c r="C4744" t="s">
        <v>6759</v>
      </c>
      <c r="D4744" t="s">
        <v>12723</v>
      </c>
      <c r="F4744" t="s">
        <v>13981</v>
      </c>
      <c r="G4744" t="s">
        <v>740</v>
      </c>
      <c r="H4744" t="s">
        <v>16</v>
      </c>
      <c r="I4744" t="s">
        <v>129</v>
      </c>
      <c r="J4744">
        <v>105</v>
      </c>
      <c r="K4744">
        <v>0</v>
      </c>
      <c r="L4744">
        <v>50</v>
      </c>
      <c r="M4744">
        <v>229.06</v>
      </c>
      <c r="N4744">
        <v>11</v>
      </c>
      <c r="O4744">
        <f>M:M*N:N/100</f>
        <v>25.1966</v>
      </c>
      <c r="P4744">
        <f>M:M-O:O</f>
        <v>203.86340000000001</v>
      </c>
      <c r="Q4744">
        <f>P:P-J:J</f>
        <v>98.863400000000013</v>
      </c>
      <c r="R4744">
        <v>0</v>
      </c>
      <c r="S4744" t="s">
        <v>12</v>
      </c>
      <c r="T4744" t="s">
        <v>784</v>
      </c>
      <c r="U4744" t="s">
        <v>756</v>
      </c>
      <c r="V4744" t="s">
        <v>761</v>
      </c>
      <c r="W4744" t="s">
        <v>879</v>
      </c>
      <c r="X4744" t="s">
        <v>775</v>
      </c>
      <c r="Y4744" t="s">
        <v>1534</v>
      </c>
      <c r="Z4744" t="s">
        <v>949</v>
      </c>
      <c r="AA4744" t="s">
        <v>789</v>
      </c>
      <c r="AB4744" t="s">
        <v>789</v>
      </c>
      <c r="AC4744" t="s">
        <v>13</v>
      </c>
      <c r="AD4744" t="s">
        <v>21</v>
      </c>
      <c r="AE4744" s="6">
        <v>6782500116252</v>
      </c>
    </row>
    <row r="4745" spans="1:31" ht="15" customHeight="1">
      <c r="A4745">
        <v>389627</v>
      </c>
      <c r="B4745" t="s">
        <v>12724</v>
      </c>
      <c r="C4745" t="s">
        <v>6760</v>
      </c>
      <c r="D4745" t="s">
        <v>12724</v>
      </c>
      <c r="F4745" t="s">
        <v>13981</v>
      </c>
      <c r="G4745" t="s">
        <v>740</v>
      </c>
      <c r="H4745" t="s">
        <v>16</v>
      </c>
      <c r="I4745" t="s">
        <v>23</v>
      </c>
      <c r="J4745">
        <v>115</v>
      </c>
      <c r="K4745">
        <v>0</v>
      </c>
      <c r="L4745">
        <v>50</v>
      </c>
      <c r="M4745">
        <v>233.06</v>
      </c>
      <c r="N4745">
        <v>11</v>
      </c>
      <c r="O4745">
        <f>M:M*N:N/100</f>
        <v>25.636599999999998</v>
      </c>
      <c r="P4745">
        <f>M:M-O:O</f>
        <v>207.42340000000002</v>
      </c>
      <c r="Q4745">
        <f>P:P-J:J</f>
        <v>92.423400000000015</v>
      </c>
      <c r="R4745">
        <v>0</v>
      </c>
      <c r="S4745" t="s">
        <v>12</v>
      </c>
      <c r="T4745" t="s">
        <v>784</v>
      </c>
      <c r="U4745" t="s">
        <v>756</v>
      </c>
      <c r="V4745" t="s">
        <v>761</v>
      </c>
      <c r="W4745" t="s">
        <v>952</v>
      </c>
      <c r="X4745" t="s">
        <v>775</v>
      </c>
      <c r="Y4745" t="s">
        <v>1533</v>
      </c>
      <c r="Z4745" t="s">
        <v>949</v>
      </c>
      <c r="AA4745" t="s">
        <v>789</v>
      </c>
      <c r="AB4745" t="s">
        <v>789</v>
      </c>
      <c r="AC4745" t="s">
        <v>13</v>
      </c>
      <c r="AD4745" t="s">
        <v>21</v>
      </c>
      <c r="AE4745" s="6">
        <v>6782117413458</v>
      </c>
    </row>
    <row r="4746" spans="1:31" ht="15" customHeight="1">
      <c r="A4746">
        <v>534518</v>
      </c>
      <c r="B4746" t="s">
        <v>12725</v>
      </c>
      <c r="C4746" t="s">
        <v>6759</v>
      </c>
      <c r="D4746" t="s">
        <v>12725</v>
      </c>
      <c r="F4746" t="s">
        <v>13981</v>
      </c>
      <c r="G4746" t="s">
        <v>740</v>
      </c>
      <c r="H4746" t="s">
        <v>16</v>
      </c>
      <c r="I4746" t="s">
        <v>23</v>
      </c>
      <c r="J4746">
        <v>115</v>
      </c>
      <c r="K4746">
        <v>0</v>
      </c>
      <c r="L4746">
        <v>50</v>
      </c>
      <c r="M4746">
        <v>233.06</v>
      </c>
      <c r="N4746">
        <v>11</v>
      </c>
      <c r="O4746">
        <f>M:M*N:N/100</f>
        <v>25.636599999999998</v>
      </c>
      <c r="P4746">
        <f>M:M-O:O</f>
        <v>207.42340000000002</v>
      </c>
      <c r="Q4746">
        <f>P:P-J:J</f>
        <v>92.423400000000015</v>
      </c>
      <c r="R4746">
        <v>0</v>
      </c>
      <c r="S4746" t="s">
        <v>12</v>
      </c>
      <c r="T4746" t="s">
        <v>784</v>
      </c>
      <c r="U4746" t="s">
        <v>756</v>
      </c>
      <c r="V4746" t="s">
        <v>761</v>
      </c>
      <c r="W4746" t="s">
        <v>952</v>
      </c>
      <c r="X4746" t="s">
        <v>775</v>
      </c>
      <c r="Y4746" t="s">
        <v>1533</v>
      </c>
      <c r="Z4746" t="s">
        <v>949</v>
      </c>
      <c r="AA4746" t="s">
        <v>789</v>
      </c>
      <c r="AB4746" t="s">
        <v>789</v>
      </c>
      <c r="AC4746" t="s">
        <v>13</v>
      </c>
      <c r="AD4746" t="s">
        <v>21</v>
      </c>
      <c r="AE4746" s="6">
        <v>6782500116252</v>
      </c>
    </row>
    <row r="4747" spans="1:31" ht="15" customHeight="1">
      <c r="A4747">
        <v>535048</v>
      </c>
      <c r="B4747" t="s">
        <v>12726</v>
      </c>
      <c r="C4747" t="s">
        <v>6759</v>
      </c>
      <c r="D4747" t="s">
        <v>12726</v>
      </c>
      <c r="F4747" t="s">
        <v>13981</v>
      </c>
      <c r="G4747" t="s">
        <v>740</v>
      </c>
      <c r="H4747" t="s">
        <v>16</v>
      </c>
      <c r="I4747" t="s">
        <v>23</v>
      </c>
      <c r="J4747">
        <v>115</v>
      </c>
      <c r="K4747">
        <v>0</v>
      </c>
      <c r="L4747">
        <v>50</v>
      </c>
      <c r="M4747">
        <v>233.06</v>
      </c>
      <c r="N4747">
        <v>11</v>
      </c>
      <c r="O4747">
        <f>M:M*N:N/100</f>
        <v>25.636599999999998</v>
      </c>
      <c r="P4747">
        <f>M:M-O:O</f>
        <v>207.42340000000002</v>
      </c>
      <c r="Q4747">
        <f>P:P-J:J</f>
        <v>92.423400000000015</v>
      </c>
      <c r="R4747">
        <v>0</v>
      </c>
      <c r="S4747" t="s">
        <v>12</v>
      </c>
      <c r="T4747" t="s">
        <v>784</v>
      </c>
      <c r="U4747" t="s">
        <v>756</v>
      </c>
      <c r="V4747" t="s">
        <v>761</v>
      </c>
      <c r="W4747" t="s">
        <v>952</v>
      </c>
      <c r="X4747" t="s">
        <v>775</v>
      </c>
      <c r="Y4747" t="s">
        <v>1533</v>
      </c>
      <c r="Z4747" t="s">
        <v>949</v>
      </c>
      <c r="AA4747" t="s">
        <v>789</v>
      </c>
      <c r="AB4747" t="s">
        <v>789</v>
      </c>
      <c r="AC4747" t="s">
        <v>13</v>
      </c>
      <c r="AD4747" t="s">
        <v>21</v>
      </c>
      <c r="AE4747" s="6">
        <v>6782022191953</v>
      </c>
    </row>
    <row r="4748" spans="1:31" ht="15" customHeight="1">
      <c r="A4748">
        <v>389627</v>
      </c>
      <c r="B4748" t="s">
        <v>12727</v>
      </c>
      <c r="C4748" t="s">
        <v>6760</v>
      </c>
      <c r="D4748" t="s">
        <v>12727</v>
      </c>
      <c r="F4748" t="s">
        <v>13981</v>
      </c>
      <c r="G4748" t="s">
        <v>740</v>
      </c>
      <c r="H4748" t="s">
        <v>16</v>
      </c>
      <c r="I4748" t="s">
        <v>129</v>
      </c>
      <c r="J4748">
        <v>115</v>
      </c>
      <c r="K4748">
        <v>0</v>
      </c>
      <c r="L4748">
        <v>50</v>
      </c>
      <c r="M4748">
        <v>229.06</v>
      </c>
      <c r="N4748">
        <v>11</v>
      </c>
      <c r="O4748">
        <f>M:M*N:N/100</f>
        <v>25.1966</v>
      </c>
      <c r="P4748">
        <f>M:M-O:O</f>
        <v>203.86340000000001</v>
      </c>
      <c r="Q4748">
        <f>P:P-J:J</f>
        <v>88.863400000000013</v>
      </c>
      <c r="R4748">
        <v>0</v>
      </c>
      <c r="S4748" t="s">
        <v>12</v>
      </c>
      <c r="T4748" t="s">
        <v>784</v>
      </c>
      <c r="U4748" t="s">
        <v>756</v>
      </c>
      <c r="V4748" t="s">
        <v>761</v>
      </c>
      <c r="W4748" t="s">
        <v>952</v>
      </c>
      <c r="X4748" t="s">
        <v>775</v>
      </c>
      <c r="Y4748" t="s">
        <v>1533</v>
      </c>
      <c r="Z4748" t="s">
        <v>949</v>
      </c>
      <c r="AA4748" t="s">
        <v>789</v>
      </c>
      <c r="AB4748" t="s">
        <v>789</v>
      </c>
      <c r="AC4748" t="s">
        <v>13</v>
      </c>
      <c r="AD4748" t="s">
        <v>21</v>
      </c>
      <c r="AE4748" s="6">
        <v>6782117413458</v>
      </c>
    </row>
    <row r="4749" spans="1:31" ht="15" customHeight="1">
      <c r="A4749">
        <v>534518</v>
      </c>
      <c r="B4749" t="s">
        <v>12728</v>
      </c>
      <c r="C4749" t="s">
        <v>6759</v>
      </c>
      <c r="D4749" t="s">
        <v>12728</v>
      </c>
      <c r="F4749" t="s">
        <v>13981</v>
      </c>
      <c r="G4749" t="s">
        <v>740</v>
      </c>
      <c r="H4749" t="s">
        <v>16</v>
      </c>
      <c r="I4749" t="s">
        <v>129</v>
      </c>
      <c r="J4749">
        <v>115</v>
      </c>
      <c r="K4749">
        <v>0</v>
      </c>
      <c r="L4749">
        <v>50</v>
      </c>
      <c r="M4749">
        <v>229.06</v>
      </c>
      <c r="N4749">
        <v>11</v>
      </c>
      <c r="O4749">
        <f>M:M*N:N/100</f>
        <v>25.1966</v>
      </c>
      <c r="P4749">
        <f>M:M-O:O</f>
        <v>203.86340000000001</v>
      </c>
      <c r="Q4749">
        <f>P:P-J:J</f>
        <v>88.863400000000013</v>
      </c>
      <c r="R4749">
        <v>0</v>
      </c>
      <c r="S4749" t="s">
        <v>12</v>
      </c>
      <c r="T4749" t="s">
        <v>784</v>
      </c>
      <c r="U4749" t="s">
        <v>756</v>
      </c>
      <c r="V4749" t="s">
        <v>761</v>
      </c>
      <c r="W4749" t="s">
        <v>952</v>
      </c>
      <c r="X4749" t="s">
        <v>775</v>
      </c>
      <c r="Y4749" t="s">
        <v>1533</v>
      </c>
      <c r="Z4749" t="s">
        <v>949</v>
      </c>
      <c r="AA4749" t="s">
        <v>789</v>
      </c>
      <c r="AB4749" t="s">
        <v>789</v>
      </c>
      <c r="AC4749" t="s">
        <v>13</v>
      </c>
      <c r="AD4749" t="s">
        <v>21</v>
      </c>
      <c r="AE4749" s="6">
        <v>6782500116252</v>
      </c>
    </row>
    <row r="4750" spans="1:31" ht="15" customHeight="1">
      <c r="A4750">
        <v>535048</v>
      </c>
      <c r="B4750" t="s">
        <v>12729</v>
      </c>
      <c r="C4750" t="s">
        <v>6759</v>
      </c>
      <c r="D4750" t="s">
        <v>12729</v>
      </c>
      <c r="F4750" t="s">
        <v>13981</v>
      </c>
      <c r="G4750" t="s">
        <v>740</v>
      </c>
      <c r="H4750" t="s">
        <v>16</v>
      </c>
      <c r="I4750" t="s">
        <v>129</v>
      </c>
      <c r="J4750">
        <v>115</v>
      </c>
      <c r="K4750">
        <v>0</v>
      </c>
      <c r="L4750">
        <v>50</v>
      </c>
      <c r="M4750">
        <v>229.06</v>
      </c>
      <c r="N4750">
        <v>11</v>
      </c>
      <c r="O4750">
        <f>M:M*N:N/100</f>
        <v>25.1966</v>
      </c>
      <c r="P4750">
        <f>M:M-O:O</f>
        <v>203.86340000000001</v>
      </c>
      <c r="Q4750">
        <f>P:P-J:J</f>
        <v>88.863400000000013</v>
      </c>
      <c r="R4750">
        <v>0</v>
      </c>
      <c r="S4750" t="s">
        <v>12</v>
      </c>
      <c r="T4750" t="s">
        <v>784</v>
      </c>
      <c r="U4750" t="s">
        <v>756</v>
      </c>
      <c r="V4750" t="s">
        <v>761</v>
      </c>
      <c r="W4750" t="s">
        <v>952</v>
      </c>
      <c r="X4750" t="s">
        <v>775</v>
      </c>
      <c r="Y4750" t="s">
        <v>1533</v>
      </c>
      <c r="Z4750" t="s">
        <v>949</v>
      </c>
      <c r="AA4750" t="s">
        <v>789</v>
      </c>
      <c r="AB4750" t="s">
        <v>789</v>
      </c>
      <c r="AC4750" t="s">
        <v>13</v>
      </c>
      <c r="AD4750" t="s">
        <v>21</v>
      </c>
      <c r="AE4750" s="6">
        <v>6782022191953</v>
      </c>
    </row>
    <row r="4751" spans="1:31" ht="15" customHeight="1">
      <c r="A4751">
        <v>535048</v>
      </c>
      <c r="B4751" t="s">
        <v>12730</v>
      </c>
      <c r="C4751" t="s">
        <v>6759</v>
      </c>
      <c r="D4751" t="s">
        <v>12730</v>
      </c>
      <c r="F4751" t="s">
        <v>13981</v>
      </c>
      <c r="G4751" t="s">
        <v>740</v>
      </c>
      <c r="H4751" t="s">
        <v>16</v>
      </c>
      <c r="I4751" t="s">
        <v>23</v>
      </c>
      <c r="J4751">
        <v>105</v>
      </c>
      <c r="K4751">
        <v>0</v>
      </c>
      <c r="L4751">
        <v>50</v>
      </c>
      <c r="M4751">
        <v>233.06</v>
      </c>
      <c r="N4751">
        <v>11</v>
      </c>
      <c r="O4751">
        <f>M:M*N:N/100</f>
        <v>25.636599999999998</v>
      </c>
      <c r="P4751">
        <f>M:M-O:O</f>
        <v>207.42340000000002</v>
      </c>
      <c r="Q4751">
        <f>P:P-J:J</f>
        <v>102.42340000000002</v>
      </c>
      <c r="R4751">
        <v>0</v>
      </c>
      <c r="S4751" t="s">
        <v>12</v>
      </c>
      <c r="T4751" t="s">
        <v>784</v>
      </c>
      <c r="U4751" t="s">
        <v>756</v>
      </c>
      <c r="V4751" t="s">
        <v>761</v>
      </c>
      <c r="W4751" t="s">
        <v>952</v>
      </c>
      <c r="X4751" t="s">
        <v>775</v>
      </c>
      <c r="Y4751" t="s">
        <v>1534</v>
      </c>
      <c r="Z4751" t="s">
        <v>949</v>
      </c>
      <c r="AA4751" t="s">
        <v>789</v>
      </c>
      <c r="AB4751" t="s">
        <v>789</v>
      </c>
      <c r="AC4751" t="s">
        <v>13</v>
      </c>
      <c r="AD4751" t="s">
        <v>21</v>
      </c>
      <c r="AE4751" s="6">
        <v>6782022191953</v>
      </c>
    </row>
    <row r="4752" spans="1:31" ht="15" customHeight="1">
      <c r="A4752">
        <v>535048</v>
      </c>
      <c r="B4752" t="s">
        <v>12731</v>
      </c>
      <c r="C4752" t="s">
        <v>6759</v>
      </c>
      <c r="D4752" t="s">
        <v>12731</v>
      </c>
      <c r="F4752" t="s">
        <v>13981</v>
      </c>
      <c r="G4752" t="s">
        <v>740</v>
      </c>
      <c r="H4752" t="s">
        <v>16</v>
      </c>
      <c r="I4752" t="s">
        <v>12279</v>
      </c>
      <c r="J4752">
        <v>105</v>
      </c>
      <c r="K4752">
        <v>0</v>
      </c>
      <c r="L4752">
        <v>50</v>
      </c>
      <c r="M4752">
        <v>238.06</v>
      </c>
      <c r="N4752">
        <v>11</v>
      </c>
      <c r="O4752">
        <f>M:M*N:N/100</f>
        <v>26.186599999999999</v>
      </c>
      <c r="P4752">
        <f>M:M-O:O</f>
        <v>211.8734</v>
      </c>
      <c r="Q4752">
        <f>P:P-J:J</f>
        <v>106.8734</v>
      </c>
      <c r="R4752">
        <v>0</v>
      </c>
      <c r="S4752" t="s">
        <v>12</v>
      </c>
      <c r="T4752" t="s">
        <v>784</v>
      </c>
      <c r="U4752" t="s">
        <v>756</v>
      </c>
      <c r="V4752" t="s">
        <v>761</v>
      </c>
      <c r="W4752" t="s">
        <v>952</v>
      </c>
      <c r="X4752" t="s">
        <v>775</v>
      </c>
      <c r="Y4752" t="s">
        <v>1534</v>
      </c>
      <c r="Z4752" t="s">
        <v>949</v>
      </c>
      <c r="AA4752" t="s">
        <v>789</v>
      </c>
      <c r="AB4752" t="s">
        <v>789</v>
      </c>
      <c r="AC4752" t="s">
        <v>13</v>
      </c>
      <c r="AD4752" t="s">
        <v>21</v>
      </c>
      <c r="AE4752" s="6">
        <v>6782022191953</v>
      </c>
    </row>
    <row r="4753" spans="1:31" ht="15" customHeight="1">
      <c r="A4753">
        <v>534986</v>
      </c>
      <c r="B4753" t="s">
        <v>12732</v>
      </c>
      <c r="C4753" t="s">
        <v>10466</v>
      </c>
      <c r="D4753" t="s">
        <v>12732</v>
      </c>
      <c r="F4753" t="s">
        <v>13981</v>
      </c>
      <c r="G4753" t="s">
        <v>740</v>
      </c>
      <c r="H4753" t="s">
        <v>16</v>
      </c>
      <c r="I4753" t="s">
        <v>12279</v>
      </c>
      <c r="J4753">
        <v>105</v>
      </c>
      <c r="K4753">
        <v>0</v>
      </c>
      <c r="L4753">
        <v>50</v>
      </c>
      <c r="M4753">
        <v>238.06</v>
      </c>
      <c r="N4753">
        <v>11</v>
      </c>
      <c r="O4753">
        <f>M:M*N:N/100</f>
        <v>26.186599999999999</v>
      </c>
      <c r="P4753">
        <f>M:M-O:O</f>
        <v>211.8734</v>
      </c>
      <c r="Q4753">
        <f>P:P-J:J</f>
        <v>106.8734</v>
      </c>
      <c r="R4753">
        <v>0</v>
      </c>
      <c r="S4753" t="s">
        <v>12</v>
      </c>
      <c r="T4753" t="s">
        <v>784</v>
      </c>
      <c r="U4753" t="s">
        <v>756</v>
      </c>
      <c r="V4753" t="s">
        <v>761</v>
      </c>
      <c r="W4753" t="s">
        <v>952</v>
      </c>
      <c r="X4753" t="s">
        <v>775</v>
      </c>
      <c r="Y4753" t="s">
        <v>1534</v>
      </c>
      <c r="Z4753" t="s">
        <v>949</v>
      </c>
      <c r="AA4753" t="s">
        <v>789</v>
      </c>
      <c r="AB4753" t="s">
        <v>789</v>
      </c>
      <c r="AC4753" t="s">
        <v>340</v>
      </c>
      <c r="AD4753" t="s">
        <v>21</v>
      </c>
      <c r="AE4753" s="6">
        <v>6782561020639</v>
      </c>
    </row>
    <row r="4754" spans="1:31" ht="15" customHeight="1">
      <c r="A4754">
        <v>410363</v>
      </c>
      <c r="B4754" t="s">
        <v>1515</v>
      </c>
      <c r="C4754" t="s">
        <v>6761</v>
      </c>
      <c r="F4754" t="s">
        <v>10409</v>
      </c>
      <c r="G4754" t="s">
        <v>740</v>
      </c>
      <c r="H4754" t="s">
        <v>16</v>
      </c>
      <c r="I4754" t="s">
        <v>86</v>
      </c>
      <c r="J4754">
        <v>120</v>
      </c>
      <c r="K4754">
        <v>0</v>
      </c>
      <c r="L4754">
        <v>50</v>
      </c>
      <c r="M4754">
        <v>318.90000000000003</v>
      </c>
      <c r="N4754">
        <v>11</v>
      </c>
      <c r="O4754">
        <f>M:M*N:N/100</f>
        <v>35.079000000000008</v>
      </c>
      <c r="P4754">
        <f>M:M-O:O</f>
        <v>283.82100000000003</v>
      </c>
      <c r="Q4754">
        <f>P:P-J:J</f>
        <v>163.82100000000003</v>
      </c>
      <c r="R4754">
        <v>0</v>
      </c>
      <c r="S4754" t="s">
        <v>16</v>
      </c>
      <c r="T4754" t="s">
        <v>784</v>
      </c>
      <c r="U4754" t="s">
        <v>756</v>
      </c>
      <c r="V4754" t="s">
        <v>761</v>
      </c>
      <c r="W4754" t="s">
        <v>1447</v>
      </c>
      <c r="X4754" t="s">
        <v>1532</v>
      </c>
      <c r="Y4754" t="s">
        <v>1533</v>
      </c>
      <c r="Z4754" t="s">
        <v>949</v>
      </c>
      <c r="AA4754" t="s">
        <v>789</v>
      </c>
      <c r="AB4754" t="s">
        <v>789</v>
      </c>
      <c r="AC4754" t="s">
        <v>13</v>
      </c>
      <c r="AD4754" t="s">
        <v>14</v>
      </c>
      <c r="AE4754" s="6">
        <v>6781974529748</v>
      </c>
    </row>
    <row r="4755" spans="1:31" ht="15" customHeight="1">
      <c r="A4755">
        <v>410363</v>
      </c>
      <c r="B4755" t="s">
        <v>1530</v>
      </c>
      <c r="C4755" t="s">
        <v>6761</v>
      </c>
      <c r="F4755" t="s">
        <v>10409</v>
      </c>
      <c r="G4755" t="s">
        <v>740</v>
      </c>
      <c r="H4755" t="s">
        <v>789</v>
      </c>
      <c r="I4755" t="s">
        <v>23</v>
      </c>
      <c r="J4755">
        <v>120</v>
      </c>
      <c r="K4755">
        <v>0</v>
      </c>
      <c r="L4755">
        <v>50</v>
      </c>
      <c r="M4755">
        <v>313.90000000000003</v>
      </c>
      <c r="N4755">
        <v>11</v>
      </c>
      <c r="O4755">
        <f>M:M*N:N/100</f>
        <v>34.529000000000003</v>
      </c>
      <c r="P4755">
        <f>M:M-O:O</f>
        <v>279.37100000000004</v>
      </c>
      <c r="Q4755">
        <f>P:P-J:J</f>
        <v>159.37100000000004</v>
      </c>
      <c r="R4755">
        <v>0</v>
      </c>
      <c r="S4755" t="s">
        <v>16</v>
      </c>
      <c r="T4755" t="s">
        <v>784</v>
      </c>
      <c r="U4755" t="s">
        <v>756</v>
      </c>
      <c r="V4755" t="s">
        <v>761</v>
      </c>
      <c r="W4755" t="s">
        <v>1447</v>
      </c>
      <c r="X4755" t="s">
        <v>1532</v>
      </c>
      <c r="Y4755" t="s">
        <v>1533</v>
      </c>
      <c r="Z4755" t="s">
        <v>949</v>
      </c>
      <c r="AA4755" t="s">
        <v>789</v>
      </c>
      <c r="AB4755" t="s">
        <v>789</v>
      </c>
      <c r="AC4755" t="s">
        <v>13</v>
      </c>
      <c r="AD4755" t="s">
        <v>14</v>
      </c>
      <c r="AE4755" s="6">
        <v>6781974529748</v>
      </c>
    </row>
    <row r="4756" spans="1:31" ht="15" customHeight="1">
      <c r="A4756">
        <v>410363</v>
      </c>
      <c r="B4756" t="s">
        <v>1531</v>
      </c>
      <c r="C4756" t="s">
        <v>6761</v>
      </c>
      <c r="F4756" t="s">
        <v>10409</v>
      </c>
      <c r="G4756" t="s">
        <v>740</v>
      </c>
      <c r="H4756" t="s">
        <v>789</v>
      </c>
      <c r="I4756" t="s">
        <v>129</v>
      </c>
      <c r="J4756">
        <v>120</v>
      </c>
      <c r="K4756">
        <v>0</v>
      </c>
      <c r="L4756">
        <v>50</v>
      </c>
      <c r="M4756">
        <v>308.90000000000003</v>
      </c>
      <c r="N4756">
        <v>11</v>
      </c>
      <c r="O4756">
        <f>M:M*N:N/100</f>
        <v>33.979000000000006</v>
      </c>
      <c r="P4756">
        <f>M:M-O:O</f>
        <v>274.92100000000005</v>
      </c>
      <c r="Q4756">
        <f>P:P-J:J</f>
        <v>154.92100000000005</v>
      </c>
      <c r="R4756">
        <v>0</v>
      </c>
      <c r="S4756" t="s">
        <v>16</v>
      </c>
      <c r="T4756" t="s">
        <v>784</v>
      </c>
      <c r="U4756" t="s">
        <v>756</v>
      </c>
      <c r="V4756" t="s">
        <v>761</v>
      </c>
      <c r="W4756" t="s">
        <v>1447</v>
      </c>
      <c r="X4756" t="s">
        <v>1532</v>
      </c>
      <c r="Y4756" t="s">
        <v>1533</v>
      </c>
      <c r="Z4756" t="s">
        <v>949</v>
      </c>
      <c r="AA4756" t="s">
        <v>789</v>
      </c>
      <c r="AB4756" t="s">
        <v>789</v>
      </c>
      <c r="AC4756" t="s">
        <v>13</v>
      </c>
      <c r="AD4756" t="s">
        <v>14</v>
      </c>
      <c r="AE4756" s="6">
        <v>6781974529748</v>
      </c>
    </row>
    <row r="4757" spans="1:31" ht="15" customHeight="1">
      <c r="A4757">
        <v>259292</v>
      </c>
      <c r="B4757" t="s">
        <v>1562</v>
      </c>
      <c r="C4757" t="s">
        <v>6762</v>
      </c>
      <c r="E4757" t="s">
        <v>1853</v>
      </c>
      <c r="F4757" t="s">
        <v>10409</v>
      </c>
      <c r="G4757" t="s">
        <v>740</v>
      </c>
      <c r="H4757" t="s">
        <v>16</v>
      </c>
      <c r="I4757" t="s">
        <v>12279</v>
      </c>
      <c r="J4757">
        <v>145</v>
      </c>
      <c r="K4757">
        <v>0</v>
      </c>
      <c r="L4757">
        <v>50</v>
      </c>
      <c r="M4757">
        <v>266.91000000000003</v>
      </c>
      <c r="N4757">
        <v>11</v>
      </c>
      <c r="O4757">
        <f>M:M*N:N/100</f>
        <v>29.360100000000003</v>
      </c>
      <c r="P4757">
        <f>M:M-O:O</f>
        <v>237.54990000000004</v>
      </c>
      <c r="Q4757">
        <f>P:P-J:J</f>
        <v>92.549900000000036</v>
      </c>
      <c r="R4757">
        <v>0</v>
      </c>
      <c r="S4757" t="s">
        <v>16</v>
      </c>
      <c r="T4757" t="s">
        <v>784</v>
      </c>
      <c r="U4757" t="s">
        <v>756</v>
      </c>
      <c r="V4757" t="s">
        <v>1561</v>
      </c>
      <c r="W4757" t="s">
        <v>1448</v>
      </c>
      <c r="X4757" t="s">
        <v>4324</v>
      </c>
      <c r="Y4757" t="s">
        <v>1533</v>
      </c>
      <c r="Z4757" t="s">
        <v>949</v>
      </c>
      <c r="AA4757" t="s">
        <v>789</v>
      </c>
      <c r="AB4757" t="s">
        <v>784</v>
      </c>
      <c r="AC4757" t="s">
        <v>13</v>
      </c>
      <c r="AD4757" t="s">
        <v>14</v>
      </c>
      <c r="AE4757" s="6">
        <v>6782376926825</v>
      </c>
    </row>
    <row r="4758" spans="1:31" ht="15" customHeight="1">
      <c r="A4758">
        <v>259292</v>
      </c>
      <c r="B4758" t="s">
        <v>1563</v>
      </c>
      <c r="C4758" t="s">
        <v>6762</v>
      </c>
      <c r="E4758" t="s">
        <v>1853</v>
      </c>
      <c r="F4758" t="s">
        <v>10409</v>
      </c>
      <c r="G4758" t="s">
        <v>740</v>
      </c>
      <c r="H4758" t="s">
        <v>16</v>
      </c>
      <c r="I4758" t="s">
        <v>23</v>
      </c>
      <c r="J4758">
        <v>145</v>
      </c>
      <c r="K4758">
        <v>0</v>
      </c>
      <c r="L4758">
        <v>50</v>
      </c>
      <c r="M4758">
        <v>319.91000000000003</v>
      </c>
      <c r="N4758">
        <v>11</v>
      </c>
      <c r="O4758">
        <f>M:M*N:N/100</f>
        <v>35.190100000000001</v>
      </c>
      <c r="P4758">
        <f>M:M-O:O</f>
        <v>284.71990000000005</v>
      </c>
      <c r="Q4758">
        <f>P:P-J:J</f>
        <v>139.71990000000005</v>
      </c>
      <c r="R4758">
        <v>0</v>
      </c>
      <c r="S4758" t="s">
        <v>16</v>
      </c>
      <c r="T4758" t="s">
        <v>784</v>
      </c>
      <c r="U4758" t="s">
        <v>756</v>
      </c>
      <c r="V4758" t="s">
        <v>1561</v>
      </c>
      <c r="W4758" t="s">
        <v>1448</v>
      </c>
      <c r="X4758" t="s">
        <v>4324</v>
      </c>
      <c r="Y4758" t="s">
        <v>1533</v>
      </c>
      <c r="Z4758" t="s">
        <v>949</v>
      </c>
      <c r="AA4758" t="s">
        <v>789</v>
      </c>
      <c r="AB4758" t="s">
        <v>784</v>
      </c>
      <c r="AC4758" t="s">
        <v>13</v>
      </c>
      <c r="AD4758" t="s">
        <v>14</v>
      </c>
      <c r="AE4758" s="6">
        <v>6782376926825</v>
      </c>
    </row>
    <row r="4759" spans="1:31" ht="15" customHeight="1">
      <c r="A4759">
        <v>259292</v>
      </c>
      <c r="B4759" t="s">
        <v>1564</v>
      </c>
      <c r="C4759" t="s">
        <v>6762</v>
      </c>
      <c r="E4759" t="s">
        <v>1853</v>
      </c>
      <c r="F4759" t="s">
        <v>10409</v>
      </c>
      <c r="G4759" t="s">
        <v>740</v>
      </c>
      <c r="H4759" t="s">
        <v>16</v>
      </c>
      <c r="I4759" t="s">
        <v>26</v>
      </c>
      <c r="J4759">
        <v>145</v>
      </c>
      <c r="K4759">
        <v>0</v>
      </c>
      <c r="L4759">
        <v>50</v>
      </c>
      <c r="M4759">
        <v>314.91000000000003</v>
      </c>
      <c r="N4759">
        <v>11</v>
      </c>
      <c r="O4759">
        <f>M:M*N:N/100</f>
        <v>34.640100000000004</v>
      </c>
      <c r="P4759">
        <f>M:M-O:O</f>
        <v>280.26990000000001</v>
      </c>
      <c r="Q4759">
        <f>P:P-J:J</f>
        <v>135.26990000000001</v>
      </c>
      <c r="R4759">
        <v>0</v>
      </c>
      <c r="S4759" t="s">
        <v>16</v>
      </c>
      <c r="T4759" t="s">
        <v>784</v>
      </c>
      <c r="U4759" t="s">
        <v>756</v>
      </c>
      <c r="V4759" t="s">
        <v>1561</v>
      </c>
      <c r="W4759" t="s">
        <v>1448</v>
      </c>
      <c r="X4759" t="s">
        <v>4324</v>
      </c>
      <c r="Y4759" t="s">
        <v>1533</v>
      </c>
      <c r="Z4759" t="s">
        <v>949</v>
      </c>
      <c r="AA4759" t="s">
        <v>789</v>
      </c>
      <c r="AB4759" t="s">
        <v>784</v>
      </c>
      <c r="AC4759" t="s">
        <v>13</v>
      </c>
      <c r="AD4759" t="s">
        <v>14</v>
      </c>
      <c r="AE4759" s="6">
        <v>6782376926825</v>
      </c>
    </row>
    <row r="4760" spans="1:31" ht="15" customHeight="1">
      <c r="A4760">
        <v>423642</v>
      </c>
      <c r="B4760" t="s">
        <v>1565</v>
      </c>
      <c r="C4760" t="s">
        <v>6763</v>
      </c>
      <c r="E4760" t="s">
        <v>1853</v>
      </c>
      <c r="F4760" t="s">
        <v>10409</v>
      </c>
      <c r="G4760" t="s">
        <v>740</v>
      </c>
      <c r="H4760" t="s">
        <v>16</v>
      </c>
      <c r="I4760" t="s">
        <v>12279</v>
      </c>
      <c r="J4760">
        <v>145</v>
      </c>
      <c r="K4760">
        <v>0</v>
      </c>
      <c r="L4760">
        <v>50</v>
      </c>
      <c r="M4760">
        <v>324.91000000000003</v>
      </c>
      <c r="N4760">
        <v>11</v>
      </c>
      <c r="O4760">
        <f>M:M*N:N/100</f>
        <v>35.740100000000005</v>
      </c>
      <c r="P4760">
        <f>M:M-O:O</f>
        <v>289.16990000000004</v>
      </c>
      <c r="Q4760">
        <f>P:P-J:J</f>
        <v>144.16990000000004</v>
      </c>
      <c r="R4760">
        <v>0</v>
      </c>
      <c r="S4760" t="s">
        <v>16</v>
      </c>
      <c r="T4760" t="s">
        <v>784</v>
      </c>
      <c r="U4760" t="s">
        <v>756</v>
      </c>
      <c r="V4760" t="s">
        <v>1561</v>
      </c>
      <c r="W4760" t="s">
        <v>1448</v>
      </c>
      <c r="X4760" t="s">
        <v>4324</v>
      </c>
      <c r="Y4760" t="s">
        <v>1533</v>
      </c>
      <c r="Z4760" t="s">
        <v>949</v>
      </c>
      <c r="AA4760" t="s">
        <v>789</v>
      </c>
      <c r="AB4760" t="s">
        <v>784</v>
      </c>
      <c r="AC4760" t="s">
        <v>13</v>
      </c>
      <c r="AD4760" t="s">
        <v>14</v>
      </c>
      <c r="AE4760" s="6">
        <v>6782386411041</v>
      </c>
    </row>
    <row r="4761" spans="1:31" ht="15" customHeight="1">
      <c r="A4761">
        <v>423642</v>
      </c>
      <c r="B4761" t="s">
        <v>1566</v>
      </c>
      <c r="C4761" t="s">
        <v>6763</v>
      </c>
      <c r="E4761" t="s">
        <v>1853</v>
      </c>
      <c r="F4761" t="s">
        <v>10409</v>
      </c>
      <c r="G4761" t="s">
        <v>740</v>
      </c>
      <c r="H4761" t="s">
        <v>16</v>
      </c>
      <c r="I4761" t="s">
        <v>23</v>
      </c>
      <c r="J4761">
        <v>145</v>
      </c>
      <c r="K4761">
        <v>0</v>
      </c>
      <c r="L4761">
        <v>50</v>
      </c>
      <c r="M4761">
        <v>319.91000000000003</v>
      </c>
      <c r="N4761">
        <v>11</v>
      </c>
      <c r="O4761">
        <f>M:M*N:N/100</f>
        <v>35.190100000000001</v>
      </c>
      <c r="P4761">
        <f>M:M-O:O</f>
        <v>284.71990000000005</v>
      </c>
      <c r="Q4761">
        <f>P:P-J:J</f>
        <v>139.71990000000005</v>
      </c>
      <c r="R4761">
        <v>0</v>
      </c>
      <c r="S4761" t="s">
        <v>16</v>
      </c>
      <c r="T4761" t="s">
        <v>784</v>
      </c>
      <c r="U4761" t="s">
        <v>756</v>
      </c>
      <c r="V4761" t="s">
        <v>1561</v>
      </c>
      <c r="W4761" t="s">
        <v>1448</v>
      </c>
      <c r="X4761" t="s">
        <v>4324</v>
      </c>
      <c r="Y4761" t="s">
        <v>1533</v>
      </c>
      <c r="Z4761" t="s">
        <v>949</v>
      </c>
      <c r="AA4761" t="s">
        <v>789</v>
      </c>
      <c r="AB4761" t="s">
        <v>784</v>
      </c>
      <c r="AC4761" t="s">
        <v>13</v>
      </c>
      <c r="AD4761" t="s">
        <v>14</v>
      </c>
      <c r="AE4761" s="6">
        <v>6782386411041</v>
      </c>
    </row>
    <row r="4762" spans="1:31" ht="15" customHeight="1">
      <c r="A4762">
        <v>423642</v>
      </c>
      <c r="B4762" t="s">
        <v>1567</v>
      </c>
      <c r="C4762" t="s">
        <v>6763</v>
      </c>
      <c r="E4762" t="s">
        <v>1853</v>
      </c>
      <c r="F4762" t="s">
        <v>10409</v>
      </c>
      <c r="G4762" t="s">
        <v>740</v>
      </c>
      <c r="H4762" t="s">
        <v>16</v>
      </c>
      <c r="I4762" t="s">
        <v>26</v>
      </c>
      <c r="J4762">
        <v>145</v>
      </c>
      <c r="K4762">
        <v>0</v>
      </c>
      <c r="L4762">
        <v>50</v>
      </c>
      <c r="M4762">
        <v>314.91000000000003</v>
      </c>
      <c r="N4762">
        <v>11</v>
      </c>
      <c r="O4762">
        <f>M:M*N:N/100</f>
        <v>34.640100000000004</v>
      </c>
      <c r="P4762">
        <f>M:M-O:O</f>
        <v>280.26990000000001</v>
      </c>
      <c r="Q4762">
        <f>P:P-J:J</f>
        <v>135.26990000000001</v>
      </c>
      <c r="R4762">
        <v>0</v>
      </c>
      <c r="S4762" t="s">
        <v>16</v>
      </c>
      <c r="T4762" t="s">
        <v>784</v>
      </c>
      <c r="U4762" t="s">
        <v>756</v>
      </c>
      <c r="V4762" t="s">
        <v>1561</v>
      </c>
      <c r="W4762" t="s">
        <v>1448</v>
      </c>
      <c r="X4762" t="s">
        <v>4324</v>
      </c>
      <c r="Y4762" t="s">
        <v>1533</v>
      </c>
      <c r="Z4762" t="s">
        <v>949</v>
      </c>
      <c r="AA4762" t="s">
        <v>789</v>
      </c>
      <c r="AB4762" t="s">
        <v>784</v>
      </c>
      <c r="AC4762" t="s">
        <v>13</v>
      </c>
      <c r="AD4762" t="s">
        <v>14</v>
      </c>
      <c r="AE4762" s="6">
        <v>6782386411041</v>
      </c>
    </row>
    <row r="4763" spans="1:31" ht="15" customHeight="1">
      <c r="A4763">
        <v>629500</v>
      </c>
      <c r="B4763" t="s">
        <v>1568</v>
      </c>
      <c r="C4763" t="s">
        <v>6764</v>
      </c>
      <c r="E4763" t="s">
        <v>1853</v>
      </c>
      <c r="F4763" t="s">
        <v>10409</v>
      </c>
      <c r="G4763" t="s">
        <v>740</v>
      </c>
      <c r="H4763" t="s">
        <v>16</v>
      </c>
      <c r="I4763" t="s">
        <v>12279</v>
      </c>
      <c r="J4763">
        <v>145</v>
      </c>
      <c r="K4763">
        <v>0</v>
      </c>
      <c r="L4763">
        <v>50</v>
      </c>
      <c r="M4763">
        <v>329.91</v>
      </c>
      <c r="N4763">
        <v>11</v>
      </c>
      <c r="O4763">
        <f>M:M*N:N/100</f>
        <v>36.290100000000002</v>
      </c>
      <c r="P4763">
        <f>M:M-O:O</f>
        <v>293.61990000000003</v>
      </c>
      <c r="Q4763">
        <f>P:P-J:J</f>
        <v>148.61990000000003</v>
      </c>
      <c r="R4763">
        <v>0</v>
      </c>
      <c r="S4763" t="s">
        <v>16</v>
      </c>
      <c r="T4763" t="s">
        <v>784</v>
      </c>
      <c r="U4763" t="s">
        <v>754</v>
      </c>
      <c r="V4763" t="s">
        <v>1561</v>
      </c>
      <c r="W4763" t="s">
        <v>1448</v>
      </c>
      <c r="X4763" t="s">
        <v>4324</v>
      </c>
      <c r="Y4763" t="s">
        <v>1533</v>
      </c>
      <c r="Z4763" t="s">
        <v>949</v>
      </c>
      <c r="AA4763" t="s">
        <v>789</v>
      </c>
      <c r="AB4763" t="s">
        <v>784</v>
      </c>
      <c r="AC4763" t="s">
        <v>13</v>
      </c>
      <c r="AD4763" t="s">
        <v>14</v>
      </c>
      <c r="AE4763" s="6">
        <v>6782380764284</v>
      </c>
    </row>
    <row r="4764" spans="1:31" ht="15" customHeight="1">
      <c r="A4764">
        <v>629500</v>
      </c>
      <c r="B4764" t="s">
        <v>1569</v>
      </c>
      <c r="C4764" t="s">
        <v>6764</v>
      </c>
      <c r="E4764" t="s">
        <v>1853</v>
      </c>
      <c r="F4764" t="s">
        <v>10409</v>
      </c>
      <c r="G4764" t="s">
        <v>740</v>
      </c>
      <c r="H4764" t="s">
        <v>16</v>
      </c>
      <c r="I4764" t="s">
        <v>23</v>
      </c>
      <c r="J4764">
        <v>145</v>
      </c>
      <c r="K4764">
        <v>0</v>
      </c>
      <c r="L4764">
        <v>50</v>
      </c>
      <c r="M4764">
        <v>324.91000000000003</v>
      </c>
      <c r="N4764">
        <v>11</v>
      </c>
      <c r="O4764">
        <f>M:M*N:N/100</f>
        <v>35.740100000000005</v>
      </c>
      <c r="P4764">
        <f>M:M-O:O</f>
        <v>289.16990000000004</v>
      </c>
      <c r="Q4764">
        <f>P:P-J:J</f>
        <v>144.16990000000004</v>
      </c>
      <c r="R4764">
        <v>0</v>
      </c>
      <c r="S4764" t="s">
        <v>16</v>
      </c>
      <c r="T4764" t="s">
        <v>784</v>
      </c>
      <c r="U4764" t="s">
        <v>754</v>
      </c>
      <c r="V4764" t="s">
        <v>1561</v>
      </c>
      <c r="W4764" t="s">
        <v>1448</v>
      </c>
      <c r="X4764" t="s">
        <v>4324</v>
      </c>
      <c r="Y4764" t="s">
        <v>1533</v>
      </c>
      <c r="Z4764" t="s">
        <v>949</v>
      </c>
      <c r="AA4764" t="s">
        <v>789</v>
      </c>
      <c r="AB4764" t="s">
        <v>784</v>
      </c>
      <c r="AC4764" t="s">
        <v>13</v>
      </c>
      <c r="AD4764" t="s">
        <v>14</v>
      </c>
      <c r="AE4764" s="6">
        <v>6782380764284</v>
      </c>
    </row>
    <row r="4765" spans="1:31" ht="15" customHeight="1">
      <c r="A4765">
        <v>629500</v>
      </c>
      <c r="B4765" t="s">
        <v>1570</v>
      </c>
      <c r="C4765" t="s">
        <v>6764</v>
      </c>
      <c r="E4765" t="s">
        <v>1853</v>
      </c>
      <c r="F4765" t="s">
        <v>10409</v>
      </c>
      <c r="G4765" t="s">
        <v>740</v>
      </c>
      <c r="H4765" t="s">
        <v>16</v>
      </c>
      <c r="I4765" t="s">
        <v>26</v>
      </c>
      <c r="J4765">
        <v>145</v>
      </c>
      <c r="K4765">
        <v>0</v>
      </c>
      <c r="L4765">
        <v>50</v>
      </c>
      <c r="M4765">
        <v>319.91000000000003</v>
      </c>
      <c r="N4765">
        <v>11</v>
      </c>
      <c r="O4765">
        <f>M:M*N:N/100</f>
        <v>35.190100000000001</v>
      </c>
      <c r="P4765">
        <f>M:M-O:O</f>
        <v>284.71990000000005</v>
      </c>
      <c r="Q4765">
        <f>P:P-J:J</f>
        <v>139.71990000000005</v>
      </c>
      <c r="R4765">
        <v>0</v>
      </c>
      <c r="S4765" t="s">
        <v>16</v>
      </c>
      <c r="T4765" t="s">
        <v>784</v>
      </c>
      <c r="U4765" t="s">
        <v>754</v>
      </c>
      <c r="V4765" t="s">
        <v>1561</v>
      </c>
      <c r="W4765" t="s">
        <v>1448</v>
      </c>
      <c r="X4765" t="s">
        <v>4324</v>
      </c>
      <c r="Y4765" t="s">
        <v>1533</v>
      </c>
      <c r="Z4765" t="s">
        <v>949</v>
      </c>
      <c r="AA4765" t="s">
        <v>789</v>
      </c>
      <c r="AB4765" t="s">
        <v>784</v>
      </c>
      <c r="AC4765" t="s">
        <v>13</v>
      </c>
      <c r="AD4765" t="s">
        <v>14</v>
      </c>
      <c r="AE4765" s="6">
        <v>6782380764284</v>
      </c>
    </row>
    <row r="4766" spans="1:31" ht="15" customHeight="1">
      <c r="A4766">
        <v>25284</v>
      </c>
      <c r="B4766" t="s">
        <v>1571</v>
      </c>
      <c r="C4766" t="s">
        <v>1855</v>
      </c>
      <c r="E4766" t="s">
        <v>1853</v>
      </c>
      <c r="F4766" t="s">
        <v>10409</v>
      </c>
      <c r="G4766" t="s">
        <v>740</v>
      </c>
      <c r="H4766" t="s">
        <v>16</v>
      </c>
      <c r="I4766" t="s">
        <v>12279</v>
      </c>
      <c r="J4766">
        <v>145</v>
      </c>
      <c r="K4766">
        <v>0</v>
      </c>
      <c r="L4766">
        <v>50</v>
      </c>
      <c r="M4766">
        <v>329.91</v>
      </c>
      <c r="N4766">
        <v>11</v>
      </c>
      <c r="O4766">
        <f>M:M*N:N/100</f>
        <v>36.290100000000002</v>
      </c>
      <c r="P4766">
        <f>M:M-O:O</f>
        <v>293.61990000000003</v>
      </c>
      <c r="Q4766">
        <f>P:P-J:J</f>
        <v>148.61990000000003</v>
      </c>
      <c r="R4766">
        <v>0</v>
      </c>
      <c r="S4766" t="s">
        <v>16</v>
      </c>
      <c r="T4766" t="s">
        <v>784</v>
      </c>
      <c r="U4766" t="s">
        <v>754</v>
      </c>
      <c r="V4766" t="s">
        <v>1561</v>
      </c>
      <c r="W4766" t="s">
        <v>1448</v>
      </c>
      <c r="X4766" t="s">
        <v>4324</v>
      </c>
      <c r="Y4766" t="s">
        <v>1533</v>
      </c>
      <c r="Z4766" t="s">
        <v>949</v>
      </c>
      <c r="AA4766" t="s">
        <v>789</v>
      </c>
      <c r="AB4766" t="s">
        <v>784</v>
      </c>
      <c r="AC4766" t="s">
        <v>17</v>
      </c>
      <c r="AD4766" t="s">
        <v>14</v>
      </c>
      <c r="AE4766" s="6">
        <v>449087924877</v>
      </c>
    </row>
    <row r="4767" spans="1:31" ht="15" customHeight="1">
      <c r="A4767">
        <v>25284</v>
      </c>
      <c r="B4767" t="s">
        <v>1572</v>
      </c>
      <c r="C4767" t="s">
        <v>1855</v>
      </c>
      <c r="E4767" t="s">
        <v>1853</v>
      </c>
      <c r="F4767" t="s">
        <v>10409</v>
      </c>
      <c r="G4767" t="s">
        <v>740</v>
      </c>
      <c r="H4767" t="s">
        <v>16</v>
      </c>
      <c r="I4767" t="s">
        <v>23</v>
      </c>
      <c r="J4767">
        <v>145</v>
      </c>
      <c r="K4767">
        <v>0</v>
      </c>
      <c r="L4767">
        <v>50</v>
      </c>
      <c r="M4767">
        <v>324.91000000000003</v>
      </c>
      <c r="N4767">
        <v>11</v>
      </c>
      <c r="O4767">
        <f>M:M*N:N/100</f>
        <v>35.740100000000005</v>
      </c>
      <c r="P4767">
        <f>M:M-O:O</f>
        <v>289.16990000000004</v>
      </c>
      <c r="Q4767">
        <f>P:P-J:J</f>
        <v>144.16990000000004</v>
      </c>
      <c r="R4767">
        <v>0</v>
      </c>
      <c r="S4767" t="s">
        <v>16</v>
      </c>
      <c r="T4767" t="s">
        <v>784</v>
      </c>
      <c r="U4767" t="s">
        <v>754</v>
      </c>
      <c r="V4767" t="s">
        <v>1561</v>
      </c>
      <c r="W4767" t="s">
        <v>1448</v>
      </c>
      <c r="X4767" t="s">
        <v>4324</v>
      </c>
      <c r="Y4767" t="s">
        <v>1533</v>
      </c>
      <c r="Z4767" t="s">
        <v>949</v>
      </c>
      <c r="AA4767" t="s">
        <v>789</v>
      </c>
      <c r="AB4767" t="s">
        <v>784</v>
      </c>
      <c r="AC4767" t="s">
        <v>17</v>
      </c>
      <c r="AD4767" t="s">
        <v>14</v>
      </c>
      <c r="AE4767" s="6">
        <v>449087924877</v>
      </c>
    </row>
    <row r="4768" spans="1:31" ht="15" customHeight="1">
      <c r="A4768">
        <v>25284</v>
      </c>
      <c r="B4768" t="s">
        <v>1573</v>
      </c>
      <c r="C4768" t="s">
        <v>1855</v>
      </c>
      <c r="E4768" t="s">
        <v>1853</v>
      </c>
      <c r="F4768" t="s">
        <v>10409</v>
      </c>
      <c r="G4768" t="s">
        <v>740</v>
      </c>
      <c r="H4768" t="s">
        <v>16</v>
      </c>
      <c r="I4768" t="s">
        <v>26</v>
      </c>
      <c r="J4768">
        <v>145</v>
      </c>
      <c r="K4768">
        <v>0</v>
      </c>
      <c r="L4768">
        <v>50</v>
      </c>
      <c r="M4768">
        <v>319.91000000000003</v>
      </c>
      <c r="N4768">
        <v>11</v>
      </c>
      <c r="O4768">
        <f>M:M*N:N/100</f>
        <v>35.190100000000001</v>
      </c>
      <c r="P4768">
        <f>M:M-O:O</f>
        <v>284.71990000000005</v>
      </c>
      <c r="Q4768">
        <f>P:P-J:J</f>
        <v>139.71990000000005</v>
      </c>
      <c r="R4768">
        <v>0</v>
      </c>
      <c r="S4768" t="s">
        <v>16</v>
      </c>
      <c r="T4768" t="s">
        <v>784</v>
      </c>
      <c r="U4768" t="s">
        <v>754</v>
      </c>
      <c r="V4768" t="s">
        <v>1561</v>
      </c>
      <c r="W4768" t="s">
        <v>1448</v>
      </c>
      <c r="X4768" t="s">
        <v>4324</v>
      </c>
      <c r="Y4768" t="s">
        <v>1533</v>
      </c>
      <c r="Z4768" t="s">
        <v>949</v>
      </c>
      <c r="AA4768" t="s">
        <v>789</v>
      </c>
      <c r="AB4768" t="s">
        <v>784</v>
      </c>
      <c r="AC4768" t="s">
        <v>17</v>
      </c>
      <c r="AD4768" t="s">
        <v>14</v>
      </c>
      <c r="AE4768" s="6">
        <v>449087924877</v>
      </c>
    </row>
    <row r="4769" spans="1:31" ht="15" customHeight="1">
      <c r="A4769">
        <v>149352</v>
      </c>
      <c r="B4769" t="s">
        <v>1574</v>
      </c>
      <c r="C4769" t="s">
        <v>1856</v>
      </c>
      <c r="E4769" t="s">
        <v>1853</v>
      </c>
      <c r="F4769" t="s">
        <v>10409</v>
      </c>
      <c r="G4769" t="s">
        <v>740</v>
      </c>
      <c r="H4769" t="s">
        <v>16</v>
      </c>
      <c r="I4769" t="s">
        <v>12279</v>
      </c>
      <c r="J4769">
        <v>145</v>
      </c>
      <c r="K4769">
        <v>0</v>
      </c>
      <c r="L4769">
        <v>50</v>
      </c>
      <c r="M4769">
        <v>329.91</v>
      </c>
      <c r="N4769">
        <v>11</v>
      </c>
      <c r="O4769">
        <f>M:M*N:N/100</f>
        <v>36.290100000000002</v>
      </c>
      <c r="P4769">
        <f>M:M-O:O</f>
        <v>293.61990000000003</v>
      </c>
      <c r="Q4769">
        <f>P:P-J:J</f>
        <v>148.61990000000003</v>
      </c>
      <c r="R4769">
        <v>0</v>
      </c>
      <c r="S4769" t="s">
        <v>16</v>
      </c>
      <c r="T4769" t="s">
        <v>784</v>
      </c>
      <c r="U4769" t="s">
        <v>754</v>
      </c>
      <c r="V4769" t="s">
        <v>1561</v>
      </c>
      <c r="W4769" t="s">
        <v>1448</v>
      </c>
      <c r="X4769" t="s">
        <v>4324</v>
      </c>
      <c r="Y4769" t="s">
        <v>1533</v>
      </c>
      <c r="Z4769" t="s">
        <v>949</v>
      </c>
      <c r="AA4769" t="s">
        <v>789</v>
      </c>
      <c r="AB4769" t="s">
        <v>784</v>
      </c>
      <c r="AC4769" t="s">
        <v>13</v>
      </c>
      <c r="AD4769" t="s">
        <v>14</v>
      </c>
      <c r="AE4769" s="6">
        <v>6781960186802</v>
      </c>
    </row>
    <row r="4770" spans="1:31" ht="15" customHeight="1">
      <c r="A4770">
        <v>149352</v>
      </c>
      <c r="B4770" t="s">
        <v>1575</v>
      </c>
      <c r="C4770" t="s">
        <v>1856</v>
      </c>
      <c r="E4770" t="s">
        <v>1853</v>
      </c>
      <c r="F4770" t="s">
        <v>10409</v>
      </c>
      <c r="G4770" t="s">
        <v>740</v>
      </c>
      <c r="H4770" t="s">
        <v>16</v>
      </c>
      <c r="I4770" t="s">
        <v>23</v>
      </c>
      <c r="J4770">
        <v>145</v>
      </c>
      <c r="K4770">
        <v>0</v>
      </c>
      <c r="L4770">
        <v>50</v>
      </c>
      <c r="M4770">
        <v>324.91000000000003</v>
      </c>
      <c r="N4770">
        <v>11</v>
      </c>
      <c r="O4770">
        <f>M:M*N:N/100</f>
        <v>35.740100000000005</v>
      </c>
      <c r="P4770">
        <f>M:M-O:O</f>
        <v>289.16990000000004</v>
      </c>
      <c r="Q4770">
        <f>P:P-J:J</f>
        <v>144.16990000000004</v>
      </c>
      <c r="R4770">
        <v>0</v>
      </c>
      <c r="S4770" t="s">
        <v>16</v>
      </c>
      <c r="T4770" t="s">
        <v>784</v>
      </c>
      <c r="U4770" t="s">
        <v>754</v>
      </c>
      <c r="V4770" t="s">
        <v>1561</v>
      </c>
      <c r="W4770" t="s">
        <v>1448</v>
      </c>
      <c r="X4770" t="s">
        <v>4324</v>
      </c>
      <c r="Y4770" t="s">
        <v>1533</v>
      </c>
      <c r="Z4770" t="s">
        <v>949</v>
      </c>
      <c r="AA4770" t="s">
        <v>789</v>
      </c>
      <c r="AB4770" t="s">
        <v>784</v>
      </c>
      <c r="AC4770" t="s">
        <v>13</v>
      </c>
      <c r="AD4770" t="s">
        <v>14</v>
      </c>
      <c r="AE4770" s="6">
        <v>6781960186802</v>
      </c>
    </row>
    <row r="4771" spans="1:31" ht="15" customHeight="1">
      <c r="A4771">
        <v>149352</v>
      </c>
      <c r="B4771" t="s">
        <v>1576</v>
      </c>
      <c r="C4771" t="s">
        <v>1856</v>
      </c>
      <c r="E4771" t="s">
        <v>1853</v>
      </c>
      <c r="F4771" t="s">
        <v>10409</v>
      </c>
      <c r="G4771" t="s">
        <v>740</v>
      </c>
      <c r="H4771" t="s">
        <v>16</v>
      </c>
      <c r="I4771" t="s">
        <v>26</v>
      </c>
      <c r="J4771">
        <v>145</v>
      </c>
      <c r="K4771">
        <v>0</v>
      </c>
      <c r="L4771">
        <v>50</v>
      </c>
      <c r="M4771">
        <v>319.91000000000003</v>
      </c>
      <c r="N4771">
        <v>11</v>
      </c>
      <c r="O4771">
        <f>M:M*N:N/100</f>
        <v>35.190100000000001</v>
      </c>
      <c r="P4771">
        <f>M:M-O:O</f>
        <v>284.71990000000005</v>
      </c>
      <c r="Q4771">
        <f>P:P-J:J</f>
        <v>139.71990000000005</v>
      </c>
      <c r="R4771">
        <v>0</v>
      </c>
      <c r="S4771" t="s">
        <v>16</v>
      </c>
      <c r="T4771" t="s">
        <v>784</v>
      </c>
      <c r="U4771" t="s">
        <v>754</v>
      </c>
      <c r="V4771" t="s">
        <v>1561</v>
      </c>
      <c r="W4771" t="s">
        <v>1448</v>
      </c>
      <c r="X4771" t="s">
        <v>4324</v>
      </c>
      <c r="Y4771" t="s">
        <v>1533</v>
      </c>
      <c r="Z4771" t="s">
        <v>949</v>
      </c>
      <c r="AA4771" t="s">
        <v>789</v>
      </c>
      <c r="AB4771" t="s">
        <v>784</v>
      </c>
      <c r="AC4771" t="s">
        <v>13</v>
      </c>
      <c r="AD4771" t="s">
        <v>14</v>
      </c>
      <c r="AE4771" s="6">
        <v>6781960186802</v>
      </c>
    </row>
    <row r="4772" spans="1:31" ht="15" customHeight="1">
      <c r="A4772">
        <v>614463</v>
      </c>
      <c r="B4772" s="3" t="s">
        <v>1729</v>
      </c>
      <c r="C4772" t="s">
        <v>1882</v>
      </c>
      <c r="E4772" t="s">
        <v>1853</v>
      </c>
      <c r="F4772" t="s">
        <v>10409</v>
      </c>
      <c r="G4772" t="s">
        <v>740</v>
      </c>
      <c r="H4772" t="s">
        <v>16</v>
      </c>
      <c r="I4772" t="s">
        <v>12279</v>
      </c>
      <c r="J4772">
        <v>170</v>
      </c>
      <c r="K4772">
        <v>0</v>
      </c>
      <c r="L4772">
        <v>50</v>
      </c>
      <c r="M4772">
        <v>324.91000000000003</v>
      </c>
      <c r="N4772">
        <v>11</v>
      </c>
      <c r="O4772">
        <f>M:M*N:N/100</f>
        <v>35.740100000000005</v>
      </c>
      <c r="P4772">
        <f>M:M-O:O</f>
        <v>289.16990000000004</v>
      </c>
      <c r="Q4772">
        <f>P:P-J:J</f>
        <v>119.16990000000004</v>
      </c>
      <c r="R4772">
        <v>0</v>
      </c>
      <c r="S4772" t="s">
        <v>16</v>
      </c>
      <c r="T4772" t="s">
        <v>784</v>
      </c>
      <c r="U4772" t="s">
        <v>756</v>
      </c>
      <c r="V4772" t="s">
        <v>752</v>
      </c>
      <c r="W4772" t="s">
        <v>878</v>
      </c>
      <c r="X4772" t="s">
        <v>4324</v>
      </c>
      <c r="Y4772" t="s">
        <v>1534</v>
      </c>
      <c r="Z4772" t="s">
        <v>949</v>
      </c>
      <c r="AA4772" t="s">
        <v>16</v>
      </c>
      <c r="AB4772" t="s">
        <v>16</v>
      </c>
      <c r="AC4772" t="s">
        <v>13</v>
      </c>
      <c r="AD4772" t="s">
        <v>14</v>
      </c>
      <c r="AE4772" s="6">
        <v>6781920976990</v>
      </c>
    </row>
    <row r="4773" spans="1:31" ht="15" customHeight="1">
      <c r="A4773">
        <v>614463</v>
      </c>
      <c r="B4773" s="3" t="s">
        <v>1730</v>
      </c>
      <c r="C4773" t="s">
        <v>1882</v>
      </c>
      <c r="E4773" t="s">
        <v>1853</v>
      </c>
      <c r="F4773" t="s">
        <v>10409</v>
      </c>
      <c r="G4773" t="s">
        <v>740</v>
      </c>
      <c r="H4773" t="s">
        <v>16</v>
      </c>
      <c r="I4773" t="s">
        <v>12279</v>
      </c>
      <c r="J4773">
        <v>170</v>
      </c>
      <c r="K4773">
        <v>0</v>
      </c>
      <c r="L4773">
        <v>50</v>
      </c>
      <c r="M4773">
        <v>324.91000000000003</v>
      </c>
      <c r="N4773">
        <v>11</v>
      </c>
      <c r="O4773">
        <f>M:M*N:N/100</f>
        <v>35.740100000000005</v>
      </c>
      <c r="P4773">
        <f>M:M-O:O</f>
        <v>289.16990000000004</v>
      </c>
      <c r="Q4773">
        <f>P:P-J:J</f>
        <v>119.16990000000004</v>
      </c>
      <c r="R4773">
        <v>0</v>
      </c>
      <c r="S4773" t="s">
        <v>16</v>
      </c>
      <c r="T4773" t="s">
        <v>784</v>
      </c>
      <c r="U4773" t="s">
        <v>756</v>
      </c>
      <c r="V4773" t="s">
        <v>752</v>
      </c>
      <c r="W4773" t="s">
        <v>878</v>
      </c>
      <c r="X4773" t="s">
        <v>4324</v>
      </c>
      <c r="Y4773" t="s">
        <v>1534</v>
      </c>
      <c r="Z4773" t="s">
        <v>949</v>
      </c>
      <c r="AA4773" t="s">
        <v>16</v>
      </c>
      <c r="AB4773" t="s">
        <v>16</v>
      </c>
      <c r="AC4773" t="s">
        <v>13</v>
      </c>
      <c r="AD4773" t="s">
        <v>14</v>
      </c>
      <c r="AE4773" s="6">
        <v>6781920976990</v>
      </c>
    </row>
    <row r="4774" spans="1:31" ht="15" customHeight="1">
      <c r="A4774">
        <v>614463</v>
      </c>
      <c r="B4774" s="3" t="s">
        <v>1731</v>
      </c>
      <c r="C4774" t="s">
        <v>1882</v>
      </c>
      <c r="E4774" t="s">
        <v>1853</v>
      </c>
      <c r="F4774" t="s">
        <v>10409</v>
      </c>
      <c r="G4774" t="s">
        <v>740</v>
      </c>
      <c r="H4774" t="s">
        <v>16</v>
      </c>
      <c r="I4774" t="s">
        <v>12279</v>
      </c>
      <c r="J4774">
        <v>170</v>
      </c>
      <c r="K4774">
        <v>0</v>
      </c>
      <c r="L4774">
        <v>50</v>
      </c>
      <c r="M4774">
        <v>324.91000000000003</v>
      </c>
      <c r="N4774">
        <v>11</v>
      </c>
      <c r="O4774">
        <f>M:M*N:N/100</f>
        <v>35.740100000000005</v>
      </c>
      <c r="P4774">
        <f>M:M-O:O</f>
        <v>289.16990000000004</v>
      </c>
      <c r="Q4774">
        <f>P:P-J:J</f>
        <v>119.16990000000004</v>
      </c>
      <c r="R4774">
        <v>0</v>
      </c>
      <c r="S4774" t="s">
        <v>16</v>
      </c>
      <c r="T4774" t="s">
        <v>784</v>
      </c>
      <c r="U4774" t="s">
        <v>756</v>
      </c>
      <c r="V4774" t="s">
        <v>752</v>
      </c>
      <c r="W4774" t="s">
        <v>878</v>
      </c>
      <c r="X4774" t="s">
        <v>4324</v>
      </c>
      <c r="Y4774" t="s">
        <v>1534</v>
      </c>
      <c r="Z4774" t="s">
        <v>949</v>
      </c>
      <c r="AA4774" t="s">
        <v>16</v>
      </c>
      <c r="AB4774" t="s">
        <v>16</v>
      </c>
      <c r="AC4774" t="s">
        <v>13</v>
      </c>
      <c r="AD4774" t="s">
        <v>14</v>
      </c>
      <c r="AE4774" s="6">
        <v>6781920976990</v>
      </c>
    </row>
    <row r="4775" spans="1:31" ht="15" customHeight="1">
      <c r="A4775">
        <v>614463</v>
      </c>
      <c r="B4775" s="3" t="s">
        <v>1732</v>
      </c>
      <c r="C4775" t="s">
        <v>1882</v>
      </c>
      <c r="E4775" t="s">
        <v>1853</v>
      </c>
      <c r="F4775" t="s">
        <v>10409</v>
      </c>
      <c r="G4775" t="s">
        <v>740</v>
      </c>
      <c r="H4775" t="s">
        <v>16</v>
      </c>
      <c r="I4775" t="s">
        <v>12279</v>
      </c>
      <c r="J4775">
        <v>170</v>
      </c>
      <c r="K4775">
        <v>0</v>
      </c>
      <c r="L4775">
        <v>50</v>
      </c>
      <c r="M4775">
        <v>324.91000000000003</v>
      </c>
      <c r="N4775">
        <v>11</v>
      </c>
      <c r="O4775">
        <f>M:M*N:N/100</f>
        <v>35.740100000000005</v>
      </c>
      <c r="P4775">
        <f>M:M-O:O</f>
        <v>289.16990000000004</v>
      </c>
      <c r="Q4775">
        <f>P:P-J:J</f>
        <v>119.16990000000004</v>
      </c>
      <c r="R4775">
        <v>0</v>
      </c>
      <c r="S4775" t="s">
        <v>16</v>
      </c>
      <c r="T4775" t="s">
        <v>784</v>
      </c>
      <c r="U4775" t="s">
        <v>756</v>
      </c>
      <c r="V4775" t="s">
        <v>752</v>
      </c>
      <c r="W4775" t="s">
        <v>878</v>
      </c>
      <c r="X4775" t="s">
        <v>4324</v>
      </c>
      <c r="Y4775" t="s">
        <v>1534</v>
      </c>
      <c r="Z4775" t="s">
        <v>949</v>
      </c>
      <c r="AA4775" t="s">
        <v>16</v>
      </c>
      <c r="AB4775" t="s">
        <v>16</v>
      </c>
      <c r="AC4775" t="s">
        <v>13</v>
      </c>
      <c r="AD4775" t="s">
        <v>14</v>
      </c>
      <c r="AE4775" s="6">
        <v>6782228141433</v>
      </c>
    </row>
    <row r="4776" spans="1:31" ht="15" customHeight="1">
      <c r="A4776">
        <v>614463</v>
      </c>
      <c r="B4776" s="3" t="s">
        <v>1733</v>
      </c>
      <c r="C4776" t="s">
        <v>1882</v>
      </c>
      <c r="E4776" t="s">
        <v>1853</v>
      </c>
      <c r="F4776" t="s">
        <v>10409</v>
      </c>
      <c r="G4776" t="s">
        <v>740</v>
      </c>
      <c r="H4776" t="s">
        <v>16</v>
      </c>
      <c r="I4776" t="s">
        <v>12279</v>
      </c>
      <c r="J4776">
        <v>170</v>
      </c>
      <c r="K4776">
        <v>0</v>
      </c>
      <c r="L4776">
        <v>50</v>
      </c>
      <c r="M4776">
        <v>324.91000000000003</v>
      </c>
      <c r="N4776">
        <v>11</v>
      </c>
      <c r="O4776">
        <f>M:M*N:N/100</f>
        <v>35.740100000000005</v>
      </c>
      <c r="P4776">
        <f>M:M-O:O</f>
        <v>289.16990000000004</v>
      </c>
      <c r="Q4776">
        <f>P:P-J:J</f>
        <v>119.16990000000004</v>
      </c>
      <c r="R4776">
        <v>0</v>
      </c>
      <c r="S4776" t="s">
        <v>16</v>
      </c>
      <c r="T4776" t="s">
        <v>784</v>
      </c>
      <c r="U4776" t="s">
        <v>756</v>
      </c>
      <c r="V4776" t="s">
        <v>752</v>
      </c>
      <c r="W4776" t="s">
        <v>878</v>
      </c>
      <c r="X4776" t="s">
        <v>4324</v>
      </c>
      <c r="Y4776" t="s">
        <v>1534</v>
      </c>
      <c r="Z4776" t="s">
        <v>949</v>
      </c>
      <c r="AA4776" t="s">
        <v>16</v>
      </c>
      <c r="AB4776" t="s">
        <v>16</v>
      </c>
      <c r="AC4776" t="s">
        <v>13</v>
      </c>
      <c r="AD4776" t="s">
        <v>14</v>
      </c>
      <c r="AE4776" s="6">
        <v>6781920976990</v>
      </c>
    </row>
    <row r="4777" spans="1:31" ht="15" customHeight="1">
      <c r="A4777">
        <v>614463</v>
      </c>
      <c r="B4777" s="3" t="s">
        <v>1734</v>
      </c>
      <c r="C4777" t="s">
        <v>1882</v>
      </c>
      <c r="E4777" t="s">
        <v>1853</v>
      </c>
      <c r="F4777" t="s">
        <v>10409</v>
      </c>
      <c r="G4777" t="s">
        <v>740</v>
      </c>
      <c r="H4777" t="s">
        <v>16</v>
      </c>
      <c r="I4777" t="s">
        <v>12279</v>
      </c>
      <c r="J4777">
        <v>170</v>
      </c>
      <c r="K4777">
        <v>0</v>
      </c>
      <c r="L4777">
        <v>50</v>
      </c>
      <c r="M4777">
        <v>324.91000000000003</v>
      </c>
      <c r="N4777">
        <v>11</v>
      </c>
      <c r="O4777">
        <f>M:M*N:N/100</f>
        <v>35.740100000000005</v>
      </c>
      <c r="P4777">
        <f>M:M-O:O</f>
        <v>289.16990000000004</v>
      </c>
      <c r="Q4777">
        <f>P:P-J:J</f>
        <v>119.16990000000004</v>
      </c>
      <c r="R4777">
        <v>0</v>
      </c>
      <c r="S4777" t="s">
        <v>16</v>
      </c>
      <c r="T4777" t="s">
        <v>784</v>
      </c>
      <c r="U4777" t="s">
        <v>756</v>
      </c>
      <c r="V4777" t="s">
        <v>752</v>
      </c>
      <c r="W4777" t="s">
        <v>878</v>
      </c>
      <c r="X4777" t="s">
        <v>4324</v>
      </c>
      <c r="Y4777" t="s">
        <v>1534</v>
      </c>
      <c r="Z4777" t="s">
        <v>949</v>
      </c>
      <c r="AA4777" t="s">
        <v>16</v>
      </c>
      <c r="AB4777" t="s">
        <v>16</v>
      </c>
      <c r="AC4777" t="s">
        <v>13</v>
      </c>
      <c r="AD4777" t="s">
        <v>14</v>
      </c>
      <c r="AE4777" s="6">
        <v>6781920976990</v>
      </c>
    </row>
    <row r="4778" spans="1:31" ht="15" customHeight="1">
      <c r="A4778">
        <v>614467</v>
      </c>
      <c r="B4778" s="3" t="s">
        <v>1735</v>
      </c>
      <c r="C4778" t="s">
        <v>1883</v>
      </c>
      <c r="E4778" t="s">
        <v>1853</v>
      </c>
      <c r="F4778" t="s">
        <v>10409</v>
      </c>
      <c r="G4778" t="s">
        <v>740</v>
      </c>
      <c r="H4778" t="s">
        <v>16</v>
      </c>
      <c r="I4778" t="s">
        <v>12279</v>
      </c>
      <c r="J4778">
        <v>170</v>
      </c>
      <c r="K4778">
        <v>0</v>
      </c>
      <c r="L4778">
        <v>50</v>
      </c>
      <c r="M4778">
        <v>329.91</v>
      </c>
      <c r="N4778">
        <v>11</v>
      </c>
      <c r="O4778">
        <f>M:M*N:N/100</f>
        <v>36.290100000000002</v>
      </c>
      <c r="P4778">
        <f>M:M-O:O</f>
        <v>293.61990000000003</v>
      </c>
      <c r="Q4778">
        <f>P:P-J:J</f>
        <v>123.61990000000003</v>
      </c>
      <c r="R4778">
        <v>0</v>
      </c>
      <c r="S4778" t="s">
        <v>16</v>
      </c>
      <c r="T4778" t="s">
        <v>784</v>
      </c>
      <c r="U4778" t="s">
        <v>754</v>
      </c>
      <c r="V4778" t="s">
        <v>752</v>
      </c>
      <c r="W4778" t="s">
        <v>878</v>
      </c>
      <c r="X4778" t="s">
        <v>4324</v>
      </c>
      <c r="Y4778" t="s">
        <v>1534</v>
      </c>
      <c r="Z4778" t="s">
        <v>949</v>
      </c>
      <c r="AA4778" t="s">
        <v>16</v>
      </c>
      <c r="AB4778" t="s">
        <v>16</v>
      </c>
      <c r="AC4778" t="s">
        <v>13</v>
      </c>
      <c r="AD4778" t="s">
        <v>14</v>
      </c>
      <c r="AE4778" s="6">
        <v>6782461937986</v>
      </c>
    </row>
    <row r="4779" spans="1:31" ht="15" customHeight="1">
      <c r="A4779">
        <v>614468</v>
      </c>
      <c r="B4779" s="3" t="s">
        <v>1736</v>
      </c>
      <c r="C4779" t="s">
        <v>1883</v>
      </c>
      <c r="E4779" t="s">
        <v>1853</v>
      </c>
      <c r="F4779" t="s">
        <v>10409</v>
      </c>
      <c r="G4779" t="s">
        <v>740</v>
      </c>
      <c r="H4779" t="s">
        <v>16</v>
      </c>
      <c r="I4779" t="s">
        <v>12279</v>
      </c>
      <c r="J4779">
        <v>170</v>
      </c>
      <c r="K4779">
        <v>0</v>
      </c>
      <c r="L4779">
        <v>50</v>
      </c>
      <c r="M4779">
        <v>329.91</v>
      </c>
      <c r="N4779">
        <v>11</v>
      </c>
      <c r="O4779">
        <f>M:M*N:N/100</f>
        <v>36.290100000000002</v>
      </c>
      <c r="P4779">
        <f>M:M-O:O</f>
        <v>293.61990000000003</v>
      </c>
      <c r="Q4779">
        <f>P:P-J:J</f>
        <v>123.61990000000003</v>
      </c>
      <c r="R4779">
        <v>0</v>
      </c>
      <c r="S4779" t="s">
        <v>16</v>
      </c>
      <c r="T4779" t="s">
        <v>784</v>
      </c>
      <c r="U4779" t="s">
        <v>754</v>
      </c>
      <c r="V4779" t="s">
        <v>752</v>
      </c>
      <c r="W4779" t="s">
        <v>878</v>
      </c>
      <c r="X4779" t="s">
        <v>4324</v>
      </c>
      <c r="Y4779" t="s">
        <v>1534</v>
      </c>
      <c r="Z4779" t="s">
        <v>949</v>
      </c>
      <c r="AA4779" t="s">
        <v>16</v>
      </c>
      <c r="AB4779" t="s">
        <v>16</v>
      </c>
      <c r="AC4779" t="s">
        <v>13</v>
      </c>
      <c r="AD4779" t="s">
        <v>14</v>
      </c>
      <c r="AE4779" s="6">
        <v>6782472594990</v>
      </c>
    </row>
    <row r="4780" spans="1:31" ht="15" customHeight="1">
      <c r="A4780">
        <v>614467</v>
      </c>
      <c r="B4780" s="3" t="s">
        <v>1737</v>
      </c>
      <c r="C4780" t="s">
        <v>1883</v>
      </c>
      <c r="E4780" t="s">
        <v>1853</v>
      </c>
      <c r="F4780" t="s">
        <v>10409</v>
      </c>
      <c r="G4780" t="s">
        <v>740</v>
      </c>
      <c r="H4780" t="s">
        <v>16</v>
      </c>
      <c r="I4780" t="s">
        <v>12279</v>
      </c>
      <c r="J4780">
        <v>170</v>
      </c>
      <c r="K4780">
        <v>0</v>
      </c>
      <c r="L4780">
        <v>50</v>
      </c>
      <c r="M4780">
        <v>329.91</v>
      </c>
      <c r="N4780">
        <v>11</v>
      </c>
      <c r="O4780">
        <f>M:M*N:N/100</f>
        <v>36.290100000000002</v>
      </c>
      <c r="P4780">
        <f>M:M-O:O</f>
        <v>293.61990000000003</v>
      </c>
      <c r="Q4780">
        <f>P:P-J:J</f>
        <v>123.61990000000003</v>
      </c>
      <c r="R4780">
        <v>0</v>
      </c>
      <c r="S4780" t="s">
        <v>16</v>
      </c>
      <c r="T4780" t="s">
        <v>784</v>
      </c>
      <c r="U4780" t="s">
        <v>754</v>
      </c>
      <c r="V4780" t="s">
        <v>752</v>
      </c>
      <c r="W4780" t="s">
        <v>878</v>
      </c>
      <c r="X4780" t="s">
        <v>4324</v>
      </c>
      <c r="Y4780" t="s">
        <v>1534</v>
      </c>
      <c r="Z4780" t="s">
        <v>949</v>
      </c>
      <c r="AA4780" t="s">
        <v>16</v>
      </c>
      <c r="AB4780" t="s">
        <v>16</v>
      </c>
      <c r="AC4780" t="s">
        <v>13</v>
      </c>
      <c r="AD4780" t="s">
        <v>14</v>
      </c>
      <c r="AE4780" s="6">
        <v>6781744393993</v>
      </c>
    </row>
    <row r="4781" spans="1:31" ht="15" customHeight="1">
      <c r="A4781">
        <v>614467</v>
      </c>
      <c r="B4781" s="3" t="s">
        <v>1738</v>
      </c>
      <c r="C4781" t="s">
        <v>1883</v>
      </c>
      <c r="E4781" t="s">
        <v>1853</v>
      </c>
      <c r="F4781" t="s">
        <v>10409</v>
      </c>
      <c r="G4781" t="s">
        <v>740</v>
      </c>
      <c r="H4781" t="s">
        <v>16</v>
      </c>
      <c r="I4781" t="s">
        <v>12279</v>
      </c>
      <c r="J4781">
        <v>170</v>
      </c>
      <c r="K4781">
        <v>0</v>
      </c>
      <c r="L4781">
        <v>50</v>
      </c>
      <c r="M4781">
        <v>329.91</v>
      </c>
      <c r="N4781">
        <v>11</v>
      </c>
      <c r="O4781">
        <f>M:M*N:N/100</f>
        <v>36.290100000000002</v>
      </c>
      <c r="P4781">
        <f>M:M-O:O</f>
        <v>293.61990000000003</v>
      </c>
      <c r="Q4781">
        <f>P:P-J:J</f>
        <v>123.61990000000003</v>
      </c>
      <c r="R4781">
        <v>0</v>
      </c>
      <c r="S4781" t="s">
        <v>16</v>
      </c>
      <c r="T4781" t="s">
        <v>784</v>
      </c>
      <c r="U4781" t="s">
        <v>754</v>
      </c>
      <c r="V4781" t="s">
        <v>752</v>
      </c>
      <c r="W4781" t="s">
        <v>878</v>
      </c>
      <c r="X4781" t="s">
        <v>4324</v>
      </c>
      <c r="Y4781" t="s">
        <v>1534</v>
      </c>
      <c r="Z4781" t="s">
        <v>949</v>
      </c>
      <c r="AA4781" t="s">
        <v>16</v>
      </c>
      <c r="AB4781" t="s">
        <v>16</v>
      </c>
      <c r="AC4781" t="s">
        <v>13</v>
      </c>
      <c r="AD4781" t="s">
        <v>14</v>
      </c>
      <c r="AE4781" s="6">
        <v>6781744393993</v>
      </c>
    </row>
    <row r="4782" spans="1:31" ht="15" customHeight="1">
      <c r="A4782">
        <v>614467</v>
      </c>
      <c r="B4782" s="3" t="s">
        <v>1739</v>
      </c>
      <c r="C4782" t="s">
        <v>1883</v>
      </c>
      <c r="E4782" t="s">
        <v>1853</v>
      </c>
      <c r="F4782" t="s">
        <v>10409</v>
      </c>
      <c r="G4782" t="s">
        <v>740</v>
      </c>
      <c r="H4782" t="s">
        <v>16</v>
      </c>
      <c r="I4782" t="s">
        <v>12279</v>
      </c>
      <c r="J4782">
        <v>170</v>
      </c>
      <c r="K4782">
        <v>0</v>
      </c>
      <c r="L4782">
        <v>50</v>
      </c>
      <c r="M4782">
        <v>329.91</v>
      </c>
      <c r="N4782">
        <v>11</v>
      </c>
      <c r="O4782">
        <f>M:M*N:N/100</f>
        <v>36.290100000000002</v>
      </c>
      <c r="P4782">
        <f>M:M-O:O</f>
        <v>293.61990000000003</v>
      </c>
      <c r="Q4782">
        <f>P:P-J:J</f>
        <v>123.61990000000003</v>
      </c>
      <c r="R4782">
        <v>0</v>
      </c>
      <c r="S4782" t="s">
        <v>16</v>
      </c>
      <c r="T4782" t="s">
        <v>784</v>
      </c>
      <c r="U4782" t="s">
        <v>754</v>
      </c>
      <c r="V4782" t="s">
        <v>752</v>
      </c>
      <c r="W4782" t="s">
        <v>878</v>
      </c>
      <c r="X4782" t="s">
        <v>4324</v>
      </c>
      <c r="Y4782" t="s">
        <v>1534</v>
      </c>
      <c r="Z4782" t="s">
        <v>949</v>
      </c>
      <c r="AA4782" t="s">
        <v>16</v>
      </c>
      <c r="AB4782" t="s">
        <v>16</v>
      </c>
      <c r="AC4782" t="s">
        <v>13</v>
      </c>
      <c r="AD4782" t="s">
        <v>14</v>
      </c>
      <c r="AE4782" s="6">
        <v>6782461937986</v>
      </c>
    </row>
    <row r="4783" spans="1:31" ht="15" customHeight="1">
      <c r="A4783">
        <v>614467</v>
      </c>
      <c r="B4783" s="3" t="s">
        <v>1740</v>
      </c>
      <c r="C4783" t="s">
        <v>1883</v>
      </c>
      <c r="E4783" t="s">
        <v>1853</v>
      </c>
      <c r="F4783" t="s">
        <v>10409</v>
      </c>
      <c r="G4783" t="s">
        <v>740</v>
      </c>
      <c r="H4783" t="s">
        <v>16</v>
      </c>
      <c r="I4783" t="s">
        <v>12279</v>
      </c>
      <c r="J4783">
        <v>170</v>
      </c>
      <c r="K4783">
        <v>0</v>
      </c>
      <c r="L4783">
        <v>50</v>
      </c>
      <c r="M4783">
        <v>329.91</v>
      </c>
      <c r="N4783">
        <v>11</v>
      </c>
      <c r="O4783">
        <f>M:M*N:N/100</f>
        <v>36.290100000000002</v>
      </c>
      <c r="P4783">
        <f>M:M-O:O</f>
        <v>293.61990000000003</v>
      </c>
      <c r="Q4783">
        <f>P:P-J:J</f>
        <v>123.61990000000003</v>
      </c>
      <c r="R4783">
        <v>0</v>
      </c>
      <c r="S4783" t="s">
        <v>16</v>
      </c>
      <c r="T4783" t="s">
        <v>784</v>
      </c>
      <c r="U4783" t="s">
        <v>754</v>
      </c>
      <c r="V4783" t="s">
        <v>752</v>
      </c>
      <c r="W4783" t="s">
        <v>878</v>
      </c>
      <c r="X4783" t="s">
        <v>4324</v>
      </c>
      <c r="Y4783" t="s">
        <v>1534</v>
      </c>
      <c r="Z4783" t="s">
        <v>949</v>
      </c>
      <c r="AA4783" t="s">
        <v>16</v>
      </c>
      <c r="AB4783" t="s">
        <v>16</v>
      </c>
      <c r="AC4783" t="s">
        <v>13</v>
      </c>
      <c r="AD4783" t="s">
        <v>14</v>
      </c>
      <c r="AE4783" s="6">
        <v>6781744393993</v>
      </c>
    </row>
    <row r="4784" spans="1:31" ht="15" customHeight="1">
      <c r="A4784">
        <v>614463</v>
      </c>
      <c r="B4784" s="3" t="s">
        <v>1741</v>
      </c>
      <c r="C4784" t="s">
        <v>1882</v>
      </c>
      <c r="E4784" t="s">
        <v>1853</v>
      </c>
      <c r="F4784" t="s">
        <v>10409</v>
      </c>
      <c r="G4784" t="s">
        <v>740</v>
      </c>
      <c r="H4784" t="s">
        <v>16</v>
      </c>
      <c r="I4784" t="s">
        <v>23</v>
      </c>
      <c r="J4784">
        <v>170</v>
      </c>
      <c r="K4784">
        <v>0</v>
      </c>
      <c r="L4784">
        <v>50</v>
      </c>
      <c r="M4784">
        <v>319.91000000000003</v>
      </c>
      <c r="N4784">
        <v>11</v>
      </c>
      <c r="O4784">
        <f>M:M*N:N/100</f>
        <v>35.190100000000001</v>
      </c>
      <c r="P4784">
        <f>M:M-O:O</f>
        <v>284.71990000000005</v>
      </c>
      <c r="Q4784">
        <f>P:P-J:J</f>
        <v>114.71990000000005</v>
      </c>
      <c r="R4784">
        <v>0</v>
      </c>
      <c r="S4784" t="s">
        <v>16</v>
      </c>
      <c r="T4784" t="s">
        <v>784</v>
      </c>
      <c r="U4784" t="s">
        <v>756</v>
      </c>
      <c r="V4784" t="s">
        <v>752</v>
      </c>
      <c r="W4784" t="s">
        <v>878</v>
      </c>
      <c r="X4784" t="s">
        <v>4324</v>
      </c>
      <c r="Y4784" t="s">
        <v>1534</v>
      </c>
      <c r="Z4784" t="s">
        <v>949</v>
      </c>
      <c r="AA4784" t="s">
        <v>16</v>
      </c>
      <c r="AB4784" t="s">
        <v>16</v>
      </c>
      <c r="AC4784" t="s">
        <v>13</v>
      </c>
      <c r="AD4784" t="s">
        <v>14</v>
      </c>
      <c r="AE4784" s="6">
        <v>6781920976990</v>
      </c>
    </row>
    <row r="4785" spans="1:31" ht="15" customHeight="1">
      <c r="A4785">
        <v>614463</v>
      </c>
      <c r="B4785" s="3" t="s">
        <v>1742</v>
      </c>
      <c r="C4785" t="s">
        <v>1882</v>
      </c>
      <c r="E4785" t="s">
        <v>1853</v>
      </c>
      <c r="F4785" t="s">
        <v>10409</v>
      </c>
      <c r="G4785" t="s">
        <v>740</v>
      </c>
      <c r="H4785" t="s">
        <v>16</v>
      </c>
      <c r="I4785" t="s">
        <v>23</v>
      </c>
      <c r="J4785">
        <v>170</v>
      </c>
      <c r="K4785">
        <v>0</v>
      </c>
      <c r="L4785">
        <v>50</v>
      </c>
      <c r="M4785">
        <v>319.91000000000003</v>
      </c>
      <c r="N4785">
        <v>11</v>
      </c>
      <c r="O4785">
        <f>M:M*N:N/100</f>
        <v>35.190100000000001</v>
      </c>
      <c r="P4785">
        <f>M:M-O:O</f>
        <v>284.71990000000005</v>
      </c>
      <c r="Q4785">
        <f>P:P-J:J</f>
        <v>114.71990000000005</v>
      </c>
      <c r="R4785">
        <v>0</v>
      </c>
      <c r="S4785" t="s">
        <v>16</v>
      </c>
      <c r="T4785" t="s">
        <v>784</v>
      </c>
      <c r="U4785" t="s">
        <v>756</v>
      </c>
      <c r="V4785" t="s">
        <v>752</v>
      </c>
      <c r="W4785" t="s">
        <v>878</v>
      </c>
      <c r="X4785" t="s">
        <v>4324</v>
      </c>
      <c r="Y4785" t="s">
        <v>1534</v>
      </c>
      <c r="Z4785" t="s">
        <v>949</v>
      </c>
      <c r="AA4785" t="s">
        <v>16</v>
      </c>
      <c r="AB4785" t="s">
        <v>16</v>
      </c>
      <c r="AC4785" t="s">
        <v>13</v>
      </c>
      <c r="AD4785" t="s">
        <v>14</v>
      </c>
      <c r="AE4785" s="6">
        <v>6781920976990</v>
      </c>
    </row>
    <row r="4786" spans="1:31" ht="15" customHeight="1">
      <c r="A4786">
        <v>614463</v>
      </c>
      <c r="B4786" s="3" t="s">
        <v>1743</v>
      </c>
      <c r="C4786" t="s">
        <v>1882</v>
      </c>
      <c r="E4786" t="s">
        <v>1853</v>
      </c>
      <c r="F4786" t="s">
        <v>10409</v>
      </c>
      <c r="G4786" t="s">
        <v>740</v>
      </c>
      <c r="H4786" t="s">
        <v>16</v>
      </c>
      <c r="I4786" t="s">
        <v>23</v>
      </c>
      <c r="J4786">
        <v>170</v>
      </c>
      <c r="K4786">
        <v>0</v>
      </c>
      <c r="L4786">
        <v>50</v>
      </c>
      <c r="M4786">
        <v>319.91000000000003</v>
      </c>
      <c r="N4786">
        <v>11</v>
      </c>
      <c r="O4786">
        <f>M:M*N:N/100</f>
        <v>35.190100000000001</v>
      </c>
      <c r="P4786">
        <f>M:M-O:O</f>
        <v>284.71990000000005</v>
      </c>
      <c r="Q4786">
        <f>P:P-J:J</f>
        <v>114.71990000000005</v>
      </c>
      <c r="R4786">
        <v>0</v>
      </c>
      <c r="S4786" t="s">
        <v>16</v>
      </c>
      <c r="T4786" t="s">
        <v>784</v>
      </c>
      <c r="U4786" t="s">
        <v>756</v>
      </c>
      <c r="V4786" t="s">
        <v>752</v>
      </c>
      <c r="W4786" t="s">
        <v>878</v>
      </c>
      <c r="X4786" t="s">
        <v>4324</v>
      </c>
      <c r="Y4786" t="s">
        <v>1534</v>
      </c>
      <c r="Z4786" t="s">
        <v>949</v>
      </c>
      <c r="AA4786" t="s">
        <v>16</v>
      </c>
      <c r="AB4786" t="s">
        <v>16</v>
      </c>
      <c r="AC4786" t="s">
        <v>13</v>
      </c>
      <c r="AD4786" t="s">
        <v>14</v>
      </c>
      <c r="AE4786" s="6">
        <v>6781920976990</v>
      </c>
    </row>
    <row r="4787" spans="1:31" ht="15" customHeight="1">
      <c r="A4787">
        <v>614463</v>
      </c>
      <c r="B4787" s="3" t="s">
        <v>1744</v>
      </c>
      <c r="C4787" t="s">
        <v>1882</v>
      </c>
      <c r="E4787" t="s">
        <v>1853</v>
      </c>
      <c r="F4787" t="s">
        <v>10409</v>
      </c>
      <c r="G4787" t="s">
        <v>740</v>
      </c>
      <c r="H4787" t="s">
        <v>16</v>
      </c>
      <c r="I4787" t="s">
        <v>23</v>
      </c>
      <c r="J4787">
        <v>170</v>
      </c>
      <c r="K4787">
        <v>0</v>
      </c>
      <c r="L4787">
        <v>50</v>
      </c>
      <c r="M4787">
        <v>319.91000000000003</v>
      </c>
      <c r="N4787">
        <v>11</v>
      </c>
      <c r="O4787">
        <f>M:M*N:N/100</f>
        <v>35.190100000000001</v>
      </c>
      <c r="P4787">
        <f>M:M-O:O</f>
        <v>284.71990000000005</v>
      </c>
      <c r="Q4787">
        <f>P:P-J:J</f>
        <v>114.71990000000005</v>
      </c>
      <c r="R4787">
        <v>0</v>
      </c>
      <c r="S4787" t="s">
        <v>16</v>
      </c>
      <c r="T4787" t="s">
        <v>784</v>
      </c>
      <c r="U4787" t="s">
        <v>756</v>
      </c>
      <c r="V4787" t="s">
        <v>752</v>
      </c>
      <c r="W4787" t="s">
        <v>878</v>
      </c>
      <c r="X4787" t="s">
        <v>4324</v>
      </c>
      <c r="Y4787" t="s">
        <v>1534</v>
      </c>
      <c r="Z4787" t="s">
        <v>949</v>
      </c>
      <c r="AA4787" t="s">
        <v>16</v>
      </c>
      <c r="AB4787" t="s">
        <v>16</v>
      </c>
      <c r="AC4787" t="s">
        <v>13</v>
      </c>
      <c r="AD4787" t="s">
        <v>14</v>
      </c>
      <c r="AE4787" s="6">
        <v>6782228141433</v>
      </c>
    </row>
    <row r="4788" spans="1:31" ht="15" customHeight="1">
      <c r="A4788">
        <v>614463</v>
      </c>
      <c r="B4788" s="3" t="s">
        <v>1745</v>
      </c>
      <c r="C4788" t="s">
        <v>1882</v>
      </c>
      <c r="E4788" t="s">
        <v>1853</v>
      </c>
      <c r="F4788" t="s">
        <v>10409</v>
      </c>
      <c r="G4788" t="s">
        <v>740</v>
      </c>
      <c r="H4788" t="s">
        <v>16</v>
      </c>
      <c r="I4788" t="s">
        <v>23</v>
      </c>
      <c r="J4788">
        <v>170</v>
      </c>
      <c r="K4788">
        <v>0</v>
      </c>
      <c r="L4788">
        <v>50</v>
      </c>
      <c r="M4788">
        <v>319.91000000000003</v>
      </c>
      <c r="N4788">
        <v>11</v>
      </c>
      <c r="O4788">
        <f>M:M*N:N/100</f>
        <v>35.190100000000001</v>
      </c>
      <c r="P4788">
        <f>M:M-O:O</f>
        <v>284.71990000000005</v>
      </c>
      <c r="Q4788">
        <f>P:P-J:J</f>
        <v>114.71990000000005</v>
      </c>
      <c r="R4788">
        <v>0</v>
      </c>
      <c r="S4788" t="s">
        <v>16</v>
      </c>
      <c r="T4788" t="s">
        <v>784</v>
      </c>
      <c r="U4788" t="s">
        <v>756</v>
      </c>
      <c r="V4788" t="s">
        <v>752</v>
      </c>
      <c r="W4788" t="s">
        <v>878</v>
      </c>
      <c r="X4788" t="s">
        <v>4324</v>
      </c>
      <c r="Y4788" t="s">
        <v>1534</v>
      </c>
      <c r="Z4788" t="s">
        <v>949</v>
      </c>
      <c r="AA4788" t="s">
        <v>16</v>
      </c>
      <c r="AB4788" t="s">
        <v>16</v>
      </c>
      <c r="AC4788" t="s">
        <v>13</v>
      </c>
      <c r="AD4788" t="s">
        <v>14</v>
      </c>
      <c r="AE4788" s="6">
        <v>6781920976990</v>
      </c>
    </row>
    <row r="4789" spans="1:31" ht="15" customHeight="1">
      <c r="A4789">
        <v>614463</v>
      </c>
      <c r="B4789" s="3" t="s">
        <v>1746</v>
      </c>
      <c r="C4789" t="s">
        <v>1882</v>
      </c>
      <c r="E4789" t="s">
        <v>1853</v>
      </c>
      <c r="F4789" t="s">
        <v>10409</v>
      </c>
      <c r="G4789" t="s">
        <v>740</v>
      </c>
      <c r="H4789" t="s">
        <v>16</v>
      </c>
      <c r="I4789" t="s">
        <v>23</v>
      </c>
      <c r="J4789">
        <v>170</v>
      </c>
      <c r="K4789">
        <v>0</v>
      </c>
      <c r="L4789">
        <v>50</v>
      </c>
      <c r="M4789">
        <v>319.91000000000003</v>
      </c>
      <c r="N4789">
        <v>11</v>
      </c>
      <c r="O4789">
        <f>M:M*N:N/100</f>
        <v>35.190100000000001</v>
      </c>
      <c r="P4789">
        <f>M:M-O:O</f>
        <v>284.71990000000005</v>
      </c>
      <c r="Q4789">
        <f>P:P-J:J</f>
        <v>114.71990000000005</v>
      </c>
      <c r="R4789">
        <v>0</v>
      </c>
      <c r="S4789" t="s">
        <v>16</v>
      </c>
      <c r="T4789" t="s">
        <v>784</v>
      </c>
      <c r="U4789" t="s">
        <v>756</v>
      </c>
      <c r="V4789" t="s">
        <v>752</v>
      </c>
      <c r="W4789" t="s">
        <v>878</v>
      </c>
      <c r="X4789" t="s">
        <v>4324</v>
      </c>
      <c r="Y4789" t="s">
        <v>1534</v>
      </c>
      <c r="Z4789" t="s">
        <v>949</v>
      </c>
      <c r="AA4789" t="s">
        <v>16</v>
      </c>
      <c r="AB4789" t="s">
        <v>16</v>
      </c>
      <c r="AC4789" t="s">
        <v>13</v>
      </c>
      <c r="AD4789" t="s">
        <v>14</v>
      </c>
      <c r="AE4789" s="6">
        <v>6781920976990</v>
      </c>
    </row>
    <row r="4790" spans="1:31" ht="15" customHeight="1">
      <c r="A4790">
        <v>614467</v>
      </c>
      <c r="B4790" s="3" t="s">
        <v>1747</v>
      </c>
      <c r="C4790" t="s">
        <v>1883</v>
      </c>
      <c r="E4790" t="s">
        <v>1853</v>
      </c>
      <c r="F4790" t="s">
        <v>10409</v>
      </c>
      <c r="G4790" t="s">
        <v>740</v>
      </c>
      <c r="H4790" t="s">
        <v>16</v>
      </c>
      <c r="I4790" t="s">
        <v>23</v>
      </c>
      <c r="J4790">
        <v>170</v>
      </c>
      <c r="K4790">
        <v>0</v>
      </c>
      <c r="L4790">
        <v>50</v>
      </c>
      <c r="M4790">
        <v>324.91000000000003</v>
      </c>
      <c r="N4790">
        <v>11</v>
      </c>
      <c r="O4790">
        <f>M:M*N:N/100</f>
        <v>35.740100000000005</v>
      </c>
      <c r="P4790">
        <f>M:M-O:O</f>
        <v>289.16990000000004</v>
      </c>
      <c r="Q4790">
        <f>P:P-J:J</f>
        <v>119.16990000000004</v>
      </c>
      <c r="R4790">
        <v>0</v>
      </c>
      <c r="S4790" t="s">
        <v>16</v>
      </c>
      <c r="T4790" t="s">
        <v>784</v>
      </c>
      <c r="U4790" t="s">
        <v>754</v>
      </c>
      <c r="V4790" t="s">
        <v>752</v>
      </c>
      <c r="W4790" t="s">
        <v>878</v>
      </c>
      <c r="X4790" t="s">
        <v>4324</v>
      </c>
      <c r="Y4790" t="s">
        <v>1534</v>
      </c>
      <c r="Z4790" t="s">
        <v>949</v>
      </c>
      <c r="AA4790" t="s">
        <v>16</v>
      </c>
      <c r="AB4790" t="s">
        <v>16</v>
      </c>
      <c r="AC4790" t="s">
        <v>13</v>
      </c>
      <c r="AD4790" t="s">
        <v>14</v>
      </c>
      <c r="AE4790" s="6">
        <v>6782461937986</v>
      </c>
    </row>
    <row r="4791" spans="1:31" ht="15" customHeight="1">
      <c r="A4791">
        <v>614468</v>
      </c>
      <c r="B4791" s="3" t="s">
        <v>1748</v>
      </c>
      <c r="C4791" t="s">
        <v>1883</v>
      </c>
      <c r="E4791" t="s">
        <v>1853</v>
      </c>
      <c r="F4791" t="s">
        <v>10409</v>
      </c>
      <c r="G4791" t="s">
        <v>740</v>
      </c>
      <c r="H4791" t="s">
        <v>16</v>
      </c>
      <c r="I4791" t="s">
        <v>23</v>
      </c>
      <c r="J4791">
        <v>170</v>
      </c>
      <c r="K4791">
        <v>0</v>
      </c>
      <c r="L4791">
        <v>50</v>
      </c>
      <c r="M4791">
        <v>324.91000000000003</v>
      </c>
      <c r="N4791">
        <v>11</v>
      </c>
      <c r="O4791">
        <f>M:M*N:N/100</f>
        <v>35.740100000000005</v>
      </c>
      <c r="P4791">
        <f>M:M-O:O</f>
        <v>289.16990000000004</v>
      </c>
      <c r="Q4791">
        <f>P:P-J:J</f>
        <v>119.16990000000004</v>
      </c>
      <c r="R4791">
        <v>0</v>
      </c>
      <c r="S4791" t="s">
        <v>16</v>
      </c>
      <c r="T4791" t="s">
        <v>784</v>
      </c>
      <c r="U4791" t="s">
        <v>754</v>
      </c>
      <c r="V4791" t="s">
        <v>752</v>
      </c>
      <c r="W4791" t="s">
        <v>878</v>
      </c>
      <c r="X4791" t="s">
        <v>4324</v>
      </c>
      <c r="Y4791" t="s">
        <v>1534</v>
      </c>
      <c r="Z4791" t="s">
        <v>949</v>
      </c>
      <c r="AA4791" t="s">
        <v>16</v>
      </c>
      <c r="AB4791" t="s">
        <v>16</v>
      </c>
      <c r="AC4791" t="s">
        <v>13</v>
      </c>
      <c r="AD4791" t="s">
        <v>14</v>
      </c>
      <c r="AE4791" s="6">
        <v>6782472594990</v>
      </c>
    </row>
    <row r="4792" spans="1:31" ht="15" customHeight="1">
      <c r="A4792">
        <v>614467</v>
      </c>
      <c r="B4792" s="3" t="s">
        <v>1749</v>
      </c>
      <c r="C4792" t="s">
        <v>1883</v>
      </c>
      <c r="E4792" t="s">
        <v>1853</v>
      </c>
      <c r="F4792" t="s">
        <v>10409</v>
      </c>
      <c r="G4792" t="s">
        <v>740</v>
      </c>
      <c r="H4792" t="s">
        <v>16</v>
      </c>
      <c r="I4792" t="s">
        <v>23</v>
      </c>
      <c r="J4792">
        <v>170</v>
      </c>
      <c r="K4792">
        <v>0</v>
      </c>
      <c r="L4792">
        <v>50</v>
      </c>
      <c r="M4792">
        <v>324.91000000000003</v>
      </c>
      <c r="N4792">
        <v>11</v>
      </c>
      <c r="O4792">
        <f>M:M*N:N/100</f>
        <v>35.740100000000005</v>
      </c>
      <c r="P4792">
        <f>M:M-O:O</f>
        <v>289.16990000000004</v>
      </c>
      <c r="Q4792">
        <f>P:P-J:J</f>
        <v>119.16990000000004</v>
      </c>
      <c r="R4792">
        <v>0</v>
      </c>
      <c r="S4792" t="s">
        <v>16</v>
      </c>
      <c r="T4792" t="s">
        <v>784</v>
      </c>
      <c r="U4792" t="s">
        <v>754</v>
      </c>
      <c r="V4792" t="s">
        <v>752</v>
      </c>
      <c r="W4792" t="s">
        <v>878</v>
      </c>
      <c r="X4792" t="s">
        <v>4324</v>
      </c>
      <c r="Y4792" t="s">
        <v>1534</v>
      </c>
      <c r="Z4792" t="s">
        <v>949</v>
      </c>
      <c r="AA4792" t="s">
        <v>16</v>
      </c>
      <c r="AB4792" t="s">
        <v>16</v>
      </c>
      <c r="AC4792" t="s">
        <v>13</v>
      </c>
      <c r="AD4792" t="s">
        <v>14</v>
      </c>
      <c r="AE4792" s="6">
        <v>6781744393993</v>
      </c>
    </row>
    <row r="4793" spans="1:31" ht="15" customHeight="1">
      <c r="A4793">
        <v>614467</v>
      </c>
      <c r="B4793" s="3" t="s">
        <v>1750</v>
      </c>
      <c r="C4793" t="s">
        <v>1883</v>
      </c>
      <c r="E4793" t="s">
        <v>1853</v>
      </c>
      <c r="F4793" t="s">
        <v>10409</v>
      </c>
      <c r="G4793" t="s">
        <v>740</v>
      </c>
      <c r="H4793" t="s">
        <v>16</v>
      </c>
      <c r="I4793" t="s">
        <v>23</v>
      </c>
      <c r="J4793">
        <v>170</v>
      </c>
      <c r="K4793">
        <v>0</v>
      </c>
      <c r="L4793">
        <v>50</v>
      </c>
      <c r="M4793">
        <v>324.91000000000003</v>
      </c>
      <c r="N4793">
        <v>11</v>
      </c>
      <c r="O4793">
        <f>M:M*N:N/100</f>
        <v>35.740100000000005</v>
      </c>
      <c r="P4793">
        <f>M:M-O:O</f>
        <v>289.16990000000004</v>
      </c>
      <c r="Q4793">
        <f>P:P-J:J</f>
        <v>119.16990000000004</v>
      </c>
      <c r="R4793">
        <v>0</v>
      </c>
      <c r="S4793" t="s">
        <v>16</v>
      </c>
      <c r="T4793" t="s">
        <v>784</v>
      </c>
      <c r="U4793" t="s">
        <v>754</v>
      </c>
      <c r="V4793" t="s">
        <v>752</v>
      </c>
      <c r="W4793" t="s">
        <v>878</v>
      </c>
      <c r="X4793" t="s">
        <v>4324</v>
      </c>
      <c r="Y4793" t="s">
        <v>1534</v>
      </c>
      <c r="Z4793" t="s">
        <v>949</v>
      </c>
      <c r="AA4793" t="s">
        <v>16</v>
      </c>
      <c r="AB4793" t="s">
        <v>16</v>
      </c>
      <c r="AC4793" t="s">
        <v>13</v>
      </c>
      <c r="AD4793" t="s">
        <v>14</v>
      </c>
      <c r="AE4793" s="6">
        <v>6781744393993</v>
      </c>
    </row>
    <row r="4794" spans="1:31" ht="15" customHeight="1">
      <c r="A4794">
        <v>614467</v>
      </c>
      <c r="B4794" s="3" t="s">
        <v>1751</v>
      </c>
      <c r="C4794" t="s">
        <v>1883</v>
      </c>
      <c r="E4794" t="s">
        <v>1853</v>
      </c>
      <c r="F4794" t="s">
        <v>10409</v>
      </c>
      <c r="G4794" t="s">
        <v>740</v>
      </c>
      <c r="H4794" t="s">
        <v>16</v>
      </c>
      <c r="I4794" t="s">
        <v>23</v>
      </c>
      <c r="J4794">
        <v>170</v>
      </c>
      <c r="K4794">
        <v>0</v>
      </c>
      <c r="L4794">
        <v>50</v>
      </c>
      <c r="M4794">
        <v>324.91000000000003</v>
      </c>
      <c r="N4794">
        <v>11</v>
      </c>
      <c r="O4794">
        <f>M:M*N:N/100</f>
        <v>35.740100000000005</v>
      </c>
      <c r="P4794">
        <f>M:M-O:O</f>
        <v>289.16990000000004</v>
      </c>
      <c r="Q4794">
        <f>P:P-J:J</f>
        <v>119.16990000000004</v>
      </c>
      <c r="R4794">
        <v>0</v>
      </c>
      <c r="S4794" t="s">
        <v>16</v>
      </c>
      <c r="T4794" t="s">
        <v>784</v>
      </c>
      <c r="U4794" t="s">
        <v>754</v>
      </c>
      <c r="V4794" t="s">
        <v>752</v>
      </c>
      <c r="W4794" t="s">
        <v>878</v>
      </c>
      <c r="X4794" t="s">
        <v>4324</v>
      </c>
      <c r="Y4794" t="s">
        <v>1534</v>
      </c>
      <c r="Z4794" t="s">
        <v>949</v>
      </c>
      <c r="AA4794" t="s">
        <v>16</v>
      </c>
      <c r="AB4794" t="s">
        <v>16</v>
      </c>
      <c r="AC4794" t="s">
        <v>13</v>
      </c>
      <c r="AD4794" t="s">
        <v>14</v>
      </c>
      <c r="AE4794" s="6">
        <v>6782461937986</v>
      </c>
    </row>
    <row r="4795" spans="1:31" ht="15" customHeight="1">
      <c r="A4795">
        <v>614467</v>
      </c>
      <c r="B4795" s="3" t="s">
        <v>1752</v>
      </c>
      <c r="C4795" t="s">
        <v>1883</v>
      </c>
      <c r="E4795" t="s">
        <v>1853</v>
      </c>
      <c r="F4795" t="s">
        <v>10409</v>
      </c>
      <c r="G4795" t="s">
        <v>740</v>
      </c>
      <c r="H4795" t="s">
        <v>16</v>
      </c>
      <c r="I4795" t="s">
        <v>23</v>
      </c>
      <c r="J4795">
        <v>170</v>
      </c>
      <c r="K4795">
        <v>0</v>
      </c>
      <c r="L4795">
        <v>50</v>
      </c>
      <c r="M4795">
        <v>324.91000000000003</v>
      </c>
      <c r="N4795">
        <v>11</v>
      </c>
      <c r="O4795">
        <f>M:M*N:N/100</f>
        <v>35.740100000000005</v>
      </c>
      <c r="P4795">
        <f>M:M-O:O</f>
        <v>289.16990000000004</v>
      </c>
      <c r="Q4795">
        <f>P:P-J:J</f>
        <v>119.16990000000004</v>
      </c>
      <c r="R4795">
        <v>0</v>
      </c>
      <c r="S4795" t="s">
        <v>16</v>
      </c>
      <c r="T4795" t="s">
        <v>784</v>
      </c>
      <c r="U4795" t="s">
        <v>754</v>
      </c>
      <c r="V4795" t="s">
        <v>752</v>
      </c>
      <c r="W4795" t="s">
        <v>878</v>
      </c>
      <c r="X4795" t="s">
        <v>4324</v>
      </c>
      <c r="Y4795" t="s">
        <v>1534</v>
      </c>
      <c r="Z4795" t="s">
        <v>949</v>
      </c>
      <c r="AA4795" t="s">
        <v>16</v>
      </c>
      <c r="AB4795" t="s">
        <v>16</v>
      </c>
      <c r="AC4795" t="s">
        <v>13</v>
      </c>
      <c r="AD4795" t="s">
        <v>14</v>
      </c>
      <c r="AE4795" s="6">
        <v>6781744393993</v>
      </c>
    </row>
    <row r="4796" spans="1:31" ht="14.25" customHeight="1">
      <c r="A4796">
        <v>614463</v>
      </c>
      <c r="B4796" s="3" t="s">
        <v>1753</v>
      </c>
      <c r="C4796" t="s">
        <v>1882</v>
      </c>
      <c r="E4796" t="s">
        <v>1853</v>
      </c>
      <c r="F4796" t="s">
        <v>10409</v>
      </c>
      <c r="G4796" t="s">
        <v>740</v>
      </c>
      <c r="H4796" t="s">
        <v>16</v>
      </c>
      <c r="I4796" t="s">
        <v>129</v>
      </c>
      <c r="J4796">
        <v>170</v>
      </c>
      <c r="K4796">
        <v>0</v>
      </c>
      <c r="L4796">
        <v>50</v>
      </c>
      <c r="M4796">
        <v>314.91000000000003</v>
      </c>
      <c r="N4796">
        <v>11</v>
      </c>
      <c r="O4796">
        <f>M:M*N:N/100</f>
        <v>34.640100000000004</v>
      </c>
      <c r="P4796">
        <f>M:M-O:O</f>
        <v>280.26990000000001</v>
      </c>
      <c r="Q4796">
        <f>P:P-J:J</f>
        <v>110.26990000000001</v>
      </c>
      <c r="R4796">
        <v>0</v>
      </c>
      <c r="S4796" t="s">
        <v>16</v>
      </c>
      <c r="T4796" t="s">
        <v>784</v>
      </c>
      <c r="U4796" t="s">
        <v>756</v>
      </c>
      <c r="V4796" t="s">
        <v>752</v>
      </c>
      <c r="W4796" t="s">
        <v>878</v>
      </c>
      <c r="X4796" t="s">
        <v>4324</v>
      </c>
      <c r="Y4796" t="s">
        <v>1534</v>
      </c>
      <c r="Z4796" t="s">
        <v>949</v>
      </c>
      <c r="AA4796" t="s">
        <v>16</v>
      </c>
      <c r="AB4796" t="s">
        <v>16</v>
      </c>
      <c r="AC4796" t="s">
        <v>13</v>
      </c>
      <c r="AD4796" t="s">
        <v>14</v>
      </c>
      <c r="AE4796" s="6">
        <v>6781920976990</v>
      </c>
    </row>
    <row r="4797" spans="1:31" ht="15" customHeight="1">
      <c r="A4797">
        <v>614463</v>
      </c>
      <c r="B4797" s="3" t="s">
        <v>1754</v>
      </c>
      <c r="C4797" t="s">
        <v>1882</v>
      </c>
      <c r="E4797" t="s">
        <v>1853</v>
      </c>
      <c r="F4797" t="s">
        <v>10409</v>
      </c>
      <c r="G4797" t="s">
        <v>740</v>
      </c>
      <c r="H4797" t="s">
        <v>16</v>
      </c>
      <c r="I4797" t="s">
        <v>129</v>
      </c>
      <c r="J4797">
        <v>170</v>
      </c>
      <c r="K4797">
        <v>0</v>
      </c>
      <c r="L4797">
        <v>50</v>
      </c>
      <c r="M4797">
        <v>314.91000000000003</v>
      </c>
      <c r="N4797">
        <v>11</v>
      </c>
      <c r="O4797">
        <f>M:M*N:N/100</f>
        <v>34.640100000000004</v>
      </c>
      <c r="P4797">
        <f>M:M-O:O</f>
        <v>280.26990000000001</v>
      </c>
      <c r="Q4797">
        <f>P:P-J:J</f>
        <v>110.26990000000001</v>
      </c>
      <c r="R4797">
        <v>0</v>
      </c>
      <c r="S4797" t="s">
        <v>16</v>
      </c>
      <c r="T4797" t="s">
        <v>784</v>
      </c>
      <c r="U4797" t="s">
        <v>756</v>
      </c>
      <c r="V4797" t="s">
        <v>752</v>
      </c>
      <c r="W4797" t="s">
        <v>878</v>
      </c>
      <c r="X4797" t="s">
        <v>4324</v>
      </c>
      <c r="Y4797" t="s">
        <v>1534</v>
      </c>
      <c r="Z4797" t="s">
        <v>949</v>
      </c>
      <c r="AA4797" t="s">
        <v>16</v>
      </c>
      <c r="AB4797" t="s">
        <v>16</v>
      </c>
      <c r="AC4797" t="s">
        <v>13</v>
      </c>
      <c r="AD4797" t="s">
        <v>14</v>
      </c>
      <c r="AE4797" s="6">
        <v>6781920976990</v>
      </c>
    </row>
    <row r="4798" spans="1:31" ht="15" customHeight="1">
      <c r="A4798">
        <v>614463</v>
      </c>
      <c r="B4798" s="3" t="s">
        <v>1755</v>
      </c>
      <c r="C4798" t="s">
        <v>1882</v>
      </c>
      <c r="E4798" t="s">
        <v>1853</v>
      </c>
      <c r="F4798" t="s">
        <v>10409</v>
      </c>
      <c r="G4798" t="s">
        <v>740</v>
      </c>
      <c r="H4798" t="s">
        <v>16</v>
      </c>
      <c r="I4798" t="s">
        <v>129</v>
      </c>
      <c r="J4798">
        <v>170</v>
      </c>
      <c r="K4798">
        <v>0</v>
      </c>
      <c r="L4798">
        <v>50</v>
      </c>
      <c r="M4798">
        <v>314.91000000000003</v>
      </c>
      <c r="N4798">
        <v>11</v>
      </c>
      <c r="O4798">
        <f>M:M*N:N/100</f>
        <v>34.640100000000004</v>
      </c>
      <c r="P4798">
        <f>M:M-O:O</f>
        <v>280.26990000000001</v>
      </c>
      <c r="Q4798">
        <f>P:P-J:J</f>
        <v>110.26990000000001</v>
      </c>
      <c r="R4798">
        <v>0</v>
      </c>
      <c r="S4798" t="s">
        <v>16</v>
      </c>
      <c r="T4798" t="s">
        <v>784</v>
      </c>
      <c r="U4798" t="s">
        <v>756</v>
      </c>
      <c r="V4798" t="s">
        <v>752</v>
      </c>
      <c r="W4798" t="s">
        <v>878</v>
      </c>
      <c r="X4798" t="s">
        <v>4324</v>
      </c>
      <c r="Y4798" t="s">
        <v>1534</v>
      </c>
      <c r="Z4798" t="s">
        <v>949</v>
      </c>
      <c r="AA4798" t="s">
        <v>16</v>
      </c>
      <c r="AB4798" t="s">
        <v>16</v>
      </c>
      <c r="AC4798" t="s">
        <v>13</v>
      </c>
      <c r="AD4798" t="s">
        <v>14</v>
      </c>
      <c r="AE4798" s="6">
        <v>6781920976990</v>
      </c>
    </row>
    <row r="4799" spans="1:31" ht="15" customHeight="1">
      <c r="A4799">
        <v>614463</v>
      </c>
      <c r="B4799" s="3" t="s">
        <v>1756</v>
      </c>
      <c r="C4799" t="s">
        <v>1882</v>
      </c>
      <c r="E4799" t="s">
        <v>1853</v>
      </c>
      <c r="F4799" t="s">
        <v>10409</v>
      </c>
      <c r="G4799" t="s">
        <v>740</v>
      </c>
      <c r="H4799" t="s">
        <v>16</v>
      </c>
      <c r="I4799" t="s">
        <v>129</v>
      </c>
      <c r="J4799">
        <v>170</v>
      </c>
      <c r="K4799">
        <v>0</v>
      </c>
      <c r="L4799">
        <v>50</v>
      </c>
      <c r="M4799">
        <v>314.91000000000003</v>
      </c>
      <c r="N4799">
        <v>11</v>
      </c>
      <c r="O4799">
        <f>M:M*N:N/100</f>
        <v>34.640100000000004</v>
      </c>
      <c r="P4799">
        <f>M:M-O:O</f>
        <v>280.26990000000001</v>
      </c>
      <c r="Q4799">
        <f>P:P-J:J</f>
        <v>110.26990000000001</v>
      </c>
      <c r="R4799">
        <v>0</v>
      </c>
      <c r="S4799" t="s">
        <v>16</v>
      </c>
      <c r="T4799" t="s">
        <v>784</v>
      </c>
      <c r="U4799" t="s">
        <v>756</v>
      </c>
      <c r="V4799" t="s">
        <v>752</v>
      </c>
      <c r="W4799" t="s">
        <v>878</v>
      </c>
      <c r="X4799" t="s">
        <v>4324</v>
      </c>
      <c r="Y4799" t="s">
        <v>1534</v>
      </c>
      <c r="Z4799" t="s">
        <v>949</v>
      </c>
      <c r="AA4799" t="s">
        <v>16</v>
      </c>
      <c r="AB4799" t="s">
        <v>16</v>
      </c>
      <c r="AC4799" t="s">
        <v>13</v>
      </c>
      <c r="AD4799" t="s">
        <v>14</v>
      </c>
      <c r="AE4799" s="6">
        <v>6782228141433</v>
      </c>
    </row>
    <row r="4800" spans="1:31" ht="15" customHeight="1">
      <c r="A4800">
        <v>614463</v>
      </c>
      <c r="B4800" s="3" t="s">
        <v>1757</v>
      </c>
      <c r="C4800" t="s">
        <v>1882</v>
      </c>
      <c r="E4800" t="s">
        <v>1853</v>
      </c>
      <c r="F4800" t="s">
        <v>10409</v>
      </c>
      <c r="G4800" t="s">
        <v>740</v>
      </c>
      <c r="H4800" t="s">
        <v>16</v>
      </c>
      <c r="I4800" t="s">
        <v>129</v>
      </c>
      <c r="J4800">
        <v>170</v>
      </c>
      <c r="K4800">
        <v>0</v>
      </c>
      <c r="L4800">
        <v>50</v>
      </c>
      <c r="M4800">
        <v>314.91000000000003</v>
      </c>
      <c r="N4800">
        <v>11</v>
      </c>
      <c r="O4800">
        <f>M:M*N:N/100</f>
        <v>34.640100000000004</v>
      </c>
      <c r="P4800">
        <f>M:M-O:O</f>
        <v>280.26990000000001</v>
      </c>
      <c r="Q4800">
        <f>P:P-J:J</f>
        <v>110.26990000000001</v>
      </c>
      <c r="R4800">
        <v>0</v>
      </c>
      <c r="S4800" t="s">
        <v>16</v>
      </c>
      <c r="T4800" t="s">
        <v>784</v>
      </c>
      <c r="U4800" t="s">
        <v>756</v>
      </c>
      <c r="V4800" t="s">
        <v>752</v>
      </c>
      <c r="W4800" t="s">
        <v>878</v>
      </c>
      <c r="X4800" t="s">
        <v>4324</v>
      </c>
      <c r="Y4800" t="s">
        <v>1534</v>
      </c>
      <c r="Z4800" t="s">
        <v>949</v>
      </c>
      <c r="AA4800" t="s">
        <v>16</v>
      </c>
      <c r="AB4800" t="s">
        <v>16</v>
      </c>
      <c r="AC4800" t="s">
        <v>13</v>
      </c>
      <c r="AD4800" t="s">
        <v>14</v>
      </c>
      <c r="AE4800" s="6">
        <v>6781920976990</v>
      </c>
    </row>
    <row r="4801" spans="1:31" ht="15" customHeight="1">
      <c r="A4801">
        <v>614463</v>
      </c>
      <c r="B4801" s="3" t="s">
        <v>1758</v>
      </c>
      <c r="C4801" t="s">
        <v>1882</v>
      </c>
      <c r="E4801" t="s">
        <v>1853</v>
      </c>
      <c r="F4801" t="s">
        <v>10409</v>
      </c>
      <c r="G4801" t="s">
        <v>740</v>
      </c>
      <c r="H4801" t="s">
        <v>16</v>
      </c>
      <c r="I4801" t="s">
        <v>129</v>
      </c>
      <c r="J4801">
        <v>170</v>
      </c>
      <c r="K4801">
        <v>0</v>
      </c>
      <c r="L4801">
        <v>50</v>
      </c>
      <c r="M4801">
        <v>314.91000000000003</v>
      </c>
      <c r="N4801">
        <v>11</v>
      </c>
      <c r="O4801">
        <f>M:M*N:N/100</f>
        <v>34.640100000000004</v>
      </c>
      <c r="P4801">
        <f>M:M-O:O</f>
        <v>280.26990000000001</v>
      </c>
      <c r="Q4801">
        <f>P:P-J:J</f>
        <v>110.26990000000001</v>
      </c>
      <c r="R4801">
        <v>0</v>
      </c>
      <c r="S4801" t="s">
        <v>16</v>
      </c>
      <c r="T4801" t="s">
        <v>784</v>
      </c>
      <c r="U4801" t="s">
        <v>756</v>
      </c>
      <c r="V4801" t="s">
        <v>752</v>
      </c>
      <c r="W4801" t="s">
        <v>878</v>
      </c>
      <c r="X4801" t="s">
        <v>4324</v>
      </c>
      <c r="Y4801" t="s">
        <v>1534</v>
      </c>
      <c r="Z4801" t="s">
        <v>949</v>
      </c>
      <c r="AA4801" t="s">
        <v>16</v>
      </c>
      <c r="AB4801" t="s">
        <v>16</v>
      </c>
      <c r="AC4801" t="s">
        <v>13</v>
      </c>
      <c r="AD4801" t="s">
        <v>14</v>
      </c>
      <c r="AE4801" s="6">
        <v>6781920976990</v>
      </c>
    </row>
    <row r="4802" spans="1:31" ht="15" customHeight="1">
      <c r="A4802">
        <v>614467</v>
      </c>
      <c r="B4802" s="3" t="s">
        <v>1759</v>
      </c>
      <c r="C4802" t="s">
        <v>1883</v>
      </c>
      <c r="E4802" t="s">
        <v>1853</v>
      </c>
      <c r="F4802" t="s">
        <v>10409</v>
      </c>
      <c r="G4802" t="s">
        <v>740</v>
      </c>
      <c r="H4802" t="s">
        <v>16</v>
      </c>
      <c r="I4802" t="s">
        <v>129</v>
      </c>
      <c r="J4802">
        <v>170</v>
      </c>
      <c r="K4802">
        <v>0</v>
      </c>
      <c r="L4802">
        <v>50</v>
      </c>
      <c r="M4802">
        <v>319.91000000000003</v>
      </c>
      <c r="N4802">
        <v>11</v>
      </c>
      <c r="O4802">
        <f>M:M*N:N/100</f>
        <v>35.190100000000001</v>
      </c>
      <c r="P4802">
        <f>M:M-O:O</f>
        <v>284.71990000000005</v>
      </c>
      <c r="Q4802">
        <f>P:P-J:J</f>
        <v>114.71990000000005</v>
      </c>
      <c r="R4802">
        <v>0</v>
      </c>
      <c r="S4802" t="s">
        <v>16</v>
      </c>
      <c r="T4802" t="s">
        <v>784</v>
      </c>
      <c r="U4802" t="s">
        <v>754</v>
      </c>
      <c r="V4802" t="s">
        <v>752</v>
      </c>
      <c r="W4802" t="s">
        <v>878</v>
      </c>
      <c r="X4802" t="s">
        <v>4324</v>
      </c>
      <c r="Y4802" t="s">
        <v>1534</v>
      </c>
      <c r="Z4802" t="s">
        <v>949</v>
      </c>
      <c r="AA4802" t="s">
        <v>16</v>
      </c>
      <c r="AB4802" t="s">
        <v>16</v>
      </c>
      <c r="AC4802" t="s">
        <v>13</v>
      </c>
      <c r="AD4802" t="s">
        <v>14</v>
      </c>
      <c r="AE4802" s="6">
        <v>6782461937986</v>
      </c>
    </row>
    <row r="4803" spans="1:31" ht="15" customHeight="1">
      <c r="A4803">
        <v>614468</v>
      </c>
      <c r="B4803" s="3" t="s">
        <v>1760</v>
      </c>
      <c r="C4803" t="s">
        <v>1883</v>
      </c>
      <c r="E4803" t="s">
        <v>1853</v>
      </c>
      <c r="F4803" t="s">
        <v>10409</v>
      </c>
      <c r="G4803" t="s">
        <v>740</v>
      </c>
      <c r="H4803" t="s">
        <v>16</v>
      </c>
      <c r="I4803" t="s">
        <v>129</v>
      </c>
      <c r="J4803">
        <v>170</v>
      </c>
      <c r="K4803">
        <v>0</v>
      </c>
      <c r="L4803">
        <v>50</v>
      </c>
      <c r="M4803">
        <v>319.91000000000003</v>
      </c>
      <c r="N4803">
        <v>11</v>
      </c>
      <c r="O4803">
        <f>M:M*N:N/100</f>
        <v>35.190100000000001</v>
      </c>
      <c r="P4803">
        <f>M:M-O:O</f>
        <v>284.71990000000005</v>
      </c>
      <c r="Q4803">
        <f>P:P-J:J</f>
        <v>114.71990000000005</v>
      </c>
      <c r="R4803">
        <v>0</v>
      </c>
      <c r="S4803" t="s">
        <v>16</v>
      </c>
      <c r="T4803" t="s">
        <v>784</v>
      </c>
      <c r="U4803" t="s">
        <v>754</v>
      </c>
      <c r="V4803" t="s">
        <v>752</v>
      </c>
      <c r="W4803" t="s">
        <v>878</v>
      </c>
      <c r="X4803" t="s">
        <v>4324</v>
      </c>
      <c r="Y4803" t="s">
        <v>1534</v>
      </c>
      <c r="Z4803" t="s">
        <v>949</v>
      </c>
      <c r="AA4803" t="s">
        <v>16</v>
      </c>
      <c r="AB4803" t="s">
        <v>16</v>
      </c>
      <c r="AC4803" t="s">
        <v>13</v>
      </c>
      <c r="AD4803" t="s">
        <v>14</v>
      </c>
      <c r="AE4803" s="6">
        <v>6782472594990</v>
      </c>
    </row>
    <row r="4804" spans="1:31" ht="15" customHeight="1">
      <c r="A4804">
        <v>614467</v>
      </c>
      <c r="B4804" s="3" t="s">
        <v>1761</v>
      </c>
      <c r="C4804" t="s">
        <v>1883</v>
      </c>
      <c r="E4804" t="s">
        <v>1853</v>
      </c>
      <c r="F4804" t="s">
        <v>10409</v>
      </c>
      <c r="G4804" t="s">
        <v>740</v>
      </c>
      <c r="H4804" t="s">
        <v>16</v>
      </c>
      <c r="I4804" t="s">
        <v>129</v>
      </c>
      <c r="J4804">
        <v>170</v>
      </c>
      <c r="K4804">
        <v>0</v>
      </c>
      <c r="L4804">
        <v>50</v>
      </c>
      <c r="M4804">
        <v>319.91000000000003</v>
      </c>
      <c r="N4804">
        <v>11</v>
      </c>
      <c r="O4804">
        <f>M:M*N:N/100</f>
        <v>35.190100000000001</v>
      </c>
      <c r="P4804">
        <f>M:M-O:O</f>
        <v>284.71990000000005</v>
      </c>
      <c r="Q4804">
        <f>P:P-J:J</f>
        <v>114.71990000000005</v>
      </c>
      <c r="R4804">
        <v>0</v>
      </c>
      <c r="S4804" t="s">
        <v>16</v>
      </c>
      <c r="T4804" t="s">
        <v>784</v>
      </c>
      <c r="U4804" t="s">
        <v>754</v>
      </c>
      <c r="V4804" t="s">
        <v>752</v>
      </c>
      <c r="W4804" t="s">
        <v>878</v>
      </c>
      <c r="X4804" t="s">
        <v>4324</v>
      </c>
      <c r="Y4804" t="s">
        <v>1534</v>
      </c>
      <c r="Z4804" t="s">
        <v>949</v>
      </c>
      <c r="AA4804" t="s">
        <v>16</v>
      </c>
      <c r="AB4804" t="s">
        <v>16</v>
      </c>
      <c r="AC4804" t="s">
        <v>13</v>
      </c>
      <c r="AD4804" t="s">
        <v>14</v>
      </c>
      <c r="AE4804" s="6">
        <v>6781744393993</v>
      </c>
    </row>
    <row r="4805" spans="1:31" ht="15" customHeight="1">
      <c r="A4805">
        <v>614467</v>
      </c>
      <c r="B4805" s="3" t="s">
        <v>1762</v>
      </c>
      <c r="C4805" t="s">
        <v>1883</v>
      </c>
      <c r="E4805" t="s">
        <v>1853</v>
      </c>
      <c r="F4805" t="s">
        <v>10409</v>
      </c>
      <c r="G4805" t="s">
        <v>740</v>
      </c>
      <c r="H4805" t="s">
        <v>16</v>
      </c>
      <c r="I4805" t="s">
        <v>129</v>
      </c>
      <c r="J4805">
        <v>170</v>
      </c>
      <c r="K4805">
        <v>0</v>
      </c>
      <c r="L4805">
        <v>50</v>
      </c>
      <c r="M4805">
        <v>319.91000000000003</v>
      </c>
      <c r="N4805">
        <v>11</v>
      </c>
      <c r="O4805">
        <f>M:M*N:N/100</f>
        <v>35.190100000000001</v>
      </c>
      <c r="P4805">
        <f>M:M-O:O</f>
        <v>284.71990000000005</v>
      </c>
      <c r="Q4805">
        <f>P:P-J:J</f>
        <v>114.71990000000005</v>
      </c>
      <c r="R4805">
        <v>0</v>
      </c>
      <c r="S4805" t="s">
        <v>16</v>
      </c>
      <c r="T4805" t="s">
        <v>784</v>
      </c>
      <c r="U4805" t="s">
        <v>754</v>
      </c>
      <c r="V4805" t="s">
        <v>752</v>
      </c>
      <c r="W4805" t="s">
        <v>878</v>
      </c>
      <c r="X4805" t="s">
        <v>4324</v>
      </c>
      <c r="Y4805" t="s">
        <v>1534</v>
      </c>
      <c r="Z4805" t="s">
        <v>949</v>
      </c>
      <c r="AA4805" t="s">
        <v>16</v>
      </c>
      <c r="AB4805" t="s">
        <v>16</v>
      </c>
      <c r="AC4805" t="s">
        <v>13</v>
      </c>
      <c r="AD4805" t="s">
        <v>14</v>
      </c>
      <c r="AE4805" s="6">
        <v>6781744393993</v>
      </c>
    </row>
    <row r="4806" spans="1:31" ht="15" customHeight="1">
      <c r="A4806">
        <v>614467</v>
      </c>
      <c r="B4806" s="3" t="s">
        <v>1763</v>
      </c>
      <c r="C4806" t="s">
        <v>1883</v>
      </c>
      <c r="E4806" t="s">
        <v>1853</v>
      </c>
      <c r="F4806" t="s">
        <v>10409</v>
      </c>
      <c r="G4806" t="s">
        <v>740</v>
      </c>
      <c r="H4806" t="s">
        <v>16</v>
      </c>
      <c r="I4806" t="s">
        <v>129</v>
      </c>
      <c r="J4806">
        <v>170</v>
      </c>
      <c r="K4806">
        <v>0</v>
      </c>
      <c r="L4806">
        <v>50</v>
      </c>
      <c r="M4806">
        <v>319.91000000000003</v>
      </c>
      <c r="N4806">
        <v>11</v>
      </c>
      <c r="O4806">
        <f>M:M*N:N/100</f>
        <v>35.190100000000001</v>
      </c>
      <c r="P4806">
        <f>M:M-O:O</f>
        <v>284.71990000000005</v>
      </c>
      <c r="Q4806">
        <f>P:P-J:J</f>
        <v>114.71990000000005</v>
      </c>
      <c r="R4806">
        <v>0</v>
      </c>
      <c r="S4806" t="s">
        <v>16</v>
      </c>
      <c r="T4806" t="s">
        <v>784</v>
      </c>
      <c r="U4806" t="s">
        <v>754</v>
      </c>
      <c r="V4806" t="s">
        <v>752</v>
      </c>
      <c r="W4806" t="s">
        <v>878</v>
      </c>
      <c r="X4806" t="s">
        <v>4324</v>
      </c>
      <c r="Y4806" t="s">
        <v>1534</v>
      </c>
      <c r="Z4806" t="s">
        <v>949</v>
      </c>
      <c r="AA4806" t="s">
        <v>16</v>
      </c>
      <c r="AB4806" t="s">
        <v>16</v>
      </c>
      <c r="AC4806" t="s">
        <v>13</v>
      </c>
      <c r="AD4806" t="s">
        <v>14</v>
      </c>
      <c r="AE4806" s="6">
        <v>6782461937986</v>
      </c>
    </row>
    <row r="4807" spans="1:31" ht="15" customHeight="1">
      <c r="A4807">
        <v>614467</v>
      </c>
      <c r="B4807" s="3" t="s">
        <v>1764</v>
      </c>
      <c r="C4807" t="s">
        <v>1883</v>
      </c>
      <c r="E4807" t="s">
        <v>1853</v>
      </c>
      <c r="F4807" t="s">
        <v>10409</v>
      </c>
      <c r="G4807" t="s">
        <v>740</v>
      </c>
      <c r="H4807" t="s">
        <v>16</v>
      </c>
      <c r="I4807" t="s">
        <v>129</v>
      </c>
      <c r="J4807">
        <v>170</v>
      </c>
      <c r="K4807">
        <v>0</v>
      </c>
      <c r="L4807">
        <v>50</v>
      </c>
      <c r="M4807">
        <v>319.91000000000003</v>
      </c>
      <c r="N4807">
        <v>11</v>
      </c>
      <c r="O4807">
        <f>M:M*N:N/100</f>
        <v>35.190100000000001</v>
      </c>
      <c r="P4807">
        <f>M:M-O:O</f>
        <v>284.71990000000005</v>
      </c>
      <c r="Q4807">
        <f>P:P-J:J</f>
        <v>114.71990000000005</v>
      </c>
      <c r="R4807">
        <v>0</v>
      </c>
      <c r="S4807" t="s">
        <v>16</v>
      </c>
      <c r="T4807" t="s">
        <v>784</v>
      </c>
      <c r="U4807" t="s">
        <v>754</v>
      </c>
      <c r="V4807" t="s">
        <v>752</v>
      </c>
      <c r="W4807" t="s">
        <v>878</v>
      </c>
      <c r="X4807" t="s">
        <v>4324</v>
      </c>
      <c r="Y4807" t="s">
        <v>1534</v>
      </c>
      <c r="Z4807" t="s">
        <v>949</v>
      </c>
      <c r="AA4807" t="s">
        <v>16</v>
      </c>
      <c r="AB4807" t="s">
        <v>16</v>
      </c>
      <c r="AC4807" t="s">
        <v>13</v>
      </c>
      <c r="AD4807" t="s">
        <v>14</v>
      </c>
      <c r="AE4807" s="6">
        <v>6781744393993</v>
      </c>
    </row>
    <row r="4808" spans="1:31" ht="15" customHeight="1">
      <c r="A4808">
        <v>556635</v>
      </c>
      <c r="B4808" s="3" t="s">
        <v>1989</v>
      </c>
      <c r="C4808" t="s">
        <v>1988</v>
      </c>
      <c r="E4808" t="s">
        <v>1853</v>
      </c>
      <c r="F4808" t="s">
        <v>10409</v>
      </c>
      <c r="G4808" t="s">
        <v>740</v>
      </c>
      <c r="H4808" t="s">
        <v>16</v>
      </c>
      <c r="I4808" t="s">
        <v>12279</v>
      </c>
      <c r="J4808">
        <v>140</v>
      </c>
      <c r="K4808">
        <v>0</v>
      </c>
      <c r="L4808">
        <v>50</v>
      </c>
      <c r="M4808">
        <v>291.91000000000003</v>
      </c>
      <c r="N4808">
        <v>11</v>
      </c>
      <c r="O4808">
        <f>M:M*N:N/100</f>
        <v>32.110100000000003</v>
      </c>
      <c r="P4808">
        <f>M:M-O:O</f>
        <v>259.79990000000004</v>
      </c>
      <c r="Q4808">
        <f>P:P-J:J</f>
        <v>119.79990000000004</v>
      </c>
      <c r="R4808">
        <v>0</v>
      </c>
      <c r="S4808" t="s">
        <v>16</v>
      </c>
      <c r="T4808" t="s">
        <v>784</v>
      </c>
      <c r="U4808" t="s">
        <v>754</v>
      </c>
      <c r="V4808" t="s">
        <v>752</v>
      </c>
      <c r="W4808" t="s">
        <v>1446</v>
      </c>
      <c r="X4808" t="s">
        <v>774</v>
      </c>
      <c r="Y4808" s="16" t="s">
        <v>4875</v>
      </c>
      <c r="Z4808" t="s">
        <v>949</v>
      </c>
      <c r="AA4808" t="s">
        <v>16</v>
      </c>
      <c r="AB4808" t="s">
        <v>16</v>
      </c>
      <c r="AC4808" t="s">
        <v>17</v>
      </c>
      <c r="AD4808" t="s">
        <v>14</v>
      </c>
      <c r="AE4808" s="6">
        <v>6782019017248</v>
      </c>
    </row>
    <row r="4809" spans="1:31" ht="15" customHeight="1">
      <c r="A4809">
        <v>356478</v>
      </c>
      <c r="B4809" s="3" t="s">
        <v>1990</v>
      </c>
      <c r="C4809" t="s">
        <v>1988</v>
      </c>
      <c r="E4809" t="s">
        <v>1853</v>
      </c>
      <c r="F4809" t="s">
        <v>10409</v>
      </c>
      <c r="G4809" t="s">
        <v>740</v>
      </c>
      <c r="H4809" t="s">
        <v>16</v>
      </c>
      <c r="I4809" t="s">
        <v>12279</v>
      </c>
      <c r="J4809">
        <v>140</v>
      </c>
      <c r="K4809">
        <v>0</v>
      </c>
      <c r="L4809">
        <v>50</v>
      </c>
      <c r="M4809">
        <v>291.91000000000003</v>
      </c>
      <c r="N4809">
        <v>11</v>
      </c>
      <c r="O4809">
        <f>M:M*N:N/100</f>
        <v>32.110100000000003</v>
      </c>
      <c r="P4809">
        <f>M:M-O:O</f>
        <v>259.79990000000004</v>
      </c>
      <c r="Q4809">
        <f>P:P-J:J</f>
        <v>119.79990000000004</v>
      </c>
      <c r="R4809">
        <v>0</v>
      </c>
      <c r="S4809" t="s">
        <v>16</v>
      </c>
      <c r="T4809" t="s">
        <v>784</v>
      </c>
      <c r="U4809" t="s">
        <v>754</v>
      </c>
      <c r="V4809" t="s">
        <v>752</v>
      </c>
      <c r="W4809" t="s">
        <v>1446</v>
      </c>
      <c r="X4809" t="s">
        <v>774</v>
      </c>
      <c r="Y4809" s="16" t="s">
        <v>4875</v>
      </c>
      <c r="Z4809" t="s">
        <v>949</v>
      </c>
      <c r="AA4809" t="s">
        <v>16</v>
      </c>
      <c r="AB4809" t="s">
        <v>16</v>
      </c>
      <c r="AC4809" t="s">
        <v>13</v>
      </c>
      <c r="AD4809" t="s">
        <v>14</v>
      </c>
      <c r="AE4809" s="6">
        <v>6782282725133</v>
      </c>
    </row>
    <row r="4810" spans="1:31" ht="15" customHeight="1">
      <c r="A4810">
        <v>328138</v>
      </c>
      <c r="B4810" s="3" t="s">
        <v>1991</v>
      </c>
      <c r="C4810" t="s">
        <v>1988</v>
      </c>
      <c r="E4810" t="s">
        <v>1853</v>
      </c>
      <c r="F4810" t="s">
        <v>10409</v>
      </c>
      <c r="G4810" t="s">
        <v>740</v>
      </c>
      <c r="H4810" t="s">
        <v>16</v>
      </c>
      <c r="I4810" t="s">
        <v>12279</v>
      </c>
      <c r="J4810">
        <v>140</v>
      </c>
      <c r="K4810">
        <v>0</v>
      </c>
      <c r="L4810">
        <v>50</v>
      </c>
      <c r="M4810">
        <v>291.91000000000003</v>
      </c>
      <c r="N4810">
        <v>11</v>
      </c>
      <c r="O4810">
        <f>M:M*N:N/100</f>
        <v>32.110100000000003</v>
      </c>
      <c r="P4810">
        <f>M:M-O:O</f>
        <v>259.79990000000004</v>
      </c>
      <c r="Q4810">
        <f>P:P-J:J</f>
        <v>119.79990000000004</v>
      </c>
      <c r="R4810">
        <v>0</v>
      </c>
      <c r="S4810" t="s">
        <v>16</v>
      </c>
      <c r="T4810" t="s">
        <v>784</v>
      </c>
      <c r="U4810" t="s">
        <v>754</v>
      </c>
      <c r="V4810" t="s">
        <v>752</v>
      </c>
      <c r="W4810" t="s">
        <v>1446</v>
      </c>
      <c r="X4810" t="s">
        <v>774</v>
      </c>
      <c r="Y4810" s="16" t="s">
        <v>4875</v>
      </c>
      <c r="Z4810" t="s">
        <v>949</v>
      </c>
      <c r="AA4810" t="s">
        <v>16</v>
      </c>
      <c r="AB4810" t="s">
        <v>16</v>
      </c>
      <c r="AC4810" t="s">
        <v>13</v>
      </c>
      <c r="AD4810" t="s">
        <v>14</v>
      </c>
      <c r="AE4810" s="6">
        <v>6782021553290</v>
      </c>
    </row>
    <row r="4811" spans="1:31" ht="15" customHeight="1">
      <c r="A4811">
        <v>284189</v>
      </c>
      <c r="B4811" s="3" t="s">
        <v>1992</v>
      </c>
      <c r="C4811" t="s">
        <v>1988</v>
      </c>
      <c r="E4811" t="s">
        <v>1853</v>
      </c>
      <c r="F4811" t="s">
        <v>10409</v>
      </c>
      <c r="G4811" t="s">
        <v>740</v>
      </c>
      <c r="H4811" t="s">
        <v>16</v>
      </c>
      <c r="I4811" t="s">
        <v>12279</v>
      </c>
      <c r="J4811">
        <v>140</v>
      </c>
      <c r="K4811">
        <v>0</v>
      </c>
      <c r="L4811">
        <v>50</v>
      </c>
      <c r="M4811">
        <v>291.91000000000003</v>
      </c>
      <c r="N4811">
        <v>11</v>
      </c>
      <c r="O4811">
        <f>M:M*N:N/100</f>
        <v>32.110100000000003</v>
      </c>
      <c r="P4811">
        <f>M:M-O:O</f>
        <v>259.79990000000004</v>
      </c>
      <c r="Q4811">
        <f>P:P-J:J</f>
        <v>119.79990000000004</v>
      </c>
      <c r="R4811">
        <v>0</v>
      </c>
      <c r="S4811" t="s">
        <v>16</v>
      </c>
      <c r="T4811" t="s">
        <v>784</v>
      </c>
      <c r="U4811" t="s">
        <v>754</v>
      </c>
      <c r="V4811" t="s">
        <v>752</v>
      </c>
      <c r="W4811" t="s">
        <v>1446</v>
      </c>
      <c r="X4811" t="s">
        <v>774</v>
      </c>
      <c r="Y4811" s="16" t="s">
        <v>4875</v>
      </c>
      <c r="Z4811" t="s">
        <v>949</v>
      </c>
      <c r="AA4811" t="s">
        <v>16</v>
      </c>
      <c r="AB4811" t="s">
        <v>16</v>
      </c>
      <c r="AC4811" t="s">
        <v>13</v>
      </c>
      <c r="AD4811" t="s">
        <v>14</v>
      </c>
      <c r="AE4811" s="6">
        <v>6781941483402</v>
      </c>
    </row>
    <row r="4812" spans="1:31" ht="15" customHeight="1">
      <c r="A4812">
        <v>629160</v>
      </c>
      <c r="B4812" s="3" t="s">
        <v>1993</v>
      </c>
      <c r="C4812" t="s">
        <v>10467</v>
      </c>
      <c r="E4812" t="s">
        <v>1853</v>
      </c>
      <c r="F4812" t="s">
        <v>10409</v>
      </c>
      <c r="G4812" t="s">
        <v>740</v>
      </c>
      <c r="H4812" t="s">
        <v>16</v>
      </c>
      <c r="I4812" t="s">
        <v>12279</v>
      </c>
      <c r="J4812">
        <v>140</v>
      </c>
      <c r="K4812">
        <v>0</v>
      </c>
      <c r="L4812">
        <v>50</v>
      </c>
      <c r="M4812">
        <v>289.81</v>
      </c>
      <c r="N4812">
        <v>11</v>
      </c>
      <c r="O4812">
        <f>M:M*N:N/100</f>
        <v>31.879099999999998</v>
      </c>
      <c r="P4812">
        <f>M:M-O:O</f>
        <v>257.93090000000001</v>
      </c>
      <c r="Q4812">
        <f>P:P-J:J</f>
        <v>117.93090000000001</v>
      </c>
      <c r="R4812">
        <v>0</v>
      </c>
      <c r="S4812" t="s">
        <v>16</v>
      </c>
      <c r="T4812" t="s">
        <v>784</v>
      </c>
      <c r="U4812" t="s">
        <v>754</v>
      </c>
      <c r="V4812" t="s">
        <v>752</v>
      </c>
      <c r="W4812" t="s">
        <v>1446</v>
      </c>
      <c r="X4812" t="s">
        <v>954</v>
      </c>
      <c r="Y4812" s="16" t="s">
        <v>4875</v>
      </c>
      <c r="Z4812" t="s">
        <v>949</v>
      </c>
      <c r="AA4812" t="s">
        <v>16</v>
      </c>
      <c r="AB4812" t="s">
        <v>16</v>
      </c>
      <c r="AC4812" t="s">
        <v>13</v>
      </c>
      <c r="AD4812" t="s">
        <v>14</v>
      </c>
      <c r="AE4812" s="6">
        <v>6782595030363</v>
      </c>
    </row>
    <row r="4813" spans="1:31" ht="15" customHeight="1">
      <c r="A4813">
        <v>556635</v>
      </c>
      <c r="B4813" s="3" t="s">
        <v>1994</v>
      </c>
      <c r="C4813" t="s">
        <v>1988</v>
      </c>
      <c r="E4813" t="s">
        <v>1853</v>
      </c>
      <c r="F4813" t="s">
        <v>10409</v>
      </c>
      <c r="G4813" t="s">
        <v>740</v>
      </c>
      <c r="H4813" t="s">
        <v>16</v>
      </c>
      <c r="I4813" t="s">
        <v>12279</v>
      </c>
      <c r="J4813">
        <v>140</v>
      </c>
      <c r="K4813">
        <v>0</v>
      </c>
      <c r="L4813">
        <v>50</v>
      </c>
      <c r="M4813">
        <v>291.91000000000003</v>
      </c>
      <c r="N4813">
        <v>11</v>
      </c>
      <c r="O4813">
        <f>M:M*N:N/100</f>
        <v>32.110100000000003</v>
      </c>
      <c r="P4813">
        <f>M:M-O:O</f>
        <v>259.79990000000004</v>
      </c>
      <c r="Q4813">
        <f>P:P-J:J</f>
        <v>119.79990000000004</v>
      </c>
      <c r="R4813">
        <v>0</v>
      </c>
      <c r="S4813" t="s">
        <v>16</v>
      </c>
      <c r="T4813" t="s">
        <v>784</v>
      </c>
      <c r="U4813" t="s">
        <v>754</v>
      </c>
      <c r="V4813" t="s">
        <v>752</v>
      </c>
      <c r="W4813" t="s">
        <v>1446</v>
      </c>
      <c r="X4813" t="s">
        <v>774</v>
      </c>
      <c r="Y4813" s="16" t="s">
        <v>4875</v>
      </c>
      <c r="Z4813" t="s">
        <v>949</v>
      </c>
      <c r="AA4813" t="s">
        <v>16</v>
      </c>
      <c r="AB4813" t="s">
        <v>16</v>
      </c>
      <c r="AC4813" t="s">
        <v>13</v>
      </c>
      <c r="AD4813" t="s">
        <v>14</v>
      </c>
      <c r="AE4813" s="6">
        <v>6782019017248</v>
      </c>
    </row>
    <row r="4814" spans="1:31" ht="15" customHeight="1">
      <c r="A4814">
        <v>356478</v>
      </c>
      <c r="B4814" s="3" t="s">
        <v>1995</v>
      </c>
      <c r="C4814" t="s">
        <v>1988</v>
      </c>
      <c r="E4814" t="s">
        <v>1853</v>
      </c>
      <c r="F4814" t="s">
        <v>10409</v>
      </c>
      <c r="G4814" t="s">
        <v>740</v>
      </c>
      <c r="H4814" t="s">
        <v>16</v>
      </c>
      <c r="I4814" t="s">
        <v>12279</v>
      </c>
      <c r="J4814">
        <v>140</v>
      </c>
      <c r="K4814">
        <v>0</v>
      </c>
      <c r="L4814">
        <v>50</v>
      </c>
      <c r="M4814">
        <v>291.70000000000005</v>
      </c>
      <c r="N4814">
        <v>11</v>
      </c>
      <c r="O4814">
        <f>M:M*N:N/100</f>
        <v>32.08700000000001</v>
      </c>
      <c r="P4814">
        <f>M:M-O:O</f>
        <v>259.61300000000006</v>
      </c>
      <c r="Q4814">
        <f>P:P-J:J</f>
        <v>119.61300000000006</v>
      </c>
      <c r="R4814">
        <v>0</v>
      </c>
      <c r="S4814" t="s">
        <v>16</v>
      </c>
      <c r="T4814" t="s">
        <v>784</v>
      </c>
      <c r="U4814" t="s">
        <v>754</v>
      </c>
      <c r="V4814" t="s">
        <v>752</v>
      </c>
      <c r="W4814" t="s">
        <v>1446</v>
      </c>
      <c r="X4814" t="s">
        <v>774</v>
      </c>
      <c r="Y4814" s="16" t="s">
        <v>4875</v>
      </c>
      <c r="Z4814" t="s">
        <v>949</v>
      </c>
      <c r="AA4814" t="s">
        <v>16</v>
      </c>
      <c r="AB4814" t="s">
        <v>16</v>
      </c>
      <c r="AC4814" t="s">
        <v>17</v>
      </c>
      <c r="AD4814" t="s">
        <v>14</v>
      </c>
      <c r="AE4814" s="6">
        <v>6782282725133</v>
      </c>
    </row>
    <row r="4815" spans="1:31" ht="15" customHeight="1">
      <c r="A4815">
        <v>629160</v>
      </c>
      <c r="B4815" s="3" t="s">
        <v>1996</v>
      </c>
      <c r="C4815" t="s">
        <v>10467</v>
      </c>
      <c r="E4815" t="s">
        <v>1853</v>
      </c>
      <c r="F4815" t="s">
        <v>10409</v>
      </c>
      <c r="G4815" t="s">
        <v>740</v>
      </c>
      <c r="H4815" t="s">
        <v>16</v>
      </c>
      <c r="I4815" t="s">
        <v>12279</v>
      </c>
      <c r="J4815">
        <v>140</v>
      </c>
      <c r="K4815">
        <v>0</v>
      </c>
      <c r="L4815">
        <v>50</v>
      </c>
      <c r="M4815">
        <v>291.84000000000003</v>
      </c>
      <c r="N4815">
        <v>11</v>
      </c>
      <c r="O4815">
        <f>M:M*N:N/100</f>
        <v>32.102400000000003</v>
      </c>
      <c r="P4815">
        <f>M:M-O:O</f>
        <v>259.73760000000004</v>
      </c>
      <c r="Q4815">
        <f>P:P-J:J</f>
        <v>119.73760000000004</v>
      </c>
      <c r="R4815">
        <v>0</v>
      </c>
      <c r="S4815" t="s">
        <v>16</v>
      </c>
      <c r="T4815" t="s">
        <v>784</v>
      </c>
      <c r="U4815" t="s">
        <v>754</v>
      </c>
      <c r="V4815" t="s">
        <v>752</v>
      </c>
      <c r="W4815" t="s">
        <v>1446</v>
      </c>
      <c r="X4815" t="s">
        <v>954</v>
      </c>
      <c r="Y4815" s="16" t="s">
        <v>4875</v>
      </c>
      <c r="Z4815" t="s">
        <v>949</v>
      </c>
      <c r="AA4815" t="s">
        <v>16</v>
      </c>
      <c r="AB4815" t="s">
        <v>16</v>
      </c>
      <c r="AC4815" t="s">
        <v>13</v>
      </c>
      <c r="AD4815" t="s">
        <v>14</v>
      </c>
      <c r="AE4815" s="6">
        <v>6782595030363</v>
      </c>
    </row>
    <row r="4816" spans="1:31" ht="15" customHeight="1">
      <c r="A4816">
        <v>168870</v>
      </c>
      <c r="B4816" s="3" t="s">
        <v>1997</v>
      </c>
      <c r="C4816" t="s">
        <v>1988</v>
      </c>
      <c r="E4816" t="s">
        <v>1853</v>
      </c>
      <c r="F4816" t="s">
        <v>10409</v>
      </c>
      <c r="G4816" t="s">
        <v>740</v>
      </c>
      <c r="H4816" t="s">
        <v>16</v>
      </c>
      <c r="I4816" t="s">
        <v>12279</v>
      </c>
      <c r="J4816">
        <v>140</v>
      </c>
      <c r="K4816">
        <v>0</v>
      </c>
      <c r="L4816">
        <v>50</v>
      </c>
      <c r="M4816">
        <v>291.91000000000003</v>
      </c>
      <c r="N4816">
        <v>11</v>
      </c>
      <c r="O4816">
        <f>M:M*N:N/100</f>
        <v>32.110100000000003</v>
      </c>
      <c r="P4816">
        <f>M:M-O:O</f>
        <v>259.79990000000004</v>
      </c>
      <c r="Q4816">
        <f>P:P-J:J</f>
        <v>119.79990000000004</v>
      </c>
      <c r="R4816">
        <v>0</v>
      </c>
      <c r="S4816" t="s">
        <v>16</v>
      </c>
      <c r="T4816" t="s">
        <v>784</v>
      </c>
      <c r="U4816" t="s">
        <v>754</v>
      </c>
      <c r="V4816" t="s">
        <v>752</v>
      </c>
      <c r="W4816" t="s">
        <v>1446</v>
      </c>
      <c r="X4816" t="s">
        <v>774</v>
      </c>
      <c r="Y4816" s="16" t="s">
        <v>4875</v>
      </c>
      <c r="Z4816" t="s">
        <v>949</v>
      </c>
      <c r="AA4816" t="s">
        <v>16</v>
      </c>
      <c r="AB4816" t="s">
        <v>16</v>
      </c>
      <c r="AC4816" t="s">
        <v>17</v>
      </c>
      <c r="AD4816" t="s">
        <v>14</v>
      </c>
      <c r="AE4816" s="6">
        <v>6782444733164</v>
      </c>
    </row>
    <row r="4817" spans="1:31" ht="15" customHeight="1">
      <c r="A4817">
        <v>556635</v>
      </c>
      <c r="B4817" s="3" t="s">
        <v>1999</v>
      </c>
      <c r="C4817" t="s">
        <v>1988</v>
      </c>
      <c r="E4817" t="s">
        <v>1853</v>
      </c>
      <c r="F4817" t="s">
        <v>10409</v>
      </c>
      <c r="G4817" t="s">
        <v>740</v>
      </c>
      <c r="H4817" t="s">
        <v>16</v>
      </c>
      <c r="I4817" t="s">
        <v>23</v>
      </c>
      <c r="J4817">
        <v>140</v>
      </c>
      <c r="K4817">
        <v>0</v>
      </c>
      <c r="L4817">
        <v>50</v>
      </c>
      <c r="M4817">
        <v>285.91000000000003</v>
      </c>
      <c r="N4817">
        <v>11</v>
      </c>
      <c r="O4817">
        <f>M:M*N:N/100</f>
        <v>31.450100000000003</v>
      </c>
      <c r="P4817">
        <f>M:M-O:O</f>
        <v>254.45990000000003</v>
      </c>
      <c r="Q4817">
        <f>P:P-J:J</f>
        <v>114.45990000000003</v>
      </c>
      <c r="R4817">
        <v>0</v>
      </c>
      <c r="S4817" t="s">
        <v>16</v>
      </c>
      <c r="T4817" t="s">
        <v>784</v>
      </c>
      <c r="U4817" t="s">
        <v>754</v>
      </c>
      <c r="V4817" t="s">
        <v>752</v>
      </c>
      <c r="W4817" t="s">
        <v>1446</v>
      </c>
      <c r="X4817" t="s">
        <v>774</v>
      </c>
      <c r="Y4817" s="16" t="s">
        <v>4875</v>
      </c>
      <c r="Z4817" t="s">
        <v>949</v>
      </c>
      <c r="AA4817" t="s">
        <v>16</v>
      </c>
      <c r="AB4817" t="s">
        <v>16</v>
      </c>
      <c r="AC4817" t="s">
        <v>17</v>
      </c>
      <c r="AD4817" t="s">
        <v>14</v>
      </c>
      <c r="AE4817" s="6">
        <v>6782019017248</v>
      </c>
    </row>
    <row r="4818" spans="1:31" ht="15" customHeight="1">
      <c r="A4818">
        <v>356478</v>
      </c>
      <c r="B4818" s="3" t="s">
        <v>2000</v>
      </c>
      <c r="C4818" t="s">
        <v>1988</v>
      </c>
      <c r="E4818" t="s">
        <v>1853</v>
      </c>
      <c r="F4818" t="s">
        <v>10409</v>
      </c>
      <c r="G4818" t="s">
        <v>740</v>
      </c>
      <c r="H4818" t="s">
        <v>16</v>
      </c>
      <c r="I4818" t="s">
        <v>23</v>
      </c>
      <c r="J4818">
        <v>140</v>
      </c>
      <c r="K4818">
        <v>0</v>
      </c>
      <c r="L4818">
        <v>50</v>
      </c>
      <c r="M4818">
        <v>285.91000000000003</v>
      </c>
      <c r="N4818">
        <v>11</v>
      </c>
      <c r="O4818">
        <f>M:M*N:N/100</f>
        <v>31.450100000000003</v>
      </c>
      <c r="P4818">
        <f>M:M-O:O</f>
        <v>254.45990000000003</v>
      </c>
      <c r="Q4818">
        <f>P:P-J:J</f>
        <v>114.45990000000003</v>
      </c>
      <c r="R4818">
        <v>0</v>
      </c>
      <c r="S4818" t="s">
        <v>16</v>
      </c>
      <c r="T4818" t="s">
        <v>784</v>
      </c>
      <c r="U4818" t="s">
        <v>754</v>
      </c>
      <c r="V4818" t="s">
        <v>752</v>
      </c>
      <c r="W4818" t="s">
        <v>1446</v>
      </c>
      <c r="X4818" t="s">
        <v>774</v>
      </c>
      <c r="Y4818" s="16" t="s">
        <v>4875</v>
      </c>
      <c r="Z4818" t="s">
        <v>949</v>
      </c>
      <c r="AA4818" t="s">
        <v>16</v>
      </c>
      <c r="AB4818" t="s">
        <v>16</v>
      </c>
      <c r="AC4818" t="s">
        <v>13</v>
      </c>
      <c r="AD4818" t="s">
        <v>14</v>
      </c>
      <c r="AE4818" s="6">
        <v>6782282725133</v>
      </c>
    </row>
    <row r="4819" spans="1:31" ht="15" customHeight="1">
      <c r="A4819">
        <v>328138</v>
      </c>
      <c r="B4819" s="3" t="s">
        <v>2001</v>
      </c>
      <c r="C4819" t="s">
        <v>1988</v>
      </c>
      <c r="E4819" t="s">
        <v>1853</v>
      </c>
      <c r="F4819" t="s">
        <v>10409</v>
      </c>
      <c r="G4819" t="s">
        <v>740</v>
      </c>
      <c r="H4819" t="s">
        <v>16</v>
      </c>
      <c r="I4819" t="s">
        <v>23</v>
      </c>
      <c r="J4819">
        <v>140</v>
      </c>
      <c r="K4819">
        <v>0</v>
      </c>
      <c r="L4819">
        <v>50</v>
      </c>
      <c r="M4819">
        <v>285.91000000000003</v>
      </c>
      <c r="N4819">
        <v>11</v>
      </c>
      <c r="O4819">
        <f>M:M*N:N/100</f>
        <v>31.450100000000003</v>
      </c>
      <c r="P4819">
        <f>M:M-O:O</f>
        <v>254.45990000000003</v>
      </c>
      <c r="Q4819">
        <f>P:P-J:J</f>
        <v>114.45990000000003</v>
      </c>
      <c r="R4819">
        <v>0</v>
      </c>
      <c r="S4819" t="s">
        <v>16</v>
      </c>
      <c r="T4819" t="s">
        <v>784</v>
      </c>
      <c r="U4819" t="s">
        <v>754</v>
      </c>
      <c r="V4819" t="s">
        <v>752</v>
      </c>
      <c r="W4819" t="s">
        <v>1446</v>
      </c>
      <c r="X4819" t="s">
        <v>774</v>
      </c>
      <c r="Y4819" s="16" t="s">
        <v>4875</v>
      </c>
      <c r="Z4819" t="s">
        <v>949</v>
      </c>
      <c r="AA4819" t="s">
        <v>16</v>
      </c>
      <c r="AB4819" t="s">
        <v>16</v>
      </c>
      <c r="AC4819" t="s">
        <v>13</v>
      </c>
      <c r="AD4819" t="s">
        <v>14</v>
      </c>
      <c r="AE4819" s="6">
        <v>6782021553290</v>
      </c>
    </row>
    <row r="4820" spans="1:31" ht="15" customHeight="1">
      <c r="A4820">
        <v>284189</v>
      </c>
      <c r="B4820" s="3" t="s">
        <v>2002</v>
      </c>
      <c r="C4820" t="s">
        <v>1988</v>
      </c>
      <c r="E4820" t="s">
        <v>1853</v>
      </c>
      <c r="F4820" t="s">
        <v>10409</v>
      </c>
      <c r="G4820" t="s">
        <v>740</v>
      </c>
      <c r="H4820" t="s">
        <v>16</v>
      </c>
      <c r="I4820" t="s">
        <v>23</v>
      </c>
      <c r="J4820">
        <v>140</v>
      </c>
      <c r="K4820">
        <v>0</v>
      </c>
      <c r="L4820">
        <v>50</v>
      </c>
      <c r="M4820">
        <v>285.91000000000003</v>
      </c>
      <c r="N4820">
        <v>11</v>
      </c>
      <c r="O4820">
        <f>M:M*N:N/100</f>
        <v>31.450100000000003</v>
      </c>
      <c r="P4820">
        <f>M:M-O:O</f>
        <v>254.45990000000003</v>
      </c>
      <c r="Q4820">
        <f>P:P-J:J</f>
        <v>114.45990000000003</v>
      </c>
      <c r="R4820">
        <v>0</v>
      </c>
      <c r="S4820" t="s">
        <v>16</v>
      </c>
      <c r="T4820" t="s">
        <v>784</v>
      </c>
      <c r="U4820" t="s">
        <v>754</v>
      </c>
      <c r="V4820" t="s">
        <v>752</v>
      </c>
      <c r="W4820" t="s">
        <v>1446</v>
      </c>
      <c r="X4820" t="s">
        <v>774</v>
      </c>
      <c r="Y4820" s="16" t="s">
        <v>4875</v>
      </c>
      <c r="Z4820" t="s">
        <v>949</v>
      </c>
      <c r="AA4820" t="s">
        <v>16</v>
      </c>
      <c r="AB4820" t="s">
        <v>16</v>
      </c>
      <c r="AC4820" t="s">
        <v>13</v>
      </c>
      <c r="AD4820" t="s">
        <v>14</v>
      </c>
      <c r="AE4820" s="6">
        <v>6781941483402</v>
      </c>
    </row>
    <row r="4821" spans="1:31" ht="15" customHeight="1">
      <c r="A4821">
        <v>629160</v>
      </c>
      <c r="B4821" s="3" t="s">
        <v>2003</v>
      </c>
      <c r="C4821" t="s">
        <v>10467</v>
      </c>
      <c r="E4821" t="s">
        <v>1853</v>
      </c>
      <c r="F4821" t="s">
        <v>10409</v>
      </c>
      <c r="G4821" t="s">
        <v>740</v>
      </c>
      <c r="H4821" t="s">
        <v>16</v>
      </c>
      <c r="I4821" t="s">
        <v>23</v>
      </c>
      <c r="J4821">
        <v>140</v>
      </c>
      <c r="K4821">
        <v>0</v>
      </c>
      <c r="L4821">
        <v>50</v>
      </c>
      <c r="M4821">
        <v>285.76000000000005</v>
      </c>
      <c r="N4821">
        <v>11</v>
      </c>
      <c r="O4821">
        <f>M:M*N:N/100</f>
        <v>31.433600000000006</v>
      </c>
      <c r="P4821">
        <f>M:M-O:O</f>
        <v>254.32640000000004</v>
      </c>
      <c r="Q4821">
        <f>P:P-J:J</f>
        <v>114.32640000000004</v>
      </c>
      <c r="R4821">
        <v>0</v>
      </c>
      <c r="S4821" t="s">
        <v>16</v>
      </c>
      <c r="T4821" t="s">
        <v>784</v>
      </c>
      <c r="U4821" t="s">
        <v>754</v>
      </c>
      <c r="V4821" t="s">
        <v>752</v>
      </c>
      <c r="W4821" t="s">
        <v>1446</v>
      </c>
      <c r="X4821" t="s">
        <v>954</v>
      </c>
      <c r="Y4821" s="16" t="s">
        <v>4875</v>
      </c>
      <c r="Z4821" t="s">
        <v>949</v>
      </c>
      <c r="AA4821" t="s">
        <v>16</v>
      </c>
      <c r="AB4821" t="s">
        <v>16</v>
      </c>
      <c r="AC4821" t="s">
        <v>13</v>
      </c>
      <c r="AD4821" t="s">
        <v>14</v>
      </c>
      <c r="AE4821" s="6">
        <v>6782595030363</v>
      </c>
    </row>
    <row r="4822" spans="1:31" ht="15" customHeight="1">
      <c r="A4822">
        <v>556635</v>
      </c>
      <c r="B4822" s="3" t="s">
        <v>2004</v>
      </c>
      <c r="C4822" t="s">
        <v>1988</v>
      </c>
      <c r="E4822" t="s">
        <v>1853</v>
      </c>
      <c r="F4822" t="s">
        <v>10409</v>
      </c>
      <c r="G4822" t="s">
        <v>740</v>
      </c>
      <c r="H4822" t="s">
        <v>16</v>
      </c>
      <c r="I4822" t="s">
        <v>23</v>
      </c>
      <c r="J4822">
        <v>140</v>
      </c>
      <c r="K4822">
        <v>0</v>
      </c>
      <c r="L4822">
        <v>50</v>
      </c>
      <c r="M4822">
        <v>285.91000000000003</v>
      </c>
      <c r="N4822">
        <v>11</v>
      </c>
      <c r="O4822">
        <f>M:M*N:N/100</f>
        <v>31.450100000000003</v>
      </c>
      <c r="P4822">
        <f>M:M-O:O</f>
        <v>254.45990000000003</v>
      </c>
      <c r="Q4822">
        <f>P:P-J:J</f>
        <v>114.45990000000003</v>
      </c>
      <c r="R4822">
        <v>0</v>
      </c>
      <c r="S4822" t="s">
        <v>16</v>
      </c>
      <c r="T4822" t="s">
        <v>784</v>
      </c>
      <c r="U4822" t="s">
        <v>754</v>
      </c>
      <c r="V4822" t="s">
        <v>752</v>
      </c>
      <c r="W4822" t="s">
        <v>1446</v>
      </c>
      <c r="X4822" t="s">
        <v>774</v>
      </c>
      <c r="Y4822" s="16" t="s">
        <v>4875</v>
      </c>
      <c r="Z4822" t="s">
        <v>949</v>
      </c>
      <c r="AA4822" t="s">
        <v>16</v>
      </c>
      <c r="AB4822" t="s">
        <v>16</v>
      </c>
      <c r="AC4822" t="s">
        <v>13</v>
      </c>
      <c r="AD4822" t="s">
        <v>14</v>
      </c>
      <c r="AE4822" s="6">
        <v>6782019017248</v>
      </c>
    </row>
    <row r="4823" spans="1:31" ht="15" customHeight="1">
      <c r="A4823">
        <v>356478</v>
      </c>
      <c r="B4823" s="3" t="s">
        <v>2005</v>
      </c>
      <c r="C4823" t="s">
        <v>1988</v>
      </c>
      <c r="E4823" t="s">
        <v>1853</v>
      </c>
      <c r="F4823" t="s">
        <v>10409</v>
      </c>
      <c r="G4823" t="s">
        <v>740</v>
      </c>
      <c r="H4823" t="s">
        <v>16</v>
      </c>
      <c r="I4823" t="s">
        <v>23</v>
      </c>
      <c r="J4823">
        <v>140</v>
      </c>
      <c r="K4823">
        <v>0</v>
      </c>
      <c r="L4823">
        <v>50</v>
      </c>
      <c r="M4823">
        <v>285.73</v>
      </c>
      <c r="N4823">
        <v>11</v>
      </c>
      <c r="O4823">
        <f>M:M*N:N/100</f>
        <v>31.430300000000003</v>
      </c>
      <c r="P4823">
        <f>M:M-O:O</f>
        <v>254.29970000000003</v>
      </c>
      <c r="Q4823">
        <f>P:P-J:J</f>
        <v>114.29970000000003</v>
      </c>
      <c r="R4823">
        <v>0</v>
      </c>
      <c r="S4823" t="s">
        <v>16</v>
      </c>
      <c r="T4823" t="s">
        <v>784</v>
      </c>
      <c r="U4823" t="s">
        <v>754</v>
      </c>
      <c r="V4823" t="s">
        <v>752</v>
      </c>
      <c r="W4823" t="s">
        <v>1446</v>
      </c>
      <c r="X4823" t="s">
        <v>774</v>
      </c>
      <c r="Y4823" s="16" t="s">
        <v>4875</v>
      </c>
      <c r="Z4823" t="s">
        <v>949</v>
      </c>
      <c r="AA4823" t="s">
        <v>16</v>
      </c>
      <c r="AB4823" t="s">
        <v>16</v>
      </c>
      <c r="AC4823" t="s">
        <v>17</v>
      </c>
      <c r="AD4823" t="s">
        <v>14</v>
      </c>
      <c r="AE4823" s="6">
        <v>6782282725133</v>
      </c>
    </row>
    <row r="4824" spans="1:31" ht="15" customHeight="1">
      <c r="A4824">
        <v>629160</v>
      </c>
      <c r="B4824" s="3" t="s">
        <v>2006</v>
      </c>
      <c r="C4824" t="s">
        <v>10467</v>
      </c>
      <c r="E4824" t="s">
        <v>1853</v>
      </c>
      <c r="F4824" t="s">
        <v>10409</v>
      </c>
      <c r="G4824" t="s">
        <v>740</v>
      </c>
      <c r="H4824" t="s">
        <v>16</v>
      </c>
      <c r="I4824" t="s">
        <v>23</v>
      </c>
      <c r="J4824">
        <v>140</v>
      </c>
      <c r="K4824">
        <v>0</v>
      </c>
      <c r="L4824">
        <v>50</v>
      </c>
      <c r="M4824">
        <v>285.77000000000004</v>
      </c>
      <c r="N4824">
        <v>11</v>
      </c>
      <c r="O4824">
        <f>M:M*N:N/100</f>
        <v>31.434700000000003</v>
      </c>
      <c r="P4824">
        <f>M:M-O:O</f>
        <v>254.33530000000005</v>
      </c>
      <c r="Q4824">
        <f>P:P-J:J</f>
        <v>114.33530000000005</v>
      </c>
      <c r="R4824">
        <v>0</v>
      </c>
      <c r="S4824" t="s">
        <v>16</v>
      </c>
      <c r="T4824" t="s">
        <v>784</v>
      </c>
      <c r="U4824" t="s">
        <v>754</v>
      </c>
      <c r="V4824" t="s">
        <v>752</v>
      </c>
      <c r="W4824" t="s">
        <v>1446</v>
      </c>
      <c r="X4824" t="s">
        <v>954</v>
      </c>
      <c r="Y4824" s="16" t="s">
        <v>4875</v>
      </c>
      <c r="Z4824" t="s">
        <v>949</v>
      </c>
      <c r="AA4824" t="s">
        <v>16</v>
      </c>
      <c r="AB4824" t="s">
        <v>16</v>
      </c>
      <c r="AC4824" t="s">
        <v>13</v>
      </c>
      <c r="AD4824" t="s">
        <v>14</v>
      </c>
      <c r="AE4824" s="6">
        <v>6782595030363</v>
      </c>
    </row>
    <row r="4825" spans="1:31" ht="15" customHeight="1">
      <c r="A4825">
        <v>168870</v>
      </c>
      <c r="B4825" s="3" t="s">
        <v>2007</v>
      </c>
      <c r="C4825" t="s">
        <v>1988</v>
      </c>
      <c r="E4825" t="s">
        <v>1853</v>
      </c>
      <c r="F4825" t="s">
        <v>10409</v>
      </c>
      <c r="G4825" t="s">
        <v>740</v>
      </c>
      <c r="H4825" t="s">
        <v>16</v>
      </c>
      <c r="I4825" t="s">
        <v>23</v>
      </c>
      <c r="J4825">
        <v>140</v>
      </c>
      <c r="K4825">
        <v>0</v>
      </c>
      <c r="L4825">
        <v>50</v>
      </c>
      <c r="M4825">
        <v>285.91000000000003</v>
      </c>
      <c r="N4825">
        <v>11</v>
      </c>
      <c r="O4825">
        <f>M:M*N:N/100</f>
        <v>31.450100000000003</v>
      </c>
      <c r="P4825">
        <f>M:M-O:O</f>
        <v>254.45990000000003</v>
      </c>
      <c r="Q4825">
        <f>P:P-J:J</f>
        <v>114.45990000000003</v>
      </c>
      <c r="R4825">
        <v>0</v>
      </c>
      <c r="S4825" t="s">
        <v>16</v>
      </c>
      <c r="T4825" t="s">
        <v>784</v>
      </c>
      <c r="U4825" t="s">
        <v>754</v>
      </c>
      <c r="V4825" t="s">
        <v>752</v>
      </c>
      <c r="W4825" t="s">
        <v>1446</v>
      </c>
      <c r="X4825" t="s">
        <v>774</v>
      </c>
      <c r="Y4825" s="16" t="s">
        <v>4875</v>
      </c>
      <c r="Z4825" t="s">
        <v>949</v>
      </c>
      <c r="AA4825" t="s">
        <v>16</v>
      </c>
      <c r="AB4825" t="s">
        <v>16</v>
      </c>
      <c r="AC4825" t="s">
        <v>17</v>
      </c>
      <c r="AD4825" t="s">
        <v>14</v>
      </c>
      <c r="AE4825" s="6">
        <v>6782444733164</v>
      </c>
    </row>
    <row r="4826" spans="1:31" ht="15" customHeight="1">
      <c r="A4826">
        <v>556635</v>
      </c>
      <c r="B4826" s="3" t="s">
        <v>2008</v>
      </c>
      <c r="C4826" t="s">
        <v>1988</v>
      </c>
      <c r="E4826" t="s">
        <v>1853</v>
      </c>
      <c r="F4826" t="s">
        <v>10409</v>
      </c>
      <c r="G4826" t="s">
        <v>740</v>
      </c>
      <c r="H4826" t="s">
        <v>16</v>
      </c>
      <c r="I4826" t="s">
        <v>129</v>
      </c>
      <c r="J4826">
        <v>140</v>
      </c>
      <c r="K4826">
        <v>0</v>
      </c>
      <c r="L4826">
        <v>50</v>
      </c>
      <c r="M4826">
        <v>280.91000000000003</v>
      </c>
      <c r="N4826">
        <v>11</v>
      </c>
      <c r="O4826">
        <f>M:M*N:N/100</f>
        <v>30.900100000000002</v>
      </c>
      <c r="P4826">
        <f>M:M-O:O</f>
        <v>250.00990000000002</v>
      </c>
      <c r="Q4826">
        <f>P:P-J:J</f>
        <v>110.00990000000002</v>
      </c>
      <c r="R4826">
        <v>0</v>
      </c>
      <c r="S4826" t="s">
        <v>16</v>
      </c>
      <c r="T4826" t="s">
        <v>784</v>
      </c>
      <c r="U4826" t="s">
        <v>754</v>
      </c>
      <c r="V4826" t="s">
        <v>752</v>
      </c>
      <c r="W4826" t="s">
        <v>1446</v>
      </c>
      <c r="X4826" t="s">
        <v>774</v>
      </c>
      <c r="Y4826" s="16" t="s">
        <v>4875</v>
      </c>
      <c r="Z4826" t="s">
        <v>949</v>
      </c>
      <c r="AA4826" t="s">
        <v>16</v>
      </c>
      <c r="AB4826" t="s">
        <v>16</v>
      </c>
      <c r="AC4826" t="s">
        <v>17</v>
      </c>
      <c r="AD4826" t="s">
        <v>14</v>
      </c>
      <c r="AE4826" s="6">
        <v>6782019017248</v>
      </c>
    </row>
    <row r="4827" spans="1:31" ht="15" customHeight="1">
      <c r="A4827">
        <v>356478</v>
      </c>
      <c r="B4827" s="3" t="s">
        <v>2011</v>
      </c>
      <c r="C4827" t="s">
        <v>1988</v>
      </c>
      <c r="E4827" t="s">
        <v>1853</v>
      </c>
      <c r="F4827" t="s">
        <v>10409</v>
      </c>
      <c r="G4827" t="s">
        <v>740</v>
      </c>
      <c r="H4827" t="s">
        <v>16</v>
      </c>
      <c r="I4827" t="s">
        <v>129</v>
      </c>
      <c r="J4827">
        <v>140</v>
      </c>
      <c r="K4827">
        <v>0</v>
      </c>
      <c r="L4827">
        <v>50</v>
      </c>
      <c r="M4827">
        <v>280.91000000000003</v>
      </c>
      <c r="N4827">
        <v>11</v>
      </c>
      <c r="O4827">
        <f>M:M*N:N/100</f>
        <v>30.900100000000002</v>
      </c>
      <c r="P4827">
        <f>M:M-O:O</f>
        <v>250.00990000000002</v>
      </c>
      <c r="Q4827">
        <f>P:P-J:J</f>
        <v>110.00990000000002</v>
      </c>
      <c r="R4827">
        <v>0</v>
      </c>
      <c r="S4827" t="s">
        <v>16</v>
      </c>
      <c r="T4827" t="s">
        <v>784</v>
      </c>
      <c r="U4827" t="s">
        <v>754</v>
      </c>
      <c r="V4827" t="s">
        <v>752</v>
      </c>
      <c r="W4827" t="s">
        <v>1446</v>
      </c>
      <c r="X4827" t="s">
        <v>774</v>
      </c>
      <c r="Y4827" s="16" t="s">
        <v>4875</v>
      </c>
      <c r="Z4827" t="s">
        <v>949</v>
      </c>
      <c r="AA4827" t="s">
        <v>16</v>
      </c>
      <c r="AB4827" t="s">
        <v>16</v>
      </c>
      <c r="AC4827" t="s">
        <v>13</v>
      </c>
      <c r="AD4827" t="s">
        <v>14</v>
      </c>
      <c r="AE4827" s="6">
        <v>6782282725133</v>
      </c>
    </row>
    <row r="4828" spans="1:31" ht="15" customHeight="1">
      <c r="A4828">
        <v>328138</v>
      </c>
      <c r="B4828" s="3" t="s">
        <v>2012</v>
      </c>
      <c r="C4828" t="s">
        <v>1988</v>
      </c>
      <c r="E4828" t="s">
        <v>1853</v>
      </c>
      <c r="F4828" t="s">
        <v>10409</v>
      </c>
      <c r="G4828" t="s">
        <v>740</v>
      </c>
      <c r="H4828" t="s">
        <v>16</v>
      </c>
      <c r="I4828" t="s">
        <v>129</v>
      </c>
      <c r="J4828">
        <v>140</v>
      </c>
      <c r="K4828">
        <v>0</v>
      </c>
      <c r="L4828">
        <v>50</v>
      </c>
      <c r="M4828">
        <v>280.91000000000003</v>
      </c>
      <c r="N4828">
        <v>11</v>
      </c>
      <c r="O4828">
        <f>M:M*N:N/100</f>
        <v>30.900100000000002</v>
      </c>
      <c r="P4828">
        <f>M:M-O:O</f>
        <v>250.00990000000002</v>
      </c>
      <c r="Q4828">
        <f>P:P-J:J</f>
        <v>110.00990000000002</v>
      </c>
      <c r="R4828">
        <v>0</v>
      </c>
      <c r="S4828" t="s">
        <v>16</v>
      </c>
      <c r="T4828" t="s">
        <v>784</v>
      </c>
      <c r="U4828" t="s">
        <v>754</v>
      </c>
      <c r="V4828" t="s">
        <v>752</v>
      </c>
      <c r="W4828" t="s">
        <v>1446</v>
      </c>
      <c r="X4828" t="s">
        <v>774</v>
      </c>
      <c r="Y4828" s="16" t="s">
        <v>4875</v>
      </c>
      <c r="Z4828" t="s">
        <v>949</v>
      </c>
      <c r="AA4828" t="s">
        <v>16</v>
      </c>
      <c r="AB4828" t="s">
        <v>16</v>
      </c>
      <c r="AC4828" t="s">
        <v>13</v>
      </c>
      <c r="AD4828" t="s">
        <v>14</v>
      </c>
      <c r="AE4828" s="6">
        <v>6782021553290</v>
      </c>
    </row>
    <row r="4829" spans="1:31" ht="15" customHeight="1">
      <c r="A4829">
        <v>284189</v>
      </c>
      <c r="B4829" s="3" t="s">
        <v>2013</v>
      </c>
      <c r="C4829" t="s">
        <v>1988</v>
      </c>
      <c r="E4829" t="s">
        <v>1853</v>
      </c>
      <c r="F4829" t="s">
        <v>10409</v>
      </c>
      <c r="G4829" t="s">
        <v>740</v>
      </c>
      <c r="H4829" t="s">
        <v>16</v>
      </c>
      <c r="I4829" t="s">
        <v>129</v>
      </c>
      <c r="J4829">
        <v>140</v>
      </c>
      <c r="K4829">
        <v>0</v>
      </c>
      <c r="L4829">
        <v>50</v>
      </c>
      <c r="M4829">
        <v>280.91000000000003</v>
      </c>
      <c r="N4829">
        <v>11</v>
      </c>
      <c r="O4829">
        <f>M:M*N:N/100</f>
        <v>30.900100000000002</v>
      </c>
      <c r="P4829">
        <f>M:M-O:O</f>
        <v>250.00990000000002</v>
      </c>
      <c r="Q4829">
        <f>P:P-J:J</f>
        <v>110.00990000000002</v>
      </c>
      <c r="R4829">
        <v>0</v>
      </c>
      <c r="S4829" t="s">
        <v>16</v>
      </c>
      <c r="T4829" t="s">
        <v>784</v>
      </c>
      <c r="U4829" t="s">
        <v>754</v>
      </c>
      <c r="V4829" t="s">
        <v>752</v>
      </c>
      <c r="W4829" t="s">
        <v>1446</v>
      </c>
      <c r="X4829" t="s">
        <v>774</v>
      </c>
      <c r="Y4829" s="16" t="s">
        <v>4875</v>
      </c>
      <c r="Z4829" t="s">
        <v>949</v>
      </c>
      <c r="AA4829" t="s">
        <v>16</v>
      </c>
      <c r="AB4829" t="s">
        <v>16</v>
      </c>
      <c r="AC4829" t="s">
        <v>13</v>
      </c>
      <c r="AD4829" t="s">
        <v>14</v>
      </c>
      <c r="AE4829" s="6">
        <v>6781941483402</v>
      </c>
    </row>
    <row r="4830" spans="1:31" ht="15" customHeight="1">
      <c r="A4830">
        <v>629160</v>
      </c>
      <c r="B4830" s="3" t="s">
        <v>2014</v>
      </c>
      <c r="C4830" t="s">
        <v>10467</v>
      </c>
      <c r="E4830" t="s">
        <v>1853</v>
      </c>
      <c r="F4830" t="s">
        <v>10409</v>
      </c>
      <c r="G4830" t="s">
        <v>740</v>
      </c>
      <c r="H4830" t="s">
        <v>16</v>
      </c>
      <c r="I4830" t="s">
        <v>129</v>
      </c>
      <c r="J4830">
        <v>140</v>
      </c>
      <c r="K4830">
        <v>0</v>
      </c>
      <c r="L4830">
        <v>50</v>
      </c>
      <c r="M4830">
        <v>280.76000000000005</v>
      </c>
      <c r="N4830">
        <v>11</v>
      </c>
      <c r="O4830">
        <f>M:M*N:N/100</f>
        <v>30.883600000000005</v>
      </c>
      <c r="P4830">
        <f>M:M-O:O</f>
        <v>249.87640000000005</v>
      </c>
      <c r="Q4830">
        <f>P:P-J:J</f>
        <v>109.87640000000005</v>
      </c>
      <c r="R4830">
        <v>0</v>
      </c>
      <c r="S4830" t="s">
        <v>16</v>
      </c>
      <c r="T4830" t="s">
        <v>784</v>
      </c>
      <c r="U4830" t="s">
        <v>754</v>
      </c>
      <c r="V4830" t="s">
        <v>752</v>
      </c>
      <c r="W4830" t="s">
        <v>1446</v>
      </c>
      <c r="X4830" t="s">
        <v>954</v>
      </c>
      <c r="Y4830" s="16" t="s">
        <v>4875</v>
      </c>
      <c r="Z4830" t="s">
        <v>949</v>
      </c>
      <c r="AA4830" t="s">
        <v>16</v>
      </c>
      <c r="AB4830" t="s">
        <v>16</v>
      </c>
      <c r="AC4830" t="s">
        <v>13</v>
      </c>
      <c r="AD4830" t="s">
        <v>14</v>
      </c>
      <c r="AE4830" s="6">
        <v>6782595030363</v>
      </c>
    </row>
    <row r="4831" spans="1:31" ht="15" customHeight="1">
      <c r="A4831">
        <v>556635</v>
      </c>
      <c r="B4831" s="3" t="s">
        <v>2015</v>
      </c>
      <c r="C4831" t="s">
        <v>1988</v>
      </c>
      <c r="E4831" t="s">
        <v>1853</v>
      </c>
      <c r="F4831" t="s">
        <v>10409</v>
      </c>
      <c r="G4831" t="s">
        <v>740</v>
      </c>
      <c r="H4831" t="s">
        <v>16</v>
      </c>
      <c r="I4831" t="s">
        <v>129</v>
      </c>
      <c r="J4831">
        <v>140</v>
      </c>
      <c r="K4831">
        <v>0</v>
      </c>
      <c r="L4831">
        <v>50</v>
      </c>
      <c r="M4831">
        <v>280.91000000000003</v>
      </c>
      <c r="N4831">
        <v>11</v>
      </c>
      <c r="O4831">
        <f>M:M*N:N/100</f>
        <v>30.900100000000002</v>
      </c>
      <c r="P4831">
        <f>M:M-O:O</f>
        <v>250.00990000000002</v>
      </c>
      <c r="Q4831">
        <f>P:P-J:J</f>
        <v>110.00990000000002</v>
      </c>
      <c r="R4831">
        <v>0</v>
      </c>
      <c r="S4831" t="s">
        <v>16</v>
      </c>
      <c r="T4831" t="s">
        <v>784</v>
      </c>
      <c r="U4831" t="s">
        <v>754</v>
      </c>
      <c r="V4831" t="s">
        <v>752</v>
      </c>
      <c r="W4831" t="s">
        <v>1446</v>
      </c>
      <c r="X4831" t="s">
        <v>774</v>
      </c>
      <c r="Y4831" s="16" t="s">
        <v>4875</v>
      </c>
      <c r="Z4831" t="s">
        <v>949</v>
      </c>
      <c r="AA4831" t="s">
        <v>16</v>
      </c>
      <c r="AB4831" t="s">
        <v>16</v>
      </c>
      <c r="AC4831" t="s">
        <v>13</v>
      </c>
      <c r="AD4831" t="s">
        <v>14</v>
      </c>
      <c r="AE4831" s="6">
        <v>6782019017248</v>
      </c>
    </row>
    <row r="4832" spans="1:31" ht="15" customHeight="1">
      <c r="A4832">
        <v>356478</v>
      </c>
      <c r="B4832" s="3" t="s">
        <v>2016</v>
      </c>
      <c r="C4832" t="s">
        <v>1988</v>
      </c>
      <c r="E4832" t="s">
        <v>1853</v>
      </c>
      <c r="F4832" t="s">
        <v>10409</v>
      </c>
      <c r="G4832" t="s">
        <v>740</v>
      </c>
      <c r="H4832" t="s">
        <v>16</v>
      </c>
      <c r="I4832" t="s">
        <v>129</v>
      </c>
      <c r="J4832">
        <v>140</v>
      </c>
      <c r="K4832">
        <v>0</v>
      </c>
      <c r="L4832">
        <v>50</v>
      </c>
      <c r="M4832">
        <v>280.74</v>
      </c>
      <c r="N4832">
        <v>11</v>
      </c>
      <c r="O4832">
        <f>M:M*N:N/100</f>
        <v>30.881400000000003</v>
      </c>
      <c r="P4832">
        <f>M:M-O:O</f>
        <v>249.8586</v>
      </c>
      <c r="Q4832">
        <f>P:P-J:J</f>
        <v>109.8586</v>
      </c>
      <c r="R4832">
        <v>0</v>
      </c>
      <c r="S4832" t="s">
        <v>16</v>
      </c>
      <c r="T4832" t="s">
        <v>784</v>
      </c>
      <c r="U4832" t="s">
        <v>754</v>
      </c>
      <c r="V4832" t="s">
        <v>752</v>
      </c>
      <c r="W4832" t="s">
        <v>1446</v>
      </c>
      <c r="X4832" t="s">
        <v>774</v>
      </c>
      <c r="Y4832" s="16" t="s">
        <v>4875</v>
      </c>
      <c r="Z4832" t="s">
        <v>949</v>
      </c>
      <c r="AA4832" t="s">
        <v>16</v>
      </c>
      <c r="AB4832" t="s">
        <v>16</v>
      </c>
      <c r="AC4832" t="s">
        <v>17</v>
      </c>
      <c r="AD4832" t="s">
        <v>14</v>
      </c>
      <c r="AE4832" s="6">
        <v>6782282725133</v>
      </c>
    </row>
    <row r="4833" spans="1:31" ht="15" customHeight="1">
      <c r="A4833">
        <v>629160</v>
      </c>
      <c r="B4833" s="3" t="s">
        <v>2009</v>
      </c>
      <c r="C4833" t="s">
        <v>10467</v>
      </c>
      <c r="E4833" t="s">
        <v>1853</v>
      </c>
      <c r="F4833" t="s">
        <v>10409</v>
      </c>
      <c r="G4833" t="s">
        <v>740</v>
      </c>
      <c r="H4833" t="s">
        <v>16</v>
      </c>
      <c r="I4833" t="s">
        <v>129</v>
      </c>
      <c r="J4833">
        <v>140</v>
      </c>
      <c r="K4833">
        <v>0</v>
      </c>
      <c r="L4833">
        <v>50</v>
      </c>
      <c r="M4833">
        <v>280.77000000000004</v>
      </c>
      <c r="N4833">
        <v>11</v>
      </c>
      <c r="O4833">
        <f>M:M*N:N/100</f>
        <v>30.884700000000002</v>
      </c>
      <c r="P4833">
        <f>M:M-O:O</f>
        <v>249.88530000000003</v>
      </c>
      <c r="Q4833">
        <f>P:P-J:J</f>
        <v>109.88530000000003</v>
      </c>
      <c r="R4833">
        <v>0</v>
      </c>
      <c r="S4833" t="s">
        <v>16</v>
      </c>
      <c r="T4833" t="s">
        <v>784</v>
      </c>
      <c r="U4833" t="s">
        <v>754</v>
      </c>
      <c r="V4833" t="s">
        <v>752</v>
      </c>
      <c r="W4833" t="s">
        <v>1446</v>
      </c>
      <c r="X4833" t="s">
        <v>954</v>
      </c>
      <c r="Y4833" s="16" t="s">
        <v>4875</v>
      </c>
      <c r="Z4833" t="s">
        <v>949</v>
      </c>
      <c r="AA4833" t="s">
        <v>16</v>
      </c>
      <c r="AB4833" t="s">
        <v>16</v>
      </c>
      <c r="AC4833" t="s">
        <v>13</v>
      </c>
      <c r="AD4833" t="s">
        <v>14</v>
      </c>
      <c r="AE4833" s="6">
        <v>6782595030363</v>
      </c>
    </row>
    <row r="4834" spans="1:31" ht="15" customHeight="1">
      <c r="A4834">
        <v>168870</v>
      </c>
      <c r="B4834" s="3" t="s">
        <v>2010</v>
      </c>
      <c r="C4834" t="s">
        <v>1988</v>
      </c>
      <c r="E4834" t="s">
        <v>1853</v>
      </c>
      <c r="F4834" t="s">
        <v>10409</v>
      </c>
      <c r="G4834" t="s">
        <v>740</v>
      </c>
      <c r="H4834" t="s">
        <v>16</v>
      </c>
      <c r="I4834" t="s">
        <v>129</v>
      </c>
      <c r="J4834">
        <v>140</v>
      </c>
      <c r="K4834">
        <v>0</v>
      </c>
      <c r="L4834">
        <v>50</v>
      </c>
      <c r="M4834">
        <v>280.91000000000003</v>
      </c>
      <c r="N4834">
        <v>11</v>
      </c>
      <c r="O4834">
        <f>M:M*N:N/100</f>
        <v>30.900100000000002</v>
      </c>
      <c r="P4834">
        <f>M:M-O:O</f>
        <v>250.00990000000002</v>
      </c>
      <c r="Q4834">
        <f>P:P-J:J</f>
        <v>110.00990000000002</v>
      </c>
      <c r="R4834">
        <v>0</v>
      </c>
      <c r="S4834" t="s">
        <v>16</v>
      </c>
      <c r="T4834" t="s">
        <v>784</v>
      </c>
      <c r="U4834" t="s">
        <v>754</v>
      </c>
      <c r="V4834" t="s">
        <v>752</v>
      </c>
      <c r="W4834" t="s">
        <v>1446</v>
      </c>
      <c r="X4834" t="s">
        <v>774</v>
      </c>
      <c r="Y4834" s="16" t="s">
        <v>4875</v>
      </c>
      <c r="Z4834" t="s">
        <v>949</v>
      </c>
      <c r="AA4834" t="s">
        <v>16</v>
      </c>
      <c r="AB4834" t="s">
        <v>16</v>
      </c>
      <c r="AC4834" t="s">
        <v>17</v>
      </c>
      <c r="AD4834" t="s">
        <v>14</v>
      </c>
      <c r="AE4834" s="6">
        <v>6782444733164</v>
      </c>
    </row>
    <row r="4835" spans="1:31" ht="15" customHeight="1">
      <c r="A4835">
        <v>414619</v>
      </c>
      <c r="B4835" s="3" t="s">
        <v>2017</v>
      </c>
      <c r="C4835" t="s">
        <v>6765</v>
      </c>
      <c r="E4835" t="s">
        <v>1853</v>
      </c>
      <c r="F4835" t="s">
        <v>10409</v>
      </c>
      <c r="G4835" t="s">
        <v>740</v>
      </c>
      <c r="H4835" t="s">
        <v>16</v>
      </c>
      <c r="I4835" t="s">
        <v>12279</v>
      </c>
      <c r="J4835">
        <v>140</v>
      </c>
      <c r="K4835">
        <v>0</v>
      </c>
      <c r="L4835">
        <v>50</v>
      </c>
      <c r="M4835">
        <v>267.91000000000003</v>
      </c>
      <c r="N4835">
        <v>11</v>
      </c>
      <c r="O4835">
        <f>M:M*N:N/100</f>
        <v>29.470100000000002</v>
      </c>
      <c r="P4835">
        <f>M:M-O:O</f>
        <v>238.43990000000002</v>
      </c>
      <c r="Q4835">
        <f>P:P-J:J</f>
        <v>98.439900000000023</v>
      </c>
      <c r="R4835">
        <v>0</v>
      </c>
      <c r="S4835" t="s">
        <v>16</v>
      </c>
      <c r="T4835" t="s">
        <v>784</v>
      </c>
      <c r="U4835" t="s">
        <v>756</v>
      </c>
      <c r="V4835" t="s">
        <v>752</v>
      </c>
      <c r="W4835" t="s">
        <v>1446</v>
      </c>
      <c r="X4835" t="s">
        <v>774</v>
      </c>
      <c r="Y4835" s="16" t="s">
        <v>4875</v>
      </c>
      <c r="Z4835" t="s">
        <v>949</v>
      </c>
      <c r="AA4835" t="s">
        <v>16</v>
      </c>
      <c r="AB4835" t="s">
        <v>16</v>
      </c>
      <c r="AC4835" t="s">
        <v>13</v>
      </c>
      <c r="AD4835" t="s">
        <v>14</v>
      </c>
      <c r="AE4835" s="6">
        <v>6782652076296</v>
      </c>
    </row>
    <row r="4836" spans="1:31" ht="15" customHeight="1">
      <c r="A4836">
        <v>346131</v>
      </c>
      <c r="B4836" s="3" t="s">
        <v>2018</v>
      </c>
      <c r="C4836" t="s">
        <v>6766</v>
      </c>
      <c r="E4836" t="s">
        <v>1853</v>
      </c>
      <c r="F4836" t="s">
        <v>10409</v>
      </c>
      <c r="G4836" t="s">
        <v>740</v>
      </c>
      <c r="H4836" t="s">
        <v>16</v>
      </c>
      <c r="I4836" t="s">
        <v>12279</v>
      </c>
      <c r="J4836">
        <v>140</v>
      </c>
      <c r="K4836">
        <v>0</v>
      </c>
      <c r="L4836">
        <v>50</v>
      </c>
      <c r="M4836">
        <v>267.91000000000003</v>
      </c>
      <c r="N4836">
        <v>11</v>
      </c>
      <c r="O4836">
        <f>M:M*N:N/100</f>
        <v>29.470100000000002</v>
      </c>
      <c r="P4836">
        <f>M:M-O:O</f>
        <v>238.43990000000002</v>
      </c>
      <c r="Q4836">
        <f>P:P-J:J</f>
        <v>98.439900000000023</v>
      </c>
      <c r="R4836">
        <v>0</v>
      </c>
      <c r="S4836" t="s">
        <v>16</v>
      </c>
      <c r="T4836" t="s">
        <v>784</v>
      </c>
      <c r="U4836" t="s">
        <v>756</v>
      </c>
      <c r="V4836" t="s">
        <v>752</v>
      </c>
      <c r="W4836" t="s">
        <v>1446</v>
      </c>
      <c r="X4836" t="s">
        <v>774</v>
      </c>
      <c r="Y4836" s="16" t="s">
        <v>4875</v>
      </c>
      <c r="Z4836" t="s">
        <v>949</v>
      </c>
      <c r="AA4836" t="s">
        <v>16</v>
      </c>
      <c r="AB4836" t="s">
        <v>16</v>
      </c>
      <c r="AC4836" t="s">
        <v>13</v>
      </c>
      <c r="AD4836" t="s">
        <v>14</v>
      </c>
      <c r="AE4836" s="6">
        <v>6782140092482</v>
      </c>
    </row>
    <row r="4837" spans="1:31" ht="15" customHeight="1">
      <c r="A4837">
        <v>414619</v>
      </c>
      <c r="B4837" s="3" t="s">
        <v>2019</v>
      </c>
      <c r="C4837" t="s">
        <v>6765</v>
      </c>
      <c r="E4837" t="s">
        <v>1853</v>
      </c>
      <c r="F4837" t="s">
        <v>10409</v>
      </c>
      <c r="G4837" t="s">
        <v>740</v>
      </c>
      <c r="H4837" t="s">
        <v>16</v>
      </c>
      <c r="I4837" t="s">
        <v>23</v>
      </c>
      <c r="J4837">
        <v>140</v>
      </c>
      <c r="K4837">
        <v>0</v>
      </c>
      <c r="L4837">
        <v>50</v>
      </c>
      <c r="M4837">
        <v>263.91000000000003</v>
      </c>
      <c r="N4837">
        <v>11</v>
      </c>
      <c r="O4837">
        <f>M:M*N:N/100</f>
        <v>29.030100000000001</v>
      </c>
      <c r="P4837">
        <f>M:M-O:O</f>
        <v>234.87990000000002</v>
      </c>
      <c r="Q4837">
        <f>P:P-J:J</f>
        <v>94.879900000000021</v>
      </c>
      <c r="R4837">
        <v>0</v>
      </c>
      <c r="S4837" t="s">
        <v>16</v>
      </c>
      <c r="T4837" t="s">
        <v>784</v>
      </c>
      <c r="U4837" t="s">
        <v>756</v>
      </c>
      <c r="V4837" t="s">
        <v>752</v>
      </c>
      <c r="W4837" t="s">
        <v>1446</v>
      </c>
      <c r="X4837" t="s">
        <v>774</v>
      </c>
      <c r="Y4837" s="16" t="s">
        <v>4875</v>
      </c>
      <c r="Z4837" t="s">
        <v>949</v>
      </c>
      <c r="AA4837" t="s">
        <v>16</v>
      </c>
      <c r="AB4837" t="s">
        <v>16</v>
      </c>
      <c r="AC4837" t="s">
        <v>13</v>
      </c>
      <c r="AD4837" t="s">
        <v>14</v>
      </c>
      <c r="AE4837" s="6">
        <v>6782652076296</v>
      </c>
    </row>
    <row r="4838" spans="1:31" ht="15" customHeight="1">
      <c r="A4838">
        <v>346131</v>
      </c>
      <c r="B4838" s="3" t="s">
        <v>2020</v>
      </c>
      <c r="C4838" t="s">
        <v>6766</v>
      </c>
      <c r="E4838" t="s">
        <v>1853</v>
      </c>
      <c r="F4838" t="s">
        <v>10409</v>
      </c>
      <c r="G4838" t="s">
        <v>740</v>
      </c>
      <c r="H4838" t="s">
        <v>16</v>
      </c>
      <c r="I4838" t="s">
        <v>23</v>
      </c>
      <c r="J4838">
        <v>140</v>
      </c>
      <c r="K4838">
        <v>0</v>
      </c>
      <c r="L4838">
        <v>50</v>
      </c>
      <c r="M4838">
        <v>228.91</v>
      </c>
      <c r="N4838">
        <v>11</v>
      </c>
      <c r="O4838">
        <f>M:M*N:N/100</f>
        <v>25.180099999999996</v>
      </c>
      <c r="P4838">
        <f>M:M-O:O</f>
        <v>203.72989999999999</v>
      </c>
      <c r="Q4838">
        <f>P:P-J:J</f>
        <v>63.729899999999986</v>
      </c>
      <c r="R4838">
        <v>0</v>
      </c>
      <c r="S4838" t="s">
        <v>16</v>
      </c>
      <c r="T4838" t="s">
        <v>784</v>
      </c>
      <c r="U4838" t="s">
        <v>756</v>
      </c>
      <c r="V4838" t="s">
        <v>752</v>
      </c>
      <c r="W4838" t="s">
        <v>1446</v>
      </c>
      <c r="X4838" t="s">
        <v>774</v>
      </c>
      <c r="Y4838" s="16" t="s">
        <v>4875</v>
      </c>
      <c r="Z4838" t="s">
        <v>949</v>
      </c>
      <c r="AA4838" t="s">
        <v>16</v>
      </c>
      <c r="AB4838" t="s">
        <v>16</v>
      </c>
      <c r="AC4838" t="s">
        <v>13</v>
      </c>
      <c r="AD4838" t="s">
        <v>14</v>
      </c>
      <c r="AE4838" s="6">
        <v>6782140092482</v>
      </c>
    </row>
    <row r="4839" spans="1:31" ht="15" customHeight="1">
      <c r="A4839">
        <v>414619</v>
      </c>
      <c r="B4839" s="3" t="s">
        <v>2021</v>
      </c>
      <c r="C4839" t="s">
        <v>6765</v>
      </c>
      <c r="E4839" t="s">
        <v>1853</v>
      </c>
      <c r="F4839" t="s">
        <v>10409</v>
      </c>
      <c r="G4839" t="s">
        <v>740</v>
      </c>
      <c r="H4839" t="s">
        <v>16</v>
      </c>
      <c r="I4839" t="s">
        <v>129</v>
      </c>
      <c r="J4839">
        <v>140</v>
      </c>
      <c r="K4839">
        <v>0</v>
      </c>
      <c r="L4839">
        <v>50</v>
      </c>
      <c r="M4839">
        <v>258.91000000000003</v>
      </c>
      <c r="N4839">
        <v>11</v>
      </c>
      <c r="O4839">
        <f>M:M*N:N/100</f>
        <v>28.480100000000004</v>
      </c>
      <c r="P4839">
        <f>M:M-O:O</f>
        <v>230.42990000000003</v>
      </c>
      <c r="Q4839">
        <f>P:P-J:J</f>
        <v>90.429900000000032</v>
      </c>
      <c r="R4839">
        <v>0</v>
      </c>
      <c r="S4839" t="s">
        <v>16</v>
      </c>
      <c r="T4839" t="s">
        <v>784</v>
      </c>
      <c r="U4839" t="s">
        <v>756</v>
      </c>
      <c r="V4839" t="s">
        <v>752</v>
      </c>
      <c r="W4839" t="s">
        <v>1446</v>
      </c>
      <c r="X4839" t="s">
        <v>774</v>
      </c>
      <c r="Y4839" s="16" t="s">
        <v>4875</v>
      </c>
      <c r="Z4839" t="s">
        <v>949</v>
      </c>
      <c r="AA4839" t="s">
        <v>16</v>
      </c>
      <c r="AB4839" t="s">
        <v>16</v>
      </c>
      <c r="AC4839" t="s">
        <v>13</v>
      </c>
      <c r="AD4839" t="s">
        <v>14</v>
      </c>
      <c r="AE4839" s="6">
        <v>6782652076296</v>
      </c>
    </row>
    <row r="4840" spans="1:31" ht="15" customHeight="1">
      <c r="A4840">
        <v>346131</v>
      </c>
      <c r="B4840" s="3" t="s">
        <v>2022</v>
      </c>
      <c r="C4840" t="s">
        <v>6766</v>
      </c>
      <c r="E4840" t="s">
        <v>1853</v>
      </c>
      <c r="F4840" t="s">
        <v>10409</v>
      </c>
      <c r="G4840" t="s">
        <v>740</v>
      </c>
      <c r="H4840" t="s">
        <v>16</v>
      </c>
      <c r="I4840" t="s">
        <v>129</v>
      </c>
      <c r="J4840">
        <v>140</v>
      </c>
      <c r="K4840">
        <v>0</v>
      </c>
      <c r="L4840">
        <v>50</v>
      </c>
      <c r="M4840">
        <v>258.91000000000003</v>
      </c>
      <c r="N4840">
        <v>11</v>
      </c>
      <c r="O4840">
        <f>M:M*N:N/100</f>
        <v>28.480100000000004</v>
      </c>
      <c r="P4840">
        <f>M:M-O:O</f>
        <v>230.42990000000003</v>
      </c>
      <c r="Q4840">
        <f>P:P-J:J</f>
        <v>90.429900000000032</v>
      </c>
      <c r="R4840">
        <v>0</v>
      </c>
      <c r="S4840" t="s">
        <v>16</v>
      </c>
      <c r="T4840" t="s">
        <v>784</v>
      </c>
      <c r="U4840" t="s">
        <v>756</v>
      </c>
      <c r="V4840" t="s">
        <v>752</v>
      </c>
      <c r="W4840" t="s">
        <v>1446</v>
      </c>
      <c r="X4840" t="s">
        <v>774</v>
      </c>
      <c r="Y4840" s="16" t="s">
        <v>4875</v>
      </c>
      <c r="Z4840" t="s">
        <v>949</v>
      </c>
      <c r="AA4840" t="s">
        <v>16</v>
      </c>
      <c r="AB4840" t="s">
        <v>16</v>
      </c>
      <c r="AC4840" t="s">
        <v>13</v>
      </c>
      <c r="AD4840" t="s">
        <v>14</v>
      </c>
      <c r="AE4840" s="6">
        <v>6782140092482</v>
      </c>
    </row>
    <row r="4841" spans="1:31" ht="15" customHeight="1">
      <c r="A4841">
        <v>356184</v>
      </c>
      <c r="B4841" s="3" t="s">
        <v>2023</v>
      </c>
      <c r="C4841" t="s">
        <v>1998</v>
      </c>
      <c r="E4841" t="s">
        <v>1853</v>
      </c>
      <c r="F4841" t="s">
        <v>10409</v>
      </c>
      <c r="G4841" t="s">
        <v>740</v>
      </c>
      <c r="H4841" t="s">
        <v>16</v>
      </c>
      <c r="I4841" t="s">
        <v>12279</v>
      </c>
      <c r="J4841">
        <v>140</v>
      </c>
      <c r="K4841">
        <v>0</v>
      </c>
      <c r="L4841">
        <v>50</v>
      </c>
      <c r="M4841">
        <v>263.91000000000003</v>
      </c>
      <c r="N4841">
        <v>11</v>
      </c>
      <c r="O4841">
        <f>M:M*N:N/100</f>
        <v>29.030100000000001</v>
      </c>
      <c r="P4841">
        <f>M:M-O:O</f>
        <v>234.87990000000002</v>
      </c>
      <c r="Q4841">
        <f>P:P-J:J</f>
        <v>94.879900000000021</v>
      </c>
      <c r="R4841">
        <v>0</v>
      </c>
      <c r="S4841" t="s">
        <v>16</v>
      </c>
      <c r="T4841" t="s">
        <v>784</v>
      </c>
      <c r="U4841" t="s">
        <v>756</v>
      </c>
      <c r="V4841" t="s">
        <v>761</v>
      </c>
      <c r="W4841" t="s">
        <v>1446</v>
      </c>
      <c r="X4841" t="s">
        <v>774</v>
      </c>
      <c r="Y4841" s="16" t="s">
        <v>4875</v>
      </c>
      <c r="Z4841" t="s">
        <v>949</v>
      </c>
      <c r="AA4841" t="s">
        <v>16</v>
      </c>
      <c r="AB4841" t="s">
        <v>16</v>
      </c>
      <c r="AC4841" t="s">
        <v>13</v>
      </c>
      <c r="AD4841" t="s">
        <v>14</v>
      </c>
      <c r="AE4841" s="6">
        <v>6782478275056</v>
      </c>
    </row>
    <row r="4842" spans="1:31" ht="15" customHeight="1">
      <c r="A4842">
        <v>435601</v>
      </c>
      <c r="B4842" s="3" t="s">
        <v>2024</v>
      </c>
      <c r="C4842" t="s">
        <v>6767</v>
      </c>
      <c r="E4842" t="s">
        <v>1853</v>
      </c>
      <c r="F4842" t="s">
        <v>10409</v>
      </c>
      <c r="G4842" t="s">
        <v>740</v>
      </c>
      <c r="H4842" t="s">
        <v>16</v>
      </c>
      <c r="I4842" t="s">
        <v>12279</v>
      </c>
      <c r="J4842">
        <v>140</v>
      </c>
      <c r="K4842">
        <v>0</v>
      </c>
      <c r="L4842">
        <v>50</v>
      </c>
      <c r="M4842">
        <v>263.91000000000003</v>
      </c>
      <c r="N4842">
        <v>11</v>
      </c>
      <c r="O4842">
        <f>M:M*N:N/100</f>
        <v>29.030100000000001</v>
      </c>
      <c r="P4842">
        <f>M:M-O:O</f>
        <v>234.87990000000002</v>
      </c>
      <c r="Q4842">
        <f>P:P-J:J</f>
        <v>94.879900000000021</v>
      </c>
      <c r="R4842">
        <v>0</v>
      </c>
      <c r="S4842" t="s">
        <v>16</v>
      </c>
      <c r="T4842" t="s">
        <v>784</v>
      </c>
      <c r="U4842" t="s">
        <v>756</v>
      </c>
      <c r="V4842" t="s">
        <v>761</v>
      </c>
      <c r="W4842" t="s">
        <v>1446</v>
      </c>
      <c r="X4842" t="s">
        <v>774</v>
      </c>
      <c r="Y4842" s="16" t="s">
        <v>4875</v>
      </c>
      <c r="Z4842" t="s">
        <v>949</v>
      </c>
      <c r="AA4842" t="s">
        <v>16</v>
      </c>
      <c r="AB4842" t="s">
        <v>16</v>
      </c>
      <c r="AC4842" t="s">
        <v>13</v>
      </c>
      <c r="AD4842" t="s">
        <v>14</v>
      </c>
      <c r="AE4842" s="6">
        <v>6782052120367</v>
      </c>
    </row>
    <row r="4843" spans="1:31" ht="15" customHeight="1">
      <c r="A4843">
        <v>496527</v>
      </c>
      <c r="B4843" s="3" t="s">
        <v>2025</v>
      </c>
      <c r="C4843" t="s">
        <v>6768</v>
      </c>
      <c r="E4843" t="s">
        <v>1853</v>
      </c>
      <c r="F4843" t="s">
        <v>10409</v>
      </c>
      <c r="G4843" t="s">
        <v>740</v>
      </c>
      <c r="H4843" t="s">
        <v>16</v>
      </c>
      <c r="I4843" t="s">
        <v>12279</v>
      </c>
      <c r="J4843">
        <v>140</v>
      </c>
      <c r="K4843">
        <v>0</v>
      </c>
      <c r="L4843">
        <v>50</v>
      </c>
      <c r="M4843">
        <v>260.91000000000003</v>
      </c>
      <c r="N4843">
        <v>11</v>
      </c>
      <c r="O4843">
        <f>M:M*N:N/100</f>
        <v>28.700100000000003</v>
      </c>
      <c r="P4843">
        <f>M:M-O:O</f>
        <v>232.20990000000003</v>
      </c>
      <c r="Q4843">
        <f>P:P-J:J</f>
        <v>92.209900000000033</v>
      </c>
      <c r="R4843">
        <v>0</v>
      </c>
      <c r="S4843" t="s">
        <v>16</v>
      </c>
      <c r="T4843" t="s">
        <v>784</v>
      </c>
      <c r="U4843" t="s">
        <v>756</v>
      </c>
      <c r="V4843" t="s">
        <v>761</v>
      </c>
      <c r="W4843" t="s">
        <v>1446</v>
      </c>
      <c r="X4843" t="s">
        <v>774</v>
      </c>
      <c r="Y4843" s="16" t="s">
        <v>4875</v>
      </c>
      <c r="Z4843" t="s">
        <v>949</v>
      </c>
      <c r="AA4843" t="s">
        <v>16</v>
      </c>
      <c r="AB4843" t="s">
        <v>16</v>
      </c>
      <c r="AC4843" t="s">
        <v>13</v>
      </c>
      <c r="AD4843" t="s">
        <v>14</v>
      </c>
      <c r="AE4843" s="6">
        <v>6781676520375</v>
      </c>
    </row>
    <row r="4844" spans="1:31" ht="15" customHeight="1">
      <c r="A4844">
        <v>453070</v>
      </c>
      <c r="B4844" s="3" t="s">
        <v>2026</v>
      </c>
      <c r="C4844" t="s">
        <v>6769</v>
      </c>
      <c r="E4844" t="s">
        <v>1853</v>
      </c>
      <c r="F4844" t="s">
        <v>10409</v>
      </c>
      <c r="G4844" t="s">
        <v>740</v>
      </c>
      <c r="H4844" t="s">
        <v>16</v>
      </c>
      <c r="I4844" t="s">
        <v>12279</v>
      </c>
      <c r="J4844">
        <v>140</v>
      </c>
      <c r="K4844">
        <v>0</v>
      </c>
      <c r="L4844">
        <v>50</v>
      </c>
      <c r="M4844">
        <v>238.91</v>
      </c>
      <c r="N4844">
        <v>11</v>
      </c>
      <c r="O4844">
        <f>M:M*N:N/100</f>
        <v>26.280099999999997</v>
      </c>
      <c r="P4844">
        <f>M:M-O:O</f>
        <v>212.62989999999999</v>
      </c>
      <c r="Q4844">
        <f>P:P-J:J</f>
        <v>72.629899999999992</v>
      </c>
      <c r="R4844">
        <v>0</v>
      </c>
      <c r="S4844" t="s">
        <v>16</v>
      </c>
      <c r="T4844" t="s">
        <v>784</v>
      </c>
      <c r="U4844" t="s">
        <v>756</v>
      </c>
      <c r="V4844" t="s">
        <v>761</v>
      </c>
      <c r="W4844" t="s">
        <v>1446</v>
      </c>
      <c r="X4844" t="s">
        <v>774</v>
      </c>
      <c r="Y4844" s="16" t="s">
        <v>4875</v>
      </c>
      <c r="Z4844" t="s">
        <v>949</v>
      </c>
      <c r="AA4844" t="s">
        <v>16</v>
      </c>
      <c r="AB4844" t="s">
        <v>16</v>
      </c>
      <c r="AC4844" t="s">
        <v>13</v>
      </c>
      <c r="AD4844" t="s">
        <v>14</v>
      </c>
      <c r="AE4844" s="6">
        <v>6782293431877</v>
      </c>
    </row>
    <row r="4845" spans="1:31" ht="15" customHeight="1">
      <c r="A4845">
        <v>434791</v>
      </c>
      <c r="B4845" s="3" t="s">
        <v>2027</v>
      </c>
      <c r="C4845" t="s">
        <v>6770</v>
      </c>
      <c r="E4845" t="s">
        <v>1853</v>
      </c>
      <c r="F4845" t="s">
        <v>10409</v>
      </c>
      <c r="G4845" t="s">
        <v>740</v>
      </c>
      <c r="H4845" t="s">
        <v>16</v>
      </c>
      <c r="I4845" t="s">
        <v>12279</v>
      </c>
      <c r="J4845">
        <v>140</v>
      </c>
      <c r="K4845">
        <v>0</v>
      </c>
      <c r="L4845">
        <v>50</v>
      </c>
      <c r="M4845">
        <v>263.91000000000003</v>
      </c>
      <c r="N4845">
        <v>11</v>
      </c>
      <c r="O4845">
        <f>M:M*N:N/100</f>
        <v>29.030100000000001</v>
      </c>
      <c r="P4845">
        <f>M:M-O:O</f>
        <v>234.87990000000002</v>
      </c>
      <c r="Q4845">
        <f>P:P-J:J</f>
        <v>94.879900000000021</v>
      </c>
      <c r="R4845">
        <v>0</v>
      </c>
      <c r="S4845" t="s">
        <v>16</v>
      </c>
      <c r="T4845" t="s">
        <v>784</v>
      </c>
      <c r="U4845" t="s">
        <v>756</v>
      </c>
      <c r="V4845" t="s">
        <v>761</v>
      </c>
      <c r="W4845" t="s">
        <v>1446</v>
      </c>
      <c r="X4845" t="s">
        <v>774</v>
      </c>
      <c r="Y4845" s="16" t="s">
        <v>4875</v>
      </c>
      <c r="Z4845" t="s">
        <v>949</v>
      </c>
      <c r="AA4845" t="s">
        <v>16</v>
      </c>
      <c r="AB4845" t="s">
        <v>16</v>
      </c>
      <c r="AC4845" t="s">
        <v>13</v>
      </c>
      <c r="AD4845" t="s">
        <v>14</v>
      </c>
      <c r="AE4845" s="6">
        <v>6782136227271</v>
      </c>
    </row>
    <row r="4846" spans="1:31" ht="15" customHeight="1">
      <c r="A4846">
        <v>434790</v>
      </c>
      <c r="B4846" s="3" t="s">
        <v>2028</v>
      </c>
      <c r="C4846" t="s">
        <v>6770</v>
      </c>
      <c r="E4846" t="s">
        <v>1853</v>
      </c>
      <c r="F4846" t="s">
        <v>10409</v>
      </c>
      <c r="G4846" t="s">
        <v>740</v>
      </c>
      <c r="H4846" t="s">
        <v>16</v>
      </c>
      <c r="I4846" t="s">
        <v>12279</v>
      </c>
      <c r="J4846">
        <v>140</v>
      </c>
      <c r="K4846">
        <v>0</v>
      </c>
      <c r="L4846">
        <v>50</v>
      </c>
      <c r="M4846">
        <v>263.91000000000003</v>
      </c>
      <c r="N4846">
        <v>11</v>
      </c>
      <c r="O4846">
        <f>M:M*N:N/100</f>
        <v>29.030100000000001</v>
      </c>
      <c r="P4846">
        <f>M:M-O:O</f>
        <v>234.87990000000002</v>
      </c>
      <c r="Q4846">
        <f>P:P-J:J</f>
        <v>94.879900000000021</v>
      </c>
      <c r="R4846">
        <v>0</v>
      </c>
      <c r="S4846" t="s">
        <v>16</v>
      </c>
      <c r="T4846" t="s">
        <v>784</v>
      </c>
      <c r="U4846" t="s">
        <v>756</v>
      </c>
      <c r="V4846" t="s">
        <v>761</v>
      </c>
      <c r="W4846" t="s">
        <v>1446</v>
      </c>
      <c r="X4846" t="s">
        <v>774</v>
      </c>
      <c r="Y4846" s="16" t="s">
        <v>4875</v>
      </c>
      <c r="Z4846" t="s">
        <v>949</v>
      </c>
      <c r="AA4846" t="s">
        <v>16</v>
      </c>
      <c r="AB4846" t="s">
        <v>16</v>
      </c>
      <c r="AC4846" t="s">
        <v>13</v>
      </c>
      <c r="AD4846" t="s">
        <v>14</v>
      </c>
      <c r="AE4846" s="6">
        <v>6782475559101</v>
      </c>
    </row>
    <row r="4847" spans="1:31" ht="15" customHeight="1">
      <c r="A4847">
        <v>425793</v>
      </c>
      <c r="B4847" s="3" t="s">
        <v>2029</v>
      </c>
      <c r="C4847" t="s">
        <v>6771</v>
      </c>
      <c r="E4847" t="s">
        <v>1853</v>
      </c>
      <c r="F4847" t="s">
        <v>10409</v>
      </c>
      <c r="G4847" t="s">
        <v>740</v>
      </c>
      <c r="H4847" t="s">
        <v>16</v>
      </c>
      <c r="I4847" t="s">
        <v>12279</v>
      </c>
      <c r="J4847">
        <v>140</v>
      </c>
      <c r="K4847">
        <v>0</v>
      </c>
      <c r="L4847">
        <v>50</v>
      </c>
      <c r="M4847">
        <v>263.91000000000003</v>
      </c>
      <c r="N4847">
        <v>11</v>
      </c>
      <c r="O4847">
        <f>M:M*N:N/100</f>
        <v>29.030100000000001</v>
      </c>
      <c r="P4847">
        <f>M:M-O:O</f>
        <v>234.87990000000002</v>
      </c>
      <c r="Q4847">
        <f>P:P-J:J</f>
        <v>94.879900000000021</v>
      </c>
      <c r="R4847">
        <v>0</v>
      </c>
      <c r="S4847" t="s">
        <v>16</v>
      </c>
      <c r="T4847" t="s">
        <v>784</v>
      </c>
      <c r="U4847" t="s">
        <v>756</v>
      </c>
      <c r="V4847" t="s">
        <v>761</v>
      </c>
      <c r="W4847" t="s">
        <v>1446</v>
      </c>
      <c r="X4847" t="s">
        <v>767</v>
      </c>
      <c r="Y4847" s="16" t="s">
        <v>4875</v>
      </c>
      <c r="Z4847" t="s">
        <v>949</v>
      </c>
      <c r="AA4847" t="s">
        <v>16</v>
      </c>
      <c r="AB4847" t="s">
        <v>16</v>
      </c>
      <c r="AC4847" t="s">
        <v>13</v>
      </c>
      <c r="AD4847" t="s">
        <v>14</v>
      </c>
      <c r="AE4847" s="6">
        <v>6782033089994</v>
      </c>
    </row>
    <row r="4848" spans="1:31" ht="15" customHeight="1">
      <c r="A4848">
        <v>453070</v>
      </c>
      <c r="B4848" s="3" t="s">
        <v>2030</v>
      </c>
      <c r="C4848" t="s">
        <v>6769</v>
      </c>
      <c r="E4848" t="s">
        <v>1853</v>
      </c>
      <c r="F4848" t="s">
        <v>10409</v>
      </c>
      <c r="G4848" t="s">
        <v>740</v>
      </c>
      <c r="H4848" t="s">
        <v>16</v>
      </c>
      <c r="I4848" t="s">
        <v>12279</v>
      </c>
      <c r="J4848">
        <v>140</v>
      </c>
      <c r="K4848">
        <v>0</v>
      </c>
      <c r="L4848">
        <v>50</v>
      </c>
      <c r="M4848">
        <v>263.91000000000003</v>
      </c>
      <c r="N4848">
        <v>11</v>
      </c>
      <c r="O4848">
        <f>M:M*N:N/100</f>
        <v>29.030100000000001</v>
      </c>
      <c r="P4848">
        <f>M:M-O:O</f>
        <v>234.87990000000002</v>
      </c>
      <c r="Q4848">
        <f>P:P-J:J</f>
        <v>94.879900000000021</v>
      </c>
      <c r="R4848">
        <v>0</v>
      </c>
      <c r="S4848" t="s">
        <v>16</v>
      </c>
      <c r="T4848" t="s">
        <v>784</v>
      </c>
      <c r="U4848" t="s">
        <v>756</v>
      </c>
      <c r="V4848" t="s">
        <v>761</v>
      </c>
      <c r="W4848" t="s">
        <v>1446</v>
      </c>
      <c r="X4848" t="s">
        <v>774</v>
      </c>
      <c r="Y4848" s="16" t="s">
        <v>4875</v>
      </c>
      <c r="Z4848" t="s">
        <v>949</v>
      </c>
      <c r="AA4848" t="s">
        <v>16</v>
      </c>
      <c r="AB4848" t="s">
        <v>16</v>
      </c>
      <c r="AC4848" t="s">
        <v>13</v>
      </c>
      <c r="AD4848" t="s">
        <v>14</v>
      </c>
      <c r="AE4848" s="6">
        <v>6781917875198</v>
      </c>
    </row>
    <row r="4849" spans="1:31" ht="15" customHeight="1">
      <c r="A4849">
        <v>356184</v>
      </c>
      <c r="B4849" s="3" t="s">
        <v>2031</v>
      </c>
      <c r="C4849" t="s">
        <v>1998</v>
      </c>
      <c r="E4849" t="s">
        <v>1853</v>
      </c>
      <c r="F4849" t="s">
        <v>10409</v>
      </c>
      <c r="G4849" t="s">
        <v>740</v>
      </c>
      <c r="H4849" t="s">
        <v>16</v>
      </c>
      <c r="I4849" t="s">
        <v>23</v>
      </c>
      <c r="J4849">
        <v>140</v>
      </c>
      <c r="K4849">
        <v>0</v>
      </c>
      <c r="L4849">
        <v>50</v>
      </c>
      <c r="M4849">
        <v>259.91000000000003</v>
      </c>
      <c r="N4849">
        <v>11</v>
      </c>
      <c r="O4849">
        <f>M:M*N:N/100</f>
        <v>28.590100000000003</v>
      </c>
      <c r="P4849">
        <f>M:M-O:O</f>
        <v>231.31990000000002</v>
      </c>
      <c r="Q4849">
        <f>P:P-J:J</f>
        <v>91.319900000000018</v>
      </c>
      <c r="R4849">
        <v>0</v>
      </c>
      <c r="S4849" t="s">
        <v>16</v>
      </c>
      <c r="T4849" t="s">
        <v>784</v>
      </c>
      <c r="U4849" t="s">
        <v>756</v>
      </c>
      <c r="V4849" t="s">
        <v>761</v>
      </c>
      <c r="W4849" t="s">
        <v>1446</v>
      </c>
      <c r="X4849" t="s">
        <v>774</v>
      </c>
      <c r="Y4849" s="16" t="s">
        <v>4875</v>
      </c>
      <c r="Z4849" t="s">
        <v>949</v>
      </c>
      <c r="AA4849" t="s">
        <v>16</v>
      </c>
      <c r="AB4849" t="s">
        <v>16</v>
      </c>
      <c r="AC4849" t="s">
        <v>13</v>
      </c>
      <c r="AD4849" t="s">
        <v>14</v>
      </c>
      <c r="AE4849" s="6">
        <v>6782478275056</v>
      </c>
    </row>
    <row r="4850" spans="1:31" ht="15" customHeight="1">
      <c r="A4850">
        <v>435601</v>
      </c>
      <c r="B4850" s="3" t="s">
        <v>2032</v>
      </c>
      <c r="C4850" t="s">
        <v>6767</v>
      </c>
      <c r="E4850" t="s">
        <v>1853</v>
      </c>
      <c r="F4850" t="s">
        <v>10409</v>
      </c>
      <c r="G4850" t="s">
        <v>740</v>
      </c>
      <c r="H4850" t="s">
        <v>16</v>
      </c>
      <c r="I4850" t="s">
        <v>23</v>
      </c>
      <c r="J4850">
        <v>140</v>
      </c>
      <c r="K4850">
        <v>0</v>
      </c>
      <c r="L4850">
        <v>50</v>
      </c>
      <c r="M4850">
        <v>259.91000000000003</v>
      </c>
      <c r="N4850">
        <v>11</v>
      </c>
      <c r="O4850">
        <f>M:M*N:N/100</f>
        <v>28.590100000000003</v>
      </c>
      <c r="P4850">
        <f>M:M-O:O</f>
        <v>231.31990000000002</v>
      </c>
      <c r="Q4850">
        <f>P:P-J:J</f>
        <v>91.319900000000018</v>
      </c>
      <c r="R4850">
        <v>0</v>
      </c>
      <c r="S4850" t="s">
        <v>16</v>
      </c>
      <c r="T4850" t="s">
        <v>784</v>
      </c>
      <c r="U4850" t="s">
        <v>756</v>
      </c>
      <c r="V4850" t="s">
        <v>761</v>
      </c>
      <c r="W4850" t="s">
        <v>1446</v>
      </c>
      <c r="X4850" t="s">
        <v>774</v>
      </c>
      <c r="Y4850" s="16" t="s">
        <v>4875</v>
      </c>
      <c r="Z4850" t="s">
        <v>949</v>
      </c>
      <c r="AA4850" t="s">
        <v>16</v>
      </c>
      <c r="AB4850" t="s">
        <v>16</v>
      </c>
      <c r="AC4850" t="s">
        <v>13</v>
      </c>
      <c r="AD4850" t="s">
        <v>14</v>
      </c>
      <c r="AE4850" s="6">
        <v>6782052120367</v>
      </c>
    </row>
    <row r="4851" spans="1:31" ht="15" customHeight="1">
      <c r="A4851">
        <v>496527</v>
      </c>
      <c r="B4851" s="3" t="s">
        <v>2033</v>
      </c>
      <c r="C4851" t="s">
        <v>6768</v>
      </c>
      <c r="E4851" t="s">
        <v>1853</v>
      </c>
      <c r="F4851" t="s">
        <v>10409</v>
      </c>
      <c r="G4851" t="s">
        <v>740</v>
      </c>
      <c r="H4851" t="s">
        <v>16</v>
      </c>
      <c r="I4851" t="s">
        <v>23</v>
      </c>
      <c r="J4851">
        <v>140</v>
      </c>
      <c r="K4851">
        <v>0</v>
      </c>
      <c r="L4851">
        <v>50</v>
      </c>
      <c r="M4851">
        <v>259.91000000000003</v>
      </c>
      <c r="N4851">
        <v>11</v>
      </c>
      <c r="O4851">
        <f>M:M*N:N/100</f>
        <v>28.590100000000003</v>
      </c>
      <c r="P4851">
        <f>M:M-O:O</f>
        <v>231.31990000000002</v>
      </c>
      <c r="Q4851">
        <f>P:P-J:J</f>
        <v>91.319900000000018</v>
      </c>
      <c r="R4851">
        <v>0</v>
      </c>
      <c r="S4851" t="s">
        <v>16</v>
      </c>
      <c r="T4851" t="s">
        <v>784</v>
      </c>
      <c r="U4851" t="s">
        <v>756</v>
      </c>
      <c r="V4851" t="s">
        <v>761</v>
      </c>
      <c r="W4851" t="s">
        <v>1446</v>
      </c>
      <c r="X4851" t="s">
        <v>774</v>
      </c>
      <c r="Y4851" s="16" t="s">
        <v>4875</v>
      </c>
      <c r="Z4851" t="s">
        <v>949</v>
      </c>
      <c r="AA4851" t="s">
        <v>16</v>
      </c>
      <c r="AB4851" t="s">
        <v>16</v>
      </c>
      <c r="AC4851" t="s">
        <v>13</v>
      </c>
      <c r="AD4851" t="s">
        <v>14</v>
      </c>
      <c r="AE4851" s="6">
        <v>6781676520375</v>
      </c>
    </row>
    <row r="4852" spans="1:31" ht="15" customHeight="1">
      <c r="A4852">
        <v>453070</v>
      </c>
      <c r="B4852" s="3" t="s">
        <v>2034</v>
      </c>
      <c r="C4852" t="s">
        <v>6769</v>
      </c>
      <c r="E4852" t="s">
        <v>1853</v>
      </c>
      <c r="F4852" t="s">
        <v>10409</v>
      </c>
      <c r="G4852" t="s">
        <v>740</v>
      </c>
      <c r="H4852" t="s">
        <v>16</v>
      </c>
      <c r="I4852" t="s">
        <v>23</v>
      </c>
      <c r="J4852">
        <v>140</v>
      </c>
      <c r="K4852">
        <v>0</v>
      </c>
      <c r="L4852">
        <v>50</v>
      </c>
      <c r="M4852">
        <v>259.91000000000003</v>
      </c>
      <c r="N4852">
        <v>11</v>
      </c>
      <c r="O4852">
        <f>M:M*N:N/100</f>
        <v>28.590100000000003</v>
      </c>
      <c r="P4852">
        <f>M:M-O:O</f>
        <v>231.31990000000002</v>
      </c>
      <c r="Q4852">
        <f>P:P-J:J</f>
        <v>91.319900000000018</v>
      </c>
      <c r="R4852">
        <v>0</v>
      </c>
      <c r="S4852" t="s">
        <v>16</v>
      </c>
      <c r="T4852" t="s">
        <v>784</v>
      </c>
      <c r="U4852" t="s">
        <v>756</v>
      </c>
      <c r="V4852" t="s">
        <v>761</v>
      </c>
      <c r="W4852" t="s">
        <v>1446</v>
      </c>
      <c r="X4852" t="s">
        <v>774</v>
      </c>
      <c r="Y4852" s="16" t="s">
        <v>4875</v>
      </c>
      <c r="Z4852" t="s">
        <v>949</v>
      </c>
      <c r="AA4852" t="s">
        <v>16</v>
      </c>
      <c r="AB4852" t="s">
        <v>16</v>
      </c>
      <c r="AC4852" t="s">
        <v>13</v>
      </c>
      <c r="AD4852" t="s">
        <v>14</v>
      </c>
      <c r="AE4852" s="6">
        <v>6782293431877</v>
      </c>
    </row>
    <row r="4853" spans="1:31" ht="15" customHeight="1">
      <c r="A4853">
        <v>434791</v>
      </c>
      <c r="B4853" s="3" t="s">
        <v>2035</v>
      </c>
      <c r="C4853" t="s">
        <v>6770</v>
      </c>
      <c r="E4853" t="s">
        <v>1853</v>
      </c>
      <c r="F4853" t="s">
        <v>10409</v>
      </c>
      <c r="G4853" t="s">
        <v>740</v>
      </c>
      <c r="H4853" t="s">
        <v>16</v>
      </c>
      <c r="I4853" t="s">
        <v>23</v>
      </c>
      <c r="J4853">
        <v>140</v>
      </c>
      <c r="K4853">
        <v>0</v>
      </c>
      <c r="L4853">
        <v>50</v>
      </c>
      <c r="M4853">
        <v>259.91000000000003</v>
      </c>
      <c r="N4853">
        <v>11</v>
      </c>
      <c r="O4853">
        <f>M:M*N:N/100</f>
        <v>28.590100000000003</v>
      </c>
      <c r="P4853">
        <f>M:M-O:O</f>
        <v>231.31990000000002</v>
      </c>
      <c r="Q4853">
        <f>P:P-J:J</f>
        <v>91.319900000000018</v>
      </c>
      <c r="R4853">
        <v>0</v>
      </c>
      <c r="S4853" t="s">
        <v>16</v>
      </c>
      <c r="T4853" t="s">
        <v>784</v>
      </c>
      <c r="U4853" t="s">
        <v>756</v>
      </c>
      <c r="V4853" t="s">
        <v>761</v>
      </c>
      <c r="W4853" t="s">
        <v>1446</v>
      </c>
      <c r="X4853" t="s">
        <v>774</v>
      </c>
      <c r="Y4853" s="16" t="s">
        <v>4875</v>
      </c>
      <c r="Z4853" t="s">
        <v>949</v>
      </c>
      <c r="AA4853" t="s">
        <v>16</v>
      </c>
      <c r="AB4853" t="s">
        <v>16</v>
      </c>
      <c r="AC4853" t="s">
        <v>13</v>
      </c>
      <c r="AD4853" t="s">
        <v>14</v>
      </c>
      <c r="AE4853" s="6">
        <v>6782136227271</v>
      </c>
    </row>
    <row r="4854" spans="1:31" ht="15" customHeight="1">
      <c r="A4854">
        <v>434790</v>
      </c>
      <c r="B4854" s="3" t="s">
        <v>2036</v>
      </c>
      <c r="C4854" t="s">
        <v>6770</v>
      </c>
      <c r="E4854" t="s">
        <v>1853</v>
      </c>
      <c r="F4854" t="s">
        <v>10409</v>
      </c>
      <c r="G4854" t="s">
        <v>740</v>
      </c>
      <c r="H4854" t="s">
        <v>16</v>
      </c>
      <c r="I4854" t="s">
        <v>23</v>
      </c>
      <c r="J4854">
        <v>140</v>
      </c>
      <c r="K4854">
        <v>0</v>
      </c>
      <c r="L4854">
        <v>50</v>
      </c>
      <c r="M4854">
        <v>259.91000000000003</v>
      </c>
      <c r="N4854">
        <v>11</v>
      </c>
      <c r="O4854">
        <f>M:M*N:N/100</f>
        <v>28.590100000000003</v>
      </c>
      <c r="P4854">
        <f>M:M-O:O</f>
        <v>231.31990000000002</v>
      </c>
      <c r="Q4854">
        <f>P:P-J:J</f>
        <v>91.319900000000018</v>
      </c>
      <c r="R4854">
        <v>0</v>
      </c>
      <c r="S4854" t="s">
        <v>16</v>
      </c>
      <c r="T4854" t="s">
        <v>784</v>
      </c>
      <c r="U4854" t="s">
        <v>756</v>
      </c>
      <c r="V4854" t="s">
        <v>761</v>
      </c>
      <c r="W4854" t="s">
        <v>1446</v>
      </c>
      <c r="X4854" t="s">
        <v>774</v>
      </c>
      <c r="Y4854" s="16" t="s">
        <v>4875</v>
      </c>
      <c r="Z4854" t="s">
        <v>949</v>
      </c>
      <c r="AA4854" t="s">
        <v>16</v>
      </c>
      <c r="AB4854" t="s">
        <v>16</v>
      </c>
      <c r="AC4854" t="s">
        <v>13</v>
      </c>
      <c r="AD4854" t="s">
        <v>14</v>
      </c>
      <c r="AE4854" s="6">
        <v>6782475559101</v>
      </c>
    </row>
    <row r="4855" spans="1:31" ht="15" customHeight="1">
      <c r="A4855">
        <v>425793</v>
      </c>
      <c r="B4855" s="3" t="s">
        <v>2037</v>
      </c>
      <c r="C4855" t="s">
        <v>6771</v>
      </c>
      <c r="E4855" t="s">
        <v>1853</v>
      </c>
      <c r="F4855" t="s">
        <v>10409</v>
      </c>
      <c r="G4855" t="s">
        <v>740</v>
      </c>
      <c r="H4855" t="s">
        <v>16</v>
      </c>
      <c r="I4855" t="s">
        <v>23</v>
      </c>
      <c r="J4855">
        <v>140</v>
      </c>
      <c r="K4855">
        <v>0</v>
      </c>
      <c r="L4855">
        <v>50</v>
      </c>
      <c r="M4855">
        <v>259.91000000000003</v>
      </c>
      <c r="N4855">
        <v>11</v>
      </c>
      <c r="O4855">
        <f>M:M*N:N/100</f>
        <v>28.590100000000003</v>
      </c>
      <c r="P4855">
        <f>M:M-O:O</f>
        <v>231.31990000000002</v>
      </c>
      <c r="Q4855">
        <f>P:P-J:J</f>
        <v>91.319900000000018</v>
      </c>
      <c r="R4855">
        <v>0</v>
      </c>
      <c r="S4855" t="s">
        <v>16</v>
      </c>
      <c r="T4855" t="s">
        <v>784</v>
      </c>
      <c r="U4855" t="s">
        <v>756</v>
      </c>
      <c r="V4855" t="s">
        <v>761</v>
      </c>
      <c r="W4855" t="s">
        <v>1446</v>
      </c>
      <c r="X4855" t="s">
        <v>767</v>
      </c>
      <c r="Y4855" s="16" t="s">
        <v>4875</v>
      </c>
      <c r="Z4855" t="s">
        <v>949</v>
      </c>
      <c r="AA4855" t="s">
        <v>16</v>
      </c>
      <c r="AB4855" t="s">
        <v>16</v>
      </c>
      <c r="AC4855" t="s">
        <v>13</v>
      </c>
      <c r="AD4855" t="s">
        <v>14</v>
      </c>
      <c r="AE4855" s="6">
        <v>6782033089994</v>
      </c>
    </row>
    <row r="4856" spans="1:31" ht="15" customHeight="1">
      <c r="A4856">
        <v>453070</v>
      </c>
      <c r="B4856" s="3" t="s">
        <v>2038</v>
      </c>
      <c r="C4856" t="s">
        <v>6769</v>
      </c>
      <c r="E4856" t="s">
        <v>1853</v>
      </c>
      <c r="F4856" t="s">
        <v>10409</v>
      </c>
      <c r="G4856" t="s">
        <v>740</v>
      </c>
      <c r="H4856" t="s">
        <v>16</v>
      </c>
      <c r="I4856" t="s">
        <v>23</v>
      </c>
      <c r="J4856">
        <v>140</v>
      </c>
      <c r="K4856">
        <v>0</v>
      </c>
      <c r="L4856">
        <v>50</v>
      </c>
      <c r="M4856">
        <v>259.91000000000003</v>
      </c>
      <c r="N4856">
        <v>11</v>
      </c>
      <c r="O4856">
        <f>M:M*N:N/100</f>
        <v>28.590100000000003</v>
      </c>
      <c r="P4856">
        <f>M:M-O:O</f>
        <v>231.31990000000002</v>
      </c>
      <c r="Q4856">
        <f>P:P-J:J</f>
        <v>91.319900000000018</v>
      </c>
      <c r="R4856">
        <v>0</v>
      </c>
      <c r="S4856" t="s">
        <v>16</v>
      </c>
      <c r="T4856" t="s">
        <v>784</v>
      </c>
      <c r="U4856" t="s">
        <v>756</v>
      </c>
      <c r="V4856" t="s">
        <v>761</v>
      </c>
      <c r="W4856" t="s">
        <v>1446</v>
      </c>
      <c r="X4856" t="s">
        <v>774</v>
      </c>
      <c r="Y4856" s="16" t="s">
        <v>4875</v>
      </c>
      <c r="Z4856" t="s">
        <v>949</v>
      </c>
      <c r="AA4856" t="s">
        <v>16</v>
      </c>
      <c r="AB4856" t="s">
        <v>16</v>
      </c>
      <c r="AC4856" t="s">
        <v>13</v>
      </c>
      <c r="AD4856" t="s">
        <v>14</v>
      </c>
      <c r="AE4856" s="6">
        <v>6781917875198</v>
      </c>
    </row>
    <row r="4857" spans="1:31" ht="15" customHeight="1">
      <c r="A4857">
        <v>30929</v>
      </c>
      <c r="B4857" t="s">
        <v>1516</v>
      </c>
      <c r="C4857" t="s">
        <v>1528</v>
      </c>
      <c r="E4857" t="s">
        <v>1853</v>
      </c>
      <c r="F4857" t="s">
        <v>4874</v>
      </c>
      <c r="G4857" t="s">
        <v>740</v>
      </c>
      <c r="H4857" t="s">
        <v>16</v>
      </c>
      <c r="I4857" t="s">
        <v>86</v>
      </c>
      <c r="J4857">
        <v>140</v>
      </c>
      <c r="K4857">
        <v>0</v>
      </c>
      <c r="L4857">
        <v>50</v>
      </c>
      <c r="M4857">
        <v>498.91</v>
      </c>
      <c r="N4857">
        <v>11</v>
      </c>
      <c r="O4857">
        <f>M:M*N:N/100</f>
        <v>54.880099999999999</v>
      </c>
      <c r="P4857">
        <f>M:M-O:O</f>
        <v>444.0299</v>
      </c>
      <c r="Q4857">
        <f>P:P-J:J</f>
        <v>304.0299</v>
      </c>
      <c r="R4857">
        <v>0</v>
      </c>
      <c r="S4857" t="s">
        <v>12</v>
      </c>
      <c r="T4857" t="s">
        <v>784</v>
      </c>
      <c r="U4857" t="s">
        <v>756</v>
      </c>
      <c r="V4857" t="s">
        <v>761</v>
      </c>
      <c r="W4857" t="s">
        <v>990</v>
      </c>
      <c r="X4857" t="s">
        <v>987</v>
      </c>
      <c r="Y4857" s="16" t="s">
        <v>4875</v>
      </c>
      <c r="Z4857" t="s">
        <v>949</v>
      </c>
      <c r="AA4857" t="s">
        <v>2148</v>
      </c>
      <c r="AB4857" t="s">
        <v>2148</v>
      </c>
      <c r="AC4857" t="s">
        <v>17</v>
      </c>
      <c r="AD4857" t="s">
        <v>21</v>
      </c>
      <c r="AE4857" s="6">
        <v>6782253735673</v>
      </c>
    </row>
    <row r="4858" spans="1:31" ht="15" customHeight="1">
      <c r="A4858">
        <v>81770</v>
      </c>
      <c r="B4858" t="s">
        <v>1517</v>
      </c>
      <c r="C4858" t="s">
        <v>10468</v>
      </c>
      <c r="E4858" t="s">
        <v>1853</v>
      </c>
      <c r="F4858" t="s">
        <v>4874</v>
      </c>
      <c r="G4858" t="s">
        <v>740</v>
      </c>
      <c r="H4858" t="s">
        <v>16</v>
      </c>
      <c r="I4858" t="s">
        <v>86</v>
      </c>
      <c r="J4858">
        <v>140</v>
      </c>
      <c r="K4858">
        <v>0</v>
      </c>
      <c r="L4858">
        <v>50</v>
      </c>
      <c r="M4858">
        <v>498.91</v>
      </c>
      <c r="N4858">
        <v>11</v>
      </c>
      <c r="O4858">
        <f>M:M*N:N/100</f>
        <v>54.880099999999999</v>
      </c>
      <c r="P4858">
        <f>M:M-O:O</f>
        <v>444.0299</v>
      </c>
      <c r="Q4858">
        <f>P:P-J:J</f>
        <v>304.0299</v>
      </c>
      <c r="R4858">
        <v>0</v>
      </c>
      <c r="S4858" t="s">
        <v>12</v>
      </c>
      <c r="T4858" t="s">
        <v>784</v>
      </c>
      <c r="U4858" t="s">
        <v>756</v>
      </c>
      <c r="V4858" t="s">
        <v>761</v>
      </c>
      <c r="W4858" t="s">
        <v>990</v>
      </c>
      <c r="X4858" t="s">
        <v>987</v>
      </c>
      <c r="Y4858" s="16" t="s">
        <v>4875</v>
      </c>
      <c r="Z4858" t="s">
        <v>949</v>
      </c>
      <c r="AA4858" t="s">
        <v>2148</v>
      </c>
      <c r="AB4858" t="s">
        <v>2148</v>
      </c>
      <c r="AC4858" t="s">
        <v>17</v>
      </c>
      <c r="AD4858" t="s">
        <v>21</v>
      </c>
      <c r="AE4858" s="6">
        <v>6781997482061</v>
      </c>
    </row>
    <row r="4859" spans="1:31" ht="15" customHeight="1">
      <c r="A4859">
        <v>30929</v>
      </c>
      <c r="B4859" t="s">
        <v>1518</v>
      </c>
      <c r="C4859" t="s">
        <v>1528</v>
      </c>
      <c r="E4859" t="s">
        <v>1853</v>
      </c>
      <c r="F4859" t="s">
        <v>4874</v>
      </c>
      <c r="G4859" t="s">
        <v>740</v>
      </c>
      <c r="H4859" t="s">
        <v>16</v>
      </c>
      <c r="I4859" t="s">
        <v>86</v>
      </c>
      <c r="J4859">
        <v>140</v>
      </c>
      <c r="K4859">
        <v>0</v>
      </c>
      <c r="L4859">
        <v>50</v>
      </c>
      <c r="M4859">
        <v>498.91</v>
      </c>
      <c r="N4859">
        <v>11</v>
      </c>
      <c r="O4859">
        <f>M:M*N:N/100</f>
        <v>54.880099999999999</v>
      </c>
      <c r="P4859">
        <f>M:M-O:O</f>
        <v>444.0299</v>
      </c>
      <c r="Q4859">
        <f>P:P-J:J</f>
        <v>304.0299</v>
      </c>
      <c r="R4859">
        <v>0</v>
      </c>
      <c r="S4859" t="s">
        <v>12</v>
      </c>
      <c r="T4859" t="s">
        <v>784</v>
      </c>
      <c r="U4859" t="s">
        <v>756</v>
      </c>
      <c r="V4859" t="s">
        <v>761</v>
      </c>
      <c r="W4859" t="s">
        <v>990</v>
      </c>
      <c r="X4859" t="s">
        <v>987</v>
      </c>
      <c r="Y4859" s="16" t="s">
        <v>4875</v>
      </c>
      <c r="Z4859" t="s">
        <v>949</v>
      </c>
      <c r="AA4859" t="s">
        <v>2148</v>
      </c>
      <c r="AB4859" t="s">
        <v>2148</v>
      </c>
      <c r="AC4859" t="s">
        <v>17</v>
      </c>
      <c r="AD4859" t="s">
        <v>21</v>
      </c>
      <c r="AE4859" s="6">
        <v>6781800536050</v>
      </c>
    </row>
    <row r="4860" spans="1:31" ht="15" customHeight="1">
      <c r="A4860">
        <v>654380</v>
      </c>
      <c r="B4860" t="s">
        <v>1519</v>
      </c>
      <c r="C4860" t="s">
        <v>10469</v>
      </c>
      <c r="E4860" t="s">
        <v>1853</v>
      </c>
      <c r="F4860" t="s">
        <v>4874</v>
      </c>
      <c r="G4860" t="s">
        <v>740</v>
      </c>
      <c r="H4860" t="s">
        <v>16</v>
      </c>
      <c r="I4860" t="s">
        <v>23</v>
      </c>
      <c r="J4860">
        <v>140</v>
      </c>
      <c r="K4860">
        <v>0</v>
      </c>
      <c r="L4860">
        <v>50</v>
      </c>
      <c r="M4860">
        <v>267.90000000000003</v>
      </c>
      <c r="N4860">
        <v>11</v>
      </c>
      <c r="O4860">
        <f>M:M*N:N/100</f>
        <v>29.469000000000005</v>
      </c>
      <c r="P4860">
        <f>M:M-O:O</f>
        <v>238.43100000000004</v>
      </c>
      <c r="Q4860">
        <f>P:P-J:J</f>
        <v>98.43100000000004</v>
      </c>
      <c r="R4860">
        <v>0</v>
      </c>
      <c r="S4860" t="s">
        <v>12</v>
      </c>
      <c r="T4860" t="s">
        <v>784</v>
      </c>
      <c r="U4860" t="s">
        <v>756</v>
      </c>
      <c r="V4860" t="s">
        <v>761</v>
      </c>
      <c r="W4860" t="s">
        <v>990</v>
      </c>
      <c r="X4860" t="s">
        <v>987</v>
      </c>
      <c r="Y4860" s="16" t="s">
        <v>4875</v>
      </c>
      <c r="Z4860" t="s">
        <v>949</v>
      </c>
      <c r="AA4860" t="s">
        <v>2148</v>
      </c>
      <c r="AB4860" t="s">
        <v>2148</v>
      </c>
      <c r="AC4860" t="s">
        <v>13</v>
      </c>
      <c r="AD4860" t="s">
        <v>21</v>
      </c>
      <c r="AE4860" s="6">
        <v>6781806792564</v>
      </c>
    </row>
    <row r="4861" spans="1:31" ht="15" customHeight="1">
      <c r="A4861">
        <v>369933</v>
      </c>
      <c r="B4861" t="s">
        <v>712</v>
      </c>
      <c r="C4861" t="s">
        <v>10470</v>
      </c>
      <c r="E4861" t="s">
        <v>1853</v>
      </c>
      <c r="F4861" t="s">
        <v>10437</v>
      </c>
      <c r="G4861" t="s">
        <v>740</v>
      </c>
      <c r="H4861" t="s">
        <v>16</v>
      </c>
      <c r="I4861" t="s">
        <v>26</v>
      </c>
      <c r="J4861">
        <v>450</v>
      </c>
      <c r="K4861">
        <v>0</v>
      </c>
      <c r="L4861">
        <v>0</v>
      </c>
      <c r="M4861">
        <v>1369.91</v>
      </c>
      <c r="N4861">
        <v>11</v>
      </c>
      <c r="O4861">
        <f>M:M*N:N/100</f>
        <v>150.6901</v>
      </c>
      <c r="P4861">
        <f>M:M-O:O</f>
        <v>1219.2199000000001</v>
      </c>
      <c r="Q4861">
        <f>P:P-J:J</f>
        <v>769.21990000000005</v>
      </c>
      <c r="R4861">
        <v>0</v>
      </c>
      <c r="S4861" t="s">
        <v>12</v>
      </c>
      <c r="T4861" t="s">
        <v>784</v>
      </c>
      <c r="U4861" t="s">
        <v>792</v>
      </c>
      <c r="V4861" t="s">
        <v>761</v>
      </c>
      <c r="W4861" t="s">
        <v>1447</v>
      </c>
      <c r="X4861" t="s">
        <v>772</v>
      </c>
      <c r="Y4861" t="s">
        <v>1546</v>
      </c>
      <c r="Z4861" t="s">
        <v>949</v>
      </c>
      <c r="AA4861" t="s">
        <v>789</v>
      </c>
      <c r="AB4861" t="s">
        <v>789</v>
      </c>
      <c r="AC4861" t="s">
        <v>674</v>
      </c>
      <c r="AD4861" t="s">
        <v>21</v>
      </c>
      <c r="AE4861" s="6">
        <v>6781711194593</v>
      </c>
    </row>
    <row r="4862" spans="1:31" ht="15" customHeight="1">
      <c r="A4862">
        <v>369940</v>
      </c>
      <c r="B4862" t="s">
        <v>709</v>
      </c>
      <c r="C4862" t="s">
        <v>10471</v>
      </c>
      <c r="E4862" t="s">
        <v>1853</v>
      </c>
      <c r="F4862" t="s">
        <v>10438</v>
      </c>
      <c r="G4862" t="s">
        <v>740</v>
      </c>
      <c r="H4862" t="s">
        <v>16</v>
      </c>
      <c r="I4862" t="s">
        <v>86</v>
      </c>
      <c r="J4862">
        <v>450</v>
      </c>
      <c r="K4862">
        <v>0</v>
      </c>
      <c r="L4862">
        <v>35</v>
      </c>
      <c r="M4862">
        <v>1289.9100000000001</v>
      </c>
      <c r="N4862">
        <v>11</v>
      </c>
      <c r="O4862">
        <f>M:M*N:N/100</f>
        <v>141.89009999999999</v>
      </c>
      <c r="P4862">
        <f>M:M-O:O</f>
        <v>1148.0199</v>
      </c>
      <c r="Q4862">
        <f>P:P-J:J</f>
        <v>698.01990000000001</v>
      </c>
      <c r="R4862">
        <v>0</v>
      </c>
      <c r="S4862" t="s">
        <v>12</v>
      </c>
      <c r="T4862" t="s">
        <v>748</v>
      </c>
      <c r="U4862" t="s">
        <v>792</v>
      </c>
      <c r="V4862" t="s">
        <v>761</v>
      </c>
      <c r="W4862" t="s">
        <v>1349</v>
      </c>
      <c r="X4862" t="s">
        <v>770</v>
      </c>
      <c r="Y4862" t="s">
        <v>1546</v>
      </c>
      <c r="Z4862" t="s">
        <v>949</v>
      </c>
      <c r="AA4862" t="s">
        <v>789</v>
      </c>
      <c r="AB4862" t="s">
        <v>789</v>
      </c>
      <c r="AC4862" t="s">
        <v>340</v>
      </c>
      <c r="AD4862" t="s">
        <v>21</v>
      </c>
      <c r="AE4862" s="6">
        <v>6782033317508</v>
      </c>
    </row>
    <row r="4863" spans="1:31" ht="15" customHeight="1">
      <c r="A4863">
        <v>369940</v>
      </c>
      <c r="B4863" t="s">
        <v>710</v>
      </c>
      <c r="C4863" t="s">
        <v>10471</v>
      </c>
      <c r="E4863" t="s">
        <v>1853</v>
      </c>
      <c r="F4863" t="s">
        <v>10438</v>
      </c>
      <c r="G4863" t="s">
        <v>740</v>
      </c>
      <c r="H4863" t="s">
        <v>16</v>
      </c>
      <c r="I4863" t="s">
        <v>23</v>
      </c>
      <c r="J4863">
        <v>450</v>
      </c>
      <c r="K4863">
        <v>0</v>
      </c>
      <c r="L4863">
        <v>35</v>
      </c>
      <c r="M4863">
        <v>1279.9100000000001</v>
      </c>
      <c r="N4863">
        <v>11</v>
      </c>
      <c r="O4863">
        <f>M:M*N:N/100</f>
        <v>140.7901</v>
      </c>
      <c r="P4863">
        <f>M:M-O:O</f>
        <v>1139.1199000000001</v>
      </c>
      <c r="Q4863">
        <f>P:P-J:J</f>
        <v>689.11990000000014</v>
      </c>
      <c r="R4863">
        <v>0</v>
      </c>
      <c r="S4863" t="s">
        <v>12</v>
      </c>
      <c r="T4863" t="s">
        <v>748</v>
      </c>
      <c r="U4863" t="s">
        <v>792</v>
      </c>
      <c r="V4863" t="s">
        <v>761</v>
      </c>
      <c r="W4863" t="s">
        <v>1349</v>
      </c>
      <c r="X4863" t="s">
        <v>770</v>
      </c>
      <c r="Y4863" t="s">
        <v>1546</v>
      </c>
      <c r="Z4863" t="s">
        <v>949</v>
      </c>
      <c r="AA4863" t="s">
        <v>789</v>
      </c>
      <c r="AB4863" t="s">
        <v>789</v>
      </c>
      <c r="AC4863" t="s">
        <v>340</v>
      </c>
      <c r="AD4863" t="s">
        <v>21</v>
      </c>
      <c r="AE4863" s="6">
        <v>6782033317508</v>
      </c>
    </row>
    <row r="4864" spans="1:31" ht="15" customHeight="1">
      <c r="A4864">
        <v>369940</v>
      </c>
      <c r="B4864" t="s">
        <v>711</v>
      </c>
      <c r="C4864" t="s">
        <v>10471</v>
      </c>
      <c r="E4864" t="s">
        <v>1853</v>
      </c>
      <c r="F4864" t="s">
        <v>10438</v>
      </c>
      <c r="G4864" t="s">
        <v>740</v>
      </c>
      <c r="H4864" t="s">
        <v>16</v>
      </c>
      <c r="I4864" t="s">
        <v>26</v>
      </c>
      <c r="J4864">
        <v>450</v>
      </c>
      <c r="K4864">
        <v>35</v>
      </c>
      <c r="L4864">
        <v>0</v>
      </c>
      <c r="M4864">
        <v>1269.9100000000001</v>
      </c>
      <c r="N4864">
        <v>11</v>
      </c>
      <c r="O4864">
        <f>M:M*N:N/100</f>
        <v>139.6901</v>
      </c>
      <c r="P4864">
        <f>M:M-O:O</f>
        <v>1130.2199000000001</v>
      </c>
      <c r="Q4864">
        <f>P:P-J:J</f>
        <v>680.21990000000005</v>
      </c>
      <c r="R4864">
        <v>0</v>
      </c>
      <c r="S4864" t="s">
        <v>12</v>
      </c>
      <c r="T4864" t="s">
        <v>748</v>
      </c>
      <c r="U4864" t="s">
        <v>792</v>
      </c>
      <c r="V4864" t="s">
        <v>761</v>
      </c>
      <c r="W4864" t="s">
        <v>1349</v>
      </c>
      <c r="X4864" t="s">
        <v>770</v>
      </c>
      <c r="Y4864" t="s">
        <v>1546</v>
      </c>
      <c r="Z4864" t="s">
        <v>949</v>
      </c>
      <c r="AA4864" t="s">
        <v>789</v>
      </c>
      <c r="AB4864" t="s">
        <v>789</v>
      </c>
      <c r="AC4864" t="s">
        <v>340</v>
      </c>
      <c r="AD4864" t="s">
        <v>21</v>
      </c>
      <c r="AE4864" s="6">
        <v>6782033317508</v>
      </c>
    </row>
    <row r="4865" spans="1:31" ht="15" customHeight="1">
      <c r="A4865">
        <v>401460</v>
      </c>
      <c r="B4865" t="s">
        <v>180</v>
      </c>
      <c r="C4865" t="s">
        <v>6772</v>
      </c>
      <c r="E4865" t="s">
        <v>1853</v>
      </c>
      <c r="F4865" t="s">
        <v>10439</v>
      </c>
      <c r="G4865" t="s">
        <v>740</v>
      </c>
      <c r="H4865" t="s">
        <v>16</v>
      </c>
      <c r="I4865" t="s">
        <v>26</v>
      </c>
      <c r="J4865">
        <v>170</v>
      </c>
      <c r="K4865">
        <v>35</v>
      </c>
      <c r="L4865">
        <v>0</v>
      </c>
      <c r="M4865">
        <v>378.91</v>
      </c>
      <c r="N4865">
        <v>11</v>
      </c>
      <c r="O4865">
        <f>M:M*N:N/100</f>
        <v>41.680100000000003</v>
      </c>
      <c r="P4865">
        <f>M:M-O:O</f>
        <v>337.22990000000004</v>
      </c>
      <c r="Q4865">
        <f>P:P-J:J</f>
        <v>167.22990000000004</v>
      </c>
      <c r="R4865">
        <v>0</v>
      </c>
      <c r="S4865" t="s">
        <v>12</v>
      </c>
      <c r="T4865" t="s">
        <v>784</v>
      </c>
      <c r="U4865" t="s">
        <v>758</v>
      </c>
      <c r="V4865" t="s">
        <v>761</v>
      </c>
      <c r="W4865" t="s">
        <v>1446</v>
      </c>
      <c r="X4865" t="s">
        <v>793</v>
      </c>
      <c r="Y4865" t="s">
        <v>1554</v>
      </c>
      <c r="Z4865" t="s">
        <v>949</v>
      </c>
      <c r="AA4865" t="s">
        <v>789</v>
      </c>
      <c r="AB4865" t="s">
        <v>789</v>
      </c>
      <c r="AC4865" t="s">
        <v>17</v>
      </c>
      <c r="AD4865" t="s">
        <v>21</v>
      </c>
      <c r="AE4865" s="6">
        <v>6782494958142</v>
      </c>
    </row>
    <row r="4866" spans="1:31" ht="15" customHeight="1">
      <c r="A4866">
        <v>401460</v>
      </c>
      <c r="B4866" t="s">
        <v>181</v>
      </c>
      <c r="C4866" t="s">
        <v>6772</v>
      </c>
      <c r="E4866" t="s">
        <v>1853</v>
      </c>
      <c r="F4866" t="s">
        <v>10439</v>
      </c>
      <c r="G4866" t="s">
        <v>740</v>
      </c>
      <c r="H4866" t="s">
        <v>16</v>
      </c>
      <c r="I4866" t="s">
        <v>23</v>
      </c>
      <c r="J4866">
        <v>170</v>
      </c>
      <c r="K4866">
        <v>0</v>
      </c>
      <c r="L4866">
        <v>35</v>
      </c>
      <c r="M4866">
        <v>388.91</v>
      </c>
      <c r="N4866">
        <v>11</v>
      </c>
      <c r="O4866">
        <f>M:M*N:N/100</f>
        <v>42.780100000000004</v>
      </c>
      <c r="P4866">
        <f>M:M-O:O</f>
        <v>346.12990000000002</v>
      </c>
      <c r="Q4866">
        <f>P:P-J:J</f>
        <v>176.12990000000002</v>
      </c>
      <c r="R4866">
        <v>0</v>
      </c>
      <c r="S4866" t="s">
        <v>12</v>
      </c>
      <c r="T4866" t="s">
        <v>784</v>
      </c>
      <c r="U4866" t="s">
        <v>758</v>
      </c>
      <c r="V4866" t="s">
        <v>761</v>
      </c>
      <c r="W4866" t="s">
        <v>1446</v>
      </c>
      <c r="X4866" t="s">
        <v>793</v>
      </c>
      <c r="Y4866" t="s">
        <v>1554</v>
      </c>
      <c r="Z4866" t="s">
        <v>949</v>
      </c>
      <c r="AA4866" t="s">
        <v>789</v>
      </c>
      <c r="AB4866" t="s">
        <v>789</v>
      </c>
      <c r="AC4866" t="s">
        <v>17</v>
      </c>
      <c r="AD4866" t="s">
        <v>21</v>
      </c>
      <c r="AE4866" s="6">
        <v>6782494958142</v>
      </c>
    </row>
    <row r="4867" spans="1:31" ht="15" customHeight="1">
      <c r="A4867">
        <v>401460</v>
      </c>
      <c r="B4867" t="s">
        <v>182</v>
      </c>
      <c r="C4867" t="s">
        <v>6772</v>
      </c>
      <c r="E4867" t="s">
        <v>1853</v>
      </c>
      <c r="F4867" t="s">
        <v>10439</v>
      </c>
      <c r="G4867" t="s">
        <v>740</v>
      </c>
      <c r="H4867" t="s">
        <v>16</v>
      </c>
      <c r="I4867" t="s">
        <v>23</v>
      </c>
      <c r="J4867">
        <v>170</v>
      </c>
      <c r="K4867">
        <v>0</v>
      </c>
      <c r="L4867">
        <v>35</v>
      </c>
      <c r="M4867">
        <v>388.91</v>
      </c>
      <c r="N4867">
        <v>11</v>
      </c>
      <c r="O4867">
        <f>M:M*N:N/100</f>
        <v>42.780100000000004</v>
      </c>
      <c r="P4867">
        <f>M:M-O:O</f>
        <v>346.12990000000002</v>
      </c>
      <c r="Q4867">
        <f>P:P-J:J</f>
        <v>176.12990000000002</v>
      </c>
      <c r="R4867">
        <v>0</v>
      </c>
      <c r="S4867" t="s">
        <v>12</v>
      </c>
      <c r="T4867" t="s">
        <v>784</v>
      </c>
      <c r="U4867" t="s">
        <v>758</v>
      </c>
      <c r="V4867" t="s">
        <v>761</v>
      </c>
      <c r="W4867" t="s">
        <v>1446</v>
      </c>
      <c r="X4867" t="s">
        <v>793</v>
      </c>
      <c r="Y4867" t="s">
        <v>1554</v>
      </c>
      <c r="Z4867" t="s">
        <v>949</v>
      </c>
      <c r="AA4867" t="s">
        <v>789</v>
      </c>
      <c r="AB4867" t="s">
        <v>789</v>
      </c>
      <c r="AC4867" t="s">
        <v>17</v>
      </c>
      <c r="AD4867" t="s">
        <v>21</v>
      </c>
      <c r="AE4867" s="6">
        <v>6782494958142</v>
      </c>
    </row>
    <row r="4868" spans="1:31" ht="15" customHeight="1">
      <c r="A4868">
        <v>401460</v>
      </c>
      <c r="B4868" t="s">
        <v>183</v>
      </c>
      <c r="C4868" t="s">
        <v>6772</v>
      </c>
      <c r="E4868" t="s">
        <v>1853</v>
      </c>
      <c r="F4868" t="s">
        <v>10439</v>
      </c>
      <c r="G4868" t="s">
        <v>740</v>
      </c>
      <c r="H4868" t="s">
        <v>16</v>
      </c>
      <c r="I4868" t="s">
        <v>23</v>
      </c>
      <c r="J4868">
        <v>170</v>
      </c>
      <c r="K4868">
        <v>0</v>
      </c>
      <c r="L4868">
        <v>35</v>
      </c>
      <c r="M4868">
        <v>388.91</v>
      </c>
      <c r="N4868">
        <v>11</v>
      </c>
      <c r="O4868">
        <f>M:M*N:N/100</f>
        <v>42.780100000000004</v>
      </c>
      <c r="P4868">
        <f>M:M-O:O</f>
        <v>346.12990000000002</v>
      </c>
      <c r="Q4868">
        <f>P:P-J:J</f>
        <v>176.12990000000002</v>
      </c>
      <c r="R4868">
        <v>0</v>
      </c>
      <c r="S4868" t="s">
        <v>12</v>
      </c>
      <c r="T4868" t="s">
        <v>784</v>
      </c>
      <c r="U4868" t="s">
        <v>758</v>
      </c>
      <c r="V4868" t="s">
        <v>761</v>
      </c>
      <c r="W4868" t="s">
        <v>1446</v>
      </c>
      <c r="X4868" t="s">
        <v>793</v>
      </c>
      <c r="Y4868" t="s">
        <v>1554</v>
      </c>
      <c r="Z4868" t="s">
        <v>949</v>
      </c>
      <c r="AA4868" t="s">
        <v>789</v>
      </c>
      <c r="AB4868" t="s">
        <v>789</v>
      </c>
      <c r="AC4868" t="s">
        <v>17</v>
      </c>
      <c r="AD4868" t="s">
        <v>21</v>
      </c>
      <c r="AE4868" s="6">
        <v>6782494958142</v>
      </c>
    </row>
    <row r="4869" spans="1:31" ht="15" customHeight="1">
      <c r="A4869">
        <v>401460</v>
      </c>
      <c r="B4869" t="s">
        <v>184</v>
      </c>
      <c r="C4869" t="s">
        <v>6772</v>
      </c>
      <c r="E4869" t="s">
        <v>1853</v>
      </c>
      <c r="F4869" t="s">
        <v>10439</v>
      </c>
      <c r="G4869" t="s">
        <v>740</v>
      </c>
      <c r="H4869" t="s">
        <v>16</v>
      </c>
      <c r="I4869" t="s">
        <v>23</v>
      </c>
      <c r="J4869">
        <v>170</v>
      </c>
      <c r="K4869">
        <v>0</v>
      </c>
      <c r="L4869">
        <v>35</v>
      </c>
      <c r="M4869">
        <v>388.91</v>
      </c>
      <c r="N4869">
        <v>11</v>
      </c>
      <c r="O4869">
        <f>M:M*N:N/100</f>
        <v>42.780100000000004</v>
      </c>
      <c r="P4869">
        <f>M:M-O:O</f>
        <v>346.12990000000002</v>
      </c>
      <c r="Q4869">
        <f>P:P-J:J</f>
        <v>176.12990000000002</v>
      </c>
      <c r="R4869">
        <v>0</v>
      </c>
      <c r="S4869" t="s">
        <v>12</v>
      </c>
      <c r="T4869" t="s">
        <v>784</v>
      </c>
      <c r="U4869" t="s">
        <v>758</v>
      </c>
      <c r="V4869" t="s">
        <v>761</v>
      </c>
      <c r="W4869" t="s">
        <v>1446</v>
      </c>
      <c r="X4869" t="s">
        <v>793</v>
      </c>
      <c r="Y4869" t="s">
        <v>1554</v>
      </c>
      <c r="Z4869" t="s">
        <v>949</v>
      </c>
      <c r="AA4869" t="s">
        <v>789</v>
      </c>
      <c r="AB4869" t="s">
        <v>789</v>
      </c>
      <c r="AC4869" t="s">
        <v>17</v>
      </c>
      <c r="AD4869" t="s">
        <v>21</v>
      </c>
      <c r="AE4869" s="6">
        <v>6782494958142</v>
      </c>
    </row>
    <row r="4870" spans="1:31" ht="15" customHeight="1">
      <c r="A4870">
        <v>401460</v>
      </c>
      <c r="B4870" t="s">
        <v>185</v>
      </c>
      <c r="C4870" t="s">
        <v>6772</v>
      </c>
      <c r="E4870" t="s">
        <v>1853</v>
      </c>
      <c r="F4870" t="s">
        <v>10439</v>
      </c>
      <c r="G4870" t="s">
        <v>740</v>
      </c>
      <c r="H4870" t="s">
        <v>16</v>
      </c>
      <c r="I4870" t="s">
        <v>23</v>
      </c>
      <c r="J4870">
        <v>170</v>
      </c>
      <c r="K4870">
        <v>0</v>
      </c>
      <c r="L4870">
        <v>35</v>
      </c>
      <c r="M4870">
        <v>388.91</v>
      </c>
      <c r="N4870">
        <v>11</v>
      </c>
      <c r="O4870">
        <f>M:M*N:N/100</f>
        <v>42.780100000000004</v>
      </c>
      <c r="P4870">
        <f>M:M-O:O</f>
        <v>346.12990000000002</v>
      </c>
      <c r="Q4870">
        <f>P:P-J:J</f>
        <v>176.12990000000002</v>
      </c>
      <c r="R4870">
        <v>0</v>
      </c>
      <c r="S4870" t="s">
        <v>12</v>
      </c>
      <c r="T4870" t="s">
        <v>784</v>
      </c>
      <c r="U4870" t="s">
        <v>758</v>
      </c>
      <c r="V4870" t="s">
        <v>761</v>
      </c>
      <c r="W4870" t="s">
        <v>1446</v>
      </c>
      <c r="X4870" t="s">
        <v>793</v>
      </c>
      <c r="Y4870" t="s">
        <v>1554</v>
      </c>
      <c r="Z4870" t="s">
        <v>949</v>
      </c>
      <c r="AA4870" t="s">
        <v>789</v>
      </c>
      <c r="AB4870" t="s">
        <v>789</v>
      </c>
      <c r="AC4870" t="s">
        <v>17</v>
      </c>
      <c r="AD4870" t="s">
        <v>21</v>
      </c>
      <c r="AE4870" s="6">
        <v>6782494958142</v>
      </c>
    </row>
    <row r="4871" spans="1:31" ht="15" customHeight="1">
      <c r="A4871">
        <v>401460</v>
      </c>
      <c r="B4871" t="s">
        <v>186</v>
      </c>
      <c r="C4871" t="s">
        <v>6772</v>
      </c>
      <c r="E4871" t="s">
        <v>1853</v>
      </c>
      <c r="F4871" t="s">
        <v>10439</v>
      </c>
      <c r="G4871" t="s">
        <v>740</v>
      </c>
      <c r="H4871" t="s">
        <v>16</v>
      </c>
      <c r="I4871" t="s">
        <v>23</v>
      </c>
      <c r="J4871">
        <v>170</v>
      </c>
      <c r="K4871">
        <v>0</v>
      </c>
      <c r="L4871">
        <v>35</v>
      </c>
      <c r="M4871">
        <v>388.91</v>
      </c>
      <c r="N4871">
        <v>11</v>
      </c>
      <c r="O4871">
        <f>M:M*N:N/100</f>
        <v>42.780100000000004</v>
      </c>
      <c r="P4871">
        <f>M:M-O:O</f>
        <v>346.12990000000002</v>
      </c>
      <c r="Q4871">
        <f>P:P-J:J</f>
        <v>176.12990000000002</v>
      </c>
      <c r="R4871">
        <v>0</v>
      </c>
      <c r="S4871" t="s">
        <v>12</v>
      </c>
      <c r="T4871" t="s">
        <v>784</v>
      </c>
      <c r="U4871" t="s">
        <v>758</v>
      </c>
      <c r="V4871" t="s">
        <v>761</v>
      </c>
      <c r="W4871" t="s">
        <v>1446</v>
      </c>
      <c r="X4871" t="s">
        <v>793</v>
      </c>
      <c r="Y4871" t="s">
        <v>1554</v>
      </c>
      <c r="Z4871" t="s">
        <v>949</v>
      </c>
      <c r="AA4871" t="s">
        <v>789</v>
      </c>
      <c r="AB4871" t="s">
        <v>789</v>
      </c>
      <c r="AC4871" t="s">
        <v>17</v>
      </c>
      <c r="AD4871" t="s">
        <v>21</v>
      </c>
      <c r="AE4871" s="6">
        <v>6782494958142</v>
      </c>
    </row>
    <row r="4872" spans="1:31" ht="15" customHeight="1">
      <c r="A4872">
        <v>401460</v>
      </c>
      <c r="B4872" t="s">
        <v>187</v>
      </c>
      <c r="C4872" t="s">
        <v>6772</v>
      </c>
      <c r="E4872" t="s">
        <v>1853</v>
      </c>
      <c r="F4872" t="s">
        <v>10439</v>
      </c>
      <c r="G4872" t="s">
        <v>740</v>
      </c>
      <c r="H4872" t="s">
        <v>16</v>
      </c>
      <c r="I4872" t="s">
        <v>23</v>
      </c>
      <c r="J4872">
        <v>170</v>
      </c>
      <c r="K4872">
        <v>0</v>
      </c>
      <c r="L4872">
        <v>35</v>
      </c>
      <c r="M4872">
        <v>387.91</v>
      </c>
      <c r="N4872">
        <v>11</v>
      </c>
      <c r="O4872">
        <f>M:M*N:N/100</f>
        <v>42.670100000000005</v>
      </c>
      <c r="P4872">
        <f>M:M-O:O</f>
        <v>345.23990000000003</v>
      </c>
      <c r="Q4872">
        <f>P:P-J:J</f>
        <v>175.23990000000003</v>
      </c>
      <c r="R4872">
        <v>0</v>
      </c>
      <c r="S4872" t="s">
        <v>12</v>
      </c>
      <c r="T4872" t="s">
        <v>784</v>
      </c>
      <c r="U4872" t="s">
        <v>758</v>
      </c>
      <c r="V4872" t="s">
        <v>761</v>
      </c>
      <c r="W4872" t="s">
        <v>1446</v>
      </c>
      <c r="X4872" t="s">
        <v>793</v>
      </c>
      <c r="Y4872" t="s">
        <v>1554</v>
      </c>
      <c r="Z4872" t="s">
        <v>949</v>
      </c>
      <c r="AA4872" t="s">
        <v>789</v>
      </c>
      <c r="AB4872" t="s">
        <v>789</v>
      </c>
      <c r="AC4872" t="s">
        <v>17</v>
      </c>
      <c r="AD4872" t="s">
        <v>21</v>
      </c>
      <c r="AE4872" s="6">
        <v>6782494958142</v>
      </c>
    </row>
    <row r="4873" spans="1:31" ht="15" customHeight="1">
      <c r="A4873">
        <v>401460</v>
      </c>
      <c r="B4873" t="s">
        <v>188</v>
      </c>
      <c r="C4873" t="s">
        <v>6772</v>
      </c>
      <c r="E4873" t="s">
        <v>1853</v>
      </c>
      <c r="F4873" t="s">
        <v>10439</v>
      </c>
      <c r="G4873" t="s">
        <v>740</v>
      </c>
      <c r="H4873" t="s">
        <v>16</v>
      </c>
      <c r="I4873" t="s">
        <v>23</v>
      </c>
      <c r="J4873">
        <v>170</v>
      </c>
      <c r="K4873">
        <v>0</v>
      </c>
      <c r="L4873">
        <v>35</v>
      </c>
      <c r="M4873">
        <v>388.91</v>
      </c>
      <c r="N4873">
        <v>11</v>
      </c>
      <c r="O4873">
        <f>M:M*N:N/100</f>
        <v>42.780100000000004</v>
      </c>
      <c r="P4873">
        <f>M:M-O:O</f>
        <v>346.12990000000002</v>
      </c>
      <c r="Q4873">
        <f>P:P-J:J</f>
        <v>176.12990000000002</v>
      </c>
      <c r="R4873">
        <v>0</v>
      </c>
      <c r="S4873" t="s">
        <v>12</v>
      </c>
      <c r="T4873" t="s">
        <v>784</v>
      </c>
      <c r="U4873" t="s">
        <v>758</v>
      </c>
      <c r="V4873" t="s">
        <v>761</v>
      </c>
      <c r="W4873" t="s">
        <v>1446</v>
      </c>
      <c r="X4873" t="s">
        <v>793</v>
      </c>
      <c r="Y4873" t="s">
        <v>1554</v>
      </c>
      <c r="Z4873" t="s">
        <v>949</v>
      </c>
      <c r="AA4873" t="s">
        <v>789</v>
      </c>
      <c r="AB4873" t="s">
        <v>789</v>
      </c>
      <c r="AC4873" t="s">
        <v>17</v>
      </c>
      <c r="AD4873" t="s">
        <v>21</v>
      </c>
      <c r="AE4873" s="6">
        <v>6782494958142</v>
      </c>
    </row>
    <row r="4874" spans="1:31" ht="15" customHeight="1">
      <c r="A4874">
        <v>401460</v>
      </c>
      <c r="B4874" t="s">
        <v>189</v>
      </c>
      <c r="C4874" t="s">
        <v>6772</v>
      </c>
      <c r="E4874" t="s">
        <v>1853</v>
      </c>
      <c r="F4874" t="s">
        <v>10439</v>
      </c>
      <c r="G4874" t="s">
        <v>740</v>
      </c>
      <c r="H4874" t="s">
        <v>16</v>
      </c>
      <c r="I4874" t="s">
        <v>23</v>
      </c>
      <c r="J4874">
        <v>170</v>
      </c>
      <c r="K4874">
        <v>0</v>
      </c>
      <c r="L4874">
        <v>35</v>
      </c>
      <c r="M4874">
        <v>388.91</v>
      </c>
      <c r="N4874">
        <v>11</v>
      </c>
      <c r="O4874">
        <f>M:M*N:N/100</f>
        <v>42.780100000000004</v>
      </c>
      <c r="P4874">
        <f>M:M-O:O</f>
        <v>346.12990000000002</v>
      </c>
      <c r="Q4874">
        <f>P:P-J:J</f>
        <v>176.12990000000002</v>
      </c>
      <c r="R4874">
        <v>0</v>
      </c>
      <c r="S4874" t="s">
        <v>12</v>
      </c>
      <c r="T4874" t="s">
        <v>784</v>
      </c>
      <c r="U4874" t="s">
        <v>758</v>
      </c>
      <c r="V4874" t="s">
        <v>761</v>
      </c>
      <c r="W4874" t="s">
        <v>1446</v>
      </c>
      <c r="X4874" t="s">
        <v>793</v>
      </c>
      <c r="Y4874" t="s">
        <v>1554</v>
      </c>
      <c r="Z4874" t="s">
        <v>949</v>
      </c>
      <c r="AA4874" t="s">
        <v>789</v>
      </c>
      <c r="AB4874" t="s">
        <v>789</v>
      </c>
      <c r="AC4874" t="s">
        <v>17</v>
      </c>
      <c r="AD4874" t="s">
        <v>21</v>
      </c>
      <c r="AE4874" s="6">
        <v>6782494958142</v>
      </c>
    </row>
    <row r="4875" spans="1:31" ht="15" customHeight="1">
      <c r="A4875">
        <v>401460</v>
      </c>
      <c r="B4875" t="s">
        <v>190</v>
      </c>
      <c r="C4875" t="s">
        <v>6772</v>
      </c>
      <c r="E4875" t="s">
        <v>1853</v>
      </c>
      <c r="F4875" t="s">
        <v>10439</v>
      </c>
      <c r="G4875" t="s">
        <v>740</v>
      </c>
      <c r="H4875" t="s">
        <v>16</v>
      </c>
      <c r="I4875" t="s">
        <v>23</v>
      </c>
      <c r="J4875">
        <v>170</v>
      </c>
      <c r="K4875">
        <v>35</v>
      </c>
      <c r="L4875">
        <v>0</v>
      </c>
      <c r="M4875">
        <v>388.91</v>
      </c>
      <c r="N4875">
        <v>11</v>
      </c>
      <c r="O4875">
        <f>M:M*N:N/100</f>
        <v>42.780100000000004</v>
      </c>
      <c r="P4875">
        <f>M:M-O:O</f>
        <v>346.12990000000002</v>
      </c>
      <c r="Q4875">
        <f>P:P-J:J</f>
        <v>176.12990000000002</v>
      </c>
      <c r="R4875">
        <v>0</v>
      </c>
      <c r="S4875" t="s">
        <v>12</v>
      </c>
      <c r="T4875" t="s">
        <v>784</v>
      </c>
      <c r="U4875" t="s">
        <v>758</v>
      </c>
      <c r="V4875" t="s">
        <v>761</v>
      </c>
      <c r="W4875" t="s">
        <v>1446</v>
      </c>
      <c r="X4875" t="s">
        <v>793</v>
      </c>
      <c r="Y4875" t="s">
        <v>1554</v>
      </c>
      <c r="Z4875" t="s">
        <v>949</v>
      </c>
      <c r="AA4875" t="s">
        <v>789</v>
      </c>
      <c r="AB4875" t="s">
        <v>789</v>
      </c>
      <c r="AC4875" t="s">
        <v>17</v>
      </c>
      <c r="AD4875" t="s">
        <v>21</v>
      </c>
      <c r="AE4875" s="6">
        <v>6782494958142</v>
      </c>
    </row>
    <row r="4876" spans="1:31" ht="15" customHeight="1">
      <c r="A4876">
        <v>401460</v>
      </c>
      <c r="B4876" t="s">
        <v>191</v>
      </c>
      <c r="C4876" t="s">
        <v>6772</v>
      </c>
      <c r="E4876" t="s">
        <v>1853</v>
      </c>
      <c r="F4876" t="s">
        <v>10439</v>
      </c>
      <c r="G4876" t="s">
        <v>740</v>
      </c>
      <c r="H4876" t="s">
        <v>16</v>
      </c>
      <c r="I4876" t="s">
        <v>86</v>
      </c>
      <c r="J4876">
        <v>170</v>
      </c>
      <c r="K4876">
        <v>0</v>
      </c>
      <c r="L4876">
        <v>35</v>
      </c>
      <c r="M4876">
        <v>398.91</v>
      </c>
      <c r="N4876">
        <v>11</v>
      </c>
      <c r="O4876">
        <f>M:M*N:N/100</f>
        <v>43.880099999999999</v>
      </c>
      <c r="P4876">
        <f>M:M-O:O</f>
        <v>355.0299</v>
      </c>
      <c r="Q4876">
        <f>P:P-J:J</f>
        <v>185.0299</v>
      </c>
      <c r="R4876">
        <v>0</v>
      </c>
      <c r="S4876" t="s">
        <v>12</v>
      </c>
      <c r="T4876" t="s">
        <v>784</v>
      </c>
      <c r="U4876" t="s">
        <v>758</v>
      </c>
      <c r="V4876" t="s">
        <v>761</v>
      </c>
      <c r="W4876" t="s">
        <v>1446</v>
      </c>
      <c r="X4876" t="s">
        <v>793</v>
      </c>
      <c r="Y4876" t="s">
        <v>1554</v>
      </c>
      <c r="Z4876" t="s">
        <v>949</v>
      </c>
      <c r="AA4876" t="s">
        <v>789</v>
      </c>
      <c r="AB4876" t="s">
        <v>789</v>
      </c>
      <c r="AC4876" t="s">
        <v>17</v>
      </c>
      <c r="AD4876" t="s">
        <v>21</v>
      </c>
      <c r="AE4876" s="6">
        <v>6782494958142</v>
      </c>
    </row>
    <row r="4877" spans="1:31" ht="15" customHeight="1">
      <c r="A4877">
        <v>401460</v>
      </c>
      <c r="B4877" t="s">
        <v>192</v>
      </c>
      <c r="C4877" t="s">
        <v>6772</v>
      </c>
      <c r="E4877" t="s">
        <v>1853</v>
      </c>
      <c r="F4877" t="s">
        <v>10439</v>
      </c>
      <c r="G4877" t="s">
        <v>740</v>
      </c>
      <c r="H4877" t="s">
        <v>16</v>
      </c>
      <c r="I4877" t="s">
        <v>86</v>
      </c>
      <c r="J4877">
        <v>170</v>
      </c>
      <c r="K4877">
        <v>0</v>
      </c>
      <c r="L4877">
        <v>35</v>
      </c>
      <c r="M4877">
        <v>398.91</v>
      </c>
      <c r="N4877">
        <v>11</v>
      </c>
      <c r="O4877">
        <f>M:M*N:N/100</f>
        <v>43.880099999999999</v>
      </c>
      <c r="P4877">
        <f>M:M-O:O</f>
        <v>355.0299</v>
      </c>
      <c r="Q4877">
        <f>P:P-J:J</f>
        <v>185.0299</v>
      </c>
      <c r="R4877">
        <v>0</v>
      </c>
      <c r="S4877" t="s">
        <v>12</v>
      </c>
      <c r="T4877" t="s">
        <v>784</v>
      </c>
      <c r="U4877" t="s">
        <v>758</v>
      </c>
      <c r="V4877" t="s">
        <v>761</v>
      </c>
      <c r="W4877" t="s">
        <v>1446</v>
      </c>
      <c r="X4877" t="s">
        <v>793</v>
      </c>
      <c r="Y4877" t="s">
        <v>1554</v>
      </c>
      <c r="Z4877" t="s">
        <v>949</v>
      </c>
      <c r="AA4877" t="s">
        <v>789</v>
      </c>
      <c r="AB4877" t="s">
        <v>789</v>
      </c>
      <c r="AC4877" t="s">
        <v>17</v>
      </c>
      <c r="AD4877" t="s">
        <v>21</v>
      </c>
      <c r="AE4877" s="6">
        <v>6782494958142</v>
      </c>
    </row>
    <row r="4878" spans="1:31" ht="15" customHeight="1">
      <c r="A4878">
        <v>401460</v>
      </c>
      <c r="B4878" t="s">
        <v>194</v>
      </c>
      <c r="C4878" t="s">
        <v>6772</v>
      </c>
      <c r="E4878" t="s">
        <v>1853</v>
      </c>
      <c r="F4878" t="s">
        <v>10439</v>
      </c>
      <c r="G4878" t="s">
        <v>740</v>
      </c>
      <c r="H4878" t="s">
        <v>16</v>
      </c>
      <c r="I4878" t="s">
        <v>86</v>
      </c>
      <c r="J4878">
        <v>170</v>
      </c>
      <c r="K4878">
        <v>0</v>
      </c>
      <c r="L4878">
        <v>35</v>
      </c>
      <c r="M4878">
        <v>398.91</v>
      </c>
      <c r="N4878">
        <v>11</v>
      </c>
      <c r="O4878">
        <f>M:M*N:N/100</f>
        <v>43.880099999999999</v>
      </c>
      <c r="P4878">
        <f>M:M-O:O</f>
        <v>355.0299</v>
      </c>
      <c r="Q4878">
        <f>P:P-J:J</f>
        <v>185.0299</v>
      </c>
      <c r="R4878">
        <v>0</v>
      </c>
      <c r="S4878" t="s">
        <v>12</v>
      </c>
      <c r="T4878" t="s">
        <v>784</v>
      </c>
      <c r="U4878" t="s">
        <v>758</v>
      </c>
      <c r="V4878" t="s">
        <v>761</v>
      </c>
      <c r="W4878" t="s">
        <v>1446</v>
      </c>
      <c r="X4878" t="s">
        <v>793</v>
      </c>
      <c r="Y4878" t="s">
        <v>1554</v>
      </c>
      <c r="Z4878" t="s">
        <v>949</v>
      </c>
      <c r="AA4878" t="s">
        <v>789</v>
      </c>
      <c r="AB4878" t="s">
        <v>789</v>
      </c>
      <c r="AC4878" t="s">
        <v>17</v>
      </c>
      <c r="AD4878" t="s">
        <v>21</v>
      </c>
      <c r="AE4878" s="6">
        <v>6782494958142</v>
      </c>
    </row>
    <row r="4879" spans="1:31" ht="15" customHeight="1">
      <c r="A4879">
        <v>401460</v>
      </c>
      <c r="B4879" t="s">
        <v>195</v>
      </c>
      <c r="C4879" t="s">
        <v>6772</v>
      </c>
      <c r="E4879" t="s">
        <v>1853</v>
      </c>
      <c r="F4879" t="s">
        <v>10439</v>
      </c>
      <c r="G4879" t="s">
        <v>740</v>
      </c>
      <c r="H4879" t="s">
        <v>16</v>
      </c>
      <c r="I4879" t="s">
        <v>86</v>
      </c>
      <c r="J4879">
        <v>170</v>
      </c>
      <c r="K4879">
        <v>0</v>
      </c>
      <c r="L4879">
        <v>35</v>
      </c>
      <c r="M4879">
        <v>398.91</v>
      </c>
      <c r="N4879">
        <v>11</v>
      </c>
      <c r="O4879">
        <f>M:M*N:N/100</f>
        <v>43.880099999999999</v>
      </c>
      <c r="P4879">
        <f>M:M-O:O</f>
        <v>355.0299</v>
      </c>
      <c r="Q4879">
        <f>P:P-J:J</f>
        <v>185.0299</v>
      </c>
      <c r="R4879">
        <v>0</v>
      </c>
      <c r="S4879" t="s">
        <v>12</v>
      </c>
      <c r="T4879" t="s">
        <v>784</v>
      </c>
      <c r="U4879" t="s">
        <v>758</v>
      </c>
      <c r="V4879" t="s">
        <v>761</v>
      </c>
      <c r="W4879" t="s">
        <v>1446</v>
      </c>
      <c r="X4879" t="s">
        <v>793</v>
      </c>
      <c r="Y4879" t="s">
        <v>1554</v>
      </c>
      <c r="Z4879" t="s">
        <v>949</v>
      </c>
      <c r="AA4879" t="s">
        <v>789</v>
      </c>
      <c r="AB4879" t="s">
        <v>789</v>
      </c>
      <c r="AC4879" t="s">
        <v>17</v>
      </c>
      <c r="AD4879" t="s">
        <v>21</v>
      </c>
      <c r="AE4879" s="6">
        <v>6782494958142</v>
      </c>
    </row>
    <row r="4880" spans="1:31" ht="15" customHeight="1">
      <c r="A4880">
        <v>401460</v>
      </c>
      <c r="B4880" t="s">
        <v>196</v>
      </c>
      <c r="C4880" t="s">
        <v>6772</v>
      </c>
      <c r="E4880" t="s">
        <v>1853</v>
      </c>
      <c r="F4880" t="s">
        <v>10439</v>
      </c>
      <c r="G4880" t="s">
        <v>740</v>
      </c>
      <c r="H4880" t="s">
        <v>16</v>
      </c>
      <c r="I4880" t="s">
        <v>86</v>
      </c>
      <c r="J4880">
        <v>170</v>
      </c>
      <c r="K4880">
        <v>0</v>
      </c>
      <c r="L4880">
        <v>35</v>
      </c>
      <c r="M4880">
        <v>398.91</v>
      </c>
      <c r="N4880">
        <v>11</v>
      </c>
      <c r="O4880">
        <f>M:M*N:N/100</f>
        <v>43.880099999999999</v>
      </c>
      <c r="P4880">
        <f>M:M-O:O</f>
        <v>355.0299</v>
      </c>
      <c r="Q4880">
        <f>P:P-J:J</f>
        <v>185.0299</v>
      </c>
      <c r="R4880">
        <v>0</v>
      </c>
      <c r="S4880" t="s">
        <v>12</v>
      </c>
      <c r="T4880" t="s">
        <v>784</v>
      </c>
      <c r="U4880" t="s">
        <v>758</v>
      </c>
      <c r="V4880" t="s">
        <v>761</v>
      </c>
      <c r="W4880" t="s">
        <v>1446</v>
      </c>
      <c r="X4880" t="s">
        <v>793</v>
      </c>
      <c r="Y4880" t="s">
        <v>1554</v>
      </c>
      <c r="Z4880" t="s">
        <v>949</v>
      </c>
      <c r="AA4880" t="s">
        <v>789</v>
      </c>
      <c r="AB4880" t="s">
        <v>789</v>
      </c>
      <c r="AC4880" t="s">
        <v>17</v>
      </c>
      <c r="AD4880" t="s">
        <v>21</v>
      </c>
      <c r="AE4880" s="6">
        <v>6782494958142</v>
      </c>
    </row>
    <row r="4881" spans="1:31" ht="15" customHeight="1">
      <c r="A4881">
        <v>401478</v>
      </c>
      <c r="B4881" t="s">
        <v>171</v>
      </c>
      <c r="C4881" t="s">
        <v>6773</v>
      </c>
      <c r="E4881" t="s">
        <v>1853</v>
      </c>
      <c r="F4881" t="s">
        <v>10439</v>
      </c>
      <c r="G4881" t="s">
        <v>740</v>
      </c>
      <c r="H4881" t="s">
        <v>16</v>
      </c>
      <c r="I4881" t="s">
        <v>26</v>
      </c>
      <c r="J4881">
        <v>170</v>
      </c>
      <c r="K4881">
        <v>0</v>
      </c>
      <c r="L4881">
        <v>35</v>
      </c>
      <c r="M4881">
        <v>378.91</v>
      </c>
      <c r="N4881">
        <v>11</v>
      </c>
      <c r="O4881">
        <f>M:M*N:N/100</f>
        <v>41.680100000000003</v>
      </c>
      <c r="P4881">
        <f>M:M-O:O</f>
        <v>337.22990000000004</v>
      </c>
      <c r="Q4881">
        <f>P:P-J:J</f>
        <v>167.22990000000004</v>
      </c>
      <c r="R4881">
        <v>0</v>
      </c>
      <c r="S4881" t="s">
        <v>12</v>
      </c>
      <c r="T4881" t="s">
        <v>784</v>
      </c>
      <c r="U4881" t="s">
        <v>758</v>
      </c>
      <c r="V4881" t="s">
        <v>761</v>
      </c>
      <c r="W4881" t="s">
        <v>1446</v>
      </c>
      <c r="X4881" t="s">
        <v>793</v>
      </c>
      <c r="Y4881" t="s">
        <v>1554</v>
      </c>
      <c r="Z4881" t="s">
        <v>949</v>
      </c>
      <c r="AA4881" t="s">
        <v>789</v>
      </c>
      <c r="AB4881" t="s">
        <v>789</v>
      </c>
      <c r="AC4881" t="s">
        <v>17</v>
      </c>
      <c r="AD4881" t="s">
        <v>21</v>
      </c>
      <c r="AE4881" s="6">
        <v>6782251816280</v>
      </c>
    </row>
    <row r="4882" spans="1:31" ht="15" customHeight="1">
      <c r="A4882">
        <v>401478</v>
      </c>
      <c r="B4882" t="s">
        <v>172</v>
      </c>
      <c r="C4882" t="s">
        <v>6773</v>
      </c>
      <c r="E4882" t="s">
        <v>1853</v>
      </c>
      <c r="F4882" t="s">
        <v>10439</v>
      </c>
      <c r="G4882" t="s">
        <v>740</v>
      </c>
      <c r="H4882" t="s">
        <v>16</v>
      </c>
      <c r="I4882" t="s">
        <v>26</v>
      </c>
      <c r="J4882">
        <v>170</v>
      </c>
      <c r="K4882">
        <v>0</v>
      </c>
      <c r="L4882">
        <v>35</v>
      </c>
      <c r="M4882">
        <v>378.91</v>
      </c>
      <c r="N4882">
        <v>11</v>
      </c>
      <c r="O4882">
        <f>M:M*N:N/100</f>
        <v>41.680100000000003</v>
      </c>
      <c r="P4882">
        <f>M:M-O:O</f>
        <v>337.22990000000004</v>
      </c>
      <c r="Q4882">
        <f>P:P-J:J</f>
        <v>167.22990000000004</v>
      </c>
      <c r="R4882">
        <v>0</v>
      </c>
      <c r="S4882" t="s">
        <v>12</v>
      </c>
      <c r="T4882" t="s">
        <v>784</v>
      </c>
      <c r="U4882" t="s">
        <v>758</v>
      </c>
      <c r="V4882" t="s">
        <v>761</v>
      </c>
      <c r="W4882" t="s">
        <v>1446</v>
      </c>
      <c r="X4882" t="s">
        <v>793</v>
      </c>
      <c r="Y4882" t="s">
        <v>1554</v>
      </c>
      <c r="Z4882" t="s">
        <v>949</v>
      </c>
      <c r="AA4882" t="s">
        <v>789</v>
      </c>
      <c r="AB4882" t="s">
        <v>789</v>
      </c>
      <c r="AC4882" t="s">
        <v>17</v>
      </c>
      <c r="AD4882" t="s">
        <v>21</v>
      </c>
      <c r="AE4882" s="6">
        <v>6782251816280</v>
      </c>
    </row>
    <row r="4883" spans="1:31" ht="15" customHeight="1">
      <c r="A4883">
        <v>401477</v>
      </c>
      <c r="B4883" t="s">
        <v>173</v>
      </c>
      <c r="C4883" t="s">
        <v>6773</v>
      </c>
      <c r="E4883" t="s">
        <v>1853</v>
      </c>
      <c r="F4883" t="s">
        <v>10439</v>
      </c>
      <c r="G4883" t="s">
        <v>740</v>
      </c>
      <c r="H4883" t="s">
        <v>16</v>
      </c>
      <c r="I4883" t="s">
        <v>26</v>
      </c>
      <c r="J4883">
        <v>170</v>
      </c>
      <c r="K4883">
        <v>0</v>
      </c>
      <c r="L4883">
        <v>35</v>
      </c>
      <c r="M4883">
        <v>378.91</v>
      </c>
      <c r="N4883">
        <v>11</v>
      </c>
      <c r="O4883">
        <f>M:M*N:N/100</f>
        <v>41.680100000000003</v>
      </c>
      <c r="P4883">
        <f>M:M-O:O</f>
        <v>337.22990000000004</v>
      </c>
      <c r="Q4883">
        <f>P:P-J:J</f>
        <v>167.22990000000004</v>
      </c>
      <c r="R4883">
        <v>0</v>
      </c>
      <c r="S4883" t="s">
        <v>12</v>
      </c>
      <c r="T4883" t="s">
        <v>784</v>
      </c>
      <c r="U4883" t="s">
        <v>758</v>
      </c>
      <c r="V4883" t="s">
        <v>761</v>
      </c>
      <c r="W4883" t="s">
        <v>1446</v>
      </c>
      <c r="X4883" t="s">
        <v>793</v>
      </c>
      <c r="Y4883" t="s">
        <v>1554</v>
      </c>
      <c r="Z4883" t="s">
        <v>949</v>
      </c>
      <c r="AA4883" t="s">
        <v>789</v>
      </c>
      <c r="AB4883" t="s">
        <v>789</v>
      </c>
      <c r="AC4883" t="s">
        <v>17</v>
      </c>
      <c r="AD4883" t="s">
        <v>21</v>
      </c>
      <c r="AE4883" s="6">
        <v>6782208809140</v>
      </c>
    </row>
    <row r="4884" spans="1:31" ht="15" customHeight="1">
      <c r="A4884">
        <v>401478</v>
      </c>
      <c r="B4884" t="s">
        <v>174</v>
      </c>
      <c r="C4884" t="s">
        <v>6773</v>
      </c>
      <c r="E4884" t="s">
        <v>1853</v>
      </c>
      <c r="F4884" t="s">
        <v>10439</v>
      </c>
      <c r="G4884" t="s">
        <v>740</v>
      </c>
      <c r="H4884" t="s">
        <v>16</v>
      </c>
      <c r="I4884" t="s">
        <v>26</v>
      </c>
      <c r="J4884">
        <v>170</v>
      </c>
      <c r="K4884">
        <v>0</v>
      </c>
      <c r="L4884">
        <v>35</v>
      </c>
      <c r="M4884">
        <v>378.91</v>
      </c>
      <c r="N4884">
        <v>11</v>
      </c>
      <c r="O4884">
        <f>M:M*N:N/100</f>
        <v>41.680100000000003</v>
      </c>
      <c r="P4884">
        <f>M:M-O:O</f>
        <v>337.22990000000004</v>
      </c>
      <c r="Q4884">
        <f>P:P-J:J</f>
        <v>167.22990000000004</v>
      </c>
      <c r="R4884">
        <v>0</v>
      </c>
      <c r="S4884" t="s">
        <v>12</v>
      </c>
      <c r="T4884" t="s">
        <v>784</v>
      </c>
      <c r="U4884" t="s">
        <v>758</v>
      </c>
      <c r="V4884" t="s">
        <v>761</v>
      </c>
      <c r="W4884" t="s">
        <v>1446</v>
      </c>
      <c r="X4884" t="s">
        <v>793</v>
      </c>
      <c r="Y4884" t="s">
        <v>1554</v>
      </c>
      <c r="Z4884" t="s">
        <v>949</v>
      </c>
      <c r="AA4884" t="s">
        <v>789</v>
      </c>
      <c r="AB4884" t="s">
        <v>789</v>
      </c>
      <c r="AC4884" t="s">
        <v>17</v>
      </c>
      <c r="AD4884" t="s">
        <v>21</v>
      </c>
      <c r="AE4884" s="6">
        <v>6782251816280</v>
      </c>
    </row>
    <row r="4885" spans="1:31" ht="15" customHeight="1">
      <c r="A4885">
        <v>401478</v>
      </c>
      <c r="B4885" t="s">
        <v>175</v>
      </c>
      <c r="C4885" t="s">
        <v>6773</v>
      </c>
      <c r="E4885" t="s">
        <v>1853</v>
      </c>
      <c r="F4885" t="s">
        <v>10439</v>
      </c>
      <c r="G4885" t="s">
        <v>740</v>
      </c>
      <c r="H4885" t="s">
        <v>16</v>
      </c>
      <c r="I4885" t="s">
        <v>26</v>
      </c>
      <c r="J4885">
        <v>170</v>
      </c>
      <c r="K4885">
        <v>0</v>
      </c>
      <c r="L4885">
        <v>35</v>
      </c>
      <c r="M4885">
        <v>378.91</v>
      </c>
      <c r="N4885">
        <v>11</v>
      </c>
      <c r="O4885">
        <f>M:M*N:N/100</f>
        <v>41.680100000000003</v>
      </c>
      <c r="P4885">
        <f>M:M-O:O</f>
        <v>337.22990000000004</v>
      </c>
      <c r="Q4885">
        <f>P:P-J:J</f>
        <v>167.22990000000004</v>
      </c>
      <c r="R4885">
        <v>0</v>
      </c>
      <c r="S4885" t="s">
        <v>12</v>
      </c>
      <c r="T4885" t="s">
        <v>784</v>
      </c>
      <c r="U4885" t="s">
        <v>758</v>
      </c>
      <c r="V4885" t="s">
        <v>761</v>
      </c>
      <c r="W4885" t="s">
        <v>1446</v>
      </c>
      <c r="X4885" t="s">
        <v>793</v>
      </c>
      <c r="Y4885" t="s">
        <v>1554</v>
      </c>
      <c r="Z4885" t="s">
        <v>949</v>
      </c>
      <c r="AA4885" t="s">
        <v>789</v>
      </c>
      <c r="AB4885" t="s">
        <v>789</v>
      </c>
      <c r="AC4885" t="s">
        <v>17</v>
      </c>
      <c r="AD4885" t="s">
        <v>21</v>
      </c>
      <c r="AE4885" s="6">
        <v>6782251816280</v>
      </c>
    </row>
    <row r="4886" spans="1:31" ht="15" customHeight="1">
      <c r="A4886">
        <v>401478</v>
      </c>
      <c r="B4886" t="s">
        <v>176</v>
      </c>
      <c r="C4886" t="s">
        <v>6773</v>
      </c>
      <c r="E4886" t="s">
        <v>1853</v>
      </c>
      <c r="F4886" t="s">
        <v>10439</v>
      </c>
      <c r="G4886" t="s">
        <v>740</v>
      </c>
      <c r="H4886" t="s">
        <v>16</v>
      </c>
      <c r="I4886" t="s">
        <v>26</v>
      </c>
      <c r="J4886">
        <v>170</v>
      </c>
      <c r="K4886">
        <v>0</v>
      </c>
      <c r="L4886">
        <v>35</v>
      </c>
      <c r="M4886">
        <v>378.91</v>
      </c>
      <c r="N4886">
        <v>11</v>
      </c>
      <c r="O4886">
        <f>M:M*N:N/100</f>
        <v>41.680100000000003</v>
      </c>
      <c r="P4886">
        <f>M:M-O:O</f>
        <v>337.22990000000004</v>
      </c>
      <c r="Q4886">
        <f>P:P-J:J</f>
        <v>167.22990000000004</v>
      </c>
      <c r="R4886">
        <v>0</v>
      </c>
      <c r="S4886" t="s">
        <v>12</v>
      </c>
      <c r="T4886" t="s">
        <v>784</v>
      </c>
      <c r="U4886" t="s">
        <v>758</v>
      </c>
      <c r="V4886" t="s">
        <v>761</v>
      </c>
      <c r="W4886" t="s">
        <v>1446</v>
      </c>
      <c r="X4886" t="s">
        <v>793</v>
      </c>
      <c r="Y4886" t="s">
        <v>1554</v>
      </c>
      <c r="Z4886" t="s">
        <v>949</v>
      </c>
      <c r="AA4886" t="s">
        <v>789</v>
      </c>
      <c r="AB4886" t="s">
        <v>789</v>
      </c>
      <c r="AC4886" t="s">
        <v>17</v>
      </c>
      <c r="AD4886" t="s">
        <v>21</v>
      </c>
      <c r="AE4886" s="6">
        <v>6782251816280</v>
      </c>
    </row>
    <row r="4887" spans="1:31" ht="15" customHeight="1">
      <c r="A4887">
        <v>401478</v>
      </c>
      <c r="B4887" t="s">
        <v>177</v>
      </c>
      <c r="C4887" t="s">
        <v>6773</v>
      </c>
      <c r="E4887" t="s">
        <v>1853</v>
      </c>
      <c r="F4887" t="s">
        <v>10439</v>
      </c>
      <c r="G4887" t="s">
        <v>740</v>
      </c>
      <c r="H4887" t="s">
        <v>16</v>
      </c>
      <c r="I4887" t="s">
        <v>26</v>
      </c>
      <c r="J4887">
        <v>170</v>
      </c>
      <c r="K4887">
        <v>0</v>
      </c>
      <c r="L4887">
        <v>35</v>
      </c>
      <c r="M4887">
        <v>378.91</v>
      </c>
      <c r="N4887">
        <v>11</v>
      </c>
      <c r="O4887">
        <f>M:M*N:N/100</f>
        <v>41.680100000000003</v>
      </c>
      <c r="P4887">
        <f>M:M-O:O</f>
        <v>337.22990000000004</v>
      </c>
      <c r="Q4887">
        <f>P:P-J:J</f>
        <v>167.22990000000004</v>
      </c>
      <c r="R4887">
        <v>0</v>
      </c>
      <c r="S4887" t="s">
        <v>12</v>
      </c>
      <c r="T4887" t="s">
        <v>784</v>
      </c>
      <c r="U4887" t="s">
        <v>758</v>
      </c>
      <c r="V4887" t="s">
        <v>761</v>
      </c>
      <c r="W4887" t="s">
        <v>1446</v>
      </c>
      <c r="X4887" t="s">
        <v>793</v>
      </c>
      <c r="Y4887" t="s">
        <v>1554</v>
      </c>
      <c r="Z4887" t="s">
        <v>949</v>
      </c>
      <c r="AA4887" t="s">
        <v>789</v>
      </c>
      <c r="AB4887" t="s">
        <v>789</v>
      </c>
      <c r="AC4887" t="s">
        <v>17</v>
      </c>
      <c r="AD4887" t="s">
        <v>21</v>
      </c>
      <c r="AE4887" s="6">
        <v>6782251816280</v>
      </c>
    </row>
    <row r="4888" spans="1:31" ht="15" customHeight="1">
      <c r="A4888">
        <v>401478</v>
      </c>
      <c r="B4888" t="s">
        <v>178</v>
      </c>
      <c r="C4888" t="s">
        <v>6773</v>
      </c>
      <c r="E4888" t="s">
        <v>1853</v>
      </c>
      <c r="F4888" t="s">
        <v>10439</v>
      </c>
      <c r="G4888" t="s">
        <v>740</v>
      </c>
      <c r="H4888" t="s">
        <v>16</v>
      </c>
      <c r="I4888" t="s">
        <v>26</v>
      </c>
      <c r="J4888">
        <v>170</v>
      </c>
      <c r="K4888">
        <v>0</v>
      </c>
      <c r="L4888">
        <v>35</v>
      </c>
      <c r="M4888">
        <v>378.91</v>
      </c>
      <c r="N4888">
        <v>11</v>
      </c>
      <c r="O4888">
        <f>M:M*N:N/100</f>
        <v>41.680100000000003</v>
      </c>
      <c r="P4888">
        <f>M:M-O:O</f>
        <v>337.22990000000004</v>
      </c>
      <c r="Q4888">
        <f>P:P-J:J</f>
        <v>167.22990000000004</v>
      </c>
      <c r="R4888">
        <v>0</v>
      </c>
      <c r="S4888" t="s">
        <v>12</v>
      </c>
      <c r="T4888" t="s">
        <v>784</v>
      </c>
      <c r="U4888" t="s">
        <v>758</v>
      </c>
      <c r="V4888" t="s">
        <v>761</v>
      </c>
      <c r="W4888" t="s">
        <v>1446</v>
      </c>
      <c r="X4888" t="s">
        <v>793</v>
      </c>
      <c r="Y4888" t="s">
        <v>1554</v>
      </c>
      <c r="Z4888" t="s">
        <v>949</v>
      </c>
      <c r="AA4888" t="s">
        <v>789</v>
      </c>
      <c r="AB4888" t="s">
        <v>789</v>
      </c>
      <c r="AC4888" t="s">
        <v>17</v>
      </c>
      <c r="AD4888" t="s">
        <v>21</v>
      </c>
      <c r="AE4888" s="6">
        <v>6782251816280</v>
      </c>
    </row>
    <row r="4889" spans="1:31" ht="15" customHeight="1">
      <c r="A4889">
        <v>401478</v>
      </c>
      <c r="B4889" t="s">
        <v>179</v>
      </c>
      <c r="C4889" t="s">
        <v>6773</v>
      </c>
      <c r="E4889" t="s">
        <v>1853</v>
      </c>
      <c r="F4889" t="s">
        <v>10439</v>
      </c>
      <c r="G4889" t="s">
        <v>740</v>
      </c>
      <c r="H4889" t="s">
        <v>16</v>
      </c>
      <c r="I4889" t="s">
        <v>26</v>
      </c>
      <c r="J4889">
        <v>170</v>
      </c>
      <c r="K4889">
        <v>0</v>
      </c>
      <c r="L4889">
        <v>35</v>
      </c>
      <c r="M4889">
        <v>378.91</v>
      </c>
      <c r="N4889">
        <v>11</v>
      </c>
      <c r="O4889">
        <f>M:M*N:N/100</f>
        <v>41.680100000000003</v>
      </c>
      <c r="P4889">
        <f>M:M-O:O</f>
        <v>337.22990000000004</v>
      </c>
      <c r="Q4889">
        <f>P:P-J:J</f>
        <v>167.22990000000004</v>
      </c>
      <c r="R4889">
        <v>0</v>
      </c>
      <c r="S4889" t="s">
        <v>12</v>
      </c>
      <c r="T4889" t="s">
        <v>784</v>
      </c>
      <c r="U4889" t="s">
        <v>758</v>
      </c>
      <c r="V4889" t="s">
        <v>761</v>
      </c>
      <c r="W4889" t="s">
        <v>1446</v>
      </c>
      <c r="X4889" t="s">
        <v>793</v>
      </c>
      <c r="Y4889" t="s">
        <v>1554</v>
      </c>
      <c r="Z4889" t="s">
        <v>949</v>
      </c>
      <c r="AA4889" t="s">
        <v>789</v>
      </c>
      <c r="AB4889" t="s">
        <v>789</v>
      </c>
      <c r="AC4889" t="s">
        <v>17</v>
      </c>
      <c r="AD4889" t="s">
        <v>21</v>
      </c>
      <c r="AE4889" s="6">
        <v>6782251816280</v>
      </c>
    </row>
    <row r="4890" spans="1:31" ht="15" customHeight="1">
      <c r="A4890">
        <v>401452</v>
      </c>
      <c r="B4890" t="s">
        <v>193</v>
      </c>
      <c r="C4890" t="s">
        <v>6773</v>
      </c>
      <c r="E4890" t="s">
        <v>1853</v>
      </c>
      <c r="F4890" t="s">
        <v>10439</v>
      </c>
      <c r="G4890" t="s">
        <v>740</v>
      </c>
      <c r="H4890" t="s">
        <v>16</v>
      </c>
      <c r="I4890" t="s">
        <v>86</v>
      </c>
      <c r="J4890">
        <v>170</v>
      </c>
      <c r="K4890">
        <v>0</v>
      </c>
      <c r="L4890">
        <v>50</v>
      </c>
      <c r="M4890">
        <v>398.91</v>
      </c>
      <c r="N4890">
        <v>11</v>
      </c>
      <c r="O4890">
        <f>M:M*N:N/100</f>
        <v>43.880099999999999</v>
      </c>
      <c r="P4890">
        <f>M:M-O:O</f>
        <v>355.0299</v>
      </c>
      <c r="Q4890">
        <f>P:P-J:J</f>
        <v>185.0299</v>
      </c>
      <c r="R4890">
        <v>0</v>
      </c>
      <c r="S4890" t="s">
        <v>12</v>
      </c>
      <c r="T4890" t="s">
        <v>784</v>
      </c>
      <c r="U4890" t="s">
        <v>758</v>
      </c>
      <c r="V4890" t="s">
        <v>761</v>
      </c>
      <c r="W4890" t="s">
        <v>1446</v>
      </c>
      <c r="X4890" t="s">
        <v>793</v>
      </c>
      <c r="Y4890" t="s">
        <v>1554</v>
      </c>
      <c r="Z4890" t="s">
        <v>949</v>
      </c>
      <c r="AA4890" t="s">
        <v>789</v>
      </c>
      <c r="AB4890" t="s">
        <v>789</v>
      </c>
      <c r="AC4890" t="s">
        <v>13</v>
      </c>
      <c r="AD4890" t="s">
        <v>21</v>
      </c>
      <c r="AE4890" s="6">
        <v>6782101566421</v>
      </c>
    </row>
    <row r="4891" spans="1:31" ht="15" customHeight="1">
      <c r="A4891">
        <v>401460</v>
      </c>
      <c r="B4891" t="s">
        <v>197</v>
      </c>
      <c r="C4891" t="s">
        <v>6772</v>
      </c>
      <c r="E4891" t="s">
        <v>1853</v>
      </c>
      <c r="F4891" t="s">
        <v>10439</v>
      </c>
      <c r="G4891" t="s">
        <v>740</v>
      </c>
      <c r="H4891" t="s">
        <v>16</v>
      </c>
      <c r="I4891" t="s">
        <v>86</v>
      </c>
      <c r="J4891">
        <v>170</v>
      </c>
      <c r="K4891">
        <v>0</v>
      </c>
      <c r="L4891">
        <v>50</v>
      </c>
      <c r="M4891">
        <v>398.69</v>
      </c>
      <c r="N4891">
        <v>11</v>
      </c>
      <c r="O4891">
        <f>M:M*N:N/100</f>
        <v>43.855899999999998</v>
      </c>
      <c r="P4891">
        <f>M:M-O:O</f>
        <v>354.83409999999998</v>
      </c>
      <c r="Q4891">
        <f>P:P-J:J</f>
        <v>184.83409999999998</v>
      </c>
      <c r="R4891">
        <v>0</v>
      </c>
      <c r="S4891" t="s">
        <v>12</v>
      </c>
      <c r="T4891" t="s">
        <v>784</v>
      </c>
      <c r="U4891" t="s">
        <v>758</v>
      </c>
      <c r="V4891" t="s">
        <v>761</v>
      </c>
      <c r="W4891" t="s">
        <v>1446</v>
      </c>
      <c r="X4891" t="s">
        <v>793</v>
      </c>
      <c r="Y4891" t="s">
        <v>1554</v>
      </c>
      <c r="Z4891" t="s">
        <v>949</v>
      </c>
      <c r="AA4891" t="s">
        <v>789</v>
      </c>
      <c r="AB4891" t="s">
        <v>789</v>
      </c>
      <c r="AC4891" t="s">
        <v>13</v>
      </c>
      <c r="AD4891" t="s">
        <v>21</v>
      </c>
      <c r="AE4891" s="6">
        <v>6782494958142</v>
      </c>
    </row>
    <row r="4892" spans="1:31" ht="15" customHeight="1">
      <c r="A4892">
        <v>401478</v>
      </c>
      <c r="B4892" t="s">
        <v>198</v>
      </c>
      <c r="C4892" t="s">
        <v>6773</v>
      </c>
      <c r="E4892" t="s">
        <v>1853</v>
      </c>
      <c r="F4892" t="s">
        <v>10439</v>
      </c>
      <c r="G4892" t="s">
        <v>740</v>
      </c>
      <c r="H4892" t="s">
        <v>16</v>
      </c>
      <c r="I4892" t="s">
        <v>86</v>
      </c>
      <c r="J4892">
        <v>170</v>
      </c>
      <c r="K4892">
        <v>0</v>
      </c>
      <c r="L4892">
        <v>35</v>
      </c>
      <c r="M4892">
        <v>389.91</v>
      </c>
      <c r="N4892">
        <v>11</v>
      </c>
      <c r="O4892">
        <f>M:M*N:N/100</f>
        <v>42.890100000000004</v>
      </c>
      <c r="P4892">
        <f>M:M-O:O</f>
        <v>347.01990000000001</v>
      </c>
      <c r="Q4892">
        <f>P:P-J:J</f>
        <v>177.01990000000001</v>
      </c>
      <c r="R4892">
        <v>0</v>
      </c>
      <c r="S4892" t="s">
        <v>12</v>
      </c>
      <c r="T4892" t="s">
        <v>784</v>
      </c>
      <c r="U4892" t="s">
        <v>758</v>
      </c>
      <c r="V4892" t="s">
        <v>761</v>
      </c>
      <c r="W4892" t="s">
        <v>1446</v>
      </c>
      <c r="X4892" t="s">
        <v>793</v>
      </c>
      <c r="Y4892" t="s">
        <v>1554</v>
      </c>
      <c r="Z4892" t="s">
        <v>949</v>
      </c>
      <c r="AA4892" t="s">
        <v>789</v>
      </c>
      <c r="AB4892" t="s">
        <v>789</v>
      </c>
      <c r="AC4892" t="s">
        <v>17</v>
      </c>
      <c r="AD4892" t="s">
        <v>21</v>
      </c>
      <c r="AE4892" s="6">
        <v>6782251816280</v>
      </c>
    </row>
    <row r="4893" spans="1:31" ht="15" customHeight="1">
      <c r="A4893">
        <v>401478</v>
      </c>
      <c r="B4893" t="s">
        <v>199</v>
      </c>
      <c r="C4893" t="s">
        <v>6773</v>
      </c>
      <c r="E4893" t="s">
        <v>1853</v>
      </c>
      <c r="F4893" t="s">
        <v>10439</v>
      </c>
      <c r="G4893" t="s">
        <v>740</v>
      </c>
      <c r="H4893" t="s">
        <v>16</v>
      </c>
      <c r="I4893" t="s">
        <v>86</v>
      </c>
      <c r="J4893">
        <v>170</v>
      </c>
      <c r="K4893">
        <v>0</v>
      </c>
      <c r="L4893">
        <v>35</v>
      </c>
      <c r="M4893">
        <v>389.91</v>
      </c>
      <c r="N4893">
        <v>11</v>
      </c>
      <c r="O4893">
        <f>M:M*N:N/100</f>
        <v>42.890100000000004</v>
      </c>
      <c r="P4893">
        <f>M:M-O:O</f>
        <v>347.01990000000001</v>
      </c>
      <c r="Q4893">
        <f>P:P-J:J</f>
        <v>177.01990000000001</v>
      </c>
      <c r="R4893">
        <v>0</v>
      </c>
      <c r="S4893" t="s">
        <v>12</v>
      </c>
      <c r="T4893" t="s">
        <v>784</v>
      </c>
      <c r="U4893" t="s">
        <v>758</v>
      </c>
      <c r="V4893" t="s">
        <v>761</v>
      </c>
      <c r="W4893" t="s">
        <v>1446</v>
      </c>
      <c r="X4893" t="s">
        <v>793</v>
      </c>
      <c r="Y4893" t="s">
        <v>1554</v>
      </c>
      <c r="Z4893" t="s">
        <v>949</v>
      </c>
      <c r="AA4893" t="s">
        <v>789</v>
      </c>
      <c r="AB4893" t="s">
        <v>789</v>
      </c>
      <c r="AC4893" t="s">
        <v>17</v>
      </c>
      <c r="AD4893" t="s">
        <v>21</v>
      </c>
      <c r="AE4893" s="6">
        <v>6782251816280</v>
      </c>
    </row>
    <row r="4894" spans="1:31" ht="15" customHeight="1">
      <c r="A4894">
        <v>401478</v>
      </c>
      <c r="B4894" t="s">
        <v>200</v>
      </c>
      <c r="C4894" t="s">
        <v>6773</v>
      </c>
      <c r="E4894" t="s">
        <v>1853</v>
      </c>
      <c r="F4894" t="s">
        <v>10439</v>
      </c>
      <c r="G4894" t="s">
        <v>740</v>
      </c>
      <c r="H4894" t="s">
        <v>16</v>
      </c>
      <c r="I4894" t="s">
        <v>86</v>
      </c>
      <c r="J4894">
        <v>170</v>
      </c>
      <c r="K4894">
        <v>0</v>
      </c>
      <c r="L4894">
        <v>35</v>
      </c>
      <c r="M4894">
        <v>396.91</v>
      </c>
      <c r="N4894">
        <v>11</v>
      </c>
      <c r="O4894">
        <f>M:M*N:N/100</f>
        <v>43.6601</v>
      </c>
      <c r="P4894">
        <f>M:M-O:O</f>
        <v>353.24990000000003</v>
      </c>
      <c r="Q4894">
        <f>P:P-J:J</f>
        <v>183.24990000000003</v>
      </c>
      <c r="R4894">
        <v>0</v>
      </c>
      <c r="S4894" t="s">
        <v>12</v>
      </c>
      <c r="T4894" t="s">
        <v>784</v>
      </c>
      <c r="U4894" t="s">
        <v>758</v>
      </c>
      <c r="V4894" t="s">
        <v>761</v>
      </c>
      <c r="W4894" t="s">
        <v>1446</v>
      </c>
      <c r="X4894" t="s">
        <v>793</v>
      </c>
      <c r="Y4894" t="s">
        <v>1554</v>
      </c>
      <c r="Z4894" t="s">
        <v>949</v>
      </c>
      <c r="AA4894" t="s">
        <v>789</v>
      </c>
      <c r="AB4894" t="s">
        <v>789</v>
      </c>
      <c r="AC4894" t="s">
        <v>17</v>
      </c>
      <c r="AD4894" t="s">
        <v>21</v>
      </c>
      <c r="AE4894" s="6">
        <v>6782251816280</v>
      </c>
    </row>
    <row r="4895" spans="1:31">
      <c r="A4895">
        <v>408750</v>
      </c>
      <c r="B4895" t="s">
        <v>4953</v>
      </c>
      <c r="C4895" t="s">
        <v>4956</v>
      </c>
      <c r="E4895" t="s">
        <v>1853</v>
      </c>
      <c r="F4895" t="s">
        <v>4957</v>
      </c>
      <c r="G4895" t="s">
        <v>740</v>
      </c>
      <c r="H4895" t="s">
        <v>16</v>
      </c>
      <c r="I4895" t="s">
        <v>12279</v>
      </c>
      <c r="J4895">
        <v>180</v>
      </c>
      <c r="K4895">
        <v>0</v>
      </c>
      <c r="L4895">
        <v>50</v>
      </c>
      <c r="M4895">
        <v>237.84</v>
      </c>
      <c r="N4895">
        <v>11</v>
      </c>
      <c r="O4895">
        <f>M:M*N:N/100</f>
        <v>26.162400000000002</v>
      </c>
      <c r="P4895">
        <f>M:M-O:O</f>
        <v>211.67760000000001</v>
      </c>
      <c r="Q4895">
        <f>P:P-J:J</f>
        <v>31.677600000000012</v>
      </c>
      <c r="R4895">
        <v>0</v>
      </c>
      <c r="S4895" t="s">
        <v>16</v>
      </c>
      <c r="T4895" t="s">
        <v>784</v>
      </c>
      <c r="U4895" t="s">
        <v>754</v>
      </c>
      <c r="V4895" t="s">
        <v>752</v>
      </c>
      <c r="W4895" t="s">
        <v>878</v>
      </c>
      <c r="X4895" t="s">
        <v>4958</v>
      </c>
      <c r="Y4895" t="s">
        <v>1534</v>
      </c>
      <c r="Z4895" t="s">
        <v>949</v>
      </c>
      <c r="AA4895" t="s">
        <v>789</v>
      </c>
      <c r="AB4895" t="s">
        <v>789</v>
      </c>
      <c r="AC4895" t="s">
        <v>13</v>
      </c>
      <c r="AE4895" s="6">
        <v>6782397570917</v>
      </c>
    </row>
    <row r="4896" spans="1:31">
      <c r="A4896">
        <v>408750</v>
      </c>
      <c r="B4896" t="s">
        <v>4954</v>
      </c>
      <c r="C4896" t="s">
        <v>4956</v>
      </c>
      <c r="E4896" t="s">
        <v>1853</v>
      </c>
      <c r="F4896" t="s">
        <v>4957</v>
      </c>
      <c r="G4896" t="s">
        <v>740</v>
      </c>
      <c r="H4896" t="s">
        <v>16</v>
      </c>
      <c r="I4896" t="s">
        <v>23</v>
      </c>
      <c r="J4896">
        <v>180</v>
      </c>
      <c r="K4896">
        <v>0</v>
      </c>
      <c r="L4896">
        <v>50</v>
      </c>
      <c r="M4896">
        <v>232.84</v>
      </c>
      <c r="N4896">
        <v>11</v>
      </c>
      <c r="O4896">
        <f>M:M*N:N/100</f>
        <v>25.612400000000001</v>
      </c>
      <c r="P4896">
        <f>M:M-O:O</f>
        <v>207.2276</v>
      </c>
      <c r="Q4896">
        <f>P:P-J:J</f>
        <v>27.227599999999995</v>
      </c>
      <c r="R4896">
        <v>0</v>
      </c>
      <c r="S4896" t="s">
        <v>16</v>
      </c>
      <c r="T4896" t="s">
        <v>784</v>
      </c>
      <c r="U4896" t="s">
        <v>754</v>
      </c>
      <c r="V4896" t="s">
        <v>752</v>
      </c>
      <c r="W4896" t="s">
        <v>878</v>
      </c>
      <c r="X4896" t="s">
        <v>4958</v>
      </c>
      <c r="Y4896" t="s">
        <v>1534</v>
      </c>
      <c r="Z4896" t="s">
        <v>949</v>
      </c>
      <c r="AA4896" t="s">
        <v>789</v>
      </c>
      <c r="AB4896" t="s">
        <v>789</v>
      </c>
      <c r="AC4896" t="s">
        <v>13</v>
      </c>
      <c r="AE4896" s="6">
        <v>6782397570917</v>
      </c>
    </row>
    <row r="4897" spans="1:31">
      <c r="A4897">
        <v>408750</v>
      </c>
      <c r="B4897" t="s">
        <v>4955</v>
      </c>
      <c r="C4897" t="s">
        <v>4956</v>
      </c>
      <c r="E4897" t="s">
        <v>1853</v>
      </c>
      <c r="F4897" t="s">
        <v>4957</v>
      </c>
      <c r="G4897" t="s">
        <v>740</v>
      </c>
      <c r="H4897" t="s">
        <v>16</v>
      </c>
      <c r="I4897" t="s">
        <v>26</v>
      </c>
      <c r="J4897">
        <v>180</v>
      </c>
      <c r="K4897">
        <v>0</v>
      </c>
      <c r="L4897">
        <v>50</v>
      </c>
      <c r="M4897">
        <v>226.6</v>
      </c>
      <c r="N4897">
        <v>11</v>
      </c>
      <c r="O4897">
        <f>M:M*N:N/100</f>
        <v>24.925999999999998</v>
      </c>
      <c r="P4897">
        <f>M:M-O:O</f>
        <v>201.67400000000001</v>
      </c>
      <c r="Q4897">
        <f>P:P-J:J</f>
        <v>21.674000000000007</v>
      </c>
      <c r="R4897">
        <v>0</v>
      </c>
      <c r="S4897" t="s">
        <v>16</v>
      </c>
      <c r="T4897" t="s">
        <v>784</v>
      </c>
      <c r="U4897" t="s">
        <v>754</v>
      </c>
      <c r="V4897" t="s">
        <v>752</v>
      </c>
      <c r="W4897" t="s">
        <v>878</v>
      </c>
      <c r="X4897" t="s">
        <v>4958</v>
      </c>
      <c r="Y4897" t="s">
        <v>1534</v>
      </c>
      <c r="Z4897" t="s">
        <v>949</v>
      </c>
      <c r="AA4897" t="s">
        <v>789</v>
      </c>
      <c r="AB4897" t="s">
        <v>789</v>
      </c>
      <c r="AC4897" t="s">
        <v>13</v>
      </c>
      <c r="AE4897" s="6">
        <v>6782397570917</v>
      </c>
    </row>
    <row r="4898" spans="1:31" s="3" customFormat="1">
      <c r="A4898">
        <v>454947</v>
      </c>
      <c r="B4898" s="3" t="s">
        <v>4959</v>
      </c>
      <c r="C4898" t="s">
        <v>4088</v>
      </c>
      <c r="E4898" s="3" t="s">
        <v>1853</v>
      </c>
      <c r="F4898" s="3" t="s">
        <v>4957</v>
      </c>
      <c r="G4898" t="s">
        <v>740</v>
      </c>
      <c r="H4898" s="3" t="s">
        <v>16</v>
      </c>
      <c r="I4898" t="s">
        <v>12279</v>
      </c>
      <c r="J4898" s="3">
        <v>180</v>
      </c>
      <c r="K4898">
        <v>0</v>
      </c>
      <c r="L4898">
        <v>50</v>
      </c>
      <c r="M4898">
        <v>237.84</v>
      </c>
      <c r="N4898" s="3">
        <v>11</v>
      </c>
      <c r="O4898">
        <f>M:M*N:N/100</f>
        <v>26.162400000000002</v>
      </c>
      <c r="P4898">
        <f>M:M-O:O</f>
        <v>211.67760000000001</v>
      </c>
      <c r="Q4898">
        <f>P:P-J:J</f>
        <v>31.677600000000012</v>
      </c>
      <c r="R4898">
        <v>0</v>
      </c>
      <c r="S4898" t="s">
        <v>16</v>
      </c>
      <c r="T4898" t="s">
        <v>784</v>
      </c>
      <c r="U4898" s="3" t="s">
        <v>754</v>
      </c>
      <c r="V4898" s="3" t="s">
        <v>752</v>
      </c>
      <c r="W4898" s="3" t="s">
        <v>878</v>
      </c>
      <c r="X4898" s="3" t="s">
        <v>4962</v>
      </c>
      <c r="Y4898" t="s">
        <v>1534</v>
      </c>
      <c r="Z4898" t="s">
        <v>949</v>
      </c>
      <c r="AA4898" s="3" t="s">
        <v>789</v>
      </c>
      <c r="AB4898" s="3" t="s">
        <v>789</v>
      </c>
      <c r="AC4898" s="3" t="s">
        <v>17</v>
      </c>
      <c r="AE4898" s="6">
        <v>6782456954099</v>
      </c>
    </row>
    <row r="4899" spans="1:31" s="3" customFormat="1">
      <c r="A4899">
        <v>435387</v>
      </c>
      <c r="B4899" s="3" t="s">
        <v>4960</v>
      </c>
      <c r="C4899" t="s">
        <v>4961</v>
      </c>
      <c r="E4899" s="3" t="s">
        <v>1853</v>
      </c>
      <c r="F4899" s="3" t="s">
        <v>4957</v>
      </c>
      <c r="G4899" t="s">
        <v>740</v>
      </c>
      <c r="H4899" s="3" t="s">
        <v>16</v>
      </c>
      <c r="I4899" t="s">
        <v>12279</v>
      </c>
      <c r="J4899" s="3">
        <v>180</v>
      </c>
      <c r="K4899">
        <v>0</v>
      </c>
      <c r="L4899">
        <v>50</v>
      </c>
      <c r="M4899">
        <v>237.84</v>
      </c>
      <c r="N4899" s="3">
        <v>11</v>
      </c>
      <c r="O4899">
        <f>M:M*N:N/100</f>
        <v>26.162400000000002</v>
      </c>
      <c r="P4899">
        <f>M:M-O:O</f>
        <v>211.67760000000001</v>
      </c>
      <c r="Q4899">
        <f>P:P-J:J</f>
        <v>31.677600000000012</v>
      </c>
      <c r="R4899">
        <v>0</v>
      </c>
      <c r="S4899" t="s">
        <v>16</v>
      </c>
      <c r="T4899" t="s">
        <v>784</v>
      </c>
      <c r="U4899" s="3" t="s">
        <v>754</v>
      </c>
      <c r="V4899" s="3" t="s">
        <v>752</v>
      </c>
      <c r="W4899" s="3" t="s">
        <v>878</v>
      </c>
      <c r="X4899" s="3" t="s">
        <v>4962</v>
      </c>
      <c r="Y4899" t="s">
        <v>1534</v>
      </c>
      <c r="Z4899" t="s">
        <v>949</v>
      </c>
      <c r="AA4899" s="3" t="s">
        <v>789</v>
      </c>
      <c r="AB4899" s="3" t="s">
        <v>789</v>
      </c>
      <c r="AC4899" s="3" t="s">
        <v>13</v>
      </c>
      <c r="AE4899" s="6">
        <v>6782254507720</v>
      </c>
    </row>
    <row r="4900" spans="1:31" ht="15" customHeight="1">
      <c r="A4900">
        <v>147294</v>
      </c>
      <c r="B4900" t="s">
        <v>3432</v>
      </c>
      <c r="C4900" t="s">
        <v>1654</v>
      </c>
      <c r="E4900" t="s">
        <v>1853</v>
      </c>
      <c r="F4900" t="s">
        <v>10450</v>
      </c>
      <c r="G4900" t="s">
        <v>740</v>
      </c>
      <c r="H4900" t="s">
        <v>16</v>
      </c>
      <c r="I4900" t="s">
        <v>12279</v>
      </c>
      <c r="J4900">
        <v>180</v>
      </c>
      <c r="K4900">
        <v>0</v>
      </c>
      <c r="L4900">
        <v>50</v>
      </c>
      <c r="M4900">
        <v>291.91000000000003</v>
      </c>
      <c r="N4900">
        <v>11</v>
      </c>
      <c r="O4900">
        <f>M:M*N:N/100</f>
        <v>32.110100000000003</v>
      </c>
      <c r="P4900">
        <f>M:M-O:O</f>
        <v>259.79990000000004</v>
      </c>
      <c r="Q4900">
        <f>P:P-J:J</f>
        <v>79.799900000000036</v>
      </c>
      <c r="R4900">
        <v>0</v>
      </c>
      <c r="S4900" t="s">
        <v>16</v>
      </c>
      <c r="T4900" t="s">
        <v>748</v>
      </c>
      <c r="U4900" t="s">
        <v>754</v>
      </c>
      <c r="V4900" t="s">
        <v>752</v>
      </c>
      <c r="W4900" t="s">
        <v>1448</v>
      </c>
      <c r="X4900" t="s">
        <v>4324</v>
      </c>
      <c r="Y4900" t="s">
        <v>1534</v>
      </c>
      <c r="Z4900" t="s">
        <v>949</v>
      </c>
      <c r="AA4900" t="s">
        <v>789</v>
      </c>
      <c r="AB4900" t="s">
        <v>789</v>
      </c>
      <c r="AC4900" t="s">
        <v>17</v>
      </c>
      <c r="AD4900" t="s">
        <v>14</v>
      </c>
      <c r="AE4900" s="6">
        <v>6781852301342</v>
      </c>
    </row>
    <row r="4901" spans="1:31" ht="15" customHeight="1">
      <c r="A4901">
        <v>147294</v>
      </c>
      <c r="B4901" t="s">
        <v>4625</v>
      </c>
      <c r="C4901" t="s">
        <v>1654</v>
      </c>
      <c r="E4901" t="s">
        <v>1853</v>
      </c>
      <c r="F4901" t="s">
        <v>10450</v>
      </c>
      <c r="G4901" t="s">
        <v>740</v>
      </c>
      <c r="H4901" t="s">
        <v>16</v>
      </c>
      <c r="I4901" t="s">
        <v>23</v>
      </c>
      <c r="J4901">
        <v>180</v>
      </c>
      <c r="K4901">
        <v>0</v>
      </c>
      <c r="L4901">
        <v>50</v>
      </c>
      <c r="M4901">
        <v>302.81</v>
      </c>
      <c r="N4901">
        <v>11</v>
      </c>
      <c r="O4901">
        <f>M:M*N:N/100</f>
        <v>33.309100000000001</v>
      </c>
      <c r="P4901">
        <f>M:M-O:O</f>
        <v>269.5009</v>
      </c>
      <c r="Q4901">
        <f>P:P-J:J</f>
        <v>89.500900000000001</v>
      </c>
      <c r="R4901">
        <v>0</v>
      </c>
      <c r="S4901" t="s">
        <v>16</v>
      </c>
      <c r="T4901" t="s">
        <v>748</v>
      </c>
      <c r="U4901" t="s">
        <v>754</v>
      </c>
      <c r="V4901" t="s">
        <v>752</v>
      </c>
      <c r="W4901" t="s">
        <v>1448</v>
      </c>
      <c r="X4901" t="s">
        <v>4324</v>
      </c>
      <c r="Y4901" t="s">
        <v>1534</v>
      </c>
      <c r="Z4901" t="s">
        <v>949</v>
      </c>
      <c r="AA4901" t="s">
        <v>789</v>
      </c>
      <c r="AB4901" t="s">
        <v>789</v>
      </c>
      <c r="AC4901" t="s">
        <v>17</v>
      </c>
      <c r="AD4901" t="s">
        <v>14</v>
      </c>
      <c r="AE4901" s="6">
        <v>6781852301342</v>
      </c>
    </row>
    <row r="4902" spans="1:31">
      <c r="A4902">
        <v>147294</v>
      </c>
      <c r="B4902" t="s">
        <v>3437</v>
      </c>
      <c r="C4902" t="s">
        <v>1654</v>
      </c>
      <c r="E4902" t="s">
        <v>1853</v>
      </c>
      <c r="F4902" t="s">
        <v>10450</v>
      </c>
      <c r="G4902" t="s">
        <v>740</v>
      </c>
      <c r="H4902" t="s">
        <v>16</v>
      </c>
      <c r="I4902" t="s">
        <v>23</v>
      </c>
      <c r="J4902">
        <v>180</v>
      </c>
      <c r="K4902">
        <v>0</v>
      </c>
      <c r="L4902">
        <v>50</v>
      </c>
      <c r="M4902">
        <v>384.19</v>
      </c>
      <c r="N4902">
        <v>11</v>
      </c>
      <c r="O4902">
        <f>M:M*N:N/100</f>
        <v>42.260899999999999</v>
      </c>
      <c r="P4902">
        <f>M:M-O:O</f>
        <v>341.92910000000001</v>
      </c>
      <c r="Q4902">
        <f>P:P-J:J</f>
        <v>161.92910000000001</v>
      </c>
      <c r="R4902">
        <v>0</v>
      </c>
      <c r="S4902" t="s">
        <v>16</v>
      </c>
      <c r="T4902" t="s">
        <v>748</v>
      </c>
      <c r="U4902" t="s">
        <v>754</v>
      </c>
      <c r="V4902" t="s">
        <v>752</v>
      </c>
      <c r="W4902" t="s">
        <v>1448</v>
      </c>
      <c r="X4902" t="s">
        <v>4324</v>
      </c>
      <c r="Y4902" t="s">
        <v>1534</v>
      </c>
      <c r="Z4902" t="s">
        <v>949</v>
      </c>
      <c r="AA4902" t="s">
        <v>789</v>
      </c>
      <c r="AB4902" t="s">
        <v>789</v>
      </c>
      <c r="AC4902" t="s">
        <v>17</v>
      </c>
      <c r="AD4902" t="s">
        <v>14</v>
      </c>
      <c r="AE4902" s="6">
        <v>6781852301342</v>
      </c>
    </row>
    <row r="4903" spans="1:31">
      <c r="A4903">
        <v>329990</v>
      </c>
      <c r="B4903" t="s">
        <v>3434</v>
      </c>
      <c r="C4903" t="s">
        <v>3451</v>
      </c>
      <c r="E4903" t="s">
        <v>1853</v>
      </c>
      <c r="F4903" t="s">
        <v>10450</v>
      </c>
      <c r="G4903" t="s">
        <v>740</v>
      </c>
      <c r="H4903" t="s">
        <v>16</v>
      </c>
      <c r="I4903" t="s">
        <v>12279</v>
      </c>
      <c r="J4903">
        <v>180</v>
      </c>
      <c r="K4903">
        <v>0</v>
      </c>
      <c r="L4903">
        <v>50</v>
      </c>
      <c r="M4903">
        <v>316.87</v>
      </c>
      <c r="N4903">
        <v>11</v>
      </c>
      <c r="O4903">
        <f>M:M*N:N/100</f>
        <v>34.855699999999999</v>
      </c>
      <c r="P4903">
        <f>M:M-O:O</f>
        <v>282.01429999999999</v>
      </c>
      <c r="Q4903">
        <f>P:P-J:J</f>
        <v>102.01429999999999</v>
      </c>
      <c r="R4903">
        <v>0</v>
      </c>
      <c r="S4903" t="s">
        <v>16</v>
      </c>
      <c r="T4903" t="s">
        <v>748</v>
      </c>
      <c r="U4903" t="s">
        <v>754</v>
      </c>
      <c r="V4903" t="s">
        <v>752</v>
      </c>
      <c r="W4903" t="s">
        <v>1448</v>
      </c>
      <c r="X4903" t="s">
        <v>4324</v>
      </c>
      <c r="Y4903" t="s">
        <v>1534</v>
      </c>
      <c r="Z4903" t="s">
        <v>949</v>
      </c>
      <c r="AA4903" t="s">
        <v>789</v>
      </c>
      <c r="AB4903" t="s">
        <v>789</v>
      </c>
      <c r="AC4903" t="s">
        <v>17</v>
      </c>
      <c r="AD4903" t="s">
        <v>14</v>
      </c>
      <c r="AE4903" s="6">
        <v>6782184177250</v>
      </c>
    </row>
    <row r="4904" spans="1:31">
      <c r="A4904">
        <v>535695</v>
      </c>
      <c r="B4904" t="s">
        <v>4626</v>
      </c>
      <c r="C4904" t="s">
        <v>1551</v>
      </c>
      <c r="E4904" t="s">
        <v>1853</v>
      </c>
      <c r="F4904" t="s">
        <v>10450</v>
      </c>
      <c r="G4904" t="s">
        <v>740</v>
      </c>
      <c r="H4904" t="s">
        <v>16</v>
      </c>
      <c r="I4904" t="s">
        <v>12279</v>
      </c>
      <c r="J4904">
        <v>180</v>
      </c>
      <c r="K4904">
        <v>0</v>
      </c>
      <c r="L4904">
        <v>50</v>
      </c>
      <c r="M4904">
        <v>288.72000000000003</v>
      </c>
      <c r="N4904">
        <v>11</v>
      </c>
      <c r="O4904">
        <f>M:M*N:N/100</f>
        <v>31.7592</v>
      </c>
      <c r="P4904">
        <f>M:M-O:O</f>
        <v>256.96080000000001</v>
      </c>
      <c r="Q4904">
        <f>P:P-J:J</f>
        <v>76.960800000000006</v>
      </c>
      <c r="R4904">
        <v>0</v>
      </c>
      <c r="S4904" t="s">
        <v>16</v>
      </c>
      <c r="T4904" t="s">
        <v>748</v>
      </c>
      <c r="U4904" t="s">
        <v>756</v>
      </c>
      <c r="V4904" t="s">
        <v>761</v>
      </c>
      <c r="W4904" t="s">
        <v>3365</v>
      </c>
      <c r="X4904" t="s">
        <v>767</v>
      </c>
      <c r="Y4904" t="s">
        <v>1534</v>
      </c>
      <c r="Z4904" t="s">
        <v>949</v>
      </c>
      <c r="AA4904" t="s">
        <v>789</v>
      </c>
      <c r="AB4904" t="s">
        <v>789</v>
      </c>
      <c r="AC4904" t="s">
        <v>13</v>
      </c>
      <c r="AE4904" s="6">
        <v>6782588859099</v>
      </c>
    </row>
    <row r="4905" spans="1:31">
      <c r="A4905">
        <v>535695</v>
      </c>
      <c r="B4905" t="s">
        <v>4627</v>
      </c>
      <c r="C4905" t="s">
        <v>1551</v>
      </c>
      <c r="E4905" t="s">
        <v>1853</v>
      </c>
      <c r="F4905" t="s">
        <v>10450</v>
      </c>
      <c r="G4905" t="s">
        <v>740</v>
      </c>
      <c r="H4905" t="s">
        <v>16</v>
      </c>
      <c r="I4905" t="s">
        <v>23</v>
      </c>
      <c r="J4905">
        <v>180</v>
      </c>
      <c r="K4905">
        <v>0</v>
      </c>
      <c r="L4905">
        <v>50</v>
      </c>
      <c r="M4905">
        <v>284.01000000000005</v>
      </c>
      <c r="N4905">
        <v>11</v>
      </c>
      <c r="O4905">
        <f>M:M*N:N/100</f>
        <v>31.241100000000007</v>
      </c>
      <c r="P4905">
        <f>M:M-O:O</f>
        <v>252.76890000000003</v>
      </c>
      <c r="Q4905">
        <f>P:P-J:J</f>
        <v>72.768900000000031</v>
      </c>
      <c r="R4905">
        <v>0</v>
      </c>
      <c r="S4905" t="s">
        <v>16</v>
      </c>
      <c r="T4905" t="s">
        <v>748</v>
      </c>
      <c r="U4905" t="s">
        <v>756</v>
      </c>
      <c r="V4905" t="s">
        <v>761</v>
      </c>
      <c r="W4905" t="s">
        <v>3365</v>
      </c>
      <c r="X4905" t="s">
        <v>767</v>
      </c>
      <c r="Y4905" t="s">
        <v>1534</v>
      </c>
      <c r="Z4905" t="s">
        <v>949</v>
      </c>
      <c r="AA4905" t="s">
        <v>789</v>
      </c>
      <c r="AB4905" t="s">
        <v>789</v>
      </c>
      <c r="AC4905" t="s">
        <v>13</v>
      </c>
      <c r="AE4905" s="6">
        <v>6782588859099</v>
      </c>
    </row>
    <row r="4906" spans="1:31">
      <c r="A4906">
        <v>535695</v>
      </c>
      <c r="B4906" t="s">
        <v>4628</v>
      </c>
      <c r="C4906" t="s">
        <v>1551</v>
      </c>
      <c r="E4906" t="s">
        <v>1853</v>
      </c>
      <c r="F4906" t="s">
        <v>10450</v>
      </c>
      <c r="G4906" t="s">
        <v>740</v>
      </c>
      <c r="H4906" t="s">
        <v>16</v>
      </c>
      <c r="I4906" t="s">
        <v>26</v>
      </c>
      <c r="J4906">
        <v>180</v>
      </c>
      <c r="K4906">
        <v>0</v>
      </c>
      <c r="L4906">
        <v>50</v>
      </c>
      <c r="M4906">
        <v>279.06</v>
      </c>
      <c r="N4906">
        <v>11</v>
      </c>
      <c r="O4906">
        <f>M:M*N:N/100</f>
        <v>30.6966</v>
      </c>
      <c r="P4906">
        <f>M:M-O:O</f>
        <v>248.36340000000001</v>
      </c>
      <c r="Q4906">
        <f>P:P-J:J</f>
        <v>68.363400000000013</v>
      </c>
      <c r="R4906">
        <v>0</v>
      </c>
      <c r="S4906" t="s">
        <v>16</v>
      </c>
      <c r="T4906" t="s">
        <v>748</v>
      </c>
      <c r="U4906" t="s">
        <v>756</v>
      </c>
      <c r="V4906" t="s">
        <v>761</v>
      </c>
      <c r="W4906" t="s">
        <v>3365</v>
      </c>
      <c r="X4906" t="s">
        <v>767</v>
      </c>
      <c r="Y4906" t="s">
        <v>1534</v>
      </c>
      <c r="Z4906" t="s">
        <v>949</v>
      </c>
      <c r="AA4906" t="s">
        <v>789</v>
      </c>
      <c r="AB4906" t="s">
        <v>789</v>
      </c>
      <c r="AC4906" t="s">
        <v>13</v>
      </c>
      <c r="AE4906" s="6">
        <v>6782588859099</v>
      </c>
    </row>
    <row r="4907" spans="1:31">
      <c r="A4907">
        <v>329990</v>
      </c>
      <c r="B4907" t="s">
        <v>3457</v>
      </c>
      <c r="C4907" t="s">
        <v>3451</v>
      </c>
      <c r="E4907" t="s">
        <v>1853</v>
      </c>
      <c r="F4907" t="s">
        <v>10450</v>
      </c>
      <c r="G4907" t="s">
        <v>740</v>
      </c>
      <c r="H4907" t="s">
        <v>16</v>
      </c>
      <c r="I4907" t="s">
        <v>26</v>
      </c>
      <c r="J4907">
        <v>180</v>
      </c>
      <c r="K4907">
        <v>0</v>
      </c>
      <c r="L4907">
        <v>50</v>
      </c>
      <c r="M4907">
        <v>317.23</v>
      </c>
      <c r="N4907">
        <v>11</v>
      </c>
      <c r="O4907">
        <f>M:M*N:N/100</f>
        <v>34.895299999999999</v>
      </c>
      <c r="P4907">
        <f>M:M-O:O</f>
        <v>282.3347</v>
      </c>
      <c r="Q4907">
        <f>P:P-J:J</f>
        <v>102.3347</v>
      </c>
      <c r="R4907">
        <v>0</v>
      </c>
      <c r="S4907" t="s">
        <v>16</v>
      </c>
      <c r="T4907" t="s">
        <v>748</v>
      </c>
      <c r="U4907" t="s">
        <v>754</v>
      </c>
      <c r="V4907" t="s">
        <v>752</v>
      </c>
      <c r="W4907" t="s">
        <v>3365</v>
      </c>
      <c r="X4907" t="s">
        <v>4324</v>
      </c>
      <c r="Y4907" t="s">
        <v>1534</v>
      </c>
      <c r="Z4907" t="s">
        <v>949</v>
      </c>
      <c r="AA4907" t="s">
        <v>789</v>
      </c>
      <c r="AB4907" t="s">
        <v>789</v>
      </c>
      <c r="AC4907" t="s">
        <v>13</v>
      </c>
      <c r="AE4907" s="6">
        <v>6782184177250</v>
      </c>
    </row>
    <row r="4908" spans="1:31">
      <c r="A4908">
        <v>387503</v>
      </c>
      <c r="B4908" t="s">
        <v>4944</v>
      </c>
      <c r="C4908" t="s">
        <v>4943</v>
      </c>
      <c r="E4908" t="s">
        <v>1853</v>
      </c>
      <c r="F4908" t="s">
        <v>10450</v>
      </c>
      <c r="G4908" t="s">
        <v>740</v>
      </c>
      <c r="H4908" t="s">
        <v>16</v>
      </c>
      <c r="I4908" t="s">
        <v>12279</v>
      </c>
      <c r="J4908">
        <v>180</v>
      </c>
      <c r="K4908">
        <v>0</v>
      </c>
      <c r="L4908">
        <v>50</v>
      </c>
      <c r="M4908">
        <v>217.87</v>
      </c>
      <c r="N4908">
        <v>11</v>
      </c>
      <c r="O4908">
        <f>M:M*N:N/100</f>
        <v>23.965700000000002</v>
      </c>
      <c r="P4908">
        <f>M:M-O:O</f>
        <v>193.90430000000001</v>
      </c>
      <c r="Q4908">
        <f>P:P-J:J</f>
        <v>13.904300000000006</v>
      </c>
      <c r="R4908">
        <v>1</v>
      </c>
      <c r="S4908" t="s">
        <v>16</v>
      </c>
      <c r="T4908" t="s">
        <v>748</v>
      </c>
      <c r="U4908" t="s">
        <v>756</v>
      </c>
      <c r="V4908" t="s">
        <v>752</v>
      </c>
      <c r="W4908" t="s">
        <v>878</v>
      </c>
      <c r="X4908" t="s">
        <v>3465</v>
      </c>
      <c r="Y4908" t="s">
        <v>1534</v>
      </c>
      <c r="Z4908" t="s">
        <v>949</v>
      </c>
      <c r="AA4908" t="s">
        <v>789</v>
      </c>
      <c r="AB4908" t="s">
        <v>789</v>
      </c>
      <c r="AC4908" t="s">
        <v>13</v>
      </c>
      <c r="AE4908" s="6">
        <v>6782127575974</v>
      </c>
    </row>
    <row r="4909" spans="1:31">
      <c r="A4909">
        <v>387503</v>
      </c>
      <c r="B4909" t="s">
        <v>4945</v>
      </c>
      <c r="C4909" t="s">
        <v>4943</v>
      </c>
      <c r="E4909" t="s">
        <v>1853</v>
      </c>
      <c r="F4909" t="s">
        <v>10450</v>
      </c>
      <c r="G4909" t="s">
        <v>740</v>
      </c>
      <c r="H4909" t="s">
        <v>16</v>
      </c>
      <c r="I4909" t="s">
        <v>12279</v>
      </c>
      <c r="J4909">
        <v>180</v>
      </c>
      <c r="K4909">
        <v>0</v>
      </c>
      <c r="L4909">
        <v>50</v>
      </c>
      <c r="M4909">
        <v>217.87</v>
      </c>
      <c r="N4909">
        <v>11</v>
      </c>
      <c r="O4909">
        <f>M:M*N:N/100</f>
        <v>23.965700000000002</v>
      </c>
      <c r="P4909">
        <f>M:M-O:O</f>
        <v>193.90430000000001</v>
      </c>
      <c r="Q4909">
        <f>P:P-J:J</f>
        <v>13.904300000000006</v>
      </c>
      <c r="R4909">
        <v>1</v>
      </c>
      <c r="S4909" t="s">
        <v>16</v>
      </c>
      <c r="T4909" t="s">
        <v>748</v>
      </c>
      <c r="U4909" t="s">
        <v>756</v>
      </c>
      <c r="V4909" t="s">
        <v>752</v>
      </c>
      <c r="W4909" t="s">
        <v>878</v>
      </c>
      <c r="X4909" t="s">
        <v>3465</v>
      </c>
      <c r="Y4909" t="s">
        <v>1534</v>
      </c>
      <c r="Z4909" t="s">
        <v>949</v>
      </c>
      <c r="AA4909" t="s">
        <v>789</v>
      </c>
      <c r="AB4909" t="s">
        <v>789</v>
      </c>
      <c r="AC4909" t="s">
        <v>17</v>
      </c>
      <c r="AE4909" s="6">
        <v>6782127575974</v>
      </c>
    </row>
    <row r="4910" spans="1:31">
      <c r="A4910">
        <v>387503</v>
      </c>
      <c r="B4910" t="s">
        <v>4946</v>
      </c>
      <c r="C4910" t="s">
        <v>4943</v>
      </c>
      <c r="E4910" t="s">
        <v>1853</v>
      </c>
      <c r="F4910" t="s">
        <v>10450</v>
      </c>
      <c r="G4910" t="s">
        <v>740</v>
      </c>
      <c r="H4910" t="s">
        <v>16</v>
      </c>
      <c r="I4910" t="s">
        <v>12279</v>
      </c>
      <c r="J4910">
        <v>180</v>
      </c>
      <c r="K4910">
        <v>0</v>
      </c>
      <c r="L4910">
        <v>50</v>
      </c>
      <c r="M4910">
        <v>217.87</v>
      </c>
      <c r="N4910">
        <v>11</v>
      </c>
      <c r="O4910">
        <f>M:M*N:N/100</f>
        <v>23.965700000000002</v>
      </c>
      <c r="P4910">
        <f>M:M-O:O</f>
        <v>193.90430000000001</v>
      </c>
      <c r="Q4910">
        <f>P:P-J:J</f>
        <v>13.904300000000006</v>
      </c>
      <c r="R4910">
        <v>1</v>
      </c>
      <c r="S4910" t="s">
        <v>16</v>
      </c>
      <c r="T4910" t="s">
        <v>748</v>
      </c>
      <c r="U4910" t="s">
        <v>756</v>
      </c>
      <c r="V4910" t="s">
        <v>752</v>
      </c>
      <c r="W4910" t="s">
        <v>878</v>
      </c>
      <c r="X4910" t="s">
        <v>3465</v>
      </c>
      <c r="Y4910" t="s">
        <v>1534</v>
      </c>
      <c r="Z4910" t="s">
        <v>949</v>
      </c>
      <c r="AA4910" t="s">
        <v>789</v>
      </c>
      <c r="AB4910" t="s">
        <v>789</v>
      </c>
      <c r="AC4910" t="s">
        <v>13</v>
      </c>
      <c r="AE4910" s="6">
        <v>6782127575974</v>
      </c>
    </row>
    <row r="4911" spans="1:31">
      <c r="A4911">
        <v>387503</v>
      </c>
      <c r="B4911" t="s">
        <v>4950</v>
      </c>
      <c r="C4911" t="s">
        <v>4943</v>
      </c>
      <c r="E4911" t="s">
        <v>1853</v>
      </c>
      <c r="F4911" t="s">
        <v>10450</v>
      </c>
      <c r="G4911" t="s">
        <v>740</v>
      </c>
      <c r="H4911" t="s">
        <v>16</v>
      </c>
      <c r="I4911" t="s">
        <v>23</v>
      </c>
      <c r="J4911">
        <v>180</v>
      </c>
      <c r="K4911">
        <v>0</v>
      </c>
      <c r="L4911">
        <v>50</v>
      </c>
      <c r="M4911">
        <v>212.87</v>
      </c>
      <c r="N4911">
        <v>11</v>
      </c>
      <c r="O4911">
        <f>M:M*N:N/100</f>
        <v>23.415700000000001</v>
      </c>
      <c r="P4911">
        <f>M:M-O:O</f>
        <v>189.45429999999999</v>
      </c>
      <c r="Q4911">
        <f>P:P-J:J</f>
        <v>9.4542999999999893</v>
      </c>
      <c r="R4911">
        <v>1</v>
      </c>
      <c r="S4911" t="s">
        <v>16</v>
      </c>
      <c r="T4911" t="s">
        <v>748</v>
      </c>
      <c r="U4911" t="s">
        <v>756</v>
      </c>
      <c r="V4911" t="s">
        <v>752</v>
      </c>
      <c r="W4911" t="s">
        <v>878</v>
      </c>
      <c r="X4911" t="s">
        <v>3465</v>
      </c>
      <c r="Y4911" t="s">
        <v>1534</v>
      </c>
      <c r="Z4911" t="s">
        <v>949</v>
      </c>
      <c r="AA4911" t="s">
        <v>789</v>
      </c>
      <c r="AB4911" t="s">
        <v>789</v>
      </c>
      <c r="AC4911" t="s">
        <v>13</v>
      </c>
      <c r="AE4911" s="6">
        <v>6782127575974</v>
      </c>
    </row>
    <row r="4912" spans="1:31">
      <c r="A4912">
        <v>387503</v>
      </c>
      <c r="B4912" t="s">
        <v>4951</v>
      </c>
      <c r="C4912" t="s">
        <v>4943</v>
      </c>
      <c r="E4912" t="s">
        <v>1853</v>
      </c>
      <c r="F4912" t="s">
        <v>10450</v>
      </c>
      <c r="G4912" t="s">
        <v>740</v>
      </c>
      <c r="H4912" t="s">
        <v>16</v>
      </c>
      <c r="I4912" t="s">
        <v>23</v>
      </c>
      <c r="J4912">
        <v>180</v>
      </c>
      <c r="K4912">
        <v>0</v>
      </c>
      <c r="L4912">
        <v>50</v>
      </c>
      <c r="M4912">
        <v>212.87</v>
      </c>
      <c r="N4912">
        <v>11</v>
      </c>
      <c r="O4912">
        <f>M:M*N:N/100</f>
        <v>23.415700000000001</v>
      </c>
      <c r="P4912">
        <f>M:M-O:O</f>
        <v>189.45429999999999</v>
      </c>
      <c r="Q4912">
        <f>P:P-J:J</f>
        <v>9.4542999999999893</v>
      </c>
      <c r="R4912">
        <v>1</v>
      </c>
      <c r="S4912" t="s">
        <v>16</v>
      </c>
      <c r="T4912" t="s">
        <v>748</v>
      </c>
      <c r="U4912" t="s">
        <v>756</v>
      </c>
      <c r="V4912" t="s">
        <v>752</v>
      </c>
      <c r="W4912" t="s">
        <v>878</v>
      </c>
      <c r="X4912" t="s">
        <v>3465</v>
      </c>
      <c r="Y4912" t="s">
        <v>1534</v>
      </c>
      <c r="Z4912" t="s">
        <v>949</v>
      </c>
      <c r="AA4912" t="s">
        <v>789</v>
      </c>
      <c r="AB4912" t="s">
        <v>789</v>
      </c>
      <c r="AC4912" t="s">
        <v>17</v>
      </c>
      <c r="AE4912" s="6">
        <v>6782127575974</v>
      </c>
    </row>
    <row r="4913" spans="1:31">
      <c r="A4913">
        <v>387503</v>
      </c>
      <c r="B4913" t="s">
        <v>4952</v>
      </c>
      <c r="C4913" t="s">
        <v>4943</v>
      </c>
      <c r="E4913" t="s">
        <v>1853</v>
      </c>
      <c r="F4913" t="s">
        <v>10450</v>
      </c>
      <c r="G4913" t="s">
        <v>740</v>
      </c>
      <c r="H4913" t="s">
        <v>16</v>
      </c>
      <c r="I4913" t="s">
        <v>23</v>
      </c>
      <c r="J4913">
        <v>180</v>
      </c>
      <c r="K4913">
        <v>0</v>
      </c>
      <c r="L4913">
        <v>50</v>
      </c>
      <c r="M4913">
        <v>212.87</v>
      </c>
      <c r="N4913">
        <v>11</v>
      </c>
      <c r="O4913">
        <f>M:M*N:N/100</f>
        <v>23.415700000000001</v>
      </c>
      <c r="P4913">
        <f>M:M-O:O</f>
        <v>189.45429999999999</v>
      </c>
      <c r="Q4913">
        <f>P:P-J:J</f>
        <v>9.4542999999999893</v>
      </c>
      <c r="R4913">
        <v>1</v>
      </c>
      <c r="S4913" t="s">
        <v>16</v>
      </c>
      <c r="T4913" t="s">
        <v>748</v>
      </c>
      <c r="U4913" t="s">
        <v>756</v>
      </c>
      <c r="V4913" t="s">
        <v>752</v>
      </c>
      <c r="W4913" t="s">
        <v>878</v>
      </c>
      <c r="X4913" t="s">
        <v>3465</v>
      </c>
      <c r="Y4913" t="s">
        <v>1534</v>
      </c>
      <c r="Z4913" t="s">
        <v>949</v>
      </c>
      <c r="AA4913" t="s">
        <v>789</v>
      </c>
      <c r="AB4913" t="s">
        <v>789</v>
      </c>
      <c r="AC4913" t="s">
        <v>13</v>
      </c>
      <c r="AE4913" s="6">
        <v>6782127575974</v>
      </c>
    </row>
    <row r="4914" spans="1:31">
      <c r="A4914">
        <v>346962</v>
      </c>
      <c r="B4914" t="s">
        <v>4947</v>
      </c>
      <c r="C4914" t="s">
        <v>1190</v>
      </c>
      <c r="E4914" t="s">
        <v>1853</v>
      </c>
      <c r="F4914" t="s">
        <v>10450</v>
      </c>
      <c r="G4914" t="s">
        <v>740</v>
      </c>
      <c r="H4914" t="s">
        <v>16</v>
      </c>
      <c r="I4914" t="s">
        <v>12279</v>
      </c>
      <c r="J4914">
        <v>180</v>
      </c>
      <c r="K4914">
        <v>0</v>
      </c>
      <c r="L4914">
        <v>50</v>
      </c>
      <c r="M4914">
        <v>277.04000000000002</v>
      </c>
      <c r="N4914">
        <v>11</v>
      </c>
      <c r="O4914">
        <f>M:M*N:N/100</f>
        <v>30.474399999999999</v>
      </c>
      <c r="P4914">
        <f>M:M-O:O</f>
        <v>246.56560000000002</v>
      </c>
      <c r="Q4914">
        <f>P:P-J:J</f>
        <v>66.565600000000018</v>
      </c>
      <c r="R4914">
        <v>0</v>
      </c>
      <c r="S4914" t="s">
        <v>16</v>
      </c>
      <c r="T4914" t="s">
        <v>748</v>
      </c>
      <c r="U4914" t="s">
        <v>754</v>
      </c>
      <c r="V4914" t="s">
        <v>752</v>
      </c>
      <c r="W4914" t="s">
        <v>878</v>
      </c>
      <c r="X4914" t="s">
        <v>3465</v>
      </c>
      <c r="Y4914" t="s">
        <v>1534</v>
      </c>
      <c r="Z4914" t="s">
        <v>949</v>
      </c>
      <c r="AA4914" t="s">
        <v>789</v>
      </c>
      <c r="AB4914" t="s">
        <v>789</v>
      </c>
      <c r="AC4914" t="s">
        <v>13</v>
      </c>
      <c r="AE4914" s="6">
        <v>6782514504555</v>
      </c>
    </row>
    <row r="4915" spans="1:31">
      <c r="A4915">
        <v>346962</v>
      </c>
      <c r="B4915" t="s">
        <v>4948</v>
      </c>
      <c r="C4915" t="s">
        <v>1190</v>
      </c>
      <c r="E4915" t="s">
        <v>1853</v>
      </c>
      <c r="F4915" t="s">
        <v>10450</v>
      </c>
      <c r="G4915" t="s">
        <v>740</v>
      </c>
      <c r="H4915" t="s">
        <v>16</v>
      </c>
      <c r="I4915" t="s">
        <v>23</v>
      </c>
      <c r="J4915">
        <v>180</v>
      </c>
      <c r="K4915">
        <v>0</v>
      </c>
      <c r="L4915">
        <v>50</v>
      </c>
      <c r="M4915">
        <v>272.04000000000002</v>
      </c>
      <c r="N4915">
        <v>11</v>
      </c>
      <c r="O4915">
        <f>M:M*N:N/100</f>
        <v>29.924400000000002</v>
      </c>
      <c r="P4915">
        <f>M:M-O:O</f>
        <v>242.11560000000003</v>
      </c>
      <c r="Q4915">
        <f>P:P-J:J</f>
        <v>62.115600000000029</v>
      </c>
      <c r="R4915">
        <v>0</v>
      </c>
      <c r="S4915" t="s">
        <v>16</v>
      </c>
      <c r="T4915" t="s">
        <v>748</v>
      </c>
      <c r="U4915" t="s">
        <v>754</v>
      </c>
      <c r="V4915" t="s">
        <v>752</v>
      </c>
      <c r="W4915" t="s">
        <v>878</v>
      </c>
      <c r="X4915" t="s">
        <v>3465</v>
      </c>
      <c r="Y4915" t="s">
        <v>1534</v>
      </c>
      <c r="Z4915" t="s">
        <v>949</v>
      </c>
      <c r="AA4915" t="s">
        <v>789</v>
      </c>
      <c r="AB4915" t="s">
        <v>789</v>
      </c>
      <c r="AC4915" t="s">
        <v>13</v>
      </c>
      <c r="AE4915" s="6">
        <v>6782514504555</v>
      </c>
    </row>
    <row r="4916" spans="1:31">
      <c r="A4916">
        <v>346962</v>
      </c>
      <c r="B4916" t="s">
        <v>4949</v>
      </c>
      <c r="C4916" t="s">
        <v>1190</v>
      </c>
      <c r="E4916" t="s">
        <v>1853</v>
      </c>
      <c r="F4916" t="s">
        <v>10450</v>
      </c>
      <c r="G4916" t="s">
        <v>740</v>
      </c>
      <c r="H4916" t="s">
        <v>16</v>
      </c>
      <c r="I4916" t="s">
        <v>26</v>
      </c>
      <c r="J4916">
        <v>180</v>
      </c>
      <c r="K4916">
        <v>0</v>
      </c>
      <c r="L4916">
        <v>50</v>
      </c>
      <c r="M4916">
        <v>267.04000000000002</v>
      </c>
      <c r="N4916">
        <v>11</v>
      </c>
      <c r="O4916">
        <f>M:M*N:N/100</f>
        <v>29.374400000000001</v>
      </c>
      <c r="P4916">
        <f>M:M-O:O</f>
        <v>237.66560000000001</v>
      </c>
      <c r="Q4916">
        <f>P:P-J:J</f>
        <v>57.665600000000012</v>
      </c>
      <c r="R4916">
        <v>0</v>
      </c>
      <c r="S4916" t="s">
        <v>16</v>
      </c>
      <c r="T4916" t="s">
        <v>748</v>
      </c>
      <c r="U4916" t="s">
        <v>754</v>
      </c>
      <c r="V4916" t="s">
        <v>752</v>
      </c>
      <c r="W4916" t="s">
        <v>878</v>
      </c>
      <c r="X4916" t="s">
        <v>3465</v>
      </c>
      <c r="Y4916" t="s">
        <v>1534</v>
      </c>
      <c r="Z4916" t="s">
        <v>949</v>
      </c>
      <c r="AA4916" t="s">
        <v>789</v>
      </c>
      <c r="AB4916" t="s">
        <v>789</v>
      </c>
      <c r="AC4916" t="s">
        <v>13</v>
      </c>
      <c r="AE4916" s="6">
        <v>6782514504555</v>
      </c>
    </row>
    <row r="4917" spans="1:31">
      <c r="A4917">
        <v>370895</v>
      </c>
      <c r="B4917" t="s">
        <v>1166</v>
      </c>
      <c r="C4917" t="s">
        <v>7649</v>
      </c>
      <c r="E4917" t="s">
        <v>1853</v>
      </c>
      <c r="F4917" t="s">
        <v>10450</v>
      </c>
      <c r="G4917" t="s">
        <v>740</v>
      </c>
      <c r="H4917" t="s">
        <v>16</v>
      </c>
      <c r="I4917" t="s">
        <v>23</v>
      </c>
      <c r="J4917">
        <v>145</v>
      </c>
      <c r="K4917">
        <v>0</v>
      </c>
      <c r="L4917">
        <v>35</v>
      </c>
      <c r="M4917">
        <v>243.91</v>
      </c>
      <c r="N4917">
        <v>11</v>
      </c>
      <c r="O4917">
        <f>M:M*N:N/100</f>
        <v>26.830099999999998</v>
      </c>
      <c r="P4917">
        <f>M:M-O:O</f>
        <v>217.07990000000001</v>
      </c>
      <c r="Q4917">
        <f>P:P-J:J</f>
        <v>72.079900000000009</v>
      </c>
      <c r="R4917">
        <v>0</v>
      </c>
      <c r="S4917" t="s">
        <v>12</v>
      </c>
      <c r="T4917" t="s">
        <v>748</v>
      </c>
      <c r="U4917" t="s">
        <v>756</v>
      </c>
      <c r="V4917" t="s">
        <v>752</v>
      </c>
      <c r="W4917" t="s">
        <v>878</v>
      </c>
      <c r="X4917" t="s">
        <v>774</v>
      </c>
      <c r="Y4917" t="s">
        <v>1534</v>
      </c>
      <c r="Z4917" t="s">
        <v>949</v>
      </c>
      <c r="AA4917" t="s">
        <v>789</v>
      </c>
      <c r="AB4917" t="s">
        <v>789</v>
      </c>
      <c r="AC4917" t="s">
        <v>340</v>
      </c>
      <c r="AD4917" t="s">
        <v>21</v>
      </c>
      <c r="AE4917" s="6">
        <v>6781966945193</v>
      </c>
    </row>
    <row r="4918" spans="1:31">
      <c r="A4918">
        <v>370895</v>
      </c>
      <c r="B4918" t="s">
        <v>1170</v>
      </c>
      <c r="C4918" t="s">
        <v>7649</v>
      </c>
      <c r="E4918" t="s">
        <v>1853</v>
      </c>
      <c r="F4918" t="s">
        <v>10450</v>
      </c>
      <c r="G4918" t="s">
        <v>740</v>
      </c>
      <c r="H4918" t="s">
        <v>16</v>
      </c>
      <c r="I4918" t="s">
        <v>26</v>
      </c>
      <c r="J4918">
        <v>145</v>
      </c>
      <c r="K4918">
        <v>0</v>
      </c>
      <c r="L4918">
        <v>35</v>
      </c>
      <c r="M4918">
        <v>239.91</v>
      </c>
      <c r="N4918">
        <v>11</v>
      </c>
      <c r="O4918">
        <f>M:M*N:N/100</f>
        <v>26.390099999999997</v>
      </c>
      <c r="P4918">
        <f>M:M-O:O</f>
        <v>213.51990000000001</v>
      </c>
      <c r="Q4918">
        <f>P:P-J:J</f>
        <v>68.519900000000007</v>
      </c>
      <c r="R4918">
        <v>0</v>
      </c>
      <c r="S4918" t="s">
        <v>12</v>
      </c>
      <c r="T4918" t="s">
        <v>748</v>
      </c>
      <c r="U4918" t="s">
        <v>756</v>
      </c>
      <c r="V4918" t="s">
        <v>752</v>
      </c>
      <c r="W4918" t="s">
        <v>878</v>
      </c>
      <c r="X4918" t="s">
        <v>774</v>
      </c>
      <c r="Y4918" t="s">
        <v>1534</v>
      </c>
      <c r="Z4918" t="s">
        <v>949</v>
      </c>
      <c r="AA4918" t="s">
        <v>789</v>
      </c>
      <c r="AB4918" t="s">
        <v>789</v>
      </c>
      <c r="AC4918" t="s">
        <v>340</v>
      </c>
      <c r="AD4918" t="s">
        <v>21</v>
      </c>
      <c r="AE4918" s="6">
        <v>6781966945193</v>
      </c>
    </row>
    <row r="4919" spans="1:31">
      <c r="A4919">
        <v>621974</v>
      </c>
      <c r="B4919" t="s">
        <v>4083</v>
      </c>
      <c r="C4919" t="s">
        <v>4088</v>
      </c>
      <c r="E4919" t="s">
        <v>1853</v>
      </c>
      <c r="F4919" s="3" t="s">
        <v>4957</v>
      </c>
      <c r="G4919" t="s">
        <v>740</v>
      </c>
      <c r="H4919" t="s">
        <v>16</v>
      </c>
      <c r="I4919" t="s">
        <v>12279</v>
      </c>
      <c r="J4919">
        <v>100</v>
      </c>
      <c r="K4919">
        <v>0</v>
      </c>
      <c r="L4919">
        <v>50</v>
      </c>
      <c r="M4919">
        <v>237.84</v>
      </c>
      <c r="N4919">
        <v>11</v>
      </c>
      <c r="O4919">
        <f>M:M*N:N/100</f>
        <v>26.162400000000002</v>
      </c>
      <c r="P4919">
        <f>M:M-O:O</f>
        <v>211.67760000000001</v>
      </c>
      <c r="Q4919">
        <f>P:P-J:J</f>
        <v>111.67760000000001</v>
      </c>
      <c r="R4919">
        <v>0</v>
      </c>
      <c r="S4919" t="s">
        <v>16</v>
      </c>
      <c r="T4919" t="s">
        <v>784</v>
      </c>
      <c r="U4919" t="s">
        <v>754</v>
      </c>
      <c r="V4919" t="s">
        <v>752</v>
      </c>
      <c r="W4919" t="s">
        <v>878</v>
      </c>
      <c r="X4919" t="s">
        <v>4089</v>
      </c>
      <c r="Y4919" t="s">
        <v>1533</v>
      </c>
      <c r="Z4919" t="s">
        <v>949</v>
      </c>
      <c r="AA4919" t="s">
        <v>789</v>
      </c>
      <c r="AB4919" t="s">
        <v>784</v>
      </c>
      <c r="AC4919" t="s">
        <v>13</v>
      </c>
      <c r="AD4919" t="s">
        <v>14</v>
      </c>
      <c r="AE4919" s="6">
        <v>6782250517897</v>
      </c>
    </row>
    <row r="4920" spans="1:31">
      <c r="A4920">
        <v>454947</v>
      </c>
      <c r="B4920" t="s">
        <v>4084</v>
      </c>
      <c r="C4920" t="s">
        <v>4088</v>
      </c>
      <c r="E4920" t="s">
        <v>1853</v>
      </c>
      <c r="F4920" s="3" t="s">
        <v>4957</v>
      </c>
      <c r="G4920" t="s">
        <v>740</v>
      </c>
      <c r="H4920" t="s">
        <v>16</v>
      </c>
      <c r="I4920" t="s">
        <v>12279</v>
      </c>
      <c r="J4920">
        <v>100</v>
      </c>
      <c r="K4920">
        <v>0</v>
      </c>
      <c r="L4920">
        <v>50</v>
      </c>
      <c r="M4920">
        <v>237.84</v>
      </c>
      <c r="N4920">
        <v>11</v>
      </c>
      <c r="O4920">
        <f>M:M*N:N/100</f>
        <v>26.162400000000002</v>
      </c>
      <c r="P4920">
        <f>M:M-O:O</f>
        <v>211.67760000000001</v>
      </c>
      <c r="Q4920">
        <f>P:P-J:J</f>
        <v>111.67760000000001</v>
      </c>
      <c r="R4920">
        <v>0</v>
      </c>
      <c r="S4920" t="s">
        <v>16</v>
      </c>
      <c r="T4920" t="s">
        <v>784</v>
      </c>
      <c r="U4920" t="s">
        <v>754</v>
      </c>
      <c r="V4920" t="s">
        <v>752</v>
      </c>
      <c r="W4920" t="s">
        <v>878</v>
      </c>
      <c r="X4920" t="s">
        <v>4089</v>
      </c>
      <c r="Y4920" t="s">
        <v>1533</v>
      </c>
      <c r="Z4920" t="s">
        <v>949</v>
      </c>
      <c r="AA4920" t="s">
        <v>789</v>
      </c>
      <c r="AB4920" t="s">
        <v>784</v>
      </c>
      <c r="AC4920" t="s">
        <v>17</v>
      </c>
      <c r="AD4920" t="s">
        <v>14</v>
      </c>
      <c r="AE4920" s="6">
        <v>6782456954099</v>
      </c>
    </row>
    <row r="4921" spans="1:31">
      <c r="A4921">
        <v>454947</v>
      </c>
      <c r="B4921" t="s">
        <v>4085</v>
      </c>
      <c r="C4921" t="s">
        <v>4088</v>
      </c>
      <c r="E4921" t="s">
        <v>1853</v>
      </c>
      <c r="F4921" s="3" t="s">
        <v>4957</v>
      </c>
      <c r="G4921" t="s">
        <v>740</v>
      </c>
      <c r="H4921" t="s">
        <v>16</v>
      </c>
      <c r="I4921" t="s">
        <v>12279</v>
      </c>
      <c r="J4921">
        <v>100</v>
      </c>
      <c r="K4921">
        <v>0</v>
      </c>
      <c r="L4921">
        <v>50</v>
      </c>
      <c r="M4921">
        <v>237.84</v>
      </c>
      <c r="N4921">
        <v>11</v>
      </c>
      <c r="O4921">
        <f>M:M*N:N/100</f>
        <v>26.162400000000002</v>
      </c>
      <c r="P4921">
        <f>M:M-O:O</f>
        <v>211.67760000000001</v>
      </c>
      <c r="Q4921">
        <f>P:P-J:J</f>
        <v>111.67760000000001</v>
      </c>
      <c r="R4921">
        <v>0</v>
      </c>
      <c r="S4921" t="s">
        <v>16</v>
      </c>
      <c r="T4921" t="s">
        <v>784</v>
      </c>
      <c r="U4921" t="s">
        <v>754</v>
      </c>
      <c r="V4921" t="s">
        <v>752</v>
      </c>
      <c r="W4921" t="s">
        <v>878</v>
      </c>
      <c r="X4921" t="s">
        <v>4089</v>
      </c>
      <c r="Y4921" t="s">
        <v>1533</v>
      </c>
      <c r="Z4921" t="s">
        <v>949</v>
      </c>
      <c r="AA4921" t="s">
        <v>789</v>
      </c>
      <c r="AB4921" t="s">
        <v>784</v>
      </c>
      <c r="AC4921" t="s">
        <v>17</v>
      </c>
      <c r="AD4921" t="s">
        <v>14</v>
      </c>
      <c r="AE4921" s="6">
        <v>6782456954099</v>
      </c>
    </row>
    <row r="4922" spans="1:31">
      <c r="A4922">
        <v>79858</v>
      </c>
      <c r="B4922" t="s">
        <v>4086</v>
      </c>
      <c r="C4922" t="s">
        <v>10472</v>
      </c>
      <c r="E4922" t="s">
        <v>1853</v>
      </c>
      <c r="F4922" s="3" t="s">
        <v>4957</v>
      </c>
      <c r="G4922" t="s">
        <v>740</v>
      </c>
      <c r="H4922" t="s">
        <v>16</v>
      </c>
      <c r="I4922" t="s">
        <v>12279</v>
      </c>
      <c r="J4922">
        <v>100</v>
      </c>
      <c r="K4922">
        <v>0</v>
      </c>
      <c r="L4922">
        <v>50</v>
      </c>
      <c r="M4922">
        <v>237.84</v>
      </c>
      <c r="N4922">
        <v>11</v>
      </c>
      <c r="O4922">
        <f>M:M*N:N/100</f>
        <v>26.162400000000002</v>
      </c>
      <c r="P4922">
        <f>M:M-O:O</f>
        <v>211.67760000000001</v>
      </c>
      <c r="Q4922">
        <f>P:P-J:J</f>
        <v>111.67760000000001</v>
      </c>
      <c r="R4922">
        <v>0</v>
      </c>
      <c r="S4922" t="s">
        <v>16</v>
      </c>
      <c r="T4922" t="s">
        <v>784</v>
      </c>
      <c r="U4922" t="s">
        <v>754</v>
      </c>
      <c r="V4922" t="s">
        <v>752</v>
      </c>
      <c r="W4922" t="s">
        <v>878</v>
      </c>
      <c r="X4922" t="s">
        <v>4089</v>
      </c>
      <c r="Y4922" t="s">
        <v>1533</v>
      </c>
      <c r="Z4922" t="s">
        <v>949</v>
      </c>
      <c r="AA4922" t="s">
        <v>789</v>
      </c>
      <c r="AB4922" t="s">
        <v>784</v>
      </c>
      <c r="AC4922" t="s">
        <v>17</v>
      </c>
      <c r="AD4922" t="s">
        <v>14</v>
      </c>
      <c r="AE4922" s="6">
        <v>6782153884733</v>
      </c>
    </row>
    <row r="4923" spans="1:31">
      <c r="A4923">
        <v>30964</v>
      </c>
      <c r="B4923" t="s">
        <v>4087</v>
      </c>
      <c r="C4923" t="s">
        <v>4304</v>
      </c>
      <c r="E4923" t="s">
        <v>1853</v>
      </c>
      <c r="F4923" s="3" t="s">
        <v>4957</v>
      </c>
      <c r="G4923" t="s">
        <v>740</v>
      </c>
      <c r="H4923" t="s">
        <v>16</v>
      </c>
      <c r="I4923" t="s">
        <v>12279</v>
      </c>
      <c r="J4923">
        <v>100</v>
      </c>
      <c r="K4923">
        <v>0</v>
      </c>
      <c r="L4923">
        <v>50</v>
      </c>
      <c r="M4923">
        <v>237.84</v>
      </c>
      <c r="N4923">
        <v>11</v>
      </c>
      <c r="O4923">
        <f>M:M*N:N/100</f>
        <v>26.162400000000002</v>
      </c>
      <c r="P4923">
        <f>M:M-O:O</f>
        <v>211.67760000000001</v>
      </c>
      <c r="Q4923">
        <f>P:P-J:J</f>
        <v>111.67760000000001</v>
      </c>
      <c r="R4923">
        <v>0</v>
      </c>
      <c r="S4923" t="s">
        <v>16</v>
      </c>
      <c r="T4923" t="s">
        <v>784</v>
      </c>
      <c r="U4923" t="s">
        <v>754</v>
      </c>
      <c r="V4923" t="s">
        <v>752</v>
      </c>
      <c r="W4923" t="s">
        <v>878</v>
      </c>
      <c r="X4923" t="s">
        <v>4089</v>
      </c>
      <c r="Y4923" t="s">
        <v>1533</v>
      </c>
      <c r="Z4923" t="s">
        <v>949</v>
      </c>
      <c r="AA4923" t="s">
        <v>789</v>
      </c>
      <c r="AB4923" t="s">
        <v>784</v>
      </c>
      <c r="AC4923" t="s">
        <v>17</v>
      </c>
      <c r="AD4923" t="s">
        <v>14</v>
      </c>
      <c r="AE4923" s="6">
        <v>6782242933595</v>
      </c>
    </row>
    <row r="4924" spans="1:31">
      <c r="A4924">
        <v>621974</v>
      </c>
      <c r="B4924" t="s">
        <v>4090</v>
      </c>
      <c r="C4924" t="s">
        <v>4088</v>
      </c>
      <c r="E4924" t="s">
        <v>1853</v>
      </c>
      <c r="F4924" s="3" t="s">
        <v>4957</v>
      </c>
      <c r="G4924" t="s">
        <v>740</v>
      </c>
      <c r="H4924" t="s">
        <v>16</v>
      </c>
      <c r="I4924" t="s">
        <v>23</v>
      </c>
      <c r="J4924">
        <v>100</v>
      </c>
      <c r="K4924">
        <v>0</v>
      </c>
      <c r="L4924">
        <v>50</v>
      </c>
      <c r="M4924">
        <v>232.84</v>
      </c>
      <c r="N4924">
        <v>11</v>
      </c>
      <c r="O4924">
        <f>M:M*N:N/100</f>
        <v>25.612400000000001</v>
      </c>
      <c r="P4924">
        <f>M:M-O:O</f>
        <v>207.2276</v>
      </c>
      <c r="Q4924">
        <f>P:P-J:J</f>
        <v>107.2276</v>
      </c>
      <c r="R4924">
        <v>0</v>
      </c>
      <c r="S4924" t="s">
        <v>16</v>
      </c>
      <c r="T4924" t="s">
        <v>784</v>
      </c>
      <c r="U4924" t="s">
        <v>754</v>
      </c>
      <c r="V4924" t="s">
        <v>752</v>
      </c>
      <c r="W4924" t="s">
        <v>878</v>
      </c>
      <c r="X4924" t="s">
        <v>4089</v>
      </c>
      <c r="Y4924" t="s">
        <v>1533</v>
      </c>
      <c r="Z4924" t="s">
        <v>949</v>
      </c>
      <c r="AA4924" t="s">
        <v>789</v>
      </c>
      <c r="AB4924" t="s">
        <v>784</v>
      </c>
      <c r="AC4924" t="s">
        <v>13</v>
      </c>
      <c r="AD4924" t="s">
        <v>14</v>
      </c>
      <c r="AE4924" s="6">
        <v>6782250517897</v>
      </c>
    </row>
    <row r="4925" spans="1:31">
      <c r="A4925">
        <v>454947</v>
      </c>
      <c r="B4925" t="s">
        <v>4091</v>
      </c>
      <c r="C4925" t="s">
        <v>4088</v>
      </c>
      <c r="E4925" t="s">
        <v>1853</v>
      </c>
      <c r="F4925" s="3" t="s">
        <v>4957</v>
      </c>
      <c r="G4925" t="s">
        <v>740</v>
      </c>
      <c r="H4925" t="s">
        <v>16</v>
      </c>
      <c r="I4925" t="s">
        <v>23</v>
      </c>
      <c r="J4925">
        <v>100</v>
      </c>
      <c r="K4925">
        <v>0</v>
      </c>
      <c r="L4925">
        <v>50</v>
      </c>
      <c r="M4925">
        <v>232.84</v>
      </c>
      <c r="N4925">
        <v>11</v>
      </c>
      <c r="O4925">
        <f>M:M*N:N/100</f>
        <v>25.612400000000001</v>
      </c>
      <c r="P4925">
        <f>M:M-O:O</f>
        <v>207.2276</v>
      </c>
      <c r="Q4925">
        <f>P:P-J:J</f>
        <v>107.2276</v>
      </c>
      <c r="R4925">
        <v>0</v>
      </c>
      <c r="S4925" t="s">
        <v>16</v>
      </c>
      <c r="T4925" t="s">
        <v>784</v>
      </c>
      <c r="U4925" t="s">
        <v>754</v>
      </c>
      <c r="V4925" t="s">
        <v>752</v>
      </c>
      <c r="W4925" t="s">
        <v>878</v>
      </c>
      <c r="X4925" t="s">
        <v>4089</v>
      </c>
      <c r="Y4925" t="s">
        <v>1533</v>
      </c>
      <c r="Z4925" t="s">
        <v>949</v>
      </c>
      <c r="AA4925" t="s">
        <v>789</v>
      </c>
      <c r="AB4925" t="s">
        <v>784</v>
      </c>
      <c r="AC4925" t="s">
        <v>17</v>
      </c>
      <c r="AD4925" t="s">
        <v>14</v>
      </c>
      <c r="AE4925" s="6">
        <v>6782456954099</v>
      </c>
    </row>
    <row r="4926" spans="1:31">
      <c r="A4926">
        <v>454947</v>
      </c>
      <c r="B4926" t="s">
        <v>4092</v>
      </c>
      <c r="C4926" t="s">
        <v>4088</v>
      </c>
      <c r="E4926" t="s">
        <v>1853</v>
      </c>
      <c r="F4926" s="3" t="s">
        <v>4957</v>
      </c>
      <c r="G4926" t="s">
        <v>740</v>
      </c>
      <c r="H4926" t="s">
        <v>16</v>
      </c>
      <c r="I4926" t="s">
        <v>23</v>
      </c>
      <c r="J4926">
        <v>100</v>
      </c>
      <c r="K4926">
        <v>0</v>
      </c>
      <c r="L4926">
        <v>50</v>
      </c>
      <c r="M4926">
        <v>232.84</v>
      </c>
      <c r="N4926">
        <v>11</v>
      </c>
      <c r="O4926">
        <f>M:M*N:N/100</f>
        <v>25.612400000000001</v>
      </c>
      <c r="P4926">
        <f>M:M-O:O</f>
        <v>207.2276</v>
      </c>
      <c r="Q4926">
        <f>P:P-J:J</f>
        <v>107.2276</v>
      </c>
      <c r="R4926">
        <v>0</v>
      </c>
      <c r="S4926" t="s">
        <v>16</v>
      </c>
      <c r="T4926" t="s">
        <v>784</v>
      </c>
      <c r="U4926" t="s">
        <v>754</v>
      </c>
      <c r="V4926" t="s">
        <v>752</v>
      </c>
      <c r="W4926" t="s">
        <v>878</v>
      </c>
      <c r="X4926" t="s">
        <v>4089</v>
      </c>
      <c r="Y4926" t="s">
        <v>1533</v>
      </c>
      <c r="Z4926" t="s">
        <v>949</v>
      </c>
      <c r="AA4926" t="s">
        <v>789</v>
      </c>
      <c r="AB4926" t="s">
        <v>784</v>
      </c>
      <c r="AC4926" t="s">
        <v>17</v>
      </c>
      <c r="AD4926" t="s">
        <v>14</v>
      </c>
      <c r="AE4926" s="6">
        <v>6782456954099</v>
      </c>
    </row>
    <row r="4927" spans="1:31">
      <c r="A4927">
        <v>79858</v>
      </c>
      <c r="B4927" t="s">
        <v>4093</v>
      </c>
      <c r="C4927" t="s">
        <v>10472</v>
      </c>
      <c r="E4927" t="s">
        <v>1853</v>
      </c>
      <c r="F4927" s="3" t="s">
        <v>4957</v>
      </c>
      <c r="G4927" t="s">
        <v>740</v>
      </c>
      <c r="H4927" t="s">
        <v>16</v>
      </c>
      <c r="I4927" t="s">
        <v>23</v>
      </c>
      <c r="J4927">
        <v>100</v>
      </c>
      <c r="K4927">
        <v>0</v>
      </c>
      <c r="L4927">
        <v>50</v>
      </c>
      <c r="M4927">
        <v>296.85000000000002</v>
      </c>
      <c r="N4927">
        <v>11</v>
      </c>
      <c r="O4927">
        <f>M:M*N:N/100</f>
        <v>32.653500000000001</v>
      </c>
      <c r="P4927">
        <f>M:M-O:O</f>
        <v>264.19650000000001</v>
      </c>
      <c r="Q4927">
        <f>P:P-J:J</f>
        <v>164.19650000000001</v>
      </c>
      <c r="R4927">
        <v>0</v>
      </c>
      <c r="S4927" t="s">
        <v>16</v>
      </c>
      <c r="T4927" t="s">
        <v>784</v>
      </c>
      <c r="U4927" t="s">
        <v>754</v>
      </c>
      <c r="V4927" t="s">
        <v>752</v>
      </c>
      <c r="W4927" t="s">
        <v>878</v>
      </c>
      <c r="X4927" t="s">
        <v>4089</v>
      </c>
      <c r="Y4927" t="s">
        <v>1533</v>
      </c>
      <c r="Z4927" t="s">
        <v>949</v>
      </c>
      <c r="AA4927" t="s">
        <v>789</v>
      </c>
      <c r="AB4927" t="s">
        <v>784</v>
      </c>
      <c r="AC4927" t="s">
        <v>17</v>
      </c>
      <c r="AD4927" t="s">
        <v>14</v>
      </c>
      <c r="AE4927" s="6">
        <v>6782153884733</v>
      </c>
    </row>
    <row r="4928" spans="1:31">
      <c r="A4928">
        <v>30964</v>
      </c>
      <c r="B4928" t="s">
        <v>4094</v>
      </c>
      <c r="C4928" t="s">
        <v>4304</v>
      </c>
      <c r="E4928" t="s">
        <v>1853</v>
      </c>
      <c r="F4928" s="3" t="s">
        <v>4957</v>
      </c>
      <c r="G4928" t="s">
        <v>740</v>
      </c>
      <c r="H4928" t="s">
        <v>16</v>
      </c>
      <c r="I4928" t="s">
        <v>23</v>
      </c>
      <c r="J4928">
        <v>100</v>
      </c>
      <c r="K4928">
        <v>0</v>
      </c>
      <c r="L4928">
        <v>50</v>
      </c>
      <c r="M4928">
        <v>232.77</v>
      </c>
      <c r="N4928">
        <v>11</v>
      </c>
      <c r="O4928">
        <f>M:M*N:N/100</f>
        <v>25.604700000000001</v>
      </c>
      <c r="P4928">
        <f>M:M-O:O</f>
        <v>207.1653</v>
      </c>
      <c r="Q4928">
        <f>P:P-J:J</f>
        <v>107.1653</v>
      </c>
      <c r="R4928">
        <v>0</v>
      </c>
      <c r="S4928" t="s">
        <v>16</v>
      </c>
      <c r="T4928" t="s">
        <v>784</v>
      </c>
      <c r="U4928" t="s">
        <v>754</v>
      </c>
      <c r="V4928" t="s">
        <v>752</v>
      </c>
      <c r="W4928" t="s">
        <v>878</v>
      </c>
      <c r="X4928" t="s">
        <v>4089</v>
      </c>
      <c r="Y4928" t="s">
        <v>1533</v>
      </c>
      <c r="Z4928" t="s">
        <v>949</v>
      </c>
      <c r="AA4928" t="s">
        <v>789</v>
      </c>
      <c r="AB4928" t="s">
        <v>784</v>
      </c>
      <c r="AC4928" t="s">
        <v>17</v>
      </c>
      <c r="AD4928" t="s">
        <v>14</v>
      </c>
      <c r="AE4928" s="6">
        <v>6782242933595</v>
      </c>
    </row>
    <row r="4929" spans="1:31">
      <c r="A4929">
        <v>621974</v>
      </c>
      <c r="B4929" t="s">
        <v>4095</v>
      </c>
      <c r="C4929" t="s">
        <v>4088</v>
      </c>
      <c r="E4929" t="s">
        <v>1853</v>
      </c>
      <c r="F4929" s="3" t="s">
        <v>4957</v>
      </c>
      <c r="G4929" t="s">
        <v>740</v>
      </c>
      <c r="H4929" t="s">
        <v>16</v>
      </c>
      <c r="I4929" t="s">
        <v>26</v>
      </c>
      <c r="J4929">
        <v>100</v>
      </c>
      <c r="K4929">
        <v>0</v>
      </c>
      <c r="L4929">
        <v>50</v>
      </c>
      <c r="M4929">
        <v>226.62</v>
      </c>
      <c r="N4929">
        <v>11</v>
      </c>
      <c r="O4929">
        <f>M:M*N:N/100</f>
        <v>24.9282</v>
      </c>
      <c r="P4929">
        <f>M:M-O:O</f>
        <v>201.6918</v>
      </c>
      <c r="Q4929">
        <f>P:P-J:J</f>
        <v>101.6918</v>
      </c>
      <c r="R4929">
        <v>0</v>
      </c>
      <c r="S4929" t="s">
        <v>16</v>
      </c>
      <c r="T4929" t="s">
        <v>784</v>
      </c>
      <c r="U4929" t="s">
        <v>754</v>
      </c>
      <c r="V4929" t="s">
        <v>752</v>
      </c>
      <c r="W4929" t="s">
        <v>878</v>
      </c>
      <c r="X4929" t="s">
        <v>4089</v>
      </c>
      <c r="Y4929" t="s">
        <v>1533</v>
      </c>
      <c r="Z4929" t="s">
        <v>949</v>
      </c>
      <c r="AA4929" t="s">
        <v>789</v>
      </c>
      <c r="AB4929" t="s">
        <v>784</v>
      </c>
      <c r="AC4929" t="s">
        <v>13</v>
      </c>
      <c r="AD4929" t="s">
        <v>14</v>
      </c>
      <c r="AE4929" s="6">
        <v>6782250517897</v>
      </c>
    </row>
    <row r="4930" spans="1:31">
      <c r="A4930">
        <v>454947</v>
      </c>
      <c r="B4930" t="s">
        <v>4096</v>
      </c>
      <c r="C4930" t="s">
        <v>4088</v>
      </c>
      <c r="E4930" t="s">
        <v>1853</v>
      </c>
      <c r="F4930" s="3" t="s">
        <v>4957</v>
      </c>
      <c r="G4930" t="s">
        <v>740</v>
      </c>
      <c r="H4930" t="s">
        <v>16</v>
      </c>
      <c r="I4930" t="s">
        <v>26</v>
      </c>
      <c r="J4930">
        <v>100</v>
      </c>
      <c r="K4930">
        <v>0</v>
      </c>
      <c r="L4930">
        <v>50</v>
      </c>
      <c r="M4930">
        <v>226.59</v>
      </c>
      <c r="N4930">
        <v>11</v>
      </c>
      <c r="O4930">
        <f>M:M*N:N/100</f>
        <v>24.924900000000001</v>
      </c>
      <c r="P4930">
        <f>M:M-O:O</f>
        <v>201.6651</v>
      </c>
      <c r="Q4930">
        <f>P:P-J:J</f>
        <v>101.6651</v>
      </c>
      <c r="R4930">
        <v>0</v>
      </c>
      <c r="S4930" t="s">
        <v>12</v>
      </c>
      <c r="T4930" t="s">
        <v>784</v>
      </c>
      <c r="U4930" t="s">
        <v>754</v>
      </c>
      <c r="V4930" t="s">
        <v>752</v>
      </c>
      <c r="W4930" t="s">
        <v>878</v>
      </c>
      <c r="X4930" t="s">
        <v>4089</v>
      </c>
      <c r="Y4930" t="s">
        <v>1533</v>
      </c>
      <c r="Z4930" t="s">
        <v>949</v>
      </c>
      <c r="AA4930" t="s">
        <v>789</v>
      </c>
      <c r="AB4930" t="s">
        <v>784</v>
      </c>
      <c r="AC4930" t="s">
        <v>17</v>
      </c>
      <c r="AD4930" t="s">
        <v>14</v>
      </c>
      <c r="AE4930" s="6">
        <v>6782456954099</v>
      </c>
    </row>
    <row r="4931" spans="1:31">
      <c r="A4931">
        <v>454947</v>
      </c>
      <c r="B4931" t="s">
        <v>4097</v>
      </c>
      <c r="C4931" t="s">
        <v>4088</v>
      </c>
      <c r="E4931" t="s">
        <v>1853</v>
      </c>
      <c r="F4931" s="3" t="s">
        <v>4957</v>
      </c>
      <c r="G4931" t="s">
        <v>740</v>
      </c>
      <c r="H4931" t="s">
        <v>16</v>
      </c>
      <c r="I4931" t="s">
        <v>26</v>
      </c>
      <c r="J4931">
        <v>100</v>
      </c>
      <c r="K4931">
        <v>0</v>
      </c>
      <c r="L4931">
        <v>50</v>
      </c>
      <c r="M4931">
        <v>226.41</v>
      </c>
      <c r="N4931">
        <v>11</v>
      </c>
      <c r="O4931">
        <f>M:M*N:N/100</f>
        <v>24.905099999999997</v>
      </c>
      <c r="P4931">
        <f>M:M-O:O</f>
        <v>201.50489999999999</v>
      </c>
      <c r="Q4931">
        <f>P:P-J:J</f>
        <v>101.50489999999999</v>
      </c>
      <c r="R4931">
        <v>0</v>
      </c>
      <c r="S4931" t="s">
        <v>16</v>
      </c>
      <c r="T4931" t="s">
        <v>784</v>
      </c>
      <c r="U4931" t="s">
        <v>754</v>
      </c>
      <c r="V4931" t="s">
        <v>752</v>
      </c>
      <c r="W4931" t="s">
        <v>878</v>
      </c>
      <c r="X4931" t="s">
        <v>4089</v>
      </c>
      <c r="Y4931" t="s">
        <v>1533</v>
      </c>
      <c r="Z4931" t="s">
        <v>949</v>
      </c>
      <c r="AA4931" t="s">
        <v>789</v>
      </c>
      <c r="AB4931" t="s">
        <v>784</v>
      </c>
      <c r="AC4931" t="s">
        <v>17</v>
      </c>
      <c r="AD4931" t="s">
        <v>14</v>
      </c>
      <c r="AE4931" s="6">
        <v>6782456954099</v>
      </c>
    </row>
    <row r="4932" spans="1:31">
      <c r="A4932">
        <v>79858</v>
      </c>
      <c r="B4932" t="s">
        <v>4098</v>
      </c>
      <c r="C4932" t="s">
        <v>10472</v>
      </c>
      <c r="E4932" t="s">
        <v>1853</v>
      </c>
      <c r="F4932" s="3" t="s">
        <v>4957</v>
      </c>
      <c r="G4932" t="s">
        <v>740</v>
      </c>
      <c r="H4932" t="s">
        <v>16</v>
      </c>
      <c r="I4932" t="s">
        <v>26</v>
      </c>
      <c r="J4932">
        <v>100</v>
      </c>
      <c r="K4932">
        <v>0</v>
      </c>
      <c r="L4932">
        <v>50</v>
      </c>
      <c r="M4932">
        <v>276.85000000000002</v>
      </c>
      <c r="N4932">
        <v>11</v>
      </c>
      <c r="O4932">
        <f>M:M*N:N/100</f>
        <v>30.453500000000005</v>
      </c>
      <c r="P4932">
        <f>M:M-O:O</f>
        <v>246.3965</v>
      </c>
      <c r="Q4932">
        <f>P:P-J:J</f>
        <v>146.3965</v>
      </c>
      <c r="R4932">
        <v>0</v>
      </c>
      <c r="S4932" t="s">
        <v>16</v>
      </c>
      <c r="T4932" t="s">
        <v>784</v>
      </c>
      <c r="U4932" t="s">
        <v>754</v>
      </c>
      <c r="V4932" t="s">
        <v>752</v>
      </c>
      <c r="W4932" t="s">
        <v>878</v>
      </c>
      <c r="X4932" t="s">
        <v>4089</v>
      </c>
      <c r="Y4932" t="s">
        <v>1533</v>
      </c>
      <c r="Z4932" t="s">
        <v>949</v>
      </c>
      <c r="AA4932" t="s">
        <v>789</v>
      </c>
      <c r="AB4932" t="s">
        <v>784</v>
      </c>
      <c r="AC4932" t="s">
        <v>17</v>
      </c>
      <c r="AD4932" t="s">
        <v>14</v>
      </c>
      <c r="AE4932" s="6">
        <v>6782153884733</v>
      </c>
    </row>
    <row r="4933" spans="1:31">
      <c r="A4933">
        <v>30964</v>
      </c>
      <c r="B4933" t="s">
        <v>4099</v>
      </c>
      <c r="C4933" t="s">
        <v>4304</v>
      </c>
      <c r="E4933" t="s">
        <v>1853</v>
      </c>
      <c r="F4933" s="3" t="s">
        <v>4957</v>
      </c>
      <c r="G4933" t="s">
        <v>740</v>
      </c>
      <c r="H4933" t="s">
        <v>16</v>
      </c>
      <c r="I4933" t="s">
        <v>26</v>
      </c>
      <c r="J4933">
        <v>100</v>
      </c>
      <c r="K4933">
        <v>0</v>
      </c>
      <c r="L4933">
        <v>50</v>
      </c>
      <c r="M4933">
        <v>268.46000000000004</v>
      </c>
      <c r="N4933">
        <v>11</v>
      </c>
      <c r="O4933">
        <f>M:M*N:N/100</f>
        <v>29.530600000000003</v>
      </c>
      <c r="P4933">
        <f>M:M-O:O</f>
        <v>238.92940000000004</v>
      </c>
      <c r="Q4933">
        <f>P:P-J:J</f>
        <v>138.92940000000004</v>
      </c>
      <c r="R4933">
        <v>0</v>
      </c>
      <c r="S4933" t="s">
        <v>16</v>
      </c>
      <c r="T4933" t="s">
        <v>784</v>
      </c>
      <c r="U4933" t="s">
        <v>754</v>
      </c>
      <c r="V4933" t="s">
        <v>752</v>
      </c>
      <c r="W4933" t="s">
        <v>878</v>
      </c>
      <c r="X4933" t="s">
        <v>4089</v>
      </c>
      <c r="Y4933" t="s">
        <v>1533</v>
      </c>
      <c r="Z4933" t="s">
        <v>949</v>
      </c>
      <c r="AA4933" t="s">
        <v>789</v>
      </c>
      <c r="AB4933" t="s">
        <v>784</v>
      </c>
      <c r="AC4933" t="s">
        <v>17</v>
      </c>
      <c r="AD4933" t="s">
        <v>14</v>
      </c>
      <c r="AE4933" s="6">
        <v>6782242933595</v>
      </c>
    </row>
    <row r="4934" spans="1:31">
      <c r="A4934">
        <v>621974</v>
      </c>
      <c r="B4934" t="s">
        <v>4648</v>
      </c>
      <c r="C4934" t="s">
        <v>4088</v>
      </c>
      <c r="E4934" t="s">
        <v>1853</v>
      </c>
      <c r="F4934" s="3" t="s">
        <v>4957</v>
      </c>
      <c r="G4934" t="s">
        <v>740</v>
      </c>
      <c r="H4934" t="s">
        <v>16</v>
      </c>
      <c r="I4934" t="s">
        <v>12279</v>
      </c>
      <c r="J4934">
        <v>100</v>
      </c>
      <c r="K4934">
        <v>0</v>
      </c>
      <c r="L4934">
        <v>50</v>
      </c>
      <c r="M4934">
        <v>237.84</v>
      </c>
      <c r="N4934">
        <v>11</v>
      </c>
      <c r="O4934">
        <f>M:M*N:N/100</f>
        <v>26.162400000000002</v>
      </c>
      <c r="P4934">
        <f>M:M-O:O</f>
        <v>211.67760000000001</v>
      </c>
      <c r="Q4934">
        <f>P:P-J:J</f>
        <v>111.67760000000001</v>
      </c>
      <c r="R4934">
        <v>0</v>
      </c>
      <c r="S4934" t="s">
        <v>16</v>
      </c>
      <c r="T4934" t="s">
        <v>784</v>
      </c>
      <c r="U4934" t="s">
        <v>754</v>
      </c>
      <c r="V4934" t="s">
        <v>752</v>
      </c>
      <c r="W4934" t="s">
        <v>878</v>
      </c>
      <c r="X4934" t="s">
        <v>4089</v>
      </c>
      <c r="Y4934" t="s">
        <v>1533</v>
      </c>
      <c r="Z4934" t="s">
        <v>949</v>
      </c>
      <c r="AA4934" t="s">
        <v>789</v>
      </c>
      <c r="AB4934" t="s">
        <v>784</v>
      </c>
      <c r="AC4934" t="s">
        <v>13</v>
      </c>
      <c r="AD4934" t="s">
        <v>14</v>
      </c>
      <c r="AE4934" s="6">
        <v>6782250517897</v>
      </c>
    </row>
    <row r="4935" spans="1:31">
      <c r="A4935">
        <v>621974</v>
      </c>
      <c r="B4935" t="s">
        <v>4649</v>
      </c>
      <c r="C4935" t="s">
        <v>4088</v>
      </c>
      <c r="E4935" t="s">
        <v>1853</v>
      </c>
      <c r="F4935" s="3" t="s">
        <v>4957</v>
      </c>
      <c r="G4935" t="s">
        <v>740</v>
      </c>
      <c r="H4935" t="s">
        <v>16</v>
      </c>
      <c r="I4935" t="s">
        <v>12279</v>
      </c>
      <c r="J4935">
        <v>100</v>
      </c>
      <c r="K4935">
        <v>0</v>
      </c>
      <c r="L4935">
        <v>50</v>
      </c>
      <c r="M4935">
        <v>237.84</v>
      </c>
      <c r="N4935">
        <v>11</v>
      </c>
      <c r="O4935">
        <f>M:M*N:N/100</f>
        <v>26.162400000000002</v>
      </c>
      <c r="P4935">
        <f>M:M-O:O</f>
        <v>211.67760000000001</v>
      </c>
      <c r="Q4935">
        <f>P:P-J:J</f>
        <v>111.67760000000001</v>
      </c>
      <c r="R4935">
        <v>0</v>
      </c>
      <c r="S4935" t="s">
        <v>16</v>
      </c>
      <c r="T4935" t="s">
        <v>784</v>
      </c>
      <c r="U4935" t="s">
        <v>754</v>
      </c>
      <c r="V4935" t="s">
        <v>752</v>
      </c>
      <c r="W4935" t="s">
        <v>878</v>
      </c>
      <c r="X4935" t="s">
        <v>4089</v>
      </c>
      <c r="Y4935" t="s">
        <v>1533</v>
      </c>
      <c r="Z4935" t="s">
        <v>949</v>
      </c>
      <c r="AA4935" t="s">
        <v>789</v>
      </c>
      <c r="AB4935" t="s">
        <v>784</v>
      </c>
      <c r="AC4935" t="s">
        <v>13</v>
      </c>
      <c r="AD4935" t="s">
        <v>14</v>
      </c>
      <c r="AE4935" s="6">
        <v>6782250517897</v>
      </c>
    </row>
    <row r="4936" spans="1:31">
      <c r="A4936">
        <v>660021</v>
      </c>
      <c r="B4936" t="s">
        <v>4650</v>
      </c>
      <c r="C4936" t="s">
        <v>10473</v>
      </c>
      <c r="E4936" t="s">
        <v>1853</v>
      </c>
      <c r="F4936" s="3" t="s">
        <v>4957</v>
      </c>
      <c r="G4936" t="s">
        <v>740</v>
      </c>
      <c r="H4936" t="s">
        <v>16</v>
      </c>
      <c r="I4936" t="s">
        <v>12279</v>
      </c>
      <c r="J4936">
        <v>100</v>
      </c>
      <c r="K4936">
        <v>0</v>
      </c>
      <c r="L4936">
        <v>50</v>
      </c>
      <c r="M4936">
        <v>237.84</v>
      </c>
      <c r="N4936">
        <v>11</v>
      </c>
      <c r="O4936">
        <f>M:M*N:N/100</f>
        <v>26.162400000000002</v>
      </c>
      <c r="P4936">
        <f>M:M-O:O</f>
        <v>211.67760000000001</v>
      </c>
      <c r="Q4936">
        <f>P:P-J:J</f>
        <v>111.67760000000001</v>
      </c>
      <c r="R4936">
        <v>0</v>
      </c>
      <c r="S4936" t="s">
        <v>16</v>
      </c>
      <c r="T4936" t="s">
        <v>784</v>
      </c>
      <c r="U4936" t="s">
        <v>754</v>
      </c>
      <c r="V4936" t="s">
        <v>752</v>
      </c>
      <c r="W4936" t="s">
        <v>878</v>
      </c>
      <c r="X4936" t="s">
        <v>4089</v>
      </c>
      <c r="Y4936" t="s">
        <v>1533</v>
      </c>
      <c r="Z4936" t="s">
        <v>949</v>
      </c>
      <c r="AA4936" t="s">
        <v>789</v>
      </c>
      <c r="AB4936" t="s">
        <v>784</v>
      </c>
      <c r="AC4936" t="s">
        <v>13</v>
      </c>
      <c r="AD4936" t="s">
        <v>14</v>
      </c>
      <c r="AE4936" s="6">
        <v>6781846729679</v>
      </c>
    </row>
    <row r="4937" spans="1:31">
      <c r="A4937">
        <v>454947</v>
      </c>
      <c r="B4937" t="s">
        <v>4651</v>
      </c>
      <c r="C4937" t="s">
        <v>4088</v>
      </c>
      <c r="E4937" t="s">
        <v>1853</v>
      </c>
      <c r="F4937" s="3" t="s">
        <v>4957</v>
      </c>
      <c r="G4937" t="s">
        <v>740</v>
      </c>
      <c r="H4937" t="s">
        <v>16</v>
      </c>
      <c r="I4937" t="s">
        <v>12279</v>
      </c>
      <c r="J4937">
        <v>100</v>
      </c>
      <c r="K4937">
        <v>0</v>
      </c>
      <c r="L4937">
        <v>50</v>
      </c>
      <c r="M4937">
        <v>237.84</v>
      </c>
      <c r="N4937">
        <v>11</v>
      </c>
      <c r="O4937">
        <f>M:M*N:N/100</f>
        <v>26.162400000000002</v>
      </c>
      <c r="P4937">
        <f>M:M-O:O</f>
        <v>211.67760000000001</v>
      </c>
      <c r="Q4937">
        <f>P:P-J:J</f>
        <v>111.67760000000001</v>
      </c>
      <c r="R4937">
        <v>0</v>
      </c>
      <c r="S4937" t="s">
        <v>16</v>
      </c>
      <c r="T4937" t="s">
        <v>784</v>
      </c>
      <c r="U4937" t="s">
        <v>754</v>
      </c>
      <c r="V4937" t="s">
        <v>752</v>
      </c>
      <c r="W4937" t="s">
        <v>878</v>
      </c>
      <c r="X4937" t="s">
        <v>4089</v>
      </c>
      <c r="Y4937" t="s">
        <v>1533</v>
      </c>
      <c r="Z4937" t="s">
        <v>949</v>
      </c>
      <c r="AA4937" t="s">
        <v>789</v>
      </c>
      <c r="AB4937" t="s">
        <v>784</v>
      </c>
      <c r="AC4937" t="s">
        <v>13</v>
      </c>
      <c r="AD4937" t="s">
        <v>14</v>
      </c>
      <c r="AE4937" s="6">
        <v>6782456954099</v>
      </c>
    </row>
    <row r="4938" spans="1:31">
      <c r="A4938">
        <v>621974</v>
      </c>
      <c r="B4938" t="s">
        <v>4652</v>
      </c>
      <c r="C4938" t="s">
        <v>4088</v>
      </c>
      <c r="E4938" t="s">
        <v>1853</v>
      </c>
      <c r="F4938" s="3" t="s">
        <v>4957</v>
      </c>
      <c r="G4938" t="s">
        <v>740</v>
      </c>
      <c r="H4938" t="s">
        <v>16</v>
      </c>
      <c r="I4938" t="s">
        <v>12279</v>
      </c>
      <c r="J4938">
        <v>100</v>
      </c>
      <c r="K4938">
        <v>0</v>
      </c>
      <c r="L4938">
        <v>50</v>
      </c>
      <c r="M4938">
        <v>237.84</v>
      </c>
      <c r="N4938">
        <v>11</v>
      </c>
      <c r="O4938">
        <f>M:M*N:N/100</f>
        <v>26.162400000000002</v>
      </c>
      <c r="P4938">
        <f>M:M-O:O</f>
        <v>211.67760000000001</v>
      </c>
      <c r="Q4938">
        <f>P:P-J:J</f>
        <v>111.67760000000001</v>
      </c>
      <c r="R4938">
        <v>0</v>
      </c>
      <c r="S4938" t="s">
        <v>16</v>
      </c>
      <c r="T4938" t="s">
        <v>784</v>
      </c>
      <c r="U4938" t="s">
        <v>754</v>
      </c>
      <c r="V4938" t="s">
        <v>752</v>
      </c>
      <c r="W4938" t="s">
        <v>878</v>
      </c>
      <c r="X4938" t="s">
        <v>4089</v>
      </c>
      <c r="Y4938" t="s">
        <v>1533</v>
      </c>
      <c r="Z4938" t="s">
        <v>949</v>
      </c>
      <c r="AA4938" t="s">
        <v>789</v>
      </c>
      <c r="AB4938" t="s">
        <v>784</v>
      </c>
      <c r="AC4938" t="s">
        <v>13</v>
      </c>
      <c r="AD4938" t="s">
        <v>14</v>
      </c>
      <c r="AE4938" s="6">
        <v>6782250517897</v>
      </c>
    </row>
    <row r="4939" spans="1:31">
      <c r="A4939">
        <v>621974</v>
      </c>
      <c r="B4939" t="s">
        <v>4653</v>
      </c>
      <c r="C4939" t="s">
        <v>4088</v>
      </c>
      <c r="E4939" t="s">
        <v>1853</v>
      </c>
      <c r="F4939" s="3" t="s">
        <v>4957</v>
      </c>
      <c r="G4939" t="s">
        <v>740</v>
      </c>
      <c r="H4939" t="s">
        <v>16</v>
      </c>
      <c r="I4939" t="s">
        <v>12279</v>
      </c>
      <c r="J4939">
        <v>100</v>
      </c>
      <c r="K4939">
        <v>0</v>
      </c>
      <c r="L4939">
        <v>50</v>
      </c>
      <c r="M4939">
        <v>237.84</v>
      </c>
      <c r="N4939">
        <v>11</v>
      </c>
      <c r="O4939">
        <f>M:M*N:N/100</f>
        <v>26.162400000000002</v>
      </c>
      <c r="P4939">
        <f>M:M-O:O</f>
        <v>211.67760000000001</v>
      </c>
      <c r="Q4939">
        <f>P:P-J:J</f>
        <v>111.67760000000001</v>
      </c>
      <c r="R4939">
        <v>0</v>
      </c>
      <c r="S4939" t="s">
        <v>16</v>
      </c>
      <c r="T4939" t="s">
        <v>784</v>
      </c>
      <c r="U4939" t="s">
        <v>754</v>
      </c>
      <c r="V4939" t="s">
        <v>752</v>
      </c>
      <c r="W4939" t="s">
        <v>878</v>
      </c>
      <c r="X4939" t="s">
        <v>4089</v>
      </c>
      <c r="Y4939" t="s">
        <v>1533</v>
      </c>
      <c r="Z4939" t="s">
        <v>949</v>
      </c>
      <c r="AA4939" t="s">
        <v>789</v>
      </c>
      <c r="AB4939" t="s">
        <v>784</v>
      </c>
      <c r="AC4939" t="s">
        <v>13</v>
      </c>
      <c r="AD4939" t="s">
        <v>14</v>
      </c>
      <c r="AE4939" s="6">
        <v>6782250517897</v>
      </c>
    </row>
    <row r="4940" spans="1:31">
      <c r="A4940">
        <v>621974</v>
      </c>
      <c r="B4940" t="s">
        <v>4654</v>
      </c>
      <c r="C4940" t="s">
        <v>4088</v>
      </c>
      <c r="E4940" t="s">
        <v>1853</v>
      </c>
      <c r="F4940" s="3" t="s">
        <v>4957</v>
      </c>
      <c r="G4940" t="s">
        <v>740</v>
      </c>
      <c r="H4940" t="s">
        <v>16</v>
      </c>
      <c r="I4940" t="s">
        <v>12279</v>
      </c>
      <c r="J4940">
        <v>100</v>
      </c>
      <c r="K4940">
        <v>0</v>
      </c>
      <c r="L4940">
        <v>50</v>
      </c>
      <c r="M4940">
        <v>237.84</v>
      </c>
      <c r="N4940">
        <v>11</v>
      </c>
      <c r="O4940">
        <f>M:M*N:N/100</f>
        <v>26.162400000000002</v>
      </c>
      <c r="P4940">
        <f>M:M-O:O</f>
        <v>211.67760000000001</v>
      </c>
      <c r="Q4940">
        <f>P:P-J:J</f>
        <v>111.67760000000001</v>
      </c>
      <c r="R4940">
        <v>0</v>
      </c>
      <c r="S4940" t="s">
        <v>16</v>
      </c>
      <c r="T4940" t="s">
        <v>784</v>
      </c>
      <c r="U4940" t="s">
        <v>754</v>
      </c>
      <c r="V4940" t="s">
        <v>752</v>
      </c>
      <c r="W4940" t="s">
        <v>878</v>
      </c>
      <c r="X4940" t="s">
        <v>4089</v>
      </c>
      <c r="Y4940" t="s">
        <v>1533</v>
      </c>
      <c r="Z4940" t="s">
        <v>949</v>
      </c>
      <c r="AA4940" t="s">
        <v>789</v>
      </c>
      <c r="AB4940" t="s">
        <v>784</v>
      </c>
      <c r="AC4940" t="s">
        <v>13</v>
      </c>
      <c r="AD4940" t="s">
        <v>14</v>
      </c>
      <c r="AE4940" s="6">
        <v>6782250517897</v>
      </c>
    </row>
    <row r="4941" spans="1:31">
      <c r="A4941">
        <v>660025</v>
      </c>
      <c r="B4941" t="s">
        <v>4655</v>
      </c>
      <c r="C4941" t="s">
        <v>4750</v>
      </c>
      <c r="E4941" t="s">
        <v>1853</v>
      </c>
      <c r="F4941" s="3" t="s">
        <v>4957</v>
      </c>
      <c r="G4941" t="s">
        <v>740</v>
      </c>
      <c r="H4941" t="s">
        <v>16</v>
      </c>
      <c r="I4941" t="s">
        <v>12279</v>
      </c>
      <c r="J4941">
        <v>100</v>
      </c>
      <c r="K4941">
        <v>0</v>
      </c>
      <c r="L4941">
        <v>50</v>
      </c>
      <c r="M4941">
        <v>237.84</v>
      </c>
      <c r="N4941">
        <v>11</v>
      </c>
      <c r="O4941">
        <f>M:M*N:N/100</f>
        <v>26.162400000000002</v>
      </c>
      <c r="P4941">
        <f>M:M-O:O</f>
        <v>211.67760000000001</v>
      </c>
      <c r="Q4941">
        <f>P:P-J:J</f>
        <v>111.67760000000001</v>
      </c>
      <c r="R4941">
        <v>0</v>
      </c>
      <c r="S4941" t="s">
        <v>16</v>
      </c>
      <c r="T4941" t="s">
        <v>784</v>
      </c>
      <c r="U4941" t="s">
        <v>754</v>
      </c>
      <c r="V4941" t="s">
        <v>752</v>
      </c>
      <c r="W4941" t="s">
        <v>878</v>
      </c>
      <c r="X4941" t="s">
        <v>4089</v>
      </c>
      <c r="Y4941" t="s">
        <v>1533</v>
      </c>
      <c r="Z4941" t="s">
        <v>949</v>
      </c>
      <c r="AA4941" t="s">
        <v>789</v>
      </c>
      <c r="AB4941" t="s">
        <v>784</v>
      </c>
      <c r="AC4941" t="s">
        <v>13</v>
      </c>
      <c r="AD4941" t="s">
        <v>14</v>
      </c>
      <c r="AE4941" s="6">
        <v>6782369657034</v>
      </c>
    </row>
    <row r="4942" spans="1:31">
      <c r="A4942">
        <v>621974</v>
      </c>
      <c r="B4942" t="s">
        <v>4692</v>
      </c>
      <c r="C4942" t="s">
        <v>4088</v>
      </c>
      <c r="E4942" t="s">
        <v>1853</v>
      </c>
      <c r="F4942" s="3" t="s">
        <v>4957</v>
      </c>
      <c r="G4942" t="s">
        <v>740</v>
      </c>
      <c r="H4942" t="s">
        <v>16</v>
      </c>
      <c r="I4942" t="s">
        <v>23</v>
      </c>
      <c r="J4942">
        <v>100</v>
      </c>
      <c r="K4942">
        <v>0</v>
      </c>
      <c r="L4942">
        <v>50</v>
      </c>
      <c r="M4942">
        <v>232.84</v>
      </c>
      <c r="N4942">
        <v>11</v>
      </c>
      <c r="O4942">
        <f>M:M*N:N/100</f>
        <v>25.612400000000001</v>
      </c>
      <c r="P4942">
        <f>M:M-O:O</f>
        <v>207.2276</v>
      </c>
      <c r="Q4942">
        <f>P:P-J:J</f>
        <v>107.2276</v>
      </c>
      <c r="R4942">
        <v>0</v>
      </c>
      <c r="S4942" t="s">
        <v>16</v>
      </c>
      <c r="T4942" t="s">
        <v>784</v>
      </c>
      <c r="U4942" t="s">
        <v>754</v>
      </c>
      <c r="V4942" t="s">
        <v>752</v>
      </c>
      <c r="W4942" t="s">
        <v>878</v>
      </c>
      <c r="X4942" t="s">
        <v>4089</v>
      </c>
      <c r="Y4942" t="s">
        <v>1533</v>
      </c>
      <c r="Z4942" t="s">
        <v>949</v>
      </c>
      <c r="AA4942" t="s">
        <v>789</v>
      </c>
      <c r="AB4942" t="s">
        <v>784</v>
      </c>
      <c r="AC4942" t="s">
        <v>13</v>
      </c>
      <c r="AD4942" t="s">
        <v>14</v>
      </c>
      <c r="AE4942" s="6">
        <v>6782250517897</v>
      </c>
    </row>
    <row r="4943" spans="1:31">
      <c r="A4943">
        <v>621974</v>
      </c>
      <c r="B4943" t="s">
        <v>4693</v>
      </c>
      <c r="C4943" t="s">
        <v>4088</v>
      </c>
      <c r="E4943" t="s">
        <v>1853</v>
      </c>
      <c r="F4943" s="3" t="s">
        <v>4957</v>
      </c>
      <c r="G4943" t="s">
        <v>740</v>
      </c>
      <c r="H4943" t="s">
        <v>16</v>
      </c>
      <c r="I4943" t="s">
        <v>23</v>
      </c>
      <c r="J4943">
        <v>100</v>
      </c>
      <c r="K4943">
        <v>0</v>
      </c>
      <c r="L4943">
        <v>50</v>
      </c>
      <c r="M4943">
        <v>232.84</v>
      </c>
      <c r="N4943">
        <v>11</v>
      </c>
      <c r="O4943">
        <f>M:M*N:N/100</f>
        <v>25.612400000000001</v>
      </c>
      <c r="P4943">
        <f>M:M-O:O</f>
        <v>207.2276</v>
      </c>
      <c r="Q4943">
        <f>P:P-J:J</f>
        <v>107.2276</v>
      </c>
      <c r="R4943">
        <v>0</v>
      </c>
      <c r="S4943" t="s">
        <v>16</v>
      </c>
      <c r="T4943" t="s">
        <v>784</v>
      </c>
      <c r="U4943" t="s">
        <v>754</v>
      </c>
      <c r="V4943" t="s">
        <v>752</v>
      </c>
      <c r="W4943" t="s">
        <v>878</v>
      </c>
      <c r="X4943" t="s">
        <v>4089</v>
      </c>
      <c r="Y4943" t="s">
        <v>1533</v>
      </c>
      <c r="Z4943" t="s">
        <v>949</v>
      </c>
      <c r="AA4943" t="s">
        <v>789</v>
      </c>
      <c r="AB4943" t="s">
        <v>784</v>
      </c>
      <c r="AC4943" t="s">
        <v>13</v>
      </c>
      <c r="AD4943" t="s">
        <v>14</v>
      </c>
      <c r="AE4943" s="6">
        <v>6782250517897</v>
      </c>
    </row>
    <row r="4944" spans="1:31">
      <c r="A4944">
        <v>660021</v>
      </c>
      <c r="B4944" t="s">
        <v>4694</v>
      </c>
      <c r="C4944" t="s">
        <v>10473</v>
      </c>
      <c r="E4944" t="s">
        <v>1853</v>
      </c>
      <c r="F4944" s="3" t="s">
        <v>4957</v>
      </c>
      <c r="G4944" t="s">
        <v>740</v>
      </c>
      <c r="H4944" t="s">
        <v>16</v>
      </c>
      <c r="I4944" t="s">
        <v>23</v>
      </c>
      <c r="J4944">
        <v>100</v>
      </c>
      <c r="K4944">
        <v>0</v>
      </c>
      <c r="L4944">
        <v>50</v>
      </c>
      <c r="M4944">
        <v>232.84</v>
      </c>
      <c r="N4944">
        <v>11</v>
      </c>
      <c r="O4944">
        <f>M:M*N:N/100</f>
        <v>25.612400000000001</v>
      </c>
      <c r="P4944">
        <f>M:M-O:O</f>
        <v>207.2276</v>
      </c>
      <c r="Q4944">
        <f>P:P-J:J</f>
        <v>107.2276</v>
      </c>
      <c r="R4944">
        <v>0</v>
      </c>
      <c r="S4944" t="s">
        <v>16</v>
      </c>
      <c r="T4944" t="s">
        <v>784</v>
      </c>
      <c r="U4944" t="s">
        <v>754</v>
      </c>
      <c r="V4944" t="s">
        <v>752</v>
      </c>
      <c r="W4944" t="s">
        <v>878</v>
      </c>
      <c r="X4944" t="s">
        <v>4089</v>
      </c>
      <c r="Y4944" t="s">
        <v>1533</v>
      </c>
      <c r="Z4944" t="s">
        <v>949</v>
      </c>
      <c r="AA4944" t="s">
        <v>789</v>
      </c>
      <c r="AB4944" t="s">
        <v>784</v>
      </c>
      <c r="AC4944" t="s">
        <v>13</v>
      </c>
      <c r="AD4944" t="s">
        <v>14</v>
      </c>
      <c r="AE4944" s="6">
        <v>6781846729679</v>
      </c>
    </row>
    <row r="4945" spans="1:31">
      <c r="A4945">
        <v>454947</v>
      </c>
      <c r="B4945" t="s">
        <v>4695</v>
      </c>
      <c r="C4945" t="s">
        <v>4088</v>
      </c>
      <c r="E4945" t="s">
        <v>1853</v>
      </c>
      <c r="F4945" s="3" t="s">
        <v>4957</v>
      </c>
      <c r="G4945" t="s">
        <v>740</v>
      </c>
      <c r="H4945" t="s">
        <v>16</v>
      </c>
      <c r="I4945" t="s">
        <v>23</v>
      </c>
      <c r="J4945">
        <v>100</v>
      </c>
      <c r="K4945">
        <v>0</v>
      </c>
      <c r="L4945">
        <v>50</v>
      </c>
      <c r="M4945">
        <v>232.84</v>
      </c>
      <c r="N4945">
        <v>11</v>
      </c>
      <c r="O4945">
        <f>M:M*N:N/100</f>
        <v>25.612400000000001</v>
      </c>
      <c r="P4945">
        <f>M:M-O:O</f>
        <v>207.2276</v>
      </c>
      <c r="Q4945">
        <f>P:P-J:J</f>
        <v>107.2276</v>
      </c>
      <c r="R4945">
        <v>0</v>
      </c>
      <c r="S4945" t="s">
        <v>16</v>
      </c>
      <c r="T4945" t="s">
        <v>784</v>
      </c>
      <c r="U4945" t="s">
        <v>754</v>
      </c>
      <c r="V4945" t="s">
        <v>752</v>
      </c>
      <c r="W4945" t="s">
        <v>878</v>
      </c>
      <c r="X4945" t="s">
        <v>4089</v>
      </c>
      <c r="Y4945" t="s">
        <v>1533</v>
      </c>
      <c r="Z4945" t="s">
        <v>949</v>
      </c>
      <c r="AA4945" t="s">
        <v>789</v>
      </c>
      <c r="AB4945" t="s">
        <v>784</v>
      </c>
      <c r="AC4945" t="s">
        <v>13</v>
      </c>
      <c r="AD4945" t="s">
        <v>14</v>
      </c>
      <c r="AE4945" s="6">
        <v>6782456954099</v>
      </c>
    </row>
    <row r="4946" spans="1:31">
      <c r="A4946">
        <v>621974</v>
      </c>
      <c r="B4946" t="s">
        <v>4696</v>
      </c>
      <c r="C4946" t="s">
        <v>4088</v>
      </c>
      <c r="E4946" t="s">
        <v>1853</v>
      </c>
      <c r="F4946" s="3" t="s">
        <v>4957</v>
      </c>
      <c r="G4946" t="s">
        <v>740</v>
      </c>
      <c r="H4946" t="s">
        <v>16</v>
      </c>
      <c r="I4946" t="s">
        <v>23</v>
      </c>
      <c r="J4946">
        <v>100</v>
      </c>
      <c r="K4946">
        <v>0</v>
      </c>
      <c r="L4946">
        <v>50</v>
      </c>
      <c r="M4946">
        <v>232.84</v>
      </c>
      <c r="N4946">
        <v>11</v>
      </c>
      <c r="O4946">
        <f>M:M*N:N/100</f>
        <v>25.612400000000001</v>
      </c>
      <c r="P4946">
        <f>M:M-O:O</f>
        <v>207.2276</v>
      </c>
      <c r="Q4946">
        <f>P:P-J:J</f>
        <v>107.2276</v>
      </c>
      <c r="R4946">
        <v>0</v>
      </c>
      <c r="S4946" t="s">
        <v>16</v>
      </c>
      <c r="T4946" t="s">
        <v>784</v>
      </c>
      <c r="U4946" t="s">
        <v>754</v>
      </c>
      <c r="V4946" t="s">
        <v>752</v>
      </c>
      <c r="W4946" t="s">
        <v>878</v>
      </c>
      <c r="X4946" t="s">
        <v>4089</v>
      </c>
      <c r="Y4946" t="s">
        <v>1533</v>
      </c>
      <c r="Z4946" t="s">
        <v>949</v>
      </c>
      <c r="AA4946" t="s">
        <v>789</v>
      </c>
      <c r="AB4946" t="s">
        <v>784</v>
      </c>
      <c r="AC4946" t="s">
        <v>13</v>
      </c>
      <c r="AD4946" t="s">
        <v>14</v>
      </c>
      <c r="AE4946" s="6">
        <v>6782250517897</v>
      </c>
    </row>
    <row r="4947" spans="1:31">
      <c r="A4947">
        <v>621974</v>
      </c>
      <c r="B4947" t="s">
        <v>4697</v>
      </c>
      <c r="C4947" t="s">
        <v>4088</v>
      </c>
      <c r="E4947" t="s">
        <v>1853</v>
      </c>
      <c r="F4947" s="3" t="s">
        <v>4957</v>
      </c>
      <c r="G4947" t="s">
        <v>740</v>
      </c>
      <c r="H4947" t="s">
        <v>16</v>
      </c>
      <c r="I4947" t="s">
        <v>23</v>
      </c>
      <c r="J4947">
        <v>100</v>
      </c>
      <c r="K4947">
        <v>0</v>
      </c>
      <c r="L4947">
        <v>50</v>
      </c>
      <c r="M4947">
        <v>232.84</v>
      </c>
      <c r="N4947">
        <v>11</v>
      </c>
      <c r="O4947">
        <f>M:M*N:N/100</f>
        <v>25.612400000000001</v>
      </c>
      <c r="P4947">
        <f>M:M-O:O</f>
        <v>207.2276</v>
      </c>
      <c r="Q4947">
        <f>P:P-J:J</f>
        <v>107.2276</v>
      </c>
      <c r="R4947">
        <v>0</v>
      </c>
      <c r="S4947" t="s">
        <v>16</v>
      </c>
      <c r="T4947" t="s">
        <v>784</v>
      </c>
      <c r="U4947" t="s">
        <v>754</v>
      </c>
      <c r="V4947" t="s">
        <v>752</v>
      </c>
      <c r="W4947" t="s">
        <v>878</v>
      </c>
      <c r="X4947" t="s">
        <v>4089</v>
      </c>
      <c r="Y4947" t="s">
        <v>1533</v>
      </c>
      <c r="Z4947" t="s">
        <v>949</v>
      </c>
      <c r="AA4947" t="s">
        <v>789</v>
      </c>
      <c r="AB4947" t="s">
        <v>784</v>
      </c>
      <c r="AC4947" t="s">
        <v>13</v>
      </c>
      <c r="AD4947" t="s">
        <v>14</v>
      </c>
      <c r="AE4947" s="6">
        <v>6782250517897</v>
      </c>
    </row>
    <row r="4948" spans="1:31">
      <c r="A4948">
        <v>621974</v>
      </c>
      <c r="B4948" t="s">
        <v>4698</v>
      </c>
      <c r="C4948" t="s">
        <v>4088</v>
      </c>
      <c r="E4948" t="s">
        <v>1853</v>
      </c>
      <c r="F4948" s="3" t="s">
        <v>4957</v>
      </c>
      <c r="G4948" t="s">
        <v>740</v>
      </c>
      <c r="H4948" t="s">
        <v>16</v>
      </c>
      <c r="I4948" t="s">
        <v>23</v>
      </c>
      <c r="J4948">
        <v>100</v>
      </c>
      <c r="K4948">
        <v>0</v>
      </c>
      <c r="L4948">
        <v>50</v>
      </c>
      <c r="M4948">
        <v>232.84</v>
      </c>
      <c r="N4948">
        <v>11</v>
      </c>
      <c r="O4948">
        <f>M:M*N:N/100</f>
        <v>25.612400000000001</v>
      </c>
      <c r="P4948">
        <f>M:M-O:O</f>
        <v>207.2276</v>
      </c>
      <c r="Q4948">
        <f>P:P-J:J</f>
        <v>107.2276</v>
      </c>
      <c r="R4948">
        <v>0</v>
      </c>
      <c r="S4948" t="s">
        <v>16</v>
      </c>
      <c r="T4948" t="s">
        <v>784</v>
      </c>
      <c r="U4948" t="s">
        <v>754</v>
      </c>
      <c r="V4948" t="s">
        <v>752</v>
      </c>
      <c r="W4948" t="s">
        <v>878</v>
      </c>
      <c r="X4948" t="s">
        <v>4089</v>
      </c>
      <c r="Y4948" t="s">
        <v>1533</v>
      </c>
      <c r="Z4948" t="s">
        <v>949</v>
      </c>
      <c r="AA4948" t="s">
        <v>789</v>
      </c>
      <c r="AB4948" t="s">
        <v>784</v>
      </c>
      <c r="AC4948" t="s">
        <v>13</v>
      </c>
      <c r="AD4948" t="s">
        <v>14</v>
      </c>
      <c r="AE4948" s="6">
        <v>6782250517897</v>
      </c>
    </row>
    <row r="4949" spans="1:31">
      <c r="A4949">
        <v>660025</v>
      </c>
      <c r="B4949" t="s">
        <v>4699</v>
      </c>
      <c r="C4949" t="s">
        <v>4750</v>
      </c>
      <c r="E4949" t="s">
        <v>1853</v>
      </c>
      <c r="F4949" s="3" t="s">
        <v>4957</v>
      </c>
      <c r="G4949" t="s">
        <v>740</v>
      </c>
      <c r="H4949" t="s">
        <v>16</v>
      </c>
      <c r="I4949" t="s">
        <v>23</v>
      </c>
      <c r="J4949">
        <v>100</v>
      </c>
      <c r="K4949">
        <v>0</v>
      </c>
      <c r="L4949">
        <v>50</v>
      </c>
      <c r="M4949">
        <v>232.84</v>
      </c>
      <c r="N4949">
        <v>11</v>
      </c>
      <c r="O4949">
        <f>M:M*N:N/100</f>
        <v>25.612400000000001</v>
      </c>
      <c r="P4949">
        <f>M:M-O:O</f>
        <v>207.2276</v>
      </c>
      <c r="Q4949">
        <f>P:P-J:J</f>
        <v>107.2276</v>
      </c>
      <c r="R4949">
        <v>0</v>
      </c>
      <c r="S4949" t="s">
        <v>16</v>
      </c>
      <c r="T4949" t="s">
        <v>784</v>
      </c>
      <c r="U4949" t="s">
        <v>754</v>
      </c>
      <c r="V4949" t="s">
        <v>752</v>
      </c>
      <c r="W4949" t="s">
        <v>878</v>
      </c>
      <c r="X4949" t="s">
        <v>4089</v>
      </c>
      <c r="Y4949" t="s">
        <v>1533</v>
      </c>
      <c r="Z4949" t="s">
        <v>949</v>
      </c>
      <c r="AA4949" t="s">
        <v>789</v>
      </c>
      <c r="AB4949" t="s">
        <v>784</v>
      </c>
      <c r="AC4949" t="s">
        <v>13</v>
      </c>
      <c r="AD4949" t="s">
        <v>14</v>
      </c>
      <c r="AE4949" s="6">
        <v>6782369657034</v>
      </c>
    </row>
    <row r="4950" spans="1:31">
      <c r="A4950">
        <v>621974</v>
      </c>
      <c r="B4950" t="s">
        <v>4700</v>
      </c>
      <c r="C4950" t="s">
        <v>4088</v>
      </c>
      <c r="E4950" t="s">
        <v>1853</v>
      </c>
      <c r="F4950" s="3" t="s">
        <v>4957</v>
      </c>
      <c r="G4950" t="s">
        <v>740</v>
      </c>
      <c r="H4950" t="s">
        <v>16</v>
      </c>
      <c r="I4950" t="s">
        <v>26</v>
      </c>
      <c r="J4950">
        <v>100</v>
      </c>
      <c r="K4950">
        <v>0</v>
      </c>
      <c r="L4950">
        <v>50</v>
      </c>
      <c r="M4950">
        <v>226.57999999999998</v>
      </c>
      <c r="N4950">
        <v>11</v>
      </c>
      <c r="O4950">
        <f>M:M*N:N/100</f>
        <v>24.923799999999996</v>
      </c>
      <c r="P4950">
        <f>M:M-O:O</f>
        <v>201.65619999999998</v>
      </c>
      <c r="Q4950">
        <f>P:P-J:J</f>
        <v>101.65619999999998</v>
      </c>
      <c r="R4950">
        <v>0</v>
      </c>
      <c r="S4950" t="s">
        <v>16</v>
      </c>
      <c r="T4950" t="s">
        <v>784</v>
      </c>
      <c r="U4950" t="s">
        <v>754</v>
      </c>
      <c r="V4950" t="s">
        <v>752</v>
      </c>
      <c r="W4950" t="s">
        <v>878</v>
      </c>
      <c r="X4950" t="s">
        <v>4089</v>
      </c>
      <c r="Y4950" t="s">
        <v>1533</v>
      </c>
      <c r="Z4950" t="s">
        <v>949</v>
      </c>
      <c r="AA4950" t="s">
        <v>789</v>
      </c>
      <c r="AB4950" t="s">
        <v>784</v>
      </c>
      <c r="AC4950" t="s">
        <v>13</v>
      </c>
      <c r="AD4950" t="s">
        <v>14</v>
      </c>
      <c r="AE4950" s="6">
        <v>6782250517897</v>
      </c>
    </row>
    <row r="4951" spans="1:31">
      <c r="A4951">
        <v>621974</v>
      </c>
      <c r="B4951" t="s">
        <v>4701</v>
      </c>
      <c r="C4951" t="s">
        <v>4088</v>
      </c>
      <c r="E4951" t="s">
        <v>1853</v>
      </c>
      <c r="F4951" s="3" t="s">
        <v>4957</v>
      </c>
      <c r="G4951" t="s">
        <v>740</v>
      </c>
      <c r="H4951" t="s">
        <v>16</v>
      </c>
      <c r="I4951" t="s">
        <v>26</v>
      </c>
      <c r="J4951">
        <v>100</v>
      </c>
      <c r="K4951">
        <v>0</v>
      </c>
      <c r="L4951">
        <v>50</v>
      </c>
      <c r="M4951">
        <v>226.59</v>
      </c>
      <c r="N4951">
        <v>11</v>
      </c>
      <c r="O4951">
        <f>M:M*N:N/100</f>
        <v>24.924900000000001</v>
      </c>
      <c r="P4951">
        <f>M:M-O:O</f>
        <v>201.6651</v>
      </c>
      <c r="Q4951">
        <f>P:P-J:J</f>
        <v>101.6651</v>
      </c>
      <c r="R4951">
        <v>0</v>
      </c>
      <c r="S4951" t="s">
        <v>16</v>
      </c>
      <c r="T4951" t="s">
        <v>784</v>
      </c>
      <c r="U4951" t="s">
        <v>754</v>
      </c>
      <c r="V4951" t="s">
        <v>752</v>
      </c>
      <c r="W4951" t="s">
        <v>878</v>
      </c>
      <c r="X4951" t="s">
        <v>4089</v>
      </c>
      <c r="Y4951" t="s">
        <v>1533</v>
      </c>
      <c r="Z4951" t="s">
        <v>949</v>
      </c>
      <c r="AA4951" t="s">
        <v>789</v>
      </c>
      <c r="AB4951" t="s">
        <v>784</v>
      </c>
      <c r="AC4951" t="s">
        <v>13</v>
      </c>
      <c r="AD4951" t="s">
        <v>14</v>
      </c>
      <c r="AE4951" s="6">
        <v>6782250517897</v>
      </c>
    </row>
    <row r="4952" spans="1:31">
      <c r="A4952">
        <v>660021</v>
      </c>
      <c r="B4952" t="s">
        <v>4702</v>
      </c>
      <c r="C4952" t="s">
        <v>10473</v>
      </c>
      <c r="E4952" t="s">
        <v>1853</v>
      </c>
      <c r="F4952" s="3" t="s">
        <v>4957</v>
      </c>
      <c r="G4952" t="s">
        <v>740</v>
      </c>
      <c r="H4952" t="s">
        <v>16</v>
      </c>
      <c r="I4952" t="s">
        <v>26</v>
      </c>
      <c r="J4952">
        <v>100</v>
      </c>
      <c r="K4952">
        <v>0</v>
      </c>
      <c r="L4952">
        <v>50</v>
      </c>
      <c r="M4952">
        <v>226.59</v>
      </c>
      <c r="N4952">
        <v>11</v>
      </c>
      <c r="O4952">
        <f>M:M*N:N/100</f>
        <v>24.924900000000001</v>
      </c>
      <c r="P4952">
        <f>M:M-O:O</f>
        <v>201.6651</v>
      </c>
      <c r="Q4952">
        <f>P:P-J:J</f>
        <v>101.6651</v>
      </c>
      <c r="R4952">
        <v>0</v>
      </c>
      <c r="S4952" t="s">
        <v>16</v>
      </c>
      <c r="T4952" t="s">
        <v>784</v>
      </c>
      <c r="U4952" t="s">
        <v>754</v>
      </c>
      <c r="V4952" t="s">
        <v>752</v>
      </c>
      <c r="W4952" t="s">
        <v>878</v>
      </c>
      <c r="X4952" t="s">
        <v>4089</v>
      </c>
      <c r="Y4952" t="s">
        <v>1533</v>
      </c>
      <c r="Z4952" t="s">
        <v>949</v>
      </c>
      <c r="AA4952" t="s">
        <v>789</v>
      </c>
      <c r="AB4952" t="s">
        <v>784</v>
      </c>
      <c r="AC4952" t="s">
        <v>13</v>
      </c>
      <c r="AD4952" t="s">
        <v>14</v>
      </c>
      <c r="AE4952" s="6">
        <v>6781846729679</v>
      </c>
    </row>
    <row r="4953" spans="1:31">
      <c r="A4953">
        <v>454947</v>
      </c>
      <c r="B4953" t="s">
        <v>4703</v>
      </c>
      <c r="C4953" t="s">
        <v>4088</v>
      </c>
      <c r="E4953" t="s">
        <v>1853</v>
      </c>
      <c r="F4953" s="3" t="s">
        <v>4957</v>
      </c>
      <c r="G4953" t="s">
        <v>740</v>
      </c>
      <c r="H4953" t="s">
        <v>16</v>
      </c>
      <c r="I4953" t="s">
        <v>26</v>
      </c>
      <c r="J4953">
        <v>100</v>
      </c>
      <c r="K4953">
        <v>0</v>
      </c>
      <c r="L4953">
        <v>50</v>
      </c>
      <c r="M4953">
        <v>226.59</v>
      </c>
      <c r="N4953">
        <v>11</v>
      </c>
      <c r="O4953">
        <f>M:M*N:N/100</f>
        <v>24.924900000000001</v>
      </c>
      <c r="P4953">
        <f>M:M-O:O</f>
        <v>201.6651</v>
      </c>
      <c r="Q4953">
        <f>P:P-J:J</f>
        <v>101.6651</v>
      </c>
      <c r="R4953">
        <v>0</v>
      </c>
      <c r="S4953" t="s">
        <v>16</v>
      </c>
      <c r="T4953" t="s">
        <v>784</v>
      </c>
      <c r="U4953" t="s">
        <v>754</v>
      </c>
      <c r="V4953" t="s">
        <v>752</v>
      </c>
      <c r="W4953" t="s">
        <v>878</v>
      </c>
      <c r="X4953" t="s">
        <v>4089</v>
      </c>
      <c r="Y4953" t="s">
        <v>1533</v>
      </c>
      <c r="Z4953" t="s">
        <v>949</v>
      </c>
      <c r="AA4953" t="s">
        <v>789</v>
      </c>
      <c r="AB4953" t="s">
        <v>784</v>
      </c>
      <c r="AC4953" t="s">
        <v>13</v>
      </c>
      <c r="AD4953" t="s">
        <v>14</v>
      </c>
      <c r="AE4953" s="6">
        <v>6782456954099</v>
      </c>
    </row>
    <row r="4954" spans="1:31">
      <c r="A4954">
        <v>621974</v>
      </c>
      <c r="B4954" t="s">
        <v>4704</v>
      </c>
      <c r="C4954" t="s">
        <v>4088</v>
      </c>
      <c r="E4954" t="s">
        <v>1853</v>
      </c>
      <c r="F4954" s="3" t="s">
        <v>4957</v>
      </c>
      <c r="G4954" t="s">
        <v>740</v>
      </c>
      <c r="H4954" t="s">
        <v>16</v>
      </c>
      <c r="I4954" t="s">
        <v>26</v>
      </c>
      <c r="J4954">
        <v>100</v>
      </c>
      <c r="K4954">
        <v>0</v>
      </c>
      <c r="L4954">
        <v>50</v>
      </c>
      <c r="M4954">
        <v>226.59</v>
      </c>
      <c r="N4954">
        <v>11</v>
      </c>
      <c r="O4954">
        <f>M:M*N:N/100</f>
        <v>24.924900000000001</v>
      </c>
      <c r="P4954">
        <f>M:M-O:O</f>
        <v>201.6651</v>
      </c>
      <c r="Q4954">
        <f>P:P-J:J</f>
        <v>101.6651</v>
      </c>
      <c r="R4954">
        <v>0</v>
      </c>
      <c r="S4954" t="s">
        <v>16</v>
      </c>
      <c r="T4954" t="s">
        <v>784</v>
      </c>
      <c r="U4954" t="s">
        <v>754</v>
      </c>
      <c r="V4954" t="s">
        <v>752</v>
      </c>
      <c r="W4954" t="s">
        <v>878</v>
      </c>
      <c r="X4954" t="s">
        <v>4089</v>
      </c>
      <c r="Y4954" t="s">
        <v>1533</v>
      </c>
      <c r="Z4954" t="s">
        <v>949</v>
      </c>
      <c r="AA4954" t="s">
        <v>789</v>
      </c>
      <c r="AB4954" t="s">
        <v>784</v>
      </c>
      <c r="AC4954" t="s">
        <v>13</v>
      </c>
      <c r="AD4954" t="s">
        <v>14</v>
      </c>
      <c r="AE4954" s="6">
        <v>6782250517897</v>
      </c>
    </row>
    <row r="4955" spans="1:31">
      <c r="A4955">
        <v>621974</v>
      </c>
      <c r="B4955" t="s">
        <v>4705</v>
      </c>
      <c r="C4955" t="s">
        <v>4088</v>
      </c>
      <c r="E4955" t="s">
        <v>1853</v>
      </c>
      <c r="F4955" s="3" t="s">
        <v>4957</v>
      </c>
      <c r="G4955" t="s">
        <v>740</v>
      </c>
      <c r="H4955" t="s">
        <v>16</v>
      </c>
      <c r="I4955" t="s">
        <v>26</v>
      </c>
      <c r="J4955">
        <v>100</v>
      </c>
      <c r="K4955">
        <v>0</v>
      </c>
      <c r="L4955">
        <v>50</v>
      </c>
      <c r="M4955">
        <v>226.59</v>
      </c>
      <c r="N4955">
        <v>11</v>
      </c>
      <c r="O4955">
        <f>M:M*N:N/100</f>
        <v>24.924900000000001</v>
      </c>
      <c r="P4955">
        <f>M:M-O:O</f>
        <v>201.6651</v>
      </c>
      <c r="Q4955">
        <f>P:P-J:J</f>
        <v>101.6651</v>
      </c>
      <c r="R4955">
        <v>0</v>
      </c>
      <c r="S4955" t="s">
        <v>16</v>
      </c>
      <c r="T4955" t="s">
        <v>784</v>
      </c>
      <c r="U4955" t="s">
        <v>754</v>
      </c>
      <c r="V4955" t="s">
        <v>752</v>
      </c>
      <c r="W4955" t="s">
        <v>878</v>
      </c>
      <c r="X4955" t="s">
        <v>4089</v>
      </c>
      <c r="Y4955" t="s">
        <v>1533</v>
      </c>
      <c r="Z4955" t="s">
        <v>949</v>
      </c>
      <c r="AA4955" t="s">
        <v>789</v>
      </c>
      <c r="AB4955" t="s">
        <v>784</v>
      </c>
      <c r="AC4955" t="s">
        <v>13</v>
      </c>
      <c r="AD4955" t="s">
        <v>14</v>
      </c>
      <c r="AE4955" s="6">
        <v>6782250517897</v>
      </c>
    </row>
    <row r="4956" spans="1:31">
      <c r="A4956">
        <v>621974</v>
      </c>
      <c r="B4956" t="s">
        <v>4706</v>
      </c>
      <c r="C4956" t="s">
        <v>4088</v>
      </c>
      <c r="E4956" t="s">
        <v>1853</v>
      </c>
      <c r="F4956" s="3" t="s">
        <v>4957</v>
      </c>
      <c r="G4956" t="s">
        <v>740</v>
      </c>
      <c r="H4956" t="s">
        <v>16</v>
      </c>
      <c r="I4956" t="s">
        <v>26</v>
      </c>
      <c r="J4956">
        <v>100</v>
      </c>
      <c r="K4956">
        <v>0</v>
      </c>
      <c r="L4956">
        <v>50</v>
      </c>
      <c r="M4956">
        <v>226.57999999999998</v>
      </c>
      <c r="N4956">
        <v>11</v>
      </c>
      <c r="O4956">
        <f>M:M*N:N/100</f>
        <v>24.923799999999996</v>
      </c>
      <c r="P4956">
        <f>M:M-O:O</f>
        <v>201.65619999999998</v>
      </c>
      <c r="Q4956">
        <f>P:P-J:J</f>
        <v>101.65619999999998</v>
      </c>
      <c r="R4956">
        <v>0</v>
      </c>
      <c r="S4956" t="s">
        <v>16</v>
      </c>
      <c r="T4956" t="s">
        <v>784</v>
      </c>
      <c r="U4956" t="s">
        <v>754</v>
      </c>
      <c r="V4956" t="s">
        <v>752</v>
      </c>
      <c r="W4956" t="s">
        <v>878</v>
      </c>
      <c r="X4956" t="s">
        <v>4089</v>
      </c>
      <c r="Y4956" t="s">
        <v>1533</v>
      </c>
      <c r="Z4956" t="s">
        <v>949</v>
      </c>
      <c r="AA4956" t="s">
        <v>789</v>
      </c>
      <c r="AB4956" t="s">
        <v>784</v>
      </c>
      <c r="AC4956" t="s">
        <v>13</v>
      </c>
      <c r="AD4956" t="s">
        <v>14</v>
      </c>
      <c r="AE4956" s="6">
        <v>6782250517897</v>
      </c>
    </row>
    <row r="4957" spans="1:31">
      <c r="A4957">
        <v>660025</v>
      </c>
      <c r="B4957" t="s">
        <v>4707</v>
      </c>
      <c r="C4957" t="s">
        <v>4750</v>
      </c>
      <c r="E4957" t="s">
        <v>1853</v>
      </c>
      <c r="F4957" s="3" t="s">
        <v>4957</v>
      </c>
      <c r="G4957" t="s">
        <v>740</v>
      </c>
      <c r="H4957" t="s">
        <v>16</v>
      </c>
      <c r="I4957" t="s">
        <v>26</v>
      </c>
      <c r="J4957">
        <v>100</v>
      </c>
      <c r="K4957">
        <v>0</v>
      </c>
      <c r="L4957">
        <v>50</v>
      </c>
      <c r="M4957">
        <v>236.56</v>
      </c>
      <c r="N4957">
        <v>11</v>
      </c>
      <c r="O4957">
        <f>M:M*N:N/100</f>
        <v>26.021599999999999</v>
      </c>
      <c r="P4957">
        <f>M:M-O:O</f>
        <v>210.5384</v>
      </c>
      <c r="Q4957">
        <f>P:P-J:J</f>
        <v>110.5384</v>
      </c>
      <c r="R4957">
        <v>0</v>
      </c>
      <c r="S4957" t="s">
        <v>16</v>
      </c>
      <c r="T4957" t="s">
        <v>784</v>
      </c>
      <c r="U4957" t="s">
        <v>754</v>
      </c>
      <c r="V4957" t="s">
        <v>752</v>
      </c>
      <c r="W4957" t="s">
        <v>878</v>
      </c>
      <c r="X4957" t="s">
        <v>4089</v>
      </c>
      <c r="Y4957" t="s">
        <v>1533</v>
      </c>
      <c r="Z4957" t="s">
        <v>949</v>
      </c>
      <c r="AA4957" t="s">
        <v>789</v>
      </c>
      <c r="AB4957" t="s">
        <v>784</v>
      </c>
      <c r="AC4957" t="s">
        <v>13</v>
      </c>
      <c r="AD4957" t="s">
        <v>14</v>
      </c>
      <c r="AE4957" s="6">
        <v>6782369657034</v>
      </c>
    </row>
    <row r="4958" spans="1:31">
      <c r="A4958">
        <v>386034</v>
      </c>
      <c r="B4958" t="s">
        <v>4274</v>
      </c>
      <c r="C4958" t="s">
        <v>4283</v>
      </c>
      <c r="E4958" t="s">
        <v>1853</v>
      </c>
      <c r="F4958" s="3" t="s">
        <v>4050</v>
      </c>
      <c r="G4958" t="s">
        <v>740</v>
      </c>
      <c r="H4958" t="s">
        <v>16</v>
      </c>
      <c r="I4958" t="s">
        <v>12279</v>
      </c>
      <c r="J4958">
        <v>100</v>
      </c>
      <c r="K4958">
        <v>0</v>
      </c>
      <c r="L4958">
        <v>50</v>
      </c>
      <c r="M4958">
        <v>228.91</v>
      </c>
      <c r="N4958">
        <v>11</v>
      </c>
      <c r="O4958">
        <f>M:M*N:N/100</f>
        <v>25.180099999999996</v>
      </c>
      <c r="P4958">
        <f>M:M-O:O</f>
        <v>203.72989999999999</v>
      </c>
      <c r="Q4958">
        <f>P:P-J:J</f>
        <v>103.72989999999999</v>
      </c>
      <c r="R4958">
        <v>0</v>
      </c>
      <c r="S4958" t="s">
        <v>16</v>
      </c>
      <c r="T4958" t="s">
        <v>784</v>
      </c>
      <c r="U4958" t="s">
        <v>756</v>
      </c>
      <c r="V4958" t="s">
        <v>761</v>
      </c>
      <c r="W4958" t="s">
        <v>3364</v>
      </c>
      <c r="X4958" t="s">
        <v>775</v>
      </c>
      <c r="Y4958" t="s">
        <v>1534</v>
      </c>
      <c r="Z4958" t="s">
        <v>949</v>
      </c>
      <c r="AA4958" t="s">
        <v>12</v>
      </c>
      <c r="AB4958" t="s">
        <v>784</v>
      </c>
      <c r="AC4958" t="s">
        <v>13</v>
      </c>
      <c r="AD4958" t="s">
        <v>14</v>
      </c>
      <c r="AE4958" s="6">
        <v>6782318397547</v>
      </c>
    </row>
    <row r="4959" spans="1:31">
      <c r="A4959">
        <v>191047</v>
      </c>
      <c r="B4959" t="s">
        <v>4275</v>
      </c>
      <c r="C4959" t="s">
        <v>4307</v>
      </c>
      <c r="E4959" t="s">
        <v>1853</v>
      </c>
      <c r="F4959" s="3" t="s">
        <v>4050</v>
      </c>
      <c r="G4959" t="s">
        <v>740</v>
      </c>
      <c r="H4959" t="s">
        <v>16</v>
      </c>
      <c r="I4959" t="s">
        <v>12279</v>
      </c>
      <c r="J4959">
        <v>100</v>
      </c>
      <c r="K4959">
        <v>0</v>
      </c>
      <c r="L4959">
        <v>50</v>
      </c>
      <c r="M4959">
        <v>298.91000000000003</v>
      </c>
      <c r="N4959">
        <v>11</v>
      </c>
      <c r="O4959">
        <f>M:M*N:N/100</f>
        <v>32.880099999999999</v>
      </c>
      <c r="P4959">
        <f>M:M-O:O</f>
        <v>266.0299</v>
      </c>
      <c r="Q4959">
        <f>P:P-J:J</f>
        <v>166.0299</v>
      </c>
      <c r="R4959">
        <v>0</v>
      </c>
      <c r="S4959" t="s">
        <v>16</v>
      </c>
      <c r="T4959" t="s">
        <v>784</v>
      </c>
      <c r="U4959" t="s">
        <v>756</v>
      </c>
      <c r="V4959" t="s">
        <v>761</v>
      </c>
      <c r="W4959" t="s">
        <v>3364</v>
      </c>
      <c r="X4959" t="s">
        <v>775</v>
      </c>
      <c r="Y4959" t="s">
        <v>1534</v>
      </c>
      <c r="Z4959" t="s">
        <v>949</v>
      </c>
      <c r="AA4959" t="s">
        <v>12</v>
      </c>
      <c r="AB4959" t="s">
        <v>784</v>
      </c>
      <c r="AC4959" t="s">
        <v>13</v>
      </c>
      <c r="AD4959" t="s">
        <v>14</v>
      </c>
      <c r="AE4959" s="6">
        <v>6782074476870</v>
      </c>
    </row>
    <row r="4960" spans="1:31">
      <c r="A4960">
        <v>140734</v>
      </c>
      <c r="B4960" t="s">
        <v>4276</v>
      </c>
      <c r="C4960" t="s">
        <v>4307</v>
      </c>
      <c r="E4960" t="s">
        <v>1853</v>
      </c>
      <c r="F4960" s="3" t="s">
        <v>4050</v>
      </c>
      <c r="G4960" t="s">
        <v>740</v>
      </c>
      <c r="H4960" t="s">
        <v>16</v>
      </c>
      <c r="I4960" t="s">
        <v>12279</v>
      </c>
      <c r="J4960">
        <v>100</v>
      </c>
      <c r="K4960">
        <v>0</v>
      </c>
      <c r="L4960">
        <v>50</v>
      </c>
      <c r="M4960">
        <v>298.91000000000003</v>
      </c>
      <c r="N4960">
        <v>11</v>
      </c>
      <c r="O4960">
        <f>M:M*N:N/100</f>
        <v>32.880099999999999</v>
      </c>
      <c r="P4960">
        <f>M:M-O:O</f>
        <v>266.0299</v>
      </c>
      <c r="Q4960">
        <f>P:P-J:J</f>
        <v>166.0299</v>
      </c>
      <c r="R4960">
        <v>0</v>
      </c>
      <c r="S4960" t="s">
        <v>16</v>
      </c>
      <c r="T4960" t="s">
        <v>784</v>
      </c>
      <c r="U4960" t="s">
        <v>756</v>
      </c>
      <c r="V4960" t="s">
        <v>761</v>
      </c>
      <c r="W4960" t="s">
        <v>3364</v>
      </c>
      <c r="X4960" t="s">
        <v>775</v>
      </c>
      <c r="Y4960" t="s">
        <v>1534</v>
      </c>
      <c r="Z4960" t="s">
        <v>949</v>
      </c>
      <c r="AA4960" t="s">
        <v>12</v>
      </c>
      <c r="AB4960" t="s">
        <v>784</v>
      </c>
      <c r="AC4960" t="s">
        <v>17</v>
      </c>
      <c r="AD4960" t="s">
        <v>14</v>
      </c>
      <c r="AE4960" s="6">
        <v>6782344834621</v>
      </c>
    </row>
    <row r="4961" spans="1:31">
      <c r="A4961">
        <v>386034</v>
      </c>
      <c r="B4961" t="s">
        <v>4277</v>
      </c>
      <c r="C4961" t="s">
        <v>4283</v>
      </c>
      <c r="E4961" t="s">
        <v>1853</v>
      </c>
      <c r="F4961" s="3" t="s">
        <v>4050</v>
      </c>
      <c r="G4961" t="s">
        <v>740</v>
      </c>
      <c r="H4961" t="s">
        <v>16</v>
      </c>
      <c r="I4961" t="s">
        <v>23</v>
      </c>
      <c r="J4961">
        <v>100</v>
      </c>
      <c r="K4961">
        <v>0</v>
      </c>
      <c r="L4961">
        <v>50</v>
      </c>
      <c r="M4961">
        <v>223.91</v>
      </c>
      <c r="N4961">
        <v>11</v>
      </c>
      <c r="O4961">
        <f>M:M*N:N/100</f>
        <v>24.630099999999999</v>
      </c>
      <c r="P4961">
        <f>M:M-O:O</f>
        <v>199.2799</v>
      </c>
      <c r="Q4961">
        <f>P:P-J:J</f>
        <v>99.279899999999998</v>
      </c>
      <c r="R4961">
        <v>0</v>
      </c>
      <c r="S4961" t="s">
        <v>16</v>
      </c>
      <c r="T4961" t="s">
        <v>784</v>
      </c>
      <c r="U4961" t="s">
        <v>756</v>
      </c>
      <c r="V4961" t="s">
        <v>761</v>
      </c>
      <c r="W4961" t="s">
        <v>3364</v>
      </c>
      <c r="X4961" t="s">
        <v>775</v>
      </c>
      <c r="Y4961" t="s">
        <v>1534</v>
      </c>
      <c r="Z4961" t="s">
        <v>949</v>
      </c>
      <c r="AA4961" t="s">
        <v>12</v>
      </c>
      <c r="AB4961" t="s">
        <v>784</v>
      </c>
      <c r="AC4961" t="s">
        <v>13</v>
      </c>
      <c r="AD4961" t="s">
        <v>14</v>
      </c>
      <c r="AE4961" s="6">
        <v>6782318397547</v>
      </c>
    </row>
    <row r="4962" spans="1:31">
      <c r="A4962">
        <v>191047</v>
      </c>
      <c r="B4962" t="s">
        <v>4278</v>
      </c>
      <c r="C4962" t="s">
        <v>4307</v>
      </c>
      <c r="E4962" t="s">
        <v>1853</v>
      </c>
      <c r="F4962" s="3" t="s">
        <v>4050</v>
      </c>
      <c r="G4962" t="s">
        <v>740</v>
      </c>
      <c r="H4962" t="s">
        <v>16</v>
      </c>
      <c r="I4962" t="s">
        <v>23</v>
      </c>
      <c r="J4962">
        <v>100</v>
      </c>
      <c r="K4962">
        <v>0</v>
      </c>
      <c r="L4962">
        <v>50</v>
      </c>
      <c r="M4962">
        <v>223.98</v>
      </c>
      <c r="N4962">
        <v>11</v>
      </c>
      <c r="O4962">
        <f>M:M*N:N/100</f>
        <v>24.637799999999999</v>
      </c>
      <c r="P4962">
        <f>M:M-O:O</f>
        <v>199.34219999999999</v>
      </c>
      <c r="Q4962">
        <f>P:P-J:J</f>
        <v>99.342199999999991</v>
      </c>
      <c r="R4962">
        <v>0</v>
      </c>
      <c r="S4962" t="s">
        <v>16</v>
      </c>
      <c r="T4962" t="s">
        <v>784</v>
      </c>
      <c r="U4962" t="s">
        <v>756</v>
      </c>
      <c r="V4962" t="s">
        <v>761</v>
      </c>
      <c r="W4962" t="s">
        <v>3364</v>
      </c>
      <c r="X4962" t="s">
        <v>775</v>
      </c>
      <c r="Y4962" t="s">
        <v>1534</v>
      </c>
      <c r="Z4962" t="s">
        <v>949</v>
      </c>
      <c r="AA4962" t="s">
        <v>12</v>
      </c>
      <c r="AB4962" t="s">
        <v>784</v>
      </c>
      <c r="AC4962" t="s">
        <v>13</v>
      </c>
      <c r="AD4962" t="s">
        <v>14</v>
      </c>
      <c r="AE4962" s="6">
        <v>6782074476870</v>
      </c>
    </row>
    <row r="4963" spans="1:31">
      <c r="A4963">
        <v>140734</v>
      </c>
      <c r="B4963" t="s">
        <v>4279</v>
      </c>
      <c r="C4963" t="s">
        <v>4307</v>
      </c>
      <c r="E4963" t="s">
        <v>1853</v>
      </c>
      <c r="F4963" s="3" t="s">
        <v>4050</v>
      </c>
      <c r="G4963" t="s">
        <v>740</v>
      </c>
      <c r="H4963" t="s">
        <v>16</v>
      </c>
      <c r="I4963" t="s">
        <v>23</v>
      </c>
      <c r="J4963">
        <v>100</v>
      </c>
      <c r="K4963">
        <v>0</v>
      </c>
      <c r="L4963">
        <v>50</v>
      </c>
      <c r="M4963">
        <v>224</v>
      </c>
      <c r="N4963">
        <v>11</v>
      </c>
      <c r="O4963">
        <f>M:M*N:N/100</f>
        <v>24.64</v>
      </c>
      <c r="P4963">
        <f>M:M-O:O</f>
        <v>199.36</v>
      </c>
      <c r="Q4963">
        <f>P:P-J:J</f>
        <v>99.360000000000014</v>
      </c>
      <c r="R4963">
        <v>0</v>
      </c>
      <c r="S4963" t="s">
        <v>16</v>
      </c>
      <c r="T4963" t="s">
        <v>784</v>
      </c>
      <c r="U4963" t="s">
        <v>756</v>
      </c>
      <c r="V4963" t="s">
        <v>761</v>
      </c>
      <c r="W4963" t="s">
        <v>3364</v>
      </c>
      <c r="X4963" t="s">
        <v>775</v>
      </c>
      <c r="Y4963" t="s">
        <v>1534</v>
      </c>
      <c r="Z4963" t="s">
        <v>949</v>
      </c>
      <c r="AA4963" t="s">
        <v>12</v>
      </c>
      <c r="AB4963" t="s">
        <v>784</v>
      </c>
      <c r="AC4963" t="s">
        <v>17</v>
      </c>
      <c r="AD4963" t="s">
        <v>14</v>
      </c>
      <c r="AE4963" s="6">
        <v>6782344834621</v>
      </c>
    </row>
    <row r="4964" spans="1:31">
      <c r="A4964">
        <v>386034</v>
      </c>
      <c r="B4964" t="s">
        <v>4280</v>
      </c>
      <c r="C4964" t="s">
        <v>4283</v>
      </c>
      <c r="E4964" t="s">
        <v>1853</v>
      </c>
      <c r="F4964" s="3" t="s">
        <v>4050</v>
      </c>
      <c r="G4964" t="s">
        <v>740</v>
      </c>
      <c r="H4964" t="s">
        <v>16</v>
      </c>
      <c r="I4964" t="s">
        <v>26</v>
      </c>
      <c r="J4964">
        <v>100</v>
      </c>
      <c r="K4964">
        <v>0</v>
      </c>
      <c r="L4964">
        <v>50</v>
      </c>
      <c r="M4964">
        <v>219.91</v>
      </c>
      <c r="N4964">
        <v>11</v>
      </c>
      <c r="O4964">
        <f>M:M*N:N/100</f>
        <v>24.190099999999997</v>
      </c>
      <c r="P4964">
        <f>M:M-O:O</f>
        <v>195.7199</v>
      </c>
      <c r="Q4964">
        <f>P:P-J:J</f>
        <v>95.719899999999996</v>
      </c>
      <c r="R4964">
        <v>0</v>
      </c>
      <c r="S4964" t="s">
        <v>16</v>
      </c>
      <c r="T4964" t="s">
        <v>784</v>
      </c>
      <c r="U4964" t="s">
        <v>756</v>
      </c>
      <c r="V4964" t="s">
        <v>761</v>
      </c>
      <c r="W4964" t="s">
        <v>3364</v>
      </c>
      <c r="X4964" t="s">
        <v>775</v>
      </c>
      <c r="Y4964" t="s">
        <v>1534</v>
      </c>
      <c r="Z4964" t="s">
        <v>949</v>
      </c>
      <c r="AA4964" t="s">
        <v>12</v>
      </c>
      <c r="AB4964" t="s">
        <v>784</v>
      </c>
      <c r="AC4964" t="s">
        <v>13</v>
      </c>
      <c r="AD4964" t="s">
        <v>14</v>
      </c>
      <c r="AE4964" s="6">
        <v>6782318397547</v>
      </c>
    </row>
    <row r="4965" spans="1:31">
      <c r="A4965">
        <v>191047</v>
      </c>
      <c r="B4965" t="s">
        <v>4281</v>
      </c>
      <c r="C4965" t="s">
        <v>4307</v>
      </c>
      <c r="E4965" t="s">
        <v>1853</v>
      </c>
      <c r="F4965" s="3" t="s">
        <v>4050</v>
      </c>
      <c r="G4965" t="s">
        <v>740</v>
      </c>
      <c r="H4965" t="s">
        <v>16</v>
      </c>
      <c r="I4965" t="s">
        <v>26</v>
      </c>
      <c r="J4965">
        <v>100</v>
      </c>
      <c r="K4965">
        <v>0</v>
      </c>
      <c r="L4965">
        <v>50</v>
      </c>
      <c r="M4965">
        <v>220.01</v>
      </c>
      <c r="N4965">
        <v>11</v>
      </c>
      <c r="O4965">
        <f>M:M*N:N/100</f>
        <v>24.201099999999997</v>
      </c>
      <c r="P4965">
        <f>M:M-O:O</f>
        <v>195.80889999999999</v>
      </c>
      <c r="Q4965">
        <f>P:P-J:J</f>
        <v>95.808899999999994</v>
      </c>
      <c r="R4965">
        <v>0</v>
      </c>
      <c r="S4965" t="s">
        <v>16</v>
      </c>
      <c r="T4965" t="s">
        <v>784</v>
      </c>
      <c r="U4965" t="s">
        <v>756</v>
      </c>
      <c r="V4965" t="s">
        <v>761</v>
      </c>
      <c r="W4965" t="s">
        <v>3364</v>
      </c>
      <c r="X4965" t="s">
        <v>775</v>
      </c>
      <c r="Y4965" t="s">
        <v>1534</v>
      </c>
      <c r="Z4965" t="s">
        <v>949</v>
      </c>
      <c r="AA4965" t="s">
        <v>12</v>
      </c>
      <c r="AB4965" t="s">
        <v>784</v>
      </c>
      <c r="AC4965" t="s">
        <v>13</v>
      </c>
      <c r="AD4965" t="s">
        <v>14</v>
      </c>
      <c r="AE4965" s="6">
        <v>6782074476870</v>
      </c>
    </row>
    <row r="4966" spans="1:31">
      <c r="A4966">
        <v>140734</v>
      </c>
      <c r="B4966" t="s">
        <v>4282</v>
      </c>
      <c r="C4966" t="s">
        <v>4307</v>
      </c>
      <c r="E4966" t="s">
        <v>1853</v>
      </c>
      <c r="F4966" s="3" t="s">
        <v>4050</v>
      </c>
      <c r="G4966" t="s">
        <v>740</v>
      </c>
      <c r="H4966" t="s">
        <v>16</v>
      </c>
      <c r="I4966" t="s">
        <v>26</v>
      </c>
      <c r="J4966">
        <v>100</v>
      </c>
      <c r="K4966">
        <v>0</v>
      </c>
      <c r="L4966">
        <v>50</v>
      </c>
      <c r="M4966">
        <v>220.03</v>
      </c>
      <c r="N4966">
        <v>11</v>
      </c>
      <c r="O4966">
        <f>M:M*N:N/100</f>
        <v>24.203299999999999</v>
      </c>
      <c r="P4966">
        <f>M:M-O:O</f>
        <v>195.82670000000002</v>
      </c>
      <c r="Q4966">
        <f>P:P-J:J</f>
        <v>95.826700000000017</v>
      </c>
      <c r="R4966">
        <v>0</v>
      </c>
      <c r="S4966" t="s">
        <v>16</v>
      </c>
      <c r="T4966" t="s">
        <v>784</v>
      </c>
      <c r="U4966" t="s">
        <v>756</v>
      </c>
      <c r="V4966" t="s">
        <v>761</v>
      </c>
      <c r="W4966" t="s">
        <v>3364</v>
      </c>
      <c r="X4966" t="s">
        <v>775</v>
      </c>
      <c r="Y4966" t="s">
        <v>1534</v>
      </c>
      <c r="Z4966" t="s">
        <v>949</v>
      </c>
      <c r="AA4966" t="s">
        <v>12</v>
      </c>
      <c r="AB4966" t="s">
        <v>784</v>
      </c>
      <c r="AC4966" t="s">
        <v>17</v>
      </c>
      <c r="AD4966" t="s">
        <v>14</v>
      </c>
      <c r="AE4966" s="6">
        <v>6782344834621</v>
      </c>
    </row>
    <row r="4967" spans="1:31">
      <c r="A4967">
        <v>137318</v>
      </c>
      <c r="B4967" t="s">
        <v>4053</v>
      </c>
      <c r="C4967" t="s">
        <v>4049</v>
      </c>
      <c r="E4967" t="s">
        <v>1853</v>
      </c>
      <c r="F4967" s="3" t="s">
        <v>4050</v>
      </c>
      <c r="G4967" t="s">
        <v>740</v>
      </c>
      <c r="H4967" t="s">
        <v>16</v>
      </c>
      <c r="I4967" t="s">
        <v>12279</v>
      </c>
      <c r="J4967">
        <v>100</v>
      </c>
      <c r="K4967">
        <v>0</v>
      </c>
      <c r="L4967">
        <v>50</v>
      </c>
      <c r="M4967">
        <v>298.91000000000003</v>
      </c>
      <c r="N4967">
        <v>11</v>
      </c>
      <c r="O4967">
        <f>M:M*N:N/100</f>
        <v>32.880099999999999</v>
      </c>
      <c r="P4967">
        <f>M:M-O:O</f>
        <v>266.0299</v>
      </c>
      <c r="Q4967">
        <f>P:P-J:J</f>
        <v>166.0299</v>
      </c>
      <c r="R4967">
        <v>0</v>
      </c>
      <c r="S4967" t="s">
        <v>16</v>
      </c>
      <c r="T4967" t="s">
        <v>784</v>
      </c>
      <c r="U4967" t="s">
        <v>756</v>
      </c>
      <c r="V4967" t="s">
        <v>761</v>
      </c>
      <c r="W4967" t="s">
        <v>3364</v>
      </c>
      <c r="X4967" t="s">
        <v>775</v>
      </c>
      <c r="Y4967" t="s">
        <v>1534</v>
      </c>
      <c r="Z4967" t="s">
        <v>949</v>
      </c>
      <c r="AA4967" t="s">
        <v>789</v>
      </c>
      <c r="AB4967" t="s">
        <v>784</v>
      </c>
      <c r="AC4967" t="s">
        <v>17</v>
      </c>
      <c r="AD4967" t="s">
        <v>14</v>
      </c>
      <c r="AE4967" s="6">
        <v>6782081181249</v>
      </c>
    </row>
    <row r="4968" spans="1:31">
      <c r="A4968">
        <v>656668</v>
      </c>
      <c r="B4968" t="s">
        <v>4056</v>
      </c>
      <c r="C4968" t="s">
        <v>4303</v>
      </c>
      <c r="E4968" t="s">
        <v>1853</v>
      </c>
      <c r="F4968" s="3" t="s">
        <v>4050</v>
      </c>
      <c r="G4968" t="s">
        <v>740</v>
      </c>
      <c r="H4968" t="s">
        <v>16</v>
      </c>
      <c r="I4968" t="s">
        <v>12279</v>
      </c>
      <c r="J4968">
        <v>100</v>
      </c>
      <c r="K4968">
        <v>0</v>
      </c>
      <c r="L4968">
        <v>50</v>
      </c>
      <c r="M4968">
        <v>228.91</v>
      </c>
      <c r="N4968">
        <v>11</v>
      </c>
      <c r="O4968">
        <f>M:M*N:N/100</f>
        <v>25.180099999999996</v>
      </c>
      <c r="P4968">
        <f>M:M-O:O</f>
        <v>203.72989999999999</v>
      </c>
      <c r="Q4968">
        <f>P:P-J:J</f>
        <v>103.72989999999999</v>
      </c>
      <c r="R4968">
        <v>0</v>
      </c>
      <c r="S4968" t="s">
        <v>16</v>
      </c>
      <c r="T4968" t="s">
        <v>784</v>
      </c>
      <c r="U4968" t="s">
        <v>756</v>
      </c>
      <c r="V4968" t="s">
        <v>761</v>
      </c>
      <c r="W4968" t="s">
        <v>3364</v>
      </c>
      <c r="X4968" t="s">
        <v>775</v>
      </c>
      <c r="Y4968" t="s">
        <v>1534</v>
      </c>
      <c r="Z4968" t="s">
        <v>949</v>
      </c>
      <c r="AA4968" t="s">
        <v>789</v>
      </c>
      <c r="AB4968" t="s">
        <v>784</v>
      </c>
      <c r="AC4968" t="s">
        <v>17</v>
      </c>
      <c r="AD4968" t="s">
        <v>14</v>
      </c>
      <c r="AE4968" s="6">
        <v>6782343006490</v>
      </c>
    </row>
    <row r="4969" spans="1:31">
      <c r="A4969">
        <v>137318</v>
      </c>
      <c r="B4969" t="s">
        <v>4057</v>
      </c>
      <c r="C4969" t="s">
        <v>4049</v>
      </c>
      <c r="E4969" t="s">
        <v>1853</v>
      </c>
      <c r="F4969" s="3" t="s">
        <v>4050</v>
      </c>
      <c r="G4969" t="s">
        <v>740</v>
      </c>
      <c r="H4969" t="s">
        <v>16</v>
      </c>
      <c r="I4969" t="s">
        <v>23</v>
      </c>
      <c r="J4969">
        <v>100</v>
      </c>
      <c r="K4969">
        <v>0</v>
      </c>
      <c r="L4969">
        <v>50</v>
      </c>
      <c r="M4969">
        <v>224.04999999999998</v>
      </c>
      <c r="N4969">
        <v>11</v>
      </c>
      <c r="O4969">
        <f>M:M*N:N/100</f>
        <v>24.645499999999998</v>
      </c>
      <c r="P4969">
        <f>M:M-O:O</f>
        <v>199.40449999999998</v>
      </c>
      <c r="Q4969">
        <f>P:P-J:J</f>
        <v>99.404499999999985</v>
      </c>
      <c r="R4969">
        <v>0</v>
      </c>
      <c r="S4969" t="s">
        <v>16</v>
      </c>
      <c r="T4969" t="s">
        <v>784</v>
      </c>
      <c r="U4969" t="s">
        <v>756</v>
      </c>
      <c r="V4969" t="s">
        <v>761</v>
      </c>
      <c r="W4969" t="s">
        <v>3364</v>
      </c>
      <c r="X4969" t="s">
        <v>775</v>
      </c>
      <c r="Y4969" t="s">
        <v>1534</v>
      </c>
      <c r="Z4969" t="s">
        <v>949</v>
      </c>
      <c r="AA4969" t="s">
        <v>789</v>
      </c>
      <c r="AB4969" t="s">
        <v>784</v>
      </c>
      <c r="AC4969" t="s">
        <v>17</v>
      </c>
      <c r="AD4969" t="s">
        <v>14</v>
      </c>
      <c r="AE4969" s="6">
        <v>6782081181249</v>
      </c>
    </row>
    <row r="4970" spans="1:31">
      <c r="A4970">
        <v>656668</v>
      </c>
      <c r="B4970" t="s">
        <v>4058</v>
      </c>
      <c r="C4970" t="s">
        <v>4303</v>
      </c>
      <c r="E4970" t="s">
        <v>1853</v>
      </c>
      <c r="F4970" s="3" t="s">
        <v>4050</v>
      </c>
      <c r="G4970" t="s">
        <v>740</v>
      </c>
      <c r="H4970" t="s">
        <v>16</v>
      </c>
      <c r="I4970" t="s">
        <v>23</v>
      </c>
      <c r="J4970">
        <v>100</v>
      </c>
      <c r="K4970">
        <v>0</v>
      </c>
      <c r="L4970">
        <v>50</v>
      </c>
      <c r="M4970">
        <v>223.91</v>
      </c>
      <c r="N4970">
        <v>11</v>
      </c>
      <c r="O4970">
        <f>M:M*N:N/100</f>
        <v>24.630099999999999</v>
      </c>
      <c r="P4970">
        <f>M:M-O:O</f>
        <v>199.2799</v>
      </c>
      <c r="Q4970">
        <f>P:P-J:J</f>
        <v>99.279899999999998</v>
      </c>
      <c r="R4970">
        <v>0</v>
      </c>
      <c r="S4970" t="s">
        <v>16</v>
      </c>
      <c r="T4970" t="s">
        <v>784</v>
      </c>
      <c r="U4970" t="s">
        <v>756</v>
      </c>
      <c r="V4970" t="s">
        <v>761</v>
      </c>
      <c r="W4970" t="s">
        <v>3364</v>
      </c>
      <c r="X4970" t="s">
        <v>775</v>
      </c>
      <c r="Y4970" t="s">
        <v>1534</v>
      </c>
      <c r="Z4970" t="s">
        <v>949</v>
      </c>
      <c r="AA4970" t="s">
        <v>789</v>
      </c>
      <c r="AB4970" t="s">
        <v>784</v>
      </c>
      <c r="AC4970" t="s">
        <v>17</v>
      </c>
      <c r="AD4970" t="s">
        <v>14</v>
      </c>
      <c r="AE4970" s="6">
        <v>6782343006490</v>
      </c>
    </row>
    <row r="4971" spans="1:31">
      <c r="A4971">
        <v>137318</v>
      </c>
      <c r="B4971" t="s">
        <v>4059</v>
      </c>
      <c r="C4971" t="s">
        <v>4049</v>
      </c>
      <c r="E4971" t="s">
        <v>1853</v>
      </c>
      <c r="F4971" s="3" t="s">
        <v>4050</v>
      </c>
      <c r="G4971" t="s">
        <v>740</v>
      </c>
      <c r="H4971" t="s">
        <v>16</v>
      </c>
      <c r="I4971" t="s">
        <v>26</v>
      </c>
      <c r="J4971">
        <v>100</v>
      </c>
      <c r="K4971">
        <v>0</v>
      </c>
      <c r="L4971">
        <v>50</v>
      </c>
      <c r="M4971">
        <v>220.07</v>
      </c>
      <c r="N4971">
        <v>11</v>
      </c>
      <c r="O4971">
        <f>M:M*N:N/100</f>
        <v>24.207699999999999</v>
      </c>
      <c r="P4971">
        <f>M:M-O:O</f>
        <v>195.8623</v>
      </c>
      <c r="Q4971">
        <f>P:P-J:J</f>
        <v>95.862300000000005</v>
      </c>
      <c r="R4971">
        <v>0</v>
      </c>
      <c r="S4971" t="s">
        <v>16</v>
      </c>
      <c r="T4971" t="s">
        <v>784</v>
      </c>
      <c r="U4971" t="s">
        <v>756</v>
      </c>
      <c r="V4971" t="s">
        <v>761</v>
      </c>
      <c r="W4971" t="s">
        <v>3364</v>
      </c>
      <c r="X4971" t="s">
        <v>775</v>
      </c>
      <c r="Y4971" t="s">
        <v>1534</v>
      </c>
      <c r="Z4971" t="s">
        <v>949</v>
      </c>
      <c r="AA4971" t="s">
        <v>789</v>
      </c>
      <c r="AB4971" t="s">
        <v>784</v>
      </c>
      <c r="AC4971" t="s">
        <v>17</v>
      </c>
      <c r="AD4971" t="s">
        <v>14</v>
      </c>
      <c r="AE4971" s="6">
        <v>6782081181249</v>
      </c>
    </row>
    <row r="4972" spans="1:31">
      <c r="A4972">
        <v>656668</v>
      </c>
      <c r="B4972" t="s">
        <v>4060</v>
      </c>
      <c r="C4972" t="s">
        <v>4303</v>
      </c>
      <c r="E4972" t="s">
        <v>1853</v>
      </c>
      <c r="F4972" s="3" t="s">
        <v>4050</v>
      </c>
      <c r="G4972" t="s">
        <v>740</v>
      </c>
      <c r="H4972" t="s">
        <v>16</v>
      </c>
      <c r="I4972" t="s">
        <v>26</v>
      </c>
      <c r="J4972">
        <v>100</v>
      </c>
      <c r="K4972">
        <v>0</v>
      </c>
      <c r="L4972">
        <v>50</v>
      </c>
      <c r="M4972">
        <v>219.91</v>
      </c>
      <c r="N4972">
        <v>11</v>
      </c>
      <c r="O4972">
        <f>M:M*N:N/100</f>
        <v>24.190099999999997</v>
      </c>
      <c r="P4972">
        <f>M:M-O:O</f>
        <v>195.7199</v>
      </c>
      <c r="Q4972">
        <f>P:P-J:J</f>
        <v>95.719899999999996</v>
      </c>
      <c r="R4972">
        <v>0</v>
      </c>
      <c r="S4972" t="s">
        <v>16</v>
      </c>
      <c r="T4972" t="s">
        <v>784</v>
      </c>
      <c r="U4972" t="s">
        <v>756</v>
      </c>
      <c r="V4972" t="s">
        <v>761</v>
      </c>
      <c r="W4972" t="s">
        <v>3364</v>
      </c>
      <c r="X4972" t="s">
        <v>775</v>
      </c>
      <c r="Y4972" t="s">
        <v>1534</v>
      </c>
      <c r="Z4972" t="s">
        <v>949</v>
      </c>
      <c r="AA4972" t="s">
        <v>789</v>
      </c>
      <c r="AB4972" t="s">
        <v>784</v>
      </c>
      <c r="AC4972" t="s">
        <v>17</v>
      </c>
      <c r="AD4972" t="s">
        <v>14</v>
      </c>
      <c r="AE4972" s="6">
        <v>6782343006490</v>
      </c>
    </row>
    <row r="4973" spans="1:31">
      <c r="A4973">
        <v>656672</v>
      </c>
      <c r="B4973" t="s">
        <v>4067</v>
      </c>
      <c r="C4973" t="s">
        <v>4303</v>
      </c>
      <c r="E4973" t="s">
        <v>1853</v>
      </c>
      <c r="F4973" s="3" t="s">
        <v>4050</v>
      </c>
      <c r="G4973" t="s">
        <v>740</v>
      </c>
      <c r="H4973" t="s">
        <v>16</v>
      </c>
      <c r="I4973" t="s">
        <v>12279</v>
      </c>
      <c r="J4973">
        <v>100</v>
      </c>
      <c r="K4973">
        <v>0</v>
      </c>
      <c r="L4973">
        <v>50</v>
      </c>
      <c r="M4973">
        <v>228.91</v>
      </c>
      <c r="N4973">
        <v>11</v>
      </c>
      <c r="O4973">
        <f>M:M*N:N/100</f>
        <v>25.180099999999996</v>
      </c>
      <c r="P4973">
        <f>M:M-O:O</f>
        <v>203.72989999999999</v>
      </c>
      <c r="Q4973">
        <f>P:P-J:J</f>
        <v>103.72989999999999</v>
      </c>
      <c r="R4973">
        <v>0</v>
      </c>
      <c r="S4973" t="s">
        <v>16</v>
      </c>
      <c r="T4973" t="s">
        <v>784</v>
      </c>
      <c r="U4973" t="s">
        <v>756</v>
      </c>
      <c r="V4973" t="s">
        <v>761</v>
      </c>
      <c r="W4973" t="s">
        <v>3364</v>
      </c>
      <c r="X4973" t="s">
        <v>775</v>
      </c>
      <c r="Y4973" t="s">
        <v>1534</v>
      </c>
      <c r="Z4973" t="s">
        <v>949</v>
      </c>
      <c r="AA4973" t="s">
        <v>789</v>
      </c>
      <c r="AB4973" t="s">
        <v>784</v>
      </c>
      <c r="AC4973" t="s">
        <v>13</v>
      </c>
      <c r="AD4973" t="s">
        <v>14</v>
      </c>
      <c r="AE4973" s="6">
        <v>6781844112622</v>
      </c>
    </row>
    <row r="4974" spans="1:31">
      <c r="A4974">
        <v>656672</v>
      </c>
      <c r="B4974" t="s">
        <v>4068</v>
      </c>
      <c r="C4974" t="s">
        <v>4303</v>
      </c>
      <c r="E4974" t="s">
        <v>1853</v>
      </c>
      <c r="F4974" s="3" t="s">
        <v>4050</v>
      </c>
      <c r="G4974" t="s">
        <v>740</v>
      </c>
      <c r="H4974" t="s">
        <v>16</v>
      </c>
      <c r="I4974" t="s">
        <v>12279</v>
      </c>
      <c r="J4974">
        <v>100</v>
      </c>
      <c r="K4974">
        <v>0</v>
      </c>
      <c r="L4974">
        <v>50</v>
      </c>
      <c r="M4974">
        <v>228.91</v>
      </c>
      <c r="N4974">
        <v>11</v>
      </c>
      <c r="O4974">
        <f>M:M*N:N/100</f>
        <v>25.180099999999996</v>
      </c>
      <c r="P4974">
        <f>M:M-O:O</f>
        <v>203.72989999999999</v>
      </c>
      <c r="Q4974">
        <f>P:P-J:J</f>
        <v>103.72989999999999</v>
      </c>
      <c r="R4974">
        <v>0</v>
      </c>
      <c r="S4974" t="s">
        <v>16</v>
      </c>
      <c r="T4974" t="s">
        <v>784</v>
      </c>
      <c r="U4974" t="s">
        <v>756</v>
      </c>
      <c r="V4974" t="s">
        <v>761</v>
      </c>
      <c r="W4974" t="s">
        <v>3364</v>
      </c>
      <c r="X4974" t="s">
        <v>775</v>
      </c>
      <c r="Y4974" t="s">
        <v>1534</v>
      </c>
      <c r="Z4974" t="s">
        <v>949</v>
      </c>
      <c r="AA4974" t="s">
        <v>789</v>
      </c>
      <c r="AB4974" t="s">
        <v>784</v>
      </c>
      <c r="AC4974" t="s">
        <v>13</v>
      </c>
      <c r="AD4974" t="s">
        <v>14</v>
      </c>
      <c r="AE4974" s="6">
        <v>6781844112622</v>
      </c>
    </row>
    <row r="4975" spans="1:31">
      <c r="A4975">
        <v>656668</v>
      </c>
      <c r="B4975" t="s">
        <v>4100</v>
      </c>
      <c r="C4975" t="s">
        <v>4303</v>
      </c>
      <c r="E4975" t="s">
        <v>1853</v>
      </c>
      <c r="F4975" s="3" t="s">
        <v>4050</v>
      </c>
      <c r="G4975" t="s">
        <v>740</v>
      </c>
      <c r="H4975" t="s">
        <v>16</v>
      </c>
      <c r="I4975" t="s">
        <v>23</v>
      </c>
      <c r="J4975">
        <v>100</v>
      </c>
      <c r="K4975">
        <v>0</v>
      </c>
      <c r="L4975">
        <v>50</v>
      </c>
      <c r="M4975">
        <v>223.91</v>
      </c>
      <c r="N4975">
        <v>11</v>
      </c>
      <c r="O4975">
        <f>M:M*N:N/100</f>
        <v>24.630099999999999</v>
      </c>
      <c r="P4975">
        <f>M:M-O:O</f>
        <v>199.2799</v>
      </c>
      <c r="Q4975">
        <f>P:P-J:J</f>
        <v>99.279899999999998</v>
      </c>
      <c r="R4975">
        <v>0</v>
      </c>
      <c r="S4975" t="s">
        <v>16</v>
      </c>
      <c r="T4975" t="s">
        <v>784</v>
      </c>
      <c r="U4975" t="s">
        <v>756</v>
      </c>
      <c r="V4975" t="s">
        <v>761</v>
      </c>
      <c r="W4975" t="s">
        <v>3364</v>
      </c>
      <c r="X4975" t="s">
        <v>775</v>
      </c>
      <c r="Y4975" t="s">
        <v>1534</v>
      </c>
      <c r="Z4975" t="s">
        <v>949</v>
      </c>
      <c r="AA4975" t="s">
        <v>789</v>
      </c>
      <c r="AB4975" t="s">
        <v>784</v>
      </c>
      <c r="AC4975" t="s">
        <v>13</v>
      </c>
      <c r="AD4975" t="s">
        <v>14</v>
      </c>
      <c r="AE4975" s="6">
        <v>6782623418609</v>
      </c>
    </row>
    <row r="4976" spans="1:31">
      <c r="A4976">
        <v>656672</v>
      </c>
      <c r="B4976" t="s">
        <v>4101</v>
      </c>
      <c r="C4976" t="s">
        <v>4303</v>
      </c>
      <c r="E4976" t="s">
        <v>1853</v>
      </c>
      <c r="F4976" s="3" t="s">
        <v>4050</v>
      </c>
      <c r="G4976" t="s">
        <v>740</v>
      </c>
      <c r="H4976" t="s">
        <v>16</v>
      </c>
      <c r="I4976" t="s">
        <v>23</v>
      </c>
      <c r="J4976">
        <v>100</v>
      </c>
      <c r="K4976">
        <v>0</v>
      </c>
      <c r="L4976">
        <v>50</v>
      </c>
      <c r="M4976">
        <v>217.91</v>
      </c>
      <c r="N4976">
        <v>11</v>
      </c>
      <c r="O4976">
        <f>M:M*N:N/100</f>
        <v>23.970099999999999</v>
      </c>
      <c r="P4976">
        <f>M:M-O:O</f>
        <v>193.93989999999999</v>
      </c>
      <c r="Q4976">
        <f>P:P-J:J</f>
        <v>93.939899999999994</v>
      </c>
      <c r="R4976">
        <v>0</v>
      </c>
      <c r="S4976" t="s">
        <v>16</v>
      </c>
      <c r="T4976" t="s">
        <v>784</v>
      </c>
      <c r="U4976" t="s">
        <v>756</v>
      </c>
      <c r="V4976" t="s">
        <v>761</v>
      </c>
      <c r="W4976" t="s">
        <v>3364</v>
      </c>
      <c r="X4976" t="s">
        <v>775</v>
      </c>
      <c r="Y4976" t="s">
        <v>1534</v>
      </c>
      <c r="Z4976" t="s">
        <v>949</v>
      </c>
      <c r="AA4976" t="s">
        <v>789</v>
      </c>
      <c r="AB4976" t="s">
        <v>784</v>
      </c>
      <c r="AC4976" t="s">
        <v>13</v>
      </c>
      <c r="AD4976" t="s">
        <v>14</v>
      </c>
      <c r="AE4976" s="6">
        <v>6781844112622</v>
      </c>
    </row>
    <row r="4977" spans="1:31">
      <c r="A4977">
        <v>656672</v>
      </c>
      <c r="B4977" t="s">
        <v>4102</v>
      </c>
      <c r="C4977" t="s">
        <v>4303</v>
      </c>
      <c r="E4977" t="s">
        <v>1853</v>
      </c>
      <c r="F4977" s="3" t="s">
        <v>4050</v>
      </c>
      <c r="G4977" t="s">
        <v>740</v>
      </c>
      <c r="H4977" t="s">
        <v>16</v>
      </c>
      <c r="I4977" t="s">
        <v>23</v>
      </c>
      <c r="J4977">
        <v>100</v>
      </c>
      <c r="K4977">
        <v>0</v>
      </c>
      <c r="L4977">
        <v>50</v>
      </c>
      <c r="M4977">
        <v>217.91</v>
      </c>
      <c r="N4977">
        <v>11</v>
      </c>
      <c r="O4977">
        <f>M:M*N:N/100</f>
        <v>23.970099999999999</v>
      </c>
      <c r="P4977">
        <f>M:M-O:O</f>
        <v>193.93989999999999</v>
      </c>
      <c r="Q4977">
        <f>P:P-J:J</f>
        <v>93.939899999999994</v>
      </c>
      <c r="R4977">
        <v>0</v>
      </c>
      <c r="S4977" t="s">
        <v>16</v>
      </c>
      <c r="T4977" t="s">
        <v>784</v>
      </c>
      <c r="U4977" t="s">
        <v>756</v>
      </c>
      <c r="V4977" t="s">
        <v>761</v>
      </c>
      <c r="W4977" t="s">
        <v>3364</v>
      </c>
      <c r="X4977" t="s">
        <v>775</v>
      </c>
      <c r="Y4977" t="s">
        <v>1534</v>
      </c>
      <c r="Z4977" t="s">
        <v>949</v>
      </c>
      <c r="AA4977" t="s">
        <v>789</v>
      </c>
      <c r="AB4977" t="s">
        <v>784</v>
      </c>
      <c r="AC4977" t="s">
        <v>13</v>
      </c>
      <c r="AD4977" t="s">
        <v>14</v>
      </c>
      <c r="AE4977" s="6">
        <v>6781844112622</v>
      </c>
    </row>
    <row r="4978" spans="1:31">
      <c r="A4978">
        <v>656672</v>
      </c>
      <c r="B4978" t="s">
        <v>4103</v>
      </c>
      <c r="C4978" t="s">
        <v>4303</v>
      </c>
      <c r="E4978" t="s">
        <v>1853</v>
      </c>
      <c r="F4978" s="3" t="s">
        <v>4050</v>
      </c>
      <c r="G4978" t="s">
        <v>740</v>
      </c>
      <c r="H4978" t="s">
        <v>16</v>
      </c>
      <c r="I4978" t="s">
        <v>23</v>
      </c>
      <c r="J4978">
        <v>100</v>
      </c>
      <c r="K4978">
        <v>0</v>
      </c>
      <c r="L4978">
        <v>50</v>
      </c>
      <c r="M4978">
        <v>217.91</v>
      </c>
      <c r="N4978">
        <v>11</v>
      </c>
      <c r="O4978">
        <f>M:M*N:N/100</f>
        <v>23.970099999999999</v>
      </c>
      <c r="P4978">
        <f>M:M-O:O</f>
        <v>193.93989999999999</v>
      </c>
      <c r="Q4978">
        <f>P:P-J:J</f>
        <v>93.939899999999994</v>
      </c>
      <c r="R4978">
        <v>0</v>
      </c>
      <c r="S4978" t="s">
        <v>16</v>
      </c>
      <c r="T4978" t="s">
        <v>784</v>
      </c>
      <c r="U4978" t="s">
        <v>756</v>
      </c>
      <c r="V4978" t="s">
        <v>761</v>
      </c>
      <c r="W4978" t="s">
        <v>3364</v>
      </c>
      <c r="X4978" t="s">
        <v>775</v>
      </c>
      <c r="Y4978" t="s">
        <v>1534</v>
      </c>
      <c r="Z4978" t="s">
        <v>949</v>
      </c>
      <c r="AA4978" t="s">
        <v>789</v>
      </c>
      <c r="AB4978" t="s">
        <v>784</v>
      </c>
      <c r="AC4978" t="s">
        <v>13</v>
      </c>
      <c r="AD4978" t="s">
        <v>14</v>
      </c>
      <c r="AE4978" s="6">
        <v>6781844112622</v>
      </c>
    </row>
    <row r="4979" spans="1:31">
      <c r="A4979">
        <v>656668</v>
      </c>
      <c r="B4979" t="s">
        <v>4104</v>
      </c>
      <c r="C4979" t="s">
        <v>4303</v>
      </c>
      <c r="E4979" t="s">
        <v>1853</v>
      </c>
      <c r="F4979" s="3" t="s">
        <v>4050</v>
      </c>
      <c r="G4979" t="s">
        <v>740</v>
      </c>
      <c r="H4979" t="s">
        <v>16</v>
      </c>
      <c r="I4979" t="s">
        <v>26</v>
      </c>
      <c r="J4979">
        <v>100</v>
      </c>
      <c r="K4979">
        <v>0</v>
      </c>
      <c r="L4979">
        <v>50</v>
      </c>
      <c r="M4979">
        <v>219.91</v>
      </c>
      <c r="N4979">
        <v>11</v>
      </c>
      <c r="O4979">
        <f>M:M*N:N/100</f>
        <v>24.190099999999997</v>
      </c>
      <c r="P4979">
        <f>M:M-O:O</f>
        <v>195.7199</v>
      </c>
      <c r="Q4979">
        <f>P:P-J:J</f>
        <v>95.719899999999996</v>
      </c>
      <c r="R4979">
        <v>0</v>
      </c>
      <c r="S4979" t="s">
        <v>16</v>
      </c>
      <c r="T4979" t="s">
        <v>784</v>
      </c>
      <c r="U4979" t="s">
        <v>756</v>
      </c>
      <c r="V4979" t="s">
        <v>761</v>
      </c>
      <c r="W4979" t="s">
        <v>3364</v>
      </c>
      <c r="X4979" t="s">
        <v>775</v>
      </c>
      <c r="Y4979" t="s">
        <v>1534</v>
      </c>
      <c r="Z4979" t="s">
        <v>949</v>
      </c>
      <c r="AA4979" t="s">
        <v>789</v>
      </c>
      <c r="AB4979" t="s">
        <v>784</v>
      </c>
      <c r="AC4979" t="s">
        <v>13</v>
      </c>
      <c r="AD4979" t="s">
        <v>14</v>
      </c>
      <c r="AE4979" s="6">
        <v>6782623418609</v>
      </c>
    </row>
    <row r="4980" spans="1:31">
      <c r="A4980">
        <v>656672</v>
      </c>
      <c r="B4980" t="s">
        <v>4105</v>
      </c>
      <c r="C4980" t="s">
        <v>4303</v>
      </c>
      <c r="E4980" t="s">
        <v>1853</v>
      </c>
      <c r="F4980" s="3" t="s">
        <v>4050</v>
      </c>
      <c r="G4980" t="s">
        <v>740</v>
      </c>
      <c r="H4980" t="s">
        <v>16</v>
      </c>
      <c r="I4980" t="s">
        <v>26</v>
      </c>
      <c r="J4980">
        <v>100</v>
      </c>
      <c r="K4980">
        <v>0</v>
      </c>
      <c r="L4980">
        <v>50</v>
      </c>
      <c r="M4980">
        <v>219.91</v>
      </c>
      <c r="N4980">
        <v>11</v>
      </c>
      <c r="O4980">
        <f>M:M*N:N/100</f>
        <v>24.190099999999997</v>
      </c>
      <c r="P4980">
        <f>M:M-O:O</f>
        <v>195.7199</v>
      </c>
      <c r="Q4980">
        <f>P:P-J:J</f>
        <v>95.719899999999996</v>
      </c>
      <c r="R4980">
        <v>0</v>
      </c>
      <c r="S4980" t="s">
        <v>16</v>
      </c>
      <c r="T4980" t="s">
        <v>784</v>
      </c>
      <c r="U4980" t="s">
        <v>756</v>
      </c>
      <c r="V4980" t="s">
        <v>761</v>
      </c>
      <c r="W4980" t="s">
        <v>3364</v>
      </c>
      <c r="X4980" t="s">
        <v>775</v>
      </c>
      <c r="Y4980" t="s">
        <v>1534</v>
      </c>
      <c r="Z4980" t="s">
        <v>949</v>
      </c>
      <c r="AA4980" t="s">
        <v>789</v>
      </c>
      <c r="AB4980" t="s">
        <v>784</v>
      </c>
      <c r="AC4980" t="s">
        <v>13</v>
      </c>
      <c r="AD4980" t="s">
        <v>14</v>
      </c>
      <c r="AE4980" s="6">
        <v>6781844112622</v>
      </c>
    </row>
    <row r="4981" spans="1:31">
      <c r="A4981">
        <v>656672</v>
      </c>
      <c r="B4981" t="s">
        <v>4106</v>
      </c>
      <c r="C4981" t="s">
        <v>4303</v>
      </c>
      <c r="E4981" t="s">
        <v>1853</v>
      </c>
      <c r="F4981" s="3" t="s">
        <v>4050</v>
      </c>
      <c r="G4981" t="s">
        <v>740</v>
      </c>
      <c r="H4981" t="s">
        <v>16</v>
      </c>
      <c r="I4981" t="s">
        <v>26</v>
      </c>
      <c r="J4981">
        <v>100</v>
      </c>
      <c r="K4981">
        <v>0</v>
      </c>
      <c r="L4981">
        <v>50</v>
      </c>
      <c r="M4981">
        <v>219.91</v>
      </c>
      <c r="N4981">
        <v>11</v>
      </c>
      <c r="O4981">
        <f>M:M*N:N/100</f>
        <v>24.190099999999997</v>
      </c>
      <c r="P4981">
        <f>M:M-O:O</f>
        <v>195.7199</v>
      </c>
      <c r="Q4981">
        <f>P:P-J:J</f>
        <v>95.719899999999996</v>
      </c>
      <c r="R4981">
        <v>0</v>
      </c>
      <c r="S4981" t="s">
        <v>16</v>
      </c>
      <c r="T4981" t="s">
        <v>784</v>
      </c>
      <c r="U4981" t="s">
        <v>756</v>
      </c>
      <c r="V4981" t="s">
        <v>761</v>
      </c>
      <c r="W4981" t="s">
        <v>3364</v>
      </c>
      <c r="X4981" t="s">
        <v>775</v>
      </c>
      <c r="Y4981" t="s">
        <v>1534</v>
      </c>
      <c r="Z4981" t="s">
        <v>949</v>
      </c>
      <c r="AA4981" t="s">
        <v>789</v>
      </c>
      <c r="AB4981" t="s">
        <v>784</v>
      </c>
      <c r="AC4981" t="s">
        <v>13</v>
      </c>
      <c r="AD4981" t="s">
        <v>14</v>
      </c>
      <c r="AE4981" s="6">
        <v>6781844112622</v>
      </c>
    </row>
    <row r="4982" spans="1:31">
      <c r="A4982">
        <v>656672</v>
      </c>
      <c r="B4982" t="s">
        <v>4107</v>
      </c>
      <c r="C4982" t="s">
        <v>4303</v>
      </c>
      <c r="E4982" t="s">
        <v>1853</v>
      </c>
      <c r="F4982" s="3" t="s">
        <v>4050</v>
      </c>
      <c r="G4982" t="s">
        <v>740</v>
      </c>
      <c r="H4982" t="s">
        <v>16</v>
      </c>
      <c r="I4982" t="s">
        <v>26</v>
      </c>
      <c r="J4982">
        <v>100</v>
      </c>
      <c r="K4982">
        <v>0</v>
      </c>
      <c r="L4982">
        <v>50</v>
      </c>
      <c r="M4982">
        <v>219.91</v>
      </c>
      <c r="N4982">
        <v>11</v>
      </c>
      <c r="O4982">
        <f>M:M*N:N/100</f>
        <v>24.190099999999997</v>
      </c>
      <c r="P4982">
        <f>M:M-O:O</f>
        <v>195.7199</v>
      </c>
      <c r="Q4982">
        <f>P:P-J:J</f>
        <v>95.719899999999996</v>
      </c>
      <c r="R4982">
        <v>0</v>
      </c>
      <c r="S4982" t="s">
        <v>16</v>
      </c>
      <c r="T4982" t="s">
        <v>784</v>
      </c>
      <c r="U4982" t="s">
        <v>756</v>
      </c>
      <c r="V4982" t="s">
        <v>761</v>
      </c>
      <c r="W4982" t="s">
        <v>3364</v>
      </c>
      <c r="X4982" t="s">
        <v>775</v>
      </c>
      <c r="Y4982" t="s">
        <v>1534</v>
      </c>
      <c r="Z4982" t="s">
        <v>949</v>
      </c>
      <c r="AA4982" t="s">
        <v>789</v>
      </c>
      <c r="AB4982" t="s">
        <v>784</v>
      </c>
      <c r="AC4982" t="s">
        <v>13</v>
      </c>
      <c r="AD4982" t="s">
        <v>14</v>
      </c>
      <c r="AE4982" s="6">
        <v>6781844112622</v>
      </c>
    </row>
    <row r="4983" spans="1:31">
      <c r="A4983">
        <v>62506</v>
      </c>
      <c r="B4983" t="s">
        <v>4793</v>
      </c>
      <c r="C4983" t="s">
        <v>6841</v>
      </c>
      <c r="E4983" t="s">
        <v>1853</v>
      </c>
      <c r="F4983" t="s">
        <v>2753</v>
      </c>
      <c r="G4983" t="s">
        <v>740</v>
      </c>
      <c r="H4983" t="s">
        <v>789</v>
      </c>
      <c r="I4983" t="s">
        <v>12279</v>
      </c>
      <c r="J4983">
        <v>105</v>
      </c>
      <c r="K4983">
        <v>0</v>
      </c>
      <c r="L4983">
        <v>50</v>
      </c>
      <c r="M4983">
        <v>298.8</v>
      </c>
      <c r="N4983">
        <v>11</v>
      </c>
      <c r="O4983">
        <f>M:M*N:N/100</f>
        <v>32.868000000000002</v>
      </c>
      <c r="P4983">
        <f>M:M-O:O</f>
        <v>265.93200000000002</v>
      </c>
      <c r="Q4983">
        <f>P:P-J:J</f>
        <v>160.93200000000002</v>
      </c>
      <c r="R4983">
        <v>0</v>
      </c>
      <c r="S4983" t="s">
        <v>12</v>
      </c>
      <c r="T4983" t="s">
        <v>784</v>
      </c>
      <c r="U4983" t="s">
        <v>756</v>
      </c>
      <c r="V4983" t="s">
        <v>761</v>
      </c>
      <c r="W4983" t="s">
        <v>4796</v>
      </c>
      <c r="X4983" t="s">
        <v>1363</v>
      </c>
      <c r="Y4983" t="s">
        <v>1534</v>
      </c>
      <c r="Z4983" t="s">
        <v>949</v>
      </c>
      <c r="AA4983" t="s">
        <v>789</v>
      </c>
      <c r="AB4983" t="s">
        <v>789</v>
      </c>
      <c r="AC4983" t="s">
        <v>17</v>
      </c>
      <c r="AD4983" t="s">
        <v>21</v>
      </c>
      <c r="AE4983" s="6">
        <v>6782422467440</v>
      </c>
    </row>
    <row r="4984" spans="1:31">
      <c r="A4984">
        <v>62506</v>
      </c>
      <c r="B4984" t="s">
        <v>4794</v>
      </c>
      <c r="C4984" t="s">
        <v>6841</v>
      </c>
      <c r="E4984" t="s">
        <v>1853</v>
      </c>
      <c r="F4984" t="s">
        <v>2753</v>
      </c>
      <c r="G4984" t="s">
        <v>740</v>
      </c>
      <c r="H4984" t="s">
        <v>789</v>
      </c>
      <c r="I4984" t="s">
        <v>23</v>
      </c>
      <c r="J4984">
        <v>105</v>
      </c>
      <c r="K4984">
        <v>0</v>
      </c>
      <c r="L4984">
        <v>50</v>
      </c>
      <c r="M4984">
        <v>293.79000000000002</v>
      </c>
      <c r="N4984">
        <v>11</v>
      </c>
      <c r="O4984">
        <f>M:M*N:N/100</f>
        <v>32.316900000000004</v>
      </c>
      <c r="P4984">
        <f>M:M-O:O</f>
        <v>261.47310000000004</v>
      </c>
      <c r="Q4984">
        <f>P:P-J:J</f>
        <v>156.47310000000004</v>
      </c>
      <c r="R4984">
        <v>0</v>
      </c>
      <c r="S4984" t="s">
        <v>12</v>
      </c>
      <c r="T4984" t="s">
        <v>784</v>
      </c>
      <c r="U4984" t="s">
        <v>756</v>
      </c>
      <c r="V4984" t="s">
        <v>761</v>
      </c>
      <c r="W4984" t="s">
        <v>4796</v>
      </c>
      <c r="X4984" t="s">
        <v>1363</v>
      </c>
      <c r="Y4984" t="s">
        <v>1534</v>
      </c>
      <c r="Z4984" t="s">
        <v>949</v>
      </c>
      <c r="AA4984" t="s">
        <v>789</v>
      </c>
      <c r="AB4984" t="s">
        <v>789</v>
      </c>
      <c r="AC4984" t="s">
        <v>17</v>
      </c>
      <c r="AD4984" t="s">
        <v>21</v>
      </c>
      <c r="AE4984" s="6">
        <v>6782422467440</v>
      </c>
    </row>
    <row r="4985" spans="1:31">
      <c r="A4985">
        <v>62506</v>
      </c>
      <c r="B4985" t="s">
        <v>4795</v>
      </c>
      <c r="C4985" t="s">
        <v>6841</v>
      </c>
      <c r="E4985" t="s">
        <v>1853</v>
      </c>
      <c r="F4985" t="s">
        <v>2753</v>
      </c>
      <c r="G4985" t="s">
        <v>740</v>
      </c>
      <c r="H4985" t="s">
        <v>789</v>
      </c>
      <c r="I4985" t="s">
        <v>26</v>
      </c>
      <c r="J4985">
        <v>105</v>
      </c>
      <c r="K4985">
        <v>0</v>
      </c>
      <c r="L4985">
        <v>50</v>
      </c>
      <c r="M4985">
        <v>289.78000000000003</v>
      </c>
      <c r="N4985">
        <v>11</v>
      </c>
      <c r="O4985">
        <f>M:M*N:N/100</f>
        <v>31.875800000000005</v>
      </c>
      <c r="P4985">
        <f>M:M-O:O</f>
        <v>257.9042</v>
      </c>
      <c r="Q4985">
        <f>P:P-J:J</f>
        <v>152.9042</v>
      </c>
      <c r="R4985">
        <v>0</v>
      </c>
      <c r="S4985" t="s">
        <v>12</v>
      </c>
      <c r="T4985" t="s">
        <v>784</v>
      </c>
      <c r="U4985" t="s">
        <v>756</v>
      </c>
      <c r="V4985" t="s">
        <v>761</v>
      </c>
      <c r="W4985" t="s">
        <v>4796</v>
      </c>
      <c r="X4985" t="s">
        <v>1363</v>
      </c>
      <c r="Y4985" t="s">
        <v>1534</v>
      </c>
      <c r="Z4985" t="s">
        <v>949</v>
      </c>
      <c r="AA4985" t="s">
        <v>789</v>
      </c>
      <c r="AB4985" t="s">
        <v>789</v>
      </c>
      <c r="AC4985" t="s">
        <v>17</v>
      </c>
      <c r="AD4985" t="s">
        <v>21</v>
      </c>
      <c r="AE4985" s="6">
        <v>6782422467440</v>
      </c>
    </row>
    <row r="4986" spans="1:31">
      <c r="A4986">
        <v>661335</v>
      </c>
      <c r="B4986" t="s">
        <v>4797</v>
      </c>
      <c r="C4986" t="s">
        <v>6840</v>
      </c>
      <c r="E4986" t="s">
        <v>1853</v>
      </c>
      <c r="F4986" t="s">
        <v>2753</v>
      </c>
      <c r="G4986" t="s">
        <v>740</v>
      </c>
      <c r="H4986" t="s">
        <v>789</v>
      </c>
      <c r="I4986" t="s">
        <v>12279</v>
      </c>
      <c r="J4986">
        <v>105</v>
      </c>
      <c r="K4986">
        <v>0</v>
      </c>
      <c r="L4986">
        <v>50</v>
      </c>
      <c r="M4986">
        <v>297.83000000000004</v>
      </c>
      <c r="N4986">
        <v>11</v>
      </c>
      <c r="O4986">
        <f>M:M*N:N/100</f>
        <v>32.761300000000006</v>
      </c>
      <c r="P4986">
        <f>M:M-O:O</f>
        <v>265.06870000000004</v>
      </c>
      <c r="Q4986">
        <f>P:P-J:J</f>
        <v>160.06870000000004</v>
      </c>
      <c r="R4986">
        <v>0</v>
      </c>
      <c r="S4986" t="s">
        <v>12</v>
      </c>
      <c r="T4986" t="s">
        <v>784</v>
      </c>
      <c r="U4986" t="s">
        <v>756</v>
      </c>
      <c r="V4986" t="s">
        <v>761</v>
      </c>
      <c r="W4986" t="s">
        <v>4796</v>
      </c>
      <c r="X4986" t="s">
        <v>1363</v>
      </c>
      <c r="Y4986" t="s">
        <v>1534</v>
      </c>
      <c r="Z4986" t="s">
        <v>949</v>
      </c>
      <c r="AA4986" t="s">
        <v>789</v>
      </c>
      <c r="AB4986" t="s">
        <v>789</v>
      </c>
      <c r="AC4986" t="s">
        <v>13</v>
      </c>
      <c r="AD4986" t="s">
        <v>21</v>
      </c>
      <c r="AE4986" s="6">
        <v>6782143424238</v>
      </c>
    </row>
    <row r="4987" spans="1:31">
      <c r="A4987">
        <v>661335</v>
      </c>
      <c r="B4987" t="s">
        <v>4798</v>
      </c>
      <c r="C4987" t="s">
        <v>6840</v>
      </c>
      <c r="E4987" t="s">
        <v>1853</v>
      </c>
      <c r="F4987" t="s">
        <v>2753</v>
      </c>
      <c r="G4987" t="s">
        <v>740</v>
      </c>
      <c r="H4987" t="s">
        <v>789</v>
      </c>
      <c r="I4987" t="s">
        <v>12279</v>
      </c>
      <c r="J4987">
        <v>105</v>
      </c>
      <c r="K4987">
        <v>0</v>
      </c>
      <c r="L4987">
        <v>50</v>
      </c>
      <c r="M4987">
        <v>297.82000000000005</v>
      </c>
      <c r="N4987">
        <v>11</v>
      </c>
      <c r="O4987">
        <f>M:M*N:N/100</f>
        <v>32.760200000000005</v>
      </c>
      <c r="P4987">
        <f>M:M-O:O</f>
        <v>265.05980000000005</v>
      </c>
      <c r="Q4987">
        <f>P:P-J:J</f>
        <v>160.05980000000005</v>
      </c>
      <c r="R4987">
        <v>0</v>
      </c>
      <c r="S4987" t="s">
        <v>12</v>
      </c>
      <c r="T4987" t="s">
        <v>784</v>
      </c>
      <c r="U4987" t="s">
        <v>756</v>
      </c>
      <c r="V4987" t="s">
        <v>761</v>
      </c>
      <c r="W4987" t="s">
        <v>4796</v>
      </c>
      <c r="X4987" t="s">
        <v>1363</v>
      </c>
      <c r="Y4987" t="s">
        <v>1534</v>
      </c>
      <c r="Z4987" t="s">
        <v>949</v>
      </c>
      <c r="AA4987" t="s">
        <v>789</v>
      </c>
      <c r="AB4987" t="s">
        <v>789</v>
      </c>
      <c r="AC4987" t="s">
        <v>13</v>
      </c>
      <c r="AD4987" t="s">
        <v>21</v>
      </c>
      <c r="AE4987" s="6">
        <v>6782143424238</v>
      </c>
    </row>
    <row r="4988" spans="1:31">
      <c r="A4988">
        <v>661335</v>
      </c>
      <c r="B4988" t="s">
        <v>4799</v>
      </c>
      <c r="C4988" t="s">
        <v>6840</v>
      </c>
      <c r="E4988" t="s">
        <v>1853</v>
      </c>
      <c r="F4988" t="s">
        <v>2753</v>
      </c>
      <c r="G4988" t="s">
        <v>740</v>
      </c>
      <c r="H4988" t="s">
        <v>789</v>
      </c>
      <c r="I4988" t="s">
        <v>12279</v>
      </c>
      <c r="J4988">
        <v>105</v>
      </c>
      <c r="K4988">
        <v>0</v>
      </c>
      <c r="L4988">
        <v>50</v>
      </c>
      <c r="M4988">
        <v>297.83000000000004</v>
      </c>
      <c r="N4988">
        <v>11</v>
      </c>
      <c r="O4988">
        <f>M:M*N:N/100</f>
        <v>32.761300000000006</v>
      </c>
      <c r="P4988">
        <f>M:M-O:O</f>
        <v>265.06870000000004</v>
      </c>
      <c r="Q4988">
        <f>P:P-J:J</f>
        <v>160.06870000000004</v>
      </c>
      <c r="R4988">
        <v>0</v>
      </c>
      <c r="S4988" t="s">
        <v>12</v>
      </c>
      <c r="T4988" t="s">
        <v>784</v>
      </c>
      <c r="U4988" t="s">
        <v>756</v>
      </c>
      <c r="V4988" t="s">
        <v>761</v>
      </c>
      <c r="W4988" t="s">
        <v>4796</v>
      </c>
      <c r="X4988" t="s">
        <v>1363</v>
      </c>
      <c r="Y4988" t="s">
        <v>1534</v>
      </c>
      <c r="Z4988" t="s">
        <v>949</v>
      </c>
      <c r="AA4988" t="s">
        <v>789</v>
      </c>
      <c r="AB4988" t="s">
        <v>789</v>
      </c>
      <c r="AC4988" t="s">
        <v>13</v>
      </c>
      <c r="AD4988" t="s">
        <v>21</v>
      </c>
      <c r="AE4988" s="6">
        <v>6782143424238</v>
      </c>
    </row>
    <row r="4989" spans="1:31">
      <c r="A4989">
        <v>661337</v>
      </c>
      <c r="B4989" t="s">
        <v>4800</v>
      </c>
      <c r="C4989" t="s">
        <v>6841</v>
      </c>
      <c r="E4989" t="s">
        <v>1853</v>
      </c>
      <c r="F4989" t="s">
        <v>2753</v>
      </c>
      <c r="G4989" t="s">
        <v>740</v>
      </c>
      <c r="H4989" t="s">
        <v>789</v>
      </c>
      <c r="I4989" t="s">
        <v>12279</v>
      </c>
      <c r="J4989">
        <v>105</v>
      </c>
      <c r="K4989">
        <v>0</v>
      </c>
      <c r="L4989">
        <v>50</v>
      </c>
      <c r="M4989">
        <v>297.82000000000005</v>
      </c>
      <c r="N4989">
        <v>11</v>
      </c>
      <c r="O4989">
        <f>M:M*N:N/100</f>
        <v>32.760200000000005</v>
      </c>
      <c r="P4989">
        <f>M:M-O:O</f>
        <v>265.05980000000005</v>
      </c>
      <c r="Q4989">
        <f>P:P-J:J</f>
        <v>160.05980000000005</v>
      </c>
      <c r="R4989">
        <v>0</v>
      </c>
      <c r="S4989" t="s">
        <v>12</v>
      </c>
      <c r="T4989" t="s">
        <v>784</v>
      </c>
      <c r="U4989" t="s">
        <v>756</v>
      </c>
      <c r="V4989" t="s">
        <v>761</v>
      </c>
      <c r="W4989" t="s">
        <v>4796</v>
      </c>
      <c r="X4989" t="s">
        <v>1363</v>
      </c>
      <c r="Y4989" t="s">
        <v>1534</v>
      </c>
      <c r="Z4989" t="s">
        <v>949</v>
      </c>
      <c r="AA4989" t="s">
        <v>789</v>
      </c>
      <c r="AB4989" t="s">
        <v>789</v>
      </c>
      <c r="AC4989" t="s">
        <v>13</v>
      </c>
      <c r="AD4989" t="s">
        <v>21</v>
      </c>
      <c r="AE4989" s="6">
        <v>6781849279230</v>
      </c>
    </row>
    <row r="4990" spans="1:31">
      <c r="A4990">
        <v>655016</v>
      </c>
      <c r="B4990" t="s">
        <v>4465</v>
      </c>
      <c r="C4990" t="s">
        <v>10474</v>
      </c>
      <c r="E4990" t="s">
        <v>1853</v>
      </c>
      <c r="F4990" t="s">
        <v>4874</v>
      </c>
      <c r="G4990" t="s">
        <v>740</v>
      </c>
      <c r="H4990" t="s">
        <v>16</v>
      </c>
      <c r="I4990" t="s">
        <v>12279</v>
      </c>
      <c r="J4990">
        <v>130</v>
      </c>
      <c r="K4990">
        <v>0</v>
      </c>
      <c r="L4990">
        <v>50</v>
      </c>
      <c r="M4990">
        <v>263.90000000000003</v>
      </c>
      <c r="N4990">
        <v>11</v>
      </c>
      <c r="O4990">
        <f>M:M*N:N/100</f>
        <v>29.029000000000007</v>
      </c>
      <c r="P4990">
        <f>M:M-O:O</f>
        <v>234.87100000000004</v>
      </c>
      <c r="Q4990">
        <f>P:P-J:J</f>
        <v>104.87100000000004</v>
      </c>
      <c r="R4990">
        <v>1</v>
      </c>
      <c r="S4990" t="s">
        <v>12</v>
      </c>
      <c r="T4990" t="s">
        <v>784</v>
      </c>
      <c r="U4990" t="s">
        <v>754</v>
      </c>
      <c r="V4990" t="s">
        <v>752</v>
      </c>
      <c r="W4990" t="s">
        <v>3421</v>
      </c>
      <c r="X4990" t="s">
        <v>951</v>
      </c>
      <c r="Y4990" t="s">
        <v>1533</v>
      </c>
      <c r="Z4990" t="s">
        <v>949</v>
      </c>
      <c r="AA4990" t="s">
        <v>789</v>
      </c>
      <c r="AB4990" t="s">
        <v>789</v>
      </c>
      <c r="AC4990" t="s">
        <v>13</v>
      </c>
      <c r="AD4990" t="s">
        <v>21</v>
      </c>
      <c r="AE4990" s="6">
        <v>6782429744851</v>
      </c>
    </row>
    <row r="4991" spans="1:31">
      <c r="A4991">
        <v>55644</v>
      </c>
      <c r="B4991" t="s">
        <v>4466</v>
      </c>
      <c r="C4991" t="s">
        <v>6838</v>
      </c>
      <c r="E4991" t="s">
        <v>1853</v>
      </c>
      <c r="F4991" t="s">
        <v>4874</v>
      </c>
      <c r="G4991" t="s">
        <v>740</v>
      </c>
      <c r="H4991" t="s">
        <v>16</v>
      </c>
      <c r="I4991" t="s">
        <v>12279</v>
      </c>
      <c r="J4991">
        <v>130</v>
      </c>
      <c r="K4991">
        <v>0</v>
      </c>
      <c r="L4991">
        <v>50</v>
      </c>
      <c r="M4991">
        <v>348.91</v>
      </c>
      <c r="N4991">
        <v>11</v>
      </c>
      <c r="O4991">
        <f>M:M*N:N/100</f>
        <v>38.380099999999999</v>
      </c>
      <c r="P4991">
        <f>M:M-O:O</f>
        <v>310.5299</v>
      </c>
      <c r="Q4991">
        <f>P:P-J:J</f>
        <v>180.5299</v>
      </c>
      <c r="R4991">
        <v>1</v>
      </c>
      <c r="S4991" t="s">
        <v>12</v>
      </c>
      <c r="T4991" t="s">
        <v>784</v>
      </c>
      <c r="U4991" t="s">
        <v>754</v>
      </c>
      <c r="V4991" t="s">
        <v>752</v>
      </c>
      <c r="W4991" t="s">
        <v>3421</v>
      </c>
      <c r="X4991" t="s">
        <v>951</v>
      </c>
      <c r="Y4991" t="s">
        <v>1533</v>
      </c>
      <c r="Z4991" t="s">
        <v>949</v>
      </c>
      <c r="AA4991" t="s">
        <v>789</v>
      </c>
      <c r="AB4991" t="s">
        <v>789</v>
      </c>
      <c r="AC4991" t="s">
        <v>17</v>
      </c>
      <c r="AD4991" t="s">
        <v>21</v>
      </c>
      <c r="AE4991" s="6">
        <v>6781925539031</v>
      </c>
    </row>
    <row r="4992" spans="1:31">
      <c r="A4992">
        <v>655016</v>
      </c>
      <c r="B4992" t="s">
        <v>4467</v>
      </c>
      <c r="C4992" t="s">
        <v>10474</v>
      </c>
      <c r="E4992" t="s">
        <v>1853</v>
      </c>
      <c r="F4992" t="s">
        <v>4874</v>
      </c>
      <c r="G4992" t="s">
        <v>740</v>
      </c>
      <c r="H4992" t="s">
        <v>16</v>
      </c>
      <c r="I4992" t="s">
        <v>12279</v>
      </c>
      <c r="J4992">
        <v>130</v>
      </c>
      <c r="K4992">
        <v>0</v>
      </c>
      <c r="L4992">
        <v>50</v>
      </c>
      <c r="M4992">
        <v>263.90000000000003</v>
      </c>
      <c r="N4992">
        <v>11</v>
      </c>
      <c r="O4992">
        <f>M:M*N:N/100</f>
        <v>29.029000000000007</v>
      </c>
      <c r="P4992">
        <f>M:M-O:O</f>
        <v>234.87100000000004</v>
      </c>
      <c r="Q4992">
        <f>P:P-J:J</f>
        <v>104.87100000000004</v>
      </c>
      <c r="R4992">
        <v>1</v>
      </c>
      <c r="S4992" t="s">
        <v>12</v>
      </c>
      <c r="T4992" t="s">
        <v>784</v>
      </c>
      <c r="U4992" t="s">
        <v>754</v>
      </c>
      <c r="V4992" t="s">
        <v>752</v>
      </c>
      <c r="W4992" t="s">
        <v>3421</v>
      </c>
      <c r="X4992" t="s">
        <v>951</v>
      </c>
      <c r="Y4992" t="s">
        <v>1533</v>
      </c>
      <c r="Z4992" t="s">
        <v>949</v>
      </c>
      <c r="AA4992" t="s">
        <v>789</v>
      </c>
      <c r="AB4992" t="s">
        <v>789</v>
      </c>
      <c r="AC4992" t="s">
        <v>13</v>
      </c>
      <c r="AD4992" t="s">
        <v>21</v>
      </c>
      <c r="AE4992" s="6">
        <v>6782577366742</v>
      </c>
    </row>
    <row r="4993" spans="1:31">
      <c r="A4993">
        <v>437355</v>
      </c>
      <c r="B4993" t="s">
        <v>4468</v>
      </c>
      <c r="C4993" t="s">
        <v>6839</v>
      </c>
      <c r="E4993" t="s">
        <v>1853</v>
      </c>
      <c r="F4993" t="s">
        <v>4874</v>
      </c>
      <c r="G4993" t="s">
        <v>740</v>
      </c>
      <c r="H4993" t="s">
        <v>16</v>
      </c>
      <c r="I4993" t="s">
        <v>12279</v>
      </c>
      <c r="J4993">
        <v>130</v>
      </c>
      <c r="K4993">
        <v>0</v>
      </c>
      <c r="L4993">
        <v>50</v>
      </c>
      <c r="M4993">
        <v>263.90000000000003</v>
      </c>
      <c r="N4993">
        <v>11</v>
      </c>
      <c r="O4993">
        <f>M:M*N:N/100</f>
        <v>29.029000000000007</v>
      </c>
      <c r="P4993">
        <f>M:M-O:O</f>
        <v>234.87100000000004</v>
      </c>
      <c r="Q4993">
        <f>P:P-J:J</f>
        <v>104.87100000000004</v>
      </c>
      <c r="R4993">
        <v>1</v>
      </c>
      <c r="S4993" t="s">
        <v>12</v>
      </c>
      <c r="T4993" t="s">
        <v>784</v>
      </c>
      <c r="U4993" t="s">
        <v>754</v>
      </c>
      <c r="V4993" t="s">
        <v>752</v>
      </c>
      <c r="W4993" t="s">
        <v>3421</v>
      </c>
      <c r="X4993" t="s">
        <v>951</v>
      </c>
      <c r="Y4993" t="s">
        <v>1533</v>
      </c>
      <c r="Z4993" t="s">
        <v>949</v>
      </c>
      <c r="AA4993" t="s">
        <v>789</v>
      </c>
      <c r="AB4993" t="s">
        <v>789</v>
      </c>
      <c r="AC4993" t="s">
        <v>13</v>
      </c>
      <c r="AD4993" t="s">
        <v>21</v>
      </c>
      <c r="AE4993" s="6">
        <v>6782087981745</v>
      </c>
    </row>
    <row r="4994" spans="1:31">
      <c r="A4994">
        <v>437355</v>
      </c>
      <c r="B4994" t="s">
        <v>4469</v>
      </c>
      <c r="C4994" t="s">
        <v>6839</v>
      </c>
      <c r="E4994" t="s">
        <v>1853</v>
      </c>
      <c r="F4994" t="s">
        <v>4874</v>
      </c>
      <c r="G4994" t="s">
        <v>740</v>
      </c>
      <c r="H4994" t="s">
        <v>16</v>
      </c>
      <c r="I4994" t="s">
        <v>12279</v>
      </c>
      <c r="J4994">
        <v>130</v>
      </c>
      <c r="K4994">
        <v>0</v>
      </c>
      <c r="L4994">
        <v>50</v>
      </c>
      <c r="M4994">
        <v>263.90000000000003</v>
      </c>
      <c r="N4994">
        <v>11</v>
      </c>
      <c r="O4994">
        <f>M:M*N:N/100</f>
        <v>29.029000000000007</v>
      </c>
      <c r="P4994">
        <f>M:M-O:O</f>
        <v>234.87100000000004</v>
      </c>
      <c r="Q4994">
        <f>P:P-J:J</f>
        <v>104.87100000000004</v>
      </c>
      <c r="R4994">
        <v>1</v>
      </c>
      <c r="S4994" t="s">
        <v>12</v>
      </c>
      <c r="T4994" t="s">
        <v>784</v>
      </c>
      <c r="U4994" t="s">
        <v>754</v>
      </c>
      <c r="V4994" t="s">
        <v>752</v>
      </c>
      <c r="W4994" t="s">
        <v>3421</v>
      </c>
      <c r="X4994" t="s">
        <v>951</v>
      </c>
      <c r="Y4994" t="s">
        <v>1533</v>
      </c>
      <c r="Z4994" t="s">
        <v>949</v>
      </c>
      <c r="AA4994" t="s">
        <v>789</v>
      </c>
      <c r="AB4994" t="s">
        <v>789</v>
      </c>
      <c r="AC4994" t="s">
        <v>17</v>
      </c>
      <c r="AD4994" t="s">
        <v>21</v>
      </c>
      <c r="AE4994" s="6">
        <v>6782087981745</v>
      </c>
    </row>
    <row r="4995" spans="1:31">
      <c r="A4995">
        <v>655016</v>
      </c>
      <c r="B4995" t="s">
        <v>4497</v>
      </c>
      <c r="C4995" t="s">
        <v>10474</v>
      </c>
      <c r="E4995" t="s">
        <v>1853</v>
      </c>
      <c r="F4995" t="s">
        <v>4874</v>
      </c>
      <c r="G4995" t="s">
        <v>740</v>
      </c>
      <c r="H4995" t="s">
        <v>16</v>
      </c>
      <c r="I4995" t="s">
        <v>23</v>
      </c>
      <c r="J4995">
        <v>130</v>
      </c>
      <c r="K4995">
        <v>0</v>
      </c>
      <c r="L4995">
        <v>50</v>
      </c>
      <c r="M4995">
        <v>261.90000000000003</v>
      </c>
      <c r="N4995">
        <v>11</v>
      </c>
      <c r="O4995">
        <f>M:M*N:N/100</f>
        <v>28.809000000000005</v>
      </c>
      <c r="P4995">
        <f>M:M-O:O</f>
        <v>233.09100000000004</v>
      </c>
      <c r="Q4995">
        <f>P:P-J:J</f>
        <v>103.09100000000004</v>
      </c>
      <c r="R4995">
        <v>1</v>
      </c>
      <c r="S4995" t="s">
        <v>12</v>
      </c>
      <c r="T4995" t="s">
        <v>784</v>
      </c>
      <c r="U4995" t="s">
        <v>754</v>
      </c>
      <c r="V4995" t="s">
        <v>752</v>
      </c>
      <c r="W4995" t="s">
        <v>3421</v>
      </c>
      <c r="X4995" t="s">
        <v>951</v>
      </c>
      <c r="Y4995" t="s">
        <v>1533</v>
      </c>
      <c r="Z4995" t="s">
        <v>949</v>
      </c>
      <c r="AA4995" t="s">
        <v>789</v>
      </c>
      <c r="AB4995" t="s">
        <v>789</v>
      </c>
      <c r="AC4995" t="s">
        <v>13</v>
      </c>
      <c r="AD4995" t="s">
        <v>21</v>
      </c>
      <c r="AE4995" s="6">
        <v>6782429744851</v>
      </c>
    </row>
    <row r="4996" spans="1:31">
      <c r="A4996">
        <v>55644</v>
      </c>
      <c r="B4996" t="s">
        <v>4498</v>
      </c>
      <c r="C4996" t="s">
        <v>6838</v>
      </c>
      <c r="E4996" t="s">
        <v>1853</v>
      </c>
      <c r="F4996" t="s">
        <v>4874</v>
      </c>
      <c r="G4996" t="s">
        <v>740</v>
      </c>
      <c r="H4996" t="s">
        <v>16</v>
      </c>
      <c r="I4996" t="s">
        <v>23</v>
      </c>
      <c r="J4996">
        <v>130</v>
      </c>
      <c r="K4996">
        <v>0</v>
      </c>
      <c r="L4996">
        <v>50</v>
      </c>
      <c r="M4996">
        <v>298.91000000000003</v>
      </c>
      <c r="N4996">
        <v>11</v>
      </c>
      <c r="O4996">
        <f>M:M*N:N/100</f>
        <v>32.880099999999999</v>
      </c>
      <c r="P4996">
        <f>M:M-O:O</f>
        <v>266.0299</v>
      </c>
      <c r="Q4996">
        <f>P:P-J:J</f>
        <v>136.0299</v>
      </c>
      <c r="R4996">
        <v>4</v>
      </c>
      <c r="S4996" t="s">
        <v>12</v>
      </c>
      <c r="T4996" t="s">
        <v>784</v>
      </c>
      <c r="U4996" t="s">
        <v>754</v>
      </c>
      <c r="V4996" t="s">
        <v>752</v>
      </c>
      <c r="W4996" t="s">
        <v>3421</v>
      </c>
      <c r="X4996" t="s">
        <v>951</v>
      </c>
      <c r="Y4996" t="s">
        <v>1533</v>
      </c>
      <c r="Z4996" t="s">
        <v>949</v>
      </c>
      <c r="AA4996" t="s">
        <v>789</v>
      </c>
      <c r="AB4996" t="s">
        <v>789</v>
      </c>
      <c r="AC4996" t="s">
        <v>17</v>
      </c>
      <c r="AD4996" t="s">
        <v>21</v>
      </c>
      <c r="AE4996" s="6">
        <v>6781925539031</v>
      </c>
    </row>
    <row r="4997" spans="1:31">
      <c r="A4997">
        <v>655016</v>
      </c>
      <c r="B4997" t="s">
        <v>4499</v>
      </c>
      <c r="C4997" t="s">
        <v>10474</v>
      </c>
      <c r="E4997" t="s">
        <v>1853</v>
      </c>
      <c r="F4997" t="s">
        <v>4874</v>
      </c>
      <c r="G4997" t="s">
        <v>740</v>
      </c>
      <c r="H4997" t="s">
        <v>16</v>
      </c>
      <c r="I4997" t="s">
        <v>23</v>
      </c>
      <c r="J4997">
        <v>130</v>
      </c>
      <c r="K4997">
        <v>0</v>
      </c>
      <c r="L4997">
        <v>50</v>
      </c>
      <c r="M4997">
        <v>254.35999999999999</v>
      </c>
      <c r="N4997">
        <v>11</v>
      </c>
      <c r="O4997">
        <f>M:M*N:N/100</f>
        <v>27.979600000000001</v>
      </c>
      <c r="P4997">
        <f>M:M-O:O</f>
        <v>226.38039999999998</v>
      </c>
      <c r="Q4997">
        <f>P:P-J:J</f>
        <v>96.38039999999998</v>
      </c>
      <c r="R4997">
        <v>3</v>
      </c>
      <c r="S4997" t="s">
        <v>12</v>
      </c>
      <c r="T4997" t="s">
        <v>784</v>
      </c>
      <c r="U4997" t="s">
        <v>754</v>
      </c>
      <c r="V4997" t="s">
        <v>752</v>
      </c>
      <c r="W4997" t="s">
        <v>3421</v>
      </c>
      <c r="X4997" t="s">
        <v>951</v>
      </c>
      <c r="Y4997" t="s">
        <v>1533</v>
      </c>
      <c r="Z4997" t="s">
        <v>949</v>
      </c>
      <c r="AA4997" t="s">
        <v>789</v>
      </c>
      <c r="AB4997" t="s">
        <v>789</v>
      </c>
      <c r="AC4997" t="s">
        <v>13</v>
      </c>
      <c r="AD4997" t="s">
        <v>21</v>
      </c>
      <c r="AE4997" s="6">
        <v>6782577366742</v>
      </c>
    </row>
    <row r="4998" spans="1:31">
      <c r="A4998">
        <v>437355</v>
      </c>
      <c r="B4998" t="s">
        <v>4500</v>
      </c>
      <c r="C4998" t="s">
        <v>6839</v>
      </c>
      <c r="E4998" t="s">
        <v>1853</v>
      </c>
      <c r="F4998" t="s">
        <v>4874</v>
      </c>
      <c r="G4998" t="s">
        <v>740</v>
      </c>
      <c r="H4998" t="s">
        <v>16</v>
      </c>
      <c r="I4998" t="s">
        <v>23</v>
      </c>
      <c r="J4998">
        <v>130</v>
      </c>
      <c r="K4998">
        <v>0</v>
      </c>
      <c r="L4998">
        <v>50</v>
      </c>
      <c r="M4998">
        <v>261.90000000000003</v>
      </c>
      <c r="N4998">
        <v>11</v>
      </c>
      <c r="O4998">
        <f>M:M*N:N/100</f>
        <v>28.809000000000005</v>
      </c>
      <c r="P4998">
        <f>M:M-O:O</f>
        <v>233.09100000000004</v>
      </c>
      <c r="Q4998">
        <f>P:P-J:J</f>
        <v>103.09100000000004</v>
      </c>
      <c r="R4998">
        <v>1</v>
      </c>
      <c r="S4998" t="s">
        <v>12</v>
      </c>
      <c r="T4998" t="s">
        <v>784</v>
      </c>
      <c r="U4998" t="s">
        <v>754</v>
      </c>
      <c r="V4998" t="s">
        <v>752</v>
      </c>
      <c r="W4998" t="s">
        <v>3421</v>
      </c>
      <c r="X4998" t="s">
        <v>951</v>
      </c>
      <c r="Y4998" t="s">
        <v>1533</v>
      </c>
      <c r="Z4998" t="s">
        <v>949</v>
      </c>
      <c r="AA4998" t="s">
        <v>789</v>
      </c>
      <c r="AB4998" t="s">
        <v>789</v>
      </c>
      <c r="AC4998" t="s">
        <v>13</v>
      </c>
      <c r="AD4998" t="s">
        <v>21</v>
      </c>
      <c r="AE4998" s="6">
        <v>6782087981745</v>
      </c>
    </row>
    <row r="4999" spans="1:31">
      <c r="A4999">
        <v>437355</v>
      </c>
      <c r="B4999" t="s">
        <v>4501</v>
      </c>
      <c r="C4999" t="s">
        <v>6839</v>
      </c>
      <c r="E4999" t="s">
        <v>1853</v>
      </c>
      <c r="F4999" t="s">
        <v>4874</v>
      </c>
      <c r="G4999" t="s">
        <v>740</v>
      </c>
      <c r="H4999" t="s">
        <v>16</v>
      </c>
      <c r="I4999" t="s">
        <v>23</v>
      </c>
      <c r="J4999">
        <v>130</v>
      </c>
      <c r="K4999">
        <v>0</v>
      </c>
      <c r="L4999">
        <v>50</v>
      </c>
      <c r="M4999">
        <v>261.90000000000003</v>
      </c>
      <c r="N4999">
        <v>11</v>
      </c>
      <c r="O4999">
        <f>M:M*N:N/100</f>
        <v>28.809000000000005</v>
      </c>
      <c r="P4999">
        <f>M:M-O:O</f>
        <v>233.09100000000004</v>
      </c>
      <c r="Q4999">
        <f>P:P-J:J</f>
        <v>103.09100000000004</v>
      </c>
      <c r="R4999">
        <v>1</v>
      </c>
      <c r="S4999" t="s">
        <v>12</v>
      </c>
      <c r="T4999" t="s">
        <v>784</v>
      </c>
      <c r="U4999" t="s">
        <v>754</v>
      </c>
      <c r="V4999" t="s">
        <v>752</v>
      </c>
      <c r="W4999" t="s">
        <v>3421</v>
      </c>
      <c r="X4999" t="s">
        <v>951</v>
      </c>
      <c r="Y4999" t="s">
        <v>1533</v>
      </c>
      <c r="Z4999" t="s">
        <v>949</v>
      </c>
      <c r="AA4999" t="s">
        <v>789</v>
      </c>
      <c r="AB4999" t="s">
        <v>789</v>
      </c>
      <c r="AC4999" t="s">
        <v>17</v>
      </c>
      <c r="AD4999" t="s">
        <v>21</v>
      </c>
      <c r="AE4999" s="6">
        <v>6782087981745</v>
      </c>
    </row>
    <row r="5000" spans="1:31">
      <c r="A5000">
        <v>655016</v>
      </c>
      <c r="B5000" t="s">
        <v>4502</v>
      </c>
      <c r="C5000" t="s">
        <v>10474</v>
      </c>
      <c r="E5000" t="s">
        <v>1853</v>
      </c>
      <c r="F5000" t="s">
        <v>4874</v>
      </c>
      <c r="G5000" t="s">
        <v>740</v>
      </c>
      <c r="H5000" t="s">
        <v>16</v>
      </c>
      <c r="I5000" t="s">
        <v>26</v>
      </c>
      <c r="J5000">
        <v>130</v>
      </c>
      <c r="K5000">
        <v>0</v>
      </c>
      <c r="L5000">
        <v>50</v>
      </c>
      <c r="M5000">
        <v>258.90000000000003</v>
      </c>
      <c r="N5000">
        <v>11</v>
      </c>
      <c r="O5000">
        <f>M:M*N:N/100</f>
        <v>28.479000000000006</v>
      </c>
      <c r="P5000">
        <f>M:M-O:O</f>
        <v>230.42100000000002</v>
      </c>
      <c r="Q5000">
        <f>P:P-J:J</f>
        <v>100.42100000000002</v>
      </c>
      <c r="R5000">
        <v>1</v>
      </c>
      <c r="S5000" t="s">
        <v>12</v>
      </c>
      <c r="T5000" t="s">
        <v>784</v>
      </c>
      <c r="U5000" t="s">
        <v>754</v>
      </c>
      <c r="V5000" t="s">
        <v>752</v>
      </c>
      <c r="W5000" t="s">
        <v>3421</v>
      </c>
      <c r="X5000" t="s">
        <v>951</v>
      </c>
      <c r="Y5000" t="s">
        <v>1533</v>
      </c>
      <c r="Z5000" t="s">
        <v>949</v>
      </c>
      <c r="AA5000" t="s">
        <v>789</v>
      </c>
      <c r="AB5000" t="s">
        <v>789</v>
      </c>
      <c r="AC5000" t="s">
        <v>13</v>
      </c>
      <c r="AD5000" t="s">
        <v>21</v>
      </c>
      <c r="AE5000" s="6">
        <v>6782429744851</v>
      </c>
    </row>
    <row r="5001" spans="1:31">
      <c r="A5001">
        <v>55644</v>
      </c>
      <c r="B5001" t="s">
        <v>4503</v>
      </c>
      <c r="C5001" t="s">
        <v>6838</v>
      </c>
      <c r="E5001" t="s">
        <v>1853</v>
      </c>
      <c r="F5001" t="s">
        <v>4874</v>
      </c>
      <c r="G5001" t="s">
        <v>740</v>
      </c>
      <c r="H5001" t="s">
        <v>16</v>
      </c>
      <c r="I5001" t="s">
        <v>26</v>
      </c>
      <c r="J5001">
        <v>130</v>
      </c>
      <c r="K5001">
        <v>0</v>
      </c>
      <c r="L5001">
        <v>50</v>
      </c>
      <c r="M5001">
        <v>308.91000000000003</v>
      </c>
      <c r="N5001">
        <v>11</v>
      </c>
      <c r="O5001">
        <f>M:M*N:N/100</f>
        <v>33.9801</v>
      </c>
      <c r="P5001">
        <f>M:M-O:O</f>
        <v>274.92990000000003</v>
      </c>
      <c r="Q5001">
        <f>P:P-J:J</f>
        <v>144.92990000000003</v>
      </c>
      <c r="R5001">
        <v>1</v>
      </c>
      <c r="S5001" t="s">
        <v>12</v>
      </c>
      <c r="T5001" t="s">
        <v>784</v>
      </c>
      <c r="U5001" t="s">
        <v>754</v>
      </c>
      <c r="V5001" t="s">
        <v>752</v>
      </c>
      <c r="W5001" t="s">
        <v>3421</v>
      </c>
      <c r="X5001" t="s">
        <v>951</v>
      </c>
      <c r="Y5001" t="s">
        <v>1533</v>
      </c>
      <c r="Z5001" t="s">
        <v>949</v>
      </c>
      <c r="AA5001" t="s">
        <v>789</v>
      </c>
      <c r="AB5001" t="s">
        <v>789</v>
      </c>
      <c r="AC5001" t="s">
        <v>17</v>
      </c>
      <c r="AD5001" t="s">
        <v>21</v>
      </c>
      <c r="AE5001" s="6">
        <v>6781925539031</v>
      </c>
    </row>
    <row r="5002" spans="1:31">
      <c r="A5002">
        <v>655016</v>
      </c>
      <c r="B5002" t="s">
        <v>4504</v>
      </c>
      <c r="C5002" t="s">
        <v>10474</v>
      </c>
      <c r="E5002" t="s">
        <v>1853</v>
      </c>
      <c r="F5002" t="s">
        <v>4874</v>
      </c>
      <c r="G5002" t="s">
        <v>740</v>
      </c>
      <c r="H5002" t="s">
        <v>16</v>
      </c>
      <c r="I5002" t="s">
        <v>26</v>
      </c>
      <c r="J5002">
        <v>130</v>
      </c>
      <c r="K5002">
        <v>0</v>
      </c>
      <c r="L5002">
        <v>50</v>
      </c>
      <c r="M5002">
        <v>258.90000000000003</v>
      </c>
      <c r="N5002">
        <v>11</v>
      </c>
      <c r="O5002">
        <f>M:M*N:N/100</f>
        <v>28.479000000000006</v>
      </c>
      <c r="P5002">
        <f>M:M-O:O</f>
        <v>230.42100000000002</v>
      </c>
      <c r="Q5002">
        <f>P:P-J:J</f>
        <v>100.42100000000002</v>
      </c>
      <c r="R5002">
        <v>1</v>
      </c>
      <c r="S5002" t="s">
        <v>12</v>
      </c>
      <c r="T5002" t="s">
        <v>784</v>
      </c>
      <c r="U5002" t="s">
        <v>754</v>
      </c>
      <c r="V5002" t="s">
        <v>752</v>
      </c>
      <c r="W5002" t="s">
        <v>3421</v>
      </c>
      <c r="X5002" t="s">
        <v>951</v>
      </c>
      <c r="Y5002" t="s">
        <v>1533</v>
      </c>
      <c r="Z5002" t="s">
        <v>949</v>
      </c>
      <c r="AA5002" t="s">
        <v>789</v>
      </c>
      <c r="AB5002" t="s">
        <v>789</v>
      </c>
      <c r="AC5002" t="s">
        <v>13</v>
      </c>
      <c r="AD5002" t="s">
        <v>21</v>
      </c>
      <c r="AE5002" s="6">
        <v>6782577366742</v>
      </c>
    </row>
    <row r="5003" spans="1:31">
      <c r="A5003">
        <v>437355</v>
      </c>
      <c r="B5003" t="s">
        <v>4505</v>
      </c>
      <c r="C5003" t="s">
        <v>6839</v>
      </c>
      <c r="E5003" t="s">
        <v>1853</v>
      </c>
      <c r="F5003" t="s">
        <v>4874</v>
      </c>
      <c r="G5003" t="s">
        <v>740</v>
      </c>
      <c r="H5003" t="s">
        <v>16</v>
      </c>
      <c r="I5003" t="s">
        <v>26</v>
      </c>
      <c r="J5003">
        <v>130</v>
      </c>
      <c r="K5003">
        <v>0</v>
      </c>
      <c r="L5003">
        <v>50</v>
      </c>
      <c r="M5003">
        <v>258.90000000000003</v>
      </c>
      <c r="N5003">
        <v>11</v>
      </c>
      <c r="O5003">
        <f>M:M*N:N/100</f>
        <v>28.479000000000006</v>
      </c>
      <c r="P5003">
        <f>M:M-O:O</f>
        <v>230.42100000000002</v>
      </c>
      <c r="Q5003">
        <f>P:P-J:J</f>
        <v>100.42100000000002</v>
      </c>
      <c r="R5003">
        <v>1</v>
      </c>
      <c r="S5003" t="s">
        <v>12</v>
      </c>
      <c r="T5003" t="s">
        <v>784</v>
      </c>
      <c r="U5003" t="s">
        <v>754</v>
      </c>
      <c r="V5003" t="s">
        <v>752</v>
      </c>
      <c r="W5003" t="s">
        <v>3421</v>
      </c>
      <c r="X5003" t="s">
        <v>951</v>
      </c>
      <c r="Y5003" t="s">
        <v>1533</v>
      </c>
      <c r="Z5003" t="s">
        <v>949</v>
      </c>
      <c r="AA5003" t="s">
        <v>789</v>
      </c>
      <c r="AB5003" t="s">
        <v>789</v>
      </c>
      <c r="AC5003" t="s">
        <v>13</v>
      </c>
      <c r="AD5003" t="s">
        <v>21</v>
      </c>
      <c r="AE5003" s="6">
        <v>6782087981745</v>
      </c>
    </row>
    <row r="5004" spans="1:31">
      <c r="A5004">
        <v>437355</v>
      </c>
      <c r="B5004" t="s">
        <v>4506</v>
      </c>
      <c r="C5004" t="s">
        <v>6839</v>
      </c>
      <c r="E5004" t="s">
        <v>1853</v>
      </c>
      <c r="F5004" t="s">
        <v>4874</v>
      </c>
      <c r="G5004" t="s">
        <v>740</v>
      </c>
      <c r="H5004" t="s">
        <v>16</v>
      </c>
      <c r="I5004" t="s">
        <v>26</v>
      </c>
      <c r="J5004">
        <v>130</v>
      </c>
      <c r="K5004">
        <v>0</v>
      </c>
      <c r="L5004">
        <v>50</v>
      </c>
      <c r="M5004">
        <v>258.90000000000003</v>
      </c>
      <c r="N5004">
        <v>11</v>
      </c>
      <c r="O5004">
        <f>M:M*N:N/100</f>
        <v>28.479000000000006</v>
      </c>
      <c r="P5004">
        <f>M:M-O:O</f>
        <v>230.42100000000002</v>
      </c>
      <c r="Q5004">
        <f>P:P-J:J</f>
        <v>100.42100000000002</v>
      </c>
      <c r="R5004">
        <v>1</v>
      </c>
      <c r="S5004" t="s">
        <v>12</v>
      </c>
      <c r="T5004" t="s">
        <v>784</v>
      </c>
      <c r="U5004" t="s">
        <v>754</v>
      </c>
      <c r="V5004" t="s">
        <v>752</v>
      </c>
      <c r="W5004" t="s">
        <v>3421</v>
      </c>
      <c r="X5004" t="s">
        <v>951</v>
      </c>
      <c r="Y5004" t="s">
        <v>1533</v>
      </c>
      <c r="Z5004" t="s">
        <v>949</v>
      </c>
      <c r="AA5004" t="s">
        <v>789</v>
      </c>
      <c r="AB5004" t="s">
        <v>789</v>
      </c>
      <c r="AC5004" t="s">
        <v>17</v>
      </c>
      <c r="AD5004" t="s">
        <v>21</v>
      </c>
      <c r="AE5004" s="6">
        <v>6782087981745</v>
      </c>
    </row>
    <row r="5005" spans="1:31">
      <c r="A5005">
        <v>55644</v>
      </c>
      <c r="B5005" t="s">
        <v>4642</v>
      </c>
      <c r="C5005" t="s">
        <v>6838</v>
      </c>
      <c r="E5005" t="s">
        <v>1853</v>
      </c>
      <c r="F5005" t="s">
        <v>4874</v>
      </c>
      <c r="G5005" t="s">
        <v>740</v>
      </c>
      <c r="H5005" t="s">
        <v>16</v>
      </c>
      <c r="I5005" t="s">
        <v>12279</v>
      </c>
      <c r="J5005">
        <v>130</v>
      </c>
      <c r="K5005">
        <v>0</v>
      </c>
      <c r="L5005">
        <v>50</v>
      </c>
      <c r="M5005">
        <v>348.91</v>
      </c>
      <c r="N5005">
        <v>11</v>
      </c>
      <c r="O5005">
        <f>M:M*N:N/100</f>
        <v>38.380099999999999</v>
      </c>
      <c r="P5005">
        <f>M:M-O:O</f>
        <v>310.5299</v>
      </c>
      <c r="Q5005">
        <f>P:P-J:J</f>
        <v>180.5299</v>
      </c>
      <c r="R5005">
        <v>1</v>
      </c>
      <c r="S5005" t="s">
        <v>12</v>
      </c>
      <c r="T5005" t="s">
        <v>784</v>
      </c>
      <c r="U5005" t="s">
        <v>754</v>
      </c>
      <c r="V5005" t="s">
        <v>752</v>
      </c>
      <c r="W5005" t="s">
        <v>3421</v>
      </c>
      <c r="X5005" t="s">
        <v>951</v>
      </c>
      <c r="Y5005" t="s">
        <v>1533</v>
      </c>
      <c r="Z5005" t="s">
        <v>949</v>
      </c>
      <c r="AA5005" t="s">
        <v>789</v>
      </c>
      <c r="AB5005" t="s">
        <v>789</v>
      </c>
      <c r="AC5005" t="s">
        <v>13</v>
      </c>
      <c r="AD5005" t="s">
        <v>21</v>
      </c>
      <c r="AE5005" s="6">
        <v>6782547449511</v>
      </c>
    </row>
    <row r="5006" spans="1:31">
      <c r="A5006">
        <v>55644</v>
      </c>
      <c r="B5006" t="s">
        <v>4643</v>
      </c>
      <c r="C5006" t="s">
        <v>6838</v>
      </c>
      <c r="E5006" t="s">
        <v>1853</v>
      </c>
      <c r="F5006" t="s">
        <v>4874</v>
      </c>
      <c r="G5006" t="s">
        <v>740</v>
      </c>
      <c r="H5006" t="s">
        <v>16</v>
      </c>
      <c r="I5006" t="s">
        <v>12279</v>
      </c>
      <c r="J5006">
        <v>130</v>
      </c>
      <c r="K5006">
        <v>0</v>
      </c>
      <c r="L5006">
        <v>50</v>
      </c>
      <c r="M5006">
        <v>348.91</v>
      </c>
      <c r="N5006">
        <v>11</v>
      </c>
      <c r="O5006">
        <f>M:M*N:N/100</f>
        <v>38.380099999999999</v>
      </c>
      <c r="P5006">
        <f>M:M-O:O</f>
        <v>310.5299</v>
      </c>
      <c r="Q5006">
        <f>P:P-J:J</f>
        <v>180.5299</v>
      </c>
      <c r="R5006">
        <v>1</v>
      </c>
      <c r="S5006" t="s">
        <v>12</v>
      </c>
      <c r="T5006" t="s">
        <v>784</v>
      </c>
      <c r="U5006" t="s">
        <v>754</v>
      </c>
      <c r="V5006" t="s">
        <v>752</v>
      </c>
      <c r="W5006" t="s">
        <v>3421</v>
      </c>
      <c r="X5006" t="s">
        <v>951</v>
      </c>
      <c r="Y5006" t="s">
        <v>1533</v>
      </c>
      <c r="Z5006" t="s">
        <v>949</v>
      </c>
      <c r="AA5006" t="s">
        <v>789</v>
      </c>
      <c r="AB5006" t="s">
        <v>789</v>
      </c>
      <c r="AC5006" t="s">
        <v>13</v>
      </c>
      <c r="AD5006" t="s">
        <v>21</v>
      </c>
      <c r="AE5006" s="6">
        <v>6782547449511</v>
      </c>
    </row>
    <row r="5007" spans="1:31">
      <c r="A5007">
        <v>55644</v>
      </c>
      <c r="B5007" t="s">
        <v>4644</v>
      </c>
      <c r="C5007" t="s">
        <v>6838</v>
      </c>
      <c r="E5007" t="s">
        <v>1853</v>
      </c>
      <c r="F5007" t="s">
        <v>4874</v>
      </c>
      <c r="G5007" t="s">
        <v>740</v>
      </c>
      <c r="H5007" t="s">
        <v>16</v>
      </c>
      <c r="I5007" t="s">
        <v>12279</v>
      </c>
      <c r="J5007">
        <v>130</v>
      </c>
      <c r="K5007">
        <v>0</v>
      </c>
      <c r="L5007">
        <v>50</v>
      </c>
      <c r="M5007">
        <v>348.91</v>
      </c>
      <c r="N5007">
        <v>11</v>
      </c>
      <c r="O5007">
        <f>M:M*N:N/100</f>
        <v>38.380099999999999</v>
      </c>
      <c r="P5007">
        <f>M:M-O:O</f>
        <v>310.5299</v>
      </c>
      <c r="Q5007">
        <f>P:P-J:J</f>
        <v>180.5299</v>
      </c>
      <c r="R5007">
        <v>1</v>
      </c>
      <c r="S5007" t="s">
        <v>12</v>
      </c>
      <c r="T5007" t="s">
        <v>784</v>
      </c>
      <c r="U5007" t="s">
        <v>754</v>
      </c>
      <c r="V5007" t="s">
        <v>752</v>
      </c>
      <c r="W5007" t="s">
        <v>3421</v>
      </c>
      <c r="X5007" t="s">
        <v>951</v>
      </c>
      <c r="Y5007" t="s">
        <v>1533</v>
      </c>
      <c r="Z5007" t="s">
        <v>949</v>
      </c>
      <c r="AA5007" t="s">
        <v>789</v>
      </c>
      <c r="AB5007" t="s">
        <v>789</v>
      </c>
      <c r="AC5007" t="s">
        <v>13</v>
      </c>
      <c r="AD5007" t="s">
        <v>21</v>
      </c>
      <c r="AE5007" s="6">
        <v>6782547449511</v>
      </c>
    </row>
    <row r="5008" spans="1:31">
      <c r="A5008">
        <v>55644</v>
      </c>
      <c r="B5008" t="s">
        <v>4645</v>
      </c>
      <c r="C5008" t="s">
        <v>6838</v>
      </c>
      <c r="E5008" t="s">
        <v>1853</v>
      </c>
      <c r="F5008" t="s">
        <v>4874</v>
      </c>
      <c r="G5008" t="s">
        <v>740</v>
      </c>
      <c r="H5008" t="s">
        <v>16</v>
      </c>
      <c r="I5008" t="s">
        <v>12279</v>
      </c>
      <c r="J5008">
        <v>130</v>
      </c>
      <c r="K5008">
        <v>0</v>
      </c>
      <c r="L5008">
        <v>50</v>
      </c>
      <c r="M5008">
        <v>348.91</v>
      </c>
      <c r="N5008">
        <v>11</v>
      </c>
      <c r="O5008">
        <f>M:M*N:N/100</f>
        <v>38.380099999999999</v>
      </c>
      <c r="P5008">
        <f>M:M-O:O</f>
        <v>310.5299</v>
      </c>
      <c r="Q5008">
        <f>P:P-J:J</f>
        <v>180.5299</v>
      </c>
      <c r="R5008">
        <v>1</v>
      </c>
      <c r="S5008" t="s">
        <v>12</v>
      </c>
      <c r="T5008" t="s">
        <v>784</v>
      </c>
      <c r="U5008" t="s">
        <v>754</v>
      </c>
      <c r="V5008" t="s">
        <v>752</v>
      </c>
      <c r="W5008" t="s">
        <v>3421</v>
      </c>
      <c r="X5008" t="s">
        <v>951</v>
      </c>
      <c r="Y5008" t="s">
        <v>1533</v>
      </c>
      <c r="Z5008" t="s">
        <v>949</v>
      </c>
      <c r="AA5008" t="s">
        <v>789</v>
      </c>
      <c r="AB5008" t="s">
        <v>789</v>
      </c>
      <c r="AC5008" t="s">
        <v>13</v>
      </c>
      <c r="AD5008" t="s">
        <v>21</v>
      </c>
      <c r="AE5008" s="6">
        <v>6782547449511</v>
      </c>
    </row>
    <row r="5009" spans="1:31">
      <c r="A5009">
        <v>55644</v>
      </c>
      <c r="B5009" t="s">
        <v>4646</v>
      </c>
      <c r="C5009" t="s">
        <v>6838</v>
      </c>
      <c r="E5009" t="s">
        <v>1853</v>
      </c>
      <c r="F5009" t="s">
        <v>4874</v>
      </c>
      <c r="G5009" t="s">
        <v>740</v>
      </c>
      <c r="H5009" t="s">
        <v>16</v>
      </c>
      <c r="I5009" t="s">
        <v>12279</v>
      </c>
      <c r="J5009">
        <v>130</v>
      </c>
      <c r="K5009">
        <v>0</v>
      </c>
      <c r="L5009">
        <v>50</v>
      </c>
      <c r="M5009">
        <v>348.91</v>
      </c>
      <c r="N5009">
        <v>11</v>
      </c>
      <c r="O5009">
        <f>M:M*N:N/100</f>
        <v>38.380099999999999</v>
      </c>
      <c r="P5009">
        <f>M:M-O:O</f>
        <v>310.5299</v>
      </c>
      <c r="Q5009">
        <f>P:P-J:J</f>
        <v>180.5299</v>
      </c>
      <c r="R5009">
        <v>1</v>
      </c>
      <c r="S5009" t="s">
        <v>12</v>
      </c>
      <c r="T5009" t="s">
        <v>784</v>
      </c>
      <c r="U5009" t="s">
        <v>754</v>
      </c>
      <c r="V5009" t="s">
        <v>752</v>
      </c>
      <c r="W5009" t="s">
        <v>3421</v>
      </c>
      <c r="X5009" t="s">
        <v>951</v>
      </c>
      <c r="Y5009" t="s">
        <v>1533</v>
      </c>
      <c r="Z5009" t="s">
        <v>949</v>
      </c>
      <c r="AA5009" t="s">
        <v>789</v>
      </c>
      <c r="AB5009" t="s">
        <v>789</v>
      </c>
      <c r="AC5009" t="s">
        <v>13</v>
      </c>
      <c r="AD5009" t="s">
        <v>21</v>
      </c>
      <c r="AE5009" s="6">
        <v>6782547449511</v>
      </c>
    </row>
    <row r="5010" spans="1:31">
      <c r="A5010">
        <v>55644</v>
      </c>
      <c r="B5010" t="s">
        <v>4647</v>
      </c>
      <c r="C5010" t="s">
        <v>6838</v>
      </c>
      <c r="E5010" t="s">
        <v>1853</v>
      </c>
      <c r="F5010" t="s">
        <v>4874</v>
      </c>
      <c r="G5010" t="s">
        <v>740</v>
      </c>
      <c r="H5010" t="s">
        <v>16</v>
      </c>
      <c r="I5010" t="s">
        <v>12279</v>
      </c>
      <c r="J5010">
        <v>130</v>
      </c>
      <c r="K5010">
        <v>0</v>
      </c>
      <c r="L5010">
        <v>50</v>
      </c>
      <c r="M5010">
        <v>348.91</v>
      </c>
      <c r="N5010">
        <v>11</v>
      </c>
      <c r="O5010">
        <f>M:M*N:N/100</f>
        <v>38.380099999999999</v>
      </c>
      <c r="P5010">
        <f>M:M-O:O</f>
        <v>310.5299</v>
      </c>
      <c r="Q5010">
        <f>P:P-J:J</f>
        <v>180.5299</v>
      </c>
      <c r="R5010">
        <v>1</v>
      </c>
      <c r="S5010" t="s">
        <v>12</v>
      </c>
      <c r="T5010" t="s">
        <v>784</v>
      </c>
      <c r="U5010" t="s">
        <v>754</v>
      </c>
      <c r="V5010" t="s">
        <v>752</v>
      </c>
      <c r="W5010" t="s">
        <v>3421</v>
      </c>
      <c r="X5010" t="s">
        <v>951</v>
      </c>
      <c r="Y5010" t="s">
        <v>1533</v>
      </c>
      <c r="Z5010" t="s">
        <v>949</v>
      </c>
      <c r="AA5010" t="s">
        <v>789</v>
      </c>
      <c r="AB5010" t="s">
        <v>789</v>
      </c>
      <c r="AC5010" t="s">
        <v>13</v>
      </c>
      <c r="AD5010" t="s">
        <v>21</v>
      </c>
      <c r="AE5010" s="6">
        <v>6782547449511</v>
      </c>
    </row>
    <row r="5011" spans="1:31">
      <c r="A5011">
        <v>55644</v>
      </c>
      <c r="B5011" t="s">
        <v>4680</v>
      </c>
      <c r="C5011" t="s">
        <v>6838</v>
      </c>
      <c r="E5011" t="s">
        <v>1853</v>
      </c>
      <c r="F5011" t="s">
        <v>4874</v>
      </c>
      <c r="G5011" t="s">
        <v>740</v>
      </c>
      <c r="H5011" t="s">
        <v>16</v>
      </c>
      <c r="I5011" t="s">
        <v>23</v>
      </c>
      <c r="J5011">
        <v>130</v>
      </c>
      <c r="K5011">
        <v>0</v>
      </c>
      <c r="L5011">
        <v>50</v>
      </c>
      <c r="M5011">
        <v>328.91</v>
      </c>
      <c r="N5011">
        <v>11</v>
      </c>
      <c r="O5011">
        <f>M:M*N:N/100</f>
        <v>36.180100000000003</v>
      </c>
      <c r="P5011">
        <f>M:M-O:O</f>
        <v>292.72990000000004</v>
      </c>
      <c r="Q5011">
        <f>P:P-J:J</f>
        <v>162.72990000000004</v>
      </c>
      <c r="R5011">
        <v>1</v>
      </c>
      <c r="S5011" t="s">
        <v>12</v>
      </c>
      <c r="T5011" t="s">
        <v>784</v>
      </c>
      <c r="U5011" t="s">
        <v>754</v>
      </c>
      <c r="V5011" t="s">
        <v>752</v>
      </c>
      <c r="W5011" t="s">
        <v>3421</v>
      </c>
      <c r="X5011" t="s">
        <v>951</v>
      </c>
      <c r="Y5011" t="s">
        <v>1533</v>
      </c>
      <c r="Z5011" t="s">
        <v>949</v>
      </c>
      <c r="AA5011" t="s">
        <v>789</v>
      </c>
      <c r="AB5011" t="s">
        <v>789</v>
      </c>
      <c r="AC5011" t="s">
        <v>13</v>
      </c>
      <c r="AD5011" t="s">
        <v>21</v>
      </c>
      <c r="AE5011" s="6">
        <v>6782547449511</v>
      </c>
    </row>
    <row r="5012" spans="1:31">
      <c r="A5012">
        <v>55644</v>
      </c>
      <c r="B5012" t="s">
        <v>4681</v>
      </c>
      <c r="C5012" t="s">
        <v>6838</v>
      </c>
      <c r="E5012" t="s">
        <v>1853</v>
      </c>
      <c r="F5012" t="s">
        <v>4874</v>
      </c>
      <c r="G5012" t="s">
        <v>740</v>
      </c>
      <c r="H5012" t="s">
        <v>16</v>
      </c>
      <c r="I5012" t="s">
        <v>23</v>
      </c>
      <c r="J5012">
        <v>130</v>
      </c>
      <c r="K5012">
        <v>0</v>
      </c>
      <c r="L5012">
        <v>50</v>
      </c>
      <c r="M5012">
        <v>328.91</v>
      </c>
      <c r="N5012">
        <v>11</v>
      </c>
      <c r="O5012">
        <f>M:M*N:N/100</f>
        <v>36.180100000000003</v>
      </c>
      <c r="P5012">
        <f>M:M-O:O</f>
        <v>292.72990000000004</v>
      </c>
      <c r="Q5012">
        <f>P:P-J:J</f>
        <v>162.72990000000004</v>
      </c>
      <c r="R5012">
        <v>1</v>
      </c>
      <c r="S5012" t="s">
        <v>12</v>
      </c>
      <c r="T5012" t="s">
        <v>784</v>
      </c>
      <c r="U5012" t="s">
        <v>754</v>
      </c>
      <c r="V5012" t="s">
        <v>752</v>
      </c>
      <c r="W5012" t="s">
        <v>3421</v>
      </c>
      <c r="X5012" t="s">
        <v>951</v>
      </c>
      <c r="Y5012" t="s">
        <v>1533</v>
      </c>
      <c r="Z5012" t="s">
        <v>949</v>
      </c>
      <c r="AA5012" t="s">
        <v>789</v>
      </c>
      <c r="AB5012" t="s">
        <v>789</v>
      </c>
      <c r="AC5012" t="s">
        <v>13</v>
      </c>
      <c r="AD5012" t="s">
        <v>21</v>
      </c>
      <c r="AE5012" s="6">
        <v>6782547449511</v>
      </c>
    </row>
    <row r="5013" spans="1:31">
      <c r="A5013">
        <v>55644</v>
      </c>
      <c r="B5013" t="s">
        <v>4682</v>
      </c>
      <c r="C5013" t="s">
        <v>6838</v>
      </c>
      <c r="E5013" t="s">
        <v>1853</v>
      </c>
      <c r="F5013" t="s">
        <v>4874</v>
      </c>
      <c r="G5013" t="s">
        <v>740</v>
      </c>
      <c r="H5013" t="s">
        <v>16</v>
      </c>
      <c r="I5013" t="s">
        <v>23</v>
      </c>
      <c r="J5013">
        <v>130</v>
      </c>
      <c r="K5013">
        <v>0</v>
      </c>
      <c r="L5013">
        <v>50</v>
      </c>
      <c r="M5013">
        <v>328.91</v>
      </c>
      <c r="N5013">
        <v>11</v>
      </c>
      <c r="O5013">
        <f>M:M*N:N/100</f>
        <v>36.180100000000003</v>
      </c>
      <c r="P5013">
        <f>M:M-O:O</f>
        <v>292.72990000000004</v>
      </c>
      <c r="Q5013">
        <f>P:P-J:J</f>
        <v>162.72990000000004</v>
      </c>
      <c r="R5013">
        <v>1</v>
      </c>
      <c r="S5013" t="s">
        <v>12</v>
      </c>
      <c r="T5013" t="s">
        <v>784</v>
      </c>
      <c r="U5013" t="s">
        <v>754</v>
      </c>
      <c r="V5013" t="s">
        <v>752</v>
      </c>
      <c r="W5013" t="s">
        <v>3421</v>
      </c>
      <c r="X5013" t="s">
        <v>951</v>
      </c>
      <c r="Y5013" t="s">
        <v>1533</v>
      </c>
      <c r="Z5013" t="s">
        <v>949</v>
      </c>
      <c r="AA5013" t="s">
        <v>789</v>
      </c>
      <c r="AB5013" t="s">
        <v>789</v>
      </c>
      <c r="AC5013" t="s">
        <v>13</v>
      </c>
      <c r="AD5013" t="s">
        <v>21</v>
      </c>
      <c r="AE5013" s="6">
        <v>6782547449511</v>
      </c>
    </row>
    <row r="5014" spans="1:31">
      <c r="A5014">
        <v>55644</v>
      </c>
      <c r="B5014" t="s">
        <v>4683</v>
      </c>
      <c r="C5014" t="s">
        <v>6838</v>
      </c>
      <c r="E5014" t="s">
        <v>1853</v>
      </c>
      <c r="F5014" t="s">
        <v>4874</v>
      </c>
      <c r="G5014" t="s">
        <v>740</v>
      </c>
      <c r="H5014" t="s">
        <v>16</v>
      </c>
      <c r="I5014" t="s">
        <v>23</v>
      </c>
      <c r="J5014">
        <v>130</v>
      </c>
      <c r="K5014">
        <v>0</v>
      </c>
      <c r="L5014">
        <v>50</v>
      </c>
      <c r="M5014">
        <v>328.91</v>
      </c>
      <c r="N5014">
        <v>11</v>
      </c>
      <c r="O5014">
        <f>M:M*N:N/100</f>
        <v>36.180100000000003</v>
      </c>
      <c r="P5014">
        <f>M:M-O:O</f>
        <v>292.72990000000004</v>
      </c>
      <c r="Q5014">
        <f>P:P-J:J</f>
        <v>162.72990000000004</v>
      </c>
      <c r="R5014">
        <v>1</v>
      </c>
      <c r="S5014" t="s">
        <v>12</v>
      </c>
      <c r="T5014" t="s">
        <v>784</v>
      </c>
      <c r="U5014" t="s">
        <v>754</v>
      </c>
      <c r="V5014" t="s">
        <v>752</v>
      </c>
      <c r="W5014" t="s">
        <v>3421</v>
      </c>
      <c r="X5014" t="s">
        <v>951</v>
      </c>
      <c r="Y5014" t="s">
        <v>1533</v>
      </c>
      <c r="Z5014" t="s">
        <v>949</v>
      </c>
      <c r="AA5014" t="s">
        <v>789</v>
      </c>
      <c r="AB5014" t="s">
        <v>789</v>
      </c>
      <c r="AC5014" t="s">
        <v>13</v>
      </c>
      <c r="AD5014" t="s">
        <v>21</v>
      </c>
      <c r="AE5014" s="6">
        <v>6782547449511</v>
      </c>
    </row>
    <row r="5015" spans="1:31">
      <c r="A5015">
        <v>55644</v>
      </c>
      <c r="B5015" t="s">
        <v>4684</v>
      </c>
      <c r="C5015" t="s">
        <v>6838</v>
      </c>
      <c r="E5015" t="s">
        <v>1853</v>
      </c>
      <c r="F5015" t="s">
        <v>4874</v>
      </c>
      <c r="G5015" t="s">
        <v>740</v>
      </c>
      <c r="H5015" t="s">
        <v>16</v>
      </c>
      <c r="I5015" t="s">
        <v>23</v>
      </c>
      <c r="J5015">
        <v>130</v>
      </c>
      <c r="K5015">
        <v>0</v>
      </c>
      <c r="L5015">
        <v>50</v>
      </c>
      <c r="M5015">
        <v>328.91</v>
      </c>
      <c r="N5015">
        <v>11</v>
      </c>
      <c r="O5015">
        <f>M:M*N:N/100</f>
        <v>36.180100000000003</v>
      </c>
      <c r="P5015">
        <f>M:M-O:O</f>
        <v>292.72990000000004</v>
      </c>
      <c r="Q5015">
        <f>P:P-J:J</f>
        <v>162.72990000000004</v>
      </c>
      <c r="R5015">
        <v>1</v>
      </c>
      <c r="S5015" t="s">
        <v>12</v>
      </c>
      <c r="T5015" t="s">
        <v>784</v>
      </c>
      <c r="U5015" t="s">
        <v>754</v>
      </c>
      <c r="V5015" t="s">
        <v>752</v>
      </c>
      <c r="W5015" t="s">
        <v>3421</v>
      </c>
      <c r="X5015" t="s">
        <v>951</v>
      </c>
      <c r="Y5015" t="s">
        <v>1533</v>
      </c>
      <c r="Z5015" t="s">
        <v>949</v>
      </c>
      <c r="AA5015" t="s">
        <v>789</v>
      </c>
      <c r="AB5015" t="s">
        <v>789</v>
      </c>
      <c r="AC5015" t="s">
        <v>13</v>
      </c>
      <c r="AD5015" t="s">
        <v>21</v>
      </c>
      <c r="AE5015" s="6">
        <v>6782547449511</v>
      </c>
    </row>
    <row r="5016" spans="1:31">
      <c r="A5016">
        <v>55644</v>
      </c>
      <c r="B5016" t="s">
        <v>4685</v>
      </c>
      <c r="C5016" t="s">
        <v>6838</v>
      </c>
      <c r="E5016" t="s">
        <v>1853</v>
      </c>
      <c r="F5016" t="s">
        <v>4874</v>
      </c>
      <c r="G5016" t="s">
        <v>740</v>
      </c>
      <c r="H5016" t="s">
        <v>16</v>
      </c>
      <c r="I5016" t="s">
        <v>23</v>
      </c>
      <c r="J5016">
        <v>130</v>
      </c>
      <c r="K5016">
        <v>0</v>
      </c>
      <c r="L5016">
        <v>50</v>
      </c>
      <c r="M5016">
        <v>328.91</v>
      </c>
      <c r="N5016">
        <v>11</v>
      </c>
      <c r="O5016">
        <f>M:M*N:N/100</f>
        <v>36.180100000000003</v>
      </c>
      <c r="P5016">
        <f>M:M-O:O</f>
        <v>292.72990000000004</v>
      </c>
      <c r="Q5016">
        <f>P:P-J:J</f>
        <v>162.72990000000004</v>
      </c>
      <c r="R5016">
        <v>1</v>
      </c>
      <c r="S5016" t="s">
        <v>12</v>
      </c>
      <c r="T5016" t="s">
        <v>784</v>
      </c>
      <c r="U5016" t="s">
        <v>754</v>
      </c>
      <c r="V5016" t="s">
        <v>752</v>
      </c>
      <c r="W5016" t="s">
        <v>3421</v>
      </c>
      <c r="X5016" t="s">
        <v>951</v>
      </c>
      <c r="Y5016" t="s">
        <v>1533</v>
      </c>
      <c r="Z5016" t="s">
        <v>949</v>
      </c>
      <c r="AA5016" t="s">
        <v>789</v>
      </c>
      <c r="AB5016" t="s">
        <v>789</v>
      </c>
      <c r="AC5016" t="s">
        <v>13</v>
      </c>
      <c r="AD5016" t="s">
        <v>21</v>
      </c>
      <c r="AE5016" s="6">
        <v>6782547449511</v>
      </c>
    </row>
    <row r="5017" spans="1:31">
      <c r="A5017">
        <v>55644</v>
      </c>
      <c r="B5017" t="s">
        <v>4686</v>
      </c>
      <c r="C5017" t="s">
        <v>6838</v>
      </c>
      <c r="E5017" t="s">
        <v>1853</v>
      </c>
      <c r="F5017" t="s">
        <v>4874</v>
      </c>
      <c r="G5017" t="s">
        <v>740</v>
      </c>
      <c r="H5017" t="s">
        <v>16</v>
      </c>
      <c r="I5017" t="s">
        <v>26</v>
      </c>
      <c r="J5017">
        <v>130</v>
      </c>
      <c r="K5017">
        <v>0</v>
      </c>
      <c r="L5017">
        <v>50</v>
      </c>
      <c r="M5017">
        <v>308.91000000000003</v>
      </c>
      <c r="N5017">
        <v>11</v>
      </c>
      <c r="O5017">
        <f>M:M*N:N/100</f>
        <v>33.9801</v>
      </c>
      <c r="P5017">
        <f>M:M-O:O</f>
        <v>274.92990000000003</v>
      </c>
      <c r="Q5017">
        <f>P:P-J:J</f>
        <v>144.92990000000003</v>
      </c>
      <c r="R5017">
        <v>1</v>
      </c>
      <c r="S5017" t="s">
        <v>12</v>
      </c>
      <c r="T5017" t="s">
        <v>784</v>
      </c>
      <c r="U5017" t="s">
        <v>754</v>
      </c>
      <c r="V5017" t="s">
        <v>752</v>
      </c>
      <c r="W5017" t="s">
        <v>3421</v>
      </c>
      <c r="X5017" t="s">
        <v>951</v>
      </c>
      <c r="Y5017" t="s">
        <v>1533</v>
      </c>
      <c r="Z5017" t="s">
        <v>949</v>
      </c>
      <c r="AA5017" t="s">
        <v>789</v>
      </c>
      <c r="AB5017" t="s">
        <v>789</v>
      </c>
      <c r="AC5017" t="s">
        <v>13</v>
      </c>
      <c r="AD5017" t="s">
        <v>21</v>
      </c>
      <c r="AE5017" s="6">
        <v>6782547449511</v>
      </c>
    </row>
    <row r="5018" spans="1:31">
      <c r="A5018">
        <v>55644</v>
      </c>
      <c r="B5018" t="s">
        <v>4687</v>
      </c>
      <c r="C5018" t="s">
        <v>6838</v>
      </c>
      <c r="E5018" t="s">
        <v>1853</v>
      </c>
      <c r="F5018" t="s">
        <v>4874</v>
      </c>
      <c r="G5018" t="s">
        <v>740</v>
      </c>
      <c r="H5018" t="s">
        <v>16</v>
      </c>
      <c r="I5018" t="s">
        <v>26</v>
      </c>
      <c r="J5018">
        <v>130</v>
      </c>
      <c r="K5018">
        <v>0</v>
      </c>
      <c r="L5018">
        <v>50</v>
      </c>
      <c r="M5018">
        <v>308.91000000000003</v>
      </c>
      <c r="N5018">
        <v>11</v>
      </c>
      <c r="O5018">
        <f>M:M*N:N/100</f>
        <v>33.9801</v>
      </c>
      <c r="P5018">
        <f>M:M-O:O</f>
        <v>274.92990000000003</v>
      </c>
      <c r="Q5018">
        <f>P:P-J:J</f>
        <v>144.92990000000003</v>
      </c>
      <c r="R5018">
        <v>1</v>
      </c>
      <c r="S5018" t="s">
        <v>12</v>
      </c>
      <c r="T5018" t="s">
        <v>784</v>
      </c>
      <c r="U5018" t="s">
        <v>754</v>
      </c>
      <c r="V5018" t="s">
        <v>752</v>
      </c>
      <c r="W5018" t="s">
        <v>3421</v>
      </c>
      <c r="X5018" t="s">
        <v>951</v>
      </c>
      <c r="Y5018" t="s">
        <v>1533</v>
      </c>
      <c r="Z5018" t="s">
        <v>949</v>
      </c>
      <c r="AA5018" t="s">
        <v>789</v>
      </c>
      <c r="AB5018" t="s">
        <v>789</v>
      </c>
      <c r="AC5018" t="s">
        <v>13</v>
      </c>
      <c r="AD5018" t="s">
        <v>21</v>
      </c>
      <c r="AE5018" s="6">
        <v>6782547449511</v>
      </c>
    </row>
    <row r="5019" spans="1:31">
      <c r="A5019">
        <v>55644</v>
      </c>
      <c r="B5019" t="s">
        <v>4688</v>
      </c>
      <c r="C5019" t="s">
        <v>6838</v>
      </c>
      <c r="E5019" t="s">
        <v>1853</v>
      </c>
      <c r="F5019" t="s">
        <v>4874</v>
      </c>
      <c r="G5019" t="s">
        <v>740</v>
      </c>
      <c r="H5019" t="s">
        <v>16</v>
      </c>
      <c r="I5019" t="s">
        <v>26</v>
      </c>
      <c r="J5019">
        <v>130</v>
      </c>
      <c r="K5019">
        <v>0</v>
      </c>
      <c r="L5019">
        <v>50</v>
      </c>
      <c r="M5019">
        <v>308.91000000000003</v>
      </c>
      <c r="N5019">
        <v>11</v>
      </c>
      <c r="O5019">
        <f>M:M*N:N/100</f>
        <v>33.9801</v>
      </c>
      <c r="P5019">
        <f>M:M-O:O</f>
        <v>274.92990000000003</v>
      </c>
      <c r="Q5019">
        <f>P:P-J:J</f>
        <v>144.92990000000003</v>
      </c>
      <c r="R5019">
        <v>1</v>
      </c>
      <c r="S5019" t="s">
        <v>12</v>
      </c>
      <c r="T5019" t="s">
        <v>784</v>
      </c>
      <c r="U5019" t="s">
        <v>754</v>
      </c>
      <c r="V5019" t="s">
        <v>752</v>
      </c>
      <c r="W5019" t="s">
        <v>3421</v>
      </c>
      <c r="X5019" t="s">
        <v>951</v>
      </c>
      <c r="Y5019" t="s">
        <v>1533</v>
      </c>
      <c r="Z5019" t="s">
        <v>949</v>
      </c>
      <c r="AA5019" t="s">
        <v>789</v>
      </c>
      <c r="AB5019" t="s">
        <v>789</v>
      </c>
      <c r="AC5019" t="s">
        <v>13</v>
      </c>
      <c r="AD5019" t="s">
        <v>21</v>
      </c>
      <c r="AE5019" s="6">
        <v>6782547449511</v>
      </c>
    </row>
    <row r="5020" spans="1:31">
      <c r="A5020">
        <v>55644</v>
      </c>
      <c r="B5020" t="s">
        <v>4689</v>
      </c>
      <c r="C5020" t="s">
        <v>6838</v>
      </c>
      <c r="E5020" t="s">
        <v>1853</v>
      </c>
      <c r="F5020" t="s">
        <v>4874</v>
      </c>
      <c r="G5020" t="s">
        <v>740</v>
      </c>
      <c r="H5020" t="s">
        <v>16</v>
      </c>
      <c r="I5020" t="s">
        <v>26</v>
      </c>
      <c r="J5020">
        <v>130</v>
      </c>
      <c r="K5020">
        <v>0</v>
      </c>
      <c r="L5020">
        <v>50</v>
      </c>
      <c r="M5020">
        <v>308.91000000000003</v>
      </c>
      <c r="N5020">
        <v>11</v>
      </c>
      <c r="O5020">
        <f>M:M*N:N/100</f>
        <v>33.9801</v>
      </c>
      <c r="P5020">
        <f>M:M-O:O</f>
        <v>274.92990000000003</v>
      </c>
      <c r="Q5020">
        <f>P:P-J:J</f>
        <v>144.92990000000003</v>
      </c>
      <c r="R5020">
        <v>1</v>
      </c>
      <c r="S5020" t="s">
        <v>12</v>
      </c>
      <c r="T5020" t="s">
        <v>784</v>
      </c>
      <c r="U5020" t="s">
        <v>754</v>
      </c>
      <c r="V5020" t="s">
        <v>752</v>
      </c>
      <c r="W5020" t="s">
        <v>3421</v>
      </c>
      <c r="X5020" t="s">
        <v>951</v>
      </c>
      <c r="Y5020" t="s">
        <v>1533</v>
      </c>
      <c r="Z5020" t="s">
        <v>949</v>
      </c>
      <c r="AA5020" t="s">
        <v>789</v>
      </c>
      <c r="AB5020" t="s">
        <v>789</v>
      </c>
      <c r="AC5020" t="s">
        <v>13</v>
      </c>
      <c r="AD5020" t="s">
        <v>21</v>
      </c>
      <c r="AE5020" s="6">
        <v>6782547449511</v>
      </c>
    </row>
    <row r="5021" spans="1:31">
      <c r="A5021">
        <v>55644</v>
      </c>
      <c r="B5021" t="s">
        <v>4690</v>
      </c>
      <c r="C5021" t="s">
        <v>6838</v>
      </c>
      <c r="E5021" t="s">
        <v>1853</v>
      </c>
      <c r="F5021" t="s">
        <v>4874</v>
      </c>
      <c r="G5021" t="s">
        <v>740</v>
      </c>
      <c r="H5021" t="s">
        <v>16</v>
      </c>
      <c r="I5021" t="s">
        <v>26</v>
      </c>
      <c r="J5021">
        <v>130</v>
      </c>
      <c r="K5021">
        <v>0</v>
      </c>
      <c r="L5021">
        <v>50</v>
      </c>
      <c r="M5021">
        <v>308.91000000000003</v>
      </c>
      <c r="N5021">
        <v>11</v>
      </c>
      <c r="O5021">
        <f>M:M*N:N/100</f>
        <v>33.9801</v>
      </c>
      <c r="P5021">
        <f>M:M-O:O</f>
        <v>274.92990000000003</v>
      </c>
      <c r="Q5021">
        <f>P:P-J:J</f>
        <v>144.92990000000003</v>
      </c>
      <c r="R5021">
        <v>1</v>
      </c>
      <c r="S5021" t="s">
        <v>12</v>
      </c>
      <c r="T5021" t="s">
        <v>784</v>
      </c>
      <c r="U5021" t="s">
        <v>754</v>
      </c>
      <c r="V5021" t="s">
        <v>752</v>
      </c>
      <c r="W5021" t="s">
        <v>3421</v>
      </c>
      <c r="X5021" t="s">
        <v>951</v>
      </c>
      <c r="Y5021" t="s">
        <v>1533</v>
      </c>
      <c r="Z5021" t="s">
        <v>949</v>
      </c>
      <c r="AA5021" t="s">
        <v>789</v>
      </c>
      <c r="AB5021" t="s">
        <v>789</v>
      </c>
      <c r="AC5021" t="s">
        <v>13</v>
      </c>
      <c r="AD5021" t="s">
        <v>21</v>
      </c>
      <c r="AE5021" s="6">
        <v>6782547449511</v>
      </c>
    </row>
    <row r="5022" spans="1:31">
      <c r="A5022">
        <v>55644</v>
      </c>
      <c r="B5022" t="s">
        <v>4691</v>
      </c>
      <c r="C5022" t="s">
        <v>6838</v>
      </c>
      <c r="E5022" t="s">
        <v>1853</v>
      </c>
      <c r="F5022" t="s">
        <v>4874</v>
      </c>
      <c r="G5022" t="s">
        <v>740</v>
      </c>
      <c r="H5022" t="s">
        <v>16</v>
      </c>
      <c r="I5022" t="s">
        <v>26</v>
      </c>
      <c r="J5022">
        <v>130</v>
      </c>
      <c r="K5022">
        <v>0</v>
      </c>
      <c r="L5022">
        <v>50</v>
      </c>
      <c r="M5022">
        <v>308.91000000000003</v>
      </c>
      <c r="N5022">
        <v>11</v>
      </c>
      <c r="O5022">
        <f>M:M*N:N/100</f>
        <v>33.9801</v>
      </c>
      <c r="P5022">
        <f>M:M-O:O</f>
        <v>274.92990000000003</v>
      </c>
      <c r="Q5022">
        <f>P:P-J:J</f>
        <v>144.92990000000003</v>
      </c>
      <c r="R5022">
        <v>1</v>
      </c>
      <c r="S5022" t="s">
        <v>12</v>
      </c>
      <c r="T5022" t="s">
        <v>784</v>
      </c>
      <c r="U5022" t="s">
        <v>754</v>
      </c>
      <c r="V5022" t="s">
        <v>752</v>
      </c>
      <c r="W5022" t="s">
        <v>3421</v>
      </c>
      <c r="X5022" t="s">
        <v>951</v>
      </c>
      <c r="Y5022" t="s">
        <v>1533</v>
      </c>
      <c r="Z5022" t="s">
        <v>949</v>
      </c>
      <c r="AA5022" t="s">
        <v>789</v>
      </c>
      <c r="AB5022" t="s">
        <v>789</v>
      </c>
      <c r="AC5022" t="s">
        <v>13</v>
      </c>
      <c r="AD5022" t="s">
        <v>21</v>
      </c>
      <c r="AE5022" s="6">
        <v>6782547449511</v>
      </c>
    </row>
    <row r="5023" spans="1:31">
      <c r="A5023">
        <v>642430</v>
      </c>
      <c r="B5023" t="s">
        <v>3607</v>
      </c>
      <c r="C5023" t="s">
        <v>3463</v>
      </c>
      <c r="E5023" t="s">
        <v>1853</v>
      </c>
      <c r="F5023" t="s">
        <v>1696</v>
      </c>
      <c r="G5023" t="s">
        <v>740</v>
      </c>
      <c r="H5023" t="s">
        <v>16</v>
      </c>
      <c r="I5023" t="s">
        <v>23</v>
      </c>
      <c r="J5023">
        <v>180</v>
      </c>
      <c r="K5023">
        <v>0</v>
      </c>
      <c r="L5023">
        <v>50</v>
      </c>
      <c r="M5023">
        <v>287.3</v>
      </c>
      <c r="N5023">
        <v>11</v>
      </c>
      <c r="O5023">
        <f>M:M*N:N/100</f>
        <v>31.603000000000002</v>
      </c>
      <c r="P5023">
        <f>M:M-O:O</f>
        <v>255.697</v>
      </c>
      <c r="Q5023">
        <f>P:P-J:J</f>
        <v>75.697000000000003</v>
      </c>
      <c r="R5023">
        <v>0</v>
      </c>
      <c r="S5023" t="s">
        <v>12</v>
      </c>
      <c r="T5023" t="s">
        <v>784</v>
      </c>
      <c r="U5023" t="s">
        <v>754</v>
      </c>
      <c r="V5023" t="s">
        <v>761</v>
      </c>
      <c r="W5023" t="s">
        <v>952</v>
      </c>
      <c r="X5023" t="s">
        <v>775</v>
      </c>
      <c r="Y5023" t="s">
        <v>1534</v>
      </c>
      <c r="Z5023" t="s">
        <v>949</v>
      </c>
      <c r="AA5023" t="s">
        <v>789</v>
      </c>
      <c r="AB5023" t="s">
        <v>789</v>
      </c>
      <c r="AC5023" t="s">
        <v>13</v>
      </c>
      <c r="AD5023" t="s">
        <v>14</v>
      </c>
      <c r="AE5023" s="6">
        <v>6781996513883</v>
      </c>
    </row>
    <row r="5024" spans="1:31">
      <c r="A5024">
        <v>642430</v>
      </c>
      <c r="B5024" t="s">
        <v>3608</v>
      </c>
      <c r="C5024" t="s">
        <v>3463</v>
      </c>
      <c r="E5024" t="s">
        <v>1853</v>
      </c>
      <c r="F5024" t="s">
        <v>1696</v>
      </c>
      <c r="G5024" t="s">
        <v>740</v>
      </c>
      <c r="H5024" t="s">
        <v>16</v>
      </c>
      <c r="I5024" t="s">
        <v>23</v>
      </c>
      <c r="J5024">
        <v>180</v>
      </c>
      <c r="K5024">
        <v>0</v>
      </c>
      <c r="L5024">
        <v>50</v>
      </c>
      <c r="M5024">
        <v>287.35000000000002</v>
      </c>
      <c r="N5024">
        <v>11</v>
      </c>
      <c r="O5024">
        <f>M:M*N:N/100</f>
        <v>31.608500000000003</v>
      </c>
      <c r="P5024">
        <f>M:M-O:O</f>
        <v>255.74150000000003</v>
      </c>
      <c r="Q5024">
        <f>P:P-J:J</f>
        <v>75.74150000000003</v>
      </c>
      <c r="R5024">
        <v>0</v>
      </c>
      <c r="S5024" t="s">
        <v>12</v>
      </c>
      <c r="T5024" t="s">
        <v>784</v>
      </c>
      <c r="U5024" t="s">
        <v>754</v>
      </c>
      <c r="V5024" t="s">
        <v>761</v>
      </c>
      <c r="W5024" t="s">
        <v>952</v>
      </c>
      <c r="X5024" t="s">
        <v>775</v>
      </c>
      <c r="Y5024" t="s">
        <v>1534</v>
      </c>
      <c r="Z5024" t="s">
        <v>949</v>
      </c>
      <c r="AA5024" t="s">
        <v>789</v>
      </c>
      <c r="AB5024" t="s">
        <v>789</v>
      </c>
      <c r="AC5024" t="s">
        <v>13</v>
      </c>
      <c r="AD5024" t="s">
        <v>14</v>
      </c>
      <c r="AE5024" s="6">
        <v>6781996513883</v>
      </c>
    </row>
    <row r="5025" spans="1:31">
      <c r="A5025">
        <v>642430</v>
      </c>
      <c r="B5025" t="s">
        <v>3615</v>
      </c>
      <c r="C5025" t="s">
        <v>3463</v>
      </c>
      <c r="E5025" t="s">
        <v>1853</v>
      </c>
      <c r="F5025" t="s">
        <v>1696</v>
      </c>
      <c r="G5025" t="s">
        <v>740</v>
      </c>
      <c r="H5025" t="s">
        <v>16</v>
      </c>
      <c r="I5025" t="s">
        <v>26</v>
      </c>
      <c r="J5025">
        <v>180</v>
      </c>
      <c r="K5025">
        <v>0</v>
      </c>
      <c r="L5025">
        <v>50</v>
      </c>
      <c r="M5025">
        <v>276.29000000000002</v>
      </c>
      <c r="N5025">
        <v>11</v>
      </c>
      <c r="O5025">
        <f>M:M*N:N/100</f>
        <v>30.3919</v>
      </c>
      <c r="P5025">
        <f>M:M-O:O</f>
        <v>245.89810000000003</v>
      </c>
      <c r="Q5025">
        <f>P:P-J:J</f>
        <v>65.898100000000028</v>
      </c>
      <c r="R5025">
        <v>0</v>
      </c>
      <c r="S5025" t="s">
        <v>12</v>
      </c>
      <c r="T5025" t="s">
        <v>784</v>
      </c>
      <c r="U5025" t="s">
        <v>754</v>
      </c>
      <c r="V5025" t="s">
        <v>761</v>
      </c>
      <c r="W5025" t="s">
        <v>952</v>
      </c>
      <c r="X5025" t="s">
        <v>775</v>
      </c>
      <c r="Y5025" t="s">
        <v>1534</v>
      </c>
      <c r="Z5025" t="s">
        <v>949</v>
      </c>
      <c r="AA5025" t="s">
        <v>789</v>
      </c>
      <c r="AB5025" t="s">
        <v>789</v>
      </c>
      <c r="AC5025" t="s">
        <v>13</v>
      </c>
      <c r="AD5025" t="s">
        <v>14</v>
      </c>
      <c r="AE5025" s="6">
        <v>6781996513883</v>
      </c>
    </row>
    <row r="5026" spans="1:31">
      <c r="A5026">
        <v>642430</v>
      </c>
      <c r="B5026" t="s">
        <v>3616</v>
      </c>
      <c r="C5026" t="s">
        <v>3463</v>
      </c>
      <c r="E5026" t="s">
        <v>1853</v>
      </c>
      <c r="F5026" t="s">
        <v>1696</v>
      </c>
      <c r="G5026" t="s">
        <v>740</v>
      </c>
      <c r="H5026" t="s">
        <v>16</v>
      </c>
      <c r="I5026" t="s">
        <v>26</v>
      </c>
      <c r="J5026">
        <v>180</v>
      </c>
      <c r="K5026">
        <v>0</v>
      </c>
      <c r="L5026">
        <v>50</v>
      </c>
      <c r="M5026">
        <v>276.35000000000002</v>
      </c>
      <c r="N5026">
        <v>11</v>
      </c>
      <c r="O5026">
        <f>M:M*N:N/100</f>
        <v>30.398500000000002</v>
      </c>
      <c r="P5026">
        <f>M:M-O:O</f>
        <v>245.95150000000001</v>
      </c>
      <c r="Q5026">
        <f>P:P-J:J</f>
        <v>65.95150000000001</v>
      </c>
      <c r="R5026">
        <v>0</v>
      </c>
      <c r="S5026" t="s">
        <v>12</v>
      </c>
      <c r="T5026" t="s">
        <v>784</v>
      </c>
      <c r="U5026" t="s">
        <v>754</v>
      </c>
      <c r="V5026" t="s">
        <v>761</v>
      </c>
      <c r="W5026" t="s">
        <v>952</v>
      </c>
      <c r="X5026" t="s">
        <v>775</v>
      </c>
      <c r="Y5026" t="s">
        <v>1534</v>
      </c>
      <c r="Z5026" t="s">
        <v>949</v>
      </c>
      <c r="AA5026" t="s">
        <v>789</v>
      </c>
      <c r="AB5026" t="s">
        <v>789</v>
      </c>
      <c r="AC5026" t="s">
        <v>13</v>
      </c>
      <c r="AD5026" t="s">
        <v>14</v>
      </c>
      <c r="AE5026" s="6">
        <v>6781996513883</v>
      </c>
    </row>
    <row r="5027" spans="1:31">
      <c r="A5027">
        <v>642430</v>
      </c>
      <c r="B5027" t="s">
        <v>3619</v>
      </c>
      <c r="C5027" t="s">
        <v>3463</v>
      </c>
      <c r="E5027" t="s">
        <v>1853</v>
      </c>
      <c r="F5027" t="s">
        <v>1696</v>
      </c>
      <c r="G5027" t="s">
        <v>740</v>
      </c>
      <c r="H5027" t="s">
        <v>16</v>
      </c>
      <c r="I5027" t="s">
        <v>26</v>
      </c>
      <c r="J5027">
        <v>180</v>
      </c>
      <c r="K5027">
        <v>0</v>
      </c>
      <c r="L5027">
        <v>50</v>
      </c>
      <c r="M5027">
        <v>276.39000000000004</v>
      </c>
      <c r="N5027">
        <v>11</v>
      </c>
      <c r="O5027">
        <f>M:M*N:N/100</f>
        <v>30.402900000000002</v>
      </c>
      <c r="P5027">
        <f>M:M-O:O</f>
        <v>245.98710000000005</v>
      </c>
      <c r="Q5027">
        <f>P:P-J:J</f>
        <v>65.987100000000055</v>
      </c>
      <c r="R5027">
        <v>0</v>
      </c>
      <c r="S5027" t="s">
        <v>12</v>
      </c>
      <c r="T5027" t="s">
        <v>784</v>
      </c>
      <c r="U5027" t="s">
        <v>754</v>
      </c>
      <c r="V5027" t="s">
        <v>761</v>
      </c>
      <c r="W5027" t="s">
        <v>952</v>
      </c>
      <c r="X5027" t="s">
        <v>775</v>
      </c>
      <c r="Y5027" t="s">
        <v>1534</v>
      </c>
      <c r="Z5027" t="s">
        <v>949</v>
      </c>
      <c r="AA5027" t="s">
        <v>789</v>
      </c>
      <c r="AB5027" t="s">
        <v>789</v>
      </c>
      <c r="AC5027" t="s">
        <v>13</v>
      </c>
      <c r="AD5027" t="s">
        <v>14</v>
      </c>
      <c r="AE5027" s="6">
        <v>6781996513883</v>
      </c>
    </row>
    <row r="5028" spans="1:31">
      <c r="A5028">
        <v>642430</v>
      </c>
      <c r="B5028" t="s">
        <v>3620</v>
      </c>
      <c r="C5028" t="s">
        <v>3463</v>
      </c>
      <c r="E5028" t="s">
        <v>1853</v>
      </c>
      <c r="F5028" t="s">
        <v>1696</v>
      </c>
      <c r="G5028" t="s">
        <v>740</v>
      </c>
      <c r="H5028" t="s">
        <v>16</v>
      </c>
      <c r="I5028" t="s">
        <v>26</v>
      </c>
      <c r="J5028">
        <v>180</v>
      </c>
      <c r="K5028">
        <v>0</v>
      </c>
      <c r="L5028">
        <v>50</v>
      </c>
      <c r="M5028">
        <v>276.35000000000002</v>
      </c>
      <c r="N5028">
        <v>11</v>
      </c>
      <c r="O5028">
        <f>M:M*N:N/100</f>
        <v>30.398500000000002</v>
      </c>
      <c r="P5028">
        <f>M:M-O:O</f>
        <v>245.95150000000001</v>
      </c>
      <c r="Q5028">
        <f>P:P-J:J</f>
        <v>65.95150000000001</v>
      </c>
      <c r="R5028">
        <v>0</v>
      </c>
      <c r="S5028" t="s">
        <v>16</v>
      </c>
      <c r="T5028" t="s">
        <v>784</v>
      </c>
      <c r="U5028" t="s">
        <v>754</v>
      </c>
      <c r="V5028" t="s">
        <v>761</v>
      </c>
      <c r="W5028" t="s">
        <v>952</v>
      </c>
      <c r="X5028" t="s">
        <v>775</v>
      </c>
      <c r="Y5028" t="s">
        <v>1534</v>
      </c>
      <c r="Z5028" t="s">
        <v>949</v>
      </c>
      <c r="AA5028" t="s">
        <v>789</v>
      </c>
      <c r="AB5028" t="s">
        <v>789</v>
      </c>
      <c r="AC5028" t="s">
        <v>13</v>
      </c>
      <c r="AD5028" t="s">
        <v>14</v>
      </c>
      <c r="AE5028" s="6">
        <v>6781996513883</v>
      </c>
    </row>
    <row r="5029" spans="1:31">
      <c r="A5029">
        <v>642430</v>
      </c>
      <c r="B5029" t="s">
        <v>3621</v>
      </c>
      <c r="C5029" t="s">
        <v>3463</v>
      </c>
      <c r="E5029" t="s">
        <v>1853</v>
      </c>
      <c r="F5029" t="s">
        <v>1696</v>
      </c>
      <c r="G5029" t="s">
        <v>740</v>
      </c>
      <c r="H5029" t="s">
        <v>16</v>
      </c>
      <c r="I5029" t="s">
        <v>26</v>
      </c>
      <c r="J5029">
        <v>180</v>
      </c>
      <c r="K5029">
        <v>0</v>
      </c>
      <c r="L5029">
        <v>50</v>
      </c>
      <c r="M5029">
        <v>276.36</v>
      </c>
      <c r="N5029">
        <v>11</v>
      </c>
      <c r="O5029">
        <f>M:M*N:N/100</f>
        <v>30.3996</v>
      </c>
      <c r="P5029">
        <f>M:M-O:O</f>
        <v>245.96040000000002</v>
      </c>
      <c r="Q5029">
        <f>P:P-J:J</f>
        <v>65.960400000000021</v>
      </c>
      <c r="R5029">
        <v>0</v>
      </c>
      <c r="S5029" t="s">
        <v>12</v>
      </c>
      <c r="T5029" t="s">
        <v>784</v>
      </c>
      <c r="U5029" t="s">
        <v>754</v>
      </c>
      <c r="V5029" t="s">
        <v>761</v>
      </c>
      <c r="W5029" t="s">
        <v>952</v>
      </c>
      <c r="X5029" t="s">
        <v>775</v>
      </c>
      <c r="Y5029" t="s">
        <v>1534</v>
      </c>
      <c r="Z5029" t="s">
        <v>949</v>
      </c>
      <c r="AA5029" t="s">
        <v>789</v>
      </c>
      <c r="AB5029" t="s">
        <v>789</v>
      </c>
      <c r="AC5029" t="s">
        <v>13</v>
      </c>
      <c r="AD5029" t="s">
        <v>14</v>
      </c>
      <c r="AE5029" s="6">
        <v>6781996513883</v>
      </c>
    </row>
    <row r="5030" spans="1:31">
      <c r="A5030">
        <v>642430</v>
      </c>
      <c r="B5030" t="s">
        <v>3622</v>
      </c>
      <c r="C5030" t="s">
        <v>3463</v>
      </c>
      <c r="E5030" t="s">
        <v>1853</v>
      </c>
      <c r="F5030" t="s">
        <v>1696</v>
      </c>
      <c r="G5030" t="s">
        <v>740</v>
      </c>
      <c r="H5030" t="s">
        <v>16</v>
      </c>
      <c r="I5030" t="s">
        <v>26</v>
      </c>
      <c r="J5030">
        <v>180</v>
      </c>
      <c r="K5030">
        <v>0</v>
      </c>
      <c r="L5030">
        <v>50</v>
      </c>
      <c r="M5030">
        <v>276.27000000000004</v>
      </c>
      <c r="N5030">
        <v>11</v>
      </c>
      <c r="O5030">
        <f>M:M*N:N/100</f>
        <v>30.389700000000001</v>
      </c>
      <c r="P5030">
        <f>M:M-O:O</f>
        <v>245.88030000000003</v>
      </c>
      <c r="Q5030">
        <f>P:P-J:J</f>
        <v>65.880300000000034</v>
      </c>
      <c r="R5030">
        <v>0</v>
      </c>
      <c r="S5030" t="s">
        <v>12</v>
      </c>
      <c r="T5030" t="s">
        <v>784</v>
      </c>
      <c r="U5030" t="s">
        <v>754</v>
      </c>
      <c r="V5030" t="s">
        <v>761</v>
      </c>
      <c r="W5030" t="s">
        <v>952</v>
      </c>
      <c r="X5030" t="s">
        <v>775</v>
      </c>
      <c r="Y5030" t="s">
        <v>1534</v>
      </c>
      <c r="Z5030" t="s">
        <v>949</v>
      </c>
      <c r="AA5030" t="s">
        <v>789</v>
      </c>
      <c r="AB5030" t="s">
        <v>789</v>
      </c>
      <c r="AC5030" t="s">
        <v>13</v>
      </c>
      <c r="AD5030" t="s">
        <v>14</v>
      </c>
      <c r="AE5030" s="6">
        <v>6781996513883</v>
      </c>
    </row>
    <row r="5031" spans="1:31">
      <c r="A5031">
        <v>642430</v>
      </c>
      <c r="B5031" t="s">
        <v>3623</v>
      </c>
      <c r="C5031" t="s">
        <v>3463</v>
      </c>
      <c r="E5031" t="s">
        <v>1853</v>
      </c>
      <c r="F5031" t="s">
        <v>1696</v>
      </c>
      <c r="G5031" t="s">
        <v>740</v>
      </c>
      <c r="H5031" t="s">
        <v>16</v>
      </c>
      <c r="I5031" t="s">
        <v>26</v>
      </c>
      <c r="J5031">
        <v>180</v>
      </c>
      <c r="K5031">
        <v>0</v>
      </c>
      <c r="L5031">
        <v>50</v>
      </c>
      <c r="M5031">
        <v>276.32000000000005</v>
      </c>
      <c r="N5031">
        <v>11</v>
      </c>
      <c r="O5031">
        <f>M:M*N:N/100</f>
        <v>30.395200000000003</v>
      </c>
      <c r="P5031">
        <f>M:M-O:O</f>
        <v>245.92480000000006</v>
      </c>
      <c r="Q5031">
        <f>P:P-J:J</f>
        <v>65.924800000000062</v>
      </c>
      <c r="R5031">
        <v>0</v>
      </c>
      <c r="S5031" t="s">
        <v>12</v>
      </c>
      <c r="T5031" t="s">
        <v>784</v>
      </c>
      <c r="U5031" t="s">
        <v>754</v>
      </c>
      <c r="V5031" t="s">
        <v>761</v>
      </c>
      <c r="W5031" t="s">
        <v>952</v>
      </c>
      <c r="X5031" t="s">
        <v>775</v>
      </c>
      <c r="Y5031" t="s">
        <v>1534</v>
      </c>
      <c r="Z5031" t="s">
        <v>949</v>
      </c>
      <c r="AA5031" t="s">
        <v>789</v>
      </c>
      <c r="AB5031" t="s">
        <v>789</v>
      </c>
      <c r="AC5031" t="s">
        <v>13</v>
      </c>
      <c r="AD5031" t="s">
        <v>14</v>
      </c>
      <c r="AE5031" s="6">
        <v>6781996513883</v>
      </c>
    </row>
    <row r="5032" spans="1:31">
      <c r="A5032">
        <v>642430</v>
      </c>
      <c r="B5032" t="s">
        <v>3624</v>
      </c>
      <c r="C5032" t="s">
        <v>3463</v>
      </c>
      <c r="E5032" t="s">
        <v>1853</v>
      </c>
      <c r="F5032" t="s">
        <v>1696</v>
      </c>
      <c r="G5032" t="s">
        <v>740</v>
      </c>
      <c r="H5032" t="s">
        <v>16</v>
      </c>
      <c r="I5032" t="s">
        <v>26</v>
      </c>
      <c r="J5032">
        <v>180</v>
      </c>
      <c r="K5032">
        <v>0</v>
      </c>
      <c r="L5032">
        <v>50</v>
      </c>
      <c r="M5032">
        <v>276.32000000000005</v>
      </c>
      <c r="N5032">
        <v>11</v>
      </c>
      <c r="O5032">
        <f>M:M*N:N/100</f>
        <v>30.395200000000003</v>
      </c>
      <c r="P5032">
        <f>M:M-O:O</f>
        <v>245.92480000000006</v>
      </c>
      <c r="Q5032">
        <f>P:P-J:J</f>
        <v>65.924800000000062</v>
      </c>
      <c r="R5032">
        <v>0</v>
      </c>
      <c r="S5032" t="s">
        <v>12</v>
      </c>
      <c r="T5032" t="s">
        <v>784</v>
      </c>
      <c r="U5032" t="s">
        <v>754</v>
      </c>
      <c r="V5032" t="s">
        <v>761</v>
      </c>
      <c r="W5032" t="s">
        <v>952</v>
      </c>
      <c r="X5032" t="s">
        <v>775</v>
      </c>
      <c r="Y5032" t="s">
        <v>1534</v>
      </c>
      <c r="Z5032" t="s">
        <v>949</v>
      </c>
      <c r="AA5032" t="s">
        <v>789</v>
      </c>
      <c r="AB5032" t="s">
        <v>789</v>
      </c>
      <c r="AC5032" t="s">
        <v>13</v>
      </c>
      <c r="AD5032" t="s">
        <v>14</v>
      </c>
      <c r="AE5032" s="6">
        <v>6781996513883</v>
      </c>
    </row>
    <row r="5033" spans="1:31">
      <c r="A5033">
        <v>564566</v>
      </c>
      <c r="B5033" t="s">
        <v>3587</v>
      </c>
      <c r="C5033" t="s">
        <v>1859</v>
      </c>
      <c r="E5033" t="s">
        <v>1853</v>
      </c>
      <c r="F5033" t="s">
        <v>1696</v>
      </c>
      <c r="G5033" t="s">
        <v>740</v>
      </c>
      <c r="H5033" t="s">
        <v>16</v>
      </c>
      <c r="I5033" t="s">
        <v>26</v>
      </c>
      <c r="J5033">
        <v>180</v>
      </c>
      <c r="K5033">
        <v>0</v>
      </c>
      <c r="L5033">
        <v>50</v>
      </c>
      <c r="M5033">
        <v>266.23</v>
      </c>
      <c r="N5033">
        <v>11</v>
      </c>
      <c r="O5033">
        <f>M:M*N:N/100</f>
        <v>29.285300000000003</v>
      </c>
      <c r="P5033">
        <f>M:M-O:O</f>
        <v>236.94470000000001</v>
      </c>
      <c r="Q5033">
        <f>P:P-J:J</f>
        <v>56.944700000000012</v>
      </c>
      <c r="R5033">
        <v>0</v>
      </c>
      <c r="S5033" t="s">
        <v>12</v>
      </c>
      <c r="T5033" t="s">
        <v>784</v>
      </c>
      <c r="U5033" t="s">
        <v>756</v>
      </c>
      <c r="V5033" t="s">
        <v>761</v>
      </c>
      <c r="W5033" t="s">
        <v>952</v>
      </c>
      <c r="X5033" t="s">
        <v>775</v>
      </c>
      <c r="Y5033" t="s">
        <v>1534</v>
      </c>
      <c r="Z5033" t="s">
        <v>949</v>
      </c>
      <c r="AA5033" t="s">
        <v>789</v>
      </c>
      <c r="AB5033" t="s">
        <v>789</v>
      </c>
      <c r="AC5033" t="s">
        <v>13</v>
      </c>
      <c r="AD5033" t="s">
        <v>14</v>
      </c>
      <c r="AE5033" s="6">
        <v>6782093032478</v>
      </c>
    </row>
    <row r="5034" spans="1:31">
      <c r="A5034">
        <v>564566</v>
      </c>
      <c r="B5034" t="s">
        <v>3588</v>
      </c>
      <c r="C5034" t="s">
        <v>1859</v>
      </c>
      <c r="E5034" t="s">
        <v>1853</v>
      </c>
      <c r="F5034" t="s">
        <v>1696</v>
      </c>
      <c r="G5034" t="s">
        <v>740</v>
      </c>
      <c r="H5034" t="s">
        <v>16</v>
      </c>
      <c r="I5034" t="s">
        <v>26</v>
      </c>
      <c r="J5034">
        <v>180</v>
      </c>
      <c r="K5034">
        <v>0</v>
      </c>
      <c r="L5034">
        <v>50</v>
      </c>
      <c r="M5034">
        <v>266.18</v>
      </c>
      <c r="N5034">
        <v>11</v>
      </c>
      <c r="O5034">
        <f>M:M*N:N/100</f>
        <v>29.279800000000002</v>
      </c>
      <c r="P5034">
        <f>M:M-O:O</f>
        <v>236.90020000000001</v>
      </c>
      <c r="Q5034">
        <f>P:P-J:J</f>
        <v>56.900200000000012</v>
      </c>
      <c r="R5034">
        <v>0</v>
      </c>
      <c r="S5034" t="s">
        <v>12</v>
      </c>
      <c r="T5034" t="s">
        <v>784</v>
      </c>
      <c r="U5034" t="s">
        <v>756</v>
      </c>
      <c r="V5034" t="s">
        <v>761</v>
      </c>
      <c r="W5034" t="s">
        <v>952</v>
      </c>
      <c r="X5034" t="s">
        <v>775</v>
      </c>
      <c r="Y5034" t="s">
        <v>1534</v>
      </c>
      <c r="Z5034" t="s">
        <v>949</v>
      </c>
      <c r="AA5034" t="s">
        <v>789</v>
      </c>
      <c r="AB5034" t="s">
        <v>789</v>
      </c>
      <c r="AC5034" t="s">
        <v>13</v>
      </c>
      <c r="AD5034" t="s">
        <v>14</v>
      </c>
      <c r="AE5034" s="6">
        <v>6782093032478</v>
      </c>
    </row>
    <row r="5035" spans="1:31">
      <c r="A5035">
        <v>564566</v>
      </c>
      <c r="B5035" t="s">
        <v>3589</v>
      </c>
      <c r="C5035" t="s">
        <v>1859</v>
      </c>
      <c r="E5035" t="s">
        <v>1853</v>
      </c>
      <c r="F5035" t="s">
        <v>1696</v>
      </c>
      <c r="G5035" t="s">
        <v>740</v>
      </c>
      <c r="H5035" t="s">
        <v>16</v>
      </c>
      <c r="I5035" t="s">
        <v>26</v>
      </c>
      <c r="J5035">
        <v>180</v>
      </c>
      <c r="K5035">
        <v>0</v>
      </c>
      <c r="L5035">
        <v>50</v>
      </c>
      <c r="M5035">
        <v>358.09000000000003</v>
      </c>
      <c r="N5035">
        <v>11</v>
      </c>
      <c r="O5035">
        <f>M:M*N:N/100</f>
        <v>39.389900000000004</v>
      </c>
      <c r="P5035">
        <f>M:M-O:O</f>
        <v>318.70010000000002</v>
      </c>
      <c r="Q5035">
        <f>P:P-J:J</f>
        <v>138.70010000000002</v>
      </c>
      <c r="R5035">
        <v>0</v>
      </c>
      <c r="S5035" t="s">
        <v>12</v>
      </c>
      <c r="T5035" t="s">
        <v>784</v>
      </c>
      <c r="U5035" t="s">
        <v>756</v>
      </c>
      <c r="V5035" t="s">
        <v>761</v>
      </c>
      <c r="W5035" t="s">
        <v>952</v>
      </c>
      <c r="X5035" t="s">
        <v>775</v>
      </c>
      <c r="Y5035" t="s">
        <v>1534</v>
      </c>
      <c r="Z5035" t="s">
        <v>949</v>
      </c>
      <c r="AA5035" t="s">
        <v>789</v>
      </c>
      <c r="AB5035" t="s">
        <v>789</v>
      </c>
      <c r="AC5035" t="s">
        <v>13</v>
      </c>
      <c r="AD5035" t="s">
        <v>14</v>
      </c>
      <c r="AE5035" s="6">
        <v>6782093032478</v>
      </c>
    </row>
    <row r="5036" spans="1:31">
      <c r="A5036">
        <v>564566</v>
      </c>
      <c r="B5036" t="s">
        <v>3590</v>
      </c>
      <c r="C5036" t="s">
        <v>1859</v>
      </c>
      <c r="E5036" t="s">
        <v>1853</v>
      </c>
      <c r="F5036" t="s">
        <v>1696</v>
      </c>
      <c r="G5036" t="s">
        <v>740</v>
      </c>
      <c r="H5036" t="s">
        <v>16</v>
      </c>
      <c r="I5036" t="s">
        <v>26</v>
      </c>
      <c r="J5036">
        <v>180</v>
      </c>
      <c r="K5036">
        <v>0</v>
      </c>
      <c r="L5036">
        <v>50</v>
      </c>
      <c r="M5036">
        <v>266.18</v>
      </c>
      <c r="N5036">
        <v>11</v>
      </c>
      <c r="O5036">
        <f>M:M*N:N/100</f>
        <v>29.279800000000002</v>
      </c>
      <c r="P5036">
        <f>M:M-O:O</f>
        <v>236.90020000000001</v>
      </c>
      <c r="Q5036">
        <f>P:P-J:J</f>
        <v>56.900200000000012</v>
      </c>
      <c r="R5036">
        <v>0</v>
      </c>
      <c r="S5036" t="s">
        <v>12</v>
      </c>
      <c r="T5036" t="s">
        <v>784</v>
      </c>
      <c r="U5036" t="s">
        <v>756</v>
      </c>
      <c r="V5036" t="s">
        <v>761</v>
      </c>
      <c r="W5036" t="s">
        <v>952</v>
      </c>
      <c r="X5036" t="s">
        <v>775</v>
      </c>
      <c r="Y5036" t="s">
        <v>1534</v>
      </c>
      <c r="Z5036" t="s">
        <v>949</v>
      </c>
      <c r="AA5036" t="s">
        <v>789</v>
      </c>
      <c r="AB5036" t="s">
        <v>789</v>
      </c>
      <c r="AC5036" t="s">
        <v>13</v>
      </c>
      <c r="AD5036" t="s">
        <v>14</v>
      </c>
      <c r="AE5036" s="6">
        <v>6782093032478</v>
      </c>
    </row>
    <row r="5037" spans="1:31">
      <c r="A5037">
        <v>642427</v>
      </c>
      <c r="B5037" t="s">
        <v>3591</v>
      </c>
      <c r="C5037" t="s">
        <v>9430</v>
      </c>
      <c r="E5037" t="s">
        <v>1853</v>
      </c>
      <c r="F5037" t="s">
        <v>1696</v>
      </c>
      <c r="G5037" t="s">
        <v>740</v>
      </c>
      <c r="H5037" t="s">
        <v>16</v>
      </c>
      <c r="I5037" t="s">
        <v>26</v>
      </c>
      <c r="J5037">
        <v>180</v>
      </c>
      <c r="K5037">
        <v>0</v>
      </c>
      <c r="L5037">
        <v>50</v>
      </c>
      <c r="M5037">
        <v>266.31</v>
      </c>
      <c r="N5037">
        <v>11</v>
      </c>
      <c r="O5037">
        <f>M:M*N:N/100</f>
        <v>29.2941</v>
      </c>
      <c r="P5037">
        <f>M:M-O:O</f>
        <v>237.01589999999999</v>
      </c>
      <c r="Q5037">
        <f>P:P-J:J</f>
        <v>57.015899999999988</v>
      </c>
      <c r="R5037">
        <v>0</v>
      </c>
      <c r="S5037" t="s">
        <v>16</v>
      </c>
      <c r="T5037" t="s">
        <v>784</v>
      </c>
      <c r="U5037" t="s">
        <v>756</v>
      </c>
      <c r="V5037" t="s">
        <v>761</v>
      </c>
      <c r="W5037" t="s">
        <v>952</v>
      </c>
      <c r="X5037" t="s">
        <v>775</v>
      </c>
      <c r="Y5037" t="s">
        <v>1534</v>
      </c>
      <c r="Z5037" t="s">
        <v>949</v>
      </c>
      <c r="AA5037" t="s">
        <v>789</v>
      </c>
      <c r="AB5037" t="s">
        <v>789</v>
      </c>
      <c r="AC5037" t="s">
        <v>340</v>
      </c>
      <c r="AD5037" t="s">
        <v>14</v>
      </c>
      <c r="AE5037" s="6">
        <v>6782123656234</v>
      </c>
    </row>
    <row r="5038" spans="1:31">
      <c r="A5038">
        <v>564566</v>
      </c>
      <c r="B5038" t="s">
        <v>3592</v>
      </c>
      <c r="C5038" t="s">
        <v>1859</v>
      </c>
      <c r="E5038" t="s">
        <v>1853</v>
      </c>
      <c r="F5038" t="s">
        <v>1696</v>
      </c>
      <c r="G5038" t="s">
        <v>740</v>
      </c>
      <c r="H5038" t="s">
        <v>16</v>
      </c>
      <c r="I5038" t="s">
        <v>26</v>
      </c>
      <c r="J5038">
        <v>180</v>
      </c>
      <c r="K5038">
        <v>0</v>
      </c>
      <c r="L5038">
        <v>50</v>
      </c>
      <c r="M5038">
        <v>266.05</v>
      </c>
      <c r="N5038">
        <v>11</v>
      </c>
      <c r="O5038">
        <f>M:M*N:N/100</f>
        <v>29.265500000000003</v>
      </c>
      <c r="P5038">
        <f>M:M-O:O</f>
        <v>236.78450000000001</v>
      </c>
      <c r="Q5038">
        <f>P:P-J:J</f>
        <v>56.784500000000008</v>
      </c>
      <c r="R5038">
        <v>0</v>
      </c>
      <c r="S5038" t="s">
        <v>12</v>
      </c>
      <c r="T5038" t="s">
        <v>784</v>
      </c>
      <c r="U5038" t="s">
        <v>756</v>
      </c>
      <c r="V5038" t="s">
        <v>761</v>
      </c>
      <c r="W5038" t="s">
        <v>952</v>
      </c>
      <c r="X5038" t="s">
        <v>775</v>
      </c>
      <c r="Y5038" t="s">
        <v>1534</v>
      </c>
      <c r="Z5038" t="s">
        <v>949</v>
      </c>
      <c r="AA5038" t="s">
        <v>789</v>
      </c>
      <c r="AB5038" t="s">
        <v>789</v>
      </c>
      <c r="AC5038" t="s">
        <v>13</v>
      </c>
      <c r="AD5038" t="s">
        <v>14</v>
      </c>
      <c r="AE5038" s="6">
        <v>6782093032478</v>
      </c>
    </row>
    <row r="5039" spans="1:31">
      <c r="A5039">
        <v>564566</v>
      </c>
      <c r="B5039" t="s">
        <v>3593</v>
      </c>
      <c r="C5039" t="s">
        <v>1859</v>
      </c>
      <c r="E5039" t="s">
        <v>1853</v>
      </c>
      <c r="F5039" t="s">
        <v>1696</v>
      </c>
      <c r="G5039" t="s">
        <v>740</v>
      </c>
      <c r="H5039" t="s">
        <v>16</v>
      </c>
      <c r="I5039" t="s">
        <v>26</v>
      </c>
      <c r="J5039">
        <v>180</v>
      </c>
      <c r="K5039">
        <v>0</v>
      </c>
      <c r="L5039">
        <v>50</v>
      </c>
      <c r="M5039">
        <v>266.16000000000003</v>
      </c>
      <c r="N5039">
        <v>11</v>
      </c>
      <c r="O5039">
        <f>M:M*N:N/100</f>
        <v>29.277600000000003</v>
      </c>
      <c r="P5039">
        <f>M:M-O:O</f>
        <v>236.88240000000002</v>
      </c>
      <c r="Q5039">
        <f>P:P-J:J</f>
        <v>56.882400000000018</v>
      </c>
      <c r="R5039">
        <v>0</v>
      </c>
      <c r="S5039" t="s">
        <v>12</v>
      </c>
      <c r="T5039" t="s">
        <v>784</v>
      </c>
      <c r="U5039" t="s">
        <v>756</v>
      </c>
      <c r="V5039" t="s">
        <v>761</v>
      </c>
      <c r="W5039" t="s">
        <v>952</v>
      </c>
      <c r="X5039" t="s">
        <v>775</v>
      </c>
      <c r="Y5039" t="s">
        <v>1534</v>
      </c>
      <c r="Z5039" t="s">
        <v>949</v>
      </c>
      <c r="AA5039" t="s">
        <v>789</v>
      </c>
      <c r="AB5039" t="s">
        <v>789</v>
      </c>
      <c r="AC5039" t="s">
        <v>13</v>
      </c>
      <c r="AD5039" t="s">
        <v>14</v>
      </c>
      <c r="AE5039" s="6">
        <v>6782093032478</v>
      </c>
    </row>
    <row r="5040" spans="1:31">
      <c r="A5040">
        <v>564566</v>
      </c>
      <c r="B5040" t="s">
        <v>3594</v>
      </c>
      <c r="C5040" t="s">
        <v>1859</v>
      </c>
      <c r="E5040" t="s">
        <v>1853</v>
      </c>
      <c r="F5040" t="s">
        <v>1696</v>
      </c>
      <c r="G5040" t="s">
        <v>740</v>
      </c>
      <c r="H5040" t="s">
        <v>16</v>
      </c>
      <c r="I5040" t="s">
        <v>26</v>
      </c>
      <c r="J5040">
        <v>180</v>
      </c>
      <c r="K5040">
        <v>0</v>
      </c>
      <c r="L5040">
        <v>50</v>
      </c>
      <c r="M5040">
        <v>266.02000000000004</v>
      </c>
      <c r="N5040">
        <v>11</v>
      </c>
      <c r="O5040">
        <f>M:M*N:N/100</f>
        <v>29.262200000000004</v>
      </c>
      <c r="P5040">
        <f>M:M-O:O</f>
        <v>236.75780000000003</v>
      </c>
      <c r="Q5040">
        <f>P:P-J:J</f>
        <v>56.757800000000032</v>
      </c>
      <c r="R5040">
        <v>0</v>
      </c>
      <c r="S5040" t="s">
        <v>12</v>
      </c>
      <c r="T5040" t="s">
        <v>784</v>
      </c>
      <c r="U5040" t="s">
        <v>756</v>
      </c>
      <c r="V5040" t="s">
        <v>761</v>
      </c>
      <c r="W5040" t="s">
        <v>952</v>
      </c>
      <c r="X5040" t="s">
        <v>775</v>
      </c>
      <c r="Y5040" t="s">
        <v>1534</v>
      </c>
      <c r="Z5040" t="s">
        <v>949</v>
      </c>
      <c r="AA5040" t="s">
        <v>789</v>
      </c>
      <c r="AB5040" t="s">
        <v>789</v>
      </c>
      <c r="AC5040" t="s">
        <v>13</v>
      </c>
      <c r="AD5040" t="s">
        <v>14</v>
      </c>
      <c r="AE5040" s="6">
        <v>6782093032478</v>
      </c>
    </row>
    <row r="5041" spans="1:31">
      <c r="A5041">
        <v>642430</v>
      </c>
      <c r="B5041" t="s">
        <v>3597</v>
      </c>
      <c r="C5041" t="s">
        <v>3463</v>
      </c>
      <c r="E5041" t="s">
        <v>1853</v>
      </c>
      <c r="F5041" t="s">
        <v>1696</v>
      </c>
      <c r="G5041" t="s">
        <v>740</v>
      </c>
      <c r="H5041" t="s">
        <v>16</v>
      </c>
      <c r="I5041" t="s">
        <v>12279</v>
      </c>
      <c r="J5041">
        <v>180</v>
      </c>
      <c r="K5041">
        <v>0</v>
      </c>
      <c r="L5041">
        <v>50</v>
      </c>
      <c r="M5041">
        <v>296.37</v>
      </c>
      <c r="N5041">
        <v>11</v>
      </c>
      <c r="O5041">
        <f>M:M*N:N/100</f>
        <v>32.600700000000003</v>
      </c>
      <c r="P5041">
        <f>M:M-O:O</f>
        <v>263.76929999999999</v>
      </c>
      <c r="Q5041">
        <f>P:P-J:J</f>
        <v>83.769299999999987</v>
      </c>
      <c r="R5041">
        <v>0</v>
      </c>
      <c r="S5041" t="s">
        <v>12</v>
      </c>
      <c r="T5041" t="s">
        <v>784</v>
      </c>
      <c r="U5041" t="s">
        <v>754</v>
      </c>
      <c r="V5041" t="s">
        <v>761</v>
      </c>
      <c r="W5041" t="s">
        <v>952</v>
      </c>
      <c r="X5041" t="s">
        <v>775</v>
      </c>
      <c r="Y5041" t="s">
        <v>1534</v>
      </c>
      <c r="Z5041" t="s">
        <v>949</v>
      </c>
      <c r="AA5041" t="s">
        <v>789</v>
      </c>
      <c r="AB5041" t="s">
        <v>789</v>
      </c>
      <c r="AC5041" t="s">
        <v>13</v>
      </c>
      <c r="AD5041" t="s">
        <v>14</v>
      </c>
      <c r="AE5041" s="6">
        <v>6781996513883</v>
      </c>
    </row>
    <row r="5042" spans="1:31">
      <c r="A5042">
        <v>642430</v>
      </c>
      <c r="B5042" t="s">
        <v>3598</v>
      </c>
      <c r="C5042" t="s">
        <v>3463</v>
      </c>
      <c r="E5042" t="s">
        <v>1853</v>
      </c>
      <c r="F5042" t="s">
        <v>1696</v>
      </c>
      <c r="G5042" t="s">
        <v>740</v>
      </c>
      <c r="H5042" t="s">
        <v>16</v>
      </c>
      <c r="I5042" t="s">
        <v>12279</v>
      </c>
      <c r="J5042">
        <v>180</v>
      </c>
      <c r="K5042">
        <v>0</v>
      </c>
      <c r="L5042">
        <v>50</v>
      </c>
      <c r="M5042">
        <v>296.35000000000002</v>
      </c>
      <c r="N5042">
        <v>11</v>
      </c>
      <c r="O5042">
        <f>M:M*N:N/100</f>
        <v>32.598500000000001</v>
      </c>
      <c r="P5042">
        <f>M:M-O:O</f>
        <v>263.75150000000002</v>
      </c>
      <c r="Q5042">
        <f>P:P-J:J</f>
        <v>83.751500000000021</v>
      </c>
      <c r="R5042">
        <v>0</v>
      </c>
      <c r="S5042" t="s">
        <v>12</v>
      </c>
      <c r="T5042" t="s">
        <v>784</v>
      </c>
      <c r="U5042" t="s">
        <v>754</v>
      </c>
      <c r="V5042" t="s">
        <v>761</v>
      </c>
      <c r="W5042" t="s">
        <v>952</v>
      </c>
      <c r="X5042" t="s">
        <v>775</v>
      </c>
      <c r="Y5042" t="s">
        <v>1534</v>
      </c>
      <c r="Z5042" t="s">
        <v>949</v>
      </c>
      <c r="AA5042" t="s">
        <v>789</v>
      </c>
      <c r="AB5042" t="s">
        <v>789</v>
      </c>
      <c r="AC5042" t="s">
        <v>13</v>
      </c>
      <c r="AD5042" t="s">
        <v>14</v>
      </c>
      <c r="AE5042" s="6">
        <v>6781996513883</v>
      </c>
    </row>
    <row r="5043" spans="1:31">
      <c r="A5043">
        <v>642430</v>
      </c>
      <c r="B5043" t="s">
        <v>3599</v>
      </c>
      <c r="C5043" t="s">
        <v>3463</v>
      </c>
      <c r="E5043" t="s">
        <v>1853</v>
      </c>
      <c r="F5043" t="s">
        <v>1696</v>
      </c>
      <c r="G5043" t="s">
        <v>740</v>
      </c>
      <c r="H5043" t="s">
        <v>16</v>
      </c>
      <c r="I5043" t="s">
        <v>12279</v>
      </c>
      <c r="J5043">
        <v>180</v>
      </c>
      <c r="K5043">
        <v>0</v>
      </c>
      <c r="L5043">
        <v>50</v>
      </c>
      <c r="M5043">
        <v>296.35000000000002</v>
      </c>
      <c r="N5043">
        <v>11</v>
      </c>
      <c r="O5043">
        <f>M:M*N:N/100</f>
        <v>32.598500000000001</v>
      </c>
      <c r="P5043">
        <f>M:M-O:O</f>
        <v>263.75150000000002</v>
      </c>
      <c r="Q5043">
        <f>P:P-J:J</f>
        <v>83.751500000000021</v>
      </c>
      <c r="R5043">
        <v>0</v>
      </c>
      <c r="S5043" t="s">
        <v>12</v>
      </c>
      <c r="T5043" t="s">
        <v>784</v>
      </c>
      <c r="U5043" t="s">
        <v>754</v>
      </c>
      <c r="V5043" t="s">
        <v>761</v>
      </c>
      <c r="W5043" t="s">
        <v>952</v>
      </c>
      <c r="X5043" t="s">
        <v>775</v>
      </c>
      <c r="Y5043" t="s">
        <v>1534</v>
      </c>
      <c r="Z5043" t="s">
        <v>949</v>
      </c>
      <c r="AA5043" t="s">
        <v>789</v>
      </c>
      <c r="AB5043" t="s">
        <v>789</v>
      </c>
      <c r="AC5043" t="s">
        <v>13</v>
      </c>
      <c r="AD5043" t="s">
        <v>14</v>
      </c>
      <c r="AE5043" s="6">
        <v>6781996513883</v>
      </c>
    </row>
    <row r="5044" spans="1:31">
      <c r="A5044">
        <v>642430</v>
      </c>
      <c r="B5044" t="s">
        <v>3600</v>
      </c>
      <c r="C5044" t="s">
        <v>3463</v>
      </c>
      <c r="E5044" t="s">
        <v>1853</v>
      </c>
      <c r="F5044" t="s">
        <v>1696</v>
      </c>
      <c r="G5044" t="s">
        <v>740</v>
      </c>
      <c r="H5044" t="s">
        <v>16</v>
      </c>
      <c r="I5044" t="s">
        <v>12279</v>
      </c>
      <c r="J5044">
        <v>180</v>
      </c>
      <c r="K5044">
        <v>0</v>
      </c>
      <c r="L5044">
        <v>50</v>
      </c>
      <c r="M5044">
        <v>296.44</v>
      </c>
      <c r="N5044">
        <v>11</v>
      </c>
      <c r="O5044">
        <f>M:M*N:N/100</f>
        <v>32.608400000000003</v>
      </c>
      <c r="P5044">
        <f>M:M-O:O</f>
        <v>263.83159999999998</v>
      </c>
      <c r="Q5044">
        <f>P:P-J:J</f>
        <v>83.83159999999998</v>
      </c>
      <c r="R5044">
        <v>0</v>
      </c>
      <c r="S5044" t="s">
        <v>16</v>
      </c>
      <c r="T5044" t="s">
        <v>784</v>
      </c>
      <c r="U5044" t="s">
        <v>754</v>
      </c>
      <c r="V5044" t="s">
        <v>761</v>
      </c>
      <c r="W5044" t="s">
        <v>952</v>
      </c>
      <c r="X5044" t="s">
        <v>775</v>
      </c>
      <c r="Y5044" t="s">
        <v>1534</v>
      </c>
      <c r="Z5044" t="s">
        <v>949</v>
      </c>
      <c r="AA5044" t="s">
        <v>789</v>
      </c>
      <c r="AB5044" t="s">
        <v>789</v>
      </c>
      <c r="AC5044" t="s">
        <v>13</v>
      </c>
      <c r="AD5044" t="s">
        <v>14</v>
      </c>
      <c r="AE5044" s="6">
        <v>6781996513883</v>
      </c>
    </row>
    <row r="5045" spans="1:31">
      <c r="A5045">
        <v>642430</v>
      </c>
      <c r="B5045" t="s">
        <v>3601</v>
      </c>
      <c r="C5045" t="s">
        <v>3463</v>
      </c>
      <c r="E5045" t="s">
        <v>1853</v>
      </c>
      <c r="F5045" t="s">
        <v>1696</v>
      </c>
      <c r="G5045" t="s">
        <v>740</v>
      </c>
      <c r="H5045" t="s">
        <v>16</v>
      </c>
      <c r="I5045" t="s">
        <v>12279</v>
      </c>
      <c r="J5045">
        <v>180</v>
      </c>
      <c r="K5045">
        <v>0</v>
      </c>
      <c r="L5045">
        <v>50</v>
      </c>
      <c r="M5045">
        <v>296.34000000000003</v>
      </c>
      <c r="N5045">
        <v>11</v>
      </c>
      <c r="O5045">
        <f>M:M*N:N/100</f>
        <v>32.5974</v>
      </c>
      <c r="P5045">
        <f>M:M-O:O</f>
        <v>263.74260000000004</v>
      </c>
      <c r="Q5045">
        <f>P:P-J:J</f>
        <v>83.742600000000039</v>
      </c>
      <c r="R5045">
        <v>0</v>
      </c>
      <c r="S5045" t="s">
        <v>12</v>
      </c>
      <c r="T5045" t="s">
        <v>784</v>
      </c>
      <c r="U5045" t="s">
        <v>754</v>
      </c>
      <c r="V5045" t="s">
        <v>761</v>
      </c>
      <c r="W5045" t="s">
        <v>952</v>
      </c>
      <c r="X5045" t="s">
        <v>775</v>
      </c>
      <c r="Y5045" t="s">
        <v>1534</v>
      </c>
      <c r="Z5045" t="s">
        <v>949</v>
      </c>
      <c r="AA5045" t="s">
        <v>789</v>
      </c>
      <c r="AB5045" t="s">
        <v>789</v>
      </c>
      <c r="AC5045" t="s">
        <v>13</v>
      </c>
      <c r="AD5045" t="s">
        <v>14</v>
      </c>
      <c r="AE5045" s="6">
        <v>6781996513883</v>
      </c>
    </row>
    <row r="5046" spans="1:31">
      <c r="A5046">
        <v>642430</v>
      </c>
      <c r="B5046" t="s">
        <v>3602</v>
      </c>
      <c r="C5046" t="s">
        <v>3463</v>
      </c>
      <c r="E5046" t="s">
        <v>1853</v>
      </c>
      <c r="F5046" t="s">
        <v>1696</v>
      </c>
      <c r="G5046" t="s">
        <v>740</v>
      </c>
      <c r="H5046" t="s">
        <v>16</v>
      </c>
      <c r="I5046" t="s">
        <v>12279</v>
      </c>
      <c r="J5046">
        <v>180</v>
      </c>
      <c r="K5046">
        <v>0</v>
      </c>
      <c r="L5046">
        <v>50</v>
      </c>
      <c r="M5046">
        <v>296.40000000000003</v>
      </c>
      <c r="N5046">
        <v>11</v>
      </c>
      <c r="O5046">
        <f>M:M*N:N/100</f>
        <v>32.604000000000006</v>
      </c>
      <c r="P5046">
        <f>M:M-O:O</f>
        <v>263.79600000000005</v>
      </c>
      <c r="Q5046">
        <f>P:P-J:J</f>
        <v>83.796000000000049</v>
      </c>
      <c r="R5046">
        <v>0</v>
      </c>
      <c r="S5046" t="s">
        <v>12</v>
      </c>
      <c r="T5046" t="s">
        <v>784</v>
      </c>
      <c r="U5046" t="s">
        <v>754</v>
      </c>
      <c r="V5046" t="s">
        <v>761</v>
      </c>
      <c r="W5046" t="s">
        <v>952</v>
      </c>
      <c r="X5046" t="s">
        <v>775</v>
      </c>
      <c r="Y5046" t="s">
        <v>1534</v>
      </c>
      <c r="Z5046" t="s">
        <v>949</v>
      </c>
      <c r="AA5046" t="s">
        <v>789</v>
      </c>
      <c r="AB5046" t="s">
        <v>789</v>
      </c>
      <c r="AC5046" t="s">
        <v>13</v>
      </c>
      <c r="AD5046" t="s">
        <v>14</v>
      </c>
      <c r="AE5046" s="6">
        <v>6781996513883</v>
      </c>
    </row>
    <row r="5047" spans="1:31">
      <c r="A5047">
        <v>642430</v>
      </c>
      <c r="B5047" t="s">
        <v>3603</v>
      </c>
      <c r="C5047" t="s">
        <v>3463</v>
      </c>
      <c r="E5047" t="s">
        <v>1853</v>
      </c>
      <c r="F5047" t="s">
        <v>1696</v>
      </c>
      <c r="G5047" t="s">
        <v>740</v>
      </c>
      <c r="H5047" t="s">
        <v>16</v>
      </c>
      <c r="I5047" t="s">
        <v>12279</v>
      </c>
      <c r="J5047">
        <v>180</v>
      </c>
      <c r="K5047">
        <v>0</v>
      </c>
      <c r="L5047">
        <v>50</v>
      </c>
      <c r="M5047">
        <v>296.38000000000005</v>
      </c>
      <c r="N5047">
        <v>11</v>
      </c>
      <c r="O5047">
        <f>M:M*N:N/100</f>
        <v>32.601800000000004</v>
      </c>
      <c r="P5047">
        <f>M:M-O:O</f>
        <v>263.77820000000003</v>
      </c>
      <c r="Q5047">
        <f>P:P-J:J</f>
        <v>83.778200000000027</v>
      </c>
      <c r="R5047">
        <v>0</v>
      </c>
      <c r="S5047" t="s">
        <v>12</v>
      </c>
      <c r="T5047" t="s">
        <v>784</v>
      </c>
      <c r="U5047" t="s">
        <v>754</v>
      </c>
      <c r="V5047" t="s">
        <v>761</v>
      </c>
      <c r="W5047" t="s">
        <v>952</v>
      </c>
      <c r="X5047" t="s">
        <v>775</v>
      </c>
      <c r="Y5047" t="s">
        <v>1534</v>
      </c>
      <c r="Z5047" t="s">
        <v>949</v>
      </c>
      <c r="AA5047" t="s">
        <v>789</v>
      </c>
      <c r="AB5047" t="s">
        <v>789</v>
      </c>
      <c r="AC5047" t="s">
        <v>13</v>
      </c>
      <c r="AD5047" t="s">
        <v>14</v>
      </c>
      <c r="AE5047" s="6">
        <v>6781996513883</v>
      </c>
    </row>
    <row r="5048" spans="1:31">
      <c r="A5048">
        <v>642430</v>
      </c>
      <c r="B5048" t="s">
        <v>3604</v>
      </c>
      <c r="C5048" t="s">
        <v>3463</v>
      </c>
      <c r="E5048" t="s">
        <v>1853</v>
      </c>
      <c r="F5048" t="s">
        <v>1696</v>
      </c>
      <c r="G5048" t="s">
        <v>740</v>
      </c>
      <c r="H5048" t="s">
        <v>16</v>
      </c>
      <c r="I5048" t="s">
        <v>12279</v>
      </c>
      <c r="J5048">
        <v>180</v>
      </c>
      <c r="K5048">
        <v>0</v>
      </c>
      <c r="L5048">
        <v>50</v>
      </c>
      <c r="M5048">
        <v>296.40000000000003</v>
      </c>
      <c r="N5048">
        <v>11</v>
      </c>
      <c r="O5048">
        <f>M:M*N:N/100</f>
        <v>32.604000000000006</v>
      </c>
      <c r="P5048">
        <f>M:M-O:O</f>
        <v>263.79600000000005</v>
      </c>
      <c r="Q5048">
        <f>P:P-J:J</f>
        <v>83.796000000000049</v>
      </c>
      <c r="R5048">
        <v>0</v>
      </c>
      <c r="S5048" t="s">
        <v>12</v>
      </c>
      <c r="T5048" t="s">
        <v>784</v>
      </c>
      <c r="U5048" t="s">
        <v>754</v>
      </c>
      <c r="V5048" t="s">
        <v>761</v>
      </c>
      <c r="W5048" t="s">
        <v>952</v>
      </c>
      <c r="X5048" t="s">
        <v>775</v>
      </c>
      <c r="Y5048" t="s">
        <v>1534</v>
      </c>
      <c r="Z5048" t="s">
        <v>949</v>
      </c>
      <c r="AA5048" t="s">
        <v>789</v>
      </c>
      <c r="AB5048" t="s">
        <v>789</v>
      </c>
      <c r="AC5048" t="s">
        <v>13</v>
      </c>
      <c r="AD5048" t="s">
        <v>14</v>
      </c>
      <c r="AE5048" s="6">
        <v>6781996513883</v>
      </c>
    </row>
    <row r="5049" spans="1:31">
      <c r="A5049">
        <v>564566</v>
      </c>
      <c r="B5049" t="s">
        <v>3568</v>
      </c>
      <c r="C5049" t="s">
        <v>1859</v>
      </c>
      <c r="E5049" t="s">
        <v>1853</v>
      </c>
      <c r="F5049" t="s">
        <v>1696</v>
      </c>
      <c r="G5049" t="s">
        <v>740</v>
      </c>
      <c r="H5049" t="s">
        <v>16</v>
      </c>
      <c r="I5049" t="s">
        <v>12279</v>
      </c>
      <c r="J5049">
        <v>180</v>
      </c>
      <c r="K5049">
        <v>0</v>
      </c>
      <c r="L5049">
        <v>50</v>
      </c>
      <c r="M5049">
        <v>287.5</v>
      </c>
      <c r="N5049">
        <v>11</v>
      </c>
      <c r="O5049">
        <f>M:M*N:N/100</f>
        <v>31.625</v>
      </c>
      <c r="P5049">
        <f>M:M-O:O</f>
        <v>255.875</v>
      </c>
      <c r="Q5049">
        <f>P:P-J:J</f>
        <v>75.875</v>
      </c>
      <c r="R5049">
        <v>0</v>
      </c>
      <c r="S5049" t="s">
        <v>16</v>
      </c>
      <c r="T5049" t="s">
        <v>784</v>
      </c>
      <c r="U5049" t="s">
        <v>756</v>
      </c>
      <c r="V5049" t="s">
        <v>761</v>
      </c>
      <c r="W5049" t="s">
        <v>952</v>
      </c>
      <c r="X5049" t="s">
        <v>775</v>
      </c>
      <c r="Y5049" t="s">
        <v>1534</v>
      </c>
      <c r="Z5049" t="s">
        <v>949</v>
      </c>
      <c r="AA5049" t="s">
        <v>789</v>
      </c>
      <c r="AB5049" t="s">
        <v>789</v>
      </c>
      <c r="AC5049" t="s">
        <v>13</v>
      </c>
      <c r="AD5049" t="s">
        <v>14</v>
      </c>
      <c r="AE5049" s="6">
        <v>6782093032478</v>
      </c>
    </row>
    <row r="5050" spans="1:31">
      <c r="A5050">
        <v>564566</v>
      </c>
      <c r="B5050" t="s">
        <v>3569</v>
      </c>
      <c r="C5050" t="s">
        <v>1859</v>
      </c>
      <c r="E5050" t="s">
        <v>1853</v>
      </c>
      <c r="F5050" t="s">
        <v>1696</v>
      </c>
      <c r="G5050" t="s">
        <v>740</v>
      </c>
      <c r="H5050" t="s">
        <v>16</v>
      </c>
      <c r="I5050" t="s">
        <v>12279</v>
      </c>
      <c r="J5050">
        <v>180</v>
      </c>
      <c r="K5050">
        <v>0</v>
      </c>
      <c r="L5050">
        <v>50</v>
      </c>
      <c r="M5050">
        <v>287.35000000000002</v>
      </c>
      <c r="N5050">
        <v>11</v>
      </c>
      <c r="O5050">
        <f>M:M*N:N/100</f>
        <v>31.608500000000003</v>
      </c>
      <c r="P5050">
        <f>M:M-O:O</f>
        <v>255.74150000000003</v>
      </c>
      <c r="Q5050">
        <f>P:P-J:J</f>
        <v>75.74150000000003</v>
      </c>
      <c r="R5050">
        <v>0</v>
      </c>
      <c r="S5050" t="s">
        <v>12</v>
      </c>
      <c r="T5050" t="s">
        <v>784</v>
      </c>
      <c r="U5050" t="s">
        <v>756</v>
      </c>
      <c r="V5050" t="s">
        <v>761</v>
      </c>
      <c r="W5050" t="s">
        <v>952</v>
      </c>
      <c r="X5050" t="s">
        <v>775</v>
      </c>
      <c r="Y5050" t="s">
        <v>1534</v>
      </c>
      <c r="Z5050" t="s">
        <v>949</v>
      </c>
      <c r="AA5050" t="s">
        <v>789</v>
      </c>
      <c r="AB5050" t="s">
        <v>789</v>
      </c>
      <c r="AC5050" t="s">
        <v>13</v>
      </c>
      <c r="AD5050" t="s">
        <v>14</v>
      </c>
      <c r="AE5050" s="6">
        <v>6782093032478</v>
      </c>
    </row>
    <row r="5051" spans="1:31">
      <c r="A5051">
        <v>564566</v>
      </c>
      <c r="B5051" t="s">
        <v>3575</v>
      </c>
      <c r="C5051" t="s">
        <v>1859</v>
      </c>
      <c r="E5051" t="s">
        <v>1853</v>
      </c>
      <c r="F5051" t="s">
        <v>1696</v>
      </c>
      <c r="G5051" t="s">
        <v>740</v>
      </c>
      <c r="H5051" t="s">
        <v>16</v>
      </c>
      <c r="I5051" t="s">
        <v>23</v>
      </c>
      <c r="J5051">
        <v>180</v>
      </c>
      <c r="K5051">
        <v>0</v>
      </c>
      <c r="L5051">
        <v>50</v>
      </c>
      <c r="M5051">
        <v>277.35000000000002</v>
      </c>
      <c r="N5051">
        <v>11</v>
      </c>
      <c r="O5051">
        <f>M:M*N:N/100</f>
        <v>30.508500000000005</v>
      </c>
      <c r="P5051">
        <f>M:M-O:O</f>
        <v>246.84150000000002</v>
      </c>
      <c r="Q5051">
        <f>P:P-J:J</f>
        <v>66.841500000000025</v>
      </c>
      <c r="R5051">
        <v>0</v>
      </c>
      <c r="S5051" t="s">
        <v>12</v>
      </c>
      <c r="T5051" t="s">
        <v>784</v>
      </c>
      <c r="U5051" t="s">
        <v>756</v>
      </c>
      <c r="V5051" t="s">
        <v>761</v>
      </c>
      <c r="W5051" t="s">
        <v>952</v>
      </c>
      <c r="X5051" t="s">
        <v>775</v>
      </c>
      <c r="Y5051" t="s">
        <v>1534</v>
      </c>
      <c r="Z5051" t="s">
        <v>949</v>
      </c>
      <c r="AA5051" t="s">
        <v>789</v>
      </c>
      <c r="AB5051" t="s">
        <v>789</v>
      </c>
      <c r="AC5051" t="s">
        <v>13</v>
      </c>
      <c r="AD5051" t="s">
        <v>14</v>
      </c>
      <c r="AE5051" s="6">
        <v>6782093032478</v>
      </c>
    </row>
    <row r="5052" spans="1:31">
      <c r="A5052">
        <v>564566</v>
      </c>
      <c r="B5052" t="s">
        <v>3576</v>
      </c>
      <c r="C5052" t="s">
        <v>1859</v>
      </c>
      <c r="E5052" t="s">
        <v>1853</v>
      </c>
      <c r="F5052" t="s">
        <v>1696</v>
      </c>
      <c r="G5052" t="s">
        <v>740</v>
      </c>
      <c r="H5052" t="s">
        <v>16</v>
      </c>
      <c r="I5052" t="s">
        <v>23</v>
      </c>
      <c r="J5052">
        <v>180</v>
      </c>
      <c r="K5052">
        <v>0</v>
      </c>
      <c r="L5052">
        <v>50</v>
      </c>
      <c r="M5052">
        <v>277.39000000000004</v>
      </c>
      <c r="N5052">
        <v>11</v>
      </c>
      <c r="O5052">
        <f>M:M*N:N/100</f>
        <v>30.512900000000005</v>
      </c>
      <c r="P5052">
        <f>M:M-O:O</f>
        <v>246.87710000000004</v>
      </c>
      <c r="Q5052">
        <f>P:P-J:J</f>
        <v>66.877100000000041</v>
      </c>
      <c r="R5052">
        <v>0</v>
      </c>
      <c r="S5052" t="s">
        <v>12</v>
      </c>
      <c r="T5052" t="s">
        <v>784</v>
      </c>
      <c r="U5052" t="s">
        <v>756</v>
      </c>
      <c r="V5052" t="s">
        <v>761</v>
      </c>
      <c r="W5052" t="s">
        <v>952</v>
      </c>
      <c r="X5052" t="s">
        <v>775</v>
      </c>
      <c r="Y5052" t="s">
        <v>1534</v>
      </c>
      <c r="Z5052" t="s">
        <v>949</v>
      </c>
      <c r="AA5052" t="s">
        <v>789</v>
      </c>
      <c r="AB5052" t="s">
        <v>789</v>
      </c>
      <c r="AC5052" t="s">
        <v>13</v>
      </c>
      <c r="AD5052" t="s">
        <v>14</v>
      </c>
      <c r="AE5052" s="6">
        <v>6782093032478</v>
      </c>
    </row>
    <row r="5053" spans="1:31">
      <c r="A5053">
        <v>284864</v>
      </c>
      <c r="B5053" t="s">
        <v>3107</v>
      </c>
      <c r="C5053" t="s">
        <v>2886</v>
      </c>
      <c r="E5053" t="s">
        <v>1853</v>
      </c>
      <c r="F5053" t="s">
        <v>10449</v>
      </c>
      <c r="G5053" t="s">
        <v>740</v>
      </c>
      <c r="H5053" t="s">
        <v>16</v>
      </c>
      <c r="I5053" t="s">
        <v>26</v>
      </c>
      <c r="J5053">
        <v>105</v>
      </c>
      <c r="K5053">
        <v>0</v>
      </c>
      <c r="L5053">
        <v>50</v>
      </c>
      <c r="M5053">
        <v>199.54999999999998</v>
      </c>
      <c r="N5053">
        <v>11</v>
      </c>
      <c r="O5053">
        <f>M:M*N:N/100</f>
        <v>21.950499999999998</v>
      </c>
      <c r="P5053">
        <f>M:M-O:O</f>
        <v>177.59949999999998</v>
      </c>
      <c r="Q5053">
        <f>P:P-J:J</f>
        <v>72.599499999999978</v>
      </c>
      <c r="R5053">
        <v>1</v>
      </c>
      <c r="S5053" t="s">
        <v>16</v>
      </c>
      <c r="T5053" t="s">
        <v>784</v>
      </c>
      <c r="U5053" t="s">
        <v>756</v>
      </c>
      <c r="V5053" t="s">
        <v>761</v>
      </c>
      <c r="W5053" t="s">
        <v>952</v>
      </c>
      <c r="X5053" t="s">
        <v>772</v>
      </c>
      <c r="Y5053" t="s">
        <v>1534</v>
      </c>
      <c r="Z5053" t="s">
        <v>949</v>
      </c>
      <c r="AA5053" t="s">
        <v>789</v>
      </c>
      <c r="AB5053" t="s">
        <v>789</v>
      </c>
      <c r="AC5053" t="s">
        <v>17</v>
      </c>
      <c r="AD5053" t="s">
        <v>14</v>
      </c>
      <c r="AE5053" s="6">
        <v>6782155477309</v>
      </c>
    </row>
    <row r="5054" spans="1:31">
      <c r="A5054">
        <v>244359</v>
      </c>
      <c r="B5054" t="s">
        <v>3105</v>
      </c>
      <c r="C5054" t="s">
        <v>2885</v>
      </c>
      <c r="E5054" t="s">
        <v>1853</v>
      </c>
      <c r="F5054" t="s">
        <v>10449</v>
      </c>
      <c r="G5054" t="s">
        <v>740</v>
      </c>
      <c r="H5054" t="s">
        <v>16</v>
      </c>
      <c r="I5054" t="s">
        <v>26</v>
      </c>
      <c r="J5054">
        <v>105</v>
      </c>
      <c r="K5054">
        <v>0</v>
      </c>
      <c r="L5054">
        <v>50</v>
      </c>
      <c r="M5054">
        <v>199.54999999999998</v>
      </c>
      <c r="N5054">
        <v>11</v>
      </c>
      <c r="O5054">
        <f>M:M*N:N/100</f>
        <v>21.950499999999998</v>
      </c>
      <c r="P5054">
        <f>M:M-O:O</f>
        <v>177.59949999999998</v>
      </c>
      <c r="Q5054">
        <f>P:P-J:J</f>
        <v>72.599499999999978</v>
      </c>
      <c r="R5054">
        <v>1</v>
      </c>
      <c r="S5054" t="s">
        <v>16</v>
      </c>
      <c r="T5054" t="s">
        <v>784</v>
      </c>
      <c r="U5054" t="s">
        <v>756</v>
      </c>
      <c r="V5054" t="s">
        <v>761</v>
      </c>
      <c r="W5054" t="s">
        <v>952</v>
      </c>
      <c r="X5054" t="s">
        <v>772</v>
      </c>
      <c r="Y5054" t="s">
        <v>1534</v>
      </c>
      <c r="Z5054" t="s">
        <v>949</v>
      </c>
      <c r="AA5054" t="s">
        <v>789</v>
      </c>
      <c r="AB5054" t="s">
        <v>789</v>
      </c>
      <c r="AC5054" t="s">
        <v>13</v>
      </c>
      <c r="AD5054" t="s">
        <v>14</v>
      </c>
      <c r="AE5054" s="6">
        <v>6782002219596</v>
      </c>
    </row>
    <row r="5055" spans="1:31">
      <c r="A5055">
        <v>366542</v>
      </c>
      <c r="B5055" t="s">
        <v>3100</v>
      </c>
      <c r="C5055" t="s">
        <v>2883</v>
      </c>
      <c r="E5055" t="s">
        <v>1853</v>
      </c>
      <c r="F5055" t="s">
        <v>10449</v>
      </c>
      <c r="G5055" t="s">
        <v>740</v>
      </c>
      <c r="H5055" t="s">
        <v>16</v>
      </c>
      <c r="I5055" t="s">
        <v>26</v>
      </c>
      <c r="J5055">
        <v>105</v>
      </c>
      <c r="K5055">
        <v>0</v>
      </c>
      <c r="L5055">
        <v>50</v>
      </c>
      <c r="M5055">
        <v>199.54999999999998</v>
      </c>
      <c r="N5055">
        <v>11</v>
      </c>
      <c r="O5055">
        <f>M:M*N:N/100</f>
        <v>21.950499999999998</v>
      </c>
      <c r="P5055">
        <f>M:M-O:O</f>
        <v>177.59949999999998</v>
      </c>
      <c r="Q5055">
        <f>P:P-J:J</f>
        <v>72.599499999999978</v>
      </c>
      <c r="R5055">
        <v>1</v>
      </c>
      <c r="S5055" t="s">
        <v>16</v>
      </c>
      <c r="T5055" t="s">
        <v>784</v>
      </c>
      <c r="U5055" t="s">
        <v>756</v>
      </c>
      <c r="V5055" t="s">
        <v>761</v>
      </c>
      <c r="W5055" t="s">
        <v>952</v>
      </c>
      <c r="X5055" t="s">
        <v>772</v>
      </c>
      <c r="Y5055" t="s">
        <v>1534</v>
      </c>
      <c r="Z5055" t="s">
        <v>949</v>
      </c>
      <c r="AA5055" t="s">
        <v>789</v>
      </c>
      <c r="AB5055" t="s">
        <v>789</v>
      </c>
      <c r="AC5055" t="s">
        <v>17</v>
      </c>
      <c r="AD5055" t="s">
        <v>14</v>
      </c>
      <c r="AE5055" s="6">
        <v>6782463453750</v>
      </c>
    </row>
    <row r="5056" spans="1:31">
      <c r="A5056">
        <v>284864</v>
      </c>
      <c r="B5056" t="s">
        <v>3101</v>
      </c>
      <c r="C5056" t="s">
        <v>2886</v>
      </c>
      <c r="E5056" t="s">
        <v>1853</v>
      </c>
      <c r="F5056" t="s">
        <v>10449</v>
      </c>
      <c r="G5056" t="s">
        <v>740</v>
      </c>
      <c r="H5056" t="s">
        <v>16</v>
      </c>
      <c r="I5056" t="s">
        <v>26</v>
      </c>
      <c r="J5056">
        <v>105</v>
      </c>
      <c r="K5056">
        <v>0</v>
      </c>
      <c r="L5056">
        <v>50</v>
      </c>
      <c r="M5056">
        <v>199.54999999999998</v>
      </c>
      <c r="N5056">
        <v>11</v>
      </c>
      <c r="O5056">
        <f>M:M*N:N/100</f>
        <v>21.950499999999998</v>
      </c>
      <c r="P5056">
        <f>M:M-O:O</f>
        <v>177.59949999999998</v>
      </c>
      <c r="Q5056">
        <f>P:P-J:J</f>
        <v>72.599499999999978</v>
      </c>
      <c r="R5056">
        <v>1</v>
      </c>
      <c r="S5056" t="s">
        <v>16</v>
      </c>
      <c r="T5056" t="s">
        <v>784</v>
      </c>
      <c r="U5056" t="s">
        <v>756</v>
      </c>
      <c r="V5056" t="s">
        <v>761</v>
      </c>
      <c r="W5056" t="s">
        <v>952</v>
      </c>
      <c r="X5056" t="s">
        <v>772</v>
      </c>
      <c r="Y5056" t="s">
        <v>1534</v>
      </c>
      <c r="Z5056" t="s">
        <v>949</v>
      </c>
      <c r="AA5056" t="s">
        <v>789</v>
      </c>
      <c r="AB5056" t="s">
        <v>789</v>
      </c>
      <c r="AC5056" t="s">
        <v>13</v>
      </c>
      <c r="AD5056" t="s">
        <v>14</v>
      </c>
      <c r="AE5056" s="6">
        <v>6782608746326</v>
      </c>
    </row>
    <row r="5057" spans="1:31">
      <c r="A5057">
        <v>366542</v>
      </c>
      <c r="B5057" t="s">
        <v>3094</v>
      </c>
      <c r="C5057" t="s">
        <v>2883</v>
      </c>
      <c r="E5057" t="s">
        <v>1853</v>
      </c>
      <c r="F5057" t="s">
        <v>10449</v>
      </c>
      <c r="G5057" t="s">
        <v>740</v>
      </c>
      <c r="H5057" t="s">
        <v>16</v>
      </c>
      <c r="I5057" t="s">
        <v>26</v>
      </c>
      <c r="J5057">
        <v>105</v>
      </c>
      <c r="K5057">
        <v>0</v>
      </c>
      <c r="L5057">
        <v>50</v>
      </c>
      <c r="M5057">
        <v>199.54999999999998</v>
      </c>
      <c r="N5057">
        <v>11</v>
      </c>
      <c r="O5057">
        <f>M:M*N:N/100</f>
        <v>21.950499999999998</v>
      </c>
      <c r="P5057">
        <f>M:M-O:O</f>
        <v>177.59949999999998</v>
      </c>
      <c r="Q5057">
        <f>P:P-J:J</f>
        <v>72.599499999999978</v>
      </c>
      <c r="R5057">
        <v>1</v>
      </c>
      <c r="S5057" t="s">
        <v>16</v>
      </c>
      <c r="T5057" t="s">
        <v>784</v>
      </c>
      <c r="U5057" t="s">
        <v>756</v>
      </c>
      <c r="V5057" t="s">
        <v>761</v>
      </c>
      <c r="W5057" t="s">
        <v>952</v>
      </c>
      <c r="X5057" t="s">
        <v>772</v>
      </c>
      <c r="Y5057" t="s">
        <v>1534</v>
      </c>
      <c r="Z5057" t="s">
        <v>949</v>
      </c>
      <c r="AA5057" t="s">
        <v>789</v>
      </c>
      <c r="AB5057" t="s">
        <v>789</v>
      </c>
      <c r="AC5057" t="s">
        <v>17</v>
      </c>
      <c r="AD5057" t="s">
        <v>14</v>
      </c>
      <c r="AE5057" s="6">
        <v>6782463453750</v>
      </c>
    </row>
    <row r="5058" spans="1:31">
      <c r="A5058">
        <v>564566</v>
      </c>
      <c r="B5058" t="s">
        <v>2567</v>
      </c>
      <c r="C5058" t="s">
        <v>1859</v>
      </c>
      <c r="E5058" t="s">
        <v>1853</v>
      </c>
      <c r="F5058" t="s">
        <v>1696</v>
      </c>
      <c r="G5058" t="s">
        <v>740</v>
      </c>
      <c r="H5058" t="s">
        <v>16</v>
      </c>
      <c r="I5058" t="s">
        <v>12279</v>
      </c>
      <c r="J5058">
        <v>195</v>
      </c>
      <c r="K5058">
        <v>0</v>
      </c>
      <c r="L5058">
        <v>50</v>
      </c>
      <c r="M5058">
        <v>307.91000000000003</v>
      </c>
      <c r="N5058">
        <v>11</v>
      </c>
      <c r="O5058">
        <f>M:M*N:N/100</f>
        <v>33.870100000000001</v>
      </c>
      <c r="P5058">
        <f>M:M-O:O</f>
        <v>274.03990000000005</v>
      </c>
      <c r="Q5058">
        <f>P:P-J:J</f>
        <v>79.039900000000046</v>
      </c>
      <c r="R5058">
        <v>0</v>
      </c>
      <c r="S5058" t="s">
        <v>12</v>
      </c>
      <c r="T5058" t="s">
        <v>784</v>
      </c>
      <c r="U5058" t="s">
        <v>756</v>
      </c>
      <c r="V5058" t="s">
        <v>761</v>
      </c>
      <c r="W5058" t="s">
        <v>1423</v>
      </c>
      <c r="X5058" t="s">
        <v>775</v>
      </c>
      <c r="Y5058" t="s">
        <v>1534</v>
      </c>
      <c r="Z5058" t="s">
        <v>949</v>
      </c>
      <c r="AA5058" t="s">
        <v>16</v>
      </c>
      <c r="AB5058" t="s">
        <v>16</v>
      </c>
      <c r="AC5058" t="s">
        <v>13</v>
      </c>
      <c r="AD5058" t="s">
        <v>14</v>
      </c>
      <c r="AE5058" s="6">
        <v>6782093032478</v>
      </c>
    </row>
    <row r="5059" spans="1:31">
      <c r="A5059">
        <v>259349</v>
      </c>
      <c r="B5059" t="s">
        <v>4613</v>
      </c>
      <c r="C5059" t="s">
        <v>3716</v>
      </c>
      <c r="E5059" t="s">
        <v>1853</v>
      </c>
      <c r="F5059" t="s">
        <v>10450</v>
      </c>
      <c r="G5059" t="s">
        <v>740</v>
      </c>
      <c r="H5059" t="s">
        <v>16</v>
      </c>
      <c r="I5059" t="s">
        <v>12279</v>
      </c>
      <c r="J5059">
        <v>180</v>
      </c>
      <c r="K5059">
        <v>0</v>
      </c>
      <c r="L5059">
        <v>50</v>
      </c>
      <c r="M5059">
        <v>307.89000000000004</v>
      </c>
      <c r="N5059">
        <v>11</v>
      </c>
      <c r="O5059">
        <f>M:M*N:N/100</f>
        <v>33.867900000000006</v>
      </c>
      <c r="P5059">
        <f>M:M-O:O</f>
        <v>274.02210000000002</v>
      </c>
      <c r="Q5059">
        <f>P:P-J:J</f>
        <v>94.022100000000023</v>
      </c>
      <c r="R5059">
        <v>0</v>
      </c>
      <c r="S5059" t="s">
        <v>16</v>
      </c>
      <c r="T5059" t="s">
        <v>748</v>
      </c>
      <c r="U5059" t="s">
        <v>754</v>
      </c>
      <c r="V5059" t="s">
        <v>752</v>
      </c>
      <c r="W5059" t="s">
        <v>1448</v>
      </c>
      <c r="X5059" t="s">
        <v>775</v>
      </c>
      <c r="Y5059" t="s">
        <v>1534</v>
      </c>
      <c r="Z5059" t="s">
        <v>949</v>
      </c>
      <c r="AA5059" t="s">
        <v>789</v>
      </c>
      <c r="AB5059" t="s">
        <v>789</v>
      </c>
      <c r="AC5059" t="s">
        <v>17</v>
      </c>
      <c r="AE5059" s="6">
        <v>6781669268842</v>
      </c>
    </row>
    <row r="5060" spans="1:31">
      <c r="A5060">
        <v>259349</v>
      </c>
      <c r="B5060" t="s">
        <v>4614</v>
      </c>
      <c r="C5060" t="s">
        <v>3716</v>
      </c>
      <c r="E5060" t="s">
        <v>1853</v>
      </c>
      <c r="F5060" t="s">
        <v>10450</v>
      </c>
      <c r="G5060" t="s">
        <v>740</v>
      </c>
      <c r="H5060" t="s">
        <v>16</v>
      </c>
      <c r="I5060" t="s">
        <v>12279</v>
      </c>
      <c r="J5060">
        <v>180</v>
      </c>
      <c r="K5060">
        <v>0</v>
      </c>
      <c r="L5060">
        <v>50</v>
      </c>
      <c r="M5060">
        <v>308.19</v>
      </c>
      <c r="N5060">
        <v>11</v>
      </c>
      <c r="O5060">
        <f>M:M*N:N/100</f>
        <v>33.9009</v>
      </c>
      <c r="P5060">
        <f>M:M-O:O</f>
        <v>274.28910000000002</v>
      </c>
      <c r="Q5060">
        <f>P:P-J:J</f>
        <v>94.289100000000019</v>
      </c>
      <c r="R5060">
        <v>0</v>
      </c>
      <c r="S5060" t="s">
        <v>16</v>
      </c>
      <c r="T5060" t="s">
        <v>748</v>
      </c>
      <c r="U5060" t="s">
        <v>754</v>
      </c>
      <c r="V5060" t="s">
        <v>752</v>
      </c>
      <c r="W5060" t="s">
        <v>1448</v>
      </c>
      <c r="X5060" t="s">
        <v>775</v>
      </c>
      <c r="Y5060" t="s">
        <v>1534</v>
      </c>
      <c r="Z5060" t="s">
        <v>949</v>
      </c>
      <c r="AA5060" t="s">
        <v>789</v>
      </c>
      <c r="AB5060" t="s">
        <v>789</v>
      </c>
      <c r="AC5060" t="s">
        <v>13</v>
      </c>
      <c r="AE5060" s="6">
        <v>6781669268842</v>
      </c>
    </row>
    <row r="5061" spans="1:31">
      <c r="A5061">
        <v>188803</v>
      </c>
      <c r="B5061" t="s">
        <v>4612</v>
      </c>
      <c r="C5061" t="s">
        <v>3716</v>
      </c>
      <c r="E5061" t="s">
        <v>1853</v>
      </c>
      <c r="F5061" t="s">
        <v>10450</v>
      </c>
      <c r="G5061" t="s">
        <v>740</v>
      </c>
      <c r="H5061" t="s">
        <v>16</v>
      </c>
      <c r="I5061" t="s">
        <v>12279</v>
      </c>
      <c r="J5061">
        <v>180</v>
      </c>
      <c r="K5061">
        <v>0</v>
      </c>
      <c r="L5061">
        <v>50</v>
      </c>
      <c r="M5061">
        <v>308.22000000000003</v>
      </c>
      <c r="N5061">
        <v>11</v>
      </c>
      <c r="O5061">
        <f>M:M*N:N/100</f>
        <v>33.904200000000003</v>
      </c>
      <c r="P5061">
        <f>M:M-O:O</f>
        <v>274.31580000000002</v>
      </c>
      <c r="Q5061">
        <f>P:P-J:J</f>
        <v>94.315800000000024</v>
      </c>
      <c r="R5061">
        <v>0</v>
      </c>
      <c r="S5061" t="s">
        <v>16</v>
      </c>
      <c r="T5061" t="s">
        <v>748</v>
      </c>
      <c r="U5061" t="s">
        <v>754</v>
      </c>
      <c r="V5061" t="s">
        <v>752</v>
      </c>
      <c r="W5061" t="s">
        <v>1448</v>
      </c>
      <c r="X5061" t="s">
        <v>775</v>
      </c>
      <c r="Y5061" t="s">
        <v>1534</v>
      </c>
      <c r="Z5061" t="s">
        <v>949</v>
      </c>
      <c r="AA5061" t="s">
        <v>789</v>
      </c>
      <c r="AB5061" t="s">
        <v>789</v>
      </c>
      <c r="AC5061" t="s">
        <v>17</v>
      </c>
      <c r="AE5061" s="6">
        <v>6781660789434</v>
      </c>
    </row>
    <row r="5062" spans="1:31">
      <c r="A5062">
        <v>259349</v>
      </c>
      <c r="B5062" t="s">
        <v>4619</v>
      </c>
      <c r="C5062" t="s">
        <v>3716</v>
      </c>
      <c r="E5062" t="s">
        <v>1853</v>
      </c>
      <c r="F5062" t="s">
        <v>10450</v>
      </c>
      <c r="G5062" t="s">
        <v>740</v>
      </c>
      <c r="H5062" t="s">
        <v>16</v>
      </c>
      <c r="I5062" t="s">
        <v>23</v>
      </c>
      <c r="J5062">
        <v>180</v>
      </c>
      <c r="K5062">
        <v>0</v>
      </c>
      <c r="L5062">
        <v>50</v>
      </c>
      <c r="M5062">
        <v>303.11</v>
      </c>
      <c r="N5062">
        <v>11</v>
      </c>
      <c r="O5062">
        <f>M:M*N:N/100</f>
        <v>33.342100000000002</v>
      </c>
      <c r="P5062">
        <f>M:M-O:O</f>
        <v>269.7679</v>
      </c>
      <c r="Q5062">
        <f>P:P-J:J</f>
        <v>89.767899999999997</v>
      </c>
      <c r="R5062">
        <v>0</v>
      </c>
      <c r="S5062" t="s">
        <v>16</v>
      </c>
      <c r="T5062" t="s">
        <v>748</v>
      </c>
      <c r="U5062" t="s">
        <v>754</v>
      </c>
      <c r="V5062" t="s">
        <v>752</v>
      </c>
      <c r="W5062" t="s">
        <v>1448</v>
      </c>
      <c r="X5062" t="s">
        <v>775</v>
      </c>
      <c r="Y5062" t="s">
        <v>1534</v>
      </c>
      <c r="Z5062" t="s">
        <v>949</v>
      </c>
      <c r="AA5062" t="s">
        <v>789</v>
      </c>
      <c r="AB5062" t="s">
        <v>789</v>
      </c>
      <c r="AC5062" t="s">
        <v>17</v>
      </c>
      <c r="AE5062" s="6">
        <v>6781669268842</v>
      </c>
    </row>
    <row r="5063" spans="1:31">
      <c r="A5063">
        <v>259349</v>
      </c>
      <c r="B5063" t="s">
        <v>4620</v>
      </c>
      <c r="C5063" t="s">
        <v>3716</v>
      </c>
      <c r="E5063" t="s">
        <v>1853</v>
      </c>
      <c r="F5063" t="s">
        <v>10450</v>
      </c>
      <c r="G5063" t="s">
        <v>740</v>
      </c>
      <c r="H5063" t="s">
        <v>16</v>
      </c>
      <c r="I5063" t="s">
        <v>23</v>
      </c>
      <c r="J5063">
        <v>180</v>
      </c>
      <c r="K5063">
        <v>0</v>
      </c>
      <c r="L5063">
        <v>50</v>
      </c>
      <c r="M5063">
        <v>303.27000000000004</v>
      </c>
      <c r="N5063">
        <v>11</v>
      </c>
      <c r="O5063">
        <f>M:M*N:N/100</f>
        <v>33.359700000000004</v>
      </c>
      <c r="P5063">
        <f>M:M-O:O</f>
        <v>269.91030000000001</v>
      </c>
      <c r="Q5063">
        <f>P:P-J:J</f>
        <v>89.910300000000007</v>
      </c>
      <c r="R5063">
        <v>0</v>
      </c>
      <c r="S5063" t="s">
        <v>16</v>
      </c>
      <c r="T5063" t="s">
        <v>748</v>
      </c>
      <c r="U5063" t="s">
        <v>754</v>
      </c>
      <c r="V5063" t="s">
        <v>752</v>
      </c>
      <c r="W5063" t="s">
        <v>1448</v>
      </c>
      <c r="X5063" t="s">
        <v>775</v>
      </c>
      <c r="Y5063" t="s">
        <v>1534</v>
      </c>
      <c r="Z5063" t="s">
        <v>949</v>
      </c>
      <c r="AA5063" t="s">
        <v>789</v>
      </c>
      <c r="AB5063" t="s">
        <v>789</v>
      </c>
      <c r="AC5063" t="s">
        <v>13</v>
      </c>
      <c r="AE5063" s="6">
        <v>6781669268842</v>
      </c>
    </row>
    <row r="5064" spans="1:31">
      <c r="A5064">
        <v>188803</v>
      </c>
      <c r="B5064" t="s">
        <v>4621</v>
      </c>
      <c r="C5064" t="s">
        <v>3716</v>
      </c>
      <c r="E5064" t="s">
        <v>1853</v>
      </c>
      <c r="F5064" t="s">
        <v>10450</v>
      </c>
      <c r="G5064" t="s">
        <v>740</v>
      </c>
      <c r="H5064" t="s">
        <v>16</v>
      </c>
      <c r="I5064" t="s">
        <v>23</v>
      </c>
      <c r="J5064">
        <v>180</v>
      </c>
      <c r="K5064">
        <v>0</v>
      </c>
      <c r="L5064">
        <v>50</v>
      </c>
      <c r="M5064">
        <v>303.17</v>
      </c>
      <c r="N5064">
        <v>11</v>
      </c>
      <c r="O5064">
        <f>M:M*N:N/100</f>
        <v>33.348700000000001</v>
      </c>
      <c r="P5064">
        <f>M:M-O:O</f>
        <v>269.82130000000001</v>
      </c>
      <c r="Q5064">
        <f>P:P-J:J</f>
        <v>89.821300000000008</v>
      </c>
      <c r="R5064">
        <v>0</v>
      </c>
      <c r="S5064" t="s">
        <v>16</v>
      </c>
      <c r="T5064" t="s">
        <v>748</v>
      </c>
      <c r="U5064" t="s">
        <v>754</v>
      </c>
      <c r="V5064" t="s">
        <v>752</v>
      </c>
      <c r="W5064" t="s">
        <v>1448</v>
      </c>
      <c r="X5064" t="s">
        <v>775</v>
      </c>
      <c r="Y5064" t="s">
        <v>1534</v>
      </c>
      <c r="Z5064" t="s">
        <v>949</v>
      </c>
      <c r="AA5064" t="s">
        <v>789</v>
      </c>
      <c r="AB5064" t="s">
        <v>789</v>
      </c>
      <c r="AC5064" t="s">
        <v>17</v>
      </c>
      <c r="AE5064" s="6">
        <v>6781660789434</v>
      </c>
    </row>
    <row r="5065" spans="1:31">
      <c r="A5065">
        <v>147294</v>
      </c>
      <c r="B5065" t="s">
        <v>4629</v>
      </c>
      <c r="C5065" t="s">
        <v>1654</v>
      </c>
      <c r="E5065" t="s">
        <v>1853</v>
      </c>
      <c r="F5065" t="s">
        <v>10450</v>
      </c>
      <c r="G5065" t="s">
        <v>740</v>
      </c>
      <c r="H5065" t="s">
        <v>16</v>
      </c>
      <c r="I5065" t="s">
        <v>26</v>
      </c>
      <c r="J5065">
        <v>180</v>
      </c>
      <c r="K5065">
        <v>0</v>
      </c>
      <c r="L5065">
        <v>50</v>
      </c>
      <c r="M5065">
        <v>298.36</v>
      </c>
      <c r="N5065">
        <v>11</v>
      </c>
      <c r="O5065">
        <f>M:M*N:N/100</f>
        <v>32.819600000000001</v>
      </c>
      <c r="P5065">
        <f>M:M-O:O</f>
        <v>265.54040000000003</v>
      </c>
      <c r="Q5065">
        <f>P:P-J:J</f>
        <v>85.540400000000034</v>
      </c>
      <c r="R5065">
        <v>0</v>
      </c>
      <c r="S5065" t="s">
        <v>16</v>
      </c>
      <c r="T5065" t="s">
        <v>748</v>
      </c>
      <c r="U5065" t="s">
        <v>754</v>
      </c>
      <c r="V5065" t="s">
        <v>752</v>
      </c>
      <c r="W5065" t="s">
        <v>1448</v>
      </c>
      <c r="X5065" t="s">
        <v>775</v>
      </c>
      <c r="Y5065" t="s">
        <v>1534</v>
      </c>
      <c r="Z5065" t="s">
        <v>949</v>
      </c>
      <c r="AA5065" t="s">
        <v>789</v>
      </c>
      <c r="AB5065" t="s">
        <v>789</v>
      </c>
      <c r="AC5065" t="s">
        <v>17</v>
      </c>
      <c r="AE5065" s="6">
        <v>6781852301342</v>
      </c>
    </row>
    <row r="5066" spans="1:31">
      <c r="A5066">
        <v>259349</v>
      </c>
      <c r="B5066" t="s">
        <v>4622</v>
      </c>
      <c r="C5066" t="s">
        <v>3716</v>
      </c>
      <c r="E5066" t="s">
        <v>1853</v>
      </c>
      <c r="F5066" t="s">
        <v>10450</v>
      </c>
      <c r="G5066" t="s">
        <v>740</v>
      </c>
      <c r="H5066" t="s">
        <v>16</v>
      </c>
      <c r="I5066" t="s">
        <v>26</v>
      </c>
      <c r="J5066">
        <v>180</v>
      </c>
      <c r="K5066">
        <v>0</v>
      </c>
      <c r="L5066">
        <v>50</v>
      </c>
      <c r="M5066">
        <v>291.27000000000004</v>
      </c>
      <c r="N5066">
        <v>11</v>
      </c>
      <c r="O5066">
        <f>M:M*N:N/100</f>
        <v>32.039700000000003</v>
      </c>
      <c r="P5066">
        <f>M:M-O:O</f>
        <v>259.23030000000006</v>
      </c>
      <c r="Q5066">
        <f>P:P-J:J</f>
        <v>79.230300000000057</v>
      </c>
      <c r="R5066">
        <v>0</v>
      </c>
      <c r="S5066" t="s">
        <v>16</v>
      </c>
      <c r="T5066" t="s">
        <v>748</v>
      </c>
      <c r="U5066" t="s">
        <v>754</v>
      </c>
      <c r="V5066" t="s">
        <v>752</v>
      </c>
      <c r="W5066" t="s">
        <v>1448</v>
      </c>
      <c r="X5066" t="s">
        <v>775</v>
      </c>
      <c r="Y5066" t="s">
        <v>1534</v>
      </c>
      <c r="Z5066" t="s">
        <v>949</v>
      </c>
      <c r="AA5066" t="s">
        <v>789</v>
      </c>
      <c r="AB5066" t="s">
        <v>789</v>
      </c>
      <c r="AC5066" t="s">
        <v>17</v>
      </c>
      <c r="AE5066" s="6">
        <v>6781669268842</v>
      </c>
    </row>
    <row r="5067" spans="1:31">
      <c r="A5067">
        <v>259349</v>
      </c>
      <c r="B5067" t="s">
        <v>4623</v>
      </c>
      <c r="C5067" t="s">
        <v>3716</v>
      </c>
      <c r="E5067" t="s">
        <v>1853</v>
      </c>
      <c r="F5067" t="s">
        <v>10450</v>
      </c>
      <c r="G5067" t="s">
        <v>740</v>
      </c>
      <c r="H5067" t="s">
        <v>16</v>
      </c>
      <c r="I5067" t="s">
        <v>26</v>
      </c>
      <c r="J5067">
        <v>180</v>
      </c>
      <c r="K5067">
        <v>0</v>
      </c>
      <c r="L5067">
        <v>50</v>
      </c>
      <c r="M5067">
        <v>298.35000000000002</v>
      </c>
      <c r="N5067">
        <v>11</v>
      </c>
      <c r="O5067">
        <f>M:M*N:N/100</f>
        <v>32.8185</v>
      </c>
      <c r="P5067">
        <f>M:M-O:O</f>
        <v>265.53150000000005</v>
      </c>
      <c r="Q5067">
        <f>P:P-J:J</f>
        <v>85.531500000000051</v>
      </c>
      <c r="R5067">
        <v>0</v>
      </c>
      <c r="S5067" t="s">
        <v>16</v>
      </c>
      <c r="T5067" t="s">
        <v>748</v>
      </c>
      <c r="U5067" t="s">
        <v>754</v>
      </c>
      <c r="V5067" t="s">
        <v>752</v>
      </c>
      <c r="W5067" t="s">
        <v>1448</v>
      </c>
      <c r="X5067" t="s">
        <v>775</v>
      </c>
      <c r="Y5067" t="s">
        <v>1534</v>
      </c>
      <c r="Z5067" t="s">
        <v>949</v>
      </c>
      <c r="AA5067" t="s">
        <v>789</v>
      </c>
      <c r="AB5067" t="s">
        <v>789</v>
      </c>
      <c r="AC5067" t="s">
        <v>13</v>
      </c>
      <c r="AE5067" s="6">
        <v>6781669268842</v>
      </c>
    </row>
    <row r="5068" spans="1:31">
      <c r="A5068">
        <v>188803</v>
      </c>
      <c r="B5068" t="s">
        <v>4624</v>
      </c>
      <c r="C5068" t="s">
        <v>3716</v>
      </c>
      <c r="E5068" t="s">
        <v>1853</v>
      </c>
      <c r="F5068" t="s">
        <v>10450</v>
      </c>
      <c r="G5068" t="s">
        <v>740</v>
      </c>
      <c r="H5068" t="s">
        <v>16</v>
      </c>
      <c r="I5068" t="s">
        <v>26</v>
      </c>
      <c r="J5068">
        <v>180</v>
      </c>
      <c r="K5068">
        <v>0</v>
      </c>
      <c r="L5068">
        <v>50</v>
      </c>
      <c r="M5068">
        <v>298.31</v>
      </c>
      <c r="N5068">
        <v>11</v>
      </c>
      <c r="O5068">
        <f>M:M*N:N/100</f>
        <v>32.814099999999996</v>
      </c>
      <c r="P5068">
        <f>M:M-O:O</f>
        <v>265.49590000000001</v>
      </c>
      <c r="Q5068">
        <f>P:P-J:J</f>
        <v>85.495900000000006</v>
      </c>
      <c r="R5068">
        <v>0</v>
      </c>
      <c r="S5068" t="s">
        <v>16</v>
      </c>
      <c r="T5068" t="s">
        <v>748</v>
      </c>
      <c r="U5068" t="s">
        <v>754</v>
      </c>
      <c r="V5068" t="s">
        <v>752</v>
      </c>
      <c r="W5068" t="s">
        <v>1448</v>
      </c>
      <c r="X5068" t="s">
        <v>775</v>
      </c>
      <c r="Y5068" t="s">
        <v>1534</v>
      </c>
      <c r="Z5068" t="s">
        <v>949</v>
      </c>
      <c r="AA5068" t="s">
        <v>789</v>
      </c>
      <c r="AB5068" t="s">
        <v>789</v>
      </c>
      <c r="AC5068" t="s">
        <v>17</v>
      </c>
      <c r="AE5068" s="6">
        <v>6781660789434</v>
      </c>
    </row>
    <row r="5069" spans="1:31">
      <c r="A5069">
        <v>346955</v>
      </c>
      <c r="B5069" t="s">
        <v>4616</v>
      </c>
      <c r="C5069" t="s">
        <v>4617</v>
      </c>
      <c r="E5069" t="s">
        <v>1853</v>
      </c>
      <c r="F5069" t="s">
        <v>10450</v>
      </c>
      <c r="G5069" t="s">
        <v>740</v>
      </c>
      <c r="H5069" t="s">
        <v>16</v>
      </c>
      <c r="I5069" t="s">
        <v>12279</v>
      </c>
      <c r="J5069">
        <v>180</v>
      </c>
      <c r="K5069">
        <v>0</v>
      </c>
      <c r="L5069">
        <v>50</v>
      </c>
      <c r="M5069">
        <v>298.26000000000005</v>
      </c>
      <c r="N5069">
        <v>11</v>
      </c>
      <c r="O5069">
        <f>M:M*N:N/100</f>
        <v>32.808600000000006</v>
      </c>
      <c r="P5069">
        <f>M:M-O:O</f>
        <v>265.45140000000004</v>
      </c>
      <c r="Q5069">
        <f>P:P-J:J</f>
        <v>85.451400000000035</v>
      </c>
      <c r="R5069">
        <v>0</v>
      </c>
      <c r="S5069" t="s">
        <v>16</v>
      </c>
      <c r="T5069" t="s">
        <v>748</v>
      </c>
      <c r="U5069" t="s">
        <v>756</v>
      </c>
      <c r="V5069" t="s">
        <v>752</v>
      </c>
      <c r="W5069" t="s">
        <v>1448</v>
      </c>
      <c r="X5069" t="s">
        <v>775</v>
      </c>
      <c r="Y5069" t="s">
        <v>1534</v>
      </c>
      <c r="Z5069" t="s">
        <v>949</v>
      </c>
      <c r="AA5069" t="s">
        <v>789</v>
      </c>
      <c r="AB5069" t="s">
        <v>789</v>
      </c>
      <c r="AC5069" t="s">
        <v>13</v>
      </c>
      <c r="AE5069" s="6">
        <v>6781898460961</v>
      </c>
    </row>
    <row r="5070" spans="1:31">
      <c r="A5070">
        <v>346955</v>
      </c>
      <c r="B5070" t="s">
        <v>4618</v>
      </c>
      <c r="C5070" t="s">
        <v>4617</v>
      </c>
      <c r="E5070" t="s">
        <v>1853</v>
      </c>
      <c r="F5070" t="s">
        <v>10450</v>
      </c>
      <c r="G5070" t="s">
        <v>740</v>
      </c>
      <c r="H5070" t="s">
        <v>16</v>
      </c>
      <c r="I5070" t="s">
        <v>23</v>
      </c>
      <c r="J5070">
        <v>180</v>
      </c>
      <c r="K5070">
        <v>0</v>
      </c>
      <c r="L5070">
        <v>50</v>
      </c>
      <c r="M5070">
        <v>294.35000000000002</v>
      </c>
      <c r="N5070">
        <v>11</v>
      </c>
      <c r="O5070">
        <f>M:M*N:N/100</f>
        <v>32.378500000000003</v>
      </c>
      <c r="P5070">
        <f>M:M-O:O</f>
        <v>261.97149999999999</v>
      </c>
      <c r="Q5070">
        <f>P:P-J:J</f>
        <v>81.971499999999992</v>
      </c>
      <c r="R5070">
        <v>0</v>
      </c>
      <c r="S5070" t="s">
        <v>16</v>
      </c>
      <c r="T5070" t="s">
        <v>748</v>
      </c>
      <c r="U5070" t="s">
        <v>756</v>
      </c>
      <c r="V5070" t="s">
        <v>752</v>
      </c>
      <c r="W5070" t="s">
        <v>1448</v>
      </c>
      <c r="X5070" t="s">
        <v>775</v>
      </c>
      <c r="Y5070" t="s">
        <v>1534</v>
      </c>
      <c r="Z5070" t="s">
        <v>949</v>
      </c>
      <c r="AA5070" t="s">
        <v>789</v>
      </c>
      <c r="AB5070" t="s">
        <v>789</v>
      </c>
      <c r="AC5070" t="s">
        <v>13</v>
      </c>
      <c r="AE5070" s="6">
        <v>6781898460961</v>
      </c>
    </row>
    <row r="5071" spans="1:31" ht="16.5" customHeight="1">
      <c r="A5071">
        <v>346955</v>
      </c>
      <c r="B5071" t="s">
        <v>4615</v>
      </c>
      <c r="C5071" t="s">
        <v>4617</v>
      </c>
      <c r="E5071" t="s">
        <v>1853</v>
      </c>
      <c r="F5071" t="s">
        <v>10450</v>
      </c>
      <c r="G5071" t="s">
        <v>740</v>
      </c>
      <c r="H5071" t="s">
        <v>16</v>
      </c>
      <c r="I5071" t="s">
        <v>26</v>
      </c>
      <c r="J5071">
        <v>180</v>
      </c>
      <c r="K5071">
        <v>0</v>
      </c>
      <c r="L5071">
        <v>50</v>
      </c>
      <c r="M5071">
        <v>289.39000000000004</v>
      </c>
      <c r="N5071">
        <v>11</v>
      </c>
      <c r="O5071">
        <f>M:M*N:N/100</f>
        <v>31.832900000000006</v>
      </c>
      <c r="P5071">
        <f>M:M-O:O</f>
        <v>257.55710000000005</v>
      </c>
      <c r="Q5071">
        <f>P:P-J:J</f>
        <v>77.557100000000048</v>
      </c>
      <c r="R5071">
        <v>0</v>
      </c>
      <c r="S5071" t="s">
        <v>16</v>
      </c>
      <c r="T5071" t="s">
        <v>748</v>
      </c>
      <c r="U5071" t="s">
        <v>756</v>
      </c>
      <c r="V5071" t="s">
        <v>752</v>
      </c>
      <c r="W5071" t="s">
        <v>1448</v>
      </c>
      <c r="X5071" t="s">
        <v>775</v>
      </c>
      <c r="Y5071" t="s">
        <v>1534</v>
      </c>
      <c r="Z5071" t="s">
        <v>949</v>
      </c>
      <c r="AA5071" t="s">
        <v>789</v>
      </c>
      <c r="AB5071" t="s">
        <v>789</v>
      </c>
      <c r="AC5071" t="s">
        <v>13</v>
      </c>
      <c r="AE5071" s="6">
        <v>6781898460961</v>
      </c>
    </row>
    <row r="5072" spans="1:31">
      <c r="A5072">
        <v>486745</v>
      </c>
      <c r="B5072" s="4" t="s">
        <v>4738</v>
      </c>
      <c r="C5072" t="s">
        <v>6837</v>
      </c>
      <c r="E5072" t="s">
        <v>1853</v>
      </c>
      <c r="F5072" t="s">
        <v>10409</v>
      </c>
      <c r="G5072" t="s">
        <v>740</v>
      </c>
      <c r="H5072" t="s">
        <v>16</v>
      </c>
      <c r="I5072" t="s">
        <v>26</v>
      </c>
      <c r="J5072">
        <v>130</v>
      </c>
      <c r="K5072">
        <v>0</v>
      </c>
      <c r="L5072">
        <v>50</v>
      </c>
      <c r="M5072">
        <v>241.12</v>
      </c>
      <c r="N5072">
        <v>11</v>
      </c>
      <c r="O5072">
        <f>M:M*N:N/100</f>
        <v>26.523200000000003</v>
      </c>
      <c r="P5072">
        <f>M:M-O:O</f>
        <v>214.5968</v>
      </c>
      <c r="Q5072">
        <f>P:P-J:J</f>
        <v>84.596800000000002</v>
      </c>
      <c r="R5072">
        <v>0</v>
      </c>
      <c r="S5072" t="s">
        <v>12</v>
      </c>
      <c r="T5072" t="s">
        <v>784</v>
      </c>
      <c r="U5072" t="s">
        <v>754</v>
      </c>
      <c r="V5072" t="s">
        <v>752</v>
      </c>
      <c r="W5072" t="s">
        <v>878</v>
      </c>
      <c r="X5072" t="s">
        <v>767</v>
      </c>
      <c r="Y5072" t="s">
        <v>1534</v>
      </c>
      <c r="Z5072" t="s">
        <v>949</v>
      </c>
      <c r="AA5072" t="s">
        <v>789</v>
      </c>
      <c r="AB5072" t="s">
        <v>789</v>
      </c>
      <c r="AC5072" t="s">
        <v>13</v>
      </c>
      <c r="AD5072" t="s">
        <v>21</v>
      </c>
      <c r="AE5072" s="6">
        <v>6782395505987</v>
      </c>
    </row>
    <row r="5073" spans="1:31">
      <c r="A5073">
        <v>486745</v>
      </c>
      <c r="B5073" s="4" t="s">
        <v>4739</v>
      </c>
      <c r="C5073" t="s">
        <v>6837</v>
      </c>
      <c r="E5073" t="s">
        <v>1853</v>
      </c>
      <c r="F5073" t="s">
        <v>10409</v>
      </c>
      <c r="G5073" t="s">
        <v>740</v>
      </c>
      <c r="H5073" t="s">
        <v>16</v>
      </c>
      <c r="I5073" t="s">
        <v>26</v>
      </c>
      <c r="J5073">
        <v>130</v>
      </c>
      <c r="K5073">
        <v>0</v>
      </c>
      <c r="L5073">
        <v>50</v>
      </c>
      <c r="M5073">
        <v>269.90000000000003</v>
      </c>
      <c r="N5073">
        <v>11</v>
      </c>
      <c r="O5073">
        <f>M:M*N:N/100</f>
        <v>29.689000000000007</v>
      </c>
      <c r="P5073">
        <f>M:M-O:O</f>
        <v>240.21100000000001</v>
      </c>
      <c r="Q5073">
        <f>P:P-J:J</f>
        <v>110.21100000000001</v>
      </c>
      <c r="R5073">
        <v>0</v>
      </c>
      <c r="S5073" t="s">
        <v>12</v>
      </c>
      <c r="T5073" t="s">
        <v>784</v>
      </c>
      <c r="U5073" t="s">
        <v>754</v>
      </c>
      <c r="V5073" t="s">
        <v>752</v>
      </c>
      <c r="W5073" t="s">
        <v>878</v>
      </c>
      <c r="X5073" t="s">
        <v>767</v>
      </c>
      <c r="Y5073" t="s">
        <v>1534</v>
      </c>
      <c r="Z5073" t="s">
        <v>949</v>
      </c>
      <c r="AA5073" t="s">
        <v>789</v>
      </c>
      <c r="AB5073" t="s">
        <v>789</v>
      </c>
      <c r="AC5073" t="s">
        <v>13</v>
      </c>
      <c r="AD5073" t="s">
        <v>21</v>
      </c>
      <c r="AE5073" s="6">
        <v>6782395505987</v>
      </c>
    </row>
    <row r="5074" spans="1:31">
      <c r="A5074">
        <v>660054</v>
      </c>
      <c r="B5074" s="4" t="s">
        <v>4740</v>
      </c>
      <c r="C5074" t="s">
        <v>9822</v>
      </c>
      <c r="E5074" t="s">
        <v>1853</v>
      </c>
      <c r="F5074" t="s">
        <v>10409</v>
      </c>
      <c r="G5074" t="s">
        <v>740</v>
      </c>
      <c r="H5074" t="s">
        <v>16</v>
      </c>
      <c r="I5074" t="s">
        <v>26</v>
      </c>
      <c r="J5074">
        <v>130</v>
      </c>
      <c r="K5074">
        <v>0</v>
      </c>
      <c r="L5074">
        <v>50</v>
      </c>
      <c r="M5074">
        <v>241.12</v>
      </c>
      <c r="N5074">
        <v>11</v>
      </c>
      <c r="O5074">
        <f>M:M*N:N/100</f>
        <v>26.523200000000003</v>
      </c>
      <c r="P5074">
        <f>M:M-O:O</f>
        <v>214.5968</v>
      </c>
      <c r="Q5074">
        <f>P:P-J:J</f>
        <v>84.596800000000002</v>
      </c>
      <c r="R5074">
        <v>0</v>
      </c>
      <c r="S5074" t="s">
        <v>12</v>
      </c>
      <c r="T5074" t="s">
        <v>784</v>
      </c>
      <c r="U5074" t="s">
        <v>754</v>
      </c>
      <c r="V5074" t="s">
        <v>752</v>
      </c>
      <c r="W5074" t="s">
        <v>878</v>
      </c>
      <c r="X5074" t="s">
        <v>767</v>
      </c>
      <c r="Y5074" t="s">
        <v>1534</v>
      </c>
      <c r="Z5074" t="s">
        <v>949</v>
      </c>
      <c r="AA5074" t="s">
        <v>789</v>
      </c>
      <c r="AB5074" t="s">
        <v>789</v>
      </c>
      <c r="AC5074" t="s">
        <v>13</v>
      </c>
      <c r="AD5074" t="s">
        <v>21</v>
      </c>
      <c r="AE5074" s="6">
        <v>6782306276278</v>
      </c>
    </row>
    <row r="5075" spans="1:31">
      <c r="A5075">
        <v>486745</v>
      </c>
      <c r="B5075" s="4" t="s">
        <v>4741</v>
      </c>
      <c r="C5075" t="s">
        <v>6837</v>
      </c>
      <c r="E5075" t="s">
        <v>1853</v>
      </c>
      <c r="F5075" t="s">
        <v>10409</v>
      </c>
      <c r="G5075" t="s">
        <v>740</v>
      </c>
      <c r="H5075" t="s">
        <v>16</v>
      </c>
      <c r="I5075" t="s">
        <v>26</v>
      </c>
      <c r="J5075">
        <v>130</v>
      </c>
      <c r="K5075">
        <v>0</v>
      </c>
      <c r="L5075">
        <v>50</v>
      </c>
      <c r="M5075">
        <v>241.12</v>
      </c>
      <c r="N5075">
        <v>11</v>
      </c>
      <c r="O5075">
        <f>M:M*N:N/100</f>
        <v>26.523200000000003</v>
      </c>
      <c r="P5075">
        <f>M:M-O:O</f>
        <v>214.5968</v>
      </c>
      <c r="Q5075">
        <f>P:P-J:J</f>
        <v>84.596800000000002</v>
      </c>
      <c r="R5075">
        <v>0</v>
      </c>
      <c r="S5075" t="s">
        <v>12</v>
      </c>
      <c r="T5075" t="s">
        <v>784</v>
      </c>
      <c r="U5075" t="s">
        <v>754</v>
      </c>
      <c r="V5075" t="s">
        <v>752</v>
      </c>
      <c r="W5075" t="s">
        <v>878</v>
      </c>
      <c r="X5075" t="s">
        <v>767</v>
      </c>
      <c r="Y5075" t="s">
        <v>1534</v>
      </c>
      <c r="Z5075" t="s">
        <v>949</v>
      </c>
      <c r="AA5075" t="s">
        <v>789</v>
      </c>
      <c r="AB5075" t="s">
        <v>789</v>
      </c>
      <c r="AC5075" t="s">
        <v>13</v>
      </c>
      <c r="AD5075" t="s">
        <v>21</v>
      </c>
      <c r="AE5075" s="6">
        <v>6782395505987</v>
      </c>
    </row>
    <row r="5076" spans="1:31">
      <c r="A5076">
        <v>486745</v>
      </c>
      <c r="B5076" s="4" t="s">
        <v>4742</v>
      </c>
      <c r="C5076" t="s">
        <v>6837</v>
      </c>
      <c r="E5076" t="s">
        <v>1853</v>
      </c>
      <c r="F5076" t="s">
        <v>10409</v>
      </c>
      <c r="G5076" t="s">
        <v>740</v>
      </c>
      <c r="H5076" t="s">
        <v>16</v>
      </c>
      <c r="I5076" t="s">
        <v>26</v>
      </c>
      <c r="J5076">
        <v>130</v>
      </c>
      <c r="K5076">
        <v>0</v>
      </c>
      <c r="L5076">
        <v>50</v>
      </c>
      <c r="M5076">
        <v>241.12</v>
      </c>
      <c r="N5076">
        <v>11</v>
      </c>
      <c r="O5076">
        <f>M:M*N:N/100</f>
        <v>26.523200000000003</v>
      </c>
      <c r="P5076">
        <f>M:M-O:O</f>
        <v>214.5968</v>
      </c>
      <c r="Q5076">
        <f>P:P-J:J</f>
        <v>84.596800000000002</v>
      </c>
      <c r="R5076">
        <v>0</v>
      </c>
      <c r="S5076" t="s">
        <v>12</v>
      </c>
      <c r="T5076" t="s">
        <v>784</v>
      </c>
      <c r="U5076" t="s">
        <v>754</v>
      </c>
      <c r="V5076" t="s">
        <v>752</v>
      </c>
      <c r="W5076" t="s">
        <v>878</v>
      </c>
      <c r="X5076" t="s">
        <v>767</v>
      </c>
      <c r="Y5076" t="s">
        <v>1534</v>
      </c>
      <c r="Z5076" t="s">
        <v>949</v>
      </c>
      <c r="AA5076" t="s">
        <v>789</v>
      </c>
      <c r="AB5076" t="s">
        <v>789</v>
      </c>
      <c r="AC5076" t="s">
        <v>13</v>
      </c>
      <c r="AD5076" t="s">
        <v>21</v>
      </c>
      <c r="AE5076" s="6">
        <v>6782395505987</v>
      </c>
    </row>
    <row r="5077" spans="1:31">
      <c r="A5077">
        <v>486745</v>
      </c>
      <c r="B5077" s="4" t="s">
        <v>4743</v>
      </c>
      <c r="C5077" t="s">
        <v>6837</v>
      </c>
      <c r="E5077" t="s">
        <v>1853</v>
      </c>
      <c r="F5077" t="s">
        <v>10409</v>
      </c>
      <c r="G5077" t="s">
        <v>740</v>
      </c>
      <c r="H5077" t="s">
        <v>16</v>
      </c>
      <c r="I5077" t="s">
        <v>26</v>
      </c>
      <c r="J5077">
        <v>130</v>
      </c>
      <c r="K5077">
        <v>0</v>
      </c>
      <c r="L5077">
        <v>50</v>
      </c>
      <c r="M5077">
        <v>241.12</v>
      </c>
      <c r="N5077">
        <v>11</v>
      </c>
      <c r="O5077">
        <f>M:M*N:N/100</f>
        <v>26.523200000000003</v>
      </c>
      <c r="P5077">
        <f>M:M-O:O</f>
        <v>214.5968</v>
      </c>
      <c r="Q5077">
        <f>P:P-J:J</f>
        <v>84.596800000000002</v>
      </c>
      <c r="R5077">
        <v>0</v>
      </c>
      <c r="S5077" t="s">
        <v>12</v>
      </c>
      <c r="T5077" t="s">
        <v>784</v>
      </c>
      <c r="U5077" t="s">
        <v>754</v>
      </c>
      <c r="V5077" t="s">
        <v>752</v>
      </c>
      <c r="W5077" t="s">
        <v>878</v>
      </c>
      <c r="X5077" t="s">
        <v>767</v>
      </c>
      <c r="Y5077" t="s">
        <v>1534</v>
      </c>
      <c r="Z5077" t="s">
        <v>949</v>
      </c>
      <c r="AA5077" t="s">
        <v>789</v>
      </c>
      <c r="AB5077" t="s">
        <v>789</v>
      </c>
      <c r="AC5077" t="s">
        <v>13</v>
      </c>
      <c r="AD5077" t="s">
        <v>21</v>
      </c>
      <c r="AE5077" s="6">
        <v>6782395505987</v>
      </c>
    </row>
    <row r="5078" spans="1:31">
      <c r="A5078">
        <v>486745</v>
      </c>
      <c r="B5078" s="4" t="s">
        <v>4744</v>
      </c>
      <c r="C5078" t="s">
        <v>6837</v>
      </c>
      <c r="E5078" t="s">
        <v>1853</v>
      </c>
      <c r="F5078" t="s">
        <v>10409</v>
      </c>
      <c r="G5078" t="s">
        <v>740</v>
      </c>
      <c r="H5078" t="s">
        <v>16</v>
      </c>
      <c r="I5078" t="s">
        <v>26</v>
      </c>
      <c r="J5078">
        <v>130</v>
      </c>
      <c r="K5078">
        <v>0</v>
      </c>
      <c r="L5078">
        <v>50</v>
      </c>
      <c r="M5078">
        <v>241.12</v>
      </c>
      <c r="N5078">
        <v>11</v>
      </c>
      <c r="O5078">
        <f>M:M*N:N/100</f>
        <v>26.523200000000003</v>
      </c>
      <c r="P5078">
        <f>M:M-O:O</f>
        <v>214.5968</v>
      </c>
      <c r="Q5078">
        <f>P:P-J:J</f>
        <v>84.596800000000002</v>
      </c>
      <c r="R5078">
        <v>0</v>
      </c>
      <c r="S5078" t="s">
        <v>12</v>
      </c>
      <c r="T5078" t="s">
        <v>784</v>
      </c>
      <c r="U5078" t="s">
        <v>754</v>
      </c>
      <c r="V5078" t="s">
        <v>752</v>
      </c>
      <c r="W5078" t="s">
        <v>878</v>
      </c>
      <c r="X5078" t="s">
        <v>767</v>
      </c>
      <c r="Y5078" t="s">
        <v>1534</v>
      </c>
      <c r="Z5078" t="s">
        <v>949</v>
      </c>
      <c r="AA5078" t="s">
        <v>789</v>
      </c>
      <c r="AB5078" t="s">
        <v>789</v>
      </c>
      <c r="AC5078" t="s">
        <v>13</v>
      </c>
      <c r="AD5078" t="s">
        <v>21</v>
      </c>
      <c r="AE5078" s="6">
        <v>6782395505987</v>
      </c>
    </row>
    <row r="5079" spans="1:31">
      <c r="A5079">
        <v>486745</v>
      </c>
      <c r="B5079" s="4" t="s">
        <v>4745</v>
      </c>
      <c r="C5079" t="s">
        <v>6837</v>
      </c>
      <c r="E5079" t="s">
        <v>1853</v>
      </c>
      <c r="F5079" t="s">
        <v>10409</v>
      </c>
      <c r="G5079" t="s">
        <v>740</v>
      </c>
      <c r="H5079" t="s">
        <v>16</v>
      </c>
      <c r="I5079" t="s">
        <v>26</v>
      </c>
      <c r="J5079">
        <v>130</v>
      </c>
      <c r="K5079">
        <v>0</v>
      </c>
      <c r="L5079">
        <v>50</v>
      </c>
      <c r="M5079">
        <v>241.12</v>
      </c>
      <c r="N5079">
        <v>11</v>
      </c>
      <c r="O5079">
        <f>M:M*N:N/100</f>
        <v>26.523200000000003</v>
      </c>
      <c r="P5079">
        <f>M:M-O:O</f>
        <v>214.5968</v>
      </c>
      <c r="Q5079">
        <f>P:P-J:J</f>
        <v>84.596800000000002</v>
      </c>
      <c r="R5079">
        <v>0</v>
      </c>
      <c r="S5079" t="s">
        <v>12</v>
      </c>
      <c r="T5079" t="s">
        <v>784</v>
      </c>
      <c r="U5079" t="s">
        <v>754</v>
      </c>
      <c r="V5079" t="s">
        <v>752</v>
      </c>
      <c r="W5079" t="s">
        <v>878</v>
      </c>
      <c r="X5079" t="s">
        <v>767</v>
      </c>
      <c r="Y5079" t="s">
        <v>1534</v>
      </c>
      <c r="Z5079" t="s">
        <v>949</v>
      </c>
      <c r="AA5079" t="s">
        <v>789</v>
      </c>
      <c r="AB5079" t="s">
        <v>789</v>
      </c>
      <c r="AC5079" t="s">
        <v>13</v>
      </c>
      <c r="AD5079" t="s">
        <v>21</v>
      </c>
      <c r="AE5079" s="6">
        <v>6782395505987</v>
      </c>
    </row>
    <row r="5080" spans="1:31">
      <c r="A5080">
        <v>486745</v>
      </c>
      <c r="B5080" s="4" t="s">
        <v>4746</v>
      </c>
      <c r="C5080" t="s">
        <v>6837</v>
      </c>
      <c r="E5080" t="s">
        <v>1853</v>
      </c>
      <c r="F5080" t="s">
        <v>10409</v>
      </c>
      <c r="G5080" t="s">
        <v>740</v>
      </c>
      <c r="H5080" t="s">
        <v>16</v>
      </c>
      <c r="I5080" t="s">
        <v>26</v>
      </c>
      <c r="J5080">
        <v>130</v>
      </c>
      <c r="K5080">
        <v>0</v>
      </c>
      <c r="L5080">
        <v>50</v>
      </c>
      <c r="M5080">
        <v>241.12</v>
      </c>
      <c r="N5080">
        <v>11</v>
      </c>
      <c r="O5080">
        <f>M:M*N:N/100</f>
        <v>26.523200000000003</v>
      </c>
      <c r="P5080">
        <f>M:M-O:O</f>
        <v>214.5968</v>
      </c>
      <c r="Q5080">
        <f>P:P-J:J</f>
        <v>84.596800000000002</v>
      </c>
      <c r="R5080">
        <v>0</v>
      </c>
      <c r="S5080" t="s">
        <v>12</v>
      </c>
      <c r="T5080" t="s">
        <v>784</v>
      </c>
      <c r="U5080" t="s">
        <v>754</v>
      </c>
      <c r="V5080" t="s">
        <v>752</v>
      </c>
      <c r="W5080" t="s">
        <v>878</v>
      </c>
      <c r="X5080" t="s">
        <v>767</v>
      </c>
      <c r="Y5080" t="s">
        <v>1534</v>
      </c>
      <c r="Z5080" t="s">
        <v>949</v>
      </c>
      <c r="AA5080" t="s">
        <v>789</v>
      </c>
      <c r="AB5080" t="s">
        <v>789</v>
      </c>
      <c r="AC5080" t="s">
        <v>13</v>
      </c>
      <c r="AD5080" t="s">
        <v>21</v>
      </c>
      <c r="AE5080" s="6">
        <v>6782395505987</v>
      </c>
    </row>
    <row r="5081" spans="1:31">
      <c r="A5081">
        <v>486745</v>
      </c>
      <c r="B5081" s="4" t="s">
        <v>4747</v>
      </c>
      <c r="C5081" t="s">
        <v>6837</v>
      </c>
      <c r="E5081" t="s">
        <v>1853</v>
      </c>
      <c r="F5081" t="s">
        <v>10409</v>
      </c>
      <c r="G5081" t="s">
        <v>740</v>
      </c>
      <c r="H5081" t="s">
        <v>16</v>
      </c>
      <c r="I5081" t="s">
        <v>26</v>
      </c>
      <c r="J5081">
        <v>130</v>
      </c>
      <c r="K5081">
        <v>0</v>
      </c>
      <c r="L5081">
        <v>50</v>
      </c>
      <c r="M5081">
        <v>241.12</v>
      </c>
      <c r="N5081">
        <v>11</v>
      </c>
      <c r="O5081">
        <f>M:M*N:N/100</f>
        <v>26.523200000000003</v>
      </c>
      <c r="P5081">
        <f>M:M-O:O</f>
        <v>214.5968</v>
      </c>
      <c r="Q5081">
        <f>P:P-J:J</f>
        <v>84.596800000000002</v>
      </c>
      <c r="R5081">
        <v>0</v>
      </c>
      <c r="S5081" t="s">
        <v>12</v>
      </c>
      <c r="T5081" t="s">
        <v>784</v>
      </c>
      <c r="U5081" t="s">
        <v>754</v>
      </c>
      <c r="V5081" t="s">
        <v>752</v>
      </c>
      <c r="W5081" t="s">
        <v>878</v>
      </c>
      <c r="X5081" t="s">
        <v>767</v>
      </c>
      <c r="Y5081" t="s">
        <v>1534</v>
      </c>
      <c r="Z5081" t="s">
        <v>949</v>
      </c>
      <c r="AA5081" t="s">
        <v>789</v>
      </c>
      <c r="AB5081" t="s">
        <v>789</v>
      </c>
      <c r="AC5081" t="s">
        <v>13</v>
      </c>
      <c r="AD5081" t="s">
        <v>21</v>
      </c>
      <c r="AE5081" s="6">
        <v>6782395505987</v>
      </c>
    </row>
    <row r="5082" spans="1:31">
      <c r="A5082">
        <v>486745</v>
      </c>
      <c r="B5082" s="4" t="s">
        <v>4748</v>
      </c>
      <c r="C5082" t="s">
        <v>6837</v>
      </c>
      <c r="E5082" t="s">
        <v>1853</v>
      </c>
      <c r="F5082" t="s">
        <v>10409</v>
      </c>
      <c r="G5082" t="s">
        <v>740</v>
      </c>
      <c r="H5082" t="s">
        <v>16</v>
      </c>
      <c r="I5082" t="s">
        <v>26</v>
      </c>
      <c r="J5082">
        <v>130</v>
      </c>
      <c r="K5082">
        <v>0</v>
      </c>
      <c r="L5082">
        <v>50</v>
      </c>
      <c r="M5082">
        <v>241.12</v>
      </c>
      <c r="N5082">
        <v>11</v>
      </c>
      <c r="O5082">
        <f>M:M*N:N/100</f>
        <v>26.523200000000003</v>
      </c>
      <c r="P5082">
        <f>M:M-O:O</f>
        <v>214.5968</v>
      </c>
      <c r="Q5082">
        <f>P:P-J:J</f>
        <v>84.596800000000002</v>
      </c>
      <c r="R5082">
        <v>0</v>
      </c>
      <c r="S5082" t="s">
        <v>12</v>
      </c>
      <c r="T5082" t="s">
        <v>784</v>
      </c>
      <c r="U5082" t="s">
        <v>754</v>
      </c>
      <c r="V5082" t="s">
        <v>752</v>
      </c>
      <c r="W5082" t="s">
        <v>878</v>
      </c>
      <c r="X5082" t="s">
        <v>767</v>
      </c>
      <c r="Y5082" t="s">
        <v>1534</v>
      </c>
      <c r="Z5082" t="s">
        <v>949</v>
      </c>
      <c r="AA5082" t="s">
        <v>789</v>
      </c>
      <c r="AB5082" t="s">
        <v>789</v>
      </c>
      <c r="AC5082" t="s">
        <v>13</v>
      </c>
      <c r="AD5082" t="s">
        <v>21</v>
      </c>
      <c r="AE5082" s="6">
        <v>6782395505987</v>
      </c>
    </row>
    <row r="5083" spans="1:31">
      <c r="A5083">
        <v>486745</v>
      </c>
      <c r="B5083" s="4" t="s">
        <v>4749</v>
      </c>
      <c r="C5083" t="s">
        <v>6837</v>
      </c>
      <c r="E5083" t="s">
        <v>1853</v>
      </c>
      <c r="F5083" t="s">
        <v>10409</v>
      </c>
      <c r="G5083" t="s">
        <v>740</v>
      </c>
      <c r="H5083" t="s">
        <v>16</v>
      </c>
      <c r="I5083" t="s">
        <v>26</v>
      </c>
      <c r="J5083">
        <v>130</v>
      </c>
      <c r="K5083">
        <v>0</v>
      </c>
      <c r="L5083">
        <v>50</v>
      </c>
      <c r="M5083">
        <v>241.12</v>
      </c>
      <c r="N5083">
        <v>11</v>
      </c>
      <c r="O5083">
        <f>M:M*N:N/100</f>
        <v>26.523200000000003</v>
      </c>
      <c r="P5083">
        <f>M:M-O:O</f>
        <v>214.5968</v>
      </c>
      <c r="Q5083">
        <f>P:P-J:J</f>
        <v>84.596800000000002</v>
      </c>
      <c r="R5083">
        <v>0</v>
      </c>
      <c r="S5083" t="s">
        <v>12</v>
      </c>
      <c r="T5083" t="s">
        <v>784</v>
      </c>
      <c r="U5083" t="s">
        <v>754</v>
      </c>
      <c r="V5083" t="s">
        <v>752</v>
      </c>
      <c r="W5083" t="s">
        <v>878</v>
      </c>
      <c r="X5083" t="s">
        <v>767</v>
      </c>
      <c r="Y5083" t="s">
        <v>1534</v>
      </c>
      <c r="Z5083" t="s">
        <v>949</v>
      </c>
      <c r="AA5083" t="s">
        <v>789</v>
      </c>
      <c r="AB5083" t="s">
        <v>789</v>
      </c>
      <c r="AC5083" t="s">
        <v>13</v>
      </c>
      <c r="AD5083" t="s">
        <v>21</v>
      </c>
      <c r="AE5083" s="6">
        <v>6782395505987</v>
      </c>
    </row>
    <row r="5084" spans="1:31">
      <c r="A5084">
        <v>629738</v>
      </c>
      <c r="B5084" s="4" t="s">
        <v>4720</v>
      </c>
      <c r="C5084" t="s">
        <v>10475</v>
      </c>
      <c r="E5084" t="s">
        <v>1853</v>
      </c>
      <c r="F5084" t="s">
        <v>10409</v>
      </c>
      <c r="G5084" t="s">
        <v>740</v>
      </c>
      <c r="H5084" t="s">
        <v>789</v>
      </c>
      <c r="I5084" t="s">
        <v>12279</v>
      </c>
      <c r="J5084">
        <v>100</v>
      </c>
      <c r="K5084">
        <v>0</v>
      </c>
      <c r="L5084">
        <v>50</v>
      </c>
      <c r="M5084">
        <v>269.91000000000003</v>
      </c>
      <c r="N5084">
        <v>11</v>
      </c>
      <c r="O5084">
        <f>M:M*N:N/100</f>
        <v>29.690100000000001</v>
      </c>
      <c r="P5084">
        <f>M:M-O:O</f>
        <v>240.21990000000002</v>
      </c>
      <c r="Q5084">
        <f>P:P-J:J</f>
        <v>140.21990000000002</v>
      </c>
      <c r="R5084">
        <v>0</v>
      </c>
      <c r="S5084" t="s">
        <v>16</v>
      </c>
      <c r="T5084" t="s">
        <v>784</v>
      </c>
      <c r="U5084" t="s">
        <v>756</v>
      </c>
      <c r="V5084" t="s">
        <v>752</v>
      </c>
      <c r="W5084" t="s">
        <v>878</v>
      </c>
      <c r="X5084" t="s">
        <v>767</v>
      </c>
      <c r="Y5084" t="s">
        <v>1533</v>
      </c>
      <c r="Z5084" t="s">
        <v>949</v>
      </c>
      <c r="AA5084" t="s">
        <v>16</v>
      </c>
      <c r="AB5084" t="s">
        <v>16</v>
      </c>
      <c r="AC5084" t="s">
        <v>13</v>
      </c>
      <c r="AD5084" t="s">
        <v>14</v>
      </c>
      <c r="AE5084" s="6">
        <v>6782624663456</v>
      </c>
    </row>
    <row r="5085" spans="1:31">
      <c r="A5085">
        <v>629723</v>
      </c>
      <c r="B5085" s="4" t="s">
        <v>4721</v>
      </c>
      <c r="C5085" t="s">
        <v>10475</v>
      </c>
      <c r="E5085" t="s">
        <v>1853</v>
      </c>
      <c r="F5085" t="s">
        <v>10409</v>
      </c>
      <c r="G5085" t="s">
        <v>740</v>
      </c>
      <c r="H5085" t="s">
        <v>789</v>
      </c>
      <c r="I5085" t="s">
        <v>12279</v>
      </c>
      <c r="J5085">
        <v>100</v>
      </c>
      <c r="K5085">
        <v>0</v>
      </c>
      <c r="L5085">
        <v>50</v>
      </c>
      <c r="M5085">
        <v>269.91000000000003</v>
      </c>
      <c r="N5085">
        <v>11</v>
      </c>
      <c r="O5085">
        <f>M:M*N:N/100</f>
        <v>29.690100000000001</v>
      </c>
      <c r="P5085">
        <f>M:M-O:O</f>
        <v>240.21990000000002</v>
      </c>
      <c r="Q5085">
        <f>P:P-J:J</f>
        <v>140.21990000000002</v>
      </c>
      <c r="R5085">
        <v>0</v>
      </c>
      <c r="S5085" t="s">
        <v>16</v>
      </c>
      <c r="T5085" t="s">
        <v>784</v>
      </c>
      <c r="U5085" t="s">
        <v>756</v>
      </c>
      <c r="V5085" t="s">
        <v>752</v>
      </c>
      <c r="W5085" t="s">
        <v>878</v>
      </c>
      <c r="X5085" t="s">
        <v>767</v>
      </c>
      <c r="Y5085" t="s">
        <v>1533</v>
      </c>
      <c r="Z5085" t="s">
        <v>949</v>
      </c>
      <c r="AA5085" t="s">
        <v>16</v>
      </c>
      <c r="AB5085" t="s">
        <v>16</v>
      </c>
      <c r="AC5085" t="s">
        <v>13</v>
      </c>
      <c r="AD5085" t="s">
        <v>14</v>
      </c>
      <c r="AE5085" s="6">
        <v>6782553785397</v>
      </c>
    </row>
    <row r="5086" spans="1:31">
      <c r="A5086">
        <v>629738</v>
      </c>
      <c r="B5086" s="4" t="s">
        <v>4722</v>
      </c>
      <c r="C5086" t="s">
        <v>10475</v>
      </c>
      <c r="E5086" t="s">
        <v>1853</v>
      </c>
      <c r="F5086" t="s">
        <v>10409</v>
      </c>
      <c r="G5086" t="s">
        <v>740</v>
      </c>
      <c r="H5086" t="s">
        <v>789</v>
      </c>
      <c r="I5086" t="s">
        <v>23</v>
      </c>
      <c r="J5086">
        <v>100</v>
      </c>
      <c r="K5086">
        <v>0</v>
      </c>
      <c r="L5086">
        <v>50</v>
      </c>
      <c r="M5086">
        <v>264.91000000000003</v>
      </c>
      <c r="N5086">
        <v>11</v>
      </c>
      <c r="O5086">
        <f>M:M*N:N/100</f>
        <v>29.140100000000004</v>
      </c>
      <c r="P5086">
        <f>M:M-O:O</f>
        <v>235.76990000000001</v>
      </c>
      <c r="Q5086">
        <f>P:P-J:J</f>
        <v>135.76990000000001</v>
      </c>
      <c r="R5086">
        <v>0</v>
      </c>
      <c r="S5086" t="s">
        <v>16</v>
      </c>
      <c r="T5086" t="s">
        <v>784</v>
      </c>
      <c r="U5086" t="s">
        <v>756</v>
      </c>
      <c r="V5086" t="s">
        <v>752</v>
      </c>
      <c r="W5086" t="s">
        <v>878</v>
      </c>
      <c r="X5086" t="s">
        <v>767</v>
      </c>
      <c r="Y5086" t="s">
        <v>1533</v>
      </c>
      <c r="Z5086" t="s">
        <v>949</v>
      </c>
      <c r="AA5086" t="s">
        <v>16</v>
      </c>
      <c r="AB5086" t="s">
        <v>16</v>
      </c>
      <c r="AC5086" t="s">
        <v>13</v>
      </c>
      <c r="AD5086" t="s">
        <v>14</v>
      </c>
      <c r="AE5086" s="6">
        <v>6782624663456</v>
      </c>
    </row>
    <row r="5087" spans="1:31">
      <c r="A5087">
        <v>629723</v>
      </c>
      <c r="B5087" s="4" t="s">
        <v>4723</v>
      </c>
      <c r="C5087" t="s">
        <v>10475</v>
      </c>
      <c r="E5087" t="s">
        <v>1853</v>
      </c>
      <c r="F5087" t="s">
        <v>10409</v>
      </c>
      <c r="G5087" t="s">
        <v>740</v>
      </c>
      <c r="H5087" t="s">
        <v>789</v>
      </c>
      <c r="I5087" t="s">
        <v>23</v>
      </c>
      <c r="J5087">
        <v>100</v>
      </c>
      <c r="K5087">
        <v>0</v>
      </c>
      <c r="L5087">
        <v>50</v>
      </c>
      <c r="M5087">
        <v>264.91000000000003</v>
      </c>
      <c r="N5087">
        <v>11</v>
      </c>
      <c r="O5087">
        <f>M:M*N:N/100</f>
        <v>29.140100000000004</v>
      </c>
      <c r="P5087">
        <f>M:M-O:O</f>
        <v>235.76990000000001</v>
      </c>
      <c r="Q5087">
        <f>P:P-J:J</f>
        <v>135.76990000000001</v>
      </c>
      <c r="R5087">
        <v>0</v>
      </c>
      <c r="S5087" t="s">
        <v>16</v>
      </c>
      <c r="T5087" t="s">
        <v>784</v>
      </c>
      <c r="U5087" t="s">
        <v>756</v>
      </c>
      <c r="V5087" t="s">
        <v>752</v>
      </c>
      <c r="W5087" t="s">
        <v>878</v>
      </c>
      <c r="X5087" t="s">
        <v>767</v>
      </c>
      <c r="Y5087" t="s">
        <v>1533</v>
      </c>
      <c r="Z5087" t="s">
        <v>949</v>
      </c>
      <c r="AA5087" t="s">
        <v>16</v>
      </c>
      <c r="AB5087" t="s">
        <v>16</v>
      </c>
      <c r="AC5087" t="s">
        <v>13</v>
      </c>
      <c r="AD5087" t="s">
        <v>14</v>
      </c>
      <c r="AE5087" s="6">
        <v>6782553785397</v>
      </c>
    </row>
    <row r="5088" spans="1:31">
      <c r="A5088">
        <v>629738</v>
      </c>
      <c r="B5088" s="4" t="s">
        <v>4724</v>
      </c>
      <c r="C5088" t="s">
        <v>10475</v>
      </c>
      <c r="E5088" t="s">
        <v>1853</v>
      </c>
      <c r="F5088" t="s">
        <v>10409</v>
      </c>
      <c r="G5088" t="s">
        <v>740</v>
      </c>
      <c r="H5088" t="s">
        <v>789</v>
      </c>
      <c r="I5088" t="s">
        <v>26</v>
      </c>
      <c r="J5088">
        <v>100</v>
      </c>
      <c r="K5088">
        <v>0</v>
      </c>
      <c r="L5088">
        <v>50</v>
      </c>
      <c r="M5088">
        <v>259.91000000000003</v>
      </c>
      <c r="N5088">
        <v>11</v>
      </c>
      <c r="O5088">
        <f>M:M*N:N/100</f>
        <v>28.590100000000003</v>
      </c>
      <c r="P5088">
        <f>M:M-O:O</f>
        <v>231.31990000000002</v>
      </c>
      <c r="Q5088">
        <f>P:P-J:J</f>
        <v>131.31990000000002</v>
      </c>
      <c r="R5088">
        <v>0</v>
      </c>
      <c r="S5088" t="s">
        <v>16</v>
      </c>
      <c r="T5088" t="s">
        <v>784</v>
      </c>
      <c r="U5088" t="s">
        <v>756</v>
      </c>
      <c r="V5088" t="s">
        <v>752</v>
      </c>
      <c r="W5088" t="s">
        <v>878</v>
      </c>
      <c r="X5088" t="s">
        <v>767</v>
      </c>
      <c r="Y5088" t="s">
        <v>1533</v>
      </c>
      <c r="Z5088" t="s">
        <v>949</v>
      </c>
      <c r="AA5088" t="s">
        <v>16</v>
      </c>
      <c r="AB5088" t="s">
        <v>16</v>
      </c>
      <c r="AC5088" t="s">
        <v>13</v>
      </c>
      <c r="AD5088" t="s">
        <v>14</v>
      </c>
      <c r="AE5088" s="6">
        <v>6782624663456</v>
      </c>
    </row>
    <row r="5089" spans="1:31">
      <c r="A5089">
        <v>629723</v>
      </c>
      <c r="B5089" s="4" t="s">
        <v>4725</v>
      </c>
      <c r="C5089" t="s">
        <v>10475</v>
      </c>
      <c r="E5089" t="s">
        <v>1853</v>
      </c>
      <c r="F5089" t="s">
        <v>10409</v>
      </c>
      <c r="G5089" t="s">
        <v>740</v>
      </c>
      <c r="H5089" t="s">
        <v>789</v>
      </c>
      <c r="I5089" t="s">
        <v>26</v>
      </c>
      <c r="J5089">
        <v>100</v>
      </c>
      <c r="K5089">
        <v>0</v>
      </c>
      <c r="L5089">
        <v>50</v>
      </c>
      <c r="M5089">
        <v>259.91000000000003</v>
      </c>
      <c r="N5089">
        <v>11</v>
      </c>
      <c r="O5089">
        <f>M:M*N:N/100</f>
        <v>28.590100000000003</v>
      </c>
      <c r="P5089">
        <f>M:M-O:O</f>
        <v>231.31990000000002</v>
      </c>
      <c r="Q5089">
        <f>P:P-J:J</f>
        <v>131.31990000000002</v>
      </c>
      <c r="R5089">
        <v>0</v>
      </c>
      <c r="S5089" t="s">
        <v>16</v>
      </c>
      <c r="T5089" t="s">
        <v>784</v>
      </c>
      <c r="U5089" t="s">
        <v>756</v>
      </c>
      <c r="V5089" t="s">
        <v>752</v>
      </c>
      <c r="W5089" t="s">
        <v>878</v>
      </c>
      <c r="X5089" t="s">
        <v>767</v>
      </c>
      <c r="Y5089" t="s">
        <v>1533</v>
      </c>
      <c r="Z5089" t="s">
        <v>949</v>
      </c>
      <c r="AA5089" t="s">
        <v>16</v>
      </c>
      <c r="AB5089" t="s">
        <v>16</v>
      </c>
      <c r="AC5089" t="s">
        <v>13</v>
      </c>
      <c r="AD5089" t="s">
        <v>14</v>
      </c>
      <c r="AE5089" s="6">
        <v>6782553785397</v>
      </c>
    </row>
    <row r="5090" spans="1:31">
      <c r="A5090">
        <v>486745</v>
      </c>
      <c r="B5090" s="4" t="s">
        <v>4711</v>
      </c>
      <c r="C5090" t="s">
        <v>6837</v>
      </c>
      <c r="E5090" t="s">
        <v>1853</v>
      </c>
      <c r="F5090" t="s">
        <v>10409</v>
      </c>
      <c r="G5090" t="s">
        <v>740</v>
      </c>
      <c r="H5090" t="s">
        <v>16</v>
      </c>
      <c r="I5090" t="s">
        <v>12279</v>
      </c>
      <c r="J5090">
        <v>130</v>
      </c>
      <c r="K5090">
        <v>0</v>
      </c>
      <c r="L5090">
        <v>50</v>
      </c>
      <c r="M5090">
        <v>250.12</v>
      </c>
      <c r="N5090">
        <v>11</v>
      </c>
      <c r="O5090">
        <f>M:M*N:N/100</f>
        <v>27.513200000000001</v>
      </c>
      <c r="P5090">
        <f>M:M-O:O</f>
        <v>222.60679999999999</v>
      </c>
      <c r="Q5090">
        <f>P:P-J:J</f>
        <v>92.606799999999993</v>
      </c>
      <c r="R5090">
        <v>0</v>
      </c>
      <c r="S5090" t="s">
        <v>12</v>
      </c>
      <c r="T5090" t="s">
        <v>784</v>
      </c>
      <c r="U5090" t="s">
        <v>754</v>
      </c>
      <c r="V5090" t="s">
        <v>752</v>
      </c>
      <c r="W5090" t="s">
        <v>878</v>
      </c>
      <c r="X5090" t="s">
        <v>767</v>
      </c>
      <c r="Y5090" t="s">
        <v>1534</v>
      </c>
      <c r="Z5090" t="s">
        <v>949</v>
      </c>
      <c r="AA5090" t="s">
        <v>789</v>
      </c>
      <c r="AB5090" t="s">
        <v>789</v>
      </c>
      <c r="AC5090" t="s">
        <v>13</v>
      </c>
      <c r="AD5090" t="s">
        <v>21</v>
      </c>
      <c r="AE5090" s="6">
        <v>6782395505987</v>
      </c>
    </row>
    <row r="5091" spans="1:31">
      <c r="A5091">
        <v>486745</v>
      </c>
      <c r="B5091" s="4" t="s">
        <v>4712</v>
      </c>
      <c r="C5091" t="s">
        <v>6837</v>
      </c>
      <c r="E5091" t="s">
        <v>1853</v>
      </c>
      <c r="F5091" t="s">
        <v>10409</v>
      </c>
      <c r="G5091" t="s">
        <v>740</v>
      </c>
      <c r="H5091" t="s">
        <v>16</v>
      </c>
      <c r="I5091" t="s">
        <v>12279</v>
      </c>
      <c r="J5091">
        <v>130</v>
      </c>
      <c r="K5091">
        <v>0</v>
      </c>
      <c r="L5091">
        <v>50</v>
      </c>
      <c r="M5091">
        <v>250.12</v>
      </c>
      <c r="N5091">
        <v>11</v>
      </c>
      <c r="O5091">
        <f>M:M*N:N/100</f>
        <v>27.513200000000001</v>
      </c>
      <c r="P5091">
        <f>M:M-O:O</f>
        <v>222.60679999999999</v>
      </c>
      <c r="Q5091">
        <f>P:P-J:J</f>
        <v>92.606799999999993</v>
      </c>
      <c r="R5091">
        <v>0</v>
      </c>
      <c r="S5091" t="s">
        <v>12</v>
      </c>
      <c r="T5091" t="s">
        <v>784</v>
      </c>
      <c r="U5091" t="s">
        <v>754</v>
      </c>
      <c r="V5091" t="s">
        <v>752</v>
      </c>
      <c r="W5091" t="s">
        <v>878</v>
      </c>
      <c r="X5091" t="s">
        <v>767</v>
      </c>
      <c r="Y5091" t="s">
        <v>1534</v>
      </c>
      <c r="Z5091" t="s">
        <v>949</v>
      </c>
      <c r="AA5091" t="s">
        <v>789</v>
      </c>
      <c r="AB5091" t="s">
        <v>789</v>
      </c>
      <c r="AC5091" t="s">
        <v>13</v>
      </c>
      <c r="AD5091" t="s">
        <v>21</v>
      </c>
      <c r="AE5091" s="6">
        <v>6782395505987</v>
      </c>
    </row>
    <row r="5092" spans="1:31">
      <c r="A5092">
        <v>486745</v>
      </c>
      <c r="B5092" s="4" t="s">
        <v>4713</v>
      </c>
      <c r="C5092" t="s">
        <v>6837</v>
      </c>
      <c r="E5092" t="s">
        <v>1853</v>
      </c>
      <c r="F5092" t="s">
        <v>10409</v>
      </c>
      <c r="G5092" t="s">
        <v>740</v>
      </c>
      <c r="H5092" t="s">
        <v>16</v>
      </c>
      <c r="I5092" t="s">
        <v>12279</v>
      </c>
      <c r="J5092">
        <v>130</v>
      </c>
      <c r="K5092">
        <v>0</v>
      </c>
      <c r="L5092">
        <v>50</v>
      </c>
      <c r="M5092">
        <v>250.12</v>
      </c>
      <c r="N5092">
        <v>11</v>
      </c>
      <c r="O5092">
        <f>M:M*N:N/100</f>
        <v>27.513200000000001</v>
      </c>
      <c r="P5092">
        <f>M:M-O:O</f>
        <v>222.60679999999999</v>
      </c>
      <c r="Q5092">
        <f>P:P-J:J</f>
        <v>92.606799999999993</v>
      </c>
      <c r="R5092">
        <v>0</v>
      </c>
      <c r="S5092" t="s">
        <v>12</v>
      </c>
      <c r="T5092" t="s">
        <v>784</v>
      </c>
      <c r="U5092" t="s">
        <v>754</v>
      </c>
      <c r="V5092" t="s">
        <v>752</v>
      </c>
      <c r="W5092" t="s">
        <v>878</v>
      </c>
      <c r="X5092" t="s">
        <v>767</v>
      </c>
      <c r="Y5092" t="s">
        <v>1534</v>
      </c>
      <c r="Z5092" t="s">
        <v>949</v>
      </c>
      <c r="AA5092" t="s">
        <v>789</v>
      </c>
      <c r="AB5092" t="s">
        <v>789</v>
      </c>
      <c r="AC5092" t="s">
        <v>13</v>
      </c>
      <c r="AD5092" t="s">
        <v>21</v>
      </c>
      <c r="AE5092" s="6">
        <v>6782395505987</v>
      </c>
    </row>
    <row r="5093" spans="1:31">
      <c r="A5093">
        <v>486745</v>
      </c>
      <c r="B5093" s="4" t="s">
        <v>4714</v>
      </c>
      <c r="C5093" t="s">
        <v>6837</v>
      </c>
      <c r="E5093" t="s">
        <v>1853</v>
      </c>
      <c r="F5093" t="s">
        <v>10409</v>
      </c>
      <c r="G5093" t="s">
        <v>740</v>
      </c>
      <c r="H5093" t="s">
        <v>16</v>
      </c>
      <c r="I5093" t="s">
        <v>12279</v>
      </c>
      <c r="J5093">
        <v>130</v>
      </c>
      <c r="K5093">
        <v>0</v>
      </c>
      <c r="L5093">
        <v>50</v>
      </c>
      <c r="M5093">
        <v>250.12</v>
      </c>
      <c r="N5093">
        <v>11</v>
      </c>
      <c r="O5093">
        <f>M:M*N:N/100</f>
        <v>27.513200000000001</v>
      </c>
      <c r="P5093">
        <f>M:M-O:O</f>
        <v>222.60679999999999</v>
      </c>
      <c r="Q5093">
        <f>P:P-J:J</f>
        <v>92.606799999999993</v>
      </c>
      <c r="R5093">
        <v>0</v>
      </c>
      <c r="S5093" t="s">
        <v>12</v>
      </c>
      <c r="T5093" t="s">
        <v>784</v>
      </c>
      <c r="U5093" t="s">
        <v>754</v>
      </c>
      <c r="V5093" t="s">
        <v>752</v>
      </c>
      <c r="W5093" t="s">
        <v>878</v>
      </c>
      <c r="X5093" t="s">
        <v>767</v>
      </c>
      <c r="Y5093" t="s">
        <v>1534</v>
      </c>
      <c r="Z5093" t="s">
        <v>949</v>
      </c>
      <c r="AA5093" t="s">
        <v>789</v>
      </c>
      <c r="AB5093" t="s">
        <v>789</v>
      </c>
      <c r="AC5093" t="s">
        <v>13</v>
      </c>
      <c r="AD5093" t="s">
        <v>21</v>
      </c>
      <c r="AE5093" s="6">
        <v>6782395505987</v>
      </c>
    </row>
    <row r="5094" spans="1:31">
      <c r="A5094">
        <v>486745</v>
      </c>
      <c r="B5094" s="4" t="s">
        <v>4715</v>
      </c>
      <c r="C5094" t="s">
        <v>6837</v>
      </c>
      <c r="E5094" t="s">
        <v>1853</v>
      </c>
      <c r="F5094" t="s">
        <v>10409</v>
      </c>
      <c r="G5094" t="s">
        <v>740</v>
      </c>
      <c r="H5094" t="s">
        <v>16</v>
      </c>
      <c r="I5094" t="s">
        <v>12279</v>
      </c>
      <c r="J5094">
        <v>130</v>
      </c>
      <c r="K5094">
        <v>0</v>
      </c>
      <c r="L5094">
        <v>50</v>
      </c>
      <c r="M5094">
        <v>250.12</v>
      </c>
      <c r="N5094">
        <v>11</v>
      </c>
      <c r="O5094">
        <f>M:M*N:N/100</f>
        <v>27.513200000000001</v>
      </c>
      <c r="P5094">
        <f>M:M-O:O</f>
        <v>222.60679999999999</v>
      </c>
      <c r="Q5094">
        <f>P:P-J:J</f>
        <v>92.606799999999993</v>
      </c>
      <c r="R5094">
        <v>0</v>
      </c>
      <c r="S5094" t="s">
        <v>12</v>
      </c>
      <c r="T5094" t="s">
        <v>784</v>
      </c>
      <c r="U5094" t="s">
        <v>754</v>
      </c>
      <c r="V5094" t="s">
        <v>752</v>
      </c>
      <c r="W5094" t="s">
        <v>878</v>
      </c>
      <c r="X5094" t="s">
        <v>767</v>
      </c>
      <c r="Y5094" t="s">
        <v>1534</v>
      </c>
      <c r="Z5094" t="s">
        <v>949</v>
      </c>
      <c r="AA5094" t="s">
        <v>789</v>
      </c>
      <c r="AB5094" t="s">
        <v>789</v>
      </c>
      <c r="AC5094" t="s">
        <v>13</v>
      </c>
      <c r="AD5094" t="s">
        <v>21</v>
      </c>
      <c r="AE5094" s="6">
        <v>6782395505987</v>
      </c>
    </row>
    <row r="5095" spans="1:31">
      <c r="A5095">
        <v>486745</v>
      </c>
      <c r="B5095" s="4" t="s">
        <v>4716</v>
      </c>
      <c r="C5095" t="s">
        <v>6837</v>
      </c>
      <c r="E5095" t="s">
        <v>1853</v>
      </c>
      <c r="F5095" t="s">
        <v>10409</v>
      </c>
      <c r="G5095" t="s">
        <v>740</v>
      </c>
      <c r="H5095" t="s">
        <v>16</v>
      </c>
      <c r="I5095" t="s">
        <v>12279</v>
      </c>
      <c r="J5095">
        <v>130</v>
      </c>
      <c r="K5095">
        <v>0</v>
      </c>
      <c r="L5095">
        <v>50</v>
      </c>
      <c r="M5095">
        <v>250.12</v>
      </c>
      <c r="N5095">
        <v>11</v>
      </c>
      <c r="O5095">
        <f>M:M*N:N/100</f>
        <v>27.513200000000001</v>
      </c>
      <c r="P5095">
        <f>M:M-O:O</f>
        <v>222.60679999999999</v>
      </c>
      <c r="Q5095">
        <f>P:P-J:J</f>
        <v>92.606799999999993</v>
      </c>
      <c r="R5095">
        <v>0</v>
      </c>
      <c r="S5095" t="s">
        <v>12</v>
      </c>
      <c r="T5095" t="s">
        <v>784</v>
      </c>
      <c r="U5095" t="s">
        <v>754</v>
      </c>
      <c r="V5095" t="s">
        <v>752</v>
      </c>
      <c r="W5095" t="s">
        <v>878</v>
      </c>
      <c r="X5095" t="s">
        <v>767</v>
      </c>
      <c r="Y5095" t="s">
        <v>1534</v>
      </c>
      <c r="Z5095" t="s">
        <v>949</v>
      </c>
      <c r="AA5095" t="s">
        <v>789</v>
      </c>
      <c r="AB5095" t="s">
        <v>789</v>
      </c>
      <c r="AC5095" t="s">
        <v>13</v>
      </c>
      <c r="AD5095" t="s">
        <v>21</v>
      </c>
      <c r="AE5095" s="6">
        <v>6782395505987</v>
      </c>
    </row>
    <row r="5096" spans="1:31">
      <c r="A5096">
        <v>486745</v>
      </c>
      <c r="B5096" s="4" t="s">
        <v>4717</v>
      </c>
      <c r="C5096" t="s">
        <v>6837</v>
      </c>
      <c r="E5096" t="s">
        <v>1853</v>
      </c>
      <c r="F5096" t="s">
        <v>10409</v>
      </c>
      <c r="G5096" t="s">
        <v>740</v>
      </c>
      <c r="H5096" t="s">
        <v>16</v>
      </c>
      <c r="I5096" t="s">
        <v>12279</v>
      </c>
      <c r="J5096">
        <v>130</v>
      </c>
      <c r="K5096">
        <v>0</v>
      </c>
      <c r="L5096">
        <v>50</v>
      </c>
      <c r="M5096">
        <v>250.12</v>
      </c>
      <c r="N5096">
        <v>11</v>
      </c>
      <c r="O5096">
        <f>M:M*N:N/100</f>
        <v>27.513200000000001</v>
      </c>
      <c r="P5096">
        <f>M:M-O:O</f>
        <v>222.60679999999999</v>
      </c>
      <c r="Q5096">
        <f>P:P-J:J</f>
        <v>92.606799999999993</v>
      </c>
      <c r="R5096">
        <v>0</v>
      </c>
      <c r="S5096" t="s">
        <v>12</v>
      </c>
      <c r="T5096" t="s">
        <v>784</v>
      </c>
      <c r="U5096" t="s">
        <v>754</v>
      </c>
      <c r="V5096" t="s">
        <v>752</v>
      </c>
      <c r="W5096" t="s">
        <v>878</v>
      </c>
      <c r="X5096" t="s">
        <v>767</v>
      </c>
      <c r="Y5096" t="s">
        <v>1534</v>
      </c>
      <c r="Z5096" t="s">
        <v>949</v>
      </c>
      <c r="AA5096" t="s">
        <v>789</v>
      </c>
      <c r="AB5096" t="s">
        <v>789</v>
      </c>
      <c r="AC5096" t="s">
        <v>13</v>
      </c>
      <c r="AD5096" t="s">
        <v>21</v>
      </c>
      <c r="AE5096" s="6">
        <v>6782395505987</v>
      </c>
    </row>
    <row r="5097" spans="1:31">
      <c r="A5097">
        <v>486745</v>
      </c>
      <c r="B5097" s="4" t="s">
        <v>4718</v>
      </c>
      <c r="C5097" t="s">
        <v>6837</v>
      </c>
      <c r="E5097" t="s">
        <v>1853</v>
      </c>
      <c r="F5097" t="s">
        <v>10409</v>
      </c>
      <c r="G5097" t="s">
        <v>740</v>
      </c>
      <c r="H5097" t="s">
        <v>16</v>
      </c>
      <c r="I5097" t="s">
        <v>12279</v>
      </c>
      <c r="J5097">
        <v>130</v>
      </c>
      <c r="K5097">
        <v>0</v>
      </c>
      <c r="L5097">
        <v>50</v>
      </c>
      <c r="M5097">
        <v>250.12</v>
      </c>
      <c r="N5097">
        <v>11</v>
      </c>
      <c r="O5097">
        <f>M:M*N:N/100</f>
        <v>27.513200000000001</v>
      </c>
      <c r="P5097">
        <f>M:M-O:O</f>
        <v>222.60679999999999</v>
      </c>
      <c r="Q5097">
        <f>P:P-J:J</f>
        <v>92.606799999999993</v>
      </c>
      <c r="R5097">
        <v>0</v>
      </c>
      <c r="S5097" t="s">
        <v>12</v>
      </c>
      <c r="T5097" t="s">
        <v>784</v>
      </c>
      <c r="U5097" t="s">
        <v>754</v>
      </c>
      <c r="V5097" t="s">
        <v>752</v>
      </c>
      <c r="W5097" t="s">
        <v>878</v>
      </c>
      <c r="X5097" t="s">
        <v>767</v>
      </c>
      <c r="Y5097" t="s">
        <v>1534</v>
      </c>
      <c r="Z5097" t="s">
        <v>949</v>
      </c>
      <c r="AA5097" t="s">
        <v>789</v>
      </c>
      <c r="AB5097" t="s">
        <v>789</v>
      </c>
      <c r="AC5097" t="s">
        <v>13</v>
      </c>
      <c r="AD5097" t="s">
        <v>21</v>
      </c>
      <c r="AE5097" s="6">
        <v>6782395505987</v>
      </c>
    </row>
    <row r="5098" spans="1:31">
      <c r="A5098">
        <v>486745</v>
      </c>
      <c r="B5098" s="4" t="s">
        <v>4719</v>
      </c>
      <c r="C5098" t="s">
        <v>6837</v>
      </c>
      <c r="E5098" t="s">
        <v>1853</v>
      </c>
      <c r="F5098" t="s">
        <v>10409</v>
      </c>
      <c r="G5098" t="s">
        <v>740</v>
      </c>
      <c r="H5098" t="s">
        <v>16</v>
      </c>
      <c r="I5098" t="s">
        <v>12279</v>
      </c>
      <c r="J5098">
        <v>130</v>
      </c>
      <c r="K5098">
        <v>0</v>
      </c>
      <c r="L5098">
        <v>50</v>
      </c>
      <c r="M5098">
        <v>250.12</v>
      </c>
      <c r="N5098">
        <v>11</v>
      </c>
      <c r="O5098">
        <f>M:M*N:N/100</f>
        <v>27.513200000000001</v>
      </c>
      <c r="P5098">
        <f>M:M-O:O</f>
        <v>222.60679999999999</v>
      </c>
      <c r="Q5098">
        <f>P:P-J:J</f>
        <v>92.606799999999993</v>
      </c>
      <c r="R5098">
        <v>0</v>
      </c>
      <c r="S5098" t="s">
        <v>12</v>
      </c>
      <c r="T5098" t="s">
        <v>784</v>
      </c>
      <c r="U5098" t="s">
        <v>754</v>
      </c>
      <c r="V5098" t="s">
        <v>752</v>
      </c>
      <c r="W5098" t="s">
        <v>878</v>
      </c>
      <c r="X5098" t="s">
        <v>767</v>
      </c>
      <c r="Y5098" t="s">
        <v>1534</v>
      </c>
      <c r="Z5098" t="s">
        <v>949</v>
      </c>
      <c r="AA5098" t="s">
        <v>789</v>
      </c>
      <c r="AB5098" t="s">
        <v>789</v>
      </c>
      <c r="AC5098" t="s">
        <v>13</v>
      </c>
      <c r="AD5098" t="s">
        <v>21</v>
      </c>
      <c r="AE5098" s="6">
        <v>6782395505987</v>
      </c>
    </row>
    <row r="5099" spans="1:31">
      <c r="A5099">
        <v>486745</v>
      </c>
      <c r="B5099" s="4" t="s">
        <v>4726</v>
      </c>
      <c r="C5099" t="s">
        <v>6837</v>
      </c>
      <c r="E5099" t="s">
        <v>1853</v>
      </c>
      <c r="F5099" t="s">
        <v>10409</v>
      </c>
      <c r="G5099" t="s">
        <v>740</v>
      </c>
      <c r="H5099" t="s">
        <v>16</v>
      </c>
      <c r="I5099" t="s">
        <v>23</v>
      </c>
      <c r="J5099">
        <v>130</v>
      </c>
      <c r="K5099">
        <v>0</v>
      </c>
      <c r="L5099">
        <v>50</v>
      </c>
      <c r="M5099">
        <v>245.12</v>
      </c>
      <c r="N5099">
        <v>11</v>
      </c>
      <c r="O5099">
        <f>M:M*N:N/100</f>
        <v>26.963200000000001</v>
      </c>
      <c r="P5099">
        <f>M:M-O:O</f>
        <v>218.1568</v>
      </c>
      <c r="Q5099">
        <f>P:P-J:J</f>
        <v>88.156800000000004</v>
      </c>
      <c r="R5099">
        <v>0</v>
      </c>
      <c r="S5099" t="s">
        <v>12</v>
      </c>
      <c r="T5099" t="s">
        <v>784</v>
      </c>
      <c r="U5099" t="s">
        <v>754</v>
      </c>
      <c r="V5099" t="s">
        <v>752</v>
      </c>
      <c r="W5099" t="s">
        <v>878</v>
      </c>
      <c r="X5099" t="s">
        <v>767</v>
      </c>
      <c r="Y5099" t="s">
        <v>1534</v>
      </c>
      <c r="Z5099" t="s">
        <v>949</v>
      </c>
      <c r="AA5099" t="s">
        <v>789</v>
      </c>
      <c r="AB5099" t="s">
        <v>789</v>
      </c>
      <c r="AC5099" t="s">
        <v>13</v>
      </c>
      <c r="AD5099" t="s">
        <v>21</v>
      </c>
      <c r="AE5099" s="6">
        <v>6782395505987</v>
      </c>
    </row>
    <row r="5100" spans="1:31">
      <c r="A5100">
        <v>486745</v>
      </c>
      <c r="B5100" s="4" t="s">
        <v>4727</v>
      </c>
      <c r="C5100" t="s">
        <v>6837</v>
      </c>
      <c r="E5100" t="s">
        <v>1853</v>
      </c>
      <c r="F5100" t="s">
        <v>10409</v>
      </c>
      <c r="G5100" t="s">
        <v>740</v>
      </c>
      <c r="H5100" t="s">
        <v>16</v>
      </c>
      <c r="I5100" t="s">
        <v>23</v>
      </c>
      <c r="J5100">
        <v>130</v>
      </c>
      <c r="K5100">
        <v>0</v>
      </c>
      <c r="L5100">
        <v>50</v>
      </c>
      <c r="M5100">
        <v>245.12</v>
      </c>
      <c r="N5100">
        <v>11</v>
      </c>
      <c r="O5100">
        <f>M:M*N:N/100</f>
        <v>26.963200000000001</v>
      </c>
      <c r="P5100">
        <f>M:M-O:O</f>
        <v>218.1568</v>
      </c>
      <c r="Q5100">
        <f>P:P-J:J</f>
        <v>88.156800000000004</v>
      </c>
      <c r="R5100">
        <v>0</v>
      </c>
      <c r="S5100" t="s">
        <v>12</v>
      </c>
      <c r="T5100" t="s">
        <v>784</v>
      </c>
      <c r="U5100" t="s">
        <v>754</v>
      </c>
      <c r="V5100" t="s">
        <v>752</v>
      </c>
      <c r="W5100" t="s">
        <v>878</v>
      </c>
      <c r="X5100" t="s">
        <v>767</v>
      </c>
      <c r="Y5100" t="s">
        <v>1534</v>
      </c>
      <c r="Z5100" t="s">
        <v>949</v>
      </c>
      <c r="AA5100" t="s">
        <v>789</v>
      </c>
      <c r="AB5100" t="s">
        <v>789</v>
      </c>
      <c r="AC5100" t="s">
        <v>13</v>
      </c>
      <c r="AD5100" t="s">
        <v>21</v>
      </c>
      <c r="AE5100" s="6">
        <v>6782395505987</v>
      </c>
    </row>
    <row r="5101" spans="1:31">
      <c r="A5101">
        <v>660054</v>
      </c>
      <c r="B5101" s="4" t="s">
        <v>4728</v>
      </c>
      <c r="C5101" t="s">
        <v>9822</v>
      </c>
      <c r="E5101" t="s">
        <v>1853</v>
      </c>
      <c r="F5101" t="s">
        <v>10409</v>
      </c>
      <c r="G5101" t="s">
        <v>740</v>
      </c>
      <c r="H5101" t="s">
        <v>16</v>
      </c>
      <c r="I5101" t="s">
        <v>23</v>
      </c>
      <c r="J5101">
        <v>130</v>
      </c>
      <c r="K5101">
        <v>0</v>
      </c>
      <c r="L5101">
        <v>50</v>
      </c>
      <c r="M5101">
        <v>245.12</v>
      </c>
      <c r="N5101">
        <v>11</v>
      </c>
      <c r="O5101">
        <f>M:M*N:N/100</f>
        <v>26.963200000000001</v>
      </c>
      <c r="P5101">
        <f>M:M-O:O</f>
        <v>218.1568</v>
      </c>
      <c r="Q5101">
        <f>P:P-J:J</f>
        <v>88.156800000000004</v>
      </c>
      <c r="R5101">
        <v>0</v>
      </c>
      <c r="S5101" t="s">
        <v>12</v>
      </c>
      <c r="T5101" t="s">
        <v>784</v>
      </c>
      <c r="U5101" t="s">
        <v>754</v>
      </c>
      <c r="V5101" t="s">
        <v>752</v>
      </c>
      <c r="W5101" t="s">
        <v>878</v>
      </c>
      <c r="X5101" t="s">
        <v>767</v>
      </c>
      <c r="Y5101" t="s">
        <v>1534</v>
      </c>
      <c r="Z5101" t="s">
        <v>949</v>
      </c>
      <c r="AA5101" t="s">
        <v>789</v>
      </c>
      <c r="AB5101" t="s">
        <v>789</v>
      </c>
      <c r="AC5101" t="s">
        <v>13</v>
      </c>
      <c r="AD5101" t="s">
        <v>21</v>
      </c>
      <c r="AE5101" s="6">
        <v>6782306276278</v>
      </c>
    </row>
    <row r="5102" spans="1:31">
      <c r="A5102">
        <v>486745</v>
      </c>
      <c r="B5102" s="4" t="s">
        <v>4729</v>
      </c>
      <c r="C5102" t="s">
        <v>6837</v>
      </c>
      <c r="E5102" t="s">
        <v>1853</v>
      </c>
      <c r="F5102" t="s">
        <v>10409</v>
      </c>
      <c r="G5102" t="s">
        <v>740</v>
      </c>
      <c r="H5102" t="s">
        <v>16</v>
      </c>
      <c r="I5102" t="s">
        <v>23</v>
      </c>
      <c r="J5102">
        <v>130</v>
      </c>
      <c r="K5102">
        <v>0</v>
      </c>
      <c r="L5102">
        <v>50</v>
      </c>
      <c r="M5102">
        <v>245.12</v>
      </c>
      <c r="N5102">
        <v>11</v>
      </c>
      <c r="O5102">
        <f>M:M*N:N/100</f>
        <v>26.963200000000001</v>
      </c>
      <c r="P5102">
        <f>M:M-O:O</f>
        <v>218.1568</v>
      </c>
      <c r="Q5102">
        <f>P:P-J:J</f>
        <v>88.156800000000004</v>
      </c>
      <c r="R5102">
        <v>0</v>
      </c>
      <c r="S5102" t="s">
        <v>12</v>
      </c>
      <c r="T5102" t="s">
        <v>784</v>
      </c>
      <c r="U5102" t="s">
        <v>754</v>
      </c>
      <c r="V5102" t="s">
        <v>752</v>
      </c>
      <c r="W5102" t="s">
        <v>878</v>
      </c>
      <c r="X5102" t="s">
        <v>767</v>
      </c>
      <c r="Y5102" t="s">
        <v>1534</v>
      </c>
      <c r="Z5102" t="s">
        <v>949</v>
      </c>
      <c r="AA5102" t="s">
        <v>789</v>
      </c>
      <c r="AB5102" t="s">
        <v>789</v>
      </c>
      <c r="AC5102" t="s">
        <v>13</v>
      </c>
      <c r="AD5102" t="s">
        <v>21</v>
      </c>
      <c r="AE5102" s="6">
        <v>6782395505987</v>
      </c>
    </row>
    <row r="5103" spans="1:31">
      <c r="A5103">
        <v>486745</v>
      </c>
      <c r="B5103" s="4" t="s">
        <v>4730</v>
      </c>
      <c r="C5103" t="s">
        <v>6837</v>
      </c>
      <c r="E5103" t="s">
        <v>1853</v>
      </c>
      <c r="F5103" t="s">
        <v>10409</v>
      </c>
      <c r="G5103" t="s">
        <v>740</v>
      </c>
      <c r="H5103" t="s">
        <v>16</v>
      </c>
      <c r="I5103" t="s">
        <v>23</v>
      </c>
      <c r="J5103">
        <v>130</v>
      </c>
      <c r="K5103">
        <v>0</v>
      </c>
      <c r="L5103">
        <v>50</v>
      </c>
      <c r="M5103">
        <v>245.12</v>
      </c>
      <c r="N5103">
        <v>11</v>
      </c>
      <c r="O5103">
        <f>M:M*N:N/100</f>
        <v>26.963200000000001</v>
      </c>
      <c r="P5103">
        <f>M:M-O:O</f>
        <v>218.1568</v>
      </c>
      <c r="Q5103">
        <f>P:P-J:J</f>
        <v>88.156800000000004</v>
      </c>
      <c r="R5103">
        <v>0</v>
      </c>
      <c r="S5103" t="s">
        <v>12</v>
      </c>
      <c r="T5103" t="s">
        <v>784</v>
      </c>
      <c r="U5103" t="s">
        <v>754</v>
      </c>
      <c r="V5103" t="s">
        <v>752</v>
      </c>
      <c r="W5103" t="s">
        <v>878</v>
      </c>
      <c r="X5103" t="s">
        <v>767</v>
      </c>
      <c r="Y5103" t="s">
        <v>1534</v>
      </c>
      <c r="Z5103" t="s">
        <v>949</v>
      </c>
      <c r="AA5103" t="s">
        <v>789</v>
      </c>
      <c r="AB5103" t="s">
        <v>789</v>
      </c>
      <c r="AC5103" t="s">
        <v>13</v>
      </c>
      <c r="AD5103" t="s">
        <v>21</v>
      </c>
      <c r="AE5103" s="6">
        <v>6782395505987</v>
      </c>
    </row>
    <row r="5104" spans="1:31">
      <c r="A5104">
        <v>486745</v>
      </c>
      <c r="B5104" s="4" t="s">
        <v>4731</v>
      </c>
      <c r="C5104" t="s">
        <v>6837</v>
      </c>
      <c r="E5104" t="s">
        <v>1853</v>
      </c>
      <c r="F5104" t="s">
        <v>10409</v>
      </c>
      <c r="G5104" t="s">
        <v>740</v>
      </c>
      <c r="H5104" t="s">
        <v>16</v>
      </c>
      <c r="I5104" t="s">
        <v>23</v>
      </c>
      <c r="J5104">
        <v>130</v>
      </c>
      <c r="K5104">
        <v>0</v>
      </c>
      <c r="L5104">
        <v>50</v>
      </c>
      <c r="M5104">
        <v>245.12</v>
      </c>
      <c r="N5104">
        <v>11</v>
      </c>
      <c r="O5104">
        <f>M:M*N:N/100</f>
        <v>26.963200000000001</v>
      </c>
      <c r="P5104">
        <f>M:M-O:O</f>
        <v>218.1568</v>
      </c>
      <c r="Q5104">
        <f>P:P-J:J</f>
        <v>88.156800000000004</v>
      </c>
      <c r="R5104">
        <v>0</v>
      </c>
      <c r="S5104" t="s">
        <v>12</v>
      </c>
      <c r="T5104" t="s">
        <v>784</v>
      </c>
      <c r="U5104" t="s">
        <v>754</v>
      </c>
      <c r="V5104" t="s">
        <v>752</v>
      </c>
      <c r="W5104" t="s">
        <v>878</v>
      </c>
      <c r="X5104" t="s">
        <v>767</v>
      </c>
      <c r="Y5104" t="s">
        <v>1534</v>
      </c>
      <c r="Z5104" t="s">
        <v>949</v>
      </c>
      <c r="AA5104" t="s">
        <v>789</v>
      </c>
      <c r="AB5104" t="s">
        <v>789</v>
      </c>
      <c r="AC5104" t="s">
        <v>13</v>
      </c>
      <c r="AD5104" t="s">
        <v>21</v>
      </c>
      <c r="AE5104" s="6">
        <v>6782395505987</v>
      </c>
    </row>
    <row r="5105" spans="1:31">
      <c r="A5105">
        <v>486745</v>
      </c>
      <c r="B5105" s="4" t="s">
        <v>4732</v>
      </c>
      <c r="C5105" t="s">
        <v>6837</v>
      </c>
      <c r="E5105" t="s">
        <v>1853</v>
      </c>
      <c r="F5105" t="s">
        <v>10409</v>
      </c>
      <c r="G5105" t="s">
        <v>740</v>
      </c>
      <c r="H5105" t="s">
        <v>16</v>
      </c>
      <c r="I5105" t="s">
        <v>23</v>
      </c>
      <c r="J5105">
        <v>130</v>
      </c>
      <c r="K5105">
        <v>0</v>
      </c>
      <c r="L5105">
        <v>50</v>
      </c>
      <c r="M5105">
        <v>245.12</v>
      </c>
      <c r="N5105">
        <v>11</v>
      </c>
      <c r="O5105">
        <f>M:M*N:N/100</f>
        <v>26.963200000000001</v>
      </c>
      <c r="P5105">
        <f>M:M-O:O</f>
        <v>218.1568</v>
      </c>
      <c r="Q5105">
        <f>P:P-J:J</f>
        <v>88.156800000000004</v>
      </c>
      <c r="R5105">
        <v>0</v>
      </c>
      <c r="S5105" t="s">
        <v>12</v>
      </c>
      <c r="T5105" t="s">
        <v>784</v>
      </c>
      <c r="U5105" t="s">
        <v>754</v>
      </c>
      <c r="V5105" t="s">
        <v>752</v>
      </c>
      <c r="W5105" t="s">
        <v>878</v>
      </c>
      <c r="X5105" t="s">
        <v>767</v>
      </c>
      <c r="Y5105" t="s">
        <v>1534</v>
      </c>
      <c r="Z5105" t="s">
        <v>949</v>
      </c>
      <c r="AA5105" t="s">
        <v>789</v>
      </c>
      <c r="AB5105" t="s">
        <v>789</v>
      </c>
      <c r="AC5105" t="s">
        <v>13</v>
      </c>
      <c r="AD5105" t="s">
        <v>21</v>
      </c>
      <c r="AE5105" s="6">
        <v>6782395505987</v>
      </c>
    </row>
    <row r="5106" spans="1:31">
      <c r="A5106">
        <v>486745</v>
      </c>
      <c r="B5106" s="4" t="s">
        <v>4733</v>
      </c>
      <c r="C5106" t="s">
        <v>6837</v>
      </c>
      <c r="E5106" t="s">
        <v>1853</v>
      </c>
      <c r="F5106" t="s">
        <v>10409</v>
      </c>
      <c r="G5106" t="s">
        <v>740</v>
      </c>
      <c r="H5106" t="s">
        <v>16</v>
      </c>
      <c r="I5106" t="s">
        <v>23</v>
      </c>
      <c r="J5106">
        <v>130</v>
      </c>
      <c r="K5106">
        <v>0</v>
      </c>
      <c r="L5106">
        <v>50</v>
      </c>
      <c r="M5106">
        <v>245.12</v>
      </c>
      <c r="N5106">
        <v>11</v>
      </c>
      <c r="O5106">
        <f>M:M*N:N/100</f>
        <v>26.963200000000001</v>
      </c>
      <c r="P5106">
        <f>M:M-O:O</f>
        <v>218.1568</v>
      </c>
      <c r="Q5106">
        <f>P:P-J:J</f>
        <v>88.156800000000004</v>
      </c>
      <c r="R5106">
        <v>0</v>
      </c>
      <c r="S5106" t="s">
        <v>12</v>
      </c>
      <c r="T5106" t="s">
        <v>784</v>
      </c>
      <c r="U5106" t="s">
        <v>754</v>
      </c>
      <c r="V5106" t="s">
        <v>752</v>
      </c>
      <c r="W5106" t="s">
        <v>878</v>
      </c>
      <c r="X5106" t="s">
        <v>767</v>
      </c>
      <c r="Y5106" t="s">
        <v>1534</v>
      </c>
      <c r="Z5106" t="s">
        <v>949</v>
      </c>
      <c r="AA5106" t="s">
        <v>789</v>
      </c>
      <c r="AB5106" t="s">
        <v>789</v>
      </c>
      <c r="AC5106" t="s">
        <v>13</v>
      </c>
      <c r="AD5106" t="s">
        <v>21</v>
      </c>
      <c r="AE5106" s="6">
        <v>6782395505987</v>
      </c>
    </row>
    <row r="5107" spans="1:31">
      <c r="A5107">
        <v>486745</v>
      </c>
      <c r="B5107" s="4" t="s">
        <v>4734</v>
      </c>
      <c r="C5107" t="s">
        <v>6837</v>
      </c>
      <c r="E5107" t="s">
        <v>1853</v>
      </c>
      <c r="F5107" t="s">
        <v>10409</v>
      </c>
      <c r="G5107" t="s">
        <v>740</v>
      </c>
      <c r="H5107" t="s">
        <v>16</v>
      </c>
      <c r="I5107" t="s">
        <v>23</v>
      </c>
      <c r="J5107">
        <v>130</v>
      </c>
      <c r="K5107">
        <v>0</v>
      </c>
      <c r="L5107">
        <v>50</v>
      </c>
      <c r="M5107">
        <v>245.12</v>
      </c>
      <c r="N5107">
        <v>11</v>
      </c>
      <c r="O5107">
        <f>M:M*N:N/100</f>
        <v>26.963200000000001</v>
      </c>
      <c r="P5107">
        <f>M:M-O:O</f>
        <v>218.1568</v>
      </c>
      <c r="Q5107">
        <f>P:P-J:J</f>
        <v>88.156800000000004</v>
      </c>
      <c r="R5107">
        <v>0</v>
      </c>
      <c r="S5107" t="s">
        <v>12</v>
      </c>
      <c r="T5107" t="s">
        <v>784</v>
      </c>
      <c r="U5107" t="s">
        <v>754</v>
      </c>
      <c r="V5107" t="s">
        <v>752</v>
      </c>
      <c r="W5107" t="s">
        <v>878</v>
      </c>
      <c r="X5107" t="s">
        <v>767</v>
      </c>
      <c r="Y5107" t="s">
        <v>1534</v>
      </c>
      <c r="Z5107" t="s">
        <v>949</v>
      </c>
      <c r="AA5107" t="s">
        <v>789</v>
      </c>
      <c r="AB5107" t="s">
        <v>789</v>
      </c>
      <c r="AC5107" t="s">
        <v>13</v>
      </c>
      <c r="AD5107" t="s">
        <v>21</v>
      </c>
      <c r="AE5107" s="6">
        <v>6782395505987</v>
      </c>
    </row>
    <row r="5108" spans="1:31">
      <c r="A5108">
        <v>486745</v>
      </c>
      <c r="B5108" s="4" t="s">
        <v>4735</v>
      </c>
      <c r="C5108" t="s">
        <v>6837</v>
      </c>
      <c r="E5108" t="s">
        <v>1853</v>
      </c>
      <c r="F5108" t="s">
        <v>10409</v>
      </c>
      <c r="G5108" t="s">
        <v>740</v>
      </c>
      <c r="H5108" t="s">
        <v>16</v>
      </c>
      <c r="I5108" t="s">
        <v>23</v>
      </c>
      <c r="J5108">
        <v>130</v>
      </c>
      <c r="K5108">
        <v>0</v>
      </c>
      <c r="L5108">
        <v>50</v>
      </c>
      <c r="M5108">
        <v>245.12</v>
      </c>
      <c r="N5108">
        <v>11</v>
      </c>
      <c r="O5108">
        <f>M:M*N:N/100</f>
        <v>26.963200000000001</v>
      </c>
      <c r="P5108">
        <f>M:M-O:O</f>
        <v>218.1568</v>
      </c>
      <c r="Q5108">
        <f>P:P-J:J</f>
        <v>88.156800000000004</v>
      </c>
      <c r="R5108">
        <v>0</v>
      </c>
      <c r="S5108" t="s">
        <v>12</v>
      </c>
      <c r="T5108" t="s">
        <v>784</v>
      </c>
      <c r="U5108" t="s">
        <v>754</v>
      </c>
      <c r="V5108" t="s">
        <v>752</v>
      </c>
      <c r="W5108" t="s">
        <v>878</v>
      </c>
      <c r="X5108" t="s">
        <v>767</v>
      </c>
      <c r="Y5108" t="s">
        <v>1534</v>
      </c>
      <c r="Z5108" t="s">
        <v>949</v>
      </c>
      <c r="AA5108" t="s">
        <v>789</v>
      </c>
      <c r="AB5108" t="s">
        <v>789</v>
      </c>
      <c r="AC5108" t="s">
        <v>13</v>
      </c>
      <c r="AD5108" t="s">
        <v>21</v>
      </c>
      <c r="AE5108" s="6">
        <v>6782395505987</v>
      </c>
    </row>
    <row r="5109" spans="1:31">
      <c r="A5109">
        <v>486745</v>
      </c>
      <c r="B5109" s="4" t="s">
        <v>4736</v>
      </c>
      <c r="C5109" t="s">
        <v>6837</v>
      </c>
      <c r="E5109" t="s">
        <v>1853</v>
      </c>
      <c r="F5109" t="s">
        <v>10409</v>
      </c>
      <c r="G5109" t="s">
        <v>740</v>
      </c>
      <c r="H5109" t="s">
        <v>16</v>
      </c>
      <c r="I5109" t="s">
        <v>23</v>
      </c>
      <c r="J5109">
        <v>130</v>
      </c>
      <c r="K5109">
        <v>0</v>
      </c>
      <c r="L5109">
        <v>50</v>
      </c>
      <c r="M5109">
        <v>245.12</v>
      </c>
      <c r="N5109">
        <v>11</v>
      </c>
      <c r="O5109">
        <f>M:M*N:N/100</f>
        <v>26.963200000000001</v>
      </c>
      <c r="P5109">
        <f>M:M-O:O</f>
        <v>218.1568</v>
      </c>
      <c r="Q5109">
        <f>P:P-J:J</f>
        <v>88.156800000000004</v>
      </c>
      <c r="R5109">
        <v>0</v>
      </c>
      <c r="S5109" t="s">
        <v>12</v>
      </c>
      <c r="T5109" t="s">
        <v>784</v>
      </c>
      <c r="U5109" t="s">
        <v>754</v>
      </c>
      <c r="V5109" t="s">
        <v>752</v>
      </c>
      <c r="W5109" t="s">
        <v>878</v>
      </c>
      <c r="X5109" t="s">
        <v>767</v>
      </c>
      <c r="Y5109" t="s">
        <v>1534</v>
      </c>
      <c r="Z5109" t="s">
        <v>949</v>
      </c>
      <c r="AA5109" t="s">
        <v>789</v>
      </c>
      <c r="AB5109" t="s">
        <v>789</v>
      </c>
      <c r="AC5109" t="s">
        <v>13</v>
      </c>
      <c r="AD5109" t="s">
        <v>21</v>
      </c>
      <c r="AE5109" s="6">
        <v>6782395505987</v>
      </c>
    </row>
    <row r="5110" spans="1:31">
      <c r="A5110">
        <v>486745</v>
      </c>
      <c r="B5110" s="4" t="s">
        <v>4737</v>
      </c>
      <c r="C5110" t="s">
        <v>6837</v>
      </c>
      <c r="E5110" t="s">
        <v>1853</v>
      </c>
      <c r="F5110" t="s">
        <v>10409</v>
      </c>
      <c r="G5110" t="s">
        <v>740</v>
      </c>
      <c r="H5110" t="s">
        <v>16</v>
      </c>
      <c r="I5110" t="s">
        <v>23</v>
      </c>
      <c r="J5110">
        <v>130</v>
      </c>
      <c r="K5110">
        <v>0</v>
      </c>
      <c r="L5110">
        <v>50</v>
      </c>
      <c r="M5110">
        <v>245.12</v>
      </c>
      <c r="N5110">
        <v>11</v>
      </c>
      <c r="O5110">
        <f>M:M*N:N/100</f>
        <v>26.963200000000001</v>
      </c>
      <c r="P5110">
        <f>M:M-O:O</f>
        <v>218.1568</v>
      </c>
      <c r="Q5110">
        <f>P:P-J:J</f>
        <v>88.156800000000004</v>
      </c>
      <c r="R5110">
        <v>0</v>
      </c>
      <c r="S5110" t="s">
        <v>12</v>
      </c>
      <c r="T5110" t="s">
        <v>784</v>
      </c>
      <c r="U5110" t="s">
        <v>754</v>
      </c>
      <c r="V5110" t="s">
        <v>752</v>
      </c>
      <c r="W5110" t="s">
        <v>878</v>
      </c>
      <c r="X5110" t="s">
        <v>767</v>
      </c>
      <c r="Y5110" t="s">
        <v>1534</v>
      </c>
      <c r="Z5110" t="s">
        <v>949</v>
      </c>
      <c r="AA5110" t="s">
        <v>789</v>
      </c>
      <c r="AB5110" t="s">
        <v>789</v>
      </c>
      <c r="AC5110" t="s">
        <v>13</v>
      </c>
      <c r="AD5110" t="s">
        <v>21</v>
      </c>
      <c r="AE5110" s="6">
        <v>6782395505987</v>
      </c>
    </row>
    <row r="5111" spans="1:31">
      <c r="A5111">
        <v>341575</v>
      </c>
      <c r="B5111" t="s">
        <v>4464</v>
      </c>
      <c r="C5111" t="s">
        <v>4494</v>
      </c>
      <c r="E5111" t="s">
        <v>1853</v>
      </c>
      <c r="F5111" t="s">
        <v>10409</v>
      </c>
      <c r="G5111" t="s">
        <v>740</v>
      </c>
      <c r="H5111" t="s">
        <v>16</v>
      </c>
      <c r="I5111" t="s">
        <v>12279</v>
      </c>
      <c r="J5111">
        <v>130</v>
      </c>
      <c r="K5111">
        <v>0</v>
      </c>
      <c r="L5111">
        <v>50</v>
      </c>
      <c r="M5111">
        <v>250.12</v>
      </c>
      <c r="N5111">
        <v>11</v>
      </c>
      <c r="O5111">
        <f>M:M*N:N/100</f>
        <v>27.513200000000001</v>
      </c>
      <c r="P5111">
        <f>M:M-O:O</f>
        <v>222.60679999999999</v>
      </c>
      <c r="Q5111">
        <f>P:P-J:J</f>
        <v>92.606799999999993</v>
      </c>
      <c r="R5111">
        <v>0</v>
      </c>
      <c r="S5111" t="s">
        <v>12</v>
      </c>
      <c r="T5111" t="s">
        <v>784</v>
      </c>
      <c r="U5111" t="s">
        <v>754</v>
      </c>
      <c r="V5111" t="s">
        <v>752</v>
      </c>
      <c r="W5111" t="s">
        <v>878</v>
      </c>
      <c r="X5111" t="s">
        <v>767</v>
      </c>
      <c r="Y5111" t="s">
        <v>1534</v>
      </c>
      <c r="Z5111" t="s">
        <v>949</v>
      </c>
      <c r="AA5111" t="s">
        <v>789</v>
      </c>
      <c r="AB5111" t="s">
        <v>789</v>
      </c>
      <c r="AC5111" t="s">
        <v>13</v>
      </c>
      <c r="AD5111" t="s">
        <v>21</v>
      </c>
      <c r="AE5111" s="6">
        <v>6781844741781</v>
      </c>
    </row>
    <row r="5112" spans="1:31">
      <c r="A5112">
        <v>341575</v>
      </c>
      <c r="B5112" t="s">
        <v>4495</v>
      </c>
      <c r="C5112" t="s">
        <v>4494</v>
      </c>
      <c r="E5112" t="s">
        <v>1853</v>
      </c>
      <c r="F5112" t="s">
        <v>10409</v>
      </c>
      <c r="G5112" t="s">
        <v>740</v>
      </c>
      <c r="H5112" t="s">
        <v>16</v>
      </c>
      <c r="I5112" t="s">
        <v>23</v>
      </c>
      <c r="J5112">
        <v>130</v>
      </c>
      <c r="K5112">
        <v>0</v>
      </c>
      <c r="L5112">
        <v>50</v>
      </c>
      <c r="M5112">
        <v>245.12</v>
      </c>
      <c r="N5112">
        <v>11</v>
      </c>
      <c r="O5112">
        <f>M:M*N:N/100</f>
        <v>26.963200000000001</v>
      </c>
      <c r="P5112">
        <f>M:M-O:O</f>
        <v>218.1568</v>
      </c>
      <c r="Q5112">
        <f>P:P-J:J</f>
        <v>88.156800000000004</v>
      </c>
      <c r="R5112">
        <v>0</v>
      </c>
      <c r="S5112" t="s">
        <v>12</v>
      </c>
      <c r="T5112" t="s">
        <v>784</v>
      </c>
      <c r="U5112" t="s">
        <v>754</v>
      </c>
      <c r="V5112" t="s">
        <v>752</v>
      </c>
      <c r="W5112" t="s">
        <v>878</v>
      </c>
      <c r="X5112" t="s">
        <v>767</v>
      </c>
      <c r="Y5112" t="s">
        <v>1534</v>
      </c>
      <c r="Z5112" t="s">
        <v>949</v>
      </c>
      <c r="AA5112" t="s">
        <v>789</v>
      </c>
      <c r="AB5112" t="s">
        <v>789</v>
      </c>
      <c r="AC5112" t="s">
        <v>13</v>
      </c>
      <c r="AD5112" t="s">
        <v>21</v>
      </c>
      <c r="AE5112" s="6">
        <v>6781844741781</v>
      </c>
    </row>
    <row r="5113" spans="1:31">
      <c r="A5113">
        <v>341575</v>
      </c>
      <c r="B5113" s="4" t="s">
        <v>4496</v>
      </c>
      <c r="C5113" t="s">
        <v>4494</v>
      </c>
      <c r="E5113" t="s">
        <v>1853</v>
      </c>
      <c r="F5113" t="s">
        <v>10409</v>
      </c>
      <c r="G5113" t="s">
        <v>740</v>
      </c>
      <c r="H5113" t="s">
        <v>16</v>
      </c>
      <c r="I5113" t="s">
        <v>26</v>
      </c>
      <c r="J5113">
        <v>130</v>
      </c>
      <c r="K5113">
        <v>0</v>
      </c>
      <c r="L5113">
        <v>50</v>
      </c>
      <c r="M5113">
        <v>241.12</v>
      </c>
      <c r="N5113">
        <v>11</v>
      </c>
      <c r="O5113">
        <f>M:M*N:N/100</f>
        <v>26.523200000000003</v>
      </c>
      <c r="P5113">
        <f>M:M-O:O</f>
        <v>214.5968</v>
      </c>
      <c r="Q5113">
        <f>P:P-J:J</f>
        <v>84.596800000000002</v>
      </c>
      <c r="R5113">
        <v>0</v>
      </c>
      <c r="S5113" t="s">
        <v>12</v>
      </c>
      <c r="T5113" t="s">
        <v>784</v>
      </c>
      <c r="U5113" t="s">
        <v>754</v>
      </c>
      <c r="V5113" t="s">
        <v>752</v>
      </c>
      <c r="W5113" t="s">
        <v>878</v>
      </c>
      <c r="X5113" t="s">
        <v>767</v>
      </c>
      <c r="Y5113" t="s">
        <v>1534</v>
      </c>
      <c r="Z5113" t="s">
        <v>949</v>
      </c>
      <c r="AA5113" t="s">
        <v>789</v>
      </c>
      <c r="AB5113" t="s">
        <v>789</v>
      </c>
      <c r="AC5113" t="s">
        <v>13</v>
      </c>
      <c r="AD5113" t="s">
        <v>21</v>
      </c>
      <c r="AE5113" s="6">
        <v>6781844741781</v>
      </c>
    </row>
    <row r="5114" spans="1:31">
      <c r="A5114">
        <v>486745</v>
      </c>
      <c r="B5114" s="4" t="s">
        <v>4708</v>
      </c>
      <c r="C5114" t="s">
        <v>6837</v>
      </c>
      <c r="E5114" t="s">
        <v>1853</v>
      </c>
      <c r="F5114" t="s">
        <v>10409</v>
      </c>
      <c r="G5114" t="s">
        <v>740</v>
      </c>
      <c r="H5114" t="s">
        <v>16</v>
      </c>
      <c r="I5114" t="s">
        <v>12279</v>
      </c>
      <c r="J5114">
        <v>130</v>
      </c>
      <c r="K5114">
        <v>0</v>
      </c>
      <c r="L5114">
        <v>50</v>
      </c>
      <c r="M5114">
        <v>250.12</v>
      </c>
      <c r="N5114">
        <v>11</v>
      </c>
      <c r="O5114">
        <f>M:M*N:N/100</f>
        <v>27.513200000000001</v>
      </c>
      <c r="P5114">
        <f>M:M-O:O</f>
        <v>222.60679999999999</v>
      </c>
      <c r="Q5114">
        <f>P:P-J:J</f>
        <v>92.606799999999993</v>
      </c>
      <c r="R5114">
        <v>0</v>
      </c>
      <c r="S5114" t="s">
        <v>12</v>
      </c>
      <c r="T5114" t="s">
        <v>784</v>
      </c>
      <c r="U5114" t="s">
        <v>754</v>
      </c>
      <c r="V5114" t="s">
        <v>752</v>
      </c>
      <c r="W5114" t="s">
        <v>878</v>
      </c>
      <c r="X5114" t="s">
        <v>767</v>
      </c>
      <c r="Y5114" t="s">
        <v>1534</v>
      </c>
      <c r="Z5114" t="s">
        <v>949</v>
      </c>
      <c r="AA5114" t="s">
        <v>789</v>
      </c>
      <c r="AB5114" t="s">
        <v>789</v>
      </c>
      <c r="AC5114" t="s">
        <v>13</v>
      </c>
      <c r="AD5114" t="s">
        <v>21</v>
      </c>
      <c r="AE5114" s="6">
        <v>6782395505987</v>
      </c>
    </row>
    <row r="5115" spans="1:31">
      <c r="A5115">
        <v>486745</v>
      </c>
      <c r="B5115" s="4" t="s">
        <v>4709</v>
      </c>
      <c r="C5115" t="s">
        <v>6837</v>
      </c>
      <c r="E5115" t="s">
        <v>1853</v>
      </c>
      <c r="F5115" t="s">
        <v>10409</v>
      </c>
      <c r="G5115" t="s">
        <v>740</v>
      </c>
      <c r="H5115" t="s">
        <v>16</v>
      </c>
      <c r="I5115" t="s">
        <v>12279</v>
      </c>
      <c r="J5115">
        <v>130</v>
      </c>
      <c r="K5115">
        <v>0</v>
      </c>
      <c r="L5115">
        <v>50</v>
      </c>
      <c r="M5115">
        <v>250.12</v>
      </c>
      <c r="N5115">
        <v>11</v>
      </c>
      <c r="O5115">
        <f>M:M*N:N/100</f>
        <v>27.513200000000001</v>
      </c>
      <c r="P5115">
        <f>M:M-O:O</f>
        <v>222.60679999999999</v>
      </c>
      <c r="Q5115">
        <f>P:P-J:J</f>
        <v>92.606799999999993</v>
      </c>
      <c r="R5115">
        <v>0</v>
      </c>
      <c r="S5115" t="s">
        <v>12</v>
      </c>
      <c r="T5115" t="s">
        <v>784</v>
      </c>
      <c r="U5115" t="s">
        <v>754</v>
      </c>
      <c r="V5115" t="s">
        <v>752</v>
      </c>
      <c r="W5115" t="s">
        <v>878</v>
      </c>
      <c r="X5115" t="s">
        <v>767</v>
      </c>
      <c r="Y5115" t="s">
        <v>1534</v>
      </c>
      <c r="Z5115" t="s">
        <v>949</v>
      </c>
      <c r="AA5115" t="s">
        <v>789</v>
      </c>
      <c r="AB5115" t="s">
        <v>789</v>
      </c>
      <c r="AC5115" t="s">
        <v>13</v>
      </c>
      <c r="AD5115" t="s">
        <v>21</v>
      </c>
      <c r="AE5115" s="6">
        <v>6782395505987</v>
      </c>
    </row>
    <row r="5116" spans="1:31">
      <c r="A5116">
        <v>660054</v>
      </c>
      <c r="B5116" s="4" t="s">
        <v>4710</v>
      </c>
      <c r="C5116" t="s">
        <v>9822</v>
      </c>
      <c r="E5116" t="s">
        <v>1853</v>
      </c>
      <c r="F5116" t="s">
        <v>10409</v>
      </c>
      <c r="G5116" t="s">
        <v>740</v>
      </c>
      <c r="H5116" t="s">
        <v>16</v>
      </c>
      <c r="I5116" t="s">
        <v>12279</v>
      </c>
      <c r="J5116">
        <v>130</v>
      </c>
      <c r="K5116">
        <v>0</v>
      </c>
      <c r="L5116">
        <v>50</v>
      </c>
      <c r="M5116">
        <v>250.12</v>
      </c>
      <c r="N5116">
        <v>11</v>
      </c>
      <c r="O5116">
        <f>M:M*N:N/100</f>
        <v>27.513200000000001</v>
      </c>
      <c r="P5116">
        <f>M:M-O:O</f>
        <v>222.60679999999999</v>
      </c>
      <c r="Q5116">
        <f>P:P-J:J</f>
        <v>92.606799999999993</v>
      </c>
      <c r="R5116">
        <v>0</v>
      </c>
      <c r="S5116" t="s">
        <v>12</v>
      </c>
      <c r="T5116" t="s">
        <v>784</v>
      </c>
      <c r="U5116" t="s">
        <v>754</v>
      </c>
      <c r="V5116" t="s">
        <v>752</v>
      </c>
      <c r="W5116" t="s">
        <v>878</v>
      </c>
      <c r="X5116" t="s">
        <v>767</v>
      </c>
      <c r="Y5116" t="s">
        <v>1534</v>
      </c>
      <c r="Z5116" t="s">
        <v>949</v>
      </c>
      <c r="AA5116" t="s">
        <v>789</v>
      </c>
      <c r="AB5116" t="s">
        <v>789</v>
      </c>
      <c r="AC5116" t="s">
        <v>13</v>
      </c>
      <c r="AD5116" t="s">
        <v>21</v>
      </c>
      <c r="AE5116" s="6">
        <v>6782306276278</v>
      </c>
    </row>
    <row r="5117" spans="1:31">
      <c r="A5117">
        <v>271547</v>
      </c>
      <c r="B5117" t="s">
        <v>4461</v>
      </c>
      <c r="C5117" t="s">
        <v>4487</v>
      </c>
      <c r="E5117" t="s">
        <v>1853</v>
      </c>
      <c r="F5117" t="s">
        <v>10436</v>
      </c>
      <c r="G5117" t="s">
        <v>740</v>
      </c>
      <c r="H5117" t="s">
        <v>16</v>
      </c>
      <c r="I5117" t="s">
        <v>12279</v>
      </c>
      <c r="J5117">
        <v>130</v>
      </c>
      <c r="K5117">
        <v>0</v>
      </c>
      <c r="L5117">
        <v>50</v>
      </c>
      <c r="M5117">
        <v>222.65</v>
      </c>
      <c r="N5117">
        <v>11</v>
      </c>
      <c r="O5117">
        <f>M:M*N:N/100</f>
        <v>24.491500000000002</v>
      </c>
      <c r="P5117">
        <f>M:M-O:O</f>
        <v>198.1585</v>
      </c>
      <c r="Q5117">
        <f>P:P-J:J</f>
        <v>68.158500000000004</v>
      </c>
      <c r="R5117">
        <v>1</v>
      </c>
      <c r="S5117" t="s">
        <v>12</v>
      </c>
      <c r="T5117" t="s">
        <v>784</v>
      </c>
      <c r="U5117" t="s">
        <v>756</v>
      </c>
      <c r="V5117" t="s">
        <v>761</v>
      </c>
      <c r="W5117" t="s">
        <v>3364</v>
      </c>
      <c r="X5117" t="s">
        <v>774</v>
      </c>
      <c r="Y5117" t="s">
        <v>1534</v>
      </c>
      <c r="Z5117" t="s">
        <v>949</v>
      </c>
      <c r="AA5117" t="s">
        <v>789</v>
      </c>
      <c r="AB5117" t="s">
        <v>789</v>
      </c>
      <c r="AC5117" t="s">
        <v>13</v>
      </c>
      <c r="AD5117" t="s">
        <v>21</v>
      </c>
      <c r="AE5117" s="6">
        <v>6782081013686</v>
      </c>
    </row>
    <row r="5118" spans="1:31">
      <c r="A5118">
        <v>271547</v>
      </c>
      <c r="B5118" t="s">
        <v>4462</v>
      </c>
      <c r="C5118" t="s">
        <v>4487</v>
      </c>
      <c r="E5118" t="s">
        <v>1853</v>
      </c>
      <c r="F5118" t="s">
        <v>10436</v>
      </c>
      <c r="G5118" t="s">
        <v>740</v>
      </c>
      <c r="H5118" t="s">
        <v>16</v>
      </c>
      <c r="I5118" t="s">
        <v>12279</v>
      </c>
      <c r="J5118">
        <v>130</v>
      </c>
      <c r="K5118">
        <v>0</v>
      </c>
      <c r="L5118">
        <v>50</v>
      </c>
      <c r="M5118">
        <v>222.65</v>
      </c>
      <c r="N5118">
        <v>11</v>
      </c>
      <c r="O5118">
        <f>M:M*N:N/100</f>
        <v>24.491500000000002</v>
      </c>
      <c r="P5118">
        <f>M:M-O:O</f>
        <v>198.1585</v>
      </c>
      <c r="Q5118">
        <f>P:P-J:J</f>
        <v>68.158500000000004</v>
      </c>
      <c r="R5118">
        <v>1</v>
      </c>
      <c r="S5118" t="s">
        <v>12</v>
      </c>
      <c r="T5118" t="s">
        <v>784</v>
      </c>
      <c r="U5118" t="s">
        <v>756</v>
      </c>
      <c r="V5118" t="s">
        <v>761</v>
      </c>
      <c r="W5118" t="s">
        <v>3364</v>
      </c>
      <c r="X5118" t="s">
        <v>774</v>
      </c>
      <c r="Y5118" t="s">
        <v>1534</v>
      </c>
      <c r="Z5118" t="s">
        <v>949</v>
      </c>
      <c r="AA5118" t="s">
        <v>789</v>
      </c>
      <c r="AB5118" t="s">
        <v>789</v>
      </c>
      <c r="AC5118" t="s">
        <v>17</v>
      </c>
      <c r="AD5118" t="s">
        <v>21</v>
      </c>
      <c r="AE5118" s="6">
        <v>6782081013686</v>
      </c>
    </row>
    <row r="5119" spans="1:31">
      <c r="A5119">
        <v>28563</v>
      </c>
      <c r="B5119" t="s">
        <v>4463</v>
      </c>
      <c r="C5119" t="s">
        <v>4753</v>
      </c>
      <c r="E5119" t="s">
        <v>1853</v>
      </c>
      <c r="F5119" t="s">
        <v>10436</v>
      </c>
      <c r="G5119" t="s">
        <v>740</v>
      </c>
      <c r="H5119" t="s">
        <v>16</v>
      </c>
      <c r="I5119" t="s">
        <v>12279</v>
      </c>
      <c r="J5119">
        <v>130</v>
      </c>
      <c r="K5119">
        <v>0</v>
      </c>
      <c r="L5119">
        <v>50</v>
      </c>
      <c r="M5119">
        <v>222.65</v>
      </c>
      <c r="N5119">
        <v>11</v>
      </c>
      <c r="O5119">
        <f>M:M*N:N/100</f>
        <v>24.491500000000002</v>
      </c>
      <c r="P5119">
        <f>M:M-O:O</f>
        <v>198.1585</v>
      </c>
      <c r="Q5119">
        <f>P:P-J:J</f>
        <v>68.158500000000004</v>
      </c>
      <c r="R5119">
        <v>1</v>
      </c>
      <c r="S5119" t="s">
        <v>12</v>
      </c>
      <c r="T5119" t="s">
        <v>784</v>
      </c>
      <c r="U5119" t="s">
        <v>756</v>
      </c>
      <c r="V5119" t="s">
        <v>761</v>
      </c>
      <c r="W5119" t="s">
        <v>3364</v>
      </c>
      <c r="X5119" t="s">
        <v>774</v>
      </c>
      <c r="Y5119" t="s">
        <v>1534</v>
      </c>
      <c r="Z5119" t="s">
        <v>949</v>
      </c>
      <c r="AA5119" t="s">
        <v>789</v>
      </c>
      <c r="AB5119" t="s">
        <v>789</v>
      </c>
      <c r="AC5119" t="s">
        <v>13</v>
      </c>
      <c r="AD5119" t="s">
        <v>21</v>
      </c>
      <c r="AE5119" s="6">
        <v>641275634967</v>
      </c>
    </row>
    <row r="5120" spans="1:31">
      <c r="A5120">
        <v>271547</v>
      </c>
      <c r="B5120" t="s">
        <v>4488</v>
      </c>
      <c r="C5120" t="s">
        <v>4487</v>
      </c>
      <c r="E5120" t="s">
        <v>1853</v>
      </c>
      <c r="F5120" t="s">
        <v>10436</v>
      </c>
      <c r="G5120" t="s">
        <v>740</v>
      </c>
      <c r="H5120" t="s">
        <v>16</v>
      </c>
      <c r="I5120" t="s">
        <v>23</v>
      </c>
      <c r="J5120">
        <v>130</v>
      </c>
      <c r="K5120">
        <v>0</v>
      </c>
      <c r="L5120">
        <v>50</v>
      </c>
      <c r="M5120">
        <v>217.65</v>
      </c>
      <c r="N5120">
        <v>11</v>
      </c>
      <c r="O5120">
        <f>M:M*N:N/100</f>
        <v>23.941500000000001</v>
      </c>
      <c r="P5120">
        <f>M:M-O:O</f>
        <v>193.70850000000002</v>
      </c>
      <c r="Q5120">
        <f>P:P-J:J</f>
        <v>63.708500000000015</v>
      </c>
      <c r="R5120">
        <v>1</v>
      </c>
      <c r="S5120" t="s">
        <v>12</v>
      </c>
      <c r="T5120" t="s">
        <v>784</v>
      </c>
      <c r="U5120" t="s">
        <v>756</v>
      </c>
      <c r="V5120" t="s">
        <v>761</v>
      </c>
      <c r="W5120" t="s">
        <v>3364</v>
      </c>
      <c r="X5120" t="s">
        <v>774</v>
      </c>
      <c r="Y5120" t="s">
        <v>1534</v>
      </c>
      <c r="Z5120" t="s">
        <v>949</v>
      </c>
      <c r="AA5120" t="s">
        <v>789</v>
      </c>
      <c r="AB5120" t="s">
        <v>789</v>
      </c>
      <c r="AC5120" t="s">
        <v>13</v>
      </c>
      <c r="AD5120" t="s">
        <v>21</v>
      </c>
      <c r="AE5120" s="6">
        <v>6782081013686</v>
      </c>
    </row>
    <row r="5121" spans="1:31">
      <c r="A5121">
        <v>271547</v>
      </c>
      <c r="B5121" t="s">
        <v>4489</v>
      </c>
      <c r="C5121" t="s">
        <v>4487</v>
      </c>
      <c r="E5121" t="s">
        <v>1853</v>
      </c>
      <c r="F5121" t="s">
        <v>10436</v>
      </c>
      <c r="G5121" t="s">
        <v>740</v>
      </c>
      <c r="H5121" t="s">
        <v>16</v>
      </c>
      <c r="I5121" t="s">
        <v>23</v>
      </c>
      <c r="J5121">
        <v>130</v>
      </c>
      <c r="K5121">
        <v>0</v>
      </c>
      <c r="L5121">
        <v>50</v>
      </c>
      <c r="M5121">
        <v>217.65</v>
      </c>
      <c r="N5121">
        <v>11</v>
      </c>
      <c r="O5121">
        <f>M:M*N:N/100</f>
        <v>23.941500000000001</v>
      </c>
      <c r="P5121">
        <f>M:M-O:O</f>
        <v>193.70850000000002</v>
      </c>
      <c r="Q5121">
        <f>P:P-J:J</f>
        <v>63.708500000000015</v>
      </c>
      <c r="R5121">
        <v>1</v>
      </c>
      <c r="S5121" t="s">
        <v>12</v>
      </c>
      <c r="T5121" t="s">
        <v>784</v>
      </c>
      <c r="U5121" t="s">
        <v>756</v>
      </c>
      <c r="V5121" t="s">
        <v>761</v>
      </c>
      <c r="W5121" t="s">
        <v>3364</v>
      </c>
      <c r="X5121" t="s">
        <v>774</v>
      </c>
      <c r="Y5121" t="s">
        <v>1534</v>
      </c>
      <c r="Z5121" t="s">
        <v>949</v>
      </c>
      <c r="AA5121" t="s">
        <v>789</v>
      </c>
      <c r="AB5121" t="s">
        <v>789</v>
      </c>
      <c r="AC5121" t="s">
        <v>17</v>
      </c>
      <c r="AD5121" t="s">
        <v>21</v>
      </c>
      <c r="AE5121" s="6">
        <v>6782081013686</v>
      </c>
    </row>
    <row r="5122" spans="1:31">
      <c r="A5122">
        <v>28563</v>
      </c>
      <c r="B5122" t="s">
        <v>4490</v>
      </c>
      <c r="C5122" t="s">
        <v>4753</v>
      </c>
      <c r="E5122" t="s">
        <v>1853</v>
      </c>
      <c r="F5122" t="s">
        <v>10436</v>
      </c>
      <c r="G5122" t="s">
        <v>740</v>
      </c>
      <c r="H5122" t="s">
        <v>16</v>
      </c>
      <c r="I5122" t="s">
        <v>23</v>
      </c>
      <c r="J5122">
        <v>130</v>
      </c>
      <c r="K5122">
        <v>0</v>
      </c>
      <c r="L5122">
        <v>50</v>
      </c>
      <c r="M5122">
        <v>217.65</v>
      </c>
      <c r="N5122">
        <v>11</v>
      </c>
      <c r="O5122">
        <f>M:M*N:N/100</f>
        <v>23.941500000000001</v>
      </c>
      <c r="P5122">
        <f>M:M-O:O</f>
        <v>193.70850000000002</v>
      </c>
      <c r="Q5122">
        <f>P:P-J:J</f>
        <v>63.708500000000015</v>
      </c>
      <c r="R5122">
        <v>1</v>
      </c>
      <c r="S5122" t="s">
        <v>12</v>
      </c>
      <c r="T5122" t="s">
        <v>784</v>
      </c>
      <c r="U5122" t="s">
        <v>756</v>
      </c>
      <c r="V5122" t="s">
        <v>761</v>
      </c>
      <c r="W5122" t="s">
        <v>3364</v>
      </c>
      <c r="X5122" t="s">
        <v>774</v>
      </c>
      <c r="Y5122" t="s">
        <v>1534</v>
      </c>
      <c r="Z5122" t="s">
        <v>949</v>
      </c>
      <c r="AA5122" t="s">
        <v>789</v>
      </c>
      <c r="AB5122" t="s">
        <v>789</v>
      </c>
      <c r="AC5122" t="s">
        <v>13</v>
      </c>
      <c r="AD5122" t="s">
        <v>21</v>
      </c>
      <c r="AE5122" s="6">
        <v>641275634967</v>
      </c>
    </row>
    <row r="5123" spans="1:31">
      <c r="A5123">
        <v>271547</v>
      </c>
      <c r="B5123" t="s">
        <v>4491</v>
      </c>
      <c r="C5123" t="s">
        <v>4487</v>
      </c>
      <c r="E5123" t="s">
        <v>1853</v>
      </c>
      <c r="F5123" t="s">
        <v>10436</v>
      </c>
      <c r="G5123" t="s">
        <v>740</v>
      </c>
      <c r="H5123" t="s">
        <v>16</v>
      </c>
      <c r="I5123" t="s">
        <v>26</v>
      </c>
      <c r="J5123">
        <v>130</v>
      </c>
      <c r="K5123">
        <v>0</v>
      </c>
      <c r="L5123">
        <v>50</v>
      </c>
      <c r="M5123">
        <v>212.65</v>
      </c>
      <c r="N5123">
        <v>11</v>
      </c>
      <c r="O5123">
        <f>M:M*N:N/100</f>
        <v>23.391500000000001</v>
      </c>
      <c r="P5123">
        <f>M:M-O:O</f>
        <v>189.2585</v>
      </c>
      <c r="Q5123">
        <f>P:P-J:J</f>
        <v>59.258499999999998</v>
      </c>
      <c r="R5123">
        <v>1</v>
      </c>
      <c r="S5123" t="s">
        <v>12</v>
      </c>
      <c r="T5123" t="s">
        <v>784</v>
      </c>
      <c r="U5123" t="s">
        <v>756</v>
      </c>
      <c r="V5123" t="s">
        <v>761</v>
      </c>
      <c r="W5123" t="s">
        <v>3364</v>
      </c>
      <c r="X5123" t="s">
        <v>774</v>
      </c>
      <c r="Y5123" t="s">
        <v>1534</v>
      </c>
      <c r="Z5123" t="s">
        <v>949</v>
      </c>
      <c r="AA5123" t="s">
        <v>789</v>
      </c>
      <c r="AB5123" t="s">
        <v>789</v>
      </c>
      <c r="AC5123" t="s">
        <v>13</v>
      </c>
      <c r="AD5123" t="s">
        <v>21</v>
      </c>
      <c r="AE5123" s="6">
        <v>6782081013686</v>
      </c>
    </row>
    <row r="5124" spans="1:31">
      <c r="A5124">
        <v>271547</v>
      </c>
      <c r="B5124" t="s">
        <v>4492</v>
      </c>
      <c r="C5124" t="s">
        <v>4487</v>
      </c>
      <c r="E5124" t="s">
        <v>1853</v>
      </c>
      <c r="F5124" t="s">
        <v>10436</v>
      </c>
      <c r="G5124" t="s">
        <v>740</v>
      </c>
      <c r="H5124" t="s">
        <v>16</v>
      </c>
      <c r="I5124" t="s">
        <v>26</v>
      </c>
      <c r="J5124">
        <v>130</v>
      </c>
      <c r="K5124">
        <v>0</v>
      </c>
      <c r="L5124">
        <v>50</v>
      </c>
      <c r="M5124">
        <v>212.65</v>
      </c>
      <c r="N5124">
        <v>11</v>
      </c>
      <c r="O5124">
        <f>M:M*N:N/100</f>
        <v>23.391500000000001</v>
      </c>
      <c r="P5124">
        <f>M:M-O:O</f>
        <v>189.2585</v>
      </c>
      <c r="Q5124">
        <f>P:P-J:J</f>
        <v>59.258499999999998</v>
      </c>
      <c r="R5124">
        <v>1</v>
      </c>
      <c r="S5124" t="s">
        <v>12</v>
      </c>
      <c r="T5124" t="s">
        <v>784</v>
      </c>
      <c r="U5124" t="s">
        <v>756</v>
      </c>
      <c r="V5124" t="s">
        <v>761</v>
      </c>
      <c r="W5124" t="s">
        <v>3364</v>
      </c>
      <c r="X5124" t="s">
        <v>774</v>
      </c>
      <c r="Y5124" t="s">
        <v>1534</v>
      </c>
      <c r="Z5124" t="s">
        <v>949</v>
      </c>
      <c r="AA5124" t="s">
        <v>789</v>
      </c>
      <c r="AB5124" t="s">
        <v>789</v>
      </c>
      <c r="AC5124" t="s">
        <v>17</v>
      </c>
      <c r="AD5124" t="s">
        <v>21</v>
      </c>
      <c r="AE5124" s="6">
        <v>6782081013686</v>
      </c>
    </row>
    <row r="5125" spans="1:31">
      <c r="A5125">
        <v>28563</v>
      </c>
      <c r="B5125" t="s">
        <v>4493</v>
      </c>
      <c r="C5125" t="s">
        <v>4753</v>
      </c>
      <c r="E5125" t="s">
        <v>1853</v>
      </c>
      <c r="F5125" t="s">
        <v>10436</v>
      </c>
      <c r="G5125" t="s">
        <v>740</v>
      </c>
      <c r="H5125" t="s">
        <v>16</v>
      </c>
      <c r="I5125" t="s">
        <v>26</v>
      </c>
      <c r="J5125">
        <v>130</v>
      </c>
      <c r="K5125">
        <v>0</v>
      </c>
      <c r="L5125">
        <v>50</v>
      </c>
      <c r="M5125">
        <v>212.65</v>
      </c>
      <c r="N5125">
        <v>11</v>
      </c>
      <c r="O5125">
        <f>M:M*N:N/100</f>
        <v>23.391500000000001</v>
      </c>
      <c r="P5125">
        <f>M:M-O:O</f>
        <v>189.2585</v>
      </c>
      <c r="Q5125">
        <f>P:P-J:J</f>
        <v>59.258499999999998</v>
      </c>
      <c r="R5125">
        <v>1</v>
      </c>
      <c r="S5125" t="s">
        <v>12</v>
      </c>
      <c r="T5125" t="s">
        <v>784</v>
      </c>
      <c r="U5125" t="s">
        <v>756</v>
      </c>
      <c r="V5125" t="s">
        <v>761</v>
      </c>
      <c r="W5125" t="s">
        <v>3364</v>
      </c>
      <c r="X5125" t="s">
        <v>774</v>
      </c>
      <c r="Y5125" t="s">
        <v>1534</v>
      </c>
      <c r="Z5125" t="s">
        <v>949</v>
      </c>
      <c r="AA5125" t="s">
        <v>789</v>
      </c>
      <c r="AB5125" t="s">
        <v>789</v>
      </c>
      <c r="AC5125" t="s">
        <v>13</v>
      </c>
      <c r="AD5125" t="s">
        <v>21</v>
      </c>
      <c r="AE5125" s="6">
        <v>641275634967</v>
      </c>
    </row>
    <row r="5126" spans="1:31">
      <c r="A5126">
        <v>641359</v>
      </c>
      <c r="B5126" t="s">
        <v>4041</v>
      </c>
      <c r="C5126" t="s">
        <v>4007</v>
      </c>
      <c r="E5126" t="s">
        <v>1853</v>
      </c>
      <c r="F5126" s="3" t="s">
        <v>2365</v>
      </c>
      <c r="G5126" t="s">
        <v>740</v>
      </c>
      <c r="H5126" t="s">
        <v>16</v>
      </c>
      <c r="I5126" t="s">
        <v>12279</v>
      </c>
      <c r="J5126">
        <v>110</v>
      </c>
      <c r="K5126">
        <v>0</v>
      </c>
      <c r="L5126">
        <v>50</v>
      </c>
      <c r="M5126">
        <v>288.8</v>
      </c>
      <c r="N5126">
        <v>11</v>
      </c>
      <c r="O5126">
        <f>M:M*N:N/100</f>
        <v>31.768000000000001</v>
      </c>
      <c r="P5126">
        <f>M:M-O:O</f>
        <v>257.03200000000004</v>
      </c>
      <c r="Q5126">
        <f>P:P-J:J</f>
        <v>147.03200000000004</v>
      </c>
      <c r="R5126">
        <v>0</v>
      </c>
      <c r="S5126" t="s">
        <v>16</v>
      </c>
      <c r="T5126" t="s">
        <v>784</v>
      </c>
      <c r="U5126" t="s">
        <v>756</v>
      </c>
      <c r="V5126" t="s">
        <v>752</v>
      </c>
      <c r="W5126" t="s">
        <v>5268</v>
      </c>
      <c r="X5126" t="s">
        <v>4327</v>
      </c>
      <c r="Y5126" t="s">
        <v>1534</v>
      </c>
      <c r="Z5126" t="s">
        <v>949</v>
      </c>
      <c r="AA5126" t="s">
        <v>789</v>
      </c>
      <c r="AB5126" t="s">
        <v>784</v>
      </c>
      <c r="AC5126" t="s">
        <v>13</v>
      </c>
      <c r="AD5126" t="s">
        <v>14</v>
      </c>
      <c r="AE5126" s="6">
        <v>6781800497351</v>
      </c>
    </row>
    <row r="5127" spans="1:31">
      <c r="A5127">
        <v>641359</v>
      </c>
      <c r="B5127" t="s">
        <v>4042</v>
      </c>
      <c r="C5127" t="s">
        <v>4007</v>
      </c>
      <c r="E5127" t="s">
        <v>1853</v>
      </c>
      <c r="F5127" s="3" t="s">
        <v>2365</v>
      </c>
      <c r="G5127" t="s">
        <v>740</v>
      </c>
      <c r="H5127" t="s">
        <v>16</v>
      </c>
      <c r="I5127" t="s">
        <v>12279</v>
      </c>
      <c r="J5127">
        <v>110</v>
      </c>
      <c r="K5127">
        <v>0</v>
      </c>
      <c r="L5127">
        <v>50</v>
      </c>
      <c r="M5127">
        <v>288.64000000000004</v>
      </c>
      <c r="N5127">
        <v>11</v>
      </c>
      <c r="O5127">
        <f>M:M*N:N/100</f>
        <v>31.750400000000003</v>
      </c>
      <c r="P5127">
        <f>M:M-O:O</f>
        <v>256.88960000000003</v>
      </c>
      <c r="Q5127">
        <f>P:P-J:J</f>
        <v>146.88960000000003</v>
      </c>
      <c r="R5127">
        <v>0</v>
      </c>
      <c r="S5127" t="s">
        <v>16</v>
      </c>
      <c r="T5127" t="s">
        <v>784</v>
      </c>
      <c r="U5127" t="s">
        <v>756</v>
      </c>
      <c r="V5127" t="s">
        <v>752</v>
      </c>
      <c r="W5127" t="s">
        <v>5268</v>
      </c>
      <c r="X5127" t="s">
        <v>4327</v>
      </c>
      <c r="Y5127" t="s">
        <v>1534</v>
      </c>
      <c r="Z5127" t="s">
        <v>949</v>
      </c>
      <c r="AA5127" t="s">
        <v>789</v>
      </c>
      <c r="AB5127" t="s">
        <v>784</v>
      </c>
      <c r="AC5127" t="s">
        <v>13</v>
      </c>
      <c r="AD5127" t="s">
        <v>14</v>
      </c>
      <c r="AE5127" s="6">
        <v>6781800497351</v>
      </c>
    </row>
    <row r="5128" spans="1:31">
      <c r="A5128">
        <v>657583</v>
      </c>
      <c r="B5128" t="s">
        <v>4043</v>
      </c>
      <c r="C5128" t="s">
        <v>4007</v>
      </c>
      <c r="E5128" t="s">
        <v>1853</v>
      </c>
      <c r="F5128" s="3" t="s">
        <v>2365</v>
      </c>
      <c r="G5128" t="s">
        <v>740</v>
      </c>
      <c r="H5128" t="s">
        <v>16</v>
      </c>
      <c r="I5128" t="s">
        <v>12279</v>
      </c>
      <c r="J5128">
        <v>110</v>
      </c>
      <c r="K5128">
        <v>0</v>
      </c>
      <c r="L5128">
        <v>50</v>
      </c>
      <c r="M5128">
        <v>288.8</v>
      </c>
      <c r="N5128">
        <v>11</v>
      </c>
      <c r="O5128">
        <f>M:M*N:N/100</f>
        <v>31.768000000000001</v>
      </c>
      <c r="P5128">
        <f>M:M-O:O</f>
        <v>257.03200000000004</v>
      </c>
      <c r="Q5128">
        <f>P:P-J:J</f>
        <v>147.03200000000004</v>
      </c>
      <c r="R5128">
        <v>0</v>
      </c>
      <c r="S5128" t="s">
        <v>16</v>
      </c>
      <c r="T5128" t="s">
        <v>784</v>
      </c>
      <c r="U5128" t="s">
        <v>756</v>
      </c>
      <c r="V5128" t="s">
        <v>752</v>
      </c>
      <c r="W5128" t="s">
        <v>5268</v>
      </c>
      <c r="X5128" t="s">
        <v>4327</v>
      </c>
      <c r="Y5128" t="s">
        <v>1534</v>
      </c>
      <c r="Z5128" t="s">
        <v>949</v>
      </c>
      <c r="AA5128" t="s">
        <v>789</v>
      </c>
      <c r="AB5128" t="s">
        <v>784</v>
      </c>
      <c r="AC5128" t="s">
        <v>13</v>
      </c>
      <c r="AD5128" t="s">
        <v>14</v>
      </c>
      <c r="AE5128" s="6">
        <v>6781862566530</v>
      </c>
    </row>
    <row r="5129" spans="1:31">
      <c r="A5129">
        <v>641359</v>
      </c>
      <c r="B5129" t="s">
        <v>4044</v>
      </c>
      <c r="C5129" t="s">
        <v>4007</v>
      </c>
      <c r="E5129" t="s">
        <v>1853</v>
      </c>
      <c r="F5129" s="3" t="s">
        <v>2365</v>
      </c>
      <c r="G5129" t="s">
        <v>740</v>
      </c>
      <c r="H5129" t="s">
        <v>16</v>
      </c>
      <c r="I5129" t="s">
        <v>12279</v>
      </c>
      <c r="J5129">
        <v>110</v>
      </c>
      <c r="K5129">
        <v>0</v>
      </c>
      <c r="L5129">
        <v>50</v>
      </c>
      <c r="M5129">
        <v>288.84000000000003</v>
      </c>
      <c r="N5129">
        <v>11</v>
      </c>
      <c r="O5129">
        <f>M:M*N:N/100</f>
        <v>31.772400000000001</v>
      </c>
      <c r="P5129">
        <f>M:M-O:O</f>
        <v>257.06760000000003</v>
      </c>
      <c r="Q5129">
        <f>P:P-J:J</f>
        <v>147.06760000000003</v>
      </c>
      <c r="R5129">
        <v>0</v>
      </c>
      <c r="S5129" t="s">
        <v>16</v>
      </c>
      <c r="T5129" t="s">
        <v>784</v>
      </c>
      <c r="U5129" t="s">
        <v>756</v>
      </c>
      <c r="V5129" t="s">
        <v>752</v>
      </c>
      <c r="W5129" t="s">
        <v>5268</v>
      </c>
      <c r="X5129" t="s">
        <v>4327</v>
      </c>
      <c r="Y5129" t="s">
        <v>1534</v>
      </c>
      <c r="Z5129" t="s">
        <v>949</v>
      </c>
      <c r="AA5129" t="s">
        <v>789</v>
      </c>
      <c r="AB5129" t="s">
        <v>784</v>
      </c>
      <c r="AC5129" t="s">
        <v>17</v>
      </c>
      <c r="AD5129" t="s">
        <v>14</v>
      </c>
      <c r="AE5129" s="6">
        <v>6782477843452</v>
      </c>
    </row>
    <row r="5130" spans="1:31">
      <c r="A5130">
        <v>641359</v>
      </c>
      <c r="B5130" t="s">
        <v>4045</v>
      </c>
      <c r="C5130" t="s">
        <v>4007</v>
      </c>
      <c r="E5130" t="s">
        <v>1853</v>
      </c>
      <c r="F5130" s="3" t="s">
        <v>2365</v>
      </c>
      <c r="G5130" t="s">
        <v>740</v>
      </c>
      <c r="H5130" t="s">
        <v>16</v>
      </c>
      <c r="I5130" t="s">
        <v>23</v>
      </c>
      <c r="J5130">
        <v>190</v>
      </c>
      <c r="K5130">
        <v>0</v>
      </c>
      <c r="L5130">
        <v>50</v>
      </c>
      <c r="M5130">
        <v>282.83000000000004</v>
      </c>
      <c r="N5130">
        <v>11</v>
      </c>
      <c r="O5130">
        <f>M:M*N:N/100</f>
        <v>31.111300000000007</v>
      </c>
      <c r="P5130">
        <f>M:M-O:O</f>
        <v>251.71870000000004</v>
      </c>
      <c r="Q5130">
        <f>P:P-J:J</f>
        <v>61.718700000000041</v>
      </c>
      <c r="R5130">
        <v>0</v>
      </c>
      <c r="S5130" t="s">
        <v>16</v>
      </c>
      <c r="T5130" t="s">
        <v>784</v>
      </c>
      <c r="U5130" t="s">
        <v>756</v>
      </c>
      <c r="V5130" t="s">
        <v>752</v>
      </c>
      <c r="W5130" t="s">
        <v>5268</v>
      </c>
      <c r="X5130" t="s">
        <v>4327</v>
      </c>
      <c r="Y5130" t="s">
        <v>1534</v>
      </c>
      <c r="Z5130" t="s">
        <v>949</v>
      </c>
      <c r="AA5130" t="s">
        <v>789</v>
      </c>
      <c r="AB5130" t="s">
        <v>784</v>
      </c>
      <c r="AC5130" t="s">
        <v>13</v>
      </c>
      <c r="AD5130" t="s">
        <v>14</v>
      </c>
      <c r="AE5130" s="6">
        <v>6781800497351</v>
      </c>
    </row>
    <row r="5131" spans="1:31">
      <c r="A5131">
        <v>641359</v>
      </c>
      <c r="B5131" t="s">
        <v>4046</v>
      </c>
      <c r="C5131" t="s">
        <v>4007</v>
      </c>
      <c r="E5131" t="s">
        <v>1853</v>
      </c>
      <c r="F5131" s="3" t="s">
        <v>2365</v>
      </c>
      <c r="G5131" t="s">
        <v>740</v>
      </c>
      <c r="H5131" t="s">
        <v>16</v>
      </c>
      <c r="I5131" t="s">
        <v>23</v>
      </c>
      <c r="J5131">
        <v>190</v>
      </c>
      <c r="K5131">
        <v>0</v>
      </c>
      <c r="L5131">
        <v>50</v>
      </c>
      <c r="M5131">
        <v>282.64000000000004</v>
      </c>
      <c r="N5131">
        <v>11</v>
      </c>
      <c r="O5131">
        <f>M:M*N:N/100</f>
        <v>31.090400000000002</v>
      </c>
      <c r="P5131">
        <f>M:M-O:O</f>
        <v>251.54960000000005</v>
      </c>
      <c r="Q5131">
        <f>P:P-J:J</f>
        <v>61.549600000000055</v>
      </c>
      <c r="R5131">
        <v>0</v>
      </c>
      <c r="S5131" t="s">
        <v>16</v>
      </c>
      <c r="T5131" t="s">
        <v>784</v>
      </c>
      <c r="U5131" t="s">
        <v>756</v>
      </c>
      <c r="V5131" t="s">
        <v>752</v>
      </c>
      <c r="W5131" t="s">
        <v>5268</v>
      </c>
      <c r="X5131" t="s">
        <v>4327</v>
      </c>
      <c r="Y5131" t="s">
        <v>1534</v>
      </c>
      <c r="Z5131" t="s">
        <v>949</v>
      </c>
      <c r="AA5131" t="s">
        <v>789</v>
      </c>
      <c r="AB5131" t="s">
        <v>784</v>
      </c>
      <c r="AC5131" t="s">
        <v>13</v>
      </c>
      <c r="AD5131" t="s">
        <v>14</v>
      </c>
      <c r="AE5131" s="6">
        <v>6781800497351</v>
      </c>
    </row>
    <row r="5132" spans="1:31">
      <c r="A5132">
        <v>657583</v>
      </c>
      <c r="B5132" t="s">
        <v>4047</v>
      </c>
      <c r="C5132" t="s">
        <v>4007</v>
      </c>
      <c r="E5132" t="s">
        <v>1853</v>
      </c>
      <c r="F5132" s="3" t="s">
        <v>2365</v>
      </c>
      <c r="G5132" t="s">
        <v>740</v>
      </c>
      <c r="H5132" t="s">
        <v>16</v>
      </c>
      <c r="I5132" t="s">
        <v>23</v>
      </c>
      <c r="J5132">
        <v>190</v>
      </c>
      <c r="K5132">
        <v>0</v>
      </c>
      <c r="L5132">
        <v>50</v>
      </c>
      <c r="M5132">
        <v>282.78000000000003</v>
      </c>
      <c r="N5132">
        <v>11</v>
      </c>
      <c r="O5132">
        <f>M:M*N:N/100</f>
        <v>31.105800000000002</v>
      </c>
      <c r="P5132">
        <f>M:M-O:O</f>
        <v>251.67420000000004</v>
      </c>
      <c r="Q5132">
        <f>P:P-J:J</f>
        <v>61.674200000000042</v>
      </c>
      <c r="R5132">
        <v>0</v>
      </c>
      <c r="S5132" t="s">
        <v>16</v>
      </c>
      <c r="T5132" t="s">
        <v>784</v>
      </c>
      <c r="U5132" t="s">
        <v>756</v>
      </c>
      <c r="V5132" t="s">
        <v>752</v>
      </c>
      <c r="W5132" t="s">
        <v>5268</v>
      </c>
      <c r="X5132" t="s">
        <v>4327</v>
      </c>
      <c r="Y5132" t="s">
        <v>1534</v>
      </c>
      <c r="Z5132" t="s">
        <v>949</v>
      </c>
      <c r="AA5132" t="s">
        <v>789</v>
      </c>
      <c r="AB5132" t="s">
        <v>784</v>
      </c>
      <c r="AC5132" t="s">
        <v>13</v>
      </c>
      <c r="AD5132" t="s">
        <v>14</v>
      </c>
      <c r="AE5132" s="6">
        <v>6781862566530</v>
      </c>
    </row>
    <row r="5133" spans="1:31">
      <c r="A5133">
        <v>641359</v>
      </c>
      <c r="B5133" t="s">
        <v>4270</v>
      </c>
      <c r="C5133" t="s">
        <v>4007</v>
      </c>
      <c r="E5133" t="s">
        <v>1853</v>
      </c>
      <c r="F5133" s="3" t="s">
        <v>2365</v>
      </c>
      <c r="G5133" t="s">
        <v>740</v>
      </c>
      <c r="H5133" t="s">
        <v>16</v>
      </c>
      <c r="I5133" t="s">
        <v>23</v>
      </c>
      <c r="J5133">
        <v>190</v>
      </c>
      <c r="K5133">
        <v>0</v>
      </c>
      <c r="L5133">
        <v>50</v>
      </c>
      <c r="M5133">
        <v>282.77000000000004</v>
      </c>
      <c r="N5133">
        <v>11</v>
      </c>
      <c r="O5133">
        <f>M:M*N:N/100</f>
        <v>31.104700000000001</v>
      </c>
      <c r="P5133">
        <f>M:M-O:O</f>
        <v>251.66530000000003</v>
      </c>
      <c r="Q5133">
        <f>P:P-J:J</f>
        <v>61.66530000000003</v>
      </c>
      <c r="R5133">
        <v>0</v>
      </c>
      <c r="S5133" t="s">
        <v>16</v>
      </c>
      <c r="T5133" t="s">
        <v>784</v>
      </c>
      <c r="U5133" t="s">
        <v>756</v>
      </c>
      <c r="V5133" t="s">
        <v>752</v>
      </c>
      <c r="W5133" t="s">
        <v>5268</v>
      </c>
      <c r="X5133" t="s">
        <v>4327</v>
      </c>
      <c r="Y5133" t="s">
        <v>1534</v>
      </c>
      <c r="Z5133" t="s">
        <v>949</v>
      </c>
      <c r="AA5133" t="s">
        <v>789</v>
      </c>
      <c r="AB5133" t="s">
        <v>784</v>
      </c>
      <c r="AC5133" t="s">
        <v>17</v>
      </c>
      <c r="AD5133" t="s">
        <v>14</v>
      </c>
      <c r="AE5133" s="6">
        <v>6782477843452</v>
      </c>
    </row>
    <row r="5134" spans="1:31">
      <c r="A5134">
        <v>641359</v>
      </c>
      <c r="B5134" t="s">
        <v>4048</v>
      </c>
      <c r="C5134" t="s">
        <v>4007</v>
      </c>
      <c r="E5134" t="s">
        <v>1853</v>
      </c>
      <c r="F5134" s="3" t="s">
        <v>2365</v>
      </c>
      <c r="G5134" t="s">
        <v>740</v>
      </c>
      <c r="H5134" t="s">
        <v>16</v>
      </c>
      <c r="I5134" t="s">
        <v>26</v>
      </c>
      <c r="J5134">
        <v>190</v>
      </c>
      <c r="K5134">
        <v>0</v>
      </c>
      <c r="L5134">
        <v>50</v>
      </c>
      <c r="M5134">
        <v>245.84</v>
      </c>
      <c r="N5134">
        <v>11</v>
      </c>
      <c r="O5134">
        <f>M:M*N:N/100</f>
        <v>27.042400000000001</v>
      </c>
      <c r="P5134">
        <f>M:M-O:O</f>
        <v>218.79759999999999</v>
      </c>
      <c r="Q5134">
        <f>P:P-J:J</f>
        <v>28.797599999999989</v>
      </c>
      <c r="R5134">
        <v>0</v>
      </c>
      <c r="S5134" t="s">
        <v>12</v>
      </c>
      <c r="T5134" t="s">
        <v>784</v>
      </c>
      <c r="U5134" t="s">
        <v>756</v>
      </c>
      <c r="V5134" t="s">
        <v>752</v>
      </c>
      <c r="W5134" t="s">
        <v>5268</v>
      </c>
      <c r="X5134" t="s">
        <v>4327</v>
      </c>
      <c r="Y5134" t="s">
        <v>1534</v>
      </c>
      <c r="Z5134" t="s">
        <v>949</v>
      </c>
      <c r="AA5134" t="s">
        <v>789</v>
      </c>
      <c r="AB5134" t="s">
        <v>784</v>
      </c>
      <c r="AC5134" t="s">
        <v>13</v>
      </c>
      <c r="AD5134" t="s">
        <v>14</v>
      </c>
      <c r="AE5134" s="6">
        <v>6781800497351</v>
      </c>
    </row>
    <row r="5135" spans="1:31">
      <c r="A5135">
        <v>641359</v>
      </c>
      <c r="B5135" t="s">
        <v>4008</v>
      </c>
      <c r="C5135" t="s">
        <v>4007</v>
      </c>
      <c r="E5135" t="s">
        <v>1853</v>
      </c>
      <c r="F5135" s="3" t="s">
        <v>2365</v>
      </c>
      <c r="G5135" t="s">
        <v>740</v>
      </c>
      <c r="H5135" t="s">
        <v>16</v>
      </c>
      <c r="I5135" t="s">
        <v>26</v>
      </c>
      <c r="J5135">
        <v>190</v>
      </c>
      <c r="K5135">
        <v>0</v>
      </c>
      <c r="L5135">
        <v>50</v>
      </c>
      <c r="M5135">
        <v>230.67</v>
      </c>
      <c r="N5135">
        <v>11</v>
      </c>
      <c r="O5135">
        <f>M:M*N:N/100</f>
        <v>25.373699999999999</v>
      </c>
      <c r="P5135">
        <f>M:M-O:O</f>
        <v>205.29629999999997</v>
      </c>
      <c r="Q5135">
        <f>P:P-J:J</f>
        <v>15.296299999999974</v>
      </c>
      <c r="R5135">
        <v>0</v>
      </c>
      <c r="S5135" t="s">
        <v>12</v>
      </c>
      <c r="T5135" t="s">
        <v>784</v>
      </c>
      <c r="U5135" t="s">
        <v>756</v>
      </c>
      <c r="V5135" t="s">
        <v>752</v>
      </c>
      <c r="W5135" t="s">
        <v>5268</v>
      </c>
      <c r="X5135" t="s">
        <v>4327</v>
      </c>
      <c r="Y5135" t="s">
        <v>1534</v>
      </c>
      <c r="Z5135" t="s">
        <v>949</v>
      </c>
      <c r="AA5135" t="s">
        <v>789</v>
      </c>
      <c r="AB5135" t="s">
        <v>784</v>
      </c>
      <c r="AC5135" t="s">
        <v>13</v>
      </c>
      <c r="AD5135" t="s">
        <v>14</v>
      </c>
      <c r="AE5135" s="6">
        <v>6781800497351</v>
      </c>
    </row>
    <row r="5136" spans="1:31">
      <c r="A5136">
        <v>657583</v>
      </c>
      <c r="B5136" t="s">
        <v>4009</v>
      </c>
      <c r="C5136" t="s">
        <v>4007</v>
      </c>
      <c r="E5136" t="s">
        <v>1853</v>
      </c>
      <c r="F5136" s="3" t="s">
        <v>2365</v>
      </c>
      <c r="G5136" t="s">
        <v>740</v>
      </c>
      <c r="H5136" t="s">
        <v>16</v>
      </c>
      <c r="I5136" t="s">
        <v>26</v>
      </c>
      <c r="J5136">
        <v>190</v>
      </c>
      <c r="K5136">
        <v>0</v>
      </c>
      <c r="L5136">
        <v>50</v>
      </c>
      <c r="M5136">
        <v>245.82999999999998</v>
      </c>
      <c r="N5136">
        <v>11</v>
      </c>
      <c r="O5136">
        <f>M:M*N:N/100</f>
        <v>27.041299999999996</v>
      </c>
      <c r="P5136">
        <f>M:M-O:O</f>
        <v>218.78869999999998</v>
      </c>
      <c r="Q5136">
        <f>P:P-J:J</f>
        <v>28.788699999999977</v>
      </c>
      <c r="R5136">
        <v>0</v>
      </c>
      <c r="S5136" t="s">
        <v>16</v>
      </c>
      <c r="T5136" t="s">
        <v>784</v>
      </c>
      <c r="U5136" t="s">
        <v>756</v>
      </c>
      <c r="V5136" t="s">
        <v>752</v>
      </c>
      <c r="W5136" t="s">
        <v>5268</v>
      </c>
      <c r="X5136" t="s">
        <v>4327</v>
      </c>
      <c r="Y5136" t="s">
        <v>1534</v>
      </c>
      <c r="Z5136" t="s">
        <v>949</v>
      </c>
      <c r="AA5136" t="s">
        <v>789</v>
      </c>
      <c r="AB5136" t="s">
        <v>784</v>
      </c>
      <c r="AC5136" t="s">
        <v>13</v>
      </c>
      <c r="AD5136" t="s">
        <v>14</v>
      </c>
      <c r="AE5136" s="6">
        <v>6781862566530</v>
      </c>
    </row>
    <row r="5137" spans="1:31">
      <c r="A5137">
        <v>641359</v>
      </c>
      <c r="B5137" t="s">
        <v>4010</v>
      </c>
      <c r="C5137" t="s">
        <v>4007</v>
      </c>
      <c r="E5137" t="s">
        <v>1853</v>
      </c>
      <c r="F5137" s="3" t="s">
        <v>2365</v>
      </c>
      <c r="G5137" t="s">
        <v>740</v>
      </c>
      <c r="H5137" t="s">
        <v>16</v>
      </c>
      <c r="I5137" t="s">
        <v>26</v>
      </c>
      <c r="J5137">
        <v>190</v>
      </c>
      <c r="K5137">
        <v>0</v>
      </c>
      <c r="L5137">
        <v>50</v>
      </c>
      <c r="M5137">
        <v>245.82999999999998</v>
      </c>
      <c r="N5137">
        <v>11</v>
      </c>
      <c r="O5137">
        <f>M:M*N:N/100</f>
        <v>27.041299999999996</v>
      </c>
      <c r="P5137">
        <f>M:M-O:O</f>
        <v>218.78869999999998</v>
      </c>
      <c r="Q5137">
        <f>P:P-J:J</f>
        <v>28.788699999999977</v>
      </c>
      <c r="R5137">
        <v>0</v>
      </c>
      <c r="S5137" t="s">
        <v>16</v>
      </c>
      <c r="T5137" t="s">
        <v>784</v>
      </c>
      <c r="U5137" t="s">
        <v>756</v>
      </c>
      <c r="V5137" t="s">
        <v>752</v>
      </c>
      <c r="W5137" t="s">
        <v>5268</v>
      </c>
      <c r="X5137" t="s">
        <v>4327</v>
      </c>
      <c r="Y5137" t="s">
        <v>1534</v>
      </c>
      <c r="Z5137" t="s">
        <v>949</v>
      </c>
      <c r="AA5137" t="s">
        <v>789</v>
      </c>
      <c r="AB5137" t="s">
        <v>784</v>
      </c>
      <c r="AC5137" t="s">
        <v>17</v>
      </c>
      <c r="AD5137" t="s">
        <v>14</v>
      </c>
      <c r="AE5137" s="6">
        <v>6782477843452</v>
      </c>
    </row>
    <row r="5138" spans="1:31">
      <c r="A5138">
        <v>656668</v>
      </c>
      <c r="B5138" t="s">
        <v>4065</v>
      </c>
      <c r="C5138" t="s">
        <v>4303</v>
      </c>
      <c r="E5138" t="s">
        <v>1853</v>
      </c>
      <c r="F5138" s="3" t="s">
        <v>4050</v>
      </c>
      <c r="G5138" t="s">
        <v>740</v>
      </c>
      <c r="H5138" t="s">
        <v>16</v>
      </c>
      <c r="I5138" t="s">
        <v>12279</v>
      </c>
      <c r="J5138">
        <v>100</v>
      </c>
      <c r="K5138">
        <v>0</v>
      </c>
      <c r="L5138">
        <v>50</v>
      </c>
      <c r="M5138">
        <v>248.6</v>
      </c>
      <c r="N5138">
        <v>11</v>
      </c>
      <c r="O5138">
        <f>M:M*N:N/100</f>
        <v>27.346</v>
      </c>
      <c r="P5138">
        <f>M:M-O:O</f>
        <v>221.25399999999999</v>
      </c>
      <c r="Q5138">
        <f>P:P-J:J</f>
        <v>121.25399999999999</v>
      </c>
      <c r="R5138">
        <v>0</v>
      </c>
      <c r="S5138" t="s">
        <v>16</v>
      </c>
      <c r="T5138" t="s">
        <v>784</v>
      </c>
      <c r="U5138" t="s">
        <v>756</v>
      </c>
      <c r="V5138" t="s">
        <v>761</v>
      </c>
      <c r="W5138" t="s">
        <v>3364</v>
      </c>
      <c r="X5138" t="s">
        <v>775</v>
      </c>
      <c r="Y5138" t="s">
        <v>1534</v>
      </c>
      <c r="Z5138" t="s">
        <v>949</v>
      </c>
      <c r="AA5138" t="s">
        <v>789</v>
      </c>
      <c r="AB5138" t="s">
        <v>784</v>
      </c>
      <c r="AC5138" t="s">
        <v>13</v>
      </c>
      <c r="AD5138" t="s">
        <v>14</v>
      </c>
      <c r="AE5138" s="6">
        <v>6782623418609</v>
      </c>
    </row>
    <row r="5139" spans="1:31">
      <c r="A5139">
        <v>656672</v>
      </c>
      <c r="B5139" t="s">
        <v>4066</v>
      </c>
      <c r="C5139" t="s">
        <v>4303</v>
      </c>
      <c r="E5139" t="s">
        <v>1853</v>
      </c>
      <c r="F5139" s="3" t="s">
        <v>4050</v>
      </c>
      <c r="G5139" t="s">
        <v>740</v>
      </c>
      <c r="H5139" t="s">
        <v>16</v>
      </c>
      <c r="I5139" t="s">
        <v>12279</v>
      </c>
      <c r="J5139">
        <v>100</v>
      </c>
      <c r="K5139">
        <v>0</v>
      </c>
      <c r="L5139">
        <v>50</v>
      </c>
      <c r="M5139">
        <v>248.43</v>
      </c>
      <c r="N5139">
        <v>11</v>
      </c>
      <c r="O5139">
        <f>M:M*N:N/100</f>
        <v>27.327300000000001</v>
      </c>
      <c r="P5139">
        <f>M:M-O:O</f>
        <v>221.1027</v>
      </c>
      <c r="Q5139">
        <f>P:P-J:J</f>
        <v>121.1027</v>
      </c>
      <c r="R5139">
        <v>0</v>
      </c>
      <c r="S5139" t="s">
        <v>16</v>
      </c>
      <c r="T5139" t="s">
        <v>784</v>
      </c>
      <c r="U5139" t="s">
        <v>756</v>
      </c>
      <c r="V5139" t="s">
        <v>761</v>
      </c>
      <c r="W5139" t="s">
        <v>3364</v>
      </c>
      <c r="X5139" t="s">
        <v>775</v>
      </c>
      <c r="Y5139" t="s">
        <v>1534</v>
      </c>
      <c r="Z5139" t="s">
        <v>949</v>
      </c>
      <c r="AA5139" t="s">
        <v>789</v>
      </c>
      <c r="AB5139" t="s">
        <v>784</v>
      </c>
      <c r="AC5139" t="s">
        <v>13</v>
      </c>
      <c r="AD5139" t="s">
        <v>14</v>
      </c>
      <c r="AE5139" s="6">
        <v>6781844112622</v>
      </c>
    </row>
    <row r="5140" spans="1:31">
      <c r="A5140">
        <v>657579</v>
      </c>
      <c r="B5140" t="s">
        <v>4284</v>
      </c>
      <c r="C5140" t="s">
        <v>4007</v>
      </c>
      <c r="E5140" t="s">
        <v>1853</v>
      </c>
      <c r="F5140" t="s">
        <v>2365</v>
      </c>
      <c r="G5140" t="s">
        <v>740</v>
      </c>
      <c r="H5140" t="s">
        <v>16</v>
      </c>
      <c r="I5140" t="s">
        <v>12279</v>
      </c>
      <c r="J5140">
        <v>110</v>
      </c>
      <c r="K5140">
        <v>0</v>
      </c>
      <c r="L5140">
        <v>50</v>
      </c>
      <c r="M5140">
        <v>288.82000000000005</v>
      </c>
      <c r="N5140">
        <v>11</v>
      </c>
      <c r="O5140">
        <f>M:M*N:N/100</f>
        <v>31.770200000000003</v>
      </c>
      <c r="P5140">
        <f>M:M-O:O</f>
        <v>257.04980000000006</v>
      </c>
      <c r="Q5140">
        <f>P:P-J:J</f>
        <v>147.04980000000006</v>
      </c>
      <c r="R5140">
        <v>0</v>
      </c>
      <c r="S5140" t="s">
        <v>16</v>
      </c>
      <c r="T5140" t="s">
        <v>784</v>
      </c>
      <c r="U5140" t="s">
        <v>756</v>
      </c>
      <c r="V5140" t="s">
        <v>752</v>
      </c>
      <c r="W5140" t="s">
        <v>5268</v>
      </c>
      <c r="X5140" t="s">
        <v>4327</v>
      </c>
      <c r="Y5140" t="s">
        <v>1534</v>
      </c>
      <c r="Z5140" t="s">
        <v>949</v>
      </c>
      <c r="AA5140" t="s">
        <v>12</v>
      </c>
      <c r="AB5140" t="s">
        <v>784</v>
      </c>
      <c r="AC5140" t="s">
        <v>13</v>
      </c>
      <c r="AD5140" t="s">
        <v>14</v>
      </c>
      <c r="AE5140" s="6">
        <v>6781732371808</v>
      </c>
    </row>
    <row r="5141" spans="1:31">
      <c r="A5141">
        <v>657579</v>
      </c>
      <c r="B5141" t="s">
        <v>4285</v>
      </c>
      <c r="C5141" t="s">
        <v>4007</v>
      </c>
      <c r="E5141" t="s">
        <v>1853</v>
      </c>
      <c r="F5141" t="s">
        <v>2365</v>
      </c>
      <c r="G5141" t="s">
        <v>740</v>
      </c>
      <c r="H5141" t="s">
        <v>16</v>
      </c>
      <c r="I5141" t="s">
        <v>12279</v>
      </c>
      <c r="J5141">
        <v>110</v>
      </c>
      <c r="K5141">
        <v>0</v>
      </c>
      <c r="L5141">
        <v>50</v>
      </c>
      <c r="M5141">
        <v>288.78000000000003</v>
      </c>
      <c r="N5141">
        <v>11</v>
      </c>
      <c r="O5141">
        <f>M:M*N:N/100</f>
        <v>31.765800000000002</v>
      </c>
      <c r="P5141">
        <f>M:M-O:O</f>
        <v>257.01420000000002</v>
      </c>
      <c r="Q5141">
        <f>P:P-J:J</f>
        <v>147.01420000000002</v>
      </c>
      <c r="R5141">
        <v>0</v>
      </c>
      <c r="S5141" t="s">
        <v>16</v>
      </c>
      <c r="T5141" t="s">
        <v>784</v>
      </c>
      <c r="U5141" t="s">
        <v>756</v>
      </c>
      <c r="V5141" t="s">
        <v>752</v>
      </c>
      <c r="W5141" t="s">
        <v>5268</v>
      </c>
      <c r="X5141" t="s">
        <v>4327</v>
      </c>
      <c r="Y5141" t="s">
        <v>1534</v>
      </c>
      <c r="Z5141" t="s">
        <v>949</v>
      </c>
      <c r="AA5141" t="s">
        <v>12</v>
      </c>
      <c r="AB5141" t="s">
        <v>784</v>
      </c>
      <c r="AC5141" t="s">
        <v>13</v>
      </c>
      <c r="AD5141" t="s">
        <v>14</v>
      </c>
      <c r="AE5141" s="6">
        <v>6781732371808</v>
      </c>
    </row>
    <row r="5142" spans="1:31">
      <c r="A5142">
        <v>657579</v>
      </c>
      <c r="B5142" t="s">
        <v>4286</v>
      </c>
      <c r="C5142" t="s">
        <v>4007</v>
      </c>
      <c r="E5142" t="s">
        <v>1853</v>
      </c>
      <c r="F5142" t="s">
        <v>2365</v>
      </c>
      <c r="G5142" t="s">
        <v>740</v>
      </c>
      <c r="H5142" t="s">
        <v>16</v>
      </c>
      <c r="I5142" t="s">
        <v>12279</v>
      </c>
      <c r="J5142">
        <v>110</v>
      </c>
      <c r="K5142">
        <v>0</v>
      </c>
      <c r="L5142">
        <v>50</v>
      </c>
      <c r="M5142">
        <v>288.82000000000005</v>
      </c>
      <c r="N5142">
        <v>11</v>
      </c>
      <c r="O5142">
        <f>M:M*N:N/100</f>
        <v>31.770200000000003</v>
      </c>
      <c r="P5142">
        <f>M:M-O:O</f>
        <v>257.04980000000006</v>
      </c>
      <c r="Q5142">
        <f>P:P-J:J</f>
        <v>147.04980000000006</v>
      </c>
      <c r="R5142">
        <v>0</v>
      </c>
      <c r="S5142" t="s">
        <v>16</v>
      </c>
      <c r="T5142" t="s">
        <v>784</v>
      </c>
      <c r="U5142" t="s">
        <v>756</v>
      </c>
      <c r="V5142" t="s">
        <v>752</v>
      </c>
      <c r="W5142" t="s">
        <v>5268</v>
      </c>
      <c r="X5142" t="s">
        <v>4327</v>
      </c>
      <c r="Y5142" t="s">
        <v>1534</v>
      </c>
      <c r="Z5142" t="s">
        <v>949</v>
      </c>
      <c r="AA5142" t="s">
        <v>12</v>
      </c>
      <c r="AB5142" t="s">
        <v>784</v>
      </c>
      <c r="AC5142" t="s">
        <v>13</v>
      </c>
      <c r="AD5142" t="s">
        <v>14</v>
      </c>
      <c r="AE5142" s="6">
        <v>6781732371808</v>
      </c>
    </row>
    <row r="5143" spans="1:31">
      <c r="A5143">
        <v>657579</v>
      </c>
      <c r="B5143" t="s">
        <v>4287</v>
      </c>
      <c r="C5143" t="s">
        <v>4007</v>
      </c>
      <c r="E5143" t="s">
        <v>1853</v>
      </c>
      <c r="F5143" t="s">
        <v>2365</v>
      </c>
      <c r="G5143" t="s">
        <v>740</v>
      </c>
      <c r="H5143" t="s">
        <v>16</v>
      </c>
      <c r="I5143" t="s">
        <v>12279</v>
      </c>
      <c r="J5143">
        <v>110</v>
      </c>
      <c r="K5143">
        <v>0</v>
      </c>
      <c r="L5143">
        <v>50</v>
      </c>
      <c r="M5143">
        <v>288.81</v>
      </c>
      <c r="N5143">
        <v>11</v>
      </c>
      <c r="O5143">
        <f>M:M*N:N/100</f>
        <v>31.769099999999998</v>
      </c>
      <c r="P5143">
        <f>M:M-O:O</f>
        <v>257.04090000000002</v>
      </c>
      <c r="Q5143">
        <f>P:P-J:J</f>
        <v>147.04090000000002</v>
      </c>
      <c r="R5143">
        <v>0</v>
      </c>
      <c r="S5143" t="s">
        <v>16</v>
      </c>
      <c r="T5143" t="s">
        <v>784</v>
      </c>
      <c r="U5143" t="s">
        <v>756</v>
      </c>
      <c r="V5143" t="s">
        <v>752</v>
      </c>
      <c r="W5143" t="s">
        <v>5268</v>
      </c>
      <c r="X5143" t="s">
        <v>4327</v>
      </c>
      <c r="Y5143" t="s">
        <v>1534</v>
      </c>
      <c r="Z5143" t="s">
        <v>949</v>
      </c>
      <c r="AA5143" t="s">
        <v>12</v>
      </c>
      <c r="AB5143" t="s">
        <v>784</v>
      </c>
      <c r="AC5143" t="s">
        <v>13</v>
      </c>
      <c r="AD5143" t="s">
        <v>14</v>
      </c>
      <c r="AE5143" s="6">
        <v>6781732371808</v>
      </c>
    </row>
    <row r="5144" spans="1:31">
      <c r="A5144">
        <v>657583</v>
      </c>
      <c r="B5144" t="s">
        <v>4288</v>
      </c>
      <c r="C5144" t="s">
        <v>4007</v>
      </c>
      <c r="E5144" t="s">
        <v>1853</v>
      </c>
      <c r="F5144" t="s">
        <v>2365</v>
      </c>
      <c r="G5144" t="s">
        <v>740</v>
      </c>
      <c r="H5144" t="s">
        <v>16</v>
      </c>
      <c r="I5144" t="s">
        <v>12279</v>
      </c>
      <c r="J5144">
        <v>110</v>
      </c>
      <c r="K5144">
        <v>0</v>
      </c>
      <c r="L5144">
        <v>50</v>
      </c>
      <c r="M5144">
        <v>288.81</v>
      </c>
      <c r="N5144">
        <v>11</v>
      </c>
      <c r="O5144">
        <f>M:M*N:N/100</f>
        <v>31.769099999999998</v>
      </c>
      <c r="P5144">
        <f>M:M-O:O</f>
        <v>257.04090000000002</v>
      </c>
      <c r="Q5144">
        <f>P:P-J:J</f>
        <v>147.04090000000002</v>
      </c>
      <c r="R5144">
        <v>0</v>
      </c>
      <c r="S5144" t="s">
        <v>16</v>
      </c>
      <c r="T5144" t="s">
        <v>784</v>
      </c>
      <c r="U5144" t="s">
        <v>756</v>
      </c>
      <c r="V5144" t="s">
        <v>752</v>
      </c>
      <c r="W5144" t="s">
        <v>5268</v>
      </c>
      <c r="X5144" t="s">
        <v>4327</v>
      </c>
      <c r="Y5144" t="s">
        <v>1534</v>
      </c>
      <c r="Z5144" t="s">
        <v>949</v>
      </c>
      <c r="AA5144" t="s">
        <v>12</v>
      </c>
      <c r="AB5144" t="s">
        <v>784</v>
      </c>
      <c r="AC5144" t="s">
        <v>13</v>
      </c>
      <c r="AD5144" t="s">
        <v>14</v>
      </c>
      <c r="AE5144" s="6">
        <v>6781862566530</v>
      </c>
    </row>
    <row r="5145" spans="1:31">
      <c r="A5145">
        <v>657583</v>
      </c>
      <c r="B5145" t="s">
        <v>4289</v>
      </c>
      <c r="C5145" t="s">
        <v>4007</v>
      </c>
      <c r="E5145" t="s">
        <v>1853</v>
      </c>
      <c r="F5145" t="s">
        <v>2365</v>
      </c>
      <c r="G5145" t="s">
        <v>740</v>
      </c>
      <c r="H5145" t="s">
        <v>16</v>
      </c>
      <c r="I5145" t="s">
        <v>12279</v>
      </c>
      <c r="J5145">
        <v>110</v>
      </c>
      <c r="K5145">
        <v>0</v>
      </c>
      <c r="L5145">
        <v>50</v>
      </c>
      <c r="M5145">
        <v>288.81</v>
      </c>
      <c r="N5145">
        <v>11</v>
      </c>
      <c r="O5145">
        <f>M:M*N:N/100</f>
        <v>31.769099999999998</v>
      </c>
      <c r="P5145">
        <f>M:M-O:O</f>
        <v>257.04090000000002</v>
      </c>
      <c r="Q5145">
        <f>P:P-J:J</f>
        <v>147.04090000000002</v>
      </c>
      <c r="R5145">
        <v>0</v>
      </c>
      <c r="S5145" t="s">
        <v>16</v>
      </c>
      <c r="T5145" t="s">
        <v>784</v>
      </c>
      <c r="U5145" t="s">
        <v>756</v>
      </c>
      <c r="V5145" t="s">
        <v>752</v>
      </c>
      <c r="W5145" t="s">
        <v>5268</v>
      </c>
      <c r="X5145" t="s">
        <v>4327</v>
      </c>
      <c r="Y5145" t="s">
        <v>1534</v>
      </c>
      <c r="Z5145" t="s">
        <v>949</v>
      </c>
      <c r="AA5145" t="s">
        <v>12</v>
      </c>
      <c r="AB5145" t="s">
        <v>784</v>
      </c>
      <c r="AC5145" t="s">
        <v>13</v>
      </c>
      <c r="AD5145" t="s">
        <v>14</v>
      </c>
      <c r="AE5145" s="6">
        <v>6781862566530</v>
      </c>
    </row>
    <row r="5146" spans="1:31">
      <c r="A5146">
        <v>657579</v>
      </c>
      <c r="B5146" t="s">
        <v>4290</v>
      </c>
      <c r="C5146" t="s">
        <v>4007</v>
      </c>
      <c r="E5146" t="s">
        <v>1853</v>
      </c>
      <c r="F5146" t="s">
        <v>2365</v>
      </c>
      <c r="G5146" t="s">
        <v>740</v>
      </c>
      <c r="H5146" t="s">
        <v>16</v>
      </c>
      <c r="I5146" t="s">
        <v>23</v>
      </c>
      <c r="J5146">
        <v>110</v>
      </c>
      <c r="K5146">
        <v>0</v>
      </c>
      <c r="L5146">
        <v>50</v>
      </c>
      <c r="M5146">
        <v>283.81</v>
      </c>
      <c r="N5146">
        <v>11</v>
      </c>
      <c r="O5146">
        <f>M:M*N:N/100</f>
        <v>31.219099999999997</v>
      </c>
      <c r="P5146">
        <f>M:M-O:O</f>
        <v>252.5909</v>
      </c>
      <c r="Q5146">
        <f>P:P-J:J</f>
        <v>142.5909</v>
      </c>
      <c r="R5146">
        <v>0</v>
      </c>
      <c r="S5146" t="s">
        <v>16</v>
      </c>
      <c r="T5146" t="s">
        <v>784</v>
      </c>
      <c r="U5146" t="s">
        <v>756</v>
      </c>
      <c r="V5146" t="s">
        <v>752</v>
      </c>
      <c r="W5146" t="s">
        <v>5268</v>
      </c>
      <c r="X5146" t="s">
        <v>4327</v>
      </c>
      <c r="Y5146" t="s">
        <v>1534</v>
      </c>
      <c r="Z5146" t="s">
        <v>949</v>
      </c>
      <c r="AA5146" t="s">
        <v>12</v>
      </c>
      <c r="AB5146" t="s">
        <v>784</v>
      </c>
      <c r="AC5146" t="s">
        <v>13</v>
      </c>
      <c r="AD5146" t="s">
        <v>14</v>
      </c>
      <c r="AE5146" s="6">
        <v>6781732371808</v>
      </c>
    </row>
    <row r="5147" spans="1:31">
      <c r="A5147">
        <v>657579</v>
      </c>
      <c r="B5147" t="s">
        <v>4291</v>
      </c>
      <c r="C5147" t="s">
        <v>4007</v>
      </c>
      <c r="E5147" t="s">
        <v>1853</v>
      </c>
      <c r="F5147" t="s">
        <v>2365</v>
      </c>
      <c r="G5147" t="s">
        <v>740</v>
      </c>
      <c r="H5147" t="s">
        <v>16</v>
      </c>
      <c r="I5147" t="s">
        <v>23</v>
      </c>
      <c r="J5147">
        <v>110</v>
      </c>
      <c r="K5147">
        <v>0</v>
      </c>
      <c r="L5147">
        <v>50</v>
      </c>
      <c r="M5147">
        <v>282.8</v>
      </c>
      <c r="N5147">
        <v>11</v>
      </c>
      <c r="O5147">
        <f>M:M*N:N/100</f>
        <v>31.108000000000001</v>
      </c>
      <c r="P5147">
        <f>M:M-O:O</f>
        <v>251.69200000000001</v>
      </c>
      <c r="Q5147">
        <f>P:P-J:J</f>
        <v>141.69200000000001</v>
      </c>
      <c r="R5147">
        <v>0</v>
      </c>
      <c r="S5147" t="s">
        <v>16</v>
      </c>
      <c r="T5147" t="s">
        <v>784</v>
      </c>
      <c r="U5147" t="s">
        <v>756</v>
      </c>
      <c r="V5147" t="s">
        <v>752</v>
      </c>
      <c r="W5147" t="s">
        <v>5268</v>
      </c>
      <c r="X5147" t="s">
        <v>4327</v>
      </c>
      <c r="Y5147" t="s">
        <v>1534</v>
      </c>
      <c r="Z5147" t="s">
        <v>949</v>
      </c>
      <c r="AA5147" t="s">
        <v>12</v>
      </c>
      <c r="AB5147" t="s">
        <v>784</v>
      </c>
      <c r="AC5147" t="s">
        <v>13</v>
      </c>
      <c r="AD5147" t="s">
        <v>14</v>
      </c>
      <c r="AE5147" s="6">
        <v>6781732371808</v>
      </c>
    </row>
    <row r="5148" spans="1:31">
      <c r="A5148">
        <v>657579</v>
      </c>
      <c r="B5148" t="s">
        <v>4292</v>
      </c>
      <c r="C5148" t="s">
        <v>4007</v>
      </c>
      <c r="E5148" t="s">
        <v>1853</v>
      </c>
      <c r="F5148" t="s">
        <v>2365</v>
      </c>
      <c r="G5148" t="s">
        <v>740</v>
      </c>
      <c r="H5148" t="s">
        <v>16</v>
      </c>
      <c r="I5148" t="s">
        <v>23</v>
      </c>
      <c r="J5148">
        <v>110</v>
      </c>
      <c r="K5148">
        <v>0</v>
      </c>
      <c r="L5148">
        <v>50</v>
      </c>
      <c r="M5148">
        <v>282.83000000000004</v>
      </c>
      <c r="N5148">
        <v>11</v>
      </c>
      <c r="O5148">
        <f>M:M*N:N/100</f>
        <v>31.111300000000007</v>
      </c>
      <c r="P5148">
        <f>M:M-O:O</f>
        <v>251.71870000000004</v>
      </c>
      <c r="Q5148">
        <f>P:P-J:J</f>
        <v>141.71870000000004</v>
      </c>
      <c r="R5148">
        <v>0</v>
      </c>
      <c r="S5148" t="s">
        <v>16</v>
      </c>
      <c r="T5148" t="s">
        <v>784</v>
      </c>
      <c r="U5148" t="s">
        <v>756</v>
      </c>
      <c r="V5148" t="s">
        <v>752</v>
      </c>
      <c r="W5148" t="s">
        <v>5268</v>
      </c>
      <c r="X5148" t="s">
        <v>4327</v>
      </c>
      <c r="Y5148" t="s">
        <v>1534</v>
      </c>
      <c r="Z5148" t="s">
        <v>949</v>
      </c>
      <c r="AA5148" t="s">
        <v>12</v>
      </c>
      <c r="AB5148" t="s">
        <v>784</v>
      </c>
      <c r="AC5148" t="s">
        <v>13</v>
      </c>
      <c r="AD5148" t="s">
        <v>14</v>
      </c>
      <c r="AE5148" s="6">
        <v>6781732371808</v>
      </c>
    </row>
    <row r="5149" spans="1:31">
      <c r="A5149">
        <v>657579</v>
      </c>
      <c r="B5149" t="s">
        <v>4293</v>
      </c>
      <c r="C5149" t="s">
        <v>4007</v>
      </c>
      <c r="E5149" t="s">
        <v>1853</v>
      </c>
      <c r="F5149" t="s">
        <v>2365</v>
      </c>
      <c r="G5149" t="s">
        <v>740</v>
      </c>
      <c r="H5149" t="s">
        <v>16</v>
      </c>
      <c r="I5149" t="s">
        <v>23</v>
      </c>
      <c r="J5149">
        <v>110</v>
      </c>
      <c r="K5149">
        <v>0</v>
      </c>
      <c r="L5149">
        <v>50</v>
      </c>
      <c r="M5149">
        <v>282.79000000000002</v>
      </c>
      <c r="N5149">
        <v>11</v>
      </c>
      <c r="O5149">
        <f>M:M*N:N/100</f>
        <v>31.1069</v>
      </c>
      <c r="P5149">
        <f>M:M-O:O</f>
        <v>251.68310000000002</v>
      </c>
      <c r="Q5149">
        <f>P:P-J:J</f>
        <v>141.68310000000002</v>
      </c>
      <c r="R5149">
        <v>0</v>
      </c>
      <c r="S5149" t="s">
        <v>16</v>
      </c>
      <c r="T5149" t="s">
        <v>784</v>
      </c>
      <c r="U5149" t="s">
        <v>756</v>
      </c>
      <c r="V5149" t="s">
        <v>752</v>
      </c>
      <c r="W5149" t="s">
        <v>5268</v>
      </c>
      <c r="X5149" t="s">
        <v>4327</v>
      </c>
      <c r="Y5149" t="s">
        <v>1534</v>
      </c>
      <c r="Z5149" t="s">
        <v>949</v>
      </c>
      <c r="AA5149" t="s">
        <v>12</v>
      </c>
      <c r="AB5149" t="s">
        <v>784</v>
      </c>
      <c r="AC5149" t="s">
        <v>13</v>
      </c>
      <c r="AD5149" t="s">
        <v>14</v>
      </c>
      <c r="AE5149" s="6">
        <v>6781732371808</v>
      </c>
    </row>
    <row r="5150" spans="1:31">
      <c r="A5150">
        <v>657583</v>
      </c>
      <c r="B5150" t="s">
        <v>4294</v>
      </c>
      <c r="C5150" t="s">
        <v>4007</v>
      </c>
      <c r="E5150" t="s">
        <v>1853</v>
      </c>
      <c r="F5150" t="s">
        <v>2365</v>
      </c>
      <c r="G5150" t="s">
        <v>740</v>
      </c>
      <c r="H5150" t="s">
        <v>16</v>
      </c>
      <c r="I5150" t="s">
        <v>23</v>
      </c>
      <c r="J5150">
        <v>110</v>
      </c>
      <c r="K5150">
        <v>0</v>
      </c>
      <c r="L5150">
        <v>50</v>
      </c>
      <c r="M5150">
        <v>282.78000000000003</v>
      </c>
      <c r="N5150">
        <v>11</v>
      </c>
      <c r="O5150">
        <f>M:M*N:N/100</f>
        <v>31.105800000000002</v>
      </c>
      <c r="P5150">
        <f>M:M-O:O</f>
        <v>251.67420000000004</v>
      </c>
      <c r="Q5150">
        <f>P:P-J:J</f>
        <v>141.67420000000004</v>
      </c>
      <c r="R5150">
        <v>0</v>
      </c>
      <c r="S5150" t="s">
        <v>16</v>
      </c>
      <c r="T5150" t="s">
        <v>784</v>
      </c>
      <c r="U5150" t="s">
        <v>756</v>
      </c>
      <c r="V5150" t="s">
        <v>752</v>
      </c>
      <c r="W5150" t="s">
        <v>5268</v>
      </c>
      <c r="X5150" t="s">
        <v>4327</v>
      </c>
      <c r="Y5150" t="s">
        <v>1534</v>
      </c>
      <c r="Z5150" t="s">
        <v>949</v>
      </c>
      <c r="AA5150" t="s">
        <v>12</v>
      </c>
      <c r="AB5150" t="s">
        <v>784</v>
      </c>
      <c r="AC5150" t="s">
        <v>13</v>
      </c>
      <c r="AD5150" t="s">
        <v>14</v>
      </c>
      <c r="AE5150" s="6">
        <v>6781862566530</v>
      </c>
    </row>
    <row r="5151" spans="1:31">
      <c r="A5151">
        <v>657583</v>
      </c>
      <c r="B5151" t="s">
        <v>4295</v>
      </c>
      <c r="C5151" t="s">
        <v>4007</v>
      </c>
      <c r="E5151" t="s">
        <v>1853</v>
      </c>
      <c r="F5151" t="s">
        <v>2365</v>
      </c>
      <c r="G5151" t="s">
        <v>740</v>
      </c>
      <c r="H5151" t="s">
        <v>16</v>
      </c>
      <c r="I5151" t="s">
        <v>23</v>
      </c>
      <c r="J5151">
        <v>110</v>
      </c>
      <c r="K5151">
        <v>0</v>
      </c>
      <c r="L5151">
        <v>50</v>
      </c>
      <c r="M5151">
        <v>282.75</v>
      </c>
      <c r="N5151">
        <v>11</v>
      </c>
      <c r="O5151">
        <f>M:M*N:N/100</f>
        <v>31.102499999999999</v>
      </c>
      <c r="P5151">
        <f>M:M-O:O</f>
        <v>251.64750000000001</v>
      </c>
      <c r="Q5151">
        <f>P:P-J:J</f>
        <v>141.64750000000001</v>
      </c>
      <c r="R5151">
        <v>0</v>
      </c>
      <c r="S5151" t="s">
        <v>16</v>
      </c>
      <c r="T5151" t="s">
        <v>784</v>
      </c>
      <c r="U5151" t="s">
        <v>756</v>
      </c>
      <c r="V5151" t="s">
        <v>752</v>
      </c>
      <c r="W5151" t="s">
        <v>5268</v>
      </c>
      <c r="X5151" t="s">
        <v>4327</v>
      </c>
      <c r="Y5151" t="s">
        <v>1534</v>
      </c>
      <c r="Z5151" t="s">
        <v>949</v>
      </c>
      <c r="AA5151" t="s">
        <v>12</v>
      </c>
      <c r="AB5151" t="s">
        <v>784</v>
      </c>
      <c r="AC5151" t="s">
        <v>13</v>
      </c>
      <c r="AD5151" t="s">
        <v>14</v>
      </c>
      <c r="AE5151" s="6">
        <v>6781862566530</v>
      </c>
    </row>
    <row r="5152" spans="1:31">
      <c r="A5152">
        <v>657579</v>
      </c>
      <c r="B5152" t="s">
        <v>4296</v>
      </c>
      <c r="C5152" t="s">
        <v>4007</v>
      </c>
      <c r="E5152" t="s">
        <v>1853</v>
      </c>
      <c r="F5152" t="s">
        <v>2365</v>
      </c>
      <c r="G5152" t="s">
        <v>740</v>
      </c>
      <c r="H5152" t="s">
        <v>16</v>
      </c>
      <c r="I5152" t="s">
        <v>26</v>
      </c>
      <c r="J5152">
        <v>110</v>
      </c>
      <c r="K5152">
        <v>0</v>
      </c>
      <c r="L5152">
        <v>50</v>
      </c>
      <c r="M5152">
        <v>274.81</v>
      </c>
      <c r="N5152">
        <v>11</v>
      </c>
      <c r="O5152">
        <f>M:M*N:N/100</f>
        <v>30.229099999999999</v>
      </c>
      <c r="P5152">
        <f>M:M-O:O</f>
        <v>244.58090000000001</v>
      </c>
      <c r="Q5152">
        <f>P:P-J:J</f>
        <v>134.58090000000001</v>
      </c>
      <c r="R5152">
        <v>0</v>
      </c>
      <c r="S5152" t="s">
        <v>16</v>
      </c>
      <c r="T5152" t="s">
        <v>784</v>
      </c>
      <c r="U5152" t="s">
        <v>756</v>
      </c>
      <c r="V5152" t="s">
        <v>752</v>
      </c>
      <c r="W5152" t="s">
        <v>5268</v>
      </c>
      <c r="X5152" t="s">
        <v>4327</v>
      </c>
      <c r="Y5152" t="s">
        <v>1534</v>
      </c>
      <c r="Z5152" t="s">
        <v>949</v>
      </c>
      <c r="AA5152" t="s">
        <v>12</v>
      </c>
      <c r="AB5152" t="s">
        <v>784</v>
      </c>
      <c r="AC5152" t="s">
        <v>13</v>
      </c>
      <c r="AD5152" t="s">
        <v>14</v>
      </c>
      <c r="AE5152" s="6">
        <v>6781732371808</v>
      </c>
    </row>
    <row r="5153" spans="1:31">
      <c r="A5153">
        <v>657579</v>
      </c>
      <c r="B5153" t="s">
        <v>4297</v>
      </c>
      <c r="C5153" t="s">
        <v>4007</v>
      </c>
      <c r="E5153" t="s">
        <v>1853</v>
      </c>
      <c r="F5153" t="s">
        <v>2365</v>
      </c>
      <c r="G5153" t="s">
        <v>740</v>
      </c>
      <c r="H5153" t="s">
        <v>16</v>
      </c>
      <c r="I5153" t="s">
        <v>26</v>
      </c>
      <c r="J5153">
        <v>110</v>
      </c>
      <c r="K5153">
        <v>0</v>
      </c>
      <c r="L5153">
        <v>50</v>
      </c>
      <c r="M5153">
        <v>274.82000000000005</v>
      </c>
      <c r="N5153">
        <v>11</v>
      </c>
      <c r="O5153">
        <f>M:M*N:N/100</f>
        <v>30.230200000000004</v>
      </c>
      <c r="P5153">
        <f>M:M-O:O</f>
        <v>244.58980000000005</v>
      </c>
      <c r="Q5153">
        <f>P:P-J:J</f>
        <v>134.58980000000005</v>
      </c>
      <c r="R5153">
        <v>0</v>
      </c>
      <c r="S5153" t="s">
        <v>16</v>
      </c>
      <c r="T5153" t="s">
        <v>784</v>
      </c>
      <c r="U5153" t="s">
        <v>756</v>
      </c>
      <c r="V5153" t="s">
        <v>752</v>
      </c>
      <c r="W5153" t="s">
        <v>5268</v>
      </c>
      <c r="X5153" t="s">
        <v>4327</v>
      </c>
      <c r="Y5153" t="s">
        <v>1534</v>
      </c>
      <c r="Z5153" t="s">
        <v>949</v>
      </c>
      <c r="AA5153" t="s">
        <v>12</v>
      </c>
      <c r="AB5153" t="s">
        <v>784</v>
      </c>
      <c r="AC5153" t="s">
        <v>13</v>
      </c>
      <c r="AD5153" t="s">
        <v>14</v>
      </c>
      <c r="AE5153" s="6">
        <v>6781732371808</v>
      </c>
    </row>
    <row r="5154" spans="1:31">
      <c r="A5154">
        <v>657579</v>
      </c>
      <c r="B5154" t="s">
        <v>4298</v>
      </c>
      <c r="C5154" t="s">
        <v>4007</v>
      </c>
      <c r="E5154" t="s">
        <v>1853</v>
      </c>
      <c r="F5154" t="s">
        <v>2365</v>
      </c>
      <c r="G5154" t="s">
        <v>740</v>
      </c>
      <c r="H5154" t="s">
        <v>16</v>
      </c>
      <c r="I5154" t="s">
        <v>26</v>
      </c>
      <c r="J5154">
        <v>110</v>
      </c>
      <c r="K5154">
        <v>0</v>
      </c>
      <c r="L5154">
        <v>50</v>
      </c>
      <c r="M5154">
        <v>274.82000000000005</v>
      </c>
      <c r="N5154">
        <v>11</v>
      </c>
      <c r="O5154">
        <f>M:M*N:N/100</f>
        <v>30.230200000000004</v>
      </c>
      <c r="P5154">
        <f>M:M-O:O</f>
        <v>244.58980000000005</v>
      </c>
      <c r="Q5154">
        <f>P:P-J:J</f>
        <v>134.58980000000005</v>
      </c>
      <c r="R5154">
        <v>0</v>
      </c>
      <c r="S5154" t="s">
        <v>16</v>
      </c>
      <c r="T5154" t="s">
        <v>784</v>
      </c>
      <c r="U5154" t="s">
        <v>756</v>
      </c>
      <c r="V5154" t="s">
        <v>752</v>
      </c>
      <c r="W5154" t="s">
        <v>5268</v>
      </c>
      <c r="X5154" t="s">
        <v>4327</v>
      </c>
      <c r="Y5154" t="s">
        <v>1534</v>
      </c>
      <c r="Z5154" t="s">
        <v>949</v>
      </c>
      <c r="AA5154" t="s">
        <v>12</v>
      </c>
      <c r="AB5154" t="s">
        <v>784</v>
      </c>
      <c r="AC5154" t="s">
        <v>13</v>
      </c>
      <c r="AD5154" t="s">
        <v>14</v>
      </c>
      <c r="AE5154" s="6">
        <v>6781732371808</v>
      </c>
    </row>
    <row r="5155" spans="1:31">
      <c r="A5155">
        <v>657579</v>
      </c>
      <c r="B5155" t="s">
        <v>4299</v>
      </c>
      <c r="C5155" t="s">
        <v>4007</v>
      </c>
      <c r="E5155" t="s">
        <v>1853</v>
      </c>
      <c r="F5155" t="s">
        <v>2365</v>
      </c>
      <c r="G5155" t="s">
        <v>740</v>
      </c>
      <c r="H5155" t="s">
        <v>16</v>
      </c>
      <c r="I5155" t="s">
        <v>26</v>
      </c>
      <c r="J5155">
        <v>110</v>
      </c>
      <c r="K5155">
        <v>0</v>
      </c>
      <c r="L5155">
        <v>50</v>
      </c>
      <c r="M5155">
        <v>274.82000000000005</v>
      </c>
      <c r="N5155">
        <v>11</v>
      </c>
      <c r="O5155">
        <f>M:M*N:N/100</f>
        <v>30.230200000000004</v>
      </c>
      <c r="P5155">
        <f>M:M-O:O</f>
        <v>244.58980000000005</v>
      </c>
      <c r="Q5155">
        <f>P:P-J:J</f>
        <v>134.58980000000005</v>
      </c>
      <c r="R5155">
        <v>0</v>
      </c>
      <c r="S5155" t="s">
        <v>16</v>
      </c>
      <c r="T5155" t="s">
        <v>784</v>
      </c>
      <c r="U5155" t="s">
        <v>756</v>
      </c>
      <c r="V5155" t="s">
        <v>752</v>
      </c>
      <c r="W5155" t="s">
        <v>5268</v>
      </c>
      <c r="X5155" t="s">
        <v>4327</v>
      </c>
      <c r="Y5155" t="s">
        <v>1534</v>
      </c>
      <c r="Z5155" t="s">
        <v>949</v>
      </c>
      <c r="AA5155" t="s">
        <v>12</v>
      </c>
      <c r="AB5155" t="s">
        <v>784</v>
      </c>
      <c r="AC5155" t="s">
        <v>13</v>
      </c>
      <c r="AD5155" t="s">
        <v>14</v>
      </c>
      <c r="AE5155" s="6">
        <v>6781732371808</v>
      </c>
    </row>
    <row r="5156" spans="1:31">
      <c r="A5156">
        <v>657583</v>
      </c>
      <c r="B5156" t="s">
        <v>4300</v>
      </c>
      <c r="C5156" t="s">
        <v>4007</v>
      </c>
      <c r="E5156" t="s">
        <v>1853</v>
      </c>
      <c r="F5156" t="s">
        <v>2365</v>
      </c>
      <c r="G5156" t="s">
        <v>740</v>
      </c>
      <c r="H5156" t="s">
        <v>16</v>
      </c>
      <c r="I5156" t="s">
        <v>26</v>
      </c>
      <c r="J5156">
        <v>110</v>
      </c>
      <c r="K5156">
        <v>0</v>
      </c>
      <c r="L5156">
        <v>50</v>
      </c>
      <c r="M5156">
        <v>274.82000000000005</v>
      </c>
      <c r="N5156">
        <v>11</v>
      </c>
      <c r="O5156">
        <f>M:M*N:N/100</f>
        <v>30.230200000000004</v>
      </c>
      <c r="P5156">
        <f>M:M-O:O</f>
        <v>244.58980000000005</v>
      </c>
      <c r="Q5156">
        <f>P:P-J:J</f>
        <v>134.58980000000005</v>
      </c>
      <c r="R5156">
        <v>0</v>
      </c>
      <c r="S5156" t="s">
        <v>16</v>
      </c>
      <c r="T5156" t="s">
        <v>784</v>
      </c>
      <c r="U5156" t="s">
        <v>756</v>
      </c>
      <c r="V5156" t="s">
        <v>752</v>
      </c>
      <c r="W5156" t="s">
        <v>5268</v>
      </c>
      <c r="X5156" t="s">
        <v>4327</v>
      </c>
      <c r="Y5156" t="s">
        <v>1534</v>
      </c>
      <c r="Z5156" t="s">
        <v>949</v>
      </c>
      <c r="AA5156" t="s">
        <v>12</v>
      </c>
      <c r="AB5156" t="s">
        <v>784</v>
      </c>
      <c r="AC5156" t="s">
        <v>13</v>
      </c>
      <c r="AD5156" t="s">
        <v>14</v>
      </c>
      <c r="AE5156" s="6">
        <v>6781862566530</v>
      </c>
    </row>
    <row r="5157" spans="1:31">
      <c r="A5157">
        <v>657583</v>
      </c>
      <c r="B5157" t="s">
        <v>4301</v>
      </c>
      <c r="C5157" t="s">
        <v>4007</v>
      </c>
      <c r="E5157" t="s">
        <v>1853</v>
      </c>
      <c r="F5157" t="s">
        <v>2365</v>
      </c>
      <c r="G5157" t="s">
        <v>740</v>
      </c>
      <c r="H5157" t="s">
        <v>16</v>
      </c>
      <c r="I5157" t="s">
        <v>26</v>
      </c>
      <c r="J5157">
        <v>110</v>
      </c>
      <c r="K5157">
        <v>0</v>
      </c>
      <c r="L5157">
        <v>50</v>
      </c>
      <c r="M5157">
        <v>274.81</v>
      </c>
      <c r="N5157">
        <v>11</v>
      </c>
      <c r="O5157">
        <f>M:M*N:N/100</f>
        <v>30.229099999999999</v>
      </c>
      <c r="P5157">
        <f>M:M-O:O</f>
        <v>244.58090000000001</v>
      </c>
      <c r="Q5157">
        <f>P:P-J:J</f>
        <v>134.58090000000001</v>
      </c>
      <c r="R5157">
        <v>0</v>
      </c>
      <c r="S5157" t="s">
        <v>16</v>
      </c>
      <c r="T5157" t="s">
        <v>784</v>
      </c>
      <c r="U5157" t="s">
        <v>756</v>
      </c>
      <c r="V5157" t="s">
        <v>752</v>
      </c>
      <c r="W5157" t="s">
        <v>5268</v>
      </c>
      <c r="X5157" t="s">
        <v>4327</v>
      </c>
      <c r="Y5157" t="s">
        <v>1534</v>
      </c>
      <c r="Z5157" t="s">
        <v>949</v>
      </c>
      <c r="AA5157" t="s">
        <v>12</v>
      </c>
      <c r="AB5157" t="s">
        <v>784</v>
      </c>
      <c r="AC5157" t="s">
        <v>13</v>
      </c>
      <c r="AD5157" t="s">
        <v>14</v>
      </c>
      <c r="AE5157" s="6">
        <v>6781862566530</v>
      </c>
    </row>
    <row r="5158" spans="1:31">
      <c r="A5158">
        <v>116967</v>
      </c>
      <c r="B5158" t="s">
        <v>2891</v>
      </c>
      <c r="C5158" t="s">
        <v>406</v>
      </c>
      <c r="D5158" t="s">
        <v>2891</v>
      </c>
      <c r="E5158" t="s">
        <v>1853</v>
      </c>
      <c r="F5158" t="s">
        <v>10440</v>
      </c>
      <c r="G5158" t="s">
        <v>740</v>
      </c>
      <c r="H5158" t="s">
        <v>16</v>
      </c>
      <c r="I5158" t="s">
        <v>86</v>
      </c>
      <c r="J5158">
        <v>135</v>
      </c>
      <c r="K5158">
        <v>0</v>
      </c>
      <c r="L5158">
        <v>35</v>
      </c>
      <c r="M5158">
        <v>205.65</v>
      </c>
      <c r="N5158">
        <v>11</v>
      </c>
      <c r="O5158">
        <f>M:M*N:N/100</f>
        <v>22.621500000000001</v>
      </c>
      <c r="P5158">
        <f>M:M-O:O</f>
        <v>183.02850000000001</v>
      </c>
      <c r="Q5158">
        <f>P:P-J:J</f>
        <v>48.028500000000008</v>
      </c>
      <c r="R5158">
        <v>1</v>
      </c>
      <c r="S5158" t="s">
        <v>12</v>
      </c>
      <c r="T5158" t="s">
        <v>784</v>
      </c>
      <c r="U5158" t="s">
        <v>756</v>
      </c>
      <c r="V5158" t="s">
        <v>761</v>
      </c>
      <c r="W5158" t="s">
        <v>878</v>
      </c>
      <c r="X5158" t="s">
        <v>767</v>
      </c>
      <c r="Y5158" t="s">
        <v>1554</v>
      </c>
      <c r="Z5158" t="s">
        <v>949</v>
      </c>
      <c r="AA5158" t="s">
        <v>789</v>
      </c>
      <c r="AB5158" t="s">
        <v>789</v>
      </c>
      <c r="AC5158" t="s">
        <v>17</v>
      </c>
      <c r="AD5158" t="s">
        <v>21</v>
      </c>
      <c r="AE5158" s="6">
        <v>6782169472807</v>
      </c>
    </row>
    <row r="5159" spans="1:31">
      <c r="A5159">
        <v>22598</v>
      </c>
      <c r="B5159" t="s">
        <v>3654</v>
      </c>
      <c r="C5159" t="s">
        <v>3713</v>
      </c>
      <c r="E5159" t="s">
        <v>1853</v>
      </c>
      <c r="F5159" t="s">
        <v>3636</v>
      </c>
      <c r="G5159" t="s">
        <v>740</v>
      </c>
      <c r="H5159" t="s">
        <v>16</v>
      </c>
      <c r="I5159" t="s">
        <v>12279</v>
      </c>
      <c r="J5159">
        <v>120</v>
      </c>
      <c r="K5159">
        <v>0</v>
      </c>
      <c r="L5159">
        <v>50</v>
      </c>
      <c r="M5159">
        <v>264.63000000000005</v>
      </c>
      <c r="N5159">
        <v>11</v>
      </c>
      <c r="O5159">
        <f>M:M*N:N/100</f>
        <v>29.109300000000008</v>
      </c>
      <c r="P5159">
        <f>M:M-O:O</f>
        <v>235.52070000000003</v>
      </c>
      <c r="Q5159">
        <f>P:P-J:J</f>
        <v>115.52070000000003</v>
      </c>
      <c r="R5159">
        <v>1</v>
      </c>
      <c r="S5159" t="s">
        <v>12</v>
      </c>
      <c r="T5159" t="s">
        <v>784</v>
      </c>
      <c r="U5159" t="s">
        <v>756</v>
      </c>
      <c r="V5159" t="s">
        <v>877</v>
      </c>
      <c r="W5159" t="s">
        <v>3365</v>
      </c>
      <c r="X5159" t="s">
        <v>3465</v>
      </c>
      <c r="Y5159" t="s">
        <v>1554</v>
      </c>
      <c r="Z5159" t="s">
        <v>949</v>
      </c>
      <c r="AA5159" t="s">
        <v>789</v>
      </c>
      <c r="AB5159" t="s">
        <v>789</v>
      </c>
      <c r="AC5159" t="s">
        <v>17</v>
      </c>
      <c r="AD5159" t="s">
        <v>14</v>
      </c>
      <c r="AE5159" s="6">
        <v>537773300294</v>
      </c>
    </row>
    <row r="5160" spans="1:31">
      <c r="A5160">
        <v>136970</v>
      </c>
      <c r="B5160" t="s">
        <v>3655</v>
      </c>
      <c r="C5160" t="s">
        <v>3653</v>
      </c>
      <c r="E5160" t="s">
        <v>1853</v>
      </c>
      <c r="F5160" t="s">
        <v>3636</v>
      </c>
      <c r="G5160" t="s">
        <v>740</v>
      </c>
      <c r="H5160" t="s">
        <v>16</v>
      </c>
      <c r="I5160" t="s">
        <v>12279</v>
      </c>
      <c r="J5160">
        <v>120</v>
      </c>
      <c r="K5160">
        <v>0</v>
      </c>
      <c r="L5160">
        <v>50</v>
      </c>
      <c r="M5160">
        <v>228.6</v>
      </c>
      <c r="N5160">
        <v>11</v>
      </c>
      <c r="O5160">
        <f>M:M*N:N/100</f>
        <v>25.146000000000001</v>
      </c>
      <c r="P5160">
        <f>M:M-O:O</f>
        <v>203.45400000000001</v>
      </c>
      <c r="Q5160">
        <f>P:P-J:J</f>
        <v>83.454000000000008</v>
      </c>
      <c r="R5160">
        <v>1</v>
      </c>
      <c r="S5160" t="s">
        <v>16</v>
      </c>
      <c r="T5160" t="s">
        <v>784</v>
      </c>
      <c r="U5160" t="s">
        <v>756</v>
      </c>
      <c r="V5160" t="s">
        <v>877</v>
      </c>
      <c r="W5160" t="s">
        <v>3365</v>
      </c>
      <c r="X5160" t="s">
        <v>3465</v>
      </c>
      <c r="Y5160" t="s">
        <v>1554</v>
      </c>
      <c r="Z5160" t="s">
        <v>949</v>
      </c>
      <c r="AA5160" t="s">
        <v>789</v>
      </c>
      <c r="AB5160" t="s">
        <v>789</v>
      </c>
      <c r="AC5160" t="s">
        <v>17</v>
      </c>
      <c r="AD5160" t="s">
        <v>14</v>
      </c>
      <c r="AE5160" s="6">
        <v>6781774410015</v>
      </c>
    </row>
    <row r="5161" spans="1:31">
      <c r="A5161">
        <v>557395</v>
      </c>
      <c r="B5161" t="s">
        <v>3656</v>
      </c>
      <c r="C5161" t="s">
        <v>6833</v>
      </c>
      <c r="E5161" t="s">
        <v>1853</v>
      </c>
      <c r="F5161" t="s">
        <v>3636</v>
      </c>
      <c r="G5161" t="s">
        <v>740</v>
      </c>
      <c r="H5161" t="s">
        <v>16</v>
      </c>
      <c r="I5161" t="s">
        <v>12279</v>
      </c>
      <c r="J5161">
        <v>120</v>
      </c>
      <c r="K5161">
        <v>0</v>
      </c>
      <c r="L5161">
        <v>50</v>
      </c>
      <c r="M5161">
        <v>215.62</v>
      </c>
      <c r="N5161">
        <v>11</v>
      </c>
      <c r="O5161">
        <f>M:M*N:N/100</f>
        <v>23.718200000000003</v>
      </c>
      <c r="P5161">
        <f>M:M-O:O</f>
        <v>191.90180000000001</v>
      </c>
      <c r="Q5161">
        <f>P:P-J:J</f>
        <v>71.901800000000009</v>
      </c>
      <c r="R5161">
        <v>1</v>
      </c>
      <c r="S5161" t="s">
        <v>16</v>
      </c>
      <c r="T5161" t="s">
        <v>784</v>
      </c>
      <c r="U5161" t="s">
        <v>756</v>
      </c>
      <c r="V5161" t="s">
        <v>877</v>
      </c>
      <c r="W5161" t="s">
        <v>3365</v>
      </c>
      <c r="X5161" t="s">
        <v>3465</v>
      </c>
      <c r="Y5161" t="s">
        <v>1554</v>
      </c>
      <c r="Z5161" t="s">
        <v>949</v>
      </c>
      <c r="AA5161" t="s">
        <v>789</v>
      </c>
      <c r="AB5161" t="s">
        <v>789</v>
      </c>
      <c r="AC5161" t="s">
        <v>17</v>
      </c>
      <c r="AD5161" t="s">
        <v>14</v>
      </c>
      <c r="AE5161" s="6">
        <v>6782219916626</v>
      </c>
    </row>
    <row r="5162" spans="1:31">
      <c r="A5162">
        <v>136970</v>
      </c>
      <c r="B5162" t="s">
        <v>3657</v>
      </c>
      <c r="C5162" t="s">
        <v>3653</v>
      </c>
      <c r="E5162" t="s">
        <v>1853</v>
      </c>
      <c r="F5162" t="s">
        <v>3636</v>
      </c>
      <c r="G5162" t="s">
        <v>740</v>
      </c>
      <c r="H5162" t="s">
        <v>16</v>
      </c>
      <c r="I5162" t="s">
        <v>12279</v>
      </c>
      <c r="J5162">
        <v>120</v>
      </c>
      <c r="K5162">
        <v>0</v>
      </c>
      <c r="L5162">
        <v>50</v>
      </c>
      <c r="M5162">
        <v>274.47000000000003</v>
      </c>
      <c r="N5162">
        <v>11</v>
      </c>
      <c r="O5162">
        <f>M:M*N:N/100</f>
        <v>30.191700000000001</v>
      </c>
      <c r="P5162">
        <f>M:M-O:O</f>
        <v>244.27830000000003</v>
      </c>
      <c r="Q5162">
        <f>P:P-J:J</f>
        <v>124.27830000000003</v>
      </c>
      <c r="R5162">
        <v>1</v>
      </c>
      <c r="S5162" t="s">
        <v>16</v>
      </c>
      <c r="T5162" t="s">
        <v>784</v>
      </c>
      <c r="U5162" t="s">
        <v>756</v>
      </c>
      <c r="V5162" t="s">
        <v>877</v>
      </c>
      <c r="W5162" t="s">
        <v>3365</v>
      </c>
      <c r="X5162" t="s">
        <v>3465</v>
      </c>
      <c r="Y5162" t="s">
        <v>1554</v>
      </c>
      <c r="Z5162" t="s">
        <v>949</v>
      </c>
      <c r="AA5162" t="s">
        <v>789</v>
      </c>
      <c r="AB5162" t="s">
        <v>789</v>
      </c>
      <c r="AC5162" t="s">
        <v>17</v>
      </c>
      <c r="AD5162" t="s">
        <v>14</v>
      </c>
      <c r="AE5162" s="6">
        <v>6781774410015</v>
      </c>
    </row>
    <row r="5163" spans="1:31">
      <c r="A5163">
        <v>113034</v>
      </c>
      <c r="B5163" t="s">
        <v>3658</v>
      </c>
      <c r="C5163" t="s">
        <v>6834</v>
      </c>
      <c r="E5163" t="s">
        <v>1853</v>
      </c>
      <c r="F5163" t="s">
        <v>3636</v>
      </c>
      <c r="G5163" t="s">
        <v>740</v>
      </c>
      <c r="H5163" t="s">
        <v>16</v>
      </c>
      <c r="I5163" t="s">
        <v>12279</v>
      </c>
      <c r="J5163">
        <v>120</v>
      </c>
      <c r="K5163">
        <v>0</v>
      </c>
      <c r="L5163">
        <v>50</v>
      </c>
      <c r="M5163">
        <v>223.6</v>
      </c>
      <c r="N5163">
        <v>11</v>
      </c>
      <c r="O5163">
        <f>M:M*N:N/100</f>
        <v>24.596</v>
      </c>
      <c r="P5163">
        <f>M:M-O:O</f>
        <v>199.00399999999999</v>
      </c>
      <c r="Q5163">
        <f>P:P-J:J</f>
        <v>79.003999999999991</v>
      </c>
      <c r="R5163">
        <v>1</v>
      </c>
      <c r="S5163" t="s">
        <v>16</v>
      </c>
      <c r="T5163" t="s">
        <v>784</v>
      </c>
      <c r="U5163" t="s">
        <v>756</v>
      </c>
      <c r="V5163" t="s">
        <v>877</v>
      </c>
      <c r="W5163" t="s">
        <v>3365</v>
      </c>
      <c r="X5163" t="s">
        <v>3465</v>
      </c>
      <c r="Y5163" t="s">
        <v>1554</v>
      </c>
      <c r="Z5163" t="s">
        <v>949</v>
      </c>
      <c r="AA5163" t="s">
        <v>789</v>
      </c>
      <c r="AB5163" t="s">
        <v>789</v>
      </c>
      <c r="AC5163" t="s">
        <v>17</v>
      </c>
      <c r="AD5163" t="s">
        <v>14</v>
      </c>
      <c r="AE5163" s="6">
        <v>6782210585769</v>
      </c>
    </row>
    <row r="5164" spans="1:31">
      <c r="A5164">
        <v>22598</v>
      </c>
      <c r="B5164" t="s">
        <v>3659</v>
      </c>
      <c r="C5164" t="s">
        <v>3713</v>
      </c>
      <c r="E5164" t="s">
        <v>1853</v>
      </c>
      <c r="F5164" t="s">
        <v>3636</v>
      </c>
      <c r="G5164" t="s">
        <v>740</v>
      </c>
      <c r="H5164" t="s">
        <v>16</v>
      </c>
      <c r="I5164" t="s">
        <v>23</v>
      </c>
      <c r="J5164">
        <v>120</v>
      </c>
      <c r="K5164">
        <v>0</v>
      </c>
      <c r="L5164">
        <v>50</v>
      </c>
      <c r="M5164">
        <v>223.6</v>
      </c>
      <c r="N5164">
        <v>11</v>
      </c>
      <c r="O5164">
        <f>M:M*N:N/100</f>
        <v>24.596</v>
      </c>
      <c r="P5164">
        <f>M:M-O:O</f>
        <v>199.00399999999999</v>
      </c>
      <c r="Q5164">
        <f>P:P-J:J</f>
        <v>79.003999999999991</v>
      </c>
      <c r="R5164">
        <v>1</v>
      </c>
      <c r="S5164" t="s">
        <v>12</v>
      </c>
      <c r="T5164" t="s">
        <v>784</v>
      </c>
      <c r="U5164" t="s">
        <v>756</v>
      </c>
      <c r="V5164" t="s">
        <v>877</v>
      </c>
      <c r="W5164" t="s">
        <v>3365</v>
      </c>
      <c r="X5164" t="s">
        <v>3465</v>
      </c>
      <c r="Y5164" t="s">
        <v>1554</v>
      </c>
      <c r="Z5164" t="s">
        <v>949</v>
      </c>
      <c r="AA5164" t="s">
        <v>789</v>
      </c>
      <c r="AB5164" t="s">
        <v>789</v>
      </c>
      <c r="AC5164" t="s">
        <v>17</v>
      </c>
      <c r="AD5164" t="s">
        <v>14</v>
      </c>
      <c r="AE5164" s="6">
        <v>537773300294</v>
      </c>
    </row>
    <row r="5165" spans="1:31">
      <c r="A5165">
        <v>136970</v>
      </c>
      <c r="B5165" t="s">
        <v>3660</v>
      </c>
      <c r="C5165" t="s">
        <v>3653</v>
      </c>
      <c r="E5165" t="s">
        <v>1853</v>
      </c>
      <c r="F5165" t="s">
        <v>3636</v>
      </c>
      <c r="G5165" t="s">
        <v>740</v>
      </c>
      <c r="H5165" t="s">
        <v>16</v>
      </c>
      <c r="I5165" t="s">
        <v>23</v>
      </c>
      <c r="J5165">
        <v>120</v>
      </c>
      <c r="K5165">
        <v>0</v>
      </c>
      <c r="L5165">
        <v>50</v>
      </c>
      <c r="M5165">
        <v>212.62</v>
      </c>
      <c r="N5165">
        <v>11</v>
      </c>
      <c r="O5165">
        <f>M:M*N:N/100</f>
        <v>23.388200000000001</v>
      </c>
      <c r="P5165">
        <f>M:M-O:O</f>
        <v>189.23179999999999</v>
      </c>
      <c r="Q5165">
        <f>P:P-J:J</f>
        <v>69.231799999999993</v>
      </c>
      <c r="R5165">
        <v>1</v>
      </c>
      <c r="S5165" t="s">
        <v>16</v>
      </c>
      <c r="T5165" t="s">
        <v>784</v>
      </c>
      <c r="U5165" t="s">
        <v>756</v>
      </c>
      <c r="V5165" t="s">
        <v>877</v>
      </c>
      <c r="W5165" t="s">
        <v>3365</v>
      </c>
      <c r="X5165" t="s">
        <v>3465</v>
      </c>
      <c r="Y5165" t="s">
        <v>1554</v>
      </c>
      <c r="Z5165" t="s">
        <v>949</v>
      </c>
      <c r="AA5165" t="s">
        <v>789</v>
      </c>
      <c r="AB5165" t="s">
        <v>789</v>
      </c>
      <c r="AC5165" t="s">
        <v>17</v>
      </c>
      <c r="AD5165" t="s">
        <v>14</v>
      </c>
      <c r="AE5165" s="6">
        <v>6781774410015</v>
      </c>
    </row>
    <row r="5166" spans="1:31">
      <c r="A5166">
        <v>557395</v>
      </c>
      <c r="B5166" t="s">
        <v>3661</v>
      </c>
      <c r="C5166" t="s">
        <v>6833</v>
      </c>
      <c r="E5166" t="s">
        <v>1853</v>
      </c>
      <c r="F5166" t="s">
        <v>3636</v>
      </c>
      <c r="G5166" t="s">
        <v>740</v>
      </c>
      <c r="H5166" t="s">
        <v>16</v>
      </c>
      <c r="I5166" t="s">
        <v>23</v>
      </c>
      <c r="J5166">
        <v>120</v>
      </c>
      <c r="K5166">
        <v>0</v>
      </c>
      <c r="L5166">
        <v>50</v>
      </c>
      <c r="M5166">
        <v>215.62</v>
      </c>
      <c r="N5166">
        <v>11</v>
      </c>
      <c r="O5166">
        <f>M:M*N:N/100</f>
        <v>23.718200000000003</v>
      </c>
      <c r="P5166">
        <f>M:M-O:O</f>
        <v>191.90180000000001</v>
      </c>
      <c r="Q5166">
        <f>P:P-J:J</f>
        <v>71.901800000000009</v>
      </c>
      <c r="R5166">
        <v>1</v>
      </c>
      <c r="S5166" t="s">
        <v>16</v>
      </c>
      <c r="T5166" t="s">
        <v>784</v>
      </c>
      <c r="U5166" t="s">
        <v>756</v>
      </c>
      <c r="V5166" t="s">
        <v>877</v>
      </c>
      <c r="W5166" t="s">
        <v>3365</v>
      </c>
      <c r="X5166" t="s">
        <v>3465</v>
      </c>
      <c r="Y5166" t="s">
        <v>1554</v>
      </c>
      <c r="Z5166" t="s">
        <v>949</v>
      </c>
      <c r="AA5166" t="s">
        <v>789</v>
      </c>
      <c r="AB5166" t="s">
        <v>789</v>
      </c>
      <c r="AC5166" t="s">
        <v>17</v>
      </c>
      <c r="AD5166" t="s">
        <v>14</v>
      </c>
      <c r="AE5166" s="6">
        <v>6782219916626</v>
      </c>
    </row>
    <row r="5167" spans="1:31">
      <c r="A5167">
        <v>136970</v>
      </c>
      <c r="B5167" t="s">
        <v>3662</v>
      </c>
      <c r="C5167" t="s">
        <v>3653</v>
      </c>
      <c r="E5167" t="s">
        <v>1853</v>
      </c>
      <c r="F5167" t="s">
        <v>3636</v>
      </c>
      <c r="G5167" t="s">
        <v>740</v>
      </c>
      <c r="H5167" t="s">
        <v>16</v>
      </c>
      <c r="I5167" t="s">
        <v>23</v>
      </c>
      <c r="J5167">
        <v>120</v>
      </c>
      <c r="K5167">
        <v>0</v>
      </c>
      <c r="L5167">
        <v>50</v>
      </c>
      <c r="M5167">
        <v>223.6</v>
      </c>
      <c r="N5167">
        <v>11</v>
      </c>
      <c r="O5167">
        <f>M:M*N:N/100</f>
        <v>24.596</v>
      </c>
      <c r="P5167">
        <f>M:M-O:O</f>
        <v>199.00399999999999</v>
      </c>
      <c r="Q5167">
        <f>P:P-J:J</f>
        <v>79.003999999999991</v>
      </c>
      <c r="R5167">
        <v>1</v>
      </c>
      <c r="S5167" t="s">
        <v>16</v>
      </c>
      <c r="T5167" t="s">
        <v>784</v>
      </c>
      <c r="U5167" t="s">
        <v>756</v>
      </c>
      <c r="V5167" t="s">
        <v>877</v>
      </c>
      <c r="W5167" t="s">
        <v>3365</v>
      </c>
      <c r="X5167" t="s">
        <v>3465</v>
      </c>
      <c r="Y5167" t="s">
        <v>1554</v>
      </c>
      <c r="Z5167" t="s">
        <v>949</v>
      </c>
      <c r="AA5167" t="s">
        <v>789</v>
      </c>
      <c r="AB5167" t="s">
        <v>789</v>
      </c>
      <c r="AC5167" t="s">
        <v>17</v>
      </c>
      <c r="AD5167" t="s">
        <v>14</v>
      </c>
      <c r="AE5167" s="6">
        <v>6781774410015</v>
      </c>
    </row>
    <row r="5168" spans="1:31">
      <c r="A5168">
        <v>113034</v>
      </c>
      <c r="B5168" t="s">
        <v>3663</v>
      </c>
      <c r="C5168" t="s">
        <v>6834</v>
      </c>
      <c r="E5168" t="s">
        <v>1853</v>
      </c>
      <c r="F5168" t="s">
        <v>3636</v>
      </c>
      <c r="G5168" t="s">
        <v>740</v>
      </c>
      <c r="H5168" t="s">
        <v>16</v>
      </c>
      <c r="I5168" t="s">
        <v>23</v>
      </c>
      <c r="J5168">
        <v>120</v>
      </c>
      <c r="K5168">
        <v>0</v>
      </c>
      <c r="L5168">
        <v>50</v>
      </c>
      <c r="M5168">
        <v>248.91</v>
      </c>
      <c r="N5168">
        <v>11</v>
      </c>
      <c r="O5168">
        <f>M:M*N:N/100</f>
        <v>27.380099999999999</v>
      </c>
      <c r="P5168">
        <f>M:M-O:O</f>
        <v>221.5299</v>
      </c>
      <c r="Q5168">
        <f>P:P-J:J</f>
        <v>101.5299</v>
      </c>
      <c r="R5168">
        <v>1</v>
      </c>
      <c r="S5168" t="s">
        <v>16</v>
      </c>
      <c r="T5168" t="s">
        <v>784</v>
      </c>
      <c r="U5168" t="s">
        <v>756</v>
      </c>
      <c r="V5168" t="s">
        <v>877</v>
      </c>
      <c r="W5168" t="s">
        <v>3365</v>
      </c>
      <c r="X5168" t="s">
        <v>3465</v>
      </c>
      <c r="Y5168" t="s">
        <v>1554</v>
      </c>
      <c r="Z5168" t="s">
        <v>949</v>
      </c>
      <c r="AA5168" t="s">
        <v>789</v>
      </c>
      <c r="AB5168" t="s">
        <v>789</v>
      </c>
      <c r="AC5168" t="s">
        <v>17</v>
      </c>
      <c r="AD5168" t="s">
        <v>14</v>
      </c>
      <c r="AE5168" s="6">
        <v>6782210585769</v>
      </c>
    </row>
    <row r="5169" spans="1:31">
      <c r="A5169">
        <v>22598</v>
      </c>
      <c r="B5169" t="s">
        <v>3664</v>
      </c>
      <c r="C5169" t="s">
        <v>3713</v>
      </c>
      <c r="E5169" t="s">
        <v>1853</v>
      </c>
      <c r="F5169" t="s">
        <v>3636</v>
      </c>
      <c r="G5169" t="s">
        <v>740</v>
      </c>
      <c r="H5169" t="s">
        <v>16</v>
      </c>
      <c r="I5169" t="s">
        <v>26</v>
      </c>
      <c r="J5169">
        <v>120</v>
      </c>
      <c r="K5169">
        <v>0</v>
      </c>
      <c r="L5169">
        <v>50</v>
      </c>
      <c r="M5169">
        <v>259.62</v>
      </c>
      <c r="N5169">
        <v>11</v>
      </c>
      <c r="O5169">
        <f>M:M*N:N/100</f>
        <v>28.558200000000003</v>
      </c>
      <c r="P5169">
        <f>M:M-O:O</f>
        <v>231.06180000000001</v>
      </c>
      <c r="Q5169">
        <f>P:P-J:J</f>
        <v>111.06180000000001</v>
      </c>
      <c r="R5169">
        <v>1</v>
      </c>
      <c r="S5169" t="s">
        <v>16</v>
      </c>
      <c r="T5169" t="s">
        <v>784</v>
      </c>
      <c r="U5169" t="s">
        <v>756</v>
      </c>
      <c r="V5169" t="s">
        <v>877</v>
      </c>
      <c r="W5169" t="s">
        <v>3365</v>
      </c>
      <c r="X5169" t="s">
        <v>3465</v>
      </c>
      <c r="Y5169" t="s">
        <v>1554</v>
      </c>
      <c r="Z5169" t="s">
        <v>949</v>
      </c>
      <c r="AA5169" t="s">
        <v>789</v>
      </c>
      <c r="AB5169" t="s">
        <v>789</v>
      </c>
      <c r="AC5169" t="s">
        <v>17</v>
      </c>
      <c r="AD5169" t="s">
        <v>14</v>
      </c>
      <c r="AE5169" s="6">
        <v>537773300294</v>
      </c>
    </row>
    <row r="5170" spans="1:31">
      <c r="A5170">
        <v>136970</v>
      </c>
      <c r="B5170" t="s">
        <v>3665</v>
      </c>
      <c r="C5170" t="s">
        <v>3653</v>
      </c>
      <c r="E5170" t="s">
        <v>1853</v>
      </c>
      <c r="F5170" t="s">
        <v>3636</v>
      </c>
      <c r="G5170" t="s">
        <v>740</v>
      </c>
      <c r="H5170" t="s">
        <v>16</v>
      </c>
      <c r="I5170" t="s">
        <v>26</v>
      </c>
      <c r="J5170">
        <v>120</v>
      </c>
      <c r="K5170">
        <v>0</v>
      </c>
      <c r="L5170">
        <v>50</v>
      </c>
      <c r="M5170">
        <v>254.54</v>
      </c>
      <c r="N5170">
        <v>11</v>
      </c>
      <c r="O5170">
        <f>M:M*N:N/100</f>
        <v>27.999400000000001</v>
      </c>
      <c r="P5170">
        <f>M:M-O:O</f>
        <v>226.54059999999998</v>
      </c>
      <c r="Q5170">
        <f>P:P-J:J</f>
        <v>106.54059999999998</v>
      </c>
      <c r="R5170">
        <v>1</v>
      </c>
      <c r="S5170" t="s">
        <v>16</v>
      </c>
      <c r="T5170" t="s">
        <v>784</v>
      </c>
      <c r="U5170" t="s">
        <v>756</v>
      </c>
      <c r="V5170" t="s">
        <v>877</v>
      </c>
      <c r="W5170" t="s">
        <v>3365</v>
      </c>
      <c r="X5170" t="s">
        <v>3465</v>
      </c>
      <c r="Y5170" t="s">
        <v>1554</v>
      </c>
      <c r="Z5170" t="s">
        <v>949</v>
      </c>
      <c r="AA5170" t="s">
        <v>789</v>
      </c>
      <c r="AB5170" t="s">
        <v>789</v>
      </c>
      <c r="AC5170" t="s">
        <v>17</v>
      </c>
      <c r="AD5170" t="s">
        <v>14</v>
      </c>
      <c r="AE5170" s="6">
        <v>6781774410015</v>
      </c>
    </row>
    <row r="5171" spans="1:31">
      <c r="A5171">
        <v>557395</v>
      </c>
      <c r="B5171" t="s">
        <v>3666</v>
      </c>
      <c r="C5171" t="s">
        <v>6833</v>
      </c>
      <c r="E5171" t="s">
        <v>1853</v>
      </c>
      <c r="F5171" t="s">
        <v>3636</v>
      </c>
      <c r="G5171" t="s">
        <v>740</v>
      </c>
      <c r="H5171" t="s">
        <v>16</v>
      </c>
      <c r="I5171" t="s">
        <v>26</v>
      </c>
      <c r="J5171">
        <v>120</v>
      </c>
      <c r="K5171">
        <v>0</v>
      </c>
      <c r="L5171">
        <v>50</v>
      </c>
      <c r="M5171">
        <v>209.62</v>
      </c>
      <c r="N5171">
        <v>11</v>
      </c>
      <c r="O5171">
        <f>M:M*N:N/100</f>
        <v>23.058200000000003</v>
      </c>
      <c r="P5171">
        <f>M:M-O:O</f>
        <v>186.56180000000001</v>
      </c>
      <c r="Q5171">
        <f>P:P-J:J</f>
        <v>66.561800000000005</v>
      </c>
      <c r="R5171">
        <v>1</v>
      </c>
      <c r="S5171" t="s">
        <v>16</v>
      </c>
      <c r="T5171" t="s">
        <v>784</v>
      </c>
      <c r="U5171" t="s">
        <v>756</v>
      </c>
      <c r="V5171" t="s">
        <v>877</v>
      </c>
      <c r="W5171" t="s">
        <v>3365</v>
      </c>
      <c r="X5171" t="s">
        <v>3465</v>
      </c>
      <c r="Y5171" t="s">
        <v>1554</v>
      </c>
      <c r="Z5171" t="s">
        <v>949</v>
      </c>
      <c r="AA5171" t="s">
        <v>789</v>
      </c>
      <c r="AB5171" t="s">
        <v>789</v>
      </c>
      <c r="AC5171" t="s">
        <v>17</v>
      </c>
      <c r="AD5171" t="s">
        <v>14</v>
      </c>
      <c r="AE5171" s="6">
        <v>6782219916626</v>
      </c>
    </row>
    <row r="5172" spans="1:31">
      <c r="A5172">
        <v>136970</v>
      </c>
      <c r="B5172" t="s">
        <v>3667</v>
      </c>
      <c r="C5172" t="s">
        <v>3653</v>
      </c>
      <c r="E5172" t="s">
        <v>1853</v>
      </c>
      <c r="F5172" t="s">
        <v>3636</v>
      </c>
      <c r="G5172" t="s">
        <v>740</v>
      </c>
      <c r="H5172" t="s">
        <v>16</v>
      </c>
      <c r="I5172" t="s">
        <v>26</v>
      </c>
      <c r="J5172">
        <v>120</v>
      </c>
      <c r="K5172">
        <v>0</v>
      </c>
      <c r="L5172">
        <v>50</v>
      </c>
      <c r="M5172">
        <v>254.52</v>
      </c>
      <c r="N5172">
        <v>11</v>
      </c>
      <c r="O5172">
        <f>M:M*N:N/100</f>
        <v>27.997200000000003</v>
      </c>
      <c r="P5172">
        <f>M:M-O:O</f>
        <v>226.52280000000002</v>
      </c>
      <c r="Q5172">
        <f>P:P-J:J</f>
        <v>106.52280000000002</v>
      </c>
      <c r="R5172">
        <v>1</v>
      </c>
      <c r="S5172" t="s">
        <v>16</v>
      </c>
      <c r="T5172" t="s">
        <v>784</v>
      </c>
      <c r="U5172" t="s">
        <v>756</v>
      </c>
      <c r="V5172" t="s">
        <v>877</v>
      </c>
      <c r="W5172" t="s">
        <v>3365</v>
      </c>
      <c r="X5172" t="s">
        <v>3465</v>
      </c>
      <c r="Y5172" t="s">
        <v>1554</v>
      </c>
      <c r="Z5172" t="s">
        <v>949</v>
      </c>
      <c r="AA5172" t="s">
        <v>789</v>
      </c>
      <c r="AB5172" t="s">
        <v>789</v>
      </c>
      <c r="AC5172" t="s">
        <v>17</v>
      </c>
      <c r="AD5172" t="s">
        <v>14</v>
      </c>
      <c r="AE5172" s="6">
        <v>6781774410015</v>
      </c>
    </row>
    <row r="5173" spans="1:31">
      <c r="A5173">
        <v>113034</v>
      </c>
      <c r="B5173" t="s">
        <v>3668</v>
      </c>
      <c r="C5173" t="s">
        <v>6834</v>
      </c>
      <c r="E5173" t="s">
        <v>1853</v>
      </c>
      <c r="F5173" t="s">
        <v>3636</v>
      </c>
      <c r="G5173" t="s">
        <v>740</v>
      </c>
      <c r="H5173" t="s">
        <v>16</v>
      </c>
      <c r="I5173" t="s">
        <v>26</v>
      </c>
      <c r="J5173">
        <v>120</v>
      </c>
      <c r="K5173">
        <v>0</v>
      </c>
      <c r="L5173">
        <v>50</v>
      </c>
      <c r="M5173">
        <v>228.6</v>
      </c>
      <c r="N5173">
        <v>11</v>
      </c>
      <c r="O5173">
        <f>M:M*N:N/100</f>
        <v>25.146000000000001</v>
      </c>
      <c r="P5173">
        <f>M:M-O:O</f>
        <v>203.45400000000001</v>
      </c>
      <c r="Q5173">
        <f>P:P-J:J</f>
        <v>83.454000000000008</v>
      </c>
      <c r="R5173">
        <v>1</v>
      </c>
      <c r="S5173" t="s">
        <v>16</v>
      </c>
      <c r="T5173" t="s">
        <v>784</v>
      </c>
      <c r="U5173" t="s">
        <v>756</v>
      </c>
      <c r="V5173" t="s">
        <v>877</v>
      </c>
      <c r="W5173" t="s">
        <v>3365</v>
      </c>
      <c r="X5173" t="s">
        <v>3465</v>
      </c>
      <c r="Y5173" t="s">
        <v>1554</v>
      </c>
      <c r="Z5173" t="s">
        <v>949</v>
      </c>
      <c r="AA5173" t="s">
        <v>789</v>
      </c>
      <c r="AB5173" t="s">
        <v>789</v>
      </c>
      <c r="AC5173" t="s">
        <v>17</v>
      </c>
      <c r="AD5173" t="s">
        <v>14</v>
      </c>
      <c r="AE5173" s="6">
        <v>6782210585769</v>
      </c>
    </row>
    <row r="5174" spans="1:31">
      <c r="A5174">
        <v>259228</v>
      </c>
      <c r="B5174" t="s">
        <v>3687</v>
      </c>
      <c r="C5174" t="s">
        <v>1023</v>
      </c>
      <c r="E5174" t="s">
        <v>1853</v>
      </c>
      <c r="F5174" t="s">
        <v>10450</v>
      </c>
      <c r="G5174" t="s">
        <v>740</v>
      </c>
      <c r="H5174" t="s">
        <v>16</v>
      </c>
      <c r="I5174" t="s">
        <v>12279</v>
      </c>
      <c r="J5174">
        <v>145</v>
      </c>
      <c r="K5174">
        <v>0</v>
      </c>
      <c r="L5174">
        <v>35</v>
      </c>
      <c r="M5174">
        <v>267.65000000000003</v>
      </c>
      <c r="N5174">
        <v>11</v>
      </c>
      <c r="O5174">
        <f>M:M*N:N/100</f>
        <v>29.441500000000005</v>
      </c>
      <c r="P5174">
        <f>M:M-O:O</f>
        <v>238.20850000000002</v>
      </c>
      <c r="Q5174">
        <f>P:P-J:J</f>
        <v>93.208500000000015</v>
      </c>
      <c r="R5174">
        <v>1</v>
      </c>
      <c r="S5174" t="s">
        <v>12</v>
      </c>
      <c r="T5174" t="s">
        <v>784</v>
      </c>
      <c r="U5174" t="s">
        <v>756</v>
      </c>
      <c r="V5174" t="s">
        <v>877</v>
      </c>
      <c r="W5174" t="s">
        <v>952</v>
      </c>
      <c r="X5174" t="s">
        <v>775</v>
      </c>
      <c r="Y5174" t="s">
        <v>1534</v>
      </c>
      <c r="Z5174" t="s">
        <v>949</v>
      </c>
      <c r="AA5174" t="s">
        <v>789</v>
      </c>
      <c r="AB5174" t="s">
        <v>789</v>
      </c>
      <c r="AC5174" t="s">
        <v>17</v>
      </c>
      <c r="AD5174" t="s">
        <v>21</v>
      </c>
      <c r="AE5174" s="6">
        <v>6781678604783</v>
      </c>
    </row>
    <row r="5175" spans="1:31">
      <c r="A5175">
        <v>259228</v>
      </c>
      <c r="B5175" t="s">
        <v>3688</v>
      </c>
      <c r="C5175" t="s">
        <v>1023</v>
      </c>
      <c r="E5175" t="s">
        <v>1853</v>
      </c>
      <c r="F5175" t="s">
        <v>10450</v>
      </c>
      <c r="G5175" t="s">
        <v>740</v>
      </c>
      <c r="H5175" t="s">
        <v>16</v>
      </c>
      <c r="I5175" t="s">
        <v>12279</v>
      </c>
      <c r="J5175">
        <v>145</v>
      </c>
      <c r="K5175">
        <v>0</v>
      </c>
      <c r="L5175">
        <v>50</v>
      </c>
      <c r="M5175">
        <v>267.65000000000003</v>
      </c>
      <c r="N5175">
        <v>11</v>
      </c>
      <c r="O5175">
        <f>M:M*N:N/100</f>
        <v>29.441500000000005</v>
      </c>
      <c r="P5175">
        <f>M:M-O:O</f>
        <v>238.20850000000002</v>
      </c>
      <c r="Q5175">
        <f>P:P-J:J</f>
        <v>93.208500000000015</v>
      </c>
      <c r="R5175">
        <v>1</v>
      </c>
      <c r="S5175" t="s">
        <v>12</v>
      </c>
      <c r="T5175" t="s">
        <v>784</v>
      </c>
      <c r="U5175" t="s">
        <v>756</v>
      </c>
      <c r="V5175" t="s">
        <v>877</v>
      </c>
      <c r="W5175" t="s">
        <v>952</v>
      </c>
      <c r="X5175" t="s">
        <v>775</v>
      </c>
      <c r="Y5175" t="s">
        <v>1534</v>
      </c>
      <c r="Z5175" t="s">
        <v>949</v>
      </c>
      <c r="AA5175" t="s">
        <v>789</v>
      </c>
      <c r="AB5175" t="s">
        <v>789</v>
      </c>
      <c r="AC5175" t="s">
        <v>13</v>
      </c>
      <c r="AD5175" t="s">
        <v>21</v>
      </c>
      <c r="AE5175" s="6">
        <v>6781678604783</v>
      </c>
    </row>
    <row r="5176" spans="1:31">
      <c r="A5176">
        <v>146357</v>
      </c>
      <c r="B5176" t="s">
        <v>3689</v>
      </c>
      <c r="C5176" t="s">
        <v>1022</v>
      </c>
      <c r="E5176" t="s">
        <v>1853</v>
      </c>
      <c r="F5176" t="s">
        <v>10450</v>
      </c>
      <c r="G5176" t="s">
        <v>740</v>
      </c>
      <c r="H5176" t="s">
        <v>16</v>
      </c>
      <c r="I5176" t="s">
        <v>12279</v>
      </c>
      <c r="J5176">
        <v>145</v>
      </c>
      <c r="K5176">
        <v>0</v>
      </c>
      <c r="L5176">
        <v>35</v>
      </c>
      <c r="M5176">
        <v>267.65000000000003</v>
      </c>
      <c r="N5176">
        <v>11</v>
      </c>
      <c r="O5176">
        <f>M:M*N:N/100</f>
        <v>29.441500000000005</v>
      </c>
      <c r="P5176">
        <f>M:M-O:O</f>
        <v>238.20850000000002</v>
      </c>
      <c r="Q5176">
        <f>P:P-J:J</f>
        <v>93.208500000000015</v>
      </c>
      <c r="R5176">
        <v>1</v>
      </c>
      <c r="S5176" t="s">
        <v>12</v>
      </c>
      <c r="T5176" t="s">
        <v>784</v>
      </c>
      <c r="U5176" t="s">
        <v>756</v>
      </c>
      <c r="V5176" t="s">
        <v>877</v>
      </c>
      <c r="W5176" t="s">
        <v>952</v>
      </c>
      <c r="X5176" t="s">
        <v>775</v>
      </c>
      <c r="Y5176" t="s">
        <v>1534</v>
      </c>
      <c r="Z5176" t="s">
        <v>949</v>
      </c>
      <c r="AA5176" t="s">
        <v>789</v>
      </c>
      <c r="AB5176" t="s">
        <v>789</v>
      </c>
      <c r="AC5176" t="s">
        <v>17</v>
      </c>
      <c r="AD5176" t="s">
        <v>21</v>
      </c>
      <c r="AE5176" s="6">
        <v>6782594254273</v>
      </c>
    </row>
    <row r="5177" spans="1:31">
      <c r="A5177">
        <v>259228</v>
      </c>
      <c r="B5177" t="s">
        <v>3690</v>
      </c>
      <c r="C5177" t="s">
        <v>1023</v>
      </c>
      <c r="E5177" t="s">
        <v>1853</v>
      </c>
      <c r="F5177" t="s">
        <v>10450</v>
      </c>
      <c r="G5177" t="s">
        <v>740</v>
      </c>
      <c r="H5177" t="s">
        <v>16</v>
      </c>
      <c r="I5177" t="s">
        <v>23</v>
      </c>
      <c r="J5177">
        <v>145</v>
      </c>
      <c r="K5177">
        <v>0</v>
      </c>
      <c r="L5177">
        <v>35</v>
      </c>
      <c r="M5177">
        <v>262.65000000000003</v>
      </c>
      <c r="N5177">
        <v>11</v>
      </c>
      <c r="O5177">
        <f>M:M*N:N/100</f>
        <v>28.891500000000004</v>
      </c>
      <c r="P5177">
        <f>M:M-O:O</f>
        <v>233.75850000000003</v>
      </c>
      <c r="Q5177">
        <f>P:P-J:J</f>
        <v>88.758500000000026</v>
      </c>
      <c r="R5177">
        <v>1</v>
      </c>
      <c r="S5177" t="s">
        <v>12</v>
      </c>
      <c r="T5177" t="s">
        <v>784</v>
      </c>
      <c r="U5177" t="s">
        <v>756</v>
      </c>
      <c r="V5177" t="s">
        <v>877</v>
      </c>
      <c r="W5177" t="s">
        <v>952</v>
      </c>
      <c r="X5177" t="s">
        <v>775</v>
      </c>
      <c r="Y5177" t="s">
        <v>1534</v>
      </c>
      <c r="Z5177" t="s">
        <v>949</v>
      </c>
      <c r="AA5177" t="s">
        <v>789</v>
      </c>
      <c r="AB5177" t="s">
        <v>789</v>
      </c>
      <c r="AC5177" t="s">
        <v>17</v>
      </c>
      <c r="AD5177" t="s">
        <v>21</v>
      </c>
      <c r="AE5177" s="6">
        <v>6781678604783</v>
      </c>
    </row>
    <row r="5178" spans="1:31">
      <c r="A5178">
        <v>259228</v>
      </c>
      <c r="B5178" t="s">
        <v>3691</v>
      </c>
      <c r="C5178" t="s">
        <v>1023</v>
      </c>
      <c r="E5178" t="s">
        <v>1853</v>
      </c>
      <c r="F5178" t="s">
        <v>10450</v>
      </c>
      <c r="G5178" t="s">
        <v>740</v>
      </c>
      <c r="H5178" t="s">
        <v>16</v>
      </c>
      <c r="I5178" t="s">
        <v>23</v>
      </c>
      <c r="J5178">
        <v>145</v>
      </c>
      <c r="K5178">
        <v>0</v>
      </c>
      <c r="L5178">
        <v>50</v>
      </c>
      <c r="M5178">
        <v>262.65000000000003</v>
      </c>
      <c r="N5178">
        <v>11</v>
      </c>
      <c r="O5178">
        <f>M:M*N:N/100</f>
        <v>28.891500000000004</v>
      </c>
      <c r="P5178">
        <f>M:M-O:O</f>
        <v>233.75850000000003</v>
      </c>
      <c r="Q5178">
        <f>P:P-J:J</f>
        <v>88.758500000000026</v>
      </c>
      <c r="R5178">
        <v>1</v>
      </c>
      <c r="S5178" t="s">
        <v>12</v>
      </c>
      <c r="T5178" t="s">
        <v>784</v>
      </c>
      <c r="U5178" t="s">
        <v>756</v>
      </c>
      <c r="V5178" t="s">
        <v>877</v>
      </c>
      <c r="W5178" t="s">
        <v>952</v>
      </c>
      <c r="X5178" t="s">
        <v>775</v>
      </c>
      <c r="Y5178" t="s">
        <v>1534</v>
      </c>
      <c r="Z5178" t="s">
        <v>949</v>
      </c>
      <c r="AA5178" t="s">
        <v>789</v>
      </c>
      <c r="AB5178" t="s">
        <v>789</v>
      </c>
      <c r="AC5178" t="s">
        <v>13</v>
      </c>
      <c r="AD5178" t="s">
        <v>21</v>
      </c>
      <c r="AE5178" s="6">
        <v>6781678604783</v>
      </c>
    </row>
    <row r="5179" spans="1:31">
      <c r="A5179">
        <v>146357</v>
      </c>
      <c r="B5179" t="s">
        <v>3692</v>
      </c>
      <c r="C5179" t="s">
        <v>1022</v>
      </c>
      <c r="E5179" t="s">
        <v>1853</v>
      </c>
      <c r="F5179" t="s">
        <v>10450</v>
      </c>
      <c r="G5179" t="s">
        <v>740</v>
      </c>
      <c r="H5179" t="s">
        <v>16</v>
      </c>
      <c r="I5179" t="s">
        <v>23</v>
      </c>
      <c r="J5179">
        <v>145</v>
      </c>
      <c r="K5179">
        <v>0</v>
      </c>
      <c r="L5179">
        <v>35</v>
      </c>
      <c r="M5179">
        <v>262.65000000000003</v>
      </c>
      <c r="N5179">
        <v>11</v>
      </c>
      <c r="O5179">
        <f>M:M*N:N/100</f>
        <v>28.891500000000004</v>
      </c>
      <c r="P5179">
        <f>M:M-O:O</f>
        <v>233.75850000000003</v>
      </c>
      <c r="Q5179">
        <f>P:P-J:J</f>
        <v>88.758500000000026</v>
      </c>
      <c r="R5179">
        <v>1</v>
      </c>
      <c r="S5179" t="s">
        <v>12</v>
      </c>
      <c r="T5179" t="s">
        <v>784</v>
      </c>
      <c r="U5179" t="s">
        <v>756</v>
      </c>
      <c r="V5179" t="s">
        <v>877</v>
      </c>
      <c r="W5179" t="s">
        <v>952</v>
      </c>
      <c r="X5179" t="s">
        <v>775</v>
      </c>
      <c r="Y5179" t="s">
        <v>1534</v>
      </c>
      <c r="Z5179" t="s">
        <v>949</v>
      </c>
      <c r="AA5179" t="s">
        <v>789</v>
      </c>
      <c r="AB5179" t="s">
        <v>789</v>
      </c>
      <c r="AC5179" t="s">
        <v>17</v>
      </c>
      <c r="AD5179" t="s">
        <v>21</v>
      </c>
      <c r="AE5179" s="6">
        <v>6782594254273</v>
      </c>
    </row>
    <row r="5180" spans="1:31">
      <c r="A5180">
        <v>259228</v>
      </c>
      <c r="B5180" t="s">
        <v>3693</v>
      </c>
      <c r="C5180" t="s">
        <v>1023</v>
      </c>
      <c r="E5180" t="s">
        <v>1853</v>
      </c>
      <c r="F5180" t="s">
        <v>10450</v>
      </c>
      <c r="G5180" t="s">
        <v>740</v>
      </c>
      <c r="H5180" t="s">
        <v>16</v>
      </c>
      <c r="I5180" t="s">
        <v>26</v>
      </c>
      <c r="J5180">
        <v>145</v>
      </c>
      <c r="K5180">
        <v>0</v>
      </c>
      <c r="L5180">
        <v>35</v>
      </c>
      <c r="M5180">
        <v>257.65000000000003</v>
      </c>
      <c r="N5180">
        <v>11</v>
      </c>
      <c r="O5180">
        <f>M:M*N:N/100</f>
        <v>28.341500000000007</v>
      </c>
      <c r="P5180">
        <f>M:M-O:O</f>
        <v>229.30850000000004</v>
      </c>
      <c r="Q5180">
        <f>P:P-J:J</f>
        <v>84.308500000000038</v>
      </c>
      <c r="R5180">
        <v>1</v>
      </c>
      <c r="S5180" t="s">
        <v>12</v>
      </c>
      <c r="T5180" t="s">
        <v>784</v>
      </c>
      <c r="U5180" t="s">
        <v>756</v>
      </c>
      <c r="V5180" t="s">
        <v>877</v>
      </c>
      <c r="W5180" t="s">
        <v>952</v>
      </c>
      <c r="X5180" t="s">
        <v>775</v>
      </c>
      <c r="Y5180" t="s">
        <v>1534</v>
      </c>
      <c r="Z5180" t="s">
        <v>949</v>
      </c>
      <c r="AA5180" t="s">
        <v>789</v>
      </c>
      <c r="AB5180" t="s">
        <v>789</v>
      </c>
      <c r="AC5180" t="s">
        <v>17</v>
      </c>
      <c r="AD5180" t="s">
        <v>21</v>
      </c>
      <c r="AE5180" s="6">
        <v>6781678604783</v>
      </c>
    </row>
    <row r="5181" spans="1:31">
      <c r="A5181">
        <v>259228</v>
      </c>
      <c r="B5181" t="s">
        <v>3694</v>
      </c>
      <c r="C5181" t="s">
        <v>1023</v>
      </c>
      <c r="E5181" t="s">
        <v>1853</v>
      </c>
      <c r="F5181" t="s">
        <v>10450</v>
      </c>
      <c r="G5181" t="s">
        <v>740</v>
      </c>
      <c r="H5181" t="s">
        <v>16</v>
      </c>
      <c r="I5181" t="s">
        <v>26</v>
      </c>
      <c r="J5181">
        <v>145</v>
      </c>
      <c r="K5181">
        <v>0</v>
      </c>
      <c r="L5181">
        <v>50</v>
      </c>
      <c r="M5181">
        <v>257.65000000000003</v>
      </c>
      <c r="N5181">
        <v>11</v>
      </c>
      <c r="O5181">
        <f>M:M*N:N/100</f>
        <v>28.341500000000007</v>
      </c>
      <c r="P5181">
        <f>M:M-O:O</f>
        <v>229.30850000000004</v>
      </c>
      <c r="Q5181">
        <f>P:P-J:J</f>
        <v>84.308500000000038</v>
      </c>
      <c r="R5181">
        <v>1</v>
      </c>
      <c r="S5181" t="s">
        <v>12</v>
      </c>
      <c r="T5181" t="s">
        <v>784</v>
      </c>
      <c r="U5181" t="s">
        <v>756</v>
      </c>
      <c r="V5181" t="s">
        <v>877</v>
      </c>
      <c r="W5181" t="s">
        <v>952</v>
      </c>
      <c r="X5181" t="s">
        <v>775</v>
      </c>
      <c r="Y5181" t="s">
        <v>1534</v>
      </c>
      <c r="Z5181" t="s">
        <v>949</v>
      </c>
      <c r="AA5181" t="s">
        <v>789</v>
      </c>
      <c r="AB5181" t="s">
        <v>789</v>
      </c>
      <c r="AC5181" t="s">
        <v>13</v>
      </c>
      <c r="AD5181" t="s">
        <v>21</v>
      </c>
      <c r="AE5181" s="6">
        <v>6781678604783</v>
      </c>
    </row>
    <row r="5182" spans="1:31">
      <c r="A5182">
        <v>146357</v>
      </c>
      <c r="B5182" t="s">
        <v>3695</v>
      </c>
      <c r="C5182" t="s">
        <v>1022</v>
      </c>
      <c r="E5182" t="s">
        <v>1853</v>
      </c>
      <c r="F5182" t="s">
        <v>10450</v>
      </c>
      <c r="G5182" t="s">
        <v>740</v>
      </c>
      <c r="H5182" t="s">
        <v>16</v>
      </c>
      <c r="I5182" t="s">
        <v>26</v>
      </c>
      <c r="J5182">
        <v>145</v>
      </c>
      <c r="K5182">
        <v>0</v>
      </c>
      <c r="L5182">
        <v>35</v>
      </c>
      <c r="M5182">
        <v>257.65000000000003</v>
      </c>
      <c r="N5182">
        <v>11</v>
      </c>
      <c r="O5182">
        <f>M:M*N:N/100</f>
        <v>28.341500000000007</v>
      </c>
      <c r="P5182">
        <f>M:M-O:O</f>
        <v>229.30850000000004</v>
      </c>
      <c r="Q5182">
        <f>P:P-J:J</f>
        <v>84.308500000000038</v>
      </c>
      <c r="R5182">
        <v>1</v>
      </c>
      <c r="S5182" t="s">
        <v>12</v>
      </c>
      <c r="T5182" t="s">
        <v>784</v>
      </c>
      <c r="U5182" t="s">
        <v>756</v>
      </c>
      <c r="V5182" t="s">
        <v>877</v>
      </c>
      <c r="W5182" t="s">
        <v>952</v>
      </c>
      <c r="X5182" t="s">
        <v>775</v>
      </c>
      <c r="Y5182" t="s">
        <v>1534</v>
      </c>
      <c r="Z5182" t="s">
        <v>949</v>
      </c>
      <c r="AA5182" t="s">
        <v>789</v>
      </c>
      <c r="AB5182" t="s">
        <v>789</v>
      </c>
      <c r="AC5182" t="s">
        <v>17</v>
      </c>
      <c r="AD5182" t="s">
        <v>21</v>
      </c>
      <c r="AE5182" s="6">
        <v>6782594254273</v>
      </c>
    </row>
    <row r="5183" spans="1:31">
      <c r="A5183">
        <v>416901</v>
      </c>
      <c r="B5183" t="s">
        <v>3702</v>
      </c>
      <c r="C5183" t="s">
        <v>3696</v>
      </c>
      <c r="E5183" t="s">
        <v>1853</v>
      </c>
      <c r="F5183" t="s">
        <v>10450</v>
      </c>
      <c r="G5183" t="s">
        <v>740</v>
      </c>
      <c r="H5183" t="s">
        <v>16</v>
      </c>
      <c r="I5183" t="s">
        <v>12279</v>
      </c>
      <c r="J5183">
        <v>145</v>
      </c>
      <c r="K5183">
        <v>0</v>
      </c>
      <c r="L5183">
        <v>50</v>
      </c>
      <c r="M5183">
        <v>277.65000000000003</v>
      </c>
      <c r="N5183">
        <v>11</v>
      </c>
      <c r="O5183">
        <f>M:M*N:N/100</f>
        <v>30.541500000000006</v>
      </c>
      <c r="P5183">
        <f>M:M-O:O</f>
        <v>247.10850000000002</v>
      </c>
      <c r="Q5183">
        <f>P:P-J:J</f>
        <v>102.10850000000002</v>
      </c>
      <c r="R5183">
        <v>1</v>
      </c>
      <c r="S5183" t="s">
        <v>12</v>
      </c>
      <c r="T5183" t="s">
        <v>784</v>
      </c>
      <c r="U5183" t="s">
        <v>756</v>
      </c>
      <c r="V5183" t="s">
        <v>752</v>
      </c>
      <c r="W5183" t="s">
        <v>952</v>
      </c>
      <c r="X5183" t="s">
        <v>775</v>
      </c>
      <c r="Y5183" t="s">
        <v>1534</v>
      </c>
      <c r="Z5183" t="s">
        <v>949</v>
      </c>
      <c r="AA5183" t="s">
        <v>789</v>
      </c>
      <c r="AB5183" t="s">
        <v>789</v>
      </c>
      <c r="AC5183" t="s">
        <v>13</v>
      </c>
      <c r="AD5183" t="s">
        <v>21</v>
      </c>
      <c r="AE5183" s="6">
        <v>6782475950998</v>
      </c>
    </row>
    <row r="5184" spans="1:31">
      <c r="A5184">
        <v>374844</v>
      </c>
      <c r="B5184" t="s">
        <v>3703</v>
      </c>
      <c r="C5184" t="s">
        <v>3715</v>
      </c>
      <c r="E5184" t="s">
        <v>1853</v>
      </c>
      <c r="F5184" t="s">
        <v>10450</v>
      </c>
      <c r="G5184" t="s">
        <v>740</v>
      </c>
      <c r="H5184" t="s">
        <v>16</v>
      </c>
      <c r="I5184" t="s">
        <v>12279</v>
      </c>
      <c r="J5184">
        <v>145</v>
      </c>
      <c r="K5184">
        <v>0</v>
      </c>
      <c r="L5184">
        <v>50</v>
      </c>
      <c r="M5184">
        <v>277.65000000000003</v>
      </c>
      <c r="N5184">
        <v>11</v>
      </c>
      <c r="O5184">
        <f>M:M*N:N/100</f>
        <v>30.541500000000006</v>
      </c>
      <c r="P5184">
        <f>M:M-O:O</f>
        <v>247.10850000000002</v>
      </c>
      <c r="Q5184">
        <f>P:P-J:J</f>
        <v>102.10850000000002</v>
      </c>
      <c r="R5184">
        <v>1</v>
      </c>
      <c r="S5184" t="s">
        <v>12</v>
      </c>
      <c r="T5184" t="s">
        <v>784</v>
      </c>
      <c r="U5184" t="s">
        <v>756</v>
      </c>
      <c r="V5184" t="s">
        <v>752</v>
      </c>
      <c r="W5184" t="s">
        <v>952</v>
      </c>
      <c r="X5184" t="s">
        <v>775</v>
      </c>
      <c r="Y5184" t="s">
        <v>1534</v>
      </c>
      <c r="Z5184" t="s">
        <v>949</v>
      </c>
      <c r="AA5184" t="s">
        <v>789</v>
      </c>
      <c r="AB5184" t="s">
        <v>789</v>
      </c>
      <c r="AC5184" t="s">
        <v>13</v>
      </c>
      <c r="AD5184" t="s">
        <v>21</v>
      </c>
      <c r="AE5184" s="6">
        <v>6782396138507</v>
      </c>
    </row>
    <row r="5185" spans="1:31">
      <c r="A5185">
        <v>416901</v>
      </c>
      <c r="B5185" t="s">
        <v>3704</v>
      </c>
      <c r="C5185" t="s">
        <v>3696</v>
      </c>
      <c r="E5185" t="s">
        <v>1853</v>
      </c>
      <c r="F5185" t="s">
        <v>10450</v>
      </c>
      <c r="G5185" t="s">
        <v>740</v>
      </c>
      <c r="H5185" t="s">
        <v>16</v>
      </c>
      <c r="I5185" t="s">
        <v>23</v>
      </c>
      <c r="J5185">
        <v>145</v>
      </c>
      <c r="K5185">
        <v>0</v>
      </c>
      <c r="L5185">
        <v>50</v>
      </c>
      <c r="M5185">
        <v>272.65000000000003</v>
      </c>
      <c r="N5185">
        <v>11</v>
      </c>
      <c r="O5185">
        <f>M:M*N:N/100</f>
        <v>29.991500000000006</v>
      </c>
      <c r="P5185">
        <f>M:M-O:O</f>
        <v>242.65850000000003</v>
      </c>
      <c r="Q5185">
        <f>P:P-J:J</f>
        <v>97.658500000000032</v>
      </c>
      <c r="R5185">
        <v>1</v>
      </c>
      <c r="S5185" t="s">
        <v>12</v>
      </c>
      <c r="T5185" t="s">
        <v>784</v>
      </c>
      <c r="U5185" t="s">
        <v>756</v>
      </c>
      <c r="V5185" t="s">
        <v>752</v>
      </c>
      <c r="W5185" t="s">
        <v>952</v>
      </c>
      <c r="X5185" t="s">
        <v>775</v>
      </c>
      <c r="Y5185" t="s">
        <v>1534</v>
      </c>
      <c r="Z5185" t="s">
        <v>949</v>
      </c>
      <c r="AA5185" t="s">
        <v>789</v>
      </c>
      <c r="AB5185" t="s">
        <v>789</v>
      </c>
      <c r="AC5185" t="s">
        <v>13</v>
      </c>
      <c r="AD5185" t="s">
        <v>21</v>
      </c>
      <c r="AE5185" s="6">
        <v>6782475950998</v>
      </c>
    </row>
    <row r="5186" spans="1:31">
      <c r="A5186">
        <v>374844</v>
      </c>
      <c r="B5186" t="s">
        <v>3705</v>
      </c>
      <c r="C5186" t="s">
        <v>3715</v>
      </c>
      <c r="E5186" t="s">
        <v>1853</v>
      </c>
      <c r="F5186" t="s">
        <v>10450</v>
      </c>
      <c r="G5186" t="s">
        <v>740</v>
      </c>
      <c r="H5186" t="s">
        <v>16</v>
      </c>
      <c r="I5186" t="s">
        <v>23</v>
      </c>
      <c r="J5186">
        <v>145</v>
      </c>
      <c r="K5186">
        <v>0</v>
      </c>
      <c r="L5186">
        <v>50</v>
      </c>
      <c r="M5186">
        <v>272.65000000000003</v>
      </c>
      <c r="N5186">
        <v>11</v>
      </c>
      <c r="O5186">
        <f>M:M*N:N/100</f>
        <v>29.991500000000006</v>
      </c>
      <c r="P5186">
        <f>M:M-O:O</f>
        <v>242.65850000000003</v>
      </c>
      <c r="Q5186">
        <f>P:P-J:J</f>
        <v>97.658500000000032</v>
      </c>
      <c r="R5186">
        <v>1</v>
      </c>
      <c r="S5186" t="s">
        <v>12</v>
      </c>
      <c r="T5186" t="s">
        <v>784</v>
      </c>
      <c r="U5186" t="s">
        <v>756</v>
      </c>
      <c r="V5186" t="s">
        <v>752</v>
      </c>
      <c r="W5186" t="s">
        <v>952</v>
      </c>
      <c r="X5186" t="s">
        <v>775</v>
      </c>
      <c r="Y5186" t="s">
        <v>1534</v>
      </c>
      <c r="Z5186" t="s">
        <v>949</v>
      </c>
      <c r="AA5186" t="s">
        <v>789</v>
      </c>
      <c r="AB5186" t="s">
        <v>789</v>
      </c>
      <c r="AC5186" t="s">
        <v>13</v>
      </c>
      <c r="AD5186" t="s">
        <v>21</v>
      </c>
      <c r="AE5186" s="6">
        <v>6782396138507</v>
      </c>
    </row>
    <row r="5187" spans="1:31">
      <c r="A5187">
        <v>416901</v>
      </c>
      <c r="B5187" t="s">
        <v>3706</v>
      </c>
      <c r="C5187" t="s">
        <v>3696</v>
      </c>
      <c r="E5187" t="s">
        <v>1853</v>
      </c>
      <c r="F5187" t="s">
        <v>10450</v>
      </c>
      <c r="G5187" t="s">
        <v>740</v>
      </c>
      <c r="H5187" t="s">
        <v>16</v>
      </c>
      <c r="I5187" t="s">
        <v>26</v>
      </c>
      <c r="J5187">
        <v>145</v>
      </c>
      <c r="K5187">
        <v>0</v>
      </c>
      <c r="L5187">
        <v>50</v>
      </c>
      <c r="M5187">
        <v>267.65000000000003</v>
      </c>
      <c r="N5187">
        <v>11</v>
      </c>
      <c r="O5187">
        <f>M:M*N:N/100</f>
        <v>29.441500000000005</v>
      </c>
      <c r="P5187">
        <f>M:M-O:O</f>
        <v>238.20850000000002</v>
      </c>
      <c r="Q5187">
        <f>P:P-J:J</f>
        <v>93.208500000000015</v>
      </c>
      <c r="R5187">
        <v>1</v>
      </c>
      <c r="S5187" t="s">
        <v>12</v>
      </c>
      <c r="T5187" t="s">
        <v>784</v>
      </c>
      <c r="U5187" t="s">
        <v>756</v>
      </c>
      <c r="V5187" t="s">
        <v>752</v>
      </c>
      <c r="W5187" t="s">
        <v>952</v>
      </c>
      <c r="X5187" t="s">
        <v>775</v>
      </c>
      <c r="Y5187" t="s">
        <v>1534</v>
      </c>
      <c r="Z5187" t="s">
        <v>949</v>
      </c>
      <c r="AA5187" t="s">
        <v>789</v>
      </c>
      <c r="AB5187" t="s">
        <v>789</v>
      </c>
      <c r="AC5187" t="s">
        <v>13</v>
      </c>
      <c r="AD5187" t="s">
        <v>21</v>
      </c>
      <c r="AE5187" s="6">
        <v>6782475950998</v>
      </c>
    </row>
    <row r="5188" spans="1:31">
      <c r="A5188">
        <v>374844</v>
      </c>
      <c r="B5188" t="s">
        <v>3707</v>
      </c>
      <c r="C5188" t="s">
        <v>3715</v>
      </c>
      <c r="E5188" t="s">
        <v>1853</v>
      </c>
      <c r="F5188" t="s">
        <v>10450</v>
      </c>
      <c r="G5188" t="s">
        <v>740</v>
      </c>
      <c r="H5188" t="s">
        <v>16</v>
      </c>
      <c r="I5188" t="s">
        <v>26</v>
      </c>
      <c r="J5188">
        <v>145</v>
      </c>
      <c r="K5188">
        <v>0</v>
      </c>
      <c r="L5188">
        <v>50</v>
      </c>
      <c r="M5188">
        <v>267.65000000000003</v>
      </c>
      <c r="N5188">
        <v>11</v>
      </c>
      <c r="O5188">
        <f>M:M*N:N/100</f>
        <v>29.441500000000005</v>
      </c>
      <c r="P5188">
        <f>M:M-O:O</f>
        <v>238.20850000000002</v>
      </c>
      <c r="Q5188">
        <f>P:P-J:J</f>
        <v>93.208500000000015</v>
      </c>
      <c r="R5188">
        <v>1</v>
      </c>
      <c r="S5188" t="s">
        <v>12</v>
      </c>
      <c r="T5188" t="s">
        <v>784</v>
      </c>
      <c r="U5188" t="s">
        <v>756</v>
      </c>
      <c r="V5188" t="s">
        <v>752</v>
      </c>
      <c r="W5188" t="s">
        <v>952</v>
      </c>
      <c r="X5188" t="s">
        <v>775</v>
      </c>
      <c r="Y5188" t="s">
        <v>1534</v>
      </c>
      <c r="Z5188" t="s">
        <v>949</v>
      </c>
      <c r="AA5188" t="s">
        <v>789</v>
      </c>
      <c r="AB5188" t="s">
        <v>789</v>
      </c>
      <c r="AC5188" t="s">
        <v>13</v>
      </c>
      <c r="AD5188" t="s">
        <v>21</v>
      </c>
      <c r="AE5188" s="6">
        <v>6782396138507</v>
      </c>
    </row>
    <row r="5189" spans="1:31">
      <c r="A5189">
        <v>505787</v>
      </c>
      <c r="B5189" t="s">
        <v>3699</v>
      </c>
      <c r="C5189" t="s">
        <v>3697</v>
      </c>
      <c r="E5189" t="s">
        <v>1853</v>
      </c>
      <c r="F5189" t="s">
        <v>10450</v>
      </c>
      <c r="G5189" t="s">
        <v>740</v>
      </c>
      <c r="H5189" t="s">
        <v>16</v>
      </c>
      <c r="I5189" t="s">
        <v>12279</v>
      </c>
      <c r="J5189">
        <v>145</v>
      </c>
      <c r="K5189">
        <v>0</v>
      </c>
      <c r="L5189">
        <v>50</v>
      </c>
      <c r="M5189">
        <v>277.65000000000003</v>
      </c>
      <c r="N5189">
        <v>11</v>
      </c>
      <c r="O5189">
        <f>M:M*N:N/100</f>
        <v>30.541500000000006</v>
      </c>
      <c r="P5189">
        <f>M:M-O:O</f>
        <v>247.10850000000002</v>
      </c>
      <c r="Q5189">
        <f>P:P-J:J</f>
        <v>102.10850000000002</v>
      </c>
      <c r="R5189">
        <v>1</v>
      </c>
      <c r="S5189" t="s">
        <v>12</v>
      </c>
      <c r="T5189" t="s">
        <v>784</v>
      </c>
      <c r="U5189" t="s">
        <v>756</v>
      </c>
      <c r="V5189" t="s">
        <v>752</v>
      </c>
      <c r="W5189" t="s">
        <v>952</v>
      </c>
      <c r="X5189" t="s">
        <v>3698</v>
      </c>
      <c r="Y5189" t="s">
        <v>1534</v>
      </c>
      <c r="Z5189" t="s">
        <v>949</v>
      </c>
      <c r="AA5189" t="s">
        <v>789</v>
      </c>
      <c r="AB5189" t="s">
        <v>789</v>
      </c>
      <c r="AC5189" t="s">
        <v>13</v>
      </c>
      <c r="AD5189" t="s">
        <v>21</v>
      </c>
      <c r="AE5189" s="6">
        <v>6781816216429</v>
      </c>
    </row>
    <row r="5190" spans="1:31">
      <c r="A5190">
        <v>505787</v>
      </c>
      <c r="B5190" t="s">
        <v>3700</v>
      </c>
      <c r="C5190" t="s">
        <v>3697</v>
      </c>
      <c r="E5190" t="s">
        <v>1853</v>
      </c>
      <c r="F5190" t="s">
        <v>10450</v>
      </c>
      <c r="G5190" t="s">
        <v>740</v>
      </c>
      <c r="H5190" t="s">
        <v>16</v>
      </c>
      <c r="I5190" t="s">
        <v>23</v>
      </c>
      <c r="J5190">
        <v>145</v>
      </c>
      <c r="K5190">
        <v>0</v>
      </c>
      <c r="L5190">
        <v>50</v>
      </c>
      <c r="M5190">
        <v>259.88000000000005</v>
      </c>
      <c r="N5190">
        <v>11</v>
      </c>
      <c r="O5190">
        <f>M:M*N:N/100</f>
        <v>28.586800000000007</v>
      </c>
      <c r="P5190">
        <f>M:M-O:O</f>
        <v>231.29320000000004</v>
      </c>
      <c r="Q5190">
        <f>P:P-J:J</f>
        <v>86.293200000000041</v>
      </c>
      <c r="R5190">
        <v>1</v>
      </c>
      <c r="S5190" t="s">
        <v>12</v>
      </c>
      <c r="T5190" t="s">
        <v>784</v>
      </c>
      <c r="U5190" t="s">
        <v>756</v>
      </c>
      <c r="V5190" t="s">
        <v>752</v>
      </c>
      <c r="W5190" t="s">
        <v>952</v>
      </c>
      <c r="X5190" t="s">
        <v>3698</v>
      </c>
      <c r="Y5190" t="s">
        <v>1534</v>
      </c>
      <c r="Z5190" t="s">
        <v>949</v>
      </c>
      <c r="AA5190" t="s">
        <v>789</v>
      </c>
      <c r="AB5190" t="s">
        <v>789</v>
      </c>
      <c r="AC5190" t="s">
        <v>13</v>
      </c>
      <c r="AD5190" t="s">
        <v>21</v>
      </c>
      <c r="AE5190" s="6">
        <v>6781816216429</v>
      </c>
    </row>
    <row r="5191" spans="1:31">
      <c r="A5191">
        <v>505787</v>
      </c>
      <c r="B5191" t="s">
        <v>3701</v>
      </c>
      <c r="C5191" t="s">
        <v>3697</v>
      </c>
      <c r="E5191" t="s">
        <v>1853</v>
      </c>
      <c r="F5191" t="s">
        <v>10450</v>
      </c>
      <c r="G5191" t="s">
        <v>740</v>
      </c>
      <c r="H5191" t="s">
        <v>16</v>
      </c>
      <c r="I5191" t="s">
        <v>26</v>
      </c>
      <c r="J5191">
        <v>145</v>
      </c>
      <c r="K5191">
        <v>0</v>
      </c>
      <c r="L5191">
        <v>50</v>
      </c>
      <c r="M5191">
        <v>268.68</v>
      </c>
      <c r="N5191">
        <v>11</v>
      </c>
      <c r="O5191">
        <f>M:M*N:N/100</f>
        <v>29.5548</v>
      </c>
      <c r="P5191">
        <f>M:M-O:O</f>
        <v>239.12520000000001</v>
      </c>
      <c r="Q5191">
        <f>P:P-J:J</f>
        <v>94.125200000000007</v>
      </c>
      <c r="R5191">
        <v>0</v>
      </c>
      <c r="S5191" t="s">
        <v>12</v>
      </c>
      <c r="T5191" t="s">
        <v>784</v>
      </c>
      <c r="U5191" t="s">
        <v>756</v>
      </c>
      <c r="V5191" t="s">
        <v>752</v>
      </c>
      <c r="W5191" t="s">
        <v>952</v>
      </c>
      <c r="X5191" t="s">
        <v>3698</v>
      </c>
      <c r="Y5191" t="s">
        <v>1534</v>
      </c>
      <c r="Z5191" t="s">
        <v>949</v>
      </c>
      <c r="AA5191" t="s">
        <v>789</v>
      </c>
      <c r="AB5191" t="s">
        <v>789</v>
      </c>
      <c r="AC5191" t="s">
        <v>13</v>
      </c>
      <c r="AD5191" t="s">
        <v>21</v>
      </c>
      <c r="AE5191" s="6">
        <v>6781816216429</v>
      </c>
    </row>
    <row r="5192" spans="1:31">
      <c r="A5192">
        <v>459074</v>
      </c>
      <c r="B5192" t="s">
        <v>3968</v>
      </c>
      <c r="C5192" t="s">
        <v>1683</v>
      </c>
      <c r="D5192" t="s">
        <v>3968</v>
      </c>
      <c r="E5192" t="s">
        <v>1853</v>
      </c>
      <c r="F5192" t="s">
        <v>10446</v>
      </c>
      <c r="G5192" t="s">
        <v>740</v>
      </c>
      <c r="H5192" t="s">
        <v>16</v>
      </c>
      <c r="I5192" t="s">
        <v>12279</v>
      </c>
      <c r="J5192">
        <v>140</v>
      </c>
      <c r="K5192">
        <v>0</v>
      </c>
      <c r="L5192">
        <v>50</v>
      </c>
      <c r="M5192">
        <v>301.8</v>
      </c>
      <c r="N5192">
        <v>11</v>
      </c>
      <c r="O5192">
        <f>M:M*N:N/100</f>
        <v>33.198</v>
      </c>
      <c r="P5192">
        <f>M:M-O:O</f>
        <v>268.60200000000003</v>
      </c>
      <c r="Q5192">
        <f>P:P-J:J</f>
        <v>128.60200000000003</v>
      </c>
      <c r="R5192">
        <v>0</v>
      </c>
      <c r="S5192" t="s">
        <v>12</v>
      </c>
      <c r="T5192" t="s">
        <v>784</v>
      </c>
      <c r="U5192" t="s">
        <v>756</v>
      </c>
      <c r="V5192" t="s">
        <v>752</v>
      </c>
      <c r="W5192" t="s">
        <v>990</v>
      </c>
      <c r="X5192" t="s">
        <v>1556</v>
      </c>
      <c r="Y5192" t="s">
        <v>1534</v>
      </c>
      <c r="Z5192" t="s">
        <v>949</v>
      </c>
      <c r="AA5192" t="s">
        <v>16</v>
      </c>
      <c r="AB5192" t="s">
        <v>16</v>
      </c>
      <c r="AC5192" t="s">
        <v>17</v>
      </c>
      <c r="AD5192" t="s">
        <v>21</v>
      </c>
      <c r="AE5192" s="6">
        <v>6781687662713</v>
      </c>
    </row>
    <row r="5193" spans="1:31">
      <c r="A5193">
        <v>56878</v>
      </c>
      <c r="B5193" t="s">
        <v>3969</v>
      </c>
      <c r="C5193" t="s">
        <v>1878</v>
      </c>
      <c r="D5193" t="s">
        <v>3969</v>
      </c>
      <c r="E5193" t="s">
        <v>1853</v>
      </c>
      <c r="F5193" t="s">
        <v>10446</v>
      </c>
      <c r="G5193" t="s">
        <v>740</v>
      </c>
      <c r="H5193" t="s">
        <v>16</v>
      </c>
      <c r="I5193" t="s">
        <v>12279</v>
      </c>
      <c r="J5193">
        <v>140</v>
      </c>
      <c r="K5193">
        <v>0</v>
      </c>
      <c r="L5193">
        <v>50</v>
      </c>
      <c r="M5193">
        <v>301.8</v>
      </c>
      <c r="N5193">
        <v>11</v>
      </c>
      <c r="O5193">
        <f>M:M*N:N/100</f>
        <v>33.198</v>
      </c>
      <c r="P5193">
        <f>M:M-O:O</f>
        <v>268.60200000000003</v>
      </c>
      <c r="Q5193">
        <f>P:P-J:J</f>
        <v>128.60200000000003</v>
      </c>
      <c r="R5193">
        <v>0</v>
      </c>
      <c r="S5193" t="s">
        <v>12</v>
      </c>
      <c r="T5193" t="s">
        <v>784</v>
      </c>
      <c r="U5193" t="s">
        <v>756</v>
      </c>
      <c r="V5193" t="s">
        <v>752</v>
      </c>
      <c r="W5193" t="s">
        <v>990</v>
      </c>
      <c r="X5193" t="s">
        <v>1556</v>
      </c>
      <c r="Y5193" t="s">
        <v>1534</v>
      </c>
      <c r="Z5193" t="s">
        <v>949</v>
      </c>
      <c r="AA5193" t="s">
        <v>16</v>
      </c>
      <c r="AB5193" t="s">
        <v>16</v>
      </c>
      <c r="AC5193" t="s">
        <v>17</v>
      </c>
      <c r="AD5193" t="s">
        <v>21</v>
      </c>
      <c r="AE5193" s="6">
        <v>6782303672877</v>
      </c>
    </row>
    <row r="5194" spans="1:31">
      <c r="A5194">
        <v>615382</v>
      </c>
      <c r="B5194" t="s">
        <v>3970</v>
      </c>
      <c r="C5194" t="s">
        <v>1683</v>
      </c>
      <c r="D5194" t="s">
        <v>3970</v>
      </c>
      <c r="E5194" t="s">
        <v>1853</v>
      </c>
      <c r="F5194" t="s">
        <v>10446</v>
      </c>
      <c r="G5194" t="s">
        <v>740</v>
      </c>
      <c r="H5194" t="s">
        <v>16</v>
      </c>
      <c r="I5194" t="s">
        <v>12279</v>
      </c>
      <c r="J5194">
        <v>140</v>
      </c>
      <c r="K5194">
        <v>0</v>
      </c>
      <c r="L5194">
        <v>50</v>
      </c>
      <c r="M5194">
        <v>301.8</v>
      </c>
      <c r="N5194">
        <v>11</v>
      </c>
      <c r="O5194">
        <f>M:M*N:N/100</f>
        <v>33.198</v>
      </c>
      <c r="P5194">
        <f>M:M-O:O</f>
        <v>268.60200000000003</v>
      </c>
      <c r="Q5194">
        <f>P:P-J:J</f>
        <v>128.60200000000003</v>
      </c>
      <c r="R5194">
        <v>0</v>
      </c>
      <c r="S5194" t="s">
        <v>12</v>
      </c>
      <c r="T5194" t="s">
        <v>784</v>
      </c>
      <c r="U5194" t="s">
        <v>756</v>
      </c>
      <c r="V5194" t="s">
        <v>752</v>
      </c>
      <c r="W5194" t="s">
        <v>990</v>
      </c>
      <c r="X5194" t="s">
        <v>1556</v>
      </c>
      <c r="Y5194" t="s">
        <v>1534</v>
      </c>
      <c r="Z5194" t="s">
        <v>949</v>
      </c>
      <c r="AA5194" t="s">
        <v>16</v>
      </c>
      <c r="AB5194" t="s">
        <v>16</v>
      </c>
      <c r="AC5194" t="s">
        <v>13</v>
      </c>
      <c r="AD5194" t="s">
        <v>21</v>
      </c>
      <c r="AE5194" s="6">
        <v>6782307553817</v>
      </c>
    </row>
    <row r="5195" spans="1:31">
      <c r="A5195">
        <v>631575</v>
      </c>
      <c r="B5195" t="s">
        <v>3971</v>
      </c>
      <c r="C5195" t="s">
        <v>1683</v>
      </c>
      <c r="D5195" t="s">
        <v>3971</v>
      </c>
      <c r="E5195" t="s">
        <v>1853</v>
      </c>
      <c r="F5195" t="s">
        <v>10446</v>
      </c>
      <c r="G5195" t="s">
        <v>740</v>
      </c>
      <c r="H5195" t="s">
        <v>16</v>
      </c>
      <c r="I5195" t="s">
        <v>12279</v>
      </c>
      <c r="J5195">
        <v>140</v>
      </c>
      <c r="K5195">
        <v>0</v>
      </c>
      <c r="L5195">
        <v>50</v>
      </c>
      <c r="M5195">
        <v>273.88000000000005</v>
      </c>
      <c r="N5195">
        <v>11</v>
      </c>
      <c r="O5195">
        <f>M:M*N:N/100</f>
        <v>30.126800000000006</v>
      </c>
      <c r="P5195">
        <f>M:M-O:O</f>
        <v>243.75320000000005</v>
      </c>
      <c r="Q5195">
        <f>P:P-J:J</f>
        <v>103.75320000000005</v>
      </c>
      <c r="R5195">
        <v>0</v>
      </c>
      <c r="S5195" t="s">
        <v>12</v>
      </c>
      <c r="T5195" t="s">
        <v>784</v>
      </c>
      <c r="U5195" t="s">
        <v>756</v>
      </c>
      <c r="V5195" t="s">
        <v>752</v>
      </c>
      <c r="W5195" t="s">
        <v>990</v>
      </c>
      <c r="X5195" t="s">
        <v>1556</v>
      </c>
      <c r="Y5195" t="s">
        <v>1534</v>
      </c>
      <c r="Z5195" t="s">
        <v>949</v>
      </c>
      <c r="AA5195" t="s">
        <v>16</v>
      </c>
      <c r="AB5195" t="s">
        <v>16</v>
      </c>
      <c r="AC5195" t="s">
        <v>13</v>
      </c>
      <c r="AD5195" t="s">
        <v>21</v>
      </c>
      <c r="AE5195" s="6">
        <v>6782469061417</v>
      </c>
    </row>
    <row r="5196" spans="1:31">
      <c r="A5196">
        <v>297244</v>
      </c>
      <c r="B5196" t="s">
        <v>3972</v>
      </c>
      <c r="C5196" t="s">
        <v>1683</v>
      </c>
      <c r="D5196" t="s">
        <v>3972</v>
      </c>
      <c r="E5196" t="s">
        <v>1853</v>
      </c>
      <c r="F5196" t="s">
        <v>10446</v>
      </c>
      <c r="G5196" t="s">
        <v>740</v>
      </c>
      <c r="H5196" t="s">
        <v>16</v>
      </c>
      <c r="I5196" t="s">
        <v>12279</v>
      </c>
      <c r="J5196">
        <v>140</v>
      </c>
      <c r="K5196">
        <v>0</v>
      </c>
      <c r="L5196">
        <v>50</v>
      </c>
      <c r="M5196">
        <v>301.62</v>
      </c>
      <c r="N5196">
        <v>11</v>
      </c>
      <c r="O5196">
        <f>M:M*N:N/100</f>
        <v>33.178200000000004</v>
      </c>
      <c r="P5196">
        <f>M:M-O:O</f>
        <v>268.4418</v>
      </c>
      <c r="Q5196">
        <f>P:P-J:J</f>
        <v>128.4418</v>
      </c>
      <c r="R5196">
        <v>0</v>
      </c>
      <c r="S5196" t="s">
        <v>12</v>
      </c>
      <c r="T5196" t="s">
        <v>784</v>
      </c>
      <c r="U5196" t="s">
        <v>756</v>
      </c>
      <c r="V5196" t="s">
        <v>752</v>
      </c>
      <c r="W5196" t="s">
        <v>990</v>
      </c>
      <c r="X5196" t="s">
        <v>1556</v>
      </c>
      <c r="Y5196" t="s">
        <v>1534</v>
      </c>
      <c r="Z5196" t="s">
        <v>949</v>
      </c>
      <c r="AA5196" t="s">
        <v>16</v>
      </c>
      <c r="AB5196" t="s">
        <v>16</v>
      </c>
      <c r="AC5196" t="s">
        <v>13</v>
      </c>
      <c r="AD5196" t="s">
        <v>21</v>
      </c>
      <c r="AE5196" s="6">
        <v>6782406376858</v>
      </c>
    </row>
    <row r="5197" spans="1:31">
      <c r="A5197">
        <v>615382</v>
      </c>
      <c r="B5197" t="s">
        <v>3973</v>
      </c>
      <c r="C5197" t="s">
        <v>1683</v>
      </c>
      <c r="D5197" t="s">
        <v>3973</v>
      </c>
      <c r="E5197" t="s">
        <v>1853</v>
      </c>
      <c r="F5197" t="s">
        <v>10446</v>
      </c>
      <c r="G5197" t="s">
        <v>740</v>
      </c>
      <c r="H5197" t="s">
        <v>16</v>
      </c>
      <c r="I5197" t="s">
        <v>12279</v>
      </c>
      <c r="J5197">
        <v>140</v>
      </c>
      <c r="K5197">
        <v>0</v>
      </c>
      <c r="L5197">
        <v>50</v>
      </c>
      <c r="M5197">
        <v>301.8</v>
      </c>
      <c r="N5197">
        <v>11</v>
      </c>
      <c r="O5197">
        <f>M:M*N:N/100</f>
        <v>33.198</v>
      </c>
      <c r="P5197">
        <f>M:M-O:O</f>
        <v>268.60200000000003</v>
      </c>
      <c r="Q5197">
        <f>P:P-J:J</f>
        <v>128.60200000000003</v>
      </c>
      <c r="R5197">
        <v>0</v>
      </c>
      <c r="S5197" t="s">
        <v>12</v>
      </c>
      <c r="T5197" t="s">
        <v>784</v>
      </c>
      <c r="U5197" t="s">
        <v>756</v>
      </c>
      <c r="V5197" t="s">
        <v>752</v>
      </c>
      <c r="W5197" t="s">
        <v>990</v>
      </c>
      <c r="X5197" t="s">
        <v>1556</v>
      </c>
      <c r="Y5197" t="s">
        <v>1534</v>
      </c>
      <c r="Z5197" t="s">
        <v>949</v>
      </c>
      <c r="AA5197" t="s">
        <v>16</v>
      </c>
      <c r="AB5197" t="s">
        <v>16</v>
      </c>
      <c r="AC5197" t="s">
        <v>13</v>
      </c>
      <c r="AD5197" t="s">
        <v>21</v>
      </c>
      <c r="AE5197" s="6">
        <v>6782307553817</v>
      </c>
    </row>
    <row r="5198" spans="1:31">
      <c r="A5198">
        <v>429976</v>
      </c>
      <c r="B5198" t="s">
        <v>3974</v>
      </c>
      <c r="C5198" t="s">
        <v>1686</v>
      </c>
      <c r="D5198" t="s">
        <v>3974</v>
      </c>
      <c r="E5198" t="s">
        <v>1853</v>
      </c>
      <c r="F5198" t="s">
        <v>10446</v>
      </c>
      <c r="G5198" t="s">
        <v>740</v>
      </c>
      <c r="H5198" t="s">
        <v>16</v>
      </c>
      <c r="I5198" t="s">
        <v>12279</v>
      </c>
      <c r="J5198">
        <v>140</v>
      </c>
      <c r="K5198">
        <v>0</v>
      </c>
      <c r="L5198">
        <v>50</v>
      </c>
      <c r="M5198">
        <v>302.84000000000003</v>
      </c>
      <c r="N5198">
        <v>11</v>
      </c>
      <c r="O5198">
        <f>M:M*N:N/100</f>
        <v>33.312400000000004</v>
      </c>
      <c r="P5198">
        <f>M:M-O:O</f>
        <v>269.52760000000001</v>
      </c>
      <c r="Q5198">
        <f>P:P-J:J</f>
        <v>129.52760000000001</v>
      </c>
      <c r="R5198">
        <v>0</v>
      </c>
      <c r="S5198" t="s">
        <v>12</v>
      </c>
      <c r="T5198" t="s">
        <v>784</v>
      </c>
      <c r="U5198" t="s">
        <v>756</v>
      </c>
      <c r="V5198" t="s">
        <v>752</v>
      </c>
      <c r="W5198" t="s">
        <v>990</v>
      </c>
      <c r="X5198" t="s">
        <v>1556</v>
      </c>
      <c r="Y5198" t="s">
        <v>1534</v>
      </c>
      <c r="Z5198" t="s">
        <v>949</v>
      </c>
      <c r="AA5198" t="s">
        <v>16</v>
      </c>
      <c r="AB5198" t="s">
        <v>16</v>
      </c>
      <c r="AC5198" t="s">
        <v>13</v>
      </c>
      <c r="AD5198" t="s">
        <v>21</v>
      </c>
      <c r="AE5198" s="6">
        <v>6782155244294</v>
      </c>
    </row>
    <row r="5199" spans="1:31">
      <c r="A5199">
        <v>459074</v>
      </c>
      <c r="B5199" t="s">
        <v>3975</v>
      </c>
      <c r="C5199" t="s">
        <v>1683</v>
      </c>
      <c r="D5199" t="s">
        <v>3975</v>
      </c>
      <c r="E5199" t="s">
        <v>1853</v>
      </c>
      <c r="F5199" t="s">
        <v>10446</v>
      </c>
      <c r="G5199" t="s">
        <v>740</v>
      </c>
      <c r="H5199" t="s">
        <v>16</v>
      </c>
      <c r="I5199" t="s">
        <v>23</v>
      </c>
      <c r="J5199">
        <v>140</v>
      </c>
      <c r="K5199">
        <v>0</v>
      </c>
      <c r="L5199">
        <v>50</v>
      </c>
      <c r="M5199">
        <v>292.91000000000003</v>
      </c>
      <c r="N5199">
        <v>11</v>
      </c>
      <c r="O5199">
        <f>M:M*N:N/100</f>
        <v>32.220100000000002</v>
      </c>
      <c r="P5199">
        <f>M:M-O:O</f>
        <v>260.68990000000002</v>
      </c>
      <c r="Q5199">
        <f>P:P-J:J</f>
        <v>120.68990000000002</v>
      </c>
      <c r="R5199">
        <v>0</v>
      </c>
      <c r="S5199" t="s">
        <v>12</v>
      </c>
      <c r="T5199" t="s">
        <v>784</v>
      </c>
      <c r="U5199" t="s">
        <v>756</v>
      </c>
      <c r="V5199" t="s">
        <v>752</v>
      </c>
      <c r="W5199" t="s">
        <v>990</v>
      </c>
      <c r="X5199" t="s">
        <v>1556</v>
      </c>
      <c r="Y5199" t="s">
        <v>1534</v>
      </c>
      <c r="Z5199" t="s">
        <v>949</v>
      </c>
      <c r="AA5199" t="s">
        <v>16</v>
      </c>
      <c r="AB5199" t="s">
        <v>16</v>
      </c>
      <c r="AC5199" t="s">
        <v>17</v>
      </c>
      <c r="AD5199" t="s">
        <v>21</v>
      </c>
      <c r="AE5199" s="6">
        <v>6781687662713</v>
      </c>
    </row>
    <row r="5200" spans="1:31">
      <c r="A5200">
        <v>56878</v>
      </c>
      <c r="B5200" t="s">
        <v>3976</v>
      </c>
      <c r="C5200" t="s">
        <v>1878</v>
      </c>
      <c r="D5200" t="s">
        <v>3976</v>
      </c>
      <c r="E5200" t="s">
        <v>1853</v>
      </c>
      <c r="F5200" t="s">
        <v>10446</v>
      </c>
      <c r="G5200" t="s">
        <v>740</v>
      </c>
      <c r="H5200" t="s">
        <v>16</v>
      </c>
      <c r="I5200" t="s">
        <v>23</v>
      </c>
      <c r="J5200">
        <v>140</v>
      </c>
      <c r="K5200">
        <v>0</v>
      </c>
      <c r="L5200">
        <v>50</v>
      </c>
      <c r="M5200">
        <v>296.8</v>
      </c>
      <c r="N5200">
        <v>11</v>
      </c>
      <c r="O5200">
        <f>M:M*N:N/100</f>
        <v>32.648000000000003</v>
      </c>
      <c r="P5200">
        <f>M:M-O:O</f>
        <v>264.15199999999999</v>
      </c>
      <c r="Q5200">
        <f>P:P-J:J</f>
        <v>124.15199999999999</v>
      </c>
      <c r="R5200">
        <v>0</v>
      </c>
      <c r="S5200" t="s">
        <v>12</v>
      </c>
      <c r="T5200" t="s">
        <v>784</v>
      </c>
      <c r="U5200" t="s">
        <v>756</v>
      </c>
      <c r="V5200" t="s">
        <v>752</v>
      </c>
      <c r="W5200" t="s">
        <v>990</v>
      </c>
      <c r="X5200" t="s">
        <v>1556</v>
      </c>
      <c r="Y5200" t="s">
        <v>1534</v>
      </c>
      <c r="Z5200" t="s">
        <v>949</v>
      </c>
      <c r="AA5200" t="s">
        <v>16</v>
      </c>
      <c r="AB5200" t="s">
        <v>16</v>
      </c>
      <c r="AC5200" t="s">
        <v>17</v>
      </c>
      <c r="AD5200" t="s">
        <v>21</v>
      </c>
      <c r="AE5200" s="6">
        <v>6782303672877</v>
      </c>
    </row>
    <row r="5201" spans="1:31">
      <c r="A5201">
        <v>615382</v>
      </c>
      <c r="B5201" t="s">
        <v>3977</v>
      </c>
      <c r="C5201" t="s">
        <v>1683</v>
      </c>
      <c r="D5201" t="s">
        <v>3977</v>
      </c>
      <c r="E5201" t="s">
        <v>1853</v>
      </c>
      <c r="F5201" t="s">
        <v>10446</v>
      </c>
      <c r="G5201" t="s">
        <v>740</v>
      </c>
      <c r="H5201" t="s">
        <v>16</v>
      </c>
      <c r="I5201" t="s">
        <v>23</v>
      </c>
      <c r="J5201">
        <v>140</v>
      </c>
      <c r="K5201">
        <v>0</v>
      </c>
      <c r="L5201">
        <v>50</v>
      </c>
      <c r="M5201">
        <v>296.8</v>
      </c>
      <c r="N5201">
        <v>11</v>
      </c>
      <c r="O5201">
        <f>M:M*N:N/100</f>
        <v>32.648000000000003</v>
      </c>
      <c r="P5201">
        <f>M:M-O:O</f>
        <v>264.15199999999999</v>
      </c>
      <c r="Q5201">
        <f>P:P-J:J</f>
        <v>124.15199999999999</v>
      </c>
      <c r="R5201">
        <v>0</v>
      </c>
      <c r="S5201" t="s">
        <v>12</v>
      </c>
      <c r="T5201" t="s">
        <v>784</v>
      </c>
      <c r="U5201" t="s">
        <v>756</v>
      </c>
      <c r="V5201" t="s">
        <v>752</v>
      </c>
      <c r="W5201" t="s">
        <v>990</v>
      </c>
      <c r="X5201" t="s">
        <v>1556</v>
      </c>
      <c r="Y5201" t="s">
        <v>1534</v>
      </c>
      <c r="Z5201" t="s">
        <v>949</v>
      </c>
      <c r="AA5201" t="s">
        <v>16</v>
      </c>
      <c r="AB5201" t="s">
        <v>16</v>
      </c>
      <c r="AC5201" t="s">
        <v>13</v>
      </c>
      <c r="AD5201" t="s">
        <v>21</v>
      </c>
      <c r="AE5201" s="6">
        <v>6782307553817</v>
      </c>
    </row>
    <row r="5202" spans="1:31">
      <c r="A5202">
        <v>631575</v>
      </c>
      <c r="B5202" t="s">
        <v>3978</v>
      </c>
      <c r="C5202" t="s">
        <v>1683</v>
      </c>
      <c r="D5202" t="s">
        <v>3978</v>
      </c>
      <c r="E5202" t="s">
        <v>1853</v>
      </c>
      <c r="F5202" t="s">
        <v>10446</v>
      </c>
      <c r="G5202" t="s">
        <v>740</v>
      </c>
      <c r="H5202" t="s">
        <v>16</v>
      </c>
      <c r="I5202" t="s">
        <v>23</v>
      </c>
      <c r="J5202">
        <v>140</v>
      </c>
      <c r="K5202">
        <v>0</v>
      </c>
      <c r="L5202">
        <v>50</v>
      </c>
      <c r="M5202">
        <v>296.8</v>
      </c>
      <c r="N5202">
        <v>11</v>
      </c>
      <c r="O5202">
        <f>M:M*N:N/100</f>
        <v>32.648000000000003</v>
      </c>
      <c r="P5202">
        <f>M:M-O:O</f>
        <v>264.15199999999999</v>
      </c>
      <c r="Q5202">
        <f>P:P-J:J</f>
        <v>124.15199999999999</v>
      </c>
      <c r="R5202">
        <v>0</v>
      </c>
      <c r="S5202" t="s">
        <v>12</v>
      </c>
      <c r="T5202" t="s">
        <v>784</v>
      </c>
      <c r="U5202" t="s">
        <v>756</v>
      </c>
      <c r="V5202" t="s">
        <v>752</v>
      </c>
      <c r="W5202" t="s">
        <v>990</v>
      </c>
      <c r="X5202" t="s">
        <v>1556</v>
      </c>
      <c r="Y5202" t="s">
        <v>1534</v>
      </c>
      <c r="Z5202" t="s">
        <v>949</v>
      </c>
      <c r="AA5202" t="s">
        <v>16</v>
      </c>
      <c r="AB5202" t="s">
        <v>16</v>
      </c>
      <c r="AC5202" t="s">
        <v>13</v>
      </c>
      <c r="AD5202" t="s">
        <v>21</v>
      </c>
      <c r="AE5202" s="6">
        <v>6782469061417</v>
      </c>
    </row>
    <row r="5203" spans="1:31">
      <c r="A5203">
        <v>297244</v>
      </c>
      <c r="B5203" t="s">
        <v>3979</v>
      </c>
      <c r="C5203" t="s">
        <v>1683</v>
      </c>
      <c r="D5203" t="s">
        <v>3979</v>
      </c>
      <c r="E5203" t="s">
        <v>1853</v>
      </c>
      <c r="F5203" t="s">
        <v>10446</v>
      </c>
      <c r="G5203" t="s">
        <v>740</v>
      </c>
      <c r="H5203" t="s">
        <v>16</v>
      </c>
      <c r="I5203" t="s">
        <v>23</v>
      </c>
      <c r="J5203">
        <v>140</v>
      </c>
      <c r="K5203">
        <v>0</v>
      </c>
      <c r="L5203">
        <v>50</v>
      </c>
      <c r="M5203">
        <v>395.6</v>
      </c>
      <c r="N5203">
        <v>11</v>
      </c>
      <c r="O5203">
        <f>M:M*N:N/100</f>
        <v>43.516000000000005</v>
      </c>
      <c r="P5203">
        <f>M:M-O:O</f>
        <v>352.084</v>
      </c>
      <c r="Q5203">
        <f>P:P-J:J</f>
        <v>212.084</v>
      </c>
      <c r="R5203">
        <v>0</v>
      </c>
      <c r="S5203" t="s">
        <v>12</v>
      </c>
      <c r="T5203" t="s">
        <v>784</v>
      </c>
      <c r="U5203" t="s">
        <v>756</v>
      </c>
      <c r="V5203" t="s">
        <v>752</v>
      </c>
      <c r="W5203" t="s">
        <v>990</v>
      </c>
      <c r="X5203" t="s">
        <v>1556</v>
      </c>
      <c r="Y5203" t="s">
        <v>1534</v>
      </c>
      <c r="Z5203" t="s">
        <v>949</v>
      </c>
      <c r="AA5203" t="s">
        <v>16</v>
      </c>
      <c r="AB5203" t="s">
        <v>16</v>
      </c>
      <c r="AC5203" t="s">
        <v>13</v>
      </c>
      <c r="AD5203" t="s">
        <v>21</v>
      </c>
      <c r="AE5203" s="6">
        <v>6782406376858</v>
      </c>
    </row>
    <row r="5204" spans="1:31">
      <c r="A5204">
        <v>615382</v>
      </c>
      <c r="B5204" t="s">
        <v>3980</v>
      </c>
      <c r="C5204" t="s">
        <v>1683</v>
      </c>
      <c r="D5204" t="s">
        <v>3980</v>
      </c>
      <c r="E5204" t="s">
        <v>1853</v>
      </c>
      <c r="F5204" t="s">
        <v>10446</v>
      </c>
      <c r="G5204" t="s">
        <v>740</v>
      </c>
      <c r="H5204" t="s">
        <v>16</v>
      </c>
      <c r="I5204" t="s">
        <v>23</v>
      </c>
      <c r="J5204">
        <v>140</v>
      </c>
      <c r="K5204">
        <v>0</v>
      </c>
      <c r="L5204">
        <v>50</v>
      </c>
      <c r="M5204">
        <v>296.8</v>
      </c>
      <c r="N5204">
        <v>11</v>
      </c>
      <c r="O5204">
        <f>M:M*N:N/100</f>
        <v>32.648000000000003</v>
      </c>
      <c r="P5204">
        <f>M:M-O:O</f>
        <v>264.15199999999999</v>
      </c>
      <c r="Q5204">
        <f>P:P-J:J</f>
        <v>124.15199999999999</v>
      </c>
      <c r="R5204">
        <v>0</v>
      </c>
      <c r="S5204" t="s">
        <v>12</v>
      </c>
      <c r="T5204" t="s">
        <v>784</v>
      </c>
      <c r="U5204" t="s">
        <v>756</v>
      </c>
      <c r="V5204" t="s">
        <v>752</v>
      </c>
      <c r="W5204" t="s">
        <v>990</v>
      </c>
      <c r="X5204" t="s">
        <v>1556</v>
      </c>
      <c r="Y5204" t="s">
        <v>1534</v>
      </c>
      <c r="Z5204" t="s">
        <v>949</v>
      </c>
      <c r="AA5204" t="s">
        <v>16</v>
      </c>
      <c r="AB5204" t="s">
        <v>16</v>
      </c>
      <c r="AC5204" t="s">
        <v>13</v>
      </c>
      <c r="AD5204" t="s">
        <v>21</v>
      </c>
      <c r="AE5204" s="6">
        <v>6782307553817</v>
      </c>
    </row>
    <row r="5205" spans="1:31">
      <c r="A5205">
        <v>429976</v>
      </c>
      <c r="B5205" t="s">
        <v>3981</v>
      </c>
      <c r="C5205" t="s">
        <v>1686</v>
      </c>
      <c r="D5205" t="s">
        <v>3981</v>
      </c>
      <c r="E5205" t="s">
        <v>1853</v>
      </c>
      <c r="F5205" t="s">
        <v>10446</v>
      </c>
      <c r="G5205" t="s">
        <v>740</v>
      </c>
      <c r="H5205" t="s">
        <v>16</v>
      </c>
      <c r="I5205" t="s">
        <v>23</v>
      </c>
      <c r="J5205">
        <v>140</v>
      </c>
      <c r="K5205">
        <v>0</v>
      </c>
      <c r="L5205">
        <v>50</v>
      </c>
      <c r="M5205">
        <v>335.85</v>
      </c>
      <c r="N5205">
        <v>11</v>
      </c>
      <c r="O5205">
        <f>M:M*N:N/100</f>
        <v>36.9435</v>
      </c>
      <c r="P5205">
        <f>M:M-O:O</f>
        <v>298.90650000000005</v>
      </c>
      <c r="Q5205">
        <f>P:P-J:J</f>
        <v>158.90650000000005</v>
      </c>
      <c r="R5205">
        <v>0</v>
      </c>
      <c r="S5205" t="s">
        <v>12</v>
      </c>
      <c r="T5205" t="s">
        <v>784</v>
      </c>
      <c r="U5205" t="s">
        <v>756</v>
      </c>
      <c r="V5205" t="s">
        <v>752</v>
      </c>
      <c r="W5205" t="s">
        <v>990</v>
      </c>
      <c r="X5205" t="s">
        <v>1556</v>
      </c>
      <c r="Y5205" t="s">
        <v>1534</v>
      </c>
      <c r="Z5205" t="s">
        <v>949</v>
      </c>
      <c r="AA5205" t="s">
        <v>16</v>
      </c>
      <c r="AB5205" t="s">
        <v>16</v>
      </c>
      <c r="AC5205" t="s">
        <v>13</v>
      </c>
      <c r="AD5205" t="s">
        <v>21</v>
      </c>
      <c r="AE5205" s="6">
        <v>6782155244294</v>
      </c>
    </row>
    <row r="5206" spans="1:31">
      <c r="A5206">
        <v>459074</v>
      </c>
      <c r="B5206" t="s">
        <v>3982</v>
      </c>
      <c r="C5206" t="s">
        <v>1683</v>
      </c>
      <c r="D5206" t="s">
        <v>3982</v>
      </c>
      <c r="E5206" t="s">
        <v>1853</v>
      </c>
      <c r="F5206" t="s">
        <v>10446</v>
      </c>
      <c r="G5206" t="s">
        <v>740</v>
      </c>
      <c r="H5206" t="s">
        <v>16</v>
      </c>
      <c r="I5206" t="s">
        <v>129</v>
      </c>
      <c r="J5206">
        <v>140</v>
      </c>
      <c r="K5206">
        <v>0</v>
      </c>
      <c r="L5206">
        <v>50</v>
      </c>
      <c r="M5206">
        <v>291.8</v>
      </c>
      <c r="N5206">
        <v>11</v>
      </c>
      <c r="O5206">
        <f>M:M*N:N/100</f>
        <v>32.097999999999999</v>
      </c>
      <c r="P5206">
        <f>M:M-O:O</f>
        <v>259.702</v>
      </c>
      <c r="Q5206">
        <f>P:P-J:J</f>
        <v>119.702</v>
      </c>
      <c r="R5206">
        <v>0</v>
      </c>
      <c r="S5206" t="s">
        <v>12</v>
      </c>
      <c r="T5206" t="s">
        <v>784</v>
      </c>
      <c r="U5206" t="s">
        <v>756</v>
      </c>
      <c r="V5206" t="s">
        <v>752</v>
      </c>
      <c r="W5206" t="s">
        <v>990</v>
      </c>
      <c r="X5206" t="s">
        <v>1556</v>
      </c>
      <c r="Y5206" t="s">
        <v>1534</v>
      </c>
      <c r="Z5206" t="s">
        <v>949</v>
      </c>
      <c r="AA5206" t="s">
        <v>16</v>
      </c>
      <c r="AB5206" t="s">
        <v>16</v>
      </c>
      <c r="AC5206" t="s">
        <v>17</v>
      </c>
      <c r="AD5206" t="s">
        <v>21</v>
      </c>
      <c r="AE5206" s="6">
        <v>6781687662713</v>
      </c>
    </row>
    <row r="5207" spans="1:31">
      <c r="A5207">
        <v>56878</v>
      </c>
      <c r="B5207" t="s">
        <v>3983</v>
      </c>
      <c r="C5207" t="s">
        <v>1878</v>
      </c>
      <c r="D5207" t="s">
        <v>3983</v>
      </c>
      <c r="E5207" t="s">
        <v>1853</v>
      </c>
      <c r="F5207" t="s">
        <v>10446</v>
      </c>
      <c r="G5207" t="s">
        <v>740</v>
      </c>
      <c r="H5207" t="s">
        <v>16</v>
      </c>
      <c r="I5207" t="s">
        <v>129</v>
      </c>
      <c r="J5207">
        <v>140</v>
      </c>
      <c r="K5207">
        <v>0</v>
      </c>
      <c r="L5207">
        <v>50</v>
      </c>
      <c r="M5207">
        <v>291.8</v>
      </c>
      <c r="N5207">
        <v>11</v>
      </c>
      <c r="O5207">
        <f>M:M*N:N/100</f>
        <v>32.097999999999999</v>
      </c>
      <c r="P5207">
        <f>M:M-O:O</f>
        <v>259.702</v>
      </c>
      <c r="Q5207">
        <f>P:P-J:J</f>
        <v>119.702</v>
      </c>
      <c r="R5207">
        <v>0</v>
      </c>
      <c r="S5207" t="s">
        <v>12</v>
      </c>
      <c r="T5207" t="s">
        <v>784</v>
      </c>
      <c r="U5207" t="s">
        <v>756</v>
      </c>
      <c r="V5207" t="s">
        <v>752</v>
      </c>
      <c r="W5207" t="s">
        <v>990</v>
      </c>
      <c r="X5207" t="s">
        <v>1556</v>
      </c>
      <c r="Y5207" t="s">
        <v>1534</v>
      </c>
      <c r="Z5207" t="s">
        <v>949</v>
      </c>
      <c r="AA5207" t="s">
        <v>16</v>
      </c>
      <c r="AB5207" t="s">
        <v>16</v>
      </c>
      <c r="AC5207" t="s">
        <v>17</v>
      </c>
      <c r="AD5207" t="s">
        <v>21</v>
      </c>
      <c r="AE5207" s="6">
        <v>6782303672877</v>
      </c>
    </row>
    <row r="5208" spans="1:31">
      <c r="A5208">
        <v>615382</v>
      </c>
      <c r="B5208" t="s">
        <v>3984</v>
      </c>
      <c r="C5208" t="s">
        <v>1683</v>
      </c>
      <c r="D5208" t="s">
        <v>3984</v>
      </c>
      <c r="E5208" t="s">
        <v>1853</v>
      </c>
      <c r="F5208" t="s">
        <v>10446</v>
      </c>
      <c r="G5208" t="s">
        <v>740</v>
      </c>
      <c r="H5208" t="s">
        <v>16</v>
      </c>
      <c r="I5208" t="s">
        <v>129</v>
      </c>
      <c r="J5208">
        <v>140</v>
      </c>
      <c r="K5208">
        <v>0</v>
      </c>
      <c r="L5208">
        <v>50</v>
      </c>
      <c r="M5208">
        <v>291.8</v>
      </c>
      <c r="N5208">
        <v>11</v>
      </c>
      <c r="O5208">
        <f>M:M*N:N/100</f>
        <v>32.097999999999999</v>
      </c>
      <c r="P5208">
        <f>M:M-O:O</f>
        <v>259.702</v>
      </c>
      <c r="Q5208">
        <f>P:P-J:J</f>
        <v>119.702</v>
      </c>
      <c r="R5208">
        <v>0</v>
      </c>
      <c r="S5208" t="s">
        <v>12</v>
      </c>
      <c r="T5208" t="s">
        <v>784</v>
      </c>
      <c r="U5208" t="s">
        <v>756</v>
      </c>
      <c r="V5208" t="s">
        <v>752</v>
      </c>
      <c r="W5208" t="s">
        <v>990</v>
      </c>
      <c r="X5208" t="s">
        <v>1556</v>
      </c>
      <c r="Y5208" t="s">
        <v>1534</v>
      </c>
      <c r="Z5208" t="s">
        <v>949</v>
      </c>
      <c r="AA5208" t="s">
        <v>16</v>
      </c>
      <c r="AB5208" t="s">
        <v>16</v>
      </c>
      <c r="AC5208" t="s">
        <v>13</v>
      </c>
      <c r="AD5208" t="s">
        <v>21</v>
      </c>
      <c r="AE5208" s="6">
        <v>6782307553817</v>
      </c>
    </row>
    <row r="5209" spans="1:31">
      <c r="A5209">
        <v>631575</v>
      </c>
      <c r="B5209" t="s">
        <v>3985</v>
      </c>
      <c r="C5209" t="s">
        <v>1683</v>
      </c>
      <c r="D5209" t="s">
        <v>3985</v>
      </c>
      <c r="E5209" t="s">
        <v>1853</v>
      </c>
      <c r="F5209" t="s">
        <v>10446</v>
      </c>
      <c r="G5209" t="s">
        <v>740</v>
      </c>
      <c r="H5209" t="s">
        <v>16</v>
      </c>
      <c r="I5209" t="s">
        <v>129</v>
      </c>
      <c r="J5209">
        <v>140</v>
      </c>
      <c r="K5209">
        <v>0</v>
      </c>
      <c r="L5209">
        <v>50</v>
      </c>
      <c r="M5209">
        <v>291.8</v>
      </c>
      <c r="N5209">
        <v>11</v>
      </c>
      <c r="O5209">
        <f>M:M*N:N/100</f>
        <v>32.097999999999999</v>
      </c>
      <c r="P5209">
        <f>M:M-O:O</f>
        <v>259.702</v>
      </c>
      <c r="Q5209">
        <f>P:P-J:J</f>
        <v>119.702</v>
      </c>
      <c r="R5209">
        <v>0</v>
      </c>
      <c r="S5209" t="s">
        <v>12</v>
      </c>
      <c r="T5209" t="s">
        <v>784</v>
      </c>
      <c r="U5209" t="s">
        <v>756</v>
      </c>
      <c r="V5209" t="s">
        <v>752</v>
      </c>
      <c r="W5209" t="s">
        <v>990</v>
      </c>
      <c r="X5209" t="s">
        <v>1556</v>
      </c>
      <c r="Y5209" t="s">
        <v>1534</v>
      </c>
      <c r="Z5209" t="s">
        <v>949</v>
      </c>
      <c r="AA5209" t="s">
        <v>16</v>
      </c>
      <c r="AB5209" t="s">
        <v>16</v>
      </c>
      <c r="AC5209" t="s">
        <v>13</v>
      </c>
      <c r="AD5209" t="s">
        <v>21</v>
      </c>
      <c r="AE5209" s="6">
        <v>6782469061417</v>
      </c>
    </row>
    <row r="5210" spans="1:31">
      <c r="A5210">
        <v>297244</v>
      </c>
      <c r="B5210" t="s">
        <v>3986</v>
      </c>
      <c r="C5210" t="s">
        <v>1683</v>
      </c>
      <c r="D5210" t="s">
        <v>3986</v>
      </c>
      <c r="E5210" t="s">
        <v>1853</v>
      </c>
      <c r="F5210" t="s">
        <v>10446</v>
      </c>
      <c r="G5210" t="s">
        <v>740</v>
      </c>
      <c r="H5210" t="s">
        <v>16</v>
      </c>
      <c r="I5210" t="s">
        <v>129</v>
      </c>
      <c r="J5210">
        <v>140</v>
      </c>
      <c r="K5210">
        <v>0</v>
      </c>
      <c r="L5210">
        <v>50</v>
      </c>
      <c r="M5210">
        <v>386.81</v>
      </c>
      <c r="N5210">
        <v>11</v>
      </c>
      <c r="O5210">
        <f>M:M*N:N/100</f>
        <v>42.549099999999996</v>
      </c>
      <c r="P5210">
        <f>M:M-O:O</f>
        <v>344.26089999999999</v>
      </c>
      <c r="Q5210">
        <f>P:P-J:J</f>
        <v>204.26089999999999</v>
      </c>
      <c r="R5210">
        <v>0</v>
      </c>
      <c r="S5210" t="s">
        <v>12</v>
      </c>
      <c r="T5210" t="s">
        <v>784</v>
      </c>
      <c r="U5210" t="s">
        <v>756</v>
      </c>
      <c r="V5210" t="s">
        <v>752</v>
      </c>
      <c r="W5210" t="s">
        <v>990</v>
      </c>
      <c r="X5210" t="s">
        <v>1556</v>
      </c>
      <c r="Y5210" t="s">
        <v>1534</v>
      </c>
      <c r="Z5210" t="s">
        <v>949</v>
      </c>
      <c r="AA5210" t="s">
        <v>16</v>
      </c>
      <c r="AB5210" t="s">
        <v>16</v>
      </c>
      <c r="AC5210" t="s">
        <v>13</v>
      </c>
      <c r="AD5210" t="s">
        <v>21</v>
      </c>
      <c r="AE5210" s="6">
        <v>6782406376858</v>
      </c>
    </row>
    <row r="5211" spans="1:31">
      <c r="A5211">
        <v>615382</v>
      </c>
      <c r="B5211" t="s">
        <v>3987</v>
      </c>
      <c r="C5211" t="s">
        <v>1683</v>
      </c>
      <c r="D5211" t="s">
        <v>3987</v>
      </c>
      <c r="E5211" t="s">
        <v>1853</v>
      </c>
      <c r="F5211" t="s">
        <v>10446</v>
      </c>
      <c r="G5211" t="s">
        <v>740</v>
      </c>
      <c r="H5211" t="s">
        <v>16</v>
      </c>
      <c r="I5211" t="s">
        <v>129</v>
      </c>
      <c r="J5211">
        <v>140</v>
      </c>
      <c r="K5211">
        <v>0</v>
      </c>
      <c r="L5211">
        <v>50</v>
      </c>
      <c r="M5211">
        <v>291.8</v>
      </c>
      <c r="N5211">
        <v>11</v>
      </c>
      <c r="O5211">
        <f>M:M*N:N/100</f>
        <v>32.097999999999999</v>
      </c>
      <c r="P5211">
        <f>M:M-O:O</f>
        <v>259.702</v>
      </c>
      <c r="Q5211">
        <f>P:P-J:J</f>
        <v>119.702</v>
      </c>
      <c r="R5211">
        <v>0</v>
      </c>
      <c r="S5211" t="s">
        <v>12</v>
      </c>
      <c r="T5211" t="s">
        <v>784</v>
      </c>
      <c r="U5211" t="s">
        <v>756</v>
      </c>
      <c r="V5211" t="s">
        <v>752</v>
      </c>
      <c r="W5211" t="s">
        <v>990</v>
      </c>
      <c r="X5211" t="s">
        <v>1556</v>
      </c>
      <c r="Y5211" t="s">
        <v>1534</v>
      </c>
      <c r="Z5211" t="s">
        <v>949</v>
      </c>
      <c r="AA5211" t="s">
        <v>16</v>
      </c>
      <c r="AB5211" t="s">
        <v>16</v>
      </c>
      <c r="AC5211" t="s">
        <v>13</v>
      </c>
      <c r="AD5211" t="s">
        <v>21</v>
      </c>
      <c r="AE5211" s="6">
        <v>6782307553817</v>
      </c>
    </row>
    <row r="5212" spans="1:31">
      <c r="A5212">
        <v>429976</v>
      </c>
      <c r="B5212" t="s">
        <v>3988</v>
      </c>
      <c r="C5212" t="s">
        <v>1686</v>
      </c>
      <c r="D5212" t="s">
        <v>3988</v>
      </c>
      <c r="E5212" t="s">
        <v>1853</v>
      </c>
      <c r="F5212" t="s">
        <v>10446</v>
      </c>
      <c r="G5212" t="s">
        <v>740</v>
      </c>
      <c r="H5212" t="s">
        <v>16</v>
      </c>
      <c r="I5212" t="s">
        <v>129</v>
      </c>
      <c r="J5212">
        <v>140</v>
      </c>
      <c r="K5212">
        <v>0</v>
      </c>
      <c r="L5212">
        <v>50</v>
      </c>
      <c r="M5212">
        <v>289.74</v>
      </c>
      <c r="N5212">
        <v>11</v>
      </c>
      <c r="O5212">
        <f>M:M*N:N/100</f>
        <v>31.871400000000005</v>
      </c>
      <c r="P5212">
        <f>M:M-O:O</f>
        <v>257.86860000000001</v>
      </c>
      <c r="Q5212">
        <f>P:P-J:J</f>
        <v>117.86860000000001</v>
      </c>
      <c r="R5212">
        <v>0</v>
      </c>
      <c r="S5212" t="s">
        <v>12</v>
      </c>
      <c r="T5212" t="s">
        <v>784</v>
      </c>
      <c r="U5212" t="s">
        <v>756</v>
      </c>
      <c r="V5212" t="s">
        <v>752</v>
      </c>
      <c r="W5212" t="s">
        <v>990</v>
      </c>
      <c r="X5212" t="s">
        <v>1556</v>
      </c>
      <c r="Y5212" t="s">
        <v>1534</v>
      </c>
      <c r="Z5212" t="s">
        <v>949</v>
      </c>
      <c r="AA5212" t="s">
        <v>16</v>
      </c>
      <c r="AB5212" t="s">
        <v>16</v>
      </c>
      <c r="AC5212" t="s">
        <v>13</v>
      </c>
      <c r="AD5212" t="s">
        <v>21</v>
      </c>
      <c r="AE5212" s="6">
        <v>6782155244294</v>
      </c>
    </row>
    <row r="5213" spans="1:31">
      <c r="A5213">
        <v>63016</v>
      </c>
      <c r="B5213" t="s">
        <v>3941</v>
      </c>
      <c r="C5213" t="s">
        <v>6816</v>
      </c>
      <c r="D5213" t="s">
        <v>3941</v>
      </c>
      <c r="E5213" t="s">
        <v>1853</v>
      </c>
      <c r="F5213" t="s">
        <v>10442</v>
      </c>
      <c r="G5213" t="s">
        <v>740</v>
      </c>
      <c r="H5213" t="s">
        <v>16</v>
      </c>
      <c r="I5213" t="s">
        <v>12279</v>
      </c>
      <c r="J5213">
        <v>145</v>
      </c>
      <c r="K5213">
        <v>0</v>
      </c>
      <c r="L5213">
        <v>50</v>
      </c>
      <c r="M5213">
        <v>317.91000000000003</v>
      </c>
      <c r="N5213">
        <v>11</v>
      </c>
      <c r="O5213">
        <f>M:M*N:N/100</f>
        <v>34.970100000000002</v>
      </c>
      <c r="P5213">
        <f>M:M-O:O</f>
        <v>282.93990000000002</v>
      </c>
      <c r="Q5213">
        <f>P:P-J:J</f>
        <v>137.93990000000002</v>
      </c>
      <c r="R5213">
        <v>0</v>
      </c>
      <c r="S5213" t="s">
        <v>12</v>
      </c>
      <c r="T5213" t="s">
        <v>784</v>
      </c>
      <c r="U5213" t="s">
        <v>754</v>
      </c>
      <c r="V5213" t="s">
        <v>752</v>
      </c>
      <c r="W5213" t="s">
        <v>990</v>
      </c>
      <c r="X5213" t="s">
        <v>987</v>
      </c>
      <c r="Y5213" t="s">
        <v>1554</v>
      </c>
      <c r="Z5213" t="s">
        <v>949</v>
      </c>
      <c r="AA5213" t="s">
        <v>16</v>
      </c>
      <c r="AB5213" t="s">
        <v>16</v>
      </c>
      <c r="AC5213" t="s">
        <v>17</v>
      </c>
      <c r="AD5213" t="s">
        <v>21</v>
      </c>
      <c r="AE5213" s="6">
        <v>6782144694391</v>
      </c>
    </row>
    <row r="5214" spans="1:31">
      <c r="A5214">
        <v>648751</v>
      </c>
      <c r="B5214" t="s">
        <v>3942</v>
      </c>
      <c r="C5214" t="s">
        <v>6817</v>
      </c>
      <c r="D5214" t="s">
        <v>3942</v>
      </c>
      <c r="E5214" t="s">
        <v>1853</v>
      </c>
      <c r="F5214" t="s">
        <v>10442</v>
      </c>
      <c r="G5214" t="s">
        <v>740</v>
      </c>
      <c r="H5214" t="s">
        <v>16</v>
      </c>
      <c r="I5214" t="s">
        <v>12279</v>
      </c>
      <c r="J5214">
        <v>145</v>
      </c>
      <c r="K5214">
        <v>0</v>
      </c>
      <c r="L5214">
        <v>50</v>
      </c>
      <c r="M5214">
        <v>285.36</v>
      </c>
      <c r="N5214">
        <v>11</v>
      </c>
      <c r="O5214">
        <f>M:M*N:N/100</f>
        <v>31.389600000000002</v>
      </c>
      <c r="P5214">
        <f>M:M-O:O</f>
        <v>253.97040000000001</v>
      </c>
      <c r="Q5214">
        <f>P:P-J:J</f>
        <v>108.97040000000001</v>
      </c>
      <c r="R5214">
        <v>0</v>
      </c>
      <c r="S5214" t="s">
        <v>12</v>
      </c>
      <c r="T5214" t="s">
        <v>784</v>
      </c>
      <c r="U5214" t="s">
        <v>754</v>
      </c>
      <c r="V5214" t="s">
        <v>752</v>
      </c>
      <c r="W5214" t="s">
        <v>990</v>
      </c>
      <c r="X5214" t="s">
        <v>987</v>
      </c>
      <c r="Y5214" t="s">
        <v>1554</v>
      </c>
      <c r="Z5214" t="s">
        <v>949</v>
      </c>
      <c r="AA5214" t="s">
        <v>16</v>
      </c>
      <c r="AB5214" t="s">
        <v>16</v>
      </c>
      <c r="AC5214" t="s">
        <v>17</v>
      </c>
      <c r="AD5214" t="s">
        <v>21</v>
      </c>
      <c r="AE5214" s="6">
        <v>6782375968022</v>
      </c>
    </row>
    <row r="5215" spans="1:31">
      <c r="A5215">
        <v>639939</v>
      </c>
      <c r="B5215" t="s">
        <v>3943</v>
      </c>
      <c r="C5215" t="s">
        <v>6817</v>
      </c>
      <c r="D5215" t="s">
        <v>3943</v>
      </c>
      <c r="E5215" t="s">
        <v>1853</v>
      </c>
      <c r="F5215" t="s">
        <v>10442</v>
      </c>
      <c r="G5215" t="s">
        <v>740</v>
      </c>
      <c r="H5215" t="s">
        <v>16</v>
      </c>
      <c r="I5215" t="s">
        <v>12279</v>
      </c>
      <c r="J5215">
        <v>145</v>
      </c>
      <c r="K5215">
        <v>0</v>
      </c>
      <c r="L5215">
        <v>50</v>
      </c>
      <c r="M5215">
        <v>285.36</v>
      </c>
      <c r="N5215">
        <v>11</v>
      </c>
      <c r="O5215">
        <f>M:M*N:N/100</f>
        <v>31.389600000000002</v>
      </c>
      <c r="P5215">
        <f>M:M-O:O</f>
        <v>253.97040000000001</v>
      </c>
      <c r="Q5215">
        <f>P:P-J:J</f>
        <v>108.97040000000001</v>
      </c>
      <c r="R5215">
        <v>0</v>
      </c>
      <c r="S5215" t="s">
        <v>12</v>
      </c>
      <c r="T5215" t="s">
        <v>784</v>
      </c>
      <c r="U5215" t="s">
        <v>754</v>
      </c>
      <c r="V5215" t="s">
        <v>752</v>
      </c>
      <c r="W5215" t="s">
        <v>990</v>
      </c>
      <c r="X5215" t="s">
        <v>987</v>
      </c>
      <c r="Y5215" t="s">
        <v>1554</v>
      </c>
      <c r="Z5215" t="s">
        <v>949</v>
      </c>
      <c r="AA5215" t="s">
        <v>16</v>
      </c>
      <c r="AB5215" t="s">
        <v>16</v>
      </c>
      <c r="AC5215" t="s">
        <v>17</v>
      </c>
      <c r="AD5215" t="s">
        <v>21</v>
      </c>
      <c r="AE5215" s="6">
        <v>6782085596062</v>
      </c>
    </row>
    <row r="5216" spans="1:31">
      <c r="A5216">
        <v>648751</v>
      </c>
      <c r="B5216" t="s">
        <v>3944</v>
      </c>
      <c r="C5216" t="s">
        <v>6817</v>
      </c>
      <c r="D5216" t="s">
        <v>3944</v>
      </c>
      <c r="E5216" t="s">
        <v>1853</v>
      </c>
      <c r="F5216" t="s">
        <v>10442</v>
      </c>
      <c r="G5216" t="s">
        <v>740</v>
      </c>
      <c r="H5216" t="s">
        <v>16</v>
      </c>
      <c r="I5216" t="s">
        <v>12279</v>
      </c>
      <c r="J5216">
        <v>145</v>
      </c>
      <c r="K5216">
        <v>0</v>
      </c>
      <c r="L5216">
        <v>50</v>
      </c>
      <c r="M5216">
        <v>285.36</v>
      </c>
      <c r="N5216">
        <v>11</v>
      </c>
      <c r="O5216">
        <f>M:M*N:N/100</f>
        <v>31.389600000000002</v>
      </c>
      <c r="P5216">
        <f>M:M-O:O</f>
        <v>253.97040000000001</v>
      </c>
      <c r="Q5216">
        <f>P:P-J:J</f>
        <v>108.97040000000001</v>
      </c>
      <c r="R5216">
        <v>0</v>
      </c>
      <c r="S5216" t="s">
        <v>12</v>
      </c>
      <c r="T5216" t="s">
        <v>784</v>
      </c>
      <c r="U5216" t="s">
        <v>754</v>
      </c>
      <c r="V5216" t="s">
        <v>752</v>
      </c>
      <c r="W5216" t="s">
        <v>990</v>
      </c>
      <c r="X5216" t="s">
        <v>987</v>
      </c>
      <c r="Y5216" t="s">
        <v>1554</v>
      </c>
      <c r="Z5216" t="s">
        <v>949</v>
      </c>
      <c r="AA5216" t="s">
        <v>16</v>
      </c>
      <c r="AB5216" t="s">
        <v>16</v>
      </c>
      <c r="AC5216" t="s">
        <v>13</v>
      </c>
      <c r="AD5216" t="s">
        <v>21</v>
      </c>
      <c r="AE5216" s="6">
        <v>6782375968022</v>
      </c>
    </row>
    <row r="5217" spans="1:31">
      <c r="A5217">
        <v>63016</v>
      </c>
      <c r="B5217" t="s">
        <v>3945</v>
      </c>
      <c r="C5217" t="s">
        <v>6816</v>
      </c>
      <c r="D5217" t="s">
        <v>3945</v>
      </c>
      <c r="E5217" t="s">
        <v>1853</v>
      </c>
      <c r="F5217" t="s">
        <v>10442</v>
      </c>
      <c r="G5217" t="s">
        <v>740</v>
      </c>
      <c r="H5217" t="s">
        <v>16</v>
      </c>
      <c r="I5217" t="s">
        <v>23</v>
      </c>
      <c r="J5217">
        <v>145</v>
      </c>
      <c r="K5217">
        <v>0</v>
      </c>
      <c r="L5217">
        <v>50</v>
      </c>
      <c r="M5217">
        <v>280.36</v>
      </c>
      <c r="N5217">
        <v>11</v>
      </c>
      <c r="O5217">
        <f>M:M*N:N/100</f>
        <v>30.839600000000001</v>
      </c>
      <c r="P5217">
        <f>M:M-O:O</f>
        <v>249.52040000000002</v>
      </c>
      <c r="Q5217">
        <f>P:P-J:J</f>
        <v>104.52040000000002</v>
      </c>
      <c r="R5217">
        <v>0</v>
      </c>
      <c r="S5217" t="s">
        <v>12</v>
      </c>
      <c r="T5217" t="s">
        <v>784</v>
      </c>
      <c r="U5217" t="s">
        <v>754</v>
      </c>
      <c r="V5217" t="s">
        <v>752</v>
      </c>
      <c r="W5217" t="s">
        <v>990</v>
      </c>
      <c r="X5217" t="s">
        <v>987</v>
      </c>
      <c r="Y5217" t="s">
        <v>1554</v>
      </c>
      <c r="Z5217" t="s">
        <v>949</v>
      </c>
      <c r="AA5217" t="s">
        <v>16</v>
      </c>
      <c r="AB5217" t="s">
        <v>16</v>
      </c>
      <c r="AC5217" t="s">
        <v>17</v>
      </c>
      <c r="AD5217" t="s">
        <v>21</v>
      </c>
      <c r="AE5217" s="6">
        <v>6782144694391</v>
      </c>
    </row>
    <row r="5218" spans="1:31">
      <c r="A5218">
        <v>648751</v>
      </c>
      <c r="B5218" t="s">
        <v>3946</v>
      </c>
      <c r="C5218" t="s">
        <v>6817</v>
      </c>
      <c r="D5218" t="s">
        <v>3946</v>
      </c>
      <c r="E5218" t="s">
        <v>1853</v>
      </c>
      <c r="F5218" t="s">
        <v>10442</v>
      </c>
      <c r="G5218" t="s">
        <v>740</v>
      </c>
      <c r="H5218" t="s">
        <v>16</v>
      </c>
      <c r="I5218" t="s">
        <v>23</v>
      </c>
      <c r="J5218">
        <v>145</v>
      </c>
      <c r="K5218">
        <v>0</v>
      </c>
      <c r="L5218">
        <v>50</v>
      </c>
      <c r="M5218">
        <v>307.91000000000003</v>
      </c>
      <c r="N5218">
        <v>11</v>
      </c>
      <c r="O5218">
        <f>M:M*N:N/100</f>
        <v>33.870100000000001</v>
      </c>
      <c r="P5218">
        <f>M:M-O:O</f>
        <v>274.03990000000005</v>
      </c>
      <c r="Q5218">
        <f>P:P-J:J</f>
        <v>129.03990000000005</v>
      </c>
      <c r="R5218">
        <v>0</v>
      </c>
      <c r="S5218" t="s">
        <v>12</v>
      </c>
      <c r="T5218" t="s">
        <v>784</v>
      </c>
      <c r="U5218" t="s">
        <v>754</v>
      </c>
      <c r="V5218" t="s">
        <v>752</v>
      </c>
      <c r="W5218" t="s">
        <v>990</v>
      </c>
      <c r="X5218" t="s">
        <v>987</v>
      </c>
      <c r="Y5218" t="s">
        <v>1554</v>
      </c>
      <c r="Z5218" t="s">
        <v>949</v>
      </c>
      <c r="AA5218" t="s">
        <v>16</v>
      </c>
      <c r="AB5218" t="s">
        <v>16</v>
      </c>
      <c r="AC5218" t="s">
        <v>17</v>
      </c>
      <c r="AD5218" t="s">
        <v>21</v>
      </c>
      <c r="AE5218" s="6">
        <v>6782375968022</v>
      </c>
    </row>
    <row r="5219" spans="1:31">
      <c r="A5219">
        <v>639939</v>
      </c>
      <c r="B5219" t="s">
        <v>3947</v>
      </c>
      <c r="C5219" t="s">
        <v>6817</v>
      </c>
      <c r="D5219" t="s">
        <v>3947</v>
      </c>
      <c r="E5219" t="s">
        <v>1853</v>
      </c>
      <c r="F5219" t="s">
        <v>10442</v>
      </c>
      <c r="G5219" t="s">
        <v>740</v>
      </c>
      <c r="H5219" t="s">
        <v>16</v>
      </c>
      <c r="I5219" t="s">
        <v>23</v>
      </c>
      <c r="J5219">
        <v>145</v>
      </c>
      <c r="K5219">
        <v>0</v>
      </c>
      <c r="L5219">
        <v>50</v>
      </c>
      <c r="M5219">
        <v>280.36</v>
      </c>
      <c r="N5219">
        <v>11</v>
      </c>
      <c r="O5219">
        <f>M:M*N:N/100</f>
        <v>30.839600000000001</v>
      </c>
      <c r="P5219">
        <f>M:M-O:O</f>
        <v>249.52040000000002</v>
      </c>
      <c r="Q5219">
        <f>P:P-J:J</f>
        <v>104.52040000000002</v>
      </c>
      <c r="R5219">
        <v>0</v>
      </c>
      <c r="S5219" t="s">
        <v>12</v>
      </c>
      <c r="T5219" t="s">
        <v>784</v>
      </c>
      <c r="U5219" t="s">
        <v>754</v>
      </c>
      <c r="V5219" t="s">
        <v>752</v>
      </c>
      <c r="W5219" t="s">
        <v>990</v>
      </c>
      <c r="X5219" t="s">
        <v>987</v>
      </c>
      <c r="Y5219" t="s">
        <v>1554</v>
      </c>
      <c r="Z5219" t="s">
        <v>949</v>
      </c>
      <c r="AA5219" t="s">
        <v>16</v>
      </c>
      <c r="AB5219" t="s">
        <v>16</v>
      </c>
      <c r="AC5219" t="s">
        <v>17</v>
      </c>
      <c r="AD5219" t="s">
        <v>21</v>
      </c>
      <c r="AE5219" s="6">
        <v>6782085596062</v>
      </c>
    </row>
    <row r="5220" spans="1:31">
      <c r="A5220">
        <v>648751</v>
      </c>
      <c r="B5220" t="s">
        <v>3948</v>
      </c>
      <c r="C5220" t="s">
        <v>6817</v>
      </c>
      <c r="D5220" t="s">
        <v>3948</v>
      </c>
      <c r="E5220" t="s">
        <v>1853</v>
      </c>
      <c r="F5220" t="s">
        <v>10442</v>
      </c>
      <c r="G5220" t="s">
        <v>740</v>
      </c>
      <c r="H5220" t="s">
        <v>16</v>
      </c>
      <c r="I5220" t="s">
        <v>23</v>
      </c>
      <c r="J5220">
        <v>145</v>
      </c>
      <c r="K5220">
        <v>0</v>
      </c>
      <c r="L5220">
        <v>50</v>
      </c>
      <c r="M5220">
        <v>280.36</v>
      </c>
      <c r="N5220">
        <v>11</v>
      </c>
      <c r="O5220">
        <f>M:M*N:N/100</f>
        <v>30.839600000000001</v>
      </c>
      <c r="P5220">
        <f>M:M-O:O</f>
        <v>249.52040000000002</v>
      </c>
      <c r="Q5220">
        <f>P:P-J:J</f>
        <v>104.52040000000002</v>
      </c>
      <c r="R5220">
        <v>0</v>
      </c>
      <c r="S5220" t="s">
        <v>12</v>
      </c>
      <c r="T5220" t="s">
        <v>784</v>
      </c>
      <c r="U5220" t="s">
        <v>754</v>
      </c>
      <c r="V5220" t="s">
        <v>752</v>
      </c>
      <c r="W5220" t="s">
        <v>990</v>
      </c>
      <c r="X5220" t="s">
        <v>987</v>
      </c>
      <c r="Y5220" t="s">
        <v>1554</v>
      </c>
      <c r="Z5220" t="s">
        <v>949</v>
      </c>
      <c r="AA5220" t="s">
        <v>16</v>
      </c>
      <c r="AB5220" t="s">
        <v>16</v>
      </c>
      <c r="AC5220" t="s">
        <v>13</v>
      </c>
      <c r="AD5220" t="s">
        <v>21</v>
      </c>
      <c r="AE5220" s="6">
        <v>6782375968022</v>
      </c>
    </row>
    <row r="5221" spans="1:31">
      <c r="A5221">
        <v>63016</v>
      </c>
      <c r="B5221" t="s">
        <v>3949</v>
      </c>
      <c r="C5221" t="s">
        <v>6816</v>
      </c>
      <c r="D5221" t="s">
        <v>3949</v>
      </c>
      <c r="E5221" t="s">
        <v>1853</v>
      </c>
      <c r="F5221" t="s">
        <v>10442</v>
      </c>
      <c r="G5221" t="s">
        <v>740</v>
      </c>
      <c r="H5221" t="s">
        <v>16</v>
      </c>
      <c r="I5221" t="s">
        <v>26</v>
      </c>
      <c r="J5221">
        <v>145</v>
      </c>
      <c r="K5221">
        <v>0</v>
      </c>
      <c r="L5221">
        <v>50</v>
      </c>
      <c r="M5221">
        <v>275.36</v>
      </c>
      <c r="N5221">
        <v>11</v>
      </c>
      <c r="O5221">
        <f>M:M*N:N/100</f>
        <v>30.2896</v>
      </c>
      <c r="P5221">
        <f>M:M-O:O</f>
        <v>245.07040000000001</v>
      </c>
      <c r="Q5221">
        <f>P:P-J:J</f>
        <v>100.07040000000001</v>
      </c>
      <c r="R5221">
        <v>0</v>
      </c>
      <c r="S5221" t="s">
        <v>12</v>
      </c>
      <c r="T5221" t="s">
        <v>784</v>
      </c>
      <c r="U5221" t="s">
        <v>754</v>
      </c>
      <c r="V5221" t="s">
        <v>752</v>
      </c>
      <c r="W5221" t="s">
        <v>990</v>
      </c>
      <c r="X5221" t="s">
        <v>987</v>
      </c>
      <c r="Y5221" t="s">
        <v>1554</v>
      </c>
      <c r="Z5221" t="s">
        <v>949</v>
      </c>
      <c r="AA5221" t="s">
        <v>16</v>
      </c>
      <c r="AB5221" t="s">
        <v>16</v>
      </c>
      <c r="AC5221" t="s">
        <v>17</v>
      </c>
      <c r="AD5221" t="s">
        <v>21</v>
      </c>
      <c r="AE5221" s="6">
        <v>6782144694391</v>
      </c>
    </row>
    <row r="5222" spans="1:31">
      <c r="A5222">
        <v>648751</v>
      </c>
      <c r="B5222" t="s">
        <v>3950</v>
      </c>
      <c r="C5222" t="s">
        <v>6817</v>
      </c>
      <c r="D5222" t="s">
        <v>3950</v>
      </c>
      <c r="E5222" t="s">
        <v>1853</v>
      </c>
      <c r="F5222" t="s">
        <v>10442</v>
      </c>
      <c r="G5222" t="s">
        <v>740</v>
      </c>
      <c r="H5222" t="s">
        <v>16</v>
      </c>
      <c r="I5222" t="s">
        <v>26</v>
      </c>
      <c r="J5222">
        <v>145</v>
      </c>
      <c r="K5222">
        <v>0</v>
      </c>
      <c r="L5222">
        <v>50</v>
      </c>
      <c r="M5222">
        <v>275.36</v>
      </c>
      <c r="N5222">
        <v>11</v>
      </c>
      <c r="O5222">
        <f>M:M*N:N/100</f>
        <v>30.2896</v>
      </c>
      <c r="P5222">
        <f>M:M-O:O</f>
        <v>245.07040000000001</v>
      </c>
      <c r="Q5222">
        <f>P:P-J:J</f>
        <v>100.07040000000001</v>
      </c>
      <c r="R5222">
        <v>0</v>
      </c>
      <c r="S5222" t="s">
        <v>12</v>
      </c>
      <c r="T5222" t="s">
        <v>784</v>
      </c>
      <c r="U5222" t="s">
        <v>754</v>
      </c>
      <c r="V5222" t="s">
        <v>752</v>
      </c>
      <c r="W5222" t="s">
        <v>990</v>
      </c>
      <c r="X5222" t="s">
        <v>987</v>
      </c>
      <c r="Y5222" t="s">
        <v>1554</v>
      </c>
      <c r="Z5222" t="s">
        <v>949</v>
      </c>
      <c r="AA5222" t="s">
        <v>16</v>
      </c>
      <c r="AB5222" t="s">
        <v>16</v>
      </c>
      <c r="AC5222" t="s">
        <v>17</v>
      </c>
      <c r="AD5222" t="s">
        <v>21</v>
      </c>
      <c r="AE5222" s="6">
        <v>6782375968022</v>
      </c>
    </row>
    <row r="5223" spans="1:31">
      <c r="A5223">
        <v>639939</v>
      </c>
      <c r="B5223" t="s">
        <v>3951</v>
      </c>
      <c r="C5223" t="s">
        <v>6817</v>
      </c>
      <c r="D5223" t="s">
        <v>3951</v>
      </c>
      <c r="E5223" t="s">
        <v>1853</v>
      </c>
      <c r="F5223" t="s">
        <v>10442</v>
      </c>
      <c r="G5223" t="s">
        <v>740</v>
      </c>
      <c r="H5223" t="s">
        <v>16</v>
      </c>
      <c r="I5223" t="s">
        <v>26</v>
      </c>
      <c r="J5223">
        <v>145</v>
      </c>
      <c r="K5223">
        <v>0</v>
      </c>
      <c r="L5223">
        <v>50</v>
      </c>
      <c r="M5223">
        <v>275.36</v>
      </c>
      <c r="N5223">
        <v>11</v>
      </c>
      <c r="O5223">
        <f>M:M*N:N/100</f>
        <v>30.2896</v>
      </c>
      <c r="P5223">
        <f>M:M-O:O</f>
        <v>245.07040000000001</v>
      </c>
      <c r="Q5223">
        <f>P:P-J:J</f>
        <v>100.07040000000001</v>
      </c>
      <c r="R5223">
        <v>0</v>
      </c>
      <c r="S5223" t="s">
        <v>12</v>
      </c>
      <c r="T5223" t="s">
        <v>784</v>
      </c>
      <c r="U5223" t="s">
        <v>754</v>
      </c>
      <c r="V5223" t="s">
        <v>752</v>
      </c>
      <c r="W5223" t="s">
        <v>990</v>
      </c>
      <c r="X5223" t="s">
        <v>987</v>
      </c>
      <c r="Y5223" t="s">
        <v>1554</v>
      </c>
      <c r="Z5223" t="s">
        <v>949</v>
      </c>
      <c r="AA5223" t="s">
        <v>16</v>
      </c>
      <c r="AB5223" t="s">
        <v>16</v>
      </c>
      <c r="AC5223" t="s">
        <v>17</v>
      </c>
      <c r="AD5223" t="s">
        <v>21</v>
      </c>
      <c r="AE5223" s="6">
        <v>6782085596062</v>
      </c>
    </row>
    <row r="5224" spans="1:31">
      <c r="A5224">
        <v>648751</v>
      </c>
      <c r="B5224" t="s">
        <v>3952</v>
      </c>
      <c r="C5224" t="s">
        <v>6817</v>
      </c>
      <c r="D5224" t="s">
        <v>3952</v>
      </c>
      <c r="E5224" t="s">
        <v>1853</v>
      </c>
      <c r="F5224" t="s">
        <v>10442</v>
      </c>
      <c r="G5224" t="s">
        <v>740</v>
      </c>
      <c r="H5224" t="s">
        <v>16</v>
      </c>
      <c r="I5224" t="s">
        <v>26</v>
      </c>
      <c r="J5224">
        <v>145</v>
      </c>
      <c r="K5224">
        <v>0</v>
      </c>
      <c r="L5224">
        <v>50</v>
      </c>
      <c r="M5224">
        <v>232.91</v>
      </c>
      <c r="N5224">
        <v>11</v>
      </c>
      <c r="O5224">
        <f>M:M*N:N/100</f>
        <v>25.620099999999997</v>
      </c>
      <c r="P5224">
        <f>M:M-O:O</f>
        <v>207.28989999999999</v>
      </c>
      <c r="Q5224">
        <f>P:P-J:J</f>
        <v>62.289899999999989</v>
      </c>
      <c r="R5224">
        <v>0</v>
      </c>
      <c r="S5224" t="s">
        <v>12</v>
      </c>
      <c r="T5224" t="s">
        <v>784</v>
      </c>
      <c r="U5224" t="s">
        <v>754</v>
      </c>
      <c r="V5224" t="s">
        <v>752</v>
      </c>
      <c r="W5224" t="s">
        <v>990</v>
      </c>
      <c r="X5224" t="s">
        <v>987</v>
      </c>
      <c r="Y5224" t="s">
        <v>1554</v>
      </c>
      <c r="Z5224" t="s">
        <v>949</v>
      </c>
      <c r="AA5224" t="s">
        <v>16</v>
      </c>
      <c r="AB5224" t="s">
        <v>16</v>
      </c>
      <c r="AC5224" t="s">
        <v>13</v>
      </c>
      <c r="AD5224" t="s">
        <v>21</v>
      </c>
      <c r="AE5224" s="6">
        <v>6782375968022</v>
      </c>
    </row>
    <row r="5225" spans="1:31">
      <c r="A5225">
        <v>508033</v>
      </c>
      <c r="B5225" t="s">
        <v>3953</v>
      </c>
      <c r="C5225" t="s">
        <v>3902</v>
      </c>
      <c r="D5225" t="s">
        <v>3953</v>
      </c>
      <c r="E5225" t="s">
        <v>1853</v>
      </c>
      <c r="F5225" t="s">
        <v>10442</v>
      </c>
      <c r="G5225" t="s">
        <v>740</v>
      </c>
      <c r="H5225" t="s">
        <v>16</v>
      </c>
      <c r="I5225" t="s">
        <v>12279</v>
      </c>
      <c r="J5225">
        <v>145</v>
      </c>
      <c r="K5225">
        <v>0</v>
      </c>
      <c r="L5225">
        <v>50</v>
      </c>
      <c r="M5225">
        <v>255.91</v>
      </c>
      <c r="N5225">
        <v>11</v>
      </c>
      <c r="O5225">
        <f>M:M*N:N/100</f>
        <v>28.150099999999998</v>
      </c>
      <c r="P5225">
        <f>M:M-O:O</f>
        <v>227.75989999999999</v>
      </c>
      <c r="Q5225">
        <f>P:P-J:J</f>
        <v>82.759899999999988</v>
      </c>
      <c r="R5225">
        <v>0</v>
      </c>
      <c r="S5225" t="s">
        <v>12</v>
      </c>
      <c r="T5225" t="s">
        <v>784</v>
      </c>
      <c r="U5225" t="s">
        <v>756</v>
      </c>
      <c r="V5225" t="s">
        <v>752</v>
      </c>
      <c r="W5225" t="s">
        <v>990</v>
      </c>
      <c r="X5225" t="s">
        <v>987</v>
      </c>
      <c r="Y5225" t="s">
        <v>1554</v>
      </c>
      <c r="Z5225" t="s">
        <v>949</v>
      </c>
      <c r="AA5225" t="s">
        <v>16</v>
      </c>
      <c r="AB5225" t="s">
        <v>16</v>
      </c>
      <c r="AC5225" t="s">
        <v>17</v>
      </c>
      <c r="AD5225" t="s">
        <v>21</v>
      </c>
      <c r="AE5225" s="6">
        <v>6782671281647</v>
      </c>
    </row>
    <row r="5226" spans="1:31">
      <c r="A5226">
        <v>281177</v>
      </c>
      <c r="B5226" t="s">
        <v>3954</v>
      </c>
      <c r="C5226" t="s">
        <v>6818</v>
      </c>
      <c r="D5226" t="s">
        <v>3954</v>
      </c>
      <c r="E5226" t="s">
        <v>1853</v>
      </c>
      <c r="F5226" t="s">
        <v>10442</v>
      </c>
      <c r="G5226" t="s">
        <v>740</v>
      </c>
      <c r="H5226" t="s">
        <v>16</v>
      </c>
      <c r="I5226" t="s">
        <v>12279</v>
      </c>
      <c r="J5226">
        <v>145</v>
      </c>
      <c r="K5226">
        <v>0</v>
      </c>
      <c r="L5226">
        <v>50</v>
      </c>
      <c r="M5226">
        <v>227.35999999999999</v>
      </c>
      <c r="N5226">
        <v>11</v>
      </c>
      <c r="O5226">
        <f>M:M*N:N/100</f>
        <v>25.009599999999999</v>
      </c>
      <c r="P5226">
        <f>M:M-O:O</f>
        <v>202.35039999999998</v>
      </c>
      <c r="Q5226">
        <f>P:P-J:J</f>
        <v>57.350399999999979</v>
      </c>
      <c r="R5226">
        <v>0</v>
      </c>
      <c r="S5226" t="s">
        <v>12</v>
      </c>
      <c r="T5226" t="s">
        <v>784</v>
      </c>
      <c r="U5226" t="s">
        <v>756</v>
      </c>
      <c r="V5226" t="s">
        <v>752</v>
      </c>
      <c r="W5226" t="s">
        <v>990</v>
      </c>
      <c r="X5226" t="s">
        <v>987</v>
      </c>
      <c r="Y5226" t="s">
        <v>1554</v>
      </c>
      <c r="Z5226" t="s">
        <v>949</v>
      </c>
      <c r="AA5226" t="s">
        <v>16</v>
      </c>
      <c r="AB5226" t="s">
        <v>16</v>
      </c>
      <c r="AC5226" t="s">
        <v>17</v>
      </c>
      <c r="AD5226" t="s">
        <v>21</v>
      </c>
      <c r="AE5226" s="6">
        <v>6782454143269</v>
      </c>
    </row>
    <row r="5227" spans="1:31">
      <c r="A5227">
        <v>452894</v>
      </c>
      <c r="B5227" t="s">
        <v>3956</v>
      </c>
      <c r="C5227" t="s">
        <v>6819</v>
      </c>
      <c r="D5227" t="s">
        <v>3956</v>
      </c>
      <c r="E5227" t="s">
        <v>1853</v>
      </c>
      <c r="F5227" t="s">
        <v>10442</v>
      </c>
      <c r="G5227" t="s">
        <v>740</v>
      </c>
      <c r="H5227" t="s">
        <v>16</v>
      </c>
      <c r="I5227" t="s">
        <v>12279</v>
      </c>
      <c r="J5227">
        <v>145</v>
      </c>
      <c r="K5227">
        <v>0</v>
      </c>
      <c r="L5227">
        <v>50</v>
      </c>
      <c r="M5227">
        <v>227.35999999999999</v>
      </c>
      <c r="N5227">
        <v>11</v>
      </c>
      <c r="O5227">
        <f>M:M*N:N/100</f>
        <v>25.009599999999999</v>
      </c>
      <c r="P5227">
        <f>M:M-O:O</f>
        <v>202.35039999999998</v>
      </c>
      <c r="Q5227">
        <f>P:P-J:J</f>
        <v>57.350399999999979</v>
      </c>
      <c r="R5227">
        <v>0</v>
      </c>
      <c r="S5227" t="s">
        <v>12</v>
      </c>
      <c r="T5227" t="s">
        <v>784</v>
      </c>
      <c r="U5227" t="s">
        <v>756</v>
      </c>
      <c r="V5227" t="s">
        <v>752</v>
      </c>
      <c r="W5227" t="s">
        <v>990</v>
      </c>
      <c r="X5227" t="s">
        <v>987</v>
      </c>
      <c r="Y5227" t="s">
        <v>1554</v>
      </c>
      <c r="Z5227" t="s">
        <v>949</v>
      </c>
      <c r="AA5227" t="s">
        <v>16</v>
      </c>
      <c r="AB5227" t="s">
        <v>16</v>
      </c>
      <c r="AC5227" t="s">
        <v>17</v>
      </c>
      <c r="AD5227" t="s">
        <v>21</v>
      </c>
      <c r="AE5227" s="6">
        <v>6782643355063</v>
      </c>
    </row>
    <row r="5228" spans="1:31">
      <c r="A5228">
        <v>508033</v>
      </c>
      <c r="B5228" t="s">
        <v>3957</v>
      </c>
      <c r="C5228" t="s">
        <v>3902</v>
      </c>
      <c r="D5228" t="s">
        <v>3957</v>
      </c>
      <c r="E5228" t="s">
        <v>1853</v>
      </c>
      <c r="F5228" t="s">
        <v>10442</v>
      </c>
      <c r="G5228" t="s">
        <v>740</v>
      </c>
      <c r="H5228" t="s">
        <v>16</v>
      </c>
      <c r="I5228" t="s">
        <v>12279</v>
      </c>
      <c r="J5228">
        <v>145</v>
      </c>
      <c r="K5228">
        <v>0</v>
      </c>
      <c r="L5228">
        <v>50</v>
      </c>
      <c r="M5228">
        <v>227.35999999999999</v>
      </c>
      <c r="N5228">
        <v>11</v>
      </c>
      <c r="O5228">
        <f>M:M*N:N/100</f>
        <v>25.009599999999999</v>
      </c>
      <c r="P5228">
        <f>M:M-O:O</f>
        <v>202.35039999999998</v>
      </c>
      <c r="Q5228">
        <f>P:P-J:J</f>
        <v>57.350399999999979</v>
      </c>
      <c r="R5228">
        <v>0</v>
      </c>
      <c r="S5228" t="s">
        <v>12</v>
      </c>
      <c r="T5228" t="s">
        <v>784</v>
      </c>
      <c r="U5228" t="s">
        <v>756</v>
      </c>
      <c r="V5228" t="s">
        <v>752</v>
      </c>
      <c r="W5228" t="s">
        <v>990</v>
      </c>
      <c r="X5228" t="s">
        <v>987</v>
      </c>
      <c r="Y5228" t="s">
        <v>1554</v>
      </c>
      <c r="Z5228" t="s">
        <v>949</v>
      </c>
      <c r="AA5228" t="s">
        <v>16</v>
      </c>
      <c r="AB5228" t="s">
        <v>16</v>
      </c>
      <c r="AC5228" t="s">
        <v>13</v>
      </c>
      <c r="AD5228" t="s">
        <v>21</v>
      </c>
      <c r="AE5228" s="6">
        <v>6782671281647</v>
      </c>
    </row>
    <row r="5229" spans="1:31">
      <c r="A5229">
        <v>508033</v>
      </c>
      <c r="B5229" t="s">
        <v>3958</v>
      </c>
      <c r="C5229" t="s">
        <v>3902</v>
      </c>
      <c r="D5229" t="s">
        <v>3958</v>
      </c>
      <c r="E5229" t="s">
        <v>1853</v>
      </c>
      <c r="F5229" t="s">
        <v>10442</v>
      </c>
      <c r="G5229" t="s">
        <v>740</v>
      </c>
      <c r="H5229" t="s">
        <v>16</v>
      </c>
      <c r="I5229" t="s">
        <v>23</v>
      </c>
      <c r="J5229">
        <v>145</v>
      </c>
      <c r="K5229">
        <v>0</v>
      </c>
      <c r="L5229">
        <v>50</v>
      </c>
      <c r="M5229">
        <v>223.35999999999999</v>
      </c>
      <c r="N5229">
        <v>11</v>
      </c>
      <c r="O5229">
        <f>M:M*N:N/100</f>
        <v>24.569600000000001</v>
      </c>
      <c r="P5229">
        <f>M:M-O:O</f>
        <v>198.79039999999998</v>
      </c>
      <c r="Q5229">
        <f>P:P-J:J</f>
        <v>53.790399999999977</v>
      </c>
      <c r="R5229">
        <v>0</v>
      </c>
      <c r="S5229" t="s">
        <v>12</v>
      </c>
      <c r="T5229" t="s">
        <v>784</v>
      </c>
      <c r="U5229" t="s">
        <v>756</v>
      </c>
      <c r="V5229" t="s">
        <v>752</v>
      </c>
      <c r="W5229" t="s">
        <v>990</v>
      </c>
      <c r="X5229" t="s">
        <v>987</v>
      </c>
      <c r="Y5229" t="s">
        <v>1554</v>
      </c>
      <c r="Z5229" t="s">
        <v>949</v>
      </c>
      <c r="AA5229" t="s">
        <v>16</v>
      </c>
      <c r="AB5229" t="s">
        <v>16</v>
      </c>
      <c r="AC5229" t="s">
        <v>17</v>
      </c>
      <c r="AD5229" t="s">
        <v>21</v>
      </c>
      <c r="AE5229" s="6">
        <v>6782671281647</v>
      </c>
    </row>
    <row r="5230" spans="1:31">
      <c r="A5230">
        <v>281177</v>
      </c>
      <c r="B5230" t="s">
        <v>3959</v>
      </c>
      <c r="C5230" t="s">
        <v>6818</v>
      </c>
      <c r="D5230" t="s">
        <v>3959</v>
      </c>
      <c r="E5230" t="s">
        <v>1853</v>
      </c>
      <c r="F5230" t="s">
        <v>10442</v>
      </c>
      <c r="G5230" t="s">
        <v>740</v>
      </c>
      <c r="H5230" t="s">
        <v>16</v>
      </c>
      <c r="I5230" t="s">
        <v>23</v>
      </c>
      <c r="J5230">
        <v>145</v>
      </c>
      <c r="K5230">
        <v>0</v>
      </c>
      <c r="L5230">
        <v>50</v>
      </c>
      <c r="M5230">
        <v>223.35999999999999</v>
      </c>
      <c r="N5230">
        <v>11</v>
      </c>
      <c r="O5230">
        <f>M:M*N:N/100</f>
        <v>24.569600000000001</v>
      </c>
      <c r="P5230">
        <f>M:M-O:O</f>
        <v>198.79039999999998</v>
      </c>
      <c r="Q5230">
        <f>P:P-J:J</f>
        <v>53.790399999999977</v>
      </c>
      <c r="R5230">
        <v>0</v>
      </c>
      <c r="S5230" t="s">
        <v>12</v>
      </c>
      <c r="T5230" t="s">
        <v>784</v>
      </c>
      <c r="U5230" t="s">
        <v>756</v>
      </c>
      <c r="V5230" t="s">
        <v>752</v>
      </c>
      <c r="W5230" t="s">
        <v>990</v>
      </c>
      <c r="X5230" t="s">
        <v>987</v>
      </c>
      <c r="Y5230" t="s">
        <v>1554</v>
      </c>
      <c r="Z5230" t="s">
        <v>949</v>
      </c>
      <c r="AA5230" t="s">
        <v>16</v>
      </c>
      <c r="AB5230" t="s">
        <v>16</v>
      </c>
      <c r="AC5230" t="s">
        <v>17</v>
      </c>
      <c r="AD5230" t="s">
        <v>21</v>
      </c>
      <c r="AE5230" s="6">
        <v>6782454143269</v>
      </c>
    </row>
    <row r="5231" spans="1:31">
      <c r="A5231">
        <v>508033</v>
      </c>
      <c r="B5231" t="s">
        <v>3960</v>
      </c>
      <c r="C5231" t="s">
        <v>3902</v>
      </c>
      <c r="D5231" t="s">
        <v>3960</v>
      </c>
      <c r="E5231" t="s">
        <v>1853</v>
      </c>
      <c r="F5231" t="s">
        <v>10442</v>
      </c>
      <c r="G5231" t="s">
        <v>740</v>
      </c>
      <c r="H5231" t="s">
        <v>16</v>
      </c>
      <c r="I5231" t="s">
        <v>23</v>
      </c>
      <c r="J5231">
        <v>145</v>
      </c>
      <c r="K5231">
        <v>0</v>
      </c>
      <c r="L5231">
        <v>50</v>
      </c>
      <c r="M5231">
        <v>223.35999999999999</v>
      </c>
      <c r="N5231">
        <v>11</v>
      </c>
      <c r="O5231">
        <f>M:M*N:N/100</f>
        <v>24.569600000000001</v>
      </c>
      <c r="P5231">
        <f>M:M-O:O</f>
        <v>198.79039999999998</v>
      </c>
      <c r="Q5231">
        <f>P:P-J:J</f>
        <v>53.790399999999977</v>
      </c>
      <c r="R5231">
        <v>0</v>
      </c>
      <c r="S5231" t="s">
        <v>12</v>
      </c>
      <c r="T5231" t="s">
        <v>784</v>
      </c>
      <c r="U5231" t="s">
        <v>756</v>
      </c>
      <c r="V5231" t="s">
        <v>752</v>
      </c>
      <c r="W5231" t="s">
        <v>990</v>
      </c>
      <c r="X5231" t="s">
        <v>987</v>
      </c>
      <c r="Y5231" t="s">
        <v>1554</v>
      </c>
      <c r="Z5231" t="s">
        <v>949</v>
      </c>
      <c r="AA5231" t="s">
        <v>16</v>
      </c>
      <c r="AB5231" t="s">
        <v>16</v>
      </c>
      <c r="AC5231" t="s">
        <v>17</v>
      </c>
      <c r="AD5231" t="s">
        <v>21</v>
      </c>
      <c r="AE5231" s="6">
        <v>6782671281647</v>
      </c>
    </row>
    <row r="5232" spans="1:31">
      <c r="A5232">
        <v>452894</v>
      </c>
      <c r="B5232" t="s">
        <v>3961</v>
      </c>
      <c r="C5232" t="s">
        <v>6819</v>
      </c>
      <c r="D5232" t="s">
        <v>3961</v>
      </c>
      <c r="E5232" t="s">
        <v>1853</v>
      </c>
      <c r="F5232" t="s">
        <v>10442</v>
      </c>
      <c r="G5232" t="s">
        <v>740</v>
      </c>
      <c r="H5232" t="s">
        <v>16</v>
      </c>
      <c r="I5232" t="s">
        <v>23</v>
      </c>
      <c r="J5232">
        <v>145</v>
      </c>
      <c r="K5232">
        <v>0</v>
      </c>
      <c r="L5232">
        <v>50</v>
      </c>
      <c r="M5232">
        <v>223.35999999999999</v>
      </c>
      <c r="N5232">
        <v>11</v>
      </c>
      <c r="O5232">
        <f>M:M*N:N/100</f>
        <v>24.569600000000001</v>
      </c>
      <c r="P5232">
        <f>M:M-O:O</f>
        <v>198.79039999999998</v>
      </c>
      <c r="Q5232">
        <f>P:P-J:J</f>
        <v>53.790399999999977</v>
      </c>
      <c r="R5232">
        <v>0</v>
      </c>
      <c r="S5232" t="s">
        <v>12</v>
      </c>
      <c r="T5232" t="s">
        <v>784</v>
      </c>
      <c r="U5232" t="s">
        <v>756</v>
      </c>
      <c r="V5232" t="s">
        <v>752</v>
      </c>
      <c r="W5232" t="s">
        <v>990</v>
      </c>
      <c r="X5232" t="s">
        <v>987</v>
      </c>
      <c r="Y5232" t="s">
        <v>1554</v>
      </c>
      <c r="Z5232" t="s">
        <v>949</v>
      </c>
      <c r="AA5232" t="s">
        <v>16</v>
      </c>
      <c r="AB5232" t="s">
        <v>16</v>
      </c>
      <c r="AC5232" t="s">
        <v>17</v>
      </c>
      <c r="AD5232" t="s">
        <v>21</v>
      </c>
      <c r="AE5232" s="6">
        <v>6782643355063</v>
      </c>
    </row>
    <row r="5233" spans="1:31">
      <c r="A5233">
        <v>508033</v>
      </c>
      <c r="B5233" t="s">
        <v>3962</v>
      </c>
      <c r="C5233" t="s">
        <v>3902</v>
      </c>
      <c r="D5233" t="s">
        <v>3962</v>
      </c>
      <c r="E5233" t="s">
        <v>1853</v>
      </c>
      <c r="F5233" t="s">
        <v>10442</v>
      </c>
      <c r="G5233" t="s">
        <v>740</v>
      </c>
      <c r="H5233" t="s">
        <v>16</v>
      </c>
      <c r="I5233" t="s">
        <v>23</v>
      </c>
      <c r="J5233">
        <v>145</v>
      </c>
      <c r="K5233">
        <v>0</v>
      </c>
      <c r="L5233">
        <v>50</v>
      </c>
      <c r="M5233">
        <v>223.35999999999999</v>
      </c>
      <c r="N5233">
        <v>11</v>
      </c>
      <c r="O5233">
        <f>M:M*N:N/100</f>
        <v>24.569600000000001</v>
      </c>
      <c r="P5233">
        <f>M:M-O:O</f>
        <v>198.79039999999998</v>
      </c>
      <c r="Q5233">
        <f>P:P-J:J</f>
        <v>53.790399999999977</v>
      </c>
      <c r="R5233">
        <v>0</v>
      </c>
      <c r="S5233" t="s">
        <v>12</v>
      </c>
      <c r="T5233" t="s">
        <v>784</v>
      </c>
      <c r="U5233" t="s">
        <v>756</v>
      </c>
      <c r="V5233" t="s">
        <v>752</v>
      </c>
      <c r="W5233" t="s">
        <v>990</v>
      </c>
      <c r="X5233" t="s">
        <v>987</v>
      </c>
      <c r="Y5233" t="s">
        <v>1554</v>
      </c>
      <c r="Z5233" t="s">
        <v>949</v>
      </c>
      <c r="AA5233" t="s">
        <v>16</v>
      </c>
      <c r="AB5233" t="s">
        <v>16</v>
      </c>
      <c r="AC5233" t="s">
        <v>13</v>
      </c>
      <c r="AD5233" t="s">
        <v>21</v>
      </c>
      <c r="AE5233" s="6">
        <v>6782671281647</v>
      </c>
    </row>
    <row r="5234" spans="1:31">
      <c r="A5234">
        <v>508033</v>
      </c>
      <c r="B5234" t="s">
        <v>3963</v>
      </c>
      <c r="C5234" t="s">
        <v>3902</v>
      </c>
      <c r="D5234" t="s">
        <v>3963</v>
      </c>
      <c r="E5234" t="s">
        <v>1853</v>
      </c>
      <c r="F5234" t="s">
        <v>10442</v>
      </c>
      <c r="G5234" t="s">
        <v>740</v>
      </c>
      <c r="H5234" t="s">
        <v>16</v>
      </c>
      <c r="I5234" t="s">
        <v>26</v>
      </c>
      <c r="J5234">
        <v>145</v>
      </c>
      <c r="K5234">
        <v>0</v>
      </c>
      <c r="L5234">
        <v>50</v>
      </c>
      <c r="M5234">
        <v>220.35999999999999</v>
      </c>
      <c r="N5234">
        <v>11</v>
      </c>
      <c r="O5234">
        <f>M:M*N:N/100</f>
        <v>24.239599999999999</v>
      </c>
      <c r="P5234">
        <f>M:M-O:O</f>
        <v>196.12039999999999</v>
      </c>
      <c r="Q5234">
        <f>P:P-J:J</f>
        <v>51.120399999999989</v>
      </c>
      <c r="R5234">
        <v>0</v>
      </c>
      <c r="S5234" t="s">
        <v>12</v>
      </c>
      <c r="T5234" t="s">
        <v>784</v>
      </c>
      <c r="U5234" t="s">
        <v>756</v>
      </c>
      <c r="V5234" t="s">
        <v>752</v>
      </c>
      <c r="W5234" t="s">
        <v>990</v>
      </c>
      <c r="X5234" t="s">
        <v>987</v>
      </c>
      <c r="Y5234" t="s">
        <v>1554</v>
      </c>
      <c r="Z5234" t="s">
        <v>949</v>
      </c>
      <c r="AA5234" t="s">
        <v>16</v>
      </c>
      <c r="AB5234" t="s">
        <v>16</v>
      </c>
      <c r="AC5234" t="s">
        <v>17</v>
      </c>
      <c r="AD5234" t="s">
        <v>21</v>
      </c>
      <c r="AE5234" s="6">
        <v>6782671281647</v>
      </c>
    </row>
    <row r="5235" spans="1:31">
      <c r="A5235">
        <v>281177</v>
      </c>
      <c r="B5235" t="s">
        <v>3964</v>
      </c>
      <c r="C5235" t="s">
        <v>6818</v>
      </c>
      <c r="D5235" t="s">
        <v>3964</v>
      </c>
      <c r="E5235" t="s">
        <v>1853</v>
      </c>
      <c r="F5235" t="s">
        <v>10442</v>
      </c>
      <c r="G5235" t="s">
        <v>740</v>
      </c>
      <c r="H5235" t="s">
        <v>16</v>
      </c>
      <c r="I5235" t="s">
        <v>26</v>
      </c>
      <c r="J5235">
        <v>145</v>
      </c>
      <c r="K5235">
        <v>0</v>
      </c>
      <c r="L5235">
        <v>50</v>
      </c>
      <c r="M5235">
        <v>220.35999999999999</v>
      </c>
      <c r="N5235">
        <v>11</v>
      </c>
      <c r="O5235">
        <f>M:M*N:N/100</f>
        <v>24.239599999999999</v>
      </c>
      <c r="P5235">
        <f>M:M-O:O</f>
        <v>196.12039999999999</v>
      </c>
      <c r="Q5235">
        <f>P:P-J:J</f>
        <v>51.120399999999989</v>
      </c>
      <c r="R5235">
        <v>0</v>
      </c>
      <c r="S5235" t="s">
        <v>12</v>
      </c>
      <c r="T5235" t="s">
        <v>784</v>
      </c>
      <c r="U5235" t="s">
        <v>756</v>
      </c>
      <c r="V5235" t="s">
        <v>752</v>
      </c>
      <c r="W5235" t="s">
        <v>990</v>
      </c>
      <c r="X5235" t="s">
        <v>987</v>
      </c>
      <c r="Y5235" t="s">
        <v>1554</v>
      </c>
      <c r="Z5235" t="s">
        <v>949</v>
      </c>
      <c r="AA5235" t="s">
        <v>16</v>
      </c>
      <c r="AB5235" t="s">
        <v>16</v>
      </c>
      <c r="AC5235" t="s">
        <v>17</v>
      </c>
      <c r="AD5235" t="s">
        <v>21</v>
      </c>
      <c r="AE5235" s="6">
        <v>6782454143269</v>
      </c>
    </row>
    <row r="5236" spans="1:31">
      <c r="A5236">
        <v>452894</v>
      </c>
      <c r="B5236" t="s">
        <v>3966</v>
      </c>
      <c r="C5236" t="s">
        <v>6819</v>
      </c>
      <c r="D5236" t="s">
        <v>3966</v>
      </c>
      <c r="E5236" t="s">
        <v>1853</v>
      </c>
      <c r="F5236" t="s">
        <v>10442</v>
      </c>
      <c r="G5236" t="s">
        <v>740</v>
      </c>
      <c r="H5236" t="s">
        <v>16</v>
      </c>
      <c r="I5236" t="s">
        <v>26</v>
      </c>
      <c r="J5236">
        <v>145</v>
      </c>
      <c r="K5236">
        <v>0</v>
      </c>
      <c r="L5236">
        <v>50</v>
      </c>
      <c r="M5236">
        <v>220.35999999999999</v>
      </c>
      <c r="N5236">
        <v>11</v>
      </c>
      <c r="O5236">
        <f>M:M*N:N/100</f>
        <v>24.239599999999999</v>
      </c>
      <c r="P5236">
        <f>M:M-O:O</f>
        <v>196.12039999999999</v>
      </c>
      <c r="Q5236">
        <f>P:P-J:J</f>
        <v>51.120399999999989</v>
      </c>
      <c r="R5236">
        <v>0</v>
      </c>
      <c r="S5236" t="s">
        <v>12</v>
      </c>
      <c r="T5236" t="s">
        <v>784</v>
      </c>
      <c r="U5236" t="s">
        <v>756</v>
      </c>
      <c r="V5236" t="s">
        <v>752</v>
      </c>
      <c r="W5236" t="s">
        <v>990</v>
      </c>
      <c r="X5236" t="s">
        <v>987</v>
      </c>
      <c r="Y5236" t="s">
        <v>1554</v>
      </c>
      <c r="Z5236" t="s">
        <v>949</v>
      </c>
      <c r="AA5236" t="s">
        <v>16</v>
      </c>
      <c r="AB5236" t="s">
        <v>16</v>
      </c>
      <c r="AC5236" t="s">
        <v>17</v>
      </c>
      <c r="AD5236" t="s">
        <v>21</v>
      </c>
      <c r="AE5236" s="6">
        <v>6782643355063</v>
      </c>
    </row>
    <row r="5237" spans="1:31">
      <c r="A5237">
        <v>508033</v>
      </c>
      <c r="B5237" t="s">
        <v>3967</v>
      </c>
      <c r="C5237" t="s">
        <v>3902</v>
      </c>
      <c r="D5237" t="s">
        <v>3967</v>
      </c>
      <c r="E5237" t="s">
        <v>1853</v>
      </c>
      <c r="F5237" t="s">
        <v>10442</v>
      </c>
      <c r="G5237" t="s">
        <v>740</v>
      </c>
      <c r="H5237" t="s">
        <v>16</v>
      </c>
      <c r="I5237" t="s">
        <v>26</v>
      </c>
      <c r="J5237">
        <v>145</v>
      </c>
      <c r="K5237">
        <v>0</v>
      </c>
      <c r="L5237">
        <v>50</v>
      </c>
      <c r="M5237">
        <v>220.35999999999999</v>
      </c>
      <c r="N5237">
        <v>11</v>
      </c>
      <c r="O5237">
        <f>M:M*N:N/100</f>
        <v>24.239599999999999</v>
      </c>
      <c r="P5237">
        <f>M:M-O:O</f>
        <v>196.12039999999999</v>
      </c>
      <c r="Q5237">
        <f>P:P-J:J</f>
        <v>51.120399999999989</v>
      </c>
      <c r="R5237">
        <v>0</v>
      </c>
      <c r="S5237" t="s">
        <v>12</v>
      </c>
      <c r="T5237" t="s">
        <v>784</v>
      </c>
      <c r="U5237" t="s">
        <v>756</v>
      </c>
      <c r="V5237" t="s">
        <v>752</v>
      </c>
      <c r="W5237" t="s">
        <v>990</v>
      </c>
      <c r="X5237" t="s">
        <v>987</v>
      </c>
      <c r="Y5237" t="s">
        <v>1554</v>
      </c>
      <c r="Z5237" t="s">
        <v>949</v>
      </c>
      <c r="AA5237" t="s">
        <v>16</v>
      </c>
      <c r="AB5237" t="s">
        <v>16</v>
      </c>
      <c r="AC5237" t="s">
        <v>13</v>
      </c>
      <c r="AD5237" t="s">
        <v>21</v>
      </c>
      <c r="AE5237" s="6">
        <v>6782671281647</v>
      </c>
    </row>
    <row r="5238" spans="1:31">
      <c r="A5238">
        <v>615390</v>
      </c>
      <c r="B5238" t="s">
        <v>3923</v>
      </c>
      <c r="C5238" t="s">
        <v>1826</v>
      </c>
      <c r="D5238" t="s">
        <v>3923</v>
      </c>
      <c r="E5238" t="s">
        <v>1769</v>
      </c>
      <c r="F5238" t="s">
        <v>10443</v>
      </c>
      <c r="G5238" t="s">
        <v>740</v>
      </c>
      <c r="H5238" t="s">
        <v>16</v>
      </c>
      <c r="I5238" t="s">
        <v>12279</v>
      </c>
      <c r="J5238">
        <v>140</v>
      </c>
      <c r="K5238">
        <v>0</v>
      </c>
      <c r="L5238">
        <v>50</v>
      </c>
      <c r="M5238">
        <v>294.36</v>
      </c>
      <c r="N5238">
        <v>11</v>
      </c>
      <c r="O5238">
        <f>M:M*N:N/100</f>
        <v>32.379600000000003</v>
      </c>
      <c r="P5238">
        <f>M:M-O:O</f>
        <v>261.98040000000003</v>
      </c>
      <c r="Q5238">
        <f>P:P-J:J</f>
        <v>121.98040000000003</v>
      </c>
      <c r="R5238">
        <v>0</v>
      </c>
      <c r="S5238" t="s">
        <v>12</v>
      </c>
      <c r="T5238" t="s">
        <v>784</v>
      </c>
      <c r="U5238" t="s">
        <v>756</v>
      </c>
      <c r="V5238" t="s">
        <v>752</v>
      </c>
      <c r="W5238" t="s">
        <v>878</v>
      </c>
      <c r="X5238" t="s">
        <v>1556</v>
      </c>
      <c r="Y5238" t="s">
        <v>1534</v>
      </c>
      <c r="Z5238" t="s">
        <v>949</v>
      </c>
      <c r="AA5238" t="s">
        <v>16</v>
      </c>
      <c r="AB5238" t="s">
        <v>16</v>
      </c>
      <c r="AC5238" t="s">
        <v>13</v>
      </c>
      <c r="AD5238" t="s">
        <v>21</v>
      </c>
      <c r="AE5238" s="6">
        <v>6781818185333</v>
      </c>
    </row>
    <row r="5239" spans="1:31">
      <c r="A5239">
        <v>615390</v>
      </c>
      <c r="B5239" t="s">
        <v>3924</v>
      </c>
      <c r="C5239" t="s">
        <v>1826</v>
      </c>
      <c r="D5239" t="s">
        <v>3924</v>
      </c>
      <c r="E5239" t="s">
        <v>1769</v>
      </c>
      <c r="F5239" t="s">
        <v>10443</v>
      </c>
      <c r="G5239" t="s">
        <v>740</v>
      </c>
      <c r="H5239" t="s">
        <v>16</v>
      </c>
      <c r="I5239" t="s">
        <v>12279</v>
      </c>
      <c r="J5239">
        <v>140</v>
      </c>
      <c r="K5239">
        <v>0</v>
      </c>
      <c r="L5239">
        <v>50</v>
      </c>
      <c r="M5239">
        <v>294.36</v>
      </c>
      <c r="N5239">
        <v>11</v>
      </c>
      <c r="O5239">
        <f>M:M*N:N/100</f>
        <v>32.379600000000003</v>
      </c>
      <c r="P5239">
        <f>M:M-O:O</f>
        <v>261.98040000000003</v>
      </c>
      <c r="Q5239">
        <f>P:P-J:J</f>
        <v>121.98040000000003</v>
      </c>
      <c r="R5239">
        <v>0</v>
      </c>
      <c r="S5239" t="s">
        <v>12</v>
      </c>
      <c r="T5239" t="s">
        <v>784</v>
      </c>
      <c r="U5239" t="s">
        <v>756</v>
      </c>
      <c r="V5239" t="s">
        <v>752</v>
      </c>
      <c r="W5239" t="s">
        <v>878</v>
      </c>
      <c r="X5239" t="s">
        <v>1556</v>
      </c>
      <c r="Y5239" t="s">
        <v>1534</v>
      </c>
      <c r="Z5239" t="s">
        <v>949</v>
      </c>
      <c r="AA5239" t="s">
        <v>16</v>
      </c>
      <c r="AB5239" t="s">
        <v>16</v>
      </c>
      <c r="AC5239" t="s">
        <v>13</v>
      </c>
      <c r="AD5239" t="s">
        <v>21</v>
      </c>
      <c r="AE5239" s="6">
        <v>6781818185333</v>
      </c>
    </row>
    <row r="5240" spans="1:31">
      <c r="A5240">
        <v>615390</v>
      </c>
      <c r="B5240" t="s">
        <v>3925</v>
      </c>
      <c r="C5240" t="s">
        <v>1826</v>
      </c>
      <c r="D5240" t="s">
        <v>3925</v>
      </c>
      <c r="E5240" t="s">
        <v>1769</v>
      </c>
      <c r="F5240" t="s">
        <v>10443</v>
      </c>
      <c r="G5240" t="s">
        <v>740</v>
      </c>
      <c r="H5240" t="s">
        <v>16</v>
      </c>
      <c r="I5240" t="s">
        <v>12279</v>
      </c>
      <c r="J5240">
        <v>140</v>
      </c>
      <c r="K5240">
        <v>0</v>
      </c>
      <c r="L5240">
        <v>50</v>
      </c>
      <c r="M5240">
        <v>294.36</v>
      </c>
      <c r="N5240">
        <v>11</v>
      </c>
      <c r="O5240">
        <f>M:M*N:N/100</f>
        <v>32.379600000000003</v>
      </c>
      <c r="P5240">
        <f>M:M-O:O</f>
        <v>261.98040000000003</v>
      </c>
      <c r="Q5240">
        <f>P:P-J:J</f>
        <v>121.98040000000003</v>
      </c>
      <c r="R5240">
        <v>0</v>
      </c>
      <c r="S5240" t="s">
        <v>12</v>
      </c>
      <c r="T5240" t="s">
        <v>784</v>
      </c>
      <c r="U5240" t="s">
        <v>756</v>
      </c>
      <c r="V5240" t="s">
        <v>752</v>
      </c>
      <c r="W5240" t="s">
        <v>878</v>
      </c>
      <c r="X5240" t="s">
        <v>1556</v>
      </c>
      <c r="Y5240" t="s">
        <v>1534</v>
      </c>
      <c r="Z5240" t="s">
        <v>949</v>
      </c>
      <c r="AA5240" t="s">
        <v>16</v>
      </c>
      <c r="AB5240" t="s">
        <v>16</v>
      </c>
      <c r="AC5240" t="s">
        <v>13</v>
      </c>
      <c r="AD5240" t="s">
        <v>21</v>
      </c>
      <c r="AE5240" s="6">
        <v>6781818185333</v>
      </c>
    </row>
    <row r="5241" spans="1:31">
      <c r="A5241">
        <v>615390</v>
      </c>
      <c r="B5241" t="s">
        <v>3926</v>
      </c>
      <c r="C5241" t="s">
        <v>1826</v>
      </c>
      <c r="D5241" t="s">
        <v>3926</v>
      </c>
      <c r="E5241" t="s">
        <v>1769</v>
      </c>
      <c r="F5241" t="s">
        <v>10443</v>
      </c>
      <c r="G5241" t="s">
        <v>740</v>
      </c>
      <c r="H5241" t="s">
        <v>16</v>
      </c>
      <c r="I5241" t="s">
        <v>12279</v>
      </c>
      <c r="J5241">
        <v>140</v>
      </c>
      <c r="K5241">
        <v>0</v>
      </c>
      <c r="L5241">
        <v>50</v>
      </c>
      <c r="M5241">
        <v>294.36</v>
      </c>
      <c r="N5241">
        <v>11</v>
      </c>
      <c r="O5241">
        <f>M:M*N:N/100</f>
        <v>32.379600000000003</v>
      </c>
      <c r="P5241">
        <f>M:M-O:O</f>
        <v>261.98040000000003</v>
      </c>
      <c r="Q5241">
        <f>P:P-J:J</f>
        <v>121.98040000000003</v>
      </c>
      <c r="R5241">
        <v>0</v>
      </c>
      <c r="S5241" t="s">
        <v>12</v>
      </c>
      <c r="T5241" t="s">
        <v>784</v>
      </c>
      <c r="U5241" t="s">
        <v>756</v>
      </c>
      <c r="V5241" t="s">
        <v>752</v>
      </c>
      <c r="W5241" t="s">
        <v>878</v>
      </c>
      <c r="X5241" t="s">
        <v>1556</v>
      </c>
      <c r="Y5241" t="s">
        <v>1534</v>
      </c>
      <c r="Z5241" t="s">
        <v>949</v>
      </c>
      <c r="AA5241" t="s">
        <v>16</v>
      </c>
      <c r="AB5241" t="s">
        <v>16</v>
      </c>
      <c r="AC5241" t="s">
        <v>13</v>
      </c>
      <c r="AD5241" t="s">
        <v>21</v>
      </c>
      <c r="AE5241" s="6">
        <v>6781818185333</v>
      </c>
    </row>
    <row r="5242" spans="1:31">
      <c r="A5242">
        <v>615390</v>
      </c>
      <c r="B5242" t="s">
        <v>3927</v>
      </c>
      <c r="C5242" t="s">
        <v>1826</v>
      </c>
      <c r="D5242" t="s">
        <v>3927</v>
      </c>
      <c r="E5242" t="s">
        <v>1769</v>
      </c>
      <c r="F5242" t="s">
        <v>10443</v>
      </c>
      <c r="G5242" t="s">
        <v>740</v>
      </c>
      <c r="H5242" t="s">
        <v>16</v>
      </c>
      <c r="I5242" t="s">
        <v>12279</v>
      </c>
      <c r="J5242">
        <v>140</v>
      </c>
      <c r="K5242">
        <v>0</v>
      </c>
      <c r="L5242">
        <v>50</v>
      </c>
      <c r="M5242">
        <v>294.36</v>
      </c>
      <c r="N5242">
        <v>11</v>
      </c>
      <c r="O5242">
        <f>M:M*N:N/100</f>
        <v>32.379600000000003</v>
      </c>
      <c r="P5242">
        <f>M:M-O:O</f>
        <v>261.98040000000003</v>
      </c>
      <c r="Q5242">
        <f>P:P-J:J</f>
        <v>121.98040000000003</v>
      </c>
      <c r="R5242">
        <v>0</v>
      </c>
      <c r="S5242" t="s">
        <v>12</v>
      </c>
      <c r="T5242" t="s">
        <v>784</v>
      </c>
      <c r="U5242" t="s">
        <v>756</v>
      </c>
      <c r="V5242" t="s">
        <v>752</v>
      </c>
      <c r="W5242" t="s">
        <v>878</v>
      </c>
      <c r="X5242" t="s">
        <v>1556</v>
      </c>
      <c r="Y5242" t="s">
        <v>1534</v>
      </c>
      <c r="Z5242" t="s">
        <v>949</v>
      </c>
      <c r="AA5242" t="s">
        <v>16</v>
      </c>
      <c r="AB5242" t="s">
        <v>16</v>
      </c>
      <c r="AC5242" t="s">
        <v>13</v>
      </c>
      <c r="AD5242" t="s">
        <v>21</v>
      </c>
      <c r="AE5242" s="6">
        <v>6781818185333</v>
      </c>
    </row>
    <row r="5243" spans="1:31">
      <c r="A5243">
        <v>615390</v>
      </c>
      <c r="B5243" t="s">
        <v>3928</v>
      </c>
      <c r="C5243" t="s">
        <v>1826</v>
      </c>
      <c r="D5243" t="s">
        <v>3928</v>
      </c>
      <c r="E5243" t="s">
        <v>1769</v>
      </c>
      <c r="F5243" t="s">
        <v>10443</v>
      </c>
      <c r="G5243" t="s">
        <v>740</v>
      </c>
      <c r="H5243" t="s">
        <v>16</v>
      </c>
      <c r="I5243" t="s">
        <v>12279</v>
      </c>
      <c r="J5243">
        <v>140</v>
      </c>
      <c r="K5243">
        <v>0</v>
      </c>
      <c r="L5243">
        <v>50</v>
      </c>
      <c r="M5243">
        <v>294.36</v>
      </c>
      <c r="N5243">
        <v>11</v>
      </c>
      <c r="O5243">
        <f>M:M*N:N/100</f>
        <v>32.379600000000003</v>
      </c>
      <c r="P5243">
        <f>M:M-O:O</f>
        <v>261.98040000000003</v>
      </c>
      <c r="Q5243">
        <f>P:P-J:J</f>
        <v>121.98040000000003</v>
      </c>
      <c r="R5243">
        <v>0</v>
      </c>
      <c r="S5243" t="s">
        <v>12</v>
      </c>
      <c r="T5243" t="s">
        <v>784</v>
      </c>
      <c r="U5243" t="s">
        <v>756</v>
      </c>
      <c r="V5243" t="s">
        <v>752</v>
      </c>
      <c r="W5243" t="s">
        <v>878</v>
      </c>
      <c r="X5243" t="s">
        <v>1556</v>
      </c>
      <c r="Y5243" t="s">
        <v>1534</v>
      </c>
      <c r="Z5243" t="s">
        <v>949</v>
      </c>
      <c r="AA5243" t="s">
        <v>16</v>
      </c>
      <c r="AB5243" t="s">
        <v>16</v>
      </c>
      <c r="AC5243" t="s">
        <v>13</v>
      </c>
      <c r="AD5243" t="s">
        <v>21</v>
      </c>
      <c r="AE5243" s="6">
        <v>6781818185333</v>
      </c>
    </row>
    <row r="5244" spans="1:31">
      <c r="A5244">
        <v>615390</v>
      </c>
      <c r="B5244" t="s">
        <v>3929</v>
      </c>
      <c r="C5244" t="s">
        <v>1826</v>
      </c>
      <c r="D5244" t="s">
        <v>3929</v>
      </c>
      <c r="E5244" t="s">
        <v>1769</v>
      </c>
      <c r="F5244" t="s">
        <v>10443</v>
      </c>
      <c r="G5244" t="s">
        <v>740</v>
      </c>
      <c r="H5244" t="s">
        <v>16</v>
      </c>
      <c r="I5244" t="s">
        <v>23</v>
      </c>
      <c r="J5244">
        <v>140</v>
      </c>
      <c r="K5244">
        <v>0</v>
      </c>
      <c r="L5244">
        <v>50</v>
      </c>
      <c r="M5244">
        <v>289.36</v>
      </c>
      <c r="N5244">
        <v>11</v>
      </c>
      <c r="O5244">
        <f>M:M*N:N/100</f>
        <v>31.829599999999999</v>
      </c>
      <c r="P5244">
        <f>M:M-O:O</f>
        <v>257.53039999999999</v>
      </c>
      <c r="Q5244">
        <f>P:P-J:J</f>
        <v>117.53039999999999</v>
      </c>
      <c r="R5244">
        <v>0</v>
      </c>
      <c r="S5244" t="s">
        <v>12</v>
      </c>
      <c r="T5244" t="s">
        <v>784</v>
      </c>
      <c r="U5244" t="s">
        <v>756</v>
      </c>
      <c r="V5244" t="s">
        <v>752</v>
      </c>
      <c r="W5244" t="s">
        <v>878</v>
      </c>
      <c r="X5244" t="s">
        <v>1556</v>
      </c>
      <c r="Y5244" t="s">
        <v>1534</v>
      </c>
      <c r="Z5244" t="s">
        <v>949</v>
      </c>
      <c r="AA5244" t="s">
        <v>16</v>
      </c>
      <c r="AB5244" t="s">
        <v>16</v>
      </c>
      <c r="AC5244" t="s">
        <v>13</v>
      </c>
      <c r="AD5244" t="s">
        <v>21</v>
      </c>
      <c r="AE5244" s="6">
        <v>6781818185333</v>
      </c>
    </row>
    <row r="5245" spans="1:31">
      <c r="A5245">
        <v>615390</v>
      </c>
      <c r="B5245" t="s">
        <v>3930</v>
      </c>
      <c r="C5245" t="s">
        <v>1826</v>
      </c>
      <c r="D5245" t="s">
        <v>3930</v>
      </c>
      <c r="E5245" t="s">
        <v>1769</v>
      </c>
      <c r="F5245" t="s">
        <v>10443</v>
      </c>
      <c r="G5245" t="s">
        <v>740</v>
      </c>
      <c r="H5245" t="s">
        <v>16</v>
      </c>
      <c r="I5245" t="s">
        <v>23</v>
      </c>
      <c r="J5245">
        <v>140</v>
      </c>
      <c r="K5245">
        <v>0</v>
      </c>
      <c r="L5245">
        <v>50</v>
      </c>
      <c r="M5245">
        <v>289.36</v>
      </c>
      <c r="N5245">
        <v>11</v>
      </c>
      <c r="O5245">
        <f>M:M*N:N/100</f>
        <v>31.829599999999999</v>
      </c>
      <c r="P5245">
        <f>M:M-O:O</f>
        <v>257.53039999999999</v>
      </c>
      <c r="Q5245">
        <f>P:P-J:J</f>
        <v>117.53039999999999</v>
      </c>
      <c r="R5245">
        <v>0</v>
      </c>
      <c r="S5245" t="s">
        <v>12</v>
      </c>
      <c r="T5245" t="s">
        <v>784</v>
      </c>
      <c r="U5245" t="s">
        <v>756</v>
      </c>
      <c r="V5245" t="s">
        <v>752</v>
      </c>
      <c r="W5245" t="s">
        <v>878</v>
      </c>
      <c r="X5245" t="s">
        <v>1556</v>
      </c>
      <c r="Y5245" t="s">
        <v>1534</v>
      </c>
      <c r="Z5245" t="s">
        <v>949</v>
      </c>
      <c r="AA5245" t="s">
        <v>16</v>
      </c>
      <c r="AB5245" t="s">
        <v>16</v>
      </c>
      <c r="AC5245" t="s">
        <v>13</v>
      </c>
      <c r="AD5245" t="s">
        <v>21</v>
      </c>
      <c r="AE5245" s="6">
        <v>6781818185333</v>
      </c>
    </row>
    <row r="5246" spans="1:31">
      <c r="A5246">
        <v>615390</v>
      </c>
      <c r="B5246" t="s">
        <v>3931</v>
      </c>
      <c r="C5246" t="s">
        <v>1826</v>
      </c>
      <c r="D5246" t="s">
        <v>3931</v>
      </c>
      <c r="E5246" t="s">
        <v>1769</v>
      </c>
      <c r="F5246" t="s">
        <v>10443</v>
      </c>
      <c r="G5246" t="s">
        <v>740</v>
      </c>
      <c r="H5246" t="s">
        <v>16</v>
      </c>
      <c r="I5246" t="s">
        <v>23</v>
      </c>
      <c r="J5246">
        <v>140</v>
      </c>
      <c r="K5246">
        <v>0</v>
      </c>
      <c r="L5246">
        <v>50</v>
      </c>
      <c r="M5246">
        <v>289.36</v>
      </c>
      <c r="N5246">
        <v>11</v>
      </c>
      <c r="O5246">
        <f>M:M*N:N/100</f>
        <v>31.829599999999999</v>
      </c>
      <c r="P5246">
        <f>M:M-O:O</f>
        <v>257.53039999999999</v>
      </c>
      <c r="Q5246">
        <f>P:P-J:J</f>
        <v>117.53039999999999</v>
      </c>
      <c r="R5246">
        <v>0</v>
      </c>
      <c r="S5246" t="s">
        <v>12</v>
      </c>
      <c r="T5246" t="s">
        <v>784</v>
      </c>
      <c r="U5246" t="s">
        <v>756</v>
      </c>
      <c r="V5246" t="s">
        <v>752</v>
      </c>
      <c r="W5246" t="s">
        <v>878</v>
      </c>
      <c r="X5246" t="s">
        <v>1556</v>
      </c>
      <c r="Y5246" t="s">
        <v>1534</v>
      </c>
      <c r="Z5246" t="s">
        <v>949</v>
      </c>
      <c r="AA5246" t="s">
        <v>16</v>
      </c>
      <c r="AB5246" t="s">
        <v>16</v>
      </c>
      <c r="AC5246" t="s">
        <v>13</v>
      </c>
      <c r="AD5246" t="s">
        <v>21</v>
      </c>
      <c r="AE5246" s="6">
        <v>6781818185333</v>
      </c>
    </row>
    <row r="5247" spans="1:31">
      <c r="A5247">
        <v>615390</v>
      </c>
      <c r="B5247" t="s">
        <v>3932</v>
      </c>
      <c r="C5247" t="s">
        <v>1826</v>
      </c>
      <c r="D5247" t="s">
        <v>3932</v>
      </c>
      <c r="E5247" t="s">
        <v>1769</v>
      </c>
      <c r="F5247" t="s">
        <v>10443</v>
      </c>
      <c r="G5247" t="s">
        <v>740</v>
      </c>
      <c r="H5247" t="s">
        <v>16</v>
      </c>
      <c r="I5247" t="s">
        <v>23</v>
      </c>
      <c r="J5247">
        <v>140</v>
      </c>
      <c r="K5247">
        <v>0</v>
      </c>
      <c r="L5247">
        <v>50</v>
      </c>
      <c r="M5247">
        <v>289.36</v>
      </c>
      <c r="N5247">
        <v>11</v>
      </c>
      <c r="O5247">
        <f>M:M*N:N/100</f>
        <v>31.829599999999999</v>
      </c>
      <c r="P5247">
        <f>M:M-O:O</f>
        <v>257.53039999999999</v>
      </c>
      <c r="Q5247">
        <f>P:P-J:J</f>
        <v>117.53039999999999</v>
      </c>
      <c r="R5247">
        <v>0</v>
      </c>
      <c r="S5247" t="s">
        <v>12</v>
      </c>
      <c r="T5247" t="s">
        <v>784</v>
      </c>
      <c r="U5247" t="s">
        <v>756</v>
      </c>
      <c r="V5247" t="s">
        <v>752</v>
      </c>
      <c r="W5247" t="s">
        <v>878</v>
      </c>
      <c r="X5247" t="s">
        <v>1556</v>
      </c>
      <c r="Y5247" t="s">
        <v>1534</v>
      </c>
      <c r="Z5247" t="s">
        <v>949</v>
      </c>
      <c r="AA5247" t="s">
        <v>16</v>
      </c>
      <c r="AB5247" t="s">
        <v>16</v>
      </c>
      <c r="AC5247" t="s">
        <v>13</v>
      </c>
      <c r="AD5247" t="s">
        <v>21</v>
      </c>
      <c r="AE5247" s="6">
        <v>6781818185333</v>
      </c>
    </row>
    <row r="5248" spans="1:31">
      <c r="A5248">
        <v>615390</v>
      </c>
      <c r="B5248" t="s">
        <v>3933</v>
      </c>
      <c r="C5248" t="s">
        <v>1826</v>
      </c>
      <c r="D5248" t="s">
        <v>3933</v>
      </c>
      <c r="E5248" t="s">
        <v>1769</v>
      </c>
      <c r="F5248" t="s">
        <v>10443</v>
      </c>
      <c r="G5248" t="s">
        <v>740</v>
      </c>
      <c r="H5248" t="s">
        <v>16</v>
      </c>
      <c r="I5248" t="s">
        <v>23</v>
      </c>
      <c r="J5248">
        <v>140</v>
      </c>
      <c r="K5248">
        <v>0</v>
      </c>
      <c r="L5248">
        <v>50</v>
      </c>
      <c r="M5248">
        <v>289.36</v>
      </c>
      <c r="N5248">
        <v>11</v>
      </c>
      <c r="O5248">
        <f>M:M*N:N/100</f>
        <v>31.829599999999999</v>
      </c>
      <c r="P5248">
        <f>M:M-O:O</f>
        <v>257.53039999999999</v>
      </c>
      <c r="Q5248">
        <f>P:P-J:J</f>
        <v>117.53039999999999</v>
      </c>
      <c r="R5248">
        <v>0</v>
      </c>
      <c r="S5248" t="s">
        <v>12</v>
      </c>
      <c r="T5248" t="s">
        <v>784</v>
      </c>
      <c r="U5248" t="s">
        <v>756</v>
      </c>
      <c r="V5248" t="s">
        <v>752</v>
      </c>
      <c r="W5248" t="s">
        <v>878</v>
      </c>
      <c r="X5248" t="s">
        <v>1556</v>
      </c>
      <c r="Y5248" t="s">
        <v>1534</v>
      </c>
      <c r="Z5248" t="s">
        <v>949</v>
      </c>
      <c r="AA5248" t="s">
        <v>16</v>
      </c>
      <c r="AB5248" t="s">
        <v>16</v>
      </c>
      <c r="AC5248" t="s">
        <v>13</v>
      </c>
      <c r="AD5248" t="s">
        <v>21</v>
      </c>
      <c r="AE5248" s="6">
        <v>6781818185333</v>
      </c>
    </row>
    <row r="5249" spans="1:31">
      <c r="A5249">
        <v>615390</v>
      </c>
      <c r="B5249" t="s">
        <v>3934</v>
      </c>
      <c r="C5249" t="s">
        <v>1826</v>
      </c>
      <c r="D5249" t="s">
        <v>3934</v>
      </c>
      <c r="E5249" t="s">
        <v>1769</v>
      </c>
      <c r="F5249" t="s">
        <v>10443</v>
      </c>
      <c r="G5249" t="s">
        <v>740</v>
      </c>
      <c r="H5249" t="s">
        <v>16</v>
      </c>
      <c r="I5249" t="s">
        <v>23</v>
      </c>
      <c r="J5249">
        <v>140</v>
      </c>
      <c r="K5249">
        <v>0</v>
      </c>
      <c r="L5249">
        <v>50</v>
      </c>
      <c r="M5249">
        <v>289.36</v>
      </c>
      <c r="N5249">
        <v>11</v>
      </c>
      <c r="O5249">
        <f>M:M*N:N/100</f>
        <v>31.829599999999999</v>
      </c>
      <c r="P5249">
        <f>M:M-O:O</f>
        <v>257.53039999999999</v>
      </c>
      <c r="Q5249">
        <f>P:P-J:J</f>
        <v>117.53039999999999</v>
      </c>
      <c r="R5249">
        <v>0</v>
      </c>
      <c r="S5249" t="s">
        <v>12</v>
      </c>
      <c r="T5249" t="s">
        <v>784</v>
      </c>
      <c r="U5249" t="s">
        <v>756</v>
      </c>
      <c r="V5249" t="s">
        <v>752</v>
      </c>
      <c r="W5249" t="s">
        <v>878</v>
      </c>
      <c r="X5249" t="s">
        <v>1556</v>
      </c>
      <c r="Y5249" t="s">
        <v>1534</v>
      </c>
      <c r="Z5249" t="s">
        <v>949</v>
      </c>
      <c r="AA5249" t="s">
        <v>16</v>
      </c>
      <c r="AB5249" t="s">
        <v>16</v>
      </c>
      <c r="AC5249" t="s">
        <v>13</v>
      </c>
      <c r="AD5249" t="s">
        <v>21</v>
      </c>
      <c r="AE5249" s="6">
        <v>6781818185333</v>
      </c>
    </row>
    <row r="5250" spans="1:31">
      <c r="A5250">
        <v>615390</v>
      </c>
      <c r="B5250" t="s">
        <v>3935</v>
      </c>
      <c r="C5250" t="s">
        <v>1826</v>
      </c>
      <c r="D5250" t="s">
        <v>3935</v>
      </c>
      <c r="E5250" t="s">
        <v>1769</v>
      </c>
      <c r="F5250" t="s">
        <v>10443</v>
      </c>
      <c r="G5250" t="s">
        <v>740</v>
      </c>
      <c r="H5250" t="s">
        <v>16</v>
      </c>
      <c r="I5250" t="s">
        <v>129</v>
      </c>
      <c r="J5250">
        <v>140</v>
      </c>
      <c r="K5250">
        <v>0</v>
      </c>
      <c r="L5250">
        <v>50</v>
      </c>
      <c r="M5250">
        <v>284.36</v>
      </c>
      <c r="N5250">
        <v>11</v>
      </c>
      <c r="O5250">
        <f>M:M*N:N/100</f>
        <v>31.279600000000002</v>
      </c>
      <c r="P5250">
        <f>M:M-O:O</f>
        <v>253.0804</v>
      </c>
      <c r="Q5250">
        <f>P:P-J:J</f>
        <v>113.0804</v>
      </c>
      <c r="R5250">
        <v>0</v>
      </c>
      <c r="S5250" t="s">
        <v>12</v>
      </c>
      <c r="T5250" t="s">
        <v>784</v>
      </c>
      <c r="U5250" t="s">
        <v>756</v>
      </c>
      <c r="V5250" t="s">
        <v>752</v>
      </c>
      <c r="W5250" t="s">
        <v>878</v>
      </c>
      <c r="X5250" t="s">
        <v>1556</v>
      </c>
      <c r="Y5250" t="s">
        <v>1534</v>
      </c>
      <c r="Z5250" t="s">
        <v>949</v>
      </c>
      <c r="AA5250" t="s">
        <v>16</v>
      </c>
      <c r="AB5250" t="s">
        <v>16</v>
      </c>
      <c r="AC5250" t="s">
        <v>13</v>
      </c>
      <c r="AD5250" t="s">
        <v>21</v>
      </c>
      <c r="AE5250" s="6">
        <v>6781818185333</v>
      </c>
    </row>
    <row r="5251" spans="1:31">
      <c r="A5251">
        <v>615390</v>
      </c>
      <c r="B5251" t="s">
        <v>3936</v>
      </c>
      <c r="C5251" t="s">
        <v>1826</v>
      </c>
      <c r="D5251" t="s">
        <v>3936</v>
      </c>
      <c r="E5251" t="s">
        <v>1769</v>
      </c>
      <c r="F5251" t="s">
        <v>10443</v>
      </c>
      <c r="G5251" t="s">
        <v>740</v>
      </c>
      <c r="H5251" t="s">
        <v>16</v>
      </c>
      <c r="I5251" t="s">
        <v>129</v>
      </c>
      <c r="J5251">
        <v>140</v>
      </c>
      <c r="K5251">
        <v>0</v>
      </c>
      <c r="L5251">
        <v>50</v>
      </c>
      <c r="M5251">
        <v>284.36</v>
      </c>
      <c r="N5251">
        <v>11</v>
      </c>
      <c r="O5251">
        <f>M:M*N:N/100</f>
        <v>31.279600000000002</v>
      </c>
      <c r="P5251">
        <f>M:M-O:O</f>
        <v>253.0804</v>
      </c>
      <c r="Q5251">
        <f>P:P-J:J</f>
        <v>113.0804</v>
      </c>
      <c r="R5251">
        <v>0</v>
      </c>
      <c r="S5251" t="s">
        <v>12</v>
      </c>
      <c r="T5251" t="s">
        <v>784</v>
      </c>
      <c r="U5251" t="s">
        <v>756</v>
      </c>
      <c r="V5251" t="s">
        <v>752</v>
      </c>
      <c r="W5251" t="s">
        <v>878</v>
      </c>
      <c r="X5251" t="s">
        <v>1556</v>
      </c>
      <c r="Y5251" t="s">
        <v>1534</v>
      </c>
      <c r="Z5251" t="s">
        <v>949</v>
      </c>
      <c r="AA5251" t="s">
        <v>16</v>
      </c>
      <c r="AB5251" t="s">
        <v>16</v>
      </c>
      <c r="AC5251" t="s">
        <v>13</v>
      </c>
      <c r="AD5251" t="s">
        <v>21</v>
      </c>
      <c r="AE5251" s="6">
        <v>6781818185333</v>
      </c>
    </row>
    <row r="5252" spans="1:31">
      <c r="A5252">
        <v>615390</v>
      </c>
      <c r="B5252" t="s">
        <v>3937</v>
      </c>
      <c r="C5252" t="s">
        <v>1826</v>
      </c>
      <c r="D5252" t="s">
        <v>3937</v>
      </c>
      <c r="E5252" t="s">
        <v>1769</v>
      </c>
      <c r="F5252" t="s">
        <v>10443</v>
      </c>
      <c r="G5252" t="s">
        <v>740</v>
      </c>
      <c r="H5252" t="s">
        <v>16</v>
      </c>
      <c r="I5252" t="s">
        <v>129</v>
      </c>
      <c r="J5252">
        <v>140</v>
      </c>
      <c r="K5252">
        <v>0</v>
      </c>
      <c r="L5252">
        <v>50</v>
      </c>
      <c r="M5252">
        <v>284.36</v>
      </c>
      <c r="N5252">
        <v>11</v>
      </c>
      <c r="O5252">
        <f>M:M*N:N/100</f>
        <v>31.279600000000002</v>
      </c>
      <c r="P5252">
        <f>M:M-O:O</f>
        <v>253.0804</v>
      </c>
      <c r="Q5252">
        <f>P:P-J:J</f>
        <v>113.0804</v>
      </c>
      <c r="R5252">
        <v>0</v>
      </c>
      <c r="S5252" t="s">
        <v>12</v>
      </c>
      <c r="T5252" t="s">
        <v>784</v>
      </c>
      <c r="U5252" t="s">
        <v>756</v>
      </c>
      <c r="V5252" t="s">
        <v>752</v>
      </c>
      <c r="W5252" t="s">
        <v>878</v>
      </c>
      <c r="X5252" t="s">
        <v>1556</v>
      </c>
      <c r="Y5252" t="s">
        <v>1534</v>
      </c>
      <c r="Z5252" t="s">
        <v>949</v>
      </c>
      <c r="AA5252" t="s">
        <v>16</v>
      </c>
      <c r="AB5252" t="s">
        <v>16</v>
      </c>
      <c r="AC5252" t="s">
        <v>13</v>
      </c>
      <c r="AD5252" t="s">
        <v>21</v>
      </c>
      <c r="AE5252" s="6">
        <v>6781818185333</v>
      </c>
    </row>
    <row r="5253" spans="1:31">
      <c r="A5253">
        <v>615390</v>
      </c>
      <c r="B5253" t="s">
        <v>3938</v>
      </c>
      <c r="C5253" t="s">
        <v>1826</v>
      </c>
      <c r="D5253" t="s">
        <v>3938</v>
      </c>
      <c r="E5253" t="s">
        <v>1769</v>
      </c>
      <c r="F5253" t="s">
        <v>10443</v>
      </c>
      <c r="G5253" t="s">
        <v>740</v>
      </c>
      <c r="H5253" t="s">
        <v>16</v>
      </c>
      <c r="I5253" t="s">
        <v>129</v>
      </c>
      <c r="J5253">
        <v>140</v>
      </c>
      <c r="K5253">
        <v>0</v>
      </c>
      <c r="L5253">
        <v>50</v>
      </c>
      <c r="M5253">
        <v>284.36</v>
      </c>
      <c r="N5253">
        <v>11</v>
      </c>
      <c r="O5253">
        <f>M:M*N:N/100</f>
        <v>31.279600000000002</v>
      </c>
      <c r="P5253">
        <f>M:M-O:O</f>
        <v>253.0804</v>
      </c>
      <c r="Q5253">
        <f>P:P-J:J</f>
        <v>113.0804</v>
      </c>
      <c r="R5253">
        <v>0</v>
      </c>
      <c r="S5253" t="s">
        <v>12</v>
      </c>
      <c r="T5253" t="s">
        <v>784</v>
      </c>
      <c r="U5253" t="s">
        <v>756</v>
      </c>
      <c r="V5253" t="s">
        <v>752</v>
      </c>
      <c r="W5253" t="s">
        <v>878</v>
      </c>
      <c r="X5253" t="s">
        <v>1556</v>
      </c>
      <c r="Y5253" t="s">
        <v>1534</v>
      </c>
      <c r="Z5253" t="s">
        <v>949</v>
      </c>
      <c r="AA5253" t="s">
        <v>16</v>
      </c>
      <c r="AB5253" t="s">
        <v>16</v>
      </c>
      <c r="AC5253" t="s">
        <v>13</v>
      </c>
      <c r="AD5253" t="s">
        <v>21</v>
      </c>
      <c r="AE5253" s="6">
        <v>6781818185333</v>
      </c>
    </row>
    <row r="5254" spans="1:31">
      <c r="A5254">
        <v>615390</v>
      </c>
      <c r="B5254" t="s">
        <v>3939</v>
      </c>
      <c r="C5254" t="s">
        <v>1826</v>
      </c>
      <c r="D5254" t="s">
        <v>3939</v>
      </c>
      <c r="E5254" t="s">
        <v>1769</v>
      </c>
      <c r="F5254" t="s">
        <v>10443</v>
      </c>
      <c r="G5254" t="s">
        <v>740</v>
      </c>
      <c r="H5254" t="s">
        <v>16</v>
      </c>
      <c r="I5254" t="s">
        <v>129</v>
      </c>
      <c r="J5254">
        <v>140</v>
      </c>
      <c r="K5254">
        <v>0</v>
      </c>
      <c r="L5254">
        <v>50</v>
      </c>
      <c r="M5254">
        <v>284.36</v>
      </c>
      <c r="N5254">
        <v>11</v>
      </c>
      <c r="O5254">
        <f>M:M*N:N/100</f>
        <v>31.279600000000002</v>
      </c>
      <c r="P5254">
        <f>M:M-O:O</f>
        <v>253.0804</v>
      </c>
      <c r="Q5254">
        <f>P:P-J:J</f>
        <v>113.0804</v>
      </c>
      <c r="R5254">
        <v>0</v>
      </c>
      <c r="S5254" t="s">
        <v>12</v>
      </c>
      <c r="T5254" t="s">
        <v>784</v>
      </c>
      <c r="U5254" t="s">
        <v>756</v>
      </c>
      <c r="V5254" t="s">
        <v>752</v>
      </c>
      <c r="W5254" t="s">
        <v>878</v>
      </c>
      <c r="X5254" t="s">
        <v>1556</v>
      </c>
      <c r="Y5254" t="s">
        <v>1534</v>
      </c>
      <c r="Z5254" t="s">
        <v>949</v>
      </c>
      <c r="AA5254" t="s">
        <v>16</v>
      </c>
      <c r="AB5254" t="s">
        <v>16</v>
      </c>
      <c r="AC5254" t="s">
        <v>13</v>
      </c>
      <c r="AD5254" t="s">
        <v>21</v>
      </c>
      <c r="AE5254" s="6">
        <v>6781818185333</v>
      </c>
    </row>
    <row r="5255" spans="1:31">
      <c r="A5255">
        <v>615390</v>
      </c>
      <c r="B5255" t="s">
        <v>3940</v>
      </c>
      <c r="C5255" t="s">
        <v>1826</v>
      </c>
      <c r="D5255" t="s">
        <v>3940</v>
      </c>
      <c r="E5255" t="s">
        <v>1769</v>
      </c>
      <c r="F5255" t="s">
        <v>10443</v>
      </c>
      <c r="G5255" t="s">
        <v>740</v>
      </c>
      <c r="H5255" t="s">
        <v>16</v>
      </c>
      <c r="I5255" t="s">
        <v>129</v>
      </c>
      <c r="J5255">
        <v>140</v>
      </c>
      <c r="K5255">
        <v>0</v>
      </c>
      <c r="L5255">
        <v>50</v>
      </c>
      <c r="M5255">
        <v>284.36</v>
      </c>
      <c r="N5255">
        <v>11</v>
      </c>
      <c r="O5255">
        <f>M:M*N:N/100</f>
        <v>31.279600000000002</v>
      </c>
      <c r="P5255">
        <f>M:M-O:O</f>
        <v>253.0804</v>
      </c>
      <c r="Q5255">
        <f>P:P-J:J</f>
        <v>113.0804</v>
      </c>
      <c r="R5255">
        <v>0</v>
      </c>
      <c r="S5255" t="s">
        <v>12</v>
      </c>
      <c r="T5255" t="s">
        <v>784</v>
      </c>
      <c r="U5255" t="s">
        <v>756</v>
      </c>
      <c r="V5255" t="s">
        <v>752</v>
      </c>
      <c r="W5255" t="s">
        <v>878</v>
      </c>
      <c r="X5255" t="s">
        <v>1556</v>
      </c>
      <c r="Y5255" t="s">
        <v>1534</v>
      </c>
      <c r="Z5255" t="s">
        <v>949</v>
      </c>
      <c r="AA5255" t="s">
        <v>16</v>
      </c>
      <c r="AB5255" t="s">
        <v>16</v>
      </c>
      <c r="AC5255" t="s">
        <v>13</v>
      </c>
      <c r="AD5255" t="s">
        <v>21</v>
      </c>
      <c r="AE5255" s="6">
        <v>6781818185333</v>
      </c>
    </row>
    <row r="5256" spans="1:31" ht="16.5" customHeight="1">
      <c r="A5256">
        <v>659033</v>
      </c>
      <c r="B5256" t="s">
        <v>3917</v>
      </c>
      <c r="C5256" t="s">
        <v>10476</v>
      </c>
      <c r="D5256" t="s">
        <v>3917</v>
      </c>
      <c r="E5256" t="s">
        <v>1853</v>
      </c>
      <c r="F5256" t="s">
        <v>10443</v>
      </c>
      <c r="G5256" t="s">
        <v>740</v>
      </c>
      <c r="H5256" t="s">
        <v>16</v>
      </c>
      <c r="I5256" t="s">
        <v>12279</v>
      </c>
      <c r="J5256">
        <v>140</v>
      </c>
      <c r="K5256">
        <v>0</v>
      </c>
      <c r="L5256">
        <v>50</v>
      </c>
      <c r="M5256">
        <v>308.36</v>
      </c>
      <c r="N5256">
        <v>11</v>
      </c>
      <c r="O5256">
        <f>M:M*N:N/100</f>
        <v>33.919600000000003</v>
      </c>
      <c r="P5256">
        <f>M:M-O:O</f>
        <v>274.44040000000001</v>
      </c>
      <c r="Q5256">
        <f>P:P-J:J</f>
        <v>134.44040000000001</v>
      </c>
      <c r="R5256">
        <v>0</v>
      </c>
      <c r="S5256" t="s">
        <v>12</v>
      </c>
      <c r="T5256" t="s">
        <v>784</v>
      </c>
      <c r="U5256" t="s">
        <v>754</v>
      </c>
      <c r="V5256" t="s">
        <v>752</v>
      </c>
      <c r="W5256" t="s">
        <v>878</v>
      </c>
      <c r="X5256" t="s">
        <v>1556</v>
      </c>
      <c r="Y5256" t="s">
        <v>1534</v>
      </c>
      <c r="Z5256" t="s">
        <v>949</v>
      </c>
      <c r="AA5256" t="s">
        <v>16</v>
      </c>
      <c r="AB5256" t="s">
        <v>16</v>
      </c>
      <c r="AC5256" t="s">
        <v>17</v>
      </c>
      <c r="AD5256" t="s">
        <v>21</v>
      </c>
      <c r="AE5256" s="6">
        <v>6782078094953</v>
      </c>
    </row>
    <row r="5257" spans="1:31">
      <c r="A5257">
        <v>659033</v>
      </c>
      <c r="B5257" t="s">
        <v>3918</v>
      </c>
      <c r="C5257" t="s">
        <v>10476</v>
      </c>
      <c r="D5257" t="s">
        <v>3918</v>
      </c>
      <c r="E5257" t="s">
        <v>1853</v>
      </c>
      <c r="F5257" t="s">
        <v>10443</v>
      </c>
      <c r="G5257" t="s">
        <v>740</v>
      </c>
      <c r="H5257" t="s">
        <v>16</v>
      </c>
      <c r="I5257" t="s">
        <v>23</v>
      </c>
      <c r="J5257">
        <v>140</v>
      </c>
      <c r="K5257">
        <v>0</v>
      </c>
      <c r="L5257">
        <v>50</v>
      </c>
      <c r="M5257">
        <v>303.36</v>
      </c>
      <c r="N5257">
        <v>11</v>
      </c>
      <c r="O5257">
        <f>M:M*N:N/100</f>
        <v>33.369599999999998</v>
      </c>
      <c r="P5257">
        <f>M:M-O:O</f>
        <v>269.99040000000002</v>
      </c>
      <c r="Q5257">
        <f>P:P-J:J</f>
        <v>129.99040000000002</v>
      </c>
      <c r="R5257">
        <v>0</v>
      </c>
      <c r="S5257" t="s">
        <v>12</v>
      </c>
      <c r="T5257" t="s">
        <v>784</v>
      </c>
      <c r="U5257" t="s">
        <v>754</v>
      </c>
      <c r="V5257" t="s">
        <v>752</v>
      </c>
      <c r="W5257" t="s">
        <v>878</v>
      </c>
      <c r="X5257" t="s">
        <v>1556</v>
      </c>
      <c r="Y5257" t="s">
        <v>1534</v>
      </c>
      <c r="Z5257" t="s">
        <v>949</v>
      </c>
      <c r="AA5257" t="s">
        <v>16</v>
      </c>
      <c r="AB5257" t="s">
        <v>16</v>
      </c>
      <c r="AC5257" t="s">
        <v>17</v>
      </c>
      <c r="AD5257" t="s">
        <v>21</v>
      </c>
      <c r="AE5257" s="6">
        <v>6782078094953</v>
      </c>
    </row>
    <row r="5258" spans="1:31">
      <c r="A5258">
        <v>659033</v>
      </c>
      <c r="B5258" t="s">
        <v>3919</v>
      </c>
      <c r="C5258" t="s">
        <v>10476</v>
      </c>
      <c r="D5258" t="s">
        <v>3919</v>
      </c>
      <c r="E5258" t="s">
        <v>1853</v>
      </c>
      <c r="F5258" t="s">
        <v>10443</v>
      </c>
      <c r="G5258" t="s">
        <v>740</v>
      </c>
      <c r="H5258" t="s">
        <v>16</v>
      </c>
      <c r="I5258" t="s">
        <v>26</v>
      </c>
      <c r="J5258">
        <v>140</v>
      </c>
      <c r="K5258">
        <v>0</v>
      </c>
      <c r="L5258">
        <v>50</v>
      </c>
      <c r="M5258">
        <v>298.36</v>
      </c>
      <c r="N5258">
        <v>11</v>
      </c>
      <c r="O5258">
        <f>M:M*N:N/100</f>
        <v>32.819600000000001</v>
      </c>
      <c r="P5258">
        <f>M:M-O:O</f>
        <v>265.54040000000003</v>
      </c>
      <c r="Q5258">
        <f>P:P-J:J</f>
        <v>125.54040000000003</v>
      </c>
      <c r="R5258">
        <v>0</v>
      </c>
      <c r="S5258" t="s">
        <v>12</v>
      </c>
      <c r="T5258" t="s">
        <v>784</v>
      </c>
      <c r="U5258" t="s">
        <v>754</v>
      </c>
      <c r="V5258" t="s">
        <v>752</v>
      </c>
      <c r="W5258" t="s">
        <v>878</v>
      </c>
      <c r="X5258" t="s">
        <v>1556</v>
      </c>
      <c r="Y5258" t="s">
        <v>1534</v>
      </c>
      <c r="Z5258" t="s">
        <v>949</v>
      </c>
      <c r="AA5258" t="s">
        <v>16</v>
      </c>
      <c r="AB5258" t="s">
        <v>16</v>
      </c>
      <c r="AC5258" t="s">
        <v>17</v>
      </c>
      <c r="AD5258" t="s">
        <v>21</v>
      </c>
      <c r="AE5258" s="6">
        <v>6782078094953</v>
      </c>
    </row>
    <row r="5259" spans="1:31">
      <c r="A5259">
        <v>508035</v>
      </c>
      <c r="B5259" t="s">
        <v>3920</v>
      </c>
      <c r="C5259" t="s">
        <v>3903</v>
      </c>
      <c r="D5259" t="s">
        <v>3920</v>
      </c>
      <c r="E5259" t="s">
        <v>1853</v>
      </c>
      <c r="F5259" t="s">
        <v>10443</v>
      </c>
      <c r="G5259" t="s">
        <v>740</v>
      </c>
      <c r="H5259" t="s">
        <v>16</v>
      </c>
      <c r="I5259" t="s">
        <v>12279</v>
      </c>
      <c r="J5259">
        <v>140</v>
      </c>
      <c r="K5259">
        <v>0</v>
      </c>
      <c r="L5259">
        <v>50</v>
      </c>
      <c r="M5259">
        <v>294.36</v>
      </c>
      <c r="N5259">
        <v>11</v>
      </c>
      <c r="O5259">
        <f>M:M*N:N/100</f>
        <v>32.379600000000003</v>
      </c>
      <c r="P5259">
        <f>M:M-O:O</f>
        <v>261.98040000000003</v>
      </c>
      <c r="Q5259">
        <f>P:P-J:J</f>
        <v>121.98040000000003</v>
      </c>
      <c r="R5259">
        <v>0</v>
      </c>
      <c r="S5259" t="s">
        <v>12</v>
      </c>
      <c r="T5259" t="s">
        <v>784</v>
      </c>
      <c r="U5259" t="s">
        <v>756</v>
      </c>
      <c r="V5259" t="s">
        <v>752</v>
      </c>
      <c r="W5259" t="s">
        <v>878</v>
      </c>
      <c r="X5259" t="s">
        <v>1556</v>
      </c>
      <c r="Y5259" t="s">
        <v>1534</v>
      </c>
      <c r="Z5259" t="s">
        <v>949</v>
      </c>
      <c r="AA5259" t="s">
        <v>16</v>
      </c>
      <c r="AB5259" t="s">
        <v>16</v>
      </c>
      <c r="AC5259" t="s">
        <v>17</v>
      </c>
      <c r="AD5259" t="s">
        <v>21</v>
      </c>
      <c r="AE5259" s="6">
        <v>6781824380652</v>
      </c>
    </row>
    <row r="5260" spans="1:31">
      <c r="A5260">
        <v>508035</v>
      </c>
      <c r="B5260" t="s">
        <v>3921</v>
      </c>
      <c r="C5260" t="s">
        <v>3903</v>
      </c>
      <c r="D5260" t="s">
        <v>3921</v>
      </c>
      <c r="E5260" t="s">
        <v>1853</v>
      </c>
      <c r="F5260" t="s">
        <v>10443</v>
      </c>
      <c r="G5260" t="s">
        <v>740</v>
      </c>
      <c r="H5260" t="s">
        <v>16</v>
      </c>
      <c r="I5260" t="s">
        <v>23</v>
      </c>
      <c r="J5260">
        <v>140</v>
      </c>
      <c r="K5260">
        <v>0</v>
      </c>
      <c r="L5260">
        <v>50</v>
      </c>
      <c r="M5260">
        <v>311.91000000000003</v>
      </c>
      <c r="N5260">
        <v>11</v>
      </c>
      <c r="O5260">
        <f>M:M*N:N/100</f>
        <v>34.310100000000006</v>
      </c>
      <c r="P5260">
        <f>M:M-O:O</f>
        <v>277.59990000000005</v>
      </c>
      <c r="Q5260">
        <f>P:P-J:J</f>
        <v>137.59990000000005</v>
      </c>
      <c r="R5260">
        <v>0</v>
      </c>
      <c r="S5260" t="s">
        <v>12</v>
      </c>
      <c r="T5260" t="s">
        <v>784</v>
      </c>
      <c r="U5260" t="s">
        <v>756</v>
      </c>
      <c r="V5260" t="s">
        <v>752</v>
      </c>
      <c r="W5260" t="s">
        <v>878</v>
      </c>
      <c r="X5260" t="s">
        <v>1556</v>
      </c>
      <c r="Y5260" t="s">
        <v>1534</v>
      </c>
      <c r="Z5260" t="s">
        <v>949</v>
      </c>
      <c r="AA5260" t="s">
        <v>16</v>
      </c>
      <c r="AB5260" t="s">
        <v>16</v>
      </c>
      <c r="AC5260" t="s">
        <v>17</v>
      </c>
      <c r="AD5260" t="s">
        <v>21</v>
      </c>
      <c r="AE5260" s="6">
        <v>6781824380652</v>
      </c>
    </row>
    <row r="5261" spans="1:31">
      <c r="A5261">
        <v>508035</v>
      </c>
      <c r="B5261" t="s">
        <v>3922</v>
      </c>
      <c r="C5261" t="s">
        <v>3903</v>
      </c>
      <c r="D5261" t="s">
        <v>3922</v>
      </c>
      <c r="E5261" t="s">
        <v>1853</v>
      </c>
      <c r="F5261" t="s">
        <v>10443</v>
      </c>
      <c r="G5261" t="s">
        <v>740</v>
      </c>
      <c r="H5261" t="s">
        <v>16</v>
      </c>
      <c r="I5261" t="s">
        <v>26</v>
      </c>
      <c r="J5261">
        <v>140</v>
      </c>
      <c r="K5261">
        <v>0</v>
      </c>
      <c r="L5261">
        <v>50</v>
      </c>
      <c r="M5261">
        <v>284.36</v>
      </c>
      <c r="N5261">
        <v>11</v>
      </c>
      <c r="O5261">
        <f>M:M*N:N/100</f>
        <v>31.279600000000002</v>
      </c>
      <c r="P5261">
        <f>M:M-O:O</f>
        <v>253.0804</v>
      </c>
      <c r="Q5261">
        <f>P:P-J:J</f>
        <v>113.0804</v>
      </c>
      <c r="R5261">
        <v>0</v>
      </c>
      <c r="S5261" t="s">
        <v>12</v>
      </c>
      <c r="T5261" t="s">
        <v>784</v>
      </c>
      <c r="U5261" t="s">
        <v>756</v>
      </c>
      <c r="V5261" t="s">
        <v>752</v>
      </c>
      <c r="W5261" t="s">
        <v>878</v>
      </c>
      <c r="X5261" t="s">
        <v>1556</v>
      </c>
      <c r="Y5261" t="s">
        <v>1534</v>
      </c>
      <c r="Z5261" t="s">
        <v>949</v>
      </c>
      <c r="AA5261" t="s">
        <v>16</v>
      </c>
      <c r="AB5261" t="s">
        <v>16</v>
      </c>
      <c r="AC5261" t="s">
        <v>17</v>
      </c>
      <c r="AD5261" t="s">
        <v>21</v>
      </c>
      <c r="AE5261" s="6">
        <v>6781824380652</v>
      </c>
    </row>
    <row r="5262" spans="1:31">
      <c r="A5262">
        <v>564780</v>
      </c>
      <c r="B5262" t="s">
        <v>4036</v>
      </c>
      <c r="C5262" t="s">
        <v>4004</v>
      </c>
      <c r="E5262" t="s">
        <v>1853</v>
      </c>
      <c r="F5262" s="3" t="s">
        <v>1698</v>
      </c>
      <c r="G5262" t="s">
        <v>740</v>
      </c>
      <c r="H5262" t="s">
        <v>16</v>
      </c>
      <c r="I5262" t="s">
        <v>12279</v>
      </c>
      <c r="J5262">
        <v>190</v>
      </c>
      <c r="K5262">
        <v>0</v>
      </c>
      <c r="L5262">
        <v>50</v>
      </c>
      <c r="M5262">
        <v>398.91</v>
      </c>
      <c r="N5262">
        <v>11</v>
      </c>
      <c r="O5262">
        <f>M:M*N:N/100</f>
        <v>43.880099999999999</v>
      </c>
      <c r="P5262">
        <f>M:M-O:O</f>
        <v>355.0299</v>
      </c>
      <c r="Q5262">
        <f>P:P-J:J</f>
        <v>165.0299</v>
      </c>
      <c r="R5262">
        <v>0</v>
      </c>
      <c r="S5262" t="s">
        <v>12</v>
      </c>
      <c r="T5262" t="s">
        <v>784</v>
      </c>
      <c r="U5262" t="s">
        <v>754</v>
      </c>
      <c r="V5262" t="s">
        <v>752</v>
      </c>
      <c r="W5262" t="s">
        <v>990</v>
      </c>
      <c r="X5262" t="s">
        <v>987</v>
      </c>
      <c r="Y5262" t="s">
        <v>1534</v>
      </c>
      <c r="Z5262" t="s">
        <v>949</v>
      </c>
      <c r="AA5262" t="s">
        <v>789</v>
      </c>
      <c r="AB5262" t="s">
        <v>784</v>
      </c>
      <c r="AC5262" t="s">
        <v>17</v>
      </c>
      <c r="AD5262" t="s">
        <v>21</v>
      </c>
      <c r="AE5262" s="6">
        <v>6782398597611</v>
      </c>
    </row>
    <row r="5263" spans="1:31">
      <c r="A5263">
        <v>537682</v>
      </c>
      <c r="B5263" t="s">
        <v>4035</v>
      </c>
      <c r="C5263" t="s">
        <v>4006</v>
      </c>
      <c r="E5263" t="s">
        <v>1853</v>
      </c>
      <c r="F5263" s="3" t="s">
        <v>1698</v>
      </c>
      <c r="G5263" t="s">
        <v>740</v>
      </c>
      <c r="H5263" t="s">
        <v>16</v>
      </c>
      <c r="I5263" t="s">
        <v>12279</v>
      </c>
      <c r="J5263">
        <v>190</v>
      </c>
      <c r="K5263">
        <v>0</v>
      </c>
      <c r="L5263">
        <v>50</v>
      </c>
      <c r="M5263">
        <v>398.91</v>
      </c>
      <c r="N5263">
        <v>11</v>
      </c>
      <c r="O5263">
        <f>M:M*N:N/100</f>
        <v>43.880099999999999</v>
      </c>
      <c r="P5263">
        <f>M:M-O:O</f>
        <v>355.0299</v>
      </c>
      <c r="Q5263">
        <f>P:P-J:J</f>
        <v>165.0299</v>
      </c>
      <c r="R5263">
        <v>0</v>
      </c>
      <c r="S5263" t="s">
        <v>12</v>
      </c>
      <c r="T5263" t="s">
        <v>784</v>
      </c>
      <c r="U5263" t="s">
        <v>754</v>
      </c>
      <c r="V5263" t="s">
        <v>752</v>
      </c>
      <c r="W5263" t="s">
        <v>990</v>
      </c>
      <c r="X5263" t="s">
        <v>987</v>
      </c>
      <c r="Y5263" t="s">
        <v>1534</v>
      </c>
      <c r="Z5263" t="s">
        <v>949</v>
      </c>
      <c r="AA5263" t="s">
        <v>789</v>
      </c>
      <c r="AB5263" t="s">
        <v>784</v>
      </c>
      <c r="AC5263" t="s">
        <v>13</v>
      </c>
      <c r="AD5263" t="s">
        <v>21</v>
      </c>
      <c r="AE5263" s="6">
        <v>6781873186750</v>
      </c>
    </row>
    <row r="5264" spans="1:31">
      <c r="A5264">
        <v>564780</v>
      </c>
      <c r="B5264" t="s">
        <v>4037</v>
      </c>
      <c r="C5264" t="s">
        <v>4004</v>
      </c>
      <c r="E5264" t="s">
        <v>1853</v>
      </c>
      <c r="F5264" s="3" t="s">
        <v>1698</v>
      </c>
      <c r="G5264" t="s">
        <v>740</v>
      </c>
      <c r="H5264" t="s">
        <v>16</v>
      </c>
      <c r="I5264" t="s">
        <v>23</v>
      </c>
      <c r="J5264">
        <v>190</v>
      </c>
      <c r="K5264">
        <v>0</v>
      </c>
      <c r="L5264">
        <v>50</v>
      </c>
      <c r="M5264">
        <v>389.91</v>
      </c>
      <c r="N5264">
        <v>11</v>
      </c>
      <c r="O5264">
        <f>M:M*N:N/100</f>
        <v>42.890100000000004</v>
      </c>
      <c r="P5264">
        <f>M:M-O:O</f>
        <v>347.01990000000001</v>
      </c>
      <c r="Q5264">
        <f>P:P-J:J</f>
        <v>157.01990000000001</v>
      </c>
      <c r="R5264">
        <v>0</v>
      </c>
      <c r="S5264" t="s">
        <v>12</v>
      </c>
      <c r="T5264" t="s">
        <v>784</v>
      </c>
      <c r="U5264" t="s">
        <v>754</v>
      </c>
      <c r="V5264" t="s">
        <v>752</v>
      </c>
      <c r="W5264" t="s">
        <v>990</v>
      </c>
      <c r="X5264" t="s">
        <v>987</v>
      </c>
      <c r="Y5264" t="s">
        <v>1534</v>
      </c>
      <c r="Z5264" t="s">
        <v>949</v>
      </c>
      <c r="AA5264" t="s">
        <v>789</v>
      </c>
      <c r="AB5264" t="s">
        <v>784</v>
      </c>
      <c r="AC5264" t="s">
        <v>17</v>
      </c>
      <c r="AD5264" t="s">
        <v>21</v>
      </c>
      <c r="AE5264" s="6">
        <v>6782398597611</v>
      </c>
    </row>
    <row r="5265" spans="1:31">
      <c r="A5265">
        <v>537682</v>
      </c>
      <c r="B5265" t="s">
        <v>4038</v>
      </c>
      <c r="C5265" t="s">
        <v>4006</v>
      </c>
      <c r="E5265" t="s">
        <v>1853</v>
      </c>
      <c r="F5265" s="3" t="s">
        <v>1698</v>
      </c>
      <c r="G5265" t="s">
        <v>740</v>
      </c>
      <c r="H5265" t="s">
        <v>16</v>
      </c>
      <c r="I5265" t="s">
        <v>23</v>
      </c>
      <c r="J5265">
        <v>190</v>
      </c>
      <c r="K5265">
        <v>0</v>
      </c>
      <c r="L5265">
        <v>50</v>
      </c>
      <c r="M5265">
        <v>389.91</v>
      </c>
      <c r="N5265">
        <v>11</v>
      </c>
      <c r="O5265">
        <f>M:M*N:N/100</f>
        <v>42.890100000000004</v>
      </c>
      <c r="P5265">
        <f>M:M-O:O</f>
        <v>347.01990000000001</v>
      </c>
      <c r="Q5265">
        <f>P:P-J:J</f>
        <v>157.01990000000001</v>
      </c>
      <c r="R5265">
        <v>0</v>
      </c>
      <c r="S5265" t="s">
        <v>12</v>
      </c>
      <c r="T5265" t="s">
        <v>784</v>
      </c>
      <c r="U5265" t="s">
        <v>754</v>
      </c>
      <c r="V5265" t="s">
        <v>752</v>
      </c>
      <c r="W5265" t="s">
        <v>990</v>
      </c>
      <c r="X5265" t="s">
        <v>987</v>
      </c>
      <c r="Y5265" t="s">
        <v>1534</v>
      </c>
      <c r="Z5265" t="s">
        <v>949</v>
      </c>
      <c r="AA5265" t="s">
        <v>789</v>
      </c>
      <c r="AB5265" t="s">
        <v>784</v>
      </c>
      <c r="AC5265" t="s">
        <v>13</v>
      </c>
      <c r="AD5265" t="s">
        <v>21</v>
      </c>
      <c r="AE5265" s="6">
        <v>6781873186750</v>
      </c>
    </row>
    <row r="5266" spans="1:31">
      <c r="A5266">
        <v>564780</v>
      </c>
      <c r="B5266" t="s">
        <v>4039</v>
      </c>
      <c r="C5266" t="s">
        <v>4004</v>
      </c>
      <c r="E5266" t="s">
        <v>1853</v>
      </c>
      <c r="F5266" s="3" t="s">
        <v>1698</v>
      </c>
      <c r="G5266" t="s">
        <v>740</v>
      </c>
      <c r="H5266" t="s">
        <v>16</v>
      </c>
      <c r="I5266" t="s">
        <v>26</v>
      </c>
      <c r="J5266">
        <v>190</v>
      </c>
      <c r="K5266">
        <v>0</v>
      </c>
      <c r="L5266">
        <v>50</v>
      </c>
      <c r="M5266">
        <v>401.31</v>
      </c>
      <c r="N5266">
        <v>11</v>
      </c>
      <c r="O5266">
        <f>M:M*N:N/100</f>
        <v>44.144100000000002</v>
      </c>
      <c r="P5266">
        <f>M:M-O:O</f>
        <v>357.16590000000002</v>
      </c>
      <c r="Q5266">
        <f>P:P-J:J</f>
        <v>167.16590000000002</v>
      </c>
      <c r="R5266">
        <v>0</v>
      </c>
      <c r="S5266" t="s">
        <v>12</v>
      </c>
      <c r="T5266" t="s">
        <v>784</v>
      </c>
      <c r="U5266" t="s">
        <v>754</v>
      </c>
      <c r="V5266" t="s">
        <v>752</v>
      </c>
      <c r="W5266" t="s">
        <v>990</v>
      </c>
      <c r="X5266" t="s">
        <v>987</v>
      </c>
      <c r="Y5266" t="s">
        <v>1534</v>
      </c>
      <c r="Z5266" t="s">
        <v>949</v>
      </c>
      <c r="AA5266" t="s">
        <v>789</v>
      </c>
      <c r="AB5266" t="s">
        <v>784</v>
      </c>
      <c r="AC5266" t="s">
        <v>17</v>
      </c>
      <c r="AD5266" t="s">
        <v>21</v>
      </c>
      <c r="AE5266" s="6">
        <v>6782398597611</v>
      </c>
    </row>
    <row r="5267" spans="1:31">
      <c r="A5267">
        <v>537682</v>
      </c>
      <c r="B5267" t="s">
        <v>4040</v>
      </c>
      <c r="C5267" t="s">
        <v>4006</v>
      </c>
      <c r="E5267" t="s">
        <v>1853</v>
      </c>
      <c r="F5267" s="3" t="s">
        <v>1698</v>
      </c>
      <c r="G5267" t="s">
        <v>740</v>
      </c>
      <c r="H5267" t="s">
        <v>16</v>
      </c>
      <c r="I5267" t="s">
        <v>26</v>
      </c>
      <c r="J5267">
        <v>190</v>
      </c>
      <c r="K5267">
        <v>0</v>
      </c>
      <c r="L5267">
        <v>50</v>
      </c>
      <c r="M5267">
        <v>401.31</v>
      </c>
      <c r="N5267">
        <v>11</v>
      </c>
      <c r="O5267">
        <f>M:M*N:N/100</f>
        <v>44.144100000000002</v>
      </c>
      <c r="P5267">
        <f>M:M-O:O</f>
        <v>357.16590000000002</v>
      </c>
      <c r="Q5267">
        <f>P:P-J:J</f>
        <v>167.16590000000002</v>
      </c>
      <c r="R5267">
        <v>0</v>
      </c>
      <c r="S5267" t="s">
        <v>12</v>
      </c>
      <c r="T5267" t="s">
        <v>784</v>
      </c>
      <c r="U5267" t="s">
        <v>754</v>
      </c>
      <c r="V5267" t="s">
        <v>752</v>
      </c>
      <c r="W5267" t="s">
        <v>990</v>
      </c>
      <c r="X5267" t="s">
        <v>987</v>
      </c>
      <c r="Y5267" t="s">
        <v>1534</v>
      </c>
      <c r="Z5267" t="s">
        <v>949</v>
      </c>
      <c r="AA5267" t="s">
        <v>789</v>
      </c>
      <c r="AB5267" t="s">
        <v>784</v>
      </c>
      <c r="AC5267" t="s">
        <v>13</v>
      </c>
      <c r="AD5267" t="s">
        <v>21</v>
      </c>
      <c r="AE5267" s="6">
        <v>6781873186750</v>
      </c>
    </row>
    <row r="5268" spans="1:31">
      <c r="A5268">
        <v>624319</v>
      </c>
      <c r="B5268" t="s">
        <v>4054</v>
      </c>
      <c r="C5268" t="s">
        <v>4051</v>
      </c>
      <c r="E5268" t="s">
        <v>1853</v>
      </c>
      <c r="F5268" s="3" t="s">
        <v>4050</v>
      </c>
      <c r="G5268" t="s">
        <v>740</v>
      </c>
      <c r="H5268" t="s">
        <v>16</v>
      </c>
      <c r="I5268" t="s">
        <v>12279</v>
      </c>
      <c r="J5268">
        <v>100</v>
      </c>
      <c r="K5268">
        <v>0</v>
      </c>
      <c r="L5268">
        <v>50</v>
      </c>
      <c r="M5268">
        <v>327.70000000000005</v>
      </c>
      <c r="N5268">
        <v>11</v>
      </c>
      <c r="O5268">
        <f>M:M*N:N/100</f>
        <v>36.047000000000004</v>
      </c>
      <c r="P5268">
        <f>M:M-O:O</f>
        <v>291.65300000000002</v>
      </c>
      <c r="Q5268">
        <f>P:P-J:J</f>
        <v>191.65300000000002</v>
      </c>
      <c r="R5268">
        <v>0</v>
      </c>
      <c r="S5268" t="s">
        <v>16</v>
      </c>
      <c r="T5268" t="s">
        <v>784</v>
      </c>
      <c r="U5268" t="s">
        <v>756</v>
      </c>
      <c r="V5268" t="s">
        <v>761</v>
      </c>
      <c r="W5268" t="s">
        <v>4052</v>
      </c>
      <c r="X5268" t="s">
        <v>772</v>
      </c>
      <c r="Y5268" t="s">
        <v>1534</v>
      </c>
      <c r="Z5268" t="s">
        <v>949</v>
      </c>
      <c r="AA5268" t="s">
        <v>789</v>
      </c>
      <c r="AB5268" t="s">
        <v>784</v>
      </c>
      <c r="AC5268" t="s">
        <v>13</v>
      </c>
      <c r="AD5268" t="s">
        <v>14</v>
      </c>
      <c r="AE5268" s="6">
        <v>6781697046288</v>
      </c>
    </row>
    <row r="5269" spans="1:31">
      <c r="A5269">
        <v>557142</v>
      </c>
      <c r="B5269" t="s">
        <v>4055</v>
      </c>
      <c r="C5269" t="s">
        <v>10477</v>
      </c>
      <c r="E5269" t="s">
        <v>1853</v>
      </c>
      <c r="F5269" s="3" t="s">
        <v>4050</v>
      </c>
      <c r="G5269" t="s">
        <v>740</v>
      </c>
      <c r="H5269" t="s">
        <v>16</v>
      </c>
      <c r="I5269" t="s">
        <v>12279</v>
      </c>
      <c r="J5269">
        <v>100</v>
      </c>
      <c r="K5269">
        <v>0</v>
      </c>
      <c r="L5269">
        <v>50</v>
      </c>
      <c r="M5269">
        <v>248.75</v>
      </c>
      <c r="N5269">
        <v>11</v>
      </c>
      <c r="O5269">
        <f>M:M*N:N/100</f>
        <v>27.362500000000001</v>
      </c>
      <c r="P5269">
        <f>M:M-O:O</f>
        <v>221.38749999999999</v>
      </c>
      <c r="Q5269">
        <f>P:P-J:J</f>
        <v>121.38749999999999</v>
      </c>
      <c r="R5269">
        <v>0</v>
      </c>
      <c r="S5269" t="s">
        <v>16</v>
      </c>
      <c r="T5269" t="s">
        <v>784</v>
      </c>
      <c r="U5269" t="s">
        <v>756</v>
      </c>
      <c r="V5269" t="s">
        <v>761</v>
      </c>
      <c r="W5269" t="s">
        <v>4052</v>
      </c>
      <c r="X5269" t="s">
        <v>772</v>
      </c>
      <c r="Y5269" t="s">
        <v>1534</v>
      </c>
      <c r="Z5269" t="s">
        <v>949</v>
      </c>
      <c r="AA5269" t="s">
        <v>789</v>
      </c>
      <c r="AB5269" t="s">
        <v>784</v>
      </c>
      <c r="AC5269" t="s">
        <v>13</v>
      </c>
      <c r="AD5269" t="s">
        <v>14</v>
      </c>
      <c r="AE5269" s="6">
        <v>6782215858379</v>
      </c>
    </row>
    <row r="5270" spans="1:31">
      <c r="A5270">
        <v>624319</v>
      </c>
      <c r="B5270" t="s">
        <v>4061</v>
      </c>
      <c r="C5270" t="s">
        <v>4051</v>
      </c>
      <c r="E5270" t="s">
        <v>1853</v>
      </c>
      <c r="F5270" s="3" t="s">
        <v>4050</v>
      </c>
      <c r="G5270" t="s">
        <v>740</v>
      </c>
      <c r="H5270" t="s">
        <v>16</v>
      </c>
      <c r="I5270" t="s">
        <v>23</v>
      </c>
      <c r="J5270">
        <v>100</v>
      </c>
      <c r="K5270">
        <v>0</v>
      </c>
      <c r="L5270">
        <v>50</v>
      </c>
      <c r="M5270">
        <v>244.63</v>
      </c>
      <c r="N5270">
        <v>11</v>
      </c>
      <c r="O5270">
        <f>M:M*N:N/100</f>
        <v>26.909299999999998</v>
      </c>
      <c r="P5270">
        <f>M:M-O:O</f>
        <v>217.72069999999999</v>
      </c>
      <c r="Q5270">
        <f>P:P-J:J</f>
        <v>117.72069999999999</v>
      </c>
      <c r="R5270">
        <v>0</v>
      </c>
      <c r="S5270" t="s">
        <v>16</v>
      </c>
      <c r="T5270" t="s">
        <v>784</v>
      </c>
      <c r="U5270" t="s">
        <v>756</v>
      </c>
      <c r="V5270" t="s">
        <v>761</v>
      </c>
      <c r="W5270" t="s">
        <v>4052</v>
      </c>
      <c r="X5270" t="s">
        <v>772</v>
      </c>
      <c r="Y5270" t="s">
        <v>1534</v>
      </c>
      <c r="Z5270" t="s">
        <v>949</v>
      </c>
      <c r="AA5270" t="s">
        <v>789</v>
      </c>
      <c r="AB5270" t="s">
        <v>784</v>
      </c>
      <c r="AC5270" t="s">
        <v>13</v>
      </c>
      <c r="AD5270" t="s">
        <v>14</v>
      </c>
      <c r="AE5270" s="6">
        <v>6781697046288</v>
      </c>
    </row>
    <row r="5271" spans="1:31">
      <c r="A5271">
        <v>557142</v>
      </c>
      <c r="B5271" t="s">
        <v>4062</v>
      </c>
      <c r="C5271" t="s">
        <v>10477</v>
      </c>
      <c r="E5271" t="s">
        <v>1853</v>
      </c>
      <c r="F5271" s="3" t="s">
        <v>4050</v>
      </c>
      <c r="G5271" t="s">
        <v>740</v>
      </c>
      <c r="H5271" t="s">
        <v>16</v>
      </c>
      <c r="I5271" t="s">
        <v>23</v>
      </c>
      <c r="J5271">
        <v>100</v>
      </c>
      <c r="K5271">
        <v>0</v>
      </c>
      <c r="L5271">
        <v>50</v>
      </c>
      <c r="M5271">
        <v>238.85</v>
      </c>
      <c r="N5271">
        <v>11</v>
      </c>
      <c r="O5271">
        <f>M:M*N:N/100</f>
        <v>26.273499999999999</v>
      </c>
      <c r="P5271">
        <f>M:M-O:O</f>
        <v>212.57650000000001</v>
      </c>
      <c r="Q5271">
        <f>P:P-J:J</f>
        <v>112.57650000000001</v>
      </c>
      <c r="R5271">
        <v>0</v>
      </c>
      <c r="S5271" t="s">
        <v>12</v>
      </c>
      <c r="T5271" t="s">
        <v>784</v>
      </c>
      <c r="U5271" t="s">
        <v>756</v>
      </c>
      <c r="V5271" t="s">
        <v>761</v>
      </c>
      <c r="W5271" t="s">
        <v>4052</v>
      </c>
      <c r="X5271" t="s">
        <v>772</v>
      </c>
      <c r="Y5271" t="s">
        <v>1534</v>
      </c>
      <c r="Z5271" t="s">
        <v>949</v>
      </c>
      <c r="AA5271" t="s">
        <v>789</v>
      </c>
      <c r="AB5271" t="s">
        <v>784</v>
      </c>
      <c r="AC5271" t="s">
        <v>13</v>
      </c>
      <c r="AD5271" t="s">
        <v>14</v>
      </c>
      <c r="AE5271" s="6">
        <v>6782215858379</v>
      </c>
    </row>
    <row r="5272" spans="1:31">
      <c r="A5272">
        <v>624319</v>
      </c>
      <c r="B5272" t="s">
        <v>4063</v>
      </c>
      <c r="C5272" t="s">
        <v>4051</v>
      </c>
      <c r="E5272" t="s">
        <v>1853</v>
      </c>
      <c r="F5272" s="3" t="s">
        <v>4050</v>
      </c>
      <c r="G5272" t="s">
        <v>740</v>
      </c>
      <c r="H5272" t="s">
        <v>16</v>
      </c>
      <c r="I5272" t="s">
        <v>26</v>
      </c>
      <c r="J5272">
        <v>100</v>
      </c>
      <c r="K5272">
        <v>0</v>
      </c>
      <c r="L5272">
        <v>50</v>
      </c>
      <c r="M5272">
        <v>239.72</v>
      </c>
      <c r="N5272">
        <v>11</v>
      </c>
      <c r="O5272">
        <f>M:M*N:N/100</f>
        <v>26.369199999999999</v>
      </c>
      <c r="P5272">
        <f>M:M-O:O</f>
        <v>213.35079999999999</v>
      </c>
      <c r="Q5272">
        <f>P:P-J:J</f>
        <v>113.35079999999999</v>
      </c>
      <c r="R5272">
        <v>0</v>
      </c>
      <c r="S5272" t="s">
        <v>12</v>
      </c>
      <c r="T5272" t="s">
        <v>784</v>
      </c>
      <c r="U5272" t="s">
        <v>756</v>
      </c>
      <c r="V5272" t="s">
        <v>761</v>
      </c>
      <c r="W5272" t="s">
        <v>4052</v>
      </c>
      <c r="X5272" t="s">
        <v>772</v>
      </c>
      <c r="Y5272" t="s">
        <v>1534</v>
      </c>
      <c r="Z5272" t="s">
        <v>949</v>
      </c>
      <c r="AA5272" t="s">
        <v>789</v>
      </c>
      <c r="AB5272" t="s">
        <v>784</v>
      </c>
      <c r="AC5272" t="s">
        <v>13</v>
      </c>
      <c r="AD5272" t="s">
        <v>14</v>
      </c>
      <c r="AE5272" s="6">
        <v>6781697046288</v>
      </c>
    </row>
    <row r="5273" spans="1:31">
      <c r="A5273">
        <v>557142</v>
      </c>
      <c r="B5273" t="s">
        <v>4064</v>
      </c>
      <c r="C5273" t="s">
        <v>10477</v>
      </c>
      <c r="E5273" t="s">
        <v>1853</v>
      </c>
      <c r="F5273" s="3" t="s">
        <v>4050</v>
      </c>
      <c r="G5273" t="s">
        <v>740</v>
      </c>
      <c r="H5273" t="s">
        <v>16</v>
      </c>
      <c r="I5273" t="s">
        <v>26</v>
      </c>
      <c r="J5273">
        <v>100</v>
      </c>
      <c r="K5273">
        <v>0</v>
      </c>
      <c r="L5273">
        <v>50</v>
      </c>
      <c r="M5273">
        <v>239.60999999999999</v>
      </c>
      <c r="N5273">
        <v>11</v>
      </c>
      <c r="O5273">
        <f>M:M*N:N/100</f>
        <v>26.357099999999999</v>
      </c>
      <c r="P5273">
        <f>M:M-O:O</f>
        <v>213.25289999999998</v>
      </c>
      <c r="Q5273">
        <f>P:P-J:J</f>
        <v>113.25289999999998</v>
      </c>
      <c r="R5273">
        <v>0</v>
      </c>
      <c r="S5273" t="s">
        <v>16</v>
      </c>
      <c r="T5273" t="s">
        <v>784</v>
      </c>
      <c r="U5273" t="s">
        <v>756</v>
      </c>
      <c r="V5273" t="s">
        <v>761</v>
      </c>
      <c r="W5273" t="s">
        <v>4052</v>
      </c>
      <c r="X5273" t="s">
        <v>772</v>
      </c>
      <c r="Y5273" t="s">
        <v>1534</v>
      </c>
      <c r="Z5273" t="s">
        <v>949</v>
      </c>
      <c r="AA5273" t="s">
        <v>789</v>
      </c>
      <c r="AB5273" t="s">
        <v>784</v>
      </c>
      <c r="AC5273" t="s">
        <v>13</v>
      </c>
      <c r="AD5273" t="s">
        <v>14</v>
      </c>
      <c r="AE5273" s="6">
        <v>6782215858379</v>
      </c>
    </row>
    <row r="5274" spans="1:31">
      <c r="A5274">
        <v>490316</v>
      </c>
      <c r="B5274" t="s">
        <v>4069</v>
      </c>
      <c r="C5274" t="s">
        <v>4081</v>
      </c>
      <c r="E5274" t="s">
        <v>1853</v>
      </c>
      <c r="F5274" s="3" t="s">
        <v>10435</v>
      </c>
      <c r="G5274" t="s">
        <v>740</v>
      </c>
      <c r="H5274" t="s">
        <v>16</v>
      </c>
      <c r="I5274" t="s">
        <v>12279</v>
      </c>
      <c r="J5274">
        <v>100</v>
      </c>
      <c r="K5274">
        <v>0</v>
      </c>
      <c r="L5274">
        <v>50</v>
      </c>
      <c r="M5274">
        <v>287.65000000000003</v>
      </c>
      <c r="N5274">
        <v>11</v>
      </c>
      <c r="O5274">
        <f>M:M*N:N/100</f>
        <v>31.641500000000004</v>
      </c>
      <c r="P5274">
        <f>M:M-O:O</f>
        <v>256.00850000000003</v>
      </c>
      <c r="Q5274">
        <f>P:P-J:J</f>
        <v>156.00850000000003</v>
      </c>
      <c r="R5274">
        <v>0</v>
      </c>
      <c r="S5274" t="s">
        <v>12</v>
      </c>
      <c r="T5274" t="s">
        <v>784</v>
      </c>
      <c r="U5274" t="s">
        <v>754</v>
      </c>
      <c r="V5274" t="s">
        <v>752</v>
      </c>
      <c r="W5274" t="s">
        <v>4082</v>
      </c>
      <c r="X5274" t="s">
        <v>1532</v>
      </c>
      <c r="Y5274" t="s">
        <v>1534</v>
      </c>
      <c r="Z5274" t="s">
        <v>949</v>
      </c>
      <c r="AA5274" t="s">
        <v>789</v>
      </c>
      <c r="AB5274" t="s">
        <v>784</v>
      </c>
      <c r="AC5274" t="s">
        <v>17</v>
      </c>
      <c r="AD5274" t="s">
        <v>21</v>
      </c>
      <c r="AE5274" s="6">
        <v>6782114736645</v>
      </c>
    </row>
    <row r="5275" spans="1:31">
      <c r="A5275">
        <v>503377</v>
      </c>
      <c r="B5275" t="s">
        <v>4070</v>
      </c>
      <c r="C5275" t="s">
        <v>4081</v>
      </c>
      <c r="E5275" t="s">
        <v>1853</v>
      </c>
      <c r="F5275" s="3" t="s">
        <v>10435</v>
      </c>
      <c r="G5275" t="s">
        <v>740</v>
      </c>
      <c r="H5275" t="s">
        <v>16</v>
      </c>
      <c r="I5275" t="s">
        <v>12279</v>
      </c>
      <c r="J5275">
        <v>100</v>
      </c>
      <c r="K5275">
        <v>0</v>
      </c>
      <c r="L5275">
        <v>50</v>
      </c>
      <c r="M5275">
        <v>287.65000000000003</v>
      </c>
      <c r="N5275">
        <v>11</v>
      </c>
      <c r="O5275">
        <f>M:M*N:N/100</f>
        <v>31.641500000000004</v>
      </c>
      <c r="P5275">
        <f>M:M-O:O</f>
        <v>256.00850000000003</v>
      </c>
      <c r="Q5275">
        <f>P:P-J:J</f>
        <v>156.00850000000003</v>
      </c>
      <c r="R5275">
        <v>0</v>
      </c>
      <c r="S5275" t="s">
        <v>16</v>
      </c>
      <c r="T5275" t="s">
        <v>784</v>
      </c>
      <c r="U5275" t="s">
        <v>754</v>
      </c>
      <c r="V5275" t="s">
        <v>752</v>
      </c>
      <c r="W5275" t="s">
        <v>4082</v>
      </c>
      <c r="X5275" t="s">
        <v>1532</v>
      </c>
      <c r="Y5275" t="s">
        <v>1534</v>
      </c>
      <c r="Z5275" t="s">
        <v>949</v>
      </c>
      <c r="AA5275" t="s">
        <v>789</v>
      </c>
      <c r="AB5275" t="s">
        <v>784</v>
      </c>
      <c r="AC5275" t="s">
        <v>17</v>
      </c>
      <c r="AD5275" t="s">
        <v>21</v>
      </c>
      <c r="AE5275" s="6">
        <v>6782494328089</v>
      </c>
    </row>
    <row r="5276" spans="1:31">
      <c r="A5276">
        <v>503377</v>
      </c>
      <c r="B5276" t="s">
        <v>4071</v>
      </c>
      <c r="C5276" t="s">
        <v>4081</v>
      </c>
      <c r="E5276" t="s">
        <v>1853</v>
      </c>
      <c r="F5276" s="3" t="s">
        <v>10435</v>
      </c>
      <c r="G5276" t="s">
        <v>740</v>
      </c>
      <c r="H5276" t="s">
        <v>16</v>
      </c>
      <c r="I5276" t="s">
        <v>12279</v>
      </c>
      <c r="J5276">
        <v>100</v>
      </c>
      <c r="K5276">
        <v>0</v>
      </c>
      <c r="L5276">
        <v>50</v>
      </c>
      <c r="M5276">
        <v>287.65000000000003</v>
      </c>
      <c r="N5276">
        <v>11</v>
      </c>
      <c r="O5276">
        <f>M:M*N:N/100</f>
        <v>31.641500000000004</v>
      </c>
      <c r="P5276">
        <f>M:M-O:O</f>
        <v>256.00850000000003</v>
      </c>
      <c r="Q5276">
        <f>P:P-J:J</f>
        <v>156.00850000000003</v>
      </c>
      <c r="R5276">
        <v>0</v>
      </c>
      <c r="S5276" t="s">
        <v>12</v>
      </c>
      <c r="T5276" t="s">
        <v>784</v>
      </c>
      <c r="U5276" t="s">
        <v>754</v>
      </c>
      <c r="V5276" t="s">
        <v>752</v>
      </c>
      <c r="W5276" t="s">
        <v>4082</v>
      </c>
      <c r="X5276" t="s">
        <v>1532</v>
      </c>
      <c r="Y5276" t="s">
        <v>1534</v>
      </c>
      <c r="Z5276" t="s">
        <v>949</v>
      </c>
      <c r="AA5276" t="s">
        <v>789</v>
      </c>
      <c r="AB5276" t="s">
        <v>784</v>
      </c>
      <c r="AC5276" t="s">
        <v>13</v>
      </c>
      <c r="AD5276" t="s">
        <v>21</v>
      </c>
      <c r="AE5276" s="6">
        <v>6782494328089</v>
      </c>
    </row>
    <row r="5277" spans="1:31">
      <c r="A5277">
        <v>359654</v>
      </c>
      <c r="B5277" t="s">
        <v>4072</v>
      </c>
      <c r="C5277" t="s">
        <v>4081</v>
      </c>
      <c r="E5277" t="s">
        <v>1853</v>
      </c>
      <c r="F5277" s="3" t="s">
        <v>10435</v>
      </c>
      <c r="G5277" t="s">
        <v>740</v>
      </c>
      <c r="H5277" t="s">
        <v>16</v>
      </c>
      <c r="I5277" t="s">
        <v>12279</v>
      </c>
      <c r="J5277">
        <v>100</v>
      </c>
      <c r="K5277">
        <v>0</v>
      </c>
      <c r="L5277">
        <v>50</v>
      </c>
      <c r="M5277">
        <v>287.65000000000003</v>
      </c>
      <c r="N5277">
        <v>11</v>
      </c>
      <c r="O5277">
        <f>M:M*N:N/100</f>
        <v>31.641500000000004</v>
      </c>
      <c r="P5277">
        <f>M:M-O:O</f>
        <v>256.00850000000003</v>
      </c>
      <c r="Q5277">
        <f>P:P-J:J</f>
        <v>156.00850000000003</v>
      </c>
      <c r="R5277">
        <v>0</v>
      </c>
      <c r="S5277" t="s">
        <v>16</v>
      </c>
      <c r="T5277" t="s">
        <v>784</v>
      </c>
      <c r="U5277" t="s">
        <v>754</v>
      </c>
      <c r="V5277" t="s">
        <v>752</v>
      </c>
      <c r="W5277" t="s">
        <v>4082</v>
      </c>
      <c r="X5277" t="s">
        <v>1532</v>
      </c>
      <c r="Y5277" t="s">
        <v>1534</v>
      </c>
      <c r="Z5277" t="s">
        <v>949</v>
      </c>
      <c r="AA5277" t="s">
        <v>789</v>
      </c>
      <c r="AB5277" t="s">
        <v>784</v>
      </c>
      <c r="AC5277" t="s">
        <v>13</v>
      </c>
      <c r="AD5277" t="s">
        <v>21</v>
      </c>
      <c r="AE5277" s="6">
        <v>6781757278106</v>
      </c>
    </row>
    <row r="5278" spans="1:31">
      <c r="A5278">
        <v>490316</v>
      </c>
      <c r="B5278" t="s">
        <v>4073</v>
      </c>
      <c r="C5278" t="s">
        <v>4081</v>
      </c>
      <c r="E5278" t="s">
        <v>1853</v>
      </c>
      <c r="F5278" s="3" t="s">
        <v>10435</v>
      </c>
      <c r="G5278" t="s">
        <v>740</v>
      </c>
      <c r="H5278" t="s">
        <v>16</v>
      </c>
      <c r="I5278" t="s">
        <v>12279</v>
      </c>
      <c r="J5278">
        <v>100</v>
      </c>
      <c r="K5278">
        <v>0</v>
      </c>
      <c r="L5278">
        <v>50</v>
      </c>
      <c r="M5278">
        <v>287.65000000000003</v>
      </c>
      <c r="N5278">
        <v>11</v>
      </c>
      <c r="O5278">
        <f>M:M*N:N/100</f>
        <v>31.641500000000004</v>
      </c>
      <c r="P5278">
        <f>M:M-O:O</f>
        <v>256.00850000000003</v>
      </c>
      <c r="Q5278">
        <f>P:P-J:J</f>
        <v>156.00850000000003</v>
      </c>
      <c r="R5278">
        <v>0</v>
      </c>
      <c r="S5278" t="s">
        <v>16</v>
      </c>
      <c r="T5278" t="s">
        <v>784</v>
      </c>
      <c r="U5278" t="s">
        <v>754</v>
      </c>
      <c r="V5278" t="s">
        <v>752</v>
      </c>
      <c r="W5278" t="s">
        <v>4082</v>
      </c>
      <c r="X5278" t="s">
        <v>1532</v>
      </c>
      <c r="Y5278" t="s">
        <v>1534</v>
      </c>
      <c r="Z5278" t="s">
        <v>949</v>
      </c>
      <c r="AA5278" t="s">
        <v>789</v>
      </c>
      <c r="AB5278" t="s">
        <v>784</v>
      </c>
      <c r="AC5278" t="s">
        <v>17</v>
      </c>
      <c r="AD5278" t="s">
        <v>21</v>
      </c>
      <c r="AE5278" s="6">
        <v>6782114736645</v>
      </c>
    </row>
    <row r="5279" spans="1:31">
      <c r="A5279">
        <v>503377</v>
      </c>
      <c r="B5279" t="s">
        <v>4074</v>
      </c>
      <c r="C5279" t="s">
        <v>4081</v>
      </c>
      <c r="E5279" t="s">
        <v>1853</v>
      </c>
      <c r="F5279" s="3" t="s">
        <v>10435</v>
      </c>
      <c r="G5279" t="s">
        <v>740</v>
      </c>
      <c r="H5279" t="s">
        <v>16</v>
      </c>
      <c r="I5279" t="s">
        <v>23</v>
      </c>
      <c r="J5279">
        <v>100</v>
      </c>
      <c r="K5279">
        <v>0</v>
      </c>
      <c r="L5279">
        <v>50</v>
      </c>
      <c r="M5279">
        <v>282.65000000000003</v>
      </c>
      <c r="N5279">
        <v>11</v>
      </c>
      <c r="O5279">
        <f>M:M*N:N/100</f>
        <v>31.091500000000007</v>
      </c>
      <c r="P5279">
        <f>M:M-O:O</f>
        <v>251.55850000000004</v>
      </c>
      <c r="Q5279">
        <f>P:P-J:J</f>
        <v>151.55850000000004</v>
      </c>
      <c r="R5279">
        <v>0</v>
      </c>
      <c r="S5279" t="s">
        <v>16</v>
      </c>
      <c r="T5279" t="s">
        <v>784</v>
      </c>
      <c r="U5279" t="s">
        <v>754</v>
      </c>
      <c r="V5279" t="s">
        <v>752</v>
      </c>
      <c r="W5279" t="s">
        <v>4082</v>
      </c>
      <c r="X5279" t="s">
        <v>1532</v>
      </c>
      <c r="Y5279" t="s">
        <v>1534</v>
      </c>
      <c r="Z5279" t="s">
        <v>949</v>
      </c>
      <c r="AA5279" t="s">
        <v>789</v>
      </c>
      <c r="AB5279" t="s">
        <v>784</v>
      </c>
      <c r="AC5279" t="s">
        <v>17</v>
      </c>
      <c r="AD5279" t="s">
        <v>21</v>
      </c>
      <c r="AE5279" s="6">
        <v>6782494328089</v>
      </c>
    </row>
    <row r="5280" spans="1:31">
      <c r="A5280">
        <v>503377</v>
      </c>
      <c r="B5280" t="s">
        <v>4075</v>
      </c>
      <c r="C5280" t="s">
        <v>4081</v>
      </c>
      <c r="E5280" t="s">
        <v>1853</v>
      </c>
      <c r="F5280" s="3" t="s">
        <v>10435</v>
      </c>
      <c r="G5280" t="s">
        <v>740</v>
      </c>
      <c r="H5280" t="s">
        <v>16</v>
      </c>
      <c r="I5280" t="s">
        <v>12279</v>
      </c>
      <c r="J5280">
        <v>100</v>
      </c>
      <c r="K5280">
        <v>0</v>
      </c>
      <c r="L5280">
        <v>50</v>
      </c>
      <c r="M5280">
        <v>287.65000000000003</v>
      </c>
      <c r="N5280">
        <v>11</v>
      </c>
      <c r="O5280">
        <f>M:M*N:N/100</f>
        <v>31.641500000000004</v>
      </c>
      <c r="P5280">
        <f>M:M-O:O</f>
        <v>256.00850000000003</v>
      </c>
      <c r="Q5280">
        <f>P:P-J:J</f>
        <v>156.00850000000003</v>
      </c>
      <c r="R5280">
        <v>0</v>
      </c>
      <c r="S5280" t="s">
        <v>16</v>
      </c>
      <c r="T5280" t="s">
        <v>784</v>
      </c>
      <c r="U5280" t="s">
        <v>754</v>
      </c>
      <c r="V5280" t="s">
        <v>752</v>
      </c>
      <c r="W5280" t="s">
        <v>4082</v>
      </c>
      <c r="X5280" t="s">
        <v>1532</v>
      </c>
      <c r="Y5280" t="s">
        <v>1534</v>
      </c>
      <c r="Z5280" t="s">
        <v>949</v>
      </c>
      <c r="AA5280" t="s">
        <v>789</v>
      </c>
      <c r="AB5280" t="s">
        <v>784</v>
      </c>
      <c r="AC5280" t="s">
        <v>13</v>
      </c>
      <c r="AD5280" t="s">
        <v>21</v>
      </c>
      <c r="AE5280" s="6">
        <v>6782494328089</v>
      </c>
    </row>
    <row r="5281" spans="1:31">
      <c r="A5281">
        <v>359654</v>
      </c>
      <c r="B5281" t="s">
        <v>4076</v>
      </c>
      <c r="C5281" t="s">
        <v>4081</v>
      </c>
      <c r="E5281" t="s">
        <v>1853</v>
      </c>
      <c r="F5281" s="3" t="s">
        <v>10435</v>
      </c>
      <c r="G5281" t="s">
        <v>740</v>
      </c>
      <c r="H5281" t="s">
        <v>16</v>
      </c>
      <c r="I5281" t="s">
        <v>23</v>
      </c>
      <c r="J5281">
        <v>100</v>
      </c>
      <c r="K5281">
        <v>0</v>
      </c>
      <c r="L5281">
        <v>50</v>
      </c>
      <c r="M5281">
        <v>282.65000000000003</v>
      </c>
      <c r="N5281">
        <v>11</v>
      </c>
      <c r="O5281">
        <f>M:M*N:N/100</f>
        <v>31.091500000000007</v>
      </c>
      <c r="P5281">
        <f>M:M-O:O</f>
        <v>251.55850000000004</v>
      </c>
      <c r="Q5281">
        <f>P:P-J:J</f>
        <v>151.55850000000004</v>
      </c>
      <c r="R5281">
        <v>0</v>
      </c>
      <c r="S5281" t="s">
        <v>16</v>
      </c>
      <c r="T5281" t="s">
        <v>784</v>
      </c>
      <c r="U5281" t="s">
        <v>754</v>
      </c>
      <c r="V5281" t="s">
        <v>752</v>
      </c>
      <c r="W5281" t="s">
        <v>4082</v>
      </c>
      <c r="X5281" t="s">
        <v>1532</v>
      </c>
      <c r="Y5281" t="s">
        <v>1534</v>
      </c>
      <c r="Z5281" t="s">
        <v>949</v>
      </c>
      <c r="AA5281" t="s">
        <v>789</v>
      </c>
      <c r="AB5281" t="s">
        <v>784</v>
      </c>
      <c r="AC5281" t="s">
        <v>13</v>
      </c>
      <c r="AD5281" t="s">
        <v>21</v>
      </c>
      <c r="AE5281" s="6">
        <v>6781757278106</v>
      </c>
    </row>
    <row r="5282" spans="1:31">
      <c r="A5282">
        <v>490316</v>
      </c>
      <c r="B5282" t="s">
        <v>4077</v>
      </c>
      <c r="C5282" t="s">
        <v>4081</v>
      </c>
      <c r="E5282" t="s">
        <v>1853</v>
      </c>
      <c r="F5282" s="3" t="s">
        <v>10435</v>
      </c>
      <c r="G5282" t="s">
        <v>740</v>
      </c>
      <c r="H5282" t="s">
        <v>16</v>
      </c>
      <c r="I5282" t="s">
        <v>26</v>
      </c>
      <c r="J5282">
        <v>100</v>
      </c>
      <c r="K5282">
        <v>0</v>
      </c>
      <c r="L5282">
        <v>50</v>
      </c>
      <c r="M5282">
        <v>277.65000000000003</v>
      </c>
      <c r="N5282">
        <v>11</v>
      </c>
      <c r="O5282">
        <f>M:M*N:N/100</f>
        <v>30.541500000000006</v>
      </c>
      <c r="P5282">
        <f>M:M-O:O</f>
        <v>247.10850000000002</v>
      </c>
      <c r="Q5282">
        <f>P:P-J:J</f>
        <v>147.10850000000002</v>
      </c>
      <c r="R5282">
        <v>0</v>
      </c>
      <c r="S5282" t="s">
        <v>16</v>
      </c>
      <c r="T5282" t="s">
        <v>784</v>
      </c>
      <c r="U5282" t="s">
        <v>754</v>
      </c>
      <c r="V5282" t="s">
        <v>752</v>
      </c>
      <c r="W5282" t="s">
        <v>4082</v>
      </c>
      <c r="X5282" t="s">
        <v>1532</v>
      </c>
      <c r="Y5282" t="s">
        <v>1534</v>
      </c>
      <c r="Z5282" t="s">
        <v>949</v>
      </c>
      <c r="AA5282" t="s">
        <v>789</v>
      </c>
      <c r="AB5282" t="s">
        <v>784</v>
      </c>
      <c r="AC5282" t="s">
        <v>17</v>
      </c>
      <c r="AD5282" t="s">
        <v>21</v>
      </c>
      <c r="AE5282" s="6">
        <v>6782114736645</v>
      </c>
    </row>
    <row r="5283" spans="1:31">
      <c r="A5283">
        <v>503377</v>
      </c>
      <c r="B5283" t="s">
        <v>4078</v>
      </c>
      <c r="C5283" t="s">
        <v>4081</v>
      </c>
      <c r="E5283" t="s">
        <v>1853</v>
      </c>
      <c r="F5283" s="3" t="s">
        <v>10435</v>
      </c>
      <c r="G5283" t="s">
        <v>740</v>
      </c>
      <c r="H5283" t="s">
        <v>16</v>
      </c>
      <c r="I5283" t="s">
        <v>26</v>
      </c>
      <c r="J5283">
        <v>100</v>
      </c>
      <c r="K5283">
        <v>0</v>
      </c>
      <c r="L5283">
        <v>50</v>
      </c>
      <c r="M5283">
        <v>277.65000000000003</v>
      </c>
      <c r="N5283">
        <v>11</v>
      </c>
      <c r="O5283">
        <f>M:M*N:N/100</f>
        <v>30.541500000000006</v>
      </c>
      <c r="P5283">
        <f>M:M-O:O</f>
        <v>247.10850000000002</v>
      </c>
      <c r="Q5283">
        <f>P:P-J:J</f>
        <v>147.10850000000002</v>
      </c>
      <c r="R5283">
        <v>0</v>
      </c>
      <c r="S5283" t="s">
        <v>16</v>
      </c>
      <c r="T5283" t="s">
        <v>784</v>
      </c>
      <c r="U5283" t="s">
        <v>754</v>
      </c>
      <c r="V5283" t="s">
        <v>752</v>
      </c>
      <c r="W5283" t="s">
        <v>4082</v>
      </c>
      <c r="X5283" t="s">
        <v>1532</v>
      </c>
      <c r="Y5283" t="s">
        <v>1534</v>
      </c>
      <c r="Z5283" t="s">
        <v>949</v>
      </c>
      <c r="AA5283" t="s">
        <v>789</v>
      </c>
      <c r="AB5283" t="s">
        <v>784</v>
      </c>
      <c r="AC5283" t="s">
        <v>17</v>
      </c>
      <c r="AD5283" t="s">
        <v>21</v>
      </c>
      <c r="AE5283" s="6">
        <v>6782494328089</v>
      </c>
    </row>
    <row r="5284" spans="1:31">
      <c r="A5284">
        <v>503377</v>
      </c>
      <c r="B5284" t="s">
        <v>4079</v>
      </c>
      <c r="C5284" t="s">
        <v>4081</v>
      </c>
      <c r="E5284" t="s">
        <v>1853</v>
      </c>
      <c r="F5284" s="3" t="s">
        <v>10435</v>
      </c>
      <c r="G5284" t="s">
        <v>740</v>
      </c>
      <c r="H5284" t="s">
        <v>16</v>
      </c>
      <c r="I5284" t="s">
        <v>26</v>
      </c>
      <c r="J5284">
        <v>100</v>
      </c>
      <c r="K5284">
        <v>0</v>
      </c>
      <c r="L5284">
        <v>50</v>
      </c>
      <c r="M5284">
        <v>277.65000000000003</v>
      </c>
      <c r="N5284">
        <v>11</v>
      </c>
      <c r="O5284">
        <f>M:M*N:N/100</f>
        <v>30.541500000000006</v>
      </c>
      <c r="P5284">
        <f>M:M-O:O</f>
        <v>247.10850000000002</v>
      </c>
      <c r="Q5284">
        <f>P:P-J:J</f>
        <v>147.10850000000002</v>
      </c>
      <c r="R5284">
        <v>0</v>
      </c>
      <c r="S5284" t="s">
        <v>16</v>
      </c>
      <c r="T5284" t="s">
        <v>784</v>
      </c>
      <c r="U5284" t="s">
        <v>754</v>
      </c>
      <c r="V5284" t="s">
        <v>752</v>
      </c>
      <c r="W5284" t="s">
        <v>4082</v>
      </c>
      <c r="X5284" t="s">
        <v>1532</v>
      </c>
      <c r="Y5284" t="s">
        <v>1534</v>
      </c>
      <c r="Z5284" t="s">
        <v>949</v>
      </c>
      <c r="AA5284" t="s">
        <v>789</v>
      </c>
      <c r="AB5284" t="s">
        <v>784</v>
      </c>
      <c r="AC5284" t="s">
        <v>13</v>
      </c>
      <c r="AD5284" t="s">
        <v>21</v>
      </c>
      <c r="AE5284" s="6">
        <v>6782494328089</v>
      </c>
    </row>
    <row r="5285" spans="1:31">
      <c r="A5285">
        <v>359654</v>
      </c>
      <c r="B5285" t="s">
        <v>4080</v>
      </c>
      <c r="C5285" t="s">
        <v>4081</v>
      </c>
      <c r="E5285" t="s">
        <v>1853</v>
      </c>
      <c r="F5285" s="3" t="s">
        <v>10435</v>
      </c>
      <c r="G5285" t="s">
        <v>740</v>
      </c>
      <c r="H5285" t="s">
        <v>16</v>
      </c>
      <c r="I5285" t="s">
        <v>26</v>
      </c>
      <c r="J5285">
        <v>100</v>
      </c>
      <c r="K5285">
        <v>0</v>
      </c>
      <c r="L5285">
        <v>50</v>
      </c>
      <c r="M5285">
        <v>277.65000000000003</v>
      </c>
      <c r="N5285">
        <v>11</v>
      </c>
      <c r="O5285">
        <f>M:M*N:N/100</f>
        <v>30.541500000000006</v>
      </c>
      <c r="P5285">
        <f>M:M-O:O</f>
        <v>247.10850000000002</v>
      </c>
      <c r="Q5285">
        <f>P:P-J:J</f>
        <v>147.10850000000002</v>
      </c>
      <c r="R5285">
        <v>0</v>
      </c>
      <c r="S5285" t="s">
        <v>16</v>
      </c>
      <c r="T5285" t="s">
        <v>784</v>
      </c>
      <c r="U5285" t="s">
        <v>754</v>
      </c>
      <c r="V5285" t="s">
        <v>752</v>
      </c>
      <c r="W5285" t="s">
        <v>4082</v>
      </c>
      <c r="X5285" t="s">
        <v>1532</v>
      </c>
      <c r="Y5285" t="s">
        <v>1534</v>
      </c>
      <c r="Z5285" t="s">
        <v>949</v>
      </c>
      <c r="AA5285" t="s">
        <v>789</v>
      </c>
      <c r="AB5285" t="s">
        <v>784</v>
      </c>
      <c r="AC5285" t="s">
        <v>13</v>
      </c>
      <c r="AD5285" t="s">
        <v>21</v>
      </c>
      <c r="AE5285" s="6">
        <v>6781757278106</v>
      </c>
    </row>
    <row r="5286" spans="1:31">
      <c r="A5286">
        <v>362433</v>
      </c>
      <c r="B5286" t="s">
        <v>4108</v>
      </c>
      <c r="C5286" t="s">
        <v>13555</v>
      </c>
      <c r="E5286" t="s">
        <v>1769</v>
      </c>
      <c r="F5286" s="3" t="s">
        <v>4111</v>
      </c>
      <c r="G5286" t="s">
        <v>4112</v>
      </c>
      <c r="H5286" t="s">
        <v>16</v>
      </c>
      <c r="I5286" t="s">
        <v>12279</v>
      </c>
      <c r="J5286">
        <v>130</v>
      </c>
      <c r="K5286">
        <v>0</v>
      </c>
      <c r="L5286">
        <v>50</v>
      </c>
      <c r="M5286">
        <v>318.91000000000003</v>
      </c>
      <c r="N5286">
        <v>11</v>
      </c>
      <c r="O5286">
        <f>M:M*N:N/100</f>
        <v>35.080100000000002</v>
      </c>
      <c r="P5286">
        <f>M:M-O:O</f>
        <v>283.82990000000001</v>
      </c>
      <c r="Q5286">
        <f>P:P-J:J</f>
        <v>153.82990000000001</v>
      </c>
      <c r="R5286">
        <v>0</v>
      </c>
      <c r="S5286" t="s">
        <v>12</v>
      </c>
      <c r="T5286" t="s">
        <v>748</v>
      </c>
      <c r="U5286" t="s">
        <v>756</v>
      </c>
      <c r="V5286" t="s">
        <v>761</v>
      </c>
      <c r="W5286" t="s">
        <v>3364</v>
      </c>
      <c r="X5286" t="s">
        <v>4143</v>
      </c>
      <c r="Y5286" t="s">
        <v>1554</v>
      </c>
      <c r="Z5286" t="s">
        <v>949</v>
      </c>
      <c r="AA5286" t="s">
        <v>789</v>
      </c>
      <c r="AB5286" t="s">
        <v>784</v>
      </c>
      <c r="AC5286" t="s">
        <v>340</v>
      </c>
      <c r="AD5286" t="s">
        <v>21</v>
      </c>
      <c r="AE5286" s="6">
        <v>6782142494795</v>
      </c>
    </row>
    <row r="5287" spans="1:31">
      <c r="A5287">
        <v>362433</v>
      </c>
      <c r="B5287" t="s">
        <v>4109</v>
      </c>
      <c r="C5287" t="s">
        <v>13555</v>
      </c>
      <c r="E5287" t="s">
        <v>1769</v>
      </c>
      <c r="F5287" s="3" t="s">
        <v>4111</v>
      </c>
      <c r="G5287" t="s">
        <v>4112</v>
      </c>
      <c r="H5287" t="s">
        <v>16</v>
      </c>
      <c r="I5287" t="s">
        <v>23</v>
      </c>
      <c r="J5287">
        <v>130</v>
      </c>
      <c r="K5287">
        <v>0</v>
      </c>
      <c r="L5287">
        <v>50</v>
      </c>
      <c r="M5287">
        <v>313.91000000000003</v>
      </c>
      <c r="N5287">
        <v>11</v>
      </c>
      <c r="O5287">
        <f>M:M*N:N/100</f>
        <v>34.530100000000004</v>
      </c>
      <c r="P5287">
        <f>M:M-O:O</f>
        <v>279.37990000000002</v>
      </c>
      <c r="Q5287">
        <f>P:P-J:J</f>
        <v>149.37990000000002</v>
      </c>
      <c r="R5287">
        <v>0</v>
      </c>
      <c r="S5287" t="s">
        <v>12</v>
      </c>
      <c r="T5287" t="s">
        <v>748</v>
      </c>
      <c r="U5287" t="s">
        <v>756</v>
      </c>
      <c r="V5287" t="s">
        <v>761</v>
      </c>
      <c r="W5287" t="s">
        <v>3364</v>
      </c>
      <c r="X5287" t="s">
        <v>4143</v>
      </c>
      <c r="Y5287" t="s">
        <v>1554</v>
      </c>
      <c r="Z5287" t="s">
        <v>949</v>
      </c>
      <c r="AA5287" t="s">
        <v>789</v>
      </c>
      <c r="AB5287" t="s">
        <v>784</v>
      </c>
      <c r="AC5287" t="s">
        <v>340</v>
      </c>
      <c r="AD5287" t="s">
        <v>21</v>
      </c>
      <c r="AE5287" s="6">
        <v>6782142494795</v>
      </c>
    </row>
    <row r="5288" spans="1:31">
      <c r="A5288">
        <v>362433</v>
      </c>
      <c r="B5288" t="s">
        <v>4110</v>
      </c>
      <c r="C5288" t="s">
        <v>13555</v>
      </c>
      <c r="E5288" t="s">
        <v>1769</v>
      </c>
      <c r="F5288" s="3" t="s">
        <v>4111</v>
      </c>
      <c r="G5288" t="s">
        <v>4112</v>
      </c>
      <c r="H5288" t="s">
        <v>16</v>
      </c>
      <c r="I5288" t="s">
        <v>26</v>
      </c>
      <c r="J5288">
        <v>130</v>
      </c>
      <c r="K5288">
        <v>0</v>
      </c>
      <c r="L5288">
        <v>50</v>
      </c>
      <c r="M5288">
        <v>309.91000000000003</v>
      </c>
      <c r="N5288">
        <v>11</v>
      </c>
      <c r="O5288">
        <f>M:M*N:N/100</f>
        <v>34.0901</v>
      </c>
      <c r="P5288">
        <f>M:M-O:O</f>
        <v>275.81990000000002</v>
      </c>
      <c r="Q5288">
        <f>P:P-J:J</f>
        <v>145.81990000000002</v>
      </c>
      <c r="R5288">
        <v>0</v>
      </c>
      <c r="S5288" t="s">
        <v>12</v>
      </c>
      <c r="T5288" t="s">
        <v>748</v>
      </c>
      <c r="U5288" t="s">
        <v>756</v>
      </c>
      <c r="V5288" t="s">
        <v>761</v>
      </c>
      <c r="W5288" t="s">
        <v>3364</v>
      </c>
      <c r="X5288" t="s">
        <v>4143</v>
      </c>
      <c r="Y5288" t="s">
        <v>1554</v>
      </c>
      <c r="Z5288" t="s">
        <v>949</v>
      </c>
      <c r="AA5288" t="s">
        <v>789</v>
      </c>
      <c r="AB5288" t="s">
        <v>784</v>
      </c>
      <c r="AC5288" t="s">
        <v>340</v>
      </c>
      <c r="AD5288" t="s">
        <v>21</v>
      </c>
      <c r="AE5288" s="6">
        <v>6782142494795</v>
      </c>
    </row>
    <row r="5289" spans="1:31">
      <c r="A5289">
        <v>656777</v>
      </c>
      <c r="B5289" t="s">
        <v>4175</v>
      </c>
      <c r="C5289" t="s">
        <v>10478</v>
      </c>
      <c r="E5289" t="s">
        <v>1769</v>
      </c>
      <c r="F5289" s="3" t="s">
        <v>4111</v>
      </c>
      <c r="G5289" t="s">
        <v>4112</v>
      </c>
      <c r="H5289" t="s">
        <v>16</v>
      </c>
      <c r="I5289" t="s">
        <v>12279</v>
      </c>
      <c r="J5289">
        <v>130</v>
      </c>
      <c r="K5289">
        <v>0</v>
      </c>
      <c r="L5289">
        <v>50</v>
      </c>
      <c r="M5289">
        <v>308.46000000000004</v>
      </c>
      <c r="N5289">
        <v>11</v>
      </c>
      <c r="O5289">
        <f>M:M*N:N/100</f>
        <v>33.930600000000005</v>
      </c>
      <c r="P5289">
        <f>M:M-O:O</f>
        <v>274.52940000000001</v>
      </c>
      <c r="Q5289">
        <f>P:P-J:J</f>
        <v>144.52940000000001</v>
      </c>
      <c r="R5289">
        <v>0</v>
      </c>
      <c r="S5289" t="s">
        <v>12</v>
      </c>
      <c r="T5289" t="s">
        <v>748</v>
      </c>
      <c r="U5289" t="s">
        <v>756</v>
      </c>
      <c r="V5289" t="s">
        <v>761</v>
      </c>
      <c r="W5289" t="s">
        <v>3364</v>
      </c>
      <c r="X5289" t="s">
        <v>4113</v>
      </c>
      <c r="Y5289" t="s">
        <v>1554</v>
      </c>
      <c r="Z5289" t="s">
        <v>949</v>
      </c>
      <c r="AA5289" t="s">
        <v>789</v>
      </c>
      <c r="AB5289" t="s">
        <v>784</v>
      </c>
      <c r="AC5289" t="s">
        <v>340</v>
      </c>
      <c r="AD5289" t="s">
        <v>21</v>
      </c>
      <c r="AE5289" s="6">
        <v>6781921535901</v>
      </c>
    </row>
    <row r="5290" spans="1:31">
      <c r="A5290">
        <v>656777</v>
      </c>
      <c r="B5290" t="s">
        <v>4176</v>
      </c>
      <c r="C5290" t="s">
        <v>10478</v>
      </c>
      <c r="E5290" t="s">
        <v>1769</v>
      </c>
      <c r="F5290" s="3" t="s">
        <v>4111</v>
      </c>
      <c r="G5290" t="s">
        <v>4112</v>
      </c>
      <c r="H5290" t="s">
        <v>16</v>
      </c>
      <c r="I5290" t="s">
        <v>12279</v>
      </c>
      <c r="J5290">
        <v>130</v>
      </c>
      <c r="K5290">
        <v>0</v>
      </c>
      <c r="L5290">
        <v>50</v>
      </c>
      <c r="M5290">
        <v>308.66000000000003</v>
      </c>
      <c r="N5290">
        <v>11</v>
      </c>
      <c r="O5290">
        <f>M:M*N:N/100</f>
        <v>33.952600000000004</v>
      </c>
      <c r="P5290">
        <f>M:M-O:O</f>
        <v>274.70740000000001</v>
      </c>
      <c r="Q5290">
        <f>P:P-J:J</f>
        <v>144.70740000000001</v>
      </c>
      <c r="R5290">
        <v>0</v>
      </c>
      <c r="S5290" t="s">
        <v>16</v>
      </c>
      <c r="T5290" t="s">
        <v>748</v>
      </c>
      <c r="U5290" t="s">
        <v>756</v>
      </c>
      <c r="V5290" t="s">
        <v>761</v>
      </c>
      <c r="W5290" t="s">
        <v>3364</v>
      </c>
      <c r="X5290" t="s">
        <v>4113</v>
      </c>
      <c r="Y5290" t="s">
        <v>1554</v>
      </c>
      <c r="Z5290" t="s">
        <v>949</v>
      </c>
      <c r="AA5290" t="s">
        <v>789</v>
      </c>
      <c r="AB5290" t="s">
        <v>784</v>
      </c>
      <c r="AC5290" t="s">
        <v>340</v>
      </c>
      <c r="AD5290" t="s">
        <v>21</v>
      </c>
      <c r="AE5290" s="6">
        <v>6781921535901</v>
      </c>
    </row>
    <row r="5291" spans="1:31">
      <c r="A5291">
        <v>656777</v>
      </c>
      <c r="B5291" t="s">
        <v>4177</v>
      </c>
      <c r="C5291" t="s">
        <v>10478</v>
      </c>
      <c r="E5291" t="s">
        <v>1769</v>
      </c>
      <c r="F5291" s="3" t="s">
        <v>4111</v>
      </c>
      <c r="G5291" t="s">
        <v>4112</v>
      </c>
      <c r="H5291" t="s">
        <v>16</v>
      </c>
      <c r="I5291" t="s">
        <v>12279</v>
      </c>
      <c r="J5291">
        <v>130</v>
      </c>
      <c r="K5291">
        <v>0</v>
      </c>
      <c r="L5291">
        <v>50</v>
      </c>
      <c r="M5291">
        <v>308.68</v>
      </c>
      <c r="N5291">
        <v>11</v>
      </c>
      <c r="O5291">
        <f>M:M*N:N/100</f>
        <v>33.954799999999999</v>
      </c>
      <c r="P5291">
        <f>M:M-O:O</f>
        <v>274.72520000000003</v>
      </c>
      <c r="Q5291">
        <f>P:P-J:J</f>
        <v>144.72520000000003</v>
      </c>
      <c r="R5291">
        <v>0</v>
      </c>
      <c r="S5291" t="s">
        <v>12</v>
      </c>
      <c r="T5291" t="s">
        <v>748</v>
      </c>
      <c r="U5291" t="s">
        <v>756</v>
      </c>
      <c r="V5291" t="s">
        <v>761</v>
      </c>
      <c r="W5291" t="s">
        <v>3364</v>
      </c>
      <c r="X5291" t="s">
        <v>4113</v>
      </c>
      <c r="Y5291" t="s">
        <v>1554</v>
      </c>
      <c r="Z5291" t="s">
        <v>949</v>
      </c>
      <c r="AA5291" t="s">
        <v>789</v>
      </c>
      <c r="AB5291" t="s">
        <v>784</v>
      </c>
      <c r="AC5291" t="s">
        <v>340</v>
      </c>
      <c r="AD5291" t="s">
        <v>21</v>
      </c>
      <c r="AE5291" s="6">
        <v>6781921535901</v>
      </c>
    </row>
    <row r="5292" spans="1:31">
      <c r="A5292">
        <v>656777</v>
      </c>
      <c r="B5292" t="s">
        <v>4178</v>
      </c>
      <c r="C5292" t="s">
        <v>10478</v>
      </c>
      <c r="E5292" t="s">
        <v>1769</v>
      </c>
      <c r="F5292" s="3" t="s">
        <v>4111</v>
      </c>
      <c r="G5292" t="s">
        <v>4112</v>
      </c>
      <c r="H5292" t="s">
        <v>16</v>
      </c>
      <c r="I5292" t="s">
        <v>12279</v>
      </c>
      <c r="J5292">
        <v>130</v>
      </c>
      <c r="K5292">
        <v>0</v>
      </c>
      <c r="L5292">
        <v>50</v>
      </c>
      <c r="M5292">
        <v>308.44</v>
      </c>
      <c r="N5292">
        <v>11</v>
      </c>
      <c r="O5292">
        <f>M:M*N:N/100</f>
        <v>33.928400000000003</v>
      </c>
      <c r="P5292">
        <f>M:M-O:O</f>
        <v>274.51159999999999</v>
      </c>
      <c r="Q5292">
        <f>P:P-J:J</f>
        <v>144.51159999999999</v>
      </c>
      <c r="R5292">
        <v>0</v>
      </c>
      <c r="S5292" t="s">
        <v>16</v>
      </c>
      <c r="T5292" t="s">
        <v>748</v>
      </c>
      <c r="U5292" t="s">
        <v>756</v>
      </c>
      <c r="V5292" t="s">
        <v>761</v>
      </c>
      <c r="W5292" t="s">
        <v>3364</v>
      </c>
      <c r="X5292" t="s">
        <v>4113</v>
      </c>
      <c r="Y5292" t="s">
        <v>1554</v>
      </c>
      <c r="Z5292" t="s">
        <v>949</v>
      </c>
      <c r="AA5292" t="s">
        <v>789</v>
      </c>
      <c r="AB5292" t="s">
        <v>784</v>
      </c>
      <c r="AC5292" t="s">
        <v>340</v>
      </c>
      <c r="AD5292" t="s">
        <v>21</v>
      </c>
      <c r="AE5292" s="6">
        <v>6781921535901</v>
      </c>
    </row>
    <row r="5293" spans="1:31">
      <c r="A5293">
        <v>656777</v>
      </c>
      <c r="B5293" t="s">
        <v>4179</v>
      </c>
      <c r="C5293" t="s">
        <v>10478</v>
      </c>
      <c r="E5293" t="s">
        <v>1769</v>
      </c>
      <c r="F5293" s="3" t="s">
        <v>4111</v>
      </c>
      <c r="G5293" t="s">
        <v>4112</v>
      </c>
      <c r="H5293" t="s">
        <v>16</v>
      </c>
      <c r="I5293" t="s">
        <v>12279</v>
      </c>
      <c r="J5293">
        <v>130</v>
      </c>
      <c r="K5293">
        <v>0</v>
      </c>
      <c r="L5293">
        <v>50</v>
      </c>
      <c r="M5293">
        <v>308.61</v>
      </c>
      <c r="N5293">
        <v>11</v>
      </c>
      <c r="O5293">
        <f>M:M*N:N/100</f>
        <v>33.947099999999999</v>
      </c>
      <c r="P5293">
        <f>M:M-O:O</f>
        <v>274.66290000000004</v>
      </c>
      <c r="Q5293">
        <f>P:P-J:J</f>
        <v>144.66290000000004</v>
      </c>
      <c r="R5293">
        <v>0</v>
      </c>
      <c r="S5293" t="s">
        <v>12</v>
      </c>
      <c r="T5293" t="s">
        <v>748</v>
      </c>
      <c r="U5293" t="s">
        <v>756</v>
      </c>
      <c r="V5293" t="s">
        <v>761</v>
      </c>
      <c r="W5293" t="s">
        <v>3364</v>
      </c>
      <c r="X5293" t="s">
        <v>4113</v>
      </c>
      <c r="Y5293" t="s">
        <v>1554</v>
      </c>
      <c r="Z5293" t="s">
        <v>949</v>
      </c>
      <c r="AA5293" t="s">
        <v>789</v>
      </c>
      <c r="AB5293" t="s">
        <v>784</v>
      </c>
      <c r="AC5293" t="s">
        <v>340</v>
      </c>
      <c r="AD5293" t="s">
        <v>21</v>
      </c>
      <c r="AE5293" s="6">
        <v>6781921535901</v>
      </c>
    </row>
    <row r="5294" spans="1:31">
      <c r="A5294">
        <v>656777</v>
      </c>
      <c r="B5294" t="s">
        <v>4180</v>
      </c>
      <c r="C5294" t="s">
        <v>10478</v>
      </c>
      <c r="E5294" t="s">
        <v>1769</v>
      </c>
      <c r="F5294" s="3" t="s">
        <v>4111</v>
      </c>
      <c r="G5294" t="s">
        <v>4112</v>
      </c>
      <c r="H5294" t="s">
        <v>16</v>
      </c>
      <c r="I5294" t="s">
        <v>12279</v>
      </c>
      <c r="J5294">
        <v>130</v>
      </c>
      <c r="K5294">
        <v>0</v>
      </c>
      <c r="L5294">
        <v>50</v>
      </c>
      <c r="M5294">
        <v>308.41000000000003</v>
      </c>
      <c r="N5294">
        <v>11</v>
      </c>
      <c r="O5294">
        <f>M:M*N:N/100</f>
        <v>33.9251</v>
      </c>
      <c r="P5294">
        <f>M:M-O:O</f>
        <v>274.48490000000004</v>
      </c>
      <c r="Q5294">
        <f>P:P-J:J</f>
        <v>144.48490000000004</v>
      </c>
      <c r="R5294">
        <v>0</v>
      </c>
      <c r="S5294" t="s">
        <v>16</v>
      </c>
      <c r="T5294" t="s">
        <v>748</v>
      </c>
      <c r="U5294" t="s">
        <v>756</v>
      </c>
      <c r="V5294" t="s">
        <v>761</v>
      </c>
      <c r="W5294" t="s">
        <v>3364</v>
      </c>
      <c r="X5294" t="s">
        <v>4113</v>
      </c>
      <c r="Y5294" t="s">
        <v>1554</v>
      </c>
      <c r="Z5294" t="s">
        <v>949</v>
      </c>
      <c r="AA5294" t="s">
        <v>789</v>
      </c>
      <c r="AB5294" t="s">
        <v>784</v>
      </c>
      <c r="AC5294" t="s">
        <v>340</v>
      </c>
      <c r="AD5294" t="s">
        <v>21</v>
      </c>
      <c r="AE5294" s="6">
        <v>6781921535901</v>
      </c>
    </row>
    <row r="5295" spans="1:31">
      <c r="A5295">
        <v>656777</v>
      </c>
      <c r="B5295" t="s">
        <v>4181</v>
      </c>
      <c r="C5295" t="s">
        <v>10478</v>
      </c>
      <c r="E5295" t="s">
        <v>1769</v>
      </c>
      <c r="F5295" s="3" t="s">
        <v>4111</v>
      </c>
      <c r="G5295" t="s">
        <v>4112</v>
      </c>
      <c r="H5295" t="s">
        <v>16</v>
      </c>
      <c r="I5295" t="s">
        <v>12279</v>
      </c>
      <c r="J5295">
        <v>130</v>
      </c>
      <c r="K5295">
        <v>0</v>
      </c>
      <c r="L5295">
        <v>50</v>
      </c>
      <c r="M5295">
        <v>308.64000000000004</v>
      </c>
      <c r="N5295">
        <v>11</v>
      </c>
      <c r="O5295">
        <f>M:M*N:N/100</f>
        <v>33.950400000000002</v>
      </c>
      <c r="P5295">
        <f>M:M-O:O</f>
        <v>274.68960000000004</v>
      </c>
      <c r="Q5295">
        <f>P:P-J:J</f>
        <v>144.68960000000004</v>
      </c>
      <c r="R5295">
        <v>0</v>
      </c>
      <c r="S5295" t="s">
        <v>16</v>
      </c>
      <c r="T5295" t="s">
        <v>748</v>
      </c>
      <c r="U5295" t="s">
        <v>756</v>
      </c>
      <c r="V5295" t="s">
        <v>761</v>
      </c>
      <c r="W5295" t="s">
        <v>3364</v>
      </c>
      <c r="X5295" t="s">
        <v>4113</v>
      </c>
      <c r="Y5295" t="s">
        <v>1554</v>
      </c>
      <c r="Z5295" t="s">
        <v>949</v>
      </c>
      <c r="AA5295" t="s">
        <v>789</v>
      </c>
      <c r="AB5295" t="s">
        <v>784</v>
      </c>
      <c r="AC5295" t="s">
        <v>340</v>
      </c>
      <c r="AD5295" t="s">
        <v>21</v>
      </c>
      <c r="AE5295" s="6">
        <v>6781921535901</v>
      </c>
    </row>
    <row r="5296" spans="1:31">
      <c r="A5296">
        <v>656775</v>
      </c>
      <c r="B5296" t="s">
        <v>4182</v>
      </c>
      <c r="C5296" t="s">
        <v>10478</v>
      </c>
      <c r="E5296" t="s">
        <v>1769</v>
      </c>
      <c r="F5296" s="3" t="s">
        <v>4111</v>
      </c>
      <c r="G5296" t="s">
        <v>4112</v>
      </c>
      <c r="H5296" t="s">
        <v>16</v>
      </c>
      <c r="I5296" t="s">
        <v>12279</v>
      </c>
      <c r="J5296">
        <v>130</v>
      </c>
      <c r="K5296">
        <v>0</v>
      </c>
      <c r="L5296">
        <v>50</v>
      </c>
      <c r="M5296">
        <v>308.67</v>
      </c>
      <c r="N5296">
        <v>11</v>
      </c>
      <c r="O5296">
        <f>M:M*N:N/100</f>
        <v>33.953700000000005</v>
      </c>
      <c r="P5296">
        <f>M:M-O:O</f>
        <v>274.71629999999999</v>
      </c>
      <c r="Q5296">
        <f>P:P-J:J</f>
        <v>144.71629999999999</v>
      </c>
      <c r="R5296">
        <v>0</v>
      </c>
      <c r="S5296" t="s">
        <v>16</v>
      </c>
      <c r="T5296" t="s">
        <v>748</v>
      </c>
      <c r="U5296" t="s">
        <v>756</v>
      </c>
      <c r="V5296" t="s">
        <v>761</v>
      </c>
      <c r="W5296" t="s">
        <v>3364</v>
      </c>
      <c r="X5296" t="s">
        <v>4113</v>
      </c>
      <c r="Y5296" t="s">
        <v>1554</v>
      </c>
      <c r="Z5296" t="s">
        <v>949</v>
      </c>
      <c r="AA5296" t="s">
        <v>789</v>
      </c>
      <c r="AB5296" t="s">
        <v>784</v>
      </c>
      <c r="AC5296" t="s">
        <v>340</v>
      </c>
      <c r="AD5296" t="s">
        <v>21</v>
      </c>
      <c r="AE5296" s="6">
        <v>6782430364906</v>
      </c>
    </row>
    <row r="5297" spans="1:31">
      <c r="A5297">
        <v>656777</v>
      </c>
      <c r="B5297" t="s">
        <v>4183</v>
      </c>
      <c r="C5297" t="s">
        <v>10478</v>
      </c>
      <c r="E5297" t="s">
        <v>1769</v>
      </c>
      <c r="F5297" s="3" t="s">
        <v>4111</v>
      </c>
      <c r="G5297" t="s">
        <v>4112</v>
      </c>
      <c r="H5297" t="s">
        <v>16</v>
      </c>
      <c r="I5297" t="s">
        <v>12279</v>
      </c>
      <c r="J5297">
        <v>130</v>
      </c>
      <c r="K5297">
        <v>0</v>
      </c>
      <c r="L5297">
        <v>50</v>
      </c>
      <c r="M5297">
        <v>308.59000000000003</v>
      </c>
      <c r="N5297">
        <v>11</v>
      </c>
      <c r="O5297">
        <f>M:M*N:N/100</f>
        <v>33.944900000000004</v>
      </c>
      <c r="P5297">
        <f>M:M-O:O</f>
        <v>274.64510000000001</v>
      </c>
      <c r="Q5297">
        <f>P:P-J:J</f>
        <v>144.64510000000001</v>
      </c>
      <c r="R5297">
        <v>0</v>
      </c>
      <c r="S5297" t="s">
        <v>16</v>
      </c>
      <c r="T5297" t="s">
        <v>748</v>
      </c>
      <c r="U5297" t="s">
        <v>756</v>
      </c>
      <c r="V5297" t="s">
        <v>761</v>
      </c>
      <c r="W5297" t="s">
        <v>3364</v>
      </c>
      <c r="X5297" t="s">
        <v>4113</v>
      </c>
      <c r="Y5297" t="s">
        <v>1554</v>
      </c>
      <c r="Z5297" t="s">
        <v>949</v>
      </c>
      <c r="AA5297" t="s">
        <v>789</v>
      </c>
      <c r="AB5297" t="s">
        <v>784</v>
      </c>
      <c r="AC5297" t="s">
        <v>340</v>
      </c>
      <c r="AD5297" t="s">
        <v>21</v>
      </c>
      <c r="AE5297" s="6">
        <v>6781921535901</v>
      </c>
    </row>
    <row r="5298" spans="1:31">
      <c r="A5298">
        <v>656777</v>
      </c>
      <c r="B5298" t="s">
        <v>4184</v>
      </c>
      <c r="C5298" t="s">
        <v>10478</v>
      </c>
      <c r="E5298" t="s">
        <v>1769</v>
      </c>
      <c r="F5298" s="3" t="s">
        <v>4111</v>
      </c>
      <c r="G5298" t="s">
        <v>4112</v>
      </c>
      <c r="H5298" t="s">
        <v>16</v>
      </c>
      <c r="I5298" t="s">
        <v>12279</v>
      </c>
      <c r="J5298">
        <v>130</v>
      </c>
      <c r="K5298">
        <v>0</v>
      </c>
      <c r="L5298">
        <v>50</v>
      </c>
      <c r="M5298">
        <v>308.42</v>
      </c>
      <c r="N5298">
        <v>11</v>
      </c>
      <c r="O5298">
        <f>M:M*N:N/100</f>
        <v>33.926200000000001</v>
      </c>
      <c r="P5298">
        <f>M:M-O:O</f>
        <v>274.49380000000002</v>
      </c>
      <c r="Q5298">
        <f>P:P-J:J</f>
        <v>144.49380000000002</v>
      </c>
      <c r="R5298">
        <v>0</v>
      </c>
      <c r="S5298" t="s">
        <v>16</v>
      </c>
      <c r="T5298" t="s">
        <v>748</v>
      </c>
      <c r="U5298" t="s">
        <v>756</v>
      </c>
      <c r="V5298" t="s">
        <v>761</v>
      </c>
      <c r="W5298" t="s">
        <v>3364</v>
      </c>
      <c r="X5298" t="s">
        <v>4113</v>
      </c>
      <c r="Y5298" t="s">
        <v>1554</v>
      </c>
      <c r="Z5298" t="s">
        <v>949</v>
      </c>
      <c r="AA5298" t="s">
        <v>789</v>
      </c>
      <c r="AB5298" t="s">
        <v>784</v>
      </c>
      <c r="AC5298" t="s">
        <v>340</v>
      </c>
      <c r="AD5298" t="s">
        <v>21</v>
      </c>
      <c r="AE5298" s="6">
        <v>6781921535901</v>
      </c>
    </row>
    <row r="5299" spans="1:31">
      <c r="A5299">
        <v>656777</v>
      </c>
      <c r="B5299" t="s">
        <v>4185</v>
      </c>
      <c r="C5299" t="s">
        <v>10478</v>
      </c>
      <c r="E5299" t="s">
        <v>1769</v>
      </c>
      <c r="F5299" s="3" t="s">
        <v>4111</v>
      </c>
      <c r="G5299" t="s">
        <v>4112</v>
      </c>
      <c r="H5299" t="s">
        <v>16</v>
      </c>
      <c r="I5299" t="s">
        <v>12279</v>
      </c>
      <c r="J5299">
        <v>130</v>
      </c>
      <c r="K5299">
        <v>0</v>
      </c>
      <c r="L5299">
        <v>50</v>
      </c>
      <c r="M5299">
        <v>308.39000000000004</v>
      </c>
      <c r="N5299">
        <v>11</v>
      </c>
      <c r="O5299">
        <f>M:M*N:N/100</f>
        <v>33.922900000000006</v>
      </c>
      <c r="P5299">
        <f>M:M-O:O</f>
        <v>274.46710000000002</v>
      </c>
      <c r="Q5299">
        <f>P:P-J:J</f>
        <v>144.46710000000002</v>
      </c>
      <c r="R5299">
        <v>0</v>
      </c>
      <c r="S5299" t="s">
        <v>16</v>
      </c>
      <c r="T5299" t="s">
        <v>748</v>
      </c>
      <c r="U5299" t="s">
        <v>756</v>
      </c>
      <c r="V5299" t="s">
        <v>761</v>
      </c>
      <c r="W5299" t="s">
        <v>3364</v>
      </c>
      <c r="X5299" t="s">
        <v>4113</v>
      </c>
      <c r="Y5299" t="s">
        <v>1554</v>
      </c>
      <c r="Z5299" t="s">
        <v>949</v>
      </c>
      <c r="AA5299" t="s">
        <v>789</v>
      </c>
      <c r="AB5299" t="s">
        <v>784</v>
      </c>
      <c r="AC5299" t="s">
        <v>340</v>
      </c>
      <c r="AD5299" t="s">
        <v>21</v>
      </c>
      <c r="AE5299" s="6">
        <v>6781921535901</v>
      </c>
    </row>
    <row r="5300" spans="1:31">
      <c r="A5300">
        <v>656777</v>
      </c>
      <c r="B5300" t="s">
        <v>4186</v>
      </c>
      <c r="C5300" t="s">
        <v>10478</v>
      </c>
      <c r="E5300" t="s">
        <v>1769</v>
      </c>
      <c r="F5300" s="3" t="s">
        <v>4111</v>
      </c>
      <c r="G5300" t="s">
        <v>4112</v>
      </c>
      <c r="H5300" t="s">
        <v>16</v>
      </c>
      <c r="I5300" t="s">
        <v>12279</v>
      </c>
      <c r="J5300">
        <v>130</v>
      </c>
      <c r="K5300">
        <v>0</v>
      </c>
      <c r="L5300">
        <v>50</v>
      </c>
      <c r="M5300">
        <v>308.63000000000005</v>
      </c>
      <c r="N5300">
        <v>11</v>
      </c>
      <c r="O5300">
        <f>M:M*N:N/100</f>
        <v>33.949300000000008</v>
      </c>
      <c r="P5300">
        <f>M:M-O:O</f>
        <v>274.68070000000006</v>
      </c>
      <c r="Q5300">
        <f>P:P-J:J</f>
        <v>144.68070000000006</v>
      </c>
      <c r="R5300">
        <v>0</v>
      </c>
      <c r="S5300" t="s">
        <v>12</v>
      </c>
      <c r="T5300" t="s">
        <v>748</v>
      </c>
      <c r="U5300" t="s">
        <v>756</v>
      </c>
      <c r="V5300" t="s">
        <v>761</v>
      </c>
      <c r="W5300" t="s">
        <v>3364</v>
      </c>
      <c r="X5300" t="s">
        <v>4113</v>
      </c>
      <c r="Y5300" t="s">
        <v>1554</v>
      </c>
      <c r="Z5300" t="s">
        <v>949</v>
      </c>
      <c r="AA5300" t="s">
        <v>789</v>
      </c>
      <c r="AB5300" t="s">
        <v>784</v>
      </c>
      <c r="AC5300" t="s">
        <v>340</v>
      </c>
      <c r="AD5300" t="s">
        <v>21</v>
      </c>
      <c r="AE5300" s="6">
        <v>6781921535901</v>
      </c>
    </row>
    <row r="5301" spans="1:31">
      <c r="A5301">
        <v>656777</v>
      </c>
      <c r="B5301" t="s">
        <v>4187</v>
      </c>
      <c r="C5301" t="s">
        <v>10478</v>
      </c>
      <c r="E5301" t="s">
        <v>1769</v>
      </c>
      <c r="F5301" s="3" t="s">
        <v>4111</v>
      </c>
      <c r="G5301" t="s">
        <v>4112</v>
      </c>
      <c r="H5301" t="s">
        <v>16</v>
      </c>
      <c r="I5301" t="s">
        <v>12279</v>
      </c>
      <c r="J5301">
        <v>130</v>
      </c>
      <c r="K5301">
        <v>0</v>
      </c>
      <c r="L5301">
        <v>50</v>
      </c>
      <c r="M5301">
        <v>308.59000000000003</v>
      </c>
      <c r="N5301">
        <v>11</v>
      </c>
      <c r="O5301">
        <f>M:M*N:N/100</f>
        <v>33.944900000000004</v>
      </c>
      <c r="P5301">
        <f>M:M-O:O</f>
        <v>274.64510000000001</v>
      </c>
      <c r="Q5301">
        <f>P:P-J:J</f>
        <v>144.64510000000001</v>
      </c>
      <c r="R5301">
        <v>0</v>
      </c>
      <c r="S5301" t="s">
        <v>12</v>
      </c>
      <c r="T5301" t="s">
        <v>748</v>
      </c>
      <c r="U5301" t="s">
        <v>756</v>
      </c>
      <c r="V5301" t="s">
        <v>761</v>
      </c>
      <c r="W5301" t="s">
        <v>3364</v>
      </c>
      <c r="X5301" t="s">
        <v>4113</v>
      </c>
      <c r="Y5301" t="s">
        <v>1554</v>
      </c>
      <c r="Z5301" t="s">
        <v>949</v>
      </c>
      <c r="AA5301" t="s">
        <v>789</v>
      </c>
      <c r="AB5301" t="s">
        <v>784</v>
      </c>
      <c r="AC5301" t="s">
        <v>340</v>
      </c>
      <c r="AD5301" t="s">
        <v>21</v>
      </c>
      <c r="AE5301" s="6">
        <v>6781921535901</v>
      </c>
    </row>
    <row r="5302" spans="1:31">
      <c r="A5302">
        <v>656777</v>
      </c>
      <c r="B5302" t="s">
        <v>4188</v>
      </c>
      <c r="C5302" t="s">
        <v>10478</v>
      </c>
      <c r="E5302" t="s">
        <v>1769</v>
      </c>
      <c r="F5302" s="3" t="s">
        <v>4111</v>
      </c>
      <c r="G5302" t="s">
        <v>4112</v>
      </c>
      <c r="H5302" t="s">
        <v>16</v>
      </c>
      <c r="I5302" t="s">
        <v>12279</v>
      </c>
      <c r="J5302">
        <v>130</v>
      </c>
      <c r="K5302">
        <v>0</v>
      </c>
      <c r="L5302">
        <v>50</v>
      </c>
      <c r="M5302">
        <v>308.62</v>
      </c>
      <c r="N5302">
        <v>11</v>
      </c>
      <c r="O5302">
        <f>M:M*N:N/100</f>
        <v>33.9482</v>
      </c>
      <c r="P5302">
        <f>M:M-O:O</f>
        <v>274.67180000000002</v>
      </c>
      <c r="Q5302">
        <f>P:P-J:J</f>
        <v>144.67180000000002</v>
      </c>
      <c r="R5302">
        <v>0</v>
      </c>
      <c r="S5302" t="s">
        <v>12</v>
      </c>
      <c r="T5302" t="s">
        <v>748</v>
      </c>
      <c r="U5302" t="s">
        <v>756</v>
      </c>
      <c r="V5302" t="s">
        <v>761</v>
      </c>
      <c r="W5302" t="s">
        <v>3364</v>
      </c>
      <c r="X5302" t="s">
        <v>4113</v>
      </c>
      <c r="Y5302" t="s">
        <v>1554</v>
      </c>
      <c r="Z5302" t="s">
        <v>949</v>
      </c>
      <c r="AA5302" t="s">
        <v>789</v>
      </c>
      <c r="AB5302" t="s">
        <v>784</v>
      </c>
      <c r="AC5302" t="s">
        <v>340</v>
      </c>
      <c r="AD5302" t="s">
        <v>21</v>
      </c>
      <c r="AE5302" s="6">
        <v>6781921535901</v>
      </c>
    </row>
    <row r="5303" spans="1:31">
      <c r="A5303">
        <v>656777</v>
      </c>
      <c r="B5303" t="s">
        <v>4189</v>
      </c>
      <c r="C5303" t="s">
        <v>10478</v>
      </c>
      <c r="E5303" t="s">
        <v>1769</v>
      </c>
      <c r="F5303" s="3" t="s">
        <v>4111</v>
      </c>
      <c r="G5303" t="s">
        <v>4112</v>
      </c>
      <c r="H5303" t="s">
        <v>16</v>
      </c>
      <c r="I5303" t="s">
        <v>12279</v>
      </c>
      <c r="J5303">
        <v>130</v>
      </c>
      <c r="K5303">
        <v>0</v>
      </c>
      <c r="L5303">
        <v>50</v>
      </c>
      <c r="M5303">
        <v>308.29000000000002</v>
      </c>
      <c r="N5303">
        <v>11</v>
      </c>
      <c r="O5303">
        <f>M:M*N:N/100</f>
        <v>33.911900000000003</v>
      </c>
      <c r="P5303">
        <f>M:M-O:O</f>
        <v>274.37810000000002</v>
      </c>
      <c r="Q5303">
        <f>P:P-J:J</f>
        <v>144.37810000000002</v>
      </c>
      <c r="R5303">
        <v>0</v>
      </c>
      <c r="S5303" t="s">
        <v>16</v>
      </c>
      <c r="T5303" t="s">
        <v>748</v>
      </c>
      <c r="U5303" t="s">
        <v>756</v>
      </c>
      <c r="V5303" t="s">
        <v>761</v>
      </c>
      <c r="W5303" t="s">
        <v>3364</v>
      </c>
      <c r="X5303" t="s">
        <v>4113</v>
      </c>
      <c r="Y5303" t="s">
        <v>1554</v>
      </c>
      <c r="Z5303" t="s">
        <v>949</v>
      </c>
      <c r="AA5303" t="s">
        <v>789</v>
      </c>
      <c r="AB5303" t="s">
        <v>784</v>
      </c>
      <c r="AC5303" t="s">
        <v>340</v>
      </c>
      <c r="AD5303" t="s">
        <v>21</v>
      </c>
      <c r="AE5303" s="6">
        <v>6781921535901</v>
      </c>
    </row>
    <row r="5304" spans="1:31">
      <c r="A5304">
        <v>656777</v>
      </c>
      <c r="B5304" t="s">
        <v>4190</v>
      </c>
      <c r="C5304" t="s">
        <v>10478</v>
      </c>
      <c r="E5304" t="s">
        <v>1769</v>
      </c>
      <c r="F5304" s="3" t="s">
        <v>4111</v>
      </c>
      <c r="G5304" t="s">
        <v>4112</v>
      </c>
      <c r="H5304" t="s">
        <v>16</v>
      </c>
      <c r="I5304" t="s">
        <v>12279</v>
      </c>
      <c r="J5304">
        <v>130</v>
      </c>
      <c r="K5304">
        <v>0</v>
      </c>
      <c r="L5304">
        <v>50</v>
      </c>
      <c r="M5304">
        <v>308.59000000000003</v>
      </c>
      <c r="N5304">
        <v>11</v>
      </c>
      <c r="O5304">
        <f>M:M*N:N/100</f>
        <v>33.944900000000004</v>
      </c>
      <c r="P5304">
        <f>M:M-O:O</f>
        <v>274.64510000000001</v>
      </c>
      <c r="Q5304">
        <f>P:P-J:J</f>
        <v>144.64510000000001</v>
      </c>
      <c r="R5304">
        <v>0</v>
      </c>
      <c r="S5304" t="s">
        <v>12</v>
      </c>
      <c r="T5304" t="s">
        <v>748</v>
      </c>
      <c r="U5304" t="s">
        <v>756</v>
      </c>
      <c r="V5304" t="s">
        <v>761</v>
      </c>
      <c r="W5304" t="s">
        <v>3364</v>
      </c>
      <c r="X5304" t="s">
        <v>4113</v>
      </c>
      <c r="Y5304" t="s">
        <v>1554</v>
      </c>
      <c r="Z5304" t="s">
        <v>949</v>
      </c>
      <c r="AA5304" t="s">
        <v>789</v>
      </c>
      <c r="AB5304" t="s">
        <v>784</v>
      </c>
      <c r="AC5304" t="s">
        <v>340</v>
      </c>
      <c r="AD5304" t="s">
        <v>21</v>
      </c>
      <c r="AE5304" s="6">
        <v>6781921535901</v>
      </c>
    </row>
    <row r="5305" spans="1:31">
      <c r="A5305">
        <v>656777</v>
      </c>
      <c r="B5305" t="s">
        <v>4206</v>
      </c>
      <c r="C5305" t="s">
        <v>10478</v>
      </c>
      <c r="E5305" t="s">
        <v>1769</v>
      </c>
      <c r="F5305" s="3" t="s">
        <v>4111</v>
      </c>
      <c r="G5305" t="s">
        <v>4112</v>
      </c>
      <c r="H5305" t="s">
        <v>16</v>
      </c>
      <c r="I5305" t="s">
        <v>23</v>
      </c>
      <c r="J5305">
        <v>130</v>
      </c>
      <c r="K5305">
        <v>0</v>
      </c>
      <c r="L5305">
        <v>50</v>
      </c>
      <c r="M5305">
        <v>304.57000000000005</v>
      </c>
      <c r="N5305">
        <v>11</v>
      </c>
      <c r="O5305">
        <f>M:M*N:N/100</f>
        <v>33.502700000000004</v>
      </c>
      <c r="P5305">
        <f>M:M-O:O</f>
        <v>271.06730000000005</v>
      </c>
      <c r="Q5305">
        <f>P:P-J:J</f>
        <v>141.06730000000005</v>
      </c>
      <c r="R5305">
        <v>0</v>
      </c>
      <c r="S5305" t="s">
        <v>16</v>
      </c>
      <c r="T5305" t="s">
        <v>748</v>
      </c>
      <c r="U5305" t="s">
        <v>756</v>
      </c>
      <c r="V5305" t="s">
        <v>761</v>
      </c>
      <c r="W5305" t="s">
        <v>3364</v>
      </c>
      <c r="X5305" t="s">
        <v>4113</v>
      </c>
      <c r="Y5305" t="s">
        <v>1554</v>
      </c>
      <c r="Z5305" t="s">
        <v>949</v>
      </c>
      <c r="AA5305" t="s">
        <v>789</v>
      </c>
      <c r="AB5305" t="s">
        <v>784</v>
      </c>
      <c r="AC5305" t="s">
        <v>340</v>
      </c>
      <c r="AD5305" t="s">
        <v>21</v>
      </c>
      <c r="AE5305" s="6">
        <v>6781921535901</v>
      </c>
    </row>
    <row r="5306" spans="1:31">
      <c r="A5306">
        <v>656777</v>
      </c>
      <c r="B5306" t="s">
        <v>4205</v>
      </c>
      <c r="C5306" t="s">
        <v>10478</v>
      </c>
      <c r="E5306" t="s">
        <v>1769</v>
      </c>
      <c r="F5306" s="3" t="s">
        <v>4111</v>
      </c>
      <c r="G5306" t="s">
        <v>4112</v>
      </c>
      <c r="H5306" t="s">
        <v>16</v>
      </c>
      <c r="I5306" t="s">
        <v>23</v>
      </c>
      <c r="J5306">
        <v>130</v>
      </c>
      <c r="K5306">
        <v>0</v>
      </c>
      <c r="L5306">
        <v>50</v>
      </c>
      <c r="M5306">
        <v>304.39000000000004</v>
      </c>
      <c r="N5306">
        <v>11</v>
      </c>
      <c r="O5306">
        <f>M:M*N:N/100</f>
        <v>33.482900000000001</v>
      </c>
      <c r="P5306">
        <f>M:M-O:O</f>
        <v>270.90710000000001</v>
      </c>
      <c r="Q5306">
        <f>P:P-J:J</f>
        <v>140.90710000000001</v>
      </c>
      <c r="R5306">
        <v>0</v>
      </c>
      <c r="S5306" t="s">
        <v>16</v>
      </c>
      <c r="T5306" t="s">
        <v>748</v>
      </c>
      <c r="U5306" t="s">
        <v>756</v>
      </c>
      <c r="V5306" t="s">
        <v>761</v>
      </c>
      <c r="W5306" t="s">
        <v>3364</v>
      </c>
      <c r="X5306" t="s">
        <v>4113</v>
      </c>
      <c r="Y5306" t="s">
        <v>1554</v>
      </c>
      <c r="Z5306" t="s">
        <v>949</v>
      </c>
      <c r="AA5306" t="s">
        <v>789</v>
      </c>
      <c r="AB5306" t="s">
        <v>784</v>
      </c>
      <c r="AC5306" t="s">
        <v>340</v>
      </c>
      <c r="AD5306" t="s">
        <v>21</v>
      </c>
      <c r="AE5306" s="6">
        <v>6781921535901</v>
      </c>
    </row>
    <row r="5307" spans="1:31">
      <c r="A5307">
        <v>656777</v>
      </c>
      <c r="B5307" t="s">
        <v>4204</v>
      </c>
      <c r="C5307" t="s">
        <v>10478</v>
      </c>
      <c r="E5307" t="s">
        <v>1769</v>
      </c>
      <c r="F5307" s="3" t="s">
        <v>4111</v>
      </c>
      <c r="G5307" t="s">
        <v>4112</v>
      </c>
      <c r="H5307" t="s">
        <v>16</v>
      </c>
      <c r="I5307" t="s">
        <v>23</v>
      </c>
      <c r="J5307">
        <v>130</v>
      </c>
      <c r="K5307">
        <v>0</v>
      </c>
      <c r="L5307">
        <v>50</v>
      </c>
      <c r="M5307">
        <v>304.72000000000003</v>
      </c>
      <c r="N5307">
        <v>11</v>
      </c>
      <c r="O5307">
        <f>M:M*N:N/100</f>
        <v>33.519199999999998</v>
      </c>
      <c r="P5307">
        <f>M:M-O:O</f>
        <v>271.20080000000002</v>
      </c>
      <c r="Q5307">
        <f>P:P-J:J</f>
        <v>141.20080000000002</v>
      </c>
      <c r="R5307">
        <v>0</v>
      </c>
      <c r="S5307" t="s">
        <v>12</v>
      </c>
      <c r="T5307" t="s">
        <v>748</v>
      </c>
      <c r="U5307" t="s">
        <v>756</v>
      </c>
      <c r="V5307" t="s">
        <v>761</v>
      </c>
      <c r="W5307" t="s">
        <v>3364</v>
      </c>
      <c r="X5307" t="s">
        <v>4113</v>
      </c>
      <c r="Y5307" t="s">
        <v>1554</v>
      </c>
      <c r="Z5307" t="s">
        <v>949</v>
      </c>
      <c r="AA5307" t="s">
        <v>789</v>
      </c>
      <c r="AB5307" t="s">
        <v>784</v>
      </c>
      <c r="AC5307" t="s">
        <v>340</v>
      </c>
      <c r="AD5307" t="s">
        <v>21</v>
      </c>
      <c r="AE5307" s="6">
        <v>6781921535901</v>
      </c>
    </row>
    <row r="5308" spans="1:31">
      <c r="A5308">
        <v>656777</v>
      </c>
      <c r="B5308" t="s">
        <v>4203</v>
      </c>
      <c r="C5308" t="s">
        <v>10478</v>
      </c>
      <c r="E5308" t="s">
        <v>1769</v>
      </c>
      <c r="F5308" s="3" t="s">
        <v>4111</v>
      </c>
      <c r="G5308" t="s">
        <v>4112</v>
      </c>
      <c r="H5308" t="s">
        <v>16</v>
      </c>
      <c r="I5308" t="s">
        <v>23</v>
      </c>
      <c r="J5308">
        <v>130</v>
      </c>
      <c r="K5308">
        <v>0</v>
      </c>
      <c r="L5308">
        <v>50</v>
      </c>
      <c r="M5308">
        <v>304.74</v>
      </c>
      <c r="N5308">
        <v>11</v>
      </c>
      <c r="O5308">
        <f>M:M*N:N/100</f>
        <v>33.5214</v>
      </c>
      <c r="P5308">
        <f>M:M-O:O</f>
        <v>271.21860000000004</v>
      </c>
      <c r="Q5308">
        <f>P:P-J:J</f>
        <v>141.21860000000004</v>
      </c>
      <c r="R5308">
        <v>0</v>
      </c>
      <c r="S5308" t="s">
        <v>16</v>
      </c>
      <c r="T5308" t="s">
        <v>748</v>
      </c>
      <c r="U5308" t="s">
        <v>756</v>
      </c>
      <c r="V5308" t="s">
        <v>761</v>
      </c>
      <c r="W5308" t="s">
        <v>3364</v>
      </c>
      <c r="X5308" t="s">
        <v>4113</v>
      </c>
      <c r="Y5308" t="s">
        <v>1554</v>
      </c>
      <c r="Z5308" t="s">
        <v>949</v>
      </c>
      <c r="AA5308" t="s">
        <v>789</v>
      </c>
      <c r="AB5308" t="s">
        <v>784</v>
      </c>
      <c r="AC5308" t="s">
        <v>340</v>
      </c>
      <c r="AD5308" t="s">
        <v>21</v>
      </c>
      <c r="AE5308" s="6">
        <v>6781921535901</v>
      </c>
    </row>
    <row r="5309" spans="1:31">
      <c r="A5309">
        <v>656777</v>
      </c>
      <c r="B5309" t="s">
        <v>4202</v>
      </c>
      <c r="C5309" t="s">
        <v>10478</v>
      </c>
      <c r="E5309" t="s">
        <v>1769</v>
      </c>
      <c r="F5309" s="3" t="s">
        <v>4111</v>
      </c>
      <c r="G5309" t="s">
        <v>4112</v>
      </c>
      <c r="H5309" t="s">
        <v>16</v>
      </c>
      <c r="I5309" t="s">
        <v>23</v>
      </c>
      <c r="J5309">
        <v>130</v>
      </c>
      <c r="K5309">
        <v>0</v>
      </c>
      <c r="L5309">
        <v>50</v>
      </c>
      <c r="M5309">
        <v>304.74</v>
      </c>
      <c r="N5309">
        <v>11</v>
      </c>
      <c r="O5309">
        <f>M:M*N:N/100</f>
        <v>33.5214</v>
      </c>
      <c r="P5309">
        <f>M:M-O:O</f>
        <v>271.21860000000004</v>
      </c>
      <c r="Q5309">
        <f>P:P-J:J</f>
        <v>141.21860000000004</v>
      </c>
      <c r="R5309">
        <v>0</v>
      </c>
      <c r="S5309" t="s">
        <v>12</v>
      </c>
      <c r="T5309" t="s">
        <v>748</v>
      </c>
      <c r="U5309" t="s">
        <v>756</v>
      </c>
      <c r="V5309" t="s">
        <v>761</v>
      </c>
      <c r="W5309" t="s">
        <v>3364</v>
      </c>
      <c r="X5309" t="s">
        <v>4113</v>
      </c>
      <c r="Y5309" t="s">
        <v>1554</v>
      </c>
      <c r="Z5309" t="s">
        <v>949</v>
      </c>
      <c r="AA5309" t="s">
        <v>789</v>
      </c>
      <c r="AB5309" t="s">
        <v>784</v>
      </c>
      <c r="AC5309" t="s">
        <v>340</v>
      </c>
      <c r="AD5309" t="s">
        <v>21</v>
      </c>
      <c r="AE5309" s="6">
        <v>6781921535901</v>
      </c>
    </row>
    <row r="5310" spans="1:31">
      <c r="A5310">
        <v>656777</v>
      </c>
      <c r="B5310" t="s">
        <v>4201</v>
      </c>
      <c r="C5310" t="s">
        <v>10478</v>
      </c>
      <c r="E5310" t="s">
        <v>1769</v>
      </c>
      <c r="F5310" s="3" t="s">
        <v>4111</v>
      </c>
      <c r="G5310" t="s">
        <v>4112</v>
      </c>
      <c r="H5310" t="s">
        <v>16</v>
      </c>
      <c r="I5310" t="s">
        <v>23</v>
      </c>
      <c r="J5310">
        <v>130</v>
      </c>
      <c r="K5310">
        <v>0</v>
      </c>
      <c r="L5310">
        <v>50</v>
      </c>
      <c r="M5310">
        <v>304.64000000000004</v>
      </c>
      <c r="N5310">
        <v>11</v>
      </c>
      <c r="O5310">
        <f>M:M*N:N/100</f>
        <v>33.510400000000004</v>
      </c>
      <c r="P5310">
        <f>M:M-O:O</f>
        <v>271.12960000000004</v>
      </c>
      <c r="Q5310">
        <f>P:P-J:J</f>
        <v>141.12960000000004</v>
      </c>
      <c r="R5310">
        <v>0</v>
      </c>
      <c r="S5310" t="s">
        <v>16</v>
      </c>
      <c r="T5310" t="s">
        <v>748</v>
      </c>
      <c r="U5310" t="s">
        <v>756</v>
      </c>
      <c r="V5310" t="s">
        <v>761</v>
      </c>
      <c r="W5310" t="s">
        <v>3364</v>
      </c>
      <c r="X5310" t="s">
        <v>4113</v>
      </c>
      <c r="Y5310" t="s">
        <v>1554</v>
      </c>
      <c r="Z5310" t="s">
        <v>949</v>
      </c>
      <c r="AA5310" t="s">
        <v>789</v>
      </c>
      <c r="AB5310" t="s">
        <v>784</v>
      </c>
      <c r="AC5310" t="s">
        <v>340</v>
      </c>
      <c r="AD5310" t="s">
        <v>21</v>
      </c>
      <c r="AE5310" s="6">
        <v>6781921535901</v>
      </c>
    </row>
    <row r="5311" spans="1:31">
      <c r="A5311">
        <v>656777</v>
      </c>
      <c r="B5311" t="s">
        <v>4200</v>
      </c>
      <c r="C5311" t="s">
        <v>10478</v>
      </c>
      <c r="E5311" t="s">
        <v>1769</v>
      </c>
      <c r="F5311" s="3" t="s">
        <v>4111</v>
      </c>
      <c r="G5311" t="s">
        <v>4112</v>
      </c>
      <c r="H5311" t="s">
        <v>16</v>
      </c>
      <c r="I5311" t="s">
        <v>23</v>
      </c>
      <c r="J5311">
        <v>130</v>
      </c>
      <c r="K5311">
        <v>0</v>
      </c>
      <c r="L5311">
        <v>50</v>
      </c>
      <c r="M5311">
        <v>304.74</v>
      </c>
      <c r="N5311">
        <v>11</v>
      </c>
      <c r="O5311">
        <f>M:M*N:N/100</f>
        <v>33.5214</v>
      </c>
      <c r="P5311">
        <f>M:M-O:O</f>
        <v>271.21860000000004</v>
      </c>
      <c r="Q5311">
        <f>P:P-J:J</f>
        <v>141.21860000000004</v>
      </c>
      <c r="R5311">
        <v>0</v>
      </c>
      <c r="S5311" t="s">
        <v>12</v>
      </c>
      <c r="T5311" t="s">
        <v>748</v>
      </c>
      <c r="U5311" t="s">
        <v>756</v>
      </c>
      <c r="V5311" t="s">
        <v>761</v>
      </c>
      <c r="W5311" t="s">
        <v>3364</v>
      </c>
      <c r="X5311" t="s">
        <v>4113</v>
      </c>
      <c r="Y5311" t="s">
        <v>1554</v>
      </c>
      <c r="Z5311" t="s">
        <v>949</v>
      </c>
      <c r="AA5311" t="s">
        <v>789</v>
      </c>
      <c r="AB5311" t="s">
        <v>784</v>
      </c>
      <c r="AC5311" t="s">
        <v>340</v>
      </c>
      <c r="AD5311" t="s">
        <v>21</v>
      </c>
      <c r="AE5311" s="6">
        <v>6781921535901</v>
      </c>
    </row>
    <row r="5312" spans="1:31">
      <c r="A5312">
        <v>656775</v>
      </c>
      <c r="B5312" t="s">
        <v>4199</v>
      </c>
      <c r="C5312" t="s">
        <v>10478</v>
      </c>
      <c r="E5312" t="s">
        <v>1769</v>
      </c>
      <c r="F5312" s="3" t="s">
        <v>4111</v>
      </c>
      <c r="G5312" t="s">
        <v>4112</v>
      </c>
      <c r="H5312" t="s">
        <v>16</v>
      </c>
      <c r="I5312" t="s">
        <v>23</v>
      </c>
      <c r="J5312">
        <v>130</v>
      </c>
      <c r="K5312">
        <v>0</v>
      </c>
      <c r="L5312">
        <v>50</v>
      </c>
      <c r="M5312">
        <v>304.75</v>
      </c>
      <c r="N5312">
        <v>11</v>
      </c>
      <c r="O5312">
        <f>M:M*N:N/100</f>
        <v>33.522500000000001</v>
      </c>
      <c r="P5312">
        <f>M:M-O:O</f>
        <v>271.22750000000002</v>
      </c>
      <c r="Q5312">
        <f>P:P-J:J</f>
        <v>141.22750000000002</v>
      </c>
      <c r="R5312">
        <v>0</v>
      </c>
      <c r="S5312" t="s">
        <v>16</v>
      </c>
      <c r="T5312" t="s">
        <v>748</v>
      </c>
      <c r="U5312" t="s">
        <v>756</v>
      </c>
      <c r="V5312" t="s">
        <v>761</v>
      </c>
      <c r="W5312" t="s">
        <v>3364</v>
      </c>
      <c r="X5312" t="s">
        <v>4113</v>
      </c>
      <c r="Y5312" t="s">
        <v>1554</v>
      </c>
      <c r="Z5312" t="s">
        <v>949</v>
      </c>
      <c r="AA5312" t="s">
        <v>789</v>
      </c>
      <c r="AB5312" t="s">
        <v>784</v>
      </c>
      <c r="AC5312" t="s">
        <v>340</v>
      </c>
      <c r="AD5312" t="s">
        <v>21</v>
      </c>
      <c r="AE5312" s="6">
        <v>6782430364906</v>
      </c>
    </row>
    <row r="5313" spans="1:31">
      <c r="A5313">
        <v>656777</v>
      </c>
      <c r="B5313" t="s">
        <v>4198</v>
      </c>
      <c r="C5313" t="s">
        <v>10478</v>
      </c>
      <c r="E5313" t="s">
        <v>1769</v>
      </c>
      <c r="F5313" s="3" t="s">
        <v>4111</v>
      </c>
      <c r="G5313" t="s">
        <v>4112</v>
      </c>
      <c r="H5313" t="s">
        <v>16</v>
      </c>
      <c r="I5313" t="s">
        <v>23</v>
      </c>
      <c r="J5313">
        <v>130</v>
      </c>
      <c r="K5313">
        <v>0</v>
      </c>
      <c r="L5313">
        <v>50</v>
      </c>
      <c r="M5313">
        <v>304.62</v>
      </c>
      <c r="N5313">
        <v>11</v>
      </c>
      <c r="O5313">
        <f>M:M*N:N/100</f>
        <v>33.508200000000002</v>
      </c>
      <c r="P5313">
        <f>M:M-O:O</f>
        <v>271.11180000000002</v>
      </c>
      <c r="Q5313">
        <f>P:P-J:J</f>
        <v>141.11180000000002</v>
      </c>
      <c r="R5313">
        <v>0</v>
      </c>
      <c r="S5313" t="s">
        <v>16</v>
      </c>
      <c r="T5313" t="s">
        <v>748</v>
      </c>
      <c r="U5313" t="s">
        <v>756</v>
      </c>
      <c r="V5313" t="s">
        <v>761</v>
      </c>
      <c r="W5313" t="s">
        <v>3364</v>
      </c>
      <c r="X5313" t="s">
        <v>4113</v>
      </c>
      <c r="Y5313" t="s">
        <v>1554</v>
      </c>
      <c r="Z5313" t="s">
        <v>949</v>
      </c>
      <c r="AA5313" t="s">
        <v>789</v>
      </c>
      <c r="AB5313" t="s">
        <v>784</v>
      </c>
      <c r="AC5313" t="s">
        <v>340</v>
      </c>
      <c r="AD5313" t="s">
        <v>21</v>
      </c>
      <c r="AE5313" s="6">
        <v>6781921535901</v>
      </c>
    </row>
    <row r="5314" spans="1:31">
      <c r="A5314">
        <v>656777</v>
      </c>
      <c r="B5314" t="s">
        <v>4197</v>
      </c>
      <c r="C5314" t="s">
        <v>10478</v>
      </c>
      <c r="E5314" t="s">
        <v>1769</v>
      </c>
      <c r="F5314" s="3" t="s">
        <v>4111</v>
      </c>
      <c r="G5314" t="s">
        <v>4112</v>
      </c>
      <c r="H5314" t="s">
        <v>16</v>
      </c>
      <c r="I5314" t="s">
        <v>23</v>
      </c>
      <c r="J5314">
        <v>130</v>
      </c>
      <c r="K5314">
        <v>0</v>
      </c>
      <c r="L5314">
        <v>50</v>
      </c>
      <c r="M5314">
        <v>304.71000000000004</v>
      </c>
      <c r="N5314">
        <v>11</v>
      </c>
      <c r="O5314">
        <f>M:M*N:N/100</f>
        <v>33.518100000000004</v>
      </c>
      <c r="P5314">
        <f>M:M-O:O</f>
        <v>271.19190000000003</v>
      </c>
      <c r="Q5314">
        <f>P:P-J:J</f>
        <v>141.19190000000003</v>
      </c>
      <c r="R5314">
        <v>0</v>
      </c>
      <c r="S5314" t="s">
        <v>16</v>
      </c>
      <c r="T5314" t="s">
        <v>748</v>
      </c>
      <c r="U5314" t="s">
        <v>756</v>
      </c>
      <c r="V5314" t="s">
        <v>761</v>
      </c>
      <c r="W5314" t="s">
        <v>3364</v>
      </c>
      <c r="X5314" t="s">
        <v>4113</v>
      </c>
      <c r="Y5314" t="s">
        <v>1554</v>
      </c>
      <c r="Z5314" t="s">
        <v>949</v>
      </c>
      <c r="AA5314" t="s">
        <v>789</v>
      </c>
      <c r="AB5314" t="s">
        <v>784</v>
      </c>
      <c r="AC5314" t="s">
        <v>340</v>
      </c>
      <c r="AD5314" t="s">
        <v>21</v>
      </c>
      <c r="AE5314" s="6">
        <v>6781921535901</v>
      </c>
    </row>
    <row r="5315" spans="1:31">
      <c r="A5315">
        <v>656777</v>
      </c>
      <c r="B5315" t="s">
        <v>4196</v>
      </c>
      <c r="C5315" t="s">
        <v>10478</v>
      </c>
      <c r="E5315" t="s">
        <v>1769</v>
      </c>
      <c r="F5315" s="3" t="s">
        <v>4111</v>
      </c>
      <c r="G5315" t="s">
        <v>4112</v>
      </c>
      <c r="H5315" t="s">
        <v>16</v>
      </c>
      <c r="I5315" t="s">
        <v>23</v>
      </c>
      <c r="J5315">
        <v>130</v>
      </c>
      <c r="K5315">
        <v>0</v>
      </c>
      <c r="L5315">
        <v>50</v>
      </c>
      <c r="M5315">
        <v>304.66000000000003</v>
      </c>
      <c r="N5315">
        <v>11</v>
      </c>
      <c r="O5315">
        <f>M:M*N:N/100</f>
        <v>33.512599999999999</v>
      </c>
      <c r="P5315">
        <f>M:M-O:O</f>
        <v>271.1474</v>
      </c>
      <c r="Q5315">
        <f>P:P-J:J</f>
        <v>141.1474</v>
      </c>
      <c r="R5315">
        <v>0</v>
      </c>
      <c r="S5315" t="s">
        <v>16</v>
      </c>
      <c r="T5315" t="s">
        <v>748</v>
      </c>
      <c r="U5315" t="s">
        <v>756</v>
      </c>
      <c r="V5315" t="s">
        <v>761</v>
      </c>
      <c r="W5315" t="s">
        <v>3364</v>
      </c>
      <c r="X5315" t="s">
        <v>4113</v>
      </c>
      <c r="Y5315" t="s">
        <v>1554</v>
      </c>
      <c r="Z5315" t="s">
        <v>949</v>
      </c>
      <c r="AA5315" t="s">
        <v>789</v>
      </c>
      <c r="AB5315" t="s">
        <v>784</v>
      </c>
      <c r="AC5315" t="s">
        <v>340</v>
      </c>
      <c r="AD5315" t="s">
        <v>21</v>
      </c>
      <c r="AE5315" s="6">
        <v>6781921535901</v>
      </c>
    </row>
    <row r="5316" spans="1:31">
      <c r="A5316">
        <v>656777</v>
      </c>
      <c r="B5316" t="s">
        <v>4195</v>
      </c>
      <c r="C5316" t="s">
        <v>10478</v>
      </c>
      <c r="E5316" t="s">
        <v>1769</v>
      </c>
      <c r="F5316" s="3" t="s">
        <v>4111</v>
      </c>
      <c r="G5316" t="s">
        <v>4112</v>
      </c>
      <c r="H5316" t="s">
        <v>16</v>
      </c>
      <c r="I5316" t="s">
        <v>23</v>
      </c>
      <c r="J5316">
        <v>130</v>
      </c>
      <c r="K5316">
        <v>0</v>
      </c>
      <c r="L5316">
        <v>50</v>
      </c>
      <c r="M5316">
        <v>304.75</v>
      </c>
      <c r="N5316">
        <v>11</v>
      </c>
      <c r="O5316">
        <f>M:M*N:N/100</f>
        <v>33.522500000000001</v>
      </c>
      <c r="P5316">
        <f>M:M-O:O</f>
        <v>271.22750000000002</v>
      </c>
      <c r="Q5316">
        <f>P:P-J:J</f>
        <v>141.22750000000002</v>
      </c>
      <c r="R5316">
        <v>0</v>
      </c>
      <c r="S5316" t="s">
        <v>12</v>
      </c>
      <c r="T5316" t="s">
        <v>748</v>
      </c>
      <c r="U5316" t="s">
        <v>756</v>
      </c>
      <c r="V5316" t="s">
        <v>761</v>
      </c>
      <c r="W5316" t="s">
        <v>3364</v>
      </c>
      <c r="X5316" t="s">
        <v>4113</v>
      </c>
      <c r="Y5316" t="s">
        <v>1554</v>
      </c>
      <c r="Z5316" t="s">
        <v>949</v>
      </c>
      <c r="AA5316" t="s">
        <v>789</v>
      </c>
      <c r="AB5316" t="s">
        <v>784</v>
      </c>
      <c r="AC5316" t="s">
        <v>340</v>
      </c>
      <c r="AD5316" t="s">
        <v>21</v>
      </c>
      <c r="AE5316" s="6">
        <v>6781921535901</v>
      </c>
    </row>
    <row r="5317" spans="1:31">
      <c r="A5317">
        <v>656777</v>
      </c>
      <c r="B5317" t="s">
        <v>4194</v>
      </c>
      <c r="C5317" t="s">
        <v>10478</v>
      </c>
      <c r="E5317" t="s">
        <v>1769</v>
      </c>
      <c r="F5317" s="3" t="s">
        <v>4111</v>
      </c>
      <c r="G5317" t="s">
        <v>4112</v>
      </c>
      <c r="H5317" t="s">
        <v>16</v>
      </c>
      <c r="I5317" t="s">
        <v>23</v>
      </c>
      <c r="J5317">
        <v>130</v>
      </c>
      <c r="K5317">
        <v>0</v>
      </c>
      <c r="L5317">
        <v>50</v>
      </c>
      <c r="M5317">
        <v>304.73</v>
      </c>
      <c r="N5317">
        <v>11</v>
      </c>
      <c r="O5317">
        <f>M:M*N:N/100</f>
        <v>33.520299999999999</v>
      </c>
      <c r="P5317">
        <f>M:M-O:O</f>
        <v>271.2097</v>
      </c>
      <c r="Q5317">
        <f>P:P-J:J</f>
        <v>141.2097</v>
      </c>
      <c r="R5317">
        <v>0</v>
      </c>
      <c r="S5317" t="s">
        <v>12</v>
      </c>
      <c r="T5317" t="s">
        <v>748</v>
      </c>
      <c r="U5317" t="s">
        <v>756</v>
      </c>
      <c r="V5317" t="s">
        <v>761</v>
      </c>
      <c r="W5317" t="s">
        <v>3364</v>
      </c>
      <c r="X5317" t="s">
        <v>4113</v>
      </c>
      <c r="Y5317" t="s">
        <v>1554</v>
      </c>
      <c r="Z5317" t="s">
        <v>949</v>
      </c>
      <c r="AA5317" t="s">
        <v>789</v>
      </c>
      <c r="AB5317" t="s">
        <v>784</v>
      </c>
      <c r="AC5317" t="s">
        <v>340</v>
      </c>
      <c r="AD5317" t="s">
        <v>21</v>
      </c>
      <c r="AE5317" s="6">
        <v>6781921535901</v>
      </c>
    </row>
    <row r="5318" spans="1:31">
      <c r="A5318">
        <v>656777</v>
      </c>
      <c r="B5318" t="s">
        <v>4193</v>
      </c>
      <c r="C5318" t="s">
        <v>10478</v>
      </c>
      <c r="E5318" t="s">
        <v>1769</v>
      </c>
      <c r="F5318" s="3" t="s">
        <v>4111</v>
      </c>
      <c r="G5318" t="s">
        <v>4112</v>
      </c>
      <c r="H5318" t="s">
        <v>16</v>
      </c>
      <c r="I5318" t="s">
        <v>23</v>
      </c>
      <c r="J5318">
        <v>130</v>
      </c>
      <c r="K5318">
        <v>0</v>
      </c>
      <c r="L5318">
        <v>50</v>
      </c>
      <c r="M5318">
        <v>304.73</v>
      </c>
      <c r="N5318">
        <v>11</v>
      </c>
      <c r="O5318">
        <f>M:M*N:N/100</f>
        <v>33.520299999999999</v>
      </c>
      <c r="P5318">
        <f>M:M-O:O</f>
        <v>271.2097</v>
      </c>
      <c r="Q5318">
        <f>P:P-J:J</f>
        <v>141.2097</v>
      </c>
      <c r="R5318">
        <v>0</v>
      </c>
      <c r="S5318" t="s">
        <v>12</v>
      </c>
      <c r="T5318" t="s">
        <v>748</v>
      </c>
      <c r="U5318" t="s">
        <v>756</v>
      </c>
      <c r="V5318" t="s">
        <v>761</v>
      </c>
      <c r="W5318" t="s">
        <v>3364</v>
      </c>
      <c r="X5318" t="s">
        <v>4113</v>
      </c>
      <c r="Y5318" t="s">
        <v>1554</v>
      </c>
      <c r="Z5318" t="s">
        <v>949</v>
      </c>
      <c r="AA5318" t="s">
        <v>789</v>
      </c>
      <c r="AB5318" t="s">
        <v>784</v>
      </c>
      <c r="AC5318" t="s">
        <v>340</v>
      </c>
      <c r="AD5318" t="s">
        <v>21</v>
      </c>
      <c r="AE5318" s="6">
        <v>6781921535901</v>
      </c>
    </row>
    <row r="5319" spans="1:31">
      <c r="A5319">
        <v>656777</v>
      </c>
      <c r="B5319" t="s">
        <v>4192</v>
      </c>
      <c r="C5319" t="s">
        <v>10478</v>
      </c>
      <c r="E5319" t="s">
        <v>1769</v>
      </c>
      <c r="F5319" s="3" t="s">
        <v>4111</v>
      </c>
      <c r="G5319" t="s">
        <v>4112</v>
      </c>
      <c r="H5319" t="s">
        <v>16</v>
      </c>
      <c r="I5319" t="s">
        <v>23</v>
      </c>
      <c r="J5319">
        <v>130</v>
      </c>
      <c r="K5319">
        <v>0</v>
      </c>
      <c r="L5319">
        <v>50</v>
      </c>
      <c r="M5319">
        <v>308.77000000000004</v>
      </c>
      <c r="N5319">
        <v>11</v>
      </c>
      <c r="O5319">
        <f>M:M*N:N/100</f>
        <v>33.964700000000001</v>
      </c>
      <c r="P5319">
        <f>M:M-O:O</f>
        <v>274.80530000000005</v>
      </c>
      <c r="Q5319">
        <f>P:P-J:J</f>
        <v>144.80530000000005</v>
      </c>
      <c r="R5319">
        <v>0</v>
      </c>
      <c r="S5319" t="s">
        <v>16</v>
      </c>
      <c r="T5319" t="s">
        <v>748</v>
      </c>
      <c r="U5319" t="s">
        <v>756</v>
      </c>
      <c r="V5319" t="s">
        <v>761</v>
      </c>
      <c r="W5319" t="s">
        <v>3364</v>
      </c>
      <c r="X5319" t="s">
        <v>4113</v>
      </c>
      <c r="Y5319" t="s">
        <v>1554</v>
      </c>
      <c r="Z5319" t="s">
        <v>949</v>
      </c>
      <c r="AA5319" t="s">
        <v>789</v>
      </c>
      <c r="AB5319" t="s">
        <v>784</v>
      </c>
      <c r="AC5319" t="s">
        <v>340</v>
      </c>
      <c r="AD5319" t="s">
        <v>21</v>
      </c>
      <c r="AE5319" s="6">
        <v>6781921535901</v>
      </c>
    </row>
    <row r="5320" spans="1:31">
      <c r="A5320">
        <v>656777</v>
      </c>
      <c r="B5320" t="s">
        <v>4191</v>
      </c>
      <c r="C5320" t="s">
        <v>10478</v>
      </c>
      <c r="E5320" t="s">
        <v>1769</v>
      </c>
      <c r="F5320" s="3" t="s">
        <v>4111</v>
      </c>
      <c r="G5320" t="s">
        <v>4112</v>
      </c>
      <c r="H5320" t="s">
        <v>16</v>
      </c>
      <c r="I5320" t="s">
        <v>23</v>
      </c>
      <c r="J5320">
        <v>130</v>
      </c>
      <c r="K5320">
        <v>0</v>
      </c>
      <c r="L5320">
        <v>50</v>
      </c>
      <c r="M5320">
        <v>308.75</v>
      </c>
      <c r="N5320">
        <v>11</v>
      </c>
      <c r="O5320">
        <f>M:M*N:N/100</f>
        <v>33.962499999999999</v>
      </c>
      <c r="P5320">
        <f>M:M-O:O</f>
        <v>274.78750000000002</v>
      </c>
      <c r="Q5320">
        <f>P:P-J:J</f>
        <v>144.78750000000002</v>
      </c>
      <c r="R5320">
        <v>0</v>
      </c>
      <c r="S5320" t="s">
        <v>12</v>
      </c>
      <c r="T5320" t="s">
        <v>748</v>
      </c>
      <c r="U5320" t="s">
        <v>756</v>
      </c>
      <c r="V5320" t="s">
        <v>761</v>
      </c>
      <c r="W5320" t="s">
        <v>3364</v>
      </c>
      <c r="X5320" t="s">
        <v>4113</v>
      </c>
      <c r="Y5320" t="s">
        <v>1554</v>
      </c>
      <c r="Z5320" t="s">
        <v>949</v>
      </c>
      <c r="AA5320" t="s">
        <v>789</v>
      </c>
      <c r="AB5320" t="s">
        <v>784</v>
      </c>
      <c r="AC5320" t="s">
        <v>340</v>
      </c>
      <c r="AD5320" t="s">
        <v>21</v>
      </c>
      <c r="AE5320" s="6">
        <v>6781921535901</v>
      </c>
    </row>
    <row r="5321" spans="1:31">
      <c r="A5321">
        <v>342954</v>
      </c>
      <c r="B5321" t="s">
        <v>4114</v>
      </c>
      <c r="C5321" t="s">
        <v>4138</v>
      </c>
      <c r="E5321" t="s">
        <v>1769</v>
      </c>
      <c r="F5321" t="s">
        <v>4139</v>
      </c>
      <c r="G5321" t="s">
        <v>4140</v>
      </c>
      <c r="H5321" t="s">
        <v>16</v>
      </c>
      <c r="I5321" t="s">
        <v>12279</v>
      </c>
      <c r="J5321">
        <v>200</v>
      </c>
      <c r="K5321">
        <v>0</v>
      </c>
      <c r="L5321">
        <v>50</v>
      </c>
      <c r="M5321">
        <v>404.78000000000003</v>
      </c>
      <c r="N5321">
        <v>11</v>
      </c>
      <c r="O5321">
        <f>M:M*N:N/100</f>
        <v>44.525799999999997</v>
      </c>
      <c r="P5321">
        <f>M:M-O:O</f>
        <v>360.25420000000003</v>
      </c>
      <c r="Q5321">
        <f>P:P-J:J</f>
        <v>160.25420000000003</v>
      </c>
      <c r="R5321">
        <v>0</v>
      </c>
      <c r="S5321" t="s">
        <v>16</v>
      </c>
      <c r="T5321" t="s">
        <v>748</v>
      </c>
      <c r="U5321" t="s">
        <v>756</v>
      </c>
      <c r="V5321" t="s">
        <v>761</v>
      </c>
      <c r="W5321" t="s">
        <v>4141</v>
      </c>
      <c r="X5321" t="s">
        <v>4142</v>
      </c>
      <c r="Y5321" s="16" t="s">
        <v>4875</v>
      </c>
      <c r="Z5321" t="s">
        <v>949</v>
      </c>
      <c r="AA5321" t="s">
        <v>16</v>
      </c>
      <c r="AB5321" t="s">
        <v>2148</v>
      </c>
      <c r="AC5321" t="s">
        <v>13</v>
      </c>
      <c r="AD5321" t="s">
        <v>14</v>
      </c>
      <c r="AE5321" s="6">
        <v>6781680186932</v>
      </c>
    </row>
    <row r="5322" spans="1:31">
      <c r="A5322">
        <v>342811</v>
      </c>
      <c r="B5322" t="s">
        <v>4115</v>
      </c>
      <c r="C5322" t="s">
        <v>4138</v>
      </c>
      <c r="E5322" t="s">
        <v>1769</v>
      </c>
      <c r="F5322" t="s">
        <v>4139</v>
      </c>
      <c r="G5322" t="s">
        <v>4140</v>
      </c>
      <c r="H5322" t="s">
        <v>16</v>
      </c>
      <c r="I5322" t="s">
        <v>12279</v>
      </c>
      <c r="J5322">
        <v>200</v>
      </c>
      <c r="K5322">
        <v>0</v>
      </c>
      <c r="L5322">
        <v>50</v>
      </c>
      <c r="M5322">
        <v>404.6</v>
      </c>
      <c r="N5322">
        <v>11</v>
      </c>
      <c r="O5322">
        <f>M:M*N:N/100</f>
        <v>44.506</v>
      </c>
      <c r="P5322">
        <f>M:M-O:O</f>
        <v>360.09400000000005</v>
      </c>
      <c r="Q5322">
        <f>P:P-J:J</f>
        <v>160.09400000000005</v>
      </c>
      <c r="R5322">
        <v>0</v>
      </c>
      <c r="S5322" t="s">
        <v>16</v>
      </c>
      <c r="T5322" t="s">
        <v>748</v>
      </c>
      <c r="U5322" t="s">
        <v>756</v>
      </c>
      <c r="V5322" t="s">
        <v>761</v>
      </c>
      <c r="W5322" t="s">
        <v>4141</v>
      </c>
      <c r="X5322" t="s">
        <v>4142</v>
      </c>
      <c r="Y5322" s="16" t="s">
        <v>4875</v>
      </c>
      <c r="Z5322" t="s">
        <v>949</v>
      </c>
      <c r="AA5322" t="s">
        <v>16</v>
      </c>
      <c r="AB5322" t="s">
        <v>2148</v>
      </c>
      <c r="AC5322" t="s">
        <v>13</v>
      </c>
      <c r="AD5322" t="s">
        <v>14</v>
      </c>
      <c r="AE5322" s="6">
        <v>6782022460588</v>
      </c>
    </row>
    <row r="5323" spans="1:31">
      <c r="A5323">
        <v>340400</v>
      </c>
      <c r="B5323" t="s">
        <v>4116</v>
      </c>
      <c r="C5323" t="s">
        <v>4138</v>
      </c>
      <c r="E5323" t="s">
        <v>1769</v>
      </c>
      <c r="F5323" t="s">
        <v>4139</v>
      </c>
      <c r="G5323" t="s">
        <v>4140</v>
      </c>
      <c r="H5323" t="s">
        <v>16</v>
      </c>
      <c r="I5323" t="s">
        <v>12279</v>
      </c>
      <c r="J5323">
        <v>200</v>
      </c>
      <c r="K5323">
        <v>0</v>
      </c>
      <c r="L5323">
        <v>50</v>
      </c>
      <c r="M5323">
        <v>404.77000000000004</v>
      </c>
      <c r="N5323">
        <v>11</v>
      </c>
      <c r="O5323">
        <f>M:M*N:N/100</f>
        <v>44.524700000000003</v>
      </c>
      <c r="P5323">
        <f>M:M-O:O</f>
        <v>360.24530000000004</v>
      </c>
      <c r="Q5323">
        <f>P:P-J:J</f>
        <v>160.24530000000004</v>
      </c>
      <c r="R5323">
        <v>0</v>
      </c>
      <c r="S5323" t="s">
        <v>16</v>
      </c>
      <c r="T5323" t="s">
        <v>748</v>
      </c>
      <c r="U5323" t="s">
        <v>756</v>
      </c>
      <c r="V5323" t="s">
        <v>761</v>
      </c>
      <c r="W5323" t="s">
        <v>4141</v>
      </c>
      <c r="X5323" t="s">
        <v>4142</v>
      </c>
      <c r="Y5323" s="16" t="s">
        <v>4875</v>
      </c>
      <c r="Z5323" t="s">
        <v>949</v>
      </c>
      <c r="AA5323" t="s">
        <v>16</v>
      </c>
      <c r="AB5323" t="s">
        <v>2148</v>
      </c>
      <c r="AC5323" t="s">
        <v>17</v>
      </c>
      <c r="AD5323" t="s">
        <v>14</v>
      </c>
      <c r="AE5323" s="6">
        <v>6781738687393</v>
      </c>
    </row>
    <row r="5324" spans="1:31">
      <c r="A5324">
        <v>342954</v>
      </c>
      <c r="B5324" t="s">
        <v>4123</v>
      </c>
      <c r="C5324" t="s">
        <v>4138</v>
      </c>
      <c r="E5324" t="s">
        <v>1769</v>
      </c>
      <c r="F5324" t="s">
        <v>4139</v>
      </c>
      <c r="G5324" t="s">
        <v>4140</v>
      </c>
      <c r="H5324" t="s">
        <v>16</v>
      </c>
      <c r="I5324" t="s">
        <v>23</v>
      </c>
      <c r="J5324">
        <v>200</v>
      </c>
      <c r="K5324">
        <v>0</v>
      </c>
      <c r="L5324">
        <v>50</v>
      </c>
      <c r="M5324">
        <v>393.96000000000004</v>
      </c>
      <c r="N5324">
        <v>11</v>
      </c>
      <c r="O5324">
        <f>M:M*N:N/100</f>
        <v>43.335600000000007</v>
      </c>
      <c r="P5324">
        <f>M:M-O:O</f>
        <v>350.62440000000004</v>
      </c>
      <c r="Q5324">
        <f>P:P-J:J</f>
        <v>150.62440000000004</v>
      </c>
      <c r="R5324">
        <v>0</v>
      </c>
      <c r="S5324" t="s">
        <v>16</v>
      </c>
      <c r="T5324" t="s">
        <v>748</v>
      </c>
      <c r="U5324" t="s">
        <v>756</v>
      </c>
      <c r="V5324" t="s">
        <v>761</v>
      </c>
      <c r="W5324" t="s">
        <v>4141</v>
      </c>
      <c r="X5324" t="s">
        <v>4142</v>
      </c>
      <c r="Y5324" s="16" t="s">
        <v>4875</v>
      </c>
      <c r="Z5324" t="s">
        <v>949</v>
      </c>
      <c r="AA5324" t="s">
        <v>16</v>
      </c>
      <c r="AB5324" t="s">
        <v>2148</v>
      </c>
      <c r="AC5324" t="s">
        <v>13</v>
      </c>
      <c r="AD5324" t="s">
        <v>14</v>
      </c>
      <c r="AE5324" s="6">
        <v>6781680186932</v>
      </c>
    </row>
    <row r="5325" spans="1:31">
      <c r="A5325">
        <v>342811</v>
      </c>
      <c r="B5325" t="s">
        <v>4124</v>
      </c>
      <c r="C5325" t="s">
        <v>4138</v>
      </c>
      <c r="E5325" t="s">
        <v>1769</v>
      </c>
      <c r="F5325" t="s">
        <v>4139</v>
      </c>
      <c r="G5325" t="s">
        <v>4140</v>
      </c>
      <c r="H5325" t="s">
        <v>16</v>
      </c>
      <c r="I5325" t="s">
        <v>23</v>
      </c>
      <c r="J5325">
        <v>200</v>
      </c>
      <c r="K5325">
        <v>0</v>
      </c>
      <c r="L5325">
        <v>50</v>
      </c>
      <c r="M5325">
        <v>393.95000000000005</v>
      </c>
      <c r="N5325">
        <v>11</v>
      </c>
      <c r="O5325">
        <f>M:M*N:N/100</f>
        <v>43.334500000000006</v>
      </c>
      <c r="P5325">
        <f>M:M-O:O</f>
        <v>350.61550000000005</v>
      </c>
      <c r="Q5325">
        <f>P:P-J:J</f>
        <v>150.61550000000005</v>
      </c>
      <c r="R5325">
        <v>0</v>
      </c>
      <c r="S5325" t="s">
        <v>16</v>
      </c>
      <c r="T5325" t="s">
        <v>748</v>
      </c>
      <c r="U5325" t="s">
        <v>756</v>
      </c>
      <c r="V5325" t="s">
        <v>761</v>
      </c>
      <c r="W5325" t="s">
        <v>4141</v>
      </c>
      <c r="X5325" t="s">
        <v>4142</v>
      </c>
      <c r="Y5325" s="16" t="s">
        <v>4875</v>
      </c>
      <c r="Z5325" t="s">
        <v>949</v>
      </c>
      <c r="AA5325" t="s">
        <v>16</v>
      </c>
      <c r="AB5325" t="s">
        <v>2148</v>
      </c>
      <c r="AC5325" t="s">
        <v>13</v>
      </c>
      <c r="AD5325" t="s">
        <v>14</v>
      </c>
      <c r="AE5325" s="6">
        <v>6782022460588</v>
      </c>
    </row>
    <row r="5326" spans="1:31">
      <c r="A5326">
        <v>340400</v>
      </c>
      <c r="B5326" t="s">
        <v>4125</v>
      </c>
      <c r="C5326" t="s">
        <v>4138</v>
      </c>
      <c r="E5326" t="s">
        <v>1769</v>
      </c>
      <c r="F5326" t="s">
        <v>4139</v>
      </c>
      <c r="G5326" t="s">
        <v>4140</v>
      </c>
      <c r="H5326" t="s">
        <v>16</v>
      </c>
      <c r="I5326" t="s">
        <v>23</v>
      </c>
      <c r="J5326">
        <v>200</v>
      </c>
      <c r="K5326">
        <v>0</v>
      </c>
      <c r="L5326">
        <v>50</v>
      </c>
      <c r="M5326">
        <v>393.93</v>
      </c>
      <c r="N5326">
        <v>11</v>
      </c>
      <c r="O5326">
        <f>M:M*N:N/100</f>
        <v>43.332300000000004</v>
      </c>
      <c r="P5326">
        <f>M:M-O:O</f>
        <v>350.59770000000003</v>
      </c>
      <c r="Q5326">
        <f>P:P-J:J</f>
        <v>150.59770000000003</v>
      </c>
      <c r="R5326">
        <v>0</v>
      </c>
      <c r="S5326" t="s">
        <v>16</v>
      </c>
      <c r="T5326" t="s">
        <v>748</v>
      </c>
      <c r="U5326" t="s">
        <v>756</v>
      </c>
      <c r="V5326" t="s">
        <v>761</v>
      </c>
      <c r="W5326" t="s">
        <v>4141</v>
      </c>
      <c r="X5326" t="s">
        <v>4142</v>
      </c>
      <c r="Y5326" s="16" t="s">
        <v>4875</v>
      </c>
      <c r="Z5326" t="s">
        <v>949</v>
      </c>
      <c r="AA5326" t="s">
        <v>16</v>
      </c>
      <c r="AB5326" t="s">
        <v>2148</v>
      </c>
      <c r="AC5326" t="s">
        <v>17</v>
      </c>
      <c r="AD5326" t="s">
        <v>14</v>
      </c>
      <c r="AE5326" s="6">
        <v>6781738687393</v>
      </c>
    </row>
    <row r="5327" spans="1:31">
      <c r="A5327">
        <v>342954</v>
      </c>
      <c r="B5327" t="s">
        <v>4130</v>
      </c>
      <c r="C5327" t="s">
        <v>4138</v>
      </c>
      <c r="E5327" t="s">
        <v>1769</v>
      </c>
      <c r="F5327" t="s">
        <v>4139</v>
      </c>
      <c r="G5327" t="s">
        <v>4140</v>
      </c>
      <c r="H5327" t="s">
        <v>16</v>
      </c>
      <c r="I5327" t="s">
        <v>26</v>
      </c>
      <c r="J5327">
        <v>200</v>
      </c>
      <c r="K5327">
        <v>0</v>
      </c>
      <c r="L5327">
        <v>50</v>
      </c>
      <c r="M5327">
        <v>388.97</v>
      </c>
      <c r="N5327">
        <v>11</v>
      </c>
      <c r="O5327">
        <f>M:M*N:N/100</f>
        <v>42.786700000000003</v>
      </c>
      <c r="P5327">
        <f>M:M-O:O</f>
        <v>346.18330000000003</v>
      </c>
      <c r="Q5327">
        <f>P:P-J:J</f>
        <v>146.18330000000003</v>
      </c>
      <c r="R5327">
        <v>0</v>
      </c>
      <c r="S5327" t="s">
        <v>16</v>
      </c>
      <c r="T5327" t="s">
        <v>748</v>
      </c>
      <c r="U5327" t="s">
        <v>756</v>
      </c>
      <c r="V5327" t="s">
        <v>761</v>
      </c>
      <c r="W5327" t="s">
        <v>4141</v>
      </c>
      <c r="X5327" t="s">
        <v>4142</v>
      </c>
      <c r="Y5327" s="16" t="s">
        <v>4875</v>
      </c>
      <c r="Z5327" t="s">
        <v>949</v>
      </c>
      <c r="AA5327" t="s">
        <v>16</v>
      </c>
      <c r="AB5327" t="s">
        <v>2148</v>
      </c>
      <c r="AC5327" t="s">
        <v>13</v>
      </c>
      <c r="AD5327" t="s">
        <v>14</v>
      </c>
      <c r="AE5327" s="6">
        <v>6781680186932</v>
      </c>
    </row>
    <row r="5328" spans="1:31">
      <c r="A5328">
        <v>342811</v>
      </c>
      <c r="B5328" t="s">
        <v>4131</v>
      </c>
      <c r="C5328" t="s">
        <v>4138</v>
      </c>
      <c r="E5328" t="s">
        <v>1769</v>
      </c>
      <c r="F5328" t="s">
        <v>4139</v>
      </c>
      <c r="G5328" t="s">
        <v>4140</v>
      </c>
      <c r="H5328" t="s">
        <v>16</v>
      </c>
      <c r="I5328" t="s">
        <v>26</v>
      </c>
      <c r="J5328">
        <v>200</v>
      </c>
      <c r="K5328">
        <v>0</v>
      </c>
      <c r="L5328">
        <v>50</v>
      </c>
      <c r="M5328">
        <v>388.94</v>
      </c>
      <c r="N5328">
        <v>11</v>
      </c>
      <c r="O5328">
        <f>M:M*N:N/100</f>
        <v>42.7834</v>
      </c>
      <c r="P5328">
        <f>M:M-O:O</f>
        <v>346.15660000000003</v>
      </c>
      <c r="Q5328">
        <f>P:P-J:J</f>
        <v>146.15660000000003</v>
      </c>
      <c r="R5328">
        <v>0</v>
      </c>
      <c r="S5328" t="s">
        <v>16</v>
      </c>
      <c r="T5328" t="s">
        <v>748</v>
      </c>
      <c r="U5328" t="s">
        <v>756</v>
      </c>
      <c r="V5328" t="s">
        <v>761</v>
      </c>
      <c r="W5328" t="s">
        <v>4141</v>
      </c>
      <c r="X5328" t="s">
        <v>4142</v>
      </c>
      <c r="Y5328" s="16" t="s">
        <v>4875</v>
      </c>
      <c r="Z5328" t="s">
        <v>949</v>
      </c>
      <c r="AA5328" t="s">
        <v>16</v>
      </c>
      <c r="AB5328" t="s">
        <v>2148</v>
      </c>
      <c r="AC5328" t="s">
        <v>13</v>
      </c>
      <c r="AD5328" t="s">
        <v>14</v>
      </c>
      <c r="AE5328" s="6">
        <v>6782022460588</v>
      </c>
    </row>
    <row r="5329" spans="1:31">
      <c r="A5329">
        <v>340400</v>
      </c>
      <c r="B5329" t="s">
        <v>4132</v>
      </c>
      <c r="C5329" t="s">
        <v>4138</v>
      </c>
      <c r="E5329" t="s">
        <v>1769</v>
      </c>
      <c r="F5329" t="s">
        <v>4139</v>
      </c>
      <c r="G5329" t="s">
        <v>4140</v>
      </c>
      <c r="H5329" t="s">
        <v>16</v>
      </c>
      <c r="I5329" t="s">
        <v>26</v>
      </c>
      <c r="J5329">
        <v>200</v>
      </c>
      <c r="K5329">
        <v>0</v>
      </c>
      <c r="L5329">
        <v>50</v>
      </c>
      <c r="M5329">
        <v>389.06</v>
      </c>
      <c r="N5329">
        <v>11</v>
      </c>
      <c r="O5329">
        <f>M:M*N:N/100</f>
        <v>42.796599999999998</v>
      </c>
      <c r="P5329">
        <f>M:M-O:O</f>
        <v>346.26339999999999</v>
      </c>
      <c r="Q5329">
        <f>P:P-J:J</f>
        <v>146.26339999999999</v>
      </c>
      <c r="R5329">
        <v>0</v>
      </c>
      <c r="S5329" t="s">
        <v>16</v>
      </c>
      <c r="T5329" t="s">
        <v>748</v>
      </c>
      <c r="U5329" t="s">
        <v>756</v>
      </c>
      <c r="V5329" t="s">
        <v>761</v>
      </c>
      <c r="W5329" t="s">
        <v>4141</v>
      </c>
      <c r="X5329" t="s">
        <v>4142</v>
      </c>
      <c r="Y5329" s="16" t="s">
        <v>4875</v>
      </c>
      <c r="Z5329" t="s">
        <v>949</v>
      </c>
      <c r="AA5329" t="s">
        <v>16</v>
      </c>
      <c r="AB5329" t="s">
        <v>2148</v>
      </c>
      <c r="AC5329" t="s">
        <v>17</v>
      </c>
      <c r="AD5329" t="s">
        <v>14</v>
      </c>
      <c r="AE5329" s="6">
        <v>6781738687393</v>
      </c>
    </row>
    <row r="5330" spans="1:31">
      <c r="A5330">
        <v>266244</v>
      </c>
      <c r="B5330" t="s">
        <v>4271</v>
      </c>
      <c r="C5330" t="s">
        <v>4138</v>
      </c>
      <c r="E5330" t="s">
        <v>1769</v>
      </c>
      <c r="F5330" t="s">
        <v>4139</v>
      </c>
      <c r="G5330" t="s">
        <v>4140</v>
      </c>
      <c r="H5330" t="s">
        <v>16</v>
      </c>
      <c r="I5330" t="s">
        <v>12279</v>
      </c>
      <c r="J5330">
        <v>200</v>
      </c>
      <c r="K5330">
        <v>0</v>
      </c>
      <c r="L5330">
        <v>50</v>
      </c>
      <c r="M5330">
        <v>404.79</v>
      </c>
      <c r="N5330">
        <v>11</v>
      </c>
      <c r="O5330">
        <f>M:M*N:N/100</f>
        <v>44.526900000000005</v>
      </c>
      <c r="P5330">
        <f>M:M-O:O</f>
        <v>360.26310000000001</v>
      </c>
      <c r="Q5330">
        <f>P:P-J:J</f>
        <v>160.26310000000001</v>
      </c>
      <c r="R5330">
        <v>0</v>
      </c>
      <c r="S5330" t="s">
        <v>16</v>
      </c>
      <c r="T5330" t="s">
        <v>748</v>
      </c>
      <c r="U5330" t="s">
        <v>756</v>
      </c>
      <c r="V5330" t="s">
        <v>761</v>
      </c>
      <c r="W5330" t="s">
        <v>4141</v>
      </c>
      <c r="X5330" t="s">
        <v>4142</v>
      </c>
      <c r="Y5330" s="16" t="s">
        <v>4875</v>
      </c>
      <c r="Z5330" t="s">
        <v>949</v>
      </c>
      <c r="AA5330" t="s">
        <v>16</v>
      </c>
      <c r="AB5330" t="s">
        <v>2148</v>
      </c>
      <c r="AC5330" t="s">
        <v>13</v>
      </c>
      <c r="AD5330" t="s">
        <v>14</v>
      </c>
      <c r="AE5330" s="6">
        <v>6781785288119</v>
      </c>
    </row>
    <row r="5331" spans="1:31">
      <c r="A5331">
        <v>266244</v>
      </c>
      <c r="B5331" t="s">
        <v>4272</v>
      </c>
      <c r="C5331" t="s">
        <v>4138</v>
      </c>
      <c r="E5331" t="s">
        <v>1769</v>
      </c>
      <c r="F5331" t="s">
        <v>4139</v>
      </c>
      <c r="G5331" t="s">
        <v>4140</v>
      </c>
      <c r="H5331" t="s">
        <v>16</v>
      </c>
      <c r="I5331" t="s">
        <v>23</v>
      </c>
      <c r="J5331">
        <v>200</v>
      </c>
      <c r="K5331">
        <v>0</v>
      </c>
      <c r="L5331">
        <v>50</v>
      </c>
      <c r="M5331">
        <v>393.95000000000005</v>
      </c>
      <c r="N5331">
        <v>11</v>
      </c>
      <c r="O5331">
        <f>M:M*N:N/100</f>
        <v>43.334500000000006</v>
      </c>
      <c r="P5331">
        <f>M:M-O:O</f>
        <v>350.61550000000005</v>
      </c>
      <c r="Q5331">
        <f>P:P-J:J</f>
        <v>150.61550000000005</v>
      </c>
      <c r="R5331">
        <v>0</v>
      </c>
      <c r="S5331" t="s">
        <v>16</v>
      </c>
      <c r="T5331" t="s">
        <v>748</v>
      </c>
      <c r="U5331" t="s">
        <v>756</v>
      </c>
      <c r="V5331" t="s">
        <v>761</v>
      </c>
      <c r="W5331" t="s">
        <v>4141</v>
      </c>
      <c r="X5331" t="s">
        <v>4142</v>
      </c>
      <c r="Y5331" s="16" t="s">
        <v>4875</v>
      </c>
      <c r="Z5331" t="s">
        <v>949</v>
      </c>
      <c r="AA5331" t="s">
        <v>16</v>
      </c>
      <c r="AB5331" t="s">
        <v>2148</v>
      </c>
      <c r="AC5331" t="s">
        <v>13</v>
      </c>
      <c r="AD5331" t="s">
        <v>14</v>
      </c>
      <c r="AE5331" s="6">
        <v>6781785288119</v>
      </c>
    </row>
    <row r="5332" spans="1:31">
      <c r="A5332">
        <v>266244</v>
      </c>
      <c r="B5332" t="s">
        <v>4273</v>
      </c>
      <c r="C5332" t="s">
        <v>4138</v>
      </c>
      <c r="E5332" t="s">
        <v>1769</v>
      </c>
      <c r="F5332" t="s">
        <v>4139</v>
      </c>
      <c r="G5332" t="s">
        <v>4140</v>
      </c>
      <c r="H5332" t="s">
        <v>16</v>
      </c>
      <c r="I5332" t="s">
        <v>26</v>
      </c>
      <c r="J5332">
        <v>200</v>
      </c>
      <c r="K5332">
        <v>0</v>
      </c>
      <c r="L5332">
        <v>50</v>
      </c>
      <c r="M5332">
        <v>388.99</v>
      </c>
      <c r="N5332">
        <v>11</v>
      </c>
      <c r="O5332">
        <f>M:M*N:N/100</f>
        <v>42.788900000000005</v>
      </c>
      <c r="P5332">
        <f>M:M-O:O</f>
        <v>346.2011</v>
      </c>
      <c r="Q5332">
        <f>P:P-J:J</f>
        <v>146.2011</v>
      </c>
      <c r="R5332">
        <v>0</v>
      </c>
      <c r="S5332" t="s">
        <v>16</v>
      </c>
      <c r="T5332" t="s">
        <v>748</v>
      </c>
      <c r="U5332" t="s">
        <v>756</v>
      </c>
      <c r="V5332" t="s">
        <v>761</v>
      </c>
      <c r="W5332" t="s">
        <v>4141</v>
      </c>
      <c r="X5332" t="s">
        <v>4142</v>
      </c>
      <c r="Y5332" s="16" t="s">
        <v>4875</v>
      </c>
      <c r="Z5332" t="s">
        <v>949</v>
      </c>
      <c r="AA5332" t="s">
        <v>16</v>
      </c>
      <c r="AB5332" t="s">
        <v>2148</v>
      </c>
      <c r="AC5332" t="s">
        <v>13</v>
      </c>
      <c r="AD5332" t="s">
        <v>14</v>
      </c>
      <c r="AE5332" s="6">
        <v>6781785288119</v>
      </c>
    </row>
    <row r="5333" spans="1:31">
      <c r="A5333">
        <v>398457</v>
      </c>
      <c r="B5333" t="s">
        <v>4144</v>
      </c>
      <c r="C5333" t="s">
        <v>6821</v>
      </c>
      <c r="E5333" t="s">
        <v>1769</v>
      </c>
      <c r="F5333" t="s">
        <v>4165</v>
      </c>
      <c r="G5333" t="s">
        <v>4140</v>
      </c>
      <c r="H5333" t="s">
        <v>16</v>
      </c>
      <c r="I5333" t="s">
        <v>12279</v>
      </c>
      <c r="J5333">
        <v>100</v>
      </c>
      <c r="K5333">
        <v>0</v>
      </c>
      <c r="L5333">
        <v>50</v>
      </c>
      <c r="M5333">
        <v>308.88000000000005</v>
      </c>
      <c r="N5333">
        <v>11</v>
      </c>
      <c r="O5333">
        <f>M:M*N:N/100</f>
        <v>33.976800000000004</v>
      </c>
      <c r="P5333">
        <f>M:M-O:O</f>
        <v>274.90320000000003</v>
      </c>
      <c r="Q5333">
        <f>P:P-J:J</f>
        <v>174.90320000000003</v>
      </c>
      <c r="R5333">
        <v>0</v>
      </c>
      <c r="S5333" t="s">
        <v>16</v>
      </c>
      <c r="T5333" t="s">
        <v>748</v>
      </c>
      <c r="U5333" t="s">
        <v>756</v>
      </c>
      <c r="V5333" t="s">
        <v>761</v>
      </c>
      <c r="W5333" t="s">
        <v>3421</v>
      </c>
      <c r="X5333" t="s">
        <v>951</v>
      </c>
      <c r="Y5333" t="s">
        <v>1554</v>
      </c>
      <c r="Z5333" t="s">
        <v>949</v>
      </c>
      <c r="AA5333" t="s">
        <v>16</v>
      </c>
      <c r="AB5333" t="s">
        <v>2148</v>
      </c>
      <c r="AC5333" t="s">
        <v>17</v>
      </c>
      <c r="AD5333" t="s">
        <v>21</v>
      </c>
      <c r="AE5333" s="6">
        <v>6782007518031</v>
      </c>
    </row>
    <row r="5334" spans="1:31">
      <c r="A5334">
        <v>632625</v>
      </c>
      <c r="B5334" t="s">
        <v>4145</v>
      </c>
      <c r="C5334" t="s">
        <v>10479</v>
      </c>
      <c r="E5334" t="s">
        <v>1769</v>
      </c>
      <c r="F5334" t="s">
        <v>4165</v>
      </c>
      <c r="G5334" t="s">
        <v>4140</v>
      </c>
      <c r="H5334" t="s">
        <v>16</v>
      </c>
      <c r="I5334" t="s">
        <v>12279</v>
      </c>
      <c r="J5334">
        <v>100</v>
      </c>
      <c r="K5334">
        <v>0</v>
      </c>
      <c r="L5334">
        <v>50</v>
      </c>
      <c r="M5334">
        <v>308.86</v>
      </c>
      <c r="N5334">
        <v>11</v>
      </c>
      <c r="O5334">
        <f>M:M*N:N/100</f>
        <v>33.974600000000002</v>
      </c>
      <c r="P5334">
        <f>M:M-O:O</f>
        <v>274.8854</v>
      </c>
      <c r="Q5334">
        <f>P:P-J:J</f>
        <v>174.8854</v>
      </c>
      <c r="R5334">
        <v>0</v>
      </c>
      <c r="S5334" t="s">
        <v>16</v>
      </c>
      <c r="T5334" t="s">
        <v>748</v>
      </c>
      <c r="U5334" t="s">
        <v>756</v>
      </c>
      <c r="V5334" t="s">
        <v>761</v>
      </c>
      <c r="W5334" t="s">
        <v>3421</v>
      </c>
      <c r="X5334" t="s">
        <v>948</v>
      </c>
      <c r="Y5334" t="s">
        <v>1554</v>
      </c>
      <c r="Z5334" t="s">
        <v>949</v>
      </c>
      <c r="AA5334" t="s">
        <v>16</v>
      </c>
      <c r="AB5334" t="s">
        <v>2148</v>
      </c>
      <c r="AC5334" t="s">
        <v>17</v>
      </c>
      <c r="AD5334" t="s">
        <v>21</v>
      </c>
      <c r="AE5334" s="6">
        <v>6782289658938</v>
      </c>
    </row>
    <row r="5335" spans="1:31">
      <c r="A5335">
        <v>389600</v>
      </c>
      <c r="B5335" t="s">
        <v>4146</v>
      </c>
      <c r="C5335" t="s">
        <v>6822</v>
      </c>
      <c r="E5335" t="s">
        <v>1769</v>
      </c>
      <c r="F5335" t="s">
        <v>4165</v>
      </c>
      <c r="G5335" t="s">
        <v>4140</v>
      </c>
      <c r="H5335" t="s">
        <v>16</v>
      </c>
      <c r="I5335" t="s">
        <v>12279</v>
      </c>
      <c r="J5335">
        <v>100</v>
      </c>
      <c r="K5335">
        <v>0</v>
      </c>
      <c r="L5335">
        <v>50</v>
      </c>
      <c r="M5335">
        <v>308.86</v>
      </c>
      <c r="N5335">
        <v>11</v>
      </c>
      <c r="O5335">
        <f>M:M*N:N/100</f>
        <v>33.974600000000002</v>
      </c>
      <c r="P5335">
        <f>M:M-O:O</f>
        <v>274.8854</v>
      </c>
      <c r="Q5335">
        <f>P:P-J:J</f>
        <v>174.8854</v>
      </c>
      <c r="R5335">
        <v>0</v>
      </c>
      <c r="S5335" t="s">
        <v>16</v>
      </c>
      <c r="T5335" t="s">
        <v>748</v>
      </c>
      <c r="U5335" t="s">
        <v>756</v>
      </c>
      <c r="V5335" t="s">
        <v>761</v>
      </c>
      <c r="W5335" t="s">
        <v>3421</v>
      </c>
      <c r="X5335" t="s">
        <v>948</v>
      </c>
      <c r="Y5335" t="s">
        <v>1554</v>
      </c>
      <c r="Z5335" t="s">
        <v>949</v>
      </c>
      <c r="AA5335" t="s">
        <v>16</v>
      </c>
      <c r="AB5335" t="s">
        <v>2148</v>
      </c>
      <c r="AC5335" t="s">
        <v>17</v>
      </c>
      <c r="AD5335" t="s">
        <v>21</v>
      </c>
      <c r="AE5335" s="6">
        <v>6782347667422</v>
      </c>
    </row>
    <row r="5336" spans="1:31">
      <c r="A5336">
        <v>97735</v>
      </c>
      <c r="B5336" t="s">
        <v>4147</v>
      </c>
      <c r="C5336" t="s">
        <v>10480</v>
      </c>
      <c r="E5336" t="s">
        <v>1769</v>
      </c>
      <c r="F5336" t="s">
        <v>4165</v>
      </c>
      <c r="G5336" t="s">
        <v>4140</v>
      </c>
      <c r="H5336" t="s">
        <v>16</v>
      </c>
      <c r="I5336" t="s">
        <v>12279</v>
      </c>
      <c r="J5336">
        <v>100</v>
      </c>
      <c r="K5336">
        <v>0</v>
      </c>
      <c r="L5336">
        <v>50</v>
      </c>
      <c r="M5336">
        <v>308.65000000000003</v>
      </c>
      <c r="N5336">
        <v>11</v>
      </c>
      <c r="O5336">
        <f>M:M*N:N/100</f>
        <v>33.951500000000003</v>
      </c>
      <c r="P5336">
        <f>M:M-O:O</f>
        <v>274.69850000000002</v>
      </c>
      <c r="Q5336">
        <f>P:P-J:J</f>
        <v>174.69850000000002</v>
      </c>
      <c r="R5336">
        <v>0</v>
      </c>
      <c r="S5336" t="s">
        <v>16</v>
      </c>
      <c r="T5336" t="s">
        <v>748</v>
      </c>
      <c r="U5336" t="s">
        <v>756</v>
      </c>
      <c r="V5336" t="s">
        <v>761</v>
      </c>
      <c r="W5336" t="s">
        <v>3421</v>
      </c>
      <c r="X5336" t="s">
        <v>948</v>
      </c>
      <c r="Y5336" t="s">
        <v>1554</v>
      </c>
      <c r="Z5336" t="s">
        <v>949</v>
      </c>
      <c r="AA5336" t="s">
        <v>16</v>
      </c>
      <c r="AB5336" t="s">
        <v>2148</v>
      </c>
      <c r="AC5336" t="s">
        <v>17</v>
      </c>
      <c r="AD5336" t="s">
        <v>21</v>
      </c>
      <c r="AE5336" s="6">
        <v>889842392111</v>
      </c>
    </row>
    <row r="5337" spans="1:31">
      <c r="A5337">
        <v>632625</v>
      </c>
      <c r="B5337" t="s">
        <v>4148</v>
      </c>
      <c r="C5337" t="s">
        <v>10479</v>
      </c>
      <c r="E5337" t="s">
        <v>1769</v>
      </c>
      <c r="F5337" t="s">
        <v>4165</v>
      </c>
      <c r="G5337" t="s">
        <v>4140</v>
      </c>
      <c r="H5337" t="s">
        <v>16</v>
      </c>
      <c r="I5337" t="s">
        <v>12279</v>
      </c>
      <c r="J5337">
        <v>100</v>
      </c>
      <c r="K5337">
        <v>0</v>
      </c>
      <c r="L5337">
        <v>50</v>
      </c>
      <c r="M5337">
        <v>308.74</v>
      </c>
      <c r="N5337">
        <v>11</v>
      </c>
      <c r="O5337">
        <f>M:M*N:N/100</f>
        <v>33.961400000000005</v>
      </c>
      <c r="P5337">
        <f>M:M-O:O</f>
        <v>274.77859999999998</v>
      </c>
      <c r="Q5337">
        <f>P:P-J:J</f>
        <v>174.77859999999998</v>
      </c>
      <c r="R5337">
        <v>0</v>
      </c>
      <c r="S5337" t="s">
        <v>16</v>
      </c>
      <c r="T5337" t="s">
        <v>748</v>
      </c>
      <c r="U5337" t="s">
        <v>756</v>
      </c>
      <c r="V5337" t="s">
        <v>761</v>
      </c>
      <c r="W5337" t="s">
        <v>3421</v>
      </c>
      <c r="X5337" t="s">
        <v>948</v>
      </c>
      <c r="Y5337" t="s">
        <v>1554</v>
      </c>
      <c r="Z5337" t="s">
        <v>949</v>
      </c>
      <c r="AA5337" t="s">
        <v>16</v>
      </c>
      <c r="AB5337" t="s">
        <v>2148</v>
      </c>
      <c r="AC5337" t="s">
        <v>17</v>
      </c>
      <c r="AD5337" t="s">
        <v>21</v>
      </c>
      <c r="AE5337" s="6">
        <v>6782289658938</v>
      </c>
    </row>
    <row r="5338" spans="1:31">
      <c r="A5338">
        <v>97735</v>
      </c>
      <c r="B5338" t="s">
        <v>4149</v>
      </c>
      <c r="C5338" t="s">
        <v>10480</v>
      </c>
      <c r="E5338" t="s">
        <v>1769</v>
      </c>
      <c r="F5338" t="s">
        <v>4165</v>
      </c>
      <c r="G5338" t="s">
        <v>4140</v>
      </c>
      <c r="H5338" t="s">
        <v>16</v>
      </c>
      <c r="I5338" t="s">
        <v>12279</v>
      </c>
      <c r="J5338">
        <v>100</v>
      </c>
      <c r="K5338">
        <v>0</v>
      </c>
      <c r="L5338">
        <v>50</v>
      </c>
      <c r="M5338">
        <v>308.88000000000005</v>
      </c>
      <c r="N5338">
        <v>11</v>
      </c>
      <c r="O5338">
        <f>M:M*N:N/100</f>
        <v>33.976800000000004</v>
      </c>
      <c r="P5338">
        <f>M:M-O:O</f>
        <v>274.90320000000003</v>
      </c>
      <c r="Q5338">
        <f>P:P-J:J</f>
        <v>174.90320000000003</v>
      </c>
      <c r="R5338">
        <v>0</v>
      </c>
      <c r="S5338" t="s">
        <v>16</v>
      </c>
      <c r="T5338" t="s">
        <v>748</v>
      </c>
      <c r="U5338" t="s">
        <v>756</v>
      </c>
      <c r="V5338" t="s">
        <v>761</v>
      </c>
      <c r="W5338" t="s">
        <v>3421</v>
      </c>
      <c r="X5338" t="s">
        <v>948</v>
      </c>
      <c r="Y5338" t="s">
        <v>1554</v>
      </c>
      <c r="Z5338" t="s">
        <v>949</v>
      </c>
      <c r="AA5338" t="s">
        <v>16</v>
      </c>
      <c r="AB5338" t="s">
        <v>2148</v>
      </c>
      <c r="AC5338" t="s">
        <v>17</v>
      </c>
      <c r="AD5338" t="s">
        <v>21</v>
      </c>
      <c r="AE5338" s="6">
        <v>889842392111</v>
      </c>
    </row>
    <row r="5339" spans="1:31">
      <c r="A5339">
        <v>97735</v>
      </c>
      <c r="B5339" t="s">
        <v>4150</v>
      </c>
      <c r="C5339" t="s">
        <v>10480</v>
      </c>
      <c r="E5339" t="s">
        <v>1769</v>
      </c>
      <c r="F5339" t="s">
        <v>4165</v>
      </c>
      <c r="G5339" t="s">
        <v>4140</v>
      </c>
      <c r="H5339" t="s">
        <v>16</v>
      </c>
      <c r="I5339" t="s">
        <v>12279</v>
      </c>
      <c r="J5339">
        <v>100</v>
      </c>
      <c r="K5339">
        <v>0</v>
      </c>
      <c r="L5339">
        <v>50</v>
      </c>
      <c r="M5339">
        <v>308.87</v>
      </c>
      <c r="N5339">
        <v>11</v>
      </c>
      <c r="O5339">
        <f>M:M*N:N/100</f>
        <v>33.975700000000003</v>
      </c>
      <c r="P5339">
        <f>M:M-O:O</f>
        <v>274.89429999999999</v>
      </c>
      <c r="Q5339">
        <f>P:P-J:J</f>
        <v>174.89429999999999</v>
      </c>
      <c r="R5339">
        <v>0</v>
      </c>
      <c r="S5339" t="s">
        <v>16</v>
      </c>
      <c r="T5339" t="s">
        <v>748</v>
      </c>
      <c r="U5339" t="s">
        <v>756</v>
      </c>
      <c r="V5339" t="s">
        <v>761</v>
      </c>
      <c r="W5339" t="s">
        <v>3421</v>
      </c>
      <c r="X5339" t="s">
        <v>948</v>
      </c>
      <c r="Y5339" t="s">
        <v>1554</v>
      </c>
      <c r="Z5339" t="s">
        <v>949</v>
      </c>
      <c r="AA5339" t="s">
        <v>16</v>
      </c>
      <c r="AB5339" t="s">
        <v>2148</v>
      </c>
      <c r="AC5339" t="s">
        <v>17</v>
      </c>
      <c r="AD5339" t="s">
        <v>21</v>
      </c>
      <c r="AE5339" s="6">
        <v>889842392111</v>
      </c>
    </row>
    <row r="5340" spans="1:31">
      <c r="A5340">
        <v>398457</v>
      </c>
      <c r="B5340" t="s">
        <v>4157</v>
      </c>
      <c r="C5340" t="s">
        <v>6821</v>
      </c>
      <c r="E5340" t="s">
        <v>1769</v>
      </c>
      <c r="F5340" t="s">
        <v>4165</v>
      </c>
      <c r="G5340" t="s">
        <v>4140</v>
      </c>
      <c r="H5340" t="s">
        <v>16</v>
      </c>
      <c r="I5340" t="s">
        <v>23</v>
      </c>
      <c r="J5340">
        <v>100</v>
      </c>
      <c r="K5340">
        <v>0</v>
      </c>
      <c r="L5340">
        <v>50</v>
      </c>
      <c r="M5340">
        <v>303.88000000000005</v>
      </c>
      <c r="N5340">
        <v>11</v>
      </c>
      <c r="O5340">
        <f>M:M*N:N/100</f>
        <v>33.426800000000007</v>
      </c>
      <c r="P5340">
        <f>M:M-O:O</f>
        <v>270.45320000000004</v>
      </c>
      <c r="Q5340">
        <f>P:P-J:J</f>
        <v>170.45320000000004</v>
      </c>
      <c r="R5340">
        <v>0</v>
      </c>
      <c r="S5340" t="s">
        <v>16</v>
      </c>
      <c r="T5340" t="s">
        <v>748</v>
      </c>
      <c r="U5340" t="s">
        <v>756</v>
      </c>
      <c r="V5340" t="s">
        <v>761</v>
      </c>
      <c r="W5340" t="s">
        <v>3421</v>
      </c>
      <c r="X5340" t="s">
        <v>951</v>
      </c>
      <c r="Y5340" t="s">
        <v>1554</v>
      </c>
      <c r="Z5340" t="s">
        <v>949</v>
      </c>
      <c r="AA5340" t="s">
        <v>16</v>
      </c>
      <c r="AB5340" t="s">
        <v>2148</v>
      </c>
      <c r="AC5340" t="s">
        <v>17</v>
      </c>
      <c r="AD5340" t="s">
        <v>21</v>
      </c>
      <c r="AE5340" s="6">
        <v>6782007518031</v>
      </c>
    </row>
    <row r="5341" spans="1:31">
      <c r="A5341">
        <v>632625</v>
      </c>
      <c r="B5341" t="s">
        <v>4151</v>
      </c>
      <c r="C5341" t="s">
        <v>10479</v>
      </c>
      <c r="E5341" t="s">
        <v>1769</v>
      </c>
      <c r="F5341" t="s">
        <v>4165</v>
      </c>
      <c r="G5341" t="s">
        <v>4140</v>
      </c>
      <c r="H5341" t="s">
        <v>16</v>
      </c>
      <c r="I5341" t="s">
        <v>23</v>
      </c>
      <c r="J5341">
        <v>100</v>
      </c>
      <c r="K5341">
        <v>0</v>
      </c>
      <c r="L5341">
        <v>50</v>
      </c>
      <c r="M5341">
        <v>303.86</v>
      </c>
      <c r="N5341">
        <v>11</v>
      </c>
      <c r="O5341">
        <f>M:M*N:N/100</f>
        <v>33.424599999999998</v>
      </c>
      <c r="P5341">
        <f>M:M-O:O</f>
        <v>270.43540000000002</v>
      </c>
      <c r="Q5341">
        <f>P:P-J:J</f>
        <v>170.43540000000002</v>
      </c>
      <c r="R5341">
        <v>0</v>
      </c>
      <c r="S5341" t="s">
        <v>16</v>
      </c>
      <c r="T5341" t="s">
        <v>748</v>
      </c>
      <c r="U5341" t="s">
        <v>756</v>
      </c>
      <c r="V5341" t="s">
        <v>761</v>
      </c>
      <c r="W5341" t="s">
        <v>3421</v>
      </c>
      <c r="X5341" t="s">
        <v>948</v>
      </c>
      <c r="Y5341" t="s">
        <v>1554</v>
      </c>
      <c r="Z5341" t="s">
        <v>949</v>
      </c>
      <c r="AA5341" t="s">
        <v>16</v>
      </c>
      <c r="AB5341" t="s">
        <v>2148</v>
      </c>
      <c r="AC5341" t="s">
        <v>17</v>
      </c>
      <c r="AD5341" t="s">
        <v>21</v>
      </c>
      <c r="AE5341" s="6">
        <v>6782289658938</v>
      </c>
    </row>
    <row r="5342" spans="1:31">
      <c r="A5342">
        <v>389600</v>
      </c>
      <c r="B5342" t="s">
        <v>4152</v>
      </c>
      <c r="C5342" t="s">
        <v>6822</v>
      </c>
      <c r="E5342" t="s">
        <v>1769</v>
      </c>
      <c r="F5342" t="s">
        <v>4165</v>
      </c>
      <c r="G5342" t="s">
        <v>4140</v>
      </c>
      <c r="H5342" t="s">
        <v>16</v>
      </c>
      <c r="I5342" t="s">
        <v>23</v>
      </c>
      <c r="J5342">
        <v>100</v>
      </c>
      <c r="K5342">
        <v>0</v>
      </c>
      <c r="L5342">
        <v>50</v>
      </c>
      <c r="M5342">
        <v>303.88000000000005</v>
      </c>
      <c r="N5342">
        <v>11</v>
      </c>
      <c r="O5342">
        <f>M:M*N:N/100</f>
        <v>33.426800000000007</v>
      </c>
      <c r="P5342">
        <f>M:M-O:O</f>
        <v>270.45320000000004</v>
      </c>
      <c r="Q5342">
        <f>P:P-J:J</f>
        <v>170.45320000000004</v>
      </c>
      <c r="R5342">
        <v>0</v>
      </c>
      <c r="S5342" t="s">
        <v>16</v>
      </c>
      <c r="T5342" t="s">
        <v>748</v>
      </c>
      <c r="U5342" t="s">
        <v>756</v>
      </c>
      <c r="V5342" t="s">
        <v>761</v>
      </c>
      <c r="W5342" t="s">
        <v>3421</v>
      </c>
      <c r="X5342" t="s">
        <v>948</v>
      </c>
      <c r="Y5342" t="s">
        <v>1554</v>
      </c>
      <c r="Z5342" t="s">
        <v>949</v>
      </c>
      <c r="AA5342" t="s">
        <v>16</v>
      </c>
      <c r="AB5342" t="s">
        <v>2148</v>
      </c>
      <c r="AC5342" t="s">
        <v>17</v>
      </c>
      <c r="AD5342" t="s">
        <v>21</v>
      </c>
      <c r="AE5342" s="6">
        <v>6782347667422</v>
      </c>
    </row>
    <row r="5343" spans="1:31">
      <c r="A5343">
        <v>97735</v>
      </c>
      <c r="B5343" t="s">
        <v>4153</v>
      </c>
      <c r="C5343" t="s">
        <v>10480</v>
      </c>
      <c r="E5343" t="s">
        <v>1769</v>
      </c>
      <c r="F5343" t="s">
        <v>4165</v>
      </c>
      <c r="G5343" t="s">
        <v>4140</v>
      </c>
      <c r="H5343" t="s">
        <v>16</v>
      </c>
      <c r="I5343" t="s">
        <v>23</v>
      </c>
      <c r="J5343">
        <v>100</v>
      </c>
      <c r="K5343">
        <v>0</v>
      </c>
      <c r="L5343">
        <v>50</v>
      </c>
      <c r="M5343">
        <v>303.71000000000004</v>
      </c>
      <c r="N5343">
        <v>11</v>
      </c>
      <c r="O5343">
        <f>M:M*N:N/100</f>
        <v>33.408100000000005</v>
      </c>
      <c r="P5343">
        <f>M:M-O:O</f>
        <v>270.30190000000005</v>
      </c>
      <c r="Q5343">
        <f>P:P-J:J</f>
        <v>170.30190000000005</v>
      </c>
      <c r="R5343">
        <v>0</v>
      </c>
      <c r="S5343" t="s">
        <v>16</v>
      </c>
      <c r="T5343" t="s">
        <v>748</v>
      </c>
      <c r="U5343" t="s">
        <v>756</v>
      </c>
      <c r="V5343" t="s">
        <v>761</v>
      </c>
      <c r="W5343" t="s">
        <v>3421</v>
      </c>
      <c r="X5343" t="s">
        <v>948</v>
      </c>
      <c r="Y5343" t="s">
        <v>1554</v>
      </c>
      <c r="Z5343" t="s">
        <v>949</v>
      </c>
      <c r="AA5343" t="s">
        <v>16</v>
      </c>
      <c r="AB5343" t="s">
        <v>2148</v>
      </c>
      <c r="AC5343" t="s">
        <v>17</v>
      </c>
      <c r="AD5343" t="s">
        <v>21</v>
      </c>
      <c r="AE5343" s="6">
        <v>889842392111</v>
      </c>
    </row>
    <row r="5344" spans="1:31">
      <c r="A5344">
        <v>632625</v>
      </c>
      <c r="B5344" t="s">
        <v>4154</v>
      </c>
      <c r="C5344" t="s">
        <v>10479</v>
      </c>
      <c r="E5344" t="s">
        <v>1769</v>
      </c>
      <c r="F5344" t="s">
        <v>4165</v>
      </c>
      <c r="G5344" t="s">
        <v>4140</v>
      </c>
      <c r="H5344" t="s">
        <v>16</v>
      </c>
      <c r="I5344" t="s">
        <v>23</v>
      </c>
      <c r="J5344">
        <v>100</v>
      </c>
      <c r="K5344">
        <v>0</v>
      </c>
      <c r="L5344">
        <v>50</v>
      </c>
      <c r="M5344">
        <v>303.67</v>
      </c>
      <c r="N5344">
        <v>11</v>
      </c>
      <c r="O5344">
        <f>M:M*N:N/100</f>
        <v>33.403700000000001</v>
      </c>
      <c r="P5344">
        <f>M:M-O:O</f>
        <v>270.2663</v>
      </c>
      <c r="Q5344">
        <f>P:P-J:J</f>
        <v>170.2663</v>
      </c>
      <c r="R5344">
        <v>0</v>
      </c>
      <c r="S5344" t="s">
        <v>16</v>
      </c>
      <c r="T5344" t="s">
        <v>748</v>
      </c>
      <c r="U5344" t="s">
        <v>756</v>
      </c>
      <c r="V5344" t="s">
        <v>761</v>
      </c>
      <c r="W5344" t="s">
        <v>3421</v>
      </c>
      <c r="X5344" t="s">
        <v>948</v>
      </c>
      <c r="Y5344" t="s">
        <v>1554</v>
      </c>
      <c r="Z5344" t="s">
        <v>949</v>
      </c>
      <c r="AA5344" t="s">
        <v>16</v>
      </c>
      <c r="AB5344" t="s">
        <v>2148</v>
      </c>
      <c r="AC5344" t="s">
        <v>17</v>
      </c>
      <c r="AD5344" t="s">
        <v>21</v>
      </c>
      <c r="AE5344" s="6">
        <v>6782289658938</v>
      </c>
    </row>
    <row r="5345" spans="1:31">
      <c r="A5345">
        <v>97735</v>
      </c>
      <c r="B5345" t="s">
        <v>4155</v>
      </c>
      <c r="C5345" t="s">
        <v>10480</v>
      </c>
      <c r="E5345" t="s">
        <v>1769</v>
      </c>
      <c r="F5345" t="s">
        <v>4165</v>
      </c>
      <c r="G5345" t="s">
        <v>4140</v>
      </c>
      <c r="H5345" t="s">
        <v>16</v>
      </c>
      <c r="I5345" t="s">
        <v>23</v>
      </c>
      <c r="J5345">
        <v>100</v>
      </c>
      <c r="K5345">
        <v>0</v>
      </c>
      <c r="L5345">
        <v>50</v>
      </c>
      <c r="M5345">
        <v>303.87</v>
      </c>
      <c r="N5345">
        <v>11</v>
      </c>
      <c r="O5345">
        <f>M:M*N:N/100</f>
        <v>33.425699999999999</v>
      </c>
      <c r="P5345">
        <f>M:M-O:O</f>
        <v>270.4443</v>
      </c>
      <c r="Q5345">
        <f>P:P-J:J</f>
        <v>170.4443</v>
      </c>
      <c r="R5345">
        <v>0</v>
      </c>
      <c r="S5345" t="s">
        <v>16</v>
      </c>
      <c r="T5345" t="s">
        <v>748</v>
      </c>
      <c r="U5345" t="s">
        <v>756</v>
      </c>
      <c r="V5345" t="s">
        <v>761</v>
      </c>
      <c r="W5345" t="s">
        <v>3421</v>
      </c>
      <c r="X5345" t="s">
        <v>948</v>
      </c>
      <c r="Y5345" t="s">
        <v>1554</v>
      </c>
      <c r="Z5345" t="s">
        <v>949</v>
      </c>
      <c r="AA5345" t="s">
        <v>16</v>
      </c>
      <c r="AB5345" t="s">
        <v>2148</v>
      </c>
      <c r="AC5345" t="s">
        <v>17</v>
      </c>
      <c r="AD5345" t="s">
        <v>21</v>
      </c>
      <c r="AE5345" s="6">
        <v>889842392111</v>
      </c>
    </row>
    <row r="5346" spans="1:31">
      <c r="A5346">
        <v>97735</v>
      </c>
      <c r="B5346" t="s">
        <v>4156</v>
      </c>
      <c r="C5346" t="s">
        <v>10480</v>
      </c>
      <c r="E5346" t="s">
        <v>1769</v>
      </c>
      <c r="F5346" t="s">
        <v>4165</v>
      </c>
      <c r="G5346" t="s">
        <v>4140</v>
      </c>
      <c r="H5346" t="s">
        <v>16</v>
      </c>
      <c r="I5346" t="s">
        <v>23</v>
      </c>
      <c r="J5346">
        <v>100</v>
      </c>
      <c r="K5346">
        <v>0</v>
      </c>
      <c r="L5346">
        <v>50</v>
      </c>
      <c r="M5346">
        <v>303.88000000000005</v>
      </c>
      <c r="N5346">
        <v>11</v>
      </c>
      <c r="O5346">
        <f>M:M*N:N/100</f>
        <v>33.426800000000007</v>
      </c>
      <c r="P5346">
        <f>M:M-O:O</f>
        <v>270.45320000000004</v>
      </c>
      <c r="Q5346">
        <f>P:P-J:J</f>
        <v>170.45320000000004</v>
      </c>
      <c r="R5346">
        <v>0</v>
      </c>
      <c r="S5346" t="s">
        <v>16</v>
      </c>
      <c r="T5346" t="s">
        <v>748</v>
      </c>
      <c r="U5346" t="s">
        <v>756</v>
      </c>
      <c r="V5346" t="s">
        <v>761</v>
      </c>
      <c r="W5346" t="s">
        <v>3421</v>
      </c>
      <c r="X5346" t="s">
        <v>948</v>
      </c>
      <c r="Y5346" t="s">
        <v>1554</v>
      </c>
      <c r="Z5346" t="s">
        <v>949</v>
      </c>
      <c r="AA5346" t="s">
        <v>16</v>
      </c>
      <c r="AB5346" t="s">
        <v>2148</v>
      </c>
      <c r="AC5346" t="s">
        <v>17</v>
      </c>
      <c r="AD5346" t="s">
        <v>21</v>
      </c>
      <c r="AE5346" s="6">
        <v>889842392111</v>
      </c>
    </row>
    <row r="5347" spans="1:31">
      <c r="A5347">
        <v>398457</v>
      </c>
      <c r="B5347" t="s">
        <v>4164</v>
      </c>
      <c r="C5347" t="s">
        <v>6821</v>
      </c>
      <c r="E5347" t="s">
        <v>1769</v>
      </c>
      <c r="F5347" t="s">
        <v>4165</v>
      </c>
      <c r="G5347" t="s">
        <v>4140</v>
      </c>
      <c r="H5347" t="s">
        <v>16</v>
      </c>
      <c r="I5347" t="s">
        <v>26</v>
      </c>
      <c r="J5347">
        <v>100</v>
      </c>
      <c r="K5347">
        <v>0</v>
      </c>
      <c r="L5347">
        <v>50</v>
      </c>
      <c r="M5347">
        <v>298.89000000000004</v>
      </c>
      <c r="N5347">
        <v>11</v>
      </c>
      <c r="O5347">
        <f>M:M*N:N/100</f>
        <v>32.877900000000004</v>
      </c>
      <c r="P5347">
        <f>M:M-O:O</f>
        <v>266.01210000000003</v>
      </c>
      <c r="Q5347">
        <f>P:P-J:J</f>
        <v>166.01210000000003</v>
      </c>
      <c r="R5347">
        <v>0</v>
      </c>
      <c r="S5347" t="s">
        <v>16</v>
      </c>
      <c r="T5347" t="s">
        <v>748</v>
      </c>
      <c r="U5347" t="s">
        <v>756</v>
      </c>
      <c r="V5347" t="s">
        <v>761</v>
      </c>
      <c r="W5347" t="s">
        <v>3421</v>
      </c>
      <c r="X5347" t="s">
        <v>951</v>
      </c>
      <c r="Y5347" t="s">
        <v>1554</v>
      </c>
      <c r="Z5347" t="s">
        <v>949</v>
      </c>
      <c r="AA5347" t="s">
        <v>16</v>
      </c>
      <c r="AB5347" t="s">
        <v>2148</v>
      </c>
      <c r="AC5347" t="s">
        <v>17</v>
      </c>
      <c r="AD5347" t="s">
        <v>21</v>
      </c>
      <c r="AE5347" s="6">
        <v>6782007518031</v>
      </c>
    </row>
    <row r="5348" spans="1:31">
      <c r="A5348">
        <v>632625</v>
      </c>
      <c r="B5348" t="s">
        <v>4158</v>
      </c>
      <c r="C5348" t="s">
        <v>10479</v>
      </c>
      <c r="E5348" t="s">
        <v>1769</v>
      </c>
      <c r="F5348" t="s">
        <v>4165</v>
      </c>
      <c r="G5348" t="s">
        <v>4140</v>
      </c>
      <c r="H5348" t="s">
        <v>16</v>
      </c>
      <c r="I5348" t="s">
        <v>26</v>
      </c>
      <c r="J5348">
        <v>100</v>
      </c>
      <c r="K5348">
        <v>0</v>
      </c>
      <c r="L5348">
        <v>50</v>
      </c>
      <c r="M5348">
        <v>298.88000000000005</v>
      </c>
      <c r="N5348">
        <v>11</v>
      </c>
      <c r="O5348">
        <f>M:M*N:N/100</f>
        <v>32.87680000000001</v>
      </c>
      <c r="P5348">
        <f>M:M-O:O</f>
        <v>266.00320000000005</v>
      </c>
      <c r="Q5348">
        <f>P:P-J:J</f>
        <v>166.00320000000005</v>
      </c>
      <c r="R5348">
        <v>0</v>
      </c>
      <c r="S5348" t="s">
        <v>16</v>
      </c>
      <c r="T5348" t="s">
        <v>748</v>
      </c>
      <c r="U5348" t="s">
        <v>756</v>
      </c>
      <c r="V5348" t="s">
        <v>761</v>
      </c>
      <c r="W5348" t="s">
        <v>3421</v>
      </c>
      <c r="X5348" t="s">
        <v>948</v>
      </c>
      <c r="Y5348" t="s">
        <v>1554</v>
      </c>
      <c r="Z5348" t="s">
        <v>949</v>
      </c>
      <c r="AA5348" t="s">
        <v>16</v>
      </c>
      <c r="AB5348" t="s">
        <v>2148</v>
      </c>
      <c r="AC5348" t="s">
        <v>17</v>
      </c>
      <c r="AD5348" t="s">
        <v>21</v>
      </c>
      <c r="AE5348" s="6">
        <v>6782289658938</v>
      </c>
    </row>
    <row r="5349" spans="1:31">
      <c r="A5349">
        <v>389600</v>
      </c>
      <c r="B5349" t="s">
        <v>4159</v>
      </c>
      <c r="C5349" t="s">
        <v>6822</v>
      </c>
      <c r="E5349" t="s">
        <v>1769</v>
      </c>
      <c r="F5349" t="s">
        <v>4165</v>
      </c>
      <c r="G5349" t="s">
        <v>4140</v>
      </c>
      <c r="H5349" t="s">
        <v>16</v>
      </c>
      <c r="I5349" t="s">
        <v>26</v>
      </c>
      <c r="J5349">
        <v>100</v>
      </c>
      <c r="K5349">
        <v>0</v>
      </c>
      <c r="L5349">
        <v>50</v>
      </c>
      <c r="M5349">
        <v>298.89000000000004</v>
      </c>
      <c r="N5349">
        <v>11</v>
      </c>
      <c r="O5349">
        <f>M:M*N:N/100</f>
        <v>32.877900000000004</v>
      </c>
      <c r="P5349">
        <f>M:M-O:O</f>
        <v>266.01210000000003</v>
      </c>
      <c r="Q5349">
        <f>P:P-J:J</f>
        <v>166.01210000000003</v>
      </c>
      <c r="R5349">
        <v>0</v>
      </c>
      <c r="S5349" t="s">
        <v>16</v>
      </c>
      <c r="T5349" t="s">
        <v>748</v>
      </c>
      <c r="U5349" t="s">
        <v>756</v>
      </c>
      <c r="V5349" t="s">
        <v>761</v>
      </c>
      <c r="W5349" t="s">
        <v>3421</v>
      </c>
      <c r="X5349" t="s">
        <v>948</v>
      </c>
      <c r="Y5349" t="s">
        <v>1554</v>
      </c>
      <c r="Z5349" t="s">
        <v>949</v>
      </c>
      <c r="AA5349" t="s">
        <v>16</v>
      </c>
      <c r="AB5349" t="s">
        <v>2148</v>
      </c>
      <c r="AC5349" t="s">
        <v>17</v>
      </c>
      <c r="AD5349" t="s">
        <v>21</v>
      </c>
      <c r="AE5349" s="6">
        <v>6782347667422</v>
      </c>
    </row>
    <row r="5350" spans="1:31">
      <c r="A5350">
        <v>97735</v>
      </c>
      <c r="B5350" t="s">
        <v>4160</v>
      </c>
      <c r="C5350" t="s">
        <v>10480</v>
      </c>
      <c r="E5350" t="s">
        <v>1769</v>
      </c>
      <c r="F5350" t="s">
        <v>4165</v>
      </c>
      <c r="G5350" t="s">
        <v>4140</v>
      </c>
      <c r="H5350" t="s">
        <v>16</v>
      </c>
      <c r="I5350" t="s">
        <v>26</v>
      </c>
      <c r="J5350">
        <v>100</v>
      </c>
      <c r="K5350">
        <v>0</v>
      </c>
      <c r="L5350">
        <v>50</v>
      </c>
      <c r="M5350">
        <v>298.74</v>
      </c>
      <c r="N5350">
        <v>11</v>
      </c>
      <c r="O5350">
        <f>M:M*N:N/100</f>
        <v>32.861400000000003</v>
      </c>
      <c r="P5350">
        <f>M:M-O:O</f>
        <v>265.87860000000001</v>
      </c>
      <c r="Q5350">
        <f>P:P-J:J</f>
        <v>165.87860000000001</v>
      </c>
      <c r="R5350">
        <v>0</v>
      </c>
      <c r="S5350" t="s">
        <v>16</v>
      </c>
      <c r="T5350" t="s">
        <v>748</v>
      </c>
      <c r="U5350" t="s">
        <v>756</v>
      </c>
      <c r="V5350" t="s">
        <v>761</v>
      </c>
      <c r="W5350" t="s">
        <v>3421</v>
      </c>
      <c r="X5350" t="s">
        <v>948</v>
      </c>
      <c r="Y5350" t="s">
        <v>1554</v>
      </c>
      <c r="Z5350" t="s">
        <v>949</v>
      </c>
      <c r="AA5350" t="s">
        <v>16</v>
      </c>
      <c r="AB5350" t="s">
        <v>2148</v>
      </c>
      <c r="AC5350" t="s">
        <v>17</v>
      </c>
      <c r="AD5350" t="s">
        <v>21</v>
      </c>
      <c r="AE5350" s="6">
        <v>889842392111</v>
      </c>
    </row>
    <row r="5351" spans="1:31">
      <c r="A5351">
        <v>632625</v>
      </c>
      <c r="B5351" t="s">
        <v>4161</v>
      </c>
      <c r="C5351" t="s">
        <v>10479</v>
      </c>
      <c r="E5351" t="s">
        <v>1769</v>
      </c>
      <c r="F5351" t="s">
        <v>4165</v>
      </c>
      <c r="G5351" t="s">
        <v>4140</v>
      </c>
      <c r="H5351" t="s">
        <v>16</v>
      </c>
      <c r="I5351" t="s">
        <v>26</v>
      </c>
      <c r="J5351">
        <v>100</v>
      </c>
      <c r="K5351">
        <v>0</v>
      </c>
      <c r="L5351">
        <v>50</v>
      </c>
      <c r="M5351">
        <v>298.87</v>
      </c>
      <c r="N5351">
        <v>11</v>
      </c>
      <c r="O5351">
        <f>M:M*N:N/100</f>
        <v>32.875700000000002</v>
      </c>
      <c r="P5351">
        <f>M:M-O:O</f>
        <v>265.99430000000001</v>
      </c>
      <c r="Q5351">
        <f>P:P-J:J</f>
        <v>165.99430000000001</v>
      </c>
      <c r="R5351">
        <v>0</v>
      </c>
      <c r="S5351" t="s">
        <v>16</v>
      </c>
      <c r="T5351" t="s">
        <v>748</v>
      </c>
      <c r="U5351" t="s">
        <v>756</v>
      </c>
      <c r="V5351" t="s">
        <v>761</v>
      </c>
      <c r="W5351" t="s">
        <v>3421</v>
      </c>
      <c r="X5351" t="s">
        <v>948</v>
      </c>
      <c r="Y5351" t="s">
        <v>1554</v>
      </c>
      <c r="Z5351" t="s">
        <v>949</v>
      </c>
      <c r="AA5351" t="s">
        <v>16</v>
      </c>
      <c r="AB5351" t="s">
        <v>2148</v>
      </c>
      <c r="AC5351" t="s">
        <v>17</v>
      </c>
      <c r="AD5351" t="s">
        <v>21</v>
      </c>
      <c r="AE5351" s="6">
        <v>6782289658938</v>
      </c>
    </row>
    <row r="5352" spans="1:31">
      <c r="A5352">
        <v>97735</v>
      </c>
      <c r="B5352" t="s">
        <v>4162</v>
      </c>
      <c r="C5352" t="s">
        <v>10480</v>
      </c>
      <c r="E5352" t="s">
        <v>1769</v>
      </c>
      <c r="F5352" t="s">
        <v>4165</v>
      </c>
      <c r="G5352" t="s">
        <v>4140</v>
      </c>
      <c r="H5352" t="s">
        <v>16</v>
      </c>
      <c r="I5352" t="s">
        <v>26</v>
      </c>
      <c r="J5352">
        <v>100</v>
      </c>
      <c r="K5352">
        <v>0</v>
      </c>
      <c r="L5352">
        <v>50</v>
      </c>
      <c r="M5352">
        <v>298.87</v>
      </c>
      <c r="N5352">
        <v>11</v>
      </c>
      <c r="O5352">
        <f>M:M*N:N/100</f>
        <v>32.875700000000002</v>
      </c>
      <c r="P5352">
        <f>M:M-O:O</f>
        <v>265.99430000000001</v>
      </c>
      <c r="Q5352">
        <f>P:P-J:J</f>
        <v>165.99430000000001</v>
      </c>
      <c r="R5352">
        <v>0</v>
      </c>
      <c r="S5352" t="s">
        <v>16</v>
      </c>
      <c r="T5352" t="s">
        <v>748</v>
      </c>
      <c r="U5352" t="s">
        <v>756</v>
      </c>
      <c r="V5352" t="s">
        <v>761</v>
      </c>
      <c r="W5352" t="s">
        <v>3421</v>
      </c>
      <c r="X5352" t="s">
        <v>948</v>
      </c>
      <c r="Y5352" t="s">
        <v>1554</v>
      </c>
      <c r="Z5352" t="s">
        <v>949</v>
      </c>
      <c r="AA5352" t="s">
        <v>16</v>
      </c>
      <c r="AB5352" t="s">
        <v>2148</v>
      </c>
      <c r="AC5352" t="s">
        <v>17</v>
      </c>
      <c r="AD5352" t="s">
        <v>21</v>
      </c>
      <c r="AE5352" s="6">
        <v>889842392111</v>
      </c>
    </row>
    <row r="5353" spans="1:31">
      <c r="A5353">
        <v>97735</v>
      </c>
      <c r="B5353" t="s">
        <v>4163</v>
      </c>
      <c r="C5353" t="s">
        <v>10480</v>
      </c>
      <c r="E5353" t="s">
        <v>1769</v>
      </c>
      <c r="F5353" t="s">
        <v>4165</v>
      </c>
      <c r="G5353" t="s">
        <v>4140</v>
      </c>
      <c r="H5353" t="s">
        <v>16</v>
      </c>
      <c r="I5353" t="s">
        <v>26</v>
      </c>
      <c r="J5353">
        <v>100</v>
      </c>
      <c r="K5353">
        <v>0</v>
      </c>
      <c r="L5353">
        <v>50</v>
      </c>
      <c r="M5353">
        <v>298.88000000000005</v>
      </c>
      <c r="N5353">
        <v>11</v>
      </c>
      <c r="O5353">
        <f>M:M*N:N/100</f>
        <v>32.87680000000001</v>
      </c>
      <c r="P5353">
        <f>M:M-O:O</f>
        <v>266.00320000000005</v>
      </c>
      <c r="Q5353">
        <f>P:P-J:J</f>
        <v>166.00320000000005</v>
      </c>
      <c r="R5353">
        <v>0</v>
      </c>
      <c r="S5353" t="s">
        <v>16</v>
      </c>
      <c r="T5353" t="s">
        <v>748</v>
      </c>
      <c r="U5353" t="s">
        <v>756</v>
      </c>
      <c r="V5353" t="s">
        <v>761</v>
      </c>
      <c r="W5353" t="s">
        <v>3421</v>
      </c>
      <c r="X5353" t="s">
        <v>948</v>
      </c>
      <c r="Y5353" t="s">
        <v>1554</v>
      </c>
      <c r="Z5353" t="s">
        <v>949</v>
      </c>
      <c r="AA5353" t="s">
        <v>16</v>
      </c>
      <c r="AB5353" t="s">
        <v>2148</v>
      </c>
      <c r="AC5353" t="s">
        <v>17</v>
      </c>
      <c r="AD5353" t="s">
        <v>21</v>
      </c>
      <c r="AE5353" s="6">
        <v>889842392111</v>
      </c>
    </row>
    <row r="5354" spans="1:31" ht="15" customHeight="1">
      <c r="A5354">
        <v>418656</v>
      </c>
      <c r="B5354" t="s">
        <v>3154</v>
      </c>
      <c r="C5354" t="s">
        <v>957</v>
      </c>
      <c r="E5354" t="s">
        <v>1853</v>
      </c>
      <c r="F5354" t="s">
        <v>10436</v>
      </c>
      <c r="G5354" t="s">
        <v>740</v>
      </c>
      <c r="H5354" t="s">
        <v>16</v>
      </c>
      <c r="I5354" t="s">
        <v>12279</v>
      </c>
      <c r="J5354">
        <v>135</v>
      </c>
      <c r="K5354">
        <v>0</v>
      </c>
      <c r="L5354">
        <v>50</v>
      </c>
      <c r="M5354">
        <v>222.65</v>
      </c>
      <c r="N5354">
        <v>11</v>
      </c>
      <c r="O5354">
        <f>M:M*N:N/100</f>
        <v>24.491500000000002</v>
      </c>
      <c r="P5354">
        <f>M:M-O:O</f>
        <v>198.1585</v>
      </c>
      <c r="Q5354">
        <f>P:P-J:J</f>
        <v>63.158500000000004</v>
      </c>
      <c r="R5354">
        <v>1</v>
      </c>
      <c r="S5354" t="s">
        <v>12</v>
      </c>
      <c r="T5354" t="s">
        <v>784</v>
      </c>
      <c r="U5354" t="s">
        <v>756</v>
      </c>
      <c r="V5354" t="s">
        <v>761</v>
      </c>
      <c r="W5354" t="s">
        <v>5268</v>
      </c>
      <c r="X5354" t="s">
        <v>948</v>
      </c>
      <c r="Y5354" t="s">
        <v>1534</v>
      </c>
      <c r="Z5354" t="s">
        <v>949</v>
      </c>
      <c r="AA5354" t="s">
        <v>789</v>
      </c>
      <c r="AB5354" t="s">
        <v>789</v>
      </c>
      <c r="AC5354" t="s">
        <v>13</v>
      </c>
      <c r="AD5354" t="s">
        <v>14</v>
      </c>
      <c r="AE5354" s="6">
        <v>6782233697900</v>
      </c>
    </row>
    <row r="5355" spans="1:31" ht="15" customHeight="1">
      <c r="A5355">
        <v>418656</v>
      </c>
      <c r="B5355" t="s">
        <v>3155</v>
      </c>
      <c r="C5355" t="s">
        <v>957</v>
      </c>
      <c r="E5355" t="s">
        <v>1853</v>
      </c>
      <c r="F5355" t="s">
        <v>10436</v>
      </c>
      <c r="G5355" t="s">
        <v>740</v>
      </c>
      <c r="H5355" t="s">
        <v>16</v>
      </c>
      <c r="I5355" t="s">
        <v>23</v>
      </c>
      <c r="J5355">
        <v>135</v>
      </c>
      <c r="K5355">
        <v>0</v>
      </c>
      <c r="L5355">
        <v>50</v>
      </c>
      <c r="M5355">
        <v>217.65</v>
      </c>
      <c r="N5355">
        <v>11</v>
      </c>
      <c r="O5355">
        <f>M:M*N:N/100</f>
        <v>23.941500000000001</v>
      </c>
      <c r="P5355">
        <f>M:M-O:O</f>
        <v>193.70850000000002</v>
      </c>
      <c r="Q5355">
        <f>P:P-J:J</f>
        <v>58.708500000000015</v>
      </c>
      <c r="R5355">
        <v>1</v>
      </c>
      <c r="S5355" t="s">
        <v>12</v>
      </c>
      <c r="T5355" t="s">
        <v>784</v>
      </c>
      <c r="U5355" t="s">
        <v>756</v>
      </c>
      <c r="V5355" t="s">
        <v>761</v>
      </c>
      <c r="W5355" t="s">
        <v>5268</v>
      </c>
      <c r="X5355" t="s">
        <v>948</v>
      </c>
      <c r="Y5355" t="s">
        <v>1534</v>
      </c>
      <c r="Z5355" t="s">
        <v>949</v>
      </c>
      <c r="AA5355" t="s">
        <v>789</v>
      </c>
      <c r="AB5355" t="s">
        <v>789</v>
      </c>
      <c r="AC5355" t="s">
        <v>13</v>
      </c>
      <c r="AD5355" t="s">
        <v>14</v>
      </c>
      <c r="AE5355" s="6">
        <v>6782233697900</v>
      </c>
    </row>
    <row r="5356" spans="1:31" ht="15" customHeight="1">
      <c r="A5356">
        <v>418656</v>
      </c>
      <c r="B5356" t="s">
        <v>3156</v>
      </c>
      <c r="C5356" t="s">
        <v>957</v>
      </c>
      <c r="E5356" t="s">
        <v>1853</v>
      </c>
      <c r="F5356" t="s">
        <v>10436</v>
      </c>
      <c r="G5356" t="s">
        <v>740</v>
      </c>
      <c r="H5356" t="s">
        <v>16</v>
      </c>
      <c r="I5356" t="s">
        <v>26</v>
      </c>
      <c r="J5356">
        <v>135</v>
      </c>
      <c r="K5356">
        <v>0</v>
      </c>
      <c r="L5356">
        <v>50</v>
      </c>
      <c r="M5356">
        <v>212.65</v>
      </c>
      <c r="N5356">
        <v>11</v>
      </c>
      <c r="O5356">
        <f>M:M*N:N/100</f>
        <v>23.391500000000001</v>
      </c>
      <c r="P5356">
        <f>M:M-O:O</f>
        <v>189.2585</v>
      </c>
      <c r="Q5356">
        <f>P:P-J:J</f>
        <v>54.258499999999998</v>
      </c>
      <c r="R5356">
        <v>1</v>
      </c>
      <c r="S5356" t="s">
        <v>12</v>
      </c>
      <c r="T5356" t="s">
        <v>784</v>
      </c>
      <c r="U5356" t="s">
        <v>756</v>
      </c>
      <c r="V5356" t="s">
        <v>761</v>
      </c>
      <c r="W5356" t="s">
        <v>5268</v>
      </c>
      <c r="X5356" t="s">
        <v>948</v>
      </c>
      <c r="Y5356" t="s">
        <v>1534</v>
      </c>
      <c r="Z5356" t="s">
        <v>949</v>
      </c>
      <c r="AA5356" t="s">
        <v>789</v>
      </c>
      <c r="AB5356" t="s">
        <v>789</v>
      </c>
      <c r="AC5356" t="s">
        <v>13</v>
      </c>
      <c r="AD5356" t="s">
        <v>14</v>
      </c>
      <c r="AE5356" s="6">
        <v>6782233697900</v>
      </c>
    </row>
    <row r="5357" spans="1:31" ht="15" customHeight="1">
      <c r="A5357">
        <v>411797</v>
      </c>
      <c r="B5357" t="s">
        <v>3162</v>
      </c>
      <c r="C5357" t="s">
        <v>959</v>
      </c>
      <c r="E5357" t="s">
        <v>1853</v>
      </c>
      <c r="F5357" t="s">
        <v>10436</v>
      </c>
      <c r="G5357" t="s">
        <v>740</v>
      </c>
      <c r="H5357" t="s">
        <v>16</v>
      </c>
      <c r="I5357" t="s">
        <v>12279</v>
      </c>
      <c r="J5357">
        <v>135</v>
      </c>
      <c r="K5357">
        <v>0</v>
      </c>
      <c r="L5357">
        <v>35</v>
      </c>
      <c r="M5357">
        <v>222.65</v>
      </c>
      <c r="N5357">
        <v>11</v>
      </c>
      <c r="O5357">
        <f>M:M*N:N/100</f>
        <v>24.491500000000002</v>
      </c>
      <c r="P5357">
        <f>M:M-O:O</f>
        <v>198.1585</v>
      </c>
      <c r="Q5357">
        <f>P:P-J:J</f>
        <v>63.158500000000004</v>
      </c>
      <c r="R5357">
        <v>1</v>
      </c>
      <c r="S5357" t="s">
        <v>12</v>
      </c>
      <c r="T5357" t="s">
        <v>784</v>
      </c>
      <c r="U5357" t="s">
        <v>756</v>
      </c>
      <c r="V5357" t="s">
        <v>761</v>
      </c>
      <c r="W5357" t="s">
        <v>950</v>
      </c>
      <c r="X5357" t="s">
        <v>951</v>
      </c>
      <c r="Y5357" t="s">
        <v>1534</v>
      </c>
      <c r="Z5357" t="s">
        <v>949</v>
      </c>
      <c r="AA5357" t="s">
        <v>789</v>
      </c>
      <c r="AB5357" t="s">
        <v>789</v>
      </c>
      <c r="AC5357" t="s">
        <v>17</v>
      </c>
      <c r="AD5357" t="s">
        <v>14</v>
      </c>
      <c r="AE5357" s="6">
        <v>6782620510574</v>
      </c>
    </row>
    <row r="5358" spans="1:31" ht="15" customHeight="1">
      <c r="A5358">
        <v>411797</v>
      </c>
      <c r="B5358" t="s">
        <v>3163</v>
      </c>
      <c r="C5358" t="s">
        <v>959</v>
      </c>
      <c r="E5358" t="s">
        <v>1853</v>
      </c>
      <c r="F5358" t="s">
        <v>10436</v>
      </c>
      <c r="G5358" t="s">
        <v>740</v>
      </c>
      <c r="H5358" t="s">
        <v>16</v>
      </c>
      <c r="I5358" t="s">
        <v>23</v>
      </c>
      <c r="J5358">
        <v>135</v>
      </c>
      <c r="K5358">
        <v>0</v>
      </c>
      <c r="L5358">
        <v>35</v>
      </c>
      <c r="M5358">
        <v>217.65</v>
      </c>
      <c r="N5358">
        <v>11</v>
      </c>
      <c r="O5358">
        <f>M:M*N:N/100</f>
        <v>23.941500000000001</v>
      </c>
      <c r="P5358">
        <f>M:M-O:O</f>
        <v>193.70850000000002</v>
      </c>
      <c r="Q5358">
        <f>P:P-J:J</f>
        <v>58.708500000000015</v>
      </c>
      <c r="R5358">
        <v>1</v>
      </c>
      <c r="S5358" t="s">
        <v>12</v>
      </c>
      <c r="T5358" t="s">
        <v>784</v>
      </c>
      <c r="U5358" t="s">
        <v>756</v>
      </c>
      <c r="V5358" t="s">
        <v>761</v>
      </c>
      <c r="W5358" t="s">
        <v>950</v>
      </c>
      <c r="X5358" t="s">
        <v>951</v>
      </c>
      <c r="Y5358" t="s">
        <v>1534</v>
      </c>
      <c r="Z5358" t="s">
        <v>949</v>
      </c>
      <c r="AA5358" t="s">
        <v>789</v>
      </c>
      <c r="AB5358" t="s">
        <v>789</v>
      </c>
      <c r="AC5358" t="s">
        <v>17</v>
      </c>
      <c r="AD5358" t="s">
        <v>14</v>
      </c>
      <c r="AE5358" s="6">
        <v>6782620510574</v>
      </c>
    </row>
    <row r="5359" spans="1:31" ht="15" customHeight="1">
      <c r="A5359">
        <v>411797</v>
      </c>
      <c r="B5359" t="s">
        <v>3164</v>
      </c>
      <c r="C5359" t="s">
        <v>959</v>
      </c>
      <c r="E5359" t="s">
        <v>1853</v>
      </c>
      <c r="F5359" t="s">
        <v>10436</v>
      </c>
      <c r="G5359" t="s">
        <v>740</v>
      </c>
      <c r="H5359" t="s">
        <v>16</v>
      </c>
      <c r="I5359" t="s">
        <v>26</v>
      </c>
      <c r="J5359">
        <v>135</v>
      </c>
      <c r="K5359">
        <v>0</v>
      </c>
      <c r="L5359">
        <v>35</v>
      </c>
      <c r="M5359">
        <v>212.65</v>
      </c>
      <c r="N5359">
        <v>11</v>
      </c>
      <c r="O5359">
        <f>M:M*N:N/100</f>
        <v>23.391500000000001</v>
      </c>
      <c r="P5359">
        <f>M:M-O:O</f>
        <v>189.2585</v>
      </c>
      <c r="Q5359">
        <f>P:P-J:J</f>
        <v>54.258499999999998</v>
      </c>
      <c r="R5359">
        <v>1</v>
      </c>
      <c r="S5359" t="s">
        <v>12</v>
      </c>
      <c r="T5359" t="s">
        <v>784</v>
      </c>
      <c r="U5359" t="s">
        <v>756</v>
      </c>
      <c r="V5359" t="s">
        <v>761</v>
      </c>
      <c r="W5359" t="s">
        <v>950</v>
      </c>
      <c r="X5359" t="s">
        <v>951</v>
      </c>
      <c r="Y5359" t="s">
        <v>1534</v>
      </c>
      <c r="Z5359" t="s">
        <v>949</v>
      </c>
      <c r="AA5359" t="s">
        <v>789</v>
      </c>
      <c r="AB5359" t="s">
        <v>789</v>
      </c>
      <c r="AC5359" t="s">
        <v>17</v>
      </c>
      <c r="AD5359" t="s">
        <v>14</v>
      </c>
      <c r="AE5359" s="6">
        <v>6782620510574</v>
      </c>
    </row>
    <row r="5360" spans="1:31" ht="15" customHeight="1">
      <c r="A5360">
        <v>390115</v>
      </c>
      <c r="B5360" t="s">
        <v>3168</v>
      </c>
      <c r="C5360" t="s">
        <v>962</v>
      </c>
      <c r="E5360" t="s">
        <v>1853</v>
      </c>
      <c r="F5360" t="s">
        <v>10436</v>
      </c>
      <c r="G5360" t="s">
        <v>740</v>
      </c>
      <c r="H5360" t="s">
        <v>16</v>
      </c>
      <c r="I5360" t="s">
        <v>12279</v>
      </c>
      <c r="J5360">
        <v>135</v>
      </c>
      <c r="K5360">
        <v>0</v>
      </c>
      <c r="L5360">
        <v>35</v>
      </c>
      <c r="M5360">
        <v>222.65</v>
      </c>
      <c r="N5360">
        <v>11</v>
      </c>
      <c r="O5360">
        <f>M:M*N:N/100</f>
        <v>24.491500000000002</v>
      </c>
      <c r="P5360">
        <f>M:M-O:O</f>
        <v>198.1585</v>
      </c>
      <c r="Q5360">
        <f>P:P-J:J</f>
        <v>63.158500000000004</v>
      </c>
      <c r="R5360">
        <v>1</v>
      </c>
      <c r="S5360" t="s">
        <v>12</v>
      </c>
      <c r="T5360" t="s">
        <v>784</v>
      </c>
      <c r="U5360" t="s">
        <v>756</v>
      </c>
      <c r="V5360" t="s">
        <v>761</v>
      </c>
      <c r="W5360" t="s">
        <v>5268</v>
      </c>
      <c r="X5360" t="s">
        <v>948</v>
      </c>
      <c r="Y5360" t="s">
        <v>1534</v>
      </c>
      <c r="Z5360" t="s">
        <v>949</v>
      </c>
      <c r="AA5360" t="s">
        <v>789</v>
      </c>
      <c r="AB5360" t="s">
        <v>789</v>
      </c>
      <c r="AC5360" t="s">
        <v>17</v>
      </c>
      <c r="AD5360" t="s">
        <v>14</v>
      </c>
      <c r="AE5360" s="6">
        <v>6782313741444</v>
      </c>
    </row>
    <row r="5361" spans="1:31" ht="15" customHeight="1">
      <c r="A5361">
        <v>390115</v>
      </c>
      <c r="B5361" t="s">
        <v>3169</v>
      </c>
      <c r="C5361" t="s">
        <v>962</v>
      </c>
      <c r="E5361" t="s">
        <v>1853</v>
      </c>
      <c r="F5361" t="s">
        <v>10436</v>
      </c>
      <c r="G5361" t="s">
        <v>740</v>
      </c>
      <c r="H5361" t="s">
        <v>16</v>
      </c>
      <c r="I5361" t="s">
        <v>23</v>
      </c>
      <c r="J5361">
        <v>135</v>
      </c>
      <c r="K5361">
        <v>0</v>
      </c>
      <c r="L5361">
        <v>35</v>
      </c>
      <c r="M5361">
        <v>217.65</v>
      </c>
      <c r="N5361">
        <v>11</v>
      </c>
      <c r="O5361">
        <f>M:M*N:N/100</f>
        <v>23.941500000000001</v>
      </c>
      <c r="P5361">
        <f>M:M-O:O</f>
        <v>193.70850000000002</v>
      </c>
      <c r="Q5361">
        <f>P:P-J:J</f>
        <v>58.708500000000015</v>
      </c>
      <c r="R5361">
        <v>1</v>
      </c>
      <c r="S5361" t="s">
        <v>12</v>
      </c>
      <c r="T5361" t="s">
        <v>784</v>
      </c>
      <c r="U5361" t="s">
        <v>756</v>
      </c>
      <c r="V5361" t="s">
        <v>761</v>
      </c>
      <c r="W5361" t="s">
        <v>5268</v>
      </c>
      <c r="X5361" t="s">
        <v>948</v>
      </c>
      <c r="Y5361" t="s">
        <v>1534</v>
      </c>
      <c r="Z5361" t="s">
        <v>949</v>
      </c>
      <c r="AA5361" t="s">
        <v>789</v>
      </c>
      <c r="AB5361" t="s">
        <v>789</v>
      </c>
      <c r="AC5361" t="s">
        <v>17</v>
      </c>
      <c r="AD5361" t="s">
        <v>14</v>
      </c>
      <c r="AE5361" s="6">
        <v>6782313741444</v>
      </c>
    </row>
    <row r="5362" spans="1:31" ht="15" customHeight="1">
      <c r="A5362">
        <v>390115</v>
      </c>
      <c r="B5362" t="s">
        <v>3170</v>
      </c>
      <c r="C5362" t="s">
        <v>962</v>
      </c>
      <c r="E5362" t="s">
        <v>1853</v>
      </c>
      <c r="F5362" t="s">
        <v>10436</v>
      </c>
      <c r="G5362" t="s">
        <v>740</v>
      </c>
      <c r="H5362" t="s">
        <v>16</v>
      </c>
      <c r="I5362" t="s">
        <v>26</v>
      </c>
      <c r="J5362">
        <v>135</v>
      </c>
      <c r="K5362">
        <v>0</v>
      </c>
      <c r="L5362">
        <v>35</v>
      </c>
      <c r="M5362">
        <v>212.65</v>
      </c>
      <c r="N5362">
        <v>11</v>
      </c>
      <c r="O5362">
        <f>M:M*N:N/100</f>
        <v>23.391500000000001</v>
      </c>
      <c r="P5362">
        <f>M:M-O:O</f>
        <v>189.2585</v>
      </c>
      <c r="Q5362">
        <f>P:P-J:J</f>
        <v>54.258499999999998</v>
      </c>
      <c r="R5362">
        <v>1</v>
      </c>
      <c r="S5362" t="s">
        <v>12</v>
      </c>
      <c r="T5362" t="s">
        <v>784</v>
      </c>
      <c r="U5362" t="s">
        <v>756</v>
      </c>
      <c r="V5362" t="s">
        <v>761</v>
      </c>
      <c r="W5362" t="s">
        <v>5268</v>
      </c>
      <c r="X5362" t="s">
        <v>948</v>
      </c>
      <c r="Y5362" t="s">
        <v>1534</v>
      </c>
      <c r="Z5362" t="s">
        <v>949</v>
      </c>
      <c r="AA5362" t="s">
        <v>789</v>
      </c>
      <c r="AB5362" t="s">
        <v>789</v>
      </c>
      <c r="AC5362" t="s">
        <v>17</v>
      </c>
      <c r="AD5362" t="s">
        <v>14</v>
      </c>
      <c r="AE5362" s="6">
        <v>6782313741444</v>
      </c>
    </row>
    <row r="5363" spans="1:31" ht="15" customHeight="1">
      <c r="A5363">
        <v>28569</v>
      </c>
      <c r="B5363" t="s">
        <v>3171</v>
      </c>
      <c r="C5363" t="s">
        <v>12126</v>
      </c>
      <c r="E5363" t="s">
        <v>1853</v>
      </c>
      <c r="F5363" t="s">
        <v>10436</v>
      </c>
      <c r="G5363" t="s">
        <v>740</v>
      </c>
      <c r="H5363" t="s">
        <v>16</v>
      </c>
      <c r="I5363" t="s">
        <v>12279</v>
      </c>
      <c r="J5363">
        <v>135</v>
      </c>
      <c r="K5363">
        <v>0</v>
      </c>
      <c r="L5363">
        <v>50</v>
      </c>
      <c r="M5363">
        <v>222.65</v>
      </c>
      <c r="N5363">
        <v>11</v>
      </c>
      <c r="O5363">
        <f>M:M*N:N/100</f>
        <v>24.491500000000002</v>
      </c>
      <c r="P5363">
        <f>M:M-O:O</f>
        <v>198.1585</v>
      </c>
      <c r="Q5363">
        <f>P:P-J:J</f>
        <v>63.158500000000004</v>
      </c>
      <c r="R5363">
        <v>1</v>
      </c>
      <c r="S5363" t="s">
        <v>12</v>
      </c>
      <c r="T5363" t="s">
        <v>784</v>
      </c>
      <c r="U5363" t="s">
        <v>756</v>
      </c>
      <c r="V5363" t="s">
        <v>761</v>
      </c>
      <c r="W5363" t="s">
        <v>5268</v>
      </c>
      <c r="X5363" t="s">
        <v>948</v>
      </c>
      <c r="Y5363" t="s">
        <v>1534</v>
      </c>
      <c r="Z5363" t="s">
        <v>949</v>
      </c>
      <c r="AA5363" t="s">
        <v>789</v>
      </c>
      <c r="AB5363" t="s">
        <v>789</v>
      </c>
      <c r="AC5363" t="s">
        <v>13</v>
      </c>
      <c r="AD5363" t="s">
        <v>14</v>
      </c>
      <c r="AE5363" s="6">
        <v>6781862252252</v>
      </c>
    </row>
    <row r="5364" spans="1:31" ht="15" customHeight="1">
      <c r="A5364">
        <v>28569</v>
      </c>
      <c r="B5364" t="s">
        <v>3172</v>
      </c>
      <c r="C5364" t="s">
        <v>12126</v>
      </c>
      <c r="E5364" t="s">
        <v>1853</v>
      </c>
      <c r="F5364" t="s">
        <v>10436</v>
      </c>
      <c r="G5364" t="s">
        <v>740</v>
      </c>
      <c r="H5364" t="s">
        <v>16</v>
      </c>
      <c r="I5364" t="s">
        <v>23</v>
      </c>
      <c r="J5364">
        <v>135</v>
      </c>
      <c r="K5364">
        <v>0</v>
      </c>
      <c r="L5364">
        <v>50</v>
      </c>
      <c r="M5364">
        <v>217.65</v>
      </c>
      <c r="N5364">
        <v>11</v>
      </c>
      <c r="O5364">
        <f>M:M*N:N/100</f>
        <v>23.941500000000001</v>
      </c>
      <c r="P5364">
        <f>M:M-O:O</f>
        <v>193.70850000000002</v>
      </c>
      <c r="Q5364">
        <f>P:P-J:J</f>
        <v>58.708500000000015</v>
      </c>
      <c r="R5364">
        <v>1</v>
      </c>
      <c r="S5364" t="s">
        <v>12</v>
      </c>
      <c r="T5364" t="s">
        <v>784</v>
      </c>
      <c r="U5364" t="s">
        <v>756</v>
      </c>
      <c r="V5364" t="s">
        <v>761</v>
      </c>
      <c r="W5364" t="s">
        <v>5268</v>
      </c>
      <c r="X5364" t="s">
        <v>948</v>
      </c>
      <c r="Y5364" t="s">
        <v>1534</v>
      </c>
      <c r="Z5364" t="s">
        <v>949</v>
      </c>
      <c r="AA5364" t="s">
        <v>789</v>
      </c>
      <c r="AB5364" t="s">
        <v>789</v>
      </c>
      <c r="AC5364" t="s">
        <v>13</v>
      </c>
      <c r="AD5364" t="s">
        <v>14</v>
      </c>
      <c r="AE5364" s="6">
        <v>6781862252252</v>
      </c>
    </row>
    <row r="5365" spans="1:31" ht="15" customHeight="1">
      <c r="A5365">
        <v>28569</v>
      </c>
      <c r="B5365" t="s">
        <v>3173</v>
      </c>
      <c r="C5365" t="s">
        <v>12126</v>
      </c>
      <c r="E5365" t="s">
        <v>1853</v>
      </c>
      <c r="F5365" t="s">
        <v>10436</v>
      </c>
      <c r="G5365" t="s">
        <v>740</v>
      </c>
      <c r="H5365" t="s">
        <v>16</v>
      </c>
      <c r="I5365" t="s">
        <v>26</v>
      </c>
      <c r="J5365">
        <v>135</v>
      </c>
      <c r="K5365">
        <v>0</v>
      </c>
      <c r="L5365">
        <v>50</v>
      </c>
      <c r="M5365">
        <v>226.85</v>
      </c>
      <c r="N5365">
        <v>11</v>
      </c>
      <c r="O5365">
        <f>M:M*N:N/100</f>
        <v>24.953499999999998</v>
      </c>
      <c r="P5365">
        <f>M:M-O:O</f>
        <v>201.8965</v>
      </c>
      <c r="Q5365">
        <f>P:P-J:J</f>
        <v>66.896500000000003</v>
      </c>
      <c r="R5365">
        <v>1</v>
      </c>
      <c r="S5365" t="s">
        <v>12</v>
      </c>
      <c r="T5365" t="s">
        <v>784</v>
      </c>
      <c r="U5365" t="s">
        <v>756</v>
      </c>
      <c r="V5365" t="s">
        <v>761</v>
      </c>
      <c r="W5365" t="s">
        <v>5268</v>
      </c>
      <c r="X5365" t="s">
        <v>948</v>
      </c>
      <c r="Y5365" t="s">
        <v>1534</v>
      </c>
      <c r="Z5365" t="s">
        <v>949</v>
      </c>
      <c r="AA5365" t="s">
        <v>789</v>
      </c>
      <c r="AB5365" t="s">
        <v>789</v>
      </c>
      <c r="AC5365" t="s">
        <v>13</v>
      </c>
      <c r="AD5365" t="s">
        <v>14</v>
      </c>
      <c r="AE5365" s="6">
        <v>6781862252252</v>
      </c>
    </row>
    <row r="5366" spans="1:31" ht="15" customHeight="1">
      <c r="A5366">
        <v>28365</v>
      </c>
      <c r="B5366" t="s">
        <v>3174</v>
      </c>
      <c r="C5366" t="s">
        <v>13273</v>
      </c>
      <c r="E5366" t="s">
        <v>1853</v>
      </c>
      <c r="F5366" t="s">
        <v>10436</v>
      </c>
      <c r="G5366" t="s">
        <v>740</v>
      </c>
      <c r="H5366" t="s">
        <v>16</v>
      </c>
      <c r="I5366" t="s">
        <v>12279</v>
      </c>
      <c r="J5366">
        <v>135</v>
      </c>
      <c r="K5366">
        <v>0</v>
      </c>
      <c r="L5366">
        <v>50</v>
      </c>
      <c r="M5366">
        <v>222.65</v>
      </c>
      <c r="N5366">
        <v>11</v>
      </c>
      <c r="O5366">
        <f>M:M*N:N/100</f>
        <v>24.491500000000002</v>
      </c>
      <c r="P5366">
        <f>M:M-O:O</f>
        <v>198.1585</v>
      </c>
      <c r="Q5366">
        <f>P:P-J:J</f>
        <v>63.158500000000004</v>
      </c>
      <c r="R5366">
        <v>1</v>
      </c>
      <c r="S5366" t="s">
        <v>12</v>
      </c>
      <c r="T5366" t="s">
        <v>784</v>
      </c>
      <c r="U5366" t="s">
        <v>756</v>
      </c>
      <c r="V5366" t="s">
        <v>761</v>
      </c>
      <c r="W5366" t="s">
        <v>950</v>
      </c>
      <c r="X5366" t="s">
        <v>951</v>
      </c>
      <c r="Y5366" t="s">
        <v>1534</v>
      </c>
      <c r="Z5366" t="s">
        <v>949</v>
      </c>
      <c r="AA5366" t="s">
        <v>789</v>
      </c>
      <c r="AB5366" t="s">
        <v>789</v>
      </c>
      <c r="AC5366" t="s">
        <v>13</v>
      </c>
      <c r="AD5366" t="s">
        <v>14</v>
      </c>
      <c r="AE5366" s="6">
        <v>6781790383822</v>
      </c>
    </row>
    <row r="5367" spans="1:31" ht="15" customHeight="1">
      <c r="A5367">
        <v>28365</v>
      </c>
      <c r="B5367" t="s">
        <v>3175</v>
      </c>
      <c r="C5367" t="s">
        <v>13273</v>
      </c>
      <c r="E5367" t="s">
        <v>1853</v>
      </c>
      <c r="F5367" t="s">
        <v>10436</v>
      </c>
      <c r="G5367" t="s">
        <v>740</v>
      </c>
      <c r="H5367" t="s">
        <v>16</v>
      </c>
      <c r="I5367" t="s">
        <v>23</v>
      </c>
      <c r="J5367">
        <v>135</v>
      </c>
      <c r="K5367">
        <v>0</v>
      </c>
      <c r="L5367">
        <v>50</v>
      </c>
      <c r="M5367">
        <v>217.65</v>
      </c>
      <c r="N5367">
        <v>11</v>
      </c>
      <c r="O5367">
        <f>M:M*N:N/100</f>
        <v>23.941500000000001</v>
      </c>
      <c r="P5367">
        <f>M:M-O:O</f>
        <v>193.70850000000002</v>
      </c>
      <c r="Q5367">
        <f>P:P-J:J</f>
        <v>58.708500000000015</v>
      </c>
      <c r="R5367">
        <v>1</v>
      </c>
      <c r="S5367" t="s">
        <v>12</v>
      </c>
      <c r="T5367" t="s">
        <v>784</v>
      </c>
      <c r="U5367" t="s">
        <v>756</v>
      </c>
      <c r="V5367" t="s">
        <v>761</v>
      </c>
      <c r="W5367" t="s">
        <v>950</v>
      </c>
      <c r="X5367" t="s">
        <v>951</v>
      </c>
      <c r="Y5367" t="s">
        <v>1534</v>
      </c>
      <c r="Z5367" t="s">
        <v>949</v>
      </c>
      <c r="AA5367" t="s">
        <v>789</v>
      </c>
      <c r="AB5367" t="s">
        <v>789</v>
      </c>
      <c r="AC5367" t="s">
        <v>13</v>
      </c>
      <c r="AD5367" t="s">
        <v>14</v>
      </c>
      <c r="AE5367" s="6">
        <v>6781790383822</v>
      </c>
    </row>
    <row r="5368" spans="1:31" ht="15" customHeight="1">
      <c r="A5368">
        <v>28365</v>
      </c>
      <c r="B5368" t="s">
        <v>3176</v>
      </c>
      <c r="C5368" t="s">
        <v>13273</v>
      </c>
      <c r="E5368" t="s">
        <v>1853</v>
      </c>
      <c r="F5368" t="s">
        <v>10436</v>
      </c>
      <c r="G5368" t="s">
        <v>740</v>
      </c>
      <c r="H5368" t="s">
        <v>16</v>
      </c>
      <c r="I5368" t="s">
        <v>26</v>
      </c>
      <c r="J5368">
        <v>135</v>
      </c>
      <c r="K5368">
        <v>0</v>
      </c>
      <c r="L5368">
        <v>50</v>
      </c>
      <c r="M5368">
        <v>212.65</v>
      </c>
      <c r="N5368">
        <v>11</v>
      </c>
      <c r="O5368">
        <f>M:M*N:N/100</f>
        <v>23.391500000000001</v>
      </c>
      <c r="P5368">
        <f>M:M-O:O</f>
        <v>189.2585</v>
      </c>
      <c r="Q5368">
        <f>P:P-J:J</f>
        <v>54.258499999999998</v>
      </c>
      <c r="R5368">
        <v>1</v>
      </c>
      <c r="S5368" t="s">
        <v>12</v>
      </c>
      <c r="T5368" t="s">
        <v>784</v>
      </c>
      <c r="U5368" t="s">
        <v>756</v>
      </c>
      <c r="V5368" t="s">
        <v>761</v>
      </c>
      <c r="W5368" t="s">
        <v>950</v>
      </c>
      <c r="X5368" t="s">
        <v>951</v>
      </c>
      <c r="Y5368" t="s">
        <v>1534</v>
      </c>
      <c r="Z5368" t="s">
        <v>949</v>
      </c>
      <c r="AA5368" t="s">
        <v>789</v>
      </c>
      <c r="AB5368" t="s">
        <v>789</v>
      </c>
      <c r="AC5368" t="s">
        <v>13</v>
      </c>
      <c r="AD5368" t="s">
        <v>14</v>
      </c>
      <c r="AE5368" s="6">
        <v>6781790383822</v>
      </c>
    </row>
    <row r="5369" spans="1:31" ht="15" customHeight="1">
      <c r="A5369">
        <v>542776</v>
      </c>
      <c r="B5369" t="s">
        <v>3177</v>
      </c>
      <c r="C5369" t="s">
        <v>6823</v>
      </c>
      <c r="E5369" t="s">
        <v>1853</v>
      </c>
      <c r="F5369" t="s">
        <v>10436</v>
      </c>
      <c r="G5369" t="s">
        <v>740</v>
      </c>
      <c r="H5369" t="s">
        <v>16</v>
      </c>
      <c r="I5369" t="s">
        <v>12279</v>
      </c>
      <c r="J5369">
        <v>135</v>
      </c>
      <c r="K5369">
        <v>0</v>
      </c>
      <c r="L5369">
        <v>35</v>
      </c>
      <c r="M5369">
        <v>222.65</v>
      </c>
      <c r="N5369">
        <v>11</v>
      </c>
      <c r="O5369">
        <f>M:M*N:N/100</f>
        <v>24.491500000000002</v>
      </c>
      <c r="P5369">
        <f>M:M-O:O</f>
        <v>198.1585</v>
      </c>
      <c r="Q5369">
        <f>P:P-J:J</f>
        <v>63.158500000000004</v>
      </c>
      <c r="R5369">
        <v>1</v>
      </c>
      <c r="S5369" t="s">
        <v>12</v>
      </c>
      <c r="T5369" t="s">
        <v>784</v>
      </c>
      <c r="U5369" t="s">
        <v>756</v>
      </c>
      <c r="V5369" t="s">
        <v>761</v>
      </c>
      <c r="W5369" t="s">
        <v>950</v>
      </c>
      <c r="X5369" t="s">
        <v>951</v>
      </c>
      <c r="Y5369" t="s">
        <v>1554</v>
      </c>
      <c r="Z5369" t="s">
        <v>949</v>
      </c>
      <c r="AA5369" t="s">
        <v>789</v>
      </c>
      <c r="AB5369" t="s">
        <v>789</v>
      </c>
      <c r="AC5369" t="s">
        <v>17</v>
      </c>
      <c r="AD5369" t="s">
        <v>14</v>
      </c>
      <c r="AE5369" s="6">
        <v>6782584815248</v>
      </c>
    </row>
    <row r="5370" spans="1:31" ht="15" customHeight="1">
      <c r="A5370">
        <v>542776</v>
      </c>
      <c r="B5370" t="s">
        <v>3178</v>
      </c>
      <c r="C5370" t="s">
        <v>6823</v>
      </c>
      <c r="E5370" t="s">
        <v>1853</v>
      </c>
      <c r="F5370" t="s">
        <v>10436</v>
      </c>
      <c r="G5370" t="s">
        <v>740</v>
      </c>
      <c r="H5370" t="s">
        <v>16</v>
      </c>
      <c r="I5370" t="s">
        <v>23</v>
      </c>
      <c r="J5370">
        <v>135</v>
      </c>
      <c r="K5370">
        <v>0</v>
      </c>
      <c r="L5370">
        <v>35</v>
      </c>
      <c r="M5370">
        <v>217.65</v>
      </c>
      <c r="N5370">
        <v>11</v>
      </c>
      <c r="O5370">
        <f>M:M*N:N/100</f>
        <v>23.941500000000001</v>
      </c>
      <c r="P5370">
        <f>M:M-O:O</f>
        <v>193.70850000000002</v>
      </c>
      <c r="Q5370">
        <f>P:P-J:J</f>
        <v>58.708500000000015</v>
      </c>
      <c r="R5370">
        <v>1</v>
      </c>
      <c r="S5370" t="s">
        <v>12</v>
      </c>
      <c r="T5370" t="s">
        <v>784</v>
      </c>
      <c r="U5370" t="s">
        <v>756</v>
      </c>
      <c r="V5370" t="s">
        <v>761</v>
      </c>
      <c r="W5370" t="s">
        <v>950</v>
      </c>
      <c r="X5370" t="s">
        <v>951</v>
      </c>
      <c r="Y5370" t="s">
        <v>1554</v>
      </c>
      <c r="Z5370" t="s">
        <v>949</v>
      </c>
      <c r="AA5370" t="s">
        <v>789</v>
      </c>
      <c r="AB5370" t="s">
        <v>789</v>
      </c>
      <c r="AC5370" t="s">
        <v>17</v>
      </c>
      <c r="AD5370" t="s">
        <v>14</v>
      </c>
      <c r="AE5370" s="6">
        <v>6782584815248</v>
      </c>
    </row>
    <row r="5371" spans="1:31" ht="15" customHeight="1">
      <c r="A5371">
        <v>542776</v>
      </c>
      <c r="B5371" t="s">
        <v>3179</v>
      </c>
      <c r="C5371" t="s">
        <v>6823</v>
      </c>
      <c r="E5371" t="s">
        <v>1853</v>
      </c>
      <c r="F5371" t="s">
        <v>10436</v>
      </c>
      <c r="G5371" t="s">
        <v>740</v>
      </c>
      <c r="H5371" t="s">
        <v>16</v>
      </c>
      <c r="I5371" t="s">
        <v>26</v>
      </c>
      <c r="J5371">
        <v>135</v>
      </c>
      <c r="K5371">
        <v>0</v>
      </c>
      <c r="L5371">
        <v>35</v>
      </c>
      <c r="M5371">
        <v>212.65</v>
      </c>
      <c r="N5371">
        <v>11</v>
      </c>
      <c r="O5371">
        <f>M:M*N:N/100</f>
        <v>23.391500000000001</v>
      </c>
      <c r="P5371">
        <f>M:M-O:O</f>
        <v>189.2585</v>
      </c>
      <c r="Q5371">
        <f>P:P-J:J</f>
        <v>54.258499999999998</v>
      </c>
      <c r="R5371">
        <v>1</v>
      </c>
      <c r="S5371" t="s">
        <v>12</v>
      </c>
      <c r="T5371" t="s">
        <v>784</v>
      </c>
      <c r="U5371" t="s">
        <v>756</v>
      </c>
      <c r="V5371" t="s">
        <v>761</v>
      </c>
      <c r="W5371" t="s">
        <v>950</v>
      </c>
      <c r="X5371" t="s">
        <v>951</v>
      </c>
      <c r="Y5371" t="s">
        <v>1554</v>
      </c>
      <c r="Z5371" t="s">
        <v>949</v>
      </c>
      <c r="AA5371" t="s">
        <v>789</v>
      </c>
      <c r="AB5371" t="s">
        <v>789</v>
      </c>
      <c r="AC5371" t="s">
        <v>17</v>
      </c>
      <c r="AD5371" t="s">
        <v>14</v>
      </c>
      <c r="AE5371" s="6">
        <v>6782584815248</v>
      </c>
    </row>
    <row r="5372" spans="1:31" ht="15" customHeight="1">
      <c r="A5372">
        <v>542776</v>
      </c>
      <c r="B5372" t="s">
        <v>3180</v>
      </c>
      <c r="C5372" t="s">
        <v>6823</v>
      </c>
      <c r="E5372" t="s">
        <v>1853</v>
      </c>
      <c r="F5372" t="s">
        <v>10436</v>
      </c>
      <c r="G5372" t="s">
        <v>740</v>
      </c>
      <c r="H5372" t="s">
        <v>16</v>
      </c>
      <c r="I5372" t="s">
        <v>12279</v>
      </c>
      <c r="J5372">
        <v>135</v>
      </c>
      <c r="K5372">
        <v>0</v>
      </c>
      <c r="L5372">
        <v>35</v>
      </c>
      <c r="M5372">
        <v>222.65</v>
      </c>
      <c r="N5372">
        <v>11</v>
      </c>
      <c r="O5372">
        <f>M:M*N:N/100</f>
        <v>24.491500000000002</v>
      </c>
      <c r="P5372">
        <f>M:M-O:O</f>
        <v>198.1585</v>
      </c>
      <c r="Q5372">
        <f>P:P-J:J</f>
        <v>63.158500000000004</v>
      </c>
      <c r="R5372">
        <v>1</v>
      </c>
      <c r="S5372" t="s">
        <v>12</v>
      </c>
      <c r="T5372" t="s">
        <v>784</v>
      </c>
      <c r="U5372" t="s">
        <v>756</v>
      </c>
      <c r="V5372" t="s">
        <v>761</v>
      </c>
      <c r="W5372" t="s">
        <v>950</v>
      </c>
      <c r="X5372" t="s">
        <v>951</v>
      </c>
      <c r="Y5372" t="s">
        <v>1554</v>
      </c>
      <c r="Z5372" t="s">
        <v>949</v>
      </c>
      <c r="AA5372" t="s">
        <v>789</v>
      </c>
      <c r="AB5372" t="s">
        <v>789</v>
      </c>
      <c r="AC5372" t="s">
        <v>17</v>
      </c>
      <c r="AD5372" t="s">
        <v>14</v>
      </c>
      <c r="AE5372" s="6">
        <v>6782584815248</v>
      </c>
    </row>
    <row r="5373" spans="1:31" ht="15" customHeight="1">
      <c r="A5373">
        <v>542776</v>
      </c>
      <c r="B5373" t="s">
        <v>3181</v>
      </c>
      <c r="C5373" t="s">
        <v>6823</v>
      </c>
      <c r="E5373" t="s">
        <v>1853</v>
      </c>
      <c r="F5373" t="s">
        <v>10436</v>
      </c>
      <c r="G5373" t="s">
        <v>740</v>
      </c>
      <c r="H5373" t="s">
        <v>16</v>
      </c>
      <c r="I5373" t="s">
        <v>23</v>
      </c>
      <c r="J5373">
        <v>135</v>
      </c>
      <c r="K5373">
        <v>0</v>
      </c>
      <c r="L5373">
        <v>35</v>
      </c>
      <c r="M5373">
        <v>217.65</v>
      </c>
      <c r="N5373">
        <v>11</v>
      </c>
      <c r="O5373">
        <f>M:M*N:N/100</f>
        <v>23.941500000000001</v>
      </c>
      <c r="P5373">
        <f>M:M-O:O</f>
        <v>193.70850000000002</v>
      </c>
      <c r="Q5373">
        <f>P:P-J:J</f>
        <v>58.708500000000015</v>
      </c>
      <c r="R5373">
        <v>1</v>
      </c>
      <c r="S5373" t="s">
        <v>12</v>
      </c>
      <c r="T5373" t="s">
        <v>784</v>
      </c>
      <c r="U5373" t="s">
        <v>756</v>
      </c>
      <c r="V5373" t="s">
        <v>761</v>
      </c>
      <c r="W5373" t="s">
        <v>950</v>
      </c>
      <c r="X5373" t="s">
        <v>951</v>
      </c>
      <c r="Y5373" t="s">
        <v>1554</v>
      </c>
      <c r="Z5373" t="s">
        <v>949</v>
      </c>
      <c r="AA5373" t="s">
        <v>789</v>
      </c>
      <c r="AB5373" t="s">
        <v>789</v>
      </c>
      <c r="AC5373" t="s">
        <v>17</v>
      </c>
      <c r="AD5373" t="s">
        <v>14</v>
      </c>
      <c r="AE5373" s="6">
        <v>6782584815248</v>
      </c>
    </row>
    <row r="5374" spans="1:31" ht="15" customHeight="1">
      <c r="A5374">
        <v>542776</v>
      </c>
      <c r="B5374" t="s">
        <v>3182</v>
      </c>
      <c r="C5374" t="s">
        <v>6823</v>
      </c>
      <c r="E5374" t="s">
        <v>1853</v>
      </c>
      <c r="F5374" t="s">
        <v>10436</v>
      </c>
      <c r="G5374" t="s">
        <v>740</v>
      </c>
      <c r="H5374" t="s">
        <v>16</v>
      </c>
      <c r="I5374" t="s">
        <v>26</v>
      </c>
      <c r="J5374">
        <v>135</v>
      </c>
      <c r="K5374">
        <v>0</v>
      </c>
      <c r="L5374">
        <v>35</v>
      </c>
      <c r="M5374">
        <v>212.65</v>
      </c>
      <c r="N5374">
        <v>11</v>
      </c>
      <c r="O5374">
        <f>M:M*N:N/100</f>
        <v>23.391500000000001</v>
      </c>
      <c r="P5374">
        <f>M:M-O:O</f>
        <v>189.2585</v>
      </c>
      <c r="Q5374">
        <f>P:P-J:J</f>
        <v>54.258499999999998</v>
      </c>
      <c r="R5374">
        <v>1</v>
      </c>
      <c r="S5374" t="s">
        <v>12</v>
      </c>
      <c r="T5374" t="s">
        <v>784</v>
      </c>
      <c r="U5374" t="s">
        <v>756</v>
      </c>
      <c r="V5374" t="s">
        <v>761</v>
      </c>
      <c r="W5374" t="s">
        <v>950</v>
      </c>
      <c r="X5374" t="s">
        <v>951</v>
      </c>
      <c r="Y5374" t="s">
        <v>1554</v>
      </c>
      <c r="Z5374" t="s">
        <v>949</v>
      </c>
      <c r="AA5374" t="s">
        <v>789</v>
      </c>
      <c r="AB5374" t="s">
        <v>789</v>
      </c>
      <c r="AC5374" t="s">
        <v>17</v>
      </c>
      <c r="AD5374" t="s">
        <v>14</v>
      </c>
      <c r="AE5374" s="6">
        <v>6782584815248</v>
      </c>
    </row>
    <row r="5375" spans="1:31" ht="15" customHeight="1">
      <c r="A5375">
        <v>418637</v>
      </c>
      <c r="B5375" t="s">
        <v>3153</v>
      </c>
      <c r="C5375" t="s">
        <v>6824</v>
      </c>
      <c r="E5375" t="s">
        <v>1853</v>
      </c>
      <c r="F5375" t="s">
        <v>10436</v>
      </c>
      <c r="G5375" t="s">
        <v>740</v>
      </c>
      <c r="H5375" t="s">
        <v>16</v>
      </c>
      <c r="I5375" t="s">
        <v>12279</v>
      </c>
      <c r="J5375">
        <v>135</v>
      </c>
      <c r="K5375">
        <v>0</v>
      </c>
      <c r="L5375">
        <v>50</v>
      </c>
      <c r="M5375">
        <v>222.5</v>
      </c>
      <c r="N5375">
        <v>11</v>
      </c>
      <c r="O5375">
        <f>M:M*N:N/100</f>
        <v>24.475000000000001</v>
      </c>
      <c r="P5375">
        <f>M:M-O:O</f>
        <v>198.02500000000001</v>
      </c>
      <c r="Q5375">
        <f>P:P-J:J</f>
        <v>63.025000000000006</v>
      </c>
      <c r="R5375">
        <v>1</v>
      </c>
      <c r="S5375" t="s">
        <v>12</v>
      </c>
      <c r="T5375" t="s">
        <v>784</v>
      </c>
      <c r="U5375" t="s">
        <v>756</v>
      </c>
      <c r="V5375" t="s">
        <v>752</v>
      </c>
      <c r="W5375" t="s">
        <v>5268</v>
      </c>
      <c r="X5375" t="s">
        <v>948</v>
      </c>
      <c r="Y5375" t="s">
        <v>1534</v>
      </c>
      <c r="Z5375" t="s">
        <v>949</v>
      </c>
      <c r="AA5375" t="s">
        <v>789</v>
      </c>
      <c r="AB5375" t="s">
        <v>789</v>
      </c>
      <c r="AC5375" t="s">
        <v>13</v>
      </c>
      <c r="AD5375" t="s">
        <v>14</v>
      </c>
      <c r="AE5375" s="6">
        <v>6782285731895</v>
      </c>
    </row>
    <row r="5376" spans="1:31" ht="15" customHeight="1">
      <c r="A5376">
        <v>418637</v>
      </c>
      <c r="B5376" t="s">
        <v>3157</v>
      </c>
      <c r="C5376" t="s">
        <v>6824</v>
      </c>
      <c r="E5376" t="s">
        <v>1853</v>
      </c>
      <c r="F5376" t="s">
        <v>10436</v>
      </c>
      <c r="G5376" t="s">
        <v>740</v>
      </c>
      <c r="H5376" t="s">
        <v>16</v>
      </c>
      <c r="I5376" t="s">
        <v>23</v>
      </c>
      <c r="J5376">
        <v>135</v>
      </c>
      <c r="K5376">
        <v>0</v>
      </c>
      <c r="L5376">
        <v>50</v>
      </c>
      <c r="M5376">
        <v>237.88</v>
      </c>
      <c r="N5376">
        <v>11</v>
      </c>
      <c r="O5376">
        <f>M:M*N:N/100</f>
        <v>26.166799999999999</v>
      </c>
      <c r="P5376">
        <f>M:M-O:O</f>
        <v>211.7132</v>
      </c>
      <c r="Q5376">
        <f>P:P-J:J</f>
        <v>76.713200000000001</v>
      </c>
      <c r="R5376">
        <v>1</v>
      </c>
      <c r="S5376" t="s">
        <v>12</v>
      </c>
      <c r="T5376" t="s">
        <v>784</v>
      </c>
      <c r="U5376" t="s">
        <v>756</v>
      </c>
      <c r="V5376" t="s">
        <v>752</v>
      </c>
      <c r="W5376" t="s">
        <v>5268</v>
      </c>
      <c r="X5376" t="s">
        <v>948</v>
      </c>
      <c r="Y5376" t="s">
        <v>1534</v>
      </c>
      <c r="Z5376" t="s">
        <v>949</v>
      </c>
      <c r="AA5376" t="s">
        <v>789</v>
      </c>
      <c r="AB5376" t="s">
        <v>789</v>
      </c>
      <c r="AC5376" t="s">
        <v>13</v>
      </c>
      <c r="AD5376" t="s">
        <v>14</v>
      </c>
      <c r="AE5376" s="6">
        <v>6782285731895</v>
      </c>
    </row>
    <row r="5377" spans="1:31" ht="15" customHeight="1">
      <c r="A5377">
        <v>418637</v>
      </c>
      <c r="B5377" t="s">
        <v>3158</v>
      </c>
      <c r="C5377" t="s">
        <v>6824</v>
      </c>
      <c r="E5377" t="s">
        <v>1853</v>
      </c>
      <c r="F5377" t="s">
        <v>10436</v>
      </c>
      <c r="G5377" t="s">
        <v>740</v>
      </c>
      <c r="H5377" t="s">
        <v>16</v>
      </c>
      <c r="I5377" t="s">
        <v>26</v>
      </c>
      <c r="J5377">
        <v>135</v>
      </c>
      <c r="K5377">
        <v>0</v>
      </c>
      <c r="L5377">
        <v>50</v>
      </c>
      <c r="M5377">
        <v>222.65</v>
      </c>
      <c r="N5377">
        <v>11</v>
      </c>
      <c r="O5377">
        <f>M:M*N:N/100</f>
        <v>24.491500000000002</v>
      </c>
      <c r="P5377">
        <f>M:M-O:O</f>
        <v>198.1585</v>
      </c>
      <c r="Q5377">
        <f>P:P-J:J</f>
        <v>63.158500000000004</v>
      </c>
      <c r="R5377">
        <v>1</v>
      </c>
      <c r="S5377" t="s">
        <v>12</v>
      </c>
      <c r="T5377" t="s">
        <v>784</v>
      </c>
      <c r="U5377" t="s">
        <v>756</v>
      </c>
      <c r="V5377" t="s">
        <v>752</v>
      </c>
      <c r="W5377" t="s">
        <v>5268</v>
      </c>
      <c r="X5377" t="s">
        <v>948</v>
      </c>
      <c r="Y5377" t="s">
        <v>1534</v>
      </c>
      <c r="Z5377" t="s">
        <v>949</v>
      </c>
      <c r="AA5377" t="s">
        <v>789</v>
      </c>
      <c r="AB5377" t="s">
        <v>789</v>
      </c>
      <c r="AC5377" t="s">
        <v>13</v>
      </c>
      <c r="AD5377" t="s">
        <v>14</v>
      </c>
      <c r="AE5377" s="6">
        <v>6782285731895</v>
      </c>
    </row>
    <row r="5378" spans="1:31" ht="15" customHeight="1">
      <c r="A5378">
        <v>413446</v>
      </c>
      <c r="B5378" t="s">
        <v>3159</v>
      </c>
      <c r="C5378" t="s">
        <v>958</v>
      </c>
      <c r="E5378" t="s">
        <v>1853</v>
      </c>
      <c r="F5378" t="s">
        <v>10436</v>
      </c>
      <c r="G5378" t="s">
        <v>740</v>
      </c>
      <c r="H5378" t="s">
        <v>16</v>
      </c>
      <c r="I5378" t="s">
        <v>12279</v>
      </c>
      <c r="J5378">
        <v>135</v>
      </c>
      <c r="K5378">
        <v>0</v>
      </c>
      <c r="L5378">
        <v>50</v>
      </c>
      <c r="M5378">
        <v>227.65</v>
      </c>
      <c r="N5378">
        <v>11</v>
      </c>
      <c r="O5378">
        <f>M:M*N:N/100</f>
        <v>25.041499999999999</v>
      </c>
      <c r="P5378">
        <f>M:M-O:O</f>
        <v>202.60849999999999</v>
      </c>
      <c r="Q5378">
        <f>P:P-J:J</f>
        <v>67.608499999999992</v>
      </c>
      <c r="R5378">
        <v>1</v>
      </c>
      <c r="S5378" t="s">
        <v>12</v>
      </c>
      <c r="T5378" t="s">
        <v>784</v>
      </c>
      <c r="U5378" t="s">
        <v>756</v>
      </c>
      <c r="V5378" t="s">
        <v>752</v>
      </c>
      <c r="W5378" t="s">
        <v>5268</v>
      </c>
      <c r="X5378" t="s">
        <v>948</v>
      </c>
      <c r="Y5378" t="s">
        <v>1534</v>
      </c>
      <c r="Z5378" t="s">
        <v>949</v>
      </c>
      <c r="AA5378" t="s">
        <v>789</v>
      </c>
      <c r="AB5378" t="s">
        <v>789</v>
      </c>
      <c r="AC5378" t="s">
        <v>13</v>
      </c>
      <c r="AD5378" t="s">
        <v>14</v>
      </c>
      <c r="AE5378" s="6">
        <v>6782651355197</v>
      </c>
    </row>
    <row r="5379" spans="1:31" ht="15" customHeight="1">
      <c r="A5379">
        <v>413446</v>
      </c>
      <c r="B5379" t="s">
        <v>3160</v>
      </c>
      <c r="C5379" t="s">
        <v>958</v>
      </c>
      <c r="E5379" t="s">
        <v>1853</v>
      </c>
      <c r="F5379" t="s">
        <v>10436</v>
      </c>
      <c r="G5379" t="s">
        <v>740</v>
      </c>
      <c r="H5379" t="s">
        <v>16</v>
      </c>
      <c r="I5379" t="s">
        <v>23</v>
      </c>
      <c r="J5379">
        <v>135</v>
      </c>
      <c r="K5379">
        <v>0</v>
      </c>
      <c r="L5379">
        <v>50</v>
      </c>
      <c r="M5379">
        <v>225.65</v>
      </c>
      <c r="N5379">
        <v>11</v>
      </c>
      <c r="O5379">
        <f>M:M*N:N/100</f>
        <v>24.8215</v>
      </c>
      <c r="P5379">
        <f>M:M-O:O</f>
        <v>200.82850000000002</v>
      </c>
      <c r="Q5379">
        <f>P:P-J:J</f>
        <v>65.82850000000002</v>
      </c>
      <c r="R5379">
        <v>1</v>
      </c>
      <c r="S5379" t="s">
        <v>12</v>
      </c>
      <c r="T5379" t="s">
        <v>784</v>
      </c>
      <c r="U5379" t="s">
        <v>756</v>
      </c>
      <c r="V5379" t="s">
        <v>752</v>
      </c>
      <c r="W5379" t="s">
        <v>5268</v>
      </c>
      <c r="X5379" t="s">
        <v>948</v>
      </c>
      <c r="Y5379" t="s">
        <v>1534</v>
      </c>
      <c r="Z5379" t="s">
        <v>949</v>
      </c>
      <c r="AA5379" t="s">
        <v>789</v>
      </c>
      <c r="AB5379" t="s">
        <v>789</v>
      </c>
      <c r="AC5379" t="s">
        <v>13</v>
      </c>
      <c r="AD5379" t="s">
        <v>14</v>
      </c>
      <c r="AE5379" s="6">
        <v>6782651355197</v>
      </c>
    </row>
    <row r="5380" spans="1:31" ht="15" customHeight="1">
      <c r="A5380">
        <v>413446</v>
      </c>
      <c r="B5380" t="s">
        <v>3161</v>
      </c>
      <c r="C5380" t="s">
        <v>958</v>
      </c>
      <c r="E5380" t="s">
        <v>1853</v>
      </c>
      <c r="F5380" t="s">
        <v>10436</v>
      </c>
      <c r="G5380" t="s">
        <v>740</v>
      </c>
      <c r="H5380" t="s">
        <v>16</v>
      </c>
      <c r="I5380" t="s">
        <v>26</v>
      </c>
      <c r="J5380">
        <v>135</v>
      </c>
      <c r="K5380">
        <v>0</v>
      </c>
      <c r="L5380">
        <v>50</v>
      </c>
      <c r="M5380">
        <v>222.65</v>
      </c>
      <c r="N5380">
        <v>11</v>
      </c>
      <c r="O5380">
        <f>M:M*N:N/100</f>
        <v>24.491500000000002</v>
      </c>
      <c r="P5380">
        <f>M:M-O:O</f>
        <v>198.1585</v>
      </c>
      <c r="Q5380">
        <f>P:P-J:J</f>
        <v>63.158500000000004</v>
      </c>
      <c r="R5380">
        <v>1</v>
      </c>
      <c r="S5380" t="s">
        <v>12</v>
      </c>
      <c r="T5380" t="s">
        <v>784</v>
      </c>
      <c r="U5380" t="s">
        <v>756</v>
      </c>
      <c r="V5380" t="s">
        <v>752</v>
      </c>
      <c r="W5380" t="s">
        <v>5268</v>
      </c>
      <c r="X5380" t="s">
        <v>948</v>
      </c>
      <c r="Y5380" t="s">
        <v>1534</v>
      </c>
      <c r="Z5380" t="s">
        <v>949</v>
      </c>
      <c r="AA5380" t="s">
        <v>789</v>
      </c>
      <c r="AB5380" t="s">
        <v>789</v>
      </c>
      <c r="AC5380" t="s">
        <v>13</v>
      </c>
      <c r="AD5380" t="s">
        <v>14</v>
      </c>
      <c r="AE5380" s="6">
        <v>6782651355197</v>
      </c>
    </row>
    <row r="5381" spans="1:31" ht="15" customHeight="1">
      <c r="A5381">
        <v>435913</v>
      </c>
      <c r="B5381" t="s">
        <v>3183</v>
      </c>
      <c r="C5381" t="s">
        <v>963</v>
      </c>
      <c r="E5381" t="s">
        <v>1853</v>
      </c>
      <c r="F5381" t="s">
        <v>10436</v>
      </c>
      <c r="G5381" t="s">
        <v>740</v>
      </c>
      <c r="H5381" t="s">
        <v>16</v>
      </c>
      <c r="I5381" t="s">
        <v>12279</v>
      </c>
      <c r="J5381">
        <v>145</v>
      </c>
      <c r="K5381">
        <v>0</v>
      </c>
      <c r="L5381">
        <v>50</v>
      </c>
      <c r="M5381">
        <v>224.9</v>
      </c>
      <c r="N5381">
        <v>11</v>
      </c>
      <c r="O5381">
        <f>M:M*N:N/100</f>
        <v>24.739000000000001</v>
      </c>
      <c r="P5381">
        <f>M:M-O:O</f>
        <v>200.161</v>
      </c>
      <c r="Q5381">
        <f>P:P-J:J</f>
        <v>55.161000000000001</v>
      </c>
      <c r="R5381">
        <v>0</v>
      </c>
      <c r="S5381" t="s">
        <v>12</v>
      </c>
      <c r="T5381" t="s">
        <v>748</v>
      </c>
      <c r="U5381" t="s">
        <v>756</v>
      </c>
      <c r="V5381" t="s">
        <v>761</v>
      </c>
      <c r="W5381" t="s">
        <v>950</v>
      </c>
      <c r="X5381" t="s">
        <v>951</v>
      </c>
      <c r="Y5381" t="s">
        <v>1534</v>
      </c>
      <c r="Z5381" t="s">
        <v>949</v>
      </c>
      <c r="AA5381" t="s">
        <v>789</v>
      </c>
      <c r="AB5381" t="s">
        <v>789</v>
      </c>
      <c r="AC5381" t="s">
        <v>340</v>
      </c>
      <c r="AD5381" t="s">
        <v>14</v>
      </c>
      <c r="AE5381" s="6">
        <v>6782458405383</v>
      </c>
    </row>
    <row r="5382" spans="1:31" ht="15" customHeight="1">
      <c r="A5382">
        <v>435913</v>
      </c>
      <c r="B5382" t="s">
        <v>3184</v>
      </c>
      <c r="C5382" t="s">
        <v>963</v>
      </c>
      <c r="E5382" t="s">
        <v>1853</v>
      </c>
      <c r="F5382" t="s">
        <v>10436</v>
      </c>
      <c r="G5382" t="s">
        <v>740</v>
      </c>
      <c r="H5382" t="s">
        <v>16</v>
      </c>
      <c r="I5382" t="s">
        <v>12279</v>
      </c>
      <c r="J5382">
        <v>145</v>
      </c>
      <c r="K5382">
        <v>0</v>
      </c>
      <c r="L5382">
        <v>50</v>
      </c>
      <c r="M5382">
        <v>224.9</v>
      </c>
      <c r="N5382">
        <v>11</v>
      </c>
      <c r="O5382">
        <f>M:M*N:N/100</f>
        <v>24.739000000000001</v>
      </c>
      <c r="P5382">
        <f>M:M-O:O</f>
        <v>200.161</v>
      </c>
      <c r="Q5382">
        <f>P:P-J:J</f>
        <v>55.161000000000001</v>
      </c>
      <c r="R5382">
        <v>0</v>
      </c>
      <c r="S5382" t="s">
        <v>12</v>
      </c>
      <c r="T5382" t="s">
        <v>748</v>
      </c>
      <c r="U5382" t="s">
        <v>756</v>
      </c>
      <c r="V5382" t="s">
        <v>761</v>
      </c>
      <c r="W5382" t="s">
        <v>950</v>
      </c>
      <c r="X5382" t="s">
        <v>951</v>
      </c>
      <c r="Y5382" t="s">
        <v>1534</v>
      </c>
      <c r="Z5382" t="s">
        <v>949</v>
      </c>
      <c r="AA5382" t="s">
        <v>789</v>
      </c>
      <c r="AB5382" t="s">
        <v>789</v>
      </c>
      <c r="AC5382" t="s">
        <v>13</v>
      </c>
      <c r="AD5382" t="s">
        <v>14</v>
      </c>
      <c r="AE5382" s="6">
        <v>6782458405383</v>
      </c>
    </row>
    <row r="5383" spans="1:31" ht="15" customHeight="1">
      <c r="A5383">
        <v>435913</v>
      </c>
      <c r="B5383" t="s">
        <v>3185</v>
      </c>
      <c r="C5383" t="s">
        <v>963</v>
      </c>
      <c r="E5383" t="s">
        <v>1853</v>
      </c>
      <c r="F5383" t="s">
        <v>10436</v>
      </c>
      <c r="G5383" t="s">
        <v>740</v>
      </c>
      <c r="H5383" t="s">
        <v>16</v>
      </c>
      <c r="I5383" t="s">
        <v>12279</v>
      </c>
      <c r="J5383">
        <v>145</v>
      </c>
      <c r="K5383">
        <v>0</v>
      </c>
      <c r="L5383">
        <v>50</v>
      </c>
      <c r="M5383">
        <v>224.9</v>
      </c>
      <c r="N5383">
        <v>11</v>
      </c>
      <c r="O5383">
        <f>M:M*N:N/100</f>
        <v>24.739000000000001</v>
      </c>
      <c r="P5383">
        <f>M:M-O:O</f>
        <v>200.161</v>
      </c>
      <c r="Q5383">
        <f>P:P-J:J</f>
        <v>55.161000000000001</v>
      </c>
      <c r="R5383">
        <v>0</v>
      </c>
      <c r="S5383" t="s">
        <v>12</v>
      </c>
      <c r="T5383" t="s">
        <v>748</v>
      </c>
      <c r="U5383" t="s">
        <v>756</v>
      </c>
      <c r="V5383" t="s">
        <v>761</v>
      </c>
      <c r="W5383" t="s">
        <v>950</v>
      </c>
      <c r="X5383" t="s">
        <v>951</v>
      </c>
      <c r="Y5383" t="s">
        <v>1534</v>
      </c>
      <c r="Z5383" t="s">
        <v>949</v>
      </c>
      <c r="AA5383" t="s">
        <v>789</v>
      </c>
      <c r="AB5383" t="s">
        <v>789</v>
      </c>
      <c r="AC5383" t="s">
        <v>13</v>
      </c>
      <c r="AD5383" t="s">
        <v>14</v>
      </c>
      <c r="AE5383" s="6">
        <v>6782458405383</v>
      </c>
    </row>
    <row r="5384" spans="1:31" ht="15" customHeight="1">
      <c r="A5384">
        <v>435913</v>
      </c>
      <c r="B5384" t="s">
        <v>3186</v>
      </c>
      <c r="C5384" t="s">
        <v>963</v>
      </c>
      <c r="E5384" t="s">
        <v>1853</v>
      </c>
      <c r="F5384" t="s">
        <v>10436</v>
      </c>
      <c r="G5384" t="s">
        <v>740</v>
      </c>
      <c r="H5384" t="s">
        <v>16</v>
      </c>
      <c r="I5384" t="s">
        <v>12279</v>
      </c>
      <c r="J5384">
        <v>145</v>
      </c>
      <c r="K5384">
        <v>0</v>
      </c>
      <c r="L5384">
        <v>50</v>
      </c>
      <c r="M5384">
        <v>224.9</v>
      </c>
      <c r="N5384">
        <v>11</v>
      </c>
      <c r="O5384">
        <f>M:M*N:N/100</f>
        <v>24.739000000000001</v>
      </c>
      <c r="P5384">
        <f>M:M-O:O</f>
        <v>200.161</v>
      </c>
      <c r="Q5384">
        <f>P:P-J:J</f>
        <v>55.161000000000001</v>
      </c>
      <c r="R5384">
        <v>0</v>
      </c>
      <c r="S5384" t="s">
        <v>12</v>
      </c>
      <c r="T5384" t="s">
        <v>748</v>
      </c>
      <c r="U5384" t="s">
        <v>756</v>
      </c>
      <c r="V5384" t="s">
        <v>761</v>
      </c>
      <c r="W5384" t="s">
        <v>950</v>
      </c>
      <c r="X5384" t="s">
        <v>951</v>
      </c>
      <c r="Y5384" t="s">
        <v>1534</v>
      </c>
      <c r="Z5384" t="s">
        <v>949</v>
      </c>
      <c r="AA5384" t="s">
        <v>789</v>
      </c>
      <c r="AB5384" t="s">
        <v>789</v>
      </c>
      <c r="AC5384" t="s">
        <v>13</v>
      </c>
      <c r="AD5384" t="s">
        <v>14</v>
      </c>
      <c r="AE5384" s="6">
        <v>6782458405383</v>
      </c>
    </row>
    <row r="5385" spans="1:31" ht="15" customHeight="1">
      <c r="A5385">
        <v>435913</v>
      </c>
      <c r="B5385" t="s">
        <v>3187</v>
      </c>
      <c r="C5385" t="s">
        <v>963</v>
      </c>
      <c r="E5385" t="s">
        <v>1853</v>
      </c>
      <c r="F5385" t="s">
        <v>10436</v>
      </c>
      <c r="G5385" t="s">
        <v>740</v>
      </c>
      <c r="H5385" t="s">
        <v>16</v>
      </c>
      <c r="I5385" t="s">
        <v>12279</v>
      </c>
      <c r="J5385">
        <v>145</v>
      </c>
      <c r="K5385">
        <v>0</v>
      </c>
      <c r="L5385">
        <v>50</v>
      </c>
      <c r="M5385">
        <v>224.9</v>
      </c>
      <c r="N5385">
        <v>11</v>
      </c>
      <c r="O5385">
        <f>M:M*N:N/100</f>
        <v>24.739000000000001</v>
      </c>
      <c r="P5385">
        <f>M:M-O:O</f>
        <v>200.161</v>
      </c>
      <c r="Q5385">
        <f>P:P-J:J</f>
        <v>55.161000000000001</v>
      </c>
      <c r="R5385">
        <v>0</v>
      </c>
      <c r="S5385" t="s">
        <v>12</v>
      </c>
      <c r="T5385" t="s">
        <v>748</v>
      </c>
      <c r="U5385" t="s">
        <v>756</v>
      </c>
      <c r="V5385" t="s">
        <v>761</v>
      </c>
      <c r="W5385" t="s">
        <v>950</v>
      </c>
      <c r="X5385" t="s">
        <v>951</v>
      </c>
      <c r="Y5385" t="s">
        <v>1534</v>
      </c>
      <c r="Z5385" t="s">
        <v>949</v>
      </c>
      <c r="AA5385" t="s">
        <v>789</v>
      </c>
      <c r="AB5385" t="s">
        <v>789</v>
      </c>
      <c r="AC5385" t="s">
        <v>13</v>
      </c>
      <c r="AD5385" t="s">
        <v>14</v>
      </c>
      <c r="AE5385" s="6">
        <v>6782458405383</v>
      </c>
    </row>
    <row r="5386" spans="1:31" ht="15" customHeight="1">
      <c r="A5386">
        <v>435913</v>
      </c>
      <c r="B5386" t="s">
        <v>3188</v>
      </c>
      <c r="C5386" t="s">
        <v>963</v>
      </c>
      <c r="E5386" t="s">
        <v>1853</v>
      </c>
      <c r="F5386" t="s">
        <v>10436</v>
      </c>
      <c r="G5386" t="s">
        <v>740</v>
      </c>
      <c r="H5386" t="s">
        <v>16</v>
      </c>
      <c r="I5386" t="s">
        <v>12279</v>
      </c>
      <c r="J5386">
        <v>145</v>
      </c>
      <c r="K5386">
        <v>0</v>
      </c>
      <c r="L5386">
        <v>50</v>
      </c>
      <c r="M5386">
        <v>224.9</v>
      </c>
      <c r="N5386">
        <v>11</v>
      </c>
      <c r="O5386">
        <f>M:M*N:N/100</f>
        <v>24.739000000000001</v>
      </c>
      <c r="P5386">
        <f>M:M-O:O</f>
        <v>200.161</v>
      </c>
      <c r="Q5386">
        <f>P:P-J:J</f>
        <v>55.161000000000001</v>
      </c>
      <c r="R5386">
        <v>0</v>
      </c>
      <c r="S5386" t="s">
        <v>12</v>
      </c>
      <c r="T5386" t="s">
        <v>748</v>
      </c>
      <c r="U5386" t="s">
        <v>756</v>
      </c>
      <c r="V5386" t="s">
        <v>761</v>
      </c>
      <c r="W5386" t="s">
        <v>950</v>
      </c>
      <c r="X5386" t="s">
        <v>951</v>
      </c>
      <c r="Y5386" t="s">
        <v>1534</v>
      </c>
      <c r="Z5386" t="s">
        <v>949</v>
      </c>
      <c r="AA5386" t="s">
        <v>789</v>
      </c>
      <c r="AB5386" t="s">
        <v>789</v>
      </c>
      <c r="AC5386" t="s">
        <v>13</v>
      </c>
      <c r="AD5386" t="s">
        <v>14</v>
      </c>
      <c r="AE5386" s="6">
        <v>6782458405383</v>
      </c>
    </row>
    <row r="5387" spans="1:31" ht="15" customHeight="1">
      <c r="A5387">
        <v>435913</v>
      </c>
      <c r="B5387" t="s">
        <v>3189</v>
      </c>
      <c r="C5387" t="s">
        <v>963</v>
      </c>
      <c r="E5387" t="s">
        <v>1853</v>
      </c>
      <c r="F5387" t="s">
        <v>10436</v>
      </c>
      <c r="G5387" t="s">
        <v>740</v>
      </c>
      <c r="H5387" t="s">
        <v>16</v>
      </c>
      <c r="I5387" t="s">
        <v>12279</v>
      </c>
      <c r="J5387">
        <v>145</v>
      </c>
      <c r="K5387">
        <v>0</v>
      </c>
      <c r="L5387">
        <v>50</v>
      </c>
      <c r="M5387">
        <v>224.9</v>
      </c>
      <c r="N5387">
        <v>11</v>
      </c>
      <c r="O5387">
        <f>M:M*N:N/100</f>
        <v>24.739000000000001</v>
      </c>
      <c r="P5387">
        <f>M:M-O:O</f>
        <v>200.161</v>
      </c>
      <c r="Q5387">
        <f>P:P-J:J</f>
        <v>55.161000000000001</v>
      </c>
      <c r="R5387">
        <v>0</v>
      </c>
      <c r="S5387" t="s">
        <v>12</v>
      </c>
      <c r="T5387" t="s">
        <v>748</v>
      </c>
      <c r="U5387" t="s">
        <v>756</v>
      </c>
      <c r="V5387" t="s">
        <v>761</v>
      </c>
      <c r="W5387" t="s">
        <v>950</v>
      </c>
      <c r="X5387" t="s">
        <v>951</v>
      </c>
      <c r="Y5387" t="s">
        <v>1534</v>
      </c>
      <c r="Z5387" t="s">
        <v>949</v>
      </c>
      <c r="AA5387" t="s">
        <v>789</v>
      </c>
      <c r="AB5387" t="s">
        <v>789</v>
      </c>
      <c r="AC5387" t="s">
        <v>13</v>
      </c>
      <c r="AD5387" t="s">
        <v>14</v>
      </c>
      <c r="AE5387" s="6">
        <v>6782458405383</v>
      </c>
    </row>
    <row r="5388" spans="1:31" ht="15" customHeight="1">
      <c r="A5388">
        <v>435913</v>
      </c>
      <c r="B5388" t="s">
        <v>3190</v>
      </c>
      <c r="C5388" t="s">
        <v>963</v>
      </c>
      <c r="E5388" t="s">
        <v>1853</v>
      </c>
      <c r="F5388" t="s">
        <v>10436</v>
      </c>
      <c r="G5388" t="s">
        <v>740</v>
      </c>
      <c r="H5388" t="s">
        <v>16</v>
      </c>
      <c r="I5388" t="s">
        <v>12279</v>
      </c>
      <c r="J5388">
        <v>145</v>
      </c>
      <c r="K5388">
        <v>0</v>
      </c>
      <c r="L5388">
        <v>50</v>
      </c>
      <c r="M5388">
        <v>224.9</v>
      </c>
      <c r="N5388">
        <v>11</v>
      </c>
      <c r="O5388">
        <f>M:M*N:N/100</f>
        <v>24.739000000000001</v>
      </c>
      <c r="P5388">
        <f>M:M-O:O</f>
        <v>200.161</v>
      </c>
      <c r="Q5388">
        <f>P:P-J:J</f>
        <v>55.161000000000001</v>
      </c>
      <c r="R5388">
        <v>0</v>
      </c>
      <c r="S5388" t="s">
        <v>12</v>
      </c>
      <c r="T5388" t="s">
        <v>748</v>
      </c>
      <c r="U5388" t="s">
        <v>756</v>
      </c>
      <c r="V5388" t="s">
        <v>761</v>
      </c>
      <c r="W5388" t="s">
        <v>950</v>
      </c>
      <c r="X5388" t="s">
        <v>951</v>
      </c>
      <c r="Y5388" t="s">
        <v>1534</v>
      </c>
      <c r="Z5388" t="s">
        <v>949</v>
      </c>
      <c r="AA5388" t="s">
        <v>789</v>
      </c>
      <c r="AB5388" t="s">
        <v>789</v>
      </c>
      <c r="AC5388" t="s">
        <v>13</v>
      </c>
      <c r="AD5388" t="s">
        <v>14</v>
      </c>
      <c r="AE5388" s="6">
        <v>6782458405383</v>
      </c>
    </row>
    <row r="5389" spans="1:31" ht="15" customHeight="1">
      <c r="A5389">
        <v>435913</v>
      </c>
      <c r="B5389" t="s">
        <v>3191</v>
      </c>
      <c r="C5389" t="s">
        <v>963</v>
      </c>
      <c r="E5389" t="s">
        <v>1853</v>
      </c>
      <c r="F5389" t="s">
        <v>10436</v>
      </c>
      <c r="G5389" t="s">
        <v>740</v>
      </c>
      <c r="H5389" t="s">
        <v>16</v>
      </c>
      <c r="I5389" t="s">
        <v>12279</v>
      </c>
      <c r="J5389">
        <v>145</v>
      </c>
      <c r="K5389">
        <v>0</v>
      </c>
      <c r="L5389">
        <v>50</v>
      </c>
      <c r="M5389">
        <v>224.9</v>
      </c>
      <c r="N5389">
        <v>11</v>
      </c>
      <c r="O5389">
        <f>M:M*N:N/100</f>
        <v>24.739000000000001</v>
      </c>
      <c r="P5389">
        <f>M:M-O:O</f>
        <v>200.161</v>
      </c>
      <c r="Q5389">
        <f>P:P-J:J</f>
        <v>55.161000000000001</v>
      </c>
      <c r="R5389">
        <v>0</v>
      </c>
      <c r="S5389" t="s">
        <v>12</v>
      </c>
      <c r="T5389" t="s">
        <v>748</v>
      </c>
      <c r="U5389" t="s">
        <v>756</v>
      </c>
      <c r="V5389" t="s">
        <v>761</v>
      </c>
      <c r="W5389" t="s">
        <v>950</v>
      </c>
      <c r="X5389" t="s">
        <v>951</v>
      </c>
      <c r="Y5389" t="s">
        <v>1534</v>
      </c>
      <c r="Z5389" t="s">
        <v>949</v>
      </c>
      <c r="AA5389" t="s">
        <v>789</v>
      </c>
      <c r="AB5389" t="s">
        <v>789</v>
      </c>
      <c r="AC5389" t="s">
        <v>13</v>
      </c>
      <c r="AD5389" t="s">
        <v>14</v>
      </c>
      <c r="AE5389" s="6">
        <v>6782458405383</v>
      </c>
    </row>
    <row r="5390" spans="1:31" ht="15" customHeight="1">
      <c r="A5390">
        <v>435913</v>
      </c>
      <c r="B5390" t="s">
        <v>3192</v>
      </c>
      <c r="C5390" t="s">
        <v>963</v>
      </c>
      <c r="E5390" t="s">
        <v>1853</v>
      </c>
      <c r="F5390" t="s">
        <v>10436</v>
      </c>
      <c r="G5390" t="s">
        <v>740</v>
      </c>
      <c r="H5390" t="s">
        <v>16</v>
      </c>
      <c r="I5390" t="s">
        <v>12279</v>
      </c>
      <c r="J5390">
        <v>145</v>
      </c>
      <c r="K5390">
        <v>0</v>
      </c>
      <c r="L5390">
        <v>50</v>
      </c>
      <c r="M5390">
        <v>224.9</v>
      </c>
      <c r="N5390">
        <v>11</v>
      </c>
      <c r="O5390">
        <f>M:M*N:N/100</f>
        <v>24.739000000000001</v>
      </c>
      <c r="P5390">
        <f>M:M-O:O</f>
        <v>200.161</v>
      </c>
      <c r="Q5390">
        <f>P:P-J:J</f>
        <v>55.161000000000001</v>
      </c>
      <c r="R5390">
        <v>0</v>
      </c>
      <c r="S5390" t="s">
        <v>12</v>
      </c>
      <c r="T5390" t="s">
        <v>748</v>
      </c>
      <c r="U5390" t="s">
        <v>756</v>
      </c>
      <c r="V5390" t="s">
        <v>761</v>
      </c>
      <c r="W5390" t="s">
        <v>950</v>
      </c>
      <c r="X5390" t="s">
        <v>951</v>
      </c>
      <c r="Y5390" t="s">
        <v>1534</v>
      </c>
      <c r="Z5390" t="s">
        <v>949</v>
      </c>
      <c r="AA5390" t="s">
        <v>789</v>
      </c>
      <c r="AB5390" t="s">
        <v>789</v>
      </c>
      <c r="AC5390" t="s">
        <v>13</v>
      </c>
      <c r="AD5390" t="s">
        <v>14</v>
      </c>
      <c r="AE5390" s="6">
        <v>6782458405383</v>
      </c>
    </row>
    <row r="5391" spans="1:31" ht="15" customHeight="1">
      <c r="A5391">
        <v>435913</v>
      </c>
      <c r="B5391" t="s">
        <v>3193</v>
      </c>
      <c r="C5391" t="s">
        <v>963</v>
      </c>
      <c r="E5391" t="s">
        <v>1853</v>
      </c>
      <c r="F5391" t="s">
        <v>10436</v>
      </c>
      <c r="G5391" t="s">
        <v>740</v>
      </c>
      <c r="H5391" t="s">
        <v>16</v>
      </c>
      <c r="I5391" t="s">
        <v>23</v>
      </c>
      <c r="J5391">
        <v>145</v>
      </c>
      <c r="K5391">
        <v>0</v>
      </c>
      <c r="L5391">
        <v>50</v>
      </c>
      <c r="M5391">
        <v>219.9</v>
      </c>
      <c r="N5391">
        <v>11</v>
      </c>
      <c r="O5391">
        <f>M:M*N:N/100</f>
        <v>24.189</v>
      </c>
      <c r="P5391">
        <f>M:M-O:O</f>
        <v>195.71100000000001</v>
      </c>
      <c r="Q5391">
        <f>P:P-J:J</f>
        <v>50.711000000000013</v>
      </c>
      <c r="R5391">
        <v>0</v>
      </c>
      <c r="S5391" t="s">
        <v>12</v>
      </c>
      <c r="T5391" t="s">
        <v>748</v>
      </c>
      <c r="U5391" t="s">
        <v>756</v>
      </c>
      <c r="V5391" t="s">
        <v>761</v>
      </c>
      <c r="W5391" t="s">
        <v>950</v>
      </c>
      <c r="X5391" t="s">
        <v>951</v>
      </c>
      <c r="Y5391" t="s">
        <v>1534</v>
      </c>
      <c r="Z5391" t="s">
        <v>949</v>
      </c>
      <c r="AA5391" t="s">
        <v>789</v>
      </c>
      <c r="AB5391" t="s">
        <v>789</v>
      </c>
      <c r="AC5391" t="s">
        <v>340</v>
      </c>
      <c r="AD5391" t="s">
        <v>14</v>
      </c>
      <c r="AE5391" s="6">
        <v>6782458405383</v>
      </c>
    </row>
    <row r="5392" spans="1:31" ht="15" customHeight="1">
      <c r="A5392">
        <v>435913</v>
      </c>
      <c r="B5392" t="s">
        <v>3194</v>
      </c>
      <c r="C5392" t="s">
        <v>963</v>
      </c>
      <c r="E5392" t="s">
        <v>1853</v>
      </c>
      <c r="F5392" t="s">
        <v>10436</v>
      </c>
      <c r="G5392" t="s">
        <v>740</v>
      </c>
      <c r="H5392" t="s">
        <v>16</v>
      </c>
      <c r="I5392" t="s">
        <v>129</v>
      </c>
      <c r="J5392">
        <v>145</v>
      </c>
      <c r="K5392">
        <v>0</v>
      </c>
      <c r="L5392">
        <v>50</v>
      </c>
      <c r="M5392">
        <v>214.9</v>
      </c>
      <c r="N5392">
        <v>11</v>
      </c>
      <c r="O5392">
        <f>M:M*N:N/100</f>
        <v>23.638999999999999</v>
      </c>
      <c r="P5392">
        <f>M:M-O:O</f>
        <v>191.261</v>
      </c>
      <c r="Q5392">
        <f>P:P-J:J</f>
        <v>46.260999999999996</v>
      </c>
      <c r="R5392">
        <v>0</v>
      </c>
      <c r="S5392" t="s">
        <v>12</v>
      </c>
      <c r="T5392" t="s">
        <v>748</v>
      </c>
      <c r="U5392" t="s">
        <v>756</v>
      </c>
      <c r="V5392" t="s">
        <v>761</v>
      </c>
      <c r="W5392" t="s">
        <v>950</v>
      </c>
      <c r="X5392" t="s">
        <v>951</v>
      </c>
      <c r="Y5392" t="s">
        <v>1534</v>
      </c>
      <c r="Z5392" t="s">
        <v>949</v>
      </c>
      <c r="AA5392" t="s">
        <v>789</v>
      </c>
      <c r="AB5392" t="s">
        <v>789</v>
      </c>
      <c r="AC5392" t="s">
        <v>13</v>
      </c>
      <c r="AD5392" t="s">
        <v>14</v>
      </c>
      <c r="AE5392" s="6">
        <v>6782458405383</v>
      </c>
    </row>
    <row r="5393" spans="1:31" ht="15" customHeight="1">
      <c r="A5393">
        <v>435913</v>
      </c>
      <c r="B5393" t="s">
        <v>3195</v>
      </c>
      <c r="C5393" t="s">
        <v>963</v>
      </c>
      <c r="E5393" t="s">
        <v>1853</v>
      </c>
      <c r="F5393" t="s">
        <v>10436</v>
      </c>
      <c r="G5393" t="s">
        <v>740</v>
      </c>
      <c r="H5393" t="s">
        <v>16</v>
      </c>
      <c r="I5393" t="s">
        <v>129</v>
      </c>
      <c r="J5393">
        <v>145</v>
      </c>
      <c r="K5393">
        <v>0</v>
      </c>
      <c r="L5393">
        <v>50</v>
      </c>
      <c r="M5393">
        <v>214.9</v>
      </c>
      <c r="N5393">
        <v>11</v>
      </c>
      <c r="O5393">
        <f>M:M*N:N/100</f>
        <v>23.638999999999999</v>
      </c>
      <c r="P5393">
        <f>M:M-O:O</f>
        <v>191.261</v>
      </c>
      <c r="Q5393">
        <f>P:P-J:J</f>
        <v>46.260999999999996</v>
      </c>
      <c r="R5393">
        <v>0</v>
      </c>
      <c r="S5393" t="s">
        <v>12</v>
      </c>
      <c r="T5393" t="s">
        <v>748</v>
      </c>
      <c r="U5393" t="s">
        <v>756</v>
      </c>
      <c r="V5393" t="s">
        <v>761</v>
      </c>
      <c r="W5393" t="s">
        <v>950</v>
      </c>
      <c r="X5393" t="s">
        <v>951</v>
      </c>
      <c r="Y5393" t="s">
        <v>1534</v>
      </c>
      <c r="Z5393" t="s">
        <v>949</v>
      </c>
      <c r="AA5393" t="s">
        <v>789</v>
      </c>
      <c r="AB5393" t="s">
        <v>789</v>
      </c>
      <c r="AC5393" t="s">
        <v>13</v>
      </c>
      <c r="AD5393" t="s">
        <v>14</v>
      </c>
      <c r="AE5393" s="6">
        <v>6782458405383</v>
      </c>
    </row>
    <row r="5394" spans="1:31" ht="15" customHeight="1">
      <c r="A5394">
        <v>435913</v>
      </c>
      <c r="B5394" t="s">
        <v>3196</v>
      </c>
      <c r="C5394" t="s">
        <v>963</v>
      </c>
      <c r="E5394" t="s">
        <v>1853</v>
      </c>
      <c r="F5394" t="s">
        <v>10436</v>
      </c>
      <c r="G5394" t="s">
        <v>740</v>
      </c>
      <c r="H5394" t="s">
        <v>16</v>
      </c>
      <c r="I5394" t="s">
        <v>23</v>
      </c>
      <c r="J5394">
        <v>145</v>
      </c>
      <c r="K5394">
        <v>0</v>
      </c>
      <c r="L5394">
        <v>50</v>
      </c>
      <c r="M5394">
        <v>219.9</v>
      </c>
      <c r="N5394">
        <v>11</v>
      </c>
      <c r="O5394">
        <f>M:M*N:N/100</f>
        <v>24.189</v>
      </c>
      <c r="P5394">
        <f>M:M-O:O</f>
        <v>195.71100000000001</v>
      </c>
      <c r="Q5394">
        <f>P:P-J:J</f>
        <v>50.711000000000013</v>
      </c>
      <c r="R5394">
        <v>0</v>
      </c>
      <c r="S5394" t="s">
        <v>12</v>
      </c>
      <c r="T5394" t="s">
        <v>748</v>
      </c>
      <c r="U5394" t="s">
        <v>756</v>
      </c>
      <c r="V5394" t="s">
        <v>761</v>
      </c>
      <c r="W5394" t="s">
        <v>950</v>
      </c>
      <c r="X5394" t="s">
        <v>951</v>
      </c>
      <c r="Y5394" t="s">
        <v>1534</v>
      </c>
      <c r="Z5394" t="s">
        <v>949</v>
      </c>
      <c r="AA5394" t="s">
        <v>789</v>
      </c>
      <c r="AB5394" t="s">
        <v>789</v>
      </c>
      <c r="AC5394" t="s">
        <v>13</v>
      </c>
      <c r="AD5394" t="s">
        <v>14</v>
      </c>
      <c r="AE5394" s="6">
        <v>6782458405383</v>
      </c>
    </row>
    <row r="5395" spans="1:31" ht="15" customHeight="1">
      <c r="A5395">
        <v>435913</v>
      </c>
      <c r="B5395" t="s">
        <v>3197</v>
      </c>
      <c r="C5395" t="s">
        <v>963</v>
      </c>
      <c r="E5395" t="s">
        <v>1853</v>
      </c>
      <c r="F5395" t="s">
        <v>10436</v>
      </c>
      <c r="G5395" t="s">
        <v>740</v>
      </c>
      <c r="H5395" t="s">
        <v>16</v>
      </c>
      <c r="I5395" t="s">
        <v>129</v>
      </c>
      <c r="J5395">
        <v>145</v>
      </c>
      <c r="K5395">
        <v>0</v>
      </c>
      <c r="L5395">
        <v>50</v>
      </c>
      <c r="M5395">
        <v>214.9</v>
      </c>
      <c r="N5395">
        <v>11</v>
      </c>
      <c r="O5395">
        <f>M:M*N:N/100</f>
        <v>23.638999999999999</v>
      </c>
      <c r="P5395">
        <f>M:M-O:O</f>
        <v>191.261</v>
      </c>
      <c r="Q5395">
        <f>P:P-J:J</f>
        <v>46.260999999999996</v>
      </c>
      <c r="R5395">
        <v>0</v>
      </c>
      <c r="S5395" t="s">
        <v>12</v>
      </c>
      <c r="T5395" t="s">
        <v>748</v>
      </c>
      <c r="U5395" t="s">
        <v>756</v>
      </c>
      <c r="V5395" t="s">
        <v>761</v>
      </c>
      <c r="W5395" t="s">
        <v>950</v>
      </c>
      <c r="X5395" t="s">
        <v>951</v>
      </c>
      <c r="Y5395" t="s">
        <v>1534</v>
      </c>
      <c r="Z5395" t="s">
        <v>949</v>
      </c>
      <c r="AA5395" t="s">
        <v>789</v>
      </c>
      <c r="AB5395" t="s">
        <v>789</v>
      </c>
      <c r="AC5395" t="s">
        <v>13</v>
      </c>
      <c r="AD5395" t="s">
        <v>14</v>
      </c>
      <c r="AE5395" s="6">
        <v>6782458405383</v>
      </c>
    </row>
    <row r="5396" spans="1:31" ht="15" customHeight="1">
      <c r="A5396">
        <v>435913</v>
      </c>
      <c r="B5396" t="s">
        <v>3198</v>
      </c>
      <c r="C5396" t="s">
        <v>963</v>
      </c>
      <c r="E5396" t="s">
        <v>1853</v>
      </c>
      <c r="F5396" t="s">
        <v>10436</v>
      </c>
      <c r="G5396" t="s">
        <v>740</v>
      </c>
      <c r="H5396" t="s">
        <v>16</v>
      </c>
      <c r="I5396" t="s">
        <v>23</v>
      </c>
      <c r="J5396">
        <v>145</v>
      </c>
      <c r="K5396">
        <v>0</v>
      </c>
      <c r="L5396">
        <v>50</v>
      </c>
      <c r="M5396">
        <v>219.9</v>
      </c>
      <c r="N5396">
        <v>11</v>
      </c>
      <c r="O5396">
        <f>M:M*N:N/100</f>
        <v>24.189</v>
      </c>
      <c r="P5396">
        <f>M:M-O:O</f>
        <v>195.71100000000001</v>
      </c>
      <c r="Q5396">
        <f>P:P-J:J</f>
        <v>50.711000000000013</v>
      </c>
      <c r="R5396">
        <v>0</v>
      </c>
      <c r="S5396" t="s">
        <v>12</v>
      </c>
      <c r="T5396" t="s">
        <v>748</v>
      </c>
      <c r="U5396" t="s">
        <v>756</v>
      </c>
      <c r="V5396" t="s">
        <v>761</v>
      </c>
      <c r="W5396" t="s">
        <v>950</v>
      </c>
      <c r="X5396" t="s">
        <v>951</v>
      </c>
      <c r="Y5396" t="s">
        <v>1534</v>
      </c>
      <c r="Z5396" t="s">
        <v>949</v>
      </c>
      <c r="AA5396" t="s">
        <v>789</v>
      </c>
      <c r="AB5396" t="s">
        <v>789</v>
      </c>
      <c r="AC5396" t="s">
        <v>13</v>
      </c>
      <c r="AD5396" t="s">
        <v>14</v>
      </c>
      <c r="AE5396" s="6">
        <v>6782458405383</v>
      </c>
    </row>
    <row r="5397" spans="1:31" ht="15" customHeight="1">
      <c r="A5397">
        <v>435913</v>
      </c>
      <c r="B5397" t="s">
        <v>3199</v>
      </c>
      <c r="C5397" t="s">
        <v>963</v>
      </c>
      <c r="E5397" t="s">
        <v>1853</v>
      </c>
      <c r="F5397" t="s">
        <v>10436</v>
      </c>
      <c r="G5397" t="s">
        <v>740</v>
      </c>
      <c r="H5397" t="s">
        <v>16</v>
      </c>
      <c r="I5397" t="s">
        <v>23</v>
      </c>
      <c r="J5397">
        <v>145</v>
      </c>
      <c r="K5397">
        <v>0</v>
      </c>
      <c r="L5397">
        <v>50</v>
      </c>
      <c r="M5397">
        <v>219.9</v>
      </c>
      <c r="N5397">
        <v>11</v>
      </c>
      <c r="O5397">
        <f>M:M*N:N/100</f>
        <v>24.189</v>
      </c>
      <c r="P5397">
        <f>M:M-O:O</f>
        <v>195.71100000000001</v>
      </c>
      <c r="Q5397">
        <f>P:P-J:J</f>
        <v>50.711000000000013</v>
      </c>
      <c r="R5397">
        <v>0</v>
      </c>
      <c r="S5397" t="s">
        <v>12</v>
      </c>
      <c r="T5397" t="s">
        <v>748</v>
      </c>
      <c r="U5397" t="s">
        <v>756</v>
      </c>
      <c r="V5397" t="s">
        <v>761</v>
      </c>
      <c r="W5397" t="s">
        <v>950</v>
      </c>
      <c r="X5397" t="s">
        <v>951</v>
      </c>
      <c r="Y5397" t="s">
        <v>1534</v>
      </c>
      <c r="Z5397" t="s">
        <v>949</v>
      </c>
      <c r="AA5397" t="s">
        <v>789</v>
      </c>
      <c r="AB5397" t="s">
        <v>789</v>
      </c>
      <c r="AC5397" t="s">
        <v>13</v>
      </c>
      <c r="AD5397" t="s">
        <v>14</v>
      </c>
      <c r="AE5397" s="6">
        <v>6782458405383</v>
      </c>
    </row>
    <row r="5398" spans="1:31" ht="15" customHeight="1">
      <c r="A5398">
        <v>435913</v>
      </c>
      <c r="B5398" t="s">
        <v>3200</v>
      </c>
      <c r="C5398" t="s">
        <v>963</v>
      </c>
      <c r="E5398" t="s">
        <v>1853</v>
      </c>
      <c r="F5398" t="s">
        <v>10436</v>
      </c>
      <c r="G5398" t="s">
        <v>740</v>
      </c>
      <c r="H5398" t="s">
        <v>16</v>
      </c>
      <c r="I5398" t="s">
        <v>23</v>
      </c>
      <c r="J5398">
        <v>145</v>
      </c>
      <c r="K5398">
        <v>0</v>
      </c>
      <c r="L5398">
        <v>50</v>
      </c>
      <c r="M5398">
        <v>219.9</v>
      </c>
      <c r="N5398">
        <v>11</v>
      </c>
      <c r="O5398">
        <f>M:M*N:N/100</f>
        <v>24.189</v>
      </c>
      <c r="P5398">
        <f>M:M-O:O</f>
        <v>195.71100000000001</v>
      </c>
      <c r="Q5398">
        <f>P:P-J:J</f>
        <v>50.711000000000013</v>
      </c>
      <c r="R5398">
        <v>0</v>
      </c>
      <c r="S5398" t="s">
        <v>12</v>
      </c>
      <c r="T5398" t="s">
        <v>748</v>
      </c>
      <c r="U5398" t="s">
        <v>756</v>
      </c>
      <c r="V5398" t="s">
        <v>761</v>
      </c>
      <c r="W5398" t="s">
        <v>950</v>
      </c>
      <c r="X5398" t="s">
        <v>951</v>
      </c>
      <c r="Y5398" t="s">
        <v>1534</v>
      </c>
      <c r="Z5398" t="s">
        <v>949</v>
      </c>
      <c r="AA5398" t="s">
        <v>789</v>
      </c>
      <c r="AB5398" t="s">
        <v>789</v>
      </c>
      <c r="AC5398" t="s">
        <v>13</v>
      </c>
      <c r="AD5398" t="s">
        <v>14</v>
      </c>
      <c r="AE5398" s="6">
        <v>6782458405383</v>
      </c>
    </row>
    <row r="5399" spans="1:31" ht="15" customHeight="1">
      <c r="A5399">
        <v>435913</v>
      </c>
      <c r="B5399" t="s">
        <v>3201</v>
      </c>
      <c r="C5399" t="s">
        <v>963</v>
      </c>
      <c r="E5399" t="s">
        <v>1853</v>
      </c>
      <c r="F5399" t="s">
        <v>10436</v>
      </c>
      <c r="G5399" t="s">
        <v>740</v>
      </c>
      <c r="H5399" t="s">
        <v>16</v>
      </c>
      <c r="I5399" t="s">
        <v>23</v>
      </c>
      <c r="J5399">
        <v>145</v>
      </c>
      <c r="K5399">
        <v>0</v>
      </c>
      <c r="L5399">
        <v>50</v>
      </c>
      <c r="M5399">
        <v>219.9</v>
      </c>
      <c r="N5399">
        <v>11</v>
      </c>
      <c r="O5399">
        <f>M:M*N:N/100</f>
        <v>24.189</v>
      </c>
      <c r="P5399">
        <f>M:M-O:O</f>
        <v>195.71100000000001</v>
      </c>
      <c r="Q5399">
        <f>P:P-J:J</f>
        <v>50.711000000000013</v>
      </c>
      <c r="R5399">
        <v>0</v>
      </c>
      <c r="S5399" t="s">
        <v>12</v>
      </c>
      <c r="T5399" t="s">
        <v>748</v>
      </c>
      <c r="U5399" t="s">
        <v>756</v>
      </c>
      <c r="V5399" t="s">
        <v>761</v>
      </c>
      <c r="W5399" t="s">
        <v>950</v>
      </c>
      <c r="X5399" t="s">
        <v>951</v>
      </c>
      <c r="Y5399" t="s">
        <v>1534</v>
      </c>
      <c r="Z5399" t="s">
        <v>949</v>
      </c>
      <c r="AA5399" t="s">
        <v>789</v>
      </c>
      <c r="AB5399" t="s">
        <v>789</v>
      </c>
      <c r="AC5399" t="s">
        <v>13</v>
      </c>
      <c r="AD5399" t="s">
        <v>14</v>
      </c>
      <c r="AE5399" s="6">
        <v>6782458405383</v>
      </c>
    </row>
    <row r="5400" spans="1:31" ht="15" customHeight="1">
      <c r="A5400">
        <v>435913</v>
      </c>
      <c r="B5400" t="s">
        <v>3202</v>
      </c>
      <c r="C5400" t="s">
        <v>963</v>
      </c>
      <c r="E5400" t="s">
        <v>1853</v>
      </c>
      <c r="F5400" t="s">
        <v>10436</v>
      </c>
      <c r="G5400" t="s">
        <v>740</v>
      </c>
      <c r="H5400" t="s">
        <v>16</v>
      </c>
      <c r="I5400" t="s">
        <v>23</v>
      </c>
      <c r="J5400">
        <v>145</v>
      </c>
      <c r="K5400">
        <v>0</v>
      </c>
      <c r="L5400">
        <v>50</v>
      </c>
      <c r="M5400">
        <v>219.9</v>
      </c>
      <c r="N5400">
        <v>11</v>
      </c>
      <c r="O5400">
        <f>M:M*N:N/100</f>
        <v>24.189</v>
      </c>
      <c r="P5400">
        <f>M:M-O:O</f>
        <v>195.71100000000001</v>
      </c>
      <c r="Q5400">
        <f>P:P-J:J</f>
        <v>50.711000000000013</v>
      </c>
      <c r="R5400">
        <v>0</v>
      </c>
      <c r="S5400" t="s">
        <v>12</v>
      </c>
      <c r="T5400" t="s">
        <v>748</v>
      </c>
      <c r="U5400" t="s">
        <v>756</v>
      </c>
      <c r="V5400" t="s">
        <v>761</v>
      </c>
      <c r="W5400" t="s">
        <v>950</v>
      </c>
      <c r="X5400" t="s">
        <v>951</v>
      </c>
      <c r="Y5400" t="s">
        <v>1534</v>
      </c>
      <c r="Z5400" t="s">
        <v>949</v>
      </c>
      <c r="AA5400" t="s">
        <v>789</v>
      </c>
      <c r="AB5400" t="s">
        <v>789</v>
      </c>
      <c r="AC5400" t="s">
        <v>13</v>
      </c>
      <c r="AD5400" t="s">
        <v>14</v>
      </c>
      <c r="AE5400" s="6">
        <v>6782458405383</v>
      </c>
    </row>
    <row r="5401" spans="1:31" ht="15" customHeight="1">
      <c r="A5401">
        <v>435913</v>
      </c>
      <c r="B5401" t="s">
        <v>3203</v>
      </c>
      <c r="C5401" t="s">
        <v>963</v>
      </c>
      <c r="E5401" t="s">
        <v>1853</v>
      </c>
      <c r="F5401" t="s">
        <v>10436</v>
      </c>
      <c r="G5401" t="s">
        <v>740</v>
      </c>
      <c r="H5401" t="s">
        <v>16</v>
      </c>
      <c r="I5401" t="s">
        <v>26</v>
      </c>
      <c r="J5401">
        <v>145</v>
      </c>
      <c r="K5401">
        <v>0</v>
      </c>
      <c r="L5401">
        <v>50</v>
      </c>
      <c r="M5401">
        <v>214.9</v>
      </c>
      <c r="N5401">
        <v>11</v>
      </c>
      <c r="O5401">
        <f>M:M*N:N/100</f>
        <v>23.638999999999999</v>
      </c>
      <c r="P5401">
        <f>M:M-O:O</f>
        <v>191.261</v>
      </c>
      <c r="Q5401">
        <f>P:P-J:J</f>
        <v>46.260999999999996</v>
      </c>
      <c r="R5401">
        <v>0</v>
      </c>
      <c r="S5401" t="s">
        <v>12</v>
      </c>
      <c r="T5401" t="s">
        <v>748</v>
      </c>
      <c r="U5401" t="s">
        <v>756</v>
      </c>
      <c r="V5401" t="s">
        <v>761</v>
      </c>
      <c r="W5401" t="s">
        <v>950</v>
      </c>
      <c r="X5401" t="s">
        <v>951</v>
      </c>
      <c r="Y5401" t="s">
        <v>1534</v>
      </c>
      <c r="Z5401" t="s">
        <v>949</v>
      </c>
      <c r="AA5401" t="s">
        <v>789</v>
      </c>
      <c r="AB5401" t="s">
        <v>789</v>
      </c>
      <c r="AC5401" t="s">
        <v>340</v>
      </c>
      <c r="AD5401" t="s">
        <v>14</v>
      </c>
      <c r="AE5401" s="6">
        <v>6782458405383</v>
      </c>
    </row>
    <row r="5402" spans="1:31" ht="15" customHeight="1">
      <c r="A5402">
        <v>435913</v>
      </c>
      <c r="B5402" t="s">
        <v>3204</v>
      </c>
      <c r="C5402" t="s">
        <v>963</v>
      </c>
      <c r="E5402" t="s">
        <v>1853</v>
      </c>
      <c r="F5402" t="s">
        <v>10436</v>
      </c>
      <c r="G5402" t="s">
        <v>740</v>
      </c>
      <c r="H5402" t="s">
        <v>16</v>
      </c>
      <c r="I5402" t="s">
        <v>26</v>
      </c>
      <c r="J5402">
        <v>145</v>
      </c>
      <c r="K5402">
        <v>0</v>
      </c>
      <c r="L5402">
        <v>50</v>
      </c>
      <c r="M5402">
        <v>214.9</v>
      </c>
      <c r="N5402">
        <v>11</v>
      </c>
      <c r="O5402">
        <f>M:M*N:N/100</f>
        <v>23.638999999999999</v>
      </c>
      <c r="P5402">
        <f>M:M-O:O</f>
        <v>191.261</v>
      </c>
      <c r="Q5402">
        <f>P:P-J:J</f>
        <v>46.260999999999996</v>
      </c>
      <c r="R5402">
        <v>0</v>
      </c>
      <c r="S5402" t="s">
        <v>12</v>
      </c>
      <c r="T5402" t="s">
        <v>748</v>
      </c>
      <c r="U5402" t="s">
        <v>756</v>
      </c>
      <c r="V5402" t="s">
        <v>761</v>
      </c>
      <c r="W5402" t="s">
        <v>950</v>
      </c>
      <c r="X5402" t="s">
        <v>951</v>
      </c>
      <c r="Y5402" t="s">
        <v>1534</v>
      </c>
      <c r="Z5402" t="s">
        <v>949</v>
      </c>
      <c r="AA5402" t="s">
        <v>789</v>
      </c>
      <c r="AB5402" t="s">
        <v>789</v>
      </c>
      <c r="AC5402" t="s">
        <v>13</v>
      </c>
      <c r="AD5402" t="s">
        <v>14</v>
      </c>
      <c r="AE5402" s="6">
        <v>6782458405383</v>
      </c>
    </row>
    <row r="5403" spans="1:31" ht="15" customHeight="1">
      <c r="A5403">
        <v>435913</v>
      </c>
      <c r="B5403" t="s">
        <v>3205</v>
      </c>
      <c r="C5403" t="s">
        <v>963</v>
      </c>
      <c r="E5403" t="s">
        <v>1853</v>
      </c>
      <c r="F5403" t="s">
        <v>10436</v>
      </c>
      <c r="G5403" t="s">
        <v>740</v>
      </c>
      <c r="H5403" t="s">
        <v>16</v>
      </c>
      <c r="I5403" t="s">
        <v>26</v>
      </c>
      <c r="J5403">
        <v>145</v>
      </c>
      <c r="K5403">
        <v>0</v>
      </c>
      <c r="L5403">
        <v>50</v>
      </c>
      <c r="M5403">
        <v>214.9</v>
      </c>
      <c r="N5403">
        <v>11</v>
      </c>
      <c r="O5403">
        <f>M:M*N:N/100</f>
        <v>23.638999999999999</v>
      </c>
      <c r="P5403">
        <f>M:M-O:O</f>
        <v>191.261</v>
      </c>
      <c r="Q5403">
        <f>P:P-J:J</f>
        <v>46.260999999999996</v>
      </c>
      <c r="R5403">
        <v>0</v>
      </c>
      <c r="S5403" t="s">
        <v>12</v>
      </c>
      <c r="T5403" t="s">
        <v>748</v>
      </c>
      <c r="U5403" t="s">
        <v>756</v>
      </c>
      <c r="V5403" t="s">
        <v>761</v>
      </c>
      <c r="W5403" t="s">
        <v>950</v>
      </c>
      <c r="X5403" t="s">
        <v>951</v>
      </c>
      <c r="Y5403" t="s">
        <v>1534</v>
      </c>
      <c r="Z5403" t="s">
        <v>949</v>
      </c>
      <c r="AA5403" t="s">
        <v>789</v>
      </c>
      <c r="AB5403" t="s">
        <v>789</v>
      </c>
      <c r="AC5403" t="s">
        <v>13</v>
      </c>
      <c r="AD5403" t="s">
        <v>14</v>
      </c>
      <c r="AE5403" s="6">
        <v>6782458405383</v>
      </c>
    </row>
    <row r="5404" spans="1:31" ht="15" customHeight="1">
      <c r="A5404">
        <v>435913</v>
      </c>
      <c r="B5404" t="s">
        <v>3206</v>
      </c>
      <c r="C5404" t="s">
        <v>963</v>
      </c>
      <c r="E5404" t="s">
        <v>1853</v>
      </c>
      <c r="F5404" t="s">
        <v>10436</v>
      </c>
      <c r="G5404" t="s">
        <v>740</v>
      </c>
      <c r="H5404" t="s">
        <v>16</v>
      </c>
      <c r="I5404" t="s">
        <v>26</v>
      </c>
      <c r="J5404">
        <v>145</v>
      </c>
      <c r="K5404">
        <v>0</v>
      </c>
      <c r="L5404">
        <v>50</v>
      </c>
      <c r="M5404">
        <v>214.9</v>
      </c>
      <c r="N5404">
        <v>11</v>
      </c>
      <c r="O5404">
        <f>M:M*N:N/100</f>
        <v>23.638999999999999</v>
      </c>
      <c r="P5404">
        <f>M:M-O:O</f>
        <v>191.261</v>
      </c>
      <c r="Q5404">
        <f>P:P-J:J</f>
        <v>46.260999999999996</v>
      </c>
      <c r="R5404">
        <v>0</v>
      </c>
      <c r="S5404" t="s">
        <v>12</v>
      </c>
      <c r="T5404" t="s">
        <v>748</v>
      </c>
      <c r="U5404" t="s">
        <v>756</v>
      </c>
      <c r="V5404" t="s">
        <v>761</v>
      </c>
      <c r="W5404" t="s">
        <v>950</v>
      </c>
      <c r="X5404" t="s">
        <v>951</v>
      </c>
      <c r="Y5404" t="s">
        <v>1534</v>
      </c>
      <c r="Z5404" t="s">
        <v>949</v>
      </c>
      <c r="AA5404" t="s">
        <v>789</v>
      </c>
      <c r="AB5404" t="s">
        <v>789</v>
      </c>
      <c r="AC5404" t="s">
        <v>13</v>
      </c>
      <c r="AD5404" t="s">
        <v>14</v>
      </c>
      <c r="AE5404" s="6">
        <v>6782458405383</v>
      </c>
    </row>
    <row r="5405" spans="1:31" ht="15" customHeight="1">
      <c r="A5405">
        <v>435913</v>
      </c>
      <c r="B5405" t="s">
        <v>3207</v>
      </c>
      <c r="C5405" t="s">
        <v>963</v>
      </c>
      <c r="E5405" t="s">
        <v>1853</v>
      </c>
      <c r="F5405" t="s">
        <v>10436</v>
      </c>
      <c r="G5405" t="s">
        <v>740</v>
      </c>
      <c r="H5405" t="s">
        <v>16</v>
      </c>
      <c r="I5405" t="s">
        <v>26</v>
      </c>
      <c r="J5405">
        <v>145</v>
      </c>
      <c r="K5405">
        <v>0</v>
      </c>
      <c r="L5405">
        <v>50</v>
      </c>
      <c r="M5405">
        <v>214.9</v>
      </c>
      <c r="N5405">
        <v>11</v>
      </c>
      <c r="O5405">
        <f>M:M*N:N/100</f>
        <v>23.638999999999999</v>
      </c>
      <c r="P5405">
        <f>M:M-O:O</f>
        <v>191.261</v>
      </c>
      <c r="Q5405">
        <f>P:P-J:J</f>
        <v>46.260999999999996</v>
      </c>
      <c r="R5405">
        <v>0</v>
      </c>
      <c r="S5405" t="s">
        <v>12</v>
      </c>
      <c r="T5405" t="s">
        <v>748</v>
      </c>
      <c r="U5405" t="s">
        <v>756</v>
      </c>
      <c r="V5405" t="s">
        <v>761</v>
      </c>
      <c r="W5405" t="s">
        <v>950</v>
      </c>
      <c r="X5405" t="s">
        <v>951</v>
      </c>
      <c r="Y5405" t="s">
        <v>1534</v>
      </c>
      <c r="Z5405" t="s">
        <v>949</v>
      </c>
      <c r="AA5405" t="s">
        <v>789</v>
      </c>
      <c r="AB5405" t="s">
        <v>789</v>
      </c>
      <c r="AC5405" t="s">
        <v>13</v>
      </c>
      <c r="AD5405" t="s">
        <v>14</v>
      </c>
      <c r="AE5405" s="6">
        <v>6782458405383</v>
      </c>
    </row>
    <row r="5406" spans="1:31" ht="15" customHeight="1">
      <c r="A5406">
        <v>435913</v>
      </c>
      <c r="B5406" t="s">
        <v>3208</v>
      </c>
      <c r="C5406" t="s">
        <v>963</v>
      </c>
      <c r="E5406" t="s">
        <v>1853</v>
      </c>
      <c r="F5406" t="s">
        <v>10436</v>
      </c>
      <c r="G5406" t="s">
        <v>740</v>
      </c>
      <c r="H5406" t="s">
        <v>16</v>
      </c>
      <c r="I5406" t="s">
        <v>26</v>
      </c>
      <c r="J5406">
        <v>145</v>
      </c>
      <c r="K5406">
        <v>0</v>
      </c>
      <c r="L5406">
        <v>50</v>
      </c>
      <c r="M5406">
        <v>214.9</v>
      </c>
      <c r="N5406">
        <v>11</v>
      </c>
      <c r="O5406">
        <f>M:M*N:N/100</f>
        <v>23.638999999999999</v>
      </c>
      <c r="P5406">
        <f>M:M-O:O</f>
        <v>191.261</v>
      </c>
      <c r="Q5406">
        <f>P:P-J:J</f>
        <v>46.260999999999996</v>
      </c>
      <c r="R5406">
        <v>0</v>
      </c>
      <c r="S5406" t="s">
        <v>12</v>
      </c>
      <c r="T5406" t="s">
        <v>748</v>
      </c>
      <c r="U5406" t="s">
        <v>756</v>
      </c>
      <c r="V5406" t="s">
        <v>761</v>
      </c>
      <c r="W5406" t="s">
        <v>950</v>
      </c>
      <c r="X5406" t="s">
        <v>951</v>
      </c>
      <c r="Y5406" t="s">
        <v>1534</v>
      </c>
      <c r="Z5406" t="s">
        <v>949</v>
      </c>
      <c r="AA5406" t="s">
        <v>789</v>
      </c>
      <c r="AB5406" t="s">
        <v>789</v>
      </c>
      <c r="AC5406" t="s">
        <v>13</v>
      </c>
      <c r="AD5406" t="s">
        <v>14</v>
      </c>
      <c r="AE5406" s="6">
        <v>6782458405383</v>
      </c>
    </row>
    <row r="5407" spans="1:31" ht="15" customHeight="1">
      <c r="A5407">
        <v>435913</v>
      </c>
      <c r="B5407" t="s">
        <v>3209</v>
      </c>
      <c r="C5407" t="s">
        <v>963</v>
      </c>
      <c r="E5407" t="s">
        <v>1853</v>
      </c>
      <c r="F5407" t="s">
        <v>10436</v>
      </c>
      <c r="G5407" t="s">
        <v>740</v>
      </c>
      <c r="H5407" t="s">
        <v>16</v>
      </c>
      <c r="I5407" t="s">
        <v>26</v>
      </c>
      <c r="J5407">
        <v>145</v>
      </c>
      <c r="K5407">
        <v>0</v>
      </c>
      <c r="L5407">
        <v>50</v>
      </c>
      <c r="M5407">
        <v>214.9</v>
      </c>
      <c r="N5407">
        <v>11</v>
      </c>
      <c r="O5407">
        <f>M:M*N:N/100</f>
        <v>23.638999999999999</v>
      </c>
      <c r="P5407">
        <f>M:M-O:O</f>
        <v>191.261</v>
      </c>
      <c r="Q5407">
        <f>P:P-J:J</f>
        <v>46.260999999999996</v>
      </c>
      <c r="R5407">
        <v>0</v>
      </c>
      <c r="S5407" t="s">
        <v>12</v>
      </c>
      <c r="T5407" t="s">
        <v>748</v>
      </c>
      <c r="U5407" t="s">
        <v>756</v>
      </c>
      <c r="V5407" t="s">
        <v>761</v>
      </c>
      <c r="W5407" t="s">
        <v>950</v>
      </c>
      <c r="X5407" t="s">
        <v>951</v>
      </c>
      <c r="Y5407" t="s">
        <v>1534</v>
      </c>
      <c r="Z5407" t="s">
        <v>949</v>
      </c>
      <c r="AA5407" t="s">
        <v>789</v>
      </c>
      <c r="AB5407" t="s">
        <v>789</v>
      </c>
      <c r="AC5407" t="s">
        <v>13</v>
      </c>
      <c r="AD5407" t="s">
        <v>14</v>
      </c>
      <c r="AE5407" s="6">
        <v>6782458405383</v>
      </c>
    </row>
    <row r="5408" spans="1:31" ht="15" customHeight="1">
      <c r="A5408">
        <v>435913</v>
      </c>
      <c r="B5408" t="s">
        <v>3210</v>
      </c>
      <c r="C5408" t="s">
        <v>963</v>
      </c>
      <c r="E5408" t="s">
        <v>1853</v>
      </c>
      <c r="F5408" t="s">
        <v>10436</v>
      </c>
      <c r="G5408" t="s">
        <v>740</v>
      </c>
      <c r="H5408" t="s">
        <v>16</v>
      </c>
      <c r="I5408" t="s">
        <v>26</v>
      </c>
      <c r="J5408">
        <v>145</v>
      </c>
      <c r="K5408">
        <v>0</v>
      </c>
      <c r="L5408">
        <v>50</v>
      </c>
      <c r="M5408">
        <v>214.9</v>
      </c>
      <c r="N5408">
        <v>11</v>
      </c>
      <c r="O5408">
        <f>M:M*N:N/100</f>
        <v>23.638999999999999</v>
      </c>
      <c r="P5408">
        <f>M:M-O:O</f>
        <v>191.261</v>
      </c>
      <c r="Q5408">
        <f>P:P-J:J</f>
        <v>46.260999999999996</v>
      </c>
      <c r="R5408">
        <v>0</v>
      </c>
      <c r="S5408" t="s">
        <v>12</v>
      </c>
      <c r="T5408" t="s">
        <v>748</v>
      </c>
      <c r="U5408" t="s">
        <v>756</v>
      </c>
      <c r="V5408" t="s">
        <v>761</v>
      </c>
      <c r="W5408" t="s">
        <v>950</v>
      </c>
      <c r="X5408" t="s">
        <v>951</v>
      </c>
      <c r="Y5408" t="s">
        <v>1534</v>
      </c>
      <c r="Z5408" t="s">
        <v>949</v>
      </c>
      <c r="AA5408" t="s">
        <v>789</v>
      </c>
      <c r="AB5408" t="s">
        <v>789</v>
      </c>
      <c r="AC5408" t="s">
        <v>13</v>
      </c>
      <c r="AD5408" t="s">
        <v>14</v>
      </c>
      <c r="AE5408" s="6">
        <v>6782458405383</v>
      </c>
    </row>
    <row r="5409" spans="1:31" ht="15" customHeight="1">
      <c r="A5409">
        <v>435913</v>
      </c>
      <c r="B5409" t="s">
        <v>3211</v>
      </c>
      <c r="C5409" t="s">
        <v>963</v>
      </c>
      <c r="E5409" t="s">
        <v>1853</v>
      </c>
      <c r="F5409" t="s">
        <v>10436</v>
      </c>
      <c r="G5409" t="s">
        <v>740</v>
      </c>
      <c r="H5409" t="s">
        <v>16</v>
      </c>
      <c r="I5409" t="s">
        <v>26</v>
      </c>
      <c r="J5409">
        <v>145</v>
      </c>
      <c r="K5409">
        <v>0</v>
      </c>
      <c r="L5409">
        <v>50</v>
      </c>
      <c r="M5409">
        <v>214.9</v>
      </c>
      <c r="N5409">
        <v>11</v>
      </c>
      <c r="O5409">
        <f>M:M*N:N/100</f>
        <v>23.638999999999999</v>
      </c>
      <c r="P5409">
        <f>M:M-O:O</f>
        <v>191.261</v>
      </c>
      <c r="Q5409">
        <f>P:P-J:J</f>
        <v>46.260999999999996</v>
      </c>
      <c r="R5409">
        <v>0</v>
      </c>
      <c r="S5409" t="s">
        <v>12</v>
      </c>
      <c r="T5409" t="s">
        <v>748</v>
      </c>
      <c r="U5409" t="s">
        <v>756</v>
      </c>
      <c r="V5409" t="s">
        <v>761</v>
      </c>
      <c r="W5409" t="s">
        <v>950</v>
      </c>
      <c r="X5409" t="s">
        <v>951</v>
      </c>
      <c r="Y5409" t="s">
        <v>1534</v>
      </c>
      <c r="Z5409" t="s">
        <v>949</v>
      </c>
      <c r="AA5409" t="s">
        <v>789</v>
      </c>
      <c r="AB5409" t="s">
        <v>789</v>
      </c>
      <c r="AC5409" t="s">
        <v>13</v>
      </c>
      <c r="AD5409" t="s">
        <v>14</v>
      </c>
      <c r="AE5409" s="6">
        <v>6782458405383</v>
      </c>
    </row>
    <row r="5410" spans="1:31" ht="15" customHeight="1">
      <c r="A5410">
        <v>435913</v>
      </c>
      <c r="B5410" t="s">
        <v>3212</v>
      </c>
      <c r="C5410" t="s">
        <v>963</v>
      </c>
      <c r="E5410" t="s">
        <v>1853</v>
      </c>
      <c r="F5410" t="s">
        <v>10436</v>
      </c>
      <c r="G5410" t="s">
        <v>740</v>
      </c>
      <c r="H5410" t="s">
        <v>16</v>
      </c>
      <c r="I5410" t="s">
        <v>26</v>
      </c>
      <c r="J5410">
        <v>145</v>
      </c>
      <c r="K5410">
        <v>0</v>
      </c>
      <c r="L5410">
        <v>50</v>
      </c>
      <c r="M5410">
        <v>214.9</v>
      </c>
      <c r="N5410">
        <v>11</v>
      </c>
      <c r="O5410">
        <f>M:M*N:N/100</f>
        <v>23.638999999999999</v>
      </c>
      <c r="P5410">
        <f>M:M-O:O</f>
        <v>191.261</v>
      </c>
      <c r="Q5410">
        <f>P:P-J:J</f>
        <v>46.260999999999996</v>
      </c>
      <c r="R5410">
        <v>0</v>
      </c>
      <c r="S5410" t="s">
        <v>12</v>
      </c>
      <c r="T5410" t="s">
        <v>748</v>
      </c>
      <c r="U5410" t="s">
        <v>756</v>
      </c>
      <c r="V5410" t="s">
        <v>761</v>
      </c>
      <c r="W5410" t="s">
        <v>950</v>
      </c>
      <c r="X5410" t="s">
        <v>951</v>
      </c>
      <c r="Y5410" t="s">
        <v>1534</v>
      </c>
      <c r="Z5410" t="s">
        <v>949</v>
      </c>
      <c r="AA5410" t="s">
        <v>789</v>
      </c>
      <c r="AB5410" t="s">
        <v>789</v>
      </c>
      <c r="AC5410" t="s">
        <v>13</v>
      </c>
      <c r="AD5410" t="s">
        <v>14</v>
      </c>
      <c r="AE5410" s="6">
        <v>6782458405383</v>
      </c>
    </row>
    <row r="5411" spans="1:31">
      <c r="A5411">
        <v>630817</v>
      </c>
      <c r="B5411" t="s">
        <v>2809</v>
      </c>
      <c r="C5411" t="s">
        <v>2746</v>
      </c>
      <c r="E5411" t="s">
        <v>1853</v>
      </c>
      <c r="F5411" s="3" t="s">
        <v>10435</v>
      </c>
      <c r="G5411" t="s">
        <v>740</v>
      </c>
      <c r="H5411" t="s">
        <v>16</v>
      </c>
      <c r="I5411" t="s">
        <v>12279</v>
      </c>
      <c r="J5411">
        <v>135</v>
      </c>
      <c r="K5411">
        <v>0</v>
      </c>
      <c r="L5411">
        <v>50</v>
      </c>
      <c r="M5411">
        <v>206.25</v>
      </c>
      <c r="N5411">
        <v>11</v>
      </c>
      <c r="O5411">
        <f>M:M*N:N/100</f>
        <v>22.6875</v>
      </c>
      <c r="P5411">
        <f>M:M-O:O</f>
        <v>183.5625</v>
      </c>
      <c r="Q5411">
        <f>P:P-J:J</f>
        <v>48.5625</v>
      </c>
      <c r="R5411">
        <v>1</v>
      </c>
      <c r="S5411" t="s">
        <v>12</v>
      </c>
      <c r="T5411" t="s">
        <v>784</v>
      </c>
      <c r="U5411" t="s">
        <v>756</v>
      </c>
      <c r="V5411" t="s">
        <v>761</v>
      </c>
      <c r="W5411" t="s">
        <v>879</v>
      </c>
      <c r="X5411" t="s">
        <v>774</v>
      </c>
      <c r="Y5411" t="s">
        <v>1534</v>
      </c>
      <c r="Z5411" t="s">
        <v>949</v>
      </c>
      <c r="AA5411" t="s">
        <v>789</v>
      </c>
      <c r="AB5411" t="s">
        <v>789</v>
      </c>
      <c r="AC5411" t="s">
        <v>13</v>
      </c>
      <c r="AD5411" t="s">
        <v>21</v>
      </c>
      <c r="AE5411" s="6">
        <v>6782092731739</v>
      </c>
    </row>
    <row r="5412" spans="1:31">
      <c r="A5412">
        <v>409405</v>
      </c>
      <c r="B5412" t="s">
        <v>2810</v>
      </c>
      <c r="C5412" t="s">
        <v>2746</v>
      </c>
      <c r="E5412" t="s">
        <v>1853</v>
      </c>
      <c r="F5412" s="3" t="s">
        <v>10435</v>
      </c>
      <c r="G5412" t="s">
        <v>740</v>
      </c>
      <c r="H5412" t="s">
        <v>16</v>
      </c>
      <c r="I5412" t="s">
        <v>12279</v>
      </c>
      <c r="J5412">
        <v>135</v>
      </c>
      <c r="K5412">
        <v>0</v>
      </c>
      <c r="L5412">
        <v>50</v>
      </c>
      <c r="M5412">
        <v>204.62</v>
      </c>
      <c r="N5412">
        <v>11</v>
      </c>
      <c r="O5412">
        <f>M:M*N:N/100</f>
        <v>22.508200000000002</v>
      </c>
      <c r="P5412">
        <f>M:M-O:O</f>
        <v>182.11180000000002</v>
      </c>
      <c r="Q5412">
        <f>P:P-J:J</f>
        <v>47.111800000000017</v>
      </c>
      <c r="R5412">
        <v>1</v>
      </c>
      <c r="S5412" t="s">
        <v>16</v>
      </c>
      <c r="T5412" t="s">
        <v>784</v>
      </c>
      <c r="U5412" t="s">
        <v>756</v>
      </c>
      <c r="V5412" t="s">
        <v>761</v>
      </c>
      <c r="W5412" t="s">
        <v>879</v>
      </c>
      <c r="X5412" t="s">
        <v>774</v>
      </c>
      <c r="Y5412" t="s">
        <v>1534</v>
      </c>
      <c r="Z5412" t="s">
        <v>949</v>
      </c>
      <c r="AA5412" t="s">
        <v>789</v>
      </c>
      <c r="AB5412" t="s">
        <v>789</v>
      </c>
      <c r="AC5412" t="s">
        <v>17</v>
      </c>
      <c r="AD5412" t="s">
        <v>21</v>
      </c>
      <c r="AE5412" s="6">
        <v>6781993131266</v>
      </c>
    </row>
    <row r="5413" spans="1:31">
      <c r="A5413">
        <v>399547</v>
      </c>
      <c r="B5413" t="s">
        <v>2811</v>
      </c>
      <c r="C5413" t="s">
        <v>2746</v>
      </c>
      <c r="E5413" t="s">
        <v>1853</v>
      </c>
      <c r="F5413" s="3" t="s">
        <v>10435</v>
      </c>
      <c r="G5413" t="s">
        <v>740</v>
      </c>
      <c r="H5413" t="s">
        <v>16</v>
      </c>
      <c r="I5413" t="s">
        <v>12279</v>
      </c>
      <c r="J5413">
        <v>135</v>
      </c>
      <c r="K5413">
        <v>0</v>
      </c>
      <c r="L5413">
        <v>50</v>
      </c>
      <c r="M5413">
        <v>204.64</v>
      </c>
      <c r="N5413">
        <v>11</v>
      </c>
      <c r="O5413">
        <f>M:M*N:N/100</f>
        <v>22.510400000000001</v>
      </c>
      <c r="P5413">
        <f>M:M-O:O</f>
        <v>182.12959999999998</v>
      </c>
      <c r="Q5413">
        <f>P:P-J:J</f>
        <v>47.129599999999982</v>
      </c>
      <c r="R5413">
        <v>1</v>
      </c>
      <c r="S5413" t="s">
        <v>16</v>
      </c>
      <c r="T5413" t="s">
        <v>784</v>
      </c>
      <c r="U5413" t="s">
        <v>756</v>
      </c>
      <c r="V5413" t="s">
        <v>761</v>
      </c>
      <c r="W5413" t="s">
        <v>879</v>
      </c>
      <c r="X5413" t="s">
        <v>774</v>
      </c>
      <c r="Y5413" t="s">
        <v>1534</v>
      </c>
      <c r="Z5413" t="s">
        <v>949</v>
      </c>
      <c r="AA5413" t="s">
        <v>789</v>
      </c>
      <c r="AB5413" t="s">
        <v>789</v>
      </c>
      <c r="AC5413" t="s">
        <v>17</v>
      </c>
      <c r="AD5413" t="s">
        <v>21</v>
      </c>
      <c r="AE5413" s="6">
        <v>6781753343107</v>
      </c>
    </row>
    <row r="5414" spans="1:31">
      <c r="A5414">
        <v>630817</v>
      </c>
      <c r="B5414" t="s">
        <v>2812</v>
      </c>
      <c r="C5414" t="s">
        <v>2746</v>
      </c>
      <c r="E5414" t="s">
        <v>1853</v>
      </c>
      <c r="F5414" s="3" t="s">
        <v>10435</v>
      </c>
      <c r="G5414" t="s">
        <v>740</v>
      </c>
      <c r="H5414" t="s">
        <v>16</v>
      </c>
      <c r="I5414" t="s">
        <v>12279</v>
      </c>
      <c r="J5414">
        <v>135</v>
      </c>
      <c r="K5414">
        <v>0</v>
      </c>
      <c r="L5414">
        <v>50</v>
      </c>
      <c r="M5414">
        <v>204.35</v>
      </c>
      <c r="N5414">
        <v>11</v>
      </c>
      <c r="O5414">
        <f>M:M*N:N/100</f>
        <v>22.4785</v>
      </c>
      <c r="P5414">
        <f>M:M-O:O</f>
        <v>181.8715</v>
      </c>
      <c r="Q5414">
        <f>P:P-J:J</f>
        <v>46.871499999999997</v>
      </c>
      <c r="R5414">
        <v>1</v>
      </c>
      <c r="S5414" t="s">
        <v>16</v>
      </c>
      <c r="T5414" t="s">
        <v>784</v>
      </c>
      <c r="U5414" t="s">
        <v>756</v>
      </c>
      <c r="V5414" t="s">
        <v>761</v>
      </c>
      <c r="W5414" t="s">
        <v>879</v>
      </c>
      <c r="X5414" t="s">
        <v>774</v>
      </c>
      <c r="Y5414" t="s">
        <v>1534</v>
      </c>
      <c r="Z5414" t="s">
        <v>949</v>
      </c>
      <c r="AA5414" t="s">
        <v>789</v>
      </c>
      <c r="AB5414" t="s">
        <v>789</v>
      </c>
      <c r="AC5414" t="s">
        <v>17</v>
      </c>
      <c r="AD5414" t="s">
        <v>21</v>
      </c>
      <c r="AE5414" s="6">
        <v>6782092731739</v>
      </c>
    </row>
    <row r="5415" spans="1:31">
      <c r="A5415">
        <v>630817</v>
      </c>
      <c r="B5415" t="s">
        <v>2813</v>
      </c>
      <c r="C5415" t="s">
        <v>2746</v>
      </c>
      <c r="E5415" t="s">
        <v>1853</v>
      </c>
      <c r="F5415" s="3" t="s">
        <v>10435</v>
      </c>
      <c r="G5415" t="s">
        <v>740</v>
      </c>
      <c r="H5415" t="s">
        <v>16</v>
      </c>
      <c r="I5415" t="s">
        <v>12279</v>
      </c>
      <c r="J5415">
        <v>135</v>
      </c>
      <c r="K5415">
        <v>0</v>
      </c>
      <c r="L5415">
        <v>50</v>
      </c>
      <c r="M5415">
        <v>204.64</v>
      </c>
      <c r="N5415">
        <v>11</v>
      </c>
      <c r="O5415">
        <f>M:M*N:N/100</f>
        <v>22.510400000000001</v>
      </c>
      <c r="P5415">
        <f>M:M-O:O</f>
        <v>182.12959999999998</v>
      </c>
      <c r="Q5415">
        <f>P:P-J:J</f>
        <v>47.129599999999982</v>
      </c>
      <c r="R5415">
        <v>1</v>
      </c>
      <c r="S5415" t="s">
        <v>16</v>
      </c>
      <c r="T5415" t="s">
        <v>784</v>
      </c>
      <c r="U5415" t="s">
        <v>756</v>
      </c>
      <c r="V5415" t="s">
        <v>761</v>
      </c>
      <c r="W5415" t="s">
        <v>879</v>
      </c>
      <c r="X5415" t="s">
        <v>774</v>
      </c>
      <c r="Y5415" t="s">
        <v>1534</v>
      </c>
      <c r="Z5415" t="s">
        <v>949</v>
      </c>
      <c r="AA5415" t="s">
        <v>789</v>
      </c>
      <c r="AB5415" t="s">
        <v>789</v>
      </c>
      <c r="AC5415" t="s">
        <v>13</v>
      </c>
      <c r="AD5415" t="s">
        <v>21</v>
      </c>
      <c r="AE5415" s="6">
        <v>6781863444076</v>
      </c>
    </row>
    <row r="5416" spans="1:31">
      <c r="A5416">
        <v>630817</v>
      </c>
      <c r="B5416" t="s">
        <v>2814</v>
      </c>
      <c r="C5416" t="s">
        <v>2746</v>
      </c>
      <c r="E5416" t="s">
        <v>1853</v>
      </c>
      <c r="F5416" s="3" t="s">
        <v>10435</v>
      </c>
      <c r="G5416" t="s">
        <v>740</v>
      </c>
      <c r="H5416" t="s">
        <v>16</v>
      </c>
      <c r="I5416" t="s">
        <v>12279</v>
      </c>
      <c r="J5416">
        <v>135</v>
      </c>
      <c r="K5416">
        <v>0</v>
      </c>
      <c r="L5416">
        <v>50</v>
      </c>
      <c r="M5416">
        <v>204.64</v>
      </c>
      <c r="N5416">
        <v>11</v>
      </c>
      <c r="O5416">
        <f>M:M*N:N/100</f>
        <v>22.510400000000001</v>
      </c>
      <c r="P5416">
        <f>M:M-O:O</f>
        <v>182.12959999999998</v>
      </c>
      <c r="Q5416">
        <f>P:P-J:J</f>
        <v>47.129599999999982</v>
      </c>
      <c r="R5416">
        <v>1</v>
      </c>
      <c r="S5416" t="s">
        <v>16</v>
      </c>
      <c r="T5416" t="s">
        <v>784</v>
      </c>
      <c r="U5416" t="s">
        <v>756</v>
      </c>
      <c r="V5416" t="s">
        <v>761</v>
      </c>
      <c r="W5416" t="s">
        <v>879</v>
      </c>
      <c r="X5416" t="s">
        <v>774</v>
      </c>
      <c r="Y5416" t="s">
        <v>1534</v>
      </c>
      <c r="Z5416" t="s">
        <v>949</v>
      </c>
      <c r="AA5416" t="s">
        <v>789</v>
      </c>
      <c r="AB5416" t="s">
        <v>789</v>
      </c>
      <c r="AC5416" t="s">
        <v>13</v>
      </c>
      <c r="AD5416" t="s">
        <v>21</v>
      </c>
      <c r="AE5416" s="6">
        <v>6782092731739</v>
      </c>
    </row>
    <row r="5417" spans="1:31">
      <c r="A5417">
        <v>630817</v>
      </c>
      <c r="B5417" t="s">
        <v>2815</v>
      </c>
      <c r="C5417" t="s">
        <v>2746</v>
      </c>
      <c r="E5417" t="s">
        <v>1853</v>
      </c>
      <c r="F5417" s="3" t="s">
        <v>10435</v>
      </c>
      <c r="G5417" t="s">
        <v>740</v>
      </c>
      <c r="H5417" t="s">
        <v>16</v>
      </c>
      <c r="I5417" t="s">
        <v>12279</v>
      </c>
      <c r="J5417">
        <v>135</v>
      </c>
      <c r="K5417">
        <v>0</v>
      </c>
      <c r="L5417">
        <v>50</v>
      </c>
      <c r="M5417">
        <v>204.59</v>
      </c>
      <c r="N5417">
        <v>11</v>
      </c>
      <c r="O5417">
        <f>M:M*N:N/100</f>
        <v>22.504900000000003</v>
      </c>
      <c r="P5417">
        <f>M:M-O:O</f>
        <v>182.08510000000001</v>
      </c>
      <c r="Q5417">
        <f>P:P-J:J</f>
        <v>47.085100000000011</v>
      </c>
      <c r="R5417">
        <v>1</v>
      </c>
      <c r="S5417" t="s">
        <v>16</v>
      </c>
      <c r="T5417" t="s">
        <v>784</v>
      </c>
      <c r="U5417" t="s">
        <v>756</v>
      </c>
      <c r="V5417" t="s">
        <v>761</v>
      </c>
      <c r="W5417" t="s">
        <v>879</v>
      </c>
      <c r="X5417" t="s">
        <v>774</v>
      </c>
      <c r="Y5417" t="s">
        <v>1534</v>
      </c>
      <c r="Z5417" t="s">
        <v>949</v>
      </c>
      <c r="AA5417" t="s">
        <v>789</v>
      </c>
      <c r="AB5417" t="s">
        <v>789</v>
      </c>
      <c r="AC5417" t="s">
        <v>17</v>
      </c>
      <c r="AD5417" t="s">
        <v>21</v>
      </c>
      <c r="AE5417" s="6">
        <v>6782370380914</v>
      </c>
    </row>
    <row r="5418" spans="1:31">
      <c r="A5418">
        <v>630817</v>
      </c>
      <c r="B5418" t="s">
        <v>2816</v>
      </c>
      <c r="C5418" t="s">
        <v>2746</v>
      </c>
      <c r="E5418" t="s">
        <v>1853</v>
      </c>
      <c r="F5418" s="3" t="s">
        <v>10435</v>
      </c>
      <c r="G5418" t="s">
        <v>740</v>
      </c>
      <c r="H5418" t="s">
        <v>16</v>
      </c>
      <c r="I5418" t="s">
        <v>23</v>
      </c>
      <c r="J5418">
        <v>135</v>
      </c>
      <c r="K5418">
        <v>0</v>
      </c>
      <c r="L5418">
        <v>50</v>
      </c>
      <c r="M5418">
        <v>202.65</v>
      </c>
      <c r="N5418">
        <v>11</v>
      </c>
      <c r="O5418">
        <f>M:M*N:N/100</f>
        <v>22.291499999999999</v>
      </c>
      <c r="P5418">
        <f>M:M-O:O</f>
        <v>180.35849999999999</v>
      </c>
      <c r="Q5418">
        <f>P:P-J:J</f>
        <v>45.358499999999992</v>
      </c>
      <c r="R5418">
        <v>1</v>
      </c>
      <c r="S5418" t="s">
        <v>12</v>
      </c>
      <c r="T5418" t="s">
        <v>784</v>
      </c>
      <c r="U5418" t="s">
        <v>756</v>
      </c>
      <c r="V5418" t="s">
        <v>761</v>
      </c>
      <c r="W5418" t="s">
        <v>879</v>
      </c>
      <c r="X5418" t="s">
        <v>774</v>
      </c>
      <c r="Y5418" t="s">
        <v>1534</v>
      </c>
      <c r="Z5418" t="s">
        <v>949</v>
      </c>
      <c r="AA5418" t="s">
        <v>789</v>
      </c>
      <c r="AB5418" t="s">
        <v>789</v>
      </c>
      <c r="AC5418" t="s">
        <v>13</v>
      </c>
      <c r="AD5418" t="s">
        <v>21</v>
      </c>
      <c r="AE5418" s="6">
        <v>6782092731739</v>
      </c>
    </row>
    <row r="5419" spans="1:31">
      <c r="A5419">
        <v>409405</v>
      </c>
      <c r="B5419" t="s">
        <v>2817</v>
      </c>
      <c r="C5419" t="s">
        <v>2746</v>
      </c>
      <c r="E5419" t="s">
        <v>1853</v>
      </c>
      <c r="F5419" s="3" t="s">
        <v>10435</v>
      </c>
      <c r="G5419" t="s">
        <v>740</v>
      </c>
      <c r="H5419" t="s">
        <v>16</v>
      </c>
      <c r="I5419" t="s">
        <v>23</v>
      </c>
      <c r="J5419">
        <v>135</v>
      </c>
      <c r="K5419">
        <v>0</v>
      </c>
      <c r="L5419">
        <v>50</v>
      </c>
      <c r="M5419">
        <v>202.68</v>
      </c>
      <c r="N5419">
        <v>11</v>
      </c>
      <c r="O5419">
        <f>M:M*N:N/100</f>
        <v>22.294799999999999</v>
      </c>
      <c r="P5419">
        <f>M:M-O:O</f>
        <v>180.3852</v>
      </c>
      <c r="Q5419">
        <f>P:P-J:J</f>
        <v>45.385199999999998</v>
      </c>
      <c r="R5419">
        <v>1</v>
      </c>
      <c r="S5419" t="s">
        <v>16</v>
      </c>
      <c r="T5419" t="s">
        <v>784</v>
      </c>
      <c r="U5419" t="s">
        <v>756</v>
      </c>
      <c r="V5419" t="s">
        <v>761</v>
      </c>
      <c r="W5419" t="s">
        <v>879</v>
      </c>
      <c r="X5419" t="s">
        <v>774</v>
      </c>
      <c r="Y5419" t="s">
        <v>1534</v>
      </c>
      <c r="Z5419" t="s">
        <v>949</v>
      </c>
      <c r="AA5419" t="s">
        <v>789</v>
      </c>
      <c r="AB5419" t="s">
        <v>789</v>
      </c>
      <c r="AC5419" t="s">
        <v>17</v>
      </c>
      <c r="AD5419" t="s">
        <v>21</v>
      </c>
      <c r="AE5419" s="6">
        <v>6781993131266</v>
      </c>
    </row>
    <row r="5420" spans="1:31">
      <c r="A5420">
        <v>399547</v>
      </c>
      <c r="B5420" t="s">
        <v>2818</v>
      </c>
      <c r="C5420" t="s">
        <v>2746</v>
      </c>
      <c r="E5420" t="s">
        <v>1853</v>
      </c>
      <c r="F5420" s="3" t="s">
        <v>10435</v>
      </c>
      <c r="G5420" t="s">
        <v>740</v>
      </c>
      <c r="H5420" t="s">
        <v>16</v>
      </c>
      <c r="I5420" t="s">
        <v>23</v>
      </c>
      <c r="J5420">
        <v>135</v>
      </c>
      <c r="K5420">
        <v>0</v>
      </c>
      <c r="L5420">
        <v>50</v>
      </c>
      <c r="M5420">
        <v>202.69</v>
      </c>
      <c r="N5420">
        <v>11</v>
      </c>
      <c r="O5420">
        <f>M:M*N:N/100</f>
        <v>22.295900000000003</v>
      </c>
      <c r="P5420">
        <f>M:M-O:O</f>
        <v>180.39409999999998</v>
      </c>
      <c r="Q5420">
        <f>P:P-J:J</f>
        <v>45.39409999999998</v>
      </c>
      <c r="R5420">
        <v>1</v>
      </c>
      <c r="S5420" t="s">
        <v>16</v>
      </c>
      <c r="T5420" t="s">
        <v>784</v>
      </c>
      <c r="U5420" t="s">
        <v>756</v>
      </c>
      <c r="V5420" t="s">
        <v>761</v>
      </c>
      <c r="W5420" t="s">
        <v>879</v>
      </c>
      <c r="X5420" t="s">
        <v>774</v>
      </c>
      <c r="Y5420" t="s">
        <v>1534</v>
      </c>
      <c r="Z5420" t="s">
        <v>949</v>
      </c>
      <c r="AA5420" t="s">
        <v>789</v>
      </c>
      <c r="AB5420" t="s">
        <v>789</v>
      </c>
      <c r="AC5420" t="s">
        <v>17</v>
      </c>
      <c r="AD5420" t="s">
        <v>21</v>
      </c>
      <c r="AE5420" s="6">
        <v>6781753343107</v>
      </c>
    </row>
    <row r="5421" spans="1:31">
      <c r="A5421">
        <v>630817</v>
      </c>
      <c r="B5421" t="s">
        <v>2819</v>
      </c>
      <c r="C5421" t="s">
        <v>2746</v>
      </c>
      <c r="E5421" t="s">
        <v>1853</v>
      </c>
      <c r="F5421" s="3" t="s">
        <v>10435</v>
      </c>
      <c r="G5421" t="s">
        <v>740</v>
      </c>
      <c r="H5421" t="s">
        <v>16</v>
      </c>
      <c r="I5421" t="s">
        <v>23</v>
      </c>
      <c r="J5421">
        <v>135</v>
      </c>
      <c r="K5421">
        <v>0</v>
      </c>
      <c r="L5421">
        <v>50</v>
      </c>
      <c r="M5421">
        <v>202.72</v>
      </c>
      <c r="N5421">
        <v>11</v>
      </c>
      <c r="O5421">
        <f>M:M*N:N/100</f>
        <v>22.299199999999999</v>
      </c>
      <c r="P5421">
        <f>M:M-O:O</f>
        <v>180.42079999999999</v>
      </c>
      <c r="Q5421">
        <f>P:P-J:J</f>
        <v>45.420799999999986</v>
      </c>
      <c r="R5421">
        <v>1</v>
      </c>
      <c r="S5421" t="s">
        <v>16</v>
      </c>
      <c r="T5421" t="s">
        <v>784</v>
      </c>
      <c r="U5421" t="s">
        <v>756</v>
      </c>
      <c r="V5421" t="s">
        <v>761</v>
      </c>
      <c r="W5421" t="s">
        <v>879</v>
      </c>
      <c r="X5421" t="s">
        <v>774</v>
      </c>
      <c r="Y5421" t="s">
        <v>1534</v>
      </c>
      <c r="Z5421" t="s">
        <v>949</v>
      </c>
      <c r="AA5421" t="s">
        <v>789</v>
      </c>
      <c r="AB5421" t="s">
        <v>789</v>
      </c>
      <c r="AC5421" t="s">
        <v>17</v>
      </c>
      <c r="AD5421" t="s">
        <v>21</v>
      </c>
      <c r="AE5421" s="6">
        <v>6782092731739</v>
      </c>
    </row>
    <row r="5422" spans="1:31">
      <c r="A5422">
        <v>630817</v>
      </c>
      <c r="B5422" t="s">
        <v>2820</v>
      </c>
      <c r="C5422" t="s">
        <v>2746</v>
      </c>
      <c r="E5422" t="s">
        <v>1853</v>
      </c>
      <c r="F5422" s="3" t="s">
        <v>10435</v>
      </c>
      <c r="G5422" t="s">
        <v>740</v>
      </c>
      <c r="H5422" t="s">
        <v>16</v>
      </c>
      <c r="I5422" t="s">
        <v>23</v>
      </c>
      <c r="J5422">
        <v>135</v>
      </c>
      <c r="K5422">
        <v>0</v>
      </c>
      <c r="L5422">
        <v>50</v>
      </c>
      <c r="M5422">
        <v>202.69</v>
      </c>
      <c r="N5422">
        <v>11</v>
      </c>
      <c r="O5422">
        <f>M:M*N:N/100</f>
        <v>22.295900000000003</v>
      </c>
      <c r="P5422">
        <f>M:M-O:O</f>
        <v>180.39409999999998</v>
      </c>
      <c r="Q5422">
        <f>P:P-J:J</f>
        <v>45.39409999999998</v>
      </c>
      <c r="R5422">
        <v>1</v>
      </c>
      <c r="S5422" t="s">
        <v>16</v>
      </c>
      <c r="T5422" t="s">
        <v>784</v>
      </c>
      <c r="U5422" t="s">
        <v>756</v>
      </c>
      <c r="V5422" t="s">
        <v>761</v>
      </c>
      <c r="W5422" t="s">
        <v>879</v>
      </c>
      <c r="X5422" t="s">
        <v>774</v>
      </c>
      <c r="Y5422" t="s">
        <v>1534</v>
      </c>
      <c r="Z5422" t="s">
        <v>949</v>
      </c>
      <c r="AA5422" t="s">
        <v>789</v>
      </c>
      <c r="AB5422" t="s">
        <v>789</v>
      </c>
      <c r="AC5422" t="s">
        <v>13</v>
      </c>
      <c r="AD5422" t="s">
        <v>21</v>
      </c>
      <c r="AE5422" s="6">
        <v>6781863444076</v>
      </c>
    </row>
    <row r="5423" spans="1:31">
      <c r="A5423">
        <v>630817</v>
      </c>
      <c r="B5423" t="s">
        <v>2821</v>
      </c>
      <c r="C5423" t="s">
        <v>2746</v>
      </c>
      <c r="E5423" t="s">
        <v>1853</v>
      </c>
      <c r="F5423" s="3" t="s">
        <v>10435</v>
      </c>
      <c r="G5423" t="s">
        <v>740</v>
      </c>
      <c r="H5423" t="s">
        <v>16</v>
      </c>
      <c r="I5423" t="s">
        <v>23</v>
      </c>
      <c r="J5423">
        <v>135</v>
      </c>
      <c r="K5423">
        <v>0</v>
      </c>
      <c r="L5423">
        <v>50</v>
      </c>
      <c r="M5423">
        <v>202.56</v>
      </c>
      <c r="N5423">
        <v>11</v>
      </c>
      <c r="O5423">
        <f>M:M*N:N/100</f>
        <v>22.281599999999997</v>
      </c>
      <c r="P5423">
        <f>M:M-O:O</f>
        <v>180.2784</v>
      </c>
      <c r="Q5423">
        <f>P:P-J:J</f>
        <v>45.278400000000005</v>
      </c>
      <c r="R5423">
        <v>1</v>
      </c>
      <c r="S5423" t="s">
        <v>16</v>
      </c>
      <c r="T5423" t="s">
        <v>784</v>
      </c>
      <c r="U5423" t="s">
        <v>756</v>
      </c>
      <c r="V5423" t="s">
        <v>761</v>
      </c>
      <c r="W5423" t="s">
        <v>879</v>
      </c>
      <c r="X5423" t="s">
        <v>774</v>
      </c>
      <c r="Y5423" t="s">
        <v>1534</v>
      </c>
      <c r="Z5423" t="s">
        <v>949</v>
      </c>
      <c r="AA5423" t="s">
        <v>789</v>
      </c>
      <c r="AB5423" t="s">
        <v>789</v>
      </c>
      <c r="AC5423" t="s">
        <v>13</v>
      </c>
      <c r="AD5423" t="s">
        <v>21</v>
      </c>
      <c r="AE5423" s="6">
        <v>6782092731739</v>
      </c>
    </row>
    <row r="5424" spans="1:31">
      <c r="A5424">
        <v>630817</v>
      </c>
      <c r="B5424" t="s">
        <v>2822</v>
      </c>
      <c r="C5424" t="s">
        <v>2746</v>
      </c>
      <c r="E5424" t="s">
        <v>1853</v>
      </c>
      <c r="F5424" s="3" t="s">
        <v>10435</v>
      </c>
      <c r="G5424" t="s">
        <v>740</v>
      </c>
      <c r="H5424" t="s">
        <v>16</v>
      </c>
      <c r="I5424" t="s">
        <v>23</v>
      </c>
      <c r="J5424">
        <v>135</v>
      </c>
      <c r="K5424">
        <v>0</v>
      </c>
      <c r="L5424">
        <v>50</v>
      </c>
      <c r="M5424">
        <v>202.85</v>
      </c>
      <c r="N5424">
        <v>11</v>
      </c>
      <c r="O5424">
        <f>M:M*N:N/100</f>
        <v>22.313499999999998</v>
      </c>
      <c r="P5424">
        <f>M:M-O:O</f>
        <v>180.53649999999999</v>
      </c>
      <c r="Q5424">
        <f>P:P-J:J</f>
        <v>45.53649999999999</v>
      </c>
      <c r="R5424">
        <v>1</v>
      </c>
      <c r="S5424" t="s">
        <v>16</v>
      </c>
      <c r="T5424" t="s">
        <v>784</v>
      </c>
      <c r="U5424" t="s">
        <v>756</v>
      </c>
      <c r="V5424" t="s">
        <v>761</v>
      </c>
      <c r="W5424" t="s">
        <v>879</v>
      </c>
      <c r="X5424" t="s">
        <v>774</v>
      </c>
      <c r="Y5424" t="s">
        <v>1534</v>
      </c>
      <c r="Z5424" t="s">
        <v>949</v>
      </c>
      <c r="AA5424" t="s">
        <v>789</v>
      </c>
      <c r="AB5424" t="s">
        <v>789</v>
      </c>
      <c r="AC5424" t="s">
        <v>17</v>
      </c>
      <c r="AD5424" t="s">
        <v>21</v>
      </c>
      <c r="AE5424" s="6">
        <v>6782370380914</v>
      </c>
    </row>
    <row r="5425" spans="1:31">
      <c r="A5425">
        <v>630817</v>
      </c>
      <c r="B5425" t="s">
        <v>2823</v>
      </c>
      <c r="C5425" t="s">
        <v>2746</v>
      </c>
      <c r="E5425" t="s">
        <v>1853</v>
      </c>
      <c r="F5425" s="3" t="s">
        <v>10435</v>
      </c>
      <c r="G5425" t="s">
        <v>740</v>
      </c>
      <c r="H5425" t="s">
        <v>16</v>
      </c>
      <c r="I5425" t="s">
        <v>26</v>
      </c>
      <c r="J5425">
        <v>135</v>
      </c>
      <c r="K5425">
        <v>0</v>
      </c>
      <c r="L5425">
        <v>50</v>
      </c>
      <c r="M5425">
        <v>200.57</v>
      </c>
      <c r="N5425">
        <v>11</v>
      </c>
      <c r="O5425">
        <f>M:M*N:N/100</f>
        <v>22.0627</v>
      </c>
      <c r="P5425">
        <f>M:M-O:O</f>
        <v>178.50729999999999</v>
      </c>
      <c r="Q5425">
        <f>P:P-J:J</f>
        <v>43.507299999999987</v>
      </c>
      <c r="R5425">
        <v>1</v>
      </c>
      <c r="S5425" t="s">
        <v>16</v>
      </c>
      <c r="T5425" t="s">
        <v>784</v>
      </c>
      <c r="U5425" t="s">
        <v>756</v>
      </c>
      <c r="V5425" t="s">
        <v>761</v>
      </c>
      <c r="W5425" t="s">
        <v>879</v>
      </c>
      <c r="X5425" t="s">
        <v>774</v>
      </c>
      <c r="Y5425" t="s">
        <v>1534</v>
      </c>
      <c r="Z5425" t="s">
        <v>949</v>
      </c>
      <c r="AA5425" t="s">
        <v>789</v>
      </c>
      <c r="AB5425" t="s">
        <v>789</v>
      </c>
      <c r="AC5425" t="s">
        <v>13</v>
      </c>
      <c r="AD5425" t="s">
        <v>21</v>
      </c>
      <c r="AE5425" s="6">
        <v>6782092731739</v>
      </c>
    </row>
    <row r="5426" spans="1:31">
      <c r="A5426">
        <v>409405</v>
      </c>
      <c r="B5426" t="s">
        <v>2824</v>
      </c>
      <c r="C5426" t="s">
        <v>2746</v>
      </c>
      <c r="E5426" t="s">
        <v>1853</v>
      </c>
      <c r="F5426" s="3" t="s">
        <v>10435</v>
      </c>
      <c r="G5426" t="s">
        <v>740</v>
      </c>
      <c r="H5426" t="s">
        <v>16</v>
      </c>
      <c r="I5426" t="s">
        <v>26</v>
      </c>
      <c r="J5426">
        <v>135</v>
      </c>
      <c r="K5426">
        <v>0</v>
      </c>
      <c r="L5426">
        <v>50</v>
      </c>
      <c r="M5426">
        <v>200.85</v>
      </c>
      <c r="N5426">
        <v>11</v>
      </c>
      <c r="O5426">
        <f>M:M*N:N/100</f>
        <v>22.093499999999999</v>
      </c>
      <c r="P5426">
        <f>M:M-O:O</f>
        <v>178.75649999999999</v>
      </c>
      <c r="Q5426">
        <f>P:P-J:J</f>
        <v>43.756499999999988</v>
      </c>
      <c r="R5426">
        <v>1</v>
      </c>
      <c r="S5426" t="s">
        <v>16</v>
      </c>
      <c r="T5426" t="s">
        <v>784</v>
      </c>
      <c r="U5426" t="s">
        <v>756</v>
      </c>
      <c r="V5426" t="s">
        <v>761</v>
      </c>
      <c r="W5426" t="s">
        <v>879</v>
      </c>
      <c r="X5426" t="s">
        <v>774</v>
      </c>
      <c r="Y5426" t="s">
        <v>1534</v>
      </c>
      <c r="Z5426" t="s">
        <v>949</v>
      </c>
      <c r="AA5426" t="s">
        <v>789</v>
      </c>
      <c r="AB5426" t="s">
        <v>789</v>
      </c>
      <c r="AC5426" t="s">
        <v>17</v>
      </c>
      <c r="AD5426" t="s">
        <v>21</v>
      </c>
      <c r="AE5426" s="6">
        <v>6781993131266</v>
      </c>
    </row>
    <row r="5427" spans="1:31">
      <c r="A5427">
        <v>399547</v>
      </c>
      <c r="B5427" t="s">
        <v>2825</v>
      </c>
      <c r="C5427" t="s">
        <v>2746</v>
      </c>
      <c r="E5427" t="s">
        <v>1853</v>
      </c>
      <c r="F5427" s="3" t="s">
        <v>10435</v>
      </c>
      <c r="G5427" t="s">
        <v>740</v>
      </c>
      <c r="H5427" t="s">
        <v>16</v>
      </c>
      <c r="I5427" t="s">
        <v>26</v>
      </c>
      <c r="J5427">
        <v>135</v>
      </c>
      <c r="K5427">
        <v>0</v>
      </c>
      <c r="L5427">
        <v>50</v>
      </c>
      <c r="M5427">
        <v>201.06</v>
      </c>
      <c r="N5427">
        <v>11</v>
      </c>
      <c r="O5427">
        <f>M:M*N:N/100</f>
        <v>22.116599999999998</v>
      </c>
      <c r="P5427">
        <f>M:M-O:O</f>
        <v>178.9434</v>
      </c>
      <c r="Q5427">
        <f>P:P-J:J</f>
        <v>43.943399999999997</v>
      </c>
      <c r="R5427">
        <v>1</v>
      </c>
      <c r="S5427" t="s">
        <v>16</v>
      </c>
      <c r="T5427" t="s">
        <v>784</v>
      </c>
      <c r="U5427" t="s">
        <v>756</v>
      </c>
      <c r="V5427" t="s">
        <v>761</v>
      </c>
      <c r="W5427" t="s">
        <v>879</v>
      </c>
      <c r="X5427" t="s">
        <v>774</v>
      </c>
      <c r="Y5427" t="s">
        <v>1534</v>
      </c>
      <c r="Z5427" t="s">
        <v>949</v>
      </c>
      <c r="AA5427" t="s">
        <v>789</v>
      </c>
      <c r="AB5427" t="s">
        <v>789</v>
      </c>
      <c r="AC5427" t="s">
        <v>17</v>
      </c>
      <c r="AD5427" t="s">
        <v>21</v>
      </c>
      <c r="AE5427" s="6">
        <v>6781753343107</v>
      </c>
    </row>
    <row r="5428" spans="1:31">
      <c r="A5428">
        <v>630817</v>
      </c>
      <c r="B5428" t="s">
        <v>2826</v>
      </c>
      <c r="C5428" t="s">
        <v>2746</v>
      </c>
      <c r="E5428" t="s">
        <v>1853</v>
      </c>
      <c r="F5428" s="3" t="s">
        <v>10435</v>
      </c>
      <c r="G5428" t="s">
        <v>740</v>
      </c>
      <c r="H5428" t="s">
        <v>16</v>
      </c>
      <c r="I5428" t="s">
        <v>26</v>
      </c>
      <c r="J5428">
        <v>135</v>
      </c>
      <c r="K5428">
        <v>0</v>
      </c>
      <c r="L5428">
        <v>50</v>
      </c>
      <c r="M5428">
        <v>200.81</v>
      </c>
      <c r="N5428">
        <v>11</v>
      </c>
      <c r="O5428">
        <f>M:M*N:N/100</f>
        <v>22.089099999999998</v>
      </c>
      <c r="P5428">
        <f>M:M-O:O</f>
        <v>178.7209</v>
      </c>
      <c r="Q5428">
        <f>P:P-J:J</f>
        <v>43.7209</v>
      </c>
      <c r="R5428">
        <v>1</v>
      </c>
      <c r="S5428" t="s">
        <v>16</v>
      </c>
      <c r="T5428" t="s">
        <v>784</v>
      </c>
      <c r="U5428" t="s">
        <v>756</v>
      </c>
      <c r="V5428" t="s">
        <v>761</v>
      </c>
      <c r="W5428" t="s">
        <v>879</v>
      </c>
      <c r="X5428" t="s">
        <v>774</v>
      </c>
      <c r="Y5428" t="s">
        <v>1534</v>
      </c>
      <c r="Z5428" t="s">
        <v>949</v>
      </c>
      <c r="AA5428" t="s">
        <v>789</v>
      </c>
      <c r="AB5428" t="s">
        <v>789</v>
      </c>
      <c r="AC5428" t="s">
        <v>17</v>
      </c>
      <c r="AD5428" t="s">
        <v>21</v>
      </c>
      <c r="AE5428" s="6">
        <v>6782092731739</v>
      </c>
    </row>
    <row r="5429" spans="1:31">
      <c r="A5429">
        <v>630817</v>
      </c>
      <c r="B5429" t="s">
        <v>2827</v>
      </c>
      <c r="C5429" t="s">
        <v>2746</v>
      </c>
      <c r="E5429" t="s">
        <v>1853</v>
      </c>
      <c r="F5429" s="3" t="s">
        <v>10435</v>
      </c>
      <c r="G5429" t="s">
        <v>740</v>
      </c>
      <c r="H5429" t="s">
        <v>16</v>
      </c>
      <c r="I5429" t="s">
        <v>26</v>
      </c>
      <c r="J5429">
        <v>135</v>
      </c>
      <c r="K5429">
        <v>0</v>
      </c>
      <c r="L5429">
        <v>50</v>
      </c>
      <c r="M5429">
        <v>200.91</v>
      </c>
      <c r="N5429">
        <v>11</v>
      </c>
      <c r="O5429">
        <f>M:M*N:N/100</f>
        <v>22.100099999999998</v>
      </c>
      <c r="P5429">
        <f>M:M-O:O</f>
        <v>178.8099</v>
      </c>
      <c r="Q5429">
        <f>P:P-J:J</f>
        <v>43.809899999999999</v>
      </c>
      <c r="R5429">
        <v>1</v>
      </c>
      <c r="S5429" t="s">
        <v>16</v>
      </c>
      <c r="T5429" t="s">
        <v>784</v>
      </c>
      <c r="U5429" t="s">
        <v>756</v>
      </c>
      <c r="V5429" t="s">
        <v>761</v>
      </c>
      <c r="W5429" t="s">
        <v>879</v>
      </c>
      <c r="X5429" t="s">
        <v>774</v>
      </c>
      <c r="Y5429" t="s">
        <v>1534</v>
      </c>
      <c r="Z5429" t="s">
        <v>949</v>
      </c>
      <c r="AA5429" t="s">
        <v>789</v>
      </c>
      <c r="AB5429" t="s">
        <v>789</v>
      </c>
      <c r="AC5429" t="s">
        <v>13</v>
      </c>
      <c r="AD5429" t="s">
        <v>21</v>
      </c>
      <c r="AE5429" s="6">
        <v>6781863444076</v>
      </c>
    </row>
    <row r="5430" spans="1:31">
      <c r="A5430">
        <v>630817</v>
      </c>
      <c r="B5430" t="s">
        <v>2828</v>
      </c>
      <c r="C5430" t="s">
        <v>2746</v>
      </c>
      <c r="E5430" t="s">
        <v>1853</v>
      </c>
      <c r="F5430" s="3" t="s">
        <v>10435</v>
      </c>
      <c r="G5430" t="s">
        <v>740</v>
      </c>
      <c r="H5430" t="s">
        <v>16</v>
      </c>
      <c r="I5430" t="s">
        <v>26</v>
      </c>
      <c r="J5430">
        <v>135</v>
      </c>
      <c r="K5430">
        <v>0</v>
      </c>
      <c r="L5430">
        <v>50</v>
      </c>
      <c r="M5430">
        <v>200.59</v>
      </c>
      <c r="N5430">
        <v>11</v>
      </c>
      <c r="O5430">
        <f>M:M*N:N/100</f>
        <v>22.064900000000002</v>
      </c>
      <c r="P5430">
        <f>M:M-O:O</f>
        <v>178.52510000000001</v>
      </c>
      <c r="Q5430">
        <f>P:P-J:J</f>
        <v>43.525100000000009</v>
      </c>
      <c r="R5430">
        <v>1</v>
      </c>
      <c r="S5430" t="s">
        <v>12</v>
      </c>
      <c r="T5430" t="s">
        <v>784</v>
      </c>
      <c r="U5430" t="s">
        <v>756</v>
      </c>
      <c r="V5430" t="s">
        <v>761</v>
      </c>
      <c r="W5430" t="s">
        <v>879</v>
      </c>
      <c r="X5430" t="s">
        <v>774</v>
      </c>
      <c r="Y5430" t="s">
        <v>1534</v>
      </c>
      <c r="Z5430" t="s">
        <v>949</v>
      </c>
      <c r="AA5430" t="s">
        <v>789</v>
      </c>
      <c r="AB5430" t="s">
        <v>789</v>
      </c>
      <c r="AC5430" t="s">
        <v>13</v>
      </c>
      <c r="AD5430" t="s">
        <v>21</v>
      </c>
      <c r="AE5430" s="6">
        <v>6782092731739</v>
      </c>
    </row>
    <row r="5431" spans="1:31">
      <c r="A5431">
        <v>630817</v>
      </c>
      <c r="B5431" t="s">
        <v>2829</v>
      </c>
      <c r="C5431" t="s">
        <v>2746</v>
      </c>
      <c r="E5431" t="s">
        <v>1853</v>
      </c>
      <c r="F5431" s="3" t="s">
        <v>10435</v>
      </c>
      <c r="G5431" t="s">
        <v>740</v>
      </c>
      <c r="H5431" t="s">
        <v>16</v>
      </c>
      <c r="I5431" t="s">
        <v>26</v>
      </c>
      <c r="J5431">
        <v>135</v>
      </c>
      <c r="K5431">
        <v>0</v>
      </c>
      <c r="L5431">
        <v>50</v>
      </c>
      <c r="M5431">
        <v>201.09</v>
      </c>
      <c r="N5431">
        <v>11</v>
      </c>
      <c r="O5431">
        <f>M:M*N:N/100</f>
        <v>22.119900000000001</v>
      </c>
      <c r="P5431">
        <f>M:M-O:O</f>
        <v>178.9701</v>
      </c>
      <c r="Q5431">
        <f>P:P-J:J</f>
        <v>43.970100000000002</v>
      </c>
      <c r="R5431">
        <v>1</v>
      </c>
      <c r="S5431" t="s">
        <v>16</v>
      </c>
      <c r="T5431" t="s">
        <v>784</v>
      </c>
      <c r="U5431" t="s">
        <v>756</v>
      </c>
      <c r="V5431" t="s">
        <v>761</v>
      </c>
      <c r="W5431" t="s">
        <v>879</v>
      </c>
      <c r="X5431" t="s">
        <v>774</v>
      </c>
      <c r="Y5431" t="s">
        <v>1534</v>
      </c>
      <c r="Z5431" t="s">
        <v>949</v>
      </c>
      <c r="AA5431" t="s">
        <v>789</v>
      </c>
      <c r="AB5431" t="s">
        <v>789</v>
      </c>
      <c r="AC5431" t="s">
        <v>17</v>
      </c>
      <c r="AD5431" t="s">
        <v>21</v>
      </c>
      <c r="AE5431" s="6">
        <v>6782370380914</v>
      </c>
    </row>
    <row r="5432" spans="1:31">
      <c r="A5432">
        <v>97836</v>
      </c>
      <c r="B5432" t="s">
        <v>3213</v>
      </c>
      <c r="C5432" t="s">
        <v>6807</v>
      </c>
      <c r="E5432" t="s">
        <v>1853</v>
      </c>
      <c r="F5432" t="s">
        <v>10425</v>
      </c>
      <c r="G5432" t="s">
        <v>740</v>
      </c>
      <c r="H5432" t="s">
        <v>16</v>
      </c>
      <c r="I5432" t="s">
        <v>12279</v>
      </c>
      <c r="J5432">
        <v>100</v>
      </c>
      <c r="K5432">
        <v>0</v>
      </c>
      <c r="L5432">
        <v>50</v>
      </c>
      <c r="M5432">
        <v>168.99</v>
      </c>
      <c r="N5432">
        <v>11</v>
      </c>
      <c r="O5432">
        <f>M:M*N:N/100</f>
        <v>18.588900000000002</v>
      </c>
      <c r="P5432">
        <f>M:M-O:O</f>
        <v>150.40110000000001</v>
      </c>
      <c r="Q5432">
        <f>P:P-J:J</f>
        <v>50.401100000000014</v>
      </c>
      <c r="R5432">
        <v>0</v>
      </c>
      <c r="S5432" t="s">
        <v>12</v>
      </c>
      <c r="T5432" t="s">
        <v>784</v>
      </c>
      <c r="U5432" t="s">
        <v>753</v>
      </c>
      <c r="V5432" t="s">
        <v>760</v>
      </c>
      <c r="W5432" t="s">
        <v>5268</v>
      </c>
      <c r="X5432" t="s">
        <v>2878</v>
      </c>
      <c r="Y5432" t="s">
        <v>1554</v>
      </c>
      <c r="Z5432" t="s">
        <v>949</v>
      </c>
      <c r="AA5432" t="s">
        <v>789</v>
      </c>
      <c r="AB5432" t="s">
        <v>789</v>
      </c>
      <c r="AC5432" t="s">
        <v>17</v>
      </c>
      <c r="AD5432" t="s">
        <v>21</v>
      </c>
      <c r="AE5432" s="6">
        <v>6782239610935</v>
      </c>
    </row>
    <row r="5433" spans="1:31">
      <c r="A5433">
        <v>97836</v>
      </c>
      <c r="B5433" t="s">
        <v>3214</v>
      </c>
      <c r="C5433" t="s">
        <v>6807</v>
      </c>
      <c r="E5433" t="s">
        <v>1853</v>
      </c>
      <c r="F5433" t="s">
        <v>10425</v>
      </c>
      <c r="G5433" t="s">
        <v>740</v>
      </c>
      <c r="H5433" t="s">
        <v>16</v>
      </c>
      <c r="I5433" t="s">
        <v>23</v>
      </c>
      <c r="J5433">
        <v>100</v>
      </c>
      <c r="K5433">
        <v>0</v>
      </c>
      <c r="L5433">
        <v>50</v>
      </c>
      <c r="M5433">
        <v>165.09</v>
      </c>
      <c r="N5433">
        <v>11</v>
      </c>
      <c r="O5433">
        <f>M:M*N:N/100</f>
        <v>18.1599</v>
      </c>
      <c r="P5433">
        <f>M:M-O:O</f>
        <v>146.93010000000001</v>
      </c>
      <c r="Q5433">
        <f>P:P-J:J</f>
        <v>46.93010000000001</v>
      </c>
      <c r="R5433">
        <v>0</v>
      </c>
      <c r="S5433" t="s">
        <v>12</v>
      </c>
      <c r="T5433" t="s">
        <v>784</v>
      </c>
      <c r="U5433" t="s">
        <v>753</v>
      </c>
      <c r="V5433" t="s">
        <v>760</v>
      </c>
      <c r="W5433" t="s">
        <v>5268</v>
      </c>
      <c r="X5433" t="s">
        <v>2878</v>
      </c>
      <c r="Y5433" t="s">
        <v>1554</v>
      </c>
      <c r="Z5433" t="s">
        <v>949</v>
      </c>
      <c r="AA5433" t="s">
        <v>789</v>
      </c>
      <c r="AB5433" t="s">
        <v>789</v>
      </c>
      <c r="AC5433" t="s">
        <v>17</v>
      </c>
      <c r="AD5433" t="s">
        <v>21</v>
      </c>
      <c r="AE5433" s="6">
        <v>6782239610935</v>
      </c>
    </row>
    <row r="5434" spans="1:31">
      <c r="A5434">
        <v>97836</v>
      </c>
      <c r="B5434" t="s">
        <v>3215</v>
      </c>
      <c r="C5434" t="s">
        <v>6807</v>
      </c>
      <c r="E5434" t="s">
        <v>1853</v>
      </c>
      <c r="F5434" t="s">
        <v>10425</v>
      </c>
      <c r="G5434" t="s">
        <v>740</v>
      </c>
      <c r="H5434" t="s">
        <v>16</v>
      </c>
      <c r="I5434" t="s">
        <v>26</v>
      </c>
      <c r="J5434">
        <v>100</v>
      </c>
      <c r="K5434">
        <v>0</v>
      </c>
      <c r="L5434">
        <v>50</v>
      </c>
      <c r="M5434">
        <v>159.97999999999999</v>
      </c>
      <c r="N5434">
        <v>11</v>
      </c>
      <c r="O5434">
        <f>M:M*N:N/100</f>
        <v>17.597799999999999</v>
      </c>
      <c r="P5434">
        <f>M:M-O:O</f>
        <v>142.38219999999998</v>
      </c>
      <c r="Q5434">
        <f>P:P-J:J</f>
        <v>42.382199999999983</v>
      </c>
      <c r="R5434">
        <v>0</v>
      </c>
      <c r="S5434" t="s">
        <v>12</v>
      </c>
      <c r="T5434" t="s">
        <v>784</v>
      </c>
      <c r="U5434" t="s">
        <v>753</v>
      </c>
      <c r="V5434" t="s">
        <v>760</v>
      </c>
      <c r="W5434" t="s">
        <v>5268</v>
      </c>
      <c r="X5434" t="s">
        <v>2878</v>
      </c>
      <c r="Y5434" t="s">
        <v>1554</v>
      </c>
      <c r="Z5434" t="s">
        <v>949</v>
      </c>
      <c r="AA5434" t="s">
        <v>789</v>
      </c>
      <c r="AB5434" t="s">
        <v>789</v>
      </c>
      <c r="AC5434" t="s">
        <v>17</v>
      </c>
      <c r="AD5434" t="s">
        <v>21</v>
      </c>
      <c r="AE5434" s="6">
        <v>6782239610935</v>
      </c>
    </row>
    <row r="5435" spans="1:31">
      <c r="A5435">
        <v>187564</v>
      </c>
      <c r="B5435" t="s">
        <v>3108</v>
      </c>
      <c r="C5435" t="s">
        <v>19</v>
      </c>
      <c r="E5435" t="s">
        <v>1853</v>
      </c>
      <c r="F5435" t="s">
        <v>10448</v>
      </c>
      <c r="G5435" t="s">
        <v>740</v>
      </c>
      <c r="H5435" t="s">
        <v>16</v>
      </c>
      <c r="I5435" t="s">
        <v>12279</v>
      </c>
      <c r="J5435">
        <v>90</v>
      </c>
      <c r="K5435">
        <v>0</v>
      </c>
      <c r="L5435">
        <v>35</v>
      </c>
      <c r="M5435">
        <v>226.06</v>
      </c>
      <c r="N5435">
        <v>11</v>
      </c>
      <c r="O5435">
        <f>M:M*N:N/100</f>
        <v>24.866599999999998</v>
      </c>
      <c r="P5435">
        <f>M:M-O:O</f>
        <v>201.1934</v>
      </c>
      <c r="Q5435">
        <f>P:P-J:J</f>
        <v>111.1934</v>
      </c>
      <c r="R5435">
        <v>1</v>
      </c>
      <c r="S5435" t="s">
        <v>12</v>
      </c>
      <c r="T5435" t="s">
        <v>784</v>
      </c>
      <c r="U5435" t="s">
        <v>756</v>
      </c>
      <c r="V5435" t="s">
        <v>761</v>
      </c>
      <c r="W5435" t="s">
        <v>879</v>
      </c>
      <c r="X5435" t="s">
        <v>804</v>
      </c>
      <c r="Y5435" t="s">
        <v>1534</v>
      </c>
      <c r="Z5435" t="s">
        <v>949</v>
      </c>
      <c r="AA5435" t="s">
        <v>789</v>
      </c>
      <c r="AB5435" t="s">
        <v>789</v>
      </c>
      <c r="AC5435" t="s">
        <v>17</v>
      </c>
      <c r="AD5435" t="s">
        <v>14</v>
      </c>
      <c r="AE5435" s="6">
        <v>6782506147252</v>
      </c>
    </row>
    <row r="5436" spans="1:31">
      <c r="A5436">
        <v>223461</v>
      </c>
      <c r="B5436" t="s">
        <v>3109</v>
      </c>
      <c r="C5436" t="s">
        <v>15</v>
      </c>
      <c r="E5436" t="s">
        <v>1853</v>
      </c>
      <c r="F5436" t="s">
        <v>10448</v>
      </c>
      <c r="G5436" t="s">
        <v>740</v>
      </c>
      <c r="H5436" t="s">
        <v>16</v>
      </c>
      <c r="I5436" t="s">
        <v>12279</v>
      </c>
      <c r="J5436">
        <v>90</v>
      </c>
      <c r="K5436">
        <v>0</v>
      </c>
      <c r="L5436">
        <v>50</v>
      </c>
      <c r="M5436">
        <v>236</v>
      </c>
      <c r="N5436">
        <v>11</v>
      </c>
      <c r="O5436">
        <f>M:M*N:N/100</f>
        <v>25.96</v>
      </c>
      <c r="P5436">
        <f>M:M-O:O</f>
        <v>210.04</v>
      </c>
      <c r="Q5436">
        <f>P:P-J:J</f>
        <v>120.03999999999999</v>
      </c>
      <c r="R5436">
        <v>0</v>
      </c>
      <c r="S5436" t="s">
        <v>12</v>
      </c>
      <c r="T5436" t="s">
        <v>784</v>
      </c>
      <c r="U5436" t="s">
        <v>756</v>
      </c>
      <c r="V5436" t="s">
        <v>761</v>
      </c>
      <c r="W5436" t="s">
        <v>879</v>
      </c>
      <c r="X5436" t="s">
        <v>769</v>
      </c>
      <c r="Y5436" t="s">
        <v>1534</v>
      </c>
      <c r="Z5436" t="s">
        <v>949</v>
      </c>
      <c r="AA5436" t="s">
        <v>789</v>
      </c>
      <c r="AB5436" t="s">
        <v>789</v>
      </c>
      <c r="AC5436" t="s">
        <v>13</v>
      </c>
      <c r="AD5436" t="s">
        <v>14</v>
      </c>
      <c r="AE5436" s="6">
        <v>6782095590973</v>
      </c>
    </row>
    <row r="5437" spans="1:31">
      <c r="A5437">
        <v>223461</v>
      </c>
      <c r="B5437" t="s">
        <v>3110</v>
      </c>
      <c r="C5437" t="s">
        <v>15</v>
      </c>
      <c r="E5437" t="s">
        <v>1853</v>
      </c>
      <c r="F5437" t="s">
        <v>10448</v>
      </c>
      <c r="G5437" t="s">
        <v>740</v>
      </c>
      <c r="H5437" t="s">
        <v>16</v>
      </c>
      <c r="I5437" t="s">
        <v>12279</v>
      </c>
      <c r="J5437">
        <v>90</v>
      </c>
      <c r="K5437">
        <v>0</v>
      </c>
      <c r="L5437">
        <v>50</v>
      </c>
      <c r="M5437">
        <v>236.1</v>
      </c>
      <c r="N5437">
        <v>11</v>
      </c>
      <c r="O5437">
        <f>M:M*N:N/100</f>
        <v>25.971</v>
      </c>
      <c r="P5437">
        <f>M:M-O:O</f>
        <v>210.12899999999999</v>
      </c>
      <c r="Q5437">
        <f>P:P-J:J</f>
        <v>120.12899999999999</v>
      </c>
      <c r="R5437">
        <v>0</v>
      </c>
      <c r="S5437" t="s">
        <v>12</v>
      </c>
      <c r="T5437" t="s">
        <v>784</v>
      </c>
      <c r="U5437" t="s">
        <v>756</v>
      </c>
      <c r="V5437" t="s">
        <v>761</v>
      </c>
      <c r="W5437" t="s">
        <v>879</v>
      </c>
      <c r="X5437" t="s">
        <v>769</v>
      </c>
      <c r="Y5437" t="s">
        <v>1534</v>
      </c>
      <c r="Z5437" t="s">
        <v>949</v>
      </c>
      <c r="AA5437" t="s">
        <v>789</v>
      </c>
      <c r="AB5437" t="s">
        <v>789</v>
      </c>
      <c r="AC5437" t="s">
        <v>13</v>
      </c>
      <c r="AD5437" t="s">
        <v>14</v>
      </c>
      <c r="AE5437" s="6">
        <v>6781826353957</v>
      </c>
    </row>
    <row r="5438" spans="1:31">
      <c r="A5438">
        <v>223461</v>
      </c>
      <c r="B5438" t="s">
        <v>3111</v>
      </c>
      <c r="C5438" t="s">
        <v>15</v>
      </c>
      <c r="E5438" t="s">
        <v>1853</v>
      </c>
      <c r="F5438" t="s">
        <v>10448</v>
      </c>
      <c r="G5438" t="s">
        <v>740</v>
      </c>
      <c r="H5438" t="s">
        <v>16</v>
      </c>
      <c r="I5438" t="s">
        <v>12279</v>
      </c>
      <c r="J5438">
        <v>90</v>
      </c>
      <c r="K5438">
        <v>0</v>
      </c>
      <c r="L5438">
        <v>50</v>
      </c>
      <c r="M5438">
        <v>235.96</v>
      </c>
      <c r="N5438">
        <v>11</v>
      </c>
      <c r="O5438">
        <f>M:M*N:N/100</f>
        <v>25.9556</v>
      </c>
      <c r="P5438">
        <f>M:M-O:O</f>
        <v>210.0044</v>
      </c>
      <c r="Q5438">
        <f>P:P-J:J</f>
        <v>120.0044</v>
      </c>
      <c r="R5438">
        <v>0</v>
      </c>
      <c r="S5438" t="s">
        <v>12</v>
      </c>
      <c r="T5438" t="s">
        <v>784</v>
      </c>
      <c r="U5438" t="s">
        <v>756</v>
      </c>
      <c r="V5438" t="s">
        <v>761</v>
      </c>
      <c r="W5438" t="s">
        <v>879</v>
      </c>
      <c r="X5438" t="s">
        <v>769</v>
      </c>
      <c r="Y5438" t="s">
        <v>1534</v>
      </c>
      <c r="Z5438" t="s">
        <v>949</v>
      </c>
      <c r="AA5438" t="s">
        <v>789</v>
      </c>
      <c r="AB5438" t="s">
        <v>789</v>
      </c>
      <c r="AC5438" t="s">
        <v>13</v>
      </c>
      <c r="AD5438" t="s">
        <v>14</v>
      </c>
      <c r="AE5438" s="6">
        <v>6782095590973</v>
      </c>
    </row>
    <row r="5439" spans="1:31">
      <c r="A5439">
        <v>223461</v>
      </c>
      <c r="B5439" t="s">
        <v>3112</v>
      </c>
      <c r="C5439" t="s">
        <v>15</v>
      </c>
      <c r="E5439" t="s">
        <v>1853</v>
      </c>
      <c r="F5439" t="s">
        <v>10448</v>
      </c>
      <c r="G5439" t="s">
        <v>740</v>
      </c>
      <c r="H5439" t="s">
        <v>16</v>
      </c>
      <c r="I5439" t="s">
        <v>12279</v>
      </c>
      <c r="J5439">
        <v>90</v>
      </c>
      <c r="K5439">
        <v>0</v>
      </c>
      <c r="L5439">
        <v>50</v>
      </c>
      <c r="M5439">
        <v>245.67</v>
      </c>
      <c r="N5439">
        <v>11</v>
      </c>
      <c r="O5439">
        <f>M:M*N:N/100</f>
        <v>27.023699999999998</v>
      </c>
      <c r="P5439">
        <f>M:M-O:O</f>
        <v>218.6463</v>
      </c>
      <c r="Q5439">
        <f>P:P-J:J</f>
        <v>128.6463</v>
      </c>
      <c r="R5439">
        <v>0</v>
      </c>
      <c r="S5439" t="s">
        <v>12</v>
      </c>
      <c r="T5439" t="s">
        <v>784</v>
      </c>
      <c r="U5439" t="s">
        <v>756</v>
      </c>
      <c r="V5439" t="s">
        <v>761</v>
      </c>
      <c r="W5439" t="s">
        <v>879</v>
      </c>
      <c r="X5439" t="s">
        <v>769</v>
      </c>
      <c r="Y5439" t="s">
        <v>1534</v>
      </c>
      <c r="Z5439" t="s">
        <v>949</v>
      </c>
      <c r="AA5439" t="s">
        <v>789</v>
      </c>
      <c r="AB5439" t="s">
        <v>789</v>
      </c>
      <c r="AC5439" t="s">
        <v>13</v>
      </c>
      <c r="AD5439" t="s">
        <v>14</v>
      </c>
      <c r="AE5439" s="6">
        <v>6781826353957</v>
      </c>
    </row>
    <row r="5440" spans="1:31">
      <c r="A5440">
        <v>21813</v>
      </c>
      <c r="B5440" t="s">
        <v>3113</v>
      </c>
      <c r="C5440" t="s">
        <v>20</v>
      </c>
      <c r="E5440" t="s">
        <v>1853</v>
      </c>
      <c r="F5440" t="s">
        <v>10448</v>
      </c>
      <c r="G5440" t="s">
        <v>740</v>
      </c>
      <c r="H5440" t="s">
        <v>16</v>
      </c>
      <c r="I5440" t="s">
        <v>12279</v>
      </c>
      <c r="J5440">
        <v>90</v>
      </c>
      <c r="K5440">
        <v>0</v>
      </c>
      <c r="L5440">
        <v>35</v>
      </c>
      <c r="M5440">
        <v>226.06</v>
      </c>
      <c r="N5440">
        <v>11</v>
      </c>
      <c r="O5440">
        <f>M:M*N:N/100</f>
        <v>24.866599999999998</v>
      </c>
      <c r="P5440">
        <f>M:M-O:O</f>
        <v>201.1934</v>
      </c>
      <c r="Q5440">
        <f>P:P-J:J</f>
        <v>111.1934</v>
      </c>
      <c r="R5440">
        <v>1</v>
      </c>
      <c r="S5440" t="s">
        <v>12</v>
      </c>
      <c r="T5440" t="s">
        <v>784</v>
      </c>
      <c r="U5440" t="s">
        <v>756</v>
      </c>
      <c r="V5440" t="s">
        <v>761</v>
      </c>
      <c r="W5440" t="s">
        <v>879</v>
      </c>
      <c r="X5440" t="s">
        <v>804</v>
      </c>
      <c r="Y5440" t="s">
        <v>1534</v>
      </c>
      <c r="Z5440" t="s">
        <v>949</v>
      </c>
      <c r="AA5440" t="s">
        <v>789</v>
      </c>
      <c r="AB5440" t="s">
        <v>789</v>
      </c>
      <c r="AC5440" t="s">
        <v>17</v>
      </c>
      <c r="AD5440" t="s">
        <v>14</v>
      </c>
      <c r="AE5440" s="6">
        <v>236573041472</v>
      </c>
    </row>
    <row r="5441" spans="1:31">
      <c r="A5441">
        <v>345478</v>
      </c>
      <c r="B5441" t="s">
        <v>3114</v>
      </c>
      <c r="C5441" t="s">
        <v>22</v>
      </c>
      <c r="E5441" t="s">
        <v>1853</v>
      </c>
      <c r="F5441" t="s">
        <v>10448</v>
      </c>
      <c r="G5441" t="s">
        <v>740</v>
      </c>
      <c r="H5441" t="s">
        <v>16</v>
      </c>
      <c r="I5441" t="s">
        <v>12279</v>
      </c>
      <c r="J5441">
        <v>90</v>
      </c>
      <c r="K5441">
        <v>0</v>
      </c>
      <c r="L5441">
        <v>50</v>
      </c>
      <c r="M5441">
        <v>226.06</v>
      </c>
      <c r="N5441">
        <v>11</v>
      </c>
      <c r="O5441">
        <f>M:M*N:N/100</f>
        <v>24.866599999999998</v>
      </c>
      <c r="P5441">
        <f>M:M-O:O</f>
        <v>201.1934</v>
      </c>
      <c r="Q5441">
        <f>P:P-J:J</f>
        <v>111.1934</v>
      </c>
      <c r="R5441">
        <v>1</v>
      </c>
      <c r="S5441" t="s">
        <v>12</v>
      </c>
      <c r="T5441" t="s">
        <v>784</v>
      </c>
      <c r="U5441" t="s">
        <v>756</v>
      </c>
      <c r="V5441" t="s">
        <v>761</v>
      </c>
      <c r="W5441" t="s">
        <v>879</v>
      </c>
      <c r="X5441" t="s">
        <v>804</v>
      </c>
      <c r="Y5441" t="s">
        <v>1534</v>
      </c>
      <c r="Z5441" t="s">
        <v>949</v>
      </c>
      <c r="AA5441" t="s">
        <v>789</v>
      </c>
      <c r="AB5441" t="s">
        <v>789</v>
      </c>
      <c r="AC5441" t="s">
        <v>13</v>
      </c>
      <c r="AD5441" t="s">
        <v>14</v>
      </c>
      <c r="AE5441" s="6">
        <v>6781806400923</v>
      </c>
    </row>
    <row r="5442" spans="1:31">
      <c r="A5442">
        <v>186662</v>
      </c>
      <c r="B5442" t="s">
        <v>3115</v>
      </c>
      <c r="C5442" t="s">
        <v>18</v>
      </c>
      <c r="E5442" t="s">
        <v>1853</v>
      </c>
      <c r="F5442" t="s">
        <v>10448</v>
      </c>
      <c r="G5442" t="s">
        <v>740</v>
      </c>
      <c r="H5442" t="s">
        <v>16</v>
      </c>
      <c r="I5442" t="s">
        <v>12279</v>
      </c>
      <c r="J5442">
        <v>90</v>
      </c>
      <c r="K5442">
        <v>35</v>
      </c>
      <c r="L5442">
        <v>0</v>
      </c>
      <c r="M5442">
        <v>226.06</v>
      </c>
      <c r="N5442">
        <v>11</v>
      </c>
      <c r="O5442">
        <f>M:M*N:N/100</f>
        <v>24.866599999999998</v>
      </c>
      <c r="P5442">
        <f>M:M-O:O</f>
        <v>201.1934</v>
      </c>
      <c r="Q5442">
        <f>P:P-J:J</f>
        <v>111.1934</v>
      </c>
      <c r="R5442">
        <v>1</v>
      </c>
      <c r="S5442" t="s">
        <v>12</v>
      </c>
      <c r="T5442" t="s">
        <v>784</v>
      </c>
      <c r="U5442" t="s">
        <v>756</v>
      </c>
      <c r="V5442" t="s">
        <v>761</v>
      </c>
      <c r="W5442" t="s">
        <v>879</v>
      </c>
      <c r="X5442" t="s">
        <v>804</v>
      </c>
      <c r="Y5442" t="s">
        <v>1534</v>
      </c>
      <c r="Z5442" t="s">
        <v>949</v>
      </c>
      <c r="AA5442" t="s">
        <v>789</v>
      </c>
      <c r="AB5442" t="s">
        <v>789</v>
      </c>
      <c r="AC5442" t="s">
        <v>17</v>
      </c>
      <c r="AD5442" t="s">
        <v>14</v>
      </c>
      <c r="AE5442" s="6">
        <v>6782322358408</v>
      </c>
    </row>
    <row r="5443" spans="1:31">
      <c r="A5443">
        <v>186662</v>
      </c>
      <c r="B5443" t="s">
        <v>3116</v>
      </c>
      <c r="C5443" t="s">
        <v>18</v>
      </c>
      <c r="E5443" t="s">
        <v>1853</v>
      </c>
      <c r="F5443" t="s">
        <v>10448</v>
      </c>
      <c r="G5443" t="s">
        <v>740</v>
      </c>
      <c r="H5443" t="s">
        <v>16</v>
      </c>
      <c r="I5443" t="s">
        <v>12279</v>
      </c>
      <c r="J5443">
        <v>90</v>
      </c>
      <c r="K5443">
        <v>0</v>
      </c>
      <c r="L5443">
        <v>35</v>
      </c>
      <c r="M5443">
        <v>226.06</v>
      </c>
      <c r="N5443">
        <v>11</v>
      </c>
      <c r="O5443">
        <f>M:M*N:N/100</f>
        <v>24.866599999999998</v>
      </c>
      <c r="P5443">
        <f>M:M-O:O</f>
        <v>201.1934</v>
      </c>
      <c r="Q5443">
        <f>P:P-J:J</f>
        <v>111.1934</v>
      </c>
      <c r="R5443">
        <v>1</v>
      </c>
      <c r="S5443" t="s">
        <v>12</v>
      </c>
      <c r="T5443" t="s">
        <v>784</v>
      </c>
      <c r="U5443" t="s">
        <v>756</v>
      </c>
      <c r="V5443" t="s">
        <v>761</v>
      </c>
      <c r="W5443" t="s">
        <v>879</v>
      </c>
      <c r="X5443" t="s">
        <v>804</v>
      </c>
      <c r="Y5443" t="s">
        <v>1534</v>
      </c>
      <c r="Z5443" t="s">
        <v>949</v>
      </c>
      <c r="AA5443" t="s">
        <v>789</v>
      </c>
      <c r="AB5443" t="s">
        <v>789</v>
      </c>
      <c r="AC5443" t="s">
        <v>17</v>
      </c>
      <c r="AD5443" t="s">
        <v>14</v>
      </c>
      <c r="AE5443" s="6">
        <v>6782148579662</v>
      </c>
    </row>
    <row r="5444" spans="1:31">
      <c r="A5444">
        <v>186662</v>
      </c>
      <c r="B5444" t="s">
        <v>3117</v>
      </c>
      <c r="C5444" t="s">
        <v>18</v>
      </c>
      <c r="E5444" t="s">
        <v>1853</v>
      </c>
      <c r="F5444" t="s">
        <v>10448</v>
      </c>
      <c r="G5444" t="s">
        <v>740</v>
      </c>
      <c r="H5444" t="s">
        <v>16</v>
      </c>
      <c r="I5444" t="s">
        <v>12279</v>
      </c>
      <c r="J5444">
        <v>90</v>
      </c>
      <c r="K5444">
        <v>0</v>
      </c>
      <c r="L5444">
        <v>50</v>
      </c>
      <c r="M5444">
        <v>226.06</v>
      </c>
      <c r="N5444">
        <v>11</v>
      </c>
      <c r="O5444">
        <f>M:M*N:N/100</f>
        <v>24.866599999999998</v>
      </c>
      <c r="P5444">
        <f>M:M-O:O</f>
        <v>201.1934</v>
      </c>
      <c r="Q5444">
        <f>P:P-J:J</f>
        <v>111.1934</v>
      </c>
      <c r="R5444">
        <v>1</v>
      </c>
      <c r="S5444" t="s">
        <v>12</v>
      </c>
      <c r="T5444" t="s">
        <v>784</v>
      </c>
      <c r="U5444" t="s">
        <v>756</v>
      </c>
      <c r="V5444" t="s">
        <v>761</v>
      </c>
      <c r="W5444" t="s">
        <v>879</v>
      </c>
      <c r="X5444" t="s">
        <v>804</v>
      </c>
      <c r="Y5444" t="s">
        <v>1534</v>
      </c>
      <c r="Z5444" t="s">
        <v>949</v>
      </c>
      <c r="AA5444" t="s">
        <v>789</v>
      </c>
      <c r="AB5444" t="s">
        <v>789</v>
      </c>
      <c r="AC5444" t="s">
        <v>13</v>
      </c>
      <c r="AD5444" t="s">
        <v>14</v>
      </c>
      <c r="AE5444" s="6">
        <v>6782322358408</v>
      </c>
    </row>
    <row r="5445" spans="1:31">
      <c r="A5445">
        <v>186662</v>
      </c>
      <c r="B5445" t="s">
        <v>3118</v>
      </c>
      <c r="C5445" t="s">
        <v>18</v>
      </c>
      <c r="E5445" t="s">
        <v>1853</v>
      </c>
      <c r="F5445" t="s">
        <v>10448</v>
      </c>
      <c r="G5445" t="s">
        <v>740</v>
      </c>
      <c r="H5445" t="s">
        <v>16</v>
      </c>
      <c r="I5445" t="s">
        <v>12279</v>
      </c>
      <c r="J5445">
        <v>90</v>
      </c>
      <c r="K5445">
        <v>0</v>
      </c>
      <c r="L5445">
        <v>50</v>
      </c>
      <c r="M5445">
        <v>226.06</v>
      </c>
      <c r="N5445">
        <v>11</v>
      </c>
      <c r="O5445">
        <f>M:M*N:N/100</f>
        <v>24.866599999999998</v>
      </c>
      <c r="P5445">
        <f>M:M-O:O</f>
        <v>201.1934</v>
      </c>
      <c r="Q5445">
        <f>P:P-J:J</f>
        <v>111.1934</v>
      </c>
      <c r="R5445">
        <v>1</v>
      </c>
      <c r="S5445" t="s">
        <v>12</v>
      </c>
      <c r="T5445" t="s">
        <v>784</v>
      </c>
      <c r="U5445" t="s">
        <v>756</v>
      </c>
      <c r="V5445" t="s">
        <v>761</v>
      </c>
      <c r="W5445" t="s">
        <v>879</v>
      </c>
      <c r="X5445" t="s">
        <v>804</v>
      </c>
      <c r="Y5445" t="s">
        <v>1534</v>
      </c>
      <c r="Z5445" t="s">
        <v>949</v>
      </c>
      <c r="AA5445" t="s">
        <v>789</v>
      </c>
      <c r="AB5445" t="s">
        <v>789</v>
      </c>
      <c r="AC5445" t="s">
        <v>13</v>
      </c>
      <c r="AD5445" t="s">
        <v>14</v>
      </c>
      <c r="AE5445" s="6">
        <v>6782322358408</v>
      </c>
    </row>
    <row r="5446" spans="1:31">
      <c r="A5446">
        <v>186662</v>
      </c>
      <c r="B5446" t="s">
        <v>3119</v>
      </c>
      <c r="C5446" t="s">
        <v>18</v>
      </c>
      <c r="E5446" t="s">
        <v>1853</v>
      </c>
      <c r="F5446" t="s">
        <v>10448</v>
      </c>
      <c r="G5446" t="s">
        <v>740</v>
      </c>
      <c r="H5446" t="s">
        <v>16</v>
      </c>
      <c r="I5446" t="s">
        <v>12279</v>
      </c>
      <c r="J5446">
        <v>90</v>
      </c>
      <c r="K5446">
        <v>0</v>
      </c>
      <c r="L5446">
        <v>50</v>
      </c>
      <c r="M5446">
        <v>226.06</v>
      </c>
      <c r="N5446">
        <v>11</v>
      </c>
      <c r="O5446">
        <f>M:M*N:N/100</f>
        <v>24.866599999999998</v>
      </c>
      <c r="P5446">
        <f>M:M-O:O</f>
        <v>201.1934</v>
      </c>
      <c r="Q5446">
        <f>P:P-J:J</f>
        <v>111.1934</v>
      </c>
      <c r="R5446">
        <v>1</v>
      </c>
      <c r="S5446" t="s">
        <v>12</v>
      </c>
      <c r="T5446" t="s">
        <v>784</v>
      </c>
      <c r="U5446" t="s">
        <v>756</v>
      </c>
      <c r="V5446" t="s">
        <v>761</v>
      </c>
      <c r="W5446" t="s">
        <v>879</v>
      </c>
      <c r="X5446" t="s">
        <v>804</v>
      </c>
      <c r="Y5446" t="s">
        <v>1534</v>
      </c>
      <c r="Z5446" t="s">
        <v>949</v>
      </c>
      <c r="AA5446" t="s">
        <v>789</v>
      </c>
      <c r="AB5446" t="s">
        <v>789</v>
      </c>
      <c r="AC5446" t="s">
        <v>13</v>
      </c>
      <c r="AD5446" t="s">
        <v>14</v>
      </c>
      <c r="AE5446" s="6">
        <v>6782206752902</v>
      </c>
    </row>
    <row r="5447" spans="1:31">
      <c r="A5447">
        <v>23675</v>
      </c>
      <c r="B5447" t="s">
        <v>3120</v>
      </c>
      <c r="C5447" t="s">
        <v>10922</v>
      </c>
      <c r="E5447" t="s">
        <v>1853</v>
      </c>
      <c r="F5447" t="s">
        <v>10448</v>
      </c>
      <c r="G5447" t="s">
        <v>740</v>
      </c>
      <c r="H5447" t="s">
        <v>16</v>
      </c>
      <c r="I5447" t="s">
        <v>26</v>
      </c>
      <c r="J5447">
        <v>90</v>
      </c>
      <c r="K5447">
        <v>0</v>
      </c>
      <c r="L5447">
        <v>50</v>
      </c>
      <c r="M5447">
        <v>226.06</v>
      </c>
      <c r="N5447">
        <v>11</v>
      </c>
      <c r="O5447">
        <f>M:M*N:N/100</f>
        <v>24.866599999999998</v>
      </c>
      <c r="P5447">
        <f>M:M-O:O</f>
        <v>201.1934</v>
      </c>
      <c r="Q5447">
        <f>P:P-J:J</f>
        <v>111.1934</v>
      </c>
      <c r="R5447">
        <v>1</v>
      </c>
      <c r="S5447" t="s">
        <v>12</v>
      </c>
      <c r="T5447" t="s">
        <v>784</v>
      </c>
      <c r="U5447" t="s">
        <v>758</v>
      </c>
      <c r="V5447" t="s">
        <v>761</v>
      </c>
      <c r="W5447" t="s">
        <v>879</v>
      </c>
      <c r="X5447" t="s">
        <v>804</v>
      </c>
      <c r="Y5447" t="s">
        <v>1534</v>
      </c>
      <c r="Z5447" t="s">
        <v>949</v>
      </c>
      <c r="AA5447" t="s">
        <v>789</v>
      </c>
      <c r="AB5447" t="s">
        <v>789</v>
      </c>
      <c r="AC5447" t="s">
        <v>13</v>
      </c>
      <c r="AD5447" t="s">
        <v>14</v>
      </c>
      <c r="AE5447" s="6">
        <v>6782078366504</v>
      </c>
    </row>
    <row r="5448" spans="1:31">
      <c r="A5448">
        <v>23675</v>
      </c>
      <c r="B5448" t="s">
        <v>3121</v>
      </c>
      <c r="C5448" t="s">
        <v>10922</v>
      </c>
      <c r="E5448" t="s">
        <v>1853</v>
      </c>
      <c r="F5448" t="s">
        <v>10448</v>
      </c>
      <c r="G5448" t="s">
        <v>740</v>
      </c>
      <c r="H5448" t="s">
        <v>16</v>
      </c>
      <c r="I5448" t="s">
        <v>26</v>
      </c>
      <c r="J5448">
        <v>90</v>
      </c>
      <c r="K5448">
        <v>0</v>
      </c>
      <c r="L5448">
        <v>50</v>
      </c>
      <c r="M5448">
        <v>226.06</v>
      </c>
      <c r="N5448">
        <v>11</v>
      </c>
      <c r="O5448">
        <f>M:M*N:N/100</f>
        <v>24.866599999999998</v>
      </c>
      <c r="P5448">
        <f>M:M-O:O</f>
        <v>201.1934</v>
      </c>
      <c r="Q5448">
        <f>P:P-J:J</f>
        <v>111.1934</v>
      </c>
      <c r="R5448">
        <v>1</v>
      </c>
      <c r="S5448" t="s">
        <v>12</v>
      </c>
      <c r="T5448" t="s">
        <v>784</v>
      </c>
      <c r="U5448" t="s">
        <v>758</v>
      </c>
      <c r="V5448" t="s">
        <v>761</v>
      </c>
      <c r="W5448" t="s">
        <v>879</v>
      </c>
      <c r="X5448" t="s">
        <v>804</v>
      </c>
      <c r="Y5448" t="s">
        <v>1534</v>
      </c>
      <c r="Z5448" t="s">
        <v>949</v>
      </c>
      <c r="AA5448" t="s">
        <v>789</v>
      </c>
      <c r="AB5448" t="s">
        <v>789</v>
      </c>
      <c r="AC5448" t="s">
        <v>13</v>
      </c>
      <c r="AD5448" t="s">
        <v>14</v>
      </c>
      <c r="AE5448" s="6">
        <v>6782078366504</v>
      </c>
    </row>
    <row r="5449" spans="1:31">
      <c r="A5449">
        <v>23675</v>
      </c>
      <c r="B5449" t="s">
        <v>3122</v>
      </c>
      <c r="C5449" t="s">
        <v>10922</v>
      </c>
      <c r="E5449" t="s">
        <v>1853</v>
      </c>
      <c r="F5449" t="s">
        <v>10448</v>
      </c>
      <c r="G5449" t="s">
        <v>740</v>
      </c>
      <c r="H5449" t="s">
        <v>16</v>
      </c>
      <c r="I5449" t="s">
        <v>26</v>
      </c>
      <c r="J5449">
        <v>90</v>
      </c>
      <c r="K5449">
        <v>0</v>
      </c>
      <c r="L5449">
        <v>50</v>
      </c>
      <c r="M5449">
        <v>226.06</v>
      </c>
      <c r="N5449">
        <v>11</v>
      </c>
      <c r="O5449">
        <f>M:M*N:N/100</f>
        <v>24.866599999999998</v>
      </c>
      <c r="P5449">
        <f>M:M-O:O</f>
        <v>201.1934</v>
      </c>
      <c r="Q5449">
        <f>P:P-J:J</f>
        <v>111.1934</v>
      </c>
      <c r="R5449">
        <v>1</v>
      </c>
      <c r="S5449" t="s">
        <v>12</v>
      </c>
      <c r="T5449" t="s">
        <v>784</v>
      </c>
      <c r="U5449" t="s">
        <v>758</v>
      </c>
      <c r="V5449" t="s">
        <v>761</v>
      </c>
      <c r="W5449" t="s">
        <v>879</v>
      </c>
      <c r="X5449" t="s">
        <v>804</v>
      </c>
      <c r="Y5449" t="s">
        <v>1534</v>
      </c>
      <c r="Z5449" t="s">
        <v>949</v>
      </c>
      <c r="AA5449" t="s">
        <v>789</v>
      </c>
      <c r="AB5449" t="s">
        <v>789</v>
      </c>
      <c r="AC5449" t="s">
        <v>13</v>
      </c>
      <c r="AD5449" t="s">
        <v>14</v>
      </c>
      <c r="AE5449" s="6">
        <v>6782078366504</v>
      </c>
    </row>
    <row r="5450" spans="1:31">
      <c r="A5450">
        <v>401326</v>
      </c>
      <c r="B5450" t="s">
        <v>3123</v>
      </c>
      <c r="C5450" t="s">
        <v>203</v>
      </c>
      <c r="E5450" t="s">
        <v>1853</v>
      </c>
      <c r="F5450" t="s">
        <v>10448</v>
      </c>
      <c r="G5450" t="s">
        <v>740</v>
      </c>
      <c r="H5450" t="s">
        <v>16</v>
      </c>
      <c r="I5450" t="s">
        <v>26</v>
      </c>
      <c r="J5450">
        <v>90</v>
      </c>
      <c r="K5450">
        <v>0</v>
      </c>
      <c r="L5450">
        <v>50</v>
      </c>
      <c r="M5450">
        <v>226.06</v>
      </c>
      <c r="N5450">
        <v>11</v>
      </c>
      <c r="O5450">
        <f>M:M*N:N/100</f>
        <v>24.866599999999998</v>
      </c>
      <c r="P5450">
        <f>M:M-O:O</f>
        <v>201.1934</v>
      </c>
      <c r="Q5450">
        <f>P:P-J:J</f>
        <v>111.1934</v>
      </c>
      <c r="R5450">
        <v>1</v>
      </c>
      <c r="S5450" t="s">
        <v>12</v>
      </c>
      <c r="T5450" t="s">
        <v>784</v>
      </c>
      <c r="U5450" t="s">
        <v>758</v>
      </c>
      <c r="V5450" t="s">
        <v>761</v>
      </c>
      <c r="W5450" t="s">
        <v>879</v>
      </c>
      <c r="X5450" t="s">
        <v>804</v>
      </c>
      <c r="Y5450" t="s">
        <v>1534</v>
      </c>
      <c r="Z5450" t="s">
        <v>949</v>
      </c>
      <c r="AA5450" t="s">
        <v>789</v>
      </c>
      <c r="AB5450" t="s">
        <v>789</v>
      </c>
      <c r="AC5450" t="s">
        <v>13</v>
      </c>
      <c r="AD5450" t="s">
        <v>14</v>
      </c>
      <c r="AE5450" s="6">
        <v>6782556147651</v>
      </c>
    </row>
    <row r="5451" spans="1:31">
      <c r="A5451">
        <v>23675</v>
      </c>
      <c r="B5451" t="s">
        <v>3124</v>
      </c>
      <c r="C5451" t="s">
        <v>10922</v>
      </c>
      <c r="E5451" t="s">
        <v>1853</v>
      </c>
      <c r="F5451" t="s">
        <v>10448</v>
      </c>
      <c r="G5451" t="s">
        <v>740</v>
      </c>
      <c r="H5451" t="s">
        <v>16</v>
      </c>
      <c r="I5451" t="s">
        <v>26</v>
      </c>
      <c r="J5451">
        <v>90</v>
      </c>
      <c r="K5451">
        <v>0</v>
      </c>
      <c r="L5451">
        <v>50</v>
      </c>
      <c r="M5451">
        <v>226.06</v>
      </c>
      <c r="N5451">
        <v>11</v>
      </c>
      <c r="O5451">
        <f>M:M*N:N/100</f>
        <v>24.866599999999998</v>
      </c>
      <c r="P5451">
        <f>M:M-O:O</f>
        <v>201.1934</v>
      </c>
      <c r="Q5451">
        <f>P:P-J:J</f>
        <v>111.1934</v>
      </c>
      <c r="R5451">
        <v>1</v>
      </c>
      <c r="S5451" t="s">
        <v>12</v>
      </c>
      <c r="T5451" t="s">
        <v>784</v>
      </c>
      <c r="U5451" t="s">
        <v>758</v>
      </c>
      <c r="V5451" t="s">
        <v>761</v>
      </c>
      <c r="W5451" t="s">
        <v>879</v>
      </c>
      <c r="X5451" t="s">
        <v>804</v>
      </c>
      <c r="Y5451" t="s">
        <v>1534</v>
      </c>
      <c r="Z5451" t="s">
        <v>949</v>
      </c>
      <c r="AA5451" t="s">
        <v>789</v>
      </c>
      <c r="AB5451" t="s">
        <v>789</v>
      </c>
      <c r="AC5451" t="s">
        <v>13</v>
      </c>
      <c r="AD5451" t="s">
        <v>14</v>
      </c>
      <c r="AE5451" s="6">
        <v>6782078366504</v>
      </c>
    </row>
    <row r="5452" spans="1:31">
      <c r="A5452">
        <v>23675</v>
      </c>
      <c r="B5452" t="s">
        <v>3125</v>
      </c>
      <c r="C5452" t="s">
        <v>10922</v>
      </c>
      <c r="E5452" t="s">
        <v>1853</v>
      </c>
      <c r="F5452" t="s">
        <v>10448</v>
      </c>
      <c r="G5452" t="s">
        <v>740</v>
      </c>
      <c r="H5452" t="s">
        <v>16</v>
      </c>
      <c r="I5452" t="s">
        <v>26</v>
      </c>
      <c r="J5452">
        <v>90</v>
      </c>
      <c r="K5452">
        <v>0</v>
      </c>
      <c r="L5452">
        <v>50</v>
      </c>
      <c r="M5452">
        <v>226.06</v>
      </c>
      <c r="N5452">
        <v>11</v>
      </c>
      <c r="O5452">
        <f>M:M*N:N/100</f>
        <v>24.866599999999998</v>
      </c>
      <c r="P5452">
        <f>M:M-O:O</f>
        <v>201.1934</v>
      </c>
      <c r="Q5452">
        <f>P:P-J:J</f>
        <v>111.1934</v>
      </c>
      <c r="R5452">
        <v>1</v>
      </c>
      <c r="S5452" t="s">
        <v>12</v>
      </c>
      <c r="T5452" t="s">
        <v>784</v>
      </c>
      <c r="U5452" t="s">
        <v>758</v>
      </c>
      <c r="V5452" t="s">
        <v>761</v>
      </c>
      <c r="W5452" t="s">
        <v>879</v>
      </c>
      <c r="X5452" t="s">
        <v>804</v>
      </c>
      <c r="Y5452" t="s">
        <v>1534</v>
      </c>
      <c r="Z5452" t="s">
        <v>949</v>
      </c>
      <c r="AA5452" t="s">
        <v>789</v>
      </c>
      <c r="AB5452" t="s">
        <v>789</v>
      </c>
      <c r="AC5452" t="s">
        <v>13</v>
      </c>
      <c r="AD5452" t="s">
        <v>14</v>
      </c>
      <c r="AE5452" s="6">
        <v>6782078366504</v>
      </c>
    </row>
    <row r="5453" spans="1:31">
      <c r="A5453">
        <v>23675</v>
      </c>
      <c r="B5453" t="s">
        <v>3126</v>
      </c>
      <c r="C5453" t="s">
        <v>10922</v>
      </c>
      <c r="E5453" t="s">
        <v>1853</v>
      </c>
      <c r="F5453" t="s">
        <v>10448</v>
      </c>
      <c r="G5453" t="s">
        <v>740</v>
      </c>
      <c r="H5453" t="s">
        <v>16</v>
      </c>
      <c r="I5453" t="s">
        <v>26</v>
      </c>
      <c r="J5453">
        <v>90</v>
      </c>
      <c r="K5453">
        <v>0</v>
      </c>
      <c r="L5453">
        <v>50</v>
      </c>
      <c r="M5453">
        <v>226.06</v>
      </c>
      <c r="N5453">
        <v>11</v>
      </c>
      <c r="O5453">
        <f>M:M*N:N/100</f>
        <v>24.866599999999998</v>
      </c>
      <c r="P5453">
        <f>M:M-O:O</f>
        <v>201.1934</v>
      </c>
      <c r="Q5453">
        <f>P:P-J:J</f>
        <v>111.1934</v>
      </c>
      <c r="R5453">
        <v>1</v>
      </c>
      <c r="S5453" t="s">
        <v>12</v>
      </c>
      <c r="T5453" t="s">
        <v>784</v>
      </c>
      <c r="U5453" t="s">
        <v>758</v>
      </c>
      <c r="V5453" t="s">
        <v>761</v>
      </c>
      <c r="W5453" t="s">
        <v>879</v>
      </c>
      <c r="X5453" t="s">
        <v>804</v>
      </c>
      <c r="Y5453" t="s">
        <v>1534</v>
      </c>
      <c r="Z5453" t="s">
        <v>949</v>
      </c>
      <c r="AA5453" t="s">
        <v>789</v>
      </c>
      <c r="AB5453" t="s">
        <v>789</v>
      </c>
      <c r="AC5453" t="s">
        <v>13</v>
      </c>
      <c r="AD5453" t="s">
        <v>14</v>
      </c>
      <c r="AE5453" s="6">
        <v>6782078366504</v>
      </c>
    </row>
    <row r="5454" spans="1:31">
      <c r="A5454">
        <v>401326</v>
      </c>
      <c r="B5454" t="s">
        <v>3127</v>
      </c>
      <c r="C5454" t="s">
        <v>203</v>
      </c>
      <c r="E5454" t="s">
        <v>1853</v>
      </c>
      <c r="F5454" t="s">
        <v>10448</v>
      </c>
      <c r="G5454" t="s">
        <v>740</v>
      </c>
      <c r="H5454" t="s">
        <v>16</v>
      </c>
      <c r="I5454" t="s">
        <v>26</v>
      </c>
      <c r="J5454">
        <v>90</v>
      </c>
      <c r="K5454">
        <v>0</v>
      </c>
      <c r="L5454">
        <v>50</v>
      </c>
      <c r="M5454">
        <v>226.06</v>
      </c>
      <c r="N5454">
        <v>11</v>
      </c>
      <c r="O5454">
        <f>M:M*N:N/100</f>
        <v>24.866599999999998</v>
      </c>
      <c r="P5454">
        <f>M:M-O:O</f>
        <v>201.1934</v>
      </c>
      <c r="Q5454">
        <f>P:P-J:J</f>
        <v>111.1934</v>
      </c>
      <c r="R5454">
        <v>1</v>
      </c>
      <c r="S5454" t="s">
        <v>12</v>
      </c>
      <c r="T5454" t="s">
        <v>784</v>
      </c>
      <c r="U5454" t="s">
        <v>758</v>
      </c>
      <c r="V5454" t="s">
        <v>761</v>
      </c>
      <c r="W5454" t="s">
        <v>879</v>
      </c>
      <c r="X5454" t="s">
        <v>804</v>
      </c>
      <c r="Y5454" t="s">
        <v>1534</v>
      </c>
      <c r="Z5454" t="s">
        <v>949</v>
      </c>
      <c r="AA5454" t="s">
        <v>789</v>
      </c>
      <c r="AB5454" t="s">
        <v>789</v>
      </c>
      <c r="AC5454" t="s">
        <v>13</v>
      </c>
      <c r="AD5454" t="s">
        <v>14</v>
      </c>
      <c r="AE5454" s="6">
        <v>6782610915800</v>
      </c>
    </row>
    <row r="5455" spans="1:31">
      <c r="A5455">
        <v>401326</v>
      </c>
      <c r="B5455" t="s">
        <v>3128</v>
      </c>
      <c r="C5455" t="s">
        <v>203</v>
      </c>
      <c r="E5455" t="s">
        <v>1853</v>
      </c>
      <c r="F5455" t="s">
        <v>10448</v>
      </c>
      <c r="G5455" t="s">
        <v>740</v>
      </c>
      <c r="H5455" t="s">
        <v>16</v>
      </c>
      <c r="I5455" t="s">
        <v>26</v>
      </c>
      <c r="J5455">
        <v>90</v>
      </c>
      <c r="K5455">
        <v>0</v>
      </c>
      <c r="L5455">
        <v>50</v>
      </c>
      <c r="M5455">
        <v>226.06</v>
      </c>
      <c r="N5455">
        <v>11</v>
      </c>
      <c r="O5455">
        <f>M:M*N:N/100</f>
        <v>24.866599999999998</v>
      </c>
      <c r="P5455">
        <f>M:M-O:O</f>
        <v>201.1934</v>
      </c>
      <c r="Q5455">
        <f>P:P-J:J</f>
        <v>111.1934</v>
      </c>
      <c r="R5455">
        <v>1</v>
      </c>
      <c r="S5455" t="s">
        <v>12</v>
      </c>
      <c r="T5455" t="s">
        <v>784</v>
      </c>
      <c r="U5455" t="s">
        <v>758</v>
      </c>
      <c r="V5455" t="s">
        <v>761</v>
      </c>
      <c r="W5455" t="s">
        <v>879</v>
      </c>
      <c r="X5455" t="s">
        <v>804</v>
      </c>
      <c r="Y5455" t="s">
        <v>1534</v>
      </c>
      <c r="Z5455" t="s">
        <v>949</v>
      </c>
      <c r="AA5455" t="s">
        <v>789</v>
      </c>
      <c r="AB5455" t="s">
        <v>789</v>
      </c>
      <c r="AC5455" t="s">
        <v>13</v>
      </c>
      <c r="AD5455" t="s">
        <v>14</v>
      </c>
      <c r="AE5455" s="6">
        <v>6782610915800</v>
      </c>
    </row>
    <row r="5456" spans="1:31">
      <c r="A5456">
        <v>401326</v>
      </c>
      <c r="B5456" t="s">
        <v>3129</v>
      </c>
      <c r="C5456" t="s">
        <v>203</v>
      </c>
      <c r="E5456" t="s">
        <v>1853</v>
      </c>
      <c r="F5456" t="s">
        <v>10448</v>
      </c>
      <c r="G5456" t="s">
        <v>740</v>
      </c>
      <c r="H5456" t="s">
        <v>16</v>
      </c>
      <c r="I5456" t="s">
        <v>26</v>
      </c>
      <c r="J5456">
        <v>90</v>
      </c>
      <c r="K5456">
        <v>0</v>
      </c>
      <c r="L5456">
        <v>50</v>
      </c>
      <c r="M5456">
        <v>226.06</v>
      </c>
      <c r="N5456">
        <v>11</v>
      </c>
      <c r="O5456">
        <f>M:M*N:N/100</f>
        <v>24.866599999999998</v>
      </c>
      <c r="P5456">
        <f>M:M-O:O</f>
        <v>201.1934</v>
      </c>
      <c r="Q5456">
        <f>P:P-J:J</f>
        <v>111.1934</v>
      </c>
      <c r="R5456">
        <v>1</v>
      </c>
      <c r="S5456" t="s">
        <v>12</v>
      </c>
      <c r="T5456" t="s">
        <v>784</v>
      </c>
      <c r="U5456" t="s">
        <v>758</v>
      </c>
      <c r="V5456" t="s">
        <v>761</v>
      </c>
      <c r="W5456" t="s">
        <v>879</v>
      </c>
      <c r="X5456" t="s">
        <v>804</v>
      </c>
      <c r="Y5456" t="s">
        <v>1534</v>
      </c>
      <c r="Z5456" t="s">
        <v>949</v>
      </c>
      <c r="AA5456" t="s">
        <v>789</v>
      </c>
      <c r="AB5456" t="s">
        <v>789</v>
      </c>
      <c r="AC5456" t="s">
        <v>13</v>
      </c>
      <c r="AD5456" t="s">
        <v>14</v>
      </c>
      <c r="AE5456" s="6">
        <v>6782556147651</v>
      </c>
    </row>
    <row r="5457" spans="1:31">
      <c r="A5457">
        <v>401326</v>
      </c>
      <c r="B5457" t="s">
        <v>3130</v>
      </c>
      <c r="C5457" t="s">
        <v>203</v>
      </c>
      <c r="E5457" t="s">
        <v>1853</v>
      </c>
      <c r="F5457" t="s">
        <v>10448</v>
      </c>
      <c r="G5457" t="s">
        <v>740</v>
      </c>
      <c r="H5457" t="s">
        <v>16</v>
      </c>
      <c r="I5457" t="s">
        <v>23</v>
      </c>
      <c r="J5457">
        <v>90</v>
      </c>
      <c r="K5457">
        <v>0</v>
      </c>
      <c r="L5457">
        <v>50</v>
      </c>
      <c r="M5457">
        <v>230.06</v>
      </c>
      <c r="N5457">
        <v>11</v>
      </c>
      <c r="O5457">
        <f>M:M*N:N/100</f>
        <v>25.3066</v>
      </c>
      <c r="P5457">
        <f>M:M-O:O</f>
        <v>204.7534</v>
      </c>
      <c r="Q5457">
        <f>P:P-J:J</f>
        <v>114.7534</v>
      </c>
      <c r="R5457">
        <v>1</v>
      </c>
      <c r="S5457" t="s">
        <v>12</v>
      </c>
      <c r="T5457" t="s">
        <v>784</v>
      </c>
      <c r="U5457" t="s">
        <v>758</v>
      </c>
      <c r="V5457" t="s">
        <v>761</v>
      </c>
      <c r="W5457" t="s">
        <v>879</v>
      </c>
      <c r="X5457" t="s">
        <v>804</v>
      </c>
      <c r="Y5457" t="s">
        <v>1534</v>
      </c>
      <c r="Z5457" t="s">
        <v>949</v>
      </c>
      <c r="AA5457" t="s">
        <v>789</v>
      </c>
      <c r="AB5457" t="s">
        <v>789</v>
      </c>
      <c r="AC5457" t="s">
        <v>13</v>
      </c>
      <c r="AD5457" t="s">
        <v>14</v>
      </c>
      <c r="AE5457" s="6">
        <v>6782556147651</v>
      </c>
    </row>
    <row r="5458" spans="1:31">
      <c r="A5458">
        <v>401326</v>
      </c>
      <c r="B5458" t="s">
        <v>3131</v>
      </c>
      <c r="C5458" t="s">
        <v>203</v>
      </c>
      <c r="E5458" t="s">
        <v>1853</v>
      </c>
      <c r="F5458" t="s">
        <v>10448</v>
      </c>
      <c r="G5458" t="s">
        <v>740</v>
      </c>
      <c r="H5458" t="s">
        <v>16</v>
      </c>
      <c r="I5458" t="s">
        <v>23</v>
      </c>
      <c r="J5458">
        <v>90</v>
      </c>
      <c r="K5458">
        <v>0</v>
      </c>
      <c r="L5458">
        <v>50</v>
      </c>
      <c r="M5458">
        <v>230.06</v>
      </c>
      <c r="N5458">
        <v>11</v>
      </c>
      <c r="O5458">
        <f>M:M*N:N/100</f>
        <v>25.3066</v>
      </c>
      <c r="P5458">
        <f>M:M-O:O</f>
        <v>204.7534</v>
      </c>
      <c r="Q5458">
        <f>P:P-J:J</f>
        <v>114.7534</v>
      </c>
      <c r="R5458">
        <v>1</v>
      </c>
      <c r="S5458" t="s">
        <v>12</v>
      </c>
      <c r="T5458" t="s">
        <v>784</v>
      </c>
      <c r="U5458" t="s">
        <v>758</v>
      </c>
      <c r="V5458" t="s">
        <v>761</v>
      </c>
      <c r="W5458" t="s">
        <v>879</v>
      </c>
      <c r="X5458" t="s">
        <v>804</v>
      </c>
      <c r="Y5458" t="s">
        <v>1534</v>
      </c>
      <c r="Z5458" t="s">
        <v>949</v>
      </c>
      <c r="AA5458" t="s">
        <v>789</v>
      </c>
      <c r="AB5458" t="s">
        <v>789</v>
      </c>
      <c r="AC5458" t="s">
        <v>13</v>
      </c>
      <c r="AD5458" t="s">
        <v>14</v>
      </c>
      <c r="AE5458" s="6">
        <v>6782610915800</v>
      </c>
    </row>
    <row r="5459" spans="1:31">
      <c r="A5459">
        <v>401326</v>
      </c>
      <c r="B5459" t="s">
        <v>3132</v>
      </c>
      <c r="C5459" t="s">
        <v>203</v>
      </c>
      <c r="E5459" t="s">
        <v>1853</v>
      </c>
      <c r="F5459" t="s">
        <v>10448</v>
      </c>
      <c r="G5459" t="s">
        <v>740</v>
      </c>
      <c r="H5459" t="s">
        <v>16</v>
      </c>
      <c r="I5459" t="s">
        <v>23</v>
      </c>
      <c r="J5459">
        <v>90</v>
      </c>
      <c r="K5459">
        <v>0</v>
      </c>
      <c r="L5459">
        <v>50</v>
      </c>
      <c r="M5459">
        <v>230.06</v>
      </c>
      <c r="N5459">
        <v>11</v>
      </c>
      <c r="O5459">
        <f>M:M*N:N/100</f>
        <v>25.3066</v>
      </c>
      <c r="P5459">
        <f>M:M-O:O</f>
        <v>204.7534</v>
      </c>
      <c r="Q5459">
        <f>P:P-J:J</f>
        <v>114.7534</v>
      </c>
      <c r="R5459">
        <v>1</v>
      </c>
      <c r="S5459" t="s">
        <v>12</v>
      </c>
      <c r="T5459" t="s">
        <v>784</v>
      </c>
      <c r="U5459" t="s">
        <v>758</v>
      </c>
      <c r="V5459" t="s">
        <v>761</v>
      </c>
      <c r="W5459" t="s">
        <v>879</v>
      </c>
      <c r="X5459" t="s">
        <v>804</v>
      </c>
      <c r="Y5459" t="s">
        <v>1534</v>
      </c>
      <c r="Z5459" t="s">
        <v>949</v>
      </c>
      <c r="AA5459" t="s">
        <v>789</v>
      </c>
      <c r="AB5459" t="s">
        <v>789</v>
      </c>
      <c r="AC5459" t="s">
        <v>13</v>
      </c>
      <c r="AD5459" t="s">
        <v>14</v>
      </c>
      <c r="AE5459" s="6">
        <v>6782556147651</v>
      </c>
    </row>
    <row r="5460" spans="1:31">
      <c r="A5460">
        <v>401326</v>
      </c>
      <c r="B5460" t="s">
        <v>3133</v>
      </c>
      <c r="C5460" t="s">
        <v>203</v>
      </c>
      <c r="E5460" t="s">
        <v>1853</v>
      </c>
      <c r="F5460" t="s">
        <v>10448</v>
      </c>
      <c r="G5460" t="s">
        <v>740</v>
      </c>
      <c r="H5460" t="s">
        <v>16</v>
      </c>
      <c r="I5460" t="s">
        <v>23</v>
      </c>
      <c r="J5460">
        <v>90</v>
      </c>
      <c r="K5460">
        <v>0</v>
      </c>
      <c r="L5460">
        <v>50</v>
      </c>
      <c r="M5460">
        <v>230.06</v>
      </c>
      <c r="N5460">
        <v>11</v>
      </c>
      <c r="O5460">
        <f>M:M*N:N/100</f>
        <v>25.3066</v>
      </c>
      <c r="P5460">
        <f>M:M-O:O</f>
        <v>204.7534</v>
      </c>
      <c r="Q5460">
        <f>P:P-J:J</f>
        <v>114.7534</v>
      </c>
      <c r="R5460">
        <v>1</v>
      </c>
      <c r="S5460" t="s">
        <v>12</v>
      </c>
      <c r="T5460" t="s">
        <v>784</v>
      </c>
      <c r="U5460" t="s">
        <v>758</v>
      </c>
      <c r="V5460" t="s">
        <v>761</v>
      </c>
      <c r="W5460" t="s">
        <v>879</v>
      </c>
      <c r="X5460" t="s">
        <v>804</v>
      </c>
      <c r="Y5460" t="s">
        <v>1534</v>
      </c>
      <c r="Z5460" t="s">
        <v>949</v>
      </c>
      <c r="AA5460" t="s">
        <v>789</v>
      </c>
      <c r="AB5460" t="s">
        <v>789</v>
      </c>
      <c r="AC5460" t="s">
        <v>13</v>
      </c>
      <c r="AD5460" t="s">
        <v>14</v>
      </c>
      <c r="AE5460" s="6">
        <v>6782556147651</v>
      </c>
    </row>
    <row r="5461" spans="1:31">
      <c r="A5461">
        <v>23675</v>
      </c>
      <c r="B5461" t="s">
        <v>3134</v>
      </c>
      <c r="C5461" t="s">
        <v>10922</v>
      </c>
      <c r="E5461" t="s">
        <v>1853</v>
      </c>
      <c r="F5461" t="s">
        <v>10448</v>
      </c>
      <c r="G5461" t="s">
        <v>740</v>
      </c>
      <c r="H5461" t="s">
        <v>16</v>
      </c>
      <c r="I5461" t="s">
        <v>23</v>
      </c>
      <c r="J5461">
        <v>90</v>
      </c>
      <c r="K5461">
        <v>0</v>
      </c>
      <c r="L5461">
        <v>50</v>
      </c>
      <c r="M5461">
        <v>230.06</v>
      </c>
      <c r="N5461">
        <v>11</v>
      </c>
      <c r="O5461">
        <f>M:M*N:N/100</f>
        <v>25.3066</v>
      </c>
      <c r="P5461">
        <f>M:M-O:O</f>
        <v>204.7534</v>
      </c>
      <c r="Q5461">
        <f>P:P-J:J</f>
        <v>114.7534</v>
      </c>
      <c r="R5461">
        <v>1</v>
      </c>
      <c r="S5461" t="s">
        <v>12</v>
      </c>
      <c r="T5461" t="s">
        <v>784</v>
      </c>
      <c r="U5461" t="s">
        <v>758</v>
      </c>
      <c r="V5461" t="s">
        <v>761</v>
      </c>
      <c r="W5461" t="s">
        <v>879</v>
      </c>
      <c r="X5461" t="s">
        <v>804</v>
      </c>
      <c r="Y5461" t="s">
        <v>1534</v>
      </c>
      <c r="Z5461" t="s">
        <v>949</v>
      </c>
      <c r="AA5461" t="s">
        <v>789</v>
      </c>
      <c r="AB5461" t="s">
        <v>789</v>
      </c>
      <c r="AC5461" t="s">
        <v>13</v>
      </c>
      <c r="AD5461" t="s">
        <v>14</v>
      </c>
      <c r="AE5461" s="6">
        <v>6782078366504</v>
      </c>
    </row>
    <row r="5462" spans="1:31">
      <c r="A5462">
        <v>401326</v>
      </c>
      <c r="B5462" t="s">
        <v>3135</v>
      </c>
      <c r="C5462" t="s">
        <v>203</v>
      </c>
      <c r="E5462" t="s">
        <v>1853</v>
      </c>
      <c r="F5462" t="s">
        <v>10448</v>
      </c>
      <c r="G5462" t="s">
        <v>740</v>
      </c>
      <c r="H5462" t="s">
        <v>16</v>
      </c>
      <c r="I5462" t="s">
        <v>23</v>
      </c>
      <c r="J5462">
        <v>90</v>
      </c>
      <c r="K5462">
        <v>0</v>
      </c>
      <c r="L5462">
        <v>50</v>
      </c>
      <c r="M5462">
        <v>230.06</v>
      </c>
      <c r="N5462">
        <v>11</v>
      </c>
      <c r="O5462">
        <f>M:M*N:N/100</f>
        <v>25.3066</v>
      </c>
      <c r="P5462">
        <f>M:M-O:O</f>
        <v>204.7534</v>
      </c>
      <c r="Q5462">
        <f>P:P-J:J</f>
        <v>114.7534</v>
      </c>
      <c r="R5462">
        <v>1</v>
      </c>
      <c r="S5462" t="s">
        <v>12</v>
      </c>
      <c r="T5462" t="s">
        <v>784</v>
      </c>
      <c r="U5462" t="s">
        <v>758</v>
      </c>
      <c r="V5462" t="s">
        <v>761</v>
      </c>
      <c r="W5462" t="s">
        <v>879</v>
      </c>
      <c r="X5462" t="s">
        <v>804</v>
      </c>
      <c r="Y5462" t="s">
        <v>1534</v>
      </c>
      <c r="Z5462" t="s">
        <v>949</v>
      </c>
      <c r="AA5462" t="s">
        <v>789</v>
      </c>
      <c r="AB5462" t="s">
        <v>789</v>
      </c>
      <c r="AC5462" t="s">
        <v>13</v>
      </c>
      <c r="AD5462" t="s">
        <v>14</v>
      </c>
      <c r="AE5462" s="6">
        <v>6782610915800</v>
      </c>
    </row>
    <row r="5463" spans="1:31">
      <c r="A5463">
        <v>231792</v>
      </c>
      <c r="B5463" t="s">
        <v>3136</v>
      </c>
      <c r="C5463" t="s">
        <v>10482</v>
      </c>
      <c r="E5463" t="s">
        <v>1853</v>
      </c>
      <c r="F5463" t="s">
        <v>10448</v>
      </c>
      <c r="G5463" t="s">
        <v>740</v>
      </c>
      <c r="H5463" t="s">
        <v>16</v>
      </c>
      <c r="I5463" t="s">
        <v>23</v>
      </c>
      <c r="J5463">
        <v>90</v>
      </c>
      <c r="K5463">
        <v>0</v>
      </c>
      <c r="L5463">
        <v>50</v>
      </c>
      <c r="M5463">
        <v>230.06</v>
      </c>
      <c r="N5463">
        <v>11</v>
      </c>
      <c r="O5463">
        <f>M:M*N:N/100</f>
        <v>25.3066</v>
      </c>
      <c r="P5463">
        <f>M:M-O:O</f>
        <v>204.7534</v>
      </c>
      <c r="Q5463">
        <f>P:P-J:J</f>
        <v>114.7534</v>
      </c>
      <c r="R5463">
        <v>1</v>
      </c>
      <c r="S5463" t="s">
        <v>12</v>
      </c>
      <c r="T5463" t="s">
        <v>784</v>
      </c>
      <c r="U5463" t="s">
        <v>758</v>
      </c>
      <c r="V5463" t="s">
        <v>761</v>
      </c>
      <c r="W5463" t="s">
        <v>879</v>
      </c>
      <c r="X5463" t="s">
        <v>804</v>
      </c>
      <c r="Y5463" t="s">
        <v>1534</v>
      </c>
      <c r="Z5463" t="s">
        <v>949</v>
      </c>
      <c r="AA5463" t="s">
        <v>789</v>
      </c>
      <c r="AB5463" t="s">
        <v>789</v>
      </c>
      <c r="AC5463" t="s">
        <v>13</v>
      </c>
      <c r="AD5463" t="s">
        <v>14</v>
      </c>
      <c r="AE5463" s="6">
        <v>6781940605373</v>
      </c>
    </row>
    <row r="5464" spans="1:31">
      <c r="A5464">
        <v>401326</v>
      </c>
      <c r="B5464" t="s">
        <v>3137</v>
      </c>
      <c r="C5464" t="s">
        <v>203</v>
      </c>
      <c r="E5464" t="s">
        <v>1853</v>
      </c>
      <c r="F5464" t="s">
        <v>10448</v>
      </c>
      <c r="G5464" t="s">
        <v>740</v>
      </c>
      <c r="H5464" t="s">
        <v>16</v>
      </c>
      <c r="I5464" t="s">
        <v>23</v>
      </c>
      <c r="J5464">
        <v>90</v>
      </c>
      <c r="K5464">
        <v>0</v>
      </c>
      <c r="L5464">
        <v>50</v>
      </c>
      <c r="M5464">
        <v>230.06</v>
      </c>
      <c r="N5464">
        <v>11</v>
      </c>
      <c r="O5464">
        <f>M:M*N:N/100</f>
        <v>25.3066</v>
      </c>
      <c r="P5464">
        <f>M:M-O:O</f>
        <v>204.7534</v>
      </c>
      <c r="Q5464">
        <f>P:P-J:J</f>
        <v>114.7534</v>
      </c>
      <c r="R5464">
        <v>1</v>
      </c>
      <c r="S5464" t="s">
        <v>12</v>
      </c>
      <c r="T5464" t="s">
        <v>784</v>
      </c>
      <c r="U5464" t="s">
        <v>758</v>
      </c>
      <c r="V5464" t="s">
        <v>761</v>
      </c>
      <c r="W5464" t="s">
        <v>879</v>
      </c>
      <c r="X5464" t="s">
        <v>804</v>
      </c>
      <c r="Y5464" t="s">
        <v>1534</v>
      </c>
      <c r="Z5464" t="s">
        <v>949</v>
      </c>
      <c r="AA5464" t="s">
        <v>789</v>
      </c>
      <c r="AB5464" t="s">
        <v>789</v>
      </c>
      <c r="AC5464" t="s">
        <v>13</v>
      </c>
      <c r="AD5464" t="s">
        <v>14</v>
      </c>
      <c r="AE5464" s="6">
        <v>6782556147651</v>
      </c>
    </row>
    <row r="5465" spans="1:31">
      <c r="A5465">
        <v>231792</v>
      </c>
      <c r="B5465" t="s">
        <v>3138</v>
      </c>
      <c r="C5465" t="s">
        <v>10482</v>
      </c>
      <c r="E5465" t="s">
        <v>1853</v>
      </c>
      <c r="F5465" t="s">
        <v>10448</v>
      </c>
      <c r="G5465" t="s">
        <v>740</v>
      </c>
      <c r="H5465" t="s">
        <v>16</v>
      </c>
      <c r="I5465" t="s">
        <v>23</v>
      </c>
      <c r="J5465">
        <v>90</v>
      </c>
      <c r="K5465">
        <v>0</v>
      </c>
      <c r="L5465">
        <v>50</v>
      </c>
      <c r="M5465">
        <v>230.06</v>
      </c>
      <c r="N5465">
        <v>11</v>
      </c>
      <c r="O5465">
        <f>M:M*N:N/100</f>
        <v>25.3066</v>
      </c>
      <c r="P5465">
        <f>M:M-O:O</f>
        <v>204.7534</v>
      </c>
      <c r="Q5465">
        <f>P:P-J:J</f>
        <v>114.7534</v>
      </c>
      <c r="R5465">
        <v>1</v>
      </c>
      <c r="S5465" t="s">
        <v>12</v>
      </c>
      <c r="T5465" t="s">
        <v>784</v>
      </c>
      <c r="U5465" t="s">
        <v>758</v>
      </c>
      <c r="V5465" t="s">
        <v>761</v>
      </c>
      <c r="W5465" t="s">
        <v>879</v>
      </c>
      <c r="X5465" t="s">
        <v>804</v>
      </c>
      <c r="Y5465" t="s">
        <v>1534</v>
      </c>
      <c r="Z5465" t="s">
        <v>949</v>
      </c>
      <c r="AA5465" t="s">
        <v>789</v>
      </c>
      <c r="AB5465" t="s">
        <v>789</v>
      </c>
      <c r="AC5465" t="s">
        <v>13</v>
      </c>
      <c r="AD5465" t="s">
        <v>14</v>
      </c>
      <c r="AE5465" s="6">
        <v>6781940605373</v>
      </c>
    </row>
    <row r="5466" spans="1:31">
      <c r="A5466">
        <v>231792</v>
      </c>
      <c r="B5466" t="s">
        <v>3139</v>
      </c>
      <c r="C5466" t="s">
        <v>10482</v>
      </c>
      <c r="E5466" t="s">
        <v>1853</v>
      </c>
      <c r="F5466" t="s">
        <v>10448</v>
      </c>
      <c r="G5466" t="s">
        <v>740</v>
      </c>
      <c r="H5466" t="s">
        <v>16</v>
      </c>
      <c r="I5466" t="s">
        <v>23</v>
      </c>
      <c r="J5466">
        <v>90</v>
      </c>
      <c r="K5466">
        <v>0</v>
      </c>
      <c r="L5466">
        <v>50</v>
      </c>
      <c r="M5466">
        <v>230.06</v>
      </c>
      <c r="N5466">
        <v>11</v>
      </c>
      <c r="O5466">
        <f>M:M*N:N/100</f>
        <v>25.3066</v>
      </c>
      <c r="P5466">
        <f>M:M-O:O</f>
        <v>204.7534</v>
      </c>
      <c r="Q5466">
        <f>P:P-J:J</f>
        <v>114.7534</v>
      </c>
      <c r="R5466">
        <v>1</v>
      </c>
      <c r="S5466" t="s">
        <v>12</v>
      </c>
      <c r="T5466" t="s">
        <v>784</v>
      </c>
      <c r="U5466" t="s">
        <v>758</v>
      </c>
      <c r="V5466" t="s">
        <v>761</v>
      </c>
      <c r="W5466" t="s">
        <v>879</v>
      </c>
      <c r="X5466" t="s">
        <v>804</v>
      </c>
      <c r="Y5466" t="s">
        <v>1534</v>
      </c>
      <c r="Z5466" t="s">
        <v>949</v>
      </c>
      <c r="AA5466" t="s">
        <v>789</v>
      </c>
      <c r="AB5466" t="s">
        <v>789</v>
      </c>
      <c r="AC5466" t="s">
        <v>13</v>
      </c>
      <c r="AD5466" t="s">
        <v>14</v>
      </c>
      <c r="AE5466" s="6">
        <v>6781940605373</v>
      </c>
    </row>
    <row r="5467" spans="1:31">
      <c r="A5467">
        <v>23675</v>
      </c>
      <c r="B5467" t="s">
        <v>3140</v>
      </c>
      <c r="C5467" t="s">
        <v>10922</v>
      </c>
      <c r="E5467" t="s">
        <v>1853</v>
      </c>
      <c r="F5467" t="s">
        <v>10448</v>
      </c>
      <c r="G5467" t="s">
        <v>740</v>
      </c>
      <c r="H5467" t="s">
        <v>16</v>
      </c>
      <c r="I5467" t="s">
        <v>86</v>
      </c>
      <c r="J5467">
        <v>90</v>
      </c>
      <c r="K5467">
        <v>0</v>
      </c>
      <c r="L5467">
        <v>50</v>
      </c>
      <c r="M5467">
        <v>233.06</v>
      </c>
      <c r="N5467">
        <v>11</v>
      </c>
      <c r="O5467">
        <f>M:M*N:N/100</f>
        <v>25.636599999999998</v>
      </c>
      <c r="P5467">
        <f>M:M-O:O</f>
        <v>207.42340000000002</v>
      </c>
      <c r="Q5467">
        <f>P:P-J:J</f>
        <v>117.42340000000002</v>
      </c>
      <c r="R5467">
        <v>1</v>
      </c>
      <c r="S5467" t="s">
        <v>12</v>
      </c>
      <c r="T5467" t="s">
        <v>784</v>
      </c>
      <c r="U5467" t="s">
        <v>758</v>
      </c>
      <c r="V5467" t="s">
        <v>761</v>
      </c>
      <c r="W5467" t="s">
        <v>879</v>
      </c>
      <c r="X5467" t="s">
        <v>804</v>
      </c>
      <c r="Y5467" t="s">
        <v>1534</v>
      </c>
      <c r="Z5467" t="s">
        <v>949</v>
      </c>
      <c r="AA5467" t="s">
        <v>789</v>
      </c>
      <c r="AB5467" t="s">
        <v>789</v>
      </c>
      <c r="AC5467" t="s">
        <v>13</v>
      </c>
      <c r="AD5467" t="s">
        <v>14</v>
      </c>
      <c r="AE5467" s="6">
        <v>6782322800858</v>
      </c>
    </row>
    <row r="5468" spans="1:31">
      <c r="A5468">
        <v>23675</v>
      </c>
      <c r="B5468" t="s">
        <v>3141</v>
      </c>
      <c r="C5468" t="s">
        <v>10922</v>
      </c>
      <c r="E5468" t="s">
        <v>1853</v>
      </c>
      <c r="F5468" t="s">
        <v>10448</v>
      </c>
      <c r="G5468" t="s">
        <v>740</v>
      </c>
      <c r="H5468" t="s">
        <v>16</v>
      </c>
      <c r="I5468" t="s">
        <v>86</v>
      </c>
      <c r="J5468">
        <v>90</v>
      </c>
      <c r="K5468">
        <v>0</v>
      </c>
      <c r="L5468">
        <v>50</v>
      </c>
      <c r="M5468">
        <v>233.06</v>
      </c>
      <c r="N5468">
        <v>11</v>
      </c>
      <c r="O5468">
        <f>M:M*N:N/100</f>
        <v>25.636599999999998</v>
      </c>
      <c r="P5468">
        <f>M:M-O:O</f>
        <v>207.42340000000002</v>
      </c>
      <c r="Q5468">
        <f>P:P-J:J</f>
        <v>117.42340000000002</v>
      </c>
      <c r="R5468">
        <v>1</v>
      </c>
      <c r="S5468" t="s">
        <v>12</v>
      </c>
      <c r="T5468" t="s">
        <v>784</v>
      </c>
      <c r="U5468" t="s">
        <v>758</v>
      </c>
      <c r="V5468" t="s">
        <v>761</v>
      </c>
      <c r="W5468" t="s">
        <v>879</v>
      </c>
      <c r="X5468" t="s">
        <v>804</v>
      </c>
      <c r="Y5468" t="s">
        <v>1534</v>
      </c>
      <c r="Z5468" t="s">
        <v>949</v>
      </c>
      <c r="AA5468" t="s">
        <v>789</v>
      </c>
      <c r="AB5468" t="s">
        <v>789</v>
      </c>
      <c r="AC5468" t="s">
        <v>13</v>
      </c>
      <c r="AD5468" t="s">
        <v>14</v>
      </c>
      <c r="AE5468" s="6">
        <v>6782322800858</v>
      </c>
    </row>
    <row r="5469" spans="1:31">
      <c r="A5469">
        <v>23675</v>
      </c>
      <c r="B5469" t="s">
        <v>3142</v>
      </c>
      <c r="C5469" t="s">
        <v>10922</v>
      </c>
      <c r="E5469" t="s">
        <v>1853</v>
      </c>
      <c r="F5469" t="s">
        <v>10448</v>
      </c>
      <c r="G5469" t="s">
        <v>740</v>
      </c>
      <c r="H5469" t="s">
        <v>16</v>
      </c>
      <c r="I5469" t="s">
        <v>86</v>
      </c>
      <c r="J5469">
        <v>90</v>
      </c>
      <c r="K5469">
        <v>0</v>
      </c>
      <c r="L5469">
        <v>50</v>
      </c>
      <c r="M5469">
        <v>233.06</v>
      </c>
      <c r="N5469">
        <v>11</v>
      </c>
      <c r="O5469">
        <f>M:M*N:N/100</f>
        <v>25.636599999999998</v>
      </c>
      <c r="P5469">
        <f>M:M-O:O</f>
        <v>207.42340000000002</v>
      </c>
      <c r="Q5469">
        <f>P:P-J:J</f>
        <v>117.42340000000002</v>
      </c>
      <c r="R5469">
        <v>1</v>
      </c>
      <c r="S5469" t="s">
        <v>12</v>
      </c>
      <c r="T5469" t="s">
        <v>784</v>
      </c>
      <c r="U5469" t="s">
        <v>758</v>
      </c>
      <c r="V5469" t="s">
        <v>761</v>
      </c>
      <c r="W5469" t="s">
        <v>879</v>
      </c>
      <c r="X5469" t="s">
        <v>804</v>
      </c>
      <c r="Y5469" t="s">
        <v>1534</v>
      </c>
      <c r="Z5469" t="s">
        <v>949</v>
      </c>
      <c r="AA5469" t="s">
        <v>789</v>
      </c>
      <c r="AB5469" t="s">
        <v>789</v>
      </c>
      <c r="AC5469" t="s">
        <v>13</v>
      </c>
      <c r="AD5469" t="s">
        <v>14</v>
      </c>
      <c r="AE5469" s="6">
        <v>6782322800858</v>
      </c>
    </row>
    <row r="5470" spans="1:31">
      <c r="A5470">
        <v>23675</v>
      </c>
      <c r="B5470" t="s">
        <v>3143</v>
      </c>
      <c r="C5470" t="s">
        <v>10922</v>
      </c>
      <c r="E5470" t="s">
        <v>1853</v>
      </c>
      <c r="F5470" t="s">
        <v>10448</v>
      </c>
      <c r="G5470" t="s">
        <v>740</v>
      </c>
      <c r="H5470" t="s">
        <v>16</v>
      </c>
      <c r="I5470" t="s">
        <v>86</v>
      </c>
      <c r="J5470">
        <v>90</v>
      </c>
      <c r="K5470">
        <v>0</v>
      </c>
      <c r="L5470">
        <v>50</v>
      </c>
      <c r="M5470">
        <v>233.06</v>
      </c>
      <c r="N5470">
        <v>11</v>
      </c>
      <c r="O5470">
        <f>M:M*N:N/100</f>
        <v>25.636599999999998</v>
      </c>
      <c r="P5470">
        <f>M:M-O:O</f>
        <v>207.42340000000002</v>
      </c>
      <c r="Q5470">
        <f>P:P-J:J</f>
        <v>117.42340000000002</v>
      </c>
      <c r="R5470">
        <v>1</v>
      </c>
      <c r="S5470" t="s">
        <v>12</v>
      </c>
      <c r="T5470" t="s">
        <v>784</v>
      </c>
      <c r="U5470" t="s">
        <v>758</v>
      </c>
      <c r="V5470" t="s">
        <v>761</v>
      </c>
      <c r="W5470" t="s">
        <v>879</v>
      </c>
      <c r="X5470" t="s">
        <v>804</v>
      </c>
      <c r="Y5470" t="s">
        <v>1534</v>
      </c>
      <c r="Z5470" t="s">
        <v>949</v>
      </c>
      <c r="AA5470" t="s">
        <v>789</v>
      </c>
      <c r="AB5470" t="s">
        <v>789</v>
      </c>
      <c r="AC5470" t="s">
        <v>13</v>
      </c>
      <c r="AD5470" t="s">
        <v>14</v>
      </c>
      <c r="AE5470" s="6">
        <v>6782322800858</v>
      </c>
    </row>
    <row r="5471" spans="1:31">
      <c r="A5471">
        <v>23675</v>
      </c>
      <c r="B5471" t="s">
        <v>3144</v>
      </c>
      <c r="C5471" t="s">
        <v>10922</v>
      </c>
      <c r="E5471" t="s">
        <v>1853</v>
      </c>
      <c r="F5471" t="s">
        <v>10448</v>
      </c>
      <c r="G5471" t="s">
        <v>740</v>
      </c>
      <c r="H5471" t="s">
        <v>16</v>
      </c>
      <c r="I5471" t="s">
        <v>86</v>
      </c>
      <c r="J5471">
        <v>90</v>
      </c>
      <c r="K5471">
        <v>0</v>
      </c>
      <c r="L5471">
        <v>50</v>
      </c>
      <c r="M5471">
        <v>233.06</v>
      </c>
      <c r="N5471">
        <v>11</v>
      </c>
      <c r="O5471">
        <f>M:M*N:N/100</f>
        <v>25.636599999999998</v>
      </c>
      <c r="P5471">
        <f>M:M-O:O</f>
        <v>207.42340000000002</v>
      </c>
      <c r="Q5471">
        <f>P:P-J:J</f>
        <v>117.42340000000002</v>
      </c>
      <c r="R5471">
        <v>1</v>
      </c>
      <c r="S5471" t="s">
        <v>12</v>
      </c>
      <c r="T5471" t="s">
        <v>784</v>
      </c>
      <c r="U5471" t="s">
        <v>758</v>
      </c>
      <c r="V5471" t="s">
        <v>761</v>
      </c>
      <c r="W5471" t="s">
        <v>879</v>
      </c>
      <c r="X5471" t="s">
        <v>804</v>
      </c>
      <c r="Y5471" t="s">
        <v>1534</v>
      </c>
      <c r="Z5471" t="s">
        <v>949</v>
      </c>
      <c r="AA5471" t="s">
        <v>789</v>
      </c>
      <c r="AB5471" t="s">
        <v>789</v>
      </c>
      <c r="AC5471" t="s">
        <v>13</v>
      </c>
      <c r="AD5471" t="s">
        <v>14</v>
      </c>
      <c r="AE5471" s="6">
        <v>6782322800858</v>
      </c>
    </row>
    <row r="5472" spans="1:31">
      <c r="A5472">
        <v>23675</v>
      </c>
      <c r="B5472" t="s">
        <v>3145</v>
      </c>
      <c r="C5472" t="s">
        <v>10922</v>
      </c>
      <c r="E5472" t="s">
        <v>1853</v>
      </c>
      <c r="F5472" t="s">
        <v>10448</v>
      </c>
      <c r="G5472" t="s">
        <v>740</v>
      </c>
      <c r="H5472" t="s">
        <v>16</v>
      </c>
      <c r="I5472" t="s">
        <v>86</v>
      </c>
      <c r="J5472">
        <v>90</v>
      </c>
      <c r="K5472">
        <v>0</v>
      </c>
      <c r="L5472">
        <v>50</v>
      </c>
      <c r="M5472">
        <v>233.06</v>
      </c>
      <c r="N5472">
        <v>11</v>
      </c>
      <c r="O5472">
        <f>M:M*N:N/100</f>
        <v>25.636599999999998</v>
      </c>
      <c r="P5472">
        <f>M:M-O:O</f>
        <v>207.42340000000002</v>
      </c>
      <c r="Q5472">
        <f>P:P-J:J</f>
        <v>117.42340000000002</v>
      </c>
      <c r="R5472">
        <v>1</v>
      </c>
      <c r="S5472" t="s">
        <v>12</v>
      </c>
      <c r="T5472" t="s">
        <v>784</v>
      </c>
      <c r="U5472" t="s">
        <v>758</v>
      </c>
      <c r="V5472" t="s">
        <v>761</v>
      </c>
      <c r="W5472" t="s">
        <v>879</v>
      </c>
      <c r="X5472" t="s">
        <v>804</v>
      </c>
      <c r="Y5472" t="s">
        <v>1534</v>
      </c>
      <c r="Z5472" t="s">
        <v>949</v>
      </c>
      <c r="AA5472" t="s">
        <v>789</v>
      </c>
      <c r="AB5472" t="s">
        <v>789</v>
      </c>
      <c r="AC5472" t="s">
        <v>13</v>
      </c>
      <c r="AD5472" t="s">
        <v>14</v>
      </c>
      <c r="AE5472" s="6">
        <v>6782322800858</v>
      </c>
    </row>
    <row r="5473" spans="1:31">
      <c r="A5473">
        <v>23675</v>
      </c>
      <c r="B5473" t="s">
        <v>3146</v>
      </c>
      <c r="C5473" t="s">
        <v>10922</v>
      </c>
      <c r="E5473" t="s">
        <v>1853</v>
      </c>
      <c r="F5473" t="s">
        <v>10448</v>
      </c>
      <c r="G5473" t="s">
        <v>740</v>
      </c>
      <c r="H5473" t="s">
        <v>16</v>
      </c>
      <c r="I5473" t="s">
        <v>86</v>
      </c>
      <c r="J5473">
        <v>90</v>
      </c>
      <c r="K5473">
        <v>0</v>
      </c>
      <c r="L5473">
        <v>50</v>
      </c>
      <c r="M5473">
        <v>233.06</v>
      </c>
      <c r="N5473">
        <v>11</v>
      </c>
      <c r="O5473">
        <f>M:M*N:N/100</f>
        <v>25.636599999999998</v>
      </c>
      <c r="P5473">
        <f>M:M-O:O</f>
        <v>207.42340000000002</v>
      </c>
      <c r="Q5473">
        <f>P:P-J:J</f>
        <v>117.42340000000002</v>
      </c>
      <c r="R5473">
        <v>1</v>
      </c>
      <c r="S5473" t="s">
        <v>12</v>
      </c>
      <c r="T5473" t="s">
        <v>784</v>
      </c>
      <c r="U5473" t="s">
        <v>758</v>
      </c>
      <c r="V5473" t="s">
        <v>761</v>
      </c>
      <c r="W5473" t="s">
        <v>879</v>
      </c>
      <c r="X5473" t="s">
        <v>804</v>
      </c>
      <c r="Y5473" t="s">
        <v>1534</v>
      </c>
      <c r="Z5473" t="s">
        <v>949</v>
      </c>
      <c r="AA5473" t="s">
        <v>789</v>
      </c>
      <c r="AB5473" t="s">
        <v>789</v>
      </c>
      <c r="AC5473" t="s">
        <v>13</v>
      </c>
      <c r="AD5473" t="s">
        <v>14</v>
      </c>
      <c r="AE5473" s="6">
        <v>6782322800858</v>
      </c>
    </row>
    <row r="5474" spans="1:31">
      <c r="A5474">
        <v>23675</v>
      </c>
      <c r="B5474" t="s">
        <v>3147</v>
      </c>
      <c r="C5474" t="s">
        <v>10922</v>
      </c>
      <c r="E5474" t="s">
        <v>1853</v>
      </c>
      <c r="F5474" t="s">
        <v>10448</v>
      </c>
      <c r="G5474" t="s">
        <v>740</v>
      </c>
      <c r="H5474" t="s">
        <v>16</v>
      </c>
      <c r="I5474" t="s">
        <v>86</v>
      </c>
      <c r="J5474">
        <v>90</v>
      </c>
      <c r="K5474">
        <v>0</v>
      </c>
      <c r="L5474">
        <v>50</v>
      </c>
      <c r="M5474">
        <v>233.06</v>
      </c>
      <c r="N5474">
        <v>11</v>
      </c>
      <c r="O5474">
        <f>M:M*N:N/100</f>
        <v>25.636599999999998</v>
      </c>
      <c r="P5474">
        <f>M:M-O:O</f>
        <v>207.42340000000002</v>
      </c>
      <c r="Q5474">
        <f>P:P-J:J</f>
        <v>117.42340000000002</v>
      </c>
      <c r="R5474">
        <v>1</v>
      </c>
      <c r="S5474" t="s">
        <v>12</v>
      </c>
      <c r="T5474" t="s">
        <v>784</v>
      </c>
      <c r="U5474" t="s">
        <v>758</v>
      </c>
      <c r="V5474" t="s">
        <v>761</v>
      </c>
      <c r="W5474" t="s">
        <v>879</v>
      </c>
      <c r="X5474" t="s">
        <v>804</v>
      </c>
      <c r="Y5474" t="s">
        <v>1534</v>
      </c>
      <c r="Z5474" t="s">
        <v>949</v>
      </c>
      <c r="AA5474" t="s">
        <v>789</v>
      </c>
      <c r="AB5474" t="s">
        <v>789</v>
      </c>
      <c r="AC5474" t="s">
        <v>13</v>
      </c>
      <c r="AD5474" t="s">
        <v>14</v>
      </c>
      <c r="AE5474" s="6">
        <v>6782322800858</v>
      </c>
    </row>
    <row r="5475" spans="1:31">
      <c r="A5475">
        <v>23675</v>
      </c>
      <c r="B5475" t="s">
        <v>3148</v>
      </c>
      <c r="C5475" t="s">
        <v>10922</v>
      </c>
      <c r="E5475" t="s">
        <v>1853</v>
      </c>
      <c r="F5475" t="s">
        <v>10448</v>
      </c>
      <c r="G5475" t="s">
        <v>740</v>
      </c>
      <c r="H5475" t="s">
        <v>16</v>
      </c>
      <c r="I5475" t="s">
        <v>86</v>
      </c>
      <c r="J5475">
        <v>90</v>
      </c>
      <c r="K5475">
        <v>0</v>
      </c>
      <c r="L5475">
        <v>50</v>
      </c>
      <c r="M5475">
        <v>233.06</v>
      </c>
      <c r="N5475">
        <v>11</v>
      </c>
      <c r="O5475">
        <f>M:M*N:N/100</f>
        <v>25.636599999999998</v>
      </c>
      <c r="P5475">
        <f>M:M-O:O</f>
        <v>207.42340000000002</v>
      </c>
      <c r="Q5475">
        <f>P:P-J:J</f>
        <v>117.42340000000002</v>
      </c>
      <c r="R5475">
        <v>1</v>
      </c>
      <c r="S5475" t="s">
        <v>12</v>
      </c>
      <c r="T5475" t="s">
        <v>784</v>
      </c>
      <c r="U5475" t="s">
        <v>758</v>
      </c>
      <c r="V5475" t="s">
        <v>761</v>
      </c>
      <c r="W5475" t="s">
        <v>879</v>
      </c>
      <c r="X5475" t="s">
        <v>804</v>
      </c>
      <c r="Y5475" t="s">
        <v>1534</v>
      </c>
      <c r="Z5475" t="s">
        <v>949</v>
      </c>
      <c r="AA5475" t="s">
        <v>789</v>
      </c>
      <c r="AB5475" t="s">
        <v>789</v>
      </c>
      <c r="AC5475" t="s">
        <v>13</v>
      </c>
      <c r="AD5475" t="s">
        <v>14</v>
      </c>
      <c r="AE5475" s="6">
        <v>6782322800858</v>
      </c>
    </row>
    <row r="5476" spans="1:31">
      <c r="A5476">
        <v>23675</v>
      </c>
      <c r="B5476" t="s">
        <v>3149</v>
      </c>
      <c r="C5476" t="s">
        <v>10922</v>
      </c>
      <c r="E5476" t="s">
        <v>1853</v>
      </c>
      <c r="F5476" t="s">
        <v>10448</v>
      </c>
      <c r="G5476" t="s">
        <v>740</v>
      </c>
      <c r="H5476" t="s">
        <v>16</v>
      </c>
      <c r="I5476" t="s">
        <v>86</v>
      </c>
      <c r="J5476">
        <v>90</v>
      </c>
      <c r="K5476">
        <v>0</v>
      </c>
      <c r="L5476">
        <v>50</v>
      </c>
      <c r="M5476">
        <v>233.06</v>
      </c>
      <c r="N5476">
        <v>11</v>
      </c>
      <c r="O5476">
        <f>M:M*N:N/100</f>
        <v>25.636599999999998</v>
      </c>
      <c r="P5476">
        <f>M:M-O:O</f>
        <v>207.42340000000002</v>
      </c>
      <c r="Q5476">
        <f>P:P-J:J</f>
        <v>117.42340000000002</v>
      </c>
      <c r="R5476">
        <v>1</v>
      </c>
      <c r="S5476" t="s">
        <v>12</v>
      </c>
      <c r="T5476" t="s">
        <v>784</v>
      </c>
      <c r="U5476" t="s">
        <v>758</v>
      </c>
      <c r="V5476" t="s">
        <v>761</v>
      </c>
      <c r="W5476" t="s">
        <v>879</v>
      </c>
      <c r="X5476" t="s">
        <v>804</v>
      </c>
      <c r="Y5476" t="s">
        <v>1534</v>
      </c>
      <c r="Z5476" t="s">
        <v>949</v>
      </c>
      <c r="AA5476" t="s">
        <v>789</v>
      </c>
      <c r="AB5476" t="s">
        <v>789</v>
      </c>
      <c r="AC5476" t="s">
        <v>13</v>
      </c>
      <c r="AD5476" t="s">
        <v>14</v>
      </c>
      <c r="AE5476" s="6">
        <v>6782322800858</v>
      </c>
    </row>
    <row r="5477" spans="1:31">
      <c r="A5477">
        <v>423971</v>
      </c>
      <c r="B5477" t="s">
        <v>3039</v>
      </c>
      <c r="C5477" t="s">
        <v>10923</v>
      </c>
      <c r="E5477" t="s">
        <v>1853</v>
      </c>
      <c r="F5477" t="s">
        <v>10449</v>
      </c>
      <c r="G5477" t="s">
        <v>740</v>
      </c>
      <c r="H5477" t="s">
        <v>16</v>
      </c>
      <c r="I5477" t="s">
        <v>26</v>
      </c>
      <c r="J5477">
        <v>195</v>
      </c>
      <c r="K5477">
        <v>0</v>
      </c>
      <c r="L5477">
        <v>35</v>
      </c>
      <c r="M5477">
        <v>275.06</v>
      </c>
      <c r="N5477">
        <v>11</v>
      </c>
      <c r="O5477">
        <f>M:M*N:N/100</f>
        <v>30.256599999999999</v>
      </c>
      <c r="P5477">
        <f>M:M-O:O</f>
        <v>244.80340000000001</v>
      </c>
      <c r="Q5477">
        <f>P:P-J:J</f>
        <v>49.803400000000011</v>
      </c>
      <c r="R5477">
        <v>0</v>
      </c>
      <c r="S5477" t="s">
        <v>12</v>
      </c>
      <c r="T5477" t="s">
        <v>784</v>
      </c>
      <c r="U5477" t="s">
        <v>754</v>
      </c>
      <c r="V5477" t="s">
        <v>752</v>
      </c>
      <c r="W5477" t="s">
        <v>952</v>
      </c>
      <c r="X5477" t="s">
        <v>767</v>
      </c>
      <c r="Y5477" t="s">
        <v>1534</v>
      </c>
      <c r="Z5477" t="s">
        <v>949</v>
      </c>
      <c r="AA5477" t="s">
        <v>789</v>
      </c>
      <c r="AB5477" t="s">
        <v>789</v>
      </c>
      <c r="AC5477" t="s">
        <v>17</v>
      </c>
      <c r="AD5477" t="s">
        <v>21</v>
      </c>
      <c r="AE5477" s="6">
        <v>79136651364</v>
      </c>
    </row>
    <row r="5478" spans="1:31">
      <c r="A5478">
        <v>423971</v>
      </c>
      <c r="B5478" t="s">
        <v>3040</v>
      </c>
      <c r="C5478" t="s">
        <v>10923</v>
      </c>
      <c r="E5478" t="s">
        <v>1853</v>
      </c>
      <c r="F5478" t="s">
        <v>10449</v>
      </c>
      <c r="G5478" t="s">
        <v>740</v>
      </c>
      <c r="H5478" t="s">
        <v>16</v>
      </c>
      <c r="I5478" t="s">
        <v>23</v>
      </c>
      <c r="J5478">
        <v>195</v>
      </c>
      <c r="K5478">
        <v>0</v>
      </c>
      <c r="L5478">
        <v>35</v>
      </c>
      <c r="M5478">
        <v>281.23</v>
      </c>
      <c r="N5478">
        <v>11</v>
      </c>
      <c r="O5478">
        <f>M:M*N:N/100</f>
        <v>30.935300000000002</v>
      </c>
      <c r="P5478">
        <f>M:M-O:O</f>
        <v>250.29470000000001</v>
      </c>
      <c r="Q5478">
        <f>P:P-J:J</f>
        <v>55.294700000000006</v>
      </c>
      <c r="R5478">
        <v>0</v>
      </c>
      <c r="S5478" t="s">
        <v>12</v>
      </c>
      <c r="T5478" t="s">
        <v>784</v>
      </c>
      <c r="U5478" t="s">
        <v>754</v>
      </c>
      <c r="V5478" t="s">
        <v>752</v>
      </c>
      <c r="W5478" t="s">
        <v>952</v>
      </c>
      <c r="X5478" t="s">
        <v>767</v>
      </c>
      <c r="Y5478" t="s">
        <v>1534</v>
      </c>
      <c r="Z5478" t="s">
        <v>949</v>
      </c>
      <c r="AA5478" t="s">
        <v>789</v>
      </c>
      <c r="AB5478" t="s">
        <v>789</v>
      </c>
      <c r="AC5478" t="s">
        <v>17</v>
      </c>
      <c r="AD5478" t="s">
        <v>21</v>
      </c>
      <c r="AE5478" s="6">
        <v>79136651364</v>
      </c>
    </row>
    <row r="5479" spans="1:31">
      <c r="A5479">
        <v>423971</v>
      </c>
      <c r="B5479" t="s">
        <v>3041</v>
      </c>
      <c r="C5479" t="s">
        <v>10923</v>
      </c>
      <c r="E5479" t="s">
        <v>1853</v>
      </c>
      <c r="F5479" t="s">
        <v>10449</v>
      </c>
      <c r="G5479" t="s">
        <v>740</v>
      </c>
      <c r="H5479" t="s">
        <v>16</v>
      </c>
      <c r="I5479" t="s">
        <v>86</v>
      </c>
      <c r="J5479">
        <v>105</v>
      </c>
      <c r="K5479">
        <v>0</v>
      </c>
      <c r="L5479">
        <v>35</v>
      </c>
      <c r="M5479">
        <v>285.85000000000002</v>
      </c>
      <c r="N5479">
        <v>11</v>
      </c>
      <c r="O5479">
        <f>M:M*N:N/100</f>
        <v>31.443500000000004</v>
      </c>
      <c r="P5479">
        <f>M:M-O:O</f>
        <v>254.40650000000002</v>
      </c>
      <c r="Q5479">
        <f>P:P-J:J</f>
        <v>149.40650000000002</v>
      </c>
      <c r="R5479">
        <v>0</v>
      </c>
      <c r="S5479" t="s">
        <v>12</v>
      </c>
      <c r="T5479" t="s">
        <v>784</v>
      </c>
      <c r="U5479" t="s">
        <v>754</v>
      </c>
      <c r="V5479" t="s">
        <v>752</v>
      </c>
      <c r="W5479" t="s">
        <v>952</v>
      </c>
      <c r="X5479" t="s">
        <v>767</v>
      </c>
      <c r="Y5479" t="s">
        <v>1534</v>
      </c>
      <c r="Z5479" t="s">
        <v>949</v>
      </c>
      <c r="AA5479" t="s">
        <v>789</v>
      </c>
      <c r="AB5479" t="s">
        <v>789</v>
      </c>
      <c r="AC5479" t="s">
        <v>17</v>
      </c>
      <c r="AD5479" t="s">
        <v>21</v>
      </c>
      <c r="AE5479" s="6">
        <v>79136651364</v>
      </c>
    </row>
    <row r="5480" spans="1:31">
      <c r="A5480">
        <v>410497</v>
      </c>
      <c r="B5480" t="s">
        <v>3046</v>
      </c>
      <c r="C5480" t="s">
        <v>2883</v>
      </c>
      <c r="E5480" t="s">
        <v>1853</v>
      </c>
      <c r="F5480" t="s">
        <v>10449</v>
      </c>
      <c r="G5480" t="s">
        <v>740</v>
      </c>
      <c r="H5480" t="s">
        <v>16</v>
      </c>
      <c r="I5480" t="s">
        <v>12279</v>
      </c>
      <c r="J5480">
        <v>105</v>
      </c>
      <c r="K5480">
        <v>0</v>
      </c>
      <c r="L5480">
        <v>50</v>
      </c>
      <c r="M5480">
        <v>204.54999999999998</v>
      </c>
      <c r="N5480">
        <v>11</v>
      </c>
      <c r="O5480">
        <f>M:M*N:N/100</f>
        <v>22.500499999999999</v>
      </c>
      <c r="P5480">
        <f>M:M-O:O</f>
        <v>182.04949999999999</v>
      </c>
      <c r="Q5480">
        <f>P:P-J:J</f>
        <v>77.049499999999995</v>
      </c>
      <c r="R5480">
        <v>1</v>
      </c>
      <c r="S5480" t="s">
        <v>12</v>
      </c>
      <c r="T5480" t="s">
        <v>784</v>
      </c>
      <c r="U5480" t="s">
        <v>756</v>
      </c>
      <c r="V5480" t="s">
        <v>761</v>
      </c>
      <c r="W5480" t="s">
        <v>952</v>
      </c>
      <c r="X5480" t="s">
        <v>772</v>
      </c>
      <c r="Y5480" t="s">
        <v>1534</v>
      </c>
      <c r="Z5480" t="s">
        <v>949</v>
      </c>
      <c r="AA5480" t="s">
        <v>789</v>
      </c>
      <c r="AB5480" t="s">
        <v>789</v>
      </c>
      <c r="AC5480" t="s">
        <v>17</v>
      </c>
      <c r="AD5480" t="s">
        <v>21</v>
      </c>
      <c r="AE5480" s="6">
        <v>6781842163810</v>
      </c>
    </row>
    <row r="5481" spans="1:31">
      <c r="A5481">
        <v>366542</v>
      </c>
      <c r="B5481" t="s">
        <v>3048</v>
      </c>
      <c r="C5481" t="s">
        <v>2883</v>
      </c>
      <c r="E5481" t="s">
        <v>1853</v>
      </c>
      <c r="F5481" t="s">
        <v>10449</v>
      </c>
      <c r="G5481" t="s">
        <v>740</v>
      </c>
      <c r="H5481" t="s">
        <v>16</v>
      </c>
      <c r="I5481" t="s">
        <v>12279</v>
      </c>
      <c r="J5481">
        <v>105</v>
      </c>
      <c r="K5481">
        <v>0</v>
      </c>
      <c r="L5481">
        <v>50</v>
      </c>
      <c r="M5481">
        <v>204.54999999999998</v>
      </c>
      <c r="N5481">
        <v>11</v>
      </c>
      <c r="O5481">
        <f>M:M*N:N/100</f>
        <v>22.500499999999999</v>
      </c>
      <c r="P5481">
        <f>M:M-O:O</f>
        <v>182.04949999999999</v>
      </c>
      <c r="Q5481">
        <f>P:P-J:J</f>
        <v>77.049499999999995</v>
      </c>
      <c r="R5481">
        <v>1</v>
      </c>
      <c r="S5481" t="s">
        <v>12</v>
      </c>
      <c r="T5481" t="s">
        <v>784</v>
      </c>
      <c r="U5481" t="s">
        <v>756</v>
      </c>
      <c r="V5481" t="s">
        <v>761</v>
      </c>
      <c r="W5481" t="s">
        <v>952</v>
      </c>
      <c r="X5481" t="s">
        <v>772</v>
      </c>
      <c r="Y5481" t="s">
        <v>1534</v>
      </c>
      <c r="Z5481" t="s">
        <v>949</v>
      </c>
      <c r="AA5481" t="s">
        <v>789</v>
      </c>
      <c r="AB5481" t="s">
        <v>789</v>
      </c>
      <c r="AC5481" t="s">
        <v>17</v>
      </c>
      <c r="AD5481" t="s">
        <v>21</v>
      </c>
      <c r="AE5481" s="6">
        <v>6782463453750</v>
      </c>
    </row>
    <row r="5482" spans="1:31">
      <c r="A5482">
        <v>366542</v>
      </c>
      <c r="B5482" t="s">
        <v>3053</v>
      </c>
      <c r="C5482" t="s">
        <v>2883</v>
      </c>
      <c r="E5482" t="s">
        <v>1853</v>
      </c>
      <c r="F5482" t="s">
        <v>10449</v>
      </c>
      <c r="G5482" t="s">
        <v>740</v>
      </c>
      <c r="H5482" t="s">
        <v>16</v>
      </c>
      <c r="I5482" t="s">
        <v>12279</v>
      </c>
      <c r="J5482">
        <v>105</v>
      </c>
      <c r="K5482">
        <v>0</v>
      </c>
      <c r="L5482">
        <v>50</v>
      </c>
      <c r="M5482">
        <v>204.54999999999998</v>
      </c>
      <c r="N5482">
        <v>11</v>
      </c>
      <c r="O5482">
        <f>M:M*N:N/100</f>
        <v>22.500499999999999</v>
      </c>
      <c r="P5482">
        <f>M:M-O:O</f>
        <v>182.04949999999999</v>
      </c>
      <c r="Q5482">
        <f>P:P-J:J</f>
        <v>77.049499999999995</v>
      </c>
      <c r="R5482">
        <v>2</v>
      </c>
      <c r="S5482" t="s">
        <v>12</v>
      </c>
      <c r="T5482" t="s">
        <v>784</v>
      </c>
      <c r="U5482" t="s">
        <v>756</v>
      </c>
      <c r="V5482" t="s">
        <v>761</v>
      </c>
      <c r="W5482" t="s">
        <v>952</v>
      </c>
      <c r="X5482" t="s">
        <v>772</v>
      </c>
      <c r="Y5482" t="s">
        <v>1534</v>
      </c>
      <c r="Z5482" t="s">
        <v>949</v>
      </c>
      <c r="AA5482" t="s">
        <v>789</v>
      </c>
      <c r="AB5482" t="s">
        <v>789</v>
      </c>
      <c r="AC5482" t="s">
        <v>17</v>
      </c>
      <c r="AD5482" t="s">
        <v>21</v>
      </c>
      <c r="AE5482" s="6">
        <v>6782463453750</v>
      </c>
    </row>
    <row r="5483" spans="1:31">
      <c r="A5483">
        <v>284864</v>
      </c>
      <c r="B5483" t="s">
        <v>3054</v>
      </c>
      <c r="C5483" t="s">
        <v>2886</v>
      </c>
      <c r="E5483" t="s">
        <v>1853</v>
      </c>
      <c r="F5483" t="s">
        <v>10449</v>
      </c>
      <c r="G5483" t="s">
        <v>740</v>
      </c>
      <c r="H5483" t="s">
        <v>16</v>
      </c>
      <c r="I5483" t="s">
        <v>12279</v>
      </c>
      <c r="J5483">
        <v>105</v>
      </c>
      <c r="K5483">
        <v>0</v>
      </c>
      <c r="L5483">
        <v>50</v>
      </c>
      <c r="M5483">
        <v>204.54999999999998</v>
      </c>
      <c r="N5483">
        <v>11</v>
      </c>
      <c r="O5483">
        <f>M:M*N:N/100</f>
        <v>22.500499999999999</v>
      </c>
      <c r="P5483">
        <f>M:M-O:O</f>
        <v>182.04949999999999</v>
      </c>
      <c r="Q5483">
        <f>P:P-J:J</f>
        <v>77.049499999999995</v>
      </c>
      <c r="R5483">
        <v>1</v>
      </c>
      <c r="S5483" t="s">
        <v>12</v>
      </c>
      <c r="T5483" t="s">
        <v>784</v>
      </c>
      <c r="U5483" t="s">
        <v>756</v>
      </c>
      <c r="V5483" t="s">
        <v>761</v>
      </c>
      <c r="W5483" t="s">
        <v>952</v>
      </c>
      <c r="X5483" t="s">
        <v>772</v>
      </c>
      <c r="Y5483" t="s">
        <v>1534</v>
      </c>
      <c r="Z5483" t="s">
        <v>949</v>
      </c>
      <c r="AA5483" t="s">
        <v>789</v>
      </c>
      <c r="AB5483" t="s">
        <v>789</v>
      </c>
      <c r="AC5483" t="s">
        <v>13</v>
      </c>
      <c r="AD5483" t="s">
        <v>21</v>
      </c>
      <c r="AE5483" s="6">
        <v>6782608746326</v>
      </c>
    </row>
    <row r="5484" spans="1:31">
      <c r="A5484">
        <v>244359</v>
      </c>
      <c r="B5484" t="s">
        <v>3058</v>
      </c>
      <c r="C5484" t="s">
        <v>2885</v>
      </c>
      <c r="E5484" t="s">
        <v>1853</v>
      </c>
      <c r="F5484" t="s">
        <v>10449</v>
      </c>
      <c r="G5484" t="s">
        <v>740</v>
      </c>
      <c r="H5484" t="s">
        <v>16</v>
      </c>
      <c r="I5484" t="s">
        <v>12279</v>
      </c>
      <c r="J5484">
        <v>105</v>
      </c>
      <c r="K5484">
        <v>0</v>
      </c>
      <c r="L5484">
        <v>50</v>
      </c>
      <c r="M5484">
        <v>204.54999999999998</v>
      </c>
      <c r="N5484">
        <v>11</v>
      </c>
      <c r="O5484">
        <f>M:M*N:N/100</f>
        <v>22.500499999999999</v>
      </c>
      <c r="P5484">
        <f>M:M-O:O</f>
        <v>182.04949999999999</v>
      </c>
      <c r="Q5484">
        <f>P:P-J:J</f>
        <v>77.049499999999995</v>
      </c>
      <c r="R5484">
        <v>1</v>
      </c>
      <c r="S5484" t="s">
        <v>12</v>
      </c>
      <c r="T5484" t="s">
        <v>784</v>
      </c>
      <c r="U5484" t="s">
        <v>756</v>
      </c>
      <c r="V5484" t="s">
        <v>761</v>
      </c>
      <c r="W5484" t="s">
        <v>952</v>
      </c>
      <c r="X5484" t="s">
        <v>772</v>
      </c>
      <c r="Y5484" t="s">
        <v>1534</v>
      </c>
      <c r="Z5484" t="s">
        <v>949</v>
      </c>
      <c r="AA5484" t="s">
        <v>789</v>
      </c>
      <c r="AB5484" t="s">
        <v>789</v>
      </c>
      <c r="AC5484" t="s">
        <v>13</v>
      </c>
      <c r="AD5484" t="s">
        <v>21</v>
      </c>
      <c r="AE5484" s="6">
        <v>6782002219596</v>
      </c>
    </row>
    <row r="5485" spans="1:31">
      <c r="A5485">
        <v>284864</v>
      </c>
      <c r="B5485" t="s">
        <v>3060</v>
      </c>
      <c r="C5485" t="s">
        <v>2886</v>
      </c>
      <c r="E5485" t="s">
        <v>1853</v>
      </c>
      <c r="F5485" t="s">
        <v>10449</v>
      </c>
      <c r="G5485" t="s">
        <v>740</v>
      </c>
      <c r="H5485" t="s">
        <v>16</v>
      </c>
      <c r="I5485" t="s">
        <v>12279</v>
      </c>
      <c r="J5485">
        <v>105</v>
      </c>
      <c r="K5485">
        <v>0</v>
      </c>
      <c r="L5485">
        <v>50</v>
      </c>
      <c r="M5485">
        <v>204.54999999999998</v>
      </c>
      <c r="N5485">
        <v>11</v>
      </c>
      <c r="O5485">
        <f>M:M*N:N/100</f>
        <v>22.500499999999999</v>
      </c>
      <c r="P5485">
        <f>M:M-O:O</f>
        <v>182.04949999999999</v>
      </c>
      <c r="Q5485">
        <f>P:P-J:J</f>
        <v>77.049499999999995</v>
      </c>
      <c r="R5485">
        <v>1</v>
      </c>
      <c r="S5485" t="s">
        <v>12</v>
      </c>
      <c r="T5485" t="s">
        <v>784</v>
      </c>
      <c r="U5485" t="s">
        <v>756</v>
      </c>
      <c r="V5485" t="s">
        <v>761</v>
      </c>
      <c r="W5485" t="s">
        <v>952</v>
      </c>
      <c r="X5485" t="s">
        <v>772</v>
      </c>
      <c r="Y5485" t="s">
        <v>1534</v>
      </c>
      <c r="Z5485" t="s">
        <v>949</v>
      </c>
      <c r="AA5485" t="s">
        <v>789</v>
      </c>
      <c r="AB5485" t="s">
        <v>789</v>
      </c>
      <c r="AC5485" t="s">
        <v>17</v>
      </c>
      <c r="AD5485" t="s">
        <v>21</v>
      </c>
      <c r="AE5485" s="6">
        <v>6782155477309</v>
      </c>
    </row>
    <row r="5486" spans="1:31">
      <c r="A5486">
        <v>284864</v>
      </c>
      <c r="B5486" t="s">
        <v>3061</v>
      </c>
      <c r="C5486" t="s">
        <v>2886</v>
      </c>
      <c r="E5486" t="s">
        <v>1853</v>
      </c>
      <c r="F5486" t="s">
        <v>10449</v>
      </c>
      <c r="G5486" t="s">
        <v>740</v>
      </c>
      <c r="H5486" t="s">
        <v>16</v>
      </c>
      <c r="I5486" t="s">
        <v>12279</v>
      </c>
      <c r="J5486">
        <v>105</v>
      </c>
      <c r="K5486">
        <v>0</v>
      </c>
      <c r="L5486">
        <v>50</v>
      </c>
      <c r="M5486">
        <v>204.54999999999998</v>
      </c>
      <c r="N5486">
        <v>11</v>
      </c>
      <c r="O5486">
        <f>M:M*N:N/100</f>
        <v>22.500499999999999</v>
      </c>
      <c r="P5486">
        <f>M:M-O:O</f>
        <v>182.04949999999999</v>
      </c>
      <c r="Q5486">
        <f>P:P-J:J</f>
        <v>77.049499999999995</v>
      </c>
      <c r="R5486">
        <v>1</v>
      </c>
      <c r="S5486" t="s">
        <v>12</v>
      </c>
      <c r="T5486" t="s">
        <v>784</v>
      </c>
      <c r="U5486" t="s">
        <v>756</v>
      </c>
      <c r="V5486" t="s">
        <v>761</v>
      </c>
      <c r="W5486" t="s">
        <v>952</v>
      </c>
      <c r="X5486" t="s">
        <v>772</v>
      </c>
      <c r="Y5486" t="s">
        <v>1534</v>
      </c>
      <c r="Z5486" t="s">
        <v>949</v>
      </c>
      <c r="AA5486" t="s">
        <v>789</v>
      </c>
      <c r="AB5486" t="s">
        <v>789</v>
      </c>
      <c r="AC5486" t="s">
        <v>17</v>
      </c>
      <c r="AD5486" t="s">
        <v>21</v>
      </c>
      <c r="AE5486" s="6">
        <v>6782155477309</v>
      </c>
    </row>
    <row r="5487" spans="1:31">
      <c r="A5487">
        <v>284864</v>
      </c>
      <c r="B5487" t="s">
        <v>3063</v>
      </c>
      <c r="C5487" t="s">
        <v>2886</v>
      </c>
      <c r="E5487" t="s">
        <v>1853</v>
      </c>
      <c r="F5487" t="s">
        <v>10449</v>
      </c>
      <c r="G5487" t="s">
        <v>740</v>
      </c>
      <c r="H5487" t="s">
        <v>16</v>
      </c>
      <c r="I5487" t="s">
        <v>12279</v>
      </c>
      <c r="J5487">
        <v>105</v>
      </c>
      <c r="K5487">
        <v>0</v>
      </c>
      <c r="L5487">
        <v>50</v>
      </c>
      <c r="M5487">
        <v>204.54999999999998</v>
      </c>
      <c r="N5487">
        <v>11</v>
      </c>
      <c r="O5487">
        <f>M:M*N:N/100</f>
        <v>22.500499999999999</v>
      </c>
      <c r="P5487">
        <f>M:M-O:O</f>
        <v>182.04949999999999</v>
      </c>
      <c r="Q5487">
        <f>P:P-J:J</f>
        <v>77.049499999999995</v>
      </c>
      <c r="R5487">
        <v>2</v>
      </c>
      <c r="S5487" t="s">
        <v>12</v>
      </c>
      <c r="T5487" t="s">
        <v>784</v>
      </c>
      <c r="U5487" t="s">
        <v>756</v>
      </c>
      <c r="V5487" t="s">
        <v>761</v>
      </c>
      <c r="W5487" t="s">
        <v>952</v>
      </c>
      <c r="X5487" t="s">
        <v>772</v>
      </c>
      <c r="Y5487" t="s">
        <v>1534</v>
      </c>
      <c r="Z5487" t="s">
        <v>949</v>
      </c>
      <c r="AA5487" t="s">
        <v>789</v>
      </c>
      <c r="AB5487" t="s">
        <v>789</v>
      </c>
      <c r="AC5487" t="s">
        <v>17</v>
      </c>
      <c r="AD5487" t="s">
        <v>21</v>
      </c>
      <c r="AE5487" s="6">
        <v>6782608746326</v>
      </c>
    </row>
    <row r="5488" spans="1:31">
      <c r="A5488">
        <v>284864</v>
      </c>
      <c r="B5488" t="s">
        <v>3064</v>
      </c>
      <c r="C5488" t="s">
        <v>2886</v>
      </c>
      <c r="E5488" t="s">
        <v>1853</v>
      </c>
      <c r="F5488" t="s">
        <v>10449</v>
      </c>
      <c r="G5488" t="s">
        <v>740</v>
      </c>
      <c r="H5488" t="s">
        <v>16</v>
      </c>
      <c r="I5488" t="s">
        <v>12279</v>
      </c>
      <c r="J5488">
        <v>105</v>
      </c>
      <c r="K5488">
        <v>0</v>
      </c>
      <c r="L5488">
        <v>50</v>
      </c>
      <c r="M5488">
        <v>204.54999999999998</v>
      </c>
      <c r="N5488">
        <v>11</v>
      </c>
      <c r="O5488">
        <f>M:M*N:N/100</f>
        <v>22.500499999999999</v>
      </c>
      <c r="P5488">
        <f>M:M-O:O</f>
        <v>182.04949999999999</v>
      </c>
      <c r="Q5488">
        <f>P:P-J:J</f>
        <v>77.049499999999995</v>
      </c>
      <c r="R5488">
        <v>1</v>
      </c>
      <c r="S5488" t="s">
        <v>12</v>
      </c>
      <c r="T5488" t="s">
        <v>784</v>
      </c>
      <c r="U5488" t="s">
        <v>756</v>
      </c>
      <c r="V5488" t="s">
        <v>761</v>
      </c>
      <c r="W5488" t="s">
        <v>952</v>
      </c>
      <c r="X5488" t="s">
        <v>772</v>
      </c>
      <c r="Y5488" t="s">
        <v>1534</v>
      </c>
      <c r="Z5488" t="s">
        <v>949</v>
      </c>
      <c r="AA5488" t="s">
        <v>789</v>
      </c>
      <c r="AB5488" t="s">
        <v>789</v>
      </c>
      <c r="AC5488" t="s">
        <v>17</v>
      </c>
      <c r="AD5488" t="s">
        <v>21</v>
      </c>
      <c r="AE5488" s="6">
        <v>6782608746326</v>
      </c>
    </row>
    <row r="5489" spans="1:31">
      <c r="A5489">
        <v>410497</v>
      </c>
      <c r="B5489" t="s">
        <v>3069</v>
      </c>
      <c r="C5489" t="s">
        <v>2883</v>
      </c>
      <c r="E5489" t="s">
        <v>1853</v>
      </c>
      <c r="F5489" t="s">
        <v>10449</v>
      </c>
      <c r="G5489" t="s">
        <v>740</v>
      </c>
      <c r="H5489" t="s">
        <v>16</v>
      </c>
      <c r="I5489" t="s">
        <v>23</v>
      </c>
      <c r="J5489">
        <v>105</v>
      </c>
      <c r="K5489">
        <v>0</v>
      </c>
      <c r="L5489">
        <v>50</v>
      </c>
      <c r="M5489">
        <v>202.54999999999998</v>
      </c>
      <c r="N5489">
        <v>11</v>
      </c>
      <c r="O5489">
        <f>M:M*N:N/100</f>
        <v>22.280499999999996</v>
      </c>
      <c r="P5489">
        <f>M:M-O:O</f>
        <v>180.26949999999999</v>
      </c>
      <c r="Q5489">
        <f>P:P-J:J</f>
        <v>75.269499999999994</v>
      </c>
      <c r="R5489">
        <v>1</v>
      </c>
      <c r="S5489" t="s">
        <v>12</v>
      </c>
      <c r="T5489" t="s">
        <v>784</v>
      </c>
      <c r="U5489" t="s">
        <v>756</v>
      </c>
      <c r="V5489" t="s">
        <v>761</v>
      </c>
      <c r="W5489" t="s">
        <v>952</v>
      </c>
      <c r="X5489" t="s">
        <v>772</v>
      </c>
      <c r="Y5489" t="s">
        <v>1534</v>
      </c>
      <c r="Z5489" t="s">
        <v>949</v>
      </c>
      <c r="AA5489" t="s">
        <v>789</v>
      </c>
      <c r="AB5489" t="s">
        <v>789</v>
      </c>
      <c r="AC5489" t="s">
        <v>17</v>
      </c>
      <c r="AD5489" t="s">
        <v>21</v>
      </c>
      <c r="AE5489" s="6">
        <v>6781842163810</v>
      </c>
    </row>
    <row r="5490" spans="1:31">
      <c r="A5490">
        <v>366542</v>
      </c>
      <c r="B5490" t="s">
        <v>3071</v>
      </c>
      <c r="C5490" t="s">
        <v>2883</v>
      </c>
      <c r="E5490" t="s">
        <v>1853</v>
      </c>
      <c r="F5490" t="s">
        <v>10449</v>
      </c>
      <c r="G5490" t="s">
        <v>740</v>
      </c>
      <c r="H5490" t="s">
        <v>16</v>
      </c>
      <c r="I5490" t="s">
        <v>23</v>
      </c>
      <c r="J5490">
        <v>105</v>
      </c>
      <c r="K5490">
        <v>0</v>
      </c>
      <c r="L5490">
        <v>50</v>
      </c>
      <c r="M5490">
        <v>202.54999999999998</v>
      </c>
      <c r="N5490">
        <v>11</v>
      </c>
      <c r="O5490">
        <f>M:M*N:N/100</f>
        <v>22.280499999999996</v>
      </c>
      <c r="P5490">
        <f>M:M-O:O</f>
        <v>180.26949999999999</v>
      </c>
      <c r="Q5490">
        <f>P:P-J:J</f>
        <v>75.269499999999994</v>
      </c>
      <c r="R5490">
        <v>1</v>
      </c>
      <c r="S5490" t="s">
        <v>12</v>
      </c>
      <c r="T5490" t="s">
        <v>784</v>
      </c>
      <c r="U5490" t="s">
        <v>756</v>
      </c>
      <c r="V5490" t="s">
        <v>761</v>
      </c>
      <c r="W5490" t="s">
        <v>952</v>
      </c>
      <c r="X5490" t="s">
        <v>772</v>
      </c>
      <c r="Y5490" t="s">
        <v>1534</v>
      </c>
      <c r="Z5490" t="s">
        <v>949</v>
      </c>
      <c r="AA5490" t="s">
        <v>789</v>
      </c>
      <c r="AB5490" t="s">
        <v>789</v>
      </c>
      <c r="AC5490" t="s">
        <v>17</v>
      </c>
      <c r="AD5490" t="s">
        <v>21</v>
      </c>
      <c r="AE5490" s="6">
        <v>6782463453750</v>
      </c>
    </row>
    <row r="5491" spans="1:31">
      <c r="A5491">
        <v>366542</v>
      </c>
      <c r="B5491" t="s">
        <v>3077</v>
      </c>
      <c r="C5491" t="s">
        <v>2883</v>
      </c>
      <c r="E5491" t="s">
        <v>1853</v>
      </c>
      <c r="F5491" t="s">
        <v>10449</v>
      </c>
      <c r="G5491" t="s">
        <v>740</v>
      </c>
      <c r="H5491" t="s">
        <v>16</v>
      </c>
      <c r="I5491" t="s">
        <v>23</v>
      </c>
      <c r="J5491">
        <v>105</v>
      </c>
      <c r="K5491">
        <v>0</v>
      </c>
      <c r="L5491">
        <v>50</v>
      </c>
      <c r="M5491">
        <v>202.54999999999998</v>
      </c>
      <c r="N5491">
        <v>11</v>
      </c>
      <c r="O5491">
        <f>M:M*N:N/100</f>
        <v>22.280499999999996</v>
      </c>
      <c r="P5491">
        <f>M:M-O:O</f>
        <v>180.26949999999999</v>
      </c>
      <c r="Q5491">
        <f>P:P-J:J</f>
        <v>75.269499999999994</v>
      </c>
      <c r="R5491">
        <v>1</v>
      </c>
      <c r="S5491" t="s">
        <v>12</v>
      </c>
      <c r="T5491" t="s">
        <v>784</v>
      </c>
      <c r="U5491" t="s">
        <v>756</v>
      </c>
      <c r="V5491" t="s">
        <v>761</v>
      </c>
      <c r="W5491" t="s">
        <v>952</v>
      </c>
      <c r="X5491" t="s">
        <v>772</v>
      </c>
      <c r="Y5491" t="s">
        <v>1534</v>
      </c>
      <c r="Z5491" t="s">
        <v>949</v>
      </c>
      <c r="AA5491" t="s">
        <v>789</v>
      </c>
      <c r="AB5491" t="s">
        <v>789</v>
      </c>
      <c r="AC5491" t="s">
        <v>17</v>
      </c>
      <c r="AD5491" t="s">
        <v>21</v>
      </c>
      <c r="AE5491" s="6">
        <v>6782463453750</v>
      </c>
    </row>
    <row r="5492" spans="1:31">
      <c r="A5492">
        <v>284864</v>
      </c>
      <c r="B5492" t="s">
        <v>3078</v>
      </c>
      <c r="C5492" t="s">
        <v>2886</v>
      </c>
      <c r="E5492" t="s">
        <v>1853</v>
      </c>
      <c r="F5492" t="s">
        <v>10449</v>
      </c>
      <c r="G5492" t="s">
        <v>740</v>
      </c>
      <c r="H5492" t="s">
        <v>16</v>
      </c>
      <c r="I5492" t="s">
        <v>23</v>
      </c>
      <c r="J5492">
        <v>105</v>
      </c>
      <c r="K5492">
        <v>0</v>
      </c>
      <c r="L5492">
        <v>50</v>
      </c>
      <c r="M5492">
        <v>202.54999999999998</v>
      </c>
      <c r="N5492">
        <v>11</v>
      </c>
      <c r="O5492">
        <f>M:M*N:N/100</f>
        <v>22.280499999999996</v>
      </c>
      <c r="P5492">
        <f>M:M-O:O</f>
        <v>180.26949999999999</v>
      </c>
      <c r="Q5492">
        <f>P:P-J:J</f>
        <v>75.269499999999994</v>
      </c>
      <c r="R5492">
        <v>1</v>
      </c>
      <c r="S5492" t="s">
        <v>12</v>
      </c>
      <c r="T5492" t="s">
        <v>784</v>
      </c>
      <c r="U5492" t="s">
        <v>756</v>
      </c>
      <c r="V5492" t="s">
        <v>761</v>
      </c>
      <c r="W5492" t="s">
        <v>952</v>
      </c>
      <c r="X5492" t="s">
        <v>772</v>
      </c>
      <c r="Y5492" t="s">
        <v>1534</v>
      </c>
      <c r="Z5492" t="s">
        <v>949</v>
      </c>
      <c r="AA5492" t="s">
        <v>789</v>
      </c>
      <c r="AB5492" t="s">
        <v>789</v>
      </c>
      <c r="AC5492" t="s">
        <v>13</v>
      </c>
      <c r="AD5492" t="s">
        <v>21</v>
      </c>
      <c r="AE5492" s="6">
        <v>6782608746326</v>
      </c>
    </row>
    <row r="5493" spans="1:31">
      <c r="A5493">
        <v>244359</v>
      </c>
      <c r="B5493" t="s">
        <v>3082</v>
      </c>
      <c r="C5493" t="s">
        <v>2885</v>
      </c>
      <c r="E5493" t="s">
        <v>1853</v>
      </c>
      <c r="F5493" t="s">
        <v>10449</v>
      </c>
      <c r="G5493" t="s">
        <v>740</v>
      </c>
      <c r="H5493" t="s">
        <v>16</v>
      </c>
      <c r="I5493" t="s">
        <v>23</v>
      </c>
      <c r="J5493">
        <v>105</v>
      </c>
      <c r="K5493">
        <v>0</v>
      </c>
      <c r="L5493">
        <v>50</v>
      </c>
      <c r="M5493">
        <v>202.54999999999998</v>
      </c>
      <c r="N5493">
        <v>11</v>
      </c>
      <c r="O5493">
        <f>M:M*N:N/100</f>
        <v>22.280499999999996</v>
      </c>
      <c r="P5493">
        <f>M:M-O:O</f>
        <v>180.26949999999999</v>
      </c>
      <c r="Q5493">
        <f>P:P-J:J</f>
        <v>75.269499999999994</v>
      </c>
      <c r="R5493">
        <v>1</v>
      </c>
      <c r="S5493" t="s">
        <v>12</v>
      </c>
      <c r="T5493" t="s">
        <v>784</v>
      </c>
      <c r="U5493" t="s">
        <v>756</v>
      </c>
      <c r="V5493" t="s">
        <v>761</v>
      </c>
      <c r="W5493" t="s">
        <v>952</v>
      </c>
      <c r="X5493" t="s">
        <v>772</v>
      </c>
      <c r="Y5493" t="s">
        <v>1534</v>
      </c>
      <c r="Z5493" t="s">
        <v>949</v>
      </c>
      <c r="AA5493" t="s">
        <v>789</v>
      </c>
      <c r="AB5493" t="s">
        <v>789</v>
      </c>
      <c r="AC5493" t="s">
        <v>13</v>
      </c>
      <c r="AD5493" t="s">
        <v>21</v>
      </c>
      <c r="AE5493" s="6">
        <v>6782002219596</v>
      </c>
    </row>
    <row r="5494" spans="1:31">
      <c r="A5494">
        <v>284864</v>
      </c>
      <c r="B5494" t="s">
        <v>3084</v>
      </c>
      <c r="C5494" t="s">
        <v>2886</v>
      </c>
      <c r="E5494" t="s">
        <v>1853</v>
      </c>
      <c r="F5494" t="s">
        <v>10449</v>
      </c>
      <c r="G5494" t="s">
        <v>740</v>
      </c>
      <c r="H5494" t="s">
        <v>16</v>
      </c>
      <c r="I5494" t="s">
        <v>23</v>
      </c>
      <c r="J5494">
        <v>105</v>
      </c>
      <c r="K5494">
        <v>0</v>
      </c>
      <c r="L5494">
        <v>50</v>
      </c>
      <c r="M5494">
        <v>202.54999999999998</v>
      </c>
      <c r="N5494">
        <v>11</v>
      </c>
      <c r="O5494">
        <f>M:M*N:N/100</f>
        <v>22.280499999999996</v>
      </c>
      <c r="P5494">
        <f>M:M-O:O</f>
        <v>180.26949999999999</v>
      </c>
      <c r="Q5494">
        <f>P:P-J:J</f>
        <v>75.269499999999994</v>
      </c>
      <c r="R5494">
        <v>1</v>
      </c>
      <c r="S5494" t="s">
        <v>12</v>
      </c>
      <c r="T5494" t="s">
        <v>784</v>
      </c>
      <c r="U5494" t="s">
        <v>756</v>
      </c>
      <c r="V5494" t="s">
        <v>761</v>
      </c>
      <c r="W5494" t="s">
        <v>952</v>
      </c>
      <c r="X5494" t="s">
        <v>772</v>
      </c>
      <c r="Y5494" t="s">
        <v>1534</v>
      </c>
      <c r="Z5494" t="s">
        <v>949</v>
      </c>
      <c r="AA5494" t="s">
        <v>789</v>
      </c>
      <c r="AB5494" t="s">
        <v>789</v>
      </c>
      <c r="AC5494" t="s">
        <v>17</v>
      </c>
      <c r="AD5494" t="s">
        <v>21</v>
      </c>
      <c r="AE5494" s="6">
        <v>6782155477309</v>
      </c>
    </row>
    <row r="5495" spans="1:31">
      <c r="A5495">
        <v>284864</v>
      </c>
      <c r="B5495" t="s">
        <v>3085</v>
      </c>
      <c r="C5495" t="s">
        <v>2886</v>
      </c>
      <c r="E5495" t="s">
        <v>1853</v>
      </c>
      <c r="F5495" t="s">
        <v>10449</v>
      </c>
      <c r="G5495" t="s">
        <v>740</v>
      </c>
      <c r="H5495" t="s">
        <v>16</v>
      </c>
      <c r="I5495" t="s">
        <v>23</v>
      </c>
      <c r="J5495">
        <v>105</v>
      </c>
      <c r="K5495">
        <v>0</v>
      </c>
      <c r="L5495">
        <v>50</v>
      </c>
      <c r="M5495">
        <v>202.54999999999998</v>
      </c>
      <c r="N5495">
        <v>11</v>
      </c>
      <c r="O5495">
        <f>M:M*N:N/100</f>
        <v>22.280499999999996</v>
      </c>
      <c r="P5495">
        <f>M:M-O:O</f>
        <v>180.26949999999999</v>
      </c>
      <c r="Q5495">
        <f>P:P-J:J</f>
        <v>75.269499999999994</v>
      </c>
      <c r="R5495">
        <v>1</v>
      </c>
      <c r="S5495" t="s">
        <v>12</v>
      </c>
      <c r="T5495" t="s">
        <v>784</v>
      </c>
      <c r="U5495" t="s">
        <v>756</v>
      </c>
      <c r="V5495" t="s">
        <v>761</v>
      </c>
      <c r="W5495" t="s">
        <v>952</v>
      </c>
      <c r="X5495" t="s">
        <v>772</v>
      </c>
      <c r="Y5495" t="s">
        <v>1534</v>
      </c>
      <c r="Z5495" t="s">
        <v>949</v>
      </c>
      <c r="AA5495" t="s">
        <v>789</v>
      </c>
      <c r="AB5495" t="s">
        <v>789</v>
      </c>
      <c r="AC5495" t="s">
        <v>17</v>
      </c>
      <c r="AD5495" t="s">
        <v>21</v>
      </c>
      <c r="AE5495" s="6">
        <v>6782155477309</v>
      </c>
    </row>
    <row r="5496" spans="1:31">
      <c r="A5496">
        <v>284864</v>
      </c>
      <c r="B5496" t="s">
        <v>3087</v>
      </c>
      <c r="C5496" t="s">
        <v>2886</v>
      </c>
      <c r="E5496" t="s">
        <v>1853</v>
      </c>
      <c r="F5496" t="s">
        <v>10449</v>
      </c>
      <c r="G5496" t="s">
        <v>740</v>
      </c>
      <c r="H5496" t="s">
        <v>16</v>
      </c>
      <c r="I5496" t="s">
        <v>23</v>
      </c>
      <c r="J5496">
        <v>105</v>
      </c>
      <c r="K5496">
        <v>0</v>
      </c>
      <c r="L5496">
        <v>50</v>
      </c>
      <c r="M5496">
        <v>202.54999999999998</v>
      </c>
      <c r="N5496">
        <v>11</v>
      </c>
      <c r="O5496">
        <f>M:M*N:N/100</f>
        <v>22.280499999999996</v>
      </c>
      <c r="P5496">
        <f>M:M-O:O</f>
        <v>180.26949999999999</v>
      </c>
      <c r="Q5496">
        <f>P:P-J:J</f>
        <v>75.269499999999994</v>
      </c>
      <c r="R5496">
        <v>1</v>
      </c>
      <c r="S5496" t="s">
        <v>12</v>
      </c>
      <c r="T5496" t="s">
        <v>784</v>
      </c>
      <c r="U5496" t="s">
        <v>756</v>
      </c>
      <c r="V5496" t="s">
        <v>761</v>
      </c>
      <c r="W5496" t="s">
        <v>952</v>
      </c>
      <c r="X5496" t="s">
        <v>772</v>
      </c>
      <c r="Y5496" t="s">
        <v>1534</v>
      </c>
      <c r="Z5496" t="s">
        <v>949</v>
      </c>
      <c r="AA5496" t="s">
        <v>789</v>
      </c>
      <c r="AB5496" t="s">
        <v>789</v>
      </c>
      <c r="AC5496" t="s">
        <v>17</v>
      </c>
      <c r="AD5496" t="s">
        <v>21</v>
      </c>
      <c r="AE5496" s="6">
        <v>6782608746326</v>
      </c>
    </row>
    <row r="5497" spans="1:31">
      <c r="A5497">
        <v>56935</v>
      </c>
      <c r="B5497" t="s">
        <v>12200</v>
      </c>
      <c r="C5497" t="s">
        <v>1186</v>
      </c>
      <c r="E5497" t="s">
        <v>1853</v>
      </c>
      <c r="F5497" t="s">
        <v>10450</v>
      </c>
      <c r="G5497" t="s">
        <v>740</v>
      </c>
      <c r="H5497" t="s">
        <v>2148</v>
      </c>
      <c r="I5497" t="s">
        <v>12279</v>
      </c>
      <c r="J5497">
        <v>145</v>
      </c>
      <c r="K5497">
        <v>0</v>
      </c>
      <c r="L5497">
        <v>50</v>
      </c>
      <c r="M5497">
        <v>207.65</v>
      </c>
      <c r="N5497">
        <v>11</v>
      </c>
      <c r="O5497">
        <f>M:M*N:N/100</f>
        <v>22.8415</v>
      </c>
      <c r="P5497">
        <f>M:M-O:O</f>
        <v>184.80850000000001</v>
      </c>
      <c r="Q5497">
        <f>P:P-J:J</f>
        <v>39.808500000000009</v>
      </c>
      <c r="R5497">
        <v>3</v>
      </c>
      <c r="S5497" t="s">
        <v>12</v>
      </c>
      <c r="T5497" t="s">
        <v>784</v>
      </c>
      <c r="U5497" t="s">
        <v>1165</v>
      </c>
      <c r="V5497" t="s">
        <v>761</v>
      </c>
      <c r="W5497" t="s">
        <v>878</v>
      </c>
      <c r="X5497" t="s">
        <v>767</v>
      </c>
      <c r="Y5497" t="s">
        <v>1534</v>
      </c>
      <c r="Z5497" t="s">
        <v>949</v>
      </c>
      <c r="AA5497" t="s">
        <v>789</v>
      </c>
      <c r="AB5497" t="s">
        <v>789</v>
      </c>
      <c r="AC5497" t="s">
        <v>13</v>
      </c>
      <c r="AD5497" t="s">
        <v>21</v>
      </c>
      <c r="AE5497" s="6">
        <v>6782520080341</v>
      </c>
    </row>
    <row r="5498" spans="1:31">
      <c r="A5498">
        <v>56935</v>
      </c>
      <c r="B5498" t="s">
        <v>12201</v>
      </c>
      <c r="C5498" t="s">
        <v>1186</v>
      </c>
      <c r="E5498" t="s">
        <v>1853</v>
      </c>
      <c r="F5498" t="s">
        <v>10450</v>
      </c>
      <c r="G5498" t="s">
        <v>740</v>
      </c>
      <c r="H5498" t="s">
        <v>2148</v>
      </c>
      <c r="I5498" t="s">
        <v>23</v>
      </c>
      <c r="J5498">
        <v>145</v>
      </c>
      <c r="K5498">
        <v>0</v>
      </c>
      <c r="L5498">
        <v>50</v>
      </c>
      <c r="M5498">
        <v>205.65</v>
      </c>
      <c r="N5498">
        <v>11</v>
      </c>
      <c r="O5498">
        <f>M:M*N:N/100</f>
        <v>22.621500000000001</v>
      </c>
      <c r="P5498">
        <f>M:M-O:O</f>
        <v>183.02850000000001</v>
      </c>
      <c r="Q5498">
        <f>P:P-J:J</f>
        <v>38.028500000000008</v>
      </c>
      <c r="R5498">
        <v>3</v>
      </c>
      <c r="S5498" t="s">
        <v>12</v>
      </c>
      <c r="T5498" t="s">
        <v>784</v>
      </c>
      <c r="U5498" t="s">
        <v>1165</v>
      </c>
      <c r="V5498" t="s">
        <v>761</v>
      </c>
      <c r="W5498" t="s">
        <v>878</v>
      </c>
      <c r="X5498" t="s">
        <v>767</v>
      </c>
      <c r="Y5498" t="s">
        <v>1534</v>
      </c>
      <c r="Z5498" t="s">
        <v>949</v>
      </c>
      <c r="AA5498" t="s">
        <v>789</v>
      </c>
      <c r="AB5498" t="s">
        <v>789</v>
      </c>
      <c r="AC5498" t="s">
        <v>13</v>
      </c>
      <c r="AD5498" t="s">
        <v>21</v>
      </c>
      <c r="AE5498" s="6">
        <v>6782520080341</v>
      </c>
    </row>
    <row r="5499" spans="1:31">
      <c r="A5499">
        <v>56935</v>
      </c>
      <c r="B5499" t="s">
        <v>12202</v>
      </c>
      <c r="C5499" t="s">
        <v>1186</v>
      </c>
      <c r="E5499" t="s">
        <v>1853</v>
      </c>
      <c r="F5499" t="s">
        <v>10450</v>
      </c>
      <c r="G5499" t="s">
        <v>740</v>
      </c>
      <c r="H5499" t="s">
        <v>2148</v>
      </c>
      <c r="I5499" t="s">
        <v>26</v>
      </c>
      <c r="J5499">
        <v>145</v>
      </c>
      <c r="K5499">
        <v>0</v>
      </c>
      <c r="L5499">
        <v>50</v>
      </c>
      <c r="M5499">
        <v>202.65</v>
      </c>
      <c r="N5499">
        <v>11</v>
      </c>
      <c r="O5499">
        <f>M:M*N:N/100</f>
        <v>22.291499999999999</v>
      </c>
      <c r="P5499">
        <f>M:M-O:O</f>
        <v>180.35849999999999</v>
      </c>
      <c r="Q5499">
        <f>P:P-J:J</f>
        <v>35.358499999999992</v>
      </c>
      <c r="R5499">
        <v>3</v>
      </c>
      <c r="S5499" t="s">
        <v>12</v>
      </c>
      <c r="T5499" t="s">
        <v>784</v>
      </c>
      <c r="U5499" t="s">
        <v>1165</v>
      </c>
      <c r="V5499" t="s">
        <v>761</v>
      </c>
      <c r="W5499" t="s">
        <v>878</v>
      </c>
      <c r="X5499" t="s">
        <v>767</v>
      </c>
      <c r="Y5499" t="s">
        <v>1534</v>
      </c>
      <c r="Z5499" t="s">
        <v>949</v>
      </c>
      <c r="AA5499" t="s">
        <v>789</v>
      </c>
      <c r="AB5499" t="s">
        <v>789</v>
      </c>
      <c r="AC5499" t="s">
        <v>13</v>
      </c>
      <c r="AD5499" t="s">
        <v>21</v>
      </c>
      <c r="AE5499" s="6">
        <v>6782520080341</v>
      </c>
    </row>
    <row r="5500" spans="1:31">
      <c r="A5500">
        <v>411799</v>
      </c>
      <c r="B5500" t="s">
        <v>3439</v>
      </c>
      <c r="C5500" t="s">
        <v>3438</v>
      </c>
      <c r="E5500" t="s">
        <v>1853</v>
      </c>
      <c r="F5500" t="s">
        <v>10450</v>
      </c>
      <c r="G5500" t="s">
        <v>740</v>
      </c>
      <c r="H5500" t="s">
        <v>16</v>
      </c>
      <c r="I5500" t="s">
        <v>12279</v>
      </c>
      <c r="J5500">
        <v>180</v>
      </c>
      <c r="K5500">
        <v>0</v>
      </c>
      <c r="L5500">
        <v>50</v>
      </c>
      <c r="M5500">
        <v>388.89000000000004</v>
      </c>
      <c r="N5500">
        <v>11</v>
      </c>
      <c r="O5500">
        <f>M:M*N:N/100</f>
        <v>42.77790000000001</v>
      </c>
      <c r="P5500">
        <f>M:M-O:O</f>
        <v>346.11210000000005</v>
      </c>
      <c r="Q5500">
        <f>P:P-J:J</f>
        <v>166.11210000000005</v>
      </c>
      <c r="R5500">
        <v>0</v>
      </c>
      <c r="S5500" t="s">
        <v>12</v>
      </c>
      <c r="T5500" t="s">
        <v>748</v>
      </c>
      <c r="U5500" t="s">
        <v>756</v>
      </c>
      <c r="V5500" t="s">
        <v>752</v>
      </c>
      <c r="W5500" t="s">
        <v>1448</v>
      </c>
      <c r="X5500" t="s">
        <v>4324</v>
      </c>
      <c r="Y5500" t="s">
        <v>1534</v>
      </c>
      <c r="Z5500" t="s">
        <v>949</v>
      </c>
      <c r="AA5500" t="s">
        <v>789</v>
      </c>
      <c r="AB5500" t="s">
        <v>789</v>
      </c>
      <c r="AC5500" t="s">
        <v>13</v>
      </c>
      <c r="AD5500" t="s">
        <v>21</v>
      </c>
      <c r="AE5500" s="6">
        <v>6781717098580</v>
      </c>
    </row>
    <row r="5501" spans="1:31">
      <c r="A5501">
        <v>411799</v>
      </c>
      <c r="B5501" t="s">
        <v>3440</v>
      </c>
      <c r="C5501" t="s">
        <v>3438</v>
      </c>
      <c r="E5501" t="s">
        <v>1853</v>
      </c>
      <c r="F5501" t="s">
        <v>10450</v>
      </c>
      <c r="G5501" t="s">
        <v>740</v>
      </c>
      <c r="H5501" t="s">
        <v>16</v>
      </c>
      <c r="I5501" t="s">
        <v>12279</v>
      </c>
      <c r="J5501">
        <v>180</v>
      </c>
      <c r="K5501">
        <v>0</v>
      </c>
      <c r="L5501">
        <v>50</v>
      </c>
      <c r="M5501">
        <v>388.18</v>
      </c>
      <c r="N5501">
        <v>11</v>
      </c>
      <c r="O5501">
        <f>M:M*N:N/100</f>
        <v>42.699800000000003</v>
      </c>
      <c r="P5501">
        <f>M:M-O:O</f>
        <v>345.48020000000002</v>
      </c>
      <c r="Q5501">
        <f>P:P-J:J</f>
        <v>165.48020000000002</v>
      </c>
      <c r="R5501">
        <v>0</v>
      </c>
      <c r="S5501" t="s">
        <v>16</v>
      </c>
      <c r="T5501" t="s">
        <v>748</v>
      </c>
      <c r="U5501" t="s">
        <v>756</v>
      </c>
      <c r="V5501" t="s">
        <v>752</v>
      </c>
      <c r="W5501" t="s">
        <v>1448</v>
      </c>
      <c r="X5501" t="s">
        <v>4324</v>
      </c>
      <c r="Y5501" t="s">
        <v>1534</v>
      </c>
      <c r="Z5501" t="s">
        <v>949</v>
      </c>
      <c r="AA5501" t="s">
        <v>789</v>
      </c>
      <c r="AB5501" t="s">
        <v>789</v>
      </c>
      <c r="AC5501" t="s">
        <v>13</v>
      </c>
      <c r="AD5501" t="s">
        <v>14</v>
      </c>
      <c r="AE5501" s="6">
        <v>6781738339072</v>
      </c>
    </row>
    <row r="5502" spans="1:31">
      <c r="A5502">
        <v>241848</v>
      </c>
      <c r="B5502" t="s">
        <v>3441</v>
      </c>
      <c r="C5502" t="s">
        <v>1871</v>
      </c>
      <c r="E5502" t="s">
        <v>1853</v>
      </c>
      <c r="F5502" t="s">
        <v>10450</v>
      </c>
      <c r="G5502" t="s">
        <v>740</v>
      </c>
      <c r="H5502" t="s">
        <v>16</v>
      </c>
      <c r="I5502" t="s">
        <v>12279</v>
      </c>
      <c r="J5502">
        <v>180</v>
      </c>
      <c r="K5502">
        <v>0</v>
      </c>
      <c r="L5502">
        <v>50</v>
      </c>
      <c r="M5502">
        <v>388.24</v>
      </c>
      <c r="N5502">
        <v>11</v>
      </c>
      <c r="O5502">
        <f>M:M*N:N/100</f>
        <v>42.706400000000002</v>
      </c>
      <c r="P5502">
        <f>M:M-O:O</f>
        <v>345.53359999999998</v>
      </c>
      <c r="Q5502">
        <f>P:P-J:J</f>
        <v>165.53359999999998</v>
      </c>
      <c r="R5502">
        <v>0</v>
      </c>
      <c r="S5502" t="s">
        <v>16</v>
      </c>
      <c r="T5502" t="s">
        <v>748</v>
      </c>
      <c r="U5502" t="s">
        <v>756</v>
      </c>
      <c r="V5502" t="s">
        <v>752</v>
      </c>
      <c r="W5502" t="s">
        <v>1448</v>
      </c>
      <c r="X5502" t="s">
        <v>4324</v>
      </c>
      <c r="Y5502" t="s">
        <v>1534</v>
      </c>
      <c r="Z5502" t="s">
        <v>949</v>
      </c>
      <c r="AA5502" t="s">
        <v>789</v>
      </c>
      <c r="AB5502" t="s">
        <v>789</v>
      </c>
      <c r="AC5502" t="s">
        <v>17</v>
      </c>
      <c r="AD5502" t="s">
        <v>14</v>
      </c>
      <c r="AE5502" s="6">
        <v>6781863080662</v>
      </c>
    </row>
    <row r="5503" spans="1:31">
      <c r="A5503">
        <v>411799</v>
      </c>
      <c r="B5503" t="s">
        <v>3442</v>
      </c>
      <c r="C5503" t="s">
        <v>3438</v>
      </c>
      <c r="E5503" t="s">
        <v>1853</v>
      </c>
      <c r="F5503" t="s">
        <v>10450</v>
      </c>
      <c r="G5503" t="s">
        <v>740</v>
      </c>
      <c r="H5503" t="s">
        <v>16</v>
      </c>
      <c r="I5503" t="s">
        <v>23</v>
      </c>
      <c r="J5503">
        <v>180</v>
      </c>
      <c r="K5503">
        <v>0</v>
      </c>
      <c r="L5503">
        <v>50</v>
      </c>
      <c r="M5503">
        <v>378.37</v>
      </c>
      <c r="N5503">
        <v>11</v>
      </c>
      <c r="O5503">
        <f>M:M*N:N/100</f>
        <v>41.620699999999999</v>
      </c>
      <c r="P5503">
        <f>M:M-O:O</f>
        <v>336.74930000000001</v>
      </c>
      <c r="Q5503">
        <f>P:P-J:J</f>
        <v>156.74930000000001</v>
      </c>
      <c r="R5503">
        <v>0</v>
      </c>
      <c r="S5503" t="s">
        <v>16</v>
      </c>
      <c r="T5503" t="s">
        <v>748</v>
      </c>
      <c r="U5503" t="s">
        <v>756</v>
      </c>
      <c r="V5503" t="s">
        <v>752</v>
      </c>
      <c r="W5503" t="s">
        <v>1448</v>
      </c>
      <c r="X5503" t="s">
        <v>4324</v>
      </c>
      <c r="Y5503" t="s">
        <v>1534</v>
      </c>
      <c r="Z5503" t="s">
        <v>949</v>
      </c>
      <c r="AA5503" t="s">
        <v>789</v>
      </c>
      <c r="AB5503" t="s">
        <v>789</v>
      </c>
      <c r="AC5503" t="s">
        <v>13</v>
      </c>
      <c r="AD5503" t="s">
        <v>14</v>
      </c>
      <c r="AE5503" s="6">
        <v>6781717098580</v>
      </c>
    </row>
    <row r="5504" spans="1:31">
      <c r="A5504">
        <v>411799</v>
      </c>
      <c r="B5504" t="s">
        <v>3443</v>
      </c>
      <c r="C5504" t="s">
        <v>3438</v>
      </c>
      <c r="E5504" t="s">
        <v>1853</v>
      </c>
      <c r="F5504" t="s">
        <v>10450</v>
      </c>
      <c r="G5504" t="s">
        <v>740</v>
      </c>
      <c r="H5504" t="s">
        <v>16</v>
      </c>
      <c r="I5504" t="s">
        <v>23</v>
      </c>
      <c r="J5504">
        <v>180</v>
      </c>
      <c r="K5504">
        <v>0</v>
      </c>
      <c r="L5504">
        <v>50</v>
      </c>
      <c r="M5504">
        <v>378.12</v>
      </c>
      <c r="N5504">
        <v>11</v>
      </c>
      <c r="O5504">
        <f>M:M*N:N/100</f>
        <v>41.593199999999996</v>
      </c>
      <c r="P5504">
        <f>M:M-O:O</f>
        <v>336.52679999999998</v>
      </c>
      <c r="Q5504">
        <f>P:P-J:J</f>
        <v>156.52679999999998</v>
      </c>
      <c r="R5504">
        <v>0</v>
      </c>
      <c r="S5504" t="s">
        <v>16</v>
      </c>
      <c r="T5504" t="s">
        <v>748</v>
      </c>
      <c r="U5504" t="s">
        <v>756</v>
      </c>
      <c r="V5504" t="s">
        <v>752</v>
      </c>
      <c r="W5504" t="s">
        <v>1448</v>
      </c>
      <c r="X5504" t="s">
        <v>4324</v>
      </c>
      <c r="Y5504" t="s">
        <v>1534</v>
      </c>
      <c r="Z5504" t="s">
        <v>949</v>
      </c>
      <c r="AA5504" t="s">
        <v>789</v>
      </c>
      <c r="AB5504" t="s">
        <v>789</v>
      </c>
      <c r="AC5504" t="s">
        <v>13</v>
      </c>
      <c r="AD5504" t="s">
        <v>14</v>
      </c>
      <c r="AE5504" s="6">
        <v>6781738339072</v>
      </c>
    </row>
    <row r="5505" spans="1:31">
      <c r="A5505">
        <v>241848</v>
      </c>
      <c r="B5505" t="s">
        <v>3444</v>
      </c>
      <c r="C5505" t="s">
        <v>1871</v>
      </c>
      <c r="E5505" t="s">
        <v>1853</v>
      </c>
      <c r="F5505" t="s">
        <v>10450</v>
      </c>
      <c r="G5505" t="s">
        <v>740</v>
      </c>
      <c r="H5505" t="s">
        <v>16</v>
      </c>
      <c r="I5505" t="s">
        <v>23</v>
      </c>
      <c r="J5505">
        <v>180</v>
      </c>
      <c r="K5505">
        <v>0</v>
      </c>
      <c r="L5505">
        <v>50</v>
      </c>
      <c r="M5505">
        <v>378.24</v>
      </c>
      <c r="N5505">
        <v>11</v>
      </c>
      <c r="O5505">
        <f>M:M*N:N/100</f>
        <v>41.606400000000001</v>
      </c>
      <c r="P5505">
        <f>M:M-O:O</f>
        <v>336.6336</v>
      </c>
      <c r="Q5505">
        <f>P:P-J:J</f>
        <v>156.6336</v>
      </c>
      <c r="R5505">
        <v>0</v>
      </c>
      <c r="S5505" t="s">
        <v>16</v>
      </c>
      <c r="T5505" t="s">
        <v>748</v>
      </c>
      <c r="U5505" t="s">
        <v>756</v>
      </c>
      <c r="V5505" t="s">
        <v>752</v>
      </c>
      <c r="W5505" t="s">
        <v>1448</v>
      </c>
      <c r="X5505" t="s">
        <v>4324</v>
      </c>
      <c r="Y5505" t="s">
        <v>1534</v>
      </c>
      <c r="Z5505" t="s">
        <v>949</v>
      </c>
      <c r="AA5505" t="s">
        <v>789</v>
      </c>
      <c r="AB5505" t="s">
        <v>789</v>
      </c>
      <c r="AC5505" t="s">
        <v>17</v>
      </c>
      <c r="AD5505" t="s">
        <v>14</v>
      </c>
      <c r="AE5505" s="6">
        <v>6781863080662</v>
      </c>
    </row>
    <row r="5506" spans="1:31">
      <c r="A5506">
        <v>411799</v>
      </c>
      <c r="B5506" t="s">
        <v>3445</v>
      </c>
      <c r="C5506" t="s">
        <v>3438</v>
      </c>
      <c r="E5506" t="s">
        <v>1853</v>
      </c>
      <c r="F5506" t="s">
        <v>10450</v>
      </c>
      <c r="G5506" t="s">
        <v>740</v>
      </c>
      <c r="H5506" t="s">
        <v>16</v>
      </c>
      <c r="I5506" t="s">
        <v>26</v>
      </c>
      <c r="J5506">
        <v>180</v>
      </c>
      <c r="K5506">
        <v>0</v>
      </c>
      <c r="L5506">
        <v>50</v>
      </c>
      <c r="M5506">
        <v>368.27000000000004</v>
      </c>
      <c r="N5506">
        <v>11</v>
      </c>
      <c r="O5506">
        <f>M:M*N:N/100</f>
        <v>40.509700000000002</v>
      </c>
      <c r="P5506">
        <f>M:M-O:O</f>
        <v>327.76030000000003</v>
      </c>
      <c r="Q5506">
        <f>P:P-J:J</f>
        <v>147.76030000000003</v>
      </c>
      <c r="R5506">
        <v>0</v>
      </c>
      <c r="S5506" t="s">
        <v>16</v>
      </c>
      <c r="T5506" t="s">
        <v>748</v>
      </c>
      <c r="U5506" t="s">
        <v>756</v>
      </c>
      <c r="V5506" t="s">
        <v>752</v>
      </c>
      <c r="W5506" t="s">
        <v>1448</v>
      </c>
      <c r="X5506" t="s">
        <v>4324</v>
      </c>
      <c r="Y5506" t="s">
        <v>1534</v>
      </c>
      <c r="Z5506" t="s">
        <v>949</v>
      </c>
      <c r="AA5506" t="s">
        <v>789</v>
      </c>
      <c r="AB5506" t="s">
        <v>789</v>
      </c>
      <c r="AC5506" t="s">
        <v>13</v>
      </c>
      <c r="AD5506" t="s">
        <v>14</v>
      </c>
      <c r="AE5506" s="6">
        <v>6781717098580</v>
      </c>
    </row>
    <row r="5507" spans="1:31">
      <c r="A5507">
        <v>411799</v>
      </c>
      <c r="B5507" t="s">
        <v>3446</v>
      </c>
      <c r="C5507" t="s">
        <v>3438</v>
      </c>
      <c r="E5507" t="s">
        <v>1853</v>
      </c>
      <c r="F5507" t="s">
        <v>10450</v>
      </c>
      <c r="G5507" t="s">
        <v>740</v>
      </c>
      <c r="H5507" t="s">
        <v>16</v>
      </c>
      <c r="I5507" t="s">
        <v>26</v>
      </c>
      <c r="J5507">
        <v>180</v>
      </c>
      <c r="K5507">
        <v>0</v>
      </c>
      <c r="L5507">
        <v>50</v>
      </c>
      <c r="M5507">
        <v>311.82000000000005</v>
      </c>
      <c r="N5507">
        <v>11</v>
      </c>
      <c r="O5507">
        <f>M:M*N:N/100</f>
        <v>34.300200000000004</v>
      </c>
      <c r="P5507">
        <f>M:M-O:O</f>
        <v>277.51980000000003</v>
      </c>
      <c r="Q5507">
        <f>P:P-J:J</f>
        <v>97.519800000000032</v>
      </c>
      <c r="R5507">
        <v>0</v>
      </c>
      <c r="S5507" t="s">
        <v>16</v>
      </c>
      <c r="T5507" t="s">
        <v>748</v>
      </c>
      <c r="U5507" t="s">
        <v>756</v>
      </c>
      <c r="V5507" t="s">
        <v>752</v>
      </c>
      <c r="W5507" t="s">
        <v>1448</v>
      </c>
      <c r="X5507" t="s">
        <v>4324</v>
      </c>
      <c r="Y5507" t="s">
        <v>1534</v>
      </c>
      <c r="Z5507" t="s">
        <v>949</v>
      </c>
      <c r="AA5507" t="s">
        <v>789</v>
      </c>
      <c r="AB5507" t="s">
        <v>789</v>
      </c>
      <c r="AC5507" t="s">
        <v>13</v>
      </c>
      <c r="AD5507" t="s">
        <v>14</v>
      </c>
      <c r="AE5507" s="6">
        <v>6781738339072</v>
      </c>
    </row>
    <row r="5508" spans="1:31">
      <c r="A5508">
        <v>241848</v>
      </c>
      <c r="B5508" t="s">
        <v>3447</v>
      </c>
      <c r="C5508" t="s">
        <v>1871</v>
      </c>
      <c r="E5508" t="s">
        <v>1853</v>
      </c>
      <c r="F5508" t="s">
        <v>10450</v>
      </c>
      <c r="G5508" t="s">
        <v>740</v>
      </c>
      <c r="H5508" t="s">
        <v>16</v>
      </c>
      <c r="I5508" t="s">
        <v>26</v>
      </c>
      <c r="J5508">
        <v>180</v>
      </c>
      <c r="K5508">
        <v>0</v>
      </c>
      <c r="L5508">
        <v>50</v>
      </c>
      <c r="M5508">
        <v>311.82000000000005</v>
      </c>
      <c r="N5508">
        <v>11</v>
      </c>
      <c r="O5508">
        <f>M:M*N:N/100</f>
        <v>34.300200000000004</v>
      </c>
      <c r="P5508">
        <f>M:M-O:O</f>
        <v>277.51980000000003</v>
      </c>
      <c r="Q5508">
        <f>P:P-J:J</f>
        <v>97.519800000000032</v>
      </c>
      <c r="R5508">
        <v>0</v>
      </c>
      <c r="S5508" t="s">
        <v>16</v>
      </c>
      <c r="T5508" t="s">
        <v>748</v>
      </c>
      <c r="U5508" t="s">
        <v>756</v>
      </c>
      <c r="V5508" t="s">
        <v>752</v>
      </c>
      <c r="W5508" t="s">
        <v>1448</v>
      </c>
      <c r="X5508" t="s">
        <v>4324</v>
      </c>
      <c r="Y5508" t="s">
        <v>1534</v>
      </c>
      <c r="Z5508" t="s">
        <v>949</v>
      </c>
      <c r="AA5508" t="s">
        <v>789</v>
      </c>
      <c r="AB5508" t="s">
        <v>789</v>
      </c>
      <c r="AC5508" t="s">
        <v>17</v>
      </c>
      <c r="AD5508" t="s">
        <v>14</v>
      </c>
      <c r="AE5508" s="6">
        <v>6781863080662</v>
      </c>
    </row>
    <row r="5509" spans="1:31">
      <c r="A5509">
        <v>390514</v>
      </c>
      <c r="B5509" t="s">
        <v>3448</v>
      </c>
      <c r="C5509" t="s">
        <v>1871</v>
      </c>
      <c r="E5509" t="s">
        <v>1853</v>
      </c>
      <c r="F5509" t="s">
        <v>10450</v>
      </c>
      <c r="G5509" t="s">
        <v>740</v>
      </c>
      <c r="H5509" t="s">
        <v>16</v>
      </c>
      <c r="I5509" t="s">
        <v>12279</v>
      </c>
      <c r="J5509">
        <v>180</v>
      </c>
      <c r="K5509">
        <v>0</v>
      </c>
      <c r="L5509">
        <v>50</v>
      </c>
      <c r="M5509">
        <v>325.35000000000002</v>
      </c>
      <c r="N5509">
        <v>11</v>
      </c>
      <c r="O5509">
        <f>M:M*N:N/100</f>
        <v>35.788500000000006</v>
      </c>
      <c r="P5509">
        <f>M:M-O:O</f>
        <v>289.56150000000002</v>
      </c>
      <c r="Q5509">
        <f>P:P-J:J</f>
        <v>109.56150000000002</v>
      </c>
      <c r="R5509">
        <v>0</v>
      </c>
      <c r="S5509" t="s">
        <v>16</v>
      </c>
      <c r="T5509" t="s">
        <v>748</v>
      </c>
      <c r="U5509" t="s">
        <v>756</v>
      </c>
      <c r="V5509" t="s">
        <v>752</v>
      </c>
      <c r="W5509" t="s">
        <v>1448</v>
      </c>
      <c r="X5509" t="s">
        <v>4324</v>
      </c>
      <c r="Y5509" t="s">
        <v>1534</v>
      </c>
      <c r="Z5509" t="s">
        <v>949</v>
      </c>
      <c r="AA5509" t="s">
        <v>789</v>
      </c>
      <c r="AB5509" t="s">
        <v>789</v>
      </c>
      <c r="AC5509" t="s">
        <v>13</v>
      </c>
      <c r="AD5509" t="s">
        <v>14</v>
      </c>
      <c r="AE5509" s="6">
        <v>6781781286469</v>
      </c>
    </row>
    <row r="5510" spans="1:31">
      <c r="A5510">
        <v>390514</v>
      </c>
      <c r="B5510" t="s">
        <v>3449</v>
      </c>
      <c r="C5510" t="s">
        <v>1871</v>
      </c>
      <c r="E5510" t="s">
        <v>1853</v>
      </c>
      <c r="F5510" t="s">
        <v>10450</v>
      </c>
      <c r="G5510" t="s">
        <v>740</v>
      </c>
      <c r="H5510" t="s">
        <v>16</v>
      </c>
      <c r="I5510" t="s">
        <v>23</v>
      </c>
      <c r="J5510">
        <v>180</v>
      </c>
      <c r="K5510">
        <v>0</v>
      </c>
      <c r="L5510">
        <v>50</v>
      </c>
      <c r="M5510">
        <v>377.56</v>
      </c>
      <c r="N5510">
        <v>11</v>
      </c>
      <c r="O5510">
        <f>M:M*N:N/100</f>
        <v>41.531599999999997</v>
      </c>
      <c r="P5510">
        <f>M:M-O:O</f>
        <v>336.02840000000003</v>
      </c>
      <c r="Q5510">
        <f>P:P-J:J</f>
        <v>156.02840000000003</v>
      </c>
      <c r="R5510">
        <v>0</v>
      </c>
      <c r="S5510" t="s">
        <v>16</v>
      </c>
      <c r="T5510" t="s">
        <v>748</v>
      </c>
      <c r="U5510" t="s">
        <v>756</v>
      </c>
      <c r="V5510" t="s">
        <v>752</v>
      </c>
      <c r="W5510" t="s">
        <v>1448</v>
      </c>
      <c r="X5510" t="s">
        <v>4324</v>
      </c>
      <c r="Y5510" t="s">
        <v>1534</v>
      </c>
      <c r="Z5510" t="s">
        <v>949</v>
      </c>
      <c r="AA5510" t="s">
        <v>789</v>
      </c>
      <c r="AB5510" t="s">
        <v>789</v>
      </c>
      <c r="AC5510" t="s">
        <v>13</v>
      </c>
      <c r="AD5510" t="s">
        <v>14</v>
      </c>
      <c r="AE5510" s="6">
        <v>6781781286469</v>
      </c>
    </row>
    <row r="5511" spans="1:31">
      <c r="A5511">
        <v>390514</v>
      </c>
      <c r="B5511" t="s">
        <v>3450</v>
      </c>
      <c r="C5511" t="s">
        <v>1871</v>
      </c>
      <c r="E5511" t="s">
        <v>1853</v>
      </c>
      <c r="F5511" t="s">
        <v>10450</v>
      </c>
      <c r="G5511" t="s">
        <v>740</v>
      </c>
      <c r="H5511" t="s">
        <v>16</v>
      </c>
      <c r="I5511" t="s">
        <v>26</v>
      </c>
      <c r="J5511">
        <v>180</v>
      </c>
      <c r="K5511">
        <v>0</v>
      </c>
      <c r="L5511">
        <v>50</v>
      </c>
      <c r="M5511">
        <v>367.99</v>
      </c>
      <c r="N5511">
        <v>11</v>
      </c>
      <c r="O5511">
        <f>M:M*N:N/100</f>
        <v>40.478900000000003</v>
      </c>
      <c r="P5511">
        <f>M:M-O:O</f>
        <v>327.5111</v>
      </c>
      <c r="Q5511">
        <f>P:P-J:J</f>
        <v>147.5111</v>
      </c>
      <c r="R5511">
        <v>0</v>
      </c>
      <c r="S5511" t="s">
        <v>16</v>
      </c>
      <c r="T5511" t="s">
        <v>748</v>
      </c>
      <c r="U5511" t="s">
        <v>756</v>
      </c>
      <c r="V5511" t="s">
        <v>752</v>
      </c>
      <c r="W5511" t="s">
        <v>1448</v>
      </c>
      <c r="X5511" t="s">
        <v>4324</v>
      </c>
      <c r="Y5511" t="s">
        <v>1534</v>
      </c>
      <c r="Z5511" t="s">
        <v>949</v>
      </c>
      <c r="AA5511" t="s">
        <v>789</v>
      </c>
      <c r="AB5511" t="s">
        <v>789</v>
      </c>
      <c r="AC5511" t="s">
        <v>13</v>
      </c>
      <c r="AD5511" t="s">
        <v>14</v>
      </c>
      <c r="AE5511" s="6">
        <v>6781781286469</v>
      </c>
    </row>
    <row r="5512" spans="1:31">
      <c r="A5512">
        <v>147294</v>
      </c>
      <c r="B5512" t="s">
        <v>3431</v>
      </c>
      <c r="C5512" t="s">
        <v>1654</v>
      </c>
      <c r="E5512" t="s">
        <v>1853</v>
      </c>
      <c r="F5512" t="s">
        <v>10450</v>
      </c>
      <c r="G5512" t="s">
        <v>740</v>
      </c>
      <c r="H5512" t="s">
        <v>16</v>
      </c>
      <c r="I5512" t="s">
        <v>12279</v>
      </c>
      <c r="J5512">
        <v>180</v>
      </c>
      <c r="K5512">
        <v>0</v>
      </c>
      <c r="L5512">
        <v>50</v>
      </c>
      <c r="M5512">
        <v>392.90000000000003</v>
      </c>
      <c r="N5512">
        <v>11</v>
      </c>
      <c r="O5512">
        <f>M:M*N:N/100</f>
        <v>43.219000000000008</v>
      </c>
      <c r="P5512">
        <f>M:M-O:O</f>
        <v>349.68100000000004</v>
      </c>
      <c r="Q5512">
        <f>P:P-J:J</f>
        <v>169.68100000000004</v>
      </c>
      <c r="R5512">
        <v>0</v>
      </c>
      <c r="S5512" t="s">
        <v>16</v>
      </c>
      <c r="T5512" t="s">
        <v>748</v>
      </c>
      <c r="U5512" t="s">
        <v>754</v>
      </c>
      <c r="V5512" t="s">
        <v>752</v>
      </c>
      <c r="W5512" t="s">
        <v>1448</v>
      </c>
      <c r="X5512" t="s">
        <v>4324</v>
      </c>
      <c r="Y5512" t="s">
        <v>1534</v>
      </c>
      <c r="Z5512" t="s">
        <v>949</v>
      </c>
      <c r="AA5512" t="s">
        <v>789</v>
      </c>
      <c r="AB5512" t="s">
        <v>789</v>
      </c>
      <c r="AC5512" t="s">
        <v>340</v>
      </c>
      <c r="AD5512" t="s">
        <v>14</v>
      </c>
      <c r="AE5512" s="6">
        <v>6781852301342</v>
      </c>
    </row>
    <row r="5513" spans="1:31">
      <c r="A5513">
        <v>329990</v>
      </c>
      <c r="B5513" t="s">
        <v>3433</v>
      </c>
      <c r="C5513" t="s">
        <v>3451</v>
      </c>
      <c r="E5513" t="s">
        <v>1853</v>
      </c>
      <c r="F5513" t="s">
        <v>10450</v>
      </c>
      <c r="G5513" t="s">
        <v>740</v>
      </c>
      <c r="H5513" t="s">
        <v>16</v>
      </c>
      <c r="I5513" t="s">
        <v>12279</v>
      </c>
      <c r="J5513">
        <v>180</v>
      </c>
      <c r="K5513">
        <v>0</v>
      </c>
      <c r="L5513">
        <v>50</v>
      </c>
      <c r="M5513">
        <v>396.17</v>
      </c>
      <c r="N5513">
        <v>11</v>
      </c>
      <c r="O5513">
        <f>M:M*N:N/100</f>
        <v>43.578699999999998</v>
      </c>
      <c r="P5513">
        <f>M:M-O:O</f>
        <v>352.59130000000005</v>
      </c>
      <c r="Q5513">
        <f>P:P-J:J</f>
        <v>172.59130000000005</v>
      </c>
      <c r="R5513">
        <v>0</v>
      </c>
      <c r="S5513" t="s">
        <v>16</v>
      </c>
      <c r="T5513" t="s">
        <v>748</v>
      </c>
      <c r="U5513" t="s">
        <v>754</v>
      </c>
      <c r="V5513" t="s">
        <v>752</v>
      </c>
      <c r="W5513" t="s">
        <v>1448</v>
      </c>
      <c r="X5513" t="s">
        <v>4324</v>
      </c>
      <c r="Y5513" t="s">
        <v>1534</v>
      </c>
      <c r="Z5513" t="s">
        <v>949</v>
      </c>
      <c r="AA5513" t="s">
        <v>789</v>
      </c>
      <c r="AB5513" t="s">
        <v>789</v>
      </c>
      <c r="AC5513" t="s">
        <v>13</v>
      </c>
      <c r="AD5513" t="s">
        <v>14</v>
      </c>
      <c r="AE5513" s="6">
        <v>6782184177250</v>
      </c>
    </row>
    <row r="5514" spans="1:31">
      <c r="A5514">
        <v>147294</v>
      </c>
      <c r="B5514" t="s">
        <v>3435</v>
      </c>
      <c r="C5514" t="s">
        <v>1654</v>
      </c>
      <c r="E5514" t="s">
        <v>1853</v>
      </c>
      <c r="F5514" t="s">
        <v>10450</v>
      </c>
      <c r="G5514" t="s">
        <v>740</v>
      </c>
      <c r="H5514" t="s">
        <v>16</v>
      </c>
      <c r="I5514" t="s">
        <v>23</v>
      </c>
      <c r="J5514">
        <v>180</v>
      </c>
      <c r="K5514">
        <v>0</v>
      </c>
      <c r="L5514">
        <v>50</v>
      </c>
      <c r="M5514">
        <v>387.83000000000004</v>
      </c>
      <c r="N5514">
        <v>11</v>
      </c>
      <c r="O5514">
        <f>M:M*N:N/100</f>
        <v>42.661300000000004</v>
      </c>
      <c r="P5514">
        <f>M:M-O:O</f>
        <v>345.16870000000006</v>
      </c>
      <c r="Q5514">
        <f>P:P-J:J</f>
        <v>165.16870000000006</v>
      </c>
      <c r="R5514">
        <v>0</v>
      </c>
      <c r="S5514" t="s">
        <v>16</v>
      </c>
      <c r="T5514" t="s">
        <v>748</v>
      </c>
      <c r="U5514" t="s">
        <v>754</v>
      </c>
      <c r="V5514" t="s">
        <v>752</v>
      </c>
      <c r="W5514" t="s">
        <v>1448</v>
      </c>
      <c r="X5514" t="s">
        <v>4324</v>
      </c>
      <c r="Y5514" t="s">
        <v>1534</v>
      </c>
      <c r="Z5514" t="s">
        <v>949</v>
      </c>
      <c r="AA5514" t="s">
        <v>789</v>
      </c>
      <c r="AB5514" t="s">
        <v>789</v>
      </c>
      <c r="AC5514" t="s">
        <v>340</v>
      </c>
      <c r="AD5514" t="s">
        <v>14</v>
      </c>
      <c r="AE5514" s="6">
        <v>6781852301342</v>
      </c>
    </row>
    <row r="5515" spans="1:31">
      <c r="A5515">
        <v>329990</v>
      </c>
      <c r="B5515" t="s">
        <v>3452</v>
      </c>
      <c r="C5515" t="s">
        <v>3451</v>
      </c>
      <c r="E5515" t="s">
        <v>1853</v>
      </c>
      <c r="F5515" t="s">
        <v>10450</v>
      </c>
      <c r="G5515" t="s">
        <v>740</v>
      </c>
      <c r="H5515" t="s">
        <v>16</v>
      </c>
      <c r="I5515" t="s">
        <v>23</v>
      </c>
      <c r="J5515">
        <v>180</v>
      </c>
      <c r="K5515">
        <v>0</v>
      </c>
      <c r="L5515">
        <v>50</v>
      </c>
      <c r="M5515">
        <v>387.78000000000003</v>
      </c>
      <c r="N5515">
        <v>11</v>
      </c>
      <c r="O5515">
        <f>M:M*N:N/100</f>
        <v>42.655799999999999</v>
      </c>
      <c r="P5515">
        <f>M:M-O:O</f>
        <v>345.12420000000003</v>
      </c>
      <c r="Q5515">
        <f>P:P-J:J</f>
        <v>165.12420000000003</v>
      </c>
      <c r="R5515">
        <v>0</v>
      </c>
      <c r="S5515" t="s">
        <v>16</v>
      </c>
      <c r="T5515" t="s">
        <v>748</v>
      </c>
      <c r="U5515" t="s">
        <v>754</v>
      </c>
      <c r="V5515" t="s">
        <v>752</v>
      </c>
      <c r="W5515" t="s">
        <v>1448</v>
      </c>
      <c r="X5515" t="s">
        <v>4324</v>
      </c>
      <c r="Y5515" t="s">
        <v>1534</v>
      </c>
      <c r="Z5515" t="s">
        <v>949</v>
      </c>
      <c r="AA5515" t="s">
        <v>789</v>
      </c>
      <c r="AB5515" t="s">
        <v>789</v>
      </c>
      <c r="AC5515" t="s">
        <v>13</v>
      </c>
      <c r="AD5515" t="s">
        <v>14</v>
      </c>
      <c r="AE5515" s="6">
        <v>6782184177250</v>
      </c>
    </row>
    <row r="5516" spans="1:31">
      <c r="A5516">
        <v>329990</v>
      </c>
      <c r="B5516" t="s">
        <v>3453</v>
      </c>
      <c r="C5516" t="s">
        <v>3451</v>
      </c>
      <c r="E5516" t="s">
        <v>1853</v>
      </c>
      <c r="F5516" t="s">
        <v>10450</v>
      </c>
      <c r="G5516" t="s">
        <v>740</v>
      </c>
      <c r="H5516" t="s">
        <v>16</v>
      </c>
      <c r="I5516" t="s">
        <v>23</v>
      </c>
      <c r="J5516">
        <v>180</v>
      </c>
      <c r="K5516">
        <v>0</v>
      </c>
      <c r="L5516">
        <v>50</v>
      </c>
      <c r="M5516">
        <v>387.85</v>
      </c>
      <c r="N5516">
        <v>11</v>
      </c>
      <c r="O5516">
        <f>M:M*N:N/100</f>
        <v>42.663500000000006</v>
      </c>
      <c r="P5516">
        <f>M:M-O:O</f>
        <v>345.18650000000002</v>
      </c>
      <c r="Q5516">
        <f>P:P-J:J</f>
        <v>165.18650000000002</v>
      </c>
      <c r="R5516">
        <v>0</v>
      </c>
      <c r="S5516" t="s">
        <v>16</v>
      </c>
      <c r="T5516" t="s">
        <v>748</v>
      </c>
      <c r="U5516" t="s">
        <v>754</v>
      </c>
      <c r="V5516" t="s">
        <v>752</v>
      </c>
      <c r="W5516" t="s">
        <v>1448</v>
      </c>
      <c r="X5516" t="s">
        <v>4324</v>
      </c>
      <c r="Y5516" t="s">
        <v>1534</v>
      </c>
      <c r="Z5516" t="s">
        <v>949</v>
      </c>
      <c r="AA5516" t="s">
        <v>789</v>
      </c>
      <c r="AB5516" t="s">
        <v>789</v>
      </c>
      <c r="AC5516" t="s">
        <v>17</v>
      </c>
      <c r="AD5516" t="s">
        <v>14</v>
      </c>
      <c r="AE5516" s="6">
        <v>6782184177250</v>
      </c>
    </row>
    <row r="5517" spans="1:31">
      <c r="A5517">
        <v>147294</v>
      </c>
      <c r="B5517" t="s">
        <v>3454</v>
      </c>
      <c r="C5517" t="s">
        <v>1654</v>
      </c>
      <c r="E5517" t="s">
        <v>1853</v>
      </c>
      <c r="F5517" t="s">
        <v>10450</v>
      </c>
      <c r="G5517" t="s">
        <v>740</v>
      </c>
      <c r="H5517" t="s">
        <v>16</v>
      </c>
      <c r="I5517" t="s">
        <v>26</v>
      </c>
      <c r="J5517">
        <v>180</v>
      </c>
      <c r="K5517">
        <v>0</v>
      </c>
      <c r="L5517">
        <v>50</v>
      </c>
      <c r="M5517">
        <v>316.84000000000003</v>
      </c>
      <c r="N5517">
        <v>11</v>
      </c>
      <c r="O5517">
        <f>M:M*N:N/100</f>
        <v>34.852400000000003</v>
      </c>
      <c r="P5517">
        <f>M:M-O:O</f>
        <v>281.98760000000004</v>
      </c>
      <c r="Q5517">
        <f>P:P-J:J</f>
        <v>101.98760000000004</v>
      </c>
      <c r="R5517">
        <v>0</v>
      </c>
      <c r="S5517" t="s">
        <v>16</v>
      </c>
      <c r="T5517" t="s">
        <v>748</v>
      </c>
      <c r="U5517" t="s">
        <v>754</v>
      </c>
      <c r="V5517" t="s">
        <v>752</v>
      </c>
      <c r="W5517" t="s">
        <v>1448</v>
      </c>
      <c r="X5517" t="s">
        <v>4324</v>
      </c>
      <c r="Y5517" t="s">
        <v>1534</v>
      </c>
      <c r="Z5517" t="s">
        <v>949</v>
      </c>
      <c r="AA5517" t="s">
        <v>789</v>
      </c>
      <c r="AB5517" t="s">
        <v>789</v>
      </c>
      <c r="AC5517" t="s">
        <v>340</v>
      </c>
      <c r="AD5517" t="s">
        <v>14</v>
      </c>
      <c r="AE5517" s="6">
        <v>6781852301342</v>
      </c>
    </row>
    <row r="5518" spans="1:31">
      <c r="A5518">
        <v>147294</v>
      </c>
      <c r="B5518" t="s">
        <v>3456</v>
      </c>
      <c r="C5518" t="s">
        <v>1654</v>
      </c>
      <c r="E5518" t="s">
        <v>1853</v>
      </c>
      <c r="F5518" t="s">
        <v>10450</v>
      </c>
      <c r="G5518" t="s">
        <v>740</v>
      </c>
      <c r="H5518" t="s">
        <v>16</v>
      </c>
      <c r="I5518" t="s">
        <v>26</v>
      </c>
      <c r="J5518">
        <v>180</v>
      </c>
      <c r="K5518">
        <v>0</v>
      </c>
      <c r="L5518">
        <v>50</v>
      </c>
      <c r="M5518">
        <v>316.84000000000003</v>
      </c>
      <c r="N5518">
        <v>11</v>
      </c>
      <c r="O5518">
        <f>M:M*N:N/100</f>
        <v>34.852400000000003</v>
      </c>
      <c r="P5518">
        <f>M:M-O:O</f>
        <v>281.98760000000004</v>
      </c>
      <c r="Q5518">
        <f>P:P-J:J</f>
        <v>101.98760000000004</v>
      </c>
      <c r="R5518">
        <v>0</v>
      </c>
      <c r="S5518" t="s">
        <v>16</v>
      </c>
      <c r="T5518" t="s">
        <v>748</v>
      </c>
      <c r="U5518" t="s">
        <v>754</v>
      </c>
      <c r="V5518" t="s">
        <v>752</v>
      </c>
      <c r="W5518" t="s">
        <v>1448</v>
      </c>
      <c r="X5518" t="s">
        <v>4324</v>
      </c>
      <c r="Y5518" t="s">
        <v>1534</v>
      </c>
      <c r="Z5518" t="s">
        <v>949</v>
      </c>
      <c r="AA5518" t="s">
        <v>789</v>
      </c>
      <c r="AB5518" t="s">
        <v>789</v>
      </c>
      <c r="AC5518" t="s">
        <v>17</v>
      </c>
      <c r="AD5518" t="s">
        <v>14</v>
      </c>
      <c r="AE5518" s="6">
        <v>6781852301342</v>
      </c>
    </row>
    <row r="5519" spans="1:31">
      <c r="A5519">
        <v>329990</v>
      </c>
      <c r="B5519" t="s">
        <v>3458</v>
      </c>
      <c r="C5519" t="s">
        <v>3451</v>
      </c>
      <c r="E5519" t="s">
        <v>1853</v>
      </c>
      <c r="F5519" t="s">
        <v>10450</v>
      </c>
      <c r="G5519" t="s">
        <v>740</v>
      </c>
      <c r="H5519" t="s">
        <v>16</v>
      </c>
      <c r="I5519" t="s">
        <v>26</v>
      </c>
      <c r="J5519">
        <v>180</v>
      </c>
      <c r="K5519">
        <v>0</v>
      </c>
      <c r="L5519">
        <v>50</v>
      </c>
      <c r="M5519">
        <v>316.85000000000002</v>
      </c>
      <c r="N5519">
        <v>11</v>
      </c>
      <c r="O5519">
        <f>M:M*N:N/100</f>
        <v>34.853500000000004</v>
      </c>
      <c r="P5519">
        <f>M:M-O:O</f>
        <v>281.99650000000003</v>
      </c>
      <c r="Q5519">
        <f>P:P-J:J</f>
        <v>101.99650000000003</v>
      </c>
      <c r="R5519">
        <v>0</v>
      </c>
      <c r="S5519" t="s">
        <v>16</v>
      </c>
      <c r="T5519" t="s">
        <v>748</v>
      </c>
      <c r="U5519" t="s">
        <v>754</v>
      </c>
      <c r="V5519" t="s">
        <v>752</v>
      </c>
      <c r="W5519" t="s">
        <v>1448</v>
      </c>
      <c r="X5519" t="s">
        <v>4324</v>
      </c>
      <c r="Y5519" t="s">
        <v>1534</v>
      </c>
      <c r="Z5519" t="s">
        <v>949</v>
      </c>
      <c r="AA5519" t="s">
        <v>789</v>
      </c>
      <c r="AB5519" t="s">
        <v>789</v>
      </c>
      <c r="AC5519" t="s">
        <v>17</v>
      </c>
      <c r="AD5519" t="s">
        <v>14</v>
      </c>
      <c r="AE5519" s="6">
        <v>6782184177250</v>
      </c>
    </row>
    <row r="5520" spans="1:31">
      <c r="A5520">
        <v>426768</v>
      </c>
      <c r="B5520" t="s">
        <v>3460</v>
      </c>
      <c r="C5520" t="s">
        <v>3429</v>
      </c>
      <c r="E5520" t="s">
        <v>1853</v>
      </c>
      <c r="F5520" t="s">
        <v>10450</v>
      </c>
      <c r="G5520" t="s">
        <v>740</v>
      </c>
      <c r="H5520" t="s">
        <v>16</v>
      </c>
      <c r="I5520" t="s">
        <v>12279</v>
      </c>
      <c r="J5520">
        <v>180</v>
      </c>
      <c r="K5520">
        <v>0</v>
      </c>
      <c r="L5520">
        <v>50</v>
      </c>
      <c r="M5520">
        <v>377.95000000000005</v>
      </c>
      <c r="N5520">
        <v>11</v>
      </c>
      <c r="O5520">
        <f>M:M*N:N/100</f>
        <v>41.574500000000008</v>
      </c>
      <c r="P5520">
        <f>M:M-O:O</f>
        <v>336.37550000000005</v>
      </c>
      <c r="Q5520">
        <f>P:P-J:J</f>
        <v>156.37550000000005</v>
      </c>
      <c r="R5520">
        <v>0</v>
      </c>
      <c r="S5520" t="s">
        <v>16</v>
      </c>
      <c r="T5520" t="s">
        <v>748</v>
      </c>
      <c r="U5520" t="s">
        <v>754</v>
      </c>
      <c r="V5520" t="s">
        <v>761</v>
      </c>
      <c r="W5520" t="s">
        <v>1448</v>
      </c>
      <c r="X5520" t="s">
        <v>4324</v>
      </c>
      <c r="Y5520" t="s">
        <v>1534</v>
      </c>
      <c r="Z5520" t="s">
        <v>949</v>
      </c>
      <c r="AA5520" t="s">
        <v>789</v>
      </c>
      <c r="AB5520" t="s">
        <v>789</v>
      </c>
      <c r="AC5520" t="s">
        <v>13</v>
      </c>
      <c r="AD5520" t="s">
        <v>14</v>
      </c>
      <c r="AE5520" s="6">
        <v>6782342396222</v>
      </c>
    </row>
    <row r="5521" spans="1:31">
      <c r="A5521">
        <v>426768</v>
      </c>
      <c r="B5521" t="s">
        <v>3461</v>
      </c>
      <c r="C5521" t="s">
        <v>3429</v>
      </c>
      <c r="E5521" t="s">
        <v>1853</v>
      </c>
      <c r="F5521" t="s">
        <v>10450</v>
      </c>
      <c r="G5521" t="s">
        <v>740</v>
      </c>
      <c r="H5521" t="s">
        <v>16</v>
      </c>
      <c r="I5521" t="s">
        <v>23</v>
      </c>
      <c r="J5521">
        <v>180</v>
      </c>
      <c r="K5521">
        <v>0</v>
      </c>
      <c r="L5521">
        <v>50</v>
      </c>
      <c r="M5521">
        <v>367.82000000000005</v>
      </c>
      <c r="N5521">
        <v>11</v>
      </c>
      <c r="O5521">
        <f>M:M*N:N/100</f>
        <v>40.460200000000007</v>
      </c>
      <c r="P5521">
        <f>M:M-O:O</f>
        <v>327.35980000000006</v>
      </c>
      <c r="Q5521">
        <f>P:P-J:J</f>
        <v>147.35980000000006</v>
      </c>
      <c r="R5521">
        <v>0</v>
      </c>
      <c r="S5521" t="s">
        <v>16</v>
      </c>
      <c r="T5521" t="s">
        <v>748</v>
      </c>
      <c r="U5521" t="s">
        <v>754</v>
      </c>
      <c r="V5521" t="s">
        <v>761</v>
      </c>
      <c r="W5521" t="s">
        <v>1448</v>
      </c>
      <c r="X5521" t="s">
        <v>4324</v>
      </c>
      <c r="Y5521" t="s">
        <v>1534</v>
      </c>
      <c r="Z5521" t="s">
        <v>949</v>
      </c>
      <c r="AA5521" t="s">
        <v>789</v>
      </c>
      <c r="AB5521" t="s">
        <v>789</v>
      </c>
      <c r="AC5521" t="s">
        <v>13</v>
      </c>
      <c r="AD5521" t="s">
        <v>14</v>
      </c>
      <c r="AE5521" s="6">
        <v>6782342396222</v>
      </c>
    </row>
    <row r="5522" spans="1:31">
      <c r="A5522">
        <v>426768</v>
      </c>
      <c r="B5522" t="s">
        <v>3462</v>
      </c>
      <c r="C5522" t="s">
        <v>3429</v>
      </c>
      <c r="E5522" t="s">
        <v>1853</v>
      </c>
      <c r="F5522" t="s">
        <v>10450</v>
      </c>
      <c r="G5522" t="s">
        <v>740</v>
      </c>
      <c r="H5522" t="s">
        <v>16</v>
      </c>
      <c r="I5522" t="s">
        <v>26</v>
      </c>
      <c r="J5522">
        <v>180</v>
      </c>
      <c r="K5522">
        <v>0</v>
      </c>
      <c r="L5522">
        <v>50</v>
      </c>
      <c r="M5522">
        <v>297.91000000000003</v>
      </c>
      <c r="N5522">
        <v>11</v>
      </c>
      <c r="O5522">
        <f>M:M*N:N/100</f>
        <v>32.770099999999999</v>
      </c>
      <c r="P5522">
        <f>M:M-O:O</f>
        <v>265.13990000000001</v>
      </c>
      <c r="Q5522">
        <f>P:P-J:J</f>
        <v>85.139900000000011</v>
      </c>
      <c r="R5522">
        <v>0</v>
      </c>
      <c r="S5522" t="s">
        <v>16</v>
      </c>
      <c r="T5522" t="s">
        <v>748</v>
      </c>
      <c r="U5522" t="s">
        <v>754</v>
      </c>
      <c r="V5522" t="s">
        <v>761</v>
      </c>
      <c r="W5522" t="s">
        <v>1448</v>
      </c>
      <c r="X5522" t="s">
        <v>4324</v>
      </c>
      <c r="Y5522" t="s">
        <v>1534</v>
      </c>
      <c r="Z5522" t="s">
        <v>949</v>
      </c>
      <c r="AA5522" t="s">
        <v>789</v>
      </c>
      <c r="AB5522" t="s">
        <v>789</v>
      </c>
      <c r="AC5522" t="s">
        <v>13</v>
      </c>
      <c r="AD5522" t="s">
        <v>14</v>
      </c>
      <c r="AE5522" s="6">
        <v>6782342396222</v>
      </c>
    </row>
    <row r="5523" spans="1:31">
      <c r="A5523">
        <v>419784</v>
      </c>
      <c r="B5523" t="s">
        <v>10845</v>
      </c>
      <c r="C5523" t="s">
        <v>3430</v>
      </c>
      <c r="E5523" t="s">
        <v>1853</v>
      </c>
      <c r="F5523" t="s">
        <v>10846</v>
      </c>
      <c r="G5523" t="s">
        <v>740</v>
      </c>
      <c r="H5523" t="s">
        <v>16</v>
      </c>
      <c r="I5523" t="s">
        <v>12279</v>
      </c>
      <c r="J5523">
        <v>180</v>
      </c>
      <c r="K5523">
        <v>0</v>
      </c>
      <c r="L5523">
        <v>50</v>
      </c>
      <c r="M5523">
        <v>294.81</v>
      </c>
      <c r="N5523">
        <v>11</v>
      </c>
      <c r="O5523">
        <f>M:M*N:N/100</f>
        <v>32.429099999999998</v>
      </c>
      <c r="P5523">
        <f>M:M-O:O</f>
        <v>262.3809</v>
      </c>
      <c r="Q5523">
        <f>P:P-J:J</f>
        <v>82.380899999999997</v>
      </c>
      <c r="R5523">
        <v>0</v>
      </c>
      <c r="S5523" t="s">
        <v>16</v>
      </c>
      <c r="T5523" t="s">
        <v>748</v>
      </c>
      <c r="U5523" t="s">
        <v>756</v>
      </c>
      <c r="V5523" t="s">
        <v>761</v>
      </c>
      <c r="W5523" t="s">
        <v>1448</v>
      </c>
      <c r="X5523" t="s">
        <v>4324</v>
      </c>
      <c r="Y5523" t="s">
        <v>1534</v>
      </c>
      <c r="Z5523" t="s">
        <v>949</v>
      </c>
      <c r="AA5523" t="s">
        <v>789</v>
      </c>
      <c r="AB5523" t="s">
        <v>789</v>
      </c>
      <c r="AC5523" t="s">
        <v>13</v>
      </c>
      <c r="AD5523" t="s">
        <v>14</v>
      </c>
      <c r="AE5523" s="6">
        <v>6782507570101</v>
      </c>
    </row>
    <row r="5524" spans="1:31">
      <c r="A5524">
        <v>401693</v>
      </c>
      <c r="B5524" t="s">
        <v>11323</v>
      </c>
      <c r="C5524" t="s">
        <v>3430</v>
      </c>
      <c r="E5524" t="s">
        <v>1853</v>
      </c>
      <c r="F5524" t="s">
        <v>10846</v>
      </c>
      <c r="G5524" t="s">
        <v>740</v>
      </c>
      <c r="H5524" t="s">
        <v>16</v>
      </c>
      <c r="I5524" t="s">
        <v>12279</v>
      </c>
      <c r="J5524">
        <v>180</v>
      </c>
      <c r="K5524">
        <v>0</v>
      </c>
      <c r="L5524">
        <v>50</v>
      </c>
      <c r="M5524">
        <v>262.91000000000003</v>
      </c>
      <c r="N5524">
        <v>11</v>
      </c>
      <c r="O5524">
        <f>M:M*N:N/100</f>
        <v>28.920100000000001</v>
      </c>
      <c r="P5524">
        <f>M:M-O:O</f>
        <v>233.98990000000003</v>
      </c>
      <c r="Q5524">
        <f>P:P-J:J</f>
        <v>53.989900000000034</v>
      </c>
      <c r="R5524">
        <v>0</v>
      </c>
      <c r="S5524" t="s">
        <v>16</v>
      </c>
      <c r="T5524" t="s">
        <v>748</v>
      </c>
      <c r="U5524" t="s">
        <v>756</v>
      </c>
      <c r="V5524" t="s">
        <v>761</v>
      </c>
      <c r="W5524" t="s">
        <v>1448</v>
      </c>
      <c r="X5524" t="s">
        <v>4324</v>
      </c>
      <c r="Y5524" t="s">
        <v>1534</v>
      </c>
      <c r="Z5524" t="s">
        <v>949</v>
      </c>
      <c r="AA5524" t="s">
        <v>789</v>
      </c>
      <c r="AB5524" t="s">
        <v>789</v>
      </c>
      <c r="AC5524" t="s">
        <v>17</v>
      </c>
      <c r="AD5524" t="s">
        <v>14</v>
      </c>
      <c r="AE5524" s="6">
        <v>6781855618855</v>
      </c>
    </row>
    <row r="5525" spans="1:31">
      <c r="A5525">
        <v>147611</v>
      </c>
      <c r="B5525" t="s">
        <v>11324</v>
      </c>
      <c r="C5525" t="s">
        <v>3430</v>
      </c>
      <c r="E5525" t="s">
        <v>1853</v>
      </c>
      <c r="F5525" t="s">
        <v>10846</v>
      </c>
      <c r="G5525" t="s">
        <v>740</v>
      </c>
      <c r="H5525" t="s">
        <v>16</v>
      </c>
      <c r="I5525" t="s">
        <v>12279</v>
      </c>
      <c r="J5525">
        <v>180</v>
      </c>
      <c r="K5525">
        <v>0</v>
      </c>
      <c r="L5525">
        <v>50</v>
      </c>
      <c r="M5525">
        <v>248.9</v>
      </c>
      <c r="N5525">
        <v>11</v>
      </c>
      <c r="O5525">
        <f>M:M*N:N/100</f>
        <v>27.379000000000001</v>
      </c>
      <c r="P5525">
        <f>M:M-O:O</f>
        <v>221.52100000000002</v>
      </c>
      <c r="Q5525">
        <f>P:P-J:J</f>
        <v>41.521000000000015</v>
      </c>
      <c r="R5525">
        <v>0</v>
      </c>
      <c r="S5525" t="s">
        <v>16</v>
      </c>
      <c r="T5525" t="s">
        <v>748</v>
      </c>
      <c r="U5525" t="s">
        <v>756</v>
      </c>
      <c r="V5525" t="s">
        <v>761</v>
      </c>
      <c r="W5525" t="s">
        <v>1448</v>
      </c>
      <c r="X5525" t="s">
        <v>4324</v>
      </c>
      <c r="Y5525" t="s">
        <v>1534</v>
      </c>
      <c r="Z5525" t="s">
        <v>949</v>
      </c>
      <c r="AA5525" t="s">
        <v>789</v>
      </c>
      <c r="AB5525" t="s">
        <v>789</v>
      </c>
      <c r="AC5525" t="s">
        <v>17</v>
      </c>
      <c r="AD5525" t="s">
        <v>14</v>
      </c>
      <c r="AE5525" s="6">
        <v>6782193388890</v>
      </c>
    </row>
    <row r="5526" spans="1:31">
      <c r="A5526">
        <v>146310</v>
      </c>
      <c r="B5526" t="s">
        <v>11325</v>
      </c>
      <c r="C5526" t="s">
        <v>3430</v>
      </c>
      <c r="E5526" t="s">
        <v>1853</v>
      </c>
      <c r="F5526" t="s">
        <v>10846</v>
      </c>
      <c r="G5526" t="s">
        <v>740</v>
      </c>
      <c r="H5526" t="s">
        <v>16</v>
      </c>
      <c r="I5526" t="s">
        <v>12279</v>
      </c>
      <c r="J5526">
        <v>180</v>
      </c>
      <c r="K5526">
        <v>0</v>
      </c>
      <c r="L5526">
        <v>50</v>
      </c>
      <c r="M5526">
        <v>266.91000000000003</v>
      </c>
      <c r="N5526">
        <v>11</v>
      </c>
      <c r="O5526">
        <f>M:M*N:N/100</f>
        <v>29.360100000000003</v>
      </c>
      <c r="P5526">
        <f>M:M-O:O</f>
        <v>237.54990000000004</v>
      </c>
      <c r="Q5526">
        <f>P:P-J:J</f>
        <v>57.549900000000036</v>
      </c>
      <c r="R5526">
        <v>0</v>
      </c>
      <c r="S5526" t="s">
        <v>16</v>
      </c>
      <c r="T5526" t="s">
        <v>748</v>
      </c>
      <c r="U5526" t="s">
        <v>756</v>
      </c>
      <c r="V5526" t="s">
        <v>761</v>
      </c>
      <c r="W5526" t="s">
        <v>1448</v>
      </c>
      <c r="X5526" t="s">
        <v>4324</v>
      </c>
      <c r="Y5526" t="s">
        <v>1534</v>
      </c>
      <c r="Z5526" t="s">
        <v>949</v>
      </c>
      <c r="AA5526" t="s">
        <v>789</v>
      </c>
      <c r="AB5526" t="s">
        <v>789</v>
      </c>
      <c r="AC5526" t="s">
        <v>17</v>
      </c>
      <c r="AD5526" t="s">
        <v>14</v>
      </c>
      <c r="AE5526" s="6">
        <v>6782550097823</v>
      </c>
    </row>
    <row r="5527" spans="1:31">
      <c r="A5527">
        <v>419784</v>
      </c>
      <c r="B5527" t="s">
        <v>11326</v>
      </c>
      <c r="C5527" t="s">
        <v>3430</v>
      </c>
      <c r="E5527" t="s">
        <v>1853</v>
      </c>
      <c r="F5527" t="s">
        <v>10846</v>
      </c>
      <c r="G5527" t="s">
        <v>740</v>
      </c>
      <c r="H5527" t="s">
        <v>16</v>
      </c>
      <c r="I5527" t="s">
        <v>23</v>
      </c>
      <c r="J5527">
        <v>180</v>
      </c>
      <c r="K5527">
        <v>0</v>
      </c>
      <c r="L5527">
        <v>50</v>
      </c>
      <c r="M5527">
        <v>261.91000000000003</v>
      </c>
      <c r="N5527">
        <v>11</v>
      </c>
      <c r="O5527">
        <f>M:M*N:N/100</f>
        <v>28.810100000000002</v>
      </c>
      <c r="P5527">
        <f>M:M-O:O</f>
        <v>233.09990000000002</v>
      </c>
      <c r="Q5527">
        <f>P:P-J:J</f>
        <v>53.099900000000019</v>
      </c>
      <c r="R5527">
        <v>0</v>
      </c>
      <c r="S5527" t="s">
        <v>16</v>
      </c>
      <c r="T5527" t="s">
        <v>748</v>
      </c>
      <c r="U5527" t="s">
        <v>756</v>
      </c>
      <c r="V5527" t="s">
        <v>761</v>
      </c>
      <c r="W5527" t="s">
        <v>1448</v>
      </c>
      <c r="X5527" t="s">
        <v>4324</v>
      </c>
      <c r="Y5527" t="s">
        <v>1534</v>
      </c>
      <c r="Z5527" t="s">
        <v>949</v>
      </c>
      <c r="AA5527" t="s">
        <v>789</v>
      </c>
      <c r="AB5527" t="s">
        <v>789</v>
      </c>
      <c r="AC5527" t="s">
        <v>13</v>
      </c>
      <c r="AD5527" t="s">
        <v>14</v>
      </c>
      <c r="AE5527" s="6">
        <v>6782507570101</v>
      </c>
    </row>
    <row r="5528" spans="1:31">
      <c r="A5528">
        <v>401693</v>
      </c>
      <c r="B5528" t="s">
        <v>11327</v>
      </c>
      <c r="C5528" t="s">
        <v>3430</v>
      </c>
      <c r="E5528" t="s">
        <v>1853</v>
      </c>
      <c r="F5528" t="s">
        <v>10846</v>
      </c>
      <c r="G5528" t="s">
        <v>740</v>
      </c>
      <c r="H5528" t="s">
        <v>16</v>
      </c>
      <c r="I5528" t="s">
        <v>23</v>
      </c>
      <c r="J5528">
        <v>180</v>
      </c>
      <c r="K5528">
        <v>0</v>
      </c>
      <c r="L5528">
        <v>50</v>
      </c>
      <c r="M5528">
        <v>261.91000000000003</v>
      </c>
      <c r="N5528">
        <v>11</v>
      </c>
      <c r="O5528">
        <f>M:M*N:N/100</f>
        <v>28.810100000000002</v>
      </c>
      <c r="P5528">
        <f>M:M-O:O</f>
        <v>233.09990000000002</v>
      </c>
      <c r="Q5528">
        <f>P:P-J:J</f>
        <v>53.099900000000019</v>
      </c>
      <c r="R5528">
        <v>0</v>
      </c>
      <c r="S5528" t="s">
        <v>16</v>
      </c>
      <c r="T5528" t="s">
        <v>748</v>
      </c>
      <c r="U5528" t="s">
        <v>756</v>
      </c>
      <c r="V5528" t="s">
        <v>761</v>
      </c>
      <c r="W5528" t="s">
        <v>1448</v>
      </c>
      <c r="X5528" t="s">
        <v>4324</v>
      </c>
      <c r="Y5528" t="s">
        <v>1534</v>
      </c>
      <c r="Z5528" t="s">
        <v>949</v>
      </c>
      <c r="AA5528" t="s">
        <v>789</v>
      </c>
      <c r="AB5528" t="s">
        <v>789</v>
      </c>
      <c r="AC5528" t="s">
        <v>17</v>
      </c>
      <c r="AD5528" t="s">
        <v>14</v>
      </c>
      <c r="AE5528" s="6">
        <v>6781855618855</v>
      </c>
    </row>
    <row r="5529" spans="1:31">
      <c r="A5529">
        <v>147611</v>
      </c>
      <c r="B5529" t="s">
        <v>11328</v>
      </c>
      <c r="C5529" t="s">
        <v>3430</v>
      </c>
      <c r="E5529" t="s">
        <v>1853</v>
      </c>
      <c r="F5529" t="s">
        <v>10846</v>
      </c>
      <c r="G5529" t="s">
        <v>740</v>
      </c>
      <c r="H5529" t="s">
        <v>16</v>
      </c>
      <c r="I5529" t="s">
        <v>23</v>
      </c>
      <c r="J5529">
        <v>180</v>
      </c>
      <c r="K5529">
        <v>0</v>
      </c>
      <c r="L5529">
        <v>50</v>
      </c>
      <c r="M5529">
        <v>396.91</v>
      </c>
      <c r="N5529">
        <v>11</v>
      </c>
      <c r="O5529">
        <f>M:M*N:N/100</f>
        <v>43.6601</v>
      </c>
      <c r="P5529">
        <f>M:M-O:O</f>
        <v>353.24990000000003</v>
      </c>
      <c r="Q5529">
        <f>P:P-J:J</f>
        <v>173.24990000000003</v>
      </c>
      <c r="R5529">
        <v>0</v>
      </c>
      <c r="S5529" t="s">
        <v>16</v>
      </c>
      <c r="T5529" t="s">
        <v>748</v>
      </c>
      <c r="U5529" t="s">
        <v>756</v>
      </c>
      <c r="V5529" t="s">
        <v>761</v>
      </c>
      <c r="W5529" t="s">
        <v>1448</v>
      </c>
      <c r="X5529" t="s">
        <v>4324</v>
      </c>
      <c r="Y5529" t="s">
        <v>1534</v>
      </c>
      <c r="Z5529" t="s">
        <v>949</v>
      </c>
      <c r="AA5529" t="s">
        <v>789</v>
      </c>
      <c r="AB5529" t="s">
        <v>789</v>
      </c>
      <c r="AC5529" t="s">
        <v>17</v>
      </c>
      <c r="AD5529" t="s">
        <v>14</v>
      </c>
      <c r="AE5529" s="6">
        <v>6782193388890</v>
      </c>
    </row>
    <row r="5530" spans="1:31">
      <c r="A5530">
        <v>146310</v>
      </c>
      <c r="B5530" t="s">
        <v>11329</v>
      </c>
      <c r="C5530" t="s">
        <v>3430</v>
      </c>
      <c r="E5530" t="s">
        <v>1853</v>
      </c>
      <c r="F5530" t="s">
        <v>10846</v>
      </c>
      <c r="G5530" t="s">
        <v>740</v>
      </c>
      <c r="H5530" t="s">
        <v>16</v>
      </c>
      <c r="I5530" t="s">
        <v>23</v>
      </c>
      <c r="J5530">
        <v>180</v>
      </c>
      <c r="K5530">
        <v>0</v>
      </c>
      <c r="L5530">
        <v>50</v>
      </c>
      <c r="M5530">
        <v>261.91000000000003</v>
      </c>
      <c r="N5530">
        <v>11</v>
      </c>
      <c r="O5530">
        <f>M:M*N:N/100</f>
        <v>28.810100000000002</v>
      </c>
      <c r="P5530">
        <f>M:M-O:O</f>
        <v>233.09990000000002</v>
      </c>
      <c r="Q5530">
        <f>P:P-J:J</f>
        <v>53.099900000000019</v>
      </c>
      <c r="R5530">
        <v>0</v>
      </c>
      <c r="S5530" t="s">
        <v>16</v>
      </c>
      <c r="T5530" t="s">
        <v>748</v>
      </c>
      <c r="U5530" t="s">
        <v>756</v>
      </c>
      <c r="V5530" t="s">
        <v>761</v>
      </c>
      <c r="W5530" t="s">
        <v>1448</v>
      </c>
      <c r="X5530" t="s">
        <v>4324</v>
      </c>
      <c r="Y5530" t="s">
        <v>1534</v>
      </c>
      <c r="Z5530" t="s">
        <v>949</v>
      </c>
      <c r="AA5530" t="s">
        <v>789</v>
      </c>
      <c r="AB5530" t="s">
        <v>789</v>
      </c>
      <c r="AC5530" t="s">
        <v>17</v>
      </c>
      <c r="AD5530" t="s">
        <v>14</v>
      </c>
      <c r="AE5530" s="6">
        <v>6782550097823</v>
      </c>
    </row>
    <row r="5531" spans="1:31">
      <c r="A5531">
        <v>419784</v>
      </c>
      <c r="B5531" t="s">
        <v>11330</v>
      </c>
      <c r="C5531" t="s">
        <v>3430</v>
      </c>
      <c r="E5531" t="s">
        <v>1853</v>
      </c>
      <c r="F5531" t="s">
        <v>10846</v>
      </c>
      <c r="G5531" t="s">
        <v>740</v>
      </c>
      <c r="H5531" t="s">
        <v>16</v>
      </c>
      <c r="I5531" t="s">
        <v>26</v>
      </c>
      <c r="J5531">
        <v>180</v>
      </c>
      <c r="K5531">
        <v>0</v>
      </c>
      <c r="L5531">
        <v>50</v>
      </c>
      <c r="M5531">
        <v>256.91000000000003</v>
      </c>
      <c r="N5531">
        <v>11</v>
      </c>
      <c r="O5531">
        <f>M:M*N:N/100</f>
        <v>28.260100000000001</v>
      </c>
      <c r="P5531">
        <f>M:M-O:O</f>
        <v>228.64990000000003</v>
      </c>
      <c r="Q5531">
        <f>P:P-J:J</f>
        <v>48.649900000000031</v>
      </c>
      <c r="R5531">
        <v>0</v>
      </c>
      <c r="S5531" t="s">
        <v>16</v>
      </c>
      <c r="T5531" t="s">
        <v>748</v>
      </c>
      <c r="U5531" t="s">
        <v>756</v>
      </c>
      <c r="V5531" t="s">
        <v>761</v>
      </c>
      <c r="W5531" t="s">
        <v>1448</v>
      </c>
      <c r="X5531" t="s">
        <v>4324</v>
      </c>
      <c r="Y5531" t="s">
        <v>1534</v>
      </c>
      <c r="Z5531" t="s">
        <v>949</v>
      </c>
      <c r="AA5531" t="s">
        <v>789</v>
      </c>
      <c r="AB5531" t="s">
        <v>789</v>
      </c>
      <c r="AC5531" t="s">
        <v>13</v>
      </c>
      <c r="AD5531" t="s">
        <v>14</v>
      </c>
      <c r="AE5531" s="6">
        <v>6782507570101</v>
      </c>
    </row>
    <row r="5532" spans="1:31">
      <c r="A5532">
        <v>401693</v>
      </c>
      <c r="B5532" t="s">
        <v>11331</v>
      </c>
      <c r="C5532" t="s">
        <v>3430</v>
      </c>
      <c r="E5532" t="s">
        <v>1853</v>
      </c>
      <c r="F5532" t="s">
        <v>10846</v>
      </c>
      <c r="G5532" t="s">
        <v>740</v>
      </c>
      <c r="H5532" t="s">
        <v>16</v>
      </c>
      <c r="I5532" t="s">
        <v>26</v>
      </c>
      <c r="J5532">
        <v>180</v>
      </c>
      <c r="K5532">
        <v>0</v>
      </c>
      <c r="L5532">
        <v>50</v>
      </c>
      <c r="M5532">
        <v>256.91000000000003</v>
      </c>
      <c r="N5532">
        <v>11</v>
      </c>
      <c r="O5532">
        <f>M:M*N:N/100</f>
        <v>28.260100000000001</v>
      </c>
      <c r="P5532">
        <f>M:M-O:O</f>
        <v>228.64990000000003</v>
      </c>
      <c r="Q5532">
        <f>P:P-J:J</f>
        <v>48.649900000000031</v>
      </c>
      <c r="R5532">
        <v>0</v>
      </c>
      <c r="S5532" t="s">
        <v>16</v>
      </c>
      <c r="T5532" t="s">
        <v>748</v>
      </c>
      <c r="U5532" t="s">
        <v>756</v>
      </c>
      <c r="V5532" t="s">
        <v>761</v>
      </c>
      <c r="W5532" t="s">
        <v>1448</v>
      </c>
      <c r="X5532" t="s">
        <v>4324</v>
      </c>
      <c r="Y5532" t="s">
        <v>1534</v>
      </c>
      <c r="Z5532" t="s">
        <v>949</v>
      </c>
      <c r="AA5532" t="s">
        <v>789</v>
      </c>
      <c r="AB5532" t="s">
        <v>789</v>
      </c>
      <c r="AC5532" t="s">
        <v>17</v>
      </c>
      <c r="AD5532" t="s">
        <v>14</v>
      </c>
      <c r="AE5532" s="6">
        <v>6781855618855</v>
      </c>
    </row>
    <row r="5533" spans="1:31">
      <c r="A5533">
        <v>147611</v>
      </c>
      <c r="B5533" t="s">
        <v>11332</v>
      </c>
      <c r="C5533" t="s">
        <v>3430</v>
      </c>
      <c r="E5533" t="s">
        <v>1853</v>
      </c>
      <c r="F5533" t="s">
        <v>10846</v>
      </c>
      <c r="G5533" t="s">
        <v>740</v>
      </c>
      <c r="H5533" t="s">
        <v>16</v>
      </c>
      <c r="I5533" t="s">
        <v>26</v>
      </c>
      <c r="J5533">
        <v>180</v>
      </c>
      <c r="K5533">
        <v>0</v>
      </c>
      <c r="L5533">
        <v>50</v>
      </c>
      <c r="M5533">
        <v>387.91</v>
      </c>
      <c r="N5533">
        <v>11</v>
      </c>
      <c r="O5533">
        <f>M:M*N:N/100</f>
        <v>42.670100000000005</v>
      </c>
      <c r="P5533">
        <f>M:M-O:O</f>
        <v>345.23990000000003</v>
      </c>
      <c r="Q5533">
        <f>P:P-J:J</f>
        <v>165.23990000000003</v>
      </c>
      <c r="R5533">
        <v>0</v>
      </c>
      <c r="S5533" t="s">
        <v>16</v>
      </c>
      <c r="T5533" t="s">
        <v>748</v>
      </c>
      <c r="U5533" t="s">
        <v>756</v>
      </c>
      <c r="V5533" t="s">
        <v>761</v>
      </c>
      <c r="W5533" t="s">
        <v>1448</v>
      </c>
      <c r="X5533" t="s">
        <v>4324</v>
      </c>
      <c r="Y5533" t="s">
        <v>1534</v>
      </c>
      <c r="Z5533" t="s">
        <v>949</v>
      </c>
      <c r="AA5533" t="s">
        <v>789</v>
      </c>
      <c r="AB5533" t="s">
        <v>789</v>
      </c>
      <c r="AC5533" t="s">
        <v>17</v>
      </c>
      <c r="AD5533" t="s">
        <v>14</v>
      </c>
      <c r="AE5533" s="6">
        <v>6782193388890</v>
      </c>
    </row>
    <row r="5534" spans="1:31">
      <c r="A5534">
        <v>146310</v>
      </c>
      <c r="B5534" t="s">
        <v>11333</v>
      </c>
      <c r="C5534" t="s">
        <v>3430</v>
      </c>
      <c r="E5534" t="s">
        <v>1853</v>
      </c>
      <c r="F5534" t="s">
        <v>10846</v>
      </c>
      <c r="G5534" t="s">
        <v>740</v>
      </c>
      <c r="H5534" t="s">
        <v>16</v>
      </c>
      <c r="I5534" t="s">
        <v>26</v>
      </c>
      <c r="J5534">
        <v>180</v>
      </c>
      <c r="K5534">
        <v>0</v>
      </c>
      <c r="L5534">
        <v>50</v>
      </c>
      <c r="M5534">
        <v>256.91000000000003</v>
      </c>
      <c r="N5534">
        <v>11</v>
      </c>
      <c r="O5534">
        <f>M:M*N:N/100</f>
        <v>28.260100000000001</v>
      </c>
      <c r="P5534">
        <f>M:M-O:O</f>
        <v>228.64990000000003</v>
      </c>
      <c r="Q5534">
        <f>P:P-J:J</f>
        <v>48.649900000000031</v>
      </c>
      <c r="R5534">
        <v>0</v>
      </c>
      <c r="S5534" t="s">
        <v>16</v>
      </c>
      <c r="T5534" t="s">
        <v>748</v>
      </c>
      <c r="U5534" t="s">
        <v>756</v>
      </c>
      <c r="V5534" t="s">
        <v>761</v>
      </c>
      <c r="W5534" t="s">
        <v>1448</v>
      </c>
      <c r="X5534" t="s">
        <v>4324</v>
      </c>
      <c r="Y5534" t="s">
        <v>1534</v>
      </c>
      <c r="Z5534" t="s">
        <v>949</v>
      </c>
      <c r="AA5534" t="s">
        <v>789</v>
      </c>
      <c r="AB5534" t="s">
        <v>789</v>
      </c>
      <c r="AC5534" t="s">
        <v>17</v>
      </c>
      <c r="AD5534" t="s">
        <v>14</v>
      </c>
      <c r="AE5534" s="6">
        <v>6782550097823</v>
      </c>
    </row>
    <row r="5535" spans="1:31">
      <c r="A5535">
        <v>427164</v>
      </c>
      <c r="B5535" t="s">
        <v>3466</v>
      </c>
      <c r="C5535" t="s">
        <v>10483</v>
      </c>
      <c r="E5535" t="s">
        <v>1853</v>
      </c>
      <c r="F5535" s="3" t="s">
        <v>10433</v>
      </c>
      <c r="G5535" t="s">
        <v>740</v>
      </c>
      <c r="H5535" t="s">
        <v>16</v>
      </c>
      <c r="I5535" t="s">
        <v>12279</v>
      </c>
      <c r="J5535">
        <v>145</v>
      </c>
      <c r="K5535">
        <v>0</v>
      </c>
      <c r="L5535">
        <v>35</v>
      </c>
      <c r="M5535">
        <v>289.36</v>
      </c>
      <c r="N5535">
        <v>11</v>
      </c>
      <c r="O5535">
        <f>M:M*N:N/100</f>
        <v>31.829599999999999</v>
      </c>
      <c r="P5535">
        <f>M:M-O:O</f>
        <v>257.53039999999999</v>
      </c>
      <c r="Q5535">
        <f>P:P-J:J</f>
        <v>112.53039999999999</v>
      </c>
      <c r="R5535">
        <v>0</v>
      </c>
      <c r="S5535" t="s">
        <v>12</v>
      </c>
      <c r="T5535" t="s">
        <v>748</v>
      </c>
      <c r="U5535" t="s">
        <v>756</v>
      </c>
      <c r="V5535" t="s">
        <v>761</v>
      </c>
      <c r="W5535" t="s">
        <v>952</v>
      </c>
      <c r="X5535" s="2" t="s">
        <v>774</v>
      </c>
      <c r="Y5535" t="s">
        <v>1129</v>
      </c>
      <c r="Z5535" t="s">
        <v>949</v>
      </c>
      <c r="AA5535" t="s">
        <v>789</v>
      </c>
      <c r="AB5535" t="s">
        <v>789</v>
      </c>
      <c r="AC5535" t="s">
        <v>340</v>
      </c>
      <c r="AD5535" t="s">
        <v>21</v>
      </c>
      <c r="AE5535" s="6">
        <v>6782332014836</v>
      </c>
    </row>
    <row r="5536" spans="1:31">
      <c r="A5536">
        <v>409346</v>
      </c>
      <c r="B5536" t="s">
        <v>3467</v>
      </c>
      <c r="C5536" t="s">
        <v>10483</v>
      </c>
      <c r="E5536" t="s">
        <v>1853</v>
      </c>
      <c r="F5536" s="3" t="s">
        <v>10433</v>
      </c>
      <c r="G5536" t="s">
        <v>740</v>
      </c>
      <c r="H5536" t="s">
        <v>16</v>
      </c>
      <c r="I5536" t="s">
        <v>12279</v>
      </c>
      <c r="J5536">
        <v>135</v>
      </c>
      <c r="K5536">
        <v>0</v>
      </c>
      <c r="L5536">
        <v>35</v>
      </c>
      <c r="M5536">
        <v>289.36</v>
      </c>
      <c r="N5536">
        <v>11</v>
      </c>
      <c r="O5536">
        <f>M:M*N:N/100</f>
        <v>31.829599999999999</v>
      </c>
      <c r="P5536">
        <f>M:M-O:O</f>
        <v>257.53039999999999</v>
      </c>
      <c r="Q5536">
        <f>P:P-J:J</f>
        <v>122.53039999999999</v>
      </c>
      <c r="R5536">
        <v>0</v>
      </c>
      <c r="S5536" t="s">
        <v>12</v>
      </c>
      <c r="T5536" t="s">
        <v>748</v>
      </c>
      <c r="U5536" t="s">
        <v>756</v>
      </c>
      <c r="V5536" t="s">
        <v>761</v>
      </c>
      <c r="W5536" t="s">
        <v>952</v>
      </c>
      <c r="X5536" s="2" t="s">
        <v>774</v>
      </c>
      <c r="Y5536" t="s">
        <v>1129</v>
      </c>
      <c r="Z5536" t="s">
        <v>949</v>
      </c>
      <c r="AA5536" t="s">
        <v>789</v>
      </c>
      <c r="AB5536" t="s">
        <v>789</v>
      </c>
      <c r="AC5536" t="s">
        <v>340</v>
      </c>
      <c r="AD5536" t="s">
        <v>21</v>
      </c>
      <c r="AE5536" s="6">
        <v>6782065367123</v>
      </c>
    </row>
    <row r="5537" spans="1:31">
      <c r="A5537">
        <v>409346</v>
      </c>
      <c r="B5537" t="s">
        <v>3468</v>
      </c>
      <c r="C5537" t="s">
        <v>10483</v>
      </c>
      <c r="E5537" t="s">
        <v>1853</v>
      </c>
      <c r="F5537" s="3" t="s">
        <v>10433</v>
      </c>
      <c r="G5537" t="s">
        <v>740</v>
      </c>
      <c r="H5537" t="s">
        <v>16</v>
      </c>
      <c r="I5537" t="s">
        <v>12279</v>
      </c>
      <c r="J5537">
        <v>135</v>
      </c>
      <c r="K5537">
        <v>0</v>
      </c>
      <c r="L5537">
        <v>35</v>
      </c>
      <c r="M5537">
        <v>289.36</v>
      </c>
      <c r="N5537">
        <v>11</v>
      </c>
      <c r="O5537">
        <f>M:M*N:N/100</f>
        <v>31.829599999999999</v>
      </c>
      <c r="P5537">
        <f>M:M-O:O</f>
        <v>257.53039999999999</v>
      </c>
      <c r="Q5537">
        <f>P:P-J:J</f>
        <v>122.53039999999999</v>
      </c>
      <c r="R5537">
        <v>0</v>
      </c>
      <c r="S5537" t="s">
        <v>12</v>
      </c>
      <c r="T5537" t="s">
        <v>748</v>
      </c>
      <c r="U5537" t="s">
        <v>756</v>
      </c>
      <c r="V5537" t="s">
        <v>761</v>
      </c>
      <c r="W5537" t="s">
        <v>952</v>
      </c>
      <c r="X5537" s="2" t="s">
        <v>774</v>
      </c>
      <c r="Y5537" t="s">
        <v>1129</v>
      </c>
      <c r="Z5537" t="s">
        <v>949</v>
      </c>
      <c r="AA5537" t="s">
        <v>789</v>
      </c>
      <c r="AB5537" t="s">
        <v>789</v>
      </c>
      <c r="AC5537" t="s">
        <v>340</v>
      </c>
      <c r="AD5537" t="s">
        <v>21</v>
      </c>
      <c r="AE5537" s="6">
        <v>6782065367123</v>
      </c>
    </row>
    <row r="5538" spans="1:31">
      <c r="A5538">
        <v>409346</v>
      </c>
      <c r="B5538" t="s">
        <v>3469</v>
      </c>
      <c r="C5538" t="s">
        <v>10483</v>
      </c>
      <c r="E5538" t="s">
        <v>1853</v>
      </c>
      <c r="F5538" s="3" t="s">
        <v>10433</v>
      </c>
      <c r="G5538" t="s">
        <v>740</v>
      </c>
      <c r="H5538" t="s">
        <v>16</v>
      </c>
      <c r="I5538" t="s">
        <v>12279</v>
      </c>
      <c r="J5538">
        <v>135</v>
      </c>
      <c r="K5538">
        <v>0</v>
      </c>
      <c r="L5538">
        <v>35</v>
      </c>
      <c r="M5538">
        <v>289.36</v>
      </c>
      <c r="N5538">
        <v>11</v>
      </c>
      <c r="O5538">
        <f>M:M*N:N/100</f>
        <v>31.829599999999999</v>
      </c>
      <c r="P5538">
        <f>M:M-O:O</f>
        <v>257.53039999999999</v>
      </c>
      <c r="Q5538">
        <f>P:P-J:J</f>
        <v>122.53039999999999</v>
      </c>
      <c r="R5538">
        <v>0</v>
      </c>
      <c r="S5538" t="s">
        <v>12</v>
      </c>
      <c r="T5538" t="s">
        <v>748</v>
      </c>
      <c r="U5538" t="s">
        <v>756</v>
      </c>
      <c r="V5538" t="s">
        <v>761</v>
      </c>
      <c r="W5538" t="s">
        <v>952</v>
      </c>
      <c r="X5538" s="2" t="s">
        <v>774</v>
      </c>
      <c r="Y5538" t="s">
        <v>1129</v>
      </c>
      <c r="Z5538" t="s">
        <v>949</v>
      </c>
      <c r="AA5538" t="s">
        <v>789</v>
      </c>
      <c r="AB5538" t="s">
        <v>789</v>
      </c>
      <c r="AC5538" t="s">
        <v>340</v>
      </c>
      <c r="AD5538" t="s">
        <v>21</v>
      </c>
      <c r="AE5538" s="6">
        <v>6782065367123</v>
      </c>
    </row>
    <row r="5539" spans="1:31">
      <c r="A5539">
        <v>409346</v>
      </c>
      <c r="B5539" t="s">
        <v>3470</v>
      </c>
      <c r="C5539" t="s">
        <v>10483</v>
      </c>
      <c r="E5539" t="s">
        <v>1853</v>
      </c>
      <c r="F5539" s="3" t="s">
        <v>10433</v>
      </c>
      <c r="G5539" t="s">
        <v>740</v>
      </c>
      <c r="H5539" t="s">
        <v>16</v>
      </c>
      <c r="I5539" t="s">
        <v>12279</v>
      </c>
      <c r="J5539">
        <v>135</v>
      </c>
      <c r="K5539">
        <v>0</v>
      </c>
      <c r="L5539">
        <v>35</v>
      </c>
      <c r="M5539">
        <v>289.36</v>
      </c>
      <c r="N5539">
        <v>11</v>
      </c>
      <c r="O5539">
        <f>M:M*N:N/100</f>
        <v>31.829599999999999</v>
      </c>
      <c r="P5539">
        <f>M:M-O:O</f>
        <v>257.53039999999999</v>
      </c>
      <c r="Q5539">
        <f>P:P-J:J</f>
        <v>122.53039999999999</v>
      </c>
      <c r="R5539">
        <v>0</v>
      </c>
      <c r="S5539" t="s">
        <v>12</v>
      </c>
      <c r="T5539" t="s">
        <v>748</v>
      </c>
      <c r="U5539" t="s">
        <v>756</v>
      </c>
      <c r="V5539" t="s">
        <v>761</v>
      </c>
      <c r="W5539" t="s">
        <v>952</v>
      </c>
      <c r="X5539" s="2" t="s">
        <v>774</v>
      </c>
      <c r="Y5539" t="s">
        <v>1129</v>
      </c>
      <c r="Z5539" t="s">
        <v>949</v>
      </c>
      <c r="AA5539" t="s">
        <v>789</v>
      </c>
      <c r="AB5539" t="s">
        <v>789</v>
      </c>
      <c r="AC5539" t="s">
        <v>340</v>
      </c>
      <c r="AD5539" t="s">
        <v>21</v>
      </c>
      <c r="AE5539" s="6">
        <v>6782065367123</v>
      </c>
    </row>
    <row r="5540" spans="1:31">
      <c r="A5540">
        <v>409346</v>
      </c>
      <c r="B5540" t="s">
        <v>3471</v>
      </c>
      <c r="C5540" t="s">
        <v>10483</v>
      </c>
      <c r="E5540" t="s">
        <v>1853</v>
      </c>
      <c r="F5540" s="3" t="s">
        <v>10433</v>
      </c>
      <c r="G5540" t="s">
        <v>740</v>
      </c>
      <c r="H5540" t="s">
        <v>16</v>
      </c>
      <c r="I5540" t="s">
        <v>12279</v>
      </c>
      <c r="J5540">
        <v>135</v>
      </c>
      <c r="K5540">
        <v>0</v>
      </c>
      <c r="L5540">
        <v>35</v>
      </c>
      <c r="M5540">
        <v>289.36</v>
      </c>
      <c r="N5540">
        <v>11</v>
      </c>
      <c r="O5540">
        <f>M:M*N:N/100</f>
        <v>31.829599999999999</v>
      </c>
      <c r="P5540">
        <f>M:M-O:O</f>
        <v>257.53039999999999</v>
      </c>
      <c r="Q5540">
        <f>P:P-J:J</f>
        <v>122.53039999999999</v>
      </c>
      <c r="R5540">
        <v>0</v>
      </c>
      <c r="S5540" t="s">
        <v>12</v>
      </c>
      <c r="T5540" t="s">
        <v>748</v>
      </c>
      <c r="U5540" t="s">
        <v>756</v>
      </c>
      <c r="V5540" t="s">
        <v>761</v>
      </c>
      <c r="W5540" t="s">
        <v>952</v>
      </c>
      <c r="X5540" s="2" t="s">
        <v>774</v>
      </c>
      <c r="Y5540" t="s">
        <v>1129</v>
      </c>
      <c r="Z5540" t="s">
        <v>949</v>
      </c>
      <c r="AA5540" t="s">
        <v>789</v>
      </c>
      <c r="AB5540" t="s">
        <v>789</v>
      </c>
      <c r="AC5540" t="s">
        <v>340</v>
      </c>
      <c r="AD5540" t="s">
        <v>21</v>
      </c>
      <c r="AE5540" s="6">
        <v>6782065367123</v>
      </c>
    </row>
    <row r="5541" spans="1:31">
      <c r="A5541">
        <v>409346</v>
      </c>
      <c r="B5541" t="s">
        <v>3472</v>
      </c>
      <c r="C5541" t="s">
        <v>10483</v>
      </c>
      <c r="E5541" t="s">
        <v>1853</v>
      </c>
      <c r="F5541" s="3" t="s">
        <v>10433</v>
      </c>
      <c r="G5541" t="s">
        <v>740</v>
      </c>
      <c r="H5541" t="s">
        <v>16</v>
      </c>
      <c r="I5541" t="s">
        <v>12279</v>
      </c>
      <c r="J5541">
        <v>135</v>
      </c>
      <c r="K5541">
        <v>0</v>
      </c>
      <c r="L5541">
        <v>35</v>
      </c>
      <c r="M5541">
        <v>289.36</v>
      </c>
      <c r="N5541">
        <v>11</v>
      </c>
      <c r="O5541">
        <f>M:M*N:N/100</f>
        <v>31.829599999999999</v>
      </c>
      <c r="P5541">
        <f>M:M-O:O</f>
        <v>257.53039999999999</v>
      </c>
      <c r="Q5541">
        <f>P:P-J:J</f>
        <v>122.53039999999999</v>
      </c>
      <c r="R5541">
        <v>0</v>
      </c>
      <c r="S5541" t="s">
        <v>12</v>
      </c>
      <c r="T5541" t="s">
        <v>748</v>
      </c>
      <c r="U5541" t="s">
        <v>756</v>
      </c>
      <c r="V5541" t="s">
        <v>761</v>
      </c>
      <c r="W5541" t="s">
        <v>952</v>
      </c>
      <c r="X5541" s="2" t="s">
        <v>774</v>
      </c>
      <c r="Y5541" t="s">
        <v>1129</v>
      </c>
      <c r="Z5541" t="s">
        <v>949</v>
      </c>
      <c r="AA5541" t="s">
        <v>789</v>
      </c>
      <c r="AB5541" t="s">
        <v>789</v>
      </c>
      <c r="AC5541" t="s">
        <v>340</v>
      </c>
      <c r="AD5541" t="s">
        <v>21</v>
      </c>
      <c r="AE5541" s="6">
        <v>6782065367123</v>
      </c>
    </row>
    <row r="5542" spans="1:31">
      <c r="A5542">
        <v>409346</v>
      </c>
      <c r="B5542" t="s">
        <v>3473</v>
      </c>
      <c r="C5542" t="s">
        <v>10483</v>
      </c>
      <c r="E5542" t="s">
        <v>1853</v>
      </c>
      <c r="F5542" s="3" t="s">
        <v>10433</v>
      </c>
      <c r="G5542" t="s">
        <v>740</v>
      </c>
      <c r="H5542" t="s">
        <v>16</v>
      </c>
      <c r="I5542" t="s">
        <v>23</v>
      </c>
      <c r="J5542">
        <v>135</v>
      </c>
      <c r="K5542">
        <v>0</v>
      </c>
      <c r="L5542">
        <v>35</v>
      </c>
      <c r="M5542">
        <v>284.36</v>
      </c>
      <c r="N5542">
        <v>11</v>
      </c>
      <c r="O5542">
        <f>M:M*N:N/100</f>
        <v>31.279600000000002</v>
      </c>
      <c r="P5542">
        <f>M:M-O:O</f>
        <v>253.0804</v>
      </c>
      <c r="Q5542">
        <f>P:P-J:J</f>
        <v>118.0804</v>
      </c>
      <c r="R5542">
        <v>0</v>
      </c>
      <c r="S5542" t="s">
        <v>12</v>
      </c>
      <c r="T5542" t="s">
        <v>748</v>
      </c>
      <c r="U5542" t="s">
        <v>756</v>
      </c>
      <c r="V5542" t="s">
        <v>761</v>
      </c>
      <c r="W5542" t="s">
        <v>952</v>
      </c>
      <c r="X5542" s="2" t="s">
        <v>774</v>
      </c>
      <c r="Y5542" t="s">
        <v>1129</v>
      </c>
      <c r="Z5542" t="s">
        <v>949</v>
      </c>
      <c r="AA5542" t="s">
        <v>789</v>
      </c>
      <c r="AB5542" t="s">
        <v>789</v>
      </c>
      <c r="AC5542" t="s">
        <v>340</v>
      </c>
      <c r="AD5542" t="s">
        <v>21</v>
      </c>
      <c r="AE5542" s="6">
        <v>6782065367123</v>
      </c>
    </row>
    <row r="5543" spans="1:31">
      <c r="A5543">
        <v>409346</v>
      </c>
      <c r="B5543" t="s">
        <v>3474</v>
      </c>
      <c r="C5543" t="s">
        <v>10483</v>
      </c>
      <c r="E5543" t="s">
        <v>1853</v>
      </c>
      <c r="F5543" s="3" t="s">
        <v>10433</v>
      </c>
      <c r="G5543" t="s">
        <v>740</v>
      </c>
      <c r="H5543" t="s">
        <v>16</v>
      </c>
      <c r="I5543" t="s">
        <v>23</v>
      </c>
      <c r="J5543">
        <v>135</v>
      </c>
      <c r="K5543">
        <v>0</v>
      </c>
      <c r="L5543">
        <v>35</v>
      </c>
      <c r="M5543">
        <v>284.36</v>
      </c>
      <c r="N5543">
        <v>11</v>
      </c>
      <c r="O5543">
        <f>M:M*N:N/100</f>
        <v>31.279600000000002</v>
      </c>
      <c r="P5543">
        <f>M:M-O:O</f>
        <v>253.0804</v>
      </c>
      <c r="Q5543">
        <f>P:P-J:J</f>
        <v>118.0804</v>
      </c>
      <c r="R5543">
        <v>0</v>
      </c>
      <c r="S5543" t="s">
        <v>12</v>
      </c>
      <c r="T5543" t="s">
        <v>748</v>
      </c>
      <c r="U5543" t="s">
        <v>756</v>
      </c>
      <c r="V5543" t="s">
        <v>761</v>
      </c>
      <c r="W5543" t="s">
        <v>952</v>
      </c>
      <c r="X5543" s="2" t="s">
        <v>774</v>
      </c>
      <c r="Y5543" t="s">
        <v>1129</v>
      </c>
      <c r="Z5543" t="s">
        <v>949</v>
      </c>
      <c r="AA5543" t="s">
        <v>789</v>
      </c>
      <c r="AB5543" t="s">
        <v>789</v>
      </c>
      <c r="AC5543" t="s">
        <v>340</v>
      </c>
      <c r="AD5543" t="s">
        <v>21</v>
      </c>
      <c r="AE5543" s="6">
        <v>6782065367123</v>
      </c>
    </row>
    <row r="5544" spans="1:31">
      <c r="A5544">
        <v>409346</v>
      </c>
      <c r="B5544" t="s">
        <v>3475</v>
      </c>
      <c r="C5544" t="s">
        <v>10483</v>
      </c>
      <c r="E5544" t="s">
        <v>1853</v>
      </c>
      <c r="F5544" s="3" t="s">
        <v>10433</v>
      </c>
      <c r="G5544" t="s">
        <v>740</v>
      </c>
      <c r="H5544" t="s">
        <v>16</v>
      </c>
      <c r="I5544" t="s">
        <v>23</v>
      </c>
      <c r="J5544">
        <v>135</v>
      </c>
      <c r="K5544">
        <v>0</v>
      </c>
      <c r="L5544">
        <v>35</v>
      </c>
      <c r="M5544">
        <v>284.36</v>
      </c>
      <c r="N5544">
        <v>11</v>
      </c>
      <c r="O5544">
        <f>M:M*N:N/100</f>
        <v>31.279600000000002</v>
      </c>
      <c r="P5544">
        <f>M:M-O:O</f>
        <v>253.0804</v>
      </c>
      <c r="Q5544">
        <f>P:P-J:J</f>
        <v>118.0804</v>
      </c>
      <c r="R5544">
        <v>0</v>
      </c>
      <c r="S5544" t="s">
        <v>12</v>
      </c>
      <c r="T5544" t="s">
        <v>748</v>
      </c>
      <c r="U5544" t="s">
        <v>756</v>
      </c>
      <c r="V5544" t="s">
        <v>761</v>
      </c>
      <c r="W5544" t="s">
        <v>952</v>
      </c>
      <c r="X5544" s="2" t="s">
        <v>774</v>
      </c>
      <c r="Y5544" t="s">
        <v>1129</v>
      </c>
      <c r="Z5544" t="s">
        <v>949</v>
      </c>
      <c r="AA5544" t="s">
        <v>789</v>
      </c>
      <c r="AB5544" t="s">
        <v>789</v>
      </c>
      <c r="AC5544" t="s">
        <v>340</v>
      </c>
      <c r="AD5544" t="s">
        <v>21</v>
      </c>
      <c r="AE5544" s="6">
        <v>6782065367123</v>
      </c>
    </row>
    <row r="5545" spans="1:31">
      <c r="A5545">
        <v>409346</v>
      </c>
      <c r="B5545" t="s">
        <v>3476</v>
      </c>
      <c r="C5545" t="s">
        <v>10483</v>
      </c>
      <c r="E5545" t="s">
        <v>1853</v>
      </c>
      <c r="F5545" s="3" t="s">
        <v>10433</v>
      </c>
      <c r="G5545" t="s">
        <v>740</v>
      </c>
      <c r="H5545" t="s">
        <v>16</v>
      </c>
      <c r="I5545" t="s">
        <v>23</v>
      </c>
      <c r="J5545">
        <v>135</v>
      </c>
      <c r="K5545">
        <v>0</v>
      </c>
      <c r="L5545">
        <v>35</v>
      </c>
      <c r="M5545">
        <v>284.36</v>
      </c>
      <c r="N5545">
        <v>11</v>
      </c>
      <c r="O5545">
        <f>M:M*N:N/100</f>
        <v>31.279600000000002</v>
      </c>
      <c r="P5545">
        <f>M:M-O:O</f>
        <v>253.0804</v>
      </c>
      <c r="Q5545">
        <f>P:P-J:J</f>
        <v>118.0804</v>
      </c>
      <c r="R5545">
        <v>0</v>
      </c>
      <c r="S5545" t="s">
        <v>12</v>
      </c>
      <c r="T5545" t="s">
        <v>748</v>
      </c>
      <c r="U5545" t="s">
        <v>756</v>
      </c>
      <c r="V5545" t="s">
        <v>761</v>
      </c>
      <c r="W5545" t="s">
        <v>952</v>
      </c>
      <c r="X5545" s="2" t="s">
        <v>774</v>
      </c>
      <c r="Y5545" t="s">
        <v>1129</v>
      </c>
      <c r="Z5545" t="s">
        <v>949</v>
      </c>
      <c r="AA5545" t="s">
        <v>789</v>
      </c>
      <c r="AB5545" t="s">
        <v>789</v>
      </c>
      <c r="AC5545" t="s">
        <v>340</v>
      </c>
      <c r="AD5545" t="s">
        <v>21</v>
      </c>
      <c r="AE5545" s="6">
        <v>6782065367123</v>
      </c>
    </row>
    <row r="5546" spans="1:31">
      <c r="A5546">
        <v>409346</v>
      </c>
      <c r="B5546" t="s">
        <v>3477</v>
      </c>
      <c r="C5546" t="s">
        <v>10483</v>
      </c>
      <c r="E5546" t="s">
        <v>1853</v>
      </c>
      <c r="F5546" s="3" t="s">
        <v>10433</v>
      </c>
      <c r="G5546" t="s">
        <v>740</v>
      </c>
      <c r="H5546" t="s">
        <v>16</v>
      </c>
      <c r="I5546" t="s">
        <v>23</v>
      </c>
      <c r="J5546">
        <v>135</v>
      </c>
      <c r="K5546">
        <v>0</v>
      </c>
      <c r="L5546">
        <v>35</v>
      </c>
      <c r="M5546">
        <v>284.36</v>
      </c>
      <c r="N5546">
        <v>11</v>
      </c>
      <c r="O5546">
        <f>M:M*N:N/100</f>
        <v>31.279600000000002</v>
      </c>
      <c r="P5546">
        <f>M:M-O:O</f>
        <v>253.0804</v>
      </c>
      <c r="Q5546">
        <f>P:P-J:J</f>
        <v>118.0804</v>
      </c>
      <c r="R5546">
        <v>0</v>
      </c>
      <c r="S5546" t="s">
        <v>12</v>
      </c>
      <c r="T5546" t="s">
        <v>748</v>
      </c>
      <c r="U5546" t="s">
        <v>756</v>
      </c>
      <c r="V5546" t="s">
        <v>761</v>
      </c>
      <c r="W5546" t="s">
        <v>952</v>
      </c>
      <c r="X5546" s="2" t="s">
        <v>774</v>
      </c>
      <c r="Y5546" t="s">
        <v>1129</v>
      </c>
      <c r="Z5546" t="s">
        <v>949</v>
      </c>
      <c r="AA5546" t="s">
        <v>789</v>
      </c>
      <c r="AB5546" t="s">
        <v>789</v>
      </c>
      <c r="AC5546" t="s">
        <v>340</v>
      </c>
      <c r="AD5546" t="s">
        <v>21</v>
      </c>
      <c r="AE5546" s="6">
        <v>6782065367123</v>
      </c>
    </row>
    <row r="5547" spans="1:31">
      <c r="A5547">
        <v>427164</v>
      </c>
      <c r="B5547" t="s">
        <v>3478</v>
      </c>
      <c r="C5547" t="s">
        <v>10483</v>
      </c>
      <c r="E5547" t="s">
        <v>1853</v>
      </c>
      <c r="F5547" s="3" t="s">
        <v>10433</v>
      </c>
      <c r="G5547" t="s">
        <v>740</v>
      </c>
      <c r="H5547" t="s">
        <v>16</v>
      </c>
      <c r="I5547" t="s">
        <v>23</v>
      </c>
      <c r="J5547">
        <v>135</v>
      </c>
      <c r="K5547">
        <v>0</v>
      </c>
      <c r="L5547">
        <v>35</v>
      </c>
      <c r="M5547">
        <v>284.36</v>
      </c>
      <c r="N5547">
        <v>11</v>
      </c>
      <c r="O5547">
        <f>M:M*N:N/100</f>
        <v>31.279600000000002</v>
      </c>
      <c r="P5547">
        <f>M:M-O:O</f>
        <v>253.0804</v>
      </c>
      <c r="Q5547">
        <f>P:P-J:J</f>
        <v>118.0804</v>
      </c>
      <c r="R5547">
        <v>0</v>
      </c>
      <c r="S5547" t="s">
        <v>12</v>
      </c>
      <c r="T5547" t="s">
        <v>748</v>
      </c>
      <c r="U5547" t="s">
        <v>756</v>
      </c>
      <c r="V5547" t="s">
        <v>761</v>
      </c>
      <c r="W5547" t="s">
        <v>952</v>
      </c>
      <c r="X5547" s="2" t="s">
        <v>774</v>
      </c>
      <c r="Y5547" t="s">
        <v>1129</v>
      </c>
      <c r="Z5547" t="s">
        <v>949</v>
      </c>
      <c r="AA5547" t="s">
        <v>789</v>
      </c>
      <c r="AB5547" t="s">
        <v>789</v>
      </c>
      <c r="AC5547" t="s">
        <v>340</v>
      </c>
      <c r="AD5547" t="s">
        <v>21</v>
      </c>
      <c r="AE5547" s="6">
        <v>6782332014836</v>
      </c>
    </row>
    <row r="5548" spans="1:31">
      <c r="A5548">
        <v>409346</v>
      </c>
      <c r="B5548" t="s">
        <v>3479</v>
      </c>
      <c r="C5548" t="s">
        <v>10483</v>
      </c>
      <c r="E5548" t="s">
        <v>1853</v>
      </c>
      <c r="F5548" s="3" t="s">
        <v>10433</v>
      </c>
      <c r="G5548" t="s">
        <v>740</v>
      </c>
      <c r="H5548" t="s">
        <v>16</v>
      </c>
      <c r="I5548" t="s">
        <v>26</v>
      </c>
      <c r="J5548">
        <v>135</v>
      </c>
      <c r="K5548">
        <v>0</v>
      </c>
      <c r="L5548">
        <v>35</v>
      </c>
      <c r="M5548">
        <v>279.36</v>
      </c>
      <c r="N5548">
        <v>11</v>
      </c>
      <c r="O5548">
        <f>M:M*N:N/100</f>
        <v>30.729600000000001</v>
      </c>
      <c r="P5548">
        <f>M:M-O:O</f>
        <v>248.63040000000001</v>
      </c>
      <c r="Q5548">
        <f>P:P-J:J</f>
        <v>113.63040000000001</v>
      </c>
      <c r="R5548">
        <v>0</v>
      </c>
      <c r="S5548" t="s">
        <v>12</v>
      </c>
      <c r="T5548" t="s">
        <v>748</v>
      </c>
      <c r="U5548" t="s">
        <v>756</v>
      </c>
      <c r="V5548" t="s">
        <v>761</v>
      </c>
      <c r="W5548" t="s">
        <v>952</v>
      </c>
      <c r="X5548" s="2" t="s">
        <v>774</v>
      </c>
      <c r="Y5548" t="s">
        <v>1129</v>
      </c>
      <c r="Z5548" t="s">
        <v>949</v>
      </c>
      <c r="AA5548" t="s">
        <v>789</v>
      </c>
      <c r="AB5548" t="s">
        <v>789</v>
      </c>
      <c r="AC5548" t="s">
        <v>340</v>
      </c>
      <c r="AD5548" t="s">
        <v>21</v>
      </c>
      <c r="AE5548" s="6">
        <v>6782065367123</v>
      </c>
    </row>
    <row r="5549" spans="1:31">
      <c r="A5549">
        <v>409346</v>
      </c>
      <c r="B5549" t="s">
        <v>3480</v>
      </c>
      <c r="C5549" t="s">
        <v>10483</v>
      </c>
      <c r="E5549" t="s">
        <v>1853</v>
      </c>
      <c r="F5549" s="3" t="s">
        <v>10433</v>
      </c>
      <c r="G5549" t="s">
        <v>740</v>
      </c>
      <c r="H5549" t="s">
        <v>16</v>
      </c>
      <c r="I5549" t="s">
        <v>26</v>
      </c>
      <c r="J5549">
        <v>135</v>
      </c>
      <c r="K5549">
        <v>0</v>
      </c>
      <c r="L5549">
        <v>35</v>
      </c>
      <c r="M5549">
        <v>279.36</v>
      </c>
      <c r="N5549">
        <v>11</v>
      </c>
      <c r="O5549">
        <f>M:M*N:N/100</f>
        <v>30.729600000000001</v>
      </c>
      <c r="P5549">
        <f>M:M-O:O</f>
        <v>248.63040000000001</v>
      </c>
      <c r="Q5549">
        <f>P:P-J:J</f>
        <v>113.63040000000001</v>
      </c>
      <c r="R5549">
        <v>0</v>
      </c>
      <c r="S5549" t="s">
        <v>12</v>
      </c>
      <c r="T5549" t="s">
        <v>748</v>
      </c>
      <c r="U5549" t="s">
        <v>756</v>
      </c>
      <c r="V5549" t="s">
        <v>761</v>
      </c>
      <c r="W5549" t="s">
        <v>952</v>
      </c>
      <c r="X5549" s="2" t="s">
        <v>774</v>
      </c>
      <c r="Y5549" t="s">
        <v>1129</v>
      </c>
      <c r="Z5549" t="s">
        <v>949</v>
      </c>
      <c r="AA5549" t="s">
        <v>789</v>
      </c>
      <c r="AB5549" t="s">
        <v>789</v>
      </c>
      <c r="AC5549" t="s">
        <v>340</v>
      </c>
      <c r="AD5549" t="s">
        <v>21</v>
      </c>
      <c r="AE5549" s="6">
        <v>6782065367123</v>
      </c>
    </row>
    <row r="5550" spans="1:31">
      <c r="A5550">
        <v>409346</v>
      </c>
      <c r="B5550" t="s">
        <v>3481</v>
      </c>
      <c r="C5550" t="s">
        <v>10483</v>
      </c>
      <c r="E5550" t="s">
        <v>1853</v>
      </c>
      <c r="F5550" s="3" t="s">
        <v>10433</v>
      </c>
      <c r="G5550" t="s">
        <v>740</v>
      </c>
      <c r="H5550" t="s">
        <v>16</v>
      </c>
      <c r="I5550" t="s">
        <v>26</v>
      </c>
      <c r="J5550">
        <v>135</v>
      </c>
      <c r="K5550">
        <v>0</v>
      </c>
      <c r="L5550">
        <v>35</v>
      </c>
      <c r="M5550">
        <v>279.36</v>
      </c>
      <c r="N5550">
        <v>11</v>
      </c>
      <c r="O5550">
        <f>M:M*N:N/100</f>
        <v>30.729600000000001</v>
      </c>
      <c r="P5550">
        <f>M:M-O:O</f>
        <v>248.63040000000001</v>
      </c>
      <c r="Q5550">
        <f>P:P-J:J</f>
        <v>113.63040000000001</v>
      </c>
      <c r="R5550">
        <v>0</v>
      </c>
      <c r="S5550" t="s">
        <v>12</v>
      </c>
      <c r="T5550" t="s">
        <v>748</v>
      </c>
      <c r="U5550" t="s">
        <v>756</v>
      </c>
      <c r="V5550" t="s">
        <v>761</v>
      </c>
      <c r="W5550" t="s">
        <v>952</v>
      </c>
      <c r="X5550" s="2" t="s">
        <v>774</v>
      </c>
      <c r="Y5550" t="s">
        <v>1129</v>
      </c>
      <c r="Z5550" t="s">
        <v>949</v>
      </c>
      <c r="AA5550" t="s">
        <v>789</v>
      </c>
      <c r="AB5550" t="s">
        <v>789</v>
      </c>
      <c r="AC5550" t="s">
        <v>340</v>
      </c>
      <c r="AD5550" t="s">
        <v>21</v>
      </c>
      <c r="AE5550" s="6">
        <v>6782065367123</v>
      </c>
    </row>
    <row r="5551" spans="1:31">
      <c r="A5551">
        <v>409346</v>
      </c>
      <c r="B5551" t="s">
        <v>3482</v>
      </c>
      <c r="C5551" t="s">
        <v>10483</v>
      </c>
      <c r="E5551" t="s">
        <v>1853</v>
      </c>
      <c r="F5551" s="3" t="s">
        <v>10433</v>
      </c>
      <c r="G5551" t="s">
        <v>740</v>
      </c>
      <c r="H5551" t="s">
        <v>16</v>
      </c>
      <c r="I5551" t="s">
        <v>26</v>
      </c>
      <c r="J5551">
        <v>135</v>
      </c>
      <c r="K5551">
        <v>0</v>
      </c>
      <c r="L5551">
        <v>35</v>
      </c>
      <c r="M5551">
        <v>279.36</v>
      </c>
      <c r="N5551">
        <v>11</v>
      </c>
      <c r="O5551">
        <f>M:M*N:N/100</f>
        <v>30.729600000000001</v>
      </c>
      <c r="P5551">
        <f>M:M-O:O</f>
        <v>248.63040000000001</v>
      </c>
      <c r="Q5551">
        <f>P:P-J:J</f>
        <v>113.63040000000001</v>
      </c>
      <c r="R5551">
        <v>0</v>
      </c>
      <c r="S5551" t="s">
        <v>12</v>
      </c>
      <c r="T5551" t="s">
        <v>748</v>
      </c>
      <c r="U5551" t="s">
        <v>756</v>
      </c>
      <c r="V5551" t="s">
        <v>761</v>
      </c>
      <c r="W5551" t="s">
        <v>952</v>
      </c>
      <c r="X5551" s="2" t="s">
        <v>774</v>
      </c>
      <c r="Y5551" t="s">
        <v>1129</v>
      </c>
      <c r="Z5551" t="s">
        <v>949</v>
      </c>
      <c r="AA5551" t="s">
        <v>789</v>
      </c>
      <c r="AB5551" t="s">
        <v>789</v>
      </c>
      <c r="AC5551" t="s">
        <v>340</v>
      </c>
      <c r="AD5551" t="s">
        <v>21</v>
      </c>
      <c r="AE5551" s="6">
        <v>6782065367123</v>
      </c>
    </row>
    <row r="5552" spans="1:31">
      <c r="A5552">
        <v>409346</v>
      </c>
      <c r="B5552" t="s">
        <v>3483</v>
      </c>
      <c r="C5552" t="s">
        <v>10483</v>
      </c>
      <c r="E5552" t="s">
        <v>1853</v>
      </c>
      <c r="F5552" s="3" t="s">
        <v>10433</v>
      </c>
      <c r="G5552" t="s">
        <v>740</v>
      </c>
      <c r="H5552" t="s">
        <v>16</v>
      </c>
      <c r="I5552" t="s">
        <v>26</v>
      </c>
      <c r="J5552">
        <v>135</v>
      </c>
      <c r="K5552">
        <v>0</v>
      </c>
      <c r="L5552">
        <v>35</v>
      </c>
      <c r="M5552">
        <v>279.36</v>
      </c>
      <c r="N5552">
        <v>11</v>
      </c>
      <c r="O5552">
        <f>M:M*N:N/100</f>
        <v>30.729600000000001</v>
      </c>
      <c r="P5552">
        <f>M:M-O:O</f>
        <v>248.63040000000001</v>
      </c>
      <c r="Q5552">
        <f>P:P-J:J</f>
        <v>113.63040000000001</v>
      </c>
      <c r="R5552">
        <v>0</v>
      </c>
      <c r="S5552" t="s">
        <v>12</v>
      </c>
      <c r="T5552" t="s">
        <v>748</v>
      </c>
      <c r="U5552" t="s">
        <v>756</v>
      </c>
      <c r="V5552" t="s">
        <v>761</v>
      </c>
      <c r="W5552" t="s">
        <v>952</v>
      </c>
      <c r="X5552" s="2" t="s">
        <v>774</v>
      </c>
      <c r="Y5552" t="s">
        <v>1129</v>
      </c>
      <c r="Z5552" t="s">
        <v>949</v>
      </c>
      <c r="AA5552" t="s">
        <v>789</v>
      </c>
      <c r="AB5552" t="s">
        <v>789</v>
      </c>
      <c r="AC5552" t="s">
        <v>340</v>
      </c>
      <c r="AD5552" t="s">
        <v>21</v>
      </c>
      <c r="AE5552" s="6">
        <v>6782065367123</v>
      </c>
    </row>
    <row r="5553" spans="1:31">
      <c r="A5553">
        <v>427164</v>
      </c>
      <c r="B5553" t="s">
        <v>3484</v>
      </c>
      <c r="C5553" t="s">
        <v>10483</v>
      </c>
      <c r="E5553" t="s">
        <v>1853</v>
      </c>
      <c r="F5553" s="3" t="s">
        <v>10433</v>
      </c>
      <c r="G5553" t="s">
        <v>740</v>
      </c>
      <c r="H5553" t="s">
        <v>16</v>
      </c>
      <c r="I5553" t="s">
        <v>26</v>
      </c>
      <c r="J5553">
        <v>135</v>
      </c>
      <c r="K5553">
        <v>0</v>
      </c>
      <c r="L5553">
        <v>35</v>
      </c>
      <c r="M5553">
        <v>279.36</v>
      </c>
      <c r="N5553">
        <v>11</v>
      </c>
      <c r="O5553">
        <f>M:M*N:N/100</f>
        <v>30.729600000000001</v>
      </c>
      <c r="P5553">
        <f>M:M-O:O</f>
        <v>248.63040000000001</v>
      </c>
      <c r="Q5553">
        <f>P:P-J:J</f>
        <v>113.63040000000001</v>
      </c>
      <c r="R5553">
        <v>0</v>
      </c>
      <c r="S5553" t="s">
        <v>12</v>
      </c>
      <c r="T5553" t="s">
        <v>748</v>
      </c>
      <c r="U5553" t="s">
        <v>756</v>
      </c>
      <c r="V5553" t="s">
        <v>761</v>
      </c>
      <c r="W5553" t="s">
        <v>952</v>
      </c>
      <c r="X5553" s="2" t="s">
        <v>774</v>
      </c>
      <c r="Y5553" t="s">
        <v>1129</v>
      </c>
      <c r="Z5553" t="s">
        <v>949</v>
      </c>
      <c r="AA5553" t="s">
        <v>789</v>
      </c>
      <c r="AB5553" t="s">
        <v>789</v>
      </c>
      <c r="AC5553" t="s">
        <v>340</v>
      </c>
      <c r="AD5553" t="s">
        <v>21</v>
      </c>
      <c r="AE5553" s="6">
        <v>6782332014836</v>
      </c>
    </row>
    <row r="5554" spans="1:31" ht="14.25" customHeight="1">
      <c r="A5554">
        <v>370509</v>
      </c>
      <c r="B5554" t="s">
        <v>3485</v>
      </c>
      <c r="C5554" t="s">
        <v>10483</v>
      </c>
      <c r="E5554" t="s">
        <v>1853</v>
      </c>
      <c r="F5554" s="3" t="s">
        <v>10433</v>
      </c>
      <c r="G5554" t="s">
        <v>740</v>
      </c>
      <c r="H5554" t="s">
        <v>16</v>
      </c>
      <c r="I5554" t="s">
        <v>12279</v>
      </c>
      <c r="J5554">
        <v>135</v>
      </c>
      <c r="K5554">
        <v>0</v>
      </c>
      <c r="L5554">
        <v>35</v>
      </c>
      <c r="M5554">
        <v>289.36</v>
      </c>
      <c r="N5554">
        <v>11</v>
      </c>
      <c r="O5554">
        <f>M:M*N:N/100</f>
        <v>31.829599999999999</v>
      </c>
      <c r="P5554">
        <f>M:M-O:O</f>
        <v>257.53039999999999</v>
      </c>
      <c r="Q5554">
        <f>P:P-J:J</f>
        <v>122.53039999999999</v>
      </c>
      <c r="R5554">
        <v>0</v>
      </c>
      <c r="S5554" t="s">
        <v>12</v>
      </c>
      <c r="T5554" t="s">
        <v>748</v>
      </c>
      <c r="U5554" t="s">
        <v>756</v>
      </c>
      <c r="V5554" t="s">
        <v>761</v>
      </c>
      <c r="W5554" t="s">
        <v>952</v>
      </c>
      <c r="X5554" s="2" t="s">
        <v>774</v>
      </c>
      <c r="Y5554" t="s">
        <v>1129</v>
      </c>
      <c r="Z5554" t="s">
        <v>949</v>
      </c>
      <c r="AA5554" t="s">
        <v>789</v>
      </c>
      <c r="AB5554" t="s">
        <v>789</v>
      </c>
      <c r="AC5554" t="s">
        <v>340</v>
      </c>
      <c r="AD5554" t="s">
        <v>21</v>
      </c>
      <c r="AE5554" s="6">
        <v>6781654834755</v>
      </c>
    </row>
    <row r="5555" spans="1:31">
      <c r="A5555">
        <v>370509</v>
      </c>
      <c r="B5555" t="s">
        <v>3486</v>
      </c>
      <c r="C5555" t="s">
        <v>10483</v>
      </c>
      <c r="E5555" t="s">
        <v>1853</v>
      </c>
      <c r="F5555" s="3" t="s">
        <v>10433</v>
      </c>
      <c r="G5555" t="s">
        <v>740</v>
      </c>
      <c r="H5555" t="s">
        <v>16</v>
      </c>
      <c r="I5555" t="s">
        <v>23</v>
      </c>
      <c r="J5555">
        <v>135</v>
      </c>
      <c r="K5555">
        <v>0</v>
      </c>
      <c r="L5555">
        <v>35</v>
      </c>
      <c r="M5555">
        <v>284.36</v>
      </c>
      <c r="N5555">
        <v>11</v>
      </c>
      <c r="O5555">
        <f>M:M*N:N/100</f>
        <v>31.279600000000002</v>
      </c>
      <c r="P5555">
        <f>M:M-O:O</f>
        <v>253.0804</v>
      </c>
      <c r="Q5555">
        <f>P:P-J:J</f>
        <v>118.0804</v>
      </c>
      <c r="R5555">
        <v>0</v>
      </c>
      <c r="S5555" t="s">
        <v>12</v>
      </c>
      <c r="T5555" t="s">
        <v>748</v>
      </c>
      <c r="U5555" t="s">
        <v>756</v>
      </c>
      <c r="V5555" t="s">
        <v>761</v>
      </c>
      <c r="W5555" t="s">
        <v>952</v>
      </c>
      <c r="X5555" s="2" t="s">
        <v>774</v>
      </c>
      <c r="Y5555" t="s">
        <v>1129</v>
      </c>
      <c r="Z5555" t="s">
        <v>949</v>
      </c>
      <c r="AA5555" t="s">
        <v>789</v>
      </c>
      <c r="AB5555" t="s">
        <v>789</v>
      </c>
      <c r="AC5555" t="s">
        <v>340</v>
      </c>
      <c r="AD5555" t="s">
        <v>21</v>
      </c>
      <c r="AE5555" s="6">
        <v>6781654834755</v>
      </c>
    </row>
    <row r="5556" spans="1:31">
      <c r="A5556">
        <v>370509</v>
      </c>
      <c r="B5556" t="s">
        <v>3487</v>
      </c>
      <c r="C5556" t="s">
        <v>10483</v>
      </c>
      <c r="E5556" t="s">
        <v>1853</v>
      </c>
      <c r="F5556" s="3" t="s">
        <v>10433</v>
      </c>
      <c r="G5556" t="s">
        <v>740</v>
      </c>
      <c r="H5556" t="s">
        <v>16</v>
      </c>
      <c r="I5556" t="s">
        <v>26</v>
      </c>
      <c r="J5556">
        <v>135</v>
      </c>
      <c r="K5556">
        <v>0</v>
      </c>
      <c r="L5556">
        <v>35</v>
      </c>
      <c r="M5556">
        <v>279.36</v>
      </c>
      <c r="N5556">
        <v>11</v>
      </c>
      <c r="O5556">
        <f>M:M*N:N/100</f>
        <v>30.729600000000001</v>
      </c>
      <c r="P5556">
        <f>M:M-O:O</f>
        <v>248.63040000000001</v>
      </c>
      <c r="Q5556">
        <f>P:P-J:J</f>
        <v>113.63040000000001</v>
      </c>
      <c r="R5556">
        <v>0</v>
      </c>
      <c r="S5556" t="s">
        <v>12</v>
      </c>
      <c r="T5556" t="s">
        <v>748</v>
      </c>
      <c r="U5556" t="s">
        <v>756</v>
      </c>
      <c r="V5556" t="s">
        <v>761</v>
      </c>
      <c r="W5556" t="s">
        <v>952</v>
      </c>
      <c r="X5556" s="2" t="s">
        <v>774</v>
      </c>
      <c r="Y5556" t="s">
        <v>1129</v>
      </c>
      <c r="Z5556" t="s">
        <v>949</v>
      </c>
      <c r="AA5556" t="s">
        <v>789</v>
      </c>
      <c r="AB5556" t="s">
        <v>789</v>
      </c>
      <c r="AC5556" t="s">
        <v>340</v>
      </c>
      <c r="AD5556" t="s">
        <v>21</v>
      </c>
      <c r="AE5556" s="6">
        <v>6781654834755</v>
      </c>
    </row>
    <row r="5557" spans="1:31">
      <c r="A5557">
        <v>409346</v>
      </c>
      <c r="B5557" t="s">
        <v>3488</v>
      </c>
      <c r="C5557" t="s">
        <v>10483</v>
      </c>
      <c r="E5557" t="s">
        <v>1853</v>
      </c>
      <c r="F5557" s="3" t="s">
        <v>10433</v>
      </c>
      <c r="G5557" t="s">
        <v>740</v>
      </c>
      <c r="H5557" t="s">
        <v>16</v>
      </c>
      <c r="I5557" t="s">
        <v>12279</v>
      </c>
      <c r="J5557">
        <v>135</v>
      </c>
      <c r="K5557">
        <v>0</v>
      </c>
      <c r="L5557">
        <v>50</v>
      </c>
      <c r="M5557">
        <v>289.36</v>
      </c>
      <c r="N5557">
        <v>11</v>
      </c>
      <c r="O5557">
        <f>M:M*N:N/100</f>
        <v>31.829599999999999</v>
      </c>
      <c r="P5557">
        <f>M:M-O:O</f>
        <v>257.53039999999999</v>
      </c>
      <c r="Q5557">
        <f>P:P-J:J</f>
        <v>122.53039999999999</v>
      </c>
      <c r="R5557">
        <v>0</v>
      </c>
      <c r="S5557" t="s">
        <v>16</v>
      </c>
      <c r="T5557" t="s">
        <v>748</v>
      </c>
      <c r="U5557" t="s">
        <v>756</v>
      </c>
      <c r="V5557" t="s">
        <v>761</v>
      </c>
      <c r="W5557" t="s">
        <v>952</v>
      </c>
      <c r="X5557" s="2" t="s">
        <v>774</v>
      </c>
      <c r="Y5557" t="s">
        <v>1129</v>
      </c>
      <c r="Z5557" t="s">
        <v>949</v>
      </c>
      <c r="AA5557" t="s">
        <v>789</v>
      </c>
      <c r="AB5557" t="s">
        <v>789</v>
      </c>
      <c r="AC5557" t="s">
        <v>340</v>
      </c>
      <c r="AD5557" t="s">
        <v>21</v>
      </c>
      <c r="AE5557" s="6">
        <v>6782296028804</v>
      </c>
    </row>
    <row r="5558" spans="1:31">
      <c r="A5558">
        <v>409346</v>
      </c>
      <c r="B5558" t="s">
        <v>3489</v>
      </c>
      <c r="C5558" t="s">
        <v>10483</v>
      </c>
      <c r="E5558" t="s">
        <v>1853</v>
      </c>
      <c r="F5558" s="3" t="s">
        <v>10433</v>
      </c>
      <c r="G5558" t="s">
        <v>740</v>
      </c>
      <c r="H5558" t="s">
        <v>16</v>
      </c>
      <c r="I5558" t="s">
        <v>23</v>
      </c>
      <c r="J5558">
        <v>135</v>
      </c>
      <c r="K5558">
        <v>0</v>
      </c>
      <c r="L5558">
        <v>50</v>
      </c>
      <c r="M5558">
        <v>284.36</v>
      </c>
      <c r="N5558">
        <v>11</v>
      </c>
      <c r="O5558">
        <f>M:M*N:N/100</f>
        <v>31.279600000000002</v>
      </c>
      <c r="P5558">
        <f>M:M-O:O</f>
        <v>253.0804</v>
      </c>
      <c r="Q5558">
        <f>P:P-J:J</f>
        <v>118.0804</v>
      </c>
      <c r="R5558">
        <v>0</v>
      </c>
      <c r="S5558" t="s">
        <v>16</v>
      </c>
      <c r="T5558" t="s">
        <v>748</v>
      </c>
      <c r="U5558" t="s">
        <v>756</v>
      </c>
      <c r="V5558" t="s">
        <v>761</v>
      </c>
      <c r="W5558" t="s">
        <v>952</v>
      </c>
      <c r="X5558" s="2" t="s">
        <v>774</v>
      </c>
      <c r="Y5558" t="s">
        <v>1129</v>
      </c>
      <c r="Z5558" t="s">
        <v>949</v>
      </c>
      <c r="AA5558" t="s">
        <v>789</v>
      </c>
      <c r="AB5558" t="s">
        <v>789</v>
      </c>
      <c r="AC5558" t="s">
        <v>340</v>
      </c>
      <c r="AD5558" t="s">
        <v>21</v>
      </c>
      <c r="AE5558" s="6">
        <v>6782296028804</v>
      </c>
    </row>
    <row r="5559" spans="1:31">
      <c r="A5559">
        <v>409346</v>
      </c>
      <c r="B5559" t="s">
        <v>3490</v>
      </c>
      <c r="C5559" t="s">
        <v>10483</v>
      </c>
      <c r="E5559" t="s">
        <v>1853</v>
      </c>
      <c r="F5559" s="3" t="s">
        <v>10433</v>
      </c>
      <c r="G5559" t="s">
        <v>740</v>
      </c>
      <c r="H5559" t="s">
        <v>16</v>
      </c>
      <c r="I5559" t="s">
        <v>26</v>
      </c>
      <c r="J5559">
        <v>135</v>
      </c>
      <c r="K5559">
        <v>0</v>
      </c>
      <c r="L5559">
        <v>50</v>
      </c>
      <c r="M5559">
        <v>279.36</v>
      </c>
      <c r="N5559">
        <v>11</v>
      </c>
      <c r="O5559">
        <f>M:M*N:N/100</f>
        <v>30.729600000000001</v>
      </c>
      <c r="P5559">
        <f>M:M-O:O</f>
        <v>248.63040000000001</v>
      </c>
      <c r="Q5559">
        <f>P:P-J:J</f>
        <v>113.63040000000001</v>
      </c>
      <c r="R5559">
        <v>0</v>
      </c>
      <c r="S5559" t="s">
        <v>16</v>
      </c>
      <c r="T5559" t="s">
        <v>748</v>
      </c>
      <c r="U5559" t="s">
        <v>756</v>
      </c>
      <c r="V5559" t="s">
        <v>761</v>
      </c>
      <c r="W5559" t="s">
        <v>952</v>
      </c>
      <c r="X5559" s="2" t="s">
        <v>774</v>
      </c>
      <c r="Y5559" t="s">
        <v>1129</v>
      </c>
      <c r="Z5559" t="s">
        <v>949</v>
      </c>
      <c r="AA5559" t="s">
        <v>789</v>
      </c>
      <c r="AB5559" t="s">
        <v>789</v>
      </c>
      <c r="AC5559" t="s">
        <v>340</v>
      </c>
      <c r="AD5559" t="s">
        <v>21</v>
      </c>
      <c r="AE5559" s="6">
        <v>6782296028804</v>
      </c>
    </row>
    <row r="5560" spans="1:31">
      <c r="A5560">
        <v>338323</v>
      </c>
      <c r="B5560" t="s">
        <v>13543</v>
      </c>
      <c r="C5560" t="s">
        <v>6808</v>
      </c>
      <c r="E5560" t="s">
        <v>1853</v>
      </c>
      <c r="F5560" t="s">
        <v>10441</v>
      </c>
      <c r="G5560" t="s">
        <v>740</v>
      </c>
      <c r="H5560" t="s">
        <v>16</v>
      </c>
      <c r="I5560" t="s">
        <v>12279</v>
      </c>
      <c r="J5560">
        <v>120</v>
      </c>
      <c r="K5560">
        <v>0</v>
      </c>
      <c r="L5560">
        <v>50</v>
      </c>
      <c r="M5560">
        <v>213.88</v>
      </c>
      <c r="N5560">
        <v>11</v>
      </c>
      <c r="O5560">
        <f>M:M*N:N/100</f>
        <v>23.526799999999998</v>
      </c>
      <c r="P5560">
        <f>M:M-O:O</f>
        <v>190.35319999999999</v>
      </c>
      <c r="Q5560">
        <f>P:P-J:J</f>
        <v>70.353199999999987</v>
      </c>
      <c r="R5560">
        <v>1</v>
      </c>
      <c r="S5560" t="s">
        <v>12</v>
      </c>
      <c r="T5560" t="s">
        <v>784</v>
      </c>
      <c r="U5560" t="s">
        <v>756</v>
      </c>
      <c r="V5560" t="s">
        <v>761</v>
      </c>
      <c r="W5560" t="s">
        <v>952</v>
      </c>
      <c r="X5560" t="s">
        <v>774</v>
      </c>
      <c r="Y5560" t="s">
        <v>1534</v>
      </c>
      <c r="Z5560" t="s">
        <v>949</v>
      </c>
      <c r="AA5560" t="s">
        <v>789</v>
      </c>
      <c r="AB5560" t="s">
        <v>789</v>
      </c>
      <c r="AC5560" t="s">
        <v>17</v>
      </c>
      <c r="AD5560" t="s">
        <v>21</v>
      </c>
      <c r="AE5560" s="6">
        <v>6782368093426</v>
      </c>
    </row>
    <row r="5561" spans="1:31">
      <c r="A5561">
        <v>557396</v>
      </c>
      <c r="B5561" t="s">
        <v>3638</v>
      </c>
      <c r="C5561" t="s">
        <v>6809</v>
      </c>
      <c r="E5561" t="s">
        <v>1853</v>
      </c>
      <c r="F5561" t="s">
        <v>3636</v>
      </c>
      <c r="G5561" t="s">
        <v>740</v>
      </c>
      <c r="H5561" t="s">
        <v>16</v>
      </c>
      <c r="I5561" t="s">
        <v>12279</v>
      </c>
      <c r="J5561">
        <v>120</v>
      </c>
      <c r="K5561">
        <v>0</v>
      </c>
      <c r="L5561">
        <v>50</v>
      </c>
      <c r="M5561">
        <v>264.62</v>
      </c>
      <c r="N5561">
        <v>11</v>
      </c>
      <c r="O5561">
        <f>M:M*N:N/100</f>
        <v>29.1082</v>
      </c>
      <c r="P5561">
        <f>M:M-O:O</f>
        <v>235.51179999999999</v>
      </c>
      <c r="Q5561">
        <f>P:P-J:J</f>
        <v>115.51179999999999</v>
      </c>
      <c r="R5561">
        <v>1</v>
      </c>
      <c r="S5561" t="s">
        <v>16</v>
      </c>
      <c r="T5561" t="s">
        <v>784</v>
      </c>
      <c r="U5561" t="s">
        <v>756</v>
      </c>
      <c r="V5561" t="s">
        <v>877</v>
      </c>
      <c r="W5561" t="s">
        <v>3364</v>
      </c>
      <c r="X5561" t="s">
        <v>775</v>
      </c>
      <c r="Y5561" t="s">
        <v>1554</v>
      </c>
      <c r="Z5561" t="s">
        <v>949</v>
      </c>
      <c r="AA5561" t="s">
        <v>789</v>
      </c>
      <c r="AB5561" t="s">
        <v>789</v>
      </c>
      <c r="AC5561" t="s">
        <v>17</v>
      </c>
      <c r="AD5561" t="s">
        <v>14</v>
      </c>
      <c r="AE5561" s="6">
        <v>6781971017628</v>
      </c>
    </row>
    <row r="5562" spans="1:31">
      <c r="A5562">
        <v>410784</v>
      </c>
      <c r="B5562" t="s">
        <v>3639</v>
      </c>
      <c r="C5562" t="s">
        <v>6809</v>
      </c>
      <c r="E5562" t="s">
        <v>1853</v>
      </c>
      <c r="F5562" t="s">
        <v>3636</v>
      </c>
      <c r="G5562" t="s">
        <v>740</v>
      </c>
      <c r="H5562" t="s">
        <v>16</v>
      </c>
      <c r="I5562" t="s">
        <v>12279</v>
      </c>
      <c r="J5562">
        <v>120</v>
      </c>
      <c r="K5562">
        <v>0</v>
      </c>
      <c r="L5562">
        <v>50</v>
      </c>
      <c r="M5562">
        <v>264.61</v>
      </c>
      <c r="N5562">
        <v>11</v>
      </c>
      <c r="O5562">
        <f>M:M*N:N/100</f>
        <v>29.107099999999999</v>
      </c>
      <c r="P5562">
        <f>M:M-O:O</f>
        <v>235.50290000000001</v>
      </c>
      <c r="Q5562">
        <f>P:P-J:J</f>
        <v>115.50290000000001</v>
      </c>
      <c r="R5562">
        <v>1</v>
      </c>
      <c r="S5562" t="s">
        <v>16</v>
      </c>
      <c r="T5562" t="s">
        <v>784</v>
      </c>
      <c r="U5562" t="s">
        <v>756</v>
      </c>
      <c r="V5562" t="s">
        <v>877</v>
      </c>
      <c r="W5562" t="s">
        <v>3364</v>
      </c>
      <c r="X5562" t="s">
        <v>775</v>
      </c>
      <c r="Y5562" t="s">
        <v>1554</v>
      </c>
      <c r="Z5562" t="s">
        <v>949</v>
      </c>
      <c r="AA5562" t="s">
        <v>789</v>
      </c>
      <c r="AB5562" t="s">
        <v>789</v>
      </c>
      <c r="AC5562" t="s">
        <v>17</v>
      </c>
      <c r="AD5562" t="s">
        <v>14</v>
      </c>
      <c r="AE5562" s="6">
        <v>6782319756995</v>
      </c>
    </row>
    <row r="5563" spans="1:31">
      <c r="A5563">
        <v>563551</v>
      </c>
      <c r="B5563" t="s">
        <v>3640</v>
      </c>
      <c r="C5563" t="s">
        <v>6810</v>
      </c>
      <c r="E5563" t="s">
        <v>1853</v>
      </c>
      <c r="F5563" t="s">
        <v>3636</v>
      </c>
      <c r="G5563" t="s">
        <v>740</v>
      </c>
      <c r="H5563" t="s">
        <v>16</v>
      </c>
      <c r="I5563" t="s">
        <v>12279</v>
      </c>
      <c r="J5563">
        <v>120</v>
      </c>
      <c r="K5563">
        <v>0</v>
      </c>
      <c r="L5563">
        <v>50</v>
      </c>
      <c r="M5563">
        <v>301.85000000000002</v>
      </c>
      <c r="N5563">
        <v>11</v>
      </c>
      <c r="O5563">
        <f>M:M*N:N/100</f>
        <v>33.203500000000005</v>
      </c>
      <c r="P5563">
        <f>M:M-O:O</f>
        <v>268.6465</v>
      </c>
      <c r="Q5563">
        <f>P:P-J:J</f>
        <v>148.6465</v>
      </c>
      <c r="R5563">
        <v>1</v>
      </c>
      <c r="S5563" t="s">
        <v>16</v>
      </c>
      <c r="T5563" t="s">
        <v>784</v>
      </c>
      <c r="U5563" t="s">
        <v>756</v>
      </c>
      <c r="V5563" t="s">
        <v>877</v>
      </c>
      <c r="W5563" t="s">
        <v>3364</v>
      </c>
      <c r="X5563" t="s">
        <v>3637</v>
      </c>
      <c r="Y5563" t="s">
        <v>1554</v>
      </c>
      <c r="Z5563" t="s">
        <v>949</v>
      </c>
      <c r="AA5563" t="s">
        <v>789</v>
      </c>
      <c r="AB5563" t="s">
        <v>789</v>
      </c>
      <c r="AC5563" t="s">
        <v>17</v>
      </c>
      <c r="AD5563" t="s">
        <v>14</v>
      </c>
      <c r="AE5563" s="6">
        <v>6782638161664</v>
      </c>
    </row>
    <row r="5564" spans="1:31">
      <c r="A5564">
        <v>374024</v>
      </c>
      <c r="B5564" t="s">
        <v>3641</v>
      </c>
      <c r="C5564" t="s">
        <v>6811</v>
      </c>
      <c r="E5564" t="s">
        <v>1853</v>
      </c>
      <c r="F5564" t="s">
        <v>3636</v>
      </c>
      <c r="G5564" t="s">
        <v>740</v>
      </c>
      <c r="H5564" t="s">
        <v>16</v>
      </c>
      <c r="I5564" t="s">
        <v>12279</v>
      </c>
      <c r="J5564">
        <v>120</v>
      </c>
      <c r="K5564">
        <v>0</v>
      </c>
      <c r="L5564">
        <v>50</v>
      </c>
      <c r="M5564">
        <v>264.62</v>
      </c>
      <c r="N5564">
        <v>11</v>
      </c>
      <c r="O5564">
        <f>M:M*N:N/100</f>
        <v>29.1082</v>
      </c>
      <c r="P5564">
        <f>M:M-O:O</f>
        <v>235.51179999999999</v>
      </c>
      <c r="Q5564">
        <f>P:P-J:J</f>
        <v>115.51179999999999</v>
      </c>
      <c r="R5564">
        <v>1</v>
      </c>
      <c r="S5564" t="s">
        <v>16</v>
      </c>
      <c r="T5564" t="s">
        <v>784</v>
      </c>
      <c r="U5564" t="s">
        <v>756</v>
      </c>
      <c r="V5564" t="s">
        <v>877</v>
      </c>
      <c r="W5564" t="s">
        <v>3364</v>
      </c>
      <c r="X5564" t="s">
        <v>775</v>
      </c>
      <c r="Y5564" t="s">
        <v>1554</v>
      </c>
      <c r="Z5564" t="s">
        <v>949</v>
      </c>
      <c r="AA5564" t="s">
        <v>789</v>
      </c>
      <c r="AB5564" t="s">
        <v>789</v>
      </c>
      <c r="AC5564" t="s">
        <v>17</v>
      </c>
      <c r="AD5564" t="s">
        <v>14</v>
      </c>
      <c r="AE5564" s="6">
        <v>6781721288306</v>
      </c>
    </row>
    <row r="5565" spans="1:31">
      <c r="A5565">
        <v>557396</v>
      </c>
      <c r="B5565" t="s">
        <v>3642</v>
      </c>
      <c r="C5565" t="s">
        <v>6809</v>
      </c>
      <c r="E5565" t="s">
        <v>1853</v>
      </c>
      <c r="F5565" t="s">
        <v>3636</v>
      </c>
      <c r="G5565" t="s">
        <v>740</v>
      </c>
      <c r="H5565" t="s">
        <v>16</v>
      </c>
      <c r="I5565" t="s">
        <v>23</v>
      </c>
      <c r="J5565">
        <v>120</v>
      </c>
      <c r="K5565">
        <v>0</v>
      </c>
      <c r="L5565">
        <v>50</v>
      </c>
      <c r="M5565">
        <v>255.62</v>
      </c>
      <c r="N5565">
        <v>11</v>
      </c>
      <c r="O5565">
        <f>M:M*N:N/100</f>
        <v>28.118200000000002</v>
      </c>
      <c r="P5565">
        <f>M:M-O:O</f>
        <v>227.5018</v>
      </c>
      <c r="Q5565">
        <f>P:P-J:J</f>
        <v>107.5018</v>
      </c>
      <c r="R5565">
        <v>1</v>
      </c>
      <c r="S5565" t="s">
        <v>16</v>
      </c>
      <c r="T5565" t="s">
        <v>784</v>
      </c>
      <c r="U5565" t="s">
        <v>756</v>
      </c>
      <c r="V5565" t="s">
        <v>877</v>
      </c>
      <c r="W5565" t="s">
        <v>3364</v>
      </c>
      <c r="X5565" t="s">
        <v>775</v>
      </c>
      <c r="Y5565" t="s">
        <v>1554</v>
      </c>
      <c r="Z5565" t="s">
        <v>949</v>
      </c>
      <c r="AA5565" t="s">
        <v>789</v>
      </c>
      <c r="AB5565" t="s">
        <v>789</v>
      </c>
      <c r="AC5565" t="s">
        <v>17</v>
      </c>
      <c r="AD5565" t="s">
        <v>14</v>
      </c>
      <c r="AE5565" s="6">
        <v>6781971017628</v>
      </c>
    </row>
    <row r="5566" spans="1:31">
      <c r="A5566">
        <v>410784</v>
      </c>
      <c r="B5566" t="s">
        <v>3643</v>
      </c>
      <c r="C5566" t="s">
        <v>6809</v>
      </c>
      <c r="E5566" t="s">
        <v>1853</v>
      </c>
      <c r="F5566" t="s">
        <v>3636</v>
      </c>
      <c r="G5566" t="s">
        <v>740</v>
      </c>
      <c r="H5566" t="s">
        <v>16</v>
      </c>
      <c r="I5566" t="s">
        <v>23</v>
      </c>
      <c r="J5566">
        <v>120</v>
      </c>
      <c r="K5566">
        <v>0</v>
      </c>
      <c r="L5566">
        <v>50</v>
      </c>
      <c r="M5566">
        <v>255.62</v>
      </c>
      <c r="N5566">
        <v>11</v>
      </c>
      <c r="O5566">
        <f>M:M*N:N/100</f>
        <v>28.118200000000002</v>
      </c>
      <c r="P5566">
        <f>M:M-O:O</f>
        <v>227.5018</v>
      </c>
      <c r="Q5566">
        <f>P:P-J:J</f>
        <v>107.5018</v>
      </c>
      <c r="R5566">
        <v>1</v>
      </c>
      <c r="S5566" t="s">
        <v>16</v>
      </c>
      <c r="T5566" t="s">
        <v>784</v>
      </c>
      <c r="U5566" t="s">
        <v>756</v>
      </c>
      <c r="V5566" t="s">
        <v>877</v>
      </c>
      <c r="W5566" t="s">
        <v>3364</v>
      </c>
      <c r="X5566" t="s">
        <v>775</v>
      </c>
      <c r="Y5566" t="s">
        <v>1554</v>
      </c>
      <c r="Z5566" t="s">
        <v>949</v>
      </c>
      <c r="AA5566" t="s">
        <v>789</v>
      </c>
      <c r="AB5566" t="s">
        <v>789</v>
      </c>
      <c r="AC5566" t="s">
        <v>17</v>
      </c>
      <c r="AD5566" t="s">
        <v>14</v>
      </c>
      <c r="AE5566" s="6">
        <v>6782319756995</v>
      </c>
    </row>
    <row r="5567" spans="1:31">
      <c r="A5567">
        <v>563551</v>
      </c>
      <c r="B5567" t="s">
        <v>3644</v>
      </c>
      <c r="C5567" t="s">
        <v>6810</v>
      </c>
      <c r="E5567" t="s">
        <v>1853</v>
      </c>
      <c r="F5567" t="s">
        <v>3636</v>
      </c>
      <c r="G5567" t="s">
        <v>740</v>
      </c>
      <c r="H5567" t="s">
        <v>16</v>
      </c>
      <c r="I5567" t="s">
        <v>23</v>
      </c>
      <c r="J5567">
        <v>120</v>
      </c>
      <c r="K5567">
        <v>0</v>
      </c>
      <c r="L5567">
        <v>50</v>
      </c>
      <c r="M5567">
        <v>255.62</v>
      </c>
      <c r="N5567">
        <v>11</v>
      </c>
      <c r="O5567">
        <f>M:M*N:N/100</f>
        <v>28.118200000000002</v>
      </c>
      <c r="P5567">
        <f>M:M-O:O</f>
        <v>227.5018</v>
      </c>
      <c r="Q5567">
        <f>P:P-J:J</f>
        <v>107.5018</v>
      </c>
      <c r="R5567">
        <v>1</v>
      </c>
      <c r="S5567" t="s">
        <v>16</v>
      </c>
      <c r="T5567" t="s">
        <v>784</v>
      </c>
      <c r="U5567" t="s">
        <v>756</v>
      </c>
      <c r="V5567" t="s">
        <v>877</v>
      </c>
      <c r="W5567" t="s">
        <v>3364</v>
      </c>
      <c r="X5567" t="s">
        <v>3637</v>
      </c>
      <c r="Y5567" t="s">
        <v>1554</v>
      </c>
      <c r="Z5567" t="s">
        <v>949</v>
      </c>
      <c r="AA5567" t="s">
        <v>789</v>
      </c>
      <c r="AB5567" t="s">
        <v>789</v>
      </c>
      <c r="AC5567" t="s">
        <v>17</v>
      </c>
      <c r="AD5567" t="s">
        <v>14</v>
      </c>
      <c r="AE5567" s="6">
        <v>6782638161664</v>
      </c>
    </row>
    <row r="5568" spans="1:31">
      <c r="A5568">
        <v>374024</v>
      </c>
      <c r="B5568" t="s">
        <v>3645</v>
      </c>
      <c r="C5568" t="s">
        <v>6811</v>
      </c>
      <c r="E5568" t="s">
        <v>1853</v>
      </c>
      <c r="F5568" t="s">
        <v>3636</v>
      </c>
      <c r="G5568" t="s">
        <v>740</v>
      </c>
      <c r="H5568" t="s">
        <v>16</v>
      </c>
      <c r="I5568" t="s">
        <v>23</v>
      </c>
      <c r="J5568">
        <v>120</v>
      </c>
      <c r="K5568">
        <v>0</v>
      </c>
      <c r="L5568">
        <v>50</v>
      </c>
      <c r="M5568">
        <v>255.62</v>
      </c>
      <c r="N5568">
        <v>11</v>
      </c>
      <c r="O5568">
        <f>M:M*N:N/100</f>
        <v>28.118200000000002</v>
      </c>
      <c r="P5568">
        <f>M:M-O:O</f>
        <v>227.5018</v>
      </c>
      <c r="Q5568">
        <f>P:P-J:J</f>
        <v>107.5018</v>
      </c>
      <c r="R5568">
        <v>1</v>
      </c>
      <c r="S5568" t="s">
        <v>16</v>
      </c>
      <c r="T5568" t="s">
        <v>784</v>
      </c>
      <c r="U5568" t="s">
        <v>756</v>
      </c>
      <c r="V5568" t="s">
        <v>877</v>
      </c>
      <c r="W5568" t="s">
        <v>3364</v>
      </c>
      <c r="X5568" t="s">
        <v>775</v>
      </c>
      <c r="Y5568" t="s">
        <v>1554</v>
      </c>
      <c r="Z5568" t="s">
        <v>949</v>
      </c>
      <c r="AA5568" t="s">
        <v>789</v>
      </c>
      <c r="AB5568" t="s">
        <v>789</v>
      </c>
      <c r="AC5568" t="s">
        <v>17</v>
      </c>
      <c r="AD5568" t="s">
        <v>14</v>
      </c>
      <c r="AE5568" s="6">
        <v>6781721288306</v>
      </c>
    </row>
    <row r="5569" spans="1:31">
      <c r="A5569">
        <v>557396</v>
      </c>
      <c r="B5569" t="s">
        <v>3646</v>
      </c>
      <c r="C5569" t="s">
        <v>6809</v>
      </c>
      <c r="E5569" t="s">
        <v>1853</v>
      </c>
      <c r="F5569" t="s">
        <v>3636</v>
      </c>
      <c r="G5569" t="s">
        <v>740</v>
      </c>
      <c r="H5569" t="s">
        <v>16</v>
      </c>
      <c r="I5569" t="s">
        <v>26</v>
      </c>
      <c r="J5569">
        <v>120</v>
      </c>
      <c r="K5569">
        <v>0</v>
      </c>
      <c r="L5569">
        <v>50</v>
      </c>
      <c r="M5569">
        <v>245.62</v>
      </c>
      <c r="N5569">
        <v>11</v>
      </c>
      <c r="O5569">
        <f>M:M*N:N/100</f>
        <v>27.0182</v>
      </c>
      <c r="P5569">
        <f>M:M-O:O</f>
        <v>218.6018</v>
      </c>
      <c r="Q5569">
        <f>P:P-J:J</f>
        <v>98.601799999999997</v>
      </c>
      <c r="R5569">
        <v>1</v>
      </c>
      <c r="S5569" t="s">
        <v>16</v>
      </c>
      <c r="T5569" t="s">
        <v>784</v>
      </c>
      <c r="U5569" t="s">
        <v>756</v>
      </c>
      <c r="V5569" t="s">
        <v>877</v>
      </c>
      <c r="W5569" t="s">
        <v>3364</v>
      </c>
      <c r="X5569" t="s">
        <v>775</v>
      </c>
      <c r="Y5569" t="s">
        <v>1554</v>
      </c>
      <c r="Z5569" t="s">
        <v>949</v>
      </c>
      <c r="AA5569" t="s">
        <v>789</v>
      </c>
      <c r="AB5569" t="s">
        <v>789</v>
      </c>
      <c r="AC5569" t="s">
        <v>17</v>
      </c>
      <c r="AD5569" t="s">
        <v>14</v>
      </c>
      <c r="AE5569" s="6">
        <v>6781971017628</v>
      </c>
    </row>
    <row r="5570" spans="1:31">
      <c r="A5570">
        <v>410784</v>
      </c>
      <c r="B5570" t="s">
        <v>3647</v>
      </c>
      <c r="C5570" t="s">
        <v>6809</v>
      </c>
      <c r="E5570" t="s">
        <v>1853</v>
      </c>
      <c r="F5570" t="s">
        <v>3636</v>
      </c>
      <c r="G5570" t="s">
        <v>740</v>
      </c>
      <c r="H5570" t="s">
        <v>16</v>
      </c>
      <c r="I5570" t="s">
        <v>26</v>
      </c>
      <c r="J5570">
        <v>120</v>
      </c>
      <c r="K5570">
        <v>0</v>
      </c>
      <c r="L5570">
        <v>50</v>
      </c>
      <c r="M5570">
        <v>245.62</v>
      </c>
      <c r="N5570">
        <v>11</v>
      </c>
      <c r="O5570">
        <f>M:M*N:N/100</f>
        <v>27.0182</v>
      </c>
      <c r="P5570">
        <f>M:M-O:O</f>
        <v>218.6018</v>
      </c>
      <c r="Q5570">
        <f>P:P-J:J</f>
        <v>98.601799999999997</v>
      </c>
      <c r="R5570">
        <v>1</v>
      </c>
      <c r="S5570" t="s">
        <v>16</v>
      </c>
      <c r="T5570" t="s">
        <v>784</v>
      </c>
      <c r="U5570" t="s">
        <v>756</v>
      </c>
      <c r="V5570" t="s">
        <v>877</v>
      </c>
      <c r="W5570" t="s">
        <v>3364</v>
      </c>
      <c r="X5570" t="s">
        <v>775</v>
      </c>
      <c r="Y5570" t="s">
        <v>1554</v>
      </c>
      <c r="Z5570" t="s">
        <v>949</v>
      </c>
      <c r="AA5570" t="s">
        <v>789</v>
      </c>
      <c r="AB5570" t="s">
        <v>789</v>
      </c>
      <c r="AC5570" t="s">
        <v>17</v>
      </c>
      <c r="AD5570" t="s">
        <v>14</v>
      </c>
      <c r="AE5570" s="6">
        <v>6782319756995</v>
      </c>
    </row>
    <row r="5571" spans="1:31">
      <c r="A5571">
        <v>563551</v>
      </c>
      <c r="B5571" t="s">
        <v>3648</v>
      </c>
      <c r="C5571" t="s">
        <v>6810</v>
      </c>
      <c r="E5571" t="s">
        <v>1853</v>
      </c>
      <c r="F5571" t="s">
        <v>3636</v>
      </c>
      <c r="G5571" t="s">
        <v>740</v>
      </c>
      <c r="H5571" t="s">
        <v>16</v>
      </c>
      <c r="I5571" t="s">
        <v>26</v>
      </c>
      <c r="J5571">
        <v>120</v>
      </c>
      <c r="K5571">
        <v>0</v>
      </c>
      <c r="L5571">
        <v>50</v>
      </c>
      <c r="M5571">
        <v>245.62</v>
      </c>
      <c r="N5571">
        <v>11</v>
      </c>
      <c r="O5571">
        <f>M:M*N:N/100</f>
        <v>27.0182</v>
      </c>
      <c r="P5571">
        <f>M:M-O:O</f>
        <v>218.6018</v>
      </c>
      <c r="Q5571">
        <f>P:P-J:J</f>
        <v>98.601799999999997</v>
      </c>
      <c r="R5571">
        <v>1</v>
      </c>
      <c r="S5571" t="s">
        <v>16</v>
      </c>
      <c r="T5571" t="s">
        <v>784</v>
      </c>
      <c r="U5571" t="s">
        <v>756</v>
      </c>
      <c r="V5571" t="s">
        <v>877</v>
      </c>
      <c r="W5571" t="s">
        <v>3364</v>
      </c>
      <c r="X5571" t="s">
        <v>3637</v>
      </c>
      <c r="Y5571" t="s">
        <v>1554</v>
      </c>
      <c r="Z5571" t="s">
        <v>949</v>
      </c>
      <c r="AA5571" t="s">
        <v>789</v>
      </c>
      <c r="AB5571" t="s">
        <v>789</v>
      </c>
      <c r="AC5571" t="s">
        <v>17</v>
      </c>
      <c r="AD5571" t="s">
        <v>14</v>
      </c>
      <c r="AE5571" s="6">
        <v>6782638161664</v>
      </c>
    </row>
    <row r="5572" spans="1:31">
      <c r="A5572">
        <v>374024</v>
      </c>
      <c r="B5572" t="s">
        <v>3649</v>
      </c>
      <c r="C5572" t="s">
        <v>6811</v>
      </c>
      <c r="E5572" t="s">
        <v>1853</v>
      </c>
      <c r="F5572" t="s">
        <v>3636</v>
      </c>
      <c r="G5572" t="s">
        <v>740</v>
      </c>
      <c r="H5572" t="s">
        <v>16</v>
      </c>
      <c r="I5572" t="s">
        <v>26</v>
      </c>
      <c r="J5572">
        <v>120</v>
      </c>
      <c r="K5572">
        <v>0</v>
      </c>
      <c r="L5572">
        <v>50</v>
      </c>
      <c r="M5572">
        <v>245.62</v>
      </c>
      <c r="N5572">
        <v>11</v>
      </c>
      <c r="O5572">
        <f>M:M*N:N/100</f>
        <v>27.0182</v>
      </c>
      <c r="P5572">
        <f>M:M-O:O</f>
        <v>218.6018</v>
      </c>
      <c r="Q5572">
        <f>P:P-J:J</f>
        <v>98.601799999999997</v>
      </c>
      <c r="R5572">
        <v>1</v>
      </c>
      <c r="S5572" t="s">
        <v>16</v>
      </c>
      <c r="T5572" t="s">
        <v>784</v>
      </c>
      <c r="U5572" t="s">
        <v>756</v>
      </c>
      <c r="V5572" t="s">
        <v>877</v>
      </c>
      <c r="W5572" t="s">
        <v>3364</v>
      </c>
      <c r="X5572" t="s">
        <v>775</v>
      </c>
      <c r="Y5572" t="s">
        <v>1554</v>
      </c>
      <c r="Z5572" t="s">
        <v>949</v>
      </c>
      <c r="AA5572" t="s">
        <v>789</v>
      </c>
      <c r="AB5572" t="s">
        <v>789</v>
      </c>
      <c r="AC5572" t="s">
        <v>17</v>
      </c>
      <c r="AD5572" t="s">
        <v>14</v>
      </c>
      <c r="AE5572" s="6">
        <v>6781721288306</v>
      </c>
    </row>
    <row r="5573" spans="1:31">
      <c r="A5573">
        <v>410782</v>
      </c>
      <c r="B5573" t="s">
        <v>3650</v>
      </c>
      <c r="C5573" t="s">
        <v>6812</v>
      </c>
      <c r="E5573" t="s">
        <v>1853</v>
      </c>
      <c r="F5573" t="s">
        <v>3636</v>
      </c>
      <c r="G5573" t="s">
        <v>740</v>
      </c>
      <c r="H5573" t="s">
        <v>16</v>
      </c>
      <c r="I5573" t="s">
        <v>12279</v>
      </c>
      <c r="J5573">
        <v>120</v>
      </c>
      <c r="K5573">
        <v>0</v>
      </c>
      <c r="L5573">
        <v>50</v>
      </c>
      <c r="M5573">
        <v>285.28000000000003</v>
      </c>
      <c r="N5573">
        <v>11</v>
      </c>
      <c r="O5573">
        <f>M:M*N:N/100</f>
        <v>31.380800000000004</v>
      </c>
      <c r="P5573">
        <f>M:M-O:O</f>
        <v>253.89920000000004</v>
      </c>
      <c r="Q5573">
        <f>P:P-J:J</f>
        <v>133.89920000000004</v>
      </c>
      <c r="R5573">
        <v>1</v>
      </c>
      <c r="S5573" t="s">
        <v>16</v>
      </c>
      <c r="T5573" t="s">
        <v>784</v>
      </c>
      <c r="U5573" t="s">
        <v>754</v>
      </c>
      <c r="V5573" t="s">
        <v>877</v>
      </c>
      <c r="W5573" t="s">
        <v>3364</v>
      </c>
      <c r="X5573" t="s">
        <v>775</v>
      </c>
      <c r="Y5573" t="s">
        <v>1554</v>
      </c>
      <c r="Z5573" t="s">
        <v>949</v>
      </c>
      <c r="AA5573" t="s">
        <v>789</v>
      </c>
      <c r="AB5573" t="s">
        <v>789</v>
      </c>
      <c r="AC5573" t="s">
        <v>17</v>
      </c>
      <c r="AD5573" t="s">
        <v>14</v>
      </c>
      <c r="AE5573" s="6">
        <v>6782173128995</v>
      </c>
    </row>
    <row r="5574" spans="1:31">
      <c r="A5574">
        <v>410782</v>
      </c>
      <c r="B5574" t="s">
        <v>3651</v>
      </c>
      <c r="C5574" t="s">
        <v>6812</v>
      </c>
      <c r="E5574" t="s">
        <v>1853</v>
      </c>
      <c r="F5574" t="s">
        <v>3636</v>
      </c>
      <c r="G5574" t="s">
        <v>740</v>
      </c>
      <c r="H5574" t="s">
        <v>16</v>
      </c>
      <c r="I5574" t="s">
        <v>23</v>
      </c>
      <c r="J5574">
        <v>120</v>
      </c>
      <c r="K5574">
        <v>0</v>
      </c>
      <c r="L5574">
        <v>50</v>
      </c>
      <c r="M5574">
        <v>264.62</v>
      </c>
      <c r="N5574">
        <v>11</v>
      </c>
      <c r="O5574">
        <f>M:M*N:N/100</f>
        <v>29.1082</v>
      </c>
      <c r="P5574">
        <f>M:M-O:O</f>
        <v>235.51179999999999</v>
      </c>
      <c r="Q5574">
        <f>P:P-J:J</f>
        <v>115.51179999999999</v>
      </c>
      <c r="R5574">
        <v>1</v>
      </c>
      <c r="S5574" t="s">
        <v>16</v>
      </c>
      <c r="T5574" t="s">
        <v>784</v>
      </c>
      <c r="U5574" t="s">
        <v>754</v>
      </c>
      <c r="V5574" t="s">
        <v>877</v>
      </c>
      <c r="W5574" t="s">
        <v>3364</v>
      </c>
      <c r="X5574" t="s">
        <v>775</v>
      </c>
      <c r="Y5574" t="s">
        <v>1554</v>
      </c>
      <c r="Z5574" t="s">
        <v>949</v>
      </c>
      <c r="AA5574" t="s">
        <v>789</v>
      </c>
      <c r="AB5574" t="s">
        <v>789</v>
      </c>
      <c r="AC5574" t="s">
        <v>17</v>
      </c>
      <c r="AD5574" t="s">
        <v>14</v>
      </c>
      <c r="AE5574" s="6">
        <v>6782173128995</v>
      </c>
    </row>
    <row r="5575" spans="1:31">
      <c r="A5575">
        <v>410782</v>
      </c>
      <c r="B5575" t="s">
        <v>3652</v>
      </c>
      <c r="C5575" t="s">
        <v>6812</v>
      </c>
      <c r="E5575" t="s">
        <v>1853</v>
      </c>
      <c r="F5575" t="s">
        <v>3636</v>
      </c>
      <c r="G5575" t="s">
        <v>740</v>
      </c>
      <c r="H5575" t="s">
        <v>16</v>
      </c>
      <c r="I5575" t="s">
        <v>26</v>
      </c>
      <c r="J5575">
        <v>120</v>
      </c>
      <c r="K5575">
        <v>0</v>
      </c>
      <c r="L5575">
        <v>50</v>
      </c>
      <c r="M5575">
        <v>254.62</v>
      </c>
      <c r="N5575">
        <v>11</v>
      </c>
      <c r="O5575">
        <f>M:M*N:N/100</f>
        <v>28.008200000000002</v>
      </c>
      <c r="P5575">
        <f>M:M-O:O</f>
        <v>226.61180000000002</v>
      </c>
      <c r="Q5575">
        <f>P:P-J:J</f>
        <v>106.61180000000002</v>
      </c>
      <c r="R5575">
        <v>1</v>
      </c>
      <c r="S5575" t="s">
        <v>16</v>
      </c>
      <c r="T5575" t="s">
        <v>784</v>
      </c>
      <c r="U5575" t="s">
        <v>754</v>
      </c>
      <c r="V5575" t="s">
        <v>877</v>
      </c>
      <c r="W5575" t="s">
        <v>3364</v>
      </c>
      <c r="X5575" t="s">
        <v>775</v>
      </c>
      <c r="Y5575" t="s">
        <v>1554</v>
      </c>
      <c r="Z5575" t="s">
        <v>949</v>
      </c>
      <c r="AA5575" t="s">
        <v>789</v>
      </c>
      <c r="AB5575" t="s">
        <v>789</v>
      </c>
      <c r="AC5575" t="s">
        <v>17</v>
      </c>
      <c r="AD5575" t="s">
        <v>14</v>
      </c>
      <c r="AE5575" s="6">
        <v>6782173128995</v>
      </c>
    </row>
    <row r="5576" spans="1:31">
      <c r="A5576">
        <v>481016</v>
      </c>
      <c r="B5576" t="s">
        <v>3671</v>
      </c>
      <c r="C5576" t="s">
        <v>6813</v>
      </c>
      <c r="E5576" t="s">
        <v>1853</v>
      </c>
      <c r="F5576" t="s">
        <v>3669</v>
      </c>
      <c r="G5576" t="s">
        <v>740</v>
      </c>
      <c r="H5576" t="s">
        <v>16</v>
      </c>
      <c r="I5576" t="s">
        <v>12279</v>
      </c>
      <c r="J5576">
        <v>120</v>
      </c>
      <c r="K5576">
        <v>0</v>
      </c>
      <c r="L5576">
        <v>50</v>
      </c>
      <c r="M5576">
        <v>249.68</v>
      </c>
      <c r="N5576">
        <v>11</v>
      </c>
      <c r="O5576">
        <f>M:M*N:N/100</f>
        <v>27.4648</v>
      </c>
      <c r="P5576">
        <f>M:M-O:O</f>
        <v>222.21520000000001</v>
      </c>
      <c r="Q5576">
        <f>P:P-J:J</f>
        <v>102.21520000000001</v>
      </c>
      <c r="R5576">
        <v>0</v>
      </c>
      <c r="S5576" t="s">
        <v>12</v>
      </c>
      <c r="T5576" t="s">
        <v>784</v>
      </c>
      <c r="U5576" t="s">
        <v>756</v>
      </c>
      <c r="V5576" t="s">
        <v>877</v>
      </c>
      <c r="W5576" t="s">
        <v>3364</v>
      </c>
      <c r="X5576" t="s">
        <v>3670</v>
      </c>
      <c r="Y5576" t="s">
        <v>1554</v>
      </c>
      <c r="Z5576" t="s">
        <v>949</v>
      </c>
      <c r="AA5576" t="s">
        <v>789</v>
      </c>
      <c r="AB5576" t="s">
        <v>789</v>
      </c>
      <c r="AC5576" t="s">
        <v>17</v>
      </c>
      <c r="AD5576" t="s">
        <v>21</v>
      </c>
      <c r="AE5576" s="6">
        <v>6782427651161</v>
      </c>
    </row>
    <row r="5577" spans="1:31">
      <c r="A5577">
        <v>548793</v>
      </c>
      <c r="B5577" t="s">
        <v>3672</v>
      </c>
      <c r="C5577" t="s">
        <v>6813</v>
      </c>
      <c r="E5577" t="s">
        <v>1853</v>
      </c>
      <c r="F5577" t="s">
        <v>3669</v>
      </c>
      <c r="G5577" t="s">
        <v>740</v>
      </c>
      <c r="H5577" t="s">
        <v>16</v>
      </c>
      <c r="I5577" t="s">
        <v>12279</v>
      </c>
      <c r="J5577">
        <v>120</v>
      </c>
      <c r="K5577">
        <v>0</v>
      </c>
      <c r="L5577">
        <v>50</v>
      </c>
      <c r="M5577">
        <v>249.91</v>
      </c>
      <c r="N5577">
        <v>11</v>
      </c>
      <c r="O5577">
        <f>M:M*N:N/100</f>
        <v>27.490099999999998</v>
      </c>
      <c r="P5577">
        <f>M:M-O:O</f>
        <v>222.41989999999998</v>
      </c>
      <c r="Q5577">
        <f>P:P-J:J</f>
        <v>102.41989999999998</v>
      </c>
      <c r="R5577">
        <v>0</v>
      </c>
      <c r="S5577" t="s">
        <v>12</v>
      </c>
      <c r="T5577" t="s">
        <v>784</v>
      </c>
      <c r="U5577" t="s">
        <v>756</v>
      </c>
      <c r="V5577" t="s">
        <v>877</v>
      </c>
      <c r="W5577" t="s">
        <v>3364</v>
      </c>
      <c r="X5577" t="s">
        <v>3670</v>
      </c>
      <c r="Y5577" t="s">
        <v>1554</v>
      </c>
      <c r="Z5577" t="s">
        <v>949</v>
      </c>
      <c r="AA5577" t="s">
        <v>789</v>
      </c>
      <c r="AB5577" t="s">
        <v>789</v>
      </c>
      <c r="AC5577" t="s">
        <v>17</v>
      </c>
      <c r="AD5577" t="s">
        <v>21</v>
      </c>
      <c r="AE5577" s="6">
        <v>6782274461812</v>
      </c>
    </row>
    <row r="5578" spans="1:31">
      <c r="A5578">
        <v>481016</v>
      </c>
      <c r="B5578" t="s">
        <v>3673</v>
      </c>
      <c r="C5578" t="s">
        <v>6813</v>
      </c>
      <c r="E5578" t="s">
        <v>1853</v>
      </c>
      <c r="F5578" t="s">
        <v>3669</v>
      </c>
      <c r="G5578" t="s">
        <v>740</v>
      </c>
      <c r="H5578" t="s">
        <v>16</v>
      </c>
      <c r="I5578" t="s">
        <v>12279</v>
      </c>
      <c r="J5578">
        <v>120</v>
      </c>
      <c r="K5578">
        <v>0</v>
      </c>
      <c r="L5578">
        <v>50</v>
      </c>
      <c r="M5578">
        <v>249.9</v>
      </c>
      <c r="N5578">
        <v>11</v>
      </c>
      <c r="O5578">
        <f>M:M*N:N/100</f>
        <v>27.489000000000001</v>
      </c>
      <c r="P5578">
        <f>M:M-O:O</f>
        <v>222.411</v>
      </c>
      <c r="Q5578">
        <f>P:P-J:J</f>
        <v>102.411</v>
      </c>
      <c r="R5578">
        <v>0</v>
      </c>
      <c r="S5578" t="s">
        <v>12</v>
      </c>
      <c r="T5578" t="s">
        <v>784</v>
      </c>
      <c r="U5578" t="s">
        <v>756</v>
      </c>
      <c r="V5578" t="s">
        <v>877</v>
      </c>
      <c r="W5578" t="s">
        <v>3364</v>
      </c>
      <c r="X5578" t="s">
        <v>3670</v>
      </c>
      <c r="Y5578" t="s">
        <v>1554</v>
      </c>
      <c r="Z5578" t="s">
        <v>949</v>
      </c>
      <c r="AA5578" t="s">
        <v>789</v>
      </c>
      <c r="AB5578" t="s">
        <v>789</v>
      </c>
      <c r="AC5578" t="s">
        <v>17</v>
      </c>
      <c r="AD5578" t="s">
        <v>21</v>
      </c>
      <c r="AE5578" s="6">
        <v>6782427651161</v>
      </c>
    </row>
    <row r="5579" spans="1:31">
      <c r="A5579">
        <v>481016</v>
      </c>
      <c r="B5579" t="s">
        <v>3674</v>
      </c>
      <c r="C5579" t="s">
        <v>6813</v>
      </c>
      <c r="E5579" t="s">
        <v>1853</v>
      </c>
      <c r="F5579" t="s">
        <v>3669</v>
      </c>
      <c r="G5579" t="s">
        <v>740</v>
      </c>
      <c r="H5579" t="s">
        <v>16</v>
      </c>
      <c r="I5579" t="s">
        <v>12279</v>
      </c>
      <c r="J5579">
        <v>120</v>
      </c>
      <c r="K5579">
        <v>0</v>
      </c>
      <c r="L5579">
        <v>50</v>
      </c>
      <c r="M5579">
        <v>249.53</v>
      </c>
      <c r="N5579">
        <v>11</v>
      </c>
      <c r="O5579">
        <f>M:M*N:N/100</f>
        <v>27.4483</v>
      </c>
      <c r="P5579">
        <f>M:M-O:O</f>
        <v>222.08170000000001</v>
      </c>
      <c r="Q5579">
        <f>P:P-J:J</f>
        <v>102.08170000000001</v>
      </c>
      <c r="R5579">
        <v>0</v>
      </c>
      <c r="S5579" t="s">
        <v>12</v>
      </c>
      <c r="T5579" t="s">
        <v>784</v>
      </c>
      <c r="U5579" t="s">
        <v>756</v>
      </c>
      <c r="V5579" t="s">
        <v>877</v>
      </c>
      <c r="W5579" t="s">
        <v>3364</v>
      </c>
      <c r="X5579" t="s">
        <v>3670</v>
      </c>
      <c r="Y5579" t="s">
        <v>1554</v>
      </c>
      <c r="Z5579" t="s">
        <v>949</v>
      </c>
      <c r="AA5579" t="s">
        <v>789</v>
      </c>
      <c r="AB5579" t="s">
        <v>789</v>
      </c>
      <c r="AC5579" t="s">
        <v>17</v>
      </c>
      <c r="AD5579" t="s">
        <v>21</v>
      </c>
      <c r="AE5579" s="6">
        <v>6782427651161</v>
      </c>
    </row>
    <row r="5580" spans="1:31">
      <c r="A5580">
        <v>125535</v>
      </c>
      <c r="B5580" t="s">
        <v>3675</v>
      </c>
      <c r="C5580" t="s">
        <v>6813</v>
      </c>
      <c r="E5580" t="s">
        <v>1853</v>
      </c>
      <c r="F5580" t="s">
        <v>3669</v>
      </c>
      <c r="G5580" t="s">
        <v>740</v>
      </c>
      <c r="H5580" t="s">
        <v>16</v>
      </c>
      <c r="I5580" t="s">
        <v>12279</v>
      </c>
      <c r="J5580">
        <v>120</v>
      </c>
      <c r="K5580">
        <v>0</v>
      </c>
      <c r="L5580">
        <v>50</v>
      </c>
      <c r="M5580">
        <v>249.79999999999998</v>
      </c>
      <c r="N5580">
        <v>11</v>
      </c>
      <c r="O5580">
        <f>M:M*N:N/100</f>
        <v>27.477999999999998</v>
      </c>
      <c r="P5580">
        <f>M:M-O:O</f>
        <v>222.32199999999997</v>
      </c>
      <c r="Q5580">
        <f>P:P-J:J</f>
        <v>102.32199999999997</v>
      </c>
      <c r="R5580">
        <v>0</v>
      </c>
      <c r="S5580" t="s">
        <v>12</v>
      </c>
      <c r="T5580" t="s">
        <v>784</v>
      </c>
      <c r="U5580" t="s">
        <v>756</v>
      </c>
      <c r="V5580" t="s">
        <v>877</v>
      </c>
      <c r="W5580" t="s">
        <v>3364</v>
      </c>
      <c r="X5580" t="s">
        <v>3670</v>
      </c>
      <c r="Y5580" t="s">
        <v>1554</v>
      </c>
      <c r="Z5580" t="s">
        <v>949</v>
      </c>
      <c r="AA5580" t="s">
        <v>789</v>
      </c>
      <c r="AB5580" t="s">
        <v>789</v>
      </c>
      <c r="AC5580" t="s">
        <v>17</v>
      </c>
      <c r="AD5580" t="s">
        <v>21</v>
      </c>
      <c r="AE5580" s="6">
        <v>6781753740968</v>
      </c>
    </row>
    <row r="5581" spans="1:31">
      <c r="A5581">
        <v>481016</v>
      </c>
      <c r="B5581" t="s">
        <v>3676</v>
      </c>
      <c r="C5581" t="s">
        <v>6813</v>
      </c>
      <c r="E5581" t="s">
        <v>1853</v>
      </c>
      <c r="F5581" t="s">
        <v>3669</v>
      </c>
      <c r="G5581" t="s">
        <v>740</v>
      </c>
      <c r="H5581" t="s">
        <v>16</v>
      </c>
      <c r="I5581" t="s">
        <v>23</v>
      </c>
      <c r="J5581">
        <v>120</v>
      </c>
      <c r="K5581">
        <v>0</v>
      </c>
      <c r="L5581">
        <v>50</v>
      </c>
      <c r="M5581">
        <v>239.71</v>
      </c>
      <c r="N5581">
        <v>11</v>
      </c>
      <c r="O5581">
        <f>M:M*N:N/100</f>
        <v>26.368099999999998</v>
      </c>
      <c r="P5581">
        <f>M:M-O:O</f>
        <v>213.34190000000001</v>
      </c>
      <c r="Q5581">
        <f>P:P-J:J</f>
        <v>93.34190000000001</v>
      </c>
      <c r="R5581">
        <v>0</v>
      </c>
      <c r="S5581" t="s">
        <v>12</v>
      </c>
      <c r="T5581" t="s">
        <v>784</v>
      </c>
      <c r="U5581" t="s">
        <v>756</v>
      </c>
      <c r="V5581" t="s">
        <v>877</v>
      </c>
      <c r="W5581" t="s">
        <v>3364</v>
      </c>
      <c r="X5581" t="s">
        <v>3670</v>
      </c>
      <c r="Y5581" t="s">
        <v>1554</v>
      </c>
      <c r="Z5581" t="s">
        <v>949</v>
      </c>
      <c r="AA5581" t="s">
        <v>789</v>
      </c>
      <c r="AB5581" t="s">
        <v>789</v>
      </c>
      <c r="AC5581" t="s">
        <v>17</v>
      </c>
      <c r="AD5581" t="s">
        <v>21</v>
      </c>
      <c r="AE5581" s="6">
        <v>6782427651161</v>
      </c>
    </row>
    <row r="5582" spans="1:31">
      <c r="A5582">
        <v>548793</v>
      </c>
      <c r="B5582" t="s">
        <v>3677</v>
      </c>
      <c r="C5582" t="s">
        <v>6813</v>
      </c>
      <c r="E5582" t="s">
        <v>1853</v>
      </c>
      <c r="F5582" t="s">
        <v>3669</v>
      </c>
      <c r="G5582" t="s">
        <v>740</v>
      </c>
      <c r="H5582" t="s">
        <v>16</v>
      </c>
      <c r="I5582" t="s">
        <v>23</v>
      </c>
      <c r="J5582">
        <v>120</v>
      </c>
      <c r="K5582">
        <v>0</v>
      </c>
      <c r="L5582">
        <v>50</v>
      </c>
      <c r="M5582">
        <v>239.91</v>
      </c>
      <c r="N5582">
        <v>11</v>
      </c>
      <c r="O5582">
        <f>M:M*N:N/100</f>
        <v>26.390099999999997</v>
      </c>
      <c r="P5582">
        <f>M:M-O:O</f>
        <v>213.51990000000001</v>
      </c>
      <c r="Q5582">
        <f>P:P-J:J</f>
        <v>93.519900000000007</v>
      </c>
      <c r="R5582">
        <v>0</v>
      </c>
      <c r="S5582" t="s">
        <v>12</v>
      </c>
      <c r="T5582" t="s">
        <v>784</v>
      </c>
      <c r="U5582" t="s">
        <v>756</v>
      </c>
      <c r="V5582" t="s">
        <v>877</v>
      </c>
      <c r="W5582" t="s">
        <v>3364</v>
      </c>
      <c r="X5582" t="s">
        <v>3670</v>
      </c>
      <c r="Y5582" t="s">
        <v>1554</v>
      </c>
      <c r="Z5582" t="s">
        <v>949</v>
      </c>
      <c r="AA5582" t="s">
        <v>789</v>
      </c>
      <c r="AB5582" t="s">
        <v>789</v>
      </c>
      <c r="AC5582" t="s">
        <v>17</v>
      </c>
      <c r="AD5582" t="s">
        <v>21</v>
      </c>
      <c r="AE5582" s="6">
        <v>6782274461812</v>
      </c>
    </row>
    <row r="5583" spans="1:31">
      <c r="A5583">
        <v>481016</v>
      </c>
      <c r="B5583" t="s">
        <v>3678</v>
      </c>
      <c r="C5583" t="s">
        <v>6813</v>
      </c>
      <c r="E5583" t="s">
        <v>1853</v>
      </c>
      <c r="F5583" t="s">
        <v>3669</v>
      </c>
      <c r="G5583" t="s">
        <v>740</v>
      </c>
      <c r="H5583" t="s">
        <v>16</v>
      </c>
      <c r="I5583" t="s">
        <v>23</v>
      </c>
      <c r="J5583">
        <v>120</v>
      </c>
      <c r="K5583">
        <v>0</v>
      </c>
      <c r="L5583">
        <v>50</v>
      </c>
      <c r="M5583">
        <v>239.91</v>
      </c>
      <c r="N5583">
        <v>11</v>
      </c>
      <c r="O5583">
        <f>M:M*N:N/100</f>
        <v>26.390099999999997</v>
      </c>
      <c r="P5583">
        <f>M:M-O:O</f>
        <v>213.51990000000001</v>
      </c>
      <c r="Q5583">
        <f>P:P-J:J</f>
        <v>93.519900000000007</v>
      </c>
      <c r="R5583">
        <v>0</v>
      </c>
      <c r="S5583" t="s">
        <v>12</v>
      </c>
      <c r="T5583" t="s">
        <v>784</v>
      </c>
      <c r="U5583" t="s">
        <v>756</v>
      </c>
      <c r="V5583" t="s">
        <v>877</v>
      </c>
      <c r="W5583" t="s">
        <v>3364</v>
      </c>
      <c r="X5583" t="s">
        <v>3670</v>
      </c>
      <c r="Y5583" t="s">
        <v>1554</v>
      </c>
      <c r="Z5583" t="s">
        <v>949</v>
      </c>
      <c r="AA5583" t="s">
        <v>789</v>
      </c>
      <c r="AB5583" t="s">
        <v>789</v>
      </c>
      <c r="AC5583" t="s">
        <v>17</v>
      </c>
      <c r="AD5583" t="s">
        <v>21</v>
      </c>
      <c r="AE5583" s="6">
        <v>6782427651161</v>
      </c>
    </row>
    <row r="5584" spans="1:31">
      <c r="A5584">
        <v>481016</v>
      </c>
      <c r="B5584" t="s">
        <v>3679</v>
      </c>
      <c r="C5584" t="s">
        <v>6813</v>
      </c>
      <c r="E5584" t="s">
        <v>1853</v>
      </c>
      <c r="F5584" t="s">
        <v>3669</v>
      </c>
      <c r="G5584" t="s">
        <v>740</v>
      </c>
      <c r="H5584" t="s">
        <v>16</v>
      </c>
      <c r="I5584" t="s">
        <v>23</v>
      </c>
      <c r="J5584">
        <v>120</v>
      </c>
      <c r="K5584">
        <v>0</v>
      </c>
      <c r="L5584">
        <v>50</v>
      </c>
      <c r="M5584">
        <v>239.53</v>
      </c>
      <c r="N5584">
        <v>11</v>
      </c>
      <c r="O5584">
        <f>M:M*N:N/100</f>
        <v>26.348299999999998</v>
      </c>
      <c r="P5584">
        <f>M:M-O:O</f>
        <v>213.18170000000001</v>
      </c>
      <c r="Q5584">
        <f>P:P-J:J</f>
        <v>93.181700000000006</v>
      </c>
      <c r="R5584">
        <v>0</v>
      </c>
      <c r="S5584" t="s">
        <v>12</v>
      </c>
      <c r="T5584" t="s">
        <v>784</v>
      </c>
      <c r="U5584" t="s">
        <v>756</v>
      </c>
      <c r="V5584" t="s">
        <v>877</v>
      </c>
      <c r="W5584" t="s">
        <v>3364</v>
      </c>
      <c r="X5584" t="s">
        <v>3670</v>
      </c>
      <c r="Y5584" t="s">
        <v>1554</v>
      </c>
      <c r="Z5584" t="s">
        <v>949</v>
      </c>
      <c r="AA5584" t="s">
        <v>789</v>
      </c>
      <c r="AB5584" t="s">
        <v>789</v>
      </c>
      <c r="AC5584" t="s">
        <v>17</v>
      </c>
      <c r="AD5584" t="s">
        <v>21</v>
      </c>
      <c r="AE5584" s="6">
        <v>6782427651161</v>
      </c>
    </row>
    <row r="5585" spans="1:31">
      <c r="A5585">
        <v>125535</v>
      </c>
      <c r="B5585" t="s">
        <v>3680</v>
      </c>
      <c r="C5585" t="s">
        <v>6813</v>
      </c>
      <c r="E5585" t="s">
        <v>1853</v>
      </c>
      <c r="F5585" t="s">
        <v>3669</v>
      </c>
      <c r="G5585" t="s">
        <v>740</v>
      </c>
      <c r="H5585" t="s">
        <v>16</v>
      </c>
      <c r="I5585" t="s">
        <v>23</v>
      </c>
      <c r="J5585">
        <v>120</v>
      </c>
      <c r="K5585">
        <v>0</v>
      </c>
      <c r="L5585">
        <v>50</v>
      </c>
      <c r="M5585">
        <v>239.81</v>
      </c>
      <c r="N5585">
        <v>11</v>
      </c>
      <c r="O5585">
        <f>M:M*N:N/100</f>
        <v>26.379099999999998</v>
      </c>
      <c r="P5585">
        <f>M:M-O:O</f>
        <v>213.43090000000001</v>
      </c>
      <c r="Q5585">
        <f>P:P-J:J</f>
        <v>93.430900000000008</v>
      </c>
      <c r="R5585">
        <v>0</v>
      </c>
      <c r="S5585" t="s">
        <v>12</v>
      </c>
      <c r="T5585" t="s">
        <v>784</v>
      </c>
      <c r="U5585" t="s">
        <v>756</v>
      </c>
      <c r="V5585" t="s">
        <v>877</v>
      </c>
      <c r="W5585" t="s">
        <v>3364</v>
      </c>
      <c r="X5585" t="s">
        <v>3670</v>
      </c>
      <c r="Y5585" t="s">
        <v>1554</v>
      </c>
      <c r="Z5585" t="s">
        <v>949</v>
      </c>
      <c r="AA5585" t="s">
        <v>789</v>
      </c>
      <c r="AB5585" t="s">
        <v>789</v>
      </c>
      <c r="AC5585" t="s">
        <v>17</v>
      </c>
      <c r="AD5585" t="s">
        <v>21</v>
      </c>
      <c r="AE5585" s="6">
        <v>6781753740968</v>
      </c>
    </row>
    <row r="5586" spans="1:31">
      <c r="A5586">
        <v>481016</v>
      </c>
      <c r="B5586" t="s">
        <v>3681</v>
      </c>
      <c r="C5586" t="s">
        <v>6813</v>
      </c>
      <c r="E5586" t="s">
        <v>1853</v>
      </c>
      <c r="F5586" t="s">
        <v>3669</v>
      </c>
      <c r="G5586" t="s">
        <v>740</v>
      </c>
      <c r="H5586" t="s">
        <v>16</v>
      </c>
      <c r="I5586" t="s">
        <v>26</v>
      </c>
      <c r="J5586">
        <v>120</v>
      </c>
      <c r="K5586">
        <v>0</v>
      </c>
      <c r="L5586">
        <v>50</v>
      </c>
      <c r="M5586">
        <v>229.69</v>
      </c>
      <c r="N5586">
        <v>11</v>
      </c>
      <c r="O5586">
        <f>M:M*N:N/100</f>
        <v>25.265900000000002</v>
      </c>
      <c r="P5586">
        <f>M:M-O:O</f>
        <v>204.42410000000001</v>
      </c>
      <c r="Q5586">
        <f>P:P-J:J</f>
        <v>84.42410000000001</v>
      </c>
      <c r="R5586">
        <v>0</v>
      </c>
      <c r="S5586" t="s">
        <v>12</v>
      </c>
      <c r="T5586" t="s">
        <v>784</v>
      </c>
      <c r="U5586" t="s">
        <v>756</v>
      </c>
      <c r="V5586" t="s">
        <v>877</v>
      </c>
      <c r="W5586" t="s">
        <v>3364</v>
      </c>
      <c r="X5586" t="s">
        <v>3670</v>
      </c>
      <c r="Y5586" t="s">
        <v>1554</v>
      </c>
      <c r="Z5586" t="s">
        <v>949</v>
      </c>
      <c r="AA5586" t="s">
        <v>789</v>
      </c>
      <c r="AB5586" t="s">
        <v>789</v>
      </c>
      <c r="AC5586" t="s">
        <v>17</v>
      </c>
      <c r="AD5586" t="s">
        <v>21</v>
      </c>
      <c r="AE5586" s="6">
        <v>6782427651161</v>
      </c>
    </row>
    <row r="5587" spans="1:31">
      <c r="A5587">
        <v>548793</v>
      </c>
      <c r="B5587" t="s">
        <v>3682</v>
      </c>
      <c r="C5587" t="s">
        <v>6813</v>
      </c>
      <c r="E5587" t="s">
        <v>1853</v>
      </c>
      <c r="F5587" t="s">
        <v>3669</v>
      </c>
      <c r="G5587" t="s">
        <v>740</v>
      </c>
      <c r="H5587" t="s">
        <v>16</v>
      </c>
      <c r="I5587" t="s">
        <v>26</v>
      </c>
      <c r="J5587">
        <v>120</v>
      </c>
      <c r="K5587">
        <v>0</v>
      </c>
      <c r="L5587">
        <v>50</v>
      </c>
      <c r="M5587">
        <v>229.91</v>
      </c>
      <c r="N5587">
        <v>11</v>
      </c>
      <c r="O5587">
        <f>M:M*N:N/100</f>
        <v>25.290099999999999</v>
      </c>
      <c r="P5587">
        <f>M:M-O:O</f>
        <v>204.6199</v>
      </c>
      <c r="Q5587">
        <f>P:P-J:J</f>
        <v>84.619900000000001</v>
      </c>
      <c r="R5587">
        <v>0</v>
      </c>
      <c r="S5587" t="s">
        <v>12</v>
      </c>
      <c r="T5587" t="s">
        <v>784</v>
      </c>
      <c r="U5587" t="s">
        <v>756</v>
      </c>
      <c r="V5587" t="s">
        <v>877</v>
      </c>
      <c r="W5587" t="s">
        <v>3364</v>
      </c>
      <c r="X5587" t="s">
        <v>3670</v>
      </c>
      <c r="Y5587" t="s">
        <v>1554</v>
      </c>
      <c r="Z5587" t="s">
        <v>949</v>
      </c>
      <c r="AA5587" t="s">
        <v>789</v>
      </c>
      <c r="AB5587" t="s">
        <v>789</v>
      </c>
      <c r="AC5587" t="s">
        <v>17</v>
      </c>
      <c r="AD5587" t="s">
        <v>21</v>
      </c>
      <c r="AE5587" s="6">
        <v>6782274461812</v>
      </c>
    </row>
    <row r="5588" spans="1:31">
      <c r="A5588">
        <v>481016</v>
      </c>
      <c r="B5588" t="s">
        <v>3683</v>
      </c>
      <c r="C5588" t="s">
        <v>6813</v>
      </c>
      <c r="E5588" t="s">
        <v>1853</v>
      </c>
      <c r="F5588" t="s">
        <v>3669</v>
      </c>
      <c r="G5588" t="s">
        <v>740</v>
      </c>
      <c r="H5588" t="s">
        <v>16</v>
      </c>
      <c r="I5588" t="s">
        <v>26</v>
      </c>
      <c r="J5588">
        <v>120</v>
      </c>
      <c r="K5588">
        <v>0</v>
      </c>
      <c r="L5588">
        <v>50</v>
      </c>
      <c r="M5588">
        <v>229.82</v>
      </c>
      <c r="N5588">
        <v>11</v>
      </c>
      <c r="O5588">
        <f>M:M*N:N/100</f>
        <v>25.280200000000001</v>
      </c>
      <c r="P5588">
        <f>M:M-O:O</f>
        <v>204.53979999999999</v>
      </c>
      <c r="Q5588">
        <f>P:P-J:J</f>
        <v>84.539799999999985</v>
      </c>
      <c r="R5588">
        <v>0</v>
      </c>
      <c r="S5588" t="s">
        <v>12</v>
      </c>
      <c r="T5588" t="s">
        <v>784</v>
      </c>
      <c r="U5588" t="s">
        <v>756</v>
      </c>
      <c r="V5588" t="s">
        <v>877</v>
      </c>
      <c r="W5588" t="s">
        <v>3364</v>
      </c>
      <c r="X5588" t="s">
        <v>3670</v>
      </c>
      <c r="Y5588" t="s">
        <v>1554</v>
      </c>
      <c r="Z5588" t="s">
        <v>949</v>
      </c>
      <c r="AA5588" t="s">
        <v>789</v>
      </c>
      <c r="AB5588" t="s">
        <v>789</v>
      </c>
      <c r="AC5588" t="s">
        <v>17</v>
      </c>
      <c r="AD5588" t="s">
        <v>21</v>
      </c>
      <c r="AE5588" s="6">
        <v>6782427651161</v>
      </c>
    </row>
    <row r="5589" spans="1:31">
      <c r="A5589">
        <v>481016</v>
      </c>
      <c r="B5589" t="s">
        <v>3684</v>
      </c>
      <c r="C5589" t="s">
        <v>6813</v>
      </c>
      <c r="E5589" t="s">
        <v>1853</v>
      </c>
      <c r="F5589" t="s">
        <v>3669</v>
      </c>
      <c r="G5589" t="s">
        <v>740</v>
      </c>
      <c r="H5589" t="s">
        <v>16</v>
      </c>
      <c r="I5589" t="s">
        <v>26</v>
      </c>
      <c r="J5589">
        <v>120</v>
      </c>
      <c r="K5589">
        <v>0</v>
      </c>
      <c r="L5589">
        <v>50</v>
      </c>
      <c r="M5589">
        <v>229.54999999999998</v>
      </c>
      <c r="N5589">
        <v>11</v>
      </c>
      <c r="O5589">
        <f>M:M*N:N/100</f>
        <v>25.250499999999999</v>
      </c>
      <c r="P5589">
        <f>M:M-O:O</f>
        <v>204.29949999999999</v>
      </c>
      <c r="Q5589">
        <f>P:P-J:J</f>
        <v>84.299499999999995</v>
      </c>
      <c r="R5589">
        <v>0</v>
      </c>
      <c r="S5589" t="s">
        <v>12</v>
      </c>
      <c r="T5589" t="s">
        <v>784</v>
      </c>
      <c r="U5589" t="s">
        <v>756</v>
      </c>
      <c r="V5589" t="s">
        <v>877</v>
      </c>
      <c r="W5589" t="s">
        <v>3364</v>
      </c>
      <c r="X5589" t="s">
        <v>3670</v>
      </c>
      <c r="Y5589" t="s">
        <v>1554</v>
      </c>
      <c r="Z5589" t="s">
        <v>949</v>
      </c>
      <c r="AA5589" t="s">
        <v>789</v>
      </c>
      <c r="AB5589" t="s">
        <v>789</v>
      </c>
      <c r="AC5589" t="s">
        <v>17</v>
      </c>
      <c r="AD5589" t="s">
        <v>21</v>
      </c>
      <c r="AE5589" s="6">
        <v>6782427651161</v>
      </c>
    </row>
    <row r="5590" spans="1:31">
      <c r="A5590">
        <v>125535</v>
      </c>
      <c r="B5590" t="s">
        <v>3685</v>
      </c>
      <c r="C5590" t="s">
        <v>6813</v>
      </c>
      <c r="E5590" t="s">
        <v>1853</v>
      </c>
      <c r="F5590" t="s">
        <v>3669</v>
      </c>
      <c r="G5590" t="s">
        <v>740</v>
      </c>
      <c r="H5590" t="s">
        <v>16</v>
      </c>
      <c r="I5590" t="s">
        <v>26</v>
      </c>
      <c r="J5590">
        <v>120</v>
      </c>
      <c r="K5590">
        <v>0</v>
      </c>
      <c r="L5590">
        <v>50</v>
      </c>
      <c r="M5590">
        <v>229.79</v>
      </c>
      <c r="N5590">
        <v>11</v>
      </c>
      <c r="O5590">
        <f>M:M*N:N/100</f>
        <v>25.276900000000001</v>
      </c>
      <c r="P5590">
        <f>M:M-O:O</f>
        <v>204.51309999999998</v>
      </c>
      <c r="Q5590">
        <f>P:P-J:J</f>
        <v>84.51309999999998</v>
      </c>
      <c r="R5590">
        <v>0</v>
      </c>
      <c r="S5590" t="s">
        <v>12</v>
      </c>
      <c r="T5590" t="s">
        <v>784</v>
      </c>
      <c r="U5590" t="s">
        <v>756</v>
      </c>
      <c r="V5590" t="s">
        <v>877</v>
      </c>
      <c r="W5590" t="s">
        <v>3364</v>
      </c>
      <c r="X5590" t="s">
        <v>3670</v>
      </c>
      <c r="Y5590" t="s">
        <v>1554</v>
      </c>
      <c r="Z5590" t="s">
        <v>949</v>
      </c>
      <c r="AA5590" t="s">
        <v>789</v>
      </c>
      <c r="AB5590" t="s">
        <v>789</v>
      </c>
      <c r="AC5590" t="s">
        <v>17</v>
      </c>
      <c r="AD5590" t="s">
        <v>21</v>
      </c>
      <c r="AE5590" s="6">
        <v>6781753740968</v>
      </c>
    </row>
    <row r="5591" spans="1:31" ht="15" customHeight="1">
      <c r="A5591">
        <v>603009</v>
      </c>
      <c r="B5591" s="3" t="s">
        <v>1767</v>
      </c>
      <c r="C5591" t="s">
        <v>1687</v>
      </c>
      <c r="E5591" t="s">
        <v>1769</v>
      </c>
      <c r="F5591" t="s">
        <v>10446</v>
      </c>
      <c r="G5591" t="s">
        <v>740</v>
      </c>
      <c r="H5591" t="s">
        <v>16</v>
      </c>
      <c r="I5591" t="s">
        <v>12279</v>
      </c>
      <c r="J5591">
        <v>140</v>
      </c>
      <c r="K5591">
        <v>0</v>
      </c>
      <c r="L5591">
        <v>50</v>
      </c>
      <c r="M5591">
        <v>293.83000000000004</v>
      </c>
      <c r="N5591">
        <v>11</v>
      </c>
      <c r="O5591">
        <f>M:M*N:N/100</f>
        <v>32.321300000000008</v>
      </c>
      <c r="P5591">
        <f>M:M-O:O</f>
        <v>261.50870000000003</v>
      </c>
      <c r="Q5591">
        <f>P:P-J:J</f>
        <v>121.50870000000003</v>
      </c>
      <c r="R5591">
        <v>0</v>
      </c>
      <c r="S5591" t="s">
        <v>12</v>
      </c>
      <c r="T5591" t="s">
        <v>784</v>
      </c>
      <c r="U5591" t="s">
        <v>754</v>
      </c>
      <c r="V5591" t="s">
        <v>761</v>
      </c>
      <c r="W5591" t="s">
        <v>878</v>
      </c>
      <c r="X5591" t="s">
        <v>1665</v>
      </c>
      <c r="Y5591" t="s">
        <v>1534</v>
      </c>
      <c r="Z5591" t="s">
        <v>949</v>
      </c>
      <c r="AA5591" t="s">
        <v>16</v>
      </c>
      <c r="AB5591" t="s">
        <v>16</v>
      </c>
      <c r="AC5591" t="s">
        <v>13</v>
      </c>
      <c r="AD5591" t="s">
        <v>14</v>
      </c>
      <c r="AE5591" s="6">
        <v>6782455463453</v>
      </c>
    </row>
    <row r="5592" spans="1:31" ht="15" customHeight="1">
      <c r="A5592">
        <v>603009</v>
      </c>
      <c r="B5592" s="3" t="s">
        <v>1768</v>
      </c>
      <c r="C5592" t="s">
        <v>1687</v>
      </c>
      <c r="E5592" t="s">
        <v>1769</v>
      </c>
      <c r="F5592" t="s">
        <v>10446</v>
      </c>
      <c r="G5592" t="s">
        <v>740</v>
      </c>
      <c r="H5592" t="s">
        <v>16</v>
      </c>
      <c r="I5592" t="s">
        <v>12279</v>
      </c>
      <c r="J5592">
        <v>140</v>
      </c>
      <c r="K5592">
        <v>0</v>
      </c>
      <c r="L5592">
        <v>50</v>
      </c>
      <c r="M5592">
        <v>293.83000000000004</v>
      </c>
      <c r="N5592">
        <v>11</v>
      </c>
      <c r="O5592">
        <f>M:M*N:N/100</f>
        <v>32.321300000000008</v>
      </c>
      <c r="P5592">
        <f>M:M-O:O</f>
        <v>261.50870000000003</v>
      </c>
      <c r="Q5592">
        <f>P:P-J:J</f>
        <v>121.50870000000003</v>
      </c>
      <c r="R5592">
        <v>0</v>
      </c>
      <c r="S5592" t="s">
        <v>12</v>
      </c>
      <c r="T5592" t="s">
        <v>784</v>
      </c>
      <c r="U5592" t="s">
        <v>754</v>
      </c>
      <c r="V5592" t="s">
        <v>761</v>
      </c>
      <c r="W5592" t="s">
        <v>878</v>
      </c>
      <c r="X5592" t="s">
        <v>1665</v>
      </c>
      <c r="Y5592" t="s">
        <v>1534</v>
      </c>
      <c r="Z5592" t="s">
        <v>949</v>
      </c>
      <c r="AA5592" t="s">
        <v>16</v>
      </c>
      <c r="AB5592" t="s">
        <v>16</v>
      </c>
      <c r="AC5592" t="s">
        <v>13</v>
      </c>
      <c r="AD5592" t="s">
        <v>14</v>
      </c>
      <c r="AE5592" s="6">
        <v>6782455463453</v>
      </c>
    </row>
    <row r="5593" spans="1:31" ht="15" customHeight="1">
      <c r="A5593">
        <v>603009</v>
      </c>
      <c r="B5593" s="3" t="s">
        <v>1770</v>
      </c>
      <c r="C5593" t="s">
        <v>1687</v>
      </c>
      <c r="E5593" t="s">
        <v>1769</v>
      </c>
      <c r="F5593" t="s">
        <v>10446</v>
      </c>
      <c r="G5593" t="s">
        <v>740</v>
      </c>
      <c r="H5593" t="s">
        <v>16</v>
      </c>
      <c r="I5593" t="s">
        <v>12279</v>
      </c>
      <c r="J5593">
        <v>140</v>
      </c>
      <c r="K5593">
        <v>0</v>
      </c>
      <c r="L5593">
        <v>50</v>
      </c>
      <c r="M5593">
        <v>293.83000000000004</v>
      </c>
      <c r="N5593">
        <v>11</v>
      </c>
      <c r="O5593">
        <f>M:M*N:N/100</f>
        <v>32.321300000000008</v>
      </c>
      <c r="P5593">
        <f>M:M-O:O</f>
        <v>261.50870000000003</v>
      </c>
      <c r="Q5593">
        <f>P:P-J:J</f>
        <v>121.50870000000003</v>
      </c>
      <c r="R5593">
        <v>0</v>
      </c>
      <c r="S5593" t="s">
        <v>12</v>
      </c>
      <c r="T5593" t="s">
        <v>784</v>
      </c>
      <c r="U5593" t="s">
        <v>754</v>
      </c>
      <c r="V5593" t="s">
        <v>761</v>
      </c>
      <c r="W5593" t="s">
        <v>878</v>
      </c>
      <c r="X5593" t="s">
        <v>1665</v>
      </c>
      <c r="Y5593" t="s">
        <v>1534</v>
      </c>
      <c r="Z5593" t="s">
        <v>949</v>
      </c>
      <c r="AA5593" t="s">
        <v>16</v>
      </c>
      <c r="AB5593" t="s">
        <v>16</v>
      </c>
      <c r="AC5593" t="s">
        <v>13</v>
      </c>
      <c r="AD5593" t="s">
        <v>14</v>
      </c>
      <c r="AE5593" s="6">
        <v>6782455463453</v>
      </c>
    </row>
    <row r="5594" spans="1:31" ht="15" customHeight="1">
      <c r="A5594">
        <v>603009</v>
      </c>
      <c r="B5594" s="3" t="s">
        <v>1771</v>
      </c>
      <c r="C5594" t="s">
        <v>1687</v>
      </c>
      <c r="E5594" t="s">
        <v>1769</v>
      </c>
      <c r="F5594" t="s">
        <v>10446</v>
      </c>
      <c r="G5594" t="s">
        <v>740</v>
      </c>
      <c r="H5594" t="s">
        <v>16</v>
      </c>
      <c r="I5594" t="s">
        <v>12279</v>
      </c>
      <c r="J5594">
        <v>140</v>
      </c>
      <c r="K5594">
        <v>0</v>
      </c>
      <c r="L5594">
        <v>50</v>
      </c>
      <c r="M5594">
        <v>293.83000000000004</v>
      </c>
      <c r="N5594">
        <v>11</v>
      </c>
      <c r="O5594">
        <f>M:M*N:N/100</f>
        <v>32.321300000000008</v>
      </c>
      <c r="P5594">
        <f>M:M-O:O</f>
        <v>261.50870000000003</v>
      </c>
      <c r="Q5594">
        <f>P:P-J:J</f>
        <v>121.50870000000003</v>
      </c>
      <c r="R5594">
        <v>0</v>
      </c>
      <c r="S5594" t="s">
        <v>12</v>
      </c>
      <c r="T5594" t="s">
        <v>784</v>
      </c>
      <c r="U5594" t="s">
        <v>754</v>
      </c>
      <c r="V5594" t="s">
        <v>761</v>
      </c>
      <c r="W5594" t="s">
        <v>878</v>
      </c>
      <c r="X5594" t="s">
        <v>1665</v>
      </c>
      <c r="Y5594" t="s">
        <v>1534</v>
      </c>
      <c r="Z5594" t="s">
        <v>949</v>
      </c>
      <c r="AA5594" t="s">
        <v>16</v>
      </c>
      <c r="AB5594" t="s">
        <v>16</v>
      </c>
      <c r="AC5594" t="s">
        <v>13</v>
      </c>
      <c r="AD5594" t="s">
        <v>14</v>
      </c>
      <c r="AE5594" s="6">
        <v>6782455463453</v>
      </c>
    </row>
    <row r="5595" spans="1:31" ht="15" customHeight="1">
      <c r="A5595">
        <v>615338</v>
      </c>
      <c r="B5595" s="3" t="s">
        <v>1772</v>
      </c>
      <c r="C5595" t="s">
        <v>1687</v>
      </c>
      <c r="E5595" t="s">
        <v>1769</v>
      </c>
      <c r="F5595" t="s">
        <v>10446</v>
      </c>
      <c r="G5595" t="s">
        <v>740</v>
      </c>
      <c r="H5595" t="s">
        <v>16</v>
      </c>
      <c r="I5595" t="s">
        <v>12279</v>
      </c>
      <c r="J5595">
        <v>140</v>
      </c>
      <c r="K5595">
        <v>0</v>
      </c>
      <c r="L5595">
        <v>50</v>
      </c>
      <c r="M5595">
        <v>293.83000000000004</v>
      </c>
      <c r="N5595">
        <v>11</v>
      </c>
      <c r="O5595">
        <f>M:M*N:N/100</f>
        <v>32.321300000000008</v>
      </c>
      <c r="P5595">
        <f>M:M-O:O</f>
        <v>261.50870000000003</v>
      </c>
      <c r="Q5595">
        <f>P:P-J:J</f>
        <v>121.50870000000003</v>
      </c>
      <c r="R5595">
        <v>0</v>
      </c>
      <c r="S5595" t="s">
        <v>12</v>
      </c>
      <c r="T5595" t="s">
        <v>784</v>
      </c>
      <c r="U5595" t="s">
        <v>754</v>
      </c>
      <c r="V5595" t="s">
        <v>761</v>
      </c>
      <c r="W5595" t="s">
        <v>878</v>
      </c>
      <c r="X5595" t="s">
        <v>1665</v>
      </c>
      <c r="Y5595" t="s">
        <v>1534</v>
      </c>
      <c r="Z5595" t="s">
        <v>949</v>
      </c>
      <c r="AA5595" t="s">
        <v>16</v>
      </c>
      <c r="AB5595" t="s">
        <v>16</v>
      </c>
      <c r="AC5595" t="s">
        <v>13</v>
      </c>
      <c r="AD5595" t="s">
        <v>14</v>
      </c>
      <c r="AE5595" s="6">
        <v>6782557351231</v>
      </c>
    </row>
    <row r="5596" spans="1:31" ht="15" customHeight="1">
      <c r="A5596">
        <v>603009</v>
      </c>
      <c r="B5596" s="3" t="s">
        <v>1773</v>
      </c>
      <c r="C5596" t="s">
        <v>1687</v>
      </c>
      <c r="E5596" t="s">
        <v>1769</v>
      </c>
      <c r="F5596" t="s">
        <v>10446</v>
      </c>
      <c r="G5596" t="s">
        <v>740</v>
      </c>
      <c r="H5596" t="s">
        <v>16</v>
      </c>
      <c r="I5596" t="s">
        <v>12279</v>
      </c>
      <c r="J5596">
        <v>140</v>
      </c>
      <c r="K5596">
        <v>0</v>
      </c>
      <c r="L5596">
        <v>50</v>
      </c>
      <c r="M5596">
        <v>293.83000000000004</v>
      </c>
      <c r="N5596">
        <v>11</v>
      </c>
      <c r="O5596">
        <f>M:M*N:N/100</f>
        <v>32.321300000000008</v>
      </c>
      <c r="P5596">
        <f>M:M-O:O</f>
        <v>261.50870000000003</v>
      </c>
      <c r="Q5596">
        <f>P:P-J:J</f>
        <v>121.50870000000003</v>
      </c>
      <c r="R5596">
        <v>0</v>
      </c>
      <c r="S5596" t="s">
        <v>12</v>
      </c>
      <c r="T5596" t="s">
        <v>784</v>
      </c>
      <c r="U5596" t="s">
        <v>754</v>
      </c>
      <c r="V5596" t="s">
        <v>761</v>
      </c>
      <c r="W5596" t="s">
        <v>878</v>
      </c>
      <c r="X5596" t="s">
        <v>1665</v>
      </c>
      <c r="Y5596" t="s">
        <v>1534</v>
      </c>
      <c r="Z5596" t="s">
        <v>949</v>
      </c>
      <c r="AA5596" t="s">
        <v>16</v>
      </c>
      <c r="AB5596" t="s">
        <v>16</v>
      </c>
      <c r="AC5596" t="s">
        <v>13</v>
      </c>
      <c r="AD5596" t="s">
        <v>14</v>
      </c>
      <c r="AE5596" s="6">
        <v>6782455463453</v>
      </c>
    </row>
    <row r="5597" spans="1:31" ht="15" customHeight="1">
      <c r="A5597">
        <v>603009</v>
      </c>
      <c r="B5597" s="3" t="s">
        <v>1774</v>
      </c>
      <c r="C5597" t="s">
        <v>1687</v>
      </c>
      <c r="E5597" t="s">
        <v>1769</v>
      </c>
      <c r="F5597" t="s">
        <v>10446</v>
      </c>
      <c r="G5597" t="s">
        <v>740</v>
      </c>
      <c r="H5597" t="s">
        <v>16</v>
      </c>
      <c r="I5597" t="s">
        <v>12279</v>
      </c>
      <c r="J5597">
        <v>140</v>
      </c>
      <c r="K5597">
        <v>0</v>
      </c>
      <c r="L5597">
        <v>50</v>
      </c>
      <c r="M5597">
        <v>293.83000000000004</v>
      </c>
      <c r="N5597">
        <v>11</v>
      </c>
      <c r="O5597">
        <f>M:M*N:N/100</f>
        <v>32.321300000000008</v>
      </c>
      <c r="P5597">
        <f>M:M-O:O</f>
        <v>261.50870000000003</v>
      </c>
      <c r="Q5597">
        <f>P:P-J:J</f>
        <v>121.50870000000003</v>
      </c>
      <c r="R5597">
        <v>0</v>
      </c>
      <c r="S5597" t="s">
        <v>12</v>
      </c>
      <c r="T5597" t="s">
        <v>784</v>
      </c>
      <c r="U5597" t="s">
        <v>754</v>
      </c>
      <c r="V5597" t="s">
        <v>761</v>
      </c>
      <c r="W5597" t="s">
        <v>878</v>
      </c>
      <c r="X5597" t="s">
        <v>1665</v>
      </c>
      <c r="Y5597" t="s">
        <v>1534</v>
      </c>
      <c r="Z5597" t="s">
        <v>949</v>
      </c>
      <c r="AA5597" t="s">
        <v>16</v>
      </c>
      <c r="AB5597" t="s">
        <v>16</v>
      </c>
      <c r="AC5597" t="s">
        <v>13</v>
      </c>
      <c r="AD5597" t="s">
        <v>14</v>
      </c>
      <c r="AE5597" s="6">
        <v>6782455463453</v>
      </c>
    </row>
    <row r="5598" spans="1:31" ht="15" customHeight="1">
      <c r="A5598">
        <v>602915</v>
      </c>
      <c r="B5598" s="3" t="s">
        <v>1789</v>
      </c>
      <c r="C5598" t="s">
        <v>1687</v>
      </c>
      <c r="E5598" t="s">
        <v>1769</v>
      </c>
      <c r="F5598" t="s">
        <v>10446</v>
      </c>
      <c r="G5598" t="s">
        <v>740</v>
      </c>
      <c r="H5598" t="s">
        <v>16</v>
      </c>
      <c r="I5598" t="s">
        <v>23</v>
      </c>
      <c r="J5598">
        <v>140</v>
      </c>
      <c r="K5598">
        <v>0</v>
      </c>
      <c r="L5598">
        <v>50</v>
      </c>
      <c r="M5598">
        <v>288.83000000000004</v>
      </c>
      <c r="N5598">
        <v>11</v>
      </c>
      <c r="O5598">
        <f>M:M*N:N/100</f>
        <v>31.771300000000007</v>
      </c>
      <c r="P5598">
        <f>M:M-O:O</f>
        <v>257.05870000000004</v>
      </c>
      <c r="Q5598">
        <f>P:P-J:J</f>
        <v>117.05870000000004</v>
      </c>
      <c r="R5598">
        <v>0</v>
      </c>
      <c r="S5598" t="s">
        <v>12</v>
      </c>
      <c r="T5598" t="s">
        <v>784</v>
      </c>
      <c r="U5598" t="s">
        <v>754</v>
      </c>
      <c r="V5598" t="s">
        <v>761</v>
      </c>
      <c r="W5598" t="s">
        <v>878</v>
      </c>
      <c r="X5598" t="s">
        <v>1665</v>
      </c>
      <c r="Y5598" t="s">
        <v>1534</v>
      </c>
      <c r="Z5598" t="s">
        <v>949</v>
      </c>
      <c r="AA5598" t="s">
        <v>16</v>
      </c>
      <c r="AB5598" t="s">
        <v>16</v>
      </c>
      <c r="AC5598" t="s">
        <v>13</v>
      </c>
      <c r="AD5598" t="s">
        <v>14</v>
      </c>
      <c r="AE5598" s="6">
        <v>6782018186458</v>
      </c>
    </row>
    <row r="5599" spans="1:31" ht="15" customHeight="1">
      <c r="A5599">
        <v>603009</v>
      </c>
      <c r="B5599" s="3" t="s">
        <v>1790</v>
      </c>
      <c r="C5599" t="s">
        <v>1687</v>
      </c>
      <c r="E5599" t="s">
        <v>1769</v>
      </c>
      <c r="F5599" t="s">
        <v>10446</v>
      </c>
      <c r="G5599" t="s">
        <v>740</v>
      </c>
      <c r="H5599" t="s">
        <v>16</v>
      </c>
      <c r="I5599" t="s">
        <v>23</v>
      </c>
      <c r="J5599">
        <v>140</v>
      </c>
      <c r="K5599">
        <v>0</v>
      </c>
      <c r="L5599">
        <v>50</v>
      </c>
      <c r="M5599">
        <v>288.83000000000004</v>
      </c>
      <c r="N5599">
        <v>11</v>
      </c>
      <c r="O5599">
        <f>M:M*N:N/100</f>
        <v>31.771300000000007</v>
      </c>
      <c r="P5599">
        <f>M:M-O:O</f>
        <v>257.05870000000004</v>
      </c>
      <c r="Q5599">
        <f>P:P-J:J</f>
        <v>117.05870000000004</v>
      </c>
      <c r="R5599">
        <v>0</v>
      </c>
      <c r="S5599" t="s">
        <v>12</v>
      </c>
      <c r="T5599" t="s">
        <v>784</v>
      </c>
      <c r="U5599" t="s">
        <v>754</v>
      </c>
      <c r="V5599" t="s">
        <v>761</v>
      </c>
      <c r="W5599" t="s">
        <v>878</v>
      </c>
      <c r="X5599" t="s">
        <v>1665</v>
      </c>
      <c r="Y5599" t="s">
        <v>1534</v>
      </c>
      <c r="Z5599" t="s">
        <v>949</v>
      </c>
      <c r="AA5599" t="s">
        <v>16</v>
      </c>
      <c r="AB5599" t="s">
        <v>16</v>
      </c>
      <c r="AC5599" t="s">
        <v>13</v>
      </c>
      <c r="AD5599" t="s">
        <v>14</v>
      </c>
      <c r="AE5599" s="6">
        <v>6782455463453</v>
      </c>
    </row>
    <row r="5600" spans="1:31" ht="15" customHeight="1">
      <c r="A5600">
        <v>603009</v>
      </c>
      <c r="B5600" s="3" t="s">
        <v>1791</v>
      </c>
      <c r="C5600" t="s">
        <v>1687</v>
      </c>
      <c r="E5600" t="s">
        <v>1769</v>
      </c>
      <c r="F5600" t="s">
        <v>10446</v>
      </c>
      <c r="G5600" t="s">
        <v>740</v>
      </c>
      <c r="H5600" t="s">
        <v>16</v>
      </c>
      <c r="I5600" t="s">
        <v>23</v>
      </c>
      <c r="J5600">
        <v>140</v>
      </c>
      <c r="K5600">
        <v>0</v>
      </c>
      <c r="L5600">
        <v>50</v>
      </c>
      <c r="M5600">
        <v>288.83000000000004</v>
      </c>
      <c r="N5600">
        <v>11</v>
      </c>
      <c r="O5600">
        <f>M:M*N:N/100</f>
        <v>31.771300000000007</v>
      </c>
      <c r="P5600">
        <f>M:M-O:O</f>
        <v>257.05870000000004</v>
      </c>
      <c r="Q5600">
        <f>P:P-J:J</f>
        <v>117.05870000000004</v>
      </c>
      <c r="R5600">
        <v>0</v>
      </c>
      <c r="S5600" t="s">
        <v>12</v>
      </c>
      <c r="T5600" t="s">
        <v>784</v>
      </c>
      <c r="U5600" t="s">
        <v>754</v>
      </c>
      <c r="V5600" t="s">
        <v>761</v>
      </c>
      <c r="W5600" t="s">
        <v>878</v>
      </c>
      <c r="X5600" t="s">
        <v>1665</v>
      </c>
      <c r="Y5600" t="s">
        <v>1534</v>
      </c>
      <c r="Z5600" t="s">
        <v>949</v>
      </c>
      <c r="AA5600" t="s">
        <v>16</v>
      </c>
      <c r="AB5600" t="s">
        <v>16</v>
      </c>
      <c r="AC5600" t="s">
        <v>13</v>
      </c>
      <c r="AD5600" t="s">
        <v>14</v>
      </c>
      <c r="AE5600" s="6">
        <v>6782455463453</v>
      </c>
    </row>
    <row r="5601" spans="1:31" ht="15" customHeight="1">
      <c r="A5601">
        <v>603009</v>
      </c>
      <c r="B5601" s="3" t="s">
        <v>1792</v>
      </c>
      <c r="C5601" t="s">
        <v>1687</v>
      </c>
      <c r="E5601" t="s">
        <v>1769</v>
      </c>
      <c r="F5601" t="s">
        <v>10446</v>
      </c>
      <c r="G5601" t="s">
        <v>740</v>
      </c>
      <c r="H5601" t="s">
        <v>16</v>
      </c>
      <c r="I5601" t="s">
        <v>23</v>
      </c>
      <c r="J5601">
        <v>140</v>
      </c>
      <c r="K5601">
        <v>0</v>
      </c>
      <c r="L5601">
        <v>50</v>
      </c>
      <c r="M5601">
        <v>288.83000000000004</v>
      </c>
      <c r="N5601">
        <v>11</v>
      </c>
      <c r="O5601">
        <f>M:M*N:N/100</f>
        <v>31.771300000000007</v>
      </c>
      <c r="P5601">
        <f>M:M-O:O</f>
        <v>257.05870000000004</v>
      </c>
      <c r="Q5601">
        <f>P:P-J:J</f>
        <v>117.05870000000004</v>
      </c>
      <c r="R5601">
        <v>0</v>
      </c>
      <c r="S5601" t="s">
        <v>12</v>
      </c>
      <c r="T5601" t="s">
        <v>784</v>
      </c>
      <c r="U5601" t="s">
        <v>754</v>
      </c>
      <c r="V5601" t="s">
        <v>761</v>
      </c>
      <c r="W5601" t="s">
        <v>878</v>
      </c>
      <c r="X5601" t="s">
        <v>1665</v>
      </c>
      <c r="Y5601" t="s">
        <v>1534</v>
      </c>
      <c r="Z5601" t="s">
        <v>949</v>
      </c>
      <c r="AA5601" t="s">
        <v>16</v>
      </c>
      <c r="AB5601" t="s">
        <v>16</v>
      </c>
      <c r="AC5601" t="s">
        <v>13</v>
      </c>
      <c r="AD5601" t="s">
        <v>14</v>
      </c>
      <c r="AE5601" s="6">
        <v>6782455463453</v>
      </c>
    </row>
    <row r="5602" spans="1:31" ht="15" customHeight="1">
      <c r="A5602">
        <v>603009</v>
      </c>
      <c r="B5602" s="3" t="s">
        <v>1793</v>
      </c>
      <c r="C5602" t="s">
        <v>1687</v>
      </c>
      <c r="E5602" t="s">
        <v>1769</v>
      </c>
      <c r="F5602" t="s">
        <v>10446</v>
      </c>
      <c r="G5602" t="s">
        <v>740</v>
      </c>
      <c r="H5602" t="s">
        <v>16</v>
      </c>
      <c r="I5602" t="s">
        <v>23</v>
      </c>
      <c r="J5602">
        <v>140</v>
      </c>
      <c r="K5602">
        <v>0</v>
      </c>
      <c r="L5602">
        <v>50</v>
      </c>
      <c r="M5602">
        <v>288.83000000000004</v>
      </c>
      <c r="N5602">
        <v>11</v>
      </c>
      <c r="O5602">
        <f>M:M*N:N/100</f>
        <v>31.771300000000007</v>
      </c>
      <c r="P5602">
        <f>M:M-O:O</f>
        <v>257.05870000000004</v>
      </c>
      <c r="Q5602">
        <f>P:P-J:J</f>
        <v>117.05870000000004</v>
      </c>
      <c r="R5602">
        <v>0</v>
      </c>
      <c r="S5602" t="s">
        <v>12</v>
      </c>
      <c r="T5602" t="s">
        <v>784</v>
      </c>
      <c r="U5602" t="s">
        <v>754</v>
      </c>
      <c r="V5602" t="s">
        <v>761</v>
      </c>
      <c r="W5602" t="s">
        <v>878</v>
      </c>
      <c r="X5602" t="s">
        <v>1665</v>
      </c>
      <c r="Y5602" t="s">
        <v>1534</v>
      </c>
      <c r="Z5602" t="s">
        <v>949</v>
      </c>
      <c r="AA5602" t="s">
        <v>16</v>
      </c>
      <c r="AB5602" t="s">
        <v>16</v>
      </c>
      <c r="AC5602" t="s">
        <v>13</v>
      </c>
      <c r="AD5602" t="s">
        <v>14</v>
      </c>
      <c r="AE5602" s="6">
        <v>6782455463453</v>
      </c>
    </row>
    <row r="5603" spans="1:31" ht="15" customHeight="1">
      <c r="A5603">
        <v>603009</v>
      </c>
      <c r="B5603" s="3" t="s">
        <v>1794</v>
      </c>
      <c r="C5603" t="s">
        <v>1687</v>
      </c>
      <c r="E5603" t="s">
        <v>1769</v>
      </c>
      <c r="F5603" t="s">
        <v>10446</v>
      </c>
      <c r="G5603" t="s">
        <v>740</v>
      </c>
      <c r="H5603" t="s">
        <v>16</v>
      </c>
      <c r="I5603" t="s">
        <v>23</v>
      </c>
      <c r="J5603">
        <v>140</v>
      </c>
      <c r="K5603">
        <v>0</v>
      </c>
      <c r="L5603">
        <v>50</v>
      </c>
      <c r="M5603">
        <v>288.83000000000004</v>
      </c>
      <c r="N5603">
        <v>11</v>
      </c>
      <c r="O5603">
        <f>M:M*N:N/100</f>
        <v>31.771300000000007</v>
      </c>
      <c r="P5603">
        <f>M:M-O:O</f>
        <v>257.05870000000004</v>
      </c>
      <c r="Q5603">
        <f>P:P-J:J</f>
        <v>117.05870000000004</v>
      </c>
      <c r="R5603">
        <v>0</v>
      </c>
      <c r="S5603" t="s">
        <v>12</v>
      </c>
      <c r="T5603" t="s">
        <v>784</v>
      </c>
      <c r="U5603" t="s">
        <v>754</v>
      </c>
      <c r="V5603" t="s">
        <v>761</v>
      </c>
      <c r="W5603" t="s">
        <v>878</v>
      </c>
      <c r="X5603" t="s">
        <v>1665</v>
      </c>
      <c r="Y5603" t="s">
        <v>1534</v>
      </c>
      <c r="Z5603" t="s">
        <v>949</v>
      </c>
      <c r="AA5603" t="s">
        <v>16</v>
      </c>
      <c r="AB5603" t="s">
        <v>16</v>
      </c>
      <c r="AC5603" t="s">
        <v>13</v>
      </c>
      <c r="AD5603" t="s">
        <v>14</v>
      </c>
      <c r="AE5603" s="6">
        <v>6782455463453</v>
      </c>
    </row>
    <row r="5604" spans="1:31" ht="15" customHeight="1">
      <c r="A5604">
        <v>603009</v>
      </c>
      <c r="B5604" s="3" t="s">
        <v>1795</v>
      </c>
      <c r="C5604" t="s">
        <v>1687</v>
      </c>
      <c r="E5604" t="s">
        <v>1769</v>
      </c>
      <c r="F5604" t="s">
        <v>10446</v>
      </c>
      <c r="G5604" t="s">
        <v>740</v>
      </c>
      <c r="H5604" t="s">
        <v>16</v>
      </c>
      <c r="I5604" t="s">
        <v>23</v>
      </c>
      <c r="J5604">
        <v>140</v>
      </c>
      <c r="K5604">
        <v>0</v>
      </c>
      <c r="L5604">
        <v>50</v>
      </c>
      <c r="M5604">
        <v>288.83000000000004</v>
      </c>
      <c r="N5604">
        <v>11</v>
      </c>
      <c r="O5604">
        <f>M:M*N:N/100</f>
        <v>31.771300000000007</v>
      </c>
      <c r="P5604">
        <f>M:M-O:O</f>
        <v>257.05870000000004</v>
      </c>
      <c r="Q5604">
        <f>P:P-J:J</f>
        <v>117.05870000000004</v>
      </c>
      <c r="R5604">
        <v>0</v>
      </c>
      <c r="S5604" t="s">
        <v>12</v>
      </c>
      <c r="T5604" t="s">
        <v>784</v>
      </c>
      <c r="U5604" t="s">
        <v>754</v>
      </c>
      <c r="V5604" t="s">
        <v>761</v>
      </c>
      <c r="W5604" t="s">
        <v>878</v>
      </c>
      <c r="X5604" t="s">
        <v>1665</v>
      </c>
      <c r="Y5604" t="s">
        <v>1534</v>
      </c>
      <c r="Z5604" t="s">
        <v>949</v>
      </c>
      <c r="AA5604" t="s">
        <v>16</v>
      </c>
      <c r="AB5604" t="s">
        <v>16</v>
      </c>
      <c r="AC5604" t="s">
        <v>13</v>
      </c>
      <c r="AD5604" t="s">
        <v>14</v>
      </c>
      <c r="AE5604" s="6">
        <v>6782455463453</v>
      </c>
    </row>
    <row r="5605" spans="1:31" ht="15" customHeight="1">
      <c r="A5605">
        <v>603009</v>
      </c>
      <c r="B5605" s="3" t="s">
        <v>1796</v>
      </c>
      <c r="C5605" t="s">
        <v>1687</v>
      </c>
      <c r="E5605" t="s">
        <v>1769</v>
      </c>
      <c r="F5605" t="s">
        <v>10446</v>
      </c>
      <c r="G5605" t="s">
        <v>740</v>
      </c>
      <c r="H5605" t="s">
        <v>16</v>
      </c>
      <c r="I5605" t="s">
        <v>23</v>
      </c>
      <c r="J5605">
        <v>140</v>
      </c>
      <c r="K5605">
        <v>0</v>
      </c>
      <c r="L5605">
        <v>50</v>
      </c>
      <c r="M5605">
        <v>288.83000000000004</v>
      </c>
      <c r="N5605">
        <v>11</v>
      </c>
      <c r="O5605">
        <f>M:M*N:N/100</f>
        <v>31.771300000000007</v>
      </c>
      <c r="P5605">
        <f>M:M-O:O</f>
        <v>257.05870000000004</v>
      </c>
      <c r="Q5605">
        <f>P:P-J:J</f>
        <v>117.05870000000004</v>
      </c>
      <c r="R5605">
        <v>0</v>
      </c>
      <c r="S5605" t="s">
        <v>12</v>
      </c>
      <c r="T5605" t="s">
        <v>784</v>
      </c>
      <c r="U5605" t="s">
        <v>754</v>
      </c>
      <c r="V5605" t="s">
        <v>761</v>
      </c>
      <c r="W5605" t="s">
        <v>878</v>
      </c>
      <c r="X5605" t="s">
        <v>1665</v>
      </c>
      <c r="Y5605" t="s">
        <v>1534</v>
      </c>
      <c r="Z5605" t="s">
        <v>949</v>
      </c>
      <c r="AA5605" t="s">
        <v>16</v>
      </c>
      <c r="AB5605" t="s">
        <v>16</v>
      </c>
      <c r="AC5605" t="s">
        <v>13</v>
      </c>
      <c r="AD5605" t="s">
        <v>14</v>
      </c>
      <c r="AE5605" s="6">
        <v>6782455463453</v>
      </c>
    </row>
    <row r="5606" spans="1:31" ht="15" customHeight="1">
      <c r="A5606">
        <v>603009</v>
      </c>
      <c r="B5606" s="3" t="s">
        <v>1797</v>
      </c>
      <c r="C5606" t="s">
        <v>1687</v>
      </c>
      <c r="E5606" t="s">
        <v>1769</v>
      </c>
      <c r="F5606" t="s">
        <v>10446</v>
      </c>
      <c r="G5606" t="s">
        <v>740</v>
      </c>
      <c r="H5606" t="s">
        <v>16</v>
      </c>
      <c r="I5606" t="s">
        <v>23</v>
      </c>
      <c r="J5606">
        <v>140</v>
      </c>
      <c r="K5606">
        <v>0</v>
      </c>
      <c r="L5606">
        <v>50</v>
      </c>
      <c r="M5606">
        <v>288.83000000000004</v>
      </c>
      <c r="N5606">
        <v>11</v>
      </c>
      <c r="O5606">
        <f>M:M*N:N/100</f>
        <v>31.771300000000007</v>
      </c>
      <c r="P5606">
        <f>M:M-O:O</f>
        <v>257.05870000000004</v>
      </c>
      <c r="Q5606">
        <f>P:P-J:J</f>
        <v>117.05870000000004</v>
      </c>
      <c r="R5606">
        <v>0</v>
      </c>
      <c r="S5606" t="s">
        <v>12</v>
      </c>
      <c r="T5606" t="s">
        <v>784</v>
      </c>
      <c r="U5606" t="s">
        <v>754</v>
      </c>
      <c r="V5606" t="s">
        <v>761</v>
      </c>
      <c r="W5606" t="s">
        <v>878</v>
      </c>
      <c r="X5606" t="s">
        <v>1665</v>
      </c>
      <c r="Y5606" t="s">
        <v>1534</v>
      </c>
      <c r="Z5606" t="s">
        <v>949</v>
      </c>
      <c r="AA5606" t="s">
        <v>16</v>
      </c>
      <c r="AB5606" t="s">
        <v>16</v>
      </c>
      <c r="AC5606" t="s">
        <v>13</v>
      </c>
      <c r="AD5606" t="s">
        <v>14</v>
      </c>
      <c r="AE5606" s="6">
        <v>6782455463453</v>
      </c>
    </row>
    <row r="5607" spans="1:31" ht="15" customHeight="1">
      <c r="A5607">
        <v>615338</v>
      </c>
      <c r="B5607" s="3" t="s">
        <v>1798</v>
      </c>
      <c r="C5607" t="s">
        <v>1687</v>
      </c>
      <c r="E5607" t="s">
        <v>1769</v>
      </c>
      <c r="F5607" t="s">
        <v>10446</v>
      </c>
      <c r="G5607" t="s">
        <v>740</v>
      </c>
      <c r="H5607" t="s">
        <v>16</v>
      </c>
      <c r="I5607" t="s">
        <v>23</v>
      </c>
      <c r="J5607">
        <v>140</v>
      </c>
      <c r="K5607">
        <v>0</v>
      </c>
      <c r="L5607">
        <v>50</v>
      </c>
      <c r="M5607">
        <v>288.83000000000004</v>
      </c>
      <c r="N5607">
        <v>11</v>
      </c>
      <c r="O5607">
        <f>M:M*N:N/100</f>
        <v>31.771300000000007</v>
      </c>
      <c r="P5607">
        <f>M:M-O:O</f>
        <v>257.05870000000004</v>
      </c>
      <c r="Q5607">
        <f>P:P-J:J</f>
        <v>117.05870000000004</v>
      </c>
      <c r="R5607">
        <v>0</v>
      </c>
      <c r="S5607" t="s">
        <v>12</v>
      </c>
      <c r="T5607" t="s">
        <v>784</v>
      </c>
      <c r="U5607" t="s">
        <v>754</v>
      </c>
      <c r="V5607" t="s">
        <v>761</v>
      </c>
      <c r="W5607" t="s">
        <v>878</v>
      </c>
      <c r="X5607" t="s">
        <v>1665</v>
      </c>
      <c r="Y5607" t="s">
        <v>1534</v>
      </c>
      <c r="Z5607" t="s">
        <v>949</v>
      </c>
      <c r="AA5607" t="s">
        <v>16</v>
      </c>
      <c r="AB5607" t="s">
        <v>16</v>
      </c>
      <c r="AC5607" t="s">
        <v>13</v>
      </c>
      <c r="AD5607" t="s">
        <v>14</v>
      </c>
      <c r="AE5607" s="6">
        <v>6782557351231</v>
      </c>
    </row>
    <row r="5608" spans="1:31" ht="15" customHeight="1">
      <c r="A5608">
        <v>603009</v>
      </c>
      <c r="B5608" s="3" t="s">
        <v>1799</v>
      </c>
      <c r="C5608" t="s">
        <v>1687</v>
      </c>
      <c r="E5608" t="s">
        <v>1769</v>
      </c>
      <c r="F5608" t="s">
        <v>10446</v>
      </c>
      <c r="G5608" t="s">
        <v>740</v>
      </c>
      <c r="H5608" t="s">
        <v>16</v>
      </c>
      <c r="I5608" t="s">
        <v>23</v>
      </c>
      <c r="J5608">
        <v>140</v>
      </c>
      <c r="K5608">
        <v>0</v>
      </c>
      <c r="L5608">
        <v>50</v>
      </c>
      <c r="M5608">
        <v>288.83000000000004</v>
      </c>
      <c r="N5608">
        <v>11</v>
      </c>
      <c r="O5608">
        <f>M:M*N:N/100</f>
        <v>31.771300000000007</v>
      </c>
      <c r="P5608">
        <f>M:M-O:O</f>
        <v>257.05870000000004</v>
      </c>
      <c r="Q5608">
        <f>P:P-J:J</f>
        <v>117.05870000000004</v>
      </c>
      <c r="R5608">
        <v>0</v>
      </c>
      <c r="S5608" t="s">
        <v>12</v>
      </c>
      <c r="T5608" t="s">
        <v>784</v>
      </c>
      <c r="U5608" t="s">
        <v>754</v>
      </c>
      <c r="V5608" t="s">
        <v>761</v>
      </c>
      <c r="W5608" t="s">
        <v>878</v>
      </c>
      <c r="X5608" t="s">
        <v>1665</v>
      </c>
      <c r="Y5608" t="s">
        <v>1534</v>
      </c>
      <c r="Z5608" t="s">
        <v>949</v>
      </c>
      <c r="AA5608" t="s">
        <v>16</v>
      </c>
      <c r="AB5608" t="s">
        <v>16</v>
      </c>
      <c r="AC5608" t="s">
        <v>13</v>
      </c>
      <c r="AD5608" t="s">
        <v>14</v>
      </c>
      <c r="AE5608" s="6">
        <v>6782455463453</v>
      </c>
    </row>
    <row r="5609" spans="1:31" ht="15" customHeight="1">
      <c r="A5609">
        <v>603009</v>
      </c>
      <c r="B5609" s="3" t="s">
        <v>1800</v>
      </c>
      <c r="C5609" t="s">
        <v>1687</v>
      </c>
      <c r="E5609" t="s">
        <v>1769</v>
      </c>
      <c r="F5609" t="s">
        <v>10446</v>
      </c>
      <c r="G5609" t="s">
        <v>740</v>
      </c>
      <c r="H5609" t="s">
        <v>16</v>
      </c>
      <c r="I5609" t="s">
        <v>23</v>
      </c>
      <c r="J5609">
        <v>140</v>
      </c>
      <c r="K5609">
        <v>0</v>
      </c>
      <c r="L5609">
        <v>50</v>
      </c>
      <c r="M5609">
        <v>288.83000000000004</v>
      </c>
      <c r="N5609">
        <v>11</v>
      </c>
      <c r="O5609">
        <f>M:M*N:N/100</f>
        <v>31.771300000000007</v>
      </c>
      <c r="P5609">
        <f>M:M-O:O</f>
        <v>257.05870000000004</v>
      </c>
      <c r="Q5609">
        <f>P:P-J:J</f>
        <v>117.05870000000004</v>
      </c>
      <c r="R5609">
        <v>0</v>
      </c>
      <c r="S5609" t="s">
        <v>12</v>
      </c>
      <c r="T5609" t="s">
        <v>784</v>
      </c>
      <c r="U5609" t="s">
        <v>754</v>
      </c>
      <c r="V5609" t="s">
        <v>761</v>
      </c>
      <c r="W5609" t="s">
        <v>878</v>
      </c>
      <c r="X5609" t="s">
        <v>1665</v>
      </c>
      <c r="Y5609" t="s">
        <v>1534</v>
      </c>
      <c r="Z5609" t="s">
        <v>949</v>
      </c>
      <c r="AA5609" t="s">
        <v>16</v>
      </c>
      <c r="AB5609" t="s">
        <v>16</v>
      </c>
      <c r="AC5609" t="s">
        <v>13</v>
      </c>
      <c r="AD5609" t="s">
        <v>14</v>
      </c>
      <c r="AE5609" s="6">
        <v>6782455463453</v>
      </c>
    </row>
    <row r="5610" spans="1:31" ht="15" customHeight="1">
      <c r="A5610">
        <v>602915</v>
      </c>
      <c r="B5610" s="3" t="s">
        <v>1801</v>
      </c>
      <c r="C5610" t="s">
        <v>1687</v>
      </c>
      <c r="E5610" t="s">
        <v>1769</v>
      </c>
      <c r="F5610" t="s">
        <v>10446</v>
      </c>
      <c r="G5610" t="s">
        <v>740</v>
      </c>
      <c r="H5610" t="s">
        <v>16</v>
      </c>
      <c r="I5610" t="s">
        <v>129</v>
      </c>
      <c r="J5610">
        <v>140</v>
      </c>
      <c r="K5610">
        <v>0</v>
      </c>
      <c r="L5610">
        <v>50</v>
      </c>
      <c r="M5610">
        <v>278.83000000000004</v>
      </c>
      <c r="N5610">
        <v>11</v>
      </c>
      <c r="O5610">
        <f>M:M*N:N/100</f>
        <v>30.671300000000006</v>
      </c>
      <c r="P5610">
        <f>M:M-O:O</f>
        <v>248.15870000000004</v>
      </c>
      <c r="Q5610">
        <f>P:P-J:J</f>
        <v>108.15870000000004</v>
      </c>
      <c r="R5610">
        <v>0</v>
      </c>
      <c r="S5610" t="s">
        <v>12</v>
      </c>
      <c r="T5610" t="s">
        <v>784</v>
      </c>
      <c r="U5610" t="s">
        <v>754</v>
      </c>
      <c r="V5610" t="s">
        <v>761</v>
      </c>
      <c r="W5610" t="s">
        <v>878</v>
      </c>
      <c r="X5610" t="s">
        <v>1665</v>
      </c>
      <c r="Y5610" t="s">
        <v>1534</v>
      </c>
      <c r="Z5610" t="s">
        <v>949</v>
      </c>
      <c r="AA5610" t="s">
        <v>16</v>
      </c>
      <c r="AB5610" t="s">
        <v>16</v>
      </c>
      <c r="AC5610" t="s">
        <v>13</v>
      </c>
      <c r="AD5610" t="s">
        <v>14</v>
      </c>
      <c r="AE5610" s="6">
        <v>6782018186458</v>
      </c>
    </row>
    <row r="5611" spans="1:31" ht="15" customHeight="1">
      <c r="A5611">
        <v>603009</v>
      </c>
      <c r="B5611" s="3" t="s">
        <v>1802</v>
      </c>
      <c r="C5611" t="s">
        <v>1687</v>
      </c>
      <c r="E5611" t="s">
        <v>1769</v>
      </c>
      <c r="F5611" t="s">
        <v>10446</v>
      </c>
      <c r="G5611" t="s">
        <v>740</v>
      </c>
      <c r="H5611" t="s">
        <v>16</v>
      </c>
      <c r="I5611" t="s">
        <v>129</v>
      </c>
      <c r="J5611">
        <v>140</v>
      </c>
      <c r="K5611">
        <v>0</v>
      </c>
      <c r="L5611">
        <v>50</v>
      </c>
      <c r="M5611">
        <v>278.83000000000004</v>
      </c>
      <c r="N5611">
        <v>11</v>
      </c>
      <c r="O5611">
        <f>M:M*N:N/100</f>
        <v>30.671300000000006</v>
      </c>
      <c r="P5611">
        <f>M:M-O:O</f>
        <v>248.15870000000004</v>
      </c>
      <c r="Q5611">
        <f>P:P-J:J</f>
        <v>108.15870000000004</v>
      </c>
      <c r="R5611">
        <v>0</v>
      </c>
      <c r="S5611" t="s">
        <v>12</v>
      </c>
      <c r="T5611" t="s">
        <v>784</v>
      </c>
      <c r="U5611" t="s">
        <v>754</v>
      </c>
      <c r="V5611" t="s">
        <v>761</v>
      </c>
      <c r="W5611" t="s">
        <v>878</v>
      </c>
      <c r="X5611" t="s">
        <v>1665</v>
      </c>
      <c r="Y5611" t="s">
        <v>1534</v>
      </c>
      <c r="Z5611" t="s">
        <v>949</v>
      </c>
      <c r="AA5611" t="s">
        <v>16</v>
      </c>
      <c r="AB5611" t="s">
        <v>16</v>
      </c>
      <c r="AC5611" t="s">
        <v>13</v>
      </c>
      <c r="AD5611" t="s">
        <v>14</v>
      </c>
      <c r="AE5611" s="6">
        <v>6782455463453</v>
      </c>
    </row>
    <row r="5612" spans="1:31" ht="15" customHeight="1">
      <c r="A5612">
        <v>603009</v>
      </c>
      <c r="B5612" s="3" t="s">
        <v>1803</v>
      </c>
      <c r="C5612" t="s">
        <v>1687</v>
      </c>
      <c r="E5612" t="s">
        <v>1769</v>
      </c>
      <c r="F5612" t="s">
        <v>10446</v>
      </c>
      <c r="G5612" t="s">
        <v>740</v>
      </c>
      <c r="H5612" t="s">
        <v>16</v>
      </c>
      <c r="I5612" t="s">
        <v>129</v>
      </c>
      <c r="J5612">
        <v>140</v>
      </c>
      <c r="K5612">
        <v>0</v>
      </c>
      <c r="L5612">
        <v>50</v>
      </c>
      <c r="M5612">
        <v>278.83000000000004</v>
      </c>
      <c r="N5612">
        <v>11</v>
      </c>
      <c r="O5612">
        <f>M:M*N:N/100</f>
        <v>30.671300000000006</v>
      </c>
      <c r="P5612">
        <f>M:M-O:O</f>
        <v>248.15870000000004</v>
      </c>
      <c r="Q5612">
        <f>P:P-J:J</f>
        <v>108.15870000000004</v>
      </c>
      <c r="R5612">
        <v>0</v>
      </c>
      <c r="S5612" t="s">
        <v>12</v>
      </c>
      <c r="T5612" t="s">
        <v>784</v>
      </c>
      <c r="U5612" t="s">
        <v>754</v>
      </c>
      <c r="V5612" t="s">
        <v>761</v>
      </c>
      <c r="W5612" t="s">
        <v>878</v>
      </c>
      <c r="X5612" t="s">
        <v>1665</v>
      </c>
      <c r="Y5612" t="s">
        <v>1534</v>
      </c>
      <c r="Z5612" t="s">
        <v>949</v>
      </c>
      <c r="AA5612" t="s">
        <v>16</v>
      </c>
      <c r="AB5612" t="s">
        <v>16</v>
      </c>
      <c r="AC5612" t="s">
        <v>13</v>
      </c>
      <c r="AD5612" t="s">
        <v>14</v>
      </c>
      <c r="AE5612" s="6">
        <v>6782455463453</v>
      </c>
    </row>
    <row r="5613" spans="1:31" ht="15" customHeight="1">
      <c r="A5613">
        <v>603009</v>
      </c>
      <c r="B5613" s="3" t="s">
        <v>1804</v>
      </c>
      <c r="C5613" t="s">
        <v>1687</v>
      </c>
      <c r="E5613" t="s">
        <v>1769</v>
      </c>
      <c r="F5613" t="s">
        <v>10446</v>
      </c>
      <c r="G5613" t="s">
        <v>740</v>
      </c>
      <c r="H5613" t="s">
        <v>16</v>
      </c>
      <c r="I5613" t="s">
        <v>129</v>
      </c>
      <c r="J5613">
        <v>140</v>
      </c>
      <c r="K5613">
        <v>0</v>
      </c>
      <c r="L5613">
        <v>50</v>
      </c>
      <c r="M5613">
        <v>278.83000000000004</v>
      </c>
      <c r="N5613">
        <v>11</v>
      </c>
      <c r="O5613">
        <f>M:M*N:N/100</f>
        <v>30.671300000000006</v>
      </c>
      <c r="P5613">
        <f>M:M-O:O</f>
        <v>248.15870000000004</v>
      </c>
      <c r="Q5613">
        <f>P:P-J:J</f>
        <v>108.15870000000004</v>
      </c>
      <c r="R5613">
        <v>0</v>
      </c>
      <c r="S5613" t="s">
        <v>12</v>
      </c>
      <c r="T5613" t="s">
        <v>784</v>
      </c>
      <c r="U5613" t="s">
        <v>754</v>
      </c>
      <c r="V5613" t="s">
        <v>761</v>
      </c>
      <c r="W5613" t="s">
        <v>878</v>
      </c>
      <c r="X5613" t="s">
        <v>1665</v>
      </c>
      <c r="Y5613" t="s">
        <v>1534</v>
      </c>
      <c r="Z5613" t="s">
        <v>949</v>
      </c>
      <c r="AA5613" t="s">
        <v>16</v>
      </c>
      <c r="AB5613" t="s">
        <v>16</v>
      </c>
      <c r="AC5613" t="s">
        <v>13</v>
      </c>
      <c r="AD5613" t="s">
        <v>14</v>
      </c>
      <c r="AE5613" s="6">
        <v>6782455463453</v>
      </c>
    </row>
    <row r="5614" spans="1:31" ht="15" customHeight="1">
      <c r="A5614">
        <v>603009</v>
      </c>
      <c r="B5614" s="3" t="s">
        <v>1805</v>
      </c>
      <c r="C5614" t="s">
        <v>1687</v>
      </c>
      <c r="E5614" t="s">
        <v>1769</v>
      </c>
      <c r="F5614" t="s">
        <v>10446</v>
      </c>
      <c r="G5614" t="s">
        <v>740</v>
      </c>
      <c r="H5614" t="s">
        <v>16</v>
      </c>
      <c r="I5614" t="s">
        <v>129</v>
      </c>
      <c r="J5614">
        <v>140</v>
      </c>
      <c r="K5614">
        <v>0</v>
      </c>
      <c r="L5614">
        <v>50</v>
      </c>
      <c r="M5614">
        <v>278.83000000000004</v>
      </c>
      <c r="N5614">
        <v>11</v>
      </c>
      <c r="O5614">
        <f>M:M*N:N/100</f>
        <v>30.671300000000006</v>
      </c>
      <c r="P5614">
        <f>M:M-O:O</f>
        <v>248.15870000000004</v>
      </c>
      <c r="Q5614">
        <f>P:P-J:J</f>
        <v>108.15870000000004</v>
      </c>
      <c r="R5614">
        <v>0</v>
      </c>
      <c r="S5614" t="s">
        <v>12</v>
      </c>
      <c r="T5614" t="s">
        <v>784</v>
      </c>
      <c r="U5614" t="s">
        <v>754</v>
      </c>
      <c r="V5614" t="s">
        <v>761</v>
      </c>
      <c r="W5614" t="s">
        <v>878</v>
      </c>
      <c r="X5614" t="s">
        <v>1665</v>
      </c>
      <c r="Y5614" t="s">
        <v>1534</v>
      </c>
      <c r="Z5614" t="s">
        <v>949</v>
      </c>
      <c r="AA5614" t="s">
        <v>16</v>
      </c>
      <c r="AB5614" t="s">
        <v>16</v>
      </c>
      <c r="AC5614" t="s">
        <v>13</v>
      </c>
      <c r="AD5614" t="s">
        <v>14</v>
      </c>
      <c r="AE5614" s="6">
        <v>6782455463453</v>
      </c>
    </row>
    <row r="5615" spans="1:31" ht="15" customHeight="1">
      <c r="A5615">
        <v>603009</v>
      </c>
      <c r="B5615" s="3" t="s">
        <v>1806</v>
      </c>
      <c r="C5615" t="s">
        <v>1687</v>
      </c>
      <c r="E5615" t="s">
        <v>1769</v>
      </c>
      <c r="F5615" t="s">
        <v>10446</v>
      </c>
      <c r="G5615" t="s">
        <v>740</v>
      </c>
      <c r="H5615" t="s">
        <v>16</v>
      </c>
      <c r="I5615" t="s">
        <v>129</v>
      </c>
      <c r="J5615">
        <v>140</v>
      </c>
      <c r="K5615">
        <v>0</v>
      </c>
      <c r="L5615">
        <v>50</v>
      </c>
      <c r="M5615">
        <v>278.83000000000004</v>
      </c>
      <c r="N5615">
        <v>11</v>
      </c>
      <c r="O5615">
        <f>M:M*N:N/100</f>
        <v>30.671300000000006</v>
      </c>
      <c r="P5615">
        <f>M:M-O:O</f>
        <v>248.15870000000004</v>
      </c>
      <c r="Q5615">
        <f>P:P-J:J</f>
        <v>108.15870000000004</v>
      </c>
      <c r="R5615">
        <v>0</v>
      </c>
      <c r="S5615" t="s">
        <v>12</v>
      </c>
      <c r="T5615" t="s">
        <v>784</v>
      </c>
      <c r="U5615" t="s">
        <v>754</v>
      </c>
      <c r="V5615" t="s">
        <v>761</v>
      </c>
      <c r="W5615" t="s">
        <v>878</v>
      </c>
      <c r="X5615" t="s">
        <v>1665</v>
      </c>
      <c r="Y5615" t="s">
        <v>1534</v>
      </c>
      <c r="Z5615" t="s">
        <v>949</v>
      </c>
      <c r="AA5615" t="s">
        <v>16</v>
      </c>
      <c r="AB5615" t="s">
        <v>16</v>
      </c>
      <c r="AC5615" t="s">
        <v>13</v>
      </c>
      <c r="AD5615" t="s">
        <v>14</v>
      </c>
      <c r="AE5615" s="6">
        <v>6782455463453</v>
      </c>
    </row>
    <row r="5616" spans="1:31" ht="15" customHeight="1">
      <c r="A5616">
        <v>603009</v>
      </c>
      <c r="B5616" s="3" t="s">
        <v>1807</v>
      </c>
      <c r="C5616" t="s">
        <v>1687</v>
      </c>
      <c r="E5616" t="s">
        <v>1769</v>
      </c>
      <c r="F5616" t="s">
        <v>10446</v>
      </c>
      <c r="G5616" t="s">
        <v>740</v>
      </c>
      <c r="H5616" t="s">
        <v>16</v>
      </c>
      <c r="I5616" t="s">
        <v>129</v>
      </c>
      <c r="J5616">
        <v>140</v>
      </c>
      <c r="K5616">
        <v>0</v>
      </c>
      <c r="L5616">
        <v>50</v>
      </c>
      <c r="M5616">
        <v>278.83000000000004</v>
      </c>
      <c r="N5616">
        <v>11</v>
      </c>
      <c r="O5616">
        <f>M:M*N:N/100</f>
        <v>30.671300000000006</v>
      </c>
      <c r="P5616">
        <f>M:M-O:O</f>
        <v>248.15870000000004</v>
      </c>
      <c r="Q5616">
        <f>P:P-J:J</f>
        <v>108.15870000000004</v>
      </c>
      <c r="R5616">
        <v>0</v>
      </c>
      <c r="S5616" t="s">
        <v>12</v>
      </c>
      <c r="T5616" t="s">
        <v>784</v>
      </c>
      <c r="U5616" t="s">
        <v>754</v>
      </c>
      <c r="V5616" t="s">
        <v>761</v>
      </c>
      <c r="W5616" t="s">
        <v>878</v>
      </c>
      <c r="X5616" t="s">
        <v>1665</v>
      </c>
      <c r="Y5616" t="s">
        <v>1534</v>
      </c>
      <c r="Z5616" t="s">
        <v>949</v>
      </c>
      <c r="AA5616" t="s">
        <v>16</v>
      </c>
      <c r="AB5616" t="s">
        <v>16</v>
      </c>
      <c r="AC5616" t="s">
        <v>13</v>
      </c>
      <c r="AD5616" t="s">
        <v>14</v>
      </c>
      <c r="AE5616" s="6">
        <v>6782455463453</v>
      </c>
    </row>
    <row r="5617" spans="1:31" ht="15" customHeight="1">
      <c r="A5617">
        <v>603009</v>
      </c>
      <c r="B5617" s="3" t="s">
        <v>1808</v>
      </c>
      <c r="C5617" t="s">
        <v>1687</v>
      </c>
      <c r="E5617" t="s">
        <v>1769</v>
      </c>
      <c r="F5617" t="s">
        <v>10446</v>
      </c>
      <c r="G5617" t="s">
        <v>740</v>
      </c>
      <c r="H5617" t="s">
        <v>16</v>
      </c>
      <c r="I5617" t="s">
        <v>129</v>
      </c>
      <c r="J5617">
        <v>140</v>
      </c>
      <c r="K5617">
        <v>0</v>
      </c>
      <c r="L5617">
        <v>50</v>
      </c>
      <c r="M5617">
        <v>278.83000000000004</v>
      </c>
      <c r="N5617">
        <v>11</v>
      </c>
      <c r="O5617">
        <f>M:M*N:N/100</f>
        <v>30.671300000000006</v>
      </c>
      <c r="P5617">
        <f>M:M-O:O</f>
        <v>248.15870000000004</v>
      </c>
      <c r="Q5617">
        <f>P:P-J:J</f>
        <v>108.15870000000004</v>
      </c>
      <c r="R5617">
        <v>0</v>
      </c>
      <c r="S5617" t="s">
        <v>12</v>
      </c>
      <c r="T5617" t="s">
        <v>784</v>
      </c>
      <c r="U5617" t="s">
        <v>754</v>
      </c>
      <c r="V5617" t="s">
        <v>761</v>
      </c>
      <c r="W5617" t="s">
        <v>878</v>
      </c>
      <c r="X5617" t="s">
        <v>1665</v>
      </c>
      <c r="Y5617" t="s">
        <v>1534</v>
      </c>
      <c r="Z5617" t="s">
        <v>949</v>
      </c>
      <c r="AA5617" t="s">
        <v>16</v>
      </c>
      <c r="AB5617" t="s">
        <v>16</v>
      </c>
      <c r="AC5617" t="s">
        <v>13</v>
      </c>
      <c r="AD5617" t="s">
        <v>14</v>
      </c>
      <c r="AE5617" s="6">
        <v>6782455463453</v>
      </c>
    </row>
    <row r="5618" spans="1:31" ht="15" customHeight="1">
      <c r="A5618">
        <v>603009</v>
      </c>
      <c r="B5618" s="3" t="s">
        <v>1809</v>
      </c>
      <c r="C5618" t="s">
        <v>1687</v>
      </c>
      <c r="E5618" t="s">
        <v>1769</v>
      </c>
      <c r="F5618" t="s">
        <v>10446</v>
      </c>
      <c r="G5618" t="s">
        <v>740</v>
      </c>
      <c r="H5618" t="s">
        <v>16</v>
      </c>
      <c r="I5618" t="s">
        <v>129</v>
      </c>
      <c r="J5618">
        <v>140</v>
      </c>
      <c r="K5618">
        <v>0</v>
      </c>
      <c r="L5618">
        <v>50</v>
      </c>
      <c r="M5618">
        <v>278.83000000000004</v>
      </c>
      <c r="N5618">
        <v>11</v>
      </c>
      <c r="O5618">
        <f>M:M*N:N/100</f>
        <v>30.671300000000006</v>
      </c>
      <c r="P5618">
        <f>M:M-O:O</f>
        <v>248.15870000000004</v>
      </c>
      <c r="Q5618">
        <f>P:P-J:J</f>
        <v>108.15870000000004</v>
      </c>
      <c r="R5618">
        <v>0</v>
      </c>
      <c r="S5618" t="s">
        <v>12</v>
      </c>
      <c r="T5618" t="s">
        <v>784</v>
      </c>
      <c r="U5618" t="s">
        <v>754</v>
      </c>
      <c r="V5618" t="s">
        <v>761</v>
      </c>
      <c r="W5618" t="s">
        <v>878</v>
      </c>
      <c r="X5618" t="s">
        <v>1665</v>
      </c>
      <c r="Y5618" t="s">
        <v>1534</v>
      </c>
      <c r="Z5618" t="s">
        <v>949</v>
      </c>
      <c r="AA5618" t="s">
        <v>16</v>
      </c>
      <c r="AB5618" t="s">
        <v>16</v>
      </c>
      <c r="AC5618" t="s">
        <v>13</v>
      </c>
      <c r="AD5618" t="s">
        <v>14</v>
      </c>
      <c r="AE5618" s="6">
        <v>6782455463453</v>
      </c>
    </row>
    <row r="5619" spans="1:31" ht="15" customHeight="1">
      <c r="A5619">
        <v>615338</v>
      </c>
      <c r="B5619" s="3" t="s">
        <v>1810</v>
      </c>
      <c r="C5619" t="s">
        <v>1687</v>
      </c>
      <c r="E5619" t="s">
        <v>1769</v>
      </c>
      <c r="F5619" t="s">
        <v>10446</v>
      </c>
      <c r="G5619" t="s">
        <v>740</v>
      </c>
      <c r="H5619" t="s">
        <v>16</v>
      </c>
      <c r="I5619" t="s">
        <v>129</v>
      </c>
      <c r="J5619">
        <v>140</v>
      </c>
      <c r="K5619">
        <v>0</v>
      </c>
      <c r="L5619">
        <v>50</v>
      </c>
      <c r="M5619">
        <v>278.83000000000004</v>
      </c>
      <c r="N5619">
        <v>11</v>
      </c>
      <c r="O5619">
        <f>M:M*N:N/100</f>
        <v>30.671300000000006</v>
      </c>
      <c r="P5619">
        <f>M:M-O:O</f>
        <v>248.15870000000004</v>
      </c>
      <c r="Q5619">
        <f>P:P-J:J</f>
        <v>108.15870000000004</v>
      </c>
      <c r="R5619">
        <v>0</v>
      </c>
      <c r="S5619" t="s">
        <v>12</v>
      </c>
      <c r="T5619" t="s">
        <v>784</v>
      </c>
      <c r="U5619" t="s">
        <v>754</v>
      </c>
      <c r="V5619" t="s">
        <v>761</v>
      </c>
      <c r="W5619" t="s">
        <v>878</v>
      </c>
      <c r="X5619" t="s">
        <v>1665</v>
      </c>
      <c r="Y5619" t="s">
        <v>1534</v>
      </c>
      <c r="Z5619" t="s">
        <v>949</v>
      </c>
      <c r="AA5619" t="s">
        <v>16</v>
      </c>
      <c r="AB5619" t="s">
        <v>16</v>
      </c>
      <c r="AC5619" t="s">
        <v>13</v>
      </c>
      <c r="AD5619" t="s">
        <v>14</v>
      </c>
      <c r="AE5619" s="6">
        <v>6782557351231</v>
      </c>
    </row>
    <row r="5620" spans="1:31" ht="15" customHeight="1">
      <c r="A5620">
        <v>603009</v>
      </c>
      <c r="B5620" s="3" t="s">
        <v>1811</v>
      </c>
      <c r="C5620" t="s">
        <v>1687</v>
      </c>
      <c r="E5620" t="s">
        <v>1769</v>
      </c>
      <c r="F5620" t="s">
        <v>10446</v>
      </c>
      <c r="G5620" t="s">
        <v>740</v>
      </c>
      <c r="H5620" t="s">
        <v>16</v>
      </c>
      <c r="I5620" t="s">
        <v>129</v>
      </c>
      <c r="J5620">
        <v>140</v>
      </c>
      <c r="K5620">
        <v>0</v>
      </c>
      <c r="L5620">
        <v>50</v>
      </c>
      <c r="M5620">
        <v>278.83000000000004</v>
      </c>
      <c r="N5620">
        <v>11</v>
      </c>
      <c r="O5620">
        <f>M:M*N:N/100</f>
        <v>30.671300000000006</v>
      </c>
      <c r="P5620">
        <f>M:M-O:O</f>
        <v>248.15870000000004</v>
      </c>
      <c r="Q5620">
        <f>P:P-J:J</f>
        <v>108.15870000000004</v>
      </c>
      <c r="R5620">
        <v>0</v>
      </c>
      <c r="S5620" t="s">
        <v>12</v>
      </c>
      <c r="T5620" t="s">
        <v>784</v>
      </c>
      <c r="U5620" t="s">
        <v>754</v>
      </c>
      <c r="V5620" t="s">
        <v>761</v>
      </c>
      <c r="W5620" t="s">
        <v>878</v>
      </c>
      <c r="X5620" t="s">
        <v>1665</v>
      </c>
      <c r="Y5620" t="s">
        <v>1534</v>
      </c>
      <c r="Z5620" t="s">
        <v>949</v>
      </c>
      <c r="AA5620" t="s">
        <v>16</v>
      </c>
      <c r="AB5620" t="s">
        <v>16</v>
      </c>
      <c r="AC5620" t="s">
        <v>13</v>
      </c>
      <c r="AD5620" t="s">
        <v>14</v>
      </c>
      <c r="AE5620" s="6">
        <v>6782455463453</v>
      </c>
    </row>
    <row r="5621" spans="1:31" ht="15" customHeight="1">
      <c r="A5621">
        <v>603009</v>
      </c>
      <c r="B5621" s="3" t="s">
        <v>1812</v>
      </c>
      <c r="C5621" t="s">
        <v>1687</v>
      </c>
      <c r="E5621" t="s">
        <v>1769</v>
      </c>
      <c r="F5621" t="s">
        <v>10446</v>
      </c>
      <c r="G5621" t="s">
        <v>740</v>
      </c>
      <c r="H5621" t="s">
        <v>16</v>
      </c>
      <c r="I5621" t="s">
        <v>129</v>
      </c>
      <c r="J5621">
        <v>140</v>
      </c>
      <c r="K5621">
        <v>0</v>
      </c>
      <c r="L5621">
        <v>50</v>
      </c>
      <c r="M5621">
        <v>278.83000000000004</v>
      </c>
      <c r="N5621">
        <v>11</v>
      </c>
      <c r="O5621">
        <f>M:M*N:N/100</f>
        <v>30.671300000000006</v>
      </c>
      <c r="P5621">
        <f>M:M-O:O</f>
        <v>248.15870000000004</v>
      </c>
      <c r="Q5621">
        <f>P:P-J:J</f>
        <v>108.15870000000004</v>
      </c>
      <c r="R5621">
        <v>0</v>
      </c>
      <c r="S5621" t="s">
        <v>12</v>
      </c>
      <c r="T5621" t="s">
        <v>784</v>
      </c>
      <c r="U5621" t="s">
        <v>754</v>
      </c>
      <c r="V5621" t="s">
        <v>761</v>
      </c>
      <c r="W5621" t="s">
        <v>878</v>
      </c>
      <c r="X5621" t="s">
        <v>1665</v>
      </c>
      <c r="Y5621" t="s">
        <v>1534</v>
      </c>
      <c r="Z5621" t="s">
        <v>949</v>
      </c>
      <c r="AA5621" t="s">
        <v>16</v>
      </c>
      <c r="AB5621" t="s">
        <v>16</v>
      </c>
      <c r="AC5621" t="s">
        <v>13</v>
      </c>
      <c r="AD5621" t="s">
        <v>14</v>
      </c>
      <c r="AE5621" s="6">
        <v>6782455463453</v>
      </c>
    </row>
    <row r="5622" spans="1:31" ht="15" customHeight="1">
      <c r="A5622">
        <v>615340</v>
      </c>
      <c r="B5622" s="3" t="s">
        <v>1775</v>
      </c>
      <c r="C5622" t="s">
        <v>1846</v>
      </c>
      <c r="E5622" t="s">
        <v>1769</v>
      </c>
      <c r="F5622" t="s">
        <v>10446</v>
      </c>
      <c r="G5622" t="s">
        <v>740</v>
      </c>
      <c r="H5622" t="s">
        <v>16</v>
      </c>
      <c r="I5622" t="s">
        <v>12279</v>
      </c>
      <c r="J5622">
        <v>140</v>
      </c>
      <c r="K5622">
        <v>0</v>
      </c>
      <c r="L5622">
        <v>50</v>
      </c>
      <c r="M5622">
        <v>268.83000000000004</v>
      </c>
      <c r="N5622">
        <v>11</v>
      </c>
      <c r="O5622">
        <f>M:M*N:N/100</f>
        <v>29.571300000000004</v>
      </c>
      <c r="P5622">
        <f>M:M-O:O</f>
        <v>239.25870000000003</v>
      </c>
      <c r="Q5622">
        <f>P:P-J:J</f>
        <v>99.258700000000033</v>
      </c>
      <c r="R5622">
        <v>0</v>
      </c>
      <c r="S5622" t="s">
        <v>12</v>
      </c>
      <c r="T5622" t="s">
        <v>784</v>
      </c>
      <c r="U5622" t="s">
        <v>756</v>
      </c>
      <c r="V5622" t="s">
        <v>752</v>
      </c>
      <c r="W5622" t="s">
        <v>878</v>
      </c>
      <c r="X5622" t="s">
        <v>1665</v>
      </c>
      <c r="Y5622" t="s">
        <v>1534</v>
      </c>
      <c r="Z5622" t="s">
        <v>949</v>
      </c>
      <c r="AA5622" t="s">
        <v>16</v>
      </c>
      <c r="AB5622" t="s">
        <v>16</v>
      </c>
      <c r="AC5622" t="s">
        <v>13</v>
      </c>
      <c r="AD5622" t="s">
        <v>14</v>
      </c>
      <c r="AE5622" s="6">
        <v>6781782878035</v>
      </c>
    </row>
    <row r="5623" spans="1:31" ht="15" customHeight="1">
      <c r="A5623">
        <v>615340</v>
      </c>
      <c r="B5623" s="3" t="s">
        <v>1776</v>
      </c>
      <c r="C5623" t="s">
        <v>1846</v>
      </c>
      <c r="E5623" t="s">
        <v>1769</v>
      </c>
      <c r="F5623" t="s">
        <v>10446</v>
      </c>
      <c r="G5623" t="s">
        <v>740</v>
      </c>
      <c r="H5623" t="s">
        <v>16</v>
      </c>
      <c r="I5623" t="s">
        <v>12279</v>
      </c>
      <c r="J5623">
        <v>140</v>
      </c>
      <c r="K5623">
        <v>0</v>
      </c>
      <c r="L5623">
        <v>50</v>
      </c>
      <c r="M5623">
        <v>268.83000000000004</v>
      </c>
      <c r="N5623">
        <v>11</v>
      </c>
      <c r="O5623">
        <f>M:M*N:N/100</f>
        <v>29.571300000000004</v>
      </c>
      <c r="P5623">
        <f>M:M-O:O</f>
        <v>239.25870000000003</v>
      </c>
      <c r="Q5623">
        <f>P:P-J:J</f>
        <v>99.258700000000033</v>
      </c>
      <c r="R5623">
        <v>0</v>
      </c>
      <c r="S5623" t="s">
        <v>12</v>
      </c>
      <c r="T5623" t="s">
        <v>784</v>
      </c>
      <c r="U5623" t="s">
        <v>756</v>
      </c>
      <c r="V5623" t="s">
        <v>752</v>
      </c>
      <c r="W5623" t="s">
        <v>878</v>
      </c>
      <c r="X5623" t="s">
        <v>1665</v>
      </c>
      <c r="Y5623" t="s">
        <v>1534</v>
      </c>
      <c r="Z5623" t="s">
        <v>949</v>
      </c>
      <c r="AA5623" t="s">
        <v>16</v>
      </c>
      <c r="AB5623" t="s">
        <v>16</v>
      </c>
      <c r="AC5623" t="s">
        <v>13</v>
      </c>
      <c r="AD5623" t="s">
        <v>14</v>
      </c>
      <c r="AE5623" s="6">
        <v>6781782878035</v>
      </c>
    </row>
    <row r="5624" spans="1:31" ht="15" customHeight="1">
      <c r="A5624">
        <v>615340</v>
      </c>
      <c r="B5624" s="3" t="s">
        <v>1777</v>
      </c>
      <c r="C5624" t="s">
        <v>1846</v>
      </c>
      <c r="E5624" t="s">
        <v>1769</v>
      </c>
      <c r="F5624" t="s">
        <v>10446</v>
      </c>
      <c r="G5624" t="s">
        <v>740</v>
      </c>
      <c r="H5624" t="s">
        <v>16</v>
      </c>
      <c r="I5624" t="s">
        <v>12279</v>
      </c>
      <c r="J5624">
        <v>140</v>
      </c>
      <c r="K5624">
        <v>0</v>
      </c>
      <c r="L5624">
        <v>50</v>
      </c>
      <c r="M5624">
        <v>268.83000000000004</v>
      </c>
      <c r="N5624">
        <v>11</v>
      </c>
      <c r="O5624">
        <f>M:M*N:N/100</f>
        <v>29.571300000000004</v>
      </c>
      <c r="P5624">
        <f>M:M-O:O</f>
        <v>239.25870000000003</v>
      </c>
      <c r="Q5624">
        <f>P:P-J:J</f>
        <v>99.258700000000033</v>
      </c>
      <c r="R5624">
        <v>0</v>
      </c>
      <c r="S5624" t="s">
        <v>12</v>
      </c>
      <c r="T5624" t="s">
        <v>784</v>
      </c>
      <c r="U5624" t="s">
        <v>756</v>
      </c>
      <c r="V5624" t="s">
        <v>752</v>
      </c>
      <c r="W5624" t="s">
        <v>878</v>
      </c>
      <c r="X5624" t="s">
        <v>1665</v>
      </c>
      <c r="Y5624" t="s">
        <v>1534</v>
      </c>
      <c r="Z5624" t="s">
        <v>949</v>
      </c>
      <c r="AA5624" t="s">
        <v>16</v>
      </c>
      <c r="AB5624" t="s">
        <v>16</v>
      </c>
      <c r="AC5624" t="s">
        <v>13</v>
      </c>
      <c r="AD5624" t="s">
        <v>14</v>
      </c>
      <c r="AE5624" s="6">
        <v>6781782878035</v>
      </c>
    </row>
    <row r="5625" spans="1:31" ht="15" customHeight="1">
      <c r="A5625">
        <v>615339</v>
      </c>
      <c r="B5625" s="3" t="s">
        <v>1778</v>
      </c>
      <c r="C5625" t="s">
        <v>1846</v>
      </c>
      <c r="E5625" t="s">
        <v>1769</v>
      </c>
      <c r="F5625" t="s">
        <v>10446</v>
      </c>
      <c r="G5625" t="s">
        <v>740</v>
      </c>
      <c r="H5625" t="s">
        <v>16</v>
      </c>
      <c r="I5625" t="s">
        <v>12279</v>
      </c>
      <c r="J5625">
        <v>140</v>
      </c>
      <c r="K5625">
        <v>0</v>
      </c>
      <c r="L5625">
        <v>50</v>
      </c>
      <c r="M5625">
        <v>268.83000000000004</v>
      </c>
      <c r="N5625">
        <v>11</v>
      </c>
      <c r="O5625">
        <f>M:M*N:N/100</f>
        <v>29.571300000000004</v>
      </c>
      <c r="P5625">
        <f>M:M-O:O</f>
        <v>239.25870000000003</v>
      </c>
      <c r="Q5625">
        <f>P:P-J:J</f>
        <v>99.258700000000033</v>
      </c>
      <c r="R5625">
        <v>0</v>
      </c>
      <c r="S5625" t="s">
        <v>12</v>
      </c>
      <c r="T5625" t="s">
        <v>784</v>
      </c>
      <c r="U5625" t="s">
        <v>756</v>
      </c>
      <c r="V5625" t="s">
        <v>752</v>
      </c>
      <c r="W5625" t="s">
        <v>878</v>
      </c>
      <c r="X5625" t="s">
        <v>1665</v>
      </c>
      <c r="Y5625" t="s">
        <v>1534</v>
      </c>
      <c r="Z5625" t="s">
        <v>949</v>
      </c>
      <c r="AA5625" t="s">
        <v>16</v>
      </c>
      <c r="AB5625" t="s">
        <v>16</v>
      </c>
      <c r="AC5625" t="s">
        <v>13</v>
      </c>
      <c r="AD5625" t="s">
        <v>14</v>
      </c>
      <c r="AE5625" s="6">
        <v>6781969808038</v>
      </c>
    </row>
    <row r="5626" spans="1:31" ht="15" customHeight="1">
      <c r="A5626">
        <v>615340</v>
      </c>
      <c r="B5626" s="3" t="s">
        <v>1779</v>
      </c>
      <c r="C5626" t="s">
        <v>1846</v>
      </c>
      <c r="E5626" t="s">
        <v>1769</v>
      </c>
      <c r="F5626" t="s">
        <v>10446</v>
      </c>
      <c r="G5626" t="s">
        <v>740</v>
      </c>
      <c r="H5626" t="s">
        <v>16</v>
      </c>
      <c r="I5626" t="s">
        <v>12279</v>
      </c>
      <c r="J5626">
        <v>140</v>
      </c>
      <c r="K5626">
        <v>0</v>
      </c>
      <c r="L5626">
        <v>50</v>
      </c>
      <c r="M5626">
        <v>268.83000000000004</v>
      </c>
      <c r="N5626">
        <v>11</v>
      </c>
      <c r="O5626">
        <f>M:M*N:N/100</f>
        <v>29.571300000000004</v>
      </c>
      <c r="P5626">
        <f>M:M-O:O</f>
        <v>239.25870000000003</v>
      </c>
      <c r="Q5626">
        <f>P:P-J:J</f>
        <v>99.258700000000033</v>
      </c>
      <c r="R5626">
        <v>0</v>
      </c>
      <c r="S5626" t="s">
        <v>12</v>
      </c>
      <c r="T5626" t="s">
        <v>784</v>
      </c>
      <c r="U5626" t="s">
        <v>756</v>
      </c>
      <c r="V5626" t="s">
        <v>752</v>
      </c>
      <c r="W5626" t="s">
        <v>878</v>
      </c>
      <c r="X5626" t="s">
        <v>1665</v>
      </c>
      <c r="Y5626" t="s">
        <v>1534</v>
      </c>
      <c r="Z5626" t="s">
        <v>949</v>
      </c>
      <c r="AA5626" t="s">
        <v>16</v>
      </c>
      <c r="AB5626" t="s">
        <v>16</v>
      </c>
      <c r="AC5626" t="s">
        <v>13</v>
      </c>
      <c r="AD5626" t="s">
        <v>14</v>
      </c>
      <c r="AE5626" s="6">
        <v>6781782878035</v>
      </c>
    </row>
    <row r="5627" spans="1:31" ht="15" customHeight="1">
      <c r="A5627">
        <v>615340</v>
      </c>
      <c r="B5627" s="3" t="s">
        <v>1780</v>
      </c>
      <c r="C5627" t="s">
        <v>1846</v>
      </c>
      <c r="E5627" t="s">
        <v>1769</v>
      </c>
      <c r="F5627" t="s">
        <v>10446</v>
      </c>
      <c r="G5627" t="s">
        <v>740</v>
      </c>
      <c r="H5627" t="s">
        <v>16</v>
      </c>
      <c r="I5627" t="s">
        <v>12279</v>
      </c>
      <c r="J5627">
        <v>140</v>
      </c>
      <c r="K5627">
        <v>0</v>
      </c>
      <c r="L5627">
        <v>50</v>
      </c>
      <c r="M5627">
        <v>268.83000000000004</v>
      </c>
      <c r="N5627">
        <v>11</v>
      </c>
      <c r="O5627">
        <f>M:M*N:N/100</f>
        <v>29.571300000000004</v>
      </c>
      <c r="P5627">
        <f>M:M-O:O</f>
        <v>239.25870000000003</v>
      </c>
      <c r="Q5627">
        <f>P:P-J:J</f>
        <v>99.258700000000033</v>
      </c>
      <c r="R5627">
        <v>0</v>
      </c>
      <c r="S5627" t="s">
        <v>12</v>
      </c>
      <c r="T5627" t="s">
        <v>784</v>
      </c>
      <c r="U5627" t="s">
        <v>756</v>
      </c>
      <c r="V5627" t="s">
        <v>752</v>
      </c>
      <c r="W5627" t="s">
        <v>878</v>
      </c>
      <c r="X5627" t="s">
        <v>1665</v>
      </c>
      <c r="Y5627" t="s">
        <v>1534</v>
      </c>
      <c r="Z5627" t="s">
        <v>949</v>
      </c>
      <c r="AA5627" t="s">
        <v>16</v>
      </c>
      <c r="AB5627" t="s">
        <v>16</v>
      </c>
      <c r="AC5627" t="s">
        <v>13</v>
      </c>
      <c r="AD5627" t="s">
        <v>14</v>
      </c>
      <c r="AE5627" s="6">
        <v>6781782878035</v>
      </c>
    </row>
    <row r="5628" spans="1:31" ht="15" customHeight="1">
      <c r="A5628">
        <v>615340</v>
      </c>
      <c r="B5628" s="3" t="s">
        <v>1781</v>
      </c>
      <c r="C5628" t="s">
        <v>1846</v>
      </c>
      <c r="E5628" t="s">
        <v>1769</v>
      </c>
      <c r="F5628" t="s">
        <v>10446</v>
      </c>
      <c r="G5628" t="s">
        <v>740</v>
      </c>
      <c r="H5628" t="s">
        <v>16</v>
      </c>
      <c r="I5628" t="s">
        <v>12279</v>
      </c>
      <c r="J5628">
        <v>140</v>
      </c>
      <c r="K5628">
        <v>0</v>
      </c>
      <c r="L5628">
        <v>50</v>
      </c>
      <c r="M5628">
        <v>268.83000000000004</v>
      </c>
      <c r="N5628">
        <v>11</v>
      </c>
      <c r="O5628">
        <f>M:M*N:N/100</f>
        <v>29.571300000000004</v>
      </c>
      <c r="P5628">
        <f>M:M-O:O</f>
        <v>239.25870000000003</v>
      </c>
      <c r="Q5628">
        <f>P:P-J:J</f>
        <v>99.258700000000033</v>
      </c>
      <c r="R5628">
        <v>0</v>
      </c>
      <c r="S5628" t="s">
        <v>12</v>
      </c>
      <c r="T5628" t="s">
        <v>784</v>
      </c>
      <c r="U5628" t="s">
        <v>756</v>
      </c>
      <c r="V5628" t="s">
        <v>752</v>
      </c>
      <c r="W5628" t="s">
        <v>878</v>
      </c>
      <c r="X5628" t="s">
        <v>1665</v>
      </c>
      <c r="Y5628" t="s">
        <v>1534</v>
      </c>
      <c r="Z5628" t="s">
        <v>949</v>
      </c>
      <c r="AA5628" t="s">
        <v>16</v>
      </c>
      <c r="AB5628" t="s">
        <v>16</v>
      </c>
      <c r="AC5628" t="s">
        <v>13</v>
      </c>
      <c r="AD5628" t="s">
        <v>14</v>
      </c>
      <c r="AE5628" s="6">
        <v>6781782878035</v>
      </c>
    </row>
    <row r="5629" spans="1:31" ht="15" customHeight="1">
      <c r="A5629">
        <v>615340</v>
      </c>
      <c r="B5629" s="3" t="s">
        <v>1782</v>
      </c>
      <c r="C5629" t="s">
        <v>1846</v>
      </c>
      <c r="E5629" t="s">
        <v>1769</v>
      </c>
      <c r="F5629" t="s">
        <v>10446</v>
      </c>
      <c r="G5629" t="s">
        <v>740</v>
      </c>
      <c r="H5629" t="s">
        <v>16</v>
      </c>
      <c r="I5629" t="s">
        <v>12279</v>
      </c>
      <c r="J5629">
        <v>140</v>
      </c>
      <c r="K5629">
        <v>0</v>
      </c>
      <c r="L5629">
        <v>50</v>
      </c>
      <c r="M5629">
        <v>268.83000000000004</v>
      </c>
      <c r="N5629">
        <v>11</v>
      </c>
      <c r="O5629">
        <f>M:M*N:N/100</f>
        <v>29.571300000000004</v>
      </c>
      <c r="P5629">
        <f>M:M-O:O</f>
        <v>239.25870000000003</v>
      </c>
      <c r="Q5629">
        <f>P:P-J:J</f>
        <v>99.258700000000033</v>
      </c>
      <c r="R5629">
        <v>0</v>
      </c>
      <c r="S5629" t="s">
        <v>12</v>
      </c>
      <c r="T5629" t="s">
        <v>784</v>
      </c>
      <c r="U5629" t="s">
        <v>756</v>
      </c>
      <c r="V5629" t="s">
        <v>752</v>
      </c>
      <c r="W5629" t="s">
        <v>878</v>
      </c>
      <c r="X5629" t="s">
        <v>1665</v>
      </c>
      <c r="Y5629" t="s">
        <v>1534</v>
      </c>
      <c r="Z5629" t="s">
        <v>949</v>
      </c>
      <c r="AA5629" t="s">
        <v>16</v>
      </c>
      <c r="AB5629" t="s">
        <v>16</v>
      </c>
      <c r="AC5629" t="s">
        <v>13</v>
      </c>
      <c r="AD5629" t="s">
        <v>14</v>
      </c>
      <c r="AE5629" s="6">
        <v>6781782878035</v>
      </c>
    </row>
    <row r="5630" spans="1:31" ht="15" customHeight="1">
      <c r="A5630">
        <v>615340</v>
      </c>
      <c r="B5630" s="3" t="s">
        <v>1783</v>
      </c>
      <c r="C5630" t="s">
        <v>1846</v>
      </c>
      <c r="E5630" t="s">
        <v>1769</v>
      </c>
      <c r="F5630" t="s">
        <v>10446</v>
      </c>
      <c r="G5630" t="s">
        <v>740</v>
      </c>
      <c r="H5630" t="s">
        <v>16</v>
      </c>
      <c r="I5630" t="s">
        <v>12279</v>
      </c>
      <c r="J5630">
        <v>140</v>
      </c>
      <c r="K5630">
        <v>0</v>
      </c>
      <c r="L5630">
        <v>50</v>
      </c>
      <c r="M5630">
        <v>268.83000000000004</v>
      </c>
      <c r="N5630">
        <v>11</v>
      </c>
      <c r="O5630">
        <f>M:M*N:N/100</f>
        <v>29.571300000000004</v>
      </c>
      <c r="P5630">
        <f>M:M-O:O</f>
        <v>239.25870000000003</v>
      </c>
      <c r="Q5630">
        <f>P:P-J:J</f>
        <v>99.258700000000033</v>
      </c>
      <c r="R5630">
        <v>0</v>
      </c>
      <c r="S5630" t="s">
        <v>12</v>
      </c>
      <c r="T5630" t="s">
        <v>784</v>
      </c>
      <c r="U5630" t="s">
        <v>756</v>
      </c>
      <c r="V5630" t="s">
        <v>752</v>
      </c>
      <c r="W5630" t="s">
        <v>878</v>
      </c>
      <c r="X5630" t="s">
        <v>1665</v>
      </c>
      <c r="Y5630" t="s">
        <v>1534</v>
      </c>
      <c r="Z5630" t="s">
        <v>949</v>
      </c>
      <c r="AA5630" t="s">
        <v>16</v>
      </c>
      <c r="AB5630" t="s">
        <v>16</v>
      </c>
      <c r="AC5630" t="s">
        <v>13</v>
      </c>
      <c r="AD5630" t="s">
        <v>14</v>
      </c>
      <c r="AE5630" s="6">
        <v>6781782878035</v>
      </c>
    </row>
    <row r="5631" spans="1:31" ht="15" customHeight="1">
      <c r="A5631">
        <v>615340</v>
      </c>
      <c r="B5631" s="3" t="s">
        <v>1784</v>
      </c>
      <c r="C5631" t="s">
        <v>1846</v>
      </c>
      <c r="E5631" t="s">
        <v>1769</v>
      </c>
      <c r="F5631" t="s">
        <v>10446</v>
      </c>
      <c r="G5631" t="s">
        <v>740</v>
      </c>
      <c r="H5631" t="s">
        <v>16</v>
      </c>
      <c r="I5631" t="s">
        <v>12279</v>
      </c>
      <c r="J5631">
        <v>140</v>
      </c>
      <c r="K5631">
        <v>0</v>
      </c>
      <c r="L5631">
        <v>50</v>
      </c>
      <c r="M5631">
        <v>268.83000000000004</v>
      </c>
      <c r="N5631">
        <v>11</v>
      </c>
      <c r="O5631">
        <f>M:M*N:N/100</f>
        <v>29.571300000000004</v>
      </c>
      <c r="P5631">
        <f>M:M-O:O</f>
        <v>239.25870000000003</v>
      </c>
      <c r="Q5631">
        <f>P:P-J:J</f>
        <v>99.258700000000033</v>
      </c>
      <c r="R5631">
        <v>0</v>
      </c>
      <c r="S5631" t="s">
        <v>12</v>
      </c>
      <c r="T5631" t="s">
        <v>784</v>
      </c>
      <c r="U5631" t="s">
        <v>756</v>
      </c>
      <c r="V5631" t="s">
        <v>752</v>
      </c>
      <c r="W5631" t="s">
        <v>878</v>
      </c>
      <c r="X5631" t="s">
        <v>1665</v>
      </c>
      <c r="Y5631" t="s">
        <v>1534</v>
      </c>
      <c r="Z5631" t="s">
        <v>949</v>
      </c>
      <c r="AA5631" t="s">
        <v>16</v>
      </c>
      <c r="AB5631" t="s">
        <v>16</v>
      </c>
      <c r="AC5631" t="s">
        <v>13</v>
      </c>
      <c r="AD5631" t="s">
        <v>14</v>
      </c>
      <c r="AE5631" s="6">
        <v>6781782878035</v>
      </c>
    </row>
    <row r="5632" spans="1:31" ht="15" customHeight="1">
      <c r="A5632">
        <v>615340</v>
      </c>
      <c r="B5632" s="3" t="s">
        <v>1785</v>
      </c>
      <c r="C5632" t="s">
        <v>1846</v>
      </c>
      <c r="E5632" t="s">
        <v>1769</v>
      </c>
      <c r="F5632" t="s">
        <v>10446</v>
      </c>
      <c r="G5632" t="s">
        <v>740</v>
      </c>
      <c r="H5632" t="s">
        <v>16</v>
      </c>
      <c r="I5632" t="s">
        <v>12279</v>
      </c>
      <c r="J5632">
        <v>140</v>
      </c>
      <c r="K5632">
        <v>0</v>
      </c>
      <c r="L5632">
        <v>50</v>
      </c>
      <c r="M5632">
        <v>268.83000000000004</v>
      </c>
      <c r="N5632">
        <v>11</v>
      </c>
      <c r="O5632">
        <f>M:M*N:N/100</f>
        <v>29.571300000000004</v>
      </c>
      <c r="P5632">
        <f>M:M-O:O</f>
        <v>239.25870000000003</v>
      </c>
      <c r="Q5632">
        <f>P:P-J:J</f>
        <v>99.258700000000033</v>
      </c>
      <c r="R5632">
        <v>0</v>
      </c>
      <c r="S5632" t="s">
        <v>12</v>
      </c>
      <c r="T5632" t="s">
        <v>784</v>
      </c>
      <c r="U5632" t="s">
        <v>756</v>
      </c>
      <c r="V5632" t="s">
        <v>752</v>
      </c>
      <c r="W5632" t="s">
        <v>878</v>
      </c>
      <c r="X5632" t="s">
        <v>1665</v>
      </c>
      <c r="Y5632" t="s">
        <v>1534</v>
      </c>
      <c r="Z5632" t="s">
        <v>949</v>
      </c>
      <c r="AA5632" t="s">
        <v>16</v>
      </c>
      <c r="AB5632" t="s">
        <v>16</v>
      </c>
      <c r="AC5632" t="s">
        <v>13</v>
      </c>
      <c r="AD5632" t="s">
        <v>14</v>
      </c>
      <c r="AE5632" s="6">
        <v>6781782878035</v>
      </c>
    </row>
    <row r="5633" spans="1:31" ht="15" customHeight="1">
      <c r="A5633">
        <v>615340</v>
      </c>
      <c r="B5633" s="3" t="s">
        <v>1786</v>
      </c>
      <c r="C5633" t="s">
        <v>1846</v>
      </c>
      <c r="E5633" t="s">
        <v>1769</v>
      </c>
      <c r="F5633" t="s">
        <v>10446</v>
      </c>
      <c r="G5633" t="s">
        <v>740</v>
      </c>
      <c r="H5633" t="s">
        <v>16</v>
      </c>
      <c r="I5633" t="s">
        <v>12279</v>
      </c>
      <c r="J5633">
        <v>140</v>
      </c>
      <c r="K5633">
        <v>0</v>
      </c>
      <c r="L5633">
        <v>50</v>
      </c>
      <c r="M5633">
        <v>268.83000000000004</v>
      </c>
      <c r="N5633">
        <v>11</v>
      </c>
      <c r="O5633">
        <f>M:M*N:N/100</f>
        <v>29.571300000000004</v>
      </c>
      <c r="P5633">
        <f>M:M-O:O</f>
        <v>239.25870000000003</v>
      </c>
      <c r="Q5633">
        <f>P:P-J:J</f>
        <v>99.258700000000033</v>
      </c>
      <c r="R5633">
        <v>0</v>
      </c>
      <c r="S5633" t="s">
        <v>12</v>
      </c>
      <c r="T5633" t="s">
        <v>784</v>
      </c>
      <c r="U5633" t="s">
        <v>756</v>
      </c>
      <c r="V5633" t="s">
        <v>752</v>
      </c>
      <c r="W5633" t="s">
        <v>878</v>
      </c>
      <c r="X5633" t="s">
        <v>1665</v>
      </c>
      <c r="Y5633" t="s">
        <v>1534</v>
      </c>
      <c r="Z5633" t="s">
        <v>949</v>
      </c>
      <c r="AA5633" t="s">
        <v>16</v>
      </c>
      <c r="AB5633" t="s">
        <v>16</v>
      </c>
      <c r="AC5633" t="s">
        <v>13</v>
      </c>
      <c r="AD5633" t="s">
        <v>14</v>
      </c>
      <c r="AE5633" s="6">
        <v>6781782878035</v>
      </c>
    </row>
    <row r="5634" spans="1:31" ht="15" customHeight="1">
      <c r="A5634">
        <v>615340</v>
      </c>
      <c r="B5634" s="3" t="s">
        <v>1787</v>
      </c>
      <c r="C5634" t="s">
        <v>1846</v>
      </c>
      <c r="E5634" t="s">
        <v>1769</v>
      </c>
      <c r="F5634" t="s">
        <v>10446</v>
      </c>
      <c r="G5634" t="s">
        <v>740</v>
      </c>
      <c r="H5634" t="s">
        <v>16</v>
      </c>
      <c r="I5634" t="s">
        <v>23</v>
      </c>
      <c r="J5634">
        <v>140</v>
      </c>
      <c r="K5634">
        <v>0</v>
      </c>
      <c r="L5634">
        <v>50</v>
      </c>
      <c r="M5634">
        <v>258.83000000000004</v>
      </c>
      <c r="N5634">
        <v>11</v>
      </c>
      <c r="O5634">
        <f>M:M*N:N/100</f>
        <v>28.471300000000006</v>
      </c>
      <c r="P5634">
        <f>M:M-O:O</f>
        <v>230.35870000000003</v>
      </c>
      <c r="Q5634">
        <f>P:P-J:J</f>
        <v>90.358700000000027</v>
      </c>
      <c r="R5634">
        <v>0</v>
      </c>
      <c r="S5634" t="s">
        <v>12</v>
      </c>
      <c r="T5634" t="s">
        <v>784</v>
      </c>
      <c r="U5634" t="s">
        <v>756</v>
      </c>
      <c r="V5634" t="s">
        <v>752</v>
      </c>
      <c r="W5634" t="s">
        <v>878</v>
      </c>
      <c r="X5634" t="s">
        <v>1665</v>
      </c>
      <c r="Y5634" t="s">
        <v>1534</v>
      </c>
      <c r="Z5634" t="s">
        <v>949</v>
      </c>
      <c r="AA5634" t="s">
        <v>16</v>
      </c>
      <c r="AB5634" t="s">
        <v>16</v>
      </c>
      <c r="AC5634" t="s">
        <v>13</v>
      </c>
      <c r="AD5634" t="s">
        <v>14</v>
      </c>
      <c r="AE5634" s="6">
        <v>6781782878035</v>
      </c>
    </row>
    <row r="5635" spans="1:31" ht="15" customHeight="1">
      <c r="A5635">
        <v>615340</v>
      </c>
      <c r="B5635" s="3" t="s">
        <v>1788</v>
      </c>
      <c r="C5635" t="s">
        <v>1846</v>
      </c>
      <c r="E5635" t="s">
        <v>1769</v>
      </c>
      <c r="F5635" t="s">
        <v>10446</v>
      </c>
      <c r="G5635" t="s">
        <v>740</v>
      </c>
      <c r="H5635" t="s">
        <v>16</v>
      </c>
      <c r="I5635" t="s">
        <v>23</v>
      </c>
      <c r="J5635">
        <v>140</v>
      </c>
      <c r="K5635">
        <v>0</v>
      </c>
      <c r="L5635">
        <v>50</v>
      </c>
      <c r="M5635">
        <v>258.83000000000004</v>
      </c>
      <c r="N5635">
        <v>11</v>
      </c>
      <c r="O5635">
        <f>M:M*N:N/100</f>
        <v>28.471300000000006</v>
      </c>
      <c r="P5635">
        <f>M:M-O:O</f>
        <v>230.35870000000003</v>
      </c>
      <c r="Q5635">
        <f>P:P-J:J</f>
        <v>90.358700000000027</v>
      </c>
      <c r="R5635">
        <v>0</v>
      </c>
      <c r="S5635" t="s">
        <v>12</v>
      </c>
      <c r="T5635" t="s">
        <v>784</v>
      </c>
      <c r="U5635" t="s">
        <v>756</v>
      </c>
      <c r="V5635" t="s">
        <v>752</v>
      </c>
      <c r="W5635" t="s">
        <v>878</v>
      </c>
      <c r="X5635" t="s">
        <v>1665</v>
      </c>
      <c r="Y5635" t="s">
        <v>1534</v>
      </c>
      <c r="Z5635" t="s">
        <v>949</v>
      </c>
      <c r="AA5635" t="s">
        <v>16</v>
      </c>
      <c r="AB5635" t="s">
        <v>16</v>
      </c>
      <c r="AC5635" t="s">
        <v>13</v>
      </c>
      <c r="AD5635" t="s">
        <v>14</v>
      </c>
      <c r="AE5635" s="6">
        <v>6781782878035</v>
      </c>
    </row>
    <row r="5636" spans="1:31" ht="15" customHeight="1">
      <c r="A5636">
        <v>615340</v>
      </c>
      <c r="B5636" s="3" t="s">
        <v>1813</v>
      </c>
      <c r="C5636" t="s">
        <v>1846</v>
      </c>
      <c r="E5636" t="s">
        <v>1769</v>
      </c>
      <c r="F5636" t="s">
        <v>10446</v>
      </c>
      <c r="G5636" t="s">
        <v>740</v>
      </c>
      <c r="H5636" t="s">
        <v>16</v>
      </c>
      <c r="I5636" t="s">
        <v>23</v>
      </c>
      <c r="J5636">
        <v>140</v>
      </c>
      <c r="K5636">
        <v>0</v>
      </c>
      <c r="L5636">
        <v>50</v>
      </c>
      <c r="M5636">
        <v>258.83000000000004</v>
      </c>
      <c r="N5636">
        <v>11</v>
      </c>
      <c r="O5636">
        <f>M:M*N:N/100</f>
        <v>28.471300000000006</v>
      </c>
      <c r="P5636">
        <f>M:M-O:O</f>
        <v>230.35870000000003</v>
      </c>
      <c r="Q5636">
        <f>P:P-J:J</f>
        <v>90.358700000000027</v>
      </c>
      <c r="R5636">
        <v>0</v>
      </c>
      <c r="S5636" t="s">
        <v>12</v>
      </c>
      <c r="T5636" t="s">
        <v>784</v>
      </c>
      <c r="U5636" t="s">
        <v>756</v>
      </c>
      <c r="V5636" t="s">
        <v>752</v>
      </c>
      <c r="W5636" t="s">
        <v>878</v>
      </c>
      <c r="X5636" t="s">
        <v>1665</v>
      </c>
      <c r="Y5636" t="s">
        <v>1534</v>
      </c>
      <c r="Z5636" t="s">
        <v>949</v>
      </c>
      <c r="AA5636" t="s">
        <v>16</v>
      </c>
      <c r="AB5636" t="s">
        <v>16</v>
      </c>
      <c r="AC5636" t="s">
        <v>13</v>
      </c>
      <c r="AD5636" t="s">
        <v>14</v>
      </c>
      <c r="AE5636" s="6">
        <v>6781782878035</v>
      </c>
    </row>
    <row r="5637" spans="1:31" ht="15" customHeight="1">
      <c r="A5637">
        <v>615339</v>
      </c>
      <c r="B5637" s="3" t="s">
        <v>1814</v>
      </c>
      <c r="C5637" t="s">
        <v>1846</v>
      </c>
      <c r="E5637" t="s">
        <v>1769</v>
      </c>
      <c r="F5637" t="s">
        <v>10446</v>
      </c>
      <c r="G5637" t="s">
        <v>740</v>
      </c>
      <c r="H5637" t="s">
        <v>16</v>
      </c>
      <c r="I5637" t="s">
        <v>23</v>
      </c>
      <c r="J5637">
        <v>140</v>
      </c>
      <c r="K5637">
        <v>0</v>
      </c>
      <c r="L5637">
        <v>50</v>
      </c>
      <c r="M5637">
        <v>258.83000000000004</v>
      </c>
      <c r="N5637">
        <v>11</v>
      </c>
      <c r="O5637">
        <f>M:M*N:N/100</f>
        <v>28.471300000000006</v>
      </c>
      <c r="P5637">
        <f>M:M-O:O</f>
        <v>230.35870000000003</v>
      </c>
      <c r="Q5637">
        <f>P:P-J:J</f>
        <v>90.358700000000027</v>
      </c>
      <c r="R5637">
        <v>0</v>
      </c>
      <c r="S5637" t="s">
        <v>12</v>
      </c>
      <c r="T5637" t="s">
        <v>784</v>
      </c>
      <c r="U5637" t="s">
        <v>756</v>
      </c>
      <c r="V5637" t="s">
        <v>752</v>
      </c>
      <c r="W5637" t="s">
        <v>878</v>
      </c>
      <c r="X5637" t="s">
        <v>1665</v>
      </c>
      <c r="Y5637" t="s">
        <v>1534</v>
      </c>
      <c r="Z5637" t="s">
        <v>949</v>
      </c>
      <c r="AA5637" t="s">
        <v>16</v>
      </c>
      <c r="AB5637" t="s">
        <v>16</v>
      </c>
      <c r="AC5637" t="s">
        <v>13</v>
      </c>
      <c r="AD5637" t="s">
        <v>14</v>
      </c>
      <c r="AE5637" s="6">
        <v>6781969808038</v>
      </c>
    </row>
    <row r="5638" spans="1:31" ht="15" customHeight="1">
      <c r="A5638">
        <v>615340</v>
      </c>
      <c r="B5638" s="3" t="s">
        <v>1815</v>
      </c>
      <c r="C5638" t="s">
        <v>1846</v>
      </c>
      <c r="E5638" t="s">
        <v>1769</v>
      </c>
      <c r="F5638" t="s">
        <v>10446</v>
      </c>
      <c r="G5638" t="s">
        <v>740</v>
      </c>
      <c r="H5638" t="s">
        <v>16</v>
      </c>
      <c r="I5638" t="s">
        <v>23</v>
      </c>
      <c r="J5638">
        <v>140</v>
      </c>
      <c r="K5638">
        <v>0</v>
      </c>
      <c r="L5638">
        <v>50</v>
      </c>
      <c r="M5638">
        <v>258.83000000000004</v>
      </c>
      <c r="N5638">
        <v>11</v>
      </c>
      <c r="O5638">
        <f>M:M*N:N/100</f>
        <v>28.471300000000006</v>
      </c>
      <c r="P5638">
        <f>M:M-O:O</f>
        <v>230.35870000000003</v>
      </c>
      <c r="Q5638">
        <f>P:P-J:J</f>
        <v>90.358700000000027</v>
      </c>
      <c r="R5638">
        <v>0</v>
      </c>
      <c r="S5638" t="s">
        <v>12</v>
      </c>
      <c r="T5638" t="s">
        <v>784</v>
      </c>
      <c r="U5638" t="s">
        <v>756</v>
      </c>
      <c r="V5638" t="s">
        <v>752</v>
      </c>
      <c r="W5638" t="s">
        <v>878</v>
      </c>
      <c r="X5638" t="s">
        <v>1665</v>
      </c>
      <c r="Y5638" t="s">
        <v>1534</v>
      </c>
      <c r="Z5638" t="s">
        <v>949</v>
      </c>
      <c r="AA5638" t="s">
        <v>16</v>
      </c>
      <c r="AB5638" t="s">
        <v>16</v>
      </c>
      <c r="AC5638" t="s">
        <v>13</v>
      </c>
      <c r="AD5638" t="s">
        <v>14</v>
      </c>
      <c r="AE5638" s="6">
        <v>6781782878035</v>
      </c>
    </row>
    <row r="5639" spans="1:31" ht="15" customHeight="1">
      <c r="A5639">
        <v>615340</v>
      </c>
      <c r="B5639" s="3" t="s">
        <v>1816</v>
      </c>
      <c r="C5639" t="s">
        <v>1846</v>
      </c>
      <c r="E5639" t="s">
        <v>1769</v>
      </c>
      <c r="F5639" t="s">
        <v>10446</v>
      </c>
      <c r="G5639" t="s">
        <v>740</v>
      </c>
      <c r="H5639" t="s">
        <v>16</v>
      </c>
      <c r="I5639" t="s">
        <v>23</v>
      </c>
      <c r="J5639">
        <v>140</v>
      </c>
      <c r="K5639">
        <v>0</v>
      </c>
      <c r="L5639">
        <v>50</v>
      </c>
      <c r="M5639">
        <v>258.83000000000004</v>
      </c>
      <c r="N5639">
        <v>11</v>
      </c>
      <c r="O5639">
        <f>M:M*N:N/100</f>
        <v>28.471300000000006</v>
      </c>
      <c r="P5639">
        <f>M:M-O:O</f>
        <v>230.35870000000003</v>
      </c>
      <c r="Q5639">
        <f>P:P-J:J</f>
        <v>90.358700000000027</v>
      </c>
      <c r="R5639">
        <v>0</v>
      </c>
      <c r="S5639" t="s">
        <v>12</v>
      </c>
      <c r="T5639" t="s">
        <v>784</v>
      </c>
      <c r="U5639" t="s">
        <v>756</v>
      </c>
      <c r="V5639" t="s">
        <v>752</v>
      </c>
      <c r="W5639" t="s">
        <v>878</v>
      </c>
      <c r="X5639" t="s">
        <v>1665</v>
      </c>
      <c r="Y5639" t="s">
        <v>1534</v>
      </c>
      <c r="Z5639" t="s">
        <v>949</v>
      </c>
      <c r="AA5639" t="s">
        <v>16</v>
      </c>
      <c r="AB5639" t="s">
        <v>16</v>
      </c>
      <c r="AC5639" t="s">
        <v>13</v>
      </c>
      <c r="AD5639" t="s">
        <v>14</v>
      </c>
      <c r="AE5639" s="6">
        <v>6781782878035</v>
      </c>
    </row>
    <row r="5640" spans="1:31" ht="15" customHeight="1">
      <c r="A5640">
        <v>615340</v>
      </c>
      <c r="B5640" s="3" t="s">
        <v>1817</v>
      </c>
      <c r="C5640" t="s">
        <v>1846</v>
      </c>
      <c r="E5640" t="s">
        <v>1769</v>
      </c>
      <c r="F5640" t="s">
        <v>10446</v>
      </c>
      <c r="G5640" t="s">
        <v>740</v>
      </c>
      <c r="H5640" t="s">
        <v>16</v>
      </c>
      <c r="I5640" t="s">
        <v>23</v>
      </c>
      <c r="J5640">
        <v>140</v>
      </c>
      <c r="K5640">
        <v>0</v>
      </c>
      <c r="L5640">
        <v>50</v>
      </c>
      <c r="M5640">
        <v>258.83000000000004</v>
      </c>
      <c r="N5640">
        <v>11</v>
      </c>
      <c r="O5640">
        <f>M:M*N:N/100</f>
        <v>28.471300000000006</v>
      </c>
      <c r="P5640">
        <f>M:M-O:O</f>
        <v>230.35870000000003</v>
      </c>
      <c r="Q5640">
        <f>P:P-J:J</f>
        <v>90.358700000000027</v>
      </c>
      <c r="R5640">
        <v>0</v>
      </c>
      <c r="S5640" t="s">
        <v>12</v>
      </c>
      <c r="T5640" t="s">
        <v>784</v>
      </c>
      <c r="U5640" t="s">
        <v>756</v>
      </c>
      <c r="V5640" t="s">
        <v>752</v>
      </c>
      <c r="W5640" t="s">
        <v>878</v>
      </c>
      <c r="X5640" t="s">
        <v>1665</v>
      </c>
      <c r="Y5640" t="s">
        <v>1534</v>
      </c>
      <c r="Z5640" t="s">
        <v>949</v>
      </c>
      <c r="AA5640" t="s">
        <v>16</v>
      </c>
      <c r="AB5640" t="s">
        <v>16</v>
      </c>
      <c r="AC5640" t="s">
        <v>13</v>
      </c>
      <c r="AD5640" t="s">
        <v>14</v>
      </c>
      <c r="AE5640" s="6">
        <v>6781782878035</v>
      </c>
    </row>
    <row r="5641" spans="1:31" ht="15" customHeight="1">
      <c r="A5641">
        <v>615340</v>
      </c>
      <c r="B5641" s="3" t="s">
        <v>1818</v>
      </c>
      <c r="C5641" t="s">
        <v>1846</v>
      </c>
      <c r="E5641" t="s">
        <v>1769</v>
      </c>
      <c r="F5641" t="s">
        <v>10446</v>
      </c>
      <c r="G5641" t="s">
        <v>740</v>
      </c>
      <c r="H5641" t="s">
        <v>16</v>
      </c>
      <c r="I5641" t="s">
        <v>23</v>
      </c>
      <c r="J5641">
        <v>140</v>
      </c>
      <c r="K5641">
        <v>0</v>
      </c>
      <c r="L5641">
        <v>50</v>
      </c>
      <c r="M5641">
        <v>258.83000000000004</v>
      </c>
      <c r="N5641">
        <v>11</v>
      </c>
      <c r="O5641">
        <f>M:M*N:N/100</f>
        <v>28.471300000000006</v>
      </c>
      <c r="P5641">
        <f>M:M-O:O</f>
        <v>230.35870000000003</v>
      </c>
      <c r="Q5641">
        <f>P:P-J:J</f>
        <v>90.358700000000027</v>
      </c>
      <c r="R5641">
        <v>0</v>
      </c>
      <c r="S5641" t="s">
        <v>12</v>
      </c>
      <c r="T5641" t="s">
        <v>784</v>
      </c>
      <c r="U5641" t="s">
        <v>756</v>
      </c>
      <c r="V5641" t="s">
        <v>752</v>
      </c>
      <c r="W5641" t="s">
        <v>878</v>
      </c>
      <c r="X5641" t="s">
        <v>1665</v>
      </c>
      <c r="Y5641" t="s">
        <v>1534</v>
      </c>
      <c r="Z5641" t="s">
        <v>949</v>
      </c>
      <c r="AA5641" t="s">
        <v>16</v>
      </c>
      <c r="AB5641" t="s">
        <v>16</v>
      </c>
      <c r="AC5641" t="s">
        <v>13</v>
      </c>
      <c r="AD5641" t="s">
        <v>14</v>
      </c>
      <c r="AE5641" s="6">
        <v>6781782878035</v>
      </c>
    </row>
    <row r="5642" spans="1:31" ht="15" customHeight="1">
      <c r="A5642">
        <v>615340</v>
      </c>
      <c r="B5642" s="3" t="s">
        <v>1819</v>
      </c>
      <c r="C5642" t="s">
        <v>1846</v>
      </c>
      <c r="E5642" t="s">
        <v>1769</v>
      </c>
      <c r="F5642" t="s">
        <v>10446</v>
      </c>
      <c r="G5642" t="s">
        <v>740</v>
      </c>
      <c r="H5642" t="s">
        <v>16</v>
      </c>
      <c r="I5642" t="s">
        <v>23</v>
      </c>
      <c r="J5642">
        <v>140</v>
      </c>
      <c r="K5642">
        <v>0</v>
      </c>
      <c r="L5642">
        <v>50</v>
      </c>
      <c r="M5642">
        <v>258.83000000000004</v>
      </c>
      <c r="N5642">
        <v>11</v>
      </c>
      <c r="O5642">
        <f>M:M*N:N/100</f>
        <v>28.471300000000006</v>
      </c>
      <c r="P5642">
        <f>M:M-O:O</f>
        <v>230.35870000000003</v>
      </c>
      <c r="Q5642">
        <f>P:P-J:J</f>
        <v>90.358700000000027</v>
      </c>
      <c r="R5642">
        <v>0</v>
      </c>
      <c r="S5642" t="s">
        <v>12</v>
      </c>
      <c r="T5642" t="s">
        <v>784</v>
      </c>
      <c r="U5642" t="s">
        <v>756</v>
      </c>
      <c r="V5642" t="s">
        <v>752</v>
      </c>
      <c r="W5642" t="s">
        <v>878</v>
      </c>
      <c r="X5642" t="s">
        <v>1665</v>
      </c>
      <c r="Y5642" t="s">
        <v>1534</v>
      </c>
      <c r="Z5642" t="s">
        <v>949</v>
      </c>
      <c r="AA5642" t="s">
        <v>16</v>
      </c>
      <c r="AB5642" t="s">
        <v>16</v>
      </c>
      <c r="AC5642" t="s">
        <v>13</v>
      </c>
      <c r="AD5642" t="s">
        <v>14</v>
      </c>
      <c r="AE5642" s="6">
        <v>6781782878035</v>
      </c>
    </row>
    <row r="5643" spans="1:31" ht="15" customHeight="1">
      <c r="A5643">
        <v>615340</v>
      </c>
      <c r="B5643" s="3" t="s">
        <v>1820</v>
      </c>
      <c r="C5643" t="s">
        <v>1846</v>
      </c>
      <c r="E5643" t="s">
        <v>1769</v>
      </c>
      <c r="F5643" t="s">
        <v>10446</v>
      </c>
      <c r="G5643" t="s">
        <v>740</v>
      </c>
      <c r="H5643" t="s">
        <v>16</v>
      </c>
      <c r="I5643" t="s">
        <v>23</v>
      </c>
      <c r="J5643">
        <v>140</v>
      </c>
      <c r="K5643">
        <v>0</v>
      </c>
      <c r="L5643">
        <v>50</v>
      </c>
      <c r="M5643">
        <v>258.83000000000004</v>
      </c>
      <c r="N5643">
        <v>11</v>
      </c>
      <c r="O5643">
        <f>M:M*N:N/100</f>
        <v>28.471300000000006</v>
      </c>
      <c r="P5643">
        <f>M:M-O:O</f>
        <v>230.35870000000003</v>
      </c>
      <c r="Q5643">
        <f>P:P-J:J</f>
        <v>90.358700000000027</v>
      </c>
      <c r="R5643">
        <v>0</v>
      </c>
      <c r="S5643" t="s">
        <v>12</v>
      </c>
      <c r="T5643" t="s">
        <v>784</v>
      </c>
      <c r="U5643" t="s">
        <v>756</v>
      </c>
      <c r="V5643" t="s">
        <v>752</v>
      </c>
      <c r="W5643" t="s">
        <v>878</v>
      </c>
      <c r="X5643" t="s">
        <v>1665</v>
      </c>
      <c r="Y5643" t="s">
        <v>1534</v>
      </c>
      <c r="Z5643" t="s">
        <v>949</v>
      </c>
      <c r="AA5643" t="s">
        <v>16</v>
      </c>
      <c r="AB5643" t="s">
        <v>16</v>
      </c>
      <c r="AC5643" t="s">
        <v>13</v>
      </c>
      <c r="AD5643" t="s">
        <v>14</v>
      </c>
      <c r="AE5643" s="6">
        <v>6781782878035</v>
      </c>
    </row>
    <row r="5644" spans="1:31" ht="15" customHeight="1">
      <c r="A5644">
        <v>615340</v>
      </c>
      <c r="B5644" s="3" t="s">
        <v>1821</v>
      </c>
      <c r="C5644" t="s">
        <v>1846</v>
      </c>
      <c r="E5644" t="s">
        <v>1769</v>
      </c>
      <c r="F5644" t="s">
        <v>10446</v>
      </c>
      <c r="G5644" t="s">
        <v>740</v>
      </c>
      <c r="H5644" t="s">
        <v>16</v>
      </c>
      <c r="I5644" t="s">
        <v>23</v>
      </c>
      <c r="J5644">
        <v>140</v>
      </c>
      <c r="K5644">
        <v>0</v>
      </c>
      <c r="L5644">
        <v>50</v>
      </c>
      <c r="M5644">
        <v>258.83000000000004</v>
      </c>
      <c r="N5644">
        <v>11</v>
      </c>
      <c r="O5644">
        <f>M:M*N:N/100</f>
        <v>28.471300000000006</v>
      </c>
      <c r="P5644">
        <f>M:M-O:O</f>
        <v>230.35870000000003</v>
      </c>
      <c r="Q5644">
        <f>P:P-J:J</f>
        <v>90.358700000000027</v>
      </c>
      <c r="R5644">
        <v>0</v>
      </c>
      <c r="S5644" t="s">
        <v>12</v>
      </c>
      <c r="T5644" t="s">
        <v>784</v>
      </c>
      <c r="U5644" t="s">
        <v>756</v>
      </c>
      <c r="V5644" t="s">
        <v>752</v>
      </c>
      <c r="W5644" t="s">
        <v>878</v>
      </c>
      <c r="X5644" t="s">
        <v>1665</v>
      </c>
      <c r="Y5644" t="s">
        <v>1534</v>
      </c>
      <c r="Z5644" t="s">
        <v>949</v>
      </c>
      <c r="AA5644" t="s">
        <v>16</v>
      </c>
      <c r="AB5644" t="s">
        <v>16</v>
      </c>
      <c r="AC5644" t="s">
        <v>13</v>
      </c>
      <c r="AD5644" t="s">
        <v>14</v>
      </c>
      <c r="AE5644" s="6">
        <v>6781782878035</v>
      </c>
    </row>
    <row r="5645" spans="1:31" ht="15" customHeight="1">
      <c r="A5645">
        <v>615340</v>
      </c>
      <c r="B5645" s="3" t="s">
        <v>1822</v>
      </c>
      <c r="C5645" t="s">
        <v>1846</v>
      </c>
      <c r="E5645" t="s">
        <v>1769</v>
      </c>
      <c r="F5645" t="s">
        <v>10446</v>
      </c>
      <c r="G5645" t="s">
        <v>740</v>
      </c>
      <c r="H5645" t="s">
        <v>16</v>
      </c>
      <c r="I5645" t="s">
        <v>23</v>
      </c>
      <c r="J5645">
        <v>140</v>
      </c>
      <c r="K5645">
        <v>0</v>
      </c>
      <c r="L5645">
        <v>50</v>
      </c>
      <c r="M5645">
        <v>258.83000000000004</v>
      </c>
      <c r="N5645">
        <v>11</v>
      </c>
      <c r="O5645">
        <f>M:M*N:N/100</f>
        <v>28.471300000000006</v>
      </c>
      <c r="P5645">
        <f>M:M-O:O</f>
        <v>230.35870000000003</v>
      </c>
      <c r="Q5645">
        <f>P:P-J:J</f>
        <v>90.358700000000027</v>
      </c>
      <c r="R5645">
        <v>0</v>
      </c>
      <c r="S5645" t="s">
        <v>12</v>
      </c>
      <c r="T5645" t="s">
        <v>784</v>
      </c>
      <c r="U5645" t="s">
        <v>756</v>
      </c>
      <c r="V5645" t="s">
        <v>752</v>
      </c>
      <c r="W5645" t="s">
        <v>878</v>
      </c>
      <c r="X5645" t="s">
        <v>1665</v>
      </c>
      <c r="Y5645" t="s">
        <v>1534</v>
      </c>
      <c r="Z5645" t="s">
        <v>949</v>
      </c>
      <c r="AA5645" t="s">
        <v>16</v>
      </c>
      <c r="AB5645" t="s">
        <v>16</v>
      </c>
      <c r="AC5645" t="s">
        <v>13</v>
      </c>
      <c r="AD5645" t="s">
        <v>14</v>
      </c>
      <c r="AE5645" s="6">
        <v>6781782878035</v>
      </c>
    </row>
    <row r="5646" spans="1:31" ht="15" customHeight="1">
      <c r="A5646">
        <v>615340</v>
      </c>
      <c r="B5646" s="3" t="s">
        <v>1823</v>
      </c>
      <c r="C5646" t="s">
        <v>1846</v>
      </c>
      <c r="E5646" t="s">
        <v>1769</v>
      </c>
      <c r="F5646" t="s">
        <v>10446</v>
      </c>
      <c r="G5646" t="s">
        <v>740</v>
      </c>
      <c r="H5646" t="s">
        <v>16</v>
      </c>
      <c r="I5646" t="s">
        <v>129</v>
      </c>
      <c r="J5646">
        <v>140</v>
      </c>
      <c r="K5646">
        <v>0</v>
      </c>
      <c r="L5646">
        <v>50</v>
      </c>
      <c r="M5646">
        <v>248.82999999999998</v>
      </c>
      <c r="N5646">
        <v>11</v>
      </c>
      <c r="O5646">
        <f>M:M*N:N/100</f>
        <v>27.371299999999998</v>
      </c>
      <c r="P5646">
        <f>M:M-O:O</f>
        <v>221.45869999999999</v>
      </c>
      <c r="Q5646">
        <f>P:P-J:J</f>
        <v>81.458699999999993</v>
      </c>
      <c r="R5646">
        <v>0</v>
      </c>
      <c r="S5646" t="s">
        <v>12</v>
      </c>
      <c r="T5646" t="s">
        <v>784</v>
      </c>
      <c r="U5646" t="s">
        <v>756</v>
      </c>
      <c r="V5646" t="s">
        <v>752</v>
      </c>
      <c r="W5646" t="s">
        <v>878</v>
      </c>
      <c r="X5646" t="s">
        <v>1665</v>
      </c>
      <c r="Y5646" t="s">
        <v>1534</v>
      </c>
      <c r="Z5646" t="s">
        <v>949</v>
      </c>
      <c r="AA5646" t="s">
        <v>16</v>
      </c>
      <c r="AB5646" t="s">
        <v>16</v>
      </c>
      <c r="AC5646" t="s">
        <v>13</v>
      </c>
      <c r="AD5646" t="s">
        <v>14</v>
      </c>
      <c r="AE5646" s="6">
        <v>6781782878035</v>
      </c>
    </row>
    <row r="5647" spans="1:31" ht="15" customHeight="1">
      <c r="A5647">
        <v>615340</v>
      </c>
      <c r="B5647" s="3" t="s">
        <v>1824</v>
      </c>
      <c r="C5647" t="s">
        <v>1846</v>
      </c>
      <c r="E5647" t="s">
        <v>1769</v>
      </c>
      <c r="F5647" t="s">
        <v>10446</v>
      </c>
      <c r="G5647" t="s">
        <v>740</v>
      </c>
      <c r="H5647" t="s">
        <v>16</v>
      </c>
      <c r="I5647" t="s">
        <v>129</v>
      </c>
      <c r="J5647">
        <v>140</v>
      </c>
      <c r="K5647">
        <v>0</v>
      </c>
      <c r="L5647">
        <v>50</v>
      </c>
      <c r="M5647">
        <v>248.82999999999998</v>
      </c>
      <c r="N5647">
        <v>11</v>
      </c>
      <c r="O5647">
        <f>M:M*N:N/100</f>
        <v>27.371299999999998</v>
      </c>
      <c r="P5647">
        <f>M:M-O:O</f>
        <v>221.45869999999999</v>
      </c>
      <c r="Q5647">
        <f>P:P-J:J</f>
        <v>81.458699999999993</v>
      </c>
      <c r="R5647">
        <v>0</v>
      </c>
      <c r="S5647" t="s">
        <v>12</v>
      </c>
      <c r="T5647" t="s">
        <v>784</v>
      </c>
      <c r="U5647" t="s">
        <v>756</v>
      </c>
      <c r="V5647" t="s">
        <v>752</v>
      </c>
      <c r="W5647" t="s">
        <v>878</v>
      </c>
      <c r="X5647" t="s">
        <v>1665</v>
      </c>
      <c r="Y5647" t="s">
        <v>1534</v>
      </c>
      <c r="Z5647" t="s">
        <v>949</v>
      </c>
      <c r="AA5647" t="s">
        <v>16</v>
      </c>
      <c r="AB5647" t="s">
        <v>16</v>
      </c>
      <c r="AC5647" t="s">
        <v>13</v>
      </c>
      <c r="AD5647" t="s">
        <v>14</v>
      </c>
      <c r="AE5647" s="6">
        <v>6781782878035</v>
      </c>
    </row>
    <row r="5648" spans="1:31" ht="15" customHeight="1">
      <c r="A5648">
        <v>615340</v>
      </c>
      <c r="B5648" s="3" t="s">
        <v>1825</v>
      </c>
      <c r="C5648" t="s">
        <v>1846</v>
      </c>
      <c r="E5648" t="s">
        <v>1769</v>
      </c>
      <c r="F5648" t="s">
        <v>10446</v>
      </c>
      <c r="G5648" t="s">
        <v>740</v>
      </c>
      <c r="H5648" t="s">
        <v>16</v>
      </c>
      <c r="I5648" t="s">
        <v>129</v>
      </c>
      <c r="J5648">
        <v>140</v>
      </c>
      <c r="K5648">
        <v>0</v>
      </c>
      <c r="L5648">
        <v>50</v>
      </c>
      <c r="M5648">
        <v>248.82999999999998</v>
      </c>
      <c r="N5648">
        <v>11</v>
      </c>
      <c r="O5648">
        <f>M:M*N:N/100</f>
        <v>27.371299999999998</v>
      </c>
      <c r="P5648">
        <f>M:M-O:O</f>
        <v>221.45869999999999</v>
      </c>
      <c r="Q5648">
        <f>P:P-J:J</f>
        <v>81.458699999999993</v>
      </c>
      <c r="R5648">
        <v>0</v>
      </c>
      <c r="S5648" t="s">
        <v>12</v>
      </c>
      <c r="T5648" t="s">
        <v>784</v>
      </c>
      <c r="U5648" t="s">
        <v>756</v>
      </c>
      <c r="V5648" t="s">
        <v>752</v>
      </c>
      <c r="W5648" t="s">
        <v>878</v>
      </c>
      <c r="X5648" t="s">
        <v>1665</v>
      </c>
      <c r="Y5648" t="s">
        <v>1534</v>
      </c>
      <c r="Z5648" t="s">
        <v>949</v>
      </c>
      <c r="AA5648" t="s">
        <v>16</v>
      </c>
      <c r="AB5648" t="s">
        <v>16</v>
      </c>
      <c r="AC5648" t="s">
        <v>13</v>
      </c>
      <c r="AD5648" t="s">
        <v>14</v>
      </c>
      <c r="AE5648" s="6">
        <v>6781782878035</v>
      </c>
    </row>
    <row r="5649" spans="1:31" ht="15" customHeight="1">
      <c r="A5649">
        <v>615339</v>
      </c>
      <c r="B5649" s="3" t="s">
        <v>1840</v>
      </c>
      <c r="C5649" t="s">
        <v>1846</v>
      </c>
      <c r="E5649" t="s">
        <v>1769</v>
      </c>
      <c r="F5649" t="s">
        <v>10446</v>
      </c>
      <c r="G5649" t="s">
        <v>740</v>
      </c>
      <c r="H5649" t="s">
        <v>16</v>
      </c>
      <c r="I5649" t="s">
        <v>129</v>
      </c>
      <c r="J5649">
        <v>140</v>
      </c>
      <c r="K5649">
        <v>0</v>
      </c>
      <c r="L5649">
        <v>50</v>
      </c>
      <c r="M5649">
        <v>248.82999999999998</v>
      </c>
      <c r="N5649">
        <v>11</v>
      </c>
      <c r="O5649">
        <f>M:M*N:N/100</f>
        <v>27.371299999999998</v>
      </c>
      <c r="P5649">
        <f>M:M-O:O</f>
        <v>221.45869999999999</v>
      </c>
      <c r="Q5649">
        <f>P:P-J:J</f>
        <v>81.458699999999993</v>
      </c>
      <c r="R5649">
        <v>0</v>
      </c>
      <c r="S5649" t="s">
        <v>12</v>
      </c>
      <c r="T5649" t="s">
        <v>784</v>
      </c>
      <c r="U5649" t="s">
        <v>756</v>
      </c>
      <c r="V5649" t="s">
        <v>752</v>
      </c>
      <c r="W5649" t="s">
        <v>878</v>
      </c>
      <c r="X5649" t="s">
        <v>1665</v>
      </c>
      <c r="Y5649" t="s">
        <v>1534</v>
      </c>
      <c r="Z5649" t="s">
        <v>949</v>
      </c>
      <c r="AA5649" t="s">
        <v>16</v>
      </c>
      <c r="AB5649" t="s">
        <v>16</v>
      </c>
      <c r="AC5649" t="s">
        <v>13</v>
      </c>
      <c r="AD5649" t="s">
        <v>14</v>
      </c>
      <c r="AE5649" s="6">
        <v>6781969808038</v>
      </c>
    </row>
    <row r="5650" spans="1:31" ht="15" customHeight="1">
      <c r="A5650">
        <v>615340</v>
      </c>
      <c r="B5650" s="3" t="s">
        <v>1841</v>
      </c>
      <c r="C5650" t="s">
        <v>1846</v>
      </c>
      <c r="E5650" t="s">
        <v>1769</v>
      </c>
      <c r="F5650" t="s">
        <v>10446</v>
      </c>
      <c r="G5650" t="s">
        <v>740</v>
      </c>
      <c r="H5650" t="s">
        <v>16</v>
      </c>
      <c r="I5650" t="s">
        <v>129</v>
      </c>
      <c r="J5650">
        <v>140</v>
      </c>
      <c r="K5650">
        <v>0</v>
      </c>
      <c r="L5650">
        <v>50</v>
      </c>
      <c r="M5650">
        <v>248.82999999999998</v>
      </c>
      <c r="N5650">
        <v>11</v>
      </c>
      <c r="O5650">
        <f>M:M*N:N/100</f>
        <v>27.371299999999998</v>
      </c>
      <c r="P5650">
        <f>M:M-O:O</f>
        <v>221.45869999999999</v>
      </c>
      <c r="Q5650">
        <f>P:P-J:J</f>
        <v>81.458699999999993</v>
      </c>
      <c r="R5650">
        <v>0</v>
      </c>
      <c r="S5650" t="s">
        <v>12</v>
      </c>
      <c r="T5650" t="s">
        <v>784</v>
      </c>
      <c r="U5650" t="s">
        <v>756</v>
      </c>
      <c r="V5650" t="s">
        <v>752</v>
      </c>
      <c r="W5650" t="s">
        <v>878</v>
      </c>
      <c r="X5650" t="s">
        <v>1665</v>
      </c>
      <c r="Y5650" t="s">
        <v>1534</v>
      </c>
      <c r="Z5650" t="s">
        <v>949</v>
      </c>
      <c r="AA5650" t="s">
        <v>16</v>
      </c>
      <c r="AB5650" t="s">
        <v>16</v>
      </c>
      <c r="AC5650" t="s">
        <v>13</v>
      </c>
      <c r="AD5650" t="s">
        <v>14</v>
      </c>
      <c r="AE5650" s="6">
        <v>6781782878035</v>
      </c>
    </row>
    <row r="5651" spans="1:31" ht="15" customHeight="1">
      <c r="A5651">
        <v>615340</v>
      </c>
      <c r="B5651" s="3" t="s">
        <v>1842</v>
      </c>
      <c r="C5651" t="s">
        <v>1846</v>
      </c>
      <c r="E5651" t="s">
        <v>1769</v>
      </c>
      <c r="F5651" t="s">
        <v>10446</v>
      </c>
      <c r="G5651" t="s">
        <v>740</v>
      </c>
      <c r="H5651" t="s">
        <v>16</v>
      </c>
      <c r="I5651" t="s">
        <v>129</v>
      </c>
      <c r="J5651">
        <v>140</v>
      </c>
      <c r="K5651">
        <v>0</v>
      </c>
      <c r="L5651">
        <v>50</v>
      </c>
      <c r="M5651">
        <v>248.82999999999998</v>
      </c>
      <c r="N5651">
        <v>11</v>
      </c>
      <c r="O5651">
        <f>M:M*N:N/100</f>
        <v>27.371299999999998</v>
      </c>
      <c r="P5651">
        <f>M:M-O:O</f>
        <v>221.45869999999999</v>
      </c>
      <c r="Q5651">
        <f>P:P-J:J</f>
        <v>81.458699999999993</v>
      </c>
      <c r="R5651">
        <v>0</v>
      </c>
      <c r="S5651" t="s">
        <v>12</v>
      </c>
      <c r="T5651" t="s">
        <v>784</v>
      </c>
      <c r="U5651" t="s">
        <v>756</v>
      </c>
      <c r="V5651" t="s">
        <v>752</v>
      </c>
      <c r="W5651" t="s">
        <v>878</v>
      </c>
      <c r="X5651" t="s">
        <v>1665</v>
      </c>
      <c r="Y5651" t="s">
        <v>1534</v>
      </c>
      <c r="Z5651" t="s">
        <v>949</v>
      </c>
      <c r="AA5651" t="s">
        <v>16</v>
      </c>
      <c r="AB5651" t="s">
        <v>16</v>
      </c>
      <c r="AC5651" t="s">
        <v>13</v>
      </c>
      <c r="AD5651" t="s">
        <v>14</v>
      </c>
      <c r="AE5651" s="6">
        <v>6781782878035</v>
      </c>
    </row>
    <row r="5652" spans="1:31" ht="15" customHeight="1">
      <c r="A5652">
        <v>615340</v>
      </c>
      <c r="B5652" s="3" t="s">
        <v>1843</v>
      </c>
      <c r="C5652" t="s">
        <v>1846</v>
      </c>
      <c r="E5652" t="s">
        <v>1769</v>
      </c>
      <c r="F5652" t="s">
        <v>10446</v>
      </c>
      <c r="G5652" t="s">
        <v>740</v>
      </c>
      <c r="H5652" t="s">
        <v>16</v>
      </c>
      <c r="I5652" t="s">
        <v>129</v>
      </c>
      <c r="J5652">
        <v>140</v>
      </c>
      <c r="K5652">
        <v>0</v>
      </c>
      <c r="L5652">
        <v>50</v>
      </c>
      <c r="M5652">
        <v>248.82999999999998</v>
      </c>
      <c r="N5652">
        <v>11</v>
      </c>
      <c r="O5652">
        <f>M:M*N:N/100</f>
        <v>27.371299999999998</v>
      </c>
      <c r="P5652">
        <f>M:M-O:O</f>
        <v>221.45869999999999</v>
      </c>
      <c r="Q5652">
        <f>P:P-J:J</f>
        <v>81.458699999999993</v>
      </c>
      <c r="R5652">
        <v>0</v>
      </c>
      <c r="S5652" t="s">
        <v>12</v>
      </c>
      <c r="T5652" t="s">
        <v>784</v>
      </c>
      <c r="U5652" t="s">
        <v>756</v>
      </c>
      <c r="V5652" t="s">
        <v>752</v>
      </c>
      <c r="W5652" t="s">
        <v>878</v>
      </c>
      <c r="X5652" t="s">
        <v>1665</v>
      </c>
      <c r="Y5652" t="s">
        <v>1534</v>
      </c>
      <c r="Z5652" t="s">
        <v>949</v>
      </c>
      <c r="AA5652" t="s">
        <v>16</v>
      </c>
      <c r="AB5652" t="s">
        <v>16</v>
      </c>
      <c r="AC5652" t="s">
        <v>13</v>
      </c>
      <c r="AD5652" t="s">
        <v>14</v>
      </c>
      <c r="AE5652" s="6">
        <v>6781782878035</v>
      </c>
    </row>
    <row r="5653" spans="1:31" ht="15" customHeight="1">
      <c r="A5653">
        <v>615340</v>
      </c>
      <c r="B5653" s="3" t="s">
        <v>1844</v>
      </c>
      <c r="C5653" t="s">
        <v>1846</v>
      </c>
      <c r="E5653" t="s">
        <v>1769</v>
      </c>
      <c r="F5653" t="s">
        <v>10446</v>
      </c>
      <c r="G5653" t="s">
        <v>740</v>
      </c>
      <c r="H5653" t="s">
        <v>16</v>
      </c>
      <c r="I5653" t="s">
        <v>129</v>
      </c>
      <c r="J5653">
        <v>140</v>
      </c>
      <c r="K5653">
        <v>0</v>
      </c>
      <c r="L5653">
        <v>50</v>
      </c>
      <c r="M5653">
        <v>248.82999999999998</v>
      </c>
      <c r="N5653">
        <v>11</v>
      </c>
      <c r="O5653">
        <f>M:M*N:N/100</f>
        <v>27.371299999999998</v>
      </c>
      <c r="P5653">
        <f>M:M-O:O</f>
        <v>221.45869999999999</v>
      </c>
      <c r="Q5653">
        <f>P:P-J:J</f>
        <v>81.458699999999993</v>
      </c>
      <c r="R5653">
        <v>0</v>
      </c>
      <c r="S5653" t="s">
        <v>12</v>
      </c>
      <c r="T5653" t="s">
        <v>784</v>
      </c>
      <c r="U5653" t="s">
        <v>756</v>
      </c>
      <c r="V5653" t="s">
        <v>752</v>
      </c>
      <c r="W5653" t="s">
        <v>878</v>
      </c>
      <c r="X5653" t="s">
        <v>1665</v>
      </c>
      <c r="Y5653" t="s">
        <v>1534</v>
      </c>
      <c r="Z5653" t="s">
        <v>949</v>
      </c>
      <c r="AA5653" t="s">
        <v>16</v>
      </c>
      <c r="AB5653" t="s">
        <v>16</v>
      </c>
      <c r="AC5653" t="s">
        <v>13</v>
      </c>
      <c r="AD5653" t="s">
        <v>14</v>
      </c>
      <c r="AE5653" s="6">
        <v>6781782878035</v>
      </c>
    </row>
    <row r="5654" spans="1:31" ht="15" customHeight="1">
      <c r="A5654">
        <v>615340</v>
      </c>
      <c r="B5654" s="3" t="s">
        <v>1847</v>
      </c>
      <c r="C5654" t="s">
        <v>1846</v>
      </c>
      <c r="E5654" t="s">
        <v>1769</v>
      </c>
      <c r="F5654" t="s">
        <v>10446</v>
      </c>
      <c r="G5654" t="s">
        <v>740</v>
      </c>
      <c r="H5654" t="s">
        <v>16</v>
      </c>
      <c r="I5654" t="s">
        <v>129</v>
      </c>
      <c r="J5654">
        <v>140</v>
      </c>
      <c r="K5654">
        <v>0</v>
      </c>
      <c r="L5654">
        <v>50</v>
      </c>
      <c r="M5654">
        <v>248.82999999999998</v>
      </c>
      <c r="N5654">
        <v>11</v>
      </c>
      <c r="O5654">
        <f>M:M*N:N/100</f>
        <v>27.371299999999998</v>
      </c>
      <c r="P5654">
        <f>M:M-O:O</f>
        <v>221.45869999999999</v>
      </c>
      <c r="Q5654">
        <f>P:P-J:J</f>
        <v>81.458699999999993</v>
      </c>
      <c r="R5654">
        <v>0</v>
      </c>
      <c r="S5654" t="s">
        <v>12</v>
      </c>
      <c r="T5654" t="s">
        <v>784</v>
      </c>
      <c r="U5654" t="s">
        <v>756</v>
      </c>
      <c r="V5654" t="s">
        <v>752</v>
      </c>
      <c r="W5654" t="s">
        <v>878</v>
      </c>
      <c r="X5654" t="s">
        <v>1665</v>
      </c>
      <c r="Y5654" t="s">
        <v>1534</v>
      </c>
      <c r="Z5654" t="s">
        <v>949</v>
      </c>
      <c r="AA5654" t="s">
        <v>16</v>
      </c>
      <c r="AB5654" t="s">
        <v>16</v>
      </c>
      <c r="AC5654" t="s">
        <v>13</v>
      </c>
      <c r="AD5654" t="s">
        <v>14</v>
      </c>
      <c r="AE5654" s="6">
        <v>6781782878035</v>
      </c>
    </row>
    <row r="5655" spans="1:31" ht="15" customHeight="1">
      <c r="A5655">
        <v>615340</v>
      </c>
      <c r="B5655" s="3" t="s">
        <v>1848</v>
      </c>
      <c r="C5655" t="s">
        <v>1846</v>
      </c>
      <c r="E5655" t="s">
        <v>1769</v>
      </c>
      <c r="F5655" t="s">
        <v>10446</v>
      </c>
      <c r="G5655" t="s">
        <v>740</v>
      </c>
      <c r="H5655" t="s">
        <v>16</v>
      </c>
      <c r="I5655" t="s">
        <v>129</v>
      </c>
      <c r="J5655">
        <v>140</v>
      </c>
      <c r="K5655">
        <v>0</v>
      </c>
      <c r="L5655">
        <v>50</v>
      </c>
      <c r="M5655">
        <v>248.82999999999998</v>
      </c>
      <c r="N5655">
        <v>11</v>
      </c>
      <c r="O5655">
        <f>M:M*N:N/100</f>
        <v>27.371299999999998</v>
      </c>
      <c r="P5655">
        <f>M:M-O:O</f>
        <v>221.45869999999999</v>
      </c>
      <c r="Q5655">
        <f>P:P-J:J</f>
        <v>81.458699999999993</v>
      </c>
      <c r="R5655">
        <v>0</v>
      </c>
      <c r="S5655" t="s">
        <v>12</v>
      </c>
      <c r="T5655" t="s">
        <v>784</v>
      </c>
      <c r="U5655" t="s">
        <v>756</v>
      </c>
      <c r="V5655" t="s">
        <v>752</v>
      </c>
      <c r="W5655" t="s">
        <v>878</v>
      </c>
      <c r="X5655" t="s">
        <v>1665</v>
      </c>
      <c r="Y5655" t="s">
        <v>1534</v>
      </c>
      <c r="Z5655" t="s">
        <v>949</v>
      </c>
      <c r="AA5655" t="s">
        <v>16</v>
      </c>
      <c r="AB5655" t="s">
        <v>16</v>
      </c>
      <c r="AC5655" t="s">
        <v>13</v>
      </c>
      <c r="AD5655" t="s">
        <v>14</v>
      </c>
      <c r="AE5655" s="6">
        <v>6781782878035</v>
      </c>
    </row>
    <row r="5656" spans="1:31" ht="15" customHeight="1">
      <c r="A5656">
        <v>615340</v>
      </c>
      <c r="B5656" s="3" t="s">
        <v>1849</v>
      </c>
      <c r="C5656" t="s">
        <v>1846</v>
      </c>
      <c r="E5656" t="s">
        <v>1769</v>
      </c>
      <c r="F5656" t="s">
        <v>10446</v>
      </c>
      <c r="G5656" t="s">
        <v>740</v>
      </c>
      <c r="H5656" t="s">
        <v>16</v>
      </c>
      <c r="I5656" t="s">
        <v>129</v>
      </c>
      <c r="J5656">
        <v>140</v>
      </c>
      <c r="K5656">
        <v>0</v>
      </c>
      <c r="L5656">
        <v>50</v>
      </c>
      <c r="M5656">
        <v>248.82999999999998</v>
      </c>
      <c r="N5656">
        <v>11</v>
      </c>
      <c r="O5656">
        <f>M:M*N:N/100</f>
        <v>27.371299999999998</v>
      </c>
      <c r="P5656">
        <f>M:M-O:O</f>
        <v>221.45869999999999</v>
      </c>
      <c r="Q5656">
        <f>P:P-J:J</f>
        <v>81.458699999999993</v>
      </c>
      <c r="R5656">
        <v>0</v>
      </c>
      <c r="S5656" t="s">
        <v>12</v>
      </c>
      <c r="T5656" t="s">
        <v>784</v>
      </c>
      <c r="U5656" t="s">
        <v>756</v>
      </c>
      <c r="V5656" t="s">
        <v>752</v>
      </c>
      <c r="W5656" t="s">
        <v>878</v>
      </c>
      <c r="X5656" t="s">
        <v>1665</v>
      </c>
      <c r="Y5656" t="s">
        <v>1534</v>
      </c>
      <c r="Z5656" t="s">
        <v>949</v>
      </c>
      <c r="AA5656" t="s">
        <v>16</v>
      </c>
      <c r="AB5656" t="s">
        <v>16</v>
      </c>
      <c r="AC5656" t="s">
        <v>13</v>
      </c>
      <c r="AD5656" t="s">
        <v>14</v>
      </c>
      <c r="AE5656" s="6">
        <v>6781782878035</v>
      </c>
    </row>
    <row r="5657" spans="1:31" ht="15" customHeight="1">
      <c r="A5657">
        <v>615340</v>
      </c>
      <c r="B5657" s="3" t="s">
        <v>1850</v>
      </c>
      <c r="C5657" t="s">
        <v>1846</v>
      </c>
      <c r="E5657" t="s">
        <v>1769</v>
      </c>
      <c r="F5657" t="s">
        <v>10446</v>
      </c>
      <c r="G5657" t="s">
        <v>740</v>
      </c>
      <c r="H5657" t="s">
        <v>16</v>
      </c>
      <c r="I5657" t="s">
        <v>129</v>
      </c>
      <c r="J5657">
        <v>140</v>
      </c>
      <c r="K5657">
        <v>0</v>
      </c>
      <c r="L5657">
        <v>50</v>
      </c>
      <c r="M5657">
        <v>248.82999999999998</v>
      </c>
      <c r="N5657">
        <v>11</v>
      </c>
      <c r="O5657">
        <f>M:M*N:N/100</f>
        <v>27.371299999999998</v>
      </c>
      <c r="P5657">
        <f>M:M-O:O</f>
        <v>221.45869999999999</v>
      </c>
      <c r="Q5657">
        <f>P:P-J:J</f>
        <v>81.458699999999993</v>
      </c>
      <c r="R5657">
        <v>0</v>
      </c>
      <c r="S5657" t="s">
        <v>12</v>
      </c>
      <c r="T5657" t="s">
        <v>784</v>
      </c>
      <c r="U5657" t="s">
        <v>756</v>
      </c>
      <c r="V5657" t="s">
        <v>752</v>
      </c>
      <c r="W5657" t="s">
        <v>878</v>
      </c>
      <c r="X5657" t="s">
        <v>1665</v>
      </c>
      <c r="Y5657" t="s">
        <v>1534</v>
      </c>
      <c r="Z5657" t="s">
        <v>949</v>
      </c>
      <c r="AA5657" t="s">
        <v>16</v>
      </c>
      <c r="AB5657" t="s">
        <v>16</v>
      </c>
      <c r="AC5657" t="s">
        <v>13</v>
      </c>
      <c r="AD5657" t="s">
        <v>14</v>
      </c>
      <c r="AE5657" s="6">
        <v>6781782878035</v>
      </c>
    </row>
    <row r="5658" spans="1:31" ht="15" customHeight="1">
      <c r="A5658">
        <v>602915</v>
      </c>
      <c r="B5658" t="s">
        <v>1659</v>
      </c>
      <c r="C5658" t="s">
        <v>1687</v>
      </c>
      <c r="E5658" t="s">
        <v>1769</v>
      </c>
      <c r="F5658" t="s">
        <v>10446</v>
      </c>
      <c r="G5658" t="s">
        <v>740</v>
      </c>
      <c r="H5658" t="s">
        <v>16</v>
      </c>
      <c r="I5658" t="s">
        <v>12279</v>
      </c>
      <c r="J5658">
        <v>140</v>
      </c>
      <c r="K5658">
        <v>0</v>
      </c>
      <c r="L5658">
        <v>50</v>
      </c>
      <c r="M5658">
        <v>293.83000000000004</v>
      </c>
      <c r="N5658">
        <v>11</v>
      </c>
      <c r="O5658">
        <f>M:M*N:N/100</f>
        <v>32.321300000000008</v>
      </c>
      <c r="P5658">
        <f>M:M-O:O</f>
        <v>261.50870000000003</v>
      </c>
      <c r="Q5658">
        <f>P:P-J:J</f>
        <v>121.50870000000003</v>
      </c>
      <c r="R5658">
        <v>0</v>
      </c>
      <c r="S5658" t="s">
        <v>12</v>
      </c>
      <c r="T5658" t="s">
        <v>784</v>
      </c>
      <c r="U5658" t="s">
        <v>754</v>
      </c>
      <c r="V5658" t="s">
        <v>761</v>
      </c>
      <c r="W5658" t="s">
        <v>878</v>
      </c>
      <c r="X5658" t="s">
        <v>1665</v>
      </c>
      <c r="Y5658" t="s">
        <v>1534</v>
      </c>
      <c r="Z5658" t="s">
        <v>949</v>
      </c>
      <c r="AA5658" t="s">
        <v>16</v>
      </c>
      <c r="AB5658" t="s">
        <v>16</v>
      </c>
      <c r="AC5658" t="s">
        <v>13</v>
      </c>
      <c r="AD5658" t="s">
        <v>14</v>
      </c>
      <c r="AE5658" s="6">
        <v>6782018186458</v>
      </c>
    </row>
    <row r="5659" spans="1:31" ht="15" customHeight="1">
      <c r="A5659">
        <v>603009</v>
      </c>
      <c r="B5659" t="s">
        <v>1660</v>
      </c>
      <c r="C5659" t="s">
        <v>1687</v>
      </c>
      <c r="E5659" t="s">
        <v>1769</v>
      </c>
      <c r="F5659" t="s">
        <v>10446</v>
      </c>
      <c r="G5659" t="s">
        <v>740</v>
      </c>
      <c r="H5659" t="s">
        <v>16</v>
      </c>
      <c r="I5659" t="s">
        <v>12279</v>
      </c>
      <c r="J5659">
        <v>140</v>
      </c>
      <c r="K5659">
        <v>0</v>
      </c>
      <c r="L5659">
        <v>50</v>
      </c>
      <c r="M5659">
        <v>293.83000000000004</v>
      </c>
      <c r="N5659">
        <v>11</v>
      </c>
      <c r="O5659">
        <f>M:M*N:N/100</f>
        <v>32.321300000000008</v>
      </c>
      <c r="P5659">
        <f>M:M-O:O</f>
        <v>261.50870000000003</v>
      </c>
      <c r="Q5659">
        <f>P:P-J:J</f>
        <v>121.50870000000003</v>
      </c>
      <c r="R5659">
        <v>0</v>
      </c>
      <c r="S5659" t="s">
        <v>12</v>
      </c>
      <c r="T5659" t="s">
        <v>784</v>
      </c>
      <c r="U5659" t="s">
        <v>754</v>
      </c>
      <c r="V5659" t="s">
        <v>761</v>
      </c>
      <c r="W5659" t="s">
        <v>878</v>
      </c>
      <c r="X5659" t="s">
        <v>1665</v>
      </c>
      <c r="Y5659" t="s">
        <v>1534</v>
      </c>
      <c r="Z5659" t="s">
        <v>949</v>
      </c>
      <c r="AA5659" t="s">
        <v>16</v>
      </c>
      <c r="AB5659" t="s">
        <v>16</v>
      </c>
      <c r="AC5659" t="s">
        <v>13</v>
      </c>
      <c r="AD5659" t="s">
        <v>14</v>
      </c>
      <c r="AE5659" s="6">
        <v>6782455463453</v>
      </c>
    </row>
    <row r="5660" spans="1:31" ht="15" customHeight="1">
      <c r="A5660">
        <v>603009</v>
      </c>
      <c r="B5660" t="s">
        <v>1661</v>
      </c>
      <c r="C5660" t="s">
        <v>1687</v>
      </c>
      <c r="E5660" t="s">
        <v>1769</v>
      </c>
      <c r="F5660" t="s">
        <v>10446</v>
      </c>
      <c r="G5660" t="s">
        <v>740</v>
      </c>
      <c r="H5660" t="s">
        <v>16</v>
      </c>
      <c r="I5660" t="s">
        <v>12279</v>
      </c>
      <c r="J5660">
        <v>140</v>
      </c>
      <c r="K5660">
        <v>0</v>
      </c>
      <c r="L5660">
        <v>50</v>
      </c>
      <c r="M5660">
        <v>293.83000000000004</v>
      </c>
      <c r="N5660">
        <v>11</v>
      </c>
      <c r="O5660">
        <f>M:M*N:N/100</f>
        <v>32.321300000000008</v>
      </c>
      <c r="P5660">
        <f>M:M-O:O</f>
        <v>261.50870000000003</v>
      </c>
      <c r="Q5660">
        <f>P:P-J:J</f>
        <v>121.50870000000003</v>
      </c>
      <c r="R5660">
        <v>0</v>
      </c>
      <c r="S5660" t="s">
        <v>12</v>
      </c>
      <c r="T5660" t="s">
        <v>784</v>
      </c>
      <c r="U5660" t="s">
        <v>754</v>
      </c>
      <c r="V5660" t="s">
        <v>761</v>
      </c>
      <c r="W5660" t="s">
        <v>878</v>
      </c>
      <c r="X5660" t="s">
        <v>1665</v>
      </c>
      <c r="Y5660" t="s">
        <v>1534</v>
      </c>
      <c r="Z5660" t="s">
        <v>949</v>
      </c>
      <c r="AA5660" t="s">
        <v>16</v>
      </c>
      <c r="AB5660" t="s">
        <v>16</v>
      </c>
      <c r="AC5660" t="s">
        <v>13</v>
      </c>
      <c r="AD5660" t="s">
        <v>14</v>
      </c>
      <c r="AE5660" s="6">
        <v>6782455463453</v>
      </c>
    </row>
    <row r="5661" spans="1:31" ht="15" customHeight="1">
      <c r="A5661">
        <v>603009</v>
      </c>
      <c r="B5661" t="s">
        <v>1662</v>
      </c>
      <c r="C5661" t="s">
        <v>1687</v>
      </c>
      <c r="E5661" t="s">
        <v>1769</v>
      </c>
      <c r="F5661" t="s">
        <v>10446</v>
      </c>
      <c r="G5661" t="s">
        <v>740</v>
      </c>
      <c r="H5661" t="s">
        <v>16</v>
      </c>
      <c r="I5661" t="s">
        <v>12279</v>
      </c>
      <c r="J5661">
        <v>140</v>
      </c>
      <c r="K5661">
        <v>0</v>
      </c>
      <c r="L5661">
        <v>50</v>
      </c>
      <c r="M5661">
        <v>293.83000000000004</v>
      </c>
      <c r="N5661">
        <v>11</v>
      </c>
      <c r="O5661">
        <f>M:M*N:N/100</f>
        <v>32.321300000000008</v>
      </c>
      <c r="P5661">
        <f>M:M-O:O</f>
        <v>261.50870000000003</v>
      </c>
      <c r="Q5661">
        <f>P:P-J:J</f>
        <v>121.50870000000003</v>
      </c>
      <c r="R5661">
        <v>0</v>
      </c>
      <c r="S5661" t="s">
        <v>12</v>
      </c>
      <c r="T5661" t="s">
        <v>784</v>
      </c>
      <c r="U5661" t="s">
        <v>754</v>
      </c>
      <c r="V5661" t="s">
        <v>761</v>
      </c>
      <c r="W5661" t="s">
        <v>878</v>
      </c>
      <c r="X5661" t="s">
        <v>1665</v>
      </c>
      <c r="Y5661" t="s">
        <v>1534</v>
      </c>
      <c r="Z5661" t="s">
        <v>949</v>
      </c>
      <c r="AA5661" t="s">
        <v>16</v>
      </c>
      <c r="AB5661" t="s">
        <v>16</v>
      </c>
      <c r="AC5661" t="s">
        <v>13</v>
      </c>
      <c r="AD5661" t="s">
        <v>14</v>
      </c>
      <c r="AE5661" s="6">
        <v>6782455463453</v>
      </c>
    </row>
    <row r="5662" spans="1:31" ht="15" customHeight="1">
      <c r="A5662">
        <v>603009</v>
      </c>
      <c r="B5662" t="s">
        <v>1663</v>
      </c>
      <c r="C5662" t="s">
        <v>1687</v>
      </c>
      <c r="E5662" t="s">
        <v>1769</v>
      </c>
      <c r="F5662" t="s">
        <v>10446</v>
      </c>
      <c r="G5662" t="s">
        <v>740</v>
      </c>
      <c r="H5662" t="s">
        <v>16</v>
      </c>
      <c r="I5662" t="s">
        <v>12279</v>
      </c>
      <c r="J5662">
        <v>140</v>
      </c>
      <c r="K5662">
        <v>0</v>
      </c>
      <c r="L5662">
        <v>50</v>
      </c>
      <c r="M5662">
        <v>293.83000000000004</v>
      </c>
      <c r="N5662">
        <v>11</v>
      </c>
      <c r="O5662">
        <f>M:M*N:N/100</f>
        <v>32.321300000000008</v>
      </c>
      <c r="P5662">
        <f>M:M-O:O</f>
        <v>261.50870000000003</v>
      </c>
      <c r="Q5662">
        <f>P:P-J:J</f>
        <v>121.50870000000003</v>
      </c>
      <c r="R5662">
        <v>0</v>
      </c>
      <c r="S5662" t="s">
        <v>12</v>
      </c>
      <c r="T5662" t="s">
        <v>784</v>
      </c>
      <c r="U5662" t="s">
        <v>754</v>
      </c>
      <c r="V5662" t="s">
        <v>761</v>
      </c>
      <c r="W5662" t="s">
        <v>878</v>
      </c>
      <c r="X5662" t="s">
        <v>1665</v>
      </c>
      <c r="Y5662" t="s">
        <v>1534</v>
      </c>
      <c r="Z5662" t="s">
        <v>949</v>
      </c>
      <c r="AA5662" t="s">
        <v>16</v>
      </c>
      <c r="AB5662" t="s">
        <v>16</v>
      </c>
      <c r="AC5662" t="s">
        <v>13</v>
      </c>
      <c r="AD5662" t="s">
        <v>14</v>
      </c>
      <c r="AE5662" s="6">
        <v>6782455463453</v>
      </c>
    </row>
    <row r="5663" spans="1:31" ht="15" customHeight="1">
      <c r="A5663">
        <v>344154</v>
      </c>
      <c r="B5663" t="s">
        <v>3436</v>
      </c>
      <c r="C5663" t="s">
        <v>10484</v>
      </c>
      <c r="E5663" t="s">
        <v>1853</v>
      </c>
      <c r="F5663" t="s">
        <v>10450</v>
      </c>
      <c r="G5663" t="s">
        <v>740</v>
      </c>
      <c r="H5663" t="s">
        <v>16</v>
      </c>
      <c r="I5663" t="s">
        <v>23</v>
      </c>
      <c r="J5663">
        <v>180</v>
      </c>
      <c r="K5663">
        <v>0</v>
      </c>
      <c r="L5663">
        <v>50</v>
      </c>
      <c r="M5663">
        <v>389.91</v>
      </c>
      <c r="N5663">
        <v>11</v>
      </c>
      <c r="O5663">
        <f>M:M*N:N/100</f>
        <v>42.890100000000004</v>
      </c>
      <c r="P5663">
        <f>M:M-O:O</f>
        <v>347.01990000000001</v>
      </c>
      <c r="Q5663">
        <f>P:P-J:J</f>
        <v>167.01990000000001</v>
      </c>
      <c r="R5663">
        <v>0</v>
      </c>
      <c r="S5663" t="s">
        <v>12</v>
      </c>
      <c r="T5663" t="s">
        <v>748</v>
      </c>
      <c r="U5663" t="s">
        <v>754</v>
      </c>
      <c r="V5663" t="s">
        <v>752</v>
      </c>
      <c r="W5663" t="s">
        <v>1448</v>
      </c>
      <c r="X5663" t="s">
        <v>3459</v>
      </c>
      <c r="Y5663" t="s">
        <v>1534</v>
      </c>
      <c r="Z5663" t="s">
        <v>949</v>
      </c>
      <c r="AA5663" t="s">
        <v>789</v>
      </c>
      <c r="AB5663" t="s">
        <v>789</v>
      </c>
      <c r="AC5663" t="s">
        <v>340</v>
      </c>
      <c r="AD5663" t="s">
        <v>21</v>
      </c>
      <c r="AE5663" s="6">
        <v>6782536351830</v>
      </c>
    </row>
    <row r="5664" spans="1:31" ht="15" customHeight="1">
      <c r="A5664">
        <v>344154</v>
      </c>
      <c r="B5664" t="s">
        <v>3455</v>
      </c>
      <c r="C5664" t="s">
        <v>10484</v>
      </c>
      <c r="E5664" t="s">
        <v>1853</v>
      </c>
      <c r="F5664" t="s">
        <v>10450</v>
      </c>
      <c r="G5664" t="s">
        <v>740</v>
      </c>
      <c r="H5664" t="s">
        <v>16</v>
      </c>
      <c r="I5664" t="s">
        <v>26</v>
      </c>
      <c r="J5664">
        <v>180</v>
      </c>
      <c r="K5664">
        <v>0</v>
      </c>
      <c r="L5664">
        <v>50</v>
      </c>
      <c r="M5664">
        <v>379.91</v>
      </c>
      <c r="N5664">
        <v>11</v>
      </c>
      <c r="O5664">
        <f>M:M*N:N/100</f>
        <v>41.790100000000002</v>
      </c>
      <c r="P5664">
        <f>M:M-O:O</f>
        <v>338.11990000000003</v>
      </c>
      <c r="Q5664">
        <f>P:P-J:J</f>
        <v>158.11990000000003</v>
      </c>
      <c r="R5664">
        <v>0</v>
      </c>
      <c r="S5664" t="s">
        <v>12</v>
      </c>
      <c r="T5664" t="s">
        <v>748</v>
      </c>
      <c r="U5664" t="s">
        <v>754</v>
      </c>
      <c r="V5664" t="s">
        <v>752</v>
      </c>
      <c r="W5664" t="s">
        <v>1448</v>
      </c>
      <c r="X5664" t="s">
        <v>3459</v>
      </c>
      <c r="Y5664" t="s">
        <v>1534</v>
      </c>
      <c r="Z5664" t="s">
        <v>949</v>
      </c>
      <c r="AA5664" t="s">
        <v>789</v>
      </c>
      <c r="AB5664" t="s">
        <v>789</v>
      </c>
      <c r="AC5664" t="s">
        <v>340</v>
      </c>
      <c r="AD5664" t="s">
        <v>21</v>
      </c>
      <c r="AE5664" s="6">
        <v>6782536351830</v>
      </c>
    </row>
    <row r="5665" spans="1:31">
      <c r="A5665">
        <v>659248</v>
      </c>
      <c r="B5665" t="s">
        <v>4444</v>
      </c>
      <c r="C5665" t="s">
        <v>10485</v>
      </c>
      <c r="E5665" t="s">
        <v>1903</v>
      </c>
      <c r="F5665" t="s">
        <v>4581</v>
      </c>
      <c r="G5665" t="s">
        <v>740</v>
      </c>
      <c r="H5665" t="s">
        <v>16</v>
      </c>
      <c r="I5665" t="s">
        <v>12279</v>
      </c>
      <c r="J5665">
        <v>130</v>
      </c>
      <c r="K5665">
        <v>0</v>
      </c>
      <c r="L5665">
        <v>50</v>
      </c>
      <c r="M5665">
        <v>298.91000000000003</v>
      </c>
      <c r="N5665">
        <v>11</v>
      </c>
      <c r="O5665">
        <f>M:M*N:N/100</f>
        <v>32.880099999999999</v>
      </c>
      <c r="P5665">
        <f>M:M-O:O</f>
        <v>266.0299</v>
      </c>
      <c r="Q5665">
        <f>P:P-J:J</f>
        <v>136.0299</v>
      </c>
      <c r="R5665">
        <v>0</v>
      </c>
      <c r="S5665" t="s">
        <v>12</v>
      </c>
      <c r="T5665" t="s">
        <v>784</v>
      </c>
      <c r="U5665" t="s">
        <v>756</v>
      </c>
      <c r="V5665" t="s">
        <v>877</v>
      </c>
      <c r="W5665" t="s">
        <v>4535</v>
      </c>
      <c r="X5665" t="s">
        <v>954</v>
      </c>
      <c r="Y5665" t="s">
        <v>1557</v>
      </c>
      <c r="Z5665" t="s">
        <v>949</v>
      </c>
      <c r="AA5665" t="s">
        <v>789</v>
      </c>
      <c r="AB5665" t="s">
        <v>789</v>
      </c>
      <c r="AC5665" t="s">
        <v>17</v>
      </c>
      <c r="AD5665" t="s">
        <v>21</v>
      </c>
      <c r="AE5665" s="6">
        <v>6782150849094</v>
      </c>
    </row>
    <row r="5666" spans="1:31">
      <c r="A5666">
        <v>659248</v>
      </c>
      <c r="B5666" t="s">
        <v>4445</v>
      </c>
      <c r="C5666" t="s">
        <v>10485</v>
      </c>
      <c r="E5666" t="s">
        <v>1903</v>
      </c>
      <c r="F5666" t="s">
        <v>4581</v>
      </c>
      <c r="G5666" t="s">
        <v>740</v>
      </c>
      <c r="H5666" t="s">
        <v>16</v>
      </c>
      <c r="I5666" t="s">
        <v>12279</v>
      </c>
      <c r="J5666">
        <v>130</v>
      </c>
      <c r="K5666">
        <v>0</v>
      </c>
      <c r="L5666">
        <v>50</v>
      </c>
      <c r="M5666">
        <v>298.91000000000003</v>
      </c>
      <c r="N5666">
        <v>11</v>
      </c>
      <c r="O5666">
        <f>M:M*N:N/100</f>
        <v>32.880099999999999</v>
      </c>
      <c r="P5666">
        <f>M:M-O:O</f>
        <v>266.0299</v>
      </c>
      <c r="Q5666">
        <f>P:P-J:J</f>
        <v>136.0299</v>
      </c>
      <c r="R5666">
        <v>0</v>
      </c>
      <c r="S5666" t="s">
        <v>12</v>
      </c>
      <c r="T5666" t="s">
        <v>784</v>
      </c>
      <c r="U5666" t="s">
        <v>756</v>
      </c>
      <c r="V5666" t="s">
        <v>877</v>
      </c>
      <c r="W5666" t="s">
        <v>4535</v>
      </c>
      <c r="X5666" t="s">
        <v>954</v>
      </c>
      <c r="Y5666" t="s">
        <v>1557</v>
      </c>
      <c r="Z5666" t="s">
        <v>949</v>
      </c>
      <c r="AA5666" t="s">
        <v>789</v>
      </c>
      <c r="AB5666" t="s">
        <v>789</v>
      </c>
      <c r="AC5666" t="s">
        <v>17</v>
      </c>
      <c r="AD5666" t="s">
        <v>21</v>
      </c>
      <c r="AE5666" s="6">
        <v>6782150849094</v>
      </c>
    </row>
    <row r="5667" spans="1:31">
      <c r="A5667">
        <v>659248</v>
      </c>
      <c r="B5667" t="s">
        <v>4446</v>
      </c>
      <c r="C5667" t="s">
        <v>10485</v>
      </c>
      <c r="E5667" t="s">
        <v>1903</v>
      </c>
      <c r="F5667" t="s">
        <v>4581</v>
      </c>
      <c r="G5667" t="s">
        <v>740</v>
      </c>
      <c r="H5667" t="s">
        <v>16</v>
      </c>
      <c r="I5667" t="s">
        <v>12279</v>
      </c>
      <c r="J5667">
        <v>130</v>
      </c>
      <c r="K5667">
        <v>0</v>
      </c>
      <c r="L5667">
        <v>50</v>
      </c>
      <c r="M5667">
        <v>298.71000000000004</v>
      </c>
      <c r="N5667">
        <v>11</v>
      </c>
      <c r="O5667">
        <f>M:M*N:N/100</f>
        <v>32.858100000000007</v>
      </c>
      <c r="P5667">
        <f>M:M-O:O</f>
        <v>265.8519</v>
      </c>
      <c r="Q5667">
        <f>P:P-J:J</f>
        <v>135.8519</v>
      </c>
      <c r="R5667">
        <v>0</v>
      </c>
      <c r="S5667" t="s">
        <v>12</v>
      </c>
      <c r="T5667" t="s">
        <v>784</v>
      </c>
      <c r="U5667" t="s">
        <v>756</v>
      </c>
      <c r="V5667" t="s">
        <v>877</v>
      </c>
      <c r="W5667" t="s">
        <v>4535</v>
      </c>
      <c r="X5667" t="s">
        <v>954</v>
      </c>
      <c r="Y5667" t="s">
        <v>1557</v>
      </c>
      <c r="Z5667" t="s">
        <v>949</v>
      </c>
      <c r="AA5667" t="s">
        <v>789</v>
      </c>
      <c r="AB5667" t="s">
        <v>789</v>
      </c>
      <c r="AC5667" t="s">
        <v>17</v>
      </c>
      <c r="AD5667" t="s">
        <v>21</v>
      </c>
      <c r="AE5667" s="6">
        <v>6782150849094</v>
      </c>
    </row>
    <row r="5668" spans="1:31">
      <c r="A5668">
        <v>659248</v>
      </c>
      <c r="B5668" t="s">
        <v>4588</v>
      </c>
      <c r="C5668" t="s">
        <v>10485</v>
      </c>
      <c r="E5668" t="s">
        <v>1903</v>
      </c>
      <c r="F5668" t="s">
        <v>4581</v>
      </c>
      <c r="G5668" t="s">
        <v>740</v>
      </c>
      <c r="H5668" t="s">
        <v>16</v>
      </c>
      <c r="I5668" t="s">
        <v>23</v>
      </c>
      <c r="J5668">
        <v>130</v>
      </c>
      <c r="K5668">
        <v>0</v>
      </c>
      <c r="L5668">
        <v>50</v>
      </c>
      <c r="M5668">
        <v>294.91000000000003</v>
      </c>
      <c r="N5668">
        <v>11</v>
      </c>
      <c r="O5668">
        <f>M:M*N:N/100</f>
        <v>32.440100000000001</v>
      </c>
      <c r="P5668">
        <f>M:M-O:O</f>
        <v>262.46990000000005</v>
      </c>
      <c r="Q5668">
        <f>P:P-J:J</f>
        <v>132.46990000000005</v>
      </c>
      <c r="R5668">
        <v>0</v>
      </c>
      <c r="S5668" t="s">
        <v>12</v>
      </c>
      <c r="T5668" t="s">
        <v>784</v>
      </c>
      <c r="U5668" t="s">
        <v>756</v>
      </c>
      <c r="V5668" t="s">
        <v>877</v>
      </c>
      <c r="W5668" t="s">
        <v>4535</v>
      </c>
      <c r="X5668" t="s">
        <v>954</v>
      </c>
      <c r="Y5668" t="s">
        <v>1557</v>
      </c>
      <c r="Z5668" t="s">
        <v>949</v>
      </c>
      <c r="AA5668" t="s">
        <v>789</v>
      </c>
      <c r="AB5668" t="s">
        <v>789</v>
      </c>
      <c r="AC5668" t="s">
        <v>17</v>
      </c>
      <c r="AD5668" t="s">
        <v>21</v>
      </c>
      <c r="AE5668" s="6">
        <v>6782150849094</v>
      </c>
    </row>
    <row r="5669" spans="1:31">
      <c r="A5669">
        <v>659248</v>
      </c>
      <c r="B5669" t="s">
        <v>4589</v>
      </c>
      <c r="C5669" t="s">
        <v>10485</v>
      </c>
      <c r="E5669" t="s">
        <v>1903</v>
      </c>
      <c r="F5669" t="s">
        <v>4581</v>
      </c>
      <c r="G5669" t="s">
        <v>740</v>
      </c>
      <c r="H5669" t="s">
        <v>16</v>
      </c>
      <c r="I5669" t="s">
        <v>23</v>
      </c>
      <c r="J5669">
        <v>130</v>
      </c>
      <c r="K5669">
        <v>0</v>
      </c>
      <c r="L5669">
        <v>50</v>
      </c>
      <c r="M5669">
        <v>294.91000000000003</v>
      </c>
      <c r="N5669">
        <v>11</v>
      </c>
      <c r="O5669">
        <f>M:M*N:N/100</f>
        <v>32.440100000000001</v>
      </c>
      <c r="P5669">
        <f>M:M-O:O</f>
        <v>262.46990000000005</v>
      </c>
      <c r="Q5669">
        <f>P:P-J:J</f>
        <v>132.46990000000005</v>
      </c>
      <c r="R5669">
        <v>0</v>
      </c>
      <c r="S5669" t="s">
        <v>12</v>
      </c>
      <c r="T5669" t="s">
        <v>784</v>
      </c>
      <c r="U5669" t="s">
        <v>756</v>
      </c>
      <c r="V5669" t="s">
        <v>877</v>
      </c>
      <c r="W5669" t="s">
        <v>4535</v>
      </c>
      <c r="X5669" t="s">
        <v>954</v>
      </c>
      <c r="Y5669" t="s">
        <v>1557</v>
      </c>
      <c r="Z5669" t="s">
        <v>949</v>
      </c>
      <c r="AA5669" t="s">
        <v>789</v>
      </c>
      <c r="AB5669" t="s">
        <v>789</v>
      </c>
      <c r="AC5669" t="s">
        <v>17</v>
      </c>
      <c r="AD5669" t="s">
        <v>21</v>
      </c>
      <c r="AE5669" s="6">
        <v>6782150849094</v>
      </c>
    </row>
    <row r="5670" spans="1:31">
      <c r="A5670">
        <v>659248</v>
      </c>
      <c r="B5670" t="s">
        <v>4590</v>
      </c>
      <c r="C5670" t="s">
        <v>10485</v>
      </c>
      <c r="E5670" t="s">
        <v>1903</v>
      </c>
      <c r="F5670" t="s">
        <v>4581</v>
      </c>
      <c r="G5670" t="s">
        <v>740</v>
      </c>
      <c r="H5670" t="s">
        <v>16</v>
      </c>
      <c r="I5670" t="s">
        <v>23</v>
      </c>
      <c r="J5670">
        <v>130</v>
      </c>
      <c r="K5670">
        <v>0</v>
      </c>
      <c r="L5670">
        <v>50</v>
      </c>
      <c r="M5670">
        <v>294.91000000000003</v>
      </c>
      <c r="N5670">
        <v>11</v>
      </c>
      <c r="O5670">
        <f>M:M*N:N/100</f>
        <v>32.440100000000001</v>
      </c>
      <c r="P5670">
        <f>M:M-O:O</f>
        <v>262.46990000000005</v>
      </c>
      <c r="Q5670">
        <f>P:P-J:J</f>
        <v>132.46990000000005</v>
      </c>
      <c r="R5670">
        <v>0</v>
      </c>
      <c r="S5670" t="s">
        <v>12</v>
      </c>
      <c r="T5670" t="s">
        <v>784</v>
      </c>
      <c r="U5670" t="s">
        <v>756</v>
      </c>
      <c r="V5670" t="s">
        <v>877</v>
      </c>
      <c r="W5670" t="s">
        <v>4535</v>
      </c>
      <c r="X5670" t="s">
        <v>954</v>
      </c>
      <c r="Y5670" t="s">
        <v>1557</v>
      </c>
      <c r="Z5670" t="s">
        <v>949</v>
      </c>
      <c r="AA5670" t="s">
        <v>789</v>
      </c>
      <c r="AB5670" t="s">
        <v>789</v>
      </c>
      <c r="AC5670" t="s">
        <v>17</v>
      </c>
      <c r="AD5670" t="s">
        <v>21</v>
      </c>
      <c r="AE5670" s="6">
        <v>6782150849094</v>
      </c>
    </row>
    <row r="5671" spans="1:31">
      <c r="A5671">
        <v>659248</v>
      </c>
      <c r="B5671" t="s">
        <v>4591</v>
      </c>
      <c r="C5671" t="s">
        <v>10485</v>
      </c>
      <c r="E5671" t="s">
        <v>1903</v>
      </c>
      <c r="F5671" t="s">
        <v>4581</v>
      </c>
      <c r="G5671" t="s">
        <v>740</v>
      </c>
      <c r="H5671" t="s">
        <v>16</v>
      </c>
      <c r="I5671" t="s">
        <v>26</v>
      </c>
      <c r="J5671">
        <v>130</v>
      </c>
      <c r="K5671">
        <v>0</v>
      </c>
      <c r="L5671">
        <v>50</v>
      </c>
      <c r="M5671">
        <v>289.91000000000003</v>
      </c>
      <c r="N5671">
        <v>11</v>
      </c>
      <c r="O5671">
        <f>M:M*N:N/100</f>
        <v>31.890100000000004</v>
      </c>
      <c r="P5671">
        <f>M:M-O:O</f>
        <v>258.01990000000001</v>
      </c>
      <c r="Q5671">
        <f>P:P-J:J</f>
        <v>128.01990000000001</v>
      </c>
      <c r="R5671">
        <v>0</v>
      </c>
      <c r="S5671" t="s">
        <v>12</v>
      </c>
      <c r="T5671" t="s">
        <v>784</v>
      </c>
      <c r="U5671" t="s">
        <v>756</v>
      </c>
      <c r="V5671" t="s">
        <v>877</v>
      </c>
      <c r="W5671" t="s">
        <v>4535</v>
      </c>
      <c r="X5671" t="s">
        <v>954</v>
      </c>
      <c r="Y5671" t="s">
        <v>1557</v>
      </c>
      <c r="Z5671" t="s">
        <v>949</v>
      </c>
      <c r="AA5671" t="s">
        <v>789</v>
      </c>
      <c r="AB5671" t="s">
        <v>789</v>
      </c>
      <c r="AC5671" t="s">
        <v>17</v>
      </c>
      <c r="AD5671" t="s">
        <v>21</v>
      </c>
      <c r="AE5671" s="6">
        <v>6782150849094</v>
      </c>
    </row>
    <row r="5672" spans="1:31">
      <c r="A5672">
        <v>659248</v>
      </c>
      <c r="B5672" t="s">
        <v>4592</v>
      </c>
      <c r="C5672" t="s">
        <v>10485</v>
      </c>
      <c r="E5672" t="s">
        <v>1903</v>
      </c>
      <c r="F5672" t="s">
        <v>4581</v>
      </c>
      <c r="G5672" t="s">
        <v>740</v>
      </c>
      <c r="H5672" t="s">
        <v>16</v>
      </c>
      <c r="I5672" t="s">
        <v>26</v>
      </c>
      <c r="J5672">
        <v>130</v>
      </c>
      <c r="K5672">
        <v>0</v>
      </c>
      <c r="L5672">
        <v>50</v>
      </c>
      <c r="M5672">
        <v>289.91000000000003</v>
      </c>
      <c r="N5672">
        <v>11</v>
      </c>
      <c r="O5672">
        <f>M:M*N:N/100</f>
        <v>31.890100000000004</v>
      </c>
      <c r="P5672">
        <f>M:M-O:O</f>
        <v>258.01990000000001</v>
      </c>
      <c r="Q5672">
        <f>P:P-J:J</f>
        <v>128.01990000000001</v>
      </c>
      <c r="R5672">
        <v>0</v>
      </c>
      <c r="S5672" t="s">
        <v>12</v>
      </c>
      <c r="T5672" t="s">
        <v>784</v>
      </c>
      <c r="U5672" t="s">
        <v>756</v>
      </c>
      <c r="V5672" t="s">
        <v>877</v>
      </c>
      <c r="W5672" t="s">
        <v>4535</v>
      </c>
      <c r="X5672" t="s">
        <v>954</v>
      </c>
      <c r="Y5672" t="s">
        <v>1557</v>
      </c>
      <c r="Z5672" t="s">
        <v>949</v>
      </c>
      <c r="AA5672" t="s">
        <v>789</v>
      </c>
      <c r="AB5672" t="s">
        <v>789</v>
      </c>
      <c r="AC5672" t="s">
        <v>17</v>
      </c>
      <c r="AD5672" t="s">
        <v>21</v>
      </c>
      <c r="AE5672" s="6">
        <v>6782150849094</v>
      </c>
    </row>
    <row r="5673" spans="1:31">
      <c r="A5673">
        <v>659248</v>
      </c>
      <c r="B5673" t="s">
        <v>4593</v>
      </c>
      <c r="C5673" t="s">
        <v>10485</v>
      </c>
      <c r="E5673" t="s">
        <v>1903</v>
      </c>
      <c r="F5673" t="s">
        <v>4581</v>
      </c>
      <c r="G5673" t="s">
        <v>740</v>
      </c>
      <c r="H5673" t="s">
        <v>16</v>
      </c>
      <c r="I5673" t="s">
        <v>26</v>
      </c>
      <c r="J5673">
        <v>130</v>
      </c>
      <c r="K5673">
        <v>0</v>
      </c>
      <c r="L5673">
        <v>50</v>
      </c>
      <c r="M5673">
        <v>289.91000000000003</v>
      </c>
      <c r="N5673">
        <v>11</v>
      </c>
      <c r="O5673">
        <f>M:M*N:N/100</f>
        <v>31.890100000000004</v>
      </c>
      <c r="P5673">
        <f>M:M-O:O</f>
        <v>258.01990000000001</v>
      </c>
      <c r="Q5673">
        <f>P:P-J:J</f>
        <v>128.01990000000001</v>
      </c>
      <c r="R5673">
        <v>0</v>
      </c>
      <c r="S5673" t="s">
        <v>12</v>
      </c>
      <c r="T5673" t="s">
        <v>784</v>
      </c>
      <c r="U5673" t="s">
        <v>756</v>
      </c>
      <c r="V5673" t="s">
        <v>877</v>
      </c>
      <c r="W5673" t="s">
        <v>4535</v>
      </c>
      <c r="X5673" t="s">
        <v>954</v>
      </c>
      <c r="Y5673" t="s">
        <v>1557</v>
      </c>
      <c r="Z5673" t="s">
        <v>949</v>
      </c>
      <c r="AA5673" t="s">
        <v>789</v>
      </c>
      <c r="AB5673" t="s">
        <v>789</v>
      </c>
      <c r="AC5673" t="s">
        <v>17</v>
      </c>
      <c r="AD5673" t="s">
        <v>21</v>
      </c>
      <c r="AE5673" s="6">
        <v>6782150849094</v>
      </c>
    </row>
    <row r="5674" spans="1:31">
      <c r="A5674">
        <v>389052</v>
      </c>
      <c r="B5674" t="s">
        <v>4483</v>
      </c>
      <c r="C5674" t="s">
        <v>4540</v>
      </c>
      <c r="E5674" t="s">
        <v>1853</v>
      </c>
      <c r="F5674" t="s">
        <v>4541</v>
      </c>
      <c r="G5674" t="s">
        <v>740</v>
      </c>
      <c r="H5674" t="s">
        <v>16</v>
      </c>
      <c r="I5674" t="s">
        <v>12279</v>
      </c>
      <c r="J5674">
        <v>130</v>
      </c>
      <c r="K5674">
        <v>0</v>
      </c>
      <c r="L5674">
        <v>50</v>
      </c>
      <c r="M5674">
        <v>298.91000000000003</v>
      </c>
      <c r="N5674">
        <v>11</v>
      </c>
      <c r="O5674">
        <f>M:M*N:N/100</f>
        <v>32.880099999999999</v>
      </c>
      <c r="P5674">
        <f>M:M-O:O</f>
        <v>266.0299</v>
      </c>
      <c r="Q5674">
        <f>P:P-J:J</f>
        <v>136.0299</v>
      </c>
      <c r="R5674">
        <v>0</v>
      </c>
      <c r="S5674" t="s">
        <v>12</v>
      </c>
      <c r="T5674" t="s">
        <v>784</v>
      </c>
      <c r="U5674" t="s">
        <v>4516</v>
      </c>
      <c r="V5674" t="s">
        <v>877</v>
      </c>
      <c r="W5674" t="s">
        <v>5268</v>
      </c>
      <c r="X5674" t="s">
        <v>948</v>
      </c>
      <c r="Y5674" t="s">
        <v>1534</v>
      </c>
      <c r="Z5674" t="s">
        <v>949</v>
      </c>
      <c r="AA5674" t="s">
        <v>789</v>
      </c>
      <c r="AB5674" t="s">
        <v>789</v>
      </c>
      <c r="AC5674" t="s">
        <v>13</v>
      </c>
      <c r="AD5674" t="s">
        <v>21</v>
      </c>
      <c r="AE5674" s="6">
        <v>6782282631294</v>
      </c>
    </row>
    <row r="5675" spans="1:31">
      <c r="A5675">
        <v>389052</v>
      </c>
      <c r="B5675" t="s">
        <v>4542</v>
      </c>
      <c r="C5675" t="s">
        <v>4540</v>
      </c>
      <c r="E5675" t="s">
        <v>1853</v>
      </c>
      <c r="F5675" t="s">
        <v>4541</v>
      </c>
      <c r="G5675" t="s">
        <v>740</v>
      </c>
      <c r="H5675" t="s">
        <v>16</v>
      </c>
      <c r="I5675" t="s">
        <v>23</v>
      </c>
      <c r="J5675">
        <v>130</v>
      </c>
      <c r="K5675">
        <v>0</v>
      </c>
      <c r="L5675">
        <v>50</v>
      </c>
      <c r="M5675">
        <v>289.91000000000003</v>
      </c>
      <c r="N5675">
        <v>11</v>
      </c>
      <c r="O5675">
        <f>M:M*N:N/100</f>
        <v>31.890100000000004</v>
      </c>
      <c r="P5675">
        <f>M:M-O:O</f>
        <v>258.01990000000001</v>
      </c>
      <c r="Q5675">
        <f>P:P-J:J</f>
        <v>128.01990000000001</v>
      </c>
      <c r="R5675">
        <v>0</v>
      </c>
      <c r="S5675" t="s">
        <v>12</v>
      </c>
      <c r="T5675" t="s">
        <v>784</v>
      </c>
      <c r="U5675" t="s">
        <v>4516</v>
      </c>
      <c r="V5675" t="s">
        <v>877</v>
      </c>
      <c r="W5675" t="s">
        <v>5268</v>
      </c>
      <c r="X5675" t="s">
        <v>948</v>
      </c>
      <c r="Y5675" t="s">
        <v>1534</v>
      </c>
      <c r="Z5675" t="s">
        <v>949</v>
      </c>
      <c r="AA5675" t="s">
        <v>789</v>
      </c>
      <c r="AB5675" t="s">
        <v>789</v>
      </c>
      <c r="AC5675" t="s">
        <v>13</v>
      </c>
      <c r="AD5675" t="s">
        <v>21</v>
      </c>
      <c r="AE5675" s="6">
        <v>6782282631294</v>
      </c>
    </row>
    <row r="5676" spans="1:31">
      <c r="A5676">
        <v>389052</v>
      </c>
      <c r="B5676" t="s">
        <v>4543</v>
      </c>
      <c r="C5676" t="s">
        <v>4540</v>
      </c>
      <c r="E5676" t="s">
        <v>1853</v>
      </c>
      <c r="F5676" t="s">
        <v>4541</v>
      </c>
      <c r="G5676" t="s">
        <v>740</v>
      </c>
      <c r="H5676" t="s">
        <v>16</v>
      </c>
      <c r="I5676" t="s">
        <v>26</v>
      </c>
      <c r="J5676">
        <v>130</v>
      </c>
      <c r="K5676">
        <v>0</v>
      </c>
      <c r="L5676">
        <v>50</v>
      </c>
      <c r="M5676">
        <v>279.91000000000003</v>
      </c>
      <c r="N5676">
        <v>11</v>
      </c>
      <c r="O5676">
        <f>M:M*N:N/100</f>
        <v>30.790100000000002</v>
      </c>
      <c r="P5676">
        <f>M:M-O:O</f>
        <v>249.11990000000003</v>
      </c>
      <c r="Q5676">
        <f>P:P-J:J</f>
        <v>119.11990000000003</v>
      </c>
      <c r="R5676">
        <v>0</v>
      </c>
      <c r="S5676" t="s">
        <v>12</v>
      </c>
      <c r="T5676" t="s">
        <v>784</v>
      </c>
      <c r="U5676" t="s">
        <v>4516</v>
      </c>
      <c r="V5676" t="s">
        <v>877</v>
      </c>
      <c r="W5676" t="s">
        <v>5268</v>
      </c>
      <c r="X5676" t="s">
        <v>948</v>
      </c>
      <c r="Y5676" t="s">
        <v>1534</v>
      </c>
      <c r="Z5676" t="s">
        <v>949</v>
      </c>
      <c r="AA5676" t="s">
        <v>789</v>
      </c>
      <c r="AB5676" t="s">
        <v>789</v>
      </c>
      <c r="AC5676" t="s">
        <v>13</v>
      </c>
      <c r="AD5676" t="s">
        <v>21</v>
      </c>
      <c r="AE5676" s="6">
        <v>6782282631294</v>
      </c>
    </row>
    <row r="5677" spans="1:31">
      <c r="A5677">
        <v>416914</v>
      </c>
      <c r="B5677" t="s">
        <v>4481</v>
      </c>
      <c r="C5677" t="s">
        <v>4533</v>
      </c>
      <c r="E5677" t="s">
        <v>1853</v>
      </c>
      <c r="F5677" t="s">
        <v>4534</v>
      </c>
      <c r="G5677" t="s">
        <v>740</v>
      </c>
      <c r="H5677" t="s">
        <v>16</v>
      </c>
      <c r="I5677" t="s">
        <v>12279</v>
      </c>
      <c r="J5677">
        <v>130</v>
      </c>
      <c r="K5677">
        <v>0</v>
      </c>
      <c r="L5677">
        <v>50</v>
      </c>
      <c r="M5677">
        <v>289.91000000000003</v>
      </c>
      <c r="N5677">
        <v>11</v>
      </c>
      <c r="O5677">
        <f>M:M*N:N/100</f>
        <v>31.890100000000004</v>
      </c>
      <c r="P5677">
        <f>M:M-O:O</f>
        <v>258.01990000000001</v>
      </c>
      <c r="Q5677">
        <f>P:P-J:J</f>
        <v>128.01990000000001</v>
      </c>
      <c r="R5677">
        <v>0</v>
      </c>
      <c r="S5677" t="s">
        <v>12</v>
      </c>
      <c r="T5677" t="s">
        <v>784</v>
      </c>
      <c r="U5677" t="s">
        <v>4516</v>
      </c>
      <c r="V5677" t="s">
        <v>877</v>
      </c>
      <c r="W5677" t="s">
        <v>4535</v>
      </c>
      <c r="X5677" t="s">
        <v>954</v>
      </c>
      <c r="Y5677" t="s">
        <v>1534</v>
      </c>
      <c r="Z5677" t="s">
        <v>949</v>
      </c>
      <c r="AA5677" t="s">
        <v>789</v>
      </c>
      <c r="AB5677" t="s">
        <v>789</v>
      </c>
      <c r="AC5677" t="s">
        <v>13</v>
      </c>
      <c r="AD5677" t="s">
        <v>21</v>
      </c>
      <c r="AE5677" s="6">
        <v>6782433044020</v>
      </c>
    </row>
    <row r="5678" spans="1:31">
      <c r="A5678">
        <v>416914</v>
      </c>
      <c r="B5678" t="s">
        <v>4482</v>
      </c>
      <c r="C5678" t="s">
        <v>4533</v>
      </c>
      <c r="E5678" t="s">
        <v>1853</v>
      </c>
      <c r="F5678" t="s">
        <v>4534</v>
      </c>
      <c r="G5678" t="s">
        <v>740</v>
      </c>
      <c r="H5678" t="s">
        <v>16</v>
      </c>
      <c r="I5678" t="s">
        <v>12279</v>
      </c>
      <c r="J5678">
        <v>130</v>
      </c>
      <c r="K5678">
        <v>0</v>
      </c>
      <c r="L5678">
        <v>50</v>
      </c>
      <c r="M5678">
        <v>289.91000000000003</v>
      </c>
      <c r="N5678">
        <v>11</v>
      </c>
      <c r="O5678">
        <f>M:M*N:N/100</f>
        <v>31.890100000000004</v>
      </c>
      <c r="P5678">
        <f>M:M-O:O</f>
        <v>258.01990000000001</v>
      </c>
      <c r="Q5678">
        <f>P:P-J:J</f>
        <v>128.01990000000001</v>
      </c>
      <c r="R5678">
        <v>0</v>
      </c>
      <c r="S5678" t="s">
        <v>12</v>
      </c>
      <c r="T5678" t="s">
        <v>784</v>
      </c>
      <c r="U5678" t="s">
        <v>4516</v>
      </c>
      <c r="V5678" t="s">
        <v>877</v>
      </c>
      <c r="W5678" t="s">
        <v>4535</v>
      </c>
      <c r="X5678" t="s">
        <v>954</v>
      </c>
      <c r="Y5678" t="s">
        <v>1534</v>
      </c>
      <c r="Z5678" t="s">
        <v>949</v>
      </c>
      <c r="AA5678" t="s">
        <v>789</v>
      </c>
      <c r="AB5678" t="s">
        <v>789</v>
      </c>
      <c r="AC5678" t="s">
        <v>13</v>
      </c>
      <c r="AD5678" t="s">
        <v>21</v>
      </c>
      <c r="AE5678" s="6">
        <v>6782447159069</v>
      </c>
    </row>
    <row r="5679" spans="1:31">
      <c r="A5679">
        <v>416914</v>
      </c>
      <c r="B5679" t="s">
        <v>4536</v>
      </c>
      <c r="C5679" t="s">
        <v>4533</v>
      </c>
      <c r="E5679" t="s">
        <v>1853</v>
      </c>
      <c r="F5679" t="s">
        <v>4534</v>
      </c>
      <c r="G5679" t="s">
        <v>740</v>
      </c>
      <c r="H5679" t="s">
        <v>16</v>
      </c>
      <c r="I5679" t="s">
        <v>23</v>
      </c>
      <c r="J5679">
        <v>130</v>
      </c>
      <c r="K5679">
        <v>0</v>
      </c>
      <c r="L5679">
        <v>50</v>
      </c>
      <c r="M5679">
        <v>284.91000000000003</v>
      </c>
      <c r="N5679">
        <v>11</v>
      </c>
      <c r="O5679">
        <f>M:M*N:N/100</f>
        <v>31.340100000000003</v>
      </c>
      <c r="P5679">
        <f>M:M-O:O</f>
        <v>253.56990000000002</v>
      </c>
      <c r="Q5679">
        <f>P:P-J:J</f>
        <v>123.56990000000002</v>
      </c>
      <c r="R5679">
        <v>0</v>
      </c>
      <c r="S5679" t="s">
        <v>12</v>
      </c>
      <c r="T5679" t="s">
        <v>784</v>
      </c>
      <c r="U5679" t="s">
        <v>4516</v>
      </c>
      <c r="V5679" t="s">
        <v>877</v>
      </c>
      <c r="W5679" t="s">
        <v>4535</v>
      </c>
      <c r="X5679" t="s">
        <v>954</v>
      </c>
      <c r="Y5679" t="s">
        <v>1534</v>
      </c>
      <c r="Z5679" t="s">
        <v>949</v>
      </c>
      <c r="AA5679" t="s">
        <v>789</v>
      </c>
      <c r="AB5679" t="s">
        <v>789</v>
      </c>
      <c r="AC5679" t="s">
        <v>13</v>
      </c>
      <c r="AD5679" t="s">
        <v>21</v>
      </c>
      <c r="AE5679" s="6">
        <v>6782433044020</v>
      </c>
    </row>
    <row r="5680" spans="1:31">
      <c r="A5680">
        <v>416914</v>
      </c>
      <c r="B5680" t="s">
        <v>4537</v>
      </c>
      <c r="C5680" t="s">
        <v>4533</v>
      </c>
      <c r="E5680" t="s">
        <v>1853</v>
      </c>
      <c r="F5680" t="s">
        <v>4534</v>
      </c>
      <c r="G5680" t="s">
        <v>740</v>
      </c>
      <c r="H5680" t="s">
        <v>16</v>
      </c>
      <c r="I5680" t="s">
        <v>23</v>
      </c>
      <c r="J5680">
        <v>130</v>
      </c>
      <c r="K5680">
        <v>0</v>
      </c>
      <c r="L5680">
        <v>50</v>
      </c>
      <c r="M5680">
        <v>284.91000000000003</v>
      </c>
      <c r="N5680">
        <v>11</v>
      </c>
      <c r="O5680">
        <f>M:M*N:N/100</f>
        <v>31.340100000000003</v>
      </c>
      <c r="P5680">
        <f>M:M-O:O</f>
        <v>253.56990000000002</v>
      </c>
      <c r="Q5680">
        <f>P:P-J:J</f>
        <v>123.56990000000002</v>
      </c>
      <c r="R5680">
        <v>0</v>
      </c>
      <c r="S5680" t="s">
        <v>12</v>
      </c>
      <c r="T5680" t="s">
        <v>784</v>
      </c>
      <c r="U5680" t="s">
        <v>4516</v>
      </c>
      <c r="V5680" t="s">
        <v>877</v>
      </c>
      <c r="W5680" t="s">
        <v>4535</v>
      </c>
      <c r="X5680" t="s">
        <v>954</v>
      </c>
      <c r="Y5680" t="s">
        <v>1534</v>
      </c>
      <c r="Z5680" t="s">
        <v>949</v>
      </c>
      <c r="AA5680" t="s">
        <v>789</v>
      </c>
      <c r="AB5680" t="s">
        <v>789</v>
      </c>
      <c r="AC5680" t="s">
        <v>13</v>
      </c>
      <c r="AD5680" t="s">
        <v>21</v>
      </c>
      <c r="AE5680" s="6">
        <v>6782447159069</v>
      </c>
    </row>
    <row r="5681" spans="1:31">
      <c r="A5681">
        <v>416914</v>
      </c>
      <c r="B5681" t="s">
        <v>4538</v>
      </c>
      <c r="C5681" t="s">
        <v>4533</v>
      </c>
      <c r="E5681" t="s">
        <v>1853</v>
      </c>
      <c r="F5681" t="s">
        <v>4534</v>
      </c>
      <c r="G5681" t="s">
        <v>740</v>
      </c>
      <c r="H5681" t="s">
        <v>16</v>
      </c>
      <c r="I5681" t="s">
        <v>26</v>
      </c>
      <c r="J5681">
        <v>130</v>
      </c>
      <c r="K5681">
        <v>0</v>
      </c>
      <c r="L5681">
        <v>50</v>
      </c>
      <c r="M5681">
        <v>279.91000000000003</v>
      </c>
      <c r="N5681">
        <v>11</v>
      </c>
      <c r="O5681">
        <f>M:M*N:N/100</f>
        <v>30.790100000000002</v>
      </c>
      <c r="P5681">
        <f>M:M-O:O</f>
        <v>249.11990000000003</v>
      </c>
      <c r="Q5681">
        <f>P:P-J:J</f>
        <v>119.11990000000003</v>
      </c>
      <c r="R5681">
        <v>0</v>
      </c>
      <c r="S5681" t="s">
        <v>12</v>
      </c>
      <c r="T5681" t="s">
        <v>784</v>
      </c>
      <c r="U5681" t="s">
        <v>4516</v>
      </c>
      <c r="V5681" t="s">
        <v>877</v>
      </c>
      <c r="W5681" t="s">
        <v>4535</v>
      </c>
      <c r="X5681" t="s">
        <v>954</v>
      </c>
      <c r="Y5681" t="s">
        <v>1534</v>
      </c>
      <c r="Z5681" t="s">
        <v>949</v>
      </c>
      <c r="AA5681" t="s">
        <v>789</v>
      </c>
      <c r="AB5681" t="s">
        <v>789</v>
      </c>
      <c r="AC5681" t="s">
        <v>13</v>
      </c>
      <c r="AD5681" t="s">
        <v>21</v>
      </c>
      <c r="AE5681" s="6">
        <v>6782433044020</v>
      </c>
    </row>
    <row r="5682" spans="1:31">
      <c r="A5682">
        <v>416914</v>
      </c>
      <c r="B5682" t="s">
        <v>4539</v>
      </c>
      <c r="C5682" t="s">
        <v>4533</v>
      </c>
      <c r="E5682" t="s">
        <v>1853</v>
      </c>
      <c r="F5682" t="s">
        <v>4534</v>
      </c>
      <c r="G5682" t="s">
        <v>740</v>
      </c>
      <c r="H5682" t="s">
        <v>16</v>
      </c>
      <c r="I5682" t="s">
        <v>26</v>
      </c>
      <c r="J5682">
        <v>130</v>
      </c>
      <c r="K5682">
        <v>0</v>
      </c>
      <c r="L5682">
        <v>50</v>
      </c>
      <c r="M5682">
        <v>279.91000000000003</v>
      </c>
      <c r="N5682">
        <v>11</v>
      </c>
      <c r="O5682">
        <f>M:M*N:N/100</f>
        <v>30.790100000000002</v>
      </c>
      <c r="P5682">
        <f>M:M-O:O</f>
        <v>249.11990000000003</v>
      </c>
      <c r="Q5682">
        <f>P:P-J:J</f>
        <v>119.11990000000003</v>
      </c>
      <c r="R5682">
        <v>0</v>
      </c>
      <c r="S5682" t="s">
        <v>12</v>
      </c>
      <c r="T5682" t="s">
        <v>784</v>
      </c>
      <c r="U5682" t="s">
        <v>4516</v>
      </c>
      <c r="V5682" t="s">
        <v>877</v>
      </c>
      <c r="W5682" t="s">
        <v>4535</v>
      </c>
      <c r="X5682" t="s">
        <v>954</v>
      </c>
      <c r="Y5682" t="s">
        <v>1534</v>
      </c>
      <c r="Z5682" t="s">
        <v>949</v>
      </c>
      <c r="AA5682" t="s">
        <v>789</v>
      </c>
      <c r="AB5682" t="s">
        <v>789</v>
      </c>
      <c r="AC5682" t="s">
        <v>13</v>
      </c>
      <c r="AD5682" t="s">
        <v>21</v>
      </c>
      <c r="AE5682" s="6">
        <v>6782447159069</v>
      </c>
    </row>
    <row r="5683" spans="1:31">
      <c r="A5683">
        <v>129800</v>
      </c>
      <c r="B5683" t="s">
        <v>4450</v>
      </c>
      <c r="C5683" t="s">
        <v>6825</v>
      </c>
      <c r="E5683" t="s">
        <v>1853</v>
      </c>
      <c r="F5683" t="s">
        <v>4544</v>
      </c>
      <c r="G5683" t="s">
        <v>740</v>
      </c>
      <c r="H5683" t="s">
        <v>16</v>
      </c>
      <c r="I5683" t="s">
        <v>12279</v>
      </c>
      <c r="J5683">
        <v>130</v>
      </c>
      <c r="K5683">
        <v>0</v>
      </c>
      <c r="L5683">
        <v>50</v>
      </c>
      <c r="M5683">
        <v>418.91</v>
      </c>
      <c r="N5683">
        <v>11</v>
      </c>
      <c r="O5683">
        <f>M:M*N:N/100</f>
        <v>46.080100000000002</v>
      </c>
      <c r="P5683">
        <f>M:M-O:O</f>
        <v>372.82990000000001</v>
      </c>
      <c r="Q5683">
        <f>P:P-J:J</f>
        <v>242.82990000000001</v>
      </c>
      <c r="R5683">
        <v>0</v>
      </c>
      <c r="S5683" t="s">
        <v>12</v>
      </c>
      <c r="T5683" t="s">
        <v>784</v>
      </c>
      <c r="U5683" t="s">
        <v>754</v>
      </c>
      <c r="V5683" t="s">
        <v>752</v>
      </c>
      <c r="W5683" t="s">
        <v>990</v>
      </c>
      <c r="X5683" t="s">
        <v>987</v>
      </c>
      <c r="Y5683" t="s">
        <v>1533</v>
      </c>
      <c r="Z5683" t="s">
        <v>949</v>
      </c>
      <c r="AA5683" t="s">
        <v>789</v>
      </c>
      <c r="AB5683" t="s">
        <v>789</v>
      </c>
      <c r="AC5683" t="s">
        <v>17</v>
      </c>
      <c r="AD5683" t="s">
        <v>21</v>
      </c>
      <c r="AE5683" s="6">
        <v>6781981012261</v>
      </c>
    </row>
    <row r="5684" spans="1:31">
      <c r="A5684">
        <v>656950</v>
      </c>
      <c r="B5684" t="s">
        <v>4451</v>
      </c>
      <c r="C5684" t="s">
        <v>10486</v>
      </c>
      <c r="E5684" t="s">
        <v>1853</v>
      </c>
      <c r="F5684" t="s">
        <v>4544</v>
      </c>
      <c r="G5684" t="s">
        <v>740</v>
      </c>
      <c r="H5684" t="s">
        <v>16</v>
      </c>
      <c r="I5684" t="s">
        <v>12279</v>
      </c>
      <c r="J5684">
        <v>130</v>
      </c>
      <c r="K5684">
        <v>0</v>
      </c>
      <c r="L5684">
        <v>50</v>
      </c>
      <c r="M5684">
        <v>418.91</v>
      </c>
      <c r="N5684">
        <v>11</v>
      </c>
      <c r="O5684">
        <f>M:M*N:N/100</f>
        <v>46.080100000000002</v>
      </c>
      <c r="P5684">
        <f>M:M-O:O</f>
        <v>372.82990000000001</v>
      </c>
      <c r="Q5684">
        <f>P:P-J:J</f>
        <v>242.82990000000001</v>
      </c>
      <c r="R5684">
        <v>0</v>
      </c>
      <c r="S5684" t="s">
        <v>12</v>
      </c>
      <c r="T5684" t="s">
        <v>784</v>
      </c>
      <c r="U5684" t="s">
        <v>754</v>
      </c>
      <c r="V5684" t="s">
        <v>752</v>
      </c>
      <c r="W5684" t="s">
        <v>990</v>
      </c>
      <c r="X5684" t="s">
        <v>987</v>
      </c>
      <c r="Y5684" t="s">
        <v>1533</v>
      </c>
      <c r="Z5684" t="s">
        <v>949</v>
      </c>
      <c r="AA5684" t="s">
        <v>789</v>
      </c>
      <c r="AB5684" t="s">
        <v>789</v>
      </c>
      <c r="AC5684" t="s">
        <v>13</v>
      </c>
      <c r="AD5684" t="s">
        <v>21</v>
      </c>
      <c r="AE5684" s="6">
        <v>6782220641951</v>
      </c>
    </row>
    <row r="5685" spans="1:31">
      <c r="A5685">
        <v>129800</v>
      </c>
      <c r="B5685" t="s">
        <v>4452</v>
      </c>
      <c r="C5685" t="s">
        <v>6825</v>
      </c>
      <c r="E5685" t="s">
        <v>1853</v>
      </c>
      <c r="F5685" t="s">
        <v>4544</v>
      </c>
      <c r="G5685" t="s">
        <v>740</v>
      </c>
      <c r="H5685" t="s">
        <v>16</v>
      </c>
      <c r="I5685" t="s">
        <v>12279</v>
      </c>
      <c r="J5685">
        <v>130</v>
      </c>
      <c r="K5685">
        <v>0</v>
      </c>
      <c r="L5685">
        <v>50</v>
      </c>
      <c r="M5685">
        <v>418.91</v>
      </c>
      <c r="N5685">
        <v>11</v>
      </c>
      <c r="O5685">
        <f>M:M*N:N/100</f>
        <v>46.080100000000002</v>
      </c>
      <c r="P5685">
        <f>M:M-O:O</f>
        <v>372.82990000000001</v>
      </c>
      <c r="Q5685">
        <f>P:P-J:J</f>
        <v>242.82990000000001</v>
      </c>
      <c r="R5685">
        <v>0</v>
      </c>
      <c r="S5685" t="s">
        <v>12</v>
      </c>
      <c r="T5685" t="s">
        <v>784</v>
      </c>
      <c r="U5685" t="s">
        <v>754</v>
      </c>
      <c r="V5685" t="s">
        <v>752</v>
      </c>
      <c r="W5685" t="s">
        <v>990</v>
      </c>
      <c r="X5685" t="s">
        <v>987</v>
      </c>
      <c r="Y5685" t="s">
        <v>1533</v>
      </c>
      <c r="Z5685" t="s">
        <v>949</v>
      </c>
      <c r="AA5685" t="s">
        <v>789</v>
      </c>
      <c r="AB5685" t="s">
        <v>789</v>
      </c>
      <c r="AC5685" t="s">
        <v>13</v>
      </c>
      <c r="AD5685" t="s">
        <v>21</v>
      </c>
      <c r="AE5685" s="6">
        <v>6781981012261</v>
      </c>
    </row>
    <row r="5686" spans="1:31">
      <c r="A5686">
        <v>129800</v>
      </c>
      <c r="B5686" t="s">
        <v>4545</v>
      </c>
      <c r="C5686" t="s">
        <v>6825</v>
      </c>
      <c r="E5686" t="s">
        <v>1853</v>
      </c>
      <c r="F5686" t="s">
        <v>4544</v>
      </c>
      <c r="G5686" t="s">
        <v>740</v>
      </c>
      <c r="H5686" t="s">
        <v>16</v>
      </c>
      <c r="I5686" t="s">
        <v>23</v>
      </c>
      <c r="J5686">
        <v>130</v>
      </c>
      <c r="K5686">
        <v>0</v>
      </c>
      <c r="L5686">
        <v>50</v>
      </c>
      <c r="M5686">
        <v>408.91</v>
      </c>
      <c r="N5686">
        <v>11</v>
      </c>
      <c r="O5686">
        <f>M:M*N:N/100</f>
        <v>44.9801</v>
      </c>
      <c r="P5686">
        <f>M:M-O:O</f>
        <v>363.92990000000003</v>
      </c>
      <c r="Q5686">
        <f>P:P-J:J</f>
        <v>233.92990000000003</v>
      </c>
      <c r="R5686">
        <v>0</v>
      </c>
      <c r="S5686" t="s">
        <v>12</v>
      </c>
      <c r="T5686" t="s">
        <v>784</v>
      </c>
      <c r="U5686" t="s">
        <v>754</v>
      </c>
      <c r="V5686" t="s">
        <v>752</v>
      </c>
      <c r="W5686" t="s">
        <v>990</v>
      </c>
      <c r="X5686" t="s">
        <v>987</v>
      </c>
      <c r="Y5686" t="s">
        <v>1533</v>
      </c>
      <c r="Z5686" t="s">
        <v>949</v>
      </c>
      <c r="AA5686" t="s">
        <v>789</v>
      </c>
      <c r="AB5686" t="s">
        <v>789</v>
      </c>
      <c r="AC5686" t="s">
        <v>17</v>
      </c>
      <c r="AD5686" t="s">
        <v>21</v>
      </c>
      <c r="AE5686" s="6">
        <v>6781981012261</v>
      </c>
    </row>
    <row r="5687" spans="1:31">
      <c r="A5687">
        <v>656950</v>
      </c>
      <c r="B5687" t="s">
        <v>4546</v>
      </c>
      <c r="C5687" t="s">
        <v>10486</v>
      </c>
      <c r="E5687" t="s">
        <v>1853</v>
      </c>
      <c r="F5687" t="s">
        <v>4544</v>
      </c>
      <c r="G5687" t="s">
        <v>740</v>
      </c>
      <c r="H5687" t="s">
        <v>16</v>
      </c>
      <c r="I5687" t="s">
        <v>23</v>
      </c>
      <c r="J5687">
        <v>130</v>
      </c>
      <c r="K5687">
        <v>0</v>
      </c>
      <c r="L5687">
        <v>50</v>
      </c>
      <c r="M5687">
        <v>408.91</v>
      </c>
      <c r="N5687">
        <v>11</v>
      </c>
      <c r="O5687">
        <f>M:M*N:N/100</f>
        <v>44.9801</v>
      </c>
      <c r="P5687">
        <f>M:M-O:O</f>
        <v>363.92990000000003</v>
      </c>
      <c r="Q5687">
        <f>P:P-J:J</f>
        <v>233.92990000000003</v>
      </c>
      <c r="R5687">
        <v>0</v>
      </c>
      <c r="S5687" t="s">
        <v>12</v>
      </c>
      <c r="T5687" t="s">
        <v>784</v>
      </c>
      <c r="U5687" t="s">
        <v>754</v>
      </c>
      <c r="V5687" t="s">
        <v>752</v>
      </c>
      <c r="W5687" t="s">
        <v>990</v>
      </c>
      <c r="X5687" t="s">
        <v>987</v>
      </c>
      <c r="Y5687" t="s">
        <v>1533</v>
      </c>
      <c r="Z5687" t="s">
        <v>949</v>
      </c>
      <c r="AA5687" t="s">
        <v>789</v>
      </c>
      <c r="AB5687" t="s">
        <v>789</v>
      </c>
      <c r="AC5687" t="s">
        <v>13</v>
      </c>
      <c r="AD5687" t="s">
        <v>21</v>
      </c>
      <c r="AE5687" s="6">
        <v>6782220641951</v>
      </c>
    </row>
    <row r="5688" spans="1:31">
      <c r="A5688">
        <v>129800</v>
      </c>
      <c r="B5688" t="s">
        <v>4547</v>
      </c>
      <c r="C5688" t="s">
        <v>6825</v>
      </c>
      <c r="E5688" t="s">
        <v>1853</v>
      </c>
      <c r="F5688" t="s">
        <v>4544</v>
      </c>
      <c r="G5688" t="s">
        <v>740</v>
      </c>
      <c r="H5688" t="s">
        <v>16</v>
      </c>
      <c r="I5688" t="s">
        <v>23</v>
      </c>
      <c r="J5688">
        <v>130</v>
      </c>
      <c r="K5688">
        <v>0</v>
      </c>
      <c r="L5688">
        <v>50</v>
      </c>
      <c r="M5688">
        <v>408.91</v>
      </c>
      <c r="N5688">
        <v>11</v>
      </c>
      <c r="O5688">
        <f>M:M*N:N/100</f>
        <v>44.9801</v>
      </c>
      <c r="P5688">
        <f>M:M-O:O</f>
        <v>363.92990000000003</v>
      </c>
      <c r="Q5688">
        <f>P:P-J:J</f>
        <v>233.92990000000003</v>
      </c>
      <c r="R5688">
        <v>0</v>
      </c>
      <c r="S5688" t="s">
        <v>12</v>
      </c>
      <c r="T5688" t="s">
        <v>784</v>
      </c>
      <c r="U5688" t="s">
        <v>754</v>
      </c>
      <c r="V5688" t="s">
        <v>752</v>
      </c>
      <c r="W5688" t="s">
        <v>990</v>
      </c>
      <c r="X5688" t="s">
        <v>987</v>
      </c>
      <c r="Y5688" t="s">
        <v>1533</v>
      </c>
      <c r="Z5688" t="s">
        <v>949</v>
      </c>
      <c r="AA5688" t="s">
        <v>789</v>
      </c>
      <c r="AB5688" t="s">
        <v>789</v>
      </c>
      <c r="AC5688" t="s">
        <v>13</v>
      </c>
      <c r="AD5688" t="s">
        <v>21</v>
      </c>
      <c r="AE5688" s="6">
        <v>6781981012261</v>
      </c>
    </row>
    <row r="5689" spans="1:31">
      <c r="A5689">
        <v>129800</v>
      </c>
      <c r="B5689" t="s">
        <v>4548</v>
      </c>
      <c r="C5689" t="s">
        <v>6825</v>
      </c>
      <c r="E5689" t="s">
        <v>1853</v>
      </c>
      <c r="F5689" t="s">
        <v>4544</v>
      </c>
      <c r="G5689" t="s">
        <v>740</v>
      </c>
      <c r="H5689" t="s">
        <v>16</v>
      </c>
      <c r="I5689" t="s">
        <v>26</v>
      </c>
      <c r="J5689">
        <v>130</v>
      </c>
      <c r="K5689">
        <v>0</v>
      </c>
      <c r="L5689">
        <v>50</v>
      </c>
      <c r="M5689">
        <v>408.91</v>
      </c>
      <c r="N5689">
        <v>11</v>
      </c>
      <c r="O5689">
        <f>M:M*N:N/100</f>
        <v>44.9801</v>
      </c>
      <c r="P5689">
        <f>M:M-O:O</f>
        <v>363.92990000000003</v>
      </c>
      <c r="Q5689">
        <f>P:P-J:J</f>
        <v>233.92990000000003</v>
      </c>
      <c r="R5689">
        <v>0</v>
      </c>
      <c r="S5689" t="s">
        <v>12</v>
      </c>
      <c r="T5689" t="s">
        <v>784</v>
      </c>
      <c r="U5689" t="s">
        <v>754</v>
      </c>
      <c r="V5689" t="s">
        <v>752</v>
      </c>
      <c r="W5689" t="s">
        <v>990</v>
      </c>
      <c r="X5689" t="s">
        <v>987</v>
      </c>
      <c r="Y5689" t="s">
        <v>1533</v>
      </c>
      <c r="Z5689" t="s">
        <v>949</v>
      </c>
      <c r="AA5689" t="s">
        <v>789</v>
      </c>
      <c r="AB5689" t="s">
        <v>789</v>
      </c>
      <c r="AC5689" t="s">
        <v>17</v>
      </c>
      <c r="AD5689" t="s">
        <v>21</v>
      </c>
      <c r="AE5689" s="6">
        <v>6781981012261</v>
      </c>
    </row>
    <row r="5690" spans="1:31">
      <c r="A5690">
        <v>656950</v>
      </c>
      <c r="B5690" t="s">
        <v>4549</v>
      </c>
      <c r="C5690" t="s">
        <v>10486</v>
      </c>
      <c r="E5690" t="s">
        <v>1853</v>
      </c>
      <c r="F5690" t="s">
        <v>4544</v>
      </c>
      <c r="G5690" t="s">
        <v>740</v>
      </c>
      <c r="H5690" t="s">
        <v>16</v>
      </c>
      <c r="I5690" t="s">
        <v>26</v>
      </c>
      <c r="J5690">
        <v>130</v>
      </c>
      <c r="K5690">
        <v>0</v>
      </c>
      <c r="L5690">
        <v>50</v>
      </c>
      <c r="M5690">
        <v>398.91</v>
      </c>
      <c r="N5690">
        <v>11</v>
      </c>
      <c r="O5690">
        <f>M:M*N:N/100</f>
        <v>43.880099999999999</v>
      </c>
      <c r="P5690">
        <f>M:M-O:O</f>
        <v>355.0299</v>
      </c>
      <c r="Q5690">
        <f>P:P-J:J</f>
        <v>225.0299</v>
      </c>
      <c r="R5690">
        <v>0</v>
      </c>
      <c r="S5690" t="s">
        <v>12</v>
      </c>
      <c r="T5690" t="s">
        <v>784</v>
      </c>
      <c r="U5690" t="s">
        <v>754</v>
      </c>
      <c r="V5690" t="s">
        <v>752</v>
      </c>
      <c r="W5690" t="s">
        <v>990</v>
      </c>
      <c r="X5690" t="s">
        <v>987</v>
      </c>
      <c r="Y5690" t="s">
        <v>1533</v>
      </c>
      <c r="Z5690" t="s">
        <v>949</v>
      </c>
      <c r="AA5690" t="s">
        <v>789</v>
      </c>
      <c r="AB5690" t="s">
        <v>789</v>
      </c>
      <c r="AC5690" t="s">
        <v>13</v>
      </c>
      <c r="AD5690" t="s">
        <v>21</v>
      </c>
      <c r="AE5690" s="6">
        <v>6782220641951</v>
      </c>
    </row>
    <row r="5691" spans="1:31">
      <c r="A5691">
        <v>129800</v>
      </c>
      <c r="B5691" t="s">
        <v>4550</v>
      </c>
      <c r="C5691" t="s">
        <v>6825</v>
      </c>
      <c r="E5691" t="s">
        <v>1853</v>
      </c>
      <c r="F5691" t="s">
        <v>4544</v>
      </c>
      <c r="G5691" t="s">
        <v>740</v>
      </c>
      <c r="H5691" t="s">
        <v>16</v>
      </c>
      <c r="I5691" t="s">
        <v>26</v>
      </c>
      <c r="J5691">
        <v>130</v>
      </c>
      <c r="K5691">
        <v>0</v>
      </c>
      <c r="L5691">
        <v>50</v>
      </c>
      <c r="M5691">
        <v>385.91</v>
      </c>
      <c r="N5691">
        <v>11</v>
      </c>
      <c r="O5691">
        <f>M:M*N:N/100</f>
        <v>42.450099999999999</v>
      </c>
      <c r="P5691">
        <f>M:M-O:O</f>
        <v>343.4599</v>
      </c>
      <c r="Q5691">
        <f>P:P-J:J</f>
        <v>213.4599</v>
      </c>
      <c r="R5691">
        <v>0</v>
      </c>
      <c r="S5691" t="s">
        <v>12</v>
      </c>
      <c r="T5691" t="s">
        <v>784</v>
      </c>
      <c r="U5691" t="s">
        <v>754</v>
      </c>
      <c r="V5691" t="s">
        <v>752</v>
      </c>
      <c r="W5691" t="s">
        <v>990</v>
      </c>
      <c r="X5691" t="s">
        <v>987</v>
      </c>
      <c r="Y5691" t="s">
        <v>1533</v>
      </c>
      <c r="Z5691" t="s">
        <v>949</v>
      </c>
      <c r="AA5691" t="s">
        <v>789</v>
      </c>
      <c r="AB5691" t="s">
        <v>789</v>
      </c>
      <c r="AC5691" t="s">
        <v>13</v>
      </c>
      <c r="AD5691" t="s">
        <v>21</v>
      </c>
      <c r="AE5691" s="6">
        <v>6781981012261</v>
      </c>
    </row>
    <row r="5692" spans="1:31">
      <c r="A5692">
        <v>454994</v>
      </c>
      <c r="B5692" t="s">
        <v>4453</v>
      </c>
      <c r="C5692" t="s">
        <v>6826</v>
      </c>
      <c r="E5692" t="s">
        <v>1853</v>
      </c>
      <c r="F5692" t="s">
        <v>4544</v>
      </c>
      <c r="G5692" t="s">
        <v>740</v>
      </c>
      <c r="H5692" t="s">
        <v>16</v>
      </c>
      <c r="I5692" t="s">
        <v>12279</v>
      </c>
      <c r="J5692">
        <v>130</v>
      </c>
      <c r="K5692">
        <v>0</v>
      </c>
      <c r="L5692">
        <v>50</v>
      </c>
      <c r="M5692">
        <v>408.91</v>
      </c>
      <c r="N5692">
        <v>11</v>
      </c>
      <c r="O5692">
        <f>M:M*N:N/100</f>
        <v>44.9801</v>
      </c>
      <c r="P5692">
        <f>M:M-O:O</f>
        <v>363.92990000000003</v>
      </c>
      <c r="Q5692">
        <f>P:P-J:J</f>
        <v>233.92990000000003</v>
      </c>
      <c r="R5692">
        <v>0</v>
      </c>
      <c r="S5692" t="s">
        <v>12</v>
      </c>
      <c r="T5692" t="s">
        <v>784</v>
      </c>
      <c r="U5692" t="s">
        <v>756</v>
      </c>
      <c r="V5692" t="s">
        <v>752</v>
      </c>
      <c r="W5692" t="s">
        <v>990</v>
      </c>
      <c r="X5692" t="s">
        <v>987</v>
      </c>
      <c r="Y5692" t="s">
        <v>1533</v>
      </c>
      <c r="Z5692" t="s">
        <v>949</v>
      </c>
      <c r="AA5692" t="s">
        <v>789</v>
      </c>
      <c r="AB5692" t="s">
        <v>789</v>
      </c>
      <c r="AC5692" t="s">
        <v>13</v>
      </c>
      <c r="AD5692" t="s">
        <v>21</v>
      </c>
      <c r="AE5692" s="6">
        <v>6781954179795</v>
      </c>
    </row>
    <row r="5693" spans="1:31">
      <c r="A5693">
        <v>454994</v>
      </c>
      <c r="B5693" t="s">
        <v>4551</v>
      </c>
      <c r="C5693" t="s">
        <v>6826</v>
      </c>
      <c r="E5693" t="s">
        <v>1853</v>
      </c>
      <c r="F5693" t="s">
        <v>4544</v>
      </c>
      <c r="G5693" t="s">
        <v>740</v>
      </c>
      <c r="H5693" t="s">
        <v>16</v>
      </c>
      <c r="I5693" t="s">
        <v>23</v>
      </c>
      <c r="J5693">
        <v>130</v>
      </c>
      <c r="K5693">
        <v>0</v>
      </c>
      <c r="L5693">
        <v>50</v>
      </c>
      <c r="M5693">
        <v>394.91</v>
      </c>
      <c r="N5693">
        <v>11</v>
      </c>
      <c r="O5693">
        <f>M:M*N:N/100</f>
        <v>43.440100000000001</v>
      </c>
      <c r="P5693">
        <f>M:M-O:O</f>
        <v>351.46990000000005</v>
      </c>
      <c r="Q5693">
        <f>P:P-J:J</f>
        <v>221.46990000000005</v>
      </c>
      <c r="R5693">
        <v>0</v>
      </c>
      <c r="S5693" t="s">
        <v>12</v>
      </c>
      <c r="T5693" t="s">
        <v>784</v>
      </c>
      <c r="U5693" t="s">
        <v>756</v>
      </c>
      <c r="V5693" t="s">
        <v>752</v>
      </c>
      <c r="W5693" t="s">
        <v>990</v>
      </c>
      <c r="X5693" t="s">
        <v>987</v>
      </c>
      <c r="Y5693" t="s">
        <v>1533</v>
      </c>
      <c r="Z5693" t="s">
        <v>949</v>
      </c>
      <c r="AA5693" t="s">
        <v>789</v>
      </c>
      <c r="AB5693" t="s">
        <v>789</v>
      </c>
      <c r="AC5693" t="s">
        <v>13</v>
      </c>
      <c r="AD5693" t="s">
        <v>21</v>
      </c>
      <c r="AE5693" s="6">
        <v>6781954179795</v>
      </c>
    </row>
    <row r="5694" spans="1:31">
      <c r="A5694">
        <v>454994</v>
      </c>
      <c r="B5694" t="s">
        <v>4552</v>
      </c>
      <c r="C5694" t="s">
        <v>6826</v>
      </c>
      <c r="E5694" t="s">
        <v>1853</v>
      </c>
      <c r="F5694" t="s">
        <v>4544</v>
      </c>
      <c r="G5694" t="s">
        <v>740</v>
      </c>
      <c r="H5694" t="s">
        <v>16</v>
      </c>
      <c r="I5694" t="s">
        <v>26</v>
      </c>
      <c r="J5694">
        <v>130</v>
      </c>
      <c r="K5694">
        <v>0</v>
      </c>
      <c r="L5694">
        <v>50</v>
      </c>
      <c r="M5694">
        <v>371.91</v>
      </c>
      <c r="N5694">
        <v>11</v>
      </c>
      <c r="O5694">
        <f>M:M*N:N/100</f>
        <v>40.9101</v>
      </c>
      <c r="P5694">
        <f>M:M-O:O</f>
        <v>330.99990000000003</v>
      </c>
      <c r="Q5694">
        <f>P:P-J:J</f>
        <v>200.99990000000003</v>
      </c>
      <c r="R5694">
        <v>0</v>
      </c>
      <c r="S5694" t="s">
        <v>12</v>
      </c>
      <c r="T5694" t="s">
        <v>784</v>
      </c>
      <c r="U5694" t="s">
        <v>756</v>
      </c>
      <c r="V5694" t="s">
        <v>752</v>
      </c>
      <c r="W5694" t="s">
        <v>990</v>
      </c>
      <c r="X5694" t="s">
        <v>987</v>
      </c>
      <c r="Y5694" t="s">
        <v>1533</v>
      </c>
      <c r="Z5694" t="s">
        <v>949</v>
      </c>
      <c r="AA5694" t="s">
        <v>789</v>
      </c>
      <c r="AB5694" t="s">
        <v>789</v>
      </c>
      <c r="AC5694" t="s">
        <v>13</v>
      </c>
      <c r="AD5694" t="s">
        <v>21</v>
      </c>
      <c r="AE5694" s="6">
        <v>6781954179795</v>
      </c>
    </row>
    <row r="5695" spans="1:31">
      <c r="A5695">
        <v>492069</v>
      </c>
      <c r="B5695" t="s">
        <v>2354</v>
      </c>
      <c r="C5695" t="s">
        <v>2348</v>
      </c>
      <c r="E5695" t="s">
        <v>1853</v>
      </c>
      <c r="F5695" t="s">
        <v>2365</v>
      </c>
      <c r="G5695" t="s">
        <v>740</v>
      </c>
      <c r="H5695" t="s">
        <v>16</v>
      </c>
      <c r="I5695" t="s">
        <v>12279</v>
      </c>
      <c r="J5695">
        <v>110</v>
      </c>
      <c r="K5695">
        <v>0</v>
      </c>
      <c r="L5695">
        <v>50</v>
      </c>
      <c r="M5695">
        <v>283.82000000000005</v>
      </c>
      <c r="N5695">
        <v>11</v>
      </c>
      <c r="O5695">
        <f>M:M*N:N/100</f>
        <v>31.220200000000006</v>
      </c>
      <c r="P5695">
        <f>M:M-O:O</f>
        <v>252.59980000000004</v>
      </c>
      <c r="Q5695">
        <f>P:P-J:J</f>
        <v>142.59980000000004</v>
      </c>
      <c r="R5695">
        <v>0</v>
      </c>
      <c r="S5695" t="s">
        <v>16</v>
      </c>
      <c r="T5695" t="s">
        <v>784</v>
      </c>
      <c r="U5695" t="s">
        <v>756</v>
      </c>
      <c r="V5695" t="s">
        <v>761</v>
      </c>
      <c r="W5695" t="s">
        <v>878</v>
      </c>
      <c r="X5695" t="s">
        <v>4327</v>
      </c>
      <c r="Y5695" t="s">
        <v>1534</v>
      </c>
      <c r="Z5695" t="s">
        <v>949</v>
      </c>
      <c r="AA5695" t="s">
        <v>16</v>
      </c>
      <c r="AB5695" t="s">
        <v>16</v>
      </c>
      <c r="AC5695" t="s">
        <v>13</v>
      </c>
      <c r="AD5695" t="s">
        <v>14</v>
      </c>
      <c r="AE5695" s="6">
        <v>6781727271719</v>
      </c>
    </row>
    <row r="5696" spans="1:31">
      <c r="A5696">
        <v>127784</v>
      </c>
      <c r="B5696" t="s">
        <v>2357</v>
      </c>
      <c r="C5696" t="s">
        <v>2348</v>
      </c>
      <c r="E5696" t="s">
        <v>1853</v>
      </c>
      <c r="F5696" t="s">
        <v>2365</v>
      </c>
      <c r="G5696" t="s">
        <v>740</v>
      </c>
      <c r="H5696" t="s">
        <v>16</v>
      </c>
      <c r="I5696" t="s">
        <v>23</v>
      </c>
      <c r="J5696">
        <v>99</v>
      </c>
      <c r="K5696">
        <v>0</v>
      </c>
      <c r="L5696">
        <v>50</v>
      </c>
      <c r="M5696">
        <v>279.81</v>
      </c>
      <c r="N5696">
        <v>11</v>
      </c>
      <c r="O5696">
        <f>M:M*N:N/100</f>
        <v>30.7791</v>
      </c>
      <c r="P5696">
        <f>M:M-O:O</f>
        <v>249.0309</v>
      </c>
      <c r="Q5696">
        <f>P:P-J:J</f>
        <v>150.0309</v>
      </c>
      <c r="R5696">
        <v>0</v>
      </c>
      <c r="S5696" t="s">
        <v>16</v>
      </c>
      <c r="T5696" t="s">
        <v>784</v>
      </c>
      <c r="U5696" t="s">
        <v>756</v>
      </c>
      <c r="V5696" t="s">
        <v>761</v>
      </c>
      <c r="W5696" t="s">
        <v>878</v>
      </c>
      <c r="X5696" t="s">
        <v>4327</v>
      </c>
      <c r="Y5696" t="s">
        <v>1534</v>
      </c>
      <c r="Z5696" t="s">
        <v>949</v>
      </c>
      <c r="AA5696" t="s">
        <v>16</v>
      </c>
      <c r="AB5696" t="s">
        <v>16</v>
      </c>
      <c r="AC5696" t="s">
        <v>17</v>
      </c>
      <c r="AD5696" t="s">
        <v>14</v>
      </c>
      <c r="AE5696" s="6">
        <v>6782347567293</v>
      </c>
    </row>
    <row r="5697" spans="1:31">
      <c r="A5697">
        <v>492069</v>
      </c>
      <c r="B5697" t="s">
        <v>2358</v>
      </c>
      <c r="C5697" t="s">
        <v>2348</v>
      </c>
      <c r="E5697" t="s">
        <v>1853</v>
      </c>
      <c r="F5697" t="s">
        <v>2365</v>
      </c>
      <c r="G5697" t="s">
        <v>740</v>
      </c>
      <c r="H5697" t="s">
        <v>16</v>
      </c>
      <c r="I5697" t="s">
        <v>23</v>
      </c>
      <c r="J5697">
        <v>99</v>
      </c>
      <c r="K5697">
        <v>0</v>
      </c>
      <c r="L5697">
        <v>50</v>
      </c>
      <c r="M5697">
        <v>279.82000000000005</v>
      </c>
      <c r="N5697">
        <v>11</v>
      </c>
      <c r="O5697">
        <f>M:M*N:N/100</f>
        <v>30.780200000000004</v>
      </c>
      <c r="P5697">
        <f>M:M-O:O</f>
        <v>249.03980000000004</v>
      </c>
      <c r="Q5697">
        <f>P:P-J:J</f>
        <v>150.03980000000004</v>
      </c>
      <c r="R5697">
        <v>0</v>
      </c>
      <c r="S5697" t="s">
        <v>16</v>
      </c>
      <c r="T5697" t="s">
        <v>784</v>
      </c>
      <c r="U5697" t="s">
        <v>756</v>
      </c>
      <c r="V5697" t="s">
        <v>761</v>
      </c>
      <c r="W5697" t="s">
        <v>878</v>
      </c>
      <c r="X5697" t="s">
        <v>4327</v>
      </c>
      <c r="Y5697" t="s">
        <v>1534</v>
      </c>
      <c r="Z5697" t="s">
        <v>949</v>
      </c>
      <c r="AA5697" t="s">
        <v>16</v>
      </c>
      <c r="AB5697" t="s">
        <v>16</v>
      </c>
      <c r="AC5697" t="s">
        <v>13</v>
      </c>
      <c r="AD5697" t="s">
        <v>14</v>
      </c>
      <c r="AE5697" s="6">
        <v>6781727271719</v>
      </c>
    </row>
    <row r="5698" spans="1:31">
      <c r="A5698">
        <v>492069</v>
      </c>
      <c r="B5698" t="s">
        <v>2362</v>
      </c>
      <c r="C5698" t="s">
        <v>2348</v>
      </c>
      <c r="E5698" t="s">
        <v>1853</v>
      </c>
      <c r="F5698" t="s">
        <v>2365</v>
      </c>
      <c r="G5698" t="s">
        <v>740</v>
      </c>
      <c r="H5698" t="s">
        <v>16</v>
      </c>
      <c r="I5698" t="s">
        <v>26</v>
      </c>
      <c r="J5698">
        <v>99</v>
      </c>
      <c r="K5698">
        <v>0</v>
      </c>
      <c r="L5698">
        <v>50</v>
      </c>
      <c r="M5698">
        <v>274.84000000000003</v>
      </c>
      <c r="N5698">
        <v>11</v>
      </c>
      <c r="O5698">
        <f>M:M*N:N/100</f>
        <v>30.232400000000002</v>
      </c>
      <c r="P5698">
        <f>M:M-O:O</f>
        <v>244.60760000000002</v>
      </c>
      <c r="Q5698">
        <f>P:P-J:J</f>
        <v>145.60760000000002</v>
      </c>
      <c r="R5698">
        <v>0</v>
      </c>
      <c r="S5698" t="s">
        <v>16</v>
      </c>
      <c r="T5698" t="s">
        <v>784</v>
      </c>
      <c r="U5698" t="s">
        <v>756</v>
      </c>
      <c r="V5698" t="s">
        <v>761</v>
      </c>
      <c r="W5698" t="s">
        <v>878</v>
      </c>
      <c r="X5698" t="s">
        <v>4327</v>
      </c>
      <c r="Y5698" t="s">
        <v>1534</v>
      </c>
      <c r="Z5698" t="s">
        <v>949</v>
      </c>
      <c r="AA5698" t="s">
        <v>16</v>
      </c>
      <c r="AB5698" t="s">
        <v>16</v>
      </c>
      <c r="AC5698" t="s">
        <v>13</v>
      </c>
      <c r="AD5698" t="s">
        <v>14</v>
      </c>
      <c r="AE5698" s="6">
        <v>6781727271719</v>
      </c>
    </row>
    <row r="5699" spans="1:31">
      <c r="A5699">
        <v>436574</v>
      </c>
      <c r="B5699" t="s">
        <v>2355</v>
      </c>
      <c r="C5699" t="s">
        <v>2352</v>
      </c>
      <c r="E5699" t="s">
        <v>1853</v>
      </c>
      <c r="F5699" t="s">
        <v>2365</v>
      </c>
      <c r="G5699" t="s">
        <v>740</v>
      </c>
      <c r="H5699" t="s">
        <v>16</v>
      </c>
      <c r="I5699" t="s">
        <v>12279</v>
      </c>
      <c r="J5699">
        <v>99</v>
      </c>
      <c r="K5699">
        <v>0</v>
      </c>
      <c r="L5699">
        <v>50</v>
      </c>
      <c r="M5699">
        <v>298.91000000000003</v>
      </c>
      <c r="N5699">
        <v>11</v>
      </c>
      <c r="O5699">
        <f>M:M*N:N/100</f>
        <v>32.880099999999999</v>
      </c>
      <c r="P5699">
        <f>M:M-O:O</f>
        <v>266.0299</v>
      </c>
      <c r="Q5699">
        <f>P:P-J:J</f>
        <v>167.0299</v>
      </c>
      <c r="R5699">
        <v>0</v>
      </c>
      <c r="S5699" t="s">
        <v>16</v>
      </c>
      <c r="T5699" t="s">
        <v>784</v>
      </c>
      <c r="U5699" t="s">
        <v>756</v>
      </c>
      <c r="V5699" t="s">
        <v>761</v>
      </c>
      <c r="W5699" t="s">
        <v>878</v>
      </c>
      <c r="X5699" t="s">
        <v>2351</v>
      </c>
      <c r="Y5699" t="s">
        <v>1534</v>
      </c>
      <c r="Z5699" t="s">
        <v>949</v>
      </c>
      <c r="AA5699" t="s">
        <v>16</v>
      </c>
      <c r="AB5699" t="s">
        <v>16</v>
      </c>
      <c r="AC5699" t="s">
        <v>17</v>
      </c>
      <c r="AD5699" t="s">
        <v>21</v>
      </c>
      <c r="AE5699" s="6">
        <v>6782393772340</v>
      </c>
    </row>
    <row r="5700" spans="1:31">
      <c r="A5700">
        <v>436574</v>
      </c>
      <c r="B5700" t="s">
        <v>2356</v>
      </c>
      <c r="C5700" t="s">
        <v>2352</v>
      </c>
      <c r="E5700" t="s">
        <v>1853</v>
      </c>
      <c r="F5700" t="s">
        <v>2365</v>
      </c>
      <c r="G5700" t="s">
        <v>740</v>
      </c>
      <c r="H5700" t="s">
        <v>16</v>
      </c>
      <c r="I5700" t="s">
        <v>12279</v>
      </c>
      <c r="J5700">
        <v>99</v>
      </c>
      <c r="K5700">
        <v>0</v>
      </c>
      <c r="L5700">
        <v>50</v>
      </c>
      <c r="M5700">
        <v>298.91000000000003</v>
      </c>
      <c r="N5700">
        <v>11</v>
      </c>
      <c r="O5700">
        <f>M:M*N:N/100</f>
        <v>32.880099999999999</v>
      </c>
      <c r="P5700">
        <f>M:M-O:O</f>
        <v>266.0299</v>
      </c>
      <c r="Q5700">
        <f>P:P-J:J</f>
        <v>167.0299</v>
      </c>
      <c r="R5700">
        <v>0</v>
      </c>
      <c r="S5700" t="s">
        <v>16</v>
      </c>
      <c r="T5700" t="s">
        <v>784</v>
      </c>
      <c r="U5700" t="s">
        <v>756</v>
      </c>
      <c r="V5700" t="s">
        <v>761</v>
      </c>
      <c r="W5700" t="s">
        <v>878</v>
      </c>
      <c r="X5700" t="s">
        <v>2351</v>
      </c>
      <c r="Y5700" t="s">
        <v>1534</v>
      </c>
      <c r="Z5700" t="s">
        <v>949</v>
      </c>
      <c r="AA5700" t="s">
        <v>16</v>
      </c>
      <c r="AB5700" t="s">
        <v>16</v>
      </c>
      <c r="AC5700" t="s">
        <v>13</v>
      </c>
      <c r="AD5700" t="s">
        <v>21</v>
      </c>
      <c r="AE5700" s="6">
        <v>6782393772340</v>
      </c>
    </row>
    <row r="5701" spans="1:31">
      <c r="A5701">
        <v>436574</v>
      </c>
      <c r="B5701" t="s">
        <v>2359</v>
      </c>
      <c r="C5701" t="s">
        <v>2352</v>
      </c>
      <c r="E5701" t="s">
        <v>1853</v>
      </c>
      <c r="F5701" t="s">
        <v>2365</v>
      </c>
      <c r="G5701" t="s">
        <v>740</v>
      </c>
      <c r="H5701" t="s">
        <v>16</v>
      </c>
      <c r="I5701" t="s">
        <v>23</v>
      </c>
      <c r="J5701">
        <v>99</v>
      </c>
      <c r="K5701">
        <v>0</v>
      </c>
      <c r="L5701">
        <v>50</v>
      </c>
      <c r="M5701">
        <v>289.91000000000003</v>
      </c>
      <c r="N5701">
        <v>11</v>
      </c>
      <c r="O5701">
        <f>M:M*N:N/100</f>
        <v>31.890100000000004</v>
      </c>
      <c r="P5701">
        <f>M:M-O:O</f>
        <v>258.01990000000001</v>
      </c>
      <c r="Q5701">
        <f>P:P-J:J</f>
        <v>159.01990000000001</v>
      </c>
      <c r="R5701">
        <v>0</v>
      </c>
      <c r="S5701" t="s">
        <v>16</v>
      </c>
      <c r="T5701" t="s">
        <v>784</v>
      </c>
      <c r="U5701" t="s">
        <v>756</v>
      </c>
      <c r="V5701" t="s">
        <v>761</v>
      </c>
      <c r="W5701" t="s">
        <v>878</v>
      </c>
      <c r="X5701" t="s">
        <v>2351</v>
      </c>
      <c r="Y5701" t="s">
        <v>1534</v>
      </c>
      <c r="Z5701" t="s">
        <v>949</v>
      </c>
      <c r="AA5701" t="s">
        <v>16</v>
      </c>
      <c r="AB5701" t="s">
        <v>16</v>
      </c>
      <c r="AC5701" t="s">
        <v>17</v>
      </c>
      <c r="AD5701" t="s">
        <v>21</v>
      </c>
      <c r="AE5701" s="6">
        <v>6782393772340</v>
      </c>
    </row>
    <row r="5702" spans="1:31">
      <c r="A5702">
        <v>436574</v>
      </c>
      <c r="B5702" t="s">
        <v>2360</v>
      </c>
      <c r="C5702" t="s">
        <v>2352</v>
      </c>
      <c r="E5702" t="s">
        <v>1853</v>
      </c>
      <c r="F5702" t="s">
        <v>2365</v>
      </c>
      <c r="G5702" t="s">
        <v>740</v>
      </c>
      <c r="H5702" t="s">
        <v>16</v>
      </c>
      <c r="I5702" t="s">
        <v>23</v>
      </c>
      <c r="J5702">
        <v>99</v>
      </c>
      <c r="K5702">
        <v>0</v>
      </c>
      <c r="L5702">
        <v>50</v>
      </c>
      <c r="M5702">
        <v>289.91000000000003</v>
      </c>
      <c r="N5702">
        <v>11</v>
      </c>
      <c r="O5702">
        <f>M:M*N:N/100</f>
        <v>31.890100000000004</v>
      </c>
      <c r="P5702">
        <f>M:M-O:O</f>
        <v>258.01990000000001</v>
      </c>
      <c r="Q5702">
        <f>P:P-J:J</f>
        <v>159.01990000000001</v>
      </c>
      <c r="R5702">
        <v>0</v>
      </c>
      <c r="S5702" t="s">
        <v>16</v>
      </c>
      <c r="T5702" t="s">
        <v>784</v>
      </c>
      <c r="U5702" t="s">
        <v>756</v>
      </c>
      <c r="V5702" t="s">
        <v>761</v>
      </c>
      <c r="W5702" t="s">
        <v>878</v>
      </c>
      <c r="X5702" t="s">
        <v>2351</v>
      </c>
      <c r="Y5702" t="s">
        <v>1534</v>
      </c>
      <c r="Z5702" t="s">
        <v>949</v>
      </c>
      <c r="AA5702" t="s">
        <v>16</v>
      </c>
      <c r="AB5702" t="s">
        <v>16</v>
      </c>
      <c r="AC5702" t="s">
        <v>13</v>
      </c>
      <c r="AD5702" t="s">
        <v>21</v>
      </c>
      <c r="AE5702" s="6">
        <v>6782393772340</v>
      </c>
    </row>
    <row r="5703" spans="1:31">
      <c r="A5703">
        <v>436574</v>
      </c>
      <c r="B5703" t="s">
        <v>2363</v>
      </c>
      <c r="C5703" t="s">
        <v>2352</v>
      </c>
      <c r="E5703" t="s">
        <v>1853</v>
      </c>
      <c r="F5703" t="s">
        <v>2365</v>
      </c>
      <c r="G5703" t="s">
        <v>740</v>
      </c>
      <c r="H5703" t="s">
        <v>16</v>
      </c>
      <c r="I5703" t="s">
        <v>26</v>
      </c>
      <c r="J5703">
        <v>99</v>
      </c>
      <c r="K5703">
        <v>0</v>
      </c>
      <c r="L5703">
        <v>50</v>
      </c>
      <c r="M5703">
        <v>279.91000000000003</v>
      </c>
      <c r="N5703">
        <v>11</v>
      </c>
      <c r="O5703">
        <f>M:M*N:N/100</f>
        <v>30.790100000000002</v>
      </c>
      <c r="P5703">
        <f>M:M-O:O</f>
        <v>249.11990000000003</v>
      </c>
      <c r="Q5703">
        <f>P:P-J:J</f>
        <v>150.11990000000003</v>
      </c>
      <c r="R5703">
        <v>0</v>
      </c>
      <c r="S5703" t="s">
        <v>16</v>
      </c>
      <c r="T5703" t="s">
        <v>784</v>
      </c>
      <c r="U5703" t="s">
        <v>756</v>
      </c>
      <c r="V5703" t="s">
        <v>761</v>
      </c>
      <c r="W5703" t="s">
        <v>878</v>
      </c>
      <c r="X5703" t="s">
        <v>2351</v>
      </c>
      <c r="Y5703" t="s">
        <v>1534</v>
      </c>
      <c r="Z5703" t="s">
        <v>949</v>
      </c>
      <c r="AA5703" t="s">
        <v>16</v>
      </c>
      <c r="AB5703" t="s">
        <v>16</v>
      </c>
      <c r="AC5703" t="s">
        <v>17</v>
      </c>
      <c r="AD5703" t="s">
        <v>21</v>
      </c>
      <c r="AE5703" s="6">
        <v>6782393772340</v>
      </c>
    </row>
    <row r="5704" spans="1:31">
      <c r="A5704">
        <v>436574</v>
      </c>
      <c r="B5704" t="s">
        <v>2364</v>
      </c>
      <c r="C5704" t="s">
        <v>2352</v>
      </c>
      <c r="E5704" t="s">
        <v>1853</v>
      </c>
      <c r="F5704" t="s">
        <v>2365</v>
      </c>
      <c r="G5704" t="s">
        <v>740</v>
      </c>
      <c r="H5704" t="s">
        <v>16</v>
      </c>
      <c r="I5704" t="s">
        <v>26</v>
      </c>
      <c r="J5704">
        <v>99</v>
      </c>
      <c r="K5704">
        <v>0</v>
      </c>
      <c r="L5704">
        <v>50</v>
      </c>
      <c r="M5704">
        <v>279.91000000000003</v>
      </c>
      <c r="N5704">
        <v>11</v>
      </c>
      <c r="O5704">
        <f>M:M*N:N/100</f>
        <v>30.790100000000002</v>
      </c>
      <c r="P5704">
        <f>M:M-O:O</f>
        <v>249.11990000000003</v>
      </c>
      <c r="Q5704">
        <f>P:P-J:J</f>
        <v>150.11990000000003</v>
      </c>
      <c r="R5704">
        <v>0</v>
      </c>
      <c r="S5704" t="s">
        <v>16</v>
      </c>
      <c r="T5704" t="s">
        <v>784</v>
      </c>
      <c r="U5704" t="s">
        <v>756</v>
      </c>
      <c r="V5704" t="s">
        <v>761</v>
      </c>
      <c r="W5704" t="s">
        <v>878</v>
      </c>
      <c r="X5704" t="s">
        <v>2351</v>
      </c>
      <c r="Y5704" t="s">
        <v>1534</v>
      </c>
      <c r="Z5704" t="s">
        <v>949</v>
      </c>
      <c r="AA5704" t="s">
        <v>16</v>
      </c>
      <c r="AB5704" t="s">
        <v>16</v>
      </c>
      <c r="AC5704" t="s">
        <v>13</v>
      </c>
      <c r="AD5704" t="s">
        <v>21</v>
      </c>
      <c r="AE5704" s="6">
        <v>6782393772340</v>
      </c>
    </row>
    <row r="5705" spans="1:31">
      <c r="A5705">
        <v>129816</v>
      </c>
      <c r="B5705" t="s">
        <v>2928</v>
      </c>
      <c r="C5705" t="s">
        <v>6805</v>
      </c>
      <c r="D5705" t="s">
        <v>2928</v>
      </c>
      <c r="E5705" t="s">
        <v>1853</v>
      </c>
      <c r="F5705" t="s">
        <v>10440</v>
      </c>
      <c r="G5705" t="s">
        <v>740</v>
      </c>
      <c r="H5705" t="s">
        <v>16</v>
      </c>
      <c r="I5705" t="s">
        <v>86</v>
      </c>
      <c r="J5705">
        <v>135</v>
      </c>
      <c r="K5705">
        <v>0</v>
      </c>
      <c r="L5705">
        <v>35</v>
      </c>
      <c r="M5705">
        <v>205.65</v>
      </c>
      <c r="N5705">
        <v>11</v>
      </c>
      <c r="O5705">
        <f>M:M*N:N/100</f>
        <v>22.621500000000001</v>
      </c>
      <c r="P5705">
        <f>M:M-O:O</f>
        <v>183.02850000000001</v>
      </c>
      <c r="Q5705">
        <f>P:P-J:J</f>
        <v>48.028500000000008</v>
      </c>
      <c r="R5705">
        <v>1</v>
      </c>
      <c r="S5705" t="s">
        <v>12</v>
      </c>
      <c r="T5705" t="s">
        <v>784</v>
      </c>
      <c r="U5705" t="s">
        <v>756</v>
      </c>
      <c r="V5705" t="s">
        <v>761</v>
      </c>
      <c r="W5705" t="s">
        <v>878</v>
      </c>
      <c r="X5705" t="s">
        <v>772</v>
      </c>
      <c r="Y5705" t="s">
        <v>1554</v>
      </c>
      <c r="Z5705" t="s">
        <v>949</v>
      </c>
      <c r="AA5705" t="s">
        <v>789</v>
      </c>
      <c r="AB5705" t="s">
        <v>789</v>
      </c>
      <c r="AC5705" t="s">
        <v>17</v>
      </c>
      <c r="AD5705" t="s">
        <v>21</v>
      </c>
      <c r="AE5705" s="6">
        <v>6782541863326</v>
      </c>
    </row>
    <row r="5706" spans="1:31">
      <c r="A5706">
        <v>418636</v>
      </c>
      <c r="B5706" t="s">
        <v>2040</v>
      </c>
      <c r="C5706" t="s">
        <v>1193</v>
      </c>
      <c r="E5706" t="s">
        <v>1853</v>
      </c>
      <c r="F5706" s="3" t="s">
        <v>10431</v>
      </c>
      <c r="G5706" t="s">
        <v>740</v>
      </c>
      <c r="H5706" t="s">
        <v>2148</v>
      </c>
      <c r="I5706" t="s">
        <v>12279</v>
      </c>
      <c r="J5706">
        <v>135</v>
      </c>
      <c r="K5706">
        <v>0</v>
      </c>
      <c r="L5706">
        <v>50</v>
      </c>
      <c r="M5706">
        <v>202.72</v>
      </c>
      <c r="N5706">
        <v>11</v>
      </c>
      <c r="O5706">
        <f>M:M*N:N/100</f>
        <v>22.299199999999999</v>
      </c>
      <c r="P5706">
        <f>M:M-O:O</f>
        <v>180.42079999999999</v>
      </c>
      <c r="Q5706">
        <f>P:P-J:J</f>
        <v>45.420799999999986</v>
      </c>
      <c r="R5706">
        <v>0</v>
      </c>
      <c r="S5706" t="s">
        <v>12</v>
      </c>
      <c r="T5706" t="s">
        <v>784</v>
      </c>
      <c r="U5706" t="s">
        <v>756</v>
      </c>
      <c r="V5706" t="s">
        <v>761</v>
      </c>
      <c r="W5706" t="s">
        <v>5268</v>
      </c>
      <c r="X5706" t="s">
        <v>948</v>
      </c>
      <c r="Y5706" t="s">
        <v>1534</v>
      </c>
      <c r="Z5706" t="s">
        <v>949</v>
      </c>
      <c r="AA5706" t="s">
        <v>789</v>
      </c>
      <c r="AB5706" t="s">
        <v>789</v>
      </c>
      <c r="AC5706" t="s">
        <v>13</v>
      </c>
      <c r="AD5706" t="s">
        <v>14</v>
      </c>
      <c r="AE5706" s="6">
        <v>6781848127895</v>
      </c>
    </row>
    <row r="5707" spans="1:31">
      <c r="A5707">
        <v>409156</v>
      </c>
      <c r="B5707" t="s">
        <v>2041</v>
      </c>
      <c r="C5707" t="s">
        <v>1194</v>
      </c>
      <c r="E5707" t="s">
        <v>1853</v>
      </c>
      <c r="F5707" s="3" t="s">
        <v>10431</v>
      </c>
      <c r="G5707" t="s">
        <v>740</v>
      </c>
      <c r="H5707" t="s">
        <v>2148</v>
      </c>
      <c r="I5707" t="s">
        <v>12279</v>
      </c>
      <c r="J5707">
        <v>135</v>
      </c>
      <c r="K5707">
        <v>0</v>
      </c>
      <c r="L5707">
        <v>50</v>
      </c>
      <c r="M5707">
        <v>199.43</v>
      </c>
      <c r="N5707">
        <v>11</v>
      </c>
      <c r="O5707">
        <f>M:M*N:N/100</f>
        <v>21.9373</v>
      </c>
      <c r="P5707">
        <f>M:M-O:O</f>
        <v>177.49270000000001</v>
      </c>
      <c r="Q5707">
        <f>P:P-J:J</f>
        <v>42.492700000000013</v>
      </c>
      <c r="R5707">
        <v>0</v>
      </c>
      <c r="S5707" t="s">
        <v>12</v>
      </c>
      <c r="T5707" t="s">
        <v>784</v>
      </c>
      <c r="U5707" t="s">
        <v>1165</v>
      </c>
      <c r="V5707" t="s">
        <v>760</v>
      </c>
      <c r="W5707" t="s">
        <v>5268</v>
      </c>
      <c r="X5707" t="s">
        <v>948</v>
      </c>
      <c r="Y5707" t="s">
        <v>1534</v>
      </c>
      <c r="Z5707" t="s">
        <v>949</v>
      </c>
      <c r="AA5707" t="s">
        <v>789</v>
      </c>
      <c r="AB5707" t="s">
        <v>789</v>
      </c>
      <c r="AC5707" t="s">
        <v>13</v>
      </c>
      <c r="AD5707" t="s">
        <v>14</v>
      </c>
      <c r="AE5707" s="6">
        <v>6782407155494</v>
      </c>
    </row>
    <row r="5708" spans="1:31">
      <c r="A5708">
        <v>435192</v>
      </c>
      <c r="B5708" t="s">
        <v>2042</v>
      </c>
      <c r="C5708" t="s">
        <v>1195</v>
      </c>
      <c r="E5708" t="s">
        <v>1853</v>
      </c>
      <c r="F5708" s="3" t="s">
        <v>10431</v>
      </c>
      <c r="G5708" t="s">
        <v>740</v>
      </c>
      <c r="H5708" t="s">
        <v>2148</v>
      </c>
      <c r="I5708" t="s">
        <v>12279</v>
      </c>
      <c r="J5708">
        <v>135</v>
      </c>
      <c r="K5708">
        <v>0</v>
      </c>
      <c r="L5708">
        <v>35</v>
      </c>
      <c r="M5708">
        <v>201.01</v>
      </c>
      <c r="N5708">
        <v>11</v>
      </c>
      <c r="O5708">
        <f>M:M*N:N/100</f>
        <v>22.111099999999997</v>
      </c>
      <c r="P5708">
        <f>M:M-O:O</f>
        <v>178.8989</v>
      </c>
      <c r="Q5708">
        <f>P:P-J:J</f>
        <v>43.898899999999998</v>
      </c>
      <c r="R5708">
        <v>0</v>
      </c>
      <c r="S5708" t="s">
        <v>12</v>
      </c>
      <c r="T5708" t="s">
        <v>784</v>
      </c>
      <c r="U5708" t="s">
        <v>756</v>
      </c>
      <c r="V5708" t="s">
        <v>761</v>
      </c>
      <c r="W5708" t="s">
        <v>5268</v>
      </c>
      <c r="X5708" t="s">
        <v>948</v>
      </c>
      <c r="Y5708" t="s">
        <v>1534</v>
      </c>
      <c r="Z5708" t="s">
        <v>949</v>
      </c>
      <c r="AA5708" t="s">
        <v>789</v>
      </c>
      <c r="AB5708" t="s">
        <v>789</v>
      </c>
      <c r="AC5708" t="s">
        <v>17</v>
      </c>
      <c r="AD5708" t="s">
        <v>14</v>
      </c>
      <c r="AE5708" s="6">
        <v>6781748413878</v>
      </c>
    </row>
    <row r="5709" spans="1:31">
      <c r="A5709">
        <v>418636</v>
      </c>
      <c r="B5709" t="s">
        <v>2043</v>
      </c>
      <c r="C5709" t="s">
        <v>1193</v>
      </c>
      <c r="E5709" t="s">
        <v>1853</v>
      </c>
      <c r="F5709" s="3" t="s">
        <v>10431</v>
      </c>
      <c r="G5709" t="s">
        <v>740</v>
      </c>
      <c r="H5709" t="s">
        <v>2148</v>
      </c>
      <c r="I5709" t="s">
        <v>23</v>
      </c>
      <c r="J5709">
        <v>135</v>
      </c>
      <c r="K5709">
        <v>0</v>
      </c>
      <c r="L5709">
        <v>50</v>
      </c>
      <c r="M5709">
        <v>195.84</v>
      </c>
      <c r="N5709">
        <v>11</v>
      </c>
      <c r="O5709">
        <f>M:M*N:N/100</f>
        <v>21.542400000000001</v>
      </c>
      <c r="P5709">
        <f>M:M-O:O</f>
        <v>174.29759999999999</v>
      </c>
      <c r="Q5709">
        <f>P:P-J:J</f>
        <v>39.297599999999989</v>
      </c>
      <c r="R5709">
        <v>0</v>
      </c>
      <c r="S5709" t="s">
        <v>12</v>
      </c>
      <c r="T5709" t="s">
        <v>784</v>
      </c>
      <c r="U5709" t="s">
        <v>756</v>
      </c>
      <c r="V5709" t="s">
        <v>761</v>
      </c>
      <c r="W5709" t="s">
        <v>5268</v>
      </c>
      <c r="X5709" t="s">
        <v>948</v>
      </c>
      <c r="Y5709" t="s">
        <v>1534</v>
      </c>
      <c r="Z5709" t="s">
        <v>949</v>
      </c>
      <c r="AA5709" t="s">
        <v>789</v>
      </c>
      <c r="AB5709" t="s">
        <v>789</v>
      </c>
      <c r="AC5709" t="s">
        <v>13</v>
      </c>
      <c r="AD5709" t="s">
        <v>14</v>
      </c>
      <c r="AE5709" s="6">
        <v>6781848127895</v>
      </c>
    </row>
    <row r="5710" spans="1:31">
      <c r="A5710">
        <v>409156</v>
      </c>
      <c r="B5710" t="s">
        <v>2050</v>
      </c>
      <c r="C5710" t="s">
        <v>1194</v>
      </c>
      <c r="E5710" t="s">
        <v>1853</v>
      </c>
      <c r="F5710" s="3" t="s">
        <v>10431</v>
      </c>
      <c r="G5710" t="s">
        <v>740</v>
      </c>
      <c r="H5710" t="s">
        <v>2148</v>
      </c>
      <c r="I5710" t="s">
        <v>23</v>
      </c>
      <c r="J5710">
        <v>135</v>
      </c>
      <c r="K5710">
        <v>0</v>
      </c>
      <c r="L5710">
        <v>50</v>
      </c>
      <c r="M5710">
        <v>179.07</v>
      </c>
      <c r="N5710">
        <v>11</v>
      </c>
      <c r="O5710">
        <f>M:M*N:N/100</f>
        <v>19.697700000000001</v>
      </c>
      <c r="P5710">
        <f>M:M-O:O</f>
        <v>159.3723</v>
      </c>
      <c r="Q5710">
        <f>P:P-J:J</f>
        <v>24.372299999999996</v>
      </c>
      <c r="R5710">
        <v>0</v>
      </c>
      <c r="S5710" t="s">
        <v>12</v>
      </c>
      <c r="T5710" t="s">
        <v>784</v>
      </c>
      <c r="U5710" t="s">
        <v>1165</v>
      </c>
      <c r="V5710" t="s">
        <v>760</v>
      </c>
      <c r="W5710" t="s">
        <v>5268</v>
      </c>
      <c r="X5710" t="s">
        <v>948</v>
      </c>
      <c r="Y5710" t="s">
        <v>1534</v>
      </c>
      <c r="Z5710" t="s">
        <v>949</v>
      </c>
      <c r="AA5710" t="s">
        <v>789</v>
      </c>
      <c r="AB5710" t="s">
        <v>789</v>
      </c>
      <c r="AC5710" t="s">
        <v>13</v>
      </c>
      <c r="AD5710" t="s">
        <v>14</v>
      </c>
      <c r="AE5710" s="6">
        <v>6782407155494</v>
      </c>
    </row>
    <row r="5711" spans="1:31">
      <c r="A5711">
        <v>435192</v>
      </c>
      <c r="B5711" t="s">
        <v>2044</v>
      </c>
      <c r="C5711" t="s">
        <v>1195</v>
      </c>
      <c r="E5711" t="s">
        <v>1853</v>
      </c>
      <c r="F5711" s="3" t="s">
        <v>10431</v>
      </c>
      <c r="G5711" t="s">
        <v>740</v>
      </c>
      <c r="H5711" t="s">
        <v>2148</v>
      </c>
      <c r="I5711" t="s">
        <v>23</v>
      </c>
      <c r="J5711">
        <v>135</v>
      </c>
      <c r="K5711">
        <v>0</v>
      </c>
      <c r="L5711">
        <v>35</v>
      </c>
      <c r="M5711">
        <v>195.9</v>
      </c>
      <c r="N5711">
        <v>11</v>
      </c>
      <c r="O5711">
        <f>M:M*N:N/100</f>
        <v>21.548999999999999</v>
      </c>
      <c r="P5711">
        <f>M:M-O:O</f>
        <v>174.351</v>
      </c>
      <c r="Q5711">
        <f>P:P-J:J</f>
        <v>39.350999999999999</v>
      </c>
      <c r="R5711">
        <v>0</v>
      </c>
      <c r="S5711" t="s">
        <v>12</v>
      </c>
      <c r="T5711" t="s">
        <v>784</v>
      </c>
      <c r="U5711" t="s">
        <v>756</v>
      </c>
      <c r="V5711" t="s">
        <v>761</v>
      </c>
      <c r="W5711" t="s">
        <v>5268</v>
      </c>
      <c r="X5711" t="s">
        <v>948</v>
      </c>
      <c r="Y5711" t="s">
        <v>1534</v>
      </c>
      <c r="Z5711" t="s">
        <v>949</v>
      </c>
      <c r="AA5711" t="s">
        <v>789</v>
      </c>
      <c r="AB5711" t="s">
        <v>789</v>
      </c>
      <c r="AC5711" t="s">
        <v>17</v>
      </c>
      <c r="AD5711" t="s">
        <v>14</v>
      </c>
      <c r="AE5711" s="6">
        <v>6781748413878</v>
      </c>
    </row>
    <row r="5712" spans="1:31">
      <c r="A5712">
        <v>418636</v>
      </c>
      <c r="B5712" t="s">
        <v>2045</v>
      </c>
      <c r="C5712" t="s">
        <v>1193</v>
      </c>
      <c r="E5712" t="s">
        <v>1853</v>
      </c>
      <c r="F5712" s="3" t="s">
        <v>10431</v>
      </c>
      <c r="G5712" t="s">
        <v>740</v>
      </c>
      <c r="H5712" t="s">
        <v>2148</v>
      </c>
      <c r="I5712" t="s">
        <v>26</v>
      </c>
      <c r="J5712">
        <v>135</v>
      </c>
      <c r="K5712">
        <v>0</v>
      </c>
      <c r="L5712">
        <v>50</v>
      </c>
      <c r="M5712">
        <v>191.04</v>
      </c>
      <c r="N5712">
        <v>11</v>
      </c>
      <c r="O5712">
        <f>M:M*N:N/100</f>
        <v>21.014400000000002</v>
      </c>
      <c r="P5712">
        <f>M:M-O:O</f>
        <v>170.0256</v>
      </c>
      <c r="Q5712">
        <f>P:P-J:J</f>
        <v>35.025599999999997</v>
      </c>
      <c r="R5712">
        <v>0</v>
      </c>
      <c r="S5712" t="s">
        <v>12</v>
      </c>
      <c r="T5712" t="s">
        <v>784</v>
      </c>
      <c r="U5712" t="s">
        <v>756</v>
      </c>
      <c r="V5712" t="s">
        <v>761</v>
      </c>
      <c r="W5712" t="s">
        <v>5268</v>
      </c>
      <c r="X5712" t="s">
        <v>948</v>
      </c>
      <c r="Y5712" t="s">
        <v>1534</v>
      </c>
      <c r="Z5712" t="s">
        <v>949</v>
      </c>
      <c r="AA5712" t="s">
        <v>789</v>
      </c>
      <c r="AB5712" t="s">
        <v>789</v>
      </c>
      <c r="AC5712" t="s">
        <v>13</v>
      </c>
      <c r="AD5712" t="s">
        <v>14</v>
      </c>
      <c r="AE5712" s="6">
        <v>6781848127895</v>
      </c>
    </row>
    <row r="5713" spans="1:31">
      <c r="A5713">
        <v>409156</v>
      </c>
      <c r="B5713" t="s">
        <v>2051</v>
      </c>
      <c r="C5713" t="s">
        <v>1194</v>
      </c>
      <c r="E5713" t="s">
        <v>1853</v>
      </c>
      <c r="F5713" s="3" t="s">
        <v>10431</v>
      </c>
      <c r="G5713" t="s">
        <v>740</v>
      </c>
      <c r="H5713" t="s">
        <v>2148</v>
      </c>
      <c r="I5713" t="s">
        <v>26</v>
      </c>
      <c r="J5713">
        <v>135</v>
      </c>
      <c r="K5713">
        <v>0</v>
      </c>
      <c r="L5713">
        <v>50</v>
      </c>
      <c r="M5713">
        <v>186.35999999999999</v>
      </c>
      <c r="N5713">
        <v>11</v>
      </c>
      <c r="O5713">
        <f>M:M*N:N/100</f>
        <v>20.499600000000001</v>
      </c>
      <c r="P5713">
        <f>M:M-O:O</f>
        <v>165.86039999999997</v>
      </c>
      <c r="Q5713">
        <f>P:P-J:J</f>
        <v>30.86039999999997</v>
      </c>
      <c r="R5713">
        <v>0</v>
      </c>
      <c r="S5713" t="s">
        <v>12</v>
      </c>
      <c r="T5713" t="s">
        <v>784</v>
      </c>
      <c r="U5713" t="s">
        <v>1165</v>
      </c>
      <c r="V5713" t="s">
        <v>760</v>
      </c>
      <c r="W5713" t="s">
        <v>5268</v>
      </c>
      <c r="X5713" t="s">
        <v>948</v>
      </c>
      <c r="Y5713" t="s">
        <v>1534</v>
      </c>
      <c r="Z5713" t="s">
        <v>949</v>
      </c>
      <c r="AA5713" t="s">
        <v>789</v>
      </c>
      <c r="AB5713" t="s">
        <v>789</v>
      </c>
      <c r="AC5713" t="s">
        <v>13</v>
      </c>
      <c r="AD5713" t="s">
        <v>14</v>
      </c>
      <c r="AE5713" s="6">
        <v>6782407155494</v>
      </c>
    </row>
    <row r="5714" spans="1:31">
      <c r="A5714">
        <v>435192</v>
      </c>
      <c r="B5714" t="s">
        <v>2046</v>
      </c>
      <c r="C5714" t="s">
        <v>1195</v>
      </c>
      <c r="E5714" t="s">
        <v>1853</v>
      </c>
      <c r="F5714" s="3" t="s">
        <v>10431</v>
      </c>
      <c r="G5714" t="s">
        <v>740</v>
      </c>
      <c r="H5714" t="s">
        <v>2148</v>
      </c>
      <c r="I5714" t="s">
        <v>26</v>
      </c>
      <c r="J5714">
        <v>135</v>
      </c>
      <c r="K5714">
        <v>0</v>
      </c>
      <c r="L5714">
        <v>35</v>
      </c>
      <c r="M5714">
        <v>191.06</v>
      </c>
      <c r="N5714">
        <v>11</v>
      </c>
      <c r="O5714">
        <f>M:M*N:N/100</f>
        <v>21.016599999999997</v>
      </c>
      <c r="P5714">
        <f>M:M-O:O</f>
        <v>170.04340000000002</v>
      </c>
      <c r="Q5714">
        <f>P:P-J:J</f>
        <v>35.04340000000002</v>
      </c>
      <c r="R5714">
        <v>0</v>
      </c>
      <c r="S5714" t="s">
        <v>12</v>
      </c>
      <c r="T5714" t="s">
        <v>784</v>
      </c>
      <c r="U5714" t="s">
        <v>756</v>
      </c>
      <c r="V5714" t="s">
        <v>761</v>
      </c>
      <c r="W5714" t="s">
        <v>5268</v>
      </c>
      <c r="X5714" t="s">
        <v>948</v>
      </c>
      <c r="Y5714" t="s">
        <v>1534</v>
      </c>
      <c r="Z5714" t="s">
        <v>949</v>
      </c>
      <c r="AA5714" t="s">
        <v>789</v>
      </c>
      <c r="AB5714" t="s">
        <v>789</v>
      </c>
      <c r="AC5714" t="s">
        <v>17</v>
      </c>
      <c r="AD5714" t="s">
        <v>14</v>
      </c>
      <c r="AE5714" s="6">
        <v>6781748413878</v>
      </c>
    </row>
    <row r="5715" spans="1:31">
      <c r="A5715">
        <v>435192</v>
      </c>
      <c r="B5715" t="s">
        <v>2047</v>
      </c>
      <c r="C5715" t="s">
        <v>1195</v>
      </c>
      <c r="E5715" t="s">
        <v>1853</v>
      </c>
      <c r="F5715" s="3" t="s">
        <v>10431</v>
      </c>
      <c r="G5715" t="s">
        <v>740</v>
      </c>
      <c r="H5715" t="s">
        <v>2148</v>
      </c>
      <c r="I5715" t="s">
        <v>12279</v>
      </c>
      <c r="J5715">
        <v>135</v>
      </c>
      <c r="K5715">
        <v>0</v>
      </c>
      <c r="L5715">
        <v>50</v>
      </c>
      <c r="M5715">
        <v>201.87</v>
      </c>
      <c r="N5715">
        <v>11</v>
      </c>
      <c r="O5715">
        <f>M:M*N:N/100</f>
        <v>22.2057</v>
      </c>
      <c r="P5715">
        <f>M:M-O:O</f>
        <v>179.6643</v>
      </c>
      <c r="Q5715">
        <f>P:P-J:J</f>
        <v>44.664299999999997</v>
      </c>
      <c r="R5715">
        <v>0</v>
      </c>
      <c r="S5715" t="s">
        <v>12</v>
      </c>
      <c r="T5715" t="s">
        <v>784</v>
      </c>
      <c r="U5715" t="s">
        <v>756</v>
      </c>
      <c r="V5715" t="s">
        <v>761</v>
      </c>
      <c r="W5715" t="s">
        <v>5268</v>
      </c>
      <c r="X5715" t="s">
        <v>948</v>
      </c>
      <c r="Y5715" t="s">
        <v>1534</v>
      </c>
      <c r="Z5715" t="s">
        <v>949</v>
      </c>
      <c r="AA5715" t="s">
        <v>789</v>
      </c>
      <c r="AB5715" t="s">
        <v>789</v>
      </c>
      <c r="AC5715" t="s">
        <v>13</v>
      </c>
      <c r="AD5715" t="s">
        <v>14</v>
      </c>
      <c r="AE5715" s="6">
        <v>6781770543618</v>
      </c>
    </row>
    <row r="5716" spans="1:31">
      <c r="A5716">
        <v>435192</v>
      </c>
      <c r="B5716" t="s">
        <v>2048</v>
      </c>
      <c r="C5716" t="s">
        <v>1195</v>
      </c>
      <c r="E5716" t="s">
        <v>1853</v>
      </c>
      <c r="F5716" s="3" t="s">
        <v>10431</v>
      </c>
      <c r="G5716" t="s">
        <v>740</v>
      </c>
      <c r="H5716" t="s">
        <v>2148</v>
      </c>
      <c r="I5716" t="s">
        <v>23</v>
      </c>
      <c r="J5716">
        <v>135</v>
      </c>
      <c r="K5716">
        <v>0</v>
      </c>
      <c r="L5716">
        <v>50</v>
      </c>
      <c r="M5716">
        <v>195.87</v>
      </c>
      <c r="N5716">
        <v>11</v>
      </c>
      <c r="O5716">
        <f>M:M*N:N/100</f>
        <v>21.5457</v>
      </c>
      <c r="P5716">
        <f>M:M-O:O</f>
        <v>174.32429999999999</v>
      </c>
      <c r="Q5716">
        <f>P:P-J:J</f>
        <v>39.324299999999994</v>
      </c>
      <c r="R5716">
        <v>0</v>
      </c>
      <c r="S5716" t="s">
        <v>12</v>
      </c>
      <c r="T5716" t="s">
        <v>784</v>
      </c>
      <c r="U5716" t="s">
        <v>756</v>
      </c>
      <c r="V5716" t="s">
        <v>761</v>
      </c>
      <c r="W5716" t="s">
        <v>5268</v>
      </c>
      <c r="X5716" t="s">
        <v>948</v>
      </c>
      <c r="Y5716" t="s">
        <v>1534</v>
      </c>
      <c r="Z5716" t="s">
        <v>949</v>
      </c>
      <c r="AA5716" t="s">
        <v>789</v>
      </c>
      <c r="AB5716" t="s">
        <v>789</v>
      </c>
      <c r="AC5716" t="s">
        <v>13</v>
      </c>
      <c r="AD5716" t="s">
        <v>14</v>
      </c>
      <c r="AE5716" s="6">
        <v>6781770543618</v>
      </c>
    </row>
    <row r="5717" spans="1:31">
      <c r="A5717">
        <v>435192</v>
      </c>
      <c r="B5717" t="s">
        <v>2049</v>
      </c>
      <c r="C5717" t="s">
        <v>1195</v>
      </c>
      <c r="E5717" t="s">
        <v>1853</v>
      </c>
      <c r="F5717" s="3" t="s">
        <v>10431</v>
      </c>
      <c r="G5717" t="s">
        <v>740</v>
      </c>
      <c r="H5717" t="s">
        <v>2148</v>
      </c>
      <c r="I5717" t="s">
        <v>26</v>
      </c>
      <c r="J5717">
        <v>135</v>
      </c>
      <c r="K5717">
        <v>0</v>
      </c>
      <c r="L5717">
        <v>50</v>
      </c>
      <c r="M5717">
        <v>191.14</v>
      </c>
      <c r="N5717">
        <v>11</v>
      </c>
      <c r="O5717">
        <f>M:M*N:N/100</f>
        <v>21.025400000000001</v>
      </c>
      <c r="P5717">
        <f>M:M-O:O</f>
        <v>170.1146</v>
      </c>
      <c r="Q5717">
        <f>P:P-J:J</f>
        <v>35.114599999999996</v>
      </c>
      <c r="R5717">
        <v>0</v>
      </c>
      <c r="S5717" t="s">
        <v>12</v>
      </c>
      <c r="T5717" t="s">
        <v>784</v>
      </c>
      <c r="U5717" t="s">
        <v>756</v>
      </c>
      <c r="V5717" t="s">
        <v>761</v>
      </c>
      <c r="W5717" t="s">
        <v>5268</v>
      </c>
      <c r="X5717" t="s">
        <v>948</v>
      </c>
      <c r="Y5717" t="s">
        <v>1534</v>
      </c>
      <c r="Z5717" t="s">
        <v>949</v>
      </c>
      <c r="AA5717" t="s">
        <v>789</v>
      </c>
      <c r="AB5717" t="s">
        <v>789</v>
      </c>
      <c r="AC5717" t="s">
        <v>13</v>
      </c>
      <c r="AD5717" t="s">
        <v>14</v>
      </c>
      <c r="AE5717" s="6">
        <v>6781770543618</v>
      </c>
    </row>
    <row r="5718" spans="1:31">
      <c r="A5718">
        <v>409156</v>
      </c>
      <c r="B5718" t="s">
        <v>2052</v>
      </c>
      <c r="C5718" t="s">
        <v>1194</v>
      </c>
      <c r="E5718" t="s">
        <v>1853</v>
      </c>
      <c r="F5718" s="3" t="s">
        <v>10431</v>
      </c>
      <c r="G5718" t="s">
        <v>740</v>
      </c>
      <c r="H5718" t="s">
        <v>2148</v>
      </c>
      <c r="I5718" t="s">
        <v>12279</v>
      </c>
      <c r="J5718">
        <v>135</v>
      </c>
      <c r="K5718">
        <v>0</v>
      </c>
      <c r="L5718">
        <v>50</v>
      </c>
      <c r="M5718">
        <v>199.54</v>
      </c>
      <c r="N5718">
        <v>11</v>
      </c>
      <c r="O5718">
        <f>M:M*N:N/100</f>
        <v>21.949400000000001</v>
      </c>
      <c r="P5718">
        <f>M:M-O:O</f>
        <v>177.59059999999999</v>
      </c>
      <c r="Q5718">
        <f>P:P-J:J</f>
        <v>42.590599999999995</v>
      </c>
      <c r="R5718">
        <v>0</v>
      </c>
      <c r="S5718" t="s">
        <v>12</v>
      </c>
      <c r="T5718" t="s">
        <v>784</v>
      </c>
      <c r="U5718" t="s">
        <v>1165</v>
      </c>
      <c r="V5718" t="s">
        <v>760</v>
      </c>
      <c r="W5718" t="s">
        <v>5268</v>
      </c>
      <c r="X5718" t="s">
        <v>948</v>
      </c>
      <c r="Y5718" t="s">
        <v>1534</v>
      </c>
      <c r="Z5718" t="s">
        <v>949</v>
      </c>
      <c r="AA5718" t="s">
        <v>789</v>
      </c>
      <c r="AB5718" t="s">
        <v>789</v>
      </c>
      <c r="AC5718" t="s">
        <v>13</v>
      </c>
      <c r="AD5718" t="s">
        <v>14</v>
      </c>
      <c r="AE5718" s="6">
        <v>6782407155494</v>
      </c>
    </row>
    <row r="5719" spans="1:31">
      <c r="A5719">
        <v>409156</v>
      </c>
      <c r="B5719" t="s">
        <v>2054</v>
      </c>
      <c r="C5719" t="s">
        <v>1194</v>
      </c>
      <c r="E5719" t="s">
        <v>1853</v>
      </c>
      <c r="F5719" s="3" t="s">
        <v>10431</v>
      </c>
      <c r="G5719" t="s">
        <v>740</v>
      </c>
      <c r="H5719" t="s">
        <v>2148</v>
      </c>
      <c r="I5719" t="s">
        <v>23</v>
      </c>
      <c r="J5719">
        <v>135</v>
      </c>
      <c r="K5719">
        <v>0</v>
      </c>
      <c r="L5719">
        <v>50</v>
      </c>
      <c r="M5719">
        <v>191.02</v>
      </c>
      <c r="N5719">
        <v>11</v>
      </c>
      <c r="O5719">
        <f>M:M*N:N/100</f>
        <v>21.012200000000004</v>
      </c>
      <c r="P5719">
        <f>M:M-O:O</f>
        <v>170.0078</v>
      </c>
      <c r="Q5719">
        <f>P:P-J:J</f>
        <v>35.007800000000003</v>
      </c>
      <c r="R5719">
        <v>0</v>
      </c>
      <c r="S5719" t="s">
        <v>12</v>
      </c>
      <c r="T5719" t="s">
        <v>784</v>
      </c>
      <c r="U5719" t="s">
        <v>1165</v>
      </c>
      <c r="V5719" t="s">
        <v>760</v>
      </c>
      <c r="W5719" t="s">
        <v>5268</v>
      </c>
      <c r="X5719" t="s">
        <v>948</v>
      </c>
      <c r="Y5719" t="s">
        <v>1534</v>
      </c>
      <c r="Z5719" t="s">
        <v>949</v>
      </c>
      <c r="AA5719" t="s">
        <v>789</v>
      </c>
      <c r="AB5719" t="s">
        <v>789</v>
      </c>
      <c r="AC5719" t="s">
        <v>13</v>
      </c>
      <c r="AD5719" t="s">
        <v>14</v>
      </c>
      <c r="AE5719" s="6">
        <v>6782407155494</v>
      </c>
    </row>
    <row r="5720" spans="1:31">
      <c r="A5720">
        <v>409156</v>
      </c>
      <c r="B5720" t="s">
        <v>2055</v>
      </c>
      <c r="C5720" t="s">
        <v>1194</v>
      </c>
      <c r="E5720" t="s">
        <v>1853</v>
      </c>
      <c r="F5720" s="3" t="s">
        <v>10431</v>
      </c>
      <c r="G5720" t="s">
        <v>740</v>
      </c>
      <c r="H5720" t="s">
        <v>2148</v>
      </c>
      <c r="I5720" t="s">
        <v>26</v>
      </c>
      <c r="J5720">
        <v>135</v>
      </c>
      <c r="K5720">
        <v>0</v>
      </c>
      <c r="L5720">
        <v>50</v>
      </c>
      <c r="M5720">
        <v>187.18</v>
      </c>
      <c r="N5720">
        <v>11</v>
      </c>
      <c r="O5720">
        <f>M:M*N:N/100</f>
        <v>20.5898</v>
      </c>
      <c r="P5720">
        <f>M:M-O:O</f>
        <v>166.59020000000001</v>
      </c>
      <c r="Q5720">
        <f>P:P-J:J</f>
        <v>31.59020000000001</v>
      </c>
      <c r="R5720">
        <v>0</v>
      </c>
      <c r="S5720" t="s">
        <v>12</v>
      </c>
      <c r="T5720" t="s">
        <v>784</v>
      </c>
      <c r="U5720" t="s">
        <v>1165</v>
      </c>
      <c r="V5720" t="s">
        <v>760</v>
      </c>
      <c r="W5720" t="s">
        <v>5268</v>
      </c>
      <c r="X5720" t="s">
        <v>948</v>
      </c>
      <c r="Y5720" t="s">
        <v>1534</v>
      </c>
      <c r="Z5720" t="s">
        <v>949</v>
      </c>
      <c r="AA5720" t="s">
        <v>789</v>
      </c>
      <c r="AB5720" t="s">
        <v>789</v>
      </c>
      <c r="AC5720" t="s">
        <v>13</v>
      </c>
      <c r="AD5720" t="s">
        <v>14</v>
      </c>
      <c r="AE5720" s="6">
        <v>6782407155494</v>
      </c>
    </row>
    <row r="5721" spans="1:31">
      <c r="A5721">
        <v>435384</v>
      </c>
      <c r="B5721" t="s">
        <v>2056</v>
      </c>
      <c r="C5721" t="s">
        <v>1194</v>
      </c>
      <c r="E5721" t="s">
        <v>1853</v>
      </c>
      <c r="F5721" s="3" t="s">
        <v>10431</v>
      </c>
      <c r="G5721" t="s">
        <v>740</v>
      </c>
      <c r="H5721" t="s">
        <v>2148</v>
      </c>
      <c r="I5721" t="s">
        <v>12279</v>
      </c>
      <c r="J5721">
        <v>135</v>
      </c>
      <c r="K5721">
        <v>0</v>
      </c>
      <c r="L5721">
        <v>35</v>
      </c>
      <c r="M5721">
        <v>199.71</v>
      </c>
      <c r="N5721">
        <v>11</v>
      </c>
      <c r="O5721">
        <f>M:M*N:N/100</f>
        <v>21.9681</v>
      </c>
      <c r="P5721">
        <f>M:M-O:O</f>
        <v>177.74190000000002</v>
      </c>
      <c r="Q5721">
        <f>P:P-J:J</f>
        <v>42.741900000000015</v>
      </c>
      <c r="R5721">
        <v>0</v>
      </c>
      <c r="S5721" t="s">
        <v>12</v>
      </c>
      <c r="T5721" t="s">
        <v>784</v>
      </c>
      <c r="U5721" t="s">
        <v>1165</v>
      </c>
      <c r="V5721" t="s">
        <v>760</v>
      </c>
      <c r="W5721" t="s">
        <v>5268</v>
      </c>
      <c r="X5721" t="s">
        <v>948</v>
      </c>
      <c r="Y5721" t="s">
        <v>1534</v>
      </c>
      <c r="Z5721" t="s">
        <v>949</v>
      </c>
      <c r="AA5721" t="s">
        <v>789</v>
      </c>
      <c r="AB5721" t="s">
        <v>789</v>
      </c>
      <c r="AC5721" t="s">
        <v>13</v>
      </c>
      <c r="AD5721" t="s">
        <v>14</v>
      </c>
      <c r="AE5721" s="6">
        <v>6782555303761</v>
      </c>
    </row>
    <row r="5722" spans="1:31">
      <c r="A5722">
        <v>435384</v>
      </c>
      <c r="B5722" t="s">
        <v>2057</v>
      </c>
      <c r="C5722" t="s">
        <v>1194</v>
      </c>
      <c r="E5722" t="s">
        <v>1853</v>
      </c>
      <c r="F5722" s="3" t="s">
        <v>10431</v>
      </c>
      <c r="G5722" t="s">
        <v>740</v>
      </c>
      <c r="H5722" t="s">
        <v>2148</v>
      </c>
      <c r="I5722" t="s">
        <v>12279</v>
      </c>
      <c r="J5722">
        <v>135</v>
      </c>
      <c r="K5722">
        <v>0</v>
      </c>
      <c r="L5722">
        <v>35</v>
      </c>
      <c r="M5722">
        <v>199.54999999999998</v>
      </c>
      <c r="N5722">
        <v>11</v>
      </c>
      <c r="O5722">
        <f>M:M*N:N/100</f>
        <v>21.950499999999998</v>
      </c>
      <c r="P5722">
        <f>M:M-O:O</f>
        <v>177.59949999999998</v>
      </c>
      <c r="Q5722">
        <f>P:P-J:J</f>
        <v>42.599499999999978</v>
      </c>
      <c r="R5722">
        <v>0</v>
      </c>
      <c r="S5722" t="s">
        <v>12</v>
      </c>
      <c r="T5722" t="s">
        <v>784</v>
      </c>
      <c r="U5722" t="s">
        <v>1165</v>
      </c>
      <c r="V5722" t="s">
        <v>760</v>
      </c>
      <c r="W5722" t="s">
        <v>5268</v>
      </c>
      <c r="X5722" t="s">
        <v>948</v>
      </c>
      <c r="Y5722" t="s">
        <v>1534</v>
      </c>
      <c r="Z5722" t="s">
        <v>949</v>
      </c>
      <c r="AA5722" t="s">
        <v>789</v>
      </c>
      <c r="AB5722" t="s">
        <v>789</v>
      </c>
      <c r="AC5722" t="s">
        <v>13</v>
      </c>
      <c r="AD5722" t="s">
        <v>14</v>
      </c>
      <c r="AE5722" s="6">
        <v>6782555303761</v>
      </c>
    </row>
    <row r="5723" spans="1:31">
      <c r="A5723">
        <v>435384</v>
      </c>
      <c r="B5723" t="s">
        <v>2058</v>
      </c>
      <c r="C5723" t="s">
        <v>1194</v>
      </c>
      <c r="E5723" t="s">
        <v>1853</v>
      </c>
      <c r="F5723" s="3" t="s">
        <v>10431</v>
      </c>
      <c r="G5723" t="s">
        <v>740</v>
      </c>
      <c r="H5723" t="s">
        <v>2148</v>
      </c>
      <c r="I5723" t="s">
        <v>12279</v>
      </c>
      <c r="J5723">
        <v>135</v>
      </c>
      <c r="K5723">
        <v>0</v>
      </c>
      <c r="L5723">
        <v>35</v>
      </c>
      <c r="M5723">
        <v>199.75</v>
      </c>
      <c r="N5723">
        <v>11</v>
      </c>
      <c r="O5723">
        <f>M:M*N:N/100</f>
        <v>21.9725</v>
      </c>
      <c r="P5723">
        <f>M:M-O:O</f>
        <v>177.7775</v>
      </c>
      <c r="Q5723">
        <f>P:P-J:J</f>
        <v>42.777500000000003</v>
      </c>
      <c r="R5723">
        <v>0</v>
      </c>
      <c r="S5723" t="s">
        <v>12</v>
      </c>
      <c r="T5723" t="s">
        <v>784</v>
      </c>
      <c r="U5723" t="s">
        <v>1165</v>
      </c>
      <c r="V5723" t="s">
        <v>760</v>
      </c>
      <c r="W5723" t="s">
        <v>5268</v>
      </c>
      <c r="X5723" t="s">
        <v>948</v>
      </c>
      <c r="Y5723" t="s">
        <v>1534</v>
      </c>
      <c r="Z5723" t="s">
        <v>949</v>
      </c>
      <c r="AA5723" t="s">
        <v>789</v>
      </c>
      <c r="AB5723" t="s">
        <v>789</v>
      </c>
      <c r="AC5723" t="s">
        <v>13</v>
      </c>
      <c r="AD5723" t="s">
        <v>14</v>
      </c>
      <c r="AE5723" s="6">
        <v>6782555303761</v>
      </c>
    </row>
    <row r="5724" spans="1:31">
      <c r="A5724">
        <v>435376</v>
      </c>
      <c r="B5724" t="s">
        <v>2059</v>
      </c>
      <c r="C5724" t="s">
        <v>1194</v>
      </c>
      <c r="E5724" t="s">
        <v>1853</v>
      </c>
      <c r="F5724" s="3" t="s">
        <v>10431</v>
      </c>
      <c r="G5724" t="s">
        <v>740</v>
      </c>
      <c r="H5724" t="s">
        <v>2148</v>
      </c>
      <c r="I5724" t="s">
        <v>12279</v>
      </c>
      <c r="J5724">
        <v>135</v>
      </c>
      <c r="K5724">
        <v>0</v>
      </c>
      <c r="L5724">
        <v>50</v>
      </c>
      <c r="M5724">
        <v>199.9</v>
      </c>
      <c r="N5724">
        <v>11</v>
      </c>
      <c r="O5724">
        <f>M:M*N:N/100</f>
        <v>21.989000000000001</v>
      </c>
      <c r="P5724">
        <f>M:M-O:O</f>
        <v>177.911</v>
      </c>
      <c r="Q5724">
        <f>P:P-J:J</f>
        <v>42.911000000000001</v>
      </c>
      <c r="R5724">
        <v>0</v>
      </c>
      <c r="S5724" t="s">
        <v>12</v>
      </c>
      <c r="T5724" t="s">
        <v>784</v>
      </c>
      <c r="U5724" t="s">
        <v>1165</v>
      </c>
      <c r="V5724" t="s">
        <v>760</v>
      </c>
      <c r="W5724" t="s">
        <v>5268</v>
      </c>
      <c r="X5724" t="s">
        <v>948</v>
      </c>
      <c r="Y5724" t="s">
        <v>1534</v>
      </c>
      <c r="Z5724" t="s">
        <v>949</v>
      </c>
      <c r="AA5724" t="s">
        <v>789</v>
      </c>
      <c r="AB5724" t="s">
        <v>789</v>
      </c>
      <c r="AC5724" t="s">
        <v>13</v>
      </c>
      <c r="AD5724" t="s">
        <v>14</v>
      </c>
      <c r="AE5724" s="6">
        <v>6782627036141</v>
      </c>
    </row>
    <row r="5725" spans="1:31">
      <c r="A5725">
        <v>435384</v>
      </c>
      <c r="B5725" t="s">
        <v>2060</v>
      </c>
      <c r="C5725" t="s">
        <v>1194</v>
      </c>
      <c r="E5725" t="s">
        <v>1853</v>
      </c>
      <c r="F5725" s="3" t="s">
        <v>10431</v>
      </c>
      <c r="G5725" t="s">
        <v>740</v>
      </c>
      <c r="H5725" t="s">
        <v>2148</v>
      </c>
      <c r="I5725" t="s">
        <v>12279</v>
      </c>
      <c r="J5725">
        <v>135</v>
      </c>
      <c r="K5725">
        <v>0</v>
      </c>
      <c r="L5725">
        <v>35</v>
      </c>
      <c r="M5725">
        <v>199.41</v>
      </c>
      <c r="N5725">
        <v>11</v>
      </c>
      <c r="O5725">
        <f>M:M*N:N/100</f>
        <v>21.935099999999998</v>
      </c>
      <c r="P5725">
        <f>M:M-O:O</f>
        <v>177.47489999999999</v>
      </c>
      <c r="Q5725">
        <f>P:P-J:J</f>
        <v>42.474899999999991</v>
      </c>
      <c r="R5725">
        <v>0</v>
      </c>
      <c r="S5725" t="s">
        <v>12</v>
      </c>
      <c r="T5725" t="s">
        <v>784</v>
      </c>
      <c r="U5725" t="s">
        <v>1165</v>
      </c>
      <c r="V5725" t="s">
        <v>760</v>
      </c>
      <c r="W5725" t="s">
        <v>5268</v>
      </c>
      <c r="X5725" t="s">
        <v>948</v>
      </c>
      <c r="Y5725" t="s">
        <v>1534</v>
      </c>
      <c r="Z5725" t="s">
        <v>949</v>
      </c>
      <c r="AA5725" t="s">
        <v>789</v>
      </c>
      <c r="AB5725" t="s">
        <v>789</v>
      </c>
      <c r="AC5725" t="s">
        <v>13</v>
      </c>
      <c r="AD5725" t="s">
        <v>14</v>
      </c>
      <c r="AE5725" s="6">
        <v>6782555303761</v>
      </c>
    </row>
    <row r="5726" spans="1:31">
      <c r="A5726">
        <v>435384</v>
      </c>
      <c r="B5726" t="s">
        <v>2061</v>
      </c>
      <c r="C5726" t="s">
        <v>1194</v>
      </c>
      <c r="E5726" t="s">
        <v>1853</v>
      </c>
      <c r="F5726" s="3" t="s">
        <v>10431</v>
      </c>
      <c r="G5726" t="s">
        <v>740</v>
      </c>
      <c r="H5726" t="s">
        <v>2148</v>
      </c>
      <c r="I5726" t="s">
        <v>12279</v>
      </c>
      <c r="J5726">
        <v>135</v>
      </c>
      <c r="K5726">
        <v>0</v>
      </c>
      <c r="L5726">
        <v>35</v>
      </c>
      <c r="M5726">
        <v>199.46</v>
      </c>
      <c r="N5726">
        <v>11</v>
      </c>
      <c r="O5726">
        <f>M:M*N:N/100</f>
        <v>21.9406</v>
      </c>
      <c r="P5726">
        <f>M:M-O:O</f>
        <v>177.51940000000002</v>
      </c>
      <c r="Q5726">
        <f>P:P-J:J</f>
        <v>42.519400000000019</v>
      </c>
      <c r="R5726">
        <v>0</v>
      </c>
      <c r="S5726" t="s">
        <v>12</v>
      </c>
      <c r="T5726" t="s">
        <v>784</v>
      </c>
      <c r="U5726" t="s">
        <v>1165</v>
      </c>
      <c r="V5726" t="s">
        <v>760</v>
      </c>
      <c r="W5726" t="s">
        <v>5268</v>
      </c>
      <c r="X5726" t="s">
        <v>948</v>
      </c>
      <c r="Y5726" t="s">
        <v>1534</v>
      </c>
      <c r="Z5726" t="s">
        <v>949</v>
      </c>
      <c r="AA5726" t="s">
        <v>789</v>
      </c>
      <c r="AB5726" t="s">
        <v>789</v>
      </c>
      <c r="AC5726" t="s">
        <v>13</v>
      </c>
      <c r="AD5726" t="s">
        <v>14</v>
      </c>
      <c r="AE5726" s="6">
        <v>6782555303761</v>
      </c>
    </row>
    <row r="5727" spans="1:31">
      <c r="A5727">
        <v>435384</v>
      </c>
      <c r="B5727" t="s">
        <v>2062</v>
      </c>
      <c r="C5727" t="s">
        <v>1194</v>
      </c>
      <c r="E5727" t="s">
        <v>1853</v>
      </c>
      <c r="F5727" s="3" t="s">
        <v>10431</v>
      </c>
      <c r="G5727" t="s">
        <v>740</v>
      </c>
      <c r="H5727" t="s">
        <v>2148</v>
      </c>
      <c r="I5727" t="s">
        <v>12279</v>
      </c>
      <c r="J5727">
        <v>135</v>
      </c>
      <c r="K5727">
        <v>0</v>
      </c>
      <c r="L5727">
        <v>35</v>
      </c>
      <c r="M5727">
        <v>199.41</v>
      </c>
      <c r="N5727">
        <v>11</v>
      </c>
      <c r="O5727">
        <f>M:M*N:N/100</f>
        <v>21.935099999999998</v>
      </c>
      <c r="P5727">
        <f>M:M-O:O</f>
        <v>177.47489999999999</v>
      </c>
      <c r="Q5727">
        <f>P:P-J:J</f>
        <v>42.474899999999991</v>
      </c>
      <c r="R5727">
        <v>0</v>
      </c>
      <c r="S5727" t="s">
        <v>12</v>
      </c>
      <c r="T5727" t="s">
        <v>784</v>
      </c>
      <c r="U5727" t="s">
        <v>1165</v>
      </c>
      <c r="V5727" t="s">
        <v>760</v>
      </c>
      <c r="W5727" t="s">
        <v>5268</v>
      </c>
      <c r="X5727" t="s">
        <v>948</v>
      </c>
      <c r="Y5727" t="s">
        <v>1534</v>
      </c>
      <c r="Z5727" t="s">
        <v>949</v>
      </c>
      <c r="AA5727" t="s">
        <v>789</v>
      </c>
      <c r="AB5727" t="s">
        <v>789</v>
      </c>
      <c r="AC5727" t="s">
        <v>13</v>
      </c>
      <c r="AD5727" t="s">
        <v>14</v>
      </c>
      <c r="AE5727" s="6">
        <v>6782555303761</v>
      </c>
    </row>
    <row r="5728" spans="1:31">
      <c r="A5728">
        <v>435384</v>
      </c>
      <c r="B5728" t="s">
        <v>2063</v>
      </c>
      <c r="C5728" t="s">
        <v>1194</v>
      </c>
      <c r="E5728" t="s">
        <v>1853</v>
      </c>
      <c r="F5728" s="3" t="s">
        <v>10431</v>
      </c>
      <c r="G5728" t="s">
        <v>740</v>
      </c>
      <c r="H5728" t="s">
        <v>2148</v>
      </c>
      <c r="I5728" t="s">
        <v>12279</v>
      </c>
      <c r="J5728">
        <v>135</v>
      </c>
      <c r="K5728">
        <v>0</v>
      </c>
      <c r="L5728">
        <v>35</v>
      </c>
      <c r="M5728">
        <v>199.5</v>
      </c>
      <c r="N5728">
        <v>11</v>
      </c>
      <c r="O5728">
        <f>M:M*N:N/100</f>
        <v>21.945</v>
      </c>
      <c r="P5728">
        <f>M:M-O:O</f>
        <v>177.55500000000001</v>
      </c>
      <c r="Q5728">
        <f>P:P-J:J</f>
        <v>42.555000000000007</v>
      </c>
      <c r="R5728">
        <v>0</v>
      </c>
      <c r="S5728" t="s">
        <v>12</v>
      </c>
      <c r="T5728" t="s">
        <v>784</v>
      </c>
      <c r="U5728" t="s">
        <v>1165</v>
      </c>
      <c r="V5728" t="s">
        <v>760</v>
      </c>
      <c r="W5728" t="s">
        <v>5268</v>
      </c>
      <c r="X5728" t="s">
        <v>948</v>
      </c>
      <c r="Y5728" t="s">
        <v>1534</v>
      </c>
      <c r="Z5728" t="s">
        <v>949</v>
      </c>
      <c r="AA5728" t="s">
        <v>789</v>
      </c>
      <c r="AB5728" t="s">
        <v>789</v>
      </c>
      <c r="AC5728" t="s">
        <v>13</v>
      </c>
      <c r="AD5728" t="s">
        <v>14</v>
      </c>
      <c r="AE5728" s="6">
        <v>6782555303761</v>
      </c>
    </row>
    <row r="5729" spans="1:31">
      <c r="A5729">
        <v>435384</v>
      </c>
      <c r="B5729" t="s">
        <v>2064</v>
      </c>
      <c r="C5729" t="s">
        <v>1194</v>
      </c>
      <c r="E5729" t="s">
        <v>1853</v>
      </c>
      <c r="F5729" s="3" t="s">
        <v>10431</v>
      </c>
      <c r="G5729" t="s">
        <v>740</v>
      </c>
      <c r="H5729" t="s">
        <v>2148</v>
      </c>
      <c r="I5729" t="s">
        <v>12279</v>
      </c>
      <c r="J5729">
        <v>135</v>
      </c>
      <c r="K5729">
        <v>0</v>
      </c>
      <c r="L5729">
        <v>50</v>
      </c>
      <c r="M5729">
        <v>199.41</v>
      </c>
      <c r="N5729">
        <v>11</v>
      </c>
      <c r="O5729">
        <f>M:M*N:N/100</f>
        <v>21.935099999999998</v>
      </c>
      <c r="P5729">
        <f>M:M-O:O</f>
        <v>177.47489999999999</v>
      </c>
      <c r="Q5729">
        <f>P:P-J:J</f>
        <v>42.474899999999991</v>
      </c>
      <c r="R5729">
        <v>0</v>
      </c>
      <c r="S5729" t="s">
        <v>12</v>
      </c>
      <c r="T5729" t="s">
        <v>784</v>
      </c>
      <c r="U5729" t="s">
        <v>1165</v>
      </c>
      <c r="V5729" t="s">
        <v>760</v>
      </c>
      <c r="W5729" t="s">
        <v>5268</v>
      </c>
      <c r="X5729" t="s">
        <v>948</v>
      </c>
      <c r="Y5729" t="s">
        <v>1534</v>
      </c>
      <c r="Z5729" t="s">
        <v>949</v>
      </c>
      <c r="AA5729" t="s">
        <v>789</v>
      </c>
      <c r="AB5729" t="s">
        <v>789</v>
      </c>
      <c r="AC5729" t="s">
        <v>13</v>
      </c>
      <c r="AD5729" t="s">
        <v>14</v>
      </c>
      <c r="AE5729" s="6">
        <v>6782555303761</v>
      </c>
    </row>
    <row r="5730" spans="1:31">
      <c r="A5730">
        <v>435384</v>
      </c>
      <c r="B5730" t="s">
        <v>2065</v>
      </c>
      <c r="C5730" t="s">
        <v>1194</v>
      </c>
      <c r="E5730" t="s">
        <v>1853</v>
      </c>
      <c r="F5730" s="3" t="s">
        <v>10431</v>
      </c>
      <c r="G5730" t="s">
        <v>740</v>
      </c>
      <c r="H5730" t="s">
        <v>2148</v>
      </c>
      <c r="I5730" t="s">
        <v>23</v>
      </c>
      <c r="J5730">
        <v>135</v>
      </c>
      <c r="K5730">
        <v>0</v>
      </c>
      <c r="L5730">
        <v>35</v>
      </c>
      <c r="M5730">
        <v>192.10999999999999</v>
      </c>
      <c r="N5730">
        <v>11</v>
      </c>
      <c r="O5730">
        <f>M:M*N:N/100</f>
        <v>21.132100000000001</v>
      </c>
      <c r="P5730">
        <f>M:M-O:O</f>
        <v>170.97789999999998</v>
      </c>
      <c r="Q5730">
        <f>P:P-J:J</f>
        <v>35.977899999999977</v>
      </c>
      <c r="R5730">
        <v>0</v>
      </c>
      <c r="S5730" t="s">
        <v>12</v>
      </c>
      <c r="T5730" t="s">
        <v>784</v>
      </c>
      <c r="U5730" t="s">
        <v>1165</v>
      </c>
      <c r="V5730" t="s">
        <v>760</v>
      </c>
      <c r="W5730" t="s">
        <v>5268</v>
      </c>
      <c r="X5730" t="s">
        <v>948</v>
      </c>
      <c r="Y5730" t="s">
        <v>1534</v>
      </c>
      <c r="Z5730" t="s">
        <v>949</v>
      </c>
      <c r="AA5730" t="s">
        <v>789</v>
      </c>
      <c r="AB5730" t="s">
        <v>789</v>
      </c>
      <c r="AC5730" t="s">
        <v>13</v>
      </c>
      <c r="AD5730" t="s">
        <v>14</v>
      </c>
      <c r="AE5730" s="6">
        <v>6782555303761</v>
      </c>
    </row>
    <row r="5731" spans="1:31">
      <c r="A5731">
        <v>435384</v>
      </c>
      <c r="B5731" t="s">
        <v>2066</v>
      </c>
      <c r="C5731" t="s">
        <v>1194</v>
      </c>
      <c r="E5731" t="s">
        <v>1853</v>
      </c>
      <c r="F5731" s="3" t="s">
        <v>10431</v>
      </c>
      <c r="G5731" t="s">
        <v>740</v>
      </c>
      <c r="H5731" t="s">
        <v>2148</v>
      </c>
      <c r="I5731" t="s">
        <v>23</v>
      </c>
      <c r="J5731">
        <v>135</v>
      </c>
      <c r="K5731">
        <v>0</v>
      </c>
      <c r="L5731">
        <v>35</v>
      </c>
      <c r="M5731">
        <v>192.12</v>
      </c>
      <c r="N5731">
        <v>11</v>
      </c>
      <c r="O5731">
        <f>M:M*N:N/100</f>
        <v>21.133200000000002</v>
      </c>
      <c r="P5731">
        <f>M:M-O:O</f>
        <v>170.98680000000002</v>
      </c>
      <c r="Q5731">
        <f>P:P-J:J</f>
        <v>35.986800000000017</v>
      </c>
      <c r="R5731">
        <v>0</v>
      </c>
      <c r="S5731" t="s">
        <v>12</v>
      </c>
      <c r="T5731" t="s">
        <v>784</v>
      </c>
      <c r="U5731" t="s">
        <v>1165</v>
      </c>
      <c r="V5731" t="s">
        <v>760</v>
      </c>
      <c r="W5731" t="s">
        <v>5268</v>
      </c>
      <c r="X5731" t="s">
        <v>948</v>
      </c>
      <c r="Y5731" t="s">
        <v>1534</v>
      </c>
      <c r="Z5731" t="s">
        <v>949</v>
      </c>
      <c r="AA5731" t="s">
        <v>789</v>
      </c>
      <c r="AB5731" t="s">
        <v>789</v>
      </c>
      <c r="AC5731" t="s">
        <v>13</v>
      </c>
      <c r="AD5731" t="s">
        <v>14</v>
      </c>
      <c r="AE5731" s="6">
        <v>6782555303761</v>
      </c>
    </row>
    <row r="5732" spans="1:31">
      <c r="A5732">
        <v>435384</v>
      </c>
      <c r="B5732" t="s">
        <v>2067</v>
      </c>
      <c r="C5732" t="s">
        <v>1194</v>
      </c>
      <c r="E5732" t="s">
        <v>1853</v>
      </c>
      <c r="F5732" s="3" t="s">
        <v>10431</v>
      </c>
      <c r="G5732" t="s">
        <v>740</v>
      </c>
      <c r="H5732" t="s">
        <v>2148</v>
      </c>
      <c r="I5732" t="s">
        <v>23</v>
      </c>
      <c r="J5732">
        <v>135</v>
      </c>
      <c r="K5732">
        <v>0</v>
      </c>
      <c r="L5732">
        <v>35</v>
      </c>
      <c r="M5732">
        <v>192.22</v>
      </c>
      <c r="N5732">
        <v>11</v>
      </c>
      <c r="O5732">
        <f>M:M*N:N/100</f>
        <v>21.144200000000001</v>
      </c>
      <c r="P5732">
        <f>M:M-O:O</f>
        <v>171.07579999999999</v>
      </c>
      <c r="Q5732">
        <f>P:P-J:J</f>
        <v>36.075799999999987</v>
      </c>
      <c r="R5732">
        <v>0</v>
      </c>
      <c r="S5732" t="s">
        <v>12</v>
      </c>
      <c r="T5732" t="s">
        <v>784</v>
      </c>
      <c r="U5732" t="s">
        <v>1165</v>
      </c>
      <c r="V5732" t="s">
        <v>760</v>
      </c>
      <c r="W5732" t="s">
        <v>5268</v>
      </c>
      <c r="X5732" t="s">
        <v>948</v>
      </c>
      <c r="Y5732" t="s">
        <v>1534</v>
      </c>
      <c r="Z5732" t="s">
        <v>949</v>
      </c>
      <c r="AA5732" t="s">
        <v>789</v>
      </c>
      <c r="AB5732" t="s">
        <v>789</v>
      </c>
      <c r="AC5732" t="s">
        <v>13</v>
      </c>
      <c r="AD5732" t="s">
        <v>14</v>
      </c>
      <c r="AE5732" s="6">
        <v>6782555303761</v>
      </c>
    </row>
    <row r="5733" spans="1:31">
      <c r="A5733">
        <v>435376</v>
      </c>
      <c r="B5733" t="s">
        <v>2068</v>
      </c>
      <c r="C5733" t="s">
        <v>1194</v>
      </c>
      <c r="E5733" t="s">
        <v>1853</v>
      </c>
      <c r="F5733" s="3" t="s">
        <v>10431</v>
      </c>
      <c r="G5733" t="s">
        <v>740</v>
      </c>
      <c r="H5733" t="s">
        <v>2148</v>
      </c>
      <c r="I5733" t="s">
        <v>23</v>
      </c>
      <c r="J5733">
        <v>135</v>
      </c>
      <c r="K5733">
        <v>0</v>
      </c>
      <c r="L5733">
        <v>50</v>
      </c>
      <c r="M5733">
        <v>192.37</v>
      </c>
      <c r="N5733">
        <v>11</v>
      </c>
      <c r="O5733">
        <f>M:M*N:N/100</f>
        <v>21.160700000000002</v>
      </c>
      <c r="P5733">
        <f>M:M-O:O</f>
        <v>171.20930000000001</v>
      </c>
      <c r="Q5733">
        <f>P:P-J:J</f>
        <v>36.209300000000013</v>
      </c>
      <c r="R5733">
        <v>0</v>
      </c>
      <c r="S5733" t="s">
        <v>12</v>
      </c>
      <c r="T5733" t="s">
        <v>784</v>
      </c>
      <c r="U5733" t="s">
        <v>1165</v>
      </c>
      <c r="V5733" t="s">
        <v>760</v>
      </c>
      <c r="W5733" t="s">
        <v>5268</v>
      </c>
      <c r="X5733" t="s">
        <v>948</v>
      </c>
      <c r="Y5733" t="s">
        <v>1534</v>
      </c>
      <c r="Z5733" t="s">
        <v>949</v>
      </c>
      <c r="AA5733" t="s">
        <v>789</v>
      </c>
      <c r="AB5733" t="s">
        <v>789</v>
      </c>
      <c r="AC5733" t="s">
        <v>13</v>
      </c>
      <c r="AD5733" t="s">
        <v>14</v>
      </c>
      <c r="AE5733" s="6">
        <v>6782627036141</v>
      </c>
    </row>
    <row r="5734" spans="1:31">
      <c r="A5734">
        <v>435384</v>
      </c>
      <c r="B5734" t="s">
        <v>2069</v>
      </c>
      <c r="C5734" t="s">
        <v>1194</v>
      </c>
      <c r="E5734" t="s">
        <v>1853</v>
      </c>
      <c r="F5734" s="3" t="s">
        <v>10431</v>
      </c>
      <c r="G5734" t="s">
        <v>740</v>
      </c>
      <c r="H5734" t="s">
        <v>2148</v>
      </c>
      <c r="I5734" t="s">
        <v>23</v>
      </c>
      <c r="J5734">
        <v>135</v>
      </c>
      <c r="K5734">
        <v>0</v>
      </c>
      <c r="L5734">
        <v>35</v>
      </c>
      <c r="M5734">
        <v>192.07</v>
      </c>
      <c r="N5734">
        <v>11</v>
      </c>
      <c r="O5734">
        <f>M:M*N:N/100</f>
        <v>21.127700000000001</v>
      </c>
      <c r="P5734">
        <f>M:M-O:O</f>
        <v>170.94229999999999</v>
      </c>
      <c r="Q5734">
        <f>P:P-J:J</f>
        <v>35.942299999999989</v>
      </c>
      <c r="R5734">
        <v>0</v>
      </c>
      <c r="S5734" t="s">
        <v>12</v>
      </c>
      <c r="T5734" t="s">
        <v>784</v>
      </c>
      <c r="U5734" t="s">
        <v>1165</v>
      </c>
      <c r="V5734" t="s">
        <v>760</v>
      </c>
      <c r="W5734" t="s">
        <v>5268</v>
      </c>
      <c r="X5734" t="s">
        <v>948</v>
      </c>
      <c r="Y5734" t="s">
        <v>1534</v>
      </c>
      <c r="Z5734" t="s">
        <v>949</v>
      </c>
      <c r="AA5734" t="s">
        <v>789</v>
      </c>
      <c r="AB5734" t="s">
        <v>789</v>
      </c>
      <c r="AC5734" t="s">
        <v>13</v>
      </c>
      <c r="AD5734" t="s">
        <v>14</v>
      </c>
      <c r="AE5734" s="6">
        <v>6782555303761</v>
      </c>
    </row>
    <row r="5735" spans="1:31">
      <c r="A5735">
        <v>435384</v>
      </c>
      <c r="B5735" t="s">
        <v>2070</v>
      </c>
      <c r="C5735" t="s">
        <v>1194</v>
      </c>
      <c r="E5735" t="s">
        <v>1853</v>
      </c>
      <c r="F5735" s="3" t="s">
        <v>10431</v>
      </c>
      <c r="G5735" t="s">
        <v>740</v>
      </c>
      <c r="H5735" t="s">
        <v>2148</v>
      </c>
      <c r="I5735" t="s">
        <v>23</v>
      </c>
      <c r="J5735">
        <v>135</v>
      </c>
      <c r="K5735">
        <v>0</v>
      </c>
      <c r="L5735">
        <v>35</v>
      </c>
      <c r="M5735">
        <v>191.99</v>
      </c>
      <c r="N5735">
        <v>11</v>
      </c>
      <c r="O5735">
        <f>M:M*N:N/100</f>
        <v>21.118900000000004</v>
      </c>
      <c r="P5735">
        <f>M:M-O:O</f>
        <v>170.87110000000001</v>
      </c>
      <c r="Q5735">
        <f>P:P-J:J</f>
        <v>35.871100000000013</v>
      </c>
      <c r="R5735">
        <v>0</v>
      </c>
      <c r="S5735" t="s">
        <v>12</v>
      </c>
      <c r="T5735" t="s">
        <v>784</v>
      </c>
      <c r="U5735" t="s">
        <v>1165</v>
      </c>
      <c r="V5735" t="s">
        <v>760</v>
      </c>
      <c r="W5735" t="s">
        <v>5268</v>
      </c>
      <c r="X5735" t="s">
        <v>948</v>
      </c>
      <c r="Y5735" t="s">
        <v>1534</v>
      </c>
      <c r="Z5735" t="s">
        <v>949</v>
      </c>
      <c r="AA5735" t="s">
        <v>789</v>
      </c>
      <c r="AB5735" t="s">
        <v>789</v>
      </c>
      <c r="AC5735" t="s">
        <v>13</v>
      </c>
      <c r="AD5735" t="s">
        <v>14</v>
      </c>
      <c r="AE5735" s="6">
        <v>6782555303761</v>
      </c>
    </row>
    <row r="5736" spans="1:31">
      <c r="A5736">
        <v>435384</v>
      </c>
      <c r="B5736" t="s">
        <v>2071</v>
      </c>
      <c r="C5736" t="s">
        <v>1194</v>
      </c>
      <c r="E5736" t="s">
        <v>1853</v>
      </c>
      <c r="F5736" s="3" t="s">
        <v>10431</v>
      </c>
      <c r="G5736" t="s">
        <v>740</v>
      </c>
      <c r="H5736" t="s">
        <v>2148</v>
      </c>
      <c r="I5736" t="s">
        <v>23</v>
      </c>
      <c r="J5736">
        <v>135</v>
      </c>
      <c r="K5736">
        <v>0</v>
      </c>
      <c r="L5736">
        <v>50</v>
      </c>
      <c r="M5736">
        <v>192.04999999999998</v>
      </c>
      <c r="N5736">
        <v>11</v>
      </c>
      <c r="O5736">
        <f>M:M*N:N/100</f>
        <v>21.125499999999999</v>
      </c>
      <c r="P5736">
        <f>M:M-O:O</f>
        <v>170.92449999999999</v>
      </c>
      <c r="Q5736">
        <f>P:P-J:J</f>
        <v>35.924499999999995</v>
      </c>
      <c r="R5736">
        <v>0</v>
      </c>
      <c r="S5736" t="s">
        <v>12</v>
      </c>
      <c r="T5736" t="s">
        <v>784</v>
      </c>
      <c r="U5736" t="s">
        <v>1165</v>
      </c>
      <c r="V5736" t="s">
        <v>760</v>
      </c>
      <c r="W5736" t="s">
        <v>5268</v>
      </c>
      <c r="X5736" t="s">
        <v>948</v>
      </c>
      <c r="Y5736" t="s">
        <v>1534</v>
      </c>
      <c r="Z5736" t="s">
        <v>949</v>
      </c>
      <c r="AA5736" t="s">
        <v>789</v>
      </c>
      <c r="AB5736" t="s">
        <v>789</v>
      </c>
      <c r="AC5736" t="s">
        <v>13</v>
      </c>
      <c r="AD5736" t="s">
        <v>14</v>
      </c>
      <c r="AE5736" s="6">
        <v>6782555303761</v>
      </c>
    </row>
    <row r="5737" spans="1:31">
      <c r="A5737">
        <v>435384</v>
      </c>
      <c r="B5737" t="s">
        <v>2072</v>
      </c>
      <c r="C5737" t="s">
        <v>1194</v>
      </c>
      <c r="E5737" t="s">
        <v>1853</v>
      </c>
      <c r="F5737" s="3" t="s">
        <v>10431</v>
      </c>
      <c r="G5737" t="s">
        <v>740</v>
      </c>
      <c r="H5737" t="s">
        <v>2148</v>
      </c>
      <c r="I5737" t="s">
        <v>23</v>
      </c>
      <c r="J5737">
        <v>135</v>
      </c>
      <c r="K5737">
        <v>0</v>
      </c>
      <c r="L5737">
        <v>35</v>
      </c>
      <c r="M5737">
        <v>192.1</v>
      </c>
      <c r="N5737">
        <v>11</v>
      </c>
      <c r="O5737">
        <f>M:M*N:N/100</f>
        <v>21.131</v>
      </c>
      <c r="P5737">
        <f>M:M-O:O</f>
        <v>170.96899999999999</v>
      </c>
      <c r="Q5737">
        <f>P:P-J:J</f>
        <v>35.968999999999994</v>
      </c>
      <c r="R5737">
        <v>0</v>
      </c>
      <c r="S5737" t="s">
        <v>12</v>
      </c>
      <c r="T5737" t="s">
        <v>784</v>
      </c>
      <c r="U5737" t="s">
        <v>1165</v>
      </c>
      <c r="V5737" t="s">
        <v>760</v>
      </c>
      <c r="W5737" t="s">
        <v>5268</v>
      </c>
      <c r="X5737" t="s">
        <v>948</v>
      </c>
      <c r="Y5737" t="s">
        <v>1534</v>
      </c>
      <c r="Z5737" t="s">
        <v>949</v>
      </c>
      <c r="AA5737" t="s">
        <v>789</v>
      </c>
      <c r="AB5737" t="s">
        <v>789</v>
      </c>
      <c r="AC5737" t="s">
        <v>13</v>
      </c>
      <c r="AD5737" t="s">
        <v>14</v>
      </c>
      <c r="AE5737" s="6">
        <v>6782555303761</v>
      </c>
    </row>
    <row r="5738" spans="1:31">
      <c r="A5738">
        <v>435384</v>
      </c>
      <c r="B5738" t="s">
        <v>2053</v>
      </c>
      <c r="C5738" t="s">
        <v>1194</v>
      </c>
      <c r="E5738" t="s">
        <v>1853</v>
      </c>
      <c r="F5738" s="3" t="s">
        <v>10431</v>
      </c>
      <c r="G5738" t="s">
        <v>740</v>
      </c>
      <c r="H5738" t="s">
        <v>2148</v>
      </c>
      <c r="I5738" t="s">
        <v>23</v>
      </c>
      <c r="J5738">
        <v>135</v>
      </c>
      <c r="K5738">
        <v>0</v>
      </c>
      <c r="L5738">
        <v>35</v>
      </c>
      <c r="M5738">
        <v>192.12</v>
      </c>
      <c r="N5738">
        <v>11</v>
      </c>
      <c r="O5738">
        <f>M:M*N:N/100</f>
        <v>21.133200000000002</v>
      </c>
      <c r="P5738">
        <f>M:M-O:O</f>
        <v>170.98680000000002</v>
      </c>
      <c r="Q5738">
        <f>P:P-J:J</f>
        <v>35.986800000000017</v>
      </c>
      <c r="R5738">
        <v>0</v>
      </c>
      <c r="S5738" t="s">
        <v>12</v>
      </c>
      <c r="T5738" t="s">
        <v>784</v>
      </c>
      <c r="U5738" t="s">
        <v>1165</v>
      </c>
      <c r="V5738" t="s">
        <v>760</v>
      </c>
      <c r="W5738" t="s">
        <v>5268</v>
      </c>
      <c r="X5738" t="s">
        <v>948</v>
      </c>
      <c r="Y5738" t="s">
        <v>1534</v>
      </c>
      <c r="Z5738" t="s">
        <v>949</v>
      </c>
      <c r="AA5738" t="s">
        <v>789</v>
      </c>
      <c r="AB5738" t="s">
        <v>789</v>
      </c>
      <c r="AC5738" t="s">
        <v>13</v>
      </c>
      <c r="AD5738" t="s">
        <v>14</v>
      </c>
      <c r="AE5738" s="6">
        <v>6782555303761</v>
      </c>
    </row>
    <row r="5739" spans="1:31">
      <c r="A5739">
        <v>435384</v>
      </c>
      <c r="B5739" t="s">
        <v>2073</v>
      </c>
      <c r="C5739" t="s">
        <v>1194</v>
      </c>
      <c r="E5739" t="s">
        <v>1853</v>
      </c>
      <c r="F5739" s="3" t="s">
        <v>10431</v>
      </c>
      <c r="G5739" t="s">
        <v>740</v>
      </c>
      <c r="H5739" t="s">
        <v>2148</v>
      </c>
      <c r="I5739" t="s">
        <v>23</v>
      </c>
      <c r="J5739">
        <v>135</v>
      </c>
      <c r="K5739">
        <v>0</v>
      </c>
      <c r="L5739">
        <v>50</v>
      </c>
      <c r="M5739">
        <v>192.01</v>
      </c>
      <c r="N5739">
        <v>11</v>
      </c>
      <c r="O5739">
        <f>M:M*N:N/100</f>
        <v>21.121099999999998</v>
      </c>
      <c r="P5739">
        <f>M:M-O:O</f>
        <v>170.88889999999998</v>
      </c>
      <c r="Q5739">
        <f>P:P-J:J</f>
        <v>35.888899999999978</v>
      </c>
      <c r="R5739">
        <v>0</v>
      </c>
      <c r="S5739" t="s">
        <v>12</v>
      </c>
      <c r="T5739" t="s">
        <v>784</v>
      </c>
      <c r="U5739" t="s">
        <v>1165</v>
      </c>
      <c r="V5739" t="s">
        <v>760</v>
      </c>
      <c r="W5739" t="s">
        <v>5268</v>
      </c>
      <c r="X5739" t="s">
        <v>948</v>
      </c>
      <c r="Y5739" t="s">
        <v>1534</v>
      </c>
      <c r="Z5739" t="s">
        <v>949</v>
      </c>
      <c r="AA5739" t="s">
        <v>789</v>
      </c>
      <c r="AB5739" t="s">
        <v>789</v>
      </c>
      <c r="AC5739" t="s">
        <v>13</v>
      </c>
      <c r="AD5739" t="s">
        <v>14</v>
      </c>
      <c r="AE5739" s="6">
        <v>6782555303761</v>
      </c>
    </row>
    <row r="5740" spans="1:31">
      <c r="A5740">
        <v>435384</v>
      </c>
      <c r="B5740" t="s">
        <v>2074</v>
      </c>
      <c r="C5740" t="s">
        <v>1194</v>
      </c>
      <c r="E5740" t="s">
        <v>1853</v>
      </c>
      <c r="F5740" s="3" t="s">
        <v>10431</v>
      </c>
      <c r="G5740" t="s">
        <v>740</v>
      </c>
      <c r="H5740" t="s">
        <v>2148</v>
      </c>
      <c r="I5740" t="s">
        <v>26</v>
      </c>
      <c r="J5740">
        <v>135</v>
      </c>
      <c r="K5740">
        <v>0</v>
      </c>
      <c r="L5740">
        <v>35</v>
      </c>
      <c r="M5740">
        <v>187.12</v>
      </c>
      <c r="N5740">
        <v>11</v>
      </c>
      <c r="O5740">
        <f>M:M*N:N/100</f>
        <v>20.583200000000001</v>
      </c>
      <c r="P5740">
        <f>M:M-O:O</f>
        <v>166.5368</v>
      </c>
      <c r="Q5740">
        <f>P:P-J:J</f>
        <v>31.536799999999999</v>
      </c>
      <c r="R5740">
        <v>0</v>
      </c>
      <c r="S5740" t="s">
        <v>12</v>
      </c>
      <c r="T5740" t="s">
        <v>784</v>
      </c>
      <c r="U5740" t="s">
        <v>1165</v>
      </c>
      <c r="V5740" t="s">
        <v>760</v>
      </c>
      <c r="W5740" t="s">
        <v>5268</v>
      </c>
      <c r="X5740" t="s">
        <v>948</v>
      </c>
      <c r="Y5740" t="s">
        <v>1534</v>
      </c>
      <c r="Z5740" t="s">
        <v>949</v>
      </c>
      <c r="AA5740" t="s">
        <v>789</v>
      </c>
      <c r="AB5740" t="s">
        <v>789</v>
      </c>
      <c r="AC5740" t="s">
        <v>13</v>
      </c>
      <c r="AD5740" t="s">
        <v>14</v>
      </c>
      <c r="AE5740" s="6">
        <v>6782555303761</v>
      </c>
    </row>
    <row r="5741" spans="1:31">
      <c r="A5741">
        <v>435384</v>
      </c>
      <c r="B5741" t="s">
        <v>2075</v>
      </c>
      <c r="C5741" t="s">
        <v>1194</v>
      </c>
      <c r="E5741" t="s">
        <v>1853</v>
      </c>
      <c r="F5741" s="3" t="s">
        <v>10431</v>
      </c>
      <c r="G5741" t="s">
        <v>740</v>
      </c>
      <c r="H5741" t="s">
        <v>2148</v>
      </c>
      <c r="I5741" t="s">
        <v>26</v>
      </c>
      <c r="J5741">
        <v>135</v>
      </c>
      <c r="K5741">
        <v>0</v>
      </c>
      <c r="L5741">
        <v>35</v>
      </c>
      <c r="M5741">
        <v>187.17</v>
      </c>
      <c r="N5741">
        <v>11</v>
      </c>
      <c r="O5741">
        <f>M:M*N:N/100</f>
        <v>20.588699999999999</v>
      </c>
      <c r="P5741">
        <f>M:M-O:O</f>
        <v>166.5813</v>
      </c>
      <c r="Q5741">
        <f>P:P-J:J</f>
        <v>31.581299999999999</v>
      </c>
      <c r="R5741">
        <v>0</v>
      </c>
      <c r="S5741" t="s">
        <v>12</v>
      </c>
      <c r="T5741" t="s">
        <v>784</v>
      </c>
      <c r="U5741" t="s">
        <v>1165</v>
      </c>
      <c r="V5741" t="s">
        <v>760</v>
      </c>
      <c r="W5741" t="s">
        <v>5268</v>
      </c>
      <c r="X5741" t="s">
        <v>948</v>
      </c>
      <c r="Y5741" t="s">
        <v>1534</v>
      </c>
      <c r="Z5741" t="s">
        <v>949</v>
      </c>
      <c r="AA5741" t="s">
        <v>789</v>
      </c>
      <c r="AB5741" t="s">
        <v>789</v>
      </c>
      <c r="AC5741" t="s">
        <v>13</v>
      </c>
      <c r="AD5741" t="s">
        <v>14</v>
      </c>
      <c r="AE5741" s="6">
        <v>6782555303761</v>
      </c>
    </row>
    <row r="5742" spans="1:31">
      <c r="A5742">
        <v>435384</v>
      </c>
      <c r="B5742" t="s">
        <v>2076</v>
      </c>
      <c r="C5742" t="s">
        <v>1194</v>
      </c>
      <c r="E5742" t="s">
        <v>1853</v>
      </c>
      <c r="F5742" s="3" t="s">
        <v>10431</v>
      </c>
      <c r="G5742" t="s">
        <v>740</v>
      </c>
      <c r="H5742" t="s">
        <v>2148</v>
      </c>
      <c r="I5742" t="s">
        <v>26</v>
      </c>
      <c r="J5742">
        <v>135</v>
      </c>
      <c r="K5742">
        <v>0</v>
      </c>
      <c r="L5742">
        <v>35</v>
      </c>
      <c r="M5742">
        <v>187.18</v>
      </c>
      <c r="N5742">
        <v>11</v>
      </c>
      <c r="O5742">
        <f>M:M*N:N/100</f>
        <v>20.5898</v>
      </c>
      <c r="P5742">
        <f>M:M-O:O</f>
        <v>166.59020000000001</v>
      </c>
      <c r="Q5742">
        <f>P:P-J:J</f>
        <v>31.59020000000001</v>
      </c>
      <c r="R5742">
        <v>0</v>
      </c>
      <c r="S5742" t="s">
        <v>12</v>
      </c>
      <c r="T5742" t="s">
        <v>784</v>
      </c>
      <c r="U5742" t="s">
        <v>1165</v>
      </c>
      <c r="V5742" t="s">
        <v>760</v>
      </c>
      <c r="W5742" t="s">
        <v>5268</v>
      </c>
      <c r="X5742" t="s">
        <v>948</v>
      </c>
      <c r="Y5742" t="s">
        <v>1534</v>
      </c>
      <c r="Z5742" t="s">
        <v>949</v>
      </c>
      <c r="AA5742" t="s">
        <v>789</v>
      </c>
      <c r="AB5742" t="s">
        <v>789</v>
      </c>
      <c r="AC5742" t="s">
        <v>13</v>
      </c>
      <c r="AD5742" t="s">
        <v>14</v>
      </c>
      <c r="AE5742" s="6">
        <v>6782555303761</v>
      </c>
    </row>
    <row r="5743" spans="1:31">
      <c r="A5743">
        <v>435376</v>
      </c>
      <c r="B5743" t="s">
        <v>2077</v>
      </c>
      <c r="C5743" t="s">
        <v>1194</v>
      </c>
      <c r="E5743" t="s">
        <v>1853</v>
      </c>
      <c r="F5743" s="3" t="s">
        <v>10431</v>
      </c>
      <c r="G5743" t="s">
        <v>740</v>
      </c>
      <c r="H5743" t="s">
        <v>2148</v>
      </c>
      <c r="I5743" t="s">
        <v>26</v>
      </c>
      <c r="J5743">
        <v>135</v>
      </c>
      <c r="K5743">
        <v>0</v>
      </c>
      <c r="L5743">
        <v>50</v>
      </c>
      <c r="M5743">
        <v>187.35</v>
      </c>
      <c r="N5743">
        <v>11</v>
      </c>
      <c r="O5743">
        <f>M:M*N:N/100</f>
        <v>20.608499999999999</v>
      </c>
      <c r="P5743">
        <f>M:M-O:O</f>
        <v>166.7415</v>
      </c>
      <c r="Q5743">
        <f>P:P-J:J</f>
        <v>31.741500000000002</v>
      </c>
      <c r="R5743">
        <v>0</v>
      </c>
      <c r="S5743" t="s">
        <v>12</v>
      </c>
      <c r="T5743" t="s">
        <v>784</v>
      </c>
      <c r="U5743" t="s">
        <v>1165</v>
      </c>
      <c r="V5743" t="s">
        <v>760</v>
      </c>
      <c r="W5743" t="s">
        <v>5268</v>
      </c>
      <c r="X5743" t="s">
        <v>948</v>
      </c>
      <c r="Y5743" t="s">
        <v>1534</v>
      </c>
      <c r="Z5743" t="s">
        <v>949</v>
      </c>
      <c r="AA5743" t="s">
        <v>789</v>
      </c>
      <c r="AB5743" t="s">
        <v>789</v>
      </c>
      <c r="AC5743" t="s">
        <v>13</v>
      </c>
      <c r="AD5743" t="s">
        <v>14</v>
      </c>
      <c r="AE5743" s="6">
        <v>6782627036141</v>
      </c>
    </row>
    <row r="5744" spans="1:31">
      <c r="A5744">
        <v>435384</v>
      </c>
      <c r="B5744" t="s">
        <v>2078</v>
      </c>
      <c r="C5744" t="s">
        <v>1194</v>
      </c>
      <c r="E5744" t="s">
        <v>1853</v>
      </c>
      <c r="F5744" s="3" t="s">
        <v>10431</v>
      </c>
      <c r="G5744" t="s">
        <v>740</v>
      </c>
      <c r="H5744" t="s">
        <v>2148</v>
      </c>
      <c r="I5744" t="s">
        <v>26</v>
      </c>
      <c r="J5744">
        <v>135</v>
      </c>
      <c r="K5744">
        <v>0</v>
      </c>
      <c r="L5744">
        <v>35</v>
      </c>
      <c r="M5744">
        <v>187.14</v>
      </c>
      <c r="N5744">
        <v>11</v>
      </c>
      <c r="O5744">
        <f>M:M*N:N/100</f>
        <v>20.5854</v>
      </c>
      <c r="P5744">
        <f>M:M-O:O</f>
        <v>166.55459999999999</v>
      </c>
      <c r="Q5744">
        <f>P:P-J:J</f>
        <v>31.554599999999994</v>
      </c>
      <c r="R5744">
        <v>0</v>
      </c>
      <c r="S5744" t="s">
        <v>12</v>
      </c>
      <c r="T5744" t="s">
        <v>784</v>
      </c>
      <c r="U5744" t="s">
        <v>1165</v>
      </c>
      <c r="V5744" t="s">
        <v>760</v>
      </c>
      <c r="W5744" t="s">
        <v>5268</v>
      </c>
      <c r="X5744" t="s">
        <v>948</v>
      </c>
      <c r="Y5744" t="s">
        <v>1534</v>
      </c>
      <c r="Z5744" t="s">
        <v>949</v>
      </c>
      <c r="AA5744" t="s">
        <v>789</v>
      </c>
      <c r="AB5744" t="s">
        <v>789</v>
      </c>
      <c r="AC5744" t="s">
        <v>13</v>
      </c>
      <c r="AD5744" t="s">
        <v>14</v>
      </c>
      <c r="AE5744" s="6">
        <v>6782555303761</v>
      </c>
    </row>
    <row r="5745" spans="1:31">
      <c r="A5745">
        <v>435384</v>
      </c>
      <c r="B5745" t="s">
        <v>2079</v>
      </c>
      <c r="C5745" t="s">
        <v>1194</v>
      </c>
      <c r="E5745" t="s">
        <v>1853</v>
      </c>
      <c r="F5745" s="3" t="s">
        <v>10431</v>
      </c>
      <c r="G5745" t="s">
        <v>740</v>
      </c>
      <c r="H5745" t="s">
        <v>2148</v>
      </c>
      <c r="I5745" t="s">
        <v>26</v>
      </c>
      <c r="J5745">
        <v>135</v>
      </c>
      <c r="K5745">
        <v>0</v>
      </c>
      <c r="L5745">
        <v>35</v>
      </c>
      <c r="M5745">
        <v>187.04999999999998</v>
      </c>
      <c r="N5745">
        <v>11</v>
      </c>
      <c r="O5745">
        <f>M:M*N:N/100</f>
        <v>20.575499999999998</v>
      </c>
      <c r="P5745">
        <f>M:M-O:O</f>
        <v>166.47449999999998</v>
      </c>
      <c r="Q5745">
        <f>P:P-J:J</f>
        <v>31.474499999999978</v>
      </c>
      <c r="R5745">
        <v>0</v>
      </c>
      <c r="S5745" t="s">
        <v>12</v>
      </c>
      <c r="T5745" t="s">
        <v>784</v>
      </c>
      <c r="U5745" t="s">
        <v>1165</v>
      </c>
      <c r="V5745" t="s">
        <v>760</v>
      </c>
      <c r="W5745" t="s">
        <v>5268</v>
      </c>
      <c r="X5745" t="s">
        <v>948</v>
      </c>
      <c r="Y5745" t="s">
        <v>1534</v>
      </c>
      <c r="Z5745" t="s">
        <v>949</v>
      </c>
      <c r="AA5745" t="s">
        <v>789</v>
      </c>
      <c r="AB5745" t="s">
        <v>789</v>
      </c>
      <c r="AC5745" t="s">
        <v>13</v>
      </c>
      <c r="AD5745" t="s">
        <v>14</v>
      </c>
      <c r="AE5745" s="6">
        <v>6782555303761</v>
      </c>
    </row>
    <row r="5746" spans="1:31">
      <c r="A5746">
        <v>435384</v>
      </c>
      <c r="B5746" t="s">
        <v>2080</v>
      </c>
      <c r="C5746" t="s">
        <v>1194</v>
      </c>
      <c r="E5746" t="s">
        <v>1853</v>
      </c>
      <c r="F5746" s="3" t="s">
        <v>10431</v>
      </c>
      <c r="G5746" t="s">
        <v>740</v>
      </c>
      <c r="H5746" t="s">
        <v>2148</v>
      </c>
      <c r="I5746" t="s">
        <v>26</v>
      </c>
      <c r="J5746">
        <v>135</v>
      </c>
      <c r="K5746">
        <v>0</v>
      </c>
      <c r="L5746">
        <v>50</v>
      </c>
      <c r="M5746">
        <v>187.07999999999998</v>
      </c>
      <c r="N5746">
        <v>11</v>
      </c>
      <c r="O5746">
        <f>M:M*N:N/100</f>
        <v>20.578799999999998</v>
      </c>
      <c r="P5746">
        <f>M:M-O:O</f>
        <v>166.50119999999998</v>
      </c>
      <c r="Q5746">
        <f>P:P-J:J</f>
        <v>31.501199999999983</v>
      </c>
      <c r="R5746">
        <v>0</v>
      </c>
      <c r="S5746" t="s">
        <v>12</v>
      </c>
      <c r="T5746" t="s">
        <v>784</v>
      </c>
      <c r="U5746" t="s">
        <v>1165</v>
      </c>
      <c r="V5746" t="s">
        <v>760</v>
      </c>
      <c r="W5746" t="s">
        <v>5268</v>
      </c>
      <c r="X5746" t="s">
        <v>948</v>
      </c>
      <c r="Y5746" t="s">
        <v>1534</v>
      </c>
      <c r="Z5746" t="s">
        <v>949</v>
      </c>
      <c r="AA5746" t="s">
        <v>789</v>
      </c>
      <c r="AB5746" t="s">
        <v>789</v>
      </c>
      <c r="AC5746" t="s">
        <v>13</v>
      </c>
      <c r="AD5746" t="s">
        <v>14</v>
      </c>
      <c r="AE5746" s="6">
        <v>6782555303761</v>
      </c>
    </row>
    <row r="5747" spans="1:31">
      <c r="A5747">
        <v>435384</v>
      </c>
      <c r="B5747" t="s">
        <v>2081</v>
      </c>
      <c r="C5747" t="s">
        <v>1194</v>
      </c>
      <c r="E5747" t="s">
        <v>1853</v>
      </c>
      <c r="F5747" s="3" t="s">
        <v>10431</v>
      </c>
      <c r="G5747" t="s">
        <v>740</v>
      </c>
      <c r="H5747" t="s">
        <v>2148</v>
      </c>
      <c r="I5747" t="s">
        <v>26</v>
      </c>
      <c r="J5747">
        <v>135</v>
      </c>
      <c r="K5747">
        <v>0</v>
      </c>
      <c r="L5747">
        <v>35</v>
      </c>
      <c r="M5747">
        <v>187.07</v>
      </c>
      <c r="N5747">
        <v>11</v>
      </c>
      <c r="O5747">
        <f>M:M*N:N/100</f>
        <v>20.5777</v>
      </c>
      <c r="P5747">
        <f>M:M-O:O</f>
        <v>166.4923</v>
      </c>
      <c r="Q5747">
        <f>P:P-J:J</f>
        <v>31.4923</v>
      </c>
      <c r="R5747">
        <v>0</v>
      </c>
      <c r="S5747" t="s">
        <v>12</v>
      </c>
      <c r="T5747" t="s">
        <v>784</v>
      </c>
      <c r="U5747" t="s">
        <v>1165</v>
      </c>
      <c r="V5747" t="s">
        <v>760</v>
      </c>
      <c r="W5747" t="s">
        <v>5268</v>
      </c>
      <c r="X5747" t="s">
        <v>948</v>
      </c>
      <c r="Y5747" t="s">
        <v>1534</v>
      </c>
      <c r="Z5747" t="s">
        <v>949</v>
      </c>
      <c r="AA5747" t="s">
        <v>789</v>
      </c>
      <c r="AB5747" t="s">
        <v>789</v>
      </c>
      <c r="AC5747" t="s">
        <v>13</v>
      </c>
      <c r="AD5747" t="s">
        <v>14</v>
      </c>
      <c r="AE5747" s="6">
        <v>6782555303761</v>
      </c>
    </row>
    <row r="5748" spans="1:31">
      <c r="A5748">
        <v>435384</v>
      </c>
      <c r="B5748" t="s">
        <v>2082</v>
      </c>
      <c r="C5748" t="s">
        <v>1194</v>
      </c>
      <c r="E5748" t="s">
        <v>1853</v>
      </c>
      <c r="F5748" s="3" t="s">
        <v>10431</v>
      </c>
      <c r="G5748" t="s">
        <v>740</v>
      </c>
      <c r="H5748" t="s">
        <v>2148</v>
      </c>
      <c r="I5748" t="s">
        <v>26</v>
      </c>
      <c r="J5748">
        <v>135</v>
      </c>
      <c r="K5748">
        <v>0</v>
      </c>
      <c r="L5748">
        <v>35</v>
      </c>
      <c r="M5748">
        <v>187.10999999999999</v>
      </c>
      <c r="N5748">
        <v>11</v>
      </c>
      <c r="O5748">
        <f>M:M*N:N/100</f>
        <v>20.582100000000001</v>
      </c>
      <c r="P5748">
        <f>M:M-O:O</f>
        <v>166.52789999999999</v>
      </c>
      <c r="Q5748">
        <f>P:P-J:J</f>
        <v>31.527899999999988</v>
      </c>
      <c r="R5748">
        <v>0</v>
      </c>
      <c r="S5748" t="s">
        <v>12</v>
      </c>
      <c r="T5748" t="s">
        <v>784</v>
      </c>
      <c r="U5748" t="s">
        <v>1165</v>
      </c>
      <c r="V5748" t="s">
        <v>760</v>
      </c>
      <c r="W5748" t="s">
        <v>5268</v>
      </c>
      <c r="X5748" t="s">
        <v>948</v>
      </c>
      <c r="Y5748" t="s">
        <v>1534</v>
      </c>
      <c r="Z5748" t="s">
        <v>949</v>
      </c>
      <c r="AA5748" t="s">
        <v>789</v>
      </c>
      <c r="AB5748" t="s">
        <v>789</v>
      </c>
      <c r="AC5748" t="s">
        <v>13</v>
      </c>
      <c r="AD5748" t="s">
        <v>14</v>
      </c>
      <c r="AE5748" s="6">
        <v>6782555303761</v>
      </c>
    </row>
    <row r="5749" spans="1:31">
      <c r="A5749">
        <v>435384</v>
      </c>
      <c r="B5749" t="s">
        <v>2083</v>
      </c>
      <c r="C5749" t="s">
        <v>1194</v>
      </c>
      <c r="E5749" t="s">
        <v>1853</v>
      </c>
      <c r="F5749" s="3" t="s">
        <v>10431</v>
      </c>
      <c r="G5749" t="s">
        <v>740</v>
      </c>
      <c r="H5749" t="s">
        <v>2148</v>
      </c>
      <c r="I5749" t="s">
        <v>26</v>
      </c>
      <c r="J5749">
        <v>135</v>
      </c>
      <c r="K5749">
        <v>0</v>
      </c>
      <c r="L5749">
        <v>50</v>
      </c>
      <c r="M5749">
        <v>187.16</v>
      </c>
      <c r="N5749">
        <v>11</v>
      </c>
      <c r="O5749">
        <f>M:M*N:N/100</f>
        <v>20.587599999999998</v>
      </c>
      <c r="P5749">
        <f>M:M-O:O</f>
        <v>166.57239999999999</v>
      </c>
      <c r="Q5749">
        <f>P:P-J:J</f>
        <v>31.572399999999988</v>
      </c>
      <c r="R5749">
        <v>0</v>
      </c>
      <c r="S5749" t="s">
        <v>12</v>
      </c>
      <c r="T5749" t="s">
        <v>784</v>
      </c>
      <c r="U5749" t="s">
        <v>1165</v>
      </c>
      <c r="V5749" t="s">
        <v>760</v>
      </c>
      <c r="W5749" t="s">
        <v>5268</v>
      </c>
      <c r="X5749" t="s">
        <v>948</v>
      </c>
      <c r="Y5749" t="s">
        <v>1534</v>
      </c>
      <c r="Z5749" t="s">
        <v>949</v>
      </c>
      <c r="AA5749" t="s">
        <v>789</v>
      </c>
      <c r="AB5749" t="s">
        <v>789</v>
      </c>
      <c r="AC5749" t="s">
        <v>13</v>
      </c>
      <c r="AD5749" t="s">
        <v>14</v>
      </c>
      <c r="AE5749" s="6">
        <v>6782555303761</v>
      </c>
    </row>
    <row r="5750" spans="1:31">
      <c r="A5750">
        <v>55632</v>
      </c>
      <c r="B5750" t="s">
        <v>2090</v>
      </c>
      <c r="C5750" t="s">
        <v>2570</v>
      </c>
      <c r="E5750" t="s">
        <v>1853</v>
      </c>
      <c r="F5750" s="3" t="s">
        <v>10431</v>
      </c>
      <c r="G5750" t="s">
        <v>740</v>
      </c>
      <c r="H5750" t="s">
        <v>16</v>
      </c>
      <c r="I5750" t="s">
        <v>12279</v>
      </c>
      <c r="J5750">
        <v>140</v>
      </c>
      <c r="K5750">
        <v>0</v>
      </c>
      <c r="L5750">
        <v>50</v>
      </c>
      <c r="M5750">
        <v>211.87</v>
      </c>
      <c r="N5750">
        <v>11</v>
      </c>
      <c r="O5750">
        <f>M:M*N:N/100</f>
        <v>23.305700000000002</v>
      </c>
      <c r="P5750">
        <f>M:M-O:O</f>
        <v>188.5643</v>
      </c>
      <c r="Q5750">
        <f>P:P-J:J</f>
        <v>48.564300000000003</v>
      </c>
      <c r="R5750">
        <v>0</v>
      </c>
      <c r="S5750" t="s">
        <v>12</v>
      </c>
      <c r="T5750" t="s">
        <v>784</v>
      </c>
      <c r="U5750" t="s">
        <v>754</v>
      </c>
      <c r="V5750" t="s">
        <v>761</v>
      </c>
      <c r="W5750" t="s">
        <v>1446</v>
      </c>
      <c r="X5750" t="s">
        <v>948</v>
      </c>
      <c r="Y5750" t="s">
        <v>1534</v>
      </c>
      <c r="Z5750" t="s">
        <v>949</v>
      </c>
      <c r="AA5750" t="s">
        <v>16</v>
      </c>
      <c r="AB5750" t="s">
        <v>16</v>
      </c>
      <c r="AC5750" t="s">
        <v>17</v>
      </c>
      <c r="AD5750" t="s">
        <v>14</v>
      </c>
      <c r="AE5750" s="6">
        <v>6781940494984</v>
      </c>
    </row>
    <row r="5751" spans="1:31">
      <c r="A5751">
        <v>55632</v>
      </c>
      <c r="B5751" t="s">
        <v>2091</v>
      </c>
      <c r="C5751" t="s">
        <v>2570</v>
      </c>
      <c r="E5751" t="s">
        <v>1853</v>
      </c>
      <c r="F5751" s="3" t="s">
        <v>10431</v>
      </c>
      <c r="G5751" t="s">
        <v>740</v>
      </c>
      <c r="H5751" t="s">
        <v>16</v>
      </c>
      <c r="I5751" t="s">
        <v>23</v>
      </c>
      <c r="J5751">
        <v>140</v>
      </c>
      <c r="K5751">
        <v>0</v>
      </c>
      <c r="L5751">
        <v>50</v>
      </c>
      <c r="M5751">
        <v>207.24</v>
      </c>
      <c r="N5751">
        <v>11</v>
      </c>
      <c r="O5751">
        <f>M:M*N:N/100</f>
        <v>22.796400000000002</v>
      </c>
      <c r="P5751">
        <f>M:M-O:O</f>
        <v>184.4436</v>
      </c>
      <c r="Q5751">
        <f>P:P-J:J</f>
        <v>44.443600000000004</v>
      </c>
      <c r="R5751">
        <v>0</v>
      </c>
      <c r="S5751" t="s">
        <v>12</v>
      </c>
      <c r="T5751" t="s">
        <v>784</v>
      </c>
      <c r="U5751" t="s">
        <v>754</v>
      </c>
      <c r="V5751" t="s">
        <v>761</v>
      </c>
      <c r="W5751" t="s">
        <v>1446</v>
      </c>
      <c r="X5751" t="s">
        <v>948</v>
      </c>
      <c r="Y5751" t="s">
        <v>1534</v>
      </c>
      <c r="Z5751" t="s">
        <v>949</v>
      </c>
      <c r="AA5751" t="s">
        <v>16</v>
      </c>
      <c r="AB5751" t="s">
        <v>16</v>
      </c>
      <c r="AC5751" t="s">
        <v>17</v>
      </c>
      <c r="AD5751" t="s">
        <v>14</v>
      </c>
      <c r="AE5751" s="6">
        <v>6781940494984</v>
      </c>
    </row>
    <row r="5752" spans="1:31">
      <c r="A5752">
        <v>55632</v>
      </c>
      <c r="B5752" t="s">
        <v>2092</v>
      </c>
      <c r="C5752" t="s">
        <v>2570</v>
      </c>
      <c r="E5752" t="s">
        <v>1853</v>
      </c>
      <c r="F5752" s="3" t="s">
        <v>10431</v>
      </c>
      <c r="G5752" t="s">
        <v>740</v>
      </c>
      <c r="H5752" t="s">
        <v>16</v>
      </c>
      <c r="I5752" t="s">
        <v>129</v>
      </c>
      <c r="J5752">
        <v>140</v>
      </c>
      <c r="K5752">
        <v>0</v>
      </c>
      <c r="L5752">
        <v>50</v>
      </c>
      <c r="M5752">
        <v>202.21</v>
      </c>
      <c r="N5752">
        <v>11</v>
      </c>
      <c r="O5752">
        <f>M:M*N:N/100</f>
        <v>22.243099999999998</v>
      </c>
      <c r="P5752">
        <f>M:M-O:O</f>
        <v>179.96690000000001</v>
      </c>
      <c r="Q5752">
        <f>P:P-J:J</f>
        <v>39.96690000000001</v>
      </c>
      <c r="R5752">
        <v>0</v>
      </c>
      <c r="S5752" t="s">
        <v>12</v>
      </c>
      <c r="T5752" t="s">
        <v>784</v>
      </c>
      <c r="U5752" t="s">
        <v>754</v>
      </c>
      <c r="V5752" t="s">
        <v>761</v>
      </c>
      <c r="W5752" t="s">
        <v>1446</v>
      </c>
      <c r="X5752" t="s">
        <v>948</v>
      </c>
      <c r="Y5752" t="s">
        <v>1534</v>
      </c>
      <c r="Z5752" t="s">
        <v>949</v>
      </c>
      <c r="AA5752" t="s">
        <v>16</v>
      </c>
      <c r="AB5752" t="s">
        <v>16</v>
      </c>
      <c r="AC5752" t="s">
        <v>17</v>
      </c>
      <c r="AD5752" t="s">
        <v>14</v>
      </c>
      <c r="AE5752" s="6">
        <v>6781940494984</v>
      </c>
    </row>
    <row r="5753" spans="1:31">
      <c r="A5753">
        <v>454966</v>
      </c>
      <c r="B5753" t="s">
        <v>2084</v>
      </c>
      <c r="C5753" t="s">
        <v>1986</v>
      </c>
      <c r="E5753" t="s">
        <v>1853</v>
      </c>
      <c r="F5753" s="3" t="s">
        <v>10431</v>
      </c>
      <c r="G5753" t="s">
        <v>740</v>
      </c>
      <c r="H5753" t="s">
        <v>16</v>
      </c>
      <c r="I5753" t="s">
        <v>12279</v>
      </c>
      <c r="J5753">
        <v>140</v>
      </c>
      <c r="K5753">
        <v>0</v>
      </c>
      <c r="L5753">
        <v>50</v>
      </c>
      <c r="M5753">
        <v>202.09</v>
      </c>
      <c r="N5753">
        <v>11</v>
      </c>
      <c r="O5753">
        <f>M:M*N:N/100</f>
        <v>22.229900000000001</v>
      </c>
      <c r="P5753">
        <f>M:M-O:O</f>
        <v>179.86009999999999</v>
      </c>
      <c r="Q5753">
        <f>P:P-J:J</f>
        <v>39.860099999999989</v>
      </c>
      <c r="R5753">
        <v>0</v>
      </c>
      <c r="S5753" t="s">
        <v>12</v>
      </c>
      <c r="T5753" t="s">
        <v>784</v>
      </c>
      <c r="U5753" t="s">
        <v>756</v>
      </c>
      <c r="V5753" t="s">
        <v>761</v>
      </c>
      <c r="W5753" t="s">
        <v>1446</v>
      </c>
      <c r="X5753" t="s">
        <v>948</v>
      </c>
      <c r="Y5753" t="s">
        <v>1534</v>
      </c>
      <c r="Z5753" t="s">
        <v>949</v>
      </c>
      <c r="AA5753" t="s">
        <v>16</v>
      </c>
      <c r="AB5753" t="s">
        <v>16</v>
      </c>
      <c r="AC5753" t="s">
        <v>17</v>
      </c>
      <c r="AD5753" t="s">
        <v>14</v>
      </c>
      <c r="AE5753" s="6">
        <v>6782554668139</v>
      </c>
    </row>
    <row r="5754" spans="1:31">
      <c r="A5754">
        <v>454966</v>
      </c>
      <c r="B5754" t="s">
        <v>2085</v>
      </c>
      <c r="C5754" t="s">
        <v>1986</v>
      </c>
      <c r="E5754" t="s">
        <v>1853</v>
      </c>
      <c r="F5754" s="3" t="s">
        <v>10431</v>
      </c>
      <c r="G5754" t="s">
        <v>740</v>
      </c>
      <c r="H5754" t="s">
        <v>16</v>
      </c>
      <c r="I5754" t="s">
        <v>23</v>
      </c>
      <c r="J5754">
        <v>140</v>
      </c>
      <c r="K5754">
        <v>0</v>
      </c>
      <c r="L5754">
        <v>50</v>
      </c>
      <c r="M5754">
        <v>197.24</v>
      </c>
      <c r="N5754">
        <v>11</v>
      </c>
      <c r="O5754">
        <f>M:M*N:N/100</f>
        <v>21.696400000000004</v>
      </c>
      <c r="P5754">
        <f>M:M-O:O</f>
        <v>175.5436</v>
      </c>
      <c r="Q5754">
        <f>P:P-J:J</f>
        <v>35.543599999999998</v>
      </c>
      <c r="R5754">
        <v>0</v>
      </c>
      <c r="S5754" t="s">
        <v>12</v>
      </c>
      <c r="T5754" t="s">
        <v>784</v>
      </c>
      <c r="U5754" t="s">
        <v>756</v>
      </c>
      <c r="V5754" t="s">
        <v>761</v>
      </c>
      <c r="W5754" t="s">
        <v>1446</v>
      </c>
      <c r="X5754" t="s">
        <v>948</v>
      </c>
      <c r="Y5754" t="s">
        <v>1534</v>
      </c>
      <c r="Z5754" t="s">
        <v>949</v>
      </c>
      <c r="AA5754" t="s">
        <v>16</v>
      </c>
      <c r="AB5754" t="s">
        <v>16</v>
      </c>
      <c r="AC5754" t="s">
        <v>17</v>
      </c>
      <c r="AD5754" t="s">
        <v>14</v>
      </c>
      <c r="AE5754" s="6">
        <v>6782554668139</v>
      </c>
    </row>
    <row r="5755" spans="1:31">
      <c r="A5755">
        <v>454966</v>
      </c>
      <c r="B5755" t="s">
        <v>2086</v>
      </c>
      <c r="C5755" t="s">
        <v>1986</v>
      </c>
      <c r="E5755" t="s">
        <v>1853</v>
      </c>
      <c r="F5755" s="3" t="s">
        <v>10431</v>
      </c>
      <c r="G5755" t="s">
        <v>740</v>
      </c>
      <c r="H5755" t="s">
        <v>16</v>
      </c>
      <c r="I5755" t="s">
        <v>129</v>
      </c>
      <c r="J5755">
        <v>140</v>
      </c>
      <c r="K5755">
        <v>0</v>
      </c>
      <c r="L5755">
        <v>50</v>
      </c>
      <c r="M5755">
        <v>192.82</v>
      </c>
      <c r="N5755">
        <v>11</v>
      </c>
      <c r="O5755">
        <f>M:M*N:N/100</f>
        <v>21.2102</v>
      </c>
      <c r="P5755">
        <f>M:M-O:O</f>
        <v>171.60980000000001</v>
      </c>
      <c r="Q5755">
        <f>P:P-J:J</f>
        <v>31.609800000000007</v>
      </c>
      <c r="R5755">
        <v>0</v>
      </c>
      <c r="S5755" t="s">
        <v>12</v>
      </c>
      <c r="T5755" t="s">
        <v>784</v>
      </c>
      <c r="U5755" t="s">
        <v>756</v>
      </c>
      <c r="V5755" t="s">
        <v>761</v>
      </c>
      <c r="W5755" t="s">
        <v>1446</v>
      </c>
      <c r="X5755" t="s">
        <v>948</v>
      </c>
      <c r="Y5755" t="s">
        <v>1534</v>
      </c>
      <c r="Z5755" t="s">
        <v>949</v>
      </c>
      <c r="AA5755" t="s">
        <v>16</v>
      </c>
      <c r="AB5755" t="s">
        <v>16</v>
      </c>
      <c r="AC5755" t="s">
        <v>17</v>
      </c>
      <c r="AD5755" t="s">
        <v>14</v>
      </c>
      <c r="AE5755" s="6">
        <v>6782554668139</v>
      </c>
    </row>
    <row r="5756" spans="1:31">
      <c r="A5756">
        <v>454963</v>
      </c>
      <c r="B5756" t="s">
        <v>2087</v>
      </c>
      <c r="C5756" t="s">
        <v>1987</v>
      </c>
      <c r="E5756" t="s">
        <v>1853</v>
      </c>
      <c r="F5756" s="3" t="s">
        <v>10431</v>
      </c>
      <c r="G5756" t="s">
        <v>740</v>
      </c>
      <c r="H5756" t="s">
        <v>16</v>
      </c>
      <c r="I5756" t="s">
        <v>12279</v>
      </c>
      <c r="J5756">
        <v>140</v>
      </c>
      <c r="K5756">
        <v>0</v>
      </c>
      <c r="L5756">
        <v>50</v>
      </c>
      <c r="M5756">
        <v>207.04</v>
      </c>
      <c r="N5756">
        <v>11</v>
      </c>
      <c r="O5756">
        <f>M:M*N:N/100</f>
        <v>22.7744</v>
      </c>
      <c r="P5756">
        <f>M:M-O:O</f>
        <v>184.26560000000001</v>
      </c>
      <c r="Q5756">
        <f>P:P-J:J</f>
        <v>44.265600000000006</v>
      </c>
      <c r="R5756">
        <v>0</v>
      </c>
      <c r="S5756" t="s">
        <v>12</v>
      </c>
      <c r="T5756" t="s">
        <v>784</v>
      </c>
      <c r="U5756" t="s">
        <v>756</v>
      </c>
      <c r="V5756" t="s">
        <v>752</v>
      </c>
      <c r="W5756" t="s">
        <v>1446</v>
      </c>
      <c r="X5756" t="s">
        <v>948</v>
      </c>
      <c r="Y5756" t="s">
        <v>1534</v>
      </c>
      <c r="Z5756" t="s">
        <v>949</v>
      </c>
      <c r="AA5756" t="s">
        <v>16</v>
      </c>
      <c r="AB5756" t="s">
        <v>16</v>
      </c>
      <c r="AC5756" t="s">
        <v>17</v>
      </c>
      <c r="AD5756" t="s">
        <v>14</v>
      </c>
      <c r="AE5756" s="6">
        <v>6781751942135</v>
      </c>
    </row>
    <row r="5757" spans="1:31">
      <c r="A5757">
        <v>454963</v>
      </c>
      <c r="B5757" t="s">
        <v>2088</v>
      </c>
      <c r="C5757" t="s">
        <v>1987</v>
      </c>
      <c r="E5757" t="s">
        <v>1853</v>
      </c>
      <c r="F5757" s="3" t="s">
        <v>10431</v>
      </c>
      <c r="G5757" t="s">
        <v>740</v>
      </c>
      <c r="H5757" t="s">
        <v>16</v>
      </c>
      <c r="I5757" t="s">
        <v>129</v>
      </c>
      <c r="J5757">
        <v>140</v>
      </c>
      <c r="K5757">
        <v>0</v>
      </c>
      <c r="L5757">
        <v>50</v>
      </c>
      <c r="M5757">
        <v>201.84</v>
      </c>
      <c r="N5757">
        <v>11</v>
      </c>
      <c r="O5757">
        <f>M:M*N:N/100</f>
        <v>22.202400000000001</v>
      </c>
      <c r="P5757">
        <f>M:M-O:O</f>
        <v>179.63759999999999</v>
      </c>
      <c r="Q5757">
        <f>P:P-J:J</f>
        <v>39.637599999999992</v>
      </c>
      <c r="R5757">
        <v>0</v>
      </c>
      <c r="S5757" t="s">
        <v>12</v>
      </c>
      <c r="T5757" t="s">
        <v>784</v>
      </c>
      <c r="U5757" t="s">
        <v>756</v>
      </c>
      <c r="V5757" t="s">
        <v>752</v>
      </c>
      <c r="W5757" t="s">
        <v>1446</v>
      </c>
      <c r="X5757" t="s">
        <v>948</v>
      </c>
      <c r="Y5757" t="s">
        <v>1534</v>
      </c>
      <c r="Z5757" t="s">
        <v>949</v>
      </c>
      <c r="AA5757" t="s">
        <v>16</v>
      </c>
      <c r="AB5757" t="s">
        <v>16</v>
      </c>
      <c r="AC5757" t="s">
        <v>17</v>
      </c>
      <c r="AD5757" t="s">
        <v>14</v>
      </c>
      <c r="AE5757" s="6">
        <v>6781751942135</v>
      </c>
    </row>
    <row r="5758" spans="1:31">
      <c r="A5758">
        <v>454963</v>
      </c>
      <c r="B5758" t="s">
        <v>2089</v>
      </c>
      <c r="C5758" t="s">
        <v>1987</v>
      </c>
      <c r="E5758" t="s">
        <v>1853</v>
      </c>
      <c r="F5758" s="3" t="s">
        <v>10431</v>
      </c>
      <c r="G5758" t="s">
        <v>740</v>
      </c>
      <c r="H5758" t="s">
        <v>16</v>
      </c>
      <c r="I5758" t="s">
        <v>129</v>
      </c>
      <c r="J5758">
        <v>140</v>
      </c>
      <c r="K5758">
        <v>0</v>
      </c>
      <c r="L5758">
        <v>50</v>
      </c>
      <c r="M5758">
        <v>201.74</v>
      </c>
      <c r="N5758">
        <v>11</v>
      </c>
      <c r="O5758">
        <f>M:M*N:N/100</f>
        <v>22.191400000000002</v>
      </c>
      <c r="P5758">
        <f>M:M-O:O</f>
        <v>179.54860000000002</v>
      </c>
      <c r="Q5758">
        <f>P:P-J:J</f>
        <v>39.548600000000022</v>
      </c>
      <c r="R5758">
        <v>0</v>
      </c>
      <c r="S5758" t="s">
        <v>12</v>
      </c>
      <c r="T5758" t="s">
        <v>784</v>
      </c>
      <c r="U5758" t="s">
        <v>756</v>
      </c>
      <c r="V5758" t="s">
        <v>752</v>
      </c>
      <c r="W5758" t="s">
        <v>1446</v>
      </c>
      <c r="X5758" t="s">
        <v>948</v>
      </c>
      <c r="Y5758" t="s">
        <v>1534</v>
      </c>
      <c r="Z5758" t="s">
        <v>949</v>
      </c>
      <c r="AA5758" t="s">
        <v>16</v>
      </c>
      <c r="AB5758" t="s">
        <v>16</v>
      </c>
      <c r="AC5758" t="s">
        <v>17</v>
      </c>
      <c r="AD5758" t="s">
        <v>14</v>
      </c>
      <c r="AE5758" s="6">
        <v>6781751942135</v>
      </c>
    </row>
    <row r="5759" spans="1:31">
      <c r="A5759">
        <v>615408</v>
      </c>
      <c r="B5759" s="3" t="s">
        <v>1827</v>
      </c>
      <c r="C5759" t="s">
        <v>1845</v>
      </c>
      <c r="E5759" t="s">
        <v>1769</v>
      </c>
      <c r="F5759" t="s">
        <v>10443</v>
      </c>
      <c r="G5759" t="s">
        <v>740</v>
      </c>
      <c r="H5759" t="s">
        <v>16</v>
      </c>
      <c r="I5759" t="s">
        <v>12279</v>
      </c>
      <c r="J5759">
        <v>140</v>
      </c>
      <c r="K5759">
        <v>0</v>
      </c>
      <c r="L5759">
        <v>50</v>
      </c>
      <c r="M5759">
        <v>331.62</v>
      </c>
      <c r="N5759">
        <v>11</v>
      </c>
      <c r="O5759">
        <f>M:M*N:N/100</f>
        <v>36.478200000000001</v>
      </c>
      <c r="P5759">
        <f>M:M-O:O</f>
        <v>295.14179999999999</v>
      </c>
      <c r="Q5759">
        <f>P:P-J:J</f>
        <v>155.14179999999999</v>
      </c>
      <c r="R5759">
        <v>0</v>
      </c>
      <c r="S5759" t="s">
        <v>12</v>
      </c>
      <c r="T5759" t="s">
        <v>784</v>
      </c>
      <c r="U5759" t="s">
        <v>756</v>
      </c>
      <c r="V5759" t="s">
        <v>752</v>
      </c>
      <c r="W5759" t="s">
        <v>878</v>
      </c>
      <c r="X5759" t="s">
        <v>1615</v>
      </c>
      <c r="Y5759" t="s">
        <v>1534</v>
      </c>
      <c r="Z5759" t="s">
        <v>949</v>
      </c>
      <c r="AA5759" t="s">
        <v>16</v>
      </c>
      <c r="AB5759" t="s">
        <v>16</v>
      </c>
      <c r="AC5759" t="s">
        <v>13</v>
      </c>
      <c r="AD5759" t="s">
        <v>21</v>
      </c>
      <c r="AE5759" s="6">
        <v>6781932092511</v>
      </c>
    </row>
    <row r="5760" spans="1:31">
      <c r="A5760">
        <v>615408</v>
      </c>
      <c r="B5760" s="3" t="s">
        <v>1828</v>
      </c>
      <c r="C5760" t="s">
        <v>1845</v>
      </c>
      <c r="E5760" t="s">
        <v>1769</v>
      </c>
      <c r="F5760" t="s">
        <v>10443</v>
      </c>
      <c r="G5760" t="s">
        <v>740</v>
      </c>
      <c r="H5760" t="s">
        <v>16</v>
      </c>
      <c r="I5760" t="s">
        <v>12279</v>
      </c>
      <c r="J5760">
        <v>140</v>
      </c>
      <c r="K5760">
        <v>0</v>
      </c>
      <c r="L5760">
        <v>50</v>
      </c>
      <c r="M5760">
        <v>331.65000000000003</v>
      </c>
      <c r="N5760">
        <v>11</v>
      </c>
      <c r="O5760">
        <f>M:M*N:N/100</f>
        <v>36.481500000000004</v>
      </c>
      <c r="P5760">
        <f>M:M-O:O</f>
        <v>295.16850000000005</v>
      </c>
      <c r="Q5760">
        <f>P:P-J:J</f>
        <v>155.16850000000005</v>
      </c>
      <c r="R5760">
        <v>0</v>
      </c>
      <c r="S5760" t="s">
        <v>12</v>
      </c>
      <c r="T5760" t="s">
        <v>784</v>
      </c>
      <c r="U5760" t="s">
        <v>756</v>
      </c>
      <c r="V5760" t="s">
        <v>752</v>
      </c>
      <c r="W5760" t="s">
        <v>878</v>
      </c>
      <c r="X5760" t="s">
        <v>1615</v>
      </c>
      <c r="Y5760" t="s">
        <v>1534</v>
      </c>
      <c r="Z5760" t="s">
        <v>949</v>
      </c>
      <c r="AA5760" t="s">
        <v>16</v>
      </c>
      <c r="AB5760" t="s">
        <v>16</v>
      </c>
      <c r="AC5760" t="s">
        <v>13</v>
      </c>
      <c r="AD5760" t="s">
        <v>21</v>
      </c>
      <c r="AE5760" s="6">
        <v>6781932092511</v>
      </c>
    </row>
    <row r="5761" spans="1:31">
      <c r="A5761">
        <v>615408</v>
      </c>
      <c r="B5761" s="3" t="s">
        <v>1829</v>
      </c>
      <c r="C5761" t="s">
        <v>1845</v>
      </c>
      <c r="E5761" t="s">
        <v>1769</v>
      </c>
      <c r="F5761" t="s">
        <v>10443</v>
      </c>
      <c r="G5761" t="s">
        <v>740</v>
      </c>
      <c r="H5761" t="s">
        <v>16</v>
      </c>
      <c r="I5761" t="s">
        <v>12279</v>
      </c>
      <c r="J5761">
        <v>140</v>
      </c>
      <c r="K5761">
        <v>0</v>
      </c>
      <c r="L5761">
        <v>50</v>
      </c>
      <c r="M5761">
        <v>331.54</v>
      </c>
      <c r="N5761">
        <v>11</v>
      </c>
      <c r="O5761">
        <f>M:M*N:N/100</f>
        <v>36.4694</v>
      </c>
      <c r="P5761">
        <f>M:M-O:O</f>
        <v>295.07060000000001</v>
      </c>
      <c r="Q5761">
        <f>P:P-J:J</f>
        <v>155.07060000000001</v>
      </c>
      <c r="R5761">
        <v>0</v>
      </c>
      <c r="S5761" t="s">
        <v>12</v>
      </c>
      <c r="T5761" t="s">
        <v>784</v>
      </c>
      <c r="U5761" t="s">
        <v>756</v>
      </c>
      <c r="V5761" t="s">
        <v>752</v>
      </c>
      <c r="W5761" t="s">
        <v>878</v>
      </c>
      <c r="X5761" t="s">
        <v>1615</v>
      </c>
      <c r="Y5761" t="s">
        <v>1534</v>
      </c>
      <c r="Z5761" t="s">
        <v>949</v>
      </c>
      <c r="AA5761" t="s">
        <v>16</v>
      </c>
      <c r="AB5761" t="s">
        <v>16</v>
      </c>
      <c r="AC5761" t="s">
        <v>13</v>
      </c>
      <c r="AD5761" t="s">
        <v>21</v>
      </c>
      <c r="AE5761" s="6">
        <v>6781932092511</v>
      </c>
    </row>
    <row r="5762" spans="1:31">
      <c r="A5762">
        <v>615408</v>
      </c>
      <c r="B5762" s="3" t="s">
        <v>1830</v>
      </c>
      <c r="C5762" t="s">
        <v>1845</v>
      </c>
      <c r="E5762" t="s">
        <v>1769</v>
      </c>
      <c r="F5762" t="s">
        <v>10443</v>
      </c>
      <c r="G5762" t="s">
        <v>740</v>
      </c>
      <c r="H5762" t="s">
        <v>16</v>
      </c>
      <c r="I5762" t="s">
        <v>12279</v>
      </c>
      <c r="J5762">
        <v>140</v>
      </c>
      <c r="K5762">
        <v>0</v>
      </c>
      <c r="L5762">
        <v>50</v>
      </c>
      <c r="M5762">
        <v>331.5</v>
      </c>
      <c r="N5762">
        <v>11</v>
      </c>
      <c r="O5762">
        <f>M:M*N:N/100</f>
        <v>36.465000000000003</v>
      </c>
      <c r="P5762">
        <f>M:M-O:O</f>
        <v>295.03499999999997</v>
      </c>
      <c r="Q5762">
        <f>P:P-J:J</f>
        <v>155.03499999999997</v>
      </c>
      <c r="R5762">
        <v>0</v>
      </c>
      <c r="S5762" t="s">
        <v>12</v>
      </c>
      <c r="T5762" t="s">
        <v>784</v>
      </c>
      <c r="U5762" t="s">
        <v>756</v>
      </c>
      <c r="V5762" t="s">
        <v>752</v>
      </c>
      <c r="W5762" t="s">
        <v>878</v>
      </c>
      <c r="X5762" t="s">
        <v>1615</v>
      </c>
      <c r="Y5762" t="s">
        <v>1534</v>
      </c>
      <c r="Z5762" t="s">
        <v>949</v>
      </c>
      <c r="AA5762" t="s">
        <v>16</v>
      </c>
      <c r="AB5762" t="s">
        <v>16</v>
      </c>
      <c r="AC5762" t="s">
        <v>13</v>
      </c>
      <c r="AD5762" t="s">
        <v>21</v>
      </c>
      <c r="AE5762" s="6">
        <v>6781932092511</v>
      </c>
    </row>
    <row r="5763" spans="1:31">
      <c r="A5763">
        <v>615408</v>
      </c>
      <c r="B5763" s="3" t="s">
        <v>1831</v>
      </c>
      <c r="C5763" t="s">
        <v>1845</v>
      </c>
      <c r="E5763" t="s">
        <v>1769</v>
      </c>
      <c r="F5763" t="s">
        <v>10443</v>
      </c>
      <c r="G5763" t="s">
        <v>740</v>
      </c>
      <c r="H5763" t="s">
        <v>16</v>
      </c>
      <c r="I5763" t="s">
        <v>12279</v>
      </c>
      <c r="J5763">
        <v>140</v>
      </c>
      <c r="K5763">
        <v>0</v>
      </c>
      <c r="L5763">
        <v>50</v>
      </c>
      <c r="M5763">
        <v>331.44</v>
      </c>
      <c r="N5763">
        <v>11</v>
      </c>
      <c r="O5763">
        <f>M:M*N:N/100</f>
        <v>36.458400000000005</v>
      </c>
      <c r="P5763">
        <f>M:M-O:O</f>
        <v>294.98160000000001</v>
      </c>
      <c r="Q5763">
        <f>P:P-J:J</f>
        <v>154.98160000000001</v>
      </c>
      <c r="R5763">
        <v>0</v>
      </c>
      <c r="S5763" t="s">
        <v>12</v>
      </c>
      <c r="T5763" t="s">
        <v>784</v>
      </c>
      <c r="U5763" t="s">
        <v>756</v>
      </c>
      <c r="V5763" t="s">
        <v>752</v>
      </c>
      <c r="W5763" t="s">
        <v>878</v>
      </c>
      <c r="X5763" t="s">
        <v>1615</v>
      </c>
      <c r="Y5763" t="s">
        <v>1534</v>
      </c>
      <c r="Z5763" t="s">
        <v>949</v>
      </c>
      <c r="AA5763" t="s">
        <v>16</v>
      </c>
      <c r="AB5763" t="s">
        <v>16</v>
      </c>
      <c r="AC5763" t="s">
        <v>13</v>
      </c>
      <c r="AD5763" t="s">
        <v>21</v>
      </c>
      <c r="AE5763" s="6">
        <v>6781932092511</v>
      </c>
    </row>
    <row r="5764" spans="1:31">
      <c r="A5764">
        <v>615408</v>
      </c>
      <c r="B5764" s="3" t="s">
        <v>1832</v>
      </c>
      <c r="C5764" t="s">
        <v>1845</v>
      </c>
      <c r="E5764" t="s">
        <v>1769</v>
      </c>
      <c r="F5764" t="s">
        <v>10443</v>
      </c>
      <c r="G5764" t="s">
        <v>740</v>
      </c>
      <c r="H5764" t="s">
        <v>16</v>
      </c>
      <c r="I5764" t="s">
        <v>23</v>
      </c>
      <c r="J5764">
        <v>140</v>
      </c>
      <c r="K5764">
        <v>0</v>
      </c>
      <c r="L5764">
        <v>50</v>
      </c>
      <c r="M5764">
        <v>326.65000000000003</v>
      </c>
      <c r="N5764">
        <v>11</v>
      </c>
      <c r="O5764">
        <f>M:M*N:N/100</f>
        <v>35.931500000000007</v>
      </c>
      <c r="P5764">
        <f>M:M-O:O</f>
        <v>290.71850000000001</v>
      </c>
      <c r="Q5764">
        <f>P:P-J:J</f>
        <v>150.71850000000001</v>
      </c>
      <c r="R5764">
        <v>0</v>
      </c>
      <c r="S5764" t="s">
        <v>12</v>
      </c>
      <c r="T5764" t="s">
        <v>784</v>
      </c>
      <c r="U5764" t="s">
        <v>756</v>
      </c>
      <c r="V5764" t="s">
        <v>752</v>
      </c>
      <c r="W5764" t="s">
        <v>878</v>
      </c>
      <c r="X5764" t="s">
        <v>1615</v>
      </c>
      <c r="Y5764" t="s">
        <v>1534</v>
      </c>
      <c r="Z5764" t="s">
        <v>949</v>
      </c>
      <c r="AA5764" t="s">
        <v>16</v>
      </c>
      <c r="AB5764" t="s">
        <v>16</v>
      </c>
      <c r="AC5764" t="s">
        <v>13</v>
      </c>
      <c r="AD5764" t="s">
        <v>21</v>
      </c>
      <c r="AE5764" s="6">
        <v>6781932092511</v>
      </c>
    </row>
    <row r="5765" spans="1:31">
      <c r="A5765">
        <v>615408</v>
      </c>
      <c r="B5765" s="3" t="s">
        <v>1833</v>
      </c>
      <c r="C5765" t="s">
        <v>1845</v>
      </c>
      <c r="E5765" t="s">
        <v>1769</v>
      </c>
      <c r="F5765" t="s">
        <v>10443</v>
      </c>
      <c r="G5765" t="s">
        <v>740</v>
      </c>
      <c r="H5765" t="s">
        <v>16</v>
      </c>
      <c r="I5765" t="s">
        <v>23</v>
      </c>
      <c r="J5765">
        <v>140</v>
      </c>
      <c r="K5765">
        <v>0</v>
      </c>
      <c r="L5765">
        <v>50</v>
      </c>
      <c r="M5765">
        <v>326.61</v>
      </c>
      <c r="N5765">
        <v>11</v>
      </c>
      <c r="O5765">
        <f>M:M*N:N/100</f>
        <v>35.927100000000003</v>
      </c>
      <c r="P5765">
        <f>M:M-O:O</f>
        <v>290.68290000000002</v>
      </c>
      <c r="Q5765">
        <f>P:P-J:J</f>
        <v>150.68290000000002</v>
      </c>
      <c r="R5765">
        <v>0</v>
      </c>
      <c r="S5765" t="s">
        <v>12</v>
      </c>
      <c r="T5765" t="s">
        <v>784</v>
      </c>
      <c r="U5765" t="s">
        <v>756</v>
      </c>
      <c r="V5765" t="s">
        <v>752</v>
      </c>
      <c r="W5765" t="s">
        <v>878</v>
      </c>
      <c r="X5765" t="s">
        <v>1615</v>
      </c>
      <c r="Y5765" t="s">
        <v>1534</v>
      </c>
      <c r="Z5765" t="s">
        <v>949</v>
      </c>
      <c r="AA5765" t="s">
        <v>16</v>
      </c>
      <c r="AB5765" t="s">
        <v>16</v>
      </c>
      <c r="AC5765" t="s">
        <v>13</v>
      </c>
      <c r="AD5765" t="s">
        <v>21</v>
      </c>
      <c r="AE5765" s="6">
        <v>6781932092511</v>
      </c>
    </row>
    <row r="5766" spans="1:31">
      <c r="A5766">
        <v>615408</v>
      </c>
      <c r="B5766" s="3" t="s">
        <v>1834</v>
      </c>
      <c r="C5766" t="s">
        <v>1845</v>
      </c>
      <c r="E5766" t="s">
        <v>1769</v>
      </c>
      <c r="F5766" t="s">
        <v>10443</v>
      </c>
      <c r="G5766" t="s">
        <v>740</v>
      </c>
      <c r="H5766" t="s">
        <v>16</v>
      </c>
      <c r="I5766" t="s">
        <v>23</v>
      </c>
      <c r="J5766">
        <v>140</v>
      </c>
      <c r="K5766">
        <v>0</v>
      </c>
      <c r="L5766">
        <v>50</v>
      </c>
      <c r="M5766">
        <v>326.62</v>
      </c>
      <c r="N5766">
        <v>11</v>
      </c>
      <c r="O5766">
        <f>M:M*N:N/100</f>
        <v>35.928200000000004</v>
      </c>
      <c r="P5766">
        <f>M:M-O:O</f>
        <v>290.6918</v>
      </c>
      <c r="Q5766">
        <f>P:P-J:J</f>
        <v>150.6918</v>
      </c>
      <c r="R5766">
        <v>0</v>
      </c>
      <c r="S5766" t="s">
        <v>12</v>
      </c>
      <c r="T5766" t="s">
        <v>784</v>
      </c>
      <c r="U5766" t="s">
        <v>756</v>
      </c>
      <c r="V5766" t="s">
        <v>752</v>
      </c>
      <c r="W5766" t="s">
        <v>878</v>
      </c>
      <c r="X5766" t="s">
        <v>1615</v>
      </c>
      <c r="Y5766" t="s">
        <v>1534</v>
      </c>
      <c r="Z5766" t="s">
        <v>949</v>
      </c>
      <c r="AA5766" t="s">
        <v>16</v>
      </c>
      <c r="AB5766" t="s">
        <v>16</v>
      </c>
      <c r="AC5766" t="s">
        <v>13</v>
      </c>
      <c r="AD5766" t="s">
        <v>21</v>
      </c>
      <c r="AE5766" s="6">
        <v>6781932092511</v>
      </c>
    </row>
    <row r="5767" spans="1:31">
      <c r="A5767">
        <v>615408</v>
      </c>
      <c r="B5767" s="3" t="s">
        <v>1835</v>
      </c>
      <c r="C5767" t="s">
        <v>1845</v>
      </c>
      <c r="E5767" t="s">
        <v>1769</v>
      </c>
      <c r="F5767" t="s">
        <v>10443</v>
      </c>
      <c r="G5767" t="s">
        <v>740</v>
      </c>
      <c r="H5767" t="s">
        <v>16</v>
      </c>
      <c r="I5767" t="s">
        <v>23</v>
      </c>
      <c r="J5767">
        <v>140</v>
      </c>
      <c r="K5767">
        <v>0</v>
      </c>
      <c r="L5767">
        <v>50</v>
      </c>
      <c r="M5767">
        <v>326.62</v>
      </c>
      <c r="N5767">
        <v>11</v>
      </c>
      <c r="O5767">
        <f>M:M*N:N/100</f>
        <v>35.928200000000004</v>
      </c>
      <c r="P5767">
        <f>M:M-O:O</f>
        <v>290.6918</v>
      </c>
      <c r="Q5767">
        <f>P:P-J:J</f>
        <v>150.6918</v>
      </c>
      <c r="R5767">
        <v>0</v>
      </c>
      <c r="S5767" t="s">
        <v>12</v>
      </c>
      <c r="T5767" t="s">
        <v>784</v>
      </c>
      <c r="U5767" t="s">
        <v>756</v>
      </c>
      <c r="V5767" t="s">
        <v>752</v>
      </c>
      <c r="W5767" t="s">
        <v>878</v>
      </c>
      <c r="X5767" t="s">
        <v>1615</v>
      </c>
      <c r="Y5767" t="s">
        <v>1534</v>
      </c>
      <c r="Z5767" t="s">
        <v>949</v>
      </c>
      <c r="AA5767" t="s">
        <v>16</v>
      </c>
      <c r="AB5767" t="s">
        <v>16</v>
      </c>
      <c r="AC5767" t="s">
        <v>13</v>
      </c>
      <c r="AD5767" t="s">
        <v>21</v>
      </c>
      <c r="AE5767" s="6">
        <v>6781932092511</v>
      </c>
    </row>
    <row r="5768" spans="1:31">
      <c r="A5768">
        <v>615408</v>
      </c>
      <c r="B5768" s="3" t="s">
        <v>1836</v>
      </c>
      <c r="C5768" t="s">
        <v>1845</v>
      </c>
      <c r="E5768" t="s">
        <v>1769</v>
      </c>
      <c r="F5768" t="s">
        <v>10443</v>
      </c>
      <c r="G5768" t="s">
        <v>740</v>
      </c>
      <c r="H5768" t="s">
        <v>16</v>
      </c>
      <c r="I5768" t="s">
        <v>23</v>
      </c>
      <c r="J5768">
        <v>140</v>
      </c>
      <c r="K5768">
        <v>0</v>
      </c>
      <c r="L5768">
        <v>50</v>
      </c>
      <c r="M5768">
        <v>326.61</v>
      </c>
      <c r="N5768">
        <v>11</v>
      </c>
      <c r="O5768">
        <f>M:M*N:N/100</f>
        <v>35.927100000000003</v>
      </c>
      <c r="P5768">
        <f>M:M-O:O</f>
        <v>290.68290000000002</v>
      </c>
      <c r="Q5768">
        <f>P:P-J:J</f>
        <v>150.68290000000002</v>
      </c>
      <c r="R5768">
        <v>0</v>
      </c>
      <c r="S5768" t="s">
        <v>12</v>
      </c>
      <c r="T5768" t="s">
        <v>784</v>
      </c>
      <c r="U5768" t="s">
        <v>756</v>
      </c>
      <c r="V5768" t="s">
        <v>752</v>
      </c>
      <c r="W5768" t="s">
        <v>878</v>
      </c>
      <c r="X5768" t="s">
        <v>1615</v>
      </c>
      <c r="Y5768" t="s">
        <v>1534</v>
      </c>
      <c r="Z5768" t="s">
        <v>949</v>
      </c>
      <c r="AA5768" t="s">
        <v>16</v>
      </c>
      <c r="AB5768" t="s">
        <v>16</v>
      </c>
      <c r="AC5768" t="s">
        <v>13</v>
      </c>
      <c r="AD5768" t="s">
        <v>21</v>
      </c>
      <c r="AE5768" s="6">
        <v>6781932092511</v>
      </c>
    </row>
    <row r="5769" spans="1:31">
      <c r="A5769">
        <v>615408</v>
      </c>
      <c r="B5769" s="3" t="s">
        <v>1837</v>
      </c>
      <c r="C5769" t="s">
        <v>1845</v>
      </c>
      <c r="E5769" t="s">
        <v>1769</v>
      </c>
      <c r="F5769" t="s">
        <v>10443</v>
      </c>
      <c r="G5769" t="s">
        <v>740</v>
      </c>
      <c r="H5769" t="s">
        <v>16</v>
      </c>
      <c r="I5769" t="s">
        <v>129</v>
      </c>
      <c r="J5769">
        <v>140</v>
      </c>
      <c r="K5769">
        <v>0</v>
      </c>
      <c r="L5769">
        <v>50</v>
      </c>
      <c r="M5769">
        <v>312.61</v>
      </c>
      <c r="N5769">
        <v>11</v>
      </c>
      <c r="O5769">
        <f>M:M*N:N/100</f>
        <v>34.387100000000004</v>
      </c>
      <c r="P5769">
        <f>M:M-O:O</f>
        <v>278.22289999999998</v>
      </c>
      <c r="Q5769">
        <f>P:P-J:J</f>
        <v>138.22289999999998</v>
      </c>
      <c r="R5769">
        <v>0</v>
      </c>
      <c r="S5769" t="s">
        <v>12</v>
      </c>
      <c r="T5769" t="s">
        <v>784</v>
      </c>
      <c r="U5769" t="s">
        <v>756</v>
      </c>
      <c r="V5769" t="s">
        <v>752</v>
      </c>
      <c r="W5769" t="s">
        <v>878</v>
      </c>
      <c r="X5769" t="s">
        <v>1615</v>
      </c>
      <c r="Y5769" t="s">
        <v>1534</v>
      </c>
      <c r="Z5769" t="s">
        <v>949</v>
      </c>
      <c r="AA5769" t="s">
        <v>16</v>
      </c>
      <c r="AB5769" t="s">
        <v>16</v>
      </c>
      <c r="AC5769" t="s">
        <v>13</v>
      </c>
      <c r="AD5769" t="s">
        <v>21</v>
      </c>
      <c r="AE5769" s="6">
        <v>6781932092511</v>
      </c>
    </row>
    <row r="5770" spans="1:31">
      <c r="A5770">
        <v>615408</v>
      </c>
      <c r="B5770" s="3" t="s">
        <v>1838</v>
      </c>
      <c r="C5770" t="s">
        <v>1845</v>
      </c>
      <c r="E5770" t="s">
        <v>1769</v>
      </c>
      <c r="F5770" t="s">
        <v>10443</v>
      </c>
      <c r="G5770" t="s">
        <v>740</v>
      </c>
      <c r="H5770" t="s">
        <v>16</v>
      </c>
      <c r="I5770" t="s">
        <v>129</v>
      </c>
      <c r="J5770">
        <v>140</v>
      </c>
      <c r="K5770">
        <v>0</v>
      </c>
      <c r="L5770">
        <v>50</v>
      </c>
      <c r="M5770">
        <v>312.57000000000005</v>
      </c>
      <c r="N5770">
        <v>11</v>
      </c>
      <c r="O5770">
        <f>M:M*N:N/100</f>
        <v>34.382700000000007</v>
      </c>
      <c r="P5770">
        <f>M:M-O:O</f>
        <v>278.18730000000005</v>
      </c>
      <c r="Q5770">
        <f>P:P-J:J</f>
        <v>138.18730000000005</v>
      </c>
      <c r="R5770">
        <v>0</v>
      </c>
      <c r="S5770" t="s">
        <v>12</v>
      </c>
      <c r="T5770" t="s">
        <v>784</v>
      </c>
      <c r="U5770" t="s">
        <v>756</v>
      </c>
      <c r="V5770" t="s">
        <v>752</v>
      </c>
      <c r="W5770" t="s">
        <v>878</v>
      </c>
      <c r="X5770" t="s">
        <v>1615</v>
      </c>
      <c r="Y5770" t="s">
        <v>1534</v>
      </c>
      <c r="Z5770" t="s">
        <v>949</v>
      </c>
      <c r="AA5770" t="s">
        <v>16</v>
      </c>
      <c r="AB5770" t="s">
        <v>16</v>
      </c>
      <c r="AC5770" t="s">
        <v>13</v>
      </c>
      <c r="AD5770" t="s">
        <v>21</v>
      </c>
      <c r="AE5770" s="6">
        <v>6781932092511</v>
      </c>
    </row>
    <row r="5771" spans="1:31">
      <c r="A5771">
        <v>615408</v>
      </c>
      <c r="B5771" s="3" t="s">
        <v>1839</v>
      </c>
      <c r="C5771" t="s">
        <v>1845</v>
      </c>
      <c r="E5771" t="s">
        <v>1769</v>
      </c>
      <c r="F5771" t="s">
        <v>10443</v>
      </c>
      <c r="G5771" t="s">
        <v>740</v>
      </c>
      <c r="H5771" t="s">
        <v>16</v>
      </c>
      <c r="I5771" t="s">
        <v>129</v>
      </c>
      <c r="J5771">
        <v>140</v>
      </c>
      <c r="K5771">
        <v>0</v>
      </c>
      <c r="L5771">
        <v>50</v>
      </c>
      <c r="M5771">
        <v>312.66000000000003</v>
      </c>
      <c r="N5771">
        <v>11</v>
      </c>
      <c r="O5771">
        <f>M:M*N:N/100</f>
        <v>34.392600000000002</v>
      </c>
      <c r="P5771">
        <f>M:M-O:O</f>
        <v>278.26740000000001</v>
      </c>
      <c r="Q5771">
        <f>P:P-J:J</f>
        <v>138.26740000000001</v>
      </c>
      <c r="R5771">
        <v>0</v>
      </c>
      <c r="S5771" t="s">
        <v>12</v>
      </c>
      <c r="T5771" t="s">
        <v>784</v>
      </c>
      <c r="U5771" t="s">
        <v>756</v>
      </c>
      <c r="V5771" t="s">
        <v>752</v>
      </c>
      <c r="W5771" t="s">
        <v>878</v>
      </c>
      <c r="X5771" t="s">
        <v>1615</v>
      </c>
      <c r="Y5771" t="s">
        <v>1534</v>
      </c>
      <c r="Z5771" t="s">
        <v>949</v>
      </c>
      <c r="AA5771" t="s">
        <v>16</v>
      </c>
      <c r="AB5771" t="s">
        <v>16</v>
      </c>
      <c r="AC5771" t="s">
        <v>13</v>
      </c>
      <c r="AD5771" t="s">
        <v>21</v>
      </c>
      <c r="AE5771" s="6">
        <v>6781932092511</v>
      </c>
    </row>
    <row r="5772" spans="1:31">
      <c r="A5772">
        <v>615408</v>
      </c>
      <c r="B5772" s="3" t="s">
        <v>1851</v>
      </c>
      <c r="C5772" t="s">
        <v>1845</v>
      </c>
      <c r="E5772" t="s">
        <v>1769</v>
      </c>
      <c r="F5772" t="s">
        <v>10443</v>
      </c>
      <c r="G5772" t="s">
        <v>740</v>
      </c>
      <c r="H5772" t="s">
        <v>16</v>
      </c>
      <c r="I5772" t="s">
        <v>129</v>
      </c>
      <c r="J5772">
        <v>140</v>
      </c>
      <c r="K5772">
        <v>0</v>
      </c>
      <c r="L5772">
        <v>50</v>
      </c>
      <c r="M5772">
        <v>312.57000000000005</v>
      </c>
      <c r="N5772">
        <v>11</v>
      </c>
      <c r="O5772">
        <f>M:M*N:N/100</f>
        <v>34.382700000000007</v>
      </c>
      <c r="P5772">
        <f>M:M-O:O</f>
        <v>278.18730000000005</v>
      </c>
      <c r="Q5772">
        <f>P:P-J:J</f>
        <v>138.18730000000005</v>
      </c>
      <c r="R5772">
        <v>0</v>
      </c>
      <c r="S5772" t="s">
        <v>12</v>
      </c>
      <c r="T5772" t="s">
        <v>784</v>
      </c>
      <c r="U5772" t="s">
        <v>756</v>
      </c>
      <c r="V5772" t="s">
        <v>752</v>
      </c>
      <c r="W5772" t="s">
        <v>878</v>
      </c>
      <c r="X5772" t="s">
        <v>1615</v>
      </c>
      <c r="Y5772" t="s">
        <v>1534</v>
      </c>
      <c r="Z5772" t="s">
        <v>949</v>
      </c>
      <c r="AA5772" t="s">
        <v>16</v>
      </c>
      <c r="AB5772" t="s">
        <v>16</v>
      </c>
      <c r="AC5772" t="s">
        <v>13</v>
      </c>
      <c r="AD5772" t="s">
        <v>21</v>
      </c>
      <c r="AE5772" s="6">
        <v>6781932092511</v>
      </c>
    </row>
    <row r="5773" spans="1:31">
      <c r="A5773">
        <v>615408</v>
      </c>
      <c r="B5773" s="3" t="s">
        <v>1852</v>
      </c>
      <c r="C5773" t="s">
        <v>1845</v>
      </c>
      <c r="E5773" t="s">
        <v>1769</v>
      </c>
      <c r="F5773" t="s">
        <v>10443</v>
      </c>
      <c r="G5773" t="s">
        <v>740</v>
      </c>
      <c r="H5773" t="s">
        <v>16</v>
      </c>
      <c r="I5773" t="s">
        <v>129</v>
      </c>
      <c r="J5773">
        <v>140</v>
      </c>
      <c r="K5773">
        <v>0</v>
      </c>
      <c r="L5773">
        <v>50</v>
      </c>
      <c r="M5773">
        <v>312.51000000000005</v>
      </c>
      <c r="N5773">
        <v>11</v>
      </c>
      <c r="O5773">
        <f>M:M*N:N/100</f>
        <v>34.376100000000008</v>
      </c>
      <c r="P5773">
        <f>M:M-O:O</f>
        <v>278.13390000000004</v>
      </c>
      <c r="Q5773">
        <f>P:P-J:J</f>
        <v>138.13390000000004</v>
      </c>
      <c r="R5773">
        <v>0</v>
      </c>
      <c r="S5773" t="s">
        <v>12</v>
      </c>
      <c r="T5773" t="s">
        <v>784</v>
      </c>
      <c r="U5773" t="s">
        <v>756</v>
      </c>
      <c r="V5773" t="s">
        <v>752</v>
      </c>
      <c r="W5773" t="s">
        <v>878</v>
      </c>
      <c r="X5773" t="s">
        <v>1615</v>
      </c>
      <c r="Y5773" t="s">
        <v>1534</v>
      </c>
      <c r="Z5773" t="s">
        <v>949</v>
      </c>
      <c r="AA5773" t="s">
        <v>16</v>
      </c>
      <c r="AB5773" t="s">
        <v>16</v>
      </c>
      <c r="AC5773" t="s">
        <v>13</v>
      </c>
      <c r="AD5773" t="s">
        <v>21</v>
      </c>
      <c r="AE5773" s="6">
        <v>6781932092511</v>
      </c>
    </row>
    <row r="5774" spans="1:31">
      <c r="A5774">
        <v>25979</v>
      </c>
      <c r="B5774" s="3" t="s">
        <v>1932</v>
      </c>
      <c r="C5774" t="s">
        <v>10487</v>
      </c>
      <c r="E5774" t="s">
        <v>1853</v>
      </c>
      <c r="F5774" t="s">
        <v>10455</v>
      </c>
      <c r="G5774" t="s">
        <v>740</v>
      </c>
      <c r="H5774" t="s">
        <v>16</v>
      </c>
      <c r="I5774" t="s">
        <v>12279</v>
      </c>
      <c r="J5774">
        <v>140</v>
      </c>
      <c r="K5774">
        <v>0</v>
      </c>
      <c r="L5774">
        <v>50</v>
      </c>
      <c r="M5774">
        <v>265.95000000000005</v>
      </c>
      <c r="N5774">
        <v>11</v>
      </c>
      <c r="O5774">
        <f>M:M*N:N/100</f>
        <v>29.254500000000007</v>
      </c>
      <c r="P5774">
        <f>M:M-O:O</f>
        <v>236.69550000000004</v>
      </c>
      <c r="Q5774">
        <f>P:P-J:J</f>
        <v>96.695500000000038</v>
      </c>
      <c r="R5774">
        <v>0</v>
      </c>
      <c r="S5774" t="s">
        <v>12</v>
      </c>
      <c r="T5774" t="s">
        <v>784</v>
      </c>
      <c r="U5774" t="s">
        <v>753</v>
      </c>
      <c r="V5774" t="s">
        <v>761</v>
      </c>
      <c r="W5774" t="s">
        <v>1446</v>
      </c>
      <c r="X5774" t="s">
        <v>793</v>
      </c>
      <c r="Y5774" t="s">
        <v>1534</v>
      </c>
      <c r="Z5774" t="s">
        <v>949</v>
      </c>
      <c r="AA5774" t="s">
        <v>16</v>
      </c>
      <c r="AB5774" t="s">
        <v>16</v>
      </c>
      <c r="AC5774" t="s">
        <v>17</v>
      </c>
      <c r="AD5774" t="s">
        <v>21</v>
      </c>
      <c r="AE5774" s="6">
        <v>6782145227389</v>
      </c>
    </row>
    <row r="5775" spans="1:31">
      <c r="A5775">
        <v>25979</v>
      </c>
      <c r="B5775" s="3" t="s">
        <v>1933</v>
      </c>
      <c r="C5775" t="s">
        <v>10487</v>
      </c>
      <c r="E5775" t="s">
        <v>1853</v>
      </c>
      <c r="F5775" t="s">
        <v>10455</v>
      </c>
      <c r="G5775" t="s">
        <v>740</v>
      </c>
      <c r="H5775" t="s">
        <v>16</v>
      </c>
      <c r="I5775" t="s">
        <v>23</v>
      </c>
      <c r="J5775">
        <v>140</v>
      </c>
      <c r="K5775">
        <v>0</v>
      </c>
      <c r="L5775">
        <v>50</v>
      </c>
      <c r="M5775">
        <v>260.96000000000004</v>
      </c>
      <c r="N5775">
        <v>11</v>
      </c>
      <c r="O5775">
        <f>M:M*N:N/100</f>
        <v>28.705600000000004</v>
      </c>
      <c r="P5775">
        <f>M:M-O:O</f>
        <v>232.25440000000003</v>
      </c>
      <c r="Q5775">
        <f>P:P-J:J</f>
        <v>92.254400000000032</v>
      </c>
      <c r="R5775">
        <v>0</v>
      </c>
      <c r="S5775" t="s">
        <v>12</v>
      </c>
      <c r="T5775" t="s">
        <v>784</v>
      </c>
      <c r="U5775" t="s">
        <v>753</v>
      </c>
      <c r="V5775" t="s">
        <v>761</v>
      </c>
      <c r="W5775" t="s">
        <v>1446</v>
      </c>
      <c r="X5775" t="s">
        <v>793</v>
      </c>
      <c r="Y5775" t="s">
        <v>1534</v>
      </c>
      <c r="Z5775" t="s">
        <v>949</v>
      </c>
      <c r="AA5775" t="s">
        <v>16</v>
      </c>
      <c r="AB5775" t="s">
        <v>16</v>
      </c>
      <c r="AC5775" t="s">
        <v>17</v>
      </c>
      <c r="AD5775" t="s">
        <v>21</v>
      </c>
      <c r="AE5775" s="6">
        <v>6782145227389</v>
      </c>
    </row>
    <row r="5776" spans="1:31">
      <c r="A5776">
        <v>25979</v>
      </c>
      <c r="B5776" s="3" t="s">
        <v>1934</v>
      </c>
      <c r="C5776" t="s">
        <v>10487</v>
      </c>
      <c r="E5776" t="s">
        <v>1853</v>
      </c>
      <c r="F5776" t="s">
        <v>10455</v>
      </c>
      <c r="G5776" t="s">
        <v>740</v>
      </c>
      <c r="H5776" t="s">
        <v>16</v>
      </c>
      <c r="I5776" t="s">
        <v>129</v>
      </c>
      <c r="J5776">
        <v>140</v>
      </c>
      <c r="K5776">
        <v>0</v>
      </c>
      <c r="L5776">
        <v>50</v>
      </c>
      <c r="M5776">
        <v>255.98999999999998</v>
      </c>
      <c r="N5776">
        <v>11</v>
      </c>
      <c r="O5776">
        <f>M:M*N:N/100</f>
        <v>28.158899999999999</v>
      </c>
      <c r="P5776">
        <f>M:M-O:O</f>
        <v>227.83109999999999</v>
      </c>
      <c r="Q5776">
        <f>P:P-J:J</f>
        <v>87.831099999999992</v>
      </c>
      <c r="R5776">
        <v>0</v>
      </c>
      <c r="S5776" t="s">
        <v>12</v>
      </c>
      <c r="T5776" t="s">
        <v>784</v>
      </c>
      <c r="U5776" t="s">
        <v>753</v>
      </c>
      <c r="V5776" t="s">
        <v>761</v>
      </c>
      <c r="W5776" t="s">
        <v>1446</v>
      </c>
      <c r="X5776" t="s">
        <v>793</v>
      </c>
      <c r="Y5776" t="s">
        <v>1534</v>
      </c>
      <c r="Z5776" t="s">
        <v>949</v>
      </c>
      <c r="AA5776" t="s">
        <v>16</v>
      </c>
      <c r="AB5776" t="s">
        <v>16</v>
      </c>
      <c r="AC5776" t="s">
        <v>17</v>
      </c>
      <c r="AD5776" t="s">
        <v>21</v>
      </c>
      <c r="AE5776" s="6">
        <v>6782145227389</v>
      </c>
    </row>
    <row r="5777" spans="1:31">
      <c r="A5777">
        <v>110432</v>
      </c>
      <c r="B5777" s="3" t="s">
        <v>1935</v>
      </c>
      <c r="C5777" t="s">
        <v>2576</v>
      </c>
      <c r="E5777" t="s">
        <v>1909</v>
      </c>
      <c r="F5777" t="s">
        <v>10455</v>
      </c>
      <c r="G5777" t="s">
        <v>740</v>
      </c>
      <c r="H5777" t="s">
        <v>16</v>
      </c>
      <c r="I5777" t="s">
        <v>12279</v>
      </c>
      <c r="J5777">
        <v>140</v>
      </c>
      <c r="K5777">
        <v>0</v>
      </c>
      <c r="L5777">
        <v>50</v>
      </c>
      <c r="M5777">
        <v>280.83000000000004</v>
      </c>
      <c r="N5777">
        <v>11</v>
      </c>
      <c r="O5777">
        <f>M:M*N:N/100</f>
        <v>30.891300000000005</v>
      </c>
      <c r="P5777">
        <f>M:M-O:O</f>
        <v>249.93870000000004</v>
      </c>
      <c r="Q5777">
        <f>P:P-J:J</f>
        <v>109.93870000000004</v>
      </c>
      <c r="R5777">
        <v>0</v>
      </c>
      <c r="S5777" t="s">
        <v>12</v>
      </c>
      <c r="T5777" t="s">
        <v>784</v>
      </c>
      <c r="U5777" t="s">
        <v>756</v>
      </c>
      <c r="V5777" t="s">
        <v>761</v>
      </c>
      <c r="W5777" t="s">
        <v>1446</v>
      </c>
      <c r="X5777" t="s">
        <v>793</v>
      </c>
      <c r="Y5777" t="s">
        <v>1534</v>
      </c>
      <c r="Z5777" t="s">
        <v>949</v>
      </c>
      <c r="AA5777" t="s">
        <v>16</v>
      </c>
      <c r="AB5777" t="s">
        <v>16</v>
      </c>
      <c r="AC5777" t="s">
        <v>17</v>
      </c>
      <c r="AD5777" t="s">
        <v>21</v>
      </c>
      <c r="AE5777" s="6">
        <v>6782066273654</v>
      </c>
    </row>
    <row r="5778" spans="1:31">
      <c r="A5778">
        <v>129354</v>
      </c>
      <c r="B5778" s="3" t="s">
        <v>1936</v>
      </c>
      <c r="C5778" t="s">
        <v>1928</v>
      </c>
      <c r="E5778" t="s">
        <v>1853</v>
      </c>
      <c r="F5778" t="s">
        <v>10455</v>
      </c>
      <c r="G5778" t="s">
        <v>740</v>
      </c>
      <c r="H5778" t="s">
        <v>16</v>
      </c>
      <c r="I5778" t="s">
        <v>12279</v>
      </c>
      <c r="J5778">
        <v>140</v>
      </c>
      <c r="K5778">
        <v>0</v>
      </c>
      <c r="L5778">
        <v>50</v>
      </c>
      <c r="M5778">
        <v>280.60000000000002</v>
      </c>
      <c r="N5778">
        <v>11</v>
      </c>
      <c r="O5778">
        <f>M:M*N:N/100</f>
        <v>30.866000000000003</v>
      </c>
      <c r="P5778">
        <f>M:M-O:O</f>
        <v>249.73400000000001</v>
      </c>
      <c r="Q5778">
        <f>P:P-J:J</f>
        <v>109.73400000000001</v>
      </c>
      <c r="R5778">
        <v>0</v>
      </c>
      <c r="S5778" t="s">
        <v>12</v>
      </c>
      <c r="T5778" t="s">
        <v>784</v>
      </c>
      <c r="U5778" t="s">
        <v>756</v>
      </c>
      <c r="V5778" t="s">
        <v>761</v>
      </c>
      <c r="W5778" t="s">
        <v>1446</v>
      </c>
      <c r="X5778" t="s">
        <v>793</v>
      </c>
      <c r="Y5778" t="s">
        <v>1534</v>
      </c>
      <c r="Z5778" t="s">
        <v>949</v>
      </c>
      <c r="AA5778" t="s">
        <v>16</v>
      </c>
      <c r="AB5778" t="s">
        <v>16</v>
      </c>
      <c r="AC5778" t="s">
        <v>17</v>
      </c>
      <c r="AD5778" t="s">
        <v>21</v>
      </c>
      <c r="AE5778" s="6">
        <v>6782446867490</v>
      </c>
    </row>
    <row r="5779" spans="1:31">
      <c r="A5779">
        <v>149383</v>
      </c>
      <c r="B5779" s="3" t="s">
        <v>1937</v>
      </c>
      <c r="C5779" t="s">
        <v>1925</v>
      </c>
      <c r="E5779" t="s">
        <v>1853</v>
      </c>
      <c r="F5779" t="s">
        <v>10455</v>
      </c>
      <c r="G5779" t="s">
        <v>740</v>
      </c>
      <c r="H5779" t="s">
        <v>16</v>
      </c>
      <c r="I5779" t="s">
        <v>12279</v>
      </c>
      <c r="J5779">
        <v>140</v>
      </c>
      <c r="K5779">
        <v>0</v>
      </c>
      <c r="L5779">
        <v>50</v>
      </c>
      <c r="M5779">
        <v>387.81</v>
      </c>
      <c r="N5779">
        <v>11</v>
      </c>
      <c r="O5779">
        <f>M:M*N:N/100</f>
        <v>42.659099999999995</v>
      </c>
      <c r="P5779">
        <f>M:M-O:O</f>
        <v>345.15089999999998</v>
      </c>
      <c r="Q5779">
        <f>P:P-J:J</f>
        <v>205.15089999999998</v>
      </c>
      <c r="R5779">
        <v>0</v>
      </c>
      <c r="S5779" t="s">
        <v>12</v>
      </c>
      <c r="T5779" t="s">
        <v>784</v>
      </c>
      <c r="U5779" t="s">
        <v>756</v>
      </c>
      <c r="V5779" t="s">
        <v>761</v>
      </c>
      <c r="W5779" t="s">
        <v>1446</v>
      </c>
      <c r="X5779" t="s">
        <v>793</v>
      </c>
      <c r="Y5779" t="s">
        <v>1534</v>
      </c>
      <c r="Z5779" t="s">
        <v>949</v>
      </c>
      <c r="AA5779" t="s">
        <v>16</v>
      </c>
      <c r="AB5779" t="s">
        <v>16</v>
      </c>
      <c r="AC5779" t="s">
        <v>17</v>
      </c>
      <c r="AD5779" t="s">
        <v>21</v>
      </c>
      <c r="AE5779" s="6">
        <v>6781768977494</v>
      </c>
    </row>
    <row r="5780" spans="1:31">
      <c r="A5780">
        <v>377782</v>
      </c>
      <c r="B5780" s="3" t="s">
        <v>1938</v>
      </c>
      <c r="C5780" t="s">
        <v>1925</v>
      </c>
      <c r="E5780" t="s">
        <v>1905</v>
      </c>
      <c r="F5780" t="s">
        <v>10455</v>
      </c>
      <c r="G5780" t="s">
        <v>740</v>
      </c>
      <c r="H5780" t="s">
        <v>16</v>
      </c>
      <c r="I5780" t="s">
        <v>12279</v>
      </c>
      <c r="J5780">
        <v>140</v>
      </c>
      <c r="K5780">
        <v>0</v>
      </c>
      <c r="L5780">
        <v>50</v>
      </c>
      <c r="M5780">
        <v>280.78000000000003</v>
      </c>
      <c r="N5780">
        <v>11</v>
      </c>
      <c r="O5780">
        <f>M:M*N:N/100</f>
        <v>30.885800000000003</v>
      </c>
      <c r="P5780">
        <f>M:M-O:O</f>
        <v>249.89420000000001</v>
      </c>
      <c r="Q5780">
        <f>P:P-J:J</f>
        <v>109.89420000000001</v>
      </c>
      <c r="R5780">
        <v>0</v>
      </c>
      <c r="S5780" t="s">
        <v>12</v>
      </c>
      <c r="T5780" t="s">
        <v>784</v>
      </c>
      <c r="U5780" t="s">
        <v>756</v>
      </c>
      <c r="V5780" t="s">
        <v>761</v>
      </c>
      <c r="W5780" t="s">
        <v>1446</v>
      </c>
      <c r="X5780" t="s">
        <v>793</v>
      </c>
      <c r="Y5780" t="s">
        <v>1534</v>
      </c>
      <c r="Z5780" t="s">
        <v>949</v>
      </c>
      <c r="AA5780" t="s">
        <v>16</v>
      </c>
      <c r="AB5780" t="s">
        <v>16</v>
      </c>
      <c r="AC5780" t="s">
        <v>13</v>
      </c>
      <c r="AD5780" t="s">
        <v>21</v>
      </c>
      <c r="AE5780" s="6">
        <v>6782541940239</v>
      </c>
    </row>
    <row r="5781" spans="1:31">
      <c r="A5781">
        <v>377782</v>
      </c>
      <c r="B5781" s="3" t="s">
        <v>1939</v>
      </c>
      <c r="C5781" t="s">
        <v>1925</v>
      </c>
      <c r="E5781" t="s">
        <v>1905</v>
      </c>
      <c r="F5781" t="s">
        <v>10455</v>
      </c>
      <c r="G5781" t="s">
        <v>740</v>
      </c>
      <c r="H5781" t="s">
        <v>16</v>
      </c>
      <c r="I5781" t="s">
        <v>12279</v>
      </c>
      <c r="J5781">
        <v>140</v>
      </c>
      <c r="K5781">
        <v>0</v>
      </c>
      <c r="L5781">
        <v>50</v>
      </c>
      <c r="M5781">
        <v>280.97000000000003</v>
      </c>
      <c r="N5781">
        <v>11</v>
      </c>
      <c r="O5781">
        <f>M:M*N:N/100</f>
        <v>30.906700000000001</v>
      </c>
      <c r="P5781">
        <f>M:M-O:O</f>
        <v>250.06330000000003</v>
      </c>
      <c r="Q5781">
        <f>P:P-J:J</f>
        <v>110.06330000000003</v>
      </c>
      <c r="R5781">
        <v>0</v>
      </c>
      <c r="S5781" t="s">
        <v>12</v>
      </c>
      <c r="T5781" t="s">
        <v>784</v>
      </c>
      <c r="U5781" t="s">
        <v>756</v>
      </c>
      <c r="V5781" t="s">
        <v>761</v>
      </c>
      <c r="W5781" t="s">
        <v>1446</v>
      </c>
      <c r="X5781" t="s">
        <v>793</v>
      </c>
      <c r="Y5781" t="s">
        <v>1534</v>
      </c>
      <c r="Z5781" t="s">
        <v>949</v>
      </c>
      <c r="AA5781" t="s">
        <v>16</v>
      </c>
      <c r="AB5781" t="s">
        <v>16</v>
      </c>
      <c r="AC5781" t="s">
        <v>13</v>
      </c>
      <c r="AD5781" t="s">
        <v>21</v>
      </c>
      <c r="AE5781" s="6">
        <v>6782541940239</v>
      </c>
    </row>
    <row r="5782" spans="1:31">
      <c r="A5782">
        <v>377782</v>
      </c>
      <c r="B5782" s="3" t="s">
        <v>1940</v>
      </c>
      <c r="C5782" t="s">
        <v>1925</v>
      </c>
      <c r="E5782" t="s">
        <v>1903</v>
      </c>
      <c r="F5782" t="s">
        <v>10455</v>
      </c>
      <c r="G5782" t="s">
        <v>740</v>
      </c>
      <c r="H5782" t="s">
        <v>16</v>
      </c>
      <c r="I5782" t="s">
        <v>12279</v>
      </c>
      <c r="J5782">
        <v>140</v>
      </c>
      <c r="K5782">
        <v>0</v>
      </c>
      <c r="L5782">
        <v>50</v>
      </c>
      <c r="M5782">
        <v>280.91000000000003</v>
      </c>
      <c r="N5782">
        <v>11</v>
      </c>
      <c r="O5782">
        <f>M:M*N:N/100</f>
        <v>30.900100000000002</v>
      </c>
      <c r="P5782">
        <f>M:M-O:O</f>
        <v>250.00990000000002</v>
      </c>
      <c r="Q5782">
        <f>P:P-J:J</f>
        <v>110.00990000000002</v>
      </c>
      <c r="R5782">
        <v>0</v>
      </c>
      <c r="S5782" t="s">
        <v>12</v>
      </c>
      <c r="T5782" t="s">
        <v>784</v>
      </c>
      <c r="U5782" t="s">
        <v>756</v>
      </c>
      <c r="V5782" t="s">
        <v>761</v>
      </c>
      <c r="W5782" t="s">
        <v>1446</v>
      </c>
      <c r="X5782" t="s">
        <v>793</v>
      </c>
      <c r="Y5782" t="s">
        <v>1534</v>
      </c>
      <c r="Z5782" t="s">
        <v>949</v>
      </c>
      <c r="AA5782" t="s">
        <v>16</v>
      </c>
      <c r="AB5782" t="s">
        <v>16</v>
      </c>
      <c r="AC5782" t="s">
        <v>13</v>
      </c>
      <c r="AD5782" t="s">
        <v>21</v>
      </c>
      <c r="AE5782" s="6">
        <v>6782591981047</v>
      </c>
    </row>
    <row r="5783" spans="1:31">
      <c r="A5783">
        <v>377782</v>
      </c>
      <c r="B5783" s="3" t="s">
        <v>1941</v>
      </c>
      <c r="C5783" t="s">
        <v>1925</v>
      </c>
      <c r="E5783" t="s">
        <v>1905</v>
      </c>
      <c r="F5783" t="s">
        <v>10455</v>
      </c>
      <c r="G5783" t="s">
        <v>740</v>
      </c>
      <c r="H5783" t="s">
        <v>16</v>
      </c>
      <c r="I5783" t="s">
        <v>12279</v>
      </c>
      <c r="J5783">
        <v>140</v>
      </c>
      <c r="K5783">
        <v>0</v>
      </c>
      <c r="L5783">
        <v>50</v>
      </c>
      <c r="M5783">
        <v>280.66000000000003</v>
      </c>
      <c r="N5783">
        <v>11</v>
      </c>
      <c r="O5783">
        <f>M:M*N:N/100</f>
        <v>30.872600000000002</v>
      </c>
      <c r="P5783">
        <f>M:M-O:O</f>
        <v>249.78740000000002</v>
      </c>
      <c r="Q5783">
        <f>P:P-J:J</f>
        <v>109.78740000000002</v>
      </c>
      <c r="R5783">
        <v>0</v>
      </c>
      <c r="S5783" t="s">
        <v>12</v>
      </c>
      <c r="T5783" t="s">
        <v>784</v>
      </c>
      <c r="U5783" t="s">
        <v>756</v>
      </c>
      <c r="V5783" t="s">
        <v>761</v>
      </c>
      <c r="W5783" t="s">
        <v>1446</v>
      </c>
      <c r="X5783" t="s">
        <v>793</v>
      </c>
      <c r="Y5783" t="s">
        <v>1534</v>
      </c>
      <c r="Z5783" t="s">
        <v>949</v>
      </c>
      <c r="AA5783" t="s">
        <v>16</v>
      </c>
      <c r="AB5783" t="s">
        <v>16</v>
      </c>
      <c r="AC5783" t="s">
        <v>13</v>
      </c>
      <c r="AD5783" t="s">
        <v>21</v>
      </c>
      <c r="AE5783" s="6">
        <v>6782591981047</v>
      </c>
    </row>
    <row r="5784" spans="1:31">
      <c r="A5784">
        <v>149383</v>
      </c>
      <c r="B5784" s="3" t="s">
        <v>1942</v>
      </c>
      <c r="C5784" t="s">
        <v>1925</v>
      </c>
      <c r="E5784" t="s">
        <v>1853</v>
      </c>
      <c r="F5784" t="s">
        <v>10455</v>
      </c>
      <c r="G5784" t="s">
        <v>740</v>
      </c>
      <c r="H5784" t="s">
        <v>16</v>
      </c>
      <c r="I5784" t="s">
        <v>12279</v>
      </c>
      <c r="J5784">
        <v>140</v>
      </c>
      <c r="K5784">
        <v>0</v>
      </c>
      <c r="L5784">
        <v>50</v>
      </c>
      <c r="M5784">
        <v>280.94</v>
      </c>
      <c r="N5784">
        <v>11</v>
      </c>
      <c r="O5784">
        <f>M:M*N:N/100</f>
        <v>30.903400000000001</v>
      </c>
      <c r="P5784">
        <f>M:M-O:O</f>
        <v>250.03659999999999</v>
      </c>
      <c r="Q5784">
        <f>P:P-J:J</f>
        <v>110.03659999999999</v>
      </c>
      <c r="R5784">
        <v>0</v>
      </c>
      <c r="S5784" t="s">
        <v>12</v>
      </c>
      <c r="T5784" t="s">
        <v>784</v>
      </c>
      <c r="U5784" t="s">
        <v>756</v>
      </c>
      <c r="V5784" t="s">
        <v>761</v>
      </c>
      <c r="W5784" t="s">
        <v>1446</v>
      </c>
      <c r="X5784" t="s">
        <v>793</v>
      </c>
      <c r="Y5784" t="s">
        <v>1534</v>
      </c>
      <c r="Z5784" t="s">
        <v>949</v>
      </c>
      <c r="AA5784" t="s">
        <v>16</v>
      </c>
      <c r="AB5784" t="s">
        <v>16</v>
      </c>
      <c r="AC5784" t="s">
        <v>13</v>
      </c>
      <c r="AD5784" t="s">
        <v>21</v>
      </c>
      <c r="AE5784" s="6">
        <v>6781913784439</v>
      </c>
    </row>
    <row r="5785" spans="1:31">
      <c r="A5785">
        <v>377782</v>
      </c>
      <c r="B5785" s="3" t="s">
        <v>1943</v>
      </c>
      <c r="C5785" t="s">
        <v>1925</v>
      </c>
      <c r="E5785" t="s">
        <v>1904</v>
      </c>
      <c r="F5785" t="s">
        <v>10455</v>
      </c>
      <c r="G5785" t="s">
        <v>740</v>
      </c>
      <c r="H5785" t="s">
        <v>16</v>
      </c>
      <c r="I5785" t="s">
        <v>12279</v>
      </c>
      <c r="J5785">
        <v>140</v>
      </c>
      <c r="K5785">
        <v>0</v>
      </c>
      <c r="L5785">
        <v>50</v>
      </c>
      <c r="M5785">
        <v>280.92</v>
      </c>
      <c r="N5785">
        <v>11</v>
      </c>
      <c r="O5785">
        <f>M:M*N:N/100</f>
        <v>30.901200000000003</v>
      </c>
      <c r="P5785">
        <f>M:M-O:O</f>
        <v>250.0188</v>
      </c>
      <c r="Q5785">
        <f>P:P-J:J</f>
        <v>110.0188</v>
      </c>
      <c r="R5785">
        <v>0</v>
      </c>
      <c r="S5785" t="s">
        <v>12</v>
      </c>
      <c r="T5785" t="s">
        <v>784</v>
      </c>
      <c r="U5785" t="s">
        <v>756</v>
      </c>
      <c r="V5785" t="s">
        <v>761</v>
      </c>
      <c r="W5785" t="s">
        <v>1446</v>
      </c>
      <c r="X5785" t="s">
        <v>793</v>
      </c>
      <c r="Y5785" t="s">
        <v>1534</v>
      </c>
      <c r="Z5785" t="s">
        <v>949</v>
      </c>
      <c r="AA5785" t="s">
        <v>16</v>
      </c>
      <c r="AB5785" t="s">
        <v>16</v>
      </c>
      <c r="AC5785" t="s">
        <v>17</v>
      </c>
      <c r="AD5785" t="s">
        <v>21</v>
      </c>
      <c r="AE5785" s="6">
        <v>6782591981047</v>
      </c>
    </row>
    <row r="5786" spans="1:31">
      <c r="A5786">
        <v>110432</v>
      </c>
      <c r="B5786" s="3" t="s">
        <v>1944</v>
      </c>
      <c r="C5786" t="s">
        <v>2576</v>
      </c>
      <c r="E5786" t="s">
        <v>1909</v>
      </c>
      <c r="F5786" t="s">
        <v>10455</v>
      </c>
      <c r="G5786" t="s">
        <v>740</v>
      </c>
      <c r="H5786" t="s">
        <v>16</v>
      </c>
      <c r="I5786" t="s">
        <v>23</v>
      </c>
      <c r="J5786">
        <v>140</v>
      </c>
      <c r="K5786">
        <v>0</v>
      </c>
      <c r="L5786">
        <v>50</v>
      </c>
      <c r="M5786">
        <v>275.94</v>
      </c>
      <c r="N5786">
        <v>11</v>
      </c>
      <c r="O5786">
        <f>M:M*N:N/100</f>
        <v>30.353400000000001</v>
      </c>
      <c r="P5786">
        <f>M:M-O:O</f>
        <v>245.5866</v>
      </c>
      <c r="Q5786">
        <f>P:P-J:J</f>
        <v>105.5866</v>
      </c>
      <c r="R5786">
        <v>0</v>
      </c>
      <c r="S5786" t="s">
        <v>12</v>
      </c>
      <c r="T5786" t="s">
        <v>784</v>
      </c>
      <c r="U5786" t="s">
        <v>756</v>
      </c>
      <c r="V5786" t="s">
        <v>761</v>
      </c>
      <c r="W5786" t="s">
        <v>1446</v>
      </c>
      <c r="X5786" t="s">
        <v>793</v>
      </c>
      <c r="Y5786" t="s">
        <v>1534</v>
      </c>
      <c r="Z5786" t="s">
        <v>949</v>
      </c>
      <c r="AA5786" t="s">
        <v>16</v>
      </c>
      <c r="AB5786" t="s">
        <v>16</v>
      </c>
      <c r="AC5786" t="s">
        <v>17</v>
      </c>
      <c r="AD5786" t="s">
        <v>21</v>
      </c>
      <c r="AE5786" s="6">
        <v>6782066273654</v>
      </c>
    </row>
    <row r="5787" spans="1:31">
      <c r="A5787">
        <v>129354</v>
      </c>
      <c r="B5787" s="3" t="s">
        <v>1945</v>
      </c>
      <c r="C5787" t="s">
        <v>1928</v>
      </c>
      <c r="E5787" t="s">
        <v>1853</v>
      </c>
      <c r="F5787" t="s">
        <v>10455</v>
      </c>
      <c r="G5787" t="s">
        <v>740</v>
      </c>
      <c r="H5787" t="s">
        <v>16</v>
      </c>
      <c r="I5787" t="s">
        <v>23</v>
      </c>
      <c r="J5787">
        <v>140</v>
      </c>
      <c r="K5787">
        <v>0</v>
      </c>
      <c r="L5787">
        <v>50</v>
      </c>
      <c r="M5787">
        <v>276.02000000000004</v>
      </c>
      <c r="N5787">
        <v>11</v>
      </c>
      <c r="O5787">
        <f>M:M*N:N/100</f>
        <v>30.362200000000001</v>
      </c>
      <c r="P5787">
        <f>M:M-O:O</f>
        <v>245.65780000000004</v>
      </c>
      <c r="Q5787">
        <f>P:P-J:J</f>
        <v>105.65780000000004</v>
      </c>
      <c r="R5787">
        <v>0</v>
      </c>
      <c r="S5787" t="s">
        <v>12</v>
      </c>
      <c r="T5787" t="s">
        <v>784</v>
      </c>
      <c r="U5787" t="s">
        <v>756</v>
      </c>
      <c r="V5787" t="s">
        <v>761</v>
      </c>
      <c r="W5787" t="s">
        <v>1446</v>
      </c>
      <c r="X5787" t="s">
        <v>793</v>
      </c>
      <c r="Y5787" t="s">
        <v>1534</v>
      </c>
      <c r="Z5787" t="s">
        <v>949</v>
      </c>
      <c r="AA5787" t="s">
        <v>16</v>
      </c>
      <c r="AB5787" t="s">
        <v>16</v>
      </c>
      <c r="AC5787" t="s">
        <v>17</v>
      </c>
      <c r="AD5787" t="s">
        <v>21</v>
      </c>
      <c r="AE5787" s="6">
        <v>6782446867490</v>
      </c>
    </row>
    <row r="5788" spans="1:31">
      <c r="A5788">
        <v>149383</v>
      </c>
      <c r="B5788" s="3" t="s">
        <v>1946</v>
      </c>
      <c r="C5788" t="s">
        <v>1925</v>
      </c>
      <c r="E5788" t="s">
        <v>1853</v>
      </c>
      <c r="F5788" t="s">
        <v>10455</v>
      </c>
      <c r="G5788" t="s">
        <v>740</v>
      </c>
      <c r="H5788" t="s">
        <v>16</v>
      </c>
      <c r="I5788" t="s">
        <v>23</v>
      </c>
      <c r="J5788">
        <v>140</v>
      </c>
      <c r="K5788">
        <v>0</v>
      </c>
      <c r="L5788">
        <v>50</v>
      </c>
      <c r="M5788">
        <v>344.92</v>
      </c>
      <c r="N5788">
        <v>11</v>
      </c>
      <c r="O5788">
        <f>M:M*N:N/100</f>
        <v>37.941200000000002</v>
      </c>
      <c r="P5788">
        <f>M:M-O:O</f>
        <v>306.97880000000004</v>
      </c>
      <c r="Q5788">
        <f>P:P-J:J</f>
        <v>166.97880000000004</v>
      </c>
      <c r="R5788">
        <v>0</v>
      </c>
      <c r="S5788" t="s">
        <v>12</v>
      </c>
      <c r="T5788" t="s">
        <v>784</v>
      </c>
      <c r="U5788" t="s">
        <v>756</v>
      </c>
      <c r="V5788" t="s">
        <v>761</v>
      </c>
      <c r="W5788" t="s">
        <v>1446</v>
      </c>
      <c r="X5788" t="s">
        <v>793</v>
      </c>
      <c r="Y5788" t="s">
        <v>1534</v>
      </c>
      <c r="Z5788" t="s">
        <v>949</v>
      </c>
      <c r="AA5788" t="s">
        <v>16</v>
      </c>
      <c r="AB5788" t="s">
        <v>16</v>
      </c>
      <c r="AC5788" t="s">
        <v>17</v>
      </c>
      <c r="AD5788" t="s">
        <v>21</v>
      </c>
      <c r="AE5788" s="6">
        <v>6781768977494</v>
      </c>
    </row>
    <row r="5789" spans="1:31">
      <c r="A5789">
        <v>377782</v>
      </c>
      <c r="B5789" s="3" t="s">
        <v>1947</v>
      </c>
      <c r="C5789" t="s">
        <v>1925</v>
      </c>
      <c r="E5789" t="s">
        <v>1905</v>
      </c>
      <c r="F5789" t="s">
        <v>10455</v>
      </c>
      <c r="G5789" t="s">
        <v>740</v>
      </c>
      <c r="H5789" t="s">
        <v>16</v>
      </c>
      <c r="I5789" t="s">
        <v>23</v>
      </c>
      <c r="J5789">
        <v>140</v>
      </c>
      <c r="K5789">
        <v>0</v>
      </c>
      <c r="L5789">
        <v>50</v>
      </c>
      <c r="M5789">
        <v>275.05</v>
      </c>
      <c r="N5789">
        <v>11</v>
      </c>
      <c r="O5789">
        <f>M:M*N:N/100</f>
        <v>30.255500000000001</v>
      </c>
      <c r="P5789">
        <f>M:M-O:O</f>
        <v>244.7945</v>
      </c>
      <c r="Q5789">
        <f>P:P-J:J</f>
        <v>104.7945</v>
      </c>
      <c r="R5789">
        <v>0</v>
      </c>
      <c r="S5789" t="s">
        <v>12</v>
      </c>
      <c r="T5789" t="s">
        <v>784</v>
      </c>
      <c r="U5789" t="s">
        <v>756</v>
      </c>
      <c r="V5789" t="s">
        <v>761</v>
      </c>
      <c r="W5789" t="s">
        <v>1446</v>
      </c>
      <c r="X5789" t="s">
        <v>793</v>
      </c>
      <c r="Y5789" t="s">
        <v>1534</v>
      </c>
      <c r="Z5789" t="s">
        <v>949</v>
      </c>
      <c r="AA5789" t="s">
        <v>16</v>
      </c>
      <c r="AB5789" t="s">
        <v>16</v>
      </c>
      <c r="AC5789" t="s">
        <v>13</v>
      </c>
      <c r="AD5789" t="s">
        <v>21</v>
      </c>
      <c r="AE5789" s="6">
        <v>6782541940239</v>
      </c>
    </row>
    <row r="5790" spans="1:31">
      <c r="A5790">
        <v>377782</v>
      </c>
      <c r="B5790" s="3" t="s">
        <v>1948</v>
      </c>
      <c r="C5790" t="s">
        <v>1925</v>
      </c>
      <c r="E5790" t="s">
        <v>1905</v>
      </c>
      <c r="F5790" t="s">
        <v>10455</v>
      </c>
      <c r="G5790" t="s">
        <v>740</v>
      </c>
      <c r="H5790" t="s">
        <v>16</v>
      </c>
      <c r="I5790" t="s">
        <v>23</v>
      </c>
      <c r="J5790">
        <v>140</v>
      </c>
      <c r="K5790">
        <v>0</v>
      </c>
      <c r="L5790">
        <v>50</v>
      </c>
      <c r="M5790">
        <v>275.14000000000004</v>
      </c>
      <c r="N5790">
        <v>11</v>
      </c>
      <c r="O5790">
        <f>M:M*N:N/100</f>
        <v>30.265400000000003</v>
      </c>
      <c r="P5790">
        <f>M:M-O:O</f>
        <v>244.87460000000004</v>
      </c>
      <c r="Q5790">
        <f>P:P-J:J</f>
        <v>104.87460000000004</v>
      </c>
      <c r="R5790">
        <v>0</v>
      </c>
      <c r="S5790" t="s">
        <v>12</v>
      </c>
      <c r="T5790" t="s">
        <v>784</v>
      </c>
      <c r="U5790" t="s">
        <v>756</v>
      </c>
      <c r="V5790" t="s">
        <v>761</v>
      </c>
      <c r="W5790" t="s">
        <v>1446</v>
      </c>
      <c r="X5790" t="s">
        <v>793</v>
      </c>
      <c r="Y5790" t="s">
        <v>1534</v>
      </c>
      <c r="Z5790" t="s">
        <v>949</v>
      </c>
      <c r="AA5790" t="s">
        <v>16</v>
      </c>
      <c r="AB5790" t="s">
        <v>16</v>
      </c>
      <c r="AC5790" t="s">
        <v>13</v>
      </c>
      <c r="AD5790" t="s">
        <v>21</v>
      </c>
      <c r="AE5790" s="6">
        <v>6782541940239</v>
      </c>
    </row>
    <row r="5791" spans="1:31">
      <c r="A5791">
        <v>377782</v>
      </c>
      <c r="B5791" s="3" t="s">
        <v>1949</v>
      </c>
      <c r="C5791" t="s">
        <v>1925</v>
      </c>
      <c r="E5791" t="s">
        <v>1903</v>
      </c>
      <c r="F5791" t="s">
        <v>10455</v>
      </c>
      <c r="G5791" t="s">
        <v>740</v>
      </c>
      <c r="H5791" t="s">
        <v>16</v>
      </c>
      <c r="I5791" t="s">
        <v>23</v>
      </c>
      <c r="J5791">
        <v>140</v>
      </c>
      <c r="K5791">
        <v>0</v>
      </c>
      <c r="L5791">
        <v>50</v>
      </c>
      <c r="M5791">
        <v>275.91000000000003</v>
      </c>
      <c r="N5791">
        <v>11</v>
      </c>
      <c r="O5791">
        <f>M:M*N:N/100</f>
        <v>30.350100000000001</v>
      </c>
      <c r="P5791">
        <f>M:M-O:O</f>
        <v>245.55990000000003</v>
      </c>
      <c r="Q5791">
        <f>P:P-J:J</f>
        <v>105.55990000000003</v>
      </c>
      <c r="R5791">
        <v>0</v>
      </c>
      <c r="S5791" t="s">
        <v>12</v>
      </c>
      <c r="T5791" t="s">
        <v>784</v>
      </c>
      <c r="U5791" t="s">
        <v>756</v>
      </c>
      <c r="V5791" t="s">
        <v>761</v>
      </c>
      <c r="W5791" t="s">
        <v>1446</v>
      </c>
      <c r="X5791" t="s">
        <v>793</v>
      </c>
      <c r="Y5791" t="s">
        <v>1534</v>
      </c>
      <c r="Z5791" t="s">
        <v>949</v>
      </c>
      <c r="AA5791" t="s">
        <v>16</v>
      </c>
      <c r="AB5791" t="s">
        <v>16</v>
      </c>
      <c r="AC5791" t="s">
        <v>13</v>
      </c>
      <c r="AD5791" t="s">
        <v>21</v>
      </c>
      <c r="AE5791" s="6">
        <v>6782591981047</v>
      </c>
    </row>
    <row r="5792" spans="1:31">
      <c r="A5792">
        <v>377782</v>
      </c>
      <c r="B5792" s="3" t="s">
        <v>1950</v>
      </c>
      <c r="C5792" t="s">
        <v>1925</v>
      </c>
      <c r="E5792" t="s">
        <v>1905</v>
      </c>
      <c r="F5792" t="s">
        <v>10455</v>
      </c>
      <c r="G5792" t="s">
        <v>740</v>
      </c>
      <c r="H5792" t="s">
        <v>16</v>
      </c>
      <c r="I5792" t="s">
        <v>23</v>
      </c>
      <c r="J5792">
        <v>140</v>
      </c>
      <c r="K5792">
        <v>0</v>
      </c>
      <c r="L5792">
        <v>50</v>
      </c>
      <c r="M5792">
        <v>200.07</v>
      </c>
      <c r="N5792">
        <v>11</v>
      </c>
      <c r="O5792">
        <f>M:M*N:N/100</f>
        <v>22.0077</v>
      </c>
      <c r="P5792">
        <f>M:M-O:O</f>
        <v>178.06229999999999</v>
      </c>
      <c r="Q5792">
        <f>P:P-J:J</f>
        <v>38.062299999999993</v>
      </c>
      <c r="R5792">
        <v>0</v>
      </c>
      <c r="S5792" t="s">
        <v>12</v>
      </c>
      <c r="T5792" t="s">
        <v>784</v>
      </c>
      <c r="U5792" t="s">
        <v>756</v>
      </c>
      <c r="V5792" t="s">
        <v>761</v>
      </c>
      <c r="W5792" t="s">
        <v>1446</v>
      </c>
      <c r="X5792" t="s">
        <v>793</v>
      </c>
      <c r="Y5792" t="s">
        <v>1534</v>
      </c>
      <c r="Z5792" t="s">
        <v>949</v>
      </c>
      <c r="AA5792" t="s">
        <v>16</v>
      </c>
      <c r="AB5792" t="s">
        <v>16</v>
      </c>
      <c r="AC5792" t="s">
        <v>13</v>
      </c>
      <c r="AD5792" t="s">
        <v>21</v>
      </c>
      <c r="AE5792" s="6">
        <v>6782591981047</v>
      </c>
    </row>
    <row r="5793" spans="1:31">
      <c r="A5793">
        <v>149383</v>
      </c>
      <c r="B5793" s="3" t="s">
        <v>1951</v>
      </c>
      <c r="C5793" t="s">
        <v>1925</v>
      </c>
      <c r="E5793" t="s">
        <v>1853</v>
      </c>
      <c r="F5793" t="s">
        <v>10455</v>
      </c>
      <c r="G5793" t="s">
        <v>740</v>
      </c>
      <c r="H5793" t="s">
        <v>16</v>
      </c>
      <c r="I5793" t="s">
        <v>23</v>
      </c>
      <c r="J5793">
        <v>140</v>
      </c>
      <c r="K5793">
        <v>0</v>
      </c>
      <c r="L5793">
        <v>50</v>
      </c>
      <c r="M5793">
        <v>276.08000000000004</v>
      </c>
      <c r="N5793">
        <v>11</v>
      </c>
      <c r="O5793">
        <f>M:M*N:N/100</f>
        <v>30.368800000000007</v>
      </c>
      <c r="P5793">
        <f>M:M-O:O</f>
        <v>245.71120000000002</v>
      </c>
      <c r="Q5793">
        <f>P:P-J:J</f>
        <v>105.71120000000002</v>
      </c>
      <c r="R5793">
        <v>0</v>
      </c>
      <c r="S5793" t="s">
        <v>12</v>
      </c>
      <c r="T5793" t="s">
        <v>784</v>
      </c>
      <c r="U5793" t="s">
        <v>756</v>
      </c>
      <c r="V5793" t="s">
        <v>761</v>
      </c>
      <c r="W5793" t="s">
        <v>1446</v>
      </c>
      <c r="X5793" t="s">
        <v>793</v>
      </c>
      <c r="Y5793" t="s">
        <v>1534</v>
      </c>
      <c r="Z5793" t="s">
        <v>949</v>
      </c>
      <c r="AA5793" t="s">
        <v>16</v>
      </c>
      <c r="AB5793" t="s">
        <v>16</v>
      </c>
      <c r="AC5793" t="s">
        <v>13</v>
      </c>
      <c r="AD5793" t="s">
        <v>21</v>
      </c>
      <c r="AE5793" s="6">
        <v>6781913784439</v>
      </c>
    </row>
    <row r="5794" spans="1:31">
      <c r="A5794">
        <v>377782</v>
      </c>
      <c r="B5794" s="3" t="s">
        <v>1952</v>
      </c>
      <c r="C5794" t="s">
        <v>1925</v>
      </c>
      <c r="E5794" t="s">
        <v>1904</v>
      </c>
      <c r="F5794" t="s">
        <v>10455</v>
      </c>
      <c r="G5794" t="s">
        <v>740</v>
      </c>
      <c r="H5794" t="s">
        <v>16</v>
      </c>
      <c r="I5794" t="s">
        <v>23</v>
      </c>
      <c r="J5794">
        <v>140</v>
      </c>
      <c r="K5794">
        <v>0</v>
      </c>
      <c r="L5794">
        <v>50</v>
      </c>
      <c r="M5794">
        <v>276.01000000000005</v>
      </c>
      <c r="N5794">
        <v>11</v>
      </c>
      <c r="O5794">
        <f>M:M*N:N/100</f>
        <v>30.361100000000008</v>
      </c>
      <c r="P5794">
        <f>M:M-O:O</f>
        <v>245.64890000000003</v>
      </c>
      <c r="Q5794">
        <f>P:P-J:J</f>
        <v>105.64890000000003</v>
      </c>
      <c r="R5794">
        <v>0</v>
      </c>
      <c r="S5794" t="s">
        <v>12</v>
      </c>
      <c r="T5794" t="s">
        <v>784</v>
      </c>
      <c r="U5794" t="s">
        <v>756</v>
      </c>
      <c r="V5794" t="s">
        <v>761</v>
      </c>
      <c r="W5794" t="s">
        <v>1446</v>
      </c>
      <c r="X5794" t="s">
        <v>793</v>
      </c>
      <c r="Y5794" t="s">
        <v>1534</v>
      </c>
      <c r="Z5794" t="s">
        <v>949</v>
      </c>
      <c r="AA5794" t="s">
        <v>16</v>
      </c>
      <c r="AB5794" t="s">
        <v>16</v>
      </c>
      <c r="AC5794" t="s">
        <v>17</v>
      </c>
      <c r="AD5794" t="s">
        <v>21</v>
      </c>
      <c r="AE5794" s="6">
        <v>6782591981047</v>
      </c>
    </row>
    <row r="5795" spans="1:31">
      <c r="A5795">
        <v>110432</v>
      </c>
      <c r="B5795" s="3" t="s">
        <v>1953</v>
      </c>
      <c r="C5795" t="s">
        <v>2576</v>
      </c>
      <c r="E5795" t="s">
        <v>1909</v>
      </c>
      <c r="F5795" t="s">
        <v>10455</v>
      </c>
      <c r="G5795" t="s">
        <v>740</v>
      </c>
      <c r="H5795" t="s">
        <v>16</v>
      </c>
      <c r="I5795" t="s">
        <v>129</v>
      </c>
      <c r="J5795">
        <v>140</v>
      </c>
      <c r="K5795">
        <v>0</v>
      </c>
      <c r="L5795">
        <v>50</v>
      </c>
      <c r="M5795">
        <v>271.11</v>
      </c>
      <c r="N5795">
        <v>11</v>
      </c>
      <c r="O5795">
        <f>M:M*N:N/100</f>
        <v>29.822099999999999</v>
      </c>
      <c r="P5795">
        <f>M:M-O:O</f>
        <v>241.28790000000001</v>
      </c>
      <c r="Q5795">
        <f>P:P-J:J</f>
        <v>101.28790000000001</v>
      </c>
      <c r="R5795">
        <v>0</v>
      </c>
      <c r="S5795" t="s">
        <v>12</v>
      </c>
      <c r="T5795" t="s">
        <v>784</v>
      </c>
      <c r="U5795" t="s">
        <v>756</v>
      </c>
      <c r="V5795" t="s">
        <v>761</v>
      </c>
      <c r="W5795" t="s">
        <v>1446</v>
      </c>
      <c r="X5795" t="s">
        <v>793</v>
      </c>
      <c r="Y5795" t="s">
        <v>1534</v>
      </c>
      <c r="Z5795" t="s">
        <v>949</v>
      </c>
      <c r="AA5795" t="s">
        <v>16</v>
      </c>
      <c r="AB5795" t="s">
        <v>16</v>
      </c>
      <c r="AC5795" t="s">
        <v>17</v>
      </c>
      <c r="AD5795" t="s">
        <v>21</v>
      </c>
      <c r="AE5795" s="6">
        <v>6782066273654</v>
      </c>
    </row>
    <row r="5796" spans="1:31">
      <c r="A5796">
        <v>129354</v>
      </c>
      <c r="B5796" s="3" t="s">
        <v>1954</v>
      </c>
      <c r="C5796" t="s">
        <v>1928</v>
      </c>
      <c r="E5796" t="s">
        <v>1853</v>
      </c>
      <c r="F5796" t="s">
        <v>10455</v>
      </c>
      <c r="G5796" t="s">
        <v>740</v>
      </c>
      <c r="H5796" t="s">
        <v>16</v>
      </c>
      <c r="I5796" t="s">
        <v>129</v>
      </c>
      <c r="J5796">
        <v>140</v>
      </c>
      <c r="K5796">
        <v>0</v>
      </c>
      <c r="L5796">
        <v>50</v>
      </c>
      <c r="M5796">
        <v>270.98</v>
      </c>
      <c r="N5796">
        <v>11</v>
      </c>
      <c r="O5796">
        <f>M:M*N:N/100</f>
        <v>29.8078</v>
      </c>
      <c r="P5796">
        <f>M:M-O:O</f>
        <v>241.17220000000003</v>
      </c>
      <c r="Q5796">
        <f>P:P-J:J</f>
        <v>101.17220000000003</v>
      </c>
      <c r="R5796">
        <v>0</v>
      </c>
      <c r="S5796" t="s">
        <v>12</v>
      </c>
      <c r="T5796" t="s">
        <v>784</v>
      </c>
      <c r="U5796" t="s">
        <v>756</v>
      </c>
      <c r="V5796" t="s">
        <v>761</v>
      </c>
      <c r="W5796" t="s">
        <v>1446</v>
      </c>
      <c r="X5796" t="s">
        <v>793</v>
      </c>
      <c r="Y5796" t="s">
        <v>1534</v>
      </c>
      <c r="Z5796" t="s">
        <v>949</v>
      </c>
      <c r="AA5796" t="s">
        <v>16</v>
      </c>
      <c r="AB5796" t="s">
        <v>16</v>
      </c>
      <c r="AC5796" t="s">
        <v>17</v>
      </c>
      <c r="AD5796" t="s">
        <v>21</v>
      </c>
      <c r="AE5796" s="6">
        <v>6782446867490</v>
      </c>
    </row>
    <row r="5797" spans="1:31">
      <c r="A5797">
        <v>149383</v>
      </c>
      <c r="B5797" s="3" t="s">
        <v>1955</v>
      </c>
      <c r="C5797" t="s">
        <v>1925</v>
      </c>
      <c r="E5797" t="s">
        <v>1853</v>
      </c>
      <c r="F5797" t="s">
        <v>10455</v>
      </c>
      <c r="G5797" t="s">
        <v>740</v>
      </c>
      <c r="H5797" t="s">
        <v>16</v>
      </c>
      <c r="I5797" t="s">
        <v>129</v>
      </c>
      <c r="J5797">
        <v>140</v>
      </c>
      <c r="K5797">
        <v>0</v>
      </c>
      <c r="L5797">
        <v>50</v>
      </c>
      <c r="M5797">
        <v>268.90000000000003</v>
      </c>
      <c r="N5797">
        <v>11</v>
      </c>
      <c r="O5797">
        <f>M:M*N:N/100</f>
        <v>29.579000000000004</v>
      </c>
      <c r="P5797">
        <f>M:M-O:O</f>
        <v>239.32100000000003</v>
      </c>
      <c r="Q5797">
        <f>P:P-J:J</f>
        <v>99.321000000000026</v>
      </c>
      <c r="R5797">
        <v>0</v>
      </c>
      <c r="S5797" t="s">
        <v>12</v>
      </c>
      <c r="T5797" t="s">
        <v>784</v>
      </c>
      <c r="U5797" t="s">
        <v>756</v>
      </c>
      <c r="V5797" t="s">
        <v>761</v>
      </c>
      <c r="W5797" t="s">
        <v>1446</v>
      </c>
      <c r="X5797" t="s">
        <v>793</v>
      </c>
      <c r="Y5797" t="s">
        <v>1534</v>
      </c>
      <c r="Z5797" t="s">
        <v>949</v>
      </c>
      <c r="AA5797" t="s">
        <v>16</v>
      </c>
      <c r="AB5797" t="s">
        <v>16</v>
      </c>
      <c r="AC5797" t="s">
        <v>17</v>
      </c>
      <c r="AD5797" t="s">
        <v>21</v>
      </c>
      <c r="AE5797" s="6">
        <v>6781768977494</v>
      </c>
    </row>
    <row r="5798" spans="1:31">
      <c r="A5798">
        <v>377782</v>
      </c>
      <c r="B5798" s="3" t="s">
        <v>1956</v>
      </c>
      <c r="C5798" t="s">
        <v>1925</v>
      </c>
      <c r="E5798" t="s">
        <v>1905</v>
      </c>
      <c r="F5798" t="s">
        <v>10455</v>
      </c>
      <c r="G5798" t="s">
        <v>740</v>
      </c>
      <c r="H5798" t="s">
        <v>16</v>
      </c>
      <c r="I5798" t="s">
        <v>129</v>
      </c>
      <c r="J5798">
        <v>140</v>
      </c>
      <c r="K5798">
        <v>0</v>
      </c>
      <c r="L5798">
        <v>50</v>
      </c>
      <c r="M5798">
        <v>271.03000000000003</v>
      </c>
      <c r="N5798">
        <v>11</v>
      </c>
      <c r="O5798">
        <f>M:M*N:N/100</f>
        <v>29.813300000000005</v>
      </c>
      <c r="P5798">
        <f>M:M-O:O</f>
        <v>241.21670000000003</v>
      </c>
      <c r="Q5798">
        <f>P:P-J:J</f>
        <v>101.21670000000003</v>
      </c>
      <c r="R5798">
        <v>0</v>
      </c>
      <c r="S5798" t="s">
        <v>12</v>
      </c>
      <c r="T5798" t="s">
        <v>784</v>
      </c>
      <c r="U5798" t="s">
        <v>756</v>
      </c>
      <c r="V5798" t="s">
        <v>761</v>
      </c>
      <c r="W5798" t="s">
        <v>1446</v>
      </c>
      <c r="X5798" t="s">
        <v>793</v>
      </c>
      <c r="Y5798" t="s">
        <v>1534</v>
      </c>
      <c r="Z5798" t="s">
        <v>949</v>
      </c>
      <c r="AA5798" t="s">
        <v>16</v>
      </c>
      <c r="AB5798" t="s">
        <v>16</v>
      </c>
      <c r="AC5798" t="s">
        <v>13</v>
      </c>
      <c r="AD5798" t="s">
        <v>21</v>
      </c>
      <c r="AE5798" s="6">
        <v>6782541940239</v>
      </c>
    </row>
    <row r="5799" spans="1:31">
      <c r="A5799">
        <v>377782</v>
      </c>
      <c r="B5799" s="3" t="s">
        <v>1957</v>
      </c>
      <c r="C5799" t="s">
        <v>1925</v>
      </c>
      <c r="E5799" t="s">
        <v>1905</v>
      </c>
      <c r="F5799" t="s">
        <v>10455</v>
      </c>
      <c r="G5799" t="s">
        <v>740</v>
      </c>
      <c r="H5799" t="s">
        <v>16</v>
      </c>
      <c r="I5799" t="s">
        <v>129</v>
      </c>
      <c r="J5799">
        <v>140</v>
      </c>
      <c r="K5799">
        <v>0</v>
      </c>
      <c r="L5799">
        <v>50</v>
      </c>
      <c r="M5799">
        <v>271.07000000000005</v>
      </c>
      <c r="N5799">
        <v>11</v>
      </c>
      <c r="O5799">
        <f>M:M*N:N/100</f>
        <v>29.817700000000006</v>
      </c>
      <c r="P5799">
        <f>M:M-O:O</f>
        <v>241.25230000000005</v>
      </c>
      <c r="Q5799">
        <f>P:P-J:J</f>
        <v>101.25230000000005</v>
      </c>
      <c r="R5799">
        <v>0</v>
      </c>
      <c r="S5799" t="s">
        <v>12</v>
      </c>
      <c r="T5799" t="s">
        <v>784</v>
      </c>
      <c r="U5799" t="s">
        <v>756</v>
      </c>
      <c r="V5799" t="s">
        <v>761</v>
      </c>
      <c r="W5799" t="s">
        <v>1446</v>
      </c>
      <c r="X5799" t="s">
        <v>793</v>
      </c>
      <c r="Y5799" t="s">
        <v>1534</v>
      </c>
      <c r="Z5799" t="s">
        <v>949</v>
      </c>
      <c r="AA5799" t="s">
        <v>16</v>
      </c>
      <c r="AB5799" t="s">
        <v>16</v>
      </c>
      <c r="AC5799" t="s">
        <v>13</v>
      </c>
      <c r="AD5799" t="s">
        <v>21</v>
      </c>
      <c r="AE5799" s="6">
        <v>6782541940239</v>
      </c>
    </row>
    <row r="5800" spans="1:31">
      <c r="A5800">
        <v>377782</v>
      </c>
      <c r="B5800" s="3" t="s">
        <v>1958</v>
      </c>
      <c r="C5800" t="s">
        <v>1925</v>
      </c>
      <c r="E5800" t="s">
        <v>1903</v>
      </c>
      <c r="F5800" t="s">
        <v>10455</v>
      </c>
      <c r="G5800" t="s">
        <v>740</v>
      </c>
      <c r="H5800" t="s">
        <v>16</v>
      </c>
      <c r="I5800" t="s">
        <v>129</v>
      </c>
      <c r="J5800">
        <v>140</v>
      </c>
      <c r="K5800">
        <v>0</v>
      </c>
      <c r="L5800">
        <v>50</v>
      </c>
      <c r="M5800">
        <v>271.17</v>
      </c>
      <c r="N5800">
        <v>11</v>
      </c>
      <c r="O5800">
        <f>M:M*N:N/100</f>
        <v>29.828700000000005</v>
      </c>
      <c r="P5800">
        <f>M:M-O:O</f>
        <v>241.34130000000002</v>
      </c>
      <c r="Q5800">
        <f>P:P-J:J</f>
        <v>101.34130000000002</v>
      </c>
      <c r="R5800">
        <v>0</v>
      </c>
      <c r="S5800" t="s">
        <v>12</v>
      </c>
      <c r="T5800" t="s">
        <v>784</v>
      </c>
      <c r="U5800" t="s">
        <v>756</v>
      </c>
      <c r="V5800" t="s">
        <v>761</v>
      </c>
      <c r="W5800" t="s">
        <v>1446</v>
      </c>
      <c r="X5800" t="s">
        <v>793</v>
      </c>
      <c r="Y5800" t="s">
        <v>1534</v>
      </c>
      <c r="Z5800" t="s">
        <v>949</v>
      </c>
      <c r="AA5800" t="s">
        <v>16</v>
      </c>
      <c r="AB5800" t="s">
        <v>16</v>
      </c>
      <c r="AC5800" t="s">
        <v>13</v>
      </c>
      <c r="AD5800" t="s">
        <v>21</v>
      </c>
      <c r="AE5800" s="6">
        <v>6782591981047</v>
      </c>
    </row>
    <row r="5801" spans="1:31">
      <c r="A5801">
        <v>377782</v>
      </c>
      <c r="B5801" s="3" t="s">
        <v>1959</v>
      </c>
      <c r="C5801" t="s">
        <v>1925</v>
      </c>
      <c r="E5801" t="s">
        <v>1905</v>
      </c>
      <c r="F5801" t="s">
        <v>10455</v>
      </c>
      <c r="G5801" t="s">
        <v>740</v>
      </c>
      <c r="H5801" t="s">
        <v>16</v>
      </c>
      <c r="I5801" t="s">
        <v>129</v>
      </c>
      <c r="J5801">
        <v>140</v>
      </c>
      <c r="K5801">
        <v>0</v>
      </c>
      <c r="L5801">
        <v>50</v>
      </c>
      <c r="M5801">
        <v>270.84000000000003</v>
      </c>
      <c r="N5801">
        <v>11</v>
      </c>
      <c r="O5801">
        <f>M:M*N:N/100</f>
        <v>29.792400000000001</v>
      </c>
      <c r="P5801">
        <f>M:M-O:O</f>
        <v>241.04760000000005</v>
      </c>
      <c r="Q5801">
        <f>P:P-J:J</f>
        <v>101.04760000000005</v>
      </c>
      <c r="R5801">
        <v>0</v>
      </c>
      <c r="S5801" t="s">
        <v>12</v>
      </c>
      <c r="T5801" t="s">
        <v>784</v>
      </c>
      <c r="U5801" t="s">
        <v>756</v>
      </c>
      <c r="V5801" t="s">
        <v>761</v>
      </c>
      <c r="W5801" t="s">
        <v>1446</v>
      </c>
      <c r="X5801" t="s">
        <v>793</v>
      </c>
      <c r="Y5801" t="s">
        <v>1534</v>
      </c>
      <c r="Z5801" t="s">
        <v>949</v>
      </c>
      <c r="AA5801" t="s">
        <v>16</v>
      </c>
      <c r="AB5801" t="s">
        <v>16</v>
      </c>
      <c r="AC5801" t="s">
        <v>13</v>
      </c>
      <c r="AD5801" t="s">
        <v>21</v>
      </c>
      <c r="AE5801" s="6">
        <v>6782591981047</v>
      </c>
    </row>
    <row r="5802" spans="1:31">
      <c r="A5802">
        <v>149383</v>
      </c>
      <c r="B5802" s="3" t="s">
        <v>1960</v>
      </c>
      <c r="C5802" t="s">
        <v>1925</v>
      </c>
      <c r="E5802" t="s">
        <v>1853</v>
      </c>
      <c r="F5802" t="s">
        <v>10455</v>
      </c>
      <c r="G5802" t="s">
        <v>740</v>
      </c>
      <c r="H5802" t="s">
        <v>16</v>
      </c>
      <c r="I5802" t="s">
        <v>129</v>
      </c>
      <c r="J5802">
        <v>140</v>
      </c>
      <c r="K5802">
        <v>0</v>
      </c>
      <c r="L5802">
        <v>50</v>
      </c>
      <c r="M5802">
        <v>271.11</v>
      </c>
      <c r="N5802">
        <v>11</v>
      </c>
      <c r="O5802">
        <f>M:M*N:N/100</f>
        <v>29.822099999999999</v>
      </c>
      <c r="P5802">
        <f>M:M-O:O</f>
        <v>241.28790000000001</v>
      </c>
      <c r="Q5802">
        <f>P:P-J:J</f>
        <v>101.28790000000001</v>
      </c>
      <c r="R5802">
        <v>0</v>
      </c>
      <c r="S5802" t="s">
        <v>12</v>
      </c>
      <c r="T5802" t="s">
        <v>784</v>
      </c>
      <c r="U5802" t="s">
        <v>756</v>
      </c>
      <c r="V5802" t="s">
        <v>761</v>
      </c>
      <c r="W5802" t="s">
        <v>1446</v>
      </c>
      <c r="X5802" t="s">
        <v>793</v>
      </c>
      <c r="Y5802" t="s">
        <v>1534</v>
      </c>
      <c r="Z5802" t="s">
        <v>949</v>
      </c>
      <c r="AA5802" t="s">
        <v>16</v>
      </c>
      <c r="AB5802" t="s">
        <v>16</v>
      </c>
      <c r="AC5802" t="s">
        <v>13</v>
      </c>
      <c r="AD5802" t="s">
        <v>21</v>
      </c>
      <c r="AE5802" s="6">
        <v>6781913784439</v>
      </c>
    </row>
    <row r="5803" spans="1:31">
      <c r="A5803">
        <v>377782</v>
      </c>
      <c r="B5803" s="3" t="s">
        <v>1961</v>
      </c>
      <c r="C5803" t="s">
        <v>1925</v>
      </c>
      <c r="E5803" t="s">
        <v>1904</v>
      </c>
      <c r="F5803" t="s">
        <v>10455</v>
      </c>
      <c r="G5803" t="s">
        <v>740</v>
      </c>
      <c r="H5803" t="s">
        <v>16</v>
      </c>
      <c r="I5803" t="s">
        <v>129</v>
      </c>
      <c r="J5803">
        <v>140</v>
      </c>
      <c r="K5803">
        <v>0</v>
      </c>
      <c r="L5803">
        <v>50</v>
      </c>
      <c r="M5803">
        <v>271</v>
      </c>
      <c r="N5803">
        <v>11</v>
      </c>
      <c r="O5803">
        <f>M:M*N:N/100</f>
        <v>29.81</v>
      </c>
      <c r="P5803">
        <f>M:M-O:O</f>
        <v>241.19</v>
      </c>
      <c r="Q5803">
        <f>P:P-J:J</f>
        <v>101.19</v>
      </c>
      <c r="R5803">
        <v>0</v>
      </c>
      <c r="S5803" t="s">
        <v>12</v>
      </c>
      <c r="T5803" t="s">
        <v>784</v>
      </c>
      <c r="U5803" t="s">
        <v>756</v>
      </c>
      <c r="V5803" t="s">
        <v>761</v>
      </c>
      <c r="W5803" t="s">
        <v>1446</v>
      </c>
      <c r="X5803" t="s">
        <v>793</v>
      </c>
      <c r="Y5803" t="s">
        <v>1534</v>
      </c>
      <c r="Z5803" t="s">
        <v>949</v>
      </c>
      <c r="AA5803" t="s">
        <v>16</v>
      </c>
      <c r="AB5803" t="s">
        <v>16</v>
      </c>
      <c r="AC5803" t="s">
        <v>17</v>
      </c>
      <c r="AD5803" t="s">
        <v>21</v>
      </c>
      <c r="AE5803" s="6">
        <v>6782591981047</v>
      </c>
    </row>
    <row r="5804" spans="1:31">
      <c r="A5804">
        <v>117290</v>
      </c>
      <c r="B5804" s="3" t="s">
        <v>1962</v>
      </c>
      <c r="C5804" t="s">
        <v>1931</v>
      </c>
      <c r="E5804" t="s">
        <v>1909</v>
      </c>
      <c r="F5804" t="s">
        <v>10455</v>
      </c>
      <c r="G5804" t="s">
        <v>740</v>
      </c>
      <c r="H5804" t="s">
        <v>16</v>
      </c>
      <c r="I5804" t="s">
        <v>12279</v>
      </c>
      <c r="J5804">
        <v>140</v>
      </c>
      <c r="K5804">
        <v>0</v>
      </c>
      <c r="L5804">
        <v>50</v>
      </c>
      <c r="M5804">
        <v>294.71000000000004</v>
      </c>
      <c r="N5804">
        <v>11</v>
      </c>
      <c r="O5804">
        <f>M:M*N:N/100</f>
        <v>32.418100000000003</v>
      </c>
      <c r="P5804">
        <f>M:M-O:O</f>
        <v>262.29190000000006</v>
      </c>
      <c r="Q5804">
        <f>P:P-J:J</f>
        <v>122.29190000000006</v>
      </c>
      <c r="R5804">
        <v>0</v>
      </c>
      <c r="S5804" t="s">
        <v>12</v>
      </c>
      <c r="T5804" t="s">
        <v>784</v>
      </c>
      <c r="U5804" t="s">
        <v>756</v>
      </c>
      <c r="V5804" t="s">
        <v>752</v>
      </c>
      <c r="W5804" t="s">
        <v>1446</v>
      </c>
      <c r="X5804" t="s">
        <v>793</v>
      </c>
      <c r="Y5804" t="s">
        <v>1534</v>
      </c>
      <c r="Z5804" t="s">
        <v>949</v>
      </c>
      <c r="AA5804" t="s">
        <v>16</v>
      </c>
      <c r="AB5804" t="s">
        <v>16</v>
      </c>
      <c r="AC5804" t="s">
        <v>17</v>
      </c>
      <c r="AD5804" t="s">
        <v>21</v>
      </c>
      <c r="AE5804" s="6">
        <v>6782563971024</v>
      </c>
    </row>
    <row r="5805" spans="1:31">
      <c r="A5805">
        <v>266355</v>
      </c>
      <c r="B5805" s="3" t="s">
        <v>1963</v>
      </c>
      <c r="C5805" t="s">
        <v>1929</v>
      </c>
      <c r="E5805" t="s">
        <v>1853</v>
      </c>
      <c r="F5805" t="s">
        <v>10455</v>
      </c>
      <c r="G5805" t="s">
        <v>740</v>
      </c>
      <c r="H5805" t="s">
        <v>16</v>
      </c>
      <c r="I5805" t="s">
        <v>12279</v>
      </c>
      <c r="J5805">
        <v>140</v>
      </c>
      <c r="K5805">
        <v>0</v>
      </c>
      <c r="L5805">
        <v>50</v>
      </c>
      <c r="M5805">
        <v>294.60000000000002</v>
      </c>
      <c r="N5805">
        <v>11</v>
      </c>
      <c r="O5805">
        <f>M:M*N:N/100</f>
        <v>32.406000000000006</v>
      </c>
      <c r="P5805">
        <f>M:M-O:O</f>
        <v>262.19400000000002</v>
      </c>
      <c r="Q5805">
        <f>P:P-J:J</f>
        <v>122.19400000000002</v>
      </c>
      <c r="R5805">
        <v>0</v>
      </c>
      <c r="S5805" t="s">
        <v>12</v>
      </c>
      <c r="T5805" t="s">
        <v>784</v>
      </c>
      <c r="U5805" t="s">
        <v>756</v>
      </c>
      <c r="V5805" t="s">
        <v>752</v>
      </c>
      <c r="W5805" t="s">
        <v>1446</v>
      </c>
      <c r="X5805" t="s">
        <v>793</v>
      </c>
      <c r="Y5805" t="s">
        <v>1534</v>
      </c>
      <c r="Z5805" t="s">
        <v>949</v>
      </c>
      <c r="AA5805" t="s">
        <v>16</v>
      </c>
      <c r="AB5805" t="s">
        <v>16</v>
      </c>
      <c r="AC5805" t="s">
        <v>13</v>
      </c>
      <c r="AD5805" t="s">
        <v>21</v>
      </c>
      <c r="AE5805" s="6">
        <v>6781782392809</v>
      </c>
    </row>
    <row r="5806" spans="1:31">
      <c r="A5806">
        <v>117290</v>
      </c>
      <c r="B5806" s="3" t="s">
        <v>1964</v>
      </c>
      <c r="C5806" t="s">
        <v>1931</v>
      </c>
      <c r="E5806" t="s">
        <v>1909</v>
      </c>
      <c r="F5806" t="s">
        <v>10455</v>
      </c>
      <c r="G5806" t="s">
        <v>740</v>
      </c>
      <c r="H5806" t="s">
        <v>16</v>
      </c>
      <c r="I5806" t="s">
        <v>23</v>
      </c>
      <c r="J5806">
        <v>140</v>
      </c>
      <c r="K5806">
        <v>0</v>
      </c>
      <c r="L5806">
        <v>50</v>
      </c>
      <c r="M5806">
        <v>289.97000000000003</v>
      </c>
      <c r="N5806">
        <v>11</v>
      </c>
      <c r="O5806">
        <f>M:M*N:N/100</f>
        <v>31.896699999999999</v>
      </c>
      <c r="P5806">
        <f>M:M-O:O</f>
        <v>258.07330000000002</v>
      </c>
      <c r="Q5806">
        <f>P:P-J:J</f>
        <v>118.07330000000002</v>
      </c>
      <c r="R5806">
        <v>0</v>
      </c>
      <c r="S5806" t="s">
        <v>12</v>
      </c>
      <c r="T5806" t="s">
        <v>784</v>
      </c>
      <c r="U5806" t="s">
        <v>756</v>
      </c>
      <c r="V5806" t="s">
        <v>752</v>
      </c>
      <c r="W5806" t="s">
        <v>1446</v>
      </c>
      <c r="X5806" t="s">
        <v>793</v>
      </c>
      <c r="Y5806" t="s">
        <v>1534</v>
      </c>
      <c r="Z5806" t="s">
        <v>949</v>
      </c>
      <c r="AA5806" t="s">
        <v>16</v>
      </c>
      <c r="AB5806" t="s">
        <v>16</v>
      </c>
      <c r="AC5806" t="s">
        <v>17</v>
      </c>
      <c r="AD5806" t="s">
        <v>21</v>
      </c>
      <c r="AE5806" s="6">
        <v>6782563971024</v>
      </c>
    </row>
    <row r="5807" spans="1:31">
      <c r="A5807">
        <v>266355</v>
      </c>
      <c r="B5807" s="3" t="s">
        <v>1965</v>
      </c>
      <c r="C5807" t="s">
        <v>1929</v>
      </c>
      <c r="E5807" t="s">
        <v>1853</v>
      </c>
      <c r="F5807" t="s">
        <v>10455</v>
      </c>
      <c r="G5807" t="s">
        <v>740</v>
      </c>
      <c r="H5807" t="s">
        <v>16</v>
      </c>
      <c r="I5807" t="s">
        <v>23</v>
      </c>
      <c r="J5807">
        <v>140</v>
      </c>
      <c r="K5807">
        <v>0</v>
      </c>
      <c r="L5807">
        <v>50</v>
      </c>
      <c r="M5807">
        <v>289.84000000000003</v>
      </c>
      <c r="N5807">
        <v>11</v>
      </c>
      <c r="O5807">
        <f>M:M*N:N/100</f>
        <v>31.882400000000004</v>
      </c>
      <c r="P5807">
        <f>M:M-O:O</f>
        <v>257.95760000000001</v>
      </c>
      <c r="Q5807">
        <f>P:P-J:J</f>
        <v>117.95760000000001</v>
      </c>
      <c r="R5807">
        <v>0</v>
      </c>
      <c r="S5807" t="s">
        <v>12</v>
      </c>
      <c r="T5807" t="s">
        <v>784</v>
      </c>
      <c r="U5807" t="s">
        <v>756</v>
      </c>
      <c r="V5807" t="s">
        <v>752</v>
      </c>
      <c r="W5807" t="s">
        <v>1446</v>
      </c>
      <c r="X5807" t="s">
        <v>793</v>
      </c>
      <c r="Y5807" t="s">
        <v>1534</v>
      </c>
      <c r="Z5807" t="s">
        <v>949</v>
      </c>
      <c r="AA5807" t="s">
        <v>16</v>
      </c>
      <c r="AB5807" t="s">
        <v>16</v>
      </c>
      <c r="AC5807" t="s">
        <v>13</v>
      </c>
      <c r="AD5807" t="s">
        <v>21</v>
      </c>
      <c r="AE5807" s="6">
        <v>6781782392809</v>
      </c>
    </row>
    <row r="5808" spans="1:31">
      <c r="A5808">
        <v>117290</v>
      </c>
      <c r="B5808" s="3" t="s">
        <v>1966</v>
      </c>
      <c r="C5808" t="s">
        <v>1931</v>
      </c>
      <c r="E5808" t="s">
        <v>1909</v>
      </c>
      <c r="F5808" t="s">
        <v>10455</v>
      </c>
      <c r="G5808" t="s">
        <v>740</v>
      </c>
      <c r="H5808" t="s">
        <v>16</v>
      </c>
      <c r="I5808" t="s">
        <v>129</v>
      </c>
      <c r="J5808">
        <v>140</v>
      </c>
      <c r="K5808">
        <v>0</v>
      </c>
      <c r="L5808">
        <v>50</v>
      </c>
      <c r="M5808">
        <v>285.93</v>
      </c>
      <c r="N5808">
        <v>11</v>
      </c>
      <c r="O5808">
        <f>M:M*N:N/100</f>
        <v>31.452300000000001</v>
      </c>
      <c r="P5808">
        <f>M:M-O:O</f>
        <v>254.4777</v>
      </c>
      <c r="Q5808">
        <f>P:P-J:J</f>
        <v>114.4777</v>
      </c>
      <c r="R5808">
        <v>0</v>
      </c>
      <c r="S5808" t="s">
        <v>12</v>
      </c>
      <c r="T5808" t="s">
        <v>784</v>
      </c>
      <c r="U5808" t="s">
        <v>756</v>
      </c>
      <c r="V5808" t="s">
        <v>752</v>
      </c>
      <c r="W5808" t="s">
        <v>1446</v>
      </c>
      <c r="X5808" t="s">
        <v>793</v>
      </c>
      <c r="Y5808" t="s">
        <v>1534</v>
      </c>
      <c r="Z5808" t="s">
        <v>949</v>
      </c>
      <c r="AA5808" t="s">
        <v>16</v>
      </c>
      <c r="AB5808" t="s">
        <v>16</v>
      </c>
      <c r="AC5808" t="s">
        <v>17</v>
      </c>
      <c r="AD5808" t="s">
        <v>21</v>
      </c>
      <c r="AE5808" s="6">
        <v>6782563971024</v>
      </c>
    </row>
    <row r="5809" spans="1:31">
      <c r="A5809">
        <v>266355</v>
      </c>
      <c r="B5809" s="3" t="s">
        <v>1967</v>
      </c>
      <c r="C5809" t="s">
        <v>1929</v>
      </c>
      <c r="E5809" t="s">
        <v>1853</v>
      </c>
      <c r="F5809" t="s">
        <v>10455</v>
      </c>
      <c r="G5809" t="s">
        <v>740</v>
      </c>
      <c r="H5809" t="s">
        <v>16</v>
      </c>
      <c r="I5809" t="s">
        <v>129</v>
      </c>
      <c r="J5809">
        <v>140</v>
      </c>
      <c r="K5809">
        <v>0</v>
      </c>
      <c r="L5809">
        <v>50</v>
      </c>
      <c r="M5809">
        <v>285.92</v>
      </c>
      <c r="N5809">
        <v>11</v>
      </c>
      <c r="O5809">
        <f>M:M*N:N/100</f>
        <v>31.451200000000004</v>
      </c>
      <c r="P5809">
        <f>M:M-O:O</f>
        <v>254.46880000000002</v>
      </c>
      <c r="Q5809">
        <f>P:P-J:J</f>
        <v>114.46880000000002</v>
      </c>
      <c r="R5809">
        <v>0</v>
      </c>
      <c r="S5809" t="s">
        <v>12</v>
      </c>
      <c r="T5809" t="s">
        <v>784</v>
      </c>
      <c r="U5809" t="s">
        <v>756</v>
      </c>
      <c r="V5809" t="s">
        <v>752</v>
      </c>
      <c r="W5809" t="s">
        <v>1446</v>
      </c>
      <c r="X5809" t="s">
        <v>793</v>
      </c>
      <c r="Y5809" t="s">
        <v>1534</v>
      </c>
      <c r="Z5809" t="s">
        <v>949</v>
      </c>
      <c r="AA5809" t="s">
        <v>16</v>
      </c>
      <c r="AB5809" t="s">
        <v>16</v>
      </c>
      <c r="AC5809" t="s">
        <v>13</v>
      </c>
      <c r="AD5809" t="s">
        <v>21</v>
      </c>
      <c r="AE5809" s="6">
        <v>6781782392809</v>
      </c>
    </row>
    <row r="5810" spans="1:31">
      <c r="A5810">
        <v>23864</v>
      </c>
      <c r="B5810" s="3" t="s">
        <v>1968</v>
      </c>
      <c r="C5810" t="s">
        <v>2577</v>
      </c>
      <c r="E5810" t="s">
        <v>1930</v>
      </c>
      <c r="F5810" t="s">
        <v>10455</v>
      </c>
      <c r="G5810" t="s">
        <v>740</v>
      </c>
      <c r="H5810" t="s">
        <v>16</v>
      </c>
      <c r="I5810" t="s">
        <v>129</v>
      </c>
      <c r="J5810">
        <v>140</v>
      </c>
      <c r="K5810">
        <v>0</v>
      </c>
      <c r="L5810">
        <v>50</v>
      </c>
      <c r="M5810">
        <v>300.94</v>
      </c>
      <c r="N5810">
        <v>11</v>
      </c>
      <c r="O5810">
        <f>M:M*N:N/100</f>
        <v>33.103400000000001</v>
      </c>
      <c r="P5810">
        <f>M:M-O:O</f>
        <v>267.83659999999998</v>
      </c>
      <c r="Q5810">
        <f>P:P-J:J</f>
        <v>127.83659999999998</v>
      </c>
      <c r="R5810">
        <v>0</v>
      </c>
      <c r="S5810" t="s">
        <v>12</v>
      </c>
      <c r="T5810" t="s">
        <v>784</v>
      </c>
      <c r="U5810" t="s">
        <v>754</v>
      </c>
      <c r="V5810" t="s">
        <v>761</v>
      </c>
      <c r="W5810" t="s">
        <v>1446</v>
      </c>
      <c r="X5810" t="s">
        <v>793</v>
      </c>
      <c r="Y5810" t="s">
        <v>1534</v>
      </c>
      <c r="Z5810" t="s">
        <v>949</v>
      </c>
      <c r="AA5810" t="s">
        <v>16</v>
      </c>
      <c r="AB5810" t="s">
        <v>16</v>
      </c>
      <c r="AC5810" t="s">
        <v>17</v>
      </c>
      <c r="AD5810" t="s">
        <v>21</v>
      </c>
      <c r="AE5810" s="6">
        <v>103707015976</v>
      </c>
    </row>
    <row r="5811" spans="1:31">
      <c r="A5811">
        <v>23864</v>
      </c>
      <c r="B5811" s="3" t="s">
        <v>1970</v>
      </c>
      <c r="C5811" t="s">
        <v>2577</v>
      </c>
      <c r="E5811" t="s">
        <v>1930</v>
      </c>
      <c r="F5811" t="s">
        <v>10455</v>
      </c>
      <c r="G5811" t="s">
        <v>740</v>
      </c>
      <c r="H5811" t="s">
        <v>16</v>
      </c>
      <c r="I5811" t="s">
        <v>12279</v>
      </c>
      <c r="J5811">
        <v>140</v>
      </c>
      <c r="K5811">
        <v>0</v>
      </c>
      <c r="L5811">
        <v>50</v>
      </c>
      <c r="M5811">
        <v>310.75</v>
      </c>
      <c r="N5811">
        <v>11</v>
      </c>
      <c r="O5811">
        <f>M:M*N:N/100</f>
        <v>34.182499999999997</v>
      </c>
      <c r="P5811">
        <f>M:M-O:O</f>
        <v>276.5675</v>
      </c>
      <c r="Q5811">
        <f>P:P-J:J</f>
        <v>136.5675</v>
      </c>
      <c r="R5811">
        <v>0</v>
      </c>
      <c r="S5811" t="s">
        <v>12</v>
      </c>
      <c r="T5811" t="s">
        <v>784</v>
      </c>
      <c r="U5811" t="s">
        <v>754</v>
      </c>
      <c r="V5811" t="s">
        <v>761</v>
      </c>
      <c r="W5811" t="s">
        <v>1446</v>
      </c>
      <c r="X5811" t="s">
        <v>793</v>
      </c>
      <c r="Y5811" t="s">
        <v>1534</v>
      </c>
      <c r="Z5811" t="s">
        <v>949</v>
      </c>
      <c r="AA5811" t="s">
        <v>16</v>
      </c>
      <c r="AB5811" t="s">
        <v>16</v>
      </c>
      <c r="AC5811" t="s">
        <v>17</v>
      </c>
      <c r="AD5811" t="s">
        <v>21</v>
      </c>
      <c r="AE5811" s="6">
        <v>103707015976</v>
      </c>
    </row>
    <row r="5812" spans="1:31">
      <c r="A5812">
        <v>23864</v>
      </c>
      <c r="B5812" s="3" t="s">
        <v>1971</v>
      </c>
      <c r="C5812" t="s">
        <v>2577</v>
      </c>
      <c r="E5812" t="s">
        <v>1930</v>
      </c>
      <c r="F5812" t="s">
        <v>10455</v>
      </c>
      <c r="G5812" t="s">
        <v>740</v>
      </c>
      <c r="H5812" t="s">
        <v>16</v>
      </c>
      <c r="I5812" t="s">
        <v>23</v>
      </c>
      <c r="J5812">
        <v>140</v>
      </c>
      <c r="K5812">
        <v>0</v>
      </c>
      <c r="L5812">
        <v>50</v>
      </c>
      <c r="M5812">
        <v>305.68</v>
      </c>
      <c r="N5812">
        <v>11</v>
      </c>
      <c r="O5812">
        <f>M:M*N:N/100</f>
        <v>33.6248</v>
      </c>
      <c r="P5812">
        <f>M:M-O:O</f>
        <v>272.05520000000001</v>
      </c>
      <c r="Q5812">
        <f>P:P-J:J</f>
        <v>132.05520000000001</v>
      </c>
      <c r="R5812">
        <v>0</v>
      </c>
      <c r="S5812" t="s">
        <v>12</v>
      </c>
      <c r="T5812" t="s">
        <v>784</v>
      </c>
      <c r="U5812" t="s">
        <v>754</v>
      </c>
      <c r="V5812" t="s">
        <v>761</v>
      </c>
      <c r="W5812" t="s">
        <v>1446</v>
      </c>
      <c r="X5812" t="s">
        <v>793</v>
      </c>
      <c r="Y5812" t="s">
        <v>1534</v>
      </c>
      <c r="Z5812" t="s">
        <v>949</v>
      </c>
      <c r="AA5812" t="s">
        <v>16</v>
      </c>
      <c r="AB5812" t="s">
        <v>16</v>
      </c>
      <c r="AC5812" t="s">
        <v>17</v>
      </c>
      <c r="AD5812" t="s">
        <v>21</v>
      </c>
      <c r="AE5812" s="6">
        <v>103707015976</v>
      </c>
    </row>
    <row r="5813" spans="1:31">
      <c r="A5813">
        <v>435653</v>
      </c>
      <c r="B5813" s="3" t="s">
        <v>1969</v>
      </c>
      <c r="C5813" t="s">
        <v>1927</v>
      </c>
      <c r="E5813" t="s">
        <v>1853</v>
      </c>
      <c r="F5813" t="s">
        <v>10455</v>
      </c>
      <c r="G5813" t="s">
        <v>740</v>
      </c>
      <c r="H5813" t="s">
        <v>16</v>
      </c>
      <c r="I5813" t="s">
        <v>12279</v>
      </c>
      <c r="J5813">
        <v>140</v>
      </c>
      <c r="K5813">
        <v>0</v>
      </c>
      <c r="L5813">
        <v>50</v>
      </c>
      <c r="M5813">
        <v>310.03000000000003</v>
      </c>
      <c r="N5813">
        <v>11</v>
      </c>
      <c r="O5813">
        <f>M:M*N:N/100</f>
        <v>34.103300000000004</v>
      </c>
      <c r="P5813">
        <f>M:M-O:O</f>
        <v>275.92670000000004</v>
      </c>
      <c r="Q5813">
        <f>P:P-J:J</f>
        <v>135.92670000000004</v>
      </c>
      <c r="R5813">
        <v>0</v>
      </c>
      <c r="S5813" t="s">
        <v>12</v>
      </c>
      <c r="T5813" t="s">
        <v>784</v>
      </c>
      <c r="U5813" t="s">
        <v>754</v>
      </c>
      <c r="V5813" t="s">
        <v>761</v>
      </c>
      <c r="W5813" t="s">
        <v>1446</v>
      </c>
      <c r="X5813" t="s">
        <v>793</v>
      </c>
      <c r="Y5813" t="s">
        <v>1534</v>
      </c>
      <c r="Z5813" t="s">
        <v>949</v>
      </c>
      <c r="AA5813" t="s">
        <v>16</v>
      </c>
      <c r="AB5813" t="s">
        <v>16</v>
      </c>
      <c r="AC5813" t="s">
        <v>17</v>
      </c>
      <c r="AD5813" t="s">
        <v>21</v>
      </c>
      <c r="AE5813" s="6">
        <v>6782036196869</v>
      </c>
    </row>
    <row r="5814" spans="1:31">
      <c r="A5814">
        <v>435653</v>
      </c>
      <c r="B5814" s="3" t="s">
        <v>1972</v>
      </c>
      <c r="C5814" t="s">
        <v>1927</v>
      </c>
      <c r="E5814" t="s">
        <v>1853</v>
      </c>
      <c r="F5814" t="s">
        <v>10455</v>
      </c>
      <c r="G5814" t="s">
        <v>740</v>
      </c>
      <c r="H5814" t="s">
        <v>16</v>
      </c>
      <c r="I5814" t="s">
        <v>23</v>
      </c>
      <c r="J5814">
        <v>140</v>
      </c>
      <c r="K5814">
        <v>0</v>
      </c>
      <c r="L5814">
        <v>50</v>
      </c>
      <c r="M5814">
        <v>305.5</v>
      </c>
      <c r="N5814">
        <v>11</v>
      </c>
      <c r="O5814">
        <f>M:M*N:N/100</f>
        <v>33.604999999999997</v>
      </c>
      <c r="P5814">
        <f>M:M-O:O</f>
        <v>271.89499999999998</v>
      </c>
      <c r="Q5814">
        <f>P:P-J:J</f>
        <v>131.89499999999998</v>
      </c>
      <c r="R5814">
        <v>0</v>
      </c>
      <c r="S5814" t="s">
        <v>12</v>
      </c>
      <c r="T5814" t="s">
        <v>784</v>
      </c>
      <c r="U5814" t="s">
        <v>754</v>
      </c>
      <c r="V5814" t="s">
        <v>761</v>
      </c>
      <c r="W5814" t="s">
        <v>1446</v>
      </c>
      <c r="X5814" t="s">
        <v>793</v>
      </c>
      <c r="Y5814" t="s">
        <v>1534</v>
      </c>
      <c r="Z5814" t="s">
        <v>949</v>
      </c>
      <c r="AA5814" t="s">
        <v>16</v>
      </c>
      <c r="AB5814" t="s">
        <v>16</v>
      </c>
      <c r="AC5814" t="s">
        <v>17</v>
      </c>
      <c r="AD5814" t="s">
        <v>21</v>
      </c>
      <c r="AE5814" s="6">
        <v>6782036196869</v>
      </c>
    </row>
    <row r="5815" spans="1:31">
      <c r="A5815">
        <v>435653</v>
      </c>
      <c r="B5815" s="3" t="s">
        <v>1973</v>
      </c>
      <c r="C5815" t="s">
        <v>1927</v>
      </c>
      <c r="E5815" t="s">
        <v>1853</v>
      </c>
      <c r="F5815" t="s">
        <v>10455</v>
      </c>
      <c r="G5815" t="s">
        <v>740</v>
      </c>
      <c r="H5815" t="s">
        <v>16</v>
      </c>
      <c r="I5815" t="s">
        <v>129</v>
      </c>
      <c r="J5815">
        <v>140</v>
      </c>
      <c r="K5815">
        <v>0</v>
      </c>
      <c r="L5815">
        <v>50</v>
      </c>
      <c r="M5815">
        <v>300.47000000000003</v>
      </c>
      <c r="N5815">
        <v>11</v>
      </c>
      <c r="O5815">
        <f>M:M*N:N/100</f>
        <v>33.051700000000004</v>
      </c>
      <c r="P5815">
        <f>M:M-O:O</f>
        <v>267.41830000000004</v>
      </c>
      <c r="Q5815">
        <f>P:P-J:J</f>
        <v>127.41830000000004</v>
      </c>
      <c r="R5815">
        <v>0</v>
      </c>
      <c r="S5815" t="s">
        <v>12</v>
      </c>
      <c r="T5815" t="s">
        <v>784</v>
      </c>
      <c r="U5815" t="s">
        <v>754</v>
      </c>
      <c r="V5815" t="s">
        <v>761</v>
      </c>
      <c r="W5815" t="s">
        <v>1446</v>
      </c>
      <c r="X5815" t="s">
        <v>793</v>
      </c>
      <c r="Y5815" t="s">
        <v>1534</v>
      </c>
      <c r="Z5815" t="s">
        <v>949</v>
      </c>
      <c r="AA5815" t="s">
        <v>16</v>
      </c>
      <c r="AB5815" t="s">
        <v>16</v>
      </c>
      <c r="AC5815" t="s">
        <v>17</v>
      </c>
      <c r="AD5815" t="s">
        <v>21</v>
      </c>
      <c r="AE5815" s="6">
        <v>6782036196869</v>
      </c>
    </row>
    <row r="5816" spans="1:31">
      <c r="A5816">
        <v>437120</v>
      </c>
      <c r="B5816" s="3" t="s">
        <v>1974</v>
      </c>
      <c r="C5816" t="s">
        <v>1926</v>
      </c>
      <c r="E5816" t="s">
        <v>1853</v>
      </c>
      <c r="F5816" t="s">
        <v>10455</v>
      </c>
      <c r="G5816" t="s">
        <v>740</v>
      </c>
      <c r="H5816" t="s">
        <v>16</v>
      </c>
      <c r="I5816" t="s">
        <v>12279</v>
      </c>
      <c r="J5816">
        <v>140</v>
      </c>
      <c r="K5816">
        <v>0</v>
      </c>
      <c r="L5816">
        <v>50</v>
      </c>
      <c r="M5816">
        <v>324.67</v>
      </c>
      <c r="N5816">
        <v>11</v>
      </c>
      <c r="O5816">
        <f>M:M*N:N/100</f>
        <v>35.713700000000003</v>
      </c>
      <c r="P5816">
        <f>M:M-O:O</f>
        <v>288.9563</v>
      </c>
      <c r="Q5816">
        <f>P:P-J:J</f>
        <v>148.9563</v>
      </c>
      <c r="R5816">
        <v>0</v>
      </c>
      <c r="S5816" t="s">
        <v>12</v>
      </c>
      <c r="T5816" t="s">
        <v>784</v>
      </c>
      <c r="U5816" t="s">
        <v>754</v>
      </c>
      <c r="V5816" t="s">
        <v>752</v>
      </c>
      <c r="W5816" t="s">
        <v>1446</v>
      </c>
      <c r="X5816" t="s">
        <v>793</v>
      </c>
      <c r="Y5816" t="s">
        <v>1534</v>
      </c>
      <c r="Z5816" t="s">
        <v>949</v>
      </c>
      <c r="AA5816" t="s">
        <v>16</v>
      </c>
      <c r="AB5816" t="s">
        <v>16</v>
      </c>
      <c r="AC5816" t="s">
        <v>17</v>
      </c>
      <c r="AD5816" t="s">
        <v>21</v>
      </c>
      <c r="AE5816" s="6">
        <v>6781955275283</v>
      </c>
    </row>
    <row r="5817" spans="1:31">
      <c r="A5817">
        <v>426106</v>
      </c>
      <c r="B5817" s="3" t="s">
        <v>1975</v>
      </c>
      <c r="C5817" t="s">
        <v>1926</v>
      </c>
      <c r="E5817" t="s">
        <v>1903</v>
      </c>
      <c r="F5817" t="s">
        <v>10455</v>
      </c>
      <c r="G5817" t="s">
        <v>740</v>
      </c>
      <c r="H5817" t="s">
        <v>16</v>
      </c>
      <c r="I5817" t="s">
        <v>12279</v>
      </c>
      <c r="J5817">
        <v>140</v>
      </c>
      <c r="K5817">
        <v>0</v>
      </c>
      <c r="L5817">
        <v>50</v>
      </c>
      <c r="M5817">
        <v>324.79000000000002</v>
      </c>
      <c r="N5817">
        <v>11</v>
      </c>
      <c r="O5817">
        <f>M:M*N:N/100</f>
        <v>35.726900000000001</v>
      </c>
      <c r="P5817">
        <f>M:M-O:O</f>
        <v>289.06310000000002</v>
      </c>
      <c r="Q5817">
        <f>P:P-J:J</f>
        <v>149.06310000000002</v>
      </c>
      <c r="R5817">
        <v>0</v>
      </c>
      <c r="S5817" t="s">
        <v>12</v>
      </c>
      <c r="T5817" t="s">
        <v>784</v>
      </c>
      <c r="U5817" t="s">
        <v>754</v>
      </c>
      <c r="V5817" t="s">
        <v>752</v>
      </c>
      <c r="W5817" t="s">
        <v>1446</v>
      </c>
      <c r="X5817" t="s">
        <v>793</v>
      </c>
      <c r="Y5817" t="s">
        <v>1534</v>
      </c>
      <c r="Z5817" t="s">
        <v>949</v>
      </c>
      <c r="AA5817" t="s">
        <v>16</v>
      </c>
      <c r="AB5817" t="s">
        <v>16</v>
      </c>
      <c r="AC5817" t="s">
        <v>17</v>
      </c>
      <c r="AD5817" t="s">
        <v>21</v>
      </c>
      <c r="AE5817" s="6">
        <v>6781675776871</v>
      </c>
    </row>
    <row r="5818" spans="1:31">
      <c r="A5818">
        <v>42109</v>
      </c>
      <c r="B5818" s="3" t="s">
        <v>1976</v>
      </c>
      <c r="C5818" t="s">
        <v>2578</v>
      </c>
      <c r="E5818" t="s">
        <v>1853</v>
      </c>
      <c r="F5818" t="s">
        <v>10455</v>
      </c>
      <c r="G5818" t="s">
        <v>740</v>
      </c>
      <c r="H5818" t="s">
        <v>16</v>
      </c>
      <c r="I5818" t="s">
        <v>12279</v>
      </c>
      <c r="J5818">
        <v>140</v>
      </c>
      <c r="K5818">
        <v>0</v>
      </c>
      <c r="L5818">
        <v>50</v>
      </c>
      <c r="M5818">
        <v>324.68</v>
      </c>
      <c r="N5818">
        <v>11</v>
      </c>
      <c r="O5818">
        <f>M:M*N:N/100</f>
        <v>35.714799999999997</v>
      </c>
      <c r="P5818">
        <f>M:M-O:O</f>
        <v>288.96519999999998</v>
      </c>
      <c r="Q5818">
        <f>P:P-J:J</f>
        <v>148.96519999999998</v>
      </c>
      <c r="R5818">
        <v>0</v>
      </c>
      <c r="S5818" t="s">
        <v>12</v>
      </c>
      <c r="T5818" t="s">
        <v>784</v>
      </c>
      <c r="U5818" t="s">
        <v>754</v>
      </c>
      <c r="V5818" t="s">
        <v>752</v>
      </c>
      <c r="W5818" t="s">
        <v>1446</v>
      </c>
      <c r="X5818" t="s">
        <v>793</v>
      </c>
      <c r="Y5818" t="s">
        <v>1534</v>
      </c>
      <c r="Z5818" t="s">
        <v>949</v>
      </c>
      <c r="AA5818" t="s">
        <v>16</v>
      </c>
      <c r="AB5818" t="s">
        <v>16</v>
      </c>
      <c r="AC5818" t="s">
        <v>17</v>
      </c>
      <c r="AD5818" t="s">
        <v>21</v>
      </c>
      <c r="AE5818" s="6">
        <v>6782007748395</v>
      </c>
    </row>
    <row r="5819" spans="1:31">
      <c r="A5819">
        <v>328881</v>
      </c>
      <c r="B5819" s="3" t="s">
        <v>1977</v>
      </c>
      <c r="C5819" t="s">
        <v>1926</v>
      </c>
      <c r="E5819" t="s">
        <v>1904</v>
      </c>
      <c r="F5819" t="s">
        <v>10455</v>
      </c>
      <c r="G5819" t="s">
        <v>740</v>
      </c>
      <c r="H5819" t="s">
        <v>16</v>
      </c>
      <c r="I5819" t="s">
        <v>12279</v>
      </c>
      <c r="J5819">
        <v>140</v>
      </c>
      <c r="K5819">
        <v>0</v>
      </c>
      <c r="L5819">
        <v>50</v>
      </c>
      <c r="M5819">
        <v>314.49</v>
      </c>
      <c r="N5819">
        <v>11</v>
      </c>
      <c r="O5819">
        <f>M:M*N:N/100</f>
        <v>34.593900000000005</v>
      </c>
      <c r="P5819">
        <f>M:M-O:O</f>
        <v>279.89609999999999</v>
      </c>
      <c r="Q5819">
        <f>P:P-J:J</f>
        <v>139.89609999999999</v>
      </c>
      <c r="R5819">
        <v>0</v>
      </c>
      <c r="S5819" t="s">
        <v>12</v>
      </c>
      <c r="T5819" t="s">
        <v>784</v>
      </c>
      <c r="U5819" t="s">
        <v>754</v>
      </c>
      <c r="V5819" t="s">
        <v>752</v>
      </c>
      <c r="W5819" t="s">
        <v>1446</v>
      </c>
      <c r="X5819" t="s">
        <v>793</v>
      </c>
      <c r="Y5819" t="s">
        <v>1534</v>
      </c>
      <c r="Z5819" t="s">
        <v>949</v>
      </c>
      <c r="AA5819" t="s">
        <v>16</v>
      </c>
      <c r="AB5819" t="s">
        <v>16</v>
      </c>
      <c r="AC5819" t="s">
        <v>13</v>
      </c>
      <c r="AD5819" t="s">
        <v>21</v>
      </c>
      <c r="AE5819" s="6">
        <v>6782117466440</v>
      </c>
    </row>
    <row r="5820" spans="1:31">
      <c r="A5820">
        <v>437120</v>
      </c>
      <c r="B5820" s="3" t="s">
        <v>1978</v>
      </c>
      <c r="C5820" t="s">
        <v>1926</v>
      </c>
      <c r="E5820" t="s">
        <v>1853</v>
      </c>
      <c r="F5820" t="s">
        <v>10455</v>
      </c>
      <c r="G5820" t="s">
        <v>740</v>
      </c>
      <c r="H5820" t="s">
        <v>16</v>
      </c>
      <c r="I5820" t="s">
        <v>23</v>
      </c>
      <c r="J5820">
        <v>140</v>
      </c>
      <c r="K5820">
        <v>0</v>
      </c>
      <c r="L5820">
        <v>50</v>
      </c>
      <c r="M5820">
        <v>319.92</v>
      </c>
      <c r="N5820">
        <v>11</v>
      </c>
      <c r="O5820">
        <f>M:M*N:N/100</f>
        <v>35.191200000000002</v>
      </c>
      <c r="P5820">
        <f>M:M-O:O</f>
        <v>284.72880000000004</v>
      </c>
      <c r="Q5820">
        <f>P:P-J:J</f>
        <v>144.72880000000004</v>
      </c>
      <c r="R5820">
        <v>0</v>
      </c>
      <c r="S5820" t="s">
        <v>12</v>
      </c>
      <c r="T5820" t="s">
        <v>784</v>
      </c>
      <c r="U5820" t="s">
        <v>754</v>
      </c>
      <c r="V5820" t="s">
        <v>752</v>
      </c>
      <c r="W5820" t="s">
        <v>1446</v>
      </c>
      <c r="X5820" t="s">
        <v>793</v>
      </c>
      <c r="Y5820" t="s">
        <v>1534</v>
      </c>
      <c r="Z5820" t="s">
        <v>949</v>
      </c>
      <c r="AA5820" t="s">
        <v>16</v>
      </c>
      <c r="AB5820" t="s">
        <v>16</v>
      </c>
      <c r="AC5820" t="s">
        <v>17</v>
      </c>
      <c r="AD5820" t="s">
        <v>21</v>
      </c>
      <c r="AE5820" s="6">
        <v>6781955275283</v>
      </c>
    </row>
    <row r="5821" spans="1:31">
      <c r="A5821">
        <v>426106</v>
      </c>
      <c r="B5821" s="3" t="s">
        <v>1979</v>
      </c>
      <c r="C5821" t="s">
        <v>1926</v>
      </c>
      <c r="E5821" t="s">
        <v>1903</v>
      </c>
      <c r="F5821" t="s">
        <v>10455</v>
      </c>
      <c r="G5821" t="s">
        <v>740</v>
      </c>
      <c r="H5821" t="s">
        <v>16</v>
      </c>
      <c r="I5821" t="s">
        <v>23</v>
      </c>
      <c r="J5821">
        <v>140</v>
      </c>
      <c r="K5821">
        <v>0</v>
      </c>
      <c r="L5821">
        <v>50</v>
      </c>
      <c r="M5821">
        <v>218.01</v>
      </c>
      <c r="N5821">
        <v>11</v>
      </c>
      <c r="O5821">
        <f>M:M*N:N/100</f>
        <v>23.981099999999998</v>
      </c>
      <c r="P5821">
        <f>M:M-O:O</f>
        <v>194.02889999999999</v>
      </c>
      <c r="Q5821">
        <f>P:P-J:J</f>
        <v>54.028899999999993</v>
      </c>
      <c r="R5821">
        <v>0</v>
      </c>
      <c r="S5821" t="s">
        <v>12</v>
      </c>
      <c r="T5821" t="s">
        <v>784</v>
      </c>
      <c r="U5821" t="s">
        <v>754</v>
      </c>
      <c r="V5821" t="s">
        <v>752</v>
      </c>
      <c r="W5821" t="s">
        <v>1446</v>
      </c>
      <c r="X5821" t="s">
        <v>793</v>
      </c>
      <c r="Y5821" t="s">
        <v>1534</v>
      </c>
      <c r="Z5821" t="s">
        <v>949</v>
      </c>
      <c r="AA5821" t="s">
        <v>16</v>
      </c>
      <c r="AB5821" t="s">
        <v>16</v>
      </c>
      <c r="AC5821" t="s">
        <v>17</v>
      </c>
      <c r="AD5821" t="s">
        <v>21</v>
      </c>
      <c r="AE5821" s="6">
        <v>6781675776871</v>
      </c>
    </row>
    <row r="5822" spans="1:31">
      <c r="A5822">
        <v>42109</v>
      </c>
      <c r="B5822" s="3" t="s">
        <v>1980</v>
      </c>
      <c r="C5822" t="s">
        <v>2578</v>
      </c>
      <c r="E5822" t="s">
        <v>1853</v>
      </c>
      <c r="F5822" t="s">
        <v>10455</v>
      </c>
      <c r="G5822" t="s">
        <v>740</v>
      </c>
      <c r="H5822" t="s">
        <v>16</v>
      </c>
      <c r="I5822" t="s">
        <v>23</v>
      </c>
      <c r="J5822">
        <v>140</v>
      </c>
      <c r="K5822">
        <v>0</v>
      </c>
      <c r="L5822">
        <v>50</v>
      </c>
      <c r="M5822">
        <v>319.86</v>
      </c>
      <c r="N5822">
        <v>11</v>
      </c>
      <c r="O5822">
        <f>M:M*N:N/100</f>
        <v>35.184600000000003</v>
      </c>
      <c r="P5822">
        <f>M:M-O:O</f>
        <v>284.67540000000002</v>
      </c>
      <c r="Q5822">
        <f>P:P-J:J</f>
        <v>144.67540000000002</v>
      </c>
      <c r="R5822">
        <v>0</v>
      </c>
      <c r="S5822" t="s">
        <v>12</v>
      </c>
      <c r="T5822" t="s">
        <v>784</v>
      </c>
      <c r="U5822" t="s">
        <v>754</v>
      </c>
      <c r="V5822" t="s">
        <v>752</v>
      </c>
      <c r="W5822" t="s">
        <v>1446</v>
      </c>
      <c r="X5822" t="s">
        <v>793</v>
      </c>
      <c r="Y5822" t="s">
        <v>1534</v>
      </c>
      <c r="Z5822" t="s">
        <v>949</v>
      </c>
      <c r="AA5822" t="s">
        <v>16</v>
      </c>
      <c r="AB5822" t="s">
        <v>16</v>
      </c>
      <c r="AC5822" t="s">
        <v>17</v>
      </c>
      <c r="AD5822" t="s">
        <v>21</v>
      </c>
      <c r="AE5822" s="6">
        <v>6782007748395</v>
      </c>
    </row>
    <row r="5823" spans="1:31">
      <c r="A5823">
        <v>328881</v>
      </c>
      <c r="B5823" s="3" t="s">
        <v>1981</v>
      </c>
      <c r="C5823" t="s">
        <v>1926</v>
      </c>
      <c r="E5823" t="s">
        <v>1904</v>
      </c>
      <c r="F5823" t="s">
        <v>10455</v>
      </c>
      <c r="G5823" t="s">
        <v>740</v>
      </c>
      <c r="H5823" t="s">
        <v>16</v>
      </c>
      <c r="I5823" t="s">
        <v>23</v>
      </c>
      <c r="J5823">
        <v>140</v>
      </c>
      <c r="K5823">
        <v>0</v>
      </c>
      <c r="L5823">
        <v>50</v>
      </c>
      <c r="M5823">
        <v>200.91</v>
      </c>
      <c r="N5823">
        <v>11</v>
      </c>
      <c r="O5823">
        <f>M:M*N:N/100</f>
        <v>22.100099999999998</v>
      </c>
      <c r="P5823">
        <f>M:M-O:O</f>
        <v>178.8099</v>
      </c>
      <c r="Q5823">
        <f>P:P-J:J</f>
        <v>38.809899999999999</v>
      </c>
      <c r="R5823">
        <v>0</v>
      </c>
      <c r="S5823" t="s">
        <v>12</v>
      </c>
      <c r="T5823" t="s">
        <v>784</v>
      </c>
      <c r="U5823" t="s">
        <v>754</v>
      </c>
      <c r="V5823" t="s">
        <v>752</v>
      </c>
      <c r="W5823" t="s">
        <v>1446</v>
      </c>
      <c r="X5823" t="s">
        <v>793</v>
      </c>
      <c r="Y5823" t="s">
        <v>1534</v>
      </c>
      <c r="Z5823" t="s">
        <v>949</v>
      </c>
      <c r="AA5823" t="s">
        <v>16</v>
      </c>
      <c r="AB5823" t="s">
        <v>16</v>
      </c>
      <c r="AC5823" t="s">
        <v>13</v>
      </c>
      <c r="AD5823" t="s">
        <v>21</v>
      </c>
      <c r="AE5823" s="6">
        <v>6782117466440</v>
      </c>
    </row>
    <row r="5824" spans="1:31">
      <c r="A5824">
        <v>437120</v>
      </c>
      <c r="B5824" s="3" t="s">
        <v>1982</v>
      </c>
      <c r="C5824" t="s">
        <v>1926</v>
      </c>
      <c r="E5824" t="s">
        <v>1853</v>
      </c>
      <c r="F5824" t="s">
        <v>10455</v>
      </c>
      <c r="G5824" t="s">
        <v>740</v>
      </c>
      <c r="H5824" t="s">
        <v>16</v>
      </c>
      <c r="I5824" t="s">
        <v>129</v>
      </c>
      <c r="J5824">
        <v>140</v>
      </c>
      <c r="K5824">
        <v>0</v>
      </c>
      <c r="L5824">
        <v>50</v>
      </c>
      <c r="M5824">
        <v>315.79000000000002</v>
      </c>
      <c r="N5824">
        <v>11</v>
      </c>
      <c r="O5824">
        <f>M:M*N:N/100</f>
        <v>34.736899999999999</v>
      </c>
      <c r="P5824">
        <f>M:M-O:O</f>
        <v>281.05310000000003</v>
      </c>
      <c r="Q5824">
        <f>P:P-J:J</f>
        <v>141.05310000000003</v>
      </c>
      <c r="R5824">
        <v>0</v>
      </c>
      <c r="S5824" t="s">
        <v>12</v>
      </c>
      <c r="T5824" t="s">
        <v>784</v>
      </c>
      <c r="U5824" t="s">
        <v>754</v>
      </c>
      <c r="V5824" t="s">
        <v>752</v>
      </c>
      <c r="W5824" t="s">
        <v>1446</v>
      </c>
      <c r="X5824" t="s">
        <v>793</v>
      </c>
      <c r="Y5824" t="s">
        <v>1534</v>
      </c>
      <c r="Z5824" t="s">
        <v>949</v>
      </c>
      <c r="AA5824" t="s">
        <v>16</v>
      </c>
      <c r="AB5824" t="s">
        <v>16</v>
      </c>
      <c r="AC5824" t="s">
        <v>17</v>
      </c>
      <c r="AD5824" t="s">
        <v>21</v>
      </c>
      <c r="AE5824" s="6">
        <v>6781955275283</v>
      </c>
    </row>
    <row r="5825" spans="1:31">
      <c r="A5825">
        <v>426106</v>
      </c>
      <c r="B5825" s="3" t="s">
        <v>1983</v>
      </c>
      <c r="C5825" t="s">
        <v>1926</v>
      </c>
      <c r="E5825" t="s">
        <v>1903</v>
      </c>
      <c r="F5825" t="s">
        <v>10455</v>
      </c>
      <c r="G5825" t="s">
        <v>740</v>
      </c>
      <c r="H5825" t="s">
        <v>16</v>
      </c>
      <c r="I5825" t="s">
        <v>129</v>
      </c>
      <c r="J5825">
        <v>140</v>
      </c>
      <c r="K5825">
        <v>0</v>
      </c>
      <c r="L5825">
        <v>50</v>
      </c>
      <c r="M5825">
        <v>315.81</v>
      </c>
      <c r="N5825">
        <v>11</v>
      </c>
      <c r="O5825">
        <f>M:M*N:N/100</f>
        <v>34.739100000000001</v>
      </c>
      <c r="P5825">
        <f>M:M-O:O</f>
        <v>281.07089999999999</v>
      </c>
      <c r="Q5825">
        <f>P:P-J:J</f>
        <v>141.07089999999999</v>
      </c>
      <c r="R5825">
        <v>0</v>
      </c>
      <c r="S5825" t="s">
        <v>12</v>
      </c>
      <c r="T5825" t="s">
        <v>784</v>
      </c>
      <c r="U5825" t="s">
        <v>754</v>
      </c>
      <c r="V5825" t="s">
        <v>752</v>
      </c>
      <c r="W5825" t="s">
        <v>1446</v>
      </c>
      <c r="X5825" t="s">
        <v>793</v>
      </c>
      <c r="Y5825" t="s">
        <v>1534</v>
      </c>
      <c r="Z5825" t="s">
        <v>949</v>
      </c>
      <c r="AA5825" t="s">
        <v>16</v>
      </c>
      <c r="AB5825" t="s">
        <v>16</v>
      </c>
      <c r="AC5825" t="s">
        <v>17</v>
      </c>
      <c r="AD5825" t="s">
        <v>21</v>
      </c>
      <c r="AE5825" s="6">
        <v>6781675776871</v>
      </c>
    </row>
    <row r="5826" spans="1:31">
      <c r="A5826">
        <v>42109</v>
      </c>
      <c r="B5826" s="3" t="s">
        <v>1984</v>
      </c>
      <c r="C5826" t="s">
        <v>2578</v>
      </c>
      <c r="E5826" t="s">
        <v>1853</v>
      </c>
      <c r="F5826" t="s">
        <v>10455</v>
      </c>
      <c r="G5826" t="s">
        <v>740</v>
      </c>
      <c r="H5826" t="s">
        <v>16</v>
      </c>
      <c r="I5826" t="s">
        <v>129</v>
      </c>
      <c r="J5826">
        <v>140</v>
      </c>
      <c r="K5826">
        <v>0</v>
      </c>
      <c r="L5826">
        <v>50</v>
      </c>
      <c r="M5826">
        <v>315.75</v>
      </c>
      <c r="N5826">
        <v>11</v>
      </c>
      <c r="O5826">
        <f>M:M*N:N/100</f>
        <v>34.732500000000002</v>
      </c>
      <c r="P5826">
        <f>M:M-O:O</f>
        <v>281.01749999999998</v>
      </c>
      <c r="Q5826">
        <f>P:P-J:J</f>
        <v>141.01749999999998</v>
      </c>
      <c r="R5826">
        <v>0</v>
      </c>
      <c r="S5826" t="s">
        <v>12</v>
      </c>
      <c r="T5826" t="s">
        <v>784</v>
      </c>
      <c r="U5826" t="s">
        <v>754</v>
      </c>
      <c r="V5826" t="s">
        <v>752</v>
      </c>
      <c r="W5826" t="s">
        <v>1446</v>
      </c>
      <c r="X5826" t="s">
        <v>793</v>
      </c>
      <c r="Y5826" t="s">
        <v>1534</v>
      </c>
      <c r="Z5826" t="s">
        <v>949</v>
      </c>
      <c r="AA5826" t="s">
        <v>16</v>
      </c>
      <c r="AB5826" t="s">
        <v>16</v>
      </c>
      <c r="AC5826" t="s">
        <v>17</v>
      </c>
      <c r="AD5826" t="s">
        <v>21</v>
      </c>
      <c r="AE5826" s="6">
        <v>6782007748395</v>
      </c>
    </row>
    <row r="5827" spans="1:31">
      <c r="A5827">
        <v>328881</v>
      </c>
      <c r="B5827" s="3" t="s">
        <v>1985</v>
      </c>
      <c r="C5827" t="s">
        <v>1926</v>
      </c>
      <c r="E5827" t="s">
        <v>1904</v>
      </c>
      <c r="F5827" t="s">
        <v>10455</v>
      </c>
      <c r="G5827" t="s">
        <v>740</v>
      </c>
      <c r="H5827" t="s">
        <v>16</v>
      </c>
      <c r="I5827" t="s">
        <v>129</v>
      </c>
      <c r="J5827">
        <v>140</v>
      </c>
      <c r="K5827">
        <v>0</v>
      </c>
      <c r="L5827">
        <v>50</v>
      </c>
      <c r="M5827">
        <v>294.86</v>
      </c>
      <c r="N5827">
        <v>11</v>
      </c>
      <c r="O5827">
        <f>M:M*N:N/100</f>
        <v>32.434600000000003</v>
      </c>
      <c r="P5827">
        <f>M:M-O:O</f>
        <v>262.42540000000002</v>
      </c>
      <c r="Q5827">
        <f>P:P-J:J</f>
        <v>122.42540000000002</v>
      </c>
      <c r="R5827">
        <v>0</v>
      </c>
      <c r="S5827" t="s">
        <v>12</v>
      </c>
      <c r="T5827" t="s">
        <v>784</v>
      </c>
      <c r="U5827" t="s">
        <v>754</v>
      </c>
      <c r="V5827" t="s">
        <v>752</v>
      </c>
      <c r="W5827" t="s">
        <v>1446</v>
      </c>
      <c r="X5827" t="s">
        <v>793</v>
      </c>
      <c r="Y5827" t="s">
        <v>1534</v>
      </c>
      <c r="Z5827" t="s">
        <v>949</v>
      </c>
      <c r="AA5827" t="s">
        <v>16</v>
      </c>
      <c r="AB5827" t="s">
        <v>16</v>
      </c>
      <c r="AC5827" t="s">
        <v>13</v>
      </c>
      <c r="AD5827" t="s">
        <v>21</v>
      </c>
      <c r="AE5827" s="6">
        <v>6782117466440</v>
      </c>
    </row>
    <row r="5828" spans="1:31" ht="15" customHeight="1">
      <c r="A5828">
        <v>564245</v>
      </c>
      <c r="B5828" t="s">
        <v>3281</v>
      </c>
      <c r="C5828" t="s">
        <v>1858</v>
      </c>
      <c r="F5828" t="s">
        <v>1696</v>
      </c>
      <c r="G5828" t="s">
        <v>740</v>
      </c>
      <c r="H5828" t="s">
        <v>16</v>
      </c>
      <c r="I5828" t="s">
        <v>12279</v>
      </c>
      <c r="J5828">
        <v>195</v>
      </c>
      <c r="K5828">
        <v>0</v>
      </c>
      <c r="L5828">
        <v>50</v>
      </c>
      <c r="M5828">
        <v>308.75</v>
      </c>
      <c r="N5828">
        <v>11</v>
      </c>
      <c r="O5828">
        <f>M:M*N:N/100</f>
        <v>33.962499999999999</v>
      </c>
      <c r="P5828">
        <f>M:M-O:O</f>
        <v>274.78750000000002</v>
      </c>
      <c r="Q5828">
        <f>P:P-J:J</f>
        <v>79.787500000000023</v>
      </c>
      <c r="R5828">
        <v>0</v>
      </c>
      <c r="S5828" t="s">
        <v>16</v>
      </c>
      <c r="T5828" t="s">
        <v>784</v>
      </c>
      <c r="U5828" t="s">
        <v>756</v>
      </c>
      <c r="V5828" t="s">
        <v>752</v>
      </c>
      <c r="W5828" t="s">
        <v>952</v>
      </c>
      <c r="X5828" t="s">
        <v>775</v>
      </c>
      <c r="Y5828" t="s">
        <v>1534</v>
      </c>
      <c r="Z5828" t="s">
        <v>949</v>
      </c>
      <c r="AA5828" t="s">
        <v>16</v>
      </c>
      <c r="AB5828" t="s">
        <v>16</v>
      </c>
      <c r="AC5828" t="s">
        <v>13</v>
      </c>
      <c r="AD5828" t="s">
        <v>14</v>
      </c>
      <c r="AE5828" s="6">
        <v>6782332235373</v>
      </c>
    </row>
    <row r="5829" spans="1:31" ht="15" customHeight="1">
      <c r="A5829">
        <v>564245</v>
      </c>
      <c r="B5829" t="s">
        <v>3282</v>
      </c>
      <c r="C5829" t="s">
        <v>1858</v>
      </c>
      <c r="F5829" t="s">
        <v>1696</v>
      </c>
      <c r="G5829" t="s">
        <v>740</v>
      </c>
      <c r="H5829" t="s">
        <v>16</v>
      </c>
      <c r="I5829" t="s">
        <v>12279</v>
      </c>
      <c r="J5829">
        <v>195</v>
      </c>
      <c r="K5829">
        <v>0</v>
      </c>
      <c r="L5829">
        <v>50</v>
      </c>
      <c r="M5829">
        <v>308.91000000000003</v>
      </c>
      <c r="N5829">
        <v>11</v>
      </c>
      <c r="O5829">
        <f>M:M*N:N/100</f>
        <v>33.9801</v>
      </c>
      <c r="P5829">
        <f>M:M-O:O</f>
        <v>274.92990000000003</v>
      </c>
      <c r="Q5829">
        <f>P:P-J:J</f>
        <v>79.929900000000032</v>
      </c>
      <c r="R5829">
        <v>0</v>
      </c>
      <c r="S5829" t="s">
        <v>16</v>
      </c>
      <c r="T5829" t="s">
        <v>784</v>
      </c>
      <c r="U5829" t="s">
        <v>756</v>
      </c>
      <c r="V5829" t="s">
        <v>752</v>
      </c>
      <c r="W5829" t="s">
        <v>952</v>
      </c>
      <c r="X5829" t="s">
        <v>775</v>
      </c>
      <c r="Y5829" t="s">
        <v>1534</v>
      </c>
      <c r="Z5829" t="s">
        <v>949</v>
      </c>
      <c r="AA5829" t="s">
        <v>16</v>
      </c>
      <c r="AB5829" t="s">
        <v>16</v>
      </c>
      <c r="AC5829" t="s">
        <v>13</v>
      </c>
      <c r="AD5829" t="s">
        <v>14</v>
      </c>
      <c r="AE5829" s="6">
        <v>6782332235373</v>
      </c>
    </row>
    <row r="5830" spans="1:31" ht="15" customHeight="1">
      <c r="A5830">
        <v>564245</v>
      </c>
      <c r="B5830" t="s">
        <v>3283</v>
      </c>
      <c r="C5830" t="s">
        <v>1858</v>
      </c>
      <c r="F5830" t="s">
        <v>1696</v>
      </c>
      <c r="G5830" t="s">
        <v>740</v>
      </c>
      <c r="H5830" t="s">
        <v>16</v>
      </c>
      <c r="I5830" t="s">
        <v>12279</v>
      </c>
      <c r="J5830">
        <v>195</v>
      </c>
      <c r="K5830">
        <v>0</v>
      </c>
      <c r="L5830">
        <v>50</v>
      </c>
      <c r="M5830">
        <v>308.43</v>
      </c>
      <c r="N5830">
        <v>11</v>
      </c>
      <c r="O5830">
        <f>M:M*N:N/100</f>
        <v>33.927300000000002</v>
      </c>
      <c r="P5830">
        <f>M:M-O:O</f>
        <v>274.5027</v>
      </c>
      <c r="Q5830">
        <f>P:P-J:J</f>
        <v>79.502700000000004</v>
      </c>
      <c r="R5830">
        <v>0</v>
      </c>
      <c r="S5830" t="s">
        <v>16</v>
      </c>
      <c r="T5830" t="s">
        <v>784</v>
      </c>
      <c r="U5830" t="s">
        <v>756</v>
      </c>
      <c r="V5830" t="s">
        <v>752</v>
      </c>
      <c r="W5830" t="s">
        <v>952</v>
      </c>
      <c r="X5830" t="s">
        <v>775</v>
      </c>
      <c r="Y5830" t="s">
        <v>1534</v>
      </c>
      <c r="Z5830" t="s">
        <v>949</v>
      </c>
      <c r="AA5830" t="s">
        <v>16</v>
      </c>
      <c r="AB5830" t="s">
        <v>16</v>
      </c>
      <c r="AC5830" t="s">
        <v>13</v>
      </c>
      <c r="AD5830" t="s">
        <v>14</v>
      </c>
      <c r="AE5830" s="6">
        <v>6782332235373</v>
      </c>
    </row>
    <row r="5831" spans="1:31" ht="15" customHeight="1">
      <c r="A5831">
        <v>564245</v>
      </c>
      <c r="B5831" t="s">
        <v>3284</v>
      </c>
      <c r="C5831" t="s">
        <v>1858</v>
      </c>
      <c r="F5831" t="s">
        <v>1696</v>
      </c>
      <c r="G5831" t="s">
        <v>740</v>
      </c>
      <c r="H5831" t="s">
        <v>16</v>
      </c>
      <c r="I5831" t="s">
        <v>12279</v>
      </c>
      <c r="J5831">
        <v>195</v>
      </c>
      <c r="K5831">
        <v>0</v>
      </c>
      <c r="L5831">
        <v>50</v>
      </c>
      <c r="M5831">
        <v>308.42</v>
      </c>
      <c r="N5831">
        <v>11</v>
      </c>
      <c r="O5831">
        <f>M:M*N:N/100</f>
        <v>33.926200000000001</v>
      </c>
      <c r="P5831">
        <f>M:M-O:O</f>
        <v>274.49380000000002</v>
      </c>
      <c r="Q5831">
        <f>P:P-J:J</f>
        <v>79.493800000000022</v>
      </c>
      <c r="R5831">
        <v>0</v>
      </c>
      <c r="S5831" t="s">
        <v>16</v>
      </c>
      <c r="T5831" t="s">
        <v>784</v>
      </c>
      <c r="U5831" t="s">
        <v>756</v>
      </c>
      <c r="V5831" t="s">
        <v>752</v>
      </c>
      <c r="W5831" t="s">
        <v>952</v>
      </c>
      <c r="X5831" t="s">
        <v>775</v>
      </c>
      <c r="Y5831" t="s">
        <v>1534</v>
      </c>
      <c r="Z5831" t="s">
        <v>949</v>
      </c>
      <c r="AA5831" t="s">
        <v>16</v>
      </c>
      <c r="AB5831" t="s">
        <v>16</v>
      </c>
      <c r="AC5831" t="s">
        <v>13</v>
      </c>
      <c r="AD5831" t="s">
        <v>14</v>
      </c>
      <c r="AE5831" s="6">
        <v>6782332235373</v>
      </c>
    </row>
    <row r="5832" spans="1:31" ht="15" customHeight="1">
      <c r="A5832">
        <v>564245</v>
      </c>
      <c r="B5832" t="s">
        <v>3285</v>
      </c>
      <c r="C5832" t="s">
        <v>1858</v>
      </c>
      <c r="F5832" t="s">
        <v>1696</v>
      </c>
      <c r="G5832" t="s">
        <v>740</v>
      </c>
      <c r="H5832" t="s">
        <v>16</v>
      </c>
      <c r="I5832" t="s">
        <v>12279</v>
      </c>
      <c r="J5832">
        <v>195</v>
      </c>
      <c r="K5832">
        <v>0</v>
      </c>
      <c r="L5832">
        <v>50</v>
      </c>
      <c r="M5832">
        <v>308.91000000000003</v>
      </c>
      <c r="N5832">
        <v>11</v>
      </c>
      <c r="O5832">
        <f>M:M*N:N/100</f>
        <v>33.9801</v>
      </c>
      <c r="P5832">
        <f>M:M-O:O</f>
        <v>274.92990000000003</v>
      </c>
      <c r="Q5832">
        <f>P:P-J:J</f>
        <v>79.929900000000032</v>
      </c>
      <c r="R5832">
        <v>0</v>
      </c>
      <c r="S5832" t="s">
        <v>16</v>
      </c>
      <c r="T5832" t="s">
        <v>784</v>
      </c>
      <c r="U5832" t="s">
        <v>756</v>
      </c>
      <c r="V5832" t="s">
        <v>752</v>
      </c>
      <c r="W5832" t="s">
        <v>952</v>
      </c>
      <c r="X5832" t="s">
        <v>775</v>
      </c>
      <c r="Y5832" t="s">
        <v>1534</v>
      </c>
      <c r="Z5832" t="s">
        <v>949</v>
      </c>
      <c r="AA5832" t="s">
        <v>16</v>
      </c>
      <c r="AB5832" t="s">
        <v>16</v>
      </c>
      <c r="AC5832" t="s">
        <v>13</v>
      </c>
      <c r="AD5832" t="s">
        <v>14</v>
      </c>
      <c r="AE5832" s="6">
        <v>6782332235373</v>
      </c>
    </row>
    <row r="5833" spans="1:31" ht="15" customHeight="1">
      <c r="A5833">
        <v>564245</v>
      </c>
      <c r="B5833" t="s">
        <v>3286</v>
      </c>
      <c r="C5833" t="s">
        <v>1858</v>
      </c>
      <c r="F5833" t="s">
        <v>1696</v>
      </c>
      <c r="G5833" t="s">
        <v>740</v>
      </c>
      <c r="H5833" t="s">
        <v>16</v>
      </c>
      <c r="I5833" t="s">
        <v>12279</v>
      </c>
      <c r="J5833">
        <v>195</v>
      </c>
      <c r="K5833">
        <v>0</v>
      </c>
      <c r="L5833">
        <v>50</v>
      </c>
      <c r="M5833">
        <v>308.01000000000005</v>
      </c>
      <c r="N5833">
        <v>11</v>
      </c>
      <c r="O5833">
        <f>M:M*N:N/100</f>
        <v>33.881100000000004</v>
      </c>
      <c r="P5833">
        <f>M:M-O:O</f>
        <v>274.12890000000004</v>
      </c>
      <c r="Q5833">
        <f>P:P-J:J</f>
        <v>79.128900000000044</v>
      </c>
      <c r="R5833">
        <v>0</v>
      </c>
      <c r="S5833" t="s">
        <v>16</v>
      </c>
      <c r="T5833" t="s">
        <v>784</v>
      </c>
      <c r="U5833" t="s">
        <v>756</v>
      </c>
      <c r="V5833" t="s">
        <v>752</v>
      </c>
      <c r="W5833" t="s">
        <v>952</v>
      </c>
      <c r="X5833" t="s">
        <v>775</v>
      </c>
      <c r="Y5833" t="s">
        <v>1534</v>
      </c>
      <c r="Z5833" t="s">
        <v>949</v>
      </c>
      <c r="AA5833" t="s">
        <v>16</v>
      </c>
      <c r="AB5833" t="s">
        <v>16</v>
      </c>
      <c r="AC5833" t="s">
        <v>13</v>
      </c>
      <c r="AD5833" t="s">
        <v>14</v>
      </c>
      <c r="AE5833" s="6">
        <v>6782332235373</v>
      </c>
    </row>
    <row r="5834" spans="1:31" ht="15" customHeight="1">
      <c r="A5834">
        <v>564245</v>
      </c>
      <c r="B5834" t="s">
        <v>3313</v>
      </c>
      <c r="C5834" t="s">
        <v>1858</v>
      </c>
      <c r="F5834" t="s">
        <v>1696</v>
      </c>
      <c r="G5834" t="s">
        <v>740</v>
      </c>
      <c r="H5834" t="s">
        <v>16</v>
      </c>
      <c r="I5834" t="s">
        <v>26</v>
      </c>
      <c r="J5834">
        <v>195</v>
      </c>
      <c r="K5834">
        <v>0</v>
      </c>
      <c r="L5834">
        <v>50</v>
      </c>
      <c r="M5834">
        <v>298.91000000000003</v>
      </c>
      <c r="N5834">
        <v>11</v>
      </c>
      <c r="O5834">
        <f>M:M*N:N/100</f>
        <v>32.880099999999999</v>
      </c>
      <c r="P5834">
        <f>M:M-O:O</f>
        <v>266.0299</v>
      </c>
      <c r="Q5834">
        <f>P:P-J:J</f>
        <v>71.029899999999998</v>
      </c>
      <c r="R5834">
        <v>0</v>
      </c>
      <c r="S5834" t="s">
        <v>16</v>
      </c>
      <c r="T5834" t="s">
        <v>784</v>
      </c>
      <c r="U5834" t="s">
        <v>756</v>
      </c>
      <c r="V5834" t="s">
        <v>752</v>
      </c>
      <c r="W5834" t="s">
        <v>952</v>
      </c>
      <c r="X5834" t="s">
        <v>775</v>
      </c>
      <c r="Y5834" t="s">
        <v>1534</v>
      </c>
      <c r="Z5834" t="s">
        <v>949</v>
      </c>
      <c r="AA5834" t="s">
        <v>16</v>
      </c>
      <c r="AB5834" t="s">
        <v>16</v>
      </c>
      <c r="AC5834" t="s">
        <v>13</v>
      </c>
      <c r="AD5834" t="s">
        <v>14</v>
      </c>
      <c r="AE5834" s="6">
        <v>6782332235373</v>
      </c>
    </row>
    <row r="5835" spans="1:31" ht="15" customHeight="1">
      <c r="A5835">
        <v>564245</v>
      </c>
      <c r="B5835" t="s">
        <v>3314</v>
      </c>
      <c r="C5835" t="s">
        <v>1858</v>
      </c>
      <c r="F5835" t="s">
        <v>1696</v>
      </c>
      <c r="G5835" t="s">
        <v>740</v>
      </c>
      <c r="H5835" t="s">
        <v>16</v>
      </c>
      <c r="I5835" t="s">
        <v>26</v>
      </c>
      <c r="J5835">
        <v>195</v>
      </c>
      <c r="K5835">
        <v>0</v>
      </c>
      <c r="L5835">
        <v>50</v>
      </c>
      <c r="M5835">
        <v>298.91000000000003</v>
      </c>
      <c r="N5835">
        <v>11</v>
      </c>
      <c r="O5835">
        <f>M:M*N:N/100</f>
        <v>32.880099999999999</v>
      </c>
      <c r="P5835">
        <f>M:M-O:O</f>
        <v>266.0299</v>
      </c>
      <c r="Q5835">
        <f>P:P-J:J</f>
        <v>71.029899999999998</v>
      </c>
      <c r="R5835">
        <v>0</v>
      </c>
      <c r="S5835" t="s">
        <v>16</v>
      </c>
      <c r="T5835" t="s">
        <v>784</v>
      </c>
      <c r="U5835" t="s">
        <v>756</v>
      </c>
      <c r="V5835" t="s">
        <v>752</v>
      </c>
      <c r="W5835" t="s">
        <v>952</v>
      </c>
      <c r="X5835" t="s">
        <v>775</v>
      </c>
      <c r="Y5835" t="s">
        <v>1534</v>
      </c>
      <c r="Z5835" t="s">
        <v>949</v>
      </c>
      <c r="AA5835" t="s">
        <v>16</v>
      </c>
      <c r="AB5835" t="s">
        <v>16</v>
      </c>
      <c r="AC5835" t="s">
        <v>13</v>
      </c>
      <c r="AD5835" t="s">
        <v>14</v>
      </c>
      <c r="AE5835" s="6">
        <v>6782332235373</v>
      </c>
    </row>
    <row r="5836" spans="1:31" ht="15" customHeight="1">
      <c r="A5836">
        <v>564245</v>
      </c>
      <c r="B5836" t="s">
        <v>3315</v>
      </c>
      <c r="C5836" t="s">
        <v>1858</v>
      </c>
      <c r="F5836" t="s">
        <v>1696</v>
      </c>
      <c r="G5836" t="s">
        <v>740</v>
      </c>
      <c r="H5836" t="s">
        <v>16</v>
      </c>
      <c r="I5836" t="s">
        <v>26</v>
      </c>
      <c r="J5836">
        <v>195</v>
      </c>
      <c r="K5836">
        <v>0</v>
      </c>
      <c r="L5836">
        <v>50</v>
      </c>
      <c r="M5836">
        <v>298.91000000000003</v>
      </c>
      <c r="N5836">
        <v>11</v>
      </c>
      <c r="O5836">
        <f>M:M*N:N/100</f>
        <v>32.880099999999999</v>
      </c>
      <c r="P5836">
        <f>M:M-O:O</f>
        <v>266.0299</v>
      </c>
      <c r="Q5836">
        <f>P:P-J:J</f>
        <v>71.029899999999998</v>
      </c>
      <c r="R5836">
        <v>0</v>
      </c>
      <c r="S5836" t="s">
        <v>16</v>
      </c>
      <c r="T5836" t="s">
        <v>784</v>
      </c>
      <c r="U5836" t="s">
        <v>756</v>
      </c>
      <c r="V5836" t="s">
        <v>752</v>
      </c>
      <c r="W5836" t="s">
        <v>952</v>
      </c>
      <c r="X5836" t="s">
        <v>775</v>
      </c>
      <c r="Y5836" t="s">
        <v>1534</v>
      </c>
      <c r="Z5836" t="s">
        <v>949</v>
      </c>
      <c r="AA5836" t="s">
        <v>16</v>
      </c>
      <c r="AB5836" t="s">
        <v>16</v>
      </c>
      <c r="AC5836" t="s">
        <v>13</v>
      </c>
      <c r="AD5836" t="s">
        <v>14</v>
      </c>
      <c r="AE5836" s="6">
        <v>6782332235373</v>
      </c>
    </row>
    <row r="5837" spans="1:31" ht="15" customHeight="1">
      <c r="A5837">
        <v>564245</v>
      </c>
      <c r="B5837" t="s">
        <v>3316</v>
      </c>
      <c r="C5837" t="s">
        <v>1858</v>
      </c>
      <c r="F5837" t="s">
        <v>1696</v>
      </c>
      <c r="G5837" t="s">
        <v>740</v>
      </c>
      <c r="H5837" t="s">
        <v>16</v>
      </c>
      <c r="I5837" t="s">
        <v>26</v>
      </c>
      <c r="J5837">
        <v>195</v>
      </c>
      <c r="K5837">
        <v>0</v>
      </c>
      <c r="L5837">
        <v>50</v>
      </c>
      <c r="M5837">
        <v>298.91000000000003</v>
      </c>
      <c r="N5837">
        <v>11</v>
      </c>
      <c r="O5837">
        <f>M:M*N:N/100</f>
        <v>32.880099999999999</v>
      </c>
      <c r="P5837">
        <f>M:M-O:O</f>
        <v>266.0299</v>
      </c>
      <c r="Q5837">
        <f>P:P-J:J</f>
        <v>71.029899999999998</v>
      </c>
      <c r="R5837">
        <v>0</v>
      </c>
      <c r="S5837" t="s">
        <v>16</v>
      </c>
      <c r="T5837" t="s">
        <v>784</v>
      </c>
      <c r="U5837" t="s">
        <v>756</v>
      </c>
      <c r="V5837" t="s">
        <v>752</v>
      </c>
      <c r="W5837" t="s">
        <v>952</v>
      </c>
      <c r="X5837" t="s">
        <v>775</v>
      </c>
      <c r="Y5837" t="s">
        <v>1534</v>
      </c>
      <c r="Z5837" t="s">
        <v>949</v>
      </c>
      <c r="AA5837" t="s">
        <v>16</v>
      </c>
      <c r="AB5837" t="s">
        <v>16</v>
      </c>
      <c r="AC5837" t="s">
        <v>13</v>
      </c>
      <c r="AD5837" t="s">
        <v>14</v>
      </c>
      <c r="AE5837" s="6">
        <v>6782332235373</v>
      </c>
    </row>
    <row r="5838" spans="1:31" ht="15" customHeight="1">
      <c r="A5838">
        <v>564245</v>
      </c>
      <c r="B5838" t="s">
        <v>3317</v>
      </c>
      <c r="C5838" t="s">
        <v>1858</v>
      </c>
      <c r="F5838" t="s">
        <v>1696</v>
      </c>
      <c r="G5838" t="s">
        <v>740</v>
      </c>
      <c r="H5838" t="s">
        <v>16</v>
      </c>
      <c r="I5838" t="s">
        <v>26</v>
      </c>
      <c r="J5838">
        <v>195</v>
      </c>
      <c r="K5838">
        <v>0</v>
      </c>
      <c r="L5838">
        <v>50</v>
      </c>
      <c r="M5838">
        <v>298.91000000000003</v>
      </c>
      <c r="N5838">
        <v>11</v>
      </c>
      <c r="O5838">
        <f>M:M*N:N/100</f>
        <v>32.880099999999999</v>
      </c>
      <c r="P5838">
        <f>M:M-O:O</f>
        <v>266.0299</v>
      </c>
      <c r="Q5838">
        <f>P:P-J:J</f>
        <v>71.029899999999998</v>
      </c>
      <c r="R5838">
        <v>0</v>
      </c>
      <c r="S5838" t="s">
        <v>16</v>
      </c>
      <c r="T5838" t="s">
        <v>784</v>
      </c>
      <c r="U5838" t="s">
        <v>756</v>
      </c>
      <c r="V5838" t="s">
        <v>752</v>
      </c>
      <c r="W5838" t="s">
        <v>952</v>
      </c>
      <c r="X5838" t="s">
        <v>775</v>
      </c>
      <c r="Y5838" t="s">
        <v>1534</v>
      </c>
      <c r="Z5838" t="s">
        <v>949</v>
      </c>
      <c r="AA5838" t="s">
        <v>16</v>
      </c>
      <c r="AB5838" t="s">
        <v>16</v>
      </c>
      <c r="AC5838" t="s">
        <v>13</v>
      </c>
      <c r="AD5838" t="s">
        <v>14</v>
      </c>
      <c r="AE5838" s="6">
        <v>6782332235373</v>
      </c>
    </row>
    <row r="5839" spans="1:31" ht="15" customHeight="1">
      <c r="A5839">
        <v>564245</v>
      </c>
      <c r="B5839" t="s">
        <v>3318</v>
      </c>
      <c r="C5839" t="s">
        <v>1858</v>
      </c>
      <c r="F5839" t="s">
        <v>1696</v>
      </c>
      <c r="G5839" t="s">
        <v>740</v>
      </c>
      <c r="H5839" t="s">
        <v>16</v>
      </c>
      <c r="I5839" t="s">
        <v>26</v>
      </c>
      <c r="J5839">
        <v>195</v>
      </c>
      <c r="K5839">
        <v>0</v>
      </c>
      <c r="L5839">
        <v>50</v>
      </c>
      <c r="M5839">
        <v>298.91000000000003</v>
      </c>
      <c r="N5839">
        <v>11</v>
      </c>
      <c r="O5839">
        <f>M:M*N:N/100</f>
        <v>32.880099999999999</v>
      </c>
      <c r="P5839">
        <f>M:M-O:O</f>
        <v>266.0299</v>
      </c>
      <c r="Q5839">
        <f>P:P-J:J</f>
        <v>71.029899999999998</v>
      </c>
      <c r="R5839">
        <v>0</v>
      </c>
      <c r="S5839" t="s">
        <v>16</v>
      </c>
      <c r="T5839" t="s">
        <v>784</v>
      </c>
      <c r="U5839" t="s">
        <v>756</v>
      </c>
      <c r="V5839" t="s">
        <v>752</v>
      </c>
      <c r="W5839" t="s">
        <v>952</v>
      </c>
      <c r="X5839" t="s">
        <v>775</v>
      </c>
      <c r="Y5839" t="s">
        <v>1534</v>
      </c>
      <c r="Z5839" t="s">
        <v>949</v>
      </c>
      <c r="AA5839" t="s">
        <v>16</v>
      </c>
      <c r="AB5839" t="s">
        <v>16</v>
      </c>
      <c r="AC5839" t="s">
        <v>13</v>
      </c>
      <c r="AD5839" t="s">
        <v>14</v>
      </c>
      <c r="AE5839" s="6">
        <v>6782332235373</v>
      </c>
    </row>
    <row r="5840" spans="1:31" ht="15" customHeight="1">
      <c r="A5840">
        <v>564245</v>
      </c>
      <c r="B5840" t="s">
        <v>3319</v>
      </c>
      <c r="C5840" t="s">
        <v>1858</v>
      </c>
      <c r="F5840" t="s">
        <v>1696</v>
      </c>
      <c r="G5840" t="s">
        <v>740</v>
      </c>
      <c r="H5840" t="s">
        <v>16</v>
      </c>
      <c r="I5840" t="s">
        <v>26</v>
      </c>
      <c r="J5840">
        <v>195</v>
      </c>
      <c r="K5840">
        <v>0</v>
      </c>
      <c r="L5840">
        <v>50</v>
      </c>
      <c r="M5840">
        <v>298.91000000000003</v>
      </c>
      <c r="N5840">
        <v>11</v>
      </c>
      <c r="O5840">
        <f>M:M*N:N/100</f>
        <v>32.880099999999999</v>
      </c>
      <c r="P5840">
        <f>M:M-O:O</f>
        <v>266.0299</v>
      </c>
      <c r="Q5840">
        <f>P:P-J:J</f>
        <v>71.029899999999998</v>
      </c>
      <c r="R5840">
        <v>0</v>
      </c>
      <c r="S5840" t="s">
        <v>16</v>
      </c>
      <c r="T5840" t="s">
        <v>784</v>
      </c>
      <c r="U5840" t="s">
        <v>756</v>
      </c>
      <c r="V5840" t="s">
        <v>752</v>
      </c>
      <c r="W5840" t="s">
        <v>952</v>
      </c>
      <c r="X5840" t="s">
        <v>775</v>
      </c>
      <c r="Y5840" t="s">
        <v>1534</v>
      </c>
      <c r="Z5840" t="s">
        <v>949</v>
      </c>
      <c r="AA5840" t="s">
        <v>16</v>
      </c>
      <c r="AB5840" t="s">
        <v>16</v>
      </c>
      <c r="AC5840" t="s">
        <v>13</v>
      </c>
      <c r="AD5840" t="s">
        <v>14</v>
      </c>
      <c r="AE5840" s="6">
        <v>6782332235373</v>
      </c>
    </row>
    <row r="5841" spans="1:31" ht="15" customHeight="1">
      <c r="A5841">
        <v>564245</v>
      </c>
      <c r="B5841" t="s">
        <v>3320</v>
      </c>
      <c r="C5841" t="s">
        <v>1858</v>
      </c>
      <c r="F5841" t="s">
        <v>1696</v>
      </c>
      <c r="G5841" t="s">
        <v>740</v>
      </c>
      <c r="H5841" t="s">
        <v>16</v>
      </c>
      <c r="I5841" t="s">
        <v>26</v>
      </c>
      <c r="J5841">
        <v>195</v>
      </c>
      <c r="K5841">
        <v>0</v>
      </c>
      <c r="L5841">
        <v>50</v>
      </c>
      <c r="M5841">
        <v>298.91000000000003</v>
      </c>
      <c r="N5841">
        <v>11</v>
      </c>
      <c r="O5841">
        <f>M:M*N:N/100</f>
        <v>32.880099999999999</v>
      </c>
      <c r="P5841">
        <f>M:M-O:O</f>
        <v>266.0299</v>
      </c>
      <c r="Q5841">
        <f>P:P-J:J</f>
        <v>71.029899999999998</v>
      </c>
      <c r="R5841">
        <v>0</v>
      </c>
      <c r="S5841" t="s">
        <v>16</v>
      </c>
      <c r="T5841" t="s">
        <v>784</v>
      </c>
      <c r="U5841" t="s">
        <v>756</v>
      </c>
      <c r="V5841" t="s">
        <v>752</v>
      </c>
      <c r="W5841" t="s">
        <v>952</v>
      </c>
      <c r="X5841" t="s">
        <v>775</v>
      </c>
      <c r="Y5841" t="s">
        <v>1534</v>
      </c>
      <c r="Z5841" t="s">
        <v>949</v>
      </c>
      <c r="AA5841" t="s">
        <v>16</v>
      </c>
      <c r="AB5841" t="s">
        <v>16</v>
      </c>
      <c r="AC5841" t="s">
        <v>13</v>
      </c>
      <c r="AD5841" t="s">
        <v>14</v>
      </c>
      <c r="AE5841" s="6">
        <v>6782332235373</v>
      </c>
    </row>
    <row r="5842" spans="1:31" ht="15" customHeight="1">
      <c r="A5842">
        <v>564788</v>
      </c>
      <c r="B5842" t="s">
        <v>2749</v>
      </c>
      <c r="C5842" t="s">
        <v>2752</v>
      </c>
      <c r="E5842" t="s">
        <v>1853</v>
      </c>
      <c r="F5842" t="s">
        <v>1696</v>
      </c>
      <c r="G5842" t="s">
        <v>740</v>
      </c>
      <c r="H5842" t="s">
        <v>16</v>
      </c>
      <c r="I5842" t="s">
        <v>12279</v>
      </c>
      <c r="J5842">
        <v>195</v>
      </c>
      <c r="K5842">
        <v>0</v>
      </c>
      <c r="L5842">
        <v>50</v>
      </c>
      <c r="M5842">
        <v>308.91000000000003</v>
      </c>
      <c r="N5842">
        <v>11</v>
      </c>
      <c r="O5842">
        <f>M:M*N:N/100</f>
        <v>33.9801</v>
      </c>
      <c r="P5842">
        <f>M:M-O:O</f>
        <v>274.92990000000003</v>
      </c>
      <c r="Q5842">
        <f>P:P-J:J</f>
        <v>79.929900000000032</v>
      </c>
      <c r="R5842">
        <v>0</v>
      </c>
      <c r="S5842" t="s">
        <v>16</v>
      </c>
      <c r="T5842" t="s">
        <v>784</v>
      </c>
      <c r="U5842" t="s">
        <v>756</v>
      </c>
      <c r="V5842" t="s">
        <v>752</v>
      </c>
      <c r="W5842" t="s">
        <v>952</v>
      </c>
      <c r="X5842" t="s">
        <v>775</v>
      </c>
      <c r="Y5842" t="s">
        <v>1534</v>
      </c>
      <c r="Z5842" t="s">
        <v>949</v>
      </c>
      <c r="AA5842" t="s">
        <v>789</v>
      </c>
      <c r="AB5842" t="s">
        <v>789</v>
      </c>
      <c r="AC5842" t="s">
        <v>17</v>
      </c>
      <c r="AD5842" t="s">
        <v>14</v>
      </c>
      <c r="AE5842" s="6">
        <v>6781774809620</v>
      </c>
    </row>
    <row r="5843" spans="1:31" ht="15" customHeight="1">
      <c r="A5843">
        <v>564788</v>
      </c>
      <c r="B5843" t="s">
        <v>2750</v>
      </c>
      <c r="C5843" t="s">
        <v>2752</v>
      </c>
      <c r="E5843" t="s">
        <v>1853</v>
      </c>
      <c r="F5843" t="s">
        <v>1696</v>
      </c>
      <c r="G5843" t="s">
        <v>740</v>
      </c>
      <c r="H5843" t="s">
        <v>16</v>
      </c>
      <c r="I5843" t="s">
        <v>23</v>
      </c>
      <c r="J5843">
        <v>135</v>
      </c>
      <c r="K5843">
        <v>0</v>
      </c>
      <c r="L5843">
        <v>50</v>
      </c>
      <c r="M5843">
        <v>304.91000000000003</v>
      </c>
      <c r="N5843">
        <v>11</v>
      </c>
      <c r="O5843">
        <f>M:M*N:N/100</f>
        <v>33.540100000000002</v>
      </c>
      <c r="P5843">
        <f>M:M-O:O</f>
        <v>271.36990000000003</v>
      </c>
      <c r="Q5843">
        <f>P:P-J:J</f>
        <v>136.36990000000003</v>
      </c>
      <c r="R5843">
        <v>0</v>
      </c>
      <c r="S5843" t="s">
        <v>16</v>
      </c>
      <c r="T5843" t="s">
        <v>784</v>
      </c>
      <c r="U5843" t="s">
        <v>756</v>
      </c>
      <c r="V5843" t="s">
        <v>752</v>
      </c>
      <c r="W5843" t="s">
        <v>952</v>
      </c>
      <c r="X5843" t="s">
        <v>775</v>
      </c>
      <c r="Y5843" t="s">
        <v>1534</v>
      </c>
      <c r="Z5843" t="s">
        <v>949</v>
      </c>
      <c r="AA5843" t="s">
        <v>789</v>
      </c>
      <c r="AB5843" t="s">
        <v>789</v>
      </c>
      <c r="AC5843" t="s">
        <v>17</v>
      </c>
      <c r="AD5843" t="s">
        <v>14</v>
      </c>
      <c r="AE5843" s="6">
        <v>6781774809620</v>
      </c>
    </row>
    <row r="5844" spans="1:31" ht="15" customHeight="1">
      <c r="A5844">
        <v>564788</v>
      </c>
      <c r="B5844" t="s">
        <v>2751</v>
      </c>
      <c r="C5844" t="s">
        <v>2752</v>
      </c>
      <c r="E5844" t="s">
        <v>1853</v>
      </c>
      <c r="F5844" t="s">
        <v>1696</v>
      </c>
      <c r="G5844" t="s">
        <v>740</v>
      </c>
      <c r="H5844" t="s">
        <v>16</v>
      </c>
      <c r="I5844" t="s">
        <v>26</v>
      </c>
      <c r="J5844">
        <v>135</v>
      </c>
      <c r="K5844">
        <v>0</v>
      </c>
      <c r="L5844">
        <v>50</v>
      </c>
      <c r="M5844">
        <v>298.91000000000003</v>
      </c>
      <c r="N5844">
        <v>11</v>
      </c>
      <c r="O5844">
        <f>M:M*N:N/100</f>
        <v>32.880099999999999</v>
      </c>
      <c r="P5844">
        <f>M:M-O:O</f>
        <v>266.0299</v>
      </c>
      <c r="Q5844">
        <f>P:P-J:J</f>
        <v>131.0299</v>
      </c>
      <c r="R5844">
        <v>0</v>
      </c>
      <c r="S5844" t="s">
        <v>16</v>
      </c>
      <c r="T5844" t="s">
        <v>784</v>
      </c>
      <c r="U5844" t="s">
        <v>756</v>
      </c>
      <c r="V5844" t="s">
        <v>752</v>
      </c>
      <c r="W5844" t="s">
        <v>952</v>
      </c>
      <c r="X5844" t="s">
        <v>775</v>
      </c>
      <c r="Y5844" t="s">
        <v>1534</v>
      </c>
      <c r="Z5844" t="s">
        <v>949</v>
      </c>
      <c r="AA5844" t="s">
        <v>789</v>
      </c>
      <c r="AB5844" t="s">
        <v>789</v>
      </c>
      <c r="AC5844" t="s">
        <v>17</v>
      </c>
      <c r="AD5844" t="s">
        <v>14</v>
      </c>
      <c r="AE5844" s="6">
        <v>6781774809620</v>
      </c>
    </row>
    <row r="5845" spans="1:31" ht="15" customHeight="1">
      <c r="A5845">
        <v>346967</v>
      </c>
      <c r="B5845" t="s">
        <v>1162</v>
      </c>
      <c r="C5845" t="s">
        <v>1187</v>
      </c>
      <c r="F5845" t="s">
        <v>10450</v>
      </c>
      <c r="G5845" t="s">
        <v>740</v>
      </c>
      <c r="H5845" t="s">
        <v>2148</v>
      </c>
      <c r="I5845" t="s">
        <v>12279</v>
      </c>
      <c r="J5845">
        <v>145</v>
      </c>
      <c r="K5845">
        <v>0</v>
      </c>
      <c r="L5845">
        <v>50</v>
      </c>
      <c r="M5845">
        <v>247.65</v>
      </c>
      <c r="N5845">
        <v>11</v>
      </c>
      <c r="O5845">
        <f>M:M*N:N/100</f>
        <v>27.241500000000002</v>
      </c>
      <c r="P5845">
        <f>M:M-O:O</f>
        <v>220.4085</v>
      </c>
      <c r="Q5845">
        <f>P:P-J:J</f>
        <v>75.408500000000004</v>
      </c>
      <c r="R5845">
        <v>1</v>
      </c>
      <c r="S5845" t="s">
        <v>12</v>
      </c>
      <c r="T5845" t="s">
        <v>784</v>
      </c>
      <c r="U5845" t="s">
        <v>754</v>
      </c>
      <c r="V5845" t="s">
        <v>761</v>
      </c>
      <c r="W5845" t="s">
        <v>878</v>
      </c>
      <c r="X5845" t="s">
        <v>767</v>
      </c>
      <c r="Y5845" t="s">
        <v>1534</v>
      </c>
      <c r="Z5845" t="s">
        <v>949</v>
      </c>
      <c r="AA5845" t="s">
        <v>789</v>
      </c>
      <c r="AB5845" t="s">
        <v>789</v>
      </c>
      <c r="AC5845" t="s">
        <v>13</v>
      </c>
      <c r="AD5845" t="s">
        <v>21</v>
      </c>
      <c r="AE5845" s="6">
        <v>6782447001330</v>
      </c>
    </row>
    <row r="5846" spans="1:31" ht="15" customHeight="1">
      <c r="A5846">
        <v>346967</v>
      </c>
      <c r="B5846" t="s">
        <v>1163</v>
      </c>
      <c r="C5846" t="s">
        <v>1187</v>
      </c>
      <c r="F5846" t="s">
        <v>10450</v>
      </c>
      <c r="G5846" t="s">
        <v>740</v>
      </c>
      <c r="H5846" t="s">
        <v>2148</v>
      </c>
      <c r="I5846" t="s">
        <v>12279</v>
      </c>
      <c r="J5846">
        <v>145</v>
      </c>
      <c r="K5846">
        <v>0</v>
      </c>
      <c r="L5846">
        <v>50</v>
      </c>
      <c r="M5846">
        <v>247.65</v>
      </c>
      <c r="N5846">
        <v>11</v>
      </c>
      <c r="O5846">
        <f>M:M*N:N/100</f>
        <v>27.241500000000002</v>
      </c>
      <c r="P5846">
        <f>M:M-O:O</f>
        <v>220.4085</v>
      </c>
      <c r="Q5846">
        <f>P:P-J:J</f>
        <v>75.408500000000004</v>
      </c>
      <c r="R5846">
        <v>1</v>
      </c>
      <c r="S5846" t="s">
        <v>12</v>
      </c>
      <c r="T5846" t="s">
        <v>784</v>
      </c>
      <c r="U5846" t="s">
        <v>754</v>
      </c>
      <c r="V5846" t="s">
        <v>761</v>
      </c>
      <c r="W5846" t="s">
        <v>878</v>
      </c>
      <c r="X5846" t="s">
        <v>767</v>
      </c>
      <c r="Y5846" t="s">
        <v>1534</v>
      </c>
      <c r="Z5846" t="s">
        <v>949</v>
      </c>
      <c r="AA5846" t="s">
        <v>789</v>
      </c>
      <c r="AB5846" t="s">
        <v>789</v>
      </c>
      <c r="AC5846" t="s">
        <v>13</v>
      </c>
      <c r="AD5846" t="s">
        <v>21</v>
      </c>
      <c r="AE5846" s="6">
        <v>6781656176105</v>
      </c>
    </row>
    <row r="5847" spans="1:31" ht="15" customHeight="1">
      <c r="A5847">
        <v>346965</v>
      </c>
      <c r="B5847" t="s">
        <v>1164</v>
      </c>
      <c r="C5847" t="s">
        <v>1190</v>
      </c>
      <c r="F5847" t="s">
        <v>10450</v>
      </c>
      <c r="G5847" t="s">
        <v>740</v>
      </c>
      <c r="H5847" t="s">
        <v>2148</v>
      </c>
      <c r="I5847" t="s">
        <v>12279</v>
      </c>
      <c r="J5847">
        <v>145</v>
      </c>
      <c r="K5847">
        <v>0</v>
      </c>
      <c r="L5847">
        <v>50</v>
      </c>
      <c r="M5847">
        <v>223.41</v>
      </c>
      <c r="N5847">
        <v>11</v>
      </c>
      <c r="O5847">
        <f>M:M*N:N/100</f>
        <v>24.575099999999999</v>
      </c>
      <c r="P5847">
        <f>M:M-O:O</f>
        <v>198.8349</v>
      </c>
      <c r="Q5847">
        <f>P:P-J:J</f>
        <v>53.834900000000005</v>
      </c>
      <c r="R5847">
        <v>1</v>
      </c>
      <c r="S5847" t="s">
        <v>12</v>
      </c>
      <c r="T5847" t="s">
        <v>784</v>
      </c>
      <c r="U5847" t="s">
        <v>754</v>
      </c>
      <c r="V5847" t="s">
        <v>752</v>
      </c>
      <c r="W5847" t="s">
        <v>878</v>
      </c>
      <c r="X5847" t="s">
        <v>767</v>
      </c>
      <c r="Y5847" t="s">
        <v>1534</v>
      </c>
      <c r="Z5847" t="s">
        <v>949</v>
      </c>
      <c r="AA5847" t="s">
        <v>789</v>
      </c>
      <c r="AB5847" t="s">
        <v>789</v>
      </c>
      <c r="AC5847" t="s">
        <v>13</v>
      </c>
      <c r="AD5847" t="s">
        <v>21</v>
      </c>
      <c r="AE5847" s="6">
        <v>6781685044295</v>
      </c>
    </row>
    <row r="5848" spans="1:31" ht="15" customHeight="1">
      <c r="A5848">
        <v>346967</v>
      </c>
      <c r="B5848" t="s">
        <v>1167</v>
      </c>
      <c r="C5848" t="s">
        <v>1187</v>
      </c>
      <c r="F5848" t="s">
        <v>10450</v>
      </c>
      <c r="G5848" t="s">
        <v>740</v>
      </c>
      <c r="H5848" t="s">
        <v>2148</v>
      </c>
      <c r="I5848" t="s">
        <v>23</v>
      </c>
      <c r="J5848">
        <v>145</v>
      </c>
      <c r="K5848">
        <v>0</v>
      </c>
      <c r="L5848">
        <v>50</v>
      </c>
      <c r="M5848">
        <v>242.65</v>
      </c>
      <c r="N5848">
        <v>11</v>
      </c>
      <c r="O5848">
        <f>M:M*N:N/100</f>
        <v>26.691500000000001</v>
      </c>
      <c r="P5848">
        <f>M:M-O:O</f>
        <v>215.95850000000002</v>
      </c>
      <c r="Q5848">
        <f>P:P-J:J</f>
        <v>70.958500000000015</v>
      </c>
      <c r="R5848">
        <v>1</v>
      </c>
      <c r="S5848" t="s">
        <v>12</v>
      </c>
      <c r="T5848" t="s">
        <v>784</v>
      </c>
      <c r="U5848" t="s">
        <v>754</v>
      </c>
      <c r="V5848" t="s">
        <v>761</v>
      </c>
      <c r="W5848" t="s">
        <v>878</v>
      </c>
      <c r="X5848" t="s">
        <v>767</v>
      </c>
      <c r="Y5848" t="s">
        <v>1534</v>
      </c>
      <c r="Z5848" t="s">
        <v>949</v>
      </c>
      <c r="AA5848" t="s">
        <v>789</v>
      </c>
      <c r="AB5848" t="s">
        <v>789</v>
      </c>
      <c r="AC5848" t="s">
        <v>13</v>
      </c>
      <c r="AD5848" t="s">
        <v>21</v>
      </c>
      <c r="AE5848" s="6">
        <v>6782447001330</v>
      </c>
    </row>
    <row r="5849" spans="1:31" ht="15" customHeight="1">
      <c r="A5849">
        <v>346967</v>
      </c>
      <c r="B5849" t="s">
        <v>1168</v>
      </c>
      <c r="C5849" t="s">
        <v>1187</v>
      </c>
      <c r="F5849" t="s">
        <v>10450</v>
      </c>
      <c r="G5849" t="s">
        <v>740</v>
      </c>
      <c r="H5849" t="s">
        <v>2148</v>
      </c>
      <c r="I5849" t="s">
        <v>23</v>
      </c>
      <c r="J5849">
        <v>145</v>
      </c>
      <c r="K5849">
        <v>0</v>
      </c>
      <c r="L5849">
        <v>50</v>
      </c>
      <c r="M5849">
        <v>242.65</v>
      </c>
      <c r="N5849">
        <v>11</v>
      </c>
      <c r="O5849">
        <f>M:M*N:N/100</f>
        <v>26.691500000000001</v>
      </c>
      <c r="P5849">
        <f>M:M-O:O</f>
        <v>215.95850000000002</v>
      </c>
      <c r="Q5849">
        <f>P:P-J:J</f>
        <v>70.958500000000015</v>
      </c>
      <c r="R5849">
        <v>1</v>
      </c>
      <c r="S5849" t="s">
        <v>12</v>
      </c>
      <c r="T5849" t="s">
        <v>784</v>
      </c>
      <c r="U5849" t="s">
        <v>754</v>
      </c>
      <c r="V5849" t="s">
        <v>761</v>
      </c>
      <c r="W5849" t="s">
        <v>878</v>
      </c>
      <c r="X5849" t="s">
        <v>767</v>
      </c>
      <c r="Y5849" t="s">
        <v>1534</v>
      </c>
      <c r="Z5849" t="s">
        <v>949</v>
      </c>
      <c r="AA5849" t="s">
        <v>789</v>
      </c>
      <c r="AB5849" t="s">
        <v>789</v>
      </c>
      <c r="AC5849" t="s">
        <v>13</v>
      </c>
      <c r="AD5849" t="s">
        <v>21</v>
      </c>
      <c r="AE5849" s="6">
        <v>6781656176105</v>
      </c>
    </row>
    <row r="5850" spans="1:31" ht="15" customHeight="1">
      <c r="A5850">
        <v>346965</v>
      </c>
      <c r="B5850" t="s">
        <v>1169</v>
      </c>
      <c r="C5850" t="s">
        <v>1190</v>
      </c>
      <c r="F5850" t="s">
        <v>10450</v>
      </c>
      <c r="G5850" t="s">
        <v>740</v>
      </c>
      <c r="H5850" t="s">
        <v>2148</v>
      </c>
      <c r="I5850" t="s">
        <v>23</v>
      </c>
      <c r="J5850">
        <v>145</v>
      </c>
      <c r="K5850">
        <v>0</v>
      </c>
      <c r="L5850">
        <v>50</v>
      </c>
      <c r="M5850">
        <v>219.41</v>
      </c>
      <c r="N5850">
        <v>11</v>
      </c>
      <c r="O5850">
        <f>M:M*N:N/100</f>
        <v>24.135099999999998</v>
      </c>
      <c r="P5850">
        <f>M:M-O:O</f>
        <v>195.2749</v>
      </c>
      <c r="Q5850">
        <f>P:P-J:J</f>
        <v>50.274900000000002</v>
      </c>
      <c r="R5850">
        <v>1</v>
      </c>
      <c r="S5850" t="s">
        <v>12</v>
      </c>
      <c r="T5850" t="s">
        <v>784</v>
      </c>
      <c r="U5850" t="s">
        <v>754</v>
      </c>
      <c r="V5850" t="s">
        <v>752</v>
      </c>
      <c r="W5850" t="s">
        <v>878</v>
      </c>
      <c r="X5850" t="s">
        <v>767</v>
      </c>
      <c r="Y5850" t="s">
        <v>1534</v>
      </c>
      <c r="Z5850" t="s">
        <v>949</v>
      </c>
      <c r="AA5850" t="s">
        <v>789</v>
      </c>
      <c r="AB5850" t="s">
        <v>789</v>
      </c>
      <c r="AC5850" t="s">
        <v>13</v>
      </c>
      <c r="AD5850" t="s">
        <v>21</v>
      </c>
      <c r="AE5850" s="6">
        <v>6781685044295</v>
      </c>
    </row>
    <row r="5851" spans="1:31" ht="15" customHeight="1">
      <c r="A5851">
        <v>346967</v>
      </c>
      <c r="B5851" t="s">
        <v>1171</v>
      </c>
      <c r="C5851" t="s">
        <v>1187</v>
      </c>
      <c r="F5851" t="s">
        <v>10450</v>
      </c>
      <c r="G5851" t="s">
        <v>740</v>
      </c>
      <c r="H5851" t="s">
        <v>2148</v>
      </c>
      <c r="I5851" t="s">
        <v>26</v>
      </c>
      <c r="J5851">
        <v>145</v>
      </c>
      <c r="K5851">
        <v>0</v>
      </c>
      <c r="L5851">
        <v>50</v>
      </c>
      <c r="M5851">
        <v>237.65</v>
      </c>
      <c r="N5851">
        <v>11</v>
      </c>
      <c r="O5851">
        <f>M:M*N:N/100</f>
        <v>26.141500000000001</v>
      </c>
      <c r="P5851">
        <f>M:M-O:O</f>
        <v>211.5085</v>
      </c>
      <c r="Q5851">
        <f>P:P-J:J</f>
        <v>66.508499999999998</v>
      </c>
      <c r="R5851">
        <v>1</v>
      </c>
      <c r="S5851" t="s">
        <v>12</v>
      </c>
      <c r="T5851" t="s">
        <v>784</v>
      </c>
      <c r="U5851" t="s">
        <v>754</v>
      </c>
      <c r="V5851" t="s">
        <v>761</v>
      </c>
      <c r="W5851" t="s">
        <v>878</v>
      </c>
      <c r="X5851" t="s">
        <v>767</v>
      </c>
      <c r="Y5851" t="s">
        <v>1534</v>
      </c>
      <c r="Z5851" t="s">
        <v>949</v>
      </c>
      <c r="AA5851" t="s">
        <v>789</v>
      </c>
      <c r="AB5851" t="s">
        <v>789</v>
      </c>
      <c r="AC5851" t="s">
        <v>13</v>
      </c>
      <c r="AD5851" t="s">
        <v>21</v>
      </c>
      <c r="AE5851" s="6">
        <v>6782447001330</v>
      </c>
    </row>
    <row r="5852" spans="1:31" ht="15" customHeight="1">
      <c r="A5852">
        <v>346967</v>
      </c>
      <c r="B5852" t="s">
        <v>1172</v>
      </c>
      <c r="C5852" t="s">
        <v>1187</v>
      </c>
      <c r="F5852" t="s">
        <v>10450</v>
      </c>
      <c r="G5852" t="s">
        <v>740</v>
      </c>
      <c r="H5852" t="s">
        <v>2148</v>
      </c>
      <c r="I5852" t="s">
        <v>26</v>
      </c>
      <c r="J5852">
        <v>145</v>
      </c>
      <c r="K5852">
        <v>0</v>
      </c>
      <c r="L5852">
        <v>50</v>
      </c>
      <c r="M5852">
        <v>237.65</v>
      </c>
      <c r="N5852">
        <v>11</v>
      </c>
      <c r="O5852">
        <f>M:M*N:N/100</f>
        <v>26.141500000000001</v>
      </c>
      <c r="P5852">
        <f>M:M-O:O</f>
        <v>211.5085</v>
      </c>
      <c r="Q5852">
        <f>P:P-J:J</f>
        <v>66.508499999999998</v>
      </c>
      <c r="R5852">
        <v>1</v>
      </c>
      <c r="S5852" t="s">
        <v>12</v>
      </c>
      <c r="T5852" t="s">
        <v>784</v>
      </c>
      <c r="U5852" t="s">
        <v>754</v>
      </c>
      <c r="V5852" t="s">
        <v>761</v>
      </c>
      <c r="W5852" t="s">
        <v>878</v>
      </c>
      <c r="X5852" t="s">
        <v>767</v>
      </c>
      <c r="Y5852" t="s">
        <v>1534</v>
      </c>
      <c r="Z5852" t="s">
        <v>949</v>
      </c>
      <c r="AA5852" t="s">
        <v>789</v>
      </c>
      <c r="AB5852" t="s">
        <v>789</v>
      </c>
      <c r="AC5852" t="s">
        <v>13</v>
      </c>
      <c r="AD5852" t="s">
        <v>21</v>
      </c>
      <c r="AE5852" s="6">
        <v>6781656176105</v>
      </c>
    </row>
    <row r="5853" spans="1:31" ht="15" customHeight="1">
      <c r="A5853">
        <v>346965</v>
      </c>
      <c r="B5853" t="s">
        <v>1173</v>
      </c>
      <c r="C5853" t="s">
        <v>1190</v>
      </c>
      <c r="F5853" t="s">
        <v>10450</v>
      </c>
      <c r="G5853" t="s">
        <v>740</v>
      </c>
      <c r="H5853" t="s">
        <v>2148</v>
      </c>
      <c r="I5853" t="s">
        <v>26</v>
      </c>
      <c r="J5853">
        <v>145</v>
      </c>
      <c r="K5853">
        <v>0</v>
      </c>
      <c r="L5853">
        <v>50</v>
      </c>
      <c r="M5853">
        <v>217.41</v>
      </c>
      <c r="N5853">
        <v>11</v>
      </c>
      <c r="O5853">
        <f>M:M*N:N/100</f>
        <v>23.915099999999999</v>
      </c>
      <c r="P5853">
        <f>M:M-O:O</f>
        <v>193.4949</v>
      </c>
      <c r="Q5853">
        <f>P:P-J:J</f>
        <v>48.494900000000001</v>
      </c>
      <c r="R5853">
        <v>1</v>
      </c>
      <c r="S5853" t="s">
        <v>12</v>
      </c>
      <c r="T5853" t="s">
        <v>784</v>
      </c>
      <c r="U5853" t="s">
        <v>754</v>
      </c>
      <c r="V5853" t="s">
        <v>752</v>
      </c>
      <c r="W5853" t="s">
        <v>878</v>
      </c>
      <c r="X5853" t="s">
        <v>767</v>
      </c>
      <c r="Y5853" t="s">
        <v>1534</v>
      </c>
      <c r="Z5853" t="s">
        <v>949</v>
      </c>
      <c r="AA5853" t="s">
        <v>789</v>
      </c>
      <c r="AB5853" t="s">
        <v>789</v>
      </c>
      <c r="AC5853" t="s">
        <v>13</v>
      </c>
      <c r="AD5853" t="s">
        <v>21</v>
      </c>
      <c r="AE5853" s="6">
        <v>6781685044295</v>
      </c>
    </row>
    <row r="5854" spans="1:31" ht="15" customHeight="1">
      <c r="A5854">
        <v>346965</v>
      </c>
      <c r="B5854" t="s">
        <v>1500</v>
      </c>
      <c r="C5854" t="s">
        <v>1190</v>
      </c>
      <c r="F5854" t="s">
        <v>10450</v>
      </c>
      <c r="G5854" t="s">
        <v>740</v>
      </c>
      <c r="H5854" t="s">
        <v>16</v>
      </c>
      <c r="I5854" t="s">
        <v>12279</v>
      </c>
      <c r="J5854">
        <v>145</v>
      </c>
      <c r="K5854">
        <v>0</v>
      </c>
      <c r="L5854">
        <v>35</v>
      </c>
      <c r="M5854">
        <v>223.41</v>
      </c>
      <c r="N5854">
        <v>11</v>
      </c>
      <c r="O5854">
        <f>M:M*N:N/100</f>
        <v>24.575099999999999</v>
      </c>
      <c r="P5854">
        <f>M:M-O:O</f>
        <v>198.8349</v>
      </c>
      <c r="Q5854">
        <f>P:P-J:J</f>
        <v>53.834900000000005</v>
      </c>
      <c r="R5854">
        <v>1</v>
      </c>
      <c r="S5854" t="s">
        <v>12</v>
      </c>
      <c r="T5854" t="s">
        <v>784</v>
      </c>
      <c r="U5854" t="s">
        <v>754</v>
      </c>
      <c r="V5854" t="s">
        <v>752</v>
      </c>
      <c r="W5854" t="s">
        <v>878</v>
      </c>
      <c r="X5854" t="s">
        <v>767</v>
      </c>
      <c r="Y5854" t="s">
        <v>1534</v>
      </c>
      <c r="Z5854" t="s">
        <v>949</v>
      </c>
      <c r="AA5854" t="s">
        <v>789</v>
      </c>
      <c r="AB5854" t="s">
        <v>789</v>
      </c>
      <c r="AC5854" t="s">
        <v>17</v>
      </c>
      <c r="AD5854" t="s">
        <v>21</v>
      </c>
      <c r="AE5854" s="6">
        <v>6781685044295</v>
      </c>
    </row>
    <row r="5855" spans="1:31" ht="15" customHeight="1">
      <c r="A5855">
        <v>470223</v>
      </c>
      <c r="B5855" t="s">
        <v>3291</v>
      </c>
      <c r="C5855" t="s">
        <v>3290</v>
      </c>
      <c r="E5855" t="s">
        <v>1853</v>
      </c>
      <c r="F5855" t="s">
        <v>2753</v>
      </c>
      <c r="G5855" t="s">
        <v>740</v>
      </c>
      <c r="H5855" t="s">
        <v>16</v>
      </c>
      <c r="I5855" t="s">
        <v>12279</v>
      </c>
      <c r="J5855">
        <v>140</v>
      </c>
      <c r="K5855">
        <v>0</v>
      </c>
      <c r="L5855">
        <v>50</v>
      </c>
      <c r="M5855">
        <v>398.91</v>
      </c>
      <c r="N5855">
        <v>11</v>
      </c>
      <c r="O5855">
        <f>M:M*N:N/100</f>
        <v>43.880099999999999</v>
      </c>
      <c r="P5855">
        <f>M:M-O:O</f>
        <v>355.0299</v>
      </c>
      <c r="Q5855">
        <f>P:P-J:J</f>
        <v>215.0299</v>
      </c>
      <c r="R5855">
        <v>0</v>
      </c>
      <c r="S5855" t="s">
        <v>12</v>
      </c>
      <c r="T5855" t="s">
        <v>784</v>
      </c>
      <c r="U5855" t="s">
        <v>754</v>
      </c>
      <c r="V5855" t="s">
        <v>752</v>
      </c>
      <c r="W5855" t="s">
        <v>990</v>
      </c>
      <c r="X5855" t="s">
        <v>987</v>
      </c>
      <c r="Y5855" t="s">
        <v>1534</v>
      </c>
      <c r="Z5855" t="s">
        <v>949</v>
      </c>
      <c r="AA5855" t="s">
        <v>789</v>
      </c>
      <c r="AB5855" t="s">
        <v>789</v>
      </c>
      <c r="AC5855" t="s">
        <v>17</v>
      </c>
      <c r="AD5855" t="s">
        <v>14</v>
      </c>
      <c r="AE5855" s="6">
        <v>6782490864866</v>
      </c>
    </row>
    <row r="5856" spans="1:31" ht="15" customHeight="1">
      <c r="A5856">
        <v>425497</v>
      </c>
      <c r="B5856" t="s">
        <v>3292</v>
      </c>
      <c r="C5856" t="s">
        <v>3293</v>
      </c>
      <c r="E5856" t="s">
        <v>1853</v>
      </c>
      <c r="F5856" t="s">
        <v>2753</v>
      </c>
      <c r="G5856" t="s">
        <v>740</v>
      </c>
      <c r="H5856" t="s">
        <v>16</v>
      </c>
      <c r="I5856" t="s">
        <v>12279</v>
      </c>
      <c r="J5856">
        <v>140</v>
      </c>
      <c r="K5856">
        <v>0</v>
      </c>
      <c r="L5856">
        <v>50</v>
      </c>
      <c r="M5856">
        <v>398.91</v>
      </c>
      <c r="N5856">
        <v>11</v>
      </c>
      <c r="O5856">
        <f>M:M*N:N/100</f>
        <v>43.880099999999999</v>
      </c>
      <c r="P5856">
        <f>M:M-O:O</f>
        <v>355.0299</v>
      </c>
      <c r="Q5856">
        <f>P:P-J:J</f>
        <v>215.0299</v>
      </c>
      <c r="R5856">
        <v>0</v>
      </c>
      <c r="S5856" t="s">
        <v>12</v>
      </c>
      <c r="T5856" t="s">
        <v>784</v>
      </c>
      <c r="U5856" t="s">
        <v>754</v>
      </c>
      <c r="V5856" t="s">
        <v>752</v>
      </c>
      <c r="W5856" t="s">
        <v>990</v>
      </c>
      <c r="X5856" t="s">
        <v>987</v>
      </c>
      <c r="Y5856" t="s">
        <v>1534</v>
      </c>
      <c r="Z5856" t="s">
        <v>949</v>
      </c>
      <c r="AA5856" t="s">
        <v>789</v>
      </c>
      <c r="AB5856" t="s">
        <v>789</v>
      </c>
      <c r="AC5856" t="s">
        <v>17</v>
      </c>
      <c r="AD5856" t="s">
        <v>14</v>
      </c>
      <c r="AE5856" s="6">
        <v>6782210671765</v>
      </c>
    </row>
    <row r="5857" spans="1:31" ht="15" customHeight="1">
      <c r="A5857">
        <v>360225</v>
      </c>
      <c r="B5857" t="s">
        <v>3295</v>
      </c>
      <c r="C5857" t="s">
        <v>3294</v>
      </c>
      <c r="E5857" t="s">
        <v>1853</v>
      </c>
      <c r="F5857" t="s">
        <v>2753</v>
      </c>
      <c r="G5857" t="s">
        <v>740</v>
      </c>
      <c r="H5857" t="s">
        <v>16</v>
      </c>
      <c r="I5857" t="s">
        <v>12279</v>
      </c>
      <c r="J5857">
        <v>140</v>
      </c>
      <c r="K5857">
        <v>0</v>
      </c>
      <c r="L5857">
        <v>50</v>
      </c>
      <c r="M5857">
        <v>398.91</v>
      </c>
      <c r="N5857">
        <v>11</v>
      </c>
      <c r="O5857">
        <f>M:M*N:N/100</f>
        <v>43.880099999999999</v>
      </c>
      <c r="P5857">
        <f>M:M-O:O</f>
        <v>355.0299</v>
      </c>
      <c r="Q5857">
        <f>P:P-J:J</f>
        <v>215.0299</v>
      </c>
      <c r="R5857">
        <v>0</v>
      </c>
      <c r="S5857" t="s">
        <v>12</v>
      </c>
      <c r="T5857" t="s">
        <v>784</v>
      </c>
      <c r="U5857" t="s">
        <v>754</v>
      </c>
      <c r="V5857" t="s">
        <v>752</v>
      </c>
      <c r="W5857" t="s">
        <v>990</v>
      </c>
      <c r="X5857" t="s">
        <v>987</v>
      </c>
      <c r="Y5857" t="s">
        <v>1534</v>
      </c>
      <c r="Z5857" t="s">
        <v>949</v>
      </c>
      <c r="AA5857" t="s">
        <v>789</v>
      </c>
      <c r="AB5857" t="s">
        <v>789</v>
      </c>
      <c r="AC5857" t="s">
        <v>17</v>
      </c>
      <c r="AD5857" t="s">
        <v>14</v>
      </c>
      <c r="AE5857" s="6">
        <v>6781977154330</v>
      </c>
    </row>
    <row r="5858" spans="1:31" ht="15" customHeight="1">
      <c r="A5858">
        <v>139478</v>
      </c>
      <c r="B5858" t="s">
        <v>3297</v>
      </c>
      <c r="C5858" t="s">
        <v>3296</v>
      </c>
      <c r="E5858" t="s">
        <v>1853</v>
      </c>
      <c r="F5858" t="s">
        <v>2753</v>
      </c>
      <c r="G5858" t="s">
        <v>740</v>
      </c>
      <c r="H5858" t="s">
        <v>16</v>
      </c>
      <c r="I5858" t="s">
        <v>12279</v>
      </c>
      <c r="J5858">
        <v>140</v>
      </c>
      <c r="K5858">
        <v>0</v>
      </c>
      <c r="L5858">
        <v>50</v>
      </c>
      <c r="M5858">
        <v>398.91</v>
      </c>
      <c r="N5858">
        <v>11</v>
      </c>
      <c r="O5858">
        <f>M:M*N:N/100</f>
        <v>43.880099999999999</v>
      </c>
      <c r="P5858">
        <f>M:M-O:O</f>
        <v>355.0299</v>
      </c>
      <c r="Q5858">
        <f>P:P-J:J</f>
        <v>215.0299</v>
      </c>
      <c r="R5858">
        <v>0</v>
      </c>
      <c r="S5858" t="s">
        <v>12</v>
      </c>
      <c r="T5858" t="s">
        <v>784</v>
      </c>
      <c r="U5858" t="s">
        <v>754</v>
      </c>
      <c r="V5858" t="s">
        <v>752</v>
      </c>
      <c r="W5858" t="s">
        <v>990</v>
      </c>
      <c r="X5858" t="s">
        <v>987</v>
      </c>
      <c r="Y5858" t="s">
        <v>1534</v>
      </c>
      <c r="Z5858" t="s">
        <v>949</v>
      </c>
      <c r="AA5858" t="s">
        <v>789</v>
      </c>
      <c r="AB5858" t="s">
        <v>789</v>
      </c>
      <c r="AC5858" t="s">
        <v>17</v>
      </c>
      <c r="AD5858" t="s">
        <v>14</v>
      </c>
      <c r="AE5858" s="6">
        <v>6781859026529</v>
      </c>
    </row>
    <row r="5859" spans="1:31" ht="15" customHeight="1">
      <c r="A5859">
        <v>127800</v>
      </c>
      <c r="B5859" t="s">
        <v>3298</v>
      </c>
      <c r="C5859" t="s">
        <v>6795</v>
      </c>
      <c r="E5859" t="s">
        <v>1853</v>
      </c>
      <c r="F5859" t="s">
        <v>2753</v>
      </c>
      <c r="G5859" t="s">
        <v>740</v>
      </c>
      <c r="H5859" t="s">
        <v>16</v>
      </c>
      <c r="I5859" t="s">
        <v>12279</v>
      </c>
      <c r="J5859">
        <v>140</v>
      </c>
      <c r="K5859">
        <v>0</v>
      </c>
      <c r="L5859">
        <v>50</v>
      </c>
      <c r="M5859">
        <v>389.91</v>
      </c>
      <c r="N5859">
        <v>11</v>
      </c>
      <c r="O5859">
        <f>M:M*N:N/100</f>
        <v>42.890100000000004</v>
      </c>
      <c r="P5859">
        <f>M:M-O:O</f>
        <v>347.01990000000001</v>
      </c>
      <c r="Q5859">
        <f>P:P-J:J</f>
        <v>207.01990000000001</v>
      </c>
      <c r="R5859">
        <v>0</v>
      </c>
      <c r="S5859" t="s">
        <v>12</v>
      </c>
      <c r="T5859" t="s">
        <v>784</v>
      </c>
      <c r="U5859" t="s">
        <v>754</v>
      </c>
      <c r="V5859" t="s">
        <v>752</v>
      </c>
      <c r="W5859" t="s">
        <v>990</v>
      </c>
      <c r="X5859" t="s">
        <v>987</v>
      </c>
      <c r="Y5859" t="s">
        <v>1534</v>
      </c>
      <c r="Z5859" t="s">
        <v>949</v>
      </c>
      <c r="AA5859" t="s">
        <v>789</v>
      </c>
      <c r="AB5859" t="s">
        <v>789</v>
      </c>
      <c r="AC5859" t="s">
        <v>17</v>
      </c>
      <c r="AD5859" t="s">
        <v>14</v>
      </c>
      <c r="AE5859" s="6">
        <v>6781995313358</v>
      </c>
    </row>
    <row r="5860" spans="1:31" ht="15" customHeight="1">
      <c r="A5860">
        <v>470223</v>
      </c>
      <c r="B5860" t="s">
        <v>3299</v>
      </c>
      <c r="C5860" t="s">
        <v>3290</v>
      </c>
      <c r="E5860" t="s">
        <v>1853</v>
      </c>
      <c r="F5860" t="s">
        <v>2753</v>
      </c>
      <c r="G5860" t="s">
        <v>740</v>
      </c>
      <c r="H5860" t="s">
        <v>16</v>
      </c>
      <c r="I5860" t="s">
        <v>23</v>
      </c>
      <c r="J5860">
        <v>140</v>
      </c>
      <c r="K5860">
        <v>0</v>
      </c>
      <c r="L5860">
        <v>50</v>
      </c>
      <c r="M5860">
        <v>389.91</v>
      </c>
      <c r="N5860">
        <v>11</v>
      </c>
      <c r="O5860">
        <f>M:M*N:N/100</f>
        <v>42.890100000000004</v>
      </c>
      <c r="P5860">
        <f>M:M-O:O</f>
        <v>347.01990000000001</v>
      </c>
      <c r="Q5860">
        <f>P:P-J:J</f>
        <v>207.01990000000001</v>
      </c>
      <c r="R5860">
        <v>0</v>
      </c>
      <c r="S5860" t="s">
        <v>12</v>
      </c>
      <c r="T5860" t="s">
        <v>784</v>
      </c>
      <c r="U5860" t="s">
        <v>754</v>
      </c>
      <c r="V5860" t="s">
        <v>752</v>
      </c>
      <c r="W5860" t="s">
        <v>990</v>
      </c>
      <c r="X5860" t="s">
        <v>987</v>
      </c>
      <c r="Y5860" t="s">
        <v>1534</v>
      </c>
      <c r="Z5860" t="s">
        <v>949</v>
      </c>
      <c r="AA5860" t="s">
        <v>789</v>
      </c>
      <c r="AB5860" t="s">
        <v>789</v>
      </c>
      <c r="AC5860" t="s">
        <v>17</v>
      </c>
      <c r="AD5860" t="s">
        <v>14</v>
      </c>
      <c r="AE5860" s="6">
        <v>6782490864866</v>
      </c>
    </row>
    <row r="5861" spans="1:31" ht="15" customHeight="1">
      <c r="A5861">
        <v>425497</v>
      </c>
      <c r="B5861" t="s">
        <v>3300</v>
      </c>
      <c r="C5861" t="s">
        <v>3293</v>
      </c>
      <c r="E5861" t="s">
        <v>1853</v>
      </c>
      <c r="F5861" t="s">
        <v>2753</v>
      </c>
      <c r="G5861" t="s">
        <v>740</v>
      </c>
      <c r="H5861" t="s">
        <v>16</v>
      </c>
      <c r="I5861" t="s">
        <v>23</v>
      </c>
      <c r="J5861">
        <v>140</v>
      </c>
      <c r="K5861">
        <v>0</v>
      </c>
      <c r="L5861">
        <v>50</v>
      </c>
      <c r="M5861">
        <v>389.91</v>
      </c>
      <c r="N5861">
        <v>11</v>
      </c>
      <c r="O5861">
        <f>M:M*N:N/100</f>
        <v>42.890100000000004</v>
      </c>
      <c r="P5861">
        <f>M:M-O:O</f>
        <v>347.01990000000001</v>
      </c>
      <c r="Q5861">
        <f>P:P-J:J</f>
        <v>207.01990000000001</v>
      </c>
      <c r="R5861">
        <v>0</v>
      </c>
      <c r="S5861" t="s">
        <v>12</v>
      </c>
      <c r="T5861" t="s">
        <v>784</v>
      </c>
      <c r="U5861" t="s">
        <v>754</v>
      </c>
      <c r="V5861" t="s">
        <v>752</v>
      </c>
      <c r="W5861" t="s">
        <v>990</v>
      </c>
      <c r="X5861" t="s">
        <v>987</v>
      </c>
      <c r="Y5861" t="s">
        <v>1534</v>
      </c>
      <c r="Z5861" t="s">
        <v>949</v>
      </c>
      <c r="AA5861" t="s">
        <v>789</v>
      </c>
      <c r="AB5861" t="s">
        <v>789</v>
      </c>
      <c r="AC5861" t="s">
        <v>17</v>
      </c>
      <c r="AD5861" t="s">
        <v>14</v>
      </c>
      <c r="AE5861" s="6">
        <v>6782210671765</v>
      </c>
    </row>
    <row r="5862" spans="1:31" ht="15" customHeight="1">
      <c r="A5862">
        <v>360225</v>
      </c>
      <c r="B5862" t="s">
        <v>3301</v>
      </c>
      <c r="C5862" t="s">
        <v>3294</v>
      </c>
      <c r="E5862" t="s">
        <v>1853</v>
      </c>
      <c r="F5862" t="s">
        <v>2753</v>
      </c>
      <c r="G5862" t="s">
        <v>740</v>
      </c>
      <c r="H5862" t="s">
        <v>16</v>
      </c>
      <c r="I5862" t="s">
        <v>23</v>
      </c>
      <c r="J5862">
        <v>140</v>
      </c>
      <c r="K5862">
        <v>0</v>
      </c>
      <c r="L5862">
        <v>50</v>
      </c>
      <c r="M5862">
        <v>389.91</v>
      </c>
      <c r="N5862">
        <v>11</v>
      </c>
      <c r="O5862">
        <f>M:M*N:N/100</f>
        <v>42.890100000000004</v>
      </c>
      <c r="P5862">
        <f>M:M-O:O</f>
        <v>347.01990000000001</v>
      </c>
      <c r="Q5862">
        <f>P:P-J:J</f>
        <v>207.01990000000001</v>
      </c>
      <c r="R5862">
        <v>0</v>
      </c>
      <c r="S5862" t="s">
        <v>12</v>
      </c>
      <c r="T5862" t="s">
        <v>784</v>
      </c>
      <c r="U5862" t="s">
        <v>754</v>
      </c>
      <c r="V5862" t="s">
        <v>752</v>
      </c>
      <c r="W5862" t="s">
        <v>990</v>
      </c>
      <c r="X5862" t="s">
        <v>987</v>
      </c>
      <c r="Y5862" t="s">
        <v>1534</v>
      </c>
      <c r="Z5862" t="s">
        <v>949</v>
      </c>
      <c r="AA5862" t="s">
        <v>789</v>
      </c>
      <c r="AB5862" t="s">
        <v>789</v>
      </c>
      <c r="AC5862" t="s">
        <v>17</v>
      </c>
      <c r="AD5862" t="s">
        <v>14</v>
      </c>
      <c r="AE5862" s="6">
        <v>6781977154330</v>
      </c>
    </row>
    <row r="5863" spans="1:31" ht="15" customHeight="1">
      <c r="A5863">
        <v>139478</v>
      </c>
      <c r="B5863" t="s">
        <v>3302</v>
      </c>
      <c r="C5863" t="s">
        <v>3296</v>
      </c>
      <c r="E5863" t="s">
        <v>1853</v>
      </c>
      <c r="F5863" t="s">
        <v>2753</v>
      </c>
      <c r="G5863" t="s">
        <v>740</v>
      </c>
      <c r="H5863" t="s">
        <v>16</v>
      </c>
      <c r="I5863" t="s">
        <v>23</v>
      </c>
      <c r="J5863">
        <v>140</v>
      </c>
      <c r="K5863">
        <v>0</v>
      </c>
      <c r="L5863">
        <v>50</v>
      </c>
      <c r="M5863">
        <v>389.91</v>
      </c>
      <c r="N5863">
        <v>11</v>
      </c>
      <c r="O5863">
        <f>M:M*N:N/100</f>
        <v>42.890100000000004</v>
      </c>
      <c r="P5863">
        <f>M:M-O:O</f>
        <v>347.01990000000001</v>
      </c>
      <c r="Q5863">
        <f>P:P-J:J</f>
        <v>207.01990000000001</v>
      </c>
      <c r="R5863">
        <v>0</v>
      </c>
      <c r="S5863" t="s">
        <v>12</v>
      </c>
      <c r="T5863" t="s">
        <v>784</v>
      </c>
      <c r="U5863" t="s">
        <v>754</v>
      </c>
      <c r="V5863" t="s">
        <v>752</v>
      </c>
      <c r="W5863" t="s">
        <v>990</v>
      </c>
      <c r="X5863" t="s">
        <v>987</v>
      </c>
      <c r="Y5863" t="s">
        <v>1534</v>
      </c>
      <c r="Z5863" t="s">
        <v>949</v>
      </c>
      <c r="AA5863" t="s">
        <v>789</v>
      </c>
      <c r="AB5863" t="s">
        <v>789</v>
      </c>
      <c r="AC5863" t="s">
        <v>17</v>
      </c>
      <c r="AD5863" t="s">
        <v>14</v>
      </c>
      <c r="AE5863" s="6">
        <v>6781859026529</v>
      </c>
    </row>
    <row r="5864" spans="1:31" ht="15" customHeight="1">
      <c r="A5864">
        <v>360933</v>
      </c>
      <c r="B5864" t="s">
        <v>12755</v>
      </c>
      <c r="C5864" t="s">
        <v>6785</v>
      </c>
      <c r="E5864" t="s">
        <v>1853</v>
      </c>
      <c r="F5864" t="s">
        <v>10441</v>
      </c>
      <c r="G5864" t="s">
        <v>740</v>
      </c>
      <c r="H5864" t="s">
        <v>2148</v>
      </c>
      <c r="I5864" t="s">
        <v>86</v>
      </c>
      <c r="J5864">
        <v>130</v>
      </c>
      <c r="K5864">
        <v>0</v>
      </c>
      <c r="L5864">
        <v>35</v>
      </c>
      <c r="M5864">
        <v>214.54999999999998</v>
      </c>
      <c r="N5864">
        <v>11</v>
      </c>
      <c r="O5864">
        <f>M:M*N:N/100</f>
        <v>23.600499999999997</v>
      </c>
      <c r="P5864">
        <f>M:M-O:O</f>
        <v>190.9495</v>
      </c>
      <c r="Q5864">
        <f>P:P-J:J</f>
        <v>60.9495</v>
      </c>
      <c r="R5864">
        <v>1</v>
      </c>
      <c r="S5864" t="s">
        <v>12</v>
      </c>
      <c r="T5864" t="s">
        <v>784</v>
      </c>
      <c r="U5864" t="s">
        <v>756</v>
      </c>
      <c r="V5864" t="s">
        <v>761</v>
      </c>
      <c r="W5864" t="s">
        <v>878</v>
      </c>
      <c r="X5864" t="s">
        <v>767</v>
      </c>
      <c r="Y5864" t="s">
        <v>1554</v>
      </c>
      <c r="Z5864" t="s">
        <v>949</v>
      </c>
      <c r="AA5864" t="s">
        <v>789</v>
      </c>
      <c r="AB5864" t="s">
        <v>789</v>
      </c>
      <c r="AC5864" t="s">
        <v>17</v>
      </c>
      <c r="AD5864" t="s">
        <v>21</v>
      </c>
      <c r="AE5864" s="6">
        <v>6782526461862</v>
      </c>
    </row>
    <row r="5865" spans="1:31" ht="15" customHeight="1">
      <c r="A5865">
        <v>360933</v>
      </c>
      <c r="B5865" t="s">
        <v>12756</v>
      </c>
      <c r="C5865" t="s">
        <v>6785</v>
      </c>
      <c r="E5865" t="s">
        <v>1853</v>
      </c>
      <c r="F5865" t="s">
        <v>10441</v>
      </c>
      <c r="G5865" t="s">
        <v>740</v>
      </c>
      <c r="H5865" t="s">
        <v>2148</v>
      </c>
      <c r="I5865" t="s">
        <v>86</v>
      </c>
      <c r="J5865">
        <v>130</v>
      </c>
      <c r="K5865">
        <v>0</v>
      </c>
      <c r="L5865">
        <v>35</v>
      </c>
      <c r="M5865">
        <v>214.54999999999998</v>
      </c>
      <c r="N5865">
        <v>11</v>
      </c>
      <c r="O5865">
        <f>M:M*N:N/100</f>
        <v>23.600499999999997</v>
      </c>
      <c r="P5865">
        <f>M:M-O:O</f>
        <v>190.9495</v>
      </c>
      <c r="Q5865">
        <f>P:P-J:J</f>
        <v>60.9495</v>
      </c>
      <c r="R5865">
        <v>1</v>
      </c>
      <c r="S5865" t="s">
        <v>12</v>
      </c>
      <c r="T5865" t="s">
        <v>784</v>
      </c>
      <c r="U5865" t="s">
        <v>756</v>
      </c>
      <c r="V5865" t="s">
        <v>761</v>
      </c>
      <c r="W5865" t="s">
        <v>878</v>
      </c>
      <c r="X5865" t="s">
        <v>767</v>
      </c>
      <c r="Y5865" t="s">
        <v>1554</v>
      </c>
      <c r="Z5865" t="s">
        <v>949</v>
      </c>
      <c r="AA5865" t="s">
        <v>789</v>
      </c>
      <c r="AB5865" t="s">
        <v>789</v>
      </c>
      <c r="AC5865" t="s">
        <v>17</v>
      </c>
      <c r="AD5865" t="s">
        <v>21</v>
      </c>
      <c r="AE5865" s="6">
        <v>6782526461862</v>
      </c>
    </row>
    <row r="5866" spans="1:31" ht="15" customHeight="1">
      <c r="A5866">
        <v>360933</v>
      </c>
      <c r="B5866" t="s">
        <v>12757</v>
      </c>
      <c r="C5866" t="s">
        <v>6785</v>
      </c>
      <c r="E5866" t="s">
        <v>1853</v>
      </c>
      <c r="F5866" t="s">
        <v>10441</v>
      </c>
      <c r="G5866" t="s">
        <v>740</v>
      </c>
      <c r="H5866" t="s">
        <v>2148</v>
      </c>
      <c r="I5866" t="s">
        <v>86</v>
      </c>
      <c r="J5866">
        <v>130</v>
      </c>
      <c r="K5866">
        <v>0</v>
      </c>
      <c r="L5866">
        <v>35</v>
      </c>
      <c r="M5866">
        <v>214.54999999999998</v>
      </c>
      <c r="N5866">
        <v>11</v>
      </c>
      <c r="O5866">
        <f>M:M*N:N/100</f>
        <v>23.600499999999997</v>
      </c>
      <c r="P5866">
        <f>M:M-O:O</f>
        <v>190.9495</v>
      </c>
      <c r="Q5866">
        <f>P:P-J:J</f>
        <v>60.9495</v>
      </c>
      <c r="R5866">
        <v>1</v>
      </c>
      <c r="S5866" t="s">
        <v>12</v>
      </c>
      <c r="T5866" t="s">
        <v>784</v>
      </c>
      <c r="U5866" t="s">
        <v>756</v>
      </c>
      <c r="V5866" t="s">
        <v>761</v>
      </c>
      <c r="W5866" t="s">
        <v>878</v>
      </c>
      <c r="X5866" t="s">
        <v>767</v>
      </c>
      <c r="Y5866" t="s">
        <v>1554</v>
      </c>
      <c r="Z5866" t="s">
        <v>949</v>
      </c>
      <c r="AA5866" t="s">
        <v>789</v>
      </c>
      <c r="AB5866" t="s">
        <v>789</v>
      </c>
      <c r="AC5866" t="s">
        <v>17</v>
      </c>
      <c r="AD5866" t="s">
        <v>21</v>
      </c>
      <c r="AE5866" s="6">
        <v>6782526461862</v>
      </c>
    </row>
    <row r="5867" spans="1:31" ht="15" customHeight="1">
      <c r="A5867">
        <v>360933</v>
      </c>
      <c r="B5867" t="s">
        <v>12758</v>
      </c>
      <c r="C5867" t="s">
        <v>6785</v>
      </c>
      <c r="E5867" t="s">
        <v>1853</v>
      </c>
      <c r="F5867" t="s">
        <v>10441</v>
      </c>
      <c r="G5867" t="s">
        <v>740</v>
      </c>
      <c r="H5867" t="s">
        <v>2148</v>
      </c>
      <c r="I5867" t="s">
        <v>86</v>
      </c>
      <c r="J5867">
        <v>130</v>
      </c>
      <c r="K5867">
        <v>0</v>
      </c>
      <c r="L5867">
        <v>35</v>
      </c>
      <c r="M5867">
        <v>214.54999999999998</v>
      </c>
      <c r="N5867">
        <v>11</v>
      </c>
      <c r="O5867">
        <f>M:M*N:N/100</f>
        <v>23.600499999999997</v>
      </c>
      <c r="P5867">
        <f>M:M-O:O</f>
        <v>190.9495</v>
      </c>
      <c r="Q5867">
        <f>P:P-J:J</f>
        <v>60.9495</v>
      </c>
      <c r="R5867">
        <v>1</v>
      </c>
      <c r="S5867" t="s">
        <v>12</v>
      </c>
      <c r="T5867" t="s">
        <v>784</v>
      </c>
      <c r="U5867" t="s">
        <v>756</v>
      </c>
      <c r="V5867" t="s">
        <v>761</v>
      </c>
      <c r="W5867" t="s">
        <v>878</v>
      </c>
      <c r="X5867" t="s">
        <v>767</v>
      </c>
      <c r="Y5867" t="s">
        <v>1554</v>
      </c>
      <c r="Z5867" t="s">
        <v>949</v>
      </c>
      <c r="AA5867" t="s">
        <v>789</v>
      </c>
      <c r="AB5867" t="s">
        <v>789</v>
      </c>
      <c r="AC5867" t="s">
        <v>17</v>
      </c>
      <c r="AD5867" t="s">
        <v>21</v>
      </c>
      <c r="AE5867" s="6">
        <v>6782526461862</v>
      </c>
    </row>
    <row r="5868" spans="1:31" ht="15" customHeight="1">
      <c r="A5868">
        <v>360933</v>
      </c>
      <c r="B5868" t="s">
        <v>12759</v>
      </c>
      <c r="C5868" t="s">
        <v>6785</v>
      </c>
      <c r="E5868" t="s">
        <v>1853</v>
      </c>
      <c r="F5868" t="s">
        <v>10441</v>
      </c>
      <c r="G5868" t="s">
        <v>740</v>
      </c>
      <c r="H5868" t="s">
        <v>2148</v>
      </c>
      <c r="I5868" t="s">
        <v>86</v>
      </c>
      <c r="J5868">
        <v>130</v>
      </c>
      <c r="K5868">
        <v>0</v>
      </c>
      <c r="L5868">
        <v>35</v>
      </c>
      <c r="M5868">
        <v>214.54999999999998</v>
      </c>
      <c r="N5868">
        <v>11</v>
      </c>
      <c r="O5868">
        <f>M:M*N:N/100</f>
        <v>23.600499999999997</v>
      </c>
      <c r="P5868">
        <f>M:M-O:O</f>
        <v>190.9495</v>
      </c>
      <c r="Q5868">
        <f>P:P-J:J</f>
        <v>60.9495</v>
      </c>
      <c r="R5868">
        <v>1</v>
      </c>
      <c r="S5868" t="s">
        <v>12</v>
      </c>
      <c r="T5868" t="s">
        <v>784</v>
      </c>
      <c r="U5868" t="s">
        <v>756</v>
      </c>
      <c r="V5868" t="s">
        <v>761</v>
      </c>
      <c r="W5868" t="s">
        <v>878</v>
      </c>
      <c r="X5868" t="s">
        <v>767</v>
      </c>
      <c r="Y5868" t="s">
        <v>1554</v>
      </c>
      <c r="Z5868" t="s">
        <v>949</v>
      </c>
      <c r="AA5868" t="s">
        <v>789</v>
      </c>
      <c r="AB5868" t="s">
        <v>789</v>
      </c>
      <c r="AC5868" t="s">
        <v>17</v>
      </c>
      <c r="AD5868" t="s">
        <v>21</v>
      </c>
      <c r="AE5868" s="6">
        <v>6782526461862</v>
      </c>
    </row>
    <row r="5869" spans="1:31" ht="15" customHeight="1">
      <c r="A5869">
        <v>360933</v>
      </c>
      <c r="B5869" t="s">
        <v>12760</v>
      </c>
      <c r="C5869" t="s">
        <v>6785</v>
      </c>
      <c r="E5869" t="s">
        <v>1853</v>
      </c>
      <c r="F5869" t="s">
        <v>10441</v>
      </c>
      <c r="G5869" t="s">
        <v>740</v>
      </c>
      <c r="H5869" t="s">
        <v>2148</v>
      </c>
      <c r="I5869" t="s">
        <v>86</v>
      </c>
      <c r="J5869">
        <v>130</v>
      </c>
      <c r="K5869">
        <v>0</v>
      </c>
      <c r="L5869">
        <v>35</v>
      </c>
      <c r="M5869">
        <v>214.54999999999998</v>
      </c>
      <c r="N5869">
        <v>11</v>
      </c>
      <c r="O5869">
        <f>M:M*N:N/100</f>
        <v>23.600499999999997</v>
      </c>
      <c r="P5869">
        <f>M:M-O:O</f>
        <v>190.9495</v>
      </c>
      <c r="Q5869">
        <f>P:P-J:J</f>
        <v>60.9495</v>
      </c>
      <c r="R5869">
        <v>1</v>
      </c>
      <c r="S5869" t="s">
        <v>12</v>
      </c>
      <c r="T5869" t="s">
        <v>784</v>
      </c>
      <c r="U5869" t="s">
        <v>756</v>
      </c>
      <c r="V5869" t="s">
        <v>761</v>
      </c>
      <c r="W5869" t="s">
        <v>878</v>
      </c>
      <c r="X5869" t="s">
        <v>767</v>
      </c>
      <c r="Y5869" t="s">
        <v>1554</v>
      </c>
      <c r="Z5869" t="s">
        <v>949</v>
      </c>
      <c r="AA5869" t="s">
        <v>789</v>
      </c>
      <c r="AB5869" t="s">
        <v>789</v>
      </c>
      <c r="AC5869" t="s">
        <v>17</v>
      </c>
      <c r="AD5869" t="s">
        <v>21</v>
      </c>
      <c r="AE5869" s="6">
        <v>6782526461862</v>
      </c>
    </row>
    <row r="5870" spans="1:31" ht="15" customHeight="1">
      <c r="A5870">
        <v>360933</v>
      </c>
      <c r="B5870" t="s">
        <v>12761</v>
      </c>
      <c r="C5870" t="s">
        <v>6785</v>
      </c>
      <c r="E5870" t="s">
        <v>1853</v>
      </c>
      <c r="F5870" t="s">
        <v>10441</v>
      </c>
      <c r="G5870" t="s">
        <v>740</v>
      </c>
      <c r="H5870" t="s">
        <v>2148</v>
      </c>
      <c r="I5870" t="s">
        <v>86</v>
      </c>
      <c r="J5870">
        <v>130</v>
      </c>
      <c r="K5870">
        <v>0</v>
      </c>
      <c r="L5870">
        <v>35</v>
      </c>
      <c r="M5870">
        <v>214.54999999999998</v>
      </c>
      <c r="N5870">
        <v>11</v>
      </c>
      <c r="O5870">
        <f>M:M*N:N/100</f>
        <v>23.600499999999997</v>
      </c>
      <c r="P5870">
        <f>M:M-O:O</f>
        <v>190.9495</v>
      </c>
      <c r="Q5870">
        <f>P:P-J:J</f>
        <v>60.9495</v>
      </c>
      <c r="R5870">
        <v>1</v>
      </c>
      <c r="S5870" t="s">
        <v>12</v>
      </c>
      <c r="T5870" t="s">
        <v>784</v>
      </c>
      <c r="U5870" t="s">
        <v>756</v>
      </c>
      <c r="V5870" t="s">
        <v>761</v>
      </c>
      <c r="W5870" t="s">
        <v>878</v>
      </c>
      <c r="X5870" t="s">
        <v>767</v>
      </c>
      <c r="Y5870" t="s">
        <v>1554</v>
      </c>
      <c r="Z5870" t="s">
        <v>949</v>
      </c>
      <c r="AA5870" t="s">
        <v>789</v>
      </c>
      <c r="AB5870" t="s">
        <v>789</v>
      </c>
      <c r="AC5870" t="s">
        <v>17</v>
      </c>
      <c r="AD5870" t="s">
        <v>21</v>
      </c>
      <c r="AE5870" s="6">
        <v>6782526461862</v>
      </c>
    </row>
    <row r="5871" spans="1:31" ht="15" customHeight="1">
      <c r="A5871">
        <v>360933</v>
      </c>
      <c r="B5871" t="s">
        <v>12762</v>
      </c>
      <c r="C5871" t="s">
        <v>6785</v>
      </c>
      <c r="E5871" t="s">
        <v>1853</v>
      </c>
      <c r="F5871" t="s">
        <v>10441</v>
      </c>
      <c r="G5871" t="s">
        <v>740</v>
      </c>
      <c r="H5871" t="s">
        <v>2148</v>
      </c>
      <c r="I5871" t="s">
        <v>86</v>
      </c>
      <c r="J5871">
        <v>130</v>
      </c>
      <c r="K5871">
        <v>0</v>
      </c>
      <c r="L5871">
        <v>35</v>
      </c>
      <c r="M5871">
        <v>214.54999999999998</v>
      </c>
      <c r="N5871">
        <v>11</v>
      </c>
      <c r="O5871">
        <f>M:M*N:N/100</f>
        <v>23.600499999999997</v>
      </c>
      <c r="P5871">
        <f>M:M-O:O</f>
        <v>190.9495</v>
      </c>
      <c r="Q5871">
        <f>P:P-J:J</f>
        <v>60.9495</v>
      </c>
      <c r="R5871">
        <v>1</v>
      </c>
      <c r="S5871" t="s">
        <v>12</v>
      </c>
      <c r="T5871" t="s">
        <v>784</v>
      </c>
      <c r="U5871" t="s">
        <v>756</v>
      </c>
      <c r="V5871" t="s">
        <v>761</v>
      </c>
      <c r="W5871" t="s">
        <v>878</v>
      </c>
      <c r="X5871" t="s">
        <v>767</v>
      </c>
      <c r="Y5871" t="s">
        <v>1554</v>
      </c>
      <c r="Z5871" t="s">
        <v>949</v>
      </c>
      <c r="AA5871" t="s">
        <v>789</v>
      </c>
      <c r="AB5871" t="s">
        <v>789</v>
      </c>
      <c r="AC5871" t="s">
        <v>17</v>
      </c>
      <c r="AD5871" t="s">
        <v>21</v>
      </c>
      <c r="AE5871" s="6">
        <v>6782526461862</v>
      </c>
    </row>
    <row r="5872" spans="1:31" ht="15" customHeight="1">
      <c r="A5872">
        <v>360933</v>
      </c>
      <c r="B5872" t="s">
        <v>12763</v>
      </c>
      <c r="C5872" t="s">
        <v>6785</v>
      </c>
      <c r="E5872" t="s">
        <v>1853</v>
      </c>
      <c r="F5872" t="s">
        <v>10441</v>
      </c>
      <c r="G5872" t="s">
        <v>740</v>
      </c>
      <c r="H5872" t="s">
        <v>2148</v>
      </c>
      <c r="I5872" t="s">
        <v>86</v>
      </c>
      <c r="J5872">
        <v>130</v>
      </c>
      <c r="K5872">
        <v>0</v>
      </c>
      <c r="L5872">
        <v>35</v>
      </c>
      <c r="M5872">
        <v>214.54999999999998</v>
      </c>
      <c r="N5872">
        <v>11</v>
      </c>
      <c r="O5872">
        <f>M:M*N:N/100</f>
        <v>23.600499999999997</v>
      </c>
      <c r="P5872">
        <f>M:M-O:O</f>
        <v>190.9495</v>
      </c>
      <c r="Q5872">
        <f>P:P-J:J</f>
        <v>60.9495</v>
      </c>
      <c r="R5872">
        <v>1</v>
      </c>
      <c r="S5872" t="s">
        <v>12</v>
      </c>
      <c r="T5872" t="s">
        <v>784</v>
      </c>
      <c r="U5872" t="s">
        <v>756</v>
      </c>
      <c r="V5872" t="s">
        <v>761</v>
      </c>
      <c r="W5872" t="s">
        <v>878</v>
      </c>
      <c r="X5872" t="s">
        <v>767</v>
      </c>
      <c r="Y5872" t="s">
        <v>1554</v>
      </c>
      <c r="Z5872" t="s">
        <v>949</v>
      </c>
      <c r="AA5872" t="s">
        <v>789</v>
      </c>
      <c r="AB5872" t="s">
        <v>789</v>
      </c>
      <c r="AC5872" t="s">
        <v>17</v>
      </c>
      <c r="AD5872" t="s">
        <v>21</v>
      </c>
      <c r="AE5872" s="6">
        <v>6782526461862</v>
      </c>
    </row>
    <row r="5873" spans="1:31" ht="15" customHeight="1">
      <c r="A5873">
        <v>360933</v>
      </c>
      <c r="B5873" t="s">
        <v>12764</v>
      </c>
      <c r="C5873" t="s">
        <v>6785</v>
      </c>
      <c r="E5873" t="s">
        <v>1853</v>
      </c>
      <c r="F5873" t="s">
        <v>10441</v>
      </c>
      <c r="G5873" t="s">
        <v>740</v>
      </c>
      <c r="H5873" t="s">
        <v>2148</v>
      </c>
      <c r="I5873" t="s">
        <v>86</v>
      </c>
      <c r="J5873">
        <v>130</v>
      </c>
      <c r="K5873">
        <v>0</v>
      </c>
      <c r="L5873">
        <v>35</v>
      </c>
      <c r="M5873">
        <v>214.54999999999998</v>
      </c>
      <c r="N5873">
        <v>11</v>
      </c>
      <c r="O5873">
        <f>M:M*N:N/100</f>
        <v>23.600499999999997</v>
      </c>
      <c r="P5873">
        <f>M:M-O:O</f>
        <v>190.9495</v>
      </c>
      <c r="Q5873">
        <f>P:P-J:J</f>
        <v>60.9495</v>
      </c>
      <c r="R5873">
        <v>1</v>
      </c>
      <c r="S5873" t="s">
        <v>12</v>
      </c>
      <c r="T5873" t="s">
        <v>784</v>
      </c>
      <c r="U5873" t="s">
        <v>756</v>
      </c>
      <c r="V5873" t="s">
        <v>761</v>
      </c>
      <c r="W5873" t="s">
        <v>878</v>
      </c>
      <c r="X5873" t="s">
        <v>767</v>
      </c>
      <c r="Y5873" t="s">
        <v>1554</v>
      </c>
      <c r="Z5873" t="s">
        <v>949</v>
      </c>
      <c r="AA5873" t="s">
        <v>789</v>
      </c>
      <c r="AB5873" t="s">
        <v>789</v>
      </c>
      <c r="AC5873" t="s">
        <v>17</v>
      </c>
      <c r="AD5873" t="s">
        <v>21</v>
      </c>
      <c r="AE5873" s="6">
        <v>6782526461862</v>
      </c>
    </row>
    <row r="5874" spans="1:31" ht="15" customHeight="1">
      <c r="A5874">
        <v>360933</v>
      </c>
      <c r="B5874" t="s">
        <v>12765</v>
      </c>
      <c r="C5874" t="s">
        <v>6785</v>
      </c>
      <c r="E5874" t="s">
        <v>1853</v>
      </c>
      <c r="F5874" t="s">
        <v>10441</v>
      </c>
      <c r="G5874" t="s">
        <v>740</v>
      </c>
      <c r="H5874" t="s">
        <v>2148</v>
      </c>
      <c r="I5874" t="s">
        <v>86</v>
      </c>
      <c r="J5874">
        <v>130</v>
      </c>
      <c r="K5874">
        <v>0</v>
      </c>
      <c r="L5874">
        <v>35</v>
      </c>
      <c r="M5874">
        <v>214.54999999999998</v>
      </c>
      <c r="N5874">
        <v>11</v>
      </c>
      <c r="O5874">
        <f>M:M*N:N/100</f>
        <v>23.600499999999997</v>
      </c>
      <c r="P5874">
        <f>M:M-O:O</f>
        <v>190.9495</v>
      </c>
      <c r="Q5874">
        <f>P:P-J:J</f>
        <v>60.9495</v>
      </c>
      <c r="R5874">
        <v>1</v>
      </c>
      <c r="S5874" t="s">
        <v>12</v>
      </c>
      <c r="T5874" t="s">
        <v>784</v>
      </c>
      <c r="U5874" t="s">
        <v>756</v>
      </c>
      <c r="V5874" t="s">
        <v>761</v>
      </c>
      <c r="W5874" t="s">
        <v>878</v>
      </c>
      <c r="X5874" t="s">
        <v>767</v>
      </c>
      <c r="Y5874" t="s">
        <v>1554</v>
      </c>
      <c r="Z5874" t="s">
        <v>949</v>
      </c>
      <c r="AA5874" t="s">
        <v>789</v>
      </c>
      <c r="AB5874" t="s">
        <v>789</v>
      </c>
      <c r="AC5874" t="s">
        <v>17</v>
      </c>
      <c r="AD5874" t="s">
        <v>21</v>
      </c>
      <c r="AE5874" s="6">
        <v>6782526461862</v>
      </c>
    </row>
    <row r="5875" spans="1:31" ht="15" customHeight="1">
      <c r="A5875">
        <v>360933</v>
      </c>
      <c r="B5875" t="s">
        <v>12766</v>
      </c>
      <c r="C5875" t="s">
        <v>6785</v>
      </c>
      <c r="E5875" t="s">
        <v>1853</v>
      </c>
      <c r="F5875" t="s">
        <v>10441</v>
      </c>
      <c r="G5875" t="s">
        <v>740</v>
      </c>
      <c r="H5875" t="s">
        <v>2148</v>
      </c>
      <c r="I5875" t="s">
        <v>86</v>
      </c>
      <c r="J5875">
        <v>130</v>
      </c>
      <c r="K5875">
        <v>0</v>
      </c>
      <c r="L5875">
        <v>35</v>
      </c>
      <c r="M5875">
        <v>214.54999999999998</v>
      </c>
      <c r="N5875">
        <v>11</v>
      </c>
      <c r="O5875">
        <f>M:M*N:N/100</f>
        <v>23.600499999999997</v>
      </c>
      <c r="P5875">
        <f>M:M-O:O</f>
        <v>190.9495</v>
      </c>
      <c r="Q5875">
        <f>P:P-J:J</f>
        <v>60.9495</v>
      </c>
      <c r="R5875">
        <v>1</v>
      </c>
      <c r="S5875" t="s">
        <v>12</v>
      </c>
      <c r="T5875" t="s">
        <v>784</v>
      </c>
      <c r="U5875" t="s">
        <v>756</v>
      </c>
      <c r="V5875" t="s">
        <v>761</v>
      </c>
      <c r="W5875" t="s">
        <v>878</v>
      </c>
      <c r="X5875" t="s">
        <v>767</v>
      </c>
      <c r="Y5875" t="s">
        <v>1554</v>
      </c>
      <c r="Z5875" t="s">
        <v>949</v>
      </c>
      <c r="AA5875" t="s">
        <v>789</v>
      </c>
      <c r="AB5875" t="s">
        <v>789</v>
      </c>
      <c r="AC5875" t="s">
        <v>17</v>
      </c>
      <c r="AD5875" t="s">
        <v>21</v>
      </c>
      <c r="AE5875" s="6">
        <v>6782526461862</v>
      </c>
    </row>
    <row r="5876" spans="1:31" ht="15" customHeight="1">
      <c r="A5876">
        <v>360933</v>
      </c>
      <c r="B5876" t="s">
        <v>12767</v>
      </c>
      <c r="C5876" t="s">
        <v>6785</v>
      </c>
      <c r="E5876" t="s">
        <v>1853</v>
      </c>
      <c r="F5876" t="s">
        <v>10441</v>
      </c>
      <c r="G5876" t="s">
        <v>740</v>
      </c>
      <c r="H5876" t="s">
        <v>2148</v>
      </c>
      <c r="I5876" t="s">
        <v>86</v>
      </c>
      <c r="J5876">
        <v>130</v>
      </c>
      <c r="K5876">
        <v>0</v>
      </c>
      <c r="L5876">
        <v>35</v>
      </c>
      <c r="M5876">
        <v>214.54999999999998</v>
      </c>
      <c r="N5876">
        <v>11</v>
      </c>
      <c r="O5876">
        <f>M:M*N:N/100</f>
        <v>23.600499999999997</v>
      </c>
      <c r="P5876">
        <f>M:M-O:O</f>
        <v>190.9495</v>
      </c>
      <c r="Q5876">
        <f>P:P-J:J</f>
        <v>60.9495</v>
      </c>
      <c r="R5876">
        <v>1</v>
      </c>
      <c r="S5876" t="s">
        <v>12</v>
      </c>
      <c r="T5876" t="s">
        <v>784</v>
      </c>
      <c r="U5876" t="s">
        <v>756</v>
      </c>
      <c r="V5876" t="s">
        <v>761</v>
      </c>
      <c r="W5876" t="s">
        <v>878</v>
      </c>
      <c r="X5876" t="s">
        <v>767</v>
      </c>
      <c r="Y5876" t="s">
        <v>1554</v>
      </c>
      <c r="Z5876" t="s">
        <v>949</v>
      </c>
      <c r="AA5876" t="s">
        <v>789</v>
      </c>
      <c r="AB5876" t="s">
        <v>789</v>
      </c>
      <c r="AC5876" t="s">
        <v>17</v>
      </c>
      <c r="AD5876" t="s">
        <v>21</v>
      </c>
      <c r="AE5876" s="6">
        <v>6782526461862</v>
      </c>
    </row>
    <row r="5877" spans="1:31" ht="15" customHeight="1">
      <c r="A5877">
        <v>360933</v>
      </c>
      <c r="B5877" t="s">
        <v>12768</v>
      </c>
      <c r="C5877" t="s">
        <v>6785</v>
      </c>
      <c r="E5877" t="s">
        <v>1853</v>
      </c>
      <c r="F5877" t="s">
        <v>10441</v>
      </c>
      <c r="G5877" t="s">
        <v>740</v>
      </c>
      <c r="H5877" t="s">
        <v>2148</v>
      </c>
      <c r="I5877" t="s">
        <v>86</v>
      </c>
      <c r="J5877">
        <v>130</v>
      </c>
      <c r="K5877">
        <v>0</v>
      </c>
      <c r="L5877">
        <v>35</v>
      </c>
      <c r="M5877">
        <v>214.54999999999998</v>
      </c>
      <c r="N5877">
        <v>11</v>
      </c>
      <c r="O5877">
        <f>M:M*N:N/100</f>
        <v>23.600499999999997</v>
      </c>
      <c r="P5877">
        <f>M:M-O:O</f>
        <v>190.9495</v>
      </c>
      <c r="Q5877">
        <f>P:P-J:J</f>
        <v>60.9495</v>
      </c>
      <c r="R5877">
        <v>1</v>
      </c>
      <c r="S5877" t="s">
        <v>12</v>
      </c>
      <c r="T5877" t="s">
        <v>784</v>
      </c>
      <c r="U5877" t="s">
        <v>756</v>
      </c>
      <c r="V5877" t="s">
        <v>761</v>
      </c>
      <c r="W5877" t="s">
        <v>878</v>
      </c>
      <c r="X5877" t="s">
        <v>767</v>
      </c>
      <c r="Y5877" t="s">
        <v>1554</v>
      </c>
      <c r="Z5877" t="s">
        <v>949</v>
      </c>
      <c r="AA5877" t="s">
        <v>789</v>
      </c>
      <c r="AB5877" t="s">
        <v>789</v>
      </c>
      <c r="AC5877" t="s">
        <v>17</v>
      </c>
      <c r="AD5877" t="s">
        <v>21</v>
      </c>
      <c r="AE5877" s="6">
        <v>6782526461862</v>
      </c>
    </row>
    <row r="5878" spans="1:31" ht="15" customHeight="1">
      <c r="A5878">
        <v>360933</v>
      </c>
      <c r="B5878" t="s">
        <v>12769</v>
      </c>
      <c r="C5878" t="s">
        <v>6785</v>
      </c>
      <c r="E5878" t="s">
        <v>1853</v>
      </c>
      <c r="F5878" t="s">
        <v>10441</v>
      </c>
      <c r="G5878" t="s">
        <v>740</v>
      </c>
      <c r="H5878" t="s">
        <v>2148</v>
      </c>
      <c r="I5878" t="s">
        <v>86</v>
      </c>
      <c r="J5878">
        <v>130</v>
      </c>
      <c r="K5878">
        <v>0</v>
      </c>
      <c r="L5878">
        <v>35</v>
      </c>
      <c r="M5878">
        <v>214.54999999999998</v>
      </c>
      <c r="N5878">
        <v>11</v>
      </c>
      <c r="O5878">
        <f>M:M*N:N/100</f>
        <v>23.600499999999997</v>
      </c>
      <c r="P5878">
        <f>M:M-O:O</f>
        <v>190.9495</v>
      </c>
      <c r="Q5878">
        <f>P:P-J:J</f>
        <v>60.9495</v>
      </c>
      <c r="R5878">
        <v>1</v>
      </c>
      <c r="S5878" t="s">
        <v>12</v>
      </c>
      <c r="T5878" t="s">
        <v>784</v>
      </c>
      <c r="U5878" t="s">
        <v>756</v>
      </c>
      <c r="V5878" t="s">
        <v>761</v>
      </c>
      <c r="W5878" t="s">
        <v>878</v>
      </c>
      <c r="X5878" t="s">
        <v>767</v>
      </c>
      <c r="Y5878" t="s">
        <v>1554</v>
      </c>
      <c r="Z5878" t="s">
        <v>949</v>
      </c>
      <c r="AA5878" t="s">
        <v>789</v>
      </c>
      <c r="AB5878" t="s">
        <v>789</v>
      </c>
      <c r="AC5878" t="s">
        <v>17</v>
      </c>
      <c r="AD5878" t="s">
        <v>21</v>
      </c>
      <c r="AE5878" s="6">
        <v>6782526461862</v>
      </c>
    </row>
    <row r="5879" spans="1:31" ht="15" customHeight="1">
      <c r="A5879">
        <v>360933</v>
      </c>
      <c r="B5879" t="s">
        <v>12770</v>
      </c>
      <c r="C5879" t="s">
        <v>6785</v>
      </c>
      <c r="E5879" t="s">
        <v>1853</v>
      </c>
      <c r="F5879" t="s">
        <v>10441</v>
      </c>
      <c r="G5879" t="s">
        <v>740</v>
      </c>
      <c r="H5879" t="s">
        <v>2148</v>
      </c>
      <c r="I5879" t="s">
        <v>86</v>
      </c>
      <c r="J5879">
        <v>130</v>
      </c>
      <c r="K5879">
        <v>0</v>
      </c>
      <c r="L5879">
        <v>35</v>
      </c>
      <c r="M5879">
        <v>214.54999999999998</v>
      </c>
      <c r="N5879">
        <v>11</v>
      </c>
      <c r="O5879">
        <f>M:M*N:N/100</f>
        <v>23.600499999999997</v>
      </c>
      <c r="P5879">
        <f>M:M-O:O</f>
        <v>190.9495</v>
      </c>
      <c r="Q5879">
        <f>P:P-J:J</f>
        <v>60.9495</v>
      </c>
      <c r="R5879">
        <v>1</v>
      </c>
      <c r="S5879" t="s">
        <v>12</v>
      </c>
      <c r="T5879" t="s">
        <v>784</v>
      </c>
      <c r="U5879" t="s">
        <v>756</v>
      </c>
      <c r="V5879" t="s">
        <v>761</v>
      </c>
      <c r="W5879" t="s">
        <v>878</v>
      </c>
      <c r="X5879" t="s">
        <v>767</v>
      </c>
      <c r="Y5879" t="s">
        <v>1554</v>
      </c>
      <c r="Z5879" t="s">
        <v>949</v>
      </c>
      <c r="AA5879" t="s">
        <v>789</v>
      </c>
      <c r="AB5879" t="s">
        <v>789</v>
      </c>
      <c r="AC5879" t="s">
        <v>17</v>
      </c>
      <c r="AD5879" t="s">
        <v>21</v>
      </c>
      <c r="AE5879" s="6">
        <v>6782526461862</v>
      </c>
    </row>
    <row r="5880" spans="1:31" ht="15" customHeight="1">
      <c r="A5880">
        <v>360933</v>
      </c>
      <c r="B5880" t="s">
        <v>12771</v>
      </c>
      <c r="C5880" t="s">
        <v>6785</v>
      </c>
      <c r="E5880" t="s">
        <v>1853</v>
      </c>
      <c r="F5880" t="s">
        <v>10441</v>
      </c>
      <c r="G5880" t="s">
        <v>740</v>
      </c>
      <c r="H5880" t="s">
        <v>2148</v>
      </c>
      <c r="I5880" t="s">
        <v>86</v>
      </c>
      <c r="J5880">
        <v>130</v>
      </c>
      <c r="K5880">
        <v>0</v>
      </c>
      <c r="L5880">
        <v>35</v>
      </c>
      <c r="M5880">
        <v>214.54999999999998</v>
      </c>
      <c r="N5880">
        <v>11</v>
      </c>
      <c r="O5880">
        <f>M:M*N:N/100</f>
        <v>23.600499999999997</v>
      </c>
      <c r="P5880">
        <f>M:M-O:O</f>
        <v>190.9495</v>
      </c>
      <c r="Q5880">
        <f>P:P-J:J</f>
        <v>60.9495</v>
      </c>
      <c r="R5880">
        <v>1</v>
      </c>
      <c r="S5880" t="s">
        <v>12</v>
      </c>
      <c r="T5880" t="s">
        <v>784</v>
      </c>
      <c r="U5880" t="s">
        <v>756</v>
      </c>
      <c r="V5880" t="s">
        <v>761</v>
      </c>
      <c r="W5880" t="s">
        <v>878</v>
      </c>
      <c r="X5880" t="s">
        <v>767</v>
      </c>
      <c r="Y5880" t="s">
        <v>1554</v>
      </c>
      <c r="Z5880" t="s">
        <v>949</v>
      </c>
      <c r="AA5880" t="s">
        <v>789</v>
      </c>
      <c r="AB5880" t="s">
        <v>789</v>
      </c>
      <c r="AC5880" t="s">
        <v>17</v>
      </c>
      <c r="AD5880" t="s">
        <v>21</v>
      </c>
      <c r="AE5880" s="6">
        <v>6782526461862</v>
      </c>
    </row>
    <row r="5881" spans="1:31" ht="15" customHeight="1">
      <c r="A5881">
        <v>360933</v>
      </c>
      <c r="B5881" t="s">
        <v>12772</v>
      </c>
      <c r="C5881" t="s">
        <v>6785</v>
      </c>
      <c r="E5881" t="s">
        <v>1853</v>
      </c>
      <c r="F5881" t="s">
        <v>10441</v>
      </c>
      <c r="G5881" t="s">
        <v>740</v>
      </c>
      <c r="H5881" t="s">
        <v>2148</v>
      </c>
      <c r="I5881" t="s">
        <v>86</v>
      </c>
      <c r="J5881">
        <v>130</v>
      </c>
      <c r="K5881">
        <v>0</v>
      </c>
      <c r="L5881">
        <v>35</v>
      </c>
      <c r="M5881">
        <v>214.54999999999998</v>
      </c>
      <c r="N5881">
        <v>11</v>
      </c>
      <c r="O5881">
        <f>M:M*N:N/100</f>
        <v>23.600499999999997</v>
      </c>
      <c r="P5881">
        <f>M:M-O:O</f>
        <v>190.9495</v>
      </c>
      <c r="Q5881">
        <f>P:P-J:J</f>
        <v>60.9495</v>
      </c>
      <c r="R5881">
        <v>1</v>
      </c>
      <c r="S5881" t="s">
        <v>12</v>
      </c>
      <c r="T5881" t="s">
        <v>784</v>
      </c>
      <c r="U5881" t="s">
        <v>756</v>
      </c>
      <c r="V5881" t="s">
        <v>761</v>
      </c>
      <c r="W5881" t="s">
        <v>878</v>
      </c>
      <c r="X5881" t="s">
        <v>767</v>
      </c>
      <c r="Y5881" t="s">
        <v>1554</v>
      </c>
      <c r="Z5881" t="s">
        <v>949</v>
      </c>
      <c r="AA5881" t="s">
        <v>789</v>
      </c>
      <c r="AB5881" t="s">
        <v>789</v>
      </c>
      <c r="AC5881" t="s">
        <v>17</v>
      </c>
      <c r="AD5881" t="s">
        <v>21</v>
      </c>
      <c r="AE5881" s="6">
        <v>6782526461862</v>
      </c>
    </row>
    <row r="5882" spans="1:31" ht="15" customHeight="1">
      <c r="A5882">
        <v>360933</v>
      </c>
      <c r="B5882" t="s">
        <v>12773</v>
      </c>
      <c r="C5882" t="s">
        <v>6785</v>
      </c>
      <c r="E5882" t="s">
        <v>1853</v>
      </c>
      <c r="F5882" t="s">
        <v>10441</v>
      </c>
      <c r="G5882" t="s">
        <v>740</v>
      </c>
      <c r="H5882" t="s">
        <v>2148</v>
      </c>
      <c r="I5882" t="s">
        <v>86</v>
      </c>
      <c r="J5882">
        <v>130</v>
      </c>
      <c r="K5882">
        <v>0</v>
      </c>
      <c r="L5882">
        <v>35</v>
      </c>
      <c r="M5882">
        <v>214.54999999999998</v>
      </c>
      <c r="N5882">
        <v>11</v>
      </c>
      <c r="O5882">
        <f>M:M*N:N/100</f>
        <v>23.600499999999997</v>
      </c>
      <c r="P5882">
        <f>M:M-O:O</f>
        <v>190.9495</v>
      </c>
      <c r="Q5882">
        <f>P:P-J:J</f>
        <v>60.9495</v>
      </c>
      <c r="R5882">
        <v>1</v>
      </c>
      <c r="S5882" t="s">
        <v>12</v>
      </c>
      <c r="T5882" t="s">
        <v>784</v>
      </c>
      <c r="U5882" t="s">
        <v>756</v>
      </c>
      <c r="V5882" t="s">
        <v>761</v>
      </c>
      <c r="W5882" t="s">
        <v>878</v>
      </c>
      <c r="X5882" t="s">
        <v>767</v>
      </c>
      <c r="Y5882" t="s">
        <v>1554</v>
      </c>
      <c r="Z5882" t="s">
        <v>949</v>
      </c>
      <c r="AA5882" t="s">
        <v>789</v>
      </c>
      <c r="AB5882" t="s">
        <v>789</v>
      </c>
      <c r="AC5882" t="s">
        <v>17</v>
      </c>
      <c r="AD5882" t="s">
        <v>21</v>
      </c>
      <c r="AE5882" s="6">
        <v>6782526461862</v>
      </c>
    </row>
    <row r="5883" spans="1:31" ht="15" customHeight="1">
      <c r="A5883">
        <v>360933</v>
      </c>
      <c r="B5883" t="s">
        <v>12774</v>
      </c>
      <c r="C5883" t="s">
        <v>6785</v>
      </c>
      <c r="E5883" t="s">
        <v>1853</v>
      </c>
      <c r="F5883" t="s">
        <v>10441</v>
      </c>
      <c r="G5883" t="s">
        <v>740</v>
      </c>
      <c r="H5883" t="s">
        <v>2148</v>
      </c>
      <c r="I5883" t="s">
        <v>86</v>
      </c>
      <c r="J5883">
        <v>130</v>
      </c>
      <c r="K5883">
        <v>0</v>
      </c>
      <c r="L5883">
        <v>35</v>
      </c>
      <c r="M5883">
        <v>214.54999999999998</v>
      </c>
      <c r="N5883">
        <v>11</v>
      </c>
      <c r="O5883">
        <f>M:M*N:N/100</f>
        <v>23.600499999999997</v>
      </c>
      <c r="P5883">
        <f>M:M-O:O</f>
        <v>190.9495</v>
      </c>
      <c r="Q5883">
        <f>P:P-J:J</f>
        <v>60.9495</v>
      </c>
      <c r="R5883">
        <v>1</v>
      </c>
      <c r="S5883" t="s">
        <v>12</v>
      </c>
      <c r="T5883" t="s">
        <v>784</v>
      </c>
      <c r="U5883" t="s">
        <v>756</v>
      </c>
      <c r="V5883" t="s">
        <v>761</v>
      </c>
      <c r="W5883" t="s">
        <v>878</v>
      </c>
      <c r="X5883" t="s">
        <v>767</v>
      </c>
      <c r="Y5883" t="s">
        <v>1554</v>
      </c>
      <c r="Z5883" t="s">
        <v>949</v>
      </c>
      <c r="AA5883" t="s">
        <v>789</v>
      </c>
      <c r="AB5883" t="s">
        <v>789</v>
      </c>
      <c r="AC5883" t="s">
        <v>17</v>
      </c>
      <c r="AD5883" t="s">
        <v>21</v>
      </c>
      <c r="AE5883" s="6">
        <v>6782526461862</v>
      </c>
    </row>
    <row r="5884" spans="1:31" ht="15" customHeight="1">
      <c r="A5884">
        <v>360933</v>
      </c>
      <c r="B5884" t="s">
        <v>12775</v>
      </c>
      <c r="C5884" t="s">
        <v>6785</v>
      </c>
      <c r="E5884" t="s">
        <v>1853</v>
      </c>
      <c r="F5884" t="s">
        <v>10441</v>
      </c>
      <c r="G5884" t="s">
        <v>740</v>
      </c>
      <c r="H5884" t="s">
        <v>2148</v>
      </c>
      <c r="I5884" t="s">
        <v>86</v>
      </c>
      <c r="J5884">
        <v>130</v>
      </c>
      <c r="K5884">
        <v>0</v>
      </c>
      <c r="L5884">
        <v>35</v>
      </c>
      <c r="M5884">
        <v>214.54999999999998</v>
      </c>
      <c r="N5884">
        <v>11</v>
      </c>
      <c r="O5884">
        <f>M:M*N:N/100</f>
        <v>23.600499999999997</v>
      </c>
      <c r="P5884">
        <f>M:M-O:O</f>
        <v>190.9495</v>
      </c>
      <c r="Q5884">
        <f>P:P-J:J</f>
        <v>60.9495</v>
      </c>
      <c r="R5884">
        <v>1</v>
      </c>
      <c r="S5884" t="s">
        <v>12</v>
      </c>
      <c r="T5884" t="s">
        <v>784</v>
      </c>
      <c r="U5884" t="s">
        <v>756</v>
      </c>
      <c r="V5884" t="s">
        <v>761</v>
      </c>
      <c r="W5884" t="s">
        <v>878</v>
      </c>
      <c r="X5884" t="s">
        <v>767</v>
      </c>
      <c r="Y5884" t="s">
        <v>1554</v>
      </c>
      <c r="Z5884" t="s">
        <v>949</v>
      </c>
      <c r="AA5884" t="s">
        <v>789</v>
      </c>
      <c r="AB5884" t="s">
        <v>789</v>
      </c>
      <c r="AC5884" t="s">
        <v>17</v>
      </c>
      <c r="AD5884" t="s">
        <v>21</v>
      </c>
      <c r="AE5884" s="6">
        <v>6782526461862</v>
      </c>
    </row>
    <row r="5885" spans="1:31" ht="15" customHeight="1">
      <c r="A5885">
        <v>360933</v>
      </c>
      <c r="B5885" t="s">
        <v>12776</v>
      </c>
      <c r="C5885" t="s">
        <v>6785</v>
      </c>
      <c r="E5885" t="s">
        <v>1853</v>
      </c>
      <c r="F5885" t="s">
        <v>10441</v>
      </c>
      <c r="G5885" t="s">
        <v>740</v>
      </c>
      <c r="H5885" t="s">
        <v>2148</v>
      </c>
      <c r="I5885" t="s">
        <v>86</v>
      </c>
      <c r="J5885">
        <v>130</v>
      </c>
      <c r="K5885">
        <v>0</v>
      </c>
      <c r="L5885">
        <v>35</v>
      </c>
      <c r="M5885">
        <v>214.54999999999998</v>
      </c>
      <c r="N5885">
        <v>11</v>
      </c>
      <c r="O5885">
        <f>M:M*N:N/100</f>
        <v>23.600499999999997</v>
      </c>
      <c r="P5885">
        <f>M:M-O:O</f>
        <v>190.9495</v>
      </c>
      <c r="Q5885">
        <f>P:P-J:J</f>
        <v>60.9495</v>
      </c>
      <c r="R5885">
        <v>1</v>
      </c>
      <c r="S5885" t="s">
        <v>12</v>
      </c>
      <c r="T5885" t="s">
        <v>784</v>
      </c>
      <c r="U5885" t="s">
        <v>756</v>
      </c>
      <c r="V5885" t="s">
        <v>761</v>
      </c>
      <c r="W5885" t="s">
        <v>878</v>
      </c>
      <c r="X5885" t="s">
        <v>767</v>
      </c>
      <c r="Y5885" t="s">
        <v>1554</v>
      </c>
      <c r="Z5885" t="s">
        <v>949</v>
      </c>
      <c r="AA5885" t="s">
        <v>789</v>
      </c>
      <c r="AB5885" t="s">
        <v>789</v>
      </c>
      <c r="AC5885" t="s">
        <v>17</v>
      </c>
      <c r="AD5885" t="s">
        <v>21</v>
      </c>
      <c r="AE5885" s="6">
        <v>6782526461862</v>
      </c>
    </row>
    <row r="5886" spans="1:31" ht="15" customHeight="1">
      <c r="A5886">
        <v>360933</v>
      </c>
      <c r="B5886" t="s">
        <v>12777</v>
      </c>
      <c r="C5886" t="s">
        <v>6785</v>
      </c>
      <c r="E5886" t="s">
        <v>1853</v>
      </c>
      <c r="F5886" t="s">
        <v>10441</v>
      </c>
      <c r="G5886" t="s">
        <v>740</v>
      </c>
      <c r="H5886" t="s">
        <v>2148</v>
      </c>
      <c r="I5886" t="s">
        <v>86</v>
      </c>
      <c r="J5886">
        <v>130</v>
      </c>
      <c r="K5886">
        <v>0</v>
      </c>
      <c r="L5886">
        <v>35</v>
      </c>
      <c r="M5886">
        <v>214.54999999999998</v>
      </c>
      <c r="N5886">
        <v>11</v>
      </c>
      <c r="O5886">
        <f>M:M*N:N/100</f>
        <v>23.600499999999997</v>
      </c>
      <c r="P5886">
        <f>M:M-O:O</f>
        <v>190.9495</v>
      </c>
      <c r="Q5886">
        <f>P:P-J:J</f>
        <v>60.9495</v>
      </c>
      <c r="R5886">
        <v>1</v>
      </c>
      <c r="S5886" t="s">
        <v>12</v>
      </c>
      <c r="T5886" t="s">
        <v>784</v>
      </c>
      <c r="U5886" t="s">
        <v>756</v>
      </c>
      <c r="V5886" t="s">
        <v>761</v>
      </c>
      <c r="W5886" t="s">
        <v>878</v>
      </c>
      <c r="X5886" t="s">
        <v>767</v>
      </c>
      <c r="Y5886" t="s">
        <v>1554</v>
      </c>
      <c r="Z5886" t="s">
        <v>949</v>
      </c>
      <c r="AA5886" t="s">
        <v>789</v>
      </c>
      <c r="AB5886" t="s">
        <v>789</v>
      </c>
      <c r="AC5886" t="s">
        <v>17</v>
      </c>
      <c r="AD5886" t="s">
        <v>21</v>
      </c>
      <c r="AE5886" s="6">
        <v>6782526461862</v>
      </c>
    </row>
    <row r="5887" spans="1:31" ht="15" customHeight="1">
      <c r="A5887">
        <v>193610</v>
      </c>
      <c r="B5887" t="s">
        <v>12735</v>
      </c>
      <c r="C5887" t="s">
        <v>6786</v>
      </c>
      <c r="E5887" t="s">
        <v>1853</v>
      </c>
      <c r="F5887" t="s">
        <v>10441</v>
      </c>
      <c r="G5887" t="s">
        <v>740</v>
      </c>
      <c r="H5887" t="s">
        <v>16</v>
      </c>
      <c r="I5887" t="s">
        <v>12279</v>
      </c>
      <c r="J5887">
        <v>130</v>
      </c>
      <c r="K5887">
        <v>0</v>
      </c>
      <c r="L5887">
        <v>50</v>
      </c>
      <c r="M5887">
        <v>214.54999999999998</v>
      </c>
      <c r="N5887">
        <v>11</v>
      </c>
      <c r="O5887">
        <f>M:M*N:N/100</f>
        <v>23.600499999999997</v>
      </c>
      <c r="P5887">
        <f>M:M-O:O</f>
        <v>190.9495</v>
      </c>
      <c r="Q5887">
        <f>P:P-J:J</f>
        <v>60.9495</v>
      </c>
      <c r="R5887">
        <v>1</v>
      </c>
      <c r="S5887" t="s">
        <v>12</v>
      </c>
      <c r="T5887" t="s">
        <v>784</v>
      </c>
      <c r="U5887" t="s">
        <v>756</v>
      </c>
      <c r="V5887" t="s">
        <v>877</v>
      </c>
      <c r="W5887" t="s">
        <v>878</v>
      </c>
      <c r="X5887" t="s">
        <v>767</v>
      </c>
      <c r="Y5887" t="s">
        <v>1554</v>
      </c>
      <c r="Z5887" t="s">
        <v>949</v>
      </c>
      <c r="AA5887" t="s">
        <v>789</v>
      </c>
      <c r="AB5887" t="s">
        <v>784</v>
      </c>
      <c r="AC5887" t="s">
        <v>17</v>
      </c>
      <c r="AD5887" t="s">
        <v>21</v>
      </c>
      <c r="AE5887" s="6">
        <v>6781739488111</v>
      </c>
    </row>
    <row r="5888" spans="1:31" ht="15" customHeight="1">
      <c r="A5888">
        <v>192895</v>
      </c>
      <c r="B5888" t="s">
        <v>12736</v>
      </c>
      <c r="C5888" t="s">
        <v>6787</v>
      </c>
      <c r="E5888" t="s">
        <v>1853</v>
      </c>
      <c r="F5888" t="s">
        <v>10441</v>
      </c>
      <c r="G5888" t="s">
        <v>740</v>
      </c>
      <c r="H5888" t="s">
        <v>16</v>
      </c>
      <c r="I5888" t="s">
        <v>12279</v>
      </c>
      <c r="J5888">
        <v>130</v>
      </c>
      <c r="K5888">
        <v>0</v>
      </c>
      <c r="L5888">
        <v>50</v>
      </c>
      <c r="M5888">
        <v>214.54999999999998</v>
      </c>
      <c r="N5888">
        <v>11</v>
      </c>
      <c r="O5888">
        <f>M:M*N:N/100</f>
        <v>23.600499999999997</v>
      </c>
      <c r="P5888">
        <f>M:M-O:O</f>
        <v>190.9495</v>
      </c>
      <c r="Q5888">
        <f>P:P-J:J</f>
        <v>60.9495</v>
      </c>
      <c r="R5888">
        <v>1</v>
      </c>
      <c r="S5888" t="s">
        <v>12</v>
      </c>
      <c r="T5888" t="s">
        <v>784</v>
      </c>
      <c r="U5888" t="s">
        <v>756</v>
      </c>
      <c r="V5888" t="s">
        <v>877</v>
      </c>
      <c r="W5888" t="s">
        <v>878</v>
      </c>
      <c r="X5888" t="s">
        <v>767</v>
      </c>
      <c r="Y5888" t="s">
        <v>1554</v>
      </c>
      <c r="Z5888" t="s">
        <v>949</v>
      </c>
      <c r="AA5888" t="s">
        <v>789</v>
      </c>
      <c r="AB5888" t="s">
        <v>784</v>
      </c>
      <c r="AC5888" t="s">
        <v>17</v>
      </c>
      <c r="AD5888" t="s">
        <v>21</v>
      </c>
      <c r="AE5888" s="6">
        <v>6781812500686</v>
      </c>
    </row>
    <row r="5889" spans="1:31" ht="15" customHeight="1">
      <c r="A5889">
        <v>188822</v>
      </c>
      <c r="B5889" t="s">
        <v>12733</v>
      </c>
      <c r="C5889" t="s">
        <v>6788</v>
      </c>
      <c r="D5889" t="s">
        <v>12733</v>
      </c>
      <c r="E5889" t="s">
        <v>1853</v>
      </c>
      <c r="F5889" t="s">
        <v>10441</v>
      </c>
      <c r="G5889" t="s">
        <v>740</v>
      </c>
      <c r="H5889" t="s">
        <v>16</v>
      </c>
      <c r="I5889" t="s">
        <v>12279</v>
      </c>
      <c r="J5889">
        <v>130</v>
      </c>
      <c r="K5889">
        <v>0</v>
      </c>
      <c r="L5889">
        <v>50</v>
      </c>
      <c r="M5889">
        <v>214.54999999999998</v>
      </c>
      <c r="N5889">
        <v>11</v>
      </c>
      <c r="O5889">
        <f>M:M*N:N/100</f>
        <v>23.600499999999997</v>
      </c>
      <c r="P5889">
        <f>M:M-O:O</f>
        <v>190.9495</v>
      </c>
      <c r="Q5889">
        <f>P:P-J:J</f>
        <v>60.9495</v>
      </c>
      <c r="R5889">
        <v>1</v>
      </c>
      <c r="S5889" t="s">
        <v>12</v>
      </c>
      <c r="T5889" t="s">
        <v>784</v>
      </c>
      <c r="U5889" t="s">
        <v>756</v>
      </c>
      <c r="V5889" t="s">
        <v>877</v>
      </c>
      <c r="W5889" t="s">
        <v>878</v>
      </c>
      <c r="X5889" t="s">
        <v>772</v>
      </c>
      <c r="Y5889" t="s">
        <v>1554</v>
      </c>
      <c r="Z5889" t="s">
        <v>949</v>
      </c>
      <c r="AA5889" t="s">
        <v>789</v>
      </c>
      <c r="AB5889" t="s">
        <v>784</v>
      </c>
      <c r="AC5889" t="s">
        <v>17</v>
      </c>
      <c r="AD5889" t="s">
        <v>21</v>
      </c>
      <c r="AE5889" s="6">
        <v>6782421185152</v>
      </c>
    </row>
    <row r="5890" spans="1:31" ht="15" customHeight="1">
      <c r="A5890">
        <v>408751</v>
      </c>
      <c r="B5890" t="s">
        <v>12190</v>
      </c>
      <c r="C5890" t="s">
        <v>6789</v>
      </c>
      <c r="E5890" t="s">
        <v>1853</v>
      </c>
      <c r="F5890" t="s">
        <v>10441</v>
      </c>
      <c r="G5890" t="s">
        <v>740</v>
      </c>
      <c r="H5890" t="s">
        <v>16</v>
      </c>
      <c r="I5890" t="s">
        <v>12279</v>
      </c>
      <c r="J5890">
        <v>130</v>
      </c>
      <c r="K5890">
        <v>0</v>
      </c>
      <c r="L5890">
        <v>50</v>
      </c>
      <c r="M5890">
        <v>214.4</v>
      </c>
      <c r="N5890">
        <v>11</v>
      </c>
      <c r="O5890">
        <f>M:M*N:N/100</f>
        <v>23.584</v>
      </c>
      <c r="P5890">
        <f>M:M-O:O</f>
        <v>190.816</v>
      </c>
      <c r="Q5890">
        <f>P:P-J:J</f>
        <v>60.816000000000003</v>
      </c>
      <c r="R5890">
        <v>1</v>
      </c>
      <c r="S5890" t="s">
        <v>12</v>
      </c>
      <c r="T5890" t="s">
        <v>784</v>
      </c>
      <c r="U5890" t="s">
        <v>756</v>
      </c>
      <c r="V5890" t="s">
        <v>877</v>
      </c>
      <c r="W5890" t="s">
        <v>878</v>
      </c>
      <c r="X5890" t="s">
        <v>767</v>
      </c>
      <c r="Y5890" t="s">
        <v>1554</v>
      </c>
      <c r="Z5890" t="s">
        <v>949</v>
      </c>
      <c r="AA5890" t="s">
        <v>789</v>
      </c>
      <c r="AB5890" t="s">
        <v>784</v>
      </c>
      <c r="AC5890" t="s">
        <v>17</v>
      </c>
      <c r="AD5890" t="s">
        <v>21</v>
      </c>
      <c r="AE5890" s="6">
        <v>6782125111919</v>
      </c>
    </row>
    <row r="5891" spans="1:31" ht="15" customHeight="1">
      <c r="A5891">
        <v>409966</v>
      </c>
      <c r="B5891" t="s">
        <v>12737</v>
      </c>
      <c r="C5891" t="s">
        <v>6791</v>
      </c>
      <c r="E5891" t="s">
        <v>1853</v>
      </c>
      <c r="F5891" t="s">
        <v>10441</v>
      </c>
      <c r="G5891" t="s">
        <v>740</v>
      </c>
      <c r="H5891" t="s">
        <v>16</v>
      </c>
      <c r="I5891" t="s">
        <v>12279</v>
      </c>
      <c r="J5891">
        <v>130</v>
      </c>
      <c r="K5891">
        <v>0</v>
      </c>
      <c r="L5891">
        <v>50</v>
      </c>
      <c r="M5891">
        <v>214.54999999999998</v>
      </c>
      <c r="N5891">
        <v>11</v>
      </c>
      <c r="O5891">
        <f>M:M*N:N/100</f>
        <v>23.600499999999997</v>
      </c>
      <c r="P5891">
        <f>M:M-O:O</f>
        <v>190.9495</v>
      </c>
      <c r="Q5891">
        <f>P:P-J:J</f>
        <v>60.9495</v>
      </c>
      <c r="R5891">
        <v>1</v>
      </c>
      <c r="S5891" t="s">
        <v>12</v>
      </c>
      <c r="T5891" t="s">
        <v>784</v>
      </c>
      <c r="U5891" t="s">
        <v>756</v>
      </c>
      <c r="V5891" t="s">
        <v>877</v>
      </c>
      <c r="W5891" t="s">
        <v>878</v>
      </c>
      <c r="X5891" t="s">
        <v>767</v>
      </c>
      <c r="Y5891" t="s">
        <v>1554</v>
      </c>
      <c r="Z5891" t="s">
        <v>949</v>
      </c>
      <c r="AA5891" t="s">
        <v>789</v>
      </c>
      <c r="AB5891" t="s">
        <v>784</v>
      </c>
      <c r="AC5891" t="s">
        <v>17</v>
      </c>
      <c r="AD5891" t="s">
        <v>21</v>
      </c>
      <c r="AE5891" s="6">
        <v>6782102986523</v>
      </c>
    </row>
    <row r="5892" spans="1:31" ht="15" customHeight="1">
      <c r="A5892">
        <v>366543</v>
      </c>
      <c r="B5892" t="s">
        <v>12734</v>
      </c>
      <c r="C5892" t="s">
        <v>6792</v>
      </c>
      <c r="D5892" t="s">
        <v>12734</v>
      </c>
      <c r="E5892" t="s">
        <v>1853</v>
      </c>
      <c r="F5892" t="s">
        <v>10441</v>
      </c>
      <c r="G5892" t="s">
        <v>740</v>
      </c>
      <c r="H5892" t="s">
        <v>16</v>
      </c>
      <c r="I5892" t="s">
        <v>12279</v>
      </c>
      <c r="J5892">
        <v>130</v>
      </c>
      <c r="K5892">
        <v>0</v>
      </c>
      <c r="L5892">
        <v>50</v>
      </c>
      <c r="M5892">
        <v>214.54999999999998</v>
      </c>
      <c r="N5892">
        <v>11</v>
      </c>
      <c r="O5892">
        <f>M:M*N:N/100</f>
        <v>23.600499999999997</v>
      </c>
      <c r="P5892">
        <f>M:M-O:O</f>
        <v>190.9495</v>
      </c>
      <c r="Q5892">
        <f>P:P-J:J</f>
        <v>60.9495</v>
      </c>
      <c r="R5892">
        <v>1</v>
      </c>
      <c r="S5892" t="s">
        <v>12</v>
      </c>
      <c r="T5892" t="s">
        <v>784</v>
      </c>
      <c r="U5892" t="s">
        <v>756</v>
      </c>
      <c r="V5892" t="s">
        <v>877</v>
      </c>
      <c r="W5892" t="s">
        <v>878</v>
      </c>
      <c r="X5892" t="s">
        <v>772</v>
      </c>
      <c r="Y5892" t="s">
        <v>1554</v>
      </c>
      <c r="Z5892" t="s">
        <v>949</v>
      </c>
      <c r="AA5892" t="s">
        <v>789</v>
      </c>
      <c r="AB5892" t="s">
        <v>784</v>
      </c>
      <c r="AC5892" t="s">
        <v>17</v>
      </c>
      <c r="AD5892" t="s">
        <v>21</v>
      </c>
      <c r="AE5892" s="6">
        <v>6782472541752</v>
      </c>
    </row>
    <row r="5893" spans="1:31" ht="15" customHeight="1">
      <c r="A5893">
        <v>361920</v>
      </c>
      <c r="B5893" t="s">
        <v>12741</v>
      </c>
      <c r="C5893" t="s">
        <v>6785</v>
      </c>
      <c r="E5893" t="s">
        <v>1853</v>
      </c>
      <c r="F5893" t="s">
        <v>10441</v>
      </c>
      <c r="G5893" t="s">
        <v>740</v>
      </c>
      <c r="H5893" t="s">
        <v>16</v>
      </c>
      <c r="I5893" t="s">
        <v>12279</v>
      </c>
      <c r="J5893">
        <v>130</v>
      </c>
      <c r="K5893">
        <v>0</v>
      </c>
      <c r="L5893">
        <v>50</v>
      </c>
      <c r="M5893">
        <v>214.54999999999998</v>
      </c>
      <c r="N5893">
        <v>11</v>
      </c>
      <c r="O5893">
        <f>M:M*N:N/100</f>
        <v>23.600499999999997</v>
      </c>
      <c r="P5893">
        <f>M:M-O:O</f>
        <v>190.9495</v>
      </c>
      <c r="Q5893">
        <f>P:P-J:J</f>
        <v>60.9495</v>
      </c>
      <c r="R5893">
        <v>0</v>
      </c>
      <c r="S5893" t="s">
        <v>12</v>
      </c>
      <c r="T5893" t="s">
        <v>784</v>
      </c>
      <c r="U5893" t="s">
        <v>756</v>
      </c>
      <c r="V5893" t="s">
        <v>877</v>
      </c>
      <c r="W5893" t="s">
        <v>878</v>
      </c>
      <c r="X5893" t="s">
        <v>767</v>
      </c>
      <c r="Y5893" t="s">
        <v>1554</v>
      </c>
      <c r="Z5893" t="s">
        <v>949</v>
      </c>
      <c r="AA5893" t="s">
        <v>789</v>
      </c>
      <c r="AB5893" t="s">
        <v>784</v>
      </c>
      <c r="AC5893" t="s">
        <v>17</v>
      </c>
      <c r="AD5893" t="s">
        <v>21</v>
      </c>
      <c r="AE5893" s="6">
        <v>6781904280397</v>
      </c>
    </row>
    <row r="5894" spans="1:31" ht="15" customHeight="1">
      <c r="A5894">
        <v>361920</v>
      </c>
      <c r="B5894" t="s">
        <v>12738</v>
      </c>
      <c r="C5894" t="s">
        <v>6785</v>
      </c>
      <c r="E5894" t="s">
        <v>1853</v>
      </c>
      <c r="F5894" t="s">
        <v>10441</v>
      </c>
      <c r="G5894" t="s">
        <v>740</v>
      </c>
      <c r="H5894" t="s">
        <v>16</v>
      </c>
      <c r="I5894" t="s">
        <v>12279</v>
      </c>
      <c r="J5894">
        <v>130</v>
      </c>
      <c r="K5894">
        <v>0</v>
      </c>
      <c r="L5894">
        <v>50</v>
      </c>
      <c r="M5894">
        <v>243.91</v>
      </c>
      <c r="N5894">
        <v>11</v>
      </c>
      <c r="O5894">
        <f>M:M*N:N/100</f>
        <v>26.830099999999998</v>
      </c>
      <c r="P5894">
        <f>M:M-O:O</f>
        <v>217.07990000000001</v>
      </c>
      <c r="Q5894">
        <f>P:P-J:J</f>
        <v>87.079900000000009</v>
      </c>
      <c r="R5894">
        <v>1</v>
      </c>
      <c r="S5894" t="s">
        <v>12</v>
      </c>
      <c r="T5894" t="s">
        <v>784</v>
      </c>
      <c r="U5894" t="s">
        <v>756</v>
      </c>
      <c r="V5894" t="s">
        <v>877</v>
      </c>
      <c r="W5894" t="s">
        <v>878</v>
      </c>
      <c r="X5894" t="s">
        <v>767</v>
      </c>
      <c r="Y5894" t="s">
        <v>1554</v>
      </c>
      <c r="Z5894" t="s">
        <v>949</v>
      </c>
      <c r="AA5894" t="s">
        <v>789</v>
      </c>
      <c r="AB5894" t="s">
        <v>784</v>
      </c>
      <c r="AC5894" t="s">
        <v>17</v>
      </c>
      <c r="AD5894" t="s">
        <v>21</v>
      </c>
      <c r="AE5894" s="6">
        <v>6781904280397</v>
      </c>
    </row>
    <row r="5895" spans="1:31" ht="15" customHeight="1">
      <c r="A5895">
        <v>361909</v>
      </c>
      <c r="B5895" t="s">
        <v>12739</v>
      </c>
      <c r="C5895" t="s">
        <v>6785</v>
      </c>
      <c r="E5895" t="s">
        <v>1853</v>
      </c>
      <c r="F5895" t="s">
        <v>10441</v>
      </c>
      <c r="G5895" t="s">
        <v>740</v>
      </c>
      <c r="H5895" t="s">
        <v>16</v>
      </c>
      <c r="I5895" t="s">
        <v>12279</v>
      </c>
      <c r="J5895">
        <v>130</v>
      </c>
      <c r="K5895">
        <v>0</v>
      </c>
      <c r="L5895">
        <v>50</v>
      </c>
      <c r="M5895">
        <v>214.54999999999998</v>
      </c>
      <c r="N5895">
        <v>11</v>
      </c>
      <c r="O5895">
        <f>M:M*N:N/100</f>
        <v>23.600499999999997</v>
      </c>
      <c r="P5895">
        <f>M:M-O:O</f>
        <v>190.9495</v>
      </c>
      <c r="Q5895">
        <f>P:P-J:J</f>
        <v>60.9495</v>
      </c>
      <c r="R5895">
        <v>1</v>
      </c>
      <c r="S5895" t="s">
        <v>12</v>
      </c>
      <c r="T5895" t="s">
        <v>784</v>
      </c>
      <c r="U5895" t="s">
        <v>756</v>
      </c>
      <c r="V5895" t="s">
        <v>877</v>
      </c>
      <c r="W5895" t="s">
        <v>878</v>
      </c>
      <c r="X5895" t="s">
        <v>767</v>
      </c>
      <c r="Y5895" t="s">
        <v>1554</v>
      </c>
      <c r="Z5895" t="s">
        <v>949</v>
      </c>
      <c r="AA5895" t="s">
        <v>789</v>
      </c>
      <c r="AB5895" t="s">
        <v>784</v>
      </c>
      <c r="AC5895" t="s">
        <v>17</v>
      </c>
      <c r="AD5895" t="s">
        <v>21</v>
      </c>
      <c r="AE5895" s="6">
        <v>6782135081291</v>
      </c>
    </row>
    <row r="5896" spans="1:31" ht="15" customHeight="1">
      <c r="A5896">
        <v>361920</v>
      </c>
      <c r="B5896" t="s">
        <v>12742</v>
      </c>
      <c r="C5896" t="s">
        <v>6785</v>
      </c>
      <c r="D5896" t="s">
        <v>12742</v>
      </c>
      <c r="E5896" t="s">
        <v>1853</v>
      </c>
      <c r="F5896" t="s">
        <v>10441</v>
      </c>
      <c r="G5896" t="s">
        <v>740</v>
      </c>
      <c r="H5896" t="s">
        <v>16</v>
      </c>
      <c r="I5896" t="s">
        <v>23</v>
      </c>
      <c r="J5896">
        <v>130</v>
      </c>
      <c r="K5896">
        <v>0</v>
      </c>
      <c r="L5896">
        <v>50</v>
      </c>
      <c r="M5896">
        <v>209.54999999999998</v>
      </c>
      <c r="N5896">
        <v>11</v>
      </c>
      <c r="O5896">
        <f>M:M*N:N/100</f>
        <v>23.050499999999996</v>
      </c>
      <c r="P5896">
        <f>M:M-O:O</f>
        <v>186.49949999999998</v>
      </c>
      <c r="Q5896">
        <f>P:P-J:J</f>
        <v>56.499499999999983</v>
      </c>
      <c r="R5896">
        <v>1</v>
      </c>
      <c r="S5896" t="s">
        <v>12</v>
      </c>
      <c r="T5896" t="s">
        <v>784</v>
      </c>
      <c r="U5896" t="s">
        <v>756</v>
      </c>
      <c r="V5896" t="s">
        <v>877</v>
      </c>
      <c r="W5896" t="s">
        <v>878</v>
      </c>
      <c r="X5896" t="s">
        <v>767</v>
      </c>
      <c r="Y5896" t="s">
        <v>1554</v>
      </c>
      <c r="Z5896" t="s">
        <v>949</v>
      </c>
      <c r="AA5896" t="s">
        <v>789</v>
      </c>
      <c r="AB5896" t="s">
        <v>784</v>
      </c>
      <c r="AC5896" t="s">
        <v>17</v>
      </c>
      <c r="AD5896" t="s">
        <v>21</v>
      </c>
      <c r="AE5896" s="6">
        <v>6781904280397</v>
      </c>
    </row>
    <row r="5897" spans="1:31" ht="15" customHeight="1">
      <c r="A5897">
        <v>361909</v>
      </c>
      <c r="B5897" t="s">
        <v>12743</v>
      </c>
      <c r="C5897" t="s">
        <v>6785</v>
      </c>
      <c r="D5897" t="s">
        <v>12743</v>
      </c>
      <c r="E5897" t="s">
        <v>1853</v>
      </c>
      <c r="F5897" t="s">
        <v>10441</v>
      </c>
      <c r="G5897" t="s">
        <v>740</v>
      </c>
      <c r="H5897" t="s">
        <v>16</v>
      </c>
      <c r="I5897" t="s">
        <v>23</v>
      </c>
      <c r="J5897">
        <v>130</v>
      </c>
      <c r="K5897">
        <v>0</v>
      </c>
      <c r="L5897">
        <v>50</v>
      </c>
      <c r="M5897">
        <v>209.54999999999998</v>
      </c>
      <c r="N5897">
        <v>11</v>
      </c>
      <c r="O5897">
        <f>M:M*N:N/100</f>
        <v>23.050499999999996</v>
      </c>
      <c r="P5897">
        <f>M:M-O:O</f>
        <v>186.49949999999998</v>
      </c>
      <c r="Q5897">
        <f>P:P-J:J</f>
        <v>56.499499999999983</v>
      </c>
      <c r="R5897">
        <v>1</v>
      </c>
      <c r="S5897" t="s">
        <v>12</v>
      </c>
      <c r="T5897" t="s">
        <v>784</v>
      </c>
      <c r="U5897" t="s">
        <v>756</v>
      </c>
      <c r="V5897" t="s">
        <v>877</v>
      </c>
      <c r="W5897" t="s">
        <v>878</v>
      </c>
      <c r="X5897" t="s">
        <v>767</v>
      </c>
      <c r="Y5897" t="s">
        <v>1554</v>
      </c>
      <c r="Z5897" t="s">
        <v>949</v>
      </c>
      <c r="AA5897" t="s">
        <v>789</v>
      </c>
      <c r="AB5897" t="s">
        <v>784</v>
      </c>
      <c r="AC5897" t="s">
        <v>17</v>
      </c>
      <c r="AD5897" t="s">
        <v>21</v>
      </c>
      <c r="AE5897" s="6">
        <v>6782135081291</v>
      </c>
    </row>
    <row r="5898" spans="1:31" ht="15" customHeight="1">
      <c r="A5898">
        <v>358350</v>
      </c>
      <c r="B5898" t="s">
        <v>12744</v>
      </c>
      <c r="C5898" t="s">
        <v>6785</v>
      </c>
      <c r="D5898" t="s">
        <v>12744</v>
      </c>
      <c r="E5898" t="s">
        <v>1853</v>
      </c>
      <c r="F5898" t="s">
        <v>10441</v>
      </c>
      <c r="G5898" t="s">
        <v>740</v>
      </c>
      <c r="H5898" t="s">
        <v>16</v>
      </c>
      <c r="I5898" t="s">
        <v>23</v>
      </c>
      <c r="J5898">
        <v>130</v>
      </c>
      <c r="K5898">
        <v>0</v>
      </c>
      <c r="L5898">
        <v>50</v>
      </c>
      <c r="M5898">
        <v>209.54999999999998</v>
      </c>
      <c r="N5898">
        <v>11</v>
      </c>
      <c r="O5898">
        <f>M:M*N:N/100</f>
        <v>23.050499999999996</v>
      </c>
      <c r="P5898">
        <f>M:M-O:O</f>
        <v>186.49949999999998</v>
      </c>
      <c r="Q5898">
        <f>P:P-J:J</f>
        <v>56.499499999999983</v>
      </c>
      <c r="R5898">
        <v>1</v>
      </c>
      <c r="S5898" t="s">
        <v>12</v>
      </c>
      <c r="T5898" t="s">
        <v>784</v>
      </c>
      <c r="U5898" t="s">
        <v>756</v>
      </c>
      <c r="V5898" t="s">
        <v>877</v>
      </c>
      <c r="W5898" t="s">
        <v>878</v>
      </c>
      <c r="X5898" t="s">
        <v>767</v>
      </c>
      <c r="Y5898" t="s">
        <v>1554</v>
      </c>
      <c r="Z5898" t="s">
        <v>949</v>
      </c>
      <c r="AA5898" t="s">
        <v>789</v>
      </c>
      <c r="AB5898" t="s">
        <v>784</v>
      </c>
      <c r="AC5898" t="s">
        <v>17</v>
      </c>
      <c r="AD5898" t="s">
        <v>21</v>
      </c>
      <c r="AE5898" s="6">
        <v>6782612593150</v>
      </c>
    </row>
    <row r="5899" spans="1:31" ht="15" customHeight="1">
      <c r="A5899">
        <v>193610</v>
      </c>
      <c r="B5899" t="s">
        <v>12745</v>
      </c>
      <c r="C5899" t="s">
        <v>6786</v>
      </c>
      <c r="D5899" t="s">
        <v>12745</v>
      </c>
      <c r="E5899" t="s">
        <v>1853</v>
      </c>
      <c r="F5899" t="s">
        <v>10441</v>
      </c>
      <c r="G5899" t="s">
        <v>740</v>
      </c>
      <c r="H5899" t="s">
        <v>16</v>
      </c>
      <c r="I5899" t="s">
        <v>23</v>
      </c>
      <c r="J5899">
        <v>130</v>
      </c>
      <c r="K5899">
        <v>0</v>
      </c>
      <c r="L5899">
        <v>50</v>
      </c>
      <c r="M5899">
        <v>209.54999999999998</v>
      </c>
      <c r="N5899">
        <v>11</v>
      </c>
      <c r="O5899">
        <f>M:M*N:N/100</f>
        <v>23.050499999999996</v>
      </c>
      <c r="P5899">
        <f>M:M-O:O</f>
        <v>186.49949999999998</v>
      </c>
      <c r="Q5899">
        <f>P:P-J:J</f>
        <v>56.499499999999983</v>
      </c>
      <c r="R5899">
        <v>1</v>
      </c>
      <c r="S5899" t="s">
        <v>12</v>
      </c>
      <c r="T5899" t="s">
        <v>784</v>
      </c>
      <c r="U5899" t="s">
        <v>756</v>
      </c>
      <c r="V5899" t="s">
        <v>877</v>
      </c>
      <c r="W5899" t="s">
        <v>878</v>
      </c>
      <c r="X5899" t="s">
        <v>767</v>
      </c>
      <c r="Y5899" t="s">
        <v>1554</v>
      </c>
      <c r="Z5899" t="s">
        <v>949</v>
      </c>
      <c r="AA5899" t="s">
        <v>789</v>
      </c>
      <c r="AB5899" t="s">
        <v>784</v>
      </c>
      <c r="AC5899" t="s">
        <v>17</v>
      </c>
      <c r="AD5899" t="s">
        <v>21</v>
      </c>
      <c r="AE5899" s="6">
        <v>6781739488111</v>
      </c>
    </row>
    <row r="5900" spans="1:31" ht="15" customHeight="1">
      <c r="A5900">
        <v>553319</v>
      </c>
      <c r="B5900" t="s">
        <v>12746</v>
      </c>
      <c r="C5900" t="s">
        <v>1553</v>
      </c>
      <c r="D5900" t="s">
        <v>12746</v>
      </c>
      <c r="E5900" t="s">
        <v>1853</v>
      </c>
      <c r="F5900" t="s">
        <v>10441</v>
      </c>
      <c r="G5900" t="s">
        <v>740</v>
      </c>
      <c r="H5900" t="s">
        <v>16</v>
      </c>
      <c r="I5900" t="s">
        <v>23</v>
      </c>
      <c r="J5900">
        <v>130</v>
      </c>
      <c r="K5900">
        <v>0</v>
      </c>
      <c r="L5900">
        <v>50</v>
      </c>
      <c r="M5900">
        <v>209.54999999999998</v>
      </c>
      <c r="N5900">
        <v>11</v>
      </c>
      <c r="O5900">
        <f>M:M*N:N/100</f>
        <v>23.050499999999996</v>
      </c>
      <c r="P5900">
        <f>M:M-O:O</f>
        <v>186.49949999999998</v>
      </c>
      <c r="Q5900">
        <f>P:P-J:J</f>
        <v>56.499499999999983</v>
      </c>
      <c r="R5900">
        <v>1</v>
      </c>
      <c r="S5900" t="s">
        <v>12</v>
      </c>
      <c r="T5900" t="s">
        <v>784</v>
      </c>
      <c r="U5900" t="s">
        <v>756</v>
      </c>
      <c r="V5900" t="s">
        <v>877</v>
      </c>
      <c r="W5900" t="s">
        <v>878</v>
      </c>
      <c r="X5900" t="s">
        <v>767</v>
      </c>
      <c r="Y5900" t="s">
        <v>1554</v>
      </c>
      <c r="Z5900" t="s">
        <v>949</v>
      </c>
      <c r="AA5900" t="s">
        <v>789</v>
      </c>
      <c r="AB5900" t="s">
        <v>784</v>
      </c>
      <c r="AC5900" t="s">
        <v>17</v>
      </c>
      <c r="AD5900" t="s">
        <v>21</v>
      </c>
      <c r="AE5900" s="6">
        <v>6782130850528</v>
      </c>
    </row>
    <row r="5901" spans="1:31" ht="15" customHeight="1">
      <c r="A5901">
        <v>408751</v>
      </c>
      <c r="B5901" t="s">
        <v>12747</v>
      </c>
      <c r="C5901" t="s">
        <v>6789</v>
      </c>
      <c r="D5901" t="s">
        <v>12747</v>
      </c>
      <c r="E5901" t="s">
        <v>1853</v>
      </c>
      <c r="F5901" t="s">
        <v>10441</v>
      </c>
      <c r="G5901" t="s">
        <v>740</v>
      </c>
      <c r="H5901" t="s">
        <v>16</v>
      </c>
      <c r="I5901" t="s">
        <v>23</v>
      </c>
      <c r="J5901">
        <v>130</v>
      </c>
      <c r="K5901">
        <v>0</v>
      </c>
      <c r="L5901">
        <v>50</v>
      </c>
      <c r="M5901">
        <v>217.39</v>
      </c>
      <c r="N5901">
        <v>11</v>
      </c>
      <c r="O5901">
        <f>M:M*N:N/100</f>
        <v>23.9129</v>
      </c>
      <c r="P5901">
        <f>M:M-O:O</f>
        <v>193.47709999999998</v>
      </c>
      <c r="Q5901">
        <f>P:P-J:J</f>
        <v>63.477099999999979</v>
      </c>
      <c r="R5901">
        <v>1</v>
      </c>
      <c r="S5901" t="s">
        <v>12</v>
      </c>
      <c r="T5901" t="s">
        <v>784</v>
      </c>
      <c r="U5901" t="s">
        <v>756</v>
      </c>
      <c r="V5901" t="s">
        <v>877</v>
      </c>
      <c r="W5901" t="s">
        <v>878</v>
      </c>
      <c r="X5901" t="s">
        <v>767</v>
      </c>
      <c r="Y5901" t="s">
        <v>1554</v>
      </c>
      <c r="Z5901" t="s">
        <v>949</v>
      </c>
      <c r="AA5901" t="s">
        <v>789</v>
      </c>
      <c r="AB5901" t="s">
        <v>784</v>
      </c>
      <c r="AC5901" t="s">
        <v>17</v>
      </c>
      <c r="AD5901" t="s">
        <v>21</v>
      </c>
      <c r="AE5901" s="6">
        <v>6782125111919</v>
      </c>
    </row>
    <row r="5902" spans="1:31" ht="15" customHeight="1">
      <c r="A5902">
        <v>188822</v>
      </c>
      <c r="B5902" t="s">
        <v>12748</v>
      </c>
      <c r="C5902" t="s">
        <v>6788</v>
      </c>
      <c r="D5902" t="s">
        <v>12748</v>
      </c>
      <c r="E5902" t="s">
        <v>1853</v>
      </c>
      <c r="F5902" t="s">
        <v>10441</v>
      </c>
      <c r="G5902" t="s">
        <v>740</v>
      </c>
      <c r="H5902" t="s">
        <v>16</v>
      </c>
      <c r="I5902" t="s">
        <v>23</v>
      </c>
      <c r="J5902">
        <v>130</v>
      </c>
      <c r="K5902">
        <v>0</v>
      </c>
      <c r="L5902">
        <v>50</v>
      </c>
      <c r="M5902">
        <v>209.54999999999998</v>
      </c>
      <c r="N5902">
        <v>11</v>
      </c>
      <c r="O5902">
        <f>M:M*N:N/100</f>
        <v>23.050499999999996</v>
      </c>
      <c r="P5902">
        <f>M:M-O:O</f>
        <v>186.49949999999998</v>
      </c>
      <c r="Q5902">
        <f>P:P-J:J</f>
        <v>56.499499999999983</v>
      </c>
      <c r="R5902">
        <v>1</v>
      </c>
      <c r="S5902" t="s">
        <v>12</v>
      </c>
      <c r="T5902" t="s">
        <v>784</v>
      </c>
      <c r="U5902" t="s">
        <v>756</v>
      </c>
      <c r="V5902" t="s">
        <v>877</v>
      </c>
      <c r="W5902" t="s">
        <v>878</v>
      </c>
      <c r="X5902" t="s">
        <v>772</v>
      </c>
      <c r="Y5902" t="s">
        <v>1554</v>
      </c>
      <c r="Z5902" t="s">
        <v>949</v>
      </c>
      <c r="AA5902" t="s">
        <v>789</v>
      </c>
      <c r="AB5902" t="s">
        <v>784</v>
      </c>
      <c r="AC5902" t="s">
        <v>17</v>
      </c>
      <c r="AD5902" t="s">
        <v>21</v>
      </c>
      <c r="AE5902" s="6">
        <v>6782421185152</v>
      </c>
    </row>
    <row r="5903" spans="1:31" ht="15" customHeight="1">
      <c r="A5903">
        <v>192895</v>
      </c>
      <c r="B5903" t="s">
        <v>12749</v>
      </c>
      <c r="C5903" t="s">
        <v>6787</v>
      </c>
      <c r="D5903" t="s">
        <v>12749</v>
      </c>
      <c r="E5903" t="s">
        <v>1853</v>
      </c>
      <c r="F5903" t="s">
        <v>10441</v>
      </c>
      <c r="G5903" t="s">
        <v>740</v>
      </c>
      <c r="H5903" t="s">
        <v>16</v>
      </c>
      <c r="I5903" t="s">
        <v>23</v>
      </c>
      <c r="J5903">
        <v>130</v>
      </c>
      <c r="K5903">
        <v>0</v>
      </c>
      <c r="L5903">
        <v>50</v>
      </c>
      <c r="M5903">
        <v>209.54999999999998</v>
      </c>
      <c r="N5903">
        <v>11</v>
      </c>
      <c r="O5903">
        <f>M:M*N:N/100</f>
        <v>23.050499999999996</v>
      </c>
      <c r="P5903">
        <f>M:M-O:O</f>
        <v>186.49949999999998</v>
      </c>
      <c r="Q5903">
        <f>P:P-J:J</f>
        <v>56.499499999999983</v>
      </c>
      <c r="R5903">
        <v>1</v>
      </c>
      <c r="S5903" t="s">
        <v>12</v>
      </c>
      <c r="T5903" t="s">
        <v>784</v>
      </c>
      <c r="U5903" t="s">
        <v>756</v>
      </c>
      <c r="V5903" t="s">
        <v>761</v>
      </c>
      <c r="W5903" t="s">
        <v>878</v>
      </c>
      <c r="X5903" t="s">
        <v>767</v>
      </c>
      <c r="Y5903" t="s">
        <v>1554</v>
      </c>
      <c r="Z5903" t="s">
        <v>949</v>
      </c>
      <c r="AA5903" t="s">
        <v>789</v>
      </c>
      <c r="AB5903" t="s">
        <v>784</v>
      </c>
      <c r="AC5903" t="s">
        <v>17</v>
      </c>
      <c r="AD5903" t="s">
        <v>21</v>
      </c>
      <c r="AE5903" s="6">
        <v>6781812500686</v>
      </c>
    </row>
    <row r="5904" spans="1:31" ht="15" customHeight="1">
      <c r="A5904">
        <v>409966</v>
      </c>
      <c r="B5904" t="s">
        <v>12750</v>
      </c>
      <c r="C5904" t="s">
        <v>6791</v>
      </c>
      <c r="D5904" t="s">
        <v>12750</v>
      </c>
      <c r="E5904" t="s">
        <v>1853</v>
      </c>
      <c r="F5904" t="s">
        <v>10441</v>
      </c>
      <c r="G5904" t="s">
        <v>740</v>
      </c>
      <c r="H5904" t="s">
        <v>16</v>
      </c>
      <c r="I5904" t="s">
        <v>23</v>
      </c>
      <c r="J5904">
        <v>130</v>
      </c>
      <c r="K5904">
        <v>0</v>
      </c>
      <c r="L5904">
        <v>50</v>
      </c>
      <c r="M5904">
        <v>209.54999999999998</v>
      </c>
      <c r="N5904">
        <v>11</v>
      </c>
      <c r="O5904">
        <f>M:M*N:N/100</f>
        <v>23.050499999999996</v>
      </c>
      <c r="P5904">
        <f>M:M-O:O</f>
        <v>186.49949999999998</v>
      </c>
      <c r="Q5904">
        <f>P:P-J:J</f>
        <v>56.499499999999983</v>
      </c>
      <c r="R5904">
        <v>1</v>
      </c>
      <c r="S5904" t="s">
        <v>12</v>
      </c>
      <c r="T5904" t="s">
        <v>784</v>
      </c>
      <c r="U5904" t="s">
        <v>756</v>
      </c>
      <c r="V5904" t="s">
        <v>877</v>
      </c>
      <c r="W5904" t="s">
        <v>878</v>
      </c>
      <c r="X5904" t="s">
        <v>767</v>
      </c>
      <c r="Y5904" t="s">
        <v>1554</v>
      </c>
      <c r="Z5904" t="s">
        <v>949</v>
      </c>
      <c r="AA5904" t="s">
        <v>789</v>
      </c>
      <c r="AB5904" t="s">
        <v>784</v>
      </c>
      <c r="AC5904" t="s">
        <v>17</v>
      </c>
      <c r="AD5904" t="s">
        <v>21</v>
      </c>
      <c r="AE5904" s="6">
        <v>6782102986523</v>
      </c>
    </row>
    <row r="5905" spans="1:31" ht="15" customHeight="1">
      <c r="A5905">
        <v>361920</v>
      </c>
      <c r="B5905" t="s">
        <v>12751</v>
      </c>
      <c r="C5905" t="s">
        <v>6785</v>
      </c>
      <c r="D5905" t="s">
        <v>12751</v>
      </c>
      <c r="E5905" t="s">
        <v>1853</v>
      </c>
      <c r="F5905" t="s">
        <v>10441</v>
      </c>
      <c r="G5905" t="s">
        <v>740</v>
      </c>
      <c r="H5905" t="s">
        <v>16</v>
      </c>
      <c r="I5905" t="s">
        <v>23</v>
      </c>
      <c r="J5905">
        <v>130</v>
      </c>
      <c r="K5905">
        <v>0</v>
      </c>
      <c r="L5905">
        <v>50</v>
      </c>
      <c r="M5905">
        <v>209.54999999999998</v>
      </c>
      <c r="N5905">
        <v>11</v>
      </c>
      <c r="O5905">
        <f>M:M*N:N/100</f>
        <v>23.050499999999996</v>
      </c>
      <c r="P5905">
        <f>M:M-O:O</f>
        <v>186.49949999999998</v>
      </c>
      <c r="Q5905">
        <f>P:P-J:J</f>
        <v>56.499499999999983</v>
      </c>
      <c r="R5905">
        <v>1</v>
      </c>
      <c r="S5905" t="s">
        <v>12</v>
      </c>
      <c r="T5905" t="s">
        <v>784</v>
      </c>
      <c r="U5905" t="s">
        <v>756</v>
      </c>
      <c r="V5905" t="s">
        <v>877</v>
      </c>
      <c r="W5905" t="s">
        <v>878</v>
      </c>
      <c r="X5905" t="s">
        <v>767</v>
      </c>
      <c r="Y5905" t="s">
        <v>1554</v>
      </c>
      <c r="Z5905" t="s">
        <v>949</v>
      </c>
      <c r="AA5905" t="s">
        <v>789</v>
      </c>
      <c r="AB5905" t="s">
        <v>784</v>
      </c>
      <c r="AC5905" t="s">
        <v>17</v>
      </c>
      <c r="AD5905" t="s">
        <v>21</v>
      </c>
      <c r="AE5905" s="6">
        <v>6781904280397</v>
      </c>
    </row>
    <row r="5906" spans="1:31" ht="15" customHeight="1">
      <c r="A5906">
        <v>366543</v>
      </c>
      <c r="B5906" t="s">
        <v>12752</v>
      </c>
      <c r="C5906" t="s">
        <v>6792</v>
      </c>
      <c r="D5906" t="s">
        <v>12752</v>
      </c>
      <c r="E5906" t="s">
        <v>1853</v>
      </c>
      <c r="F5906" t="s">
        <v>10441</v>
      </c>
      <c r="G5906" t="s">
        <v>740</v>
      </c>
      <c r="H5906" t="s">
        <v>16</v>
      </c>
      <c r="I5906" t="s">
        <v>23</v>
      </c>
      <c r="J5906">
        <v>130</v>
      </c>
      <c r="K5906">
        <v>0</v>
      </c>
      <c r="L5906">
        <v>50</v>
      </c>
      <c r="M5906">
        <v>209.54999999999998</v>
      </c>
      <c r="N5906">
        <v>11</v>
      </c>
      <c r="O5906">
        <f>M:M*N:N/100</f>
        <v>23.050499999999996</v>
      </c>
      <c r="P5906">
        <f>M:M-O:O</f>
        <v>186.49949999999998</v>
      </c>
      <c r="Q5906">
        <f>P:P-J:J</f>
        <v>56.499499999999983</v>
      </c>
      <c r="R5906">
        <v>1</v>
      </c>
      <c r="S5906" t="s">
        <v>12</v>
      </c>
      <c r="T5906" t="s">
        <v>784</v>
      </c>
      <c r="U5906" t="s">
        <v>756</v>
      </c>
      <c r="V5906" t="s">
        <v>877</v>
      </c>
      <c r="W5906" t="s">
        <v>878</v>
      </c>
      <c r="X5906" t="s">
        <v>767</v>
      </c>
      <c r="Y5906" t="s">
        <v>1554</v>
      </c>
      <c r="Z5906" t="s">
        <v>949</v>
      </c>
      <c r="AA5906" t="s">
        <v>789</v>
      </c>
      <c r="AB5906" t="s">
        <v>784</v>
      </c>
      <c r="AC5906" t="s">
        <v>17</v>
      </c>
      <c r="AD5906" t="s">
        <v>21</v>
      </c>
      <c r="AE5906" s="6">
        <v>6782472541752</v>
      </c>
    </row>
    <row r="5907" spans="1:31" ht="15" customHeight="1">
      <c r="A5907">
        <v>389680</v>
      </c>
      <c r="B5907" s="3" t="s">
        <v>1116</v>
      </c>
      <c r="C5907" t="s">
        <v>10488</v>
      </c>
      <c r="F5907" t="s">
        <v>1702</v>
      </c>
      <c r="G5907" t="s">
        <v>740</v>
      </c>
      <c r="H5907" t="s">
        <v>2148</v>
      </c>
      <c r="I5907" t="s">
        <v>12279</v>
      </c>
      <c r="J5907">
        <v>135</v>
      </c>
      <c r="K5907">
        <v>0</v>
      </c>
      <c r="L5907">
        <v>35</v>
      </c>
      <c r="M5907">
        <v>299.91000000000003</v>
      </c>
      <c r="N5907">
        <v>11</v>
      </c>
      <c r="O5907">
        <f>M:M*N:N/100</f>
        <v>32.990100000000005</v>
      </c>
      <c r="P5907">
        <f>M:M-O:O</f>
        <v>266.91990000000004</v>
      </c>
      <c r="Q5907">
        <f>P:P-J:J</f>
        <v>131.91990000000004</v>
      </c>
      <c r="R5907">
        <v>0</v>
      </c>
      <c r="S5907" t="s">
        <v>12</v>
      </c>
      <c r="T5907" t="s">
        <v>748</v>
      </c>
      <c r="U5907" t="s">
        <v>1130</v>
      </c>
      <c r="V5907" t="s">
        <v>761</v>
      </c>
      <c r="W5907" t="s">
        <v>878</v>
      </c>
      <c r="X5907" t="s">
        <v>767</v>
      </c>
      <c r="Y5907" t="s">
        <v>1129</v>
      </c>
      <c r="Z5907" t="s">
        <v>949</v>
      </c>
      <c r="AA5907" t="s">
        <v>789</v>
      </c>
      <c r="AB5907" t="s">
        <v>789</v>
      </c>
      <c r="AC5907" t="s">
        <v>340</v>
      </c>
      <c r="AD5907" t="s">
        <v>21</v>
      </c>
      <c r="AE5907" s="6">
        <v>6782061886627</v>
      </c>
    </row>
    <row r="5908" spans="1:31" ht="15" customHeight="1">
      <c r="A5908">
        <v>369082</v>
      </c>
      <c r="B5908" s="3" t="s">
        <v>1117</v>
      </c>
      <c r="C5908" t="s">
        <v>10488</v>
      </c>
      <c r="F5908" t="s">
        <v>1702</v>
      </c>
      <c r="G5908" t="s">
        <v>740</v>
      </c>
      <c r="H5908" t="s">
        <v>2148</v>
      </c>
      <c r="I5908" t="s">
        <v>12279</v>
      </c>
      <c r="J5908">
        <v>135</v>
      </c>
      <c r="K5908">
        <v>0</v>
      </c>
      <c r="L5908">
        <v>35</v>
      </c>
      <c r="M5908">
        <v>299.91000000000003</v>
      </c>
      <c r="N5908">
        <v>11</v>
      </c>
      <c r="O5908">
        <f>M:M*N:N/100</f>
        <v>32.990100000000005</v>
      </c>
      <c r="P5908">
        <f>M:M-O:O</f>
        <v>266.91990000000004</v>
      </c>
      <c r="Q5908">
        <f>P:P-J:J</f>
        <v>131.91990000000004</v>
      </c>
      <c r="R5908">
        <v>0</v>
      </c>
      <c r="S5908" t="s">
        <v>12</v>
      </c>
      <c r="T5908" t="s">
        <v>748</v>
      </c>
      <c r="U5908" t="s">
        <v>1130</v>
      </c>
      <c r="V5908" t="s">
        <v>761</v>
      </c>
      <c r="W5908" t="s">
        <v>878</v>
      </c>
      <c r="X5908" t="s">
        <v>767</v>
      </c>
      <c r="Y5908" t="s">
        <v>1129</v>
      </c>
      <c r="Z5908" t="s">
        <v>949</v>
      </c>
      <c r="AA5908" t="s">
        <v>789</v>
      </c>
      <c r="AB5908" t="s">
        <v>789</v>
      </c>
      <c r="AC5908" t="s">
        <v>340</v>
      </c>
      <c r="AD5908" t="s">
        <v>21</v>
      </c>
      <c r="AE5908" s="6">
        <v>889842014389</v>
      </c>
    </row>
    <row r="5909" spans="1:31" ht="15" customHeight="1">
      <c r="A5909">
        <v>346368</v>
      </c>
      <c r="B5909" s="3" t="s">
        <v>1118</v>
      </c>
      <c r="C5909" t="s">
        <v>13556</v>
      </c>
      <c r="F5909" t="s">
        <v>1702</v>
      </c>
      <c r="G5909" t="s">
        <v>740</v>
      </c>
      <c r="H5909" t="s">
        <v>2148</v>
      </c>
      <c r="I5909" t="s">
        <v>12279</v>
      </c>
      <c r="J5909">
        <v>135</v>
      </c>
      <c r="K5909">
        <v>0</v>
      </c>
      <c r="L5909">
        <v>35</v>
      </c>
      <c r="M5909">
        <v>299.79000000000002</v>
      </c>
      <c r="N5909">
        <v>11</v>
      </c>
      <c r="O5909">
        <f>M:M*N:N/100</f>
        <v>32.976900000000001</v>
      </c>
      <c r="P5909">
        <f>M:M-O:O</f>
        <v>266.81310000000002</v>
      </c>
      <c r="Q5909">
        <f>P:P-J:J</f>
        <v>131.81310000000002</v>
      </c>
      <c r="R5909">
        <v>0</v>
      </c>
      <c r="S5909" t="s">
        <v>12</v>
      </c>
      <c r="T5909" t="s">
        <v>748</v>
      </c>
      <c r="U5909" t="s">
        <v>1130</v>
      </c>
      <c r="V5909" t="s">
        <v>761</v>
      </c>
      <c r="W5909" t="s">
        <v>878</v>
      </c>
      <c r="X5909" t="s">
        <v>767</v>
      </c>
      <c r="Y5909" t="s">
        <v>1129</v>
      </c>
      <c r="Z5909" t="s">
        <v>949</v>
      </c>
      <c r="AA5909" t="s">
        <v>789</v>
      </c>
      <c r="AB5909" t="s">
        <v>789</v>
      </c>
      <c r="AC5909" t="s">
        <v>340</v>
      </c>
      <c r="AD5909" t="s">
        <v>21</v>
      </c>
      <c r="AE5909" s="6">
        <v>6781833359248</v>
      </c>
    </row>
    <row r="5910" spans="1:31" ht="15" customHeight="1">
      <c r="A5910">
        <v>356772</v>
      </c>
      <c r="B5910" s="3" t="s">
        <v>1119</v>
      </c>
      <c r="C5910" t="s">
        <v>10488</v>
      </c>
      <c r="F5910" t="s">
        <v>1702</v>
      </c>
      <c r="G5910" t="s">
        <v>740</v>
      </c>
      <c r="H5910" t="s">
        <v>2148</v>
      </c>
      <c r="I5910" t="s">
        <v>12279</v>
      </c>
      <c r="J5910">
        <v>135</v>
      </c>
      <c r="K5910">
        <v>0</v>
      </c>
      <c r="L5910">
        <v>35</v>
      </c>
      <c r="M5910">
        <v>299.91000000000003</v>
      </c>
      <c r="N5910">
        <v>11</v>
      </c>
      <c r="O5910">
        <f>M:M*N:N/100</f>
        <v>32.990100000000005</v>
      </c>
      <c r="P5910">
        <f>M:M-O:O</f>
        <v>266.91990000000004</v>
      </c>
      <c r="Q5910">
        <f>P:P-J:J</f>
        <v>131.91990000000004</v>
      </c>
      <c r="R5910">
        <v>0</v>
      </c>
      <c r="S5910" t="s">
        <v>12</v>
      </c>
      <c r="T5910" t="s">
        <v>748</v>
      </c>
      <c r="U5910" t="s">
        <v>1130</v>
      </c>
      <c r="V5910" t="s">
        <v>761</v>
      </c>
      <c r="W5910" t="s">
        <v>878</v>
      </c>
      <c r="X5910" t="s">
        <v>767</v>
      </c>
      <c r="Y5910" t="s">
        <v>1129</v>
      </c>
      <c r="Z5910" t="s">
        <v>949</v>
      </c>
      <c r="AA5910" t="s">
        <v>789</v>
      </c>
      <c r="AB5910" t="s">
        <v>789</v>
      </c>
      <c r="AC5910" t="s">
        <v>340</v>
      </c>
      <c r="AD5910" t="s">
        <v>21</v>
      </c>
      <c r="AE5910" s="6">
        <v>6782289024812</v>
      </c>
    </row>
    <row r="5911" spans="1:31" ht="15" customHeight="1">
      <c r="A5911">
        <v>350085</v>
      </c>
      <c r="B5911" s="3" t="s">
        <v>1120</v>
      </c>
      <c r="C5911" t="s">
        <v>10488</v>
      </c>
      <c r="F5911" t="s">
        <v>1702</v>
      </c>
      <c r="G5911" t="s">
        <v>740</v>
      </c>
      <c r="H5911" t="s">
        <v>2148</v>
      </c>
      <c r="I5911" t="s">
        <v>12279</v>
      </c>
      <c r="J5911">
        <v>135</v>
      </c>
      <c r="K5911">
        <v>0</v>
      </c>
      <c r="L5911">
        <v>35</v>
      </c>
      <c r="M5911">
        <v>299.91000000000003</v>
      </c>
      <c r="N5911">
        <v>11</v>
      </c>
      <c r="O5911">
        <f>M:M*N:N/100</f>
        <v>32.990100000000005</v>
      </c>
      <c r="P5911">
        <f>M:M-O:O</f>
        <v>266.91990000000004</v>
      </c>
      <c r="Q5911">
        <f>P:P-J:J</f>
        <v>131.91990000000004</v>
      </c>
      <c r="R5911">
        <v>0</v>
      </c>
      <c r="S5911" t="s">
        <v>12</v>
      </c>
      <c r="T5911" t="s">
        <v>748</v>
      </c>
      <c r="U5911" t="s">
        <v>1130</v>
      </c>
      <c r="V5911" t="s">
        <v>761</v>
      </c>
      <c r="W5911" t="s">
        <v>878</v>
      </c>
      <c r="X5911" t="s">
        <v>767</v>
      </c>
      <c r="Y5911" t="s">
        <v>1129</v>
      </c>
      <c r="Z5911" t="s">
        <v>949</v>
      </c>
      <c r="AA5911" t="s">
        <v>789</v>
      </c>
      <c r="AB5911" t="s">
        <v>789</v>
      </c>
      <c r="AC5911" t="s">
        <v>340</v>
      </c>
      <c r="AD5911" t="s">
        <v>21</v>
      </c>
      <c r="AE5911" s="6">
        <v>6782302934066</v>
      </c>
    </row>
    <row r="5912" spans="1:31" ht="15" customHeight="1">
      <c r="A5912">
        <v>346368</v>
      </c>
      <c r="B5912" s="3" t="s">
        <v>1121</v>
      </c>
      <c r="C5912" t="s">
        <v>13556</v>
      </c>
      <c r="F5912" t="s">
        <v>1702</v>
      </c>
      <c r="G5912" t="s">
        <v>740</v>
      </c>
      <c r="H5912" t="s">
        <v>2148</v>
      </c>
      <c r="I5912" t="s">
        <v>12279</v>
      </c>
      <c r="J5912">
        <v>135</v>
      </c>
      <c r="K5912">
        <v>0</v>
      </c>
      <c r="L5912">
        <v>35</v>
      </c>
      <c r="M5912">
        <v>299.91000000000003</v>
      </c>
      <c r="N5912">
        <v>11</v>
      </c>
      <c r="O5912">
        <f>M:M*N:N/100</f>
        <v>32.990100000000005</v>
      </c>
      <c r="P5912">
        <f>M:M-O:O</f>
        <v>266.91990000000004</v>
      </c>
      <c r="Q5912">
        <f>P:P-J:J</f>
        <v>131.91990000000004</v>
      </c>
      <c r="R5912">
        <v>0</v>
      </c>
      <c r="S5912" t="s">
        <v>12</v>
      </c>
      <c r="T5912" t="s">
        <v>748</v>
      </c>
      <c r="U5912" t="s">
        <v>1130</v>
      </c>
      <c r="V5912" t="s">
        <v>761</v>
      </c>
      <c r="W5912" t="s">
        <v>878</v>
      </c>
      <c r="X5912" t="s">
        <v>767</v>
      </c>
      <c r="Y5912" t="s">
        <v>1129</v>
      </c>
      <c r="Z5912" t="s">
        <v>949</v>
      </c>
      <c r="AA5912" t="s">
        <v>789</v>
      </c>
      <c r="AB5912" t="s">
        <v>789</v>
      </c>
      <c r="AC5912" t="s">
        <v>340</v>
      </c>
      <c r="AD5912" t="s">
        <v>21</v>
      </c>
      <c r="AE5912" s="6">
        <v>6781833359248</v>
      </c>
    </row>
    <row r="5913" spans="1:31" ht="15" customHeight="1">
      <c r="A5913">
        <v>369082</v>
      </c>
      <c r="B5913" s="3" t="s">
        <v>1122</v>
      </c>
      <c r="C5913" t="s">
        <v>10488</v>
      </c>
      <c r="F5913" t="s">
        <v>1702</v>
      </c>
      <c r="G5913" t="s">
        <v>740</v>
      </c>
      <c r="H5913" t="s">
        <v>2148</v>
      </c>
      <c r="I5913" t="s">
        <v>12279</v>
      </c>
      <c r="J5913">
        <v>135</v>
      </c>
      <c r="K5913">
        <v>0</v>
      </c>
      <c r="L5913">
        <v>35</v>
      </c>
      <c r="M5913">
        <v>299.91000000000003</v>
      </c>
      <c r="N5913">
        <v>11</v>
      </c>
      <c r="O5913">
        <f>M:M*N:N/100</f>
        <v>32.990100000000005</v>
      </c>
      <c r="P5913">
        <f>M:M-O:O</f>
        <v>266.91990000000004</v>
      </c>
      <c r="Q5913">
        <f>P:P-J:J</f>
        <v>131.91990000000004</v>
      </c>
      <c r="R5913">
        <v>0</v>
      </c>
      <c r="S5913" t="s">
        <v>12</v>
      </c>
      <c r="T5913" t="s">
        <v>748</v>
      </c>
      <c r="U5913" t="s">
        <v>1130</v>
      </c>
      <c r="V5913" t="s">
        <v>761</v>
      </c>
      <c r="W5913" t="s">
        <v>878</v>
      </c>
      <c r="X5913" t="s">
        <v>767</v>
      </c>
      <c r="Y5913" t="s">
        <v>1129</v>
      </c>
      <c r="Z5913" t="s">
        <v>949</v>
      </c>
      <c r="AA5913" t="s">
        <v>789</v>
      </c>
      <c r="AB5913" t="s">
        <v>789</v>
      </c>
      <c r="AC5913" t="s">
        <v>340</v>
      </c>
      <c r="AD5913" t="s">
        <v>21</v>
      </c>
      <c r="AE5913" s="6">
        <v>889842014389</v>
      </c>
    </row>
    <row r="5914" spans="1:31" ht="15" customHeight="1">
      <c r="A5914">
        <v>22106</v>
      </c>
      <c r="B5914" s="3" t="s">
        <v>1123</v>
      </c>
      <c r="C5914" t="s">
        <v>13556</v>
      </c>
      <c r="F5914" t="s">
        <v>1702</v>
      </c>
      <c r="G5914" t="s">
        <v>740</v>
      </c>
      <c r="H5914" t="s">
        <v>2148</v>
      </c>
      <c r="I5914" t="s">
        <v>12279</v>
      </c>
      <c r="J5914">
        <v>135</v>
      </c>
      <c r="K5914">
        <v>0</v>
      </c>
      <c r="L5914">
        <v>35</v>
      </c>
      <c r="M5914">
        <v>299.91000000000003</v>
      </c>
      <c r="N5914">
        <v>11</v>
      </c>
      <c r="O5914">
        <f>M:M*N:N/100</f>
        <v>32.990100000000005</v>
      </c>
      <c r="P5914">
        <f>M:M-O:O</f>
        <v>266.91990000000004</v>
      </c>
      <c r="Q5914">
        <f>P:P-J:J</f>
        <v>131.91990000000004</v>
      </c>
      <c r="R5914">
        <v>0</v>
      </c>
      <c r="S5914" t="s">
        <v>12</v>
      </c>
      <c r="T5914" t="s">
        <v>748</v>
      </c>
      <c r="U5914" t="s">
        <v>1130</v>
      </c>
      <c r="V5914" t="s">
        <v>761</v>
      </c>
      <c r="W5914" t="s">
        <v>878</v>
      </c>
      <c r="X5914" t="s">
        <v>767</v>
      </c>
      <c r="Y5914" t="s">
        <v>1129</v>
      </c>
      <c r="Z5914" t="s">
        <v>949</v>
      </c>
      <c r="AA5914" t="s">
        <v>789</v>
      </c>
      <c r="AB5914" t="s">
        <v>789</v>
      </c>
      <c r="AC5914" t="s">
        <v>340</v>
      </c>
      <c r="AD5914" t="s">
        <v>21</v>
      </c>
      <c r="AE5914" s="6">
        <v>235913050174</v>
      </c>
    </row>
    <row r="5915" spans="1:31" ht="15" customHeight="1">
      <c r="A5915">
        <v>193660</v>
      </c>
      <c r="B5915" s="3" t="s">
        <v>1124</v>
      </c>
      <c r="C5915" t="s">
        <v>13556</v>
      </c>
      <c r="F5915" t="s">
        <v>1702</v>
      </c>
      <c r="G5915" t="s">
        <v>740</v>
      </c>
      <c r="H5915" t="s">
        <v>2148</v>
      </c>
      <c r="I5915" t="s">
        <v>12279</v>
      </c>
      <c r="J5915">
        <v>135</v>
      </c>
      <c r="K5915">
        <v>0</v>
      </c>
      <c r="L5915">
        <v>35</v>
      </c>
      <c r="M5915">
        <v>299.91000000000003</v>
      </c>
      <c r="N5915">
        <v>11</v>
      </c>
      <c r="O5915">
        <f>M:M*N:N/100</f>
        <v>32.990100000000005</v>
      </c>
      <c r="P5915">
        <f>M:M-O:O</f>
        <v>266.91990000000004</v>
      </c>
      <c r="Q5915">
        <f>P:P-J:J</f>
        <v>131.91990000000004</v>
      </c>
      <c r="R5915">
        <v>0</v>
      </c>
      <c r="S5915" t="s">
        <v>12</v>
      </c>
      <c r="T5915" t="s">
        <v>748</v>
      </c>
      <c r="U5915" t="s">
        <v>1130</v>
      </c>
      <c r="V5915" t="s">
        <v>761</v>
      </c>
      <c r="W5915" t="s">
        <v>878</v>
      </c>
      <c r="X5915" t="s">
        <v>767</v>
      </c>
      <c r="Y5915" t="s">
        <v>1129</v>
      </c>
      <c r="Z5915" t="s">
        <v>949</v>
      </c>
      <c r="AA5915" t="s">
        <v>789</v>
      </c>
      <c r="AB5915" t="s">
        <v>789</v>
      </c>
      <c r="AC5915" t="s">
        <v>340</v>
      </c>
      <c r="AD5915" t="s">
        <v>21</v>
      </c>
      <c r="AE5915" s="6">
        <v>6782042409202</v>
      </c>
    </row>
    <row r="5916" spans="1:31" ht="15" customHeight="1">
      <c r="A5916">
        <v>192957</v>
      </c>
      <c r="B5916" s="3" t="s">
        <v>1125</v>
      </c>
      <c r="C5916" t="s">
        <v>13556</v>
      </c>
      <c r="F5916" t="s">
        <v>1702</v>
      </c>
      <c r="G5916" t="s">
        <v>740</v>
      </c>
      <c r="H5916" t="s">
        <v>2148</v>
      </c>
      <c r="I5916" t="s">
        <v>12279</v>
      </c>
      <c r="J5916">
        <v>135</v>
      </c>
      <c r="K5916">
        <v>0</v>
      </c>
      <c r="L5916">
        <v>35</v>
      </c>
      <c r="M5916">
        <v>299.91000000000003</v>
      </c>
      <c r="N5916">
        <v>11</v>
      </c>
      <c r="O5916">
        <f>M:M*N:N/100</f>
        <v>32.990100000000005</v>
      </c>
      <c r="P5916">
        <f>M:M-O:O</f>
        <v>266.91990000000004</v>
      </c>
      <c r="Q5916">
        <f>P:P-J:J</f>
        <v>131.91990000000004</v>
      </c>
      <c r="R5916">
        <v>0</v>
      </c>
      <c r="S5916" t="s">
        <v>12</v>
      </c>
      <c r="T5916" t="s">
        <v>748</v>
      </c>
      <c r="U5916" t="s">
        <v>1130</v>
      </c>
      <c r="V5916" t="s">
        <v>761</v>
      </c>
      <c r="W5916" t="s">
        <v>878</v>
      </c>
      <c r="X5916" t="s">
        <v>767</v>
      </c>
      <c r="Y5916" t="s">
        <v>1129</v>
      </c>
      <c r="Z5916" t="s">
        <v>949</v>
      </c>
      <c r="AA5916" t="s">
        <v>789</v>
      </c>
      <c r="AB5916" t="s">
        <v>789</v>
      </c>
      <c r="AC5916" t="s">
        <v>340</v>
      </c>
      <c r="AD5916" t="s">
        <v>21</v>
      </c>
      <c r="AE5916" s="6">
        <v>6781927649759</v>
      </c>
    </row>
    <row r="5917" spans="1:31" ht="15" customHeight="1">
      <c r="A5917">
        <v>369082</v>
      </c>
      <c r="B5917" s="3" t="s">
        <v>1126</v>
      </c>
      <c r="C5917" t="s">
        <v>10488</v>
      </c>
      <c r="F5917" t="s">
        <v>1702</v>
      </c>
      <c r="G5917" t="s">
        <v>740</v>
      </c>
      <c r="H5917" t="s">
        <v>2148</v>
      </c>
      <c r="I5917" t="s">
        <v>12279</v>
      </c>
      <c r="J5917">
        <v>135</v>
      </c>
      <c r="K5917">
        <v>0</v>
      </c>
      <c r="L5917">
        <v>35</v>
      </c>
      <c r="M5917">
        <v>299.91000000000003</v>
      </c>
      <c r="N5917">
        <v>11</v>
      </c>
      <c r="O5917">
        <f>M:M*N:N/100</f>
        <v>32.990100000000005</v>
      </c>
      <c r="P5917">
        <f>M:M-O:O</f>
        <v>266.91990000000004</v>
      </c>
      <c r="Q5917">
        <f>P:P-J:J</f>
        <v>131.91990000000004</v>
      </c>
      <c r="R5917">
        <v>0</v>
      </c>
      <c r="S5917" t="s">
        <v>12</v>
      </c>
      <c r="T5917" t="s">
        <v>748</v>
      </c>
      <c r="U5917" t="s">
        <v>1130</v>
      </c>
      <c r="V5917" t="s">
        <v>761</v>
      </c>
      <c r="W5917" t="s">
        <v>878</v>
      </c>
      <c r="X5917" t="s">
        <v>767</v>
      </c>
      <c r="Y5917" t="s">
        <v>1129</v>
      </c>
      <c r="Z5917" t="s">
        <v>949</v>
      </c>
      <c r="AA5917" t="s">
        <v>789</v>
      </c>
      <c r="AB5917" t="s">
        <v>789</v>
      </c>
      <c r="AC5917" t="s">
        <v>17</v>
      </c>
      <c r="AD5917" t="s">
        <v>21</v>
      </c>
      <c r="AE5917" s="6">
        <v>889842014389</v>
      </c>
    </row>
    <row r="5918" spans="1:31" ht="15" customHeight="1">
      <c r="A5918">
        <v>389680</v>
      </c>
      <c r="B5918" s="3" t="s">
        <v>1127</v>
      </c>
      <c r="C5918" t="s">
        <v>10488</v>
      </c>
      <c r="F5918" t="s">
        <v>1702</v>
      </c>
      <c r="G5918" t="s">
        <v>740</v>
      </c>
      <c r="H5918" t="s">
        <v>2148</v>
      </c>
      <c r="I5918" t="s">
        <v>23</v>
      </c>
      <c r="J5918">
        <v>135</v>
      </c>
      <c r="K5918">
        <v>0</v>
      </c>
      <c r="L5918">
        <v>35</v>
      </c>
      <c r="M5918">
        <v>294.91000000000003</v>
      </c>
      <c r="N5918">
        <v>11</v>
      </c>
      <c r="O5918">
        <f>M:M*N:N/100</f>
        <v>32.440100000000001</v>
      </c>
      <c r="P5918">
        <f>M:M-O:O</f>
        <v>262.46990000000005</v>
      </c>
      <c r="Q5918">
        <f>P:P-J:J</f>
        <v>127.46990000000005</v>
      </c>
      <c r="R5918">
        <v>0</v>
      </c>
      <c r="S5918" t="s">
        <v>12</v>
      </c>
      <c r="T5918" t="s">
        <v>748</v>
      </c>
      <c r="U5918" t="s">
        <v>1130</v>
      </c>
      <c r="V5918" t="s">
        <v>761</v>
      </c>
      <c r="W5918" t="s">
        <v>878</v>
      </c>
      <c r="X5918" t="s">
        <v>767</v>
      </c>
      <c r="Y5918" t="s">
        <v>1129</v>
      </c>
      <c r="Z5918" t="s">
        <v>949</v>
      </c>
      <c r="AA5918" t="s">
        <v>789</v>
      </c>
      <c r="AB5918" t="s">
        <v>789</v>
      </c>
      <c r="AC5918" t="s">
        <v>340</v>
      </c>
      <c r="AD5918" t="s">
        <v>21</v>
      </c>
      <c r="AE5918" s="6">
        <v>6782061886627</v>
      </c>
    </row>
    <row r="5919" spans="1:31" ht="15" customHeight="1">
      <c r="A5919">
        <v>369082</v>
      </c>
      <c r="B5919" s="3" t="s">
        <v>1128</v>
      </c>
      <c r="C5919" t="s">
        <v>10488</v>
      </c>
      <c r="F5919" t="s">
        <v>1702</v>
      </c>
      <c r="G5919" t="s">
        <v>740</v>
      </c>
      <c r="H5919" t="s">
        <v>2148</v>
      </c>
      <c r="I5919" t="s">
        <v>23</v>
      </c>
      <c r="J5919">
        <v>135</v>
      </c>
      <c r="K5919">
        <v>0</v>
      </c>
      <c r="L5919">
        <v>35</v>
      </c>
      <c r="M5919">
        <v>294.91000000000003</v>
      </c>
      <c r="N5919">
        <v>11</v>
      </c>
      <c r="O5919">
        <f>M:M*N:N/100</f>
        <v>32.440100000000001</v>
      </c>
      <c r="P5919">
        <f>M:M-O:O</f>
        <v>262.46990000000005</v>
      </c>
      <c r="Q5919">
        <f>P:P-J:J</f>
        <v>127.46990000000005</v>
      </c>
      <c r="R5919">
        <v>0</v>
      </c>
      <c r="S5919" t="s">
        <v>12</v>
      </c>
      <c r="T5919" t="s">
        <v>748</v>
      </c>
      <c r="U5919" t="s">
        <v>1130</v>
      </c>
      <c r="V5919" t="s">
        <v>761</v>
      </c>
      <c r="W5919" t="s">
        <v>878</v>
      </c>
      <c r="X5919" t="s">
        <v>767</v>
      </c>
      <c r="Y5919" t="s">
        <v>1129</v>
      </c>
      <c r="Z5919" t="s">
        <v>949</v>
      </c>
      <c r="AA5919" t="s">
        <v>789</v>
      </c>
      <c r="AB5919" t="s">
        <v>789</v>
      </c>
      <c r="AC5919" t="s">
        <v>340</v>
      </c>
      <c r="AD5919" t="s">
        <v>21</v>
      </c>
      <c r="AE5919" s="6">
        <v>889842014389</v>
      </c>
    </row>
    <row r="5920" spans="1:31" ht="15" customHeight="1">
      <c r="A5920">
        <v>369082</v>
      </c>
      <c r="B5920" s="3" t="s">
        <v>1131</v>
      </c>
      <c r="C5920" t="s">
        <v>10488</v>
      </c>
      <c r="F5920" t="s">
        <v>1702</v>
      </c>
      <c r="G5920" t="s">
        <v>740</v>
      </c>
      <c r="H5920" t="s">
        <v>2148</v>
      </c>
      <c r="I5920" t="s">
        <v>23</v>
      </c>
      <c r="J5920">
        <v>135</v>
      </c>
      <c r="K5920">
        <v>0</v>
      </c>
      <c r="L5920">
        <v>35</v>
      </c>
      <c r="M5920">
        <v>294.91000000000003</v>
      </c>
      <c r="N5920">
        <v>11</v>
      </c>
      <c r="O5920">
        <f>M:M*N:N/100</f>
        <v>32.440100000000001</v>
      </c>
      <c r="P5920">
        <f>M:M-O:O</f>
        <v>262.46990000000005</v>
      </c>
      <c r="Q5920">
        <f>P:P-J:J</f>
        <v>127.46990000000005</v>
      </c>
      <c r="R5920">
        <v>0</v>
      </c>
      <c r="S5920" t="s">
        <v>12</v>
      </c>
      <c r="T5920" t="s">
        <v>748</v>
      </c>
      <c r="U5920" t="s">
        <v>1130</v>
      </c>
      <c r="V5920" t="s">
        <v>761</v>
      </c>
      <c r="W5920" t="s">
        <v>878</v>
      </c>
      <c r="X5920" t="s">
        <v>767</v>
      </c>
      <c r="Y5920" t="s">
        <v>1129</v>
      </c>
      <c r="Z5920" t="s">
        <v>949</v>
      </c>
      <c r="AA5920" t="s">
        <v>789</v>
      </c>
      <c r="AB5920" t="s">
        <v>789</v>
      </c>
      <c r="AC5920" t="s">
        <v>340</v>
      </c>
      <c r="AD5920" t="s">
        <v>21</v>
      </c>
      <c r="AE5920" s="6">
        <v>889842014389</v>
      </c>
    </row>
    <row r="5921" spans="1:31" ht="15" customHeight="1">
      <c r="A5921">
        <v>346368</v>
      </c>
      <c r="B5921" s="3" t="s">
        <v>1132</v>
      </c>
      <c r="C5921" t="s">
        <v>13556</v>
      </c>
      <c r="F5921" t="s">
        <v>1702</v>
      </c>
      <c r="G5921" t="s">
        <v>740</v>
      </c>
      <c r="H5921" t="s">
        <v>2148</v>
      </c>
      <c r="I5921" t="s">
        <v>23</v>
      </c>
      <c r="J5921">
        <v>135</v>
      </c>
      <c r="K5921">
        <v>0</v>
      </c>
      <c r="L5921">
        <v>35</v>
      </c>
      <c r="M5921">
        <v>294.8</v>
      </c>
      <c r="N5921">
        <v>11</v>
      </c>
      <c r="O5921">
        <f>M:M*N:N/100</f>
        <v>32.428000000000004</v>
      </c>
      <c r="P5921">
        <f>M:M-O:O</f>
        <v>262.37200000000001</v>
      </c>
      <c r="Q5921">
        <f>P:P-J:J</f>
        <v>127.37200000000001</v>
      </c>
      <c r="R5921">
        <v>0</v>
      </c>
      <c r="S5921" t="s">
        <v>12</v>
      </c>
      <c r="T5921" t="s">
        <v>748</v>
      </c>
      <c r="U5921" t="s">
        <v>1130</v>
      </c>
      <c r="V5921" t="s">
        <v>761</v>
      </c>
      <c r="W5921" t="s">
        <v>878</v>
      </c>
      <c r="X5921" t="s">
        <v>767</v>
      </c>
      <c r="Y5921" t="s">
        <v>1129</v>
      </c>
      <c r="Z5921" t="s">
        <v>949</v>
      </c>
      <c r="AA5921" t="s">
        <v>789</v>
      </c>
      <c r="AB5921" t="s">
        <v>789</v>
      </c>
      <c r="AC5921" t="s">
        <v>340</v>
      </c>
      <c r="AD5921" t="s">
        <v>21</v>
      </c>
      <c r="AE5921" s="6">
        <v>6781833359248</v>
      </c>
    </row>
    <row r="5922" spans="1:31" ht="15" customHeight="1">
      <c r="A5922">
        <v>356772</v>
      </c>
      <c r="B5922" s="3" t="s">
        <v>1133</v>
      </c>
      <c r="C5922" t="s">
        <v>10488</v>
      </c>
      <c r="F5922" t="s">
        <v>1702</v>
      </c>
      <c r="G5922" t="s">
        <v>740</v>
      </c>
      <c r="H5922" t="s">
        <v>2148</v>
      </c>
      <c r="I5922" t="s">
        <v>23</v>
      </c>
      <c r="J5922">
        <v>135</v>
      </c>
      <c r="K5922">
        <v>0</v>
      </c>
      <c r="L5922">
        <v>35</v>
      </c>
      <c r="M5922">
        <v>294.91000000000003</v>
      </c>
      <c r="N5922">
        <v>11</v>
      </c>
      <c r="O5922">
        <f>M:M*N:N/100</f>
        <v>32.440100000000001</v>
      </c>
      <c r="P5922">
        <f>M:M-O:O</f>
        <v>262.46990000000005</v>
      </c>
      <c r="Q5922">
        <f>P:P-J:J</f>
        <v>127.46990000000005</v>
      </c>
      <c r="R5922">
        <v>0</v>
      </c>
      <c r="S5922" t="s">
        <v>12</v>
      </c>
      <c r="T5922" t="s">
        <v>748</v>
      </c>
      <c r="U5922" t="s">
        <v>1130</v>
      </c>
      <c r="V5922" t="s">
        <v>761</v>
      </c>
      <c r="W5922" t="s">
        <v>878</v>
      </c>
      <c r="X5922" t="s">
        <v>767</v>
      </c>
      <c r="Y5922" t="s">
        <v>1129</v>
      </c>
      <c r="Z5922" t="s">
        <v>949</v>
      </c>
      <c r="AA5922" t="s">
        <v>789</v>
      </c>
      <c r="AB5922" t="s">
        <v>789</v>
      </c>
      <c r="AC5922" t="s">
        <v>340</v>
      </c>
      <c r="AD5922" t="s">
        <v>21</v>
      </c>
      <c r="AE5922" s="6">
        <v>6782289024812</v>
      </c>
    </row>
    <row r="5923" spans="1:31" ht="15" customHeight="1">
      <c r="A5923">
        <v>346368</v>
      </c>
      <c r="B5923" s="3" t="s">
        <v>1134</v>
      </c>
      <c r="C5923" t="s">
        <v>13556</v>
      </c>
      <c r="F5923" t="s">
        <v>1702</v>
      </c>
      <c r="G5923" t="s">
        <v>740</v>
      </c>
      <c r="H5923" t="s">
        <v>2148</v>
      </c>
      <c r="I5923" t="s">
        <v>23</v>
      </c>
      <c r="J5923">
        <v>135</v>
      </c>
      <c r="K5923">
        <v>0</v>
      </c>
      <c r="L5923">
        <v>35</v>
      </c>
      <c r="M5923">
        <v>294.91000000000003</v>
      </c>
      <c r="N5923">
        <v>11</v>
      </c>
      <c r="O5923">
        <f>M:M*N:N/100</f>
        <v>32.440100000000001</v>
      </c>
      <c r="P5923">
        <f>M:M-O:O</f>
        <v>262.46990000000005</v>
      </c>
      <c r="Q5923">
        <f>P:P-J:J</f>
        <v>127.46990000000005</v>
      </c>
      <c r="R5923">
        <v>0</v>
      </c>
      <c r="S5923" t="s">
        <v>12</v>
      </c>
      <c r="T5923" t="s">
        <v>748</v>
      </c>
      <c r="U5923" t="s">
        <v>1130</v>
      </c>
      <c r="V5923" t="s">
        <v>761</v>
      </c>
      <c r="W5923" t="s">
        <v>878</v>
      </c>
      <c r="X5923" t="s">
        <v>767</v>
      </c>
      <c r="Y5923" t="s">
        <v>1129</v>
      </c>
      <c r="Z5923" t="s">
        <v>949</v>
      </c>
      <c r="AA5923" t="s">
        <v>789</v>
      </c>
      <c r="AB5923" t="s">
        <v>789</v>
      </c>
      <c r="AC5923" t="s">
        <v>340</v>
      </c>
      <c r="AD5923" t="s">
        <v>21</v>
      </c>
      <c r="AE5923" s="6">
        <v>6781833359248</v>
      </c>
    </row>
    <row r="5924" spans="1:31" ht="15" customHeight="1">
      <c r="A5924">
        <v>350085</v>
      </c>
      <c r="B5924" s="3" t="s">
        <v>1135</v>
      </c>
      <c r="C5924" t="s">
        <v>10488</v>
      </c>
      <c r="F5924" t="s">
        <v>1702</v>
      </c>
      <c r="G5924" t="s">
        <v>740</v>
      </c>
      <c r="H5924" t="s">
        <v>2148</v>
      </c>
      <c r="I5924" t="s">
        <v>23</v>
      </c>
      <c r="J5924">
        <v>135</v>
      </c>
      <c r="K5924">
        <v>0</v>
      </c>
      <c r="L5924">
        <v>35</v>
      </c>
      <c r="M5924">
        <v>294.91000000000003</v>
      </c>
      <c r="N5924">
        <v>11</v>
      </c>
      <c r="O5924">
        <f>M:M*N:N/100</f>
        <v>32.440100000000001</v>
      </c>
      <c r="P5924">
        <f>M:M-O:O</f>
        <v>262.46990000000005</v>
      </c>
      <c r="Q5924">
        <f>P:P-J:J</f>
        <v>127.46990000000005</v>
      </c>
      <c r="R5924">
        <v>0</v>
      </c>
      <c r="S5924" t="s">
        <v>12</v>
      </c>
      <c r="T5924" t="s">
        <v>748</v>
      </c>
      <c r="U5924" t="s">
        <v>1130</v>
      </c>
      <c r="V5924" t="s">
        <v>761</v>
      </c>
      <c r="W5924" t="s">
        <v>878</v>
      </c>
      <c r="X5924" t="s">
        <v>767</v>
      </c>
      <c r="Y5924" t="s">
        <v>1129</v>
      </c>
      <c r="Z5924" t="s">
        <v>949</v>
      </c>
      <c r="AA5924" t="s">
        <v>789</v>
      </c>
      <c r="AB5924" t="s">
        <v>789</v>
      </c>
      <c r="AC5924" t="s">
        <v>340</v>
      </c>
      <c r="AD5924" t="s">
        <v>21</v>
      </c>
      <c r="AE5924" s="6">
        <v>6782302934066</v>
      </c>
    </row>
    <row r="5925" spans="1:31" ht="15" customHeight="1">
      <c r="A5925">
        <v>369082</v>
      </c>
      <c r="B5925" s="3" t="s">
        <v>1136</v>
      </c>
      <c r="C5925" t="s">
        <v>10488</v>
      </c>
      <c r="F5925" t="s">
        <v>1702</v>
      </c>
      <c r="G5925" t="s">
        <v>740</v>
      </c>
      <c r="H5925" t="s">
        <v>2148</v>
      </c>
      <c r="I5925" t="s">
        <v>23</v>
      </c>
      <c r="J5925">
        <v>135</v>
      </c>
      <c r="K5925">
        <v>0</v>
      </c>
      <c r="L5925">
        <v>35</v>
      </c>
      <c r="M5925">
        <v>294.91000000000003</v>
      </c>
      <c r="N5925">
        <v>11</v>
      </c>
      <c r="O5925">
        <f>M:M*N:N/100</f>
        <v>32.440100000000001</v>
      </c>
      <c r="P5925">
        <f>M:M-O:O</f>
        <v>262.46990000000005</v>
      </c>
      <c r="Q5925">
        <f>P:P-J:J</f>
        <v>127.46990000000005</v>
      </c>
      <c r="R5925">
        <v>0</v>
      </c>
      <c r="S5925" t="s">
        <v>12</v>
      </c>
      <c r="T5925" t="s">
        <v>748</v>
      </c>
      <c r="U5925" t="s">
        <v>1130</v>
      </c>
      <c r="V5925" t="s">
        <v>761</v>
      </c>
      <c r="W5925" t="s">
        <v>878</v>
      </c>
      <c r="X5925" t="s">
        <v>767</v>
      </c>
      <c r="Y5925" t="s">
        <v>1129</v>
      </c>
      <c r="Z5925" t="s">
        <v>949</v>
      </c>
      <c r="AA5925" t="s">
        <v>789</v>
      </c>
      <c r="AB5925" t="s">
        <v>789</v>
      </c>
      <c r="AC5925" t="s">
        <v>340</v>
      </c>
      <c r="AD5925" t="s">
        <v>21</v>
      </c>
      <c r="AE5925" s="6">
        <v>889842014389</v>
      </c>
    </row>
    <row r="5926" spans="1:31" ht="15" customHeight="1">
      <c r="A5926">
        <v>22106</v>
      </c>
      <c r="B5926" s="3" t="s">
        <v>1137</v>
      </c>
      <c r="C5926" t="s">
        <v>13556</v>
      </c>
      <c r="F5926" t="s">
        <v>1702</v>
      </c>
      <c r="G5926" t="s">
        <v>740</v>
      </c>
      <c r="H5926" t="s">
        <v>2148</v>
      </c>
      <c r="I5926" t="s">
        <v>23</v>
      </c>
      <c r="J5926">
        <v>135</v>
      </c>
      <c r="K5926">
        <v>0</v>
      </c>
      <c r="L5926">
        <v>35</v>
      </c>
      <c r="M5926">
        <v>294.91000000000003</v>
      </c>
      <c r="N5926">
        <v>11</v>
      </c>
      <c r="O5926">
        <f>M:M*N:N/100</f>
        <v>32.440100000000001</v>
      </c>
      <c r="P5926">
        <f>M:M-O:O</f>
        <v>262.46990000000005</v>
      </c>
      <c r="Q5926">
        <f>P:P-J:J</f>
        <v>127.46990000000005</v>
      </c>
      <c r="R5926">
        <v>0</v>
      </c>
      <c r="S5926" t="s">
        <v>12</v>
      </c>
      <c r="T5926" t="s">
        <v>748</v>
      </c>
      <c r="U5926" t="s">
        <v>1130</v>
      </c>
      <c r="V5926" t="s">
        <v>761</v>
      </c>
      <c r="W5926" t="s">
        <v>878</v>
      </c>
      <c r="X5926" t="s">
        <v>767</v>
      </c>
      <c r="Y5926" t="s">
        <v>1129</v>
      </c>
      <c r="Z5926" t="s">
        <v>949</v>
      </c>
      <c r="AA5926" t="s">
        <v>789</v>
      </c>
      <c r="AB5926" t="s">
        <v>789</v>
      </c>
      <c r="AC5926" t="s">
        <v>340</v>
      </c>
      <c r="AD5926" t="s">
        <v>21</v>
      </c>
      <c r="AE5926" s="6">
        <v>235913050174</v>
      </c>
    </row>
    <row r="5927" spans="1:31" ht="15" customHeight="1">
      <c r="A5927">
        <v>193660</v>
      </c>
      <c r="B5927" s="3" t="s">
        <v>1138</v>
      </c>
      <c r="C5927" t="s">
        <v>13556</v>
      </c>
      <c r="F5927" t="s">
        <v>1702</v>
      </c>
      <c r="G5927" t="s">
        <v>740</v>
      </c>
      <c r="H5927" t="s">
        <v>2148</v>
      </c>
      <c r="I5927" t="s">
        <v>23</v>
      </c>
      <c r="J5927">
        <v>135</v>
      </c>
      <c r="K5927">
        <v>0</v>
      </c>
      <c r="L5927">
        <v>35</v>
      </c>
      <c r="M5927">
        <v>294.91000000000003</v>
      </c>
      <c r="N5927">
        <v>11</v>
      </c>
      <c r="O5927">
        <f>M:M*N:N/100</f>
        <v>32.440100000000001</v>
      </c>
      <c r="P5927">
        <f>M:M-O:O</f>
        <v>262.46990000000005</v>
      </c>
      <c r="Q5927">
        <f>P:P-J:J</f>
        <v>127.46990000000005</v>
      </c>
      <c r="R5927">
        <v>0</v>
      </c>
      <c r="S5927" t="s">
        <v>12</v>
      </c>
      <c r="T5927" t="s">
        <v>748</v>
      </c>
      <c r="U5927" t="s">
        <v>1130</v>
      </c>
      <c r="V5927" t="s">
        <v>761</v>
      </c>
      <c r="W5927" t="s">
        <v>878</v>
      </c>
      <c r="X5927" t="s">
        <v>767</v>
      </c>
      <c r="Y5927" t="s">
        <v>1129</v>
      </c>
      <c r="Z5927" t="s">
        <v>949</v>
      </c>
      <c r="AA5927" t="s">
        <v>789</v>
      </c>
      <c r="AB5927" t="s">
        <v>789</v>
      </c>
      <c r="AC5927" t="s">
        <v>340</v>
      </c>
      <c r="AD5927" t="s">
        <v>21</v>
      </c>
      <c r="AE5927" s="6">
        <v>6782042409202</v>
      </c>
    </row>
    <row r="5928" spans="1:31" ht="15" customHeight="1">
      <c r="A5928">
        <v>192957</v>
      </c>
      <c r="B5928" s="3" t="s">
        <v>1139</v>
      </c>
      <c r="C5928" t="s">
        <v>13556</v>
      </c>
      <c r="F5928" t="s">
        <v>1702</v>
      </c>
      <c r="G5928" t="s">
        <v>740</v>
      </c>
      <c r="H5928" t="s">
        <v>2148</v>
      </c>
      <c r="I5928" t="s">
        <v>23</v>
      </c>
      <c r="J5928">
        <v>135</v>
      </c>
      <c r="K5928">
        <v>0</v>
      </c>
      <c r="L5928">
        <v>35</v>
      </c>
      <c r="M5928">
        <v>294.91000000000003</v>
      </c>
      <c r="N5928">
        <v>11</v>
      </c>
      <c r="O5928">
        <f>M:M*N:N/100</f>
        <v>32.440100000000001</v>
      </c>
      <c r="P5928">
        <f>M:M-O:O</f>
        <v>262.46990000000005</v>
      </c>
      <c r="Q5928">
        <f>P:P-J:J</f>
        <v>127.46990000000005</v>
      </c>
      <c r="R5928">
        <v>0</v>
      </c>
      <c r="S5928" t="s">
        <v>12</v>
      </c>
      <c r="T5928" t="s">
        <v>748</v>
      </c>
      <c r="U5928" t="s">
        <v>1130</v>
      </c>
      <c r="V5928" t="s">
        <v>761</v>
      </c>
      <c r="W5928" t="s">
        <v>878</v>
      </c>
      <c r="X5928" t="s">
        <v>767</v>
      </c>
      <c r="Y5928" t="s">
        <v>1129</v>
      </c>
      <c r="Z5928" t="s">
        <v>949</v>
      </c>
      <c r="AA5928" t="s">
        <v>789</v>
      </c>
      <c r="AB5928" t="s">
        <v>789</v>
      </c>
      <c r="AC5928" t="s">
        <v>340</v>
      </c>
      <c r="AD5928" t="s">
        <v>21</v>
      </c>
      <c r="AE5928" s="6">
        <v>6781927649759</v>
      </c>
    </row>
    <row r="5929" spans="1:31" ht="15" customHeight="1">
      <c r="A5929">
        <v>369082</v>
      </c>
      <c r="B5929" s="3" t="s">
        <v>1140</v>
      </c>
      <c r="C5929" t="s">
        <v>10488</v>
      </c>
      <c r="F5929" t="s">
        <v>1702</v>
      </c>
      <c r="G5929" t="s">
        <v>740</v>
      </c>
      <c r="H5929" t="s">
        <v>2148</v>
      </c>
      <c r="I5929" t="s">
        <v>23</v>
      </c>
      <c r="J5929">
        <v>135</v>
      </c>
      <c r="K5929">
        <v>0</v>
      </c>
      <c r="L5929">
        <v>35</v>
      </c>
      <c r="M5929">
        <v>294.91000000000003</v>
      </c>
      <c r="N5929">
        <v>11</v>
      </c>
      <c r="O5929">
        <f>M:M*N:N/100</f>
        <v>32.440100000000001</v>
      </c>
      <c r="P5929">
        <f>M:M-O:O</f>
        <v>262.46990000000005</v>
      </c>
      <c r="Q5929">
        <f>P:P-J:J</f>
        <v>127.46990000000005</v>
      </c>
      <c r="R5929">
        <v>0</v>
      </c>
      <c r="S5929" t="s">
        <v>12</v>
      </c>
      <c r="T5929" t="s">
        <v>748</v>
      </c>
      <c r="U5929" t="s">
        <v>1130</v>
      </c>
      <c r="V5929" t="s">
        <v>761</v>
      </c>
      <c r="W5929" t="s">
        <v>878</v>
      </c>
      <c r="X5929" t="s">
        <v>767</v>
      </c>
      <c r="Y5929" t="s">
        <v>1129</v>
      </c>
      <c r="Z5929" t="s">
        <v>949</v>
      </c>
      <c r="AA5929" t="s">
        <v>789</v>
      </c>
      <c r="AB5929" t="s">
        <v>789</v>
      </c>
      <c r="AC5929" t="s">
        <v>17</v>
      </c>
      <c r="AD5929" t="s">
        <v>21</v>
      </c>
      <c r="AE5929" s="6">
        <v>889842014389</v>
      </c>
    </row>
    <row r="5930" spans="1:31" ht="15" customHeight="1">
      <c r="A5930">
        <v>389680</v>
      </c>
      <c r="B5930" s="3" t="s">
        <v>1141</v>
      </c>
      <c r="C5930" t="s">
        <v>10488</v>
      </c>
      <c r="F5930" t="s">
        <v>1702</v>
      </c>
      <c r="G5930" t="s">
        <v>740</v>
      </c>
      <c r="H5930" t="s">
        <v>2148</v>
      </c>
      <c r="I5930" t="s">
        <v>26</v>
      </c>
      <c r="J5930">
        <v>135</v>
      </c>
      <c r="K5930">
        <v>0</v>
      </c>
      <c r="L5930">
        <v>35</v>
      </c>
      <c r="M5930">
        <v>289.91000000000003</v>
      </c>
      <c r="N5930">
        <v>11</v>
      </c>
      <c r="O5930">
        <f>M:M*N:N/100</f>
        <v>31.890100000000004</v>
      </c>
      <c r="P5930">
        <f>M:M-O:O</f>
        <v>258.01990000000001</v>
      </c>
      <c r="Q5930">
        <f>P:P-J:J</f>
        <v>123.01990000000001</v>
      </c>
      <c r="R5930">
        <v>0</v>
      </c>
      <c r="S5930" t="s">
        <v>12</v>
      </c>
      <c r="T5930" t="s">
        <v>748</v>
      </c>
      <c r="U5930" t="s">
        <v>1130</v>
      </c>
      <c r="V5930" t="s">
        <v>761</v>
      </c>
      <c r="W5930" t="s">
        <v>878</v>
      </c>
      <c r="X5930" t="s">
        <v>767</v>
      </c>
      <c r="Y5930" t="s">
        <v>1129</v>
      </c>
      <c r="Z5930" t="s">
        <v>949</v>
      </c>
      <c r="AA5930" t="s">
        <v>789</v>
      </c>
      <c r="AB5930" t="s">
        <v>789</v>
      </c>
      <c r="AC5930" t="s">
        <v>340</v>
      </c>
      <c r="AD5930" t="s">
        <v>21</v>
      </c>
      <c r="AE5930" s="6">
        <v>6782061886627</v>
      </c>
    </row>
    <row r="5931" spans="1:31" ht="15" customHeight="1">
      <c r="A5931">
        <v>369082</v>
      </c>
      <c r="B5931" s="3" t="s">
        <v>1142</v>
      </c>
      <c r="C5931" t="s">
        <v>10488</v>
      </c>
      <c r="F5931" t="s">
        <v>1702</v>
      </c>
      <c r="G5931" t="s">
        <v>740</v>
      </c>
      <c r="H5931" t="s">
        <v>2148</v>
      </c>
      <c r="I5931" t="s">
        <v>26</v>
      </c>
      <c r="J5931">
        <v>135</v>
      </c>
      <c r="K5931">
        <v>0</v>
      </c>
      <c r="L5931">
        <v>35</v>
      </c>
      <c r="M5931">
        <v>289.91000000000003</v>
      </c>
      <c r="N5931">
        <v>11</v>
      </c>
      <c r="O5931">
        <f>M:M*N:N/100</f>
        <v>31.890100000000004</v>
      </c>
      <c r="P5931">
        <f>M:M-O:O</f>
        <v>258.01990000000001</v>
      </c>
      <c r="Q5931">
        <f>P:P-J:J</f>
        <v>123.01990000000001</v>
      </c>
      <c r="R5931">
        <v>0</v>
      </c>
      <c r="S5931" t="s">
        <v>12</v>
      </c>
      <c r="T5931" t="s">
        <v>748</v>
      </c>
      <c r="U5931" t="s">
        <v>1130</v>
      </c>
      <c r="V5931" t="s">
        <v>761</v>
      </c>
      <c r="W5931" t="s">
        <v>878</v>
      </c>
      <c r="X5931" t="s">
        <v>767</v>
      </c>
      <c r="Y5931" t="s">
        <v>1129</v>
      </c>
      <c r="Z5931" t="s">
        <v>949</v>
      </c>
      <c r="AA5931" t="s">
        <v>789</v>
      </c>
      <c r="AB5931" t="s">
        <v>789</v>
      </c>
      <c r="AC5931" t="s">
        <v>340</v>
      </c>
      <c r="AD5931" t="s">
        <v>21</v>
      </c>
      <c r="AE5931" s="6">
        <v>889842014389</v>
      </c>
    </row>
    <row r="5932" spans="1:31" ht="15" customHeight="1">
      <c r="A5932">
        <v>346368</v>
      </c>
      <c r="B5932" s="3" t="s">
        <v>1143</v>
      </c>
      <c r="C5932" t="s">
        <v>13556</v>
      </c>
      <c r="F5932" t="s">
        <v>1702</v>
      </c>
      <c r="G5932" t="s">
        <v>740</v>
      </c>
      <c r="H5932" t="s">
        <v>2148</v>
      </c>
      <c r="I5932" t="s">
        <v>26</v>
      </c>
      <c r="J5932">
        <v>135</v>
      </c>
      <c r="K5932">
        <v>0</v>
      </c>
      <c r="L5932">
        <v>35</v>
      </c>
      <c r="M5932">
        <v>289.78000000000003</v>
      </c>
      <c r="N5932">
        <v>11</v>
      </c>
      <c r="O5932">
        <f>M:M*N:N/100</f>
        <v>31.875800000000005</v>
      </c>
      <c r="P5932">
        <f>M:M-O:O</f>
        <v>257.9042</v>
      </c>
      <c r="Q5932">
        <f>P:P-J:J</f>
        <v>122.9042</v>
      </c>
      <c r="R5932">
        <v>0</v>
      </c>
      <c r="S5932" t="s">
        <v>12</v>
      </c>
      <c r="T5932" t="s">
        <v>748</v>
      </c>
      <c r="U5932" t="s">
        <v>1130</v>
      </c>
      <c r="V5932" t="s">
        <v>761</v>
      </c>
      <c r="W5932" t="s">
        <v>878</v>
      </c>
      <c r="X5932" t="s">
        <v>767</v>
      </c>
      <c r="Y5932" t="s">
        <v>1129</v>
      </c>
      <c r="Z5932" t="s">
        <v>949</v>
      </c>
      <c r="AA5932" t="s">
        <v>789</v>
      </c>
      <c r="AB5932" t="s">
        <v>789</v>
      </c>
      <c r="AC5932" t="s">
        <v>340</v>
      </c>
      <c r="AD5932" t="s">
        <v>21</v>
      </c>
      <c r="AE5932" s="6">
        <v>6781833359248</v>
      </c>
    </row>
    <row r="5933" spans="1:31" ht="15" customHeight="1">
      <c r="A5933">
        <v>356772</v>
      </c>
      <c r="B5933" s="3" t="s">
        <v>1144</v>
      </c>
      <c r="C5933" t="s">
        <v>10488</v>
      </c>
      <c r="F5933" t="s">
        <v>1702</v>
      </c>
      <c r="G5933" t="s">
        <v>740</v>
      </c>
      <c r="H5933" t="s">
        <v>2148</v>
      </c>
      <c r="I5933" t="s">
        <v>26</v>
      </c>
      <c r="J5933">
        <v>135</v>
      </c>
      <c r="K5933">
        <v>0</v>
      </c>
      <c r="L5933">
        <v>35</v>
      </c>
      <c r="M5933">
        <v>289.91000000000003</v>
      </c>
      <c r="N5933">
        <v>11</v>
      </c>
      <c r="O5933">
        <f>M:M*N:N/100</f>
        <v>31.890100000000004</v>
      </c>
      <c r="P5933">
        <f>M:M-O:O</f>
        <v>258.01990000000001</v>
      </c>
      <c r="Q5933">
        <f>P:P-J:J</f>
        <v>123.01990000000001</v>
      </c>
      <c r="R5933">
        <v>0</v>
      </c>
      <c r="S5933" t="s">
        <v>12</v>
      </c>
      <c r="T5933" t="s">
        <v>748</v>
      </c>
      <c r="U5933" t="s">
        <v>1130</v>
      </c>
      <c r="V5933" t="s">
        <v>761</v>
      </c>
      <c r="W5933" t="s">
        <v>878</v>
      </c>
      <c r="X5933" t="s">
        <v>767</v>
      </c>
      <c r="Y5933" t="s">
        <v>1129</v>
      </c>
      <c r="Z5933" t="s">
        <v>949</v>
      </c>
      <c r="AA5933" t="s">
        <v>789</v>
      </c>
      <c r="AB5933" t="s">
        <v>789</v>
      </c>
      <c r="AC5933" t="s">
        <v>340</v>
      </c>
      <c r="AD5933" t="s">
        <v>21</v>
      </c>
      <c r="AE5933" s="6">
        <v>6782289024812</v>
      </c>
    </row>
    <row r="5934" spans="1:31" ht="15" customHeight="1">
      <c r="A5934">
        <v>350085</v>
      </c>
      <c r="B5934" s="3" t="s">
        <v>1145</v>
      </c>
      <c r="C5934" t="s">
        <v>10488</v>
      </c>
      <c r="F5934" t="s">
        <v>1702</v>
      </c>
      <c r="G5934" t="s">
        <v>740</v>
      </c>
      <c r="H5934" t="s">
        <v>2148</v>
      </c>
      <c r="I5934" t="s">
        <v>26</v>
      </c>
      <c r="J5934">
        <v>135</v>
      </c>
      <c r="K5934">
        <v>0</v>
      </c>
      <c r="L5934">
        <v>35</v>
      </c>
      <c r="M5934">
        <v>289.91000000000003</v>
      </c>
      <c r="N5934">
        <v>11</v>
      </c>
      <c r="O5934">
        <f>M:M*N:N/100</f>
        <v>31.890100000000004</v>
      </c>
      <c r="P5934">
        <f>M:M-O:O</f>
        <v>258.01990000000001</v>
      </c>
      <c r="Q5934">
        <f>P:P-J:J</f>
        <v>123.01990000000001</v>
      </c>
      <c r="R5934">
        <v>0</v>
      </c>
      <c r="S5934" t="s">
        <v>12</v>
      </c>
      <c r="T5934" t="s">
        <v>748</v>
      </c>
      <c r="U5934" t="s">
        <v>1130</v>
      </c>
      <c r="V5934" t="s">
        <v>761</v>
      </c>
      <c r="W5934" t="s">
        <v>878</v>
      </c>
      <c r="X5934" t="s">
        <v>767</v>
      </c>
      <c r="Y5934" t="s">
        <v>1129</v>
      </c>
      <c r="Z5934" t="s">
        <v>949</v>
      </c>
      <c r="AA5934" t="s">
        <v>789</v>
      </c>
      <c r="AB5934" t="s">
        <v>789</v>
      </c>
      <c r="AC5934" t="s">
        <v>340</v>
      </c>
      <c r="AD5934" t="s">
        <v>21</v>
      </c>
      <c r="AE5934" s="6">
        <v>6782302934066</v>
      </c>
    </row>
    <row r="5935" spans="1:31" ht="15" customHeight="1">
      <c r="A5935">
        <v>346368</v>
      </c>
      <c r="B5935" s="3" t="s">
        <v>1146</v>
      </c>
      <c r="C5935" t="s">
        <v>13556</v>
      </c>
      <c r="F5935" t="s">
        <v>1702</v>
      </c>
      <c r="G5935" t="s">
        <v>740</v>
      </c>
      <c r="H5935" t="s">
        <v>2148</v>
      </c>
      <c r="I5935" t="s">
        <v>26</v>
      </c>
      <c r="J5935">
        <v>135</v>
      </c>
      <c r="K5935">
        <v>0</v>
      </c>
      <c r="L5935">
        <v>35</v>
      </c>
      <c r="M5935">
        <v>279.91000000000003</v>
      </c>
      <c r="N5935">
        <v>11</v>
      </c>
      <c r="O5935">
        <f>M:M*N:N/100</f>
        <v>30.790100000000002</v>
      </c>
      <c r="P5935">
        <f>M:M-O:O</f>
        <v>249.11990000000003</v>
      </c>
      <c r="Q5935">
        <f>P:P-J:J</f>
        <v>114.11990000000003</v>
      </c>
      <c r="R5935">
        <v>0</v>
      </c>
      <c r="S5935" t="s">
        <v>12</v>
      </c>
      <c r="T5935" t="s">
        <v>748</v>
      </c>
      <c r="U5935" t="s">
        <v>1130</v>
      </c>
      <c r="V5935" t="s">
        <v>761</v>
      </c>
      <c r="W5935" t="s">
        <v>878</v>
      </c>
      <c r="X5935" t="s">
        <v>767</v>
      </c>
      <c r="Y5935" t="s">
        <v>1129</v>
      </c>
      <c r="Z5935" t="s">
        <v>949</v>
      </c>
      <c r="AA5935" t="s">
        <v>789</v>
      </c>
      <c r="AB5935" t="s">
        <v>789</v>
      </c>
      <c r="AC5935" t="s">
        <v>340</v>
      </c>
      <c r="AD5935" t="s">
        <v>21</v>
      </c>
      <c r="AE5935" s="6">
        <v>6781833359248</v>
      </c>
    </row>
    <row r="5936" spans="1:31" ht="15" customHeight="1">
      <c r="A5936">
        <v>193660</v>
      </c>
      <c r="B5936" s="3" t="s">
        <v>1147</v>
      </c>
      <c r="C5936" t="s">
        <v>13556</v>
      </c>
      <c r="F5936" t="s">
        <v>1702</v>
      </c>
      <c r="G5936" t="s">
        <v>740</v>
      </c>
      <c r="H5936" t="s">
        <v>2148</v>
      </c>
      <c r="I5936" t="s">
        <v>26</v>
      </c>
      <c r="J5936">
        <v>135</v>
      </c>
      <c r="K5936">
        <v>0</v>
      </c>
      <c r="L5936">
        <v>35</v>
      </c>
      <c r="M5936">
        <v>289.91000000000003</v>
      </c>
      <c r="N5936">
        <v>11</v>
      </c>
      <c r="O5936">
        <f>M:M*N:N/100</f>
        <v>31.890100000000004</v>
      </c>
      <c r="P5936">
        <f>M:M-O:O</f>
        <v>258.01990000000001</v>
      </c>
      <c r="Q5936">
        <f>P:P-J:J</f>
        <v>123.01990000000001</v>
      </c>
      <c r="R5936">
        <v>0</v>
      </c>
      <c r="S5936" t="s">
        <v>12</v>
      </c>
      <c r="T5936" t="s">
        <v>748</v>
      </c>
      <c r="U5936" t="s">
        <v>1130</v>
      </c>
      <c r="V5936" t="s">
        <v>761</v>
      </c>
      <c r="W5936" t="s">
        <v>878</v>
      </c>
      <c r="X5936" t="s">
        <v>767</v>
      </c>
      <c r="Y5936" t="s">
        <v>1129</v>
      </c>
      <c r="Z5936" t="s">
        <v>949</v>
      </c>
      <c r="AA5936" t="s">
        <v>789</v>
      </c>
      <c r="AB5936" t="s">
        <v>789</v>
      </c>
      <c r="AC5936" t="s">
        <v>340</v>
      </c>
      <c r="AD5936" t="s">
        <v>21</v>
      </c>
      <c r="AE5936" s="6">
        <v>6782042409202</v>
      </c>
    </row>
    <row r="5937" spans="1:31" ht="15" customHeight="1">
      <c r="A5937">
        <v>369082</v>
      </c>
      <c r="B5937" s="3" t="s">
        <v>1148</v>
      </c>
      <c r="C5937" t="s">
        <v>10488</v>
      </c>
      <c r="F5937" t="s">
        <v>1702</v>
      </c>
      <c r="G5937" t="s">
        <v>740</v>
      </c>
      <c r="H5937" t="s">
        <v>2148</v>
      </c>
      <c r="I5937" t="s">
        <v>26</v>
      </c>
      <c r="J5937">
        <v>135</v>
      </c>
      <c r="K5937">
        <v>0</v>
      </c>
      <c r="L5937">
        <v>35</v>
      </c>
      <c r="M5937">
        <v>289.91000000000003</v>
      </c>
      <c r="N5937">
        <v>11</v>
      </c>
      <c r="O5937">
        <f>M:M*N:N/100</f>
        <v>31.890100000000004</v>
      </c>
      <c r="P5937">
        <f>M:M-O:O</f>
        <v>258.01990000000001</v>
      </c>
      <c r="Q5937">
        <f>P:P-J:J</f>
        <v>123.01990000000001</v>
      </c>
      <c r="R5937">
        <v>0</v>
      </c>
      <c r="S5937" t="s">
        <v>12</v>
      </c>
      <c r="T5937" t="s">
        <v>748</v>
      </c>
      <c r="U5937" t="s">
        <v>1130</v>
      </c>
      <c r="V5937" t="s">
        <v>761</v>
      </c>
      <c r="W5937" t="s">
        <v>878</v>
      </c>
      <c r="X5937" t="s">
        <v>767</v>
      </c>
      <c r="Y5937" t="s">
        <v>1129</v>
      </c>
      <c r="Z5937" t="s">
        <v>949</v>
      </c>
      <c r="AA5937" t="s">
        <v>789</v>
      </c>
      <c r="AB5937" t="s">
        <v>789</v>
      </c>
      <c r="AC5937" t="s">
        <v>340</v>
      </c>
      <c r="AD5937" t="s">
        <v>21</v>
      </c>
      <c r="AE5937" s="6">
        <v>889842014389</v>
      </c>
    </row>
    <row r="5938" spans="1:31" ht="15" customHeight="1">
      <c r="A5938">
        <v>22106</v>
      </c>
      <c r="B5938" s="3" t="s">
        <v>1149</v>
      </c>
      <c r="C5938" t="s">
        <v>13556</v>
      </c>
      <c r="F5938" t="s">
        <v>1702</v>
      </c>
      <c r="G5938" t="s">
        <v>740</v>
      </c>
      <c r="H5938" t="s">
        <v>2148</v>
      </c>
      <c r="I5938" t="s">
        <v>26</v>
      </c>
      <c r="J5938">
        <v>135</v>
      </c>
      <c r="K5938">
        <v>0</v>
      </c>
      <c r="L5938">
        <v>35</v>
      </c>
      <c r="M5938">
        <v>289.91000000000003</v>
      </c>
      <c r="N5938">
        <v>11</v>
      </c>
      <c r="O5938">
        <f>M:M*N:N/100</f>
        <v>31.890100000000004</v>
      </c>
      <c r="P5938">
        <f>M:M-O:O</f>
        <v>258.01990000000001</v>
      </c>
      <c r="Q5938">
        <f>P:P-J:J</f>
        <v>123.01990000000001</v>
      </c>
      <c r="R5938">
        <v>0</v>
      </c>
      <c r="S5938" t="s">
        <v>12</v>
      </c>
      <c r="T5938" t="s">
        <v>748</v>
      </c>
      <c r="U5938" t="s">
        <v>1130</v>
      </c>
      <c r="V5938" t="s">
        <v>761</v>
      </c>
      <c r="W5938" t="s">
        <v>878</v>
      </c>
      <c r="X5938" t="s">
        <v>767</v>
      </c>
      <c r="Y5938" t="s">
        <v>1129</v>
      </c>
      <c r="Z5938" t="s">
        <v>949</v>
      </c>
      <c r="AA5938" t="s">
        <v>789</v>
      </c>
      <c r="AB5938" t="s">
        <v>789</v>
      </c>
      <c r="AC5938" t="s">
        <v>340</v>
      </c>
      <c r="AD5938" t="s">
        <v>21</v>
      </c>
      <c r="AE5938" s="6">
        <v>235913050174</v>
      </c>
    </row>
    <row r="5939" spans="1:31" ht="15" customHeight="1">
      <c r="A5939">
        <v>192957</v>
      </c>
      <c r="B5939" s="3" t="s">
        <v>1150</v>
      </c>
      <c r="C5939" t="s">
        <v>13556</v>
      </c>
      <c r="F5939" t="s">
        <v>1702</v>
      </c>
      <c r="G5939" t="s">
        <v>740</v>
      </c>
      <c r="H5939" t="s">
        <v>2148</v>
      </c>
      <c r="I5939" t="s">
        <v>26</v>
      </c>
      <c r="J5939">
        <v>135</v>
      </c>
      <c r="K5939">
        <v>0</v>
      </c>
      <c r="L5939">
        <v>35</v>
      </c>
      <c r="M5939">
        <v>289.91000000000003</v>
      </c>
      <c r="N5939">
        <v>11</v>
      </c>
      <c r="O5939">
        <f>M:M*N:N/100</f>
        <v>31.890100000000004</v>
      </c>
      <c r="P5939">
        <f>M:M-O:O</f>
        <v>258.01990000000001</v>
      </c>
      <c r="Q5939">
        <f>P:P-J:J</f>
        <v>123.01990000000001</v>
      </c>
      <c r="R5939">
        <v>0</v>
      </c>
      <c r="S5939" t="s">
        <v>12</v>
      </c>
      <c r="T5939" t="s">
        <v>748</v>
      </c>
      <c r="U5939" t="s">
        <v>1130</v>
      </c>
      <c r="V5939" t="s">
        <v>761</v>
      </c>
      <c r="W5939" t="s">
        <v>878</v>
      </c>
      <c r="X5939" t="s">
        <v>767</v>
      </c>
      <c r="Y5939" t="s">
        <v>1129</v>
      </c>
      <c r="Z5939" t="s">
        <v>949</v>
      </c>
      <c r="AA5939" t="s">
        <v>789</v>
      </c>
      <c r="AB5939" t="s">
        <v>789</v>
      </c>
      <c r="AC5939" t="s">
        <v>340</v>
      </c>
      <c r="AD5939" t="s">
        <v>21</v>
      </c>
      <c r="AE5939" s="6">
        <v>6781927649759</v>
      </c>
    </row>
    <row r="5940" spans="1:31" ht="15" customHeight="1">
      <c r="A5940">
        <v>369082</v>
      </c>
      <c r="B5940" s="3" t="s">
        <v>1151</v>
      </c>
      <c r="C5940" t="s">
        <v>10488</v>
      </c>
      <c r="F5940" t="s">
        <v>1702</v>
      </c>
      <c r="G5940" t="s">
        <v>740</v>
      </c>
      <c r="H5940" t="s">
        <v>2148</v>
      </c>
      <c r="I5940" t="s">
        <v>26</v>
      </c>
      <c r="J5940">
        <v>135</v>
      </c>
      <c r="K5940">
        <v>0</v>
      </c>
      <c r="L5940">
        <v>35</v>
      </c>
      <c r="M5940">
        <v>289.91000000000003</v>
      </c>
      <c r="N5940">
        <v>11</v>
      </c>
      <c r="O5940">
        <f>M:M*N:N/100</f>
        <v>31.890100000000004</v>
      </c>
      <c r="P5940">
        <f>M:M-O:O</f>
        <v>258.01990000000001</v>
      </c>
      <c r="Q5940">
        <f>P:P-J:J</f>
        <v>123.01990000000001</v>
      </c>
      <c r="R5940">
        <v>0</v>
      </c>
      <c r="S5940" t="s">
        <v>12</v>
      </c>
      <c r="T5940" t="s">
        <v>748</v>
      </c>
      <c r="U5940" t="s">
        <v>1130</v>
      </c>
      <c r="V5940" t="s">
        <v>761</v>
      </c>
      <c r="W5940" t="s">
        <v>878</v>
      </c>
      <c r="X5940" t="s">
        <v>767</v>
      </c>
      <c r="Y5940" t="s">
        <v>1129</v>
      </c>
      <c r="Z5940" t="s">
        <v>949</v>
      </c>
      <c r="AA5940" t="s">
        <v>789</v>
      </c>
      <c r="AB5940" t="s">
        <v>789</v>
      </c>
      <c r="AC5940" t="s">
        <v>17</v>
      </c>
      <c r="AD5940" t="s">
        <v>21</v>
      </c>
      <c r="AE5940" s="6">
        <v>889842014389</v>
      </c>
    </row>
    <row r="5941" spans="1:31" ht="15" customHeight="1">
      <c r="A5941">
        <v>389709</v>
      </c>
      <c r="B5941" t="s">
        <v>1258</v>
      </c>
      <c r="C5941" t="s">
        <v>10489</v>
      </c>
      <c r="F5941" t="s">
        <v>1702</v>
      </c>
      <c r="G5941" t="s">
        <v>740</v>
      </c>
      <c r="H5941" t="s">
        <v>2148</v>
      </c>
      <c r="I5941" t="s">
        <v>12279</v>
      </c>
      <c r="J5941">
        <v>145</v>
      </c>
      <c r="K5941">
        <v>0</v>
      </c>
      <c r="L5941">
        <v>45</v>
      </c>
      <c r="M5941">
        <v>309.91000000000003</v>
      </c>
      <c r="N5941">
        <v>11</v>
      </c>
      <c r="O5941">
        <f>M:M*N:N/100</f>
        <v>34.0901</v>
      </c>
      <c r="P5941">
        <f>M:M-O:O</f>
        <v>275.81990000000002</v>
      </c>
      <c r="Q5941">
        <f>P:P-J:J</f>
        <v>130.81990000000002</v>
      </c>
      <c r="R5941">
        <v>0</v>
      </c>
      <c r="S5941" t="s">
        <v>12</v>
      </c>
      <c r="T5941" t="s">
        <v>748</v>
      </c>
      <c r="U5941" t="s">
        <v>753</v>
      </c>
      <c r="V5941" t="s">
        <v>760</v>
      </c>
      <c r="W5941" t="s">
        <v>1213</v>
      </c>
      <c r="X5941" t="s">
        <v>767</v>
      </c>
      <c r="Y5941" t="s">
        <v>1129</v>
      </c>
      <c r="Z5941" t="s">
        <v>949</v>
      </c>
      <c r="AA5941" t="s">
        <v>789</v>
      </c>
      <c r="AB5941" t="s">
        <v>789</v>
      </c>
      <c r="AC5941" t="s">
        <v>340</v>
      </c>
      <c r="AD5941" t="s">
        <v>21</v>
      </c>
      <c r="AE5941" s="6">
        <v>6781892104871</v>
      </c>
    </row>
    <row r="5942" spans="1:31" ht="15" customHeight="1">
      <c r="A5942">
        <v>537434</v>
      </c>
      <c r="B5942" t="s">
        <v>1259</v>
      </c>
      <c r="C5942" t="s">
        <v>13557</v>
      </c>
      <c r="F5942" t="s">
        <v>1702</v>
      </c>
      <c r="G5942" t="s">
        <v>740</v>
      </c>
      <c r="H5942" t="s">
        <v>2148</v>
      </c>
      <c r="I5942" t="s">
        <v>12279</v>
      </c>
      <c r="J5942">
        <v>145</v>
      </c>
      <c r="K5942">
        <v>0</v>
      </c>
      <c r="L5942">
        <v>45</v>
      </c>
      <c r="M5942">
        <v>309.91000000000003</v>
      </c>
      <c r="N5942">
        <v>11</v>
      </c>
      <c r="O5942">
        <f>M:M*N:N/100</f>
        <v>34.0901</v>
      </c>
      <c r="P5942">
        <f>M:M-O:O</f>
        <v>275.81990000000002</v>
      </c>
      <c r="Q5942">
        <f>P:P-J:J</f>
        <v>130.81990000000002</v>
      </c>
      <c r="R5942">
        <v>0</v>
      </c>
      <c r="S5942" t="s">
        <v>12</v>
      </c>
      <c r="T5942" t="s">
        <v>748</v>
      </c>
      <c r="U5942" t="s">
        <v>753</v>
      </c>
      <c r="V5942" t="s">
        <v>760</v>
      </c>
      <c r="W5942" t="s">
        <v>878</v>
      </c>
      <c r="X5942" t="s">
        <v>767</v>
      </c>
      <c r="Y5942" t="s">
        <v>1129</v>
      </c>
      <c r="Z5942" t="s">
        <v>949</v>
      </c>
      <c r="AA5942" t="s">
        <v>789</v>
      </c>
      <c r="AB5942" t="s">
        <v>789</v>
      </c>
      <c r="AC5942" t="s">
        <v>340</v>
      </c>
      <c r="AD5942" t="s">
        <v>21</v>
      </c>
      <c r="AE5942" s="6">
        <v>6782113650169</v>
      </c>
    </row>
    <row r="5943" spans="1:31" ht="15" customHeight="1">
      <c r="A5943">
        <v>506535</v>
      </c>
      <c r="B5943" t="s">
        <v>1260</v>
      </c>
      <c r="C5943" t="s">
        <v>10489</v>
      </c>
      <c r="F5943" t="s">
        <v>1702</v>
      </c>
      <c r="G5943" t="s">
        <v>740</v>
      </c>
      <c r="H5943" t="s">
        <v>2148</v>
      </c>
      <c r="I5943" t="s">
        <v>12279</v>
      </c>
      <c r="J5943">
        <v>145</v>
      </c>
      <c r="K5943">
        <v>0</v>
      </c>
      <c r="L5943">
        <v>45</v>
      </c>
      <c r="M5943">
        <v>289.8</v>
      </c>
      <c r="N5943">
        <v>11</v>
      </c>
      <c r="O5943">
        <f>M:M*N:N/100</f>
        <v>31.878</v>
      </c>
      <c r="P5943">
        <f>M:M-O:O</f>
        <v>257.92200000000003</v>
      </c>
      <c r="Q5943">
        <f>P:P-J:J</f>
        <v>112.92200000000003</v>
      </c>
      <c r="R5943">
        <v>0</v>
      </c>
      <c r="S5943" t="s">
        <v>12</v>
      </c>
      <c r="T5943" t="s">
        <v>748</v>
      </c>
      <c r="U5943" t="s">
        <v>753</v>
      </c>
      <c r="V5943" t="s">
        <v>760</v>
      </c>
      <c r="W5943" t="s">
        <v>878</v>
      </c>
      <c r="X5943" t="s">
        <v>767</v>
      </c>
      <c r="Y5943" t="s">
        <v>1129</v>
      </c>
      <c r="Z5943" t="s">
        <v>949</v>
      </c>
      <c r="AA5943" t="s">
        <v>789</v>
      </c>
      <c r="AB5943" t="s">
        <v>789</v>
      </c>
      <c r="AC5943" t="s">
        <v>340</v>
      </c>
      <c r="AD5943" t="s">
        <v>21</v>
      </c>
      <c r="AE5943" s="6">
        <v>6781980676800</v>
      </c>
    </row>
    <row r="5944" spans="1:31" ht="15" customHeight="1">
      <c r="A5944">
        <v>506535</v>
      </c>
      <c r="B5944" t="s">
        <v>1261</v>
      </c>
      <c r="C5944" t="s">
        <v>10489</v>
      </c>
      <c r="F5944" t="s">
        <v>1702</v>
      </c>
      <c r="G5944" t="s">
        <v>740</v>
      </c>
      <c r="H5944" t="s">
        <v>2148</v>
      </c>
      <c r="I5944" t="s">
        <v>12279</v>
      </c>
      <c r="J5944">
        <v>145</v>
      </c>
      <c r="K5944">
        <v>0</v>
      </c>
      <c r="L5944">
        <v>45</v>
      </c>
      <c r="M5944">
        <v>309.91000000000003</v>
      </c>
      <c r="N5944">
        <v>11</v>
      </c>
      <c r="O5944">
        <f>M:M*N:N/100</f>
        <v>34.0901</v>
      </c>
      <c r="P5944">
        <f>M:M-O:O</f>
        <v>275.81990000000002</v>
      </c>
      <c r="Q5944">
        <f>P:P-J:J</f>
        <v>130.81990000000002</v>
      </c>
      <c r="R5944">
        <v>0</v>
      </c>
      <c r="S5944" t="s">
        <v>12</v>
      </c>
      <c r="T5944" t="s">
        <v>748</v>
      </c>
      <c r="U5944" t="s">
        <v>753</v>
      </c>
      <c r="V5944" t="s">
        <v>760</v>
      </c>
      <c r="W5944" t="s">
        <v>878</v>
      </c>
      <c r="X5944" t="s">
        <v>767</v>
      </c>
      <c r="Y5944" t="s">
        <v>1129</v>
      </c>
      <c r="Z5944" t="s">
        <v>949</v>
      </c>
      <c r="AA5944" t="s">
        <v>789</v>
      </c>
      <c r="AB5944" t="s">
        <v>789</v>
      </c>
      <c r="AC5944" t="s">
        <v>340</v>
      </c>
      <c r="AD5944" t="s">
        <v>21</v>
      </c>
      <c r="AE5944" s="6">
        <v>6781980676800</v>
      </c>
    </row>
    <row r="5945" spans="1:31" ht="15" customHeight="1">
      <c r="A5945">
        <v>248995</v>
      </c>
      <c r="B5945" t="s">
        <v>1262</v>
      </c>
      <c r="C5945" t="s">
        <v>10490</v>
      </c>
      <c r="F5945" t="s">
        <v>1702</v>
      </c>
      <c r="G5945" t="s">
        <v>740</v>
      </c>
      <c r="H5945" t="s">
        <v>2148</v>
      </c>
      <c r="I5945" t="s">
        <v>12279</v>
      </c>
      <c r="J5945">
        <v>145</v>
      </c>
      <c r="K5945">
        <v>0</v>
      </c>
      <c r="L5945">
        <v>45</v>
      </c>
      <c r="M5945">
        <v>309.91000000000003</v>
      </c>
      <c r="N5945">
        <v>11</v>
      </c>
      <c r="O5945">
        <f>M:M*N:N/100</f>
        <v>34.0901</v>
      </c>
      <c r="P5945">
        <f>M:M-O:O</f>
        <v>275.81990000000002</v>
      </c>
      <c r="Q5945">
        <f>P:P-J:J</f>
        <v>130.81990000000002</v>
      </c>
      <c r="R5945">
        <v>0</v>
      </c>
      <c r="S5945" t="s">
        <v>12</v>
      </c>
      <c r="T5945" t="s">
        <v>748</v>
      </c>
      <c r="U5945" t="s">
        <v>753</v>
      </c>
      <c r="V5945" t="s">
        <v>760</v>
      </c>
      <c r="W5945" t="s">
        <v>878</v>
      </c>
      <c r="X5945" t="s">
        <v>767</v>
      </c>
      <c r="Y5945" t="s">
        <v>1129</v>
      </c>
      <c r="Z5945" t="s">
        <v>949</v>
      </c>
      <c r="AA5945" t="s">
        <v>789</v>
      </c>
      <c r="AB5945" t="s">
        <v>789</v>
      </c>
      <c r="AC5945" t="s">
        <v>340</v>
      </c>
      <c r="AD5945" t="s">
        <v>21</v>
      </c>
      <c r="AE5945" s="6">
        <v>6782207671898</v>
      </c>
    </row>
    <row r="5946" spans="1:31" ht="15" customHeight="1">
      <c r="A5946">
        <v>537434</v>
      </c>
      <c r="B5946" t="s">
        <v>1263</v>
      </c>
      <c r="C5946" t="s">
        <v>13557</v>
      </c>
      <c r="F5946" t="s">
        <v>1702</v>
      </c>
      <c r="G5946" t="s">
        <v>740</v>
      </c>
      <c r="H5946" t="s">
        <v>2148</v>
      </c>
      <c r="I5946" t="s">
        <v>12279</v>
      </c>
      <c r="J5946">
        <v>145</v>
      </c>
      <c r="K5946">
        <v>0</v>
      </c>
      <c r="L5946">
        <v>45</v>
      </c>
      <c r="M5946">
        <v>309.91000000000003</v>
      </c>
      <c r="N5946">
        <v>11</v>
      </c>
      <c r="O5946">
        <f>M:M*N:N/100</f>
        <v>34.0901</v>
      </c>
      <c r="P5946">
        <f>M:M-O:O</f>
        <v>275.81990000000002</v>
      </c>
      <c r="Q5946">
        <f>P:P-J:J</f>
        <v>130.81990000000002</v>
      </c>
      <c r="R5946">
        <v>0</v>
      </c>
      <c r="S5946" t="s">
        <v>12</v>
      </c>
      <c r="T5946" t="s">
        <v>748</v>
      </c>
      <c r="U5946" t="s">
        <v>753</v>
      </c>
      <c r="V5946" t="s">
        <v>760</v>
      </c>
      <c r="W5946" t="s">
        <v>878</v>
      </c>
      <c r="X5946" t="s">
        <v>767</v>
      </c>
      <c r="Y5946" t="s">
        <v>1129</v>
      </c>
      <c r="Z5946" t="s">
        <v>949</v>
      </c>
      <c r="AA5946" t="s">
        <v>789</v>
      </c>
      <c r="AB5946" t="s">
        <v>789</v>
      </c>
      <c r="AC5946" t="s">
        <v>340</v>
      </c>
      <c r="AD5946" t="s">
        <v>21</v>
      </c>
      <c r="AE5946" s="6">
        <v>6782080754592</v>
      </c>
    </row>
    <row r="5947" spans="1:31" ht="15" customHeight="1">
      <c r="A5947">
        <v>199842</v>
      </c>
      <c r="B5947" t="s">
        <v>1264</v>
      </c>
      <c r="C5947" t="s">
        <v>13557</v>
      </c>
      <c r="F5947" t="s">
        <v>1702</v>
      </c>
      <c r="G5947" t="s">
        <v>740</v>
      </c>
      <c r="H5947" t="s">
        <v>2148</v>
      </c>
      <c r="I5947" t="s">
        <v>12279</v>
      </c>
      <c r="J5947">
        <v>145</v>
      </c>
      <c r="K5947">
        <v>0</v>
      </c>
      <c r="L5947">
        <v>45</v>
      </c>
      <c r="M5947">
        <v>309.91000000000003</v>
      </c>
      <c r="N5947">
        <v>11</v>
      </c>
      <c r="O5947">
        <f>M:M*N:N/100</f>
        <v>34.0901</v>
      </c>
      <c r="P5947">
        <f>M:M-O:O</f>
        <v>275.81990000000002</v>
      </c>
      <c r="Q5947">
        <f>P:P-J:J</f>
        <v>130.81990000000002</v>
      </c>
      <c r="R5947">
        <v>0</v>
      </c>
      <c r="S5947" t="s">
        <v>12</v>
      </c>
      <c r="T5947" t="s">
        <v>748</v>
      </c>
      <c r="U5947" t="s">
        <v>753</v>
      </c>
      <c r="V5947" t="s">
        <v>760</v>
      </c>
      <c r="W5947" t="s">
        <v>878</v>
      </c>
      <c r="X5947" t="s">
        <v>767</v>
      </c>
      <c r="Y5947" t="s">
        <v>1129</v>
      </c>
      <c r="Z5947" t="s">
        <v>949</v>
      </c>
      <c r="AA5947" t="s">
        <v>789</v>
      </c>
      <c r="AB5947" t="s">
        <v>789</v>
      </c>
      <c r="AC5947" t="s">
        <v>340</v>
      </c>
      <c r="AD5947" t="s">
        <v>21</v>
      </c>
      <c r="AE5947" s="6">
        <v>6781797056936</v>
      </c>
    </row>
    <row r="5948" spans="1:31" ht="15" customHeight="1">
      <c r="A5948">
        <v>192956</v>
      </c>
      <c r="B5948" t="s">
        <v>1265</v>
      </c>
      <c r="C5948" t="s">
        <v>13557</v>
      </c>
      <c r="F5948" t="s">
        <v>1702</v>
      </c>
      <c r="G5948" t="s">
        <v>740</v>
      </c>
      <c r="H5948" t="s">
        <v>2148</v>
      </c>
      <c r="I5948" t="s">
        <v>12279</v>
      </c>
      <c r="J5948">
        <v>145</v>
      </c>
      <c r="K5948">
        <v>0</v>
      </c>
      <c r="L5948">
        <v>45</v>
      </c>
      <c r="M5948">
        <v>309.91000000000003</v>
      </c>
      <c r="N5948">
        <v>11</v>
      </c>
      <c r="O5948">
        <f>M:M*N:N/100</f>
        <v>34.0901</v>
      </c>
      <c r="P5948">
        <f>M:M-O:O</f>
        <v>275.81990000000002</v>
      </c>
      <c r="Q5948">
        <f>P:P-J:J</f>
        <v>130.81990000000002</v>
      </c>
      <c r="R5948">
        <v>0</v>
      </c>
      <c r="S5948" t="s">
        <v>12</v>
      </c>
      <c r="T5948" t="s">
        <v>748</v>
      </c>
      <c r="U5948" t="s">
        <v>753</v>
      </c>
      <c r="V5948" t="s">
        <v>760</v>
      </c>
      <c r="W5948" t="s">
        <v>878</v>
      </c>
      <c r="X5948" t="s">
        <v>767</v>
      </c>
      <c r="Y5948" t="s">
        <v>1129</v>
      </c>
      <c r="Z5948" t="s">
        <v>949</v>
      </c>
      <c r="AA5948" t="s">
        <v>789</v>
      </c>
      <c r="AB5948" t="s">
        <v>789</v>
      </c>
      <c r="AC5948" t="s">
        <v>340</v>
      </c>
      <c r="AD5948" t="s">
        <v>21</v>
      </c>
      <c r="AE5948" s="6">
        <v>6781692078759</v>
      </c>
    </row>
    <row r="5949" spans="1:31" ht="15" customHeight="1">
      <c r="A5949">
        <v>115405</v>
      </c>
      <c r="B5949" t="s">
        <v>1266</v>
      </c>
      <c r="C5949" t="s">
        <v>10489</v>
      </c>
      <c r="F5949" t="s">
        <v>1702</v>
      </c>
      <c r="G5949" t="s">
        <v>740</v>
      </c>
      <c r="H5949" t="s">
        <v>2148</v>
      </c>
      <c r="I5949" t="s">
        <v>12279</v>
      </c>
      <c r="J5949">
        <v>145</v>
      </c>
      <c r="K5949">
        <v>0</v>
      </c>
      <c r="L5949">
        <v>45</v>
      </c>
      <c r="M5949">
        <v>309.91000000000003</v>
      </c>
      <c r="N5949">
        <v>11</v>
      </c>
      <c r="O5949">
        <f>M:M*N:N/100</f>
        <v>34.0901</v>
      </c>
      <c r="P5949">
        <f>M:M-O:O</f>
        <v>275.81990000000002</v>
      </c>
      <c r="Q5949">
        <f>P:P-J:J</f>
        <v>130.81990000000002</v>
      </c>
      <c r="R5949">
        <v>0</v>
      </c>
      <c r="S5949" t="s">
        <v>12</v>
      </c>
      <c r="T5949" t="s">
        <v>748</v>
      </c>
      <c r="U5949" t="s">
        <v>753</v>
      </c>
      <c r="V5949" t="s">
        <v>760</v>
      </c>
      <c r="W5949" t="s">
        <v>878</v>
      </c>
      <c r="X5949" t="s">
        <v>767</v>
      </c>
      <c r="Y5949" t="s">
        <v>1129</v>
      </c>
      <c r="Z5949" t="s">
        <v>949</v>
      </c>
      <c r="AA5949" t="s">
        <v>789</v>
      </c>
      <c r="AB5949" t="s">
        <v>789</v>
      </c>
      <c r="AC5949" t="s">
        <v>340</v>
      </c>
      <c r="AD5949" t="s">
        <v>21</v>
      </c>
      <c r="AE5949" s="6">
        <v>6782418314318</v>
      </c>
    </row>
    <row r="5950" spans="1:31" ht="15" customHeight="1">
      <c r="A5950">
        <v>70029</v>
      </c>
      <c r="B5950" t="s">
        <v>1267</v>
      </c>
      <c r="C5950" t="s">
        <v>10489</v>
      </c>
      <c r="F5950" t="s">
        <v>1702</v>
      </c>
      <c r="G5950" t="s">
        <v>740</v>
      </c>
      <c r="H5950" t="s">
        <v>2148</v>
      </c>
      <c r="I5950" t="s">
        <v>12279</v>
      </c>
      <c r="J5950">
        <v>145</v>
      </c>
      <c r="K5950">
        <v>0</v>
      </c>
      <c r="L5950">
        <v>45</v>
      </c>
      <c r="M5950">
        <v>309.91000000000003</v>
      </c>
      <c r="N5950">
        <v>11</v>
      </c>
      <c r="O5950">
        <f>M:M*N:N/100</f>
        <v>34.0901</v>
      </c>
      <c r="P5950">
        <f>M:M-O:O</f>
        <v>275.81990000000002</v>
      </c>
      <c r="Q5950">
        <f>P:P-J:J</f>
        <v>130.81990000000002</v>
      </c>
      <c r="R5950">
        <v>0</v>
      </c>
      <c r="S5950" t="s">
        <v>12</v>
      </c>
      <c r="T5950" t="s">
        <v>748</v>
      </c>
      <c r="U5950" t="s">
        <v>753</v>
      </c>
      <c r="V5950" t="s">
        <v>760</v>
      </c>
      <c r="W5950" t="s">
        <v>878</v>
      </c>
      <c r="X5950" t="s">
        <v>767</v>
      </c>
      <c r="Y5950" t="s">
        <v>1129</v>
      </c>
      <c r="Z5950" t="s">
        <v>949</v>
      </c>
      <c r="AA5950" t="s">
        <v>789</v>
      </c>
      <c r="AB5950" t="s">
        <v>789</v>
      </c>
      <c r="AC5950" t="s">
        <v>340</v>
      </c>
      <c r="AD5950" t="s">
        <v>21</v>
      </c>
      <c r="AE5950" s="6">
        <v>6782564454500</v>
      </c>
    </row>
    <row r="5951" spans="1:31" ht="15" customHeight="1">
      <c r="A5951">
        <v>199842</v>
      </c>
      <c r="B5951" t="s">
        <v>1268</v>
      </c>
      <c r="C5951" t="s">
        <v>13557</v>
      </c>
      <c r="F5951" t="s">
        <v>1702</v>
      </c>
      <c r="G5951" t="s">
        <v>740</v>
      </c>
      <c r="H5951" t="s">
        <v>2148</v>
      </c>
      <c r="I5951" t="s">
        <v>23</v>
      </c>
      <c r="J5951">
        <v>145</v>
      </c>
      <c r="K5951">
        <v>0</v>
      </c>
      <c r="L5951">
        <v>45</v>
      </c>
      <c r="M5951">
        <v>299.91000000000003</v>
      </c>
      <c r="N5951">
        <v>11</v>
      </c>
      <c r="O5951">
        <f>M:M*N:N/100</f>
        <v>32.990100000000005</v>
      </c>
      <c r="P5951">
        <f>M:M-O:O</f>
        <v>266.91990000000004</v>
      </c>
      <c r="Q5951">
        <f>P:P-J:J</f>
        <v>121.91990000000004</v>
      </c>
      <c r="R5951">
        <v>0</v>
      </c>
      <c r="S5951" t="s">
        <v>12</v>
      </c>
      <c r="T5951" t="s">
        <v>748</v>
      </c>
      <c r="U5951" t="s">
        <v>753</v>
      </c>
      <c r="V5951" t="s">
        <v>760</v>
      </c>
      <c r="W5951" t="s">
        <v>1213</v>
      </c>
      <c r="X5951" t="s">
        <v>767</v>
      </c>
      <c r="Y5951" t="s">
        <v>1129</v>
      </c>
      <c r="Z5951" t="s">
        <v>949</v>
      </c>
      <c r="AA5951" t="s">
        <v>789</v>
      </c>
      <c r="AB5951" t="s">
        <v>789</v>
      </c>
      <c r="AC5951" t="s">
        <v>340</v>
      </c>
      <c r="AD5951" t="s">
        <v>21</v>
      </c>
      <c r="AE5951" s="6">
        <v>6781797056936</v>
      </c>
    </row>
    <row r="5952" spans="1:31" ht="15" customHeight="1">
      <c r="A5952">
        <v>537434</v>
      </c>
      <c r="B5952" t="s">
        <v>1269</v>
      </c>
      <c r="C5952" t="s">
        <v>13557</v>
      </c>
      <c r="F5952" t="s">
        <v>1702</v>
      </c>
      <c r="G5952" t="s">
        <v>740</v>
      </c>
      <c r="H5952" t="s">
        <v>2148</v>
      </c>
      <c r="I5952" t="s">
        <v>23</v>
      </c>
      <c r="J5952">
        <v>145</v>
      </c>
      <c r="K5952">
        <v>0</v>
      </c>
      <c r="L5952">
        <v>45</v>
      </c>
      <c r="M5952">
        <v>299.91000000000003</v>
      </c>
      <c r="N5952">
        <v>11</v>
      </c>
      <c r="O5952">
        <f>M:M*N:N/100</f>
        <v>32.990100000000005</v>
      </c>
      <c r="P5952">
        <f>M:M-O:O</f>
        <v>266.91990000000004</v>
      </c>
      <c r="Q5952">
        <f>P:P-J:J</f>
        <v>121.91990000000004</v>
      </c>
      <c r="R5952">
        <v>0</v>
      </c>
      <c r="S5952" t="s">
        <v>12</v>
      </c>
      <c r="T5952" t="s">
        <v>748</v>
      </c>
      <c r="U5952" t="s">
        <v>753</v>
      </c>
      <c r="V5952" t="s">
        <v>760</v>
      </c>
      <c r="W5952" t="s">
        <v>878</v>
      </c>
      <c r="X5952" t="s">
        <v>767</v>
      </c>
      <c r="Y5952" t="s">
        <v>1129</v>
      </c>
      <c r="Z5952" t="s">
        <v>949</v>
      </c>
      <c r="AA5952" t="s">
        <v>789</v>
      </c>
      <c r="AB5952" t="s">
        <v>789</v>
      </c>
      <c r="AC5952" t="s">
        <v>340</v>
      </c>
      <c r="AD5952" t="s">
        <v>21</v>
      </c>
      <c r="AE5952" s="6">
        <v>6782113650169</v>
      </c>
    </row>
    <row r="5953" spans="1:31" ht="15" customHeight="1">
      <c r="A5953">
        <v>506535</v>
      </c>
      <c r="B5953" t="s">
        <v>1270</v>
      </c>
      <c r="C5953" t="s">
        <v>10489</v>
      </c>
      <c r="F5953" t="s">
        <v>1702</v>
      </c>
      <c r="G5953" t="s">
        <v>740</v>
      </c>
      <c r="H5953" t="s">
        <v>2148</v>
      </c>
      <c r="I5953" t="s">
        <v>23</v>
      </c>
      <c r="J5953">
        <v>145</v>
      </c>
      <c r="K5953">
        <v>0</v>
      </c>
      <c r="L5953">
        <v>45</v>
      </c>
      <c r="M5953">
        <v>289.79000000000002</v>
      </c>
      <c r="N5953">
        <v>11</v>
      </c>
      <c r="O5953">
        <f>M:M*N:N/100</f>
        <v>31.876899999999999</v>
      </c>
      <c r="P5953">
        <f>M:M-O:O</f>
        <v>257.91310000000004</v>
      </c>
      <c r="Q5953">
        <f>P:P-J:J</f>
        <v>112.91310000000004</v>
      </c>
      <c r="R5953">
        <v>0</v>
      </c>
      <c r="S5953" t="s">
        <v>12</v>
      </c>
      <c r="T5953" t="s">
        <v>748</v>
      </c>
      <c r="U5953" t="s">
        <v>753</v>
      </c>
      <c r="V5953" t="s">
        <v>760</v>
      </c>
      <c r="W5953" t="s">
        <v>878</v>
      </c>
      <c r="X5953" t="s">
        <v>767</v>
      </c>
      <c r="Y5953" t="s">
        <v>1129</v>
      </c>
      <c r="Z5953" t="s">
        <v>949</v>
      </c>
      <c r="AA5953" t="s">
        <v>789</v>
      </c>
      <c r="AB5953" t="s">
        <v>789</v>
      </c>
      <c r="AC5953" t="s">
        <v>340</v>
      </c>
      <c r="AD5953" t="s">
        <v>21</v>
      </c>
      <c r="AE5953" s="6">
        <v>6781980676800</v>
      </c>
    </row>
    <row r="5954" spans="1:31" ht="15" customHeight="1">
      <c r="A5954">
        <v>506535</v>
      </c>
      <c r="B5954" t="s">
        <v>1271</v>
      </c>
      <c r="C5954" t="s">
        <v>10489</v>
      </c>
      <c r="F5954" t="s">
        <v>1702</v>
      </c>
      <c r="G5954" t="s">
        <v>740</v>
      </c>
      <c r="H5954" t="s">
        <v>2148</v>
      </c>
      <c r="I5954" t="s">
        <v>23</v>
      </c>
      <c r="J5954">
        <v>145</v>
      </c>
      <c r="K5954">
        <v>0</v>
      </c>
      <c r="L5954">
        <v>45</v>
      </c>
      <c r="M5954">
        <v>299.91000000000003</v>
      </c>
      <c r="N5954">
        <v>11</v>
      </c>
      <c r="O5954">
        <f>M:M*N:N/100</f>
        <v>32.990100000000005</v>
      </c>
      <c r="P5954">
        <f>M:M-O:O</f>
        <v>266.91990000000004</v>
      </c>
      <c r="Q5954">
        <f>P:P-J:J</f>
        <v>121.91990000000004</v>
      </c>
      <c r="R5954">
        <v>0</v>
      </c>
      <c r="S5954" t="s">
        <v>12</v>
      </c>
      <c r="T5954" t="s">
        <v>748</v>
      </c>
      <c r="U5954" t="s">
        <v>753</v>
      </c>
      <c r="V5954" t="s">
        <v>760</v>
      </c>
      <c r="W5954" t="s">
        <v>878</v>
      </c>
      <c r="X5954" t="s">
        <v>767</v>
      </c>
      <c r="Y5954" t="s">
        <v>1129</v>
      </c>
      <c r="Z5954" t="s">
        <v>949</v>
      </c>
      <c r="AA5954" t="s">
        <v>789</v>
      </c>
      <c r="AB5954" t="s">
        <v>789</v>
      </c>
      <c r="AC5954" t="s">
        <v>340</v>
      </c>
      <c r="AD5954" t="s">
        <v>21</v>
      </c>
      <c r="AE5954" s="6">
        <v>6781980676800</v>
      </c>
    </row>
    <row r="5955" spans="1:31" ht="15" customHeight="1">
      <c r="A5955">
        <v>248995</v>
      </c>
      <c r="B5955" t="s">
        <v>1272</v>
      </c>
      <c r="C5955" t="s">
        <v>10490</v>
      </c>
      <c r="F5955" t="s">
        <v>1702</v>
      </c>
      <c r="G5955" t="s">
        <v>740</v>
      </c>
      <c r="H5955" t="s">
        <v>2148</v>
      </c>
      <c r="I5955" t="s">
        <v>23</v>
      </c>
      <c r="J5955">
        <v>145</v>
      </c>
      <c r="K5955">
        <v>0</v>
      </c>
      <c r="L5955">
        <v>45</v>
      </c>
      <c r="M5955">
        <v>299.91000000000003</v>
      </c>
      <c r="N5955">
        <v>11</v>
      </c>
      <c r="O5955">
        <f>M:M*N:N/100</f>
        <v>32.990100000000005</v>
      </c>
      <c r="P5955">
        <f>M:M-O:O</f>
        <v>266.91990000000004</v>
      </c>
      <c r="Q5955">
        <f>P:P-J:J</f>
        <v>121.91990000000004</v>
      </c>
      <c r="R5955">
        <v>0</v>
      </c>
      <c r="S5955" t="s">
        <v>12</v>
      </c>
      <c r="T5955" t="s">
        <v>748</v>
      </c>
      <c r="U5955" t="s">
        <v>753</v>
      </c>
      <c r="V5955" t="s">
        <v>760</v>
      </c>
      <c r="W5955" t="s">
        <v>878</v>
      </c>
      <c r="X5955" t="s">
        <v>767</v>
      </c>
      <c r="Y5955" t="s">
        <v>1129</v>
      </c>
      <c r="Z5955" t="s">
        <v>949</v>
      </c>
      <c r="AA5955" t="s">
        <v>789</v>
      </c>
      <c r="AB5955" t="s">
        <v>789</v>
      </c>
      <c r="AC5955" t="s">
        <v>340</v>
      </c>
      <c r="AD5955" t="s">
        <v>21</v>
      </c>
      <c r="AE5955" s="6">
        <v>6782207671898</v>
      </c>
    </row>
    <row r="5956" spans="1:31" ht="15" customHeight="1">
      <c r="A5956">
        <v>537434</v>
      </c>
      <c r="B5956" t="s">
        <v>1273</v>
      </c>
      <c r="C5956" t="s">
        <v>13557</v>
      </c>
      <c r="F5956" t="s">
        <v>1702</v>
      </c>
      <c r="G5956" t="s">
        <v>740</v>
      </c>
      <c r="H5956" t="s">
        <v>2148</v>
      </c>
      <c r="I5956" t="s">
        <v>23</v>
      </c>
      <c r="J5956">
        <v>145</v>
      </c>
      <c r="K5956">
        <v>0</v>
      </c>
      <c r="L5956">
        <v>45</v>
      </c>
      <c r="M5956">
        <v>299.91000000000003</v>
      </c>
      <c r="N5956">
        <v>11</v>
      </c>
      <c r="O5956">
        <f>M:M*N:N/100</f>
        <v>32.990100000000005</v>
      </c>
      <c r="P5956">
        <f>M:M-O:O</f>
        <v>266.91990000000004</v>
      </c>
      <c r="Q5956">
        <f>P:P-J:J</f>
        <v>121.91990000000004</v>
      </c>
      <c r="R5956">
        <v>0</v>
      </c>
      <c r="S5956" t="s">
        <v>12</v>
      </c>
      <c r="T5956" t="s">
        <v>748</v>
      </c>
      <c r="U5956" t="s">
        <v>753</v>
      </c>
      <c r="V5956" t="s">
        <v>760</v>
      </c>
      <c r="W5956" t="s">
        <v>878</v>
      </c>
      <c r="X5956" t="s">
        <v>767</v>
      </c>
      <c r="Y5956" t="s">
        <v>1129</v>
      </c>
      <c r="Z5956" t="s">
        <v>949</v>
      </c>
      <c r="AA5956" t="s">
        <v>789</v>
      </c>
      <c r="AB5956" t="s">
        <v>789</v>
      </c>
      <c r="AC5956" t="s">
        <v>340</v>
      </c>
      <c r="AD5956" t="s">
        <v>21</v>
      </c>
      <c r="AE5956" s="6">
        <v>6782080754592</v>
      </c>
    </row>
    <row r="5957" spans="1:31" ht="15" customHeight="1">
      <c r="A5957">
        <v>389709</v>
      </c>
      <c r="B5957" t="s">
        <v>1274</v>
      </c>
      <c r="C5957" t="s">
        <v>10489</v>
      </c>
      <c r="F5957" t="s">
        <v>1702</v>
      </c>
      <c r="G5957" t="s">
        <v>740</v>
      </c>
      <c r="H5957" t="s">
        <v>2148</v>
      </c>
      <c r="I5957" t="s">
        <v>23</v>
      </c>
      <c r="J5957">
        <v>145</v>
      </c>
      <c r="K5957">
        <v>0</v>
      </c>
      <c r="L5957">
        <v>45</v>
      </c>
      <c r="M5957">
        <v>299.91000000000003</v>
      </c>
      <c r="N5957">
        <v>11</v>
      </c>
      <c r="O5957">
        <f>M:M*N:N/100</f>
        <v>32.990100000000005</v>
      </c>
      <c r="P5957">
        <f>M:M-O:O</f>
        <v>266.91990000000004</v>
      </c>
      <c r="Q5957">
        <f>P:P-J:J</f>
        <v>121.91990000000004</v>
      </c>
      <c r="R5957">
        <v>0</v>
      </c>
      <c r="S5957" t="s">
        <v>12</v>
      </c>
      <c r="T5957" t="s">
        <v>748</v>
      </c>
      <c r="U5957" t="s">
        <v>753</v>
      </c>
      <c r="V5957" t="s">
        <v>760</v>
      </c>
      <c r="W5957" t="s">
        <v>878</v>
      </c>
      <c r="X5957" t="s">
        <v>767</v>
      </c>
      <c r="Y5957" t="s">
        <v>1129</v>
      </c>
      <c r="Z5957" t="s">
        <v>949</v>
      </c>
      <c r="AA5957" t="s">
        <v>789</v>
      </c>
      <c r="AB5957" t="s">
        <v>789</v>
      </c>
      <c r="AC5957" t="s">
        <v>340</v>
      </c>
      <c r="AD5957" t="s">
        <v>21</v>
      </c>
      <c r="AE5957" s="6">
        <v>6781892104871</v>
      </c>
    </row>
    <row r="5958" spans="1:31" ht="15" customHeight="1">
      <c r="A5958">
        <v>192956</v>
      </c>
      <c r="B5958" t="s">
        <v>1275</v>
      </c>
      <c r="C5958" t="s">
        <v>13557</v>
      </c>
      <c r="F5958" t="s">
        <v>1702</v>
      </c>
      <c r="G5958" t="s">
        <v>740</v>
      </c>
      <c r="H5958" t="s">
        <v>2148</v>
      </c>
      <c r="I5958" t="s">
        <v>23</v>
      </c>
      <c r="J5958">
        <v>145</v>
      </c>
      <c r="K5958">
        <v>0</v>
      </c>
      <c r="L5958">
        <v>45</v>
      </c>
      <c r="M5958">
        <v>299.91000000000003</v>
      </c>
      <c r="N5958">
        <v>11</v>
      </c>
      <c r="O5958">
        <f>M:M*N:N/100</f>
        <v>32.990100000000005</v>
      </c>
      <c r="P5958">
        <f>M:M-O:O</f>
        <v>266.91990000000004</v>
      </c>
      <c r="Q5958">
        <f>P:P-J:J</f>
        <v>121.91990000000004</v>
      </c>
      <c r="R5958">
        <v>0</v>
      </c>
      <c r="S5958" t="s">
        <v>12</v>
      </c>
      <c r="T5958" t="s">
        <v>748</v>
      </c>
      <c r="U5958" t="s">
        <v>753</v>
      </c>
      <c r="V5958" t="s">
        <v>760</v>
      </c>
      <c r="W5958" t="s">
        <v>878</v>
      </c>
      <c r="X5958" t="s">
        <v>767</v>
      </c>
      <c r="Y5958" t="s">
        <v>1129</v>
      </c>
      <c r="Z5958" t="s">
        <v>949</v>
      </c>
      <c r="AA5958" t="s">
        <v>789</v>
      </c>
      <c r="AB5958" t="s">
        <v>789</v>
      </c>
      <c r="AC5958" t="s">
        <v>340</v>
      </c>
      <c r="AD5958" t="s">
        <v>21</v>
      </c>
      <c r="AE5958" s="6">
        <v>6781692078759</v>
      </c>
    </row>
    <row r="5959" spans="1:31" ht="15" customHeight="1">
      <c r="A5959">
        <v>115405</v>
      </c>
      <c r="B5959" t="s">
        <v>1276</v>
      </c>
      <c r="C5959" t="s">
        <v>10489</v>
      </c>
      <c r="F5959" t="s">
        <v>1702</v>
      </c>
      <c r="G5959" t="s">
        <v>740</v>
      </c>
      <c r="H5959" t="s">
        <v>2148</v>
      </c>
      <c r="I5959" t="s">
        <v>23</v>
      </c>
      <c r="J5959">
        <v>145</v>
      </c>
      <c r="K5959">
        <v>0</v>
      </c>
      <c r="L5959">
        <v>45</v>
      </c>
      <c r="M5959">
        <v>299.91000000000003</v>
      </c>
      <c r="N5959">
        <v>11</v>
      </c>
      <c r="O5959">
        <f>M:M*N:N/100</f>
        <v>32.990100000000005</v>
      </c>
      <c r="P5959">
        <f>M:M-O:O</f>
        <v>266.91990000000004</v>
      </c>
      <c r="Q5959">
        <f>P:P-J:J</f>
        <v>121.91990000000004</v>
      </c>
      <c r="R5959">
        <v>0</v>
      </c>
      <c r="S5959" t="s">
        <v>12</v>
      </c>
      <c r="T5959" t="s">
        <v>748</v>
      </c>
      <c r="U5959" t="s">
        <v>753</v>
      </c>
      <c r="V5959" t="s">
        <v>760</v>
      </c>
      <c r="W5959" t="s">
        <v>878</v>
      </c>
      <c r="X5959" t="s">
        <v>767</v>
      </c>
      <c r="Y5959" t="s">
        <v>1129</v>
      </c>
      <c r="Z5959" t="s">
        <v>949</v>
      </c>
      <c r="AA5959" t="s">
        <v>789</v>
      </c>
      <c r="AB5959" t="s">
        <v>789</v>
      </c>
      <c r="AC5959" t="s">
        <v>340</v>
      </c>
      <c r="AD5959" t="s">
        <v>21</v>
      </c>
      <c r="AE5959" s="6">
        <v>6782418314318</v>
      </c>
    </row>
    <row r="5960" spans="1:31" ht="15" customHeight="1">
      <c r="A5960">
        <v>70029</v>
      </c>
      <c r="B5960" t="s">
        <v>1277</v>
      </c>
      <c r="C5960" t="s">
        <v>10489</v>
      </c>
      <c r="F5960" t="s">
        <v>1702</v>
      </c>
      <c r="G5960" t="s">
        <v>740</v>
      </c>
      <c r="H5960" t="s">
        <v>2148</v>
      </c>
      <c r="I5960" t="s">
        <v>23</v>
      </c>
      <c r="J5960">
        <v>145</v>
      </c>
      <c r="K5960">
        <v>0</v>
      </c>
      <c r="L5960">
        <v>45</v>
      </c>
      <c r="M5960">
        <v>299.91000000000003</v>
      </c>
      <c r="N5960">
        <v>11</v>
      </c>
      <c r="O5960">
        <f>M:M*N:N/100</f>
        <v>32.990100000000005</v>
      </c>
      <c r="P5960">
        <f>M:M-O:O</f>
        <v>266.91990000000004</v>
      </c>
      <c r="Q5960">
        <f>P:P-J:J</f>
        <v>121.91990000000004</v>
      </c>
      <c r="R5960">
        <v>0</v>
      </c>
      <c r="S5960" t="s">
        <v>12</v>
      </c>
      <c r="T5960" t="s">
        <v>748</v>
      </c>
      <c r="U5960" t="s">
        <v>753</v>
      </c>
      <c r="V5960" t="s">
        <v>760</v>
      </c>
      <c r="W5960" t="s">
        <v>878</v>
      </c>
      <c r="X5960" t="s">
        <v>767</v>
      </c>
      <c r="Y5960" t="s">
        <v>1129</v>
      </c>
      <c r="Z5960" t="s">
        <v>949</v>
      </c>
      <c r="AA5960" t="s">
        <v>789</v>
      </c>
      <c r="AB5960" t="s">
        <v>789</v>
      </c>
      <c r="AC5960" t="s">
        <v>340</v>
      </c>
      <c r="AD5960" t="s">
        <v>21</v>
      </c>
      <c r="AE5960" s="6">
        <v>6782564454500</v>
      </c>
    </row>
    <row r="5961" spans="1:31" ht="15" customHeight="1">
      <c r="A5961">
        <v>389709</v>
      </c>
      <c r="B5961" t="s">
        <v>1278</v>
      </c>
      <c r="C5961" t="s">
        <v>10489</v>
      </c>
      <c r="F5961" t="s">
        <v>1702</v>
      </c>
      <c r="G5961" t="s">
        <v>740</v>
      </c>
      <c r="H5961" t="s">
        <v>2148</v>
      </c>
      <c r="I5961" t="s">
        <v>26</v>
      </c>
      <c r="J5961">
        <v>145</v>
      </c>
      <c r="K5961">
        <v>0</v>
      </c>
      <c r="L5961">
        <v>45</v>
      </c>
      <c r="M5961">
        <v>289.91000000000003</v>
      </c>
      <c r="N5961">
        <v>11</v>
      </c>
      <c r="O5961">
        <f>M:M*N:N/100</f>
        <v>31.890100000000004</v>
      </c>
      <c r="P5961">
        <f>M:M-O:O</f>
        <v>258.01990000000001</v>
      </c>
      <c r="Q5961">
        <f>P:P-J:J</f>
        <v>113.01990000000001</v>
      </c>
      <c r="R5961">
        <v>0</v>
      </c>
      <c r="S5961" t="s">
        <v>12</v>
      </c>
      <c r="T5961" t="s">
        <v>748</v>
      </c>
      <c r="U5961" t="s">
        <v>753</v>
      </c>
      <c r="V5961" t="s">
        <v>760</v>
      </c>
      <c r="W5961" t="s">
        <v>1213</v>
      </c>
      <c r="X5961" t="s">
        <v>767</v>
      </c>
      <c r="Y5961" t="s">
        <v>1129</v>
      </c>
      <c r="Z5961" t="s">
        <v>949</v>
      </c>
      <c r="AA5961" t="s">
        <v>789</v>
      </c>
      <c r="AB5961" t="s">
        <v>789</v>
      </c>
      <c r="AC5961" t="s">
        <v>340</v>
      </c>
      <c r="AD5961" t="s">
        <v>21</v>
      </c>
      <c r="AE5961" s="6">
        <v>6781892104871</v>
      </c>
    </row>
    <row r="5962" spans="1:31" ht="15" customHeight="1">
      <c r="A5962">
        <v>537434</v>
      </c>
      <c r="B5962" t="s">
        <v>1279</v>
      </c>
      <c r="C5962" t="s">
        <v>13557</v>
      </c>
      <c r="F5962" t="s">
        <v>1702</v>
      </c>
      <c r="G5962" t="s">
        <v>740</v>
      </c>
      <c r="H5962" t="s">
        <v>2148</v>
      </c>
      <c r="I5962" t="s">
        <v>26</v>
      </c>
      <c r="J5962">
        <v>145</v>
      </c>
      <c r="K5962">
        <v>0</v>
      </c>
      <c r="L5962">
        <v>45</v>
      </c>
      <c r="M5962">
        <v>289.91000000000003</v>
      </c>
      <c r="N5962">
        <v>11</v>
      </c>
      <c r="O5962">
        <f>M:M*N:N/100</f>
        <v>31.890100000000004</v>
      </c>
      <c r="P5962">
        <f>M:M-O:O</f>
        <v>258.01990000000001</v>
      </c>
      <c r="Q5962">
        <f>P:P-J:J</f>
        <v>113.01990000000001</v>
      </c>
      <c r="R5962">
        <v>0</v>
      </c>
      <c r="S5962" t="s">
        <v>12</v>
      </c>
      <c r="T5962" t="s">
        <v>748</v>
      </c>
      <c r="U5962" t="s">
        <v>753</v>
      </c>
      <c r="V5962" t="s">
        <v>760</v>
      </c>
      <c r="W5962" t="s">
        <v>878</v>
      </c>
      <c r="X5962" t="s">
        <v>767</v>
      </c>
      <c r="Y5962" t="s">
        <v>1129</v>
      </c>
      <c r="Z5962" t="s">
        <v>949</v>
      </c>
      <c r="AA5962" t="s">
        <v>789</v>
      </c>
      <c r="AB5962" t="s">
        <v>789</v>
      </c>
      <c r="AC5962" t="s">
        <v>340</v>
      </c>
      <c r="AD5962" t="s">
        <v>21</v>
      </c>
      <c r="AE5962" s="6">
        <v>6782113650169</v>
      </c>
    </row>
    <row r="5963" spans="1:31" ht="15" customHeight="1">
      <c r="A5963">
        <v>506535</v>
      </c>
      <c r="B5963" t="s">
        <v>1280</v>
      </c>
      <c r="C5963" t="s">
        <v>10489</v>
      </c>
      <c r="F5963" t="s">
        <v>1702</v>
      </c>
      <c r="G5963" t="s">
        <v>740</v>
      </c>
      <c r="H5963" t="s">
        <v>2148</v>
      </c>
      <c r="I5963" t="s">
        <v>26</v>
      </c>
      <c r="J5963">
        <v>145</v>
      </c>
      <c r="K5963">
        <v>0</v>
      </c>
      <c r="L5963">
        <v>45</v>
      </c>
      <c r="M5963">
        <v>284.77000000000004</v>
      </c>
      <c r="N5963">
        <v>11</v>
      </c>
      <c r="O5963">
        <f>M:M*N:N/100</f>
        <v>31.324700000000004</v>
      </c>
      <c r="P5963">
        <f>M:M-O:O</f>
        <v>253.44530000000003</v>
      </c>
      <c r="Q5963">
        <f>P:P-J:J</f>
        <v>108.44530000000003</v>
      </c>
      <c r="R5963">
        <v>0</v>
      </c>
      <c r="S5963" t="s">
        <v>12</v>
      </c>
      <c r="T5963" t="s">
        <v>748</v>
      </c>
      <c r="U5963" t="s">
        <v>753</v>
      </c>
      <c r="V5963" t="s">
        <v>760</v>
      </c>
      <c r="W5963" t="s">
        <v>878</v>
      </c>
      <c r="X5963" t="s">
        <v>767</v>
      </c>
      <c r="Y5963" t="s">
        <v>1129</v>
      </c>
      <c r="Z5963" t="s">
        <v>949</v>
      </c>
      <c r="AA5963" t="s">
        <v>789</v>
      </c>
      <c r="AB5963" t="s">
        <v>789</v>
      </c>
      <c r="AC5963" t="s">
        <v>340</v>
      </c>
      <c r="AD5963" t="s">
        <v>21</v>
      </c>
      <c r="AE5963" s="6">
        <v>6781980676800</v>
      </c>
    </row>
    <row r="5964" spans="1:31" ht="15" customHeight="1">
      <c r="A5964">
        <v>506535</v>
      </c>
      <c r="B5964" t="s">
        <v>1281</v>
      </c>
      <c r="C5964" t="s">
        <v>10489</v>
      </c>
      <c r="F5964" t="s">
        <v>1702</v>
      </c>
      <c r="G5964" t="s">
        <v>740</v>
      </c>
      <c r="H5964" t="s">
        <v>2148</v>
      </c>
      <c r="I5964" t="s">
        <v>26</v>
      </c>
      <c r="J5964">
        <v>145</v>
      </c>
      <c r="K5964">
        <v>0</v>
      </c>
      <c r="L5964">
        <v>45</v>
      </c>
      <c r="M5964">
        <v>289.91000000000003</v>
      </c>
      <c r="N5964">
        <v>11</v>
      </c>
      <c r="O5964">
        <f>M:M*N:N/100</f>
        <v>31.890100000000004</v>
      </c>
      <c r="P5964">
        <f>M:M-O:O</f>
        <v>258.01990000000001</v>
      </c>
      <c r="Q5964">
        <f>P:P-J:J</f>
        <v>113.01990000000001</v>
      </c>
      <c r="R5964">
        <v>0</v>
      </c>
      <c r="S5964" t="s">
        <v>12</v>
      </c>
      <c r="T5964" t="s">
        <v>748</v>
      </c>
      <c r="U5964" t="s">
        <v>753</v>
      </c>
      <c r="V5964" t="s">
        <v>760</v>
      </c>
      <c r="W5964" t="s">
        <v>878</v>
      </c>
      <c r="X5964" t="s">
        <v>767</v>
      </c>
      <c r="Y5964" t="s">
        <v>1129</v>
      </c>
      <c r="Z5964" t="s">
        <v>949</v>
      </c>
      <c r="AA5964" t="s">
        <v>789</v>
      </c>
      <c r="AB5964" t="s">
        <v>789</v>
      </c>
      <c r="AC5964" t="s">
        <v>340</v>
      </c>
      <c r="AD5964" t="s">
        <v>21</v>
      </c>
      <c r="AE5964" s="6">
        <v>6781980676800</v>
      </c>
    </row>
    <row r="5965" spans="1:31" ht="15" customHeight="1">
      <c r="A5965">
        <v>248995</v>
      </c>
      <c r="B5965" t="s">
        <v>1282</v>
      </c>
      <c r="C5965" t="s">
        <v>10490</v>
      </c>
      <c r="F5965" t="s">
        <v>1702</v>
      </c>
      <c r="G5965" t="s">
        <v>740</v>
      </c>
      <c r="H5965" t="s">
        <v>2148</v>
      </c>
      <c r="I5965" t="s">
        <v>26</v>
      </c>
      <c r="J5965">
        <v>145</v>
      </c>
      <c r="K5965">
        <v>0</v>
      </c>
      <c r="L5965">
        <v>45</v>
      </c>
      <c r="M5965">
        <v>289.91000000000003</v>
      </c>
      <c r="N5965">
        <v>11</v>
      </c>
      <c r="O5965">
        <f>M:M*N:N/100</f>
        <v>31.890100000000004</v>
      </c>
      <c r="P5965">
        <f>M:M-O:O</f>
        <v>258.01990000000001</v>
      </c>
      <c r="Q5965">
        <f>P:P-J:J</f>
        <v>113.01990000000001</v>
      </c>
      <c r="R5965">
        <v>0</v>
      </c>
      <c r="S5965" t="s">
        <v>12</v>
      </c>
      <c r="T5965" t="s">
        <v>748</v>
      </c>
      <c r="U5965" t="s">
        <v>753</v>
      </c>
      <c r="V5965" t="s">
        <v>760</v>
      </c>
      <c r="W5965" t="s">
        <v>878</v>
      </c>
      <c r="X5965" t="s">
        <v>767</v>
      </c>
      <c r="Y5965" t="s">
        <v>1129</v>
      </c>
      <c r="Z5965" t="s">
        <v>949</v>
      </c>
      <c r="AA5965" t="s">
        <v>789</v>
      </c>
      <c r="AB5965" t="s">
        <v>789</v>
      </c>
      <c r="AC5965" t="s">
        <v>340</v>
      </c>
      <c r="AD5965" t="s">
        <v>21</v>
      </c>
      <c r="AE5965" s="6">
        <v>6782207671898</v>
      </c>
    </row>
    <row r="5966" spans="1:31" ht="15" customHeight="1">
      <c r="A5966">
        <v>537434</v>
      </c>
      <c r="B5966" t="s">
        <v>1283</v>
      </c>
      <c r="C5966" t="s">
        <v>13557</v>
      </c>
      <c r="F5966" t="s">
        <v>1702</v>
      </c>
      <c r="G5966" t="s">
        <v>740</v>
      </c>
      <c r="H5966" t="s">
        <v>2148</v>
      </c>
      <c r="I5966" t="s">
        <v>26</v>
      </c>
      <c r="J5966">
        <v>145</v>
      </c>
      <c r="K5966">
        <v>0</v>
      </c>
      <c r="L5966">
        <v>45</v>
      </c>
      <c r="M5966">
        <v>289.91000000000003</v>
      </c>
      <c r="N5966">
        <v>11</v>
      </c>
      <c r="O5966">
        <f>M:M*N:N/100</f>
        <v>31.890100000000004</v>
      </c>
      <c r="P5966">
        <f>M:M-O:O</f>
        <v>258.01990000000001</v>
      </c>
      <c r="Q5966">
        <f>P:P-J:J</f>
        <v>113.01990000000001</v>
      </c>
      <c r="R5966">
        <v>0</v>
      </c>
      <c r="S5966" t="s">
        <v>12</v>
      </c>
      <c r="T5966" t="s">
        <v>748</v>
      </c>
      <c r="U5966" t="s">
        <v>753</v>
      </c>
      <c r="V5966" t="s">
        <v>760</v>
      </c>
      <c r="W5966" t="s">
        <v>878</v>
      </c>
      <c r="X5966" t="s">
        <v>767</v>
      </c>
      <c r="Y5966" t="s">
        <v>1129</v>
      </c>
      <c r="Z5966" t="s">
        <v>949</v>
      </c>
      <c r="AA5966" t="s">
        <v>789</v>
      </c>
      <c r="AB5966" t="s">
        <v>789</v>
      </c>
      <c r="AC5966" t="s">
        <v>340</v>
      </c>
      <c r="AD5966" t="s">
        <v>21</v>
      </c>
      <c r="AE5966" s="6">
        <v>6782080754592</v>
      </c>
    </row>
    <row r="5967" spans="1:31" ht="15" customHeight="1">
      <c r="A5967">
        <v>199842</v>
      </c>
      <c r="B5967" t="s">
        <v>1284</v>
      </c>
      <c r="C5967" t="s">
        <v>13557</v>
      </c>
      <c r="F5967" t="s">
        <v>1702</v>
      </c>
      <c r="G5967" t="s">
        <v>740</v>
      </c>
      <c r="H5967" t="s">
        <v>2148</v>
      </c>
      <c r="I5967" t="s">
        <v>26</v>
      </c>
      <c r="J5967">
        <v>145</v>
      </c>
      <c r="K5967">
        <v>0</v>
      </c>
      <c r="L5967">
        <v>45</v>
      </c>
      <c r="M5967">
        <v>289.91000000000003</v>
      </c>
      <c r="N5967">
        <v>11</v>
      </c>
      <c r="O5967">
        <f>M:M*N:N/100</f>
        <v>31.890100000000004</v>
      </c>
      <c r="P5967">
        <f>M:M-O:O</f>
        <v>258.01990000000001</v>
      </c>
      <c r="Q5967">
        <f>P:P-J:J</f>
        <v>113.01990000000001</v>
      </c>
      <c r="R5967">
        <v>0</v>
      </c>
      <c r="S5967" t="s">
        <v>12</v>
      </c>
      <c r="T5967" t="s">
        <v>748</v>
      </c>
      <c r="U5967" t="s">
        <v>753</v>
      </c>
      <c r="V5967" t="s">
        <v>760</v>
      </c>
      <c r="W5967" t="s">
        <v>878</v>
      </c>
      <c r="X5967" t="s">
        <v>767</v>
      </c>
      <c r="Y5967" t="s">
        <v>1129</v>
      </c>
      <c r="Z5967" t="s">
        <v>949</v>
      </c>
      <c r="AA5967" t="s">
        <v>789</v>
      </c>
      <c r="AB5967" t="s">
        <v>789</v>
      </c>
      <c r="AC5967" t="s">
        <v>340</v>
      </c>
      <c r="AD5967" t="s">
        <v>21</v>
      </c>
      <c r="AE5967" s="6">
        <v>6781797056936</v>
      </c>
    </row>
    <row r="5968" spans="1:31" ht="15" customHeight="1">
      <c r="A5968">
        <v>192956</v>
      </c>
      <c r="B5968" t="s">
        <v>1285</v>
      </c>
      <c r="C5968" t="s">
        <v>13557</v>
      </c>
      <c r="F5968" t="s">
        <v>1702</v>
      </c>
      <c r="G5968" t="s">
        <v>740</v>
      </c>
      <c r="H5968" t="s">
        <v>2148</v>
      </c>
      <c r="I5968" t="s">
        <v>26</v>
      </c>
      <c r="J5968">
        <v>145</v>
      </c>
      <c r="K5968">
        <v>0</v>
      </c>
      <c r="L5968">
        <v>45</v>
      </c>
      <c r="M5968">
        <v>289.91000000000003</v>
      </c>
      <c r="N5968">
        <v>11</v>
      </c>
      <c r="O5968">
        <f>M:M*N:N/100</f>
        <v>31.890100000000004</v>
      </c>
      <c r="P5968">
        <f>M:M-O:O</f>
        <v>258.01990000000001</v>
      </c>
      <c r="Q5968">
        <f>P:P-J:J</f>
        <v>113.01990000000001</v>
      </c>
      <c r="R5968">
        <v>0</v>
      </c>
      <c r="S5968" t="s">
        <v>12</v>
      </c>
      <c r="T5968" t="s">
        <v>748</v>
      </c>
      <c r="U5968" t="s">
        <v>753</v>
      </c>
      <c r="V5968" t="s">
        <v>760</v>
      </c>
      <c r="W5968" t="s">
        <v>878</v>
      </c>
      <c r="X5968" t="s">
        <v>767</v>
      </c>
      <c r="Y5968" t="s">
        <v>1129</v>
      </c>
      <c r="Z5968" t="s">
        <v>949</v>
      </c>
      <c r="AA5968" t="s">
        <v>789</v>
      </c>
      <c r="AB5968" t="s">
        <v>789</v>
      </c>
      <c r="AC5968" t="s">
        <v>340</v>
      </c>
      <c r="AD5968" t="s">
        <v>21</v>
      </c>
      <c r="AE5968" s="6">
        <v>6781692078759</v>
      </c>
    </row>
    <row r="5969" spans="1:31" ht="15" customHeight="1">
      <c r="A5969">
        <v>115405</v>
      </c>
      <c r="B5969" t="s">
        <v>1286</v>
      </c>
      <c r="C5969" t="s">
        <v>10489</v>
      </c>
      <c r="F5969" t="s">
        <v>1702</v>
      </c>
      <c r="G5969" t="s">
        <v>740</v>
      </c>
      <c r="H5969" t="s">
        <v>2148</v>
      </c>
      <c r="I5969" t="s">
        <v>26</v>
      </c>
      <c r="J5969">
        <v>145</v>
      </c>
      <c r="K5969">
        <v>0</v>
      </c>
      <c r="L5969">
        <v>45</v>
      </c>
      <c r="M5969">
        <v>289.91000000000003</v>
      </c>
      <c r="N5969">
        <v>11</v>
      </c>
      <c r="O5969">
        <f>M:M*N:N/100</f>
        <v>31.890100000000004</v>
      </c>
      <c r="P5969">
        <f>M:M-O:O</f>
        <v>258.01990000000001</v>
      </c>
      <c r="Q5969">
        <f>P:P-J:J</f>
        <v>113.01990000000001</v>
      </c>
      <c r="R5969">
        <v>0</v>
      </c>
      <c r="S5969" t="s">
        <v>12</v>
      </c>
      <c r="T5969" t="s">
        <v>748</v>
      </c>
      <c r="U5969" t="s">
        <v>753</v>
      </c>
      <c r="V5969" t="s">
        <v>760</v>
      </c>
      <c r="W5969" t="s">
        <v>878</v>
      </c>
      <c r="X5969" t="s">
        <v>767</v>
      </c>
      <c r="Y5969" t="s">
        <v>1129</v>
      </c>
      <c r="Z5969" t="s">
        <v>949</v>
      </c>
      <c r="AA5969" t="s">
        <v>789</v>
      </c>
      <c r="AB5969" t="s">
        <v>789</v>
      </c>
      <c r="AC5969" t="s">
        <v>340</v>
      </c>
      <c r="AD5969" t="s">
        <v>21</v>
      </c>
      <c r="AE5969" s="6">
        <v>6782418314318</v>
      </c>
    </row>
    <row r="5970" spans="1:31" ht="15" customHeight="1">
      <c r="A5970">
        <v>70029</v>
      </c>
      <c r="B5970" t="s">
        <v>1287</v>
      </c>
      <c r="C5970" t="s">
        <v>10489</v>
      </c>
      <c r="F5970" t="s">
        <v>1702</v>
      </c>
      <c r="G5970" t="s">
        <v>740</v>
      </c>
      <c r="H5970" t="s">
        <v>2148</v>
      </c>
      <c r="I5970" t="s">
        <v>26</v>
      </c>
      <c r="J5970">
        <v>145</v>
      </c>
      <c r="K5970">
        <v>0</v>
      </c>
      <c r="L5970">
        <v>45</v>
      </c>
      <c r="M5970">
        <v>289.91000000000003</v>
      </c>
      <c r="N5970">
        <v>11</v>
      </c>
      <c r="O5970">
        <f>M:M*N:N/100</f>
        <v>31.890100000000004</v>
      </c>
      <c r="P5970">
        <f>M:M-O:O</f>
        <v>258.01990000000001</v>
      </c>
      <c r="Q5970">
        <f>P:P-J:J</f>
        <v>113.01990000000001</v>
      </c>
      <c r="R5970">
        <v>0</v>
      </c>
      <c r="S5970" t="s">
        <v>12</v>
      </c>
      <c r="T5970" t="s">
        <v>748</v>
      </c>
      <c r="U5970" t="s">
        <v>753</v>
      </c>
      <c r="V5970" t="s">
        <v>760</v>
      </c>
      <c r="W5970" t="s">
        <v>878</v>
      </c>
      <c r="X5970" t="s">
        <v>767</v>
      </c>
      <c r="Y5970" t="s">
        <v>1129</v>
      </c>
      <c r="Z5970" t="s">
        <v>949</v>
      </c>
      <c r="AA5970" t="s">
        <v>789</v>
      </c>
      <c r="AB5970" t="s">
        <v>789</v>
      </c>
      <c r="AC5970" t="s">
        <v>340</v>
      </c>
      <c r="AD5970" t="s">
        <v>21</v>
      </c>
      <c r="AE5970" s="6">
        <v>6782564454500</v>
      </c>
    </row>
    <row r="5971" spans="1:31" ht="15" customHeight="1">
      <c r="A5971">
        <v>410814</v>
      </c>
      <c r="B5971" t="s">
        <v>42</v>
      </c>
      <c r="C5971" t="s">
        <v>38</v>
      </c>
      <c r="F5971" t="s">
        <v>1709</v>
      </c>
      <c r="G5971" t="s">
        <v>740</v>
      </c>
      <c r="H5971" t="s">
        <v>2148</v>
      </c>
      <c r="I5971" t="s">
        <v>23</v>
      </c>
      <c r="J5971">
        <v>190</v>
      </c>
      <c r="K5971">
        <v>0</v>
      </c>
      <c r="L5971">
        <v>50</v>
      </c>
      <c r="M5971">
        <v>488.8</v>
      </c>
      <c r="N5971">
        <v>11</v>
      </c>
      <c r="O5971">
        <f>M:M*N:N/100</f>
        <v>53.768000000000001</v>
      </c>
      <c r="P5971">
        <f>M:M-O:O</f>
        <v>435.03200000000004</v>
      </c>
      <c r="Q5971">
        <f>P:P-J:J</f>
        <v>245.03200000000004</v>
      </c>
      <c r="R5971">
        <v>0</v>
      </c>
      <c r="S5971" t="s">
        <v>12</v>
      </c>
      <c r="T5971" t="s">
        <v>748</v>
      </c>
      <c r="U5971" t="s">
        <v>756</v>
      </c>
      <c r="V5971" t="s">
        <v>761</v>
      </c>
      <c r="W5971" t="s">
        <v>952</v>
      </c>
      <c r="X5971" t="s">
        <v>775</v>
      </c>
      <c r="Y5971" t="s">
        <v>1534</v>
      </c>
      <c r="Z5971" t="s">
        <v>949</v>
      </c>
      <c r="AA5971" t="s">
        <v>789</v>
      </c>
      <c r="AB5971" t="s">
        <v>789</v>
      </c>
      <c r="AC5971" t="s">
        <v>13</v>
      </c>
      <c r="AD5971" t="s">
        <v>21</v>
      </c>
      <c r="AE5971" s="6">
        <v>6782596055195</v>
      </c>
    </row>
    <row r="5972" spans="1:31" ht="15" customHeight="1">
      <c r="A5972">
        <v>410814</v>
      </c>
      <c r="B5972" t="s">
        <v>37</v>
      </c>
      <c r="C5972" t="s">
        <v>38</v>
      </c>
      <c r="F5972" t="s">
        <v>1709</v>
      </c>
      <c r="G5972" t="s">
        <v>740</v>
      </c>
      <c r="H5972" t="s">
        <v>2148</v>
      </c>
      <c r="I5972" t="s">
        <v>26</v>
      </c>
      <c r="J5972">
        <v>190</v>
      </c>
      <c r="K5972">
        <v>0</v>
      </c>
      <c r="L5972">
        <v>50</v>
      </c>
      <c r="M5972">
        <v>484.91</v>
      </c>
      <c r="N5972">
        <v>11</v>
      </c>
      <c r="O5972">
        <f>M:M*N:N/100</f>
        <v>53.3401</v>
      </c>
      <c r="P5972">
        <f>M:M-O:O</f>
        <v>431.56990000000002</v>
      </c>
      <c r="Q5972">
        <f>P:P-J:J</f>
        <v>241.56990000000002</v>
      </c>
      <c r="R5972">
        <v>0</v>
      </c>
      <c r="S5972" t="s">
        <v>12</v>
      </c>
      <c r="T5972" t="s">
        <v>784</v>
      </c>
      <c r="U5972" t="s">
        <v>756</v>
      </c>
      <c r="V5972" t="s">
        <v>761</v>
      </c>
      <c r="W5972" t="s">
        <v>952</v>
      </c>
      <c r="X5972" t="s">
        <v>775</v>
      </c>
      <c r="Y5972" t="s">
        <v>1534</v>
      </c>
      <c r="Z5972" t="s">
        <v>949</v>
      </c>
      <c r="AA5972" t="s">
        <v>789</v>
      </c>
      <c r="AB5972" t="s">
        <v>789</v>
      </c>
      <c r="AC5972" t="s">
        <v>13</v>
      </c>
      <c r="AD5972" t="s">
        <v>21</v>
      </c>
      <c r="AE5972" s="6">
        <v>6782596055195</v>
      </c>
    </row>
    <row r="5973" spans="1:31" ht="15" customHeight="1">
      <c r="A5973">
        <v>410814</v>
      </c>
      <c r="B5973" t="s">
        <v>39</v>
      </c>
      <c r="C5973" t="s">
        <v>38</v>
      </c>
      <c r="F5973" t="s">
        <v>1709</v>
      </c>
      <c r="G5973" t="s">
        <v>740</v>
      </c>
      <c r="H5973" t="s">
        <v>2148</v>
      </c>
      <c r="I5973" t="s">
        <v>23</v>
      </c>
      <c r="J5973">
        <v>190</v>
      </c>
      <c r="K5973">
        <v>0</v>
      </c>
      <c r="L5973">
        <v>50</v>
      </c>
      <c r="M5973">
        <v>489.91</v>
      </c>
      <c r="N5973">
        <v>11</v>
      </c>
      <c r="O5973">
        <f>M:M*N:N/100</f>
        <v>53.890100000000004</v>
      </c>
      <c r="P5973">
        <f>M:M-O:O</f>
        <v>436.01990000000001</v>
      </c>
      <c r="Q5973">
        <f>P:P-J:J</f>
        <v>246.01990000000001</v>
      </c>
      <c r="R5973">
        <v>0</v>
      </c>
      <c r="S5973" t="s">
        <v>12</v>
      </c>
      <c r="T5973" t="s">
        <v>784</v>
      </c>
      <c r="U5973" t="s">
        <v>756</v>
      </c>
      <c r="V5973" t="s">
        <v>761</v>
      </c>
      <c r="W5973" t="s">
        <v>952</v>
      </c>
      <c r="X5973" t="s">
        <v>775</v>
      </c>
      <c r="Y5973" t="s">
        <v>1534</v>
      </c>
      <c r="Z5973" t="s">
        <v>949</v>
      </c>
      <c r="AA5973" t="s">
        <v>789</v>
      </c>
      <c r="AB5973" t="s">
        <v>789</v>
      </c>
      <c r="AC5973" t="s">
        <v>13</v>
      </c>
      <c r="AD5973" t="s">
        <v>21</v>
      </c>
      <c r="AE5973" s="6">
        <v>6782596055195</v>
      </c>
    </row>
    <row r="5974" spans="1:31" ht="15" customHeight="1">
      <c r="A5974">
        <v>410814</v>
      </c>
      <c r="B5974" t="s">
        <v>43</v>
      </c>
      <c r="C5974" t="s">
        <v>38</v>
      </c>
      <c r="F5974" t="s">
        <v>1709</v>
      </c>
      <c r="G5974" t="s">
        <v>740</v>
      </c>
      <c r="H5974" t="s">
        <v>2148</v>
      </c>
      <c r="I5974" t="s">
        <v>23</v>
      </c>
      <c r="J5974">
        <v>190</v>
      </c>
      <c r="K5974">
        <v>0</v>
      </c>
      <c r="L5974">
        <v>50</v>
      </c>
      <c r="M5974">
        <v>488.91</v>
      </c>
      <c r="N5974">
        <v>11</v>
      </c>
      <c r="O5974">
        <f>M:M*N:N/100</f>
        <v>53.780100000000004</v>
      </c>
      <c r="P5974">
        <f>M:M-O:O</f>
        <v>435.12990000000002</v>
      </c>
      <c r="Q5974">
        <f>P:P-J:J</f>
        <v>245.12990000000002</v>
      </c>
      <c r="R5974">
        <v>0</v>
      </c>
      <c r="S5974" t="s">
        <v>12</v>
      </c>
      <c r="T5974" t="s">
        <v>784</v>
      </c>
      <c r="U5974" t="s">
        <v>756</v>
      </c>
      <c r="V5974" t="s">
        <v>761</v>
      </c>
      <c r="W5974" t="s">
        <v>952</v>
      </c>
      <c r="X5974" t="s">
        <v>775</v>
      </c>
      <c r="Y5974" t="s">
        <v>1534</v>
      </c>
      <c r="Z5974" t="s">
        <v>949</v>
      </c>
      <c r="AA5974" t="s">
        <v>789</v>
      </c>
      <c r="AB5974" t="s">
        <v>789</v>
      </c>
      <c r="AC5974" t="s">
        <v>13</v>
      </c>
      <c r="AD5974" t="s">
        <v>21</v>
      </c>
      <c r="AE5974" s="6">
        <v>6782596055195</v>
      </c>
    </row>
    <row r="5975" spans="1:31" ht="15" customHeight="1">
      <c r="A5975">
        <v>409335</v>
      </c>
      <c r="B5975" t="s">
        <v>27</v>
      </c>
      <c r="C5975" t="s">
        <v>28</v>
      </c>
      <c r="F5975" t="s">
        <v>1709</v>
      </c>
      <c r="G5975" t="s">
        <v>740</v>
      </c>
      <c r="H5975" t="s">
        <v>2148</v>
      </c>
      <c r="I5975" t="s">
        <v>26</v>
      </c>
      <c r="J5975">
        <v>190</v>
      </c>
      <c r="K5975">
        <v>0</v>
      </c>
      <c r="L5975">
        <v>50</v>
      </c>
      <c r="M5975">
        <v>484.91</v>
      </c>
      <c r="N5975">
        <v>11</v>
      </c>
      <c r="O5975">
        <f>M:M*N:N/100</f>
        <v>53.3401</v>
      </c>
      <c r="P5975">
        <f>M:M-O:O</f>
        <v>431.56990000000002</v>
      </c>
      <c r="Q5975">
        <f>P:P-J:J</f>
        <v>241.56990000000002</v>
      </c>
      <c r="R5975">
        <v>0</v>
      </c>
      <c r="S5975" t="s">
        <v>12</v>
      </c>
      <c r="T5975" t="s">
        <v>784</v>
      </c>
      <c r="U5975" t="s">
        <v>756</v>
      </c>
      <c r="V5975" t="s">
        <v>761</v>
      </c>
      <c r="W5975" t="s">
        <v>952</v>
      </c>
      <c r="X5975" t="s">
        <v>775</v>
      </c>
      <c r="Y5975" t="s">
        <v>1534</v>
      </c>
      <c r="Z5975" t="s">
        <v>949</v>
      </c>
      <c r="AA5975" t="s">
        <v>789</v>
      </c>
      <c r="AB5975" t="s">
        <v>789</v>
      </c>
      <c r="AC5975" t="s">
        <v>13</v>
      </c>
      <c r="AD5975" t="s">
        <v>21</v>
      </c>
      <c r="AE5975" s="6">
        <v>6782585968080</v>
      </c>
    </row>
    <row r="5976" spans="1:31" ht="15" customHeight="1">
      <c r="A5976">
        <v>409335</v>
      </c>
      <c r="B5976" t="s">
        <v>29</v>
      </c>
      <c r="C5976" t="s">
        <v>28</v>
      </c>
      <c r="F5976" t="s">
        <v>1709</v>
      </c>
      <c r="G5976" t="s">
        <v>740</v>
      </c>
      <c r="H5976" t="s">
        <v>2148</v>
      </c>
      <c r="I5976" t="s">
        <v>26</v>
      </c>
      <c r="J5976">
        <v>190</v>
      </c>
      <c r="K5976">
        <v>0</v>
      </c>
      <c r="L5976">
        <v>50</v>
      </c>
      <c r="M5976">
        <v>484.91</v>
      </c>
      <c r="N5976">
        <v>11</v>
      </c>
      <c r="O5976">
        <f>M:M*N:N/100</f>
        <v>53.3401</v>
      </c>
      <c r="P5976">
        <f>M:M-O:O</f>
        <v>431.56990000000002</v>
      </c>
      <c r="Q5976">
        <f>P:P-J:J</f>
        <v>241.56990000000002</v>
      </c>
      <c r="R5976">
        <v>0</v>
      </c>
      <c r="S5976" t="s">
        <v>12</v>
      </c>
      <c r="T5976" t="s">
        <v>784</v>
      </c>
      <c r="U5976" t="s">
        <v>756</v>
      </c>
      <c r="V5976" t="s">
        <v>761</v>
      </c>
      <c r="W5976" t="s">
        <v>952</v>
      </c>
      <c r="X5976" t="s">
        <v>775</v>
      </c>
      <c r="Y5976" t="s">
        <v>1534</v>
      </c>
      <c r="Z5976" t="s">
        <v>949</v>
      </c>
      <c r="AA5976" t="s">
        <v>789</v>
      </c>
      <c r="AB5976" t="s">
        <v>789</v>
      </c>
      <c r="AC5976" t="s">
        <v>13</v>
      </c>
      <c r="AD5976" t="s">
        <v>21</v>
      </c>
      <c r="AE5976" s="6">
        <v>6782585968080</v>
      </c>
    </row>
    <row r="5977" spans="1:31" ht="15" customHeight="1">
      <c r="A5977">
        <v>409335</v>
      </c>
      <c r="B5977" t="s">
        <v>30</v>
      </c>
      <c r="C5977" t="s">
        <v>28</v>
      </c>
      <c r="F5977" t="s">
        <v>1709</v>
      </c>
      <c r="G5977" t="s">
        <v>740</v>
      </c>
      <c r="H5977" t="s">
        <v>2148</v>
      </c>
      <c r="I5977" t="s">
        <v>26</v>
      </c>
      <c r="J5977">
        <v>190</v>
      </c>
      <c r="K5977">
        <v>0</v>
      </c>
      <c r="L5977">
        <v>50</v>
      </c>
      <c r="M5977">
        <v>484.91</v>
      </c>
      <c r="N5977">
        <v>11</v>
      </c>
      <c r="O5977">
        <f>M:M*N:N/100</f>
        <v>53.3401</v>
      </c>
      <c r="P5977">
        <f>M:M-O:O</f>
        <v>431.56990000000002</v>
      </c>
      <c r="Q5977">
        <f>P:P-J:J</f>
        <v>241.56990000000002</v>
      </c>
      <c r="R5977">
        <v>0</v>
      </c>
      <c r="S5977" t="s">
        <v>12</v>
      </c>
      <c r="T5977" t="s">
        <v>784</v>
      </c>
      <c r="U5977" t="s">
        <v>756</v>
      </c>
      <c r="V5977" t="s">
        <v>761</v>
      </c>
      <c r="W5977" t="s">
        <v>952</v>
      </c>
      <c r="X5977" t="s">
        <v>775</v>
      </c>
      <c r="Y5977" t="s">
        <v>1534</v>
      </c>
      <c r="Z5977" t="s">
        <v>949</v>
      </c>
      <c r="AA5977" t="s">
        <v>789</v>
      </c>
      <c r="AB5977" t="s">
        <v>789</v>
      </c>
      <c r="AC5977" t="s">
        <v>13</v>
      </c>
      <c r="AD5977" t="s">
        <v>21</v>
      </c>
      <c r="AE5977" s="6">
        <v>6782585968080</v>
      </c>
    </row>
    <row r="5978" spans="1:31" ht="15" customHeight="1">
      <c r="A5978">
        <v>409335</v>
      </c>
      <c r="B5978" t="s">
        <v>31</v>
      </c>
      <c r="C5978" t="s">
        <v>28</v>
      </c>
      <c r="F5978" t="s">
        <v>1709</v>
      </c>
      <c r="G5978" t="s">
        <v>740</v>
      </c>
      <c r="H5978" t="s">
        <v>2148</v>
      </c>
      <c r="I5978" t="s">
        <v>26</v>
      </c>
      <c r="J5978">
        <v>190</v>
      </c>
      <c r="K5978">
        <v>0</v>
      </c>
      <c r="L5978">
        <v>50</v>
      </c>
      <c r="M5978">
        <v>484.91</v>
      </c>
      <c r="N5978">
        <v>11</v>
      </c>
      <c r="O5978">
        <f>M:M*N:N/100</f>
        <v>53.3401</v>
      </c>
      <c r="P5978">
        <f>M:M-O:O</f>
        <v>431.56990000000002</v>
      </c>
      <c r="Q5978">
        <f>P:P-J:J</f>
        <v>241.56990000000002</v>
      </c>
      <c r="R5978">
        <v>0</v>
      </c>
      <c r="S5978" t="s">
        <v>12</v>
      </c>
      <c r="T5978" t="s">
        <v>784</v>
      </c>
      <c r="U5978" t="s">
        <v>756</v>
      </c>
      <c r="V5978" t="s">
        <v>761</v>
      </c>
      <c r="W5978" t="s">
        <v>952</v>
      </c>
      <c r="X5978" t="s">
        <v>775</v>
      </c>
      <c r="Y5978" t="s">
        <v>1534</v>
      </c>
      <c r="Z5978" t="s">
        <v>949</v>
      </c>
      <c r="AA5978" t="s">
        <v>789</v>
      </c>
      <c r="AB5978" t="s">
        <v>789</v>
      </c>
      <c r="AC5978" t="s">
        <v>13</v>
      </c>
      <c r="AD5978" t="s">
        <v>21</v>
      </c>
      <c r="AE5978" s="6">
        <v>6782585968080</v>
      </c>
    </row>
    <row r="5979" spans="1:31" ht="15" customHeight="1">
      <c r="A5979">
        <v>409335</v>
      </c>
      <c r="B5979" t="s">
        <v>32</v>
      </c>
      <c r="C5979" t="s">
        <v>28</v>
      </c>
      <c r="F5979" t="s">
        <v>1709</v>
      </c>
      <c r="G5979" t="s">
        <v>740</v>
      </c>
      <c r="H5979" t="s">
        <v>2148</v>
      </c>
      <c r="I5979" t="s">
        <v>26</v>
      </c>
      <c r="J5979">
        <v>190</v>
      </c>
      <c r="K5979">
        <v>0</v>
      </c>
      <c r="L5979">
        <v>50</v>
      </c>
      <c r="M5979">
        <v>478.91</v>
      </c>
      <c r="N5979">
        <v>11</v>
      </c>
      <c r="O5979">
        <f>M:M*N:N/100</f>
        <v>52.680100000000003</v>
      </c>
      <c r="P5979">
        <f>M:M-O:O</f>
        <v>426.22990000000004</v>
      </c>
      <c r="Q5979">
        <f>P:P-J:J</f>
        <v>236.22990000000004</v>
      </c>
      <c r="R5979">
        <v>0</v>
      </c>
      <c r="S5979" t="s">
        <v>12</v>
      </c>
      <c r="T5979" t="s">
        <v>784</v>
      </c>
      <c r="U5979" t="s">
        <v>756</v>
      </c>
      <c r="V5979" t="s">
        <v>761</v>
      </c>
      <c r="W5979" t="s">
        <v>952</v>
      </c>
      <c r="X5979" t="s">
        <v>775</v>
      </c>
      <c r="Y5979" t="s">
        <v>1534</v>
      </c>
      <c r="Z5979" t="s">
        <v>949</v>
      </c>
      <c r="AA5979" t="s">
        <v>789</v>
      </c>
      <c r="AB5979" t="s">
        <v>789</v>
      </c>
      <c r="AC5979" t="s">
        <v>13</v>
      </c>
      <c r="AD5979" t="s">
        <v>21</v>
      </c>
      <c r="AE5979" s="6">
        <v>6782585968080</v>
      </c>
    </row>
    <row r="5980" spans="1:31" ht="15" customHeight="1">
      <c r="A5980">
        <v>409335</v>
      </c>
      <c r="B5980" t="s">
        <v>33</v>
      </c>
      <c r="C5980" t="s">
        <v>28</v>
      </c>
      <c r="F5980" t="s">
        <v>1709</v>
      </c>
      <c r="G5980" t="s">
        <v>740</v>
      </c>
      <c r="H5980" t="s">
        <v>2148</v>
      </c>
      <c r="I5980" t="s">
        <v>26</v>
      </c>
      <c r="J5980">
        <v>190</v>
      </c>
      <c r="K5980">
        <v>0</v>
      </c>
      <c r="L5980">
        <v>50</v>
      </c>
      <c r="M5980">
        <v>478.91</v>
      </c>
      <c r="N5980">
        <v>11</v>
      </c>
      <c r="O5980">
        <f>M:M*N:N/100</f>
        <v>52.680100000000003</v>
      </c>
      <c r="P5980">
        <f>M:M-O:O</f>
        <v>426.22990000000004</v>
      </c>
      <c r="Q5980">
        <f>P:P-J:J</f>
        <v>236.22990000000004</v>
      </c>
      <c r="R5980">
        <v>0</v>
      </c>
      <c r="S5980" t="s">
        <v>12</v>
      </c>
      <c r="T5980" t="s">
        <v>784</v>
      </c>
      <c r="U5980" t="s">
        <v>756</v>
      </c>
      <c r="V5980" t="s">
        <v>761</v>
      </c>
      <c r="W5980" t="s">
        <v>952</v>
      </c>
      <c r="X5980" t="s">
        <v>775</v>
      </c>
      <c r="Y5980" t="s">
        <v>1534</v>
      </c>
      <c r="Z5980" t="s">
        <v>949</v>
      </c>
      <c r="AA5980" t="s">
        <v>789</v>
      </c>
      <c r="AB5980" t="s">
        <v>789</v>
      </c>
      <c r="AC5980" t="s">
        <v>13</v>
      </c>
      <c r="AD5980" t="s">
        <v>21</v>
      </c>
      <c r="AE5980" s="6">
        <v>6782585968080</v>
      </c>
    </row>
    <row r="5981" spans="1:31" ht="15" customHeight="1">
      <c r="A5981">
        <v>409335</v>
      </c>
      <c r="B5981" t="s">
        <v>34</v>
      </c>
      <c r="C5981" t="s">
        <v>28</v>
      </c>
      <c r="F5981" t="s">
        <v>1709</v>
      </c>
      <c r="G5981" t="s">
        <v>740</v>
      </c>
      <c r="H5981" t="s">
        <v>2148</v>
      </c>
      <c r="I5981" t="s">
        <v>26</v>
      </c>
      <c r="J5981">
        <v>190</v>
      </c>
      <c r="K5981">
        <v>0</v>
      </c>
      <c r="L5981">
        <v>50</v>
      </c>
      <c r="M5981">
        <v>484.91</v>
      </c>
      <c r="N5981">
        <v>11</v>
      </c>
      <c r="O5981">
        <f>M:M*N:N/100</f>
        <v>53.3401</v>
      </c>
      <c r="P5981">
        <f>M:M-O:O</f>
        <v>431.56990000000002</v>
      </c>
      <c r="Q5981">
        <f>P:P-J:J</f>
        <v>241.56990000000002</v>
      </c>
      <c r="R5981">
        <v>0</v>
      </c>
      <c r="S5981" t="s">
        <v>12</v>
      </c>
      <c r="T5981" t="s">
        <v>784</v>
      </c>
      <c r="U5981" t="s">
        <v>756</v>
      </c>
      <c r="V5981" t="s">
        <v>761</v>
      </c>
      <c r="W5981" t="s">
        <v>952</v>
      </c>
      <c r="X5981" t="s">
        <v>775</v>
      </c>
      <c r="Y5981" t="s">
        <v>1534</v>
      </c>
      <c r="Z5981" t="s">
        <v>949</v>
      </c>
      <c r="AA5981" t="s">
        <v>789</v>
      </c>
      <c r="AB5981" t="s">
        <v>789</v>
      </c>
      <c r="AC5981" t="s">
        <v>13</v>
      </c>
      <c r="AD5981" t="s">
        <v>21</v>
      </c>
      <c r="AE5981" s="6">
        <v>6782585968080</v>
      </c>
    </row>
    <row r="5982" spans="1:31" ht="15" customHeight="1">
      <c r="A5982">
        <v>409335</v>
      </c>
      <c r="B5982" t="s">
        <v>35</v>
      </c>
      <c r="C5982" t="s">
        <v>28</v>
      </c>
      <c r="F5982" t="s">
        <v>1709</v>
      </c>
      <c r="G5982" t="s">
        <v>740</v>
      </c>
      <c r="H5982" t="s">
        <v>2148</v>
      </c>
      <c r="I5982" t="s">
        <v>26</v>
      </c>
      <c r="J5982">
        <v>190</v>
      </c>
      <c r="K5982">
        <v>0</v>
      </c>
      <c r="L5982">
        <v>50</v>
      </c>
      <c r="M5982">
        <v>478.91</v>
      </c>
      <c r="N5982">
        <v>11</v>
      </c>
      <c r="O5982">
        <f>M:M*N:N/100</f>
        <v>52.680100000000003</v>
      </c>
      <c r="P5982">
        <f>M:M-O:O</f>
        <v>426.22990000000004</v>
      </c>
      <c r="Q5982">
        <f>P:P-J:J</f>
        <v>236.22990000000004</v>
      </c>
      <c r="R5982">
        <v>0</v>
      </c>
      <c r="S5982" t="s">
        <v>12</v>
      </c>
      <c r="T5982" t="s">
        <v>784</v>
      </c>
      <c r="U5982" t="s">
        <v>756</v>
      </c>
      <c r="V5982" t="s">
        <v>761</v>
      </c>
      <c r="W5982" t="s">
        <v>952</v>
      </c>
      <c r="X5982" t="s">
        <v>775</v>
      </c>
      <c r="Y5982" t="s">
        <v>1534</v>
      </c>
      <c r="Z5982" t="s">
        <v>949</v>
      </c>
      <c r="AA5982" t="s">
        <v>789</v>
      </c>
      <c r="AB5982" t="s">
        <v>789</v>
      </c>
      <c r="AC5982" t="s">
        <v>13</v>
      </c>
      <c r="AD5982" t="s">
        <v>21</v>
      </c>
      <c r="AE5982" s="6">
        <v>6782585968080</v>
      </c>
    </row>
    <row r="5983" spans="1:31" ht="15" customHeight="1">
      <c r="A5983">
        <v>409335</v>
      </c>
      <c r="B5983" t="s">
        <v>36</v>
      </c>
      <c r="C5983" t="s">
        <v>28</v>
      </c>
      <c r="F5983" t="s">
        <v>1709</v>
      </c>
      <c r="G5983" t="s">
        <v>740</v>
      </c>
      <c r="H5983" t="s">
        <v>2148</v>
      </c>
      <c r="I5983" t="s">
        <v>26</v>
      </c>
      <c r="J5983">
        <v>190</v>
      </c>
      <c r="K5983">
        <v>0</v>
      </c>
      <c r="L5983">
        <v>50</v>
      </c>
      <c r="M5983">
        <v>484.91</v>
      </c>
      <c r="N5983">
        <v>11</v>
      </c>
      <c r="O5983">
        <f>M:M*N:N/100</f>
        <v>53.3401</v>
      </c>
      <c r="P5983">
        <f>M:M-O:O</f>
        <v>431.56990000000002</v>
      </c>
      <c r="Q5983">
        <f>P:P-J:J</f>
        <v>241.56990000000002</v>
      </c>
      <c r="R5983">
        <v>0</v>
      </c>
      <c r="S5983" t="s">
        <v>12</v>
      </c>
      <c r="T5983" t="s">
        <v>784</v>
      </c>
      <c r="U5983" t="s">
        <v>756</v>
      </c>
      <c r="V5983" t="s">
        <v>761</v>
      </c>
      <c r="W5983" t="s">
        <v>952</v>
      </c>
      <c r="X5983" t="s">
        <v>775</v>
      </c>
      <c r="Y5983" t="s">
        <v>1534</v>
      </c>
      <c r="Z5983" t="s">
        <v>949</v>
      </c>
      <c r="AA5983" t="s">
        <v>789</v>
      </c>
      <c r="AB5983" t="s">
        <v>789</v>
      </c>
      <c r="AC5983" t="s">
        <v>13</v>
      </c>
      <c r="AD5983" t="s">
        <v>21</v>
      </c>
      <c r="AE5983" s="6">
        <v>6782585968080</v>
      </c>
    </row>
    <row r="5984" spans="1:31" ht="15" customHeight="1">
      <c r="A5984">
        <v>409335</v>
      </c>
      <c r="B5984" t="s">
        <v>40</v>
      </c>
      <c r="C5984" t="s">
        <v>28</v>
      </c>
      <c r="F5984" t="s">
        <v>1709</v>
      </c>
      <c r="G5984" t="s">
        <v>740</v>
      </c>
      <c r="H5984" t="s">
        <v>2148</v>
      </c>
      <c r="I5984" t="s">
        <v>23</v>
      </c>
      <c r="J5984">
        <v>190</v>
      </c>
      <c r="K5984">
        <v>0</v>
      </c>
      <c r="L5984">
        <v>50</v>
      </c>
      <c r="M5984">
        <v>489.91</v>
      </c>
      <c r="N5984">
        <v>11</v>
      </c>
      <c r="O5984">
        <f>M:M*N:N/100</f>
        <v>53.890100000000004</v>
      </c>
      <c r="P5984">
        <f>M:M-O:O</f>
        <v>436.01990000000001</v>
      </c>
      <c r="Q5984">
        <f>P:P-J:J</f>
        <v>246.01990000000001</v>
      </c>
      <c r="R5984">
        <v>0</v>
      </c>
      <c r="S5984" t="s">
        <v>12</v>
      </c>
      <c r="T5984" t="s">
        <v>784</v>
      </c>
      <c r="U5984" t="s">
        <v>756</v>
      </c>
      <c r="V5984" t="s">
        <v>761</v>
      </c>
      <c r="W5984" t="s">
        <v>952</v>
      </c>
      <c r="X5984" t="s">
        <v>775</v>
      </c>
      <c r="Y5984" t="s">
        <v>1534</v>
      </c>
      <c r="Z5984" t="s">
        <v>949</v>
      </c>
      <c r="AA5984" t="s">
        <v>789</v>
      </c>
      <c r="AB5984" t="s">
        <v>789</v>
      </c>
      <c r="AC5984" t="s">
        <v>13</v>
      </c>
      <c r="AD5984" t="s">
        <v>21</v>
      </c>
      <c r="AE5984" s="6">
        <v>6782585968080</v>
      </c>
    </row>
    <row r="5985" spans="1:31" ht="15" customHeight="1">
      <c r="A5985">
        <v>409335</v>
      </c>
      <c r="B5985" t="s">
        <v>41</v>
      </c>
      <c r="C5985" t="s">
        <v>28</v>
      </c>
      <c r="F5985" t="s">
        <v>1709</v>
      </c>
      <c r="G5985" t="s">
        <v>740</v>
      </c>
      <c r="H5985" t="s">
        <v>2148</v>
      </c>
      <c r="I5985" t="s">
        <v>23</v>
      </c>
      <c r="J5985">
        <v>190</v>
      </c>
      <c r="K5985">
        <v>0</v>
      </c>
      <c r="L5985">
        <v>50</v>
      </c>
      <c r="M5985">
        <v>489.91</v>
      </c>
      <c r="N5985">
        <v>11</v>
      </c>
      <c r="O5985">
        <f>M:M*N:N/100</f>
        <v>53.890100000000004</v>
      </c>
      <c r="P5985">
        <f>M:M-O:O</f>
        <v>436.01990000000001</v>
      </c>
      <c r="Q5985">
        <f>P:P-J:J</f>
        <v>246.01990000000001</v>
      </c>
      <c r="R5985">
        <v>0</v>
      </c>
      <c r="S5985" t="s">
        <v>12</v>
      </c>
      <c r="T5985" t="s">
        <v>784</v>
      </c>
      <c r="U5985" t="s">
        <v>756</v>
      </c>
      <c r="V5985" t="s">
        <v>761</v>
      </c>
      <c r="W5985" t="s">
        <v>952</v>
      </c>
      <c r="X5985" t="s">
        <v>775</v>
      </c>
      <c r="Y5985" t="s">
        <v>1534</v>
      </c>
      <c r="Z5985" t="s">
        <v>949</v>
      </c>
      <c r="AA5985" t="s">
        <v>789</v>
      </c>
      <c r="AB5985" t="s">
        <v>789</v>
      </c>
      <c r="AC5985" t="s">
        <v>13</v>
      </c>
      <c r="AD5985" t="s">
        <v>21</v>
      </c>
      <c r="AE5985" s="6">
        <v>6782585968080</v>
      </c>
    </row>
    <row r="5986" spans="1:31" ht="15" customHeight="1">
      <c r="A5986">
        <v>409335</v>
      </c>
      <c r="B5986" t="s">
        <v>44</v>
      </c>
      <c r="C5986" t="s">
        <v>28</v>
      </c>
      <c r="F5986" t="s">
        <v>1709</v>
      </c>
      <c r="G5986" t="s">
        <v>740</v>
      </c>
      <c r="H5986" t="s">
        <v>2148</v>
      </c>
      <c r="I5986" t="s">
        <v>23</v>
      </c>
      <c r="J5986">
        <v>190</v>
      </c>
      <c r="K5986">
        <v>0</v>
      </c>
      <c r="L5986">
        <v>50</v>
      </c>
      <c r="M5986">
        <v>488.91</v>
      </c>
      <c r="N5986">
        <v>11</v>
      </c>
      <c r="O5986">
        <f>M:M*N:N/100</f>
        <v>53.780100000000004</v>
      </c>
      <c r="P5986">
        <f>M:M-O:O</f>
        <v>435.12990000000002</v>
      </c>
      <c r="Q5986">
        <f>P:P-J:J</f>
        <v>245.12990000000002</v>
      </c>
      <c r="R5986">
        <v>0</v>
      </c>
      <c r="S5986" t="s">
        <v>12</v>
      </c>
      <c r="T5986" t="s">
        <v>784</v>
      </c>
      <c r="U5986" t="s">
        <v>756</v>
      </c>
      <c r="V5986" t="s">
        <v>761</v>
      </c>
      <c r="W5986" t="s">
        <v>952</v>
      </c>
      <c r="X5986" t="s">
        <v>775</v>
      </c>
      <c r="Y5986" t="s">
        <v>1534</v>
      </c>
      <c r="Z5986" t="s">
        <v>949</v>
      </c>
      <c r="AA5986" t="s">
        <v>789</v>
      </c>
      <c r="AB5986" t="s">
        <v>789</v>
      </c>
      <c r="AC5986" t="s">
        <v>13</v>
      </c>
      <c r="AD5986" t="s">
        <v>21</v>
      </c>
      <c r="AE5986" s="6">
        <v>6782585968080</v>
      </c>
    </row>
    <row r="5987" spans="1:31" ht="15" customHeight="1">
      <c r="A5987">
        <v>409335</v>
      </c>
      <c r="B5987" t="s">
        <v>45</v>
      </c>
      <c r="C5987" t="s">
        <v>28</v>
      </c>
      <c r="F5987" t="s">
        <v>1709</v>
      </c>
      <c r="G5987" t="s">
        <v>740</v>
      </c>
      <c r="H5987" t="s">
        <v>2148</v>
      </c>
      <c r="I5987" t="s">
        <v>23</v>
      </c>
      <c r="J5987">
        <v>190</v>
      </c>
      <c r="K5987">
        <v>0</v>
      </c>
      <c r="L5987">
        <v>50</v>
      </c>
      <c r="M5987">
        <v>489.91</v>
      </c>
      <c r="N5987">
        <v>11</v>
      </c>
      <c r="O5987">
        <f>M:M*N:N/100</f>
        <v>53.890100000000004</v>
      </c>
      <c r="P5987">
        <f>M:M-O:O</f>
        <v>436.01990000000001</v>
      </c>
      <c r="Q5987">
        <f>P:P-J:J</f>
        <v>246.01990000000001</v>
      </c>
      <c r="R5987">
        <v>0</v>
      </c>
      <c r="S5987" t="s">
        <v>12</v>
      </c>
      <c r="T5987" t="s">
        <v>784</v>
      </c>
      <c r="U5987" t="s">
        <v>756</v>
      </c>
      <c r="V5987" t="s">
        <v>761</v>
      </c>
      <c r="W5987" t="s">
        <v>952</v>
      </c>
      <c r="X5987" t="s">
        <v>775</v>
      </c>
      <c r="Y5987" t="s">
        <v>1534</v>
      </c>
      <c r="Z5987" t="s">
        <v>949</v>
      </c>
      <c r="AA5987" t="s">
        <v>789</v>
      </c>
      <c r="AB5987" t="s">
        <v>789</v>
      </c>
      <c r="AC5987" t="s">
        <v>13</v>
      </c>
      <c r="AD5987" t="s">
        <v>21</v>
      </c>
      <c r="AE5987" s="6">
        <v>6782585968080</v>
      </c>
    </row>
    <row r="5988" spans="1:31" ht="15" customHeight="1">
      <c r="A5988">
        <v>409335</v>
      </c>
      <c r="B5988" t="s">
        <v>46</v>
      </c>
      <c r="C5988" t="s">
        <v>28</v>
      </c>
      <c r="F5988" t="s">
        <v>1709</v>
      </c>
      <c r="G5988" t="s">
        <v>740</v>
      </c>
      <c r="H5988" t="s">
        <v>2148</v>
      </c>
      <c r="I5988" t="s">
        <v>23</v>
      </c>
      <c r="J5988">
        <v>190</v>
      </c>
      <c r="K5988">
        <v>0</v>
      </c>
      <c r="L5988">
        <v>50</v>
      </c>
      <c r="M5988">
        <v>489.91</v>
      </c>
      <c r="N5988">
        <v>11</v>
      </c>
      <c r="O5988">
        <f>M:M*N:N/100</f>
        <v>53.890100000000004</v>
      </c>
      <c r="P5988">
        <f>M:M-O:O</f>
        <v>436.01990000000001</v>
      </c>
      <c r="Q5988">
        <f>P:P-J:J</f>
        <v>246.01990000000001</v>
      </c>
      <c r="R5988">
        <v>0</v>
      </c>
      <c r="S5988" t="s">
        <v>12</v>
      </c>
      <c r="T5988" t="s">
        <v>784</v>
      </c>
      <c r="U5988" t="s">
        <v>756</v>
      </c>
      <c r="V5988" t="s">
        <v>761</v>
      </c>
      <c r="W5988" t="s">
        <v>952</v>
      </c>
      <c r="X5988" t="s">
        <v>775</v>
      </c>
      <c r="Y5988" t="s">
        <v>1534</v>
      </c>
      <c r="Z5988" t="s">
        <v>949</v>
      </c>
      <c r="AA5988" t="s">
        <v>789</v>
      </c>
      <c r="AB5988" t="s">
        <v>789</v>
      </c>
      <c r="AC5988" t="s">
        <v>13</v>
      </c>
      <c r="AD5988" t="s">
        <v>21</v>
      </c>
      <c r="AE5988" s="6">
        <v>6782585968080</v>
      </c>
    </row>
    <row r="5989" spans="1:31" ht="15" customHeight="1">
      <c r="A5989">
        <v>409335</v>
      </c>
      <c r="B5989" t="s">
        <v>47</v>
      </c>
      <c r="C5989" t="s">
        <v>28</v>
      </c>
      <c r="F5989" t="s">
        <v>1709</v>
      </c>
      <c r="G5989" t="s">
        <v>740</v>
      </c>
      <c r="H5989" t="s">
        <v>2148</v>
      </c>
      <c r="I5989" t="s">
        <v>23</v>
      </c>
      <c r="J5989">
        <v>190</v>
      </c>
      <c r="K5989">
        <v>0</v>
      </c>
      <c r="L5989">
        <v>50</v>
      </c>
      <c r="M5989">
        <v>489.91</v>
      </c>
      <c r="N5989">
        <v>11</v>
      </c>
      <c r="O5989">
        <f>M:M*N:N/100</f>
        <v>53.890100000000004</v>
      </c>
      <c r="P5989">
        <f>M:M-O:O</f>
        <v>436.01990000000001</v>
      </c>
      <c r="Q5989">
        <f>P:P-J:J</f>
        <v>246.01990000000001</v>
      </c>
      <c r="R5989">
        <v>0</v>
      </c>
      <c r="S5989" t="s">
        <v>12</v>
      </c>
      <c r="T5989" t="s">
        <v>784</v>
      </c>
      <c r="U5989" t="s">
        <v>756</v>
      </c>
      <c r="V5989" t="s">
        <v>761</v>
      </c>
      <c r="W5989" t="s">
        <v>952</v>
      </c>
      <c r="X5989" t="s">
        <v>775</v>
      </c>
      <c r="Y5989" t="s">
        <v>1534</v>
      </c>
      <c r="Z5989" t="s">
        <v>949</v>
      </c>
      <c r="AA5989" t="s">
        <v>789</v>
      </c>
      <c r="AB5989" t="s">
        <v>789</v>
      </c>
      <c r="AC5989" t="s">
        <v>13</v>
      </c>
      <c r="AD5989" t="s">
        <v>21</v>
      </c>
      <c r="AE5989" s="6">
        <v>6782585968080</v>
      </c>
    </row>
    <row r="5990" spans="1:31" ht="15" customHeight="1">
      <c r="A5990">
        <v>409335</v>
      </c>
      <c r="B5990" t="s">
        <v>48</v>
      </c>
      <c r="C5990" t="s">
        <v>28</v>
      </c>
      <c r="F5990" t="s">
        <v>1709</v>
      </c>
      <c r="G5990" t="s">
        <v>740</v>
      </c>
      <c r="H5990" t="s">
        <v>2148</v>
      </c>
      <c r="I5990" t="s">
        <v>23</v>
      </c>
      <c r="J5990">
        <v>190</v>
      </c>
      <c r="K5990">
        <v>0</v>
      </c>
      <c r="L5990">
        <v>50</v>
      </c>
      <c r="M5990">
        <v>489.91</v>
      </c>
      <c r="N5990">
        <v>11</v>
      </c>
      <c r="O5990">
        <f>M:M*N:N/100</f>
        <v>53.890100000000004</v>
      </c>
      <c r="P5990">
        <f>M:M-O:O</f>
        <v>436.01990000000001</v>
      </c>
      <c r="Q5990">
        <f>P:P-J:J</f>
        <v>246.01990000000001</v>
      </c>
      <c r="R5990">
        <v>0</v>
      </c>
      <c r="S5990" t="s">
        <v>12</v>
      </c>
      <c r="T5990" t="s">
        <v>784</v>
      </c>
      <c r="U5990" t="s">
        <v>756</v>
      </c>
      <c r="V5990" t="s">
        <v>761</v>
      </c>
      <c r="W5990" t="s">
        <v>952</v>
      </c>
      <c r="X5990" t="s">
        <v>775</v>
      </c>
      <c r="Y5990" t="s">
        <v>1534</v>
      </c>
      <c r="Z5990" t="s">
        <v>949</v>
      </c>
      <c r="AA5990" t="s">
        <v>789</v>
      </c>
      <c r="AB5990" t="s">
        <v>789</v>
      </c>
      <c r="AC5990" t="s">
        <v>13</v>
      </c>
      <c r="AD5990" t="s">
        <v>21</v>
      </c>
      <c r="AE5990" s="6">
        <v>6782585968080</v>
      </c>
    </row>
    <row r="5991" spans="1:31" ht="15" customHeight="1">
      <c r="A5991">
        <v>409335</v>
      </c>
      <c r="B5991" t="s">
        <v>49</v>
      </c>
      <c r="C5991" t="s">
        <v>28</v>
      </c>
      <c r="F5991" t="s">
        <v>1709</v>
      </c>
      <c r="G5991" t="s">
        <v>740</v>
      </c>
      <c r="H5991" t="s">
        <v>2148</v>
      </c>
      <c r="I5991" t="s">
        <v>12279</v>
      </c>
      <c r="J5991">
        <v>190</v>
      </c>
      <c r="K5991">
        <v>0</v>
      </c>
      <c r="L5991">
        <v>50</v>
      </c>
      <c r="M5991">
        <v>498.91</v>
      </c>
      <c r="N5991">
        <v>11</v>
      </c>
      <c r="O5991">
        <f>M:M*N:N/100</f>
        <v>54.880099999999999</v>
      </c>
      <c r="P5991">
        <f>M:M-O:O</f>
        <v>444.0299</v>
      </c>
      <c r="Q5991">
        <f>P:P-J:J</f>
        <v>254.0299</v>
      </c>
      <c r="R5991">
        <v>0</v>
      </c>
      <c r="S5991" t="s">
        <v>12</v>
      </c>
      <c r="T5991" t="s">
        <v>784</v>
      </c>
      <c r="U5991" t="s">
        <v>756</v>
      </c>
      <c r="V5991" t="s">
        <v>761</v>
      </c>
      <c r="W5991" t="s">
        <v>952</v>
      </c>
      <c r="X5991" t="s">
        <v>775</v>
      </c>
      <c r="Y5991" t="s">
        <v>1534</v>
      </c>
      <c r="Z5991" t="s">
        <v>949</v>
      </c>
      <c r="AA5991" t="s">
        <v>789</v>
      </c>
      <c r="AB5991" t="s">
        <v>789</v>
      </c>
      <c r="AC5991" t="s">
        <v>13</v>
      </c>
      <c r="AD5991" t="s">
        <v>21</v>
      </c>
      <c r="AE5991" s="6">
        <v>6782585968080</v>
      </c>
    </row>
    <row r="5992" spans="1:31" ht="15" customHeight="1">
      <c r="A5992">
        <v>409332</v>
      </c>
      <c r="B5992" t="s">
        <v>50</v>
      </c>
      <c r="C5992" t="s">
        <v>28</v>
      </c>
      <c r="F5992" t="s">
        <v>1709</v>
      </c>
      <c r="G5992" t="s">
        <v>740</v>
      </c>
      <c r="H5992" t="s">
        <v>2148</v>
      </c>
      <c r="I5992" t="s">
        <v>12279</v>
      </c>
      <c r="J5992">
        <v>190</v>
      </c>
      <c r="K5992">
        <v>0</v>
      </c>
      <c r="L5992">
        <v>50</v>
      </c>
      <c r="M5992">
        <v>498.91</v>
      </c>
      <c r="N5992">
        <v>11</v>
      </c>
      <c r="O5992">
        <f>M:M*N:N/100</f>
        <v>54.880099999999999</v>
      </c>
      <c r="P5992">
        <f>M:M-O:O</f>
        <v>444.0299</v>
      </c>
      <c r="Q5992">
        <f>P:P-J:J</f>
        <v>254.0299</v>
      </c>
      <c r="R5992">
        <v>0</v>
      </c>
      <c r="S5992" t="s">
        <v>12</v>
      </c>
      <c r="T5992" t="s">
        <v>784</v>
      </c>
      <c r="U5992" t="s">
        <v>756</v>
      </c>
      <c r="V5992" t="s">
        <v>761</v>
      </c>
      <c r="W5992" t="s">
        <v>952</v>
      </c>
      <c r="X5992" t="s">
        <v>775</v>
      </c>
      <c r="Y5992" t="s">
        <v>1534</v>
      </c>
      <c r="Z5992" t="s">
        <v>949</v>
      </c>
      <c r="AA5992" t="s">
        <v>789</v>
      </c>
      <c r="AB5992" t="s">
        <v>789</v>
      </c>
      <c r="AC5992" t="s">
        <v>13</v>
      </c>
      <c r="AD5992" t="s">
        <v>21</v>
      </c>
      <c r="AE5992" s="6">
        <v>6782301642236</v>
      </c>
    </row>
    <row r="5993" spans="1:31" ht="15" customHeight="1">
      <c r="A5993">
        <v>409335</v>
      </c>
      <c r="B5993" t="s">
        <v>51</v>
      </c>
      <c r="C5993" t="s">
        <v>28</v>
      </c>
      <c r="F5993" t="s">
        <v>1709</v>
      </c>
      <c r="G5993" t="s">
        <v>740</v>
      </c>
      <c r="H5993" t="s">
        <v>2148</v>
      </c>
      <c r="I5993" t="s">
        <v>12279</v>
      </c>
      <c r="J5993">
        <v>190</v>
      </c>
      <c r="K5993">
        <v>0</v>
      </c>
      <c r="L5993">
        <v>50</v>
      </c>
      <c r="M5993">
        <v>498.91</v>
      </c>
      <c r="N5993">
        <v>11</v>
      </c>
      <c r="O5993">
        <f>M:M*N:N/100</f>
        <v>54.880099999999999</v>
      </c>
      <c r="P5993">
        <f>M:M-O:O</f>
        <v>444.0299</v>
      </c>
      <c r="Q5993">
        <f>P:P-J:J</f>
        <v>254.0299</v>
      </c>
      <c r="R5993">
        <v>0</v>
      </c>
      <c r="S5993" t="s">
        <v>12</v>
      </c>
      <c r="T5993" t="s">
        <v>784</v>
      </c>
      <c r="U5993" t="s">
        <v>756</v>
      </c>
      <c r="V5993" t="s">
        <v>761</v>
      </c>
      <c r="W5993" t="s">
        <v>952</v>
      </c>
      <c r="X5993" t="s">
        <v>775</v>
      </c>
      <c r="Y5993" t="s">
        <v>1534</v>
      </c>
      <c r="Z5993" t="s">
        <v>949</v>
      </c>
      <c r="AA5993" t="s">
        <v>789</v>
      </c>
      <c r="AB5993" t="s">
        <v>789</v>
      </c>
      <c r="AC5993" t="s">
        <v>13</v>
      </c>
      <c r="AD5993" t="s">
        <v>21</v>
      </c>
      <c r="AE5993" s="6">
        <v>6782585968080</v>
      </c>
    </row>
    <row r="5994" spans="1:31" ht="15" customHeight="1">
      <c r="A5994">
        <v>409335</v>
      </c>
      <c r="B5994" t="s">
        <v>52</v>
      </c>
      <c r="C5994" t="s">
        <v>28</v>
      </c>
      <c r="F5994" t="s">
        <v>1709</v>
      </c>
      <c r="G5994" t="s">
        <v>740</v>
      </c>
      <c r="H5994" t="s">
        <v>2148</v>
      </c>
      <c r="I5994" t="s">
        <v>12279</v>
      </c>
      <c r="J5994">
        <v>190</v>
      </c>
      <c r="K5994">
        <v>0</v>
      </c>
      <c r="L5994">
        <v>50</v>
      </c>
      <c r="M5994">
        <v>498.91</v>
      </c>
      <c r="N5994">
        <v>11</v>
      </c>
      <c r="O5994">
        <f>M:M*N:N/100</f>
        <v>54.880099999999999</v>
      </c>
      <c r="P5994">
        <f>M:M-O:O</f>
        <v>444.0299</v>
      </c>
      <c r="Q5994">
        <f>P:P-J:J</f>
        <v>254.0299</v>
      </c>
      <c r="R5994">
        <v>0</v>
      </c>
      <c r="S5994" t="s">
        <v>12</v>
      </c>
      <c r="T5994" t="s">
        <v>784</v>
      </c>
      <c r="U5994" t="s">
        <v>756</v>
      </c>
      <c r="V5994" t="s">
        <v>761</v>
      </c>
      <c r="W5994" t="s">
        <v>952</v>
      </c>
      <c r="X5994" t="s">
        <v>775</v>
      </c>
      <c r="Y5994" t="s">
        <v>1534</v>
      </c>
      <c r="Z5994" t="s">
        <v>949</v>
      </c>
      <c r="AA5994" t="s">
        <v>789</v>
      </c>
      <c r="AB5994" t="s">
        <v>789</v>
      </c>
      <c r="AC5994" t="s">
        <v>13</v>
      </c>
      <c r="AD5994" t="s">
        <v>21</v>
      </c>
      <c r="AE5994" s="6">
        <v>6782585968080</v>
      </c>
    </row>
    <row r="5995" spans="1:31" ht="15" customHeight="1">
      <c r="A5995">
        <v>409335</v>
      </c>
      <c r="B5995" t="s">
        <v>53</v>
      </c>
      <c r="C5995" t="s">
        <v>28</v>
      </c>
      <c r="F5995" t="s">
        <v>1709</v>
      </c>
      <c r="G5995" t="s">
        <v>740</v>
      </c>
      <c r="H5995" t="s">
        <v>2148</v>
      </c>
      <c r="I5995" t="s">
        <v>12279</v>
      </c>
      <c r="J5995">
        <v>190</v>
      </c>
      <c r="K5995">
        <v>0</v>
      </c>
      <c r="L5995">
        <v>50</v>
      </c>
      <c r="M5995">
        <v>498.82000000000005</v>
      </c>
      <c r="N5995">
        <v>11</v>
      </c>
      <c r="O5995">
        <f>M:M*N:N/100</f>
        <v>54.870200000000004</v>
      </c>
      <c r="P5995">
        <f>M:M-O:O</f>
        <v>443.94980000000004</v>
      </c>
      <c r="Q5995">
        <f>P:P-J:J</f>
        <v>253.94980000000004</v>
      </c>
      <c r="R5995">
        <v>0</v>
      </c>
      <c r="S5995" t="s">
        <v>12</v>
      </c>
      <c r="T5995" t="s">
        <v>784</v>
      </c>
      <c r="U5995" t="s">
        <v>756</v>
      </c>
      <c r="V5995" t="s">
        <v>761</v>
      </c>
      <c r="W5995" t="s">
        <v>952</v>
      </c>
      <c r="X5995" t="s">
        <v>775</v>
      </c>
      <c r="Y5995" t="s">
        <v>1534</v>
      </c>
      <c r="Z5995" t="s">
        <v>949</v>
      </c>
      <c r="AA5995" t="s">
        <v>789</v>
      </c>
      <c r="AB5995" t="s">
        <v>789</v>
      </c>
      <c r="AC5995" t="s">
        <v>13</v>
      </c>
      <c r="AD5995" t="s">
        <v>21</v>
      </c>
      <c r="AE5995" s="6">
        <v>6782585968080</v>
      </c>
    </row>
    <row r="5996" spans="1:31" ht="15" customHeight="1">
      <c r="A5996">
        <v>237259</v>
      </c>
      <c r="B5996" t="s">
        <v>54</v>
      </c>
      <c r="C5996" t="s">
        <v>6781</v>
      </c>
      <c r="F5996" t="s">
        <v>1709</v>
      </c>
      <c r="G5996" t="s">
        <v>740</v>
      </c>
      <c r="H5996" t="s">
        <v>2148</v>
      </c>
      <c r="I5996" t="s">
        <v>12279</v>
      </c>
      <c r="J5996">
        <v>190</v>
      </c>
      <c r="K5996">
        <v>0</v>
      </c>
      <c r="L5996">
        <v>50</v>
      </c>
      <c r="M5996">
        <v>498.77000000000004</v>
      </c>
      <c r="N5996">
        <v>11</v>
      </c>
      <c r="O5996">
        <f>M:M*N:N/100</f>
        <v>54.864699999999999</v>
      </c>
      <c r="P5996">
        <f>M:M-O:O</f>
        <v>443.90530000000001</v>
      </c>
      <c r="Q5996">
        <f>P:P-J:J</f>
        <v>253.90530000000001</v>
      </c>
      <c r="R5996">
        <v>0</v>
      </c>
      <c r="S5996" t="s">
        <v>12</v>
      </c>
      <c r="T5996" t="s">
        <v>784</v>
      </c>
      <c r="U5996" t="s">
        <v>756</v>
      </c>
      <c r="V5996" t="s">
        <v>761</v>
      </c>
      <c r="W5996" t="s">
        <v>952</v>
      </c>
      <c r="X5996" t="s">
        <v>775</v>
      </c>
      <c r="Y5996" t="s">
        <v>1534</v>
      </c>
      <c r="Z5996" t="s">
        <v>949</v>
      </c>
      <c r="AA5996" t="s">
        <v>789</v>
      </c>
      <c r="AB5996" t="s">
        <v>789</v>
      </c>
      <c r="AC5996" t="s">
        <v>13</v>
      </c>
      <c r="AD5996" t="s">
        <v>21</v>
      </c>
      <c r="AE5996" s="6">
        <v>6782180825593</v>
      </c>
    </row>
    <row r="5997" spans="1:31" ht="15" customHeight="1">
      <c r="A5997">
        <v>649952</v>
      </c>
      <c r="B5997" t="s">
        <v>1291</v>
      </c>
      <c r="C5997" t="s">
        <v>10491</v>
      </c>
      <c r="F5997" t="s">
        <v>1701</v>
      </c>
      <c r="G5997" t="s">
        <v>740</v>
      </c>
      <c r="H5997" t="s">
        <v>2148</v>
      </c>
      <c r="I5997" t="s">
        <v>12279</v>
      </c>
      <c r="J5997">
        <v>160</v>
      </c>
      <c r="K5997">
        <v>0</v>
      </c>
      <c r="L5997">
        <v>50</v>
      </c>
      <c r="M5997">
        <v>348.91</v>
      </c>
      <c r="N5997">
        <v>11</v>
      </c>
      <c r="O5997">
        <f>M:M*N:N/100</f>
        <v>38.380099999999999</v>
      </c>
      <c r="P5997">
        <f>M:M-O:O</f>
        <v>310.5299</v>
      </c>
      <c r="Q5997">
        <f>P:P-J:J</f>
        <v>150.5299</v>
      </c>
      <c r="R5997">
        <v>0</v>
      </c>
      <c r="S5997" t="s">
        <v>12</v>
      </c>
      <c r="T5997" t="s">
        <v>784</v>
      </c>
      <c r="U5997" t="s">
        <v>756</v>
      </c>
      <c r="V5997" t="s">
        <v>761</v>
      </c>
      <c r="W5997" t="s">
        <v>5268</v>
      </c>
      <c r="X5997" t="s">
        <v>1323</v>
      </c>
      <c r="Y5997" t="s">
        <v>1534</v>
      </c>
      <c r="Z5997" t="s">
        <v>949</v>
      </c>
      <c r="AA5997" t="s">
        <v>789</v>
      </c>
      <c r="AB5997" t="s">
        <v>789</v>
      </c>
      <c r="AC5997" t="s">
        <v>13</v>
      </c>
      <c r="AD5997" t="s">
        <v>21</v>
      </c>
      <c r="AE5997" s="6">
        <v>6782183541950</v>
      </c>
    </row>
    <row r="5998" spans="1:31" ht="15" customHeight="1">
      <c r="A5998">
        <v>435902</v>
      </c>
      <c r="B5998" t="s">
        <v>1301</v>
      </c>
      <c r="C5998" t="s">
        <v>1322</v>
      </c>
      <c r="F5998" t="s">
        <v>1701</v>
      </c>
      <c r="G5998" t="s">
        <v>740</v>
      </c>
      <c r="H5998" t="s">
        <v>2148</v>
      </c>
      <c r="I5998" t="s">
        <v>12279</v>
      </c>
      <c r="J5998">
        <v>160</v>
      </c>
      <c r="K5998">
        <v>0</v>
      </c>
      <c r="L5998">
        <v>50</v>
      </c>
      <c r="M5998">
        <v>348.72</v>
      </c>
      <c r="N5998">
        <v>11</v>
      </c>
      <c r="O5998">
        <f>M:M*N:N/100</f>
        <v>38.359200000000001</v>
      </c>
      <c r="P5998">
        <f>M:M-O:O</f>
        <v>310.36080000000004</v>
      </c>
      <c r="Q5998">
        <f>P:P-J:J</f>
        <v>150.36080000000004</v>
      </c>
      <c r="R5998">
        <v>0</v>
      </c>
      <c r="S5998" t="s">
        <v>12</v>
      </c>
      <c r="T5998" t="s">
        <v>784</v>
      </c>
      <c r="U5998" t="s">
        <v>756</v>
      </c>
      <c r="V5998" t="s">
        <v>761</v>
      </c>
      <c r="W5998" t="s">
        <v>5268</v>
      </c>
      <c r="X5998" t="s">
        <v>1323</v>
      </c>
      <c r="Y5998" t="s">
        <v>1534</v>
      </c>
      <c r="Z5998" t="s">
        <v>949</v>
      </c>
      <c r="AA5998" t="s">
        <v>789</v>
      </c>
      <c r="AB5998" t="s">
        <v>789</v>
      </c>
      <c r="AC5998" t="s">
        <v>13</v>
      </c>
      <c r="AD5998" t="s">
        <v>21</v>
      </c>
      <c r="AE5998" s="6">
        <v>6782470759312</v>
      </c>
    </row>
    <row r="5999" spans="1:31" ht="15" customHeight="1">
      <c r="A5999">
        <v>435902</v>
      </c>
      <c r="B5999" t="s">
        <v>1311</v>
      </c>
      <c r="C5999" t="s">
        <v>1322</v>
      </c>
      <c r="F5999" t="s">
        <v>1701</v>
      </c>
      <c r="G5999" t="s">
        <v>740</v>
      </c>
      <c r="H5999" t="s">
        <v>2148</v>
      </c>
      <c r="I5999" t="s">
        <v>12279</v>
      </c>
      <c r="J5999">
        <v>160</v>
      </c>
      <c r="K5999">
        <v>0</v>
      </c>
      <c r="L5999">
        <v>50</v>
      </c>
      <c r="M5999">
        <v>348.76000000000005</v>
      </c>
      <c r="N5999">
        <v>11</v>
      </c>
      <c r="O5999">
        <f>M:M*N:N/100</f>
        <v>38.363600000000005</v>
      </c>
      <c r="P5999">
        <f>M:M-O:O</f>
        <v>310.39640000000003</v>
      </c>
      <c r="Q5999">
        <f>P:P-J:J</f>
        <v>150.39640000000003</v>
      </c>
      <c r="R5999">
        <v>0</v>
      </c>
      <c r="S5999" t="s">
        <v>12</v>
      </c>
      <c r="T5999" t="s">
        <v>784</v>
      </c>
      <c r="U5999" t="s">
        <v>756</v>
      </c>
      <c r="V5999" t="s">
        <v>761</v>
      </c>
      <c r="W5999" t="s">
        <v>5268</v>
      </c>
      <c r="X5999" t="s">
        <v>1323</v>
      </c>
      <c r="Y5999" t="s">
        <v>1534</v>
      </c>
      <c r="Z5999" t="s">
        <v>949</v>
      </c>
      <c r="AA5999" t="s">
        <v>789</v>
      </c>
      <c r="AB5999" t="s">
        <v>789</v>
      </c>
      <c r="AC5999" t="s">
        <v>13</v>
      </c>
      <c r="AD5999" t="s">
        <v>21</v>
      </c>
      <c r="AE5999" s="6">
        <v>6782470759312</v>
      </c>
    </row>
    <row r="6000" spans="1:31" ht="15" customHeight="1">
      <c r="A6000">
        <v>435902</v>
      </c>
      <c r="B6000" t="s">
        <v>1294</v>
      </c>
      <c r="C6000" t="s">
        <v>1322</v>
      </c>
      <c r="F6000" t="s">
        <v>1701</v>
      </c>
      <c r="G6000" t="s">
        <v>740</v>
      </c>
      <c r="H6000" t="s">
        <v>2148</v>
      </c>
      <c r="I6000" t="s">
        <v>12279</v>
      </c>
      <c r="J6000">
        <v>160</v>
      </c>
      <c r="K6000">
        <v>0</v>
      </c>
      <c r="L6000">
        <v>50</v>
      </c>
      <c r="M6000">
        <v>348.74</v>
      </c>
      <c r="N6000">
        <v>11</v>
      </c>
      <c r="O6000">
        <f>M:M*N:N/100</f>
        <v>38.361400000000003</v>
      </c>
      <c r="P6000">
        <f>M:M-O:O</f>
        <v>310.37860000000001</v>
      </c>
      <c r="Q6000">
        <f>P:P-J:J</f>
        <v>150.37860000000001</v>
      </c>
      <c r="R6000">
        <v>0</v>
      </c>
      <c r="S6000" t="s">
        <v>12</v>
      </c>
      <c r="T6000" t="s">
        <v>784</v>
      </c>
      <c r="U6000" t="s">
        <v>756</v>
      </c>
      <c r="V6000" t="s">
        <v>761</v>
      </c>
      <c r="W6000" t="s">
        <v>5268</v>
      </c>
      <c r="X6000" t="s">
        <v>1323</v>
      </c>
      <c r="Y6000" t="s">
        <v>1534</v>
      </c>
      <c r="Z6000" t="s">
        <v>949</v>
      </c>
      <c r="AA6000" t="s">
        <v>789</v>
      </c>
      <c r="AB6000" t="s">
        <v>789</v>
      </c>
      <c r="AC6000" t="s">
        <v>13</v>
      </c>
      <c r="AD6000" t="s">
        <v>21</v>
      </c>
      <c r="AE6000" s="6">
        <v>6782470759312</v>
      </c>
    </row>
    <row r="6001" spans="1:31" ht="15" customHeight="1">
      <c r="A6001">
        <v>435902</v>
      </c>
      <c r="B6001" t="s">
        <v>1295</v>
      </c>
      <c r="C6001" t="s">
        <v>1322</v>
      </c>
      <c r="F6001" t="s">
        <v>1701</v>
      </c>
      <c r="G6001" t="s">
        <v>740</v>
      </c>
      <c r="H6001" t="s">
        <v>2148</v>
      </c>
      <c r="I6001" t="s">
        <v>12279</v>
      </c>
      <c r="J6001">
        <v>160</v>
      </c>
      <c r="K6001">
        <v>0</v>
      </c>
      <c r="L6001">
        <v>50</v>
      </c>
      <c r="M6001">
        <v>348.75</v>
      </c>
      <c r="N6001">
        <v>11</v>
      </c>
      <c r="O6001">
        <f>M:M*N:N/100</f>
        <v>38.362499999999997</v>
      </c>
      <c r="P6001">
        <f>M:M-O:O</f>
        <v>310.38749999999999</v>
      </c>
      <c r="Q6001">
        <f>P:P-J:J</f>
        <v>150.38749999999999</v>
      </c>
      <c r="R6001">
        <v>0</v>
      </c>
      <c r="S6001" t="s">
        <v>12</v>
      </c>
      <c r="T6001" t="s">
        <v>784</v>
      </c>
      <c r="U6001" t="s">
        <v>756</v>
      </c>
      <c r="V6001" t="s">
        <v>761</v>
      </c>
      <c r="W6001" t="s">
        <v>5268</v>
      </c>
      <c r="X6001" t="s">
        <v>1323</v>
      </c>
      <c r="Y6001" t="s">
        <v>1534</v>
      </c>
      <c r="Z6001" t="s">
        <v>949</v>
      </c>
      <c r="AA6001" t="s">
        <v>789</v>
      </c>
      <c r="AB6001" t="s">
        <v>789</v>
      </c>
      <c r="AC6001" t="s">
        <v>13</v>
      </c>
      <c r="AD6001" t="s">
        <v>21</v>
      </c>
      <c r="AE6001" s="6">
        <v>6782470759312</v>
      </c>
    </row>
    <row r="6002" spans="1:31" ht="15" customHeight="1">
      <c r="A6002">
        <v>435902</v>
      </c>
      <c r="B6002" t="s">
        <v>1296</v>
      </c>
      <c r="C6002" t="s">
        <v>1322</v>
      </c>
      <c r="F6002" t="s">
        <v>1701</v>
      </c>
      <c r="G6002" t="s">
        <v>740</v>
      </c>
      <c r="H6002" t="s">
        <v>2148</v>
      </c>
      <c r="I6002" t="s">
        <v>12279</v>
      </c>
      <c r="J6002">
        <v>160</v>
      </c>
      <c r="K6002">
        <v>0</v>
      </c>
      <c r="L6002">
        <v>50</v>
      </c>
      <c r="M6002">
        <v>348.74</v>
      </c>
      <c r="N6002">
        <v>11</v>
      </c>
      <c r="O6002">
        <f>M:M*N:N/100</f>
        <v>38.361400000000003</v>
      </c>
      <c r="P6002">
        <f>M:M-O:O</f>
        <v>310.37860000000001</v>
      </c>
      <c r="Q6002">
        <f>P:P-J:J</f>
        <v>150.37860000000001</v>
      </c>
      <c r="R6002">
        <v>0</v>
      </c>
      <c r="S6002" t="s">
        <v>12</v>
      </c>
      <c r="T6002" t="s">
        <v>784</v>
      </c>
      <c r="U6002" t="s">
        <v>756</v>
      </c>
      <c r="V6002" t="s">
        <v>761</v>
      </c>
      <c r="W6002" t="s">
        <v>5268</v>
      </c>
      <c r="X6002" t="s">
        <v>1323</v>
      </c>
      <c r="Y6002" t="s">
        <v>1534</v>
      </c>
      <c r="Z6002" t="s">
        <v>949</v>
      </c>
      <c r="AA6002" t="s">
        <v>789</v>
      </c>
      <c r="AB6002" t="s">
        <v>789</v>
      </c>
      <c r="AC6002" t="s">
        <v>13</v>
      </c>
      <c r="AD6002" t="s">
        <v>21</v>
      </c>
      <c r="AE6002" s="6">
        <v>6782470759312</v>
      </c>
    </row>
    <row r="6003" spans="1:31" ht="15" customHeight="1">
      <c r="A6003">
        <v>435902</v>
      </c>
      <c r="B6003" t="s">
        <v>1297</v>
      </c>
      <c r="C6003" t="s">
        <v>1322</v>
      </c>
      <c r="F6003" t="s">
        <v>1701</v>
      </c>
      <c r="G6003" t="s">
        <v>740</v>
      </c>
      <c r="H6003" t="s">
        <v>2148</v>
      </c>
      <c r="I6003" t="s">
        <v>12279</v>
      </c>
      <c r="J6003">
        <v>160</v>
      </c>
      <c r="K6003">
        <v>0</v>
      </c>
      <c r="L6003">
        <v>50</v>
      </c>
      <c r="M6003">
        <v>348.91</v>
      </c>
      <c r="N6003">
        <v>11</v>
      </c>
      <c r="O6003">
        <f>M:M*N:N/100</f>
        <v>38.380099999999999</v>
      </c>
      <c r="P6003">
        <f>M:M-O:O</f>
        <v>310.5299</v>
      </c>
      <c r="Q6003">
        <f>P:P-J:J</f>
        <v>150.5299</v>
      </c>
      <c r="R6003">
        <v>0</v>
      </c>
      <c r="S6003" t="s">
        <v>12</v>
      </c>
      <c r="T6003" t="s">
        <v>784</v>
      </c>
      <c r="U6003" t="s">
        <v>756</v>
      </c>
      <c r="V6003" t="s">
        <v>761</v>
      </c>
      <c r="W6003" t="s">
        <v>5268</v>
      </c>
      <c r="X6003" t="s">
        <v>1323</v>
      </c>
      <c r="Y6003" t="s">
        <v>1534</v>
      </c>
      <c r="Z6003" t="s">
        <v>949</v>
      </c>
      <c r="AA6003" t="s">
        <v>789</v>
      </c>
      <c r="AB6003" t="s">
        <v>789</v>
      </c>
      <c r="AC6003" t="s">
        <v>13</v>
      </c>
      <c r="AD6003" t="s">
        <v>21</v>
      </c>
      <c r="AE6003" s="6">
        <v>6782470759312</v>
      </c>
    </row>
    <row r="6004" spans="1:31" ht="15" customHeight="1">
      <c r="A6004">
        <v>435902</v>
      </c>
      <c r="B6004" t="s">
        <v>1298</v>
      </c>
      <c r="C6004" t="s">
        <v>1322</v>
      </c>
      <c r="F6004" t="s">
        <v>1701</v>
      </c>
      <c r="G6004" t="s">
        <v>740</v>
      </c>
      <c r="H6004" t="s">
        <v>2148</v>
      </c>
      <c r="I6004" t="s">
        <v>12279</v>
      </c>
      <c r="J6004">
        <v>160</v>
      </c>
      <c r="K6004">
        <v>0</v>
      </c>
      <c r="L6004">
        <v>50</v>
      </c>
      <c r="M6004">
        <v>348.73</v>
      </c>
      <c r="N6004">
        <v>11</v>
      </c>
      <c r="O6004">
        <f>M:M*N:N/100</f>
        <v>38.360300000000002</v>
      </c>
      <c r="P6004">
        <f>M:M-O:O</f>
        <v>310.36970000000002</v>
      </c>
      <c r="Q6004">
        <f>P:P-J:J</f>
        <v>150.36970000000002</v>
      </c>
      <c r="R6004">
        <v>0</v>
      </c>
      <c r="S6004" t="s">
        <v>12</v>
      </c>
      <c r="T6004" t="s">
        <v>784</v>
      </c>
      <c r="U6004" t="s">
        <v>756</v>
      </c>
      <c r="V6004" t="s">
        <v>761</v>
      </c>
      <c r="W6004" t="s">
        <v>5268</v>
      </c>
      <c r="X6004" t="s">
        <v>1323</v>
      </c>
      <c r="Y6004" t="s">
        <v>1534</v>
      </c>
      <c r="Z6004" t="s">
        <v>949</v>
      </c>
      <c r="AA6004" t="s">
        <v>789</v>
      </c>
      <c r="AB6004" t="s">
        <v>789</v>
      </c>
      <c r="AC6004" t="s">
        <v>13</v>
      </c>
      <c r="AD6004" t="s">
        <v>21</v>
      </c>
      <c r="AE6004" s="6">
        <v>6782470759312</v>
      </c>
    </row>
    <row r="6005" spans="1:31" ht="15" customHeight="1">
      <c r="A6005">
        <v>435902</v>
      </c>
      <c r="B6005" t="s">
        <v>1299</v>
      </c>
      <c r="C6005" t="s">
        <v>1322</v>
      </c>
      <c r="F6005" t="s">
        <v>1701</v>
      </c>
      <c r="G6005" t="s">
        <v>740</v>
      </c>
      <c r="H6005" t="s">
        <v>2148</v>
      </c>
      <c r="I6005" t="s">
        <v>12279</v>
      </c>
      <c r="J6005">
        <v>160</v>
      </c>
      <c r="K6005">
        <v>0</v>
      </c>
      <c r="L6005">
        <v>50</v>
      </c>
      <c r="M6005">
        <v>348.91</v>
      </c>
      <c r="N6005">
        <v>11</v>
      </c>
      <c r="O6005">
        <f>M:M*N:N/100</f>
        <v>38.380099999999999</v>
      </c>
      <c r="P6005">
        <f>M:M-O:O</f>
        <v>310.5299</v>
      </c>
      <c r="Q6005">
        <f>P:P-J:J</f>
        <v>150.5299</v>
      </c>
      <c r="R6005">
        <v>0</v>
      </c>
      <c r="S6005" t="s">
        <v>12</v>
      </c>
      <c r="T6005" t="s">
        <v>784</v>
      </c>
      <c r="U6005" t="s">
        <v>756</v>
      </c>
      <c r="V6005" t="s">
        <v>761</v>
      </c>
      <c r="W6005" t="s">
        <v>5268</v>
      </c>
      <c r="X6005" t="s">
        <v>1323</v>
      </c>
      <c r="Y6005" t="s">
        <v>1534</v>
      </c>
      <c r="Z6005" t="s">
        <v>949</v>
      </c>
      <c r="AA6005" t="s">
        <v>789</v>
      </c>
      <c r="AB6005" t="s">
        <v>789</v>
      </c>
      <c r="AC6005" t="s">
        <v>13</v>
      </c>
      <c r="AD6005" t="s">
        <v>21</v>
      </c>
      <c r="AE6005" s="6">
        <v>6782470759312</v>
      </c>
    </row>
    <row r="6006" spans="1:31" ht="15" customHeight="1">
      <c r="A6006">
        <v>435902</v>
      </c>
      <c r="B6006" t="s">
        <v>1300</v>
      </c>
      <c r="C6006" t="s">
        <v>1322</v>
      </c>
      <c r="F6006" t="s">
        <v>1701</v>
      </c>
      <c r="G6006" t="s">
        <v>740</v>
      </c>
      <c r="H6006" t="s">
        <v>2148</v>
      </c>
      <c r="I6006" t="s">
        <v>12279</v>
      </c>
      <c r="J6006">
        <v>160</v>
      </c>
      <c r="K6006">
        <v>0</v>
      </c>
      <c r="L6006">
        <v>50</v>
      </c>
      <c r="M6006">
        <v>348.91</v>
      </c>
      <c r="N6006">
        <v>11</v>
      </c>
      <c r="O6006">
        <f>M:M*N:N/100</f>
        <v>38.380099999999999</v>
      </c>
      <c r="P6006">
        <f>M:M-O:O</f>
        <v>310.5299</v>
      </c>
      <c r="Q6006">
        <f>P:P-J:J</f>
        <v>150.5299</v>
      </c>
      <c r="R6006">
        <v>0</v>
      </c>
      <c r="S6006" t="s">
        <v>12</v>
      </c>
      <c r="T6006" t="s">
        <v>784</v>
      </c>
      <c r="U6006" t="s">
        <v>756</v>
      </c>
      <c r="V6006" t="s">
        <v>761</v>
      </c>
      <c r="W6006" t="s">
        <v>5268</v>
      </c>
      <c r="X6006" t="s">
        <v>1323</v>
      </c>
      <c r="Y6006" t="s">
        <v>1534</v>
      </c>
      <c r="Z6006" t="s">
        <v>949</v>
      </c>
      <c r="AA6006" t="s">
        <v>789</v>
      </c>
      <c r="AB6006" t="s">
        <v>789</v>
      </c>
      <c r="AC6006" t="s">
        <v>13</v>
      </c>
      <c r="AD6006" t="s">
        <v>21</v>
      </c>
      <c r="AE6006" s="6">
        <v>6782470759312</v>
      </c>
    </row>
    <row r="6007" spans="1:31" ht="15" customHeight="1">
      <c r="A6007">
        <v>649952</v>
      </c>
      <c r="B6007" t="s">
        <v>1292</v>
      </c>
      <c r="C6007" t="s">
        <v>10491</v>
      </c>
      <c r="F6007" t="s">
        <v>1701</v>
      </c>
      <c r="G6007" t="s">
        <v>740</v>
      </c>
      <c r="H6007" t="s">
        <v>2148</v>
      </c>
      <c r="I6007" t="s">
        <v>23</v>
      </c>
      <c r="J6007">
        <v>160</v>
      </c>
      <c r="K6007">
        <v>0</v>
      </c>
      <c r="L6007">
        <v>50</v>
      </c>
      <c r="M6007">
        <v>338.91</v>
      </c>
      <c r="N6007">
        <v>11</v>
      </c>
      <c r="O6007">
        <f>M:M*N:N/100</f>
        <v>37.280100000000004</v>
      </c>
      <c r="P6007">
        <f>M:M-O:O</f>
        <v>301.62990000000002</v>
      </c>
      <c r="Q6007">
        <f>P:P-J:J</f>
        <v>141.62990000000002</v>
      </c>
      <c r="R6007">
        <v>0</v>
      </c>
      <c r="S6007" t="s">
        <v>12</v>
      </c>
      <c r="T6007" t="s">
        <v>784</v>
      </c>
      <c r="U6007" t="s">
        <v>756</v>
      </c>
      <c r="V6007" t="s">
        <v>761</v>
      </c>
      <c r="W6007" t="s">
        <v>5268</v>
      </c>
      <c r="X6007" t="s">
        <v>1323</v>
      </c>
      <c r="Y6007" t="s">
        <v>1534</v>
      </c>
      <c r="Z6007" t="s">
        <v>949</v>
      </c>
      <c r="AA6007" t="s">
        <v>789</v>
      </c>
      <c r="AB6007" t="s">
        <v>789</v>
      </c>
      <c r="AC6007" t="s">
        <v>13</v>
      </c>
      <c r="AD6007" t="s">
        <v>21</v>
      </c>
      <c r="AE6007" s="6">
        <v>6782183541950</v>
      </c>
    </row>
    <row r="6008" spans="1:31" ht="15" customHeight="1">
      <c r="A6008">
        <v>435902</v>
      </c>
      <c r="B6008" t="s">
        <v>1302</v>
      </c>
      <c r="C6008" t="s">
        <v>1322</v>
      </c>
      <c r="F6008" t="s">
        <v>1701</v>
      </c>
      <c r="G6008" t="s">
        <v>740</v>
      </c>
      <c r="H6008" t="s">
        <v>2148</v>
      </c>
      <c r="I6008" t="s">
        <v>23</v>
      </c>
      <c r="J6008">
        <v>160</v>
      </c>
      <c r="K6008">
        <v>0</v>
      </c>
      <c r="L6008">
        <v>50</v>
      </c>
      <c r="M6008">
        <v>338.91</v>
      </c>
      <c r="N6008">
        <v>11</v>
      </c>
      <c r="O6008">
        <f>M:M*N:N/100</f>
        <v>37.280100000000004</v>
      </c>
      <c r="P6008">
        <f>M:M-O:O</f>
        <v>301.62990000000002</v>
      </c>
      <c r="Q6008">
        <f>P:P-J:J</f>
        <v>141.62990000000002</v>
      </c>
      <c r="R6008">
        <v>0</v>
      </c>
      <c r="S6008" t="s">
        <v>12</v>
      </c>
      <c r="T6008" t="s">
        <v>784</v>
      </c>
      <c r="U6008" t="s">
        <v>756</v>
      </c>
      <c r="V6008" t="s">
        <v>761</v>
      </c>
      <c r="W6008" t="s">
        <v>5268</v>
      </c>
      <c r="X6008" t="s">
        <v>1323</v>
      </c>
      <c r="Y6008" t="s">
        <v>1534</v>
      </c>
      <c r="Z6008" t="s">
        <v>949</v>
      </c>
      <c r="AA6008" t="s">
        <v>789</v>
      </c>
      <c r="AB6008" t="s">
        <v>789</v>
      </c>
      <c r="AC6008" t="s">
        <v>13</v>
      </c>
      <c r="AD6008" t="s">
        <v>21</v>
      </c>
      <c r="AE6008" s="6">
        <v>6782470759312</v>
      </c>
    </row>
    <row r="6009" spans="1:31" ht="15" customHeight="1">
      <c r="A6009">
        <v>435902</v>
      </c>
      <c r="B6009" t="s">
        <v>1303</v>
      </c>
      <c r="C6009" t="s">
        <v>1322</v>
      </c>
      <c r="F6009" t="s">
        <v>1701</v>
      </c>
      <c r="G6009" t="s">
        <v>740</v>
      </c>
      <c r="H6009" t="s">
        <v>2148</v>
      </c>
      <c r="I6009" t="s">
        <v>129</v>
      </c>
      <c r="J6009">
        <v>160</v>
      </c>
      <c r="K6009">
        <v>0</v>
      </c>
      <c r="L6009">
        <v>50</v>
      </c>
      <c r="M6009">
        <v>338.91</v>
      </c>
      <c r="N6009">
        <v>11</v>
      </c>
      <c r="O6009">
        <f>M:M*N:N/100</f>
        <v>37.280100000000004</v>
      </c>
      <c r="P6009">
        <f>M:M-O:O</f>
        <v>301.62990000000002</v>
      </c>
      <c r="Q6009">
        <f>P:P-J:J</f>
        <v>141.62990000000002</v>
      </c>
      <c r="R6009">
        <v>0</v>
      </c>
      <c r="S6009" t="s">
        <v>12</v>
      </c>
      <c r="T6009" t="s">
        <v>784</v>
      </c>
      <c r="U6009" t="s">
        <v>756</v>
      </c>
      <c r="V6009" t="s">
        <v>761</v>
      </c>
      <c r="W6009" t="s">
        <v>5268</v>
      </c>
      <c r="X6009" t="s">
        <v>1323</v>
      </c>
      <c r="Y6009" t="s">
        <v>1534</v>
      </c>
      <c r="Z6009" t="s">
        <v>949</v>
      </c>
      <c r="AA6009" t="s">
        <v>789</v>
      </c>
      <c r="AB6009" t="s">
        <v>789</v>
      </c>
      <c r="AC6009" t="s">
        <v>13</v>
      </c>
      <c r="AD6009" t="s">
        <v>21</v>
      </c>
      <c r="AE6009" s="6">
        <v>6782470759312</v>
      </c>
    </row>
    <row r="6010" spans="1:31" ht="15" customHeight="1">
      <c r="A6010">
        <v>435902</v>
      </c>
      <c r="B6010" t="s">
        <v>1304</v>
      </c>
      <c r="C6010" t="s">
        <v>1322</v>
      </c>
      <c r="F6010" t="s">
        <v>1701</v>
      </c>
      <c r="G6010" t="s">
        <v>740</v>
      </c>
      <c r="H6010" t="s">
        <v>2148</v>
      </c>
      <c r="I6010" t="s">
        <v>23</v>
      </c>
      <c r="J6010">
        <v>160</v>
      </c>
      <c r="K6010">
        <v>0</v>
      </c>
      <c r="L6010">
        <v>50</v>
      </c>
      <c r="M6010">
        <v>338.91</v>
      </c>
      <c r="N6010">
        <v>11</v>
      </c>
      <c r="O6010">
        <f>M:M*N:N/100</f>
        <v>37.280100000000004</v>
      </c>
      <c r="P6010">
        <f>M:M-O:O</f>
        <v>301.62990000000002</v>
      </c>
      <c r="Q6010">
        <f>P:P-J:J</f>
        <v>141.62990000000002</v>
      </c>
      <c r="R6010">
        <v>0</v>
      </c>
      <c r="S6010" t="s">
        <v>12</v>
      </c>
      <c r="T6010" t="s">
        <v>784</v>
      </c>
      <c r="U6010" t="s">
        <v>756</v>
      </c>
      <c r="V6010" t="s">
        <v>761</v>
      </c>
      <c r="W6010" t="s">
        <v>5268</v>
      </c>
      <c r="X6010" t="s">
        <v>1323</v>
      </c>
      <c r="Y6010" t="s">
        <v>1534</v>
      </c>
      <c r="Z6010" t="s">
        <v>949</v>
      </c>
      <c r="AA6010" t="s">
        <v>789</v>
      </c>
      <c r="AB6010" t="s">
        <v>789</v>
      </c>
      <c r="AC6010" t="s">
        <v>13</v>
      </c>
      <c r="AD6010" t="s">
        <v>21</v>
      </c>
      <c r="AE6010" s="6">
        <v>6782470759312</v>
      </c>
    </row>
    <row r="6011" spans="1:31" ht="15" customHeight="1">
      <c r="A6011">
        <v>435902</v>
      </c>
      <c r="B6011" t="s">
        <v>1305</v>
      </c>
      <c r="C6011" t="s">
        <v>1322</v>
      </c>
      <c r="F6011" t="s">
        <v>1701</v>
      </c>
      <c r="G6011" t="s">
        <v>740</v>
      </c>
      <c r="H6011" t="s">
        <v>2148</v>
      </c>
      <c r="I6011" t="s">
        <v>129</v>
      </c>
      <c r="J6011">
        <v>160</v>
      </c>
      <c r="K6011">
        <v>0</v>
      </c>
      <c r="L6011">
        <v>50</v>
      </c>
      <c r="M6011">
        <v>338.91</v>
      </c>
      <c r="N6011">
        <v>11</v>
      </c>
      <c r="O6011">
        <f>M:M*N:N/100</f>
        <v>37.280100000000004</v>
      </c>
      <c r="P6011">
        <f>M:M-O:O</f>
        <v>301.62990000000002</v>
      </c>
      <c r="Q6011">
        <f>P:P-J:J</f>
        <v>141.62990000000002</v>
      </c>
      <c r="R6011">
        <v>0</v>
      </c>
      <c r="S6011" t="s">
        <v>12</v>
      </c>
      <c r="T6011" t="s">
        <v>784</v>
      </c>
      <c r="U6011" t="s">
        <v>756</v>
      </c>
      <c r="V6011" t="s">
        <v>761</v>
      </c>
      <c r="W6011" t="s">
        <v>5268</v>
      </c>
      <c r="X6011" t="s">
        <v>1323</v>
      </c>
      <c r="Y6011" t="s">
        <v>1534</v>
      </c>
      <c r="Z6011" t="s">
        <v>949</v>
      </c>
      <c r="AA6011" t="s">
        <v>789</v>
      </c>
      <c r="AB6011" t="s">
        <v>789</v>
      </c>
      <c r="AC6011" t="s">
        <v>13</v>
      </c>
      <c r="AD6011" t="s">
        <v>21</v>
      </c>
      <c r="AE6011" s="6">
        <v>6782470759312</v>
      </c>
    </row>
    <row r="6012" spans="1:31" ht="15" customHeight="1">
      <c r="A6012">
        <v>435902</v>
      </c>
      <c r="B6012" t="s">
        <v>1306</v>
      </c>
      <c r="C6012" t="s">
        <v>1322</v>
      </c>
      <c r="F6012" t="s">
        <v>1701</v>
      </c>
      <c r="G6012" t="s">
        <v>740</v>
      </c>
      <c r="H6012" t="s">
        <v>2148</v>
      </c>
      <c r="I6012" t="s">
        <v>23</v>
      </c>
      <c r="J6012">
        <v>160</v>
      </c>
      <c r="K6012">
        <v>0</v>
      </c>
      <c r="L6012">
        <v>50</v>
      </c>
      <c r="M6012">
        <v>338.91</v>
      </c>
      <c r="N6012">
        <v>11</v>
      </c>
      <c r="O6012">
        <f>M:M*N:N/100</f>
        <v>37.280100000000004</v>
      </c>
      <c r="P6012">
        <f>M:M-O:O</f>
        <v>301.62990000000002</v>
      </c>
      <c r="Q6012">
        <f>P:P-J:J</f>
        <v>141.62990000000002</v>
      </c>
      <c r="R6012">
        <v>0</v>
      </c>
      <c r="S6012" t="s">
        <v>12</v>
      </c>
      <c r="T6012" t="s">
        <v>784</v>
      </c>
      <c r="U6012" t="s">
        <v>756</v>
      </c>
      <c r="V6012" t="s">
        <v>761</v>
      </c>
      <c r="W6012" t="s">
        <v>5268</v>
      </c>
      <c r="X6012" t="s">
        <v>1323</v>
      </c>
      <c r="Y6012" t="s">
        <v>1534</v>
      </c>
      <c r="Z6012" t="s">
        <v>949</v>
      </c>
      <c r="AA6012" t="s">
        <v>789</v>
      </c>
      <c r="AB6012" t="s">
        <v>789</v>
      </c>
      <c r="AC6012" t="s">
        <v>13</v>
      </c>
      <c r="AD6012" t="s">
        <v>21</v>
      </c>
      <c r="AE6012" s="6">
        <v>6782470759312</v>
      </c>
    </row>
    <row r="6013" spans="1:31" ht="15" customHeight="1">
      <c r="A6013">
        <v>435902</v>
      </c>
      <c r="B6013" t="s">
        <v>1307</v>
      </c>
      <c r="C6013" t="s">
        <v>1322</v>
      </c>
      <c r="F6013" t="s">
        <v>1701</v>
      </c>
      <c r="G6013" t="s">
        <v>740</v>
      </c>
      <c r="H6013" t="s">
        <v>2148</v>
      </c>
      <c r="I6013" t="s">
        <v>23</v>
      </c>
      <c r="J6013">
        <v>160</v>
      </c>
      <c r="K6013">
        <v>0</v>
      </c>
      <c r="L6013">
        <v>50</v>
      </c>
      <c r="M6013">
        <v>338.91</v>
      </c>
      <c r="N6013">
        <v>11</v>
      </c>
      <c r="O6013">
        <f>M:M*N:N/100</f>
        <v>37.280100000000004</v>
      </c>
      <c r="P6013">
        <f>M:M-O:O</f>
        <v>301.62990000000002</v>
      </c>
      <c r="Q6013">
        <f>P:P-J:J</f>
        <v>141.62990000000002</v>
      </c>
      <c r="R6013">
        <v>0</v>
      </c>
      <c r="S6013" t="s">
        <v>12</v>
      </c>
      <c r="T6013" t="s">
        <v>784</v>
      </c>
      <c r="U6013" t="s">
        <v>756</v>
      </c>
      <c r="V6013" t="s">
        <v>761</v>
      </c>
      <c r="W6013" t="s">
        <v>5268</v>
      </c>
      <c r="X6013" t="s">
        <v>1323</v>
      </c>
      <c r="Y6013" t="s">
        <v>1534</v>
      </c>
      <c r="Z6013" t="s">
        <v>949</v>
      </c>
      <c r="AA6013" t="s">
        <v>789</v>
      </c>
      <c r="AB6013" t="s">
        <v>789</v>
      </c>
      <c r="AC6013" t="s">
        <v>13</v>
      </c>
      <c r="AD6013" t="s">
        <v>21</v>
      </c>
      <c r="AE6013" s="6">
        <v>6782470759312</v>
      </c>
    </row>
    <row r="6014" spans="1:31" ht="15" customHeight="1">
      <c r="A6014">
        <v>435902</v>
      </c>
      <c r="B6014" t="s">
        <v>1308</v>
      </c>
      <c r="C6014" t="s">
        <v>1322</v>
      </c>
      <c r="F6014" t="s">
        <v>1701</v>
      </c>
      <c r="G6014" t="s">
        <v>740</v>
      </c>
      <c r="H6014" t="s">
        <v>2148</v>
      </c>
      <c r="I6014" t="s">
        <v>129</v>
      </c>
      <c r="J6014">
        <v>160</v>
      </c>
      <c r="K6014">
        <v>0</v>
      </c>
      <c r="L6014">
        <v>50</v>
      </c>
      <c r="M6014">
        <v>338.91</v>
      </c>
      <c r="N6014">
        <v>11</v>
      </c>
      <c r="O6014">
        <f>M:M*N:N/100</f>
        <v>37.280100000000004</v>
      </c>
      <c r="P6014">
        <f>M:M-O:O</f>
        <v>301.62990000000002</v>
      </c>
      <c r="Q6014">
        <f>P:P-J:J</f>
        <v>141.62990000000002</v>
      </c>
      <c r="R6014">
        <v>0</v>
      </c>
      <c r="S6014" t="s">
        <v>12</v>
      </c>
      <c r="T6014" t="s">
        <v>784</v>
      </c>
      <c r="U6014" t="s">
        <v>756</v>
      </c>
      <c r="V6014" t="s">
        <v>761</v>
      </c>
      <c r="W6014" t="s">
        <v>5268</v>
      </c>
      <c r="X6014" t="s">
        <v>1323</v>
      </c>
      <c r="Y6014" t="s">
        <v>1534</v>
      </c>
      <c r="Z6014" t="s">
        <v>949</v>
      </c>
      <c r="AA6014" t="s">
        <v>789</v>
      </c>
      <c r="AB6014" t="s">
        <v>789</v>
      </c>
      <c r="AC6014" t="s">
        <v>13</v>
      </c>
      <c r="AD6014" t="s">
        <v>21</v>
      </c>
      <c r="AE6014" s="6">
        <v>6782470759312</v>
      </c>
    </row>
    <row r="6015" spans="1:31" ht="15" customHeight="1">
      <c r="A6015">
        <v>435902</v>
      </c>
      <c r="B6015" t="s">
        <v>1309</v>
      </c>
      <c r="C6015" t="s">
        <v>1322</v>
      </c>
      <c r="F6015" t="s">
        <v>1701</v>
      </c>
      <c r="G6015" t="s">
        <v>740</v>
      </c>
      <c r="H6015" t="s">
        <v>2148</v>
      </c>
      <c r="I6015" t="s">
        <v>129</v>
      </c>
      <c r="J6015">
        <v>160</v>
      </c>
      <c r="K6015">
        <v>0</v>
      </c>
      <c r="L6015">
        <v>50</v>
      </c>
      <c r="M6015">
        <v>338.91</v>
      </c>
      <c r="N6015">
        <v>11</v>
      </c>
      <c r="O6015">
        <f>M:M*N:N/100</f>
        <v>37.280100000000004</v>
      </c>
      <c r="P6015">
        <f>M:M-O:O</f>
        <v>301.62990000000002</v>
      </c>
      <c r="Q6015">
        <f>P:P-J:J</f>
        <v>141.62990000000002</v>
      </c>
      <c r="R6015">
        <v>0</v>
      </c>
      <c r="S6015" t="s">
        <v>12</v>
      </c>
      <c r="T6015" t="s">
        <v>784</v>
      </c>
      <c r="U6015" t="s">
        <v>756</v>
      </c>
      <c r="V6015" t="s">
        <v>761</v>
      </c>
      <c r="W6015" t="s">
        <v>5268</v>
      </c>
      <c r="X6015" t="s">
        <v>1323</v>
      </c>
      <c r="Y6015" t="s">
        <v>1534</v>
      </c>
      <c r="Z6015" t="s">
        <v>949</v>
      </c>
      <c r="AA6015" t="s">
        <v>789</v>
      </c>
      <c r="AB6015" t="s">
        <v>789</v>
      </c>
      <c r="AC6015" t="s">
        <v>13</v>
      </c>
      <c r="AD6015" t="s">
        <v>21</v>
      </c>
      <c r="AE6015" s="6">
        <v>6782470759312</v>
      </c>
    </row>
    <row r="6016" spans="1:31" ht="15" customHeight="1">
      <c r="A6016">
        <v>435902</v>
      </c>
      <c r="B6016" t="s">
        <v>1310</v>
      </c>
      <c r="C6016" t="s">
        <v>1322</v>
      </c>
      <c r="F6016" t="s">
        <v>1701</v>
      </c>
      <c r="G6016" t="s">
        <v>740</v>
      </c>
      <c r="H6016" t="s">
        <v>2148</v>
      </c>
      <c r="I6016" t="s">
        <v>23</v>
      </c>
      <c r="J6016">
        <v>160</v>
      </c>
      <c r="K6016">
        <v>0</v>
      </c>
      <c r="L6016">
        <v>50</v>
      </c>
      <c r="M6016">
        <v>338.91</v>
      </c>
      <c r="N6016">
        <v>11</v>
      </c>
      <c r="O6016">
        <f>M:M*N:N/100</f>
        <v>37.280100000000004</v>
      </c>
      <c r="P6016">
        <f>M:M-O:O</f>
        <v>301.62990000000002</v>
      </c>
      <c r="Q6016">
        <f>P:P-J:J</f>
        <v>141.62990000000002</v>
      </c>
      <c r="R6016">
        <v>0</v>
      </c>
      <c r="S6016" t="s">
        <v>12</v>
      </c>
      <c r="T6016" t="s">
        <v>784</v>
      </c>
      <c r="U6016" t="s">
        <v>756</v>
      </c>
      <c r="V6016" t="s">
        <v>761</v>
      </c>
      <c r="W6016" t="s">
        <v>5268</v>
      </c>
      <c r="X6016" t="s">
        <v>1323</v>
      </c>
      <c r="Y6016" t="s">
        <v>1534</v>
      </c>
      <c r="Z6016" t="s">
        <v>949</v>
      </c>
      <c r="AA6016" t="s">
        <v>789</v>
      </c>
      <c r="AB6016" t="s">
        <v>789</v>
      </c>
      <c r="AC6016" t="s">
        <v>13</v>
      </c>
      <c r="AD6016" t="s">
        <v>21</v>
      </c>
      <c r="AE6016" s="6">
        <v>6782470759312</v>
      </c>
    </row>
    <row r="6017" spans="1:31" ht="15" customHeight="1">
      <c r="A6017">
        <v>649952</v>
      </c>
      <c r="B6017" t="s">
        <v>1293</v>
      </c>
      <c r="C6017" t="s">
        <v>10491</v>
      </c>
      <c r="F6017" t="s">
        <v>1701</v>
      </c>
      <c r="G6017" t="s">
        <v>740</v>
      </c>
      <c r="H6017" t="s">
        <v>2148</v>
      </c>
      <c r="I6017" t="s">
        <v>26</v>
      </c>
      <c r="J6017">
        <v>160</v>
      </c>
      <c r="K6017">
        <v>0</v>
      </c>
      <c r="L6017">
        <v>50</v>
      </c>
      <c r="M6017">
        <v>319.91000000000003</v>
      </c>
      <c r="N6017">
        <v>11</v>
      </c>
      <c r="O6017">
        <f>M:M*N:N/100</f>
        <v>35.190100000000001</v>
      </c>
      <c r="P6017">
        <f>M:M-O:O</f>
        <v>284.71990000000005</v>
      </c>
      <c r="Q6017">
        <f>P:P-J:J</f>
        <v>124.71990000000005</v>
      </c>
      <c r="R6017">
        <v>0</v>
      </c>
      <c r="S6017" t="s">
        <v>12</v>
      </c>
      <c r="T6017" t="s">
        <v>784</v>
      </c>
      <c r="U6017" t="s">
        <v>756</v>
      </c>
      <c r="V6017" t="s">
        <v>761</v>
      </c>
      <c r="W6017" t="s">
        <v>5268</v>
      </c>
      <c r="X6017" t="s">
        <v>1323</v>
      </c>
      <c r="Y6017" t="s">
        <v>1534</v>
      </c>
      <c r="Z6017" t="s">
        <v>949</v>
      </c>
      <c r="AA6017" t="s">
        <v>789</v>
      </c>
      <c r="AB6017" t="s">
        <v>789</v>
      </c>
      <c r="AC6017" t="s">
        <v>13</v>
      </c>
      <c r="AD6017" t="s">
        <v>21</v>
      </c>
      <c r="AE6017" s="6">
        <v>6782183541950</v>
      </c>
    </row>
    <row r="6018" spans="1:31" ht="15" customHeight="1">
      <c r="A6018">
        <v>435902</v>
      </c>
      <c r="B6018" t="s">
        <v>1312</v>
      </c>
      <c r="C6018" t="s">
        <v>1322</v>
      </c>
      <c r="F6018" t="s">
        <v>1701</v>
      </c>
      <c r="G6018" t="s">
        <v>740</v>
      </c>
      <c r="H6018" t="s">
        <v>2148</v>
      </c>
      <c r="I6018" t="s">
        <v>26</v>
      </c>
      <c r="J6018">
        <v>160</v>
      </c>
      <c r="K6018">
        <v>0</v>
      </c>
      <c r="L6018">
        <v>50</v>
      </c>
      <c r="M6018">
        <v>319.91000000000003</v>
      </c>
      <c r="N6018">
        <v>11</v>
      </c>
      <c r="O6018">
        <f>M:M*N:N/100</f>
        <v>35.190100000000001</v>
      </c>
      <c r="P6018">
        <f>M:M-O:O</f>
        <v>284.71990000000005</v>
      </c>
      <c r="Q6018">
        <f>P:P-J:J</f>
        <v>124.71990000000005</v>
      </c>
      <c r="R6018">
        <v>0</v>
      </c>
      <c r="S6018" t="s">
        <v>12</v>
      </c>
      <c r="T6018" t="s">
        <v>784</v>
      </c>
      <c r="U6018" t="s">
        <v>756</v>
      </c>
      <c r="V6018" t="s">
        <v>761</v>
      </c>
      <c r="W6018" t="s">
        <v>5268</v>
      </c>
      <c r="X6018" t="s">
        <v>1323</v>
      </c>
      <c r="Y6018" t="s">
        <v>1534</v>
      </c>
      <c r="Z6018" t="s">
        <v>949</v>
      </c>
      <c r="AA6018" t="s">
        <v>789</v>
      </c>
      <c r="AB6018" t="s">
        <v>789</v>
      </c>
      <c r="AC6018" t="s">
        <v>13</v>
      </c>
      <c r="AD6018" t="s">
        <v>21</v>
      </c>
      <c r="AE6018" s="6">
        <v>6782470759312</v>
      </c>
    </row>
    <row r="6019" spans="1:31" ht="15" customHeight="1">
      <c r="A6019">
        <v>435902</v>
      </c>
      <c r="B6019" t="s">
        <v>1313</v>
      </c>
      <c r="C6019" t="s">
        <v>1322</v>
      </c>
      <c r="F6019" t="s">
        <v>1701</v>
      </c>
      <c r="G6019" t="s">
        <v>740</v>
      </c>
      <c r="H6019" t="s">
        <v>2148</v>
      </c>
      <c r="I6019" t="s">
        <v>129</v>
      </c>
      <c r="J6019">
        <v>160</v>
      </c>
      <c r="K6019">
        <v>0</v>
      </c>
      <c r="L6019">
        <v>50</v>
      </c>
      <c r="M6019">
        <v>319.91000000000003</v>
      </c>
      <c r="N6019">
        <v>11</v>
      </c>
      <c r="O6019">
        <f>M:M*N:N/100</f>
        <v>35.190100000000001</v>
      </c>
      <c r="P6019">
        <f>M:M-O:O</f>
        <v>284.71990000000005</v>
      </c>
      <c r="Q6019">
        <f>P:P-J:J</f>
        <v>124.71990000000005</v>
      </c>
      <c r="R6019">
        <v>0</v>
      </c>
      <c r="S6019" t="s">
        <v>12</v>
      </c>
      <c r="T6019" t="s">
        <v>784</v>
      </c>
      <c r="U6019" t="s">
        <v>756</v>
      </c>
      <c r="V6019" t="s">
        <v>761</v>
      </c>
      <c r="W6019" t="s">
        <v>5268</v>
      </c>
      <c r="X6019" t="s">
        <v>1323</v>
      </c>
      <c r="Y6019" t="s">
        <v>1534</v>
      </c>
      <c r="Z6019" t="s">
        <v>949</v>
      </c>
      <c r="AA6019" t="s">
        <v>789</v>
      </c>
      <c r="AB6019" t="s">
        <v>789</v>
      </c>
      <c r="AC6019" t="s">
        <v>13</v>
      </c>
      <c r="AD6019" t="s">
        <v>21</v>
      </c>
      <c r="AE6019" s="6">
        <v>6782470759312</v>
      </c>
    </row>
    <row r="6020" spans="1:31" ht="15" customHeight="1">
      <c r="A6020">
        <v>435902</v>
      </c>
      <c r="B6020" t="s">
        <v>1314</v>
      </c>
      <c r="C6020" t="s">
        <v>1322</v>
      </c>
      <c r="F6020" t="s">
        <v>1701</v>
      </c>
      <c r="G6020" t="s">
        <v>740</v>
      </c>
      <c r="H6020" t="s">
        <v>2148</v>
      </c>
      <c r="I6020" t="s">
        <v>129</v>
      </c>
      <c r="J6020">
        <v>160</v>
      </c>
      <c r="K6020">
        <v>0</v>
      </c>
      <c r="L6020">
        <v>50</v>
      </c>
      <c r="M6020">
        <v>319.91000000000003</v>
      </c>
      <c r="N6020">
        <v>11</v>
      </c>
      <c r="O6020">
        <f>M:M*N:N/100</f>
        <v>35.190100000000001</v>
      </c>
      <c r="P6020">
        <f>M:M-O:O</f>
        <v>284.71990000000005</v>
      </c>
      <c r="Q6020">
        <f>P:P-J:J</f>
        <v>124.71990000000005</v>
      </c>
      <c r="R6020">
        <v>0</v>
      </c>
      <c r="S6020" t="s">
        <v>12</v>
      </c>
      <c r="T6020" t="s">
        <v>784</v>
      </c>
      <c r="U6020" t="s">
        <v>756</v>
      </c>
      <c r="V6020" t="s">
        <v>761</v>
      </c>
      <c r="W6020" t="s">
        <v>5268</v>
      </c>
      <c r="X6020" t="s">
        <v>1323</v>
      </c>
      <c r="Y6020" t="s">
        <v>1534</v>
      </c>
      <c r="Z6020" t="s">
        <v>949</v>
      </c>
      <c r="AA6020" t="s">
        <v>789</v>
      </c>
      <c r="AB6020" t="s">
        <v>789</v>
      </c>
      <c r="AC6020" t="s">
        <v>13</v>
      </c>
      <c r="AD6020" t="s">
        <v>21</v>
      </c>
      <c r="AE6020" s="6">
        <v>6782470759312</v>
      </c>
    </row>
    <row r="6021" spans="1:31" ht="15" customHeight="1">
      <c r="A6021">
        <v>435902</v>
      </c>
      <c r="B6021" t="s">
        <v>1315</v>
      </c>
      <c r="C6021" t="s">
        <v>1322</v>
      </c>
      <c r="F6021" t="s">
        <v>1701</v>
      </c>
      <c r="G6021" t="s">
        <v>740</v>
      </c>
      <c r="H6021" t="s">
        <v>2148</v>
      </c>
      <c r="I6021" t="s">
        <v>26</v>
      </c>
      <c r="J6021">
        <v>160</v>
      </c>
      <c r="K6021">
        <v>0</v>
      </c>
      <c r="L6021">
        <v>50</v>
      </c>
      <c r="M6021">
        <v>319.91000000000003</v>
      </c>
      <c r="N6021">
        <v>11</v>
      </c>
      <c r="O6021">
        <f>M:M*N:N/100</f>
        <v>35.190100000000001</v>
      </c>
      <c r="P6021">
        <f>M:M-O:O</f>
        <v>284.71990000000005</v>
      </c>
      <c r="Q6021">
        <f>P:P-J:J</f>
        <v>124.71990000000005</v>
      </c>
      <c r="R6021">
        <v>0</v>
      </c>
      <c r="S6021" t="s">
        <v>12</v>
      </c>
      <c r="T6021" t="s">
        <v>784</v>
      </c>
      <c r="U6021" t="s">
        <v>756</v>
      </c>
      <c r="V6021" t="s">
        <v>761</v>
      </c>
      <c r="W6021" t="s">
        <v>5268</v>
      </c>
      <c r="X6021" t="s">
        <v>1323</v>
      </c>
      <c r="Y6021" t="s">
        <v>1534</v>
      </c>
      <c r="Z6021" t="s">
        <v>949</v>
      </c>
      <c r="AA6021" t="s">
        <v>789</v>
      </c>
      <c r="AB6021" t="s">
        <v>789</v>
      </c>
      <c r="AC6021" t="s">
        <v>13</v>
      </c>
      <c r="AD6021" t="s">
        <v>21</v>
      </c>
      <c r="AE6021" s="6">
        <v>6782470759312</v>
      </c>
    </row>
    <row r="6022" spans="1:31" ht="15" customHeight="1">
      <c r="A6022">
        <v>435902</v>
      </c>
      <c r="B6022" t="s">
        <v>1316</v>
      </c>
      <c r="C6022" t="s">
        <v>1322</v>
      </c>
      <c r="F6022" t="s">
        <v>1701</v>
      </c>
      <c r="G6022" t="s">
        <v>740</v>
      </c>
      <c r="H6022" t="s">
        <v>2148</v>
      </c>
      <c r="I6022" t="s">
        <v>26</v>
      </c>
      <c r="J6022">
        <v>160</v>
      </c>
      <c r="K6022">
        <v>0</v>
      </c>
      <c r="L6022">
        <v>50</v>
      </c>
      <c r="M6022">
        <v>319.91000000000003</v>
      </c>
      <c r="N6022">
        <v>11</v>
      </c>
      <c r="O6022">
        <f>M:M*N:N/100</f>
        <v>35.190100000000001</v>
      </c>
      <c r="P6022">
        <f>M:M-O:O</f>
        <v>284.71990000000005</v>
      </c>
      <c r="Q6022">
        <f>P:P-J:J</f>
        <v>124.71990000000005</v>
      </c>
      <c r="R6022">
        <v>0</v>
      </c>
      <c r="S6022" t="s">
        <v>12</v>
      </c>
      <c r="T6022" t="s">
        <v>784</v>
      </c>
      <c r="U6022" t="s">
        <v>756</v>
      </c>
      <c r="V6022" t="s">
        <v>761</v>
      </c>
      <c r="W6022" t="s">
        <v>5268</v>
      </c>
      <c r="X6022" t="s">
        <v>1323</v>
      </c>
      <c r="Y6022" t="s">
        <v>1534</v>
      </c>
      <c r="Z6022" t="s">
        <v>949</v>
      </c>
      <c r="AA6022" t="s">
        <v>789</v>
      </c>
      <c r="AB6022" t="s">
        <v>789</v>
      </c>
      <c r="AC6022" t="s">
        <v>13</v>
      </c>
      <c r="AD6022" t="s">
        <v>21</v>
      </c>
      <c r="AE6022" s="6">
        <v>6782470759312</v>
      </c>
    </row>
    <row r="6023" spans="1:31" ht="15" customHeight="1">
      <c r="A6023">
        <v>435902</v>
      </c>
      <c r="B6023" t="s">
        <v>1317</v>
      </c>
      <c r="C6023" t="s">
        <v>1322</v>
      </c>
      <c r="F6023" t="s">
        <v>1701</v>
      </c>
      <c r="G6023" t="s">
        <v>740</v>
      </c>
      <c r="H6023" t="s">
        <v>2148</v>
      </c>
      <c r="I6023" t="s">
        <v>26</v>
      </c>
      <c r="J6023">
        <v>160</v>
      </c>
      <c r="K6023">
        <v>0</v>
      </c>
      <c r="L6023">
        <v>50</v>
      </c>
      <c r="M6023">
        <v>319.91000000000003</v>
      </c>
      <c r="N6023">
        <v>11</v>
      </c>
      <c r="O6023">
        <f>M:M*N:N/100</f>
        <v>35.190100000000001</v>
      </c>
      <c r="P6023">
        <f>M:M-O:O</f>
        <v>284.71990000000005</v>
      </c>
      <c r="Q6023">
        <f>P:P-J:J</f>
        <v>124.71990000000005</v>
      </c>
      <c r="R6023">
        <v>0</v>
      </c>
      <c r="S6023" t="s">
        <v>12</v>
      </c>
      <c r="T6023" t="s">
        <v>784</v>
      </c>
      <c r="U6023" t="s">
        <v>756</v>
      </c>
      <c r="V6023" t="s">
        <v>761</v>
      </c>
      <c r="W6023" t="s">
        <v>5268</v>
      </c>
      <c r="X6023" t="s">
        <v>1323</v>
      </c>
      <c r="Y6023" t="s">
        <v>1534</v>
      </c>
      <c r="Z6023" t="s">
        <v>949</v>
      </c>
      <c r="AA6023" t="s">
        <v>789</v>
      </c>
      <c r="AB6023" t="s">
        <v>789</v>
      </c>
      <c r="AC6023" t="s">
        <v>13</v>
      </c>
      <c r="AD6023" t="s">
        <v>21</v>
      </c>
      <c r="AE6023" s="6">
        <v>6782470759312</v>
      </c>
    </row>
    <row r="6024" spans="1:31" ht="15" customHeight="1">
      <c r="A6024">
        <v>435902</v>
      </c>
      <c r="B6024" t="s">
        <v>1318</v>
      </c>
      <c r="C6024" t="s">
        <v>1322</v>
      </c>
      <c r="F6024" t="s">
        <v>1701</v>
      </c>
      <c r="G6024" t="s">
        <v>740</v>
      </c>
      <c r="H6024" t="s">
        <v>2148</v>
      </c>
      <c r="I6024" t="s">
        <v>26</v>
      </c>
      <c r="J6024">
        <v>160</v>
      </c>
      <c r="K6024">
        <v>0</v>
      </c>
      <c r="L6024">
        <v>50</v>
      </c>
      <c r="M6024">
        <v>319.91000000000003</v>
      </c>
      <c r="N6024">
        <v>11</v>
      </c>
      <c r="O6024">
        <f>M:M*N:N/100</f>
        <v>35.190100000000001</v>
      </c>
      <c r="P6024">
        <f>M:M-O:O</f>
        <v>284.71990000000005</v>
      </c>
      <c r="Q6024">
        <f>P:P-J:J</f>
        <v>124.71990000000005</v>
      </c>
      <c r="R6024">
        <v>0</v>
      </c>
      <c r="S6024" t="s">
        <v>12</v>
      </c>
      <c r="T6024" t="s">
        <v>784</v>
      </c>
      <c r="U6024" t="s">
        <v>756</v>
      </c>
      <c r="V6024" t="s">
        <v>761</v>
      </c>
      <c r="W6024" t="s">
        <v>5268</v>
      </c>
      <c r="X6024" t="s">
        <v>1323</v>
      </c>
      <c r="Y6024" t="s">
        <v>1534</v>
      </c>
      <c r="Z6024" t="s">
        <v>949</v>
      </c>
      <c r="AA6024" t="s">
        <v>789</v>
      </c>
      <c r="AB6024" t="s">
        <v>789</v>
      </c>
      <c r="AC6024" t="s">
        <v>13</v>
      </c>
      <c r="AD6024" t="s">
        <v>21</v>
      </c>
      <c r="AE6024" s="6">
        <v>6782470759312</v>
      </c>
    </row>
    <row r="6025" spans="1:31" ht="15" customHeight="1">
      <c r="A6025">
        <v>435902</v>
      </c>
      <c r="B6025" t="s">
        <v>1319</v>
      </c>
      <c r="C6025" t="s">
        <v>1322</v>
      </c>
      <c r="F6025" t="s">
        <v>1701</v>
      </c>
      <c r="G6025" t="s">
        <v>740</v>
      </c>
      <c r="H6025" t="s">
        <v>2148</v>
      </c>
      <c r="I6025" t="s">
        <v>26</v>
      </c>
      <c r="J6025">
        <v>160</v>
      </c>
      <c r="K6025">
        <v>0</v>
      </c>
      <c r="L6025">
        <v>50</v>
      </c>
      <c r="M6025">
        <v>319.91000000000003</v>
      </c>
      <c r="N6025">
        <v>11</v>
      </c>
      <c r="O6025">
        <f>M:M*N:N/100</f>
        <v>35.190100000000001</v>
      </c>
      <c r="P6025">
        <f>M:M-O:O</f>
        <v>284.71990000000005</v>
      </c>
      <c r="Q6025">
        <f>P:P-J:J</f>
        <v>124.71990000000005</v>
      </c>
      <c r="R6025">
        <v>0</v>
      </c>
      <c r="S6025" t="s">
        <v>12</v>
      </c>
      <c r="T6025" t="s">
        <v>784</v>
      </c>
      <c r="U6025" t="s">
        <v>756</v>
      </c>
      <c r="V6025" t="s">
        <v>761</v>
      </c>
      <c r="W6025" t="s">
        <v>5268</v>
      </c>
      <c r="X6025" t="s">
        <v>1323</v>
      </c>
      <c r="Y6025" t="s">
        <v>1534</v>
      </c>
      <c r="Z6025" t="s">
        <v>949</v>
      </c>
      <c r="AA6025" t="s">
        <v>789</v>
      </c>
      <c r="AB6025" t="s">
        <v>789</v>
      </c>
      <c r="AC6025" t="s">
        <v>13</v>
      </c>
      <c r="AD6025" t="s">
        <v>21</v>
      </c>
      <c r="AE6025" s="6">
        <v>6782470759312</v>
      </c>
    </row>
    <row r="6026" spans="1:31" ht="15" customHeight="1">
      <c r="A6026">
        <v>435902</v>
      </c>
      <c r="B6026" t="s">
        <v>1320</v>
      </c>
      <c r="C6026" t="s">
        <v>1322</v>
      </c>
      <c r="F6026" t="s">
        <v>1701</v>
      </c>
      <c r="G6026" t="s">
        <v>740</v>
      </c>
      <c r="H6026" t="s">
        <v>2148</v>
      </c>
      <c r="I6026" t="s">
        <v>26</v>
      </c>
      <c r="J6026">
        <v>160</v>
      </c>
      <c r="K6026">
        <v>0</v>
      </c>
      <c r="L6026">
        <v>50</v>
      </c>
      <c r="M6026">
        <v>319.91000000000003</v>
      </c>
      <c r="N6026">
        <v>11</v>
      </c>
      <c r="O6026">
        <f>M:M*N:N/100</f>
        <v>35.190100000000001</v>
      </c>
      <c r="P6026">
        <f>M:M-O:O</f>
        <v>284.71990000000005</v>
      </c>
      <c r="Q6026">
        <f>P:P-J:J</f>
        <v>124.71990000000005</v>
      </c>
      <c r="R6026">
        <v>0</v>
      </c>
      <c r="S6026" t="s">
        <v>12</v>
      </c>
      <c r="T6026" t="s">
        <v>784</v>
      </c>
      <c r="U6026" t="s">
        <v>756</v>
      </c>
      <c r="V6026" t="s">
        <v>761</v>
      </c>
      <c r="W6026" t="s">
        <v>5268</v>
      </c>
      <c r="X6026" t="s">
        <v>1323</v>
      </c>
      <c r="Y6026" t="s">
        <v>1534</v>
      </c>
      <c r="Z6026" t="s">
        <v>949</v>
      </c>
      <c r="AA6026" t="s">
        <v>789</v>
      </c>
      <c r="AB6026" t="s">
        <v>789</v>
      </c>
      <c r="AC6026" t="s">
        <v>13</v>
      </c>
      <c r="AD6026" t="s">
        <v>21</v>
      </c>
      <c r="AE6026" s="6">
        <v>6782470759312</v>
      </c>
    </row>
    <row r="6027" spans="1:31" ht="30" customHeight="1">
      <c r="A6027">
        <v>370474</v>
      </c>
      <c r="B6027" t="s">
        <v>969</v>
      </c>
      <c r="C6027" t="s">
        <v>6752</v>
      </c>
      <c r="F6027" s="3" t="s">
        <v>10424</v>
      </c>
      <c r="G6027" t="s">
        <v>740</v>
      </c>
      <c r="H6027" t="s">
        <v>2148</v>
      </c>
      <c r="I6027" t="s">
        <v>12279</v>
      </c>
      <c r="J6027">
        <v>135</v>
      </c>
      <c r="K6027">
        <v>0</v>
      </c>
      <c r="L6027">
        <v>35</v>
      </c>
      <c r="M6027">
        <v>289.91000000000003</v>
      </c>
      <c r="N6027">
        <v>11</v>
      </c>
      <c r="O6027">
        <f>M:M*N:N/100</f>
        <v>31.890100000000004</v>
      </c>
      <c r="P6027">
        <f>M:M-O:O</f>
        <v>258.01990000000001</v>
      </c>
      <c r="Q6027">
        <f>P:P-J:J</f>
        <v>123.01990000000001</v>
      </c>
      <c r="R6027">
        <v>0</v>
      </c>
      <c r="S6027" t="s">
        <v>12</v>
      </c>
      <c r="T6027" t="s">
        <v>784</v>
      </c>
      <c r="U6027" t="s">
        <v>753</v>
      </c>
      <c r="V6027" t="s">
        <v>760</v>
      </c>
      <c r="W6027" t="s">
        <v>989</v>
      </c>
      <c r="X6027" s="2" t="s">
        <v>778</v>
      </c>
      <c r="Y6027" t="s">
        <v>1546</v>
      </c>
      <c r="Z6027" t="s">
        <v>949</v>
      </c>
      <c r="AA6027" t="s">
        <v>789</v>
      </c>
      <c r="AB6027" s="2" t="s">
        <v>789</v>
      </c>
      <c r="AC6027" t="s">
        <v>17</v>
      </c>
      <c r="AD6027" t="s">
        <v>21</v>
      </c>
      <c r="AE6027" s="6">
        <v>6782159774829</v>
      </c>
    </row>
    <row r="6028" spans="1:31" ht="30" customHeight="1">
      <c r="A6028">
        <v>370474</v>
      </c>
      <c r="B6028" t="s">
        <v>970</v>
      </c>
      <c r="C6028" t="s">
        <v>6752</v>
      </c>
      <c r="F6028" s="3" t="s">
        <v>10424</v>
      </c>
      <c r="G6028" t="s">
        <v>740</v>
      </c>
      <c r="H6028" t="s">
        <v>2148</v>
      </c>
      <c r="I6028" t="s">
        <v>12279</v>
      </c>
      <c r="J6028">
        <v>135</v>
      </c>
      <c r="K6028">
        <v>0</v>
      </c>
      <c r="L6028">
        <v>35</v>
      </c>
      <c r="M6028">
        <v>289.58000000000004</v>
      </c>
      <c r="N6028">
        <v>11</v>
      </c>
      <c r="O6028">
        <f>M:M*N:N/100</f>
        <v>31.853800000000007</v>
      </c>
      <c r="P6028">
        <f>M:M-O:O</f>
        <v>257.72620000000006</v>
      </c>
      <c r="Q6028">
        <f>P:P-J:J</f>
        <v>122.72620000000006</v>
      </c>
      <c r="R6028">
        <v>0</v>
      </c>
      <c r="S6028" t="s">
        <v>12</v>
      </c>
      <c r="T6028" t="s">
        <v>784</v>
      </c>
      <c r="U6028" t="s">
        <v>753</v>
      </c>
      <c r="V6028" t="s">
        <v>760</v>
      </c>
      <c r="W6028" t="s">
        <v>989</v>
      </c>
      <c r="X6028" s="2" t="s">
        <v>778</v>
      </c>
      <c r="Y6028" t="s">
        <v>1546</v>
      </c>
      <c r="Z6028" t="s">
        <v>949</v>
      </c>
      <c r="AA6028" t="s">
        <v>789</v>
      </c>
      <c r="AB6028" s="2" t="s">
        <v>789</v>
      </c>
      <c r="AC6028" t="s">
        <v>17</v>
      </c>
      <c r="AD6028" t="s">
        <v>21</v>
      </c>
      <c r="AE6028" s="6">
        <v>6782159774829</v>
      </c>
    </row>
    <row r="6029" spans="1:31" ht="30" customHeight="1">
      <c r="A6029">
        <v>370474</v>
      </c>
      <c r="B6029" t="s">
        <v>971</v>
      </c>
      <c r="C6029" t="s">
        <v>6752</v>
      </c>
      <c r="F6029" s="3" t="s">
        <v>10424</v>
      </c>
      <c r="G6029" t="s">
        <v>740</v>
      </c>
      <c r="H6029" t="s">
        <v>2148</v>
      </c>
      <c r="I6029" t="s">
        <v>23</v>
      </c>
      <c r="J6029">
        <v>135</v>
      </c>
      <c r="K6029">
        <v>0</v>
      </c>
      <c r="L6029">
        <v>35</v>
      </c>
      <c r="M6029">
        <v>279.91000000000003</v>
      </c>
      <c r="N6029">
        <v>11</v>
      </c>
      <c r="O6029">
        <f>M:M*N:N/100</f>
        <v>30.790100000000002</v>
      </c>
      <c r="P6029">
        <f>M:M-O:O</f>
        <v>249.11990000000003</v>
      </c>
      <c r="Q6029">
        <f>P:P-J:J</f>
        <v>114.11990000000003</v>
      </c>
      <c r="R6029">
        <v>0</v>
      </c>
      <c r="S6029" t="s">
        <v>12</v>
      </c>
      <c r="T6029" t="s">
        <v>784</v>
      </c>
      <c r="U6029" t="s">
        <v>753</v>
      </c>
      <c r="V6029" t="s">
        <v>760</v>
      </c>
      <c r="W6029" t="s">
        <v>989</v>
      </c>
      <c r="X6029" s="2" t="s">
        <v>778</v>
      </c>
      <c r="Y6029" t="s">
        <v>1546</v>
      </c>
      <c r="Z6029" t="s">
        <v>949</v>
      </c>
      <c r="AA6029" t="s">
        <v>789</v>
      </c>
      <c r="AB6029" s="2" t="s">
        <v>789</v>
      </c>
      <c r="AC6029" t="s">
        <v>17</v>
      </c>
      <c r="AD6029" t="s">
        <v>21</v>
      </c>
      <c r="AE6029" s="6">
        <v>6782159774829</v>
      </c>
    </row>
    <row r="6030" spans="1:31" ht="30" customHeight="1">
      <c r="A6030">
        <v>370474</v>
      </c>
      <c r="B6030" t="s">
        <v>972</v>
      </c>
      <c r="C6030" t="s">
        <v>6752</v>
      </c>
      <c r="F6030" s="3" t="s">
        <v>10424</v>
      </c>
      <c r="G6030" t="s">
        <v>740</v>
      </c>
      <c r="H6030" t="s">
        <v>2148</v>
      </c>
      <c r="I6030" t="s">
        <v>23</v>
      </c>
      <c r="J6030">
        <v>135</v>
      </c>
      <c r="K6030">
        <v>0</v>
      </c>
      <c r="L6030">
        <v>35</v>
      </c>
      <c r="M6030">
        <v>279.59000000000003</v>
      </c>
      <c r="N6030">
        <v>11</v>
      </c>
      <c r="O6030">
        <f>M:M*N:N/100</f>
        <v>30.754900000000003</v>
      </c>
      <c r="P6030">
        <f>M:M-O:O</f>
        <v>248.83510000000004</v>
      </c>
      <c r="Q6030">
        <f>P:P-J:J</f>
        <v>113.83510000000004</v>
      </c>
      <c r="R6030">
        <v>0</v>
      </c>
      <c r="S6030" t="s">
        <v>12</v>
      </c>
      <c r="T6030" t="s">
        <v>784</v>
      </c>
      <c r="U6030" t="s">
        <v>753</v>
      </c>
      <c r="V6030" t="s">
        <v>760</v>
      </c>
      <c r="W6030" t="s">
        <v>989</v>
      </c>
      <c r="X6030" s="2" t="s">
        <v>778</v>
      </c>
      <c r="Y6030" t="s">
        <v>1546</v>
      </c>
      <c r="Z6030" t="s">
        <v>949</v>
      </c>
      <c r="AA6030" t="s">
        <v>789</v>
      </c>
      <c r="AB6030" s="2" t="s">
        <v>789</v>
      </c>
      <c r="AC6030" t="s">
        <v>17</v>
      </c>
      <c r="AD6030" t="s">
        <v>21</v>
      </c>
      <c r="AE6030" s="6">
        <v>6782159774829</v>
      </c>
    </row>
    <row r="6031" spans="1:31" ht="30" customHeight="1">
      <c r="A6031">
        <v>370474</v>
      </c>
      <c r="B6031" t="s">
        <v>973</v>
      </c>
      <c r="C6031" t="s">
        <v>6752</v>
      </c>
      <c r="F6031" s="3" t="s">
        <v>10424</v>
      </c>
      <c r="G6031" t="s">
        <v>740</v>
      </c>
      <c r="H6031" t="s">
        <v>2148</v>
      </c>
      <c r="I6031" t="s">
        <v>26</v>
      </c>
      <c r="J6031">
        <v>135</v>
      </c>
      <c r="K6031">
        <v>0</v>
      </c>
      <c r="L6031">
        <v>35</v>
      </c>
      <c r="M6031">
        <v>269.91000000000003</v>
      </c>
      <c r="N6031">
        <v>11</v>
      </c>
      <c r="O6031">
        <f>M:M*N:N/100</f>
        <v>29.690100000000001</v>
      </c>
      <c r="P6031">
        <f>M:M-O:O</f>
        <v>240.21990000000002</v>
      </c>
      <c r="Q6031">
        <f>P:P-J:J</f>
        <v>105.21990000000002</v>
      </c>
      <c r="R6031">
        <v>0</v>
      </c>
      <c r="S6031" t="s">
        <v>12</v>
      </c>
      <c r="T6031" t="s">
        <v>784</v>
      </c>
      <c r="U6031" t="s">
        <v>753</v>
      </c>
      <c r="V6031" t="s">
        <v>760</v>
      </c>
      <c r="W6031" t="s">
        <v>989</v>
      </c>
      <c r="X6031" s="2" t="s">
        <v>778</v>
      </c>
      <c r="Y6031" t="s">
        <v>1546</v>
      </c>
      <c r="Z6031" t="s">
        <v>949</v>
      </c>
      <c r="AA6031" t="s">
        <v>789</v>
      </c>
      <c r="AB6031" s="2" t="s">
        <v>789</v>
      </c>
      <c r="AC6031" t="s">
        <v>17</v>
      </c>
      <c r="AD6031" t="s">
        <v>21</v>
      </c>
      <c r="AE6031" s="6">
        <v>6782159774829</v>
      </c>
    </row>
    <row r="6032" spans="1:31" ht="30" customHeight="1">
      <c r="A6032">
        <v>370474</v>
      </c>
      <c r="B6032" t="s">
        <v>974</v>
      </c>
      <c r="C6032" t="s">
        <v>6752</v>
      </c>
      <c r="F6032" s="3" t="s">
        <v>10424</v>
      </c>
      <c r="G6032" t="s">
        <v>740</v>
      </c>
      <c r="H6032" t="s">
        <v>2148</v>
      </c>
      <c r="I6032" t="s">
        <v>26</v>
      </c>
      <c r="J6032">
        <v>135</v>
      </c>
      <c r="K6032">
        <v>0</v>
      </c>
      <c r="L6032">
        <v>35</v>
      </c>
      <c r="M6032">
        <v>269.66000000000003</v>
      </c>
      <c r="N6032">
        <v>11</v>
      </c>
      <c r="O6032">
        <f>M:M*N:N/100</f>
        <v>29.662600000000001</v>
      </c>
      <c r="P6032">
        <f>M:M-O:O</f>
        <v>239.99740000000003</v>
      </c>
      <c r="Q6032">
        <f>P:P-J:J</f>
        <v>104.99740000000003</v>
      </c>
      <c r="R6032">
        <v>0</v>
      </c>
      <c r="S6032" t="s">
        <v>12</v>
      </c>
      <c r="T6032" t="s">
        <v>784</v>
      </c>
      <c r="U6032" t="s">
        <v>753</v>
      </c>
      <c r="V6032" t="s">
        <v>760</v>
      </c>
      <c r="W6032" t="s">
        <v>989</v>
      </c>
      <c r="X6032" s="2" t="s">
        <v>778</v>
      </c>
      <c r="Y6032" t="s">
        <v>1546</v>
      </c>
      <c r="Z6032" t="s">
        <v>949</v>
      </c>
      <c r="AA6032" t="s">
        <v>789</v>
      </c>
      <c r="AB6032" s="2" t="s">
        <v>789</v>
      </c>
      <c r="AC6032" t="s">
        <v>17</v>
      </c>
      <c r="AD6032" t="s">
        <v>21</v>
      </c>
      <c r="AE6032" s="6">
        <v>6782159774829</v>
      </c>
    </row>
    <row r="6033" spans="1:31" ht="30" customHeight="1">
      <c r="A6033">
        <v>426198</v>
      </c>
      <c r="B6033" t="s">
        <v>975</v>
      </c>
      <c r="C6033" t="s">
        <v>6774</v>
      </c>
      <c r="F6033" t="s">
        <v>10445</v>
      </c>
      <c r="G6033" t="s">
        <v>740</v>
      </c>
      <c r="H6033" t="s">
        <v>789</v>
      </c>
      <c r="I6033" t="s">
        <v>12279</v>
      </c>
      <c r="J6033">
        <v>135</v>
      </c>
      <c r="K6033">
        <v>0</v>
      </c>
      <c r="L6033">
        <v>55</v>
      </c>
      <c r="M6033">
        <v>328.91</v>
      </c>
      <c r="N6033">
        <v>11</v>
      </c>
      <c r="O6033">
        <f>M:M*N:N/100</f>
        <v>36.180100000000003</v>
      </c>
      <c r="P6033">
        <f>M:M-O:O</f>
        <v>292.72990000000004</v>
      </c>
      <c r="Q6033">
        <f>P:P-J:J</f>
        <v>157.72990000000004</v>
      </c>
      <c r="R6033">
        <v>0</v>
      </c>
      <c r="S6033" t="s">
        <v>12</v>
      </c>
      <c r="T6033" t="s">
        <v>784</v>
      </c>
      <c r="U6033" t="s">
        <v>756</v>
      </c>
      <c r="V6033" t="s">
        <v>991</v>
      </c>
      <c r="W6033" t="s">
        <v>990</v>
      </c>
      <c r="X6033" s="2" t="s">
        <v>987</v>
      </c>
      <c r="Y6033" t="s">
        <v>1557</v>
      </c>
      <c r="Z6033" t="s">
        <v>949</v>
      </c>
      <c r="AA6033" t="s">
        <v>789</v>
      </c>
      <c r="AB6033" s="2" t="s">
        <v>789</v>
      </c>
      <c r="AC6033" t="s">
        <v>17</v>
      </c>
      <c r="AD6033" t="s">
        <v>21</v>
      </c>
      <c r="AE6033" s="6">
        <v>6782043142512</v>
      </c>
    </row>
    <row r="6034" spans="1:31" ht="30" customHeight="1">
      <c r="A6034">
        <v>426198</v>
      </c>
      <c r="B6034" t="s">
        <v>992</v>
      </c>
      <c r="C6034" t="s">
        <v>6774</v>
      </c>
      <c r="F6034" t="s">
        <v>10445</v>
      </c>
      <c r="G6034" t="s">
        <v>740</v>
      </c>
      <c r="H6034" t="s">
        <v>789</v>
      </c>
      <c r="I6034" t="s">
        <v>23</v>
      </c>
      <c r="J6034">
        <v>135</v>
      </c>
      <c r="K6034">
        <v>0</v>
      </c>
      <c r="L6034">
        <v>55</v>
      </c>
      <c r="M6034">
        <v>318.91000000000003</v>
      </c>
      <c r="N6034">
        <v>11</v>
      </c>
      <c r="O6034">
        <f>M:M*N:N/100</f>
        <v>35.080100000000002</v>
      </c>
      <c r="P6034">
        <f>M:M-O:O</f>
        <v>283.82990000000001</v>
      </c>
      <c r="Q6034">
        <f>P:P-J:J</f>
        <v>148.82990000000001</v>
      </c>
      <c r="R6034">
        <v>0</v>
      </c>
      <c r="S6034" t="s">
        <v>12</v>
      </c>
      <c r="T6034" t="s">
        <v>784</v>
      </c>
      <c r="U6034" t="s">
        <v>756</v>
      </c>
      <c r="V6034" t="s">
        <v>991</v>
      </c>
      <c r="W6034" t="s">
        <v>990</v>
      </c>
      <c r="X6034" s="2" t="s">
        <v>987</v>
      </c>
      <c r="Y6034" t="s">
        <v>1557</v>
      </c>
      <c r="Z6034" t="s">
        <v>949</v>
      </c>
      <c r="AA6034" t="s">
        <v>789</v>
      </c>
      <c r="AB6034" s="2" t="s">
        <v>789</v>
      </c>
      <c r="AC6034" t="s">
        <v>17</v>
      </c>
      <c r="AD6034" t="s">
        <v>21</v>
      </c>
      <c r="AE6034" s="6">
        <v>6782043142512</v>
      </c>
    </row>
    <row r="6035" spans="1:31" ht="30" customHeight="1">
      <c r="A6035">
        <v>426198</v>
      </c>
      <c r="B6035" t="s">
        <v>993</v>
      </c>
      <c r="C6035" t="s">
        <v>6774</v>
      </c>
      <c r="F6035" t="s">
        <v>10445</v>
      </c>
      <c r="G6035" t="s">
        <v>740</v>
      </c>
      <c r="H6035" t="s">
        <v>789</v>
      </c>
      <c r="I6035" t="s">
        <v>26</v>
      </c>
      <c r="J6035">
        <v>135</v>
      </c>
      <c r="K6035">
        <v>0</v>
      </c>
      <c r="L6035">
        <v>55</v>
      </c>
      <c r="M6035">
        <v>308.91000000000003</v>
      </c>
      <c r="N6035">
        <v>11</v>
      </c>
      <c r="O6035">
        <f>M:M*N:N/100</f>
        <v>33.9801</v>
      </c>
      <c r="P6035">
        <f>M:M-O:O</f>
        <v>274.92990000000003</v>
      </c>
      <c r="Q6035">
        <f>P:P-J:J</f>
        <v>139.92990000000003</v>
      </c>
      <c r="R6035">
        <v>0</v>
      </c>
      <c r="S6035" t="s">
        <v>12</v>
      </c>
      <c r="T6035" t="s">
        <v>784</v>
      </c>
      <c r="U6035" t="s">
        <v>756</v>
      </c>
      <c r="V6035" t="s">
        <v>991</v>
      </c>
      <c r="W6035" t="s">
        <v>990</v>
      </c>
      <c r="X6035" s="2" t="s">
        <v>987</v>
      </c>
      <c r="Y6035" t="s">
        <v>1557</v>
      </c>
      <c r="Z6035" t="s">
        <v>949</v>
      </c>
      <c r="AA6035" t="s">
        <v>789</v>
      </c>
      <c r="AB6035" s="2" t="s">
        <v>789</v>
      </c>
      <c r="AC6035" t="s">
        <v>17</v>
      </c>
      <c r="AD6035" t="s">
        <v>21</v>
      </c>
      <c r="AE6035" s="6">
        <v>6782043142512</v>
      </c>
    </row>
    <row r="6036" spans="1:31" ht="30" customHeight="1">
      <c r="A6036">
        <v>426198</v>
      </c>
      <c r="B6036" t="s">
        <v>976</v>
      </c>
      <c r="C6036" t="s">
        <v>6774</v>
      </c>
      <c r="F6036" t="s">
        <v>10445</v>
      </c>
      <c r="G6036" t="s">
        <v>740</v>
      </c>
      <c r="H6036" t="s">
        <v>789</v>
      </c>
      <c r="I6036" t="s">
        <v>12279</v>
      </c>
      <c r="J6036">
        <v>135</v>
      </c>
      <c r="K6036">
        <v>0</v>
      </c>
      <c r="L6036">
        <v>55</v>
      </c>
      <c r="M6036">
        <v>328.91</v>
      </c>
      <c r="N6036">
        <v>11</v>
      </c>
      <c r="O6036">
        <f>M:M*N:N/100</f>
        <v>36.180100000000003</v>
      </c>
      <c r="P6036">
        <f>M:M-O:O</f>
        <v>292.72990000000004</v>
      </c>
      <c r="Q6036">
        <f>P:P-J:J</f>
        <v>157.72990000000004</v>
      </c>
      <c r="R6036">
        <v>0</v>
      </c>
      <c r="S6036" t="s">
        <v>12</v>
      </c>
      <c r="T6036" t="s">
        <v>784</v>
      </c>
      <c r="U6036" t="s">
        <v>756</v>
      </c>
      <c r="V6036" t="s">
        <v>991</v>
      </c>
      <c r="W6036" t="s">
        <v>990</v>
      </c>
      <c r="X6036" s="2" t="s">
        <v>987</v>
      </c>
      <c r="Y6036" t="s">
        <v>1557</v>
      </c>
      <c r="Z6036" t="s">
        <v>949</v>
      </c>
      <c r="AA6036" t="s">
        <v>789</v>
      </c>
      <c r="AB6036" s="2" t="s">
        <v>789</v>
      </c>
      <c r="AC6036" t="s">
        <v>17</v>
      </c>
      <c r="AD6036" t="s">
        <v>21</v>
      </c>
      <c r="AE6036" s="6">
        <v>6782043142512</v>
      </c>
    </row>
    <row r="6037" spans="1:31" ht="30" customHeight="1">
      <c r="A6037">
        <v>426198</v>
      </c>
      <c r="B6037" t="s">
        <v>994</v>
      </c>
      <c r="C6037" t="s">
        <v>6774</v>
      </c>
      <c r="F6037" t="s">
        <v>10445</v>
      </c>
      <c r="G6037" t="s">
        <v>740</v>
      </c>
      <c r="H6037" t="s">
        <v>789</v>
      </c>
      <c r="I6037" t="s">
        <v>23</v>
      </c>
      <c r="J6037">
        <v>135</v>
      </c>
      <c r="K6037">
        <v>0</v>
      </c>
      <c r="L6037">
        <v>55</v>
      </c>
      <c r="M6037">
        <v>306.91000000000003</v>
      </c>
      <c r="N6037">
        <v>11</v>
      </c>
      <c r="O6037">
        <f>M:M*N:N/100</f>
        <v>33.760100000000001</v>
      </c>
      <c r="P6037">
        <f>M:M-O:O</f>
        <v>273.1499</v>
      </c>
      <c r="Q6037">
        <f>P:P-J:J</f>
        <v>138.1499</v>
      </c>
      <c r="R6037">
        <v>0</v>
      </c>
      <c r="S6037" t="s">
        <v>12</v>
      </c>
      <c r="T6037" t="s">
        <v>784</v>
      </c>
      <c r="U6037" t="s">
        <v>756</v>
      </c>
      <c r="V6037" t="s">
        <v>991</v>
      </c>
      <c r="W6037" t="s">
        <v>990</v>
      </c>
      <c r="X6037" s="2" t="s">
        <v>987</v>
      </c>
      <c r="Y6037" t="s">
        <v>1557</v>
      </c>
      <c r="Z6037" t="s">
        <v>949</v>
      </c>
      <c r="AA6037" t="s">
        <v>789</v>
      </c>
      <c r="AB6037" s="2" t="s">
        <v>789</v>
      </c>
      <c r="AC6037" t="s">
        <v>17</v>
      </c>
      <c r="AD6037" t="s">
        <v>21</v>
      </c>
      <c r="AE6037" s="6">
        <v>6782043142512</v>
      </c>
    </row>
    <row r="6038" spans="1:31" ht="30" customHeight="1">
      <c r="A6038">
        <v>426198</v>
      </c>
      <c r="B6038" t="s">
        <v>995</v>
      </c>
      <c r="C6038" t="s">
        <v>6774</v>
      </c>
      <c r="F6038" t="s">
        <v>10445</v>
      </c>
      <c r="G6038" t="s">
        <v>740</v>
      </c>
      <c r="H6038" t="s">
        <v>789</v>
      </c>
      <c r="I6038" t="s">
        <v>26</v>
      </c>
      <c r="J6038">
        <v>135</v>
      </c>
      <c r="K6038">
        <v>0</v>
      </c>
      <c r="L6038">
        <v>55</v>
      </c>
      <c r="M6038">
        <v>308.91000000000003</v>
      </c>
      <c r="N6038">
        <v>11</v>
      </c>
      <c r="O6038">
        <f>M:M*N:N/100</f>
        <v>33.9801</v>
      </c>
      <c r="P6038">
        <f>M:M-O:O</f>
        <v>274.92990000000003</v>
      </c>
      <c r="Q6038">
        <f>P:P-J:J</f>
        <v>139.92990000000003</v>
      </c>
      <c r="R6038">
        <v>0</v>
      </c>
      <c r="S6038" t="s">
        <v>12</v>
      </c>
      <c r="T6038" t="s">
        <v>784</v>
      </c>
      <c r="U6038" t="s">
        <v>756</v>
      </c>
      <c r="V6038" t="s">
        <v>991</v>
      </c>
      <c r="W6038" t="s">
        <v>990</v>
      </c>
      <c r="X6038" s="2" t="s">
        <v>987</v>
      </c>
      <c r="Y6038" t="s">
        <v>1557</v>
      </c>
      <c r="Z6038" t="s">
        <v>949</v>
      </c>
      <c r="AA6038" t="s">
        <v>789</v>
      </c>
      <c r="AB6038" s="2" t="s">
        <v>789</v>
      </c>
      <c r="AC6038" t="s">
        <v>17</v>
      </c>
      <c r="AD6038" t="s">
        <v>21</v>
      </c>
      <c r="AE6038" s="6">
        <v>6782043142512</v>
      </c>
    </row>
    <row r="6039" spans="1:31" ht="30" customHeight="1">
      <c r="A6039">
        <v>410375</v>
      </c>
      <c r="B6039" t="s">
        <v>977</v>
      </c>
      <c r="C6039" t="s">
        <v>6775</v>
      </c>
      <c r="F6039" t="s">
        <v>10445</v>
      </c>
      <c r="G6039" t="s">
        <v>740</v>
      </c>
      <c r="H6039" t="s">
        <v>789</v>
      </c>
      <c r="I6039" t="s">
        <v>12279</v>
      </c>
      <c r="J6039">
        <v>135</v>
      </c>
      <c r="K6039">
        <v>0</v>
      </c>
      <c r="L6039">
        <v>55</v>
      </c>
      <c r="M6039">
        <v>328.91</v>
      </c>
      <c r="N6039">
        <v>11</v>
      </c>
      <c r="O6039">
        <f>M:M*N:N/100</f>
        <v>36.180100000000003</v>
      </c>
      <c r="P6039">
        <f>M:M-O:O</f>
        <v>292.72990000000004</v>
      </c>
      <c r="Q6039">
        <f>P:P-J:J</f>
        <v>157.72990000000004</v>
      </c>
      <c r="R6039">
        <v>0</v>
      </c>
      <c r="S6039" t="s">
        <v>12</v>
      </c>
      <c r="T6039" t="s">
        <v>784</v>
      </c>
      <c r="U6039" t="s">
        <v>756</v>
      </c>
      <c r="V6039" t="s">
        <v>991</v>
      </c>
      <c r="W6039" t="s">
        <v>990</v>
      </c>
      <c r="X6039" s="2" t="s">
        <v>987</v>
      </c>
      <c r="Y6039" t="s">
        <v>1557</v>
      </c>
      <c r="Z6039" t="s">
        <v>949</v>
      </c>
      <c r="AA6039" t="s">
        <v>789</v>
      </c>
      <c r="AB6039" s="2" t="s">
        <v>789</v>
      </c>
      <c r="AC6039" t="s">
        <v>17</v>
      </c>
      <c r="AD6039" t="s">
        <v>21</v>
      </c>
      <c r="AE6039" s="6">
        <v>6782242967754</v>
      </c>
    </row>
    <row r="6040" spans="1:31" ht="30" customHeight="1">
      <c r="A6040">
        <v>410375</v>
      </c>
      <c r="B6040" t="s">
        <v>996</v>
      </c>
      <c r="C6040" t="s">
        <v>6775</v>
      </c>
      <c r="F6040" t="s">
        <v>10445</v>
      </c>
      <c r="G6040" t="s">
        <v>740</v>
      </c>
      <c r="H6040" t="s">
        <v>789</v>
      </c>
      <c r="I6040" t="s">
        <v>23</v>
      </c>
      <c r="J6040">
        <v>135</v>
      </c>
      <c r="K6040">
        <v>0</v>
      </c>
      <c r="L6040">
        <v>55</v>
      </c>
      <c r="M6040">
        <v>318.91000000000003</v>
      </c>
      <c r="N6040">
        <v>11</v>
      </c>
      <c r="O6040">
        <f>M:M*N:N/100</f>
        <v>35.080100000000002</v>
      </c>
      <c r="P6040">
        <f>M:M-O:O</f>
        <v>283.82990000000001</v>
      </c>
      <c r="Q6040">
        <f>P:P-J:J</f>
        <v>148.82990000000001</v>
      </c>
      <c r="R6040">
        <v>0</v>
      </c>
      <c r="S6040" t="s">
        <v>12</v>
      </c>
      <c r="T6040" t="s">
        <v>784</v>
      </c>
      <c r="U6040" t="s">
        <v>756</v>
      </c>
      <c r="V6040" t="s">
        <v>991</v>
      </c>
      <c r="W6040" t="s">
        <v>990</v>
      </c>
      <c r="X6040" s="2" t="s">
        <v>987</v>
      </c>
      <c r="Y6040" t="s">
        <v>1557</v>
      </c>
      <c r="Z6040" t="s">
        <v>949</v>
      </c>
      <c r="AA6040" t="s">
        <v>789</v>
      </c>
      <c r="AB6040" s="2" t="s">
        <v>789</v>
      </c>
      <c r="AC6040" t="s">
        <v>17</v>
      </c>
      <c r="AD6040" t="s">
        <v>21</v>
      </c>
      <c r="AE6040" s="6">
        <v>6782242967754</v>
      </c>
    </row>
    <row r="6041" spans="1:31" ht="30" customHeight="1">
      <c r="A6041">
        <v>410375</v>
      </c>
      <c r="B6041" t="s">
        <v>997</v>
      </c>
      <c r="C6041" t="s">
        <v>6775</v>
      </c>
      <c r="F6041" t="s">
        <v>10445</v>
      </c>
      <c r="G6041" t="s">
        <v>740</v>
      </c>
      <c r="H6041" t="s">
        <v>789</v>
      </c>
      <c r="I6041" t="s">
        <v>26</v>
      </c>
      <c r="J6041">
        <v>135</v>
      </c>
      <c r="K6041">
        <v>0</v>
      </c>
      <c r="L6041">
        <v>55</v>
      </c>
      <c r="M6041">
        <v>308.91000000000003</v>
      </c>
      <c r="N6041">
        <v>11</v>
      </c>
      <c r="O6041">
        <f>M:M*N:N/100</f>
        <v>33.9801</v>
      </c>
      <c r="P6041">
        <f>M:M-O:O</f>
        <v>274.92990000000003</v>
      </c>
      <c r="Q6041">
        <f>P:P-J:J</f>
        <v>139.92990000000003</v>
      </c>
      <c r="R6041">
        <v>0</v>
      </c>
      <c r="S6041" t="s">
        <v>12</v>
      </c>
      <c r="T6041" t="s">
        <v>784</v>
      </c>
      <c r="U6041" t="s">
        <v>756</v>
      </c>
      <c r="V6041" t="s">
        <v>991</v>
      </c>
      <c r="W6041" t="s">
        <v>990</v>
      </c>
      <c r="X6041" s="2" t="s">
        <v>987</v>
      </c>
      <c r="Y6041" t="s">
        <v>1557</v>
      </c>
      <c r="Z6041" t="s">
        <v>949</v>
      </c>
      <c r="AA6041" t="s">
        <v>789</v>
      </c>
      <c r="AB6041" s="2" t="s">
        <v>789</v>
      </c>
      <c r="AC6041" t="s">
        <v>17</v>
      </c>
      <c r="AD6041" t="s">
        <v>21</v>
      </c>
      <c r="AE6041" s="6">
        <v>6782242967754</v>
      </c>
    </row>
    <row r="6042" spans="1:31" ht="30" customHeight="1">
      <c r="A6042">
        <v>426776</v>
      </c>
      <c r="B6042" t="s">
        <v>978</v>
      </c>
      <c r="C6042" t="s">
        <v>6776</v>
      </c>
      <c r="F6042" t="s">
        <v>10445</v>
      </c>
      <c r="G6042" t="s">
        <v>740</v>
      </c>
      <c r="H6042" t="s">
        <v>789</v>
      </c>
      <c r="I6042" t="s">
        <v>12279</v>
      </c>
      <c r="J6042">
        <v>135</v>
      </c>
      <c r="K6042">
        <v>0</v>
      </c>
      <c r="L6042">
        <v>35</v>
      </c>
      <c r="M6042">
        <v>338.91</v>
      </c>
      <c r="N6042">
        <v>11</v>
      </c>
      <c r="O6042">
        <f>M:M*N:N/100</f>
        <v>37.280100000000004</v>
      </c>
      <c r="P6042">
        <f>M:M-O:O</f>
        <v>301.62990000000002</v>
      </c>
      <c r="Q6042">
        <f>P:P-J:J</f>
        <v>166.62990000000002</v>
      </c>
      <c r="R6042">
        <v>0</v>
      </c>
      <c r="S6042" t="s">
        <v>12</v>
      </c>
      <c r="T6042" t="s">
        <v>784</v>
      </c>
      <c r="U6042" t="s">
        <v>753</v>
      </c>
      <c r="V6042" t="s">
        <v>877</v>
      </c>
      <c r="W6042" t="s">
        <v>879</v>
      </c>
      <c r="X6042" t="s">
        <v>987</v>
      </c>
      <c r="Y6042" t="s">
        <v>1557</v>
      </c>
      <c r="Z6042" t="s">
        <v>949</v>
      </c>
      <c r="AA6042" t="s">
        <v>789</v>
      </c>
      <c r="AB6042" t="s">
        <v>789</v>
      </c>
      <c r="AC6042" t="s">
        <v>17</v>
      </c>
      <c r="AD6042" t="s">
        <v>21</v>
      </c>
      <c r="AE6042" s="6">
        <v>6781906252387</v>
      </c>
    </row>
    <row r="6043" spans="1:31" ht="30" customHeight="1">
      <c r="A6043">
        <v>426776</v>
      </c>
      <c r="B6043" t="s">
        <v>998</v>
      </c>
      <c r="C6043" t="s">
        <v>6776</v>
      </c>
      <c r="F6043" t="s">
        <v>10445</v>
      </c>
      <c r="G6043" t="s">
        <v>740</v>
      </c>
      <c r="H6043" t="s">
        <v>789</v>
      </c>
      <c r="I6043" t="s">
        <v>23</v>
      </c>
      <c r="J6043">
        <v>135</v>
      </c>
      <c r="K6043">
        <v>0</v>
      </c>
      <c r="L6043">
        <v>35</v>
      </c>
      <c r="M6043">
        <v>328.91</v>
      </c>
      <c r="N6043">
        <v>11</v>
      </c>
      <c r="O6043">
        <f>M:M*N:N/100</f>
        <v>36.180100000000003</v>
      </c>
      <c r="P6043">
        <f>M:M-O:O</f>
        <v>292.72990000000004</v>
      </c>
      <c r="Q6043">
        <f>P:P-J:J</f>
        <v>157.72990000000004</v>
      </c>
      <c r="R6043">
        <v>0</v>
      </c>
      <c r="S6043" t="s">
        <v>12</v>
      </c>
      <c r="T6043" t="s">
        <v>784</v>
      </c>
      <c r="U6043" t="s">
        <v>753</v>
      </c>
      <c r="V6043" t="s">
        <v>877</v>
      </c>
      <c r="W6043" t="s">
        <v>879</v>
      </c>
      <c r="X6043" t="s">
        <v>987</v>
      </c>
      <c r="Y6043" t="s">
        <v>1557</v>
      </c>
      <c r="Z6043" t="s">
        <v>949</v>
      </c>
      <c r="AA6043" t="s">
        <v>789</v>
      </c>
      <c r="AB6043" t="s">
        <v>789</v>
      </c>
      <c r="AC6043" t="s">
        <v>17</v>
      </c>
      <c r="AD6043" t="s">
        <v>21</v>
      </c>
      <c r="AE6043" s="6">
        <v>6781906252387</v>
      </c>
    </row>
    <row r="6044" spans="1:31" ht="30" customHeight="1">
      <c r="A6044">
        <v>426776</v>
      </c>
      <c r="B6044" t="s">
        <v>999</v>
      </c>
      <c r="C6044" t="s">
        <v>6776</v>
      </c>
      <c r="F6044" t="s">
        <v>10445</v>
      </c>
      <c r="G6044" t="s">
        <v>740</v>
      </c>
      <c r="H6044" t="s">
        <v>789</v>
      </c>
      <c r="I6044" t="s">
        <v>26</v>
      </c>
      <c r="J6044">
        <v>135</v>
      </c>
      <c r="K6044">
        <v>0</v>
      </c>
      <c r="L6044">
        <v>35</v>
      </c>
      <c r="M6044">
        <v>318.91000000000003</v>
      </c>
      <c r="N6044">
        <v>11</v>
      </c>
      <c r="O6044">
        <f>M:M*N:N/100</f>
        <v>35.080100000000002</v>
      </c>
      <c r="P6044">
        <f>M:M-O:O</f>
        <v>283.82990000000001</v>
      </c>
      <c r="Q6044">
        <f>P:P-J:J</f>
        <v>148.82990000000001</v>
      </c>
      <c r="R6044">
        <v>0</v>
      </c>
      <c r="S6044" t="s">
        <v>12</v>
      </c>
      <c r="T6044" t="s">
        <v>784</v>
      </c>
      <c r="U6044" t="s">
        <v>753</v>
      </c>
      <c r="V6044" t="s">
        <v>877</v>
      </c>
      <c r="W6044" t="s">
        <v>879</v>
      </c>
      <c r="X6044" t="s">
        <v>987</v>
      </c>
      <c r="Y6044" t="s">
        <v>1557</v>
      </c>
      <c r="Z6044" t="s">
        <v>949</v>
      </c>
      <c r="AA6044" t="s">
        <v>789</v>
      </c>
      <c r="AB6044" t="s">
        <v>789</v>
      </c>
      <c r="AC6044" t="s">
        <v>17</v>
      </c>
      <c r="AD6044" t="s">
        <v>21</v>
      </c>
      <c r="AE6044" s="6">
        <v>6781906252387</v>
      </c>
    </row>
    <row r="6045" spans="1:31" ht="30" customHeight="1">
      <c r="A6045">
        <v>426776</v>
      </c>
      <c r="B6045" t="s">
        <v>979</v>
      </c>
      <c r="C6045" t="s">
        <v>6776</v>
      </c>
      <c r="F6045" t="s">
        <v>10445</v>
      </c>
      <c r="G6045" t="s">
        <v>740</v>
      </c>
      <c r="H6045" t="s">
        <v>789</v>
      </c>
      <c r="I6045" t="s">
        <v>12279</v>
      </c>
      <c r="J6045">
        <v>135</v>
      </c>
      <c r="K6045">
        <v>0</v>
      </c>
      <c r="L6045">
        <v>35</v>
      </c>
      <c r="M6045">
        <v>338.91</v>
      </c>
      <c r="N6045">
        <v>11</v>
      </c>
      <c r="O6045">
        <f>M:M*N:N/100</f>
        <v>37.280100000000004</v>
      </c>
      <c r="P6045">
        <f>M:M-O:O</f>
        <v>301.62990000000002</v>
      </c>
      <c r="Q6045">
        <f>P:P-J:J</f>
        <v>166.62990000000002</v>
      </c>
      <c r="R6045">
        <v>0</v>
      </c>
      <c r="S6045" t="s">
        <v>12</v>
      </c>
      <c r="T6045" t="s">
        <v>784</v>
      </c>
      <c r="U6045" t="s">
        <v>753</v>
      </c>
      <c r="V6045" t="s">
        <v>877</v>
      </c>
      <c r="W6045" t="s">
        <v>879</v>
      </c>
      <c r="X6045" t="s">
        <v>987</v>
      </c>
      <c r="Y6045" t="s">
        <v>1557</v>
      </c>
      <c r="Z6045" t="s">
        <v>949</v>
      </c>
      <c r="AA6045" t="s">
        <v>789</v>
      </c>
      <c r="AB6045" t="s">
        <v>789</v>
      </c>
      <c r="AC6045" t="s">
        <v>17</v>
      </c>
      <c r="AD6045" t="s">
        <v>21</v>
      </c>
      <c r="AE6045" s="6">
        <v>6781906252387</v>
      </c>
    </row>
    <row r="6046" spans="1:31" ht="30" customHeight="1">
      <c r="A6046">
        <v>426776</v>
      </c>
      <c r="B6046" t="s">
        <v>1000</v>
      </c>
      <c r="C6046" t="s">
        <v>6776</v>
      </c>
      <c r="F6046" t="s">
        <v>10445</v>
      </c>
      <c r="G6046" t="s">
        <v>740</v>
      </c>
      <c r="H6046" t="s">
        <v>789</v>
      </c>
      <c r="I6046" t="s">
        <v>23</v>
      </c>
      <c r="J6046">
        <v>135</v>
      </c>
      <c r="K6046">
        <v>0</v>
      </c>
      <c r="L6046">
        <v>35</v>
      </c>
      <c r="M6046">
        <v>328.91</v>
      </c>
      <c r="N6046">
        <v>11</v>
      </c>
      <c r="O6046">
        <f>M:M*N:N/100</f>
        <v>36.180100000000003</v>
      </c>
      <c r="P6046">
        <f>M:M-O:O</f>
        <v>292.72990000000004</v>
      </c>
      <c r="Q6046">
        <f>P:P-J:J</f>
        <v>157.72990000000004</v>
      </c>
      <c r="R6046">
        <v>0</v>
      </c>
      <c r="S6046" t="s">
        <v>12</v>
      </c>
      <c r="T6046" t="s">
        <v>784</v>
      </c>
      <c r="U6046" t="s">
        <v>753</v>
      </c>
      <c r="V6046" t="s">
        <v>877</v>
      </c>
      <c r="W6046" t="s">
        <v>879</v>
      </c>
      <c r="X6046" t="s">
        <v>987</v>
      </c>
      <c r="Y6046" t="s">
        <v>1557</v>
      </c>
      <c r="Z6046" t="s">
        <v>949</v>
      </c>
      <c r="AA6046" t="s">
        <v>789</v>
      </c>
      <c r="AB6046" t="s">
        <v>789</v>
      </c>
      <c r="AC6046" t="s">
        <v>17</v>
      </c>
      <c r="AD6046" t="s">
        <v>21</v>
      </c>
      <c r="AE6046" s="6">
        <v>6781906252387</v>
      </c>
    </row>
    <row r="6047" spans="1:31" ht="30" customHeight="1">
      <c r="A6047">
        <v>426776</v>
      </c>
      <c r="B6047" t="s">
        <v>1001</v>
      </c>
      <c r="C6047" t="s">
        <v>6776</v>
      </c>
      <c r="F6047" t="s">
        <v>10445</v>
      </c>
      <c r="G6047" t="s">
        <v>740</v>
      </c>
      <c r="H6047" t="s">
        <v>789</v>
      </c>
      <c r="I6047" t="s">
        <v>26</v>
      </c>
      <c r="J6047">
        <v>135</v>
      </c>
      <c r="K6047">
        <v>0</v>
      </c>
      <c r="L6047">
        <v>35</v>
      </c>
      <c r="M6047">
        <v>319.91000000000003</v>
      </c>
      <c r="N6047">
        <v>11</v>
      </c>
      <c r="O6047">
        <f>M:M*N:N/100</f>
        <v>35.190100000000001</v>
      </c>
      <c r="P6047">
        <f>M:M-O:O</f>
        <v>284.71990000000005</v>
      </c>
      <c r="Q6047">
        <f>P:P-J:J</f>
        <v>149.71990000000005</v>
      </c>
      <c r="R6047">
        <v>0</v>
      </c>
      <c r="S6047" t="s">
        <v>12</v>
      </c>
      <c r="T6047" t="s">
        <v>784</v>
      </c>
      <c r="U6047" t="s">
        <v>753</v>
      </c>
      <c r="V6047" t="s">
        <v>877</v>
      </c>
      <c r="W6047" t="s">
        <v>879</v>
      </c>
      <c r="X6047" t="s">
        <v>987</v>
      </c>
      <c r="Y6047" t="s">
        <v>1557</v>
      </c>
      <c r="Z6047" t="s">
        <v>949</v>
      </c>
      <c r="AA6047" t="s">
        <v>789</v>
      </c>
      <c r="AB6047" t="s">
        <v>789</v>
      </c>
      <c r="AC6047" t="s">
        <v>17</v>
      </c>
      <c r="AD6047" t="s">
        <v>21</v>
      </c>
      <c r="AE6047" s="6">
        <v>6781906252387</v>
      </c>
    </row>
    <row r="6048" spans="1:31" ht="30" customHeight="1">
      <c r="A6048">
        <v>426776</v>
      </c>
      <c r="B6048" s="3" t="s">
        <v>980</v>
      </c>
      <c r="C6048" t="s">
        <v>6776</v>
      </c>
      <c r="F6048" t="s">
        <v>10445</v>
      </c>
      <c r="G6048" t="s">
        <v>740</v>
      </c>
      <c r="H6048" t="s">
        <v>789</v>
      </c>
      <c r="I6048" t="s">
        <v>12279</v>
      </c>
      <c r="J6048" s="3">
        <v>135</v>
      </c>
      <c r="K6048">
        <v>0</v>
      </c>
      <c r="L6048">
        <v>35</v>
      </c>
      <c r="M6048">
        <v>328.91</v>
      </c>
      <c r="N6048">
        <v>11</v>
      </c>
      <c r="O6048">
        <f>M:M*N:N/100</f>
        <v>36.180100000000003</v>
      </c>
      <c r="P6048">
        <f>M:M-O:O</f>
        <v>292.72990000000004</v>
      </c>
      <c r="Q6048">
        <f>P:P-J:J</f>
        <v>157.72990000000004</v>
      </c>
      <c r="R6048">
        <v>0</v>
      </c>
      <c r="S6048" t="s">
        <v>12</v>
      </c>
      <c r="T6048" t="s">
        <v>784</v>
      </c>
      <c r="U6048" s="3" t="s">
        <v>753</v>
      </c>
      <c r="V6048" s="3" t="s">
        <v>877</v>
      </c>
      <c r="W6048" s="3" t="s">
        <v>879</v>
      </c>
      <c r="X6048" s="3" t="s">
        <v>987</v>
      </c>
      <c r="Y6048" t="s">
        <v>1557</v>
      </c>
      <c r="Z6048" t="s">
        <v>949</v>
      </c>
      <c r="AA6048" s="3" t="s">
        <v>789</v>
      </c>
      <c r="AB6048" s="3" t="s">
        <v>789</v>
      </c>
      <c r="AC6048" t="s">
        <v>17</v>
      </c>
      <c r="AD6048" t="s">
        <v>21</v>
      </c>
      <c r="AE6048" s="6">
        <v>6781906252387</v>
      </c>
    </row>
    <row r="6049" spans="1:31" ht="30" customHeight="1">
      <c r="A6049">
        <v>426776</v>
      </c>
      <c r="B6049" s="3" t="s">
        <v>1002</v>
      </c>
      <c r="C6049" t="s">
        <v>6776</v>
      </c>
      <c r="F6049" t="s">
        <v>10445</v>
      </c>
      <c r="G6049" t="s">
        <v>740</v>
      </c>
      <c r="H6049" t="s">
        <v>789</v>
      </c>
      <c r="I6049" t="s">
        <v>23</v>
      </c>
      <c r="J6049" s="3">
        <v>135</v>
      </c>
      <c r="K6049">
        <v>0</v>
      </c>
      <c r="L6049">
        <v>35</v>
      </c>
      <c r="M6049">
        <v>329.91</v>
      </c>
      <c r="N6049">
        <v>11</v>
      </c>
      <c r="O6049">
        <f>M:M*N:N/100</f>
        <v>36.290100000000002</v>
      </c>
      <c r="P6049">
        <f>M:M-O:O</f>
        <v>293.61990000000003</v>
      </c>
      <c r="Q6049">
        <f>P:P-J:J</f>
        <v>158.61990000000003</v>
      </c>
      <c r="R6049">
        <v>0</v>
      </c>
      <c r="S6049" t="s">
        <v>12</v>
      </c>
      <c r="T6049" t="s">
        <v>784</v>
      </c>
      <c r="U6049" s="3" t="s">
        <v>753</v>
      </c>
      <c r="V6049" s="3" t="s">
        <v>877</v>
      </c>
      <c r="W6049" s="3" t="s">
        <v>879</v>
      </c>
      <c r="X6049" s="3" t="s">
        <v>987</v>
      </c>
      <c r="Y6049" t="s">
        <v>1557</v>
      </c>
      <c r="Z6049" t="s">
        <v>949</v>
      </c>
      <c r="AA6049" s="3" t="s">
        <v>789</v>
      </c>
      <c r="AB6049" s="3" t="s">
        <v>789</v>
      </c>
      <c r="AC6049" t="s">
        <v>17</v>
      </c>
      <c r="AD6049" t="s">
        <v>21</v>
      </c>
      <c r="AE6049" s="6">
        <v>6781906252387</v>
      </c>
    </row>
    <row r="6050" spans="1:31" ht="30" customHeight="1">
      <c r="A6050">
        <v>426776</v>
      </c>
      <c r="B6050" s="3" t="s">
        <v>1003</v>
      </c>
      <c r="C6050" t="s">
        <v>6776</v>
      </c>
      <c r="F6050" t="s">
        <v>10445</v>
      </c>
      <c r="G6050" t="s">
        <v>740</v>
      </c>
      <c r="H6050" t="s">
        <v>789</v>
      </c>
      <c r="I6050" t="s">
        <v>26</v>
      </c>
      <c r="J6050" s="3">
        <v>135</v>
      </c>
      <c r="K6050">
        <v>0</v>
      </c>
      <c r="L6050">
        <v>35</v>
      </c>
      <c r="M6050">
        <v>318.91000000000003</v>
      </c>
      <c r="N6050">
        <v>11</v>
      </c>
      <c r="O6050">
        <f>M:M*N:N/100</f>
        <v>35.080100000000002</v>
      </c>
      <c r="P6050">
        <f>M:M-O:O</f>
        <v>283.82990000000001</v>
      </c>
      <c r="Q6050">
        <f>P:P-J:J</f>
        <v>148.82990000000001</v>
      </c>
      <c r="R6050">
        <v>0</v>
      </c>
      <c r="S6050" t="s">
        <v>12</v>
      </c>
      <c r="T6050" t="s">
        <v>784</v>
      </c>
      <c r="U6050" s="3" t="s">
        <v>753</v>
      </c>
      <c r="V6050" s="3" t="s">
        <v>877</v>
      </c>
      <c r="W6050" s="3" t="s">
        <v>879</v>
      </c>
      <c r="X6050" s="3" t="s">
        <v>987</v>
      </c>
      <c r="Y6050" t="s">
        <v>1557</v>
      </c>
      <c r="Z6050" t="s">
        <v>949</v>
      </c>
      <c r="AA6050" s="3" t="s">
        <v>789</v>
      </c>
      <c r="AB6050" s="3" t="s">
        <v>789</v>
      </c>
      <c r="AC6050" t="s">
        <v>17</v>
      </c>
      <c r="AD6050" t="s">
        <v>21</v>
      </c>
      <c r="AE6050" s="6">
        <v>6781906252387</v>
      </c>
    </row>
    <row r="6051" spans="1:31" ht="30" customHeight="1">
      <c r="A6051">
        <v>426776</v>
      </c>
      <c r="B6051" s="3" t="s">
        <v>981</v>
      </c>
      <c r="C6051" t="s">
        <v>6776</v>
      </c>
      <c r="F6051" t="s">
        <v>10445</v>
      </c>
      <c r="G6051" t="s">
        <v>740</v>
      </c>
      <c r="H6051" t="s">
        <v>789</v>
      </c>
      <c r="I6051" t="s">
        <v>12279</v>
      </c>
      <c r="J6051" s="3">
        <v>135</v>
      </c>
      <c r="K6051">
        <v>0</v>
      </c>
      <c r="L6051">
        <v>35</v>
      </c>
      <c r="M6051">
        <v>338.91</v>
      </c>
      <c r="N6051">
        <v>11</v>
      </c>
      <c r="O6051">
        <f>M:M*N:N/100</f>
        <v>37.280100000000004</v>
      </c>
      <c r="P6051">
        <f>M:M-O:O</f>
        <v>301.62990000000002</v>
      </c>
      <c r="Q6051">
        <f>P:P-J:J</f>
        <v>166.62990000000002</v>
      </c>
      <c r="R6051">
        <v>0</v>
      </c>
      <c r="S6051" t="s">
        <v>12</v>
      </c>
      <c r="T6051" t="s">
        <v>784</v>
      </c>
      <c r="U6051" s="3" t="s">
        <v>753</v>
      </c>
      <c r="V6051" s="3" t="s">
        <v>877</v>
      </c>
      <c r="W6051" s="3" t="s">
        <v>879</v>
      </c>
      <c r="X6051" s="3" t="s">
        <v>987</v>
      </c>
      <c r="Y6051" t="s">
        <v>1557</v>
      </c>
      <c r="Z6051" t="s">
        <v>949</v>
      </c>
      <c r="AA6051" s="3" t="s">
        <v>789</v>
      </c>
      <c r="AB6051" s="3" t="s">
        <v>789</v>
      </c>
      <c r="AC6051" t="s">
        <v>17</v>
      </c>
      <c r="AD6051" t="s">
        <v>21</v>
      </c>
      <c r="AE6051" s="6">
        <v>6781906252387</v>
      </c>
    </row>
    <row r="6052" spans="1:31" ht="30" customHeight="1">
      <c r="A6052">
        <v>426776</v>
      </c>
      <c r="B6052" t="s">
        <v>1004</v>
      </c>
      <c r="C6052" t="s">
        <v>6776</v>
      </c>
      <c r="F6052" t="s">
        <v>10445</v>
      </c>
      <c r="G6052" t="s">
        <v>740</v>
      </c>
      <c r="H6052" t="s">
        <v>789</v>
      </c>
      <c r="I6052" t="s">
        <v>23</v>
      </c>
      <c r="J6052">
        <v>135</v>
      </c>
      <c r="K6052">
        <v>0</v>
      </c>
      <c r="L6052">
        <v>35</v>
      </c>
      <c r="M6052">
        <v>328.91</v>
      </c>
      <c r="N6052">
        <v>11</v>
      </c>
      <c r="O6052">
        <f>M:M*N:N/100</f>
        <v>36.180100000000003</v>
      </c>
      <c r="P6052">
        <f>M:M-O:O</f>
        <v>292.72990000000004</v>
      </c>
      <c r="Q6052">
        <f>P:P-J:J</f>
        <v>157.72990000000004</v>
      </c>
      <c r="R6052">
        <v>0</v>
      </c>
      <c r="S6052" t="s">
        <v>12</v>
      </c>
      <c r="T6052" t="s">
        <v>784</v>
      </c>
      <c r="U6052" t="s">
        <v>753</v>
      </c>
      <c r="V6052" t="s">
        <v>877</v>
      </c>
      <c r="W6052" t="s">
        <v>879</v>
      </c>
      <c r="X6052" t="s">
        <v>987</v>
      </c>
      <c r="Y6052" t="s">
        <v>1557</v>
      </c>
      <c r="Z6052" t="s">
        <v>949</v>
      </c>
      <c r="AA6052" t="s">
        <v>789</v>
      </c>
      <c r="AB6052" t="s">
        <v>789</v>
      </c>
      <c r="AC6052" t="s">
        <v>17</v>
      </c>
      <c r="AD6052" t="s">
        <v>21</v>
      </c>
      <c r="AE6052" s="6">
        <v>6781906252387</v>
      </c>
    </row>
    <row r="6053" spans="1:31" ht="30" customHeight="1">
      <c r="A6053">
        <v>426776</v>
      </c>
      <c r="B6053" t="s">
        <v>1005</v>
      </c>
      <c r="C6053" t="s">
        <v>6776</v>
      </c>
      <c r="F6053" t="s">
        <v>10445</v>
      </c>
      <c r="G6053" t="s">
        <v>740</v>
      </c>
      <c r="H6053" t="s">
        <v>789</v>
      </c>
      <c r="I6053" t="s">
        <v>26</v>
      </c>
      <c r="J6053">
        <v>135</v>
      </c>
      <c r="K6053">
        <v>0</v>
      </c>
      <c r="L6053">
        <v>35</v>
      </c>
      <c r="M6053">
        <v>318.91000000000003</v>
      </c>
      <c r="N6053">
        <v>11</v>
      </c>
      <c r="O6053">
        <f>M:M*N:N/100</f>
        <v>35.080100000000002</v>
      </c>
      <c r="P6053">
        <f>M:M-O:O</f>
        <v>283.82990000000001</v>
      </c>
      <c r="Q6053">
        <f>P:P-J:J</f>
        <v>148.82990000000001</v>
      </c>
      <c r="R6053">
        <v>0</v>
      </c>
      <c r="S6053" t="s">
        <v>12</v>
      </c>
      <c r="T6053" t="s">
        <v>784</v>
      </c>
      <c r="U6053" t="s">
        <v>753</v>
      </c>
      <c r="V6053" t="s">
        <v>877</v>
      </c>
      <c r="W6053" t="s">
        <v>879</v>
      </c>
      <c r="X6053" t="s">
        <v>987</v>
      </c>
      <c r="Y6053" t="s">
        <v>1557</v>
      </c>
      <c r="Z6053" t="s">
        <v>949</v>
      </c>
      <c r="AA6053" t="s">
        <v>789</v>
      </c>
      <c r="AB6053" t="s">
        <v>789</v>
      </c>
      <c r="AC6053" t="s">
        <v>17</v>
      </c>
      <c r="AD6053" t="s">
        <v>21</v>
      </c>
      <c r="AE6053" s="6">
        <v>6781906252387</v>
      </c>
    </row>
    <row r="6054" spans="1:31" ht="30" customHeight="1">
      <c r="A6054">
        <v>426776</v>
      </c>
      <c r="B6054" t="s">
        <v>982</v>
      </c>
      <c r="C6054" t="s">
        <v>6776</v>
      </c>
      <c r="F6054" t="s">
        <v>10445</v>
      </c>
      <c r="G6054" t="s">
        <v>740</v>
      </c>
      <c r="H6054" t="s">
        <v>789</v>
      </c>
      <c r="I6054" t="s">
        <v>12279</v>
      </c>
      <c r="J6054">
        <v>135</v>
      </c>
      <c r="K6054">
        <v>0</v>
      </c>
      <c r="L6054">
        <v>35</v>
      </c>
      <c r="M6054">
        <v>338.91</v>
      </c>
      <c r="N6054">
        <v>11</v>
      </c>
      <c r="O6054">
        <f>M:M*N:N/100</f>
        <v>37.280100000000004</v>
      </c>
      <c r="P6054">
        <f>M:M-O:O</f>
        <v>301.62990000000002</v>
      </c>
      <c r="Q6054">
        <f>P:P-J:J</f>
        <v>166.62990000000002</v>
      </c>
      <c r="R6054">
        <v>0</v>
      </c>
      <c r="S6054" t="s">
        <v>12</v>
      </c>
      <c r="T6054" t="s">
        <v>784</v>
      </c>
      <c r="U6054" t="s">
        <v>753</v>
      </c>
      <c r="V6054" t="s">
        <v>877</v>
      </c>
      <c r="W6054" t="s">
        <v>879</v>
      </c>
      <c r="X6054" t="s">
        <v>987</v>
      </c>
      <c r="Y6054" t="s">
        <v>1557</v>
      </c>
      <c r="Z6054" t="s">
        <v>949</v>
      </c>
      <c r="AA6054" t="s">
        <v>789</v>
      </c>
      <c r="AB6054" t="s">
        <v>789</v>
      </c>
      <c r="AC6054" t="s">
        <v>17</v>
      </c>
      <c r="AD6054" t="s">
        <v>21</v>
      </c>
      <c r="AE6054" s="6">
        <v>6781906252387</v>
      </c>
    </row>
    <row r="6055" spans="1:31" ht="30" customHeight="1">
      <c r="A6055">
        <v>426776</v>
      </c>
      <c r="B6055" t="s">
        <v>1006</v>
      </c>
      <c r="C6055" t="s">
        <v>6776</v>
      </c>
      <c r="F6055" t="s">
        <v>10445</v>
      </c>
      <c r="G6055" t="s">
        <v>740</v>
      </c>
      <c r="H6055" t="s">
        <v>789</v>
      </c>
      <c r="I6055" t="s">
        <v>23</v>
      </c>
      <c r="J6055">
        <v>135</v>
      </c>
      <c r="K6055">
        <v>0</v>
      </c>
      <c r="L6055">
        <v>35</v>
      </c>
      <c r="M6055">
        <v>328.91</v>
      </c>
      <c r="N6055">
        <v>11</v>
      </c>
      <c r="O6055">
        <f>M:M*N:N/100</f>
        <v>36.180100000000003</v>
      </c>
      <c r="P6055">
        <f>M:M-O:O</f>
        <v>292.72990000000004</v>
      </c>
      <c r="Q6055">
        <f>P:P-J:J</f>
        <v>157.72990000000004</v>
      </c>
      <c r="R6055">
        <v>0</v>
      </c>
      <c r="S6055" t="s">
        <v>12</v>
      </c>
      <c r="T6055" t="s">
        <v>784</v>
      </c>
      <c r="U6055" t="s">
        <v>753</v>
      </c>
      <c r="V6055" t="s">
        <v>877</v>
      </c>
      <c r="W6055" t="s">
        <v>879</v>
      </c>
      <c r="X6055" t="s">
        <v>987</v>
      </c>
      <c r="Y6055" t="s">
        <v>1557</v>
      </c>
      <c r="Z6055" t="s">
        <v>949</v>
      </c>
      <c r="AA6055" t="s">
        <v>789</v>
      </c>
      <c r="AB6055" t="s">
        <v>789</v>
      </c>
      <c r="AC6055" t="s">
        <v>17</v>
      </c>
      <c r="AD6055" t="s">
        <v>21</v>
      </c>
      <c r="AE6055" s="6">
        <v>6781906252387</v>
      </c>
    </row>
    <row r="6056" spans="1:31" ht="30" customHeight="1">
      <c r="A6056">
        <v>426776</v>
      </c>
      <c r="B6056" t="s">
        <v>1007</v>
      </c>
      <c r="C6056" t="s">
        <v>6776</v>
      </c>
      <c r="F6056" t="s">
        <v>10445</v>
      </c>
      <c r="G6056" t="s">
        <v>740</v>
      </c>
      <c r="H6056" t="s">
        <v>789</v>
      </c>
      <c r="I6056" t="s">
        <v>26</v>
      </c>
      <c r="J6056">
        <v>135</v>
      </c>
      <c r="K6056">
        <v>0</v>
      </c>
      <c r="L6056">
        <v>35</v>
      </c>
      <c r="M6056">
        <v>318.91000000000003</v>
      </c>
      <c r="N6056">
        <v>11</v>
      </c>
      <c r="O6056">
        <f>M:M*N:N/100</f>
        <v>35.080100000000002</v>
      </c>
      <c r="P6056">
        <f>M:M-O:O</f>
        <v>283.82990000000001</v>
      </c>
      <c r="Q6056">
        <f>P:P-J:J</f>
        <v>148.82990000000001</v>
      </c>
      <c r="R6056">
        <v>0</v>
      </c>
      <c r="S6056" t="s">
        <v>12</v>
      </c>
      <c r="T6056" t="s">
        <v>784</v>
      </c>
      <c r="U6056" t="s">
        <v>753</v>
      </c>
      <c r="V6056" t="s">
        <v>877</v>
      </c>
      <c r="W6056" t="s">
        <v>879</v>
      </c>
      <c r="X6056" t="s">
        <v>987</v>
      </c>
      <c r="Y6056" t="s">
        <v>1557</v>
      </c>
      <c r="Z6056" t="s">
        <v>949</v>
      </c>
      <c r="AA6056" t="s">
        <v>789</v>
      </c>
      <c r="AB6056" t="s">
        <v>789</v>
      </c>
      <c r="AC6056" t="s">
        <v>17</v>
      </c>
      <c r="AD6056" t="s">
        <v>21</v>
      </c>
      <c r="AE6056" s="6">
        <v>6781906252387</v>
      </c>
    </row>
    <row r="6057" spans="1:31" ht="30" customHeight="1">
      <c r="A6057">
        <v>426776</v>
      </c>
      <c r="B6057" t="s">
        <v>983</v>
      </c>
      <c r="C6057" t="s">
        <v>6776</v>
      </c>
      <c r="F6057" t="s">
        <v>10445</v>
      </c>
      <c r="G6057" t="s">
        <v>740</v>
      </c>
      <c r="H6057" t="s">
        <v>789</v>
      </c>
      <c r="I6057" t="s">
        <v>12279</v>
      </c>
      <c r="J6057">
        <v>135</v>
      </c>
      <c r="K6057">
        <v>0</v>
      </c>
      <c r="L6057">
        <v>35</v>
      </c>
      <c r="M6057">
        <v>338.91</v>
      </c>
      <c r="N6057">
        <v>11</v>
      </c>
      <c r="O6057">
        <f>M:M*N:N/100</f>
        <v>37.280100000000004</v>
      </c>
      <c r="P6057">
        <f>M:M-O:O</f>
        <v>301.62990000000002</v>
      </c>
      <c r="Q6057">
        <f>P:P-J:J</f>
        <v>166.62990000000002</v>
      </c>
      <c r="R6057">
        <v>0</v>
      </c>
      <c r="S6057" t="s">
        <v>12</v>
      </c>
      <c r="T6057" t="s">
        <v>784</v>
      </c>
      <c r="U6057" t="s">
        <v>753</v>
      </c>
      <c r="V6057" t="s">
        <v>877</v>
      </c>
      <c r="W6057" t="s">
        <v>879</v>
      </c>
      <c r="X6057" t="s">
        <v>987</v>
      </c>
      <c r="Y6057" t="s">
        <v>1557</v>
      </c>
      <c r="Z6057" t="s">
        <v>949</v>
      </c>
      <c r="AA6057" t="s">
        <v>789</v>
      </c>
      <c r="AB6057" t="s">
        <v>789</v>
      </c>
      <c r="AC6057" t="s">
        <v>17</v>
      </c>
      <c r="AD6057" t="s">
        <v>21</v>
      </c>
      <c r="AE6057" s="6">
        <v>6781906252387</v>
      </c>
    </row>
    <row r="6058" spans="1:31" ht="30" customHeight="1">
      <c r="A6058">
        <v>426776</v>
      </c>
      <c r="B6058" t="s">
        <v>1008</v>
      </c>
      <c r="C6058" t="s">
        <v>6776</v>
      </c>
      <c r="F6058" t="s">
        <v>10445</v>
      </c>
      <c r="G6058" t="s">
        <v>740</v>
      </c>
      <c r="H6058" t="s">
        <v>789</v>
      </c>
      <c r="I6058" t="s">
        <v>23</v>
      </c>
      <c r="J6058">
        <v>135</v>
      </c>
      <c r="K6058">
        <v>0</v>
      </c>
      <c r="L6058">
        <v>35</v>
      </c>
      <c r="M6058">
        <v>328.91</v>
      </c>
      <c r="N6058">
        <v>11</v>
      </c>
      <c r="O6058">
        <f>M:M*N:N/100</f>
        <v>36.180100000000003</v>
      </c>
      <c r="P6058">
        <f>M:M-O:O</f>
        <v>292.72990000000004</v>
      </c>
      <c r="Q6058">
        <f>P:P-J:J</f>
        <v>157.72990000000004</v>
      </c>
      <c r="R6058">
        <v>0</v>
      </c>
      <c r="S6058" t="s">
        <v>12</v>
      </c>
      <c r="T6058" t="s">
        <v>784</v>
      </c>
      <c r="U6058" t="s">
        <v>753</v>
      </c>
      <c r="V6058" t="s">
        <v>877</v>
      </c>
      <c r="W6058" t="s">
        <v>879</v>
      </c>
      <c r="X6058" t="s">
        <v>987</v>
      </c>
      <c r="Y6058" t="s">
        <v>1557</v>
      </c>
      <c r="Z6058" t="s">
        <v>949</v>
      </c>
      <c r="AA6058" t="s">
        <v>789</v>
      </c>
      <c r="AB6058" t="s">
        <v>789</v>
      </c>
      <c r="AC6058" t="s">
        <v>17</v>
      </c>
      <c r="AD6058" t="s">
        <v>21</v>
      </c>
      <c r="AE6058" s="6">
        <v>6781906252387</v>
      </c>
    </row>
    <row r="6059" spans="1:31" ht="30" customHeight="1">
      <c r="A6059">
        <v>426776</v>
      </c>
      <c r="B6059" t="s">
        <v>1009</v>
      </c>
      <c r="C6059" t="s">
        <v>6776</v>
      </c>
      <c r="F6059" t="s">
        <v>10445</v>
      </c>
      <c r="G6059" t="s">
        <v>740</v>
      </c>
      <c r="H6059" t="s">
        <v>789</v>
      </c>
      <c r="I6059" t="s">
        <v>26</v>
      </c>
      <c r="J6059">
        <v>135</v>
      </c>
      <c r="K6059">
        <v>0</v>
      </c>
      <c r="L6059">
        <v>35</v>
      </c>
      <c r="M6059">
        <v>318.91000000000003</v>
      </c>
      <c r="N6059">
        <v>11</v>
      </c>
      <c r="O6059">
        <f>M:M*N:N/100</f>
        <v>35.080100000000002</v>
      </c>
      <c r="P6059">
        <f>M:M-O:O</f>
        <v>283.82990000000001</v>
      </c>
      <c r="Q6059">
        <f>P:P-J:J</f>
        <v>148.82990000000001</v>
      </c>
      <c r="R6059">
        <v>0</v>
      </c>
      <c r="S6059" t="s">
        <v>12</v>
      </c>
      <c r="T6059" t="s">
        <v>784</v>
      </c>
      <c r="U6059" t="s">
        <v>753</v>
      </c>
      <c r="V6059" t="s">
        <v>877</v>
      </c>
      <c r="W6059" t="s">
        <v>879</v>
      </c>
      <c r="X6059" t="s">
        <v>987</v>
      </c>
      <c r="Y6059" t="s">
        <v>1557</v>
      </c>
      <c r="Z6059" t="s">
        <v>949</v>
      </c>
      <c r="AA6059" t="s">
        <v>789</v>
      </c>
      <c r="AB6059" t="s">
        <v>789</v>
      </c>
      <c r="AC6059" t="s">
        <v>17</v>
      </c>
      <c r="AD6059" t="s">
        <v>21</v>
      </c>
      <c r="AE6059" s="6">
        <v>6781906252387</v>
      </c>
    </row>
    <row r="6060" spans="1:31" ht="30" customHeight="1">
      <c r="A6060">
        <v>426776</v>
      </c>
      <c r="B6060" t="s">
        <v>984</v>
      </c>
      <c r="C6060" t="s">
        <v>6776</v>
      </c>
      <c r="F6060" t="s">
        <v>10445</v>
      </c>
      <c r="G6060" t="s">
        <v>740</v>
      </c>
      <c r="H6060" t="s">
        <v>789</v>
      </c>
      <c r="I6060" t="s">
        <v>12279</v>
      </c>
      <c r="J6060">
        <v>135</v>
      </c>
      <c r="K6060">
        <v>0</v>
      </c>
      <c r="L6060">
        <v>35</v>
      </c>
      <c r="M6060">
        <v>338.91</v>
      </c>
      <c r="N6060">
        <v>11</v>
      </c>
      <c r="O6060">
        <f>M:M*N:N/100</f>
        <v>37.280100000000004</v>
      </c>
      <c r="P6060">
        <f>M:M-O:O</f>
        <v>301.62990000000002</v>
      </c>
      <c r="Q6060">
        <f>P:P-J:J</f>
        <v>166.62990000000002</v>
      </c>
      <c r="R6060">
        <v>0</v>
      </c>
      <c r="S6060" t="s">
        <v>12</v>
      </c>
      <c r="T6060" t="s">
        <v>784</v>
      </c>
      <c r="U6060" t="s">
        <v>753</v>
      </c>
      <c r="V6060" t="s">
        <v>877</v>
      </c>
      <c r="W6060" t="s">
        <v>879</v>
      </c>
      <c r="X6060" t="s">
        <v>987</v>
      </c>
      <c r="Y6060" t="s">
        <v>1557</v>
      </c>
      <c r="Z6060" t="s">
        <v>949</v>
      </c>
      <c r="AA6060" t="s">
        <v>789</v>
      </c>
      <c r="AB6060" t="s">
        <v>789</v>
      </c>
      <c r="AC6060" t="s">
        <v>17</v>
      </c>
      <c r="AD6060" t="s">
        <v>21</v>
      </c>
      <c r="AE6060" s="6">
        <v>6781906252387</v>
      </c>
    </row>
    <row r="6061" spans="1:31" ht="30" customHeight="1">
      <c r="A6061">
        <v>426776</v>
      </c>
      <c r="B6061" t="s">
        <v>1010</v>
      </c>
      <c r="C6061" t="s">
        <v>6776</v>
      </c>
      <c r="F6061" t="s">
        <v>10445</v>
      </c>
      <c r="G6061" t="s">
        <v>740</v>
      </c>
      <c r="H6061" t="s">
        <v>789</v>
      </c>
      <c r="I6061" t="s">
        <v>23</v>
      </c>
      <c r="J6061">
        <v>135</v>
      </c>
      <c r="K6061">
        <v>0</v>
      </c>
      <c r="L6061">
        <v>35</v>
      </c>
      <c r="M6061">
        <v>328.91</v>
      </c>
      <c r="N6061">
        <v>11</v>
      </c>
      <c r="O6061">
        <f>M:M*N:N/100</f>
        <v>36.180100000000003</v>
      </c>
      <c r="P6061">
        <f>M:M-O:O</f>
        <v>292.72990000000004</v>
      </c>
      <c r="Q6061">
        <f>P:P-J:J</f>
        <v>157.72990000000004</v>
      </c>
      <c r="R6061">
        <v>0</v>
      </c>
      <c r="S6061" t="s">
        <v>12</v>
      </c>
      <c r="T6061" t="s">
        <v>784</v>
      </c>
      <c r="U6061" t="s">
        <v>753</v>
      </c>
      <c r="V6061" t="s">
        <v>877</v>
      </c>
      <c r="W6061" t="s">
        <v>879</v>
      </c>
      <c r="X6061" t="s">
        <v>987</v>
      </c>
      <c r="Y6061" t="s">
        <v>1557</v>
      </c>
      <c r="Z6061" t="s">
        <v>949</v>
      </c>
      <c r="AA6061" t="s">
        <v>789</v>
      </c>
      <c r="AB6061" t="s">
        <v>789</v>
      </c>
      <c r="AC6061" t="s">
        <v>17</v>
      </c>
      <c r="AD6061" t="s">
        <v>21</v>
      </c>
      <c r="AE6061" s="6">
        <v>6781906252387</v>
      </c>
    </row>
    <row r="6062" spans="1:31" ht="30" customHeight="1">
      <c r="A6062">
        <v>426776</v>
      </c>
      <c r="B6062" t="s">
        <v>1011</v>
      </c>
      <c r="C6062" t="s">
        <v>6776</v>
      </c>
      <c r="F6062" t="s">
        <v>10445</v>
      </c>
      <c r="G6062" t="s">
        <v>740</v>
      </c>
      <c r="H6062" t="s">
        <v>789</v>
      </c>
      <c r="I6062" t="s">
        <v>26</v>
      </c>
      <c r="J6062">
        <v>135</v>
      </c>
      <c r="K6062">
        <v>0</v>
      </c>
      <c r="L6062">
        <v>35</v>
      </c>
      <c r="M6062">
        <v>318.91000000000003</v>
      </c>
      <c r="N6062">
        <v>11</v>
      </c>
      <c r="O6062">
        <f>M:M*N:N/100</f>
        <v>35.080100000000002</v>
      </c>
      <c r="P6062">
        <f>M:M-O:O</f>
        <v>283.82990000000001</v>
      </c>
      <c r="Q6062">
        <f>P:P-J:J</f>
        <v>148.82990000000001</v>
      </c>
      <c r="R6062">
        <v>0</v>
      </c>
      <c r="S6062" t="s">
        <v>12</v>
      </c>
      <c r="T6062" t="s">
        <v>784</v>
      </c>
      <c r="U6062" t="s">
        <v>753</v>
      </c>
      <c r="V6062" t="s">
        <v>877</v>
      </c>
      <c r="W6062" t="s">
        <v>879</v>
      </c>
      <c r="X6062" t="s">
        <v>987</v>
      </c>
      <c r="Y6062" t="s">
        <v>1557</v>
      </c>
      <c r="Z6062" t="s">
        <v>949</v>
      </c>
      <c r="AA6062" t="s">
        <v>789</v>
      </c>
      <c r="AB6062" t="s">
        <v>789</v>
      </c>
      <c r="AC6062" t="s">
        <v>17</v>
      </c>
      <c r="AD6062" t="s">
        <v>21</v>
      </c>
      <c r="AE6062" s="6">
        <v>6781906252387</v>
      </c>
    </row>
    <row r="6063" spans="1:31" ht="30" customHeight="1">
      <c r="A6063">
        <v>426776</v>
      </c>
      <c r="B6063" t="s">
        <v>985</v>
      </c>
      <c r="C6063" t="s">
        <v>6776</v>
      </c>
      <c r="F6063" t="s">
        <v>10445</v>
      </c>
      <c r="G6063" t="s">
        <v>740</v>
      </c>
      <c r="H6063" t="s">
        <v>789</v>
      </c>
      <c r="I6063" t="s">
        <v>12279</v>
      </c>
      <c r="J6063">
        <v>135</v>
      </c>
      <c r="K6063">
        <v>0</v>
      </c>
      <c r="L6063">
        <v>35</v>
      </c>
      <c r="M6063">
        <v>338.91</v>
      </c>
      <c r="N6063">
        <v>11</v>
      </c>
      <c r="O6063">
        <f>M:M*N:N/100</f>
        <v>37.280100000000004</v>
      </c>
      <c r="P6063">
        <f>M:M-O:O</f>
        <v>301.62990000000002</v>
      </c>
      <c r="Q6063">
        <f>P:P-J:J</f>
        <v>166.62990000000002</v>
      </c>
      <c r="R6063">
        <v>0</v>
      </c>
      <c r="S6063" t="s">
        <v>12</v>
      </c>
      <c r="T6063" t="s">
        <v>784</v>
      </c>
      <c r="U6063" t="s">
        <v>753</v>
      </c>
      <c r="V6063" t="s">
        <v>877</v>
      </c>
      <c r="W6063" t="s">
        <v>879</v>
      </c>
      <c r="X6063" t="s">
        <v>987</v>
      </c>
      <c r="Y6063" t="s">
        <v>1557</v>
      </c>
      <c r="Z6063" t="s">
        <v>949</v>
      </c>
      <c r="AA6063" t="s">
        <v>789</v>
      </c>
      <c r="AB6063" t="s">
        <v>789</v>
      </c>
      <c r="AC6063" t="s">
        <v>17</v>
      </c>
      <c r="AD6063" t="s">
        <v>21</v>
      </c>
      <c r="AE6063" s="6">
        <v>6781906252387</v>
      </c>
    </row>
    <row r="6064" spans="1:31" ht="30" customHeight="1">
      <c r="A6064">
        <v>426776</v>
      </c>
      <c r="B6064" t="s">
        <v>1012</v>
      </c>
      <c r="C6064" t="s">
        <v>6776</v>
      </c>
      <c r="F6064" t="s">
        <v>10445</v>
      </c>
      <c r="G6064" t="s">
        <v>740</v>
      </c>
      <c r="H6064" t="s">
        <v>789</v>
      </c>
      <c r="I6064" t="s">
        <v>23</v>
      </c>
      <c r="J6064">
        <v>135</v>
      </c>
      <c r="K6064">
        <v>0</v>
      </c>
      <c r="L6064">
        <v>35</v>
      </c>
      <c r="M6064">
        <v>328.91</v>
      </c>
      <c r="N6064">
        <v>11</v>
      </c>
      <c r="O6064">
        <f>M:M*N:N/100</f>
        <v>36.180100000000003</v>
      </c>
      <c r="P6064">
        <f>M:M-O:O</f>
        <v>292.72990000000004</v>
      </c>
      <c r="Q6064">
        <f>P:P-J:J</f>
        <v>157.72990000000004</v>
      </c>
      <c r="R6064">
        <v>0</v>
      </c>
      <c r="S6064" t="s">
        <v>12</v>
      </c>
      <c r="T6064" t="s">
        <v>784</v>
      </c>
      <c r="U6064" t="s">
        <v>753</v>
      </c>
      <c r="V6064" t="s">
        <v>877</v>
      </c>
      <c r="W6064" t="s">
        <v>879</v>
      </c>
      <c r="X6064" t="s">
        <v>987</v>
      </c>
      <c r="Y6064" t="s">
        <v>1557</v>
      </c>
      <c r="Z6064" t="s">
        <v>949</v>
      </c>
      <c r="AA6064" t="s">
        <v>789</v>
      </c>
      <c r="AB6064" t="s">
        <v>789</v>
      </c>
      <c r="AC6064" t="s">
        <v>17</v>
      </c>
      <c r="AD6064" t="s">
        <v>21</v>
      </c>
      <c r="AE6064" s="6">
        <v>6781906252387</v>
      </c>
    </row>
    <row r="6065" spans="1:31" ht="30" customHeight="1">
      <c r="A6065">
        <v>426776</v>
      </c>
      <c r="B6065" t="s">
        <v>1013</v>
      </c>
      <c r="C6065" t="s">
        <v>6776</v>
      </c>
      <c r="F6065" t="s">
        <v>10445</v>
      </c>
      <c r="G6065" t="s">
        <v>740</v>
      </c>
      <c r="H6065" t="s">
        <v>789</v>
      </c>
      <c r="I6065" t="s">
        <v>26</v>
      </c>
      <c r="J6065">
        <v>135</v>
      </c>
      <c r="K6065">
        <v>0</v>
      </c>
      <c r="L6065">
        <v>35</v>
      </c>
      <c r="M6065">
        <v>318.91000000000003</v>
      </c>
      <c r="N6065">
        <v>11</v>
      </c>
      <c r="O6065">
        <f>M:M*N:N/100</f>
        <v>35.080100000000002</v>
      </c>
      <c r="P6065">
        <f>M:M-O:O</f>
        <v>283.82990000000001</v>
      </c>
      <c r="Q6065">
        <f>P:P-J:J</f>
        <v>148.82990000000001</v>
      </c>
      <c r="R6065">
        <v>0</v>
      </c>
      <c r="S6065" t="s">
        <v>12</v>
      </c>
      <c r="T6065" t="s">
        <v>784</v>
      </c>
      <c r="U6065" t="s">
        <v>753</v>
      </c>
      <c r="V6065" t="s">
        <v>877</v>
      </c>
      <c r="W6065" t="s">
        <v>879</v>
      </c>
      <c r="X6065" t="s">
        <v>987</v>
      </c>
      <c r="Y6065" t="s">
        <v>1557</v>
      </c>
      <c r="Z6065" t="s">
        <v>949</v>
      </c>
      <c r="AA6065" t="s">
        <v>789</v>
      </c>
      <c r="AB6065" t="s">
        <v>789</v>
      </c>
      <c r="AC6065" t="s">
        <v>17</v>
      </c>
      <c r="AD6065" t="s">
        <v>21</v>
      </c>
      <c r="AE6065" s="6">
        <v>6781906252387</v>
      </c>
    </row>
    <row r="6066" spans="1:31" ht="30" customHeight="1">
      <c r="A6066">
        <v>426776</v>
      </c>
      <c r="B6066" t="s">
        <v>986</v>
      </c>
      <c r="C6066" t="s">
        <v>6776</v>
      </c>
      <c r="F6066" t="s">
        <v>10445</v>
      </c>
      <c r="G6066" t="s">
        <v>740</v>
      </c>
      <c r="H6066" t="s">
        <v>789</v>
      </c>
      <c r="I6066" t="s">
        <v>12279</v>
      </c>
      <c r="J6066">
        <v>135</v>
      </c>
      <c r="K6066">
        <v>0</v>
      </c>
      <c r="L6066">
        <v>35</v>
      </c>
      <c r="M6066">
        <v>338.91</v>
      </c>
      <c r="N6066">
        <v>11</v>
      </c>
      <c r="O6066">
        <f>M:M*N:N/100</f>
        <v>37.280100000000004</v>
      </c>
      <c r="P6066">
        <f>M:M-O:O</f>
        <v>301.62990000000002</v>
      </c>
      <c r="Q6066">
        <f>P:P-J:J</f>
        <v>166.62990000000002</v>
      </c>
      <c r="R6066">
        <v>0</v>
      </c>
      <c r="S6066" t="s">
        <v>12</v>
      </c>
      <c r="T6066" t="s">
        <v>784</v>
      </c>
      <c r="U6066" t="s">
        <v>753</v>
      </c>
      <c r="V6066" t="s">
        <v>877</v>
      </c>
      <c r="W6066" t="s">
        <v>879</v>
      </c>
      <c r="X6066" t="s">
        <v>987</v>
      </c>
      <c r="Y6066" t="s">
        <v>1557</v>
      </c>
      <c r="Z6066" t="s">
        <v>949</v>
      </c>
      <c r="AA6066" t="s">
        <v>789</v>
      </c>
      <c r="AB6066" t="s">
        <v>789</v>
      </c>
      <c r="AC6066" t="s">
        <v>17</v>
      </c>
      <c r="AD6066" t="s">
        <v>21</v>
      </c>
      <c r="AE6066" s="6">
        <v>6781906252387</v>
      </c>
    </row>
    <row r="6067" spans="1:31" ht="30" customHeight="1">
      <c r="A6067">
        <v>426776</v>
      </c>
      <c r="B6067" t="s">
        <v>1014</v>
      </c>
      <c r="C6067" t="s">
        <v>6776</v>
      </c>
      <c r="F6067" t="s">
        <v>10445</v>
      </c>
      <c r="G6067" t="s">
        <v>740</v>
      </c>
      <c r="H6067" t="s">
        <v>789</v>
      </c>
      <c r="I6067" t="s">
        <v>23</v>
      </c>
      <c r="J6067">
        <v>135</v>
      </c>
      <c r="K6067">
        <v>0</v>
      </c>
      <c r="L6067">
        <v>35</v>
      </c>
      <c r="M6067">
        <v>328.91</v>
      </c>
      <c r="N6067">
        <v>11</v>
      </c>
      <c r="O6067">
        <f>M:M*N:N/100</f>
        <v>36.180100000000003</v>
      </c>
      <c r="P6067">
        <f>M:M-O:O</f>
        <v>292.72990000000004</v>
      </c>
      <c r="Q6067">
        <f>P:P-J:J</f>
        <v>157.72990000000004</v>
      </c>
      <c r="R6067">
        <v>0</v>
      </c>
      <c r="S6067" t="s">
        <v>12</v>
      </c>
      <c r="T6067" t="s">
        <v>784</v>
      </c>
      <c r="U6067" t="s">
        <v>753</v>
      </c>
      <c r="V6067" t="s">
        <v>877</v>
      </c>
      <c r="W6067" t="s">
        <v>879</v>
      </c>
      <c r="X6067" t="s">
        <v>987</v>
      </c>
      <c r="Y6067" t="s">
        <v>1557</v>
      </c>
      <c r="Z6067" t="s">
        <v>949</v>
      </c>
      <c r="AA6067" t="s">
        <v>789</v>
      </c>
      <c r="AB6067" t="s">
        <v>789</v>
      </c>
      <c r="AC6067" t="s">
        <v>17</v>
      </c>
      <c r="AD6067" t="s">
        <v>21</v>
      </c>
      <c r="AE6067" s="6">
        <v>6781906252387</v>
      </c>
    </row>
    <row r="6068" spans="1:31" ht="30" customHeight="1">
      <c r="A6068">
        <v>426776</v>
      </c>
      <c r="B6068" t="s">
        <v>1015</v>
      </c>
      <c r="C6068" t="s">
        <v>6776</v>
      </c>
      <c r="F6068" t="s">
        <v>10445</v>
      </c>
      <c r="G6068" t="s">
        <v>740</v>
      </c>
      <c r="H6068" t="s">
        <v>789</v>
      </c>
      <c r="I6068" t="s">
        <v>26</v>
      </c>
      <c r="J6068">
        <v>135</v>
      </c>
      <c r="K6068">
        <v>0</v>
      </c>
      <c r="L6068">
        <v>35</v>
      </c>
      <c r="M6068">
        <v>318.91000000000003</v>
      </c>
      <c r="N6068">
        <v>11</v>
      </c>
      <c r="O6068">
        <f>M:M*N:N/100</f>
        <v>35.080100000000002</v>
      </c>
      <c r="P6068">
        <f>M:M-O:O</f>
        <v>283.82990000000001</v>
      </c>
      <c r="Q6068">
        <f>P:P-J:J</f>
        <v>148.82990000000001</v>
      </c>
      <c r="R6068">
        <v>0</v>
      </c>
      <c r="S6068" t="s">
        <v>12</v>
      </c>
      <c r="T6068" t="s">
        <v>784</v>
      </c>
      <c r="U6068" t="s">
        <v>753</v>
      </c>
      <c r="V6068" t="s">
        <v>877</v>
      </c>
      <c r="W6068" t="s">
        <v>879</v>
      </c>
      <c r="X6068" t="s">
        <v>987</v>
      </c>
      <c r="Y6068" t="s">
        <v>1557</v>
      </c>
      <c r="Z6068" t="s">
        <v>949</v>
      </c>
      <c r="AA6068" t="s">
        <v>789</v>
      </c>
      <c r="AB6068" t="s">
        <v>789</v>
      </c>
      <c r="AC6068" t="s">
        <v>17</v>
      </c>
      <c r="AD6068" t="s">
        <v>21</v>
      </c>
      <c r="AE6068" s="6">
        <v>6781906252387</v>
      </c>
    </row>
    <row r="6069" spans="1:31" ht="15" customHeight="1">
      <c r="A6069">
        <v>546314</v>
      </c>
      <c r="B6069" t="s">
        <v>1600</v>
      </c>
      <c r="C6069" t="s">
        <v>6777</v>
      </c>
      <c r="E6069" t="s">
        <v>1853</v>
      </c>
      <c r="F6069" t="s">
        <v>10445</v>
      </c>
      <c r="G6069" t="s">
        <v>740</v>
      </c>
      <c r="H6069" t="s">
        <v>16</v>
      </c>
      <c r="I6069" t="s">
        <v>129</v>
      </c>
      <c r="J6069">
        <v>145</v>
      </c>
      <c r="K6069">
        <v>0</v>
      </c>
      <c r="L6069">
        <v>50</v>
      </c>
      <c r="M6069">
        <v>289.91000000000003</v>
      </c>
      <c r="N6069">
        <v>11</v>
      </c>
      <c r="O6069">
        <f>M:M*N:N/100</f>
        <v>31.890100000000004</v>
      </c>
      <c r="P6069">
        <f>M:M-O:O</f>
        <v>258.01990000000001</v>
      </c>
      <c r="Q6069">
        <f>P:P-J:J</f>
        <v>113.01990000000001</v>
      </c>
      <c r="R6069">
        <v>0</v>
      </c>
      <c r="S6069" t="s">
        <v>16</v>
      </c>
      <c r="T6069" t="s">
        <v>784</v>
      </c>
      <c r="U6069" t="s">
        <v>754</v>
      </c>
      <c r="V6069" t="s">
        <v>752</v>
      </c>
      <c r="W6069" t="s">
        <v>878</v>
      </c>
      <c r="X6069" t="s">
        <v>987</v>
      </c>
      <c r="Y6069" t="s">
        <v>1534</v>
      </c>
      <c r="Z6069" t="s">
        <v>949</v>
      </c>
      <c r="AA6069" t="s">
        <v>16</v>
      </c>
      <c r="AB6069" t="s">
        <v>16</v>
      </c>
      <c r="AC6069" t="s">
        <v>17</v>
      </c>
      <c r="AD6069" t="s">
        <v>14</v>
      </c>
      <c r="AE6069" s="6">
        <v>6782164245418</v>
      </c>
    </row>
    <row r="6070" spans="1:31" ht="15" customHeight="1">
      <c r="A6070">
        <v>381462</v>
      </c>
      <c r="B6070" t="s">
        <v>1601</v>
      </c>
      <c r="C6070" t="s">
        <v>1620</v>
      </c>
      <c r="E6070" t="s">
        <v>1853</v>
      </c>
      <c r="F6070" t="s">
        <v>10445</v>
      </c>
      <c r="G6070" t="s">
        <v>740</v>
      </c>
      <c r="H6070" t="s">
        <v>16</v>
      </c>
      <c r="I6070" t="s">
        <v>129</v>
      </c>
      <c r="J6070">
        <v>145</v>
      </c>
      <c r="K6070">
        <v>0</v>
      </c>
      <c r="L6070">
        <v>50</v>
      </c>
      <c r="M6070">
        <v>289.91000000000003</v>
      </c>
      <c r="N6070">
        <v>11</v>
      </c>
      <c r="O6070">
        <f>M:M*N:N/100</f>
        <v>31.890100000000004</v>
      </c>
      <c r="P6070">
        <f>M:M-O:O</f>
        <v>258.01990000000001</v>
      </c>
      <c r="Q6070">
        <f>P:P-J:J</f>
        <v>113.01990000000001</v>
      </c>
      <c r="R6070">
        <v>0</v>
      </c>
      <c r="S6070" t="s">
        <v>16</v>
      </c>
      <c r="T6070" t="s">
        <v>784</v>
      </c>
      <c r="U6070" t="s">
        <v>754</v>
      </c>
      <c r="V6070" t="s">
        <v>752</v>
      </c>
      <c r="W6070" t="s">
        <v>878</v>
      </c>
      <c r="X6070" t="s">
        <v>987</v>
      </c>
      <c r="Y6070" t="s">
        <v>1534</v>
      </c>
      <c r="Z6070" t="s">
        <v>949</v>
      </c>
      <c r="AA6070" t="s">
        <v>16</v>
      </c>
      <c r="AB6070" t="s">
        <v>16</v>
      </c>
      <c r="AC6070" t="s">
        <v>17</v>
      </c>
      <c r="AD6070" t="s">
        <v>14</v>
      </c>
      <c r="AE6070" s="6">
        <v>6782485149787</v>
      </c>
    </row>
    <row r="6071" spans="1:31" ht="15" customHeight="1">
      <c r="A6071">
        <v>426133</v>
      </c>
      <c r="B6071" t="s">
        <v>1595</v>
      </c>
      <c r="C6071" t="s">
        <v>6778</v>
      </c>
      <c r="E6071" t="s">
        <v>1853</v>
      </c>
      <c r="F6071" t="s">
        <v>10445</v>
      </c>
      <c r="G6071" t="s">
        <v>740</v>
      </c>
      <c r="H6071" t="s">
        <v>16</v>
      </c>
      <c r="I6071" t="s">
        <v>129</v>
      </c>
      <c r="J6071">
        <v>145</v>
      </c>
      <c r="K6071">
        <v>0</v>
      </c>
      <c r="L6071">
        <v>50</v>
      </c>
      <c r="M6071">
        <v>289.91000000000003</v>
      </c>
      <c r="N6071">
        <v>11</v>
      </c>
      <c r="O6071">
        <f>M:M*N:N/100</f>
        <v>31.890100000000004</v>
      </c>
      <c r="P6071">
        <f>M:M-O:O</f>
        <v>258.01990000000001</v>
      </c>
      <c r="Q6071">
        <f>P:P-J:J</f>
        <v>113.01990000000001</v>
      </c>
      <c r="R6071">
        <v>0</v>
      </c>
      <c r="S6071" t="s">
        <v>16</v>
      </c>
      <c r="T6071" t="s">
        <v>784</v>
      </c>
      <c r="U6071" t="s">
        <v>754</v>
      </c>
      <c r="V6071" t="s">
        <v>752</v>
      </c>
      <c r="W6071" t="s">
        <v>878</v>
      </c>
      <c r="X6071" t="s">
        <v>987</v>
      </c>
      <c r="Y6071" t="s">
        <v>1534</v>
      </c>
      <c r="Z6071" t="s">
        <v>949</v>
      </c>
      <c r="AA6071" t="s">
        <v>16</v>
      </c>
      <c r="AB6071" t="s">
        <v>16</v>
      </c>
      <c r="AC6071" t="s">
        <v>17</v>
      </c>
      <c r="AD6071" t="s">
        <v>14</v>
      </c>
      <c r="AE6071" s="6">
        <v>6781991876746</v>
      </c>
    </row>
    <row r="6072" spans="1:31" ht="15" customHeight="1">
      <c r="A6072">
        <v>410373</v>
      </c>
      <c r="B6072" t="s">
        <v>1597</v>
      </c>
      <c r="C6072" t="s">
        <v>1620</v>
      </c>
      <c r="E6072" t="s">
        <v>1853</v>
      </c>
      <c r="F6072" t="s">
        <v>10445</v>
      </c>
      <c r="G6072" t="s">
        <v>740</v>
      </c>
      <c r="H6072" t="s">
        <v>16</v>
      </c>
      <c r="I6072" t="s">
        <v>129</v>
      </c>
      <c r="J6072">
        <v>145</v>
      </c>
      <c r="K6072">
        <v>0</v>
      </c>
      <c r="L6072">
        <v>50</v>
      </c>
      <c r="M6072">
        <v>289.91000000000003</v>
      </c>
      <c r="N6072">
        <v>11</v>
      </c>
      <c r="O6072">
        <f>M:M*N:N/100</f>
        <v>31.890100000000004</v>
      </c>
      <c r="P6072">
        <f>M:M-O:O</f>
        <v>258.01990000000001</v>
      </c>
      <c r="Q6072">
        <f>P:P-J:J</f>
        <v>113.01990000000001</v>
      </c>
      <c r="R6072">
        <v>0</v>
      </c>
      <c r="S6072" t="s">
        <v>16</v>
      </c>
      <c r="T6072" t="s">
        <v>784</v>
      </c>
      <c r="U6072" t="s">
        <v>754</v>
      </c>
      <c r="V6072" t="s">
        <v>752</v>
      </c>
      <c r="W6072" t="s">
        <v>878</v>
      </c>
      <c r="X6072" t="s">
        <v>987</v>
      </c>
      <c r="Y6072" t="s">
        <v>1534</v>
      </c>
      <c r="Z6072" t="s">
        <v>949</v>
      </c>
      <c r="AA6072" t="s">
        <v>16</v>
      </c>
      <c r="AB6072" t="s">
        <v>16</v>
      </c>
      <c r="AC6072" t="s">
        <v>17</v>
      </c>
      <c r="AD6072" t="s">
        <v>14</v>
      </c>
      <c r="AE6072" s="6">
        <v>6781682939754</v>
      </c>
    </row>
    <row r="6073" spans="1:31" ht="15" customHeight="1">
      <c r="A6073">
        <v>381462</v>
      </c>
      <c r="B6073" t="s">
        <v>1602</v>
      </c>
      <c r="C6073" t="s">
        <v>1620</v>
      </c>
      <c r="E6073" t="s">
        <v>1853</v>
      </c>
      <c r="F6073" t="s">
        <v>10445</v>
      </c>
      <c r="G6073" t="s">
        <v>740</v>
      </c>
      <c r="H6073" t="s">
        <v>16</v>
      </c>
      <c r="I6073" t="s">
        <v>129</v>
      </c>
      <c r="J6073">
        <v>145</v>
      </c>
      <c r="K6073">
        <v>0</v>
      </c>
      <c r="L6073">
        <v>50</v>
      </c>
      <c r="M6073">
        <v>289.91000000000003</v>
      </c>
      <c r="N6073">
        <v>11</v>
      </c>
      <c r="O6073">
        <f>M:M*N:N/100</f>
        <v>31.890100000000004</v>
      </c>
      <c r="P6073">
        <f>M:M-O:O</f>
        <v>258.01990000000001</v>
      </c>
      <c r="Q6073">
        <f>P:P-J:J</f>
        <v>113.01990000000001</v>
      </c>
      <c r="R6073">
        <v>0</v>
      </c>
      <c r="S6073" t="s">
        <v>16</v>
      </c>
      <c r="T6073" t="s">
        <v>784</v>
      </c>
      <c r="U6073" t="s">
        <v>754</v>
      </c>
      <c r="V6073" t="s">
        <v>752</v>
      </c>
      <c r="W6073" t="s">
        <v>878</v>
      </c>
      <c r="X6073" t="s">
        <v>987</v>
      </c>
      <c r="Y6073" t="s">
        <v>1534</v>
      </c>
      <c r="Z6073" t="s">
        <v>949</v>
      </c>
      <c r="AA6073" t="s">
        <v>16</v>
      </c>
      <c r="AB6073" t="s">
        <v>16</v>
      </c>
      <c r="AC6073" t="s">
        <v>17</v>
      </c>
      <c r="AD6073" t="s">
        <v>14</v>
      </c>
      <c r="AE6073" s="6">
        <v>6782485149787</v>
      </c>
    </row>
    <row r="6074" spans="1:31" ht="15" customHeight="1">
      <c r="A6074">
        <v>546314</v>
      </c>
      <c r="B6074" t="s">
        <v>1603</v>
      </c>
      <c r="C6074" t="s">
        <v>6777</v>
      </c>
      <c r="E6074" t="s">
        <v>1853</v>
      </c>
      <c r="F6074" t="s">
        <v>10445</v>
      </c>
      <c r="G6074" t="s">
        <v>740</v>
      </c>
      <c r="H6074" t="s">
        <v>16</v>
      </c>
      <c r="I6074" t="s">
        <v>23</v>
      </c>
      <c r="J6074">
        <v>145</v>
      </c>
      <c r="K6074">
        <v>0</v>
      </c>
      <c r="L6074">
        <v>50</v>
      </c>
      <c r="M6074">
        <v>294.91000000000003</v>
      </c>
      <c r="N6074">
        <v>11</v>
      </c>
      <c r="O6074">
        <f>M:M*N:N/100</f>
        <v>32.440100000000001</v>
      </c>
      <c r="P6074">
        <f>M:M-O:O</f>
        <v>262.46990000000005</v>
      </c>
      <c r="Q6074">
        <f>P:P-J:J</f>
        <v>117.46990000000005</v>
      </c>
      <c r="R6074">
        <v>0</v>
      </c>
      <c r="S6074" t="s">
        <v>16</v>
      </c>
      <c r="T6074" t="s">
        <v>784</v>
      </c>
      <c r="U6074" t="s">
        <v>754</v>
      </c>
      <c r="V6074" t="s">
        <v>752</v>
      </c>
      <c r="W6074" t="s">
        <v>878</v>
      </c>
      <c r="X6074" t="s">
        <v>987</v>
      </c>
      <c r="Y6074" t="s">
        <v>1534</v>
      </c>
      <c r="Z6074" t="s">
        <v>949</v>
      </c>
      <c r="AA6074" t="s">
        <v>16</v>
      </c>
      <c r="AB6074" t="s">
        <v>16</v>
      </c>
      <c r="AC6074" t="s">
        <v>17</v>
      </c>
      <c r="AD6074" t="s">
        <v>14</v>
      </c>
      <c r="AE6074" s="6">
        <v>6782164245418</v>
      </c>
    </row>
    <row r="6075" spans="1:31" ht="15" customHeight="1">
      <c r="A6075">
        <v>381462</v>
      </c>
      <c r="B6075" t="s">
        <v>1596</v>
      </c>
      <c r="C6075" t="s">
        <v>1620</v>
      </c>
      <c r="E6075" t="s">
        <v>1853</v>
      </c>
      <c r="F6075" t="s">
        <v>10445</v>
      </c>
      <c r="G6075" t="s">
        <v>740</v>
      </c>
      <c r="H6075" t="s">
        <v>16</v>
      </c>
      <c r="I6075" t="s">
        <v>23</v>
      </c>
      <c r="J6075">
        <v>145</v>
      </c>
      <c r="K6075">
        <v>0</v>
      </c>
      <c r="L6075">
        <v>50</v>
      </c>
      <c r="M6075">
        <v>294.81</v>
      </c>
      <c r="N6075">
        <v>11</v>
      </c>
      <c r="O6075">
        <f>M:M*N:N/100</f>
        <v>32.429099999999998</v>
      </c>
      <c r="P6075">
        <f>M:M-O:O</f>
        <v>262.3809</v>
      </c>
      <c r="Q6075">
        <f>P:P-J:J</f>
        <v>117.3809</v>
      </c>
      <c r="R6075">
        <v>0</v>
      </c>
      <c r="S6075" t="s">
        <v>16</v>
      </c>
      <c r="T6075" t="s">
        <v>784</v>
      </c>
      <c r="U6075" t="s">
        <v>754</v>
      </c>
      <c r="V6075" t="s">
        <v>752</v>
      </c>
      <c r="W6075" t="s">
        <v>878</v>
      </c>
      <c r="X6075" t="s">
        <v>987</v>
      </c>
      <c r="Y6075" t="s">
        <v>1534</v>
      </c>
      <c r="Z6075" t="s">
        <v>949</v>
      </c>
      <c r="AA6075" t="s">
        <v>16</v>
      </c>
      <c r="AB6075" t="s">
        <v>16</v>
      </c>
      <c r="AC6075" t="s">
        <v>17</v>
      </c>
      <c r="AD6075" t="s">
        <v>14</v>
      </c>
      <c r="AE6075" s="6">
        <v>6782485149787</v>
      </c>
    </row>
    <row r="6076" spans="1:31" ht="15" customHeight="1">
      <c r="A6076">
        <v>426133</v>
      </c>
      <c r="B6076" t="s">
        <v>1604</v>
      </c>
      <c r="C6076" t="s">
        <v>6778</v>
      </c>
      <c r="E6076" t="s">
        <v>1853</v>
      </c>
      <c r="F6076" t="s">
        <v>10445</v>
      </c>
      <c r="G6076" t="s">
        <v>740</v>
      </c>
      <c r="H6076" t="s">
        <v>16</v>
      </c>
      <c r="I6076" t="s">
        <v>23</v>
      </c>
      <c r="J6076">
        <v>145</v>
      </c>
      <c r="K6076">
        <v>0</v>
      </c>
      <c r="L6076">
        <v>50</v>
      </c>
      <c r="M6076">
        <v>294.91000000000003</v>
      </c>
      <c r="N6076">
        <v>11</v>
      </c>
      <c r="O6076">
        <f>M:M*N:N/100</f>
        <v>32.440100000000001</v>
      </c>
      <c r="P6076">
        <f>M:M-O:O</f>
        <v>262.46990000000005</v>
      </c>
      <c r="Q6076">
        <f>P:P-J:J</f>
        <v>117.46990000000005</v>
      </c>
      <c r="R6076">
        <v>0</v>
      </c>
      <c r="S6076" t="s">
        <v>16</v>
      </c>
      <c r="T6076" t="s">
        <v>784</v>
      </c>
      <c r="U6076" t="s">
        <v>754</v>
      </c>
      <c r="V6076" t="s">
        <v>752</v>
      </c>
      <c r="W6076" t="s">
        <v>878</v>
      </c>
      <c r="X6076" t="s">
        <v>987</v>
      </c>
      <c r="Y6076" t="s">
        <v>1534</v>
      </c>
      <c r="Z6076" t="s">
        <v>949</v>
      </c>
      <c r="AA6076" t="s">
        <v>16</v>
      </c>
      <c r="AB6076" t="s">
        <v>16</v>
      </c>
      <c r="AC6076" t="s">
        <v>17</v>
      </c>
      <c r="AD6076" t="s">
        <v>14</v>
      </c>
      <c r="AE6076" s="6">
        <v>6781991876746</v>
      </c>
    </row>
    <row r="6077" spans="1:31" ht="15" customHeight="1">
      <c r="A6077">
        <v>410373</v>
      </c>
      <c r="B6077" t="s">
        <v>1605</v>
      </c>
      <c r="C6077" t="s">
        <v>1620</v>
      </c>
      <c r="E6077" t="s">
        <v>1853</v>
      </c>
      <c r="F6077" t="s">
        <v>10445</v>
      </c>
      <c r="G6077" t="s">
        <v>740</v>
      </c>
      <c r="H6077" t="s">
        <v>16</v>
      </c>
      <c r="I6077" t="s">
        <v>23</v>
      </c>
      <c r="J6077">
        <v>145</v>
      </c>
      <c r="K6077">
        <v>0</v>
      </c>
      <c r="L6077">
        <v>50</v>
      </c>
      <c r="M6077">
        <v>294.91000000000003</v>
      </c>
      <c r="N6077">
        <v>11</v>
      </c>
      <c r="O6077">
        <f>M:M*N:N/100</f>
        <v>32.440100000000001</v>
      </c>
      <c r="P6077">
        <f>M:M-O:O</f>
        <v>262.46990000000005</v>
      </c>
      <c r="Q6077">
        <f>P:P-J:J</f>
        <v>117.46990000000005</v>
      </c>
      <c r="R6077">
        <v>0</v>
      </c>
      <c r="S6077" t="s">
        <v>16</v>
      </c>
      <c r="T6077" t="s">
        <v>784</v>
      </c>
      <c r="U6077" t="s">
        <v>754</v>
      </c>
      <c r="V6077" t="s">
        <v>752</v>
      </c>
      <c r="W6077" t="s">
        <v>878</v>
      </c>
      <c r="X6077" t="s">
        <v>987</v>
      </c>
      <c r="Y6077" t="s">
        <v>1534</v>
      </c>
      <c r="Z6077" t="s">
        <v>949</v>
      </c>
      <c r="AA6077" t="s">
        <v>16</v>
      </c>
      <c r="AB6077" t="s">
        <v>16</v>
      </c>
      <c r="AC6077" t="s">
        <v>17</v>
      </c>
      <c r="AD6077" t="s">
        <v>14</v>
      </c>
      <c r="AE6077" s="6">
        <v>6781682939754</v>
      </c>
    </row>
    <row r="6078" spans="1:31" ht="15" customHeight="1">
      <c r="A6078">
        <v>381462</v>
      </c>
      <c r="B6078" t="s">
        <v>1606</v>
      </c>
      <c r="C6078" t="s">
        <v>1620</v>
      </c>
      <c r="E6078" t="s">
        <v>1853</v>
      </c>
      <c r="F6078" t="s">
        <v>10445</v>
      </c>
      <c r="G6078" t="s">
        <v>740</v>
      </c>
      <c r="H6078" t="s">
        <v>16</v>
      </c>
      <c r="I6078" t="s">
        <v>23</v>
      </c>
      <c r="J6078">
        <v>145</v>
      </c>
      <c r="K6078">
        <v>0</v>
      </c>
      <c r="L6078">
        <v>50</v>
      </c>
      <c r="M6078">
        <v>294.91000000000003</v>
      </c>
      <c r="N6078">
        <v>11</v>
      </c>
      <c r="O6078">
        <f>M:M*N:N/100</f>
        <v>32.440100000000001</v>
      </c>
      <c r="P6078">
        <f>M:M-O:O</f>
        <v>262.46990000000005</v>
      </c>
      <c r="Q6078">
        <f>P:P-J:J</f>
        <v>117.46990000000005</v>
      </c>
      <c r="R6078">
        <v>0</v>
      </c>
      <c r="S6078" t="s">
        <v>16</v>
      </c>
      <c r="T6078" t="s">
        <v>784</v>
      </c>
      <c r="U6078" t="s">
        <v>754</v>
      </c>
      <c r="V6078" t="s">
        <v>752</v>
      </c>
      <c r="W6078" t="s">
        <v>878</v>
      </c>
      <c r="X6078" t="s">
        <v>987</v>
      </c>
      <c r="Y6078" t="s">
        <v>1534</v>
      </c>
      <c r="Z6078" t="s">
        <v>949</v>
      </c>
      <c r="AA6078" t="s">
        <v>16</v>
      </c>
      <c r="AB6078" t="s">
        <v>16</v>
      </c>
      <c r="AC6078" t="s">
        <v>17</v>
      </c>
      <c r="AD6078" t="s">
        <v>14</v>
      </c>
      <c r="AE6078" s="6">
        <v>6782485149787</v>
      </c>
    </row>
    <row r="6079" spans="1:31" ht="15" customHeight="1">
      <c r="A6079">
        <v>546314</v>
      </c>
      <c r="B6079" t="s">
        <v>1607</v>
      </c>
      <c r="C6079" t="s">
        <v>6777</v>
      </c>
      <c r="E6079" t="s">
        <v>1853</v>
      </c>
      <c r="F6079" t="s">
        <v>10445</v>
      </c>
      <c r="G6079" t="s">
        <v>740</v>
      </c>
      <c r="H6079" t="s">
        <v>16</v>
      </c>
      <c r="I6079" t="s">
        <v>12279</v>
      </c>
      <c r="J6079">
        <v>145</v>
      </c>
      <c r="K6079">
        <v>0</v>
      </c>
      <c r="L6079">
        <v>50</v>
      </c>
      <c r="M6079">
        <v>298.91000000000003</v>
      </c>
      <c r="N6079">
        <v>11</v>
      </c>
      <c r="O6079">
        <f>M:M*N:N/100</f>
        <v>32.880099999999999</v>
      </c>
      <c r="P6079">
        <f>M:M-O:O</f>
        <v>266.0299</v>
      </c>
      <c r="Q6079">
        <f>P:P-J:J</f>
        <v>121.0299</v>
      </c>
      <c r="R6079">
        <v>0</v>
      </c>
      <c r="S6079" t="s">
        <v>16</v>
      </c>
      <c r="T6079" t="s">
        <v>784</v>
      </c>
      <c r="U6079" t="s">
        <v>754</v>
      </c>
      <c r="V6079" t="s">
        <v>752</v>
      </c>
      <c r="W6079" t="s">
        <v>878</v>
      </c>
      <c r="X6079" t="s">
        <v>987</v>
      </c>
      <c r="Y6079" t="s">
        <v>1534</v>
      </c>
      <c r="Z6079" t="s">
        <v>949</v>
      </c>
      <c r="AA6079" t="s">
        <v>16</v>
      </c>
      <c r="AB6079" t="s">
        <v>16</v>
      </c>
      <c r="AC6079" t="s">
        <v>17</v>
      </c>
      <c r="AD6079" t="s">
        <v>14</v>
      </c>
      <c r="AE6079" s="6">
        <v>6782164245418</v>
      </c>
    </row>
    <row r="6080" spans="1:31" ht="15" customHeight="1">
      <c r="A6080">
        <v>381462</v>
      </c>
      <c r="B6080" t="s">
        <v>1608</v>
      </c>
      <c r="C6080" t="s">
        <v>1620</v>
      </c>
      <c r="E6080" t="s">
        <v>1853</v>
      </c>
      <c r="F6080" t="s">
        <v>10445</v>
      </c>
      <c r="G6080" t="s">
        <v>740</v>
      </c>
      <c r="H6080" t="s">
        <v>16</v>
      </c>
      <c r="I6080" t="s">
        <v>12279</v>
      </c>
      <c r="J6080">
        <v>145</v>
      </c>
      <c r="K6080">
        <v>0</v>
      </c>
      <c r="L6080">
        <v>50</v>
      </c>
      <c r="M6080">
        <v>298.77000000000004</v>
      </c>
      <c r="N6080">
        <v>11</v>
      </c>
      <c r="O6080">
        <f>M:M*N:N/100</f>
        <v>32.864699999999999</v>
      </c>
      <c r="P6080">
        <f>M:M-O:O</f>
        <v>265.90530000000001</v>
      </c>
      <c r="Q6080">
        <f>P:P-J:J</f>
        <v>120.90530000000001</v>
      </c>
      <c r="R6080">
        <v>0</v>
      </c>
      <c r="S6080" t="s">
        <v>16</v>
      </c>
      <c r="T6080" t="s">
        <v>784</v>
      </c>
      <c r="U6080" t="s">
        <v>754</v>
      </c>
      <c r="V6080" t="s">
        <v>752</v>
      </c>
      <c r="W6080" t="s">
        <v>878</v>
      </c>
      <c r="X6080" t="s">
        <v>987</v>
      </c>
      <c r="Y6080" t="s">
        <v>1534</v>
      </c>
      <c r="Z6080" t="s">
        <v>949</v>
      </c>
      <c r="AA6080" t="s">
        <v>16</v>
      </c>
      <c r="AB6080" t="s">
        <v>16</v>
      </c>
      <c r="AC6080" t="s">
        <v>17</v>
      </c>
      <c r="AD6080" t="s">
        <v>14</v>
      </c>
      <c r="AE6080" s="6">
        <v>6782485149787</v>
      </c>
    </row>
    <row r="6081" spans="1:31" ht="15" customHeight="1">
      <c r="A6081">
        <v>426133</v>
      </c>
      <c r="B6081" t="s">
        <v>1609</v>
      </c>
      <c r="C6081" t="s">
        <v>6778</v>
      </c>
      <c r="E6081" t="s">
        <v>1853</v>
      </c>
      <c r="F6081" t="s">
        <v>10445</v>
      </c>
      <c r="G6081" t="s">
        <v>740</v>
      </c>
      <c r="H6081" t="s">
        <v>16</v>
      </c>
      <c r="I6081" t="s">
        <v>12279</v>
      </c>
      <c r="J6081">
        <v>145</v>
      </c>
      <c r="K6081">
        <v>0</v>
      </c>
      <c r="L6081">
        <v>50</v>
      </c>
      <c r="M6081">
        <v>282.91000000000003</v>
      </c>
      <c r="N6081">
        <v>11</v>
      </c>
      <c r="O6081">
        <f>M:M*N:N/100</f>
        <v>31.120100000000001</v>
      </c>
      <c r="P6081">
        <f>M:M-O:O</f>
        <v>251.78990000000002</v>
      </c>
      <c r="Q6081">
        <f>P:P-J:J</f>
        <v>106.78990000000002</v>
      </c>
      <c r="R6081">
        <v>0</v>
      </c>
      <c r="S6081" t="s">
        <v>16</v>
      </c>
      <c r="T6081" t="s">
        <v>784</v>
      </c>
      <c r="U6081" t="s">
        <v>754</v>
      </c>
      <c r="V6081" t="s">
        <v>752</v>
      </c>
      <c r="W6081" t="s">
        <v>878</v>
      </c>
      <c r="X6081" t="s">
        <v>987</v>
      </c>
      <c r="Y6081" t="s">
        <v>1534</v>
      </c>
      <c r="Z6081" t="s">
        <v>949</v>
      </c>
      <c r="AA6081" t="s">
        <v>16</v>
      </c>
      <c r="AB6081" t="s">
        <v>16</v>
      </c>
      <c r="AC6081" t="s">
        <v>17</v>
      </c>
      <c r="AD6081" t="s">
        <v>14</v>
      </c>
      <c r="AE6081" s="6">
        <v>6781991876746</v>
      </c>
    </row>
    <row r="6082" spans="1:31" ht="15" customHeight="1">
      <c r="A6082">
        <v>410373</v>
      </c>
      <c r="B6082" t="s">
        <v>1610</v>
      </c>
      <c r="C6082" t="s">
        <v>1620</v>
      </c>
      <c r="E6082" t="s">
        <v>1853</v>
      </c>
      <c r="F6082" t="s">
        <v>10445</v>
      </c>
      <c r="G6082" t="s">
        <v>740</v>
      </c>
      <c r="H6082" t="s">
        <v>16</v>
      </c>
      <c r="I6082" t="s">
        <v>12279</v>
      </c>
      <c r="J6082">
        <v>145</v>
      </c>
      <c r="K6082">
        <v>0</v>
      </c>
      <c r="L6082">
        <v>50</v>
      </c>
      <c r="M6082">
        <v>298.91000000000003</v>
      </c>
      <c r="N6082">
        <v>11</v>
      </c>
      <c r="O6082">
        <f>M:M*N:N/100</f>
        <v>32.880099999999999</v>
      </c>
      <c r="P6082">
        <f>M:M-O:O</f>
        <v>266.0299</v>
      </c>
      <c r="Q6082">
        <f>P:P-J:J</f>
        <v>121.0299</v>
      </c>
      <c r="R6082">
        <v>0</v>
      </c>
      <c r="S6082" t="s">
        <v>16</v>
      </c>
      <c r="T6082" t="s">
        <v>784</v>
      </c>
      <c r="U6082" t="s">
        <v>754</v>
      </c>
      <c r="V6082" t="s">
        <v>752</v>
      </c>
      <c r="W6082" t="s">
        <v>878</v>
      </c>
      <c r="X6082" t="s">
        <v>987</v>
      </c>
      <c r="Y6082" t="s">
        <v>1534</v>
      </c>
      <c r="Z6082" t="s">
        <v>949</v>
      </c>
      <c r="AA6082" t="s">
        <v>16</v>
      </c>
      <c r="AB6082" t="s">
        <v>16</v>
      </c>
      <c r="AC6082" t="s">
        <v>17</v>
      </c>
      <c r="AD6082" t="s">
        <v>14</v>
      </c>
      <c r="AE6082" s="6">
        <v>6781682939754</v>
      </c>
    </row>
    <row r="6083" spans="1:31" ht="15" customHeight="1">
      <c r="A6083">
        <v>381462</v>
      </c>
      <c r="B6083" t="s">
        <v>1611</v>
      </c>
      <c r="C6083" t="s">
        <v>1620</v>
      </c>
      <c r="E6083" t="s">
        <v>1853</v>
      </c>
      <c r="F6083" t="s">
        <v>10445</v>
      </c>
      <c r="G6083" t="s">
        <v>740</v>
      </c>
      <c r="H6083" t="s">
        <v>16</v>
      </c>
      <c r="I6083" t="s">
        <v>12279</v>
      </c>
      <c r="J6083">
        <v>145</v>
      </c>
      <c r="K6083">
        <v>0</v>
      </c>
      <c r="L6083">
        <v>50</v>
      </c>
      <c r="M6083">
        <v>298.91000000000003</v>
      </c>
      <c r="N6083">
        <v>11</v>
      </c>
      <c r="O6083">
        <f>M:M*N:N/100</f>
        <v>32.880099999999999</v>
      </c>
      <c r="P6083">
        <f>M:M-O:O</f>
        <v>266.0299</v>
      </c>
      <c r="Q6083">
        <f>P:P-J:J</f>
        <v>121.0299</v>
      </c>
      <c r="R6083">
        <v>0</v>
      </c>
      <c r="S6083" t="s">
        <v>16</v>
      </c>
      <c r="T6083" t="s">
        <v>784</v>
      </c>
      <c r="U6083" t="s">
        <v>754</v>
      </c>
      <c r="V6083" t="s">
        <v>752</v>
      </c>
      <c r="W6083" t="s">
        <v>878</v>
      </c>
      <c r="X6083" t="s">
        <v>987</v>
      </c>
      <c r="Y6083" t="s">
        <v>1534</v>
      </c>
      <c r="Z6083" t="s">
        <v>949</v>
      </c>
      <c r="AA6083" t="s">
        <v>16</v>
      </c>
      <c r="AB6083" t="s">
        <v>16</v>
      </c>
      <c r="AC6083" t="s">
        <v>17</v>
      </c>
      <c r="AD6083" t="s">
        <v>14</v>
      </c>
      <c r="AE6083" s="6">
        <v>6782485149787</v>
      </c>
    </row>
    <row r="6084" spans="1:31" ht="15" customHeight="1">
      <c r="A6084">
        <v>506258</v>
      </c>
      <c r="B6084" t="s">
        <v>11075</v>
      </c>
      <c r="C6084" t="s">
        <v>10494</v>
      </c>
      <c r="E6084" t="s">
        <v>1853</v>
      </c>
      <c r="F6084" t="s">
        <v>10446</v>
      </c>
      <c r="G6084" t="s">
        <v>740</v>
      </c>
      <c r="H6084" t="s">
        <v>16</v>
      </c>
      <c r="I6084" t="s">
        <v>12279</v>
      </c>
      <c r="J6084">
        <v>140</v>
      </c>
      <c r="K6084">
        <v>0</v>
      </c>
      <c r="L6084">
        <v>50</v>
      </c>
      <c r="M6084">
        <v>248.82999999999998</v>
      </c>
      <c r="N6084">
        <v>11</v>
      </c>
      <c r="O6084">
        <f>M:M*N:N/100</f>
        <v>27.371299999999998</v>
      </c>
      <c r="P6084">
        <f>M:M-O:O</f>
        <v>221.45869999999999</v>
      </c>
      <c r="Q6084">
        <f>P:P-J:J</f>
        <v>81.458699999999993</v>
      </c>
      <c r="R6084">
        <v>0</v>
      </c>
      <c r="S6084" t="s">
        <v>12</v>
      </c>
      <c r="T6084" t="s">
        <v>748</v>
      </c>
      <c r="U6084" t="s">
        <v>756</v>
      </c>
      <c r="V6084" t="s">
        <v>761</v>
      </c>
      <c r="W6084" t="s">
        <v>5268</v>
      </c>
      <c r="X6084" t="s">
        <v>1323</v>
      </c>
      <c r="Y6084" t="s">
        <v>1534</v>
      </c>
      <c r="Z6084" t="s">
        <v>949</v>
      </c>
      <c r="AA6084" t="s">
        <v>789</v>
      </c>
      <c r="AB6084" t="s">
        <v>789</v>
      </c>
      <c r="AC6084" t="s">
        <v>340</v>
      </c>
      <c r="AD6084" t="s">
        <v>21</v>
      </c>
      <c r="AE6084" s="6">
        <v>6781916539035</v>
      </c>
    </row>
    <row r="6085" spans="1:31" ht="15" customHeight="1">
      <c r="A6085">
        <v>506258</v>
      </c>
      <c r="B6085" t="s">
        <v>11074</v>
      </c>
      <c r="C6085" t="s">
        <v>10494</v>
      </c>
      <c r="E6085" t="s">
        <v>1853</v>
      </c>
      <c r="F6085" t="s">
        <v>10446</v>
      </c>
      <c r="G6085" t="s">
        <v>740</v>
      </c>
      <c r="H6085" t="s">
        <v>16</v>
      </c>
      <c r="I6085" t="s">
        <v>12279</v>
      </c>
      <c r="J6085">
        <v>140</v>
      </c>
      <c r="K6085">
        <v>0</v>
      </c>
      <c r="L6085">
        <v>50</v>
      </c>
      <c r="M6085">
        <v>248.82999999999998</v>
      </c>
      <c r="N6085">
        <v>11</v>
      </c>
      <c r="O6085">
        <f>M:M*N:N/100</f>
        <v>27.371299999999998</v>
      </c>
      <c r="P6085">
        <f>M:M-O:O</f>
        <v>221.45869999999999</v>
      </c>
      <c r="Q6085">
        <f>P:P-J:J</f>
        <v>81.458699999999993</v>
      </c>
      <c r="R6085">
        <v>0</v>
      </c>
      <c r="S6085" t="s">
        <v>12</v>
      </c>
      <c r="T6085" t="s">
        <v>748</v>
      </c>
      <c r="U6085" t="s">
        <v>756</v>
      </c>
      <c r="V6085" t="s">
        <v>761</v>
      </c>
      <c r="W6085" t="s">
        <v>5268</v>
      </c>
      <c r="X6085" t="s">
        <v>1323</v>
      </c>
      <c r="Y6085" t="s">
        <v>1534</v>
      </c>
      <c r="Z6085" t="s">
        <v>949</v>
      </c>
      <c r="AA6085" t="s">
        <v>789</v>
      </c>
      <c r="AB6085" t="s">
        <v>789</v>
      </c>
      <c r="AC6085" t="s">
        <v>340</v>
      </c>
      <c r="AD6085" t="s">
        <v>21</v>
      </c>
      <c r="AE6085" s="6">
        <v>6781916539035</v>
      </c>
    </row>
    <row r="6086" spans="1:31" ht="15" customHeight="1">
      <c r="A6086">
        <v>506258</v>
      </c>
      <c r="B6086" t="s">
        <v>11076</v>
      </c>
      <c r="C6086" t="s">
        <v>10494</v>
      </c>
      <c r="E6086" t="s">
        <v>1853</v>
      </c>
      <c r="F6086" t="s">
        <v>10446</v>
      </c>
      <c r="G6086" t="s">
        <v>740</v>
      </c>
      <c r="H6086" t="s">
        <v>16</v>
      </c>
      <c r="I6086" t="s">
        <v>12279</v>
      </c>
      <c r="J6086">
        <v>140</v>
      </c>
      <c r="K6086">
        <v>0</v>
      </c>
      <c r="L6086">
        <v>50</v>
      </c>
      <c r="M6086">
        <v>248.82999999999998</v>
      </c>
      <c r="N6086">
        <v>11</v>
      </c>
      <c r="O6086">
        <f>M:M*N:N/100</f>
        <v>27.371299999999998</v>
      </c>
      <c r="P6086">
        <f>M:M-O:O</f>
        <v>221.45869999999999</v>
      </c>
      <c r="Q6086">
        <f>P:P-J:J</f>
        <v>81.458699999999993</v>
      </c>
      <c r="R6086">
        <v>0</v>
      </c>
      <c r="S6086" t="s">
        <v>12</v>
      </c>
      <c r="T6086" t="s">
        <v>748</v>
      </c>
      <c r="U6086" t="s">
        <v>756</v>
      </c>
      <c r="V6086" t="s">
        <v>761</v>
      </c>
      <c r="W6086" t="s">
        <v>5268</v>
      </c>
      <c r="X6086" t="s">
        <v>1323</v>
      </c>
      <c r="Y6086" t="s">
        <v>1534</v>
      </c>
      <c r="Z6086" t="s">
        <v>949</v>
      </c>
      <c r="AA6086" t="s">
        <v>789</v>
      </c>
      <c r="AB6086" t="s">
        <v>789</v>
      </c>
      <c r="AC6086" t="s">
        <v>340</v>
      </c>
      <c r="AD6086" t="s">
        <v>21</v>
      </c>
      <c r="AE6086" s="6">
        <v>6781916539035</v>
      </c>
    </row>
    <row r="6087" spans="1:31" ht="15" customHeight="1">
      <c r="A6087">
        <v>506255</v>
      </c>
      <c r="B6087" t="s">
        <v>11467</v>
      </c>
      <c r="C6087" t="s">
        <v>10495</v>
      </c>
      <c r="E6087" t="s">
        <v>1853</v>
      </c>
      <c r="F6087" t="s">
        <v>10446</v>
      </c>
      <c r="G6087" t="s">
        <v>740</v>
      </c>
      <c r="H6087" t="s">
        <v>16</v>
      </c>
      <c r="I6087" t="s">
        <v>12279</v>
      </c>
      <c r="J6087">
        <v>140</v>
      </c>
      <c r="K6087">
        <v>0</v>
      </c>
      <c r="L6087">
        <v>50</v>
      </c>
      <c r="M6087">
        <v>248.82999999999998</v>
      </c>
      <c r="N6087">
        <v>11</v>
      </c>
      <c r="O6087">
        <f>M:M*N:N/100</f>
        <v>27.371299999999998</v>
      </c>
      <c r="P6087">
        <f>M:M-O:O</f>
        <v>221.45869999999999</v>
      </c>
      <c r="Q6087">
        <f>P:P-J:J</f>
        <v>81.458699999999993</v>
      </c>
      <c r="R6087">
        <v>0</v>
      </c>
      <c r="S6087" t="s">
        <v>12</v>
      </c>
      <c r="T6087" t="s">
        <v>748</v>
      </c>
      <c r="U6087" t="s">
        <v>756</v>
      </c>
      <c r="V6087" t="s">
        <v>761</v>
      </c>
      <c r="W6087" t="s">
        <v>5268</v>
      </c>
      <c r="X6087" t="s">
        <v>1323</v>
      </c>
      <c r="Y6087" t="s">
        <v>1534</v>
      </c>
      <c r="Z6087" t="s">
        <v>949</v>
      </c>
      <c r="AA6087" t="s">
        <v>789</v>
      </c>
      <c r="AB6087" t="s">
        <v>789</v>
      </c>
      <c r="AC6087" t="s">
        <v>340</v>
      </c>
      <c r="AD6087" t="s">
        <v>21</v>
      </c>
      <c r="AE6087" s="6">
        <v>6782201581203</v>
      </c>
    </row>
    <row r="6088" spans="1:31" ht="15" customHeight="1">
      <c r="A6088">
        <v>506258</v>
      </c>
      <c r="B6088" t="s">
        <v>1509</v>
      </c>
      <c r="C6088" t="s">
        <v>10494</v>
      </c>
      <c r="E6088" t="s">
        <v>1853</v>
      </c>
      <c r="F6088" t="s">
        <v>10446</v>
      </c>
      <c r="G6088" t="s">
        <v>740</v>
      </c>
      <c r="H6088" t="s">
        <v>16</v>
      </c>
      <c r="I6088" t="s">
        <v>12279</v>
      </c>
      <c r="J6088">
        <v>140</v>
      </c>
      <c r="K6088">
        <v>0</v>
      </c>
      <c r="L6088">
        <v>50</v>
      </c>
      <c r="M6088">
        <v>248.82999999999998</v>
      </c>
      <c r="N6088">
        <v>11</v>
      </c>
      <c r="O6088">
        <f>M:M*N:N/100</f>
        <v>27.371299999999998</v>
      </c>
      <c r="P6088">
        <f>M:M-O:O</f>
        <v>221.45869999999999</v>
      </c>
      <c r="Q6088">
        <f>P:P-J:J</f>
        <v>81.458699999999993</v>
      </c>
      <c r="R6088">
        <v>0</v>
      </c>
      <c r="S6088" t="s">
        <v>12</v>
      </c>
      <c r="T6088" t="s">
        <v>748</v>
      </c>
      <c r="U6088" t="s">
        <v>756</v>
      </c>
      <c r="V6088" t="s">
        <v>761</v>
      </c>
      <c r="W6088" t="s">
        <v>5268</v>
      </c>
      <c r="X6088" t="s">
        <v>1323</v>
      </c>
      <c r="Y6088" t="s">
        <v>1534</v>
      </c>
      <c r="Z6088" t="s">
        <v>949</v>
      </c>
      <c r="AA6088" t="s">
        <v>789</v>
      </c>
      <c r="AB6088" t="s">
        <v>789</v>
      </c>
      <c r="AC6088" t="s">
        <v>340</v>
      </c>
      <c r="AD6088" t="s">
        <v>21</v>
      </c>
      <c r="AE6088" s="6">
        <v>6781916539035</v>
      </c>
    </row>
    <row r="6089" spans="1:31" ht="15" customHeight="1">
      <c r="A6089">
        <v>506258</v>
      </c>
      <c r="B6089" t="s">
        <v>1510</v>
      </c>
      <c r="C6089" t="s">
        <v>10494</v>
      </c>
      <c r="E6089" t="s">
        <v>1853</v>
      </c>
      <c r="F6089" t="s">
        <v>10446</v>
      </c>
      <c r="G6089" t="s">
        <v>740</v>
      </c>
      <c r="H6089" t="s">
        <v>16</v>
      </c>
      <c r="I6089" t="s">
        <v>12279</v>
      </c>
      <c r="J6089">
        <v>140</v>
      </c>
      <c r="K6089">
        <v>0</v>
      </c>
      <c r="L6089">
        <v>50</v>
      </c>
      <c r="M6089">
        <v>248.82999999999998</v>
      </c>
      <c r="N6089">
        <v>11</v>
      </c>
      <c r="O6089">
        <f>M:M*N:N/100</f>
        <v>27.371299999999998</v>
      </c>
      <c r="P6089">
        <f>M:M-O:O</f>
        <v>221.45869999999999</v>
      </c>
      <c r="Q6089">
        <f>P:P-J:J</f>
        <v>81.458699999999993</v>
      </c>
      <c r="R6089">
        <v>0</v>
      </c>
      <c r="S6089" t="s">
        <v>12</v>
      </c>
      <c r="T6089" t="s">
        <v>748</v>
      </c>
      <c r="U6089" t="s">
        <v>756</v>
      </c>
      <c r="V6089" t="s">
        <v>761</v>
      </c>
      <c r="W6089" t="s">
        <v>5268</v>
      </c>
      <c r="X6089" t="s">
        <v>1323</v>
      </c>
      <c r="Y6089" t="s">
        <v>1534</v>
      </c>
      <c r="Z6089" t="s">
        <v>949</v>
      </c>
      <c r="AA6089" t="s">
        <v>789</v>
      </c>
      <c r="AB6089" t="s">
        <v>789</v>
      </c>
      <c r="AC6089" t="s">
        <v>340</v>
      </c>
      <c r="AD6089" t="s">
        <v>21</v>
      </c>
      <c r="AE6089" s="6">
        <v>6781916539035</v>
      </c>
    </row>
    <row r="6090" spans="1:31" ht="15" customHeight="1">
      <c r="A6090">
        <v>506258</v>
      </c>
      <c r="B6090" t="s">
        <v>1511</v>
      </c>
      <c r="C6090" t="s">
        <v>10494</v>
      </c>
      <c r="E6090" t="s">
        <v>1853</v>
      </c>
      <c r="F6090" t="s">
        <v>10446</v>
      </c>
      <c r="G6090" t="s">
        <v>740</v>
      </c>
      <c r="H6090" t="s">
        <v>16</v>
      </c>
      <c r="I6090" t="s">
        <v>12279</v>
      </c>
      <c r="J6090">
        <v>140</v>
      </c>
      <c r="K6090">
        <v>0</v>
      </c>
      <c r="L6090">
        <v>50</v>
      </c>
      <c r="M6090">
        <v>248.82999999999998</v>
      </c>
      <c r="N6090">
        <v>11</v>
      </c>
      <c r="O6090">
        <f>M:M*N:N/100</f>
        <v>27.371299999999998</v>
      </c>
      <c r="P6090">
        <f>M:M-O:O</f>
        <v>221.45869999999999</v>
      </c>
      <c r="Q6090">
        <f>P:P-J:J</f>
        <v>81.458699999999993</v>
      </c>
      <c r="R6090">
        <v>0</v>
      </c>
      <c r="S6090" t="s">
        <v>12</v>
      </c>
      <c r="T6090" t="s">
        <v>748</v>
      </c>
      <c r="U6090" t="s">
        <v>756</v>
      </c>
      <c r="V6090" t="s">
        <v>761</v>
      </c>
      <c r="W6090" t="s">
        <v>5268</v>
      </c>
      <c r="X6090" t="s">
        <v>1323</v>
      </c>
      <c r="Y6090" t="s">
        <v>1534</v>
      </c>
      <c r="Z6090" t="s">
        <v>949</v>
      </c>
      <c r="AA6090" t="s">
        <v>789</v>
      </c>
      <c r="AB6090" t="s">
        <v>789</v>
      </c>
      <c r="AC6090" t="s">
        <v>340</v>
      </c>
      <c r="AD6090" t="s">
        <v>21</v>
      </c>
      <c r="AE6090" s="6">
        <v>6781916539035</v>
      </c>
    </row>
    <row r="6091" spans="1:31" ht="15" customHeight="1">
      <c r="A6091">
        <v>506258</v>
      </c>
      <c r="B6091" t="s">
        <v>1512</v>
      </c>
      <c r="C6091" t="s">
        <v>10494</v>
      </c>
      <c r="E6091" t="s">
        <v>1853</v>
      </c>
      <c r="F6091" t="s">
        <v>10446</v>
      </c>
      <c r="G6091" t="s">
        <v>740</v>
      </c>
      <c r="H6091" t="s">
        <v>16</v>
      </c>
      <c r="I6091" t="s">
        <v>12279</v>
      </c>
      <c r="J6091">
        <v>140</v>
      </c>
      <c r="K6091">
        <v>0</v>
      </c>
      <c r="L6091">
        <v>50</v>
      </c>
      <c r="M6091">
        <v>248.82999999999998</v>
      </c>
      <c r="N6091">
        <v>11</v>
      </c>
      <c r="O6091">
        <f>M:M*N:N/100</f>
        <v>27.371299999999998</v>
      </c>
      <c r="P6091">
        <f>M:M-O:O</f>
        <v>221.45869999999999</v>
      </c>
      <c r="Q6091">
        <f>P:P-J:J</f>
        <v>81.458699999999993</v>
      </c>
      <c r="R6091">
        <v>0</v>
      </c>
      <c r="S6091" t="s">
        <v>12</v>
      </c>
      <c r="T6091" t="s">
        <v>748</v>
      </c>
      <c r="U6091" t="s">
        <v>756</v>
      </c>
      <c r="V6091" t="s">
        <v>761</v>
      </c>
      <c r="W6091" t="s">
        <v>5268</v>
      </c>
      <c r="X6091" t="s">
        <v>1323</v>
      </c>
      <c r="Y6091" t="s">
        <v>1534</v>
      </c>
      <c r="Z6091" t="s">
        <v>949</v>
      </c>
      <c r="AA6091" t="s">
        <v>789</v>
      </c>
      <c r="AB6091" t="s">
        <v>789</v>
      </c>
      <c r="AC6091" t="s">
        <v>340</v>
      </c>
      <c r="AD6091" t="s">
        <v>21</v>
      </c>
      <c r="AE6091" s="6">
        <v>6781916539035</v>
      </c>
    </row>
    <row r="6092" spans="1:31" ht="15" customHeight="1">
      <c r="A6092">
        <v>506258</v>
      </c>
      <c r="B6092" t="s">
        <v>1513</v>
      </c>
      <c r="C6092" t="s">
        <v>10494</v>
      </c>
      <c r="E6092" t="s">
        <v>1853</v>
      </c>
      <c r="F6092" t="s">
        <v>10446</v>
      </c>
      <c r="G6092" t="s">
        <v>740</v>
      </c>
      <c r="H6092" t="s">
        <v>16</v>
      </c>
      <c r="I6092" t="s">
        <v>12279</v>
      </c>
      <c r="J6092">
        <v>140</v>
      </c>
      <c r="K6092">
        <v>0</v>
      </c>
      <c r="L6092">
        <v>50</v>
      </c>
      <c r="M6092">
        <v>248.82999999999998</v>
      </c>
      <c r="N6092">
        <v>11</v>
      </c>
      <c r="O6092">
        <f>M:M*N:N/100</f>
        <v>27.371299999999998</v>
      </c>
      <c r="P6092">
        <f>M:M-O:O</f>
        <v>221.45869999999999</v>
      </c>
      <c r="Q6092">
        <f>P:P-J:J</f>
        <v>81.458699999999993</v>
      </c>
      <c r="R6092">
        <v>0</v>
      </c>
      <c r="S6092" t="s">
        <v>12</v>
      </c>
      <c r="T6092" t="s">
        <v>748</v>
      </c>
      <c r="U6092" t="s">
        <v>756</v>
      </c>
      <c r="V6092" t="s">
        <v>761</v>
      </c>
      <c r="W6092" t="s">
        <v>5268</v>
      </c>
      <c r="X6092" t="s">
        <v>1323</v>
      </c>
      <c r="Y6092" t="s">
        <v>1534</v>
      </c>
      <c r="Z6092" t="s">
        <v>949</v>
      </c>
      <c r="AA6092" t="s">
        <v>789</v>
      </c>
      <c r="AB6092" t="s">
        <v>789</v>
      </c>
      <c r="AC6092" t="s">
        <v>340</v>
      </c>
      <c r="AD6092" t="s">
        <v>21</v>
      </c>
      <c r="AE6092" s="6">
        <v>6781916539035</v>
      </c>
    </row>
    <row r="6093" spans="1:31" ht="15" customHeight="1">
      <c r="A6093">
        <v>506258</v>
      </c>
      <c r="B6093" t="s">
        <v>1514</v>
      </c>
      <c r="C6093" t="s">
        <v>10494</v>
      </c>
      <c r="E6093" t="s">
        <v>1853</v>
      </c>
      <c r="F6093" t="s">
        <v>10446</v>
      </c>
      <c r="G6093" t="s">
        <v>740</v>
      </c>
      <c r="H6093" t="s">
        <v>16</v>
      </c>
      <c r="I6093" t="s">
        <v>12279</v>
      </c>
      <c r="J6093">
        <v>140</v>
      </c>
      <c r="K6093">
        <v>0</v>
      </c>
      <c r="L6093">
        <v>50</v>
      </c>
      <c r="M6093">
        <v>248.82999999999998</v>
      </c>
      <c r="N6093">
        <v>11</v>
      </c>
      <c r="O6093">
        <f>M:M*N:N/100</f>
        <v>27.371299999999998</v>
      </c>
      <c r="P6093">
        <f>M:M-O:O</f>
        <v>221.45869999999999</v>
      </c>
      <c r="Q6093">
        <f>P:P-J:J</f>
        <v>81.458699999999993</v>
      </c>
      <c r="R6093">
        <v>0</v>
      </c>
      <c r="S6093" t="s">
        <v>12</v>
      </c>
      <c r="T6093" t="s">
        <v>748</v>
      </c>
      <c r="U6093" t="s">
        <v>756</v>
      </c>
      <c r="V6093" t="s">
        <v>761</v>
      </c>
      <c r="W6093" t="s">
        <v>5268</v>
      </c>
      <c r="X6093" t="s">
        <v>1615</v>
      </c>
      <c r="Y6093" t="s">
        <v>1534</v>
      </c>
      <c r="Z6093" t="s">
        <v>949</v>
      </c>
      <c r="AA6093" t="s">
        <v>789</v>
      </c>
      <c r="AB6093" t="s">
        <v>789</v>
      </c>
      <c r="AC6093" t="s">
        <v>340</v>
      </c>
      <c r="AD6093" t="s">
        <v>21</v>
      </c>
      <c r="AE6093" s="6">
        <v>6781916539035</v>
      </c>
    </row>
    <row r="6094" spans="1:31" ht="15" customHeight="1">
      <c r="A6094">
        <v>63953</v>
      </c>
      <c r="B6094" t="s">
        <v>1594</v>
      </c>
      <c r="C6094" t="s">
        <v>1860</v>
      </c>
      <c r="E6094" t="s">
        <v>1853</v>
      </c>
      <c r="F6094" t="s">
        <v>10446</v>
      </c>
      <c r="G6094" t="s">
        <v>740</v>
      </c>
      <c r="H6094" t="s">
        <v>16</v>
      </c>
      <c r="I6094" t="s">
        <v>129</v>
      </c>
      <c r="J6094">
        <v>140</v>
      </c>
      <c r="K6094">
        <v>0</v>
      </c>
      <c r="L6094">
        <v>50</v>
      </c>
      <c r="M6094">
        <v>268.84000000000003</v>
      </c>
      <c r="N6094">
        <v>11</v>
      </c>
      <c r="O6094">
        <f>M:M*N:N/100</f>
        <v>29.572400000000002</v>
      </c>
      <c r="P6094">
        <f>M:M-O:O</f>
        <v>239.26760000000002</v>
      </c>
      <c r="Q6094">
        <f>P:P-J:J</f>
        <v>99.267600000000016</v>
      </c>
      <c r="R6094">
        <v>0</v>
      </c>
      <c r="S6094" t="s">
        <v>16</v>
      </c>
      <c r="T6094" t="s">
        <v>784</v>
      </c>
      <c r="U6094" t="s">
        <v>753</v>
      </c>
      <c r="V6094" t="s">
        <v>760</v>
      </c>
      <c r="W6094" t="s">
        <v>878</v>
      </c>
      <c r="X6094" t="s">
        <v>1323</v>
      </c>
      <c r="Y6094" t="s">
        <v>1534</v>
      </c>
      <c r="Z6094" t="s">
        <v>949</v>
      </c>
      <c r="AA6094" t="s">
        <v>16</v>
      </c>
      <c r="AB6094" t="s">
        <v>16</v>
      </c>
      <c r="AC6094" t="s">
        <v>13</v>
      </c>
      <c r="AD6094" t="s">
        <v>14</v>
      </c>
      <c r="AE6094" s="6">
        <v>6782537513800</v>
      </c>
    </row>
    <row r="6095" spans="1:31" ht="15" customHeight="1">
      <c r="A6095">
        <v>56157</v>
      </c>
      <c r="B6095" t="s">
        <v>1598</v>
      </c>
      <c r="C6095" t="s">
        <v>1861</v>
      </c>
      <c r="E6095" t="s">
        <v>1853</v>
      </c>
      <c r="F6095" t="s">
        <v>10446</v>
      </c>
      <c r="G6095" t="s">
        <v>740</v>
      </c>
      <c r="H6095" t="s">
        <v>16</v>
      </c>
      <c r="I6095" t="s">
        <v>12279</v>
      </c>
      <c r="J6095">
        <v>140</v>
      </c>
      <c r="K6095">
        <v>0</v>
      </c>
      <c r="L6095">
        <v>50</v>
      </c>
      <c r="M6095">
        <v>274.84000000000003</v>
      </c>
      <c r="N6095">
        <v>11</v>
      </c>
      <c r="O6095">
        <f>M:M*N:N/100</f>
        <v>30.232400000000002</v>
      </c>
      <c r="P6095">
        <f>M:M-O:O</f>
        <v>244.60760000000002</v>
      </c>
      <c r="Q6095">
        <f>P:P-J:J</f>
        <v>104.60760000000002</v>
      </c>
      <c r="R6095">
        <v>0</v>
      </c>
      <c r="S6095" t="s">
        <v>16</v>
      </c>
      <c r="T6095" t="s">
        <v>784</v>
      </c>
      <c r="U6095" t="s">
        <v>753</v>
      </c>
      <c r="V6095" t="s">
        <v>760</v>
      </c>
      <c r="W6095" t="s">
        <v>878</v>
      </c>
      <c r="X6095" t="s">
        <v>1323</v>
      </c>
      <c r="Y6095" t="s">
        <v>1534</v>
      </c>
      <c r="Z6095" t="s">
        <v>949</v>
      </c>
      <c r="AA6095" t="s">
        <v>16</v>
      </c>
      <c r="AB6095" t="s">
        <v>16</v>
      </c>
      <c r="AC6095" t="s">
        <v>17</v>
      </c>
      <c r="AD6095" t="s">
        <v>14</v>
      </c>
      <c r="AE6095" s="6">
        <v>6782497226830</v>
      </c>
    </row>
    <row r="6096" spans="1:31" ht="15" customHeight="1">
      <c r="A6096">
        <v>470207</v>
      </c>
      <c r="B6096" t="s">
        <v>1599</v>
      </c>
      <c r="C6096" t="s">
        <v>1616</v>
      </c>
      <c r="E6096" t="s">
        <v>1853</v>
      </c>
      <c r="F6096" t="s">
        <v>10446</v>
      </c>
      <c r="G6096" t="s">
        <v>740</v>
      </c>
      <c r="H6096" t="s">
        <v>16</v>
      </c>
      <c r="I6096" t="s">
        <v>12279</v>
      </c>
      <c r="J6096">
        <v>140</v>
      </c>
      <c r="K6096">
        <v>0</v>
      </c>
      <c r="L6096">
        <v>50</v>
      </c>
      <c r="M6096">
        <v>274.84000000000003</v>
      </c>
      <c r="N6096">
        <v>11</v>
      </c>
      <c r="O6096">
        <f>M:M*N:N/100</f>
        <v>30.232400000000002</v>
      </c>
      <c r="P6096">
        <f>M:M-O:O</f>
        <v>244.60760000000002</v>
      </c>
      <c r="Q6096">
        <f>P:P-J:J</f>
        <v>104.60760000000002</v>
      </c>
      <c r="R6096">
        <v>0</v>
      </c>
      <c r="S6096" t="s">
        <v>16</v>
      </c>
      <c r="T6096" t="s">
        <v>784</v>
      </c>
      <c r="U6096" t="s">
        <v>753</v>
      </c>
      <c r="V6096" t="s">
        <v>760</v>
      </c>
      <c r="W6096" t="s">
        <v>878</v>
      </c>
      <c r="X6096" t="s">
        <v>1323</v>
      </c>
      <c r="Y6096" t="s">
        <v>1534</v>
      </c>
      <c r="Z6096" t="s">
        <v>949</v>
      </c>
      <c r="AA6096" t="s">
        <v>16</v>
      </c>
      <c r="AB6096" t="s">
        <v>16</v>
      </c>
      <c r="AC6096" t="s">
        <v>13</v>
      </c>
      <c r="AD6096" t="s">
        <v>14</v>
      </c>
      <c r="AE6096" s="6">
        <v>6782121644856</v>
      </c>
    </row>
    <row r="6097" spans="1:31" ht="15" customHeight="1">
      <c r="A6097">
        <v>96801</v>
      </c>
      <c r="B6097" t="s">
        <v>12872</v>
      </c>
      <c r="C6097" t="s">
        <v>1879</v>
      </c>
      <c r="E6097" t="s">
        <v>1853</v>
      </c>
      <c r="F6097" t="s">
        <v>10446</v>
      </c>
      <c r="G6097" t="s">
        <v>740</v>
      </c>
      <c r="H6097" t="s">
        <v>16</v>
      </c>
      <c r="I6097" t="s">
        <v>12279</v>
      </c>
      <c r="J6097">
        <v>140</v>
      </c>
      <c r="K6097">
        <v>0</v>
      </c>
      <c r="L6097">
        <v>50</v>
      </c>
      <c r="M6097">
        <v>296.8</v>
      </c>
      <c r="N6097">
        <v>11</v>
      </c>
      <c r="O6097">
        <f>M:M*N:N/100</f>
        <v>32.648000000000003</v>
      </c>
      <c r="P6097">
        <f>M:M-O:O</f>
        <v>264.15199999999999</v>
      </c>
      <c r="Q6097">
        <f>P:P-J:J</f>
        <v>124.15199999999999</v>
      </c>
      <c r="R6097">
        <v>0</v>
      </c>
      <c r="S6097" t="s">
        <v>16</v>
      </c>
      <c r="T6097" t="s">
        <v>784</v>
      </c>
      <c r="U6097" t="s">
        <v>756</v>
      </c>
      <c r="V6097" t="s">
        <v>761</v>
      </c>
      <c r="W6097" t="s">
        <v>990</v>
      </c>
      <c r="X6097" t="s">
        <v>1556</v>
      </c>
      <c r="Y6097" t="s">
        <v>1534</v>
      </c>
      <c r="Z6097" t="s">
        <v>949</v>
      </c>
      <c r="AA6097" t="s">
        <v>16</v>
      </c>
      <c r="AB6097" t="s">
        <v>16</v>
      </c>
      <c r="AC6097" t="s">
        <v>17</v>
      </c>
      <c r="AD6097" t="s">
        <v>14</v>
      </c>
      <c r="AE6097" s="6">
        <v>6781616498991</v>
      </c>
    </row>
    <row r="6098" spans="1:31" ht="15" customHeight="1">
      <c r="A6098">
        <v>420816</v>
      </c>
      <c r="B6098" t="s">
        <v>12873</v>
      </c>
      <c r="C6098" t="s">
        <v>1684</v>
      </c>
      <c r="E6098" t="s">
        <v>1853</v>
      </c>
      <c r="F6098" t="s">
        <v>10446</v>
      </c>
      <c r="G6098" t="s">
        <v>740</v>
      </c>
      <c r="H6098" t="s">
        <v>16</v>
      </c>
      <c r="I6098" t="s">
        <v>12279</v>
      </c>
      <c r="J6098">
        <v>140</v>
      </c>
      <c r="K6098">
        <v>0</v>
      </c>
      <c r="L6098">
        <v>50</v>
      </c>
      <c r="M6098">
        <v>296.8</v>
      </c>
      <c r="N6098">
        <v>11</v>
      </c>
      <c r="O6098">
        <f>M:M*N:N/100</f>
        <v>32.648000000000003</v>
      </c>
      <c r="P6098">
        <f>M:M-O:O</f>
        <v>264.15199999999999</v>
      </c>
      <c r="Q6098">
        <f>P:P-J:J</f>
        <v>124.15199999999999</v>
      </c>
      <c r="R6098">
        <v>0</v>
      </c>
      <c r="S6098" t="s">
        <v>16</v>
      </c>
      <c r="T6098" t="s">
        <v>784</v>
      </c>
      <c r="U6098" t="s">
        <v>756</v>
      </c>
      <c r="V6098" t="s">
        <v>761</v>
      </c>
      <c r="W6098" t="s">
        <v>990</v>
      </c>
      <c r="X6098" t="s">
        <v>1556</v>
      </c>
      <c r="Y6098" t="s">
        <v>1534</v>
      </c>
      <c r="Z6098" t="s">
        <v>949</v>
      </c>
      <c r="AA6098" t="s">
        <v>16</v>
      </c>
      <c r="AB6098" t="s">
        <v>16</v>
      </c>
      <c r="AC6098" t="s">
        <v>13</v>
      </c>
      <c r="AD6098" t="s">
        <v>14</v>
      </c>
      <c r="AE6098" s="6">
        <v>6782485401660</v>
      </c>
    </row>
    <row r="6099" spans="1:31" ht="15" customHeight="1">
      <c r="A6099">
        <v>299180</v>
      </c>
      <c r="B6099" t="s">
        <v>12874</v>
      </c>
      <c r="C6099" t="s">
        <v>1684</v>
      </c>
      <c r="E6099" t="s">
        <v>1853</v>
      </c>
      <c r="F6099" t="s">
        <v>10446</v>
      </c>
      <c r="G6099" t="s">
        <v>740</v>
      </c>
      <c r="H6099" t="s">
        <v>16</v>
      </c>
      <c r="I6099" t="s">
        <v>12279</v>
      </c>
      <c r="J6099">
        <v>140</v>
      </c>
      <c r="K6099">
        <v>0</v>
      </c>
      <c r="L6099">
        <v>50</v>
      </c>
      <c r="M6099">
        <v>296.8</v>
      </c>
      <c r="N6099">
        <v>11</v>
      </c>
      <c r="O6099">
        <f>M:M*N:N/100</f>
        <v>32.648000000000003</v>
      </c>
      <c r="P6099">
        <f>M:M-O:O</f>
        <v>264.15199999999999</v>
      </c>
      <c r="Q6099">
        <f>P:P-J:J</f>
        <v>124.15199999999999</v>
      </c>
      <c r="R6099">
        <v>0</v>
      </c>
      <c r="S6099" t="s">
        <v>16</v>
      </c>
      <c r="T6099" t="s">
        <v>784</v>
      </c>
      <c r="U6099" t="s">
        <v>756</v>
      </c>
      <c r="V6099" t="s">
        <v>761</v>
      </c>
      <c r="W6099" t="s">
        <v>990</v>
      </c>
      <c r="X6099" t="s">
        <v>1556</v>
      </c>
      <c r="Y6099" t="s">
        <v>1534</v>
      </c>
      <c r="Z6099" t="s">
        <v>949</v>
      </c>
      <c r="AA6099" t="s">
        <v>16</v>
      </c>
      <c r="AB6099" t="s">
        <v>16</v>
      </c>
      <c r="AC6099" t="s">
        <v>13</v>
      </c>
      <c r="AD6099" t="s">
        <v>14</v>
      </c>
      <c r="AE6099" s="6">
        <v>6782329660456</v>
      </c>
    </row>
    <row r="6100" spans="1:31" ht="15" customHeight="1">
      <c r="A6100">
        <v>261051</v>
      </c>
      <c r="B6100" t="s">
        <v>1685</v>
      </c>
      <c r="C6100" t="s">
        <v>1684</v>
      </c>
      <c r="E6100" t="s">
        <v>1853</v>
      </c>
      <c r="F6100" t="s">
        <v>10446</v>
      </c>
      <c r="G6100" t="s">
        <v>740</v>
      </c>
      <c r="H6100" t="s">
        <v>16</v>
      </c>
      <c r="I6100" t="s">
        <v>12279</v>
      </c>
      <c r="J6100">
        <v>140</v>
      </c>
      <c r="K6100">
        <v>0</v>
      </c>
      <c r="L6100">
        <v>50</v>
      </c>
      <c r="M6100">
        <v>303.36</v>
      </c>
      <c r="N6100">
        <v>11</v>
      </c>
      <c r="O6100">
        <f>M:M*N:N/100</f>
        <v>33.369599999999998</v>
      </c>
      <c r="P6100">
        <f>M:M-O:O</f>
        <v>269.99040000000002</v>
      </c>
      <c r="Q6100">
        <f>P:P-J:J</f>
        <v>129.99040000000002</v>
      </c>
      <c r="R6100">
        <v>0</v>
      </c>
      <c r="S6100" t="s">
        <v>16</v>
      </c>
      <c r="T6100" t="s">
        <v>784</v>
      </c>
      <c r="U6100" t="s">
        <v>756</v>
      </c>
      <c r="V6100" t="s">
        <v>761</v>
      </c>
      <c r="W6100" t="s">
        <v>990</v>
      </c>
      <c r="X6100" t="s">
        <v>1556</v>
      </c>
      <c r="Y6100" t="s">
        <v>1534</v>
      </c>
      <c r="Z6100" t="s">
        <v>949</v>
      </c>
      <c r="AA6100" t="s">
        <v>16</v>
      </c>
      <c r="AB6100" t="s">
        <v>16</v>
      </c>
      <c r="AC6100" t="s">
        <v>13</v>
      </c>
      <c r="AD6100" t="s">
        <v>14</v>
      </c>
      <c r="AE6100" s="6">
        <v>6781964657179</v>
      </c>
    </row>
    <row r="6101" spans="1:31" ht="15" customHeight="1">
      <c r="A6101">
        <v>110745</v>
      </c>
      <c r="B6101" t="s">
        <v>12875</v>
      </c>
      <c r="C6101" t="s">
        <v>1879</v>
      </c>
      <c r="E6101" t="s">
        <v>1853</v>
      </c>
      <c r="F6101" t="s">
        <v>10446</v>
      </c>
      <c r="G6101" t="s">
        <v>740</v>
      </c>
      <c r="H6101" t="s">
        <v>16</v>
      </c>
      <c r="I6101" t="s">
        <v>12279</v>
      </c>
      <c r="J6101">
        <v>140</v>
      </c>
      <c r="K6101">
        <v>0</v>
      </c>
      <c r="L6101">
        <v>50</v>
      </c>
      <c r="M6101">
        <v>296.8</v>
      </c>
      <c r="N6101">
        <v>11</v>
      </c>
      <c r="O6101">
        <f>M:M*N:N/100</f>
        <v>32.648000000000003</v>
      </c>
      <c r="P6101">
        <f>M:M-O:O</f>
        <v>264.15199999999999</v>
      </c>
      <c r="Q6101">
        <f>P:P-J:J</f>
        <v>124.15199999999999</v>
      </c>
      <c r="R6101">
        <v>0</v>
      </c>
      <c r="S6101" t="s">
        <v>16</v>
      </c>
      <c r="T6101" t="s">
        <v>784</v>
      </c>
      <c r="U6101" t="s">
        <v>756</v>
      </c>
      <c r="V6101" t="s">
        <v>761</v>
      </c>
      <c r="W6101" t="s">
        <v>990</v>
      </c>
      <c r="X6101" t="s">
        <v>1556</v>
      </c>
      <c r="Y6101" t="s">
        <v>1534</v>
      </c>
      <c r="Z6101" t="s">
        <v>949</v>
      </c>
      <c r="AA6101" t="s">
        <v>16</v>
      </c>
      <c r="AB6101" t="s">
        <v>16</v>
      </c>
      <c r="AC6101" t="s">
        <v>17</v>
      </c>
      <c r="AD6101" t="s">
        <v>14</v>
      </c>
      <c r="AE6101" s="6">
        <v>6781968693658</v>
      </c>
    </row>
    <row r="6102" spans="1:31" ht="15" customHeight="1">
      <c r="A6102">
        <v>96801</v>
      </c>
      <c r="B6102" t="s">
        <v>12876</v>
      </c>
      <c r="C6102" t="s">
        <v>1879</v>
      </c>
      <c r="E6102" t="s">
        <v>1853</v>
      </c>
      <c r="F6102" t="s">
        <v>10446</v>
      </c>
      <c r="G6102" t="s">
        <v>740</v>
      </c>
      <c r="H6102" t="s">
        <v>16</v>
      </c>
      <c r="I6102" t="s">
        <v>23</v>
      </c>
      <c r="J6102">
        <v>140</v>
      </c>
      <c r="K6102">
        <v>0</v>
      </c>
      <c r="L6102">
        <v>50</v>
      </c>
      <c r="M6102">
        <v>291.8</v>
      </c>
      <c r="N6102">
        <v>11</v>
      </c>
      <c r="O6102">
        <f>M:M*N:N/100</f>
        <v>32.097999999999999</v>
      </c>
      <c r="P6102">
        <f>M:M-O:O</f>
        <v>259.702</v>
      </c>
      <c r="Q6102">
        <f>P:P-J:J</f>
        <v>119.702</v>
      </c>
      <c r="R6102">
        <v>0</v>
      </c>
      <c r="S6102" t="s">
        <v>16</v>
      </c>
      <c r="T6102" t="s">
        <v>784</v>
      </c>
      <c r="U6102" t="s">
        <v>756</v>
      </c>
      <c r="V6102" t="s">
        <v>761</v>
      </c>
      <c r="W6102" t="s">
        <v>990</v>
      </c>
      <c r="X6102" t="s">
        <v>1556</v>
      </c>
      <c r="Y6102" t="s">
        <v>1534</v>
      </c>
      <c r="Z6102" t="s">
        <v>949</v>
      </c>
      <c r="AA6102" t="s">
        <v>16</v>
      </c>
      <c r="AB6102" t="s">
        <v>16</v>
      </c>
      <c r="AC6102" t="s">
        <v>17</v>
      </c>
      <c r="AD6102" t="s">
        <v>14</v>
      </c>
      <c r="AE6102" s="6">
        <v>6781616498991</v>
      </c>
    </row>
    <row r="6103" spans="1:31" ht="15" customHeight="1">
      <c r="A6103">
        <v>420816</v>
      </c>
      <c r="B6103" t="s">
        <v>12877</v>
      </c>
      <c r="C6103" t="s">
        <v>1684</v>
      </c>
      <c r="E6103" t="s">
        <v>1853</v>
      </c>
      <c r="F6103" t="s">
        <v>10446</v>
      </c>
      <c r="G6103" t="s">
        <v>740</v>
      </c>
      <c r="H6103" t="s">
        <v>16</v>
      </c>
      <c r="I6103" t="s">
        <v>23</v>
      </c>
      <c r="J6103">
        <v>140</v>
      </c>
      <c r="K6103">
        <v>0</v>
      </c>
      <c r="L6103">
        <v>50</v>
      </c>
      <c r="M6103">
        <v>291.8</v>
      </c>
      <c r="N6103">
        <v>11</v>
      </c>
      <c r="O6103">
        <f>M:M*N:N/100</f>
        <v>32.097999999999999</v>
      </c>
      <c r="P6103">
        <f>M:M-O:O</f>
        <v>259.702</v>
      </c>
      <c r="Q6103">
        <f>P:P-J:J</f>
        <v>119.702</v>
      </c>
      <c r="R6103">
        <v>0</v>
      </c>
      <c r="S6103" t="s">
        <v>16</v>
      </c>
      <c r="T6103" t="s">
        <v>784</v>
      </c>
      <c r="U6103" t="s">
        <v>756</v>
      </c>
      <c r="V6103" t="s">
        <v>761</v>
      </c>
      <c r="W6103" t="s">
        <v>990</v>
      </c>
      <c r="X6103" t="s">
        <v>1556</v>
      </c>
      <c r="Y6103" t="s">
        <v>1534</v>
      </c>
      <c r="Z6103" t="s">
        <v>949</v>
      </c>
      <c r="AA6103" t="s">
        <v>16</v>
      </c>
      <c r="AB6103" t="s">
        <v>16</v>
      </c>
      <c r="AC6103" t="s">
        <v>13</v>
      </c>
      <c r="AD6103" t="s">
        <v>14</v>
      </c>
      <c r="AE6103" s="6">
        <v>6782485401660</v>
      </c>
    </row>
    <row r="6104" spans="1:31" ht="15" customHeight="1">
      <c r="A6104">
        <v>299180</v>
      </c>
      <c r="B6104" t="s">
        <v>12878</v>
      </c>
      <c r="C6104" t="s">
        <v>1684</v>
      </c>
      <c r="E6104" t="s">
        <v>1853</v>
      </c>
      <c r="F6104" t="s">
        <v>10446</v>
      </c>
      <c r="G6104" t="s">
        <v>740</v>
      </c>
      <c r="H6104" t="s">
        <v>16</v>
      </c>
      <c r="I6104" t="s">
        <v>23</v>
      </c>
      <c r="J6104">
        <v>140</v>
      </c>
      <c r="K6104">
        <v>0</v>
      </c>
      <c r="L6104">
        <v>50</v>
      </c>
      <c r="M6104">
        <v>386.81</v>
      </c>
      <c r="N6104">
        <v>11</v>
      </c>
      <c r="O6104">
        <f>M:M*N:N/100</f>
        <v>42.549099999999996</v>
      </c>
      <c r="P6104">
        <f>M:M-O:O</f>
        <v>344.26089999999999</v>
      </c>
      <c r="Q6104">
        <f>P:P-J:J</f>
        <v>204.26089999999999</v>
      </c>
      <c r="R6104">
        <v>0</v>
      </c>
      <c r="S6104" t="s">
        <v>16</v>
      </c>
      <c r="T6104" t="s">
        <v>784</v>
      </c>
      <c r="U6104" t="s">
        <v>756</v>
      </c>
      <c r="V6104" t="s">
        <v>761</v>
      </c>
      <c r="W6104" t="s">
        <v>990</v>
      </c>
      <c r="X6104" t="s">
        <v>1556</v>
      </c>
      <c r="Y6104" t="s">
        <v>1534</v>
      </c>
      <c r="Z6104" t="s">
        <v>949</v>
      </c>
      <c r="AA6104" t="s">
        <v>16</v>
      </c>
      <c r="AB6104" t="s">
        <v>16</v>
      </c>
      <c r="AC6104" t="s">
        <v>13</v>
      </c>
      <c r="AD6104" t="s">
        <v>14</v>
      </c>
      <c r="AE6104" s="6">
        <v>6782329660456</v>
      </c>
    </row>
    <row r="6105" spans="1:31" ht="15" customHeight="1">
      <c r="A6105">
        <v>261051</v>
      </c>
      <c r="B6105" t="s">
        <v>1688</v>
      </c>
      <c r="C6105" t="s">
        <v>1684</v>
      </c>
      <c r="E6105" t="s">
        <v>1853</v>
      </c>
      <c r="F6105" t="s">
        <v>10446</v>
      </c>
      <c r="G6105" t="s">
        <v>740</v>
      </c>
      <c r="H6105" t="s">
        <v>16</v>
      </c>
      <c r="I6105" t="s">
        <v>23</v>
      </c>
      <c r="J6105">
        <v>140</v>
      </c>
      <c r="K6105">
        <v>0</v>
      </c>
      <c r="L6105">
        <v>50</v>
      </c>
      <c r="M6105">
        <v>299.36</v>
      </c>
      <c r="N6105">
        <v>11</v>
      </c>
      <c r="O6105">
        <f>M:M*N:N/100</f>
        <v>32.929600000000001</v>
      </c>
      <c r="P6105">
        <f>M:M-O:O</f>
        <v>266.43040000000002</v>
      </c>
      <c r="Q6105">
        <f>P:P-J:J</f>
        <v>126.43040000000002</v>
      </c>
      <c r="R6105">
        <v>0</v>
      </c>
      <c r="S6105" t="s">
        <v>16</v>
      </c>
      <c r="T6105" t="s">
        <v>784</v>
      </c>
      <c r="U6105" t="s">
        <v>756</v>
      </c>
      <c r="V6105" t="s">
        <v>761</v>
      </c>
      <c r="W6105" t="s">
        <v>990</v>
      </c>
      <c r="X6105" t="s">
        <v>1556</v>
      </c>
      <c r="Y6105" t="s">
        <v>1534</v>
      </c>
      <c r="Z6105" t="s">
        <v>949</v>
      </c>
      <c r="AA6105" t="s">
        <v>16</v>
      </c>
      <c r="AB6105" t="s">
        <v>16</v>
      </c>
      <c r="AC6105" t="s">
        <v>13</v>
      </c>
      <c r="AD6105" t="s">
        <v>14</v>
      </c>
      <c r="AE6105" s="6">
        <v>6781964657179</v>
      </c>
    </row>
    <row r="6106" spans="1:31" ht="15" customHeight="1">
      <c r="A6106">
        <v>110745</v>
      </c>
      <c r="B6106" t="s">
        <v>12879</v>
      </c>
      <c r="C6106" t="s">
        <v>1879</v>
      </c>
      <c r="E6106" t="s">
        <v>1853</v>
      </c>
      <c r="F6106" t="s">
        <v>10446</v>
      </c>
      <c r="G6106" t="s">
        <v>740</v>
      </c>
      <c r="H6106" t="s">
        <v>16</v>
      </c>
      <c r="I6106" t="s">
        <v>23</v>
      </c>
      <c r="J6106">
        <v>140</v>
      </c>
      <c r="K6106">
        <v>0</v>
      </c>
      <c r="L6106">
        <v>50</v>
      </c>
      <c r="M6106">
        <v>291.8</v>
      </c>
      <c r="N6106">
        <v>11</v>
      </c>
      <c r="O6106">
        <f>M:M*N:N/100</f>
        <v>32.097999999999999</v>
      </c>
      <c r="P6106">
        <f>M:M-O:O</f>
        <v>259.702</v>
      </c>
      <c r="Q6106">
        <f>P:P-J:J</f>
        <v>119.702</v>
      </c>
      <c r="R6106">
        <v>0</v>
      </c>
      <c r="S6106" t="s">
        <v>16</v>
      </c>
      <c r="T6106" t="s">
        <v>784</v>
      </c>
      <c r="U6106" t="s">
        <v>756</v>
      </c>
      <c r="V6106" t="s">
        <v>761</v>
      </c>
      <c r="W6106" t="s">
        <v>990</v>
      </c>
      <c r="X6106" t="s">
        <v>1556</v>
      </c>
      <c r="Y6106" t="s">
        <v>1534</v>
      </c>
      <c r="Z6106" t="s">
        <v>949</v>
      </c>
      <c r="AA6106" t="s">
        <v>16</v>
      </c>
      <c r="AB6106" t="s">
        <v>16</v>
      </c>
      <c r="AC6106" t="s">
        <v>17</v>
      </c>
      <c r="AD6106" t="s">
        <v>14</v>
      </c>
      <c r="AE6106" s="6">
        <v>6781968693658</v>
      </c>
    </row>
    <row r="6107" spans="1:31" ht="15" customHeight="1">
      <c r="A6107">
        <v>96801</v>
      </c>
      <c r="B6107" t="s">
        <v>12880</v>
      </c>
      <c r="C6107" t="s">
        <v>1879</v>
      </c>
      <c r="E6107" t="s">
        <v>1853</v>
      </c>
      <c r="F6107" t="s">
        <v>10446</v>
      </c>
      <c r="G6107" t="s">
        <v>740</v>
      </c>
      <c r="H6107" t="s">
        <v>16</v>
      </c>
      <c r="I6107" t="s">
        <v>129</v>
      </c>
      <c r="J6107">
        <v>140</v>
      </c>
      <c r="K6107">
        <v>0</v>
      </c>
      <c r="L6107">
        <v>50</v>
      </c>
      <c r="M6107">
        <v>286.8</v>
      </c>
      <c r="N6107">
        <v>11</v>
      </c>
      <c r="O6107">
        <f>M:M*N:N/100</f>
        <v>31.548000000000002</v>
      </c>
      <c r="P6107">
        <f>M:M-O:O</f>
        <v>255.25200000000001</v>
      </c>
      <c r="Q6107">
        <f>P:P-J:J</f>
        <v>115.25200000000001</v>
      </c>
      <c r="R6107">
        <v>0</v>
      </c>
      <c r="S6107" t="s">
        <v>16</v>
      </c>
      <c r="T6107" t="s">
        <v>784</v>
      </c>
      <c r="U6107" t="s">
        <v>756</v>
      </c>
      <c r="V6107" t="s">
        <v>761</v>
      </c>
      <c r="W6107" t="s">
        <v>990</v>
      </c>
      <c r="X6107" t="s">
        <v>1556</v>
      </c>
      <c r="Y6107" t="s">
        <v>1534</v>
      </c>
      <c r="Z6107" t="s">
        <v>949</v>
      </c>
      <c r="AA6107" t="s">
        <v>16</v>
      </c>
      <c r="AB6107" t="s">
        <v>16</v>
      </c>
      <c r="AC6107" t="s">
        <v>17</v>
      </c>
      <c r="AD6107" t="s">
        <v>14</v>
      </c>
      <c r="AE6107" s="6">
        <v>6781616498991</v>
      </c>
    </row>
    <row r="6108" spans="1:31" ht="15" customHeight="1">
      <c r="A6108">
        <v>420816</v>
      </c>
      <c r="B6108" t="s">
        <v>12881</v>
      </c>
      <c r="C6108" t="s">
        <v>1684</v>
      </c>
      <c r="E6108" t="s">
        <v>1853</v>
      </c>
      <c r="F6108" t="s">
        <v>10446</v>
      </c>
      <c r="G6108" t="s">
        <v>740</v>
      </c>
      <c r="H6108" t="s">
        <v>16</v>
      </c>
      <c r="I6108" t="s">
        <v>129</v>
      </c>
      <c r="J6108">
        <v>140</v>
      </c>
      <c r="K6108">
        <v>0</v>
      </c>
      <c r="L6108">
        <v>50</v>
      </c>
      <c r="M6108">
        <v>286.8</v>
      </c>
      <c r="N6108">
        <v>11</v>
      </c>
      <c r="O6108">
        <f>M:M*N:N/100</f>
        <v>31.548000000000002</v>
      </c>
      <c r="P6108">
        <f>M:M-O:O</f>
        <v>255.25200000000001</v>
      </c>
      <c r="Q6108">
        <f>P:P-J:J</f>
        <v>115.25200000000001</v>
      </c>
      <c r="R6108">
        <v>0</v>
      </c>
      <c r="S6108" t="s">
        <v>16</v>
      </c>
      <c r="T6108" t="s">
        <v>784</v>
      </c>
      <c r="U6108" t="s">
        <v>756</v>
      </c>
      <c r="V6108" t="s">
        <v>761</v>
      </c>
      <c r="W6108" t="s">
        <v>990</v>
      </c>
      <c r="X6108" t="s">
        <v>1556</v>
      </c>
      <c r="Y6108" t="s">
        <v>1534</v>
      </c>
      <c r="Z6108" t="s">
        <v>949</v>
      </c>
      <c r="AA6108" t="s">
        <v>16</v>
      </c>
      <c r="AB6108" t="s">
        <v>16</v>
      </c>
      <c r="AC6108" t="s">
        <v>13</v>
      </c>
      <c r="AD6108" t="s">
        <v>14</v>
      </c>
      <c r="AE6108" s="6">
        <v>6782485401660</v>
      </c>
    </row>
    <row r="6109" spans="1:31" ht="15" customHeight="1">
      <c r="A6109">
        <v>299180</v>
      </c>
      <c r="B6109" t="s">
        <v>12882</v>
      </c>
      <c r="C6109" t="s">
        <v>1684</v>
      </c>
      <c r="E6109" t="s">
        <v>1853</v>
      </c>
      <c r="F6109" t="s">
        <v>10446</v>
      </c>
      <c r="G6109" t="s">
        <v>740</v>
      </c>
      <c r="H6109" t="s">
        <v>16</v>
      </c>
      <c r="I6109" t="s">
        <v>129</v>
      </c>
      <c r="J6109">
        <v>140</v>
      </c>
      <c r="K6109">
        <v>0</v>
      </c>
      <c r="L6109">
        <v>50</v>
      </c>
      <c r="M6109">
        <v>286.59000000000003</v>
      </c>
      <c r="N6109">
        <v>11</v>
      </c>
      <c r="O6109">
        <f>M:M*N:N/100</f>
        <v>31.524900000000002</v>
      </c>
      <c r="P6109">
        <f>M:M-O:O</f>
        <v>255.06510000000003</v>
      </c>
      <c r="Q6109">
        <f>P:P-J:J</f>
        <v>115.06510000000003</v>
      </c>
      <c r="R6109">
        <v>0</v>
      </c>
      <c r="S6109" t="s">
        <v>16</v>
      </c>
      <c r="T6109" t="s">
        <v>784</v>
      </c>
      <c r="U6109" t="s">
        <v>756</v>
      </c>
      <c r="V6109" t="s">
        <v>761</v>
      </c>
      <c r="W6109" t="s">
        <v>990</v>
      </c>
      <c r="X6109" t="s">
        <v>1556</v>
      </c>
      <c r="Y6109" t="s">
        <v>1534</v>
      </c>
      <c r="Z6109" t="s">
        <v>949</v>
      </c>
      <c r="AA6109" t="s">
        <v>16</v>
      </c>
      <c r="AB6109" t="s">
        <v>16</v>
      </c>
      <c r="AC6109" t="s">
        <v>13</v>
      </c>
      <c r="AD6109" t="s">
        <v>14</v>
      </c>
      <c r="AE6109" s="6">
        <v>6782329660456</v>
      </c>
    </row>
    <row r="6110" spans="1:31" ht="15" customHeight="1">
      <c r="A6110">
        <v>110745</v>
      </c>
      <c r="B6110" t="s">
        <v>12883</v>
      </c>
      <c r="C6110" t="s">
        <v>1879</v>
      </c>
      <c r="E6110" t="s">
        <v>1853</v>
      </c>
      <c r="F6110" t="s">
        <v>10446</v>
      </c>
      <c r="G6110" t="s">
        <v>740</v>
      </c>
      <c r="H6110" t="s">
        <v>16</v>
      </c>
      <c r="I6110" t="s">
        <v>129</v>
      </c>
      <c r="J6110">
        <v>140</v>
      </c>
      <c r="K6110">
        <v>0</v>
      </c>
      <c r="L6110">
        <v>50</v>
      </c>
      <c r="M6110">
        <v>286.8</v>
      </c>
      <c r="N6110">
        <v>11</v>
      </c>
      <c r="O6110">
        <f>M:M*N:N/100</f>
        <v>31.548000000000002</v>
      </c>
      <c r="P6110">
        <f>M:M-O:O</f>
        <v>255.25200000000001</v>
      </c>
      <c r="Q6110">
        <f>P:P-J:J</f>
        <v>115.25200000000001</v>
      </c>
      <c r="R6110">
        <v>0</v>
      </c>
      <c r="S6110" t="s">
        <v>16</v>
      </c>
      <c r="T6110" t="s">
        <v>784</v>
      </c>
      <c r="U6110" t="s">
        <v>756</v>
      </c>
      <c r="V6110" t="s">
        <v>761</v>
      </c>
      <c r="W6110" t="s">
        <v>990</v>
      </c>
      <c r="X6110" t="s">
        <v>1556</v>
      </c>
      <c r="Y6110" t="s">
        <v>1534</v>
      </c>
      <c r="Z6110" t="s">
        <v>949</v>
      </c>
      <c r="AA6110" t="s">
        <v>16</v>
      </c>
      <c r="AB6110" t="s">
        <v>16</v>
      </c>
      <c r="AC6110" t="s">
        <v>17</v>
      </c>
      <c r="AD6110" t="s">
        <v>14</v>
      </c>
      <c r="AE6110" s="6">
        <v>6781968693658</v>
      </c>
    </row>
    <row r="6111" spans="1:31" ht="15" customHeight="1">
      <c r="A6111">
        <v>400125</v>
      </c>
      <c r="B6111" t="s">
        <v>235</v>
      </c>
      <c r="C6111" t="s">
        <v>236</v>
      </c>
      <c r="F6111" t="s">
        <v>10448</v>
      </c>
      <c r="G6111" t="s">
        <v>740</v>
      </c>
      <c r="H6111" t="s">
        <v>2148</v>
      </c>
      <c r="I6111" t="s">
        <v>86</v>
      </c>
      <c r="J6111">
        <v>100</v>
      </c>
      <c r="K6111">
        <v>0</v>
      </c>
      <c r="L6111">
        <v>50</v>
      </c>
      <c r="M6111">
        <v>348.91</v>
      </c>
      <c r="N6111">
        <v>11</v>
      </c>
      <c r="O6111">
        <f>M:M*N:N/100</f>
        <v>38.380099999999999</v>
      </c>
      <c r="P6111">
        <f>M:M-O:O</f>
        <v>310.5299</v>
      </c>
      <c r="Q6111">
        <f>P:P-J:J</f>
        <v>210.5299</v>
      </c>
      <c r="R6111">
        <v>0</v>
      </c>
      <c r="S6111" t="s">
        <v>12</v>
      </c>
      <c r="T6111" t="s">
        <v>748</v>
      </c>
      <c r="U6111" t="s">
        <v>757</v>
      </c>
      <c r="V6111" t="s">
        <v>760</v>
      </c>
      <c r="W6111" t="s">
        <v>5268</v>
      </c>
      <c r="X6111" t="s">
        <v>773</v>
      </c>
      <c r="Y6111" t="s">
        <v>1546</v>
      </c>
      <c r="Z6111" t="s">
        <v>787</v>
      </c>
      <c r="AA6111" t="s">
        <v>789</v>
      </c>
      <c r="AB6111" t="s">
        <v>789</v>
      </c>
      <c r="AC6111" t="s">
        <v>13</v>
      </c>
      <c r="AD6111" t="s">
        <v>21</v>
      </c>
      <c r="AE6111" s="6">
        <v>6782279731828</v>
      </c>
    </row>
    <row r="6112" spans="1:31" ht="15" customHeight="1">
      <c r="A6112">
        <v>96105</v>
      </c>
      <c r="B6112" t="s">
        <v>24</v>
      </c>
      <c r="C6112" t="s">
        <v>25</v>
      </c>
      <c r="F6112" t="s">
        <v>10448</v>
      </c>
      <c r="G6112" t="s">
        <v>740</v>
      </c>
      <c r="H6112" t="s">
        <v>2148</v>
      </c>
      <c r="I6112" t="s">
        <v>23</v>
      </c>
      <c r="J6112">
        <v>90</v>
      </c>
      <c r="K6112">
        <v>0</v>
      </c>
      <c r="L6112">
        <v>35</v>
      </c>
      <c r="M6112">
        <v>384.91</v>
      </c>
      <c r="N6112">
        <v>11</v>
      </c>
      <c r="O6112">
        <f>M:M*N:N/100</f>
        <v>42.3401</v>
      </c>
      <c r="P6112">
        <f>M:M-O:O</f>
        <v>342.56990000000002</v>
      </c>
      <c r="Q6112">
        <f>P:P-J:J</f>
        <v>252.56990000000002</v>
      </c>
      <c r="R6112">
        <v>0</v>
      </c>
      <c r="S6112" t="s">
        <v>12</v>
      </c>
      <c r="T6112" t="s">
        <v>784</v>
      </c>
      <c r="U6112" t="s">
        <v>756</v>
      </c>
      <c r="V6112" t="s">
        <v>761</v>
      </c>
      <c r="W6112" t="s">
        <v>879</v>
      </c>
      <c r="X6112" t="s">
        <v>2879</v>
      </c>
      <c r="Y6112" t="s">
        <v>1534</v>
      </c>
      <c r="Z6112" t="s">
        <v>949</v>
      </c>
      <c r="AA6112" t="s">
        <v>789</v>
      </c>
      <c r="AB6112" t="s">
        <v>789</v>
      </c>
      <c r="AC6112" t="s">
        <v>17</v>
      </c>
      <c r="AD6112" t="s">
        <v>21</v>
      </c>
      <c r="AE6112" s="6">
        <v>6781963397933</v>
      </c>
    </row>
    <row r="6113" spans="1:31" ht="15" customHeight="1">
      <c r="A6113">
        <v>400224</v>
      </c>
      <c r="B6113" t="s">
        <v>204</v>
      </c>
      <c r="C6113" t="s">
        <v>205</v>
      </c>
      <c r="F6113" t="s">
        <v>10448</v>
      </c>
      <c r="G6113" t="s">
        <v>740</v>
      </c>
      <c r="H6113" t="s">
        <v>2148</v>
      </c>
      <c r="I6113" t="s">
        <v>26</v>
      </c>
      <c r="J6113">
        <v>100</v>
      </c>
      <c r="K6113">
        <v>0</v>
      </c>
      <c r="L6113">
        <v>50</v>
      </c>
      <c r="M6113">
        <v>369.91</v>
      </c>
      <c r="N6113">
        <v>11</v>
      </c>
      <c r="O6113">
        <f>M:M*N:N/100</f>
        <v>40.690100000000001</v>
      </c>
      <c r="P6113">
        <f>M:M-O:O</f>
        <v>329.21990000000005</v>
      </c>
      <c r="Q6113">
        <f>P:P-J:J</f>
        <v>229.21990000000005</v>
      </c>
      <c r="R6113">
        <v>0</v>
      </c>
      <c r="S6113" t="s">
        <v>12</v>
      </c>
      <c r="T6113" t="s">
        <v>784</v>
      </c>
      <c r="U6113" t="s">
        <v>756</v>
      </c>
      <c r="V6113" t="s">
        <v>761</v>
      </c>
      <c r="W6113" t="s">
        <v>952</v>
      </c>
      <c r="X6113" t="s">
        <v>805</v>
      </c>
      <c r="Y6113" t="s">
        <v>1534</v>
      </c>
      <c r="Z6113" t="s">
        <v>949</v>
      </c>
      <c r="AA6113" t="s">
        <v>789</v>
      </c>
      <c r="AB6113" t="s">
        <v>789</v>
      </c>
      <c r="AC6113" t="s">
        <v>13</v>
      </c>
      <c r="AD6113" t="s">
        <v>21</v>
      </c>
      <c r="AE6113" s="6">
        <v>6782596145894</v>
      </c>
    </row>
    <row r="6114" spans="1:31" ht="15" customHeight="1">
      <c r="A6114">
        <v>400224</v>
      </c>
      <c r="B6114" t="s">
        <v>206</v>
      </c>
      <c r="C6114" t="s">
        <v>205</v>
      </c>
      <c r="F6114" t="s">
        <v>10448</v>
      </c>
      <c r="G6114" t="s">
        <v>740</v>
      </c>
      <c r="H6114" t="s">
        <v>2148</v>
      </c>
      <c r="I6114" t="s">
        <v>26</v>
      </c>
      <c r="J6114">
        <v>100</v>
      </c>
      <c r="K6114">
        <v>0</v>
      </c>
      <c r="L6114">
        <v>50</v>
      </c>
      <c r="M6114">
        <v>329.91</v>
      </c>
      <c r="N6114">
        <v>11</v>
      </c>
      <c r="O6114">
        <f>M:M*N:N/100</f>
        <v>36.290100000000002</v>
      </c>
      <c r="P6114">
        <f>M:M-O:O</f>
        <v>293.61990000000003</v>
      </c>
      <c r="Q6114">
        <f>P:P-J:J</f>
        <v>193.61990000000003</v>
      </c>
      <c r="R6114">
        <v>0</v>
      </c>
      <c r="S6114" t="s">
        <v>12</v>
      </c>
      <c r="T6114" t="s">
        <v>784</v>
      </c>
      <c r="U6114" t="s">
        <v>756</v>
      </c>
      <c r="V6114" t="s">
        <v>761</v>
      </c>
      <c r="W6114" t="s">
        <v>952</v>
      </c>
      <c r="X6114" t="s">
        <v>805</v>
      </c>
      <c r="Y6114" t="s">
        <v>1534</v>
      </c>
      <c r="Z6114" t="s">
        <v>949</v>
      </c>
      <c r="AA6114" t="s">
        <v>789</v>
      </c>
      <c r="AB6114" t="s">
        <v>789</v>
      </c>
      <c r="AC6114" t="s">
        <v>13</v>
      </c>
      <c r="AD6114" t="s">
        <v>21</v>
      </c>
      <c r="AE6114" s="6">
        <v>6782596145894</v>
      </c>
    </row>
    <row r="6115" spans="1:31" ht="15" customHeight="1">
      <c r="A6115">
        <v>400224</v>
      </c>
      <c r="B6115" t="s">
        <v>207</v>
      </c>
      <c r="C6115" t="s">
        <v>205</v>
      </c>
      <c r="F6115" t="s">
        <v>10448</v>
      </c>
      <c r="G6115" t="s">
        <v>740</v>
      </c>
      <c r="H6115" t="s">
        <v>2148</v>
      </c>
      <c r="I6115" t="s">
        <v>26</v>
      </c>
      <c r="J6115">
        <v>100</v>
      </c>
      <c r="K6115">
        <v>0</v>
      </c>
      <c r="L6115">
        <v>50</v>
      </c>
      <c r="M6115">
        <v>329.91</v>
      </c>
      <c r="N6115">
        <v>11</v>
      </c>
      <c r="O6115">
        <f>M:M*N:N/100</f>
        <v>36.290100000000002</v>
      </c>
      <c r="P6115">
        <f>M:M-O:O</f>
        <v>293.61990000000003</v>
      </c>
      <c r="Q6115">
        <f>P:P-J:J</f>
        <v>193.61990000000003</v>
      </c>
      <c r="R6115">
        <v>0</v>
      </c>
      <c r="S6115" t="s">
        <v>12</v>
      </c>
      <c r="T6115" t="s">
        <v>784</v>
      </c>
      <c r="U6115" t="s">
        <v>756</v>
      </c>
      <c r="V6115" t="s">
        <v>761</v>
      </c>
      <c r="W6115" t="s">
        <v>952</v>
      </c>
      <c r="X6115" t="s">
        <v>805</v>
      </c>
      <c r="Y6115" t="s">
        <v>1534</v>
      </c>
      <c r="Z6115" t="s">
        <v>949</v>
      </c>
      <c r="AA6115" t="s">
        <v>789</v>
      </c>
      <c r="AB6115" t="s">
        <v>789</v>
      </c>
      <c r="AC6115" t="s">
        <v>13</v>
      </c>
      <c r="AD6115" t="s">
        <v>21</v>
      </c>
      <c r="AE6115" s="6">
        <v>6782596145894</v>
      </c>
    </row>
    <row r="6116" spans="1:31" ht="15" customHeight="1">
      <c r="A6116">
        <v>400224</v>
      </c>
      <c r="B6116" t="s">
        <v>208</v>
      </c>
      <c r="C6116" t="s">
        <v>205</v>
      </c>
      <c r="F6116" t="s">
        <v>10448</v>
      </c>
      <c r="G6116" t="s">
        <v>740</v>
      </c>
      <c r="H6116" t="s">
        <v>2148</v>
      </c>
      <c r="I6116" t="s">
        <v>26</v>
      </c>
      <c r="J6116">
        <v>100</v>
      </c>
      <c r="K6116">
        <v>0</v>
      </c>
      <c r="L6116">
        <v>50</v>
      </c>
      <c r="M6116">
        <v>329.91</v>
      </c>
      <c r="N6116">
        <v>11</v>
      </c>
      <c r="O6116">
        <f>M:M*N:N/100</f>
        <v>36.290100000000002</v>
      </c>
      <c r="P6116">
        <f>M:M-O:O</f>
        <v>293.61990000000003</v>
      </c>
      <c r="Q6116">
        <f>P:P-J:J</f>
        <v>193.61990000000003</v>
      </c>
      <c r="R6116">
        <v>0</v>
      </c>
      <c r="S6116" t="s">
        <v>12</v>
      </c>
      <c r="T6116" t="s">
        <v>784</v>
      </c>
      <c r="U6116" t="s">
        <v>756</v>
      </c>
      <c r="V6116" t="s">
        <v>761</v>
      </c>
      <c r="W6116" t="s">
        <v>952</v>
      </c>
      <c r="X6116" t="s">
        <v>805</v>
      </c>
      <c r="Y6116" t="s">
        <v>1534</v>
      </c>
      <c r="Z6116" t="s">
        <v>949</v>
      </c>
      <c r="AA6116" t="s">
        <v>789</v>
      </c>
      <c r="AB6116" t="s">
        <v>789</v>
      </c>
      <c r="AC6116" t="s">
        <v>13</v>
      </c>
      <c r="AD6116" t="s">
        <v>21</v>
      </c>
      <c r="AE6116" s="6">
        <v>6782596145894</v>
      </c>
    </row>
    <row r="6117" spans="1:31" ht="15" customHeight="1">
      <c r="A6117">
        <v>400224</v>
      </c>
      <c r="B6117" t="s">
        <v>209</v>
      </c>
      <c r="C6117" t="s">
        <v>205</v>
      </c>
      <c r="F6117" t="s">
        <v>10448</v>
      </c>
      <c r="G6117" t="s">
        <v>740</v>
      </c>
      <c r="H6117" t="s">
        <v>2148</v>
      </c>
      <c r="I6117" t="s">
        <v>26</v>
      </c>
      <c r="J6117">
        <v>100</v>
      </c>
      <c r="K6117">
        <v>0</v>
      </c>
      <c r="L6117">
        <v>50</v>
      </c>
      <c r="M6117">
        <v>329.91</v>
      </c>
      <c r="N6117">
        <v>11</v>
      </c>
      <c r="O6117">
        <f>M:M*N:N/100</f>
        <v>36.290100000000002</v>
      </c>
      <c r="P6117">
        <f>M:M-O:O</f>
        <v>293.61990000000003</v>
      </c>
      <c r="Q6117">
        <f>P:P-J:J</f>
        <v>193.61990000000003</v>
      </c>
      <c r="R6117">
        <v>0</v>
      </c>
      <c r="S6117" t="s">
        <v>12</v>
      </c>
      <c r="T6117" t="s">
        <v>784</v>
      </c>
      <c r="U6117" t="s">
        <v>756</v>
      </c>
      <c r="V6117" t="s">
        <v>761</v>
      </c>
      <c r="W6117" t="s">
        <v>952</v>
      </c>
      <c r="X6117" t="s">
        <v>805</v>
      </c>
      <c r="Y6117" t="s">
        <v>1534</v>
      </c>
      <c r="Z6117" t="s">
        <v>949</v>
      </c>
      <c r="AA6117" t="s">
        <v>789</v>
      </c>
      <c r="AB6117" t="s">
        <v>789</v>
      </c>
      <c r="AC6117" t="s">
        <v>13</v>
      </c>
      <c r="AD6117" t="s">
        <v>21</v>
      </c>
      <c r="AE6117" s="6">
        <v>6782596145894</v>
      </c>
    </row>
    <row r="6118" spans="1:31" ht="15" customHeight="1">
      <c r="A6118">
        <v>400224</v>
      </c>
      <c r="B6118" t="s">
        <v>210</v>
      </c>
      <c r="C6118" t="s">
        <v>205</v>
      </c>
      <c r="F6118" t="s">
        <v>10448</v>
      </c>
      <c r="G6118" t="s">
        <v>740</v>
      </c>
      <c r="H6118" t="s">
        <v>2148</v>
      </c>
      <c r="I6118" t="s">
        <v>26</v>
      </c>
      <c r="J6118">
        <v>100</v>
      </c>
      <c r="K6118">
        <v>0</v>
      </c>
      <c r="L6118">
        <v>50</v>
      </c>
      <c r="M6118">
        <v>329.91</v>
      </c>
      <c r="N6118">
        <v>11</v>
      </c>
      <c r="O6118">
        <f>M:M*N:N/100</f>
        <v>36.290100000000002</v>
      </c>
      <c r="P6118">
        <f>M:M-O:O</f>
        <v>293.61990000000003</v>
      </c>
      <c r="Q6118">
        <f>P:P-J:J</f>
        <v>193.61990000000003</v>
      </c>
      <c r="R6118">
        <v>0</v>
      </c>
      <c r="S6118" t="s">
        <v>12</v>
      </c>
      <c r="T6118" t="s">
        <v>784</v>
      </c>
      <c r="U6118" t="s">
        <v>756</v>
      </c>
      <c r="V6118" t="s">
        <v>761</v>
      </c>
      <c r="W6118" t="s">
        <v>952</v>
      </c>
      <c r="X6118" t="s">
        <v>805</v>
      </c>
      <c r="Y6118" t="s">
        <v>1534</v>
      </c>
      <c r="Z6118" t="s">
        <v>949</v>
      </c>
      <c r="AA6118" t="s">
        <v>789</v>
      </c>
      <c r="AB6118" t="s">
        <v>789</v>
      </c>
      <c r="AC6118" t="s">
        <v>13</v>
      </c>
      <c r="AD6118" t="s">
        <v>21</v>
      </c>
      <c r="AE6118" s="6">
        <v>6782596145894</v>
      </c>
    </row>
    <row r="6119" spans="1:31" ht="15" customHeight="1">
      <c r="A6119">
        <v>400224</v>
      </c>
      <c r="B6119" t="s">
        <v>211</v>
      </c>
      <c r="C6119" t="s">
        <v>205</v>
      </c>
      <c r="F6119" t="s">
        <v>10448</v>
      </c>
      <c r="G6119" t="s">
        <v>740</v>
      </c>
      <c r="H6119" t="s">
        <v>2148</v>
      </c>
      <c r="I6119" t="s">
        <v>26</v>
      </c>
      <c r="J6119">
        <v>100</v>
      </c>
      <c r="K6119">
        <v>0</v>
      </c>
      <c r="L6119">
        <v>50</v>
      </c>
      <c r="M6119">
        <v>329.91</v>
      </c>
      <c r="N6119">
        <v>11</v>
      </c>
      <c r="O6119">
        <f>M:M*N:N/100</f>
        <v>36.290100000000002</v>
      </c>
      <c r="P6119">
        <f>M:M-O:O</f>
        <v>293.61990000000003</v>
      </c>
      <c r="Q6119">
        <f>P:P-J:J</f>
        <v>193.61990000000003</v>
      </c>
      <c r="R6119">
        <v>0</v>
      </c>
      <c r="S6119" t="s">
        <v>12</v>
      </c>
      <c r="T6119" t="s">
        <v>784</v>
      </c>
      <c r="U6119" t="s">
        <v>756</v>
      </c>
      <c r="V6119" t="s">
        <v>761</v>
      </c>
      <c r="W6119" t="s">
        <v>952</v>
      </c>
      <c r="X6119" t="s">
        <v>805</v>
      </c>
      <c r="Y6119" t="s">
        <v>1534</v>
      </c>
      <c r="Z6119" t="s">
        <v>949</v>
      </c>
      <c r="AA6119" t="s">
        <v>789</v>
      </c>
      <c r="AB6119" t="s">
        <v>789</v>
      </c>
      <c r="AC6119" t="s">
        <v>13</v>
      </c>
      <c r="AD6119" t="s">
        <v>21</v>
      </c>
      <c r="AE6119" s="6">
        <v>6782596145894</v>
      </c>
    </row>
    <row r="6120" spans="1:31" ht="15" customHeight="1">
      <c r="A6120">
        <v>400224</v>
      </c>
      <c r="B6120" t="s">
        <v>212</v>
      </c>
      <c r="C6120" t="s">
        <v>205</v>
      </c>
      <c r="F6120" t="s">
        <v>10448</v>
      </c>
      <c r="G6120" t="s">
        <v>740</v>
      </c>
      <c r="H6120" t="s">
        <v>2148</v>
      </c>
      <c r="I6120" t="s">
        <v>26</v>
      </c>
      <c r="J6120">
        <v>100</v>
      </c>
      <c r="K6120">
        <v>0</v>
      </c>
      <c r="L6120">
        <v>50</v>
      </c>
      <c r="M6120">
        <v>328.91</v>
      </c>
      <c r="N6120">
        <v>11</v>
      </c>
      <c r="O6120">
        <f>M:M*N:N/100</f>
        <v>36.180100000000003</v>
      </c>
      <c r="P6120">
        <f>M:M-O:O</f>
        <v>292.72990000000004</v>
      </c>
      <c r="Q6120">
        <f>P:P-J:J</f>
        <v>192.72990000000004</v>
      </c>
      <c r="R6120">
        <v>0</v>
      </c>
      <c r="S6120" t="s">
        <v>12</v>
      </c>
      <c r="T6120" t="s">
        <v>784</v>
      </c>
      <c r="U6120" t="s">
        <v>756</v>
      </c>
      <c r="V6120" t="s">
        <v>761</v>
      </c>
      <c r="W6120" t="s">
        <v>952</v>
      </c>
      <c r="X6120" t="s">
        <v>805</v>
      </c>
      <c r="Y6120" t="s">
        <v>1534</v>
      </c>
      <c r="Z6120" t="s">
        <v>949</v>
      </c>
      <c r="AA6120" t="s">
        <v>789</v>
      </c>
      <c r="AB6120" t="s">
        <v>789</v>
      </c>
      <c r="AC6120" t="s">
        <v>13</v>
      </c>
      <c r="AD6120" t="s">
        <v>21</v>
      </c>
      <c r="AE6120" s="6">
        <v>6782596145894</v>
      </c>
    </row>
    <row r="6121" spans="1:31" ht="15" customHeight="1">
      <c r="A6121">
        <v>400224</v>
      </c>
      <c r="B6121" t="s">
        <v>213</v>
      </c>
      <c r="C6121" t="s">
        <v>205</v>
      </c>
      <c r="F6121" t="s">
        <v>10448</v>
      </c>
      <c r="G6121" t="s">
        <v>740</v>
      </c>
      <c r="H6121" t="s">
        <v>2148</v>
      </c>
      <c r="I6121" t="s">
        <v>26</v>
      </c>
      <c r="J6121">
        <v>100</v>
      </c>
      <c r="K6121">
        <v>0</v>
      </c>
      <c r="L6121">
        <v>50</v>
      </c>
      <c r="M6121">
        <v>329.91</v>
      </c>
      <c r="N6121">
        <v>11</v>
      </c>
      <c r="O6121">
        <f>M:M*N:N/100</f>
        <v>36.290100000000002</v>
      </c>
      <c r="P6121">
        <f>M:M-O:O</f>
        <v>293.61990000000003</v>
      </c>
      <c r="Q6121">
        <f>P:P-J:J</f>
        <v>193.61990000000003</v>
      </c>
      <c r="R6121">
        <v>0</v>
      </c>
      <c r="S6121" t="s">
        <v>12</v>
      </c>
      <c r="T6121" t="s">
        <v>784</v>
      </c>
      <c r="U6121" t="s">
        <v>756</v>
      </c>
      <c r="V6121" t="s">
        <v>761</v>
      </c>
      <c r="W6121" t="s">
        <v>952</v>
      </c>
      <c r="X6121" t="s">
        <v>805</v>
      </c>
      <c r="Y6121" t="s">
        <v>1534</v>
      </c>
      <c r="Z6121" t="s">
        <v>949</v>
      </c>
      <c r="AA6121" t="s">
        <v>789</v>
      </c>
      <c r="AB6121" t="s">
        <v>789</v>
      </c>
      <c r="AC6121" t="s">
        <v>13</v>
      </c>
      <c r="AD6121" t="s">
        <v>21</v>
      </c>
      <c r="AE6121" s="6">
        <v>6782596145894</v>
      </c>
    </row>
    <row r="6122" spans="1:31" ht="15" customHeight="1">
      <c r="A6122">
        <v>400224</v>
      </c>
      <c r="B6122" t="s">
        <v>214</v>
      </c>
      <c r="C6122" t="s">
        <v>205</v>
      </c>
      <c r="F6122" t="s">
        <v>10448</v>
      </c>
      <c r="G6122" t="s">
        <v>740</v>
      </c>
      <c r="H6122" t="s">
        <v>2148</v>
      </c>
      <c r="I6122" t="s">
        <v>26</v>
      </c>
      <c r="J6122">
        <v>100</v>
      </c>
      <c r="K6122">
        <v>0</v>
      </c>
      <c r="L6122">
        <v>50</v>
      </c>
      <c r="M6122">
        <v>328.91</v>
      </c>
      <c r="N6122">
        <v>11</v>
      </c>
      <c r="O6122">
        <f>M:M*N:N/100</f>
        <v>36.180100000000003</v>
      </c>
      <c r="P6122">
        <f>M:M-O:O</f>
        <v>292.72990000000004</v>
      </c>
      <c r="Q6122">
        <f>P:P-J:J</f>
        <v>192.72990000000004</v>
      </c>
      <c r="R6122">
        <v>0</v>
      </c>
      <c r="S6122" t="s">
        <v>12</v>
      </c>
      <c r="T6122" t="s">
        <v>784</v>
      </c>
      <c r="U6122" t="s">
        <v>756</v>
      </c>
      <c r="V6122" t="s">
        <v>761</v>
      </c>
      <c r="W6122" t="s">
        <v>952</v>
      </c>
      <c r="X6122" t="s">
        <v>805</v>
      </c>
      <c r="Y6122" t="s">
        <v>1534</v>
      </c>
      <c r="Z6122" t="s">
        <v>949</v>
      </c>
      <c r="AA6122" t="s">
        <v>789</v>
      </c>
      <c r="AB6122" t="s">
        <v>789</v>
      </c>
      <c r="AC6122" t="s">
        <v>13</v>
      </c>
      <c r="AD6122" t="s">
        <v>21</v>
      </c>
      <c r="AE6122" s="6">
        <v>6782596145894</v>
      </c>
    </row>
    <row r="6123" spans="1:31" ht="15" customHeight="1">
      <c r="A6123">
        <v>400224</v>
      </c>
      <c r="B6123" t="s">
        <v>215</v>
      </c>
      <c r="C6123" t="s">
        <v>205</v>
      </c>
      <c r="F6123" t="s">
        <v>10448</v>
      </c>
      <c r="G6123" t="s">
        <v>740</v>
      </c>
      <c r="H6123" t="s">
        <v>2148</v>
      </c>
      <c r="I6123" t="s">
        <v>23</v>
      </c>
      <c r="J6123">
        <v>100</v>
      </c>
      <c r="K6123">
        <v>0</v>
      </c>
      <c r="L6123">
        <v>50</v>
      </c>
      <c r="M6123">
        <v>339.91</v>
      </c>
      <c r="N6123">
        <v>11</v>
      </c>
      <c r="O6123">
        <f>M:M*N:N/100</f>
        <v>37.390100000000004</v>
      </c>
      <c r="P6123">
        <f>M:M-O:O</f>
        <v>302.51990000000001</v>
      </c>
      <c r="Q6123">
        <f>P:P-J:J</f>
        <v>202.51990000000001</v>
      </c>
      <c r="R6123">
        <v>0</v>
      </c>
      <c r="S6123" t="s">
        <v>12</v>
      </c>
      <c r="T6123" t="s">
        <v>784</v>
      </c>
      <c r="U6123" t="s">
        <v>756</v>
      </c>
      <c r="V6123" t="s">
        <v>761</v>
      </c>
      <c r="W6123" t="s">
        <v>952</v>
      </c>
      <c r="X6123" t="s">
        <v>805</v>
      </c>
      <c r="Y6123" t="s">
        <v>1534</v>
      </c>
      <c r="Z6123" t="s">
        <v>949</v>
      </c>
      <c r="AA6123" t="s">
        <v>789</v>
      </c>
      <c r="AB6123" t="s">
        <v>789</v>
      </c>
      <c r="AC6123" t="s">
        <v>13</v>
      </c>
      <c r="AD6123" t="s">
        <v>21</v>
      </c>
      <c r="AE6123" s="6">
        <v>6782596145894</v>
      </c>
    </row>
    <row r="6124" spans="1:31" ht="15" customHeight="1">
      <c r="A6124">
        <v>400224</v>
      </c>
      <c r="B6124" t="s">
        <v>216</v>
      </c>
      <c r="C6124" t="s">
        <v>205</v>
      </c>
      <c r="F6124" t="s">
        <v>10448</v>
      </c>
      <c r="G6124" t="s">
        <v>740</v>
      </c>
      <c r="H6124" t="s">
        <v>2148</v>
      </c>
      <c r="I6124" t="s">
        <v>23</v>
      </c>
      <c r="J6124">
        <v>100</v>
      </c>
      <c r="K6124">
        <v>0</v>
      </c>
      <c r="L6124">
        <v>50</v>
      </c>
      <c r="M6124">
        <v>339.91</v>
      </c>
      <c r="N6124">
        <v>11</v>
      </c>
      <c r="O6124">
        <f>M:M*N:N/100</f>
        <v>37.390100000000004</v>
      </c>
      <c r="P6124">
        <f>M:M-O:O</f>
        <v>302.51990000000001</v>
      </c>
      <c r="Q6124">
        <f>P:P-J:J</f>
        <v>202.51990000000001</v>
      </c>
      <c r="R6124">
        <v>0</v>
      </c>
      <c r="S6124" t="s">
        <v>12</v>
      </c>
      <c r="T6124" t="s">
        <v>784</v>
      </c>
      <c r="U6124" t="s">
        <v>756</v>
      </c>
      <c r="V6124" t="s">
        <v>761</v>
      </c>
      <c r="W6124" t="s">
        <v>952</v>
      </c>
      <c r="X6124" t="s">
        <v>805</v>
      </c>
      <c r="Y6124" t="s">
        <v>1534</v>
      </c>
      <c r="Z6124" t="s">
        <v>949</v>
      </c>
      <c r="AA6124" t="s">
        <v>789</v>
      </c>
      <c r="AB6124" t="s">
        <v>789</v>
      </c>
      <c r="AC6124" t="s">
        <v>13</v>
      </c>
      <c r="AD6124" t="s">
        <v>21</v>
      </c>
      <c r="AE6124" s="6">
        <v>6782596145894</v>
      </c>
    </row>
    <row r="6125" spans="1:31" ht="15" customHeight="1">
      <c r="A6125">
        <v>400224</v>
      </c>
      <c r="B6125" t="s">
        <v>217</v>
      </c>
      <c r="C6125" t="s">
        <v>205</v>
      </c>
      <c r="F6125" t="s">
        <v>10448</v>
      </c>
      <c r="G6125" t="s">
        <v>740</v>
      </c>
      <c r="H6125" t="s">
        <v>2148</v>
      </c>
      <c r="I6125" t="s">
        <v>23</v>
      </c>
      <c r="J6125">
        <v>100</v>
      </c>
      <c r="K6125">
        <v>0</v>
      </c>
      <c r="L6125">
        <v>50</v>
      </c>
      <c r="M6125">
        <v>339.91</v>
      </c>
      <c r="N6125">
        <v>11</v>
      </c>
      <c r="O6125">
        <f>M:M*N:N/100</f>
        <v>37.390100000000004</v>
      </c>
      <c r="P6125">
        <f>M:M-O:O</f>
        <v>302.51990000000001</v>
      </c>
      <c r="Q6125">
        <f>P:P-J:J</f>
        <v>202.51990000000001</v>
      </c>
      <c r="R6125">
        <v>0</v>
      </c>
      <c r="S6125" t="s">
        <v>12</v>
      </c>
      <c r="T6125" t="s">
        <v>784</v>
      </c>
      <c r="U6125" t="s">
        <v>756</v>
      </c>
      <c r="V6125" t="s">
        <v>761</v>
      </c>
      <c r="W6125" t="s">
        <v>952</v>
      </c>
      <c r="X6125" t="s">
        <v>805</v>
      </c>
      <c r="Y6125" t="s">
        <v>1534</v>
      </c>
      <c r="Z6125" t="s">
        <v>949</v>
      </c>
      <c r="AA6125" t="s">
        <v>789</v>
      </c>
      <c r="AB6125" t="s">
        <v>789</v>
      </c>
      <c r="AC6125" t="s">
        <v>13</v>
      </c>
      <c r="AD6125" t="s">
        <v>21</v>
      </c>
      <c r="AE6125" s="6">
        <v>6782596145894</v>
      </c>
    </row>
    <row r="6126" spans="1:31" ht="15" customHeight="1">
      <c r="A6126">
        <v>400224</v>
      </c>
      <c r="B6126" t="s">
        <v>218</v>
      </c>
      <c r="C6126" t="s">
        <v>205</v>
      </c>
      <c r="F6126" t="s">
        <v>10448</v>
      </c>
      <c r="G6126" t="s">
        <v>740</v>
      </c>
      <c r="H6126" t="s">
        <v>2148</v>
      </c>
      <c r="I6126" t="s">
        <v>23</v>
      </c>
      <c r="J6126">
        <v>100</v>
      </c>
      <c r="K6126">
        <v>0</v>
      </c>
      <c r="L6126">
        <v>50</v>
      </c>
      <c r="M6126">
        <v>338.91</v>
      </c>
      <c r="N6126">
        <v>11</v>
      </c>
      <c r="O6126">
        <f>M:M*N:N/100</f>
        <v>37.280100000000004</v>
      </c>
      <c r="P6126">
        <f>M:M-O:O</f>
        <v>301.62990000000002</v>
      </c>
      <c r="Q6126">
        <f>P:P-J:J</f>
        <v>201.62990000000002</v>
      </c>
      <c r="R6126">
        <v>0</v>
      </c>
      <c r="S6126" t="s">
        <v>12</v>
      </c>
      <c r="T6126" t="s">
        <v>784</v>
      </c>
      <c r="U6126" t="s">
        <v>756</v>
      </c>
      <c r="V6126" t="s">
        <v>761</v>
      </c>
      <c r="W6126" t="s">
        <v>952</v>
      </c>
      <c r="X6126" t="s">
        <v>805</v>
      </c>
      <c r="Y6126" t="s">
        <v>1534</v>
      </c>
      <c r="Z6126" t="s">
        <v>949</v>
      </c>
      <c r="AA6126" t="s">
        <v>789</v>
      </c>
      <c r="AB6126" t="s">
        <v>789</v>
      </c>
      <c r="AC6126" t="s">
        <v>13</v>
      </c>
      <c r="AD6126" t="s">
        <v>21</v>
      </c>
      <c r="AE6126" s="6">
        <v>6782596145894</v>
      </c>
    </row>
    <row r="6127" spans="1:31" ht="15" customHeight="1">
      <c r="A6127">
        <v>400224</v>
      </c>
      <c r="B6127" t="s">
        <v>219</v>
      </c>
      <c r="C6127" t="s">
        <v>205</v>
      </c>
      <c r="F6127" t="s">
        <v>10448</v>
      </c>
      <c r="G6127" t="s">
        <v>740</v>
      </c>
      <c r="H6127" t="s">
        <v>2148</v>
      </c>
      <c r="I6127" t="s">
        <v>23</v>
      </c>
      <c r="J6127">
        <v>100</v>
      </c>
      <c r="K6127">
        <v>0</v>
      </c>
      <c r="L6127">
        <v>50</v>
      </c>
      <c r="M6127">
        <v>339.91</v>
      </c>
      <c r="N6127">
        <v>11</v>
      </c>
      <c r="O6127">
        <f>M:M*N:N/100</f>
        <v>37.390100000000004</v>
      </c>
      <c r="P6127">
        <f>M:M-O:O</f>
        <v>302.51990000000001</v>
      </c>
      <c r="Q6127">
        <f>P:P-J:J</f>
        <v>202.51990000000001</v>
      </c>
      <c r="R6127">
        <v>0</v>
      </c>
      <c r="S6127" t="s">
        <v>12</v>
      </c>
      <c r="T6127" t="s">
        <v>784</v>
      </c>
      <c r="U6127" t="s">
        <v>756</v>
      </c>
      <c r="V6127" t="s">
        <v>761</v>
      </c>
      <c r="W6127" t="s">
        <v>952</v>
      </c>
      <c r="X6127" t="s">
        <v>805</v>
      </c>
      <c r="Y6127" t="s">
        <v>1534</v>
      </c>
      <c r="Z6127" t="s">
        <v>949</v>
      </c>
      <c r="AA6127" t="s">
        <v>789</v>
      </c>
      <c r="AB6127" t="s">
        <v>789</v>
      </c>
      <c r="AC6127" t="s">
        <v>13</v>
      </c>
      <c r="AD6127" t="s">
        <v>21</v>
      </c>
      <c r="AE6127" s="6">
        <v>6782596145894</v>
      </c>
    </row>
    <row r="6128" spans="1:31" ht="15" customHeight="1">
      <c r="A6128">
        <v>400224</v>
      </c>
      <c r="B6128" t="s">
        <v>220</v>
      </c>
      <c r="C6128" t="s">
        <v>205</v>
      </c>
      <c r="F6128" t="s">
        <v>10448</v>
      </c>
      <c r="G6128" t="s">
        <v>740</v>
      </c>
      <c r="H6128" t="s">
        <v>2148</v>
      </c>
      <c r="I6128" t="s">
        <v>23</v>
      </c>
      <c r="J6128">
        <v>100</v>
      </c>
      <c r="K6128">
        <v>0</v>
      </c>
      <c r="L6128">
        <v>50</v>
      </c>
      <c r="M6128">
        <v>339.91</v>
      </c>
      <c r="N6128">
        <v>11</v>
      </c>
      <c r="O6128">
        <f>M:M*N:N/100</f>
        <v>37.390100000000004</v>
      </c>
      <c r="P6128">
        <f>M:M-O:O</f>
        <v>302.51990000000001</v>
      </c>
      <c r="Q6128">
        <f>P:P-J:J</f>
        <v>202.51990000000001</v>
      </c>
      <c r="R6128">
        <v>0</v>
      </c>
      <c r="S6128" t="s">
        <v>12</v>
      </c>
      <c r="T6128" t="s">
        <v>784</v>
      </c>
      <c r="U6128" t="s">
        <v>756</v>
      </c>
      <c r="V6128" t="s">
        <v>761</v>
      </c>
      <c r="W6128" t="s">
        <v>952</v>
      </c>
      <c r="X6128" t="s">
        <v>805</v>
      </c>
      <c r="Y6128" t="s">
        <v>1534</v>
      </c>
      <c r="Z6128" t="s">
        <v>949</v>
      </c>
      <c r="AA6128" t="s">
        <v>789</v>
      </c>
      <c r="AB6128" t="s">
        <v>789</v>
      </c>
      <c r="AC6128" t="s">
        <v>13</v>
      </c>
      <c r="AD6128" t="s">
        <v>21</v>
      </c>
      <c r="AE6128" s="6">
        <v>6782596145894</v>
      </c>
    </row>
    <row r="6129" spans="1:31" ht="15" customHeight="1">
      <c r="A6129">
        <v>400224</v>
      </c>
      <c r="B6129" t="s">
        <v>221</v>
      </c>
      <c r="C6129" t="s">
        <v>205</v>
      </c>
      <c r="F6129" t="s">
        <v>10448</v>
      </c>
      <c r="G6129" t="s">
        <v>740</v>
      </c>
      <c r="H6129" t="s">
        <v>2148</v>
      </c>
      <c r="I6129" t="s">
        <v>23</v>
      </c>
      <c r="J6129">
        <v>100</v>
      </c>
      <c r="K6129">
        <v>0</v>
      </c>
      <c r="L6129">
        <v>50</v>
      </c>
      <c r="M6129">
        <v>339.91</v>
      </c>
      <c r="N6129">
        <v>11</v>
      </c>
      <c r="O6129">
        <f>M:M*N:N/100</f>
        <v>37.390100000000004</v>
      </c>
      <c r="P6129">
        <f>M:M-O:O</f>
        <v>302.51990000000001</v>
      </c>
      <c r="Q6129">
        <f>P:P-J:J</f>
        <v>202.51990000000001</v>
      </c>
      <c r="R6129">
        <v>0</v>
      </c>
      <c r="S6129" t="s">
        <v>12</v>
      </c>
      <c r="T6129" t="s">
        <v>784</v>
      </c>
      <c r="U6129" t="s">
        <v>756</v>
      </c>
      <c r="V6129" t="s">
        <v>761</v>
      </c>
      <c r="W6129" t="s">
        <v>952</v>
      </c>
      <c r="X6129" t="s">
        <v>805</v>
      </c>
      <c r="Y6129" t="s">
        <v>1534</v>
      </c>
      <c r="Z6129" t="s">
        <v>949</v>
      </c>
      <c r="AA6129" t="s">
        <v>789</v>
      </c>
      <c r="AB6129" t="s">
        <v>789</v>
      </c>
      <c r="AC6129" t="s">
        <v>13</v>
      </c>
      <c r="AD6129" t="s">
        <v>21</v>
      </c>
      <c r="AE6129" s="6">
        <v>6782596145894</v>
      </c>
    </row>
    <row r="6130" spans="1:31" ht="15" customHeight="1">
      <c r="A6130">
        <v>400224</v>
      </c>
      <c r="B6130" t="s">
        <v>222</v>
      </c>
      <c r="C6130" t="s">
        <v>205</v>
      </c>
      <c r="F6130" t="s">
        <v>10448</v>
      </c>
      <c r="G6130" t="s">
        <v>740</v>
      </c>
      <c r="H6130" t="s">
        <v>2148</v>
      </c>
      <c r="I6130" t="s">
        <v>23</v>
      </c>
      <c r="J6130">
        <v>100</v>
      </c>
      <c r="K6130">
        <v>0</v>
      </c>
      <c r="L6130">
        <v>50</v>
      </c>
      <c r="M6130">
        <v>339.91</v>
      </c>
      <c r="N6130">
        <v>11</v>
      </c>
      <c r="O6130">
        <f>M:M*N:N/100</f>
        <v>37.390100000000004</v>
      </c>
      <c r="P6130">
        <f>M:M-O:O</f>
        <v>302.51990000000001</v>
      </c>
      <c r="Q6130">
        <f>P:P-J:J</f>
        <v>202.51990000000001</v>
      </c>
      <c r="R6130">
        <v>0</v>
      </c>
      <c r="S6130" t="s">
        <v>12</v>
      </c>
      <c r="T6130" t="s">
        <v>784</v>
      </c>
      <c r="U6130" t="s">
        <v>756</v>
      </c>
      <c r="V6130" t="s">
        <v>761</v>
      </c>
      <c r="W6130" t="s">
        <v>952</v>
      </c>
      <c r="X6130" t="s">
        <v>805</v>
      </c>
      <c r="Y6130" t="s">
        <v>1534</v>
      </c>
      <c r="Z6130" t="s">
        <v>949</v>
      </c>
      <c r="AA6130" t="s">
        <v>789</v>
      </c>
      <c r="AB6130" t="s">
        <v>789</v>
      </c>
      <c r="AC6130" t="s">
        <v>13</v>
      </c>
      <c r="AD6130" t="s">
        <v>21</v>
      </c>
      <c r="AE6130" s="6">
        <v>6782596145894</v>
      </c>
    </row>
    <row r="6131" spans="1:31" ht="15" customHeight="1">
      <c r="A6131">
        <v>400224</v>
      </c>
      <c r="B6131" t="s">
        <v>223</v>
      </c>
      <c r="C6131" t="s">
        <v>205</v>
      </c>
      <c r="F6131" t="s">
        <v>10448</v>
      </c>
      <c r="G6131" t="s">
        <v>740</v>
      </c>
      <c r="H6131" t="s">
        <v>2148</v>
      </c>
      <c r="I6131" t="s">
        <v>23</v>
      </c>
      <c r="J6131">
        <v>100</v>
      </c>
      <c r="K6131">
        <v>0</v>
      </c>
      <c r="L6131">
        <v>50</v>
      </c>
      <c r="M6131">
        <v>339.91</v>
      </c>
      <c r="N6131">
        <v>11</v>
      </c>
      <c r="O6131">
        <f>M:M*N:N/100</f>
        <v>37.390100000000004</v>
      </c>
      <c r="P6131">
        <f>M:M-O:O</f>
        <v>302.51990000000001</v>
      </c>
      <c r="Q6131">
        <f>P:P-J:J</f>
        <v>202.51990000000001</v>
      </c>
      <c r="R6131">
        <v>0</v>
      </c>
      <c r="S6131" t="s">
        <v>12</v>
      </c>
      <c r="T6131" t="s">
        <v>784</v>
      </c>
      <c r="U6131" t="s">
        <v>756</v>
      </c>
      <c r="V6131" t="s">
        <v>761</v>
      </c>
      <c r="W6131" t="s">
        <v>952</v>
      </c>
      <c r="X6131" t="s">
        <v>805</v>
      </c>
      <c r="Y6131" t="s">
        <v>1534</v>
      </c>
      <c r="Z6131" t="s">
        <v>949</v>
      </c>
      <c r="AA6131" t="s">
        <v>789</v>
      </c>
      <c r="AB6131" t="s">
        <v>789</v>
      </c>
      <c r="AC6131" t="s">
        <v>13</v>
      </c>
      <c r="AD6131" t="s">
        <v>21</v>
      </c>
      <c r="AE6131" s="6">
        <v>6782596145894</v>
      </c>
    </row>
    <row r="6132" spans="1:31" ht="15" customHeight="1">
      <c r="A6132">
        <v>400224</v>
      </c>
      <c r="B6132" t="s">
        <v>224</v>
      </c>
      <c r="C6132" t="s">
        <v>205</v>
      </c>
      <c r="F6132" t="s">
        <v>10448</v>
      </c>
      <c r="G6132" t="s">
        <v>740</v>
      </c>
      <c r="H6132" t="s">
        <v>2148</v>
      </c>
      <c r="I6132" t="s">
        <v>23</v>
      </c>
      <c r="J6132">
        <v>100</v>
      </c>
      <c r="K6132">
        <v>0</v>
      </c>
      <c r="L6132">
        <v>50</v>
      </c>
      <c r="M6132">
        <v>339.91</v>
      </c>
      <c r="N6132">
        <v>11</v>
      </c>
      <c r="O6132">
        <f>M:M*N:N/100</f>
        <v>37.390100000000004</v>
      </c>
      <c r="P6132">
        <f>M:M-O:O</f>
        <v>302.51990000000001</v>
      </c>
      <c r="Q6132">
        <f>P:P-J:J</f>
        <v>202.51990000000001</v>
      </c>
      <c r="R6132">
        <v>0</v>
      </c>
      <c r="S6132" t="s">
        <v>12</v>
      </c>
      <c r="T6132" t="s">
        <v>784</v>
      </c>
      <c r="U6132" t="s">
        <v>756</v>
      </c>
      <c r="V6132" t="s">
        <v>761</v>
      </c>
      <c r="W6132" t="s">
        <v>952</v>
      </c>
      <c r="X6132" t="s">
        <v>805</v>
      </c>
      <c r="Y6132" t="s">
        <v>1534</v>
      </c>
      <c r="Z6132" t="s">
        <v>949</v>
      </c>
      <c r="AA6132" t="s">
        <v>789</v>
      </c>
      <c r="AB6132" t="s">
        <v>789</v>
      </c>
      <c r="AC6132" t="s">
        <v>13</v>
      </c>
      <c r="AD6132" t="s">
        <v>21</v>
      </c>
      <c r="AE6132" s="6">
        <v>6782596145894</v>
      </c>
    </row>
    <row r="6133" spans="1:31" ht="15" customHeight="1">
      <c r="A6133">
        <v>400147</v>
      </c>
      <c r="B6133" t="s">
        <v>225</v>
      </c>
      <c r="C6133" t="s">
        <v>205</v>
      </c>
      <c r="F6133" t="s">
        <v>10448</v>
      </c>
      <c r="G6133" t="s">
        <v>740</v>
      </c>
      <c r="H6133" t="s">
        <v>2148</v>
      </c>
      <c r="I6133" t="s">
        <v>86</v>
      </c>
      <c r="J6133">
        <v>100</v>
      </c>
      <c r="K6133">
        <v>0</v>
      </c>
      <c r="L6133">
        <v>50</v>
      </c>
      <c r="M6133">
        <v>349.91</v>
      </c>
      <c r="N6133">
        <v>11</v>
      </c>
      <c r="O6133">
        <f>M:M*N:N/100</f>
        <v>38.490100000000005</v>
      </c>
      <c r="P6133">
        <f>M:M-O:O</f>
        <v>311.41990000000004</v>
      </c>
      <c r="Q6133">
        <f>P:P-J:J</f>
        <v>211.41990000000004</v>
      </c>
      <c r="R6133">
        <v>0</v>
      </c>
      <c r="S6133" t="s">
        <v>12</v>
      </c>
      <c r="T6133" t="s">
        <v>784</v>
      </c>
      <c r="U6133" t="s">
        <v>756</v>
      </c>
      <c r="V6133" t="s">
        <v>761</v>
      </c>
      <c r="W6133" t="s">
        <v>952</v>
      </c>
      <c r="X6133" t="s">
        <v>805</v>
      </c>
      <c r="Y6133" t="s">
        <v>1534</v>
      </c>
      <c r="Z6133" t="s">
        <v>949</v>
      </c>
      <c r="AA6133" t="s">
        <v>789</v>
      </c>
      <c r="AB6133" t="s">
        <v>789</v>
      </c>
      <c r="AC6133" t="s">
        <v>13</v>
      </c>
      <c r="AD6133" t="s">
        <v>21</v>
      </c>
      <c r="AE6133" s="6">
        <v>6782167378497</v>
      </c>
    </row>
    <row r="6134" spans="1:31" ht="15" customHeight="1">
      <c r="A6134">
        <v>400147</v>
      </c>
      <c r="B6134" t="s">
        <v>226</v>
      </c>
      <c r="C6134" t="s">
        <v>205</v>
      </c>
      <c r="F6134" t="s">
        <v>10448</v>
      </c>
      <c r="G6134" t="s">
        <v>740</v>
      </c>
      <c r="H6134" t="s">
        <v>2148</v>
      </c>
      <c r="I6134" t="s">
        <v>86</v>
      </c>
      <c r="J6134">
        <v>100</v>
      </c>
      <c r="K6134">
        <v>0</v>
      </c>
      <c r="L6134">
        <v>50</v>
      </c>
      <c r="M6134">
        <v>349.91</v>
      </c>
      <c r="N6134">
        <v>11</v>
      </c>
      <c r="O6134">
        <f>M:M*N:N/100</f>
        <v>38.490100000000005</v>
      </c>
      <c r="P6134">
        <f>M:M-O:O</f>
        <v>311.41990000000004</v>
      </c>
      <c r="Q6134">
        <f>P:P-J:J</f>
        <v>211.41990000000004</v>
      </c>
      <c r="R6134">
        <v>0</v>
      </c>
      <c r="S6134" t="s">
        <v>12</v>
      </c>
      <c r="T6134" t="s">
        <v>784</v>
      </c>
      <c r="U6134" t="s">
        <v>756</v>
      </c>
      <c r="V6134" t="s">
        <v>761</v>
      </c>
      <c r="W6134" t="s">
        <v>952</v>
      </c>
      <c r="X6134" t="s">
        <v>805</v>
      </c>
      <c r="Y6134" t="s">
        <v>1534</v>
      </c>
      <c r="Z6134" t="s">
        <v>949</v>
      </c>
      <c r="AA6134" t="s">
        <v>789</v>
      </c>
      <c r="AB6134" t="s">
        <v>789</v>
      </c>
      <c r="AC6134" t="s">
        <v>13</v>
      </c>
      <c r="AD6134" t="s">
        <v>21</v>
      </c>
      <c r="AE6134" s="6">
        <v>6782167378497</v>
      </c>
    </row>
    <row r="6135" spans="1:31" ht="15" customHeight="1">
      <c r="A6135">
        <v>400147</v>
      </c>
      <c r="B6135" t="s">
        <v>227</v>
      </c>
      <c r="C6135" t="s">
        <v>205</v>
      </c>
      <c r="F6135" t="s">
        <v>10448</v>
      </c>
      <c r="G6135" t="s">
        <v>740</v>
      </c>
      <c r="H6135" t="s">
        <v>2148</v>
      </c>
      <c r="I6135" t="s">
        <v>86</v>
      </c>
      <c r="J6135">
        <v>100</v>
      </c>
      <c r="K6135">
        <v>0</v>
      </c>
      <c r="L6135">
        <v>50</v>
      </c>
      <c r="M6135">
        <v>349.91</v>
      </c>
      <c r="N6135">
        <v>11</v>
      </c>
      <c r="O6135">
        <f>M:M*N:N/100</f>
        <v>38.490100000000005</v>
      </c>
      <c r="P6135">
        <f>M:M-O:O</f>
        <v>311.41990000000004</v>
      </c>
      <c r="Q6135">
        <f>P:P-J:J</f>
        <v>211.41990000000004</v>
      </c>
      <c r="R6135">
        <v>0</v>
      </c>
      <c r="S6135" t="s">
        <v>12</v>
      </c>
      <c r="T6135" t="s">
        <v>784</v>
      </c>
      <c r="U6135" t="s">
        <v>756</v>
      </c>
      <c r="V6135" t="s">
        <v>761</v>
      </c>
      <c r="W6135" t="s">
        <v>952</v>
      </c>
      <c r="X6135" t="s">
        <v>805</v>
      </c>
      <c r="Y6135" t="s">
        <v>1534</v>
      </c>
      <c r="Z6135" t="s">
        <v>949</v>
      </c>
      <c r="AA6135" t="s">
        <v>789</v>
      </c>
      <c r="AB6135" t="s">
        <v>789</v>
      </c>
      <c r="AC6135" t="s">
        <v>13</v>
      </c>
      <c r="AD6135" t="s">
        <v>21</v>
      </c>
      <c r="AE6135" s="6">
        <v>6782167378497</v>
      </c>
    </row>
    <row r="6136" spans="1:31" ht="15" customHeight="1">
      <c r="A6136">
        <v>400147</v>
      </c>
      <c r="B6136" t="s">
        <v>228</v>
      </c>
      <c r="C6136" t="s">
        <v>205</v>
      </c>
      <c r="F6136" t="s">
        <v>10448</v>
      </c>
      <c r="G6136" t="s">
        <v>740</v>
      </c>
      <c r="H6136" t="s">
        <v>2148</v>
      </c>
      <c r="I6136" t="s">
        <v>86</v>
      </c>
      <c r="J6136">
        <v>100</v>
      </c>
      <c r="K6136">
        <v>0</v>
      </c>
      <c r="L6136">
        <v>50</v>
      </c>
      <c r="M6136">
        <v>349.91</v>
      </c>
      <c r="N6136">
        <v>11</v>
      </c>
      <c r="O6136">
        <f>M:M*N:N/100</f>
        <v>38.490100000000005</v>
      </c>
      <c r="P6136">
        <f>M:M-O:O</f>
        <v>311.41990000000004</v>
      </c>
      <c r="Q6136">
        <f>P:P-J:J</f>
        <v>211.41990000000004</v>
      </c>
      <c r="R6136">
        <v>0</v>
      </c>
      <c r="S6136" t="s">
        <v>12</v>
      </c>
      <c r="T6136" t="s">
        <v>784</v>
      </c>
      <c r="U6136" t="s">
        <v>756</v>
      </c>
      <c r="V6136" t="s">
        <v>761</v>
      </c>
      <c r="W6136" t="s">
        <v>952</v>
      </c>
      <c r="X6136" t="s">
        <v>805</v>
      </c>
      <c r="Y6136" t="s">
        <v>1534</v>
      </c>
      <c r="Z6136" t="s">
        <v>949</v>
      </c>
      <c r="AA6136" t="s">
        <v>789</v>
      </c>
      <c r="AB6136" t="s">
        <v>789</v>
      </c>
      <c r="AC6136" t="s">
        <v>13</v>
      </c>
      <c r="AD6136" t="s">
        <v>21</v>
      </c>
      <c r="AE6136" s="6">
        <v>6782167378497</v>
      </c>
    </row>
    <row r="6137" spans="1:31" ht="15" customHeight="1">
      <c r="A6137">
        <v>400224</v>
      </c>
      <c r="B6137" t="s">
        <v>229</v>
      </c>
      <c r="C6137" t="s">
        <v>205</v>
      </c>
      <c r="F6137" t="s">
        <v>10448</v>
      </c>
      <c r="G6137" t="s">
        <v>740</v>
      </c>
      <c r="H6137" t="s">
        <v>2148</v>
      </c>
      <c r="I6137" t="s">
        <v>86</v>
      </c>
      <c r="J6137">
        <v>100</v>
      </c>
      <c r="K6137">
        <v>0</v>
      </c>
      <c r="L6137">
        <v>50</v>
      </c>
      <c r="M6137">
        <v>348.91</v>
      </c>
      <c r="N6137">
        <v>11</v>
      </c>
      <c r="O6137">
        <f>M:M*N:N/100</f>
        <v>38.380099999999999</v>
      </c>
      <c r="P6137">
        <f>M:M-O:O</f>
        <v>310.5299</v>
      </c>
      <c r="Q6137">
        <f>P:P-J:J</f>
        <v>210.5299</v>
      </c>
      <c r="R6137">
        <v>0</v>
      </c>
      <c r="S6137" t="s">
        <v>12</v>
      </c>
      <c r="T6137" t="s">
        <v>784</v>
      </c>
      <c r="U6137" t="s">
        <v>756</v>
      </c>
      <c r="V6137" t="s">
        <v>761</v>
      </c>
      <c r="W6137" t="s">
        <v>952</v>
      </c>
      <c r="X6137" t="s">
        <v>805</v>
      </c>
      <c r="Y6137" t="s">
        <v>1534</v>
      </c>
      <c r="Z6137" t="s">
        <v>949</v>
      </c>
      <c r="AA6137" t="s">
        <v>789</v>
      </c>
      <c r="AB6137" t="s">
        <v>789</v>
      </c>
      <c r="AC6137" t="s">
        <v>13</v>
      </c>
      <c r="AD6137" t="s">
        <v>21</v>
      </c>
      <c r="AE6137" s="6">
        <v>6782596145894</v>
      </c>
    </row>
    <row r="6138" spans="1:31" ht="15" customHeight="1">
      <c r="A6138">
        <v>400224</v>
      </c>
      <c r="B6138" t="s">
        <v>230</v>
      </c>
      <c r="C6138" t="s">
        <v>205</v>
      </c>
      <c r="F6138" t="s">
        <v>10448</v>
      </c>
      <c r="G6138" t="s">
        <v>740</v>
      </c>
      <c r="H6138" t="s">
        <v>2148</v>
      </c>
      <c r="I6138" t="s">
        <v>86</v>
      </c>
      <c r="J6138">
        <v>100</v>
      </c>
      <c r="K6138">
        <v>0</v>
      </c>
      <c r="L6138">
        <v>50</v>
      </c>
      <c r="M6138">
        <v>348.91</v>
      </c>
      <c r="N6138">
        <v>11</v>
      </c>
      <c r="O6138">
        <f>M:M*N:N/100</f>
        <v>38.380099999999999</v>
      </c>
      <c r="P6138">
        <f>M:M-O:O</f>
        <v>310.5299</v>
      </c>
      <c r="Q6138">
        <f>P:P-J:J</f>
        <v>210.5299</v>
      </c>
      <c r="R6138">
        <v>0</v>
      </c>
      <c r="S6138" t="s">
        <v>12</v>
      </c>
      <c r="T6138" t="s">
        <v>784</v>
      </c>
      <c r="U6138" t="s">
        <v>756</v>
      </c>
      <c r="V6138" t="s">
        <v>761</v>
      </c>
      <c r="W6138" t="s">
        <v>952</v>
      </c>
      <c r="X6138" t="s">
        <v>805</v>
      </c>
      <c r="Y6138" t="s">
        <v>1534</v>
      </c>
      <c r="Z6138" t="s">
        <v>949</v>
      </c>
      <c r="AA6138" t="s">
        <v>789</v>
      </c>
      <c r="AB6138" t="s">
        <v>789</v>
      </c>
      <c r="AC6138" t="s">
        <v>13</v>
      </c>
      <c r="AD6138" t="s">
        <v>21</v>
      </c>
      <c r="AE6138" s="6">
        <v>6782596145894</v>
      </c>
    </row>
    <row r="6139" spans="1:31" ht="15" customHeight="1">
      <c r="A6139">
        <v>400224</v>
      </c>
      <c r="B6139" t="s">
        <v>231</v>
      </c>
      <c r="C6139" t="s">
        <v>205</v>
      </c>
      <c r="F6139" t="s">
        <v>10448</v>
      </c>
      <c r="G6139" t="s">
        <v>740</v>
      </c>
      <c r="H6139" t="s">
        <v>2148</v>
      </c>
      <c r="I6139" t="s">
        <v>86</v>
      </c>
      <c r="J6139">
        <v>100</v>
      </c>
      <c r="K6139">
        <v>0</v>
      </c>
      <c r="L6139">
        <v>50</v>
      </c>
      <c r="M6139">
        <v>348.91</v>
      </c>
      <c r="N6139">
        <v>11</v>
      </c>
      <c r="O6139">
        <f>M:M*N:N/100</f>
        <v>38.380099999999999</v>
      </c>
      <c r="P6139">
        <f>M:M-O:O</f>
        <v>310.5299</v>
      </c>
      <c r="Q6139">
        <f>P:P-J:J</f>
        <v>210.5299</v>
      </c>
      <c r="R6139">
        <v>0</v>
      </c>
      <c r="S6139" t="s">
        <v>12</v>
      </c>
      <c r="T6139" t="s">
        <v>784</v>
      </c>
      <c r="U6139" t="s">
        <v>756</v>
      </c>
      <c r="V6139" t="s">
        <v>761</v>
      </c>
      <c r="W6139" t="s">
        <v>952</v>
      </c>
      <c r="X6139" t="s">
        <v>805</v>
      </c>
      <c r="Y6139" t="s">
        <v>1534</v>
      </c>
      <c r="Z6139" t="s">
        <v>949</v>
      </c>
      <c r="AA6139" t="s">
        <v>789</v>
      </c>
      <c r="AB6139" t="s">
        <v>789</v>
      </c>
      <c r="AC6139" t="s">
        <v>13</v>
      </c>
      <c r="AD6139" t="s">
        <v>21</v>
      </c>
      <c r="AE6139" s="6">
        <v>6782596145894</v>
      </c>
    </row>
    <row r="6140" spans="1:31" ht="15" customHeight="1">
      <c r="A6140">
        <v>400224</v>
      </c>
      <c r="B6140" t="s">
        <v>232</v>
      </c>
      <c r="C6140" t="s">
        <v>205</v>
      </c>
      <c r="F6140" t="s">
        <v>10448</v>
      </c>
      <c r="G6140" t="s">
        <v>740</v>
      </c>
      <c r="H6140" t="s">
        <v>2148</v>
      </c>
      <c r="I6140" t="s">
        <v>86</v>
      </c>
      <c r="J6140">
        <v>100</v>
      </c>
      <c r="K6140">
        <v>0</v>
      </c>
      <c r="L6140">
        <v>50</v>
      </c>
      <c r="M6140">
        <v>348.91</v>
      </c>
      <c r="N6140">
        <v>11</v>
      </c>
      <c r="O6140">
        <f>M:M*N:N/100</f>
        <v>38.380099999999999</v>
      </c>
      <c r="P6140">
        <f>M:M-O:O</f>
        <v>310.5299</v>
      </c>
      <c r="Q6140">
        <f>P:P-J:J</f>
        <v>210.5299</v>
      </c>
      <c r="R6140">
        <v>0</v>
      </c>
      <c r="S6140" t="s">
        <v>12</v>
      </c>
      <c r="T6140" t="s">
        <v>784</v>
      </c>
      <c r="U6140" t="s">
        <v>756</v>
      </c>
      <c r="V6140" t="s">
        <v>761</v>
      </c>
      <c r="W6140" t="s">
        <v>952</v>
      </c>
      <c r="X6140" t="s">
        <v>805</v>
      </c>
      <c r="Y6140" t="s">
        <v>1534</v>
      </c>
      <c r="Z6140" t="s">
        <v>949</v>
      </c>
      <c r="AA6140" t="s">
        <v>789</v>
      </c>
      <c r="AB6140" t="s">
        <v>789</v>
      </c>
      <c r="AC6140" t="s">
        <v>13</v>
      </c>
      <c r="AD6140" t="s">
        <v>21</v>
      </c>
      <c r="AE6140" s="6">
        <v>6782596145894</v>
      </c>
    </row>
    <row r="6141" spans="1:31" ht="15" customHeight="1">
      <c r="A6141">
        <v>400224</v>
      </c>
      <c r="B6141" t="s">
        <v>233</v>
      </c>
      <c r="C6141" t="s">
        <v>205</v>
      </c>
      <c r="F6141" t="s">
        <v>10448</v>
      </c>
      <c r="G6141" t="s">
        <v>740</v>
      </c>
      <c r="H6141" t="s">
        <v>2148</v>
      </c>
      <c r="I6141" t="s">
        <v>86</v>
      </c>
      <c r="J6141">
        <v>100</v>
      </c>
      <c r="K6141">
        <v>0</v>
      </c>
      <c r="L6141">
        <v>50</v>
      </c>
      <c r="M6141">
        <v>348.91</v>
      </c>
      <c r="N6141">
        <v>11</v>
      </c>
      <c r="O6141">
        <f>M:M*N:N/100</f>
        <v>38.380099999999999</v>
      </c>
      <c r="P6141">
        <f>M:M-O:O</f>
        <v>310.5299</v>
      </c>
      <c r="Q6141">
        <f>P:P-J:J</f>
        <v>210.5299</v>
      </c>
      <c r="R6141">
        <v>0</v>
      </c>
      <c r="S6141" t="s">
        <v>12</v>
      </c>
      <c r="T6141" t="s">
        <v>784</v>
      </c>
      <c r="U6141" t="s">
        <v>756</v>
      </c>
      <c r="V6141" t="s">
        <v>761</v>
      </c>
      <c r="W6141" t="s">
        <v>952</v>
      </c>
      <c r="X6141" t="s">
        <v>805</v>
      </c>
      <c r="Y6141" t="s">
        <v>1534</v>
      </c>
      <c r="Z6141" t="s">
        <v>949</v>
      </c>
      <c r="AA6141" t="s">
        <v>789</v>
      </c>
      <c r="AB6141" t="s">
        <v>789</v>
      </c>
      <c r="AC6141" t="s">
        <v>13</v>
      </c>
      <c r="AD6141" t="s">
        <v>21</v>
      </c>
      <c r="AE6141" s="6">
        <v>6782596145894</v>
      </c>
    </row>
    <row r="6142" spans="1:31" ht="15" customHeight="1">
      <c r="A6142">
        <v>400224</v>
      </c>
      <c r="B6142" t="s">
        <v>234</v>
      </c>
      <c r="C6142" t="s">
        <v>205</v>
      </c>
      <c r="F6142" t="s">
        <v>10448</v>
      </c>
      <c r="G6142" t="s">
        <v>740</v>
      </c>
      <c r="H6142" t="s">
        <v>2148</v>
      </c>
      <c r="I6142" t="s">
        <v>86</v>
      </c>
      <c r="J6142">
        <v>100</v>
      </c>
      <c r="K6142">
        <v>0</v>
      </c>
      <c r="L6142">
        <v>50</v>
      </c>
      <c r="M6142">
        <v>348.91</v>
      </c>
      <c r="N6142">
        <v>11</v>
      </c>
      <c r="O6142">
        <f>M:M*N:N/100</f>
        <v>38.380099999999999</v>
      </c>
      <c r="P6142">
        <f>M:M-O:O</f>
        <v>310.5299</v>
      </c>
      <c r="Q6142">
        <f>P:P-J:J</f>
        <v>210.5299</v>
      </c>
      <c r="R6142">
        <v>0</v>
      </c>
      <c r="S6142" t="s">
        <v>12</v>
      </c>
      <c r="T6142" t="s">
        <v>784</v>
      </c>
      <c r="U6142" t="s">
        <v>756</v>
      </c>
      <c r="V6142" t="s">
        <v>761</v>
      </c>
      <c r="W6142" t="s">
        <v>952</v>
      </c>
      <c r="X6142" t="s">
        <v>805</v>
      </c>
      <c r="Y6142" t="s">
        <v>1534</v>
      </c>
      <c r="Z6142" t="s">
        <v>949</v>
      </c>
      <c r="AA6142" t="s">
        <v>789</v>
      </c>
      <c r="AB6142" t="s">
        <v>789</v>
      </c>
      <c r="AC6142" t="s">
        <v>13</v>
      </c>
      <c r="AD6142" t="s">
        <v>21</v>
      </c>
      <c r="AE6142" s="6">
        <v>6782596145894</v>
      </c>
    </row>
    <row r="6143" spans="1:31" ht="15" customHeight="1">
      <c r="A6143">
        <v>244361</v>
      </c>
      <c r="B6143" t="s">
        <v>12908</v>
      </c>
      <c r="C6143" t="s">
        <v>341</v>
      </c>
      <c r="F6143" t="s">
        <v>10450</v>
      </c>
      <c r="G6143" t="s">
        <v>740</v>
      </c>
      <c r="H6143" t="s">
        <v>2148</v>
      </c>
      <c r="I6143" t="s">
        <v>26</v>
      </c>
      <c r="J6143">
        <v>135</v>
      </c>
      <c r="K6143">
        <v>0</v>
      </c>
      <c r="L6143">
        <v>35</v>
      </c>
      <c r="M6143">
        <v>207.65</v>
      </c>
      <c r="N6143">
        <v>11</v>
      </c>
      <c r="O6143">
        <f>M:M*N:N/100</f>
        <v>22.8415</v>
      </c>
      <c r="P6143">
        <f>M:M-O:O</f>
        <v>184.80850000000001</v>
      </c>
      <c r="Q6143">
        <f>P:P-J:J</f>
        <v>49.808500000000009</v>
      </c>
      <c r="R6143">
        <v>1</v>
      </c>
      <c r="S6143" t="s">
        <v>12</v>
      </c>
      <c r="T6143" t="s">
        <v>784</v>
      </c>
      <c r="U6143" t="s">
        <v>756</v>
      </c>
      <c r="V6143" t="s">
        <v>761</v>
      </c>
      <c r="W6143" t="s">
        <v>952</v>
      </c>
      <c r="X6143" t="s">
        <v>774</v>
      </c>
      <c r="Y6143" t="s">
        <v>1534</v>
      </c>
      <c r="Z6143" t="s">
        <v>949</v>
      </c>
      <c r="AA6143" t="s">
        <v>789</v>
      </c>
      <c r="AB6143" t="s">
        <v>789</v>
      </c>
      <c r="AC6143" t="s">
        <v>17</v>
      </c>
      <c r="AD6143" t="s">
        <v>21</v>
      </c>
      <c r="AE6143" s="6">
        <v>6782282789711</v>
      </c>
    </row>
    <row r="6144" spans="1:31" ht="15" customHeight="1">
      <c r="A6144">
        <v>244361</v>
      </c>
      <c r="B6144" t="s">
        <v>12909</v>
      </c>
      <c r="C6144" t="s">
        <v>341</v>
      </c>
      <c r="F6144" t="s">
        <v>10450</v>
      </c>
      <c r="G6144" t="s">
        <v>740</v>
      </c>
      <c r="H6144" t="s">
        <v>2148</v>
      </c>
      <c r="I6144" t="s">
        <v>26</v>
      </c>
      <c r="J6144">
        <v>135</v>
      </c>
      <c r="K6144">
        <v>0</v>
      </c>
      <c r="L6144">
        <v>35</v>
      </c>
      <c r="M6144">
        <v>207.65</v>
      </c>
      <c r="N6144">
        <v>11</v>
      </c>
      <c r="O6144">
        <f>M:M*N:N/100</f>
        <v>22.8415</v>
      </c>
      <c r="P6144">
        <f>M:M-O:O</f>
        <v>184.80850000000001</v>
      </c>
      <c r="Q6144">
        <f>P:P-J:J</f>
        <v>49.808500000000009</v>
      </c>
      <c r="R6144">
        <v>1</v>
      </c>
      <c r="S6144" t="s">
        <v>12</v>
      </c>
      <c r="T6144" t="s">
        <v>784</v>
      </c>
      <c r="U6144" t="s">
        <v>756</v>
      </c>
      <c r="V6144" t="s">
        <v>761</v>
      </c>
      <c r="W6144" t="s">
        <v>952</v>
      </c>
      <c r="X6144" t="s">
        <v>774</v>
      </c>
      <c r="Y6144" t="s">
        <v>1534</v>
      </c>
      <c r="Z6144" t="s">
        <v>949</v>
      </c>
      <c r="AA6144" t="s">
        <v>789</v>
      </c>
      <c r="AB6144" t="s">
        <v>789</v>
      </c>
      <c r="AC6144" t="s">
        <v>17</v>
      </c>
      <c r="AD6144" t="s">
        <v>21</v>
      </c>
      <c r="AE6144" s="6">
        <v>6782282789711</v>
      </c>
    </row>
    <row r="6145" spans="1:31" ht="15" customHeight="1">
      <c r="A6145">
        <v>393894</v>
      </c>
      <c r="B6145" t="s">
        <v>12910</v>
      </c>
      <c r="C6145" t="s">
        <v>341</v>
      </c>
      <c r="F6145" t="s">
        <v>10450</v>
      </c>
      <c r="G6145" t="s">
        <v>740</v>
      </c>
      <c r="H6145" t="s">
        <v>2148</v>
      </c>
      <c r="I6145" t="s">
        <v>26</v>
      </c>
      <c r="J6145">
        <v>135</v>
      </c>
      <c r="K6145">
        <v>0</v>
      </c>
      <c r="L6145">
        <v>35</v>
      </c>
      <c r="M6145">
        <v>207.65</v>
      </c>
      <c r="N6145">
        <v>11</v>
      </c>
      <c r="O6145">
        <f>M:M*N:N/100</f>
        <v>22.8415</v>
      </c>
      <c r="P6145">
        <f>M:M-O:O</f>
        <v>184.80850000000001</v>
      </c>
      <c r="Q6145">
        <f>P:P-J:J</f>
        <v>49.808500000000009</v>
      </c>
      <c r="R6145">
        <v>1</v>
      </c>
      <c r="S6145" t="s">
        <v>12</v>
      </c>
      <c r="T6145" t="s">
        <v>784</v>
      </c>
      <c r="U6145" t="s">
        <v>756</v>
      </c>
      <c r="V6145" t="s">
        <v>761</v>
      </c>
      <c r="W6145" t="s">
        <v>952</v>
      </c>
      <c r="X6145" t="s">
        <v>774</v>
      </c>
      <c r="Y6145" t="s">
        <v>1534</v>
      </c>
      <c r="Z6145" t="s">
        <v>949</v>
      </c>
      <c r="AA6145" t="s">
        <v>789</v>
      </c>
      <c r="AB6145" t="s">
        <v>789</v>
      </c>
      <c r="AC6145" t="s">
        <v>17</v>
      </c>
      <c r="AD6145" t="s">
        <v>21</v>
      </c>
      <c r="AE6145" s="6">
        <v>6781818380251</v>
      </c>
    </row>
    <row r="6146" spans="1:31" ht="15" customHeight="1">
      <c r="A6146">
        <v>244361</v>
      </c>
      <c r="B6146" t="s">
        <v>12911</v>
      </c>
      <c r="C6146" t="s">
        <v>341</v>
      </c>
      <c r="F6146" t="s">
        <v>10450</v>
      </c>
      <c r="G6146" t="s">
        <v>740</v>
      </c>
      <c r="H6146" t="s">
        <v>2148</v>
      </c>
      <c r="I6146" t="s">
        <v>26</v>
      </c>
      <c r="J6146">
        <v>135</v>
      </c>
      <c r="K6146">
        <v>0</v>
      </c>
      <c r="L6146">
        <v>35</v>
      </c>
      <c r="M6146">
        <v>207.65</v>
      </c>
      <c r="N6146">
        <v>11</v>
      </c>
      <c r="O6146">
        <f>M:M*N:N/100</f>
        <v>22.8415</v>
      </c>
      <c r="P6146">
        <f>M:M-O:O</f>
        <v>184.80850000000001</v>
      </c>
      <c r="Q6146">
        <f>P:P-J:J</f>
        <v>49.808500000000009</v>
      </c>
      <c r="R6146">
        <v>1</v>
      </c>
      <c r="S6146" t="s">
        <v>12</v>
      </c>
      <c r="T6146" t="s">
        <v>784</v>
      </c>
      <c r="U6146" t="s">
        <v>756</v>
      </c>
      <c r="V6146" t="s">
        <v>761</v>
      </c>
      <c r="W6146" t="s">
        <v>952</v>
      </c>
      <c r="X6146" t="s">
        <v>774</v>
      </c>
      <c r="Y6146" t="s">
        <v>1534</v>
      </c>
      <c r="Z6146" t="s">
        <v>949</v>
      </c>
      <c r="AA6146" t="s">
        <v>789</v>
      </c>
      <c r="AB6146" t="s">
        <v>789</v>
      </c>
      <c r="AC6146" t="s">
        <v>17</v>
      </c>
      <c r="AD6146" t="s">
        <v>21</v>
      </c>
      <c r="AE6146" s="6">
        <v>6782282789711</v>
      </c>
    </row>
    <row r="6147" spans="1:31" ht="15" customHeight="1">
      <c r="A6147">
        <v>244361</v>
      </c>
      <c r="B6147" t="s">
        <v>12912</v>
      </c>
      <c r="C6147" t="s">
        <v>341</v>
      </c>
      <c r="F6147" t="s">
        <v>10450</v>
      </c>
      <c r="G6147" t="s">
        <v>740</v>
      </c>
      <c r="H6147" t="s">
        <v>2148</v>
      </c>
      <c r="I6147" t="s">
        <v>26</v>
      </c>
      <c r="J6147">
        <v>135</v>
      </c>
      <c r="K6147">
        <v>0</v>
      </c>
      <c r="L6147">
        <v>35</v>
      </c>
      <c r="M6147">
        <v>207.65</v>
      </c>
      <c r="N6147">
        <v>11</v>
      </c>
      <c r="O6147">
        <f>M:M*N:N/100</f>
        <v>22.8415</v>
      </c>
      <c r="P6147">
        <f>M:M-O:O</f>
        <v>184.80850000000001</v>
      </c>
      <c r="Q6147">
        <f>P:P-J:J</f>
        <v>49.808500000000009</v>
      </c>
      <c r="R6147">
        <v>1</v>
      </c>
      <c r="S6147" t="s">
        <v>12</v>
      </c>
      <c r="T6147" t="s">
        <v>784</v>
      </c>
      <c r="U6147" t="s">
        <v>756</v>
      </c>
      <c r="V6147" t="s">
        <v>761</v>
      </c>
      <c r="W6147" t="s">
        <v>952</v>
      </c>
      <c r="X6147" t="s">
        <v>774</v>
      </c>
      <c r="Y6147" t="s">
        <v>1534</v>
      </c>
      <c r="Z6147" t="s">
        <v>949</v>
      </c>
      <c r="AA6147" t="s">
        <v>789</v>
      </c>
      <c r="AB6147" t="s">
        <v>789</v>
      </c>
      <c r="AC6147" t="s">
        <v>17</v>
      </c>
      <c r="AD6147" t="s">
        <v>21</v>
      </c>
      <c r="AE6147" s="6">
        <v>6782282789711</v>
      </c>
    </row>
    <row r="6148" spans="1:31" ht="15" customHeight="1">
      <c r="A6148">
        <v>244361</v>
      </c>
      <c r="B6148" t="s">
        <v>12913</v>
      </c>
      <c r="C6148" t="s">
        <v>341</v>
      </c>
      <c r="F6148" t="s">
        <v>10450</v>
      </c>
      <c r="G6148" t="s">
        <v>740</v>
      </c>
      <c r="H6148" t="s">
        <v>2148</v>
      </c>
      <c r="I6148" t="s">
        <v>26</v>
      </c>
      <c r="J6148">
        <v>135</v>
      </c>
      <c r="K6148">
        <v>0</v>
      </c>
      <c r="L6148">
        <v>35</v>
      </c>
      <c r="M6148">
        <v>207.65</v>
      </c>
      <c r="N6148">
        <v>11</v>
      </c>
      <c r="O6148">
        <f>M:M*N:N/100</f>
        <v>22.8415</v>
      </c>
      <c r="P6148">
        <f>M:M-O:O</f>
        <v>184.80850000000001</v>
      </c>
      <c r="Q6148">
        <f>P:P-J:J</f>
        <v>49.808500000000009</v>
      </c>
      <c r="R6148">
        <v>1</v>
      </c>
      <c r="S6148" t="s">
        <v>12</v>
      </c>
      <c r="T6148" t="s">
        <v>784</v>
      </c>
      <c r="U6148" t="s">
        <v>756</v>
      </c>
      <c r="V6148" t="s">
        <v>761</v>
      </c>
      <c r="W6148" t="s">
        <v>952</v>
      </c>
      <c r="X6148" t="s">
        <v>774</v>
      </c>
      <c r="Y6148" t="s">
        <v>1534</v>
      </c>
      <c r="Z6148" t="s">
        <v>949</v>
      </c>
      <c r="AA6148" t="s">
        <v>789</v>
      </c>
      <c r="AB6148" t="s">
        <v>789</v>
      </c>
      <c r="AC6148" t="s">
        <v>17</v>
      </c>
      <c r="AD6148" t="s">
        <v>21</v>
      </c>
      <c r="AE6148" s="6">
        <v>6782282789711</v>
      </c>
    </row>
    <row r="6149" spans="1:31" ht="15" customHeight="1">
      <c r="A6149">
        <v>244361</v>
      </c>
      <c r="B6149" t="s">
        <v>12914</v>
      </c>
      <c r="C6149" t="s">
        <v>341</v>
      </c>
      <c r="F6149" t="s">
        <v>10450</v>
      </c>
      <c r="G6149" t="s">
        <v>740</v>
      </c>
      <c r="H6149" t="s">
        <v>2148</v>
      </c>
      <c r="I6149" t="s">
        <v>26</v>
      </c>
      <c r="J6149">
        <v>135</v>
      </c>
      <c r="K6149">
        <v>0</v>
      </c>
      <c r="L6149">
        <v>35</v>
      </c>
      <c r="M6149">
        <v>207.65</v>
      </c>
      <c r="N6149">
        <v>11</v>
      </c>
      <c r="O6149">
        <f>M:M*N:N/100</f>
        <v>22.8415</v>
      </c>
      <c r="P6149">
        <f>M:M-O:O</f>
        <v>184.80850000000001</v>
      </c>
      <c r="Q6149">
        <f>P:P-J:J</f>
        <v>49.808500000000009</v>
      </c>
      <c r="R6149">
        <v>1</v>
      </c>
      <c r="S6149" t="s">
        <v>12</v>
      </c>
      <c r="T6149" t="s">
        <v>784</v>
      </c>
      <c r="U6149" t="s">
        <v>756</v>
      </c>
      <c r="V6149" t="s">
        <v>761</v>
      </c>
      <c r="W6149" t="s">
        <v>952</v>
      </c>
      <c r="X6149" t="s">
        <v>774</v>
      </c>
      <c r="Y6149" t="s">
        <v>1534</v>
      </c>
      <c r="Z6149" t="s">
        <v>949</v>
      </c>
      <c r="AA6149" t="s">
        <v>789</v>
      </c>
      <c r="AB6149" t="s">
        <v>789</v>
      </c>
      <c r="AC6149" t="s">
        <v>17</v>
      </c>
      <c r="AD6149" t="s">
        <v>21</v>
      </c>
      <c r="AE6149" s="6">
        <v>6782282789711</v>
      </c>
    </row>
    <row r="6150" spans="1:31" ht="15" customHeight="1">
      <c r="A6150">
        <v>244361</v>
      </c>
      <c r="B6150" t="s">
        <v>12915</v>
      </c>
      <c r="C6150" t="s">
        <v>341</v>
      </c>
      <c r="F6150" t="s">
        <v>10450</v>
      </c>
      <c r="G6150" t="s">
        <v>740</v>
      </c>
      <c r="H6150" t="s">
        <v>2148</v>
      </c>
      <c r="I6150" t="s">
        <v>26</v>
      </c>
      <c r="J6150">
        <v>135</v>
      </c>
      <c r="K6150">
        <v>0</v>
      </c>
      <c r="L6150">
        <v>35</v>
      </c>
      <c r="M6150">
        <v>207.65</v>
      </c>
      <c r="N6150">
        <v>11</v>
      </c>
      <c r="O6150">
        <f>M:M*N:N/100</f>
        <v>22.8415</v>
      </c>
      <c r="P6150">
        <f>M:M-O:O</f>
        <v>184.80850000000001</v>
      </c>
      <c r="Q6150">
        <f>P:P-J:J</f>
        <v>49.808500000000009</v>
      </c>
      <c r="R6150">
        <v>1</v>
      </c>
      <c r="S6150" t="s">
        <v>12</v>
      </c>
      <c r="T6150" t="s">
        <v>784</v>
      </c>
      <c r="U6150" t="s">
        <v>756</v>
      </c>
      <c r="V6150" t="s">
        <v>761</v>
      </c>
      <c r="W6150" t="s">
        <v>952</v>
      </c>
      <c r="X6150" t="s">
        <v>774</v>
      </c>
      <c r="Y6150" t="s">
        <v>1534</v>
      </c>
      <c r="Z6150" t="s">
        <v>949</v>
      </c>
      <c r="AA6150" t="s">
        <v>789</v>
      </c>
      <c r="AB6150" t="s">
        <v>789</v>
      </c>
      <c r="AC6150" t="s">
        <v>17</v>
      </c>
      <c r="AD6150" t="s">
        <v>21</v>
      </c>
      <c r="AE6150" s="6">
        <v>6782282789711</v>
      </c>
    </row>
    <row r="6151" spans="1:31" ht="15" customHeight="1">
      <c r="A6151">
        <v>244361</v>
      </c>
      <c r="B6151" t="s">
        <v>12916</v>
      </c>
      <c r="C6151" t="s">
        <v>341</v>
      </c>
      <c r="F6151" t="s">
        <v>10450</v>
      </c>
      <c r="G6151" t="s">
        <v>740</v>
      </c>
      <c r="H6151" t="s">
        <v>2148</v>
      </c>
      <c r="I6151" t="s">
        <v>26</v>
      </c>
      <c r="J6151">
        <v>135</v>
      </c>
      <c r="K6151">
        <v>0</v>
      </c>
      <c r="L6151">
        <v>35</v>
      </c>
      <c r="M6151">
        <v>207.65</v>
      </c>
      <c r="N6151">
        <v>11</v>
      </c>
      <c r="O6151">
        <f>M:M*N:N/100</f>
        <v>22.8415</v>
      </c>
      <c r="P6151">
        <f>M:M-O:O</f>
        <v>184.80850000000001</v>
      </c>
      <c r="Q6151">
        <f>P:P-J:J</f>
        <v>49.808500000000009</v>
      </c>
      <c r="R6151">
        <v>1</v>
      </c>
      <c r="S6151" t="s">
        <v>12</v>
      </c>
      <c r="T6151" t="s">
        <v>784</v>
      </c>
      <c r="U6151" t="s">
        <v>756</v>
      </c>
      <c r="V6151" t="s">
        <v>761</v>
      </c>
      <c r="W6151" t="s">
        <v>952</v>
      </c>
      <c r="X6151" t="s">
        <v>774</v>
      </c>
      <c r="Y6151" t="s">
        <v>1534</v>
      </c>
      <c r="Z6151" t="s">
        <v>949</v>
      </c>
      <c r="AA6151" t="s">
        <v>789</v>
      </c>
      <c r="AB6151" t="s">
        <v>789</v>
      </c>
      <c r="AC6151" t="s">
        <v>17</v>
      </c>
      <c r="AD6151" t="s">
        <v>21</v>
      </c>
      <c r="AE6151" s="6">
        <v>6782282789711</v>
      </c>
    </row>
    <row r="6152" spans="1:31" ht="15" customHeight="1">
      <c r="A6152">
        <v>244361</v>
      </c>
      <c r="B6152" t="s">
        <v>12917</v>
      </c>
      <c r="C6152" t="s">
        <v>341</v>
      </c>
      <c r="F6152" t="s">
        <v>10450</v>
      </c>
      <c r="G6152" t="s">
        <v>740</v>
      </c>
      <c r="H6152" t="s">
        <v>2148</v>
      </c>
      <c r="I6152" t="s">
        <v>26</v>
      </c>
      <c r="J6152">
        <v>135</v>
      </c>
      <c r="K6152">
        <v>0</v>
      </c>
      <c r="L6152">
        <v>35</v>
      </c>
      <c r="M6152">
        <v>207.65</v>
      </c>
      <c r="N6152">
        <v>11</v>
      </c>
      <c r="O6152">
        <f>M:M*N:N/100</f>
        <v>22.8415</v>
      </c>
      <c r="P6152">
        <f>M:M-O:O</f>
        <v>184.80850000000001</v>
      </c>
      <c r="Q6152">
        <f>P:P-J:J</f>
        <v>49.808500000000009</v>
      </c>
      <c r="R6152">
        <v>1</v>
      </c>
      <c r="S6152" t="s">
        <v>12</v>
      </c>
      <c r="T6152" t="s">
        <v>784</v>
      </c>
      <c r="U6152" t="s">
        <v>756</v>
      </c>
      <c r="V6152" t="s">
        <v>761</v>
      </c>
      <c r="W6152" t="s">
        <v>952</v>
      </c>
      <c r="X6152" t="s">
        <v>774</v>
      </c>
      <c r="Y6152" t="s">
        <v>1534</v>
      </c>
      <c r="Z6152" t="s">
        <v>949</v>
      </c>
      <c r="AA6152" t="s">
        <v>789</v>
      </c>
      <c r="AB6152" t="s">
        <v>789</v>
      </c>
      <c r="AC6152" t="s">
        <v>17</v>
      </c>
      <c r="AD6152" t="s">
        <v>21</v>
      </c>
      <c r="AE6152" s="6">
        <v>6782282789711</v>
      </c>
    </row>
    <row r="6153" spans="1:31" ht="15" customHeight="1">
      <c r="A6153">
        <v>244361</v>
      </c>
      <c r="B6153" t="s">
        <v>12918</v>
      </c>
      <c r="C6153" t="s">
        <v>341</v>
      </c>
      <c r="F6153" t="s">
        <v>10450</v>
      </c>
      <c r="G6153" t="s">
        <v>740</v>
      </c>
      <c r="H6153" t="s">
        <v>2148</v>
      </c>
      <c r="I6153" t="s">
        <v>23</v>
      </c>
      <c r="J6153">
        <v>135</v>
      </c>
      <c r="K6153">
        <v>0</v>
      </c>
      <c r="L6153">
        <v>35</v>
      </c>
      <c r="M6153">
        <v>212.65</v>
      </c>
      <c r="N6153">
        <v>11</v>
      </c>
      <c r="O6153">
        <f>M:M*N:N/100</f>
        <v>23.391500000000001</v>
      </c>
      <c r="P6153">
        <f>M:M-O:O</f>
        <v>189.2585</v>
      </c>
      <c r="Q6153">
        <f>P:P-J:J</f>
        <v>54.258499999999998</v>
      </c>
      <c r="R6153">
        <v>1</v>
      </c>
      <c r="S6153" t="s">
        <v>12</v>
      </c>
      <c r="T6153" t="s">
        <v>784</v>
      </c>
      <c r="U6153" t="s">
        <v>756</v>
      </c>
      <c r="V6153" t="s">
        <v>761</v>
      </c>
      <c r="W6153" t="s">
        <v>952</v>
      </c>
      <c r="X6153" t="s">
        <v>774</v>
      </c>
      <c r="Y6153" t="s">
        <v>1534</v>
      </c>
      <c r="Z6153" t="s">
        <v>949</v>
      </c>
      <c r="AA6153" t="s">
        <v>789</v>
      </c>
      <c r="AB6153" t="s">
        <v>789</v>
      </c>
      <c r="AC6153" t="s">
        <v>17</v>
      </c>
      <c r="AD6153" t="s">
        <v>21</v>
      </c>
      <c r="AE6153" s="6">
        <v>6782282789711</v>
      </c>
    </row>
    <row r="6154" spans="1:31" ht="15" customHeight="1">
      <c r="A6154">
        <v>244361</v>
      </c>
      <c r="B6154" t="s">
        <v>12919</v>
      </c>
      <c r="C6154" t="s">
        <v>341</v>
      </c>
      <c r="F6154" t="s">
        <v>10450</v>
      </c>
      <c r="G6154" t="s">
        <v>740</v>
      </c>
      <c r="H6154" t="s">
        <v>2148</v>
      </c>
      <c r="I6154" t="s">
        <v>23</v>
      </c>
      <c r="J6154">
        <v>135</v>
      </c>
      <c r="K6154">
        <v>0</v>
      </c>
      <c r="L6154">
        <v>35</v>
      </c>
      <c r="M6154">
        <v>212.65</v>
      </c>
      <c r="N6154">
        <v>11</v>
      </c>
      <c r="O6154">
        <f>M:M*N:N/100</f>
        <v>23.391500000000001</v>
      </c>
      <c r="P6154">
        <f>M:M-O:O</f>
        <v>189.2585</v>
      </c>
      <c r="Q6154">
        <f>P:P-J:J</f>
        <v>54.258499999999998</v>
      </c>
      <c r="R6154">
        <v>1</v>
      </c>
      <c r="S6154" t="s">
        <v>12</v>
      </c>
      <c r="T6154" t="s">
        <v>784</v>
      </c>
      <c r="U6154" t="s">
        <v>756</v>
      </c>
      <c r="V6154" t="s">
        <v>761</v>
      </c>
      <c r="W6154" t="s">
        <v>952</v>
      </c>
      <c r="X6154" t="s">
        <v>774</v>
      </c>
      <c r="Y6154" t="s">
        <v>1534</v>
      </c>
      <c r="Z6154" t="s">
        <v>949</v>
      </c>
      <c r="AA6154" t="s">
        <v>789</v>
      </c>
      <c r="AB6154" t="s">
        <v>789</v>
      </c>
      <c r="AC6154" t="s">
        <v>17</v>
      </c>
      <c r="AD6154" t="s">
        <v>21</v>
      </c>
      <c r="AE6154" s="6">
        <v>6782282789711</v>
      </c>
    </row>
    <row r="6155" spans="1:31" ht="15" customHeight="1">
      <c r="A6155">
        <v>244361</v>
      </c>
      <c r="B6155" t="s">
        <v>12920</v>
      </c>
      <c r="C6155" t="s">
        <v>341</v>
      </c>
      <c r="F6155" t="s">
        <v>10450</v>
      </c>
      <c r="G6155" t="s">
        <v>740</v>
      </c>
      <c r="H6155" t="s">
        <v>2148</v>
      </c>
      <c r="I6155" t="s">
        <v>23</v>
      </c>
      <c r="J6155">
        <v>135</v>
      </c>
      <c r="K6155">
        <v>0</v>
      </c>
      <c r="L6155">
        <v>35</v>
      </c>
      <c r="M6155">
        <v>212.65</v>
      </c>
      <c r="N6155">
        <v>11</v>
      </c>
      <c r="O6155">
        <f>M:M*N:N/100</f>
        <v>23.391500000000001</v>
      </c>
      <c r="P6155">
        <f>M:M-O:O</f>
        <v>189.2585</v>
      </c>
      <c r="Q6155">
        <f>P:P-J:J</f>
        <v>54.258499999999998</v>
      </c>
      <c r="R6155">
        <v>1</v>
      </c>
      <c r="S6155" t="s">
        <v>12</v>
      </c>
      <c r="T6155" t="s">
        <v>784</v>
      </c>
      <c r="U6155" t="s">
        <v>756</v>
      </c>
      <c r="V6155" t="s">
        <v>761</v>
      </c>
      <c r="W6155" t="s">
        <v>952</v>
      </c>
      <c r="X6155" t="s">
        <v>774</v>
      </c>
      <c r="Y6155" t="s">
        <v>1534</v>
      </c>
      <c r="Z6155" t="s">
        <v>949</v>
      </c>
      <c r="AA6155" t="s">
        <v>789</v>
      </c>
      <c r="AB6155" t="s">
        <v>789</v>
      </c>
      <c r="AC6155" t="s">
        <v>17</v>
      </c>
      <c r="AD6155" t="s">
        <v>21</v>
      </c>
      <c r="AE6155" s="6">
        <v>6782282789711</v>
      </c>
    </row>
    <row r="6156" spans="1:31" ht="15" customHeight="1">
      <c r="A6156">
        <v>244361</v>
      </c>
      <c r="B6156" t="s">
        <v>12921</v>
      </c>
      <c r="C6156" t="s">
        <v>341</v>
      </c>
      <c r="F6156" t="s">
        <v>10450</v>
      </c>
      <c r="G6156" t="s">
        <v>740</v>
      </c>
      <c r="H6156" t="s">
        <v>2148</v>
      </c>
      <c r="I6156" t="s">
        <v>23</v>
      </c>
      <c r="J6156">
        <v>135</v>
      </c>
      <c r="K6156">
        <v>0</v>
      </c>
      <c r="L6156">
        <v>35</v>
      </c>
      <c r="M6156">
        <v>212.65</v>
      </c>
      <c r="N6156">
        <v>11</v>
      </c>
      <c r="O6156">
        <f>M:M*N:N/100</f>
        <v>23.391500000000001</v>
      </c>
      <c r="P6156">
        <f>M:M-O:O</f>
        <v>189.2585</v>
      </c>
      <c r="Q6156">
        <f>P:P-J:J</f>
        <v>54.258499999999998</v>
      </c>
      <c r="R6156">
        <v>1</v>
      </c>
      <c r="S6156" t="s">
        <v>12</v>
      </c>
      <c r="T6156" t="s">
        <v>784</v>
      </c>
      <c r="U6156" t="s">
        <v>756</v>
      </c>
      <c r="V6156" t="s">
        <v>761</v>
      </c>
      <c r="W6156" t="s">
        <v>952</v>
      </c>
      <c r="X6156" t="s">
        <v>774</v>
      </c>
      <c r="Y6156" t="s">
        <v>1534</v>
      </c>
      <c r="Z6156" t="s">
        <v>949</v>
      </c>
      <c r="AA6156" t="s">
        <v>789</v>
      </c>
      <c r="AB6156" t="s">
        <v>789</v>
      </c>
      <c r="AC6156" t="s">
        <v>17</v>
      </c>
      <c r="AD6156" t="s">
        <v>21</v>
      </c>
      <c r="AE6156" s="6">
        <v>6782282789711</v>
      </c>
    </row>
    <row r="6157" spans="1:31" ht="15" customHeight="1">
      <c r="A6157">
        <v>244361</v>
      </c>
      <c r="B6157" t="s">
        <v>12922</v>
      </c>
      <c r="C6157" t="s">
        <v>341</v>
      </c>
      <c r="F6157" t="s">
        <v>10450</v>
      </c>
      <c r="G6157" t="s">
        <v>740</v>
      </c>
      <c r="H6157" t="s">
        <v>2148</v>
      </c>
      <c r="I6157" t="s">
        <v>23</v>
      </c>
      <c r="J6157">
        <v>135</v>
      </c>
      <c r="K6157">
        <v>0</v>
      </c>
      <c r="L6157">
        <v>35</v>
      </c>
      <c r="M6157">
        <v>212.65</v>
      </c>
      <c r="N6157">
        <v>11</v>
      </c>
      <c r="O6157">
        <f>M:M*N:N/100</f>
        <v>23.391500000000001</v>
      </c>
      <c r="P6157">
        <f>M:M-O:O</f>
        <v>189.2585</v>
      </c>
      <c r="Q6157">
        <f>P:P-J:J</f>
        <v>54.258499999999998</v>
      </c>
      <c r="R6157">
        <v>1</v>
      </c>
      <c r="S6157" t="s">
        <v>12</v>
      </c>
      <c r="T6157" t="s">
        <v>784</v>
      </c>
      <c r="U6157" t="s">
        <v>756</v>
      </c>
      <c r="V6157" t="s">
        <v>761</v>
      </c>
      <c r="W6157" t="s">
        <v>952</v>
      </c>
      <c r="X6157" t="s">
        <v>774</v>
      </c>
      <c r="Y6157" t="s">
        <v>1534</v>
      </c>
      <c r="Z6157" t="s">
        <v>949</v>
      </c>
      <c r="AA6157" t="s">
        <v>789</v>
      </c>
      <c r="AB6157" t="s">
        <v>789</v>
      </c>
      <c r="AC6157" t="s">
        <v>17</v>
      </c>
      <c r="AD6157" t="s">
        <v>21</v>
      </c>
      <c r="AE6157" s="6">
        <v>6782282789711</v>
      </c>
    </row>
    <row r="6158" spans="1:31" ht="15" customHeight="1">
      <c r="A6158">
        <v>244361</v>
      </c>
      <c r="B6158" t="s">
        <v>12923</v>
      </c>
      <c r="C6158" t="s">
        <v>341</v>
      </c>
      <c r="F6158" t="s">
        <v>10450</v>
      </c>
      <c r="G6158" t="s">
        <v>740</v>
      </c>
      <c r="H6158" t="s">
        <v>2148</v>
      </c>
      <c r="I6158" t="s">
        <v>23</v>
      </c>
      <c r="J6158">
        <v>135</v>
      </c>
      <c r="K6158">
        <v>0</v>
      </c>
      <c r="L6158">
        <v>35</v>
      </c>
      <c r="M6158">
        <v>212.65</v>
      </c>
      <c r="N6158">
        <v>11</v>
      </c>
      <c r="O6158">
        <f>M:M*N:N/100</f>
        <v>23.391500000000001</v>
      </c>
      <c r="P6158">
        <f>M:M-O:O</f>
        <v>189.2585</v>
      </c>
      <c r="Q6158">
        <f>P:P-J:J</f>
        <v>54.258499999999998</v>
      </c>
      <c r="R6158">
        <v>1</v>
      </c>
      <c r="S6158" t="s">
        <v>12</v>
      </c>
      <c r="T6158" t="s">
        <v>784</v>
      </c>
      <c r="U6158" t="s">
        <v>756</v>
      </c>
      <c r="V6158" t="s">
        <v>761</v>
      </c>
      <c r="W6158" t="s">
        <v>952</v>
      </c>
      <c r="X6158" t="s">
        <v>774</v>
      </c>
      <c r="Y6158" t="s">
        <v>1534</v>
      </c>
      <c r="Z6158" t="s">
        <v>949</v>
      </c>
      <c r="AA6158" t="s">
        <v>789</v>
      </c>
      <c r="AB6158" t="s">
        <v>789</v>
      </c>
      <c r="AC6158" t="s">
        <v>17</v>
      </c>
      <c r="AD6158" t="s">
        <v>21</v>
      </c>
      <c r="AE6158" s="6">
        <v>6782282789711</v>
      </c>
    </row>
    <row r="6159" spans="1:31" ht="15" customHeight="1">
      <c r="A6159">
        <v>244361</v>
      </c>
      <c r="B6159" t="s">
        <v>12924</v>
      </c>
      <c r="C6159" t="s">
        <v>341</v>
      </c>
      <c r="F6159" t="s">
        <v>10450</v>
      </c>
      <c r="G6159" t="s">
        <v>740</v>
      </c>
      <c r="H6159" t="s">
        <v>2148</v>
      </c>
      <c r="I6159" t="s">
        <v>23</v>
      </c>
      <c r="J6159">
        <v>135</v>
      </c>
      <c r="K6159">
        <v>0</v>
      </c>
      <c r="L6159">
        <v>35</v>
      </c>
      <c r="M6159">
        <v>212.65</v>
      </c>
      <c r="N6159">
        <v>11</v>
      </c>
      <c r="O6159">
        <f>M:M*N:N/100</f>
        <v>23.391500000000001</v>
      </c>
      <c r="P6159">
        <f>M:M-O:O</f>
        <v>189.2585</v>
      </c>
      <c r="Q6159">
        <f>P:P-J:J</f>
        <v>54.258499999999998</v>
      </c>
      <c r="R6159">
        <v>1</v>
      </c>
      <c r="S6159" t="s">
        <v>12</v>
      </c>
      <c r="T6159" t="s">
        <v>784</v>
      </c>
      <c r="U6159" t="s">
        <v>756</v>
      </c>
      <c r="V6159" t="s">
        <v>761</v>
      </c>
      <c r="W6159" t="s">
        <v>952</v>
      </c>
      <c r="X6159" t="s">
        <v>774</v>
      </c>
      <c r="Y6159" t="s">
        <v>1534</v>
      </c>
      <c r="Z6159" t="s">
        <v>949</v>
      </c>
      <c r="AA6159" t="s">
        <v>789</v>
      </c>
      <c r="AB6159" t="s">
        <v>789</v>
      </c>
      <c r="AC6159" t="s">
        <v>17</v>
      </c>
      <c r="AD6159" t="s">
        <v>21</v>
      </c>
      <c r="AE6159" s="6">
        <v>6782282789711</v>
      </c>
    </row>
    <row r="6160" spans="1:31" ht="15" customHeight="1">
      <c r="A6160">
        <v>244361</v>
      </c>
      <c r="B6160" t="s">
        <v>12925</v>
      </c>
      <c r="C6160" t="s">
        <v>341</v>
      </c>
      <c r="F6160" t="s">
        <v>10450</v>
      </c>
      <c r="G6160" t="s">
        <v>740</v>
      </c>
      <c r="H6160" t="s">
        <v>2148</v>
      </c>
      <c r="I6160" t="s">
        <v>23</v>
      </c>
      <c r="J6160">
        <v>135</v>
      </c>
      <c r="K6160">
        <v>0</v>
      </c>
      <c r="L6160">
        <v>35</v>
      </c>
      <c r="M6160">
        <v>212.65</v>
      </c>
      <c r="N6160">
        <v>11</v>
      </c>
      <c r="O6160">
        <f>M:M*N:N/100</f>
        <v>23.391500000000001</v>
      </c>
      <c r="P6160">
        <f>M:M-O:O</f>
        <v>189.2585</v>
      </c>
      <c r="Q6160">
        <f>P:P-J:J</f>
        <v>54.258499999999998</v>
      </c>
      <c r="R6160">
        <v>1</v>
      </c>
      <c r="S6160" t="s">
        <v>12</v>
      </c>
      <c r="T6160" t="s">
        <v>784</v>
      </c>
      <c r="U6160" t="s">
        <v>756</v>
      </c>
      <c r="V6160" t="s">
        <v>761</v>
      </c>
      <c r="W6160" t="s">
        <v>952</v>
      </c>
      <c r="X6160" t="s">
        <v>774</v>
      </c>
      <c r="Y6160" t="s">
        <v>1534</v>
      </c>
      <c r="Z6160" t="s">
        <v>949</v>
      </c>
      <c r="AA6160" t="s">
        <v>789</v>
      </c>
      <c r="AB6160" t="s">
        <v>789</v>
      </c>
      <c r="AC6160" t="s">
        <v>17</v>
      </c>
      <c r="AD6160" t="s">
        <v>21</v>
      </c>
      <c r="AE6160" s="6">
        <v>6782282789711</v>
      </c>
    </row>
    <row r="6161" spans="1:31" ht="15" customHeight="1">
      <c r="A6161">
        <v>244361</v>
      </c>
      <c r="B6161" t="s">
        <v>12926</v>
      </c>
      <c r="C6161" t="s">
        <v>341</v>
      </c>
      <c r="F6161" t="s">
        <v>10450</v>
      </c>
      <c r="G6161" t="s">
        <v>740</v>
      </c>
      <c r="H6161" t="s">
        <v>2148</v>
      </c>
      <c r="I6161" t="s">
        <v>23</v>
      </c>
      <c r="J6161">
        <v>135</v>
      </c>
      <c r="K6161">
        <v>0</v>
      </c>
      <c r="L6161">
        <v>35</v>
      </c>
      <c r="M6161">
        <v>212.65</v>
      </c>
      <c r="N6161">
        <v>11</v>
      </c>
      <c r="O6161">
        <f>M:M*N:N/100</f>
        <v>23.391500000000001</v>
      </c>
      <c r="P6161">
        <f>M:M-O:O</f>
        <v>189.2585</v>
      </c>
      <c r="Q6161">
        <f>P:P-J:J</f>
        <v>54.258499999999998</v>
      </c>
      <c r="R6161">
        <v>1</v>
      </c>
      <c r="S6161" t="s">
        <v>12</v>
      </c>
      <c r="T6161" t="s">
        <v>784</v>
      </c>
      <c r="U6161" t="s">
        <v>756</v>
      </c>
      <c r="V6161" t="s">
        <v>761</v>
      </c>
      <c r="W6161" t="s">
        <v>952</v>
      </c>
      <c r="X6161" t="s">
        <v>774</v>
      </c>
      <c r="Y6161" t="s">
        <v>1534</v>
      </c>
      <c r="Z6161" t="s">
        <v>949</v>
      </c>
      <c r="AA6161" t="s">
        <v>789</v>
      </c>
      <c r="AB6161" t="s">
        <v>789</v>
      </c>
      <c r="AC6161" t="s">
        <v>17</v>
      </c>
      <c r="AD6161" t="s">
        <v>21</v>
      </c>
      <c r="AE6161" s="6">
        <v>6782282789711</v>
      </c>
    </row>
    <row r="6162" spans="1:31" ht="15" customHeight="1">
      <c r="A6162">
        <v>244361</v>
      </c>
      <c r="B6162" t="s">
        <v>12927</v>
      </c>
      <c r="C6162" t="s">
        <v>341</v>
      </c>
      <c r="F6162" t="s">
        <v>10450</v>
      </c>
      <c r="G6162" t="s">
        <v>740</v>
      </c>
      <c r="H6162" t="s">
        <v>2148</v>
      </c>
      <c r="I6162" t="s">
        <v>23</v>
      </c>
      <c r="J6162">
        <v>135</v>
      </c>
      <c r="K6162">
        <v>0</v>
      </c>
      <c r="L6162">
        <v>35</v>
      </c>
      <c r="M6162">
        <v>212.65</v>
      </c>
      <c r="N6162">
        <v>11</v>
      </c>
      <c r="O6162">
        <f>M:M*N:N/100</f>
        <v>23.391500000000001</v>
      </c>
      <c r="P6162">
        <f>M:M-O:O</f>
        <v>189.2585</v>
      </c>
      <c r="Q6162">
        <f>P:P-J:J</f>
        <v>54.258499999999998</v>
      </c>
      <c r="R6162">
        <v>1</v>
      </c>
      <c r="S6162" t="s">
        <v>12</v>
      </c>
      <c r="T6162" t="s">
        <v>784</v>
      </c>
      <c r="U6162" t="s">
        <v>756</v>
      </c>
      <c r="V6162" t="s">
        <v>761</v>
      </c>
      <c r="W6162" t="s">
        <v>952</v>
      </c>
      <c r="X6162" t="s">
        <v>774</v>
      </c>
      <c r="Y6162" t="s">
        <v>1534</v>
      </c>
      <c r="Z6162" t="s">
        <v>949</v>
      </c>
      <c r="AA6162" t="s">
        <v>789</v>
      </c>
      <c r="AB6162" t="s">
        <v>789</v>
      </c>
      <c r="AC6162" t="s">
        <v>17</v>
      </c>
      <c r="AD6162" t="s">
        <v>21</v>
      </c>
      <c r="AE6162" s="6">
        <v>6782282789711</v>
      </c>
    </row>
    <row r="6163" spans="1:31" ht="15" customHeight="1">
      <c r="A6163">
        <v>244361</v>
      </c>
      <c r="B6163" t="s">
        <v>12928</v>
      </c>
      <c r="C6163" t="s">
        <v>341</v>
      </c>
      <c r="F6163" t="s">
        <v>10450</v>
      </c>
      <c r="G6163" t="s">
        <v>740</v>
      </c>
      <c r="H6163" t="s">
        <v>2148</v>
      </c>
      <c r="I6163" t="s">
        <v>86</v>
      </c>
      <c r="J6163">
        <v>135</v>
      </c>
      <c r="K6163">
        <v>0</v>
      </c>
      <c r="L6163">
        <v>35</v>
      </c>
      <c r="M6163">
        <v>217.65</v>
      </c>
      <c r="N6163">
        <v>11</v>
      </c>
      <c r="O6163">
        <f>M:M*N:N/100</f>
        <v>23.941500000000001</v>
      </c>
      <c r="P6163">
        <f>M:M-O:O</f>
        <v>193.70850000000002</v>
      </c>
      <c r="Q6163">
        <f>P:P-J:J</f>
        <v>58.708500000000015</v>
      </c>
      <c r="R6163">
        <v>1</v>
      </c>
      <c r="S6163" t="s">
        <v>12</v>
      </c>
      <c r="T6163" t="s">
        <v>784</v>
      </c>
      <c r="U6163" t="s">
        <v>756</v>
      </c>
      <c r="V6163" t="s">
        <v>761</v>
      </c>
      <c r="W6163" t="s">
        <v>952</v>
      </c>
      <c r="X6163" t="s">
        <v>774</v>
      </c>
      <c r="Y6163" t="s">
        <v>1534</v>
      </c>
      <c r="Z6163" t="s">
        <v>949</v>
      </c>
      <c r="AA6163" t="s">
        <v>789</v>
      </c>
      <c r="AB6163" t="s">
        <v>789</v>
      </c>
      <c r="AC6163" t="s">
        <v>17</v>
      </c>
      <c r="AD6163" t="s">
        <v>21</v>
      </c>
      <c r="AE6163" s="6">
        <v>6782282789711</v>
      </c>
    </row>
    <row r="6164" spans="1:31" ht="15" customHeight="1">
      <c r="A6164">
        <v>244361</v>
      </c>
      <c r="B6164" t="s">
        <v>12929</v>
      </c>
      <c r="C6164" t="s">
        <v>341</v>
      </c>
      <c r="F6164" t="s">
        <v>10450</v>
      </c>
      <c r="G6164" t="s">
        <v>740</v>
      </c>
      <c r="H6164" t="s">
        <v>2148</v>
      </c>
      <c r="I6164" t="s">
        <v>86</v>
      </c>
      <c r="J6164">
        <v>135</v>
      </c>
      <c r="K6164">
        <v>0</v>
      </c>
      <c r="L6164">
        <v>35</v>
      </c>
      <c r="M6164">
        <v>217.65</v>
      </c>
      <c r="N6164">
        <v>11</v>
      </c>
      <c r="O6164">
        <f>M:M*N:N/100</f>
        <v>23.941500000000001</v>
      </c>
      <c r="P6164">
        <f>M:M-O:O</f>
        <v>193.70850000000002</v>
      </c>
      <c r="Q6164">
        <f>P:P-J:J</f>
        <v>58.708500000000015</v>
      </c>
      <c r="R6164">
        <v>1</v>
      </c>
      <c r="S6164" t="s">
        <v>12</v>
      </c>
      <c r="T6164" t="s">
        <v>784</v>
      </c>
      <c r="U6164" t="s">
        <v>756</v>
      </c>
      <c r="V6164" t="s">
        <v>761</v>
      </c>
      <c r="W6164" t="s">
        <v>952</v>
      </c>
      <c r="X6164" t="s">
        <v>774</v>
      </c>
      <c r="Y6164" t="s">
        <v>1534</v>
      </c>
      <c r="Z6164" t="s">
        <v>949</v>
      </c>
      <c r="AA6164" t="s">
        <v>789</v>
      </c>
      <c r="AB6164" t="s">
        <v>789</v>
      </c>
      <c r="AC6164" t="s">
        <v>17</v>
      </c>
      <c r="AD6164" t="s">
        <v>21</v>
      </c>
      <c r="AE6164" s="6">
        <v>6782282789711</v>
      </c>
    </row>
    <row r="6165" spans="1:31" ht="15" customHeight="1">
      <c r="A6165">
        <v>244361</v>
      </c>
      <c r="B6165" t="s">
        <v>12930</v>
      </c>
      <c r="C6165" t="s">
        <v>341</v>
      </c>
      <c r="F6165" t="s">
        <v>10450</v>
      </c>
      <c r="G6165" t="s">
        <v>740</v>
      </c>
      <c r="H6165" t="s">
        <v>2148</v>
      </c>
      <c r="I6165" t="s">
        <v>86</v>
      </c>
      <c r="J6165">
        <v>135</v>
      </c>
      <c r="K6165">
        <v>0</v>
      </c>
      <c r="L6165">
        <v>35</v>
      </c>
      <c r="M6165">
        <v>217.65</v>
      </c>
      <c r="N6165">
        <v>11</v>
      </c>
      <c r="O6165">
        <f>M:M*N:N/100</f>
        <v>23.941500000000001</v>
      </c>
      <c r="P6165">
        <f>M:M-O:O</f>
        <v>193.70850000000002</v>
      </c>
      <c r="Q6165">
        <f>P:P-J:J</f>
        <v>58.708500000000015</v>
      </c>
      <c r="R6165">
        <v>1</v>
      </c>
      <c r="S6165" t="s">
        <v>12</v>
      </c>
      <c r="T6165" t="s">
        <v>784</v>
      </c>
      <c r="U6165" t="s">
        <v>756</v>
      </c>
      <c r="V6165" t="s">
        <v>761</v>
      </c>
      <c r="W6165" t="s">
        <v>952</v>
      </c>
      <c r="X6165" t="s">
        <v>774</v>
      </c>
      <c r="Y6165" t="s">
        <v>1534</v>
      </c>
      <c r="Z6165" t="s">
        <v>949</v>
      </c>
      <c r="AA6165" t="s">
        <v>789</v>
      </c>
      <c r="AB6165" t="s">
        <v>789</v>
      </c>
      <c r="AC6165" t="s">
        <v>17</v>
      </c>
      <c r="AD6165" t="s">
        <v>21</v>
      </c>
      <c r="AE6165" s="6">
        <v>6782282789711</v>
      </c>
    </row>
    <row r="6166" spans="1:31" ht="15" customHeight="1">
      <c r="A6166">
        <v>244361</v>
      </c>
      <c r="B6166" t="s">
        <v>12931</v>
      </c>
      <c r="C6166" t="s">
        <v>341</v>
      </c>
      <c r="F6166" t="s">
        <v>10450</v>
      </c>
      <c r="G6166" t="s">
        <v>740</v>
      </c>
      <c r="H6166" t="s">
        <v>2148</v>
      </c>
      <c r="I6166" t="s">
        <v>86</v>
      </c>
      <c r="J6166">
        <v>135</v>
      </c>
      <c r="K6166">
        <v>0</v>
      </c>
      <c r="L6166">
        <v>35</v>
      </c>
      <c r="M6166">
        <v>217.65</v>
      </c>
      <c r="N6166">
        <v>11</v>
      </c>
      <c r="O6166">
        <f>M:M*N:N/100</f>
        <v>23.941500000000001</v>
      </c>
      <c r="P6166">
        <f>M:M-O:O</f>
        <v>193.70850000000002</v>
      </c>
      <c r="Q6166">
        <f>P:P-J:J</f>
        <v>58.708500000000015</v>
      </c>
      <c r="R6166">
        <v>1</v>
      </c>
      <c r="S6166" t="s">
        <v>12</v>
      </c>
      <c r="T6166" t="s">
        <v>784</v>
      </c>
      <c r="U6166" t="s">
        <v>756</v>
      </c>
      <c r="V6166" t="s">
        <v>761</v>
      </c>
      <c r="W6166" t="s">
        <v>952</v>
      </c>
      <c r="X6166" t="s">
        <v>774</v>
      </c>
      <c r="Y6166" t="s">
        <v>1534</v>
      </c>
      <c r="Z6166" t="s">
        <v>949</v>
      </c>
      <c r="AA6166" t="s">
        <v>789</v>
      </c>
      <c r="AB6166" t="s">
        <v>789</v>
      </c>
      <c r="AC6166" t="s">
        <v>17</v>
      </c>
      <c r="AD6166" t="s">
        <v>21</v>
      </c>
      <c r="AE6166" s="6">
        <v>6782282789711</v>
      </c>
    </row>
    <row r="6167" spans="1:31" ht="15" customHeight="1">
      <c r="A6167">
        <v>244361</v>
      </c>
      <c r="B6167" t="s">
        <v>12935</v>
      </c>
      <c r="C6167" t="s">
        <v>341</v>
      </c>
      <c r="F6167" t="s">
        <v>10450</v>
      </c>
      <c r="G6167" t="s">
        <v>740</v>
      </c>
      <c r="H6167" t="s">
        <v>2148</v>
      </c>
      <c r="I6167" t="s">
        <v>26</v>
      </c>
      <c r="J6167">
        <v>135</v>
      </c>
      <c r="K6167">
        <v>35</v>
      </c>
      <c r="L6167">
        <v>0</v>
      </c>
      <c r="M6167">
        <v>207.65</v>
      </c>
      <c r="N6167">
        <v>11</v>
      </c>
      <c r="O6167">
        <f>M:M*N:N/100</f>
        <v>22.8415</v>
      </c>
      <c r="P6167">
        <f>M:M-O:O</f>
        <v>184.80850000000001</v>
      </c>
      <c r="Q6167">
        <f>P:P-J:J</f>
        <v>49.808500000000009</v>
      </c>
      <c r="R6167">
        <v>1</v>
      </c>
      <c r="S6167" t="s">
        <v>12</v>
      </c>
      <c r="T6167" t="s">
        <v>784</v>
      </c>
      <c r="U6167" t="s">
        <v>756</v>
      </c>
      <c r="V6167" t="s">
        <v>761</v>
      </c>
      <c r="W6167" t="s">
        <v>952</v>
      </c>
      <c r="X6167" t="s">
        <v>774</v>
      </c>
      <c r="Y6167" t="s">
        <v>1534</v>
      </c>
      <c r="Z6167" t="s">
        <v>949</v>
      </c>
      <c r="AA6167" t="s">
        <v>789</v>
      </c>
      <c r="AB6167" t="s">
        <v>789</v>
      </c>
      <c r="AC6167" t="s">
        <v>17</v>
      </c>
      <c r="AD6167" t="s">
        <v>21</v>
      </c>
      <c r="AE6167" s="6">
        <v>6782282789711</v>
      </c>
    </row>
    <row r="6168" spans="1:31" ht="15" customHeight="1">
      <c r="A6168">
        <v>244361</v>
      </c>
      <c r="B6168" t="s">
        <v>12936</v>
      </c>
      <c r="C6168" t="s">
        <v>341</v>
      </c>
      <c r="F6168" t="s">
        <v>10450</v>
      </c>
      <c r="G6168" t="s">
        <v>740</v>
      </c>
      <c r="H6168" t="s">
        <v>2148</v>
      </c>
      <c r="I6168" t="s">
        <v>26</v>
      </c>
      <c r="J6168">
        <v>135</v>
      </c>
      <c r="K6168">
        <v>35</v>
      </c>
      <c r="L6168">
        <v>0</v>
      </c>
      <c r="M6168">
        <v>207.65</v>
      </c>
      <c r="N6168">
        <v>11</v>
      </c>
      <c r="O6168">
        <f>M:M*N:N/100</f>
        <v>22.8415</v>
      </c>
      <c r="P6168">
        <f>M:M-O:O</f>
        <v>184.80850000000001</v>
      </c>
      <c r="Q6168">
        <f>P:P-J:J</f>
        <v>49.808500000000009</v>
      </c>
      <c r="R6168">
        <v>1</v>
      </c>
      <c r="S6168" t="s">
        <v>12</v>
      </c>
      <c r="T6168" t="s">
        <v>784</v>
      </c>
      <c r="U6168" t="s">
        <v>756</v>
      </c>
      <c r="V6168" t="s">
        <v>761</v>
      </c>
      <c r="W6168" t="s">
        <v>952</v>
      </c>
      <c r="X6168" t="s">
        <v>774</v>
      </c>
      <c r="Y6168" t="s">
        <v>1534</v>
      </c>
      <c r="Z6168" t="s">
        <v>949</v>
      </c>
      <c r="AA6168" t="s">
        <v>789</v>
      </c>
      <c r="AB6168" t="s">
        <v>789</v>
      </c>
      <c r="AC6168" t="s">
        <v>17</v>
      </c>
      <c r="AD6168" t="s">
        <v>21</v>
      </c>
      <c r="AE6168" s="6">
        <v>6782282789711</v>
      </c>
    </row>
    <row r="6169" spans="1:31" ht="15" customHeight="1">
      <c r="A6169">
        <v>244361</v>
      </c>
      <c r="B6169" t="s">
        <v>12932</v>
      </c>
      <c r="C6169" t="s">
        <v>341</v>
      </c>
      <c r="F6169" t="s">
        <v>10450</v>
      </c>
      <c r="G6169" t="s">
        <v>740</v>
      </c>
      <c r="H6169" t="s">
        <v>2148</v>
      </c>
      <c r="I6169" t="s">
        <v>86</v>
      </c>
      <c r="J6169">
        <v>135</v>
      </c>
      <c r="K6169">
        <v>0</v>
      </c>
      <c r="L6169">
        <v>35</v>
      </c>
      <c r="M6169">
        <v>217.65</v>
      </c>
      <c r="N6169">
        <v>11</v>
      </c>
      <c r="O6169">
        <f>M:M*N:N/100</f>
        <v>23.941500000000001</v>
      </c>
      <c r="P6169">
        <f>M:M-O:O</f>
        <v>193.70850000000002</v>
      </c>
      <c r="Q6169">
        <f>P:P-J:J</f>
        <v>58.708500000000015</v>
      </c>
      <c r="R6169">
        <v>1</v>
      </c>
      <c r="S6169" t="s">
        <v>12</v>
      </c>
      <c r="T6169" t="s">
        <v>784</v>
      </c>
      <c r="U6169" t="s">
        <v>756</v>
      </c>
      <c r="V6169" t="s">
        <v>761</v>
      </c>
      <c r="W6169" t="s">
        <v>952</v>
      </c>
      <c r="X6169" t="s">
        <v>774</v>
      </c>
      <c r="Y6169" t="s">
        <v>1534</v>
      </c>
      <c r="Z6169" t="s">
        <v>949</v>
      </c>
      <c r="AA6169" t="s">
        <v>789</v>
      </c>
      <c r="AB6169" t="s">
        <v>789</v>
      </c>
      <c r="AC6169" t="s">
        <v>17</v>
      </c>
      <c r="AD6169" t="s">
        <v>21</v>
      </c>
      <c r="AE6169" s="6">
        <v>6782282789711</v>
      </c>
    </row>
    <row r="6170" spans="1:31" ht="15" customHeight="1">
      <c r="A6170">
        <v>244361</v>
      </c>
      <c r="B6170" t="s">
        <v>12933</v>
      </c>
      <c r="C6170" t="s">
        <v>341</v>
      </c>
      <c r="F6170" t="s">
        <v>10450</v>
      </c>
      <c r="G6170" t="s">
        <v>740</v>
      </c>
      <c r="H6170" t="s">
        <v>2148</v>
      </c>
      <c r="I6170" t="s">
        <v>86</v>
      </c>
      <c r="J6170">
        <v>135</v>
      </c>
      <c r="K6170">
        <v>0</v>
      </c>
      <c r="L6170">
        <v>35</v>
      </c>
      <c r="M6170">
        <v>217.65</v>
      </c>
      <c r="N6170">
        <v>11</v>
      </c>
      <c r="O6170">
        <f>M:M*N:N/100</f>
        <v>23.941500000000001</v>
      </c>
      <c r="P6170">
        <f>M:M-O:O</f>
        <v>193.70850000000002</v>
      </c>
      <c r="Q6170">
        <f>P:P-J:J</f>
        <v>58.708500000000015</v>
      </c>
      <c r="R6170">
        <v>1</v>
      </c>
      <c r="S6170" t="s">
        <v>12</v>
      </c>
      <c r="T6170" t="s">
        <v>784</v>
      </c>
      <c r="U6170" t="s">
        <v>756</v>
      </c>
      <c r="V6170" t="s">
        <v>761</v>
      </c>
      <c r="W6170" t="s">
        <v>952</v>
      </c>
      <c r="X6170" t="s">
        <v>774</v>
      </c>
      <c r="Y6170" t="s">
        <v>1534</v>
      </c>
      <c r="Z6170" t="s">
        <v>949</v>
      </c>
      <c r="AA6170" t="s">
        <v>789</v>
      </c>
      <c r="AB6170" t="s">
        <v>789</v>
      </c>
      <c r="AC6170" t="s">
        <v>17</v>
      </c>
      <c r="AD6170" t="s">
        <v>21</v>
      </c>
      <c r="AE6170" s="6">
        <v>6782282789711</v>
      </c>
    </row>
    <row r="6171" spans="1:31" ht="15" customHeight="1">
      <c r="A6171">
        <v>393870</v>
      </c>
      <c r="B6171" t="s">
        <v>12934</v>
      </c>
      <c r="C6171" t="s">
        <v>6779</v>
      </c>
      <c r="F6171" t="s">
        <v>10450</v>
      </c>
      <c r="G6171" t="s">
        <v>740</v>
      </c>
      <c r="H6171" t="s">
        <v>2148</v>
      </c>
      <c r="I6171" t="s">
        <v>86</v>
      </c>
      <c r="J6171">
        <v>135</v>
      </c>
      <c r="K6171">
        <v>35</v>
      </c>
      <c r="L6171">
        <v>0</v>
      </c>
      <c r="M6171">
        <v>217.65</v>
      </c>
      <c r="N6171">
        <v>11</v>
      </c>
      <c r="O6171">
        <f>M:M*N:N/100</f>
        <v>23.941500000000001</v>
      </c>
      <c r="P6171">
        <f>M:M-O:O</f>
        <v>193.70850000000002</v>
      </c>
      <c r="Q6171">
        <f>P:P-J:J</f>
        <v>58.708500000000015</v>
      </c>
      <c r="R6171">
        <v>1</v>
      </c>
      <c r="S6171" t="s">
        <v>12</v>
      </c>
      <c r="T6171" t="s">
        <v>784</v>
      </c>
      <c r="U6171" t="s">
        <v>756</v>
      </c>
      <c r="V6171" t="s">
        <v>761</v>
      </c>
      <c r="W6171" t="s">
        <v>952</v>
      </c>
      <c r="X6171" t="s">
        <v>774</v>
      </c>
      <c r="Y6171" t="s">
        <v>1534</v>
      </c>
      <c r="Z6171" t="s">
        <v>949</v>
      </c>
      <c r="AA6171" t="s">
        <v>789</v>
      </c>
      <c r="AB6171" t="s">
        <v>789</v>
      </c>
      <c r="AC6171" t="s">
        <v>17</v>
      </c>
      <c r="AD6171" t="s">
        <v>21</v>
      </c>
      <c r="AE6171" s="6">
        <v>6781857468481</v>
      </c>
    </row>
    <row r="6172" spans="1:31" ht="15" customHeight="1">
      <c r="A6172">
        <v>96896</v>
      </c>
      <c r="B6172" t="s">
        <v>12937</v>
      </c>
      <c r="C6172" t="s">
        <v>2572</v>
      </c>
      <c r="E6172" t="s">
        <v>1853</v>
      </c>
      <c r="F6172" t="s">
        <v>10450</v>
      </c>
      <c r="G6172" t="s">
        <v>740</v>
      </c>
      <c r="H6172" t="s">
        <v>16</v>
      </c>
      <c r="I6172" t="s">
        <v>12279</v>
      </c>
      <c r="J6172">
        <v>140</v>
      </c>
      <c r="K6172">
        <v>0</v>
      </c>
      <c r="L6172">
        <v>50</v>
      </c>
      <c r="M6172">
        <v>227.65</v>
      </c>
      <c r="N6172">
        <v>11</v>
      </c>
      <c r="O6172">
        <f>M:M*N:N/100</f>
        <v>25.041499999999999</v>
      </c>
      <c r="P6172">
        <f>M:M-O:O</f>
        <v>202.60849999999999</v>
      </c>
      <c r="Q6172">
        <f>P:P-J:J</f>
        <v>62.608499999999992</v>
      </c>
      <c r="R6172">
        <v>1</v>
      </c>
      <c r="S6172" t="s">
        <v>16</v>
      </c>
      <c r="T6172" t="s">
        <v>784</v>
      </c>
      <c r="U6172" t="s">
        <v>756</v>
      </c>
      <c r="V6172" t="s">
        <v>752</v>
      </c>
      <c r="W6172" t="s">
        <v>878</v>
      </c>
      <c r="X6172" t="s">
        <v>1923</v>
      </c>
      <c r="Y6172" t="s">
        <v>1534</v>
      </c>
      <c r="Z6172" t="s">
        <v>949</v>
      </c>
      <c r="AA6172" t="s">
        <v>16</v>
      </c>
      <c r="AB6172" t="s">
        <v>16</v>
      </c>
      <c r="AC6172" t="s">
        <v>13</v>
      </c>
      <c r="AD6172" t="s">
        <v>14</v>
      </c>
      <c r="AE6172" s="6">
        <v>6782206523103</v>
      </c>
    </row>
    <row r="6173" spans="1:31" ht="15" customHeight="1">
      <c r="A6173">
        <v>96896</v>
      </c>
      <c r="B6173" t="s">
        <v>12940</v>
      </c>
      <c r="C6173" t="s">
        <v>2572</v>
      </c>
      <c r="E6173" t="s">
        <v>1853</v>
      </c>
      <c r="F6173" t="s">
        <v>10450</v>
      </c>
      <c r="G6173" t="s">
        <v>740</v>
      </c>
      <c r="H6173" t="s">
        <v>16</v>
      </c>
      <c r="I6173" t="s">
        <v>12279</v>
      </c>
      <c r="J6173">
        <v>140</v>
      </c>
      <c r="K6173">
        <v>0</v>
      </c>
      <c r="L6173">
        <v>50</v>
      </c>
      <c r="M6173">
        <v>227.5</v>
      </c>
      <c r="N6173">
        <v>11</v>
      </c>
      <c r="O6173">
        <f>M:M*N:N/100</f>
        <v>25.024999999999999</v>
      </c>
      <c r="P6173">
        <f>M:M-O:O</f>
        <v>202.47499999999999</v>
      </c>
      <c r="Q6173">
        <f>P:P-J:J</f>
        <v>62.474999999999994</v>
      </c>
      <c r="R6173">
        <v>5</v>
      </c>
      <c r="S6173" t="s">
        <v>16</v>
      </c>
      <c r="T6173" t="s">
        <v>784</v>
      </c>
      <c r="U6173" t="s">
        <v>756</v>
      </c>
      <c r="V6173" t="s">
        <v>752</v>
      </c>
      <c r="W6173" t="s">
        <v>878</v>
      </c>
      <c r="X6173" t="s">
        <v>1923</v>
      </c>
      <c r="Y6173" t="s">
        <v>1534</v>
      </c>
      <c r="Z6173" t="s">
        <v>949</v>
      </c>
      <c r="AA6173" t="s">
        <v>16</v>
      </c>
      <c r="AB6173" t="s">
        <v>16</v>
      </c>
      <c r="AC6173" t="s">
        <v>13</v>
      </c>
      <c r="AD6173" t="s">
        <v>14</v>
      </c>
      <c r="AE6173" s="6">
        <v>6781919474503</v>
      </c>
    </row>
    <row r="6174" spans="1:31" ht="15" customHeight="1">
      <c r="A6174">
        <v>301227</v>
      </c>
      <c r="B6174" t="s">
        <v>12902</v>
      </c>
      <c r="C6174" t="s">
        <v>2573</v>
      </c>
      <c r="E6174" t="s">
        <v>1853</v>
      </c>
      <c r="F6174" t="s">
        <v>10450</v>
      </c>
      <c r="G6174" t="s">
        <v>740</v>
      </c>
      <c r="H6174" t="s">
        <v>16</v>
      </c>
      <c r="I6174" t="s">
        <v>12279</v>
      </c>
      <c r="J6174">
        <v>140</v>
      </c>
      <c r="K6174">
        <v>0</v>
      </c>
      <c r="L6174">
        <v>50</v>
      </c>
      <c r="M6174">
        <v>227.65</v>
      </c>
      <c r="N6174">
        <v>11</v>
      </c>
      <c r="O6174">
        <f>M:M*N:N/100</f>
        <v>25.041499999999999</v>
      </c>
      <c r="P6174">
        <f>M:M-O:O</f>
        <v>202.60849999999999</v>
      </c>
      <c r="Q6174">
        <f>P:P-J:J</f>
        <v>62.608499999999992</v>
      </c>
      <c r="R6174">
        <v>1</v>
      </c>
      <c r="S6174" t="s">
        <v>16</v>
      </c>
      <c r="T6174" t="s">
        <v>784</v>
      </c>
      <c r="U6174" t="s">
        <v>756</v>
      </c>
      <c r="V6174" t="s">
        <v>752</v>
      </c>
      <c r="W6174" t="s">
        <v>878</v>
      </c>
      <c r="X6174" t="s">
        <v>1924</v>
      </c>
      <c r="Y6174" t="s">
        <v>1534</v>
      </c>
      <c r="Z6174" t="s">
        <v>949</v>
      </c>
      <c r="AA6174" t="s">
        <v>16</v>
      </c>
      <c r="AB6174" t="s">
        <v>16</v>
      </c>
      <c r="AC6174" t="s">
        <v>13</v>
      </c>
      <c r="AD6174" t="s">
        <v>14</v>
      </c>
      <c r="AE6174" s="6">
        <v>6781735594000</v>
      </c>
    </row>
    <row r="6175" spans="1:31" ht="15" customHeight="1">
      <c r="A6175">
        <v>499455</v>
      </c>
      <c r="B6175" t="s">
        <v>12941</v>
      </c>
      <c r="C6175" t="s">
        <v>1922</v>
      </c>
      <c r="E6175" t="s">
        <v>1853</v>
      </c>
      <c r="F6175" t="s">
        <v>10450</v>
      </c>
      <c r="G6175" t="s">
        <v>740</v>
      </c>
      <c r="H6175" t="s">
        <v>16</v>
      </c>
      <c r="I6175" t="s">
        <v>12279</v>
      </c>
      <c r="J6175">
        <v>140</v>
      </c>
      <c r="K6175">
        <v>0</v>
      </c>
      <c r="L6175">
        <v>50</v>
      </c>
      <c r="M6175">
        <v>227.65</v>
      </c>
      <c r="N6175">
        <v>11</v>
      </c>
      <c r="O6175">
        <f>M:M*N:N/100</f>
        <v>25.041499999999999</v>
      </c>
      <c r="P6175">
        <f>M:M-O:O</f>
        <v>202.60849999999999</v>
      </c>
      <c r="Q6175">
        <f>P:P-J:J</f>
        <v>62.608499999999992</v>
      </c>
      <c r="R6175">
        <v>1</v>
      </c>
      <c r="S6175" t="s">
        <v>16</v>
      </c>
      <c r="T6175" t="s">
        <v>784</v>
      </c>
      <c r="U6175" t="s">
        <v>756</v>
      </c>
      <c r="V6175" t="s">
        <v>752</v>
      </c>
      <c r="W6175" t="s">
        <v>878</v>
      </c>
      <c r="X6175" t="s">
        <v>1923</v>
      </c>
      <c r="Y6175" t="s">
        <v>1534</v>
      </c>
      <c r="Z6175" t="s">
        <v>949</v>
      </c>
      <c r="AA6175" t="s">
        <v>16</v>
      </c>
      <c r="AB6175" t="s">
        <v>16</v>
      </c>
      <c r="AC6175" t="s">
        <v>17</v>
      </c>
      <c r="AD6175" t="s">
        <v>14</v>
      </c>
      <c r="AE6175" s="6">
        <v>6782048926812</v>
      </c>
    </row>
    <row r="6176" spans="1:31" ht="15" customHeight="1">
      <c r="A6176">
        <v>499445</v>
      </c>
      <c r="B6176" t="s">
        <v>12942</v>
      </c>
      <c r="C6176" t="s">
        <v>1922</v>
      </c>
      <c r="E6176" t="s">
        <v>1853</v>
      </c>
      <c r="F6176" t="s">
        <v>10450</v>
      </c>
      <c r="G6176" t="s">
        <v>740</v>
      </c>
      <c r="H6176" t="s">
        <v>16</v>
      </c>
      <c r="I6176" t="s">
        <v>12279</v>
      </c>
      <c r="J6176">
        <v>140</v>
      </c>
      <c r="K6176">
        <v>0</v>
      </c>
      <c r="L6176">
        <v>50</v>
      </c>
      <c r="M6176">
        <v>227.65</v>
      </c>
      <c r="N6176">
        <v>11</v>
      </c>
      <c r="O6176">
        <f>M:M*N:N/100</f>
        <v>25.041499999999999</v>
      </c>
      <c r="P6176">
        <f>M:M-O:O</f>
        <v>202.60849999999999</v>
      </c>
      <c r="Q6176">
        <f>P:P-J:J</f>
        <v>62.608499999999992</v>
      </c>
      <c r="R6176">
        <v>1</v>
      </c>
      <c r="S6176" t="s">
        <v>16</v>
      </c>
      <c r="T6176" t="s">
        <v>784</v>
      </c>
      <c r="U6176" t="s">
        <v>756</v>
      </c>
      <c r="V6176" t="s">
        <v>752</v>
      </c>
      <c r="W6176" t="s">
        <v>878</v>
      </c>
      <c r="X6176" t="s">
        <v>1923</v>
      </c>
      <c r="Y6176" t="s">
        <v>1534</v>
      </c>
      <c r="Z6176" t="s">
        <v>949</v>
      </c>
      <c r="AA6176" t="s">
        <v>16</v>
      </c>
      <c r="AB6176" t="s">
        <v>16</v>
      </c>
      <c r="AC6176" t="s">
        <v>17</v>
      </c>
      <c r="AD6176" t="s">
        <v>14</v>
      </c>
      <c r="AE6176" s="6">
        <v>6781946264390</v>
      </c>
    </row>
    <row r="6177" spans="1:31" ht="15" customHeight="1">
      <c r="A6177">
        <v>416922</v>
      </c>
      <c r="B6177" t="s">
        <v>12943</v>
      </c>
      <c r="C6177" t="s">
        <v>2573</v>
      </c>
      <c r="E6177" t="s">
        <v>1853</v>
      </c>
      <c r="F6177" t="s">
        <v>10450</v>
      </c>
      <c r="G6177" t="s">
        <v>740</v>
      </c>
      <c r="H6177" t="s">
        <v>16</v>
      </c>
      <c r="I6177" t="s">
        <v>12279</v>
      </c>
      <c r="J6177">
        <v>140</v>
      </c>
      <c r="K6177">
        <v>0</v>
      </c>
      <c r="L6177">
        <v>50</v>
      </c>
      <c r="M6177">
        <v>227.65</v>
      </c>
      <c r="N6177">
        <v>11</v>
      </c>
      <c r="O6177">
        <f>M:M*N:N/100</f>
        <v>25.041499999999999</v>
      </c>
      <c r="P6177">
        <f>M:M-O:O</f>
        <v>202.60849999999999</v>
      </c>
      <c r="Q6177">
        <f>P:P-J:J</f>
        <v>62.608499999999992</v>
      </c>
      <c r="R6177">
        <v>1</v>
      </c>
      <c r="S6177" t="s">
        <v>16</v>
      </c>
      <c r="T6177" t="s">
        <v>784</v>
      </c>
      <c r="U6177" t="s">
        <v>756</v>
      </c>
      <c r="V6177" t="s">
        <v>752</v>
      </c>
      <c r="W6177" t="s">
        <v>878</v>
      </c>
      <c r="X6177" t="s">
        <v>1923</v>
      </c>
      <c r="Y6177" t="s">
        <v>1534</v>
      </c>
      <c r="Z6177" t="s">
        <v>949</v>
      </c>
      <c r="AA6177" t="s">
        <v>16</v>
      </c>
      <c r="AB6177" t="s">
        <v>16</v>
      </c>
      <c r="AC6177" t="s">
        <v>13</v>
      </c>
      <c r="AD6177" t="s">
        <v>14</v>
      </c>
      <c r="AE6177" s="6">
        <v>6782398847034</v>
      </c>
    </row>
    <row r="6178" spans="1:31" ht="15" customHeight="1">
      <c r="A6178">
        <v>96896</v>
      </c>
      <c r="B6178" t="s">
        <v>12944</v>
      </c>
      <c r="C6178" t="s">
        <v>2572</v>
      </c>
      <c r="E6178" t="s">
        <v>1853</v>
      </c>
      <c r="F6178" t="s">
        <v>10450</v>
      </c>
      <c r="G6178" t="s">
        <v>740</v>
      </c>
      <c r="H6178" t="s">
        <v>16</v>
      </c>
      <c r="I6178" t="s">
        <v>12279</v>
      </c>
      <c r="J6178">
        <v>140</v>
      </c>
      <c r="K6178">
        <v>0</v>
      </c>
      <c r="L6178">
        <v>50</v>
      </c>
      <c r="M6178">
        <v>227.65</v>
      </c>
      <c r="N6178">
        <v>11</v>
      </c>
      <c r="O6178">
        <f>M:M*N:N/100</f>
        <v>25.041499999999999</v>
      </c>
      <c r="P6178">
        <f>M:M-O:O</f>
        <v>202.60849999999999</v>
      </c>
      <c r="Q6178">
        <f>P:P-J:J</f>
        <v>62.608499999999992</v>
      </c>
      <c r="R6178">
        <v>1</v>
      </c>
      <c r="S6178" t="s">
        <v>16</v>
      </c>
      <c r="T6178" t="s">
        <v>784</v>
      </c>
      <c r="U6178" t="s">
        <v>756</v>
      </c>
      <c r="V6178" t="s">
        <v>752</v>
      </c>
      <c r="W6178" t="s">
        <v>878</v>
      </c>
      <c r="X6178" t="s">
        <v>1923</v>
      </c>
      <c r="Y6178" t="s">
        <v>1534</v>
      </c>
      <c r="Z6178" t="s">
        <v>949</v>
      </c>
      <c r="AA6178" t="s">
        <v>16</v>
      </c>
      <c r="AB6178" t="s">
        <v>16</v>
      </c>
      <c r="AC6178" t="s">
        <v>13</v>
      </c>
      <c r="AD6178" t="s">
        <v>14</v>
      </c>
      <c r="AE6178" s="6">
        <v>6781919474503</v>
      </c>
    </row>
    <row r="6179" spans="1:31" ht="15" customHeight="1">
      <c r="A6179">
        <v>341148</v>
      </c>
      <c r="B6179" t="s">
        <v>12903</v>
      </c>
      <c r="C6179" t="s">
        <v>2574</v>
      </c>
      <c r="E6179" t="s">
        <v>1853</v>
      </c>
      <c r="F6179" t="s">
        <v>10450</v>
      </c>
      <c r="G6179" t="s">
        <v>740</v>
      </c>
      <c r="H6179" t="s">
        <v>16</v>
      </c>
      <c r="I6179" t="s">
        <v>12279</v>
      </c>
      <c r="J6179">
        <v>140</v>
      </c>
      <c r="K6179">
        <v>0</v>
      </c>
      <c r="L6179">
        <v>50</v>
      </c>
      <c r="M6179">
        <v>227.65</v>
      </c>
      <c r="N6179">
        <v>11</v>
      </c>
      <c r="O6179">
        <f>M:M*N:N/100</f>
        <v>25.041499999999999</v>
      </c>
      <c r="P6179">
        <f>M:M-O:O</f>
        <v>202.60849999999999</v>
      </c>
      <c r="Q6179">
        <f>P:P-J:J</f>
        <v>62.608499999999992</v>
      </c>
      <c r="R6179">
        <v>1</v>
      </c>
      <c r="S6179" t="s">
        <v>16</v>
      </c>
      <c r="T6179" t="s">
        <v>784</v>
      </c>
      <c r="U6179" t="s">
        <v>756</v>
      </c>
      <c r="V6179" t="s">
        <v>752</v>
      </c>
      <c r="W6179" t="s">
        <v>878</v>
      </c>
      <c r="X6179" t="s">
        <v>1924</v>
      </c>
      <c r="Y6179" t="s">
        <v>1534</v>
      </c>
      <c r="Z6179" t="s">
        <v>949</v>
      </c>
      <c r="AA6179" t="s">
        <v>16</v>
      </c>
      <c r="AB6179" t="s">
        <v>16</v>
      </c>
      <c r="AC6179" t="s">
        <v>17</v>
      </c>
      <c r="AD6179" t="s">
        <v>14</v>
      </c>
      <c r="AE6179" s="6">
        <v>6781922552453</v>
      </c>
    </row>
    <row r="6180" spans="1:31" ht="15" customHeight="1">
      <c r="A6180">
        <v>96896</v>
      </c>
      <c r="B6180" t="s">
        <v>12938</v>
      </c>
      <c r="C6180" t="s">
        <v>2572</v>
      </c>
      <c r="E6180" t="s">
        <v>1853</v>
      </c>
      <c r="F6180" t="s">
        <v>10450</v>
      </c>
      <c r="G6180" t="s">
        <v>740</v>
      </c>
      <c r="H6180" t="s">
        <v>16</v>
      </c>
      <c r="I6180" t="s">
        <v>23</v>
      </c>
      <c r="J6180">
        <v>140</v>
      </c>
      <c r="K6180">
        <v>0</v>
      </c>
      <c r="L6180">
        <v>50</v>
      </c>
      <c r="M6180">
        <v>222.65</v>
      </c>
      <c r="N6180">
        <v>11</v>
      </c>
      <c r="O6180">
        <f>M:M*N:N/100</f>
        <v>24.491500000000002</v>
      </c>
      <c r="P6180">
        <f>M:M-O:O</f>
        <v>198.1585</v>
      </c>
      <c r="Q6180">
        <f>P:P-J:J</f>
        <v>58.158500000000004</v>
      </c>
      <c r="R6180">
        <v>1</v>
      </c>
      <c r="S6180" t="s">
        <v>16</v>
      </c>
      <c r="T6180" t="s">
        <v>784</v>
      </c>
      <c r="U6180" t="s">
        <v>756</v>
      </c>
      <c r="V6180" t="s">
        <v>752</v>
      </c>
      <c r="W6180" t="s">
        <v>878</v>
      </c>
      <c r="X6180" t="s">
        <v>1923</v>
      </c>
      <c r="Y6180" t="s">
        <v>1534</v>
      </c>
      <c r="Z6180" t="s">
        <v>949</v>
      </c>
      <c r="AA6180" t="s">
        <v>16</v>
      </c>
      <c r="AB6180" t="s">
        <v>16</v>
      </c>
      <c r="AC6180" t="s">
        <v>13</v>
      </c>
      <c r="AD6180" t="s">
        <v>14</v>
      </c>
      <c r="AE6180" s="6">
        <v>6782206523103</v>
      </c>
    </row>
    <row r="6181" spans="1:31" ht="15" customHeight="1">
      <c r="A6181">
        <v>96896</v>
      </c>
      <c r="B6181" t="s">
        <v>12945</v>
      </c>
      <c r="C6181" t="s">
        <v>2572</v>
      </c>
      <c r="E6181" t="s">
        <v>1853</v>
      </c>
      <c r="F6181" t="s">
        <v>10450</v>
      </c>
      <c r="G6181" t="s">
        <v>740</v>
      </c>
      <c r="H6181" t="s">
        <v>16</v>
      </c>
      <c r="I6181" t="s">
        <v>23</v>
      </c>
      <c r="J6181">
        <v>140</v>
      </c>
      <c r="K6181">
        <v>0</v>
      </c>
      <c r="L6181">
        <v>50</v>
      </c>
      <c r="M6181">
        <v>222.65</v>
      </c>
      <c r="N6181">
        <v>11</v>
      </c>
      <c r="O6181">
        <f>M:M*N:N/100</f>
        <v>24.491500000000002</v>
      </c>
      <c r="P6181">
        <f>M:M-O:O</f>
        <v>198.1585</v>
      </c>
      <c r="Q6181">
        <f>P:P-J:J</f>
        <v>58.158500000000004</v>
      </c>
      <c r="R6181">
        <v>1</v>
      </c>
      <c r="S6181" t="s">
        <v>16</v>
      </c>
      <c r="T6181" t="s">
        <v>784</v>
      </c>
      <c r="U6181" t="s">
        <v>756</v>
      </c>
      <c r="V6181" t="s">
        <v>752</v>
      </c>
      <c r="W6181" t="s">
        <v>878</v>
      </c>
      <c r="X6181" t="s">
        <v>1923</v>
      </c>
      <c r="Y6181" t="s">
        <v>1534</v>
      </c>
      <c r="Z6181" t="s">
        <v>949</v>
      </c>
      <c r="AA6181" t="s">
        <v>16</v>
      </c>
      <c r="AB6181" t="s">
        <v>16</v>
      </c>
      <c r="AC6181" t="s">
        <v>13</v>
      </c>
      <c r="AD6181" t="s">
        <v>14</v>
      </c>
      <c r="AE6181" s="6">
        <v>6781919474503</v>
      </c>
    </row>
    <row r="6182" spans="1:31" ht="15" customHeight="1">
      <c r="A6182">
        <v>301227</v>
      </c>
      <c r="B6182" t="s">
        <v>12904</v>
      </c>
      <c r="C6182" t="s">
        <v>2573</v>
      </c>
      <c r="E6182" t="s">
        <v>1853</v>
      </c>
      <c r="F6182" t="s">
        <v>10450</v>
      </c>
      <c r="G6182" t="s">
        <v>740</v>
      </c>
      <c r="H6182" t="s">
        <v>16</v>
      </c>
      <c r="I6182" t="s">
        <v>23</v>
      </c>
      <c r="J6182">
        <v>140</v>
      </c>
      <c r="K6182">
        <v>0</v>
      </c>
      <c r="L6182">
        <v>50</v>
      </c>
      <c r="M6182">
        <v>222.65</v>
      </c>
      <c r="N6182">
        <v>11</v>
      </c>
      <c r="O6182">
        <f>M:M*N:N/100</f>
        <v>24.491500000000002</v>
      </c>
      <c r="P6182">
        <f>M:M-O:O</f>
        <v>198.1585</v>
      </c>
      <c r="Q6182">
        <f>P:P-J:J</f>
        <v>58.158500000000004</v>
      </c>
      <c r="R6182">
        <v>1</v>
      </c>
      <c r="S6182" t="s">
        <v>16</v>
      </c>
      <c r="T6182" t="s">
        <v>784</v>
      </c>
      <c r="U6182" t="s">
        <v>756</v>
      </c>
      <c r="V6182" t="s">
        <v>752</v>
      </c>
      <c r="W6182" t="s">
        <v>878</v>
      </c>
      <c r="X6182" t="s">
        <v>1924</v>
      </c>
      <c r="Y6182" t="s">
        <v>1534</v>
      </c>
      <c r="Z6182" t="s">
        <v>949</v>
      </c>
      <c r="AA6182" t="s">
        <v>16</v>
      </c>
      <c r="AB6182" t="s">
        <v>16</v>
      </c>
      <c r="AC6182" t="s">
        <v>13</v>
      </c>
      <c r="AD6182" t="s">
        <v>14</v>
      </c>
      <c r="AE6182" s="6">
        <v>6781735594000</v>
      </c>
    </row>
    <row r="6183" spans="1:31" ht="15" customHeight="1">
      <c r="A6183">
        <v>499455</v>
      </c>
      <c r="B6183" t="s">
        <v>12946</v>
      </c>
      <c r="C6183" t="s">
        <v>1922</v>
      </c>
      <c r="E6183" t="s">
        <v>1853</v>
      </c>
      <c r="F6183" t="s">
        <v>10450</v>
      </c>
      <c r="G6183" t="s">
        <v>740</v>
      </c>
      <c r="H6183" t="s">
        <v>16</v>
      </c>
      <c r="I6183" t="s">
        <v>23</v>
      </c>
      <c r="J6183">
        <v>140</v>
      </c>
      <c r="K6183">
        <v>0</v>
      </c>
      <c r="L6183">
        <v>50</v>
      </c>
      <c r="M6183">
        <v>222.65</v>
      </c>
      <c r="N6183">
        <v>11</v>
      </c>
      <c r="O6183">
        <f>M:M*N:N/100</f>
        <v>24.491500000000002</v>
      </c>
      <c r="P6183">
        <f>M:M-O:O</f>
        <v>198.1585</v>
      </c>
      <c r="Q6183">
        <f>P:P-J:J</f>
        <v>58.158500000000004</v>
      </c>
      <c r="R6183">
        <v>1</v>
      </c>
      <c r="S6183" t="s">
        <v>16</v>
      </c>
      <c r="T6183" t="s">
        <v>784</v>
      </c>
      <c r="U6183" t="s">
        <v>756</v>
      </c>
      <c r="V6183" t="s">
        <v>752</v>
      </c>
      <c r="W6183" t="s">
        <v>878</v>
      </c>
      <c r="X6183" t="s">
        <v>1923</v>
      </c>
      <c r="Y6183" t="s">
        <v>1534</v>
      </c>
      <c r="Z6183" t="s">
        <v>949</v>
      </c>
      <c r="AA6183" t="s">
        <v>16</v>
      </c>
      <c r="AB6183" t="s">
        <v>16</v>
      </c>
      <c r="AC6183" t="s">
        <v>17</v>
      </c>
      <c r="AD6183" t="s">
        <v>14</v>
      </c>
      <c r="AE6183" s="6">
        <v>6782048926812</v>
      </c>
    </row>
    <row r="6184" spans="1:31" ht="15" customHeight="1">
      <c r="A6184">
        <v>499445</v>
      </c>
      <c r="B6184" t="s">
        <v>12947</v>
      </c>
      <c r="C6184" t="s">
        <v>1922</v>
      </c>
      <c r="E6184" t="s">
        <v>1853</v>
      </c>
      <c r="F6184" t="s">
        <v>10450</v>
      </c>
      <c r="G6184" t="s">
        <v>740</v>
      </c>
      <c r="H6184" t="s">
        <v>16</v>
      </c>
      <c r="I6184" t="s">
        <v>23</v>
      </c>
      <c r="J6184">
        <v>140</v>
      </c>
      <c r="K6184">
        <v>0</v>
      </c>
      <c r="L6184">
        <v>50</v>
      </c>
      <c r="M6184">
        <v>222.65</v>
      </c>
      <c r="N6184">
        <v>11</v>
      </c>
      <c r="O6184">
        <f>M:M*N:N/100</f>
        <v>24.491500000000002</v>
      </c>
      <c r="P6184">
        <f>M:M-O:O</f>
        <v>198.1585</v>
      </c>
      <c r="Q6184">
        <f>P:P-J:J</f>
        <v>58.158500000000004</v>
      </c>
      <c r="R6184">
        <v>1</v>
      </c>
      <c r="S6184" t="s">
        <v>16</v>
      </c>
      <c r="T6184" t="s">
        <v>784</v>
      </c>
      <c r="U6184" t="s">
        <v>756</v>
      </c>
      <c r="V6184" t="s">
        <v>752</v>
      </c>
      <c r="W6184" t="s">
        <v>878</v>
      </c>
      <c r="X6184" t="s">
        <v>1923</v>
      </c>
      <c r="Y6184" t="s">
        <v>1534</v>
      </c>
      <c r="Z6184" t="s">
        <v>949</v>
      </c>
      <c r="AA6184" t="s">
        <v>16</v>
      </c>
      <c r="AB6184" t="s">
        <v>16</v>
      </c>
      <c r="AC6184" t="s">
        <v>17</v>
      </c>
      <c r="AD6184" t="s">
        <v>14</v>
      </c>
      <c r="AE6184" s="6">
        <v>6781946264390</v>
      </c>
    </row>
    <row r="6185" spans="1:31" ht="15" customHeight="1">
      <c r="A6185">
        <v>416922</v>
      </c>
      <c r="B6185" t="s">
        <v>12948</v>
      </c>
      <c r="C6185" t="s">
        <v>2573</v>
      </c>
      <c r="E6185" t="s">
        <v>1853</v>
      </c>
      <c r="F6185" t="s">
        <v>10450</v>
      </c>
      <c r="G6185" t="s">
        <v>740</v>
      </c>
      <c r="H6185" t="s">
        <v>16</v>
      </c>
      <c r="I6185" t="s">
        <v>23</v>
      </c>
      <c r="J6185">
        <v>140</v>
      </c>
      <c r="K6185">
        <v>0</v>
      </c>
      <c r="L6185">
        <v>50</v>
      </c>
      <c r="M6185">
        <v>222.65</v>
      </c>
      <c r="N6185">
        <v>11</v>
      </c>
      <c r="O6185">
        <f>M:M*N:N/100</f>
        <v>24.491500000000002</v>
      </c>
      <c r="P6185">
        <f>M:M-O:O</f>
        <v>198.1585</v>
      </c>
      <c r="Q6185">
        <f>P:P-J:J</f>
        <v>58.158500000000004</v>
      </c>
      <c r="R6185">
        <v>1</v>
      </c>
      <c r="S6185" t="s">
        <v>16</v>
      </c>
      <c r="T6185" t="s">
        <v>784</v>
      </c>
      <c r="U6185" t="s">
        <v>756</v>
      </c>
      <c r="V6185" t="s">
        <v>752</v>
      </c>
      <c r="W6185" t="s">
        <v>878</v>
      </c>
      <c r="X6185" t="s">
        <v>1923</v>
      </c>
      <c r="Y6185" t="s">
        <v>1534</v>
      </c>
      <c r="Z6185" t="s">
        <v>949</v>
      </c>
      <c r="AA6185" t="s">
        <v>16</v>
      </c>
      <c r="AB6185" t="s">
        <v>16</v>
      </c>
      <c r="AC6185" t="s">
        <v>13</v>
      </c>
      <c r="AD6185" t="s">
        <v>14</v>
      </c>
      <c r="AE6185" s="6">
        <v>6782398847034</v>
      </c>
    </row>
    <row r="6186" spans="1:31" ht="15" customHeight="1">
      <c r="A6186">
        <v>96896</v>
      </c>
      <c r="B6186" t="s">
        <v>12949</v>
      </c>
      <c r="C6186" t="s">
        <v>2572</v>
      </c>
      <c r="E6186" t="s">
        <v>1853</v>
      </c>
      <c r="F6186" t="s">
        <v>10450</v>
      </c>
      <c r="G6186" t="s">
        <v>740</v>
      </c>
      <c r="H6186" t="s">
        <v>16</v>
      </c>
      <c r="I6186" t="s">
        <v>23</v>
      </c>
      <c r="J6186">
        <v>140</v>
      </c>
      <c r="K6186">
        <v>0</v>
      </c>
      <c r="L6186">
        <v>50</v>
      </c>
      <c r="M6186">
        <v>222.65</v>
      </c>
      <c r="N6186">
        <v>11</v>
      </c>
      <c r="O6186">
        <f>M:M*N:N/100</f>
        <v>24.491500000000002</v>
      </c>
      <c r="P6186">
        <f>M:M-O:O</f>
        <v>198.1585</v>
      </c>
      <c r="Q6186">
        <f>P:P-J:J</f>
        <v>58.158500000000004</v>
      </c>
      <c r="R6186">
        <v>1</v>
      </c>
      <c r="S6186" t="s">
        <v>16</v>
      </c>
      <c r="T6186" t="s">
        <v>784</v>
      </c>
      <c r="U6186" t="s">
        <v>756</v>
      </c>
      <c r="V6186" t="s">
        <v>752</v>
      </c>
      <c r="W6186" t="s">
        <v>878</v>
      </c>
      <c r="X6186" t="s">
        <v>1923</v>
      </c>
      <c r="Y6186" t="s">
        <v>1534</v>
      </c>
      <c r="Z6186" t="s">
        <v>949</v>
      </c>
      <c r="AA6186" t="s">
        <v>16</v>
      </c>
      <c r="AB6186" t="s">
        <v>16</v>
      </c>
      <c r="AC6186" t="s">
        <v>13</v>
      </c>
      <c r="AD6186" t="s">
        <v>14</v>
      </c>
      <c r="AE6186" s="6">
        <v>6781919474503</v>
      </c>
    </row>
    <row r="6187" spans="1:31" ht="15" customHeight="1">
      <c r="A6187">
        <v>341148</v>
      </c>
      <c r="B6187" t="s">
        <v>12905</v>
      </c>
      <c r="C6187" t="s">
        <v>2574</v>
      </c>
      <c r="E6187" t="s">
        <v>1853</v>
      </c>
      <c r="F6187" t="s">
        <v>10450</v>
      </c>
      <c r="G6187" t="s">
        <v>740</v>
      </c>
      <c r="H6187" t="s">
        <v>16</v>
      </c>
      <c r="I6187" t="s">
        <v>129</v>
      </c>
      <c r="J6187">
        <v>140</v>
      </c>
      <c r="K6187">
        <v>0</v>
      </c>
      <c r="L6187">
        <v>50</v>
      </c>
      <c r="M6187">
        <v>217.65</v>
      </c>
      <c r="N6187">
        <v>11</v>
      </c>
      <c r="O6187">
        <f>M:M*N:N/100</f>
        <v>23.941500000000001</v>
      </c>
      <c r="P6187">
        <f>M:M-O:O</f>
        <v>193.70850000000002</v>
      </c>
      <c r="Q6187">
        <f>P:P-J:J</f>
        <v>53.708500000000015</v>
      </c>
      <c r="R6187">
        <v>1</v>
      </c>
      <c r="S6187" t="s">
        <v>16</v>
      </c>
      <c r="T6187" t="s">
        <v>784</v>
      </c>
      <c r="U6187" t="s">
        <v>756</v>
      </c>
      <c r="V6187" t="s">
        <v>752</v>
      </c>
      <c r="W6187" t="s">
        <v>878</v>
      </c>
      <c r="X6187" t="s">
        <v>1924</v>
      </c>
      <c r="Y6187" t="s">
        <v>1534</v>
      </c>
      <c r="Z6187" t="s">
        <v>949</v>
      </c>
      <c r="AA6187" t="s">
        <v>16</v>
      </c>
      <c r="AB6187" t="s">
        <v>16</v>
      </c>
      <c r="AC6187" t="s">
        <v>17</v>
      </c>
      <c r="AD6187" t="s">
        <v>14</v>
      </c>
      <c r="AE6187" s="6">
        <v>6781922552453</v>
      </c>
    </row>
    <row r="6188" spans="1:31" ht="15" customHeight="1">
      <c r="A6188">
        <v>96896</v>
      </c>
      <c r="B6188" t="s">
        <v>12939</v>
      </c>
      <c r="C6188" t="s">
        <v>2572</v>
      </c>
      <c r="E6188" t="s">
        <v>1853</v>
      </c>
      <c r="F6188" t="s">
        <v>10450</v>
      </c>
      <c r="G6188" t="s">
        <v>740</v>
      </c>
      <c r="H6188" t="s">
        <v>16</v>
      </c>
      <c r="I6188" t="s">
        <v>129</v>
      </c>
      <c r="J6188">
        <v>140</v>
      </c>
      <c r="K6188">
        <v>0</v>
      </c>
      <c r="L6188">
        <v>50</v>
      </c>
      <c r="M6188">
        <v>217.65</v>
      </c>
      <c r="N6188">
        <v>11</v>
      </c>
      <c r="O6188">
        <f>M:M*N:N/100</f>
        <v>23.941500000000001</v>
      </c>
      <c r="P6188">
        <f>M:M-O:O</f>
        <v>193.70850000000002</v>
      </c>
      <c r="Q6188">
        <f>P:P-J:J</f>
        <v>53.708500000000015</v>
      </c>
      <c r="R6188">
        <v>1</v>
      </c>
      <c r="S6188" t="s">
        <v>16</v>
      </c>
      <c r="T6188" t="s">
        <v>784</v>
      </c>
      <c r="U6188" t="s">
        <v>756</v>
      </c>
      <c r="V6188" t="s">
        <v>752</v>
      </c>
      <c r="W6188" t="s">
        <v>878</v>
      </c>
      <c r="X6188" t="s">
        <v>1923</v>
      </c>
      <c r="Y6188" t="s">
        <v>1534</v>
      </c>
      <c r="Z6188" t="s">
        <v>949</v>
      </c>
      <c r="AA6188" t="s">
        <v>16</v>
      </c>
      <c r="AB6188" t="s">
        <v>16</v>
      </c>
      <c r="AC6188" t="s">
        <v>13</v>
      </c>
      <c r="AD6188" t="s">
        <v>14</v>
      </c>
      <c r="AE6188" s="6">
        <v>6782206523103</v>
      </c>
    </row>
    <row r="6189" spans="1:31" ht="15" customHeight="1">
      <c r="A6189">
        <v>96896</v>
      </c>
      <c r="B6189" t="s">
        <v>12950</v>
      </c>
      <c r="C6189" t="s">
        <v>2572</v>
      </c>
      <c r="E6189" t="s">
        <v>1853</v>
      </c>
      <c r="F6189" t="s">
        <v>10450</v>
      </c>
      <c r="G6189" t="s">
        <v>740</v>
      </c>
      <c r="H6189" t="s">
        <v>16</v>
      </c>
      <c r="I6189" t="s">
        <v>129</v>
      </c>
      <c r="J6189">
        <v>140</v>
      </c>
      <c r="K6189">
        <v>0</v>
      </c>
      <c r="L6189">
        <v>50</v>
      </c>
      <c r="M6189">
        <v>217.65</v>
      </c>
      <c r="N6189">
        <v>11</v>
      </c>
      <c r="O6189">
        <f>M:M*N:N/100</f>
        <v>23.941500000000001</v>
      </c>
      <c r="P6189">
        <f>M:M-O:O</f>
        <v>193.70850000000002</v>
      </c>
      <c r="Q6189">
        <f>P:P-J:J</f>
        <v>53.708500000000015</v>
      </c>
      <c r="R6189">
        <v>1</v>
      </c>
      <c r="S6189" t="s">
        <v>16</v>
      </c>
      <c r="T6189" t="s">
        <v>784</v>
      </c>
      <c r="U6189" t="s">
        <v>756</v>
      </c>
      <c r="V6189" t="s">
        <v>752</v>
      </c>
      <c r="W6189" t="s">
        <v>878</v>
      </c>
      <c r="X6189" t="s">
        <v>1923</v>
      </c>
      <c r="Y6189" t="s">
        <v>1534</v>
      </c>
      <c r="Z6189" t="s">
        <v>949</v>
      </c>
      <c r="AA6189" t="s">
        <v>16</v>
      </c>
      <c r="AB6189" t="s">
        <v>16</v>
      </c>
      <c r="AC6189" t="s">
        <v>13</v>
      </c>
      <c r="AD6189" t="s">
        <v>14</v>
      </c>
      <c r="AE6189" s="6">
        <v>6781919474503</v>
      </c>
    </row>
    <row r="6190" spans="1:31" ht="15" customHeight="1">
      <c r="A6190">
        <v>301227</v>
      </c>
      <c r="B6190" t="s">
        <v>12906</v>
      </c>
      <c r="C6190" t="s">
        <v>2573</v>
      </c>
      <c r="E6190" t="s">
        <v>1853</v>
      </c>
      <c r="F6190" t="s">
        <v>10450</v>
      </c>
      <c r="G6190" t="s">
        <v>740</v>
      </c>
      <c r="H6190" t="s">
        <v>16</v>
      </c>
      <c r="I6190" t="s">
        <v>129</v>
      </c>
      <c r="J6190">
        <v>140</v>
      </c>
      <c r="K6190">
        <v>0</v>
      </c>
      <c r="L6190">
        <v>50</v>
      </c>
      <c r="M6190">
        <v>217.65</v>
      </c>
      <c r="N6190">
        <v>11</v>
      </c>
      <c r="O6190">
        <f>M:M*N:N/100</f>
        <v>23.941500000000001</v>
      </c>
      <c r="P6190">
        <f>M:M-O:O</f>
        <v>193.70850000000002</v>
      </c>
      <c r="Q6190">
        <f>P:P-J:J</f>
        <v>53.708500000000015</v>
      </c>
      <c r="R6190">
        <v>1</v>
      </c>
      <c r="S6190" t="s">
        <v>16</v>
      </c>
      <c r="T6190" t="s">
        <v>784</v>
      </c>
      <c r="U6190" t="s">
        <v>756</v>
      </c>
      <c r="V6190" t="s">
        <v>752</v>
      </c>
      <c r="W6190" t="s">
        <v>878</v>
      </c>
      <c r="X6190" t="s">
        <v>1924</v>
      </c>
      <c r="Y6190" t="s">
        <v>1534</v>
      </c>
      <c r="Z6190" t="s">
        <v>949</v>
      </c>
      <c r="AA6190" t="s">
        <v>16</v>
      </c>
      <c r="AB6190" t="s">
        <v>16</v>
      </c>
      <c r="AC6190" t="s">
        <v>13</v>
      </c>
      <c r="AD6190" t="s">
        <v>14</v>
      </c>
      <c r="AE6190" s="6">
        <v>6781735594000</v>
      </c>
    </row>
    <row r="6191" spans="1:31" ht="15" customHeight="1">
      <c r="A6191">
        <v>499455</v>
      </c>
      <c r="B6191" t="s">
        <v>12951</v>
      </c>
      <c r="C6191" t="s">
        <v>1922</v>
      </c>
      <c r="E6191" t="s">
        <v>1853</v>
      </c>
      <c r="F6191" t="s">
        <v>10450</v>
      </c>
      <c r="G6191" t="s">
        <v>740</v>
      </c>
      <c r="H6191" t="s">
        <v>16</v>
      </c>
      <c r="I6191" t="s">
        <v>129</v>
      </c>
      <c r="J6191">
        <v>140</v>
      </c>
      <c r="K6191">
        <v>0</v>
      </c>
      <c r="L6191">
        <v>50</v>
      </c>
      <c r="M6191">
        <v>217.65</v>
      </c>
      <c r="N6191">
        <v>11</v>
      </c>
      <c r="O6191">
        <f>M:M*N:N/100</f>
        <v>23.941500000000001</v>
      </c>
      <c r="P6191">
        <f>M:M-O:O</f>
        <v>193.70850000000002</v>
      </c>
      <c r="Q6191">
        <f>P:P-J:J</f>
        <v>53.708500000000015</v>
      </c>
      <c r="R6191">
        <v>1</v>
      </c>
      <c r="S6191" t="s">
        <v>16</v>
      </c>
      <c r="T6191" t="s">
        <v>784</v>
      </c>
      <c r="U6191" t="s">
        <v>756</v>
      </c>
      <c r="V6191" t="s">
        <v>752</v>
      </c>
      <c r="W6191" t="s">
        <v>878</v>
      </c>
      <c r="X6191" t="s">
        <v>1923</v>
      </c>
      <c r="Y6191" t="s">
        <v>1534</v>
      </c>
      <c r="Z6191" t="s">
        <v>949</v>
      </c>
      <c r="AA6191" t="s">
        <v>16</v>
      </c>
      <c r="AB6191" t="s">
        <v>16</v>
      </c>
      <c r="AC6191" t="s">
        <v>17</v>
      </c>
      <c r="AD6191" t="s">
        <v>14</v>
      </c>
      <c r="AE6191" s="6">
        <v>6782048926812</v>
      </c>
    </row>
    <row r="6192" spans="1:31" ht="15" customHeight="1">
      <c r="A6192">
        <v>499445</v>
      </c>
      <c r="B6192" t="s">
        <v>12952</v>
      </c>
      <c r="C6192" t="s">
        <v>1922</v>
      </c>
      <c r="E6192" t="s">
        <v>1853</v>
      </c>
      <c r="F6192" t="s">
        <v>10450</v>
      </c>
      <c r="G6192" t="s">
        <v>740</v>
      </c>
      <c r="H6192" t="s">
        <v>16</v>
      </c>
      <c r="I6192" t="s">
        <v>129</v>
      </c>
      <c r="J6192">
        <v>140</v>
      </c>
      <c r="K6192">
        <v>0</v>
      </c>
      <c r="L6192">
        <v>50</v>
      </c>
      <c r="M6192">
        <v>217.65</v>
      </c>
      <c r="N6192">
        <v>11</v>
      </c>
      <c r="O6192">
        <f>M:M*N:N/100</f>
        <v>23.941500000000001</v>
      </c>
      <c r="P6192">
        <f>M:M-O:O</f>
        <v>193.70850000000002</v>
      </c>
      <c r="Q6192">
        <f>P:P-J:J</f>
        <v>53.708500000000015</v>
      </c>
      <c r="R6192">
        <v>1</v>
      </c>
      <c r="S6192" t="s">
        <v>16</v>
      </c>
      <c r="T6192" t="s">
        <v>784</v>
      </c>
      <c r="U6192" t="s">
        <v>756</v>
      </c>
      <c r="V6192" t="s">
        <v>752</v>
      </c>
      <c r="W6192" t="s">
        <v>878</v>
      </c>
      <c r="X6192" t="s">
        <v>1923</v>
      </c>
      <c r="Y6192" t="s">
        <v>1534</v>
      </c>
      <c r="Z6192" t="s">
        <v>949</v>
      </c>
      <c r="AA6192" t="s">
        <v>16</v>
      </c>
      <c r="AB6192" t="s">
        <v>16</v>
      </c>
      <c r="AC6192" t="s">
        <v>17</v>
      </c>
      <c r="AD6192" t="s">
        <v>14</v>
      </c>
      <c r="AE6192" s="6">
        <v>6781946264390</v>
      </c>
    </row>
    <row r="6193" spans="1:31" ht="15" customHeight="1">
      <c r="A6193">
        <v>416922</v>
      </c>
      <c r="B6193" t="s">
        <v>12953</v>
      </c>
      <c r="C6193" t="s">
        <v>2573</v>
      </c>
      <c r="E6193" t="s">
        <v>1853</v>
      </c>
      <c r="F6193" t="s">
        <v>10450</v>
      </c>
      <c r="G6193" t="s">
        <v>740</v>
      </c>
      <c r="H6193" t="s">
        <v>16</v>
      </c>
      <c r="I6193" t="s">
        <v>129</v>
      </c>
      <c r="J6193">
        <v>140</v>
      </c>
      <c r="K6193">
        <v>0</v>
      </c>
      <c r="L6193">
        <v>50</v>
      </c>
      <c r="M6193">
        <v>217.65</v>
      </c>
      <c r="N6193">
        <v>11</v>
      </c>
      <c r="O6193">
        <f>M:M*N:N/100</f>
        <v>23.941500000000001</v>
      </c>
      <c r="P6193">
        <f>M:M-O:O</f>
        <v>193.70850000000002</v>
      </c>
      <c r="Q6193">
        <f>P:P-J:J</f>
        <v>53.708500000000015</v>
      </c>
      <c r="R6193">
        <v>1</v>
      </c>
      <c r="S6193" t="s">
        <v>16</v>
      </c>
      <c r="T6193" t="s">
        <v>784</v>
      </c>
      <c r="U6193" t="s">
        <v>756</v>
      </c>
      <c r="V6193" t="s">
        <v>752</v>
      </c>
      <c r="W6193" t="s">
        <v>878</v>
      </c>
      <c r="X6193" t="s">
        <v>1923</v>
      </c>
      <c r="Y6193" t="s">
        <v>1534</v>
      </c>
      <c r="Z6193" t="s">
        <v>949</v>
      </c>
      <c r="AA6193" t="s">
        <v>16</v>
      </c>
      <c r="AB6193" t="s">
        <v>16</v>
      </c>
      <c r="AC6193" t="s">
        <v>13</v>
      </c>
      <c r="AD6193" t="s">
        <v>14</v>
      </c>
      <c r="AE6193" s="6">
        <v>6782398847034</v>
      </c>
    </row>
    <row r="6194" spans="1:31" ht="15" customHeight="1">
      <c r="A6194">
        <v>96896</v>
      </c>
      <c r="B6194" t="s">
        <v>12954</v>
      </c>
      <c r="C6194" t="s">
        <v>2572</v>
      </c>
      <c r="E6194" t="s">
        <v>1853</v>
      </c>
      <c r="F6194" t="s">
        <v>10450</v>
      </c>
      <c r="G6194" t="s">
        <v>740</v>
      </c>
      <c r="H6194" t="s">
        <v>16</v>
      </c>
      <c r="I6194" t="s">
        <v>129</v>
      </c>
      <c r="J6194">
        <v>140</v>
      </c>
      <c r="K6194">
        <v>0</v>
      </c>
      <c r="L6194">
        <v>50</v>
      </c>
      <c r="M6194">
        <v>217.65</v>
      </c>
      <c r="N6194">
        <v>11</v>
      </c>
      <c r="O6194">
        <f>M:M*N:N/100</f>
        <v>23.941500000000001</v>
      </c>
      <c r="P6194">
        <f>M:M-O:O</f>
        <v>193.70850000000002</v>
      </c>
      <c r="Q6194">
        <f>P:P-J:J</f>
        <v>53.708500000000015</v>
      </c>
      <c r="R6194">
        <v>1</v>
      </c>
      <c r="S6194" t="s">
        <v>16</v>
      </c>
      <c r="T6194" t="s">
        <v>784</v>
      </c>
      <c r="U6194" t="s">
        <v>756</v>
      </c>
      <c r="V6194" t="s">
        <v>752</v>
      </c>
      <c r="W6194" t="s">
        <v>878</v>
      </c>
      <c r="X6194" t="s">
        <v>1923</v>
      </c>
      <c r="Y6194" t="s">
        <v>1534</v>
      </c>
      <c r="Z6194" t="s">
        <v>949</v>
      </c>
      <c r="AA6194" t="s">
        <v>16</v>
      </c>
      <c r="AB6194" t="s">
        <v>16</v>
      </c>
      <c r="AC6194" t="s">
        <v>13</v>
      </c>
      <c r="AD6194" t="s">
        <v>14</v>
      </c>
      <c r="AE6194" s="6">
        <v>6781919474503</v>
      </c>
    </row>
    <row r="6195" spans="1:31" ht="15" customHeight="1">
      <c r="A6195">
        <v>341148</v>
      </c>
      <c r="B6195" t="s">
        <v>12907</v>
      </c>
      <c r="C6195" t="s">
        <v>2574</v>
      </c>
      <c r="E6195" t="s">
        <v>1853</v>
      </c>
      <c r="F6195" t="s">
        <v>10450</v>
      </c>
      <c r="G6195" t="s">
        <v>740</v>
      </c>
      <c r="H6195" t="s">
        <v>16</v>
      </c>
      <c r="I6195" t="s">
        <v>129</v>
      </c>
      <c r="J6195">
        <v>140</v>
      </c>
      <c r="K6195">
        <v>0</v>
      </c>
      <c r="L6195">
        <v>50</v>
      </c>
      <c r="M6195">
        <v>217.65</v>
      </c>
      <c r="N6195">
        <v>11</v>
      </c>
      <c r="O6195">
        <f>M:M*N:N/100</f>
        <v>23.941500000000001</v>
      </c>
      <c r="P6195">
        <f>M:M-O:O</f>
        <v>193.70850000000002</v>
      </c>
      <c r="Q6195">
        <f>P:P-J:J</f>
        <v>53.708500000000015</v>
      </c>
      <c r="R6195">
        <v>1</v>
      </c>
      <c r="S6195" t="s">
        <v>16</v>
      </c>
      <c r="T6195" t="s">
        <v>784</v>
      </c>
      <c r="U6195" t="s">
        <v>756</v>
      </c>
      <c r="V6195" t="s">
        <v>752</v>
      </c>
      <c r="W6195" t="s">
        <v>878</v>
      </c>
      <c r="X6195" t="s">
        <v>1924</v>
      </c>
      <c r="Y6195" t="s">
        <v>1534</v>
      </c>
      <c r="Z6195" t="s">
        <v>949</v>
      </c>
      <c r="AA6195" t="s">
        <v>16</v>
      </c>
      <c r="AB6195" t="s">
        <v>16</v>
      </c>
      <c r="AC6195" t="s">
        <v>17</v>
      </c>
      <c r="AD6195" t="s">
        <v>14</v>
      </c>
      <c r="AE6195" s="6">
        <v>6781922552453</v>
      </c>
    </row>
    <row r="6196" spans="1:31" ht="15" customHeight="1">
      <c r="A6196">
        <v>394346</v>
      </c>
      <c r="B6196" t="s">
        <v>298</v>
      </c>
      <c r="C6196" t="s">
        <v>299</v>
      </c>
      <c r="F6196" t="s">
        <v>10411</v>
      </c>
      <c r="G6196" t="s">
        <v>740</v>
      </c>
      <c r="H6196" t="s">
        <v>2148</v>
      </c>
      <c r="I6196" t="s">
        <v>26</v>
      </c>
      <c r="J6196">
        <v>170</v>
      </c>
      <c r="K6196">
        <v>0</v>
      </c>
      <c r="L6196">
        <v>50</v>
      </c>
      <c r="M6196">
        <v>278.87</v>
      </c>
      <c r="N6196">
        <v>11</v>
      </c>
      <c r="O6196">
        <f>M:M*N:N/100</f>
        <v>30.675700000000003</v>
      </c>
      <c r="P6196">
        <f>M:M-O:O</f>
        <v>248.1943</v>
      </c>
      <c r="Q6196">
        <f>P:P-J:J</f>
        <v>78.194299999999998</v>
      </c>
      <c r="R6196">
        <v>0</v>
      </c>
      <c r="S6196" t="s">
        <v>12</v>
      </c>
      <c r="T6196" t="s">
        <v>784</v>
      </c>
      <c r="U6196" t="s">
        <v>756</v>
      </c>
      <c r="V6196" t="s">
        <v>761</v>
      </c>
      <c r="W6196" t="s">
        <v>952</v>
      </c>
      <c r="X6196" t="s">
        <v>774</v>
      </c>
      <c r="Y6196" t="s">
        <v>1534</v>
      </c>
      <c r="Z6196" t="s">
        <v>949</v>
      </c>
      <c r="AA6196" t="s">
        <v>789</v>
      </c>
      <c r="AB6196" t="s">
        <v>789</v>
      </c>
      <c r="AC6196" t="s">
        <v>13</v>
      </c>
      <c r="AD6196" t="s">
        <v>21</v>
      </c>
      <c r="AE6196" s="6">
        <v>6782029123045</v>
      </c>
    </row>
    <row r="6197" spans="1:31" ht="15" customHeight="1">
      <c r="A6197">
        <v>394346</v>
      </c>
      <c r="B6197" t="s">
        <v>300</v>
      </c>
      <c r="C6197" t="s">
        <v>299</v>
      </c>
      <c r="F6197" t="s">
        <v>10411</v>
      </c>
      <c r="G6197" t="s">
        <v>740</v>
      </c>
      <c r="H6197" t="s">
        <v>2148</v>
      </c>
      <c r="I6197" t="s">
        <v>26</v>
      </c>
      <c r="J6197">
        <v>170</v>
      </c>
      <c r="K6197">
        <v>0</v>
      </c>
      <c r="L6197">
        <v>50</v>
      </c>
      <c r="M6197">
        <v>278.87</v>
      </c>
      <c r="N6197">
        <v>11</v>
      </c>
      <c r="O6197">
        <f>M:M*N:N/100</f>
        <v>30.675700000000003</v>
      </c>
      <c r="P6197">
        <f>M:M-O:O</f>
        <v>248.1943</v>
      </c>
      <c r="Q6197">
        <f>P:P-J:J</f>
        <v>78.194299999999998</v>
      </c>
      <c r="R6197">
        <v>0</v>
      </c>
      <c r="S6197" t="s">
        <v>12</v>
      </c>
      <c r="T6197" t="s">
        <v>784</v>
      </c>
      <c r="U6197" t="s">
        <v>756</v>
      </c>
      <c r="V6197" t="s">
        <v>761</v>
      </c>
      <c r="W6197" t="s">
        <v>952</v>
      </c>
      <c r="X6197" t="s">
        <v>774</v>
      </c>
      <c r="Y6197" t="s">
        <v>1534</v>
      </c>
      <c r="Z6197" t="s">
        <v>949</v>
      </c>
      <c r="AA6197" t="s">
        <v>789</v>
      </c>
      <c r="AB6197" t="s">
        <v>789</v>
      </c>
      <c r="AC6197" t="s">
        <v>13</v>
      </c>
      <c r="AD6197" t="s">
        <v>21</v>
      </c>
      <c r="AE6197" s="6">
        <v>6782029123045</v>
      </c>
    </row>
    <row r="6198" spans="1:31" ht="15" customHeight="1">
      <c r="A6198">
        <v>394346</v>
      </c>
      <c r="B6198" t="s">
        <v>301</v>
      </c>
      <c r="C6198" t="s">
        <v>299</v>
      </c>
      <c r="F6198" t="s">
        <v>10411</v>
      </c>
      <c r="G6198" t="s">
        <v>740</v>
      </c>
      <c r="H6198" t="s">
        <v>2148</v>
      </c>
      <c r="I6198" t="s">
        <v>26</v>
      </c>
      <c r="J6198">
        <v>170</v>
      </c>
      <c r="K6198">
        <v>0</v>
      </c>
      <c r="L6198">
        <v>50</v>
      </c>
      <c r="M6198">
        <v>278.87</v>
      </c>
      <c r="N6198">
        <v>11</v>
      </c>
      <c r="O6198">
        <f>M:M*N:N/100</f>
        <v>30.675700000000003</v>
      </c>
      <c r="P6198">
        <f>M:M-O:O</f>
        <v>248.1943</v>
      </c>
      <c r="Q6198">
        <f>P:P-J:J</f>
        <v>78.194299999999998</v>
      </c>
      <c r="R6198">
        <v>0</v>
      </c>
      <c r="S6198" t="s">
        <v>12</v>
      </c>
      <c r="T6198" t="s">
        <v>784</v>
      </c>
      <c r="U6198" t="s">
        <v>756</v>
      </c>
      <c r="V6198" t="s">
        <v>761</v>
      </c>
      <c r="W6198" t="s">
        <v>952</v>
      </c>
      <c r="X6198" t="s">
        <v>774</v>
      </c>
      <c r="Y6198" t="s">
        <v>1534</v>
      </c>
      <c r="Z6198" t="s">
        <v>949</v>
      </c>
      <c r="AA6198" t="s">
        <v>789</v>
      </c>
      <c r="AB6198" t="s">
        <v>789</v>
      </c>
      <c r="AC6198" t="s">
        <v>13</v>
      </c>
      <c r="AD6198" t="s">
        <v>21</v>
      </c>
      <c r="AE6198" s="6">
        <v>6782029123045</v>
      </c>
    </row>
    <row r="6199" spans="1:31" ht="15" customHeight="1">
      <c r="A6199">
        <v>394346</v>
      </c>
      <c r="B6199" t="s">
        <v>302</v>
      </c>
      <c r="C6199" t="s">
        <v>299</v>
      </c>
      <c r="F6199" t="s">
        <v>10411</v>
      </c>
      <c r="G6199" t="s">
        <v>740</v>
      </c>
      <c r="H6199" t="s">
        <v>2148</v>
      </c>
      <c r="I6199" t="s">
        <v>26</v>
      </c>
      <c r="J6199">
        <v>170</v>
      </c>
      <c r="K6199">
        <v>0</v>
      </c>
      <c r="L6199">
        <v>50</v>
      </c>
      <c r="M6199">
        <v>278.87</v>
      </c>
      <c r="N6199">
        <v>11</v>
      </c>
      <c r="O6199">
        <f>M:M*N:N/100</f>
        <v>30.675700000000003</v>
      </c>
      <c r="P6199">
        <f>M:M-O:O</f>
        <v>248.1943</v>
      </c>
      <c r="Q6199">
        <f>P:P-J:J</f>
        <v>78.194299999999998</v>
      </c>
      <c r="R6199">
        <v>0</v>
      </c>
      <c r="S6199" t="s">
        <v>12</v>
      </c>
      <c r="T6199" t="s">
        <v>784</v>
      </c>
      <c r="U6199" t="s">
        <v>756</v>
      </c>
      <c r="V6199" t="s">
        <v>761</v>
      </c>
      <c r="W6199" t="s">
        <v>952</v>
      </c>
      <c r="X6199" t="s">
        <v>774</v>
      </c>
      <c r="Y6199" t="s">
        <v>1534</v>
      </c>
      <c r="Z6199" t="s">
        <v>949</v>
      </c>
      <c r="AA6199" t="s">
        <v>789</v>
      </c>
      <c r="AB6199" t="s">
        <v>789</v>
      </c>
      <c r="AC6199" t="s">
        <v>13</v>
      </c>
      <c r="AD6199" t="s">
        <v>21</v>
      </c>
      <c r="AE6199" s="6">
        <v>6782029123045</v>
      </c>
    </row>
    <row r="6200" spans="1:31" ht="15" customHeight="1">
      <c r="A6200">
        <v>394346</v>
      </c>
      <c r="B6200" t="s">
        <v>303</v>
      </c>
      <c r="C6200" t="s">
        <v>299</v>
      </c>
      <c r="F6200" t="s">
        <v>10411</v>
      </c>
      <c r="G6200" t="s">
        <v>740</v>
      </c>
      <c r="H6200" t="s">
        <v>2148</v>
      </c>
      <c r="I6200" t="s">
        <v>26</v>
      </c>
      <c r="J6200">
        <v>170</v>
      </c>
      <c r="K6200">
        <v>0</v>
      </c>
      <c r="L6200">
        <v>50</v>
      </c>
      <c r="M6200">
        <v>278.87</v>
      </c>
      <c r="N6200">
        <v>11</v>
      </c>
      <c r="O6200">
        <f>M:M*N:N/100</f>
        <v>30.675700000000003</v>
      </c>
      <c r="P6200">
        <f>M:M-O:O</f>
        <v>248.1943</v>
      </c>
      <c r="Q6200">
        <f>P:P-J:J</f>
        <v>78.194299999999998</v>
      </c>
      <c r="R6200">
        <v>0</v>
      </c>
      <c r="S6200" t="s">
        <v>12</v>
      </c>
      <c r="T6200" t="s">
        <v>784</v>
      </c>
      <c r="U6200" t="s">
        <v>756</v>
      </c>
      <c r="V6200" t="s">
        <v>761</v>
      </c>
      <c r="W6200" t="s">
        <v>952</v>
      </c>
      <c r="X6200" t="s">
        <v>774</v>
      </c>
      <c r="Y6200" t="s">
        <v>1534</v>
      </c>
      <c r="Z6200" t="s">
        <v>949</v>
      </c>
      <c r="AA6200" t="s">
        <v>789</v>
      </c>
      <c r="AB6200" t="s">
        <v>789</v>
      </c>
      <c r="AC6200" t="s">
        <v>13</v>
      </c>
      <c r="AD6200" t="s">
        <v>21</v>
      </c>
      <c r="AE6200" s="6">
        <v>6782029123045</v>
      </c>
    </row>
    <row r="6201" spans="1:31" ht="15" customHeight="1">
      <c r="A6201">
        <v>394346</v>
      </c>
      <c r="B6201" t="s">
        <v>304</v>
      </c>
      <c r="C6201" t="s">
        <v>299</v>
      </c>
      <c r="F6201" t="s">
        <v>10411</v>
      </c>
      <c r="G6201" t="s">
        <v>740</v>
      </c>
      <c r="H6201" t="s">
        <v>2148</v>
      </c>
      <c r="I6201" t="s">
        <v>26</v>
      </c>
      <c r="J6201">
        <v>170</v>
      </c>
      <c r="K6201">
        <v>0</v>
      </c>
      <c r="L6201">
        <v>50</v>
      </c>
      <c r="M6201">
        <v>278.87</v>
      </c>
      <c r="N6201">
        <v>11</v>
      </c>
      <c r="O6201">
        <f>M:M*N:N/100</f>
        <v>30.675700000000003</v>
      </c>
      <c r="P6201">
        <f>M:M-O:O</f>
        <v>248.1943</v>
      </c>
      <c r="Q6201">
        <f>P:P-J:J</f>
        <v>78.194299999999998</v>
      </c>
      <c r="R6201">
        <v>0</v>
      </c>
      <c r="S6201" t="s">
        <v>12</v>
      </c>
      <c r="T6201" t="s">
        <v>784</v>
      </c>
      <c r="U6201" t="s">
        <v>756</v>
      </c>
      <c r="V6201" t="s">
        <v>761</v>
      </c>
      <c r="W6201" t="s">
        <v>952</v>
      </c>
      <c r="X6201" t="s">
        <v>774</v>
      </c>
      <c r="Y6201" t="s">
        <v>1534</v>
      </c>
      <c r="Z6201" t="s">
        <v>949</v>
      </c>
      <c r="AA6201" t="s">
        <v>789</v>
      </c>
      <c r="AB6201" t="s">
        <v>789</v>
      </c>
      <c r="AC6201" t="s">
        <v>13</v>
      </c>
      <c r="AD6201" t="s">
        <v>21</v>
      </c>
      <c r="AE6201" s="6">
        <v>6782029123045</v>
      </c>
    </row>
    <row r="6202" spans="1:31" ht="15" customHeight="1">
      <c r="A6202">
        <v>394346</v>
      </c>
      <c r="B6202" t="s">
        <v>305</v>
      </c>
      <c r="C6202" t="s">
        <v>299</v>
      </c>
      <c r="F6202" t="s">
        <v>10411</v>
      </c>
      <c r="G6202" t="s">
        <v>740</v>
      </c>
      <c r="H6202" t="s">
        <v>2148</v>
      </c>
      <c r="I6202" t="s">
        <v>26</v>
      </c>
      <c r="J6202">
        <v>170</v>
      </c>
      <c r="K6202">
        <v>0</v>
      </c>
      <c r="L6202">
        <v>50</v>
      </c>
      <c r="M6202">
        <v>278.87</v>
      </c>
      <c r="N6202">
        <v>11</v>
      </c>
      <c r="O6202">
        <f>M:M*N:N/100</f>
        <v>30.675700000000003</v>
      </c>
      <c r="P6202">
        <f>M:M-O:O</f>
        <v>248.1943</v>
      </c>
      <c r="Q6202">
        <f>P:P-J:J</f>
        <v>78.194299999999998</v>
      </c>
      <c r="R6202">
        <v>0</v>
      </c>
      <c r="S6202" t="s">
        <v>12</v>
      </c>
      <c r="T6202" t="s">
        <v>784</v>
      </c>
      <c r="U6202" t="s">
        <v>756</v>
      </c>
      <c r="V6202" t="s">
        <v>761</v>
      </c>
      <c r="W6202" t="s">
        <v>952</v>
      </c>
      <c r="X6202" t="s">
        <v>774</v>
      </c>
      <c r="Y6202" t="s">
        <v>1534</v>
      </c>
      <c r="Z6202" t="s">
        <v>949</v>
      </c>
      <c r="AA6202" t="s">
        <v>789</v>
      </c>
      <c r="AB6202" t="s">
        <v>789</v>
      </c>
      <c r="AC6202" t="s">
        <v>13</v>
      </c>
      <c r="AD6202" t="s">
        <v>21</v>
      </c>
      <c r="AE6202" s="6">
        <v>6782029123045</v>
      </c>
    </row>
    <row r="6203" spans="1:31" ht="15" customHeight="1">
      <c r="A6203">
        <v>394346</v>
      </c>
      <c r="B6203" t="s">
        <v>306</v>
      </c>
      <c r="C6203" t="s">
        <v>299</v>
      </c>
      <c r="F6203" t="s">
        <v>10411</v>
      </c>
      <c r="G6203" t="s">
        <v>740</v>
      </c>
      <c r="H6203" t="s">
        <v>2148</v>
      </c>
      <c r="I6203" t="s">
        <v>26</v>
      </c>
      <c r="J6203">
        <v>170</v>
      </c>
      <c r="K6203">
        <v>0</v>
      </c>
      <c r="L6203">
        <v>50</v>
      </c>
      <c r="M6203">
        <v>278.87</v>
      </c>
      <c r="N6203">
        <v>11</v>
      </c>
      <c r="O6203">
        <f>M:M*N:N/100</f>
        <v>30.675700000000003</v>
      </c>
      <c r="P6203">
        <f>M:M-O:O</f>
        <v>248.1943</v>
      </c>
      <c r="Q6203">
        <f>P:P-J:J</f>
        <v>78.194299999999998</v>
      </c>
      <c r="R6203">
        <v>0</v>
      </c>
      <c r="S6203" t="s">
        <v>12</v>
      </c>
      <c r="T6203" t="s">
        <v>784</v>
      </c>
      <c r="U6203" t="s">
        <v>756</v>
      </c>
      <c r="V6203" t="s">
        <v>761</v>
      </c>
      <c r="W6203" t="s">
        <v>952</v>
      </c>
      <c r="X6203" t="s">
        <v>774</v>
      </c>
      <c r="Y6203" t="s">
        <v>1534</v>
      </c>
      <c r="Z6203" t="s">
        <v>949</v>
      </c>
      <c r="AA6203" t="s">
        <v>789</v>
      </c>
      <c r="AB6203" t="s">
        <v>789</v>
      </c>
      <c r="AC6203" t="s">
        <v>13</v>
      </c>
      <c r="AD6203" t="s">
        <v>21</v>
      </c>
      <c r="AE6203" s="6">
        <v>6782029123045</v>
      </c>
    </row>
    <row r="6204" spans="1:31" ht="15" customHeight="1">
      <c r="A6204">
        <v>394346</v>
      </c>
      <c r="B6204" t="s">
        <v>307</v>
      </c>
      <c r="C6204" t="s">
        <v>299</v>
      </c>
      <c r="F6204" t="s">
        <v>10411</v>
      </c>
      <c r="G6204" t="s">
        <v>740</v>
      </c>
      <c r="H6204" t="s">
        <v>2148</v>
      </c>
      <c r="I6204" t="s">
        <v>26</v>
      </c>
      <c r="J6204">
        <v>170</v>
      </c>
      <c r="K6204">
        <v>0</v>
      </c>
      <c r="L6204">
        <v>50</v>
      </c>
      <c r="M6204">
        <v>278.87</v>
      </c>
      <c r="N6204">
        <v>11</v>
      </c>
      <c r="O6204">
        <f>M:M*N:N/100</f>
        <v>30.675700000000003</v>
      </c>
      <c r="P6204">
        <f>M:M-O:O</f>
        <v>248.1943</v>
      </c>
      <c r="Q6204">
        <f>P:P-J:J</f>
        <v>78.194299999999998</v>
      </c>
      <c r="R6204">
        <v>0</v>
      </c>
      <c r="S6204" t="s">
        <v>12</v>
      </c>
      <c r="T6204" t="s">
        <v>784</v>
      </c>
      <c r="U6204" t="s">
        <v>756</v>
      </c>
      <c r="V6204" t="s">
        <v>761</v>
      </c>
      <c r="W6204" t="s">
        <v>952</v>
      </c>
      <c r="X6204" t="s">
        <v>774</v>
      </c>
      <c r="Y6204" t="s">
        <v>1534</v>
      </c>
      <c r="Z6204" t="s">
        <v>949</v>
      </c>
      <c r="AA6204" t="s">
        <v>789</v>
      </c>
      <c r="AB6204" t="s">
        <v>789</v>
      </c>
      <c r="AC6204" t="s">
        <v>13</v>
      </c>
      <c r="AD6204" t="s">
        <v>21</v>
      </c>
      <c r="AE6204" s="6">
        <v>6782029123045</v>
      </c>
    </row>
    <row r="6205" spans="1:31" ht="15" customHeight="1">
      <c r="A6205">
        <v>394346</v>
      </c>
      <c r="B6205" t="s">
        <v>308</v>
      </c>
      <c r="C6205" t="s">
        <v>299</v>
      </c>
      <c r="F6205" t="s">
        <v>10411</v>
      </c>
      <c r="G6205" t="s">
        <v>740</v>
      </c>
      <c r="H6205" t="s">
        <v>2148</v>
      </c>
      <c r="I6205" t="s">
        <v>26</v>
      </c>
      <c r="J6205">
        <v>170</v>
      </c>
      <c r="K6205">
        <v>0</v>
      </c>
      <c r="L6205">
        <v>50</v>
      </c>
      <c r="M6205">
        <v>278.87</v>
      </c>
      <c r="N6205">
        <v>11</v>
      </c>
      <c r="O6205">
        <f>M:M*N:N/100</f>
        <v>30.675700000000003</v>
      </c>
      <c r="P6205">
        <f>M:M-O:O</f>
        <v>248.1943</v>
      </c>
      <c r="Q6205">
        <f>P:P-J:J</f>
        <v>78.194299999999998</v>
      </c>
      <c r="R6205">
        <v>0</v>
      </c>
      <c r="S6205" t="s">
        <v>12</v>
      </c>
      <c r="T6205" t="s">
        <v>784</v>
      </c>
      <c r="U6205" t="s">
        <v>756</v>
      </c>
      <c r="V6205" t="s">
        <v>761</v>
      </c>
      <c r="W6205" t="s">
        <v>952</v>
      </c>
      <c r="X6205" t="s">
        <v>774</v>
      </c>
      <c r="Y6205" t="s">
        <v>1534</v>
      </c>
      <c r="Z6205" t="s">
        <v>949</v>
      </c>
      <c r="AA6205" t="s">
        <v>789</v>
      </c>
      <c r="AB6205" t="s">
        <v>789</v>
      </c>
      <c r="AC6205" t="s">
        <v>13</v>
      </c>
      <c r="AD6205" t="s">
        <v>21</v>
      </c>
      <c r="AE6205" s="6">
        <v>6782029123045</v>
      </c>
    </row>
    <row r="6206" spans="1:31" ht="15" customHeight="1">
      <c r="A6206">
        <v>394346</v>
      </c>
      <c r="B6206" t="s">
        <v>309</v>
      </c>
      <c r="C6206" t="s">
        <v>299</v>
      </c>
      <c r="F6206" t="s">
        <v>10411</v>
      </c>
      <c r="G6206" t="s">
        <v>740</v>
      </c>
      <c r="H6206" t="s">
        <v>2148</v>
      </c>
      <c r="I6206" t="s">
        <v>23</v>
      </c>
      <c r="J6206">
        <v>170</v>
      </c>
      <c r="K6206">
        <v>0</v>
      </c>
      <c r="L6206">
        <v>50</v>
      </c>
      <c r="M6206">
        <v>290.83000000000004</v>
      </c>
      <c r="N6206">
        <v>11</v>
      </c>
      <c r="O6206">
        <f>M:M*N:N/100</f>
        <v>31.991300000000006</v>
      </c>
      <c r="P6206">
        <f>M:M-O:O</f>
        <v>258.83870000000002</v>
      </c>
      <c r="Q6206">
        <f>P:P-J:J</f>
        <v>88.838700000000017</v>
      </c>
      <c r="R6206">
        <v>0</v>
      </c>
      <c r="S6206" t="s">
        <v>12</v>
      </c>
      <c r="T6206" t="s">
        <v>784</v>
      </c>
      <c r="U6206" t="s">
        <v>756</v>
      </c>
      <c r="V6206" t="s">
        <v>761</v>
      </c>
      <c r="W6206" t="s">
        <v>952</v>
      </c>
      <c r="X6206" t="s">
        <v>774</v>
      </c>
      <c r="Y6206" t="s">
        <v>1534</v>
      </c>
      <c r="Z6206" t="s">
        <v>949</v>
      </c>
      <c r="AA6206" t="s">
        <v>789</v>
      </c>
      <c r="AB6206" t="s">
        <v>789</v>
      </c>
      <c r="AC6206" t="s">
        <v>13</v>
      </c>
      <c r="AD6206" t="s">
        <v>21</v>
      </c>
      <c r="AE6206" s="6">
        <v>6782029123045</v>
      </c>
    </row>
    <row r="6207" spans="1:31" ht="15" customHeight="1">
      <c r="A6207">
        <v>394346</v>
      </c>
      <c r="B6207" t="s">
        <v>310</v>
      </c>
      <c r="C6207" t="s">
        <v>299</v>
      </c>
      <c r="F6207" t="s">
        <v>10411</v>
      </c>
      <c r="G6207" t="s">
        <v>740</v>
      </c>
      <c r="H6207" t="s">
        <v>2148</v>
      </c>
      <c r="I6207" t="s">
        <v>23</v>
      </c>
      <c r="J6207">
        <v>170</v>
      </c>
      <c r="K6207">
        <v>0</v>
      </c>
      <c r="L6207">
        <v>50</v>
      </c>
      <c r="M6207">
        <v>290.83000000000004</v>
      </c>
      <c r="N6207">
        <v>11</v>
      </c>
      <c r="O6207">
        <f>M:M*N:N/100</f>
        <v>31.991300000000006</v>
      </c>
      <c r="P6207">
        <f>M:M-O:O</f>
        <v>258.83870000000002</v>
      </c>
      <c r="Q6207">
        <f>P:P-J:J</f>
        <v>88.838700000000017</v>
      </c>
      <c r="R6207">
        <v>0</v>
      </c>
      <c r="S6207" t="s">
        <v>12</v>
      </c>
      <c r="T6207" t="s">
        <v>784</v>
      </c>
      <c r="U6207" t="s">
        <v>756</v>
      </c>
      <c r="V6207" t="s">
        <v>761</v>
      </c>
      <c r="W6207" t="s">
        <v>952</v>
      </c>
      <c r="X6207" t="s">
        <v>774</v>
      </c>
      <c r="Y6207" t="s">
        <v>1534</v>
      </c>
      <c r="Z6207" t="s">
        <v>949</v>
      </c>
      <c r="AA6207" t="s">
        <v>789</v>
      </c>
      <c r="AB6207" t="s">
        <v>789</v>
      </c>
      <c r="AC6207" t="s">
        <v>13</v>
      </c>
      <c r="AD6207" t="s">
        <v>21</v>
      </c>
      <c r="AE6207" s="6">
        <v>6782029123045</v>
      </c>
    </row>
    <row r="6208" spans="1:31" ht="15" customHeight="1">
      <c r="A6208">
        <v>394346</v>
      </c>
      <c r="B6208" t="s">
        <v>311</v>
      </c>
      <c r="C6208" t="s">
        <v>299</v>
      </c>
      <c r="F6208" t="s">
        <v>10411</v>
      </c>
      <c r="G6208" t="s">
        <v>740</v>
      </c>
      <c r="H6208" t="s">
        <v>2148</v>
      </c>
      <c r="I6208" t="s">
        <v>23</v>
      </c>
      <c r="J6208">
        <v>170</v>
      </c>
      <c r="K6208">
        <v>0</v>
      </c>
      <c r="L6208">
        <v>50</v>
      </c>
      <c r="M6208">
        <v>290.90000000000003</v>
      </c>
      <c r="N6208">
        <v>11</v>
      </c>
      <c r="O6208">
        <f>M:M*N:N/100</f>
        <v>31.999000000000006</v>
      </c>
      <c r="P6208">
        <f>M:M-O:O</f>
        <v>258.90100000000001</v>
      </c>
      <c r="Q6208">
        <f>P:P-J:J</f>
        <v>88.90100000000001</v>
      </c>
      <c r="R6208">
        <v>0</v>
      </c>
      <c r="S6208" t="s">
        <v>12</v>
      </c>
      <c r="T6208" t="s">
        <v>784</v>
      </c>
      <c r="U6208" t="s">
        <v>756</v>
      </c>
      <c r="V6208" t="s">
        <v>761</v>
      </c>
      <c r="W6208" t="s">
        <v>952</v>
      </c>
      <c r="X6208" t="s">
        <v>774</v>
      </c>
      <c r="Y6208" t="s">
        <v>1534</v>
      </c>
      <c r="Z6208" t="s">
        <v>949</v>
      </c>
      <c r="AA6208" t="s">
        <v>789</v>
      </c>
      <c r="AB6208" t="s">
        <v>789</v>
      </c>
      <c r="AC6208" t="s">
        <v>13</v>
      </c>
      <c r="AD6208" t="s">
        <v>21</v>
      </c>
      <c r="AE6208" s="6">
        <v>6782029123045</v>
      </c>
    </row>
    <row r="6209" spans="1:31" ht="15" customHeight="1">
      <c r="A6209">
        <v>394346</v>
      </c>
      <c r="B6209" t="s">
        <v>312</v>
      </c>
      <c r="C6209" t="s">
        <v>299</v>
      </c>
      <c r="F6209" t="s">
        <v>10411</v>
      </c>
      <c r="G6209" t="s">
        <v>740</v>
      </c>
      <c r="H6209" t="s">
        <v>2148</v>
      </c>
      <c r="I6209" t="s">
        <v>23</v>
      </c>
      <c r="J6209">
        <v>170</v>
      </c>
      <c r="K6209">
        <v>0</v>
      </c>
      <c r="L6209">
        <v>50</v>
      </c>
      <c r="M6209">
        <v>290.84000000000003</v>
      </c>
      <c r="N6209">
        <v>11</v>
      </c>
      <c r="O6209">
        <f>M:M*N:N/100</f>
        <v>31.992400000000004</v>
      </c>
      <c r="P6209">
        <f>M:M-O:O</f>
        <v>258.84760000000006</v>
      </c>
      <c r="Q6209">
        <f>P:P-J:J</f>
        <v>88.847600000000057</v>
      </c>
      <c r="R6209">
        <v>0</v>
      </c>
      <c r="S6209" t="s">
        <v>12</v>
      </c>
      <c r="T6209" t="s">
        <v>784</v>
      </c>
      <c r="U6209" t="s">
        <v>756</v>
      </c>
      <c r="V6209" t="s">
        <v>761</v>
      </c>
      <c r="W6209" t="s">
        <v>952</v>
      </c>
      <c r="X6209" t="s">
        <v>774</v>
      </c>
      <c r="Y6209" t="s">
        <v>1534</v>
      </c>
      <c r="Z6209" t="s">
        <v>949</v>
      </c>
      <c r="AA6209" t="s">
        <v>789</v>
      </c>
      <c r="AB6209" t="s">
        <v>789</v>
      </c>
      <c r="AC6209" t="s">
        <v>13</v>
      </c>
      <c r="AD6209" t="s">
        <v>21</v>
      </c>
      <c r="AE6209" s="6">
        <v>6782029123045</v>
      </c>
    </row>
    <row r="6210" spans="1:31" ht="15" customHeight="1">
      <c r="A6210">
        <v>394132</v>
      </c>
      <c r="B6210" t="s">
        <v>313</v>
      </c>
      <c r="C6210" t="s">
        <v>299</v>
      </c>
      <c r="F6210" t="s">
        <v>10411</v>
      </c>
      <c r="G6210" t="s">
        <v>740</v>
      </c>
      <c r="H6210" t="s">
        <v>2148</v>
      </c>
      <c r="I6210" t="s">
        <v>23</v>
      </c>
      <c r="J6210">
        <v>170</v>
      </c>
      <c r="K6210">
        <v>0</v>
      </c>
      <c r="L6210">
        <v>50</v>
      </c>
      <c r="M6210">
        <v>289.87</v>
      </c>
      <c r="N6210">
        <v>11</v>
      </c>
      <c r="O6210">
        <f>M:M*N:N/100</f>
        <v>31.8857</v>
      </c>
      <c r="P6210">
        <f>M:M-O:O</f>
        <v>257.98430000000002</v>
      </c>
      <c r="Q6210">
        <f>P:P-J:J</f>
        <v>87.984300000000019</v>
      </c>
      <c r="R6210">
        <v>0</v>
      </c>
      <c r="S6210" t="s">
        <v>12</v>
      </c>
      <c r="T6210" t="s">
        <v>784</v>
      </c>
      <c r="U6210" t="s">
        <v>756</v>
      </c>
      <c r="V6210" t="s">
        <v>761</v>
      </c>
      <c r="W6210" t="s">
        <v>952</v>
      </c>
      <c r="X6210" t="s">
        <v>774</v>
      </c>
      <c r="Y6210" t="s">
        <v>1534</v>
      </c>
      <c r="Z6210" t="s">
        <v>949</v>
      </c>
      <c r="AA6210" t="s">
        <v>789</v>
      </c>
      <c r="AB6210" t="s">
        <v>789</v>
      </c>
      <c r="AC6210" t="s">
        <v>13</v>
      </c>
      <c r="AD6210" t="s">
        <v>21</v>
      </c>
      <c r="AE6210" s="6">
        <v>6781655296220</v>
      </c>
    </row>
    <row r="6211" spans="1:31" ht="15" customHeight="1">
      <c r="A6211">
        <v>394132</v>
      </c>
      <c r="B6211" t="s">
        <v>314</v>
      </c>
      <c r="C6211" t="s">
        <v>299</v>
      </c>
      <c r="F6211" t="s">
        <v>10411</v>
      </c>
      <c r="G6211" t="s">
        <v>740</v>
      </c>
      <c r="H6211" t="s">
        <v>2148</v>
      </c>
      <c r="I6211" t="s">
        <v>23</v>
      </c>
      <c r="J6211">
        <v>170</v>
      </c>
      <c r="K6211">
        <v>0</v>
      </c>
      <c r="L6211">
        <v>50</v>
      </c>
      <c r="M6211">
        <v>289.87</v>
      </c>
      <c r="N6211">
        <v>11</v>
      </c>
      <c r="O6211">
        <f>M:M*N:N/100</f>
        <v>31.8857</v>
      </c>
      <c r="P6211">
        <f>M:M-O:O</f>
        <v>257.98430000000002</v>
      </c>
      <c r="Q6211">
        <f>P:P-J:J</f>
        <v>87.984300000000019</v>
      </c>
      <c r="R6211">
        <v>0</v>
      </c>
      <c r="S6211" t="s">
        <v>12</v>
      </c>
      <c r="T6211" t="s">
        <v>784</v>
      </c>
      <c r="U6211" t="s">
        <v>756</v>
      </c>
      <c r="V6211" t="s">
        <v>761</v>
      </c>
      <c r="W6211" t="s">
        <v>952</v>
      </c>
      <c r="X6211" t="s">
        <v>774</v>
      </c>
      <c r="Y6211" t="s">
        <v>1534</v>
      </c>
      <c r="Z6211" t="s">
        <v>949</v>
      </c>
      <c r="AA6211" t="s">
        <v>789</v>
      </c>
      <c r="AB6211" t="s">
        <v>789</v>
      </c>
      <c r="AC6211" t="s">
        <v>13</v>
      </c>
      <c r="AD6211" t="s">
        <v>21</v>
      </c>
      <c r="AE6211" s="6">
        <v>6781655296220</v>
      </c>
    </row>
    <row r="6212" spans="1:31" ht="15" customHeight="1">
      <c r="A6212">
        <v>394132</v>
      </c>
      <c r="B6212" t="s">
        <v>315</v>
      </c>
      <c r="C6212" t="s">
        <v>299</v>
      </c>
      <c r="F6212" t="s">
        <v>10411</v>
      </c>
      <c r="G6212" t="s">
        <v>740</v>
      </c>
      <c r="H6212" t="s">
        <v>2148</v>
      </c>
      <c r="I6212" t="s">
        <v>23</v>
      </c>
      <c r="J6212">
        <v>170</v>
      </c>
      <c r="K6212">
        <v>0</v>
      </c>
      <c r="L6212">
        <v>50</v>
      </c>
      <c r="M6212">
        <v>289.87</v>
      </c>
      <c r="N6212">
        <v>11</v>
      </c>
      <c r="O6212">
        <f>M:M*N:N/100</f>
        <v>31.8857</v>
      </c>
      <c r="P6212">
        <f>M:M-O:O</f>
        <v>257.98430000000002</v>
      </c>
      <c r="Q6212">
        <f>P:P-J:J</f>
        <v>87.984300000000019</v>
      </c>
      <c r="R6212">
        <v>0</v>
      </c>
      <c r="S6212" t="s">
        <v>12</v>
      </c>
      <c r="T6212" t="s">
        <v>784</v>
      </c>
      <c r="U6212" t="s">
        <v>756</v>
      </c>
      <c r="V6212" t="s">
        <v>761</v>
      </c>
      <c r="W6212" t="s">
        <v>952</v>
      </c>
      <c r="X6212" t="s">
        <v>774</v>
      </c>
      <c r="Y6212" t="s">
        <v>1534</v>
      </c>
      <c r="Z6212" t="s">
        <v>949</v>
      </c>
      <c r="AA6212" t="s">
        <v>789</v>
      </c>
      <c r="AB6212" t="s">
        <v>789</v>
      </c>
      <c r="AC6212" t="s">
        <v>13</v>
      </c>
      <c r="AD6212" t="s">
        <v>21</v>
      </c>
      <c r="AE6212" s="6">
        <v>6781655296220</v>
      </c>
    </row>
    <row r="6213" spans="1:31" ht="15" customHeight="1">
      <c r="A6213">
        <v>394132</v>
      </c>
      <c r="B6213" t="s">
        <v>316</v>
      </c>
      <c r="C6213" t="s">
        <v>299</v>
      </c>
      <c r="F6213" t="s">
        <v>10411</v>
      </c>
      <c r="G6213" t="s">
        <v>740</v>
      </c>
      <c r="H6213" t="s">
        <v>2148</v>
      </c>
      <c r="I6213" t="s">
        <v>23</v>
      </c>
      <c r="J6213">
        <v>170</v>
      </c>
      <c r="K6213">
        <v>0</v>
      </c>
      <c r="L6213">
        <v>50</v>
      </c>
      <c r="M6213">
        <v>289.87</v>
      </c>
      <c r="N6213">
        <v>11</v>
      </c>
      <c r="O6213">
        <f>M:M*N:N/100</f>
        <v>31.8857</v>
      </c>
      <c r="P6213">
        <f>M:M-O:O</f>
        <v>257.98430000000002</v>
      </c>
      <c r="Q6213">
        <f>P:P-J:J</f>
        <v>87.984300000000019</v>
      </c>
      <c r="R6213">
        <v>0</v>
      </c>
      <c r="S6213" t="s">
        <v>12</v>
      </c>
      <c r="T6213" t="s">
        <v>784</v>
      </c>
      <c r="U6213" t="s">
        <v>756</v>
      </c>
      <c r="V6213" t="s">
        <v>761</v>
      </c>
      <c r="W6213" t="s">
        <v>952</v>
      </c>
      <c r="X6213" t="s">
        <v>774</v>
      </c>
      <c r="Y6213" t="s">
        <v>1534</v>
      </c>
      <c r="Z6213" t="s">
        <v>949</v>
      </c>
      <c r="AA6213" t="s">
        <v>789</v>
      </c>
      <c r="AB6213" t="s">
        <v>789</v>
      </c>
      <c r="AC6213" t="s">
        <v>13</v>
      </c>
      <c r="AD6213" t="s">
        <v>21</v>
      </c>
      <c r="AE6213" s="6">
        <v>6781655296220</v>
      </c>
    </row>
    <row r="6214" spans="1:31" ht="15" customHeight="1">
      <c r="A6214">
        <v>394132</v>
      </c>
      <c r="B6214" t="s">
        <v>321</v>
      </c>
      <c r="C6214" t="s">
        <v>299</v>
      </c>
      <c r="F6214" t="s">
        <v>10411</v>
      </c>
      <c r="G6214" t="s">
        <v>740</v>
      </c>
      <c r="H6214" t="s">
        <v>2148</v>
      </c>
      <c r="I6214" t="s">
        <v>86</v>
      </c>
      <c r="J6214">
        <v>170</v>
      </c>
      <c r="K6214">
        <v>0</v>
      </c>
      <c r="L6214">
        <v>50</v>
      </c>
      <c r="M6214">
        <v>298.87</v>
      </c>
      <c r="N6214">
        <v>11</v>
      </c>
      <c r="O6214">
        <f>M:M*N:N/100</f>
        <v>32.875700000000002</v>
      </c>
      <c r="P6214">
        <f>M:M-O:O</f>
        <v>265.99430000000001</v>
      </c>
      <c r="Q6214">
        <f>P:P-J:J</f>
        <v>95.99430000000001</v>
      </c>
      <c r="R6214">
        <v>0</v>
      </c>
      <c r="S6214" t="s">
        <v>12</v>
      </c>
      <c r="T6214" t="s">
        <v>784</v>
      </c>
      <c r="U6214" t="s">
        <v>756</v>
      </c>
      <c r="V6214" t="s">
        <v>761</v>
      </c>
      <c r="W6214" t="s">
        <v>952</v>
      </c>
      <c r="X6214" t="s">
        <v>774</v>
      </c>
      <c r="Y6214" t="s">
        <v>1534</v>
      </c>
      <c r="Z6214" t="s">
        <v>949</v>
      </c>
      <c r="AA6214" t="s">
        <v>789</v>
      </c>
      <c r="AB6214" t="s">
        <v>789</v>
      </c>
      <c r="AC6214" t="s">
        <v>13</v>
      </c>
      <c r="AD6214" t="s">
        <v>21</v>
      </c>
      <c r="AE6214" s="6">
        <v>6781655296220</v>
      </c>
    </row>
    <row r="6215" spans="1:31" ht="15" customHeight="1">
      <c r="A6215">
        <v>394132</v>
      </c>
      <c r="B6215" t="s">
        <v>322</v>
      </c>
      <c r="C6215" t="s">
        <v>299</v>
      </c>
      <c r="F6215" t="s">
        <v>10411</v>
      </c>
      <c r="G6215" t="s">
        <v>740</v>
      </c>
      <c r="H6215" t="s">
        <v>2148</v>
      </c>
      <c r="I6215" t="s">
        <v>86</v>
      </c>
      <c r="J6215">
        <v>170</v>
      </c>
      <c r="K6215">
        <v>0</v>
      </c>
      <c r="L6215">
        <v>50</v>
      </c>
      <c r="M6215">
        <v>298.87</v>
      </c>
      <c r="N6215">
        <v>11</v>
      </c>
      <c r="O6215">
        <f>M:M*N:N/100</f>
        <v>32.875700000000002</v>
      </c>
      <c r="P6215">
        <f>M:M-O:O</f>
        <v>265.99430000000001</v>
      </c>
      <c r="Q6215">
        <f>P:P-J:J</f>
        <v>95.99430000000001</v>
      </c>
      <c r="R6215">
        <v>0</v>
      </c>
      <c r="S6215" t="s">
        <v>12</v>
      </c>
      <c r="T6215" t="s">
        <v>784</v>
      </c>
      <c r="U6215" t="s">
        <v>756</v>
      </c>
      <c r="V6215" t="s">
        <v>761</v>
      </c>
      <c r="W6215" t="s">
        <v>952</v>
      </c>
      <c r="X6215" t="s">
        <v>774</v>
      </c>
      <c r="Y6215" t="s">
        <v>1534</v>
      </c>
      <c r="Z6215" t="s">
        <v>949</v>
      </c>
      <c r="AA6215" t="s">
        <v>789</v>
      </c>
      <c r="AB6215" t="s">
        <v>789</v>
      </c>
      <c r="AC6215" t="s">
        <v>13</v>
      </c>
      <c r="AD6215" t="s">
        <v>21</v>
      </c>
      <c r="AE6215" s="6">
        <v>6781655296220</v>
      </c>
    </row>
    <row r="6216" spans="1:31" ht="15" customHeight="1">
      <c r="A6216">
        <v>394132</v>
      </c>
      <c r="B6216" t="s">
        <v>323</v>
      </c>
      <c r="C6216" t="s">
        <v>299</v>
      </c>
      <c r="F6216" t="s">
        <v>10411</v>
      </c>
      <c r="G6216" t="s">
        <v>740</v>
      </c>
      <c r="H6216" t="s">
        <v>2148</v>
      </c>
      <c r="I6216" t="s">
        <v>86</v>
      </c>
      <c r="J6216">
        <v>170</v>
      </c>
      <c r="K6216">
        <v>0</v>
      </c>
      <c r="L6216">
        <v>50</v>
      </c>
      <c r="M6216">
        <v>298.87</v>
      </c>
      <c r="N6216">
        <v>11</v>
      </c>
      <c r="O6216">
        <f>M:M*N:N/100</f>
        <v>32.875700000000002</v>
      </c>
      <c r="P6216">
        <f>M:M-O:O</f>
        <v>265.99430000000001</v>
      </c>
      <c r="Q6216">
        <f>P:P-J:J</f>
        <v>95.99430000000001</v>
      </c>
      <c r="R6216">
        <v>0</v>
      </c>
      <c r="S6216" t="s">
        <v>12</v>
      </c>
      <c r="T6216" t="s">
        <v>784</v>
      </c>
      <c r="U6216" t="s">
        <v>756</v>
      </c>
      <c r="V6216" t="s">
        <v>761</v>
      </c>
      <c r="W6216" t="s">
        <v>952</v>
      </c>
      <c r="X6216" t="s">
        <v>774</v>
      </c>
      <c r="Y6216" t="s">
        <v>1534</v>
      </c>
      <c r="Z6216" t="s">
        <v>949</v>
      </c>
      <c r="AA6216" t="s">
        <v>789</v>
      </c>
      <c r="AB6216" t="s">
        <v>789</v>
      </c>
      <c r="AC6216" t="s">
        <v>13</v>
      </c>
      <c r="AD6216" t="s">
        <v>21</v>
      </c>
      <c r="AE6216" s="6">
        <v>6781655296220</v>
      </c>
    </row>
    <row r="6217" spans="1:31" ht="15" customHeight="1">
      <c r="A6217">
        <v>394132</v>
      </c>
      <c r="B6217" t="s">
        <v>324</v>
      </c>
      <c r="C6217" t="s">
        <v>299</v>
      </c>
      <c r="F6217" t="s">
        <v>10411</v>
      </c>
      <c r="G6217" t="s">
        <v>740</v>
      </c>
      <c r="H6217" t="s">
        <v>2148</v>
      </c>
      <c r="I6217" t="s">
        <v>86</v>
      </c>
      <c r="J6217">
        <v>170</v>
      </c>
      <c r="K6217">
        <v>0</v>
      </c>
      <c r="L6217">
        <v>50</v>
      </c>
      <c r="M6217">
        <v>298.87</v>
      </c>
      <c r="N6217">
        <v>11</v>
      </c>
      <c r="O6217">
        <f>M:M*N:N/100</f>
        <v>32.875700000000002</v>
      </c>
      <c r="P6217">
        <f>M:M-O:O</f>
        <v>265.99430000000001</v>
      </c>
      <c r="Q6217">
        <f>P:P-J:J</f>
        <v>95.99430000000001</v>
      </c>
      <c r="R6217">
        <v>0</v>
      </c>
      <c r="S6217" t="s">
        <v>12</v>
      </c>
      <c r="T6217" t="s">
        <v>784</v>
      </c>
      <c r="U6217" t="s">
        <v>756</v>
      </c>
      <c r="V6217" t="s">
        <v>761</v>
      </c>
      <c r="W6217" t="s">
        <v>952</v>
      </c>
      <c r="X6217" t="s">
        <v>774</v>
      </c>
      <c r="Y6217" t="s">
        <v>1534</v>
      </c>
      <c r="Z6217" t="s">
        <v>949</v>
      </c>
      <c r="AA6217" t="s">
        <v>789</v>
      </c>
      <c r="AB6217" t="s">
        <v>789</v>
      </c>
      <c r="AC6217" t="s">
        <v>13</v>
      </c>
      <c r="AD6217" t="s">
        <v>21</v>
      </c>
      <c r="AE6217" s="6">
        <v>6781655296220</v>
      </c>
    </row>
    <row r="6218" spans="1:31" ht="15" customHeight="1">
      <c r="A6218">
        <v>394132</v>
      </c>
      <c r="B6218" t="s">
        <v>325</v>
      </c>
      <c r="C6218" t="s">
        <v>299</v>
      </c>
      <c r="F6218" t="s">
        <v>10411</v>
      </c>
      <c r="G6218" t="s">
        <v>740</v>
      </c>
      <c r="H6218" t="s">
        <v>2148</v>
      </c>
      <c r="I6218" t="s">
        <v>86</v>
      </c>
      <c r="J6218">
        <v>170</v>
      </c>
      <c r="K6218">
        <v>0</v>
      </c>
      <c r="L6218">
        <v>50</v>
      </c>
      <c r="M6218">
        <v>298.87</v>
      </c>
      <c r="N6218">
        <v>11</v>
      </c>
      <c r="O6218">
        <f>M:M*N:N/100</f>
        <v>32.875700000000002</v>
      </c>
      <c r="P6218">
        <f>M:M-O:O</f>
        <v>265.99430000000001</v>
      </c>
      <c r="Q6218">
        <f>P:P-J:J</f>
        <v>95.99430000000001</v>
      </c>
      <c r="R6218">
        <v>0</v>
      </c>
      <c r="S6218" t="s">
        <v>12</v>
      </c>
      <c r="T6218" t="s">
        <v>784</v>
      </c>
      <c r="U6218" t="s">
        <v>756</v>
      </c>
      <c r="V6218" t="s">
        <v>761</v>
      </c>
      <c r="W6218" t="s">
        <v>952</v>
      </c>
      <c r="X6218" t="s">
        <v>774</v>
      </c>
      <c r="Y6218" t="s">
        <v>1534</v>
      </c>
      <c r="Z6218" t="s">
        <v>949</v>
      </c>
      <c r="AA6218" t="s">
        <v>789</v>
      </c>
      <c r="AB6218" t="s">
        <v>789</v>
      </c>
      <c r="AC6218" t="s">
        <v>13</v>
      </c>
      <c r="AD6218" t="s">
        <v>21</v>
      </c>
      <c r="AE6218" s="6">
        <v>6781655296220</v>
      </c>
    </row>
    <row r="6219" spans="1:31" ht="15" customHeight="1">
      <c r="A6219">
        <v>394132</v>
      </c>
      <c r="B6219" t="s">
        <v>326</v>
      </c>
      <c r="C6219" t="s">
        <v>299</v>
      </c>
      <c r="F6219" t="s">
        <v>10411</v>
      </c>
      <c r="G6219" t="s">
        <v>740</v>
      </c>
      <c r="H6219" t="s">
        <v>2148</v>
      </c>
      <c r="I6219" t="s">
        <v>86</v>
      </c>
      <c r="J6219">
        <v>170</v>
      </c>
      <c r="K6219">
        <v>0</v>
      </c>
      <c r="L6219">
        <v>50</v>
      </c>
      <c r="M6219">
        <v>298.87</v>
      </c>
      <c r="N6219">
        <v>11</v>
      </c>
      <c r="O6219">
        <f>M:M*N:N/100</f>
        <v>32.875700000000002</v>
      </c>
      <c r="P6219">
        <f>M:M-O:O</f>
        <v>265.99430000000001</v>
      </c>
      <c r="Q6219">
        <f>P:P-J:J</f>
        <v>95.99430000000001</v>
      </c>
      <c r="R6219">
        <v>0</v>
      </c>
      <c r="S6219" t="s">
        <v>12</v>
      </c>
      <c r="T6219" t="s">
        <v>784</v>
      </c>
      <c r="U6219" t="s">
        <v>756</v>
      </c>
      <c r="V6219" t="s">
        <v>761</v>
      </c>
      <c r="W6219" t="s">
        <v>952</v>
      </c>
      <c r="X6219" t="s">
        <v>774</v>
      </c>
      <c r="Y6219" t="s">
        <v>1534</v>
      </c>
      <c r="Z6219" t="s">
        <v>949</v>
      </c>
      <c r="AA6219" t="s">
        <v>789</v>
      </c>
      <c r="AB6219" t="s">
        <v>789</v>
      </c>
      <c r="AC6219" t="s">
        <v>13</v>
      </c>
      <c r="AD6219" t="s">
        <v>21</v>
      </c>
      <c r="AE6219" s="6">
        <v>6781655296220</v>
      </c>
    </row>
    <row r="6220" spans="1:31" ht="15" customHeight="1">
      <c r="A6220">
        <v>394132</v>
      </c>
      <c r="B6220" t="s">
        <v>327</v>
      </c>
      <c r="C6220" t="s">
        <v>299</v>
      </c>
      <c r="F6220" t="s">
        <v>10411</v>
      </c>
      <c r="G6220" t="s">
        <v>740</v>
      </c>
      <c r="H6220" t="s">
        <v>2148</v>
      </c>
      <c r="I6220" t="s">
        <v>129</v>
      </c>
      <c r="J6220">
        <v>170</v>
      </c>
      <c r="K6220">
        <v>0</v>
      </c>
      <c r="L6220">
        <v>50</v>
      </c>
      <c r="M6220">
        <v>278.87</v>
      </c>
      <c r="N6220">
        <v>11</v>
      </c>
      <c r="O6220">
        <f>M:M*N:N/100</f>
        <v>30.675700000000003</v>
      </c>
      <c r="P6220">
        <f>M:M-O:O</f>
        <v>248.1943</v>
      </c>
      <c r="Q6220">
        <f>P:P-J:J</f>
        <v>78.194299999999998</v>
      </c>
      <c r="R6220">
        <v>0</v>
      </c>
      <c r="S6220" t="s">
        <v>12</v>
      </c>
      <c r="T6220" t="s">
        <v>784</v>
      </c>
      <c r="U6220" t="s">
        <v>756</v>
      </c>
      <c r="V6220" t="s">
        <v>761</v>
      </c>
      <c r="W6220" t="s">
        <v>952</v>
      </c>
      <c r="X6220" t="s">
        <v>774</v>
      </c>
      <c r="Y6220" t="s">
        <v>1534</v>
      </c>
      <c r="Z6220" t="s">
        <v>949</v>
      </c>
      <c r="AA6220" t="s">
        <v>789</v>
      </c>
      <c r="AB6220" t="s">
        <v>789</v>
      </c>
      <c r="AC6220" t="s">
        <v>13</v>
      </c>
      <c r="AD6220" t="s">
        <v>21</v>
      </c>
      <c r="AE6220" s="6">
        <v>6781655296220</v>
      </c>
    </row>
    <row r="6221" spans="1:31" ht="15" customHeight="1">
      <c r="A6221">
        <v>394132</v>
      </c>
      <c r="B6221" t="s">
        <v>328</v>
      </c>
      <c r="C6221" t="s">
        <v>299</v>
      </c>
      <c r="F6221" t="s">
        <v>10411</v>
      </c>
      <c r="G6221" t="s">
        <v>740</v>
      </c>
      <c r="H6221" t="s">
        <v>2148</v>
      </c>
      <c r="I6221" t="s">
        <v>86</v>
      </c>
      <c r="J6221">
        <v>170</v>
      </c>
      <c r="K6221">
        <v>0</v>
      </c>
      <c r="L6221">
        <v>50</v>
      </c>
      <c r="M6221">
        <v>298.87</v>
      </c>
      <c r="N6221">
        <v>11</v>
      </c>
      <c r="O6221">
        <f>M:M*N:N/100</f>
        <v>32.875700000000002</v>
      </c>
      <c r="P6221">
        <f>M:M-O:O</f>
        <v>265.99430000000001</v>
      </c>
      <c r="Q6221">
        <f>P:P-J:J</f>
        <v>95.99430000000001</v>
      </c>
      <c r="R6221">
        <v>0</v>
      </c>
      <c r="S6221" t="s">
        <v>12</v>
      </c>
      <c r="T6221" t="s">
        <v>784</v>
      </c>
      <c r="U6221" t="s">
        <v>756</v>
      </c>
      <c r="V6221" t="s">
        <v>761</v>
      </c>
      <c r="W6221" t="s">
        <v>952</v>
      </c>
      <c r="X6221" t="s">
        <v>774</v>
      </c>
      <c r="Y6221" t="s">
        <v>1534</v>
      </c>
      <c r="Z6221" t="s">
        <v>949</v>
      </c>
      <c r="AA6221" t="s">
        <v>789</v>
      </c>
      <c r="AB6221" t="s">
        <v>789</v>
      </c>
      <c r="AC6221" t="s">
        <v>13</v>
      </c>
      <c r="AD6221" t="s">
        <v>21</v>
      </c>
      <c r="AE6221" s="6">
        <v>6781655296220</v>
      </c>
    </row>
    <row r="6222" spans="1:31" ht="15" customHeight="1">
      <c r="A6222">
        <v>394132</v>
      </c>
      <c r="B6222" t="s">
        <v>329</v>
      </c>
      <c r="C6222" t="s">
        <v>299</v>
      </c>
      <c r="F6222" t="s">
        <v>10411</v>
      </c>
      <c r="G6222" t="s">
        <v>740</v>
      </c>
      <c r="H6222" t="s">
        <v>2148</v>
      </c>
      <c r="I6222" t="s">
        <v>86</v>
      </c>
      <c r="J6222">
        <v>170</v>
      </c>
      <c r="K6222">
        <v>0</v>
      </c>
      <c r="L6222">
        <v>50</v>
      </c>
      <c r="M6222">
        <v>298.87</v>
      </c>
      <c r="N6222">
        <v>11</v>
      </c>
      <c r="O6222">
        <f>M:M*N:N/100</f>
        <v>32.875700000000002</v>
      </c>
      <c r="P6222">
        <f>M:M-O:O</f>
        <v>265.99430000000001</v>
      </c>
      <c r="Q6222">
        <f>P:P-J:J</f>
        <v>95.99430000000001</v>
      </c>
      <c r="R6222">
        <v>0</v>
      </c>
      <c r="S6222" t="s">
        <v>12</v>
      </c>
      <c r="T6222" t="s">
        <v>784</v>
      </c>
      <c r="U6222" t="s">
        <v>756</v>
      </c>
      <c r="V6222" t="s">
        <v>761</v>
      </c>
      <c r="W6222" t="s">
        <v>952</v>
      </c>
      <c r="X6222" t="s">
        <v>774</v>
      </c>
      <c r="Y6222" t="s">
        <v>1534</v>
      </c>
      <c r="Z6222" t="s">
        <v>949</v>
      </c>
      <c r="AA6222" t="s">
        <v>789</v>
      </c>
      <c r="AB6222" t="s">
        <v>789</v>
      </c>
      <c r="AC6222" t="s">
        <v>13</v>
      </c>
      <c r="AD6222" t="s">
        <v>21</v>
      </c>
      <c r="AE6222" s="6">
        <v>6781655296220</v>
      </c>
    </row>
    <row r="6223" spans="1:31" ht="15" customHeight="1">
      <c r="A6223">
        <v>394132</v>
      </c>
      <c r="B6223" t="s">
        <v>330</v>
      </c>
      <c r="C6223" t="s">
        <v>299</v>
      </c>
      <c r="F6223" t="s">
        <v>10411</v>
      </c>
      <c r="G6223" t="s">
        <v>740</v>
      </c>
      <c r="H6223" t="s">
        <v>2148</v>
      </c>
      <c r="I6223" t="s">
        <v>86</v>
      </c>
      <c r="J6223">
        <v>170</v>
      </c>
      <c r="K6223">
        <v>0</v>
      </c>
      <c r="L6223">
        <v>50</v>
      </c>
      <c r="M6223">
        <v>298.87</v>
      </c>
      <c r="N6223">
        <v>11</v>
      </c>
      <c r="O6223">
        <f>M:M*N:N/100</f>
        <v>32.875700000000002</v>
      </c>
      <c r="P6223">
        <f>M:M-O:O</f>
        <v>265.99430000000001</v>
      </c>
      <c r="Q6223">
        <f>P:P-J:J</f>
        <v>95.99430000000001</v>
      </c>
      <c r="R6223">
        <v>0</v>
      </c>
      <c r="S6223" t="s">
        <v>12</v>
      </c>
      <c r="T6223" t="s">
        <v>784</v>
      </c>
      <c r="U6223" t="s">
        <v>756</v>
      </c>
      <c r="V6223" t="s">
        <v>761</v>
      </c>
      <c r="W6223" t="s">
        <v>952</v>
      </c>
      <c r="X6223" t="s">
        <v>774</v>
      </c>
      <c r="Y6223" t="s">
        <v>1534</v>
      </c>
      <c r="Z6223" t="s">
        <v>949</v>
      </c>
      <c r="AA6223" t="s">
        <v>789</v>
      </c>
      <c r="AB6223" t="s">
        <v>789</v>
      </c>
      <c r="AC6223" t="s">
        <v>13</v>
      </c>
      <c r="AD6223" t="s">
        <v>21</v>
      </c>
      <c r="AE6223" s="6">
        <v>6781655296220</v>
      </c>
    </row>
    <row r="6224" spans="1:31" ht="15" customHeight="1">
      <c r="A6224">
        <v>394132</v>
      </c>
      <c r="B6224" t="s">
        <v>331</v>
      </c>
      <c r="C6224" t="s">
        <v>299</v>
      </c>
      <c r="F6224" t="s">
        <v>10411</v>
      </c>
      <c r="G6224" t="s">
        <v>740</v>
      </c>
      <c r="H6224" t="s">
        <v>2148</v>
      </c>
      <c r="I6224" t="s">
        <v>86</v>
      </c>
      <c r="J6224">
        <v>170</v>
      </c>
      <c r="K6224">
        <v>0</v>
      </c>
      <c r="L6224">
        <v>50</v>
      </c>
      <c r="M6224">
        <v>298.87</v>
      </c>
      <c r="N6224">
        <v>11</v>
      </c>
      <c r="O6224">
        <f>M:M*N:N/100</f>
        <v>32.875700000000002</v>
      </c>
      <c r="P6224">
        <f>M:M-O:O</f>
        <v>265.99430000000001</v>
      </c>
      <c r="Q6224">
        <f>P:P-J:J</f>
        <v>95.99430000000001</v>
      </c>
      <c r="R6224">
        <v>0</v>
      </c>
      <c r="S6224" t="s">
        <v>12</v>
      </c>
      <c r="T6224" t="s">
        <v>784</v>
      </c>
      <c r="U6224" t="s">
        <v>756</v>
      </c>
      <c r="V6224" t="s">
        <v>761</v>
      </c>
      <c r="W6224" t="s">
        <v>952</v>
      </c>
      <c r="X6224" t="s">
        <v>774</v>
      </c>
      <c r="Y6224" t="s">
        <v>1534</v>
      </c>
      <c r="Z6224" t="s">
        <v>949</v>
      </c>
      <c r="AA6224" t="s">
        <v>789</v>
      </c>
      <c r="AB6224" t="s">
        <v>789</v>
      </c>
      <c r="AC6224" t="s">
        <v>13</v>
      </c>
      <c r="AD6224" t="s">
        <v>21</v>
      </c>
      <c r="AE6224" s="6">
        <v>6781655296220</v>
      </c>
    </row>
    <row r="6225" spans="1:31" ht="15" customHeight="1">
      <c r="A6225">
        <v>394132</v>
      </c>
      <c r="B6225" t="s">
        <v>332</v>
      </c>
      <c r="C6225" t="s">
        <v>299</v>
      </c>
      <c r="F6225" t="s">
        <v>10411</v>
      </c>
      <c r="G6225" t="s">
        <v>740</v>
      </c>
      <c r="H6225" t="s">
        <v>2148</v>
      </c>
      <c r="I6225" t="s">
        <v>86</v>
      </c>
      <c r="J6225">
        <v>170</v>
      </c>
      <c r="K6225">
        <v>0</v>
      </c>
      <c r="L6225">
        <v>50</v>
      </c>
      <c r="M6225">
        <v>298.87</v>
      </c>
      <c r="N6225">
        <v>11</v>
      </c>
      <c r="O6225">
        <f>M:M*N:N/100</f>
        <v>32.875700000000002</v>
      </c>
      <c r="P6225">
        <f>M:M-O:O</f>
        <v>265.99430000000001</v>
      </c>
      <c r="Q6225">
        <f>P:P-J:J</f>
        <v>95.99430000000001</v>
      </c>
      <c r="R6225">
        <v>0</v>
      </c>
      <c r="S6225" t="s">
        <v>12</v>
      </c>
      <c r="T6225" t="s">
        <v>784</v>
      </c>
      <c r="U6225" t="s">
        <v>756</v>
      </c>
      <c r="V6225" t="s">
        <v>761</v>
      </c>
      <c r="W6225" t="s">
        <v>952</v>
      </c>
      <c r="X6225" t="s">
        <v>774</v>
      </c>
      <c r="Y6225" t="s">
        <v>1534</v>
      </c>
      <c r="Z6225" t="s">
        <v>949</v>
      </c>
      <c r="AA6225" t="s">
        <v>789</v>
      </c>
      <c r="AB6225" t="s">
        <v>789</v>
      </c>
      <c r="AC6225" t="s">
        <v>13</v>
      </c>
      <c r="AD6225" t="s">
        <v>21</v>
      </c>
      <c r="AE6225" s="6">
        <v>6781655296220</v>
      </c>
    </row>
    <row r="6226" spans="1:31" ht="15" customHeight="1">
      <c r="A6226">
        <v>394132</v>
      </c>
      <c r="B6226" t="s">
        <v>333</v>
      </c>
      <c r="C6226" t="s">
        <v>299</v>
      </c>
      <c r="F6226" t="s">
        <v>10411</v>
      </c>
      <c r="G6226" t="s">
        <v>740</v>
      </c>
      <c r="H6226" t="s">
        <v>2148</v>
      </c>
      <c r="I6226" t="s">
        <v>86</v>
      </c>
      <c r="J6226">
        <v>170</v>
      </c>
      <c r="K6226">
        <v>0</v>
      </c>
      <c r="L6226">
        <v>50</v>
      </c>
      <c r="M6226">
        <v>298.87</v>
      </c>
      <c r="N6226">
        <v>11</v>
      </c>
      <c r="O6226">
        <f>M:M*N:N/100</f>
        <v>32.875700000000002</v>
      </c>
      <c r="P6226">
        <f>M:M-O:O</f>
        <v>265.99430000000001</v>
      </c>
      <c r="Q6226">
        <f>P:P-J:J</f>
        <v>95.99430000000001</v>
      </c>
      <c r="R6226">
        <v>0</v>
      </c>
      <c r="S6226" t="s">
        <v>12</v>
      </c>
      <c r="T6226" t="s">
        <v>784</v>
      </c>
      <c r="U6226" t="s">
        <v>756</v>
      </c>
      <c r="V6226" t="s">
        <v>761</v>
      </c>
      <c r="W6226" t="s">
        <v>952</v>
      </c>
      <c r="X6226" t="s">
        <v>774</v>
      </c>
      <c r="Y6226" t="s">
        <v>1534</v>
      </c>
      <c r="Z6226" t="s">
        <v>949</v>
      </c>
      <c r="AA6226" t="s">
        <v>789</v>
      </c>
      <c r="AB6226" t="s">
        <v>789</v>
      </c>
      <c r="AC6226" t="s">
        <v>13</v>
      </c>
      <c r="AD6226" t="s">
        <v>21</v>
      </c>
      <c r="AE6226" s="6">
        <v>6781655296220</v>
      </c>
    </row>
    <row r="6227" spans="1:31" ht="15" customHeight="1">
      <c r="A6227">
        <v>394132</v>
      </c>
      <c r="B6227" t="s">
        <v>334</v>
      </c>
      <c r="C6227" t="s">
        <v>299</v>
      </c>
      <c r="F6227" t="s">
        <v>10411</v>
      </c>
      <c r="G6227" t="s">
        <v>740</v>
      </c>
      <c r="H6227" t="s">
        <v>2148</v>
      </c>
      <c r="I6227" t="s">
        <v>86</v>
      </c>
      <c r="J6227">
        <v>170</v>
      </c>
      <c r="K6227">
        <v>0</v>
      </c>
      <c r="L6227">
        <v>50</v>
      </c>
      <c r="M6227">
        <v>298.87</v>
      </c>
      <c r="N6227">
        <v>11</v>
      </c>
      <c r="O6227">
        <f>M:M*N:N/100</f>
        <v>32.875700000000002</v>
      </c>
      <c r="P6227">
        <f>M:M-O:O</f>
        <v>265.99430000000001</v>
      </c>
      <c r="Q6227">
        <f>P:P-J:J</f>
        <v>95.99430000000001</v>
      </c>
      <c r="R6227">
        <v>0</v>
      </c>
      <c r="S6227" t="s">
        <v>12</v>
      </c>
      <c r="T6227" t="s">
        <v>784</v>
      </c>
      <c r="U6227" t="s">
        <v>756</v>
      </c>
      <c r="V6227" t="s">
        <v>761</v>
      </c>
      <c r="W6227" t="s">
        <v>952</v>
      </c>
      <c r="X6227" t="s">
        <v>774</v>
      </c>
      <c r="Y6227" t="s">
        <v>1534</v>
      </c>
      <c r="Z6227" t="s">
        <v>949</v>
      </c>
      <c r="AA6227" t="s">
        <v>789</v>
      </c>
      <c r="AB6227" t="s">
        <v>789</v>
      </c>
      <c r="AC6227" t="s">
        <v>13</v>
      </c>
      <c r="AD6227" t="s">
        <v>21</v>
      </c>
      <c r="AE6227" s="6">
        <v>6781655296220</v>
      </c>
    </row>
    <row r="6228" spans="1:31" ht="15" customHeight="1">
      <c r="A6228">
        <v>394132</v>
      </c>
      <c r="B6228" t="s">
        <v>335</v>
      </c>
      <c r="C6228" t="s">
        <v>299</v>
      </c>
      <c r="F6228" t="s">
        <v>10411</v>
      </c>
      <c r="G6228" t="s">
        <v>740</v>
      </c>
      <c r="H6228" t="s">
        <v>2148</v>
      </c>
      <c r="I6228" t="s">
        <v>86</v>
      </c>
      <c r="J6228">
        <v>170</v>
      </c>
      <c r="K6228">
        <v>0</v>
      </c>
      <c r="L6228">
        <v>50</v>
      </c>
      <c r="M6228">
        <v>298.87</v>
      </c>
      <c r="N6228">
        <v>11</v>
      </c>
      <c r="O6228">
        <f>M:M*N:N/100</f>
        <v>32.875700000000002</v>
      </c>
      <c r="P6228">
        <f>M:M-O:O</f>
        <v>265.99430000000001</v>
      </c>
      <c r="Q6228">
        <f>P:P-J:J</f>
        <v>95.99430000000001</v>
      </c>
      <c r="R6228">
        <v>0</v>
      </c>
      <c r="S6228" t="s">
        <v>12</v>
      </c>
      <c r="T6228" t="s">
        <v>784</v>
      </c>
      <c r="U6228" t="s">
        <v>756</v>
      </c>
      <c r="V6228" t="s">
        <v>761</v>
      </c>
      <c r="W6228" t="s">
        <v>952</v>
      </c>
      <c r="X6228" t="s">
        <v>774</v>
      </c>
      <c r="Y6228" t="s">
        <v>1534</v>
      </c>
      <c r="Z6228" t="s">
        <v>949</v>
      </c>
      <c r="AA6228" t="s">
        <v>789</v>
      </c>
      <c r="AB6228" t="s">
        <v>789</v>
      </c>
      <c r="AC6228" t="s">
        <v>13</v>
      </c>
      <c r="AD6228" t="s">
        <v>21</v>
      </c>
      <c r="AE6228" s="6">
        <v>6781655296220</v>
      </c>
    </row>
    <row r="6229" spans="1:31" ht="15" customHeight="1">
      <c r="A6229">
        <v>394132</v>
      </c>
      <c r="B6229" t="s">
        <v>336</v>
      </c>
      <c r="C6229" t="s">
        <v>299</v>
      </c>
      <c r="F6229" t="s">
        <v>10411</v>
      </c>
      <c r="G6229" t="s">
        <v>740</v>
      </c>
      <c r="H6229" t="s">
        <v>2148</v>
      </c>
      <c r="I6229" t="s">
        <v>86</v>
      </c>
      <c r="J6229">
        <v>170</v>
      </c>
      <c r="K6229">
        <v>0</v>
      </c>
      <c r="L6229">
        <v>50</v>
      </c>
      <c r="M6229">
        <v>298.87</v>
      </c>
      <c r="N6229">
        <v>11</v>
      </c>
      <c r="O6229">
        <f>M:M*N:N/100</f>
        <v>32.875700000000002</v>
      </c>
      <c r="P6229">
        <f>M:M-O:O</f>
        <v>265.99430000000001</v>
      </c>
      <c r="Q6229">
        <f>P:P-J:J</f>
        <v>95.99430000000001</v>
      </c>
      <c r="R6229">
        <v>0</v>
      </c>
      <c r="S6229" t="s">
        <v>12</v>
      </c>
      <c r="T6229" t="s">
        <v>784</v>
      </c>
      <c r="U6229" t="s">
        <v>756</v>
      </c>
      <c r="V6229" t="s">
        <v>761</v>
      </c>
      <c r="W6229" t="s">
        <v>952</v>
      </c>
      <c r="X6229" t="s">
        <v>774</v>
      </c>
      <c r="Y6229" t="s">
        <v>1534</v>
      </c>
      <c r="Z6229" t="s">
        <v>949</v>
      </c>
      <c r="AA6229" t="s">
        <v>789</v>
      </c>
      <c r="AB6229" t="s">
        <v>789</v>
      </c>
      <c r="AC6229" t="s">
        <v>13</v>
      </c>
      <c r="AD6229" t="s">
        <v>21</v>
      </c>
      <c r="AE6229" s="6">
        <v>6781655296220</v>
      </c>
    </row>
    <row r="6230" spans="1:31" ht="15" customHeight="1">
      <c r="A6230">
        <v>394132</v>
      </c>
      <c r="B6230" t="s">
        <v>337</v>
      </c>
      <c r="C6230" t="s">
        <v>299</v>
      </c>
      <c r="F6230" t="s">
        <v>10411</v>
      </c>
      <c r="G6230" t="s">
        <v>740</v>
      </c>
      <c r="H6230" t="s">
        <v>2148</v>
      </c>
      <c r="I6230" t="s">
        <v>86</v>
      </c>
      <c r="J6230">
        <v>170</v>
      </c>
      <c r="K6230">
        <v>0</v>
      </c>
      <c r="L6230">
        <v>50</v>
      </c>
      <c r="M6230">
        <v>298.87</v>
      </c>
      <c r="N6230">
        <v>11</v>
      </c>
      <c r="O6230">
        <f>M:M*N:N/100</f>
        <v>32.875700000000002</v>
      </c>
      <c r="P6230">
        <f>M:M-O:O</f>
        <v>265.99430000000001</v>
      </c>
      <c r="Q6230">
        <f>P:P-J:J</f>
        <v>95.99430000000001</v>
      </c>
      <c r="R6230">
        <v>0</v>
      </c>
      <c r="S6230" t="s">
        <v>12</v>
      </c>
      <c r="T6230" t="s">
        <v>784</v>
      </c>
      <c r="U6230" t="s">
        <v>756</v>
      </c>
      <c r="V6230" t="s">
        <v>761</v>
      </c>
      <c r="W6230" t="s">
        <v>952</v>
      </c>
      <c r="X6230" t="s">
        <v>774</v>
      </c>
      <c r="Y6230" t="s">
        <v>1534</v>
      </c>
      <c r="Z6230" t="s">
        <v>949</v>
      </c>
      <c r="AA6230" t="s">
        <v>789</v>
      </c>
      <c r="AB6230" t="s">
        <v>789</v>
      </c>
      <c r="AC6230" t="s">
        <v>13</v>
      </c>
      <c r="AD6230" t="s">
        <v>21</v>
      </c>
      <c r="AE6230" s="6">
        <v>6781655296220</v>
      </c>
    </row>
    <row r="6231" spans="1:31" ht="15" customHeight="1">
      <c r="A6231">
        <v>394132</v>
      </c>
      <c r="B6231" t="s">
        <v>338</v>
      </c>
      <c r="C6231" t="s">
        <v>299</v>
      </c>
      <c r="F6231" t="s">
        <v>10411</v>
      </c>
      <c r="G6231" t="s">
        <v>740</v>
      </c>
      <c r="H6231" t="s">
        <v>2148</v>
      </c>
      <c r="I6231" t="s">
        <v>86</v>
      </c>
      <c r="J6231">
        <v>170</v>
      </c>
      <c r="K6231">
        <v>0</v>
      </c>
      <c r="L6231">
        <v>50</v>
      </c>
      <c r="M6231">
        <v>298.87</v>
      </c>
      <c r="N6231">
        <v>11</v>
      </c>
      <c r="O6231">
        <f>M:M*N:N/100</f>
        <v>32.875700000000002</v>
      </c>
      <c r="P6231">
        <f>M:M-O:O</f>
        <v>265.99430000000001</v>
      </c>
      <c r="Q6231">
        <f>P:P-J:J</f>
        <v>95.99430000000001</v>
      </c>
      <c r="R6231">
        <v>0</v>
      </c>
      <c r="S6231" t="s">
        <v>12</v>
      </c>
      <c r="T6231" t="s">
        <v>784</v>
      </c>
      <c r="U6231" t="s">
        <v>756</v>
      </c>
      <c r="V6231" t="s">
        <v>761</v>
      </c>
      <c r="W6231" t="s">
        <v>952</v>
      </c>
      <c r="X6231" t="s">
        <v>774</v>
      </c>
      <c r="Y6231" t="s">
        <v>1534</v>
      </c>
      <c r="Z6231" t="s">
        <v>949</v>
      </c>
      <c r="AA6231" t="s">
        <v>789</v>
      </c>
      <c r="AB6231" t="s">
        <v>789</v>
      </c>
      <c r="AC6231" t="s">
        <v>13</v>
      </c>
      <c r="AD6231" t="s">
        <v>21</v>
      </c>
      <c r="AE6231" s="6">
        <v>6781655296220</v>
      </c>
    </row>
    <row r="6232" spans="1:31" ht="15" customHeight="1">
      <c r="A6232">
        <v>394132</v>
      </c>
      <c r="B6232" t="s">
        <v>339</v>
      </c>
      <c r="C6232" t="s">
        <v>299</v>
      </c>
      <c r="F6232" t="s">
        <v>10411</v>
      </c>
      <c r="G6232" t="s">
        <v>740</v>
      </c>
      <c r="H6232" t="s">
        <v>2148</v>
      </c>
      <c r="I6232" t="s">
        <v>86</v>
      </c>
      <c r="J6232">
        <v>170</v>
      </c>
      <c r="K6232">
        <v>0</v>
      </c>
      <c r="L6232">
        <v>50</v>
      </c>
      <c r="M6232">
        <v>298.87</v>
      </c>
      <c r="N6232">
        <v>11</v>
      </c>
      <c r="O6232">
        <f>M:M*N:N/100</f>
        <v>32.875700000000002</v>
      </c>
      <c r="P6232">
        <f>M:M-O:O</f>
        <v>265.99430000000001</v>
      </c>
      <c r="Q6232">
        <f>P:P-J:J</f>
        <v>95.99430000000001</v>
      </c>
      <c r="R6232">
        <v>0</v>
      </c>
      <c r="S6232" t="s">
        <v>12</v>
      </c>
      <c r="T6232" t="s">
        <v>784</v>
      </c>
      <c r="U6232" t="s">
        <v>756</v>
      </c>
      <c r="V6232" t="s">
        <v>761</v>
      </c>
      <c r="W6232" t="s">
        <v>952</v>
      </c>
      <c r="X6232" t="s">
        <v>774</v>
      </c>
      <c r="Y6232" t="s">
        <v>1534</v>
      </c>
      <c r="Z6232" t="s">
        <v>949</v>
      </c>
      <c r="AA6232" t="s">
        <v>789</v>
      </c>
      <c r="AB6232" t="s">
        <v>789</v>
      </c>
      <c r="AC6232" t="s">
        <v>13</v>
      </c>
      <c r="AD6232" t="s">
        <v>21</v>
      </c>
      <c r="AE6232" s="6">
        <v>6781655296220</v>
      </c>
    </row>
    <row r="6233" spans="1:31" ht="15" customHeight="1">
      <c r="A6233">
        <v>418856</v>
      </c>
      <c r="B6233" t="s">
        <v>1029</v>
      </c>
      <c r="C6233" t="s">
        <v>1105</v>
      </c>
      <c r="F6233" t="s">
        <v>1115</v>
      </c>
      <c r="G6233" t="s">
        <v>740</v>
      </c>
      <c r="H6233" t="s">
        <v>2148</v>
      </c>
      <c r="I6233" t="s">
        <v>12279</v>
      </c>
      <c r="J6233">
        <v>145</v>
      </c>
      <c r="K6233">
        <v>0</v>
      </c>
      <c r="L6233">
        <v>50</v>
      </c>
      <c r="M6233">
        <v>309.91000000000003</v>
      </c>
      <c r="N6233">
        <v>11</v>
      </c>
      <c r="O6233">
        <f>M:M*N:N/100</f>
        <v>34.0901</v>
      </c>
      <c r="P6233">
        <f>M:M-O:O</f>
        <v>275.81990000000002</v>
      </c>
      <c r="Q6233">
        <f>P:P-J:J</f>
        <v>130.81990000000002</v>
      </c>
      <c r="R6233">
        <v>0</v>
      </c>
      <c r="S6233" t="s">
        <v>12</v>
      </c>
      <c r="T6233" t="s">
        <v>784</v>
      </c>
      <c r="U6233" t="s">
        <v>756</v>
      </c>
      <c r="V6233" t="s">
        <v>752</v>
      </c>
      <c r="W6233" t="s">
        <v>952</v>
      </c>
      <c r="X6233" t="s">
        <v>774</v>
      </c>
      <c r="Y6233" t="s">
        <v>1534</v>
      </c>
      <c r="Z6233" t="s">
        <v>949</v>
      </c>
      <c r="AA6233" t="s">
        <v>789</v>
      </c>
      <c r="AB6233" t="s">
        <v>789</v>
      </c>
      <c r="AC6233" t="s">
        <v>13</v>
      </c>
      <c r="AD6233" t="s">
        <v>21</v>
      </c>
      <c r="AE6233" s="6">
        <v>6782310032096</v>
      </c>
    </row>
    <row r="6234" spans="1:31" ht="15" customHeight="1">
      <c r="A6234">
        <v>418856</v>
      </c>
      <c r="B6234" t="s">
        <v>1030</v>
      </c>
      <c r="C6234" t="s">
        <v>1105</v>
      </c>
      <c r="F6234" t="s">
        <v>1115</v>
      </c>
      <c r="G6234" t="s">
        <v>740</v>
      </c>
      <c r="H6234" t="s">
        <v>2148</v>
      </c>
      <c r="I6234" t="s">
        <v>12279</v>
      </c>
      <c r="J6234">
        <v>145</v>
      </c>
      <c r="K6234">
        <v>0</v>
      </c>
      <c r="L6234">
        <v>50</v>
      </c>
      <c r="M6234">
        <v>309.91000000000003</v>
      </c>
      <c r="N6234">
        <v>11</v>
      </c>
      <c r="O6234">
        <f>M:M*N:N/100</f>
        <v>34.0901</v>
      </c>
      <c r="P6234">
        <f>M:M-O:O</f>
        <v>275.81990000000002</v>
      </c>
      <c r="Q6234">
        <f>P:P-J:J</f>
        <v>130.81990000000002</v>
      </c>
      <c r="R6234">
        <v>0</v>
      </c>
      <c r="S6234" t="s">
        <v>12</v>
      </c>
      <c r="T6234" t="s">
        <v>784</v>
      </c>
      <c r="U6234" t="s">
        <v>756</v>
      </c>
      <c r="V6234" t="s">
        <v>752</v>
      </c>
      <c r="W6234" t="s">
        <v>952</v>
      </c>
      <c r="X6234" t="s">
        <v>774</v>
      </c>
      <c r="Y6234" t="s">
        <v>1534</v>
      </c>
      <c r="Z6234" t="s">
        <v>949</v>
      </c>
      <c r="AA6234" t="s">
        <v>789</v>
      </c>
      <c r="AB6234" t="s">
        <v>789</v>
      </c>
      <c r="AC6234" t="s">
        <v>13</v>
      </c>
      <c r="AD6234" t="s">
        <v>21</v>
      </c>
      <c r="AE6234" s="6">
        <v>6782310032096</v>
      </c>
    </row>
    <row r="6235" spans="1:31" ht="15" customHeight="1">
      <c r="A6235">
        <v>81181</v>
      </c>
      <c r="B6235" t="s">
        <v>1031</v>
      </c>
      <c r="C6235" t="s">
        <v>1106</v>
      </c>
      <c r="F6235" t="s">
        <v>1115</v>
      </c>
      <c r="G6235" t="s">
        <v>740</v>
      </c>
      <c r="H6235" t="s">
        <v>2148</v>
      </c>
      <c r="I6235" t="s">
        <v>12279</v>
      </c>
      <c r="J6235">
        <v>145</v>
      </c>
      <c r="K6235">
        <v>0</v>
      </c>
      <c r="L6235">
        <v>50</v>
      </c>
      <c r="M6235">
        <v>309.77000000000004</v>
      </c>
      <c r="N6235">
        <v>11</v>
      </c>
      <c r="O6235">
        <f>M:M*N:N/100</f>
        <v>34.0747</v>
      </c>
      <c r="P6235">
        <f>M:M-O:O</f>
        <v>275.69530000000003</v>
      </c>
      <c r="Q6235">
        <f>P:P-J:J</f>
        <v>130.69530000000003</v>
      </c>
      <c r="R6235">
        <v>0</v>
      </c>
      <c r="S6235" t="s">
        <v>12</v>
      </c>
      <c r="T6235" t="s">
        <v>784</v>
      </c>
      <c r="U6235" t="s">
        <v>756</v>
      </c>
      <c r="V6235" t="s">
        <v>752</v>
      </c>
      <c r="W6235" t="s">
        <v>952</v>
      </c>
      <c r="X6235" t="s">
        <v>774</v>
      </c>
      <c r="Y6235" t="s">
        <v>1534</v>
      </c>
      <c r="Z6235" t="s">
        <v>949</v>
      </c>
      <c r="AA6235" t="s">
        <v>789</v>
      </c>
      <c r="AB6235" t="s">
        <v>789</v>
      </c>
      <c r="AC6235" t="s">
        <v>13</v>
      </c>
      <c r="AD6235" t="s">
        <v>21</v>
      </c>
      <c r="AE6235" s="6">
        <v>6782205844124</v>
      </c>
    </row>
    <row r="6236" spans="1:31" ht="15" customHeight="1">
      <c r="A6236">
        <v>81181</v>
      </c>
      <c r="B6236" t="s">
        <v>1032</v>
      </c>
      <c r="C6236" t="s">
        <v>1106</v>
      </c>
      <c r="F6236" t="s">
        <v>1115</v>
      </c>
      <c r="G6236" t="s">
        <v>740</v>
      </c>
      <c r="H6236" t="s">
        <v>2148</v>
      </c>
      <c r="I6236" t="s">
        <v>12279</v>
      </c>
      <c r="J6236">
        <v>145</v>
      </c>
      <c r="K6236">
        <v>0</v>
      </c>
      <c r="L6236">
        <v>35</v>
      </c>
      <c r="M6236">
        <v>309.91000000000003</v>
      </c>
      <c r="N6236">
        <v>11</v>
      </c>
      <c r="O6236">
        <f>M:M*N:N/100</f>
        <v>34.0901</v>
      </c>
      <c r="P6236">
        <f>M:M-O:O</f>
        <v>275.81990000000002</v>
      </c>
      <c r="Q6236">
        <f>P:P-J:J</f>
        <v>130.81990000000002</v>
      </c>
      <c r="R6236">
        <v>0</v>
      </c>
      <c r="S6236" t="s">
        <v>12</v>
      </c>
      <c r="T6236" t="s">
        <v>784</v>
      </c>
      <c r="U6236" t="s">
        <v>756</v>
      </c>
      <c r="V6236" t="s">
        <v>752</v>
      </c>
      <c r="W6236" t="s">
        <v>952</v>
      </c>
      <c r="X6236" t="s">
        <v>774</v>
      </c>
      <c r="Y6236" t="s">
        <v>1534</v>
      </c>
      <c r="Z6236" t="s">
        <v>949</v>
      </c>
      <c r="AA6236" t="s">
        <v>789</v>
      </c>
      <c r="AB6236" t="s">
        <v>789</v>
      </c>
      <c r="AC6236" t="s">
        <v>17</v>
      </c>
      <c r="AD6236" t="s">
        <v>21</v>
      </c>
      <c r="AE6236" s="6">
        <v>6782205844124</v>
      </c>
    </row>
    <row r="6237" spans="1:31" ht="15" customHeight="1">
      <c r="A6237">
        <v>418856</v>
      </c>
      <c r="B6237" t="s">
        <v>1033</v>
      </c>
      <c r="C6237" t="s">
        <v>1105</v>
      </c>
      <c r="F6237" t="s">
        <v>1115</v>
      </c>
      <c r="G6237" t="s">
        <v>740</v>
      </c>
      <c r="H6237" t="s">
        <v>2148</v>
      </c>
      <c r="I6237" t="s">
        <v>23</v>
      </c>
      <c r="J6237">
        <v>145</v>
      </c>
      <c r="K6237">
        <v>0</v>
      </c>
      <c r="L6237">
        <v>50</v>
      </c>
      <c r="M6237">
        <v>299.91000000000003</v>
      </c>
      <c r="N6237">
        <v>11</v>
      </c>
      <c r="O6237">
        <f>M:M*N:N/100</f>
        <v>32.990100000000005</v>
      </c>
      <c r="P6237">
        <f>M:M-O:O</f>
        <v>266.91990000000004</v>
      </c>
      <c r="Q6237">
        <f>P:P-J:J</f>
        <v>121.91990000000004</v>
      </c>
      <c r="R6237">
        <v>0</v>
      </c>
      <c r="S6237" t="s">
        <v>12</v>
      </c>
      <c r="T6237" t="s">
        <v>784</v>
      </c>
      <c r="U6237" t="s">
        <v>756</v>
      </c>
      <c r="V6237" t="s">
        <v>752</v>
      </c>
      <c r="W6237" t="s">
        <v>952</v>
      </c>
      <c r="X6237" t="s">
        <v>774</v>
      </c>
      <c r="Y6237" t="s">
        <v>1534</v>
      </c>
      <c r="Z6237" t="s">
        <v>949</v>
      </c>
      <c r="AA6237" t="s">
        <v>789</v>
      </c>
      <c r="AB6237" t="s">
        <v>789</v>
      </c>
      <c r="AC6237" t="s">
        <v>13</v>
      </c>
      <c r="AD6237" t="s">
        <v>21</v>
      </c>
      <c r="AE6237" s="6">
        <v>6782310032096</v>
      </c>
    </row>
    <row r="6238" spans="1:31" ht="15" customHeight="1">
      <c r="A6238">
        <v>418856</v>
      </c>
      <c r="B6238" t="s">
        <v>1034</v>
      </c>
      <c r="C6238" t="s">
        <v>1105</v>
      </c>
      <c r="F6238" t="s">
        <v>1115</v>
      </c>
      <c r="G6238" t="s">
        <v>740</v>
      </c>
      <c r="H6238" t="s">
        <v>2148</v>
      </c>
      <c r="I6238" t="s">
        <v>23</v>
      </c>
      <c r="J6238">
        <v>145</v>
      </c>
      <c r="K6238">
        <v>0</v>
      </c>
      <c r="L6238">
        <v>50</v>
      </c>
      <c r="M6238">
        <v>299.84000000000003</v>
      </c>
      <c r="N6238">
        <v>11</v>
      </c>
      <c r="O6238">
        <f>M:M*N:N/100</f>
        <v>32.982400000000005</v>
      </c>
      <c r="P6238">
        <f>M:M-O:O</f>
        <v>266.85760000000005</v>
      </c>
      <c r="Q6238">
        <f>P:P-J:J</f>
        <v>121.85760000000005</v>
      </c>
      <c r="R6238">
        <v>0</v>
      </c>
      <c r="S6238" t="s">
        <v>12</v>
      </c>
      <c r="T6238" t="s">
        <v>784</v>
      </c>
      <c r="U6238" t="s">
        <v>756</v>
      </c>
      <c r="V6238" t="s">
        <v>752</v>
      </c>
      <c r="W6238" t="s">
        <v>952</v>
      </c>
      <c r="X6238" t="s">
        <v>774</v>
      </c>
      <c r="Y6238" t="s">
        <v>1534</v>
      </c>
      <c r="Z6238" t="s">
        <v>949</v>
      </c>
      <c r="AA6238" t="s">
        <v>789</v>
      </c>
      <c r="AB6238" t="s">
        <v>789</v>
      </c>
      <c r="AC6238" t="s">
        <v>13</v>
      </c>
      <c r="AD6238" t="s">
        <v>21</v>
      </c>
      <c r="AE6238" s="6">
        <v>6782310032096</v>
      </c>
    </row>
    <row r="6239" spans="1:31" ht="15" customHeight="1">
      <c r="A6239">
        <v>81181</v>
      </c>
      <c r="B6239" t="s">
        <v>1035</v>
      </c>
      <c r="C6239" t="s">
        <v>1106</v>
      </c>
      <c r="F6239" t="s">
        <v>1115</v>
      </c>
      <c r="G6239" t="s">
        <v>740</v>
      </c>
      <c r="H6239" t="s">
        <v>2148</v>
      </c>
      <c r="I6239" t="s">
        <v>23</v>
      </c>
      <c r="J6239">
        <v>145</v>
      </c>
      <c r="K6239">
        <v>0</v>
      </c>
      <c r="L6239">
        <v>50</v>
      </c>
      <c r="M6239">
        <v>299.81</v>
      </c>
      <c r="N6239">
        <v>11</v>
      </c>
      <c r="O6239">
        <f>M:M*N:N/100</f>
        <v>32.979099999999995</v>
      </c>
      <c r="P6239">
        <f>M:M-O:O</f>
        <v>266.83089999999999</v>
      </c>
      <c r="Q6239">
        <f>P:P-J:J</f>
        <v>121.83089999999999</v>
      </c>
      <c r="R6239">
        <v>0</v>
      </c>
      <c r="S6239" t="s">
        <v>12</v>
      </c>
      <c r="T6239" t="s">
        <v>784</v>
      </c>
      <c r="U6239" t="s">
        <v>756</v>
      </c>
      <c r="V6239" t="s">
        <v>752</v>
      </c>
      <c r="W6239" t="s">
        <v>952</v>
      </c>
      <c r="X6239" t="s">
        <v>774</v>
      </c>
      <c r="Y6239" t="s">
        <v>1534</v>
      </c>
      <c r="Z6239" t="s">
        <v>949</v>
      </c>
      <c r="AA6239" t="s">
        <v>789</v>
      </c>
      <c r="AB6239" t="s">
        <v>789</v>
      </c>
      <c r="AC6239" t="s">
        <v>13</v>
      </c>
      <c r="AD6239" t="s">
        <v>21</v>
      </c>
      <c r="AE6239" s="6">
        <v>6782205844124</v>
      </c>
    </row>
    <row r="6240" spans="1:31" ht="15" customHeight="1">
      <c r="A6240">
        <v>81181</v>
      </c>
      <c r="B6240" t="s">
        <v>1036</v>
      </c>
      <c r="C6240" t="s">
        <v>1106</v>
      </c>
      <c r="F6240" t="s">
        <v>1115</v>
      </c>
      <c r="G6240" t="s">
        <v>740</v>
      </c>
      <c r="H6240" t="s">
        <v>2148</v>
      </c>
      <c r="I6240" t="s">
        <v>23</v>
      </c>
      <c r="J6240">
        <v>145</v>
      </c>
      <c r="K6240">
        <v>0</v>
      </c>
      <c r="L6240">
        <v>35</v>
      </c>
      <c r="M6240">
        <v>299.91000000000003</v>
      </c>
      <c r="N6240">
        <v>11</v>
      </c>
      <c r="O6240">
        <f>M:M*N:N/100</f>
        <v>32.990100000000005</v>
      </c>
      <c r="P6240">
        <f>M:M-O:O</f>
        <v>266.91990000000004</v>
      </c>
      <c r="Q6240">
        <f>P:P-J:J</f>
        <v>121.91990000000004</v>
      </c>
      <c r="R6240">
        <v>0</v>
      </c>
      <c r="S6240" t="s">
        <v>12</v>
      </c>
      <c r="T6240" t="s">
        <v>784</v>
      </c>
      <c r="U6240" t="s">
        <v>756</v>
      </c>
      <c r="V6240" t="s">
        <v>752</v>
      </c>
      <c r="W6240" t="s">
        <v>952</v>
      </c>
      <c r="X6240" t="s">
        <v>774</v>
      </c>
      <c r="Y6240" t="s">
        <v>1534</v>
      </c>
      <c r="Z6240" t="s">
        <v>949</v>
      </c>
      <c r="AA6240" t="s">
        <v>789</v>
      </c>
      <c r="AB6240" t="s">
        <v>789</v>
      </c>
      <c r="AC6240" t="s">
        <v>17</v>
      </c>
      <c r="AD6240" t="s">
        <v>21</v>
      </c>
      <c r="AE6240" s="6">
        <v>6782205844124</v>
      </c>
    </row>
    <row r="6241" spans="1:31" ht="15" customHeight="1">
      <c r="A6241">
        <v>418856</v>
      </c>
      <c r="B6241" t="s">
        <v>1037</v>
      </c>
      <c r="C6241" t="s">
        <v>1105</v>
      </c>
      <c r="F6241" t="s">
        <v>1115</v>
      </c>
      <c r="G6241" t="s">
        <v>740</v>
      </c>
      <c r="H6241" t="s">
        <v>2148</v>
      </c>
      <c r="I6241" t="s">
        <v>26</v>
      </c>
      <c r="J6241">
        <v>145</v>
      </c>
      <c r="K6241">
        <v>0</v>
      </c>
      <c r="L6241">
        <v>50</v>
      </c>
      <c r="M6241">
        <v>289.91000000000003</v>
      </c>
      <c r="N6241">
        <v>11</v>
      </c>
      <c r="O6241">
        <f>M:M*N:N/100</f>
        <v>31.890100000000004</v>
      </c>
      <c r="P6241">
        <f>M:M-O:O</f>
        <v>258.01990000000001</v>
      </c>
      <c r="Q6241">
        <f>P:P-J:J</f>
        <v>113.01990000000001</v>
      </c>
      <c r="R6241">
        <v>0</v>
      </c>
      <c r="S6241" t="s">
        <v>12</v>
      </c>
      <c r="T6241" t="s">
        <v>784</v>
      </c>
      <c r="U6241" t="s">
        <v>756</v>
      </c>
      <c r="V6241" t="s">
        <v>752</v>
      </c>
      <c r="W6241" t="s">
        <v>952</v>
      </c>
      <c r="X6241" t="s">
        <v>774</v>
      </c>
      <c r="Y6241" t="s">
        <v>1534</v>
      </c>
      <c r="Z6241" t="s">
        <v>949</v>
      </c>
      <c r="AA6241" t="s">
        <v>789</v>
      </c>
      <c r="AB6241" t="s">
        <v>789</v>
      </c>
      <c r="AC6241" t="s">
        <v>13</v>
      </c>
      <c r="AD6241" t="s">
        <v>21</v>
      </c>
      <c r="AE6241" s="6">
        <v>6782310032096</v>
      </c>
    </row>
    <row r="6242" spans="1:31" ht="15" customHeight="1">
      <c r="A6242">
        <v>418856</v>
      </c>
      <c r="B6242" t="s">
        <v>1038</v>
      </c>
      <c r="C6242" t="s">
        <v>1105</v>
      </c>
      <c r="F6242" t="s">
        <v>1115</v>
      </c>
      <c r="G6242" t="s">
        <v>740</v>
      </c>
      <c r="H6242" t="s">
        <v>2148</v>
      </c>
      <c r="I6242" t="s">
        <v>26</v>
      </c>
      <c r="J6242">
        <v>145</v>
      </c>
      <c r="K6242">
        <v>0</v>
      </c>
      <c r="L6242">
        <v>50</v>
      </c>
      <c r="M6242">
        <v>289.91000000000003</v>
      </c>
      <c r="N6242">
        <v>11</v>
      </c>
      <c r="O6242">
        <f>M:M*N:N/100</f>
        <v>31.890100000000004</v>
      </c>
      <c r="P6242">
        <f>M:M-O:O</f>
        <v>258.01990000000001</v>
      </c>
      <c r="Q6242">
        <f>P:P-J:J</f>
        <v>113.01990000000001</v>
      </c>
      <c r="R6242">
        <v>0</v>
      </c>
      <c r="S6242" t="s">
        <v>12</v>
      </c>
      <c r="T6242" t="s">
        <v>784</v>
      </c>
      <c r="U6242" t="s">
        <v>756</v>
      </c>
      <c r="V6242" t="s">
        <v>752</v>
      </c>
      <c r="W6242" t="s">
        <v>952</v>
      </c>
      <c r="X6242" t="s">
        <v>774</v>
      </c>
      <c r="Y6242" t="s">
        <v>1534</v>
      </c>
      <c r="Z6242" t="s">
        <v>949</v>
      </c>
      <c r="AA6242" t="s">
        <v>789</v>
      </c>
      <c r="AB6242" t="s">
        <v>789</v>
      </c>
      <c r="AC6242" t="s">
        <v>13</v>
      </c>
      <c r="AD6242" t="s">
        <v>21</v>
      </c>
      <c r="AE6242" s="6">
        <v>6782310032096</v>
      </c>
    </row>
    <row r="6243" spans="1:31" ht="15" customHeight="1">
      <c r="A6243">
        <v>81181</v>
      </c>
      <c r="B6243" t="s">
        <v>1039</v>
      </c>
      <c r="C6243" t="s">
        <v>1106</v>
      </c>
      <c r="F6243" t="s">
        <v>1115</v>
      </c>
      <c r="G6243" t="s">
        <v>740</v>
      </c>
      <c r="H6243" t="s">
        <v>2148</v>
      </c>
      <c r="I6243" t="s">
        <v>26</v>
      </c>
      <c r="J6243">
        <v>145</v>
      </c>
      <c r="K6243">
        <v>0</v>
      </c>
      <c r="L6243">
        <v>50</v>
      </c>
      <c r="M6243">
        <v>289.77000000000004</v>
      </c>
      <c r="N6243">
        <v>11</v>
      </c>
      <c r="O6243">
        <f>M:M*N:N/100</f>
        <v>31.874700000000004</v>
      </c>
      <c r="P6243">
        <f>M:M-O:O</f>
        <v>257.89530000000002</v>
      </c>
      <c r="Q6243">
        <f>P:P-J:J</f>
        <v>112.89530000000002</v>
      </c>
      <c r="R6243">
        <v>0</v>
      </c>
      <c r="S6243" t="s">
        <v>12</v>
      </c>
      <c r="T6243" t="s">
        <v>784</v>
      </c>
      <c r="U6243" t="s">
        <v>756</v>
      </c>
      <c r="V6243" t="s">
        <v>752</v>
      </c>
      <c r="W6243" t="s">
        <v>952</v>
      </c>
      <c r="X6243" t="s">
        <v>774</v>
      </c>
      <c r="Y6243" t="s">
        <v>1534</v>
      </c>
      <c r="Z6243" t="s">
        <v>949</v>
      </c>
      <c r="AA6243" t="s">
        <v>789</v>
      </c>
      <c r="AB6243" t="s">
        <v>789</v>
      </c>
      <c r="AC6243" t="s">
        <v>13</v>
      </c>
      <c r="AD6243" t="s">
        <v>21</v>
      </c>
      <c r="AE6243" s="6">
        <v>6782205844124</v>
      </c>
    </row>
    <row r="6244" spans="1:31" ht="15" customHeight="1">
      <c r="A6244">
        <v>81181</v>
      </c>
      <c r="B6244" t="s">
        <v>1040</v>
      </c>
      <c r="C6244" t="s">
        <v>1106</v>
      </c>
      <c r="F6244" t="s">
        <v>1115</v>
      </c>
      <c r="G6244" t="s">
        <v>740</v>
      </c>
      <c r="H6244" t="s">
        <v>2148</v>
      </c>
      <c r="I6244" t="s">
        <v>26</v>
      </c>
      <c r="J6244">
        <v>145</v>
      </c>
      <c r="K6244">
        <v>0</v>
      </c>
      <c r="L6244">
        <v>35</v>
      </c>
      <c r="M6244">
        <v>289.91000000000003</v>
      </c>
      <c r="N6244">
        <v>11</v>
      </c>
      <c r="O6244">
        <f>M:M*N:N/100</f>
        <v>31.890100000000004</v>
      </c>
      <c r="P6244">
        <f>M:M-O:O</f>
        <v>258.01990000000001</v>
      </c>
      <c r="Q6244">
        <f>P:P-J:J</f>
        <v>113.01990000000001</v>
      </c>
      <c r="R6244">
        <v>0</v>
      </c>
      <c r="S6244" t="s">
        <v>12</v>
      </c>
      <c r="T6244" t="s">
        <v>784</v>
      </c>
      <c r="U6244" t="s">
        <v>756</v>
      </c>
      <c r="V6244" t="s">
        <v>752</v>
      </c>
      <c r="W6244" t="s">
        <v>952</v>
      </c>
      <c r="X6244" t="s">
        <v>774</v>
      </c>
      <c r="Y6244" t="s">
        <v>1534</v>
      </c>
      <c r="Z6244" t="s">
        <v>949</v>
      </c>
      <c r="AA6244" t="s">
        <v>789</v>
      </c>
      <c r="AB6244" t="s">
        <v>789</v>
      </c>
      <c r="AC6244" t="s">
        <v>17</v>
      </c>
      <c r="AD6244" t="s">
        <v>21</v>
      </c>
      <c r="AE6244" s="6">
        <v>6782205844124</v>
      </c>
    </row>
    <row r="6245" spans="1:31" ht="15" customHeight="1">
      <c r="A6245">
        <v>368403</v>
      </c>
      <c r="B6245" t="s">
        <v>718</v>
      </c>
      <c r="C6245" t="s">
        <v>6745</v>
      </c>
      <c r="F6245" s="3" t="s">
        <v>1711</v>
      </c>
      <c r="G6245" t="s">
        <v>740</v>
      </c>
      <c r="H6245" t="s">
        <v>2148</v>
      </c>
      <c r="I6245" t="s">
        <v>12279</v>
      </c>
      <c r="J6245">
        <v>190</v>
      </c>
      <c r="K6245">
        <v>0</v>
      </c>
      <c r="L6245">
        <v>50</v>
      </c>
      <c r="M6245">
        <v>378.91</v>
      </c>
      <c r="N6245">
        <v>11</v>
      </c>
      <c r="O6245">
        <f>M:M*N:N/100</f>
        <v>41.680100000000003</v>
      </c>
      <c r="P6245">
        <f>M:M-O:O</f>
        <v>337.22990000000004</v>
      </c>
      <c r="Q6245">
        <f>P:P-J:J</f>
        <v>147.22990000000004</v>
      </c>
      <c r="R6245">
        <v>0</v>
      </c>
      <c r="S6245" t="s">
        <v>12</v>
      </c>
      <c r="T6245" t="s">
        <v>784</v>
      </c>
      <c r="U6245" t="s">
        <v>799</v>
      </c>
      <c r="V6245" t="s">
        <v>760</v>
      </c>
      <c r="W6245" t="s">
        <v>1448</v>
      </c>
      <c r="X6245" t="s">
        <v>800</v>
      </c>
      <c r="Y6245" t="s">
        <v>10404</v>
      </c>
      <c r="Z6245" t="s">
        <v>949</v>
      </c>
      <c r="AA6245" t="s">
        <v>789</v>
      </c>
      <c r="AB6245" t="s">
        <v>789</v>
      </c>
      <c r="AC6245" t="s">
        <v>13</v>
      </c>
      <c r="AD6245" t="s">
        <v>21</v>
      </c>
      <c r="AE6245" s="6">
        <v>6782508056999</v>
      </c>
    </row>
    <row r="6246" spans="1:31" ht="15" customHeight="1">
      <c r="A6246">
        <v>368403</v>
      </c>
      <c r="B6246" t="s">
        <v>719</v>
      </c>
      <c r="C6246" t="s">
        <v>6745</v>
      </c>
      <c r="F6246" s="3" t="s">
        <v>1711</v>
      </c>
      <c r="G6246" t="s">
        <v>740</v>
      </c>
      <c r="H6246" t="s">
        <v>2148</v>
      </c>
      <c r="I6246" t="s">
        <v>26</v>
      </c>
      <c r="J6246">
        <v>190</v>
      </c>
      <c r="K6246">
        <v>0</v>
      </c>
      <c r="L6246">
        <v>50</v>
      </c>
      <c r="M6246">
        <v>348.91</v>
      </c>
      <c r="N6246">
        <v>11</v>
      </c>
      <c r="O6246">
        <f>M:M*N:N/100</f>
        <v>38.380099999999999</v>
      </c>
      <c r="P6246">
        <f>M:M-O:O</f>
        <v>310.5299</v>
      </c>
      <c r="Q6246">
        <f>P:P-J:J</f>
        <v>120.5299</v>
      </c>
      <c r="R6246">
        <v>0</v>
      </c>
      <c r="S6246" t="s">
        <v>12</v>
      </c>
      <c r="T6246" t="s">
        <v>784</v>
      </c>
      <c r="U6246" t="s">
        <v>799</v>
      </c>
      <c r="V6246" t="s">
        <v>760</v>
      </c>
      <c r="W6246" t="s">
        <v>1448</v>
      </c>
      <c r="X6246" t="s">
        <v>800</v>
      </c>
      <c r="Y6246" t="s">
        <v>10404</v>
      </c>
      <c r="Z6246" t="s">
        <v>949</v>
      </c>
      <c r="AA6246" t="s">
        <v>789</v>
      </c>
      <c r="AB6246" t="s">
        <v>789</v>
      </c>
      <c r="AC6246" t="s">
        <v>13</v>
      </c>
      <c r="AD6246" t="s">
        <v>21</v>
      </c>
      <c r="AE6246" s="6">
        <v>6782508056999</v>
      </c>
    </row>
    <row r="6247" spans="1:31" ht="15" customHeight="1">
      <c r="A6247">
        <v>368403</v>
      </c>
      <c r="B6247" t="s">
        <v>720</v>
      </c>
      <c r="C6247" t="s">
        <v>6745</v>
      </c>
      <c r="F6247" s="3" t="s">
        <v>1711</v>
      </c>
      <c r="G6247" t="s">
        <v>740</v>
      </c>
      <c r="H6247" t="s">
        <v>2148</v>
      </c>
      <c r="I6247" t="s">
        <v>23</v>
      </c>
      <c r="J6247">
        <v>190</v>
      </c>
      <c r="K6247">
        <v>0</v>
      </c>
      <c r="L6247">
        <v>50</v>
      </c>
      <c r="M6247">
        <v>358.91</v>
      </c>
      <c r="N6247">
        <v>11</v>
      </c>
      <c r="O6247">
        <f>M:M*N:N/100</f>
        <v>39.4801</v>
      </c>
      <c r="P6247">
        <f>M:M-O:O</f>
        <v>319.42990000000003</v>
      </c>
      <c r="Q6247">
        <f>P:P-J:J</f>
        <v>129.42990000000003</v>
      </c>
      <c r="R6247">
        <v>0</v>
      </c>
      <c r="S6247" t="s">
        <v>12</v>
      </c>
      <c r="T6247" t="s">
        <v>784</v>
      </c>
      <c r="U6247" t="s">
        <v>799</v>
      </c>
      <c r="V6247" t="s">
        <v>760</v>
      </c>
      <c r="W6247" t="s">
        <v>1448</v>
      </c>
      <c r="X6247" t="s">
        <v>800</v>
      </c>
      <c r="Y6247" t="s">
        <v>10404</v>
      </c>
      <c r="Z6247" t="s">
        <v>949</v>
      </c>
      <c r="AA6247" t="s">
        <v>789</v>
      </c>
      <c r="AB6247" t="s">
        <v>789</v>
      </c>
      <c r="AC6247" t="s">
        <v>13</v>
      </c>
      <c r="AD6247" t="s">
        <v>21</v>
      </c>
      <c r="AE6247" s="6">
        <v>6782508056999</v>
      </c>
    </row>
    <row r="6248" spans="1:31" ht="15" customHeight="1">
      <c r="A6248">
        <v>368403</v>
      </c>
      <c r="B6248" t="s">
        <v>721</v>
      </c>
      <c r="C6248" t="s">
        <v>6745</v>
      </c>
      <c r="F6248" s="3" t="s">
        <v>1711</v>
      </c>
      <c r="G6248" t="s">
        <v>740</v>
      </c>
      <c r="H6248" t="s">
        <v>2148</v>
      </c>
      <c r="I6248" t="s">
        <v>86</v>
      </c>
      <c r="J6248">
        <v>190</v>
      </c>
      <c r="K6248">
        <v>0</v>
      </c>
      <c r="L6248">
        <v>50</v>
      </c>
      <c r="M6248">
        <v>368.91</v>
      </c>
      <c r="N6248">
        <v>11</v>
      </c>
      <c r="O6248">
        <f>M:M*N:N/100</f>
        <v>40.580100000000002</v>
      </c>
      <c r="P6248">
        <f>M:M-O:O</f>
        <v>328.32990000000001</v>
      </c>
      <c r="Q6248">
        <f>P:P-J:J</f>
        <v>138.32990000000001</v>
      </c>
      <c r="R6248">
        <v>0</v>
      </c>
      <c r="S6248" t="s">
        <v>12</v>
      </c>
      <c r="T6248" t="s">
        <v>784</v>
      </c>
      <c r="U6248" t="s">
        <v>799</v>
      </c>
      <c r="V6248" t="s">
        <v>760</v>
      </c>
      <c r="W6248" t="s">
        <v>1448</v>
      </c>
      <c r="X6248" t="s">
        <v>800</v>
      </c>
      <c r="Y6248" t="s">
        <v>10404</v>
      </c>
      <c r="Z6248" t="s">
        <v>949</v>
      </c>
      <c r="AA6248" t="s">
        <v>789</v>
      </c>
      <c r="AB6248" t="s">
        <v>789</v>
      </c>
      <c r="AC6248" t="s">
        <v>13</v>
      </c>
      <c r="AD6248" t="s">
        <v>21</v>
      </c>
      <c r="AE6248" s="6">
        <v>6782508056999</v>
      </c>
    </row>
    <row r="6249" spans="1:31" ht="15" customHeight="1">
      <c r="A6249">
        <v>349792</v>
      </c>
      <c r="B6249" t="s">
        <v>1041</v>
      </c>
      <c r="C6249" t="s">
        <v>6783</v>
      </c>
      <c r="F6249" t="s">
        <v>1705</v>
      </c>
      <c r="G6249" t="s">
        <v>740</v>
      </c>
      <c r="H6249" t="s">
        <v>2148</v>
      </c>
      <c r="I6249" t="s">
        <v>12279</v>
      </c>
      <c r="J6249">
        <v>145</v>
      </c>
      <c r="K6249">
        <v>0</v>
      </c>
      <c r="L6249">
        <v>50</v>
      </c>
      <c r="M6249">
        <v>281.91000000000003</v>
      </c>
      <c r="N6249">
        <v>11</v>
      </c>
      <c r="O6249">
        <f>M:M*N:N/100</f>
        <v>31.010100000000001</v>
      </c>
      <c r="P6249">
        <f>M:M-O:O</f>
        <v>250.89990000000003</v>
      </c>
      <c r="Q6249">
        <f>P:P-J:J</f>
        <v>105.89990000000003</v>
      </c>
      <c r="R6249">
        <v>0</v>
      </c>
      <c r="S6249" t="s">
        <v>12</v>
      </c>
      <c r="T6249" t="s">
        <v>784</v>
      </c>
      <c r="U6249" t="s">
        <v>756</v>
      </c>
      <c r="V6249" t="s">
        <v>761</v>
      </c>
      <c r="W6249" t="s">
        <v>879</v>
      </c>
      <c r="X6249" s="2" t="s">
        <v>804</v>
      </c>
      <c r="Y6249" t="s">
        <v>1534</v>
      </c>
      <c r="Z6249" t="s">
        <v>949</v>
      </c>
      <c r="AA6249" t="s">
        <v>789</v>
      </c>
      <c r="AB6249" t="s">
        <v>789</v>
      </c>
      <c r="AC6249" t="s">
        <v>13</v>
      </c>
      <c r="AD6249" t="s">
        <v>21</v>
      </c>
      <c r="AE6249" s="6">
        <v>6782133984054</v>
      </c>
    </row>
    <row r="6250" spans="1:31" ht="15" customHeight="1">
      <c r="A6250">
        <v>93784</v>
      </c>
      <c r="B6250" t="s">
        <v>1042</v>
      </c>
      <c r="C6250" t="s">
        <v>1110</v>
      </c>
      <c r="F6250" t="s">
        <v>1705</v>
      </c>
      <c r="G6250" t="s">
        <v>740</v>
      </c>
      <c r="H6250" t="s">
        <v>2148</v>
      </c>
      <c r="I6250" t="s">
        <v>12279</v>
      </c>
      <c r="J6250">
        <v>145</v>
      </c>
      <c r="K6250">
        <v>0</v>
      </c>
      <c r="L6250">
        <v>50</v>
      </c>
      <c r="M6250">
        <v>281.91000000000003</v>
      </c>
      <c r="N6250">
        <v>11</v>
      </c>
      <c r="O6250">
        <f>M:M*N:N/100</f>
        <v>31.010100000000001</v>
      </c>
      <c r="P6250">
        <f>M:M-O:O</f>
        <v>250.89990000000003</v>
      </c>
      <c r="Q6250">
        <f>P:P-J:J</f>
        <v>105.89990000000003</v>
      </c>
      <c r="R6250">
        <v>0</v>
      </c>
      <c r="S6250" t="s">
        <v>12</v>
      </c>
      <c r="T6250" t="s">
        <v>784</v>
      </c>
      <c r="U6250" t="s">
        <v>756</v>
      </c>
      <c r="V6250" t="s">
        <v>761</v>
      </c>
      <c r="W6250" t="s">
        <v>1053</v>
      </c>
      <c r="X6250" t="s">
        <v>769</v>
      </c>
      <c r="Y6250" t="s">
        <v>1534</v>
      </c>
      <c r="Z6250" t="s">
        <v>949</v>
      </c>
      <c r="AA6250" t="s">
        <v>789</v>
      </c>
      <c r="AB6250" t="s">
        <v>789</v>
      </c>
      <c r="AC6250" t="s">
        <v>13</v>
      </c>
      <c r="AD6250" t="s">
        <v>21</v>
      </c>
      <c r="AE6250" s="6">
        <v>6781863914045</v>
      </c>
    </row>
    <row r="6251" spans="1:31" ht="15" customHeight="1">
      <c r="A6251">
        <v>93784</v>
      </c>
      <c r="B6251" t="s">
        <v>1043</v>
      </c>
      <c r="C6251" t="s">
        <v>1110</v>
      </c>
      <c r="F6251" t="s">
        <v>1705</v>
      </c>
      <c r="G6251" t="s">
        <v>740</v>
      </c>
      <c r="H6251" t="s">
        <v>2148</v>
      </c>
      <c r="I6251" t="s">
        <v>12279</v>
      </c>
      <c r="J6251">
        <v>145</v>
      </c>
      <c r="K6251">
        <v>0</v>
      </c>
      <c r="L6251">
        <v>35</v>
      </c>
      <c r="M6251">
        <v>281.91000000000003</v>
      </c>
      <c r="N6251">
        <v>11</v>
      </c>
      <c r="O6251">
        <f>M:M*N:N/100</f>
        <v>31.010100000000001</v>
      </c>
      <c r="P6251">
        <f>M:M-O:O</f>
        <v>250.89990000000003</v>
      </c>
      <c r="Q6251">
        <f>P:P-J:J</f>
        <v>105.89990000000003</v>
      </c>
      <c r="R6251">
        <v>0</v>
      </c>
      <c r="S6251" t="s">
        <v>12</v>
      </c>
      <c r="T6251" t="s">
        <v>784</v>
      </c>
      <c r="U6251" t="s">
        <v>756</v>
      </c>
      <c r="V6251" t="s">
        <v>761</v>
      </c>
      <c r="W6251" t="s">
        <v>1053</v>
      </c>
      <c r="X6251" t="s">
        <v>769</v>
      </c>
      <c r="Y6251" t="s">
        <v>1534</v>
      </c>
      <c r="Z6251" t="s">
        <v>949</v>
      </c>
      <c r="AA6251" t="s">
        <v>789</v>
      </c>
      <c r="AB6251" t="s">
        <v>789</v>
      </c>
      <c r="AC6251" t="s">
        <v>17</v>
      </c>
      <c r="AD6251" t="s">
        <v>21</v>
      </c>
      <c r="AE6251" s="6">
        <v>6782353345573</v>
      </c>
    </row>
    <row r="6252" spans="1:31" ht="15" customHeight="1">
      <c r="A6252">
        <v>80577</v>
      </c>
      <c r="B6252" t="s">
        <v>1044</v>
      </c>
      <c r="C6252" t="s">
        <v>1111</v>
      </c>
      <c r="F6252" t="s">
        <v>1705</v>
      </c>
      <c r="G6252" t="s">
        <v>740</v>
      </c>
      <c r="H6252" t="s">
        <v>2148</v>
      </c>
      <c r="I6252" t="s">
        <v>12279</v>
      </c>
      <c r="J6252">
        <v>145</v>
      </c>
      <c r="K6252">
        <v>0</v>
      </c>
      <c r="L6252">
        <v>50</v>
      </c>
      <c r="M6252">
        <v>281.91000000000003</v>
      </c>
      <c r="N6252">
        <v>11</v>
      </c>
      <c r="O6252">
        <f>M:M*N:N/100</f>
        <v>31.010100000000001</v>
      </c>
      <c r="P6252">
        <f>M:M-O:O</f>
        <v>250.89990000000003</v>
      </c>
      <c r="Q6252">
        <f>P:P-J:J</f>
        <v>105.89990000000003</v>
      </c>
      <c r="R6252">
        <v>0</v>
      </c>
      <c r="S6252" t="s">
        <v>12</v>
      </c>
      <c r="T6252" t="s">
        <v>784</v>
      </c>
      <c r="U6252" t="s">
        <v>756</v>
      </c>
      <c r="V6252" t="s">
        <v>761</v>
      </c>
      <c r="W6252" t="s">
        <v>1053</v>
      </c>
      <c r="X6252" s="2" t="s">
        <v>804</v>
      </c>
      <c r="Y6252" t="s">
        <v>1534</v>
      </c>
      <c r="Z6252" t="s">
        <v>949</v>
      </c>
      <c r="AA6252" t="s">
        <v>789</v>
      </c>
      <c r="AB6252" t="s">
        <v>789</v>
      </c>
      <c r="AC6252" t="s">
        <v>13</v>
      </c>
      <c r="AD6252" t="s">
        <v>21</v>
      </c>
      <c r="AE6252" s="6">
        <v>6781782476296</v>
      </c>
    </row>
    <row r="6253" spans="1:31" ht="15" customHeight="1">
      <c r="A6253">
        <v>422752</v>
      </c>
      <c r="B6253" t="s">
        <v>1045</v>
      </c>
      <c r="C6253" t="s">
        <v>1112</v>
      </c>
      <c r="F6253" t="s">
        <v>1705</v>
      </c>
      <c r="G6253" t="s">
        <v>740</v>
      </c>
      <c r="H6253" t="s">
        <v>2148</v>
      </c>
      <c r="I6253" t="s">
        <v>12279</v>
      </c>
      <c r="J6253">
        <v>145</v>
      </c>
      <c r="K6253">
        <v>0</v>
      </c>
      <c r="L6253">
        <v>35</v>
      </c>
      <c r="M6253">
        <v>281.91000000000003</v>
      </c>
      <c r="N6253">
        <v>11</v>
      </c>
      <c r="O6253">
        <f>M:M*N:N/100</f>
        <v>31.010100000000001</v>
      </c>
      <c r="P6253">
        <f>M:M-O:O</f>
        <v>250.89990000000003</v>
      </c>
      <c r="Q6253">
        <f>P:P-J:J</f>
        <v>105.89990000000003</v>
      </c>
      <c r="R6253">
        <v>0</v>
      </c>
      <c r="S6253" t="s">
        <v>12</v>
      </c>
      <c r="T6253" t="s">
        <v>784</v>
      </c>
      <c r="U6253" t="s">
        <v>756</v>
      </c>
      <c r="V6253" t="s">
        <v>761</v>
      </c>
      <c r="W6253" t="s">
        <v>1053</v>
      </c>
      <c r="X6253" s="2" t="s">
        <v>804</v>
      </c>
      <c r="Y6253" t="s">
        <v>1534</v>
      </c>
      <c r="Z6253" t="s">
        <v>949</v>
      </c>
      <c r="AA6253" t="s">
        <v>789</v>
      </c>
      <c r="AB6253" t="s">
        <v>789</v>
      </c>
      <c r="AC6253" t="s">
        <v>17</v>
      </c>
      <c r="AD6253" t="s">
        <v>21</v>
      </c>
      <c r="AE6253" s="6">
        <v>6781798661984</v>
      </c>
    </row>
    <row r="6254" spans="1:31" ht="15" customHeight="1">
      <c r="A6254">
        <v>420811</v>
      </c>
      <c r="B6254" t="s">
        <v>1046</v>
      </c>
      <c r="C6254" t="s">
        <v>1113</v>
      </c>
      <c r="F6254" t="s">
        <v>1705</v>
      </c>
      <c r="G6254" t="s">
        <v>740</v>
      </c>
      <c r="H6254" t="s">
        <v>2148</v>
      </c>
      <c r="I6254" t="s">
        <v>12279</v>
      </c>
      <c r="J6254">
        <v>145</v>
      </c>
      <c r="K6254">
        <v>0</v>
      </c>
      <c r="L6254">
        <v>50</v>
      </c>
      <c r="M6254">
        <v>281.91000000000003</v>
      </c>
      <c r="N6254">
        <v>11</v>
      </c>
      <c r="O6254">
        <f>M:M*N:N/100</f>
        <v>31.010100000000001</v>
      </c>
      <c r="P6254">
        <f>M:M-O:O</f>
        <v>250.89990000000003</v>
      </c>
      <c r="Q6254">
        <f>P:P-J:J</f>
        <v>105.89990000000003</v>
      </c>
      <c r="R6254">
        <v>0</v>
      </c>
      <c r="S6254" t="s">
        <v>12</v>
      </c>
      <c r="T6254" t="s">
        <v>784</v>
      </c>
      <c r="U6254" t="s">
        <v>756</v>
      </c>
      <c r="V6254" t="s">
        <v>761</v>
      </c>
      <c r="W6254" t="s">
        <v>1053</v>
      </c>
      <c r="X6254" s="2" t="s">
        <v>804</v>
      </c>
      <c r="Y6254" t="s">
        <v>1534</v>
      </c>
      <c r="Z6254" t="s">
        <v>949</v>
      </c>
      <c r="AA6254" t="s">
        <v>789</v>
      </c>
      <c r="AB6254" t="s">
        <v>789</v>
      </c>
      <c r="AC6254" t="s">
        <v>13</v>
      </c>
      <c r="AD6254" t="s">
        <v>21</v>
      </c>
      <c r="AE6254" s="6">
        <v>6782204333677</v>
      </c>
    </row>
    <row r="6255" spans="1:31" ht="15" customHeight="1">
      <c r="A6255">
        <v>80577</v>
      </c>
      <c r="B6255" t="s">
        <v>1047</v>
      </c>
      <c r="C6255" t="s">
        <v>1111</v>
      </c>
      <c r="F6255" t="s">
        <v>1705</v>
      </c>
      <c r="G6255" t="s">
        <v>740</v>
      </c>
      <c r="H6255" t="s">
        <v>2148</v>
      </c>
      <c r="I6255" t="s">
        <v>12279</v>
      </c>
      <c r="J6255">
        <v>145</v>
      </c>
      <c r="K6255">
        <v>0</v>
      </c>
      <c r="L6255">
        <v>50</v>
      </c>
      <c r="M6255">
        <v>281.91000000000003</v>
      </c>
      <c r="N6255">
        <v>11</v>
      </c>
      <c r="O6255">
        <f>M:M*N:N/100</f>
        <v>31.010100000000001</v>
      </c>
      <c r="P6255">
        <f>M:M-O:O</f>
        <v>250.89990000000003</v>
      </c>
      <c r="Q6255">
        <f>P:P-J:J</f>
        <v>105.89990000000003</v>
      </c>
      <c r="R6255">
        <v>0</v>
      </c>
      <c r="S6255" t="s">
        <v>12</v>
      </c>
      <c r="T6255" t="s">
        <v>784</v>
      </c>
      <c r="U6255" t="s">
        <v>756</v>
      </c>
      <c r="V6255" t="s">
        <v>761</v>
      </c>
      <c r="W6255" t="s">
        <v>1053</v>
      </c>
      <c r="X6255" s="2" t="s">
        <v>804</v>
      </c>
      <c r="Y6255" t="s">
        <v>1534</v>
      </c>
      <c r="Z6255" t="s">
        <v>949</v>
      </c>
      <c r="AA6255" t="s">
        <v>789</v>
      </c>
      <c r="AB6255" t="s">
        <v>789</v>
      </c>
      <c r="AC6255" t="s">
        <v>13</v>
      </c>
      <c r="AD6255" t="s">
        <v>21</v>
      </c>
      <c r="AE6255" s="6">
        <v>6782077425203</v>
      </c>
    </row>
    <row r="6256" spans="1:31" ht="15" customHeight="1">
      <c r="A6256">
        <v>24778</v>
      </c>
      <c r="B6256" t="s">
        <v>1048</v>
      </c>
      <c r="C6256" t="s">
        <v>1114</v>
      </c>
      <c r="F6256" t="s">
        <v>1705</v>
      </c>
      <c r="G6256" t="s">
        <v>740</v>
      </c>
      <c r="H6256" t="s">
        <v>2148</v>
      </c>
      <c r="I6256" t="s">
        <v>12279</v>
      </c>
      <c r="J6256">
        <v>145</v>
      </c>
      <c r="K6256">
        <v>0</v>
      </c>
      <c r="L6256">
        <v>35</v>
      </c>
      <c r="M6256">
        <v>281.91000000000003</v>
      </c>
      <c r="N6256">
        <v>11</v>
      </c>
      <c r="O6256">
        <f>M:M*N:N/100</f>
        <v>31.010100000000001</v>
      </c>
      <c r="P6256">
        <f>M:M-O:O</f>
        <v>250.89990000000003</v>
      </c>
      <c r="Q6256">
        <f>P:P-J:J</f>
        <v>105.89990000000003</v>
      </c>
      <c r="R6256">
        <v>0</v>
      </c>
      <c r="S6256" t="s">
        <v>12</v>
      </c>
      <c r="T6256" t="s">
        <v>784</v>
      </c>
      <c r="U6256" t="s">
        <v>756</v>
      </c>
      <c r="V6256" t="s">
        <v>761</v>
      </c>
      <c r="W6256" t="s">
        <v>1053</v>
      </c>
      <c r="X6256" s="2" t="s">
        <v>804</v>
      </c>
      <c r="Y6256" t="s">
        <v>1534</v>
      </c>
      <c r="Z6256" t="s">
        <v>949</v>
      </c>
      <c r="AA6256" t="s">
        <v>789</v>
      </c>
      <c r="AB6256" t="s">
        <v>789</v>
      </c>
      <c r="AC6256" t="s">
        <v>17</v>
      </c>
      <c r="AD6256" t="s">
        <v>21</v>
      </c>
      <c r="AE6256" s="6">
        <v>30980945370</v>
      </c>
    </row>
    <row r="6257" spans="1:31" ht="15" customHeight="1">
      <c r="A6257">
        <v>93784</v>
      </c>
      <c r="B6257" t="s">
        <v>1049</v>
      </c>
      <c r="C6257" t="s">
        <v>1110</v>
      </c>
      <c r="F6257" t="s">
        <v>1705</v>
      </c>
      <c r="G6257" t="s">
        <v>740</v>
      </c>
      <c r="H6257" t="s">
        <v>2148</v>
      </c>
      <c r="I6257" t="s">
        <v>12279</v>
      </c>
      <c r="J6257">
        <v>145</v>
      </c>
      <c r="K6257">
        <v>0</v>
      </c>
      <c r="L6257">
        <v>35</v>
      </c>
      <c r="M6257">
        <v>281.81</v>
      </c>
      <c r="N6257">
        <v>11</v>
      </c>
      <c r="O6257">
        <f>M:M*N:N/100</f>
        <v>30.999099999999999</v>
      </c>
      <c r="P6257">
        <f>M:M-O:O</f>
        <v>250.8109</v>
      </c>
      <c r="Q6257">
        <f>P:P-J:J</f>
        <v>105.8109</v>
      </c>
      <c r="R6257">
        <v>0</v>
      </c>
      <c r="S6257" t="s">
        <v>12</v>
      </c>
      <c r="T6257" t="s">
        <v>784</v>
      </c>
      <c r="U6257" t="s">
        <v>756</v>
      </c>
      <c r="V6257" t="s">
        <v>761</v>
      </c>
      <c r="W6257" t="s">
        <v>1053</v>
      </c>
      <c r="X6257" s="2" t="s">
        <v>804</v>
      </c>
      <c r="Y6257" t="s">
        <v>1534</v>
      </c>
      <c r="Z6257" t="s">
        <v>949</v>
      </c>
      <c r="AA6257" t="s">
        <v>789</v>
      </c>
      <c r="AB6257" t="s">
        <v>789</v>
      </c>
      <c r="AC6257" t="s">
        <v>17</v>
      </c>
      <c r="AD6257" t="s">
        <v>21</v>
      </c>
      <c r="AE6257" s="6">
        <v>6782353345573</v>
      </c>
    </row>
    <row r="6258" spans="1:31" ht="15" customHeight="1">
      <c r="A6258">
        <v>80577</v>
      </c>
      <c r="B6258" t="s">
        <v>1050</v>
      </c>
      <c r="C6258" t="s">
        <v>1111</v>
      </c>
      <c r="F6258" t="s">
        <v>1705</v>
      </c>
      <c r="G6258" t="s">
        <v>740</v>
      </c>
      <c r="H6258" t="s">
        <v>2148</v>
      </c>
      <c r="I6258" t="s">
        <v>12279</v>
      </c>
      <c r="J6258">
        <v>145</v>
      </c>
      <c r="K6258">
        <v>0</v>
      </c>
      <c r="L6258">
        <v>50</v>
      </c>
      <c r="M6258">
        <v>281.91000000000003</v>
      </c>
      <c r="N6258">
        <v>11</v>
      </c>
      <c r="O6258">
        <f>M:M*N:N/100</f>
        <v>31.010100000000001</v>
      </c>
      <c r="P6258">
        <f>M:M-O:O</f>
        <v>250.89990000000003</v>
      </c>
      <c r="Q6258">
        <f>P:P-J:J</f>
        <v>105.89990000000003</v>
      </c>
      <c r="R6258">
        <v>0</v>
      </c>
      <c r="S6258" t="s">
        <v>12</v>
      </c>
      <c r="T6258" t="s">
        <v>784</v>
      </c>
      <c r="U6258" t="s">
        <v>756</v>
      </c>
      <c r="V6258" t="s">
        <v>761</v>
      </c>
      <c r="W6258" t="s">
        <v>1053</v>
      </c>
      <c r="X6258" s="2" t="s">
        <v>804</v>
      </c>
      <c r="Y6258" t="s">
        <v>1534</v>
      </c>
      <c r="Z6258" t="s">
        <v>949</v>
      </c>
      <c r="AA6258" t="s">
        <v>789</v>
      </c>
      <c r="AB6258" t="s">
        <v>789</v>
      </c>
      <c r="AC6258" t="s">
        <v>13</v>
      </c>
      <c r="AD6258" t="s">
        <v>21</v>
      </c>
      <c r="AE6258" s="6">
        <v>6782252685208</v>
      </c>
    </row>
    <row r="6259" spans="1:31" ht="15" customHeight="1">
      <c r="A6259">
        <v>21823</v>
      </c>
      <c r="B6259" t="s">
        <v>1051</v>
      </c>
      <c r="C6259" t="s">
        <v>12541</v>
      </c>
      <c r="F6259" t="s">
        <v>1705</v>
      </c>
      <c r="G6259" t="s">
        <v>740</v>
      </c>
      <c r="H6259" t="s">
        <v>2148</v>
      </c>
      <c r="I6259" t="s">
        <v>12279</v>
      </c>
      <c r="J6259">
        <v>145</v>
      </c>
      <c r="K6259">
        <v>0</v>
      </c>
      <c r="L6259">
        <v>35</v>
      </c>
      <c r="M6259">
        <v>281.91000000000003</v>
      </c>
      <c r="N6259">
        <v>11</v>
      </c>
      <c r="O6259">
        <f>M:M*N:N/100</f>
        <v>31.010100000000001</v>
      </c>
      <c r="P6259">
        <f>M:M-O:O</f>
        <v>250.89990000000003</v>
      </c>
      <c r="Q6259">
        <f>P:P-J:J</f>
        <v>105.89990000000003</v>
      </c>
      <c r="R6259">
        <v>0</v>
      </c>
      <c r="S6259" t="s">
        <v>12</v>
      </c>
      <c r="T6259" t="s">
        <v>784</v>
      </c>
      <c r="U6259" t="s">
        <v>756</v>
      </c>
      <c r="V6259" t="s">
        <v>761</v>
      </c>
      <c r="W6259" t="s">
        <v>1053</v>
      </c>
      <c r="X6259" s="2" t="s">
        <v>804</v>
      </c>
      <c r="Y6259" t="s">
        <v>1534</v>
      </c>
      <c r="Z6259" t="s">
        <v>949</v>
      </c>
      <c r="AA6259" t="s">
        <v>789</v>
      </c>
      <c r="AB6259" t="s">
        <v>789</v>
      </c>
      <c r="AC6259" t="s">
        <v>17</v>
      </c>
      <c r="AD6259" t="s">
        <v>21</v>
      </c>
      <c r="AE6259" s="6">
        <v>136457211401</v>
      </c>
    </row>
    <row r="6260" spans="1:31" ht="15" customHeight="1">
      <c r="A6260">
        <v>349792</v>
      </c>
      <c r="B6260" t="s">
        <v>1052</v>
      </c>
      <c r="C6260" t="s">
        <v>6783</v>
      </c>
      <c r="F6260" t="s">
        <v>1705</v>
      </c>
      <c r="G6260" t="s">
        <v>740</v>
      </c>
      <c r="H6260" t="s">
        <v>2148</v>
      </c>
      <c r="I6260" t="s">
        <v>23</v>
      </c>
      <c r="J6260">
        <v>145</v>
      </c>
      <c r="K6260">
        <v>0</v>
      </c>
      <c r="L6260">
        <v>50</v>
      </c>
      <c r="M6260">
        <v>278.91000000000003</v>
      </c>
      <c r="N6260">
        <v>11</v>
      </c>
      <c r="O6260">
        <f>M:M*N:N/100</f>
        <v>30.680100000000003</v>
      </c>
      <c r="P6260">
        <f>M:M-O:O</f>
        <v>248.22990000000001</v>
      </c>
      <c r="Q6260">
        <f>P:P-J:J</f>
        <v>103.22990000000001</v>
      </c>
      <c r="R6260">
        <v>0</v>
      </c>
      <c r="S6260" t="s">
        <v>12</v>
      </c>
      <c r="T6260" t="s">
        <v>784</v>
      </c>
      <c r="U6260" t="s">
        <v>756</v>
      </c>
      <c r="V6260" t="s">
        <v>761</v>
      </c>
      <c r="W6260" t="s">
        <v>879</v>
      </c>
      <c r="X6260" s="2" t="s">
        <v>804</v>
      </c>
      <c r="Y6260" t="s">
        <v>1534</v>
      </c>
      <c r="Z6260" t="s">
        <v>949</v>
      </c>
      <c r="AA6260" t="s">
        <v>789</v>
      </c>
      <c r="AB6260" t="s">
        <v>789</v>
      </c>
      <c r="AC6260" t="s">
        <v>13</v>
      </c>
      <c r="AD6260" t="s">
        <v>21</v>
      </c>
      <c r="AE6260" s="6">
        <v>6782133984054</v>
      </c>
    </row>
    <row r="6261" spans="1:31" ht="15" customHeight="1">
      <c r="A6261">
        <v>93784</v>
      </c>
      <c r="B6261" t="s">
        <v>1054</v>
      </c>
      <c r="C6261" t="s">
        <v>1110</v>
      </c>
      <c r="F6261" t="s">
        <v>1705</v>
      </c>
      <c r="G6261" t="s">
        <v>740</v>
      </c>
      <c r="H6261" t="s">
        <v>2148</v>
      </c>
      <c r="I6261" t="s">
        <v>23</v>
      </c>
      <c r="J6261">
        <v>145</v>
      </c>
      <c r="K6261">
        <v>0</v>
      </c>
      <c r="L6261">
        <v>50</v>
      </c>
      <c r="M6261">
        <v>278.91000000000003</v>
      </c>
      <c r="N6261">
        <v>11</v>
      </c>
      <c r="O6261">
        <f>M:M*N:N/100</f>
        <v>30.680100000000003</v>
      </c>
      <c r="P6261">
        <f>M:M-O:O</f>
        <v>248.22990000000001</v>
      </c>
      <c r="Q6261">
        <f>P:P-J:J</f>
        <v>103.22990000000001</v>
      </c>
      <c r="R6261">
        <v>0</v>
      </c>
      <c r="S6261" t="s">
        <v>12</v>
      </c>
      <c r="T6261" t="s">
        <v>784</v>
      </c>
      <c r="U6261" t="s">
        <v>756</v>
      </c>
      <c r="V6261" t="s">
        <v>761</v>
      </c>
      <c r="W6261" t="s">
        <v>1053</v>
      </c>
      <c r="X6261" t="s">
        <v>769</v>
      </c>
      <c r="Y6261" t="s">
        <v>1534</v>
      </c>
      <c r="Z6261" t="s">
        <v>949</v>
      </c>
      <c r="AA6261" t="s">
        <v>789</v>
      </c>
      <c r="AB6261" t="s">
        <v>789</v>
      </c>
      <c r="AC6261" t="s">
        <v>13</v>
      </c>
      <c r="AD6261" t="s">
        <v>21</v>
      </c>
      <c r="AE6261" s="6">
        <v>6781863914045</v>
      </c>
    </row>
    <row r="6262" spans="1:31" ht="15" customHeight="1">
      <c r="A6262">
        <v>93784</v>
      </c>
      <c r="B6262" t="s">
        <v>1055</v>
      </c>
      <c r="C6262" t="s">
        <v>1110</v>
      </c>
      <c r="F6262" t="s">
        <v>1705</v>
      </c>
      <c r="G6262" t="s">
        <v>740</v>
      </c>
      <c r="H6262" t="s">
        <v>2148</v>
      </c>
      <c r="I6262" t="s">
        <v>23</v>
      </c>
      <c r="J6262">
        <v>145</v>
      </c>
      <c r="K6262">
        <v>0</v>
      </c>
      <c r="L6262">
        <v>35</v>
      </c>
      <c r="M6262">
        <v>278.91000000000003</v>
      </c>
      <c r="N6262">
        <v>11</v>
      </c>
      <c r="O6262">
        <f>M:M*N:N/100</f>
        <v>30.680100000000003</v>
      </c>
      <c r="P6262">
        <f>M:M-O:O</f>
        <v>248.22990000000001</v>
      </c>
      <c r="Q6262">
        <f>P:P-J:J</f>
        <v>103.22990000000001</v>
      </c>
      <c r="R6262">
        <v>0</v>
      </c>
      <c r="S6262" t="s">
        <v>12</v>
      </c>
      <c r="T6262" t="s">
        <v>784</v>
      </c>
      <c r="U6262" t="s">
        <v>756</v>
      </c>
      <c r="V6262" t="s">
        <v>761</v>
      </c>
      <c r="W6262" t="s">
        <v>1053</v>
      </c>
      <c r="X6262" t="s">
        <v>769</v>
      </c>
      <c r="Y6262" t="s">
        <v>1534</v>
      </c>
      <c r="Z6262" t="s">
        <v>949</v>
      </c>
      <c r="AA6262" t="s">
        <v>789</v>
      </c>
      <c r="AB6262" t="s">
        <v>789</v>
      </c>
      <c r="AC6262" t="s">
        <v>17</v>
      </c>
      <c r="AD6262" t="s">
        <v>21</v>
      </c>
      <c r="AE6262" s="6">
        <v>6782353345573</v>
      </c>
    </row>
    <row r="6263" spans="1:31" ht="15" customHeight="1">
      <c r="A6263">
        <v>80577</v>
      </c>
      <c r="B6263" t="s">
        <v>1056</v>
      </c>
      <c r="C6263" t="s">
        <v>1111</v>
      </c>
      <c r="F6263" t="s">
        <v>1705</v>
      </c>
      <c r="G6263" t="s">
        <v>740</v>
      </c>
      <c r="H6263" t="s">
        <v>2148</v>
      </c>
      <c r="I6263" t="s">
        <v>23</v>
      </c>
      <c r="J6263">
        <v>145</v>
      </c>
      <c r="K6263">
        <v>0</v>
      </c>
      <c r="L6263">
        <v>50</v>
      </c>
      <c r="M6263">
        <v>278.91000000000003</v>
      </c>
      <c r="N6263">
        <v>11</v>
      </c>
      <c r="O6263">
        <f>M:M*N:N/100</f>
        <v>30.680100000000003</v>
      </c>
      <c r="P6263">
        <f>M:M-O:O</f>
        <v>248.22990000000001</v>
      </c>
      <c r="Q6263">
        <f>P:P-J:J</f>
        <v>103.22990000000001</v>
      </c>
      <c r="R6263">
        <v>0</v>
      </c>
      <c r="S6263" t="s">
        <v>12</v>
      </c>
      <c r="T6263" t="s">
        <v>784</v>
      </c>
      <c r="U6263" t="s">
        <v>756</v>
      </c>
      <c r="V6263" t="s">
        <v>761</v>
      </c>
      <c r="W6263" t="s">
        <v>1053</v>
      </c>
      <c r="X6263" s="2" t="s">
        <v>804</v>
      </c>
      <c r="Y6263" t="s">
        <v>1534</v>
      </c>
      <c r="Z6263" t="s">
        <v>949</v>
      </c>
      <c r="AA6263" t="s">
        <v>789</v>
      </c>
      <c r="AB6263" t="s">
        <v>789</v>
      </c>
      <c r="AC6263" t="s">
        <v>13</v>
      </c>
      <c r="AD6263" t="s">
        <v>21</v>
      </c>
      <c r="AE6263" s="6">
        <v>6781782476296</v>
      </c>
    </row>
    <row r="6264" spans="1:31" ht="15" customHeight="1">
      <c r="A6264">
        <v>422752</v>
      </c>
      <c r="B6264" t="s">
        <v>1057</v>
      </c>
      <c r="C6264" t="s">
        <v>1112</v>
      </c>
      <c r="F6264" t="s">
        <v>1705</v>
      </c>
      <c r="G6264" t="s">
        <v>740</v>
      </c>
      <c r="H6264" t="s">
        <v>2148</v>
      </c>
      <c r="I6264" t="s">
        <v>23</v>
      </c>
      <c r="J6264">
        <v>145</v>
      </c>
      <c r="K6264">
        <v>0</v>
      </c>
      <c r="L6264">
        <v>35</v>
      </c>
      <c r="M6264">
        <v>278.91000000000003</v>
      </c>
      <c r="N6264">
        <v>11</v>
      </c>
      <c r="O6264">
        <f>M:M*N:N/100</f>
        <v>30.680100000000003</v>
      </c>
      <c r="P6264">
        <f>M:M-O:O</f>
        <v>248.22990000000001</v>
      </c>
      <c r="Q6264">
        <f>P:P-J:J</f>
        <v>103.22990000000001</v>
      </c>
      <c r="R6264">
        <v>0</v>
      </c>
      <c r="S6264" t="s">
        <v>12</v>
      </c>
      <c r="T6264" t="s">
        <v>784</v>
      </c>
      <c r="U6264" t="s">
        <v>756</v>
      </c>
      <c r="V6264" t="s">
        <v>761</v>
      </c>
      <c r="W6264" t="s">
        <v>1053</v>
      </c>
      <c r="X6264" s="2" t="s">
        <v>804</v>
      </c>
      <c r="Y6264" t="s">
        <v>1534</v>
      </c>
      <c r="Z6264" t="s">
        <v>949</v>
      </c>
      <c r="AA6264" t="s">
        <v>789</v>
      </c>
      <c r="AB6264" t="s">
        <v>789</v>
      </c>
      <c r="AC6264" t="s">
        <v>17</v>
      </c>
      <c r="AD6264" t="s">
        <v>21</v>
      </c>
      <c r="AE6264" s="6">
        <v>6781798661984</v>
      </c>
    </row>
    <row r="6265" spans="1:31" ht="15" customHeight="1">
      <c r="A6265">
        <v>420811</v>
      </c>
      <c r="B6265" t="s">
        <v>1058</v>
      </c>
      <c r="C6265" t="s">
        <v>1113</v>
      </c>
      <c r="F6265" t="s">
        <v>1705</v>
      </c>
      <c r="G6265" t="s">
        <v>740</v>
      </c>
      <c r="H6265" t="s">
        <v>2148</v>
      </c>
      <c r="I6265" t="s">
        <v>23</v>
      </c>
      <c r="J6265">
        <v>145</v>
      </c>
      <c r="K6265">
        <v>0</v>
      </c>
      <c r="L6265">
        <v>50</v>
      </c>
      <c r="M6265">
        <v>278.91000000000003</v>
      </c>
      <c r="N6265">
        <v>11</v>
      </c>
      <c r="O6265">
        <f>M:M*N:N/100</f>
        <v>30.680100000000003</v>
      </c>
      <c r="P6265">
        <f>M:M-O:O</f>
        <v>248.22990000000001</v>
      </c>
      <c r="Q6265">
        <f>P:P-J:J</f>
        <v>103.22990000000001</v>
      </c>
      <c r="R6265">
        <v>0</v>
      </c>
      <c r="S6265" t="s">
        <v>12</v>
      </c>
      <c r="T6265" t="s">
        <v>784</v>
      </c>
      <c r="U6265" t="s">
        <v>756</v>
      </c>
      <c r="V6265" t="s">
        <v>761</v>
      </c>
      <c r="W6265" t="s">
        <v>1053</v>
      </c>
      <c r="X6265" s="2" t="s">
        <v>804</v>
      </c>
      <c r="Y6265" t="s">
        <v>1534</v>
      </c>
      <c r="Z6265" t="s">
        <v>949</v>
      </c>
      <c r="AA6265" t="s">
        <v>789</v>
      </c>
      <c r="AB6265" t="s">
        <v>789</v>
      </c>
      <c r="AC6265" t="s">
        <v>13</v>
      </c>
      <c r="AD6265" t="s">
        <v>21</v>
      </c>
      <c r="AE6265" s="6">
        <v>6782204333677</v>
      </c>
    </row>
    <row r="6266" spans="1:31" ht="15" customHeight="1">
      <c r="A6266">
        <v>80577</v>
      </c>
      <c r="B6266" t="s">
        <v>1059</v>
      </c>
      <c r="C6266" t="s">
        <v>1111</v>
      </c>
      <c r="F6266" t="s">
        <v>1705</v>
      </c>
      <c r="G6266" t="s">
        <v>740</v>
      </c>
      <c r="H6266" t="s">
        <v>2148</v>
      </c>
      <c r="I6266" t="s">
        <v>23</v>
      </c>
      <c r="J6266">
        <v>145</v>
      </c>
      <c r="K6266">
        <v>0</v>
      </c>
      <c r="L6266">
        <v>50</v>
      </c>
      <c r="M6266">
        <v>278.91000000000003</v>
      </c>
      <c r="N6266">
        <v>11</v>
      </c>
      <c r="O6266">
        <f>M:M*N:N/100</f>
        <v>30.680100000000003</v>
      </c>
      <c r="P6266">
        <f>M:M-O:O</f>
        <v>248.22990000000001</v>
      </c>
      <c r="Q6266">
        <f>P:P-J:J</f>
        <v>103.22990000000001</v>
      </c>
      <c r="R6266">
        <v>0</v>
      </c>
      <c r="S6266" t="s">
        <v>12</v>
      </c>
      <c r="T6266" t="s">
        <v>784</v>
      </c>
      <c r="U6266" t="s">
        <v>756</v>
      </c>
      <c r="V6266" t="s">
        <v>761</v>
      </c>
      <c r="W6266" t="s">
        <v>1053</v>
      </c>
      <c r="X6266" s="2" t="s">
        <v>804</v>
      </c>
      <c r="Y6266" t="s">
        <v>1534</v>
      </c>
      <c r="Z6266" t="s">
        <v>949</v>
      </c>
      <c r="AA6266" t="s">
        <v>789</v>
      </c>
      <c r="AB6266" t="s">
        <v>789</v>
      </c>
      <c r="AC6266" t="s">
        <v>13</v>
      </c>
      <c r="AD6266" t="s">
        <v>21</v>
      </c>
      <c r="AE6266" s="6">
        <v>6782077425203</v>
      </c>
    </row>
    <row r="6267" spans="1:31" ht="15" customHeight="1">
      <c r="A6267">
        <v>24778</v>
      </c>
      <c r="B6267" t="s">
        <v>1060</v>
      </c>
      <c r="C6267" t="s">
        <v>1114</v>
      </c>
      <c r="F6267" t="s">
        <v>1705</v>
      </c>
      <c r="G6267" t="s">
        <v>740</v>
      </c>
      <c r="H6267" t="s">
        <v>2148</v>
      </c>
      <c r="I6267" t="s">
        <v>23</v>
      </c>
      <c r="J6267">
        <v>145</v>
      </c>
      <c r="K6267">
        <v>0</v>
      </c>
      <c r="L6267">
        <v>35</v>
      </c>
      <c r="M6267">
        <v>278.91000000000003</v>
      </c>
      <c r="N6267">
        <v>11</v>
      </c>
      <c r="O6267">
        <f>M:M*N:N/100</f>
        <v>30.680100000000003</v>
      </c>
      <c r="P6267">
        <f>M:M-O:O</f>
        <v>248.22990000000001</v>
      </c>
      <c r="Q6267">
        <f>P:P-J:J</f>
        <v>103.22990000000001</v>
      </c>
      <c r="R6267">
        <v>0</v>
      </c>
      <c r="S6267" t="s">
        <v>12</v>
      </c>
      <c r="T6267" t="s">
        <v>784</v>
      </c>
      <c r="U6267" t="s">
        <v>756</v>
      </c>
      <c r="V6267" t="s">
        <v>761</v>
      </c>
      <c r="W6267" t="s">
        <v>1053</v>
      </c>
      <c r="X6267" s="2" t="s">
        <v>804</v>
      </c>
      <c r="Y6267" t="s">
        <v>1534</v>
      </c>
      <c r="Z6267" t="s">
        <v>949</v>
      </c>
      <c r="AA6267" t="s">
        <v>789</v>
      </c>
      <c r="AB6267" t="s">
        <v>789</v>
      </c>
      <c r="AC6267" t="s">
        <v>17</v>
      </c>
      <c r="AD6267" t="s">
        <v>21</v>
      </c>
      <c r="AE6267" s="6">
        <v>30980945370</v>
      </c>
    </row>
    <row r="6268" spans="1:31" ht="15" customHeight="1">
      <c r="A6268">
        <v>93784</v>
      </c>
      <c r="B6268" t="s">
        <v>1061</v>
      </c>
      <c r="C6268" t="s">
        <v>1110</v>
      </c>
      <c r="F6268" t="s">
        <v>1705</v>
      </c>
      <c r="G6268" t="s">
        <v>740</v>
      </c>
      <c r="H6268" t="s">
        <v>2148</v>
      </c>
      <c r="I6268" t="s">
        <v>23</v>
      </c>
      <c r="J6268">
        <v>145</v>
      </c>
      <c r="K6268">
        <v>0</v>
      </c>
      <c r="L6268">
        <v>35</v>
      </c>
      <c r="M6268">
        <v>278.85000000000002</v>
      </c>
      <c r="N6268">
        <v>11</v>
      </c>
      <c r="O6268">
        <f>M:M*N:N/100</f>
        <v>30.673500000000004</v>
      </c>
      <c r="P6268">
        <f>M:M-O:O</f>
        <v>248.17650000000003</v>
      </c>
      <c r="Q6268">
        <f>P:P-J:J</f>
        <v>103.17650000000003</v>
      </c>
      <c r="R6268">
        <v>0</v>
      </c>
      <c r="S6268" t="s">
        <v>12</v>
      </c>
      <c r="T6268" t="s">
        <v>784</v>
      </c>
      <c r="U6268" t="s">
        <v>756</v>
      </c>
      <c r="V6268" t="s">
        <v>761</v>
      </c>
      <c r="W6268" t="s">
        <v>1053</v>
      </c>
      <c r="X6268" s="2" t="s">
        <v>804</v>
      </c>
      <c r="Y6268" t="s">
        <v>1534</v>
      </c>
      <c r="Z6268" t="s">
        <v>949</v>
      </c>
      <c r="AA6268" t="s">
        <v>789</v>
      </c>
      <c r="AB6268" t="s">
        <v>789</v>
      </c>
      <c r="AC6268" t="s">
        <v>17</v>
      </c>
      <c r="AD6268" t="s">
        <v>21</v>
      </c>
      <c r="AE6268" s="6">
        <v>6782353345573</v>
      </c>
    </row>
    <row r="6269" spans="1:31" ht="15" customHeight="1">
      <c r="A6269">
        <v>80577</v>
      </c>
      <c r="B6269" t="s">
        <v>1062</v>
      </c>
      <c r="C6269" t="s">
        <v>1111</v>
      </c>
      <c r="F6269" t="s">
        <v>1705</v>
      </c>
      <c r="G6269" t="s">
        <v>740</v>
      </c>
      <c r="H6269" t="s">
        <v>2148</v>
      </c>
      <c r="I6269" t="s">
        <v>23</v>
      </c>
      <c r="J6269">
        <v>145</v>
      </c>
      <c r="K6269">
        <v>0</v>
      </c>
      <c r="L6269">
        <v>50</v>
      </c>
      <c r="M6269">
        <v>278.91000000000003</v>
      </c>
      <c r="N6269">
        <v>11</v>
      </c>
      <c r="O6269">
        <f>M:M*N:N/100</f>
        <v>30.680100000000003</v>
      </c>
      <c r="P6269">
        <f>M:M-O:O</f>
        <v>248.22990000000001</v>
      </c>
      <c r="Q6269">
        <f>P:P-J:J</f>
        <v>103.22990000000001</v>
      </c>
      <c r="R6269">
        <v>0</v>
      </c>
      <c r="S6269" t="s">
        <v>12</v>
      </c>
      <c r="T6269" t="s">
        <v>784</v>
      </c>
      <c r="U6269" t="s">
        <v>756</v>
      </c>
      <c r="V6269" t="s">
        <v>761</v>
      </c>
      <c r="W6269" t="s">
        <v>1053</v>
      </c>
      <c r="X6269" s="2" t="s">
        <v>804</v>
      </c>
      <c r="Y6269" t="s">
        <v>1534</v>
      </c>
      <c r="Z6269" t="s">
        <v>949</v>
      </c>
      <c r="AA6269" t="s">
        <v>789</v>
      </c>
      <c r="AB6269" t="s">
        <v>789</v>
      </c>
      <c r="AC6269" t="s">
        <v>13</v>
      </c>
      <c r="AD6269" t="s">
        <v>21</v>
      </c>
      <c r="AE6269" s="6">
        <v>6782252685208</v>
      </c>
    </row>
    <row r="6270" spans="1:31" ht="15" customHeight="1">
      <c r="A6270">
        <v>21823</v>
      </c>
      <c r="B6270" t="s">
        <v>1063</v>
      </c>
      <c r="C6270" t="s">
        <v>12541</v>
      </c>
      <c r="F6270" t="s">
        <v>1705</v>
      </c>
      <c r="G6270" t="s">
        <v>740</v>
      </c>
      <c r="H6270" t="s">
        <v>2148</v>
      </c>
      <c r="I6270" t="s">
        <v>23</v>
      </c>
      <c r="J6270">
        <v>145</v>
      </c>
      <c r="K6270">
        <v>0</v>
      </c>
      <c r="L6270">
        <v>35</v>
      </c>
      <c r="M6270">
        <v>278.91000000000003</v>
      </c>
      <c r="N6270">
        <v>11</v>
      </c>
      <c r="O6270">
        <f>M:M*N:N/100</f>
        <v>30.680100000000003</v>
      </c>
      <c r="P6270">
        <f>M:M-O:O</f>
        <v>248.22990000000001</v>
      </c>
      <c r="Q6270">
        <f>P:P-J:J</f>
        <v>103.22990000000001</v>
      </c>
      <c r="R6270">
        <v>0</v>
      </c>
      <c r="S6270" t="s">
        <v>12</v>
      </c>
      <c r="T6270" t="s">
        <v>784</v>
      </c>
      <c r="U6270" t="s">
        <v>756</v>
      </c>
      <c r="V6270" t="s">
        <v>761</v>
      </c>
      <c r="W6270" t="s">
        <v>1053</v>
      </c>
      <c r="X6270" s="2" t="s">
        <v>804</v>
      </c>
      <c r="Y6270" t="s">
        <v>1534</v>
      </c>
      <c r="Z6270" t="s">
        <v>949</v>
      </c>
      <c r="AA6270" t="s">
        <v>789</v>
      </c>
      <c r="AB6270" t="s">
        <v>789</v>
      </c>
      <c r="AC6270" t="s">
        <v>17</v>
      </c>
      <c r="AD6270" t="s">
        <v>21</v>
      </c>
      <c r="AE6270" s="6">
        <v>136457211401</v>
      </c>
    </row>
    <row r="6271" spans="1:31" ht="15" customHeight="1">
      <c r="A6271">
        <v>349792</v>
      </c>
      <c r="B6271" t="s">
        <v>1064</v>
      </c>
      <c r="C6271" t="s">
        <v>6783</v>
      </c>
      <c r="F6271" t="s">
        <v>1705</v>
      </c>
      <c r="G6271" t="s">
        <v>740</v>
      </c>
      <c r="H6271" t="s">
        <v>2148</v>
      </c>
      <c r="I6271" t="s">
        <v>26</v>
      </c>
      <c r="J6271">
        <v>145</v>
      </c>
      <c r="K6271">
        <v>0</v>
      </c>
      <c r="L6271">
        <v>50</v>
      </c>
      <c r="M6271">
        <v>273.91000000000003</v>
      </c>
      <c r="N6271">
        <v>11</v>
      </c>
      <c r="O6271">
        <f>M:M*N:N/100</f>
        <v>30.130100000000002</v>
      </c>
      <c r="P6271">
        <f>M:M-O:O</f>
        <v>243.77990000000003</v>
      </c>
      <c r="Q6271">
        <f>P:P-J:J</f>
        <v>98.779900000000026</v>
      </c>
      <c r="R6271">
        <v>0</v>
      </c>
      <c r="S6271" t="s">
        <v>12</v>
      </c>
      <c r="T6271" t="s">
        <v>784</v>
      </c>
      <c r="U6271" t="s">
        <v>756</v>
      </c>
      <c r="V6271" t="s">
        <v>761</v>
      </c>
      <c r="W6271" t="s">
        <v>879</v>
      </c>
      <c r="X6271" s="2" t="s">
        <v>804</v>
      </c>
      <c r="Y6271" t="s">
        <v>1534</v>
      </c>
      <c r="Z6271" t="s">
        <v>949</v>
      </c>
      <c r="AA6271" t="s">
        <v>789</v>
      </c>
      <c r="AB6271" t="s">
        <v>789</v>
      </c>
      <c r="AC6271" t="s">
        <v>13</v>
      </c>
      <c r="AD6271" t="s">
        <v>21</v>
      </c>
      <c r="AE6271" s="6">
        <v>6782133984054</v>
      </c>
    </row>
    <row r="6272" spans="1:31" ht="15" customHeight="1">
      <c r="A6272">
        <v>93784</v>
      </c>
      <c r="B6272" t="s">
        <v>1065</v>
      </c>
      <c r="C6272" t="s">
        <v>1110</v>
      </c>
      <c r="F6272" t="s">
        <v>1705</v>
      </c>
      <c r="G6272" t="s">
        <v>740</v>
      </c>
      <c r="H6272" t="s">
        <v>2148</v>
      </c>
      <c r="I6272" t="s">
        <v>26</v>
      </c>
      <c r="J6272">
        <v>145</v>
      </c>
      <c r="K6272">
        <v>0</v>
      </c>
      <c r="L6272">
        <v>50</v>
      </c>
      <c r="M6272">
        <v>273.91000000000003</v>
      </c>
      <c r="N6272">
        <v>11</v>
      </c>
      <c r="O6272">
        <f>M:M*N:N/100</f>
        <v>30.130100000000002</v>
      </c>
      <c r="P6272">
        <f>M:M-O:O</f>
        <v>243.77990000000003</v>
      </c>
      <c r="Q6272">
        <f>P:P-J:J</f>
        <v>98.779900000000026</v>
      </c>
      <c r="R6272">
        <v>0</v>
      </c>
      <c r="S6272" t="s">
        <v>12</v>
      </c>
      <c r="T6272" t="s">
        <v>784</v>
      </c>
      <c r="U6272" t="s">
        <v>756</v>
      </c>
      <c r="V6272" t="s">
        <v>761</v>
      </c>
      <c r="W6272" t="s">
        <v>1053</v>
      </c>
      <c r="X6272" t="s">
        <v>769</v>
      </c>
      <c r="Y6272" t="s">
        <v>1534</v>
      </c>
      <c r="Z6272" t="s">
        <v>949</v>
      </c>
      <c r="AA6272" t="s">
        <v>789</v>
      </c>
      <c r="AB6272" t="s">
        <v>789</v>
      </c>
      <c r="AC6272" t="s">
        <v>13</v>
      </c>
      <c r="AD6272" t="s">
        <v>21</v>
      </c>
      <c r="AE6272" s="6">
        <v>6781863914045</v>
      </c>
    </row>
    <row r="6273" spans="1:31" ht="15" customHeight="1">
      <c r="A6273">
        <v>93784</v>
      </c>
      <c r="B6273" t="s">
        <v>1066</v>
      </c>
      <c r="C6273" t="s">
        <v>1110</v>
      </c>
      <c r="F6273" t="s">
        <v>1705</v>
      </c>
      <c r="G6273" t="s">
        <v>740</v>
      </c>
      <c r="H6273" t="s">
        <v>2148</v>
      </c>
      <c r="I6273" t="s">
        <v>26</v>
      </c>
      <c r="J6273">
        <v>145</v>
      </c>
      <c r="K6273">
        <v>0</v>
      </c>
      <c r="L6273">
        <v>35</v>
      </c>
      <c r="M6273">
        <v>273.91000000000003</v>
      </c>
      <c r="N6273">
        <v>11</v>
      </c>
      <c r="O6273">
        <f>M:M*N:N/100</f>
        <v>30.130100000000002</v>
      </c>
      <c r="P6273">
        <f>M:M-O:O</f>
        <v>243.77990000000003</v>
      </c>
      <c r="Q6273">
        <f>P:P-J:J</f>
        <v>98.779900000000026</v>
      </c>
      <c r="R6273">
        <v>0</v>
      </c>
      <c r="S6273" t="s">
        <v>12</v>
      </c>
      <c r="T6273" t="s">
        <v>784</v>
      </c>
      <c r="U6273" t="s">
        <v>756</v>
      </c>
      <c r="V6273" t="s">
        <v>761</v>
      </c>
      <c r="W6273" t="s">
        <v>1053</v>
      </c>
      <c r="X6273" t="s">
        <v>769</v>
      </c>
      <c r="Y6273" t="s">
        <v>1534</v>
      </c>
      <c r="Z6273" t="s">
        <v>949</v>
      </c>
      <c r="AA6273" t="s">
        <v>789</v>
      </c>
      <c r="AB6273" t="s">
        <v>789</v>
      </c>
      <c r="AC6273" t="s">
        <v>17</v>
      </c>
      <c r="AD6273" t="s">
        <v>21</v>
      </c>
      <c r="AE6273" s="6">
        <v>6782353345573</v>
      </c>
    </row>
    <row r="6274" spans="1:31" ht="15" customHeight="1">
      <c r="A6274">
        <v>80577</v>
      </c>
      <c r="B6274" t="s">
        <v>1067</v>
      </c>
      <c r="C6274" t="s">
        <v>1111</v>
      </c>
      <c r="F6274" t="s">
        <v>1705</v>
      </c>
      <c r="G6274" t="s">
        <v>740</v>
      </c>
      <c r="H6274" t="s">
        <v>2148</v>
      </c>
      <c r="I6274" t="s">
        <v>26</v>
      </c>
      <c r="J6274">
        <v>145</v>
      </c>
      <c r="K6274">
        <v>0</v>
      </c>
      <c r="L6274">
        <v>50</v>
      </c>
      <c r="M6274">
        <v>273.91000000000003</v>
      </c>
      <c r="N6274">
        <v>11</v>
      </c>
      <c r="O6274">
        <f>M:M*N:N/100</f>
        <v>30.130100000000002</v>
      </c>
      <c r="P6274">
        <f>M:M-O:O</f>
        <v>243.77990000000003</v>
      </c>
      <c r="Q6274">
        <f>P:P-J:J</f>
        <v>98.779900000000026</v>
      </c>
      <c r="R6274">
        <v>0</v>
      </c>
      <c r="S6274" t="s">
        <v>12</v>
      </c>
      <c r="T6274" t="s">
        <v>784</v>
      </c>
      <c r="U6274" t="s">
        <v>756</v>
      </c>
      <c r="V6274" t="s">
        <v>761</v>
      </c>
      <c r="W6274" t="s">
        <v>1053</v>
      </c>
      <c r="X6274" s="2" t="s">
        <v>804</v>
      </c>
      <c r="Y6274" t="s">
        <v>1534</v>
      </c>
      <c r="Z6274" t="s">
        <v>949</v>
      </c>
      <c r="AA6274" t="s">
        <v>789</v>
      </c>
      <c r="AB6274" t="s">
        <v>789</v>
      </c>
      <c r="AC6274" t="s">
        <v>13</v>
      </c>
      <c r="AD6274" t="s">
        <v>21</v>
      </c>
      <c r="AE6274" s="6">
        <v>6781782476296</v>
      </c>
    </row>
    <row r="6275" spans="1:31" ht="15" customHeight="1">
      <c r="A6275">
        <v>422752</v>
      </c>
      <c r="B6275" t="s">
        <v>1068</v>
      </c>
      <c r="C6275" t="s">
        <v>1112</v>
      </c>
      <c r="F6275" t="s">
        <v>1705</v>
      </c>
      <c r="G6275" t="s">
        <v>740</v>
      </c>
      <c r="H6275" t="s">
        <v>2148</v>
      </c>
      <c r="I6275" t="s">
        <v>26</v>
      </c>
      <c r="J6275">
        <v>145</v>
      </c>
      <c r="K6275">
        <v>0</v>
      </c>
      <c r="L6275">
        <v>35</v>
      </c>
      <c r="M6275">
        <v>273.91000000000003</v>
      </c>
      <c r="N6275">
        <v>11</v>
      </c>
      <c r="O6275">
        <f>M:M*N:N/100</f>
        <v>30.130100000000002</v>
      </c>
      <c r="P6275">
        <f>M:M-O:O</f>
        <v>243.77990000000003</v>
      </c>
      <c r="Q6275">
        <f>P:P-J:J</f>
        <v>98.779900000000026</v>
      </c>
      <c r="R6275">
        <v>0</v>
      </c>
      <c r="S6275" t="s">
        <v>12</v>
      </c>
      <c r="T6275" t="s">
        <v>784</v>
      </c>
      <c r="U6275" t="s">
        <v>756</v>
      </c>
      <c r="V6275" t="s">
        <v>761</v>
      </c>
      <c r="W6275" t="s">
        <v>1053</v>
      </c>
      <c r="X6275" s="2" t="s">
        <v>804</v>
      </c>
      <c r="Y6275" t="s">
        <v>1534</v>
      </c>
      <c r="Z6275" t="s">
        <v>949</v>
      </c>
      <c r="AA6275" t="s">
        <v>789</v>
      </c>
      <c r="AB6275" t="s">
        <v>789</v>
      </c>
      <c r="AC6275" t="s">
        <v>17</v>
      </c>
      <c r="AD6275" t="s">
        <v>21</v>
      </c>
      <c r="AE6275" s="6">
        <v>6781798661984</v>
      </c>
    </row>
    <row r="6276" spans="1:31" ht="15" customHeight="1">
      <c r="A6276">
        <v>420811</v>
      </c>
      <c r="B6276" t="s">
        <v>1069</v>
      </c>
      <c r="C6276" t="s">
        <v>1113</v>
      </c>
      <c r="F6276" t="s">
        <v>1705</v>
      </c>
      <c r="G6276" t="s">
        <v>740</v>
      </c>
      <c r="H6276" t="s">
        <v>2148</v>
      </c>
      <c r="I6276" t="s">
        <v>26</v>
      </c>
      <c r="J6276">
        <v>145</v>
      </c>
      <c r="K6276">
        <v>0</v>
      </c>
      <c r="L6276">
        <v>50</v>
      </c>
      <c r="M6276">
        <v>273.91000000000003</v>
      </c>
      <c r="N6276">
        <v>11</v>
      </c>
      <c r="O6276">
        <f>M:M*N:N/100</f>
        <v>30.130100000000002</v>
      </c>
      <c r="P6276">
        <f>M:M-O:O</f>
        <v>243.77990000000003</v>
      </c>
      <c r="Q6276">
        <f>P:P-J:J</f>
        <v>98.779900000000026</v>
      </c>
      <c r="R6276">
        <v>0</v>
      </c>
      <c r="S6276" t="s">
        <v>12</v>
      </c>
      <c r="T6276" t="s">
        <v>784</v>
      </c>
      <c r="U6276" t="s">
        <v>756</v>
      </c>
      <c r="V6276" t="s">
        <v>761</v>
      </c>
      <c r="W6276" t="s">
        <v>1053</v>
      </c>
      <c r="X6276" s="2" t="s">
        <v>804</v>
      </c>
      <c r="Y6276" t="s">
        <v>1534</v>
      </c>
      <c r="Z6276" t="s">
        <v>949</v>
      </c>
      <c r="AA6276" t="s">
        <v>789</v>
      </c>
      <c r="AB6276" t="s">
        <v>789</v>
      </c>
      <c r="AC6276" t="s">
        <v>13</v>
      </c>
      <c r="AD6276" t="s">
        <v>21</v>
      </c>
      <c r="AE6276" s="6">
        <v>6782204333677</v>
      </c>
    </row>
    <row r="6277" spans="1:31" ht="15" customHeight="1">
      <c r="A6277">
        <v>80577</v>
      </c>
      <c r="B6277" t="s">
        <v>1070</v>
      </c>
      <c r="C6277" t="s">
        <v>1111</v>
      </c>
      <c r="F6277" t="s">
        <v>1705</v>
      </c>
      <c r="G6277" t="s">
        <v>740</v>
      </c>
      <c r="H6277" t="s">
        <v>2148</v>
      </c>
      <c r="I6277" t="s">
        <v>26</v>
      </c>
      <c r="J6277">
        <v>145</v>
      </c>
      <c r="K6277">
        <v>0</v>
      </c>
      <c r="L6277">
        <v>50</v>
      </c>
      <c r="M6277">
        <v>273.91000000000003</v>
      </c>
      <c r="N6277">
        <v>11</v>
      </c>
      <c r="O6277">
        <f>M:M*N:N/100</f>
        <v>30.130100000000002</v>
      </c>
      <c r="P6277">
        <f>M:M-O:O</f>
        <v>243.77990000000003</v>
      </c>
      <c r="Q6277">
        <f>P:P-J:J</f>
        <v>98.779900000000026</v>
      </c>
      <c r="R6277">
        <v>0</v>
      </c>
      <c r="S6277" t="s">
        <v>12</v>
      </c>
      <c r="T6277" t="s">
        <v>784</v>
      </c>
      <c r="U6277" t="s">
        <v>756</v>
      </c>
      <c r="V6277" t="s">
        <v>761</v>
      </c>
      <c r="W6277" t="s">
        <v>1053</v>
      </c>
      <c r="X6277" s="2" t="s">
        <v>804</v>
      </c>
      <c r="Y6277" t="s">
        <v>1534</v>
      </c>
      <c r="Z6277" t="s">
        <v>949</v>
      </c>
      <c r="AA6277" t="s">
        <v>789</v>
      </c>
      <c r="AB6277" t="s">
        <v>789</v>
      </c>
      <c r="AC6277" t="s">
        <v>13</v>
      </c>
      <c r="AD6277" t="s">
        <v>21</v>
      </c>
      <c r="AE6277" s="6">
        <v>6782077425203</v>
      </c>
    </row>
    <row r="6278" spans="1:31" ht="15" customHeight="1">
      <c r="A6278">
        <v>24778</v>
      </c>
      <c r="B6278" t="s">
        <v>1071</v>
      </c>
      <c r="C6278" t="s">
        <v>1114</v>
      </c>
      <c r="F6278" t="s">
        <v>1705</v>
      </c>
      <c r="G6278" t="s">
        <v>740</v>
      </c>
      <c r="H6278" t="s">
        <v>2148</v>
      </c>
      <c r="I6278" t="s">
        <v>26</v>
      </c>
      <c r="J6278">
        <v>145</v>
      </c>
      <c r="K6278">
        <v>0</v>
      </c>
      <c r="L6278">
        <v>35</v>
      </c>
      <c r="M6278">
        <v>273.91000000000003</v>
      </c>
      <c r="N6278">
        <v>11</v>
      </c>
      <c r="O6278">
        <f>M:M*N:N/100</f>
        <v>30.130100000000002</v>
      </c>
      <c r="P6278">
        <f>M:M-O:O</f>
        <v>243.77990000000003</v>
      </c>
      <c r="Q6278">
        <f>P:P-J:J</f>
        <v>98.779900000000026</v>
      </c>
      <c r="R6278">
        <v>0</v>
      </c>
      <c r="S6278" t="s">
        <v>12</v>
      </c>
      <c r="T6278" t="s">
        <v>784</v>
      </c>
      <c r="U6278" t="s">
        <v>756</v>
      </c>
      <c r="V6278" t="s">
        <v>761</v>
      </c>
      <c r="W6278" t="s">
        <v>1053</v>
      </c>
      <c r="X6278" s="2" t="s">
        <v>804</v>
      </c>
      <c r="Y6278" t="s">
        <v>1534</v>
      </c>
      <c r="Z6278" t="s">
        <v>949</v>
      </c>
      <c r="AA6278" t="s">
        <v>789</v>
      </c>
      <c r="AB6278" t="s">
        <v>789</v>
      </c>
      <c r="AC6278" t="s">
        <v>17</v>
      </c>
      <c r="AD6278" t="s">
        <v>21</v>
      </c>
      <c r="AE6278" s="6">
        <v>30980945370</v>
      </c>
    </row>
    <row r="6279" spans="1:31" ht="15" customHeight="1">
      <c r="A6279">
        <v>93784</v>
      </c>
      <c r="B6279" t="s">
        <v>1072</v>
      </c>
      <c r="C6279" t="s">
        <v>1110</v>
      </c>
      <c r="F6279" t="s">
        <v>1705</v>
      </c>
      <c r="G6279" t="s">
        <v>740</v>
      </c>
      <c r="H6279" t="s">
        <v>2148</v>
      </c>
      <c r="I6279" t="s">
        <v>26</v>
      </c>
      <c r="J6279">
        <v>145</v>
      </c>
      <c r="K6279">
        <v>0</v>
      </c>
      <c r="L6279">
        <v>35</v>
      </c>
      <c r="M6279">
        <v>273.85000000000002</v>
      </c>
      <c r="N6279">
        <v>11</v>
      </c>
      <c r="O6279">
        <f>M:M*N:N/100</f>
        <v>30.123500000000003</v>
      </c>
      <c r="P6279">
        <f>M:M-O:O</f>
        <v>243.72650000000002</v>
      </c>
      <c r="Q6279">
        <f>P:P-J:J</f>
        <v>98.726500000000016</v>
      </c>
      <c r="R6279">
        <v>0</v>
      </c>
      <c r="S6279" t="s">
        <v>12</v>
      </c>
      <c r="T6279" t="s">
        <v>784</v>
      </c>
      <c r="U6279" t="s">
        <v>756</v>
      </c>
      <c r="V6279" t="s">
        <v>761</v>
      </c>
      <c r="W6279" t="s">
        <v>1053</v>
      </c>
      <c r="X6279" s="2" t="s">
        <v>804</v>
      </c>
      <c r="Y6279" t="s">
        <v>1534</v>
      </c>
      <c r="Z6279" t="s">
        <v>949</v>
      </c>
      <c r="AA6279" t="s">
        <v>789</v>
      </c>
      <c r="AB6279" t="s">
        <v>789</v>
      </c>
      <c r="AC6279" t="s">
        <v>17</v>
      </c>
      <c r="AD6279" t="s">
        <v>21</v>
      </c>
      <c r="AE6279" s="6">
        <v>6782353345573</v>
      </c>
    </row>
    <row r="6280" spans="1:31" ht="15" customHeight="1">
      <c r="A6280">
        <v>80577</v>
      </c>
      <c r="B6280" t="s">
        <v>1073</v>
      </c>
      <c r="C6280" t="s">
        <v>1111</v>
      </c>
      <c r="F6280" t="s">
        <v>1705</v>
      </c>
      <c r="G6280" t="s">
        <v>740</v>
      </c>
      <c r="H6280" t="s">
        <v>2148</v>
      </c>
      <c r="I6280" t="s">
        <v>26</v>
      </c>
      <c r="J6280">
        <v>145</v>
      </c>
      <c r="K6280">
        <v>0</v>
      </c>
      <c r="L6280">
        <v>50</v>
      </c>
      <c r="M6280">
        <v>273.91000000000003</v>
      </c>
      <c r="N6280">
        <v>11</v>
      </c>
      <c r="O6280">
        <f>M:M*N:N/100</f>
        <v>30.130100000000002</v>
      </c>
      <c r="P6280">
        <f>M:M-O:O</f>
        <v>243.77990000000003</v>
      </c>
      <c r="Q6280">
        <f>P:P-J:J</f>
        <v>98.779900000000026</v>
      </c>
      <c r="R6280">
        <v>0</v>
      </c>
      <c r="S6280" t="s">
        <v>12</v>
      </c>
      <c r="T6280" t="s">
        <v>784</v>
      </c>
      <c r="U6280" t="s">
        <v>756</v>
      </c>
      <c r="V6280" t="s">
        <v>761</v>
      </c>
      <c r="W6280" t="s">
        <v>1053</v>
      </c>
      <c r="X6280" s="2" t="s">
        <v>804</v>
      </c>
      <c r="Y6280" t="s">
        <v>1534</v>
      </c>
      <c r="Z6280" t="s">
        <v>949</v>
      </c>
      <c r="AA6280" t="s">
        <v>789</v>
      </c>
      <c r="AB6280" t="s">
        <v>789</v>
      </c>
      <c r="AC6280" t="s">
        <v>13</v>
      </c>
      <c r="AD6280" t="s">
        <v>21</v>
      </c>
      <c r="AE6280" s="6">
        <v>6782252685208</v>
      </c>
    </row>
    <row r="6281" spans="1:31" ht="15" customHeight="1">
      <c r="A6281">
        <v>21823</v>
      </c>
      <c r="B6281" t="s">
        <v>1074</v>
      </c>
      <c r="C6281" t="s">
        <v>12541</v>
      </c>
      <c r="F6281" t="s">
        <v>1705</v>
      </c>
      <c r="G6281" t="s">
        <v>740</v>
      </c>
      <c r="H6281" t="s">
        <v>2148</v>
      </c>
      <c r="I6281" t="s">
        <v>26</v>
      </c>
      <c r="J6281">
        <v>145</v>
      </c>
      <c r="K6281">
        <v>0</v>
      </c>
      <c r="L6281">
        <v>35</v>
      </c>
      <c r="M6281">
        <v>273.91000000000003</v>
      </c>
      <c r="N6281">
        <v>11</v>
      </c>
      <c r="O6281">
        <f>M:M*N:N/100</f>
        <v>30.130100000000002</v>
      </c>
      <c r="P6281">
        <f>M:M-O:O</f>
        <v>243.77990000000003</v>
      </c>
      <c r="Q6281">
        <f>P:P-J:J</f>
        <v>98.779900000000026</v>
      </c>
      <c r="R6281">
        <v>0</v>
      </c>
      <c r="S6281" t="s">
        <v>12</v>
      </c>
      <c r="T6281" t="s">
        <v>784</v>
      </c>
      <c r="U6281" t="s">
        <v>756</v>
      </c>
      <c r="V6281" t="s">
        <v>761</v>
      </c>
      <c r="W6281" t="s">
        <v>1053</v>
      </c>
      <c r="X6281" s="2" t="s">
        <v>804</v>
      </c>
      <c r="Y6281" t="s">
        <v>1534</v>
      </c>
      <c r="Z6281" t="s">
        <v>949</v>
      </c>
      <c r="AA6281" t="s">
        <v>789</v>
      </c>
      <c r="AB6281" t="s">
        <v>789</v>
      </c>
      <c r="AC6281" t="s">
        <v>17</v>
      </c>
      <c r="AD6281" t="s">
        <v>21</v>
      </c>
      <c r="AE6281" s="6">
        <v>136457211401</v>
      </c>
    </row>
    <row r="6282" spans="1:31" ht="15" customHeight="1">
      <c r="A6282">
        <v>564555</v>
      </c>
      <c r="B6282" t="s">
        <v>1585</v>
      </c>
      <c r="C6282" t="s">
        <v>6784</v>
      </c>
      <c r="E6282" t="s">
        <v>1853</v>
      </c>
      <c r="F6282" t="s">
        <v>1695</v>
      </c>
      <c r="G6282" t="s">
        <v>740</v>
      </c>
      <c r="H6282" t="s">
        <v>16</v>
      </c>
      <c r="I6282" t="s">
        <v>12279</v>
      </c>
      <c r="J6282">
        <v>105</v>
      </c>
      <c r="K6282">
        <v>0</v>
      </c>
      <c r="L6282">
        <v>50</v>
      </c>
      <c r="M6282">
        <v>234.91</v>
      </c>
      <c r="N6282">
        <v>11</v>
      </c>
      <c r="O6282">
        <f>M:M*N:N/100</f>
        <v>25.840099999999996</v>
      </c>
      <c r="P6282">
        <f>M:M-O:O</f>
        <v>209.06989999999999</v>
      </c>
      <c r="Q6282">
        <f>P:P-J:J</f>
        <v>104.06989999999999</v>
      </c>
      <c r="R6282">
        <v>0</v>
      </c>
      <c r="S6282" t="s">
        <v>16</v>
      </c>
      <c r="T6282" t="s">
        <v>784</v>
      </c>
      <c r="U6282" t="s">
        <v>753</v>
      </c>
      <c r="V6282" t="s">
        <v>761</v>
      </c>
      <c r="W6282" t="s">
        <v>879</v>
      </c>
      <c r="X6282" t="s">
        <v>772</v>
      </c>
      <c r="Y6282" t="s">
        <v>1534</v>
      </c>
      <c r="Z6282" t="s">
        <v>949</v>
      </c>
      <c r="AA6282" t="s">
        <v>16</v>
      </c>
      <c r="AB6282" t="s">
        <v>16</v>
      </c>
      <c r="AC6282" t="s">
        <v>17</v>
      </c>
      <c r="AD6282" t="s">
        <v>14</v>
      </c>
      <c r="AE6282" s="6">
        <v>6781743529047</v>
      </c>
    </row>
    <row r="6283" spans="1:31" ht="15" customHeight="1">
      <c r="A6283">
        <v>564555</v>
      </c>
      <c r="B6283" t="s">
        <v>1586</v>
      </c>
      <c r="C6283" t="s">
        <v>6784</v>
      </c>
      <c r="E6283" t="s">
        <v>1853</v>
      </c>
      <c r="F6283" t="s">
        <v>1695</v>
      </c>
      <c r="G6283" t="s">
        <v>740</v>
      </c>
      <c r="H6283" t="s">
        <v>16</v>
      </c>
      <c r="I6283" t="s">
        <v>12279</v>
      </c>
      <c r="J6283">
        <v>105</v>
      </c>
      <c r="K6283">
        <v>0</v>
      </c>
      <c r="L6283">
        <v>50</v>
      </c>
      <c r="M6283">
        <v>239.91</v>
      </c>
      <c r="N6283">
        <v>11</v>
      </c>
      <c r="O6283">
        <f>M:M*N:N/100</f>
        <v>26.390099999999997</v>
      </c>
      <c r="P6283">
        <f>M:M-O:O</f>
        <v>213.51990000000001</v>
      </c>
      <c r="Q6283">
        <f>P:P-J:J</f>
        <v>108.51990000000001</v>
      </c>
      <c r="R6283">
        <v>0</v>
      </c>
      <c r="S6283" t="s">
        <v>16</v>
      </c>
      <c r="T6283" t="s">
        <v>784</v>
      </c>
      <c r="U6283" t="s">
        <v>753</v>
      </c>
      <c r="V6283" t="s">
        <v>761</v>
      </c>
      <c r="W6283" t="s">
        <v>879</v>
      </c>
      <c r="X6283" t="s">
        <v>772</v>
      </c>
      <c r="Y6283" t="s">
        <v>1534</v>
      </c>
      <c r="Z6283" t="s">
        <v>949</v>
      </c>
      <c r="AA6283" t="s">
        <v>16</v>
      </c>
      <c r="AB6283" t="s">
        <v>16</v>
      </c>
      <c r="AC6283" t="s">
        <v>17</v>
      </c>
      <c r="AD6283" t="s">
        <v>14</v>
      </c>
      <c r="AE6283" s="6">
        <v>6781743529047</v>
      </c>
    </row>
    <row r="6284" spans="1:31" ht="15" customHeight="1">
      <c r="A6284">
        <v>564555</v>
      </c>
      <c r="B6284" t="s">
        <v>1587</v>
      </c>
      <c r="C6284" t="s">
        <v>6784</v>
      </c>
      <c r="E6284" t="s">
        <v>1853</v>
      </c>
      <c r="F6284" t="s">
        <v>1695</v>
      </c>
      <c r="G6284" t="s">
        <v>740</v>
      </c>
      <c r="H6284" t="s">
        <v>16</v>
      </c>
      <c r="I6284" t="s">
        <v>12279</v>
      </c>
      <c r="J6284">
        <v>105</v>
      </c>
      <c r="K6284">
        <v>0</v>
      </c>
      <c r="L6284">
        <v>50</v>
      </c>
      <c r="M6284">
        <v>234.91</v>
      </c>
      <c r="N6284">
        <v>11</v>
      </c>
      <c r="O6284">
        <f>M:M*N:N/100</f>
        <v>25.840099999999996</v>
      </c>
      <c r="P6284">
        <f>M:M-O:O</f>
        <v>209.06989999999999</v>
      </c>
      <c r="Q6284">
        <f>P:P-J:J</f>
        <v>104.06989999999999</v>
      </c>
      <c r="R6284">
        <v>0</v>
      </c>
      <c r="S6284" t="s">
        <v>16</v>
      </c>
      <c r="T6284" t="s">
        <v>784</v>
      </c>
      <c r="U6284" t="s">
        <v>753</v>
      </c>
      <c r="V6284" t="s">
        <v>761</v>
      </c>
      <c r="W6284" t="s">
        <v>879</v>
      </c>
      <c r="X6284" t="s">
        <v>772</v>
      </c>
      <c r="Y6284" t="s">
        <v>1534</v>
      </c>
      <c r="Z6284" t="s">
        <v>949</v>
      </c>
      <c r="AA6284" t="s">
        <v>16</v>
      </c>
      <c r="AB6284" t="s">
        <v>16</v>
      </c>
      <c r="AC6284" t="s">
        <v>17</v>
      </c>
      <c r="AD6284" t="s">
        <v>14</v>
      </c>
      <c r="AE6284" s="6">
        <v>6781743529047</v>
      </c>
    </row>
    <row r="6285" spans="1:31" ht="15" customHeight="1">
      <c r="A6285">
        <v>564278</v>
      </c>
      <c r="B6285" t="s">
        <v>1588</v>
      </c>
      <c r="C6285" t="s">
        <v>1614</v>
      </c>
      <c r="E6285" t="s">
        <v>1853</v>
      </c>
      <c r="F6285" t="s">
        <v>1695</v>
      </c>
      <c r="G6285" t="s">
        <v>740</v>
      </c>
      <c r="H6285" t="s">
        <v>16</v>
      </c>
      <c r="I6285" t="s">
        <v>12279</v>
      </c>
      <c r="J6285">
        <v>105</v>
      </c>
      <c r="K6285">
        <v>0</v>
      </c>
      <c r="L6285">
        <v>50</v>
      </c>
      <c r="M6285">
        <v>234.91</v>
      </c>
      <c r="N6285">
        <v>11</v>
      </c>
      <c r="O6285">
        <f>M:M*N:N/100</f>
        <v>25.840099999999996</v>
      </c>
      <c r="P6285">
        <f>M:M-O:O</f>
        <v>209.06989999999999</v>
      </c>
      <c r="Q6285">
        <f>P:P-J:J</f>
        <v>104.06989999999999</v>
      </c>
      <c r="R6285">
        <v>0</v>
      </c>
      <c r="S6285" t="s">
        <v>16</v>
      </c>
      <c r="T6285" t="s">
        <v>784</v>
      </c>
      <c r="U6285" t="s">
        <v>753</v>
      </c>
      <c r="V6285" t="s">
        <v>761</v>
      </c>
      <c r="W6285" t="s">
        <v>879</v>
      </c>
      <c r="X6285" t="s">
        <v>772</v>
      </c>
      <c r="Y6285" t="s">
        <v>1534</v>
      </c>
      <c r="Z6285" t="s">
        <v>949</v>
      </c>
      <c r="AA6285" t="s">
        <v>16</v>
      </c>
      <c r="AB6285" t="s">
        <v>16</v>
      </c>
      <c r="AC6285" t="s">
        <v>17</v>
      </c>
      <c r="AD6285" t="s">
        <v>14</v>
      </c>
      <c r="AE6285" s="6">
        <v>6781817161059</v>
      </c>
    </row>
    <row r="6286" spans="1:31" ht="15" customHeight="1">
      <c r="A6286">
        <v>564558</v>
      </c>
      <c r="B6286" t="s">
        <v>1589</v>
      </c>
      <c r="C6286" t="s">
        <v>1614</v>
      </c>
      <c r="E6286" t="s">
        <v>1853</v>
      </c>
      <c r="F6286" t="s">
        <v>1695</v>
      </c>
      <c r="G6286" t="s">
        <v>740</v>
      </c>
      <c r="H6286" t="s">
        <v>16</v>
      </c>
      <c r="I6286" t="s">
        <v>12279</v>
      </c>
      <c r="J6286">
        <v>105</v>
      </c>
      <c r="K6286">
        <v>0</v>
      </c>
      <c r="L6286">
        <v>50</v>
      </c>
      <c r="M6286">
        <v>239.91</v>
      </c>
      <c r="N6286">
        <v>11</v>
      </c>
      <c r="O6286">
        <f>M:M*N:N/100</f>
        <v>26.390099999999997</v>
      </c>
      <c r="P6286">
        <f>M:M-O:O</f>
        <v>213.51990000000001</v>
      </c>
      <c r="Q6286">
        <f>P:P-J:J</f>
        <v>108.51990000000001</v>
      </c>
      <c r="R6286">
        <v>0</v>
      </c>
      <c r="S6286" t="s">
        <v>16</v>
      </c>
      <c r="T6286" t="s">
        <v>784</v>
      </c>
      <c r="U6286" t="s">
        <v>753</v>
      </c>
      <c r="V6286" t="s">
        <v>761</v>
      </c>
      <c r="W6286" t="s">
        <v>879</v>
      </c>
      <c r="X6286" t="s">
        <v>772</v>
      </c>
      <c r="Y6286" t="s">
        <v>1534</v>
      </c>
      <c r="Z6286" t="s">
        <v>949</v>
      </c>
      <c r="AA6286" t="s">
        <v>16</v>
      </c>
      <c r="AB6286" t="s">
        <v>16</v>
      </c>
      <c r="AC6286" t="s">
        <v>17</v>
      </c>
      <c r="AD6286" t="s">
        <v>14</v>
      </c>
      <c r="AE6286" s="6">
        <v>6782282047519</v>
      </c>
    </row>
    <row r="6287" spans="1:31" ht="15" customHeight="1">
      <c r="A6287">
        <v>564559</v>
      </c>
      <c r="B6287" s="3" t="s">
        <v>1590</v>
      </c>
      <c r="C6287" t="s">
        <v>1614</v>
      </c>
      <c r="E6287" t="s">
        <v>1853</v>
      </c>
      <c r="F6287" t="s">
        <v>1695</v>
      </c>
      <c r="G6287" t="s">
        <v>740</v>
      </c>
      <c r="H6287" t="s">
        <v>16</v>
      </c>
      <c r="I6287" t="s">
        <v>12279</v>
      </c>
      <c r="J6287">
        <v>105</v>
      </c>
      <c r="K6287">
        <v>0</v>
      </c>
      <c r="L6287">
        <v>50</v>
      </c>
      <c r="M6287">
        <v>239.91</v>
      </c>
      <c r="N6287">
        <v>11</v>
      </c>
      <c r="O6287">
        <f>M:M*N:N/100</f>
        <v>26.390099999999997</v>
      </c>
      <c r="P6287">
        <f>M:M-O:O</f>
        <v>213.51990000000001</v>
      </c>
      <c r="Q6287">
        <f>P:P-J:J</f>
        <v>108.51990000000001</v>
      </c>
      <c r="R6287">
        <v>0</v>
      </c>
      <c r="S6287" t="s">
        <v>16</v>
      </c>
      <c r="T6287" t="s">
        <v>784</v>
      </c>
      <c r="U6287" t="s">
        <v>753</v>
      </c>
      <c r="V6287" t="s">
        <v>761</v>
      </c>
      <c r="W6287" t="s">
        <v>879</v>
      </c>
      <c r="X6287" t="s">
        <v>772</v>
      </c>
      <c r="Y6287" t="s">
        <v>1534</v>
      </c>
      <c r="Z6287" t="s">
        <v>949</v>
      </c>
      <c r="AA6287" t="s">
        <v>16</v>
      </c>
      <c r="AB6287" t="s">
        <v>16</v>
      </c>
      <c r="AC6287" t="s">
        <v>17</v>
      </c>
      <c r="AD6287" t="s">
        <v>14</v>
      </c>
      <c r="AE6287" s="6">
        <v>6782025263522</v>
      </c>
    </row>
    <row r="6288" spans="1:31" ht="15" customHeight="1">
      <c r="A6288">
        <v>564555</v>
      </c>
      <c r="B6288" t="s">
        <v>1591</v>
      </c>
      <c r="C6288" t="s">
        <v>6784</v>
      </c>
      <c r="E6288" t="s">
        <v>1853</v>
      </c>
      <c r="F6288" t="s">
        <v>1695</v>
      </c>
      <c r="G6288" t="s">
        <v>740</v>
      </c>
      <c r="H6288" t="s">
        <v>16</v>
      </c>
      <c r="I6288" t="s">
        <v>12279</v>
      </c>
      <c r="J6288">
        <v>105</v>
      </c>
      <c r="K6288">
        <v>0</v>
      </c>
      <c r="L6288">
        <v>50</v>
      </c>
      <c r="M6288">
        <v>239.91</v>
      </c>
      <c r="N6288">
        <v>11</v>
      </c>
      <c r="O6288">
        <f>M:M*N:N/100</f>
        <v>26.390099999999997</v>
      </c>
      <c r="P6288">
        <f>M:M-O:O</f>
        <v>213.51990000000001</v>
      </c>
      <c r="Q6288">
        <f>P:P-J:J</f>
        <v>108.51990000000001</v>
      </c>
      <c r="R6288">
        <v>0</v>
      </c>
      <c r="S6288" t="s">
        <v>16</v>
      </c>
      <c r="T6288" t="s">
        <v>784</v>
      </c>
      <c r="U6288" t="s">
        <v>753</v>
      </c>
      <c r="V6288" t="s">
        <v>761</v>
      </c>
      <c r="W6288" t="s">
        <v>879</v>
      </c>
      <c r="X6288" t="s">
        <v>772</v>
      </c>
      <c r="Y6288" t="s">
        <v>1534</v>
      </c>
      <c r="Z6288" t="s">
        <v>949</v>
      </c>
      <c r="AA6288" t="s">
        <v>16</v>
      </c>
      <c r="AB6288" t="s">
        <v>16</v>
      </c>
      <c r="AC6288" t="s">
        <v>17</v>
      </c>
      <c r="AD6288" t="s">
        <v>14</v>
      </c>
      <c r="AE6288" s="6">
        <v>6781743529047</v>
      </c>
    </row>
    <row r="6289" spans="1:31" ht="15" customHeight="1">
      <c r="A6289">
        <v>564555</v>
      </c>
      <c r="B6289" t="s">
        <v>1592</v>
      </c>
      <c r="C6289" t="s">
        <v>6784</v>
      </c>
      <c r="E6289" t="s">
        <v>1853</v>
      </c>
      <c r="F6289" t="s">
        <v>1695</v>
      </c>
      <c r="G6289" t="s">
        <v>740</v>
      </c>
      <c r="H6289" t="s">
        <v>16</v>
      </c>
      <c r="I6289" t="s">
        <v>12279</v>
      </c>
      <c r="J6289">
        <v>105</v>
      </c>
      <c r="K6289">
        <v>0</v>
      </c>
      <c r="L6289">
        <v>50</v>
      </c>
      <c r="M6289">
        <v>234.91</v>
      </c>
      <c r="N6289">
        <v>11</v>
      </c>
      <c r="O6289">
        <f>M:M*N:N/100</f>
        <v>25.840099999999996</v>
      </c>
      <c r="P6289">
        <f>M:M-O:O</f>
        <v>209.06989999999999</v>
      </c>
      <c r="Q6289">
        <f>P:P-J:J</f>
        <v>104.06989999999999</v>
      </c>
      <c r="R6289">
        <v>0</v>
      </c>
      <c r="S6289" t="s">
        <v>16</v>
      </c>
      <c r="T6289" t="s">
        <v>784</v>
      </c>
      <c r="U6289" t="s">
        <v>753</v>
      </c>
      <c r="V6289" t="s">
        <v>761</v>
      </c>
      <c r="W6289" t="s">
        <v>879</v>
      </c>
      <c r="X6289" t="s">
        <v>772</v>
      </c>
      <c r="Y6289" t="s">
        <v>1534</v>
      </c>
      <c r="Z6289" t="s">
        <v>949</v>
      </c>
      <c r="AA6289" t="s">
        <v>16</v>
      </c>
      <c r="AB6289" t="s">
        <v>16</v>
      </c>
      <c r="AC6289" t="s">
        <v>17</v>
      </c>
      <c r="AD6289" t="s">
        <v>14</v>
      </c>
      <c r="AE6289" s="6">
        <v>6781743529047</v>
      </c>
    </row>
    <row r="6290" spans="1:31" ht="14.25" customHeight="1">
      <c r="A6290">
        <v>564555</v>
      </c>
      <c r="B6290" s="3" t="s">
        <v>1593</v>
      </c>
      <c r="C6290" t="s">
        <v>6784</v>
      </c>
      <c r="E6290" t="s">
        <v>1853</v>
      </c>
      <c r="F6290" t="s">
        <v>1695</v>
      </c>
      <c r="G6290" t="s">
        <v>740</v>
      </c>
      <c r="H6290" t="s">
        <v>16</v>
      </c>
      <c r="I6290" t="s">
        <v>12279</v>
      </c>
      <c r="J6290">
        <v>105</v>
      </c>
      <c r="K6290">
        <v>0</v>
      </c>
      <c r="L6290">
        <v>50</v>
      </c>
      <c r="M6290">
        <v>239.91</v>
      </c>
      <c r="N6290">
        <v>11</v>
      </c>
      <c r="O6290">
        <f>M:M*N:N/100</f>
        <v>26.390099999999997</v>
      </c>
      <c r="P6290">
        <f>M:M-O:O</f>
        <v>213.51990000000001</v>
      </c>
      <c r="Q6290">
        <f>P:P-J:J</f>
        <v>108.51990000000001</v>
      </c>
      <c r="R6290">
        <v>0</v>
      </c>
      <c r="S6290" t="s">
        <v>16</v>
      </c>
      <c r="T6290" t="s">
        <v>784</v>
      </c>
      <c r="U6290" t="s">
        <v>753</v>
      </c>
      <c r="V6290" t="s">
        <v>761</v>
      </c>
      <c r="W6290" t="s">
        <v>879</v>
      </c>
      <c r="X6290" t="s">
        <v>772</v>
      </c>
      <c r="Y6290" t="s">
        <v>1534</v>
      </c>
      <c r="Z6290" t="s">
        <v>949</v>
      </c>
      <c r="AA6290" t="s">
        <v>16</v>
      </c>
      <c r="AB6290" t="s">
        <v>16</v>
      </c>
      <c r="AC6290" t="s">
        <v>17</v>
      </c>
      <c r="AD6290" t="s">
        <v>14</v>
      </c>
      <c r="AE6290" s="6">
        <v>6781743529047</v>
      </c>
    </row>
    <row r="6291" spans="1:31" ht="15" customHeight="1">
      <c r="A6291">
        <v>390049</v>
      </c>
      <c r="B6291" t="s">
        <v>554</v>
      </c>
      <c r="C6291" t="s">
        <v>10496</v>
      </c>
      <c r="F6291" t="s">
        <v>1708</v>
      </c>
      <c r="G6291" t="s">
        <v>740</v>
      </c>
      <c r="H6291" t="s">
        <v>16</v>
      </c>
      <c r="I6291" t="s">
        <v>86</v>
      </c>
      <c r="J6291">
        <v>250</v>
      </c>
      <c r="K6291">
        <v>0</v>
      </c>
      <c r="L6291">
        <v>35</v>
      </c>
      <c r="M6291">
        <v>395.91</v>
      </c>
      <c r="N6291">
        <v>11</v>
      </c>
      <c r="O6291">
        <f>M:M*N:N/100</f>
        <v>43.5501</v>
      </c>
      <c r="P6291">
        <f>M:M-O:O</f>
        <v>352.35990000000004</v>
      </c>
      <c r="Q6291">
        <f>P:P-J:J</f>
        <v>102.35990000000004</v>
      </c>
      <c r="R6291">
        <v>0</v>
      </c>
      <c r="S6291" t="s">
        <v>12</v>
      </c>
      <c r="T6291" t="s">
        <v>748</v>
      </c>
      <c r="U6291" t="s">
        <v>756</v>
      </c>
      <c r="V6291" t="s">
        <v>761</v>
      </c>
      <c r="W6291" t="s">
        <v>878</v>
      </c>
      <c r="X6291" t="s">
        <v>794</v>
      </c>
      <c r="Y6291" t="s">
        <v>1546</v>
      </c>
      <c r="Z6291" t="s">
        <v>949</v>
      </c>
      <c r="AA6291" t="s">
        <v>789</v>
      </c>
      <c r="AB6291" t="s">
        <v>789</v>
      </c>
      <c r="AC6291" t="s">
        <v>340</v>
      </c>
      <c r="AD6291" t="s">
        <v>21</v>
      </c>
      <c r="AE6291" s="6">
        <v>6782589400296</v>
      </c>
    </row>
    <row r="6292" spans="1:31" ht="15" customHeight="1">
      <c r="A6292">
        <v>362590</v>
      </c>
      <c r="B6292" t="s">
        <v>723</v>
      </c>
      <c r="C6292" t="s">
        <v>10497</v>
      </c>
      <c r="F6292" t="s">
        <v>1708</v>
      </c>
      <c r="G6292" t="s">
        <v>740</v>
      </c>
      <c r="H6292" t="s">
        <v>16</v>
      </c>
      <c r="I6292" t="s">
        <v>86</v>
      </c>
      <c r="J6292">
        <v>250</v>
      </c>
      <c r="K6292">
        <v>0</v>
      </c>
      <c r="L6292">
        <v>35</v>
      </c>
      <c r="M6292">
        <v>446.41</v>
      </c>
      <c r="N6292">
        <v>11</v>
      </c>
      <c r="O6292">
        <f>M:M*N:N/100</f>
        <v>49.1051</v>
      </c>
      <c r="P6292">
        <f>M:M-O:O</f>
        <v>397.30490000000003</v>
      </c>
      <c r="Q6292">
        <f>P:P-J:J</f>
        <v>147.30490000000003</v>
      </c>
      <c r="R6292">
        <v>0</v>
      </c>
      <c r="S6292" t="s">
        <v>12</v>
      </c>
      <c r="T6292" t="s">
        <v>748</v>
      </c>
      <c r="U6292" t="s">
        <v>753</v>
      </c>
      <c r="V6292" t="s">
        <v>760</v>
      </c>
      <c r="W6292" t="s">
        <v>1053</v>
      </c>
      <c r="X6292" t="s">
        <v>769</v>
      </c>
      <c r="Y6292" t="s">
        <v>1554</v>
      </c>
      <c r="Z6292" t="s">
        <v>949</v>
      </c>
      <c r="AA6292" t="s">
        <v>789</v>
      </c>
      <c r="AB6292" t="s">
        <v>789</v>
      </c>
      <c r="AC6292" t="s">
        <v>340</v>
      </c>
      <c r="AD6292" t="s">
        <v>21</v>
      </c>
      <c r="AE6292" s="6">
        <v>6781883111960</v>
      </c>
    </row>
    <row r="6293" spans="1:31" ht="15" customHeight="1">
      <c r="A6293">
        <v>362590</v>
      </c>
      <c r="B6293" t="s">
        <v>724</v>
      </c>
      <c r="C6293" t="s">
        <v>10497</v>
      </c>
      <c r="F6293" t="s">
        <v>1708</v>
      </c>
      <c r="G6293" t="s">
        <v>740</v>
      </c>
      <c r="H6293" t="s">
        <v>16</v>
      </c>
      <c r="I6293" t="s">
        <v>23</v>
      </c>
      <c r="J6293">
        <v>250</v>
      </c>
      <c r="K6293">
        <v>0</v>
      </c>
      <c r="L6293">
        <v>35</v>
      </c>
      <c r="M6293">
        <v>438.91</v>
      </c>
      <c r="N6293">
        <v>11</v>
      </c>
      <c r="O6293">
        <f>M:M*N:N/100</f>
        <v>48.280100000000004</v>
      </c>
      <c r="P6293">
        <f>M:M-O:O</f>
        <v>390.62990000000002</v>
      </c>
      <c r="Q6293">
        <f>P:P-J:J</f>
        <v>140.62990000000002</v>
      </c>
      <c r="R6293">
        <v>0</v>
      </c>
      <c r="S6293" t="s">
        <v>12</v>
      </c>
      <c r="T6293" t="s">
        <v>748</v>
      </c>
      <c r="U6293" t="s">
        <v>753</v>
      </c>
      <c r="V6293" t="s">
        <v>760</v>
      </c>
      <c r="W6293" t="s">
        <v>1053</v>
      </c>
      <c r="X6293" t="s">
        <v>769</v>
      </c>
      <c r="Y6293" t="s">
        <v>1554</v>
      </c>
      <c r="Z6293" t="s">
        <v>949</v>
      </c>
      <c r="AA6293" t="s">
        <v>789</v>
      </c>
      <c r="AB6293" t="s">
        <v>789</v>
      </c>
      <c r="AC6293" t="s">
        <v>340</v>
      </c>
      <c r="AD6293" t="s">
        <v>21</v>
      </c>
      <c r="AE6293" s="6">
        <v>6781883111960</v>
      </c>
    </row>
    <row r="6294" spans="1:31" ht="15" customHeight="1">
      <c r="A6294">
        <v>362591</v>
      </c>
      <c r="B6294" t="s">
        <v>722</v>
      </c>
      <c r="C6294" t="s">
        <v>10498</v>
      </c>
      <c r="F6294" t="s">
        <v>1708</v>
      </c>
      <c r="G6294" t="s">
        <v>740</v>
      </c>
      <c r="H6294" t="s">
        <v>16</v>
      </c>
      <c r="I6294" t="s">
        <v>12279</v>
      </c>
      <c r="J6294">
        <v>250</v>
      </c>
      <c r="K6294">
        <v>0</v>
      </c>
      <c r="L6294">
        <v>0</v>
      </c>
      <c r="M6294">
        <v>458.91</v>
      </c>
      <c r="N6294">
        <v>11</v>
      </c>
      <c r="O6294">
        <f>M:M*N:N/100</f>
        <v>50.4801</v>
      </c>
      <c r="P6294">
        <f>M:M-O:O</f>
        <v>408.42990000000003</v>
      </c>
      <c r="Q6294">
        <f>P:P-J:J</f>
        <v>158.42990000000003</v>
      </c>
      <c r="R6294">
        <v>0</v>
      </c>
      <c r="S6294" t="s">
        <v>12</v>
      </c>
      <c r="T6294" t="s">
        <v>748</v>
      </c>
      <c r="U6294" t="s">
        <v>753</v>
      </c>
      <c r="V6294" t="s">
        <v>760</v>
      </c>
      <c r="W6294" t="s">
        <v>1053</v>
      </c>
      <c r="X6294" t="s">
        <v>769</v>
      </c>
      <c r="Y6294" t="s">
        <v>1554</v>
      </c>
      <c r="Z6294" t="s">
        <v>949</v>
      </c>
      <c r="AA6294" t="s">
        <v>789</v>
      </c>
      <c r="AB6294" t="s">
        <v>789</v>
      </c>
      <c r="AC6294" t="s">
        <v>340</v>
      </c>
      <c r="AD6294" t="s">
        <v>21</v>
      </c>
      <c r="AE6294" s="6">
        <v>6781978799221</v>
      </c>
    </row>
    <row r="6295" spans="1:31" ht="15" customHeight="1">
      <c r="A6295">
        <v>362591</v>
      </c>
      <c r="B6295" t="s">
        <v>725</v>
      </c>
      <c r="C6295" t="s">
        <v>10498</v>
      </c>
      <c r="F6295" t="s">
        <v>1708</v>
      </c>
      <c r="G6295" t="s">
        <v>740</v>
      </c>
      <c r="H6295" t="s">
        <v>16</v>
      </c>
      <c r="I6295" t="s">
        <v>26</v>
      </c>
      <c r="J6295">
        <v>250</v>
      </c>
      <c r="K6295">
        <v>0</v>
      </c>
      <c r="L6295">
        <v>35</v>
      </c>
      <c r="M6295">
        <v>428.91</v>
      </c>
      <c r="N6295">
        <v>11</v>
      </c>
      <c r="O6295">
        <f>M:M*N:N/100</f>
        <v>47.180100000000003</v>
      </c>
      <c r="P6295">
        <f>M:M-O:O</f>
        <v>381.72990000000004</v>
      </c>
      <c r="Q6295">
        <f>P:P-J:J</f>
        <v>131.72990000000004</v>
      </c>
      <c r="R6295">
        <v>0</v>
      </c>
      <c r="S6295" t="s">
        <v>12</v>
      </c>
      <c r="T6295" t="s">
        <v>748</v>
      </c>
      <c r="U6295" t="s">
        <v>753</v>
      </c>
      <c r="V6295" t="s">
        <v>760</v>
      </c>
      <c r="W6295" t="s">
        <v>1053</v>
      </c>
      <c r="X6295" t="s">
        <v>769</v>
      </c>
      <c r="Y6295" t="s">
        <v>1554</v>
      </c>
      <c r="Z6295" t="s">
        <v>949</v>
      </c>
      <c r="AA6295" t="s">
        <v>789</v>
      </c>
      <c r="AB6295" t="s">
        <v>789</v>
      </c>
      <c r="AC6295" t="s">
        <v>340</v>
      </c>
      <c r="AD6295" t="s">
        <v>21</v>
      </c>
      <c r="AE6295" s="6">
        <v>6781978799221</v>
      </c>
    </row>
    <row r="6296" spans="1:31" ht="15" customHeight="1">
      <c r="A6296">
        <v>362591</v>
      </c>
      <c r="B6296" t="s">
        <v>726</v>
      </c>
      <c r="C6296" t="s">
        <v>10498</v>
      </c>
      <c r="F6296" t="s">
        <v>1708</v>
      </c>
      <c r="G6296" t="s">
        <v>740</v>
      </c>
      <c r="H6296" t="s">
        <v>16</v>
      </c>
      <c r="I6296" t="s">
        <v>26</v>
      </c>
      <c r="J6296">
        <v>250</v>
      </c>
      <c r="K6296">
        <v>0</v>
      </c>
      <c r="L6296">
        <v>35</v>
      </c>
      <c r="M6296">
        <v>428.79</v>
      </c>
      <c r="N6296">
        <v>11</v>
      </c>
      <c r="O6296">
        <f>M:M*N:N/100</f>
        <v>47.166900000000005</v>
      </c>
      <c r="P6296">
        <f>M:M-O:O</f>
        <v>381.62310000000002</v>
      </c>
      <c r="Q6296">
        <f>P:P-J:J</f>
        <v>131.62310000000002</v>
      </c>
      <c r="R6296">
        <v>0</v>
      </c>
      <c r="S6296" t="s">
        <v>12</v>
      </c>
      <c r="T6296" t="s">
        <v>748</v>
      </c>
      <c r="U6296" t="s">
        <v>753</v>
      </c>
      <c r="V6296" t="s">
        <v>760</v>
      </c>
      <c r="W6296" t="s">
        <v>1053</v>
      </c>
      <c r="X6296" t="s">
        <v>769</v>
      </c>
      <c r="Y6296" t="s">
        <v>1554</v>
      </c>
      <c r="Z6296" t="s">
        <v>949</v>
      </c>
      <c r="AA6296" t="s">
        <v>789</v>
      </c>
      <c r="AB6296" t="s">
        <v>789</v>
      </c>
      <c r="AC6296" t="s">
        <v>340</v>
      </c>
      <c r="AD6296" t="s">
        <v>21</v>
      </c>
      <c r="AE6296" s="6">
        <v>6781978799221</v>
      </c>
    </row>
    <row r="6297" spans="1:31" ht="15" customHeight="1">
      <c r="A6297">
        <v>361070</v>
      </c>
      <c r="B6297" t="s">
        <v>12526</v>
      </c>
      <c r="C6297" t="s">
        <v>1019</v>
      </c>
      <c r="E6297" t="s">
        <v>1853</v>
      </c>
      <c r="F6297" s="3" t="s">
        <v>14231</v>
      </c>
      <c r="G6297" t="s">
        <v>740</v>
      </c>
      <c r="H6297" t="s">
        <v>2148</v>
      </c>
      <c r="I6297" t="s">
        <v>26</v>
      </c>
      <c r="J6297">
        <v>135</v>
      </c>
      <c r="K6297">
        <v>0</v>
      </c>
      <c r="L6297">
        <v>35</v>
      </c>
      <c r="M6297">
        <v>212.65</v>
      </c>
      <c r="N6297">
        <v>11</v>
      </c>
      <c r="O6297">
        <f>M:M*N:N/100</f>
        <v>23.391500000000001</v>
      </c>
      <c r="P6297">
        <f>M:M-O:O</f>
        <v>189.2585</v>
      </c>
      <c r="Q6297">
        <f>P:P-J:J</f>
        <v>54.258499999999998</v>
      </c>
      <c r="R6297">
        <v>1</v>
      </c>
      <c r="S6297" t="s">
        <v>12</v>
      </c>
      <c r="T6297" t="s">
        <v>784</v>
      </c>
      <c r="U6297" t="s">
        <v>753</v>
      </c>
      <c r="V6297" t="s">
        <v>761</v>
      </c>
      <c r="W6297" t="s">
        <v>879</v>
      </c>
      <c r="X6297" t="s">
        <v>772</v>
      </c>
      <c r="Y6297" t="s">
        <v>1534</v>
      </c>
      <c r="Z6297" t="s">
        <v>949</v>
      </c>
      <c r="AA6297" t="s">
        <v>789</v>
      </c>
      <c r="AB6297" t="s">
        <v>789</v>
      </c>
      <c r="AC6297" t="s">
        <v>17</v>
      </c>
      <c r="AD6297" t="s">
        <v>21</v>
      </c>
      <c r="AE6297" s="6">
        <v>6782326625180</v>
      </c>
    </row>
    <row r="6298" spans="1:31" ht="15" customHeight="1">
      <c r="A6298">
        <v>361070</v>
      </c>
      <c r="B6298" t="s">
        <v>12527</v>
      </c>
      <c r="C6298" t="s">
        <v>1019</v>
      </c>
      <c r="E6298" t="s">
        <v>1853</v>
      </c>
      <c r="F6298" s="3" t="s">
        <v>14231</v>
      </c>
      <c r="G6298" t="s">
        <v>740</v>
      </c>
      <c r="H6298" t="s">
        <v>2148</v>
      </c>
      <c r="I6298" t="s">
        <v>23</v>
      </c>
      <c r="J6298">
        <v>135</v>
      </c>
      <c r="K6298">
        <v>0</v>
      </c>
      <c r="L6298">
        <v>50</v>
      </c>
      <c r="M6298">
        <v>203.96</v>
      </c>
      <c r="N6298">
        <v>11</v>
      </c>
      <c r="O6298">
        <f>M:M*N:N/100</f>
        <v>22.435600000000001</v>
      </c>
      <c r="P6298">
        <f>M:M-O:O</f>
        <v>181.52440000000001</v>
      </c>
      <c r="Q6298">
        <f>P:P-J:J</f>
        <v>46.524400000000014</v>
      </c>
      <c r="R6298">
        <v>2</v>
      </c>
      <c r="S6298" t="s">
        <v>12</v>
      </c>
      <c r="T6298" t="s">
        <v>784</v>
      </c>
      <c r="U6298" t="s">
        <v>753</v>
      </c>
      <c r="V6298" t="s">
        <v>761</v>
      </c>
      <c r="W6298" t="s">
        <v>879</v>
      </c>
      <c r="X6298" t="s">
        <v>772</v>
      </c>
      <c r="Y6298" t="s">
        <v>1534</v>
      </c>
      <c r="Z6298" t="s">
        <v>949</v>
      </c>
      <c r="AA6298" t="s">
        <v>789</v>
      </c>
      <c r="AB6298" t="s">
        <v>789</v>
      </c>
      <c r="AC6298" t="s">
        <v>13</v>
      </c>
      <c r="AD6298" t="s">
        <v>21</v>
      </c>
      <c r="AE6298" s="6">
        <v>6782326625180</v>
      </c>
    </row>
    <row r="6299" spans="1:31" ht="15" customHeight="1">
      <c r="A6299">
        <v>361070</v>
      </c>
      <c r="B6299" t="s">
        <v>12528</v>
      </c>
      <c r="C6299" t="s">
        <v>1019</v>
      </c>
      <c r="E6299" t="s">
        <v>1853</v>
      </c>
      <c r="F6299" s="3" t="s">
        <v>14231</v>
      </c>
      <c r="G6299" t="s">
        <v>740</v>
      </c>
      <c r="H6299" t="s">
        <v>2148</v>
      </c>
      <c r="I6299" t="s">
        <v>26</v>
      </c>
      <c r="J6299">
        <v>135</v>
      </c>
      <c r="K6299">
        <v>0</v>
      </c>
      <c r="L6299">
        <v>50</v>
      </c>
      <c r="M6299">
        <v>199.96</v>
      </c>
      <c r="N6299">
        <v>11</v>
      </c>
      <c r="O6299">
        <f>M:M*N:N/100</f>
        <v>21.9956</v>
      </c>
      <c r="P6299">
        <f>M:M-O:O</f>
        <v>177.96440000000001</v>
      </c>
      <c r="Q6299">
        <f>P:P-J:J</f>
        <v>42.964400000000012</v>
      </c>
      <c r="R6299">
        <v>1</v>
      </c>
      <c r="S6299" t="s">
        <v>12</v>
      </c>
      <c r="T6299" t="s">
        <v>784</v>
      </c>
      <c r="U6299" t="s">
        <v>753</v>
      </c>
      <c r="V6299" t="s">
        <v>761</v>
      </c>
      <c r="W6299" t="s">
        <v>879</v>
      </c>
      <c r="X6299" t="s">
        <v>772</v>
      </c>
      <c r="Y6299" t="s">
        <v>1534</v>
      </c>
      <c r="Z6299" t="s">
        <v>949</v>
      </c>
      <c r="AA6299" t="s">
        <v>789</v>
      </c>
      <c r="AB6299" t="s">
        <v>789</v>
      </c>
      <c r="AC6299" t="s">
        <v>13</v>
      </c>
      <c r="AD6299" t="s">
        <v>21</v>
      </c>
      <c r="AE6299" s="6">
        <v>6782326625180</v>
      </c>
    </row>
    <row r="6300" spans="1:31" ht="15" customHeight="1">
      <c r="A6300">
        <v>409500</v>
      </c>
      <c r="B6300" t="s">
        <v>12529</v>
      </c>
      <c r="C6300" t="s">
        <v>1017</v>
      </c>
      <c r="E6300" t="s">
        <v>1853</v>
      </c>
      <c r="F6300" s="3" t="s">
        <v>14231</v>
      </c>
      <c r="G6300" t="s">
        <v>740</v>
      </c>
      <c r="H6300" t="s">
        <v>2148</v>
      </c>
      <c r="I6300" t="s">
        <v>23</v>
      </c>
      <c r="J6300">
        <v>135</v>
      </c>
      <c r="K6300">
        <v>0</v>
      </c>
      <c r="L6300">
        <v>50</v>
      </c>
      <c r="M6300">
        <v>217.65</v>
      </c>
      <c r="N6300">
        <v>11</v>
      </c>
      <c r="O6300">
        <f>M:M*N:N/100</f>
        <v>23.941500000000001</v>
      </c>
      <c r="P6300">
        <f>M:M-O:O</f>
        <v>193.70850000000002</v>
      </c>
      <c r="Q6300">
        <f>P:P-J:J</f>
        <v>58.708500000000015</v>
      </c>
      <c r="R6300">
        <v>1</v>
      </c>
      <c r="S6300" t="s">
        <v>12</v>
      </c>
      <c r="T6300" t="s">
        <v>784</v>
      </c>
      <c r="U6300" t="s">
        <v>753</v>
      </c>
      <c r="V6300" t="s">
        <v>761</v>
      </c>
      <c r="W6300" t="s">
        <v>879</v>
      </c>
      <c r="X6300" t="s">
        <v>772</v>
      </c>
      <c r="Y6300" t="s">
        <v>1534</v>
      </c>
      <c r="Z6300" t="s">
        <v>949</v>
      </c>
      <c r="AA6300" t="s">
        <v>789</v>
      </c>
      <c r="AB6300" t="s">
        <v>789</v>
      </c>
      <c r="AC6300" t="s">
        <v>13</v>
      </c>
      <c r="AD6300" t="s">
        <v>21</v>
      </c>
      <c r="AE6300" s="6">
        <v>6782251084308</v>
      </c>
    </row>
    <row r="6301" spans="1:31" ht="15" customHeight="1">
      <c r="A6301">
        <v>409500</v>
      </c>
      <c r="B6301" t="s">
        <v>12530</v>
      </c>
      <c r="C6301" t="s">
        <v>1017</v>
      </c>
      <c r="E6301" t="s">
        <v>1853</v>
      </c>
      <c r="F6301" s="3" t="s">
        <v>14231</v>
      </c>
      <c r="G6301" t="s">
        <v>740</v>
      </c>
      <c r="H6301" t="s">
        <v>2148</v>
      </c>
      <c r="I6301" t="s">
        <v>26</v>
      </c>
      <c r="J6301">
        <v>135</v>
      </c>
      <c r="K6301">
        <v>0</v>
      </c>
      <c r="L6301">
        <v>50</v>
      </c>
      <c r="M6301">
        <v>212.65</v>
      </c>
      <c r="N6301">
        <v>11</v>
      </c>
      <c r="O6301">
        <f>M:M*N:N/100</f>
        <v>23.391500000000001</v>
      </c>
      <c r="P6301">
        <f>M:M-O:O</f>
        <v>189.2585</v>
      </c>
      <c r="Q6301">
        <f>P:P-J:J</f>
        <v>54.258499999999998</v>
      </c>
      <c r="R6301">
        <v>1</v>
      </c>
      <c r="S6301" t="s">
        <v>12</v>
      </c>
      <c r="T6301" t="s">
        <v>784</v>
      </c>
      <c r="U6301" t="s">
        <v>753</v>
      </c>
      <c r="V6301" t="s">
        <v>761</v>
      </c>
      <c r="W6301" t="s">
        <v>879</v>
      </c>
      <c r="X6301" t="s">
        <v>772</v>
      </c>
      <c r="Y6301" t="s">
        <v>1534</v>
      </c>
      <c r="Z6301" t="s">
        <v>949</v>
      </c>
      <c r="AA6301" t="s">
        <v>789</v>
      </c>
      <c r="AB6301" t="s">
        <v>789</v>
      </c>
      <c r="AC6301" t="s">
        <v>13</v>
      </c>
      <c r="AD6301" t="s">
        <v>21</v>
      </c>
      <c r="AE6301" s="6">
        <v>6782251084308</v>
      </c>
    </row>
    <row r="6302" spans="1:31" ht="15" customHeight="1">
      <c r="A6302">
        <v>361070</v>
      </c>
      <c r="B6302" t="s">
        <v>12531</v>
      </c>
      <c r="C6302" t="s">
        <v>1019</v>
      </c>
      <c r="E6302" t="s">
        <v>1853</v>
      </c>
      <c r="F6302" s="3" t="s">
        <v>14231</v>
      </c>
      <c r="G6302" t="s">
        <v>740</v>
      </c>
      <c r="H6302" t="s">
        <v>2148</v>
      </c>
      <c r="I6302" t="s">
        <v>23</v>
      </c>
      <c r="J6302">
        <v>135</v>
      </c>
      <c r="K6302">
        <v>0</v>
      </c>
      <c r="L6302">
        <v>35</v>
      </c>
      <c r="M6302">
        <v>217.65</v>
      </c>
      <c r="N6302">
        <v>11</v>
      </c>
      <c r="O6302">
        <f>M:M*N:N/100</f>
        <v>23.941500000000001</v>
      </c>
      <c r="P6302">
        <f>M:M-O:O</f>
        <v>193.70850000000002</v>
      </c>
      <c r="Q6302">
        <f>P:P-J:J</f>
        <v>58.708500000000015</v>
      </c>
      <c r="R6302">
        <v>1</v>
      </c>
      <c r="S6302" t="s">
        <v>12</v>
      </c>
      <c r="T6302" t="s">
        <v>784</v>
      </c>
      <c r="U6302" t="s">
        <v>753</v>
      </c>
      <c r="V6302" t="s">
        <v>761</v>
      </c>
      <c r="W6302" t="s">
        <v>879</v>
      </c>
      <c r="X6302" t="s">
        <v>772</v>
      </c>
      <c r="Y6302" t="s">
        <v>1534</v>
      </c>
      <c r="Z6302" t="s">
        <v>949</v>
      </c>
      <c r="AA6302" t="s">
        <v>789</v>
      </c>
      <c r="AB6302" t="s">
        <v>789</v>
      </c>
      <c r="AC6302" t="s">
        <v>17</v>
      </c>
      <c r="AD6302" t="s">
        <v>21</v>
      </c>
      <c r="AE6302" s="6">
        <v>6782326625180</v>
      </c>
    </row>
    <row r="6303" spans="1:31" ht="15" customHeight="1">
      <c r="A6303">
        <v>361070</v>
      </c>
      <c r="B6303" t="s">
        <v>12525</v>
      </c>
      <c r="C6303" t="s">
        <v>1019</v>
      </c>
      <c r="E6303" t="s">
        <v>1853</v>
      </c>
      <c r="F6303" s="3" t="s">
        <v>14231</v>
      </c>
      <c r="G6303" t="s">
        <v>740</v>
      </c>
      <c r="H6303" t="s">
        <v>2148</v>
      </c>
      <c r="I6303" t="s">
        <v>12279</v>
      </c>
      <c r="J6303">
        <v>135</v>
      </c>
      <c r="K6303">
        <v>0</v>
      </c>
      <c r="L6303">
        <v>35</v>
      </c>
      <c r="M6303">
        <v>222.65</v>
      </c>
      <c r="N6303">
        <v>11</v>
      </c>
      <c r="O6303">
        <f>M:M*N:N/100</f>
        <v>24.491500000000002</v>
      </c>
      <c r="P6303">
        <f>M:M-O:O</f>
        <v>198.1585</v>
      </c>
      <c r="Q6303">
        <f>P:P-J:J</f>
        <v>63.158500000000004</v>
      </c>
      <c r="R6303">
        <v>1</v>
      </c>
      <c r="S6303" t="s">
        <v>12</v>
      </c>
      <c r="T6303" t="s">
        <v>784</v>
      </c>
      <c r="U6303" t="s">
        <v>753</v>
      </c>
      <c r="V6303" t="s">
        <v>761</v>
      </c>
      <c r="W6303" t="s">
        <v>879</v>
      </c>
      <c r="X6303" t="s">
        <v>772</v>
      </c>
      <c r="Y6303" t="s">
        <v>1534</v>
      </c>
      <c r="Z6303" t="s">
        <v>949</v>
      </c>
      <c r="AA6303" t="s">
        <v>789</v>
      </c>
      <c r="AB6303" t="s">
        <v>789</v>
      </c>
      <c r="AC6303" t="s">
        <v>17</v>
      </c>
      <c r="AD6303" t="s">
        <v>21</v>
      </c>
      <c r="AE6303" s="6">
        <v>6782326625180</v>
      </c>
    </row>
    <row r="6304" spans="1:31" ht="15" customHeight="1">
      <c r="A6304">
        <v>361070</v>
      </c>
      <c r="B6304" t="s">
        <v>12532</v>
      </c>
      <c r="C6304" t="s">
        <v>1019</v>
      </c>
      <c r="E6304" t="s">
        <v>1853</v>
      </c>
      <c r="F6304" s="3" t="s">
        <v>14231</v>
      </c>
      <c r="G6304" t="s">
        <v>740</v>
      </c>
      <c r="H6304" t="s">
        <v>2148</v>
      </c>
      <c r="I6304" t="s">
        <v>12279</v>
      </c>
      <c r="J6304">
        <v>135</v>
      </c>
      <c r="K6304">
        <v>0</v>
      </c>
      <c r="L6304">
        <v>50</v>
      </c>
      <c r="M6304">
        <v>207.96</v>
      </c>
      <c r="N6304">
        <v>11</v>
      </c>
      <c r="O6304">
        <f>M:M*N:N/100</f>
        <v>22.875599999999999</v>
      </c>
      <c r="P6304">
        <f>M:M-O:O</f>
        <v>185.08440000000002</v>
      </c>
      <c r="Q6304">
        <f>P:P-J:J</f>
        <v>50.084400000000016</v>
      </c>
      <c r="R6304">
        <v>1</v>
      </c>
      <c r="S6304" t="s">
        <v>12</v>
      </c>
      <c r="T6304" t="s">
        <v>784</v>
      </c>
      <c r="U6304" t="s">
        <v>753</v>
      </c>
      <c r="V6304" t="s">
        <v>761</v>
      </c>
      <c r="W6304" t="s">
        <v>879</v>
      </c>
      <c r="X6304" t="s">
        <v>772</v>
      </c>
      <c r="Y6304" t="s">
        <v>1534</v>
      </c>
      <c r="Z6304" t="s">
        <v>949</v>
      </c>
      <c r="AA6304" t="s">
        <v>789</v>
      </c>
      <c r="AB6304" t="s">
        <v>789</v>
      </c>
      <c r="AC6304" t="s">
        <v>13</v>
      </c>
      <c r="AD6304" t="s">
        <v>21</v>
      </c>
      <c r="AE6304" s="6">
        <v>6782326625180</v>
      </c>
    </row>
    <row r="6305" spans="1:31" ht="15" customHeight="1">
      <c r="A6305">
        <v>409500</v>
      </c>
      <c r="B6305" t="s">
        <v>12533</v>
      </c>
      <c r="C6305" t="s">
        <v>1017</v>
      </c>
      <c r="E6305" t="s">
        <v>1853</v>
      </c>
      <c r="F6305" s="3" t="s">
        <v>14231</v>
      </c>
      <c r="G6305" t="s">
        <v>740</v>
      </c>
      <c r="H6305" t="s">
        <v>2148</v>
      </c>
      <c r="I6305" t="s">
        <v>12279</v>
      </c>
      <c r="J6305">
        <v>135</v>
      </c>
      <c r="K6305">
        <v>0</v>
      </c>
      <c r="L6305">
        <v>50</v>
      </c>
      <c r="M6305">
        <v>222.65</v>
      </c>
      <c r="N6305">
        <v>11</v>
      </c>
      <c r="O6305">
        <f>M:M*N:N/100</f>
        <v>24.491500000000002</v>
      </c>
      <c r="P6305">
        <f>M:M-O:O</f>
        <v>198.1585</v>
      </c>
      <c r="Q6305">
        <f>P:P-J:J</f>
        <v>63.158500000000004</v>
      </c>
      <c r="R6305">
        <v>1</v>
      </c>
      <c r="S6305" t="s">
        <v>12</v>
      </c>
      <c r="T6305" t="s">
        <v>784</v>
      </c>
      <c r="U6305" t="s">
        <v>753</v>
      </c>
      <c r="V6305" t="s">
        <v>761</v>
      </c>
      <c r="W6305" t="s">
        <v>879</v>
      </c>
      <c r="X6305" t="s">
        <v>772</v>
      </c>
      <c r="Y6305" t="s">
        <v>1534</v>
      </c>
      <c r="Z6305" t="s">
        <v>949</v>
      </c>
      <c r="AA6305" t="s">
        <v>789</v>
      </c>
      <c r="AB6305" t="s">
        <v>789</v>
      </c>
      <c r="AC6305" t="s">
        <v>13</v>
      </c>
      <c r="AD6305" t="s">
        <v>21</v>
      </c>
      <c r="AE6305" s="6">
        <v>6782251084308</v>
      </c>
    </row>
    <row r="6306" spans="1:31" ht="15" customHeight="1">
      <c r="A6306">
        <v>67150</v>
      </c>
      <c r="B6306" t="s">
        <v>12955</v>
      </c>
      <c r="C6306" t="s">
        <v>1021</v>
      </c>
      <c r="F6306" t="s">
        <v>10450</v>
      </c>
      <c r="G6306" t="s">
        <v>740</v>
      </c>
      <c r="H6306" t="s">
        <v>2148</v>
      </c>
      <c r="I6306" t="s">
        <v>12279</v>
      </c>
      <c r="J6306">
        <v>145</v>
      </c>
      <c r="K6306">
        <v>0</v>
      </c>
      <c r="L6306">
        <v>35</v>
      </c>
      <c r="M6306">
        <v>257.65000000000003</v>
      </c>
      <c r="N6306">
        <v>11</v>
      </c>
      <c r="O6306">
        <f>M:M*N:N/100</f>
        <v>28.341500000000007</v>
      </c>
      <c r="P6306">
        <f>M:M-O:O</f>
        <v>229.30850000000004</v>
      </c>
      <c r="Q6306">
        <f>P:P-J:J</f>
        <v>84.308500000000038</v>
      </c>
      <c r="R6306">
        <v>1</v>
      </c>
      <c r="S6306" t="s">
        <v>12</v>
      </c>
      <c r="T6306" t="s">
        <v>784</v>
      </c>
      <c r="U6306" t="s">
        <v>753</v>
      </c>
      <c r="V6306" t="s">
        <v>877</v>
      </c>
      <c r="W6306" t="s">
        <v>952</v>
      </c>
      <c r="X6306" t="s">
        <v>775</v>
      </c>
      <c r="Y6306" t="s">
        <v>1534</v>
      </c>
      <c r="Z6306" t="s">
        <v>949</v>
      </c>
      <c r="AA6306" t="s">
        <v>789</v>
      </c>
      <c r="AB6306" t="s">
        <v>789</v>
      </c>
      <c r="AC6306" t="s">
        <v>17</v>
      </c>
      <c r="AD6306" t="s">
        <v>21</v>
      </c>
      <c r="AE6306" s="6">
        <v>6782461459200</v>
      </c>
    </row>
    <row r="6307" spans="1:31" ht="15" customHeight="1">
      <c r="A6307">
        <v>233770</v>
      </c>
      <c r="B6307" t="s">
        <v>12958</v>
      </c>
      <c r="C6307" t="s">
        <v>1024</v>
      </c>
      <c r="F6307" t="s">
        <v>10450</v>
      </c>
      <c r="G6307" t="s">
        <v>740</v>
      </c>
      <c r="H6307" t="s">
        <v>2148</v>
      </c>
      <c r="I6307" t="s">
        <v>12279</v>
      </c>
      <c r="J6307">
        <v>145</v>
      </c>
      <c r="K6307">
        <v>0</v>
      </c>
      <c r="L6307">
        <v>50</v>
      </c>
      <c r="M6307">
        <v>257.65000000000003</v>
      </c>
      <c r="N6307">
        <v>11</v>
      </c>
      <c r="O6307">
        <f>M:M*N:N/100</f>
        <v>28.341500000000007</v>
      </c>
      <c r="P6307">
        <f>M:M-O:O</f>
        <v>229.30850000000004</v>
      </c>
      <c r="Q6307">
        <f>P:P-J:J</f>
        <v>84.308500000000038</v>
      </c>
      <c r="R6307">
        <v>1</v>
      </c>
      <c r="S6307" t="s">
        <v>12</v>
      </c>
      <c r="T6307" t="s">
        <v>784</v>
      </c>
      <c r="U6307" t="s">
        <v>753</v>
      </c>
      <c r="V6307" t="s">
        <v>877</v>
      </c>
      <c r="W6307" t="s">
        <v>952</v>
      </c>
      <c r="X6307" t="s">
        <v>775</v>
      </c>
      <c r="Y6307" t="s">
        <v>1534</v>
      </c>
      <c r="Z6307" t="s">
        <v>949</v>
      </c>
      <c r="AA6307" t="s">
        <v>789</v>
      </c>
      <c r="AB6307" t="s">
        <v>789</v>
      </c>
      <c r="AC6307" t="s">
        <v>13</v>
      </c>
      <c r="AD6307" t="s">
        <v>21</v>
      </c>
      <c r="AE6307" s="6">
        <v>6782302843159</v>
      </c>
    </row>
    <row r="6308" spans="1:31" ht="15" customHeight="1">
      <c r="A6308">
        <v>233770</v>
      </c>
      <c r="B6308" t="s">
        <v>12959</v>
      </c>
      <c r="C6308" t="s">
        <v>1024</v>
      </c>
      <c r="F6308" t="s">
        <v>10450</v>
      </c>
      <c r="G6308" t="s">
        <v>740</v>
      </c>
      <c r="H6308" t="s">
        <v>2148</v>
      </c>
      <c r="I6308" t="s">
        <v>12279</v>
      </c>
      <c r="J6308">
        <v>145</v>
      </c>
      <c r="K6308">
        <v>0</v>
      </c>
      <c r="L6308">
        <v>35</v>
      </c>
      <c r="M6308">
        <v>257.65000000000003</v>
      </c>
      <c r="N6308">
        <v>11</v>
      </c>
      <c r="O6308">
        <f>M:M*N:N/100</f>
        <v>28.341500000000007</v>
      </c>
      <c r="P6308">
        <f>M:M-O:O</f>
        <v>229.30850000000004</v>
      </c>
      <c r="Q6308">
        <f>P:P-J:J</f>
        <v>84.308500000000038</v>
      </c>
      <c r="R6308">
        <v>1</v>
      </c>
      <c r="S6308" t="s">
        <v>12</v>
      </c>
      <c r="T6308" t="s">
        <v>784</v>
      </c>
      <c r="U6308" t="s">
        <v>753</v>
      </c>
      <c r="V6308" t="s">
        <v>877</v>
      </c>
      <c r="W6308" t="s">
        <v>952</v>
      </c>
      <c r="X6308" t="s">
        <v>775</v>
      </c>
      <c r="Y6308" t="s">
        <v>1534</v>
      </c>
      <c r="Z6308" t="s">
        <v>949</v>
      </c>
      <c r="AA6308" t="s">
        <v>789</v>
      </c>
      <c r="AB6308" t="s">
        <v>789</v>
      </c>
      <c r="AC6308" t="s">
        <v>17</v>
      </c>
      <c r="AD6308" t="s">
        <v>21</v>
      </c>
      <c r="AE6308" s="6">
        <v>6782302843159</v>
      </c>
    </row>
    <row r="6309" spans="1:31" ht="15" customHeight="1">
      <c r="A6309">
        <v>67150</v>
      </c>
      <c r="B6309" t="s">
        <v>12956</v>
      </c>
      <c r="C6309" t="s">
        <v>1021</v>
      </c>
      <c r="F6309" t="s">
        <v>10450</v>
      </c>
      <c r="G6309" t="s">
        <v>740</v>
      </c>
      <c r="H6309" t="s">
        <v>2148</v>
      </c>
      <c r="I6309" t="s">
        <v>23</v>
      </c>
      <c r="J6309">
        <v>145</v>
      </c>
      <c r="K6309">
        <v>0</v>
      </c>
      <c r="L6309">
        <v>35</v>
      </c>
      <c r="M6309">
        <v>252.65</v>
      </c>
      <c r="N6309">
        <v>11</v>
      </c>
      <c r="O6309">
        <f>M:M*N:N/100</f>
        <v>27.791499999999999</v>
      </c>
      <c r="P6309">
        <f>M:M-O:O</f>
        <v>224.85849999999999</v>
      </c>
      <c r="Q6309">
        <f>P:P-J:J</f>
        <v>79.858499999999992</v>
      </c>
      <c r="R6309">
        <v>1</v>
      </c>
      <c r="S6309" t="s">
        <v>12</v>
      </c>
      <c r="T6309" t="s">
        <v>784</v>
      </c>
      <c r="U6309" t="s">
        <v>753</v>
      </c>
      <c r="V6309" t="s">
        <v>877</v>
      </c>
      <c r="W6309" t="s">
        <v>952</v>
      </c>
      <c r="X6309" t="s">
        <v>775</v>
      </c>
      <c r="Y6309" t="s">
        <v>1534</v>
      </c>
      <c r="Z6309" t="s">
        <v>949</v>
      </c>
      <c r="AA6309" t="s">
        <v>789</v>
      </c>
      <c r="AB6309" t="s">
        <v>789</v>
      </c>
      <c r="AC6309" t="s">
        <v>17</v>
      </c>
      <c r="AD6309" t="s">
        <v>21</v>
      </c>
      <c r="AE6309" s="6">
        <v>6782461459200</v>
      </c>
    </row>
    <row r="6310" spans="1:31" ht="15" customHeight="1">
      <c r="A6310">
        <v>233770</v>
      </c>
      <c r="B6310" t="s">
        <v>12960</v>
      </c>
      <c r="C6310" t="s">
        <v>1024</v>
      </c>
      <c r="F6310" t="s">
        <v>10450</v>
      </c>
      <c r="G6310" t="s">
        <v>740</v>
      </c>
      <c r="H6310" t="s">
        <v>2148</v>
      </c>
      <c r="I6310" t="s">
        <v>23</v>
      </c>
      <c r="J6310">
        <v>145</v>
      </c>
      <c r="K6310">
        <v>0</v>
      </c>
      <c r="L6310">
        <v>50</v>
      </c>
      <c r="M6310">
        <v>252.65</v>
      </c>
      <c r="N6310">
        <v>11</v>
      </c>
      <c r="O6310">
        <f>M:M*N:N/100</f>
        <v>27.791499999999999</v>
      </c>
      <c r="P6310">
        <f>M:M-O:O</f>
        <v>224.85849999999999</v>
      </c>
      <c r="Q6310">
        <f>P:P-J:J</f>
        <v>79.858499999999992</v>
      </c>
      <c r="R6310">
        <v>1</v>
      </c>
      <c r="S6310" t="s">
        <v>12</v>
      </c>
      <c r="T6310" t="s">
        <v>784</v>
      </c>
      <c r="U6310" t="s">
        <v>753</v>
      </c>
      <c r="V6310" t="s">
        <v>877</v>
      </c>
      <c r="W6310" t="s">
        <v>952</v>
      </c>
      <c r="X6310" t="s">
        <v>775</v>
      </c>
      <c r="Y6310" t="s">
        <v>1534</v>
      </c>
      <c r="Z6310" t="s">
        <v>949</v>
      </c>
      <c r="AA6310" t="s">
        <v>789</v>
      </c>
      <c r="AB6310" t="s">
        <v>789</v>
      </c>
      <c r="AC6310" t="s">
        <v>13</v>
      </c>
      <c r="AD6310" t="s">
        <v>21</v>
      </c>
      <c r="AE6310" s="6">
        <v>6782302843159</v>
      </c>
    </row>
    <row r="6311" spans="1:31" ht="15" customHeight="1">
      <c r="A6311">
        <v>233770</v>
      </c>
      <c r="B6311" t="s">
        <v>12961</v>
      </c>
      <c r="C6311" t="s">
        <v>1024</v>
      </c>
      <c r="F6311" t="s">
        <v>10450</v>
      </c>
      <c r="G6311" t="s">
        <v>740</v>
      </c>
      <c r="H6311" t="s">
        <v>2148</v>
      </c>
      <c r="I6311" t="s">
        <v>23</v>
      </c>
      <c r="J6311">
        <v>145</v>
      </c>
      <c r="K6311">
        <v>0</v>
      </c>
      <c r="L6311">
        <v>35</v>
      </c>
      <c r="M6311">
        <v>252.65</v>
      </c>
      <c r="N6311">
        <v>11</v>
      </c>
      <c r="O6311">
        <f>M:M*N:N/100</f>
        <v>27.791499999999999</v>
      </c>
      <c r="P6311">
        <f>M:M-O:O</f>
        <v>224.85849999999999</v>
      </c>
      <c r="Q6311">
        <f>P:P-J:J</f>
        <v>79.858499999999992</v>
      </c>
      <c r="R6311">
        <v>1</v>
      </c>
      <c r="S6311" t="s">
        <v>12</v>
      </c>
      <c r="T6311" t="s">
        <v>784</v>
      </c>
      <c r="U6311" t="s">
        <v>753</v>
      </c>
      <c r="V6311" t="s">
        <v>877</v>
      </c>
      <c r="W6311" t="s">
        <v>952</v>
      </c>
      <c r="X6311" t="s">
        <v>775</v>
      </c>
      <c r="Y6311" t="s">
        <v>1534</v>
      </c>
      <c r="Z6311" t="s">
        <v>949</v>
      </c>
      <c r="AA6311" t="s">
        <v>789</v>
      </c>
      <c r="AB6311" t="s">
        <v>789</v>
      </c>
      <c r="AC6311" t="s">
        <v>17</v>
      </c>
      <c r="AD6311" t="s">
        <v>21</v>
      </c>
      <c r="AE6311" s="6">
        <v>6782302843159</v>
      </c>
    </row>
    <row r="6312" spans="1:31" ht="15" customHeight="1">
      <c r="A6312">
        <v>67150</v>
      </c>
      <c r="B6312" t="s">
        <v>12957</v>
      </c>
      <c r="C6312" t="s">
        <v>1021</v>
      </c>
      <c r="F6312" t="s">
        <v>10450</v>
      </c>
      <c r="G6312" t="s">
        <v>740</v>
      </c>
      <c r="H6312" t="s">
        <v>2148</v>
      </c>
      <c r="I6312" t="s">
        <v>26</v>
      </c>
      <c r="J6312">
        <v>145</v>
      </c>
      <c r="K6312">
        <v>0</v>
      </c>
      <c r="L6312">
        <v>35</v>
      </c>
      <c r="M6312">
        <v>247.65</v>
      </c>
      <c r="N6312">
        <v>11</v>
      </c>
      <c r="O6312">
        <f>M:M*N:N/100</f>
        <v>27.241500000000002</v>
      </c>
      <c r="P6312">
        <f>M:M-O:O</f>
        <v>220.4085</v>
      </c>
      <c r="Q6312">
        <f>P:P-J:J</f>
        <v>75.408500000000004</v>
      </c>
      <c r="R6312">
        <v>1</v>
      </c>
      <c r="S6312" t="s">
        <v>12</v>
      </c>
      <c r="T6312" t="s">
        <v>784</v>
      </c>
      <c r="U6312" t="s">
        <v>753</v>
      </c>
      <c r="V6312" t="s">
        <v>877</v>
      </c>
      <c r="W6312" t="s">
        <v>952</v>
      </c>
      <c r="X6312" t="s">
        <v>775</v>
      </c>
      <c r="Y6312" t="s">
        <v>1534</v>
      </c>
      <c r="Z6312" t="s">
        <v>949</v>
      </c>
      <c r="AA6312" t="s">
        <v>789</v>
      </c>
      <c r="AB6312" t="s">
        <v>789</v>
      </c>
      <c r="AC6312" t="s">
        <v>17</v>
      </c>
      <c r="AD6312" t="s">
        <v>21</v>
      </c>
      <c r="AE6312" s="6">
        <v>6782461459200</v>
      </c>
    </row>
    <row r="6313" spans="1:31" ht="15" customHeight="1">
      <c r="A6313">
        <v>233770</v>
      </c>
      <c r="B6313" t="s">
        <v>12962</v>
      </c>
      <c r="C6313" t="s">
        <v>1024</v>
      </c>
      <c r="F6313" t="s">
        <v>10450</v>
      </c>
      <c r="G6313" t="s">
        <v>740</v>
      </c>
      <c r="H6313" t="s">
        <v>2148</v>
      </c>
      <c r="I6313" t="s">
        <v>26</v>
      </c>
      <c r="J6313">
        <v>145</v>
      </c>
      <c r="K6313">
        <v>0</v>
      </c>
      <c r="L6313">
        <v>50</v>
      </c>
      <c r="M6313">
        <v>247.65</v>
      </c>
      <c r="N6313">
        <v>11</v>
      </c>
      <c r="O6313">
        <f>M:M*N:N/100</f>
        <v>27.241500000000002</v>
      </c>
      <c r="P6313">
        <f>M:M-O:O</f>
        <v>220.4085</v>
      </c>
      <c r="Q6313">
        <f>P:P-J:J</f>
        <v>75.408500000000004</v>
      </c>
      <c r="R6313">
        <v>1</v>
      </c>
      <c r="S6313" t="s">
        <v>12</v>
      </c>
      <c r="T6313" t="s">
        <v>784</v>
      </c>
      <c r="U6313" t="s">
        <v>753</v>
      </c>
      <c r="V6313" t="s">
        <v>877</v>
      </c>
      <c r="W6313" t="s">
        <v>952</v>
      </c>
      <c r="X6313" t="s">
        <v>775</v>
      </c>
      <c r="Y6313" t="s">
        <v>1534</v>
      </c>
      <c r="Z6313" t="s">
        <v>949</v>
      </c>
      <c r="AA6313" t="s">
        <v>789</v>
      </c>
      <c r="AB6313" t="s">
        <v>789</v>
      </c>
      <c r="AC6313" t="s">
        <v>13</v>
      </c>
      <c r="AD6313" t="s">
        <v>21</v>
      </c>
      <c r="AE6313" s="6">
        <v>6782302843159</v>
      </c>
    </row>
    <row r="6314" spans="1:31" ht="15" customHeight="1">
      <c r="A6314">
        <v>233770</v>
      </c>
      <c r="B6314" t="s">
        <v>12963</v>
      </c>
      <c r="C6314" t="s">
        <v>1024</v>
      </c>
      <c r="F6314" t="s">
        <v>10450</v>
      </c>
      <c r="G6314" t="s">
        <v>740</v>
      </c>
      <c r="H6314" t="s">
        <v>2148</v>
      </c>
      <c r="I6314" t="s">
        <v>26</v>
      </c>
      <c r="J6314">
        <v>145</v>
      </c>
      <c r="K6314">
        <v>0</v>
      </c>
      <c r="L6314">
        <v>35</v>
      </c>
      <c r="M6314">
        <v>247.65</v>
      </c>
      <c r="N6314">
        <v>11</v>
      </c>
      <c r="O6314">
        <f>M:M*N:N/100</f>
        <v>27.241500000000002</v>
      </c>
      <c r="P6314">
        <f>M:M-O:O</f>
        <v>220.4085</v>
      </c>
      <c r="Q6314">
        <f>P:P-J:J</f>
        <v>75.408500000000004</v>
      </c>
      <c r="R6314">
        <v>1</v>
      </c>
      <c r="S6314" t="s">
        <v>12</v>
      </c>
      <c r="T6314" t="s">
        <v>784</v>
      </c>
      <c r="U6314" t="s">
        <v>753</v>
      </c>
      <c r="V6314" t="s">
        <v>877</v>
      </c>
      <c r="W6314" t="s">
        <v>952</v>
      </c>
      <c r="X6314" t="s">
        <v>775</v>
      </c>
      <c r="Y6314" t="s">
        <v>1534</v>
      </c>
      <c r="Z6314" t="s">
        <v>949</v>
      </c>
      <c r="AA6314" t="s">
        <v>789</v>
      </c>
      <c r="AB6314" t="s">
        <v>789</v>
      </c>
      <c r="AC6314" t="s">
        <v>17</v>
      </c>
      <c r="AD6314" t="s">
        <v>21</v>
      </c>
      <c r="AE6314" s="6">
        <v>6782302843159</v>
      </c>
    </row>
    <row r="6315" spans="1:31" ht="15" customHeight="1">
      <c r="A6315">
        <v>125733</v>
      </c>
      <c r="B6315" t="s">
        <v>2791</v>
      </c>
      <c r="C6315" t="s">
        <v>2874</v>
      </c>
      <c r="E6315" t="s">
        <v>1853</v>
      </c>
      <c r="F6315" s="3" t="s">
        <v>14143</v>
      </c>
      <c r="G6315" t="s">
        <v>740</v>
      </c>
      <c r="H6315" t="s">
        <v>16</v>
      </c>
      <c r="I6315" t="s">
        <v>12279</v>
      </c>
      <c r="J6315">
        <v>125</v>
      </c>
      <c r="K6315">
        <v>0</v>
      </c>
      <c r="L6315">
        <v>50</v>
      </c>
      <c r="M6315">
        <v>249.91</v>
      </c>
      <c r="N6315">
        <v>11</v>
      </c>
      <c r="O6315">
        <f>M:M*N:N/100</f>
        <v>27.490099999999998</v>
      </c>
      <c r="P6315">
        <f>M:M-O:O</f>
        <v>222.41989999999998</v>
      </c>
      <c r="Q6315">
        <f>P:P-J:J</f>
        <v>97.419899999999984</v>
      </c>
      <c r="R6315">
        <v>0</v>
      </c>
      <c r="S6315" t="s">
        <v>16</v>
      </c>
      <c r="T6315" t="s">
        <v>784</v>
      </c>
      <c r="U6315" t="s">
        <v>756</v>
      </c>
      <c r="V6315" t="s">
        <v>752</v>
      </c>
      <c r="W6315" t="s">
        <v>878</v>
      </c>
      <c r="X6315" t="s">
        <v>804</v>
      </c>
      <c r="Y6315" t="s">
        <v>1534</v>
      </c>
      <c r="Z6315" t="s">
        <v>949</v>
      </c>
      <c r="AA6315" t="s">
        <v>789</v>
      </c>
      <c r="AB6315" t="s">
        <v>789</v>
      </c>
      <c r="AC6315" t="s">
        <v>13</v>
      </c>
      <c r="AD6315" t="s">
        <v>14</v>
      </c>
      <c r="AE6315" s="6">
        <v>6781828424344</v>
      </c>
    </row>
    <row r="6316" spans="1:31" ht="15" customHeight="1">
      <c r="A6316">
        <v>125733</v>
      </c>
      <c r="B6316" t="s">
        <v>2792</v>
      </c>
      <c r="C6316" t="s">
        <v>2874</v>
      </c>
      <c r="E6316" t="s">
        <v>1853</v>
      </c>
      <c r="F6316" s="3" t="s">
        <v>14143</v>
      </c>
      <c r="G6316" t="s">
        <v>740</v>
      </c>
      <c r="H6316" t="s">
        <v>16</v>
      </c>
      <c r="I6316" t="s">
        <v>12279</v>
      </c>
      <c r="J6316">
        <v>125</v>
      </c>
      <c r="K6316">
        <v>0</v>
      </c>
      <c r="L6316">
        <v>50</v>
      </c>
      <c r="M6316">
        <v>249.91</v>
      </c>
      <c r="N6316">
        <v>11</v>
      </c>
      <c r="O6316">
        <f>M:M*N:N/100</f>
        <v>27.490099999999998</v>
      </c>
      <c r="P6316">
        <f>M:M-O:O</f>
        <v>222.41989999999998</v>
      </c>
      <c r="Q6316">
        <f>P:P-J:J</f>
        <v>97.419899999999984</v>
      </c>
      <c r="R6316">
        <v>0</v>
      </c>
      <c r="S6316" t="s">
        <v>16</v>
      </c>
      <c r="T6316" t="s">
        <v>784</v>
      </c>
      <c r="U6316" t="s">
        <v>756</v>
      </c>
      <c r="V6316" t="s">
        <v>752</v>
      </c>
      <c r="W6316" t="s">
        <v>878</v>
      </c>
      <c r="X6316" t="s">
        <v>804</v>
      </c>
      <c r="Y6316" t="s">
        <v>1534</v>
      </c>
      <c r="Z6316" t="s">
        <v>949</v>
      </c>
      <c r="AA6316" t="s">
        <v>789</v>
      </c>
      <c r="AB6316" t="s">
        <v>789</v>
      </c>
      <c r="AC6316" t="s">
        <v>17</v>
      </c>
      <c r="AD6316" t="s">
        <v>14</v>
      </c>
      <c r="AE6316" s="6">
        <v>6782131918937</v>
      </c>
    </row>
    <row r="6317" spans="1:31" ht="15" customHeight="1">
      <c r="A6317">
        <v>125733</v>
      </c>
      <c r="B6317" t="s">
        <v>2793</v>
      </c>
      <c r="C6317" t="s">
        <v>2874</v>
      </c>
      <c r="E6317" t="s">
        <v>1853</v>
      </c>
      <c r="F6317" s="3" t="s">
        <v>14143</v>
      </c>
      <c r="G6317" t="s">
        <v>740</v>
      </c>
      <c r="H6317" t="s">
        <v>16</v>
      </c>
      <c r="I6317" t="s">
        <v>23</v>
      </c>
      <c r="J6317">
        <v>125</v>
      </c>
      <c r="K6317">
        <v>0</v>
      </c>
      <c r="L6317">
        <v>50</v>
      </c>
      <c r="M6317">
        <v>239.91</v>
      </c>
      <c r="N6317">
        <v>11</v>
      </c>
      <c r="O6317">
        <f>M:M*N:N/100</f>
        <v>26.390099999999997</v>
      </c>
      <c r="P6317">
        <f>M:M-O:O</f>
        <v>213.51990000000001</v>
      </c>
      <c r="Q6317">
        <f>P:P-J:J</f>
        <v>88.519900000000007</v>
      </c>
      <c r="R6317">
        <v>0</v>
      </c>
      <c r="S6317" t="s">
        <v>16</v>
      </c>
      <c r="T6317" t="s">
        <v>784</v>
      </c>
      <c r="U6317" t="s">
        <v>756</v>
      </c>
      <c r="V6317" t="s">
        <v>752</v>
      </c>
      <c r="W6317" t="s">
        <v>878</v>
      </c>
      <c r="X6317" t="s">
        <v>804</v>
      </c>
      <c r="Y6317" t="s">
        <v>1534</v>
      </c>
      <c r="Z6317" t="s">
        <v>949</v>
      </c>
      <c r="AA6317" t="s">
        <v>789</v>
      </c>
      <c r="AB6317" t="s">
        <v>789</v>
      </c>
      <c r="AC6317" t="s">
        <v>13</v>
      </c>
      <c r="AD6317" t="s">
        <v>14</v>
      </c>
      <c r="AE6317" s="6">
        <v>6781828424344</v>
      </c>
    </row>
    <row r="6318" spans="1:31" ht="15" customHeight="1">
      <c r="A6318">
        <v>125733</v>
      </c>
      <c r="B6318" t="s">
        <v>2794</v>
      </c>
      <c r="C6318" t="s">
        <v>2874</v>
      </c>
      <c r="E6318" t="s">
        <v>1853</v>
      </c>
      <c r="F6318" s="3" t="s">
        <v>14143</v>
      </c>
      <c r="G6318" t="s">
        <v>740</v>
      </c>
      <c r="H6318" t="s">
        <v>16</v>
      </c>
      <c r="I6318" t="s">
        <v>23</v>
      </c>
      <c r="J6318">
        <v>125</v>
      </c>
      <c r="K6318">
        <v>0</v>
      </c>
      <c r="L6318">
        <v>50</v>
      </c>
      <c r="M6318">
        <v>239.91</v>
      </c>
      <c r="N6318">
        <v>11</v>
      </c>
      <c r="O6318">
        <f>M:M*N:N/100</f>
        <v>26.390099999999997</v>
      </c>
      <c r="P6318">
        <f>M:M-O:O</f>
        <v>213.51990000000001</v>
      </c>
      <c r="Q6318">
        <f>P:P-J:J</f>
        <v>88.519900000000007</v>
      </c>
      <c r="R6318">
        <v>0</v>
      </c>
      <c r="S6318" t="s">
        <v>16</v>
      </c>
      <c r="T6318" t="s">
        <v>784</v>
      </c>
      <c r="U6318" t="s">
        <v>756</v>
      </c>
      <c r="V6318" t="s">
        <v>752</v>
      </c>
      <c r="W6318" t="s">
        <v>878</v>
      </c>
      <c r="X6318" t="s">
        <v>804</v>
      </c>
      <c r="Y6318" t="s">
        <v>1534</v>
      </c>
      <c r="Z6318" t="s">
        <v>949</v>
      </c>
      <c r="AA6318" t="s">
        <v>789</v>
      </c>
      <c r="AB6318" t="s">
        <v>789</v>
      </c>
      <c r="AC6318" t="s">
        <v>17</v>
      </c>
      <c r="AD6318" t="s">
        <v>14</v>
      </c>
      <c r="AE6318" s="6">
        <v>6782131918937</v>
      </c>
    </row>
    <row r="6319" spans="1:31" ht="15" customHeight="1">
      <c r="A6319">
        <v>125733</v>
      </c>
      <c r="B6319" t="s">
        <v>2795</v>
      </c>
      <c r="C6319" t="s">
        <v>2874</v>
      </c>
      <c r="E6319" t="s">
        <v>1853</v>
      </c>
      <c r="F6319" s="3" t="s">
        <v>14143</v>
      </c>
      <c r="G6319" t="s">
        <v>740</v>
      </c>
      <c r="H6319" t="s">
        <v>16</v>
      </c>
      <c r="I6319" t="s">
        <v>26</v>
      </c>
      <c r="J6319">
        <v>125</v>
      </c>
      <c r="K6319">
        <v>0</v>
      </c>
      <c r="L6319">
        <v>50</v>
      </c>
      <c r="M6319">
        <v>229.91</v>
      </c>
      <c r="N6319">
        <v>11</v>
      </c>
      <c r="O6319">
        <f>M:M*N:N/100</f>
        <v>25.290099999999999</v>
      </c>
      <c r="P6319">
        <f>M:M-O:O</f>
        <v>204.6199</v>
      </c>
      <c r="Q6319">
        <f>P:P-J:J</f>
        <v>79.619900000000001</v>
      </c>
      <c r="R6319">
        <v>0</v>
      </c>
      <c r="S6319" t="s">
        <v>16</v>
      </c>
      <c r="T6319" t="s">
        <v>784</v>
      </c>
      <c r="U6319" t="s">
        <v>756</v>
      </c>
      <c r="V6319" t="s">
        <v>752</v>
      </c>
      <c r="W6319" t="s">
        <v>878</v>
      </c>
      <c r="X6319" t="s">
        <v>804</v>
      </c>
      <c r="Y6319" t="s">
        <v>1534</v>
      </c>
      <c r="Z6319" t="s">
        <v>949</v>
      </c>
      <c r="AA6319" t="s">
        <v>789</v>
      </c>
      <c r="AB6319" t="s">
        <v>789</v>
      </c>
      <c r="AC6319" t="s">
        <v>13</v>
      </c>
      <c r="AD6319" t="s">
        <v>14</v>
      </c>
      <c r="AE6319" s="6">
        <v>6781828424344</v>
      </c>
    </row>
    <row r="6320" spans="1:31" ht="15" customHeight="1">
      <c r="A6320">
        <v>125733</v>
      </c>
      <c r="B6320" t="s">
        <v>2796</v>
      </c>
      <c r="C6320" t="s">
        <v>2874</v>
      </c>
      <c r="E6320" t="s">
        <v>1853</v>
      </c>
      <c r="F6320" s="3" t="s">
        <v>14143</v>
      </c>
      <c r="G6320" t="s">
        <v>740</v>
      </c>
      <c r="H6320" t="s">
        <v>16</v>
      </c>
      <c r="I6320" t="s">
        <v>26</v>
      </c>
      <c r="J6320">
        <v>125</v>
      </c>
      <c r="K6320">
        <v>0</v>
      </c>
      <c r="L6320">
        <v>50</v>
      </c>
      <c r="M6320">
        <v>229.91</v>
      </c>
      <c r="N6320">
        <v>11</v>
      </c>
      <c r="O6320">
        <f>M:M*N:N/100</f>
        <v>25.290099999999999</v>
      </c>
      <c r="P6320">
        <f>M:M-O:O</f>
        <v>204.6199</v>
      </c>
      <c r="Q6320">
        <f>P:P-J:J</f>
        <v>79.619900000000001</v>
      </c>
      <c r="R6320">
        <v>0</v>
      </c>
      <c r="S6320" t="s">
        <v>16</v>
      </c>
      <c r="T6320" t="s">
        <v>784</v>
      </c>
      <c r="U6320" t="s">
        <v>756</v>
      </c>
      <c r="V6320" t="s">
        <v>752</v>
      </c>
      <c r="W6320" t="s">
        <v>878</v>
      </c>
      <c r="X6320" t="s">
        <v>804</v>
      </c>
      <c r="Y6320" t="s">
        <v>1534</v>
      </c>
      <c r="Z6320" t="s">
        <v>949</v>
      </c>
      <c r="AA6320" t="s">
        <v>789</v>
      </c>
      <c r="AB6320" t="s">
        <v>789</v>
      </c>
      <c r="AC6320" t="s">
        <v>17</v>
      </c>
      <c r="AD6320" t="s">
        <v>14</v>
      </c>
      <c r="AE6320" s="6">
        <v>6782131918937</v>
      </c>
    </row>
    <row r="6321" spans="1:31" ht="15" customHeight="1">
      <c r="A6321">
        <v>360933</v>
      </c>
      <c r="B6321" t="s">
        <v>12778</v>
      </c>
      <c r="C6321" t="s">
        <v>6785</v>
      </c>
      <c r="E6321" t="s">
        <v>1853</v>
      </c>
      <c r="F6321" t="s">
        <v>10441</v>
      </c>
      <c r="G6321" t="s">
        <v>740</v>
      </c>
      <c r="H6321" t="s">
        <v>2148</v>
      </c>
      <c r="I6321" t="s">
        <v>86</v>
      </c>
      <c r="J6321">
        <v>130</v>
      </c>
      <c r="K6321">
        <v>0</v>
      </c>
      <c r="L6321">
        <v>35</v>
      </c>
      <c r="M6321">
        <v>214.54999999999998</v>
      </c>
      <c r="N6321">
        <v>11</v>
      </c>
      <c r="O6321">
        <f>M:M*N:N/100</f>
        <v>23.600499999999997</v>
      </c>
      <c r="P6321">
        <f>M:M-O:O</f>
        <v>190.9495</v>
      </c>
      <c r="Q6321">
        <f>P:P-J:J</f>
        <v>60.9495</v>
      </c>
      <c r="R6321">
        <v>1</v>
      </c>
      <c r="S6321" t="s">
        <v>12</v>
      </c>
      <c r="T6321" t="s">
        <v>784</v>
      </c>
      <c r="U6321" t="s">
        <v>756</v>
      </c>
      <c r="V6321" t="s">
        <v>761</v>
      </c>
      <c r="W6321" t="s">
        <v>878</v>
      </c>
      <c r="X6321" t="s">
        <v>767</v>
      </c>
      <c r="Y6321" t="s">
        <v>1554</v>
      </c>
      <c r="Z6321" t="s">
        <v>949</v>
      </c>
      <c r="AA6321" t="s">
        <v>789</v>
      </c>
      <c r="AB6321" t="s">
        <v>789</v>
      </c>
      <c r="AC6321" t="s">
        <v>17</v>
      </c>
      <c r="AD6321" t="s">
        <v>21</v>
      </c>
      <c r="AE6321" s="6">
        <v>6782526461862</v>
      </c>
    </row>
    <row r="6322" spans="1:31" ht="15" customHeight="1">
      <c r="A6322">
        <v>404784</v>
      </c>
      <c r="B6322" t="s">
        <v>13544</v>
      </c>
      <c r="C6322" t="s">
        <v>10499</v>
      </c>
      <c r="E6322" t="s">
        <v>1853</v>
      </c>
      <c r="F6322" t="s">
        <v>10441</v>
      </c>
      <c r="G6322" t="s">
        <v>740</v>
      </c>
      <c r="H6322" t="s">
        <v>16</v>
      </c>
      <c r="I6322" t="s">
        <v>12279</v>
      </c>
      <c r="J6322">
        <v>130</v>
      </c>
      <c r="K6322">
        <v>0</v>
      </c>
      <c r="L6322">
        <v>50</v>
      </c>
      <c r="M6322">
        <v>214.54999999999998</v>
      </c>
      <c r="N6322">
        <v>11</v>
      </c>
      <c r="O6322">
        <f>M:M*N:N/100</f>
        <v>23.600499999999997</v>
      </c>
      <c r="P6322">
        <f>M:M-O:O</f>
        <v>190.9495</v>
      </c>
      <c r="Q6322">
        <f>P:P-J:J</f>
        <v>60.9495</v>
      </c>
      <c r="R6322">
        <v>0</v>
      </c>
      <c r="S6322" t="s">
        <v>12</v>
      </c>
      <c r="T6322" t="s">
        <v>784</v>
      </c>
      <c r="U6322" t="s">
        <v>756</v>
      </c>
      <c r="V6322" t="s">
        <v>877</v>
      </c>
      <c r="W6322" t="s">
        <v>3364</v>
      </c>
      <c r="X6322" t="s">
        <v>774</v>
      </c>
      <c r="Y6322" t="s">
        <v>1534</v>
      </c>
      <c r="Z6322" t="s">
        <v>949</v>
      </c>
      <c r="AA6322" t="s">
        <v>789</v>
      </c>
      <c r="AB6322" t="s">
        <v>784</v>
      </c>
      <c r="AC6322" t="s">
        <v>340</v>
      </c>
      <c r="AD6322" t="s">
        <v>21</v>
      </c>
      <c r="AE6322" s="6">
        <v>6782021339167</v>
      </c>
    </row>
    <row r="6323" spans="1:31" ht="15" customHeight="1">
      <c r="A6323">
        <v>408794</v>
      </c>
      <c r="B6323" t="s">
        <v>12740</v>
      </c>
      <c r="C6323" t="s">
        <v>6804</v>
      </c>
      <c r="E6323" t="s">
        <v>1853</v>
      </c>
      <c r="F6323" t="s">
        <v>10441</v>
      </c>
      <c r="G6323" t="s">
        <v>740</v>
      </c>
      <c r="H6323" t="s">
        <v>16</v>
      </c>
      <c r="I6323" t="s">
        <v>12279</v>
      </c>
      <c r="J6323">
        <v>130</v>
      </c>
      <c r="K6323">
        <v>0</v>
      </c>
      <c r="L6323">
        <v>50</v>
      </c>
      <c r="M6323">
        <v>214.54999999999998</v>
      </c>
      <c r="N6323">
        <v>11</v>
      </c>
      <c r="O6323">
        <f>M:M*N:N/100</f>
        <v>23.600499999999997</v>
      </c>
      <c r="P6323">
        <f>M:M-O:O</f>
        <v>190.9495</v>
      </c>
      <c r="Q6323">
        <f>P:P-J:J</f>
        <v>60.9495</v>
      </c>
      <c r="R6323">
        <v>1</v>
      </c>
      <c r="S6323" t="s">
        <v>12</v>
      </c>
      <c r="T6323" t="s">
        <v>784</v>
      </c>
      <c r="U6323" t="s">
        <v>756</v>
      </c>
      <c r="V6323" t="s">
        <v>877</v>
      </c>
      <c r="W6323" t="s">
        <v>3365</v>
      </c>
      <c r="X6323" t="s">
        <v>767</v>
      </c>
      <c r="Y6323" t="s">
        <v>1554</v>
      </c>
      <c r="Z6323" t="s">
        <v>949</v>
      </c>
      <c r="AA6323" t="s">
        <v>789</v>
      </c>
      <c r="AB6323" t="s">
        <v>784</v>
      </c>
      <c r="AC6323" t="s">
        <v>340</v>
      </c>
      <c r="AD6323" t="s">
        <v>21</v>
      </c>
      <c r="AE6323" s="6">
        <v>6782021513925</v>
      </c>
    </row>
    <row r="6324" spans="1:31" ht="15" customHeight="1">
      <c r="A6324">
        <v>113889</v>
      </c>
      <c r="B6324" t="s">
        <v>3324</v>
      </c>
      <c r="C6324" t="s">
        <v>6796</v>
      </c>
      <c r="E6324" t="s">
        <v>1853</v>
      </c>
      <c r="F6324" t="s">
        <v>3321</v>
      </c>
      <c r="G6324" t="s">
        <v>740</v>
      </c>
      <c r="H6324" t="s">
        <v>16</v>
      </c>
      <c r="I6324" t="s">
        <v>12279</v>
      </c>
      <c r="J6324">
        <v>120</v>
      </c>
      <c r="K6324">
        <v>0</v>
      </c>
      <c r="L6324">
        <v>50</v>
      </c>
      <c r="M6324">
        <v>398.72</v>
      </c>
      <c r="N6324">
        <v>11</v>
      </c>
      <c r="O6324">
        <f>M:M*N:N/100</f>
        <v>43.859200000000001</v>
      </c>
      <c r="P6324">
        <f>M:M-O:O</f>
        <v>354.86080000000004</v>
      </c>
      <c r="Q6324">
        <f>P:P-J:J</f>
        <v>234.86080000000004</v>
      </c>
      <c r="R6324">
        <v>0</v>
      </c>
      <c r="S6324" t="s">
        <v>12</v>
      </c>
      <c r="T6324" t="s">
        <v>784</v>
      </c>
      <c r="U6324" t="s">
        <v>756</v>
      </c>
      <c r="V6324" t="s">
        <v>752</v>
      </c>
      <c r="W6324" t="s">
        <v>1449</v>
      </c>
      <c r="X6324" t="s">
        <v>3322</v>
      </c>
      <c r="Y6324" t="s">
        <v>1533</v>
      </c>
      <c r="Z6324" t="s">
        <v>949</v>
      </c>
      <c r="AA6324" t="s">
        <v>789</v>
      </c>
      <c r="AB6324" t="s">
        <v>789</v>
      </c>
      <c r="AC6324" t="s">
        <v>13</v>
      </c>
      <c r="AD6324" t="s">
        <v>14</v>
      </c>
      <c r="AE6324" s="6">
        <v>6781604916754</v>
      </c>
    </row>
    <row r="6325" spans="1:31" ht="15" customHeight="1">
      <c r="A6325">
        <v>141997</v>
      </c>
      <c r="B6325" t="s">
        <v>3332</v>
      </c>
      <c r="C6325" t="s">
        <v>6800</v>
      </c>
      <c r="E6325" t="s">
        <v>1853</v>
      </c>
      <c r="F6325" t="s">
        <v>3321</v>
      </c>
      <c r="G6325" t="s">
        <v>740</v>
      </c>
      <c r="H6325" t="s">
        <v>16</v>
      </c>
      <c r="I6325" t="s">
        <v>12279</v>
      </c>
      <c r="J6325">
        <v>120</v>
      </c>
      <c r="K6325">
        <v>0</v>
      </c>
      <c r="L6325">
        <v>50</v>
      </c>
      <c r="M6325">
        <v>398.91</v>
      </c>
      <c r="N6325">
        <v>11</v>
      </c>
      <c r="O6325">
        <f>M:M*N:N/100</f>
        <v>43.880099999999999</v>
      </c>
      <c r="P6325">
        <f>M:M-O:O</f>
        <v>355.0299</v>
      </c>
      <c r="Q6325">
        <f>P:P-J:J</f>
        <v>235.0299</v>
      </c>
      <c r="R6325">
        <v>0</v>
      </c>
      <c r="S6325" t="s">
        <v>12</v>
      </c>
      <c r="T6325" t="s">
        <v>784</v>
      </c>
      <c r="U6325" t="s">
        <v>756</v>
      </c>
      <c r="V6325" t="s">
        <v>752</v>
      </c>
      <c r="W6325" t="s">
        <v>1449</v>
      </c>
      <c r="X6325" t="s">
        <v>3323</v>
      </c>
      <c r="Y6325" t="s">
        <v>1533</v>
      </c>
      <c r="Z6325" t="s">
        <v>949</v>
      </c>
      <c r="AA6325" t="s">
        <v>789</v>
      </c>
      <c r="AB6325" t="s">
        <v>789</v>
      </c>
      <c r="AC6325" t="s">
        <v>13</v>
      </c>
      <c r="AD6325" t="s">
        <v>14</v>
      </c>
      <c r="AE6325" s="6">
        <v>6781981467267</v>
      </c>
    </row>
    <row r="6326" spans="1:31" ht="15" customHeight="1">
      <c r="A6326">
        <v>149950</v>
      </c>
      <c r="B6326" t="s">
        <v>3325</v>
      </c>
      <c r="C6326" t="s">
        <v>6796</v>
      </c>
      <c r="E6326" t="s">
        <v>1853</v>
      </c>
      <c r="F6326" t="s">
        <v>3321</v>
      </c>
      <c r="G6326" t="s">
        <v>740</v>
      </c>
      <c r="H6326" t="s">
        <v>16</v>
      </c>
      <c r="I6326" t="s">
        <v>12279</v>
      </c>
      <c r="J6326">
        <v>120</v>
      </c>
      <c r="K6326">
        <v>0</v>
      </c>
      <c r="L6326">
        <v>50</v>
      </c>
      <c r="M6326">
        <v>398.91</v>
      </c>
      <c r="N6326">
        <v>11</v>
      </c>
      <c r="O6326">
        <f>M:M*N:N/100</f>
        <v>43.880099999999999</v>
      </c>
      <c r="P6326">
        <f>M:M-O:O</f>
        <v>355.0299</v>
      </c>
      <c r="Q6326">
        <f>P:P-J:J</f>
        <v>235.0299</v>
      </c>
      <c r="R6326">
        <v>0</v>
      </c>
      <c r="S6326" t="s">
        <v>12</v>
      </c>
      <c r="T6326" t="s">
        <v>784</v>
      </c>
      <c r="U6326" t="s">
        <v>756</v>
      </c>
      <c r="V6326" t="s">
        <v>752</v>
      </c>
      <c r="W6326" t="s">
        <v>1449</v>
      </c>
      <c r="X6326" t="s">
        <v>3322</v>
      </c>
      <c r="Y6326" t="s">
        <v>1533</v>
      </c>
      <c r="Z6326" t="s">
        <v>949</v>
      </c>
      <c r="AA6326" t="s">
        <v>789</v>
      </c>
      <c r="AB6326" t="s">
        <v>789</v>
      </c>
      <c r="AC6326" t="s">
        <v>13</v>
      </c>
      <c r="AD6326" t="s">
        <v>14</v>
      </c>
      <c r="AE6326" s="6">
        <v>6782494865755</v>
      </c>
    </row>
    <row r="6327" spans="1:31" ht="15" customHeight="1">
      <c r="A6327">
        <v>149926</v>
      </c>
      <c r="B6327" t="s">
        <v>3326</v>
      </c>
      <c r="C6327" t="s">
        <v>6797</v>
      </c>
      <c r="E6327" t="s">
        <v>1853</v>
      </c>
      <c r="F6327" t="s">
        <v>3321</v>
      </c>
      <c r="G6327" t="s">
        <v>740</v>
      </c>
      <c r="H6327" t="s">
        <v>16</v>
      </c>
      <c r="I6327" t="s">
        <v>12279</v>
      </c>
      <c r="J6327">
        <v>120</v>
      </c>
      <c r="K6327">
        <v>0</v>
      </c>
      <c r="L6327">
        <v>50</v>
      </c>
      <c r="M6327">
        <v>398.91</v>
      </c>
      <c r="N6327">
        <v>11</v>
      </c>
      <c r="O6327">
        <f>M:M*N:N/100</f>
        <v>43.880099999999999</v>
      </c>
      <c r="P6327">
        <f>M:M-O:O</f>
        <v>355.0299</v>
      </c>
      <c r="Q6327">
        <f>P:P-J:J</f>
        <v>235.0299</v>
      </c>
      <c r="R6327">
        <v>0</v>
      </c>
      <c r="S6327" t="s">
        <v>12</v>
      </c>
      <c r="T6327" t="s">
        <v>784</v>
      </c>
      <c r="U6327" t="s">
        <v>756</v>
      </c>
      <c r="V6327" t="s">
        <v>752</v>
      </c>
      <c r="W6327" t="s">
        <v>1449</v>
      </c>
      <c r="X6327" t="s">
        <v>3322</v>
      </c>
      <c r="Y6327" t="s">
        <v>1533</v>
      </c>
      <c r="Z6327" t="s">
        <v>949</v>
      </c>
      <c r="AA6327" t="s">
        <v>789</v>
      </c>
      <c r="AB6327" t="s">
        <v>789</v>
      </c>
      <c r="AC6327" t="s">
        <v>13</v>
      </c>
      <c r="AD6327" t="s">
        <v>14</v>
      </c>
      <c r="AE6327" s="6">
        <v>6781739165629</v>
      </c>
    </row>
    <row r="6328" spans="1:31" ht="15" customHeight="1">
      <c r="A6328">
        <v>146382</v>
      </c>
      <c r="B6328" t="s">
        <v>3327</v>
      </c>
      <c r="C6328" t="s">
        <v>6798</v>
      </c>
      <c r="E6328" t="s">
        <v>1853</v>
      </c>
      <c r="F6328" t="s">
        <v>3321</v>
      </c>
      <c r="G6328" t="s">
        <v>740</v>
      </c>
      <c r="H6328" t="s">
        <v>16</v>
      </c>
      <c r="I6328" t="s">
        <v>12279</v>
      </c>
      <c r="J6328">
        <v>120</v>
      </c>
      <c r="K6328">
        <v>0</v>
      </c>
      <c r="L6328">
        <v>50</v>
      </c>
      <c r="M6328">
        <v>398.91</v>
      </c>
      <c r="N6328">
        <v>11</v>
      </c>
      <c r="O6328">
        <f>M:M*N:N/100</f>
        <v>43.880099999999999</v>
      </c>
      <c r="P6328">
        <f>M:M-O:O</f>
        <v>355.0299</v>
      </c>
      <c r="Q6328">
        <f>P:P-J:J</f>
        <v>235.0299</v>
      </c>
      <c r="R6328">
        <v>0</v>
      </c>
      <c r="S6328" t="s">
        <v>12</v>
      </c>
      <c r="T6328" t="s">
        <v>784</v>
      </c>
      <c r="U6328" t="s">
        <v>756</v>
      </c>
      <c r="V6328" t="s">
        <v>752</v>
      </c>
      <c r="W6328" t="s">
        <v>1449</v>
      </c>
      <c r="X6328" t="s">
        <v>3322</v>
      </c>
      <c r="Y6328" t="s">
        <v>1533</v>
      </c>
      <c r="Z6328" t="s">
        <v>949</v>
      </c>
      <c r="AA6328" t="s">
        <v>789</v>
      </c>
      <c r="AB6328" t="s">
        <v>789</v>
      </c>
      <c r="AC6328" t="s">
        <v>13</v>
      </c>
      <c r="AD6328" t="s">
        <v>14</v>
      </c>
      <c r="AE6328" s="6">
        <v>6782209565389</v>
      </c>
    </row>
    <row r="6329" spans="1:31" ht="15" customHeight="1">
      <c r="A6329">
        <v>146280</v>
      </c>
      <c r="B6329" t="s">
        <v>3333</v>
      </c>
      <c r="C6329" t="s">
        <v>6799</v>
      </c>
      <c r="E6329" t="s">
        <v>1853</v>
      </c>
      <c r="F6329" t="s">
        <v>3321</v>
      </c>
      <c r="G6329" t="s">
        <v>740</v>
      </c>
      <c r="H6329" t="s">
        <v>16</v>
      </c>
      <c r="I6329" t="s">
        <v>12279</v>
      </c>
      <c r="J6329">
        <v>120</v>
      </c>
      <c r="K6329">
        <v>0</v>
      </c>
      <c r="L6329">
        <v>50</v>
      </c>
      <c r="M6329">
        <v>398.91</v>
      </c>
      <c r="N6329">
        <v>11</v>
      </c>
      <c r="O6329">
        <f>M:M*N:N/100</f>
        <v>43.880099999999999</v>
      </c>
      <c r="P6329">
        <f>M:M-O:O</f>
        <v>355.0299</v>
      </c>
      <c r="Q6329">
        <f>P:P-J:J</f>
        <v>235.0299</v>
      </c>
      <c r="R6329">
        <v>0</v>
      </c>
      <c r="S6329" t="s">
        <v>12</v>
      </c>
      <c r="T6329" t="s">
        <v>784</v>
      </c>
      <c r="U6329" t="s">
        <v>756</v>
      </c>
      <c r="V6329" t="s">
        <v>752</v>
      </c>
      <c r="W6329" t="s">
        <v>1449</v>
      </c>
      <c r="X6329" t="s">
        <v>3323</v>
      </c>
      <c r="Y6329" t="s">
        <v>1533</v>
      </c>
      <c r="Z6329" t="s">
        <v>949</v>
      </c>
      <c r="AA6329" t="s">
        <v>789</v>
      </c>
      <c r="AB6329" t="s">
        <v>789</v>
      </c>
      <c r="AC6329" t="s">
        <v>13</v>
      </c>
      <c r="AD6329" t="s">
        <v>14</v>
      </c>
      <c r="AE6329" s="6">
        <v>6782293349692</v>
      </c>
    </row>
    <row r="6330" spans="1:31" ht="15" customHeight="1">
      <c r="A6330">
        <v>141997</v>
      </c>
      <c r="B6330" t="s">
        <v>3334</v>
      </c>
      <c r="C6330" t="s">
        <v>6800</v>
      </c>
      <c r="E6330" t="s">
        <v>1853</v>
      </c>
      <c r="F6330" t="s">
        <v>3321</v>
      </c>
      <c r="G6330" t="s">
        <v>740</v>
      </c>
      <c r="H6330" t="s">
        <v>16</v>
      </c>
      <c r="I6330" t="s">
        <v>12279</v>
      </c>
      <c r="J6330">
        <v>120</v>
      </c>
      <c r="K6330">
        <v>0</v>
      </c>
      <c r="L6330">
        <v>50</v>
      </c>
      <c r="M6330">
        <v>398.91</v>
      </c>
      <c r="N6330">
        <v>11</v>
      </c>
      <c r="O6330">
        <f>M:M*N:N/100</f>
        <v>43.880099999999999</v>
      </c>
      <c r="P6330">
        <f>M:M-O:O</f>
        <v>355.0299</v>
      </c>
      <c r="Q6330">
        <f>P:P-J:J</f>
        <v>235.0299</v>
      </c>
      <c r="R6330">
        <v>0</v>
      </c>
      <c r="S6330" t="s">
        <v>12</v>
      </c>
      <c r="T6330" t="s">
        <v>784</v>
      </c>
      <c r="U6330" t="s">
        <v>756</v>
      </c>
      <c r="V6330" t="s">
        <v>752</v>
      </c>
      <c r="W6330" t="s">
        <v>1449</v>
      </c>
      <c r="X6330" t="s">
        <v>3323</v>
      </c>
      <c r="Y6330" t="s">
        <v>1533</v>
      </c>
      <c r="Z6330" t="s">
        <v>949</v>
      </c>
      <c r="AA6330" t="s">
        <v>789</v>
      </c>
      <c r="AB6330" t="s">
        <v>789</v>
      </c>
      <c r="AC6330" t="s">
        <v>17</v>
      </c>
      <c r="AD6330" t="s">
        <v>14</v>
      </c>
      <c r="AE6330" s="6">
        <v>6782472651135</v>
      </c>
    </row>
    <row r="6331" spans="1:31" ht="15" customHeight="1">
      <c r="A6331">
        <v>113889</v>
      </c>
      <c r="B6331" t="s">
        <v>3328</v>
      </c>
      <c r="C6331" t="s">
        <v>6796</v>
      </c>
      <c r="E6331" t="s">
        <v>1853</v>
      </c>
      <c r="F6331" t="s">
        <v>3321</v>
      </c>
      <c r="G6331" t="s">
        <v>740</v>
      </c>
      <c r="H6331" t="s">
        <v>16</v>
      </c>
      <c r="I6331" t="s">
        <v>12279</v>
      </c>
      <c r="J6331">
        <v>120</v>
      </c>
      <c r="K6331">
        <v>0</v>
      </c>
      <c r="L6331">
        <v>50</v>
      </c>
      <c r="M6331">
        <v>398.91</v>
      </c>
      <c r="N6331">
        <v>11</v>
      </c>
      <c r="O6331">
        <f>M:M*N:N/100</f>
        <v>43.880099999999999</v>
      </c>
      <c r="P6331">
        <f>M:M-O:O</f>
        <v>355.0299</v>
      </c>
      <c r="Q6331">
        <f>P:P-J:J</f>
        <v>235.0299</v>
      </c>
      <c r="R6331">
        <v>0</v>
      </c>
      <c r="S6331" t="s">
        <v>12</v>
      </c>
      <c r="T6331" t="s">
        <v>784</v>
      </c>
      <c r="U6331" t="s">
        <v>756</v>
      </c>
      <c r="V6331" t="s">
        <v>752</v>
      </c>
      <c r="W6331" t="s">
        <v>1449</v>
      </c>
      <c r="X6331" t="s">
        <v>3322</v>
      </c>
      <c r="Y6331" t="s">
        <v>1533</v>
      </c>
      <c r="Z6331" t="s">
        <v>949</v>
      </c>
      <c r="AA6331" t="s">
        <v>789</v>
      </c>
      <c r="AB6331" t="s">
        <v>789</v>
      </c>
      <c r="AC6331" t="s">
        <v>17</v>
      </c>
      <c r="AD6331" t="s">
        <v>14</v>
      </c>
      <c r="AE6331" s="6">
        <v>6781604916754</v>
      </c>
    </row>
    <row r="6332" spans="1:31" ht="15" customHeight="1">
      <c r="A6332">
        <v>113889</v>
      </c>
      <c r="B6332" t="s">
        <v>3329</v>
      </c>
      <c r="C6332" t="s">
        <v>6796</v>
      </c>
      <c r="E6332" t="s">
        <v>1853</v>
      </c>
      <c r="F6332" t="s">
        <v>3321</v>
      </c>
      <c r="G6332" t="s">
        <v>740</v>
      </c>
      <c r="H6332" t="s">
        <v>16</v>
      </c>
      <c r="I6332" t="s">
        <v>12279</v>
      </c>
      <c r="J6332">
        <v>120</v>
      </c>
      <c r="K6332">
        <v>0</v>
      </c>
      <c r="L6332">
        <v>50</v>
      </c>
      <c r="M6332">
        <v>398.8</v>
      </c>
      <c r="N6332">
        <v>11</v>
      </c>
      <c r="O6332">
        <f>M:M*N:N/100</f>
        <v>43.868000000000002</v>
      </c>
      <c r="P6332">
        <f>M:M-O:O</f>
        <v>354.93200000000002</v>
      </c>
      <c r="Q6332">
        <f>P:P-J:J</f>
        <v>234.93200000000002</v>
      </c>
      <c r="R6332">
        <v>0</v>
      </c>
      <c r="S6332" t="s">
        <v>12</v>
      </c>
      <c r="T6332" t="s">
        <v>784</v>
      </c>
      <c r="U6332" t="s">
        <v>756</v>
      </c>
      <c r="V6332" t="s">
        <v>752</v>
      </c>
      <c r="W6332" t="s">
        <v>1449</v>
      </c>
      <c r="X6332" t="s">
        <v>3322</v>
      </c>
      <c r="Y6332" t="s">
        <v>1533</v>
      </c>
      <c r="Z6332" t="s">
        <v>949</v>
      </c>
      <c r="AA6332" t="s">
        <v>789</v>
      </c>
      <c r="AB6332" t="s">
        <v>789</v>
      </c>
      <c r="AC6332" t="s">
        <v>17</v>
      </c>
      <c r="AD6332" t="s">
        <v>14</v>
      </c>
      <c r="AE6332" s="6">
        <v>6781604916754</v>
      </c>
    </row>
    <row r="6333" spans="1:31" ht="15" customHeight="1">
      <c r="A6333">
        <v>113889</v>
      </c>
      <c r="B6333" t="s">
        <v>3330</v>
      </c>
      <c r="C6333" t="s">
        <v>6796</v>
      </c>
      <c r="E6333" t="s">
        <v>1853</v>
      </c>
      <c r="F6333" t="s">
        <v>3321</v>
      </c>
      <c r="G6333" t="s">
        <v>740</v>
      </c>
      <c r="H6333" t="s">
        <v>16</v>
      </c>
      <c r="I6333" t="s">
        <v>23</v>
      </c>
      <c r="J6333">
        <v>120</v>
      </c>
      <c r="K6333">
        <v>0</v>
      </c>
      <c r="L6333">
        <v>50</v>
      </c>
      <c r="M6333">
        <v>389.84000000000003</v>
      </c>
      <c r="N6333">
        <v>11</v>
      </c>
      <c r="O6333">
        <f>M:M*N:N/100</f>
        <v>42.882400000000004</v>
      </c>
      <c r="P6333">
        <f>M:M-O:O</f>
        <v>346.95760000000001</v>
      </c>
      <c r="Q6333">
        <f>P:P-J:J</f>
        <v>226.95760000000001</v>
      </c>
      <c r="R6333">
        <v>0</v>
      </c>
      <c r="S6333" t="s">
        <v>12</v>
      </c>
      <c r="T6333" t="s">
        <v>784</v>
      </c>
      <c r="U6333" t="s">
        <v>756</v>
      </c>
      <c r="V6333" t="s">
        <v>752</v>
      </c>
      <c r="W6333" t="s">
        <v>1449</v>
      </c>
      <c r="X6333" t="s">
        <v>3322</v>
      </c>
      <c r="Y6333" t="s">
        <v>1533</v>
      </c>
      <c r="Z6333" t="s">
        <v>949</v>
      </c>
      <c r="AA6333" t="s">
        <v>789</v>
      </c>
      <c r="AB6333" t="s">
        <v>789</v>
      </c>
      <c r="AC6333" t="s">
        <v>13</v>
      </c>
      <c r="AD6333" t="s">
        <v>14</v>
      </c>
      <c r="AE6333" s="6">
        <v>6781604916754</v>
      </c>
    </row>
    <row r="6334" spans="1:31" ht="15" customHeight="1">
      <c r="A6334">
        <v>141997</v>
      </c>
      <c r="B6334" t="s">
        <v>3338</v>
      </c>
      <c r="C6334" t="s">
        <v>6800</v>
      </c>
      <c r="E6334" t="s">
        <v>1853</v>
      </c>
      <c r="F6334" t="s">
        <v>3321</v>
      </c>
      <c r="G6334" t="s">
        <v>740</v>
      </c>
      <c r="H6334" t="s">
        <v>16</v>
      </c>
      <c r="I6334" t="s">
        <v>23</v>
      </c>
      <c r="J6334">
        <v>120</v>
      </c>
      <c r="K6334">
        <v>0</v>
      </c>
      <c r="L6334">
        <v>50</v>
      </c>
      <c r="M6334">
        <v>389.91</v>
      </c>
      <c r="N6334">
        <v>11</v>
      </c>
      <c r="O6334">
        <f>M:M*N:N/100</f>
        <v>42.890100000000004</v>
      </c>
      <c r="P6334">
        <f>M:M-O:O</f>
        <v>347.01990000000001</v>
      </c>
      <c r="Q6334">
        <f>P:P-J:J</f>
        <v>227.01990000000001</v>
      </c>
      <c r="R6334">
        <v>0</v>
      </c>
      <c r="S6334" t="s">
        <v>12</v>
      </c>
      <c r="T6334" t="s">
        <v>784</v>
      </c>
      <c r="U6334" t="s">
        <v>756</v>
      </c>
      <c r="V6334" t="s">
        <v>752</v>
      </c>
      <c r="W6334" t="s">
        <v>1449</v>
      </c>
      <c r="X6334" t="s">
        <v>3323</v>
      </c>
      <c r="Y6334" t="s">
        <v>1533</v>
      </c>
      <c r="Z6334" t="s">
        <v>949</v>
      </c>
      <c r="AA6334" t="s">
        <v>789</v>
      </c>
      <c r="AB6334" t="s">
        <v>789</v>
      </c>
      <c r="AC6334" t="s">
        <v>13</v>
      </c>
      <c r="AD6334" t="s">
        <v>14</v>
      </c>
      <c r="AE6334" s="6">
        <v>6781981467267</v>
      </c>
    </row>
    <row r="6335" spans="1:31" ht="15" customHeight="1">
      <c r="A6335">
        <v>149950</v>
      </c>
      <c r="B6335" t="s">
        <v>3331</v>
      </c>
      <c r="C6335" t="s">
        <v>6796</v>
      </c>
      <c r="E6335" t="s">
        <v>1853</v>
      </c>
      <c r="F6335" t="s">
        <v>3321</v>
      </c>
      <c r="G6335" t="s">
        <v>740</v>
      </c>
      <c r="H6335" t="s">
        <v>16</v>
      </c>
      <c r="I6335" t="s">
        <v>23</v>
      </c>
      <c r="J6335">
        <v>120</v>
      </c>
      <c r="K6335">
        <v>0</v>
      </c>
      <c r="L6335">
        <v>50</v>
      </c>
      <c r="M6335">
        <v>389.91</v>
      </c>
      <c r="N6335">
        <v>11</v>
      </c>
      <c r="O6335">
        <f>M:M*N:N/100</f>
        <v>42.890100000000004</v>
      </c>
      <c r="P6335">
        <f>M:M-O:O</f>
        <v>347.01990000000001</v>
      </c>
      <c r="Q6335">
        <f>P:P-J:J</f>
        <v>227.01990000000001</v>
      </c>
      <c r="R6335">
        <v>0</v>
      </c>
      <c r="S6335" t="s">
        <v>12</v>
      </c>
      <c r="T6335" t="s">
        <v>784</v>
      </c>
      <c r="U6335" t="s">
        <v>756</v>
      </c>
      <c r="V6335" t="s">
        <v>752</v>
      </c>
      <c r="W6335" t="s">
        <v>1449</v>
      </c>
      <c r="X6335" t="s">
        <v>3322</v>
      </c>
      <c r="Y6335" t="s">
        <v>1533</v>
      </c>
      <c r="Z6335" t="s">
        <v>949</v>
      </c>
      <c r="AA6335" t="s">
        <v>789</v>
      </c>
      <c r="AB6335" t="s">
        <v>789</v>
      </c>
      <c r="AC6335" t="s">
        <v>13</v>
      </c>
      <c r="AD6335" t="s">
        <v>14</v>
      </c>
      <c r="AE6335" s="6">
        <v>6782494865755</v>
      </c>
    </row>
    <row r="6336" spans="1:31" ht="15" customHeight="1">
      <c r="A6336">
        <v>149926</v>
      </c>
      <c r="B6336" t="s">
        <v>3339</v>
      </c>
      <c r="C6336" t="s">
        <v>6797</v>
      </c>
      <c r="E6336" t="s">
        <v>1853</v>
      </c>
      <c r="F6336" t="s">
        <v>3321</v>
      </c>
      <c r="G6336" t="s">
        <v>740</v>
      </c>
      <c r="H6336" t="s">
        <v>16</v>
      </c>
      <c r="I6336" t="s">
        <v>23</v>
      </c>
      <c r="J6336">
        <v>120</v>
      </c>
      <c r="K6336">
        <v>0</v>
      </c>
      <c r="L6336">
        <v>50</v>
      </c>
      <c r="M6336">
        <v>389.91</v>
      </c>
      <c r="N6336">
        <v>11</v>
      </c>
      <c r="O6336">
        <f>M:M*N:N/100</f>
        <v>42.890100000000004</v>
      </c>
      <c r="P6336">
        <f>M:M-O:O</f>
        <v>347.01990000000001</v>
      </c>
      <c r="Q6336">
        <f>P:P-J:J</f>
        <v>227.01990000000001</v>
      </c>
      <c r="R6336">
        <v>0</v>
      </c>
      <c r="S6336" t="s">
        <v>12</v>
      </c>
      <c r="T6336" t="s">
        <v>784</v>
      </c>
      <c r="U6336" t="s">
        <v>756</v>
      </c>
      <c r="V6336" t="s">
        <v>752</v>
      </c>
      <c r="W6336" t="s">
        <v>1449</v>
      </c>
      <c r="X6336" t="s">
        <v>3322</v>
      </c>
      <c r="Y6336" t="s">
        <v>1533</v>
      </c>
      <c r="Z6336" t="s">
        <v>949</v>
      </c>
      <c r="AA6336" t="s">
        <v>789</v>
      </c>
      <c r="AB6336" t="s">
        <v>789</v>
      </c>
      <c r="AC6336" t="s">
        <v>13</v>
      </c>
      <c r="AD6336" t="s">
        <v>14</v>
      </c>
      <c r="AE6336" s="6">
        <v>6781739165629</v>
      </c>
    </row>
    <row r="6337" spans="1:31" ht="15" customHeight="1">
      <c r="A6337">
        <v>146382</v>
      </c>
      <c r="B6337" t="s">
        <v>3340</v>
      </c>
      <c r="C6337" t="s">
        <v>6798</v>
      </c>
      <c r="E6337" t="s">
        <v>1853</v>
      </c>
      <c r="F6337" t="s">
        <v>3321</v>
      </c>
      <c r="G6337" t="s">
        <v>740</v>
      </c>
      <c r="H6337" t="s">
        <v>16</v>
      </c>
      <c r="I6337" t="s">
        <v>23</v>
      </c>
      <c r="J6337">
        <v>120</v>
      </c>
      <c r="K6337">
        <v>0</v>
      </c>
      <c r="L6337">
        <v>50</v>
      </c>
      <c r="M6337">
        <v>389.91</v>
      </c>
      <c r="N6337">
        <v>11</v>
      </c>
      <c r="O6337">
        <f>M:M*N:N/100</f>
        <v>42.890100000000004</v>
      </c>
      <c r="P6337">
        <f>M:M-O:O</f>
        <v>347.01990000000001</v>
      </c>
      <c r="Q6337">
        <f>P:P-J:J</f>
        <v>227.01990000000001</v>
      </c>
      <c r="R6337">
        <v>0</v>
      </c>
      <c r="S6337" t="s">
        <v>12</v>
      </c>
      <c r="T6337" t="s">
        <v>784</v>
      </c>
      <c r="U6337" t="s">
        <v>756</v>
      </c>
      <c r="V6337" t="s">
        <v>752</v>
      </c>
      <c r="W6337" t="s">
        <v>1449</v>
      </c>
      <c r="X6337" t="s">
        <v>3322</v>
      </c>
      <c r="Y6337" t="s">
        <v>1533</v>
      </c>
      <c r="Z6337" t="s">
        <v>949</v>
      </c>
      <c r="AA6337" t="s">
        <v>789</v>
      </c>
      <c r="AB6337" t="s">
        <v>789</v>
      </c>
      <c r="AC6337" t="s">
        <v>13</v>
      </c>
      <c r="AD6337" t="s">
        <v>14</v>
      </c>
      <c r="AE6337" s="6">
        <v>6782209565389</v>
      </c>
    </row>
    <row r="6338" spans="1:31" ht="15" customHeight="1">
      <c r="A6338">
        <v>146280</v>
      </c>
      <c r="B6338" t="s">
        <v>3341</v>
      </c>
      <c r="C6338" t="s">
        <v>6799</v>
      </c>
      <c r="E6338" t="s">
        <v>1853</v>
      </c>
      <c r="F6338" t="s">
        <v>3321</v>
      </c>
      <c r="G6338" t="s">
        <v>740</v>
      </c>
      <c r="H6338" t="s">
        <v>16</v>
      </c>
      <c r="I6338" t="s">
        <v>23</v>
      </c>
      <c r="J6338">
        <v>120</v>
      </c>
      <c r="K6338">
        <v>0</v>
      </c>
      <c r="L6338">
        <v>50</v>
      </c>
      <c r="M6338">
        <v>389.91</v>
      </c>
      <c r="N6338">
        <v>11</v>
      </c>
      <c r="O6338">
        <f>M:M*N:N/100</f>
        <v>42.890100000000004</v>
      </c>
      <c r="P6338">
        <f>M:M-O:O</f>
        <v>347.01990000000001</v>
      </c>
      <c r="Q6338">
        <f>P:P-J:J</f>
        <v>227.01990000000001</v>
      </c>
      <c r="R6338">
        <v>0</v>
      </c>
      <c r="S6338" t="s">
        <v>12</v>
      </c>
      <c r="T6338" t="s">
        <v>784</v>
      </c>
      <c r="U6338" t="s">
        <v>756</v>
      </c>
      <c r="V6338" t="s">
        <v>752</v>
      </c>
      <c r="W6338" t="s">
        <v>1449</v>
      </c>
      <c r="X6338" t="s">
        <v>3323</v>
      </c>
      <c r="Y6338" t="s">
        <v>1533</v>
      </c>
      <c r="Z6338" t="s">
        <v>949</v>
      </c>
      <c r="AA6338" t="s">
        <v>789</v>
      </c>
      <c r="AB6338" t="s">
        <v>789</v>
      </c>
      <c r="AC6338" t="s">
        <v>13</v>
      </c>
      <c r="AD6338" t="s">
        <v>14</v>
      </c>
      <c r="AE6338" s="6">
        <v>6782293349692</v>
      </c>
    </row>
    <row r="6339" spans="1:31" ht="15" customHeight="1">
      <c r="A6339">
        <v>141997</v>
      </c>
      <c r="B6339" t="s">
        <v>3342</v>
      </c>
      <c r="C6339" t="s">
        <v>6800</v>
      </c>
      <c r="E6339" t="s">
        <v>1853</v>
      </c>
      <c r="F6339" t="s">
        <v>3321</v>
      </c>
      <c r="G6339" t="s">
        <v>740</v>
      </c>
      <c r="H6339" t="s">
        <v>16</v>
      </c>
      <c r="I6339" t="s">
        <v>23</v>
      </c>
      <c r="J6339">
        <v>120</v>
      </c>
      <c r="K6339">
        <v>0</v>
      </c>
      <c r="L6339">
        <v>50</v>
      </c>
      <c r="M6339">
        <v>389.91</v>
      </c>
      <c r="N6339">
        <v>11</v>
      </c>
      <c r="O6339">
        <f>M:M*N:N/100</f>
        <v>42.890100000000004</v>
      </c>
      <c r="P6339">
        <f>M:M-O:O</f>
        <v>347.01990000000001</v>
      </c>
      <c r="Q6339">
        <f>P:P-J:J</f>
        <v>227.01990000000001</v>
      </c>
      <c r="R6339">
        <v>0</v>
      </c>
      <c r="S6339" t="s">
        <v>12</v>
      </c>
      <c r="T6339" t="s">
        <v>784</v>
      </c>
      <c r="U6339" t="s">
        <v>756</v>
      </c>
      <c r="V6339" t="s">
        <v>752</v>
      </c>
      <c r="W6339" t="s">
        <v>1449</v>
      </c>
      <c r="X6339" t="s">
        <v>3323</v>
      </c>
      <c r="Y6339" t="s">
        <v>1533</v>
      </c>
      <c r="Z6339" t="s">
        <v>949</v>
      </c>
      <c r="AA6339" t="s">
        <v>789</v>
      </c>
      <c r="AB6339" t="s">
        <v>789</v>
      </c>
      <c r="AC6339" t="s">
        <v>17</v>
      </c>
      <c r="AD6339" t="s">
        <v>14</v>
      </c>
      <c r="AE6339" s="6">
        <v>6782472651135</v>
      </c>
    </row>
    <row r="6340" spans="1:31" ht="15" customHeight="1">
      <c r="A6340">
        <v>113889</v>
      </c>
      <c r="B6340" t="s">
        <v>3343</v>
      </c>
      <c r="C6340" t="s">
        <v>6796</v>
      </c>
      <c r="E6340" t="s">
        <v>1853</v>
      </c>
      <c r="F6340" t="s">
        <v>3321</v>
      </c>
      <c r="G6340" t="s">
        <v>740</v>
      </c>
      <c r="H6340" t="s">
        <v>16</v>
      </c>
      <c r="I6340" t="s">
        <v>23</v>
      </c>
      <c r="J6340">
        <v>120</v>
      </c>
      <c r="K6340">
        <v>0</v>
      </c>
      <c r="L6340">
        <v>50</v>
      </c>
      <c r="M6340">
        <v>389.91</v>
      </c>
      <c r="N6340">
        <v>11</v>
      </c>
      <c r="O6340">
        <f>M:M*N:N/100</f>
        <v>42.890100000000004</v>
      </c>
      <c r="P6340">
        <f>M:M-O:O</f>
        <v>347.01990000000001</v>
      </c>
      <c r="Q6340">
        <f>P:P-J:J</f>
        <v>227.01990000000001</v>
      </c>
      <c r="R6340">
        <v>0</v>
      </c>
      <c r="S6340" t="s">
        <v>12</v>
      </c>
      <c r="T6340" t="s">
        <v>784</v>
      </c>
      <c r="U6340" t="s">
        <v>756</v>
      </c>
      <c r="V6340" t="s">
        <v>752</v>
      </c>
      <c r="W6340" t="s">
        <v>1449</v>
      </c>
      <c r="X6340" t="s">
        <v>3322</v>
      </c>
      <c r="Y6340" t="s">
        <v>1533</v>
      </c>
      <c r="Z6340" t="s">
        <v>949</v>
      </c>
      <c r="AA6340" t="s">
        <v>789</v>
      </c>
      <c r="AB6340" t="s">
        <v>789</v>
      </c>
      <c r="AC6340" t="s">
        <v>17</v>
      </c>
      <c r="AD6340" t="s">
        <v>14</v>
      </c>
      <c r="AE6340" s="6">
        <v>6781604916754</v>
      </c>
    </row>
    <row r="6341" spans="1:31" ht="15" customHeight="1">
      <c r="A6341">
        <v>113889</v>
      </c>
      <c r="B6341" t="s">
        <v>3344</v>
      </c>
      <c r="C6341" t="s">
        <v>6796</v>
      </c>
      <c r="E6341" t="s">
        <v>1853</v>
      </c>
      <c r="F6341" t="s">
        <v>3321</v>
      </c>
      <c r="G6341" t="s">
        <v>740</v>
      </c>
      <c r="H6341" t="s">
        <v>16</v>
      </c>
      <c r="I6341" t="s">
        <v>23</v>
      </c>
      <c r="J6341">
        <v>120</v>
      </c>
      <c r="K6341">
        <v>0</v>
      </c>
      <c r="L6341">
        <v>50</v>
      </c>
      <c r="M6341">
        <v>389.78000000000003</v>
      </c>
      <c r="N6341">
        <v>11</v>
      </c>
      <c r="O6341">
        <f>M:M*N:N/100</f>
        <v>42.875799999999998</v>
      </c>
      <c r="P6341">
        <f>M:M-O:O</f>
        <v>346.90420000000006</v>
      </c>
      <c r="Q6341">
        <f>P:P-J:J</f>
        <v>226.90420000000006</v>
      </c>
      <c r="R6341">
        <v>0</v>
      </c>
      <c r="S6341" t="s">
        <v>12</v>
      </c>
      <c r="T6341" t="s">
        <v>784</v>
      </c>
      <c r="U6341" t="s">
        <v>756</v>
      </c>
      <c r="V6341" t="s">
        <v>752</v>
      </c>
      <c r="W6341" t="s">
        <v>1449</v>
      </c>
      <c r="X6341" t="s">
        <v>3322</v>
      </c>
      <c r="Y6341" t="s">
        <v>1533</v>
      </c>
      <c r="Z6341" t="s">
        <v>949</v>
      </c>
      <c r="AA6341" t="s">
        <v>789</v>
      </c>
      <c r="AB6341" t="s">
        <v>789</v>
      </c>
      <c r="AC6341" t="s">
        <v>17</v>
      </c>
      <c r="AD6341" t="s">
        <v>14</v>
      </c>
      <c r="AE6341" s="6">
        <v>6781604916754</v>
      </c>
    </row>
    <row r="6342" spans="1:31" ht="15" customHeight="1">
      <c r="A6342">
        <v>113889</v>
      </c>
      <c r="B6342" t="s">
        <v>3345</v>
      </c>
      <c r="C6342" t="s">
        <v>6796</v>
      </c>
      <c r="E6342" t="s">
        <v>1853</v>
      </c>
      <c r="F6342" t="s">
        <v>3321</v>
      </c>
      <c r="G6342" t="s">
        <v>740</v>
      </c>
      <c r="H6342" t="s">
        <v>16</v>
      </c>
      <c r="I6342" t="s">
        <v>26</v>
      </c>
      <c r="J6342">
        <v>120</v>
      </c>
      <c r="K6342">
        <v>0</v>
      </c>
      <c r="L6342">
        <v>50</v>
      </c>
      <c r="M6342">
        <v>379.74</v>
      </c>
      <c r="N6342">
        <v>11</v>
      </c>
      <c r="O6342">
        <f>M:M*N:N/100</f>
        <v>41.7714</v>
      </c>
      <c r="P6342">
        <f>M:M-O:O</f>
        <v>337.96860000000004</v>
      </c>
      <c r="Q6342">
        <f>P:P-J:J</f>
        <v>217.96860000000004</v>
      </c>
      <c r="R6342">
        <v>0</v>
      </c>
      <c r="S6342" t="s">
        <v>12</v>
      </c>
      <c r="T6342" t="s">
        <v>784</v>
      </c>
      <c r="U6342" t="s">
        <v>756</v>
      </c>
      <c r="V6342" t="s">
        <v>752</v>
      </c>
      <c r="W6342" t="s">
        <v>1449</v>
      </c>
      <c r="X6342" t="s">
        <v>3322</v>
      </c>
      <c r="Y6342" t="s">
        <v>1533</v>
      </c>
      <c r="Z6342" t="s">
        <v>949</v>
      </c>
      <c r="AA6342" t="s">
        <v>789</v>
      </c>
      <c r="AB6342" t="s">
        <v>789</v>
      </c>
      <c r="AC6342" t="s">
        <v>13</v>
      </c>
      <c r="AD6342" t="s">
        <v>14</v>
      </c>
      <c r="AE6342" s="6">
        <v>6781604916754</v>
      </c>
    </row>
    <row r="6343" spans="1:31" ht="15" customHeight="1">
      <c r="A6343">
        <v>141997</v>
      </c>
      <c r="B6343" t="s">
        <v>3346</v>
      </c>
      <c r="C6343" t="s">
        <v>6800</v>
      </c>
      <c r="E6343" t="s">
        <v>1853</v>
      </c>
      <c r="F6343" t="s">
        <v>3321</v>
      </c>
      <c r="G6343" t="s">
        <v>740</v>
      </c>
      <c r="H6343" t="s">
        <v>16</v>
      </c>
      <c r="I6343" t="s">
        <v>26</v>
      </c>
      <c r="J6343">
        <v>120</v>
      </c>
      <c r="K6343">
        <v>0</v>
      </c>
      <c r="L6343">
        <v>50</v>
      </c>
      <c r="M6343">
        <v>379.91</v>
      </c>
      <c r="N6343">
        <v>11</v>
      </c>
      <c r="O6343">
        <f>M:M*N:N/100</f>
        <v>41.790100000000002</v>
      </c>
      <c r="P6343">
        <f>M:M-O:O</f>
        <v>338.11990000000003</v>
      </c>
      <c r="Q6343">
        <f>P:P-J:J</f>
        <v>218.11990000000003</v>
      </c>
      <c r="R6343">
        <v>0</v>
      </c>
      <c r="S6343" t="s">
        <v>12</v>
      </c>
      <c r="T6343" t="s">
        <v>784</v>
      </c>
      <c r="U6343" t="s">
        <v>756</v>
      </c>
      <c r="V6343" t="s">
        <v>752</v>
      </c>
      <c r="W6343" t="s">
        <v>1449</v>
      </c>
      <c r="X6343" t="s">
        <v>3323</v>
      </c>
      <c r="Y6343" t="s">
        <v>1533</v>
      </c>
      <c r="Z6343" t="s">
        <v>949</v>
      </c>
      <c r="AA6343" t="s">
        <v>789</v>
      </c>
      <c r="AB6343" t="s">
        <v>789</v>
      </c>
      <c r="AC6343" t="s">
        <v>13</v>
      </c>
      <c r="AD6343" t="s">
        <v>14</v>
      </c>
      <c r="AE6343" s="6">
        <v>6781981467267</v>
      </c>
    </row>
    <row r="6344" spans="1:31" ht="15" customHeight="1">
      <c r="A6344">
        <v>149950</v>
      </c>
      <c r="B6344" t="s">
        <v>3347</v>
      </c>
      <c r="C6344" t="s">
        <v>6796</v>
      </c>
      <c r="E6344" t="s">
        <v>1853</v>
      </c>
      <c r="F6344" t="s">
        <v>3321</v>
      </c>
      <c r="G6344" t="s">
        <v>740</v>
      </c>
      <c r="H6344" t="s">
        <v>16</v>
      </c>
      <c r="I6344" t="s">
        <v>26</v>
      </c>
      <c r="J6344">
        <v>120</v>
      </c>
      <c r="K6344">
        <v>0</v>
      </c>
      <c r="L6344">
        <v>50</v>
      </c>
      <c r="M6344">
        <v>379.91</v>
      </c>
      <c r="N6344">
        <v>11</v>
      </c>
      <c r="O6344">
        <f>M:M*N:N/100</f>
        <v>41.790100000000002</v>
      </c>
      <c r="P6344">
        <f>M:M-O:O</f>
        <v>338.11990000000003</v>
      </c>
      <c r="Q6344">
        <f>P:P-J:J</f>
        <v>218.11990000000003</v>
      </c>
      <c r="R6344">
        <v>0</v>
      </c>
      <c r="S6344" t="s">
        <v>12</v>
      </c>
      <c r="T6344" t="s">
        <v>784</v>
      </c>
      <c r="U6344" t="s">
        <v>756</v>
      </c>
      <c r="V6344" t="s">
        <v>752</v>
      </c>
      <c r="W6344" t="s">
        <v>1449</v>
      </c>
      <c r="X6344" t="s">
        <v>3322</v>
      </c>
      <c r="Y6344" t="s">
        <v>1533</v>
      </c>
      <c r="Z6344" t="s">
        <v>949</v>
      </c>
      <c r="AA6344" t="s">
        <v>789</v>
      </c>
      <c r="AB6344" t="s">
        <v>789</v>
      </c>
      <c r="AC6344" t="s">
        <v>13</v>
      </c>
      <c r="AD6344" t="s">
        <v>14</v>
      </c>
      <c r="AE6344" s="6">
        <v>6782494865755</v>
      </c>
    </row>
    <row r="6345" spans="1:31" ht="15" customHeight="1">
      <c r="A6345">
        <v>149926</v>
      </c>
      <c r="B6345" t="s">
        <v>3348</v>
      </c>
      <c r="C6345" t="s">
        <v>6797</v>
      </c>
      <c r="E6345" t="s">
        <v>1853</v>
      </c>
      <c r="F6345" t="s">
        <v>3321</v>
      </c>
      <c r="G6345" t="s">
        <v>740</v>
      </c>
      <c r="H6345" t="s">
        <v>16</v>
      </c>
      <c r="I6345" t="s">
        <v>26</v>
      </c>
      <c r="J6345">
        <v>120</v>
      </c>
      <c r="K6345">
        <v>0</v>
      </c>
      <c r="L6345">
        <v>50</v>
      </c>
      <c r="M6345">
        <v>379.91</v>
      </c>
      <c r="N6345">
        <v>11</v>
      </c>
      <c r="O6345">
        <f>M:M*N:N/100</f>
        <v>41.790100000000002</v>
      </c>
      <c r="P6345">
        <f>M:M-O:O</f>
        <v>338.11990000000003</v>
      </c>
      <c r="Q6345">
        <f>P:P-J:J</f>
        <v>218.11990000000003</v>
      </c>
      <c r="R6345">
        <v>0</v>
      </c>
      <c r="S6345" t="s">
        <v>12</v>
      </c>
      <c r="T6345" t="s">
        <v>784</v>
      </c>
      <c r="U6345" t="s">
        <v>756</v>
      </c>
      <c r="V6345" t="s">
        <v>752</v>
      </c>
      <c r="W6345" t="s">
        <v>1449</v>
      </c>
      <c r="X6345" t="s">
        <v>3322</v>
      </c>
      <c r="Y6345" t="s">
        <v>1533</v>
      </c>
      <c r="Z6345" t="s">
        <v>949</v>
      </c>
      <c r="AA6345" t="s">
        <v>789</v>
      </c>
      <c r="AB6345" t="s">
        <v>789</v>
      </c>
      <c r="AC6345" t="s">
        <v>13</v>
      </c>
      <c r="AD6345" t="s">
        <v>14</v>
      </c>
      <c r="AE6345" s="6">
        <v>6781739165629</v>
      </c>
    </row>
    <row r="6346" spans="1:31" ht="15" customHeight="1">
      <c r="A6346">
        <v>146382</v>
      </c>
      <c r="B6346" t="s">
        <v>3349</v>
      </c>
      <c r="C6346" t="s">
        <v>6798</v>
      </c>
      <c r="E6346" t="s">
        <v>1853</v>
      </c>
      <c r="F6346" t="s">
        <v>3321</v>
      </c>
      <c r="G6346" t="s">
        <v>740</v>
      </c>
      <c r="H6346" t="s">
        <v>16</v>
      </c>
      <c r="I6346" t="s">
        <v>26</v>
      </c>
      <c r="J6346">
        <v>120</v>
      </c>
      <c r="K6346">
        <v>0</v>
      </c>
      <c r="L6346">
        <v>50</v>
      </c>
      <c r="M6346">
        <v>379.91</v>
      </c>
      <c r="N6346">
        <v>11</v>
      </c>
      <c r="O6346">
        <f>M:M*N:N/100</f>
        <v>41.790100000000002</v>
      </c>
      <c r="P6346">
        <f>M:M-O:O</f>
        <v>338.11990000000003</v>
      </c>
      <c r="Q6346">
        <f>P:P-J:J</f>
        <v>218.11990000000003</v>
      </c>
      <c r="R6346">
        <v>0</v>
      </c>
      <c r="S6346" t="s">
        <v>12</v>
      </c>
      <c r="T6346" t="s">
        <v>784</v>
      </c>
      <c r="U6346" t="s">
        <v>756</v>
      </c>
      <c r="V6346" t="s">
        <v>752</v>
      </c>
      <c r="W6346" t="s">
        <v>1449</v>
      </c>
      <c r="X6346" t="s">
        <v>3322</v>
      </c>
      <c r="Y6346" t="s">
        <v>1533</v>
      </c>
      <c r="Z6346" t="s">
        <v>949</v>
      </c>
      <c r="AA6346" t="s">
        <v>789</v>
      </c>
      <c r="AB6346" t="s">
        <v>789</v>
      </c>
      <c r="AC6346" t="s">
        <v>13</v>
      </c>
      <c r="AD6346" t="s">
        <v>14</v>
      </c>
      <c r="AE6346" s="6">
        <v>6782209565389</v>
      </c>
    </row>
    <row r="6347" spans="1:31" ht="15" customHeight="1">
      <c r="A6347">
        <v>146280</v>
      </c>
      <c r="B6347" t="s">
        <v>3350</v>
      </c>
      <c r="C6347" t="s">
        <v>6799</v>
      </c>
      <c r="E6347" t="s">
        <v>1853</v>
      </c>
      <c r="F6347" t="s">
        <v>3321</v>
      </c>
      <c r="G6347" t="s">
        <v>740</v>
      </c>
      <c r="H6347" t="s">
        <v>16</v>
      </c>
      <c r="I6347" t="s">
        <v>26</v>
      </c>
      <c r="J6347">
        <v>120</v>
      </c>
      <c r="K6347">
        <v>0</v>
      </c>
      <c r="L6347">
        <v>50</v>
      </c>
      <c r="M6347">
        <v>379.91</v>
      </c>
      <c r="N6347">
        <v>11</v>
      </c>
      <c r="O6347">
        <f>M:M*N:N/100</f>
        <v>41.790100000000002</v>
      </c>
      <c r="P6347">
        <f>M:M-O:O</f>
        <v>338.11990000000003</v>
      </c>
      <c r="Q6347">
        <f>P:P-J:J</f>
        <v>218.11990000000003</v>
      </c>
      <c r="R6347">
        <v>0</v>
      </c>
      <c r="S6347" t="s">
        <v>12</v>
      </c>
      <c r="T6347" t="s">
        <v>784</v>
      </c>
      <c r="U6347" t="s">
        <v>756</v>
      </c>
      <c r="V6347" t="s">
        <v>752</v>
      </c>
      <c r="W6347" t="s">
        <v>1449</v>
      </c>
      <c r="X6347" t="s">
        <v>3323</v>
      </c>
      <c r="Y6347" t="s">
        <v>1533</v>
      </c>
      <c r="Z6347" t="s">
        <v>949</v>
      </c>
      <c r="AA6347" t="s">
        <v>789</v>
      </c>
      <c r="AB6347" t="s">
        <v>789</v>
      </c>
      <c r="AC6347" t="s">
        <v>13</v>
      </c>
      <c r="AD6347" t="s">
        <v>14</v>
      </c>
      <c r="AE6347" s="6">
        <v>6782293349692</v>
      </c>
    </row>
    <row r="6348" spans="1:31" ht="15" customHeight="1">
      <c r="A6348">
        <v>141997</v>
      </c>
      <c r="B6348" t="s">
        <v>3351</v>
      </c>
      <c r="C6348" t="s">
        <v>6800</v>
      </c>
      <c r="E6348" t="s">
        <v>1853</v>
      </c>
      <c r="F6348" t="s">
        <v>3321</v>
      </c>
      <c r="G6348" t="s">
        <v>740</v>
      </c>
      <c r="H6348" t="s">
        <v>16</v>
      </c>
      <c r="I6348" t="s">
        <v>26</v>
      </c>
      <c r="J6348">
        <v>120</v>
      </c>
      <c r="K6348">
        <v>0</v>
      </c>
      <c r="L6348">
        <v>50</v>
      </c>
      <c r="M6348">
        <v>379.91</v>
      </c>
      <c r="N6348">
        <v>11</v>
      </c>
      <c r="O6348">
        <f>M:M*N:N/100</f>
        <v>41.790100000000002</v>
      </c>
      <c r="P6348">
        <f>M:M-O:O</f>
        <v>338.11990000000003</v>
      </c>
      <c r="Q6348">
        <f>P:P-J:J</f>
        <v>218.11990000000003</v>
      </c>
      <c r="R6348">
        <v>0</v>
      </c>
      <c r="S6348" t="s">
        <v>12</v>
      </c>
      <c r="T6348" t="s">
        <v>784</v>
      </c>
      <c r="U6348" t="s">
        <v>756</v>
      </c>
      <c r="V6348" t="s">
        <v>752</v>
      </c>
      <c r="W6348" t="s">
        <v>1449</v>
      </c>
      <c r="X6348" t="s">
        <v>3323</v>
      </c>
      <c r="Y6348" t="s">
        <v>1533</v>
      </c>
      <c r="Z6348" t="s">
        <v>949</v>
      </c>
      <c r="AA6348" t="s">
        <v>789</v>
      </c>
      <c r="AB6348" t="s">
        <v>789</v>
      </c>
      <c r="AC6348" t="s">
        <v>17</v>
      </c>
      <c r="AD6348" t="s">
        <v>14</v>
      </c>
      <c r="AE6348" s="6">
        <v>6782472651135</v>
      </c>
    </row>
    <row r="6349" spans="1:31" ht="15" customHeight="1">
      <c r="A6349">
        <v>113889</v>
      </c>
      <c r="B6349" t="s">
        <v>3352</v>
      </c>
      <c r="C6349" t="s">
        <v>6796</v>
      </c>
      <c r="E6349" t="s">
        <v>1853</v>
      </c>
      <c r="F6349" t="s">
        <v>3321</v>
      </c>
      <c r="G6349" t="s">
        <v>740</v>
      </c>
      <c r="H6349" t="s">
        <v>16</v>
      </c>
      <c r="I6349" t="s">
        <v>26</v>
      </c>
      <c r="J6349">
        <v>120</v>
      </c>
      <c r="K6349">
        <v>0</v>
      </c>
      <c r="L6349">
        <v>50</v>
      </c>
      <c r="M6349">
        <v>379.91</v>
      </c>
      <c r="N6349">
        <v>11</v>
      </c>
      <c r="O6349">
        <f>M:M*N:N/100</f>
        <v>41.790100000000002</v>
      </c>
      <c r="P6349">
        <f>M:M-O:O</f>
        <v>338.11990000000003</v>
      </c>
      <c r="Q6349">
        <f>P:P-J:J</f>
        <v>218.11990000000003</v>
      </c>
      <c r="R6349">
        <v>0</v>
      </c>
      <c r="S6349" t="s">
        <v>12</v>
      </c>
      <c r="T6349" t="s">
        <v>784</v>
      </c>
      <c r="U6349" t="s">
        <v>756</v>
      </c>
      <c r="V6349" t="s">
        <v>752</v>
      </c>
      <c r="W6349" t="s">
        <v>1449</v>
      </c>
      <c r="X6349" t="s">
        <v>3322</v>
      </c>
      <c r="Y6349" t="s">
        <v>1533</v>
      </c>
      <c r="Z6349" t="s">
        <v>949</v>
      </c>
      <c r="AA6349" t="s">
        <v>789</v>
      </c>
      <c r="AB6349" t="s">
        <v>789</v>
      </c>
      <c r="AC6349" t="s">
        <v>17</v>
      </c>
      <c r="AD6349" t="s">
        <v>14</v>
      </c>
      <c r="AE6349" s="6">
        <v>6781604916754</v>
      </c>
    </row>
    <row r="6350" spans="1:31" ht="15" customHeight="1">
      <c r="A6350">
        <v>113889</v>
      </c>
      <c r="B6350" t="s">
        <v>3353</v>
      </c>
      <c r="C6350" t="s">
        <v>6796</v>
      </c>
      <c r="E6350" t="s">
        <v>1853</v>
      </c>
      <c r="F6350" t="s">
        <v>3321</v>
      </c>
      <c r="G6350" t="s">
        <v>740</v>
      </c>
      <c r="H6350" t="s">
        <v>16</v>
      </c>
      <c r="I6350" t="s">
        <v>26</v>
      </c>
      <c r="J6350">
        <v>120</v>
      </c>
      <c r="K6350">
        <v>0</v>
      </c>
      <c r="L6350">
        <v>50</v>
      </c>
      <c r="M6350">
        <v>379.78000000000003</v>
      </c>
      <c r="N6350">
        <v>11</v>
      </c>
      <c r="O6350">
        <f>M:M*N:N/100</f>
        <v>41.775799999999997</v>
      </c>
      <c r="P6350">
        <f>M:M-O:O</f>
        <v>338.00420000000003</v>
      </c>
      <c r="Q6350">
        <f>P:P-J:J</f>
        <v>218.00420000000003</v>
      </c>
      <c r="R6350">
        <v>0</v>
      </c>
      <c r="S6350" t="s">
        <v>12</v>
      </c>
      <c r="T6350" t="s">
        <v>784</v>
      </c>
      <c r="U6350" t="s">
        <v>756</v>
      </c>
      <c r="V6350" t="s">
        <v>752</v>
      </c>
      <c r="W6350" t="s">
        <v>1449</v>
      </c>
      <c r="X6350" t="s">
        <v>3322</v>
      </c>
      <c r="Y6350" t="s">
        <v>1533</v>
      </c>
      <c r="Z6350" t="s">
        <v>949</v>
      </c>
      <c r="AA6350" t="s">
        <v>789</v>
      </c>
      <c r="AB6350" t="s">
        <v>789</v>
      </c>
      <c r="AC6350" t="s">
        <v>17</v>
      </c>
      <c r="AD6350" t="s">
        <v>14</v>
      </c>
      <c r="AE6350" s="6">
        <v>6781604916754</v>
      </c>
    </row>
    <row r="6351" spans="1:31" ht="15" customHeight="1">
      <c r="A6351">
        <v>147596</v>
      </c>
      <c r="B6351" t="s">
        <v>3335</v>
      </c>
      <c r="C6351" t="s">
        <v>6801</v>
      </c>
      <c r="E6351" t="s">
        <v>1853</v>
      </c>
      <c r="F6351" t="s">
        <v>3321</v>
      </c>
      <c r="G6351" t="s">
        <v>740</v>
      </c>
      <c r="H6351" t="s">
        <v>16</v>
      </c>
      <c r="I6351" t="s">
        <v>12279</v>
      </c>
      <c r="J6351">
        <v>120</v>
      </c>
      <c r="K6351">
        <v>0</v>
      </c>
      <c r="L6351">
        <v>50</v>
      </c>
      <c r="M6351">
        <v>389.91</v>
      </c>
      <c r="N6351">
        <v>11</v>
      </c>
      <c r="O6351">
        <f>M:M*N:N/100</f>
        <v>42.890100000000004</v>
      </c>
      <c r="P6351">
        <f>M:M-O:O</f>
        <v>347.01990000000001</v>
      </c>
      <c r="Q6351">
        <f>P:P-J:J</f>
        <v>227.01990000000001</v>
      </c>
      <c r="R6351">
        <v>0</v>
      </c>
      <c r="S6351" t="s">
        <v>12</v>
      </c>
      <c r="T6351" t="s">
        <v>784</v>
      </c>
      <c r="U6351" t="s">
        <v>756</v>
      </c>
      <c r="V6351" t="s">
        <v>761</v>
      </c>
      <c r="W6351" t="s">
        <v>1449</v>
      </c>
      <c r="X6351" t="s">
        <v>3322</v>
      </c>
      <c r="Y6351" t="s">
        <v>1533</v>
      </c>
      <c r="Z6351" t="s">
        <v>949</v>
      </c>
      <c r="AA6351" t="s">
        <v>789</v>
      </c>
      <c r="AB6351" t="s">
        <v>789</v>
      </c>
      <c r="AC6351" t="s">
        <v>17</v>
      </c>
      <c r="AD6351" t="s">
        <v>14</v>
      </c>
      <c r="AE6351" s="6">
        <v>6782470505808</v>
      </c>
    </row>
    <row r="6352" spans="1:31" ht="15" customHeight="1">
      <c r="A6352">
        <v>146278</v>
      </c>
      <c r="B6352" t="s">
        <v>3336</v>
      </c>
      <c r="C6352" t="s">
        <v>6801</v>
      </c>
      <c r="E6352" t="s">
        <v>1853</v>
      </c>
      <c r="F6352" t="s">
        <v>3321</v>
      </c>
      <c r="G6352" t="s">
        <v>740</v>
      </c>
      <c r="H6352" t="s">
        <v>16</v>
      </c>
      <c r="I6352" t="s">
        <v>12279</v>
      </c>
      <c r="J6352">
        <v>120</v>
      </c>
      <c r="K6352">
        <v>0</v>
      </c>
      <c r="L6352">
        <v>50</v>
      </c>
      <c r="M6352">
        <v>389.91</v>
      </c>
      <c r="N6352">
        <v>11</v>
      </c>
      <c r="O6352">
        <f>M:M*N:N/100</f>
        <v>42.890100000000004</v>
      </c>
      <c r="P6352">
        <f>M:M-O:O</f>
        <v>347.01990000000001</v>
      </c>
      <c r="Q6352">
        <f>P:P-J:J</f>
        <v>227.01990000000001</v>
      </c>
      <c r="R6352">
        <v>0</v>
      </c>
      <c r="S6352" t="s">
        <v>12</v>
      </c>
      <c r="T6352" t="s">
        <v>784</v>
      </c>
      <c r="U6352" t="s">
        <v>756</v>
      </c>
      <c r="V6352" t="s">
        <v>761</v>
      </c>
      <c r="W6352" t="s">
        <v>1449</v>
      </c>
      <c r="X6352" t="s">
        <v>3322</v>
      </c>
      <c r="Y6352" t="s">
        <v>1533</v>
      </c>
      <c r="Z6352" t="s">
        <v>949</v>
      </c>
      <c r="AA6352" t="s">
        <v>789</v>
      </c>
      <c r="AB6352" t="s">
        <v>789</v>
      </c>
      <c r="AC6352" t="s">
        <v>17</v>
      </c>
      <c r="AD6352" t="s">
        <v>14</v>
      </c>
      <c r="AE6352" s="6">
        <v>6781980115674</v>
      </c>
    </row>
    <row r="6353" spans="1:31" ht="15" customHeight="1">
      <c r="A6353">
        <v>145275</v>
      </c>
      <c r="B6353" t="s">
        <v>3337</v>
      </c>
      <c r="C6353" t="s">
        <v>6802</v>
      </c>
      <c r="E6353" t="s">
        <v>1853</v>
      </c>
      <c r="F6353" t="s">
        <v>3321</v>
      </c>
      <c r="G6353" t="s">
        <v>740</v>
      </c>
      <c r="H6353" t="s">
        <v>16</v>
      </c>
      <c r="I6353" t="s">
        <v>12279</v>
      </c>
      <c r="J6353">
        <v>120</v>
      </c>
      <c r="K6353">
        <v>0</v>
      </c>
      <c r="L6353">
        <v>50</v>
      </c>
      <c r="M6353">
        <v>389.91</v>
      </c>
      <c r="N6353">
        <v>11</v>
      </c>
      <c r="O6353">
        <f>M:M*N:N/100</f>
        <v>42.890100000000004</v>
      </c>
      <c r="P6353">
        <f>M:M-O:O</f>
        <v>347.01990000000001</v>
      </c>
      <c r="Q6353">
        <f>P:P-J:J</f>
        <v>227.01990000000001</v>
      </c>
      <c r="R6353">
        <v>0</v>
      </c>
      <c r="S6353" t="s">
        <v>12</v>
      </c>
      <c r="T6353" t="s">
        <v>784</v>
      </c>
      <c r="U6353" t="s">
        <v>756</v>
      </c>
      <c r="V6353" t="s">
        <v>761</v>
      </c>
      <c r="W6353" t="s">
        <v>1449</v>
      </c>
      <c r="X6353" t="s">
        <v>3322</v>
      </c>
      <c r="Y6353" t="s">
        <v>1533</v>
      </c>
      <c r="Z6353" t="s">
        <v>949</v>
      </c>
      <c r="AA6353" t="s">
        <v>789</v>
      </c>
      <c r="AB6353" t="s">
        <v>789</v>
      </c>
      <c r="AC6353" t="s">
        <v>17</v>
      </c>
      <c r="AD6353" t="s">
        <v>14</v>
      </c>
      <c r="AE6353" s="6">
        <v>6782123929594</v>
      </c>
    </row>
    <row r="6354" spans="1:31" ht="15" customHeight="1">
      <c r="A6354">
        <v>147596</v>
      </c>
      <c r="B6354" t="s">
        <v>3354</v>
      </c>
      <c r="C6354" t="s">
        <v>6801</v>
      </c>
      <c r="E6354" t="s">
        <v>1853</v>
      </c>
      <c r="F6354" t="s">
        <v>3321</v>
      </c>
      <c r="G6354" t="s">
        <v>740</v>
      </c>
      <c r="H6354" t="s">
        <v>16</v>
      </c>
      <c r="I6354" t="s">
        <v>23</v>
      </c>
      <c r="J6354">
        <v>120</v>
      </c>
      <c r="K6354">
        <v>0</v>
      </c>
      <c r="L6354">
        <v>50</v>
      </c>
      <c r="M6354">
        <v>379.91</v>
      </c>
      <c r="N6354">
        <v>11</v>
      </c>
      <c r="O6354">
        <f>M:M*N:N/100</f>
        <v>41.790100000000002</v>
      </c>
      <c r="P6354">
        <f>M:M-O:O</f>
        <v>338.11990000000003</v>
      </c>
      <c r="Q6354">
        <f>P:P-J:J</f>
        <v>218.11990000000003</v>
      </c>
      <c r="R6354">
        <v>0</v>
      </c>
      <c r="S6354" t="s">
        <v>12</v>
      </c>
      <c r="T6354" t="s">
        <v>784</v>
      </c>
      <c r="U6354" t="s">
        <v>756</v>
      </c>
      <c r="V6354" t="s">
        <v>761</v>
      </c>
      <c r="W6354" t="s">
        <v>1449</v>
      </c>
      <c r="X6354" t="s">
        <v>3322</v>
      </c>
      <c r="Y6354" t="s">
        <v>1533</v>
      </c>
      <c r="Z6354" t="s">
        <v>949</v>
      </c>
      <c r="AA6354" t="s">
        <v>789</v>
      </c>
      <c r="AB6354" t="s">
        <v>789</v>
      </c>
      <c r="AC6354" t="s">
        <v>17</v>
      </c>
      <c r="AD6354" t="s">
        <v>14</v>
      </c>
      <c r="AE6354" s="6">
        <v>6782470505808</v>
      </c>
    </row>
    <row r="6355" spans="1:31" ht="15" customHeight="1">
      <c r="A6355">
        <v>146278</v>
      </c>
      <c r="B6355" t="s">
        <v>3355</v>
      </c>
      <c r="C6355" t="s">
        <v>6801</v>
      </c>
      <c r="E6355" t="s">
        <v>1853</v>
      </c>
      <c r="F6355" t="s">
        <v>3321</v>
      </c>
      <c r="G6355" t="s">
        <v>740</v>
      </c>
      <c r="H6355" t="s">
        <v>16</v>
      </c>
      <c r="I6355" t="s">
        <v>23</v>
      </c>
      <c r="J6355">
        <v>120</v>
      </c>
      <c r="K6355">
        <v>0</v>
      </c>
      <c r="L6355">
        <v>50</v>
      </c>
      <c r="M6355">
        <v>379.91</v>
      </c>
      <c r="N6355">
        <v>11</v>
      </c>
      <c r="O6355">
        <f>M:M*N:N/100</f>
        <v>41.790100000000002</v>
      </c>
      <c r="P6355">
        <f>M:M-O:O</f>
        <v>338.11990000000003</v>
      </c>
      <c r="Q6355">
        <f>P:P-J:J</f>
        <v>218.11990000000003</v>
      </c>
      <c r="R6355">
        <v>0</v>
      </c>
      <c r="S6355" t="s">
        <v>12</v>
      </c>
      <c r="T6355" t="s">
        <v>784</v>
      </c>
      <c r="U6355" t="s">
        <v>756</v>
      </c>
      <c r="V6355" t="s">
        <v>761</v>
      </c>
      <c r="W6355" t="s">
        <v>1449</v>
      </c>
      <c r="X6355" t="s">
        <v>3322</v>
      </c>
      <c r="Y6355" t="s">
        <v>1533</v>
      </c>
      <c r="Z6355" t="s">
        <v>949</v>
      </c>
      <c r="AA6355" t="s">
        <v>789</v>
      </c>
      <c r="AB6355" t="s">
        <v>789</v>
      </c>
      <c r="AC6355" t="s">
        <v>17</v>
      </c>
      <c r="AD6355" t="s">
        <v>14</v>
      </c>
      <c r="AE6355" s="6">
        <v>6781980115674</v>
      </c>
    </row>
    <row r="6356" spans="1:31" ht="15" customHeight="1">
      <c r="A6356">
        <v>145275</v>
      </c>
      <c r="B6356" t="s">
        <v>3356</v>
      </c>
      <c r="C6356" t="s">
        <v>6802</v>
      </c>
      <c r="E6356" t="s">
        <v>1853</v>
      </c>
      <c r="F6356" t="s">
        <v>3321</v>
      </c>
      <c r="G6356" t="s">
        <v>740</v>
      </c>
      <c r="H6356" t="s">
        <v>16</v>
      </c>
      <c r="I6356" t="s">
        <v>23</v>
      </c>
      <c r="J6356">
        <v>120</v>
      </c>
      <c r="K6356">
        <v>0</v>
      </c>
      <c r="L6356">
        <v>50</v>
      </c>
      <c r="M6356">
        <v>379.91</v>
      </c>
      <c r="N6356">
        <v>11</v>
      </c>
      <c r="O6356">
        <f>M:M*N:N/100</f>
        <v>41.790100000000002</v>
      </c>
      <c r="P6356">
        <f>M:M-O:O</f>
        <v>338.11990000000003</v>
      </c>
      <c r="Q6356">
        <f>P:P-J:J</f>
        <v>218.11990000000003</v>
      </c>
      <c r="R6356">
        <v>0</v>
      </c>
      <c r="S6356" t="s">
        <v>12</v>
      </c>
      <c r="T6356" t="s">
        <v>784</v>
      </c>
      <c r="U6356" t="s">
        <v>756</v>
      </c>
      <c r="V6356" t="s">
        <v>761</v>
      </c>
      <c r="W6356" t="s">
        <v>1449</v>
      </c>
      <c r="X6356" t="s">
        <v>3322</v>
      </c>
      <c r="Y6356" t="s">
        <v>1533</v>
      </c>
      <c r="Z6356" t="s">
        <v>949</v>
      </c>
      <c r="AA6356" t="s">
        <v>789</v>
      </c>
      <c r="AB6356" t="s">
        <v>789</v>
      </c>
      <c r="AC6356" t="s">
        <v>17</v>
      </c>
      <c r="AD6356" t="s">
        <v>14</v>
      </c>
      <c r="AE6356" s="6">
        <v>6782123929594</v>
      </c>
    </row>
    <row r="6357" spans="1:31" ht="15" customHeight="1">
      <c r="A6357">
        <v>147596</v>
      </c>
      <c r="B6357" t="s">
        <v>3357</v>
      </c>
      <c r="C6357" t="s">
        <v>6801</v>
      </c>
      <c r="E6357" t="s">
        <v>1853</v>
      </c>
      <c r="F6357" t="s">
        <v>3321</v>
      </c>
      <c r="G6357" t="s">
        <v>740</v>
      </c>
      <c r="H6357" t="s">
        <v>16</v>
      </c>
      <c r="I6357" t="s">
        <v>26</v>
      </c>
      <c r="J6357">
        <v>120</v>
      </c>
      <c r="K6357">
        <v>0</v>
      </c>
      <c r="L6357">
        <v>50</v>
      </c>
      <c r="M6357">
        <v>369.91</v>
      </c>
      <c r="N6357">
        <v>11</v>
      </c>
      <c r="O6357">
        <f>M:M*N:N/100</f>
        <v>40.690100000000001</v>
      </c>
      <c r="P6357">
        <f>M:M-O:O</f>
        <v>329.21990000000005</v>
      </c>
      <c r="Q6357">
        <f>P:P-J:J</f>
        <v>209.21990000000005</v>
      </c>
      <c r="R6357">
        <v>0</v>
      </c>
      <c r="S6357" t="s">
        <v>12</v>
      </c>
      <c r="T6357" t="s">
        <v>784</v>
      </c>
      <c r="U6357" t="s">
        <v>756</v>
      </c>
      <c r="V6357" t="s">
        <v>761</v>
      </c>
      <c r="W6357" t="s">
        <v>1449</v>
      </c>
      <c r="X6357" t="s">
        <v>3322</v>
      </c>
      <c r="Y6357" t="s">
        <v>1533</v>
      </c>
      <c r="Z6357" t="s">
        <v>949</v>
      </c>
      <c r="AA6357" t="s">
        <v>789</v>
      </c>
      <c r="AB6357" t="s">
        <v>789</v>
      </c>
      <c r="AC6357" t="s">
        <v>17</v>
      </c>
      <c r="AD6357" t="s">
        <v>14</v>
      </c>
      <c r="AE6357" s="6">
        <v>6782470505808</v>
      </c>
    </row>
    <row r="6358" spans="1:31" ht="15" customHeight="1">
      <c r="A6358">
        <v>146278</v>
      </c>
      <c r="B6358" t="s">
        <v>3358</v>
      </c>
      <c r="C6358" t="s">
        <v>6801</v>
      </c>
      <c r="E6358" t="s">
        <v>1853</v>
      </c>
      <c r="F6358" t="s">
        <v>3321</v>
      </c>
      <c r="G6358" t="s">
        <v>740</v>
      </c>
      <c r="H6358" t="s">
        <v>16</v>
      </c>
      <c r="I6358" t="s">
        <v>26</v>
      </c>
      <c r="J6358">
        <v>120</v>
      </c>
      <c r="K6358">
        <v>0</v>
      </c>
      <c r="L6358">
        <v>50</v>
      </c>
      <c r="M6358">
        <v>369.91</v>
      </c>
      <c r="N6358">
        <v>11</v>
      </c>
      <c r="O6358">
        <f>M:M*N:N/100</f>
        <v>40.690100000000001</v>
      </c>
      <c r="P6358">
        <f>M:M-O:O</f>
        <v>329.21990000000005</v>
      </c>
      <c r="Q6358">
        <f>P:P-J:J</f>
        <v>209.21990000000005</v>
      </c>
      <c r="R6358">
        <v>0</v>
      </c>
      <c r="S6358" t="s">
        <v>12</v>
      </c>
      <c r="T6358" t="s">
        <v>784</v>
      </c>
      <c r="U6358" t="s">
        <v>756</v>
      </c>
      <c r="V6358" t="s">
        <v>761</v>
      </c>
      <c r="W6358" t="s">
        <v>1449</v>
      </c>
      <c r="X6358" t="s">
        <v>3322</v>
      </c>
      <c r="Y6358" t="s">
        <v>1533</v>
      </c>
      <c r="Z6358" t="s">
        <v>949</v>
      </c>
      <c r="AA6358" t="s">
        <v>789</v>
      </c>
      <c r="AB6358" t="s">
        <v>789</v>
      </c>
      <c r="AC6358" t="s">
        <v>17</v>
      </c>
      <c r="AD6358" t="s">
        <v>14</v>
      </c>
      <c r="AE6358" s="6">
        <v>6781980115674</v>
      </c>
    </row>
    <row r="6359" spans="1:31" ht="15" customHeight="1">
      <c r="A6359">
        <v>145275</v>
      </c>
      <c r="B6359" t="s">
        <v>3359</v>
      </c>
      <c r="C6359" t="s">
        <v>6802</v>
      </c>
      <c r="E6359" t="s">
        <v>1853</v>
      </c>
      <c r="F6359" t="s">
        <v>3321</v>
      </c>
      <c r="G6359" t="s">
        <v>740</v>
      </c>
      <c r="H6359" t="s">
        <v>16</v>
      </c>
      <c r="I6359" t="s">
        <v>26</v>
      </c>
      <c r="J6359">
        <v>120</v>
      </c>
      <c r="K6359">
        <v>0</v>
      </c>
      <c r="L6359">
        <v>50</v>
      </c>
      <c r="M6359">
        <v>369.91</v>
      </c>
      <c r="N6359">
        <v>11</v>
      </c>
      <c r="O6359">
        <f>M:M*N:N/100</f>
        <v>40.690100000000001</v>
      </c>
      <c r="P6359">
        <f>M:M-O:O</f>
        <v>329.21990000000005</v>
      </c>
      <c r="Q6359">
        <f>P:P-J:J</f>
        <v>209.21990000000005</v>
      </c>
      <c r="R6359">
        <v>0</v>
      </c>
      <c r="S6359" t="s">
        <v>12</v>
      </c>
      <c r="T6359" t="s">
        <v>784</v>
      </c>
      <c r="U6359" t="s">
        <v>756</v>
      </c>
      <c r="V6359" t="s">
        <v>761</v>
      </c>
      <c r="W6359" t="s">
        <v>1449</v>
      </c>
      <c r="X6359" t="s">
        <v>3322</v>
      </c>
      <c r="Y6359" t="s">
        <v>1533</v>
      </c>
      <c r="Z6359" t="s">
        <v>949</v>
      </c>
      <c r="AA6359" t="s">
        <v>789</v>
      </c>
      <c r="AB6359" t="s">
        <v>789</v>
      </c>
      <c r="AC6359" t="s">
        <v>17</v>
      </c>
      <c r="AD6359" t="s">
        <v>14</v>
      </c>
      <c r="AE6359" s="6">
        <v>6782123929594</v>
      </c>
    </row>
    <row r="6360" spans="1:31" ht="15" customHeight="1">
      <c r="A6360">
        <v>115313</v>
      </c>
      <c r="B6360" t="s">
        <v>3464</v>
      </c>
      <c r="C6360" t="s">
        <v>6804</v>
      </c>
      <c r="E6360" t="s">
        <v>1853</v>
      </c>
      <c r="F6360" t="s">
        <v>10441</v>
      </c>
      <c r="G6360" t="s">
        <v>740</v>
      </c>
      <c r="H6360" t="s">
        <v>16</v>
      </c>
      <c r="I6360" t="s">
        <v>12279</v>
      </c>
      <c r="J6360">
        <v>120</v>
      </c>
      <c r="K6360">
        <v>0</v>
      </c>
      <c r="L6360">
        <v>50</v>
      </c>
      <c r="M6360">
        <v>328.68</v>
      </c>
      <c r="N6360">
        <v>11</v>
      </c>
      <c r="O6360">
        <f>M:M*N:N/100</f>
        <v>36.154800000000002</v>
      </c>
      <c r="P6360">
        <f>M:M-O:O</f>
        <v>292.52519999999998</v>
      </c>
      <c r="Q6360">
        <f>P:P-J:J</f>
        <v>172.52519999999998</v>
      </c>
      <c r="R6360">
        <v>0</v>
      </c>
      <c r="S6360" t="s">
        <v>16</v>
      </c>
      <c r="T6360" t="s">
        <v>748</v>
      </c>
      <c r="U6360" t="s">
        <v>756</v>
      </c>
      <c r="V6360" t="s">
        <v>761</v>
      </c>
      <c r="W6360" t="s">
        <v>3365</v>
      </c>
      <c r="X6360" t="s">
        <v>767</v>
      </c>
      <c r="Y6360" t="s">
        <v>1554</v>
      </c>
      <c r="Z6360" t="s">
        <v>949</v>
      </c>
      <c r="AA6360" t="s">
        <v>789</v>
      </c>
      <c r="AB6360" t="s">
        <v>789</v>
      </c>
      <c r="AC6360" t="s">
        <v>17</v>
      </c>
      <c r="AD6360" t="s">
        <v>14</v>
      </c>
      <c r="AE6360" s="6">
        <v>6782250585300</v>
      </c>
    </row>
    <row r="6361" spans="1:31">
      <c r="A6361">
        <v>127784</v>
      </c>
      <c r="B6361" t="s">
        <v>2353</v>
      </c>
      <c r="C6361" t="s">
        <v>2348</v>
      </c>
      <c r="E6361" t="s">
        <v>1853</v>
      </c>
      <c r="F6361" t="s">
        <v>2365</v>
      </c>
      <c r="G6361" t="s">
        <v>740</v>
      </c>
      <c r="H6361" t="s">
        <v>16</v>
      </c>
      <c r="I6361" t="s">
        <v>12279</v>
      </c>
      <c r="J6361">
        <v>110</v>
      </c>
      <c r="K6361">
        <v>0</v>
      </c>
      <c r="L6361">
        <v>50</v>
      </c>
      <c r="M6361">
        <v>283.82000000000005</v>
      </c>
      <c r="N6361">
        <v>11</v>
      </c>
      <c r="O6361">
        <f>M:M*N:N/100</f>
        <v>31.220200000000006</v>
      </c>
      <c r="P6361">
        <f>M:M-O:O</f>
        <v>252.59980000000004</v>
      </c>
      <c r="Q6361">
        <f>P:P-J:J</f>
        <v>142.59980000000004</v>
      </c>
      <c r="R6361">
        <v>0</v>
      </c>
      <c r="S6361" t="s">
        <v>16</v>
      </c>
      <c r="T6361" t="s">
        <v>784</v>
      </c>
      <c r="U6361" t="s">
        <v>756</v>
      </c>
      <c r="V6361" t="s">
        <v>761</v>
      </c>
      <c r="W6361" t="s">
        <v>878</v>
      </c>
      <c r="X6361" t="s">
        <v>4327</v>
      </c>
      <c r="Y6361" t="s">
        <v>1534</v>
      </c>
      <c r="Z6361" t="s">
        <v>949</v>
      </c>
      <c r="AA6361" t="s">
        <v>16</v>
      </c>
      <c r="AB6361" t="s">
        <v>16</v>
      </c>
      <c r="AC6361" t="s">
        <v>17</v>
      </c>
      <c r="AD6361" t="s">
        <v>14</v>
      </c>
      <c r="AE6361" s="6">
        <v>6782347567293</v>
      </c>
    </row>
    <row r="6362" spans="1:31">
      <c r="A6362">
        <v>127784</v>
      </c>
      <c r="B6362" t="s">
        <v>2361</v>
      </c>
      <c r="C6362" t="s">
        <v>2348</v>
      </c>
      <c r="E6362" t="s">
        <v>1853</v>
      </c>
      <c r="F6362" t="s">
        <v>2365</v>
      </c>
      <c r="G6362" t="s">
        <v>740</v>
      </c>
      <c r="H6362" t="s">
        <v>16</v>
      </c>
      <c r="I6362" t="s">
        <v>26</v>
      </c>
      <c r="J6362">
        <v>99</v>
      </c>
      <c r="K6362">
        <v>0</v>
      </c>
      <c r="L6362">
        <v>50</v>
      </c>
      <c r="M6362">
        <v>274.82000000000005</v>
      </c>
      <c r="N6362">
        <v>11</v>
      </c>
      <c r="O6362">
        <f>M:M*N:N/100</f>
        <v>30.230200000000004</v>
      </c>
      <c r="P6362">
        <f>M:M-O:O</f>
        <v>244.58980000000005</v>
      </c>
      <c r="Q6362">
        <f>P:P-J:J</f>
        <v>145.58980000000005</v>
      </c>
      <c r="R6362">
        <v>0</v>
      </c>
      <c r="S6362" t="s">
        <v>16</v>
      </c>
      <c r="T6362" t="s">
        <v>784</v>
      </c>
      <c r="U6362" t="s">
        <v>756</v>
      </c>
      <c r="V6362" t="s">
        <v>761</v>
      </c>
      <c r="W6362" t="s">
        <v>878</v>
      </c>
      <c r="X6362" t="s">
        <v>4327</v>
      </c>
      <c r="Y6362" t="s">
        <v>1534</v>
      </c>
      <c r="Z6362" t="s">
        <v>949</v>
      </c>
      <c r="AA6362" t="s">
        <v>16</v>
      </c>
      <c r="AB6362" t="s">
        <v>16</v>
      </c>
      <c r="AC6362" t="s">
        <v>17</v>
      </c>
      <c r="AD6362" t="s">
        <v>14</v>
      </c>
      <c r="AE6362" s="6">
        <v>6782347567293</v>
      </c>
    </row>
    <row r="6363" spans="1:31">
      <c r="A6363">
        <v>557850</v>
      </c>
      <c r="B6363" t="s">
        <v>2755</v>
      </c>
      <c r="C6363" t="s">
        <v>6827</v>
      </c>
      <c r="E6363" t="s">
        <v>1853</v>
      </c>
      <c r="F6363" t="s">
        <v>2754</v>
      </c>
      <c r="G6363" t="s">
        <v>740</v>
      </c>
      <c r="H6363" t="s">
        <v>16</v>
      </c>
      <c r="I6363" t="s">
        <v>12279</v>
      </c>
      <c r="J6363">
        <v>135</v>
      </c>
      <c r="K6363">
        <v>0</v>
      </c>
      <c r="L6363">
        <v>50</v>
      </c>
      <c r="M6363">
        <v>186.91</v>
      </c>
      <c r="N6363">
        <v>11</v>
      </c>
      <c r="O6363">
        <f>M:M*N:N/100</f>
        <v>20.560099999999998</v>
      </c>
      <c r="P6363">
        <f>M:M-O:O</f>
        <v>166.34989999999999</v>
      </c>
      <c r="Q6363">
        <f>P:P-J:J</f>
        <v>31.349899999999991</v>
      </c>
      <c r="R6363">
        <v>0</v>
      </c>
      <c r="S6363" t="s">
        <v>16</v>
      </c>
      <c r="T6363" t="s">
        <v>784</v>
      </c>
      <c r="U6363" t="s">
        <v>756</v>
      </c>
      <c r="V6363" t="s">
        <v>761</v>
      </c>
      <c r="W6363" t="s">
        <v>990</v>
      </c>
      <c r="X6363" t="s">
        <v>1911</v>
      </c>
      <c r="Y6363" t="s">
        <v>1534</v>
      </c>
      <c r="Z6363" t="s">
        <v>949</v>
      </c>
      <c r="AA6363" t="s">
        <v>789</v>
      </c>
      <c r="AB6363" t="s">
        <v>789</v>
      </c>
      <c r="AC6363" t="s">
        <v>17</v>
      </c>
      <c r="AD6363" t="s">
        <v>14</v>
      </c>
      <c r="AE6363" s="6">
        <v>6782032689284</v>
      </c>
    </row>
    <row r="6364" spans="1:31">
      <c r="A6364">
        <v>557850</v>
      </c>
      <c r="B6364" t="s">
        <v>2756</v>
      </c>
      <c r="C6364" t="s">
        <v>6827</v>
      </c>
      <c r="E6364" t="s">
        <v>1853</v>
      </c>
      <c r="F6364" t="s">
        <v>2754</v>
      </c>
      <c r="G6364" t="s">
        <v>740</v>
      </c>
      <c r="H6364" t="s">
        <v>16</v>
      </c>
      <c r="I6364" t="s">
        <v>12279</v>
      </c>
      <c r="J6364">
        <v>135</v>
      </c>
      <c r="K6364">
        <v>0</v>
      </c>
      <c r="L6364">
        <v>50</v>
      </c>
      <c r="M6364">
        <v>186.79999999999998</v>
      </c>
      <c r="N6364">
        <v>11</v>
      </c>
      <c r="O6364">
        <f>M:M*N:N/100</f>
        <v>20.547999999999998</v>
      </c>
      <c r="P6364">
        <f>M:M-O:O</f>
        <v>166.25199999999998</v>
      </c>
      <c r="Q6364">
        <f>P:P-J:J</f>
        <v>31.251999999999981</v>
      </c>
      <c r="R6364">
        <v>0</v>
      </c>
      <c r="S6364" t="s">
        <v>16</v>
      </c>
      <c r="T6364" t="s">
        <v>784</v>
      </c>
      <c r="U6364" t="s">
        <v>756</v>
      </c>
      <c r="V6364" t="s">
        <v>761</v>
      </c>
      <c r="W6364" t="s">
        <v>990</v>
      </c>
      <c r="X6364" t="s">
        <v>1911</v>
      </c>
      <c r="Y6364" t="s">
        <v>1534</v>
      </c>
      <c r="Z6364" t="s">
        <v>949</v>
      </c>
      <c r="AA6364" t="s">
        <v>789</v>
      </c>
      <c r="AB6364" t="s">
        <v>789</v>
      </c>
      <c r="AC6364" t="s">
        <v>17</v>
      </c>
      <c r="AD6364" t="s">
        <v>14</v>
      </c>
      <c r="AE6364" s="6">
        <v>6782032689284</v>
      </c>
    </row>
    <row r="6365" spans="1:31">
      <c r="A6365">
        <v>114383</v>
      </c>
      <c r="B6365" t="s">
        <v>2757</v>
      </c>
      <c r="C6365" t="s">
        <v>10500</v>
      </c>
      <c r="E6365" t="s">
        <v>1853</v>
      </c>
      <c r="F6365" t="s">
        <v>2754</v>
      </c>
      <c r="G6365" t="s">
        <v>740</v>
      </c>
      <c r="H6365" t="s">
        <v>16</v>
      </c>
      <c r="I6365" t="s">
        <v>12279</v>
      </c>
      <c r="J6365">
        <v>135</v>
      </c>
      <c r="K6365">
        <v>0</v>
      </c>
      <c r="L6365">
        <v>50</v>
      </c>
      <c r="M6365">
        <v>186.78</v>
      </c>
      <c r="N6365">
        <v>11</v>
      </c>
      <c r="O6365">
        <f>M:M*N:N/100</f>
        <v>20.5458</v>
      </c>
      <c r="P6365">
        <f>M:M-O:O</f>
        <v>166.23419999999999</v>
      </c>
      <c r="Q6365">
        <f>P:P-J:J</f>
        <v>31.234199999999987</v>
      </c>
      <c r="R6365">
        <v>0</v>
      </c>
      <c r="S6365" t="s">
        <v>16</v>
      </c>
      <c r="T6365" t="s">
        <v>784</v>
      </c>
      <c r="U6365" t="s">
        <v>756</v>
      </c>
      <c r="V6365" t="s">
        <v>761</v>
      </c>
      <c r="W6365" t="s">
        <v>990</v>
      </c>
      <c r="X6365" t="s">
        <v>1911</v>
      </c>
      <c r="Y6365" t="s">
        <v>1534</v>
      </c>
      <c r="Z6365" t="s">
        <v>949</v>
      </c>
      <c r="AA6365" t="s">
        <v>789</v>
      </c>
      <c r="AB6365" t="s">
        <v>789</v>
      </c>
      <c r="AC6365" t="s">
        <v>17</v>
      </c>
      <c r="AD6365" t="s">
        <v>14</v>
      </c>
      <c r="AE6365" s="6">
        <v>6782065339058</v>
      </c>
    </row>
    <row r="6366" spans="1:31">
      <c r="A6366">
        <v>136969</v>
      </c>
      <c r="B6366" t="s">
        <v>2766</v>
      </c>
      <c r="C6366" t="s">
        <v>6828</v>
      </c>
      <c r="E6366" t="s">
        <v>1853</v>
      </c>
      <c r="F6366" t="s">
        <v>2754</v>
      </c>
      <c r="G6366" t="s">
        <v>740</v>
      </c>
      <c r="H6366" t="s">
        <v>16</v>
      </c>
      <c r="I6366" t="s">
        <v>12279</v>
      </c>
      <c r="J6366">
        <v>135</v>
      </c>
      <c r="K6366">
        <v>0</v>
      </c>
      <c r="L6366">
        <v>50</v>
      </c>
      <c r="M6366">
        <v>186.91</v>
      </c>
      <c r="N6366">
        <v>11</v>
      </c>
      <c r="O6366">
        <f>M:M*N:N/100</f>
        <v>20.560099999999998</v>
      </c>
      <c r="P6366">
        <f>M:M-O:O</f>
        <v>166.34989999999999</v>
      </c>
      <c r="Q6366">
        <f>P:P-J:J</f>
        <v>31.349899999999991</v>
      </c>
      <c r="R6366">
        <v>0</v>
      </c>
      <c r="S6366" t="s">
        <v>16</v>
      </c>
      <c r="T6366" t="s">
        <v>784</v>
      </c>
      <c r="U6366" t="s">
        <v>756</v>
      </c>
      <c r="V6366" t="s">
        <v>761</v>
      </c>
      <c r="W6366" t="s">
        <v>990</v>
      </c>
      <c r="X6366" t="s">
        <v>1911</v>
      </c>
      <c r="Y6366" t="s">
        <v>1534</v>
      </c>
      <c r="Z6366" t="s">
        <v>949</v>
      </c>
      <c r="AA6366" t="s">
        <v>789</v>
      </c>
      <c r="AB6366" t="s">
        <v>789</v>
      </c>
      <c r="AC6366" t="s">
        <v>17</v>
      </c>
      <c r="AD6366" t="s">
        <v>14</v>
      </c>
      <c r="AE6366" s="6">
        <v>6782080012903</v>
      </c>
    </row>
    <row r="6367" spans="1:31">
      <c r="A6367">
        <v>557850</v>
      </c>
      <c r="B6367" t="s">
        <v>2758</v>
      </c>
      <c r="C6367" t="s">
        <v>6827</v>
      </c>
      <c r="E6367" t="s">
        <v>1853</v>
      </c>
      <c r="F6367" t="s">
        <v>2754</v>
      </c>
      <c r="G6367" t="s">
        <v>740</v>
      </c>
      <c r="H6367" t="s">
        <v>16</v>
      </c>
      <c r="I6367" t="s">
        <v>23</v>
      </c>
      <c r="J6367">
        <v>135</v>
      </c>
      <c r="K6367">
        <v>0</v>
      </c>
      <c r="L6367">
        <v>50</v>
      </c>
      <c r="M6367">
        <v>183.91</v>
      </c>
      <c r="N6367">
        <v>11</v>
      </c>
      <c r="O6367">
        <f>M:M*N:N/100</f>
        <v>20.2301</v>
      </c>
      <c r="P6367">
        <f>M:M-O:O</f>
        <v>163.6799</v>
      </c>
      <c r="Q6367">
        <f>P:P-J:J</f>
        <v>28.679900000000004</v>
      </c>
      <c r="R6367">
        <v>0</v>
      </c>
      <c r="S6367" t="s">
        <v>16</v>
      </c>
      <c r="T6367" t="s">
        <v>784</v>
      </c>
      <c r="U6367" t="s">
        <v>756</v>
      </c>
      <c r="V6367" t="s">
        <v>761</v>
      </c>
      <c r="W6367" t="s">
        <v>990</v>
      </c>
      <c r="X6367" t="s">
        <v>1911</v>
      </c>
      <c r="Y6367" t="s">
        <v>1534</v>
      </c>
      <c r="Z6367" t="s">
        <v>949</v>
      </c>
      <c r="AA6367" t="s">
        <v>789</v>
      </c>
      <c r="AB6367" t="s">
        <v>789</v>
      </c>
      <c r="AC6367" t="s">
        <v>17</v>
      </c>
      <c r="AD6367" t="s">
        <v>14</v>
      </c>
      <c r="AE6367" s="6">
        <v>6782032689284</v>
      </c>
    </row>
    <row r="6368" spans="1:31">
      <c r="A6368">
        <v>557850</v>
      </c>
      <c r="B6368" t="s">
        <v>2759</v>
      </c>
      <c r="C6368" t="s">
        <v>6827</v>
      </c>
      <c r="E6368" t="s">
        <v>1853</v>
      </c>
      <c r="F6368" t="s">
        <v>2754</v>
      </c>
      <c r="G6368" t="s">
        <v>740</v>
      </c>
      <c r="H6368" t="s">
        <v>16</v>
      </c>
      <c r="I6368" t="s">
        <v>23</v>
      </c>
      <c r="J6368">
        <v>135</v>
      </c>
      <c r="K6368">
        <v>0</v>
      </c>
      <c r="L6368">
        <v>50</v>
      </c>
      <c r="M6368">
        <v>183.81</v>
      </c>
      <c r="N6368">
        <v>11</v>
      </c>
      <c r="O6368">
        <f>M:M*N:N/100</f>
        <v>20.219100000000001</v>
      </c>
      <c r="P6368">
        <f>M:M-O:O</f>
        <v>163.5909</v>
      </c>
      <c r="Q6368">
        <f>P:P-J:J</f>
        <v>28.590900000000005</v>
      </c>
      <c r="R6368">
        <v>0</v>
      </c>
      <c r="S6368" t="s">
        <v>16</v>
      </c>
      <c r="T6368" t="s">
        <v>784</v>
      </c>
      <c r="U6368" t="s">
        <v>756</v>
      </c>
      <c r="V6368" t="s">
        <v>761</v>
      </c>
      <c r="W6368" t="s">
        <v>990</v>
      </c>
      <c r="X6368" t="s">
        <v>1911</v>
      </c>
      <c r="Y6368" t="s">
        <v>1534</v>
      </c>
      <c r="Z6368" t="s">
        <v>949</v>
      </c>
      <c r="AA6368" t="s">
        <v>789</v>
      </c>
      <c r="AB6368" t="s">
        <v>789</v>
      </c>
      <c r="AC6368" t="s">
        <v>17</v>
      </c>
      <c r="AD6368" t="s">
        <v>14</v>
      </c>
      <c r="AE6368" s="6">
        <v>6782032689284</v>
      </c>
    </row>
    <row r="6369" spans="1:31">
      <c r="A6369">
        <v>114383</v>
      </c>
      <c r="B6369" t="s">
        <v>2760</v>
      </c>
      <c r="C6369" t="s">
        <v>10500</v>
      </c>
      <c r="E6369" t="s">
        <v>1853</v>
      </c>
      <c r="F6369" t="s">
        <v>2754</v>
      </c>
      <c r="G6369" t="s">
        <v>740</v>
      </c>
      <c r="H6369" t="s">
        <v>16</v>
      </c>
      <c r="I6369" t="s">
        <v>23</v>
      </c>
      <c r="J6369">
        <v>135</v>
      </c>
      <c r="K6369">
        <v>0</v>
      </c>
      <c r="L6369">
        <v>50</v>
      </c>
      <c r="M6369">
        <v>183.91</v>
      </c>
      <c r="N6369">
        <v>11</v>
      </c>
      <c r="O6369">
        <f>M:M*N:N/100</f>
        <v>20.2301</v>
      </c>
      <c r="P6369">
        <f>M:M-O:O</f>
        <v>163.6799</v>
      </c>
      <c r="Q6369">
        <f>P:P-J:J</f>
        <v>28.679900000000004</v>
      </c>
      <c r="R6369">
        <v>0</v>
      </c>
      <c r="S6369" t="s">
        <v>16</v>
      </c>
      <c r="T6369" t="s">
        <v>784</v>
      </c>
      <c r="U6369" t="s">
        <v>756</v>
      </c>
      <c r="V6369" t="s">
        <v>761</v>
      </c>
      <c r="W6369" t="s">
        <v>990</v>
      </c>
      <c r="X6369" t="s">
        <v>1911</v>
      </c>
      <c r="Y6369" t="s">
        <v>1534</v>
      </c>
      <c r="Z6369" t="s">
        <v>949</v>
      </c>
      <c r="AA6369" t="s">
        <v>789</v>
      </c>
      <c r="AB6369" t="s">
        <v>789</v>
      </c>
      <c r="AC6369" t="s">
        <v>17</v>
      </c>
      <c r="AD6369" t="s">
        <v>14</v>
      </c>
      <c r="AE6369" s="6">
        <v>6782065339058</v>
      </c>
    </row>
    <row r="6370" spans="1:31">
      <c r="A6370">
        <v>136969</v>
      </c>
      <c r="B6370" t="s">
        <v>2761</v>
      </c>
      <c r="C6370" t="s">
        <v>6828</v>
      </c>
      <c r="E6370" t="s">
        <v>1853</v>
      </c>
      <c r="F6370" t="s">
        <v>2754</v>
      </c>
      <c r="G6370" t="s">
        <v>740</v>
      </c>
      <c r="H6370" t="s">
        <v>16</v>
      </c>
      <c r="I6370" t="s">
        <v>23</v>
      </c>
      <c r="J6370">
        <v>135</v>
      </c>
      <c r="K6370">
        <v>0</v>
      </c>
      <c r="L6370">
        <v>50</v>
      </c>
      <c r="M6370">
        <v>183.91</v>
      </c>
      <c r="N6370">
        <v>11</v>
      </c>
      <c r="O6370">
        <f>M:M*N:N/100</f>
        <v>20.2301</v>
      </c>
      <c r="P6370">
        <f>M:M-O:O</f>
        <v>163.6799</v>
      </c>
      <c r="Q6370">
        <f>P:P-J:J</f>
        <v>28.679900000000004</v>
      </c>
      <c r="R6370">
        <v>0</v>
      </c>
      <c r="S6370" t="s">
        <v>16</v>
      </c>
      <c r="T6370" t="s">
        <v>784</v>
      </c>
      <c r="U6370" t="s">
        <v>756</v>
      </c>
      <c r="V6370" t="s">
        <v>761</v>
      </c>
      <c r="W6370" t="s">
        <v>990</v>
      </c>
      <c r="X6370" t="s">
        <v>1911</v>
      </c>
      <c r="Y6370" t="s">
        <v>1534</v>
      </c>
      <c r="Z6370" t="s">
        <v>949</v>
      </c>
      <c r="AA6370" t="s">
        <v>789</v>
      </c>
      <c r="AB6370" t="s">
        <v>789</v>
      </c>
      <c r="AC6370" t="s">
        <v>17</v>
      </c>
      <c r="AD6370" t="s">
        <v>14</v>
      </c>
      <c r="AE6370" s="6">
        <v>6782080012903</v>
      </c>
    </row>
    <row r="6371" spans="1:31">
      <c r="A6371">
        <v>557850</v>
      </c>
      <c r="B6371" t="s">
        <v>2762</v>
      </c>
      <c r="C6371" t="s">
        <v>6827</v>
      </c>
      <c r="E6371" t="s">
        <v>1853</v>
      </c>
      <c r="F6371" t="s">
        <v>2754</v>
      </c>
      <c r="G6371" t="s">
        <v>740</v>
      </c>
      <c r="H6371" t="s">
        <v>16</v>
      </c>
      <c r="I6371" t="s">
        <v>26</v>
      </c>
      <c r="J6371">
        <v>135</v>
      </c>
      <c r="K6371">
        <v>0</v>
      </c>
      <c r="L6371">
        <v>50</v>
      </c>
      <c r="M6371">
        <v>179.91</v>
      </c>
      <c r="N6371">
        <v>11</v>
      </c>
      <c r="O6371">
        <f>M:M*N:N/100</f>
        <v>19.790099999999999</v>
      </c>
      <c r="P6371">
        <f>M:M-O:O</f>
        <v>160.1199</v>
      </c>
      <c r="Q6371">
        <f>P:P-J:J</f>
        <v>25.119900000000001</v>
      </c>
      <c r="R6371">
        <v>0</v>
      </c>
      <c r="S6371" t="s">
        <v>16</v>
      </c>
      <c r="T6371" t="s">
        <v>784</v>
      </c>
      <c r="U6371" t="s">
        <v>756</v>
      </c>
      <c r="V6371" t="s">
        <v>761</v>
      </c>
      <c r="W6371" t="s">
        <v>990</v>
      </c>
      <c r="X6371" t="s">
        <v>1911</v>
      </c>
      <c r="Y6371" t="s">
        <v>1534</v>
      </c>
      <c r="Z6371" t="s">
        <v>949</v>
      </c>
      <c r="AA6371" t="s">
        <v>789</v>
      </c>
      <c r="AB6371" t="s">
        <v>789</v>
      </c>
      <c r="AC6371" t="s">
        <v>17</v>
      </c>
      <c r="AD6371" t="s">
        <v>14</v>
      </c>
      <c r="AE6371" s="6">
        <v>6782032689284</v>
      </c>
    </row>
    <row r="6372" spans="1:31">
      <c r="A6372">
        <v>557850</v>
      </c>
      <c r="B6372" t="s">
        <v>2763</v>
      </c>
      <c r="C6372" t="s">
        <v>6827</v>
      </c>
      <c r="E6372" t="s">
        <v>1853</v>
      </c>
      <c r="F6372" t="s">
        <v>2754</v>
      </c>
      <c r="G6372" t="s">
        <v>740</v>
      </c>
      <c r="H6372" t="s">
        <v>16</v>
      </c>
      <c r="I6372" t="s">
        <v>26</v>
      </c>
      <c r="J6372">
        <v>135</v>
      </c>
      <c r="K6372">
        <v>0</v>
      </c>
      <c r="L6372">
        <v>50</v>
      </c>
      <c r="M6372">
        <v>179.91</v>
      </c>
      <c r="N6372">
        <v>11</v>
      </c>
      <c r="O6372">
        <f>M:M*N:N/100</f>
        <v>19.790099999999999</v>
      </c>
      <c r="P6372">
        <f>M:M-O:O</f>
        <v>160.1199</v>
      </c>
      <c r="Q6372">
        <f>P:P-J:J</f>
        <v>25.119900000000001</v>
      </c>
      <c r="R6372">
        <v>0</v>
      </c>
      <c r="S6372" t="s">
        <v>16</v>
      </c>
      <c r="T6372" t="s">
        <v>784</v>
      </c>
      <c r="U6372" t="s">
        <v>756</v>
      </c>
      <c r="V6372" t="s">
        <v>761</v>
      </c>
      <c r="W6372" t="s">
        <v>990</v>
      </c>
      <c r="X6372" t="s">
        <v>1911</v>
      </c>
      <c r="Y6372" t="s">
        <v>1534</v>
      </c>
      <c r="Z6372" t="s">
        <v>949</v>
      </c>
      <c r="AA6372" t="s">
        <v>789</v>
      </c>
      <c r="AB6372" t="s">
        <v>789</v>
      </c>
      <c r="AC6372" t="s">
        <v>17</v>
      </c>
      <c r="AD6372" t="s">
        <v>14</v>
      </c>
      <c r="AE6372" s="6">
        <v>6782032689284</v>
      </c>
    </row>
    <row r="6373" spans="1:31">
      <c r="A6373">
        <v>114383</v>
      </c>
      <c r="B6373" t="s">
        <v>2764</v>
      </c>
      <c r="C6373" t="s">
        <v>10500</v>
      </c>
      <c r="E6373" t="s">
        <v>1853</v>
      </c>
      <c r="F6373" t="s">
        <v>2754</v>
      </c>
      <c r="G6373" t="s">
        <v>740</v>
      </c>
      <c r="H6373" t="s">
        <v>16</v>
      </c>
      <c r="I6373" t="s">
        <v>26</v>
      </c>
      <c r="J6373">
        <v>135</v>
      </c>
      <c r="K6373">
        <v>0</v>
      </c>
      <c r="L6373">
        <v>50</v>
      </c>
      <c r="M6373">
        <v>179.91</v>
      </c>
      <c r="N6373">
        <v>11</v>
      </c>
      <c r="O6373">
        <f>M:M*N:N/100</f>
        <v>19.790099999999999</v>
      </c>
      <c r="P6373">
        <f>M:M-O:O</f>
        <v>160.1199</v>
      </c>
      <c r="Q6373">
        <f>P:P-J:J</f>
        <v>25.119900000000001</v>
      </c>
      <c r="R6373">
        <v>0</v>
      </c>
      <c r="S6373" t="s">
        <v>16</v>
      </c>
      <c r="T6373" t="s">
        <v>784</v>
      </c>
      <c r="U6373" t="s">
        <v>756</v>
      </c>
      <c r="V6373" t="s">
        <v>761</v>
      </c>
      <c r="W6373" t="s">
        <v>990</v>
      </c>
      <c r="X6373" t="s">
        <v>1911</v>
      </c>
      <c r="Y6373" t="s">
        <v>1534</v>
      </c>
      <c r="Z6373" t="s">
        <v>949</v>
      </c>
      <c r="AA6373" t="s">
        <v>789</v>
      </c>
      <c r="AB6373" t="s">
        <v>789</v>
      </c>
      <c r="AC6373" t="s">
        <v>17</v>
      </c>
      <c r="AD6373" t="s">
        <v>14</v>
      </c>
      <c r="AE6373" s="6">
        <v>6782065339058</v>
      </c>
    </row>
    <row r="6374" spans="1:31">
      <c r="A6374">
        <v>136969</v>
      </c>
      <c r="B6374" t="s">
        <v>2765</v>
      </c>
      <c r="C6374" t="s">
        <v>6828</v>
      </c>
      <c r="E6374" t="s">
        <v>1853</v>
      </c>
      <c r="F6374" t="s">
        <v>2754</v>
      </c>
      <c r="G6374" t="s">
        <v>740</v>
      </c>
      <c r="H6374" t="s">
        <v>16</v>
      </c>
      <c r="I6374" t="s">
        <v>26</v>
      </c>
      <c r="J6374">
        <v>135</v>
      </c>
      <c r="K6374">
        <v>0</v>
      </c>
      <c r="L6374">
        <v>50</v>
      </c>
      <c r="M6374">
        <v>179.91</v>
      </c>
      <c r="N6374">
        <v>11</v>
      </c>
      <c r="O6374">
        <f>M:M*N:N/100</f>
        <v>19.790099999999999</v>
      </c>
      <c r="P6374">
        <f>M:M-O:O</f>
        <v>160.1199</v>
      </c>
      <c r="Q6374">
        <f>P:P-J:J</f>
        <v>25.119900000000001</v>
      </c>
      <c r="R6374">
        <v>0</v>
      </c>
      <c r="S6374" t="s">
        <v>16</v>
      </c>
      <c r="T6374" t="s">
        <v>784</v>
      </c>
      <c r="U6374" t="s">
        <v>756</v>
      </c>
      <c r="V6374" t="s">
        <v>761</v>
      </c>
      <c r="W6374" t="s">
        <v>990</v>
      </c>
      <c r="X6374" t="s">
        <v>1911</v>
      </c>
      <c r="Y6374" t="s">
        <v>1534</v>
      </c>
      <c r="Z6374" t="s">
        <v>949</v>
      </c>
      <c r="AA6374" t="s">
        <v>789</v>
      </c>
      <c r="AB6374" t="s">
        <v>789</v>
      </c>
      <c r="AC6374" t="s">
        <v>17</v>
      </c>
      <c r="AD6374" t="s">
        <v>14</v>
      </c>
      <c r="AE6374" s="6">
        <v>6782080012903</v>
      </c>
    </row>
    <row r="6375" spans="1:31">
      <c r="A6375">
        <v>489771</v>
      </c>
      <c r="B6375" t="s">
        <v>3226</v>
      </c>
      <c r="C6375" t="s">
        <v>3225</v>
      </c>
      <c r="E6375" t="s">
        <v>1853</v>
      </c>
      <c r="F6375" t="s">
        <v>2754</v>
      </c>
      <c r="G6375" t="s">
        <v>740</v>
      </c>
      <c r="H6375" t="s">
        <v>16</v>
      </c>
      <c r="I6375" t="s">
        <v>12279</v>
      </c>
      <c r="J6375">
        <v>135</v>
      </c>
      <c r="K6375">
        <v>0</v>
      </c>
      <c r="L6375">
        <v>50</v>
      </c>
      <c r="M6375">
        <v>187.07999999999998</v>
      </c>
      <c r="N6375">
        <v>11</v>
      </c>
      <c r="O6375">
        <f>M:M*N:N/100</f>
        <v>20.578799999999998</v>
      </c>
      <c r="P6375">
        <f>M:M-O:O</f>
        <v>166.50119999999998</v>
      </c>
      <c r="Q6375">
        <f>P:P-J:J</f>
        <v>31.501199999999983</v>
      </c>
      <c r="R6375">
        <v>0</v>
      </c>
      <c r="S6375" t="s">
        <v>16</v>
      </c>
      <c r="T6375" t="s">
        <v>784</v>
      </c>
      <c r="U6375" t="s">
        <v>756</v>
      </c>
      <c r="V6375" t="s">
        <v>761</v>
      </c>
      <c r="W6375" t="s">
        <v>990</v>
      </c>
      <c r="X6375" t="s">
        <v>1911</v>
      </c>
      <c r="Y6375" t="s">
        <v>1534</v>
      </c>
      <c r="Z6375" t="s">
        <v>949</v>
      </c>
      <c r="AA6375" t="s">
        <v>789</v>
      </c>
      <c r="AB6375" t="s">
        <v>789</v>
      </c>
      <c r="AC6375" t="s">
        <v>17</v>
      </c>
      <c r="AD6375" t="s">
        <v>14</v>
      </c>
      <c r="AE6375" s="6">
        <v>6782476171396</v>
      </c>
    </row>
    <row r="6376" spans="1:31">
      <c r="A6376">
        <v>93088</v>
      </c>
      <c r="B6376" t="s">
        <v>3227</v>
      </c>
      <c r="C6376" t="s">
        <v>6829</v>
      </c>
      <c r="E6376" t="s">
        <v>1853</v>
      </c>
      <c r="F6376" t="s">
        <v>2754</v>
      </c>
      <c r="G6376" t="s">
        <v>740</v>
      </c>
      <c r="H6376" t="s">
        <v>16</v>
      </c>
      <c r="I6376" t="s">
        <v>12279</v>
      </c>
      <c r="J6376">
        <v>135</v>
      </c>
      <c r="K6376">
        <v>0</v>
      </c>
      <c r="L6376">
        <v>50</v>
      </c>
      <c r="M6376">
        <v>187.13</v>
      </c>
      <c r="N6376">
        <v>11</v>
      </c>
      <c r="O6376">
        <f>M:M*N:N/100</f>
        <v>20.584299999999999</v>
      </c>
      <c r="P6376">
        <f>M:M-O:O</f>
        <v>166.54570000000001</v>
      </c>
      <c r="Q6376">
        <f>P:P-J:J</f>
        <v>31.545700000000011</v>
      </c>
      <c r="R6376">
        <v>0</v>
      </c>
      <c r="S6376" t="s">
        <v>12</v>
      </c>
      <c r="T6376" t="s">
        <v>784</v>
      </c>
      <c r="U6376" t="s">
        <v>1548</v>
      </c>
      <c r="V6376" t="s">
        <v>761</v>
      </c>
      <c r="W6376" t="s">
        <v>990</v>
      </c>
      <c r="X6376" t="s">
        <v>1910</v>
      </c>
      <c r="Y6376" t="s">
        <v>1534</v>
      </c>
      <c r="Z6376" t="s">
        <v>949</v>
      </c>
      <c r="AA6376" t="s">
        <v>789</v>
      </c>
      <c r="AB6376" t="s">
        <v>789</v>
      </c>
      <c r="AC6376" t="s">
        <v>17</v>
      </c>
      <c r="AD6376" t="s">
        <v>14</v>
      </c>
      <c r="AE6376" s="6">
        <v>6781679922053</v>
      </c>
    </row>
    <row r="6377" spans="1:31">
      <c r="A6377">
        <v>114383</v>
      </c>
      <c r="B6377" t="s">
        <v>3229</v>
      </c>
      <c r="C6377" t="s">
        <v>10500</v>
      </c>
      <c r="E6377" t="s">
        <v>1853</v>
      </c>
      <c r="F6377" t="s">
        <v>2754</v>
      </c>
      <c r="G6377" t="s">
        <v>740</v>
      </c>
      <c r="H6377" t="s">
        <v>16</v>
      </c>
      <c r="I6377" t="s">
        <v>12279</v>
      </c>
      <c r="J6377">
        <v>135</v>
      </c>
      <c r="K6377">
        <v>0</v>
      </c>
      <c r="L6377">
        <v>50</v>
      </c>
      <c r="M6377">
        <v>187.04</v>
      </c>
      <c r="N6377">
        <v>11</v>
      </c>
      <c r="O6377">
        <f>M:M*N:N/100</f>
        <v>20.574400000000001</v>
      </c>
      <c r="P6377">
        <f>M:M-O:O</f>
        <v>166.46559999999999</v>
      </c>
      <c r="Q6377">
        <f>P:P-J:J</f>
        <v>31.465599999999995</v>
      </c>
      <c r="R6377">
        <v>0</v>
      </c>
      <c r="S6377" t="s">
        <v>16</v>
      </c>
      <c r="T6377" t="s">
        <v>784</v>
      </c>
      <c r="U6377" t="s">
        <v>3228</v>
      </c>
      <c r="V6377" t="s">
        <v>761</v>
      </c>
      <c r="W6377" t="s">
        <v>990</v>
      </c>
      <c r="X6377" t="s">
        <v>1910</v>
      </c>
      <c r="Y6377" t="s">
        <v>1534</v>
      </c>
      <c r="Z6377" t="s">
        <v>949</v>
      </c>
      <c r="AA6377" t="s">
        <v>789</v>
      </c>
      <c r="AB6377" t="s">
        <v>789</v>
      </c>
      <c r="AC6377" t="s">
        <v>17</v>
      </c>
      <c r="AD6377" t="s">
        <v>14</v>
      </c>
      <c r="AE6377" s="6">
        <v>6782065339058</v>
      </c>
    </row>
    <row r="6378" spans="1:31">
      <c r="A6378">
        <v>489771</v>
      </c>
      <c r="B6378" t="s">
        <v>3230</v>
      </c>
      <c r="C6378" t="s">
        <v>3225</v>
      </c>
      <c r="E6378" t="s">
        <v>1853</v>
      </c>
      <c r="F6378" t="s">
        <v>2754</v>
      </c>
      <c r="G6378" t="s">
        <v>740</v>
      </c>
      <c r="H6378" t="s">
        <v>16</v>
      </c>
      <c r="I6378" t="s">
        <v>23</v>
      </c>
      <c r="J6378">
        <v>135</v>
      </c>
      <c r="K6378">
        <v>0</v>
      </c>
      <c r="L6378">
        <v>50</v>
      </c>
      <c r="M6378">
        <v>184.07999999999998</v>
      </c>
      <c r="N6378">
        <v>11</v>
      </c>
      <c r="O6378">
        <f>M:M*N:N/100</f>
        <v>20.248799999999999</v>
      </c>
      <c r="P6378">
        <f>M:M-O:O</f>
        <v>163.8312</v>
      </c>
      <c r="Q6378">
        <f>P:P-J:J</f>
        <v>28.831199999999995</v>
      </c>
      <c r="R6378">
        <v>0</v>
      </c>
      <c r="S6378" t="s">
        <v>16</v>
      </c>
      <c r="T6378" t="s">
        <v>784</v>
      </c>
      <c r="U6378" t="s">
        <v>756</v>
      </c>
      <c r="V6378" t="s">
        <v>761</v>
      </c>
      <c r="W6378" t="s">
        <v>990</v>
      </c>
      <c r="X6378" t="s">
        <v>1911</v>
      </c>
      <c r="Y6378" t="s">
        <v>1534</v>
      </c>
      <c r="Z6378" t="s">
        <v>949</v>
      </c>
      <c r="AA6378" t="s">
        <v>789</v>
      </c>
      <c r="AB6378" t="s">
        <v>789</v>
      </c>
      <c r="AC6378" t="s">
        <v>17</v>
      </c>
      <c r="AD6378" t="s">
        <v>14</v>
      </c>
      <c r="AE6378" s="6">
        <v>6782476171396</v>
      </c>
    </row>
    <row r="6379" spans="1:31">
      <c r="A6379">
        <v>93088</v>
      </c>
      <c r="B6379" t="s">
        <v>3231</v>
      </c>
      <c r="C6379" t="s">
        <v>6829</v>
      </c>
      <c r="E6379" t="s">
        <v>1853</v>
      </c>
      <c r="F6379" t="s">
        <v>2754</v>
      </c>
      <c r="G6379" t="s">
        <v>740</v>
      </c>
      <c r="H6379" t="s">
        <v>16</v>
      </c>
      <c r="I6379" t="s">
        <v>23</v>
      </c>
      <c r="J6379">
        <v>135</v>
      </c>
      <c r="K6379">
        <v>0</v>
      </c>
      <c r="L6379">
        <v>50</v>
      </c>
      <c r="M6379">
        <v>184.07999999999998</v>
      </c>
      <c r="N6379">
        <v>11</v>
      </c>
      <c r="O6379">
        <f>M:M*N:N/100</f>
        <v>20.248799999999999</v>
      </c>
      <c r="P6379">
        <f>M:M-O:O</f>
        <v>163.8312</v>
      </c>
      <c r="Q6379">
        <f>P:P-J:J</f>
        <v>28.831199999999995</v>
      </c>
      <c r="R6379">
        <v>0</v>
      </c>
      <c r="S6379" t="s">
        <v>16</v>
      </c>
      <c r="T6379" t="s">
        <v>784</v>
      </c>
      <c r="U6379" t="s">
        <v>1548</v>
      </c>
      <c r="V6379" t="s">
        <v>761</v>
      </c>
      <c r="W6379" t="s">
        <v>990</v>
      </c>
      <c r="X6379" t="s">
        <v>1910</v>
      </c>
      <c r="Y6379" t="s">
        <v>1534</v>
      </c>
      <c r="Z6379" t="s">
        <v>949</v>
      </c>
      <c r="AA6379" t="s">
        <v>789</v>
      </c>
      <c r="AB6379" t="s">
        <v>789</v>
      </c>
      <c r="AC6379" t="s">
        <v>17</v>
      </c>
      <c r="AD6379" t="s">
        <v>14</v>
      </c>
      <c r="AE6379" s="6">
        <v>6781679922053</v>
      </c>
    </row>
    <row r="6380" spans="1:31">
      <c r="A6380">
        <v>114383</v>
      </c>
      <c r="B6380" t="s">
        <v>3232</v>
      </c>
      <c r="C6380" t="s">
        <v>10500</v>
      </c>
      <c r="E6380" t="s">
        <v>1853</v>
      </c>
      <c r="F6380" t="s">
        <v>2754</v>
      </c>
      <c r="G6380" t="s">
        <v>740</v>
      </c>
      <c r="H6380" t="s">
        <v>16</v>
      </c>
      <c r="I6380" t="s">
        <v>23</v>
      </c>
      <c r="J6380">
        <v>135</v>
      </c>
      <c r="K6380">
        <v>0</v>
      </c>
      <c r="L6380">
        <v>50</v>
      </c>
      <c r="M6380">
        <v>184.10999999999999</v>
      </c>
      <c r="N6380">
        <v>11</v>
      </c>
      <c r="O6380">
        <f>M:M*N:N/100</f>
        <v>20.252099999999999</v>
      </c>
      <c r="P6380">
        <f>M:M-O:O</f>
        <v>163.85789999999997</v>
      </c>
      <c r="Q6380">
        <f>P:P-J:J</f>
        <v>28.857899999999972</v>
      </c>
      <c r="R6380">
        <v>0</v>
      </c>
      <c r="S6380" t="s">
        <v>16</v>
      </c>
      <c r="T6380" t="s">
        <v>784</v>
      </c>
      <c r="U6380" t="s">
        <v>3228</v>
      </c>
      <c r="V6380" t="s">
        <v>761</v>
      </c>
      <c r="W6380" t="s">
        <v>990</v>
      </c>
      <c r="X6380" t="s">
        <v>1910</v>
      </c>
      <c r="Y6380" t="s">
        <v>1534</v>
      </c>
      <c r="Z6380" t="s">
        <v>949</v>
      </c>
      <c r="AA6380" t="s">
        <v>789</v>
      </c>
      <c r="AB6380" t="s">
        <v>789</v>
      </c>
      <c r="AC6380" t="s">
        <v>17</v>
      </c>
      <c r="AD6380" t="s">
        <v>14</v>
      </c>
      <c r="AE6380" s="6">
        <v>6782065339058</v>
      </c>
    </row>
    <row r="6381" spans="1:31">
      <c r="A6381">
        <v>489771</v>
      </c>
      <c r="B6381" t="s">
        <v>3233</v>
      </c>
      <c r="C6381" t="s">
        <v>3225</v>
      </c>
      <c r="E6381" t="s">
        <v>1853</v>
      </c>
      <c r="F6381" t="s">
        <v>2754</v>
      </c>
      <c r="G6381" t="s">
        <v>740</v>
      </c>
      <c r="H6381" t="s">
        <v>16</v>
      </c>
      <c r="I6381" t="s">
        <v>26</v>
      </c>
      <c r="J6381">
        <v>135</v>
      </c>
      <c r="K6381">
        <v>0</v>
      </c>
      <c r="L6381">
        <v>50</v>
      </c>
      <c r="M6381">
        <v>180.09</v>
      </c>
      <c r="N6381">
        <v>11</v>
      </c>
      <c r="O6381">
        <f>M:M*N:N/100</f>
        <v>19.809899999999999</v>
      </c>
      <c r="P6381">
        <f>M:M-O:O</f>
        <v>160.2801</v>
      </c>
      <c r="Q6381">
        <f>P:P-J:J</f>
        <v>25.280100000000004</v>
      </c>
      <c r="R6381">
        <v>0</v>
      </c>
      <c r="S6381" t="s">
        <v>16</v>
      </c>
      <c r="T6381" t="s">
        <v>784</v>
      </c>
      <c r="U6381" t="s">
        <v>756</v>
      </c>
      <c r="V6381" t="s">
        <v>761</v>
      </c>
      <c r="W6381" t="s">
        <v>990</v>
      </c>
      <c r="X6381" t="s">
        <v>1911</v>
      </c>
      <c r="Y6381" t="s">
        <v>1534</v>
      </c>
      <c r="Z6381" t="s">
        <v>949</v>
      </c>
      <c r="AA6381" t="s">
        <v>789</v>
      </c>
      <c r="AB6381" t="s">
        <v>789</v>
      </c>
      <c r="AC6381" t="s">
        <v>17</v>
      </c>
      <c r="AD6381" t="s">
        <v>14</v>
      </c>
      <c r="AE6381" s="6">
        <v>6782476171396</v>
      </c>
    </row>
    <row r="6382" spans="1:31">
      <c r="A6382">
        <v>93088</v>
      </c>
      <c r="B6382" t="s">
        <v>3234</v>
      </c>
      <c r="C6382" t="s">
        <v>6829</v>
      </c>
      <c r="E6382" t="s">
        <v>1853</v>
      </c>
      <c r="F6382" t="s">
        <v>2754</v>
      </c>
      <c r="G6382" t="s">
        <v>740</v>
      </c>
      <c r="H6382" t="s">
        <v>16</v>
      </c>
      <c r="I6382" t="s">
        <v>26</v>
      </c>
      <c r="J6382">
        <v>135</v>
      </c>
      <c r="K6382">
        <v>0</v>
      </c>
      <c r="L6382">
        <v>50</v>
      </c>
      <c r="M6382">
        <v>180.1</v>
      </c>
      <c r="N6382">
        <v>11</v>
      </c>
      <c r="O6382">
        <f>M:M*N:N/100</f>
        <v>19.811</v>
      </c>
      <c r="P6382">
        <f>M:M-O:O</f>
        <v>160.28899999999999</v>
      </c>
      <c r="Q6382">
        <f>P:P-J:J</f>
        <v>25.288999999999987</v>
      </c>
      <c r="R6382">
        <v>0</v>
      </c>
      <c r="S6382" t="s">
        <v>16</v>
      </c>
      <c r="T6382" t="s">
        <v>784</v>
      </c>
      <c r="U6382" t="s">
        <v>1548</v>
      </c>
      <c r="V6382" t="s">
        <v>761</v>
      </c>
      <c r="W6382" t="s">
        <v>990</v>
      </c>
      <c r="X6382" t="s">
        <v>1910</v>
      </c>
      <c r="Y6382" t="s">
        <v>1534</v>
      </c>
      <c r="Z6382" t="s">
        <v>949</v>
      </c>
      <c r="AA6382" t="s">
        <v>789</v>
      </c>
      <c r="AB6382" t="s">
        <v>789</v>
      </c>
      <c r="AC6382" t="s">
        <v>17</v>
      </c>
      <c r="AD6382" t="s">
        <v>14</v>
      </c>
      <c r="AE6382" s="6">
        <v>6781679922053</v>
      </c>
    </row>
    <row r="6383" spans="1:31">
      <c r="A6383">
        <v>114383</v>
      </c>
      <c r="B6383" t="s">
        <v>3235</v>
      </c>
      <c r="C6383" t="s">
        <v>10500</v>
      </c>
      <c r="E6383" t="s">
        <v>1853</v>
      </c>
      <c r="F6383" t="s">
        <v>2754</v>
      </c>
      <c r="G6383" t="s">
        <v>740</v>
      </c>
      <c r="H6383" t="s">
        <v>16</v>
      </c>
      <c r="I6383" t="s">
        <v>26</v>
      </c>
      <c r="J6383">
        <v>135</v>
      </c>
      <c r="K6383">
        <v>0</v>
      </c>
      <c r="L6383">
        <v>50</v>
      </c>
      <c r="M6383">
        <v>180.07</v>
      </c>
      <c r="N6383">
        <v>11</v>
      </c>
      <c r="O6383">
        <f>M:M*N:N/100</f>
        <v>19.807700000000001</v>
      </c>
      <c r="P6383">
        <f>M:M-O:O</f>
        <v>160.26229999999998</v>
      </c>
      <c r="Q6383">
        <f>P:P-J:J</f>
        <v>25.262299999999982</v>
      </c>
      <c r="R6383">
        <v>0</v>
      </c>
      <c r="S6383" t="s">
        <v>16</v>
      </c>
      <c r="T6383" t="s">
        <v>784</v>
      </c>
      <c r="U6383" t="s">
        <v>3228</v>
      </c>
      <c r="V6383" t="s">
        <v>761</v>
      </c>
      <c r="W6383" t="s">
        <v>990</v>
      </c>
      <c r="X6383" t="s">
        <v>1910</v>
      </c>
      <c r="Y6383" t="s">
        <v>1534</v>
      </c>
      <c r="Z6383" t="s">
        <v>949</v>
      </c>
      <c r="AA6383" t="s">
        <v>789</v>
      </c>
      <c r="AB6383" t="s">
        <v>789</v>
      </c>
      <c r="AC6383" t="s">
        <v>17</v>
      </c>
      <c r="AD6383" t="s">
        <v>14</v>
      </c>
      <c r="AE6383" s="6">
        <v>6782065339058</v>
      </c>
    </row>
    <row r="6384" spans="1:31">
      <c r="A6384">
        <v>63680</v>
      </c>
      <c r="B6384" t="s">
        <v>3409</v>
      </c>
      <c r="C6384" t="s">
        <v>6830</v>
      </c>
      <c r="E6384" t="s">
        <v>1853</v>
      </c>
      <c r="F6384" s="3" t="s">
        <v>10426</v>
      </c>
      <c r="G6384" t="s">
        <v>740</v>
      </c>
      <c r="H6384" t="s">
        <v>16</v>
      </c>
      <c r="I6384" t="s">
        <v>12279</v>
      </c>
      <c r="J6384">
        <v>90</v>
      </c>
      <c r="K6384">
        <v>0</v>
      </c>
      <c r="L6384">
        <v>50</v>
      </c>
      <c r="M6384">
        <v>164.69</v>
      </c>
      <c r="N6384">
        <v>11</v>
      </c>
      <c r="O6384">
        <f>M:M*N:N/100</f>
        <v>18.1159</v>
      </c>
      <c r="P6384">
        <f>M:M-O:O</f>
        <v>146.57409999999999</v>
      </c>
      <c r="Q6384">
        <f>P:P-J:J</f>
        <v>56.574099999999987</v>
      </c>
      <c r="R6384">
        <v>0</v>
      </c>
      <c r="S6384" t="s">
        <v>16</v>
      </c>
      <c r="T6384" t="s">
        <v>784</v>
      </c>
      <c r="U6384" t="s">
        <v>755</v>
      </c>
      <c r="V6384" t="s">
        <v>760</v>
      </c>
      <c r="W6384" t="s">
        <v>3421</v>
      </c>
      <c r="X6384" t="s">
        <v>3422</v>
      </c>
      <c r="Y6384" t="s">
        <v>1534</v>
      </c>
      <c r="Z6384" t="s">
        <v>949</v>
      </c>
      <c r="AA6384" t="s">
        <v>789</v>
      </c>
      <c r="AB6384" t="s">
        <v>789</v>
      </c>
      <c r="AC6384" t="s">
        <v>17</v>
      </c>
      <c r="AD6384" t="s">
        <v>14</v>
      </c>
      <c r="AE6384" s="6">
        <v>6782070175611</v>
      </c>
    </row>
    <row r="6385" spans="1:31">
      <c r="A6385">
        <v>427002</v>
      </c>
      <c r="B6385" t="s">
        <v>3410</v>
      </c>
      <c r="C6385" t="s">
        <v>10501</v>
      </c>
      <c r="E6385" t="s">
        <v>1853</v>
      </c>
      <c r="F6385" s="3" t="s">
        <v>10426</v>
      </c>
      <c r="G6385" t="s">
        <v>740</v>
      </c>
      <c r="H6385" t="s">
        <v>16</v>
      </c>
      <c r="I6385" t="s">
        <v>12279</v>
      </c>
      <c r="J6385">
        <v>90</v>
      </c>
      <c r="K6385">
        <v>0</v>
      </c>
      <c r="L6385">
        <v>50</v>
      </c>
      <c r="M6385">
        <v>164.92</v>
      </c>
      <c r="N6385">
        <v>11</v>
      </c>
      <c r="O6385">
        <f>M:M*N:N/100</f>
        <v>18.141199999999998</v>
      </c>
      <c r="P6385">
        <f>M:M-O:O</f>
        <v>146.77879999999999</v>
      </c>
      <c r="Q6385">
        <f>P:P-J:J</f>
        <v>56.77879999999999</v>
      </c>
      <c r="R6385">
        <v>0</v>
      </c>
      <c r="S6385" t="s">
        <v>16</v>
      </c>
      <c r="T6385" t="s">
        <v>784</v>
      </c>
      <c r="U6385" t="s">
        <v>755</v>
      </c>
      <c r="V6385" t="s">
        <v>760</v>
      </c>
      <c r="W6385" t="s">
        <v>3421</v>
      </c>
      <c r="X6385" t="s">
        <v>3422</v>
      </c>
      <c r="Y6385" t="s">
        <v>1534</v>
      </c>
      <c r="Z6385" t="s">
        <v>949</v>
      </c>
      <c r="AA6385" t="s">
        <v>789</v>
      </c>
      <c r="AB6385" t="s">
        <v>789</v>
      </c>
      <c r="AC6385" t="s">
        <v>17</v>
      </c>
      <c r="AD6385" t="s">
        <v>14</v>
      </c>
      <c r="AE6385" s="6">
        <v>6781692609402</v>
      </c>
    </row>
    <row r="6386" spans="1:31">
      <c r="A6386">
        <v>63680</v>
      </c>
      <c r="B6386" t="s">
        <v>3411</v>
      </c>
      <c r="C6386" t="s">
        <v>6830</v>
      </c>
      <c r="E6386" t="s">
        <v>1853</v>
      </c>
      <c r="F6386" s="3" t="s">
        <v>10426</v>
      </c>
      <c r="G6386" t="s">
        <v>740</v>
      </c>
      <c r="H6386" t="s">
        <v>16</v>
      </c>
      <c r="I6386" t="s">
        <v>26</v>
      </c>
      <c r="J6386">
        <v>90</v>
      </c>
      <c r="K6386">
        <v>0</v>
      </c>
      <c r="L6386">
        <v>50</v>
      </c>
      <c r="M6386">
        <v>165.01</v>
      </c>
      <c r="N6386">
        <v>11</v>
      </c>
      <c r="O6386">
        <f>M:M*N:N/100</f>
        <v>18.1511</v>
      </c>
      <c r="P6386">
        <f>M:M-O:O</f>
        <v>146.85890000000001</v>
      </c>
      <c r="Q6386">
        <f>P:P-J:J</f>
        <v>56.858900000000006</v>
      </c>
      <c r="R6386">
        <v>0</v>
      </c>
      <c r="S6386" t="s">
        <v>16</v>
      </c>
      <c r="T6386" t="s">
        <v>784</v>
      </c>
      <c r="U6386" t="s">
        <v>755</v>
      </c>
      <c r="V6386" t="s">
        <v>760</v>
      </c>
      <c r="W6386" t="s">
        <v>3421</v>
      </c>
      <c r="X6386" t="s">
        <v>3422</v>
      </c>
      <c r="Y6386" t="s">
        <v>1534</v>
      </c>
      <c r="Z6386" t="s">
        <v>949</v>
      </c>
      <c r="AA6386" t="s">
        <v>789</v>
      </c>
      <c r="AB6386" t="s">
        <v>789</v>
      </c>
      <c r="AC6386" t="s">
        <v>17</v>
      </c>
      <c r="AD6386" t="s">
        <v>14</v>
      </c>
      <c r="AE6386" s="6">
        <v>6782070175611</v>
      </c>
    </row>
    <row r="6387" spans="1:31">
      <c r="A6387">
        <v>427002</v>
      </c>
      <c r="B6387" t="s">
        <v>3412</v>
      </c>
      <c r="C6387" t="s">
        <v>10501</v>
      </c>
      <c r="E6387" t="s">
        <v>1853</v>
      </c>
      <c r="F6387" s="3" t="s">
        <v>10426</v>
      </c>
      <c r="G6387" t="s">
        <v>740</v>
      </c>
      <c r="H6387" t="s">
        <v>16</v>
      </c>
      <c r="I6387" t="s">
        <v>26</v>
      </c>
      <c r="J6387">
        <v>90</v>
      </c>
      <c r="K6387">
        <v>0</v>
      </c>
      <c r="L6387">
        <v>50</v>
      </c>
      <c r="M6387">
        <v>165.14</v>
      </c>
      <c r="N6387">
        <v>11</v>
      </c>
      <c r="O6387">
        <f>M:M*N:N/100</f>
        <v>18.165399999999998</v>
      </c>
      <c r="P6387">
        <f>M:M-O:O</f>
        <v>146.97459999999998</v>
      </c>
      <c r="Q6387">
        <f>P:P-J:J</f>
        <v>56.974599999999981</v>
      </c>
      <c r="R6387">
        <v>0</v>
      </c>
      <c r="S6387" t="s">
        <v>16</v>
      </c>
      <c r="T6387" t="s">
        <v>784</v>
      </c>
      <c r="U6387" t="s">
        <v>755</v>
      </c>
      <c r="V6387" t="s">
        <v>760</v>
      </c>
      <c r="W6387" t="s">
        <v>3421</v>
      </c>
      <c r="X6387" t="s">
        <v>3422</v>
      </c>
      <c r="Y6387" t="s">
        <v>1534</v>
      </c>
      <c r="Z6387" t="s">
        <v>949</v>
      </c>
      <c r="AA6387" t="s">
        <v>789</v>
      </c>
      <c r="AB6387" t="s">
        <v>789</v>
      </c>
      <c r="AC6387" t="s">
        <v>17</v>
      </c>
      <c r="AD6387" t="s">
        <v>14</v>
      </c>
      <c r="AE6387" s="6">
        <v>6781692609402</v>
      </c>
    </row>
    <row r="6388" spans="1:31">
      <c r="A6388">
        <v>27420</v>
      </c>
      <c r="B6388" t="s">
        <v>3413</v>
      </c>
      <c r="C6388" t="s">
        <v>3711</v>
      </c>
      <c r="E6388" t="s">
        <v>1853</v>
      </c>
      <c r="F6388" s="3" t="s">
        <v>10426</v>
      </c>
      <c r="G6388" t="s">
        <v>740</v>
      </c>
      <c r="H6388" t="s">
        <v>16</v>
      </c>
      <c r="I6388" t="s">
        <v>26</v>
      </c>
      <c r="J6388">
        <v>90</v>
      </c>
      <c r="K6388">
        <v>0</v>
      </c>
      <c r="L6388">
        <v>50</v>
      </c>
      <c r="M6388">
        <v>159.82999999999998</v>
      </c>
      <c r="N6388">
        <v>11</v>
      </c>
      <c r="O6388">
        <f>M:M*N:N/100</f>
        <v>17.581299999999999</v>
      </c>
      <c r="P6388">
        <f>M:M-O:O</f>
        <v>142.24869999999999</v>
      </c>
      <c r="Q6388">
        <f>P:P-J:J</f>
        <v>52.248699999999985</v>
      </c>
      <c r="R6388">
        <v>0</v>
      </c>
      <c r="S6388" t="s">
        <v>16</v>
      </c>
      <c r="T6388" t="s">
        <v>784</v>
      </c>
      <c r="U6388" t="s">
        <v>753</v>
      </c>
      <c r="V6388" t="s">
        <v>760</v>
      </c>
      <c r="W6388" t="s">
        <v>3421</v>
      </c>
      <c r="X6388" t="s">
        <v>3422</v>
      </c>
      <c r="Y6388" t="s">
        <v>1534</v>
      </c>
      <c r="Z6388" t="s">
        <v>949</v>
      </c>
      <c r="AA6388" t="s">
        <v>789</v>
      </c>
      <c r="AB6388" t="s">
        <v>789</v>
      </c>
      <c r="AC6388" t="s">
        <v>17</v>
      </c>
      <c r="AD6388" t="s">
        <v>14</v>
      </c>
      <c r="AE6388" s="6">
        <v>6616640048223</v>
      </c>
    </row>
    <row r="6389" spans="1:31">
      <c r="A6389">
        <v>393261</v>
      </c>
      <c r="B6389" t="s">
        <v>3414</v>
      </c>
      <c r="C6389" t="s">
        <v>10502</v>
      </c>
      <c r="E6389" t="s">
        <v>1853</v>
      </c>
      <c r="F6389" s="3" t="s">
        <v>10426</v>
      </c>
      <c r="G6389" t="s">
        <v>740</v>
      </c>
      <c r="H6389" t="s">
        <v>16</v>
      </c>
      <c r="I6389" t="s">
        <v>26</v>
      </c>
      <c r="J6389">
        <v>90</v>
      </c>
      <c r="K6389">
        <v>0</v>
      </c>
      <c r="L6389">
        <v>50</v>
      </c>
      <c r="M6389">
        <v>164.97</v>
      </c>
      <c r="N6389">
        <v>11</v>
      </c>
      <c r="O6389">
        <f>M:M*N:N/100</f>
        <v>18.146699999999999</v>
      </c>
      <c r="P6389">
        <f>M:M-O:O</f>
        <v>146.82329999999999</v>
      </c>
      <c r="Q6389">
        <f>P:P-J:J</f>
        <v>56.823299999999989</v>
      </c>
      <c r="R6389">
        <v>0</v>
      </c>
      <c r="S6389" t="s">
        <v>16</v>
      </c>
      <c r="T6389" t="s">
        <v>784</v>
      </c>
      <c r="U6389" t="s">
        <v>755</v>
      </c>
      <c r="V6389" t="s">
        <v>760</v>
      </c>
      <c r="W6389" t="s">
        <v>3421</v>
      </c>
      <c r="X6389" t="s">
        <v>3422</v>
      </c>
      <c r="Y6389" t="s">
        <v>1534</v>
      </c>
      <c r="Z6389" t="s">
        <v>949</v>
      </c>
      <c r="AA6389" t="s">
        <v>789</v>
      </c>
      <c r="AB6389" t="s">
        <v>789</v>
      </c>
      <c r="AC6389" t="s">
        <v>17</v>
      </c>
      <c r="AD6389" t="s">
        <v>14</v>
      </c>
      <c r="AE6389" s="6">
        <v>6781929477662</v>
      </c>
    </row>
    <row r="6390" spans="1:31">
      <c r="A6390">
        <v>151460</v>
      </c>
      <c r="B6390" t="s">
        <v>3415</v>
      </c>
      <c r="C6390" t="s">
        <v>6831</v>
      </c>
      <c r="E6390" t="s">
        <v>1853</v>
      </c>
      <c r="F6390" s="3" t="s">
        <v>10426</v>
      </c>
      <c r="G6390" t="s">
        <v>740</v>
      </c>
      <c r="H6390" t="s">
        <v>16</v>
      </c>
      <c r="I6390" t="s">
        <v>26</v>
      </c>
      <c r="J6390">
        <v>90</v>
      </c>
      <c r="K6390">
        <v>0</v>
      </c>
      <c r="L6390">
        <v>50</v>
      </c>
      <c r="M6390">
        <v>160.07</v>
      </c>
      <c r="N6390">
        <v>11</v>
      </c>
      <c r="O6390">
        <f>M:M*N:N/100</f>
        <v>17.607700000000001</v>
      </c>
      <c r="P6390">
        <f>M:M-O:O</f>
        <v>142.4623</v>
      </c>
      <c r="Q6390">
        <f>P:P-J:J</f>
        <v>52.462299999999999</v>
      </c>
      <c r="R6390">
        <v>0</v>
      </c>
      <c r="S6390" t="s">
        <v>16</v>
      </c>
      <c r="T6390" t="s">
        <v>784</v>
      </c>
      <c r="U6390" t="s">
        <v>753</v>
      </c>
      <c r="V6390" t="s">
        <v>760</v>
      </c>
      <c r="W6390" t="s">
        <v>3421</v>
      </c>
      <c r="X6390" t="s">
        <v>3422</v>
      </c>
      <c r="Y6390" t="s">
        <v>1534</v>
      </c>
      <c r="Z6390" t="s">
        <v>949</v>
      </c>
      <c r="AA6390" t="s">
        <v>789</v>
      </c>
      <c r="AB6390" t="s">
        <v>789</v>
      </c>
      <c r="AC6390" t="s">
        <v>17</v>
      </c>
      <c r="AD6390" t="s">
        <v>14</v>
      </c>
      <c r="AE6390" s="6">
        <v>6782382804570</v>
      </c>
    </row>
    <row r="6391" spans="1:31">
      <c r="A6391">
        <v>146294</v>
      </c>
      <c r="B6391" t="s">
        <v>3416</v>
      </c>
      <c r="C6391" t="s">
        <v>6831</v>
      </c>
      <c r="E6391" t="s">
        <v>1853</v>
      </c>
      <c r="F6391" s="3" t="s">
        <v>10426</v>
      </c>
      <c r="G6391" t="s">
        <v>740</v>
      </c>
      <c r="H6391" t="s">
        <v>16</v>
      </c>
      <c r="I6391" t="s">
        <v>26</v>
      </c>
      <c r="J6391">
        <v>90</v>
      </c>
      <c r="K6391">
        <v>0</v>
      </c>
      <c r="L6391">
        <v>50</v>
      </c>
      <c r="M6391">
        <v>159.96</v>
      </c>
      <c r="N6391">
        <v>11</v>
      </c>
      <c r="O6391">
        <f>M:M*N:N/100</f>
        <v>17.595600000000001</v>
      </c>
      <c r="P6391">
        <f>M:M-O:O</f>
        <v>142.36440000000002</v>
      </c>
      <c r="Q6391">
        <f>P:P-J:J</f>
        <v>52.364400000000018</v>
      </c>
      <c r="R6391">
        <v>0</v>
      </c>
      <c r="S6391" t="s">
        <v>16</v>
      </c>
      <c r="T6391" t="s">
        <v>784</v>
      </c>
      <c r="U6391" t="s">
        <v>753</v>
      </c>
      <c r="V6391" t="s">
        <v>760</v>
      </c>
      <c r="W6391" t="s">
        <v>3421</v>
      </c>
      <c r="X6391" t="s">
        <v>3422</v>
      </c>
      <c r="Y6391" t="s">
        <v>1534</v>
      </c>
      <c r="Z6391" t="s">
        <v>949</v>
      </c>
      <c r="AA6391" t="s">
        <v>789</v>
      </c>
      <c r="AB6391" t="s">
        <v>789</v>
      </c>
      <c r="AC6391" t="s">
        <v>13</v>
      </c>
      <c r="AD6391" t="s">
        <v>14</v>
      </c>
      <c r="AE6391" s="6">
        <v>6782033793763</v>
      </c>
    </row>
    <row r="6392" spans="1:31">
      <c r="A6392">
        <v>143567</v>
      </c>
      <c r="B6392" t="s">
        <v>3417</v>
      </c>
      <c r="C6392" t="s">
        <v>6832</v>
      </c>
      <c r="E6392" t="s">
        <v>1853</v>
      </c>
      <c r="F6392" s="3" t="s">
        <v>10426</v>
      </c>
      <c r="G6392" t="s">
        <v>740</v>
      </c>
      <c r="H6392" t="s">
        <v>16</v>
      </c>
      <c r="I6392" t="s">
        <v>26</v>
      </c>
      <c r="J6392">
        <v>90</v>
      </c>
      <c r="K6392">
        <v>0</v>
      </c>
      <c r="L6392">
        <v>50</v>
      </c>
      <c r="M6392">
        <v>160.03</v>
      </c>
      <c r="N6392">
        <v>11</v>
      </c>
      <c r="O6392">
        <f>M:M*N:N/100</f>
        <v>17.603300000000001</v>
      </c>
      <c r="P6392">
        <f>M:M-O:O</f>
        <v>142.42670000000001</v>
      </c>
      <c r="Q6392">
        <f>P:P-J:J</f>
        <v>52.426700000000011</v>
      </c>
      <c r="R6392">
        <v>0</v>
      </c>
      <c r="S6392" t="s">
        <v>16</v>
      </c>
      <c r="T6392" t="s">
        <v>784</v>
      </c>
      <c r="U6392" t="s">
        <v>753</v>
      </c>
      <c r="V6392" t="s">
        <v>760</v>
      </c>
      <c r="W6392" t="s">
        <v>3421</v>
      </c>
      <c r="X6392" t="s">
        <v>3422</v>
      </c>
      <c r="Y6392" t="s">
        <v>1534</v>
      </c>
      <c r="Z6392" t="s">
        <v>949</v>
      </c>
      <c r="AA6392" t="s">
        <v>789</v>
      </c>
      <c r="AB6392" t="s">
        <v>789</v>
      </c>
      <c r="AC6392" t="s">
        <v>17</v>
      </c>
      <c r="AD6392" t="s">
        <v>14</v>
      </c>
      <c r="AE6392" s="6">
        <v>6782381547677</v>
      </c>
    </row>
    <row r="6393" spans="1:31">
      <c r="A6393">
        <v>137737</v>
      </c>
      <c r="B6393" t="s">
        <v>3418</v>
      </c>
      <c r="C6393" t="s">
        <v>6830</v>
      </c>
      <c r="E6393" t="s">
        <v>1853</v>
      </c>
      <c r="F6393" s="3" t="s">
        <v>10426</v>
      </c>
      <c r="G6393" t="s">
        <v>740</v>
      </c>
      <c r="H6393" t="s">
        <v>16</v>
      </c>
      <c r="I6393" t="s">
        <v>26</v>
      </c>
      <c r="J6393">
        <v>90</v>
      </c>
      <c r="K6393">
        <v>0</v>
      </c>
      <c r="L6393">
        <v>50</v>
      </c>
      <c r="M6393">
        <v>164.91</v>
      </c>
      <c r="N6393">
        <v>11</v>
      </c>
      <c r="O6393">
        <f>M:M*N:N/100</f>
        <v>18.1401</v>
      </c>
      <c r="P6393">
        <f>M:M-O:O</f>
        <v>146.76990000000001</v>
      </c>
      <c r="Q6393">
        <f>P:P-J:J</f>
        <v>56.769900000000007</v>
      </c>
      <c r="R6393">
        <v>0</v>
      </c>
      <c r="S6393" t="s">
        <v>16</v>
      </c>
      <c r="T6393" t="s">
        <v>784</v>
      </c>
      <c r="U6393" t="s">
        <v>755</v>
      </c>
      <c r="V6393" t="s">
        <v>760</v>
      </c>
      <c r="W6393" t="s">
        <v>3421</v>
      </c>
      <c r="X6393" t="s">
        <v>3422</v>
      </c>
      <c r="Y6393" t="s">
        <v>1534</v>
      </c>
      <c r="Z6393" t="s">
        <v>949</v>
      </c>
      <c r="AA6393" t="s">
        <v>789</v>
      </c>
      <c r="AB6393" t="s">
        <v>789</v>
      </c>
      <c r="AC6393" t="s">
        <v>17</v>
      </c>
      <c r="AD6393" t="s">
        <v>14</v>
      </c>
      <c r="AE6393" s="6">
        <v>6781889721971</v>
      </c>
    </row>
    <row r="6394" spans="1:31">
      <c r="A6394">
        <v>135600</v>
      </c>
      <c r="B6394" t="s">
        <v>3419</v>
      </c>
      <c r="C6394" t="s">
        <v>6830</v>
      </c>
      <c r="E6394" t="s">
        <v>1853</v>
      </c>
      <c r="F6394" s="3" t="s">
        <v>10426</v>
      </c>
      <c r="G6394" t="s">
        <v>740</v>
      </c>
      <c r="H6394" t="s">
        <v>16</v>
      </c>
      <c r="I6394" t="s">
        <v>26</v>
      </c>
      <c r="J6394">
        <v>90</v>
      </c>
      <c r="K6394">
        <v>0</v>
      </c>
      <c r="L6394">
        <v>50</v>
      </c>
      <c r="M6394">
        <v>164.82</v>
      </c>
      <c r="N6394">
        <v>11</v>
      </c>
      <c r="O6394">
        <f>M:M*N:N/100</f>
        <v>18.130199999999999</v>
      </c>
      <c r="P6394">
        <f>M:M-O:O</f>
        <v>146.68979999999999</v>
      </c>
      <c r="Q6394">
        <f>P:P-J:J</f>
        <v>56.689799999999991</v>
      </c>
      <c r="R6394">
        <v>0</v>
      </c>
      <c r="S6394" t="s">
        <v>16</v>
      </c>
      <c r="T6394" t="s">
        <v>784</v>
      </c>
      <c r="U6394" t="s">
        <v>755</v>
      </c>
      <c r="V6394" t="s">
        <v>760</v>
      </c>
      <c r="W6394" t="s">
        <v>3421</v>
      </c>
      <c r="X6394" t="s">
        <v>3422</v>
      </c>
      <c r="Y6394" t="s">
        <v>1534</v>
      </c>
      <c r="Z6394" t="s">
        <v>949</v>
      </c>
      <c r="AA6394" t="s">
        <v>789</v>
      </c>
      <c r="AB6394" t="s">
        <v>789</v>
      </c>
      <c r="AC6394" t="s">
        <v>17</v>
      </c>
      <c r="AD6394" t="s">
        <v>14</v>
      </c>
      <c r="AE6394" s="6">
        <v>6781676769141</v>
      </c>
    </row>
    <row r="6395" spans="1:31">
      <c r="A6395">
        <v>63680</v>
      </c>
      <c r="B6395" t="s">
        <v>3420</v>
      </c>
      <c r="C6395" t="s">
        <v>6830</v>
      </c>
      <c r="E6395" t="s">
        <v>1853</v>
      </c>
      <c r="F6395" s="3" t="s">
        <v>10426</v>
      </c>
      <c r="G6395" t="s">
        <v>740</v>
      </c>
      <c r="H6395" t="s">
        <v>16</v>
      </c>
      <c r="I6395" t="s">
        <v>26</v>
      </c>
      <c r="J6395">
        <v>90</v>
      </c>
      <c r="K6395">
        <v>0</v>
      </c>
      <c r="L6395">
        <v>50</v>
      </c>
      <c r="M6395">
        <v>165.17</v>
      </c>
      <c r="N6395">
        <v>11</v>
      </c>
      <c r="O6395">
        <f>M:M*N:N/100</f>
        <v>18.168699999999998</v>
      </c>
      <c r="P6395">
        <f>M:M-O:O</f>
        <v>147.00129999999999</v>
      </c>
      <c r="Q6395">
        <f>P:P-J:J</f>
        <v>57.001299999999986</v>
      </c>
      <c r="R6395">
        <v>0</v>
      </c>
      <c r="S6395" t="s">
        <v>16</v>
      </c>
      <c r="T6395" t="s">
        <v>784</v>
      </c>
      <c r="U6395" t="s">
        <v>755</v>
      </c>
      <c r="V6395" t="s">
        <v>760</v>
      </c>
      <c r="W6395" t="s">
        <v>3421</v>
      </c>
      <c r="X6395" t="s">
        <v>3422</v>
      </c>
      <c r="Y6395" t="s">
        <v>1534</v>
      </c>
      <c r="Z6395" t="s">
        <v>949</v>
      </c>
      <c r="AA6395" t="s">
        <v>789</v>
      </c>
      <c r="AB6395" t="s">
        <v>789</v>
      </c>
      <c r="AC6395" t="s">
        <v>17</v>
      </c>
      <c r="AD6395" t="s">
        <v>14</v>
      </c>
      <c r="AE6395" s="6">
        <v>6781600711492</v>
      </c>
    </row>
    <row r="6396" spans="1:31">
      <c r="A6396">
        <v>244329</v>
      </c>
      <c r="B6396" t="s">
        <v>4447</v>
      </c>
      <c r="C6396" t="s">
        <v>10924</v>
      </c>
      <c r="E6396" t="s">
        <v>1769</v>
      </c>
      <c r="F6396" t="s">
        <v>1697</v>
      </c>
      <c r="G6396" t="s">
        <v>740</v>
      </c>
      <c r="H6396" t="s">
        <v>16</v>
      </c>
      <c r="I6396" t="s">
        <v>12279</v>
      </c>
      <c r="J6396">
        <v>130</v>
      </c>
      <c r="K6396">
        <v>0</v>
      </c>
      <c r="L6396">
        <v>50</v>
      </c>
      <c r="M6396">
        <v>278.81</v>
      </c>
      <c r="N6396">
        <v>11</v>
      </c>
      <c r="O6396">
        <f>M:M*N:N/100</f>
        <v>30.6691</v>
      </c>
      <c r="P6396">
        <f>M:M-O:O</f>
        <v>248.14089999999999</v>
      </c>
      <c r="Q6396">
        <f>P:P-J:J</f>
        <v>118.14089999999999</v>
      </c>
      <c r="R6396">
        <v>0</v>
      </c>
      <c r="S6396" t="s">
        <v>12</v>
      </c>
      <c r="T6396" t="s">
        <v>784</v>
      </c>
      <c r="U6396" t="s">
        <v>756</v>
      </c>
      <c r="V6396" t="s">
        <v>877</v>
      </c>
      <c r="W6396" t="s">
        <v>3364</v>
      </c>
      <c r="X6396" t="s">
        <v>775</v>
      </c>
      <c r="Y6396" t="s">
        <v>1534</v>
      </c>
      <c r="Z6396" t="s">
        <v>949</v>
      </c>
      <c r="AA6396" t="s">
        <v>789</v>
      </c>
      <c r="AB6396" t="s">
        <v>789</v>
      </c>
      <c r="AC6396" t="s">
        <v>13</v>
      </c>
      <c r="AD6396" t="s">
        <v>21</v>
      </c>
      <c r="AE6396" s="6">
        <v>6782312857576</v>
      </c>
    </row>
    <row r="6397" spans="1:31">
      <c r="A6397">
        <v>244329</v>
      </c>
      <c r="B6397" t="s">
        <v>4448</v>
      </c>
      <c r="C6397" t="s">
        <v>10924</v>
      </c>
      <c r="E6397" t="s">
        <v>1769</v>
      </c>
      <c r="F6397" t="s">
        <v>1697</v>
      </c>
      <c r="G6397" t="s">
        <v>740</v>
      </c>
      <c r="H6397" t="s">
        <v>16</v>
      </c>
      <c r="I6397" t="s">
        <v>12279</v>
      </c>
      <c r="J6397">
        <v>130</v>
      </c>
      <c r="K6397">
        <v>0</v>
      </c>
      <c r="L6397">
        <v>50</v>
      </c>
      <c r="M6397">
        <v>278.79000000000002</v>
      </c>
      <c r="N6397">
        <v>11</v>
      </c>
      <c r="O6397">
        <f>M:M*N:N/100</f>
        <v>30.666900000000002</v>
      </c>
      <c r="P6397">
        <f>M:M-O:O</f>
        <v>248.12310000000002</v>
      </c>
      <c r="Q6397">
        <f>P:P-J:J</f>
        <v>118.12310000000002</v>
      </c>
      <c r="R6397">
        <v>0</v>
      </c>
      <c r="S6397" t="s">
        <v>12</v>
      </c>
      <c r="T6397" t="s">
        <v>784</v>
      </c>
      <c r="U6397" t="s">
        <v>756</v>
      </c>
      <c r="V6397" t="s">
        <v>877</v>
      </c>
      <c r="W6397" t="s">
        <v>3364</v>
      </c>
      <c r="X6397" t="s">
        <v>775</v>
      </c>
      <c r="Y6397" t="s">
        <v>1534</v>
      </c>
      <c r="Z6397" t="s">
        <v>949</v>
      </c>
      <c r="AA6397" t="s">
        <v>789</v>
      </c>
      <c r="AB6397" t="s">
        <v>789</v>
      </c>
      <c r="AC6397" t="s">
        <v>13</v>
      </c>
      <c r="AD6397" t="s">
        <v>21</v>
      </c>
      <c r="AE6397" s="6">
        <v>6782312857576</v>
      </c>
    </row>
    <row r="6398" spans="1:31">
      <c r="A6398">
        <v>244329</v>
      </c>
      <c r="B6398" t="s">
        <v>4449</v>
      </c>
      <c r="C6398" t="s">
        <v>10924</v>
      </c>
      <c r="E6398" t="s">
        <v>1769</v>
      </c>
      <c r="F6398" t="s">
        <v>1697</v>
      </c>
      <c r="G6398" t="s">
        <v>740</v>
      </c>
      <c r="H6398" t="s">
        <v>16</v>
      </c>
      <c r="I6398" t="s">
        <v>12279</v>
      </c>
      <c r="J6398">
        <v>130</v>
      </c>
      <c r="K6398">
        <v>0</v>
      </c>
      <c r="L6398">
        <v>50</v>
      </c>
      <c r="M6398">
        <v>278.82000000000005</v>
      </c>
      <c r="N6398">
        <v>11</v>
      </c>
      <c r="O6398">
        <f>M:M*N:N/100</f>
        <v>30.670200000000005</v>
      </c>
      <c r="P6398">
        <f>M:M-O:O</f>
        <v>248.14980000000006</v>
      </c>
      <c r="Q6398">
        <f>P:P-J:J</f>
        <v>118.14980000000006</v>
      </c>
      <c r="R6398">
        <v>0</v>
      </c>
      <c r="S6398" t="s">
        <v>12</v>
      </c>
      <c r="T6398" t="s">
        <v>784</v>
      </c>
      <c r="U6398" t="s">
        <v>756</v>
      </c>
      <c r="V6398" t="s">
        <v>877</v>
      </c>
      <c r="W6398" t="s">
        <v>3364</v>
      </c>
      <c r="X6398" t="s">
        <v>775</v>
      </c>
      <c r="Y6398" t="s">
        <v>1534</v>
      </c>
      <c r="Z6398" t="s">
        <v>949</v>
      </c>
      <c r="AA6398" t="s">
        <v>789</v>
      </c>
      <c r="AB6398" t="s">
        <v>789</v>
      </c>
      <c r="AC6398" t="s">
        <v>13</v>
      </c>
      <c r="AD6398" t="s">
        <v>21</v>
      </c>
      <c r="AE6398" s="6">
        <v>6782312857576</v>
      </c>
    </row>
    <row r="6399" spans="1:31">
      <c r="A6399">
        <v>244329</v>
      </c>
      <c r="B6399" t="s">
        <v>4582</v>
      </c>
      <c r="C6399" t="s">
        <v>10924</v>
      </c>
      <c r="E6399" t="s">
        <v>1769</v>
      </c>
      <c r="F6399" t="s">
        <v>1697</v>
      </c>
      <c r="G6399" t="s">
        <v>740</v>
      </c>
      <c r="H6399" t="s">
        <v>16</v>
      </c>
      <c r="I6399" t="s">
        <v>23</v>
      </c>
      <c r="J6399">
        <v>130</v>
      </c>
      <c r="K6399">
        <v>0</v>
      </c>
      <c r="L6399">
        <v>50</v>
      </c>
      <c r="M6399">
        <v>268.85000000000002</v>
      </c>
      <c r="N6399">
        <v>11</v>
      </c>
      <c r="O6399">
        <f>M:M*N:N/100</f>
        <v>29.573500000000003</v>
      </c>
      <c r="P6399">
        <f>M:M-O:O</f>
        <v>239.27650000000003</v>
      </c>
      <c r="Q6399">
        <f>P:P-J:J</f>
        <v>109.27650000000003</v>
      </c>
      <c r="R6399">
        <v>0</v>
      </c>
      <c r="S6399" t="s">
        <v>12</v>
      </c>
      <c r="T6399" t="s">
        <v>784</v>
      </c>
      <c r="U6399" t="s">
        <v>756</v>
      </c>
      <c r="V6399" t="s">
        <v>877</v>
      </c>
      <c r="W6399" t="s">
        <v>3364</v>
      </c>
      <c r="X6399" t="s">
        <v>775</v>
      </c>
      <c r="Y6399" t="s">
        <v>1534</v>
      </c>
      <c r="Z6399" t="s">
        <v>949</v>
      </c>
      <c r="AA6399" t="s">
        <v>789</v>
      </c>
      <c r="AB6399" t="s">
        <v>789</v>
      </c>
      <c r="AC6399" t="s">
        <v>13</v>
      </c>
      <c r="AD6399" t="s">
        <v>21</v>
      </c>
      <c r="AE6399" s="6">
        <v>6782312857576</v>
      </c>
    </row>
    <row r="6400" spans="1:31">
      <c r="A6400">
        <v>244329</v>
      </c>
      <c r="B6400" t="s">
        <v>4583</v>
      </c>
      <c r="C6400" t="s">
        <v>10924</v>
      </c>
      <c r="E6400" t="s">
        <v>1769</v>
      </c>
      <c r="F6400" t="s">
        <v>1697</v>
      </c>
      <c r="G6400" t="s">
        <v>740</v>
      </c>
      <c r="H6400" t="s">
        <v>16</v>
      </c>
      <c r="I6400" t="s">
        <v>23</v>
      </c>
      <c r="J6400">
        <v>130</v>
      </c>
      <c r="K6400">
        <v>0</v>
      </c>
      <c r="L6400">
        <v>50</v>
      </c>
      <c r="M6400">
        <v>268.87</v>
      </c>
      <c r="N6400">
        <v>11</v>
      </c>
      <c r="O6400">
        <f>M:M*N:N/100</f>
        <v>29.575700000000001</v>
      </c>
      <c r="P6400">
        <f>M:M-O:O</f>
        <v>239.29429999999999</v>
      </c>
      <c r="Q6400">
        <f>P:P-J:J</f>
        <v>109.29429999999999</v>
      </c>
      <c r="R6400">
        <v>0</v>
      </c>
      <c r="S6400" t="s">
        <v>12</v>
      </c>
      <c r="T6400" t="s">
        <v>784</v>
      </c>
      <c r="U6400" t="s">
        <v>756</v>
      </c>
      <c r="V6400" t="s">
        <v>877</v>
      </c>
      <c r="W6400" t="s">
        <v>3364</v>
      </c>
      <c r="X6400" t="s">
        <v>775</v>
      </c>
      <c r="Y6400" t="s">
        <v>1534</v>
      </c>
      <c r="Z6400" t="s">
        <v>949</v>
      </c>
      <c r="AA6400" t="s">
        <v>789</v>
      </c>
      <c r="AB6400" t="s">
        <v>789</v>
      </c>
      <c r="AC6400" t="s">
        <v>13</v>
      </c>
      <c r="AD6400" t="s">
        <v>21</v>
      </c>
      <c r="AE6400" s="6">
        <v>6782312857576</v>
      </c>
    </row>
    <row r="6401" spans="1:31">
      <c r="A6401">
        <v>244329</v>
      </c>
      <c r="B6401" t="s">
        <v>4584</v>
      </c>
      <c r="C6401" t="s">
        <v>10924</v>
      </c>
      <c r="E6401" t="s">
        <v>1769</v>
      </c>
      <c r="F6401" t="s">
        <v>1697</v>
      </c>
      <c r="G6401" t="s">
        <v>740</v>
      </c>
      <c r="H6401" t="s">
        <v>16</v>
      </c>
      <c r="I6401" t="s">
        <v>23</v>
      </c>
      <c r="J6401">
        <v>130</v>
      </c>
      <c r="K6401">
        <v>0</v>
      </c>
      <c r="L6401">
        <v>50</v>
      </c>
      <c r="M6401">
        <v>268.84000000000003</v>
      </c>
      <c r="N6401">
        <v>11</v>
      </c>
      <c r="O6401">
        <f>M:M*N:N/100</f>
        <v>29.572400000000002</v>
      </c>
      <c r="P6401">
        <f>M:M-O:O</f>
        <v>239.26760000000002</v>
      </c>
      <c r="Q6401">
        <f>P:P-J:J</f>
        <v>109.26760000000002</v>
      </c>
      <c r="R6401">
        <v>0</v>
      </c>
      <c r="S6401" t="s">
        <v>12</v>
      </c>
      <c r="T6401" t="s">
        <v>784</v>
      </c>
      <c r="U6401" t="s">
        <v>756</v>
      </c>
      <c r="V6401" t="s">
        <v>877</v>
      </c>
      <c r="W6401" t="s">
        <v>3364</v>
      </c>
      <c r="X6401" t="s">
        <v>775</v>
      </c>
      <c r="Y6401" t="s">
        <v>1534</v>
      </c>
      <c r="Z6401" t="s">
        <v>949</v>
      </c>
      <c r="AA6401" t="s">
        <v>789</v>
      </c>
      <c r="AB6401" t="s">
        <v>789</v>
      </c>
      <c r="AC6401" t="s">
        <v>13</v>
      </c>
      <c r="AD6401" t="s">
        <v>21</v>
      </c>
      <c r="AE6401" s="6">
        <v>6782312857576</v>
      </c>
    </row>
    <row r="6402" spans="1:31">
      <c r="A6402">
        <v>244329</v>
      </c>
      <c r="B6402" t="s">
        <v>4585</v>
      </c>
      <c r="C6402" t="s">
        <v>10924</v>
      </c>
      <c r="E6402" t="s">
        <v>1769</v>
      </c>
      <c r="F6402" t="s">
        <v>1697</v>
      </c>
      <c r="G6402" t="s">
        <v>740</v>
      </c>
      <c r="H6402" t="s">
        <v>16</v>
      </c>
      <c r="I6402" t="s">
        <v>26</v>
      </c>
      <c r="J6402">
        <v>130</v>
      </c>
      <c r="K6402">
        <v>0</v>
      </c>
      <c r="L6402">
        <v>50</v>
      </c>
      <c r="M6402">
        <v>258.84000000000003</v>
      </c>
      <c r="N6402">
        <v>11</v>
      </c>
      <c r="O6402">
        <f>M:M*N:N/100</f>
        <v>28.472400000000004</v>
      </c>
      <c r="P6402">
        <f>M:M-O:O</f>
        <v>230.36760000000004</v>
      </c>
      <c r="Q6402">
        <f>P:P-J:J</f>
        <v>100.36760000000004</v>
      </c>
      <c r="R6402">
        <v>0</v>
      </c>
      <c r="S6402" t="s">
        <v>12</v>
      </c>
      <c r="T6402" t="s">
        <v>784</v>
      </c>
      <c r="U6402" t="s">
        <v>756</v>
      </c>
      <c r="V6402" t="s">
        <v>877</v>
      </c>
      <c r="W6402" t="s">
        <v>3364</v>
      </c>
      <c r="X6402" t="s">
        <v>775</v>
      </c>
      <c r="Y6402" t="s">
        <v>1534</v>
      </c>
      <c r="Z6402" t="s">
        <v>949</v>
      </c>
      <c r="AA6402" t="s">
        <v>789</v>
      </c>
      <c r="AB6402" t="s">
        <v>789</v>
      </c>
      <c r="AC6402" t="s">
        <v>13</v>
      </c>
      <c r="AD6402" t="s">
        <v>21</v>
      </c>
      <c r="AE6402" s="6">
        <v>6782312857576</v>
      </c>
    </row>
    <row r="6403" spans="1:31">
      <c r="A6403">
        <v>244329</v>
      </c>
      <c r="B6403" t="s">
        <v>4586</v>
      </c>
      <c r="C6403" t="s">
        <v>10924</v>
      </c>
      <c r="E6403" t="s">
        <v>1769</v>
      </c>
      <c r="F6403" t="s">
        <v>1697</v>
      </c>
      <c r="G6403" t="s">
        <v>740</v>
      </c>
      <c r="H6403" t="s">
        <v>16</v>
      </c>
      <c r="I6403" t="s">
        <v>26</v>
      </c>
      <c r="J6403">
        <v>130</v>
      </c>
      <c r="K6403">
        <v>0</v>
      </c>
      <c r="L6403">
        <v>50</v>
      </c>
      <c r="M6403">
        <v>258.85000000000002</v>
      </c>
      <c r="N6403">
        <v>11</v>
      </c>
      <c r="O6403">
        <f>M:M*N:N/100</f>
        <v>28.473500000000005</v>
      </c>
      <c r="P6403">
        <f>M:M-O:O</f>
        <v>230.37650000000002</v>
      </c>
      <c r="Q6403">
        <f>P:P-J:J</f>
        <v>100.37650000000002</v>
      </c>
      <c r="R6403">
        <v>0</v>
      </c>
      <c r="S6403" t="s">
        <v>12</v>
      </c>
      <c r="T6403" t="s">
        <v>784</v>
      </c>
      <c r="U6403" t="s">
        <v>756</v>
      </c>
      <c r="V6403" t="s">
        <v>877</v>
      </c>
      <c r="W6403" t="s">
        <v>3364</v>
      </c>
      <c r="X6403" t="s">
        <v>775</v>
      </c>
      <c r="Y6403" t="s">
        <v>1534</v>
      </c>
      <c r="Z6403" t="s">
        <v>949</v>
      </c>
      <c r="AA6403" t="s">
        <v>789</v>
      </c>
      <c r="AB6403" t="s">
        <v>789</v>
      </c>
      <c r="AC6403" t="s">
        <v>13</v>
      </c>
      <c r="AD6403" t="s">
        <v>21</v>
      </c>
      <c r="AE6403" s="6">
        <v>6782312857576</v>
      </c>
    </row>
    <row r="6404" spans="1:31">
      <c r="A6404">
        <v>244329</v>
      </c>
      <c r="B6404" t="s">
        <v>4587</v>
      </c>
      <c r="C6404" t="s">
        <v>10924</v>
      </c>
      <c r="E6404" t="s">
        <v>1769</v>
      </c>
      <c r="F6404" t="s">
        <v>1697</v>
      </c>
      <c r="G6404" t="s">
        <v>740</v>
      </c>
      <c r="H6404" t="s">
        <v>16</v>
      </c>
      <c r="I6404" t="s">
        <v>26</v>
      </c>
      <c r="J6404">
        <v>130</v>
      </c>
      <c r="K6404">
        <v>0</v>
      </c>
      <c r="L6404">
        <v>50</v>
      </c>
      <c r="M6404">
        <v>258.83000000000004</v>
      </c>
      <c r="N6404">
        <v>11</v>
      </c>
      <c r="O6404">
        <f>M:M*N:N/100</f>
        <v>28.471300000000006</v>
      </c>
      <c r="P6404">
        <f>M:M-O:O</f>
        <v>230.35870000000003</v>
      </c>
      <c r="Q6404">
        <f>P:P-J:J</f>
        <v>100.35870000000003</v>
      </c>
      <c r="R6404">
        <v>0</v>
      </c>
      <c r="S6404" t="s">
        <v>12</v>
      </c>
      <c r="T6404" t="s">
        <v>784</v>
      </c>
      <c r="U6404" t="s">
        <v>756</v>
      </c>
      <c r="V6404" t="s">
        <v>877</v>
      </c>
      <c r="W6404" t="s">
        <v>3364</v>
      </c>
      <c r="X6404" t="s">
        <v>775</v>
      </c>
      <c r="Y6404" t="s">
        <v>1534</v>
      </c>
      <c r="Z6404" t="s">
        <v>949</v>
      </c>
      <c r="AA6404" t="s">
        <v>789</v>
      </c>
      <c r="AB6404" t="s">
        <v>789</v>
      </c>
      <c r="AC6404" t="s">
        <v>13</v>
      </c>
      <c r="AD6404" t="s">
        <v>21</v>
      </c>
      <c r="AE6404" s="6">
        <v>6782312857576</v>
      </c>
    </row>
    <row r="6405" spans="1:31">
      <c r="A6405">
        <v>657311</v>
      </c>
      <c r="B6405" t="s">
        <v>4207</v>
      </c>
      <c r="C6405" t="s">
        <v>4305</v>
      </c>
      <c r="E6405" t="s">
        <v>1853</v>
      </c>
      <c r="F6405" t="s">
        <v>4220</v>
      </c>
      <c r="G6405" t="s">
        <v>740</v>
      </c>
      <c r="H6405" t="s">
        <v>16</v>
      </c>
      <c r="I6405" t="s">
        <v>12279</v>
      </c>
      <c r="J6405">
        <v>135</v>
      </c>
      <c r="K6405">
        <v>0</v>
      </c>
      <c r="L6405">
        <v>50</v>
      </c>
      <c r="M6405">
        <v>318.27000000000004</v>
      </c>
      <c r="N6405">
        <v>11</v>
      </c>
      <c r="O6405">
        <f>M:M*N:N/100</f>
        <v>35.009700000000002</v>
      </c>
      <c r="P6405">
        <f>M:M-O:O</f>
        <v>283.26030000000003</v>
      </c>
      <c r="Q6405">
        <f>P:P-J:J</f>
        <v>148.26030000000003</v>
      </c>
      <c r="R6405">
        <v>0</v>
      </c>
      <c r="S6405" t="s">
        <v>16</v>
      </c>
      <c r="T6405" t="s">
        <v>784</v>
      </c>
      <c r="U6405" t="s">
        <v>756</v>
      </c>
      <c r="V6405" t="s">
        <v>761</v>
      </c>
      <c r="W6405" t="s">
        <v>4221</v>
      </c>
      <c r="X6405" t="s">
        <v>1323</v>
      </c>
      <c r="Y6405" t="s">
        <v>1534</v>
      </c>
      <c r="Z6405" t="s">
        <v>949</v>
      </c>
      <c r="AA6405" t="s">
        <v>789</v>
      </c>
      <c r="AB6405" t="s">
        <v>789</v>
      </c>
      <c r="AC6405" t="s">
        <v>13</v>
      </c>
      <c r="AD6405" t="s">
        <v>14</v>
      </c>
      <c r="AE6405" s="6">
        <v>6781808857779</v>
      </c>
    </row>
    <row r="6406" spans="1:31">
      <c r="A6406">
        <v>657311</v>
      </c>
      <c r="B6406" t="s">
        <v>4208</v>
      </c>
      <c r="C6406" t="s">
        <v>4305</v>
      </c>
      <c r="E6406" t="s">
        <v>1853</v>
      </c>
      <c r="F6406" t="s">
        <v>4220</v>
      </c>
      <c r="G6406" t="s">
        <v>740</v>
      </c>
      <c r="H6406" t="s">
        <v>16</v>
      </c>
      <c r="I6406" t="s">
        <v>12279</v>
      </c>
      <c r="J6406">
        <v>135</v>
      </c>
      <c r="K6406">
        <v>0</v>
      </c>
      <c r="L6406">
        <v>50</v>
      </c>
      <c r="M6406">
        <v>318.23</v>
      </c>
      <c r="N6406">
        <v>11</v>
      </c>
      <c r="O6406">
        <f>M:M*N:N/100</f>
        <v>35.005300000000005</v>
      </c>
      <c r="P6406">
        <f>M:M-O:O</f>
        <v>283.22469999999998</v>
      </c>
      <c r="Q6406">
        <f>P:P-J:J</f>
        <v>148.22469999999998</v>
      </c>
      <c r="R6406">
        <v>0</v>
      </c>
      <c r="S6406" t="s">
        <v>16</v>
      </c>
      <c r="T6406" t="s">
        <v>784</v>
      </c>
      <c r="U6406" t="s">
        <v>756</v>
      </c>
      <c r="V6406" t="s">
        <v>761</v>
      </c>
      <c r="W6406" t="s">
        <v>4221</v>
      </c>
      <c r="X6406" t="s">
        <v>1323</v>
      </c>
      <c r="Y6406" t="s">
        <v>1534</v>
      </c>
      <c r="Z6406" t="s">
        <v>949</v>
      </c>
      <c r="AA6406" t="s">
        <v>789</v>
      </c>
      <c r="AB6406" t="s">
        <v>789</v>
      </c>
      <c r="AC6406" t="s">
        <v>13</v>
      </c>
      <c r="AD6406" t="s">
        <v>14</v>
      </c>
      <c r="AE6406" s="6">
        <v>6781808857779</v>
      </c>
    </row>
    <row r="6407" spans="1:31">
      <c r="A6407">
        <v>657315</v>
      </c>
      <c r="B6407" t="s">
        <v>4209</v>
      </c>
      <c r="C6407" t="s">
        <v>4305</v>
      </c>
      <c r="E6407" t="s">
        <v>1853</v>
      </c>
      <c r="F6407" t="s">
        <v>4220</v>
      </c>
      <c r="G6407" t="s">
        <v>740</v>
      </c>
      <c r="H6407" t="s">
        <v>16</v>
      </c>
      <c r="I6407" t="s">
        <v>12279</v>
      </c>
      <c r="J6407">
        <v>135</v>
      </c>
      <c r="K6407">
        <v>0</v>
      </c>
      <c r="L6407">
        <v>50</v>
      </c>
      <c r="M6407">
        <v>318.3</v>
      </c>
      <c r="N6407">
        <v>11</v>
      </c>
      <c r="O6407">
        <f>M:M*N:N/100</f>
        <v>35.013000000000005</v>
      </c>
      <c r="P6407">
        <f>M:M-O:O</f>
        <v>283.28700000000003</v>
      </c>
      <c r="Q6407">
        <f>P:P-J:J</f>
        <v>148.28700000000003</v>
      </c>
      <c r="R6407">
        <v>0</v>
      </c>
      <c r="S6407" t="s">
        <v>16</v>
      </c>
      <c r="T6407" t="s">
        <v>784</v>
      </c>
      <c r="U6407" t="s">
        <v>756</v>
      </c>
      <c r="V6407" t="s">
        <v>761</v>
      </c>
      <c r="W6407" t="s">
        <v>4221</v>
      </c>
      <c r="X6407" t="s">
        <v>1323</v>
      </c>
      <c r="Y6407" t="s">
        <v>1534</v>
      </c>
      <c r="Z6407" t="s">
        <v>949</v>
      </c>
      <c r="AA6407" t="s">
        <v>789</v>
      </c>
      <c r="AB6407" t="s">
        <v>789</v>
      </c>
      <c r="AC6407" t="s">
        <v>13</v>
      </c>
      <c r="AD6407" t="s">
        <v>14</v>
      </c>
      <c r="AE6407" s="6">
        <v>6782099472771</v>
      </c>
    </row>
    <row r="6408" spans="1:31">
      <c r="A6408">
        <v>657311</v>
      </c>
      <c r="B6408" t="s">
        <v>4210</v>
      </c>
      <c r="C6408" t="s">
        <v>4305</v>
      </c>
      <c r="E6408" t="s">
        <v>1853</v>
      </c>
      <c r="F6408" t="s">
        <v>4220</v>
      </c>
      <c r="G6408" t="s">
        <v>740</v>
      </c>
      <c r="H6408" t="s">
        <v>16</v>
      </c>
      <c r="I6408" t="s">
        <v>12279</v>
      </c>
      <c r="J6408">
        <v>135</v>
      </c>
      <c r="K6408">
        <v>0</v>
      </c>
      <c r="L6408">
        <v>50</v>
      </c>
      <c r="M6408">
        <v>318.14000000000004</v>
      </c>
      <c r="N6408">
        <v>11</v>
      </c>
      <c r="O6408">
        <f>M:M*N:N/100</f>
        <v>34.995400000000004</v>
      </c>
      <c r="P6408">
        <f>M:M-O:O</f>
        <v>283.14460000000003</v>
      </c>
      <c r="Q6408">
        <f>P:P-J:J</f>
        <v>148.14460000000003</v>
      </c>
      <c r="R6408">
        <v>0</v>
      </c>
      <c r="S6408" t="s">
        <v>16</v>
      </c>
      <c r="T6408" t="s">
        <v>784</v>
      </c>
      <c r="U6408" t="s">
        <v>756</v>
      </c>
      <c r="V6408" t="s">
        <v>761</v>
      </c>
      <c r="W6408" t="s">
        <v>4221</v>
      </c>
      <c r="X6408" t="s">
        <v>1323</v>
      </c>
      <c r="Y6408" t="s">
        <v>1534</v>
      </c>
      <c r="Z6408" t="s">
        <v>949</v>
      </c>
      <c r="AA6408" t="s">
        <v>789</v>
      </c>
      <c r="AB6408" t="s">
        <v>789</v>
      </c>
      <c r="AC6408" t="s">
        <v>13</v>
      </c>
      <c r="AD6408" t="s">
        <v>14</v>
      </c>
      <c r="AE6408" s="6">
        <v>6781808857779</v>
      </c>
    </row>
    <row r="6409" spans="1:31">
      <c r="A6409">
        <v>657311</v>
      </c>
      <c r="B6409" t="s">
        <v>4211</v>
      </c>
      <c r="C6409" t="s">
        <v>4305</v>
      </c>
      <c r="E6409" t="s">
        <v>1853</v>
      </c>
      <c r="F6409" t="s">
        <v>4220</v>
      </c>
      <c r="G6409" t="s">
        <v>740</v>
      </c>
      <c r="H6409" t="s">
        <v>16</v>
      </c>
      <c r="I6409" t="s">
        <v>12279</v>
      </c>
      <c r="J6409">
        <v>135</v>
      </c>
      <c r="K6409">
        <v>0</v>
      </c>
      <c r="L6409">
        <v>50</v>
      </c>
      <c r="M6409">
        <v>318.3</v>
      </c>
      <c r="N6409">
        <v>11</v>
      </c>
      <c r="O6409">
        <f>M:M*N:N/100</f>
        <v>35.013000000000005</v>
      </c>
      <c r="P6409">
        <f>M:M-O:O</f>
        <v>283.28700000000003</v>
      </c>
      <c r="Q6409">
        <f>P:P-J:J</f>
        <v>148.28700000000003</v>
      </c>
      <c r="R6409">
        <v>0</v>
      </c>
      <c r="S6409" t="s">
        <v>16</v>
      </c>
      <c r="T6409" t="s">
        <v>784</v>
      </c>
      <c r="U6409" t="s">
        <v>756</v>
      </c>
      <c r="V6409" t="s">
        <v>761</v>
      </c>
      <c r="W6409" t="s">
        <v>4221</v>
      </c>
      <c r="X6409" t="s">
        <v>1323</v>
      </c>
      <c r="Y6409" t="s">
        <v>1534</v>
      </c>
      <c r="Z6409" t="s">
        <v>949</v>
      </c>
      <c r="AA6409" t="s">
        <v>789</v>
      </c>
      <c r="AB6409" t="s">
        <v>789</v>
      </c>
      <c r="AC6409" t="s">
        <v>13</v>
      </c>
      <c r="AD6409" t="s">
        <v>14</v>
      </c>
      <c r="AE6409" s="6">
        <v>6781808857779</v>
      </c>
    </row>
    <row r="6410" spans="1:31">
      <c r="A6410">
        <v>657320</v>
      </c>
      <c r="B6410" t="s">
        <v>4212</v>
      </c>
      <c r="C6410" t="s">
        <v>4305</v>
      </c>
      <c r="E6410" t="s">
        <v>1853</v>
      </c>
      <c r="F6410" t="s">
        <v>4220</v>
      </c>
      <c r="G6410" t="s">
        <v>740</v>
      </c>
      <c r="H6410" t="s">
        <v>16</v>
      </c>
      <c r="I6410" t="s">
        <v>12279</v>
      </c>
      <c r="J6410">
        <v>135</v>
      </c>
      <c r="K6410">
        <v>0</v>
      </c>
      <c r="L6410">
        <v>50</v>
      </c>
      <c r="M6410">
        <v>318.24</v>
      </c>
      <c r="N6410">
        <v>11</v>
      </c>
      <c r="O6410">
        <f>M:M*N:N/100</f>
        <v>35.006400000000006</v>
      </c>
      <c r="P6410">
        <f>M:M-O:O</f>
        <v>283.23360000000002</v>
      </c>
      <c r="Q6410">
        <f>P:P-J:J</f>
        <v>148.23360000000002</v>
      </c>
      <c r="R6410">
        <v>0</v>
      </c>
      <c r="S6410" t="s">
        <v>16</v>
      </c>
      <c r="T6410" t="s">
        <v>784</v>
      </c>
      <c r="U6410" t="s">
        <v>756</v>
      </c>
      <c r="V6410" t="s">
        <v>761</v>
      </c>
      <c r="W6410" t="s">
        <v>4221</v>
      </c>
      <c r="X6410" t="s">
        <v>1323</v>
      </c>
      <c r="Y6410" t="s">
        <v>1534</v>
      </c>
      <c r="Z6410" t="s">
        <v>949</v>
      </c>
      <c r="AA6410" t="s">
        <v>789</v>
      </c>
      <c r="AB6410" t="s">
        <v>789</v>
      </c>
      <c r="AC6410" t="s">
        <v>13</v>
      </c>
      <c r="AD6410" t="s">
        <v>14</v>
      </c>
      <c r="AE6410" s="6">
        <v>6781733633489</v>
      </c>
    </row>
    <row r="6411" spans="1:31">
      <c r="A6411">
        <v>657320</v>
      </c>
      <c r="B6411" t="s">
        <v>4213</v>
      </c>
      <c r="C6411" t="s">
        <v>4305</v>
      </c>
      <c r="E6411" t="s">
        <v>1853</v>
      </c>
      <c r="F6411" t="s">
        <v>4220</v>
      </c>
      <c r="G6411" t="s">
        <v>740</v>
      </c>
      <c r="H6411" t="s">
        <v>16</v>
      </c>
      <c r="I6411" t="s">
        <v>12279</v>
      </c>
      <c r="J6411">
        <v>135</v>
      </c>
      <c r="K6411">
        <v>0</v>
      </c>
      <c r="L6411">
        <v>50</v>
      </c>
      <c r="M6411">
        <v>318.08000000000004</v>
      </c>
      <c r="N6411">
        <v>11</v>
      </c>
      <c r="O6411">
        <f>M:M*N:N/100</f>
        <v>34.988800000000005</v>
      </c>
      <c r="P6411">
        <f>M:M-O:O</f>
        <v>283.09120000000001</v>
      </c>
      <c r="Q6411">
        <f>P:P-J:J</f>
        <v>148.09120000000001</v>
      </c>
      <c r="R6411">
        <v>0</v>
      </c>
      <c r="S6411" t="s">
        <v>16</v>
      </c>
      <c r="T6411" t="s">
        <v>784</v>
      </c>
      <c r="U6411" t="s">
        <v>756</v>
      </c>
      <c r="V6411" t="s">
        <v>761</v>
      </c>
      <c r="W6411" t="s">
        <v>4221</v>
      </c>
      <c r="X6411" t="s">
        <v>1323</v>
      </c>
      <c r="Y6411" t="s">
        <v>1534</v>
      </c>
      <c r="Z6411" t="s">
        <v>949</v>
      </c>
      <c r="AA6411" t="s">
        <v>789</v>
      </c>
      <c r="AB6411" t="s">
        <v>789</v>
      </c>
      <c r="AC6411" t="s">
        <v>13</v>
      </c>
      <c r="AD6411" t="s">
        <v>14</v>
      </c>
      <c r="AE6411" s="6">
        <v>6781733633489</v>
      </c>
    </row>
    <row r="6412" spans="1:31">
      <c r="A6412">
        <v>657320</v>
      </c>
      <c r="B6412" t="s">
        <v>4214</v>
      </c>
      <c r="C6412" t="s">
        <v>4305</v>
      </c>
      <c r="E6412" t="s">
        <v>1853</v>
      </c>
      <c r="F6412" t="s">
        <v>4220</v>
      </c>
      <c r="G6412" t="s">
        <v>740</v>
      </c>
      <c r="H6412" t="s">
        <v>16</v>
      </c>
      <c r="I6412" t="s">
        <v>12279</v>
      </c>
      <c r="J6412">
        <v>135</v>
      </c>
      <c r="K6412">
        <v>0</v>
      </c>
      <c r="L6412">
        <v>50</v>
      </c>
      <c r="M6412">
        <v>318.16000000000003</v>
      </c>
      <c r="N6412">
        <v>11</v>
      </c>
      <c r="O6412">
        <f>M:M*N:N/100</f>
        <v>34.997600000000006</v>
      </c>
      <c r="P6412">
        <f>M:M-O:O</f>
        <v>283.16240000000005</v>
      </c>
      <c r="Q6412">
        <f>P:P-J:J</f>
        <v>148.16240000000005</v>
      </c>
      <c r="R6412">
        <v>0</v>
      </c>
      <c r="S6412" t="s">
        <v>16</v>
      </c>
      <c r="T6412" t="s">
        <v>784</v>
      </c>
      <c r="U6412" t="s">
        <v>756</v>
      </c>
      <c r="V6412" t="s">
        <v>761</v>
      </c>
      <c r="W6412" t="s">
        <v>4221</v>
      </c>
      <c r="X6412" t="s">
        <v>1323</v>
      </c>
      <c r="Y6412" t="s">
        <v>1534</v>
      </c>
      <c r="Z6412" t="s">
        <v>949</v>
      </c>
      <c r="AA6412" t="s">
        <v>789</v>
      </c>
      <c r="AB6412" t="s">
        <v>789</v>
      </c>
      <c r="AC6412" t="s">
        <v>13</v>
      </c>
      <c r="AD6412" t="s">
        <v>14</v>
      </c>
      <c r="AE6412" s="6">
        <v>6781733633489</v>
      </c>
    </row>
    <row r="6413" spans="1:31">
      <c r="A6413">
        <v>657320</v>
      </c>
      <c r="B6413" t="s">
        <v>4215</v>
      </c>
      <c r="C6413" t="s">
        <v>4305</v>
      </c>
      <c r="E6413" t="s">
        <v>1853</v>
      </c>
      <c r="F6413" t="s">
        <v>4220</v>
      </c>
      <c r="G6413" t="s">
        <v>740</v>
      </c>
      <c r="H6413" t="s">
        <v>16</v>
      </c>
      <c r="I6413" t="s">
        <v>12279</v>
      </c>
      <c r="J6413">
        <v>135</v>
      </c>
      <c r="K6413">
        <v>0</v>
      </c>
      <c r="L6413">
        <v>50</v>
      </c>
      <c r="M6413">
        <v>318.12</v>
      </c>
      <c r="N6413">
        <v>11</v>
      </c>
      <c r="O6413">
        <f>M:M*N:N/100</f>
        <v>34.993200000000002</v>
      </c>
      <c r="P6413">
        <f>M:M-O:O</f>
        <v>283.1268</v>
      </c>
      <c r="Q6413">
        <f>P:P-J:J</f>
        <v>148.1268</v>
      </c>
      <c r="R6413">
        <v>0</v>
      </c>
      <c r="S6413" t="s">
        <v>16</v>
      </c>
      <c r="T6413" t="s">
        <v>784</v>
      </c>
      <c r="U6413" t="s">
        <v>756</v>
      </c>
      <c r="V6413" t="s">
        <v>761</v>
      </c>
      <c r="W6413" t="s">
        <v>4221</v>
      </c>
      <c r="X6413" t="s">
        <v>1323</v>
      </c>
      <c r="Y6413" t="s">
        <v>1534</v>
      </c>
      <c r="Z6413" t="s">
        <v>949</v>
      </c>
      <c r="AA6413" t="s">
        <v>789</v>
      </c>
      <c r="AB6413" t="s">
        <v>789</v>
      </c>
      <c r="AC6413" t="s">
        <v>13</v>
      </c>
      <c r="AD6413" t="s">
        <v>14</v>
      </c>
      <c r="AE6413" s="6">
        <v>6781733633489</v>
      </c>
    </row>
    <row r="6414" spans="1:31">
      <c r="A6414">
        <v>657320</v>
      </c>
      <c r="B6414" t="s">
        <v>4216</v>
      </c>
      <c r="C6414" t="s">
        <v>4305</v>
      </c>
      <c r="E6414" t="s">
        <v>1853</v>
      </c>
      <c r="F6414" t="s">
        <v>4220</v>
      </c>
      <c r="G6414" t="s">
        <v>740</v>
      </c>
      <c r="H6414" t="s">
        <v>16</v>
      </c>
      <c r="I6414" t="s">
        <v>12279</v>
      </c>
      <c r="J6414">
        <v>135</v>
      </c>
      <c r="K6414">
        <v>0</v>
      </c>
      <c r="L6414">
        <v>50</v>
      </c>
      <c r="M6414">
        <v>318.05</v>
      </c>
      <c r="N6414">
        <v>11</v>
      </c>
      <c r="O6414">
        <f>M:M*N:N/100</f>
        <v>34.985500000000002</v>
      </c>
      <c r="P6414">
        <f>M:M-O:O</f>
        <v>283.06450000000001</v>
      </c>
      <c r="Q6414">
        <f>P:P-J:J</f>
        <v>148.06450000000001</v>
      </c>
      <c r="R6414">
        <v>0</v>
      </c>
      <c r="S6414" t="s">
        <v>16</v>
      </c>
      <c r="T6414" t="s">
        <v>784</v>
      </c>
      <c r="U6414" t="s">
        <v>756</v>
      </c>
      <c r="V6414" t="s">
        <v>761</v>
      </c>
      <c r="W6414" t="s">
        <v>4221</v>
      </c>
      <c r="X6414" t="s">
        <v>1323</v>
      </c>
      <c r="Y6414" t="s">
        <v>1534</v>
      </c>
      <c r="Z6414" t="s">
        <v>949</v>
      </c>
      <c r="AA6414" t="s">
        <v>789</v>
      </c>
      <c r="AB6414" t="s">
        <v>789</v>
      </c>
      <c r="AC6414" t="s">
        <v>13</v>
      </c>
      <c r="AD6414" t="s">
        <v>14</v>
      </c>
      <c r="AE6414" s="6">
        <v>6781733633489</v>
      </c>
    </row>
    <row r="6415" spans="1:31">
      <c r="A6415">
        <v>657311</v>
      </c>
      <c r="B6415" t="s">
        <v>4217</v>
      </c>
      <c r="C6415" t="s">
        <v>4305</v>
      </c>
      <c r="E6415" t="s">
        <v>1853</v>
      </c>
      <c r="F6415" t="s">
        <v>4220</v>
      </c>
      <c r="G6415" t="s">
        <v>740</v>
      </c>
      <c r="H6415" t="s">
        <v>16</v>
      </c>
      <c r="I6415" t="s">
        <v>23</v>
      </c>
      <c r="J6415">
        <v>135</v>
      </c>
      <c r="K6415">
        <v>0</v>
      </c>
      <c r="L6415">
        <v>50</v>
      </c>
      <c r="M6415">
        <v>304.24</v>
      </c>
      <c r="N6415">
        <v>11</v>
      </c>
      <c r="O6415">
        <f>M:M*N:N/100</f>
        <v>33.4664</v>
      </c>
      <c r="P6415">
        <f>M:M-O:O</f>
        <v>270.77359999999999</v>
      </c>
      <c r="Q6415">
        <f>P:P-J:J</f>
        <v>135.77359999999999</v>
      </c>
      <c r="R6415">
        <v>0</v>
      </c>
      <c r="S6415" t="s">
        <v>16</v>
      </c>
      <c r="T6415" t="s">
        <v>784</v>
      </c>
      <c r="U6415" t="s">
        <v>756</v>
      </c>
      <c r="V6415" t="s">
        <v>761</v>
      </c>
      <c r="W6415" t="s">
        <v>4221</v>
      </c>
      <c r="X6415" t="s">
        <v>1323</v>
      </c>
      <c r="Y6415" t="s">
        <v>1534</v>
      </c>
      <c r="Z6415" t="s">
        <v>949</v>
      </c>
      <c r="AA6415" t="s">
        <v>789</v>
      </c>
      <c r="AB6415" t="s">
        <v>789</v>
      </c>
      <c r="AC6415" t="s">
        <v>13</v>
      </c>
      <c r="AD6415" t="s">
        <v>14</v>
      </c>
      <c r="AE6415" s="6">
        <v>6781808857779</v>
      </c>
    </row>
    <row r="6416" spans="1:31">
      <c r="A6416">
        <v>657311</v>
      </c>
      <c r="B6416" t="s">
        <v>4218</v>
      </c>
      <c r="C6416" t="s">
        <v>4305</v>
      </c>
      <c r="E6416" t="s">
        <v>1853</v>
      </c>
      <c r="F6416" t="s">
        <v>4220</v>
      </c>
      <c r="G6416" t="s">
        <v>740</v>
      </c>
      <c r="H6416" t="s">
        <v>16</v>
      </c>
      <c r="I6416" t="s">
        <v>23</v>
      </c>
      <c r="J6416">
        <v>135</v>
      </c>
      <c r="K6416">
        <v>0</v>
      </c>
      <c r="L6416">
        <v>50</v>
      </c>
      <c r="M6416">
        <v>304.14000000000004</v>
      </c>
      <c r="N6416">
        <v>11</v>
      </c>
      <c r="O6416">
        <f>M:M*N:N/100</f>
        <v>33.455400000000004</v>
      </c>
      <c r="P6416">
        <f>M:M-O:O</f>
        <v>270.68460000000005</v>
      </c>
      <c r="Q6416">
        <f>P:P-J:J</f>
        <v>135.68460000000005</v>
      </c>
      <c r="R6416">
        <v>0</v>
      </c>
      <c r="S6416" t="s">
        <v>16</v>
      </c>
      <c r="T6416" t="s">
        <v>784</v>
      </c>
      <c r="U6416" t="s">
        <v>756</v>
      </c>
      <c r="V6416" t="s">
        <v>761</v>
      </c>
      <c r="W6416" t="s">
        <v>4221</v>
      </c>
      <c r="X6416" t="s">
        <v>1323</v>
      </c>
      <c r="Y6416" t="s">
        <v>1534</v>
      </c>
      <c r="Z6416" t="s">
        <v>949</v>
      </c>
      <c r="AA6416" t="s">
        <v>789</v>
      </c>
      <c r="AB6416" t="s">
        <v>789</v>
      </c>
      <c r="AC6416" t="s">
        <v>13</v>
      </c>
      <c r="AD6416" t="s">
        <v>14</v>
      </c>
      <c r="AE6416" s="6">
        <v>6781808857779</v>
      </c>
    </row>
    <row r="6417" spans="1:31">
      <c r="A6417">
        <v>657315</v>
      </c>
      <c r="B6417" t="s">
        <v>4219</v>
      </c>
      <c r="C6417" t="s">
        <v>4305</v>
      </c>
      <c r="E6417" t="s">
        <v>1853</v>
      </c>
      <c r="F6417" t="s">
        <v>4220</v>
      </c>
      <c r="G6417" t="s">
        <v>740</v>
      </c>
      <c r="H6417" t="s">
        <v>16</v>
      </c>
      <c r="I6417" t="s">
        <v>23</v>
      </c>
      <c r="J6417">
        <v>135</v>
      </c>
      <c r="K6417">
        <v>0</v>
      </c>
      <c r="L6417">
        <v>50</v>
      </c>
      <c r="M6417">
        <v>304.36</v>
      </c>
      <c r="N6417">
        <v>11</v>
      </c>
      <c r="O6417">
        <f>M:M*N:N/100</f>
        <v>33.479599999999998</v>
      </c>
      <c r="P6417">
        <f>M:M-O:O</f>
        <v>270.88040000000001</v>
      </c>
      <c r="Q6417">
        <f>P:P-J:J</f>
        <v>135.88040000000001</v>
      </c>
      <c r="R6417">
        <v>0</v>
      </c>
      <c r="S6417" t="s">
        <v>16</v>
      </c>
      <c r="T6417" t="s">
        <v>784</v>
      </c>
      <c r="U6417" t="s">
        <v>756</v>
      </c>
      <c r="V6417" t="s">
        <v>761</v>
      </c>
      <c r="W6417" t="s">
        <v>4221</v>
      </c>
      <c r="X6417" t="s">
        <v>1323</v>
      </c>
      <c r="Y6417" t="s">
        <v>1534</v>
      </c>
      <c r="Z6417" t="s">
        <v>949</v>
      </c>
      <c r="AA6417" t="s">
        <v>789</v>
      </c>
      <c r="AB6417" t="s">
        <v>789</v>
      </c>
      <c r="AC6417" t="s">
        <v>13</v>
      </c>
      <c r="AD6417" t="s">
        <v>14</v>
      </c>
      <c r="AE6417" s="6">
        <v>6782099472771</v>
      </c>
    </row>
    <row r="6418" spans="1:31">
      <c r="A6418">
        <v>657311</v>
      </c>
      <c r="B6418" t="s">
        <v>4222</v>
      </c>
      <c r="C6418" t="s">
        <v>4305</v>
      </c>
      <c r="E6418" t="s">
        <v>1853</v>
      </c>
      <c r="F6418" t="s">
        <v>4220</v>
      </c>
      <c r="G6418" t="s">
        <v>740</v>
      </c>
      <c r="H6418" t="s">
        <v>16</v>
      </c>
      <c r="I6418" t="s">
        <v>23</v>
      </c>
      <c r="J6418">
        <v>135</v>
      </c>
      <c r="K6418">
        <v>0</v>
      </c>
      <c r="L6418">
        <v>50</v>
      </c>
      <c r="M6418">
        <v>304.3</v>
      </c>
      <c r="N6418">
        <v>11</v>
      </c>
      <c r="O6418">
        <f>M:M*N:N/100</f>
        <v>33.472999999999999</v>
      </c>
      <c r="P6418">
        <f>M:M-O:O</f>
        <v>270.827</v>
      </c>
      <c r="Q6418">
        <f>P:P-J:J</f>
        <v>135.827</v>
      </c>
      <c r="R6418">
        <v>0</v>
      </c>
      <c r="S6418" t="s">
        <v>16</v>
      </c>
      <c r="T6418" t="s">
        <v>784</v>
      </c>
      <c r="U6418" t="s">
        <v>756</v>
      </c>
      <c r="V6418" t="s">
        <v>761</v>
      </c>
      <c r="W6418" t="s">
        <v>4221</v>
      </c>
      <c r="X6418" t="s">
        <v>1323</v>
      </c>
      <c r="Y6418" t="s">
        <v>1534</v>
      </c>
      <c r="Z6418" t="s">
        <v>949</v>
      </c>
      <c r="AA6418" t="s">
        <v>789</v>
      </c>
      <c r="AB6418" t="s">
        <v>789</v>
      </c>
      <c r="AC6418" t="s">
        <v>13</v>
      </c>
      <c r="AD6418" t="s">
        <v>14</v>
      </c>
      <c r="AE6418" s="6">
        <v>6781808857779</v>
      </c>
    </row>
    <row r="6419" spans="1:31">
      <c r="A6419">
        <v>657311</v>
      </c>
      <c r="B6419" t="s">
        <v>4223</v>
      </c>
      <c r="C6419" t="s">
        <v>4305</v>
      </c>
      <c r="E6419" t="s">
        <v>1853</v>
      </c>
      <c r="F6419" t="s">
        <v>4220</v>
      </c>
      <c r="G6419" t="s">
        <v>740</v>
      </c>
      <c r="H6419" t="s">
        <v>16</v>
      </c>
      <c r="I6419" t="s">
        <v>23</v>
      </c>
      <c r="J6419">
        <v>135</v>
      </c>
      <c r="K6419">
        <v>0</v>
      </c>
      <c r="L6419">
        <v>50</v>
      </c>
      <c r="M6419">
        <v>304.23</v>
      </c>
      <c r="N6419">
        <v>11</v>
      </c>
      <c r="O6419">
        <f>M:M*N:N/100</f>
        <v>33.465299999999999</v>
      </c>
      <c r="P6419">
        <f>M:M-O:O</f>
        <v>270.7647</v>
      </c>
      <c r="Q6419">
        <f>P:P-J:J</f>
        <v>135.7647</v>
      </c>
      <c r="R6419">
        <v>0</v>
      </c>
      <c r="S6419" t="s">
        <v>16</v>
      </c>
      <c r="T6419" t="s">
        <v>784</v>
      </c>
      <c r="U6419" t="s">
        <v>756</v>
      </c>
      <c r="V6419" t="s">
        <v>761</v>
      </c>
      <c r="W6419" t="s">
        <v>4221</v>
      </c>
      <c r="X6419" t="s">
        <v>1323</v>
      </c>
      <c r="Y6419" t="s">
        <v>1534</v>
      </c>
      <c r="Z6419" t="s">
        <v>949</v>
      </c>
      <c r="AA6419" t="s">
        <v>789</v>
      </c>
      <c r="AB6419" t="s">
        <v>789</v>
      </c>
      <c r="AC6419" t="s">
        <v>13</v>
      </c>
      <c r="AD6419" t="s">
        <v>14</v>
      </c>
      <c r="AE6419" s="6">
        <v>6781808857779</v>
      </c>
    </row>
    <row r="6420" spans="1:31">
      <c r="A6420">
        <v>657320</v>
      </c>
      <c r="B6420" t="s">
        <v>4224</v>
      </c>
      <c r="C6420" t="s">
        <v>4305</v>
      </c>
      <c r="E6420" t="s">
        <v>1853</v>
      </c>
      <c r="F6420" t="s">
        <v>4220</v>
      </c>
      <c r="G6420" t="s">
        <v>740</v>
      </c>
      <c r="H6420" t="s">
        <v>16</v>
      </c>
      <c r="I6420" t="s">
        <v>23</v>
      </c>
      <c r="J6420">
        <v>135</v>
      </c>
      <c r="K6420">
        <v>0</v>
      </c>
      <c r="L6420">
        <v>50</v>
      </c>
      <c r="M6420">
        <v>304.09000000000003</v>
      </c>
      <c r="N6420">
        <v>11</v>
      </c>
      <c r="O6420">
        <f>M:M*N:N/100</f>
        <v>33.4499</v>
      </c>
      <c r="P6420">
        <f>M:M-O:O</f>
        <v>270.64010000000002</v>
      </c>
      <c r="Q6420">
        <f>P:P-J:J</f>
        <v>135.64010000000002</v>
      </c>
      <c r="R6420">
        <v>0</v>
      </c>
      <c r="S6420" t="s">
        <v>16</v>
      </c>
      <c r="T6420" t="s">
        <v>784</v>
      </c>
      <c r="U6420" t="s">
        <v>756</v>
      </c>
      <c r="V6420" t="s">
        <v>761</v>
      </c>
      <c r="W6420" t="s">
        <v>4221</v>
      </c>
      <c r="X6420" t="s">
        <v>1323</v>
      </c>
      <c r="Y6420" t="s">
        <v>1534</v>
      </c>
      <c r="Z6420" t="s">
        <v>949</v>
      </c>
      <c r="AA6420" t="s">
        <v>789</v>
      </c>
      <c r="AB6420" t="s">
        <v>789</v>
      </c>
      <c r="AC6420" t="s">
        <v>13</v>
      </c>
      <c r="AD6420" t="s">
        <v>14</v>
      </c>
      <c r="AE6420" s="6">
        <v>6781733633489</v>
      </c>
    </row>
    <row r="6421" spans="1:31">
      <c r="A6421">
        <v>657320</v>
      </c>
      <c r="B6421" t="s">
        <v>4225</v>
      </c>
      <c r="C6421" t="s">
        <v>4305</v>
      </c>
      <c r="E6421" t="s">
        <v>1853</v>
      </c>
      <c r="F6421" t="s">
        <v>4220</v>
      </c>
      <c r="G6421" t="s">
        <v>740</v>
      </c>
      <c r="H6421" t="s">
        <v>16</v>
      </c>
      <c r="I6421" t="s">
        <v>23</v>
      </c>
      <c r="J6421">
        <v>135</v>
      </c>
      <c r="K6421">
        <v>0</v>
      </c>
      <c r="L6421">
        <v>50</v>
      </c>
      <c r="M6421">
        <v>303.94</v>
      </c>
      <c r="N6421">
        <v>11</v>
      </c>
      <c r="O6421">
        <f>M:M*N:N/100</f>
        <v>33.433399999999999</v>
      </c>
      <c r="P6421">
        <f>M:M-O:O</f>
        <v>270.50659999999999</v>
      </c>
      <c r="Q6421">
        <f>P:P-J:J</f>
        <v>135.50659999999999</v>
      </c>
      <c r="R6421">
        <v>0</v>
      </c>
      <c r="S6421" t="s">
        <v>16</v>
      </c>
      <c r="T6421" t="s">
        <v>784</v>
      </c>
      <c r="U6421" t="s">
        <v>756</v>
      </c>
      <c r="V6421" t="s">
        <v>761</v>
      </c>
      <c r="W6421" t="s">
        <v>4221</v>
      </c>
      <c r="X6421" t="s">
        <v>1323</v>
      </c>
      <c r="Y6421" t="s">
        <v>1534</v>
      </c>
      <c r="Z6421" t="s">
        <v>949</v>
      </c>
      <c r="AA6421" t="s">
        <v>789</v>
      </c>
      <c r="AB6421" t="s">
        <v>789</v>
      </c>
      <c r="AC6421" t="s">
        <v>13</v>
      </c>
      <c r="AD6421" t="s">
        <v>14</v>
      </c>
      <c r="AE6421" s="6">
        <v>6781733633489</v>
      </c>
    </row>
    <row r="6422" spans="1:31">
      <c r="A6422">
        <v>657320</v>
      </c>
      <c r="B6422" t="s">
        <v>4226</v>
      </c>
      <c r="C6422" t="s">
        <v>4305</v>
      </c>
      <c r="E6422" t="s">
        <v>1853</v>
      </c>
      <c r="F6422" t="s">
        <v>4220</v>
      </c>
      <c r="G6422" t="s">
        <v>740</v>
      </c>
      <c r="H6422" t="s">
        <v>16</v>
      </c>
      <c r="I6422" t="s">
        <v>23</v>
      </c>
      <c r="J6422">
        <v>135</v>
      </c>
      <c r="K6422">
        <v>0</v>
      </c>
      <c r="L6422">
        <v>50</v>
      </c>
      <c r="M6422">
        <v>303.92</v>
      </c>
      <c r="N6422">
        <v>11</v>
      </c>
      <c r="O6422">
        <f>M:M*N:N/100</f>
        <v>33.431200000000004</v>
      </c>
      <c r="P6422">
        <f>M:M-O:O</f>
        <v>270.48880000000003</v>
      </c>
      <c r="Q6422">
        <f>P:P-J:J</f>
        <v>135.48880000000003</v>
      </c>
      <c r="R6422">
        <v>0</v>
      </c>
      <c r="S6422" t="s">
        <v>16</v>
      </c>
      <c r="T6422" t="s">
        <v>784</v>
      </c>
      <c r="U6422" t="s">
        <v>756</v>
      </c>
      <c r="V6422" t="s">
        <v>761</v>
      </c>
      <c r="W6422" t="s">
        <v>4221</v>
      </c>
      <c r="X6422" t="s">
        <v>1323</v>
      </c>
      <c r="Y6422" t="s">
        <v>1534</v>
      </c>
      <c r="Z6422" t="s">
        <v>949</v>
      </c>
      <c r="AA6422" t="s">
        <v>789</v>
      </c>
      <c r="AB6422" t="s">
        <v>789</v>
      </c>
      <c r="AC6422" t="s">
        <v>13</v>
      </c>
      <c r="AD6422" t="s">
        <v>14</v>
      </c>
      <c r="AE6422" s="6">
        <v>6781733633489</v>
      </c>
    </row>
    <row r="6423" spans="1:31">
      <c r="A6423">
        <v>657320</v>
      </c>
      <c r="B6423" t="s">
        <v>4227</v>
      </c>
      <c r="C6423" t="s">
        <v>4305</v>
      </c>
      <c r="E6423" t="s">
        <v>1853</v>
      </c>
      <c r="F6423" t="s">
        <v>4220</v>
      </c>
      <c r="G6423" t="s">
        <v>740</v>
      </c>
      <c r="H6423" t="s">
        <v>16</v>
      </c>
      <c r="I6423" t="s">
        <v>23</v>
      </c>
      <c r="J6423">
        <v>135</v>
      </c>
      <c r="K6423">
        <v>0</v>
      </c>
      <c r="L6423">
        <v>50</v>
      </c>
      <c r="M6423">
        <v>303.94</v>
      </c>
      <c r="N6423">
        <v>11</v>
      </c>
      <c r="O6423">
        <f>M:M*N:N/100</f>
        <v>33.433399999999999</v>
      </c>
      <c r="P6423">
        <f>M:M-O:O</f>
        <v>270.50659999999999</v>
      </c>
      <c r="Q6423">
        <f>P:P-J:J</f>
        <v>135.50659999999999</v>
      </c>
      <c r="R6423">
        <v>0</v>
      </c>
      <c r="S6423" t="s">
        <v>16</v>
      </c>
      <c r="T6423" t="s">
        <v>784</v>
      </c>
      <c r="U6423" t="s">
        <v>756</v>
      </c>
      <c r="V6423" t="s">
        <v>761</v>
      </c>
      <c r="W6423" t="s">
        <v>4221</v>
      </c>
      <c r="X6423" t="s">
        <v>1323</v>
      </c>
      <c r="Y6423" t="s">
        <v>1534</v>
      </c>
      <c r="Z6423" t="s">
        <v>949</v>
      </c>
      <c r="AA6423" t="s">
        <v>789</v>
      </c>
      <c r="AB6423" t="s">
        <v>789</v>
      </c>
      <c r="AC6423" t="s">
        <v>13</v>
      </c>
      <c r="AD6423" t="s">
        <v>14</v>
      </c>
      <c r="AE6423" s="6">
        <v>6781733633489</v>
      </c>
    </row>
    <row r="6424" spans="1:31">
      <c r="A6424">
        <v>657320</v>
      </c>
      <c r="B6424" t="s">
        <v>4228</v>
      </c>
      <c r="C6424" t="s">
        <v>4305</v>
      </c>
      <c r="E6424" t="s">
        <v>1853</v>
      </c>
      <c r="F6424" t="s">
        <v>4220</v>
      </c>
      <c r="G6424" t="s">
        <v>740</v>
      </c>
      <c r="H6424" t="s">
        <v>16</v>
      </c>
      <c r="I6424" t="s">
        <v>23</v>
      </c>
      <c r="J6424">
        <v>135</v>
      </c>
      <c r="K6424">
        <v>0</v>
      </c>
      <c r="L6424">
        <v>50</v>
      </c>
      <c r="M6424">
        <v>304.04000000000002</v>
      </c>
      <c r="N6424">
        <v>11</v>
      </c>
      <c r="O6424">
        <f>M:M*N:N/100</f>
        <v>33.444400000000002</v>
      </c>
      <c r="P6424">
        <f>M:M-O:O</f>
        <v>270.59559999999999</v>
      </c>
      <c r="Q6424">
        <f>P:P-J:J</f>
        <v>135.59559999999999</v>
      </c>
      <c r="R6424">
        <v>0</v>
      </c>
      <c r="S6424" t="s">
        <v>16</v>
      </c>
      <c r="T6424" t="s">
        <v>784</v>
      </c>
      <c r="U6424" t="s">
        <v>756</v>
      </c>
      <c r="V6424" t="s">
        <v>761</v>
      </c>
      <c r="W6424" t="s">
        <v>4221</v>
      </c>
      <c r="X6424" t="s">
        <v>1323</v>
      </c>
      <c r="Y6424" t="s">
        <v>1534</v>
      </c>
      <c r="Z6424" t="s">
        <v>949</v>
      </c>
      <c r="AA6424" t="s">
        <v>789</v>
      </c>
      <c r="AB6424" t="s">
        <v>789</v>
      </c>
      <c r="AC6424" t="s">
        <v>13</v>
      </c>
      <c r="AD6424" t="s">
        <v>14</v>
      </c>
      <c r="AE6424" s="6">
        <v>6781733633489</v>
      </c>
    </row>
    <row r="6425" spans="1:31">
      <c r="A6425">
        <v>657311</v>
      </c>
      <c r="B6425" t="s">
        <v>4229</v>
      </c>
      <c r="C6425" t="s">
        <v>4305</v>
      </c>
      <c r="E6425" t="s">
        <v>1853</v>
      </c>
      <c r="F6425" t="s">
        <v>4220</v>
      </c>
      <c r="G6425" t="s">
        <v>740</v>
      </c>
      <c r="H6425" t="s">
        <v>16</v>
      </c>
      <c r="I6425" t="s">
        <v>26</v>
      </c>
      <c r="J6425">
        <v>135</v>
      </c>
      <c r="K6425">
        <v>0</v>
      </c>
      <c r="L6425">
        <v>50</v>
      </c>
      <c r="M6425">
        <v>298.27000000000004</v>
      </c>
      <c r="N6425">
        <v>11</v>
      </c>
      <c r="O6425">
        <f>M:M*N:N/100</f>
        <v>32.809699999999999</v>
      </c>
      <c r="P6425">
        <f>M:M-O:O</f>
        <v>265.46030000000002</v>
      </c>
      <c r="Q6425">
        <f>P:P-J:J</f>
        <v>130.46030000000002</v>
      </c>
      <c r="R6425">
        <v>0</v>
      </c>
      <c r="S6425" t="s">
        <v>16</v>
      </c>
      <c r="T6425" t="s">
        <v>784</v>
      </c>
      <c r="U6425" t="s">
        <v>756</v>
      </c>
      <c r="V6425" t="s">
        <v>761</v>
      </c>
      <c r="W6425" t="s">
        <v>4221</v>
      </c>
      <c r="X6425" t="s">
        <v>1323</v>
      </c>
      <c r="Y6425" t="s">
        <v>1534</v>
      </c>
      <c r="Z6425" t="s">
        <v>949</v>
      </c>
      <c r="AA6425" t="s">
        <v>789</v>
      </c>
      <c r="AB6425" t="s">
        <v>789</v>
      </c>
      <c r="AC6425" t="s">
        <v>13</v>
      </c>
      <c r="AD6425" t="s">
        <v>14</v>
      </c>
      <c r="AE6425" s="6">
        <v>6781808857779</v>
      </c>
    </row>
    <row r="6426" spans="1:31">
      <c r="A6426">
        <v>657311</v>
      </c>
      <c r="B6426" t="s">
        <v>4230</v>
      </c>
      <c r="C6426" t="s">
        <v>4305</v>
      </c>
      <c r="E6426" t="s">
        <v>1853</v>
      </c>
      <c r="F6426" t="s">
        <v>4220</v>
      </c>
      <c r="G6426" t="s">
        <v>740</v>
      </c>
      <c r="H6426" t="s">
        <v>16</v>
      </c>
      <c r="I6426" t="s">
        <v>26</v>
      </c>
      <c r="J6426">
        <v>135</v>
      </c>
      <c r="K6426">
        <v>0</v>
      </c>
      <c r="L6426">
        <v>50</v>
      </c>
      <c r="M6426">
        <v>298.21000000000004</v>
      </c>
      <c r="N6426">
        <v>11</v>
      </c>
      <c r="O6426">
        <f>M:M*N:N/100</f>
        <v>32.803100000000001</v>
      </c>
      <c r="P6426">
        <f>M:M-O:O</f>
        <v>265.40690000000006</v>
      </c>
      <c r="Q6426">
        <f>P:P-J:J</f>
        <v>130.40690000000006</v>
      </c>
      <c r="R6426">
        <v>0</v>
      </c>
      <c r="S6426" t="s">
        <v>16</v>
      </c>
      <c r="T6426" t="s">
        <v>784</v>
      </c>
      <c r="U6426" t="s">
        <v>756</v>
      </c>
      <c r="V6426" t="s">
        <v>761</v>
      </c>
      <c r="W6426" t="s">
        <v>4221</v>
      </c>
      <c r="X6426" t="s">
        <v>1323</v>
      </c>
      <c r="Y6426" t="s">
        <v>1534</v>
      </c>
      <c r="Z6426" t="s">
        <v>949</v>
      </c>
      <c r="AA6426" t="s">
        <v>789</v>
      </c>
      <c r="AB6426" t="s">
        <v>789</v>
      </c>
      <c r="AC6426" t="s">
        <v>13</v>
      </c>
      <c r="AD6426" t="s">
        <v>14</v>
      </c>
      <c r="AE6426" s="6">
        <v>6781808857779</v>
      </c>
    </row>
    <row r="6427" spans="1:31">
      <c r="A6427">
        <v>657315</v>
      </c>
      <c r="B6427" t="s">
        <v>4231</v>
      </c>
      <c r="C6427" t="s">
        <v>4305</v>
      </c>
      <c r="E6427" t="s">
        <v>1853</v>
      </c>
      <c r="F6427" t="s">
        <v>4220</v>
      </c>
      <c r="G6427" t="s">
        <v>740</v>
      </c>
      <c r="H6427" t="s">
        <v>16</v>
      </c>
      <c r="I6427" t="s">
        <v>26</v>
      </c>
      <c r="J6427">
        <v>135</v>
      </c>
      <c r="K6427">
        <v>0</v>
      </c>
      <c r="L6427">
        <v>50</v>
      </c>
      <c r="M6427">
        <v>298.25</v>
      </c>
      <c r="N6427">
        <v>11</v>
      </c>
      <c r="O6427">
        <f>M:M*N:N/100</f>
        <v>32.807499999999997</v>
      </c>
      <c r="P6427">
        <f>M:M-O:O</f>
        <v>265.4425</v>
      </c>
      <c r="Q6427">
        <f>P:P-J:J</f>
        <v>130.4425</v>
      </c>
      <c r="R6427">
        <v>0</v>
      </c>
      <c r="S6427" t="s">
        <v>16</v>
      </c>
      <c r="T6427" t="s">
        <v>784</v>
      </c>
      <c r="U6427" t="s">
        <v>756</v>
      </c>
      <c r="V6427" t="s">
        <v>761</v>
      </c>
      <c r="W6427" t="s">
        <v>4221</v>
      </c>
      <c r="X6427" t="s">
        <v>1323</v>
      </c>
      <c r="Y6427" t="s">
        <v>1534</v>
      </c>
      <c r="Z6427" t="s">
        <v>949</v>
      </c>
      <c r="AA6427" t="s">
        <v>789</v>
      </c>
      <c r="AB6427" t="s">
        <v>789</v>
      </c>
      <c r="AC6427" t="s">
        <v>13</v>
      </c>
      <c r="AD6427" t="s">
        <v>14</v>
      </c>
      <c r="AE6427" s="6">
        <v>6782099472771</v>
      </c>
    </row>
    <row r="6428" spans="1:31">
      <c r="A6428">
        <v>657311</v>
      </c>
      <c r="B6428" t="s">
        <v>4232</v>
      </c>
      <c r="C6428" t="s">
        <v>4305</v>
      </c>
      <c r="E6428" t="s">
        <v>1853</v>
      </c>
      <c r="F6428" t="s">
        <v>4220</v>
      </c>
      <c r="G6428" t="s">
        <v>740</v>
      </c>
      <c r="H6428" t="s">
        <v>16</v>
      </c>
      <c r="I6428" t="s">
        <v>26</v>
      </c>
      <c r="J6428">
        <v>135</v>
      </c>
      <c r="K6428">
        <v>0</v>
      </c>
      <c r="L6428">
        <v>50</v>
      </c>
      <c r="M6428">
        <v>298.19</v>
      </c>
      <c r="N6428">
        <v>11</v>
      </c>
      <c r="O6428">
        <f>M:M*N:N/100</f>
        <v>32.800899999999999</v>
      </c>
      <c r="P6428">
        <f>M:M-O:O</f>
        <v>265.38909999999998</v>
      </c>
      <c r="Q6428">
        <f>P:P-J:J</f>
        <v>130.38909999999998</v>
      </c>
      <c r="R6428">
        <v>0</v>
      </c>
      <c r="S6428" t="s">
        <v>16</v>
      </c>
      <c r="T6428" t="s">
        <v>784</v>
      </c>
      <c r="U6428" t="s">
        <v>756</v>
      </c>
      <c r="V6428" t="s">
        <v>761</v>
      </c>
      <c r="W6428" t="s">
        <v>4221</v>
      </c>
      <c r="X6428" t="s">
        <v>1323</v>
      </c>
      <c r="Y6428" t="s">
        <v>1534</v>
      </c>
      <c r="Z6428" t="s">
        <v>949</v>
      </c>
      <c r="AA6428" t="s">
        <v>789</v>
      </c>
      <c r="AB6428" t="s">
        <v>789</v>
      </c>
      <c r="AC6428" t="s">
        <v>13</v>
      </c>
      <c r="AD6428" t="s">
        <v>14</v>
      </c>
      <c r="AE6428" s="6">
        <v>6781808857779</v>
      </c>
    </row>
    <row r="6429" spans="1:31">
      <c r="A6429">
        <v>657311</v>
      </c>
      <c r="B6429" t="s">
        <v>4233</v>
      </c>
      <c r="C6429" t="s">
        <v>4305</v>
      </c>
      <c r="E6429" t="s">
        <v>1853</v>
      </c>
      <c r="F6429" t="s">
        <v>4220</v>
      </c>
      <c r="G6429" t="s">
        <v>740</v>
      </c>
      <c r="H6429" t="s">
        <v>16</v>
      </c>
      <c r="I6429" t="s">
        <v>26</v>
      </c>
      <c r="J6429">
        <v>135</v>
      </c>
      <c r="K6429">
        <v>0</v>
      </c>
      <c r="L6429">
        <v>50</v>
      </c>
      <c r="M6429">
        <v>298.19</v>
      </c>
      <c r="N6429">
        <v>11</v>
      </c>
      <c r="O6429">
        <f>M:M*N:N/100</f>
        <v>32.800899999999999</v>
      </c>
      <c r="P6429">
        <f>M:M-O:O</f>
        <v>265.38909999999998</v>
      </c>
      <c r="Q6429">
        <f>P:P-J:J</f>
        <v>130.38909999999998</v>
      </c>
      <c r="R6429">
        <v>0</v>
      </c>
      <c r="S6429" t="s">
        <v>16</v>
      </c>
      <c r="T6429" t="s">
        <v>784</v>
      </c>
      <c r="U6429" t="s">
        <v>756</v>
      </c>
      <c r="V6429" t="s">
        <v>761</v>
      </c>
      <c r="W6429" t="s">
        <v>4221</v>
      </c>
      <c r="X6429" t="s">
        <v>1323</v>
      </c>
      <c r="Y6429" t="s">
        <v>1534</v>
      </c>
      <c r="Z6429" t="s">
        <v>949</v>
      </c>
      <c r="AA6429" t="s">
        <v>789</v>
      </c>
      <c r="AB6429" t="s">
        <v>789</v>
      </c>
      <c r="AC6429" t="s">
        <v>13</v>
      </c>
      <c r="AD6429" t="s">
        <v>14</v>
      </c>
      <c r="AE6429" s="6">
        <v>6781808857779</v>
      </c>
    </row>
    <row r="6430" spans="1:31">
      <c r="A6430">
        <v>657320</v>
      </c>
      <c r="B6430" t="s">
        <v>4234</v>
      </c>
      <c r="C6430" t="s">
        <v>4305</v>
      </c>
      <c r="E6430" t="s">
        <v>1853</v>
      </c>
      <c r="F6430" t="s">
        <v>4220</v>
      </c>
      <c r="G6430" t="s">
        <v>740</v>
      </c>
      <c r="H6430" t="s">
        <v>16</v>
      </c>
      <c r="I6430" t="s">
        <v>26</v>
      </c>
      <c r="J6430">
        <v>135</v>
      </c>
      <c r="K6430">
        <v>0</v>
      </c>
      <c r="L6430">
        <v>50</v>
      </c>
      <c r="M6430">
        <v>298.14000000000004</v>
      </c>
      <c r="N6430">
        <v>11</v>
      </c>
      <c r="O6430">
        <f>M:M*N:N/100</f>
        <v>32.795400000000001</v>
      </c>
      <c r="P6430">
        <f>M:M-O:O</f>
        <v>265.34460000000001</v>
      </c>
      <c r="Q6430">
        <f>P:P-J:J</f>
        <v>130.34460000000001</v>
      </c>
      <c r="R6430">
        <v>0</v>
      </c>
      <c r="S6430" t="s">
        <v>16</v>
      </c>
      <c r="T6430" t="s">
        <v>784</v>
      </c>
      <c r="U6430" t="s">
        <v>756</v>
      </c>
      <c r="V6430" t="s">
        <v>761</v>
      </c>
      <c r="W6430" t="s">
        <v>4221</v>
      </c>
      <c r="X6430" t="s">
        <v>1323</v>
      </c>
      <c r="Y6430" t="s">
        <v>1534</v>
      </c>
      <c r="Z6430" t="s">
        <v>949</v>
      </c>
      <c r="AA6430" t="s">
        <v>789</v>
      </c>
      <c r="AB6430" t="s">
        <v>789</v>
      </c>
      <c r="AC6430" t="s">
        <v>13</v>
      </c>
      <c r="AD6430" t="s">
        <v>14</v>
      </c>
      <c r="AE6430" s="6">
        <v>6781733633489</v>
      </c>
    </row>
    <row r="6431" spans="1:31">
      <c r="A6431">
        <v>657320</v>
      </c>
      <c r="B6431" t="s">
        <v>4235</v>
      </c>
      <c r="C6431" t="s">
        <v>4305</v>
      </c>
      <c r="E6431" t="s">
        <v>1853</v>
      </c>
      <c r="F6431" t="s">
        <v>4220</v>
      </c>
      <c r="G6431" t="s">
        <v>740</v>
      </c>
      <c r="H6431" t="s">
        <v>16</v>
      </c>
      <c r="I6431" t="s">
        <v>26</v>
      </c>
      <c r="J6431">
        <v>135</v>
      </c>
      <c r="K6431">
        <v>0</v>
      </c>
      <c r="L6431">
        <v>50</v>
      </c>
      <c r="M6431">
        <v>298.16000000000003</v>
      </c>
      <c r="N6431">
        <v>11</v>
      </c>
      <c r="O6431">
        <f>M:M*N:N/100</f>
        <v>32.797600000000003</v>
      </c>
      <c r="P6431">
        <f>M:M-O:O</f>
        <v>265.36240000000004</v>
      </c>
      <c r="Q6431">
        <f>P:P-J:J</f>
        <v>130.36240000000004</v>
      </c>
      <c r="R6431">
        <v>0</v>
      </c>
      <c r="S6431" t="s">
        <v>16</v>
      </c>
      <c r="T6431" t="s">
        <v>784</v>
      </c>
      <c r="U6431" t="s">
        <v>756</v>
      </c>
      <c r="V6431" t="s">
        <v>761</v>
      </c>
      <c r="W6431" t="s">
        <v>4221</v>
      </c>
      <c r="X6431" t="s">
        <v>1323</v>
      </c>
      <c r="Y6431" t="s">
        <v>1534</v>
      </c>
      <c r="Z6431" t="s">
        <v>949</v>
      </c>
      <c r="AA6431" t="s">
        <v>789</v>
      </c>
      <c r="AB6431" t="s">
        <v>789</v>
      </c>
      <c r="AC6431" t="s">
        <v>13</v>
      </c>
      <c r="AD6431" t="s">
        <v>14</v>
      </c>
      <c r="AE6431" s="6">
        <v>6781733633489</v>
      </c>
    </row>
    <row r="6432" spans="1:31">
      <c r="A6432">
        <v>657320</v>
      </c>
      <c r="B6432" t="s">
        <v>4236</v>
      </c>
      <c r="C6432" t="s">
        <v>4305</v>
      </c>
      <c r="E6432" t="s">
        <v>1853</v>
      </c>
      <c r="F6432" t="s">
        <v>4220</v>
      </c>
      <c r="G6432" t="s">
        <v>740</v>
      </c>
      <c r="H6432" t="s">
        <v>16</v>
      </c>
      <c r="I6432" t="s">
        <v>26</v>
      </c>
      <c r="J6432">
        <v>135</v>
      </c>
      <c r="K6432">
        <v>0</v>
      </c>
      <c r="L6432">
        <v>50</v>
      </c>
      <c r="M6432">
        <v>298.09000000000003</v>
      </c>
      <c r="N6432">
        <v>11</v>
      </c>
      <c r="O6432">
        <f>M:M*N:N/100</f>
        <v>32.789900000000003</v>
      </c>
      <c r="P6432">
        <f>M:M-O:O</f>
        <v>265.30010000000004</v>
      </c>
      <c r="Q6432">
        <f>P:P-J:J</f>
        <v>130.30010000000004</v>
      </c>
      <c r="R6432">
        <v>0</v>
      </c>
      <c r="S6432" t="s">
        <v>16</v>
      </c>
      <c r="T6432" t="s">
        <v>784</v>
      </c>
      <c r="U6432" t="s">
        <v>756</v>
      </c>
      <c r="V6432" t="s">
        <v>761</v>
      </c>
      <c r="W6432" t="s">
        <v>4221</v>
      </c>
      <c r="X6432" t="s">
        <v>1323</v>
      </c>
      <c r="Y6432" t="s">
        <v>1534</v>
      </c>
      <c r="Z6432" t="s">
        <v>949</v>
      </c>
      <c r="AA6432" t="s">
        <v>789</v>
      </c>
      <c r="AB6432" t="s">
        <v>789</v>
      </c>
      <c r="AC6432" t="s">
        <v>13</v>
      </c>
      <c r="AD6432" t="s">
        <v>14</v>
      </c>
      <c r="AE6432" s="6">
        <v>6781733633489</v>
      </c>
    </row>
    <row r="6433" spans="1:31">
      <c r="A6433">
        <v>657320</v>
      </c>
      <c r="B6433" t="s">
        <v>4237</v>
      </c>
      <c r="C6433" t="s">
        <v>4305</v>
      </c>
      <c r="E6433" t="s">
        <v>1853</v>
      </c>
      <c r="F6433" t="s">
        <v>4220</v>
      </c>
      <c r="G6433" t="s">
        <v>740</v>
      </c>
      <c r="H6433" t="s">
        <v>16</v>
      </c>
      <c r="I6433" t="s">
        <v>26</v>
      </c>
      <c r="J6433">
        <v>135</v>
      </c>
      <c r="K6433">
        <v>0</v>
      </c>
      <c r="L6433">
        <v>50</v>
      </c>
      <c r="M6433">
        <v>298.24</v>
      </c>
      <c r="N6433">
        <v>11</v>
      </c>
      <c r="O6433">
        <f>M:M*N:N/100</f>
        <v>32.806400000000004</v>
      </c>
      <c r="P6433">
        <f>M:M-O:O</f>
        <v>265.43360000000001</v>
      </c>
      <c r="Q6433">
        <f>P:P-J:J</f>
        <v>130.43360000000001</v>
      </c>
      <c r="R6433">
        <v>0</v>
      </c>
      <c r="S6433" t="s">
        <v>16</v>
      </c>
      <c r="T6433" t="s">
        <v>784</v>
      </c>
      <c r="U6433" t="s">
        <v>756</v>
      </c>
      <c r="V6433" t="s">
        <v>761</v>
      </c>
      <c r="W6433" t="s">
        <v>4221</v>
      </c>
      <c r="X6433" t="s">
        <v>1323</v>
      </c>
      <c r="Y6433" t="s">
        <v>1534</v>
      </c>
      <c r="Z6433" t="s">
        <v>949</v>
      </c>
      <c r="AA6433" t="s">
        <v>789</v>
      </c>
      <c r="AB6433" t="s">
        <v>789</v>
      </c>
      <c r="AC6433" t="s">
        <v>13</v>
      </c>
      <c r="AD6433" t="s">
        <v>14</v>
      </c>
      <c r="AE6433" s="6">
        <v>6781733633489</v>
      </c>
    </row>
    <row r="6434" spans="1:31">
      <c r="A6434">
        <v>657320</v>
      </c>
      <c r="B6434" t="s">
        <v>4238</v>
      </c>
      <c r="C6434" t="s">
        <v>4305</v>
      </c>
      <c r="E6434" t="s">
        <v>1853</v>
      </c>
      <c r="F6434" t="s">
        <v>4220</v>
      </c>
      <c r="G6434" t="s">
        <v>740</v>
      </c>
      <c r="H6434" t="s">
        <v>16</v>
      </c>
      <c r="I6434" t="s">
        <v>26</v>
      </c>
      <c r="J6434">
        <v>135</v>
      </c>
      <c r="K6434">
        <v>0</v>
      </c>
      <c r="L6434">
        <v>50</v>
      </c>
      <c r="M6434">
        <v>298.15000000000003</v>
      </c>
      <c r="N6434">
        <v>11</v>
      </c>
      <c r="O6434">
        <f>M:M*N:N/100</f>
        <v>32.796500000000009</v>
      </c>
      <c r="P6434">
        <f>M:M-O:O</f>
        <v>265.35350000000005</v>
      </c>
      <c r="Q6434">
        <f>P:P-J:J</f>
        <v>130.35350000000005</v>
      </c>
      <c r="R6434">
        <v>0</v>
      </c>
      <c r="S6434" t="s">
        <v>16</v>
      </c>
      <c r="T6434" t="s">
        <v>784</v>
      </c>
      <c r="U6434" t="s">
        <v>756</v>
      </c>
      <c r="V6434" t="s">
        <v>761</v>
      </c>
      <c r="W6434" t="s">
        <v>4221</v>
      </c>
      <c r="X6434" t="s">
        <v>1323</v>
      </c>
      <c r="Y6434" t="s">
        <v>1534</v>
      </c>
      <c r="Z6434" t="s">
        <v>949</v>
      </c>
      <c r="AA6434" t="s">
        <v>789</v>
      </c>
      <c r="AB6434" t="s">
        <v>789</v>
      </c>
      <c r="AC6434" t="s">
        <v>13</v>
      </c>
      <c r="AD6434" t="s">
        <v>14</v>
      </c>
      <c r="AE6434" s="6">
        <v>6781733633489</v>
      </c>
    </row>
    <row r="6435" spans="1:31">
      <c r="A6435">
        <v>661501</v>
      </c>
      <c r="B6435" t="s">
        <v>4867</v>
      </c>
      <c r="C6435" t="s">
        <v>6845</v>
      </c>
      <c r="E6435" t="s">
        <v>1853</v>
      </c>
      <c r="F6435" t="s">
        <v>4844</v>
      </c>
      <c r="G6435" t="s">
        <v>740</v>
      </c>
      <c r="H6435" t="s">
        <v>789</v>
      </c>
      <c r="I6435" t="s">
        <v>12279</v>
      </c>
      <c r="J6435">
        <v>105</v>
      </c>
      <c r="K6435">
        <v>0</v>
      </c>
      <c r="L6435">
        <v>50</v>
      </c>
      <c r="M6435">
        <v>298.86</v>
      </c>
      <c r="N6435">
        <v>11</v>
      </c>
      <c r="O6435">
        <f>M:M*N:N/100</f>
        <v>32.874600000000001</v>
      </c>
      <c r="P6435">
        <f>M:M-O:O</f>
        <v>265.98540000000003</v>
      </c>
      <c r="Q6435">
        <f>P:P-J:J</f>
        <v>160.98540000000003</v>
      </c>
      <c r="R6435">
        <v>0</v>
      </c>
      <c r="S6435" t="s">
        <v>12</v>
      </c>
      <c r="T6435" t="s">
        <v>784</v>
      </c>
      <c r="U6435" t="s">
        <v>756</v>
      </c>
      <c r="V6435" t="s">
        <v>752</v>
      </c>
      <c r="W6435" t="s">
        <v>3365</v>
      </c>
      <c r="X6435" t="s">
        <v>774</v>
      </c>
      <c r="Y6435" t="s">
        <v>1533</v>
      </c>
      <c r="Z6435" t="s">
        <v>949</v>
      </c>
      <c r="AA6435" t="s">
        <v>789</v>
      </c>
      <c r="AB6435" t="s">
        <v>789</v>
      </c>
      <c r="AC6435" t="s">
        <v>13</v>
      </c>
      <c r="AD6435" t="s">
        <v>21</v>
      </c>
      <c r="AE6435" s="6">
        <v>6782140046749</v>
      </c>
    </row>
    <row r="6436" spans="1:31">
      <c r="A6436">
        <v>661501</v>
      </c>
      <c r="B6436" t="s">
        <v>4868</v>
      </c>
      <c r="C6436" t="s">
        <v>6845</v>
      </c>
      <c r="E6436" t="s">
        <v>1853</v>
      </c>
      <c r="F6436" t="s">
        <v>4844</v>
      </c>
      <c r="G6436" t="s">
        <v>740</v>
      </c>
      <c r="H6436" t="s">
        <v>789</v>
      </c>
      <c r="I6436" t="s">
        <v>12279</v>
      </c>
      <c r="J6436">
        <v>105</v>
      </c>
      <c r="K6436">
        <v>0</v>
      </c>
      <c r="L6436">
        <v>50</v>
      </c>
      <c r="M6436">
        <v>298.91000000000003</v>
      </c>
      <c r="N6436">
        <v>11</v>
      </c>
      <c r="O6436">
        <f>M:M*N:N/100</f>
        <v>32.880099999999999</v>
      </c>
      <c r="P6436">
        <f>M:M-O:O</f>
        <v>266.0299</v>
      </c>
      <c r="Q6436">
        <f>P:P-J:J</f>
        <v>161.0299</v>
      </c>
      <c r="R6436">
        <v>0</v>
      </c>
      <c r="S6436" t="s">
        <v>12</v>
      </c>
      <c r="T6436" t="s">
        <v>784</v>
      </c>
      <c r="U6436" t="s">
        <v>756</v>
      </c>
      <c r="V6436" t="s">
        <v>752</v>
      </c>
      <c r="W6436" t="s">
        <v>3365</v>
      </c>
      <c r="X6436" t="s">
        <v>774</v>
      </c>
      <c r="Y6436" t="s">
        <v>1533</v>
      </c>
      <c r="Z6436" t="s">
        <v>949</v>
      </c>
      <c r="AA6436" t="s">
        <v>789</v>
      </c>
      <c r="AB6436" t="s">
        <v>789</v>
      </c>
      <c r="AC6436" t="s">
        <v>13</v>
      </c>
      <c r="AD6436" t="s">
        <v>21</v>
      </c>
      <c r="AE6436" s="6">
        <v>6782140046749</v>
      </c>
    </row>
    <row r="6437" spans="1:31">
      <c r="A6437">
        <v>661501</v>
      </c>
      <c r="B6437" t="s">
        <v>4869</v>
      </c>
      <c r="C6437" t="s">
        <v>6845</v>
      </c>
      <c r="E6437" t="s">
        <v>1853</v>
      </c>
      <c r="F6437" t="s">
        <v>4844</v>
      </c>
      <c r="G6437" t="s">
        <v>740</v>
      </c>
      <c r="H6437" t="s">
        <v>789</v>
      </c>
      <c r="I6437" t="s">
        <v>12279</v>
      </c>
      <c r="J6437">
        <v>105</v>
      </c>
      <c r="K6437">
        <v>0</v>
      </c>
      <c r="L6437">
        <v>50</v>
      </c>
      <c r="M6437">
        <v>298.91000000000003</v>
      </c>
      <c r="N6437">
        <v>11</v>
      </c>
      <c r="O6437">
        <f>M:M*N:N/100</f>
        <v>32.880099999999999</v>
      </c>
      <c r="P6437">
        <f>M:M-O:O</f>
        <v>266.0299</v>
      </c>
      <c r="Q6437">
        <f>P:P-J:J</f>
        <v>161.0299</v>
      </c>
      <c r="R6437">
        <v>0</v>
      </c>
      <c r="S6437" t="s">
        <v>12</v>
      </c>
      <c r="T6437" t="s">
        <v>784</v>
      </c>
      <c r="U6437" t="s">
        <v>756</v>
      </c>
      <c r="V6437" t="s">
        <v>752</v>
      </c>
      <c r="W6437" t="s">
        <v>3365</v>
      </c>
      <c r="X6437" t="s">
        <v>774</v>
      </c>
      <c r="Y6437" t="s">
        <v>1533</v>
      </c>
      <c r="Z6437" t="s">
        <v>949</v>
      </c>
      <c r="AA6437" t="s">
        <v>789</v>
      </c>
      <c r="AB6437" t="s">
        <v>789</v>
      </c>
      <c r="AC6437" t="s">
        <v>13</v>
      </c>
      <c r="AD6437" t="s">
        <v>21</v>
      </c>
      <c r="AE6437" s="6">
        <v>6782140046749</v>
      </c>
    </row>
    <row r="6438" spans="1:31">
      <c r="A6438">
        <v>661501</v>
      </c>
      <c r="B6438" t="s">
        <v>4870</v>
      </c>
      <c r="C6438" t="s">
        <v>6845</v>
      </c>
      <c r="E6438" t="s">
        <v>1853</v>
      </c>
      <c r="F6438" t="s">
        <v>4844</v>
      </c>
      <c r="G6438" t="s">
        <v>740</v>
      </c>
      <c r="H6438" t="s">
        <v>789</v>
      </c>
      <c r="I6438" t="s">
        <v>12279</v>
      </c>
      <c r="J6438">
        <v>105</v>
      </c>
      <c r="K6438">
        <v>0</v>
      </c>
      <c r="L6438">
        <v>50</v>
      </c>
      <c r="M6438">
        <v>298.81</v>
      </c>
      <c r="N6438">
        <v>11</v>
      </c>
      <c r="O6438">
        <f>M:M*N:N/100</f>
        <v>32.869099999999996</v>
      </c>
      <c r="P6438">
        <f>M:M-O:O</f>
        <v>265.9409</v>
      </c>
      <c r="Q6438">
        <f>P:P-J:J</f>
        <v>160.9409</v>
      </c>
      <c r="R6438">
        <v>0</v>
      </c>
      <c r="S6438" t="s">
        <v>12</v>
      </c>
      <c r="T6438" t="s">
        <v>784</v>
      </c>
      <c r="U6438" t="s">
        <v>756</v>
      </c>
      <c r="V6438" t="s">
        <v>752</v>
      </c>
      <c r="W6438" t="s">
        <v>3365</v>
      </c>
      <c r="X6438" t="s">
        <v>774</v>
      </c>
      <c r="Y6438" t="s">
        <v>1533</v>
      </c>
      <c r="Z6438" t="s">
        <v>949</v>
      </c>
      <c r="AA6438" t="s">
        <v>789</v>
      </c>
      <c r="AB6438" t="s">
        <v>789</v>
      </c>
      <c r="AC6438" t="s">
        <v>13</v>
      </c>
      <c r="AD6438" t="s">
        <v>21</v>
      </c>
      <c r="AE6438" s="6">
        <v>6782140046749</v>
      </c>
    </row>
    <row r="6439" spans="1:31">
      <c r="A6439">
        <v>662520</v>
      </c>
      <c r="B6439" t="s">
        <v>12183</v>
      </c>
      <c r="C6439" t="s">
        <v>5350</v>
      </c>
      <c r="E6439" t="s">
        <v>1853</v>
      </c>
      <c r="F6439" t="s">
        <v>4874</v>
      </c>
      <c r="G6439" t="s">
        <v>740</v>
      </c>
      <c r="H6439" t="s">
        <v>789</v>
      </c>
      <c r="I6439" t="s">
        <v>12279</v>
      </c>
      <c r="J6439">
        <v>105</v>
      </c>
      <c r="K6439">
        <v>0</v>
      </c>
      <c r="L6439">
        <v>50</v>
      </c>
      <c r="M6439">
        <v>263.90000000000003</v>
      </c>
      <c r="N6439">
        <v>11</v>
      </c>
      <c r="O6439">
        <f>M:M*N:N/100</f>
        <v>29.029000000000007</v>
      </c>
      <c r="P6439">
        <f>M:M-O:O</f>
        <v>234.87100000000004</v>
      </c>
      <c r="Q6439">
        <f>P:P-J:J</f>
        <v>129.87100000000004</v>
      </c>
      <c r="R6439">
        <v>1</v>
      </c>
      <c r="S6439" t="s">
        <v>12</v>
      </c>
      <c r="T6439" t="s">
        <v>784</v>
      </c>
      <c r="U6439" t="s">
        <v>754</v>
      </c>
      <c r="V6439" t="s">
        <v>752</v>
      </c>
      <c r="W6439" t="s">
        <v>3421</v>
      </c>
      <c r="X6439" t="s">
        <v>948</v>
      </c>
      <c r="Y6439" s="16" t="s">
        <v>4875</v>
      </c>
      <c r="Z6439" t="s">
        <v>949</v>
      </c>
      <c r="AA6439" t="s">
        <v>789</v>
      </c>
      <c r="AB6439" t="s">
        <v>789</v>
      </c>
      <c r="AC6439" t="s">
        <v>13</v>
      </c>
      <c r="AD6439" t="s">
        <v>21</v>
      </c>
      <c r="AE6439" s="6">
        <v>6782629300192</v>
      </c>
    </row>
    <row r="6440" spans="1:31">
      <c r="A6440">
        <v>95168</v>
      </c>
      <c r="B6440" t="s">
        <v>3216</v>
      </c>
      <c r="C6440" t="s">
        <v>5329</v>
      </c>
      <c r="E6440" t="s">
        <v>1853</v>
      </c>
      <c r="F6440" t="s">
        <v>10425</v>
      </c>
      <c r="G6440" t="s">
        <v>740</v>
      </c>
      <c r="H6440" t="s">
        <v>16</v>
      </c>
      <c r="I6440" t="s">
        <v>12279</v>
      </c>
      <c r="J6440">
        <v>100</v>
      </c>
      <c r="K6440">
        <v>0</v>
      </c>
      <c r="L6440">
        <v>50</v>
      </c>
      <c r="M6440">
        <v>168.60999999999999</v>
      </c>
      <c r="N6440">
        <v>11</v>
      </c>
      <c r="O6440">
        <f>M:M*N:N/100</f>
        <v>18.547099999999997</v>
      </c>
      <c r="P6440">
        <f>M:M-O:O</f>
        <v>150.06289999999998</v>
      </c>
      <c r="Q6440">
        <f>P:P-J:J</f>
        <v>50.062899999999985</v>
      </c>
      <c r="R6440">
        <v>0</v>
      </c>
      <c r="S6440" t="s">
        <v>16</v>
      </c>
      <c r="T6440" t="s">
        <v>784</v>
      </c>
      <c r="U6440" t="s">
        <v>2877</v>
      </c>
      <c r="V6440" t="s">
        <v>760</v>
      </c>
      <c r="W6440" t="s">
        <v>5268</v>
      </c>
      <c r="X6440" t="s">
        <v>2878</v>
      </c>
      <c r="Y6440" t="s">
        <v>1554</v>
      </c>
      <c r="Z6440" t="s">
        <v>949</v>
      </c>
      <c r="AA6440" t="s">
        <v>789</v>
      </c>
      <c r="AB6440" t="s">
        <v>789</v>
      </c>
      <c r="AC6440" t="s">
        <v>17</v>
      </c>
      <c r="AD6440" t="s">
        <v>14</v>
      </c>
      <c r="AE6440" s="6">
        <v>6782001709134</v>
      </c>
    </row>
    <row r="6441" spans="1:31">
      <c r="A6441">
        <v>94434</v>
      </c>
      <c r="B6441" t="s">
        <v>3217</v>
      </c>
      <c r="C6441" t="s">
        <v>5330</v>
      </c>
      <c r="E6441" t="s">
        <v>1853</v>
      </c>
      <c r="F6441" t="s">
        <v>10425</v>
      </c>
      <c r="G6441" t="s">
        <v>740</v>
      </c>
      <c r="H6441" t="s">
        <v>16</v>
      </c>
      <c r="I6441" t="s">
        <v>12279</v>
      </c>
      <c r="J6441">
        <v>100</v>
      </c>
      <c r="K6441">
        <v>0</v>
      </c>
      <c r="L6441">
        <v>50</v>
      </c>
      <c r="M6441">
        <v>168.72</v>
      </c>
      <c r="N6441">
        <v>11</v>
      </c>
      <c r="O6441">
        <f>M:M*N:N/100</f>
        <v>18.559200000000001</v>
      </c>
      <c r="P6441">
        <f>M:M-O:O</f>
        <v>150.16079999999999</v>
      </c>
      <c r="Q6441">
        <f>P:P-J:J</f>
        <v>50.160799999999995</v>
      </c>
      <c r="R6441">
        <v>0</v>
      </c>
      <c r="S6441" t="s">
        <v>16</v>
      </c>
      <c r="T6441" t="s">
        <v>784</v>
      </c>
      <c r="U6441" t="s">
        <v>2877</v>
      </c>
      <c r="V6441" t="s">
        <v>760</v>
      </c>
      <c r="W6441" t="s">
        <v>5268</v>
      </c>
      <c r="X6441" t="s">
        <v>2878</v>
      </c>
      <c r="Y6441" t="s">
        <v>1554</v>
      </c>
      <c r="Z6441" t="s">
        <v>949</v>
      </c>
      <c r="AA6441" t="s">
        <v>789</v>
      </c>
      <c r="AB6441" t="s">
        <v>789</v>
      </c>
      <c r="AC6441" t="s">
        <v>17</v>
      </c>
      <c r="AD6441" t="s">
        <v>14</v>
      </c>
      <c r="AE6441" s="6">
        <v>6781672299031</v>
      </c>
    </row>
    <row r="6442" spans="1:31">
      <c r="A6442">
        <v>140798</v>
      </c>
      <c r="B6442" t="s">
        <v>3218</v>
      </c>
      <c r="C6442" t="s">
        <v>5329</v>
      </c>
      <c r="E6442" t="s">
        <v>1853</v>
      </c>
      <c r="F6442" t="s">
        <v>10425</v>
      </c>
      <c r="G6442" t="s">
        <v>740</v>
      </c>
      <c r="H6442" t="s">
        <v>16</v>
      </c>
      <c r="I6442" t="s">
        <v>12279</v>
      </c>
      <c r="J6442">
        <v>100</v>
      </c>
      <c r="K6442">
        <v>0</v>
      </c>
      <c r="L6442">
        <v>50</v>
      </c>
      <c r="M6442">
        <v>168.66</v>
      </c>
      <c r="N6442">
        <v>11</v>
      </c>
      <c r="O6442">
        <f>M:M*N:N/100</f>
        <v>18.552599999999998</v>
      </c>
      <c r="P6442">
        <f>M:M-O:O</f>
        <v>150.10739999999998</v>
      </c>
      <c r="Q6442">
        <f>P:P-J:J</f>
        <v>50.107399999999984</v>
      </c>
      <c r="R6442">
        <v>0</v>
      </c>
      <c r="S6442" t="s">
        <v>16</v>
      </c>
      <c r="T6442" t="s">
        <v>784</v>
      </c>
      <c r="U6442" t="s">
        <v>2877</v>
      </c>
      <c r="V6442" t="s">
        <v>760</v>
      </c>
      <c r="W6442" t="s">
        <v>5268</v>
      </c>
      <c r="X6442" t="s">
        <v>2878</v>
      </c>
      <c r="Y6442" t="s">
        <v>1554</v>
      </c>
      <c r="Z6442" t="s">
        <v>949</v>
      </c>
      <c r="AA6442" t="s">
        <v>789</v>
      </c>
      <c r="AB6442" t="s">
        <v>789</v>
      </c>
      <c r="AC6442" t="s">
        <v>17</v>
      </c>
      <c r="AD6442" t="s">
        <v>14</v>
      </c>
      <c r="AE6442" s="6">
        <v>6782593812876</v>
      </c>
    </row>
    <row r="6443" spans="1:31">
      <c r="A6443">
        <v>95168</v>
      </c>
      <c r="B6443" t="s">
        <v>3219</v>
      </c>
      <c r="C6443" t="s">
        <v>5329</v>
      </c>
      <c r="E6443" t="s">
        <v>1853</v>
      </c>
      <c r="F6443" t="s">
        <v>10425</v>
      </c>
      <c r="G6443" t="s">
        <v>740</v>
      </c>
      <c r="H6443" t="s">
        <v>16</v>
      </c>
      <c r="I6443" t="s">
        <v>23</v>
      </c>
      <c r="J6443">
        <v>100</v>
      </c>
      <c r="K6443">
        <v>0</v>
      </c>
      <c r="L6443">
        <v>50</v>
      </c>
      <c r="M6443">
        <v>164.26</v>
      </c>
      <c r="N6443">
        <v>11</v>
      </c>
      <c r="O6443">
        <f>M:M*N:N/100</f>
        <v>18.0686</v>
      </c>
      <c r="P6443">
        <f>M:M-O:O</f>
        <v>146.19139999999999</v>
      </c>
      <c r="Q6443">
        <f>P:P-J:J</f>
        <v>46.191399999999987</v>
      </c>
      <c r="R6443">
        <v>0</v>
      </c>
      <c r="S6443" t="s">
        <v>16</v>
      </c>
      <c r="T6443" t="s">
        <v>784</v>
      </c>
      <c r="U6443" t="s">
        <v>2877</v>
      </c>
      <c r="V6443" t="s">
        <v>760</v>
      </c>
      <c r="W6443" t="s">
        <v>5268</v>
      </c>
      <c r="X6443" t="s">
        <v>2878</v>
      </c>
      <c r="Y6443" t="s">
        <v>1554</v>
      </c>
      <c r="Z6443" t="s">
        <v>949</v>
      </c>
      <c r="AA6443" t="s">
        <v>789</v>
      </c>
      <c r="AB6443" t="s">
        <v>789</v>
      </c>
      <c r="AC6443" t="s">
        <v>17</v>
      </c>
      <c r="AD6443" t="s">
        <v>14</v>
      </c>
      <c r="AE6443" s="6">
        <v>6782001709134</v>
      </c>
    </row>
    <row r="6444" spans="1:31">
      <c r="A6444">
        <v>94434</v>
      </c>
      <c r="B6444" t="s">
        <v>3220</v>
      </c>
      <c r="C6444" t="s">
        <v>5330</v>
      </c>
      <c r="E6444" t="s">
        <v>1853</v>
      </c>
      <c r="F6444" t="s">
        <v>10425</v>
      </c>
      <c r="G6444" t="s">
        <v>740</v>
      </c>
      <c r="H6444" t="s">
        <v>16</v>
      </c>
      <c r="I6444" t="s">
        <v>23</v>
      </c>
      <c r="J6444">
        <v>100</v>
      </c>
      <c r="K6444">
        <v>0</v>
      </c>
      <c r="L6444">
        <v>50</v>
      </c>
      <c r="M6444">
        <v>164.53</v>
      </c>
      <c r="N6444">
        <v>11</v>
      </c>
      <c r="O6444">
        <f>M:M*N:N/100</f>
        <v>18.098299999999998</v>
      </c>
      <c r="P6444">
        <f>M:M-O:O</f>
        <v>146.43170000000001</v>
      </c>
      <c r="Q6444">
        <f>P:P-J:J</f>
        <v>46.431700000000006</v>
      </c>
      <c r="R6444">
        <v>0</v>
      </c>
      <c r="S6444" t="s">
        <v>16</v>
      </c>
      <c r="T6444" t="s">
        <v>784</v>
      </c>
      <c r="U6444" t="s">
        <v>2877</v>
      </c>
      <c r="V6444" t="s">
        <v>760</v>
      </c>
      <c r="W6444" t="s">
        <v>5268</v>
      </c>
      <c r="X6444" t="s">
        <v>2878</v>
      </c>
      <c r="Y6444" t="s">
        <v>1554</v>
      </c>
      <c r="Z6444" t="s">
        <v>949</v>
      </c>
      <c r="AA6444" t="s">
        <v>789</v>
      </c>
      <c r="AB6444" t="s">
        <v>789</v>
      </c>
      <c r="AC6444" t="s">
        <v>17</v>
      </c>
      <c r="AD6444" t="s">
        <v>14</v>
      </c>
      <c r="AE6444" s="6">
        <v>6781672299031</v>
      </c>
    </row>
    <row r="6445" spans="1:31">
      <c r="A6445">
        <v>140798</v>
      </c>
      <c r="B6445" t="s">
        <v>3221</v>
      </c>
      <c r="C6445" t="s">
        <v>5329</v>
      </c>
      <c r="E6445" t="s">
        <v>1853</v>
      </c>
      <c r="F6445" t="s">
        <v>10425</v>
      </c>
      <c r="G6445" t="s">
        <v>740</v>
      </c>
      <c r="H6445" t="s">
        <v>16</v>
      </c>
      <c r="I6445" t="s">
        <v>23</v>
      </c>
      <c r="J6445">
        <v>100</v>
      </c>
      <c r="K6445">
        <v>0</v>
      </c>
      <c r="L6445">
        <v>50</v>
      </c>
      <c r="M6445">
        <v>164.44</v>
      </c>
      <c r="N6445">
        <v>11</v>
      </c>
      <c r="O6445">
        <f>M:M*N:N/100</f>
        <v>18.0884</v>
      </c>
      <c r="P6445">
        <f>M:M-O:O</f>
        <v>146.35159999999999</v>
      </c>
      <c r="Q6445">
        <f>P:P-J:J</f>
        <v>46.351599999999991</v>
      </c>
      <c r="R6445">
        <v>0</v>
      </c>
      <c r="S6445" t="s">
        <v>16</v>
      </c>
      <c r="T6445" t="s">
        <v>784</v>
      </c>
      <c r="U6445" t="s">
        <v>2877</v>
      </c>
      <c r="V6445" t="s">
        <v>760</v>
      </c>
      <c r="W6445" t="s">
        <v>5268</v>
      </c>
      <c r="X6445" t="s">
        <v>2878</v>
      </c>
      <c r="Y6445" t="s">
        <v>1554</v>
      </c>
      <c r="Z6445" t="s">
        <v>949</v>
      </c>
      <c r="AA6445" t="s">
        <v>789</v>
      </c>
      <c r="AB6445" t="s">
        <v>789</v>
      </c>
      <c r="AC6445" t="s">
        <v>17</v>
      </c>
      <c r="AD6445" t="s">
        <v>14</v>
      </c>
      <c r="AE6445" s="6">
        <v>6782593812876</v>
      </c>
    </row>
    <row r="6446" spans="1:31">
      <c r="A6446">
        <v>95168</v>
      </c>
      <c r="B6446" t="s">
        <v>3222</v>
      </c>
      <c r="C6446" t="s">
        <v>5329</v>
      </c>
      <c r="E6446" t="s">
        <v>1853</v>
      </c>
      <c r="F6446" t="s">
        <v>10425</v>
      </c>
      <c r="G6446" t="s">
        <v>740</v>
      </c>
      <c r="H6446" t="s">
        <v>16</v>
      </c>
      <c r="I6446" t="s">
        <v>26</v>
      </c>
      <c r="J6446">
        <v>100</v>
      </c>
      <c r="K6446">
        <v>0</v>
      </c>
      <c r="L6446">
        <v>50</v>
      </c>
      <c r="M6446">
        <v>159.59</v>
      </c>
      <c r="N6446">
        <v>11</v>
      </c>
      <c r="O6446">
        <f>M:M*N:N/100</f>
        <v>17.5549</v>
      </c>
      <c r="P6446">
        <f>M:M-O:O</f>
        <v>142.0351</v>
      </c>
      <c r="Q6446">
        <f>P:P-J:J</f>
        <v>42.0351</v>
      </c>
      <c r="R6446">
        <v>0</v>
      </c>
      <c r="S6446" t="s">
        <v>16</v>
      </c>
      <c r="T6446" t="s">
        <v>784</v>
      </c>
      <c r="U6446" t="s">
        <v>2877</v>
      </c>
      <c r="V6446" t="s">
        <v>760</v>
      </c>
      <c r="W6446" t="s">
        <v>5268</v>
      </c>
      <c r="X6446" t="s">
        <v>2878</v>
      </c>
      <c r="Y6446" t="s">
        <v>1554</v>
      </c>
      <c r="Z6446" t="s">
        <v>949</v>
      </c>
      <c r="AA6446" t="s">
        <v>789</v>
      </c>
      <c r="AB6446" t="s">
        <v>789</v>
      </c>
      <c r="AC6446" t="s">
        <v>17</v>
      </c>
      <c r="AD6446" t="s">
        <v>14</v>
      </c>
      <c r="AE6446" s="6">
        <v>6782001709134</v>
      </c>
    </row>
    <row r="6447" spans="1:31">
      <c r="A6447">
        <v>94434</v>
      </c>
      <c r="B6447" t="s">
        <v>3223</v>
      </c>
      <c r="C6447" t="s">
        <v>5330</v>
      </c>
      <c r="E6447" t="s">
        <v>1853</v>
      </c>
      <c r="F6447" t="s">
        <v>10425</v>
      </c>
      <c r="G6447" t="s">
        <v>740</v>
      </c>
      <c r="H6447" t="s">
        <v>16</v>
      </c>
      <c r="I6447" t="s">
        <v>26</v>
      </c>
      <c r="J6447">
        <v>100</v>
      </c>
      <c r="K6447">
        <v>0</v>
      </c>
      <c r="L6447">
        <v>50</v>
      </c>
      <c r="M6447">
        <v>159.29</v>
      </c>
      <c r="N6447">
        <v>11</v>
      </c>
      <c r="O6447">
        <f>M:M*N:N/100</f>
        <v>17.521899999999999</v>
      </c>
      <c r="P6447">
        <f>M:M-O:O</f>
        <v>141.7681</v>
      </c>
      <c r="Q6447">
        <f>P:P-J:J</f>
        <v>41.768100000000004</v>
      </c>
      <c r="R6447">
        <v>0</v>
      </c>
      <c r="S6447" t="s">
        <v>16</v>
      </c>
      <c r="T6447" t="s">
        <v>784</v>
      </c>
      <c r="U6447" t="s">
        <v>2877</v>
      </c>
      <c r="V6447" t="s">
        <v>760</v>
      </c>
      <c r="W6447" t="s">
        <v>5268</v>
      </c>
      <c r="X6447" t="s">
        <v>2878</v>
      </c>
      <c r="Y6447" t="s">
        <v>1554</v>
      </c>
      <c r="Z6447" t="s">
        <v>949</v>
      </c>
      <c r="AA6447" t="s">
        <v>789</v>
      </c>
      <c r="AB6447" t="s">
        <v>789</v>
      </c>
      <c r="AC6447" t="s">
        <v>17</v>
      </c>
      <c r="AD6447" t="s">
        <v>14</v>
      </c>
      <c r="AE6447" s="6">
        <v>6781672299031</v>
      </c>
    </row>
    <row r="6448" spans="1:31">
      <c r="A6448">
        <v>140798</v>
      </c>
      <c r="B6448" t="s">
        <v>3224</v>
      </c>
      <c r="C6448" t="s">
        <v>5329</v>
      </c>
      <c r="E6448" t="s">
        <v>1853</v>
      </c>
      <c r="F6448" t="s">
        <v>10425</v>
      </c>
      <c r="G6448" t="s">
        <v>740</v>
      </c>
      <c r="H6448" t="s">
        <v>16</v>
      </c>
      <c r="I6448" t="s">
        <v>26</v>
      </c>
      <c r="J6448">
        <v>100</v>
      </c>
      <c r="K6448">
        <v>0</v>
      </c>
      <c r="L6448">
        <v>50</v>
      </c>
      <c r="M6448">
        <v>159.18</v>
      </c>
      <c r="N6448">
        <v>11</v>
      </c>
      <c r="O6448">
        <f>M:M*N:N/100</f>
        <v>17.509799999999998</v>
      </c>
      <c r="P6448">
        <f>M:M-O:O</f>
        <v>141.67020000000002</v>
      </c>
      <c r="Q6448">
        <f>P:P-J:J</f>
        <v>41.670200000000023</v>
      </c>
      <c r="R6448">
        <v>0</v>
      </c>
      <c r="S6448" t="s">
        <v>16</v>
      </c>
      <c r="T6448" t="s">
        <v>784</v>
      </c>
      <c r="U6448" t="s">
        <v>2877</v>
      </c>
      <c r="V6448" t="s">
        <v>760</v>
      </c>
      <c r="W6448" t="s">
        <v>5268</v>
      </c>
      <c r="X6448" t="s">
        <v>2878</v>
      </c>
      <c r="Y6448" t="s">
        <v>1554</v>
      </c>
      <c r="Z6448" t="s">
        <v>949</v>
      </c>
      <c r="AA6448" t="s">
        <v>789</v>
      </c>
      <c r="AB6448" t="s">
        <v>789</v>
      </c>
      <c r="AC6448" t="s">
        <v>17</v>
      </c>
      <c r="AD6448" t="s">
        <v>14</v>
      </c>
      <c r="AE6448" s="6">
        <v>6782593812876</v>
      </c>
    </row>
    <row r="6449" spans="1:31" ht="15" customHeight="1">
      <c r="A6449">
        <v>62711</v>
      </c>
      <c r="B6449" t="s">
        <v>3362</v>
      </c>
      <c r="C6449" t="s">
        <v>6846</v>
      </c>
      <c r="E6449" t="s">
        <v>1769</v>
      </c>
      <c r="F6449" t="s">
        <v>10446</v>
      </c>
      <c r="G6449" t="s">
        <v>740</v>
      </c>
      <c r="H6449" t="s">
        <v>16</v>
      </c>
      <c r="I6449" t="s">
        <v>12279</v>
      </c>
      <c r="J6449">
        <v>130</v>
      </c>
      <c r="K6449">
        <v>0</v>
      </c>
      <c r="L6449">
        <v>50</v>
      </c>
      <c r="M6449">
        <v>268.83000000000004</v>
      </c>
      <c r="N6449">
        <v>11</v>
      </c>
      <c r="O6449">
        <f>M:M*N:N/100</f>
        <v>29.571300000000004</v>
      </c>
      <c r="P6449">
        <f>M:M-O:O</f>
        <v>239.25870000000003</v>
      </c>
      <c r="Q6449">
        <f>P:P-J:J</f>
        <v>109.25870000000003</v>
      </c>
      <c r="R6449">
        <v>0</v>
      </c>
      <c r="S6449" t="s">
        <v>12</v>
      </c>
      <c r="T6449" t="s">
        <v>784</v>
      </c>
      <c r="U6449" t="s">
        <v>756</v>
      </c>
      <c r="V6449" t="s">
        <v>752</v>
      </c>
      <c r="W6449" t="s">
        <v>5268</v>
      </c>
      <c r="X6449" t="s">
        <v>1323</v>
      </c>
      <c r="Y6449" t="s">
        <v>1534</v>
      </c>
      <c r="Z6449" t="s">
        <v>949</v>
      </c>
      <c r="AA6449" t="s">
        <v>789</v>
      </c>
      <c r="AB6449" t="s">
        <v>784</v>
      </c>
      <c r="AC6449" t="s">
        <v>17</v>
      </c>
      <c r="AD6449" t="s">
        <v>21</v>
      </c>
      <c r="AE6449" s="6">
        <v>6782525308247</v>
      </c>
    </row>
    <row r="6450" spans="1:31">
      <c r="A6450">
        <v>401961</v>
      </c>
      <c r="B6450" t="s">
        <v>168</v>
      </c>
      <c r="C6450" t="s">
        <v>141</v>
      </c>
      <c r="E6450" t="s">
        <v>1853</v>
      </c>
      <c r="F6450" t="s">
        <v>10455</v>
      </c>
      <c r="G6450" t="s">
        <v>740</v>
      </c>
      <c r="H6450" t="s">
        <v>16</v>
      </c>
      <c r="I6450" t="s">
        <v>86</v>
      </c>
      <c r="J6450">
        <v>145</v>
      </c>
      <c r="K6450">
        <v>0</v>
      </c>
      <c r="L6450">
        <v>50</v>
      </c>
      <c r="M6450">
        <v>239.91</v>
      </c>
      <c r="N6450">
        <v>11</v>
      </c>
      <c r="O6450">
        <f>M:M*N:N/100</f>
        <v>26.390099999999997</v>
      </c>
      <c r="P6450">
        <f>M:M-O:O</f>
        <v>213.51990000000001</v>
      </c>
      <c r="Q6450">
        <f>P:P-J:J</f>
        <v>68.519900000000007</v>
      </c>
      <c r="R6450">
        <v>0</v>
      </c>
      <c r="S6450" t="s">
        <v>12</v>
      </c>
      <c r="T6450" t="s">
        <v>784</v>
      </c>
      <c r="U6450" t="s">
        <v>756</v>
      </c>
      <c r="V6450" t="s">
        <v>761</v>
      </c>
      <c r="W6450" t="s">
        <v>1349</v>
      </c>
      <c r="X6450" t="s">
        <v>770</v>
      </c>
      <c r="Y6450" t="s">
        <v>1534</v>
      </c>
      <c r="Z6450" t="s">
        <v>949</v>
      </c>
      <c r="AA6450" t="s">
        <v>789</v>
      </c>
      <c r="AB6450" t="s">
        <v>789</v>
      </c>
      <c r="AC6450" t="s">
        <v>13</v>
      </c>
      <c r="AD6450" t="s">
        <v>14</v>
      </c>
      <c r="AE6450" s="6">
        <v>6782211642179</v>
      </c>
    </row>
    <row r="6451" spans="1:31">
      <c r="A6451">
        <v>401961</v>
      </c>
      <c r="B6451" t="s">
        <v>169</v>
      </c>
      <c r="C6451" t="s">
        <v>141</v>
      </c>
      <c r="E6451" t="s">
        <v>1853</v>
      </c>
      <c r="F6451" t="s">
        <v>10455</v>
      </c>
      <c r="G6451" t="s">
        <v>740</v>
      </c>
      <c r="H6451" t="s">
        <v>16</v>
      </c>
      <c r="I6451" t="s">
        <v>86</v>
      </c>
      <c r="J6451">
        <v>145</v>
      </c>
      <c r="K6451">
        <v>0</v>
      </c>
      <c r="L6451">
        <v>50</v>
      </c>
      <c r="M6451">
        <v>239.91</v>
      </c>
      <c r="N6451">
        <v>11</v>
      </c>
      <c r="O6451">
        <f>M:M*N:N/100</f>
        <v>26.390099999999997</v>
      </c>
      <c r="P6451">
        <f>M:M-O:O</f>
        <v>213.51990000000001</v>
      </c>
      <c r="Q6451">
        <f>P:P-J:J</f>
        <v>68.519900000000007</v>
      </c>
      <c r="R6451">
        <v>0</v>
      </c>
      <c r="S6451" t="s">
        <v>12</v>
      </c>
      <c r="T6451" t="s">
        <v>784</v>
      </c>
      <c r="U6451" t="s">
        <v>756</v>
      </c>
      <c r="V6451" t="s">
        <v>761</v>
      </c>
      <c r="W6451" t="s">
        <v>1349</v>
      </c>
      <c r="X6451" t="s">
        <v>770</v>
      </c>
      <c r="Y6451" t="s">
        <v>1534</v>
      </c>
      <c r="Z6451" t="s">
        <v>949</v>
      </c>
      <c r="AA6451" t="s">
        <v>789</v>
      </c>
      <c r="AB6451" t="s">
        <v>789</v>
      </c>
      <c r="AC6451" t="s">
        <v>13</v>
      </c>
      <c r="AD6451" t="s">
        <v>14</v>
      </c>
      <c r="AE6451" s="6">
        <v>6782211642179</v>
      </c>
    </row>
    <row r="6452" spans="1:31">
      <c r="A6452">
        <v>401961</v>
      </c>
      <c r="B6452" t="s">
        <v>170</v>
      </c>
      <c r="C6452" t="s">
        <v>141</v>
      </c>
      <c r="E6452" t="s">
        <v>1853</v>
      </c>
      <c r="F6452" t="s">
        <v>10455</v>
      </c>
      <c r="G6452" t="s">
        <v>740</v>
      </c>
      <c r="H6452" t="s">
        <v>16</v>
      </c>
      <c r="I6452" t="s">
        <v>86</v>
      </c>
      <c r="J6452">
        <v>145</v>
      </c>
      <c r="K6452">
        <v>0</v>
      </c>
      <c r="L6452">
        <v>50</v>
      </c>
      <c r="M6452">
        <v>239.91</v>
      </c>
      <c r="N6452">
        <v>11</v>
      </c>
      <c r="O6452">
        <f>M:M*N:N/100</f>
        <v>26.390099999999997</v>
      </c>
      <c r="P6452">
        <f>M:M-O:O</f>
        <v>213.51990000000001</v>
      </c>
      <c r="Q6452">
        <f>P:P-J:J</f>
        <v>68.519900000000007</v>
      </c>
      <c r="R6452">
        <v>0</v>
      </c>
      <c r="S6452" t="s">
        <v>12</v>
      </c>
      <c r="T6452" t="s">
        <v>784</v>
      </c>
      <c r="U6452" t="s">
        <v>756</v>
      </c>
      <c r="V6452" t="s">
        <v>761</v>
      </c>
      <c r="W6452" t="s">
        <v>1349</v>
      </c>
      <c r="X6452" t="s">
        <v>770</v>
      </c>
      <c r="Y6452" t="s">
        <v>1534</v>
      </c>
      <c r="Z6452" t="s">
        <v>949</v>
      </c>
      <c r="AA6452" t="s">
        <v>789</v>
      </c>
      <c r="AB6452" t="s">
        <v>789</v>
      </c>
      <c r="AC6452" t="s">
        <v>13</v>
      </c>
      <c r="AD6452" t="s">
        <v>14</v>
      </c>
      <c r="AE6452" s="6">
        <v>6782211642179</v>
      </c>
    </row>
    <row r="6453" spans="1:31">
      <c r="A6453">
        <v>125578</v>
      </c>
      <c r="B6453" t="s">
        <v>3783</v>
      </c>
      <c r="C6453" t="s">
        <v>2575</v>
      </c>
      <c r="E6453" t="s">
        <v>1853</v>
      </c>
      <c r="F6453" t="s">
        <v>10455</v>
      </c>
      <c r="G6453" t="s">
        <v>740</v>
      </c>
      <c r="H6453" t="s">
        <v>16</v>
      </c>
      <c r="I6453" t="s">
        <v>12279</v>
      </c>
      <c r="J6453">
        <v>140</v>
      </c>
      <c r="K6453">
        <v>0</v>
      </c>
      <c r="L6453">
        <v>50</v>
      </c>
      <c r="M6453">
        <v>224.79999999999998</v>
      </c>
      <c r="N6453">
        <v>11</v>
      </c>
      <c r="O6453">
        <f>M:M*N:N/100</f>
        <v>24.727999999999998</v>
      </c>
      <c r="P6453">
        <f>M:M-O:O</f>
        <v>200.07199999999997</v>
      </c>
      <c r="Q6453">
        <f>P:P-J:J</f>
        <v>60.071999999999974</v>
      </c>
      <c r="R6453">
        <v>0</v>
      </c>
      <c r="S6453" t="s">
        <v>12</v>
      </c>
      <c r="T6453" t="s">
        <v>784</v>
      </c>
      <c r="U6453" t="s">
        <v>753</v>
      </c>
      <c r="V6453" t="s">
        <v>761</v>
      </c>
      <c r="W6453" t="s">
        <v>1349</v>
      </c>
      <c r="X6453" t="s">
        <v>770</v>
      </c>
      <c r="Y6453" t="s">
        <v>1534</v>
      </c>
      <c r="Z6453" t="s">
        <v>949</v>
      </c>
      <c r="AA6453" t="s">
        <v>16</v>
      </c>
      <c r="AB6453" t="s">
        <v>16</v>
      </c>
      <c r="AC6453" t="s">
        <v>17</v>
      </c>
      <c r="AD6453" t="s">
        <v>14</v>
      </c>
      <c r="AE6453" s="6">
        <v>6782493007617</v>
      </c>
    </row>
    <row r="6454" spans="1:31">
      <c r="A6454">
        <v>627930</v>
      </c>
      <c r="B6454" t="s">
        <v>2415</v>
      </c>
      <c r="C6454" t="s">
        <v>2582</v>
      </c>
      <c r="E6454" t="s">
        <v>1853</v>
      </c>
      <c r="F6454" t="s">
        <v>2427</v>
      </c>
      <c r="G6454" t="s">
        <v>740</v>
      </c>
      <c r="H6454" t="s">
        <v>16</v>
      </c>
      <c r="I6454" t="s">
        <v>12279</v>
      </c>
      <c r="J6454">
        <v>135</v>
      </c>
      <c r="K6454">
        <v>0</v>
      </c>
      <c r="L6454">
        <v>50</v>
      </c>
      <c r="M6454">
        <v>258.85000000000002</v>
      </c>
      <c r="N6454">
        <v>11</v>
      </c>
      <c r="O6454">
        <f>M:M*N:N/100</f>
        <v>28.473500000000005</v>
      </c>
      <c r="P6454">
        <f>M:M-O:O</f>
        <v>230.37650000000002</v>
      </c>
      <c r="Q6454">
        <f>P:P-J:J</f>
        <v>95.376500000000021</v>
      </c>
      <c r="R6454">
        <v>0</v>
      </c>
      <c r="S6454" t="s">
        <v>12</v>
      </c>
      <c r="T6454" t="s">
        <v>784</v>
      </c>
      <c r="U6454" t="s">
        <v>756</v>
      </c>
      <c r="V6454" t="s">
        <v>761</v>
      </c>
      <c r="W6454" t="s">
        <v>1446</v>
      </c>
      <c r="X6454" t="s">
        <v>2428</v>
      </c>
      <c r="Y6454" t="s">
        <v>1534</v>
      </c>
      <c r="Z6454" t="s">
        <v>949</v>
      </c>
      <c r="AA6454" t="s">
        <v>16</v>
      </c>
      <c r="AB6454" t="s">
        <v>16</v>
      </c>
      <c r="AC6454" t="s">
        <v>13</v>
      </c>
      <c r="AD6454" t="s">
        <v>14</v>
      </c>
      <c r="AE6454" s="6">
        <v>6781960924567</v>
      </c>
    </row>
    <row r="6455" spans="1:31">
      <c r="A6455">
        <v>627930</v>
      </c>
      <c r="B6455" t="s">
        <v>2416</v>
      </c>
      <c r="C6455" t="s">
        <v>2582</v>
      </c>
      <c r="E6455" t="s">
        <v>1853</v>
      </c>
      <c r="F6455" t="s">
        <v>2427</v>
      </c>
      <c r="G6455" t="s">
        <v>740</v>
      </c>
      <c r="H6455" t="s">
        <v>16</v>
      </c>
      <c r="I6455" t="s">
        <v>12279</v>
      </c>
      <c r="J6455">
        <v>135</v>
      </c>
      <c r="K6455">
        <v>0</v>
      </c>
      <c r="L6455">
        <v>50</v>
      </c>
      <c r="M6455">
        <v>258.86</v>
      </c>
      <c r="N6455">
        <v>11</v>
      </c>
      <c r="O6455">
        <f>M:M*N:N/100</f>
        <v>28.474599999999999</v>
      </c>
      <c r="P6455">
        <f>M:M-O:O</f>
        <v>230.3854</v>
      </c>
      <c r="Q6455">
        <f>P:P-J:J</f>
        <v>95.385400000000004</v>
      </c>
      <c r="R6455">
        <v>0</v>
      </c>
      <c r="S6455" t="s">
        <v>12</v>
      </c>
      <c r="T6455" t="s">
        <v>784</v>
      </c>
      <c r="U6455" t="s">
        <v>756</v>
      </c>
      <c r="V6455" t="s">
        <v>761</v>
      </c>
      <c r="W6455" t="s">
        <v>1446</v>
      </c>
      <c r="X6455" t="s">
        <v>2428</v>
      </c>
      <c r="Y6455" t="s">
        <v>1534</v>
      </c>
      <c r="Z6455" t="s">
        <v>949</v>
      </c>
      <c r="AA6455" t="s">
        <v>16</v>
      </c>
      <c r="AB6455" t="s">
        <v>16</v>
      </c>
      <c r="AC6455" t="s">
        <v>13</v>
      </c>
      <c r="AD6455" t="s">
        <v>14</v>
      </c>
      <c r="AE6455" s="6">
        <v>6781960924567</v>
      </c>
    </row>
    <row r="6456" spans="1:31">
      <c r="A6456">
        <v>627930</v>
      </c>
      <c r="B6456" t="s">
        <v>2417</v>
      </c>
      <c r="C6456" t="s">
        <v>2582</v>
      </c>
      <c r="E6456" t="s">
        <v>1853</v>
      </c>
      <c r="F6456" t="s">
        <v>2427</v>
      </c>
      <c r="G6456" t="s">
        <v>740</v>
      </c>
      <c r="H6456" t="s">
        <v>16</v>
      </c>
      <c r="I6456" t="s">
        <v>12279</v>
      </c>
      <c r="J6456">
        <v>135</v>
      </c>
      <c r="K6456">
        <v>0</v>
      </c>
      <c r="L6456">
        <v>50</v>
      </c>
      <c r="M6456">
        <v>258.87</v>
      </c>
      <c r="N6456">
        <v>11</v>
      </c>
      <c r="O6456">
        <f>M:M*N:N/100</f>
        <v>28.475700000000003</v>
      </c>
      <c r="P6456">
        <f>M:M-O:O</f>
        <v>230.39429999999999</v>
      </c>
      <c r="Q6456">
        <f>P:P-J:J</f>
        <v>95.394299999999987</v>
      </c>
      <c r="R6456">
        <v>0</v>
      </c>
      <c r="S6456" t="s">
        <v>16</v>
      </c>
      <c r="T6456" t="s">
        <v>784</v>
      </c>
      <c r="U6456" t="s">
        <v>756</v>
      </c>
      <c r="V6456" t="s">
        <v>761</v>
      </c>
      <c r="W6456" t="s">
        <v>1446</v>
      </c>
      <c r="X6456" t="s">
        <v>2428</v>
      </c>
      <c r="Y6456" t="s">
        <v>1534</v>
      </c>
      <c r="Z6456" t="s">
        <v>949</v>
      </c>
      <c r="AA6456" t="s">
        <v>16</v>
      </c>
      <c r="AB6456" t="s">
        <v>16</v>
      </c>
      <c r="AC6456" t="s">
        <v>13</v>
      </c>
      <c r="AD6456" t="s">
        <v>14</v>
      </c>
      <c r="AE6456" s="6">
        <v>6781960924567</v>
      </c>
    </row>
    <row r="6457" spans="1:31">
      <c r="A6457">
        <v>627930</v>
      </c>
      <c r="B6457" t="s">
        <v>2418</v>
      </c>
      <c r="C6457" t="s">
        <v>2582</v>
      </c>
      <c r="E6457" t="s">
        <v>1853</v>
      </c>
      <c r="F6457" t="s">
        <v>2427</v>
      </c>
      <c r="G6457" t="s">
        <v>740</v>
      </c>
      <c r="H6457" t="s">
        <v>16</v>
      </c>
      <c r="I6457" t="s">
        <v>12279</v>
      </c>
      <c r="J6457">
        <v>135</v>
      </c>
      <c r="K6457">
        <v>0</v>
      </c>
      <c r="L6457">
        <v>50</v>
      </c>
      <c r="M6457">
        <v>258.84000000000003</v>
      </c>
      <c r="N6457">
        <v>11</v>
      </c>
      <c r="O6457">
        <f>M:M*N:N/100</f>
        <v>28.472400000000004</v>
      </c>
      <c r="P6457">
        <f>M:M-O:O</f>
        <v>230.36760000000004</v>
      </c>
      <c r="Q6457">
        <f>P:P-J:J</f>
        <v>95.367600000000039</v>
      </c>
      <c r="R6457">
        <v>0</v>
      </c>
      <c r="S6457" t="s">
        <v>12</v>
      </c>
      <c r="T6457" t="s">
        <v>784</v>
      </c>
      <c r="U6457" t="s">
        <v>756</v>
      </c>
      <c r="V6457" t="s">
        <v>761</v>
      </c>
      <c r="W6457" t="s">
        <v>1446</v>
      </c>
      <c r="X6457" t="s">
        <v>2428</v>
      </c>
      <c r="Y6457" t="s">
        <v>1534</v>
      </c>
      <c r="Z6457" t="s">
        <v>949</v>
      </c>
      <c r="AA6457" t="s">
        <v>16</v>
      </c>
      <c r="AB6457" t="s">
        <v>16</v>
      </c>
      <c r="AC6457" t="s">
        <v>13</v>
      </c>
      <c r="AD6457" t="s">
        <v>14</v>
      </c>
      <c r="AE6457" s="6">
        <v>6781960924567</v>
      </c>
    </row>
    <row r="6458" spans="1:31">
      <c r="A6458">
        <v>627937</v>
      </c>
      <c r="B6458" t="s">
        <v>2419</v>
      </c>
      <c r="C6458" t="s">
        <v>2583</v>
      </c>
      <c r="E6458" t="s">
        <v>1853</v>
      </c>
      <c r="F6458" t="s">
        <v>2427</v>
      </c>
      <c r="G6458" t="s">
        <v>740</v>
      </c>
      <c r="H6458" t="s">
        <v>16</v>
      </c>
      <c r="I6458" t="s">
        <v>12279</v>
      </c>
      <c r="J6458">
        <v>135</v>
      </c>
      <c r="K6458">
        <v>0</v>
      </c>
      <c r="L6458">
        <v>50</v>
      </c>
      <c r="M6458">
        <v>258.84000000000003</v>
      </c>
      <c r="N6458">
        <v>11</v>
      </c>
      <c r="O6458">
        <f>M:M*N:N/100</f>
        <v>28.472400000000004</v>
      </c>
      <c r="P6458">
        <f>M:M-O:O</f>
        <v>230.36760000000004</v>
      </c>
      <c r="Q6458">
        <f>P:P-J:J</f>
        <v>95.367600000000039</v>
      </c>
      <c r="R6458">
        <v>0</v>
      </c>
      <c r="S6458" t="s">
        <v>12</v>
      </c>
      <c r="T6458" t="s">
        <v>784</v>
      </c>
      <c r="U6458" t="s">
        <v>756</v>
      </c>
      <c r="V6458" t="s">
        <v>761</v>
      </c>
      <c r="W6458" t="s">
        <v>1446</v>
      </c>
      <c r="X6458" t="s">
        <v>2428</v>
      </c>
      <c r="Y6458" t="s">
        <v>1534</v>
      </c>
      <c r="Z6458" t="s">
        <v>949</v>
      </c>
      <c r="AA6458" t="s">
        <v>16</v>
      </c>
      <c r="AB6458" t="s">
        <v>16</v>
      </c>
      <c r="AC6458" t="s">
        <v>13</v>
      </c>
      <c r="AD6458" t="s">
        <v>14</v>
      </c>
      <c r="AE6458" s="6">
        <v>6782388323272</v>
      </c>
    </row>
    <row r="6459" spans="1:31">
      <c r="A6459">
        <v>627937</v>
      </c>
      <c r="B6459" t="s">
        <v>2420</v>
      </c>
      <c r="C6459" t="s">
        <v>2583</v>
      </c>
      <c r="E6459" t="s">
        <v>1853</v>
      </c>
      <c r="F6459" t="s">
        <v>2427</v>
      </c>
      <c r="G6459" t="s">
        <v>740</v>
      </c>
      <c r="H6459" t="s">
        <v>16</v>
      </c>
      <c r="I6459" t="s">
        <v>12279</v>
      </c>
      <c r="J6459">
        <v>135</v>
      </c>
      <c r="K6459">
        <v>0</v>
      </c>
      <c r="L6459">
        <v>50</v>
      </c>
      <c r="M6459">
        <v>258.84000000000003</v>
      </c>
      <c r="N6459">
        <v>11</v>
      </c>
      <c r="O6459">
        <f>M:M*N:N/100</f>
        <v>28.472400000000004</v>
      </c>
      <c r="P6459">
        <f>M:M-O:O</f>
        <v>230.36760000000004</v>
      </c>
      <c r="Q6459">
        <f>P:P-J:J</f>
        <v>95.367600000000039</v>
      </c>
      <c r="R6459">
        <v>0</v>
      </c>
      <c r="S6459" t="s">
        <v>12</v>
      </c>
      <c r="T6459" t="s">
        <v>784</v>
      </c>
      <c r="U6459" t="s">
        <v>756</v>
      </c>
      <c r="V6459" t="s">
        <v>761</v>
      </c>
      <c r="W6459" t="s">
        <v>1446</v>
      </c>
      <c r="X6459" t="s">
        <v>2428</v>
      </c>
      <c r="Y6459" t="s">
        <v>1534</v>
      </c>
      <c r="Z6459" t="s">
        <v>949</v>
      </c>
      <c r="AA6459" t="s">
        <v>16</v>
      </c>
      <c r="AB6459" t="s">
        <v>16</v>
      </c>
      <c r="AC6459" t="s">
        <v>13</v>
      </c>
      <c r="AD6459" t="s">
        <v>14</v>
      </c>
      <c r="AE6459" s="6">
        <v>6782388323272</v>
      </c>
    </row>
    <row r="6460" spans="1:31">
      <c r="A6460">
        <v>627937</v>
      </c>
      <c r="B6460" t="s">
        <v>2421</v>
      </c>
      <c r="C6460" t="s">
        <v>2583</v>
      </c>
      <c r="E6460" t="s">
        <v>1853</v>
      </c>
      <c r="F6460" t="s">
        <v>2427</v>
      </c>
      <c r="G6460" t="s">
        <v>740</v>
      </c>
      <c r="H6460" t="s">
        <v>16</v>
      </c>
      <c r="I6460" t="s">
        <v>12279</v>
      </c>
      <c r="J6460">
        <v>135</v>
      </c>
      <c r="K6460">
        <v>0</v>
      </c>
      <c r="L6460">
        <v>50</v>
      </c>
      <c r="M6460">
        <v>258.88000000000005</v>
      </c>
      <c r="N6460">
        <v>11</v>
      </c>
      <c r="O6460">
        <f>M:M*N:N/100</f>
        <v>28.476800000000008</v>
      </c>
      <c r="P6460">
        <f>M:M-O:O</f>
        <v>230.40320000000006</v>
      </c>
      <c r="Q6460">
        <f>P:P-J:J</f>
        <v>95.403200000000055</v>
      </c>
      <c r="R6460">
        <v>0</v>
      </c>
      <c r="S6460" t="s">
        <v>12</v>
      </c>
      <c r="T6460" t="s">
        <v>784</v>
      </c>
      <c r="U6460" t="s">
        <v>756</v>
      </c>
      <c r="V6460" t="s">
        <v>761</v>
      </c>
      <c r="W6460" t="s">
        <v>1446</v>
      </c>
      <c r="X6460" t="s">
        <v>2428</v>
      </c>
      <c r="Y6460" t="s">
        <v>1534</v>
      </c>
      <c r="Z6460" t="s">
        <v>949</v>
      </c>
      <c r="AA6460" t="s">
        <v>16</v>
      </c>
      <c r="AB6460" t="s">
        <v>16</v>
      </c>
      <c r="AC6460" t="s">
        <v>13</v>
      </c>
      <c r="AD6460" t="s">
        <v>14</v>
      </c>
      <c r="AE6460" s="6">
        <v>6782388323272</v>
      </c>
    </row>
    <row r="6461" spans="1:31">
      <c r="A6461">
        <v>627937</v>
      </c>
      <c r="B6461" t="s">
        <v>2422</v>
      </c>
      <c r="C6461" t="s">
        <v>2583</v>
      </c>
      <c r="E6461" t="s">
        <v>1853</v>
      </c>
      <c r="F6461" t="s">
        <v>2427</v>
      </c>
      <c r="G6461" t="s">
        <v>740</v>
      </c>
      <c r="H6461" t="s">
        <v>16</v>
      </c>
      <c r="I6461" t="s">
        <v>12279</v>
      </c>
      <c r="J6461">
        <v>135</v>
      </c>
      <c r="K6461">
        <v>0</v>
      </c>
      <c r="L6461">
        <v>50</v>
      </c>
      <c r="M6461">
        <v>258.84000000000003</v>
      </c>
      <c r="N6461">
        <v>11</v>
      </c>
      <c r="O6461">
        <f>M:M*N:N/100</f>
        <v>28.472400000000004</v>
      </c>
      <c r="P6461">
        <f>M:M-O:O</f>
        <v>230.36760000000004</v>
      </c>
      <c r="Q6461">
        <f>P:P-J:J</f>
        <v>95.367600000000039</v>
      </c>
      <c r="R6461">
        <v>0</v>
      </c>
      <c r="S6461" t="s">
        <v>16</v>
      </c>
      <c r="T6461" t="s">
        <v>784</v>
      </c>
      <c r="U6461" t="s">
        <v>756</v>
      </c>
      <c r="V6461" t="s">
        <v>761</v>
      </c>
      <c r="W6461" t="s">
        <v>1446</v>
      </c>
      <c r="X6461" t="s">
        <v>2428</v>
      </c>
      <c r="Y6461" t="s">
        <v>1534</v>
      </c>
      <c r="Z6461" t="s">
        <v>949</v>
      </c>
      <c r="AA6461" t="s">
        <v>16</v>
      </c>
      <c r="AB6461" t="s">
        <v>16</v>
      </c>
      <c r="AC6461" t="s">
        <v>13</v>
      </c>
      <c r="AD6461" t="s">
        <v>14</v>
      </c>
      <c r="AE6461" s="6">
        <v>6782388323272</v>
      </c>
    </row>
    <row r="6462" spans="1:31">
      <c r="A6462">
        <v>627940</v>
      </c>
      <c r="B6462" t="s">
        <v>2423</v>
      </c>
      <c r="C6462" t="s">
        <v>2582</v>
      </c>
      <c r="E6462" t="s">
        <v>1853</v>
      </c>
      <c r="F6462" t="s">
        <v>2427</v>
      </c>
      <c r="G6462" t="s">
        <v>740</v>
      </c>
      <c r="H6462" t="s">
        <v>16</v>
      </c>
      <c r="I6462" t="s">
        <v>12279</v>
      </c>
      <c r="J6462">
        <v>135</v>
      </c>
      <c r="K6462">
        <v>0</v>
      </c>
      <c r="L6462">
        <v>50</v>
      </c>
      <c r="M6462">
        <v>258.86</v>
      </c>
      <c r="N6462">
        <v>11</v>
      </c>
      <c r="O6462">
        <f>M:M*N:N/100</f>
        <v>28.474599999999999</v>
      </c>
      <c r="P6462">
        <f>M:M-O:O</f>
        <v>230.3854</v>
      </c>
      <c r="Q6462">
        <f>P:P-J:J</f>
        <v>95.385400000000004</v>
      </c>
      <c r="R6462">
        <v>0</v>
      </c>
      <c r="S6462" t="s">
        <v>16</v>
      </c>
      <c r="T6462" t="s">
        <v>784</v>
      </c>
      <c r="U6462" t="s">
        <v>756</v>
      </c>
      <c r="V6462" t="s">
        <v>761</v>
      </c>
      <c r="W6462" t="s">
        <v>1446</v>
      </c>
      <c r="X6462" t="s">
        <v>2428</v>
      </c>
      <c r="Y6462" t="s">
        <v>1534</v>
      </c>
      <c r="Z6462" t="s">
        <v>949</v>
      </c>
      <c r="AA6462" t="s">
        <v>16</v>
      </c>
      <c r="AB6462" t="s">
        <v>16</v>
      </c>
      <c r="AC6462" t="s">
        <v>13</v>
      </c>
      <c r="AD6462" t="s">
        <v>14</v>
      </c>
      <c r="AE6462" s="6">
        <v>6782662724774</v>
      </c>
    </row>
    <row r="6463" spans="1:31">
      <c r="A6463">
        <v>627940</v>
      </c>
      <c r="B6463" t="s">
        <v>2424</v>
      </c>
      <c r="C6463" t="s">
        <v>2582</v>
      </c>
      <c r="E6463" t="s">
        <v>1853</v>
      </c>
      <c r="F6463" t="s">
        <v>2427</v>
      </c>
      <c r="G6463" t="s">
        <v>740</v>
      </c>
      <c r="H6463" t="s">
        <v>16</v>
      </c>
      <c r="I6463" t="s">
        <v>12279</v>
      </c>
      <c r="J6463">
        <v>135</v>
      </c>
      <c r="K6463">
        <v>0</v>
      </c>
      <c r="L6463">
        <v>50</v>
      </c>
      <c r="M6463">
        <v>258.86</v>
      </c>
      <c r="N6463">
        <v>11</v>
      </c>
      <c r="O6463">
        <f>M:M*N:N/100</f>
        <v>28.474599999999999</v>
      </c>
      <c r="P6463">
        <f>M:M-O:O</f>
        <v>230.3854</v>
      </c>
      <c r="Q6463">
        <f>P:P-J:J</f>
        <v>95.385400000000004</v>
      </c>
      <c r="R6463">
        <v>0</v>
      </c>
      <c r="S6463" t="s">
        <v>12</v>
      </c>
      <c r="T6463" t="s">
        <v>784</v>
      </c>
      <c r="U6463" t="s">
        <v>756</v>
      </c>
      <c r="V6463" t="s">
        <v>761</v>
      </c>
      <c r="W6463" t="s">
        <v>1446</v>
      </c>
      <c r="X6463" t="s">
        <v>2428</v>
      </c>
      <c r="Y6463" t="s">
        <v>1534</v>
      </c>
      <c r="Z6463" t="s">
        <v>949</v>
      </c>
      <c r="AA6463" t="s">
        <v>16</v>
      </c>
      <c r="AB6463" t="s">
        <v>16</v>
      </c>
      <c r="AC6463" t="s">
        <v>13</v>
      </c>
      <c r="AD6463" t="s">
        <v>14</v>
      </c>
      <c r="AE6463" s="6">
        <v>6782662724774</v>
      </c>
    </row>
    <row r="6464" spans="1:31">
      <c r="A6464">
        <v>627940</v>
      </c>
      <c r="B6464" t="s">
        <v>2425</v>
      </c>
      <c r="C6464" t="s">
        <v>2582</v>
      </c>
      <c r="E6464" t="s">
        <v>1853</v>
      </c>
      <c r="F6464" t="s">
        <v>2427</v>
      </c>
      <c r="G6464" t="s">
        <v>740</v>
      </c>
      <c r="H6464" t="s">
        <v>16</v>
      </c>
      <c r="I6464" t="s">
        <v>12279</v>
      </c>
      <c r="J6464">
        <v>135</v>
      </c>
      <c r="K6464">
        <v>0</v>
      </c>
      <c r="L6464">
        <v>50</v>
      </c>
      <c r="M6464">
        <v>258.8</v>
      </c>
      <c r="N6464">
        <v>11</v>
      </c>
      <c r="O6464">
        <f>M:M*N:N/100</f>
        <v>28.468000000000004</v>
      </c>
      <c r="P6464">
        <f>M:M-O:O</f>
        <v>230.33199999999999</v>
      </c>
      <c r="Q6464">
        <f>P:P-J:J</f>
        <v>95.331999999999994</v>
      </c>
      <c r="R6464">
        <v>0</v>
      </c>
      <c r="S6464" t="s">
        <v>12</v>
      </c>
      <c r="T6464" t="s">
        <v>784</v>
      </c>
      <c r="U6464" t="s">
        <v>756</v>
      </c>
      <c r="V6464" t="s">
        <v>761</v>
      </c>
      <c r="W6464" t="s">
        <v>1446</v>
      </c>
      <c r="X6464" t="s">
        <v>2428</v>
      </c>
      <c r="Y6464" t="s">
        <v>1534</v>
      </c>
      <c r="Z6464" t="s">
        <v>949</v>
      </c>
      <c r="AA6464" t="s">
        <v>16</v>
      </c>
      <c r="AB6464" t="s">
        <v>16</v>
      </c>
      <c r="AC6464" t="s">
        <v>13</v>
      </c>
      <c r="AD6464" t="s">
        <v>14</v>
      </c>
      <c r="AE6464" s="6">
        <v>6782662724774</v>
      </c>
    </row>
    <row r="6465" spans="1:31">
      <c r="A6465">
        <v>627940</v>
      </c>
      <c r="B6465" t="s">
        <v>2426</v>
      </c>
      <c r="C6465" t="s">
        <v>2582</v>
      </c>
      <c r="E6465" t="s">
        <v>1853</v>
      </c>
      <c r="F6465" t="s">
        <v>2427</v>
      </c>
      <c r="G6465" t="s">
        <v>740</v>
      </c>
      <c r="H6465" t="s">
        <v>16</v>
      </c>
      <c r="I6465" t="s">
        <v>12279</v>
      </c>
      <c r="J6465">
        <v>135</v>
      </c>
      <c r="K6465">
        <v>0</v>
      </c>
      <c r="L6465">
        <v>50</v>
      </c>
      <c r="M6465">
        <v>258.85000000000002</v>
      </c>
      <c r="N6465">
        <v>11</v>
      </c>
      <c r="O6465">
        <f>M:M*N:N/100</f>
        <v>28.473500000000005</v>
      </c>
      <c r="P6465">
        <f>M:M-O:O</f>
        <v>230.37650000000002</v>
      </c>
      <c r="Q6465">
        <f>P:P-J:J</f>
        <v>95.376500000000021</v>
      </c>
      <c r="R6465">
        <v>0</v>
      </c>
      <c r="S6465" t="s">
        <v>12</v>
      </c>
      <c r="T6465" t="s">
        <v>784</v>
      </c>
      <c r="U6465" t="s">
        <v>756</v>
      </c>
      <c r="V6465" t="s">
        <v>761</v>
      </c>
      <c r="W6465" t="s">
        <v>1446</v>
      </c>
      <c r="X6465" t="s">
        <v>2428</v>
      </c>
      <c r="Y6465" t="s">
        <v>1534</v>
      </c>
      <c r="Z6465" t="s">
        <v>949</v>
      </c>
      <c r="AA6465" t="s">
        <v>16</v>
      </c>
      <c r="AB6465" t="s">
        <v>16</v>
      </c>
      <c r="AC6465" t="s">
        <v>13</v>
      </c>
      <c r="AD6465" t="s">
        <v>14</v>
      </c>
      <c r="AE6465" s="6">
        <v>6782662724774</v>
      </c>
    </row>
    <row r="6466" spans="1:31">
      <c r="A6466">
        <v>627930</v>
      </c>
      <c r="B6466" t="s">
        <v>2429</v>
      </c>
      <c r="C6466" t="s">
        <v>2582</v>
      </c>
      <c r="E6466" t="s">
        <v>1853</v>
      </c>
      <c r="F6466" t="s">
        <v>2427</v>
      </c>
      <c r="G6466" t="s">
        <v>740</v>
      </c>
      <c r="H6466" t="s">
        <v>16</v>
      </c>
      <c r="I6466" t="s">
        <v>23</v>
      </c>
      <c r="J6466">
        <v>135</v>
      </c>
      <c r="K6466">
        <v>0</v>
      </c>
      <c r="L6466">
        <v>50</v>
      </c>
      <c r="M6466">
        <v>253.85</v>
      </c>
      <c r="N6466">
        <v>11</v>
      </c>
      <c r="O6466">
        <f>M:M*N:N/100</f>
        <v>27.923500000000001</v>
      </c>
      <c r="P6466">
        <f>M:M-O:O</f>
        <v>225.9265</v>
      </c>
      <c r="Q6466">
        <f>P:P-J:J</f>
        <v>90.926500000000004</v>
      </c>
      <c r="R6466">
        <v>0</v>
      </c>
      <c r="S6466" t="s">
        <v>16</v>
      </c>
      <c r="T6466" t="s">
        <v>784</v>
      </c>
      <c r="U6466" t="s">
        <v>756</v>
      </c>
      <c r="V6466" t="s">
        <v>761</v>
      </c>
      <c r="W6466" t="s">
        <v>1446</v>
      </c>
      <c r="X6466" t="s">
        <v>2428</v>
      </c>
      <c r="Y6466" t="s">
        <v>1534</v>
      </c>
      <c r="Z6466" t="s">
        <v>949</v>
      </c>
      <c r="AA6466" t="s">
        <v>16</v>
      </c>
      <c r="AB6466" t="s">
        <v>16</v>
      </c>
      <c r="AC6466" t="s">
        <v>13</v>
      </c>
      <c r="AD6466" t="s">
        <v>14</v>
      </c>
      <c r="AE6466" s="6">
        <v>6781960924567</v>
      </c>
    </row>
    <row r="6467" spans="1:31">
      <c r="A6467">
        <v>627930</v>
      </c>
      <c r="B6467" t="s">
        <v>2430</v>
      </c>
      <c r="C6467" t="s">
        <v>2582</v>
      </c>
      <c r="E6467" t="s">
        <v>1853</v>
      </c>
      <c r="F6467" t="s">
        <v>2427</v>
      </c>
      <c r="G6467" t="s">
        <v>740</v>
      </c>
      <c r="H6467" t="s">
        <v>16</v>
      </c>
      <c r="I6467" t="s">
        <v>23</v>
      </c>
      <c r="J6467">
        <v>135</v>
      </c>
      <c r="K6467">
        <v>0</v>
      </c>
      <c r="L6467">
        <v>50</v>
      </c>
      <c r="M6467">
        <v>253.82</v>
      </c>
      <c r="N6467">
        <v>11</v>
      </c>
      <c r="O6467">
        <f>M:M*N:N/100</f>
        <v>27.920200000000001</v>
      </c>
      <c r="P6467">
        <f>M:M-O:O</f>
        <v>225.8998</v>
      </c>
      <c r="Q6467">
        <f>P:P-J:J</f>
        <v>90.899799999999999</v>
      </c>
      <c r="R6467">
        <v>0</v>
      </c>
      <c r="S6467" t="s">
        <v>12</v>
      </c>
      <c r="T6467" t="s">
        <v>784</v>
      </c>
      <c r="U6467" t="s">
        <v>756</v>
      </c>
      <c r="V6467" t="s">
        <v>761</v>
      </c>
      <c r="W6467" t="s">
        <v>1446</v>
      </c>
      <c r="X6467" t="s">
        <v>2428</v>
      </c>
      <c r="Y6467" t="s">
        <v>1534</v>
      </c>
      <c r="Z6467" t="s">
        <v>949</v>
      </c>
      <c r="AA6467" t="s">
        <v>16</v>
      </c>
      <c r="AB6467" t="s">
        <v>16</v>
      </c>
      <c r="AC6467" t="s">
        <v>13</v>
      </c>
      <c r="AD6467" t="s">
        <v>14</v>
      </c>
      <c r="AE6467" s="6">
        <v>6781960924567</v>
      </c>
    </row>
    <row r="6468" spans="1:31">
      <c r="A6468">
        <v>627930</v>
      </c>
      <c r="B6468" t="s">
        <v>2431</v>
      </c>
      <c r="C6468" t="s">
        <v>2582</v>
      </c>
      <c r="E6468" t="s">
        <v>1853</v>
      </c>
      <c r="F6468" t="s">
        <v>2427</v>
      </c>
      <c r="G6468" t="s">
        <v>740</v>
      </c>
      <c r="H6468" t="s">
        <v>16</v>
      </c>
      <c r="I6468" t="s">
        <v>23</v>
      </c>
      <c r="J6468">
        <v>135</v>
      </c>
      <c r="K6468">
        <v>0</v>
      </c>
      <c r="L6468">
        <v>50</v>
      </c>
      <c r="M6468">
        <v>253.85999999999999</v>
      </c>
      <c r="N6468">
        <v>11</v>
      </c>
      <c r="O6468">
        <f>M:M*N:N/100</f>
        <v>27.924600000000002</v>
      </c>
      <c r="P6468">
        <f>M:M-O:O</f>
        <v>225.93539999999999</v>
      </c>
      <c r="Q6468">
        <f>P:P-J:J</f>
        <v>90.935399999999987</v>
      </c>
      <c r="R6468">
        <v>0</v>
      </c>
      <c r="S6468" t="s">
        <v>12</v>
      </c>
      <c r="T6468" t="s">
        <v>784</v>
      </c>
      <c r="U6468" t="s">
        <v>756</v>
      </c>
      <c r="V6468" t="s">
        <v>761</v>
      </c>
      <c r="W6468" t="s">
        <v>1446</v>
      </c>
      <c r="X6468" t="s">
        <v>2428</v>
      </c>
      <c r="Y6468" t="s">
        <v>1534</v>
      </c>
      <c r="Z6468" t="s">
        <v>949</v>
      </c>
      <c r="AA6468" t="s">
        <v>16</v>
      </c>
      <c r="AB6468" t="s">
        <v>16</v>
      </c>
      <c r="AC6468" t="s">
        <v>13</v>
      </c>
      <c r="AD6468" t="s">
        <v>14</v>
      </c>
      <c r="AE6468" s="6">
        <v>6781960924567</v>
      </c>
    </row>
    <row r="6469" spans="1:31">
      <c r="A6469">
        <v>627937</v>
      </c>
      <c r="B6469" t="s">
        <v>2432</v>
      </c>
      <c r="C6469" t="s">
        <v>2583</v>
      </c>
      <c r="E6469" t="s">
        <v>1853</v>
      </c>
      <c r="F6469" t="s">
        <v>2427</v>
      </c>
      <c r="G6469" t="s">
        <v>740</v>
      </c>
      <c r="H6469" t="s">
        <v>16</v>
      </c>
      <c r="I6469" t="s">
        <v>23</v>
      </c>
      <c r="J6469">
        <v>135</v>
      </c>
      <c r="K6469">
        <v>0</v>
      </c>
      <c r="L6469">
        <v>50</v>
      </c>
      <c r="M6469">
        <v>253.85</v>
      </c>
      <c r="N6469">
        <v>11</v>
      </c>
      <c r="O6469">
        <f>M:M*N:N/100</f>
        <v>27.923500000000001</v>
      </c>
      <c r="P6469">
        <f>M:M-O:O</f>
        <v>225.9265</v>
      </c>
      <c r="Q6469">
        <f>P:P-J:J</f>
        <v>90.926500000000004</v>
      </c>
      <c r="R6469">
        <v>0</v>
      </c>
      <c r="S6469" t="s">
        <v>12</v>
      </c>
      <c r="T6469" t="s">
        <v>784</v>
      </c>
      <c r="U6469" t="s">
        <v>756</v>
      </c>
      <c r="V6469" t="s">
        <v>761</v>
      </c>
      <c r="W6469" t="s">
        <v>1446</v>
      </c>
      <c r="X6469" t="s">
        <v>2428</v>
      </c>
      <c r="Y6469" t="s">
        <v>1534</v>
      </c>
      <c r="Z6469" t="s">
        <v>949</v>
      </c>
      <c r="AA6469" t="s">
        <v>16</v>
      </c>
      <c r="AB6469" t="s">
        <v>16</v>
      </c>
      <c r="AC6469" t="s">
        <v>13</v>
      </c>
      <c r="AD6469" t="s">
        <v>14</v>
      </c>
      <c r="AE6469" s="6">
        <v>6782388323272</v>
      </c>
    </row>
    <row r="6470" spans="1:31">
      <c r="A6470">
        <v>627937</v>
      </c>
      <c r="B6470" t="s">
        <v>2433</v>
      </c>
      <c r="C6470" t="s">
        <v>2583</v>
      </c>
      <c r="E6470" t="s">
        <v>1853</v>
      </c>
      <c r="F6470" t="s">
        <v>2427</v>
      </c>
      <c r="G6470" t="s">
        <v>740</v>
      </c>
      <c r="H6470" t="s">
        <v>16</v>
      </c>
      <c r="I6470" t="s">
        <v>23</v>
      </c>
      <c r="J6470">
        <v>135</v>
      </c>
      <c r="K6470">
        <v>0</v>
      </c>
      <c r="L6470">
        <v>50</v>
      </c>
      <c r="M6470">
        <v>253.85</v>
      </c>
      <c r="N6470">
        <v>11</v>
      </c>
      <c r="O6470">
        <f>M:M*N:N/100</f>
        <v>27.923500000000001</v>
      </c>
      <c r="P6470">
        <f>M:M-O:O</f>
        <v>225.9265</v>
      </c>
      <c r="Q6470">
        <f>P:P-J:J</f>
        <v>90.926500000000004</v>
      </c>
      <c r="R6470">
        <v>0</v>
      </c>
      <c r="S6470" t="s">
        <v>12</v>
      </c>
      <c r="T6470" t="s">
        <v>784</v>
      </c>
      <c r="U6470" t="s">
        <v>756</v>
      </c>
      <c r="V6470" t="s">
        <v>761</v>
      </c>
      <c r="W6470" t="s">
        <v>1446</v>
      </c>
      <c r="X6470" t="s">
        <v>2428</v>
      </c>
      <c r="Y6470" t="s">
        <v>1534</v>
      </c>
      <c r="Z6470" t="s">
        <v>949</v>
      </c>
      <c r="AA6470" t="s">
        <v>16</v>
      </c>
      <c r="AB6470" t="s">
        <v>16</v>
      </c>
      <c r="AC6470" t="s">
        <v>13</v>
      </c>
      <c r="AD6470" t="s">
        <v>14</v>
      </c>
      <c r="AE6470" s="6">
        <v>6782388323272</v>
      </c>
    </row>
    <row r="6471" spans="1:31">
      <c r="A6471">
        <v>627937</v>
      </c>
      <c r="B6471" t="s">
        <v>2434</v>
      </c>
      <c r="C6471" t="s">
        <v>2583</v>
      </c>
      <c r="E6471" t="s">
        <v>1853</v>
      </c>
      <c r="F6471" t="s">
        <v>2427</v>
      </c>
      <c r="G6471" t="s">
        <v>740</v>
      </c>
      <c r="H6471" t="s">
        <v>16</v>
      </c>
      <c r="I6471" t="s">
        <v>23</v>
      </c>
      <c r="J6471">
        <v>135</v>
      </c>
      <c r="K6471">
        <v>0</v>
      </c>
      <c r="L6471">
        <v>50</v>
      </c>
      <c r="M6471">
        <v>253.85</v>
      </c>
      <c r="N6471">
        <v>11</v>
      </c>
      <c r="O6471">
        <f>M:M*N:N/100</f>
        <v>27.923500000000001</v>
      </c>
      <c r="P6471">
        <f>M:M-O:O</f>
        <v>225.9265</v>
      </c>
      <c r="Q6471">
        <f>P:P-J:J</f>
        <v>90.926500000000004</v>
      </c>
      <c r="R6471">
        <v>0</v>
      </c>
      <c r="S6471" t="s">
        <v>16</v>
      </c>
      <c r="T6471" t="s">
        <v>784</v>
      </c>
      <c r="U6471" t="s">
        <v>756</v>
      </c>
      <c r="V6471" t="s">
        <v>761</v>
      </c>
      <c r="W6471" t="s">
        <v>1446</v>
      </c>
      <c r="X6471" t="s">
        <v>2428</v>
      </c>
      <c r="Y6471" t="s">
        <v>1534</v>
      </c>
      <c r="Z6471" t="s">
        <v>949</v>
      </c>
      <c r="AA6471" t="s">
        <v>16</v>
      </c>
      <c r="AB6471" t="s">
        <v>16</v>
      </c>
      <c r="AC6471" t="s">
        <v>13</v>
      </c>
      <c r="AD6471" t="s">
        <v>14</v>
      </c>
      <c r="AE6471" s="6">
        <v>6782388323272</v>
      </c>
    </row>
    <row r="6472" spans="1:31">
      <c r="A6472">
        <v>627937</v>
      </c>
      <c r="B6472" t="s">
        <v>2435</v>
      </c>
      <c r="C6472" t="s">
        <v>2583</v>
      </c>
      <c r="E6472" t="s">
        <v>1853</v>
      </c>
      <c r="F6472" t="s">
        <v>2427</v>
      </c>
      <c r="G6472" t="s">
        <v>740</v>
      </c>
      <c r="H6472" t="s">
        <v>16</v>
      </c>
      <c r="I6472" t="s">
        <v>23</v>
      </c>
      <c r="J6472">
        <v>135</v>
      </c>
      <c r="K6472">
        <v>0</v>
      </c>
      <c r="L6472">
        <v>50</v>
      </c>
      <c r="M6472">
        <v>253.85</v>
      </c>
      <c r="N6472">
        <v>11</v>
      </c>
      <c r="O6472">
        <f>M:M*N:N/100</f>
        <v>27.923500000000001</v>
      </c>
      <c r="P6472">
        <f>M:M-O:O</f>
        <v>225.9265</v>
      </c>
      <c r="Q6472">
        <f>P:P-J:J</f>
        <v>90.926500000000004</v>
      </c>
      <c r="R6472">
        <v>0</v>
      </c>
      <c r="S6472" t="s">
        <v>12</v>
      </c>
      <c r="T6472" t="s">
        <v>784</v>
      </c>
      <c r="U6472" t="s">
        <v>756</v>
      </c>
      <c r="V6472" t="s">
        <v>761</v>
      </c>
      <c r="W6472" t="s">
        <v>1446</v>
      </c>
      <c r="X6472" t="s">
        <v>2428</v>
      </c>
      <c r="Y6472" t="s">
        <v>1534</v>
      </c>
      <c r="Z6472" t="s">
        <v>949</v>
      </c>
      <c r="AA6472" t="s">
        <v>16</v>
      </c>
      <c r="AB6472" t="s">
        <v>16</v>
      </c>
      <c r="AC6472" t="s">
        <v>13</v>
      </c>
      <c r="AD6472" t="s">
        <v>14</v>
      </c>
      <c r="AE6472" s="6">
        <v>6782388323272</v>
      </c>
    </row>
    <row r="6473" spans="1:31">
      <c r="A6473">
        <v>627940</v>
      </c>
      <c r="B6473" t="s">
        <v>2436</v>
      </c>
      <c r="C6473" t="s">
        <v>2582</v>
      </c>
      <c r="E6473" t="s">
        <v>1853</v>
      </c>
      <c r="F6473" t="s">
        <v>2427</v>
      </c>
      <c r="G6473" t="s">
        <v>740</v>
      </c>
      <c r="H6473" t="s">
        <v>16</v>
      </c>
      <c r="I6473" t="s">
        <v>23</v>
      </c>
      <c r="J6473">
        <v>135</v>
      </c>
      <c r="K6473">
        <v>0</v>
      </c>
      <c r="L6473">
        <v>50</v>
      </c>
      <c r="M6473">
        <v>253.82</v>
      </c>
      <c r="N6473">
        <v>11</v>
      </c>
      <c r="O6473">
        <f>M:M*N:N/100</f>
        <v>27.920200000000001</v>
      </c>
      <c r="P6473">
        <f>M:M-O:O</f>
        <v>225.8998</v>
      </c>
      <c r="Q6473">
        <f>P:P-J:J</f>
        <v>90.899799999999999</v>
      </c>
      <c r="R6473">
        <v>0</v>
      </c>
      <c r="S6473" t="s">
        <v>12</v>
      </c>
      <c r="T6473" t="s">
        <v>784</v>
      </c>
      <c r="U6473" t="s">
        <v>756</v>
      </c>
      <c r="V6473" t="s">
        <v>761</v>
      </c>
      <c r="W6473" t="s">
        <v>1446</v>
      </c>
      <c r="X6473" t="s">
        <v>2428</v>
      </c>
      <c r="Y6473" t="s">
        <v>1534</v>
      </c>
      <c r="Z6473" t="s">
        <v>949</v>
      </c>
      <c r="AA6473" t="s">
        <v>16</v>
      </c>
      <c r="AB6473" t="s">
        <v>16</v>
      </c>
      <c r="AC6473" t="s">
        <v>13</v>
      </c>
      <c r="AD6473" t="s">
        <v>14</v>
      </c>
      <c r="AE6473" s="6">
        <v>6782662724774</v>
      </c>
    </row>
    <row r="6474" spans="1:31">
      <c r="A6474">
        <v>627940</v>
      </c>
      <c r="B6474" t="s">
        <v>2437</v>
      </c>
      <c r="C6474" t="s">
        <v>2582</v>
      </c>
      <c r="E6474" t="s">
        <v>1853</v>
      </c>
      <c r="F6474" t="s">
        <v>2427</v>
      </c>
      <c r="G6474" t="s">
        <v>740</v>
      </c>
      <c r="H6474" t="s">
        <v>16</v>
      </c>
      <c r="I6474" t="s">
        <v>23</v>
      </c>
      <c r="J6474">
        <v>135</v>
      </c>
      <c r="K6474">
        <v>0</v>
      </c>
      <c r="L6474">
        <v>50</v>
      </c>
      <c r="M6474">
        <v>253.84</v>
      </c>
      <c r="N6474">
        <v>11</v>
      </c>
      <c r="O6474">
        <f>M:M*N:N/100</f>
        <v>27.922400000000003</v>
      </c>
      <c r="P6474">
        <f>M:M-O:O</f>
        <v>225.91759999999999</v>
      </c>
      <c r="Q6474">
        <f>P:P-J:J</f>
        <v>90.917599999999993</v>
      </c>
      <c r="R6474">
        <v>0</v>
      </c>
      <c r="S6474" t="s">
        <v>12</v>
      </c>
      <c r="T6474" t="s">
        <v>784</v>
      </c>
      <c r="U6474" t="s">
        <v>756</v>
      </c>
      <c r="V6474" t="s">
        <v>761</v>
      </c>
      <c r="W6474" t="s">
        <v>1446</v>
      </c>
      <c r="X6474" t="s">
        <v>2428</v>
      </c>
      <c r="Y6474" t="s">
        <v>1534</v>
      </c>
      <c r="Z6474" t="s">
        <v>949</v>
      </c>
      <c r="AA6474" t="s">
        <v>16</v>
      </c>
      <c r="AB6474" t="s">
        <v>16</v>
      </c>
      <c r="AC6474" t="s">
        <v>13</v>
      </c>
      <c r="AD6474" t="s">
        <v>14</v>
      </c>
      <c r="AE6474" s="6">
        <v>6782662724774</v>
      </c>
    </row>
    <row r="6475" spans="1:31">
      <c r="A6475">
        <v>627940</v>
      </c>
      <c r="B6475" t="s">
        <v>2438</v>
      </c>
      <c r="C6475" t="s">
        <v>2582</v>
      </c>
      <c r="E6475" t="s">
        <v>1853</v>
      </c>
      <c r="F6475" t="s">
        <v>2427</v>
      </c>
      <c r="G6475" t="s">
        <v>740</v>
      </c>
      <c r="H6475" t="s">
        <v>16</v>
      </c>
      <c r="I6475" t="s">
        <v>23</v>
      </c>
      <c r="J6475">
        <v>135</v>
      </c>
      <c r="K6475">
        <v>0</v>
      </c>
      <c r="L6475">
        <v>50</v>
      </c>
      <c r="M6475">
        <v>253.82999999999998</v>
      </c>
      <c r="N6475">
        <v>11</v>
      </c>
      <c r="O6475">
        <f>M:M*N:N/100</f>
        <v>27.921299999999995</v>
      </c>
      <c r="P6475">
        <f>M:M-O:O</f>
        <v>225.90869999999998</v>
      </c>
      <c r="Q6475">
        <f>P:P-J:J</f>
        <v>90.908699999999982</v>
      </c>
      <c r="R6475">
        <v>0</v>
      </c>
      <c r="S6475" t="s">
        <v>16</v>
      </c>
      <c r="T6475" t="s">
        <v>784</v>
      </c>
      <c r="U6475" t="s">
        <v>756</v>
      </c>
      <c r="V6475" t="s">
        <v>761</v>
      </c>
      <c r="W6475" t="s">
        <v>1446</v>
      </c>
      <c r="X6475" t="s">
        <v>2428</v>
      </c>
      <c r="Y6475" t="s">
        <v>1534</v>
      </c>
      <c r="Z6475" t="s">
        <v>949</v>
      </c>
      <c r="AA6475" t="s">
        <v>16</v>
      </c>
      <c r="AB6475" t="s">
        <v>16</v>
      </c>
      <c r="AC6475" t="s">
        <v>13</v>
      </c>
      <c r="AD6475" t="s">
        <v>14</v>
      </c>
      <c r="AE6475" s="6">
        <v>6782662724774</v>
      </c>
    </row>
    <row r="6476" spans="1:31">
      <c r="A6476">
        <v>627940</v>
      </c>
      <c r="B6476" t="s">
        <v>2439</v>
      </c>
      <c r="C6476" t="s">
        <v>2582</v>
      </c>
      <c r="E6476" t="s">
        <v>1853</v>
      </c>
      <c r="F6476" t="s">
        <v>2427</v>
      </c>
      <c r="G6476" t="s">
        <v>740</v>
      </c>
      <c r="H6476" t="s">
        <v>16</v>
      </c>
      <c r="I6476" t="s">
        <v>23</v>
      </c>
      <c r="J6476">
        <v>135</v>
      </c>
      <c r="K6476">
        <v>0</v>
      </c>
      <c r="L6476">
        <v>50</v>
      </c>
      <c r="M6476">
        <v>253.84</v>
      </c>
      <c r="N6476">
        <v>11</v>
      </c>
      <c r="O6476">
        <f>M:M*N:N/100</f>
        <v>27.922400000000003</v>
      </c>
      <c r="P6476">
        <f>M:M-O:O</f>
        <v>225.91759999999999</v>
      </c>
      <c r="Q6476">
        <f>P:P-J:J</f>
        <v>90.917599999999993</v>
      </c>
      <c r="R6476">
        <v>0</v>
      </c>
      <c r="S6476" t="s">
        <v>12</v>
      </c>
      <c r="T6476" t="s">
        <v>784</v>
      </c>
      <c r="U6476" t="s">
        <v>756</v>
      </c>
      <c r="V6476" t="s">
        <v>761</v>
      </c>
      <c r="W6476" t="s">
        <v>1446</v>
      </c>
      <c r="X6476" t="s">
        <v>2428</v>
      </c>
      <c r="Y6476" t="s">
        <v>1534</v>
      </c>
      <c r="Z6476" t="s">
        <v>949</v>
      </c>
      <c r="AA6476" t="s">
        <v>16</v>
      </c>
      <c r="AB6476" t="s">
        <v>16</v>
      </c>
      <c r="AC6476" t="s">
        <v>13</v>
      </c>
      <c r="AD6476" t="s">
        <v>14</v>
      </c>
      <c r="AE6476" s="6">
        <v>6782662724774</v>
      </c>
    </row>
    <row r="6477" spans="1:31">
      <c r="A6477">
        <v>627930</v>
      </c>
      <c r="B6477" t="s">
        <v>2440</v>
      </c>
      <c r="C6477" t="s">
        <v>2582</v>
      </c>
      <c r="E6477" t="s">
        <v>1853</v>
      </c>
      <c r="F6477" t="s">
        <v>2427</v>
      </c>
      <c r="G6477" t="s">
        <v>740</v>
      </c>
      <c r="H6477" t="s">
        <v>16</v>
      </c>
      <c r="I6477" t="s">
        <v>26</v>
      </c>
      <c r="J6477">
        <v>135</v>
      </c>
      <c r="K6477">
        <v>0</v>
      </c>
      <c r="L6477">
        <v>50</v>
      </c>
      <c r="M6477">
        <v>250.85</v>
      </c>
      <c r="N6477">
        <v>11</v>
      </c>
      <c r="O6477">
        <f>M:M*N:N/100</f>
        <v>27.593499999999999</v>
      </c>
      <c r="P6477">
        <f>M:M-O:O</f>
        <v>223.25649999999999</v>
      </c>
      <c r="Q6477">
        <f>P:P-J:J</f>
        <v>88.256499999999988</v>
      </c>
      <c r="R6477">
        <v>0</v>
      </c>
      <c r="S6477" t="s">
        <v>12</v>
      </c>
      <c r="T6477" t="s">
        <v>784</v>
      </c>
      <c r="U6477" t="s">
        <v>756</v>
      </c>
      <c r="V6477" t="s">
        <v>761</v>
      </c>
      <c r="W6477" t="s">
        <v>1446</v>
      </c>
      <c r="X6477" t="s">
        <v>2428</v>
      </c>
      <c r="Y6477" t="s">
        <v>1534</v>
      </c>
      <c r="Z6477" t="s">
        <v>949</v>
      </c>
      <c r="AA6477" t="s">
        <v>16</v>
      </c>
      <c r="AB6477" t="s">
        <v>16</v>
      </c>
      <c r="AC6477" t="s">
        <v>13</v>
      </c>
      <c r="AD6477" t="s">
        <v>14</v>
      </c>
      <c r="AE6477" s="6">
        <v>6781960924567</v>
      </c>
    </row>
    <row r="6478" spans="1:31">
      <c r="A6478">
        <v>627930</v>
      </c>
      <c r="B6478" t="s">
        <v>2441</v>
      </c>
      <c r="C6478" t="s">
        <v>2582</v>
      </c>
      <c r="E6478" t="s">
        <v>1853</v>
      </c>
      <c r="F6478" t="s">
        <v>2427</v>
      </c>
      <c r="G6478" t="s">
        <v>740</v>
      </c>
      <c r="H6478" t="s">
        <v>16</v>
      </c>
      <c r="I6478" t="s">
        <v>26</v>
      </c>
      <c r="J6478">
        <v>135</v>
      </c>
      <c r="K6478">
        <v>0</v>
      </c>
      <c r="L6478">
        <v>50</v>
      </c>
      <c r="M6478">
        <v>250.87</v>
      </c>
      <c r="N6478">
        <v>11</v>
      </c>
      <c r="O6478">
        <f>M:M*N:N/100</f>
        <v>27.595700000000001</v>
      </c>
      <c r="P6478">
        <f>M:M-O:O</f>
        <v>223.27430000000001</v>
      </c>
      <c r="Q6478">
        <f>P:P-J:J</f>
        <v>88.274300000000011</v>
      </c>
      <c r="R6478">
        <v>0</v>
      </c>
      <c r="S6478" t="s">
        <v>16</v>
      </c>
      <c r="T6478" t="s">
        <v>784</v>
      </c>
      <c r="U6478" t="s">
        <v>756</v>
      </c>
      <c r="V6478" t="s">
        <v>761</v>
      </c>
      <c r="W6478" t="s">
        <v>1446</v>
      </c>
      <c r="X6478" t="s">
        <v>2428</v>
      </c>
      <c r="Y6478" t="s">
        <v>1534</v>
      </c>
      <c r="Z6478" t="s">
        <v>949</v>
      </c>
      <c r="AA6478" t="s">
        <v>16</v>
      </c>
      <c r="AB6478" t="s">
        <v>16</v>
      </c>
      <c r="AC6478" t="s">
        <v>13</v>
      </c>
      <c r="AD6478" t="s">
        <v>14</v>
      </c>
      <c r="AE6478" s="6">
        <v>6781960924567</v>
      </c>
    </row>
    <row r="6479" spans="1:31">
      <c r="A6479">
        <v>627930</v>
      </c>
      <c r="B6479" t="s">
        <v>2442</v>
      </c>
      <c r="C6479" t="s">
        <v>2582</v>
      </c>
      <c r="E6479" t="s">
        <v>1853</v>
      </c>
      <c r="F6479" t="s">
        <v>2427</v>
      </c>
      <c r="G6479" t="s">
        <v>740</v>
      </c>
      <c r="H6479" t="s">
        <v>16</v>
      </c>
      <c r="I6479" t="s">
        <v>26</v>
      </c>
      <c r="J6479">
        <v>135</v>
      </c>
      <c r="K6479">
        <v>0</v>
      </c>
      <c r="L6479">
        <v>50</v>
      </c>
      <c r="M6479">
        <v>250.85</v>
      </c>
      <c r="N6479">
        <v>11</v>
      </c>
      <c r="O6479">
        <f>M:M*N:N/100</f>
        <v>27.593499999999999</v>
      </c>
      <c r="P6479">
        <f>M:M-O:O</f>
        <v>223.25649999999999</v>
      </c>
      <c r="Q6479">
        <f>P:P-J:J</f>
        <v>88.256499999999988</v>
      </c>
      <c r="R6479">
        <v>0</v>
      </c>
      <c r="S6479" t="s">
        <v>12</v>
      </c>
      <c r="T6479" t="s">
        <v>784</v>
      </c>
      <c r="U6479" t="s">
        <v>756</v>
      </c>
      <c r="V6479" t="s">
        <v>761</v>
      </c>
      <c r="W6479" t="s">
        <v>1446</v>
      </c>
      <c r="X6479" t="s">
        <v>2428</v>
      </c>
      <c r="Y6479" t="s">
        <v>1534</v>
      </c>
      <c r="Z6479" t="s">
        <v>949</v>
      </c>
      <c r="AA6479" t="s">
        <v>16</v>
      </c>
      <c r="AB6479" t="s">
        <v>16</v>
      </c>
      <c r="AC6479" t="s">
        <v>13</v>
      </c>
      <c r="AD6479" t="s">
        <v>14</v>
      </c>
      <c r="AE6479" s="6">
        <v>6781960924567</v>
      </c>
    </row>
    <row r="6480" spans="1:31">
      <c r="A6480">
        <v>627930</v>
      </c>
      <c r="B6480" t="s">
        <v>2443</v>
      </c>
      <c r="C6480" t="s">
        <v>2582</v>
      </c>
      <c r="E6480" t="s">
        <v>1853</v>
      </c>
      <c r="F6480" t="s">
        <v>2427</v>
      </c>
      <c r="G6480" t="s">
        <v>740</v>
      </c>
      <c r="H6480" t="s">
        <v>16</v>
      </c>
      <c r="I6480" t="s">
        <v>26</v>
      </c>
      <c r="J6480">
        <v>135</v>
      </c>
      <c r="K6480">
        <v>0</v>
      </c>
      <c r="L6480">
        <v>50</v>
      </c>
      <c r="M6480">
        <v>250.84</v>
      </c>
      <c r="N6480">
        <v>11</v>
      </c>
      <c r="O6480">
        <f>M:M*N:N/100</f>
        <v>27.592400000000001</v>
      </c>
      <c r="P6480">
        <f>M:M-O:O</f>
        <v>223.24760000000001</v>
      </c>
      <c r="Q6480">
        <f>P:P-J:J</f>
        <v>88.247600000000006</v>
      </c>
      <c r="R6480">
        <v>0</v>
      </c>
      <c r="S6480" t="s">
        <v>12</v>
      </c>
      <c r="T6480" t="s">
        <v>784</v>
      </c>
      <c r="U6480" t="s">
        <v>756</v>
      </c>
      <c r="V6480" t="s">
        <v>761</v>
      </c>
      <c r="W6480" t="s">
        <v>1446</v>
      </c>
      <c r="X6480" t="s">
        <v>2428</v>
      </c>
      <c r="Y6480" t="s">
        <v>1534</v>
      </c>
      <c r="Z6480" t="s">
        <v>949</v>
      </c>
      <c r="AA6480" t="s">
        <v>16</v>
      </c>
      <c r="AB6480" t="s">
        <v>16</v>
      </c>
      <c r="AC6480" t="s">
        <v>13</v>
      </c>
      <c r="AD6480" t="s">
        <v>14</v>
      </c>
      <c r="AE6480" s="6">
        <v>6781960924567</v>
      </c>
    </row>
    <row r="6481" spans="1:31">
      <c r="A6481">
        <v>627937</v>
      </c>
      <c r="B6481" t="s">
        <v>2444</v>
      </c>
      <c r="C6481" t="s">
        <v>2583</v>
      </c>
      <c r="E6481" t="s">
        <v>1853</v>
      </c>
      <c r="F6481" t="s">
        <v>2427</v>
      </c>
      <c r="G6481" t="s">
        <v>740</v>
      </c>
      <c r="H6481" t="s">
        <v>16</v>
      </c>
      <c r="I6481" t="s">
        <v>26</v>
      </c>
      <c r="J6481">
        <v>135</v>
      </c>
      <c r="K6481">
        <v>0</v>
      </c>
      <c r="L6481">
        <v>50</v>
      </c>
      <c r="M6481">
        <v>250.85</v>
      </c>
      <c r="N6481">
        <v>11</v>
      </c>
      <c r="O6481">
        <f>M:M*N:N/100</f>
        <v>27.593499999999999</v>
      </c>
      <c r="P6481">
        <f>M:M-O:O</f>
        <v>223.25649999999999</v>
      </c>
      <c r="Q6481">
        <f>P:P-J:J</f>
        <v>88.256499999999988</v>
      </c>
      <c r="R6481">
        <v>0</v>
      </c>
      <c r="S6481" t="s">
        <v>12</v>
      </c>
      <c r="T6481" t="s">
        <v>784</v>
      </c>
      <c r="U6481" t="s">
        <v>756</v>
      </c>
      <c r="V6481" t="s">
        <v>761</v>
      </c>
      <c r="W6481" t="s">
        <v>1446</v>
      </c>
      <c r="X6481" t="s">
        <v>2428</v>
      </c>
      <c r="Y6481" t="s">
        <v>1534</v>
      </c>
      <c r="Z6481" t="s">
        <v>949</v>
      </c>
      <c r="AA6481" t="s">
        <v>16</v>
      </c>
      <c r="AB6481" t="s">
        <v>16</v>
      </c>
      <c r="AC6481" t="s">
        <v>13</v>
      </c>
      <c r="AD6481" t="s">
        <v>14</v>
      </c>
      <c r="AE6481" s="6">
        <v>6782388323272</v>
      </c>
    </row>
    <row r="6482" spans="1:31">
      <c r="A6482">
        <v>627937</v>
      </c>
      <c r="B6482" t="s">
        <v>2445</v>
      </c>
      <c r="C6482" t="s">
        <v>2583</v>
      </c>
      <c r="E6482" t="s">
        <v>1853</v>
      </c>
      <c r="F6482" t="s">
        <v>2427</v>
      </c>
      <c r="G6482" t="s">
        <v>740</v>
      </c>
      <c r="H6482" t="s">
        <v>16</v>
      </c>
      <c r="I6482" t="s">
        <v>26</v>
      </c>
      <c r="J6482">
        <v>135</v>
      </c>
      <c r="K6482">
        <v>0</v>
      </c>
      <c r="L6482">
        <v>50</v>
      </c>
      <c r="M6482">
        <v>250.84</v>
      </c>
      <c r="N6482">
        <v>11</v>
      </c>
      <c r="O6482">
        <f>M:M*N:N/100</f>
        <v>27.592400000000001</v>
      </c>
      <c r="P6482">
        <f>M:M-O:O</f>
        <v>223.24760000000001</v>
      </c>
      <c r="Q6482">
        <f>P:P-J:J</f>
        <v>88.247600000000006</v>
      </c>
      <c r="R6482">
        <v>0</v>
      </c>
      <c r="S6482" t="s">
        <v>12</v>
      </c>
      <c r="T6482" t="s">
        <v>784</v>
      </c>
      <c r="U6482" t="s">
        <v>756</v>
      </c>
      <c r="V6482" t="s">
        <v>761</v>
      </c>
      <c r="W6482" t="s">
        <v>1446</v>
      </c>
      <c r="X6482" t="s">
        <v>2428</v>
      </c>
      <c r="Y6482" t="s">
        <v>1534</v>
      </c>
      <c r="Z6482" t="s">
        <v>949</v>
      </c>
      <c r="AA6482" t="s">
        <v>16</v>
      </c>
      <c r="AB6482" t="s">
        <v>16</v>
      </c>
      <c r="AC6482" t="s">
        <v>13</v>
      </c>
      <c r="AD6482" t="s">
        <v>14</v>
      </c>
      <c r="AE6482" s="6">
        <v>6782388323272</v>
      </c>
    </row>
    <row r="6483" spans="1:31">
      <c r="A6483">
        <v>627937</v>
      </c>
      <c r="B6483" t="s">
        <v>2446</v>
      </c>
      <c r="C6483" t="s">
        <v>2583</v>
      </c>
      <c r="E6483" t="s">
        <v>1853</v>
      </c>
      <c r="F6483" t="s">
        <v>2427</v>
      </c>
      <c r="G6483" t="s">
        <v>740</v>
      </c>
      <c r="H6483" t="s">
        <v>16</v>
      </c>
      <c r="I6483" t="s">
        <v>26</v>
      </c>
      <c r="J6483">
        <v>135</v>
      </c>
      <c r="K6483">
        <v>0</v>
      </c>
      <c r="L6483">
        <v>50</v>
      </c>
      <c r="M6483">
        <v>250.85</v>
      </c>
      <c r="N6483">
        <v>11</v>
      </c>
      <c r="O6483">
        <f>M:M*N:N/100</f>
        <v>27.593499999999999</v>
      </c>
      <c r="P6483">
        <f>M:M-O:O</f>
        <v>223.25649999999999</v>
      </c>
      <c r="Q6483">
        <f>P:P-J:J</f>
        <v>88.256499999999988</v>
      </c>
      <c r="R6483">
        <v>0</v>
      </c>
      <c r="S6483" t="s">
        <v>12</v>
      </c>
      <c r="T6483" t="s">
        <v>784</v>
      </c>
      <c r="U6483" t="s">
        <v>756</v>
      </c>
      <c r="V6483" t="s">
        <v>761</v>
      </c>
      <c r="W6483" t="s">
        <v>1446</v>
      </c>
      <c r="X6483" t="s">
        <v>2428</v>
      </c>
      <c r="Y6483" t="s">
        <v>1534</v>
      </c>
      <c r="Z6483" t="s">
        <v>949</v>
      </c>
      <c r="AA6483" t="s">
        <v>16</v>
      </c>
      <c r="AB6483" t="s">
        <v>16</v>
      </c>
      <c r="AC6483" t="s">
        <v>13</v>
      </c>
      <c r="AD6483" t="s">
        <v>14</v>
      </c>
      <c r="AE6483" s="6">
        <v>6782388323272</v>
      </c>
    </row>
    <row r="6484" spans="1:31">
      <c r="A6484">
        <v>627937</v>
      </c>
      <c r="B6484" t="s">
        <v>2447</v>
      </c>
      <c r="C6484" t="s">
        <v>2583</v>
      </c>
      <c r="E6484" t="s">
        <v>1853</v>
      </c>
      <c r="F6484" t="s">
        <v>2427</v>
      </c>
      <c r="G6484" t="s">
        <v>740</v>
      </c>
      <c r="H6484" t="s">
        <v>16</v>
      </c>
      <c r="I6484" t="s">
        <v>26</v>
      </c>
      <c r="J6484">
        <v>135</v>
      </c>
      <c r="K6484">
        <v>0</v>
      </c>
      <c r="L6484">
        <v>50</v>
      </c>
      <c r="M6484">
        <v>250.85</v>
      </c>
      <c r="N6484">
        <v>11</v>
      </c>
      <c r="O6484">
        <f>M:M*N:N/100</f>
        <v>27.593499999999999</v>
      </c>
      <c r="P6484">
        <f>M:M-O:O</f>
        <v>223.25649999999999</v>
      </c>
      <c r="Q6484">
        <f>P:P-J:J</f>
        <v>88.256499999999988</v>
      </c>
      <c r="R6484">
        <v>0</v>
      </c>
      <c r="S6484" t="s">
        <v>16</v>
      </c>
      <c r="T6484" t="s">
        <v>784</v>
      </c>
      <c r="U6484" t="s">
        <v>756</v>
      </c>
      <c r="V6484" t="s">
        <v>761</v>
      </c>
      <c r="W6484" t="s">
        <v>1446</v>
      </c>
      <c r="X6484" t="s">
        <v>2428</v>
      </c>
      <c r="Y6484" t="s">
        <v>1534</v>
      </c>
      <c r="Z6484" t="s">
        <v>949</v>
      </c>
      <c r="AA6484" t="s">
        <v>16</v>
      </c>
      <c r="AB6484" t="s">
        <v>16</v>
      </c>
      <c r="AC6484" t="s">
        <v>13</v>
      </c>
      <c r="AD6484" t="s">
        <v>14</v>
      </c>
      <c r="AE6484" s="6">
        <v>6782388323272</v>
      </c>
    </row>
    <row r="6485" spans="1:31">
      <c r="A6485">
        <v>627940</v>
      </c>
      <c r="B6485" t="s">
        <v>2448</v>
      </c>
      <c r="C6485" t="s">
        <v>2582</v>
      </c>
      <c r="E6485" t="s">
        <v>1853</v>
      </c>
      <c r="F6485" t="s">
        <v>2427</v>
      </c>
      <c r="G6485" t="s">
        <v>740</v>
      </c>
      <c r="H6485" t="s">
        <v>16</v>
      </c>
      <c r="I6485" t="s">
        <v>26</v>
      </c>
      <c r="J6485">
        <v>135</v>
      </c>
      <c r="K6485">
        <v>0</v>
      </c>
      <c r="L6485">
        <v>50</v>
      </c>
      <c r="M6485">
        <v>250.87</v>
      </c>
      <c r="N6485">
        <v>11</v>
      </c>
      <c r="O6485">
        <f>M:M*N:N/100</f>
        <v>27.595700000000001</v>
      </c>
      <c r="P6485">
        <f>M:M-O:O</f>
        <v>223.27430000000001</v>
      </c>
      <c r="Q6485">
        <f>P:P-J:J</f>
        <v>88.274300000000011</v>
      </c>
      <c r="R6485">
        <v>0</v>
      </c>
      <c r="S6485" t="s">
        <v>16</v>
      </c>
      <c r="T6485" t="s">
        <v>784</v>
      </c>
      <c r="U6485" t="s">
        <v>756</v>
      </c>
      <c r="V6485" t="s">
        <v>761</v>
      </c>
      <c r="W6485" t="s">
        <v>1446</v>
      </c>
      <c r="X6485" t="s">
        <v>2428</v>
      </c>
      <c r="Y6485" t="s">
        <v>1534</v>
      </c>
      <c r="Z6485" t="s">
        <v>949</v>
      </c>
      <c r="AA6485" t="s">
        <v>16</v>
      </c>
      <c r="AB6485" t="s">
        <v>16</v>
      </c>
      <c r="AC6485" t="s">
        <v>13</v>
      </c>
      <c r="AD6485" t="s">
        <v>14</v>
      </c>
      <c r="AE6485" s="6">
        <v>6782662724774</v>
      </c>
    </row>
    <row r="6486" spans="1:31">
      <c r="A6486">
        <v>627940</v>
      </c>
      <c r="B6486" t="s">
        <v>2449</v>
      </c>
      <c r="C6486" t="s">
        <v>2582</v>
      </c>
      <c r="E6486" t="s">
        <v>1853</v>
      </c>
      <c r="F6486" t="s">
        <v>2427</v>
      </c>
      <c r="G6486" t="s">
        <v>740</v>
      </c>
      <c r="H6486" t="s">
        <v>16</v>
      </c>
      <c r="I6486" t="s">
        <v>26</v>
      </c>
      <c r="J6486">
        <v>135</v>
      </c>
      <c r="K6486">
        <v>0</v>
      </c>
      <c r="L6486">
        <v>50</v>
      </c>
      <c r="M6486">
        <v>250.85</v>
      </c>
      <c r="N6486">
        <v>11</v>
      </c>
      <c r="O6486">
        <f>M:M*N:N/100</f>
        <v>27.593499999999999</v>
      </c>
      <c r="P6486">
        <f>M:M-O:O</f>
        <v>223.25649999999999</v>
      </c>
      <c r="Q6486">
        <f>P:P-J:J</f>
        <v>88.256499999999988</v>
      </c>
      <c r="R6486">
        <v>0</v>
      </c>
      <c r="S6486" t="s">
        <v>12</v>
      </c>
      <c r="T6486" t="s">
        <v>784</v>
      </c>
      <c r="U6486" t="s">
        <v>756</v>
      </c>
      <c r="V6486" t="s">
        <v>761</v>
      </c>
      <c r="W6486" t="s">
        <v>1446</v>
      </c>
      <c r="X6486" t="s">
        <v>2428</v>
      </c>
      <c r="Y6486" t="s">
        <v>1534</v>
      </c>
      <c r="Z6486" t="s">
        <v>949</v>
      </c>
      <c r="AA6486" t="s">
        <v>16</v>
      </c>
      <c r="AB6486" t="s">
        <v>16</v>
      </c>
      <c r="AC6486" t="s">
        <v>13</v>
      </c>
      <c r="AD6486" t="s">
        <v>14</v>
      </c>
      <c r="AE6486" s="6">
        <v>6782662724774</v>
      </c>
    </row>
    <row r="6487" spans="1:31">
      <c r="A6487">
        <v>627940</v>
      </c>
      <c r="B6487" t="s">
        <v>2450</v>
      </c>
      <c r="C6487" t="s">
        <v>2582</v>
      </c>
      <c r="E6487" t="s">
        <v>1853</v>
      </c>
      <c r="F6487" t="s">
        <v>2427</v>
      </c>
      <c r="G6487" t="s">
        <v>740</v>
      </c>
      <c r="H6487" t="s">
        <v>16</v>
      </c>
      <c r="I6487" t="s">
        <v>26</v>
      </c>
      <c r="J6487">
        <v>135</v>
      </c>
      <c r="K6487">
        <v>0</v>
      </c>
      <c r="L6487">
        <v>50</v>
      </c>
      <c r="M6487">
        <v>250.85</v>
      </c>
      <c r="N6487">
        <v>11</v>
      </c>
      <c r="O6487">
        <f>M:M*N:N/100</f>
        <v>27.593499999999999</v>
      </c>
      <c r="P6487">
        <f>M:M-O:O</f>
        <v>223.25649999999999</v>
      </c>
      <c r="Q6487">
        <f>P:P-J:J</f>
        <v>88.256499999999988</v>
      </c>
      <c r="R6487">
        <v>0</v>
      </c>
      <c r="S6487" t="s">
        <v>12</v>
      </c>
      <c r="T6487" t="s">
        <v>784</v>
      </c>
      <c r="U6487" t="s">
        <v>756</v>
      </c>
      <c r="V6487" t="s">
        <v>761</v>
      </c>
      <c r="W6487" t="s">
        <v>1446</v>
      </c>
      <c r="X6487" t="s">
        <v>2428</v>
      </c>
      <c r="Y6487" t="s">
        <v>1534</v>
      </c>
      <c r="Z6487" t="s">
        <v>949</v>
      </c>
      <c r="AA6487" t="s">
        <v>16</v>
      </c>
      <c r="AB6487" t="s">
        <v>16</v>
      </c>
      <c r="AC6487" t="s">
        <v>13</v>
      </c>
      <c r="AD6487" t="s">
        <v>14</v>
      </c>
      <c r="AE6487" s="6">
        <v>6782662724774</v>
      </c>
    </row>
    <row r="6488" spans="1:31">
      <c r="A6488">
        <v>627940</v>
      </c>
      <c r="B6488" t="s">
        <v>2451</v>
      </c>
      <c r="C6488" t="s">
        <v>2582</v>
      </c>
      <c r="E6488" t="s">
        <v>1853</v>
      </c>
      <c r="F6488" t="s">
        <v>2427</v>
      </c>
      <c r="G6488" t="s">
        <v>740</v>
      </c>
      <c r="H6488" t="s">
        <v>16</v>
      </c>
      <c r="I6488" t="s">
        <v>26</v>
      </c>
      <c r="J6488">
        <v>135</v>
      </c>
      <c r="K6488">
        <v>0</v>
      </c>
      <c r="L6488">
        <v>50</v>
      </c>
      <c r="M6488">
        <v>250.85999999999999</v>
      </c>
      <c r="N6488">
        <v>11</v>
      </c>
      <c r="O6488">
        <f>M:M*N:N/100</f>
        <v>27.5946</v>
      </c>
      <c r="P6488">
        <f>M:M-O:O</f>
        <v>223.2654</v>
      </c>
      <c r="Q6488">
        <f>P:P-J:J</f>
        <v>88.2654</v>
      </c>
      <c r="R6488">
        <v>0</v>
      </c>
      <c r="S6488" t="s">
        <v>12</v>
      </c>
      <c r="T6488" t="s">
        <v>784</v>
      </c>
      <c r="U6488" t="s">
        <v>756</v>
      </c>
      <c r="V6488" t="s">
        <v>761</v>
      </c>
      <c r="W6488" t="s">
        <v>1446</v>
      </c>
      <c r="X6488" t="s">
        <v>2428</v>
      </c>
      <c r="Y6488" t="s">
        <v>1534</v>
      </c>
      <c r="Z6488" t="s">
        <v>949</v>
      </c>
      <c r="AA6488" t="s">
        <v>16</v>
      </c>
      <c r="AB6488" t="s">
        <v>16</v>
      </c>
      <c r="AC6488" t="s">
        <v>13</v>
      </c>
      <c r="AD6488" t="s">
        <v>14</v>
      </c>
      <c r="AE6488" s="6">
        <v>6782662724774</v>
      </c>
    </row>
    <row r="6489" spans="1:31">
      <c r="A6489">
        <v>410670</v>
      </c>
      <c r="B6489" t="s">
        <v>4454</v>
      </c>
      <c r="C6489" t="s">
        <v>4553</v>
      </c>
      <c r="E6489" t="s">
        <v>1853</v>
      </c>
      <c r="F6489" t="s">
        <v>4554</v>
      </c>
      <c r="G6489" t="s">
        <v>740</v>
      </c>
      <c r="H6489" t="s">
        <v>16</v>
      </c>
      <c r="I6489" t="s">
        <v>12279</v>
      </c>
      <c r="J6489">
        <v>130</v>
      </c>
      <c r="K6489">
        <v>0</v>
      </c>
      <c r="L6489">
        <v>50</v>
      </c>
      <c r="M6489">
        <v>234.6</v>
      </c>
      <c r="N6489">
        <v>11</v>
      </c>
      <c r="O6489">
        <f>M:M*N:N/100</f>
        <v>25.805999999999997</v>
      </c>
      <c r="P6489">
        <f>M:M-O:O</f>
        <v>208.79399999999998</v>
      </c>
      <c r="Q6489">
        <f>P:P-J:J</f>
        <v>78.793999999999983</v>
      </c>
      <c r="R6489">
        <v>0</v>
      </c>
      <c r="S6489" t="s">
        <v>12</v>
      </c>
      <c r="T6489" t="s">
        <v>784</v>
      </c>
      <c r="U6489" t="s">
        <v>754</v>
      </c>
      <c r="V6489" t="s">
        <v>877</v>
      </c>
      <c r="W6489" t="s">
        <v>1446</v>
      </c>
      <c r="X6489" t="s">
        <v>4555</v>
      </c>
      <c r="Y6489" t="s">
        <v>1534</v>
      </c>
      <c r="Z6489" t="s">
        <v>949</v>
      </c>
      <c r="AA6489" t="s">
        <v>789</v>
      </c>
      <c r="AB6489" t="s">
        <v>789</v>
      </c>
      <c r="AC6489" t="s">
        <v>13</v>
      </c>
      <c r="AD6489" t="s">
        <v>21</v>
      </c>
      <c r="AE6489" s="6">
        <v>6782309943901</v>
      </c>
    </row>
    <row r="6490" spans="1:31">
      <c r="A6490">
        <v>410670</v>
      </c>
      <c r="B6490" t="s">
        <v>4556</v>
      </c>
      <c r="C6490" t="s">
        <v>4553</v>
      </c>
      <c r="E6490" t="s">
        <v>1853</v>
      </c>
      <c r="F6490" t="s">
        <v>4554</v>
      </c>
      <c r="G6490" t="s">
        <v>740</v>
      </c>
      <c r="H6490" t="s">
        <v>16</v>
      </c>
      <c r="I6490" t="s">
        <v>23</v>
      </c>
      <c r="J6490">
        <v>130</v>
      </c>
      <c r="K6490">
        <v>0</v>
      </c>
      <c r="L6490">
        <v>50</v>
      </c>
      <c r="M6490">
        <v>229.71</v>
      </c>
      <c r="N6490">
        <v>11</v>
      </c>
      <c r="O6490">
        <f>M:M*N:N/100</f>
        <v>25.2681</v>
      </c>
      <c r="P6490">
        <f>M:M-O:O</f>
        <v>204.4419</v>
      </c>
      <c r="Q6490">
        <f>P:P-J:J</f>
        <v>74.441900000000004</v>
      </c>
      <c r="R6490">
        <v>0</v>
      </c>
      <c r="S6490" t="s">
        <v>12</v>
      </c>
      <c r="T6490" t="s">
        <v>784</v>
      </c>
      <c r="U6490" t="s">
        <v>754</v>
      </c>
      <c r="V6490" t="s">
        <v>877</v>
      </c>
      <c r="W6490" t="s">
        <v>1446</v>
      </c>
      <c r="X6490" t="s">
        <v>4555</v>
      </c>
      <c r="Y6490" t="s">
        <v>1534</v>
      </c>
      <c r="Z6490" t="s">
        <v>949</v>
      </c>
      <c r="AA6490" t="s">
        <v>789</v>
      </c>
      <c r="AB6490" t="s">
        <v>789</v>
      </c>
      <c r="AC6490" t="s">
        <v>13</v>
      </c>
      <c r="AD6490" t="s">
        <v>21</v>
      </c>
      <c r="AE6490" s="6">
        <v>6782309943901</v>
      </c>
    </row>
    <row r="6491" spans="1:31">
      <c r="A6491">
        <v>410670</v>
      </c>
      <c r="B6491" t="s">
        <v>4557</v>
      </c>
      <c r="C6491" t="s">
        <v>4553</v>
      </c>
      <c r="E6491" t="s">
        <v>1853</v>
      </c>
      <c r="F6491" t="s">
        <v>4554</v>
      </c>
      <c r="G6491" t="s">
        <v>740</v>
      </c>
      <c r="H6491" t="s">
        <v>16</v>
      </c>
      <c r="I6491" t="s">
        <v>26</v>
      </c>
      <c r="J6491">
        <v>130</v>
      </c>
      <c r="K6491">
        <v>0</v>
      </c>
      <c r="L6491">
        <v>50</v>
      </c>
      <c r="M6491">
        <v>224.69</v>
      </c>
      <c r="N6491">
        <v>11</v>
      </c>
      <c r="O6491">
        <f>M:M*N:N/100</f>
        <v>24.715900000000001</v>
      </c>
      <c r="P6491">
        <f>M:M-O:O</f>
        <v>199.97409999999999</v>
      </c>
      <c r="Q6491">
        <f>P:P-J:J</f>
        <v>69.974099999999993</v>
      </c>
      <c r="R6491">
        <v>0</v>
      </c>
      <c r="S6491" t="s">
        <v>12</v>
      </c>
      <c r="T6491" t="s">
        <v>784</v>
      </c>
      <c r="U6491" t="s">
        <v>754</v>
      </c>
      <c r="V6491" t="s">
        <v>877</v>
      </c>
      <c r="W6491" t="s">
        <v>1446</v>
      </c>
      <c r="X6491" t="s">
        <v>4555</v>
      </c>
      <c r="Y6491" t="s">
        <v>1534</v>
      </c>
      <c r="Z6491" t="s">
        <v>949</v>
      </c>
      <c r="AA6491" t="s">
        <v>789</v>
      </c>
      <c r="AB6491" t="s">
        <v>789</v>
      </c>
      <c r="AC6491" t="s">
        <v>13</v>
      </c>
      <c r="AD6491" t="s">
        <v>21</v>
      </c>
      <c r="AE6491" s="6">
        <v>6782309943901</v>
      </c>
    </row>
    <row r="6492" spans="1:31">
      <c r="A6492">
        <v>410667</v>
      </c>
      <c r="B6492" t="s">
        <v>4455</v>
      </c>
      <c r="C6492" t="s">
        <v>4558</v>
      </c>
      <c r="E6492" t="s">
        <v>1853</v>
      </c>
      <c r="F6492" t="s">
        <v>4554</v>
      </c>
      <c r="G6492" t="s">
        <v>740</v>
      </c>
      <c r="H6492" t="s">
        <v>16</v>
      </c>
      <c r="I6492" t="s">
        <v>12279</v>
      </c>
      <c r="J6492">
        <v>130</v>
      </c>
      <c r="K6492">
        <v>0</v>
      </c>
      <c r="L6492">
        <v>50</v>
      </c>
      <c r="M6492">
        <v>212.72</v>
      </c>
      <c r="N6492">
        <v>11</v>
      </c>
      <c r="O6492">
        <f>M:M*N:N/100</f>
        <v>23.3992</v>
      </c>
      <c r="P6492">
        <f>M:M-O:O</f>
        <v>189.32079999999999</v>
      </c>
      <c r="Q6492">
        <f>P:P-J:J</f>
        <v>59.320799999999991</v>
      </c>
      <c r="R6492">
        <v>0</v>
      </c>
      <c r="S6492" t="s">
        <v>12</v>
      </c>
      <c r="T6492" t="s">
        <v>784</v>
      </c>
      <c r="U6492" t="s">
        <v>756</v>
      </c>
      <c r="V6492" t="s">
        <v>877</v>
      </c>
      <c r="W6492" t="s">
        <v>1446</v>
      </c>
      <c r="X6492" t="s">
        <v>4555</v>
      </c>
      <c r="Y6492" t="s">
        <v>1534</v>
      </c>
      <c r="Z6492" t="s">
        <v>949</v>
      </c>
      <c r="AA6492" t="s">
        <v>789</v>
      </c>
      <c r="AB6492" t="s">
        <v>789</v>
      </c>
      <c r="AC6492" t="s">
        <v>13</v>
      </c>
      <c r="AD6492" t="s">
        <v>21</v>
      </c>
      <c r="AE6492" s="6">
        <v>6782431101901</v>
      </c>
    </row>
    <row r="6493" spans="1:31">
      <c r="A6493">
        <v>373027</v>
      </c>
      <c r="B6493" t="s">
        <v>4456</v>
      </c>
      <c r="C6493" t="s">
        <v>4558</v>
      </c>
      <c r="E6493" t="s">
        <v>1853</v>
      </c>
      <c r="F6493" t="s">
        <v>4554</v>
      </c>
      <c r="G6493" t="s">
        <v>740</v>
      </c>
      <c r="H6493" t="s">
        <v>16</v>
      </c>
      <c r="I6493" t="s">
        <v>12279</v>
      </c>
      <c r="J6493">
        <v>130</v>
      </c>
      <c r="K6493">
        <v>0</v>
      </c>
      <c r="L6493">
        <v>50</v>
      </c>
      <c r="M6493">
        <v>234.54</v>
      </c>
      <c r="N6493">
        <v>11</v>
      </c>
      <c r="O6493">
        <f>M:M*N:N/100</f>
        <v>25.799400000000002</v>
      </c>
      <c r="P6493">
        <f>M:M-O:O</f>
        <v>208.7406</v>
      </c>
      <c r="Q6493">
        <f>P:P-J:J</f>
        <v>78.740600000000001</v>
      </c>
      <c r="R6493">
        <v>0</v>
      </c>
      <c r="S6493" t="s">
        <v>12</v>
      </c>
      <c r="T6493" t="s">
        <v>784</v>
      </c>
      <c r="U6493" t="s">
        <v>756</v>
      </c>
      <c r="V6493" t="s">
        <v>877</v>
      </c>
      <c r="W6493" t="s">
        <v>1446</v>
      </c>
      <c r="X6493" t="s">
        <v>4555</v>
      </c>
      <c r="Y6493" t="s">
        <v>1534</v>
      </c>
      <c r="Z6493" t="s">
        <v>949</v>
      </c>
      <c r="AA6493" t="s">
        <v>789</v>
      </c>
      <c r="AB6493" t="s">
        <v>789</v>
      </c>
      <c r="AC6493" t="s">
        <v>13</v>
      </c>
      <c r="AD6493" t="s">
        <v>21</v>
      </c>
      <c r="AE6493" s="6">
        <v>6781817571795</v>
      </c>
    </row>
    <row r="6494" spans="1:31">
      <c r="A6494">
        <v>373027</v>
      </c>
      <c r="B6494" t="s">
        <v>4457</v>
      </c>
      <c r="C6494" t="s">
        <v>4558</v>
      </c>
      <c r="E6494" t="s">
        <v>1853</v>
      </c>
      <c r="F6494" t="s">
        <v>4554</v>
      </c>
      <c r="G6494" t="s">
        <v>740</v>
      </c>
      <c r="H6494" t="s">
        <v>16</v>
      </c>
      <c r="I6494" t="s">
        <v>12279</v>
      </c>
      <c r="J6494">
        <v>130</v>
      </c>
      <c r="K6494">
        <v>0</v>
      </c>
      <c r="L6494">
        <v>50</v>
      </c>
      <c r="M6494">
        <v>234.66</v>
      </c>
      <c r="N6494">
        <v>11</v>
      </c>
      <c r="O6494">
        <f>M:M*N:N/100</f>
        <v>25.812599999999996</v>
      </c>
      <c r="P6494">
        <f>M:M-O:O</f>
        <v>208.84739999999999</v>
      </c>
      <c r="Q6494">
        <f>P:P-J:J</f>
        <v>78.847399999999993</v>
      </c>
      <c r="R6494">
        <v>0</v>
      </c>
      <c r="S6494" t="s">
        <v>12</v>
      </c>
      <c r="T6494" t="s">
        <v>784</v>
      </c>
      <c r="U6494" t="s">
        <v>756</v>
      </c>
      <c r="V6494" t="s">
        <v>877</v>
      </c>
      <c r="W6494" t="s">
        <v>1446</v>
      </c>
      <c r="X6494" t="s">
        <v>4555</v>
      </c>
      <c r="Y6494" t="s">
        <v>1534</v>
      </c>
      <c r="Z6494" t="s">
        <v>949</v>
      </c>
      <c r="AA6494" t="s">
        <v>789</v>
      </c>
      <c r="AB6494" t="s">
        <v>789</v>
      </c>
      <c r="AC6494" t="s">
        <v>17</v>
      </c>
      <c r="AD6494" t="s">
        <v>21</v>
      </c>
      <c r="AE6494" s="6">
        <v>6781632251747</v>
      </c>
    </row>
    <row r="6495" spans="1:31">
      <c r="A6495">
        <v>410667</v>
      </c>
      <c r="B6495" t="s">
        <v>4559</v>
      </c>
      <c r="C6495" t="s">
        <v>4558</v>
      </c>
      <c r="E6495" t="s">
        <v>1853</v>
      </c>
      <c r="F6495" t="s">
        <v>4554</v>
      </c>
      <c r="G6495" t="s">
        <v>740</v>
      </c>
      <c r="H6495" t="s">
        <v>16</v>
      </c>
      <c r="I6495" t="s">
        <v>23</v>
      </c>
      <c r="J6495">
        <v>130</v>
      </c>
      <c r="K6495">
        <v>0</v>
      </c>
      <c r="L6495">
        <v>50</v>
      </c>
      <c r="M6495">
        <v>210.67</v>
      </c>
      <c r="N6495">
        <v>11</v>
      </c>
      <c r="O6495">
        <f>M:M*N:N/100</f>
        <v>23.1737</v>
      </c>
      <c r="P6495">
        <f>M:M-O:O</f>
        <v>187.49629999999999</v>
      </c>
      <c r="Q6495">
        <f>P:P-J:J</f>
        <v>57.496299999999991</v>
      </c>
      <c r="R6495">
        <v>0</v>
      </c>
      <c r="S6495" t="s">
        <v>12</v>
      </c>
      <c r="T6495" t="s">
        <v>784</v>
      </c>
      <c r="U6495" t="s">
        <v>756</v>
      </c>
      <c r="V6495" t="s">
        <v>877</v>
      </c>
      <c r="W6495" t="s">
        <v>1446</v>
      </c>
      <c r="X6495" t="s">
        <v>4555</v>
      </c>
      <c r="Y6495" t="s">
        <v>1534</v>
      </c>
      <c r="Z6495" t="s">
        <v>949</v>
      </c>
      <c r="AA6495" t="s">
        <v>789</v>
      </c>
      <c r="AB6495" t="s">
        <v>789</v>
      </c>
      <c r="AC6495" t="s">
        <v>13</v>
      </c>
      <c r="AD6495" t="s">
        <v>21</v>
      </c>
      <c r="AE6495" s="6">
        <v>6782431101901</v>
      </c>
    </row>
    <row r="6496" spans="1:31">
      <c r="A6496">
        <v>373027</v>
      </c>
      <c r="B6496" t="s">
        <v>4560</v>
      </c>
      <c r="C6496" t="s">
        <v>4558</v>
      </c>
      <c r="E6496" t="s">
        <v>1853</v>
      </c>
      <c r="F6496" t="s">
        <v>4554</v>
      </c>
      <c r="G6496" t="s">
        <v>740</v>
      </c>
      <c r="H6496" t="s">
        <v>16</v>
      </c>
      <c r="I6496" t="s">
        <v>23</v>
      </c>
      <c r="J6496">
        <v>130</v>
      </c>
      <c r="K6496">
        <v>0</v>
      </c>
      <c r="L6496">
        <v>50</v>
      </c>
      <c r="M6496">
        <v>229.62</v>
      </c>
      <c r="N6496">
        <v>11</v>
      </c>
      <c r="O6496">
        <f>M:M*N:N/100</f>
        <v>25.258200000000002</v>
      </c>
      <c r="P6496">
        <f>M:M-O:O</f>
        <v>204.36180000000002</v>
      </c>
      <c r="Q6496">
        <f>P:P-J:J</f>
        <v>74.361800000000017</v>
      </c>
      <c r="R6496">
        <v>0</v>
      </c>
      <c r="S6496" t="s">
        <v>12</v>
      </c>
      <c r="T6496" t="s">
        <v>784</v>
      </c>
      <c r="U6496" t="s">
        <v>756</v>
      </c>
      <c r="V6496" t="s">
        <v>877</v>
      </c>
      <c r="W6496" t="s">
        <v>1446</v>
      </c>
      <c r="X6496" t="s">
        <v>4555</v>
      </c>
      <c r="Y6496" t="s">
        <v>1534</v>
      </c>
      <c r="Z6496" t="s">
        <v>949</v>
      </c>
      <c r="AA6496" t="s">
        <v>789</v>
      </c>
      <c r="AB6496" t="s">
        <v>789</v>
      </c>
      <c r="AC6496" t="s">
        <v>13</v>
      </c>
      <c r="AD6496" t="s">
        <v>21</v>
      </c>
      <c r="AE6496" s="6">
        <v>6781817571795</v>
      </c>
    </row>
    <row r="6497" spans="1:31">
      <c r="A6497">
        <v>373027</v>
      </c>
      <c r="B6497" t="s">
        <v>4561</v>
      </c>
      <c r="C6497" t="s">
        <v>4558</v>
      </c>
      <c r="E6497" t="s">
        <v>1853</v>
      </c>
      <c r="F6497" t="s">
        <v>4554</v>
      </c>
      <c r="G6497" t="s">
        <v>740</v>
      </c>
      <c r="H6497" t="s">
        <v>16</v>
      </c>
      <c r="I6497" t="s">
        <v>23</v>
      </c>
      <c r="J6497">
        <v>130</v>
      </c>
      <c r="K6497">
        <v>0</v>
      </c>
      <c r="L6497">
        <v>50</v>
      </c>
      <c r="M6497">
        <v>229.66</v>
      </c>
      <c r="N6497">
        <v>11</v>
      </c>
      <c r="O6497">
        <f>M:M*N:N/100</f>
        <v>25.262599999999999</v>
      </c>
      <c r="P6497">
        <f>M:M-O:O</f>
        <v>204.3974</v>
      </c>
      <c r="Q6497">
        <f>P:P-J:J</f>
        <v>74.397400000000005</v>
      </c>
      <c r="R6497">
        <v>0</v>
      </c>
      <c r="S6497" t="s">
        <v>12</v>
      </c>
      <c r="T6497" t="s">
        <v>784</v>
      </c>
      <c r="U6497" t="s">
        <v>756</v>
      </c>
      <c r="V6497" t="s">
        <v>877</v>
      </c>
      <c r="W6497" t="s">
        <v>1446</v>
      </c>
      <c r="X6497" t="s">
        <v>4555</v>
      </c>
      <c r="Y6497" t="s">
        <v>1534</v>
      </c>
      <c r="Z6497" t="s">
        <v>949</v>
      </c>
      <c r="AA6497" t="s">
        <v>789</v>
      </c>
      <c r="AB6497" t="s">
        <v>789</v>
      </c>
      <c r="AC6497" t="s">
        <v>17</v>
      </c>
      <c r="AD6497" t="s">
        <v>21</v>
      </c>
      <c r="AE6497" s="6">
        <v>6781632251747</v>
      </c>
    </row>
    <row r="6498" spans="1:31">
      <c r="A6498">
        <v>410667</v>
      </c>
      <c r="B6498" t="s">
        <v>4562</v>
      </c>
      <c r="C6498" t="s">
        <v>4558</v>
      </c>
      <c r="E6498" t="s">
        <v>1853</v>
      </c>
      <c r="F6498" t="s">
        <v>4554</v>
      </c>
      <c r="G6498" t="s">
        <v>740</v>
      </c>
      <c r="H6498" t="s">
        <v>16</v>
      </c>
      <c r="I6498" t="s">
        <v>26</v>
      </c>
      <c r="J6498">
        <v>130</v>
      </c>
      <c r="K6498">
        <v>0</v>
      </c>
      <c r="L6498">
        <v>50</v>
      </c>
      <c r="M6498">
        <v>209.63</v>
      </c>
      <c r="N6498">
        <v>11</v>
      </c>
      <c r="O6498">
        <f>M:M*N:N/100</f>
        <v>23.059299999999997</v>
      </c>
      <c r="P6498">
        <f>M:M-O:O</f>
        <v>186.57069999999999</v>
      </c>
      <c r="Q6498">
        <f>P:P-J:J</f>
        <v>56.570699999999988</v>
      </c>
      <c r="R6498">
        <v>0</v>
      </c>
      <c r="S6498" t="s">
        <v>12</v>
      </c>
      <c r="T6498" t="s">
        <v>784</v>
      </c>
      <c r="U6498" t="s">
        <v>756</v>
      </c>
      <c r="V6498" t="s">
        <v>877</v>
      </c>
      <c r="W6498" t="s">
        <v>1446</v>
      </c>
      <c r="X6498" t="s">
        <v>4555</v>
      </c>
      <c r="Y6498" t="s">
        <v>1534</v>
      </c>
      <c r="Z6498" t="s">
        <v>949</v>
      </c>
      <c r="AA6498" t="s">
        <v>789</v>
      </c>
      <c r="AB6498" t="s">
        <v>789</v>
      </c>
      <c r="AC6498" t="s">
        <v>13</v>
      </c>
      <c r="AD6498" t="s">
        <v>21</v>
      </c>
      <c r="AE6498" s="6">
        <v>6782431101901</v>
      </c>
    </row>
    <row r="6499" spans="1:31">
      <c r="A6499">
        <v>373027</v>
      </c>
      <c r="B6499" t="s">
        <v>4563</v>
      </c>
      <c r="C6499" t="s">
        <v>4558</v>
      </c>
      <c r="E6499" t="s">
        <v>1853</v>
      </c>
      <c r="F6499" t="s">
        <v>4554</v>
      </c>
      <c r="G6499" t="s">
        <v>740</v>
      </c>
      <c r="H6499" t="s">
        <v>16</v>
      </c>
      <c r="I6499" t="s">
        <v>26</v>
      </c>
      <c r="J6499">
        <v>130</v>
      </c>
      <c r="K6499">
        <v>0</v>
      </c>
      <c r="L6499">
        <v>50</v>
      </c>
      <c r="M6499">
        <v>224.71</v>
      </c>
      <c r="N6499">
        <v>11</v>
      </c>
      <c r="O6499">
        <f>M:M*N:N/100</f>
        <v>24.7181</v>
      </c>
      <c r="P6499">
        <f>M:M-O:O</f>
        <v>199.99190000000002</v>
      </c>
      <c r="Q6499">
        <f>P:P-J:J</f>
        <v>69.991900000000015</v>
      </c>
      <c r="R6499">
        <v>0</v>
      </c>
      <c r="S6499" t="s">
        <v>12</v>
      </c>
      <c r="T6499" t="s">
        <v>784</v>
      </c>
      <c r="U6499" t="s">
        <v>756</v>
      </c>
      <c r="V6499" t="s">
        <v>877</v>
      </c>
      <c r="W6499" t="s">
        <v>1446</v>
      </c>
      <c r="X6499" t="s">
        <v>4555</v>
      </c>
      <c r="Y6499" t="s">
        <v>1534</v>
      </c>
      <c r="Z6499" t="s">
        <v>949</v>
      </c>
      <c r="AA6499" t="s">
        <v>789</v>
      </c>
      <c r="AB6499" t="s">
        <v>789</v>
      </c>
      <c r="AC6499" t="s">
        <v>13</v>
      </c>
      <c r="AD6499" t="s">
        <v>21</v>
      </c>
      <c r="AE6499" s="6">
        <v>6781817571795</v>
      </c>
    </row>
    <row r="6500" spans="1:31">
      <c r="A6500">
        <v>373027</v>
      </c>
      <c r="B6500" t="s">
        <v>4564</v>
      </c>
      <c r="C6500" t="s">
        <v>4558</v>
      </c>
      <c r="E6500" t="s">
        <v>1853</v>
      </c>
      <c r="F6500" t="s">
        <v>4554</v>
      </c>
      <c r="G6500" t="s">
        <v>740</v>
      </c>
      <c r="H6500" t="s">
        <v>16</v>
      </c>
      <c r="I6500" t="s">
        <v>26</v>
      </c>
      <c r="J6500">
        <v>130</v>
      </c>
      <c r="K6500">
        <v>0</v>
      </c>
      <c r="L6500">
        <v>50</v>
      </c>
      <c r="M6500">
        <v>224.69</v>
      </c>
      <c r="N6500">
        <v>11</v>
      </c>
      <c r="O6500">
        <f>M:M*N:N/100</f>
        <v>24.715900000000001</v>
      </c>
      <c r="P6500">
        <f>M:M-O:O</f>
        <v>199.97409999999999</v>
      </c>
      <c r="Q6500">
        <f>P:P-J:J</f>
        <v>69.974099999999993</v>
      </c>
      <c r="R6500">
        <v>0</v>
      </c>
      <c r="S6500" t="s">
        <v>12</v>
      </c>
      <c r="T6500" t="s">
        <v>784</v>
      </c>
      <c r="U6500" t="s">
        <v>756</v>
      </c>
      <c r="V6500" t="s">
        <v>877</v>
      </c>
      <c r="W6500" t="s">
        <v>1446</v>
      </c>
      <c r="X6500" t="s">
        <v>4555</v>
      </c>
      <c r="Y6500" t="s">
        <v>1534</v>
      </c>
      <c r="Z6500" t="s">
        <v>949</v>
      </c>
      <c r="AA6500" t="s">
        <v>789</v>
      </c>
      <c r="AB6500" t="s">
        <v>789</v>
      </c>
      <c r="AC6500" t="s">
        <v>17</v>
      </c>
      <c r="AD6500" t="s">
        <v>21</v>
      </c>
      <c r="AE6500" s="6">
        <v>6781632251747</v>
      </c>
    </row>
    <row r="6501" spans="1:31">
      <c r="A6501">
        <v>480742</v>
      </c>
      <c r="B6501" t="s">
        <v>4458</v>
      </c>
      <c r="C6501" t="s">
        <v>4565</v>
      </c>
      <c r="E6501" t="s">
        <v>1853</v>
      </c>
      <c r="F6501" t="s">
        <v>4566</v>
      </c>
      <c r="G6501" t="s">
        <v>740</v>
      </c>
      <c r="H6501" t="s">
        <v>16</v>
      </c>
      <c r="I6501" t="s">
        <v>12279</v>
      </c>
      <c r="J6501">
        <v>130</v>
      </c>
      <c r="K6501">
        <v>0</v>
      </c>
      <c r="L6501">
        <v>50</v>
      </c>
      <c r="M6501">
        <v>298.62</v>
      </c>
      <c r="N6501">
        <v>11</v>
      </c>
      <c r="O6501">
        <f>M:M*N:N/100</f>
        <v>32.848199999999999</v>
      </c>
      <c r="P6501">
        <f>M:M-O:O</f>
        <v>265.77179999999998</v>
      </c>
      <c r="Q6501">
        <f>P:P-J:J</f>
        <v>135.77179999999998</v>
      </c>
      <c r="R6501">
        <v>0</v>
      </c>
      <c r="S6501" t="s">
        <v>12</v>
      </c>
      <c r="T6501" t="s">
        <v>784</v>
      </c>
      <c r="U6501" t="s">
        <v>754</v>
      </c>
      <c r="V6501" t="s">
        <v>877</v>
      </c>
      <c r="W6501" t="s">
        <v>1446</v>
      </c>
      <c r="X6501" t="s">
        <v>793</v>
      </c>
      <c r="Y6501" t="s">
        <v>1534</v>
      </c>
      <c r="Z6501" t="s">
        <v>949</v>
      </c>
      <c r="AA6501" t="s">
        <v>789</v>
      </c>
      <c r="AB6501" t="s">
        <v>789</v>
      </c>
      <c r="AC6501" t="s">
        <v>13</v>
      </c>
      <c r="AD6501" t="s">
        <v>21</v>
      </c>
      <c r="AE6501" s="6">
        <v>6781724779023</v>
      </c>
    </row>
    <row r="6502" spans="1:31">
      <c r="A6502">
        <v>480742</v>
      </c>
      <c r="B6502" t="s">
        <v>4567</v>
      </c>
      <c r="C6502" t="s">
        <v>4565</v>
      </c>
      <c r="E6502" t="s">
        <v>1853</v>
      </c>
      <c r="F6502" t="s">
        <v>4566</v>
      </c>
      <c r="G6502" t="s">
        <v>740</v>
      </c>
      <c r="H6502" t="s">
        <v>16</v>
      </c>
      <c r="I6502" t="s">
        <v>23</v>
      </c>
      <c r="J6502">
        <v>130</v>
      </c>
      <c r="K6502">
        <v>0</v>
      </c>
      <c r="L6502">
        <v>50</v>
      </c>
      <c r="M6502">
        <v>294.68</v>
      </c>
      <c r="N6502">
        <v>11</v>
      </c>
      <c r="O6502">
        <f>M:M*N:N/100</f>
        <v>32.4148</v>
      </c>
      <c r="P6502">
        <f>M:M-O:O</f>
        <v>262.26519999999999</v>
      </c>
      <c r="Q6502">
        <f>P:P-J:J</f>
        <v>132.26519999999999</v>
      </c>
      <c r="R6502">
        <v>0</v>
      </c>
      <c r="S6502" t="s">
        <v>12</v>
      </c>
      <c r="T6502" t="s">
        <v>784</v>
      </c>
      <c r="U6502" t="s">
        <v>754</v>
      </c>
      <c r="V6502" t="s">
        <v>877</v>
      </c>
      <c r="W6502" t="s">
        <v>1446</v>
      </c>
      <c r="X6502" t="s">
        <v>793</v>
      </c>
      <c r="Y6502" t="s">
        <v>1534</v>
      </c>
      <c r="Z6502" t="s">
        <v>949</v>
      </c>
      <c r="AA6502" t="s">
        <v>789</v>
      </c>
      <c r="AB6502" t="s">
        <v>789</v>
      </c>
      <c r="AC6502" t="s">
        <v>13</v>
      </c>
      <c r="AD6502" t="s">
        <v>21</v>
      </c>
      <c r="AE6502" s="6">
        <v>6781724779023</v>
      </c>
    </row>
    <row r="6503" spans="1:31">
      <c r="A6503">
        <v>480742</v>
      </c>
      <c r="B6503" t="s">
        <v>4568</v>
      </c>
      <c r="C6503" t="s">
        <v>4565</v>
      </c>
      <c r="E6503" t="s">
        <v>1853</v>
      </c>
      <c r="F6503" t="s">
        <v>4566</v>
      </c>
      <c r="G6503" t="s">
        <v>740</v>
      </c>
      <c r="H6503" t="s">
        <v>16</v>
      </c>
      <c r="I6503" t="s">
        <v>26</v>
      </c>
      <c r="J6503">
        <v>130</v>
      </c>
      <c r="K6503">
        <v>0</v>
      </c>
      <c r="L6503">
        <v>50</v>
      </c>
      <c r="M6503">
        <v>289.65000000000003</v>
      </c>
      <c r="N6503">
        <v>11</v>
      </c>
      <c r="O6503">
        <f>M:M*N:N/100</f>
        <v>31.861500000000007</v>
      </c>
      <c r="P6503">
        <f>M:M-O:O</f>
        <v>257.7885</v>
      </c>
      <c r="Q6503">
        <f>P:P-J:J</f>
        <v>127.7885</v>
      </c>
      <c r="R6503">
        <v>0</v>
      </c>
      <c r="S6503" t="s">
        <v>12</v>
      </c>
      <c r="T6503" t="s">
        <v>784</v>
      </c>
      <c r="U6503" t="s">
        <v>754</v>
      </c>
      <c r="V6503" t="s">
        <v>877</v>
      </c>
      <c r="W6503" t="s">
        <v>1446</v>
      </c>
      <c r="X6503" t="s">
        <v>793</v>
      </c>
      <c r="Y6503" t="s">
        <v>1534</v>
      </c>
      <c r="Z6503" t="s">
        <v>949</v>
      </c>
      <c r="AA6503" t="s">
        <v>789</v>
      </c>
      <c r="AB6503" t="s">
        <v>789</v>
      </c>
      <c r="AC6503" t="s">
        <v>13</v>
      </c>
      <c r="AD6503" t="s">
        <v>21</v>
      </c>
      <c r="AE6503" s="6">
        <v>6781724779023</v>
      </c>
    </row>
    <row r="6504" spans="1:31">
      <c r="A6504">
        <v>103212</v>
      </c>
      <c r="B6504" t="s">
        <v>4459</v>
      </c>
      <c r="C6504" t="s">
        <v>10925</v>
      </c>
      <c r="E6504" t="s">
        <v>1853</v>
      </c>
      <c r="F6504" t="s">
        <v>4566</v>
      </c>
      <c r="G6504" t="s">
        <v>740</v>
      </c>
      <c r="H6504" t="s">
        <v>16</v>
      </c>
      <c r="I6504" t="s">
        <v>12279</v>
      </c>
      <c r="J6504">
        <v>130</v>
      </c>
      <c r="K6504">
        <v>0</v>
      </c>
      <c r="L6504">
        <v>50</v>
      </c>
      <c r="M6504">
        <v>289.65000000000003</v>
      </c>
      <c r="N6504">
        <v>11</v>
      </c>
      <c r="O6504">
        <f>M:M*N:N/100</f>
        <v>31.861500000000007</v>
      </c>
      <c r="P6504">
        <f>M:M-O:O</f>
        <v>257.7885</v>
      </c>
      <c r="Q6504">
        <f>P:P-J:J</f>
        <v>127.7885</v>
      </c>
      <c r="R6504">
        <v>0</v>
      </c>
      <c r="S6504" t="s">
        <v>12</v>
      </c>
      <c r="T6504" t="s">
        <v>784</v>
      </c>
      <c r="U6504" t="s">
        <v>756</v>
      </c>
      <c r="V6504" t="s">
        <v>877</v>
      </c>
      <c r="W6504" t="s">
        <v>1446</v>
      </c>
      <c r="X6504" t="s">
        <v>793</v>
      </c>
      <c r="Y6504" t="s">
        <v>1534</v>
      </c>
      <c r="Z6504" t="s">
        <v>949</v>
      </c>
      <c r="AA6504" t="s">
        <v>789</v>
      </c>
      <c r="AB6504" t="s">
        <v>789</v>
      </c>
      <c r="AC6504" t="s">
        <v>13</v>
      </c>
      <c r="AD6504" t="s">
        <v>21</v>
      </c>
      <c r="AE6504" s="6">
        <v>6782134239413</v>
      </c>
    </row>
    <row r="6505" spans="1:31">
      <c r="A6505">
        <v>103212</v>
      </c>
      <c r="B6505" t="s">
        <v>4569</v>
      </c>
      <c r="C6505" t="s">
        <v>10925</v>
      </c>
      <c r="E6505" t="s">
        <v>1853</v>
      </c>
      <c r="F6505" t="s">
        <v>4566</v>
      </c>
      <c r="G6505" t="s">
        <v>740</v>
      </c>
      <c r="H6505" t="s">
        <v>16</v>
      </c>
      <c r="I6505" t="s">
        <v>23</v>
      </c>
      <c r="J6505">
        <v>130</v>
      </c>
      <c r="K6505">
        <v>0</v>
      </c>
      <c r="L6505">
        <v>50</v>
      </c>
      <c r="M6505">
        <v>284.63000000000005</v>
      </c>
      <c r="N6505">
        <v>11</v>
      </c>
      <c r="O6505">
        <f>M:M*N:N/100</f>
        <v>31.309300000000007</v>
      </c>
      <c r="P6505">
        <f>M:M-O:O</f>
        <v>253.32070000000004</v>
      </c>
      <c r="Q6505">
        <f>P:P-J:J</f>
        <v>123.32070000000004</v>
      </c>
      <c r="R6505">
        <v>0</v>
      </c>
      <c r="S6505" t="s">
        <v>12</v>
      </c>
      <c r="T6505" t="s">
        <v>784</v>
      </c>
      <c r="U6505" t="s">
        <v>756</v>
      </c>
      <c r="V6505" t="s">
        <v>877</v>
      </c>
      <c r="W6505" t="s">
        <v>1446</v>
      </c>
      <c r="X6505" t="s">
        <v>793</v>
      </c>
      <c r="Y6505" t="s">
        <v>1534</v>
      </c>
      <c r="Z6505" t="s">
        <v>949</v>
      </c>
      <c r="AA6505" t="s">
        <v>789</v>
      </c>
      <c r="AB6505" t="s">
        <v>789</v>
      </c>
      <c r="AC6505" t="s">
        <v>13</v>
      </c>
      <c r="AD6505" t="s">
        <v>21</v>
      </c>
      <c r="AE6505" s="6">
        <v>6782134239413</v>
      </c>
    </row>
    <row r="6506" spans="1:31">
      <c r="A6506">
        <v>103212</v>
      </c>
      <c r="B6506" t="s">
        <v>4570</v>
      </c>
      <c r="C6506" t="s">
        <v>10925</v>
      </c>
      <c r="E6506" t="s">
        <v>1853</v>
      </c>
      <c r="F6506" t="s">
        <v>4566</v>
      </c>
      <c r="G6506" t="s">
        <v>740</v>
      </c>
      <c r="H6506" t="s">
        <v>16</v>
      </c>
      <c r="I6506" t="s">
        <v>26</v>
      </c>
      <c r="J6506">
        <v>130</v>
      </c>
      <c r="K6506">
        <v>0</v>
      </c>
      <c r="L6506">
        <v>50</v>
      </c>
      <c r="M6506">
        <v>279.70000000000005</v>
      </c>
      <c r="N6506">
        <v>11</v>
      </c>
      <c r="O6506">
        <f>M:M*N:N/100</f>
        <v>30.767000000000007</v>
      </c>
      <c r="P6506">
        <f>M:M-O:O</f>
        <v>248.93300000000005</v>
      </c>
      <c r="Q6506">
        <f>P:P-J:J</f>
        <v>118.93300000000005</v>
      </c>
      <c r="R6506">
        <v>0</v>
      </c>
      <c r="S6506" t="s">
        <v>12</v>
      </c>
      <c r="T6506" t="s">
        <v>784</v>
      </c>
      <c r="U6506" t="s">
        <v>756</v>
      </c>
      <c r="V6506" t="s">
        <v>877</v>
      </c>
      <c r="W6506" t="s">
        <v>1446</v>
      </c>
      <c r="X6506" t="s">
        <v>793</v>
      </c>
      <c r="Y6506" t="s">
        <v>1534</v>
      </c>
      <c r="Z6506" t="s">
        <v>949</v>
      </c>
      <c r="AA6506" t="s">
        <v>789</v>
      </c>
      <c r="AB6506" t="s">
        <v>789</v>
      </c>
      <c r="AC6506" t="s">
        <v>13</v>
      </c>
      <c r="AD6506" t="s">
        <v>21</v>
      </c>
      <c r="AE6506" s="6">
        <v>6782134239413</v>
      </c>
    </row>
    <row r="6507" spans="1:31">
      <c r="A6507">
        <v>619778</v>
      </c>
      <c r="B6507" t="s">
        <v>10509</v>
      </c>
      <c r="C6507" t="s">
        <v>10511</v>
      </c>
      <c r="E6507" t="s">
        <v>1853</v>
      </c>
      <c r="F6507" t="s">
        <v>10411</v>
      </c>
      <c r="G6507" t="s">
        <v>740</v>
      </c>
      <c r="H6507" t="s">
        <v>16</v>
      </c>
      <c r="I6507" t="s">
        <v>12279</v>
      </c>
      <c r="J6507">
        <v>130</v>
      </c>
      <c r="K6507">
        <v>0</v>
      </c>
      <c r="L6507">
        <v>50</v>
      </c>
      <c r="M6507">
        <v>226.95</v>
      </c>
      <c r="N6507">
        <v>11</v>
      </c>
      <c r="O6507">
        <f>M:M*N:N/100</f>
        <v>24.964499999999997</v>
      </c>
      <c r="P6507">
        <f>M:M-O:O</f>
        <v>201.9855</v>
      </c>
      <c r="Q6507">
        <f>P:P-J:J</f>
        <v>71.985500000000002</v>
      </c>
      <c r="R6507">
        <v>0</v>
      </c>
      <c r="S6507" t="s">
        <v>12</v>
      </c>
      <c r="T6507" t="s">
        <v>784</v>
      </c>
      <c r="U6507" t="s">
        <v>753</v>
      </c>
      <c r="V6507" t="s">
        <v>877</v>
      </c>
      <c r="W6507" t="s">
        <v>990</v>
      </c>
      <c r="X6507" t="s">
        <v>948</v>
      </c>
      <c r="Y6507" t="s">
        <v>1534</v>
      </c>
      <c r="Z6507" t="s">
        <v>949</v>
      </c>
      <c r="AA6507" t="s">
        <v>789</v>
      </c>
      <c r="AB6507" t="s">
        <v>789</v>
      </c>
      <c r="AC6507" t="s">
        <v>13</v>
      </c>
      <c r="AD6507" t="s">
        <v>21</v>
      </c>
      <c r="AE6507" s="6" t="e">
        <v>#N/A</v>
      </c>
    </row>
    <row r="6508" spans="1:31">
      <c r="A6508">
        <v>619778</v>
      </c>
      <c r="B6508" t="s">
        <v>10510</v>
      </c>
      <c r="C6508" t="s">
        <v>10511</v>
      </c>
      <c r="E6508" t="s">
        <v>1853</v>
      </c>
      <c r="F6508" t="s">
        <v>10411</v>
      </c>
      <c r="G6508" t="s">
        <v>740</v>
      </c>
      <c r="H6508" t="s">
        <v>16</v>
      </c>
      <c r="I6508" t="s">
        <v>26</v>
      </c>
      <c r="J6508">
        <v>130</v>
      </c>
      <c r="K6508">
        <v>0</v>
      </c>
      <c r="L6508">
        <v>50</v>
      </c>
      <c r="M6508">
        <v>218.95</v>
      </c>
      <c r="N6508">
        <v>11</v>
      </c>
      <c r="O6508">
        <f>M:M*N:N/100</f>
        <v>24.084499999999998</v>
      </c>
      <c r="P6508">
        <f>M:M-O:O</f>
        <v>194.8655</v>
      </c>
      <c r="Q6508">
        <f>P:P-J:J</f>
        <v>64.865499999999997</v>
      </c>
      <c r="R6508">
        <v>0</v>
      </c>
      <c r="S6508" t="s">
        <v>12</v>
      </c>
      <c r="T6508" t="s">
        <v>784</v>
      </c>
      <c r="U6508" t="s">
        <v>753</v>
      </c>
      <c r="V6508" t="s">
        <v>877</v>
      </c>
      <c r="W6508" t="s">
        <v>990</v>
      </c>
      <c r="X6508" t="s">
        <v>948</v>
      </c>
      <c r="Y6508" t="s">
        <v>1534</v>
      </c>
      <c r="Z6508" t="s">
        <v>949</v>
      </c>
      <c r="AA6508" t="s">
        <v>789</v>
      </c>
      <c r="AB6508" t="s">
        <v>789</v>
      </c>
      <c r="AC6508" t="s">
        <v>13</v>
      </c>
      <c r="AD6508" t="s">
        <v>21</v>
      </c>
      <c r="AE6508" s="6" t="e">
        <v>#N/A</v>
      </c>
    </row>
    <row r="6509" spans="1:31">
      <c r="A6509">
        <v>623827</v>
      </c>
      <c r="B6509" t="s">
        <v>10512</v>
      </c>
      <c r="C6509" t="s">
        <v>10926</v>
      </c>
      <c r="E6509" t="s">
        <v>1853</v>
      </c>
      <c r="F6509" t="s">
        <v>10411</v>
      </c>
      <c r="G6509" t="s">
        <v>740</v>
      </c>
      <c r="H6509" t="s">
        <v>16</v>
      </c>
      <c r="I6509" t="s">
        <v>12279</v>
      </c>
      <c r="J6509">
        <v>130</v>
      </c>
      <c r="K6509">
        <v>0</v>
      </c>
      <c r="L6509">
        <v>50</v>
      </c>
      <c r="M6509">
        <v>226.95</v>
      </c>
      <c r="N6509">
        <v>11</v>
      </c>
      <c r="O6509">
        <f>M:M*N:N/100</f>
        <v>24.964499999999997</v>
      </c>
      <c r="P6509">
        <f>M:M-O:O</f>
        <v>201.9855</v>
      </c>
      <c r="Q6509">
        <f>P:P-J:J</f>
        <v>71.985500000000002</v>
      </c>
      <c r="R6509">
        <v>0</v>
      </c>
      <c r="S6509" t="s">
        <v>12</v>
      </c>
      <c r="T6509" t="s">
        <v>784</v>
      </c>
      <c r="U6509" t="s">
        <v>753</v>
      </c>
      <c r="V6509" t="s">
        <v>877</v>
      </c>
      <c r="W6509" t="s">
        <v>990</v>
      </c>
      <c r="X6509" t="s">
        <v>951</v>
      </c>
      <c r="Y6509" t="s">
        <v>1534</v>
      </c>
      <c r="Z6509" t="s">
        <v>949</v>
      </c>
      <c r="AA6509" t="s">
        <v>789</v>
      </c>
      <c r="AB6509" t="s">
        <v>789</v>
      </c>
      <c r="AC6509" t="s">
        <v>13</v>
      </c>
      <c r="AD6509" t="s">
        <v>21</v>
      </c>
      <c r="AE6509" s="6" t="e">
        <v>#N/A</v>
      </c>
    </row>
    <row r="6510" spans="1:31">
      <c r="A6510">
        <v>623827</v>
      </c>
      <c r="B6510" t="s">
        <v>10513</v>
      </c>
      <c r="C6510" t="s">
        <v>10926</v>
      </c>
      <c r="E6510" t="s">
        <v>1853</v>
      </c>
      <c r="F6510" t="s">
        <v>10411</v>
      </c>
      <c r="G6510" t="s">
        <v>740</v>
      </c>
      <c r="H6510" t="s">
        <v>16</v>
      </c>
      <c r="I6510" t="s">
        <v>26</v>
      </c>
      <c r="J6510">
        <v>130</v>
      </c>
      <c r="K6510">
        <v>0</v>
      </c>
      <c r="L6510">
        <v>50</v>
      </c>
      <c r="M6510">
        <v>218.95</v>
      </c>
      <c r="N6510">
        <v>11</v>
      </c>
      <c r="O6510">
        <f>M:M*N:N/100</f>
        <v>24.084499999999998</v>
      </c>
      <c r="P6510">
        <f>M:M-O:O</f>
        <v>194.8655</v>
      </c>
      <c r="Q6510">
        <f>P:P-J:J</f>
        <v>64.865499999999997</v>
      </c>
      <c r="R6510">
        <v>0</v>
      </c>
      <c r="S6510" t="s">
        <v>12</v>
      </c>
      <c r="T6510" t="s">
        <v>784</v>
      </c>
      <c r="U6510" t="s">
        <v>753</v>
      </c>
      <c r="V6510" t="s">
        <v>877</v>
      </c>
      <c r="W6510" t="s">
        <v>990</v>
      </c>
      <c r="X6510" t="s">
        <v>951</v>
      </c>
      <c r="Y6510" t="s">
        <v>1534</v>
      </c>
      <c r="Z6510" t="s">
        <v>949</v>
      </c>
      <c r="AA6510" t="s">
        <v>789</v>
      </c>
      <c r="AB6510" t="s">
        <v>789</v>
      </c>
      <c r="AC6510" t="s">
        <v>13</v>
      </c>
      <c r="AD6510" t="s">
        <v>21</v>
      </c>
      <c r="AE6510" s="6" t="e">
        <v>#N/A</v>
      </c>
    </row>
    <row r="6511" spans="1:31">
      <c r="A6511">
        <v>564783</v>
      </c>
      <c r="B6511" t="s">
        <v>10514</v>
      </c>
      <c r="C6511" t="s">
        <v>10523</v>
      </c>
      <c r="E6511" t="s">
        <v>1853</v>
      </c>
      <c r="F6511" s="3" t="s">
        <v>14231</v>
      </c>
      <c r="G6511" t="s">
        <v>740</v>
      </c>
      <c r="H6511" t="s">
        <v>16</v>
      </c>
      <c r="I6511" t="s">
        <v>12279</v>
      </c>
      <c r="J6511">
        <v>130</v>
      </c>
      <c r="K6511">
        <v>0</v>
      </c>
      <c r="L6511">
        <v>50</v>
      </c>
      <c r="M6511">
        <v>244.35999999999999</v>
      </c>
      <c r="N6511">
        <v>11</v>
      </c>
      <c r="O6511">
        <f>M:M*N:N/100</f>
        <v>26.8796</v>
      </c>
      <c r="P6511">
        <f>M:M-O:O</f>
        <v>217.48039999999997</v>
      </c>
      <c r="Q6511">
        <f>P:P-J:J</f>
        <v>87.480399999999975</v>
      </c>
      <c r="R6511">
        <v>0</v>
      </c>
      <c r="S6511" t="s">
        <v>12</v>
      </c>
      <c r="T6511" t="s">
        <v>784</v>
      </c>
      <c r="U6511" t="s">
        <v>754</v>
      </c>
      <c r="V6511" t="s">
        <v>752</v>
      </c>
      <c r="W6511" t="s">
        <v>3364</v>
      </c>
      <c r="X6511" t="s">
        <v>775</v>
      </c>
      <c r="Y6511" t="s">
        <v>1534</v>
      </c>
      <c r="Z6511" t="s">
        <v>949</v>
      </c>
      <c r="AA6511" t="s">
        <v>789</v>
      </c>
      <c r="AB6511" t="s">
        <v>789</v>
      </c>
      <c r="AC6511" t="s">
        <v>13</v>
      </c>
      <c r="AD6511" t="s">
        <v>14</v>
      </c>
    </row>
    <row r="6512" spans="1:31">
      <c r="A6512">
        <v>497247</v>
      </c>
      <c r="B6512" t="s">
        <v>10515</v>
      </c>
      <c r="C6512" t="s">
        <v>10927</v>
      </c>
      <c r="E6512" t="s">
        <v>1853</v>
      </c>
      <c r="F6512" s="3" t="s">
        <v>14231</v>
      </c>
      <c r="G6512" t="s">
        <v>740</v>
      </c>
      <c r="H6512" t="s">
        <v>16</v>
      </c>
      <c r="I6512" t="s">
        <v>12279</v>
      </c>
      <c r="J6512">
        <v>130</v>
      </c>
      <c r="K6512">
        <v>0</v>
      </c>
      <c r="L6512">
        <v>50</v>
      </c>
      <c r="M6512">
        <v>244.35999999999999</v>
      </c>
      <c r="N6512">
        <v>11</v>
      </c>
      <c r="O6512">
        <f>M:M*N:N/100</f>
        <v>26.8796</v>
      </c>
      <c r="P6512">
        <f>M:M-O:O</f>
        <v>217.48039999999997</v>
      </c>
      <c r="Q6512">
        <f>P:P-J:J</f>
        <v>87.480399999999975</v>
      </c>
      <c r="R6512">
        <v>0</v>
      </c>
      <c r="S6512" t="s">
        <v>12</v>
      </c>
      <c r="T6512" t="s">
        <v>784</v>
      </c>
      <c r="U6512" t="s">
        <v>754</v>
      </c>
      <c r="V6512" t="s">
        <v>752</v>
      </c>
      <c r="W6512" t="s">
        <v>3364</v>
      </c>
      <c r="X6512" t="s">
        <v>775</v>
      </c>
      <c r="Y6512" t="s">
        <v>1534</v>
      </c>
      <c r="Z6512" t="s">
        <v>949</v>
      </c>
      <c r="AA6512" t="s">
        <v>789</v>
      </c>
      <c r="AB6512" t="s">
        <v>789</v>
      </c>
      <c r="AC6512" t="s">
        <v>13</v>
      </c>
      <c r="AD6512" t="s">
        <v>14</v>
      </c>
    </row>
    <row r="6513" spans="1:30">
      <c r="A6513">
        <v>564783</v>
      </c>
      <c r="B6513" t="s">
        <v>10516</v>
      </c>
      <c r="C6513" t="s">
        <v>10523</v>
      </c>
      <c r="E6513" t="s">
        <v>1853</v>
      </c>
      <c r="F6513" s="3" t="s">
        <v>14231</v>
      </c>
      <c r="G6513" t="s">
        <v>740</v>
      </c>
      <c r="H6513" t="s">
        <v>16</v>
      </c>
      <c r="I6513" t="s">
        <v>23</v>
      </c>
      <c r="J6513">
        <v>130</v>
      </c>
      <c r="K6513">
        <v>0</v>
      </c>
      <c r="L6513">
        <v>50</v>
      </c>
      <c r="M6513">
        <v>240.35999999999999</v>
      </c>
      <c r="N6513">
        <v>11</v>
      </c>
      <c r="O6513">
        <f>M:M*N:N/100</f>
        <v>26.439599999999999</v>
      </c>
      <c r="P6513">
        <f>M:M-O:O</f>
        <v>213.92039999999997</v>
      </c>
      <c r="Q6513">
        <f>P:P-J:J</f>
        <v>83.920399999999972</v>
      </c>
      <c r="R6513">
        <v>0</v>
      </c>
      <c r="S6513" t="s">
        <v>12</v>
      </c>
      <c r="T6513" t="s">
        <v>784</v>
      </c>
      <c r="U6513" t="s">
        <v>754</v>
      </c>
      <c r="V6513" t="s">
        <v>752</v>
      </c>
      <c r="W6513" t="s">
        <v>3364</v>
      </c>
      <c r="X6513" t="s">
        <v>775</v>
      </c>
      <c r="Y6513" t="s">
        <v>1534</v>
      </c>
      <c r="Z6513" t="s">
        <v>949</v>
      </c>
      <c r="AA6513" t="s">
        <v>789</v>
      </c>
      <c r="AB6513" t="s">
        <v>789</v>
      </c>
      <c r="AC6513" t="s">
        <v>13</v>
      </c>
      <c r="AD6513" t="s">
        <v>14</v>
      </c>
    </row>
    <row r="6514" spans="1:30">
      <c r="A6514">
        <v>497247</v>
      </c>
      <c r="B6514" t="s">
        <v>10517</v>
      </c>
      <c r="C6514" t="s">
        <v>10927</v>
      </c>
      <c r="E6514" t="s">
        <v>1853</v>
      </c>
      <c r="F6514" s="3" t="s">
        <v>14231</v>
      </c>
      <c r="G6514" t="s">
        <v>740</v>
      </c>
      <c r="H6514" t="s">
        <v>16</v>
      </c>
      <c r="I6514" t="s">
        <v>23</v>
      </c>
      <c r="J6514">
        <v>130</v>
      </c>
      <c r="K6514">
        <v>0</v>
      </c>
      <c r="L6514">
        <v>50</v>
      </c>
      <c r="M6514">
        <v>240.35999999999999</v>
      </c>
      <c r="N6514">
        <v>11</v>
      </c>
      <c r="O6514">
        <f>M:M*N:N/100</f>
        <v>26.439599999999999</v>
      </c>
      <c r="P6514">
        <f>M:M-O:O</f>
        <v>213.92039999999997</v>
      </c>
      <c r="Q6514">
        <f>P:P-J:J</f>
        <v>83.920399999999972</v>
      </c>
      <c r="R6514">
        <v>0</v>
      </c>
      <c r="S6514" t="s">
        <v>12</v>
      </c>
      <c r="T6514" t="s">
        <v>784</v>
      </c>
      <c r="U6514" t="s">
        <v>754</v>
      </c>
      <c r="V6514" t="s">
        <v>752</v>
      </c>
      <c r="W6514" t="s">
        <v>3364</v>
      </c>
      <c r="X6514" t="s">
        <v>775</v>
      </c>
      <c r="Y6514" t="s">
        <v>1534</v>
      </c>
      <c r="Z6514" t="s">
        <v>949</v>
      </c>
      <c r="AA6514" t="s">
        <v>789</v>
      </c>
      <c r="AB6514" t="s">
        <v>789</v>
      </c>
      <c r="AC6514" t="s">
        <v>13</v>
      </c>
      <c r="AD6514" t="s">
        <v>14</v>
      </c>
    </row>
    <row r="6515" spans="1:30">
      <c r="A6515">
        <v>564783</v>
      </c>
      <c r="B6515" t="s">
        <v>10518</v>
      </c>
      <c r="C6515" t="s">
        <v>10523</v>
      </c>
      <c r="E6515" t="s">
        <v>1853</v>
      </c>
      <c r="F6515" s="3" t="s">
        <v>14231</v>
      </c>
      <c r="G6515" t="s">
        <v>740</v>
      </c>
      <c r="H6515" t="s">
        <v>16</v>
      </c>
      <c r="I6515" t="s">
        <v>26</v>
      </c>
      <c r="J6515">
        <v>130</v>
      </c>
      <c r="K6515">
        <v>0</v>
      </c>
      <c r="L6515">
        <v>50</v>
      </c>
      <c r="M6515">
        <v>235.35999999999999</v>
      </c>
      <c r="N6515">
        <v>11</v>
      </c>
      <c r="O6515">
        <f>M:M*N:N/100</f>
        <v>25.889600000000002</v>
      </c>
      <c r="P6515">
        <f>M:M-O:O</f>
        <v>209.47039999999998</v>
      </c>
      <c r="Q6515">
        <f>P:P-J:J</f>
        <v>79.470399999999984</v>
      </c>
      <c r="R6515">
        <v>0</v>
      </c>
      <c r="S6515" t="s">
        <v>12</v>
      </c>
      <c r="T6515" t="s">
        <v>784</v>
      </c>
      <c r="U6515" t="s">
        <v>754</v>
      </c>
      <c r="V6515" t="s">
        <v>752</v>
      </c>
      <c r="W6515" t="s">
        <v>3364</v>
      </c>
      <c r="X6515" t="s">
        <v>775</v>
      </c>
      <c r="Y6515" t="s">
        <v>1534</v>
      </c>
      <c r="Z6515" t="s">
        <v>949</v>
      </c>
      <c r="AA6515" t="s">
        <v>789</v>
      </c>
      <c r="AB6515" t="s">
        <v>789</v>
      </c>
      <c r="AC6515" t="s">
        <v>13</v>
      </c>
      <c r="AD6515" t="s">
        <v>14</v>
      </c>
    </row>
    <row r="6516" spans="1:30">
      <c r="A6516">
        <v>497247</v>
      </c>
      <c r="B6516" t="s">
        <v>10519</v>
      </c>
      <c r="C6516" t="s">
        <v>10927</v>
      </c>
      <c r="E6516" t="s">
        <v>1853</v>
      </c>
      <c r="F6516" s="3" t="s">
        <v>14231</v>
      </c>
      <c r="G6516" t="s">
        <v>740</v>
      </c>
      <c r="H6516" t="s">
        <v>16</v>
      </c>
      <c r="I6516" t="s">
        <v>26</v>
      </c>
      <c r="J6516">
        <v>130</v>
      </c>
      <c r="K6516">
        <v>0</v>
      </c>
      <c r="L6516">
        <v>50</v>
      </c>
      <c r="M6516">
        <v>235.35999999999999</v>
      </c>
      <c r="N6516">
        <v>11</v>
      </c>
      <c r="O6516">
        <f>M:M*N:N/100</f>
        <v>25.889600000000002</v>
      </c>
      <c r="P6516">
        <f>M:M-O:O</f>
        <v>209.47039999999998</v>
      </c>
      <c r="Q6516">
        <f>P:P-J:J</f>
        <v>79.470399999999984</v>
      </c>
      <c r="R6516">
        <v>0</v>
      </c>
      <c r="S6516" t="s">
        <v>12</v>
      </c>
      <c r="T6516" t="s">
        <v>784</v>
      </c>
      <c r="U6516" t="s">
        <v>754</v>
      </c>
      <c r="V6516" t="s">
        <v>752</v>
      </c>
      <c r="W6516" t="s">
        <v>3364</v>
      </c>
      <c r="X6516" t="s">
        <v>775</v>
      </c>
      <c r="Y6516" t="s">
        <v>1534</v>
      </c>
      <c r="Z6516" t="s">
        <v>949</v>
      </c>
      <c r="AA6516" t="s">
        <v>789</v>
      </c>
      <c r="AB6516" t="s">
        <v>789</v>
      </c>
      <c r="AC6516" t="s">
        <v>13</v>
      </c>
      <c r="AD6516" t="s">
        <v>14</v>
      </c>
    </row>
    <row r="6517" spans="1:30">
      <c r="A6517">
        <v>355539</v>
      </c>
      <c r="B6517" t="s">
        <v>10520</v>
      </c>
      <c r="C6517" t="s">
        <v>10524</v>
      </c>
      <c r="E6517" t="s">
        <v>1853</v>
      </c>
      <c r="F6517" s="3" t="s">
        <v>14231</v>
      </c>
      <c r="G6517" t="s">
        <v>740</v>
      </c>
      <c r="H6517" t="s">
        <v>16</v>
      </c>
      <c r="I6517" t="s">
        <v>12279</v>
      </c>
      <c r="J6517">
        <v>130</v>
      </c>
      <c r="K6517">
        <v>0</v>
      </c>
      <c r="L6517">
        <v>50</v>
      </c>
      <c r="M6517">
        <v>244.35999999999999</v>
      </c>
      <c r="N6517">
        <v>11</v>
      </c>
      <c r="O6517">
        <f>M:M*N:N/100</f>
        <v>26.8796</v>
      </c>
      <c r="P6517">
        <f>M:M-O:O</f>
        <v>217.48039999999997</v>
      </c>
      <c r="Q6517">
        <f>P:P-J:J</f>
        <v>87.480399999999975</v>
      </c>
      <c r="R6517">
        <v>0</v>
      </c>
      <c r="S6517" t="s">
        <v>12</v>
      </c>
      <c r="T6517" t="s">
        <v>784</v>
      </c>
      <c r="U6517" t="s">
        <v>754</v>
      </c>
      <c r="V6517" t="s">
        <v>761</v>
      </c>
      <c r="W6517" t="s">
        <v>3364</v>
      </c>
      <c r="X6517" t="s">
        <v>775</v>
      </c>
      <c r="Y6517" t="s">
        <v>1534</v>
      </c>
      <c r="Z6517" t="s">
        <v>949</v>
      </c>
      <c r="AA6517" t="s">
        <v>789</v>
      </c>
      <c r="AB6517" t="s">
        <v>789</v>
      </c>
      <c r="AC6517" t="s">
        <v>13</v>
      </c>
      <c r="AD6517" t="s">
        <v>14</v>
      </c>
    </row>
    <row r="6518" spans="1:30">
      <c r="A6518">
        <v>355539</v>
      </c>
      <c r="B6518" t="s">
        <v>10521</v>
      </c>
      <c r="C6518" t="s">
        <v>10524</v>
      </c>
      <c r="E6518" t="s">
        <v>1853</v>
      </c>
      <c r="F6518" s="3" t="s">
        <v>14231</v>
      </c>
      <c r="G6518" t="s">
        <v>740</v>
      </c>
      <c r="H6518" t="s">
        <v>16</v>
      </c>
      <c r="I6518" t="s">
        <v>23</v>
      </c>
      <c r="J6518">
        <v>130</v>
      </c>
      <c r="K6518">
        <v>0</v>
      </c>
      <c r="L6518">
        <v>50</v>
      </c>
      <c r="M6518">
        <v>239.35999999999999</v>
      </c>
      <c r="N6518">
        <v>11</v>
      </c>
      <c r="O6518">
        <f>M:M*N:N/100</f>
        <v>26.329599999999999</v>
      </c>
      <c r="P6518">
        <f>M:M-O:O</f>
        <v>213.03039999999999</v>
      </c>
      <c r="Q6518">
        <f>P:P-J:J</f>
        <v>83.030399999999986</v>
      </c>
      <c r="R6518">
        <v>0</v>
      </c>
      <c r="S6518" t="s">
        <v>12</v>
      </c>
      <c r="T6518" t="s">
        <v>784</v>
      </c>
      <c r="U6518" t="s">
        <v>754</v>
      </c>
      <c r="V6518" t="s">
        <v>761</v>
      </c>
      <c r="W6518" t="s">
        <v>3364</v>
      </c>
      <c r="X6518" t="s">
        <v>775</v>
      </c>
      <c r="Y6518" t="s">
        <v>1534</v>
      </c>
      <c r="Z6518" t="s">
        <v>949</v>
      </c>
      <c r="AA6518" t="s">
        <v>789</v>
      </c>
      <c r="AB6518" t="s">
        <v>789</v>
      </c>
      <c r="AC6518" t="s">
        <v>13</v>
      </c>
      <c r="AD6518" t="s">
        <v>14</v>
      </c>
    </row>
    <row r="6519" spans="1:30">
      <c r="A6519">
        <v>355539</v>
      </c>
      <c r="B6519" t="s">
        <v>10522</v>
      </c>
      <c r="C6519" t="s">
        <v>10524</v>
      </c>
      <c r="E6519" t="s">
        <v>1853</v>
      </c>
      <c r="F6519" s="3" t="s">
        <v>14231</v>
      </c>
      <c r="G6519" t="s">
        <v>740</v>
      </c>
      <c r="H6519" t="s">
        <v>16</v>
      </c>
      <c r="I6519" t="s">
        <v>26</v>
      </c>
      <c r="J6519">
        <v>130</v>
      </c>
      <c r="K6519">
        <v>0</v>
      </c>
      <c r="L6519">
        <v>50</v>
      </c>
      <c r="M6519">
        <v>235.35999999999999</v>
      </c>
      <c r="N6519">
        <v>11</v>
      </c>
      <c r="O6519">
        <f>M:M*N:N/100</f>
        <v>25.889600000000002</v>
      </c>
      <c r="P6519">
        <f>M:M-O:O</f>
        <v>209.47039999999998</v>
      </c>
      <c r="Q6519">
        <f>P:P-J:J</f>
        <v>79.470399999999984</v>
      </c>
      <c r="R6519">
        <v>0</v>
      </c>
      <c r="S6519" t="s">
        <v>12</v>
      </c>
      <c r="T6519" t="s">
        <v>784</v>
      </c>
      <c r="U6519" t="s">
        <v>754</v>
      </c>
      <c r="V6519" t="s">
        <v>761</v>
      </c>
      <c r="W6519" t="s">
        <v>3364</v>
      </c>
      <c r="X6519" t="s">
        <v>775</v>
      </c>
      <c r="Y6519" t="s">
        <v>1534</v>
      </c>
      <c r="Z6519" t="s">
        <v>949</v>
      </c>
      <c r="AA6519" t="s">
        <v>789</v>
      </c>
      <c r="AB6519" t="s">
        <v>789</v>
      </c>
      <c r="AC6519" t="s">
        <v>13</v>
      </c>
      <c r="AD6519" t="s">
        <v>14</v>
      </c>
    </row>
    <row r="6520" spans="1:30">
      <c r="A6520">
        <v>718967</v>
      </c>
      <c r="B6520" t="s">
        <v>10525</v>
      </c>
      <c r="C6520" t="s">
        <v>10585</v>
      </c>
      <c r="E6520" t="s">
        <v>1853</v>
      </c>
      <c r="F6520" t="s">
        <v>10586</v>
      </c>
      <c r="G6520" t="s">
        <v>740</v>
      </c>
      <c r="H6520" t="s">
        <v>16</v>
      </c>
      <c r="I6520" t="s">
        <v>12279</v>
      </c>
      <c r="J6520">
        <v>130</v>
      </c>
      <c r="K6520">
        <v>0</v>
      </c>
      <c r="L6520">
        <v>50</v>
      </c>
      <c r="M6520">
        <v>206.9</v>
      </c>
      <c r="N6520">
        <v>11</v>
      </c>
      <c r="O6520">
        <f>M:M*N:N/100</f>
        <v>22.759</v>
      </c>
      <c r="P6520">
        <f>M:M-O:O</f>
        <v>184.14100000000002</v>
      </c>
      <c r="Q6520">
        <f>P:P-J:J</f>
        <v>54.14100000000002</v>
      </c>
      <c r="R6520">
        <v>5</v>
      </c>
      <c r="S6520" t="s">
        <v>12</v>
      </c>
      <c r="T6520" t="s">
        <v>784</v>
      </c>
      <c r="U6520" t="s">
        <v>756</v>
      </c>
      <c r="V6520" t="s">
        <v>761</v>
      </c>
      <c r="W6520" t="s">
        <v>1349</v>
      </c>
      <c r="X6520" t="s">
        <v>10589</v>
      </c>
      <c r="Y6520" t="s">
        <v>6115</v>
      </c>
      <c r="Z6520" t="s">
        <v>949</v>
      </c>
      <c r="AA6520" t="s">
        <v>789</v>
      </c>
      <c r="AB6520" t="s">
        <v>789</v>
      </c>
      <c r="AC6520" t="s">
        <v>13</v>
      </c>
      <c r="AD6520" t="s">
        <v>14</v>
      </c>
    </row>
    <row r="6521" spans="1:30">
      <c r="A6521">
        <v>675880</v>
      </c>
      <c r="B6521" t="s">
        <v>10526</v>
      </c>
      <c r="C6521" t="s">
        <v>10585</v>
      </c>
      <c r="E6521" t="s">
        <v>1853</v>
      </c>
      <c r="F6521" t="s">
        <v>10586</v>
      </c>
      <c r="G6521" t="s">
        <v>740</v>
      </c>
      <c r="H6521" t="s">
        <v>16</v>
      </c>
      <c r="I6521" t="s">
        <v>12279</v>
      </c>
      <c r="J6521">
        <v>130</v>
      </c>
      <c r="K6521">
        <v>0</v>
      </c>
      <c r="L6521">
        <v>50</v>
      </c>
      <c r="M6521">
        <v>234.91</v>
      </c>
      <c r="N6521">
        <v>11</v>
      </c>
      <c r="O6521">
        <f>M:M*N:N/100</f>
        <v>25.840099999999996</v>
      </c>
      <c r="P6521">
        <f>M:M-O:O</f>
        <v>209.06989999999999</v>
      </c>
      <c r="Q6521">
        <f>P:P-J:J</f>
        <v>79.06989999999999</v>
      </c>
      <c r="R6521">
        <v>2</v>
      </c>
      <c r="S6521" t="s">
        <v>12</v>
      </c>
      <c r="T6521" t="s">
        <v>784</v>
      </c>
      <c r="U6521" t="s">
        <v>756</v>
      </c>
      <c r="V6521" t="s">
        <v>761</v>
      </c>
      <c r="W6521" t="s">
        <v>1349</v>
      </c>
      <c r="X6521" t="s">
        <v>10589</v>
      </c>
      <c r="Y6521" t="s">
        <v>6115</v>
      </c>
      <c r="Z6521" t="s">
        <v>949</v>
      </c>
      <c r="AA6521" t="s">
        <v>789</v>
      </c>
      <c r="AB6521" t="s">
        <v>789</v>
      </c>
      <c r="AC6521" t="s">
        <v>13</v>
      </c>
      <c r="AD6521" t="s">
        <v>14</v>
      </c>
    </row>
    <row r="6522" spans="1:30">
      <c r="A6522">
        <v>718967</v>
      </c>
      <c r="B6522" t="s">
        <v>10527</v>
      </c>
      <c r="C6522" t="s">
        <v>10585</v>
      </c>
      <c r="E6522" t="s">
        <v>1853</v>
      </c>
      <c r="F6522" t="s">
        <v>10586</v>
      </c>
      <c r="G6522" t="s">
        <v>740</v>
      </c>
      <c r="H6522" t="s">
        <v>16</v>
      </c>
      <c r="I6522" t="s">
        <v>23</v>
      </c>
      <c r="J6522">
        <v>130</v>
      </c>
      <c r="K6522">
        <v>0</v>
      </c>
      <c r="L6522">
        <v>50</v>
      </c>
      <c r="M6522">
        <v>204.06</v>
      </c>
      <c r="N6522">
        <v>11</v>
      </c>
      <c r="O6522">
        <f>M:M*N:N/100</f>
        <v>22.4466</v>
      </c>
      <c r="P6522">
        <f>M:M-O:O</f>
        <v>181.61340000000001</v>
      </c>
      <c r="Q6522">
        <f>P:P-J:J</f>
        <v>51.613400000000013</v>
      </c>
      <c r="R6522">
        <v>1</v>
      </c>
      <c r="S6522" t="s">
        <v>12</v>
      </c>
      <c r="T6522" t="s">
        <v>784</v>
      </c>
      <c r="U6522" t="s">
        <v>756</v>
      </c>
      <c r="V6522" t="s">
        <v>761</v>
      </c>
      <c r="W6522" t="s">
        <v>1349</v>
      </c>
      <c r="X6522" t="s">
        <v>10589</v>
      </c>
      <c r="Y6522" t="s">
        <v>6115</v>
      </c>
      <c r="Z6522" t="s">
        <v>949</v>
      </c>
      <c r="AA6522" t="s">
        <v>789</v>
      </c>
      <c r="AB6522" t="s">
        <v>789</v>
      </c>
      <c r="AC6522" t="s">
        <v>13</v>
      </c>
      <c r="AD6522" t="s">
        <v>14</v>
      </c>
    </row>
    <row r="6523" spans="1:30">
      <c r="A6523">
        <v>675880</v>
      </c>
      <c r="B6523" t="s">
        <v>10528</v>
      </c>
      <c r="C6523" t="s">
        <v>10585</v>
      </c>
      <c r="E6523" t="s">
        <v>1853</v>
      </c>
      <c r="F6523" t="s">
        <v>10586</v>
      </c>
      <c r="G6523" t="s">
        <v>740</v>
      </c>
      <c r="H6523" t="s">
        <v>16</v>
      </c>
      <c r="I6523" t="s">
        <v>23</v>
      </c>
      <c r="J6523">
        <v>130</v>
      </c>
      <c r="K6523">
        <v>0</v>
      </c>
      <c r="L6523">
        <v>50</v>
      </c>
      <c r="M6523">
        <v>204.06</v>
      </c>
      <c r="N6523">
        <v>11</v>
      </c>
      <c r="O6523">
        <f>M:M*N:N/100</f>
        <v>22.4466</v>
      </c>
      <c r="P6523">
        <f>M:M-O:O</f>
        <v>181.61340000000001</v>
      </c>
      <c r="Q6523">
        <f>P:P-J:J</f>
        <v>51.613400000000013</v>
      </c>
      <c r="R6523">
        <v>1</v>
      </c>
      <c r="S6523" t="s">
        <v>12</v>
      </c>
      <c r="T6523" t="s">
        <v>784</v>
      </c>
      <c r="U6523" t="s">
        <v>756</v>
      </c>
      <c r="V6523" t="s">
        <v>761</v>
      </c>
      <c r="W6523" t="s">
        <v>1349</v>
      </c>
      <c r="X6523" t="s">
        <v>10589</v>
      </c>
      <c r="Y6523" t="s">
        <v>6115</v>
      </c>
      <c r="Z6523" t="s">
        <v>949</v>
      </c>
      <c r="AA6523" t="s">
        <v>789</v>
      </c>
      <c r="AB6523" t="s">
        <v>789</v>
      </c>
      <c r="AC6523" t="s">
        <v>13</v>
      </c>
      <c r="AD6523" t="s">
        <v>14</v>
      </c>
    </row>
    <row r="6524" spans="1:30">
      <c r="A6524">
        <v>718967</v>
      </c>
      <c r="B6524" t="s">
        <v>10529</v>
      </c>
      <c r="C6524" t="s">
        <v>10585</v>
      </c>
      <c r="E6524" t="s">
        <v>1853</v>
      </c>
      <c r="F6524" t="s">
        <v>10586</v>
      </c>
      <c r="G6524" t="s">
        <v>740</v>
      </c>
      <c r="H6524" t="s">
        <v>16</v>
      </c>
      <c r="I6524" t="s">
        <v>26</v>
      </c>
      <c r="J6524">
        <v>130</v>
      </c>
      <c r="K6524">
        <v>0</v>
      </c>
      <c r="L6524">
        <v>50</v>
      </c>
      <c r="M6524">
        <v>199.9</v>
      </c>
      <c r="N6524">
        <v>11</v>
      </c>
      <c r="O6524">
        <f>M:M*N:N/100</f>
        <v>21.989000000000001</v>
      </c>
      <c r="P6524">
        <f>M:M-O:O</f>
        <v>177.911</v>
      </c>
      <c r="Q6524">
        <f>P:P-J:J</f>
        <v>47.911000000000001</v>
      </c>
      <c r="R6524">
        <v>1</v>
      </c>
      <c r="S6524" t="s">
        <v>12</v>
      </c>
      <c r="T6524" t="s">
        <v>784</v>
      </c>
      <c r="U6524" t="s">
        <v>756</v>
      </c>
      <c r="V6524" t="s">
        <v>761</v>
      </c>
      <c r="W6524" t="s">
        <v>1349</v>
      </c>
      <c r="X6524" t="s">
        <v>10589</v>
      </c>
      <c r="Y6524" t="s">
        <v>6115</v>
      </c>
      <c r="Z6524" t="s">
        <v>949</v>
      </c>
      <c r="AA6524" t="s">
        <v>789</v>
      </c>
      <c r="AB6524" t="s">
        <v>789</v>
      </c>
      <c r="AC6524" t="s">
        <v>13</v>
      </c>
      <c r="AD6524" t="s">
        <v>14</v>
      </c>
    </row>
    <row r="6525" spans="1:30">
      <c r="A6525">
        <v>675880</v>
      </c>
      <c r="B6525" t="s">
        <v>10530</v>
      </c>
      <c r="C6525" t="s">
        <v>10585</v>
      </c>
      <c r="E6525" t="s">
        <v>1853</v>
      </c>
      <c r="F6525" t="s">
        <v>10586</v>
      </c>
      <c r="G6525" t="s">
        <v>740</v>
      </c>
      <c r="H6525" t="s">
        <v>16</v>
      </c>
      <c r="I6525" t="s">
        <v>26</v>
      </c>
      <c r="J6525">
        <v>130</v>
      </c>
      <c r="K6525">
        <v>0</v>
      </c>
      <c r="L6525">
        <v>50</v>
      </c>
      <c r="M6525">
        <v>199.9</v>
      </c>
      <c r="N6525">
        <v>11</v>
      </c>
      <c r="O6525">
        <f>M:M*N:N/100</f>
        <v>21.989000000000001</v>
      </c>
      <c r="P6525">
        <f>M:M-O:O</f>
        <v>177.911</v>
      </c>
      <c r="Q6525">
        <f>P:P-J:J</f>
        <v>47.911000000000001</v>
      </c>
      <c r="R6525">
        <v>1</v>
      </c>
      <c r="S6525" t="s">
        <v>12</v>
      </c>
      <c r="T6525" t="s">
        <v>784</v>
      </c>
      <c r="U6525" t="s">
        <v>756</v>
      </c>
      <c r="V6525" t="s">
        <v>761</v>
      </c>
      <c r="W6525" t="s">
        <v>1349</v>
      </c>
      <c r="X6525" t="s">
        <v>10589</v>
      </c>
      <c r="Y6525" t="s">
        <v>6115</v>
      </c>
      <c r="Z6525" t="s">
        <v>949</v>
      </c>
      <c r="AA6525" t="s">
        <v>789</v>
      </c>
      <c r="AB6525" t="s">
        <v>789</v>
      </c>
      <c r="AC6525" t="s">
        <v>13</v>
      </c>
      <c r="AD6525" t="s">
        <v>14</v>
      </c>
    </row>
    <row r="6526" spans="1:30">
      <c r="A6526">
        <v>678645</v>
      </c>
      <c r="B6526" t="s">
        <v>10531</v>
      </c>
      <c r="C6526" t="s">
        <v>10587</v>
      </c>
      <c r="E6526" t="s">
        <v>1853</v>
      </c>
      <c r="F6526" t="s">
        <v>10586</v>
      </c>
      <c r="G6526" t="s">
        <v>740</v>
      </c>
      <c r="H6526" t="s">
        <v>16</v>
      </c>
      <c r="I6526" t="s">
        <v>12279</v>
      </c>
      <c r="J6526">
        <v>130</v>
      </c>
      <c r="K6526">
        <v>0</v>
      </c>
      <c r="L6526">
        <v>50</v>
      </c>
      <c r="M6526">
        <v>206.9</v>
      </c>
      <c r="N6526">
        <v>11</v>
      </c>
      <c r="O6526">
        <f>M:M*N:N/100</f>
        <v>22.759</v>
      </c>
      <c r="P6526">
        <f>M:M-O:O</f>
        <v>184.14100000000002</v>
      </c>
      <c r="Q6526">
        <f>P:P-J:J</f>
        <v>54.14100000000002</v>
      </c>
      <c r="R6526">
        <v>1</v>
      </c>
      <c r="S6526" t="s">
        <v>12</v>
      </c>
      <c r="T6526" t="s">
        <v>784</v>
      </c>
      <c r="U6526" t="s">
        <v>753</v>
      </c>
      <c r="V6526" t="s">
        <v>760</v>
      </c>
      <c r="W6526" t="s">
        <v>1349</v>
      </c>
      <c r="X6526" t="s">
        <v>10589</v>
      </c>
      <c r="Y6526" t="s">
        <v>6115</v>
      </c>
      <c r="Z6526" t="s">
        <v>949</v>
      </c>
      <c r="AA6526" t="s">
        <v>789</v>
      </c>
      <c r="AB6526" t="s">
        <v>789</v>
      </c>
      <c r="AC6526" t="s">
        <v>13</v>
      </c>
      <c r="AD6526" t="s">
        <v>14</v>
      </c>
    </row>
    <row r="6527" spans="1:30">
      <c r="A6527">
        <v>678645</v>
      </c>
      <c r="B6527" t="s">
        <v>10532</v>
      </c>
      <c r="C6527" t="s">
        <v>10587</v>
      </c>
      <c r="E6527" t="s">
        <v>1853</v>
      </c>
      <c r="F6527" t="s">
        <v>10586</v>
      </c>
      <c r="G6527" t="s">
        <v>740</v>
      </c>
      <c r="H6527" t="s">
        <v>16</v>
      </c>
      <c r="I6527" t="s">
        <v>23</v>
      </c>
      <c r="J6527">
        <v>130</v>
      </c>
      <c r="K6527">
        <v>0</v>
      </c>
      <c r="L6527">
        <v>50</v>
      </c>
      <c r="M6527">
        <v>204.06</v>
      </c>
      <c r="N6527">
        <v>11</v>
      </c>
      <c r="O6527">
        <f>M:M*N:N/100</f>
        <v>22.4466</v>
      </c>
      <c r="P6527">
        <f>M:M-O:O</f>
        <v>181.61340000000001</v>
      </c>
      <c r="Q6527">
        <f>P:P-J:J</f>
        <v>51.613400000000013</v>
      </c>
      <c r="R6527">
        <v>1</v>
      </c>
      <c r="S6527" t="s">
        <v>12</v>
      </c>
      <c r="T6527" t="s">
        <v>784</v>
      </c>
      <c r="U6527" t="s">
        <v>753</v>
      </c>
      <c r="V6527" t="s">
        <v>760</v>
      </c>
      <c r="W6527" t="s">
        <v>1349</v>
      </c>
      <c r="X6527" t="s">
        <v>10589</v>
      </c>
      <c r="Y6527" t="s">
        <v>6115</v>
      </c>
      <c r="Z6527" t="s">
        <v>949</v>
      </c>
      <c r="AA6527" t="s">
        <v>789</v>
      </c>
      <c r="AB6527" t="s">
        <v>789</v>
      </c>
      <c r="AC6527" t="s">
        <v>13</v>
      </c>
      <c r="AD6527" t="s">
        <v>14</v>
      </c>
    </row>
    <row r="6528" spans="1:30">
      <c r="A6528">
        <v>678645</v>
      </c>
      <c r="B6528" t="s">
        <v>10533</v>
      </c>
      <c r="C6528" t="s">
        <v>10587</v>
      </c>
      <c r="E6528" t="s">
        <v>1853</v>
      </c>
      <c r="F6528" t="s">
        <v>10586</v>
      </c>
      <c r="G6528" t="s">
        <v>740</v>
      </c>
      <c r="H6528" t="s">
        <v>16</v>
      </c>
      <c r="I6528" t="s">
        <v>26</v>
      </c>
      <c r="J6528">
        <v>130</v>
      </c>
      <c r="K6528">
        <v>0</v>
      </c>
      <c r="L6528">
        <v>50</v>
      </c>
      <c r="M6528">
        <v>199.9</v>
      </c>
      <c r="N6528">
        <v>11</v>
      </c>
      <c r="O6528">
        <f>M:M*N:N/100</f>
        <v>21.989000000000001</v>
      </c>
      <c r="P6528">
        <f>M:M-O:O</f>
        <v>177.911</v>
      </c>
      <c r="Q6528">
        <f>P:P-J:J</f>
        <v>47.911000000000001</v>
      </c>
      <c r="R6528">
        <v>1</v>
      </c>
      <c r="S6528" t="s">
        <v>12</v>
      </c>
      <c r="T6528" t="s">
        <v>784</v>
      </c>
      <c r="U6528" t="s">
        <v>753</v>
      </c>
      <c r="V6528" t="s">
        <v>760</v>
      </c>
      <c r="W6528" t="s">
        <v>1349</v>
      </c>
      <c r="X6528" t="s">
        <v>10589</v>
      </c>
      <c r="Y6528" t="s">
        <v>6115</v>
      </c>
      <c r="Z6528" t="s">
        <v>949</v>
      </c>
      <c r="AA6528" t="s">
        <v>789</v>
      </c>
      <c r="AB6528" t="s">
        <v>789</v>
      </c>
      <c r="AC6528" t="s">
        <v>13</v>
      </c>
      <c r="AD6528" t="s">
        <v>14</v>
      </c>
    </row>
    <row r="6529" spans="1:30">
      <c r="A6529">
        <v>55212</v>
      </c>
      <c r="B6529" t="s">
        <v>10534</v>
      </c>
      <c r="C6529" t="s">
        <v>10588</v>
      </c>
      <c r="E6529" t="s">
        <v>1853</v>
      </c>
      <c r="F6529" t="s">
        <v>10586</v>
      </c>
      <c r="G6529" t="s">
        <v>740</v>
      </c>
      <c r="H6529" t="s">
        <v>16</v>
      </c>
      <c r="I6529" t="s">
        <v>12279</v>
      </c>
      <c r="J6529">
        <v>130</v>
      </c>
      <c r="K6529">
        <v>0</v>
      </c>
      <c r="L6529">
        <v>50</v>
      </c>
      <c r="M6529">
        <v>206.9</v>
      </c>
      <c r="N6529">
        <v>11</v>
      </c>
      <c r="O6529">
        <f>M:M*N:N/100</f>
        <v>22.759</v>
      </c>
      <c r="P6529">
        <f>M:M-O:O</f>
        <v>184.14100000000002</v>
      </c>
      <c r="Q6529">
        <f>P:P-J:J</f>
        <v>54.14100000000002</v>
      </c>
      <c r="R6529">
        <v>1</v>
      </c>
      <c r="S6529" t="s">
        <v>12</v>
      </c>
      <c r="T6529" t="s">
        <v>784</v>
      </c>
      <c r="U6529" t="s">
        <v>753</v>
      </c>
      <c r="V6529" t="s">
        <v>761</v>
      </c>
      <c r="W6529" t="s">
        <v>1349</v>
      </c>
      <c r="X6529" t="s">
        <v>10589</v>
      </c>
      <c r="Y6529" t="s">
        <v>6115</v>
      </c>
      <c r="Z6529" t="s">
        <v>949</v>
      </c>
      <c r="AA6529" t="s">
        <v>789</v>
      </c>
      <c r="AB6529" t="s">
        <v>789</v>
      </c>
      <c r="AC6529" t="s">
        <v>13</v>
      </c>
      <c r="AD6529" t="s">
        <v>14</v>
      </c>
    </row>
    <row r="6530" spans="1:30">
      <c r="A6530">
        <v>381206</v>
      </c>
      <c r="B6530" t="s">
        <v>10535</v>
      </c>
      <c r="C6530" t="s">
        <v>10928</v>
      </c>
      <c r="E6530" t="s">
        <v>1853</v>
      </c>
      <c r="F6530" t="s">
        <v>10586</v>
      </c>
      <c r="G6530" t="s">
        <v>740</v>
      </c>
      <c r="H6530" t="s">
        <v>16</v>
      </c>
      <c r="I6530" t="s">
        <v>12279</v>
      </c>
      <c r="J6530">
        <v>130</v>
      </c>
      <c r="K6530">
        <v>0</v>
      </c>
      <c r="L6530">
        <v>50</v>
      </c>
      <c r="M6530">
        <v>206.9</v>
      </c>
      <c r="N6530">
        <v>11</v>
      </c>
      <c r="O6530">
        <f>M:M*N:N/100</f>
        <v>22.759</v>
      </c>
      <c r="P6530">
        <f>M:M-O:O</f>
        <v>184.14100000000002</v>
      </c>
      <c r="Q6530">
        <f>P:P-J:J</f>
        <v>54.14100000000002</v>
      </c>
      <c r="R6530">
        <v>1</v>
      </c>
      <c r="S6530" t="s">
        <v>12</v>
      </c>
      <c r="T6530" t="s">
        <v>784</v>
      </c>
      <c r="U6530" t="s">
        <v>753</v>
      </c>
      <c r="V6530" t="s">
        <v>761</v>
      </c>
      <c r="W6530" t="s">
        <v>1349</v>
      </c>
      <c r="X6530" t="s">
        <v>10589</v>
      </c>
      <c r="Y6530" t="s">
        <v>6115</v>
      </c>
      <c r="Z6530" t="s">
        <v>949</v>
      </c>
      <c r="AA6530" t="s">
        <v>789</v>
      </c>
      <c r="AB6530" t="s">
        <v>789</v>
      </c>
      <c r="AC6530" t="s">
        <v>13</v>
      </c>
      <c r="AD6530" t="s">
        <v>14</v>
      </c>
    </row>
    <row r="6531" spans="1:30">
      <c r="A6531">
        <v>364460</v>
      </c>
      <c r="B6531" t="s">
        <v>10536</v>
      </c>
      <c r="C6531" t="s">
        <v>10929</v>
      </c>
      <c r="E6531" t="s">
        <v>1853</v>
      </c>
      <c r="F6531" t="s">
        <v>10586</v>
      </c>
      <c r="G6531" t="s">
        <v>740</v>
      </c>
      <c r="H6531" t="s">
        <v>16</v>
      </c>
      <c r="I6531" t="s">
        <v>12279</v>
      </c>
      <c r="J6531">
        <v>130</v>
      </c>
      <c r="K6531">
        <v>0</v>
      </c>
      <c r="L6531">
        <v>50</v>
      </c>
      <c r="M6531">
        <v>206.9</v>
      </c>
      <c r="N6531">
        <v>11</v>
      </c>
      <c r="O6531">
        <f>M:M*N:N/100</f>
        <v>22.759</v>
      </c>
      <c r="P6531">
        <f>M:M-O:O</f>
        <v>184.14100000000002</v>
      </c>
      <c r="Q6531">
        <f>P:P-J:J</f>
        <v>54.14100000000002</v>
      </c>
      <c r="R6531">
        <v>1</v>
      </c>
      <c r="S6531" t="s">
        <v>12</v>
      </c>
      <c r="T6531" t="s">
        <v>784</v>
      </c>
      <c r="U6531" t="s">
        <v>753</v>
      </c>
      <c r="V6531" t="s">
        <v>761</v>
      </c>
      <c r="W6531" t="s">
        <v>1349</v>
      </c>
      <c r="X6531" t="s">
        <v>10589</v>
      </c>
      <c r="Y6531" t="s">
        <v>6115</v>
      </c>
      <c r="Z6531" t="s">
        <v>949</v>
      </c>
      <c r="AA6531" t="s">
        <v>789</v>
      </c>
      <c r="AB6531" t="s">
        <v>789</v>
      </c>
      <c r="AC6531" t="s">
        <v>13</v>
      </c>
      <c r="AD6531" t="s">
        <v>14</v>
      </c>
    </row>
    <row r="6532" spans="1:30">
      <c r="A6532">
        <v>55212</v>
      </c>
      <c r="B6532" t="s">
        <v>10537</v>
      </c>
      <c r="C6532" t="s">
        <v>10588</v>
      </c>
      <c r="E6532" t="s">
        <v>1853</v>
      </c>
      <c r="F6532" t="s">
        <v>10586</v>
      </c>
      <c r="G6532" t="s">
        <v>740</v>
      </c>
      <c r="H6532" t="s">
        <v>16</v>
      </c>
      <c r="I6532" t="s">
        <v>23</v>
      </c>
      <c r="J6532">
        <v>130</v>
      </c>
      <c r="K6532">
        <v>0</v>
      </c>
      <c r="L6532">
        <v>50</v>
      </c>
      <c r="M6532">
        <v>204.06</v>
      </c>
      <c r="N6532">
        <v>11</v>
      </c>
      <c r="O6532">
        <f>M:M*N:N/100</f>
        <v>22.4466</v>
      </c>
      <c r="P6532">
        <f>M:M-O:O</f>
        <v>181.61340000000001</v>
      </c>
      <c r="Q6532">
        <f>P:P-J:J</f>
        <v>51.613400000000013</v>
      </c>
      <c r="R6532">
        <v>1</v>
      </c>
      <c r="S6532" t="s">
        <v>12</v>
      </c>
      <c r="T6532" t="s">
        <v>784</v>
      </c>
      <c r="U6532" t="s">
        <v>753</v>
      </c>
      <c r="V6532" t="s">
        <v>761</v>
      </c>
      <c r="W6532" t="s">
        <v>1349</v>
      </c>
      <c r="X6532" t="s">
        <v>10589</v>
      </c>
      <c r="Y6532" t="s">
        <v>6115</v>
      </c>
      <c r="Z6532" t="s">
        <v>949</v>
      </c>
      <c r="AA6532" t="s">
        <v>789</v>
      </c>
      <c r="AB6532" t="s">
        <v>789</v>
      </c>
      <c r="AC6532" t="s">
        <v>13</v>
      </c>
      <c r="AD6532" t="s">
        <v>14</v>
      </c>
    </row>
    <row r="6533" spans="1:30">
      <c r="A6533">
        <v>381206</v>
      </c>
      <c r="B6533" t="s">
        <v>10538</v>
      </c>
      <c r="C6533" t="s">
        <v>10928</v>
      </c>
      <c r="E6533" t="s">
        <v>1853</v>
      </c>
      <c r="F6533" t="s">
        <v>10586</v>
      </c>
      <c r="G6533" t="s">
        <v>740</v>
      </c>
      <c r="H6533" t="s">
        <v>16</v>
      </c>
      <c r="I6533" t="s">
        <v>23</v>
      </c>
      <c r="J6533">
        <v>130</v>
      </c>
      <c r="K6533">
        <v>0</v>
      </c>
      <c r="L6533">
        <v>50</v>
      </c>
      <c r="M6533">
        <v>204.06</v>
      </c>
      <c r="N6533">
        <v>11</v>
      </c>
      <c r="O6533">
        <f>M:M*N:N/100</f>
        <v>22.4466</v>
      </c>
      <c r="P6533">
        <f>M:M-O:O</f>
        <v>181.61340000000001</v>
      </c>
      <c r="Q6533">
        <f>P:P-J:J</f>
        <v>51.613400000000013</v>
      </c>
      <c r="R6533">
        <v>1</v>
      </c>
      <c r="S6533" t="s">
        <v>12</v>
      </c>
      <c r="T6533" t="s">
        <v>784</v>
      </c>
      <c r="U6533" t="s">
        <v>753</v>
      </c>
      <c r="V6533" t="s">
        <v>761</v>
      </c>
      <c r="W6533" t="s">
        <v>1349</v>
      </c>
      <c r="X6533" t="s">
        <v>10589</v>
      </c>
      <c r="Y6533" t="s">
        <v>6115</v>
      </c>
      <c r="Z6533" t="s">
        <v>949</v>
      </c>
      <c r="AA6533" t="s">
        <v>789</v>
      </c>
      <c r="AB6533" t="s">
        <v>789</v>
      </c>
      <c r="AC6533" t="s">
        <v>13</v>
      </c>
      <c r="AD6533" t="s">
        <v>14</v>
      </c>
    </row>
    <row r="6534" spans="1:30">
      <c r="A6534">
        <v>364460</v>
      </c>
      <c r="B6534" t="s">
        <v>10539</v>
      </c>
      <c r="C6534" t="s">
        <v>10929</v>
      </c>
      <c r="E6534" t="s">
        <v>1853</v>
      </c>
      <c r="F6534" t="s">
        <v>10586</v>
      </c>
      <c r="G6534" t="s">
        <v>740</v>
      </c>
      <c r="H6534" t="s">
        <v>16</v>
      </c>
      <c r="I6534" t="s">
        <v>23</v>
      </c>
      <c r="J6534">
        <v>130</v>
      </c>
      <c r="K6534">
        <v>0</v>
      </c>
      <c r="L6534">
        <v>50</v>
      </c>
      <c r="M6534">
        <v>204.06</v>
      </c>
      <c r="N6534">
        <v>11</v>
      </c>
      <c r="O6534">
        <f>M:M*N:N/100</f>
        <v>22.4466</v>
      </c>
      <c r="P6534">
        <f>M:M-O:O</f>
        <v>181.61340000000001</v>
      </c>
      <c r="Q6534">
        <f>P:P-J:J</f>
        <v>51.613400000000013</v>
      </c>
      <c r="R6534">
        <v>1</v>
      </c>
      <c r="S6534" t="s">
        <v>12</v>
      </c>
      <c r="T6534" t="s">
        <v>784</v>
      </c>
      <c r="U6534" t="s">
        <v>753</v>
      </c>
      <c r="V6534" t="s">
        <v>761</v>
      </c>
      <c r="W6534" t="s">
        <v>1349</v>
      </c>
      <c r="X6534" t="s">
        <v>10589</v>
      </c>
      <c r="Y6534" t="s">
        <v>6115</v>
      </c>
      <c r="Z6534" t="s">
        <v>949</v>
      </c>
      <c r="AA6534" t="s">
        <v>789</v>
      </c>
      <c r="AB6534" t="s">
        <v>789</v>
      </c>
      <c r="AC6534" t="s">
        <v>13</v>
      </c>
      <c r="AD6534" t="s">
        <v>14</v>
      </c>
    </row>
    <row r="6535" spans="1:30">
      <c r="A6535">
        <v>55212</v>
      </c>
      <c r="B6535" t="s">
        <v>10540</v>
      </c>
      <c r="C6535" t="s">
        <v>10588</v>
      </c>
      <c r="E6535" t="s">
        <v>1853</v>
      </c>
      <c r="F6535" t="s">
        <v>10586</v>
      </c>
      <c r="G6535" t="s">
        <v>740</v>
      </c>
      <c r="H6535" t="s">
        <v>16</v>
      </c>
      <c r="I6535" t="s">
        <v>26</v>
      </c>
      <c r="J6535">
        <v>130</v>
      </c>
      <c r="K6535">
        <v>0</v>
      </c>
      <c r="L6535">
        <v>50</v>
      </c>
      <c r="M6535">
        <v>199.9</v>
      </c>
      <c r="N6535">
        <v>11</v>
      </c>
      <c r="O6535">
        <f>M:M*N:N/100</f>
        <v>21.989000000000001</v>
      </c>
      <c r="P6535">
        <f>M:M-O:O</f>
        <v>177.911</v>
      </c>
      <c r="Q6535">
        <f>P:P-J:J</f>
        <v>47.911000000000001</v>
      </c>
      <c r="R6535">
        <v>1</v>
      </c>
      <c r="S6535" t="s">
        <v>12</v>
      </c>
      <c r="T6535" t="s">
        <v>784</v>
      </c>
      <c r="U6535" t="s">
        <v>753</v>
      </c>
      <c r="V6535" t="s">
        <v>761</v>
      </c>
      <c r="W6535" t="s">
        <v>1349</v>
      </c>
      <c r="X6535" t="s">
        <v>10589</v>
      </c>
      <c r="Y6535" t="s">
        <v>6115</v>
      </c>
      <c r="Z6535" t="s">
        <v>949</v>
      </c>
      <c r="AA6535" t="s">
        <v>789</v>
      </c>
      <c r="AB6535" t="s">
        <v>789</v>
      </c>
      <c r="AC6535" t="s">
        <v>13</v>
      </c>
      <c r="AD6535" t="s">
        <v>14</v>
      </c>
    </row>
    <row r="6536" spans="1:30">
      <c r="A6536">
        <v>381206</v>
      </c>
      <c r="B6536" t="s">
        <v>10541</v>
      </c>
      <c r="C6536" t="s">
        <v>10928</v>
      </c>
      <c r="E6536" t="s">
        <v>1853</v>
      </c>
      <c r="F6536" t="s">
        <v>10586</v>
      </c>
      <c r="G6536" t="s">
        <v>740</v>
      </c>
      <c r="H6536" t="s">
        <v>16</v>
      </c>
      <c r="I6536" t="s">
        <v>26</v>
      </c>
      <c r="J6536">
        <v>130</v>
      </c>
      <c r="K6536">
        <v>0</v>
      </c>
      <c r="L6536">
        <v>50</v>
      </c>
      <c r="M6536">
        <v>199.9</v>
      </c>
      <c r="N6536">
        <v>11</v>
      </c>
      <c r="O6536">
        <f>M:M*N:N/100</f>
        <v>21.989000000000001</v>
      </c>
      <c r="P6536">
        <f>M:M-O:O</f>
        <v>177.911</v>
      </c>
      <c r="Q6536">
        <f>P:P-J:J</f>
        <v>47.911000000000001</v>
      </c>
      <c r="R6536">
        <v>1</v>
      </c>
      <c r="S6536" t="s">
        <v>12</v>
      </c>
      <c r="T6536" t="s">
        <v>784</v>
      </c>
      <c r="U6536" t="s">
        <v>753</v>
      </c>
      <c r="V6536" t="s">
        <v>761</v>
      </c>
      <c r="W6536" t="s">
        <v>1349</v>
      </c>
      <c r="X6536" t="s">
        <v>10589</v>
      </c>
      <c r="Y6536" t="s">
        <v>6115</v>
      </c>
      <c r="Z6536" t="s">
        <v>949</v>
      </c>
      <c r="AA6536" t="s">
        <v>789</v>
      </c>
      <c r="AB6536" t="s">
        <v>789</v>
      </c>
      <c r="AC6536" t="s">
        <v>13</v>
      </c>
      <c r="AD6536" t="s">
        <v>14</v>
      </c>
    </row>
    <row r="6537" spans="1:30">
      <c r="A6537">
        <v>364460</v>
      </c>
      <c r="B6537" t="s">
        <v>10542</v>
      </c>
      <c r="C6537" t="s">
        <v>10929</v>
      </c>
      <c r="E6537" t="s">
        <v>1853</v>
      </c>
      <c r="F6537" t="s">
        <v>10586</v>
      </c>
      <c r="G6537" t="s">
        <v>740</v>
      </c>
      <c r="H6537" t="s">
        <v>16</v>
      </c>
      <c r="I6537" t="s">
        <v>26</v>
      </c>
      <c r="J6537">
        <v>130</v>
      </c>
      <c r="K6537">
        <v>0</v>
      </c>
      <c r="L6537">
        <v>50</v>
      </c>
      <c r="M6537">
        <v>199.9</v>
      </c>
      <c r="N6537">
        <v>11</v>
      </c>
      <c r="O6537">
        <f>M:M*N:N/100</f>
        <v>21.989000000000001</v>
      </c>
      <c r="P6537">
        <f>M:M-O:O</f>
        <v>177.911</v>
      </c>
      <c r="Q6537">
        <f>P:P-J:J</f>
        <v>47.911000000000001</v>
      </c>
      <c r="R6537">
        <v>1</v>
      </c>
      <c r="S6537" t="s">
        <v>12</v>
      </c>
      <c r="T6537" t="s">
        <v>784</v>
      </c>
      <c r="U6537" t="s">
        <v>753</v>
      </c>
      <c r="V6537" t="s">
        <v>761</v>
      </c>
      <c r="W6537" t="s">
        <v>1349</v>
      </c>
      <c r="X6537" t="s">
        <v>10589</v>
      </c>
      <c r="Y6537" t="s">
        <v>6115</v>
      </c>
      <c r="Z6537" t="s">
        <v>949</v>
      </c>
      <c r="AA6537" t="s">
        <v>789</v>
      </c>
      <c r="AB6537" t="s">
        <v>789</v>
      </c>
      <c r="AC6537" t="s">
        <v>13</v>
      </c>
      <c r="AD6537" t="s">
        <v>14</v>
      </c>
    </row>
    <row r="6538" spans="1:30">
      <c r="A6538">
        <v>316284</v>
      </c>
      <c r="B6538" t="s">
        <v>10543</v>
      </c>
      <c r="C6538" t="s">
        <v>10590</v>
      </c>
      <c r="E6538" t="s">
        <v>1853</v>
      </c>
      <c r="F6538" t="s">
        <v>10407</v>
      </c>
      <c r="G6538" t="s">
        <v>740</v>
      </c>
      <c r="H6538" t="s">
        <v>16</v>
      </c>
      <c r="I6538" t="s">
        <v>12279</v>
      </c>
      <c r="J6538">
        <v>130</v>
      </c>
      <c r="K6538">
        <v>0</v>
      </c>
      <c r="L6538">
        <v>50</v>
      </c>
      <c r="M6538">
        <v>446.85</v>
      </c>
      <c r="N6538">
        <v>11</v>
      </c>
      <c r="O6538">
        <f>M:M*N:N/100</f>
        <v>49.153500000000001</v>
      </c>
      <c r="P6538">
        <f>M:M-O:O</f>
        <v>397.69650000000001</v>
      </c>
      <c r="Q6538">
        <f>P:P-J:J</f>
        <v>267.69650000000001</v>
      </c>
      <c r="R6538">
        <v>0</v>
      </c>
      <c r="S6538" t="s">
        <v>12</v>
      </c>
      <c r="T6538" t="s">
        <v>784</v>
      </c>
      <c r="U6538" t="s">
        <v>756</v>
      </c>
      <c r="V6538" t="s">
        <v>761</v>
      </c>
      <c r="W6538" t="s">
        <v>876</v>
      </c>
      <c r="X6538" t="s">
        <v>1615</v>
      </c>
      <c r="Y6538" t="s">
        <v>6115</v>
      </c>
      <c r="Z6538" t="s">
        <v>949</v>
      </c>
      <c r="AA6538" t="s">
        <v>789</v>
      </c>
      <c r="AB6538" t="s">
        <v>789</v>
      </c>
      <c r="AC6538" t="s">
        <v>13</v>
      </c>
      <c r="AD6538" t="s">
        <v>14</v>
      </c>
    </row>
    <row r="6539" spans="1:30">
      <c r="A6539">
        <v>459072</v>
      </c>
      <c r="B6539" t="s">
        <v>10544</v>
      </c>
      <c r="C6539" t="s">
        <v>10590</v>
      </c>
      <c r="E6539" t="s">
        <v>1853</v>
      </c>
      <c r="F6539" t="s">
        <v>10407</v>
      </c>
      <c r="G6539" t="s">
        <v>740</v>
      </c>
      <c r="H6539" t="s">
        <v>16</v>
      </c>
      <c r="I6539" t="s">
        <v>12279</v>
      </c>
      <c r="J6539">
        <v>130</v>
      </c>
      <c r="K6539">
        <v>0</v>
      </c>
      <c r="L6539">
        <v>50</v>
      </c>
      <c r="M6539">
        <v>232.84</v>
      </c>
      <c r="N6539">
        <v>11</v>
      </c>
      <c r="O6539">
        <f>M:M*N:N/100</f>
        <v>25.612400000000001</v>
      </c>
      <c r="P6539">
        <f>M:M-O:O</f>
        <v>207.2276</v>
      </c>
      <c r="Q6539">
        <f>P:P-J:J</f>
        <v>77.227599999999995</v>
      </c>
      <c r="R6539">
        <v>0</v>
      </c>
      <c r="S6539" t="s">
        <v>12</v>
      </c>
      <c r="T6539" t="s">
        <v>784</v>
      </c>
      <c r="U6539" t="s">
        <v>756</v>
      </c>
      <c r="V6539" t="s">
        <v>761</v>
      </c>
      <c r="W6539" t="s">
        <v>876</v>
      </c>
      <c r="X6539" t="s">
        <v>1615</v>
      </c>
      <c r="Y6539" t="s">
        <v>6115</v>
      </c>
      <c r="Z6539" t="s">
        <v>949</v>
      </c>
      <c r="AA6539" t="s">
        <v>789</v>
      </c>
      <c r="AB6539" t="s">
        <v>789</v>
      </c>
      <c r="AC6539" t="s">
        <v>13</v>
      </c>
      <c r="AD6539" t="s">
        <v>14</v>
      </c>
    </row>
    <row r="6540" spans="1:30">
      <c r="A6540">
        <v>506611</v>
      </c>
      <c r="B6540" t="s">
        <v>10545</v>
      </c>
      <c r="C6540" t="s">
        <v>10590</v>
      </c>
      <c r="E6540" t="s">
        <v>1853</v>
      </c>
      <c r="F6540" t="s">
        <v>10407</v>
      </c>
      <c r="G6540" t="s">
        <v>740</v>
      </c>
      <c r="H6540" t="s">
        <v>16</v>
      </c>
      <c r="I6540" t="s">
        <v>12279</v>
      </c>
      <c r="J6540">
        <v>130</v>
      </c>
      <c r="K6540">
        <v>0</v>
      </c>
      <c r="L6540">
        <v>50</v>
      </c>
      <c r="M6540">
        <v>219.9</v>
      </c>
      <c r="N6540">
        <v>11</v>
      </c>
      <c r="O6540">
        <f>M:M*N:N/100</f>
        <v>24.189</v>
      </c>
      <c r="P6540">
        <f>M:M-O:O</f>
        <v>195.71100000000001</v>
      </c>
      <c r="Q6540">
        <f>P:P-J:J</f>
        <v>65.711000000000013</v>
      </c>
      <c r="R6540">
        <v>0</v>
      </c>
      <c r="S6540" t="s">
        <v>12</v>
      </c>
      <c r="T6540" t="s">
        <v>784</v>
      </c>
      <c r="U6540" t="s">
        <v>756</v>
      </c>
      <c r="V6540" t="s">
        <v>761</v>
      </c>
      <c r="W6540" t="s">
        <v>876</v>
      </c>
      <c r="X6540" t="s">
        <v>1615</v>
      </c>
      <c r="Y6540" t="s">
        <v>6115</v>
      </c>
      <c r="Z6540" t="s">
        <v>949</v>
      </c>
      <c r="AA6540" t="s">
        <v>789</v>
      </c>
      <c r="AB6540" t="s">
        <v>789</v>
      </c>
      <c r="AC6540" t="s">
        <v>13</v>
      </c>
      <c r="AD6540" t="s">
        <v>14</v>
      </c>
    </row>
    <row r="6541" spans="1:30">
      <c r="A6541">
        <v>316284</v>
      </c>
      <c r="B6541" t="s">
        <v>10546</v>
      </c>
      <c r="C6541" t="s">
        <v>10590</v>
      </c>
      <c r="E6541" t="s">
        <v>1853</v>
      </c>
      <c r="F6541" t="s">
        <v>10407</v>
      </c>
      <c r="G6541" t="s">
        <v>740</v>
      </c>
      <c r="H6541" t="s">
        <v>16</v>
      </c>
      <c r="I6541" t="s">
        <v>23</v>
      </c>
      <c r="J6541">
        <v>130</v>
      </c>
      <c r="K6541">
        <v>0</v>
      </c>
      <c r="L6541">
        <v>50</v>
      </c>
      <c r="M6541">
        <v>227.84</v>
      </c>
      <c r="N6541">
        <v>11</v>
      </c>
      <c r="O6541">
        <f>M:M*N:N/100</f>
        <v>25.062400000000004</v>
      </c>
      <c r="P6541">
        <f>M:M-O:O</f>
        <v>202.77760000000001</v>
      </c>
      <c r="Q6541">
        <f>P:P-J:J</f>
        <v>72.777600000000007</v>
      </c>
      <c r="R6541">
        <v>0</v>
      </c>
      <c r="S6541" t="s">
        <v>12</v>
      </c>
      <c r="T6541" t="s">
        <v>784</v>
      </c>
      <c r="U6541" t="s">
        <v>756</v>
      </c>
      <c r="V6541" t="s">
        <v>761</v>
      </c>
      <c r="W6541" t="s">
        <v>876</v>
      </c>
      <c r="X6541" t="s">
        <v>1615</v>
      </c>
      <c r="Y6541" t="s">
        <v>6115</v>
      </c>
      <c r="Z6541" t="s">
        <v>949</v>
      </c>
      <c r="AA6541" t="s">
        <v>789</v>
      </c>
      <c r="AB6541" t="s">
        <v>789</v>
      </c>
      <c r="AC6541" t="s">
        <v>13</v>
      </c>
      <c r="AD6541" t="s">
        <v>14</v>
      </c>
    </row>
    <row r="6542" spans="1:30">
      <c r="A6542">
        <v>459072</v>
      </c>
      <c r="B6542" t="s">
        <v>10547</v>
      </c>
      <c r="C6542" t="s">
        <v>10590</v>
      </c>
      <c r="E6542" t="s">
        <v>1853</v>
      </c>
      <c r="F6542" t="s">
        <v>10407</v>
      </c>
      <c r="G6542" t="s">
        <v>740</v>
      </c>
      <c r="H6542" t="s">
        <v>16</v>
      </c>
      <c r="I6542" t="s">
        <v>23</v>
      </c>
      <c r="J6542">
        <v>130</v>
      </c>
      <c r="K6542">
        <v>0</v>
      </c>
      <c r="L6542">
        <v>50</v>
      </c>
      <c r="M6542">
        <v>227.84</v>
      </c>
      <c r="N6542">
        <v>11</v>
      </c>
      <c r="O6542">
        <f>M:M*N:N/100</f>
        <v>25.062400000000004</v>
      </c>
      <c r="P6542">
        <f>M:M-O:O</f>
        <v>202.77760000000001</v>
      </c>
      <c r="Q6542">
        <f>P:P-J:J</f>
        <v>72.777600000000007</v>
      </c>
      <c r="R6542">
        <v>0</v>
      </c>
      <c r="S6542" t="s">
        <v>12</v>
      </c>
      <c r="T6542" t="s">
        <v>784</v>
      </c>
      <c r="U6542" t="s">
        <v>756</v>
      </c>
      <c r="V6542" t="s">
        <v>761</v>
      </c>
      <c r="W6542" t="s">
        <v>876</v>
      </c>
      <c r="X6542" t="s">
        <v>1615</v>
      </c>
      <c r="Y6542" t="s">
        <v>6115</v>
      </c>
      <c r="Z6542" t="s">
        <v>949</v>
      </c>
      <c r="AA6542" t="s">
        <v>789</v>
      </c>
      <c r="AB6542" t="s">
        <v>789</v>
      </c>
      <c r="AC6542" t="s">
        <v>13</v>
      </c>
      <c r="AD6542" t="s">
        <v>14</v>
      </c>
    </row>
    <row r="6543" spans="1:30">
      <c r="A6543">
        <v>506611</v>
      </c>
      <c r="B6543" t="s">
        <v>10548</v>
      </c>
      <c r="C6543" t="s">
        <v>10590</v>
      </c>
      <c r="E6543" t="s">
        <v>1853</v>
      </c>
      <c r="F6543" t="s">
        <v>10407</v>
      </c>
      <c r="G6543" t="s">
        <v>740</v>
      </c>
      <c r="H6543" t="s">
        <v>16</v>
      </c>
      <c r="I6543" t="s">
        <v>23</v>
      </c>
      <c r="J6543">
        <v>130</v>
      </c>
      <c r="K6543">
        <v>0</v>
      </c>
      <c r="L6543">
        <v>50</v>
      </c>
      <c r="M6543">
        <v>214.9</v>
      </c>
      <c r="N6543">
        <v>11</v>
      </c>
      <c r="O6543">
        <f>M:M*N:N/100</f>
        <v>23.638999999999999</v>
      </c>
      <c r="P6543">
        <f>M:M-O:O</f>
        <v>191.261</v>
      </c>
      <c r="Q6543">
        <f>P:P-J:J</f>
        <v>61.260999999999996</v>
      </c>
      <c r="R6543">
        <v>0</v>
      </c>
      <c r="S6543" t="s">
        <v>12</v>
      </c>
      <c r="T6543" t="s">
        <v>784</v>
      </c>
      <c r="U6543" t="s">
        <v>756</v>
      </c>
      <c r="V6543" t="s">
        <v>761</v>
      </c>
      <c r="W6543" t="s">
        <v>876</v>
      </c>
      <c r="X6543" t="s">
        <v>1615</v>
      </c>
      <c r="Y6543" t="s">
        <v>6115</v>
      </c>
      <c r="Z6543" t="s">
        <v>949</v>
      </c>
      <c r="AA6543" t="s">
        <v>789</v>
      </c>
      <c r="AB6543" t="s">
        <v>789</v>
      </c>
      <c r="AC6543" t="s">
        <v>13</v>
      </c>
      <c r="AD6543" t="s">
        <v>14</v>
      </c>
    </row>
    <row r="6544" spans="1:30">
      <c r="A6544">
        <v>316284</v>
      </c>
      <c r="B6544" t="s">
        <v>10549</v>
      </c>
      <c r="C6544" t="s">
        <v>10590</v>
      </c>
      <c r="E6544" t="s">
        <v>1853</v>
      </c>
      <c r="F6544" t="s">
        <v>10407</v>
      </c>
      <c r="G6544" t="s">
        <v>740</v>
      </c>
      <c r="H6544" t="s">
        <v>16</v>
      </c>
      <c r="I6544" t="s">
        <v>26</v>
      </c>
      <c r="J6544">
        <v>130</v>
      </c>
      <c r="K6544">
        <v>0</v>
      </c>
      <c r="L6544">
        <v>50</v>
      </c>
      <c r="M6544">
        <v>296.85000000000002</v>
      </c>
      <c r="N6544">
        <v>11</v>
      </c>
      <c r="O6544">
        <f>M:M*N:N/100</f>
        <v>32.653500000000001</v>
      </c>
      <c r="P6544">
        <f>M:M-O:O</f>
        <v>264.19650000000001</v>
      </c>
      <c r="Q6544">
        <f>P:P-J:J</f>
        <v>134.19650000000001</v>
      </c>
      <c r="R6544">
        <v>0</v>
      </c>
      <c r="S6544" t="s">
        <v>12</v>
      </c>
      <c r="T6544" t="s">
        <v>784</v>
      </c>
      <c r="U6544" t="s">
        <v>756</v>
      </c>
      <c r="V6544" t="s">
        <v>761</v>
      </c>
      <c r="W6544" t="s">
        <v>876</v>
      </c>
      <c r="X6544" t="s">
        <v>1615</v>
      </c>
      <c r="Y6544" t="s">
        <v>6115</v>
      </c>
      <c r="Z6544" t="s">
        <v>949</v>
      </c>
      <c r="AA6544" t="s">
        <v>789</v>
      </c>
      <c r="AB6544" t="s">
        <v>789</v>
      </c>
      <c r="AC6544" t="s">
        <v>13</v>
      </c>
      <c r="AD6544" t="s">
        <v>14</v>
      </c>
    </row>
    <row r="6545" spans="1:30">
      <c r="A6545">
        <v>459072</v>
      </c>
      <c r="B6545" t="s">
        <v>10550</v>
      </c>
      <c r="C6545" t="s">
        <v>10590</v>
      </c>
      <c r="E6545" t="s">
        <v>1853</v>
      </c>
      <c r="F6545" t="s">
        <v>10407</v>
      </c>
      <c r="G6545" t="s">
        <v>740</v>
      </c>
      <c r="H6545" t="s">
        <v>16</v>
      </c>
      <c r="I6545" t="s">
        <v>26</v>
      </c>
      <c r="J6545">
        <v>130</v>
      </c>
      <c r="K6545">
        <v>0</v>
      </c>
      <c r="L6545">
        <v>50</v>
      </c>
      <c r="M6545">
        <v>222.84</v>
      </c>
      <c r="N6545">
        <v>11</v>
      </c>
      <c r="O6545">
        <f>M:M*N:N/100</f>
        <v>24.512400000000003</v>
      </c>
      <c r="P6545">
        <f>M:M-O:O</f>
        <v>198.32759999999999</v>
      </c>
      <c r="Q6545">
        <f>P:P-J:J</f>
        <v>68.32759999999999</v>
      </c>
      <c r="R6545">
        <v>0</v>
      </c>
      <c r="S6545" t="s">
        <v>12</v>
      </c>
      <c r="T6545" t="s">
        <v>784</v>
      </c>
      <c r="U6545" t="s">
        <v>756</v>
      </c>
      <c r="V6545" t="s">
        <v>761</v>
      </c>
      <c r="W6545" t="s">
        <v>876</v>
      </c>
      <c r="X6545" t="s">
        <v>1615</v>
      </c>
      <c r="Y6545" t="s">
        <v>6115</v>
      </c>
      <c r="Z6545" t="s">
        <v>949</v>
      </c>
      <c r="AA6545" t="s">
        <v>789</v>
      </c>
      <c r="AB6545" t="s">
        <v>789</v>
      </c>
      <c r="AC6545" t="s">
        <v>13</v>
      </c>
      <c r="AD6545" t="s">
        <v>14</v>
      </c>
    </row>
    <row r="6546" spans="1:30">
      <c r="A6546">
        <v>506611</v>
      </c>
      <c r="B6546" t="s">
        <v>10551</v>
      </c>
      <c r="C6546" t="s">
        <v>10590</v>
      </c>
      <c r="E6546" t="s">
        <v>1853</v>
      </c>
      <c r="F6546" t="s">
        <v>10407</v>
      </c>
      <c r="G6546" t="s">
        <v>740</v>
      </c>
      <c r="H6546" t="s">
        <v>16</v>
      </c>
      <c r="I6546" t="s">
        <v>26</v>
      </c>
      <c r="J6546">
        <v>130</v>
      </c>
      <c r="K6546">
        <v>0</v>
      </c>
      <c r="L6546">
        <v>50</v>
      </c>
      <c r="M6546">
        <v>209.9</v>
      </c>
      <c r="N6546">
        <v>11</v>
      </c>
      <c r="O6546">
        <f>M:M*N:N/100</f>
        <v>23.089000000000002</v>
      </c>
      <c r="P6546">
        <f>M:M-O:O</f>
        <v>186.81100000000001</v>
      </c>
      <c r="Q6546">
        <f>P:P-J:J</f>
        <v>56.811000000000007</v>
      </c>
      <c r="R6546">
        <v>0</v>
      </c>
      <c r="S6546" t="s">
        <v>12</v>
      </c>
      <c r="T6546" t="s">
        <v>784</v>
      </c>
      <c r="U6546" t="s">
        <v>756</v>
      </c>
      <c r="V6546" t="s">
        <v>761</v>
      </c>
      <c r="W6546" t="s">
        <v>876</v>
      </c>
      <c r="X6546" t="s">
        <v>1615</v>
      </c>
      <c r="Y6546" t="s">
        <v>6115</v>
      </c>
      <c r="Z6546" t="s">
        <v>949</v>
      </c>
      <c r="AA6546" t="s">
        <v>789</v>
      </c>
      <c r="AB6546" t="s">
        <v>789</v>
      </c>
      <c r="AC6546" t="s">
        <v>13</v>
      </c>
      <c r="AD6546" t="s">
        <v>14</v>
      </c>
    </row>
    <row r="6547" spans="1:30">
      <c r="A6547">
        <v>198780</v>
      </c>
      <c r="B6547" t="s">
        <v>10552</v>
      </c>
      <c r="C6547" t="s">
        <v>10591</v>
      </c>
      <c r="E6547" t="s">
        <v>1853</v>
      </c>
      <c r="F6547" t="s">
        <v>10407</v>
      </c>
      <c r="G6547" t="s">
        <v>740</v>
      </c>
      <c r="H6547" t="s">
        <v>16</v>
      </c>
      <c r="I6547" t="s">
        <v>12279</v>
      </c>
      <c r="J6547">
        <v>130</v>
      </c>
      <c r="K6547">
        <v>0</v>
      </c>
      <c r="L6547">
        <v>50</v>
      </c>
      <c r="M6547">
        <v>229.9</v>
      </c>
      <c r="N6547">
        <v>11</v>
      </c>
      <c r="O6547">
        <f>M:M*N:N/100</f>
        <v>25.289000000000001</v>
      </c>
      <c r="P6547">
        <f>M:M-O:O</f>
        <v>204.61099999999999</v>
      </c>
      <c r="Q6547">
        <f>P:P-J:J</f>
        <v>74.61099999999999</v>
      </c>
      <c r="R6547">
        <v>0</v>
      </c>
      <c r="S6547" t="s">
        <v>12</v>
      </c>
      <c r="T6547" t="s">
        <v>784</v>
      </c>
      <c r="U6547" t="s">
        <v>756</v>
      </c>
      <c r="V6547" t="s">
        <v>752</v>
      </c>
      <c r="W6547" t="s">
        <v>876</v>
      </c>
      <c r="X6547" t="s">
        <v>1615</v>
      </c>
      <c r="Y6547" t="s">
        <v>6115</v>
      </c>
      <c r="Z6547" t="s">
        <v>949</v>
      </c>
      <c r="AA6547" t="s">
        <v>789</v>
      </c>
      <c r="AB6547" t="s">
        <v>789</v>
      </c>
      <c r="AC6547" t="s">
        <v>13</v>
      </c>
      <c r="AD6547" t="s">
        <v>14</v>
      </c>
    </row>
    <row r="6548" spans="1:30">
      <c r="A6548">
        <v>305541</v>
      </c>
      <c r="B6548" t="s">
        <v>10553</v>
      </c>
      <c r="C6548" t="s">
        <v>10591</v>
      </c>
      <c r="E6548" t="s">
        <v>1853</v>
      </c>
      <c r="F6548" t="s">
        <v>10407</v>
      </c>
      <c r="G6548" t="s">
        <v>740</v>
      </c>
      <c r="H6548" t="s">
        <v>16</v>
      </c>
      <c r="I6548" t="s">
        <v>12279</v>
      </c>
      <c r="J6548">
        <v>130</v>
      </c>
      <c r="K6548">
        <v>0</v>
      </c>
      <c r="L6548">
        <v>50</v>
      </c>
      <c r="M6548">
        <v>229.9</v>
      </c>
      <c r="N6548">
        <v>11</v>
      </c>
      <c r="O6548">
        <f>M:M*N:N/100</f>
        <v>25.289000000000001</v>
      </c>
      <c r="P6548">
        <f>M:M-O:O</f>
        <v>204.61099999999999</v>
      </c>
      <c r="Q6548">
        <f>P:P-J:J</f>
        <v>74.61099999999999</v>
      </c>
      <c r="R6548">
        <v>0</v>
      </c>
      <c r="S6548" t="s">
        <v>12</v>
      </c>
      <c r="T6548" t="s">
        <v>784</v>
      </c>
      <c r="U6548" t="s">
        <v>756</v>
      </c>
      <c r="V6548" t="s">
        <v>752</v>
      </c>
      <c r="W6548" t="s">
        <v>876</v>
      </c>
      <c r="X6548" t="s">
        <v>1615</v>
      </c>
      <c r="Y6548" t="s">
        <v>6115</v>
      </c>
      <c r="Z6548" t="s">
        <v>949</v>
      </c>
      <c r="AA6548" t="s">
        <v>789</v>
      </c>
      <c r="AB6548" t="s">
        <v>789</v>
      </c>
      <c r="AC6548" t="s">
        <v>13</v>
      </c>
      <c r="AD6548" t="s">
        <v>14</v>
      </c>
    </row>
    <row r="6549" spans="1:30">
      <c r="A6549">
        <v>305712</v>
      </c>
      <c r="B6549" t="s">
        <v>10554</v>
      </c>
      <c r="C6549" t="s">
        <v>10591</v>
      </c>
      <c r="E6549" t="s">
        <v>1853</v>
      </c>
      <c r="F6549" t="s">
        <v>10407</v>
      </c>
      <c r="G6549" t="s">
        <v>740</v>
      </c>
      <c r="H6549" t="s">
        <v>16</v>
      </c>
      <c r="I6549" t="s">
        <v>12279</v>
      </c>
      <c r="J6549">
        <v>130</v>
      </c>
      <c r="K6549">
        <v>0</v>
      </c>
      <c r="L6549">
        <v>50</v>
      </c>
      <c r="M6549">
        <v>229.9</v>
      </c>
      <c r="N6549">
        <v>11</v>
      </c>
      <c r="O6549">
        <f>M:M*N:N/100</f>
        <v>25.289000000000001</v>
      </c>
      <c r="P6549">
        <f>M:M-O:O</f>
        <v>204.61099999999999</v>
      </c>
      <c r="Q6549">
        <f>P:P-J:J</f>
        <v>74.61099999999999</v>
      </c>
      <c r="R6549">
        <v>0</v>
      </c>
      <c r="S6549" t="s">
        <v>12</v>
      </c>
      <c r="T6549" t="s">
        <v>784</v>
      </c>
      <c r="U6549" t="s">
        <v>756</v>
      </c>
      <c r="V6549" t="s">
        <v>752</v>
      </c>
      <c r="W6549" t="s">
        <v>876</v>
      </c>
      <c r="X6549" t="s">
        <v>1615</v>
      </c>
      <c r="Y6549" t="s">
        <v>6115</v>
      </c>
      <c r="Z6549" t="s">
        <v>949</v>
      </c>
      <c r="AA6549" t="s">
        <v>789</v>
      </c>
      <c r="AB6549" t="s">
        <v>789</v>
      </c>
      <c r="AC6549" t="s">
        <v>13</v>
      </c>
      <c r="AD6549" t="s">
        <v>14</v>
      </c>
    </row>
    <row r="6550" spans="1:30">
      <c r="A6550">
        <v>459071</v>
      </c>
      <c r="B6550" t="s">
        <v>10555</v>
      </c>
      <c r="C6550" t="s">
        <v>10930</v>
      </c>
      <c r="E6550" t="s">
        <v>1853</v>
      </c>
      <c r="F6550" t="s">
        <v>10407</v>
      </c>
      <c r="G6550" t="s">
        <v>740</v>
      </c>
      <c r="H6550" t="s">
        <v>16</v>
      </c>
      <c r="I6550" t="s">
        <v>12279</v>
      </c>
      <c r="J6550">
        <v>130</v>
      </c>
      <c r="K6550">
        <v>0</v>
      </c>
      <c r="L6550">
        <v>50</v>
      </c>
      <c r="M6550">
        <v>229.9</v>
      </c>
      <c r="N6550">
        <v>11</v>
      </c>
      <c r="O6550">
        <f>M:M*N:N/100</f>
        <v>25.289000000000001</v>
      </c>
      <c r="P6550">
        <f>M:M-O:O</f>
        <v>204.61099999999999</v>
      </c>
      <c r="Q6550">
        <f>P:P-J:J</f>
        <v>74.61099999999999</v>
      </c>
      <c r="R6550">
        <v>0</v>
      </c>
      <c r="S6550" t="s">
        <v>12</v>
      </c>
      <c r="T6550" t="s">
        <v>784</v>
      </c>
      <c r="U6550" t="s">
        <v>756</v>
      </c>
      <c r="V6550" t="s">
        <v>752</v>
      </c>
      <c r="W6550" t="s">
        <v>876</v>
      </c>
      <c r="X6550" t="s">
        <v>1615</v>
      </c>
      <c r="Y6550" t="s">
        <v>6115</v>
      </c>
      <c r="Z6550" t="s">
        <v>949</v>
      </c>
      <c r="AA6550" t="s">
        <v>789</v>
      </c>
      <c r="AB6550" t="s">
        <v>789</v>
      </c>
      <c r="AC6550" t="s">
        <v>13</v>
      </c>
      <c r="AD6550" t="s">
        <v>14</v>
      </c>
    </row>
    <row r="6551" spans="1:30">
      <c r="A6551">
        <v>64189</v>
      </c>
      <c r="B6551" t="s">
        <v>10556</v>
      </c>
      <c r="C6551" t="s">
        <v>10591</v>
      </c>
      <c r="E6551" t="s">
        <v>1853</v>
      </c>
      <c r="F6551" t="s">
        <v>10407</v>
      </c>
      <c r="G6551" t="s">
        <v>740</v>
      </c>
      <c r="H6551" t="s">
        <v>16</v>
      </c>
      <c r="I6551" t="s">
        <v>12279</v>
      </c>
      <c r="J6551">
        <v>130</v>
      </c>
      <c r="K6551">
        <v>0</v>
      </c>
      <c r="L6551">
        <v>50</v>
      </c>
      <c r="M6551">
        <v>229.9</v>
      </c>
      <c r="N6551">
        <v>11</v>
      </c>
      <c r="O6551">
        <f>M:M*N:N/100</f>
        <v>25.289000000000001</v>
      </c>
      <c r="P6551">
        <f>M:M-O:O</f>
        <v>204.61099999999999</v>
      </c>
      <c r="Q6551">
        <f>P:P-J:J</f>
        <v>74.61099999999999</v>
      </c>
      <c r="R6551">
        <v>0</v>
      </c>
      <c r="S6551" t="s">
        <v>12</v>
      </c>
      <c r="T6551" t="s">
        <v>784</v>
      </c>
      <c r="U6551" t="s">
        <v>756</v>
      </c>
      <c r="V6551" t="s">
        <v>752</v>
      </c>
      <c r="W6551" t="s">
        <v>876</v>
      </c>
      <c r="X6551" t="s">
        <v>1615</v>
      </c>
      <c r="Y6551" t="s">
        <v>6115</v>
      </c>
      <c r="Z6551" t="s">
        <v>949</v>
      </c>
      <c r="AA6551" t="s">
        <v>789</v>
      </c>
      <c r="AB6551" t="s">
        <v>789</v>
      </c>
      <c r="AC6551" t="s">
        <v>13</v>
      </c>
      <c r="AD6551" t="s">
        <v>14</v>
      </c>
    </row>
    <row r="6552" spans="1:30">
      <c r="A6552">
        <v>675269</v>
      </c>
      <c r="B6552" t="s">
        <v>10557</v>
      </c>
      <c r="C6552" t="s">
        <v>10591</v>
      </c>
      <c r="E6552" t="s">
        <v>1853</v>
      </c>
      <c r="F6552" t="s">
        <v>10407</v>
      </c>
      <c r="G6552" t="s">
        <v>740</v>
      </c>
      <c r="H6552" t="s">
        <v>16</v>
      </c>
      <c r="I6552" t="s">
        <v>12279</v>
      </c>
      <c r="J6552">
        <v>130</v>
      </c>
      <c r="K6552">
        <v>0</v>
      </c>
      <c r="L6552">
        <v>50</v>
      </c>
      <c r="M6552">
        <v>229.9</v>
      </c>
      <c r="N6552">
        <v>11</v>
      </c>
      <c r="O6552">
        <f>M:M*N:N/100</f>
        <v>25.289000000000001</v>
      </c>
      <c r="P6552">
        <f>M:M-O:O</f>
        <v>204.61099999999999</v>
      </c>
      <c r="Q6552">
        <f>P:P-J:J</f>
        <v>74.61099999999999</v>
      </c>
      <c r="R6552">
        <v>0</v>
      </c>
      <c r="S6552" t="s">
        <v>12</v>
      </c>
      <c r="T6552" t="s">
        <v>784</v>
      </c>
      <c r="U6552" t="s">
        <v>756</v>
      </c>
      <c r="V6552" t="s">
        <v>752</v>
      </c>
      <c r="W6552" t="s">
        <v>876</v>
      </c>
      <c r="X6552" t="s">
        <v>1615</v>
      </c>
      <c r="Y6552" t="s">
        <v>6115</v>
      </c>
      <c r="Z6552" t="s">
        <v>949</v>
      </c>
      <c r="AA6552" t="s">
        <v>789</v>
      </c>
      <c r="AB6552" t="s">
        <v>789</v>
      </c>
      <c r="AC6552" t="s">
        <v>13</v>
      </c>
      <c r="AD6552" t="s">
        <v>14</v>
      </c>
    </row>
    <row r="6553" spans="1:30">
      <c r="A6553">
        <v>198780</v>
      </c>
      <c r="B6553" t="s">
        <v>10558</v>
      </c>
      <c r="C6553" t="s">
        <v>10591</v>
      </c>
      <c r="E6553" t="s">
        <v>1853</v>
      </c>
      <c r="F6553" t="s">
        <v>10407</v>
      </c>
      <c r="G6553" t="s">
        <v>740</v>
      </c>
      <c r="H6553" t="s">
        <v>16</v>
      </c>
      <c r="I6553" t="s">
        <v>23</v>
      </c>
      <c r="J6553">
        <v>130</v>
      </c>
      <c r="K6553">
        <v>0</v>
      </c>
      <c r="L6553">
        <v>50</v>
      </c>
      <c r="M6553">
        <v>224.9</v>
      </c>
      <c r="N6553">
        <v>11</v>
      </c>
      <c r="O6553">
        <f>M:M*N:N/100</f>
        <v>24.739000000000001</v>
      </c>
      <c r="P6553">
        <f>M:M-O:O</f>
        <v>200.161</v>
      </c>
      <c r="Q6553">
        <f>P:P-J:J</f>
        <v>70.161000000000001</v>
      </c>
      <c r="R6553">
        <v>0</v>
      </c>
      <c r="S6553" t="s">
        <v>12</v>
      </c>
      <c r="T6553" t="s">
        <v>784</v>
      </c>
      <c r="U6553" t="s">
        <v>756</v>
      </c>
      <c r="V6553" t="s">
        <v>752</v>
      </c>
      <c r="W6553" t="s">
        <v>876</v>
      </c>
      <c r="X6553" t="s">
        <v>1615</v>
      </c>
      <c r="Y6553" t="s">
        <v>6115</v>
      </c>
      <c r="Z6553" t="s">
        <v>949</v>
      </c>
      <c r="AA6553" t="s">
        <v>789</v>
      </c>
      <c r="AB6553" t="s">
        <v>789</v>
      </c>
      <c r="AC6553" t="s">
        <v>13</v>
      </c>
      <c r="AD6553" t="s">
        <v>14</v>
      </c>
    </row>
    <row r="6554" spans="1:30">
      <c r="A6554">
        <v>305541</v>
      </c>
      <c r="B6554" t="s">
        <v>10559</v>
      </c>
      <c r="C6554" t="s">
        <v>10591</v>
      </c>
      <c r="E6554" t="s">
        <v>1853</v>
      </c>
      <c r="F6554" t="s">
        <v>10407</v>
      </c>
      <c r="G6554" t="s">
        <v>740</v>
      </c>
      <c r="H6554" t="s">
        <v>16</v>
      </c>
      <c r="I6554" t="s">
        <v>23</v>
      </c>
      <c r="J6554">
        <v>130</v>
      </c>
      <c r="K6554">
        <v>0</v>
      </c>
      <c r="L6554">
        <v>50</v>
      </c>
      <c r="M6554">
        <v>224.9</v>
      </c>
      <c r="N6554">
        <v>11</v>
      </c>
      <c r="O6554">
        <f>M:M*N:N/100</f>
        <v>24.739000000000001</v>
      </c>
      <c r="P6554">
        <f>M:M-O:O</f>
        <v>200.161</v>
      </c>
      <c r="Q6554">
        <f>P:P-J:J</f>
        <v>70.161000000000001</v>
      </c>
      <c r="R6554">
        <v>0</v>
      </c>
      <c r="S6554" t="s">
        <v>12</v>
      </c>
      <c r="T6554" t="s">
        <v>784</v>
      </c>
      <c r="U6554" t="s">
        <v>756</v>
      </c>
      <c r="V6554" t="s">
        <v>752</v>
      </c>
      <c r="W6554" t="s">
        <v>876</v>
      </c>
      <c r="X6554" t="s">
        <v>1615</v>
      </c>
      <c r="Y6554" t="s">
        <v>6115</v>
      </c>
      <c r="Z6554" t="s">
        <v>949</v>
      </c>
      <c r="AA6554" t="s">
        <v>789</v>
      </c>
      <c r="AB6554" t="s">
        <v>789</v>
      </c>
      <c r="AC6554" t="s">
        <v>13</v>
      </c>
      <c r="AD6554" t="s">
        <v>14</v>
      </c>
    </row>
    <row r="6555" spans="1:30">
      <c r="A6555">
        <v>305712</v>
      </c>
      <c r="B6555" t="s">
        <v>10560</v>
      </c>
      <c r="C6555" t="s">
        <v>10591</v>
      </c>
      <c r="E6555" t="s">
        <v>1853</v>
      </c>
      <c r="F6555" t="s">
        <v>10407</v>
      </c>
      <c r="G6555" t="s">
        <v>740</v>
      </c>
      <c r="H6555" t="s">
        <v>16</v>
      </c>
      <c r="I6555" t="s">
        <v>23</v>
      </c>
      <c r="J6555">
        <v>130</v>
      </c>
      <c r="K6555">
        <v>0</v>
      </c>
      <c r="L6555">
        <v>50</v>
      </c>
      <c r="M6555">
        <v>224.9</v>
      </c>
      <c r="N6555">
        <v>11</v>
      </c>
      <c r="O6555">
        <f>M:M*N:N/100</f>
        <v>24.739000000000001</v>
      </c>
      <c r="P6555">
        <f>M:M-O:O</f>
        <v>200.161</v>
      </c>
      <c r="Q6555">
        <f>P:P-J:J</f>
        <v>70.161000000000001</v>
      </c>
      <c r="R6555">
        <v>0</v>
      </c>
      <c r="S6555" t="s">
        <v>12</v>
      </c>
      <c r="T6555" t="s">
        <v>784</v>
      </c>
      <c r="U6555" t="s">
        <v>756</v>
      </c>
      <c r="V6555" t="s">
        <v>752</v>
      </c>
      <c r="W6555" t="s">
        <v>876</v>
      </c>
      <c r="X6555" t="s">
        <v>1615</v>
      </c>
      <c r="Y6555" t="s">
        <v>6115</v>
      </c>
      <c r="Z6555" t="s">
        <v>949</v>
      </c>
      <c r="AA6555" t="s">
        <v>789</v>
      </c>
      <c r="AB6555" t="s">
        <v>789</v>
      </c>
      <c r="AC6555" t="s">
        <v>13</v>
      </c>
      <c r="AD6555" t="s">
        <v>14</v>
      </c>
    </row>
    <row r="6556" spans="1:30">
      <c r="A6556">
        <v>459071</v>
      </c>
      <c r="B6556" t="s">
        <v>10561</v>
      </c>
      <c r="C6556" t="s">
        <v>10930</v>
      </c>
      <c r="E6556" t="s">
        <v>1853</v>
      </c>
      <c r="F6556" t="s">
        <v>10407</v>
      </c>
      <c r="G6556" t="s">
        <v>740</v>
      </c>
      <c r="H6556" t="s">
        <v>16</v>
      </c>
      <c r="I6556" t="s">
        <v>23</v>
      </c>
      <c r="J6556">
        <v>130</v>
      </c>
      <c r="K6556">
        <v>0</v>
      </c>
      <c r="L6556">
        <v>50</v>
      </c>
      <c r="M6556">
        <v>224.9</v>
      </c>
      <c r="N6556">
        <v>11</v>
      </c>
      <c r="O6556">
        <f>M:M*N:N/100</f>
        <v>24.739000000000001</v>
      </c>
      <c r="P6556">
        <f>M:M-O:O</f>
        <v>200.161</v>
      </c>
      <c r="Q6556">
        <f>P:P-J:J</f>
        <v>70.161000000000001</v>
      </c>
      <c r="R6556">
        <v>0</v>
      </c>
      <c r="S6556" t="s">
        <v>12</v>
      </c>
      <c r="T6556" t="s">
        <v>784</v>
      </c>
      <c r="U6556" t="s">
        <v>756</v>
      </c>
      <c r="V6556" t="s">
        <v>752</v>
      </c>
      <c r="W6556" t="s">
        <v>876</v>
      </c>
      <c r="X6556" t="s">
        <v>1615</v>
      </c>
      <c r="Y6556" t="s">
        <v>6115</v>
      </c>
      <c r="Z6556" t="s">
        <v>949</v>
      </c>
      <c r="AA6556" t="s">
        <v>789</v>
      </c>
      <c r="AB6556" t="s">
        <v>789</v>
      </c>
      <c r="AC6556" t="s">
        <v>13</v>
      </c>
      <c r="AD6556" t="s">
        <v>14</v>
      </c>
    </row>
    <row r="6557" spans="1:30">
      <c r="A6557">
        <v>64189</v>
      </c>
      <c r="B6557" t="s">
        <v>10562</v>
      </c>
      <c r="C6557" t="s">
        <v>10591</v>
      </c>
      <c r="E6557" t="s">
        <v>1853</v>
      </c>
      <c r="F6557" t="s">
        <v>10407</v>
      </c>
      <c r="G6557" t="s">
        <v>740</v>
      </c>
      <c r="H6557" t="s">
        <v>16</v>
      </c>
      <c r="I6557" t="s">
        <v>23</v>
      </c>
      <c r="J6557">
        <v>130</v>
      </c>
      <c r="K6557">
        <v>0</v>
      </c>
      <c r="L6557">
        <v>50</v>
      </c>
      <c r="M6557">
        <v>224.9</v>
      </c>
      <c r="N6557">
        <v>11</v>
      </c>
      <c r="O6557">
        <f>M:M*N:N/100</f>
        <v>24.739000000000001</v>
      </c>
      <c r="P6557">
        <f>M:M-O:O</f>
        <v>200.161</v>
      </c>
      <c r="Q6557">
        <f>P:P-J:J</f>
        <v>70.161000000000001</v>
      </c>
      <c r="R6557">
        <v>0</v>
      </c>
      <c r="S6557" t="s">
        <v>12</v>
      </c>
      <c r="T6557" t="s">
        <v>784</v>
      </c>
      <c r="U6557" t="s">
        <v>756</v>
      </c>
      <c r="V6557" t="s">
        <v>752</v>
      </c>
      <c r="W6557" t="s">
        <v>876</v>
      </c>
      <c r="X6557" t="s">
        <v>1615</v>
      </c>
      <c r="Y6557" t="s">
        <v>6115</v>
      </c>
      <c r="Z6557" t="s">
        <v>949</v>
      </c>
      <c r="AA6557" t="s">
        <v>789</v>
      </c>
      <c r="AB6557" t="s">
        <v>789</v>
      </c>
      <c r="AC6557" t="s">
        <v>13</v>
      </c>
      <c r="AD6557" t="s">
        <v>14</v>
      </c>
    </row>
    <row r="6558" spans="1:30">
      <c r="A6558">
        <v>675269</v>
      </c>
      <c r="B6558" t="s">
        <v>10563</v>
      </c>
      <c r="C6558" t="s">
        <v>10591</v>
      </c>
      <c r="E6558" t="s">
        <v>1853</v>
      </c>
      <c r="F6558" t="s">
        <v>10407</v>
      </c>
      <c r="G6558" t="s">
        <v>740</v>
      </c>
      <c r="H6558" t="s">
        <v>16</v>
      </c>
      <c r="I6558" t="s">
        <v>23</v>
      </c>
      <c r="J6558">
        <v>130</v>
      </c>
      <c r="K6558">
        <v>0</v>
      </c>
      <c r="L6558">
        <v>50</v>
      </c>
      <c r="M6558">
        <v>224.9</v>
      </c>
      <c r="N6558">
        <v>11</v>
      </c>
      <c r="O6558">
        <f>M:M*N:N/100</f>
        <v>24.739000000000001</v>
      </c>
      <c r="P6558">
        <f>M:M-O:O</f>
        <v>200.161</v>
      </c>
      <c r="Q6558">
        <f>P:P-J:J</f>
        <v>70.161000000000001</v>
      </c>
      <c r="R6558">
        <v>0</v>
      </c>
      <c r="S6558" t="s">
        <v>12</v>
      </c>
      <c r="T6558" t="s">
        <v>784</v>
      </c>
      <c r="U6558" t="s">
        <v>756</v>
      </c>
      <c r="V6558" t="s">
        <v>752</v>
      </c>
      <c r="W6558" t="s">
        <v>876</v>
      </c>
      <c r="X6558" t="s">
        <v>1615</v>
      </c>
      <c r="Y6558" t="s">
        <v>6115</v>
      </c>
      <c r="Z6558" t="s">
        <v>949</v>
      </c>
      <c r="AA6558" t="s">
        <v>789</v>
      </c>
      <c r="AB6558" t="s">
        <v>789</v>
      </c>
      <c r="AC6558" t="s">
        <v>13</v>
      </c>
      <c r="AD6558" t="s">
        <v>14</v>
      </c>
    </row>
    <row r="6559" spans="1:30">
      <c r="A6559">
        <v>198780</v>
      </c>
      <c r="B6559" t="s">
        <v>10564</v>
      </c>
      <c r="C6559" t="s">
        <v>10591</v>
      </c>
      <c r="E6559" t="s">
        <v>1853</v>
      </c>
      <c r="F6559" t="s">
        <v>10407</v>
      </c>
      <c r="G6559" t="s">
        <v>740</v>
      </c>
      <c r="H6559" t="s">
        <v>16</v>
      </c>
      <c r="I6559" t="s">
        <v>26</v>
      </c>
      <c r="J6559">
        <v>130</v>
      </c>
      <c r="K6559">
        <v>0</v>
      </c>
      <c r="L6559">
        <v>50</v>
      </c>
      <c r="M6559">
        <v>219.9</v>
      </c>
      <c r="N6559">
        <v>11</v>
      </c>
      <c r="O6559">
        <f>M:M*N:N/100</f>
        <v>24.189</v>
      </c>
      <c r="P6559">
        <f>M:M-O:O</f>
        <v>195.71100000000001</v>
      </c>
      <c r="Q6559">
        <f>P:P-J:J</f>
        <v>65.711000000000013</v>
      </c>
      <c r="R6559">
        <v>0</v>
      </c>
      <c r="S6559" t="s">
        <v>12</v>
      </c>
      <c r="T6559" t="s">
        <v>784</v>
      </c>
      <c r="U6559" t="s">
        <v>756</v>
      </c>
      <c r="V6559" t="s">
        <v>752</v>
      </c>
      <c r="W6559" t="s">
        <v>876</v>
      </c>
      <c r="X6559" t="s">
        <v>1615</v>
      </c>
      <c r="Y6559" t="s">
        <v>6115</v>
      </c>
      <c r="Z6559" t="s">
        <v>949</v>
      </c>
      <c r="AA6559" t="s">
        <v>789</v>
      </c>
      <c r="AB6559" t="s">
        <v>789</v>
      </c>
      <c r="AC6559" t="s">
        <v>13</v>
      </c>
      <c r="AD6559" t="s">
        <v>14</v>
      </c>
    </row>
    <row r="6560" spans="1:30">
      <c r="A6560">
        <v>305541</v>
      </c>
      <c r="B6560" t="s">
        <v>10565</v>
      </c>
      <c r="C6560" t="s">
        <v>10591</v>
      </c>
      <c r="E6560" t="s">
        <v>1853</v>
      </c>
      <c r="F6560" t="s">
        <v>10407</v>
      </c>
      <c r="G6560" t="s">
        <v>740</v>
      </c>
      <c r="H6560" t="s">
        <v>16</v>
      </c>
      <c r="I6560" t="s">
        <v>26</v>
      </c>
      <c r="J6560">
        <v>130</v>
      </c>
      <c r="K6560">
        <v>0</v>
      </c>
      <c r="L6560">
        <v>50</v>
      </c>
      <c r="M6560">
        <v>219.9</v>
      </c>
      <c r="N6560">
        <v>11</v>
      </c>
      <c r="O6560">
        <f>M:M*N:N/100</f>
        <v>24.189</v>
      </c>
      <c r="P6560">
        <f>M:M-O:O</f>
        <v>195.71100000000001</v>
      </c>
      <c r="Q6560">
        <f>P:P-J:J</f>
        <v>65.711000000000013</v>
      </c>
      <c r="R6560">
        <v>0</v>
      </c>
      <c r="S6560" t="s">
        <v>12</v>
      </c>
      <c r="T6560" t="s">
        <v>784</v>
      </c>
      <c r="U6560" t="s">
        <v>756</v>
      </c>
      <c r="V6560" t="s">
        <v>752</v>
      </c>
      <c r="W6560" t="s">
        <v>876</v>
      </c>
      <c r="X6560" t="s">
        <v>1615</v>
      </c>
      <c r="Y6560" t="s">
        <v>6115</v>
      </c>
      <c r="Z6560" t="s">
        <v>949</v>
      </c>
      <c r="AA6560" t="s">
        <v>789</v>
      </c>
      <c r="AB6560" t="s">
        <v>789</v>
      </c>
      <c r="AC6560" t="s">
        <v>13</v>
      </c>
      <c r="AD6560" t="s">
        <v>14</v>
      </c>
    </row>
    <row r="6561" spans="1:30">
      <c r="A6561">
        <v>305712</v>
      </c>
      <c r="B6561" t="s">
        <v>10566</v>
      </c>
      <c r="C6561" t="s">
        <v>10591</v>
      </c>
      <c r="E6561" t="s">
        <v>1853</v>
      </c>
      <c r="F6561" t="s">
        <v>10407</v>
      </c>
      <c r="G6561" t="s">
        <v>740</v>
      </c>
      <c r="H6561" t="s">
        <v>16</v>
      </c>
      <c r="I6561" t="s">
        <v>26</v>
      </c>
      <c r="J6561">
        <v>130</v>
      </c>
      <c r="K6561">
        <v>0</v>
      </c>
      <c r="L6561">
        <v>50</v>
      </c>
      <c r="M6561">
        <v>219.9</v>
      </c>
      <c r="N6561">
        <v>11</v>
      </c>
      <c r="O6561">
        <f>M:M*N:N/100</f>
        <v>24.189</v>
      </c>
      <c r="P6561">
        <f>M:M-O:O</f>
        <v>195.71100000000001</v>
      </c>
      <c r="Q6561">
        <f>P:P-J:J</f>
        <v>65.711000000000013</v>
      </c>
      <c r="R6561">
        <v>0</v>
      </c>
      <c r="S6561" t="s">
        <v>12</v>
      </c>
      <c r="T6561" t="s">
        <v>784</v>
      </c>
      <c r="U6561" t="s">
        <v>756</v>
      </c>
      <c r="V6561" t="s">
        <v>752</v>
      </c>
      <c r="W6561" t="s">
        <v>876</v>
      </c>
      <c r="X6561" t="s">
        <v>1615</v>
      </c>
      <c r="Y6561" t="s">
        <v>6115</v>
      </c>
      <c r="Z6561" t="s">
        <v>949</v>
      </c>
      <c r="AA6561" t="s">
        <v>789</v>
      </c>
      <c r="AB6561" t="s">
        <v>789</v>
      </c>
      <c r="AC6561" t="s">
        <v>13</v>
      </c>
      <c r="AD6561" t="s">
        <v>14</v>
      </c>
    </row>
    <row r="6562" spans="1:30">
      <c r="A6562">
        <v>459071</v>
      </c>
      <c r="B6562" t="s">
        <v>10567</v>
      </c>
      <c r="C6562" t="s">
        <v>10930</v>
      </c>
      <c r="E6562" t="s">
        <v>1853</v>
      </c>
      <c r="F6562" t="s">
        <v>10407</v>
      </c>
      <c r="G6562" t="s">
        <v>740</v>
      </c>
      <c r="H6562" t="s">
        <v>16</v>
      </c>
      <c r="I6562" t="s">
        <v>26</v>
      </c>
      <c r="J6562">
        <v>130</v>
      </c>
      <c r="K6562">
        <v>0</v>
      </c>
      <c r="L6562">
        <v>50</v>
      </c>
      <c r="M6562">
        <v>219.9</v>
      </c>
      <c r="N6562">
        <v>11</v>
      </c>
      <c r="O6562">
        <f>M:M*N:N/100</f>
        <v>24.189</v>
      </c>
      <c r="P6562">
        <f>M:M-O:O</f>
        <v>195.71100000000001</v>
      </c>
      <c r="Q6562">
        <f>P:P-J:J</f>
        <v>65.711000000000013</v>
      </c>
      <c r="R6562">
        <v>0</v>
      </c>
      <c r="S6562" t="s">
        <v>12</v>
      </c>
      <c r="T6562" t="s">
        <v>784</v>
      </c>
      <c r="U6562" t="s">
        <v>756</v>
      </c>
      <c r="V6562" t="s">
        <v>752</v>
      </c>
      <c r="W6562" t="s">
        <v>876</v>
      </c>
      <c r="X6562" t="s">
        <v>1615</v>
      </c>
      <c r="Y6562" t="s">
        <v>6115</v>
      </c>
      <c r="Z6562" t="s">
        <v>949</v>
      </c>
      <c r="AA6562" t="s">
        <v>789</v>
      </c>
      <c r="AB6562" t="s">
        <v>789</v>
      </c>
      <c r="AC6562" t="s">
        <v>13</v>
      </c>
      <c r="AD6562" t="s">
        <v>14</v>
      </c>
    </row>
    <row r="6563" spans="1:30">
      <c r="A6563">
        <v>64189</v>
      </c>
      <c r="B6563" t="s">
        <v>10568</v>
      </c>
      <c r="C6563" t="s">
        <v>10591</v>
      </c>
      <c r="E6563" t="s">
        <v>1853</v>
      </c>
      <c r="F6563" t="s">
        <v>10407</v>
      </c>
      <c r="G6563" t="s">
        <v>740</v>
      </c>
      <c r="H6563" t="s">
        <v>16</v>
      </c>
      <c r="I6563" t="s">
        <v>26</v>
      </c>
      <c r="J6563">
        <v>130</v>
      </c>
      <c r="K6563">
        <v>0</v>
      </c>
      <c r="L6563">
        <v>50</v>
      </c>
      <c r="M6563">
        <v>219.9</v>
      </c>
      <c r="N6563">
        <v>11</v>
      </c>
      <c r="O6563">
        <f>M:M*N:N/100</f>
        <v>24.189</v>
      </c>
      <c r="P6563">
        <f>M:M-O:O</f>
        <v>195.71100000000001</v>
      </c>
      <c r="Q6563">
        <f>P:P-J:J</f>
        <v>65.711000000000013</v>
      </c>
      <c r="R6563">
        <v>0</v>
      </c>
      <c r="S6563" t="s">
        <v>12</v>
      </c>
      <c r="T6563" t="s">
        <v>784</v>
      </c>
      <c r="U6563" t="s">
        <v>756</v>
      </c>
      <c r="V6563" t="s">
        <v>752</v>
      </c>
      <c r="W6563" t="s">
        <v>876</v>
      </c>
      <c r="X6563" t="s">
        <v>1615</v>
      </c>
      <c r="Y6563" t="s">
        <v>6115</v>
      </c>
      <c r="Z6563" t="s">
        <v>949</v>
      </c>
      <c r="AA6563" t="s">
        <v>789</v>
      </c>
      <c r="AB6563" t="s">
        <v>789</v>
      </c>
      <c r="AC6563" t="s">
        <v>13</v>
      </c>
      <c r="AD6563" t="s">
        <v>14</v>
      </c>
    </row>
    <row r="6564" spans="1:30">
      <c r="A6564">
        <v>675269</v>
      </c>
      <c r="B6564" t="s">
        <v>10569</v>
      </c>
      <c r="C6564" t="s">
        <v>10591</v>
      </c>
      <c r="E6564" t="s">
        <v>1853</v>
      </c>
      <c r="F6564" t="s">
        <v>10407</v>
      </c>
      <c r="G6564" t="s">
        <v>740</v>
      </c>
      <c r="H6564" t="s">
        <v>16</v>
      </c>
      <c r="I6564" t="s">
        <v>26</v>
      </c>
      <c r="J6564">
        <v>130</v>
      </c>
      <c r="K6564">
        <v>0</v>
      </c>
      <c r="L6564">
        <v>50</v>
      </c>
      <c r="M6564">
        <v>219.9</v>
      </c>
      <c r="N6564">
        <v>11</v>
      </c>
      <c r="O6564">
        <f>M:M*N:N/100</f>
        <v>24.189</v>
      </c>
      <c r="P6564">
        <f>M:M-O:O</f>
        <v>195.71100000000001</v>
      </c>
      <c r="Q6564">
        <f>P:P-J:J</f>
        <v>65.711000000000013</v>
      </c>
      <c r="R6564">
        <v>0</v>
      </c>
      <c r="S6564" t="s">
        <v>12</v>
      </c>
      <c r="T6564" t="s">
        <v>784</v>
      </c>
      <c r="U6564" t="s">
        <v>756</v>
      </c>
      <c r="V6564" t="s">
        <v>752</v>
      </c>
      <c r="W6564" t="s">
        <v>876</v>
      </c>
      <c r="X6564" t="s">
        <v>1615</v>
      </c>
      <c r="Y6564" t="s">
        <v>6115</v>
      </c>
      <c r="Z6564" t="s">
        <v>949</v>
      </c>
      <c r="AA6564" t="s">
        <v>789</v>
      </c>
      <c r="AB6564" t="s">
        <v>789</v>
      </c>
      <c r="AC6564" t="s">
        <v>13</v>
      </c>
      <c r="AD6564" t="s">
        <v>14</v>
      </c>
    </row>
    <row r="6565" spans="1:30">
      <c r="A6565">
        <v>64155</v>
      </c>
      <c r="B6565" t="s">
        <v>10570</v>
      </c>
      <c r="C6565" t="s">
        <v>10592</v>
      </c>
      <c r="E6565" t="s">
        <v>1853</v>
      </c>
      <c r="F6565" t="s">
        <v>10407</v>
      </c>
      <c r="G6565" t="s">
        <v>740</v>
      </c>
      <c r="H6565" t="s">
        <v>16</v>
      </c>
      <c r="I6565" t="s">
        <v>12279</v>
      </c>
      <c r="J6565">
        <v>130</v>
      </c>
      <c r="K6565">
        <v>0</v>
      </c>
      <c r="L6565">
        <v>50</v>
      </c>
      <c r="M6565">
        <v>239.9</v>
      </c>
      <c r="N6565">
        <v>11</v>
      </c>
      <c r="O6565">
        <f>M:M*N:N/100</f>
        <v>26.388999999999999</v>
      </c>
      <c r="P6565">
        <f>M:M-O:O</f>
        <v>213.511</v>
      </c>
      <c r="Q6565">
        <f>P:P-J:J</f>
        <v>83.510999999999996</v>
      </c>
      <c r="R6565">
        <v>0</v>
      </c>
      <c r="S6565" t="s">
        <v>12</v>
      </c>
      <c r="T6565" t="s">
        <v>784</v>
      </c>
      <c r="U6565" t="s">
        <v>754</v>
      </c>
      <c r="V6565" t="s">
        <v>761</v>
      </c>
      <c r="W6565" t="s">
        <v>876</v>
      </c>
      <c r="X6565" t="s">
        <v>1615</v>
      </c>
      <c r="Y6565" t="s">
        <v>6115</v>
      </c>
      <c r="Z6565" t="s">
        <v>949</v>
      </c>
      <c r="AA6565" t="s">
        <v>789</v>
      </c>
      <c r="AB6565" t="s">
        <v>789</v>
      </c>
      <c r="AC6565" t="s">
        <v>13</v>
      </c>
      <c r="AD6565" t="s">
        <v>14</v>
      </c>
    </row>
    <row r="6566" spans="1:30">
      <c r="A6566">
        <v>436836</v>
      </c>
      <c r="B6566" t="s">
        <v>10571</v>
      </c>
      <c r="C6566" t="s">
        <v>10592</v>
      </c>
      <c r="E6566" t="s">
        <v>1853</v>
      </c>
      <c r="F6566" t="s">
        <v>10407</v>
      </c>
      <c r="G6566" t="s">
        <v>740</v>
      </c>
      <c r="H6566" t="s">
        <v>16</v>
      </c>
      <c r="I6566" t="s">
        <v>12279</v>
      </c>
      <c r="J6566">
        <v>130</v>
      </c>
      <c r="K6566">
        <v>0</v>
      </c>
      <c r="L6566">
        <v>50</v>
      </c>
      <c r="M6566">
        <v>239.9</v>
      </c>
      <c r="N6566">
        <v>11</v>
      </c>
      <c r="O6566">
        <f>M:M*N:N/100</f>
        <v>26.388999999999999</v>
      </c>
      <c r="P6566">
        <f>M:M-O:O</f>
        <v>213.511</v>
      </c>
      <c r="Q6566">
        <f>P:P-J:J</f>
        <v>83.510999999999996</v>
      </c>
      <c r="R6566">
        <v>0</v>
      </c>
      <c r="S6566" t="s">
        <v>12</v>
      </c>
      <c r="T6566" t="s">
        <v>784</v>
      </c>
      <c r="U6566" t="s">
        <v>754</v>
      </c>
      <c r="V6566" t="s">
        <v>761</v>
      </c>
      <c r="W6566" t="s">
        <v>876</v>
      </c>
      <c r="X6566" t="s">
        <v>1615</v>
      </c>
      <c r="Y6566" t="s">
        <v>6115</v>
      </c>
      <c r="Z6566" t="s">
        <v>949</v>
      </c>
      <c r="AA6566" t="s">
        <v>789</v>
      </c>
      <c r="AB6566" t="s">
        <v>789</v>
      </c>
      <c r="AC6566" t="s">
        <v>13</v>
      </c>
      <c r="AD6566" t="s">
        <v>14</v>
      </c>
    </row>
    <row r="6567" spans="1:30">
      <c r="A6567">
        <v>64155</v>
      </c>
      <c r="B6567" t="s">
        <v>10572</v>
      </c>
      <c r="C6567" t="s">
        <v>10592</v>
      </c>
      <c r="E6567" t="s">
        <v>1853</v>
      </c>
      <c r="F6567" t="s">
        <v>10407</v>
      </c>
      <c r="G6567" t="s">
        <v>740</v>
      </c>
      <c r="H6567" t="s">
        <v>16</v>
      </c>
      <c r="I6567" t="s">
        <v>23</v>
      </c>
      <c r="J6567">
        <v>130</v>
      </c>
      <c r="K6567">
        <v>0</v>
      </c>
      <c r="L6567">
        <v>50</v>
      </c>
      <c r="M6567">
        <v>234.9</v>
      </c>
      <c r="N6567">
        <v>11</v>
      </c>
      <c r="O6567">
        <f>M:M*N:N/100</f>
        <v>25.839000000000002</v>
      </c>
      <c r="P6567">
        <f>M:M-O:O</f>
        <v>209.06100000000001</v>
      </c>
      <c r="Q6567">
        <f>P:P-J:J</f>
        <v>79.061000000000007</v>
      </c>
      <c r="R6567">
        <v>0</v>
      </c>
      <c r="S6567" t="s">
        <v>12</v>
      </c>
      <c r="T6567" t="s">
        <v>784</v>
      </c>
      <c r="U6567" t="s">
        <v>754</v>
      </c>
      <c r="V6567" t="s">
        <v>761</v>
      </c>
      <c r="W6567" t="s">
        <v>876</v>
      </c>
      <c r="X6567" t="s">
        <v>1615</v>
      </c>
      <c r="Y6567" t="s">
        <v>6115</v>
      </c>
      <c r="Z6567" t="s">
        <v>949</v>
      </c>
      <c r="AA6567" t="s">
        <v>789</v>
      </c>
      <c r="AB6567" t="s">
        <v>789</v>
      </c>
      <c r="AC6567" t="s">
        <v>13</v>
      </c>
      <c r="AD6567" t="s">
        <v>14</v>
      </c>
    </row>
    <row r="6568" spans="1:30">
      <c r="A6568">
        <v>436836</v>
      </c>
      <c r="B6568" t="s">
        <v>10573</v>
      </c>
      <c r="C6568" t="s">
        <v>10592</v>
      </c>
      <c r="E6568" t="s">
        <v>1853</v>
      </c>
      <c r="F6568" t="s">
        <v>10407</v>
      </c>
      <c r="G6568" t="s">
        <v>740</v>
      </c>
      <c r="H6568" t="s">
        <v>16</v>
      </c>
      <c r="I6568" t="s">
        <v>23</v>
      </c>
      <c r="J6568">
        <v>130</v>
      </c>
      <c r="K6568">
        <v>0</v>
      </c>
      <c r="L6568">
        <v>50</v>
      </c>
      <c r="M6568">
        <v>234.9</v>
      </c>
      <c r="N6568">
        <v>11</v>
      </c>
      <c r="O6568">
        <f>M:M*N:N/100</f>
        <v>25.839000000000002</v>
      </c>
      <c r="P6568">
        <f>M:M-O:O</f>
        <v>209.06100000000001</v>
      </c>
      <c r="Q6568">
        <f>P:P-J:J</f>
        <v>79.061000000000007</v>
      </c>
      <c r="R6568">
        <v>0</v>
      </c>
      <c r="S6568" t="s">
        <v>12</v>
      </c>
      <c r="T6568" t="s">
        <v>784</v>
      </c>
      <c r="U6568" t="s">
        <v>754</v>
      </c>
      <c r="V6568" t="s">
        <v>761</v>
      </c>
      <c r="W6568" t="s">
        <v>876</v>
      </c>
      <c r="X6568" t="s">
        <v>1615</v>
      </c>
      <c r="Y6568" t="s">
        <v>6115</v>
      </c>
      <c r="Z6568" t="s">
        <v>949</v>
      </c>
      <c r="AA6568" t="s">
        <v>789</v>
      </c>
      <c r="AB6568" t="s">
        <v>789</v>
      </c>
      <c r="AC6568" t="s">
        <v>13</v>
      </c>
      <c r="AD6568" t="s">
        <v>14</v>
      </c>
    </row>
    <row r="6569" spans="1:30">
      <c r="A6569">
        <v>436836</v>
      </c>
      <c r="B6569" t="s">
        <v>10574</v>
      </c>
      <c r="C6569" t="s">
        <v>10592</v>
      </c>
      <c r="E6569" t="s">
        <v>1853</v>
      </c>
      <c r="F6569" t="s">
        <v>10407</v>
      </c>
      <c r="G6569" t="s">
        <v>740</v>
      </c>
      <c r="H6569" t="s">
        <v>16</v>
      </c>
      <c r="I6569" t="s">
        <v>26</v>
      </c>
      <c r="J6569">
        <v>130</v>
      </c>
      <c r="K6569">
        <v>0</v>
      </c>
      <c r="L6569">
        <v>50</v>
      </c>
      <c r="M6569">
        <v>229.9</v>
      </c>
      <c r="N6569">
        <v>11</v>
      </c>
      <c r="O6569">
        <f>M:M*N:N/100</f>
        <v>25.289000000000001</v>
      </c>
      <c r="P6569">
        <f>M:M-O:O</f>
        <v>204.61099999999999</v>
      </c>
      <c r="Q6569">
        <f>P:P-J:J</f>
        <v>74.61099999999999</v>
      </c>
      <c r="R6569">
        <v>0</v>
      </c>
      <c r="S6569" t="s">
        <v>12</v>
      </c>
      <c r="T6569" t="s">
        <v>784</v>
      </c>
      <c r="U6569" t="s">
        <v>754</v>
      </c>
      <c r="V6569" t="s">
        <v>761</v>
      </c>
      <c r="W6569" t="s">
        <v>876</v>
      </c>
      <c r="X6569" t="s">
        <v>1615</v>
      </c>
      <c r="Y6569" t="s">
        <v>6115</v>
      </c>
      <c r="Z6569" t="s">
        <v>949</v>
      </c>
      <c r="AA6569" t="s">
        <v>789</v>
      </c>
      <c r="AB6569" t="s">
        <v>789</v>
      </c>
      <c r="AC6569" t="s">
        <v>13</v>
      </c>
      <c r="AD6569" t="s">
        <v>14</v>
      </c>
    </row>
    <row r="6570" spans="1:30">
      <c r="A6570">
        <v>64155</v>
      </c>
      <c r="B6570" t="s">
        <v>10575</v>
      </c>
      <c r="C6570" t="s">
        <v>10592</v>
      </c>
      <c r="E6570" t="s">
        <v>1853</v>
      </c>
      <c r="F6570" t="s">
        <v>10407</v>
      </c>
      <c r="G6570" t="s">
        <v>740</v>
      </c>
      <c r="H6570" t="s">
        <v>16</v>
      </c>
      <c r="I6570" t="s">
        <v>26</v>
      </c>
      <c r="J6570">
        <v>130</v>
      </c>
      <c r="K6570">
        <v>0</v>
      </c>
      <c r="L6570">
        <v>50</v>
      </c>
      <c r="M6570">
        <v>229.9</v>
      </c>
      <c r="N6570">
        <v>11</v>
      </c>
      <c r="O6570">
        <f>M:M*N:N/100</f>
        <v>25.289000000000001</v>
      </c>
      <c r="P6570">
        <f>M:M-O:O</f>
        <v>204.61099999999999</v>
      </c>
      <c r="Q6570">
        <f>P:P-J:J</f>
        <v>74.61099999999999</v>
      </c>
      <c r="R6570">
        <v>0</v>
      </c>
      <c r="S6570" t="s">
        <v>12</v>
      </c>
      <c r="T6570" t="s">
        <v>784</v>
      </c>
      <c r="U6570" t="s">
        <v>754</v>
      </c>
      <c r="V6570" t="s">
        <v>761</v>
      </c>
      <c r="W6570" t="s">
        <v>876</v>
      </c>
      <c r="X6570" t="s">
        <v>1615</v>
      </c>
      <c r="Y6570" t="s">
        <v>6115</v>
      </c>
      <c r="Z6570" t="s">
        <v>949</v>
      </c>
      <c r="AA6570" t="s">
        <v>789</v>
      </c>
      <c r="AB6570" t="s">
        <v>789</v>
      </c>
      <c r="AC6570" t="s">
        <v>13</v>
      </c>
      <c r="AD6570" t="s">
        <v>14</v>
      </c>
    </row>
    <row r="6571" spans="1:30">
      <c r="A6571">
        <v>436832</v>
      </c>
      <c r="B6571" t="s">
        <v>10576</v>
      </c>
      <c r="C6571" t="s">
        <v>10593</v>
      </c>
      <c r="E6571" t="s">
        <v>1853</v>
      </c>
      <c r="F6571" t="s">
        <v>10407</v>
      </c>
      <c r="G6571" t="s">
        <v>740</v>
      </c>
      <c r="H6571" t="s">
        <v>16</v>
      </c>
      <c r="I6571" t="s">
        <v>12279</v>
      </c>
      <c r="J6571">
        <v>130</v>
      </c>
      <c r="K6571">
        <v>0</v>
      </c>
      <c r="L6571">
        <v>50</v>
      </c>
      <c r="M6571">
        <v>259.90000000000003</v>
      </c>
      <c r="N6571">
        <v>11</v>
      </c>
      <c r="O6571">
        <f>M:M*N:N/100</f>
        <v>28.589000000000006</v>
      </c>
      <c r="P6571">
        <f>M:M-O:O</f>
        <v>231.31100000000004</v>
      </c>
      <c r="Q6571">
        <f>P:P-J:J</f>
        <v>101.31100000000004</v>
      </c>
      <c r="R6571">
        <v>0</v>
      </c>
      <c r="S6571" t="s">
        <v>12</v>
      </c>
      <c r="T6571" t="s">
        <v>784</v>
      </c>
      <c r="U6571" t="s">
        <v>754</v>
      </c>
      <c r="V6571" t="s">
        <v>752</v>
      </c>
      <c r="W6571" t="s">
        <v>876</v>
      </c>
      <c r="X6571" t="s">
        <v>1615</v>
      </c>
      <c r="Y6571" t="s">
        <v>6115</v>
      </c>
      <c r="Z6571" t="s">
        <v>949</v>
      </c>
      <c r="AA6571" t="s">
        <v>789</v>
      </c>
      <c r="AB6571" t="s">
        <v>789</v>
      </c>
      <c r="AC6571" t="s">
        <v>13</v>
      </c>
      <c r="AD6571" t="s">
        <v>14</v>
      </c>
    </row>
    <row r="6572" spans="1:30">
      <c r="A6572">
        <v>64172</v>
      </c>
      <c r="B6572" t="s">
        <v>10577</v>
      </c>
      <c r="C6572" t="s">
        <v>10593</v>
      </c>
      <c r="E6572" t="s">
        <v>1853</v>
      </c>
      <c r="F6572" t="s">
        <v>10407</v>
      </c>
      <c r="G6572" t="s">
        <v>740</v>
      </c>
      <c r="H6572" t="s">
        <v>16</v>
      </c>
      <c r="I6572" t="s">
        <v>12279</v>
      </c>
      <c r="J6572">
        <v>130</v>
      </c>
      <c r="K6572">
        <v>0</v>
      </c>
      <c r="L6572">
        <v>50</v>
      </c>
      <c r="M6572">
        <v>259.90000000000003</v>
      </c>
      <c r="N6572">
        <v>11</v>
      </c>
      <c r="O6572">
        <f>M:M*N:N/100</f>
        <v>28.589000000000006</v>
      </c>
      <c r="P6572">
        <f>M:M-O:O</f>
        <v>231.31100000000004</v>
      </c>
      <c r="Q6572">
        <f>P:P-J:J</f>
        <v>101.31100000000004</v>
      </c>
      <c r="R6572">
        <v>0</v>
      </c>
      <c r="S6572" t="s">
        <v>12</v>
      </c>
      <c r="T6572" t="s">
        <v>784</v>
      </c>
      <c r="U6572" t="s">
        <v>754</v>
      </c>
      <c r="V6572" t="s">
        <v>752</v>
      </c>
      <c r="W6572" t="s">
        <v>876</v>
      </c>
      <c r="X6572" t="s">
        <v>1615</v>
      </c>
      <c r="Y6572" t="s">
        <v>6115</v>
      </c>
      <c r="Z6572" t="s">
        <v>949</v>
      </c>
      <c r="AA6572" t="s">
        <v>789</v>
      </c>
      <c r="AB6572" t="s">
        <v>789</v>
      </c>
      <c r="AC6572" t="s">
        <v>13</v>
      </c>
      <c r="AD6572" t="s">
        <v>14</v>
      </c>
    </row>
    <row r="6573" spans="1:30">
      <c r="A6573">
        <v>500013</v>
      </c>
      <c r="B6573" t="s">
        <v>10578</v>
      </c>
      <c r="C6573" t="s">
        <v>10593</v>
      </c>
      <c r="E6573" t="s">
        <v>1853</v>
      </c>
      <c r="F6573" t="s">
        <v>10407</v>
      </c>
      <c r="G6573" t="s">
        <v>740</v>
      </c>
      <c r="H6573" t="s">
        <v>16</v>
      </c>
      <c r="I6573" t="s">
        <v>12279</v>
      </c>
      <c r="J6573">
        <v>130</v>
      </c>
      <c r="K6573">
        <v>0</v>
      </c>
      <c r="L6573">
        <v>50</v>
      </c>
      <c r="M6573">
        <v>259.90000000000003</v>
      </c>
      <c r="N6573">
        <v>11</v>
      </c>
      <c r="O6573">
        <f>M:M*N:N/100</f>
        <v>28.589000000000006</v>
      </c>
      <c r="P6573">
        <f>M:M-O:O</f>
        <v>231.31100000000004</v>
      </c>
      <c r="Q6573">
        <f>P:P-J:J</f>
        <v>101.31100000000004</v>
      </c>
      <c r="R6573">
        <v>0</v>
      </c>
      <c r="S6573" t="s">
        <v>12</v>
      </c>
      <c r="T6573" t="s">
        <v>784</v>
      </c>
      <c r="U6573" t="s">
        <v>754</v>
      </c>
      <c r="V6573" t="s">
        <v>752</v>
      </c>
      <c r="W6573" t="s">
        <v>876</v>
      </c>
      <c r="X6573" t="s">
        <v>1615</v>
      </c>
      <c r="Y6573" t="s">
        <v>6115</v>
      </c>
      <c r="Z6573" t="s">
        <v>949</v>
      </c>
      <c r="AA6573" t="s">
        <v>789</v>
      </c>
      <c r="AB6573" t="s">
        <v>789</v>
      </c>
      <c r="AC6573" t="s">
        <v>13</v>
      </c>
      <c r="AD6573" t="s">
        <v>14</v>
      </c>
    </row>
    <row r="6574" spans="1:30">
      <c r="A6574">
        <v>500013</v>
      </c>
      <c r="B6574" t="s">
        <v>10579</v>
      </c>
      <c r="C6574" t="s">
        <v>10593</v>
      </c>
      <c r="E6574" t="s">
        <v>1853</v>
      </c>
      <c r="F6574" t="s">
        <v>10407</v>
      </c>
      <c r="G6574" t="s">
        <v>740</v>
      </c>
      <c r="H6574" t="s">
        <v>16</v>
      </c>
      <c r="I6574" t="s">
        <v>23</v>
      </c>
      <c r="J6574">
        <v>130</v>
      </c>
      <c r="K6574">
        <v>0</v>
      </c>
      <c r="L6574">
        <v>50</v>
      </c>
      <c r="M6574">
        <v>254.9</v>
      </c>
      <c r="N6574">
        <v>11</v>
      </c>
      <c r="O6574">
        <f>M:M*N:N/100</f>
        <v>28.039000000000001</v>
      </c>
      <c r="P6574">
        <f>M:M-O:O</f>
        <v>226.86099999999999</v>
      </c>
      <c r="Q6574">
        <f>P:P-J:J</f>
        <v>96.86099999999999</v>
      </c>
      <c r="R6574">
        <v>0</v>
      </c>
      <c r="S6574" t="s">
        <v>12</v>
      </c>
      <c r="T6574" t="s">
        <v>784</v>
      </c>
      <c r="U6574" t="s">
        <v>754</v>
      </c>
      <c r="V6574" t="s">
        <v>752</v>
      </c>
      <c r="W6574" t="s">
        <v>876</v>
      </c>
      <c r="X6574" t="s">
        <v>1615</v>
      </c>
      <c r="Y6574" t="s">
        <v>6115</v>
      </c>
      <c r="Z6574" t="s">
        <v>949</v>
      </c>
      <c r="AA6574" t="s">
        <v>789</v>
      </c>
      <c r="AB6574" t="s">
        <v>789</v>
      </c>
      <c r="AC6574" t="s">
        <v>13</v>
      </c>
      <c r="AD6574" t="s">
        <v>14</v>
      </c>
    </row>
    <row r="6575" spans="1:30">
      <c r="A6575">
        <v>64172</v>
      </c>
      <c r="B6575" t="s">
        <v>10580</v>
      </c>
      <c r="C6575" t="s">
        <v>10593</v>
      </c>
      <c r="E6575" t="s">
        <v>1853</v>
      </c>
      <c r="F6575" t="s">
        <v>10407</v>
      </c>
      <c r="G6575" t="s">
        <v>740</v>
      </c>
      <c r="H6575" t="s">
        <v>16</v>
      </c>
      <c r="I6575" t="s">
        <v>23</v>
      </c>
      <c r="J6575">
        <v>130</v>
      </c>
      <c r="K6575">
        <v>0</v>
      </c>
      <c r="L6575">
        <v>50</v>
      </c>
      <c r="M6575">
        <v>254.9</v>
      </c>
      <c r="N6575">
        <v>11</v>
      </c>
      <c r="O6575">
        <f>M:M*N:N/100</f>
        <v>28.039000000000001</v>
      </c>
      <c r="P6575">
        <f>M:M-O:O</f>
        <v>226.86099999999999</v>
      </c>
      <c r="Q6575">
        <f>P:P-J:J</f>
        <v>96.86099999999999</v>
      </c>
      <c r="R6575">
        <v>0</v>
      </c>
      <c r="S6575" t="s">
        <v>12</v>
      </c>
      <c r="T6575" t="s">
        <v>784</v>
      </c>
      <c r="U6575" t="s">
        <v>754</v>
      </c>
      <c r="V6575" t="s">
        <v>752</v>
      </c>
      <c r="W6575" t="s">
        <v>876</v>
      </c>
      <c r="X6575" t="s">
        <v>1615</v>
      </c>
      <c r="Y6575" t="s">
        <v>6115</v>
      </c>
      <c r="Z6575" t="s">
        <v>949</v>
      </c>
      <c r="AA6575" t="s">
        <v>789</v>
      </c>
      <c r="AB6575" t="s">
        <v>789</v>
      </c>
      <c r="AC6575" t="s">
        <v>13</v>
      </c>
      <c r="AD6575" t="s">
        <v>14</v>
      </c>
    </row>
    <row r="6576" spans="1:30">
      <c r="A6576">
        <v>436832</v>
      </c>
      <c r="B6576" t="s">
        <v>10581</v>
      </c>
      <c r="C6576" t="s">
        <v>10593</v>
      </c>
      <c r="E6576" t="s">
        <v>1853</v>
      </c>
      <c r="F6576" t="s">
        <v>10407</v>
      </c>
      <c r="G6576" t="s">
        <v>740</v>
      </c>
      <c r="H6576" t="s">
        <v>16</v>
      </c>
      <c r="I6576" t="s">
        <v>23</v>
      </c>
      <c r="J6576">
        <v>130</v>
      </c>
      <c r="K6576">
        <v>0</v>
      </c>
      <c r="L6576">
        <v>50</v>
      </c>
      <c r="M6576">
        <v>254.9</v>
      </c>
      <c r="N6576">
        <v>11</v>
      </c>
      <c r="O6576">
        <f>M:M*N:N/100</f>
        <v>28.039000000000001</v>
      </c>
      <c r="P6576">
        <f>M:M-O:O</f>
        <v>226.86099999999999</v>
      </c>
      <c r="Q6576">
        <f>P:P-J:J</f>
        <v>96.86099999999999</v>
      </c>
      <c r="R6576">
        <v>0</v>
      </c>
      <c r="S6576" t="s">
        <v>12</v>
      </c>
      <c r="T6576" t="s">
        <v>784</v>
      </c>
      <c r="U6576" t="s">
        <v>754</v>
      </c>
      <c r="V6576" t="s">
        <v>752</v>
      </c>
      <c r="W6576" t="s">
        <v>876</v>
      </c>
      <c r="X6576" t="s">
        <v>1615</v>
      </c>
      <c r="Y6576" t="s">
        <v>6115</v>
      </c>
      <c r="Z6576" t="s">
        <v>949</v>
      </c>
      <c r="AA6576" t="s">
        <v>789</v>
      </c>
      <c r="AB6576" t="s">
        <v>789</v>
      </c>
      <c r="AC6576" t="s">
        <v>13</v>
      </c>
      <c r="AD6576" t="s">
        <v>14</v>
      </c>
    </row>
    <row r="6577" spans="1:30">
      <c r="A6577">
        <v>436832</v>
      </c>
      <c r="B6577" t="s">
        <v>10582</v>
      </c>
      <c r="C6577" t="s">
        <v>10593</v>
      </c>
      <c r="E6577" t="s">
        <v>1853</v>
      </c>
      <c r="F6577" t="s">
        <v>10407</v>
      </c>
      <c r="G6577" t="s">
        <v>740</v>
      </c>
      <c r="H6577" t="s">
        <v>16</v>
      </c>
      <c r="I6577" t="s">
        <v>26</v>
      </c>
      <c r="J6577">
        <v>130</v>
      </c>
      <c r="K6577">
        <v>0</v>
      </c>
      <c r="L6577">
        <v>50</v>
      </c>
      <c r="M6577">
        <v>249.9</v>
      </c>
      <c r="N6577">
        <v>11</v>
      </c>
      <c r="O6577">
        <f>M:M*N:N/100</f>
        <v>27.489000000000001</v>
      </c>
      <c r="P6577">
        <f>M:M-O:O</f>
        <v>222.411</v>
      </c>
      <c r="Q6577">
        <f>P:P-J:J</f>
        <v>92.411000000000001</v>
      </c>
      <c r="R6577">
        <v>0</v>
      </c>
      <c r="S6577" t="s">
        <v>12</v>
      </c>
      <c r="T6577" t="s">
        <v>784</v>
      </c>
      <c r="U6577" t="s">
        <v>754</v>
      </c>
      <c r="V6577" t="s">
        <v>752</v>
      </c>
      <c r="W6577" t="s">
        <v>876</v>
      </c>
      <c r="X6577" t="s">
        <v>1615</v>
      </c>
      <c r="Y6577" t="s">
        <v>6115</v>
      </c>
      <c r="Z6577" t="s">
        <v>949</v>
      </c>
      <c r="AA6577" t="s">
        <v>789</v>
      </c>
      <c r="AB6577" t="s">
        <v>789</v>
      </c>
      <c r="AC6577" t="s">
        <v>13</v>
      </c>
      <c r="AD6577" t="s">
        <v>14</v>
      </c>
    </row>
    <row r="6578" spans="1:30">
      <c r="A6578">
        <v>64172</v>
      </c>
      <c r="B6578" t="s">
        <v>10583</v>
      </c>
      <c r="C6578" t="s">
        <v>10593</v>
      </c>
      <c r="E6578" t="s">
        <v>1853</v>
      </c>
      <c r="F6578" t="s">
        <v>10407</v>
      </c>
      <c r="G6578" t="s">
        <v>740</v>
      </c>
      <c r="H6578" t="s">
        <v>16</v>
      </c>
      <c r="I6578" t="s">
        <v>26</v>
      </c>
      <c r="J6578">
        <v>130</v>
      </c>
      <c r="K6578">
        <v>0</v>
      </c>
      <c r="L6578">
        <v>50</v>
      </c>
      <c r="M6578">
        <v>249.9</v>
      </c>
      <c r="N6578">
        <v>11</v>
      </c>
      <c r="O6578">
        <f>M:M*N:N/100</f>
        <v>27.489000000000001</v>
      </c>
      <c r="P6578">
        <f>M:M-O:O</f>
        <v>222.411</v>
      </c>
      <c r="Q6578">
        <f>P:P-J:J</f>
        <v>92.411000000000001</v>
      </c>
      <c r="R6578">
        <v>0</v>
      </c>
      <c r="S6578" t="s">
        <v>12</v>
      </c>
      <c r="T6578" t="s">
        <v>784</v>
      </c>
      <c r="U6578" t="s">
        <v>754</v>
      </c>
      <c r="V6578" t="s">
        <v>752</v>
      </c>
      <c r="W6578" t="s">
        <v>876</v>
      </c>
      <c r="X6578" t="s">
        <v>1615</v>
      </c>
      <c r="Y6578" t="s">
        <v>6115</v>
      </c>
      <c r="Z6578" t="s">
        <v>949</v>
      </c>
      <c r="AA6578" t="s">
        <v>789</v>
      </c>
      <c r="AB6578" t="s">
        <v>789</v>
      </c>
      <c r="AC6578" t="s">
        <v>13</v>
      </c>
      <c r="AD6578" t="s">
        <v>14</v>
      </c>
    </row>
    <row r="6579" spans="1:30">
      <c r="A6579">
        <v>500013</v>
      </c>
      <c r="B6579" t="s">
        <v>10584</v>
      </c>
      <c r="C6579" t="s">
        <v>10593</v>
      </c>
      <c r="E6579" t="s">
        <v>1853</v>
      </c>
      <c r="F6579" t="s">
        <v>10407</v>
      </c>
      <c r="G6579" t="s">
        <v>740</v>
      </c>
      <c r="H6579" t="s">
        <v>16</v>
      </c>
      <c r="I6579" t="s">
        <v>26</v>
      </c>
      <c r="J6579">
        <v>130</v>
      </c>
      <c r="K6579">
        <v>0</v>
      </c>
      <c r="L6579">
        <v>50</v>
      </c>
      <c r="M6579">
        <v>249.9</v>
      </c>
      <c r="N6579">
        <v>11</v>
      </c>
      <c r="O6579">
        <f>M:M*N:N/100</f>
        <v>27.489000000000001</v>
      </c>
      <c r="P6579">
        <f>M:M-O:O</f>
        <v>222.411</v>
      </c>
      <c r="Q6579">
        <f>P:P-J:J</f>
        <v>92.411000000000001</v>
      </c>
      <c r="R6579">
        <v>0</v>
      </c>
      <c r="S6579" t="s">
        <v>12</v>
      </c>
      <c r="T6579" t="s">
        <v>784</v>
      </c>
      <c r="U6579" t="s">
        <v>754</v>
      </c>
      <c r="V6579" t="s">
        <v>752</v>
      </c>
      <c r="W6579" t="s">
        <v>876</v>
      </c>
      <c r="X6579" t="s">
        <v>1615</v>
      </c>
      <c r="Y6579" t="s">
        <v>6115</v>
      </c>
      <c r="Z6579" t="s">
        <v>949</v>
      </c>
      <c r="AA6579" t="s">
        <v>789</v>
      </c>
      <c r="AB6579" t="s">
        <v>789</v>
      </c>
      <c r="AC6579" t="s">
        <v>13</v>
      </c>
      <c r="AD6579" t="s">
        <v>14</v>
      </c>
    </row>
    <row r="6580" spans="1:30">
      <c r="A6580">
        <v>56171</v>
      </c>
      <c r="B6580" t="s">
        <v>10594</v>
      </c>
      <c r="C6580" t="s">
        <v>10627</v>
      </c>
      <c r="E6580" t="s">
        <v>1853</v>
      </c>
      <c r="F6580" t="s">
        <v>10629</v>
      </c>
      <c r="G6580" t="s">
        <v>740</v>
      </c>
      <c r="H6580" t="s">
        <v>16</v>
      </c>
      <c r="I6580" t="s">
        <v>12279</v>
      </c>
      <c r="J6580">
        <v>130</v>
      </c>
      <c r="K6580">
        <v>0</v>
      </c>
      <c r="L6580">
        <v>50</v>
      </c>
      <c r="M6580">
        <v>248.87</v>
      </c>
      <c r="N6580">
        <v>11</v>
      </c>
      <c r="O6580">
        <f>M:M*N:N/100</f>
        <v>27.375700000000002</v>
      </c>
      <c r="P6580">
        <f>M:M-O:O</f>
        <v>221.49430000000001</v>
      </c>
      <c r="Q6580">
        <f>P:P-J:J</f>
        <v>91.49430000000001</v>
      </c>
      <c r="R6580">
        <v>0</v>
      </c>
      <c r="S6580" t="s">
        <v>12</v>
      </c>
      <c r="T6580" t="s">
        <v>784</v>
      </c>
      <c r="U6580" t="s">
        <v>753</v>
      </c>
      <c r="V6580" t="s">
        <v>761</v>
      </c>
      <c r="W6580" t="s">
        <v>879</v>
      </c>
      <c r="X6580" t="s">
        <v>10630</v>
      </c>
      <c r="Y6580" t="s">
        <v>6115</v>
      </c>
      <c r="Z6580" t="s">
        <v>949</v>
      </c>
      <c r="AA6580" t="s">
        <v>789</v>
      </c>
      <c r="AB6580" t="s">
        <v>789</v>
      </c>
      <c r="AC6580" t="s">
        <v>13</v>
      </c>
      <c r="AD6580" t="s">
        <v>14</v>
      </c>
    </row>
    <row r="6581" spans="1:30">
      <c r="A6581">
        <v>407128</v>
      </c>
      <c r="B6581" t="s">
        <v>10595</v>
      </c>
      <c r="C6581" t="s">
        <v>10931</v>
      </c>
      <c r="E6581" t="s">
        <v>1853</v>
      </c>
      <c r="F6581" t="s">
        <v>10629</v>
      </c>
      <c r="G6581" t="s">
        <v>740</v>
      </c>
      <c r="H6581" t="s">
        <v>16</v>
      </c>
      <c r="I6581" t="s">
        <v>12279</v>
      </c>
      <c r="J6581">
        <v>130</v>
      </c>
      <c r="K6581">
        <v>0</v>
      </c>
      <c r="L6581">
        <v>50</v>
      </c>
      <c r="M6581">
        <v>248.87</v>
      </c>
      <c r="N6581">
        <v>11</v>
      </c>
      <c r="O6581">
        <f>M:M*N:N/100</f>
        <v>27.375700000000002</v>
      </c>
      <c r="P6581">
        <f>M:M-O:O</f>
        <v>221.49430000000001</v>
      </c>
      <c r="Q6581">
        <f>P:P-J:J</f>
        <v>91.49430000000001</v>
      </c>
      <c r="R6581">
        <v>0</v>
      </c>
      <c r="S6581" t="s">
        <v>12</v>
      </c>
      <c r="T6581" t="s">
        <v>784</v>
      </c>
      <c r="U6581" t="s">
        <v>753</v>
      </c>
      <c r="V6581" t="s">
        <v>761</v>
      </c>
      <c r="W6581" t="s">
        <v>879</v>
      </c>
      <c r="X6581" t="s">
        <v>10630</v>
      </c>
      <c r="Y6581" t="s">
        <v>6115</v>
      </c>
      <c r="Z6581" t="s">
        <v>949</v>
      </c>
      <c r="AA6581" t="s">
        <v>789</v>
      </c>
      <c r="AB6581" t="s">
        <v>789</v>
      </c>
      <c r="AC6581" t="s">
        <v>13</v>
      </c>
      <c r="AD6581" t="s">
        <v>14</v>
      </c>
    </row>
    <row r="6582" spans="1:30">
      <c r="A6582">
        <v>56171</v>
      </c>
      <c r="B6582" t="s">
        <v>10596</v>
      </c>
      <c r="C6582" t="s">
        <v>10627</v>
      </c>
      <c r="E6582" t="s">
        <v>1853</v>
      </c>
      <c r="F6582" t="s">
        <v>10629</v>
      </c>
      <c r="G6582" t="s">
        <v>740</v>
      </c>
      <c r="H6582" t="s">
        <v>16</v>
      </c>
      <c r="I6582" t="s">
        <v>23</v>
      </c>
      <c r="J6582">
        <v>130</v>
      </c>
      <c r="K6582">
        <v>0</v>
      </c>
      <c r="L6582">
        <v>50</v>
      </c>
      <c r="M6582">
        <v>243.87</v>
      </c>
      <c r="N6582">
        <v>11</v>
      </c>
      <c r="O6582">
        <f>M:M*N:N/100</f>
        <v>26.825700000000001</v>
      </c>
      <c r="P6582">
        <f>M:M-O:O</f>
        <v>217.04429999999999</v>
      </c>
      <c r="Q6582">
        <f>P:P-J:J</f>
        <v>87.044299999999993</v>
      </c>
      <c r="R6582">
        <v>0</v>
      </c>
      <c r="S6582" t="s">
        <v>12</v>
      </c>
      <c r="T6582" t="s">
        <v>784</v>
      </c>
      <c r="U6582" t="s">
        <v>753</v>
      </c>
      <c r="V6582" t="s">
        <v>761</v>
      </c>
      <c r="W6582" t="s">
        <v>879</v>
      </c>
      <c r="X6582" t="s">
        <v>10630</v>
      </c>
      <c r="Y6582" t="s">
        <v>6115</v>
      </c>
      <c r="Z6582" t="s">
        <v>949</v>
      </c>
      <c r="AA6582" t="s">
        <v>789</v>
      </c>
      <c r="AB6582" t="s">
        <v>789</v>
      </c>
      <c r="AC6582" t="s">
        <v>13</v>
      </c>
      <c r="AD6582" t="s">
        <v>14</v>
      </c>
    </row>
    <row r="6583" spans="1:30">
      <c r="A6583">
        <v>407128</v>
      </c>
      <c r="B6583" t="s">
        <v>10597</v>
      </c>
      <c r="C6583" t="s">
        <v>10931</v>
      </c>
      <c r="E6583" t="s">
        <v>1853</v>
      </c>
      <c r="F6583" t="s">
        <v>10629</v>
      </c>
      <c r="G6583" t="s">
        <v>740</v>
      </c>
      <c r="H6583" t="s">
        <v>16</v>
      </c>
      <c r="I6583" t="s">
        <v>23</v>
      </c>
      <c r="J6583">
        <v>130</v>
      </c>
      <c r="K6583">
        <v>0</v>
      </c>
      <c r="L6583">
        <v>50</v>
      </c>
      <c r="M6583">
        <v>297.88000000000005</v>
      </c>
      <c r="N6583">
        <v>11</v>
      </c>
      <c r="O6583">
        <f>M:M*N:N/100</f>
        <v>32.766800000000011</v>
      </c>
      <c r="P6583">
        <f>M:M-O:O</f>
        <v>265.11320000000006</v>
      </c>
      <c r="Q6583">
        <f>P:P-J:J</f>
        <v>135.11320000000006</v>
      </c>
      <c r="R6583">
        <v>0</v>
      </c>
      <c r="S6583" t="s">
        <v>12</v>
      </c>
      <c r="T6583" t="s">
        <v>784</v>
      </c>
      <c r="U6583" t="s">
        <v>753</v>
      </c>
      <c r="V6583" t="s">
        <v>761</v>
      </c>
      <c r="W6583" t="s">
        <v>879</v>
      </c>
      <c r="X6583" t="s">
        <v>10630</v>
      </c>
      <c r="Y6583" t="s">
        <v>6115</v>
      </c>
      <c r="Z6583" t="s">
        <v>949</v>
      </c>
      <c r="AA6583" t="s">
        <v>789</v>
      </c>
      <c r="AB6583" t="s">
        <v>789</v>
      </c>
      <c r="AC6583" t="s">
        <v>13</v>
      </c>
      <c r="AD6583" t="s">
        <v>14</v>
      </c>
    </row>
    <row r="6584" spans="1:30">
      <c r="A6584">
        <v>56171</v>
      </c>
      <c r="B6584" t="s">
        <v>10598</v>
      </c>
      <c r="C6584" t="s">
        <v>10627</v>
      </c>
      <c r="E6584" t="s">
        <v>1853</v>
      </c>
      <c r="F6584" t="s">
        <v>10629</v>
      </c>
      <c r="G6584" t="s">
        <v>740</v>
      </c>
      <c r="H6584" t="s">
        <v>16</v>
      </c>
      <c r="I6584" t="s">
        <v>26</v>
      </c>
      <c r="J6584">
        <v>130</v>
      </c>
      <c r="K6584">
        <v>0</v>
      </c>
      <c r="L6584">
        <v>50</v>
      </c>
      <c r="M6584">
        <v>238.87</v>
      </c>
      <c r="N6584">
        <v>11</v>
      </c>
      <c r="O6584">
        <f>M:M*N:N/100</f>
        <v>26.275700000000001</v>
      </c>
      <c r="P6584">
        <f>M:M-O:O</f>
        <v>212.5943</v>
      </c>
      <c r="Q6584">
        <f>P:P-J:J</f>
        <v>82.594300000000004</v>
      </c>
      <c r="R6584">
        <v>0</v>
      </c>
      <c r="S6584" t="s">
        <v>12</v>
      </c>
      <c r="T6584" t="s">
        <v>784</v>
      </c>
      <c r="U6584" t="s">
        <v>753</v>
      </c>
      <c r="V6584" t="s">
        <v>761</v>
      </c>
      <c r="W6584" t="s">
        <v>879</v>
      </c>
      <c r="X6584" t="s">
        <v>10630</v>
      </c>
      <c r="Y6584" t="s">
        <v>6115</v>
      </c>
      <c r="Z6584" t="s">
        <v>949</v>
      </c>
      <c r="AA6584" t="s">
        <v>789</v>
      </c>
      <c r="AB6584" t="s">
        <v>789</v>
      </c>
      <c r="AC6584" t="s">
        <v>13</v>
      </c>
      <c r="AD6584" t="s">
        <v>14</v>
      </c>
    </row>
    <row r="6585" spans="1:30">
      <c r="A6585">
        <v>407128</v>
      </c>
      <c r="B6585" t="s">
        <v>10599</v>
      </c>
      <c r="C6585" t="s">
        <v>10931</v>
      </c>
      <c r="E6585" t="s">
        <v>1853</v>
      </c>
      <c r="F6585" t="s">
        <v>10629</v>
      </c>
      <c r="G6585" t="s">
        <v>740</v>
      </c>
      <c r="H6585" t="s">
        <v>16</v>
      </c>
      <c r="I6585" t="s">
        <v>26</v>
      </c>
      <c r="J6585">
        <v>130</v>
      </c>
      <c r="K6585">
        <v>0</v>
      </c>
      <c r="L6585">
        <v>50</v>
      </c>
      <c r="M6585">
        <v>238.87</v>
      </c>
      <c r="N6585">
        <v>11</v>
      </c>
      <c r="O6585">
        <f>M:M*N:N/100</f>
        <v>26.275700000000001</v>
      </c>
      <c r="P6585">
        <f>M:M-O:O</f>
        <v>212.5943</v>
      </c>
      <c r="Q6585">
        <f>P:P-J:J</f>
        <v>82.594300000000004</v>
      </c>
      <c r="R6585">
        <v>0</v>
      </c>
      <c r="S6585" t="s">
        <v>12</v>
      </c>
      <c r="T6585" t="s">
        <v>784</v>
      </c>
      <c r="U6585" t="s">
        <v>753</v>
      </c>
      <c r="V6585" t="s">
        <v>761</v>
      </c>
      <c r="W6585" t="s">
        <v>879</v>
      </c>
      <c r="X6585" t="s">
        <v>10630</v>
      </c>
      <c r="Y6585" t="s">
        <v>6115</v>
      </c>
      <c r="Z6585" t="s">
        <v>949</v>
      </c>
      <c r="AA6585" t="s">
        <v>789</v>
      </c>
      <c r="AB6585" t="s">
        <v>789</v>
      </c>
      <c r="AC6585" t="s">
        <v>13</v>
      </c>
      <c r="AD6585" t="s">
        <v>14</v>
      </c>
    </row>
    <row r="6586" spans="1:30">
      <c r="A6586">
        <v>261392</v>
      </c>
      <c r="B6586" t="s">
        <v>10600</v>
      </c>
      <c r="C6586" t="s">
        <v>10628</v>
      </c>
      <c r="E6586" t="s">
        <v>1853</v>
      </c>
      <c r="F6586" t="s">
        <v>10629</v>
      </c>
      <c r="G6586" t="s">
        <v>740</v>
      </c>
      <c r="H6586" t="s">
        <v>16</v>
      </c>
      <c r="I6586" t="s">
        <v>12279</v>
      </c>
      <c r="J6586">
        <v>130</v>
      </c>
      <c r="K6586">
        <v>0</v>
      </c>
      <c r="L6586">
        <v>50</v>
      </c>
      <c r="M6586">
        <v>238.87</v>
      </c>
      <c r="N6586">
        <v>11</v>
      </c>
      <c r="O6586">
        <f>M:M*N:N/100</f>
        <v>26.275700000000001</v>
      </c>
      <c r="P6586">
        <f>M:M-O:O</f>
        <v>212.5943</v>
      </c>
      <c r="Q6586">
        <f>P:P-J:J</f>
        <v>82.594300000000004</v>
      </c>
      <c r="R6586">
        <v>0</v>
      </c>
      <c r="S6586" t="s">
        <v>12</v>
      </c>
      <c r="T6586" t="s">
        <v>784</v>
      </c>
      <c r="U6586" t="s">
        <v>753</v>
      </c>
      <c r="V6586" t="s">
        <v>760</v>
      </c>
      <c r="W6586" t="s">
        <v>879</v>
      </c>
      <c r="X6586" t="s">
        <v>10630</v>
      </c>
      <c r="Y6586" t="s">
        <v>6115</v>
      </c>
      <c r="Z6586" t="s">
        <v>949</v>
      </c>
      <c r="AA6586" t="s">
        <v>789</v>
      </c>
      <c r="AB6586" t="s">
        <v>789</v>
      </c>
      <c r="AC6586" t="s">
        <v>13</v>
      </c>
      <c r="AD6586" t="s">
        <v>14</v>
      </c>
    </row>
    <row r="6587" spans="1:30">
      <c r="A6587">
        <v>261392</v>
      </c>
      <c r="B6587" t="s">
        <v>10601</v>
      </c>
      <c r="C6587" t="s">
        <v>10628</v>
      </c>
      <c r="E6587" t="s">
        <v>1853</v>
      </c>
      <c r="F6587" t="s">
        <v>10629</v>
      </c>
      <c r="G6587" t="s">
        <v>740</v>
      </c>
      <c r="H6587" t="s">
        <v>16</v>
      </c>
      <c r="I6587" t="s">
        <v>23</v>
      </c>
      <c r="J6587">
        <v>130</v>
      </c>
      <c r="K6587">
        <v>0</v>
      </c>
      <c r="L6587">
        <v>50</v>
      </c>
      <c r="M6587">
        <v>233.87</v>
      </c>
      <c r="N6587">
        <v>11</v>
      </c>
      <c r="O6587">
        <f>M:M*N:N/100</f>
        <v>25.725700000000003</v>
      </c>
      <c r="P6587">
        <f>M:M-O:O</f>
        <v>208.14429999999999</v>
      </c>
      <c r="Q6587">
        <f>P:P-J:J</f>
        <v>78.144299999999987</v>
      </c>
      <c r="R6587">
        <v>0</v>
      </c>
      <c r="S6587" t="s">
        <v>12</v>
      </c>
      <c r="T6587" t="s">
        <v>784</v>
      </c>
      <c r="U6587" t="s">
        <v>753</v>
      </c>
      <c r="V6587" t="s">
        <v>760</v>
      </c>
      <c r="W6587" t="s">
        <v>879</v>
      </c>
      <c r="X6587" t="s">
        <v>10630</v>
      </c>
      <c r="Y6587" t="s">
        <v>6115</v>
      </c>
      <c r="Z6587" t="s">
        <v>949</v>
      </c>
      <c r="AA6587" t="s">
        <v>789</v>
      </c>
      <c r="AB6587" t="s">
        <v>789</v>
      </c>
      <c r="AC6587" t="s">
        <v>13</v>
      </c>
      <c r="AD6587" t="s">
        <v>14</v>
      </c>
    </row>
    <row r="6588" spans="1:30">
      <c r="A6588">
        <v>261392</v>
      </c>
      <c r="B6588" t="s">
        <v>10602</v>
      </c>
      <c r="C6588" t="s">
        <v>10628</v>
      </c>
      <c r="E6588" t="s">
        <v>1853</v>
      </c>
      <c r="F6588" t="s">
        <v>10629</v>
      </c>
      <c r="G6588" t="s">
        <v>740</v>
      </c>
      <c r="H6588" t="s">
        <v>16</v>
      </c>
      <c r="I6588" t="s">
        <v>26</v>
      </c>
      <c r="J6588">
        <v>130</v>
      </c>
      <c r="K6588">
        <v>0</v>
      </c>
      <c r="L6588">
        <v>50</v>
      </c>
      <c r="M6588">
        <v>228.87</v>
      </c>
      <c r="N6588">
        <v>11</v>
      </c>
      <c r="O6588">
        <f>M:M*N:N/100</f>
        <v>25.175700000000003</v>
      </c>
      <c r="P6588">
        <f>M:M-O:O</f>
        <v>203.6943</v>
      </c>
      <c r="Q6588">
        <f>P:P-J:J</f>
        <v>73.694299999999998</v>
      </c>
      <c r="R6588">
        <v>0</v>
      </c>
      <c r="S6588" t="s">
        <v>12</v>
      </c>
      <c r="T6588" t="s">
        <v>784</v>
      </c>
      <c r="U6588" t="s">
        <v>753</v>
      </c>
      <c r="V6588" t="s">
        <v>760</v>
      </c>
      <c r="W6588" t="s">
        <v>879</v>
      </c>
      <c r="X6588" t="s">
        <v>10630</v>
      </c>
      <c r="Y6588" t="s">
        <v>6115</v>
      </c>
      <c r="Z6588" t="s">
        <v>949</v>
      </c>
      <c r="AA6588" t="s">
        <v>789</v>
      </c>
      <c r="AB6588" t="s">
        <v>789</v>
      </c>
      <c r="AC6588" t="s">
        <v>13</v>
      </c>
      <c r="AD6588" t="s">
        <v>14</v>
      </c>
    </row>
    <row r="6589" spans="1:30">
      <c r="A6589">
        <v>68370</v>
      </c>
      <c r="B6589" t="s">
        <v>10603</v>
      </c>
      <c r="C6589" t="s">
        <v>10592</v>
      </c>
      <c r="E6589" t="s">
        <v>1853</v>
      </c>
      <c r="F6589" t="s">
        <v>10407</v>
      </c>
      <c r="G6589" t="s">
        <v>740</v>
      </c>
      <c r="H6589" t="s">
        <v>16</v>
      </c>
      <c r="I6589" t="s">
        <v>12279</v>
      </c>
      <c r="J6589">
        <v>130</v>
      </c>
      <c r="K6589">
        <v>0</v>
      </c>
      <c r="L6589">
        <v>50</v>
      </c>
      <c r="M6589">
        <v>289.25</v>
      </c>
      <c r="N6589">
        <v>11</v>
      </c>
      <c r="O6589">
        <f>M:M*N:N/100</f>
        <v>31.817499999999999</v>
      </c>
      <c r="P6589">
        <f>M:M-O:O</f>
        <v>257.4325</v>
      </c>
      <c r="Q6589">
        <f>P:P-J:J</f>
        <v>127.4325</v>
      </c>
      <c r="R6589">
        <v>0</v>
      </c>
      <c r="S6589" t="s">
        <v>12</v>
      </c>
      <c r="T6589" t="s">
        <v>2148</v>
      </c>
      <c r="U6589" t="s">
        <v>754</v>
      </c>
      <c r="V6589" t="s">
        <v>761</v>
      </c>
      <c r="W6589" t="s">
        <v>876</v>
      </c>
      <c r="X6589" t="s">
        <v>1615</v>
      </c>
      <c r="Y6589" t="s">
        <v>6115</v>
      </c>
      <c r="Z6589" t="s">
        <v>949</v>
      </c>
      <c r="AA6589" t="s">
        <v>789</v>
      </c>
      <c r="AB6589" t="s">
        <v>789</v>
      </c>
      <c r="AC6589" t="s">
        <v>13</v>
      </c>
      <c r="AD6589" t="s">
        <v>14</v>
      </c>
    </row>
    <row r="6590" spans="1:30">
      <c r="A6590">
        <v>68370</v>
      </c>
      <c r="B6590" t="s">
        <v>10604</v>
      </c>
      <c r="C6590" t="s">
        <v>10592</v>
      </c>
      <c r="E6590" t="s">
        <v>1853</v>
      </c>
      <c r="F6590" t="s">
        <v>10407</v>
      </c>
      <c r="G6590" t="s">
        <v>740</v>
      </c>
      <c r="H6590" t="s">
        <v>16</v>
      </c>
      <c r="I6590" t="s">
        <v>23</v>
      </c>
      <c r="J6590">
        <v>130</v>
      </c>
      <c r="K6590">
        <v>0</v>
      </c>
      <c r="L6590">
        <v>50</v>
      </c>
      <c r="M6590">
        <v>284.25</v>
      </c>
      <c r="N6590">
        <v>11</v>
      </c>
      <c r="O6590">
        <f>M:M*N:N/100</f>
        <v>31.267499999999998</v>
      </c>
      <c r="P6590">
        <f>M:M-O:O</f>
        <v>252.98250000000002</v>
      </c>
      <c r="Q6590">
        <f>P:P-J:J</f>
        <v>122.98250000000002</v>
      </c>
      <c r="R6590">
        <v>0</v>
      </c>
      <c r="S6590" t="s">
        <v>12</v>
      </c>
      <c r="T6590" t="s">
        <v>2148</v>
      </c>
      <c r="U6590" t="s">
        <v>754</v>
      </c>
      <c r="V6590" t="s">
        <v>761</v>
      </c>
      <c r="W6590" t="s">
        <v>876</v>
      </c>
      <c r="X6590" t="s">
        <v>1615</v>
      </c>
      <c r="Y6590" t="s">
        <v>6115</v>
      </c>
      <c r="Z6590" t="s">
        <v>949</v>
      </c>
      <c r="AA6590" t="s">
        <v>789</v>
      </c>
      <c r="AB6590" t="s">
        <v>789</v>
      </c>
      <c r="AC6590" t="s">
        <v>13</v>
      </c>
      <c r="AD6590" t="s">
        <v>14</v>
      </c>
    </row>
    <row r="6591" spans="1:30">
      <c r="A6591">
        <v>68370</v>
      </c>
      <c r="B6591" t="s">
        <v>10605</v>
      </c>
      <c r="C6591" t="s">
        <v>10592</v>
      </c>
      <c r="E6591" t="s">
        <v>1853</v>
      </c>
      <c r="F6591" t="s">
        <v>10407</v>
      </c>
      <c r="G6591" t="s">
        <v>740</v>
      </c>
      <c r="H6591" t="s">
        <v>16</v>
      </c>
      <c r="I6591" t="s">
        <v>26</v>
      </c>
      <c r="J6591">
        <v>130</v>
      </c>
      <c r="K6591">
        <v>0</v>
      </c>
      <c r="L6591">
        <v>50</v>
      </c>
      <c r="M6591">
        <v>279.25</v>
      </c>
      <c r="N6591">
        <v>11</v>
      </c>
      <c r="O6591">
        <f>M:M*N:N/100</f>
        <v>30.717500000000001</v>
      </c>
      <c r="P6591">
        <f>M:M-O:O</f>
        <v>248.5325</v>
      </c>
      <c r="Q6591">
        <f>P:P-J:J</f>
        <v>118.5325</v>
      </c>
      <c r="R6591">
        <v>0</v>
      </c>
      <c r="S6591" t="s">
        <v>12</v>
      </c>
      <c r="T6591" t="s">
        <v>2148</v>
      </c>
      <c r="U6591" t="s">
        <v>754</v>
      </c>
      <c r="V6591" t="s">
        <v>761</v>
      </c>
      <c r="W6591" t="s">
        <v>876</v>
      </c>
      <c r="X6591" t="s">
        <v>1615</v>
      </c>
      <c r="Y6591" t="s">
        <v>6115</v>
      </c>
      <c r="Z6591" t="s">
        <v>949</v>
      </c>
      <c r="AA6591" t="s">
        <v>789</v>
      </c>
      <c r="AB6591" t="s">
        <v>789</v>
      </c>
      <c r="AC6591" t="s">
        <v>13</v>
      </c>
      <c r="AD6591" t="s">
        <v>14</v>
      </c>
    </row>
    <row r="6592" spans="1:30">
      <c r="A6592">
        <v>64168</v>
      </c>
      <c r="B6592" t="s">
        <v>10631</v>
      </c>
      <c r="C6592" t="s">
        <v>10590</v>
      </c>
      <c r="E6592" t="s">
        <v>1853</v>
      </c>
      <c r="F6592" t="s">
        <v>10407</v>
      </c>
      <c r="G6592" t="s">
        <v>740</v>
      </c>
      <c r="H6592" t="s">
        <v>16</v>
      </c>
      <c r="I6592" t="s">
        <v>12279</v>
      </c>
      <c r="J6592">
        <v>130</v>
      </c>
      <c r="K6592">
        <v>0</v>
      </c>
      <c r="L6592">
        <v>50</v>
      </c>
      <c r="M6592">
        <v>235.31</v>
      </c>
      <c r="N6592">
        <v>11</v>
      </c>
      <c r="O6592">
        <f>M:M*N:N/100</f>
        <v>25.8841</v>
      </c>
      <c r="P6592">
        <f>M:M-O:O</f>
        <v>209.42590000000001</v>
      </c>
      <c r="Q6592">
        <f>P:P-J:J</f>
        <v>79.425900000000013</v>
      </c>
      <c r="R6592">
        <v>0</v>
      </c>
      <c r="S6592" t="s">
        <v>12</v>
      </c>
      <c r="T6592" t="s">
        <v>2148</v>
      </c>
      <c r="U6592" t="s">
        <v>756</v>
      </c>
      <c r="V6592" t="s">
        <v>761</v>
      </c>
      <c r="W6592" t="s">
        <v>876</v>
      </c>
      <c r="X6592" t="s">
        <v>1615</v>
      </c>
      <c r="Y6592" t="s">
        <v>6115</v>
      </c>
      <c r="Z6592" t="s">
        <v>949</v>
      </c>
      <c r="AA6592" t="s">
        <v>789</v>
      </c>
      <c r="AB6592" t="s">
        <v>789</v>
      </c>
      <c r="AC6592" t="s">
        <v>13</v>
      </c>
      <c r="AD6592" t="s">
        <v>14</v>
      </c>
    </row>
    <row r="6593" spans="1:30">
      <c r="A6593">
        <v>563737</v>
      </c>
      <c r="B6593" t="s">
        <v>10632</v>
      </c>
      <c r="C6593" t="s">
        <v>10590</v>
      </c>
      <c r="E6593" t="s">
        <v>1853</v>
      </c>
      <c r="F6593" t="s">
        <v>10407</v>
      </c>
      <c r="G6593" t="s">
        <v>740</v>
      </c>
      <c r="H6593" t="s">
        <v>16</v>
      </c>
      <c r="I6593" t="s">
        <v>12279</v>
      </c>
      <c r="J6593">
        <v>130</v>
      </c>
      <c r="K6593">
        <v>0</v>
      </c>
      <c r="L6593">
        <v>50</v>
      </c>
      <c r="M6593">
        <v>235.31</v>
      </c>
      <c r="N6593">
        <v>11</v>
      </c>
      <c r="O6593">
        <f>M:M*N:N/100</f>
        <v>25.8841</v>
      </c>
      <c r="P6593">
        <f>M:M-O:O</f>
        <v>209.42590000000001</v>
      </c>
      <c r="Q6593">
        <f>P:P-J:J</f>
        <v>79.425900000000013</v>
      </c>
      <c r="R6593">
        <v>0</v>
      </c>
      <c r="S6593" t="s">
        <v>12</v>
      </c>
      <c r="T6593" t="s">
        <v>2148</v>
      </c>
      <c r="U6593" t="s">
        <v>756</v>
      </c>
      <c r="V6593" t="s">
        <v>761</v>
      </c>
      <c r="W6593" t="s">
        <v>876</v>
      </c>
      <c r="X6593" t="s">
        <v>1615</v>
      </c>
      <c r="Y6593" t="s">
        <v>6115</v>
      </c>
      <c r="Z6593" t="s">
        <v>949</v>
      </c>
      <c r="AA6593" t="s">
        <v>789</v>
      </c>
      <c r="AB6593" t="s">
        <v>789</v>
      </c>
      <c r="AC6593" t="s">
        <v>13</v>
      </c>
      <c r="AD6593" t="s">
        <v>14</v>
      </c>
    </row>
    <row r="6594" spans="1:30">
      <c r="A6594">
        <v>366808</v>
      </c>
      <c r="B6594" t="s">
        <v>10633</v>
      </c>
      <c r="C6594" t="s">
        <v>10932</v>
      </c>
      <c r="E6594" t="s">
        <v>1853</v>
      </c>
      <c r="F6594" t="s">
        <v>10407</v>
      </c>
      <c r="G6594" t="s">
        <v>740</v>
      </c>
      <c r="H6594" t="s">
        <v>16</v>
      </c>
      <c r="I6594" t="s">
        <v>12279</v>
      </c>
      <c r="J6594">
        <v>130</v>
      </c>
      <c r="K6594">
        <v>0</v>
      </c>
      <c r="L6594">
        <v>50</v>
      </c>
      <c r="M6594">
        <v>235.31</v>
      </c>
      <c r="N6594">
        <v>11</v>
      </c>
      <c r="O6594">
        <f>M:M*N:N/100</f>
        <v>25.8841</v>
      </c>
      <c r="P6594">
        <f>M:M-O:O</f>
        <v>209.42590000000001</v>
      </c>
      <c r="Q6594">
        <f>P:P-J:J</f>
        <v>79.425900000000013</v>
      </c>
      <c r="R6594">
        <v>0</v>
      </c>
      <c r="S6594" t="s">
        <v>12</v>
      </c>
      <c r="T6594" t="s">
        <v>2148</v>
      </c>
      <c r="U6594" t="s">
        <v>756</v>
      </c>
      <c r="V6594" t="s">
        <v>761</v>
      </c>
      <c r="W6594" t="s">
        <v>876</v>
      </c>
      <c r="X6594" t="s">
        <v>1615</v>
      </c>
      <c r="Y6594" t="s">
        <v>6115</v>
      </c>
      <c r="Z6594" t="s">
        <v>949</v>
      </c>
      <c r="AA6594" t="s">
        <v>789</v>
      </c>
      <c r="AB6594" t="s">
        <v>789</v>
      </c>
      <c r="AC6594" t="s">
        <v>13</v>
      </c>
      <c r="AD6594" t="s">
        <v>14</v>
      </c>
    </row>
    <row r="6595" spans="1:30">
      <c r="A6595">
        <v>64168</v>
      </c>
      <c r="B6595" t="s">
        <v>10634</v>
      </c>
      <c r="C6595" t="s">
        <v>10590</v>
      </c>
      <c r="E6595" t="s">
        <v>1853</v>
      </c>
      <c r="F6595" t="s">
        <v>10407</v>
      </c>
      <c r="G6595" t="s">
        <v>740</v>
      </c>
      <c r="H6595" t="s">
        <v>16</v>
      </c>
      <c r="I6595" t="s">
        <v>23</v>
      </c>
      <c r="J6595">
        <v>130</v>
      </c>
      <c r="K6595">
        <v>0</v>
      </c>
      <c r="L6595">
        <v>50</v>
      </c>
      <c r="M6595">
        <v>230.31</v>
      </c>
      <c r="N6595">
        <v>11</v>
      </c>
      <c r="O6595">
        <f>M:M*N:N/100</f>
        <v>25.334099999999999</v>
      </c>
      <c r="P6595">
        <f>M:M-O:O</f>
        <v>204.9759</v>
      </c>
      <c r="Q6595">
        <f>P:P-J:J</f>
        <v>74.975899999999996</v>
      </c>
      <c r="R6595">
        <v>0</v>
      </c>
      <c r="S6595" t="s">
        <v>12</v>
      </c>
      <c r="T6595" t="s">
        <v>2148</v>
      </c>
      <c r="U6595" t="s">
        <v>756</v>
      </c>
      <c r="V6595" t="s">
        <v>761</v>
      </c>
      <c r="W6595" t="s">
        <v>876</v>
      </c>
      <c r="X6595" t="s">
        <v>1615</v>
      </c>
      <c r="Y6595" t="s">
        <v>6115</v>
      </c>
      <c r="Z6595" t="s">
        <v>949</v>
      </c>
      <c r="AA6595" t="s">
        <v>789</v>
      </c>
      <c r="AB6595" t="s">
        <v>789</v>
      </c>
      <c r="AC6595" t="s">
        <v>13</v>
      </c>
      <c r="AD6595" t="s">
        <v>14</v>
      </c>
    </row>
    <row r="6596" spans="1:30">
      <c r="A6596">
        <v>563737</v>
      </c>
      <c r="B6596" t="s">
        <v>10635</v>
      </c>
      <c r="C6596" t="s">
        <v>10590</v>
      </c>
      <c r="E6596" t="s">
        <v>1853</v>
      </c>
      <c r="F6596" t="s">
        <v>10407</v>
      </c>
      <c r="G6596" t="s">
        <v>740</v>
      </c>
      <c r="H6596" t="s">
        <v>16</v>
      </c>
      <c r="I6596" t="s">
        <v>23</v>
      </c>
      <c r="J6596">
        <v>130</v>
      </c>
      <c r="K6596">
        <v>0</v>
      </c>
      <c r="L6596">
        <v>50</v>
      </c>
      <c r="M6596">
        <v>230.31</v>
      </c>
      <c r="N6596">
        <v>11</v>
      </c>
      <c r="O6596">
        <f>M:M*N:N/100</f>
        <v>25.334099999999999</v>
      </c>
      <c r="P6596">
        <f>M:M-O:O</f>
        <v>204.9759</v>
      </c>
      <c r="Q6596">
        <f>P:P-J:J</f>
        <v>74.975899999999996</v>
      </c>
      <c r="R6596">
        <v>0</v>
      </c>
      <c r="S6596" t="s">
        <v>12</v>
      </c>
      <c r="T6596" t="s">
        <v>2148</v>
      </c>
      <c r="U6596" t="s">
        <v>756</v>
      </c>
      <c r="V6596" t="s">
        <v>761</v>
      </c>
      <c r="W6596" t="s">
        <v>876</v>
      </c>
      <c r="X6596" t="s">
        <v>1615</v>
      </c>
      <c r="Y6596" t="s">
        <v>6115</v>
      </c>
      <c r="Z6596" t="s">
        <v>949</v>
      </c>
      <c r="AA6596" t="s">
        <v>789</v>
      </c>
      <c r="AB6596" t="s">
        <v>789</v>
      </c>
      <c r="AC6596" t="s">
        <v>13</v>
      </c>
      <c r="AD6596" t="s">
        <v>14</v>
      </c>
    </row>
    <row r="6597" spans="1:30">
      <c r="A6597">
        <v>366808</v>
      </c>
      <c r="B6597" t="s">
        <v>10636</v>
      </c>
      <c r="C6597" t="s">
        <v>10932</v>
      </c>
      <c r="E6597" t="s">
        <v>1853</v>
      </c>
      <c r="F6597" t="s">
        <v>10407</v>
      </c>
      <c r="G6597" t="s">
        <v>740</v>
      </c>
      <c r="H6597" t="s">
        <v>16</v>
      </c>
      <c r="I6597" t="s">
        <v>23</v>
      </c>
      <c r="J6597">
        <v>130</v>
      </c>
      <c r="K6597">
        <v>0</v>
      </c>
      <c r="L6597">
        <v>50</v>
      </c>
      <c r="M6597">
        <v>230.31</v>
      </c>
      <c r="N6597">
        <v>11</v>
      </c>
      <c r="O6597">
        <f>M:M*N:N/100</f>
        <v>25.334099999999999</v>
      </c>
      <c r="P6597">
        <f>M:M-O:O</f>
        <v>204.9759</v>
      </c>
      <c r="Q6597">
        <f>P:P-J:J</f>
        <v>74.975899999999996</v>
      </c>
      <c r="R6597">
        <v>0</v>
      </c>
      <c r="S6597" t="s">
        <v>12</v>
      </c>
      <c r="T6597" t="s">
        <v>2148</v>
      </c>
      <c r="U6597" t="s">
        <v>756</v>
      </c>
      <c r="V6597" t="s">
        <v>761</v>
      </c>
      <c r="W6597" t="s">
        <v>876</v>
      </c>
      <c r="X6597" t="s">
        <v>1615</v>
      </c>
      <c r="Y6597" t="s">
        <v>6115</v>
      </c>
      <c r="Z6597" t="s">
        <v>949</v>
      </c>
      <c r="AA6597" t="s">
        <v>789</v>
      </c>
      <c r="AB6597" t="s">
        <v>789</v>
      </c>
      <c r="AC6597" t="s">
        <v>13</v>
      </c>
      <c r="AD6597" t="s">
        <v>14</v>
      </c>
    </row>
    <row r="6598" spans="1:30">
      <c r="A6598">
        <v>64168</v>
      </c>
      <c r="B6598" t="s">
        <v>10637</v>
      </c>
      <c r="C6598" t="s">
        <v>10590</v>
      </c>
      <c r="E6598" t="s">
        <v>1853</v>
      </c>
      <c r="F6598" t="s">
        <v>10407</v>
      </c>
      <c r="G6598" t="s">
        <v>740</v>
      </c>
      <c r="H6598" t="s">
        <v>16</v>
      </c>
      <c r="I6598" t="s">
        <v>26</v>
      </c>
      <c r="J6598">
        <v>130</v>
      </c>
      <c r="K6598">
        <v>0</v>
      </c>
      <c r="L6598">
        <v>50</v>
      </c>
      <c r="M6598">
        <v>225.31</v>
      </c>
      <c r="N6598">
        <v>11</v>
      </c>
      <c r="O6598">
        <f>M:M*N:N/100</f>
        <v>24.784099999999999</v>
      </c>
      <c r="P6598">
        <f>M:M-O:O</f>
        <v>200.52590000000001</v>
      </c>
      <c r="Q6598">
        <f>P:P-J:J</f>
        <v>70.525900000000007</v>
      </c>
      <c r="R6598">
        <v>0</v>
      </c>
      <c r="S6598" t="s">
        <v>12</v>
      </c>
      <c r="T6598" t="s">
        <v>2148</v>
      </c>
      <c r="U6598" t="s">
        <v>756</v>
      </c>
      <c r="V6598" t="s">
        <v>761</v>
      </c>
      <c r="W6598" t="s">
        <v>876</v>
      </c>
      <c r="X6598" t="s">
        <v>1615</v>
      </c>
      <c r="Y6598" t="s">
        <v>6115</v>
      </c>
      <c r="Z6598" t="s">
        <v>949</v>
      </c>
      <c r="AA6598" t="s">
        <v>789</v>
      </c>
      <c r="AB6598" t="s">
        <v>789</v>
      </c>
      <c r="AC6598" t="s">
        <v>13</v>
      </c>
      <c r="AD6598" t="s">
        <v>14</v>
      </c>
    </row>
    <row r="6599" spans="1:30">
      <c r="A6599">
        <v>563737</v>
      </c>
      <c r="B6599" t="s">
        <v>10638</v>
      </c>
      <c r="C6599" t="s">
        <v>10590</v>
      </c>
      <c r="E6599" t="s">
        <v>1853</v>
      </c>
      <c r="F6599" t="s">
        <v>10407</v>
      </c>
      <c r="G6599" t="s">
        <v>740</v>
      </c>
      <c r="H6599" t="s">
        <v>16</v>
      </c>
      <c r="I6599" t="s">
        <v>26</v>
      </c>
      <c r="J6599">
        <v>130</v>
      </c>
      <c r="K6599">
        <v>0</v>
      </c>
      <c r="L6599">
        <v>50</v>
      </c>
      <c r="M6599">
        <v>225.31</v>
      </c>
      <c r="N6599">
        <v>11</v>
      </c>
      <c r="O6599">
        <f>M:M*N:N/100</f>
        <v>24.784099999999999</v>
      </c>
      <c r="P6599">
        <f>M:M-O:O</f>
        <v>200.52590000000001</v>
      </c>
      <c r="Q6599">
        <f>P:P-J:J</f>
        <v>70.525900000000007</v>
      </c>
      <c r="R6599">
        <v>0</v>
      </c>
      <c r="S6599" t="s">
        <v>12</v>
      </c>
      <c r="T6599" t="s">
        <v>2148</v>
      </c>
      <c r="U6599" t="s">
        <v>756</v>
      </c>
      <c r="V6599" t="s">
        <v>761</v>
      </c>
      <c r="W6599" t="s">
        <v>876</v>
      </c>
      <c r="X6599" t="s">
        <v>1615</v>
      </c>
      <c r="Y6599" t="s">
        <v>6115</v>
      </c>
      <c r="Z6599" t="s">
        <v>949</v>
      </c>
      <c r="AA6599" t="s">
        <v>789</v>
      </c>
      <c r="AB6599" t="s">
        <v>789</v>
      </c>
      <c r="AC6599" t="s">
        <v>13</v>
      </c>
      <c r="AD6599" t="s">
        <v>14</v>
      </c>
    </row>
    <row r="6600" spans="1:30">
      <c r="A6600">
        <v>366808</v>
      </c>
      <c r="B6600" t="s">
        <v>10639</v>
      </c>
      <c r="C6600" t="s">
        <v>10932</v>
      </c>
      <c r="E6600" t="s">
        <v>1853</v>
      </c>
      <c r="F6600" t="s">
        <v>10407</v>
      </c>
      <c r="G6600" t="s">
        <v>740</v>
      </c>
      <c r="H6600" t="s">
        <v>16</v>
      </c>
      <c r="I6600" t="s">
        <v>26</v>
      </c>
      <c r="J6600">
        <v>130</v>
      </c>
      <c r="K6600">
        <v>0</v>
      </c>
      <c r="L6600">
        <v>50</v>
      </c>
      <c r="M6600">
        <v>225.31</v>
      </c>
      <c r="N6600">
        <v>11</v>
      </c>
      <c r="O6600">
        <f>M:M*N:N/100</f>
        <v>24.784099999999999</v>
      </c>
      <c r="P6600">
        <f>M:M-O:O</f>
        <v>200.52590000000001</v>
      </c>
      <c r="Q6600">
        <f>P:P-J:J</f>
        <v>70.525900000000007</v>
      </c>
      <c r="R6600">
        <v>0</v>
      </c>
      <c r="S6600" t="s">
        <v>12</v>
      </c>
      <c r="T6600" t="s">
        <v>2148</v>
      </c>
      <c r="U6600" t="s">
        <v>756</v>
      </c>
      <c r="V6600" t="s">
        <v>761</v>
      </c>
      <c r="W6600" t="s">
        <v>876</v>
      </c>
      <c r="X6600" t="s">
        <v>1615</v>
      </c>
      <c r="Y6600" t="s">
        <v>6115</v>
      </c>
      <c r="Z6600" t="s">
        <v>949</v>
      </c>
      <c r="AA6600" t="s">
        <v>789</v>
      </c>
      <c r="AB6600" t="s">
        <v>789</v>
      </c>
      <c r="AC6600" t="s">
        <v>13</v>
      </c>
      <c r="AD6600" t="s">
        <v>14</v>
      </c>
    </row>
    <row r="6601" spans="1:30">
      <c r="A6601">
        <v>98337</v>
      </c>
      <c r="B6601" t="s">
        <v>10606</v>
      </c>
      <c r="C6601" t="s">
        <v>10640</v>
      </c>
      <c r="E6601" t="s">
        <v>1853</v>
      </c>
      <c r="F6601" t="s">
        <v>10407</v>
      </c>
      <c r="G6601" t="s">
        <v>740</v>
      </c>
      <c r="H6601" t="s">
        <v>16</v>
      </c>
      <c r="I6601" t="s">
        <v>12279</v>
      </c>
      <c r="J6601">
        <v>130</v>
      </c>
      <c r="K6601">
        <v>0</v>
      </c>
      <c r="L6601">
        <v>50</v>
      </c>
      <c r="M6601">
        <v>267.25</v>
      </c>
      <c r="N6601">
        <v>11</v>
      </c>
      <c r="O6601">
        <f>M:M*N:N/100</f>
        <v>29.397500000000001</v>
      </c>
      <c r="P6601">
        <f>M:M-O:O</f>
        <v>237.85249999999999</v>
      </c>
      <c r="Q6601">
        <f>P:P-J:J</f>
        <v>107.85249999999999</v>
      </c>
      <c r="R6601">
        <v>0</v>
      </c>
      <c r="S6601" t="s">
        <v>12</v>
      </c>
      <c r="T6601" t="s">
        <v>2148</v>
      </c>
      <c r="U6601" t="s">
        <v>756</v>
      </c>
      <c r="V6601" t="s">
        <v>752</v>
      </c>
      <c r="W6601" t="s">
        <v>876</v>
      </c>
      <c r="X6601" t="s">
        <v>1323</v>
      </c>
      <c r="Y6601" t="s">
        <v>6115</v>
      </c>
      <c r="Z6601" t="s">
        <v>949</v>
      </c>
      <c r="AA6601" t="s">
        <v>789</v>
      </c>
      <c r="AB6601" t="s">
        <v>789</v>
      </c>
      <c r="AC6601" t="s">
        <v>13</v>
      </c>
      <c r="AD6601" t="s">
        <v>14</v>
      </c>
    </row>
    <row r="6602" spans="1:30">
      <c r="A6602">
        <v>651104</v>
      </c>
      <c r="B6602" t="s">
        <v>10607</v>
      </c>
      <c r="C6602" t="s">
        <v>10640</v>
      </c>
      <c r="E6602" t="s">
        <v>1853</v>
      </c>
      <c r="F6602" t="s">
        <v>10407</v>
      </c>
      <c r="G6602" t="s">
        <v>740</v>
      </c>
      <c r="H6602" t="s">
        <v>16</v>
      </c>
      <c r="I6602" t="s">
        <v>12279</v>
      </c>
      <c r="J6602">
        <v>130</v>
      </c>
      <c r="K6602">
        <v>0</v>
      </c>
      <c r="L6602">
        <v>50</v>
      </c>
      <c r="M6602">
        <v>267.25</v>
      </c>
      <c r="N6602">
        <v>11</v>
      </c>
      <c r="O6602">
        <f>M:M*N:N/100</f>
        <v>29.397500000000001</v>
      </c>
      <c r="P6602">
        <f>M:M-O:O</f>
        <v>237.85249999999999</v>
      </c>
      <c r="Q6602">
        <f>P:P-J:J</f>
        <v>107.85249999999999</v>
      </c>
      <c r="R6602">
        <v>0</v>
      </c>
      <c r="S6602" t="s">
        <v>12</v>
      </c>
      <c r="T6602" t="s">
        <v>2148</v>
      </c>
      <c r="U6602" t="s">
        <v>756</v>
      </c>
      <c r="V6602" t="s">
        <v>752</v>
      </c>
      <c r="W6602" t="s">
        <v>876</v>
      </c>
      <c r="X6602" t="s">
        <v>1323</v>
      </c>
      <c r="Y6602" t="s">
        <v>6115</v>
      </c>
      <c r="Z6602" t="s">
        <v>949</v>
      </c>
      <c r="AA6602" t="s">
        <v>789</v>
      </c>
      <c r="AB6602" t="s">
        <v>789</v>
      </c>
      <c r="AC6602" t="s">
        <v>13</v>
      </c>
      <c r="AD6602" t="s">
        <v>14</v>
      </c>
    </row>
    <row r="6603" spans="1:30">
      <c r="A6603">
        <v>259606</v>
      </c>
      <c r="B6603" t="s">
        <v>10608</v>
      </c>
      <c r="C6603" t="s">
        <v>10933</v>
      </c>
      <c r="E6603" t="s">
        <v>1853</v>
      </c>
      <c r="F6603" t="s">
        <v>10407</v>
      </c>
      <c r="G6603" t="s">
        <v>740</v>
      </c>
      <c r="H6603" t="s">
        <v>16</v>
      </c>
      <c r="I6603" t="s">
        <v>12279</v>
      </c>
      <c r="J6603">
        <v>130</v>
      </c>
      <c r="K6603">
        <v>0</v>
      </c>
      <c r="L6603">
        <v>50</v>
      </c>
      <c r="M6603">
        <v>267.25</v>
      </c>
      <c r="N6603">
        <v>11</v>
      </c>
      <c r="O6603">
        <f>M:M*N:N/100</f>
        <v>29.397500000000001</v>
      </c>
      <c r="P6603">
        <f>M:M-O:O</f>
        <v>237.85249999999999</v>
      </c>
      <c r="Q6603">
        <f>P:P-J:J</f>
        <v>107.85249999999999</v>
      </c>
      <c r="R6603">
        <v>0</v>
      </c>
      <c r="S6603" t="s">
        <v>12</v>
      </c>
      <c r="T6603" t="s">
        <v>2148</v>
      </c>
      <c r="U6603" t="s">
        <v>756</v>
      </c>
      <c r="V6603" t="s">
        <v>752</v>
      </c>
      <c r="W6603" t="s">
        <v>876</v>
      </c>
      <c r="X6603" t="s">
        <v>1323</v>
      </c>
      <c r="Y6603" t="s">
        <v>6115</v>
      </c>
      <c r="Z6603" t="s">
        <v>949</v>
      </c>
      <c r="AA6603" t="s">
        <v>789</v>
      </c>
      <c r="AB6603" t="s">
        <v>789</v>
      </c>
      <c r="AC6603" t="s">
        <v>13</v>
      </c>
      <c r="AD6603" t="s">
        <v>14</v>
      </c>
    </row>
    <row r="6604" spans="1:30">
      <c r="A6604">
        <v>98337</v>
      </c>
      <c r="B6604" t="s">
        <v>10609</v>
      </c>
      <c r="C6604" t="s">
        <v>10640</v>
      </c>
      <c r="E6604" t="s">
        <v>1853</v>
      </c>
      <c r="F6604" t="s">
        <v>10407</v>
      </c>
      <c r="G6604" t="s">
        <v>740</v>
      </c>
      <c r="H6604" t="s">
        <v>16</v>
      </c>
      <c r="I6604" t="s">
        <v>23</v>
      </c>
      <c r="J6604">
        <v>130</v>
      </c>
      <c r="K6604">
        <v>0</v>
      </c>
      <c r="L6604">
        <v>50</v>
      </c>
      <c r="M6604">
        <v>264.25</v>
      </c>
      <c r="N6604">
        <v>11</v>
      </c>
      <c r="O6604">
        <f>M:M*N:N/100</f>
        <v>29.067499999999999</v>
      </c>
      <c r="P6604">
        <f>M:M-O:O</f>
        <v>235.1825</v>
      </c>
      <c r="Q6604">
        <f>P:P-J:J</f>
        <v>105.1825</v>
      </c>
      <c r="R6604">
        <v>0</v>
      </c>
      <c r="S6604" t="s">
        <v>12</v>
      </c>
      <c r="T6604" t="s">
        <v>2148</v>
      </c>
      <c r="U6604" t="s">
        <v>756</v>
      </c>
      <c r="V6604" t="s">
        <v>752</v>
      </c>
      <c r="W6604" t="s">
        <v>876</v>
      </c>
      <c r="X6604" t="s">
        <v>1323</v>
      </c>
      <c r="Y6604" t="s">
        <v>6115</v>
      </c>
      <c r="Z6604" t="s">
        <v>949</v>
      </c>
      <c r="AA6604" t="s">
        <v>789</v>
      </c>
      <c r="AB6604" t="s">
        <v>789</v>
      </c>
      <c r="AC6604" t="s">
        <v>13</v>
      </c>
      <c r="AD6604" t="s">
        <v>14</v>
      </c>
    </row>
    <row r="6605" spans="1:30">
      <c r="A6605">
        <v>651104</v>
      </c>
      <c r="B6605" t="s">
        <v>10610</v>
      </c>
      <c r="C6605" t="s">
        <v>10640</v>
      </c>
      <c r="E6605" t="s">
        <v>1853</v>
      </c>
      <c r="F6605" t="s">
        <v>10407</v>
      </c>
      <c r="G6605" t="s">
        <v>740</v>
      </c>
      <c r="H6605" t="s">
        <v>16</v>
      </c>
      <c r="I6605" t="s">
        <v>23</v>
      </c>
      <c r="J6605">
        <v>130</v>
      </c>
      <c r="K6605">
        <v>0</v>
      </c>
      <c r="L6605">
        <v>50</v>
      </c>
      <c r="M6605">
        <v>264.25</v>
      </c>
      <c r="N6605">
        <v>11</v>
      </c>
      <c r="O6605">
        <f>M:M*N:N/100</f>
        <v>29.067499999999999</v>
      </c>
      <c r="P6605">
        <f>M:M-O:O</f>
        <v>235.1825</v>
      </c>
      <c r="Q6605">
        <f>P:P-J:J</f>
        <v>105.1825</v>
      </c>
      <c r="R6605">
        <v>0</v>
      </c>
      <c r="S6605" t="s">
        <v>12</v>
      </c>
      <c r="T6605" t="s">
        <v>2148</v>
      </c>
      <c r="U6605" t="s">
        <v>756</v>
      </c>
      <c r="V6605" t="s">
        <v>752</v>
      </c>
      <c r="W6605" t="s">
        <v>876</v>
      </c>
      <c r="X6605" t="s">
        <v>1323</v>
      </c>
      <c r="Y6605" t="s">
        <v>6115</v>
      </c>
      <c r="Z6605" t="s">
        <v>949</v>
      </c>
      <c r="AA6605" t="s">
        <v>789</v>
      </c>
      <c r="AB6605" t="s">
        <v>789</v>
      </c>
      <c r="AC6605" t="s">
        <v>13</v>
      </c>
      <c r="AD6605" t="s">
        <v>14</v>
      </c>
    </row>
    <row r="6606" spans="1:30">
      <c r="A6606">
        <v>259606</v>
      </c>
      <c r="B6606" t="s">
        <v>10611</v>
      </c>
      <c r="C6606" t="s">
        <v>10933</v>
      </c>
      <c r="E6606" t="s">
        <v>1853</v>
      </c>
      <c r="F6606" t="s">
        <v>10407</v>
      </c>
      <c r="G6606" t="s">
        <v>740</v>
      </c>
      <c r="H6606" t="s">
        <v>16</v>
      </c>
      <c r="I6606" t="s">
        <v>23</v>
      </c>
      <c r="J6606">
        <v>130</v>
      </c>
      <c r="K6606">
        <v>0</v>
      </c>
      <c r="L6606">
        <v>50</v>
      </c>
      <c r="M6606">
        <v>264.25</v>
      </c>
      <c r="N6606">
        <v>11</v>
      </c>
      <c r="O6606">
        <f>M:M*N:N/100</f>
        <v>29.067499999999999</v>
      </c>
      <c r="P6606">
        <f>M:M-O:O</f>
        <v>235.1825</v>
      </c>
      <c r="Q6606">
        <f>P:P-J:J</f>
        <v>105.1825</v>
      </c>
      <c r="R6606">
        <v>0</v>
      </c>
      <c r="S6606" t="s">
        <v>12</v>
      </c>
      <c r="T6606" t="s">
        <v>2148</v>
      </c>
      <c r="U6606" t="s">
        <v>756</v>
      </c>
      <c r="V6606" t="s">
        <v>752</v>
      </c>
      <c r="W6606" t="s">
        <v>876</v>
      </c>
      <c r="X6606" t="s">
        <v>1323</v>
      </c>
      <c r="Y6606" t="s">
        <v>6115</v>
      </c>
      <c r="Z6606" t="s">
        <v>949</v>
      </c>
      <c r="AA6606" t="s">
        <v>789</v>
      </c>
      <c r="AB6606" t="s">
        <v>789</v>
      </c>
      <c r="AC6606" t="s">
        <v>13</v>
      </c>
      <c r="AD6606" t="s">
        <v>14</v>
      </c>
    </row>
    <row r="6607" spans="1:30">
      <c r="A6607">
        <v>98337</v>
      </c>
      <c r="B6607" t="s">
        <v>10612</v>
      </c>
      <c r="C6607" t="s">
        <v>10640</v>
      </c>
      <c r="E6607" t="s">
        <v>1853</v>
      </c>
      <c r="F6607" t="s">
        <v>10407</v>
      </c>
      <c r="G6607" t="s">
        <v>740</v>
      </c>
      <c r="H6607" t="s">
        <v>16</v>
      </c>
      <c r="I6607" t="s">
        <v>26</v>
      </c>
      <c r="J6607">
        <v>130</v>
      </c>
      <c r="K6607">
        <v>0</v>
      </c>
      <c r="L6607">
        <v>50</v>
      </c>
      <c r="M6607">
        <v>262.25</v>
      </c>
      <c r="N6607">
        <v>11</v>
      </c>
      <c r="O6607">
        <f>M:M*N:N/100</f>
        <v>28.8475</v>
      </c>
      <c r="P6607">
        <f>M:M-O:O</f>
        <v>233.4025</v>
      </c>
      <c r="Q6607">
        <f>P:P-J:J</f>
        <v>103.4025</v>
      </c>
      <c r="R6607">
        <v>0</v>
      </c>
      <c r="S6607" t="s">
        <v>12</v>
      </c>
      <c r="T6607" t="s">
        <v>2148</v>
      </c>
      <c r="U6607" t="s">
        <v>756</v>
      </c>
      <c r="V6607" t="s">
        <v>752</v>
      </c>
      <c r="W6607" t="s">
        <v>876</v>
      </c>
      <c r="X6607" t="s">
        <v>1323</v>
      </c>
      <c r="Y6607" t="s">
        <v>6115</v>
      </c>
      <c r="Z6607" t="s">
        <v>949</v>
      </c>
      <c r="AA6607" t="s">
        <v>789</v>
      </c>
      <c r="AB6607" t="s">
        <v>789</v>
      </c>
      <c r="AC6607" t="s">
        <v>13</v>
      </c>
      <c r="AD6607" t="s">
        <v>14</v>
      </c>
    </row>
    <row r="6608" spans="1:30">
      <c r="A6608">
        <v>651104</v>
      </c>
      <c r="B6608" t="s">
        <v>10613</v>
      </c>
      <c r="C6608" t="s">
        <v>10640</v>
      </c>
      <c r="E6608" t="s">
        <v>1853</v>
      </c>
      <c r="F6608" t="s">
        <v>10407</v>
      </c>
      <c r="G6608" t="s">
        <v>740</v>
      </c>
      <c r="H6608" t="s">
        <v>16</v>
      </c>
      <c r="I6608" t="s">
        <v>26</v>
      </c>
      <c r="J6608">
        <v>130</v>
      </c>
      <c r="K6608">
        <v>0</v>
      </c>
      <c r="L6608">
        <v>50</v>
      </c>
      <c r="M6608">
        <v>262.25</v>
      </c>
      <c r="N6608">
        <v>11</v>
      </c>
      <c r="O6608">
        <f>M:M*N:N/100</f>
        <v>28.8475</v>
      </c>
      <c r="P6608">
        <f>M:M-O:O</f>
        <v>233.4025</v>
      </c>
      <c r="Q6608">
        <f>P:P-J:J</f>
        <v>103.4025</v>
      </c>
      <c r="R6608">
        <v>0</v>
      </c>
      <c r="S6608" t="s">
        <v>12</v>
      </c>
      <c r="T6608" t="s">
        <v>2148</v>
      </c>
      <c r="U6608" t="s">
        <v>756</v>
      </c>
      <c r="V6608" t="s">
        <v>752</v>
      </c>
      <c r="W6608" t="s">
        <v>876</v>
      </c>
      <c r="X6608" t="s">
        <v>1323</v>
      </c>
      <c r="Y6608" t="s">
        <v>6115</v>
      </c>
      <c r="Z6608" t="s">
        <v>949</v>
      </c>
      <c r="AA6608" t="s">
        <v>789</v>
      </c>
      <c r="AB6608" t="s">
        <v>789</v>
      </c>
      <c r="AC6608" t="s">
        <v>13</v>
      </c>
      <c r="AD6608" t="s">
        <v>14</v>
      </c>
    </row>
    <row r="6609" spans="1:30">
      <c r="A6609">
        <v>259606</v>
      </c>
      <c r="B6609" t="s">
        <v>10614</v>
      </c>
      <c r="C6609" t="s">
        <v>10933</v>
      </c>
      <c r="E6609" t="s">
        <v>1853</v>
      </c>
      <c r="F6609" t="s">
        <v>10407</v>
      </c>
      <c r="G6609" t="s">
        <v>740</v>
      </c>
      <c r="H6609" t="s">
        <v>16</v>
      </c>
      <c r="I6609" t="s">
        <v>26</v>
      </c>
      <c r="J6609">
        <v>130</v>
      </c>
      <c r="K6609">
        <v>0</v>
      </c>
      <c r="L6609">
        <v>50</v>
      </c>
      <c r="M6609">
        <v>262.25</v>
      </c>
      <c r="N6609">
        <v>11</v>
      </c>
      <c r="O6609">
        <f>M:M*N:N/100</f>
        <v>28.8475</v>
      </c>
      <c r="P6609">
        <f>M:M-O:O</f>
        <v>233.4025</v>
      </c>
      <c r="Q6609">
        <f>P:P-J:J</f>
        <v>103.4025</v>
      </c>
      <c r="R6609">
        <v>0</v>
      </c>
      <c r="S6609" t="s">
        <v>12</v>
      </c>
      <c r="T6609" t="s">
        <v>2148</v>
      </c>
      <c r="U6609" t="s">
        <v>756</v>
      </c>
      <c r="V6609" t="s">
        <v>752</v>
      </c>
      <c r="W6609" t="s">
        <v>876</v>
      </c>
      <c r="X6609" t="s">
        <v>1323</v>
      </c>
      <c r="Y6609" t="s">
        <v>6115</v>
      </c>
      <c r="Z6609" t="s">
        <v>949</v>
      </c>
      <c r="AA6609" t="s">
        <v>789</v>
      </c>
      <c r="AB6609" t="s">
        <v>789</v>
      </c>
      <c r="AC6609" t="s">
        <v>13</v>
      </c>
      <c r="AD6609" t="s">
        <v>14</v>
      </c>
    </row>
    <row r="6610" spans="1:30">
      <c r="A6610">
        <v>198960</v>
      </c>
      <c r="B6610" t="s">
        <v>10615</v>
      </c>
      <c r="C6610" t="s">
        <v>12542</v>
      </c>
      <c r="E6610" t="s">
        <v>1853</v>
      </c>
      <c r="F6610" t="s">
        <v>10641</v>
      </c>
      <c r="G6610" t="s">
        <v>740</v>
      </c>
      <c r="H6610" t="s">
        <v>16</v>
      </c>
      <c r="I6610" t="s">
        <v>12279</v>
      </c>
      <c r="J6610">
        <v>130</v>
      </c>
      <c r="K6610">
        <v>0</v>
      </c>
      <c r="L6610">
        <v>50</v>
      </c>
      <c r="M6610">
        <v>289.90000000000003</v>
      </c>
      <c r="N6610">
        <v>11</v>
      </c>
      <c r="O6610">
        <f>M:M*N:N/100</f>
        <v>31.889000000000006</v>
      </c>
      <c r="P6610">
        <f>M:M-O:O</f>
        <v>258.01100000000002</v>
      </c>
      <c r="Q6610">
        <f>P:P-J:J</f>
        <v>128.01100000000002</v>
      </c>
      <c r="R6610">
        <v>0</v>
      </c>
      <c r="S6610" t="s">
        <v>12</v>
      </c>
      <c r="T6610" t="s">
        <v>2148</v>
      </c>
      <c r="U6610" t="s">
        <v>756</v>
      </c>
      <c r="V6610" t="s">
        <v>761</v>
      </c>
      <c r="W6610" t="s">
        <v>876</v>
      </c>
      <c r="X6610" t="s">
        <v>1615</v>
      </c>
      <c r="Y6610" t="s">
        <v>4443</v>
      </c>
      <c r="Z6610" t="s">
        <v>949</v>
      </c>
      <c r="AA6610" t="s">
        <v>789</v>
      </c>
      <c r="AB6610" t="s">
        <v>789</v>
      </c>
      <c r="AC6610" t="s">
        <v>13</v>
      </c>
      <c r="AD6610" t="s">
        <v>14</v>
      </c>
    </row>
    <row r="6611" spans="1:30">
      <c r="A6611">
        <v>435603</v>
      </c>
      <c r="B6611" t="s">
        <v>10616</v>
      </c>
      <c r="C6611" t="s">
        <v>10934</v>
      </c>
      <c r="E6611" t="s">
        <v>1853</v>
      </c>
      <c r="F6611" t="s">
        <v>10641</v>
      </c>
      <c r="G6611" t="s">
        <v>740</v>
      </c>
      <c r="H6611" t="s">
        <v>16</v>
      </c>
      <c r="I6611" t="s">
        <v>12279</v>
      </c>
      <c r="J6611">
        <v>130</v>
      </c>
      <c r="K6611">
        <v>0</v>
      </c>
      <c r="L6611">
        <v>50</v>
      </c>
      <c r="M6611">
        <v>289.89000000000004</v>
      </c>
      <c r="N6611">
        <v>11</v>
      </c>
      <c r="O6611">
        <f>M:M*N:N/100</f>
        <v>31.887900000000005</v>
      </c>
      <c r="P6611">
        <f>M:M-O:O</f>
        <v>258.00210000000004</v>
      </c>
      <c r="Q6611">
        <f>P:P-J:J</f>
        <v>128.00210000000004</v>
      </c>
      <c r="R6611">
        <v>0</v>
      </c>
      <c r="S6611" t="s">
        <v>12</v>
      </c>
      <c r="T6611" t="s">
        <v>2148</v>
      </c>
      <c r="U6611" t="s">
        <v>756</v>
      </c>
      <c r="V6611" t="s">
        <v>761</v>
      </c>
      <c r="W6611" t="s">
        <v>876</v>
      </c>
      <c r="X6611" t="s">
        <v>1615</v>
      </c>
      <c r="Y6611" t="s">
        <v>4443</v>
      </c>
      <c r="Z6611" t="s">
        <v>949</v>
      </c>
      <c r="AA6611" t="s">
        <v>789</v>
      </c>
      <c r="AB6611" t="s">
        <v>789</v>
      </c>
      <c r="AC6611" t="s">
        <v>13</v>
      </c>
      <c r="AD6611" t="s">
        <v>14</v>
      </c>
    </row>
    <row r="6612" spans="1:30">
      <c r="A6612">
        <v>198960</v>
      </c>
      <c r="B6612" t="s">
        <v>10617</v>
      </c>
      <c r="C6612" t="s">
        <v>12542</v>
      </c>
      <c r="E6612" t="s">
        <v>1853</v>
      </c>
      <c r="F6612" t="s">
        <v>10641</v>
      </c>
      <c r="G6612" t="s">
        <v>740</v>
      </c>
      <c r="H6612" t="s">
        <v>16</v>
      </c>
      <c r="I6612" t="s">
        <v>23</v>
      </c>
      <c r="J6612">
        <v>130</v>
      </c>
      <c r="K6612">
        <v>0</v>
      </c>
      <c r="L6612">
        <v>50</v>
      </c>
      <c r="M6612">
        <v>284.90000000000003</v>
      </c>
      <c r="N6612">
        <v>11</v>
      </c>
      <c r="O6612">
        <f>M:M*N:N/100</f>
        <v>31.339000000000006</v>
      </c>
      <c r="P6612">
        <f>M:M-O:O</f>
        <v>253.56100000000004</v>
      </c>
      <c r="Q6612">
        <f>P:P-J:J</f>
        <v>123.56100000000004</v>
      </c>
      <c r="R6612">
        <v>0</v>
      </c>
      <c r="S6612" t="s">
        <v>12</v>
      </c>
      <c r="T6612" t="s">
        <v>2148</v>
      </c>
      <c r="U6612" t="s">
        <v>756</v>
      </c>
      <c r="V6612" t="s">
        <v>761</v>
      </c>
      <c r="W6612" t="s">
        <v>876</v>
      </c>
      <c r="X6612" t="s">
        <v>1615</v>
      </c>
      <c r="Y6612" t="s">
        <v>4443</v>
      </c>
      <c r="Z6612" t="s">
        <v>949</v>
      </c>
      <c r="AA6612" t="s">
        <v>789</v>
      </c>
      <c r="AB6612" t="s">
        <v>789</v>
      </c>
      <c r="AC6612" t="s">
        <v>13</v>
      </c>
      <c r="AD6612" t="s">
        <v>14</v>
      </c>
    </row>
    <row r="6613" spans="1:30">
      <c r="A6613">
        <v>435603</v>
      </c>
      <c r="B6613" t="s">
        <v>10618</v>
      </c>
      <c r="C6613" t="s">
        <v>10934</v>
      </c>
      <c r="E6613" t="s">
        <v>1853</v>
      </c>
      <c r="F6613" t="s">
        <v>10641</v>
      </c>
      <c r="G6613" t="s">
        <v>740</v>
      </c>
      <c r="H6613" t="s">
        <v>16</v>
      </c>
      <c r="I6613" t="s">
        <v>23</v>
      </c>
      <c r="J6613">
        <v>130</v>
      </c>
      <c r="K6613">
        <v>0</v>
      </c>
      <c r="L6613">
        <v>50</v>
      </c>
      <c r="M6613">
        <v>284.90000000000003</v>
      </c>
      <c r="N6613">
        <v>11</v>
      </c>
      <c r="O6613">
        <f>M:M*N:N/100</f>
        <v>31.339000000000006</v>
      </c>
      <c r="P6613">
        <f>M:M-O:O</f>
        <v>253.56100000000004</v>
      </c>
      <c r="Q6613">
        <f>P:P-J:J</f>
        <v>123.56100000000004</v>
      </c>
      <c r="R6613">
        <v>0</v>
      </c>
      <c r="S6613" t="s">
        <v>12</v>
      </c>
      <c r="T6613" t="s">
        <v>2148</v>
      </c>
      <c r="U6613" t="s">
        <v>756</v>
      </c>
      <c r="V6613" t="s">
        <v>761</v>
      </c>
      <c r="W6613" t="s">
        <v>876</v>
      </c>
      <c r="X6613" t="s">
        <v>1615</v>
      </c>
      <c r="Y6613" t="s">
        <v>4443</v>
      </c>
      <c r="Z6613" t="s">
        <v>949</v>
      </c>
      <c r="AA6613" t="s">
        <v>789</v>
      </c>
      <c r="AB6613" t="s">
        <v>789</v>
      </c>
      <c r="AC6613" t="s">
        <v>13</v>
      </c>
      <c r="AD6613" t="s">
        <v>14</v>
      </c>
    </row>
    <row r="6614" spans="1:30">
      <c r="A6614">
        <v>198960</v>
      </c>
      <c r="B6614" t="s">
        <v>10619</v>
      </c>
      <c r="C6614" t="s">
        <v>12542</v>
      </c>
      <c r="E6614" t="s">
        <v>1853</v>
      </c>
      <c r="F6614" t="s">
        <v>10641</v>
      </c>
      <c r="G6614" t="s">
        <v>740</v>
      </c>
      <c r="H6614" t="s">
        <v>16</v>
      </c>
      <c r="I6614" t="s">
        <v>26</v>
      </c>
      <c r="J6614">
        <v>130</v>
      </c>
      <c r="K6614">
        <v>0</v>
      </c>
      <c r="L6614">
        <v>50</v>
      </c>
      <c r="M6614">
        <v>279.90000000000003</v>
      </c>
      <c r="N6614">
        <v>11</v>
      </c>
      <c r="O6614">
        <f>M:M*N:N/100</f>
        <v>30.789000000000005</v>
      </c>
      <c r="P6614">
        <f>M:M-O:O</f>
        <v>249.11100000000002</v>
      </c>
      <c r="Q6614">
        <f>P:P-J:J</f>
        <v>119.11100000000002</v>
      </c>
      <c r="R6614">
        <v>0</v>
      </c>
      <c r="S6614" t="s">
        <v>12</v>
      </c>
      <c r="T6614" t="s">
        <v>2148</v>
      </c>
      <c r="U6614" t="s">
        <v>756</v>
      </c>
      <c r="V6614" t="s">
        <v>761</v>
      </c>
      <c r="W6614" t="s">
        <v>876</v>
      </c>
      <c r="X6614" t="s">
        <v>1615</v>
      </c>
      <c r="Y6614" t="s">
        <v>4443</v>
      </c>
      <c r="Z6614" t="s">
        <v>949</v>
      </c>
      <c r="AA6614" t="s">
        <v>789</v>
      </c>
      <c r="AB6614" t="s">
        <v>789</v>
      </c>
      <c r="AC6614" t="s">
        <v>13</v>
      </c>
      <c r="AD6614" t="s">
        <v>14</v>
      </c>
    </row>
    <row r="6615" spans="1:30">
      <c r="A6615">
        <v>435603</v>
      </c>
      <c r="B6615" t="s">
        <v>10620</v>
      </c>
      <c r="C6615" t="s">
        <v>10934</v>
      </c>
      <c r="E6615" t="s">
        <v>1853</v>
      </c>
      <c r="F6615" t="s">
        <v>10641</v>
      </c>
      <c r="G6615" t="s">
        <v>740</v>
      </c>
      <c r="H6615" t="s">
        <v>16</v>
      </c>
      <c r="I6615" t="s">
        <v>26</v>
      </c>
      <c r="J6615">
        <v>130</v>
      </c>
      <c r="K6615">
        <v>0</v>
      </c>
      <c r="L6615">
        <v>50</v>
      </c>
      <c r="M6615">
        <v>279.90000000000003</v>
      </c>
      <c r="N6615">
        <v>11</v>
      </c>
      <c r="O6615">
        <f>M:M*N:N/100</f>
        <v>30.789000000000005</v>
      </c>
      <c r="P6615">
        <f>M:M-O:O</f>
        <v>249.11100000000002</v>
      </c>
      <c r="Q6615">
        <f>P:P-J:J</f>
        <v>119.11100000000002</v>
      </c>
      <c r="R6615">
        <v>0</v>
      </c>
      <c r="S6615" t="s">
        <v>12</v>
      </c>
      <c r="T6615" t="s">
        <v>2148</v>
      </c>
      <c r="U6615" t="s">
        <v>756</v>
      </c>
      <c r="V6615" t="s">
        <v>761</v>
      </c>
      <c r="W6615" t="s">
        <v>876</v>
      </c>
      <c r="X6615" t="s">
        <v>1615</v>
      </c>
      <c r="Y6615" t="s">
        <v>4443</v>
      </c>
      <c r="Z6615" t="s">
        <v>949</v>
      </c>
      <c r="AA6615" t="s">
        <v>789</v>
      </c>
      <c r="AB6615" t="s">
        <v>789</v>
      </c>
      <c r="AC6615" t="s">
        <v>13</v>
      </c>
      <c r="AD6615" t="s">
        <v>14</v>
      </c>
    </row>
    <row r="6616" spans="1:30">
      <c r="A6616">
        <v>297606</v>
      </c>
      <c r="B6616" t="s">
        <v>10621</v>
      </c>
      <c r="C6616" t="s">
        <v>10935</v>
      </c>
      <c r="E6616" t="s">
        <v>1853</v>
      </c>
      <c r="F6616" t="s">
        <v>10641</v>
      </c>
      <c r="G6616" t="s">
        <v>740</v>
      </c>
      <c r="H6616" t="s">
        <v>16</v>
      </c>
      <c r="I6616" t="s">
        <v>12279</v>
      </c>
      <c r="J6616">
        <v>130</v>
      </c>
      <c r="K6616">
        <v>0</v>
      </c>
      <c r="L6616">
        <v>50</v>
      </c>
      <c r="M6616">
        <v>299.90000000000003</v>
      </c>
      <c r="N6616">
        <v>11</v>
      </c>
      <c r="O6616">
        <f>M:M*N:N/100</f>
        <v>32.989000000000004</v>
      </c>
      <c r="P6616">
        <f>M:M-O:O</f>
        <v>266.91100000000006</v>
      </c>
      <c r="Q6616">
        <f>P:P-J:J</f>
        <v>136.91100000000006</v>
      </c>
      <c r="R6616">
        <v>0</v>
      </c>
      <c r="S6616" t="s">
        <v>12</v>
      </c>
      <c r="T6616" t="s">
        <v>2148</v>
      </c>
      <c r="U6616" t="s">
        <v>756</v>
      </c>
      <c r="V6616" t="s">
        <v>752</v>
      </c>
      <c r="W6616" t="s">
        <v>876</v>
      </c>
      <c r="X6616" t="s">
        <v>1615</v>
      </c>
      <c r="Y6616" t="s">
        <v>4443</v>
      </c>
      <c r="Z6616" t="s">
        <v>949</v>
      </c>
      <c r="AA6616" t="s">
        <v>789</v>
      </c>
      <c r="AB6616" t="s">
        <v>789</v>
      </c>
      <c r="AC6616" t="s">
        <v>13</v>
      </c>
      <c r="AD6616" t="s">
        <v>14</v>
      </c>
    </row>
    <row r="6617" spans="1:30">
      <c r="A6617">
        <v>707533</v>
      </c>
      <c r="B6617" t="s">
        <v>10622</v>
      </c>
      <c r="C6617" t="s">
        <v>10935</v>
      </c>
      <c r="E6617" t="s">
        <v>1853</v>
      </c>
      <c r="F6617" t="s">
        <v>10641</v>
      </c>
      <c r="G6617" t="s">
        <v>740</v>
      </c>
      <c r="H6617" t="s">
        <v>16</v>
      </c>
      <c r="I6617" t="s">
        <v>12279</v>
      </c>
      <c r="J6617">
        <v>130</v>
      </c>
      <c r="K6617">
        <v>0</v>
      </c>
      <c r="L6617">
        <v>50</v>
      </c>
      <c r="M6617">
        <v>299.90000000000003</v>
      </c>
      <c r="N6617">
        <v>11</v>
      </c>
      <c r="O6617">
        <f>M:M*N:N/100</f>
        <v>32.989000000000004</v>
      </c>
      <c r="P6617">
        <f>M:M-O:O</f>
        <v>266.91100000000006</v>
      </c>
      <c r="Q6617">
        <f>P:P-J:J</f>
        <v>136.91100000000006</v>
      </c>
      <c r="R6617">
        <v>0</v>
      </c>
      <c r="S6617" t="s">
        <v>12</v>
      </c>
      <c r="T6617" t="s">
        <v>2148</v>
      </c>
      <c r="U6617" t="s">
        <v>756</v>
      </c>
      <c r="V6617" t="s">
        <v>752</v>
      </c>
      <c r="W6617" t="s">
        <v>876</v>
      </c>
      <c r="X6617" t="s">
        <v>1615</v>
      </c>
      <c r="Y6617" t="s">
        <v>4443</v>
      </c>
      <c r="Z6617" t="s">
        <v>949</v>
      </c>
      <c r="AA6617" t="s">
        <v>789</v>
      </c>
      <c r="AB6617" t="s">
        <v>789</v>
      </c>
      <c r="AC6617" t="s">
        <v>13</v>
      </c>
      <c r="AD6617" t="s">
        <v>14</v>
      </c>
    </row>
    <row r="6618" spans="1:30">
      <c r="A6618">
        <v>297606</v>
      </c>
      <c r="B6618" t="s">
        <v>10623</v>
      </c>
      <c r="C6618" t="s">
        <v>10935</v>
      </c>
      <c r="E6618" t="s">
        <v>1853</v>
      </c>
      <c r="F6618" t="s">
        <v>10641</v>
      </c>
      <c r="G6618" t="s">
        <v>740</v>
      </c>
      <c r="H6618" t="s">
        <v>16</v>
      </c>
      <c r="I6618" t="s">
        <v>23</v>
      </c>
      <c r="J6618">
        <v>130</v>
      </c>
      <c r="K6618">
        <v>0</v>
      </c>
      <c r="L6618">
        <v>50</v>
      </c>
      <c r="M6618">
        <v>294.90000000000003</v>
      </c>
      <c r="N6618">
        <v>11</v>
      </c>
      <c r="O6618">
        <f>M:M*N:N/100</f>
        <v>32.439000000000007</v>
      </c>
      <c r="P6618">
        <f>M:M-O:O</f>
        <v>262.46100000000001</v>
      </c>
      <c r="Q6618">
        <f>P:P-J:J</f>
        <v>132.46100000000001</v>
      </c>
      <c r="R6618">
        <v>0</v>
      </c>
      <c r="S6618" t="s">
        <v>12</v>
      </c>
      <c r="T6618" t="s">
        <v>2148</v>
      </c>
      <c r="U6618" t="s">
        <v>756</v>
      </c>
      <c r="V6618" t="s">
        <v>752</v>
      </c>
      <c r="W6618" t="s">
        <v>876</v>
      </c>
      <c r="X6618" t="s">
        <v>1615</v>
      </c>
      <c r="Y6618" t="s">
        <v>4443</v>
      </c>
      <c r="Z6618" t="s">
        <v>949</v>
      </c>
      <c r="AA6618" t="s">
        <v>789</v>
      </c>
      <c r="AB6618" t="s">
        <v>789</v>
      </c>
      <c r="AC6618" t="s">
        <v>13</v>
      </c>
      <c r="AD6618" t="s">
        <v>14</v>
      </c>
    </row>
    <row r="6619" spans="1:30">
      <c r="A6619">
        <v>707533</v>
      </c>
      <c r="B6619" t="s">
        <v>10624</v>
      </c>
      <c r="C6619" t="s">
        <v>10935</v>
      </c>
      <c r="E6619" t="s">
        <v>1853</v>
      </c>
      <c r="F6619" t="s">
        <v>10641</v>
      </c>
      <c r="G6619" t="s">
        <v>740</v>
      </c>
      <c r="H6619" t="s">
        <v>16</v>
      </c>
      <c r="I6619" t="s">
        <v>23</v>
      </c>
      <c r="J6619">
        <v>130</v>
      </c>
      <c r="K6619">
        <v>0</v>
      </c>
      <c r="L6619">
        <v>50</v>
      </c>
      <c r="M6619">
        <v>294.90000000000003</v>
      </c>
      <c r="N6619">
        <v>11</v>
      </c>
      <c r="O6619">
        <f>M:M*N:N/100</f>
        <v>32.439000000000007</v>
      </c>
      <c r="P6619">
        <f>M:M-O:O</f>
        <v>262.46100000000001</v>
      </c>
      <c r="Q6619">
        <f>P:P-J:J</f>
        <v>132.46100000000001</v>
      </c>
      <c r="R6619">
        <v>0</v>
      </c>
      <c r="S6619" t="s">
        <v>12</v>
      </c>
      <c r="T6619" t="s">
        <v>2148</v>
      </c>
      <c r="U6619" t="s">
        <v>756</v>
      </c>
      <c r="V6619" t="s">
        <v>752</v>
      </c>
      <c r="W6619" t="s">
        <v>876</v>
      </c>
      <c r="X6619" t="s">
        <v>1615</v>
      </c>
      <c r="Y6619" t="s">
        <v>4443</v>
      </c>
      <c r="Z6619" t="s">
        <v>949</v>
      </c>
      <c r="AA6619" t="s">
        <v>789</v>
      </c>
      <c r="AB6619" t="s">
        <v>789</v>
      </c>
      <c r="AC6619" t="s">
        <v>13</v>
      </c>
      <c r="AD6619" t="s">
        <v>14</v>
      </c>
    </row>
    <row r="6620" spans="1:30">
      <c r="A6620">
        <v>297606</v>
      </c>
      <c r="B6620" t="s">
        <v>10625</v>
      </c>
      <c r="C6620" t="s">
        <v>10935</v>
      </c>
      <c r="E6620" t="s">
        <v>1853</v>
      </c>
      <c r="F6620" t="s">
        <v>10641</v>
      </c>
      <c r="G6620" t="s">
        <v>740</v>
      </c>
      <c r="H6620" t="s">
        <v>16</v>
      </c>
      <c r="I6620" t="s">
        <v>26</v>
      </c>
      <c r="J6620">
        <v>130</v>
      </c>
      <c r="K6620">
        <v>0</v>
      </c>
      <c r="L6620">
        <v>50</v>
      </c>
      <c r="M6620">
        <v>289.90000000000003</v>
      </c>
      <c r="N6620">
        <v>11</v>
      </c>
      <c r="O6620">
        <f>M:M*N:N/100</f>
        <v>31.889000000000006</v>
      </c>
      <c r="P6620">
        <f>M:M-O:O</f>
        <v>258.01100000000002</v>
      </c>
      <c r="Q6620">
        <f>P:P-J:J</f>
        <v>128.01100000000002</v>
      </c>
      <c r="R6620">
        <v>0</v>
      </c>
      <c r="S6620" t="s">
        <v>12</v>
      </c>
      <c r="T6620" t="s">
        <v>2148</v>
      </c>
      <c r="U6620" t="s">
        <v>756</v>
      </c>
      <c r="V6620" t="s">
        <v>752</v>
      </c>
      <c r="W6620" t="s">
        <v>876</v>
      </c>
      <c r="X6620" t="s">
        <v>1615</v>
      </c>
      <c r="Y6620" t="s">
        <v>4443</v>
      </c>
      <c r="Z6620" t="s">
        <v>949</v>
      </c>
      <c r="AA6620" t="s">
        <v>789</v>
      </c>
      <c r="AB6620" t="s">
        <v>789</v>
      </c>
      <c r="AC6620" t="s">
        <v>13</v>
      </c>
      <c r="AD6620" t="s">
        <v>14</v>
      </c>
    </row>
    <row r="6621" spans="1:30">
      <c r="A6621">
        <v>707533</v>
      </c>
      <c r="B6621" t="s">
        <v>10626</v>
      </c>
      <c r="C6621" t="s">
        <v>10935</v>
      </c>
      <c r="E6621" t="s">
        <v>1853</v>
      </c>
      <c r="F6621" t="s">
        <v>10641</v>
      </c>
      <c r="G6621" t="s">
        <v>740</v>
      </c>
      <c r="H6621" t="s">
        <v>16</v>
      </c>
      <c r="I6621" t="s">
        <v>26</v>
      </c>
      <c r="J6621">
        <v>130</v>
      </c>
      <c r="K6621">
        <v>0</v>
      </c>
      <c r="L6621">
        <v>50</v>
      </c>
      <c r="M6621">
        <v>289.90000000000003</v>
      </c>
      <c r="N6621">
        <v>11</v>
      </c>
      <c r="O6621">
        <f>M:M*N:N/100</f>
        <v>31.889000000000006</v>
      </c>
      <c r="P6621">
        <f>M:M-O:O</f>
        <v>258.01100000000002</v>
      </c>
      <c r="Q6621">
        <f>P:P-J:J</f>
        <v>128.01100000000002</v>
      </c>
      <c r="R6621">
        <v>0</v>
      </c>
      <c r="S6621" t="s">
        <v>12</v>
      </c>
      <c r="T6621" t="s">
        <v>2148</v>
      </c>
      <c r="U6621" t="s">
        <v>756</v>
      </c>
      <c r="V6621" t="s">
        <v>752</v>
      </c>
      <c r="W6621" t="s">
        <v>876</v>
      </c>
      <c r="X6621" t="s">
        <v>1615</v>
      </c>
      <c r="Y6621" t="s">
        <v>4443</v>
      </c>
      <c r="Z6621" t="s">
        <v>949</v>
      </c>
      <c r="AA6621" t="s">
        <v>789</v>
      </c>
      <c r="AB6621" t="s">
        <v>789</v>
      </c>
      <c r="AC6621" t="s">
        <v>13</v>
      </c>
      <c r="AD6621" t="s">
        <v>14</v>
      </c>
    </row>
    <row r="6622" spans="1:30">
      <c r="A6622">
        <v>312762</v>
      </c>
      <c r="B6622" t="s">
        <v>10642</v>
      </c>
      <c r="C6622" t="s">
        <v>10648</v>
      </c>
      <c r="E6622" t="s">
        <v>1903</v>
      </c>
      <c r="F6622" t="s">
        <v>10649</v>
      </c>
      <c r="G6622" t="s">
        <v>740</v>
      </c>
      <c r="H6622" t="s">
        <v>16</v>
      </c>
      <c r="I6622" t="s">
        <v>12279</v>
      </c>
      <c r="J6622">
        <v>130</v>
      </c>
      <c r="K6622">
        <v>0</v>
      </c>
      <c r="L6622">
        <v>50</v>
      </c>
      <c r="M6622">
        <v>328.91</v>
      </c>
      <c r="N6622">
        <v>11</v>
      </c>
      <c r="O6622">
        <f>M:M*N:N/100</f>
        <v>36.180100000000003</v>
      </c>
      <c r="P6622">
        <f>M:M-O:O</f>
        <v>292.72990000000004</v>
      </c>
      <c r="Q6622">
        <f>P:P-J:J</f>
        <v>162.72990000000004</v>
      </c>
      <c r="R6622">
        <v>0</v>
      </c>
      <c r="S6622" t="s">
        <v>12</v>
      </c>
      <c r="T6622" t="s">
        <v>2148</v>
      </c>
      <c r="U6622" t="s">
        <v>756</v>
      </c>
      <c r="V6622" t="s">
        <v>752</v>
      </c>
      <c r="W6622" t="s">
        <v>990</v>
      </c>
      <c r="X6622" t="s">
        <v>1556</v>
      </c>
      <c r="Y6622" t="s">
        <v>1534</v>
      </c>
      <c r="Z6622" t="s">
        <v>949</v>
      </c>
      <c r="AA6622" t="s">
        <v>789</v>
      </c>
      <c r="AB6622" t="s">
        <v>789</v>
      </c>
      <c r="AC6622" t="s">
        <v>13</v>
      </c>
      <c r="AD6622" t="s">
        <v>14</v>
      </c>
    </row>
    <row r="6623" spans="1:30">
      <c r="A6623">
        <v>716809</v>
      </c>
      <c r="B6623" t="s">
        <v>10643</v>
      </c>
      <c r="C6623" t="s">
        <v>6316</v>
      </c>
      <c r="E6623" t="s">
        <v>1903</v>
      </c>
      <c r="F6623" t="s">
        <v>10649</v>
      </c>
      <c r="G6623" t="s">
        <v>740</v>
      </c>
      <c r="H6623" t="s">
        <v>16</v>
      </c>
      <c r="I6623" t="s">
        <v>12279</v>
      </c>
      <c r="J6623">
        <v>130</v>
      </c>
      <c r="K6623">
        <v>0</v>
      </c>
      <c r="L6623">
        <v>50</v>
      </c>
      <c r="M6623">
        <v>327.88000000000005</v>
      </c>
      <c r="N6623">
        <v>11</v>
      </c>
      <c r="O6623">
        <f>M:M*N:N/100</f>
        <v>36.066800000000008</v>
      </c>
      <c r="P6623">
        <f>M:M-O:O</f>
        <v>291.81320000000005</v>
      </c>
      <c r="Q6623">
        <f>P:P-J:J</f>
        <v>161.81320000000005</v>
      </c>
      <c r="R6623">
        <v>0</v>
      </c>
      <c r="S6623" t="s">
        <v>12</v>
      </c>
      <c r="T6623" t="s">
        <v>2148</v>
      </c>
      <c r="U6623" t="s">
        <v>756</v>
      </c>
      <c r="V6623" t="s">
        <v>752</v>
      </c>
      <c r="W6623" t="s">
        <v>990</v>
      </c>
      <c r="X6623" t="s">
        <v>1556</v>
      </c>
      <c r="Y6623" t="s">
        <v>1534</v>
      </c>
      <c r="Z6623" t="s">
        <v>949</v>
      </c>
      <c r="AA6623" t="s">
        <v>789</v>
      </c>
      <c r="AB6623" t="s">
        <v>789</v>
      </c>
      <c r="AC6623" t="s">
        <v>13</v>
      </c>
      <c r="AD6623" t="s">
        <v>14</v>
      </c>
    </row>
    <row r="6624" spans="1:30">
      <c r="A6624">
        <v>312762</v>
      </c>
      <c r="B6624" t="s">
        <v>10644</v>
      </c>
      <c r="C6624" t="s">
        <v>10648</v>
      </c>
      <c r="E6624" t="s">
        <v>1903</v>
      </c>
      <c r="F6624" t="s">
        <v>10649</v>
      </c>
      <c r="G6624" t="s">
        <v>740</v>
      </c>
      <c r="H6624" t="s">
        <v>16</v>
      </c>
      <c r="I6624" t="s">
        <v>23</v>
      </c>
      <c r="J6624">
        <v>130</v>
      </c>
      <c r="K6624">
        <v>0</v>
      </c>
      <c r="L6624">
        <v>50</v>
      </c>
      <c r="M6624">
        <v>323.91000000000003</v>
      </c>
      <c r="N6624">
        <v>11</v>
      </c>
      <c r="O6624">
        <f>M:M*N:N/100</f>
        <v>35.630099999999999</v>
      </c>
      <c r="P6624">
        <f>M:M-O:O</f>
        <v>288.2799</v>
      </c>
      <c r="Q6624">
        <f>P:P-J:J</f>
        <v>158.2799</v>
      </c>
      <c r="R6624">
        <v>0</v>
      </c>
      <c r="S6624" t="s">
        <v>12</v>
      </c>
      <c r="T6624" t="s">
        <v>2148</v>
      </c>
      <c r="U6624" t="s">
        <v>756</v>
      </c>
      <c r="V6624" t="s">
        <v>752</v>
      </c>
      <c r="W6624" t="s">
        <v>990</v>
      </c>
      <c r="X6624" t="s">
        <v>1556</v>
      </c>
      <c r="Y6624" t="s">
        <v>1534</v>
      </c>
      <c r="Z6624" t="s">
        <v>949</v>
      </c>
      <c r="AA6624" t="s">
        <v>789</v>
      </c>
      <c r="AB6624" t="s">
        <v>789</v>
      </c>
      <c r="AC6624" t="s">
        <v>13</v>
      </c>
      <c r="AD6624" t="s">
        <v>14</v>
      </c>
    </row>
    <row r="6625" spans="1:30">
      <c r="A6625">
        <v>716809</v>
      </c>
      <c r="B6625" t="s">
        <v>10645</v>
      </c>
      <c r="C6625" t="s">
        <v>6316</v>
      </c>
      <c r="E6625" t="s">
        <v>1903</v>
      </c>
      <c r="F6625" t="s">
        <v>10649</v>
      </c>
      <c r="G6625" t="s">
        <v>740</v>
      </c>
      <c r="H6625" t="s">
        <v>16</v>
      </c>
      <c r="I6625" t="s">
        <v>23</v>
      </c>
      <c r="J6625">
        <v>130</v>
      </c>
      <c r="K6625">
        <v>0</v>
      </c>
      <c r="L6625">
        <v>50</v>
      </c>
      <c r="M6625">
        <v>323.91000000000003</v>
      </c>
      <c r="N6625">
        <v>11</v>
      </c>
      <c r="O6625">
        <f>M:M*N:N/100</f>
        <v>35.630099999999999</v>
      </c>
      <c r="P6625">
        <f>M:M-O:O</f>
        <v>288.2799</v>
      </c>
      <c r="Q6625">
        <f>P:P-J:J</f>
        <v>158.2799</v>
      </c>
      <c r="R6625">
        <v>0</v>
      </c>
      <c r="S6625" t="s">
        <v>12</v>
      </c>
      <c r="T6625" t="s">
        <v>2148</v>
      </c>
      <c r="U6625" t="s">
        <v>756</v>
      </c>
      <c r="V6625" t="s">
        <v>752</v>
      </c>
      <c r="W6625" t="s">
        <v>990</v>
      </c>
      <c r="X6625" t="s">
        <v>1556</v>
      </c>
      <c r="Y6625" t="s">
        <v>1534</v>
      </c>
      <c r="Z6625" t="s">
        <v>949</v>
      </c>
      <c r="AA6625" t="s">
        <v>789</v>
      </c>
      <c r="AB6625" t="s">
        <v>789</v>
      </c>
      <c r="AC6625" t="s">
        <v>13</v>
      </c>
      <c r="AD6625" t="s">
        <v>14</v>
      </c>
    </row>
    <row r="6626" spans="1:30">
      <c r="A6626">
        <v>312762</v>
      </c>
      <c r="B6626" t="s">
        <v>10646</v>
      </c>
      <c r="C6626" t="s">
        <v>10648</v>
      </c>
      <c r="E6626" t="s">
        <v>1903</v>
      </c>
      <c r="F6626" t="s">
        <v>10649</v>
      </c>
      <c r="G6626" t="s">
        <v>740</v>
      </c>
      <c r="H6626" t="s">
        <v>16</v>
      </c>
      <c r="I6626" t="s">
        <v>26</v>
      </c>
      <c r="J6626">
        <v>130</v>
      </c>
      <c r="K6626">
        <v>0</v>
      </c>
      <c r="L6626">
        <v>50</v>
      </c>
      <c r="M6626">
        <v>318.91000000000003</v>
      </c>
      <c r="N6626">
        <v>11</v>
      </c>
      <c r="O6626">
        <f>M:M*N:N/100</f>
        <v>35.080100000000002</v>
      </c>
      <c r="P6626">
        <f>M:M-O:O</f>
        <v>283.82990000000001</v>
      </c>
      <c r="Q6626">
        <f>P:P-J:J</f>
        <v>153.82990000000001</v>
      </c>
      <c r="R6626">
        <v>0</v>
      </c>
      <c r="S6626" t="s">
        <v>12</v>
      </c>
      <c r="T6626" t="s">
        <v>2148</v>
      </c>
      <c r="U6626" t="s">
        <v>756</v>
      </c>
      <c r="V6626" t="s">
        <v>752</v>
      </c>
      <c r="W6626" t="s">
        <v>990</v>
      </c>
      <c r="X6626" t="s">
        <v>1556</v>
      </c>
      <c r="Y6626" t="s">
        <v>1534</v>
      </c>
      <c r="Z6626" t="s">
        <v>949</v>
      </c>
      <c r="AA6626" t="s">
        <v>789</v>
      </c>
      <c r="AB6626" t="s">
        <v>789</v>
      </c>
      <c r="AC6626" t="s">
        <v>13</v>
      </c>
      <c r="AD6626" t="s">
        <v>14</v>
      </c>
    </row>
    <row r="6627" spans="1:30">
      <c r="A6627">
        <v>716809</v>
      </c>
      <c r="B6627" t="s">
        <v>10647</v>
      </c>
      <c r="C6627" t="s">
        <v>6316</v>
      </c>
      <c r="E6627" t="s">
        <v>1903</v>
      </c>
      <c r="F6627" t="s">
        <v>10649</v>
      </c>
      <c r="G6627" t="s">
        <v>740</v>
      </c>
      <c r="H6627" t="s">
        <v>16</v>
      </c>
      <c r="I6627" t="s">
        <v>26</v>
      </c>
      <c r="J6627">
        <v>130</v>
      </c>
      <c r="K6627">
        <v>0</v>
      </c>
      <c r="L6627">
        <v>50</v>
      </c>
      <c r="M6627">
        <v>317.88000000000005</v>
      </c>
      <c r="N6627">
        <v>11</v>
      </c>
      <c r="O6627">
        <f>M:M*N:N/100</f>
        <v>34.966800000000006</v>
      </c>
      <c r="P6627">
        <f>M:M-O:O</f>
        <v>282.91320000000007</v>
      </c>
      <c r="Q6627">
        <f>P:P-J:J</f>
        <v>152.91320000000007</v>
      </c>
      <c r="R6627">
        <v>0</v>
      </c>
      <c r="S6627" t="s">
        <v>12</v>
      </c>
      <c r="T6627" t="s">
        <v>2148</v>
      </c>
      <c r="U6627" t="s">
        <v>756</v>
      </c>
      <c r="V6627" t="s">
        <v>752</v>
      </c>
      <c r="W6627" t="s">
        <v>990</v>
      </c>
      <c r="X6627" t="s">
        <v>1556</v>
      </c>
      <c r="Y6627" t="s">
        <v>1534</v>
      </c>
      <c r="Z6627" t="s">
        <v>949</v>
      </c>
      <c r="AA6627" t="s">
        <v>789</v>
      </c>
      <c r="AB6627" t="s">
        <v>789</v>
      </c>
      <c r="AC6627" t="s">
        <v>13</v>
      </c>
      <c r="AD6627" t="s">
        <v>14</v>
      </c>
    </row>
    <row r="6628" spans="1:30">
      <c r="A6628">
        <v>810118</v>
      </c>
      <c r="B6628" t="s">
        <v>10650</v>
      </c>
      <c r="C6628" t="s">
        <v>10668</v>
      </c>
      <c r="E6628" t="s">
        <v>1903</v>
      </c>
      <c r="F6628" t="s">
        <v>10649</v>
      </c>
      <c r="G6628" t="s">
        <v>740</v>
      </c>
      <c r="H6628" t="s">
        <v>16</v>
      </c>
      <c r="I6628" t="s">
        <v>12279</v>
      </c>
      <c r="J6628">
        <v>130</v>
      </c>
      <c r="K6628">
        <v>0</v>
      </c>
      <c r="L6628">
        <v>50</v>
      </c>
      <c r="M6628">
        <v>348.91</v>
      </c>
      <c r="N6628">
        <v>11</v>
      </c>
      <c r="O6628">
        <f>M:M*N:N/100</f>
        <v>38.380099999999999</v>
      </c>
      <c r="P6628">
        <f>M:M-O:O</f>
        <v>310.5299</v>
      </c>
      <c r="Q6628">
        <f>P:P-J:J</f>
        <v>180.5299</v>
      </c>
      <c r="R6628">
        <v>0</v>
      </c>
      <c r="S6628" t="s">
        <v>12</v>
      </c>
      <c r="T6628" t="s">
        <v>2148</v>
      </c>
      <c r="U6628" t="s">
        <v>754</v>
      </c>
      <c r="V6628" t="s">
        <v>752</v>
      </c>
      <c r="W6628" t="s">
        <v>990</v>
      </c>
      <c r="X6628" t="s">
        <v>1556</v>
      </c>
      <c r="Y6628" t="s">
        <v>1534</v>
      </c>
      <c r="Z6628" t="s">
        <v>949</v>
      </c>
      <c r="AA6628" t="s">
        <v>789</v>
      </c>
      <c r="AB6628" t="s">
        <v>789</v>
      </c>
      <c r="AC6628" t="s">
        <v>13</v>
      </c>
      <c r="AD6628" t="s">
        <v>14</v>
      </c>
    </row>
    <row r="6629" spans="1:30">
      <c r="A6629">
        <v>649665</v>
      </c>
      <c r="B6629" t="s">
        <v>10651</v>
      </c>
      <c r="C6629" t="s">
        <v>10936</v>
      </c>
      <c r="E6629" t="s">
        <v>1903</v>
      </c>
      <c r="F6629" t="s">
        <v>10649</v>
      </c>
      <c r="G6629" t="s">
        <v>740</v>
      </c>
      <c r="H6629" t="s">
        <v>16</v>
      </c>
      <c r="I6629" t="s">
        <v>12279</v>
      </c>
      <c r="J6629">
        <v>130</v>
      </c>
      <c r="K6629">
        <v>0</v>
      </c>
      <c r="L6629">
        <v>50</v>
      </c>
      <c r="M6629">
        <v>348.91</v>
      </c>
      <c r="N6629">
        <v>11</v>
      </c>
      <c r="O6629">
        <f>M:M*N:N/100</f>
        <v>38.380099999999999</v>
      </c>
      <c r="P6629">
        <f>M:M-O:O</f>
        <v>310.5299</v>
      </c>
      <c r="Q6629">
        <f>P:P-J:J</f>
        <v>180.5299</v>
      </c>
      <c r="R6629">
        <v>0</v>
      </c>
      <c r="S6629" t="s">
        <v>12</v>
      </c>
      <c r="T6629" t="s">
        <v>2148</v>
      </c>
      <c r="U6629" t="s">
        <v>754</v>
      </c>
      <c r="V6629" t="s">
        <v>752</v>
      </c>
      <c r="W6629" t="s">
        <v>990</v>
      </c>
      <c r="X6629" t="s">
        <v>1556</v>
      </c>
      <c r="Y6629" t="s">
        <v>1534</v>
      </c>
      <c r="Z6629" t="s">
        <v>949</v>
      </c>
      <c r="AA6629" t="s">
        <v>789</v>
      </c>
      <c r="AB6629" t="s">
        <v>789</v>
      </c>
      <c r="AC6629" t="s">
        <v>13</v>
      </c>
      <c r="AD6629" t="s">
        <v>14</v>
      </c>
    </row>
    <row r="6630" spans="1:30">
      <c r="A6630">
        <v>383323</v>
      </c>
      <c r="B6630" t="s">
        <v>10652</v>
      </c>
      <c r="C6630" t="s">
        <v>10668</v>
      </c>
      <c r="E6630" t="s">
        <v>1903</v>
      </c>
      <c r="F6630" t="s">
        <v>10649</v>
      </c>
      <c r="G6630" t="s">
        <v>740</v>
      </c>
      <c r="H6630" t="s">
        <v>16</v>
      </c>
      <c r="I6630" t="s">
        <v>12279</v>
      </c>
      <c r="J6630">
        <v>130</v>
      </c>
      <c r="K6630">
        <v>0</v>
      </c>
      <c r="L6630">
        <v>50</v>
      </c>
      <c r="M6630">
        <v>348.91</v>
      </c>
      <c r="N6630">
        <v>11</v>
      </c>
      <c r="O6630">
        <f>M:M*N:N/100</f>
        <v>38.380099999999999</v>
      </c>
      <c r="P6630">
        <f>M:M-O:O</f>
        <v>310.5299</v>
      </c>
      <c r="Q6630">
        <f>P:P-J:J</f>
        <v>180.5299</v>
      </c>
      <c r="R6630">
        <v>0</v>
      </c>
      <c r="S6630" t="s">
        <v>12</v>
      </c>
      <c r="T6630" t="s">
        <v>2148</v>
      </c>
      <c r="U6630" t="s">
        <v>754</v>
      </c>
      <c r="V6630" t="s">
        <v>752</v>
      </c>
      <c r="W6630" t="s">
        <v>990</v>
      </c>
      <c r="X6630" t="s">
        <v>1556</v>
      </c>
      <c r="Y6630" t="s">
        <v>1534</v>
      </c>
      <c r="Z6630" t="s">
        <v>949</v>
      </c>
      <c r="AA6630" t="s">
        <v>789</v>
      </c>
      <c r="AB6630" t="s">
        <v>789</v>
      </c>
      <c r="AC6630" t="s">
        <v>13</v>
      </c>
      <c r="AD6630" t="s">
        <v>14</v>
      </c>
    </row>
    <row r="6631" spans="1:30">
      <c r="A6631">
        <v>810118</v>
      </c>
      <c r="B6631" t="s">
        <v>10653</v>
      </c>
      <c r="C6631" t="s">
        <v>10668</v>
      </c>
      <c r="E6631" t="s">
        <v>1903</v>
      </c>
      <c r="F6631" t="s">
        <v>10649</v>
      </c>
      <c r="G6631" t="s">
        <v>740</v>
      </c>
      <c r="H6631" t="s">
        <v>16</v>
      </c>
      <c r="I6631" t="s">
        <v>12279</v>
      </c>
      <c r="J6631">
        <v>130</v>
      </c>
      <c r="K6631">
        <v>0</v>
      </c>
      <c r="L6631">
        <v>50</v>
      </c>
      <c r="M6631">
        <v>348.91</v>
      </c>
      <c r="N6631">
        <v>11</v>
      </c>
      <c r="O6631">
        <f>M:M*N:N/100</f>
        <v>38.380099999999999</v>
      </c>
      <c r="P6631">
        <f>M:M-O:O</f>
        <v>310.5299</v>
      </c>
      <c r="Q6631">
        <f>P:P-J:J</f>
        <v>180.5299</v>
      </c>
      <c r="R6631">
        <v>0</v>
      </c>
      <c r="S6631" t="s">
        <v>12</v>
      </c>
      <c r="T6631" t="s">
        <v>2148</v>
      </c>
      <c r="U6631" t="s">
        <v>754</v>
      </c>
      <c r="V6631" t="s">
        <v>752</v>
      </c>
      <c r="W6631" t="s">
        <v>990</v>
      </c>
      <c r="X6631" t="s">
        <v>1556</v>
      </c>
      <c r="Y6631" t="s">
        <v>1534</v>
      </c>
      <c r="Z6631" t="s">
        <v>949</v>
      </c>
      <c r="AA6631" t="s">
        <v>789</v>
      </c>
      <c r="AB6631" t="s">
        <v>789</v>
      </c>
      <c r="AC6631" t="s">
        <v>13</v>
      </c>
      <c r="AD6631" t="s">
        <v>14</v>
      </c>
    </row>
    <row r="6632" spans="1:30">
      <c r="A6632">
        <v>810118</v>
      </c>
      <c r="B6632" t="s">
        <v>10654</v>
      </c>
      <c r="C6632" t="s">
        <v>10668</v>
      </c>
      <c r="E6632" t="s">
        <v>1903</v>
      </c>
      <c r="F6632" t="s">
        <v>10649</v>
      </c>
      <c r="G6632" t="s">
        <v>740</v>
      </c>
      <c r="H6632" t="s">
        <v>16</v>
      </c>
      <c r="I6632" t="s">
        <v>12279</v>
      </c>
      <c r="J6632">
        <v>130</v>
      </c>
      <c r="K6632">
        <v>0</v>
      </c>
      <c r="L6632">
        <v>50</v>
      </c>
      <c r="M6632">
        <v>348.91</v>
      </c>
      <c r="N6632">
        <v>11</v>
      </c>
      <c r="O6632">
        <f>M:M*N:N/100</f>
        <v>38.380099999999999</v>
      </c>
      <c r="P6632">
        <f>M:M-O:O</f>
        <v>310.5299</v>
      </c>
      <c r="Q6632">
        <f>P:P-J:J</f>
        <v>180.5299</v>
      </c>
      <c r="R6632">
        <v>0</v>
      </c>
      <c r="S6632" t="s">
        <v>12</v>
      </c>
      <c r="T6632" t="s">
        <v>2148</v>
      </c>
      <c r="U6632" t="s">
        <v>754</v>
      </c>
      <c r="V6632" t="s">
        <v>752</v>
      </c>
      <c r="W6632" t="s">
        <v>990</v>
      </c>
      <c r="X6632" t="s">
        <v>1556</v>
      </c>
      <c r="Y6632" t="s">
        <v>1534</v>
      </c>
      <c r="Z6632" t="s">
        <v>949</v>
      </c>
      <c r="AA6632" t="s">
        <v>789</v>
      </c>
      <c r="AB6632" t="s">
        <v>789</v>
      </c>
      <c r="AC6632" t="s">
        <v>13</v>
      </c>
      <c r="AD6632" t="s">
        <v>14</v>
      </c>
    </row>
    <row r="6633" spans="1:30">
      <c r="A6633">
        <v>810118</v>
      </c>
      <c r="B6633" t="s">
        <v>10655</v>
      </c>
      <c r="C6633" t="s">
        <v>10668</v>
      </c>
      <c r="E6633" t="s">
        <v>1903</v>
      </c>
      <c r="F6633" t="s">
        <v>10649</v>
      </c>
      <c r="G6633" t="s">
        <v>740</v>
      </c>
      <c r="H6633" t="s">
        <v>16</v>
      </c>
      <c r="I6633" t="s">
        <v>12279</v>
      </c>
      <c r="J6633">
        <v>130</v>
      </c>
      <c r="K6633">
        <v>0</v>
      </c>
      <c r="L6633">
        <v>50</v>
      </c>
      <c r="M6633">
        <v>348.91</v>
      </c>
      <c r="N6633">
        <v>11</v>
      </c>
      <c r="O6633">
        <f>M:M*N:N/100</f>
        <v>38.380099999999999</v>
      </c>
      <c r="P6633">
        <f>M:M-O:O</f>
        <v>310.5299</v>
      </c>
      <c r="Q6633">
        <f>P:P-J:J</f>
        <v>180.5299</v>
      </c>
      <c r="R6633">
        <v>0</v>
      </c>
      <c r="S6633" t="s">
        <v>12</v>
      </c>
      <c r="T6633" t="s">
        <v>2148</v>
      </c>
      <c r="U6633" t="s">
        <v>754</v>
      </c>
      <c r="V6633" t="s">
        <v>752</v>
      </c>
      <c r="W6633" t="s">
        <v>990</v>
      </c>
      <c r="X6633" t="s">
        <v>1556</v>
      </c>
      <c r="Y6633" t="s">
        <v>1534</v>
      </c>
      <c r="Z6633" t="s">
        <v>949</v>
      </c>
      <c r="AA6633" t="s">
        <v>789</v>
      </c>
      <c r="AB6633" t="s">
        <v>789</v>
      </c>
      <c r="AC6633" t="s">
        <v>13</v>
      </c>
      <c r="AD6633" t="s">
        <v>14</v>
      </c>
    </row>
    <row r="6634" spans="1:30">
      <c r="A6634">
        <v>810118</v>
      </c>
      <c r="B6634" t="s">
        <v>10656</v>
      </c>
      <c r="C6634" t="s">
        <v>10668</v>
      </c>
      <c r="E6634" t="s">
        <v>1903</v>
      </c>
      <c r="F6634" t="s">
        <v>10649</v>
      </c>
      <c r="G6634" t="s">
        <v>740</v>
      </c>
      <c r="H6634" t="s">
        <v>16</v>
      </c>
      <c r="I6634" t="s">
        <v>23</v>
      </c>
      <c r="J6634">
        <v>130</v>
      </c>
      <c r="K6634">
        <v>0</v>
      </c>
      <c r="L6634">
        <v>50</v>
      </c>
      <c r="M6634">
        <v>343.91</v>
      </c>
      <c r="N6634">
        <v>11</v>
      </c>
      <c r="O6634">
        <f>M:M*N:N/100</f>
        <v>37.830100000000002</v>
      </c>
      <c r="P6634">
        <f>M:M-O:O</f>
        <v>306.07990000000001</v>
      </c>
      <c r="Q6634">
        <f>P:P-J:J</f>
        <v>176.07990000000001</v>
      </c>
      <c r="R6634">
        <v>0</v>
      </c>
      <c r="S6634" t="s">
        <v>12</v>
      </c>
      <c r="T6634" t="s">
        <v>2148</v>
      </c>
      <c r="U6634" t="s">
        <v>754</v>
      </c>
      <c r="V6634" t="s">
        <v>752</v>
      </c>
      <c r="W6634" t="s">
        <v>990</v>
      </c>
      <c r="X6634" t="s">
        <v>1556</v>
      </c>
      <c r="Y6634" t="s">
        <v>1534</v>
      </c>
      <c r="Z6634" t="s">
        <v>949</v>
      </c>
      <c r="AA6634" t="s">
        <v>789</v>
      </c>
      <c r="AB6634" t="s">
        <v>789</v>
      </c>
      <c r="AC6634" t="s">
        <v>13</v>
      </c>
      <c r="AD6634" t="s">
        <v>14</v>
      </c>
    </row>
    <row r="6635" spans="1:30">
      <c r="A6635">
        <v>649665</v>
      </c>
      <c r="B6635" t="s">
        <v>10657</v>
      </c>
      <c r="C6635" t="s">
        <v>10936</v>
      </c>
      <c r="E6635" t="s">
        <v>1903</v>
      </c>
      <c r="F6635" t="s">
        <v>10649</v>
      </c>
      <c r="G6635" t="s">
        <v>740</v>
      </c>
      <c r="H6635" t="s">
        <v>16</v>
      </c>
      <c r="I6635" t="s">
        <v>23</v>
      </c>
      <c r="J6635">
        <v>130</v>
      </c>
      <c r="K6635">
        <v>0</v>
      </c>
      <c r="L6635">
        <v>50</v>
      </c>
      <c r="M6635">
        <v>343.91</v>
      </c>
      <c r="N6635">
        <v>11</v>
      </c>
      <c r="O6635">
        <f>M:M*N:N/100</f>
        <v>37.830100000000002</v>
      </c>
      <c r="P6635">
        <f>M:M-O:O</f>
        <v>306.07990000000001</v>
      </c>
      <c r="Q6635">
        <f>P:P-J:J</f>
        <v>176.07990000000001</v>
      </c>
      <c r="R6635">
        <v>0</v>
      </c>
      <c r="S6635" t="s">
        <v>12</v>
      </c>
      <c r="T6635" t="s">
        <v>2148</v>
      </c>
      <c r="U6635" t="s">
        <v>754</v>
      </c>
      <c r="V6635" t="s">
        <v>752</v>
      </c>
      <c r="W6635" t="s">
        <v>990</v>
      </c>
      <c r="X6635" t="s">
        <v>1556</v>
      </c>
      <c r="Y6635" t="s">
        <v>1534</v>
      </c>
      <c r="Z6635" t="s">
        <v>949</v>
      </c>
      <c r="AA6635" t="s">
        <v>789</v>
      </c>
      <c r="AB6635" t="s">
        <v>789</v>
      </c>
      <c r="AC6635" t="s">
        <v>13</v>
      </c>
      <c r="AD6635" t="s">
        <v>14</v>
      </c>
    </row>
    <row r="6636" spans="1:30">
      <c r="A6636">
        <v>383323</v>
      </c>
      <c r="B6636" t="s">
        <v>10658</v>
      </c>
      <c r="C6636" t="s">
        <v>10668</v>
      </c>
      <c r="E6636" t="s">
        <v>1903</v>
      </c>
      <c r="F6636" t="s">
        <v>10649</v>
      </c>
      <c r="G6636" t="s">
        <v>740</v>
      </c>
      <c r="H6636" t="s">
        <v>16</v>
      </c>
      <c r="I6636" t="s">
        <v>23</v>
      </c>
      <c r="J6636">
        <v>130</v>
      </c>
      <c r="K6636">
        <v>0</v>
      </c>
      <c r="L6636">
        <v>50</v>
      </c>
      <c r="M6636">
        <v>343.91</v>
      </c>
      <c r="N6636">
        <v>11</v>
      </c>
      <c r="O6636">
        <f>M:M*N:N/100</f>
        <v>37.830100000000002</v>
      </c>
      <c r="P6636">
        <f>M:M-O:O</f>
        <v>306.07990000000001</v>
      </c>
      <c r="Q6636">
        <f>P:P-J:J</f>
        <v>176.07990000000001</v>
      </c>
      <c r="R6636">
        <v>0</v>
      </c>
      <c r="S6636" t="s">
        <v>12</v>
      </c>
      <c r="T6636" t="s">
        <v>2148</v>
      </c>
      <c r="U6636" t="s">
        <v>754</v>
      </c>
      <c r="V6636" t="s">
        <v>752</v>
      </c>
      <c r="W6636" t="s">
        <v>990</v>
      </c>
      <c r="X6636" t="s">
        <v>1556</v>
      </c>
      <c r="Y6636" t="s">
        <v>1534</v>
      </c>
      <c r="Z6636" t="s">
        <v>949</v>
      </c>
      <c r="AA6636" t="s">
        <v>789</v>
      </c>
      <c r="AB6636" t="s">
        <v>789</v>
      </c>
      <c r="AC6636" t="s">
        <v>13</v>
      </c>
      <c r="AD6636" t="s">
        <v>14</v>
      </c>
    </row>
    <row r="6637" spans="1:30">
      <c r="A6637">
        <v>810118</v>
      </c>
      <c r="B6637" t="s">
        <v>10659</v>
      </c>
      <c r="C6637" t="s">
        <v>10668</v>
      </c>
      <c r="E6637" t="s">
        <v>1903</v>
      </c>
      <c r="F6637" t="s">
        <v>10649</v>
      </c>
      <c r="G6637" t="s">
        <v>740</v>
      </c>
      <c r="H6637" t="s">
        <v>16</v>
      </c>
      <c r="I6637" t="s">
        <v>23</v>
      </c>
      <c r="J6637">
        <v>130</v>
      </c>
      <c r="K6637">
        <v>0</v>
      </c>
      <c r="L6637">
        <v>50</v>
      </c>
      <c r="M6637">
        <v>343.91</v>
      </c>
      <c r="N6637">
        <v>11</v>
      </c>
      <c r="O6637">
        <f>M:M*N:N/100</f>
        <v>37.830100000000002</v>
      </c>
      <c r="P6637">
        <f>M:M-O:O</f>
        <v>306.07990000000001</v>
      </c>
      <c r="Q6637">
        <f>P:P-J:J</f>
        <v>176.07990000000001</v>
      </c>
      <c r="R6637">
        <v>0</v>
      </c>
      <c r="S6637" t="s">
        <v>12</v>
      </c>
      <c r="T6637" t="s">
        <v>2148</v>
      </c>
      <c r="U6637" t="s">
        <v>754</v>
      </c>
      <c r="V6637" t="s">
        <v>752</v>
      </c>
      <c r="W6637" t="s">
        <v>990</v>
      </c>
      <c r="X6637" t="s">
        <v>1556</v>
      </c>
      <c r="Y6637" t="s">
        <v>1534</v>
      </c>
      <c r="Z6637" t="s">
        <v>949</v>
      </c>
      <c r="AA6637" t="s">
        <v>789</v>
      </c>
      <c r="AB6637" t="s">
        <v>789</v>
      </c>
      <c r="AC6637" t="s">
        <v>13</v>
      </c>
      <c r="AD6637" t="s">
        <v>14</v>
      </c>
    </row>
    <row r="6638" spans="1:30">
      <c r="A6638">
        <v>810118</v>
      </c>
      <c r="B6638" t="s">
        <v>10660</v>
      </c>
      <c r="C6638" t="s">
        <v>10668</v>
      </c>
      <c r="E6638" t="s">
        <v>1903</v>
      </c>
      <c r="F6638" t="s">
        <v>10649</v>
      </c>
      <c r="G6638" t="s">
        <v>740</v>
      </c>
      <c r="H6638" t="s">
        <v>16</v>
      </c>
      <c r="I6638" t="s">
        <v>23</v>
      </c>
      <c r="J6638">
        <v>130</v>
      </c>
      <c r="K6638">
        <v>0</v>
      </c>
      <c r="L6638">
        <v>50</v>
      </c>
      <c r="M6638">
        <v>343.91</v>
      </c>
      <c r="N6638">
        <v>11</v>
      </c>
      <c r="O6638">
        <f>M:M*N:N/100</f>
        <v>37.830100000000002</v>
      </c>
      <c r="P6638">
        <f>M:M-O:O</f>
        <v>306.07990000000001</v>
      </c>
      <c r="Q6638">
        <f>P:P-J:J</f>
        <v>176.07990000000001</v>
      </c>
      <c r="R6638">
        <v>0</v>
      </c>
      <c r="S6638" t="s">
        <v>12</v>
      </c>
      <c r="T6638" t="s">
        <v>2148</v>
      </c>
      <c r="U6638" t="s">
        <v>754</v>
      </c>
      <c r="V6638" t="s">
        <v>752</v>
      </c>
      <c r="W6638" t="s">
        <v>990</v>
      </c>
      <c r="X6638" t="s">
        <v>1556</v>
      </c>
      <c r="Y6638" t="s">
        <v>1534</v>
      </c>
      <c r="Z6638" t="s">
        <v>949</v>
      </c>
      <c r="AA6638" t="s">
        <v>789</v>
      </c>
      <c r="AB6638" t="s">
        <v>789</v>
      </c>
      <c r="AC6638" t="s">
        <v>13</v>
      </c>
      <c r="AD6638" t="s">
        <v>14</v>
      </c>
    </row>
    <row r="6639" spans="1:30">
      <c r="A6639">
        <v>810118</v>
      </c>
      <c r="B6639" t="s">
        <v>10661</v>
      </c>
      <c r="C6639" t="s">
        <v>10668</v>
      </c>
      <c r="E6639" t="s">
        <v>1903</v>
      </c>
      <c r="F6639" t="s">
        <v>10649</v>
      </c>
      <c r="G6639" t="s">
        <v>740</v>
      </c>
      <c r="H6639" t="s">
        <v>16</v>
      </c>
      <c r="I6639" t="s">
        <v>23</v>
      </c>
      <c r="J6639">
        <v>130</v>
      </c>
      <c r="K6639">
        <v>0</v>
      </c>
      <c r="L6639">
        <v>50</v>
      </c>
      <c r="M6639">
        <v>343.91</v>
      </c>
      <c r="N6639">
        <v>11</v>
      </c>
      <c r="O6639">
        <f>M:M*N:N/100</f>
        <v>37.830100000000002</v>
      </c>
      <c r="P6639">
        <f>M:M-O:O</f>
        <v>306.07990000000001</v>
      </c>
      <c r="Q6639">
        <f>P:P-J:J</f>
        <v>176.07990000000001</v>
      </c>
      <c r="R6639">
        <v>0</v>
      </c>
      <c r="S6639" t="s">
        <v>12</v>
      </c>
      <c r="T6639" t="s">
        <v>2148</v>
      </c>
      <c r="U6639" t="s">
        <v>754</v>
      </c>
      <c r="V6639" t="s">
        <v>752</v>
      </c>
      <c r="W6639" t="s">
        <v>990</v>
      </c>
      <c r="X6639" t="s">
        <v>1556</v>
      </c>
      <c r="Y6639" t="s">
        <v>1534</v>
      </c>
      <c r="Z6639" t="s">
        <v>949</v>
      </c>
      <c r="AA6639" t="s">
        <v>789</v>
      </c>
      <c r="AB6639" t="s">
        <v>789</v>
      </c>
      <c r="AC6639" t="s">
        <v>13</v>
      </c>
      <c r="AD6639" t="s">
        <v>14</v>
      </c>
    </row>
    <row r="6640" spans="1:30">
      <c r="A6640">
        <v>810118</v>
      </c>
      <c r="B6640" t="s">
        <v>10662</v>
      </c>
      <c r="C6640" t="s">
        <v>10668</v>
      </c>
      <c r="E6640" t="s">
        <v>1903</v>
      </c>
      <c r="F6640" t="s">
        <v>10649</v>
      </c>
      <c r="G6640" t="s">
        <v>740</v>
      </c>
      <c r="H6640" t="s">
        <v>16</v>
      </c>
      <c r="I6640" t="s">
        <v>26</v>
      </c>
      <c r="J6640">
        <v>130</v>
      </c>
      <c r="K6640">
        <v>0</v>
      </c>
      <c r="L6640">
        <v>50</v>
      </c>
      <c r="M6640">
        <v>338.91</v>
      </c>
      <c r="N6640">
        <v>11</v>
      </c>
      <c r="O6640">
        <f>M:M*N:N/100</f>
        <v>37.280100000000004</v>
      </c>
      <c r="P6640">
        <f>M:M-O:O</f>
        <v>301.62990000000002</v>
      </c>
      <c r="Q6640">
        <f>P:P-J:J</f>
        <v>171.62990000000002</v>
      </c>
      <c r="R6640">
        <v>0</v>
      </c>
      <c r="S6640" t="s">
        <v>12</v>
      </c>
      <c r="T6640" t="s">
        <v>2148</v>
      </c>
      <c r="U6640" t="s">
        <v>754</v>
      </c>
      <c r="V6640" t="s">
        <v>752</v>
      </c>
      <c r="W6640" t="s">
        <v>990</v>
      </c>
      <c r="X6640" t="s">
        <v>1556</v>
      </c>
      <c r="Y6640" t="s">
        <v>1534</v>
      </c>
      <c r="Z6640" t="s">
        <v>949</v>
      </c>
      <c r="AA6640" t="s">
        <v>789</v>
      </c>
      <c r="AB6640" t="s">
        <v>789</v>
      </c>
      <c r="AC6640" t="s">
        <v>13</v>
      </c>
      <c r="AD6640" t="s">
        <v>14</v>
      </c>
    </row>
    <row r="6641" spans="1:31">
      <c r="A6641">
        <v>649665</v>
      </c>
      <c r="B6641" t="s">
        <v>10663</v>
      </c>
      <c r="C6641" t="s">
        <v>10936</v>
      </c>
      <c r="E6641" t="s">
        <v>1903</v>
      </c>
      <c r="F6641" t="s">
        <v>10649</v>
      </c>
      <c r="G6641" t="s">
        <v>740</v>
      </c>
      <c r="H6641" t="s">
        <v>16</v>
      </c>
      <c r="I6641" t="s">
        <v>26</v>
      </c>
      <c r="J6641">
        <v>130</v>
      </c>
      <c r="K6641">
        <v>0</v>
      </c>
      <c r="L6641">
        <v>50</v>
      </c>
      <c r="M6641">
        <v>338.91</v>
      </c>
      <c r="N6641">
        <v>11</v>
      </c>
      <c r="O6641">
        <f>M:M*N:N/100</f>
        <v>37.280100000000004</v>
      </c>
      <c r="P6641">
        <f>M:M-O:O</f>
        <v>301.62990000000002</v>
      </c>
      <c r="Q6641">
        <f>P:P-J:J</f>
        <v>171.62990000000002</v>
      </c>
      <c r="R6641">
        <v>0</v>
      </c>
      <c r="S6641" t="s">
        <v>12</v>
      </c>
      <c r="T6641" t="s">
        <v>2148</v>
      </c>
      <c r="U6641" t="s">
        <v>754</v>
      </c>
      <c r="V6641" t="s">
        <v>752</v>
      </c>
      <c r="W6641" t="s">
        <v>990</v>
      </c>
      <c r="X6641" t="s">
        <v>1556</v>
      </c>
      <c r="Y6641" t="s">
        <v>1534</v>
      </c>
      <c r="Z6641" t="s">
        <v>949</v>
      </c>
      <c r="AA6641" t="s">
        <v>789</v>
      </c>
      <c r="AB6641" t="s">
        <v>789</v>
      </c>
      <c r="AC6641" t="s">
        <v>13</v>
      </c>
      <c r="AD6641" t="s">
        <v>14</v>
      </c>
    </row>
    <row r="6642" spans="1:31">
      <c r="A6642">
        <v>383323</v>
      </c>
      <c r="B6642" t="s">
        <v>10664</v>
      </c>
      <c r="C6642" t="s">
        <v>10668</v>
      </c>
      <c r="E6642" t="s">
        <v>1903</v>
      </c>
      <c r="F6642" t="s">
        <v>10649</v>
      </c>
      <c r="G6642" t="s">
        <v>740</v>
      </c>
      <c r="H6642" t="s">
        <v>16</v>
      </c>
      <c r="I6642" t="s">
        <v>26</v>
      </c>
      <c r="J6642">
        <v>130</v>
      </c>
      <c r="K6642">
        <v>0</v>
      </c>
      <c r="L6642">
        <v>50</v>
      </c>
      <c r="M6642">
        <v>338.91</v>
      </c>
      <c r="N6642">
        <v>11</v>
      </c>
      <c r="O6642">
        <f>M:M*N:N/100</f>
        <v>37.280100000000004</v>
      </c>
      <c r="P6642">
        <f>M:M-O:O</f>
        <v>301.62990000000002</v>
      </c>
      <c r="Q6642">
        <f>P:P-J:J</f>
        <v>171.62990000000002</v>
      </c>
      <c r="R6642">
        <v>0</v>
      </c>
      <c r="S6642" t="s">
        <v>12</v>
      </c>
      <c r="T6642" t="s">
        <v>2148</v>
      </c>
      <c r="U6642" t="s">
        <v>754</v>
      </c>
      <c r="V6642" t="s">
        <v>752</v>
      </c>
      <c r="W6642" t="s">
        <v>990</v>
      </c>
      <c r="X6642" t="s">
        <v>1556</v>
      </c>
      <c r="Y6642" t="s">
        <v>1534</v>
      </c>
      <c r="Z6642" t="s">
        <v>949</v>
      </c>
      <c r="AA6642" t="s">
        <v>789</v>
      </c>
      <c r="AB6642" t="s">
        <v>789</v>
      </c>
      <c r="AC6642" t="s">
        <v>13</v>
      </c>
      <c r="AD6642" t="s">
        <v>14</v>
      </c>
    </row>
    <row r="6643" spans="1:31">
      <c r="A6643">
        <v>810118</v>
      </c>
      <c r="B6643" t="s">
        <v>10665</v>
      </c>
      <c r="C6643" t="s">
        <v>10668</v>
      </c>
      <c r="E6643" t="s">
        <v>1903</v>
      </c>
      <c r="F6643" t="s">
        <v>10649</v>
      </c>
      <c r="G6643" t="s">
        <v>740</v>
      </c>
      <c r="H6643" t="s">
        <v>16</v>
      </c>
      <c r="I6643" t="s">
        <v>26</v>
      </c>
      <c r="J6643">
        <v>130</v>
      </c>
      <c r="K6643">
        <v>0</v>
      </c>
      <c r="L6643">
        <v>50</v>
      </c>
      <c r="M6643">
        <v>338.91</v>
      </c>
      <c r="N6643">
        <v>11</v>
      </c>
      <c r="O6643">
        <f>M:M*N:N/100</f>
        <v>37.280100000000004</v>
      </c>
      <c r="P6643">
        <f>M:M-O:O</f>
        <v>301.62990000000002</v>
      </c>
      <c r="Q6643">
        <f>P:P-J:J</f>
        <v>171.62990000000002</v>
      </c>
      <c r="R6643">
        <v>0</v>
      </c>
      <c r="S6643" t="s">
        <v>12</v>
      </c>
      <c r="T6643" t="s">
        <v>2148</v>
      </c>
      <c r="U6643" t="s">
        <v>754</v>
      </c>
      <c r="V6643" t="s">
        <v>752</v>
      </c>
      <c r="W6643" t="s">
        <v>990</v>
      </c>
      <c r="X6643" t="s">
        <v>1556</v>
      </c>
      <c r="Y6643" t="s">
        <v>1534</v>
      </c>
      <c r="Z6643" t="s">
        <v>949</v>
      </c>
      <c r="AA6643" t="s">
        <v>789</v>
      </c>
      <c r="AB6643" t="s">
        <v>789</v>
      </c>
      <c r="AC6643" t="s">
        <v>13</v>
      </c>
      <c r="AD6643" t="s">
        <v>14</v>
      </c>
    </row>
    <row r="6644" spans="1:31">
      <c r="A6644">
        <v>810118</v>
      </c>
      <c r="B6644" t="s">
        <v>10666</v>
      </c>
      <c r="C6644" t="s">
        <v>10668</v>
      </c>
      <c r="E6644" t="s">
        <v>1903</v>
      </c>
      <c r="F6644" t="s">
        <v>10649</v>
      </c>
      <c r="G6644" t="s">
        <v>740</v>
      </c>
      <c r="H6644" t="s">
        <v>16</v>
      </c>
      <c r="I6644" t="s">
        <v>26</v>
      </c>
      <c r="J6644">
        <v>130</v>
      </c>
      <c r="K6644">
        <v>0</v>
      </c>
      <c r="L6644">
        <v>50</v>
      </c>
      <c r="M6644">
        <v>338.91</v>
      </c>
      <c r="N6644">
        <v>11</v>
      </c>
      <c r="O6644">
        <f>M:M*N:N/100</f>
        <v>37.280100000000004</v>
      </c>
      <c r="P6644">
        <f>M:M-O:O</f>
        <v>301.62990000000002</v>
      </c>
      <c r="Q6644">
        <f>P:P-J:J</f>
        <v>171.62990000000002</v>
      </c>
      <c r="R6644">
        <v>0</v>
      </c>
      <c r="S6644" t="s">
        <v>12</v>
      </c>
      <c r="T6644" t="s">
        <v>2148</v>
      </c>
      <c r="U6644" t="s">
        <v>754</v>
      </c>
      <c r="V6644" t="s">
        <v>752</v>
      </c>
      <c r="W6644" t="s">
        <v>990</v>
      </c>
      <c r="X6644" t="s">
        <v>1556</v>
      </c>
      <c r="Y6644" t="s">
        <v>1534</v>
      </c>
      <c r="Z6644" t="s">
        <v>949</v>
      </c>
      <c r="AA6644" t="s">
        <v>789</v>
      </c>
      <c r="AB6644" t="s">
        <v>789</v>
      </c>
      <c r="AC6644" t="s">
        <v>13</v>
      </c>
      <c r="AD6644" t="s">
        <v>14</v>
      </c>
    </row>
    <row r="6645" spans="1:31">
      <c r="A6645">
        <v>810118</v>
      </c>
      <c r="B6645" t="s">
        <v>10667</v>
      </c>
      <c r="C6645" t="s">
        <v>10668</v>
      </c>
      <c r="E6645" t="s">
        <v>1903</v>
      </c>
      <c r="F6645" t="s">
        <v>10649</v>
      </c>
      <c r="G6645" t="s">
        <v>740</v>
      </c>
      <c r="H6645" t="s">
        <v>16</v>
      </c>
      <c r="I6645" t="s">
        <v>26</v>
      </c>
      <c r="J6645">
        <v>130</v>
      </c>
      <c r="K6645">
        <v>0</v>
      </c>
      <c r="L6645">
        <v>50</v>
      </c>
      <c r="M6645">
        <v>338.91</v>
      </c>
      <c r="N6645">
        <v>11</v>
      </c>
      <c r="O6645">
        <f>M:M*N:N/100</f>
        <v>37.280100000000004</v>
      </c>
      <c r="P6645">
        <f>M:M-O:O</f>
        <v>301.62990000000002</v>
      </c>
      <c r="Q6645">
        <f>P:P-J:J</f>
        <v>171.62990000000002</v>
      </c>
      <c r="R6645">
        <v>0</v>
      </c>
      <c r="S6645" t="s">
        <v>12</v>
      </c>
      <c r="T6645" t="s">
        <v>2148</v>
      </c>
      <c r="U6645" t="s">
        <v>754</v>
      </c>
      <c r="V6645" t="s">
        <v>752</v>
      </c>
      <c r="W6645" t="s">
        <v>990</v>
      </c>
      <c r="X6645" t="s">
        <v>1556</v>
      </c>
      <c r="Y6645" t="s">
        <v>1534</v>
      </c>
      <c r="Z6645" t="s">
        <v>949</v>
      </c>
      <c r="AA6645" t="s">
        <v>789</v>
      </c>
      <c r="AB6645" t="s">
        <v>789</v>
      </c>
      <c r="AC6645" t="s">
        <v>13</v>
      </c>
      <c r="AD6645" t="s">
        <v>14</v>
      </c>
    </row>
    <row r="6646" spans="1:31">
      <c r="A6646">
        <v>81186</v>
      </c>
      <c r="B6646" t="s">
        <v>10718</v>
      </c>
      <c r="C6646" t="s">
        <v>10727</v>
      </c>
      <c r="E6646" t="s">
        <v>1853</v>
      </c>
      <c r="F6646" t="s">
        <v>6610</v>
      </c>
      <c r="G6646" t="s">
        <v>740</v>
      </c>
      <c r="H6646" t="s">
        <v>16</v>
      </c>
      <c r="I6646" t="s">
        <v>12279</v>
      </c>
      <c r="J6646">
        <v>130</v>
      </c>
      <c r="K6646">
        <v>0</v>
      </c>
      <c r="L6646">
        <v>50</v>
      </c>
      <c r="M6646">
        <v>249.81</v>
      </c>
      <c r="N6646">
        <v>11</v>
      </c>
      <c r="O6646">
        <f>M:M*N:N/100</f>
        <v>27.479099999999999</v>
      </c>
      <c r="P6646">
        <f>M:M-O:O</f>
        <v>222.33090000000001</v>
      </c>
      <c r="Q6646">
        <f>P:P-J:J</f>
        <v>92.330900000000014</v>
      </c>
      <c r="R6646">
        <v>0</v>
      </c>
      <c r="S6646" t="s">
        <v>12</v>
      </c>
      <c r="T6646" t="s">
        <v>784</v>
      </c>
      <c r="U6646" t="s">
        <v>756</v>
      </c>
      <c r="V6646" t="s">
        <v>761</v>
      </c>
      <c r="W6646" t="s">
        <v>3364</v>
      </c>
      <c r="X6646" t="s">
        <v>772</v>
      </c>
      <c r="Y6646" t="s">
        <v>10729</v>
      </c>
      <c r="Z6646" t="s">
        <v>949</v>
      </c>
      <c r="AA6646" t="s">
        <v>789</v>
      </c>
      <c r="AB6646" t="s">
        <v>789</v>
      </c>
      <c r="AC6646" t="s">
        <v>13</v>
      </c>
      <c r="AD6646" t="s">
        <v>14</v>
      </c>
    </row>
    <row r="6647" spans="1:31">
      <c r="A6647">
        <v>398671</v>
      </c>
      <c r="B6647" t="s">
        <v>10719</v>
      </c>
      <c r="C6647" t="s">
        <v>10728</v>
      </c>
      <c r="E6647" t="s">
        <v>1853</v>
      </c>
      <c r="F6647" t="s">
        <v>6610</v>
      </c>
      <c r="G6647" t="s">
        <v>740</v>
      </c>
      <c r="H6647" t="s">
        <v>16</v>
      </c>
      <c r="I6647" t="s">
        <v>12279</v>
      </c>
      <c r="J6647">
        <v>130</v>
      </c>
      <c r="K6647">
        <v>0</v>
      </c>
      <c r="L6647">
        <v>50</v>
      </c>
      <c r="M6647">
        <v>249.81</v>
      </c>
      <c r="N6647">
        <v>11</v>
      </c>
      <c r="O6647">
        <f>M:M*N:N/100</f>
        <v>27.479099999999999</v>
      </c>
      <c r="P6647">
        <f>M:M-O:O</f>
        <v>222.33090000000001</v>
      </c>
      <c r="Q6647">
        <f>P:P-J:J</f>
        <v>92.330900000000014</v>
      </c>
      <c r="R6647">
        <v>0</v>
      </c>
      <c r="S6647" t="s">
        <v>12</v>
      </c>
      <c r="T6647" t="s">
        <v>784</v>
      </c>
      <c r="U6647" t="s">
        <v>756</v>
      </c>
      <c r="V6647" t="s">
        <v>761</v>
      </c>
      <c r="W6647" t="s">
        <v>3364</v>
      </c>
      <c r="X6647" t="s">
        <v>772</v>
      </c>
      <c r="Y6647" t="s">
        <v>10729</v>
      </c>
      <c r="Z6647" t="s">
        <v>949</v>
      </c>
      <c r="AA6647" t="s">
        <v>789</v>
      </c>
      <c r="AB6647" t="s">
        <v>789</v>
      </c>
      <c r="AC6647" t="s">
        <v>13</v>
      </c>
      <c r="AD6647" t="s">
        <v>14</v>
      </c>
    </row>
    <row r="6648" spans="1:31">
      <c r="A6648">
        <v>81186</v>
      </c>
      <c r="B6648" t="s">
        <v>10720</v>
      </c>
      <c r="C6648" t="s">
        <v>10727</v>
      </c>
      <c r="E6648" t="s">
        <v>1853</v>
      </c>
      <c r="F6648" t="s">
        <v>6610</v>
      </c>
      <c r="G6648" t="s">
        <v>740</v>
      </c>
      <c r="H6648" t="s">
        <v>16</v>
      </c>
      <c r="I6648" t="s">
        <v>12279</v>
      </c>
      <c r="J6648">
        <v>130</v>
      </c>
      <c r="K6648">
        <v>0</v>
      </c>
      <c r="L6648">
        <v>50</v>
      </c>
      <c r="M6648">
        <v>249.81</v>
      </c>
      <c r="N6648">
        <v>11</v>
      </c>
      <c r="O6648">
        <f>M:M*N:N/100</f>
        <v>27.479099999999999</v>
      </c>
      <c r="P6648">
        <f>M:M-O:O</f>
        <v>222.33090000000001</v>
      </c>
      <c r="Q6648">
        <f>P:P-J:J</f>
        <v>92.330900000000014</v>
      </c>
      <c r="R6648">
        <v>0</v>
      </c>
      <c r="S6648" t="s">
        <v>12</v>
      </c>
      <c r="T6648" t="s">
        <v>784</v>
      </c>
      <c r="U6648" t="s">
        <v>756</v>
      </c>
      <c r="V6648" t="s">
        <v>761</v>
      </c>
      <c r="W6648" t="s">
        <v>3364</v>
      </c>
      <c r="X6648" t="s">
        <v>772</v>
      </c>
      <c r="Y6648" t="s">
        <v>10729</v>
      </c>
      <c r="Z6648" t="s">
        <v>949</v>
      </c>
      <c r="AA6648" t="s">
        <v>789</v>
      </c>
      <c r="AB6648" t="s">
        <v>789</v>
      </c>
      <c r="AC6648" t="s">
        <v>13</v>
      </c>
      <c r="AD6648" t="s">
        <v>14</v>
      </c>
    </row>
    <row r="6649" spans="1:31">
      <c r="A6649">
        <v>81186</v>
      </c>
      <c r="B6649" t="s">
        <v>10721</v>
      </c>
      <c r="C6649" t="s">
        <v>10727</v>
      </c>
      <c r="E6649" t="s">
        <v>1853</v>
      </c>
      <c r="F6649" t="s">
        <v>6610</v>
      </c>
      <c r="G6649" t="s">
        <v>740</v>
      </c>
      <c r="H6649" t="s">
        <v>16</v>
      </c>
      <c r="I6649" t="s">
        <v>23</v>
      </c>
      <c r="J6649">
        <v>130</v>
      </c>
      <c r="K6649">
        <v>0</v>
      </c>
      <c r="L6649">
        <v>50</v>
      </c>
      <c r="M6649">
        <v>244.81</v>
      </c>
      <c r="N6649">
        <v>11</v>
      </c>
      <c r="O6649">
        <f>M:M*N:N/100</f>
        <v>26.929099999999998</v>
      </c>
      <c r="P6649">
        <f>M:M-O:O</f>
        <v>217.8809</v>
      </c>
      <c r="Q6649">
        <f>P:P-J:J</f>
        <v>87.880899999999997</v>
      </c>
      <c r="R6649">
        <v>0</v>
      </c>
      <c r="S6649" t="s">
        <v>12</v>
      </c>
      <c r="T6649" t="s">
        <v>784</v>
      </c>
      <c r="U6649" t="s">
        <v>756</v>
      </c>
      <c r="V6649" t="s">
        <v>761</v>
      </c>
      <c r="W6649" t="s">
        <v>3364</v>
      </c>
      <c r="X6649" t="s">
        <v>772</v>
      </c>
      <c r="Y6649" t="s">
        <v>10729</v>
      </c>
      <c r="Z6649" t="s">
        <v>949</v>
      </c>
      <c r="AA6649" t="s">
        <v>789</v>
      </c>
      <c r="AB6649" t="s">
        <v>789</v>
      </c>
      <c r="AC6649" t="s">
        <v>13</v>
      </c>
      <c r="AD6649" t="s">
        <v>14</v>
      </c>
    </row>
    <row r="6650" spans="1:31">
      <c r="A6650">
        <v>398671</v>
      </c>
      <c r="B6650" t="s">
        <v>10722</v>
      </c>
      <c r="C6650" t="s">
        <v>10728</v>
      </c>
      <c r="E6650" t="s">
        <v>1853</v>
      </c>
      <c r="F6650" t="s">
        <v>6610</v>
      </c>
      <c r="G6650" t="s">
        <v>740</v>
      </c>
      <c r="H6650" t="s">
        <v>16</v>
      </c>
      <c r="I6650" t="s">
        <v>23</v>
      </c>
      <c r="J6650">
        <v>130</v>
      </c>
      <c r="K6650">
        <v>0</v>
      </c>
      <c r="L6650">
        <v>50</v>
      </c>
      <c r="M6650">
        <v>244.81</v>
      </c>
      <c r="N6650">
        <v>11</v>
      </c>
      <c r="O6650">
        <f>M:M*N:N/100</f>
        <v>26.929099999999998</v>
      </c>
      <c r="P6650">
        <f>M:M-O:O</f>
        <v>217.8809</v>
      </c>
      <c r="Q6650">
        <f>P:P-J:J</f>
        <v>87.880899999999997</v>
      </c>
      <c r="R6650">
        <v>0</v>
      </c>
      <c r="S6650" t="s">
        <v>12</v>
      </c>
      <c r="T6650" t="s">
        <v>784</v>
      </c>
      <c r="U6650" t="s">
        <v>756</v>
      </c>
      <c r="V6650" t="s">
        <v>761</v>
      </c>
      <c r="W6650" t="s">
        <v>3364</v>
      </c>
      <c r="X6650" t="s">
        <v>772</v>
      </c>
      <c r="Y6650" t="s">
        <v>10729</v>
      </c>
      <c r="Z6650" t="s">
        <v>949</v>
      </c>
      <c r="AA6650" t="s">
        <v>789</v>
      </c>
      <c r="AB6650" t="s">
        <v>789</v>
      </c>
      <c r="AC6650" t="s">
        <v>13</v>
      </c>
      <c r="AD6650" t="s">
        <v>14</v>
      </c>
    </row>
    <row r="6651" spans="1:31">
      <c r="A6651">
        <v>81186</v>
      </c>
      <c r="B6651" t="s">
        <v>10723</v>
      </c>
      <c r="C6651" t="s">
        <v>10727</v>
      </c>
      <c r="E6651" t="s">
        <v>1853</v>
      </c>
      <c r="F6651" t="s">
        <v>6610</v>
      </c>
      <c r="G6651" t="s">
        <v>740</v>
      </c>
      <c r="H6651" t="s">
        <v>16</v>
      </c>
      <c r="I6651" t="s">
        <v>23</v>
      </c>
      <c r="J6651">
        <v>130</v>
      </c>
      <c r="K6651">
        <v>0</v>
      </c>
      <c r="L6651">
        <v>50</v>
      </c>
      <c r="M6651">
        <v>244.81</v>
      </c>
      <c r="N6651">
        <v>11</v>
      </c>
      <c r="O6651">
        <f>M:M*N:N/100</f>
        <v>26.929099999999998</v>
      </c>
      <c r="P6651">
        <f>M:M-O:O</f>
        <v>217.8809</v>
      </c>
      <c r="Q6651">
        <f>P:P-J:J</f>
        <v>87.880899999999997</v>
      </c>
      <c r="R6651">
        <v>0</v>
      </c>
      <c r="S6651" t="s">
        <v>12</v>
      </c>
      <c r="T6651" t="s">
        <v>784</v>
      </c>
      <c r="U6651" t="s">
        <v>756</v>
      </c>
      <c r="V6651" t="s">
        <v>761</v>
      </c>
      <c r="W6651" t="s">
        <v>3364</v>
      </c>
      <c r="X6651" t="s">
        <v>772</v>
      </c>
      <c r="Y6651" t="s">
        <v>10729</v>
      </c>
      <c r="Z6651" t="s">
        <v>949</v>
      </c>
      <c r="AA6651" t="s">
        <v>789</v>
      </c>
      <c r="AB6651" t="s">
        <v>789</v>
      </c>
      <c r="AC6651" t="s">
        <v>13</v>
      </c>
      <c r="AD6651" t="s">
        <v>14</v>
      </c>
    </row>
    <row r="6652" spans="1:31">
      <c r="A6652">
        <v>81186</v>
      </c>
      <c r="B6652" t="s">
        <v>10724</v>
      </c>
      <c r="C6652" t="s">
        <v>10727</v>
      </c>
      <c r="E6652" t="s">
        <v>1853</v>
      </c>
      <c r="F6652" t="s">
        <v>6610</v>
      </c>
      <c r="G6652" t="s">
        <v>740</v>
      </c>
      <c r="H6652" t="s">
        <v>16</v>
      </c>
      <c r="I6652" t="s">
        <v>26</v>
      </c>
      <c r="J6652">
        <v>130</v>
      </c>
      <c r="K6652">
        <v>0</v>
      </c>
      <c r="L6652">
        <v>50</v>
      </c>
      <c r="M6652">
        <v>239.81</v>
      </c>
      <c r="N6652">
        <v>11</v>
      </c>
      <c r="O6652">
        <f>M:M*N:N/100</f>
        <v>26.379099999999998</v>
      </c>
      <c r="P6652">
        <f>M:M-O:O</f>
        <v>213.43090000000001</v>
      </c>
      <c r="Q6652">
        <f>P:P-J:J</f>
        <v>83.430900000000008</v>
      </c>
      <c r="R6652">
        <v>0</v>
      </c>
      <c r="S6652" t="s">
        <v>12</v>
      </c>
      <c r="T6652" t="s">
        <v>784</v>
      </c>
      <c r="U6652" t="s">
        <v>756</v>
      </c>
      <c r="V6652" t="s">
        <v>761</v>
      </c>
      <c r="W6652" t="s">
        <v>3364</v>
      </c>
      <c r="X6652" t="s">
        <v>772</v>
      </c>
      <c r="Y6652" t="s">
        <v>10729</v>
      </c>
      <c r="Z6652" t="s">
        <v>949</v>
      </c>
      <c r="AA6652" t="s">
        <v>789</v>
      </c>
      <c r="AB6652" t="s">
        <v>789</v>
      </c>
      <c r="AC6652" t="s">
        <v>13</v>
      </c>
      <c r="AD6652" t="s">
        <v>14</v>
      </c>
    </row>
    <row r="6653" spans="1:31">
      <c r="A6653">
        <v>398671</v>
      </c>
      <c r="B6653" t="s">
        <v>10725</v>
      </c>
      <c r="C6653" t="s">
        <v>10728</v>
      </c>
      <c r="E6653" t="s">
        <v>1853</v>
      </c>
      <c r="F6653" t="s">
        <v>6610</v>
      </c>
      <c r="G6653" t="s">
        <v>740</v>
      </c>
      <c r="H6653" t="s">
        <v>16</v>
      </c>
      <c r="I6653" t="s">
        <v>26</v>
      </c>
      <c r="J6653">
        <v>130</v>
      </c>
      <c r="K6653">
        <v>0</v>
      </c>
      <c r="L6653">
        <v>50</v>
      </c>
      <c r="M6653">
        <v>239.81</v>
      </c>
      <c r="N6653">
        <v>11</v>
      </c>
      <c r="O6653">
        <f>M:M*N:N/100</f>
        <v>26.379099999999998</v>
      </c>
      <c r="P6653">
        <f>M:M-O:O</f>
        <v>213.43090000000001</v>
      </c>
      <c r="Q6653">
        <f>P:P-J:J</f>
        <v>83.430900000000008</v>
      </c>
      <c r="R6653">
        <v>0</v>
      </c>
      <c r="S6653" t="s">
        <v>12</v>
      </c>
      <c r="T6653" t="s">
        <v>784</v>
      </c>
      <c r="U6653" t="s">
        <v>756</v>
      </c>
      <c r="V6653" t="s">
        <v>761</v>
      </c>
      <c r="W6653" t="s">
        <v>3364</v>
      </c>
      <c r="X6653" t="s">
        <v>772</v>
      </c>
      <c r="Y6653" t="s">
        <v>10729</v>
      </c>
      <c r="Z6653" t="s">
        <v>949</v>
      </c>
      <c r="AA6653" t="s">
        <v>789</v>
      </c>
      <c r="AB6653" t="s">
        <v>789</v>
      </c>
      <c r="AC6653" t="s">
        <v>13</v>
      </c>
      <c r="AD6653" t="s">
        <v>14</v>
      </c>
    </row>
    <row r="6654" spans="1:31">
      <c r="A6654">
        <v>81186</v>
      </c>
      <c r="B6654" t="s">
        <v>10726</v>
      </c>
      <c r="C6654" t="s">
        <v>10727</v>
      </c>
      <c r="E6654" t="s">
        <v>1853</v>
      </c>
      <c r="F6654" t="s">
        <v>6610</v>
      </c>
      <c r="G6654" t="s">
        <v>740</v>
      </c>
      <c r="H6654" t="s">
        <v>16</v>
      </c>
      <c r="I6654" t="s">
        <v>26</v>
      </c>
      <c r="J6654">
        <v>130</v>
      </c>
      <c r="K6654">
        <v>0</v>
      </c>
      <c r="L6654">
        <v>50</v>
      </c>
      <c r="M6654">
        <v>239.81</v>
      </c>
      <c r="N6654">
        <v>11</v>
      </c>
      <c r="O6654">
        <f>M:M*N:N/100</f>
        <v>26.379099999999998</v>
      </c>
      <c r="P6654">
        <f>M:M-O:O</f>
        <v>213.43090000000001</v>
      </c>
      <c r="Q6654">
        <f>P:P-J:J</f>
        <v>83.430900000000008</v>
      </c>
      <c r="R6654">
        <v>0</v>
      </c>
      <c r="S6654" t="s">
        <v>12</v>
      </c>
      <c r="T6654" t="s">
        <v>784</v>
      </c>
      <c r="U6654" t="s">
        <v>756</v>
      </c>
      <c r="V6654" t="s">
        <v>761</v>
      </c>
      <c r="W6654" t="s">
        <v>3364</v>
      </c>
      <c r="X6654" t="s">
        <v>772</v>
      </c>
      <c r="Y6654" t="s">
        <v>10729</v>
      </c>
      <c r="Z6654" t="s">
        <v>949</v>
      </c>
      <c r="AA6654" t="s">
        <v>789</v>
      </c>
      <c r="AB6654" t="s">
        <v>789</v>
      </c>
      <c r="AC6654" t="s">
        <v>13</v>
      </c>
      <c r="AD6654" t="s">
        <v>14</v>
      </c>
    </row>
    <row r="6655" spans="1:31">
      <c r="A6655">
        <v>844708</v>
      </c>
      <c r="B6655" t="s">
        <v>10730</v>
      </c>
      <c r="C6655" t="s">
        <v>10841</v>
      </c>
      <c r="E6655" t="s">
        <v>1853</v>
      </c>
      <c r="F6655" t="s">
        <v>10408</v>
      </c>
      <c r="G6655" t="s">
        <v>740</v>
      </c>
      <c r="H6655" t="s">
        <v>16</v>
      </c>
      <c r="I6655" t="s">
        <v>12279</v>
      </c>
      <c r="J6655">
        <v>130</v>
      </c>
      <c r="K6655">
        <v>0</v>
      </c>
      <c r="L6655">
        <v>50</v>
      </c>
      <c r="M6655">
        <v>289.11</v>
      </c>
      <c r="N6655">
        <v>11</v>
      </c>
      <c r="O6655">
        <f>M:M*N:N/100</f>
        <v>31.802099999999999</v>
      </c>
      <c r="P6655">
        <f>M:M-O:O</f>
        <v>257.30790000000002</v>
      </c>
      <c r="Q6655">
        <f>P:P-J:J</f>
        <v>127.30790000000002</v>
      </c>
      <c r="R6655">
        <v>0</v>
      </c>
      <c r="S6655" t="s">
        <v>12</v>
      </c>
      <c r="T6655" t="s">
        <v>784</v>
      </c>
      <c r="U6655" t="s">
        <v>754</v>
      </c>
      <c r="V6655" t="s">
        <v>752</v>
      </c>
      <c r="W6655" t="s">
        <v>950</v>
      </c>
      <c r="X6655" t="s">
        <v>6263</v>
      </c>
      <c r="Y6655" t="s">
        <v>1534</v>
      </c>
      <c r="Z6655" t="s">
        <v>949</v>
      </c>
      <c r="AA6655" t="s">
        <v>789</v>
      </c>
      <c r="AB6655" t="s">
        <v>789</v>
      </c>
      <c r="AC6655" t="s">
        <v>13</v>
      </c>
      <c r="AD6655" t="s">
        <v>14</v>
      </c>
      <c r="AE6655" s="6" t="s">
        <v>13636</v>
      </c>
    </row>
    <row r="6656" spans="1:31">
      <c r="A6656">
        <v>844708</v>
      </c>
      <c r="B6656" t="s">
        <v>10839</v>
      </c>
      <c r="C6656" t="s">
        <v>10841</v>
      </c>
      <c r="E6656" t="s">
        <v>1853</v>
      </c>
      <c r="F6656" t="s">
        <v>10408</v>
      </c>
      <c r="G6656" t="s">
        <v>740</v>
      </c>
      <c r="H6656" t="s">
        <v>16</v>
      </c>
      <c r="I6656" t="s">
        <v>23</v>
      </c>
      <c r="J6656">
        <v>130</v>
      </c>
      <c r="K6656">
        <v>0</v>
      </c>
      <c r="L6656">
        <v>50</v>
      </c>
      <c r="M6656">
        <v>284.90000000000003</v>
      </c>
      <c r="N6656">
        <v>11</v>
      </c>
      <c r="O6656">
        <f>M:M*N:N/100</f>
        <v>31.339000000000006</v>
      </c>
      <c r="P6656">
        <f>M:M-O:O</f>
        <v>253.56100000000004</v>
      </c>
      <c r="Q6656">
        <f>P:P-J:J</f>
        <v>123.56100000000004</v>
      </c>
      <c r="R6656">
        <v>0</v>
      </c>
      <c r="S6656" t="s">
        <v>12</v>
      </c>
      <c r="T6656" t="s">
        <v>784</v>
      </c>
      <c r="U6656" t="s">
        <v>754</v>
      </c>
      <c r="V6656" t="s">
        <v>752</v>
      </c>
      <c r="W6656" t="s">
        <v>950</v>
      </c>
      <c r="X6656" t="s">
        <v>6263</v>
      </c>
      <c r="Y6656" t="s">
        <v>1534</v>
      </c>
      <c r="Z6656" t="s">
        <v>949</v>
      </c>
      <c r="AA6656" t="s">
        <v>789</v>
      </c>
      <c r="AB6656" t="s">
        <v>789</v>
      </c>
      <c r="AC6656" t="s">
        <v>13</v>
      </c>
      <c r="AD6656" t="s">
        <v>14</v>
      </c>
      <c r="AE6656" s="6" t="s">
        <v>13636</v>
      </c>
    </row>
    <row r="6657" spans="1:31">
      <c r="A6657">
        <v>844708</v>
      </c>
      <c r="B6657" t="s">
        <v>10840</v>
      </c>
      <c r="C6657" t="s">
        <v>10841</v>
      </c>
      <c r="E6657" t="s">
        <v>1853</v>
      </c>
      <c r="F6657" t="s">
        <v>10408</v>
      </c>
      <c r="G6657" t="s">
        <v>740</v>
      </c>
      <c r="H6657" t="s">
        <v>16</v>
      </c>
      <c r="I6657" t="s">
        <v>26</v>
      </c>
      <c r="J6657">
        <v>130</v>
      </c>
      <c r="K6657">
        <v>0</v>
      </c>
      <c r="L6657">
        <v>50</v>
      </c>
      <c r="M6657">
        <v>279.90000000000003</v>
      </c>
      <c r="N6657">
        <v>11</v>
      </c>
      <c r="O6657">
        <f>M:M*N:N/100</f>
        <v>30.789000000000005</v>
      </c>
      <c r="P6657">
        <f>M:M-O:O</f>
        <v>249.11100000000002</v>
      </c>
      <c r="Q6657">
        <f>P:P-J:J</f>
        <v>119.11100000000002</v>
      </c>
      <c r="R6657">
        <v>0</v>
      </c>
      <c r="S6657" t="s">
        <v>12</v>
      </c>
      <c r="T6657" t="s">
        <v>784</v>
      </c>
      <c r="U6657" t="s">
        <v>754</v>
      </c>
      <c r="V6657" t="s">
        <v>752</v>
      </c>
      <c r="W6657" t="s">
        <v>950</v>
      </c>
      <c r="X6657" t="s">
        <v>6263</v>
      </c>
      <c r="Y6657" t="s">
        <v>1534</v>
      </c>
      <c r="Z6657" t="s">
        <v>949</v>
      </c>
      <c r="AA6657" t="s">
        <v>789</v>
      </c>
      <c r="AB6657" t="s">
        <v>789</v>
      </c>
      <c r="AC6657" t="s">
        <v>13</v>
      </c>
      <c r="AD6657" t="s">
        <v>14</v>
      </c>
      <c r="AE6657" s="6" t="s">
        <v>13636</v>
      </c>
    </row>
    <row r="6658" spans="1:31">
      <c r="A6658">
        <v>343733</v>
      </c>
      <c r="B6658" t="s">
        <v>10731</v>
      </c>
      <c r="C6658" t="s">
        <v>10838</v>
      </c>
      <c r="E6658" t="s">
        <v>1853</v>
      </c>
      <c r="F6658" t="s">
        <v>10410</v>
      </c>
      <c r="G6658" t="s">
        <v>740</v>
      </c>
      <c r="H6658" t="s">
        <v>16</v>
      </c>
      <c r="I6658" t="s">
        <v>26</v>
      </c>
      <c r="J6658">
        <v>130</v>
      </c>
      <c r="K6658">
        <v>0</v>
      </c>
      <c r="L6658">
        <v>50</v>
      </c>
      <c r="M6658">
        <v>404.36</v>
      </c>
      <c r="N6658">
        <v>11</v>
      </c>
      <c r="O6658">
        <f>M:M*N:N/100</f>
        <v>44.479599999999998</v>
      </c>
      <c r="P6658">
        <f>M:M-O:O</f>
        <v>359.88040000000001</v>
      </c>
      <c r="Q6658">
        <f>P:P-J:J</f>
        <v>229.88040000000001</v>
      </c>
      <c r="R6658">
        <v>0</v>
      </c>
      <c r="S6658" t="s">
        <v>12</v>
      </c>
      <c r="T6658" t="s">
        <v>12</v>
      </c>
      <c r="U6658" t="s">
        <v>756</v>
      </c>
      <c r="V6658" t="s">
        <v>752</v>
      </c>
      <c r="W6658" t="s">
        <v>952</v>
      </c>
      <c r="X6658" t="s">
        <v>8187</v>
      </c>
      <c r="Y6658" t="s">
        <v>1534</v>
      </c>
      <c r="Z6658" t="s">
        <v>949</v>
      </c>
      <c r="AA6658" t="s">
        <v>789</v>
      </c>
      <c r="AB6658" t="s">
        <v>789</v>
      </c>
      <c r="AC6658" t="s">
        <v>13</v>
      </c>
      <c r="AD6658" t="s">
        <v>14</v>
      </c>
    </row>
    <row r="6659" spans="1:31">
      <c r="A6659">
        <v>845783</v>
      </c>
      <c r="B6659" t="s">
        <v>10847</v>
      </c>
      <c r="C6659" t="s">
        <v>10848</v>
      </c>
      <c r="E6659" t="s">
        <v>1853</v>
      </c>
      <c r="F6659" t="s">
        <v>10849</v>
      </c>
      <c r="G6659" t="s">
        <v>740</v>
      </c>
      <c r="H6659" t="s">
        <v>16</v>
      </c>
      <c r="I6659" t="s">
        <v>26</v>
      </c>
      <c r="J6659">
        <v>130</v>
      </c>
      <c r="K6659">
        <v>0</v>
      </c>
      <c r="L6659">
        <v>50</v>
      </c>
      <c r="M6659">
        <v>317.8</v>
      </c>
      <c r="N6659">
        <v>11</v>
      </c>
      <c r="O6659">
        <f>M:M*N:N/100</f>
        <v>34.957999999999998</v>
      </c>
      <c r="P6659">
        <f>M:M-O:O</f>
        <v>282.84199999999998</v>
      </c>
      <c r="Q6659">
        <f>P:P-J:J</f>
        <v>152.84199999999998</v>
      </c>
      <c r="R6659">
        <v>0</v>
      </c>
      <c r="S6659" t="s">
        <v>784</v>
      </c>
      <c r="T6659" t="s">
        <v>784</v>
      </c>
      <c r="U6659" t="s">
        <v>5771</v>
      </c>
      <c r="V6659" t="s">
        <v>752</v>
      </c>
      <c r="W6659" t="s">
        <v>3365</v>
      </c>
      <c r="X6659" t="s">
        <v>1532</v>
      </c>
      <c r="Y6659" t="s">
        <v>10729</v>
      </c>
      <c r="Z6659" t="s">
        <v>949</v>
      </c>
      <c r="AA6659" t="s">
        <v>789</v>
      </c>
      <c r="AB6659" t="s">
        <v>789</v>
      </c>
      <c r="AC6659" t="s">
        <v>13</v>
      </c>
    </row>
    <row r="6660" spans="1:31">
      <c r="A6660">
        <v>851672</v>
      </c>
      <c r="B6660" t="s">
        <v>10842</v>
      </c>
      <c r="C6660" t="s">
        <v>10850</v>
      </c>
      <c r="E6660" t="s">
        <v>1853</v>
      </c>
      <c r="F6660" t="s">
        <v>10851</v>
      </c>
      <c r="G6660" t="s">
        <v>740</v>
      </c>
      <c r="H6660" t="s">
        <v>9870</v>
      </c>
      <c r="I6660" t="s">
        <v>26</v>
      </c>
      <c r="J6660">
        <v>130</v>
      </c>
      <c r="K6660">
        <v>0</v>
      </c>
      <c r="L6660">
        <v>50</v>
      </c>
      <c r="M6660">
        <v>218.82999999999998</v>
      </c>
      <c r="N6660">
        <v>11</v>
      </c>
      <c r="O6660">
        <f>M:M*N:N/100</f>
        <v>24.071299999999997</v>
      </c>
      <c r="P6660">
        <f>M:M-O:O</f>
        <v>194.75869999999998</v>
      </c>
      <c r="Q6660">
        <f>P:P-J:J</f>
        <v>64.758699999999976</v>
      </c>
      <c r="R6660">
        <v>0</v>
      </c>
      <c r="S6660" t="s">
        <v>784</v>
      </c>
      <c r="T6660" t="s">
        <v>784</v>
      </c>
      <c r="U6660" t="s">
        <v>754</v>
      </c>
      <c r="V6660" t="s">
        <v>752</v>
      </c>
      <c r="W6660" t="s">
        <v>4005</v>
      </c>
      <c r="X6660" t="s">
        <v>1911</v>
      </c>
      <c r="Y6660" t="s">
        <v>10729</v>
      </c>
      <c r="Z6660" t="s">
        <v>949</v>
      </c>
      <c r="AA6660" t="s">
        <v>789</v>
      </c>
      <c r="AB6660" t="s">
        <v>789</v>
      </c>
      <c r="AC6660" t="s">
        <v>13</v>
      </c>
    </row>
    <row r="6661" spans="1:31">
      <c r="A6661">
        <v>71353</v>
      </c>
      <c r="B6661" t="s">
        <v>10843</v>
      </c>
      <c r="C6661" t="s">
        <v>10852</v>
      </c>
      <c r="E6661" t="s">
        <v>1853</v>
      </c>
      <c r="F6661" t="s">
        <v>10851</v>
      </c>
      <c r="G6661" t="s">
        <v>740</v>
      </c>
      <c r="H6661" t="s">
        <v>16</v>
      </c>
      <c r="I6661" t="s">
        <v>12279</v>
      </c>
      <c r="J6661">
        <v>130</v>
      </c>
      <c r="K6661">
        <v>0</v>
      </c>
      <c r="L6661">
        <v>50</v>
      </c>
      <c r="M6661">
        <v>277.88000000000005</v>
      </c>
      <c r="N6661">
        <v>11</v>
      </c>
      <c r="O6661">
        <f>M:M*N:N/100</f>
        <v>30.566800000000008</v>
      </c>
      <c r="P6661">
        <f>M:M-O:O</f>
        <v>247.31320000000005</v>
      </c>
      <c r="Q6661">
        <f>P:P-J:J</f>
        <v>117.31320000000005</v>
      </c>
      <c r="R6661">
        <v>0</v>
      </c>
      <c r="S6661" t="s">
        <v>784</v>
      </c>
      <c r="T6661" t="s">
        <v>784</v>
      </c>
      <c r="U6661" t="s">
        <v>755</v>
      </c>
      <c r="V6661" t="s">
        <v>761</v>
      </c>
      <c r="W6661" t="s">
        <v>1446</v>
      </c>
      <c r="X6661" t="s">
        <v>793</v>
      </c>
      <c r="Y6661" t="s">
        <v>10729</v>
      </c>
      <c r="Z6661" t="s">
        <v>949</v>
      </c>
      <c r="AA6661" t="s">
        <v>789</v>
      </c>
      <c r="AB6661" t="s">
        <v>789</v>
      </c>
      <c r="AC6661" t="s">
        <v>13</v>
      </c>
    </row>
    <row r="6662" spans="1:31">
      <c r="A6662">
        <v>845802</v>
      </c>
      <c r="B6662" t="s">
        <v>10856</v>
      </c>
      <c r="C6662" t="s">
        <v>10866</v>
      </c>
      <c r="E6662" t="s">
        <v>1853</v>
      </c>
      <c r="F6662" t="s">
        <v>10629</v>
      </c>
      <c r="G6662" t="s">
        <v>740</v>
      </c>
      <c r="H6662" t="s">
        <v>16</v>
      </c>
      <c r="I6662" t="s">
        <v>12279</v>
      </c>
      <c r="J6662">
        <v>130</v>
      </c>
      <c r="K6662">
        <v>0</v>
      </c>
      <c r="L6662">
        <v>50</v>
      </c>
      <c r="M6662">
        <v>227.88</v>
      </c>
      <c r="N6662">
        <v>11</v>
      </c>
      <c r="O6662">
        <f>M:M*N:N/100</f>
        <v>25.066799999999997</v>
      </c>
      <c r="P6662">
        <f>M:M-O:O</f>
        <v>202.81319999999999</v>
      </c>
      <c r="Q6662">
        <f>P:P-J:J</f>
        <v>72.813199999999995</v>
      </c>
      <c r="R6662">
        <v>0</v>
      </c>
      <c r="S6662" t="s">
        <v>784</v>
      </c>
      <c r="T6662" t="s">
        <v>784</v>
      </c>
      <c r="U6662" t="s">
        <v>753</v>
      </c>
      <c r="V6662" t="s">
        <v>761</v>
      </c>
      <c r="W6662" t="s">
        <v>4005</v>
      </c>
      <c r="X6662" t="s">
        <v>10630</v>
      </c>
      <c r="Y6662" t="s">
        <v>10867</v>
      </c>
      <c r="Z6662" t="s">
        <v>949</v>
      </c>
      <c r="AA6662" t="s">
        <v>789</v>
      </c>
      <c r="AB6662" t="s">
        <v>789</v>
      </c>
    </row>
    <row r="6663" spans="1:31">
      <c r="A6663">
        <v>845804</v>
      </c>
      <c r="B6663" t="s">
        <v>10857</v>
      </c>
      <c r="C6663" t="s">
        <v>10866</v>
      </c>
      <c r="E6663" t="s">
        <v>1853</v>
      </c>
      <c r="F6663" t="s">
        <v>10629</v>
      </c>
      <c r="G6663" t="s">
        <v>740</v>
      </c>
      <c r="H6663" t="s">
        <v>16</v>
      </c>
      <c r="I6663" t="s">
        <v>12279</v>
      </c>
      <c r="J6663">
        <v>130</v>
      </c>
      <c r="K6663">
        <v>0</v>
      </c>
      <c r="L6663">
        <v>50</v>
      </c>
      <c r="M6663">
        <v>227.88</v>
      </c>
      <c r="N6663">
        <v>11</v>
      </c>
      <c r="O6663">
        <f>M:M*N:N/100</f>
        <v>25.066799999999997</v>
      </c>
      <c r="P6663">
        <f>M:M-O:O</f>
        <v>202.81319999999999</v>
      </c>
      <c r="Q6663">
        <f>P:P-J:J</f>
        <v>72.813199999999995</v>
      </c>
      <c r="R6663">
        <v>0</v>
      </c>
      <c r="S6663" t="s">
        <v>784</v>
      </c>
      <c r="T6663" t="s">
        <v>784</v>
      </c>
      <c r="U6663" t="s">
        <v>753</v>
      </c>
      <c r="V6663" t="s">
        <v>761</v>
      </c>
      <c r="W6663" t="s">
        <v>4005</v>
      </c>
      <c r="X6663" t="s">
        <v>10630</v>
      </c>
      <c r="Y6663" t="s">
        <v>10867</v>
      </c>
      <c r="Z6663" t="s">
        <v>949</v>
      </c>
      <c r="AA6663" t="s">
        <v>789</v>
      </c>
      <c r="AB6663" t="s">
        <v>789</v>
      </c>
    </row>
    <row r="6664" spans="1:31">
      <c r="A6664">
        <v>845804</v>
      </c>
      <c r="B6664" t="s">
        <v>10858</v>
      </c>
      <c r="C6664" t="s">
        <v>10866</v>
      </c>
      <c r="E6664" t="s">
        <v>1853</v>
      </c>
      <c r="F6664" t="s">
        <v>10629</v>
      </c>
      <c r="G6664" t="s">
        <v>740</v>
      </c>
      <c r="H6664" t="s">
        <v>16</v>
      </c>
      <c r="I6664" t="s">
        <v>12279</v>
      </c>
      <c r="J6664">
        <v>130</v>
      </c>
      <c r="K6664">
        <v>0</v>
      </c>
      <c r="L6664">
        <v>50</v>
      </c>
      <c r="M6664">
        <v>227.88</v>
      </c>
      <c r="N6664">
        <v>11</v>
      </c>
      <c r="O6664">
        <f>M:M*N:N/100</f>
        <v>25.066799999999997</v>
      </c>
      <c r="P6664">
        <f>M:M-O:O</f>
        <v>202.81319999999999</v>
      </c>
      <c r="Q6664">
        <f>P:P-J:J</f>
        <v>72.813199999999995</v>
      </c>
      <c r="R6664">
        <v>0</v>
      </c>
      <c r="S6664" t="s">
        <v>784</v>
      </c>
      <c r="T6664" t="s">
        <v>784</v>
      </c>
      <c r="U6664" t="s">
        <v>753</v>
      </c>
      <c r="V6664" t="s">
        <v>761</v>
      </c>
      <c r="W6664" t="s">
        <v>4005</v>
      </c>
      <c r="X6664" t="s">
        <v>10630</v>
      </c>
      <c r="Y6664" t="s">
        <v>10867</v>
      </c>
      <c r="Z6664" t="s">
        <v>949</v>
      </c>
      <c r="AA6664" t="s">
        <v>789</v>
      </c>
      <c r="AB6664" t="s">
        <v>789</v>
      </c>
    </row>
    <row r="6665" spans="1:31">
      <c r="A6665">
        <v>845811</v>
      </c>
      <c r="B6665" t="s">
        <v>10859</v>
      </c>
      <c r="C6665" t="s">
        <v>10866</v>
      </c>
      <c r="E6665" t="s">
        <v>1853</v>
      </c>
      <c r="F6665" t="s">
        <v>10629</v>
      </c>
      <c r="G6665" t="s">
        <v>740</v>
      </c>
      <c r="H6665" t="s">
        <v>16</v>
      </c>
      <c r="I6665" t="s">
        <v>12279</v>
      </c>
      <c r="J6665">
        <v>130</v>
      </c>
      <c r="K6665">
        <v>0</v>
      </c>
      <c r="L6665">
        <v>50</v>
      </c>
      <c r="M6665">
        <v>227.88</v>
      </c>
      <c r="N6665">
        <v>11</v>
      </c>
      <c r="O6665">
        <f>M:M*N:N/100</f>
        <v>25.066799999999997</v>
      </c>
      <c r="P6665">
        <f>M:M-O:O</f>
        <v>202.81319999999999</v>
      </c>
      <c r="Q6665">
        <f>P:P-J:J</f>
        <v>72.813199999999995</v>
      </c>
      <c r="R6665">
        <v>0</v>
      </c>
      <c r="S6665" t="s">
        <v>784</v>
      </c>
      <c r="T6665" t="s">
        <v>784</v>
      </c>
      <c r="U6665" t="s">
        <v>753</v>
      </c>
      <c r="V6665" t="s">
        <v>761</v>
      </c>
      <c r="W6665" t="s">
        <v>4005</v>
      </c>
      <c r="X6665" t="s">
        <v>10630</v>
      </c>
      <c r="Y6665" t="s">
        <v>10867</v>
      </c>
      <c r="Z6665" t="s">
        <v>949</v>
      </c>
      <c r="AA6665" t="s">
        <v>789</v>
      </c>
      <c r="AB6665" t="s">
        <v>789</v>
      </c>
    </row>
    <row r="6666" spans="1:31">
      <c r="A6666">
        <v>845804</v>
      </c>
      <c r="B6666" t="s">
        <v>10860</v>
      </c>
      <c r="C6666" t="s">
        <v>10866</v>
      </c>
      <c r="E6666" t="s">
        <v>1853</v>
      </c>
      <c r="F6666" t="s">
        <v>10629</v>
      </c>
      <c r="G6666" t="s">
        <v>740</v>
      </c>
      <c r="H6666" t="s">
        <v>16</v>
      </c>
      <c r="I6666" t="s">
        <v>12279</v>
      </c>
      <c r="J6666">
        <v>130</v>
      </c>
      <c r="K6666">
        <v>0</v>
      </c>
      <c r="L6666">
        <v>50</v>
      </c>
      <c r="M6666">
        <v>227.88</v>
      </c>
      <c r="N6666">
        <v>11</v>
      </c>
      <c r="O6666">
        <f>M:M*N:N/100</f>
        <v>25.066799999999997</v>
      </c>
      <c r="P6666">
        <f>M:M-O:O</f>
        <v>202.81319999999999</v>
      </c>
      <c r="Q6666">
        <f>P:P-J:J</f>
        <v>72.813199999999995</v>
      </c>
      <c r="R6666">
        <v>0</v>
      </c>
      <c r="S6666" t="s">
        <v>784</v>
      </c>
      <c r="T6666" t="s">
        <v>784</v>
      </c>
      <c r="U6666" t="s">
        <v>753</v>
      </c>
      <c r="V6666" t="s">
        <v>761</v>
      </c>
      <c r="W6666" t="s">
        <v>4005</v>
      </c>
      <c r="X6666" t="s">
        <v>10630</v>
      </c>
      <c r="Y6666" t="s">
        <v>10867</v>
      </c>
      <c r="Z6666" t="s">
        <v>949</v>
      </c>
      <c r="AA6666" t="s">
        <v>789</v>
      </c>
      <c r="AB6666" t="s">
        <v>789</v>
      </c>
    </row>
    <row r="6667" spans="1:31">
      <c r="A6667">
        <v>845810</v>
      </c>
      <c r="B6667" t="s">
        <v>10861</v>
      </c>
      <c r="C6667" t="s">
        <v>10866</v>
      </c>
      <c r="E6667" t="s">
        <v>1853</v>
      </c>
      <c r="F6667" t="s">
        <v>10629</v>
      </c>
      <c r="G6667" t="s">
        <v>740</v>
      </c>
      <c r="H6667" t="s">
        <v>16</v>
      </c>
      <c r="I6667" t="s">
        <v>12279</v>
      </c>
      <c r="J6667">
        <v>130</v>
      </c>
      <c r="K6667">
        <v>0</v>
      </c>
      <c r="L6667">
        <v>50</v>
      </c>
      <c r="M6667">
        <v>227.88</v>
      </c>
      <c r="N6667">
        <v>11</v>
      </c>
      <c r="O6667">
        <f>M:M*N:N/100</f>
        <v>25.066799999999997</v>
      </c>
      <c r="P6667">
        <f>M:M-O:O</f>
        <v>202.81319999999999</v>
      </c>
      <c r="Q6667">
        <f>P:P-J:J</f>
        <v>72.813199999999995</v>
      </c>
      <c r="R6667">
        <v>0</v>
      </c>
      <c r="S6667" t="s">
        <v>784</v>
      </c>
      <c r="T6667" t="s">
        <v>784</v>
      </c>
      <c r="U6667" t="s">
        <v>753</v>
      </c>
      <c r="V6667" t="s">
        <v>761</v>
      </c>
      <c r="W6667" t="s">
        <v>4005</v>
      </c>
      <c r="X6667" t="s">
        <v>10630</v>
      </c>
      <c r="Y6667" t="s">
        <v>10867</v>
      </c>
      <c r="Z6667" t="s">
        <v>949</v>
      </c>
      <c r="AA6667" t="s">
        <v>789</v>
      </c>
      <c r="AB6667" t="s">
        <v>789</v>
      </c>
    </row>
    <row r="6668" spans="1:31">
      <c r="A6668">
        <v>845811</v>
      </c>
      <c r="B6668" t="s">
        <v>10862</v>
      </c>
      <c r="C6668" t="s">
        <v>10866</v>
      </c>
      <c r="E6668" t="s">
        <v>1853</v>
      </c>
      <c r="F6668" t="s">
        <v>10629</v>
      </c>
      <c r="G6668" t="s">
        <v>740</v>
      </c>
      <c r="H6668" t="s">
        <v>16</v>
      </c>
      <c r="I6668" t="s">
        <v>129</v>
      </c>
      <c r="J6668">
        <v>130</v>
      </c>
      <c r="K6668">
        <v>0</v>
      </c>
      <c r="L6668">
        <v>50</v>
      </c>
      <c r="M6668">
        <v>227.88</v>
      </c>
      <c r="N6668">
        <v>11</v>
      </c>
      <c r="O6668">
        <f>M:M*N:N/100</f>
        <v>25.066799999999997</v>
      </c>
      <c r="P6668">
        <f>M:M-O:O</f>
        <v>202.81319999999999</v>
      </c>
      <c r="Q6668">
        <f>P:P-J:J</f>
        <v>72.813199999999995</v>
      </c>
      <c r="R6668">
        <v>0</v>
      </c>
      <c r="S6668" t="s">
        <v>784</v>
      </c>
      <c r="T6668" t="s">
        <v>784</v>
      </c>
      <c r="U6668" t="s">
        <v>753</v>
      </c>
      <c r="V6668" t="s">
        <v>761</v>
      </c>
      <c r="W6668" t="s">
        <v>4005</v>
      </c>
      <c r="X6668" t="s">
        <v>10630</v>
      </c>
      <c r="Y6668" t="s">
        <v>10867</v>
      </c>
      <c r="Z6668" t="s">
        <v>949</v>
      </c>
      <c r="AA6668" t="s">
        <v>789</v>
      </c>
      <c r="AB6668" t="s">
        <v>789</v>
      </c>
    </row>
    <row r="6669" spans="1:31">
      <c r="A6669">
        <v>845811</v>
      </c>
      <c r="B6669" t="s">
        <v>10863</v>
      </c>
      <c r="C6669" t="s">
        <v>10866</v>
      </c>
      <c r="E6669" t="s">
        <v>1853</v>
      </c>
      <c r="F6669" t="s">
        <v>10629</v>
      </c>
      <c r="G6669" t="s">
        <v>740</v>
      </c>
      <c r="H6669" t="s">
        <v>16</v>
      </c>
      <c r="I6669" t="s">
        <v>12279</v>
      </c>
      <c r="J6669">
        <v>130</v>
      </c>
      <c r="K6669">
        <v>0</v>
      </c>
      <c r="L6669">
        <v>50</v>
      </c>
      <c r="M6669">
        <v>227.88</v>
      </c>
      <c r="N6669">
        <v>11</v>
      </c>
      <c r="O6669">
        <f>M:M*N:N/100</f>
        <v>25.066799999999997</v>
      </c>
      <c r="P6669">
        <f>M:M-O:O</f>
        <v>202.81319999999999</v>
      </c>
      <c r="Q6669">
        <f>P:P-J:J</f>
        <v>72.813199999999995</v>
      </c>
      <c r="R6669">
        <v>0</v>
      </c>
      <c r="S6669" t="s">
        <v>784</v>
      </c>
      <c r="T6669" t="s">
        <v>784</v>
      </c>
      <c r="U6669" t="s">
        <v>753</v>
      </c>
      <c r="V6669" t="s">
        <v>761</v>
      </c>
      <c r="W6669" t="s">
        <v>4005</v>
      </c>
      <c r="X6669" t="s">
        <v>10630</v>
      </c>
      <c r="Y6669" t="s">
        <v>10867</v>
      </c>
      <c r="Z6669" t="s">
        <v>949</v>
      </c>
      <c r="AA6669" t="s">
        <v>789</v>
      </c>
      <c r="AB6669" t="s">
        <v>789</v>
      </c>
    </row>
    <row r="6670" spans="1:31">
      <c r="A6670">
        <v>845811</v>
      </c>
      <c r="B6670" t="s">
        <v>10864</v>
      </c>
      <c r="C6670" t="s">
        <v>10866</v>
      </c>
      <c r="E6670" t="s">
        <v>1853</v>
      </c>
      <c r="F6670" t="s">
        <v>10629</v>
      </c>
      <c r="G6670" t="s">
        <v>740</v>
      </c>
      <c r="H6670" t="s">
        <v>16</v>
      </c>
      <c r="I6670" t="s">
        <v>12279</v>
      </c>
      <c r="J6670">
        <v>130</v>
      </c>
      <c r="K6670">
        <v>0</v>
      </c>
      <c r="L6670">
        <v>50</v>
      </c>
      <c r="M6670">
        <v>227.88</v>
      </c>
      <c r="N6670">
        <v>11</v>
      </c>
      <c r="O6670">
        <f>M:M*N:N/100</f>
        <v>25.066799999999997</v>
      </c>
      <c r="P6670">
        <f>M:M-O:O</f>
        <v>202.81319999999999</v>
      </c>
      <c r="Q6670">
        <f>P:P-J:J</f>
        <v>72.813199999999995</v>
      </c>
      <c r="R6670">
        <v>0</v>
      </c>
      <c r="S6670" t="s">
        <v>784</v>
      </c>
      <c r="T6670" t="s">
        <v>784</v>
      </c>
      <c r="U6670" t="s">
        <v>753</v>
      </c>
      <c r="V6670" t="s">
        <v>761</v>
      </c>
      <c r="W6670" t="s">
        <v>4005</v>
      </c>
      <c r="X6670" t="s">
        <v>10630</v>
      </c>
      <c r="Y6670" t="s">
        <v>10867</v>
      </c>
      <c r="Z6670" t="s">
        <v>949</v>
      </c>
      <c r="AA6670" t="s">
        <v>789</v>
      </c>
      <c r="AB6670" t="s">
        <v>789</v>
      </c>
    </row>
    <row r="6671" spans="1:31">
      <c r="A6671">
        <v>845811</v>
      </c>
      <c r="B6671" t="s">
        <v>10865</v>
      </c>
      <c r="C6671" t="s">
        <v>10866</v>
      </c>
      <c r="E6671" t="s">
        <v>1853</v>
      </c>
      <c r="F6671" t="s">
        <v>10629</v>
      </c>
      <c r="G6671" t="s">
        <v>740</v>
      </c>
      <c r="H6671" t="s">
        <v>16</v>
      </c>
      <c r="I6671" t="s">
        <v>12279</v>
      </c>
      <c r="J6671">
        <v>130</v>
      </c>
      <c r="K6671">
        <v>0</v>
      </c>
      <c r="L6671">
        <v>50</v>
      </c>
      <c r="M6671">
        <v>227.88</v>
      </c>
      <c r="N6671">
        <v>11</v>
      </c>
      <c r="O6671">
        <f>M:M*N:N/100</f>
        <v>25.066799999999997</v>
      </c>
      <c r="P6671">
        <f>M:M-O:O</f>
        <v>202.81319999999999</v>
      </c>
      <c r="Q6671">
        <f>P:P-J:J</f>
        <v>72.813199999999995</v>
      </c>
      <c r="R6671">
        <v>0</v>
      </c>
      <c r="S6671" t="s">
        <v>784</v>
      </c>
      <c r="T6671" t="s">
        <v>784</v>
      </c>
      <c r="U6671" t="s">
        <v>753</v>
      </c>
      <c r="V6671" t="s">
        <v>761</v>
      </c>
      <c r="W6671" t="s">
        <v>4005</v>
      </c>
      <c r="X6671" t="s">
        <v>10630</v>
      </c>
      <c r="Y6671" t="s">
        <v>10867</v>
      </c>
      <c r="Z6671" t="s">
        <v>949</v>
      </c>
      <c r="AA6671" t="s">
        <v>789</v>
      </c>
      <c r="AB6671" t="s">
        <v>789</v>
      </c>
    </row>
    <row r="6672" spans="1:31">
      <c r="A6672">
        <v>845802</v>
      </c>
      <c r="B6672" t="s">
        <v>10868</v>
      </c>
      <c r="C6672" t="s">
        <v>10866</v>
      </c>
      <c r="E6672" t="s">
        <v>1853</v>
      </c>
      <c r="F6672" t="s">
        <v>10629</v>
      </c>
      <c r="G6672" t="s">
        <v>740</v>
      </c>
      <c r="H6672" t="s">
        <v>16</v>
      </c>
      <c r="I6672" t="s">
        <v>23</v>
      </c>
      <c r="J6672">
        <v>130</v>
      </c>
      <c r="K6672">
        <v>0</v>
      </c>
      <c r="L6672">
        <v>50</v>
      </c>
      <c r="M6672">
        <v>222.88</v>
      </c>
      <c r="N6672">
        <v>11</v>
      </c>
      <c r="O6672">
        <f>M:M*N:N/100</f>
        <v>24.5168</v>
      </c>
      <c r="P6672">
        <f>M:M-O:O</f>
        <v>198.36320000000001</v>
      </c>
      <c r="Q6672">
        <f>P:P-J:J</f>
        <v>68.363200000000006</v>
      </c>
      <c r="R6672">
        <v>0</v>
      </c>
      <c r="S6672" t="s">
        <v>784</v>
      </c>
      <c r="T6672" t="s">
        <v>784</v>
      </c>
      <c r="U6672" t="s">
        <v>753</v>
      </c>
      <c r="V6672" t="s">
        <v>761</v>
      </c>
      <c r="W6672" t="s">
        <v>4005</v>
      </c>
      <c r="X6672" t="s">
        <v>10630</v>
      </c>
      <c r="Y6672" t="s">
        <v>10867</v>
      </c>
      <c r="Z6672" t="s">
        <v>949</v>
      </c>
      <c r="AA6672" t="s">
        <v>789</v>
      </c>
      <c r="AB6672" t="s">
        <v>789</v>
      </c>
    </row>
    <row r="6673" spans="1:28">
      <c r="A6673">
        <v>845804</v>
      </c>
      <c r="B6673" t="s">
        <v>10869</v>
      </c>
      <c r="C6673" t="s">
        <v>10866</v>
      </c>
      <c r="E6673" t="s">
        <v>1853</v>
      </c>
      <c r="F6673" t="s">
        <v>10629</v>
      </c>
      <c r="G6673" t="s">
        <v>740</v>
      </c>
      <c r="H6673" t="s">
        <v>16</v>
      </c>
      <c r="I6673" t="s">
        <v>23</v>
      </c>
      <c r="J6673">
        <v>130</v>
      </c>
      <c r="K6673">
        <v>0</v>
      </c>
      <c r="L6673">
        <v>50</v>
      </c>
      <c r="M6673">
        <v>222.88</v>
      </c>
      <c r="N6673">
        <v>11</v>
      </c>
      <c r="O6673">
        <f>M:M*N:N/100</f>
        <v>24.5168</v>
      </c>
      <c r="P6673">
        <f>M:M-O:O</f>
        <v>198.36320000000001</v>
      </c>
      <c r="Q6673">
        <f>P:P-J:J</f>
        <v>68.363200000000006</v>
      </c>
      <c r="R6673">
        <v>0</v>
      </c>
      <c r="S6673" t="s">
        <v>784</v>
      </c>
      <c r="T6673" t="s">
        <v>784</v>
      </c>
      <c r="U6673" t="s">
        <v>753</v>
      </c>
      <c r="V6673" t="s">
        <v>761</v>
      </c>
      <c r="W6673" t="s">
        <v>4005</v>
      </c>
      <c r="X6673" t="s">
        <v>10630</v>
      </c>
      <c r="Y6673" t="s">
        <v>10867</v>
      </c>
      <c r="Z6673" t="s">
        <v>949</v>
      </c>
      <c r="AA6673" t="s">
        <v>789</v>
      </c>
      <c r="AB6673" t="s">
        <v>789</v>
      </c>
    </row>
    <row r="6674" spans="1:28">
      <c r="A6674">
        <v>845804</v>
      </c>
      <c r="B6674" t="s">
        <v>10870</v>
      </c>
      <c r="C6674" t="s">
        <v>10866</v>
      </c>
      <c r="E6674" t="s">
        <v>1853</v>
      </c>
      <c r="F6674" t="s">
        <v>10629</v>
      </c>
      <c r="G6674" t="s">
        <v>740</v>
      </c>
      <c r="H6674" t="s">
        <v>16</v>
      </c>
      <c r="I6674" t="s">
        <v>23</v>
      </c>
      <c r="J6674">
        <v>130</v>
      </c>
      <c r="K6674">
        <v>0</v>
      </c>
      <c r="L6674">
        <v>50</v>
      </c>
      <c r="M6674">
        <v>222.88</v>
      </c>
      <c r="N6674">
        <v>11</v>
      </c>
      <c r="O6674">
        <f>M:M*N:N/100</f>
        <v>24.5168</v>
      </c>
      <c r="P6674">
        <f>M:M-O:O</f>
        <v>198.36320000000001</v>
      </c>
      <c r="Q6674">
        <f>P:P-J:J</f>
        <v>68.363200000000006</v>
      </c>
      <c r="R6674">
        <v>0</v>
      </c>
      <c r="S6674" t="s">
        <v>784</v>
      </c>
      <c r="T6674" t="s">
        <v>784</v>
      </c>
      <c r="U6674" t="s">
        <v>753</v>
      </c>
      <c r="V6674" t="s">
        <v>761</v>
      </c>
      <c r="W6674" t="s">
        <v>4005</v>
      </c>
      <c r="X6674" t="s">
        <v>10630</v>
      </c>
      <c r="Y6674" t="s">
        <v>10867</v>
      </c>
      <c r="Z6674" t="s">
        <v>949</v>
      </c>
      <c r="AA6674" t="s">
        <v>789</v>
      </c>
      <c r="AB6674" t="s">
        <v>789</v>
      </c>
    </row>
    <row r="6675" spans="1:28">
      <c r="A6675">
        <v>845811</v>
      </c>
      <c r="B6675" t="s">
        <v>10871</v>
      </c>
      <c r="C6675" t="s">
        <v>10866</v>
      </c>
      <c r="E6675" t="s">
        <v>1853</v>
      </c>
      <c r="F6675" t="s">
        <v>10629</v>
      </c>
      <c r="G6675" t="s">
        <v>740</v>
      </c>
      <c r="H6675" t="s">
        <v>16</v>
      </c>
      <c r="I6675" t="s">
        <v>23</v>
      </c>
      <c r="J6675">
        <v>130</v>
      </c>
      <c r="K6675">
        <v>0</v>
      </c>
      <c r="L6675">
        <v>50</v>
      </c>
      <c r="M6675">
        <v>222.88</v>
      </c>
      <c r="N6675">
        <v>11</v>
      </c>
      <c r="O6675">
        <f>M:M*N:N/100</f>
        <v>24.5168</v>
      </c>
      <c r="P6675">
        <f>M:M-O:O</f>
        <v>198.36320000000001</v>
      </c>
      <c r="Q6675">
        <f>P:P-J:J</f>
        <v>68.363200000000006</v>
      </c>
      <c r="R6675">
        <v>0</v>
      </c>
      <c r="S6675" t="s">
        <v>784</v>
      </c>
      <c r="T6675" t="s">
        <v>784</v>
      </c>
      <c r="U6675" t="s">
        <v>753</v>
      </c>
      <c r="V6675" t="s">
        <v>761</v>
      </c>
      <c r="W6675" t="s">
        <v>4005</v>
      </c>
      <c r="X6675" t="s">
        <v>10630</v>
      </c>
      <c r="Y6675" t="s">
        <v>10867</v>
      </c>
      <c r="Z6675" t="s">
        <v>949</v>
      </c>
      <c r="AA6675" t="s">
        <v>789</v>
      </c>
      <c r="AB6675" t="s">
        <v>789</v>
      </c>
    </row>
    <row r="6676" spans="1:28">
      <c r="A6676">
        <v>845804</v>
      </c>
      <c r="B6676" t="s">
        <v>10872</v>
      </c>
      <c r="C6676" t="s">
        <v>10866</v>
      </c>
      <c r="E6676" t="s">
        <v>1853</v>
      </c>
      <c r="F6676" t="s">
        <v>10629</v>
      </c>
      <c r="G6676" t="s">
        <v>740</v>
      </c>
      <c r="H6676" t="s">
        <v>16</v>
      </c>
      <c r="I6676" t="s">
        <v>23</v>
      </c>
      <c r="J6676">
        <v>130</v>
      </c>
      <c r="K6676">
        <v>0</v>
      </c>
      <c r="L6676">
        <v>50</v>
      </c>
      <c r="M6676">
        <v>222.88</v>
      </c>
      <c r="N6676">
        <v>11</v>
      </c>
      <c r="O6676">
        <f>M:M*N:N/100</f>
        <v>24.5168</v>
      </c>
      <c r="P6676">
        <f>M:M-O:O</f>
        <v>198.36320000000001</v>
      </c>
      <c r="Q6676">
        <f>P:P-J:J</f>
        <v>68.363200000000006</v>
      </c>
      <c r="R6676">
        <v>0</v>
      </c>
      <c r="S6676" t="s">
        <v>784</v>
      </c>
      <c r="T6676" t="s">
        <v>784</v>
      </c>
      <c r="U6676" t="s">
        <v>753</v>
      </c>
      <c r="V6676" t="s">
        <v>761</v>
      </c>
      <c r="W6676" t="s">
        <v>4005</v>
      </c>
      <c r="X6676" t="s">
        <v>10630</v>
      </c>
      <c r="Y6676" t="s">
        <v>10867</v>
      </c>
      <c r="Z6676" t="s">
        <v>949</v>
      </c>
      <c r="AA6676" t="s">
        <v>789</v>
      </c>
      <c r="AB6676" t="s">
        <v>789</v>
      </c>
    </row>
    <row r="6677" spans="1:28">
      <c r="A6677">
        <v>845810</v>
      </c>
      <c r="B6677" t="s">
        <v>10873</v>
      </c>
      <c r="C6677" t="s">
        <v>10866</v>
      </c>
      <c r="E6677" t="s">
        <v>1853</v>
      </c>
      <c r="F6677" t="s">
        <v>10629</v>
      </c>
      <c r="G6677" t="s">
        <v>740</v>
      </c>
      <c r="H6677" t="s">
        <v>16</v>
      </c>
      <c r="I6677" t="s">
        <v>23</v>
      </c>
      <c r="J6677">
        <v>130</v>
      </c>
      <c r="K6677">
        <v>0</v>
      </c>
      <c r="L6677">
        <v>50</v>
      </c>
      <c r="M6677">
        <v>222.88</v>
      </c>
      <c r="N6677">
        <v>11</v>
      </c>
      <c r="O6677">
        <f>M:M*N:N/100</f>
        <v>24.5168</v>
      </c>
      <c r="P6677">
        <f>M:M-O:O</f>
        <v>198.36320000000001</v>
      </c>
      <c r="Q6677">
        <f>P:P-J:J</f>
        <v>68.363200000000006</v>
      </c>
      <c r="R6677">
        <v>0</v>
      </c>
      <c r="S6677" t="s">
        <v>784</v>
      </c>
      <c r="T6677" t="s">
        <v>784</v>
      </c>
      <c r="U6677" t="s">
        <v>753</v>
      </c>
      <c r="V6677" t="s">
        <v>761</v>
      </c>
      <c r="W6677" t="s">
        <v>4005</v>
      </c>
      <c r="X6677" t="s">
        <v>10630</v>
      </c>
      <c r="Y6677" t="s">
        <v>10867</v>
      </c>
      <c r="Z6677" t="s">
        <v>949</v>
      </c>
      <c r="AA6677" t="s">
        <v>789</v>
      </c>
      <c r="AB6677" t="s">
        <v>789</v>
      </c>
    </row>
    <row r="6678" spans="1:28">
      <c r="A6678">
        <v>845811</v>
      </c>
      <c r="B6678" t="s">
        <v>10874</v>
      </c>
      <c r="C6678" t="s">
        <v>10866</v>
      </c>
      <c r="E6678" t="s">
        <v>1853</v>
      </c>
      <c r="F6678" t="s">
        <v>10629</v>
      </c>
      <c r="G6678" t="s">
        <v>740</v>
      </c>
      <c r="H6678" t="s">
        <v>16</v>
      </c>
      <c r="I6678" t="s">
        <v>23</v>
      </c>
      <c r="J6678">
        <v>130</v>
      </c>
      <c r="K6678">
        <v>0</v>
      </c>
      <c r="L6678">
        <v>50</v>
      </c>
      <c r="M6678">
        <v>222.88</v>
      </c>
      <c r="N6678">
        <v>11</v>
      </c>
      <c r="O6678">
        <f>M:M*N:N/100</f>
        <v>24.5168</v>
      </c>
      <c r="P6678">
        <f>M:M-O:O</f>
        <v>198.36320000000001</v>
      </c>
      <c r="Q6678">
        <f>P:P-J:J</f>
        <v>68.363200000000006</v>
      </c>
      <c r="R6678">
        <v>0</v>
      </c>
      <c r="S6678" t="s">
        <v>784</v>
      </c>
      <c r="T6678" t="s">
        <v>784</v>
      </c>
      <c r="U6678" t="s">
        <v>753</v>
      </c>
      <c r="V6678" t="s">
        <v>761</v>
      </c>
      <c r="W6678" t="s">
        <v>4005</v>
      </c>
      <c r="X6678" t="s">
        <v>10630</v>
      </c>
      <c r="Y6678" t="s">
        <v>10867</v>
      </c>
      <c r="Z6678" t="s">
        <v>949</v>
      </c>
      <c r="AA6678" t="s">
        <v>789</v>
      </c>
      <c r="AB6678" t="s">
        <v>789</v>
      </c>
    </row>
    <row r="6679" spans="1:28">
      <c r="A6679">
        <v>845811</v>
      </c>
      <c r="B6679" t="s">
        <v>10875</v>
      </c>
      <c r="C6679" t="s">
        <v>10866</v>
      </c>
      <c r="E6679" t="s">
        <v>1853</v>
      </c>
      <c r="F6679" t="s">
        <v>10629</v>
      </c>
      <c r="G6679" t="s">
        <v>740</v>
      </c>
      <c r="H6679" t="s">
        <v>16</v>
      </c>
      <c r="I6679" t="s">
        <v>23</v>
      </c>
      <c r="J6679">
        <v>130</v>
      </c>
      <c r="K6679">
        <v>0</v>
      </c>
      <c r="L6679">
        <v>50</v>
      </c>
      <c r="M6679">
        <v>222.88</v>
      </c>
      <c r="N6679">
        <v>11</v>
      </c>
      <c r="O6679">
        <f>M:M*N:N/100</f>
        <v>24.5168</v>
      </c>
      <c r="P6679">
        <f>M:M-O:O</f>
        <v>198.36320000000001</v>
      </c>
      <c r="Q6679">
        <f>P:P-J:J</f>
        <v>68.363200000000006</v>
      </c>
      <c r="R6679">
        <v>0</v>
      </c>
      <c r="S6679" t="s">
        <v>784</v>
      </c>
      <c r="T6679" t="s">
        <v>784</v>
      </c>
      <c r="U6679" t="s">
        <v>753</v>
      </c>
      <c r="V6679" t="s">
        <v>761</v>
      </c>
      <c r="W6679" t="s">
        <v>4005</v>
      </c>
      <c r="X6679" t="s">
        <v>10630</v>
      </c>
      <c r="Y6679" t="s">
        <v>10867</v>
      </c>
      <c r="Z6679" t="s">
        <v>949</v>
      </c>
      <c r="AA6679" t="s">
        <v>789</v>
      </c>
      <c r="AB6679" t="s">
        <v>789</v>
      </c>
    </row>
    <row r="6680" spans="1:28">
      <c r="A6680">
        <v>845811</v>
      </c>
      <c r="B6680" t="s">
        <v>10876</v>
      </c>
      <c r="C6680" t="s">
        <v>10866</v>
      </c>
      <c r="E6680" t="s">
        <v>1853</v>
      </c>
      <c r="F6680" t="s">
        <v>10629</v>
      </c>
      <c r="G6680" t="s">
        <v>740</v>
      </c>
      <c r="H6680" t="s">
        <v>16</v>
      </c>
      <c r="I6680" t="s">
        <v>23</v>
      </c>
      <c r="J6680">
        <v>130</v>
      </c>
      <c r="K6680">
        <v>0</v>
      </c>
      <c r="L6680">
        <v>50</v>
      </c>
      <c r="M6680">
        <v>222.88</v>
      </c>
      <c r="N6680">
        <v>11</v>
      </c>
      <c r="O6680">
        <f>M:M*N:N/100</f>
        <v>24.5168</v>
      </c>
      <c r="P6680">
        <f>M:M-O:O</f>
        <v>198.36320000000001</v>
      </c>
      <c r="Q6680">
        <f>P:P-J:J</f>
        <v>68.363200000000006</v>
      </c>
      <c r="R6680">
        <v>0</v>
      </c>
      <c r="S6680" t="s">
        <v>784</v>
      </c>
      <c r="T6680" t="s">
        <v>784</v>
      </c>
      <c r="U6680" t="s">
        <v>753</v>
      </c>
      <c r="V6680" t="s">
        <v>761</v>
      </c>
      <c r="W6680" t="s">
        <v>4005</v>
      </c>
      <c r="X6680" t="s">
        <v>10630</v>
      </c>
      <c r="Y6680" t="s">
        <v>10867</v>
      </c>
      <c r="Z6680" t="s">
        <v>949</v>
      </c>
      <c r="AA6680" t="s">
        <v>789</v>
      </c>
      <c r="AB6680" t="s">
        <v>789</v>
      </c>
    </row>
    <row r="6681" spans="1:28">
      <c r="A6681">
        <v>845811</v>
      </c>
      <c r="B6681" t="s">
        <v>10877</v>
      </c>
      <c r="C6681" t="s">
        <v>10866</v>
      </c>
      <c r="E6681" t="s">
        <v>1853</v>
      </c>
      <c r="F6681" t="s">
        <v>10629</v>
      </c>
      <c r="G6681" t="s">
        <v>740</v>
      </c>
      <c r="H6681" t="s">
        <v>16</v>
      </c>
      <c r="I6681" t="s">
        <v>23</v>
      </c>
      <c r="J6681">
        <v>130</v>
      </c>
      <c r="K6681">
        <v>0</v>
      </c>
      <c r="L6681">
        <v>50</v>
      </c>
      <c r="M6681">
        <v>222.88</v>
      </c>
      <c r="N6681">
        <v>11</v>
      </c>
      <c r="O6681">
        <f>M:M*N:N/100</f>
        <v>24.5168</v>
      </c>
      <c r="P6681">
        <f>M:M-O:O</f>
        <v>198.36320000000001</v>
      </c>
      <c r="Q6681">
        <f>P:P-J:J</f>
        <v>68.363200000000006</v>
      </c>
      <c r="R6681">
        <v>0</v>
      </c>
      <c r="S6681" t="s">
        <v>784</v>
      </c>
      <c r="T6681" t="s">
        <v>784</v>
      </c>
      <c r="U6681" t="s">
        <v>753</v>
      </c>
      <c r="V6681" t="s">
        <v>761</v>
      </c>
      <c r="W6681" t="s">
        <v>4005</v>
      </c>
      <c r="X6681" t="s">
        <v>10630</v>
      </c>
      <c r="Y6681" t="s">
        <v>10867</v>
      </c>
      <c r="Z6681" t="s">
        <v>949</v>
      </c>
      <c r="AA6681" t="s">
        <v>789</v>
      </c>
      <c r="AB6681" t="s">
        <v>789</v>
      </c>
    </row>
    <row r="6682" spans="1:28">
      <c r="A6682">
        <v>845802</v>
      </c>
      <c r="B6682" t="s">
        <v>10878</v>
      </c>
      <c r="C6682" t="s">
        <v>10866</v>
      </c>
      <c r="E6682" t="s">
        <v>1853</v>
      </c>
      <c r="F6682" t="s">
        <v>10629</v>
      </c>
      <c r="G6682" t="s">
        <v>740</v>
      </c>
      <c r="H6682" t="s">
        <v>16</v>
      </c>
      <c r="I6682" t="s">
        <v>26</v>
      </c>
      <c r="J6682">
        <v>130</v>
      </c>
      <c r="K6682">
        <v>0</v>
      </c>
      <c r="L6682">
        <v>50</v>
      </c>
      <c r="M6682">
        <v>217.88</v>
      </c>
      <c r="N6682">
        <v>11</v>
      </c>
      <c r="O6682">
        <f>M:M*N:N/100</f>
        <v>23.966799999999999</v>
      </c>
      <c r="P6682">
        <f>M:M-O:O</f>
        <v>193.91319999999999</v>
      </c>
      <c r="Q6682">
        <f>P:P-J:J</f>
        <v>63.913199999999989</v>
      </c>
      <c r="R6682">
        <v>0</v>
      </c>
      <c r="S6682" t="s">
        <v>784</v>
      </c>
      <c r="T6682" t="s">
        <v>784</v>
      </c>
      <c r="U6682" t="s">
        <v>753</v>
      </c>
      <c r="V6682" t="s">
        <v>761</v>
      </c>
      <c r="W6682" t="s">
        <v>4005</v>
      </c>
      <c r="X6682" t="s">
        <v>10630</v>
      </c>
      <c r="Y6682" t="s">
        <v>10867</v>
      </c>
      <c r="Z6682" t="s">
        <v>949</v>
      </c>
      <c r="AA6682" t="s">
        <v>789</v>
      </c>
      <c r="AB6682" t="s">
        <v>789</v>
      </c>
    </row>
    <row r="6683" spans="1:28">
      <c r="A6683">
        <v>845804</v>
      </c>
      <c r="B6683" t="s">
        <v>10879</v>
      </c>
      <c r="C6683" t="s">
        <v>10866</v>
      </c>
      <c r="E6683" t="s">
        <v>1853</v>
      </c>
      <c r="F6683" t="s">
        <v>10629</v>
      </c>
      <c r="G6683" t="s">
        <v>740</v>
      </c>
      <c r="H6683" t="s">
        <v>16</v>
      </c>
      <c r="I6683" t="s">
        <v>26</v>
      </c>
      <c r="J6683">
        <v>130</v>
      </c>
      <c r="K6683">
        <v>0</v>
      </c>
      <c r="L6683">
        <v>50</v>
      </c>
      <c r="M6683">
        <v>217.88</v>
      </c>
      <c r="N6683">
        <v>11</v>
      </c>
      <c r="O6683">
        <f>M:M*N:N/100</f>
        <v>23.966799999999999</v>
      </c>
      <c r="P6683">
        <f>M:M-O:O</f>
        <v>193.91319999999999</v>
      </c>
      <c r="Q6683">
        <f>P:P-J:J</f>
        <v>63.913199999999989</v>
      </c>
      <c r="R6683">
        <v>0</v>
      </c>
      <c r="S6683" t="s">
        <v>784</v>
      </c>
      <c r="T6683" t="s">
        <v>784</v>
      </c>
      <c r="U6683" t="s">
        <v>753</v>
      </c>
      <c r="V6683" t="s">
        <v>761</v>
      </c>
      <c r="W6683" t="s">
        <v>4005</v>
      </c>
      <c r="X6683" t="s">
        <v>10630</v>
      </c>
      <c r="Y6683" t="s">
        <v>10867</v>
      </c>
      <c r="Z6683" t="s">
        <v>949</v>
      </c>
      <c r="AA6683" t="s">
        <v>789</v>
      </c>
      <c r="AB6683" t="s">
        <v>789</v>
      </c>
    </row>
    <row r="6684" spans="1:28">
      <c r="A6684">
        <v>845804</v>
      </c>
      <c r="B6684" t="s">
        <v>10880</v>
      </c>
      <c r="C6684" t="s">
        <v>10866</v>
      </c>
      <c r="E6684" t="s">
        <v>1853</v>
      </c>
      <c r="F6684" t="s">
        <v>10629</v>
      </c>
      <c r="G6684" t="s">
        <v>740</v>
      </c>
      <c r="H6684" t="s">
        <v>16</v>
      </c>
      <c r="I6684" t="s">
        <v>26</v>
      </c>
      <c r="J6684">
        <v>130</v>
      </c>
      <c r="K6684">
        <v>0</v>
      </c>
      <c r="L6684">
        <v>50</v>
      </c>
      <c r="M6684">
        <v>217.88</v>
      </c>
      <c r="N6684">
        <v>11</v>
      </c>
      <c r="O6684">
        <f>M:M*N:N/100</f>
        <v>23.966799999999999</v>
      </c>
      <c r="P6684">
        <f>M:M-O:O</f>
        <v>193.91319999999999</v>
      </c>
      <c r="Q6684">
        <f>P:P-J:J</f>
        <v>63.913199999999989</v>
      </c>
      <c r="R6684">
        <v>0</v>
      </c>
      <c r="S6684" t="s">
        <v>784</v>
      </c>
      <c r="T6684" t="s">
        <v>784</v>
      </c>
      <c r="U6684" t="s">
        <v>753</v>
      </c>
      <c r="V6684" t="s">
        <v>761</v>
      </c>
      <c r="W6684" t="s">
        <v>4005</v>
      </c>
      <c r="X6684" t="s">
        <v>10630</v>
      </c>
      <c r="Y6684" t="s">
        <v>10867</v>
      </c>
      <c r="Z6684" t="s">
        <v>949</v>
      </c>
      <c r="AA6684" t="s">
        <v>789</v>
      </c>
      <c r="AB6684" t="s">
        <v>789</v>
      </c>
    </row>
    <row r="6685" spans="1:28">
      <c r="A6685">
        <v>845811</v>
      </c>
      <c r="B6685" t="s">
        <v>10881</v>
      </c>
      <c r="C6685" t="s">
        <v>10866</v>
      </c>
      <c r="E6685" t="s">
        <v>1853</v>
      </c>
      <c r="F6685" t="s">
        <v>10629</v>
      </c>
      <c r="G6685" t="s">
        <v>740</v>
      </c>
      <c r="H6685" t="s">
        <v>16</v>
      </c>
      <c r="I6685" t="s">
        <v>26</v>
      </c>
      <c r="J6685">
        <v>130</v>
      </c>
      <c r="K6685">
        <v>0</v>
      </c>
      <c r="L6685">
        <v>50</v>
      </c>
      <c r="M6685">
        <v>217.88</v>
      </c>
      <c r="N6685">
        <v>11</v>
      </c>
      <c r="O6685">
        <f>M:M*N:N/100</f>
        <v>23.966799999999999</v>
      </c>
      <c r="P6685">
        <f>M:M-O:O</f>
        <v>193.91319999999999</v>
      </c>
      <c r="Q6685">
        <f>P:P-J:J</f>
        <v>63.913199999999989</v>
      </c>
      <c r="R6685">
        <v>0</v>
      </c>
      <c r="S6685" t="s">
        <v>784</v>
      </c>
      <c r="T6685" t="s">
        <v>784</v>
      </c>
      <c r="U6685" t="s">
        <v>753</v>
      </c>
      <c r="V6685" t="s">
        <v>761</v>
      </c>
      <c r="W6685" t="s">
        <v>4005</v>
      </c>
      <c r="X6685" t="s">
        <v>10630</v>
      </c>
      <c r="Y6685" t="s">
        <v>10867</v>
      </c>
      <c r="Z6685" t="s">
        <v>949</v>
      </c>
      <c r="AA6685" t="s">
        <v>789</v>
      </c>
      <c r="AB6685" t="s">
        <v>789</v>
      </c>
    </row>
    <row r="6686" spans="1:28">
      <c r="A6686">
        <v>845804</v>
      </c>
      <c r="B6686" t="s">
        <v>10882</v>
      </c>
      <c r="C6686" t="s">
        <v>10866</v>
      </c>
      <c r="E6686" t="s">
        <v>1853</v>
      </c>
      <c r="F6686" t="s">
        <v>10629</v>
      </c>
      <c r="G6686" t="s">
        <v>740</v>
      </c>
      <c r="H6686" t="s">
        <v>16</v>
      </c>
      <c r="I6686" t="s">
        <v>26</v>
      </c>
      <c r="J6686">
        <v>130</v>
      </c>
      <c r="K6686">
        <v>0</v>
      </c>
      <c r="L6686">
        <v>50</v>
      </c>
      <c r="M6686">
        <v>217.88</v>
      </c>
      <c r="N6686">
        <v>11</v>
      </c>
      <c r="O6686">
        <f>M:M*N:N/100</f>
        <v>23.966799999999999</v>
      </c>
      <c r="P6686">
        <f>M:M-O:O</f>
        <v>193.91319999999999</v>
      </c>
      <c r="Q6686">
        <f>P:P-J:J</f>
        <v>63.913199999999989</v>
      </c>
      <c r="R6686">
        <v>0</v>
      </c>
      <c r="S6686" t="s">
        <v>784</v>
      </c>
      <c r="T6686" t="s">
        <v>784</v>
      </c>
      <c r="U6686" t="s">
        <v>753</v>
      </c>
      <c r="V6686" t="s">
        <v>761</v>
      </c>
      <c r="W6686" t="s">
        <v>4005</v>
      </c>
      <c r="X6686" t="s">
        <v>10630</v>
      </c>
      <c r="Y6686" t="s">
        <v>10867</v>
      </c>
      <c r="Z6686" t="s">
        <v>949</v>
      </c>
      <c r="AA6686" t="s">
        <v>789</v>
      </c>
      <c r="AB6686" t="s">
        <v>789</v>
      </c>
    </row>
    <row r="6687" spans="1:28">
      <c r="A6687">
        <v>845810</v>
      </c>
      <c r="B6687" t="s">
        <v>10883</v>
      </c>
      <c r="C6687" t="s">
        <v>10866</v>
      </c>
      <c r="E6687" t="s">
        <v>1853</v>
      </c>
      <c r="F6687" t="s">
        <v>10629</v>
      </c>
      <c r="G6687" t="s">
        <v>740</v>
      </c>
      <c r="H6687" t="s">
        <v>16</v>
      </c>
      <c r="I6687" t="s">
        <v>26</v>
      </c>
      <c r="J6687">
        <v>130</v>
      </c>
      <c r="K6687">
        <v>0</v>
      </c>
      <c r="L6687">
        <v>50</v>
      </c>
      <c r="M6687">
        <v>217.88</v>
      </c>
      <c r="N6687">
        <v>11</v>
      </c>
      <c r="O6687">
        <f>M:M*N:N/100</f>
        <v>23.966799999999999</v>
      </c>
      <c r="P6687">
        <f>M:M-O:O</f>
        <v>193.91319999999999</v>
      </c>
      <c r="Q6687">
        <f>P:P-J:J</f>
        <v>63.913199999999989</v>
      </c>
      <c r="R6687">
        <v>0</v>
      </c>
      <c r="S6687" t="s">
        <v>784</v>
      </c>
      <c r="T6687" t="s">
        <v>784</v>
      </c>
      <c r="U6687" t="s">
        <v>753</v>
      </c>
      <c r="V6687" t="s">
        <v>761</v>
      </c>
      <c r="W6687" t="s">
        <v>4005</v>
      </c>
      <c r="X6687" t="s">
        <v>10630</v>
      </c>
      <c r="Y6687" t="s">
        <v>10867</v>
      </c>
      <c r="Z6687" t="s">
        <v>949</v>
      </c>
      <c r="AA6687" t="s">
        <v>789</v>
      </c>
      <c r="AB6687" t="s">
        <v>789</v>
      </c>
    </row>
    <row r="6688" spans="1:28">
      <c r="A6688">
        <v>845811</v>
      </c>
      <c r="B6688" t="s">
        <v>10884</v>
      </c>
      <c r="C6688" t="s">
        <v>10866</v>
      </c>
      <c r="E6688" t="s">
        <v>1853</v>
      </c>
      <c r="F6688" t="s">
        <v>10629</v>
      </c>
      <c r="G6688" t="s">
        <v>740</v>
      </c>
      <c r="H6688" t="s">
        <v>16</v>
      </c>
      <c r="I6688" t="s">
        <v>26</v>
      </c>
      <c r="J6688">
        <v>130</v>
      </c>
      <c r="K6688">
        <v>0</v>
      </c>
      <c r="L6688">
        <v>50</v>
      </c>
      <c r="M6688">
        <v>217.88</v>
      </c>
      <c r="N6688">
        <v>11</v>
      </c>
      <c r="O6688">
        <f>M:M*N:N/100</f>
        <v>23.966799999999999</v>
      </c>
      <c r="P6688">
        <f>M:M-O:O</f>
        <v>193.91319999999999</v>
      </c>
      <c r="Q6688">
        <f>P:P-J:J</f>
        <v>63.913199999999989</v>
      </c>
      <c r="R6688">
        <v>0</v>
      </c>
      <c r="S6688" t="s">
        <v>784</v>
      </c>
      <c r="T6688" t="s">
        <v>784</v>
      </c>
      <c r="U6688" t="s">
        <v>753</v>
      </c>
      <c r="V6688" t="s">
        <v>761</v>
      </c>
      <c r="W6688" t="s">
        <v>4005</v>
      </c>
      <c r="X6688" t="s">
        <v>10630</v>
      </c>
      <c r="Y6688" t="s">
        <v>10867</v>
      </c>
      <c r="Z6688" t="s">
        <v>949</v>
      </c>
      <c r="AA6688" t="s">
        <v>789</v>
      </c>
      <c r="AB6688" t="s">
        <v>789</v>
      </c>
    </row>
    <row r="6689" spans="1:28">
      <c r="A6689">
        <v>845811</v>
      </c>
      <c r="B6689" t="s">
        <v>10885</v>
      </c>
      <c r="C6689" t="s">
        <v>10866</v>
      </c>
      <c r="E6689" t="s">
        <v>1853</v>
      </c>
      <c r="F6689" t="s">
        <v>10629</v>
      </c>
      <c r="G6689" t="s">
        <v>740</v>
      </c>
      <c r="H6689" t="s">
        <v>16</v>
      </c>
      <c r="I6689" t="s">
        <v>26</v>
      </c>
      <c r="J6689">
        <v>130</v>
      </c>
      <c r="K6689">
        <v>0</v>
      </c>
      <c r="L6689">
        <v>50</v>
      </c>
      <c r="M6689">
        <v>217.88</v>
      </c>
      <c r="N6689">
        <v>11</v>
      </c>
      <c r="O6689">
        <f>M:M*N:N/100</f>
        <v>23.966799999999999</v>
      </c>
      <c r="P6689">
        <f>M:M-O:O</f>
        <v>193.91319999999999</v>
      </c>
      <c r="Q6689">
        <f>P:P-J:J</f>
        <v>63.913199999999989</v>
      </c>
      <c r="R6689">
        <v>0</v>
      </c>
      <c r="S6689" t="s">
        <v>784</v>
      </c>
      <c r="T6689" t="s">
        <v>784</v>
      </c>
      <c r="U6689" t="s">
        <v>753</v>
      </c>
      <c r="V6689" t="s">
        <v>761</v>
      </c>
      <c r="W6689" t="s">
        <v>4005</v>
      </c>
      <c r="X6689" t="s">
        <v>10630</v>
      </c>
      <c r="Y6689" t="s">
        <v>10867</v>
      </c>
      <c r="Z6689" t="s">
        <v>949</v>
      </c>
      <c r="AA6689" t="s">
        <v>789</v>
      </c>
      <c r="AB6689" t="s">
        <v>789</v>
      </c>
    </row>
    <row r="6690" spans="1:28">
      <c r="A6690">
        <v>845811</v>
      </c>
      <c r="B6690" t="s">
        <v>10886</v>
      </c>
      <c r="C6690" t="s">
        <v>10866</v>
      </c>
      <c r="E6690" t="s">
        <v>1853</v>
      </c>
      <c r="F6690" t="s">
        <v>10629</v>
      </c>
      <c r="G6690" t="s">
        <v>740</v>
      </c>
      <c r="H6690" t="s">
        <v>16</v>
      </c>
      <c r="I6690" t="s">
        <v>26</v>
      </c>
      <c r="J6690">
        <v>130</v>
      </c>
      <c r="K6690">
        <v>0</v>
      </c>
      <c r="L6690">
        <v>50</v>
      </c>
      <c r="M6690">
        <v>217.88</v>
      </c>
      <c r="N6690">
        <v>11</v>
      </c>
      <c r="O6690">
        <f>M:M*N:N/100</f>
        <v>23.966799999999999</v>
      </c>
      <c r="P6690">
        <f>M:M-O:O</f>
        <v>193.91319999999999</v>
      </c>
      <c r="Q6690">
        <f>P:P-J:J</f>
        <v>63.913199999999989</v>
      </c>
      <c r="R6690">
        <v>0</v>
      </c>
      <c r="S6690" t="s">
        <v>784</v>
      </c>
      <c r="T6690" t="s">
        <v>784</v>
      </c>
      <c r="U6690" t="s">
        <v>753</v>
      </c>
      <c r="V6690" t="s">
        <v>761</v>
      </c>
      <c r="W6690" t="s">
        <v>4005</v>
      </c>
      <c r="X6690" t="s">
        <v>10630</v>
      </c>
      <c r="Y6690" t="s">
        <v>10867</v>
      </c>
      <c r="Z6690" t="s">
        <v>949</v>
      </c>
      <c r="AA6690" t="s">
        <v>789</v>
      </c>
      <c r="AB6690" t="s">
        <v>789</v>
      </c>
    </row>
    <row r="6691" spans="1:28">
      <c r="A6691">
        <v>845811</v>
      </c>
      <c r="B6691" t="s">
        <v>10887</v>
      </c>
      <c r="C6691" t="s">
        <v>10866</v>
      </c>
      <c r="E6691" t="s">
        <v>1853</v>
      </c>
      <c r="F6691" t="s">
        <v>10629</v>
      </c>
      <c r="G6691" t="s">
        <v>740</v>
      </c>
      <c r="H6691" t="s">
        <v>16</v>
      </c>
      <c r="I6691" t="s">
        <v>26</v>
      </c>
      <c r="J6691">
        <v>130</v>
      </c>
      <c r="K6691">
        <v>0</v>
      </c>
      <c r="L6691">
        <v>50</v>
      </c>
      <c r="M6691">
        <v>217.88</v>
      </c>
      <c r="N6691">
        <v>11</v>
      </c>
      <c r="O6691">
        <f>M:M*N:N/100</f>
        <v>23.966799999999999</v>
      </c>
      <c r="P6691">
        <f>M:M-O:O</f>
        <v>193.91319999999999</v>
      </c>
      <c r="Q6691">
        <f>P:P-J:J</f>
        <v>63.913199999999989</v>
      </c>
      <c r="R6691">
        <v>0</v>
      </c>
      <c r="S6691" t="s">
        <v>784</v>
      </c>
      <c r="T6691" t="s">
        <v>784</v>
      </c>
      <c r="U6691" t="s">
        <v>753</v>
      </c>
      <c r="V6691" t="s">
        <v>761</v>
      </c>
      <c r="W6691" t="s">
        <v>4005</v>
      </c>
      <c r="X6691" t="s">
        <v>10630</v>
      </c>
      <c r="Y6691" t="s">
        <v>10867</v>
      </c>
      <c r="Z6691" t="s">
        <v>949</v>
      </c>
      <c r="AA6691" t="s">
        <v>789</v>
      </c>
      <c r="AB6691" t="s">
        <v>789</v>
      </c>
    </row>
    <row r="6692" spans="1:28">
      <c r="A6692">
        <v>217126</v>
      </c>
      <c r="B6692" t="s">
        <v>10942</v>
      </c>
      <c r="C6692" t="s">
        <v>10951</v>
      </c>
      <c r="E6692" t="s">
        <v>1853</v>
      </c>
      <c r="F6692" t="s">
        <v>10952</v>
      </c>
      <c r="G6692" t="s">
        <v>740</v>
      </c>
      <c r="H6692" t="s">
        <v>16</v>
      </c>
      <c r="I6692" t="s">
        <v>12279</v>
      </c>
      <c r="J6692">
        <v>130</v>
      </c>
      <c r="K6692">
        <v>0</v>
      </c>
      <c r="L6692">
        <v>50</v>
      </c>
      <c r="M6692">
        <v>259.36</v>
      </c>
      <c r="N6692">
        <v>11</v>
      </c>
      <c r="O6692">
        <f>M:M*N:N/100</f>
        <v>28.529600000000002</v>
      </c>
      <c r="P6692">
        <f>M:M-O:O</f>
        <v>230.8304</v>
      </c>
      <c r="Q6692">
        <f>P:P-J:J</f>
        <v>100.8304</v>
      </c>
      <c r="R6692">
        <v>0</v>
      </c>
      <c r="S6692" t="s">
        <v>784</v>
      </c>
      <c r="T6692" t="s">
        <v>2148</v>
      </c>
      <c r="U6692" t="s">
        <v>756</v>
      </c>
      <c r="V6692" t="s">
        <v>761</v>
      </c>
      <c r="W6692" t="s">
        <v>3365</v>
      </c>
      <c r="X6692" t="s">
        <v>774</v>
      </c>
      <c r="Y6692" t="s">
        <v>10953</v>
      </c>
      <c r="Z6692" t="s">
        <v>949</v>
      </c>
      <c r="AA6692" t="s">
        <v>789</v>
      </c>
      <c r="AB6692" t="s">
        <v>789</v>
      </c>
    </row>
    <row r="6693" spans="1:28">
      <c r="A6693">
        <v>383606</v>
      </c>
      <c r="B6693" t="s">
        <v>10943</v>
      </c>
      <c r="C6693" t="s">
        <v>11035</v>
      </c>
      <c r="E6693" t="s">
        <v>1853</v>
      </c>
      <c r="F6693" t="s">
        <v>10952</v>
      </c>
      <c r="G6693" t="s">
        <v>740</v>
      </c>
      <c r="H6693" t="s">
        <v>16</v>
      </c>
      <c r="I6693" t="s">
        <v>12279</v>
      </c>
      <c r="J6693">
        <v>130</v>
      </c>
      <c r="K6693">
        <v>0</v>
      </c>
      <c r="L6693">
        <v>50</v>
      </c>
      <c r="M6693">
        <v>259.36</v>
      </c>
      <c r="N6693">
        <v>11</v>
      </c>
      <c r="O6693">
        <f>M:M*N:N/100</f>
        <v>28.529600000000002</v>
      </c>
      <c r="P6693">
        <f>M:M-O:O</f>
        <v>230.8304</v>
      </c>
      <c r="Q6693">
        <f>P:P-J:J</f>
        <v>100.8304</v>
      </c>
      <c r="R6693">
        <v>0</v>
      </c>
      <c r="S6693" t="s">
        <v>784</v>
      </c>
      <c r="T6693" t="s">
        <v>2148</v>
      </c>
      <c r="U6693" t="s">
        <v>756</v>
      </c>
      <c r="V6693" t="s">
        <v>761</v>
      </c>
      <c r="W6693" t="s">
        <v>3365</v>
      </c>
      <c r="X6693" t="s">
        <v>774</v>
      </c>
      <c r="Y6693" t="s">
        <v>10953</v>
      </c>
      <c r="Z6693" t="s">
        <v>949</v>
      </c>
      <c r="AA6693" t="s">
        <v>789</v>
      </c>
      <c r="AB6693" t="s">
        <v>789</v>
      </c>
    </row>
    <row r="6694" spans="1:28">
      <c r="A6694">
        <v>30265</v>
      </c>
      <c r="B6694" t="s">
        <v>10944</v>
      </c>
      <c r="C6694" t="s">
        <v>11036</v>
      </c>
      <c r="E6694" t="s">
        <v>1853</v>
      </c>
      <c r="F6694" t="s">
        <v>10952</v>
      </c>
      <c r="G6694" t="s">
        <v>740</v>
      </c>
      <c r="H6694" t="s">
        <v>16</v>
      </c>
      <c r="I6694" t="s">
        <v>12279</v>
      </c>
      <c r="J6694">
        <v>130</v>
      </c>
      <c r="K6694">
        <v>0</v>
      </c>
      <c r="L6694">
        <v>50</v>
      </c>
      <c r="M6694">
        <v>259.36</v>
      </c>
      <c r="N6694">
        <v>11</v>
      </c>
      <c r="O6694">
        <f>M:M*N:N/100</f>
        <v>28.529600000000002</v>
      </c>
      <c r="P6694">
        <f>M:M-O:O</f>
        <v>230.8304</v>
      </c>
      <c r="Q6694">
        <f>P:P-J:J</f>
        <v>100.8304</v>
      </c>
      <c r="R6694">
        <v>0</v>
      </c>
      <c r="S6694" t="s">
        <v>784</v>
      </c>
      <c r="T6694" t="s">
        <v>2148</v>
      </c>
      <c r="U6694" t="s">
        <v>756</v>
      </c>
      <c r="V6694" t="s">
        <v>761</v>
      </c>
      <c r="W6694" t="s">
        <v>3365</v>
      </c>
      <c r="X6694" t="s">
        <v>774</v>
      </c>
      <c r="Y6694" t="s">
        <v>10953</v>
      </c>
      <c r="Z6694" t="s">
        <v>949</v>
      </c>
      <c r="AA6694" t="s">
        <v>789</v>
      </c>
      <c r="AB6694" t="s">
        <v>789</v>
      </c>
    </row>
    <row r="6695" spans="1:28">
      <c r="A6695">
        <v>217126</v>
      </c>
      <c r="B6695" t="s">
        <v>10945</v>
      </c>
      <c r="C6695" t="s">
        <v>10951</v>
      </c>
      <c r="E6695" t="s">
        <v>1853</v>
      </c>
      <c r="F6695" t="s">
        <v>10952</v>
      </c>
      <c r="G6695" t="s">
        <v>740</v>
      </c>
      <c r="H6695" t="s">
        <v>16</v>
      </c>
      <c r="I6695" t="s">
        <v>23</v>
      </c>
      <c r="J6695">
        <v>130</v>
      </c>
      <c r="K6695">
        <v>0</v>
      </c>
      <c r="L6695">
        <v>50</v>
      </c>
      <c r="M6695">
        <v>254.35999999999999</v>
      </c>
      <c r="N6695">
        <v>11</v>
      </c>
      <c r="O6695">
        <f>M:M*N:N/100</f>
        <v>27.979600000000001</v>
      </c>
      <c r="P6695">
        <f>M:M-O:O</f>
        <v>226.38039999999998</v>
      </c>
      <c r="Q6695">
        <f>P:P-J:J</f>
        <v>96.38039999999998</v>
      </c>
      <c r="R6695">
        <v>0</v>
      </c>
      <c r="S6695" t="s">
        <v>784</v>
      </c>
      <c r="T6695" t="s">
        <v>2148</v>
      </c>
      <c r="U6695" t="s">
        <v>756</v>
      </c>
      <c r="V6695" t="s">
        <v>761</v>
      </c>
      <c r="W6695" t="s">
        <v>3365</v>
      </c>
      <c r="X6695" t="s">
        <v>774</v>
      </c>
      <c r="Y6695" t="s">
        <v>10953</v>
      </c>
      <c r="Z6695" t="s">
        <v>949</v>
      </c>
      <c r="AA6695" t="s">
        <v>789</v>
      </c>
      <c r="AB6695" t="s">
        <v>789</v>
      </c>
    </row>
    <row r="6696" spans="1:28">
      <c r="A6696">
        <v>383606</v>
      </c>
      <c r="B6696" t="s">
        <v>10946</v>
      </c>
      <c r="C6696" t="s">
        <v>11035</v>
      </c>
      <c r="E6696" t="s">
        <v>1853</v>
      </c>
      <c r="F6696" t="s">
        <v>10952</v>
      </c>
      <c r="G6696" t="s">
        <v>740</v>
      </c>
      <c r="H6696" t="s">
        <v>16</v>
      </c>
      <c r="I6696" t="s">
        <v>23</v>
      </c>
      <c r="J6696">
        <v>130</v>
      </c>
      <c r="K6696">
        <v>0</v>
      </c>
      <c r="L6696">
        <v>50</v>
      </c>
      <c r="M6696">
        <v>254.35999999999999</v>
      </c>
      <c r="N6696">
        <v>11</v>
      </c>
      <c r="O6696">
        <f>M:M*N:N/100</f>
        <v>27.979600000000001</v>
      </c>
      <c r="P6696">
        <f>M:M-O:O</f>
        <v>226.38039999999998</v>
      </c>
      <c r="Q6696">
        <f>P:P-J:J</f>
        <v>96.38039999999998</v>
      </c>
      <c r="R6696">
        <v>0</v>
      </c>
      <c r="S6696" t="s">
        <v>784</v>
      </c>
      <c r="T6696" t="s">
        <v>2148</v>
      </c>
      <c r="U6696" t="s">
        <v>756</v>
      </c>
      <c r="V6696" t="s">
        <v>761</v>
      </c>
      <c r="W6696" t="s">
        <v>3365</v>
      </c>
      <c r="X6696" t="s">
        <v>774</v>
      </c>
      <c r="Y6696" t="s">
        <v>10953</v>
      </c>
      <c r="Z6696" t="s">
        <v>949</v>
      </c>
      <c r="AA6696" t="s">
        <v>789</v>
      </c>
      <c r="AB6696" t="s">
        <v>789</v>
      </c>
    </row>
    <row r="6697" spans="1:28">
      <c r="A6697">
        <v>30265</v>
      </c>
      <c r="B6697" t="s">
        <v>10947</v>
      </c>
      <c r="C6697" t="s">
        <v>11036</v>
      </c>
      <c r="E6697" t="s">
        <v>1853</v>
      </c>
      <c r="F6697" t="s">
        <v>10952</v>
      </c>
      <c r="G6697" t="s">
        <v>740</v>
      </c>
      <c r="H6697" t="s">
        <v>16</v>
      </c>
      <c r="I6697" t="s">
        <v>23</v>
      </c>
      <c r="J6697">
        <v>130</v>
      </c>
      <c r="K6697">
        <v>0</v>
      </c>
      <c r="L6697">
        <v>50</v>
      </c>
      <c r="M6697">
        <v>254.35999999999999</v>
      </c>
      <c r="N6697">
        <v>11</v>
      </c>
      <c r="O6697">
        <f>M:M*N:N/100</f>
        <v>27.979600000000001</v>
      </c>
      <c r="P6697">
        <f>M:M-O:O</f>
        <v>226.38039999999998</v>
      </c>
      <c r="Q6697">
        <f>P:P-J:J</f>
        <v>96.38039999999998</v>
      </c>
      <c r="R6697">
        <v>0</v>
      </c>
      <c r="S6697" t="s">
        <v>784</v>
      </c>
      <c r="T6697" t="s">
        <v>2148</v>
      </c>
      <c r="U6697" t="s">
        <v>756</v>
      </c>
      <c r="V6697" t="s">
        <v>761</v>
      </c>
      <c r="W6697" t="s">
        <v>3365</v>
      </c>
      <c r="X6697" t="s">
        <v>774</v>
      </c>
      <c r="Y6697" t="s">
        <v>10953</v>
      </c>
      <c r="Z6697" t="s">
        <v>949</v>
      </c>
      <c r="AA6697" t="s">
        <v>789</v>
      </c>
      <c r="AB6697" t="s">
        <v>789</v>
      </c>
    </row>
    <row r="6698" spans="1:28">
      <c r="A6698">
        <v>217126</v>
      </c>
      <c r="B6698" t="s">
        <v>10948</v>
      </c>
      <c r="C6698" t="s">
        <v>10951</v>
      </c>
      <c r="E6698" t="s">
        <v>1853</v>
      </c>
      <c r="F6698" t="s">
        <v>10952</v>
      </c>
      <c r="G6698" t="s">
        <v>740</v>
      </c>
      <c r="H6698" t="s">
        <v>16</v>
      </c>
      <c r="I6698" t="s">
        <v>26</v>
      </c>
      <c r="J6698">
        <v>130</v>
      </c>
      <c r="K6698">
        <v>0</v>
      </c>
      <c r="L6698">
        <v>50</v>
      </c>
      <c r="M6698">
        <v>249.35999999999999</v>
      </c>
      <c r="N6698">
        <v>11</v>
      </c>
      <c r="O6698">
        <f>M:M*N:N/100</f>
        <v>27.429600000000001</v>
      </c>
      <c r="P6698">
        <f>M:M-O:O</f>
        <v>221.93039999999999</v>
      </c>
      <c r="Q6698">
        <f>P:P-J:J</f>
        <v>91.930399999999992</v>
      </c>
      <c r="R6698">
        <v>0</v>
      </c>
      <c r="S6698" t="s">
        <v>784</v>
      </c>
      <c r="T6698" t="s">
        <v>2148</v>
      </c>
      <c r="U6698" t="s">
        <v>756</v>
      </c>
      <c r="V6698" t="s">
        <v>761</v>
      </c>
      <c r="W6698" t="s">
        <v>3365</v>
      </c>
      <c r="X6698" t="s">
        <v>774</v>
      </c>
      <c r="Y6698" t="s">
        <v>10953</v>
      </c>
      <c r="Z6698" t="s">
        <v>949</v>
      </c>
      <c r="AA6698" t="s">
        <v>789</v>
      </c>
      <c r="AB6698" t="s">
        <v>789</v>
      </c>
    </row>
    <row r="6699" spans="1:28">
      <c r="A6699">
        <v>383606</v>
      </c>
      <c r="B6699" t="s">
        <v>10949</v>
      </c>
      <c r="C6699" t="s">
        <v>11035</v>
      </c>
      <c r="E6699" t="s">
        <v>1853</v>
      </c>
      <c r="F6699" t="s">
        <v>10952</v>
      </c>
      <c r="G6699" t="s">
        <v>740</v>
      </c>
      <c r="H6699" t="s">
        <v>16</v>
      </c>
      <c r="I6699" t="s">
        <v>26</v>
      </c>
      <c r="J6699">
        <v>130</v>
      </c>
      <c r="K6699">
        <v>0</v>
      </c>
      <c r="L6699">
        <v>50</v>
      </c>
      <c r="M6699">
        <v>249.35999999999999</v>
      </c>
      <c r="N6699">
        <v>11</v>
      </c>
      <c r="O6699">
        <f>M:M*N:N/100</f>
        <v>27.429600000000001</v>
      </c>
      <c r="P6699">
        <f>M:M-O:O</f>
        <v>221.93039999999999</v>
      </c>
      <c r="Q6699">
        <f>P:P-J:J</f>
        <v>91.930399999999992</v>
      </c>
      <c r="R6699">
        <v>0</v>
      </c>
      <c r="S6699" t="s">
        <v>784</v>
      </c>
      <c r="T6699" t="s">
        <v>2148</v>
      </c>
      <c r="U6699" t="s">
        <v>756</v>
      </c>
      <c r="V6699" t="s">
        <v>761</v>
      </c>
      <c r="W6699" t="s">
        <v>3365</v>
      </c>
      <c r="X6699" t="s">
        <v>774</v>
      </c>
      <c r="Y6699" t="s">
        <v>10953</v>
      </c>
      <c r="Z6699" t="s">
        <v>949</v>
      </c>
      <c r="AA6699" t="s">
        <v>789</v>
      </c>
      <c r="AB6699" t="s">
        <v>789</v>
      </c>
    </row>
    <row r="6700" spans="1:28">
      <c r="A6700">
        <v>30265</v>
      </c>
      <c r="B6700" t="s">
        <v>10950</v>
      </c>
      <c r="C6700" t="s">
        <v>11036</v>
      </c>
      <c r="E6700" t="s">
        <v>1853</v>
      </c>
      <c r="F6700" t="s">
        <v>10952</v>
      </c>
      <c r="G6700" t="s">
        <v>740</v>
      </c>
      <c r="H6700" t="s">
        <v>16</v>
      </c>
      <c r="I6700" t="s">
        <v>26</v>
      </c>
      <c r="J6700">
        <v>130</v>
      </c>
      <c r="K6700">
        <v>0</v>
      </c>
      <c r="L6700">
        <v>50</v>
      </c>
      <c r="M6700">
        <v>249.35999999999999</v>
      </c>
      <c r="N6700">
        <v>11</v>
      </c>
      <c r="O6700">
        <f>M:M*N:N/100</f>
        <v>27.429600000000001</v>
      </c>
      <c r="P6700">
        <f>M:M-O:O</f>
        <v>221.93039999999999</v>
      </c>
      <c r="Q6700">
        <f>P:P-J:J</f>
        <v>91.930399999999992</v>
      </c>
      <c r="R6700">
        <v>0</v>
      </c>
      <c r="S6700" t="s">
        <v>784</v>
      </c>
      <c r="T6700" t="s">
        <v>2148</v>
      </c>
      <c r="U6700" t="s">
        <v>756</v>
      </c>
      <c r="V6700" t="s">
        <v>761</v>
      </c>
      <c r="W6700" t="s">
        <v>3365</v>
      </c>
      <c r="X6700" t="s">
        <v>774</v>
      </c>
      <c r="Y6700" t="s">
        <v>10953</v>
      </c>
      <c r="Z6700" t="s">
        <v>949</v>
      </c>
      <c r="AA6700" t="s">
        <v>789</v>
      </c>
      <c r="AB6700" t="s">
        <v>789</v>
      </c>
    </row>
    <row r="6701" spans="1:28">
      <c r="A6701">
        <v>217126</v>
      </c>
      <c r="B6701" t="s">
        <v>10954</v>
      </c>
      <c r="C6701" t="s">
        <v>10951</v>
      </c>
      <c r="E6701" t="s">
        <v>1853</v>
      </c>
      <c r="F6701" t="s">
        <v>10952</v>
      </c>
      <c r="G6701" t="s">
        <v>740</v>
      </c>
      <c r="H6701" t="s">
        <v>16</v>
      </c>
      <c r="I6701" t="s">
        <v>12279</v>
      </c>
      <c r="J6701">
        <v>130</v>
      </c>
      <c r="K6701">
        <v>0</v>
      </c>
      <c r="L6701">
        <v>50</v>
      </c>
      <c r="M6701">
        <v>259.36</v>
      </c>
      <c r="N6701">
        <v>11</v>
      </c>
      <c r="O6701">
        <f>M:M*N:N/100</f>
        <v>28.529600000000002</v>
      </c>
      <c r="P6701">
        <f>M:M-O:O</f>
        <v>230.8304</v>
      </c>
      <c r="Q6701">
        <f>P:P-J:J</f>
        <v>100.8304</v>
      </c>
      <c r="R6701">
        <v>0</v>
      </c>
      <c r="S6701" t="s">
        <v>784</v>
      </c>
      <c r="T6701" t="s">
        <v>2148</v>
      </c>
      <c r="U6701" t="s">
        <v>756</v>
      </c>
      <c r="V6701" t="s">
        <v>761</v>
      </c>
      <c r="W6701" t="s">
        <v>3365</v>
      </c>
      <c r="X6701" t="s">
        <v>774</v>
      </c>
      <c r="Y6701" t="s">
        <v>10953</v>
      </c>
      <c r="Z6701" t="s">
        <v>949</v>
      </c>
      <c r="AA6701" t="s">
        <v>789</v>
      </c>
      <c r="AB6701" t="s">
        <v>789</v>
      </c>
    </row>
    <row r="6702" spans="1:28">
      <c r="A6702">
        <v>217126</v>
      </c>
      <c r="B6702" t="s">
        <v>10955</v>
      </c>
      <c r="C6702" t="s">
        <v>10951</v>
      </c>
      <c r="E6702" t="s">
        <v>1853</v>
      </c>
      <c r="F6702" t="s">
        <v>10952</v>
      </c>
      <c r="G6702" t="s">
        <v>740</v>
      </c>
      <c r="H6702" t="s">
        <v>16</v>
      </c>
      <c r="I6702" t="s">
        <v>12279</v>
      </c>
      <c r="J6702">
        <v>130</v>
      </c>
      <c r="K6702">
        <v>0</v>
      </c>
      <c r="L6702">
        <v>50</v>
      </c>
      <c r="M6702">
        <v>259.36</v>
      </c>
      <c r="N6702">
        <v>11</v>
      </c>
      <c r="O6702">
        <f>M:M*N:N/100</f>
        <v>28.529600000000002</v>
      </c>
      <c r="P6702">
        <f>M:M-O:O</f>
        <v>230.8304</v>
      </c>
      <c r="Q6702">
        <f>P:P-J:J</f>
        <v>100.8304</v>
      </c>
      <c r="R6702">
        <v>0</v>
      </c>
      <c r="S6702" t="s">
        <v>784</v>
      </c>
      <c r="T6702" t="s">
        <v>2148</v>
      </c>
      <c r="U6702" t="s">
        <v>756</v>
      </c>
      <c r="V6702" t="s">
        <v>761</v>
      </c>
      <c r="W6702" t="s">
        <v>3365</v>
      </c>
      <c r="X6702" t="s">
        <v>774</v>
      </c>
      <c r="Y6702" t="s">
        <v>10953</v>
      </c>
      <c r="Z6702" t="s">
        <v>949</v>
      </c>
      <c r="AA6702" t="s">
        <v>789</v>
      </c>
      <c r="AB6702" t="s">
        <v>789</v>
      </c>
    </row>
    <row r="6703" spans="1:28">
      <c r="A6703">
        <v>217126</v>
      </c>
      <c r="B6703" t="s">
        <v>10956</v>
      </c>
      <c r="C6703" t="s">
        <v>10951</v>
      </c>
      <c r="E6703" t="s">
        <v>1853</v>
      </c>
      <c r="F6703" t="s">
        <v>10952</v>
      </c>
      <c r="G6703" t="s">
        <v>740</v>
      </c>
      <c r="H6703" t="s">
        <v>16</v>
      </c>
      <c r="I6703" t="s">
        <v>12279</v>
      </c>
      <c r="J6703">
        <v>130</v>
      </c>
      <c r="K6703">
        <v>0</v>
      </c>
      <c r="L6703">
        <v>50</v>
      </c>
      <c r="M6703">
        <v>259.36</v>
      </c>
      <c r="N6703">
        <v>11</v>
      </c>
      <c r="O6703">
        <f>M:M*N:N/100</f>
        <v>28.529600000000002</v>
      </c>
      <c r="P6703">
        <f>M:M-O:O</f>
        <v>230.8304</v>
      </c>
      <c r="Q6703">
        <f>P:P-J:J</f>
        <v>100.8304</v>
      </c>
      <c r="R6703">
        <v>0</v>
      </c>
      <c r="S6703" t="s">
        <v>784</v>
      </c>
      <c r="T6703" t="s">
        <v>2148</v>
      </c>
      <c r="U6703" t="s">
        <v>756</v>
      </c>
      <c r="V6703" t="s">
        <v>761</v>
      </c>
      <c r="W6703" t="s">
        <v>3365</v>
      </c>
      <c r="X6703" t="s">
        <v>774</v>
      </c>
      <c r="Y6703" t="s">
        <v>10953</v>
      </c>
      <c r="Z6703" t="s">
        <v>949</v>
      </c>
      <c r="AA6703" t="s">
        <v>789</v>
      </c>
      <c r="AB6703" t="s">
        <v>789</v>
      </c>
    </row>
    <row r="6704" spans="1:28">
      <c r="A6704">
        <v>217126</v>
      </c>
      <c r="B6704" t="s">
        <v>10957</v>
      </c>
      <c r="C6704" t="s">
        <v>10951</v>
      </c>
      <c r="E6704" t="s">
        <v>1853</v>
      </c>
      <c r="F6704" t="s">
        <v>10952</v>
      </c>
      <c r="G6704" t="s">
        <v>740</v>
      </c>
      <c r="H6704" t="s">
        <v>16</v>
      </c>
      <c r="I6704" t="s">
        <v>12279</v>
      </c>
      <c r="J6704">
        <v>130</v>
      </c>
      <c r="K6704">
        <v>0</v>
      </c>
      <c r="L6704">
        <v>50</v>
      </c>
      <c r="M6704">
        <v>259.36</v>
      </c>
      <c r="N6704">
        <v>11</v>
      </c>
      <c r="O6704">
        <f>M:M*N:N/100</f>
        <v>28.529600000000002</v>
      </c>
      <c r="P6704">
        <f>M:M-O:O</f>
        <v>230.8304</v>
      </c>
      <c r="Q6704">
        <f>P:P-J:J</f>
        <v>100.8304</v>
      </c>
      <c r="R6704">
        <v>0</v>
      </c>
      <c r="S6704" t="s">
        <v>784</v>
      </c>
      <c r="T6704" t="s">
        <v>2148</v>
      </c>
      <c r="U6704" t="s">
        <v>756</v>
      </c>
      <c r="V6704" t="s">
        <v>761</v>
      </c>
      <c r="W6704" t="s">
        <v>3365</v>
      </c>
      <c r="X6704" t="s">
        <v>774</v>
      </c>
      <c r="Y6704" t="s">
        <v>10953</v>
      </c>
      <c r="Z6704" t="s">
        <v>949</v>
      </c>
      <c r="AA6704" t="s">
        <v>789</v>
      </c>
      <c r="AB6704" t="s">
        <v>789</v>
      </c>
    </row>
    <row r="6705" spans="1:28">
      <c r="A6705">
        <v>217126</v>
      </c>
      <c r="B6705" t="s">
        <v>10958</v>
      </c>
      <c r="C6705" t="s">
        <v>10951</v>
      </c>
      <c r="E6705" t="s">
        <v>1853</v>
      </c>
      <c r="F6705" t="s">
        <v>10952</v>
      </c>
      <c r="G6705" t="s">
        <v>740</v>
      </c>
      <c r="H6705" t="s">
        <v>16</v>
      </c>
      <c r="I6705" t="s">
        <v>12279</v>
      </c>
      <c r="J6705">
        <v>130</v>
      </c>
      <c r="K6705">
        <v>0</v>
      </c>
      <c r="L6705">
        <v>50</v>
      </c>
      <c r="M6705">
        <v>259.36</v>
      </c>
      <c r="N6705">
        <v>11</v>
      </c>
      <c r="O6705">
        <f>M:M*N:N/100</f>
        <v>28.529600000000002</v>
      </c>
      <c r="P6705">
        <f>M:M-O:O</f>
        <v>230.8304</v>
      </c>
      <c r="Q6705">
        <f>P:P-J:J</f>
        <v>100.8304</v>
      </c>
      <c r="R6705">
        <v>0</v>
      </c>
      <c r="S6705" t="s">
        <v>784</v>
      </c>
      <c r="T6705" t="s">
        <v>2148</v>
      </c>
      <c r="U6705" t="s">
        <v>756</v>
      </c>
      <c r="V6705" t="s">
        <v>761</v>
      </c>
      <c r="W6705" t="s">
        <v>3365</v>
      </c>
      <c r="X6705" t="s">
        <v>774</v>
      </c>
      <c r="Y6705" t="s">
        <v>10953</v>
      </c>
      <c r="Z6705" t="s">
        <v>949</v>
      </c>
      <c r="AA6705" t="s">
        <v>789</v>
      </c>
      <c r="AB6705" t="s">
        <v>789</v>
      </c>
    </row>
    <row r="6706" spans="1:28">
      <c r="A6706">
        <v>217126</v>
      </c>
      <c r="B6706" t="s">
        <v>10959</v>
      </c>
      <c r="C6706" t="s">
        <v>10951</v>
      </c>
      <c r="E6706" t="s">
        <v>1853</v>
      </c>
      <c r="F6706" t="s">
        <v>10952</v>
      </c>
      <c r="G6706" t="s">
        <v>740</v>
      </c>
      <c r="H6706" t="s">
        <v>16</v>
      </c>
      <c r="I6706" t="s">
        <v>12279</v>
      </c>
      <c r="J6706">
        <v>130</v>
      </c>
      <c r="K6706">
        <v>0</v>
      </c>
      <c r="L6706">
        <v>50</v>
      </c>
      <c r="M6706">
        <v>291.91000000000003</v>
      </c>
      <c r="N6706">
        <v>11</v>
      </c>
      <c r="O6706">
        <f>M:M*N:N/100</f>
        <v>32.110100000000003</v>
      </c>
      <c r="P6706">
        <f>M:M-O:O</f>
        <v>259.79990000000004</v>
      </c>
      <c r="Q6706">
        <f>P:P-J:J</f>
        <v>129.79990000000004</v>
      </c>
      <c r="R6706">
        <v>0</v>
      </c>
      <c r="S6706" t="s">
        <v>784</v>
      </c>
      <c r="T6706" t="s">
        <v>2148</v>
      </c>
      <c r="U6706" t="s">
        <v>756</v>
      </c>
      <c r="V6706" t="s">
        <v>761</v>
      </c>
      <c r="W6706" t="s">
        <v>3365</v>
      </c>
      <c r="X6706" t="s">
        <v>774</v>
      </c>
      <c r="Y6706" t="s">
        <v>10953</v>
      </c>
      <c r="Z6706" t="s">
        <v>949</v>
      </c>
      <c r="AA6706" t="s">
        <v>789</v>
      </c>
      <c r="AB6706" t="s">
        <v>789</v>
      </c>
    </row>
    <row r="6707" spans="1:28">
      <c r="A6707">
        <v>217126</v>
      </c>
      <c r="B6707" t="s">
        <v>10960</v>
      </c>
      <c r="C6707" t="s">
        <v>10951</v>
      </c>
      <c r="E6707" t="s">
        <v>1853</v>
      </c>
      <c r="F6707" t="s">
        <v>10952</v>
      </c>
      <c r="G6707" t="s">
        <v>740</v>
      </c>
      <c r="H6707" t="s">
        <v>16</v>
      </c>
      <c r="I6707" t="s">
        <v>12279</v>
      </c>
      <c r="J6707">
        <v>130</v>
      </c>
      <c r="K6707">
        <v>0</v>
      </c>
      <c r="L6707">
        <v>50</v>
      </c>
      <c r="M6707">
        <v>259.36</v>
      </c>
      <c r="N6707">
        <v>11</v>
      </c>
      <c r="O6707">
        <f>M:M*N:N/100</f>
        <v>28.529600000000002</v>
      </c>
      <c r="P6707">
        <f>M:M-O:O</f>
        <v>230.8304</v>
      </c>
      <c r="Q6707">
        <f>P:P-J:J</f>
        <v>100.8304</v>
      </c>
      <c r="R6707">
        <v>0</v>
      </c>
      <c r="S6707" t="s">
        <v>784</v>
      </c>
      <c r="T6707" t="s">
        <v>2148</v>
      </c>
      <c r="U6707" t="s">
        <v>756</v>
      </c>
      <c r="V6707" t="s">
        <v>761</v>
      </c>
      <c r="W6707" t="s">
        <v>3365</v>
      </c>
      <c r="X6707" t="s">
        <v>774</v>
      </c>
      <c r="Y6707" t="s">
        <v>10953</v>
      </c>
      <c r="Z6707" t="s">
        <v>949</v>
      </c>
      <c r="AA6707" t="s">
        <v>789</v>
      </c>
      <c r="AB6707" t="s">
        <v>789</v>
      </c>
    </row>
    <row r="6708" spans="1:28">
      <c r="A6708">
        <v>217126</v>
      </c>
      <c r="B6708" t="s">
        <v>10961</v>
      </c>
      <c r="C6708" t="s">
        <v>10951</v>
      </c>
      <c r="E6708" t="s">
        <v>1853</v>
      </c>
      <c r="F6708" t="s">
        <v>10952</v>
      </c>
      <c r="G6708" t="s">
        <v>740</v>
      </c>
      <c r="H6708" t="s">
        <v>16</v>
      </c>
      <c r="I6708" t="s">
        <v>23</v>
      </c>
      <c r="J6708">
        <v>130</v>
      </c>
      <c r="K6708">
        <v>0</v>
      </c>
      <c r="L6708">
        <v>50</v>
      </c>
      <c r="M6708">
        <v>254.35999999999999</v>
      </c>
      <c r="N6708">
        <v>11</v>
      </c>
      <c r="O6708">
        <f>M:M*N:N/100</f>
        <v>27.979600000000001</v>
      </c>
      <c r="P6708">
        <f>M:M-O:O</f>
        <v>226.38039999999998</v>
      </c>
      <c r="Q6708">
        <f>P:P-J:J</f>
        <v>96.38039999999998</v>
      </c>
      <c r="R6708">
        <v>0</v>
      </c>
      <c r="S6708" t="s">
        <v>784</v>
      </c>
      <c r="T6708" t="s">
        <v>2148</v>
      </c>
      <c r="U6708" t="s">
        <v>756</v>
      </c>
      <c r="V6708" t="s">
        <v>761</v>
      </c>
      <c r="W6708" t="s">
        <v>3365</v>
      </c>
      <c r="X6708" t="s">
        <v>774</v>
      </c>
      <c r="Y6708" t="s">
        <v>10953</v>
      </c>
      <c r="Z6708" t="s">
        <v>949</v>
      </c>
      <c r="AA6708" t="s">
        <v>789</v>
      </c>
      <c r="AB6708" t="s">
        <v>789</v>
      </c>
    </row>
    <row r="6709" spans="1:28">
      <c r="A6709">
        <v>217126</v>
      </c>
      <c r="B6709" t="s">
        <v>10962</v>
      </c>
      <c r="C6709" t="s">
        <v>10951</v>
      </c>
      <c r="E6709" t="s">
        <v>1853</v>
      </c>
      <c r="F6709" t="s">
        <v>10952</v>
      </c>
      <c r="G6709" t="s">
        <v>740</v>
      </c>
      <c r="H6709" t="s">
        <v>16</v>
      </c>
      <c r="I6709" t="s">
        <v>23</v>
      </c>
      <c r="J6709">
        <v>130</v>
      </c>
      <c r="K6709">
        <v>0</v>
      </c>
      <c r="L6709">
        <v>50</v>
      </c>
      <c r="M6709">
        <v>254.35999999999999</v>
      </c>
      <c r="N6709">
        <v>11</v>
      </c>
      <c r="O6709">
        <f>M:M*N:N/100</f>
        <v>27.979600000000001</v>
      </c>
      <c r="P6709">
        <f>M:M-O:O</f>
        <v>226.38039999999998</v>
      </c>
      <c r="Q6709">
        <f>P:P-J:J</f>
        <v>96.38039999999998</v>
      </c>
      <c r="R6709">
        <v>0</v>
      </c>
      <c r="S6709" t="s">
        <v>784</v>
      </c>
      <c r="T6709" t="s">
        <v>2148</v>
      </c>
      <c r="U6709" t="s">
        <v>756</v>
      </c>
      <c r="V6709" t="s">
        <v>761</v>
      </c>
      <c r="W6709" t="s">
        <v>3365</v>
      </c>
      <c r="X6709" t="s">
        <v>774</v>
      </c>
      <c r="Y6709" t="s">
        <v>10953</v>
      </c>
      <c r="Z6709" t="s">
        <v>949</v>
      </c>
      <c r="AA6709" t="s">
        <v>789</v>
      </c>
      <c r="AB6709" t="s">
        <v>789</v>
      </c>
    </row>
    <row r="6710" spans="1:28">
      <c r="A6710">
        <v>217126</v>
      </c>
      <c r="B6710" t="s">
        <v>10963</v>
      </c>
      <c r="C6710" t="s">
        <v>10951</v>
      </c>
      <c r="E6710" t="s">
        <v>1853</v>
      </c>
      <c r="F6710" t="s">
        <v>10952</v>
      </c>
      <c r="G6710" t="s">
        <v>740</v>
      </c>
      <c r="H6710" t="s">
        <v>16</v>
      </c>
      <c r="I6710" t="s">
        <v>23</v>
      </c>
      <c r="J6710">
        <v>130</v>
      </c>
      <c r="K6710">
        <v>0</v>
      </c>
      <c r="L6710">
        <v>50</v>
      </c>
      <c r="M6710">
        <v>254.35999999999999</v>
      </c>
      <c r="N6710">
        <v>11</v>
      </c>
      <c r="O6710">
        <f>M:M*N:N/100</f>
        <v>27.979600000000001</v>
      </c>
      <c r="P6710">
        <f>M:M-O:O</f>
        <v>226.38039999999998</v>
      </c>
      <c r="Q6710">
        <f>P:P-J:J</f>
        <v>96.38039999999998</v>
      </c>
      <c r="R6710">
        <v>0</v>
      </c>
      <c r="S6710" t="s">
        <v>784</v>
      </c>
      <c r="T6710" t="s">
        <v>2148</v>
      </c>
      <c r="U6710" t="s">
        <v>756</v>
      </c>
      <c r="V6710" t="s">
        <v>761</v>
      </c>
      <c r="W6710" t="s">
        <v>3365</v>
      </c>
      <c r="X6710" t="s">
        <v>774</v>
      </c>
      <c r="Y6710" t="s">
        <v>10953</v>
      </c>
      <c r="Z6710" t="s">
        <v>949</v>
      </c>
      <c r="AA6710" t="s">
        <v>789</v>
      </c>
      <c r="AB6710" t="s">
        <v>789</v>
      </c>
    </row>
    <row r="6711" spans="1:28">
      <c r="A6711">
        <v>217126</v>
      </c>
      <c r="B6711" t="s">
        <v>10964</v>
      </c>
      <c r="C6711" t="s">
        <v>10951</v>
      </c>
      <c r="E6711" t="s">
        <v>1853</v>
      </c>
      <c r="F6711" t="s">
        <v>10952</v>
      </c>
      <c r="G6711" t="s">
        <v>740</v>
      </c>
      <c r="H6711" t="s">
        <v>16</v>
      </c>
      <c r="I6711" t="s">
        <v>23</v>
      </c>
      <c r="J6711">
        <v>130</v>
      </c>
      <c r="K6711">
        <v>0</v>
      </c>
      <c r="L6711">
        <v>50</v>
      </c>
      <c r="M6711">
        <v>254.35999999999999</v>
      </c>
      <c r="N6711">
        <v>11</v>
      </c>
      <c r="O6711">
        <f>M:M*N:N/100</f>
        <v>27.979600000000001</v>
      </c>
      <c r="P6711">
        <f>M:M-O:O</f>
        <v>226.38039999999998</v>
      </c>
      <c r="Q6711">
        <f>P:P-J:J</f>
        <v>96.38039999999998</v>
      </c>
      <c r="R6711">
        <v>0</v>
      </c>
      <c r="S6711" t="s">
        <v>784</v>
      </c>
      <c r="T6711" t="s">
        <v>2148</v>
      </c>
      <c r="U6711" t="s">
        <v>756</v>
      </c>
      <c r="V6711" t="s">
        <v>761</v>
      </c>
      <c r="W6711" t="s">
        <v>3365</v>
      </c>
      <c r="X6711" t="s">
        <v>774</v>
      </c>
      <c r="Y6711" t="s">
        <v>10953</v>
      </c>
      <c r="Z6711" t="s">
        <v>949</v>
      </c>
      <c r="AA6711" t="s">
        <v>789</v>
      </c>
      <c r="AB6711" t="s">
        <v>789</v>
      </c>
    </row>
    <row r="6712" spans="1:28">
      <c r="A6712">
        <v>217126</v>
      </c>
      <c r="B6712" t="s">
        <v>10965</v>
      </c>
      <c r="C6712" t="s">
        <v>10951</v>
      </c>
      <c r="E6712" t="s">
        <v>1853</v>
      </c>
      <c r="F6712" t="s">
        <v>10952</v>
      </c>
      <c r="G6712" t="s">
        <v>740</v>
      </c>
      <c r="H6712" t="s">
        <v>16</v>
      </c>
      <c r="I6712" t="s">
        <v>23</v>
      </c>
      <c r="J6712">
        <v>130</v>
      </c>
      <c r="K6712">
        <v>0</v>
      </c>
      <c r="L6712">
        <v>50</v>
      </c>
      <c r="M6712">
        <v>254.35999999999999</v>
      </c>
      <c r="N6712">
        <v>11</v>
      </c>
      <c r="O6712">
        <f>M:M*N:N/100</f>
        <v>27.979600000000001</v>
      </c>
      <c r="P6712">
        <f>M:M-O:O</f>
        <v>226.38039999999998</v>
      </c>
      <c r="Q6712">
        <f>P:P-J:J</f>
        <v>96.38039999999998</v>
      </c>
      <c r="R6712">
        <v>0</v>
      </c>
      <c r="S6712" t="s">
        <v>784</v>
      </c>
      <c r="T6712" t="s">
        <v>2148</v>
      </c>
      <c r="U6712" t="s">
        <v>756</v>
      </c>
      <c r="V6712" t="s">
        <v>761</v>
      </c>
      <c r="W6712" t="s">
        <v>3365</v>
      </c>
      <c r="X6712" t="s">
        <v>774</v>
      </c>
      <c r="Y6712" t="s">
        <v>10953</v>
      </c>
      <c r="Z6712" t="s">
        <v>949</v>
      </c>
      <c r="AA6712" t="s">
        <v>789</v>
      </c>
      <c r="AB6712" t="s">
        <v>789</v>
      </c>
    </row>
    <row r="6713" spans="1:28">
      <c r="A6713">
        <v>217126</v>
      </c>
      <c r="B6713" t="s">
        <v>10966</v>
      </c>
      <c r="C6713" t="s">
        <v>10951</v>
      </c>
      <c r="E6713" t="s">
        <v>1853</v>
      </c>
      <c r="F6713" t="s">
        <v>10952</v>
      </c>
      <c r="G6713" t="s">
        <v>740</v>
      </c>
      <c r="H6713" t="s">
        <v>16</v>
      </c>
      <c r="I6713" t="s">
        <v>23</v>
      </c>
      <c r="J6713">
        <v>130</v>
      </c>
      <c r="K6713">
        <v>0</v>
      </c>
      <c r="L6713">
        <v>50</v>
      </c>
      <c r="M6713">
        <v>254.35999999999999</v>
      </c>
      <c r="N6713">
        <v>11</v>
      </c>
      <c r="O6713">
        <f>M:M*N:N/100</f>
        <v>27.979600000000001</v>
      </c>
      <c r="P6713">
        <f>M:M-O:O</f>
        <v>226.38039999999998</v>
      </c>
      <c r="Q6713">
        <f>P:P-J:J</f>
        <v>96.38039999999998</v>
      </c>
      <c r="R6713">
        <v>0</v>
      </c>
      <c r="S6713" t="s">
        <v>784</v>
      </c>
      <c r="T6713" t="s">
        <v>2148</v>
      </c>
      <c r="U6713" t="s">
        <v>756</v>
      </c>
      <c r="V6713" t="s">
        <v>761</v>
      </c>
      <c r="W6713" t="s">
        <v>3365</v>
      </c>
      <c r="X6713" t="s">
        <v>774</v>
      </c>
      <c r="Y6713" t="s">
        <v>10953</v>
      </c>
      <c r="Z6713" t="s">
        <v>949</v>
      </c>
      <c r="AA6713" t="s">
        <v>789</v>
      </c>
      <c r="AB6713" t="s">
        <v>789</v>
      </c>
    </row>
    <row r="6714" spans="1:28">
      <c r="A6714">
        <v>217126</v>
      </c>
      <c r="B6714" t="s">
        <v>10967</v>
      </c>
      <c r="C6714" t="s">
        <v>10951</v>
      </c>
      <c r="E6714" t="s">
        <v>1853</v>
      </c>
      <c r="F6714" t="s">
        <v>10952</v>
      </c>
      <c r="G6714" t="s">
        <v>740</v>
      </c>
      <c r="H6714" t="s">
        <v>16</v>
      </c>
      <c r="I6714" t="s">
        <v>23</v>
      </c>
      <c r="J6714">
        <v>130</v>
      </c>
      <c r="K6714">
        <v>0</v>
      </c>
      <c r="L6714">
        <v>50</v>
      </c>
      <c r="M6714">
        <v>254.35999999999999</v>
      </c>
      <c r="N6714">
        <v>11</v>
      </c>
      <c r="O6714">
        <f>M:M*N:N/100</f>
        <v>27.979600000000001</v>
      </c>
      <c r="P6714">
        <f>M:M-O:O</f>
        <v>226.38039999999998</v>
      </c>
      <c r="Q6714">
        <f>P:P-J:J</f>
        <v>96.38039999999998</v>
      </c>
      <c r="R6714">
        <v>0</v>
      </c>
      <c r="S6714" t="s">
        <v>784</v>
      </c>
      <c r="T6714" t="s">
        <v>2148</v>
      </c>
      <c r="U6714" t="s">
        <v>756</v>
      </c>
      <c r="V6714" t="s">
        <v>761</v>
      </c>
      <c r="W6714" t="s">
        <v>3365</v>
      </c>
      <c r="X6714" t="s">
        <v>774</v>
      </c>
      <c r="Y6714" t="s">
        <v>10953</v>
      </c>
      <c r="Z6714" t="s">
        <v>949</v>
      </c>
      <c r="AA6714" t="s">
        <v>789</v>
      </c>
      <c r="AB6714" t="s">
        <v>789</v>
      </c>
    </row>
    <row r="6715" spans="1:28">
      <c r="A6715">
        <v>217126</v>
      </c>
      <c r="B6715" t="s">
        <v>10968</v>
      </c>
      <c r="C6715" t="s">
        <v>10951</v>
      </c>
      <c r="E6715" t="s">
        <v>1853</v>
      </c>
      <c r="F6715" t="s">
        <v>10952</v>
      </c>
      <c r="G6715" t="s">
        <v>740</v>
      </c>
      <c r="H6715" t="s">
        <v>16</v>
      </c>
      <c r="I6715" t="s">
        <v>26</v>
      </c>
      <c r="J6715">
        <v>130</v>
      </c>
      <c r="K6715">
        <v>0</v>
      </c>
      <c r="L6715">
        <v>50</v>
      </c>
      <c r="M6715">
        <v>249.35999999999999</v>
      </c>
      <c r="N6715">
        <v>11</v>
      </c>
      <c r="O6715">
        <f>M:M*N:N/100</f>
        <v>27.429600000000001</v>
      </c>
      <c r="P6715">
        <f>M:M-O:O</f>
        <v>221.93039999999999</v>
      </c>
      <c r="Q6715">
        <f>P:P-J:J</f>
        <v>91.930399999999992</v>
      </c>
      <c r="R6715">
        <v>0</v>
      </c>
      <c r="S6715" t="s">
        <v>784</v>
      </c>
      <c r="T6715" t="s">
        <v>2148</v>
      </c>
      <c r="U6715" t="s">
        <v>756</v>
      </c>
      <c r="V6715" t="s">
        <v>761</v>
      </c>
      <c r="W6715" t="s">
        <v>3365</v>
      </c>
      <c r="X6715" t="s">
        <v>774</v>
      </c>
      <c r="Y6715" t="s">
        <v>10953</v>
      </c>
      <c r="Z6715" t="s">
        <v>949</v>
      </c>
      <c r="AA6715" t="s">
        <v>789</v>
      </c>
      <c r="AB6715" t="s">
        <v>789</v>
      </c>
    </row>
    <row r="6716" spans="1:28">
      <c r="A6716">
        <v>217126</v>
      </c>
      <c r="B6716" t="s">
        <v>10969</v>
      </c>
      <c r="C6716" t="s">
        <v>10951</v>
      </c>
      <c r="E6716" t="s">
        <v>1853</v>
      </c>
      <c r="F6716" t="s">
        <v>10952</v>
      </c>
      <c r="G6716" t="s">
        <v>740</v>
      </c>
      <c r="H6716" t="s">
        <v>16</v>
      </c>
      <c r="I6716" t="s">
        <v>26</v>
      </c>
      <c r="J6716">
        <v>130</v>
      </c>
      <c r="K6716">
        <v>0</v>
      </c>
      <c r="L6716">
        <v>50</v>
      </c>
      <c r="M6716">
        <v>249.35999999999999</v>
      </c>
      <c r="N6716">
        <v>11</v>
      </c>
      <c r="O6716">
        <f>M:M*N:N/100</f>
        <v>27.429600000000001</v>
      </c>
      <c r="P6716">
        <f>M:M-O:O</f>
        <v>221.93039999999999</v>
      </c>
      <c r="Q6716">
        <f>P:P-J:J</f>
        <v>91.930399999999992</v>
      </c>
      <c r="R6716">
        <v>0</v>
      </c>
      <c r="S6716" t="s">
        <v>784</v>
      </c>
      <c r="T6716" t="s">
        <v>2148</v>
      </c>
      <c r="U6716" t="s">
        <v>756</v>
      </c>
      <c r="V6716" t="s">
        <v>761</v>
      </c>
      <c r="W6716" t="s">
        <v>3365</v>
      </c>
      <c r="X6716" t="s">
        <v>774</v>
      </c>
      <c r="Y6716" t="s">
        <v>10953</v>
      </c>
      <c r="Z6716" t="s">
        <v>949</v>
      </c>
      <c r="AA6716" t="s">
        <v>789</v>
      </c>
      <c r="AB6716" t="s">
        <v>789</v>
      </c>
    </row>
    <row r="6717" spans="1:28">
      <c r="A6717">
        <v>217126</v>
      </c>
      <c r="B6717" t="s">
        <v>10970</v>
      </c>
      <c r="C6717" t="s">
        <v>10951</v>
      </c>
      <c r="E6717" t="s">
        <v>1853</v>
      </c>
      <c r="F6717" t="s">
        <v>10952</v>
      </c>
      <c r="G6717" t="s">
        <v>740</v>
      </c>
      <c r="H6717" t="s">
        <v>16</v>
      </c>
      <c r="I6717" t="s">
        <v>26</v>
      </c>
      <c r="J6717">
        <v>130</v>
      </c>
      <c r="K6717">
        <v>0</v>
      </c>
      <c r="L6717">
        <v>50</v>
      </c>
      <c r="M6717">
        <v>249.35999999999999</v>
      </c>
      <c r="N6717">
        <v>11</v>
      </c>
      <c r="O6717">
        <f>M:M*N:N/100</f>
        <v>27.429600000000001</v>
      </c>
      <c r="P6717">
        <f>M:M-O:O</f>
        <v>221.93039999999999</v>
      </c>
      <c r="Q6717">
        <f>P:P-J:J</f>
        <v>91.930399999999992</v>
      </c>
      <c r="R6717">
        <v>0</v>
      </c>
      <c r="S6717" t="s">
        <v>784</v>
      </c>
      <c r="T6717" t="s">
        <v>2148</v>
      </c>
      <c r="U6717" t="s">
        <v>756</v>
      </c>
      <c r="V6717" t="s">
        <v>761</v>
      </c>
      <c r="W6717" t="s">
        <v>3365</v>
      </c>
      <c r="X6717" t="s">
        <v>774</v>
      </c>
      <c r="Y6717" t="s">
        <v>10953</v>
      </c>
      <c r="Z6717" t="s">
        <v>949</v>
      </c>
      <c r="AA6717" t="s">
        <v>789</v>
      </c>
      <c r="AB6717" t="s">
        <v>789</v>
      </c>
    </row>
    <row r="6718" spans="1:28">
      <c r="A6718">
        <v>217126</v>
      </c>
      <c r="B6718" t="s">
        <v>10971</v>
      </c>
      <c r="C6718" t="s">
        <v>10951</v>
      </c>
      <c r="E6718" t="s">
        <v>1853</v>
      </c>
      <c r="F6718" t="s">
        <v>10952</v>
      </c>
      <c r="G6718" t="s">
        <v>740</v>
      </c>
      <c r="H6718" t="s">
        <v>16</v>
      </c>
      <c r="I6718" t="s">
        <v>26</v>
      </c>
      <c r="J6718">
        <v>130</v>
      </c>
      <c r="K6718">
        <v>0</v>
      </c>
      <c r="L6718">
        <v>50</v>
      </c>
      <c r="M6718">
        <v>249.35999999999999</v>
      </c>
      <c r="N6718">
        <v>11</v>
      </c>
      <c r="O6718">
        <f>M:M*N:N/100</f>
        <v>27.429600000000001</v>
      </c>
      <c r="P6718">
        <f>M:M-O:O</f>
        <v>221.93039999999999</v>
      </c>
      <c r="Q6718">
        <f>P:P-J:J</f>
        <v>91.930399999999992</v>
      </c>
      <c r="R6718">
        <v>0</v>
      </c>
      <c r="S6718" t="s">
        <v>784</v>
      </c>
      <c r="T6718" t="s">
        <v>2148</v>
      </c>
      <c r="U6718" t="s">
        <v>756</v>
      </c>
      <c r="V6718" t="s">
        <v>761</v>
      </c>
      <c r="W6718" t="s">
        <v>3365</v>
      </c>
      <c r="X6718" t="s">
        <v>774</v>
      </c>
      <c r="Y6718" t="s">
        <v>10953</v>
      </c>
      <c r="Z6718" t="s">
        <v>949</v>
      </c>
      <c r="AA6718" t="s">
        <v>789</v>
      </c>
      <c r="AB6718" t="s">
        <v>789</v>
      </c>
    </row>
    <row r="6719" spans="1:28">
      <c r="A6719">
        <v>217126</v>
      </c>
      <c r="B6719" t="s">
        <v>10972</v>
      </c>
      <c r="C6719" t="s">
        <v>10951</v>
      </c>
      <c r="E6719" t="s">
        <v>1853</v>
      </c>
      <c r="F6719" t="s">
        <v>10952</v>
      </c>
      <c r="G6719" t="s">
        <v>740</v>
      </c>
      <c r="H6719" t="s">
        <v>16</v>
      </c>
      <c r="I6719" t="s">
        <v>26</v>
      </c>
      <c r="J6719">
        <v>130</v>
      </c>
      <c r="K6719">
        <v>0</v>
      </c>
      <c r="L6719">
        <v>50</v>
      </c>
      <c r="M6719">
        <v>249.35999999999999</v>
      </c>
      <c r="N6719">
        <v>11</v>
      </c>
      <c r="O6719">
        <f>M:M*N:N/100</f>
        <v>27.429600000000001</v>
      </c>
      <c r="P6719">
        <f>M:M-O:O</f>
        <v>221.93039999999999</v>
      </c>
      <c r="Q6719">
        <f>P:P-J:J</f>
        <v>91.930399999999992</v>
      </c>
      <c r="R6719">
        <v>0</v>
      </c>
      <c r="S6719" t="s">
        <v>784</v>
      </c>
      <c r="T6719" t="s">
        <v>2148</v>
      </c>
      <c r="U6719" t="s">
        <v>756</v>
      </c>
      <c r="V6719" t="s">
        <v>761</v>
      </c>
      <c r="W6719" t="s">
        <v>3365</v>
      </c>
      <c r="X6719" t="s">
        <v>774</v>
      </c>
      <c r="Y6719" t="s">
        <v>10953</v>
      </c>
      <c r="Z6719" t="s">
        <v>949</v>
      </c>
      <c r="AA6719" t="s">
        <v>789</v>
      </c>
      <c r="AB6719" t="s">
        <v>789</v>
      </c>
    </row>
    <row r="6720" spans="1:28">
      <c r="A6720">
        <v>217126</v>
      </c>
      <c r="B6720" t="s">
        <v>10973</v>
      </c>
      <c r="C6720" t="s">
        <v>10951</v>
      </c>
      <c r="E6720" t="s">
        <v>1853</v>
      </c>
      <c r="F6720" t="s">
        <v>10952</v>
      </c>
      <c r="G6720" t="s">
        <v>740</v>
      </c>
      <c r="H6720" t="s">
        <v>16</v>
      </c>
      <c r="I6720" t="s">
        <v>26</v>
      </c>
      <c r="J6720">
        <v>130</v>
      </c>
      <c r="K6720">
        <v>0</v>
      </c>
      <c r="L6720">
        <v>50</v>
      </c>
      <c r="M6720">
        <v>249.35999999999999</v>
      </c>
      <c r="N6720">
        <v>11</v>
      </c>
      <c r="O6720">
        <f>M:M*N:N/100</f>
        <v>27.429600000000001</v>
      </c>
      <c r="P6720">
        <f>M:M-O:O</f>
        <v>221.93039999999999</v>
      </c>
      <c r="Q6720">
        <f>P:P-J:J</f>
        <v>91.930399999999992</v>
      </c>
      <c r="R6720">
        <v>0</v>
      </c>
      <c r="S6720" t="s">
        <v>784</v>
      </c>
      <c r="T6720" t="s">
        <v>2148</v>
      </c>
      <c r="U6720" t="s">
        <v>756</v>
      </c>
      <c r="V6720" t="s">
        <v>761</v>
      </c>
      <c r="W6720" t="s">
        <v>3365</v>
      </c>
      <c r="X6720" t="s">
        <v>774</v>
      </c>
      <c r="Y6720" t="s">
        <v>10953</v>
      </c>
      <c r="Z6720" t="s">
        <v>949</v>
      </c>
      <c r="AA6720" t="s">
        <v>789</v>
      </c>
      <c r="AB6720" t="s">
        <v>789</v>
      </c>
    </row>
    <row r="6721" spans="1:28">
      <c r="A6721">
        <v>217126</v>
      </c>
      <c r="B6721" t="s">
        <v>10974</v>
      </c>
      <c r="C6721" t="s">
        <v>10951</v>
      </c>
      <c r="E6721" t="s">
        <v>1853</v>
      </c>
      <c r="F6721" t="s">
        <v>10952</v>
      </c>
      <c r="G6721" t="s">
        <v>740</v>
      </c>
      <c r="H6721" t="s">
        <v>16</v>
      </c>
      <c r="I6721" t="s">
        <v>26</v>
      </c>
      <c r="J6721">
        <v>130</v>
      </c>
      <c r="K6721">
        <v>0</v>
      </c>
      <c r="L6721">
        <v>50</v>
      </c>
      <c r="M6721">
        <v>249.35999999999999</v>
      </c>
      <c r="N6721">
        <v>11</v>
      </c>
      <c r="O6721">
        <f>M:M*N:N/100</f>
        <v>27.429600000000001</v>
      </c>
      <c r="P6721">
        <f>M:M-O:O</f>
        <v>221.93039999999999</v>
      </c>
      <c r="Q6721">
        <f>P:P-J:J</f>
        <v>91.930399999999992</v>
      </c>
      <c r="R6721">
        <v>0</v>
      </c>
      <c r="S6721" t="s">
        <v>784</v>
      </c>
      <c r="T6721" t="s">
        <v>2148</v>
      </c>
      <c r="U6721" t="s">
        <v>756</v>
      </c>
      <c r="V6721" t="s">
        <v>761</v>
      </c>
      <c r="W6721" t="s">
        <v>3365</v>
      </c>
      <c r="X6721" t="s">
        <v>774</v>
      </c>
      <c r="Y6721" t="s">
        <v>10953</v>
      </c>
      <c r="Z6721" t="s">
        <v>949</v>
      </c>
      <c r="AA6721" t="s">
        <v>789</v>
      </c>
      <c r="AB6721" t="s">
        <v>789</v>
      </c>
    </row>
    <row r="6722" spans="1:28">
      <c r="A6722">
        <v>146317</v>
      </c>
      <c r="B6722" t="s">
        <v>10975</v>
      </c>
      <c r="C6722" t="s">
        <v>13558</v>
      </c>
      <c r="E6722" t="s">
        <v>1853</v>
      </c>
      <c r="F6722" t="s">
        <v>10983</v>
      </c>
      <c r="G6722" t="s">
        <v>740</v>
      </c>
      <c r="H6722" t="s">
        <v>16</v>
      </c>
      <c r="I6722" t="s">
        <v>12279</v>
      </c>
      <c r="J6722">
        <v>130</v>
      </c>
      <c r="K6722">
        <v>0</v>
      </c>
      <c r="L6722">
        <v>50</v>
      </c>
      <c r="M6722">
        <v>288.90000000000003</v>
      </c>
      <c r="N6722">
        <v>11</v>
      </c>
      <c r="O6722">
        <f>M:M*N:N/100</f>
        <v>31.779000000000007</v>
      </c>
      <c r="P6722">
        <f>M:M-O:O</f>
        <v>257.12100000000004</v>
      </c>
      <c r="Q6722">
        <f>P:P-J:J</f>
        <v>127.12100000000004</v>
      </c>
      <c r="R6722">
        <v>0</v>
      </c>
      <c r="S6722" t="s">
        <v>784</v>
      </c>
      <c r="T6722" t="s">
        <v>2148</v>
      </c>
      <c r="U6722" t="s">
        <v>756</v>
      </c>
      <c r="V6722" t="s">
        <v>761</v>
      </c>
      <c r="W6722" t="s">
        <v>1180</v>
      </c>
      <c r="X6722" t="s">
        <v>10984</v>
      </c>
      <c r="Y6722" t="s">
        <v>10953</v>
      </c>
      <c r="Z6722" t="s">
        <v>949</v>
      </c>
      <c r="AA6722" t="s">
        <v>789</v>
      </c>
      <c r="AB6722" t="s">
        <v>789</v>
      </c>
    </row>
    <row r="6723" spans="1:28">
      <c r="A6723">
        <v>117098</v>
      </c>
      <c r="B6723" t="s">
        <v>10976</v>
      </c>
      <c r="C6723" t="s">
        <v>12543</v>
      </c>
      <c r="E6723" t="s">
        <v>1853</v>
      </c>
      <c r="F6723" t="s">
        <v>10983</v>
      </c>
      <c r="G6723" t="s">
        <v>740</v>
      </c>
      <c r="H6723" t="s">
        <v>16</v>
      </c>
      <c r="I6723" t="s">
        <v>12279</v>
      </c>
      <c r="J6723">
        <v>130</v>
      </c>
      <c r="K6723">
        <v>0</v>
      </c>
      <c r="L6723">
        <v>50</v>
      </c>
      <c r="M6723">
        <v>288.90000000000003</v>
      </c>
      <c r="N6723">
        <v>11</v>
      </c>
      <c r="O6723">
        <f>M:M*N:N/100</f>
        <v>31.779000000000007</v>
      </c>
      <c r="P6723">
        <f>M:M-O:O</f>
        <v>257.12100000000004</v>
      </c>
      <c r="Q6723">
        <f>P:P-J:J</f>
        <v>127.12100000000004</v>
      </c>
      <c r="R6723">
        <v>0</v>
      </c>
      <c r="S6723" t="s">
        <v>784</v>
      </c>
      <c r="T6723" t="s">
        <v>2148</v>
      </c>
      <c r="U6723" t="s">
        <v>756</v>
      </c>
      <c r="V6723" t="s">
        <v>761</v>
      </c>
      <c r="W6723" t="s">
        <v>1180</v>
      </c>
      <c r="X6723" t="s">
        <v>10984</v>
      </c>
      <c r="Y6723" t="s">
        <v>10953</v>
      </c>
      <c r="Z6723" t="s">
        <v>949</v>
      </c>
      <c r="AA6723" t="s">
        <v>789</v>
      </c>
      <c r="AB6723" t="s">
        <v>789</v>
      </c>
    </row>
    <row r="6724" spans="1:28">
      <c r="A6724">
        <v>146317</v>
      </c>
      <c r="B6724" t="s">
        <v>10980</v>
      </c>
      <c r="C6724" t="s">
        <v>13558</v>
      </c>
      <c r="E6724" t="s">
        <v>1853</v>
      </c>
      <c r="F6724" t="s">
        <v>10983</v>
      </c>
      <c r="G6724" t="s">
        <v>740</v>
      </c>
      <c r="H6724" t="s">
        <v>16</v>
      </c>
      <c r="I6724" t="s">
        <v>23</v>
      </c>
      <c r="J6724">
        <v>130</v>
      </c>
      <c r="K6724">
        <v>0</v>
      </c>
      <c r="L6724">
        <v>50</v>
      </c>
      <c r="M6724">
        <v>283.90000000000003</v>
      </c>
      <c r="N6724">
        <v>11</v>
      </c>
      <c r="O6724">
        <f>M:M*N:N/100</f>
        <v>31.229000000000006</v>
      </c>
      <c r="P6724">
        <f>M:M-O:O</f>
        <v>252.67100000000002</v>
      </c>
      <c r="Q6724">
        <f>P:P-J:J</f>
        <v>122.67100000000002</v>
      </c>
      <c r="R6724">
        <v>0</v>
      </c>
      <c r="S6724" t="s">
        <v>784</v>
      </c>
      <c r="T6724" t="s">
        <v>2148</v>
      </c>
      <c r="U6724" t="s">
        <v>756</v>
      </c>
      <c r="V6724" t="s">
        <v>761</v>
      </c>
      <c r="W6724" t="s">
        <v>1180</v>
      </c>
      <c r="X6724" t="s">
        <v>10984</v>
      </c>
      <c r="Y6724" t="s">
        <v>10953</v>
      </c>
      <c r="Z6724" t="s">
        <v>949</v>
      </c>
      <c r="AA6724" t="s">
        <v>789</v>
      </c>
      <c r="AB6724" t="s">
        <v>789</v>
      </c>
    </row>
    <row r="6725" spans="1:28">
      <c r="A6725">
        <v>117098</v>
      </c>
      <c r="B6725" t="s">
        <v>10981</v>
      </c>
      <c r="C6725" t="s">
        <v>12543</v>
      </c>
      <c r="E6725" t="s">
        <v>1853</v>
      </c>
      <c r="F6725" t="s">
        <v>10983</v>
      </c>
      <c r="G6725" t="s">
        <v>740</v>
      </c>
      <c r="H6725" t="s">
        <v>16</v>
      </c>
      <c r="I6725" t="s">
        <v>23</v>
      </c>
      <c r="J6725">
        <v>130</v>
      </c>
      <c r="K6725">
        <v>0</v>
      </c>
      <c r="L6725">
        <v>50</v>
      </c>
      <c r="M6725">
        <v>283.90000000000003</v>
      </c>
      <c r="N6725">
        <v>11</v>
      </c>
      <c r="O6725">
        <f>M:M*N:N/100</f>
        <v>31.229000000000006</v>
      </c>
      <c r="P6725">
        <f>M:M-O:O</f>
        <v>252.67100000000002</v>
      </c>
      <c r="Q6725">
        <f>P:P-J:J</f>
        <v>122.67100000000002</v>
      </c>
      <c r="R6725">
        <v>0</v>
      </c>
      <c r="S6725" t="s">
        <v>784</v>
      </c>
      <c r="T6725" t="s">
        <v>2148</v>
      </c>
      <c r="U6725" t="s">
        <v>756</v>
      </c>
      <c r="V6725" t="s">
        <v>761</v>
      </c>
      <c r="W6725" t="s">
        <v>1180</v>
      </c>
      <c r="X6725" t="s">
        <v>10984</v>
      </c>
      <c r="Y6725" t="s">
        <v>10953</v>
      </c>
      <c r="Z6725" t="s">
        <v>949</v>
      </c>
      <c r="AA6725" t="s">
        <v>789</v>
      </c>
      <c r="AB6725" t="s">
        <v>789</v>
      </c>
    </row>
    <row r="6726" spans="1:28">
      <c r="A6726">
        <v>146317</v>
      </c>
      <c r="B6726" t="s">
        <v>10979</v>
      </c>
      <c r="C6726" t="s">
        <v>13558</v>
      </c>
      <c r="E6726" t="s">
        <v>1853</v>
      </c>
      <c r="F6726" t="s">
        <v>10983</v>
      </c>
      <c r="G6726" t="s">
        <v>740</v>
      </c>
      <c r="H6726" t="s">
        <v>16</v>
      </c>
      <c r="I6726" t="s">
        <v>26</v>
      </c>
      <c r="J6726">
        <v>130</v>
      </c>
      <c r="K6726">
        <v>0</v>
      </c>
      <c r="L6726">
        <v>50</v>
      </c>
      <c r="M6726">
        <v>278.90000000000003</v>
      </c>
      <c r="N6726">
        <v>11</v>
      </c>
      <c r="O6726">
        <f>M:M*N:N/100</f>
        <v>30.679000000000006</v>
      </c>
      <c r="P6726">
        <f>M:M-O:O</f>
        <v>248.22100000000003</v>
      </c>
      <c r="Q6726">
        <f>P:P-J:J</f>
        <v>118.22100000000003</v>
      </c>
      <c r="R6726">
        <v>0</v>
      </c>
      <c r="S6726" t="s">
        <v>784</v>
      </c>
      <c r="T6726" t="s">
        <v>2148</v>
      </c>
      <c r="U6726" t="s">
        <v>756</v>
      </c>
      <c r="V6726" t="s">
        <v>761</v>
      </c>
      <c r="W6726" t="s">
        <v>1180</v>
      </c>
      <c r="X6726" t="s">
        <v>10984</v>
      </c>
      <c r="Y6726" t="s">
        <v>10953</v>
      </c>
      <c r="Z6726" t="s">
        <v>949</v>
      </c>
      <c r="AA6726" t="s">
        <v>789</v>
      </c>
      <c r="AB6726" t="s">
        <v>789</v>
      </c>
    </row>
    <row r="6727" spans="1:28">
      <c r="A6727">
        <v>117098</v>
      </c>
      <c r="B6727" t="s">
        <v>10982</v>
      </c>
      <c r="C6727" t="s">
        <v>12543</v>
      </c>
      <c r="E6727" t="s">
        <v>1853</v>
      </c>
      <c r="F6727" t="s">
        <v>10983</v>
      </c>
      <c r="G6727" t="s">
        <v>740</v>
      </c>
      <c r="H6727" t="s">
        <v>16</v>
      </c>
      <c r="I6727" t="s">
        <v>26</v>
      </c>
      <c r="J6727">
        <v>130</v>
      </c>
      <c r="K6727">
        <v>0</v>
      </c>
      <c r="L6727">
        <v>50</v>
      </c>
      <c r="M6727">
        <v>278.90000000000003</v>
      </c>
      <c r="N6727">
        <v>11</v>
      </c>
      <c r="O6727">
        <f>M:M*N:N/100</f>
        <v>30.679000000000006</v>
      </c>
      <c r="P6727">
        <f>M:M-O:O</f>
        <v>248.22100000000003</v>
      </c>
      <c r="Q6727">
        <f>P:P-J:J</f>
        <v>118.22100000000003</v>
      </c>
      <c r="R6727">
        <v>0</v>
      </c>
      <c r="S6727" t="s">
        <v>784</v>
      </c>
      <c r="T6727" t="s">
        <v>2148</v>
      </c>
      <c r="U6727" t="s">
        <v>756</v>
      </c>
      <c r="V6727" t="s">
        <v>761</v>
      </c>
      <c r="W6727" t="s">
        <v>1180</v>
      </c>
      <c r="X6727" t="s">
        <v>10984</v>
      </c>
      <c r="Y6727" t="s">
        <v>10953</v>
      </c>
      <c r="Z6727" t="s">
        <v>949</v>
      </c>
      <c r="AA6727" t="s">
        <v>789</v>
      </c>
      <c r="AB6727" t="s">
        <v>789</v>
      </c>
    </row>
    <row r="6728" spans="1:28">
      <c r="A6728">
        <v>146317</v>
      </c>
      <c r="B6728" t="s">
        <v>10977</v>
      </c>
      <c r="C6728" t="s">
        <v>13558</v>
      </c>
      <c r="E6728" t="s">
        <v>1853</v>
      </c>
      <c r="F6728" t="s">
        <v>10983</v>
      </c>
      <c r="G6728" t="s">
        <v>740</v>
      </c>
      <c r="H6728" t="s">
        <v>16</v>
      </c>
      <c r="I6728" t="s">
        <v>12279</v>
      </c>
      <c r="J6728">
        <v>130</v>
      </c>
      <c r="K6728">
        <v>0</v>
      </c>
      <c r="L6728">
        <v>50</v>
      </c>
      <c r="M6728">
        <v>324.91000000000003</v>
      </c>
      <c r="N6728">
        <v>11</v>
      </c>
      <c r="O6728">
        <f>M:M*N:N/100</f>
        <v>35.740100000000005</v>
      </c>
      <c r="P6728">
        <f>M:M-O:O</f>
        <v>289.16990000000004</v>
      </c>
      <c r="Q6728">
        <f>P:P-J:J</f>
        <v>159.16990000000004</v>
      </c>
      <c r="R6728">
        <v>0</v>
      </c>
      <c r="S6728" t="s">
        <v>784</v>
      </c>
      <c r="T6728" t="s">
        <v>2148</v>
      </c>
      <c r="U6728" t="s">
        <v>756</v>
      </c>
      <c r="V6728" t="s">
        <v>761</v>
      </c>
      <c r="W6728" t="s">
        <v>1180</v>
      </c>
      <c r="X6728" t="s">
        <v>10984</v>
      </c>
      <c r="Y6728" t="s">
        <v>10953</v>
      </c>
      <c r="Z6728" t="s">
        <v>949</v>
      </c>
      <c r="AA6728" t="s">
        <v>789</v>
      </c>
      <c r="AB6728" t="s">
        <v>789</v>
      </c>
    </row>
    <row r="6729" spans="1:28">
      <c r="A6729">
        <v>146317</v>
      </c>
      <c r="B6729" t="s">
        <v>10978</v>
      </c>
      <c r="C6729" t="s">
        <v>13558</v>
      </c>
      <c r="E6729" t="s">
        <v>1853</v>
      </c>
      <c r="F6729" t="s">
        <v>10983</v>
      </c>
      <c r="G6729" t="s">
        <v>740</v>
      </c>
      <c r="H6729" t="s">
        <v>16</v>
      </c>
      <c r="I6729" t="s">
        <v>12279</v>
      </c>
      <c r="J6729">
        <v>130</v>
      </c>
      <c r="K6729">
        <v>0</v>
      </c>
      <c r="L6729">
        <v>50</v>
      </c>
      <c r="M6729">
        <v>288.90000000000003</v>
      </c>
      <c r="N6729">
        <v>11</v>
      </c>
      <c r="O6729">
        <f>M:M*N:N/100</f>
        <v>31.779000000000007</v>
      </c>
      <c r="P6729">
        <f>M:M-O:O</f>
        <v>257.12100000000004</v>
      </c>
      <c r="Q6729">
        <f>P:P-J:J</f>
        <v>127.12100000000004</v>
      </c>
      <c r="R6729">
        <v>0</v>
      </c>
      <c r="S6729" t="s">
        <v>784</v>
      </c>
      <c r="T6729" t="s">
        <v>2148</v>
      </c>
      <c r="U6729" t="s">
        <v>756</v>
      </c>
      <c r="V6729" t="s">
        <v>761</v>
      </c>
      <c r="W6729" t="s">
        <v>1180</v>
      </c>
      <c r="X6729" t="s">
        <v>10984</v>
      </c>
      <c r="Y6729" t="s">
        <v>10953</v>
      </c>
      <c r="Z6729" t="s">
        <v>949</v>
      </c>
      <c r="AA6729" t="s">
        <v>789</v>
      </c>
      <c r="AB6729" t="s">
        <v>789</v>
      </c>
    </row>
    <row r="6730" spans="1:28">
      <c r="A6730">
        <v>146317</v>
      </c>
      <c r="B6730" t="s">
        <v>10985</v>
      </c>
      <c r="C6730" t="s">
        <v>13558</v>
      </c>
      <c r="E6730" t="s">
        <v>1853</v>
      </c>
      <c r="F6730" t="s">
        <v>10983</v>
      </c>
      <c r="G6730" t="s">
        <v>740</v>
      </c>
      <c r="H6730" t="s">
        <v>16</v>
      </c>
      <c r="I6730" t="s">
        <v>12279</v>
      </c>
      <c r="J6730">
        <v>130</v>
      </c>
      <c r="K6730">
        <v>0</v>
      </c>
      <c r="L6730">
        <v>50</v>
      </c>
      <c r="M6730">
        <v>288.90000000000003</v>
      </c>
      <c r="N6730">
        <v>11</v>
      </c>
      <c r="O6730">
        <f>M:M*N:N/100</f>
        <v>31.779000000000007</v>
      </c>
      <c r="P6730">
        <f>M:M-O:O</f>
        <v>257.12100000000004</v>
      </c>
      <c r="Q6730">
        <f>P:P-J:J</f>
        <v>127.12100000000004</v>
      </c>
      <c r="R6730">
        <v>0</v>
      </c>
      <c r="S6730" t="s">
        <v>784</v>
      </c>
      <c r="T6730" t="s">
        <v>2148</v>
      </c>
      <c r="U6730" t="s">
        <v>756</v>
      </c>
      <c r="V6730" t="s">
        <v>761</v>
      </c>
      <c r="W6730" t="s">
        <v>1180</v>
      </c>
      <c r="X6730" t="s">
        <v>10984</v>
      </c>
      <c r="Y6730" t="s">
        <v>10953</v>
      </c>
      <c r="Z6730" t="s">
        <v>949</v>
      </c>
      <c r="AA6730" t="s">
        <v>789</v>
      </c>
      <c r="AB6730" t="s">
        <v>789</v>
      </c>
    </row>
    <row r="6731" spans="1:28">
      <c r="A6731">
        <v>146317</v>
      </c>
      <c r="B6731" t="s">
        <v>10986</v>
      </c>
      <c r="C6731" t="s">
        <v>13558</v>
      </c>
      <c r="E6731" t="s">
        <v>1853</v>
      </c>
      <c r="F6731" t="s">
        <v>10983</v>
      </c>
      <c r="G6731" t="s">
        <v>740</v>
      </c>
      <c r="H6731" t="s">
        <v>16</v>
      </c>
      <c r="I6731" t="s">
        <v>12279</v>
      </c>
      <c r="J6731">
        <v>130</v>
      </c>
      <c r="K6731">
        <v>0</v>
      </c>
      <c r="L6731">
        <v>50</v>
      </c>
      <c r="M6731">
        <v>288.90000000000003</v>
      </c>
      <c r="N6731">
        <v>11</v>
      </c>
      <c r="O6731">
        <f>M:M*N:N/100</f>
        <v>31.779000000000007</v>
      </c>
      <c r="P6731">
        <f>M:M-O:O</f>
        <v>257.12100000000004</v>
      </c>
      <c r="Q6731">
        <f>P:P-J:J</f>
        <v>127.12100000000004</v>
      </c>
      <c r="R6731">
        <v>0</v>
      </c>
      <c r="S6731" t="s">
        <v>784</v>
      </c>
      <c r="T6731" t="s">
        <v>2148</v>
      </c>
      <c r="U6731" t="s">
        <v>756</v>
      </c>
      <c r="V6731" t="s">
        <v>761</v>
      </c>
      <c r="W6731" t="s">
        <v>1180</v>
      </c>
      <c r="X6731" t="s">
        <v>10984</v>
      </c>
      <c r="Y6731" t="s">
        <v>10953</v>
      </c>
      <c r="Z6731" t="s">
        <v>949</v>
      </c>
      <c r="AA6731" t="s">
        <v>789</v>
      </c>
      <c r="AB6731" t="s">
        <v>789</v>
      </c>
    </row>
    <row r="6732" spans="1:28">
      <c r="A6732">
        <v>146317</v>
      </c>
      <c r="B6732" t="s">
        <v>10987</v>
      </c>
      <c r="C6732" t="s">
        <v>13558</v>
      </c>
      <c r="E6732" t="s">
        <v>1853</v>
      </c>
      <c r="F6732" t="s">
        <v>10983</v>
      </c>
      <c r="G6732" t="s">
        <v>740</v>
      </c>
      <c r="H6732" t="s">
        <v>16</v>
      </c>
      <c r="I6732" t="s">
        <v>12279</v>
      </c>
      <c r="J6732">
        <v>130</v>
      </c>
      <c r="K6732">
        <v>0</v>
      </c>
      <c r="L6732">
        <v>50</v>
      </c>
      <c r="M6732">
        <v>288.90000000000003</v>
      </c>
      <c r="N6732">
        <v>11</v>
      </c>
      <c r="O6732">
        <f>M:M*N:N/100</f>
        <v>31.779000000000007</v>
      </c>
      <c r="P6732">
        <f>M:M-O:O</f>
        <v>257.12100000000004</v>
      </c>
      <c r="Q6732">
        <f>P:P-J:J</f>
        <v>127.12100000000004</v>
      </c>
      <c r="R6732">
        <v>0</v>
      </c>
      <c r="S6732" t="s">
        <v>784</v>
      </c>
      <c r="T6732" t="s">
        <v>2148</v>
      </c>
      <c r="U6732" t="s">
        <v>756</v>
      </c>
      <c r="V6732" t="s">
        <v>761</v>
      </c>
      <c r="W6732" t="s">
        <v>1180</v>
      </c>
      <c r="X6732" t="s">
        <v>10984</v>
      </c>
      <c r="Y6732" t="s">
        <v>10953</v>
      </c>
      <c r="Z6732" t="s">
        <v>949</v>
      </c>
      <c r="AA6732" t="s">
        <v>789</v>
      </c>
      <c r="AB6732" t="s">
        <v>789</v>
      </c>
    </row>
    <row r="6733" spans="1:28">
      <c r="A6733">
        <v>146317</v>
      </c>
      <c r="B6733" t="s">
        <v>10988</v>
      </c>
      <c r="C6733" t="s">
        <v>13558</v>
      </c>
      <c r="E6733" t="s">
        <v>1853</v>
      </c>
      <c r="F6733" t="s">
        <v>10983</v>
      </c>
      <c r="G6733" t="s">
        <v>740</v>
      </c>
      <c r="H6733" t="s">
        <v>16</v>
      </c>
      <c r="I6733" t="s">
        <v>12279</v>
      </c>
      <c r="J6733">
        <v>130</v>
      </c>
      <c r="K6733">
        <v>0</v>
      </c>
      <c r="L6733">
        <v>50</v>
      </c>
      <c r="M6733">
        <v>288.90000000000003</v>
      </c>
      <c r="N6733">
        <v>11</v>
      </c>
      <c r="O6733">
        <f>M:M*N:N/100</f>
        <v>31.779000000000007</v>
      </c>
      <c r="P6733">
        <f>M:M-O:O</f>
        <v>257.12100000000004</v>
      </c>
      <c r="Q6733">
        <f>P:P-J:J</f>
        <v>127.12100000000004</v>
      </c>
      <c r="R6733">
        <v>0</v>
      </c>
      <c r="S6733" t="s">
        <v>784</v>
      </c>
      <c r="T6733" t="s">
        <v>2148</v>
      </c>
      <c r="U6733" t="s">
        <v>756</v>
      </c>
      <c r="V6733" t="s">
        <v>761</v>
      </c>
      <c r="W6733" t="s">
        <v>1180</v>
      </c>
      <c r="X6733" t="s">
        <v>10984</v>
      </c>
      <c r="Y6733" t="s">
        <v>10953</v>
      </c>
      <c r="Z6733" t="s">
        <v>949</v>
      </c>
      <c r="AA6733" t="s">
        <v>789</v>
      </c>
      <c r="AB6733" t="s">
        <v>789</v>
      </c>
    </row>
    <row r="6734" spans="1:28">
      <c r="A6734">
        <v>146317</v>
      </c>
      <c r="B6734" t="s">
        <v>10989</v>
      </c>
      <c r="C6734" t="s">
        <v>13558</v>
      </c>
      <c r="E6734" t="s">
        <v>1853</v>
      </c>
      <c r="F6734" t="s">
        <v>10983</v>
      </c>
      <c r="G6734" t="s">
        <v>740</v>
      </c>
      <c r="H6734" t="s">
        <v>16</v>
      </c>
      <c r="I6734" t="s">
        <v>12279</v>
      </c>
      <c r="J6734">
        <v>130</v>
      </c>
      <c r="K6734">
        <v>0</v>
      </c>
      <c r="L6734">
        <v>50</v>
      </c>
      <c r="M6734">
        <v>288.90000000000003</v>
      </c>
      <c r="N6734">
        <v>11</v>
      </c>
      <c r="O6734">
        <f>M:M*N:N/100</f>
        <v>31.779000000000007</v>
      </c>
      <c r="P6734">
        <f>M:M-O:O</f>
        <v>257.12100000000004</v>
      </c>
      <c r="Q6734">
        <f>P:P-J:J</f>
        <v>127.12100000000004</v>
      </c>
      <c r="R6734">
        <v>0</v>
      </c>
      <c r="S6734" t="s">
        <v>784</v>
      </c>
      <c r="T6734" t="s">
        <v>2148</v>
      </c>
      <c r="U6734" t="s">
        <v>756</v>
      </c>
      <c r="V6734" t="s">
        <v>761</v>
      </c>
      <c r="W6734" t="s">
        <v>1180</v>
      </c>
      <c r="X6734" t="s">
        <v>10984</v>
      </c>
      <c r="Y6734" t="s">
        <v>10953</v>
      </c>
      <c r="Z6734" t="s">
        <v>949</v>
      </c>
      <c r="AA6734" t="s">
        <v>789</v>
      </c>
      <c r="AB6734" t="s">
        <v>789</v>
      </c>
    </row>
    <row r="6735" spans="1:28">
      <c r="A6735">
        <v>146317</v>
      </c>
      <c r="B6735" t="s">
        <v>10990</v>
      </c>
      <c r="C6735" t="s">
        <v>13558</v>
      </c>
      <c r="E6735" t="s">
        <v>1853</v>
      </c>
      <c r="F6735" t="s">
        <v>10983</v>
      </c>
      <c r="G6735" t="s">
        <v>740</v>
      </c>
      <c r="H6735" t="s">
        <v>16</v>
      </c>
      <c r="I6735" t="s">
        <v>12279</v>
      </c>
      <c r="J6735">
        <v>130</v>
      </c>
      <c r="K6735">
        <v>0</v>
      </c>
      <c r="L6735">
        <v>50</v>
      </c>
      <c r="M6735">
        <v>288.90000000000003</v>
      </c>
      <c r="N6735">
        <v>11</v>
      </c>
      <c r="O6735">
        <f>M:M*N:N/100</f>
        <v>31.779000000000007</v>
      </c>
      <c r="P6735">
        <f>M:M-O:O</f>
        <v>257.12100000000004</v>
      </c>
      <c r="Q6735">
        <f>P:P-J:J</f>
        <v>127.12100000000004</v>
      </c>
      <c r="R6735">
        <v>0</v>
      </c>
      <c r="S6735" t="s">
        <v>784</v>
      </c>
      <c r="T6735" t="s">
        <v>2148</v>
      </c>
      <c r="U6735" t="s">
        <v>756</v>
      </c>
      <c r="V6735" t="s">
        <v>761</v>
      </c>
      <c r="W6735" t="s">
        <v>1180</v>
      </c>
      <c r="X6735" t="s">
        <v>10984</v>
      </c>
      <c r="Y6735" t="s">
        <v>10953</v>
      </c>
      <c r="Z6735" t="s">
        <v>949</v>
      </c>
      <c r="AA6735" t="s">
        <v>789</v>
      </c>
      <c r="AB6735" t="s">
        <v>789</v>
      </c>
    </row>
    <row r="6736" spans="1:28">
      <c r="A6736">
        <v>146317</v>
      </c>
      <c r="B6736" t="s">
        <v>10991</v>
      </c>
      <c r="C6736" t="s">
        <v>13558</v>
      </c>
      <c r="E6736" t="s">
        <v>1853</v>
      </c>
      <c r="F6736" t="s">
        <v>10983</v>
      </c>
      <c r="G6736" t="s">
        <v>740</v>
      </c>
      <c r="H6736" t="s">
        <v>16</v>
      </c>
      <c r="I6736" t="s">
        <v>12279</v>
      </c>
      <c r="J6736">
        <v>130</v>
      </c>
      <c r="K6736">
        <v>0</v>
      </c>
      <c r="L6736">
        <v>50</v>
      </c>
      <c r="M6736">
        <v>288.90000000000003</v>
      </c>
      <c r="N6736">
        <v>11</v>
      </c>
      <c r="O6736">
        <f>M:M*N:N/100</f>
        <v>31.779000000000007</v>
      </c>
      <c r="P6736">
        <f>M:M-O:O</f>
        <v>257.12100000000004</v>
      </c>
      <c r="Q6736">
        <f>P:P-J:J</f>
        <v>127.12100000000004</v>
      </c>
      <c r="R6736">
        <v>0</v>
      </c>
      <c r="S6736" t="s">
        <v>784</v>
      </c>
      <c r="T6736" t="s">
        <v>2148</v>
      </c>
      <c r="U6736" t="s">
        <v>756</v>
      </c>
      <c r="V6736" t="s">
        <v>761</v>
      </c>
      <c r="W6736" t="s">
        <v>1180</v>
      </c>
      <c r="X6736" t="s">
        <v>10984</v>
      </c>
      <c r="Y6736" t="s">
        <v>10953</v>
      </c>
      <c r="Z6736" t="s">
        <v>949</v>
      </c>
      <c r="AA6736" t="s">
        <v>789</v>
      </c>
      <c r="AB6736" t="s">
        <v>789</v>
      </c>
    </row>
    <row r="6737" spans="1:28">
      <c r="A6737">
        <v>146317</v>
      </c>
      <c r="B6737" t="s">
        <v>10992</v>
      </c>
      <c r="C6737" t="s">
        <v>13558</v>
      </c>
      <c r="E6737" t="s">
        <v>1853</v>
      </c>
      <c r="F6737" t="s">
        <v>10983</v>
      </c>
      <c r="G6737" t="s">
        <v>740</v>
      </c>
      <c r="H6737" t="s">
        <v>16</v>
      </c>
      <c r="I6737" t="s">
        <v>12279</v>
      </c>
      <c r="J6737">
        <v>130</v>
      </c>
      <c r="K6737">
        <v>0</v>
      </c>
      <c r="L6737">
        <v>50</v>
      </c>
      <c r="M6737">
        <v>288.90000000000003</v>
      </c>
      <c r="N6737">
        <v>11</v>
      </c>
      <c r="O6737">
        <f>M:M*N:N/100</f>
        <v>31.779000000000007</v>
      </c>
      <c r="P6737">
        <f>M:M-O:O</f>
        <v>257.12100000000004</v>
      </c>
      <c r="Q6737">
        <f>P:P-J:J</f>
        <v>127.12100000000004</v>
      </c>
      <c r="R6737">
        <v>0</v>
      </c>
      <c r="S6737" t="s">
        <v>784</v>
      </c>
      <c r="T6737" t="s">
        <v>2148</v>
      </c>
      <c r="U6737" t="s">
        <v>756</v>
      </c>
      <c r="V6737" t="s">
        <v>761</v>
      </c>
      <c r="W6737" t="s">
        <v>1180</v>
      </c>
      <c r="X6737" t="s">
        <v>10984</v>
      </c>
      <c r="Y6737" t="s">
        <v>10953</v>
      </c>
      <c r="Z6737" t="s">
        <v>949</v>
      </c>
      <c r="AA6737" t="s">
        <v>789</v>
      </c>
      <c r="AB6737" t="s">
        <v>789</v>
      </c>
    </row>
    <row r="6738" spans="1:28">
      <c r="A6738">
        <v>850170</v>
      </c>
      <c r="B6738" t="s">
        <v>10993</v>
      </c>
      <c r="C6738" t="s">
        <v>11037</v>
      </c>
      <c r="E6738" t="s">
        <v>1853</v>
      </c>
      <c r="F6738" t="s">
        <v>10983</v>
      </c>
      <c r="G6738" t="s">
        <v>740</v>
      </c>
      <c r="H6738" t="s">
        <v>16</v>
      </c>
      <c r="I6738" t="s">
        <v>12279</v>
      </c>
      <c r="J6738">
        <v>130</v>
      </c>
      <c r="K6738">
        <v>0</v>
      </c>
      <c r="L6738">
        <v>50</v>
      </c>
      <c r="M6738">
        <v>288.90000000000003</v>
      </c>
      <c r="N6738">
        <v>11</v>
      </c>
      <c r="O6738">
        <f>M:M*N:N/100</f>
        <v>31.779000000000007</v>
      </c>
      <c r="P6738">
        <f>M:M-O:O</f>
        <v>257.12100000000004</v>
      </c>
      <c r="Q6738">
        <f>P:P-J:J</f>
        <v>127.12100000000004</v>
      </c>
      <c r="R6738">
        <v>0</v>
      </c>
      <c r="S6738" t="s">
        <v>784</v>
      </c>
      <c r="T6738" t="s">
        <v>2148</v>
      </c>
      <c r="U6738" t="s">
        <v>756</v>
      </c>
      <c r="V6738" t="s">
        <v>761</v>
      </c>
      <c r="W6738" t="s">
        <v>1180</v>
      </c>
      <c r="X6738" t="s">
        <v>10984</v>
      </c>
      <c r="Y6738" t="s">
        <v>10953</v>
      </c>
      <c r="Z6738" t="s">
        <v>949</v>
      </c>
      <c r="AA6738" t="s">
        <v>789</v>
      </c>
      <c r="AB6738" t="s">
        <v>789</v>
      </c>
    </row>
    <row r="6739" spans="1:28">
      <c r="A6739">
        <v>850170</v>
      </c>
      <c r="B6739" t="s">
        <v>10994</v>
      </c>
      <c r="C6739" t="s">
        <v>11037</v>
      </c>
      <c r="E6739" t="s">
        <v>1853</v>
      </c>
      <c r="F6739" t="s">
        <v>10983</v>
      </c>
      <c r="G6739" t="s">
        <v>740</v>
      </c>
      <c r="H6739" t="s">
        <v>16</v>
      </c>
      <c r="I6739" t="s">
        <v>12279</v>
      </c>
      <c r="J6739">
        <v>130</v>
      </c>
      <c r="K6739">
        <v>0</v>
      </c>
      <c r="L6739">
        <v>50</v>
      </c>
      <c r="M6739">
        <v>288.90000000000003</v>
      </c>
      <c r="N6739">
        <v>11</v>
      </c>
      <c r="O6739">
        <f>M:M*N:N/100</f>
        <v>31.779000000000007</v>
      </c>
      <c r="P6739">
        <f>M:M-O:O</f>
        <v>257.12100000000004</v>
      </c>
      <c r="Q6739">
        <f>P:P-J:J</f>
        <v>127.12100000000004</v>
      </c>
      <c r="R6739">
        <v>0</v>
      </c>
      <c r="S6739" t="s">
        <v>784</v>
      </c>
      <c r="T6739" t="s">
        <v>2148</v>
      </c>
      <c r="U6739" t="s">
        <v>756</v>
      </c>
      <c r="V6739" t="s">
        <v>761</v>
      </c>
      <c r="W6739" t="s">
        <v>1180</v>
      </c>
      <c r="X6739" t="s">
        <v>10984</v>
      </c>
      <c r="Y6739" t="s">
        <v>10953</v>
      </c>
      <c r="Z6739" t="s">
        <v>949</v>
      </c>
      <c r="AA6739" t="s">
        <v>789</v>
      </c>
      <c r="AB6739" t="s">
        <v>789</v>
      </c>
    </row>
    <row r="6740" spans="1:28">
      <c r="A6740">
        <v>850170</v>
      </c>
      <c r="B6740" t="s">
        <v>10995</v>
      </c>
      <c r="C6740" t="s">
        <v>11037</v>
      </c>
      <c r="E6740" t="s">
        <v>1853</v>
      </c>
      <c r="F6740" t="s">
        <v>10983</v>
      </c>
      <c r="G6740" t="s">
        <v>740</v>
      </c>
      <c r="H6740" t="s">
        <v>16</v>
      </c>
      <c r="I6740" t="s">
        <v>12279</v>
      </c>
      <c r="J6740">
        <v>130</v>
      </c>
      <c r="K6740">
        <v>0</v>
      </c>
      <c r="L6740">
        <v>50</v>
      </c>
      <c r="M6740">
        <v>288.90000000000003</v>
      </c>
      <c r="N6740">
        <v>11</v>
      </c>
      <c r="O6740">
        <f>M:M*N:N/100</f>
        <v>31.779000000000007</v>
      </c>
      <c r="P6740">
        <f>M:M-O:O</f>
        <v>257.12100000000004</v>
      </c>
      <c r="Q6740">
        <f>P:P-J:J</f>
        <v>127.12100000000004</v>
      </c>
      <c r="R6740">
        <v>0</v>
      </c>
      <c r="S6740" t="s">
        <v>784</v>
      </c>
      <c r="T6740" t="s">
        <v>2148</v>
      </c>
      <c r="U6740" t="s">
        <v>756</v>
      </c>
      <c r="V6740" t="s">
        <v>761</v>
      </c>
      <c r="W6740" t="s">
        <v>1180</v>
      </c>
      <c r="X6740" t="s">
        <v>10984</v>
      </c>
      <c r="Y6740" t="s">
        <v>10953</v>
      </c>
      <c r="Z6740" t="s">
        <v>949</v>
      </c>
      <c r="AA6740" t="s">
        <v>789</v>
      </c>
      <c r="AB6740" t="s">
        <v>789</v>
      </c>
    </row>
    <row r="6741" spans="1:28">
      <c r="A6741">
        <v>850170</v>
      </c>
      <c r="B6741" t="s">
        <v>10996</v>
      </c>
      <c r="C6741" t="s">
        <v>11037</v>
      </c>
      <c r="E6741" t="s">
        <v>1853</v>
      </c>
      <c r="F6741" t="s">
        <v>10983</v>
      </c>
      <c r="G6741" t="s">
        <v>740</v>
      </c>
      <c r="H6741" t="s">
        <v>16</v>
      </c>
      <c r="I6741" t="s">
        <v>12279</v>
      </c>
      <c r="J6741">
        <v>130</v>
      </c>
      <c r="K6741">
        <v>0</v>
      </c>
      <c r="L6741">
        <v>50</v>
      </c>
      <c r="M6741">
        <v>288.90000000000003</v>
      </c>
      <c r="N6741">
        <v>11</v>
      </c>
      <c r="O6741">
        <f>M:M*N:N/100</f>
        <v>31.779000000000007</v>
      </c>
      <c r="P6741">
        <f>M:M-O:O</f>
        <v>257.12100000000004</v>
      </c>
      <c r="Q6741">
        <f>P:P-J:J</f>
        <v>127.12100000000004</v>
      </c>
      <c r="R6741">
        <v>0</v>
      </c>
      <c r="S6741" t="s">
        <v>784</v>
      </c>
      <c r="T6741" t="s">
        <v>2148</v>
      </c>
      <c r="U6741" t="s">
        <v>756</v>
      </c>
      <c r="V6741" t="s">
        <v>761</v>
      </c>
      <c r="W6741" t="s">
        <v>1180</v>
      </c>
      <c r="X6741" t="s">
        <v>10984</v>
      </c>
      <c r="Y6741" t="s">
        <v>10953</v>
      </c>
      <c r="Z6741" t="s">
        <v>949</v>
      </c>
      <c r="AA6741" t="s">
        <v>789</v>
      </c>
      <c r="AB6741" t="s">
        <v>789</v>
      </c>
    </row>
    <row r="6742" spans="1:28">
      <c r="A6742">
        <v>850170</v>
      </c>
      <c r="B6742" t="s">
        <v>10997</v>
      </c>
      <c r="C6742" t="s">
        <v>11037</v>
      </c>
      <c r="E6742" t="s">
        <v>1853</v>
      </c>
      <c r="F6742" t="s">
        <v>10983</v>
      </c>
      <c r="G6742" t="s">
        <v>740</v>
      </c>
      <c r="H6742" t="s">
        <v>16</v>
      </c>
      <c r="I6742" t="s">
        <v>12279</v>
      </c>
      <c r="J6742">
        <v>130</v>
      </c>
      <c r="K6742">
        <v>0</v>
      </c>
      <c r="L6742">
        <v>50</v>
      </c>
      <c r="M6742">
        <v>288.90000000000003</v>
      </c>
      <c r="N6742">
        <v>11</v>
      </c>
      <c r="O6742">
        <f>M:M*N:N/100</f>
        <v>31.779000000000007</v>
      </c>
      <c r="P6742">
        <f>M:M-O:O</f>
        <v>257.12100000000004</v>
      </c>
      <c r="Q6742">
        <f>P:P-J:J</f>
        <v>127.12100000000004</v>
      </c>
      <c r="R6742">
        <v>0</v>
      </c>
      <c r="S6742" t="s">
        <v>784</v>
      </c>
      <c r="T6742" t="s">
        <v>2148</v>
      </c>
      <c r="U6742" t="s">
        <v>756</v>
      </c>
      <c r="V6742" t="s">
        <v>761</v>
      </c>
      <c r="W6742" t="s">
        <v>1180</v>
      </c>
      <c r="X6742" t="s">
        <v>10984</v>
      </c>
      <c r="Y6742" t="s">
        <v>10953</v>
      </c>
      <c r="Z6742" t="s">
        <v>949</v>
      </c>
      <c r="AA6742" t="s">
        <v>789</v>
      </c>
      <c r="AB6742" t="s">
        <v>789</v>
      </c>
    </row>
    <row r="6743" spans="1:28">
      <c r="A6743">
        <v>850170</v>
      </c>
      <c r="B6743" t="s">
        <v>10998</v>
      </c>
      <c r="C6743" t="s">
        <v>11037</v>
      </c>
      <c r="E6743" t="s">
        <v>1853</v>
      </c>
      <c r="F6743" t="s">
        <v>10983</v>
      </c>
      <c r="G6743" t="s">
        <v>740</v>
      </c>
      <c r="H6743" t="s">
        <v>16</v>
      </c>
      <c r="I6743" t="s">
        <v>12279</v>
      </c>
      <c r="J6743">
        <v>130</v>
      </c>
      <c r="K6743">
        <v>0</v>
      </c>
      <c r="L6743">
        <v>50</v>
      </c>
      <c r="M6743">
        <v>288.90000000000003</v>
      </c>
      <c r="N6743">
        <v>11</v>
      </c>
      <c r="O6743">
        <f>M:M*N:N/100</f>
        <v>31.779000000000007</v>
      </c>
      <c r="P6743">
        <f>M:M-O:O</f>
        <v>257.12100000000004</v>
      </c>
      <c r="Q6743">
        <f>P:P-J:J</f>
        <v>127.12100000000004</v>
      </c>
      <c r="R6743">
        <v>0</v>
      </c>
      <c r="S6743" t="s">
        <v>784</v>
      </c>
      <c r="T6743" t="s">
        <v>2148</v>
      </c>
      <c r="U6743" t="s">
        <v>756</v>
      </c>
      <c r="V6743" t="s">
        <v>761</v>
      </c>
      <c r="W6743" t="s">
        <v>1180</v>
      </c>
      <c r="X6743" t="s">
        <v>10984</v>
      </c>
      <c r="Y6743" t="s">
        <v>10953</v>
      </c>
      <c r="Z6743" t="s">
        <v>949</v>
      </c>
      <c r="AA6743" t="s">
        <v>789</v>
      </c>
      <c r="AB6743" t="s">
        <v>789</v>
      </c>
    </row>
    <row r="6744" spans="1:28">
      <c r="A6744">
        <v>850170</v>
      </c>
      <c r="B6744" t="s">
        <v>10999</v>
      </c>
      <c r="C6744" t="s">
        <v>11037</v>
      </c>
      <c r="E6744" t="s">
        <v>1853</v>
      </c>
      <c r="F6744" t="s">
        <v>10983</v>
      </c>
      <c r="G6744" t="s">
        <v>740</v>
      </c>
      <c r="H6744" t="s">
        <v>16</v>
      </c>
      <c r="I6744" t="s">
        <v>12279</v>
      </c>
      <c r="J6744">
        <v>130</v>
      </c>
      <c r="K6744">
        <v>0</v>
      </c>
      <c r="L6744">
        <v>50</v>
      </c>
      <c r="M6744">
        <v>288.90000000000003</v>
      </c>
      <c r="N6744">
        <v>11</v>
      </c>
      <c r="O6744">
        <f>M:M*N:N/100</f>
        <v>31.779000000000007</v>
      </c>
      <c r="P6744">
        <f>M:M-O:O</f>
        <v>257.12100000000004</v>
      </c>
      <c r="Q6744">
        <f>P:P-J:J</f>
        <v>127.12100000000004</v>
      </c>
      <c r="R6744">
        <v>0</v>
      </c>
      <c r="S6744" t="s">
        <v>784</v>
      </c>
      <c r="T6744" t="s">
        <v>2148</v>
      </c>
      <c r="U6744" t="s">
        <v>756</v>
      </c>
      <c r="V6744" t="s">
        <v>761</v>
      </c>
      <c r="W6744" t="s">
        <v>1180</v>
      </c>
      <c r="X6744" t="s">
        <v>10984</v>
      </c>
      <c r="Y6744" t="s">
        <v>10953</v>
      </c>
      <c r="Z6744" t="s">
        <v>949</v>
      </c>
      <c r="AA6744" t="s">
        <v>789</v>
      </c>
      <c r="AB6744" t="s">
        <v>789</v>
      </c>
    </row>
    <row r="6745" spans="1:28">
      <c r="A6745">
        <v>850170</v>
      </c>
      <c r="B6745" t="s">
        <v>11000</v>
      </c>
      <c r="C6745" t="s">
        <v>11037</v>
      </c>
      <c r="E6745" t="s">
        <v>1853</v>
      </c>
      <c r="F6745" t="s">
        <v>10983</v>
      </c>
      <c r="G6745" t="s">
        <v>740</v>
      </c>
      <c r="H6745" t="s">
        <v>16</v>
      </c>
      <c r="I6745" t="s">
        <v>12279</v>
      </c>
      <c r="J6745">
        <v>130</v>
      </c>
      <c r="K6745">
        <v>0</v>
      </c>
      <c r="L6745">
        <v>50</v>
      </c>
      <c r="M6745">
        <v>288.90000000000003</v>
      </c>
      <c r="N6745">
        <v>11</v>
      </c>
      <c r="O6745">
        <f>M:M*N:N/100</f>
        <v>31.779000000000007</v>
      </c>
      <c r="P6745">
        <f>M:M-O:O</f>
        <v>257.12100000000004</v>
      </c>
      <c r="Q6745">
        <f>P:P-J:J</f>
        <v>127.12100000000004</v>
      </c>
      <c r="R6745">
        <v>0</v>
      </c>
      <c r="S6745" t="s">
        <v>784</v>
      </c>
      <c r="T6745" t="s">
        <v>2148</v>
      </c>
      <c r="U6745" t="s">
        <v>756</v>
      </c>
      <c r="V6745" t="s">
        <v>761</v>
      </c>
      <c r="W6745" t="s">
        <v>1180</v>
      </c>
      <c r="X6745" t="s">
        <v>10984</v>
      </c>
      <c r="Y6745" t="s">
        <v>10953</v>
      </c>
      <c r="Z6745" t="s">
        <v>949</v>
      </c>
      <c r="AA6745" t="s">
        <v>789</v>
      </c>
      <c r="AB6745" t="s">
        <v>789</v>
      </c>
    </row>
    <row r="6746" spans="1:28">
      <c r="A6746">
        <v>850170</v>
      </c>
      <c r="B6746" t="s">
        <v>11001</v>
      </c>
      <c r="C6746" t="s">
        <v>11037</v>
      </c>
      <c r="E6746" t="s">
        <v>1853</v>
      </c>
      <c r="F6746" t="s">
        <v>10983</v>
      </c>
      <c r="G6746" t="s">
        <v>740</v>
      </c>
      <c r="H6746" t="s">
        <v>16</v>
      </c>
      <c r="I6746" t="s">
        <v>12279</v>
      </c>
      <c r="J6746">
        <v>130</v>
      </c>
      <c r="K6746">
        <v>0</v>
      </c>
      <c r="L6746">
        <v>50</v>
      </c>
      <c r="M6746">
        <v>288.90000000000003</v>
      </c>
      <c r="N6746">
        <v>11</v>
      </c>
      <c r="O6746">
        <f>M:M*N:N/100</f>
        <v>31.779000000000007</v>
      </c>
      <c r="P6746">
        <f>M:M-O:O</f>
        <v>257.12100000000004</v>
      </c>
      <c r="Q6746">
        <f>P:P-J:J</f>
        <v>127.12100000000004</v>
      </c>
      <c r="R6746">
        <v>0</v>
      </c>
      <c r="S6746" t="s">
        <v>784</v>
      </c>
      <c r="T6746" t="s">
        <v>2148</v>
      </c>
      <c r="U6746" t="s">
        <v>756</v>
      </c>
      <c r="V6746" t="s">
        <v>761</v>
      </c>
      <c r="W6746" t="s">
        <v>1180</v>
      </c>
      <c r="X6746" t="s">
        <v>10984</v>
      </c>
      <c r="Y6746" t="s">
        <v>10953</v>
      </c>
      <c r="Z6746" t="s">
        <v>949</v>
      </c>
      <c r="AA6746" t="s">
        <v>789</v>
      </c>
      <c r="AB6746" t="s">
        <v>789</v>
      </c>
    </row>
    <row r="6747" spans="1:28">
      <c r="A6747">
        <v>850170</v>
      </c>
      <c r="B6747" t="s">
        <v>11002</v>
      </c>
      <c r="C6747" t="s">
        <v>11037</v>
      </c>
      <c r="E6747" t="s">
        <v>1853</v>
      </c>
      <c r="F6747" t="s">
        <v>10983</v>
      </c>
      <c r="G6747" t="s">
        <v>740</v>
      </c>
      <c r="H6747" t="s">
        <v>16</v>
      </c>
      <c r="I6747" t="s">
        <v>12279</v>
      </c>
      <c r="J6747">
        <v>130</v>
      </c>
      <c r="K6747">
        <v>0</v>
      </c>
      <c r="L6747">
        <v>50</v>
      </c>
      <c r="M6747">
        <v>288.90000000000003</v>
      </c>
      <c r="N6747">
        <v>11</v>
      </c>
      <c r="O6747">
        <f>M:M*N:N/100</f>
        <v>31.779000000000007</v>
      </c>
      <c r="P6747">
        <f>M:M-O:O</f>
        <v>257.12100000000004</v>
      </c>
      <c r="Q6747">
        <f>P:P-J:J</f>
        <v>127.12100000000004</v>
      </c>
      <c r="R6747">
        <v>0</v>
      </c>
      <c r="S6747" t="s">
        <v>784</v>
      </c>
      <c r="T6747" t="s">
        <v>2148</v>
      </c>
      <c r="U6747" t="s">
        <v>756</v>
      </c>
      <c r="V6747" t="s">
        <v>761</v>
      </c>
      <c r="W6747" t="s">
        <v>1180</v>
      </c>
      <c r="X6747" t="s">
        <v>10984</v>
      </c>
      <c r="Y6747" t="s">
        <v>10953</v>
      </c>
      <c r="Z6747" t="s">
        <v>949</v>
      </c>
      <c r="AA6747" t="s">
        <v>789</v>
      </c>
      <c r="AB6747" t="s">
        <v>789</v>
      </c>
    </row>
    <row r="6748" spans="1:28">
      <c r="A6748">
        <v>850170</v>
      </c>
      <c r="B6748" t="s">
        <v>11003</v>
      </c>
      <c r="C6748" t="s">
        <v>11037</v>
      </c>
      <c r="E6748" t="s">
        <v>1853</v>
      </c>
      <c r="F6748" t="s">
        <v>10983</v>
      </c>
      <c r="G6748" t="s">
        <v>740</v>
      </c>
      <c r="H6748" t="s">
        <v>16</v>
      </c>
      <c r="I6748" t="s">
        <v>12279</v>
      </c>
      <c r="J6748">
        <v>130</v>
      </c>
      <c r="K6748">
        <v>0</v>
      </c>
      <c r="L6748">
        <v>50</v>
      </c>
      <c r="M6748">
        <v>288.90000000000003</v>
      </c>
      <c r="N6748">
        <v>11</v>
      </c>
      <c r="O6748">
        <f>M:M*N:N/100</f>
        <v>31.779000000000007</v>
      </c>
      <c r="P6748">
        <f>M:M-O:O</f>
        <v>257.12100000000004</v>
      </c>
      <c r="Q6748">
        <f>P:P-J:J</f>
        <v>127.12100000000004</v>
      </c>
      <c r="R6748">
        <v>0</v>
      </c>
      <c r="S6748" t="s">
        <v>784</v>
      </c>
      <c r="T6748" t="s">
        <v>2148</v>
      </c>
      <c r="U6748" t="s">
        <v>756</v>
      </c>
      <c r="V6748" t="s">
        <v>761</v>
      </c>
      <c r="W6748" t="s">
        <v>1180</v>
      </c>
      <c r="X6748" t="s">
        <v>10984</v>
      </c>
      <c r="Y6748" t="s">
        <v>10953</v>
      </c>
      <c r="Z6748" t="s">
        <v>949</v>
      </c>
      <c r="AA6748" t="s">
        <v>789</v>
      </c>
      <c r="AB6748" t="s">
        <v>789</v>
      </c>
    </row>
    <row r="6749" spans="1:28">
      <c r="A6749">
        <v>850170</v>
      </c>
      <c r="B6749" t="s">
        <v>11004</v>
      </c>
      <c r="C6749" t="s">
        <v>11037</v>
      </c>
      <c r="E6749" t="s">
        <v>1853</v>
      </c>
      <c r="F6749" t="s">
        <v>10983</v>
      </c>
      <c r="G6749" t="s">
        <v>740</v>
      </c>
      <c r="H6749" t="s">
        <v>16</v>
      </c>
      <c r="I6749" t="s">
        <v>12279</v>
      </c>
      <c r="J6749">
        <v>130</v>
      </c>
      <c r="K6749">
        <v>0</v>
      </c>
      <c r="L6749">
        <v>50</v>
      </c>
      <c r="M6749">
        <v>288.90000000000003</v>
      </c>
      <c r="N6749">
        <v>11</v>
      </c>
      <c r="O6749">
        <f>M:M*N:N/100</f>
        <v>31.779000000000007</v>
      </c>
      <c r="P6749">
        <f>M:M-O:O</f>
        <v>257.12100000000004</v>
      </c>
      <c r="Q6749">
        <f>P:P-J:J</f>
        <v>127.12100000000004</v>
      </c>
      <c r="R6749">
        <v>0</v>
      </c>
      <c r="S6749" t="s">
        <v>784</v>
      </c>
      <c r="T6749" t="s">
        <v>2148</v>
      </c>
      <c r="U6749" t="s">
        <v>756</v>
      </c>
      <c r="V6749" t="s">
        <v>761</v>
      </c>
      <c r="W6749" t="s">
        <v>1180</v>
      </c>
      <c r="X6749" t="s">
        <v>10984</v>
      </c>
      <c r="Y6749" t="s">
        <v>10953</v>
      </c>
      <c r="Z6749" t="s">
        <v>949</v>
      </c>
      <c r="AA6749" t="s">
        <v>789</v>
      </c>
      <c r="AB6749" t="s">
        <v>789</v>
      </c>
    </row>
    <row r="6750" spans="1:28">
      <c r="A6750">
        <v>850170</v>
      </c>
      <c r="B6750" t="s">
        <v>11005</v>
      </c>
      <c r="C6750" t="s">
        <v>11037</v>
      </c>
      <c r="E6750" t="s">
        <v>1853</v>
      </c>
      <c r="F6750" t="s">
        <v>10983</v>
      </c>
      <c r="G6750" t="s">
        <v>740</v>
      </c>
      <c r="H6750" t="s">
        <v>16</v>
      </c>
      <c r="I6750" t="s">
        <v>12279</v>
      </c>
      <c r="J6750">
        <v>130</v>
      </c>
      <c r="K6750">
        <v>0</v>
      </c>
      <c r="L6750">
        <v>50</v>
      </c>
      <c r="M6750">
        <v>288.90000000000003</v>
      </c>
      <c r="N6750">
        <v>11</v>
      </c>
      <c r="O6750">
        <f>M:M*N:N/100</f>
        <v>31.779000000000007</v>
      </c>
      <c r="P6750">
        <f>M:M-O:O</f>
        <v>257.12100000000004</v>
      </c>
      <c r="Q6750">
        <f>P:P-J:J</f>
        <v>127.12100000000004</v>
      </c>
      <c r="R6750">
        <v>0</v>
      </c>
      <c r="S6750" t="s">
        <v>784</v>
      </c>
      <c r="T6750" t="s">
        <v>2148</v>
      </c>
      <c r="U6750" t="s">
        <v>756</v>
      </c>
      <c r="V6750" t="s">
        <v>761</v>
      </c>
      <c r="W6750" t="s">
        <v>1180</v>
      </c>
      <c r="X6750" t="s">
        <v>10984</v>
      </c>
      <c r="Y6750" t="s">
        <v>10953</v>
      </c>
      <c r="Z6750" t="s">
        <v>949</v>
      </c>
      <c r="AA6750" t="s">
        <v>789</v>
      </c>
      <c r="AB6750" t="s">
        <v>789</v>
      </c>
    </row>
    <row r="6751" spans="1:28">
      <c r="A6751">
        <v>850170</v>
      </c>
      <c r="B6751" t="s">
        <v>11006</v>
      </c>
      <c r="C6751" t="s">
        <v>11037</v>
      </c>
      <c r="E6751" t="s">
        <v>1853</v>
      </c>
      <c r="F6751" t="s">
        <v>10983</v>
      </c>
      <c r="G6751" t="s">
        <v>740</v>
      </c>
      <c r="H6751" t="s">
        <v>16</v>
      </c>
      <c r="I6751" t="s">
        <v>23</v>
      </c>
      <c r="J6751">
        <v>130</v>
      </c>
      <c r="K6751">
        <v>0</v>
      </c>
      <c r="L6751">
        <v>50</v>
      </c>
      <c r="M6751">
        <v>283.90000000000003</v>
      </c>
      <c r="N6751">
        <v>11</v>
      </c>
      <c r="O6751">
        <f>M:M*N:N/100</f>
        <v>31.229000000000006</v>
      </c>
      <c r="P6751">
        <f>M:M-O:O</f>
        <v>252.67100000000002</v>
      </c>
      <c r="Q6751">
        <f>P:P-J:J</f>
        <v>122.67100000000002</v>
      </c>
      <c r="R6751">
        <v>0</v>
      </c>
      <c r="S6751" t="s">
        <v>784</v>
      </c>
      <c r="T6751" t="s">
        <v>2148</v>
      </c>
      <c r="U6751" t="s">
        <v>756</v>
      </c>
      <c r="V6751" t="s">
        <v>761</v>
      </c>
      <c r="W6751" t="s">
        <v>1180</v>
      </c>
      <c r="X6751" t="s">
        <v>10984</v>
      </c>
      <c r="Y6751" t="s">
        <v>10953</v>
      </c>
      <c r="Z6751" t="s">
        <v>949</v>
      </c>
      <c r="AA6751" t="s">
        <v>789</v>
      </c>
      <c r="AB6751" t="s">
        <v>789</v>
      </c>
    </row>
    <row r="6752" spans="1:28">
      <c r="A6752">
        <v>850170</v>
      </c>
      <c r="B6752" t="s">
        <v>11007</v>
      </c>
      <c r="C6752" t="s">
        <v>11037</v>
      </c>
      <c r="E6752" t="s">
        <v>1853</v>
      </c>
      <c r="F6752" t="s">
        <v>10983</v>
      </c>
      <c r="G6752" t="s">
        <v>740</v>
      </c>
      <c r="H6752" t="s">
        <v>16</v>
      </c>
      <c r="I6752" t="s">
        <v>23</v>
      </c>
      <c r="J6752">
        <v>130</v>
      </c>
      <c r="K6752">
        <v>0</v>
      </c>
      <c r="L6752">
        <v>50</v>
      </c>
      <c r="M6752">
        <v>283.90000000000003</v>
      </c>
      <c r="N6752">
        <v>11</v>
      </c>
      <c r="O6752">
        <f>M:M*N:N/100</f>
        <v>31.229000000000006</v>
      </c>
      <c r="P6752">
        <f>M:M-O:O</f>
        <v>252.67100000000002</v>
      </c>
      <c r="Q6752">
        <f>P:P-J:J</f>
        <v>122.67100000000002</v>
      </c>
      <c r="R6752">
        <v>0</v>
      </c>
      <c r="S6752" t="s">
        <v>784</v>
      </c>
      <c r="T6752" t="s">
        <v>2148</v>
      </c>
      <c r="U6752" t="s">
        <v>756</v>
      </c>
      <c r="V6752" t="s">
        <v>761</v>
      </c>
      <c r="W6752" t="s">
        <v>1180</v>
      </c>
      <c r="X6752" t="s">
        <v>10984</v>
      </c>
      <c r="Y6752" t="s">
        <v>10953</v>
      </c>
      <c r="Z6752" t="s">
        <v>949</v>
      </c>
      <c r="AA6752" t="s">
        <v>789</v>
      </c>
      <c r="AB6752" t="s">
        <v>789</v>
      </c>
    </row>
    <row r="6753" spans="1:28">
      <c r="A6753">
        <v>850170</v>
      </c>
      <c r="B6753" t="s">
        <v>11008</v>
      </c>
      <c r="C6753" t="s">
        <v>11037</v>
      </c>
      <c r="E6753" t="s">
        <v>1853</v>
      </c>
      <c r="F6753" t="s">
        <v>10983</v>
      </c>
      <c r="G6753" t="s">
        <v>740</v>
      </c>
      <c r="H6753" t="s">
        <v>16</v>
      </c>
      <c r="I6753" t="s">
        <v>23</v>
      </c>
      <c r="J6753">
        <v>130</v>
      </c>
      <c r="K6753">
        <v>0</v>
      </c>
      <c r="L6753">
        <v>50</v>
      </c>
      <c r="M6753">
        <v>283.90000000000003</v>
      </c>
      <c r="N6753">
        <v>11</v>
      </c>
      <c r="O6753">
        <f>M:M*N:N/100</f>
        <v>31.229000000000006</v>
      </c>
      <c r="P6753">
        <f>M:M-O:O</f>
        <v>252.67100000000002</v>
      </c>
      <c r="Q6753">
        <f>P:P-J:J</f>
        <v>122.67100000000002</v>
      </c>
      <c r="R6753">
        <v>0</v>
      </c>
      <c r="S6753" t="s">
        <v>784</v>
      </c>
      <c r="T6753" t="s">
        <v>2148</v>
      </c>
      <c r="U6753" t="s">
        <v>756</v>
      </c>
      <c r="V6753" t="s">
        <v>761</v>
      </c>
      <c r="W6753" t="s">
        <v>1180</v>
      </c>
      <c r="X6753" t="s">
        <v>10984</v>
      </c>
      <c r="Y6753" t="s">
        <v>10953</v>
      </c>
      <c r="Z6753" t="s">
        <v>949</v>
      </c>
      <c r="AA6753" t="s">
        <v>789</v>
      </c>
      <c r="AB6753" t="s">
        <v>789</v>
      </c>
    </row>
    <row r="6754" spans="1:28">
      <c r="A6754">
        <v>850170</v>
      </c>
      <c r="B6754" t="s">
        <v>11009</v>
      </c>
      <c r="C6754" t="s">
        <v>11037</v>
      </c>
      <c r="E6754" t="s">
        <v>1853</v>
      </c>
      <c r="F6754" t="s">
        <v>10983</v>
      </c>
      <c r="G6754" t="s">
        <v>740</v>
      </c>
      <c r="H6754" t="s">
        <v>16</v>
      </c>
      <c r="I6754" t="s">
        <v>23</v>
      </c>
      <c r="J6754">
        <v>130</v>
      </c>
      <c r="K6754">
        <v>0</v>
      </c>
      <c r="L6754">
        <v>50</v>
      </c>
      <c r="M6754">
        <v>283.90000000000003</v>
      </c>
      <c r="N6754">
        <v>11</v>
      </c>
      <c r="O6754">
        <f>M:M*N:N/100</f>
        <v>31.229000000000006</v>
      </c>
      <c r="P6754">
        <f>M:M-O:O</f>
        <v>252.67100000000002</v>
      </c>
      <c r="Q6754">
        <f>P:P-J:J</f>
        <v>122.67100000000002</v>
      </c>
      <c r="R6754">
        <v>0</v>
      </c>
      <c r="S6754" t="s">
        <v>784</v>
      </c>
      <c r="T6754" t="s">
        <v>2148</v>
      </c>
      <c r="U6754" t="s">
        <v>756</v>
      </c>
      <c r="V6754" t="s">
        <v>761</v>
      </c>
      <c r="W6754" t="s">
        <v>1180</v>
      </c>
      <c r="X6754" t="s">
        <v>10984</v>
      </c>
      <c r="Y6754" t="s">
        <v>10953</v>
      </c>
      <c r="Z6754" t="s">
        <v>949</v>
      </c>
      <c r="AA6754" t="s">
        <v>789</v>
      </c>
      <c r="AB6754" t="s">
        <v>789</v>
      </c>
    </row>
    <row r="6755" spans="1:28">
      <c r="A6755">
        <v>850170</v>
      </c>
      <c r="B6755" t="s">
        <v>11010</v>
      </c>
      <c r="C6755" t="s">
        <v>11037</v>
      </c>
      <c r="E6755" t="s">
        <v>1853</v>
      </c>
      <c r="F6755" t="s">
        <v>10983</v>
      </c>
      <c r="G6755" t="s">
        <v>740</v>
      </c>
      <c r="H6755" t="s">
        <v>16</v>
      </c>
      <c r="I6755" t="s">
        <v>23</v>
      </c>
      <c r="J6755">
        <v>130</v>
      </c>
      <c r="K6755">
        <v>0</v>
      </c>
      <c r="L6755">
        <v>50</v>
      </c>
      <c r="M6755">
        <v>283.90000000000003</v>
      </c>
      <c r="N6755">
        <v>11</v>
      </c>
      <c r="O6755">
        <f>M:M*N:N/100</f>
        <v>31.229000000000006</v>
      </c>
      <c r="P6755">
        <f>M:M-O:O</f>
        <v>252.67100000000002</v>
      </c>
      <c r="Q6755">
        <f>P:P-J:J</f>
        <v>122.67100000000002</v>
      </c>
      <c r="R6755">
        <v>0</v>
      </c>
      <c r="S6755" t="s">
        <v>784</v>
      </c>
      <c r="T6755" t="s">
        <v>2148</v>
      </c>
      <c r="U6755" t="s">
        <v>756</v>
      </c>
      <c r="V6755" t="s">
        <v>761</v>
      </c>
      <c r="W6755" t="s">
        <v>1180</v>
      </c>
      <c r="X6755" t="s">
        <v>10984</v>
      </c>
      <c r="Y6755" t="s">
        <v>10953</v>
      </c>
      <c r="Z6755" t="s">
        <v>949</v>
      </c>
      <c r="AA6755" t="s">
        <v>789</v>
      </c>
      <c r="AB6755" t="s">
        <v>789</v>
      </c>
    </row>
    <row r="6756" spans="1:28">
      <c r="A6756">
        <v>850170</v>
      </c>
      <c r="B6756" t="s">
        <v>11011</v>
      </c>
      <c r="C6756" t="s">
        <v>11037</v>
      </c>
      <c r="E6756" t="s">
        <v>1853</v>
      </c>
      <c r="F6756" t="s">
        <v>10983</v>
      </c>
      <c r="G6756" t="s">
        <v>740</v>
      </c>
      <c r="H6756" t="s">
        <v>16</v>
      </c>
      <c r="I6756" t="s">
        <v>23</v>
      </c>
      <c r="J6756">
        <v>130</v>
      </c>
      <c r="K6756">
        <v>0</v>
      </c>
      <c r="L6756">
        <v>50</v>
      </c>
      <c r="M6756">
        <v>283.90000000000003</v>
      </c>
      <c r="N6756">
        <v>11</v>
      </c>
      <c r="O6756">
        <f>M:M*N:N/100</f>
        <v>31.229000000000006</v>
      </c>
      <c r="P6756">
        <f>M:M-O:O</f>
        <v>252.67100000000002</v>
      </c>
      <c r="Q6756">
        <f>P:P-J:J</f>
        <v>122.67100000000002</v>
      </c>
      <c r="R6756">
        <v>0</v>
      </c>
      <c r="S6756" t="s">
        <v>784</v>
      </c>
      <c r="T6756" t="s">
        <v>2148</v>
      </c>
      <c r="U6756" t="s">
        <v>756</v>
      </c>
      <c r="V6756" t="s">
        <v>761</v>
      </c>
      <c r="W6756" t="s">
        <v>1180</v>
      </c>
      <c r="X6756" t="s">
        <v>10984</v>
      </c>
      <c r="Y6756" t="s">
        <v>10953</v>
      </c>
      <c r="Z6756" t="s">
        <v>949</v>
      </c>
      <c r="AA6756" t="s">
        <v>789</v>
      </c>
      <c r="AB6756" t="s">
        <v>789</v>
      </c>
    </row>
    <row r="6757" spans="1:28">
      <c r="A6757">
        <v>850170</v>
      </c>
      <c r="B6757" t="s">
        <v>11012</v>
      </c>
      <c r="C6757" t="s">
        <v>11037</v>
      </c>
      <c r="E6757" t="s">
        <v>1853</v>
      </c>
      <c r="F6757" t="s">
        <v>10983</v>
      </c>
      <c r="G6757" t="s">
        <v>740</v>
      </c>
      <c r="H6757" t="s">
        <v>16</v>
      </c>
      <c r="I6757" t="s">
        <v>23</v>
      </c>
      <c r="J6757">
        <v>130</v>
      </c>
      <c r="K6757">
        <v>0</v>
      </c>
      <c r="L6757">
        <v>50</v>
      </c>
      <c r="M6757">
        <v>283.90000000000003</v>
      </c>
      <c r="N6757">
        <v>11</v>
      </c>
      <c r="O6757">
        <f>M:M*N:N/100</f>
        <v>31.229000000000006</v>
      </c>
      <c r="P6757">
        <f>M:M-O:O</f>
        <v>252.67100000000002</v>
      </c>
      <c r="Q6757">
        <f>P:P-J:J</f>
        <v>122.67100000000002</v>
      </c>
      <c r="R6757">
        <v>0</v>
      </c>
      <c r="S6757" t="s">
        <v>784</v>
      </c>
      <c r="T6757" t="s">
        <v>2148</v>
      </c>
      <c r="U6757" t="s">
        <v>756</v>
      </c>
      <c r="V6757" t="s">
        <v>761</v>
      </c>
      <c r="W6757" t="s">
        <v>1180</v>
      </c>
      <c r="X6757" t="s">
        <v>10984</v>
      </c>
      <c r="Y6757" t="s">
        <v>10953</v>
      </c>
      <c r="Z6757" t="s">
        <v>949</v>
      </c>
      <c r="AA6757" t="s">
        <v>789</v>
      </c>
      <c r="AB6757" t="s">
        <v>789</v>
      </c>
    </row>
    <row r="6758" spans="1:28">
      <c r="A6758">
        <v>850170</v>
      </c>
      <c r="B6758" t="s">
        <v>11013</v>
      </c>
      <c r="C6758" t="s">
        <v>11037</v>
      </c>
      <c r="E6758" t="s">
        <v>1853</v>
      </c>
      <c r="F6758" t="s">
        <v>10983</v>
      </c>
      <c r="G6758" t="s">
        <v>740</v>
      </c>
      <c r="H6758" t="s">
        <v>16</v>
      </c>
      <c r="I6758" t="s">
        <v>23</v>
      </c>
      <c r="J6758">
        <v>130</v>
      </c>
      <c r="K6758">
        <v>0</v>
      </c>
      <c r="L6758">
        <v>50</v>
      </c>
      <c r="M6758">
        <v>283.90000000000003</v>
      </c>
      <c r="N6758">
        <v>11</v>
      </c>
      <c r="O6758">
        <f>M:M*N:N/100</f>
        <v>31.229000000000006</v>
      </c>
      <c r="P6758">
        <f>M:M-O:O</f>
        <v>252.67100000000002</v>
      </c>
      <c r="Q6758">
        <f>P:P-J:J</f>
        <v>122.67100000000002</v>
      </c>
      <c r="R6758">
        <v>0</v>
      </c>
      <c r="S6758" t="s">
        <v>784</v>
      </c>
      <c r="T6758" t="s">
        <v>2148</v>
      </c>
      <c r="U6758" t="s">
        <v>756</v>
      </c>
      <c r="V6758" t="s">
        <v>761</v>
      </c>
      <c r="W6758" t="s">
        <v>1180</v>
      </c>
      <c r="X6758" t="s">
        <v>10984</v>
      </c>
      <c r="Y6758" t="s">
        <v>10953</v>
      </c>
      <c r="Z6758" t="s">
        <v>949</v>
      </c>
      <c r="AA6758" t="s">
        <v>789</v>
      </c>
      <c r="AB6758" t="s">
        <v>789</v>
      </c>
    </row>
    <row r="6759" spans="1:28">
      <c r="A6759">
        <v>850170</v>
      </c>
      <c r="B6759" t="s">
        <v>11014</v>
      </c>
      <c r="C6759" t="s">
        <v>11037</v>
      </c>
      <c r="E6759" t="s">
        <v>1853</v>
      </c>
      <c r="F6759" t="s">
        <v>10983</v>
      </c>
      <c r="G6759" t="s">
        <v>740</v>
      </c>
      <c r="H6759" t="s">
        <v>16</v>
      </c>
      <c r="I6759" t="s">
        <v>23</v>
      </c>
      <c r="J6759">
        <v>130</v>
      </c>
      <c r="K6759">
        <v>0</v>
      </c>
      <c r="L6759">
        <v>50</v>
      </c>
      <c r="M6759">
        <v>283.90000000000003</v>
      </c>
      <c r="N6759">
        <v>11</v>
      </c>
      <c r="O6759">
        <f>M:M*N:N/100</f>
        <v>31.229000000000006</v>
      </c>
      <c r="P6759">
        <f>M:M-O:O</f>
        <v>252.67100000000002</v>
      </c>
      <c r="Q6759">
        <f>P:P-J:J</f>
        <v>122.67100000000002</v>
      </c>
      <c r="R6759">
        <v>0</v>
      </c>
      <c r="S6759" t="s">
        <v>784</v>
      </c>
      <c r="T6759" t="s">
        <v>2148</v>
      </c>
      <c r="U6759" t="s">
        <v>756</v>
      </c>
      <c r="V6759" t="s">
        <v>761</v>
      </c>
      <c r="W6759" t="s">
        <v>1180</v>
      </c>
      <c r="X6759" t="s">
        <v>10984</v>
      </c>
      <c r="Y6759" t="s">
        <v>10953</v>
      </c>
      <c r="Z6759" t="s">
        <v>949</v>
      </c>
      <c r="AA6759" t="s">
        <v>789</v>
      </c>
      <c r="AB6759" t="s">
        <v>789</v>
      </c>
    </row>
    <row r="6760" spans="1:28">
      <c r="A6760">
        <v>850170</v>
      </c>
      <c r="B6760" t="s">
        <v>11015</v>
      </c>
      <c r="C6760" t="s">
        <v>11037</v>
      </c>
      <c r="E6760" t="s">
        <v>1853</v>
      </c>
      <c r="F6760" t="s">
        <v>10983</v>
      </c>
      <c r="G6760" t="s">
        <v>740</v>
      </c>
      <c r="H6760" t="s">
        <v>16</v>
      </c>
      <c r="I6760" t="s">
        <v>23</v>
      </c>
      <c r="J6760">
        <v>130</v>
      </c>
      <c r="K6760">
        <v>0</v>
      </c>
      <c r="L6760">
        <v>50</v>
      </c>
      <c r="M6760">
        <v>283.90000000000003</v>
      </c>
      <c r="N6760">
        <v>11</v>
      </c>
      <c r="O6760">
        <f>M:M*N:N/100</f>
        <v>31.229000000000006</v>
      </c>
      <c r="P6760">
        <f>M:M-O:O</f>
        <v>252.67100000000002</v>
      </c>
      <c r="Q6760">
        <f>P:P-J:J</f>
        <v>122.67100000000002</v>
      </c>
      <c r="R6760">
        <v>0</v>
      </c>
      <c r="S6760" t="s">
        <v>784</v>
      </c>
      <c r="T6760" t="s">
        <v>2148</v>
      </c>
      <c r="U6760" t="s">
        <v>756</v>
      </c>
      <c r="V6760" t="s">
        <v>761</v>
      </c>
      <c r="W6760" t="s">
        <v>1180</v>
      </c>
      <c r="X6760" t="s">
        <v>10984</v>
      </c>
      <c r="Y6760" t="s">
        <v>10953</v>
      </c>
      <c r="Z6760" t="s">
        <v>949</v>
      </c>
      <c r="AA6760" t="s">
        <v>789</v>
      </c>
      <c r="AB6760" t="s">
        <v>789</v>
      </c>
    </row>
    <row r="6761" spans="1:28">
      <c r="A6761">
        <v>850170</v>
      </c>
      <c r="B6761" t="s">
        <v>11016</v>
      </c>
      <c r="C6761" t="s">
        <v>11037</v>
      </c>
      <c r="E6761" t="s">
        <v>1853</v>
      </c>
      <c r="F6761" t="s">
        <v>10983</v>
      </c>
      <c r="G6761" t="s">
        <v>740</v>
      </c>
      <c r="H6761" t="s">
        <v>16</v>
      </c>
      <c r="I6761" t="s">
        <v>23</v>
      </c>
      <c r="J6761">
        <v>130</v>
      </c>
      <c r="K6761">
        <v>0</v>
      </c>
      <c r="L6761">
        <v>50</v>
      </c>
      <c r="M6761">
        <v>283.90000000000003</v>
      </c>
      <c r="N6761">
        <v>11</v>
      </c>
      <c r="O6761">
        <f>M:M*N:N/100</f>
        <v>31.229000000000006</v>
      </c>
      <c r="P6761">
        <f>M:M-O:O</f>
        <v>252.67100000000002</v>
      </c>
      <c r="Q6761">
        <f>P:P-J:J</f>
        <v>122.67100000000002</v>
      </c>
      <c r="R6761">
        <v>0</v>
      </c>
      <c r="S6761" t="s">
        <v>784</v>
      </c>
      <c r="T6761" t="s">
        <v>2148</v>
      </c>
      <c r="U6761" t="s">
        <v>756</v>
      </c>
      <c r="V6761" t="s">
        <v>761</v>
      </c>
      <c r="W6761" t="s">
        <v>1180</v>
      </c>
      <c r="X6761" t="s">
        <v>10984</v>
      </c>
      <c r="Y6761" t="s">
        <v>10953</v>
      </c>
      <c r="Z6761" t="s">
        <v>949</v>
      </c>
      <c r="AA6761" t="s">
        <v>789</v>
      </c>
      <c r="AB6761" t="s">
        <v>789</v>
      </c>
    </row>
    <row r="6762" spans="1:28">
      <c r="A6762">
        <v>850170</v>
      </c>
      <c r="B6762" t="s">
        <v>11017</v>
      </c>
      <c r="C6762" t="s">
        <v>11037</v>
      </c>
      <c r="E6762" t="s">
        <v>1853</v>
      </c>
      <c r="F6762" t="s">
        <v>10983</v>
      </c>
      <c r="G6762" t="s">
        <v>740</v>
      </c>
      <c r="H6762" t="s">
        <v>16</v>
      </c>
      <c r="I6762" t="s">
        <v>23</v>
      </c>
      <c r="J6762">
        <v>130</v>
      </c>
      <c r="K6762">
        <v>0</v>
      </c>
      <c r="L6762">
        <v>50</v>
      </c>
      <c r="M6762">
        <v>283.90000000000003</v>
      </c>
      <c r="N6762">
        <v>11</v>
      </c>
      <c r="O6762">
        <f>M:M*N:N/100</f>
        <v>31.229000000000006</v>
      </c>
      <c r="P6762">
        <f>M:M-O:O</f>
        <v>252.67100000000002</v>
      </c>
      <c r="Q6762">
        <f>P:P-J:J</f>
        <v>122.67100000000002</v>
      </c>
      <c r="R6762">
        <v>0</v>
      </c>
      <c r="S6762" t="s">
        <v>784</v>
      </c>
      <c r="T6762" t="s">
        <v>2148</v>
      </c>
      <c r="U6762" t="s">
        <v>756</v>
      </c>
      <c r="V6762" t="s">
        <v>761</v>
      </c>
      <c r="W6762" t="s">
        <v>1180</v>
      </c>
      <c r="X6762" t="s">
        <v>10984</v>
      </c>
      <c r="Y6762" t="s">
        <v>10953</v>
      </c>
      <c r="Z6762" t="s">
        <v>949</v>
      </c>
      <c r="AA6762" t="s">
        <v>789</v>
      </c>
      <c r="AB6762" t="s">
        <v>789</v>
      </c>
    </row>
    <row r="6763" spans="1:28">
      <c r="A6763">
        <v>850170</v>
      </c>
      <c r="B6763" t="s">
        <v>11018</v>
      </c>
      <c r="C6763" t="s">
        <v>11037</v>
      </c>
      <c r="E6763" t="s">
        <v>1853</v>
      </c>
      <c r="F6763" t="s">
        <v>10983</v>
      </c>
      <c r="G6763" t="s">
        <v>740</v>
      </c>
      <c r="H6763" t="s">
        <v>16</v>
      </c>
      <c r="I6763" t="s">
        <v>23</v>
      </c>
      <c r="J6763">
        <v>130</v>
      </c>
      <c r="K6763">
        <v>0</v>
      </c>
      <c r="L6763">
        <v>50</v>
      </c>
      <c r="M6763">
        <v>283.90000000000003</v>
      </c>
      <c r="N6763">
        <v>11</v>
      </c>
      <c r="O6763">
        <f>M:M*N:N/100</f>
        <v>31.229000000000006</v>
      </c>
      <c r="P6763">
        <f>M:M-O:O</f>
        <v>252.67100000000002</v>
      </c>
      <c r="Q6763">
        <f>P:P-J:J</f>
        <v>122.67100000000002</v>
      </c>
      <c r="R6763">
        <v>0</v>
      </c>
      <c r="S6763" t="s">
        <v>784</v>
      </c>
      <c r="T6763" t="s">
        <v>2148</v>
      </c>
      <c r="U6763" t="s">
        <v>756</v>
      </c>
      <c r="V6763" t="s">
        <v>761</v>
      </c>
      <c r="W6763" t="s">
        <v>1180</v>
      </c>
      <c r="X6763" t="s">
        <v>10984</v>
      </c>
      <c r="Y6763" t="s">
        <v>10953</v>
      </c>
      <c r="Z6763" t="s">
        <v>949</v>
      </c>
      <c r="AA6763" t="s">
        <v>789</v>
      </c>
      <c r="AB6763" t="s">
        <v>789</v>
      </c>
    </row>
    <row r="6764" spans="1:28">
      <c r="A6764">
        <v>850170</v>
      </c>
      <c r="B6764" t="s">
        <v>11019</v>
      </c>
      <c r="C6764" t="s">
        <v>11037</v>
      </c>
      <c r="E6764" t="s">
        <v>1853</v>
      </c>
      <c r="F6764" t="s">
        <v>10983</v>
      </c>
      <c r="G6764" t="s">
        <v>740</v>
      </c>
      <c r="H6764" t="s">
        <v>16</v>
      </c>
      <c r="I6764" t="s">
        <v>26</v>
      </c>
      <c r="J6764">
        <v>130</v>
      </c>
      <c r="K6764">
        <v>0</v>
      </c>
      <c r="L6764">
        <v>50</v>
      </c>
      <c r="M6764">
        <v>278.90000000000003</v>
      </c>
      <c r="N6764">
        <v>11</v>
      </c>
      <c r="O6764">
        <f>M:M*N:N/100</f>
        <v>30.679000000000006</v>
      </c>
      <c r="P6764">
        <f>M:M-O:O</f>
        <v>248.22100000000003</v>
      </c>
      <c r="Q6764">
        <f>P:P-J:J</f>
        <v>118.22100000000003</v>
      </c>
      <c r="R6764">
        <v>0</v>
      </c>
      <c r="S6764" t="s">
        <v>784</v>
      </c>
      <c r="T6764" t="s">
        <v>2148</v>
      </c>
      <c r="U6764" t="s">
        <v>756</v>
      </c>
      <c r="V6764" t="s">
        <v>761</v>
      </c>
      <c r="W6764" t="s">
        <v>1180</v>
      </c>
      <c r="X6764" t="s">
        <v>10984</v>
      </c>
      <c r="Y6764" t="s">
        <v>10953</v>
      </c>
      <c r="Z6764" t="s">
        <v>949</v>
      </c>
      <c r="AA6764" t="s">
        <v>789</v>
      </c>
      <c r="AB6764" t="s">
        <v>789</v>
      </c>
    </row>
    <row r="6765" spans="1:28">
      <c r="A6765">
        <v>850170</v>
      </c>
      <c r="B6765" t="s">
        <v>11020</v>
      </c>
      <c r="C6765" t="s">
        <v>11037</v>
      </c>
      <c r="E6765" t="s">
        <v>1853</v>
      </c>
      <c r="F6765" t="s">
        <v>10983</v>
      </c>
      <c r="G6765" t="s">
        <v>740</v>
      </c>
      <c r="H6765" t="s">
        <v>16</v>
      </c>
      <c r="I6765" t="s">
        <v>26</v>
      </c>
      <c r="J6765">
        <v>130</v>
      </c>
      <c r="K6765">
        <v>0</v>
      </c>
      <c r="L6765">
        <v>50</v>
      </c>
      <c r="M6765">
        <v>278.90000000000003</v>
      </c>
      <c r="N6765">
        <v>11</v>
      </c>
      <c r="O6765">
        <f>M:M*N:N/100</f>
        <v>30.679000000000006</v>
      </c>
      <c r="P6765">
        <f>M:M-O:O</f>
        <v>248.22100000000003</v>
      </c>
      <c r="Q6765">
        <f>P:P-J:J</f>
        <v>118.22100000000003</v>
      </c>
      <c r="R6765">
        <v>0</v>
      </c>
      <c r="S6765" t="s">
        <v>784</v>
      </c>
      <c r="T6765" t="s">
        <v>2148</v>
      </c>
      <c r="U6765" t="s">
        <v>756</v>
      </c>
      <c r="V6765" t="s">
        <v>761</v>
      </c>
      <c r="W6765" t="s">
        <v>1180</v>
      </c>
      <c r="X6765" t="s">
        <v>10984</v>
      </c>
      <c r="Y6765" t="s">
        <v>10953</v>
      </c>
      <c r="Z6765" t="s">
        <v>949</v>
      </c>
      <c r="AA6765" t="s">
        <v>789</v>
      </c>
      <c r="AB6765" t="s">
        <v>789</v>
      </c>
    </row>
    <row r="6766" spans="1:28">
      <c r="A6766">
        <v>850170</v>
      </c>
      <c r="B6766" t="s">
        <v>11021</v>
      </c>
      <c r="C6766" t="s">
        <v>11037</v>
      </c>
      <c r="E6766" t="s">
        <v>1853</v>
      </c>
      <c r="F6766" t="s">
        <v>10983</v>
      </c>
      <c r="G6766" t="s">
        <v>740</v>
      </c>
      <c r="H6766" t="s">
        <v>16</v>
      </c>
      <c r="I6766" t="s">
        <v>26</v>
      </c>
      <c r="J6766">
        <v>130</v>
      </c>
      <c r="K6766">
        <v>0</v>
      </c>
      <c r="L6766">
        <v>50</v>
      </c>
      <c r="M6766">
        <v>278.90000000000003</v>
      </c>
      <c r="N6766">
        <v>11</v>
      </c>
      <c r="O6766">
        <f>M:M*N:N/100</f>
        <v>30.679000000000006</v>
      </c>
      <c r="P6766">
        <f>M:M-O:O</f>
        <v>248.22100000000003</v>
      </c>
      <c r="Q6766">
        <f>P:P-J:J</f>
        <v>118.22100000000003</v>
      </c>
      <c r="R6766">
        <v>0</v>
      </c>
      <c r="S6766" t="s">
        <v>784</v>
      </c>
      <c r="T6766" t="s">
        <v>2148</v>
      </c>
      <c r="U6766" t="s">
        <v>756</v>
      </c>
      <c r="V6766" t="s">
        <v>761</v>
      </c>
      <c r="W6766" t="s">
        <v>1180</v>
      </c>
      <c r="X6766" t="s">
        <v>10984</v>
      </c>
      <c r="Y6766" t="s">
        <v>10953</v>
      </c>
      <c r="Z6766" t="s">
        <v>949</v>
      </c>
      <c r="AA6766" t="s">
        <v>789</v>
      </c>
      <c r="AB6766" t="s">
        <v>789</v>
      </c>
    </row>
    <row r="6767" spans="1:28">
      <c r="A6767">
        <v>850170</v>
      </c>
      <c r="B6767" t="s">
        <v>11022</v>
      </c>
      <c r="C6767" t="s">
        <v>11037</v>
      </c>
      <c r="E6767" t="s">
        <v>1853</v>
      </c>
      <c r="F6767" t="s">
        <v>10983</v>
      </c>
      <c r="G6767" t="s">
        <v>740</v>
      </c>
      <c r="H6767" t="s">
        <v>16</v>
      </c>
      <c r="I6767" t="s">
        <v>26</v>
      </c>
      <c r="J6767">
        <v>130</v>
      </c>
      <c r="K6767">
        <v>0</v>
      </c>
      <c r="L6767">
        <v>50</v>
      </c>
      <c r="M6767">
        <v>278.90000000000003</v>
      </c>
      <c r="N6767">
        <v>11</v>
      </c>
      <c r="O6767">
        <f>M:M*N:N/100</f>
        <v>30.679000000000006</v>
      </c>
      <c r="P6767">
        <f>M:M-O:O</f>
        <v>248.22100000000003</v>
      </c>
      <c r="Q6767">
        <f>P:P-J:J</f>
        <v>118.22100000000003</v>
      </c>
      <c r="R6767">
        <v>0</v>
      </c>
      <c r="S6767" t="s">
        <v>784</v>
      </c>
      <c r="T6767" t="s">
        <v>2148</v>
      </c>
      <c r="U6767" t="s">
        <v>756</v>
      </c>
      <c r="V6767" t="s">
        <v>761</v>
      </c>
      <c r="W6767" t="s">
        <v>1180</v>
      </c>
      <c r="X6767" t="s">
        <v>10984</v>
      </c>
      <c r="Y6767" t="s">
        <v>10953</v>
      </c>
      <c r="Z6767" t="s">
        <v>949</v>
      </c>
      <c r="AA6767" t="s">
        <v>789</v>
      </c>
      <c r="AB6767" t="s">
        <v>789</v>
      </c>
    </row>
    <row r="6768" spans="1:28">
      <c r="A6768">
        <v>850170</v>
      </c>
      <c r="B6768" t="s">
        <v>11023</v>
      </c>
      <c r="C6768" t="s">
        <v>11037</v>
      </c>
      <c r="E6768" t="s">
        <v>1853</v>
      </c>
      <c r="F6768" t="s">
        <v>10983</v>
      </c>
      <c r="G6768" t="s">
        <v>740</v>
      </c>
      <c r="H6768" t="s">
        <v>16</v>
      </c>
      <c r="I6768" t="s">
        <v>26</v>
      </c>
      <c r="J6768">
        <v>130</v>
      </c>
      <c r="K6768">
        <v>0</v>
      </c>
      <c r="L6768">
        <v>50</v>
      </c>
      <c r="M6768">
        <v>278.90000000000003</v>
      </c>
      <c r="N6768">
        <v>11</v>
      </c>
      <c r="O6768">
        <f>M:M*N:N/100</f>
        <v>30.679000000000006</v>
      </c>
      <c r="P6768">
        <f>M:M-O:O</f>
        <v>248.22100000000003</v>
      </c>
      <c r="Q6768">
        <f>P:P-J:J</f>
        <v>118.22100000000003</v>
      </c>
      <c r="R6768">
        <v>0</v>
      </c>
      <c r="S6768" t="s">
        <v>784</v>
      </c>
      <c r="T6768" t="s">
        <v>2148</v>
      </c>
      <c r="U6768" t="s">
        <v>756</v>
      </c>
      <c r="V6768" t="s">
        <v>761</v>
      </c>
      <c r="W6768" t="s">
        <v>1180</v>
      </c>
      <c r="X6768" t="s">
        <v>10984</v>
      </c>
      <c r="Y6768" t="s">
        <v>10953</v>
      </c>
      <c r="Z6768" t="s">
        <v>949</v>
      </c>
      <c r="AA6768" t="s">
        <v>789</v>
      </c>
      <c r="AB6768" t="s">
        <v>789</v>
      </c>
    </row>
    <row r="6769" spans="1:28">
      <c r="A6769">
        <v>850170</v>
      </c>
      <c r="B6769" t="s">
        <v>11024</v>
      </c>
      <c r="C6769" t="s">
        <v>11037</v>
      </c>
      <c r="E6769" t="s">
        <v>1853</v>
      </c>
      <c r="F6769" t="s">
        <v>10983</v>
      </c>
      <c r="G6769" t="s">
        <v>740</v>
      </c>
      <c r="H6769" t="s">
        <v>16</v>
      </c>
      <c r="I6769" t="s">
        <v>26</v>
      </c>
      <c r="J6769">
        <v>130</v>
      </c>
      <c r="K6769">
        <v>0</v>
      </c>
      <c r="L6769">
        <v>50</v>
      </c>
      <c r="M6769">
        <v>278.90000000000003</v>
      </c>
      <c r="N6769">
        <v>11</v>
      </c>
      <c r="O6769">
        <f>M:M*N:N/100</f>
        <v>30.679000000000006</v>
      </c>
      <c r="P6769">
        <f>M:M-O:O</f>
        <v>248.22100000000003</v>
      </c>
      <c r="Q6769">
        <f>P:P-J:J</f>
        <v>118.22100000000003</v>
      </c>
      <c r="R6769">
        <v>0</v>
      </c>
      <c r="S6769" t="s">
        <v>784</v>
      </c>
      <c r="T6769" t="s">
        <v>2148</v>
      </c>
      <c r="U6769" t="s">
        <v>756</v>
      </c>
      <c r="V6769" t="s">
        <v>761</v>
      </c>
      <c r="W6769" t="s">
        <v>1180</v>
      </c>
      <c r="X6769" t="s">
        <v>10984</v>
      </c>
      <c r="Y6769" t="s">
        <v>10953</v>
      </c>
      <c r="Z6769" t="s">
        <v>949</v>
      </c>
      <c r="AA6769" t="s">
        <v>789</v>
      </c>
      <c r="AB6769" t="s">
        <v>789</v>
      </c>
    </row>
    <row r="6770" spans="1:28">
      <c r="A6770">
        <v>850170</v>
      </c>
      <c r="B6770" t="s">
        <v>11025</v>
      </c>
      <c r="C6770" t="s">
        <v>11037</v>
      </c>
      <c r="E6770" t="s">
        <v>1853</v>
      </c>
      <c r="F6770" t="s">
        <v>10983</v>
      </c>
      <c r="G6770" t="s">
        <v>740</v>
      </c>
      <c r="H6770" t="s">
        <v>16</v>
      </c>
      <c r="I6770" t="s">
        <v>26</v>
      </c>
      <c r="J6770">
        <v>130</v>
      </c>
      <c r="K6770">
        <v>0</v>
      </c>
      <c r="L6770">
        <v>50</v>
      </c>
      <c r="M6770">
        <v>278.90000000000003</v>
      </c>
      <c r="N6770">
        <v>11</v>
      </c>
      <c r="O6770">
        <f>M:M*N:N/100</f>
        <v>30.679000000000006</v>
      </c>
      <c r="P6770">
        <f>M:M-O:O</f>
        <v>248.22100000000003</v>
      </c>
      <c r="Q6770">
        <f>P:P-J:J</f>
        <v>118.22100000000003</v>
      </c>
      <c r="R6770">
        <v>0</v>
      </c>
      <c r="S6770" t="s">
        <v>784</v>
      </c>
      <c r="T6770" t="s">
        <v>2148</v>
      </c>
      <c r="U6770" t="s">
        <v>756</v>
      </c>
      <c r="V6770" t="s">
        <v>761</v>
      </c>
      <c r="W6770" t="s">
        <v>1180</v>
      </c>
      <c r="X6770" t="s">
        <v>10984</v>
      </c>
      <c r="Y6770" t="s">
        <v>10953</v>
      </c>
      <c r="Z6770" t="s">
        <v>949</v>
      </c>
      <c r="AA6770" t="s">
        <v>789</v>
      </c>
      <c r="AB6770" t="s">
        <v>789</v>
      </c>
    </row>
    <row r="6771" spans="1:28">
      <c r="A6771">
        <v>850170</v>
      </c>
      <c r="B6771" t="s">
        <v>11026</v>
      </c>
      <c r="C6771" t="s">
        <v>11037</v>
      </c>
      <c r="E6771" t="s">
        <v>1853</v>
      </c>
      <c r="F6771" t="s">
        <v>10983</v>
      </c>
      <c r="G6771" t="s">
        <v>740</v>
      </c>
      <c r="H6771" t="s">
        <v>16</v>
      </c>
      <c r="I6771" t="s">
        <v>26</v>
      </c>
      <c r="J6771">
        <v>130</v>
      </c>
      <c r="K6771">
        <v>0</v>
      </c>
      <c r="L6771">
        <v>50</v>
      </c>
      <c r="M6771">
        <v>278.90000000000003</v>
      </c>
      <c r="N6771">
        <v>11</v>
      </c>
      <c r="O6771">
        <f>M:M*N:N/100</f>
        <v>30.679000000000006</v>
      </c>
      <c r="P6771">
        <f>M:M-O:O</f>
        <v>248.22100000000003</v>
      </c>
      <c r="Q6771">
        <f>P:P-J:J</f>
        <v>118.22100000000003</v>
      </c>
      <c r="R6771">
        <v>0</v>
      </c>
      <c r="S6771" t="s">
        <v>784</v>
      </c>
      <c r="T6771" t="s">
        <v>2148</v>
      </c>
      <c r="U6771" t="s">
        <v>756</v>
      </c>
      <c r="V6771" t="s">
        <v>761</v>
      </c>
      <c r="W6771" t="s">
        <v>1180</v>
      </c>
      <c r="X6771" t="s">
        <v>10984</v>
      </c>
      <c r="Y6771" t="s">
        <v>10953</v>
      </c>
      <c r="Z6771" t="s">
        <v>949</v>
      </c>
      <c r="AA6771" t="s">
        <v>789</v>
      </c>
      <c r="AB6771" t="s">
        <v>789</v>
      </c>
    </row>
    <row r="6772" spans="1:28">
      <c r="A6772">
        <v>850170</v>
      </c>
      <c r="B6772" t="s">
        <v>11027</v>
      </c>
      <c r="C6772" t="s">
        <v>11037</v>
      </c>
      <c r="E6772" t="s">
        <v>1853</v>
      </c>
      <c r="F6772" t="s">
        <v>10983</v>
      </c>
      <c r="G6772" t="s">
        <v>740</v>
      </c>
      <c r="H6772" t="s">
        <v>16</v>
      </c>
      <c r="I6772" t="s">
        <v>26</v>
      </c>
      <c r="J6772">
        <v>130</v>
      </c>
      <c r="K6772">
        <v>0</v>
      </c>
      <c r="L6772">
        <v>50</v>
      </c>
      <c r="M6772">
        <v>278.90000000000003</v>
      </c>
      <c r="N6772">
        <v>11</v>
      </c>
      <c r="O6772">
        <f>M:M*N:N/100</f>
        <v>30.679000000000006</v>
      </c>
      <c r="P6772">
        <f>M:M-O:O</f>
        <v>248.22100000000003</v>
      </c>
      <c r="Q6772">
        <f>P:P-J:J</f>
        <v>118.22100000000003</v>
      </c>
      <c r="R6772">
        <v>0</v>
      </c>
      <c r="S6772" t="s">
        <v>784</v>
      </c>
      <c r="T6772" t="s">
        <v>2148</v>
      </c>
      <c r="U6772" t="s">
        <v>756</v>
      </c>
      <c r="V6772" t="s">
        <v>761</v>
      </c>
      <c r="W6772" t="s">
        <v>1180</v>
      </c>
      <c r="X6772" t="s">
        <v>10984</v>
      </c>
      <c r="Y6772" t="s">
        <v>10953</v>
      </c>
      <c r="Z6772" t="s">
        <v>949</v>
      </c>
      <c r="AA6772" t="s">
        <v>789</v>
      </c>
      <c r="AB6772" t="s">
        <v>789</v>
      </c>
    </row>
    <row r="6773" spans="1:28">
      <c r="A6773">
        <v>850170</v>
      </c>
      <c r="B6773" t="s">
        <v>11028</v>
      </c>
      <c r="C6773" t="s">
        <v>11037</v>
      </c>
      <c r="E6773" t="s">
        <v>1853</v>
      </c>
      <c r="F6773" t="s">
        <v>10983</v>
      </c>
      <c r="G6773" t="s">
        <v>740</v>
      </c>
      <c r="H6773" t="s">
        <v>16</v>
      </c>
      <c r="I6773" t="s">
        <v>26</v>
      </c>
      <c r="J6773">
        <v>130</v>
      </c>
      <c r="K6773">
        <v>0</v>
      </c>
      <c r="L6773">
        <v>50</v>
      </c>
      <c r="M6773">
        <v>278.90000000000003</v>
      </c>
      <c r="N6773">
        <v>11</v>
      </c>
      <c r="O6773">
        <f>M:M*N:N/100</f>
        <v>30.679000000000006</v>
      </c>
      <c r="P6773">
        <f>M:M-O:O</f>
        <v>248.22100000000003</v>
      </c>
      <c r="Q6773">
        <f>P:P-J:J</f>
        <v>118.22100000000003</v>
      </c>
      <c r="R6773">
        <v>0</v>
      </c>
      <c r="S6773" t="s">
        <v>784</v>
      </c>
      <c r="T6773" t="s">
        <v>2148</v>
      </c>
      <c r="U6773" t="s">
        <v>756</v>
      </c>
      <c r="V6773" t="s">
        <v>761</v>
      </c>
      <c r="W6773" t="s">
        <v>1180</v>
      </c>
      <c r="X6773" t="s">
        <v>10984</v>
      </c>
      <c r="Y6773" t="s">
        <v>10953</v>
      </c>
      <c r="Z6773" t="s">
        <v>949</v>
      </c>
      <c r="AA6773" t="s">
        <v>789</v>
      </c>
      <c r="AB6773" t="s">
        <v>789</v>
      </c>
    </row>
    <row r="6774" spans="1:28">
      <c r="A6774">
        <v>850170</v>
      </c>
      <c r="B6774" t="s">
        <v>11029</v>
      </c>
      <c r="C6774" t="s">
        <v>11037</v>
      </c>
      <c r="E6774" t="s">
        <v>1853</v>
      </c>
      <c r="F6774" t="s">
        <v>10983</v>
      </c>
      <c r="G6774" t="s">
        <v>740</v>
      </c>
      <c r="H6774" t="s">
        <v>16</v>
      </c>
      <c r="I6774" t="s">
        <v>26</v>
      </c>
      <c r="J6774">
        <v>130</v>
      </c>
      <c r="K6774">
        <v>0</v>
      </c>
      <c r="L6774">
        <v>50</v>
      </c>
      <c r="M6774">
        <v>278.90000000000003</v>
      </c>
      <c r="N6774">
        <v>11</v>
      </c>
      <c r="O6774">
        <f>M:M*N:N/100</f>
        <v>30.679000000000006</v>
      </c>
      <c r="P6774">
        <f>M:M-O:O</f>
        <v>248.22100000000003</v>
      </c>
      <c r="Q6774">
        <f>P:P-J:J</f>
        <v>118.22100000000003</v>
      </c>
      <c r="R6774">
        <v>0</v>
      </c>
      <c r="S6774" t="s">
        <v>784</v>
      </c>
      <c r="T6774" t="s">
        <v>2148</v>
      </c>
      <c r="U6774" t="s">
        <v>756</v>
      </c>
      <c r="V6774" t="s">
        <v>761</v>
      </c>
      <c r="W6774" t="s">
        <v>1180</v>
      </c>
      <c r="X6774" t="s">
        <v>10984</v>
      </c>
      <c r="Y6774" t="s">
        <v>10953</v>
      </c>
      <c r="Z6774" t="s">
        <v>949</v>
      </c>
      <c r="AA6774" t="s">
        <v>789</v>
      </c>
      <c r="AB6774" t="s">
        <v>789</v>
      </c>
    </row>
    <row r="6775" spans="1:28">
      <c r="A6775">
        <v>850170</v>
      </c>
      <c r="B6775" t="s">
        <v>11030</v>
      </c>
      <c r="C6775" t="s">
        <v>11037</v>
      </c>
      <c r="E6775" t="s">
        <v>1853</v>
      </c>
      <c r="F6775" t="s">
        <v>10983</v>
      </c>
      <c r="G6775" t="s">
        <v>740</v>
      </c>
      <c r="H6775" t="s">
        <v>16</v>
      </c>
      <c r="I6775" t="s">
        <v>26</v>
      </c>
      <c r="J6775">
        <v>130</v>
      </c>
      <c r="K6775">
        <v>0</v>
      </c>
      <c r="L6775">
        <v>50</v>
      </c>
      <c r="M6775">
        <v>278.90000000000003</v>
      </c>
      <c r="N6775">
        <v>11</v>
      </c>
      <c r="O6775">
        <f>M:M*N:N/100</f>
        <v>30.679000000000006</v>
      </c>
      <c r="P6775">
        <f>M:M-O:O</f>
        <v>248.22100000000003</v>
      </c>
      <c r="Q6775">
        <f>P:P-J:J</f>
        <v>118.22100000000003</v>
      </c>
      <c r="R6775">
        <v>0</v>
      </c>
      <c r="S6775" t="s">
        <v>784</v>
      </c>
      <c r="T6775" t="s">
        <v>2148</v>
      </c>
      <c r="U6775" t="s">
        <v>756</v>
      </c>
      <c r="V6775" t="s">
        <v>761</v>
      </c>
      <c r="W6775" t="s">
        <v>1180</v>
      </c>
      <c r="X6775" t="s">
        <v>10984</v>
      </c>
      <c r="Y6775" t="s">
        <v>10953</v>
      </c>
      <c r="Z6775" t="s">
        <v>949</v>
      </c>
      <c r="AA6775" t="s">
        <v>789</v>
      </c>
      <c r="AB6775" t="s">
        <v>789</v>
      </c>
    </row>
    <row r="6776" spans="1:28">
      <c r="A6776">
        <v>850170</v>
      </c>
      <c r="B6776" t="s">
        <v>11031</v>
      </c>
      <c r="C6776" t="s">
        <v>11037</v>
      </c>
      <c r="E6776" t="s">
        <v>1853</v>
      </c>
      <c r="F6776" t="s">
        <v>10983</v>
      </c>
      <c r="G6776" t="s">
        <v>740</v>
      </c>
      <c r="H6776" t="s">
        <v>16</v>
      </c>
      <c r="I6776" t="s">
        <v>26</v>
      </c>
      <c r="J6776">
        <v>130</v>
      </c>
      <c r="K6776">
        <v>0</v>
      </c>
      <c r="L6776">
        <v>50</v>
      </c>
      <c r="M6776">
        <v>278.90000000000003</v>
      </c>
      <c r="N6776">
        <v>11</v>
      </c>
      <c r="O6776">
        <f>M:M*N:N/100</f>
        <v>30.679000000000006</v>
      </c>
      <c r="P6776">
        <f>M:M-O:O</f>
        <v>248.22100000000003</v>
      </c>
      <c r="Q6776">
        <f>P:P-J:J</f>
        <v>118.22100000000003</v>
      </c>
      <c r="R6776">
        <v>0</v>
      </c>
      <c r="S6776" t="s">
        <v>784</v>
      </c>
      <c r="T6776" t="s">
        <v>2148</v>
      </c>
      <c r="U6776" t="s">
        <v>756</v>
      </c>
      <c r="V6776" t="s">
        <v>761</v>
      </c>
      <c r="W6776" t="s">
        <v>1180</v>
      </c>
      <c r="X6776" t="s">
        <v>10984</v>
      </c>
      <c r="Y6776" t="s">
        <v>10953</v>
      </c>
      <c r="Z6776" t="s">
        <v>949</v>
      </c>
      <c r="AA6776" t="s">
        <v>789</v>
      </c>
      <c r="AB6776" t="s">
        <v>789</v>
      </c>
    </row>
    <row r="6777" spans="1:28">
      <c r="A6777">
        <v>851672</v>
      </c>
      <c r="B6777" t="s">
        <v>14059</v>
      </c>
      <c r="C6777" t="s">
        <v>10850</v>
      </c>
      <c r="E6777" t="s">
        <v>1853</v>
      </c>
      <c r="F6777" t="s">
        <v>11034</v>
      </c>
      <c r="G6777" t="s">
        <v>740</v>
      </c>
      <c r="H6777" t="s">
        <v>9870</v>
      </c>
      <c r="I6777" t="s">
        <v>26</v>
      </c>
      <c r="J6777">
        <v>130</v>
      </c>
      <c r="K6777">
        <v>0</v>
      </c>
      <c r="L6777">
        <v>50</v>
      </c>
      <c r="M6777">
        <v>197.84</v>
      </c>
      <c r="N6777">
        <v>11</v>
      </c>
      <c r="O6777">
        <f>M:M*N:N/100</f>
        <v>21.762400000000003</v>
      </c>
      <c r="P6777">
        <f>M:M-O:O</f>
        <v>176.07759999999999</v>
      </c>
      <c r="Q6777">
        <f>P:P-J:J</f>
        <v>46.07759999999999</v>
      </c>
      <c r="R6777">
        <v>0</v>
      </c>
      <c r="S6777" t="s">
        <v>784</v>
      </c>
      <c r="T6777" t="s">
        <v>784</v>
      </c>
      <c r="U6777" t="s">
        <v>754</v>
      </c>
      <c r="V6777" t="s">
        <v>752</v>
      </c>
      <c r="W6777" t="s">
        <v>990</v>
      </c>
      <c r="X6777" t="s">
        <v>1911</v>
      </c>
      <c r="Y6777" t="s">
        <v>10729</v>
      </c>
      <c r="Z6777" t="s">
        <v>949</v>
      </c>
      <c r="AA6777" t="s">
        <v>789</v>
      </c>
      <c r="AB6777" t="s">
        <v>789</v>
      </c>
    </row>
    <row r="6778" spans="1:28">
      <c r="A6778">
        <v>851672</v>
      </c>
      <c r="B6778" t="s">
        <v>14060</v>
      </c>
      <c r="C6778" t="s">
        <v>10850</v>
      </c>
      <c r="E6778" t="s">
        <v>1853</v>
      </c>
      <c r="F6778" t="s">
        <v>11034</v>
      </c>
      <c r="G6778" t="s">
        <v>740</v>
      </c>
      <c r="H6778" t="s">
        <v>9870</v>
      </c>
      <c r="I6778" t="s">
        <v>26</v>
      </c>
      <c r="J6778">
        <v>130</v>
      </c>
      <c r="K6778">
        <v>0</v>
      </c>
      <c r="L6778">
        <v>50</v>
      </c>
      <c r="M6778">
        <v>197.84</v>
      </c>
      <c r="N6778">
        <v>11</v>
      </c>
      <c r="O6778">
        <f>M:M*N:N/100</f>
        <v>21.762400000000003</v>
      </c>
      <c r="P6778">
        <f>M:M-O:O</f>
        <v>176.07759999999999</v>
      </c>
      <c r="Q6778">
        <f>P:P-J:J</f>
        <v>46.07759999999999</v>
      </c>
      <c r="R6778">
        <v>0</v>
      </c>
      <c r="S6778" t="s">
        <v>784</v>
      </c>
      <c r="T6778" t="s">
        <v>784</v>
      </c>
      <c r="U6778" t="s">
        <v>754</v>
      </c>
      <c r="V6778" t="s">
        <v>752</v>
      </c>
      <c r="W6778" t="s">
        <v>990</v>
      </c>
      <c r="X6778" t="s">
        <v>1911</v>
      </c>
      <c r="Y6778" t="s">
        <v>10729</v>
      </c>
      <c r="Z6778" t="s">
        <v>949</v>
      </c>
      <c r="AA6778" t="s">
        <v>789</v>
      </c>
      <c r="AB6778" t="s">
        <v>789</v>
      </c>
    </row>
    <row r="6779" spans="1:28">
      <c r="A6779">
        <v>851672</v>
      </c>
      <c r="B6779" t="s">
        <v>14061</v>
      </c>
      <c r="C6779" t="s">
        <v>10850</v>
      </c>
      <c r="E6779" t="s">
        <v>1853</v>
      </c>
      <c r="F6779" t="s">
        <v>11034</v>
      </c>
      <c r="G6779" t="s">
        <v>740</v>
      </c>
      <c r="H6779" t="s">
        <v>9870</v>
      </c>
      <c r="I6779" t="s">
        <v>26</v>
      </c>
      <c r="J6779">
        <v>130</v>
      </c>
      <c r="K6779">
        <v>0</v>
      </c>
      <c r="L6779">
        <v>50</v>
      </c>
      <c r="M6779">
        <v>197.84</v>
      </c>
      <c r="N6779">
        <v>11</v>
      </c>
      <c r="O6779">
        <f>M:M*N:N/100</f>
        <v>21.762400000000003</v>
      </c>
      <c r="P6779">
        <f>M:M-O:O</f>
        <v>176.07759999999999</v>
      </c>
      <c r="Q6779">
        <f>P:P-J:J</f>
        <v>46.07759999999999</v>
      </c>
      <c r="R6779">
        <v>0</v>
      </c>
      <c r="S6779" t="s">
        <v>784</v>
      </c>
      <c r="T6779" t="s">
        <v>784</v>
      </c>
      <c r="U6779" t="s">
        <v>754</v>
      </c>
      <c r="V6779" t="s">
        <v>752</v>
      </c>
      <c r="W6779" t="s">
        <v>990</v>
      </c>
      <c r="X6779" t="s">
        <v>1911</v>
      </c>
      <c r="Y6779" t="s">
        <v>10729</v>
      </c>
      <c r="Z6779" t="s">
        <v>949</v>
      </c>
      <c r="AA6779" t="s">
        <v>789</v>
      </c>
      <c r="AB6779" t="s">
        <v>789</v>
      </c>
    </row>
    <row r="6780" spans="1:28">
      <c r="A6780">
        <v>851672</v>
      </c>
      <c r="B6780" t="s">
        <v>14062</v>
      </c>
      <c r="C6780" t="s">
        <v>10850</v>
      </c>
      <c r="E6780" t="s">
        <v>1853</v>
      </c>
      <c r="F6780" t="s">
        <v>11034</v>
      </c>
      <c r="G6780" t="s">
        <v>740</v>
      </c>
      <c r="H6780" t="s">
        <v>9870</v>
      </c>
      <c r="I6780" t="s">
        <v>26</v>
      </c>
      <c r="J6780">
        <v>130</v>
      </c>
      <c r="K6780">
        <v>0</v>
      </c>
      <c r="L6780">
        <v>50</v>
      </c>
      <c r="M6780">
        <v>197.84</v>
      </c>
      <c r="N6780">
        <v>11</v>
      </c>
      <c r="O6780">
        <f>M:M*N:N/100</f>
        <v>21.762400000000003</v>
      </c>
      <c r="P6780">
        <f>M:M-O:O</f>
        <v>176.07759999999999</v>
      </c>
      <c r="Q6780">
        <f>P:P-J:J</f>
        <v>46.07759999999999</v>
      </c>
      <c r="R6780">
        <v>0</v>
      </c>
      <c r="S6780" t="s">
        <v>784</v>
      </c>
      <c r="T6780" t="s">
        <v>784</v>
      </c>
      <c r="U6780" t="s">
        <v>754</v>
      </c>
      <c r="V6780" t="s">
        <v>752</v>
      </c>
      <c r="W6780" t="s">
        <v>990</v>
      </c>
      <c r="X6780" t="s">
        <v>1911</v>
      </c>
      <c r="Y6780" t="s">
        <v>10729</v>
      </c>
      <c r="Z6780" t="s">
        <v>949</v>
      </c>
      <c r="AA6780" t="s">
        <v>789</v>
      </c>
      <c r="AB6780" t="s">
        <v>789</v>
      </c>
    </row>
    <row r="6781" spans="1:28">
      <c r="A6781">
        <v>851672</v>
      </c>
      <c r="B6781" t="s">
        <v>14063</v>
      </c>
      <c r="C6781" t="s">
        <v>10850</v>
      </c>
      <c r="E6781" t="s">
        <v>1853</v>
      </c>
      <c r="F6781" t="s">
        <v>11034</v>
      </c>
      <c r="G6781" t="s">
        <v>740</v>
      </c>
      <c r="H6781" t="s">
        <v>9870</v>
      </c>
      <c r="I6781" t="s">
        <v>26</v>
      </c>
      <c r="J6781">
        <v>130</v>
      </c>
      <c r="K6781">
        <v>0</v>
      </c>
      <c r="L6781">
        <v>50</v>
      </c>
      <c r="M6781">
        <v>197.84</v>
      </c>
      <c r="N6781">
        <v>11</v>
      </c>
      <c r="O6781">
        <f>M:M*N:N/100</f>
        <v>21.762400000000003</v>
      </c>
      <c r="P6781">
        <f>M:M-O:O</f>
        <v>176.07759999999999</v>
      </c>
      <c r="Q6781">
        <f>P:P-J:J</f>
        <v>46.07759999999999</v>
      </c>
      <c r="R6781">
        <v>0</v>
      </c>
      <c r="S6781" t="s">
        <v>784</v>
      </c>
      <c r="T6781" t="s">
        <v>784</v>
      </c>
      <c r="U6781" t="s">
        <v>754</v>
      </c>
      <c r="V6781" t="s">
        <v>752</v>
      </c>
      <c r="W6781" t="s">
        <v>990</v>
      </c>
      <c r="X6781" t="s">
        <v>1911</v>
      </c>
      <c r="Y6781" t="s">
        <v>10729</v>
      </c>
      <c r="Z6781" t="s">
        <v>949</v>
      </c>
      <c r="AA6781" t="s">
        <v>789</v>
      </c>
      <c r="AB6781" t="s">
        <v>789</v>
      </c>
    </row>
    <row r="6782" spans="1:28">
      <c r="A6782">
        <v>851672</v>
      </c>
      <c r="B6782" t="s">
        <v>14058</v>
      </c>
      <c r="C6782" t="s">
        <v>10850</v>
      </c>
      <c r="E6782" t="s">
        <v>1853</v>
      </c>
      <c r="F6782" t="s">
        <v>11034</v>
      </c>
      <c r="G6782" t="s">
        <v>740</v>
      </c>
      <c r="H6782" t="s">
        <v>9870</v>
      </c>
      <c r="I6782" t="s">
        <v>26</v>
      </c>
      <c r="J6782">
        <v>130</v>
      </c>
      <c r="K6782">
        <v>0</v>
      </c>
      <c r="L6782">
        <v>50</v>
      </c>
      <c r="M6782">
        <v>197.84</v>
      </c>
      <c r="N6782">
        <v>11</v>
      </c>
      <c r="O6782">
        <f>M:M*N:N/100</f>
        <v>21.762400000000003</v>
      </c>
      <c r="P6782">
        <f>M:M-O:O</f>
        <v>176.07759999999999</v>
      </c>
      <c r="Q6782">
        <f>P:P-J:J</f>
        <v>46.07759999999999</v>
      </c>
      <c r="R6782">
        <v>0</v>
      </c>
      <c r="S6782" t="s">
        <v>784</v>
      </c>
      <c r="T6782" t="s">
        <v>784</v>
      </c>
      <c r="U6782" t="s">
        <v>754</v>
      </c>
      <c r="V6782" t="s">
        <v>752</v>
      </c>
      <c r="W6782" t="s">
        <v>990</v>
      </c>
      <c r="X6782" t="s">
        <v>1911</v>
      </c>
      <c r="Y6782" t="s">
        <v>10729</v>
      </c>
      <c r="Z6782" t="s">
        <v>949</v>
      </c>
      <c r="AA6782" t="s">
        <v>789</v>
      </c>
      <c r="AB6782" t="s">
        <v>789</v>
      </c>
    </row>
    <row r="6783" spans="1:28">
      <c r="A6783">
        <v>851672</v>
      </c>
      <c r="B6783" t="s">
        <v>14057</v>
      </c>
      <c r="C6783" t="s">
        <v>10850</v>
      </c>
      <c r="E6783" t="s">
        <v>1853</v>
      </c>
      <c r="F6783" t="s">
        <v>11034</v>
      </c>
      <c r="G6783" t="s">
        <v>740</v>
      </c>
      <c r="H6783" t="s">
        <v>9870</v>
      </c>
      <c r="I6783" t="s">
        <v>26</v>
      </c>
      <c r="J6783">
        <v>130</v>
      </c>
      <c r="K6783">
        <v>0</v>
      </c>
      <c r="L6783">
        <v>50</v>
      </c>
      <c r="M6783">
        <v>197.84</v>
      </c>
      <c r="N6783">
        <v>11</v>
      </c>
      <c r="O6783">
        <f>M:M*N:N/100</f>
        <v>21.762400000000003</v>
      </c>
      <c r="P6783">
        <f>M:M-O:O</f>
        <v>176.07759999999999</v>
      </c>
      <c r="Q6783">
        <f>P:P-J:J</f>
        <v>46.07759999999999</v>
      </c>
      <c r="R6783">
        <v>0</v>
      </c>
      <c r="S6783" t="s">
        <v>784</v>
      </c>
      <c r="T6783" t="s">
        <v>784</v>
      </c>
      <c r="U6783" t="s">
        <v>754</v>
      </c>
      <c r="V6783" t="s">
        <v>752</v>
      </c>
      <c r="W6783" t="s">
        <v>990</v>
      </c>
      <c r="X6783" t="s">
        <v>1911</v>
      </c>
      <c r="Y6783" t="s">
        <v>10729</v>
      </c>
      <c r="Z6783" t="s">
        <v>949</v>
      </c>
      <c r="AA6783" t="s">
        <v>789</v>
      </c>
      <c r="AB6783" t="s">
        <v>789</v>
      </c>
    </row>
    <row r="6784" spans="1:28">
      <c r="A6784">
        <v>851672</v>
      </c>
      <c r="B6784" t="s">
        <v>14056</v>
      </c>
      <c r="C6784" t="s">
        <v>10850</v>
      </c>
      <c r="E6784" t="s">
        <v>1853</v>
      </c>
      <c r="F6784" t="s">
        <v>11034</v>
      </c>
      <c r="G6784" t="s">
        <v>740</v>
      </c>
      <c r="H6784" t="s">
        <v>9870</v>
      </c>
      <c r="I6784" t="s">
        <v>26</v>
      </c>
      <c r="J6784">
        <v>130</v>
      </c>
      <c r="K6784">
        <v>0</v>
      </c>
      <c r="L6784">
        <v>50</v>
      </c>
      <c r="M6784">
        <v>197.84</v>
      </c>
      <c r="N6784">
        <v>11</v>
      </c>
      <c r="O6784">
        <f>M:M*N:N/100</f>
        <v>21.762400000000003</v>
      </c>
      <c r="P6784">
        <f>M:M-O:O</f>
        <v>176.07759999999999</v>
      </c>
      <c r="Q6784">
        <f>P:P-J:J</f>
        <v>46.07759999999999</v>
      </c>
      <c r="R6784">
        <v>0</v>
      </c>
      <c r="S6784" t="s">
        <v>784</v>
      </c>
      <c r="T6784" t="s">
        <v>784</v>
      </c>
      <c r="U6784" t="s">
        <v>754</v>
      </c>
      <c r="V6784" t="s">
        <v>752</v>
      </c>
      <c r="W6784" t="s">
        <v>990</v>
      </c>
      <c r="X6784" t="s">
        <v>1911</v>
      </c>
      <c r="Y6784" t="s">
        <v>10729</v>
      </c>
      <c r="Z6784" t="s">
        <v>949</v>
      </c>
      <c r="AA6784" t="s">
        <v>789</v>
      </c>
      <c r="AB6784" t="s">
        <v>789</v>
      </c>
    </row>
    <row r="6785" spans="1:28">
      <c r="A6785">
        <v>851672</v>
      </c>
      <c r="B6785" t="s">
        <v>14055</v>
      </c>
      <c r="C6785" t="s">
        <v>10850</v>
      </c>
      <c r="E6785" t="s">
        <v>1853</v>
      </c>
      <c r="F6785" t="s">
        <v>11034</v>
      </c>
      <c r="G6785" t="s">
        <v>740</v>
      </c>
      <c r="H6785" t="s">
        <v>9870</v>
      </c>
      <c r="I6785" t="s">
        <v>26</v>
      </c>
      <c r="J6785">
        <v>130</v>
      </c>
      <c r="K6785">
        <v>0</v>
      </c>
      <c r="L6785">
        <v>50</v>
      </c>
      <c r="M6785">
        <v>197.84</v>
      </c>
      <c r="N6785">
        <v>11</v>
      </c>
      <c r="O6785">
        <f>M:M*N:N/100</f>
        <v>21.762400000000003</v>
      </c>
      <c r="P6785">
        <f>M:M-O:O</f>
        <v>176.07759999999999</v>
      </c>
      <c r="Q6785">
        <f>P:P-J:J</f>
        <v>46.07759999999999</v>
      </c>
      <c r="R6785">
        <v>0</v>
      </c>
      <c r="S6785" t="s">
        <v>784</v>
      </c>
      <c r="T6785" t="s">
        <v>784</v>
      </c>
      <c r="U6785" t="s">
        <v>754</v>
      </c>
      <c r="V6785" t="s">
        <v>752</v>
      </c>
      <c r="W6785" t="s">
        <v>990</v>
      </c>
      <c r="X6785" t="s">
        <v>1911</v>
      </c>
      <c r="Y6785" t="s">
        <v>10729</v>
      </c>
      <c r="Z6785" t="s">
        <v>949</v>
      </c>
      <c r="AA6785" t="s">
        <v>789</v>
      </c>
      <c r="AB6785" t="s">
        <v>789</v>
      </c>
    </row>
    <row r="6786" spans="1:28">
      <c r="A6786">
        <v>62605</v>
      </c>
      <c r="B6786" t="s">
        <v>11032</v>
      </c>
      <c r="C6786" t="s">
        <v>1185</v>
      </c>
      <c r="E6786" t="s">
        <v>1853</v>
      </c>
      <c r="F6786" t="s">
        <v>10450</v>
      </c>
      <c r="G6786" t="s">
        <v>740</v>
      </c>
      <c r="H6786" t="s">
        <v>16</v>
      </c>
      <c r="I6786" t="s">
        <v>23</v>
      </c>
      <c r="J6786">
        <v>130</v>
      </c>
      <c r="K6786">
        <v>0</v>
      </c>
      <c r="L6786">
        <v>50</v>
      </c>
      <c r="M6786">
        <v>219.41</v>
      </c>
      <c r="N6786">
        <v>11</v>
      </c>
      <c r="O6786">
        <f>M:M*N:N/100</f>
        <v>24.135099999999998</v>
      </c>
      <c r="P6786">
        <f>M:M-O:O</f>
        <v>195.2749</v>
      </c>
      <c r="Q6786">
        <f>P:P-J:J</f>
        <v>65.274900000000002</v>
      </c>
      <c r="R6786">
        <v>5</v>
      </c>
      <c r="S6786" t="s">
        <v>784</v>
      </c>
      <c r="T6786" t="s">
        <v>784</v>
      </c>
      <c r="U6786" t="s">
        <v>756</v>
      </c>
      <c r="V6786" t="s">
        <v>752</v>
      </c>
      <c r="W6786" t="s">
        <v>878</v>
      </c>
      <c r="X6786" t="s">
        <v>767</v>
      </c>
      <c r="Y6786" t="s">
        <v>1534</v>
      </c>
      <c r="Z6786" t="s">
        <v>949</v>
      </c>
      <c r="AA6786" t="s">
        <v>789</v>
      </c>
      <c r="AB6786" t="s">
        <v>789</v>
      </c>
    </row>
    <row r="6787" spans="1:28">
      <c r="A6787">
        <v>62605</v>
      </c>
      <c r="B6787" t="s">
        <v>11033</v>
      </c>
      <c r="C6787" t="s">
        <v>1185</v>
      </c>
      <c r="E6787" t="s">
        <v>1853</v>
      </c>
      <c r="F6787" t="s">
        <v>10450</v>
      </c>
      <c r="G6787" t="s">
        <v>740</v>
      </c>
      <c r="H6787" t="s">
        <v>16</v>
      </c>
      <c r="I6787" t="s">
        <v>26</v>
      </c>
      <c r="J6787">
        <v>130</v>
      </c>
      <c r="K6787">
        <v>0</v>
      </c>
      <c r="L6787">
        <v>50</v>
      </c>
      <c r="M6787">
        <v>217.41</v>
      </c>
      <c r="N6787">
        <v>11</v>
      </c>
      <c r="O6787">
        <f>M:M*N:N/100</f>
        <v>23.915099999999999</v>
      </c>
      <c r="P6787">
        <f>M:M-O:O</f>
        <v>193.4949</v>
      </c>
      <c r="Q6787">
        <f>P:P-J:J</f>
        <v>63.494900000000001</v>
      </c>
      <c r="R6787">
        <v>3</v>
      </c>
      <c r="S6787" t="s">
        <v>784</v>
      </c>
      <c r="T6787" t="s">
        <v>784</v>
      </c>
      <c r="U6787" t="s">
        <v>756</v>
      </c>
      <c r="V6787" t="s">
        <v>752</v>
      </c>
      <c r="W6787" t="s">
        <v>878</v>
      </c>
      <c r="X6787" t="s">
        <v>767</v>
      </c>
      <c r="Y6787" t="s">
        <v>1534</v>
      </c>
      <c r="Z6787" t="s">
        <v>949</v>
      </c>
      <c r="AA6787" t="s">
        <v>789</v>
      </c>
      <c r="AB6787" t="s">
        <v>789</v>
      </c>
    </row>
    <row r="6788" spans="1:28">
      <c r="A6788">
        <v>852061</v>
      </c>
      <c r="B6788" t="s">
        <v>11038</v>
      </c>
      <c r="C6788" t="s">
        <v>11071</v>
      </c>
      <c r="E6788" t="s">
        <v>1853</v>
      </c>
      <c r="F6788" t="s">
        <v>11072</v>
      </c>
      <c r="G6788" t="s">
        <v>740</v>
      </c>
      <c r="H6788" t="s">
        <v>9870</v>
      </c>
      <c r="I6788" t="s">
        <v>12279</v>
      </c>
      <c r="J6788">
        <v>130</v>
      </c>
      <c r="K6788">
        <v>0</v>
      </c>
      <c r="L6788">
        <v>50</v>
      </c>
      <c r="M6788">
        <v>218.9</v>
      </c>
      <c r="N6788">
        <v>11</v>
      </c>
      <c r="O6788">
        <f>M:M*N:N/100</f>
        <v>24.079000000000001</v>
      </c>
      <c r="P6788">
        <f>M:M-O:O</f>
        <v>194.821</v>
      </c>
      <c r="Q6788">
        <f>P:P-J:J</f>
        <v>64.820999999999998</v>
      </c>
      <c r="R6788">
        <v>0</v>
      </c>
      <c r="S6788" t="s">
        <v>784</v>
      </c>
      <c r="T6788" t="s">
        <v>784</v>
      </c>
      <c r="U6788" t="s">
        <v>754</v>
      </c>
      <c r="V6788" t="s">
        <v>752</v>
      </c>
      <c r="W6788" t="s">
        <v>876</v>
      </c>
      <c r="X6788" t="s">
        <v>1615</v>
      </c>
      <c r="Y6788" t="s">
        <v>10729</v>
      </c>
      <c r="Z6788" t="s">
        <v>949</v>
      </c>
      <c r="AA6788" t="s">
        <v>2148</v>
      </c>
      <c r="AB6788" t="s">
        <v>2148</v>
      </c>
    </row>
    <row r="6789" spans="1:28">
      <c r="A6789">
        <v>852061</v>
      </c>
      <c r="B6789" t="s">
        <v>11039</v>
      </c>
      <c r="C6789" t="s">
        <v>11071</v>
      </c>
      <c r="E6789" t="s">
        <v>1853</v>
      </c>
      <c r="F6789" t="s">
        <v>11072</v>
      </c>
      <c r="G6789" t="s">
        <v>740</v>
      </c>
      <c r="H6789" t="s">
        <v>9870</v>
      </c>
      <c r="I6789" t="s">
        <v>12279</v>
      </c>
      <c r="J6789">
        <v>130</v>
      </c>
      <c r="K6789">
        <v>0</v>
      </c>
      <c r="L6789">
        <v>50</v>
      </c>
      <c r="M6789">
        <v>218.9</v>
      </c>
      <c r="N6789">
        <v>11</v>
      </c>
      <c r="O6789">
        <f>M:M*N:N/100</f>
        <v>24.079000000000001</v>
      </c>
      <c r="P6789">
        <f>M:M-O:O</f>
        <v>194.821</v>
      </c>
      <c r="Q6789">
        <f>P:P-J:J</f>
        <v>64.820999999999998</v>
      </c>
      <c r="R6789">
        <v>0</v>
      </c>
      <c r="S6789" t="s">
        <v>784</v>
      </c>
      <c r="T6789" t="s">
        <v>784</v>
      </c>
      <c r="U6789" t="s">
        <v>754</v>
      </c>
      <c r="V6789" t="s">
        <v>752</v>
      </c>
      <c r="W6789" t="s">
        <v>876</v>
      </c>
      <c r="X6789" t="s">
        <v>1615</v>
      </c>
      <c r="Y6789" t="s">
        <v>10729</v>
      </c>
      <c r="Z6789" t="s">
        <v>949</v>
      </c>
      <c r="AA6789" t="s">
        <v>2148</v>
      </c>
      <c r="AB6789" t="s">
        <v>2148</v>
      </c>
    </row>
    <row r="6790" spans="1:28">
      <c r="A6790">
        <v>852061</v>
      </c>
      <c r="B6790" t="s">
        <v>11040</v>
      </c>
      <c r="C6790" t="s">
        <v>11071</v>
      </c>
      <c r="E6790" t="s">
        <v>1853</v>
      </c>
      <c r="F6790" t="s">
        <v>11072</v>
      </c>
      <c r="G6790" t="s">
        <v>740</v>
      </c>
      <c r="H6790" t="s">
        <v>9870</v>
      </c>
      <c r="I6790" t="s">
        <v>12279</v>
      </c>
      <c r="J6790">
        <v>130</v>
      </c>
      <c r="K6790">
        <v>0</v>
      </c>
      <c r="L6790">
        <v>50</v>
      </c>
      <c r="M6790">
        <v>218.9</v>
      </c>
      <c r="N6790">
        <v>11</v>
      </c>
      <c r="O6790">
        <f>M:M*N:N/100</f>
        <v>24.079000000000001</v>
      </c>
      <c r="P6790">
        <f>M:M-O:O</f>
        <v>194.821</v>
      </c>
      <c r="Q6790">
        <f>P:P-J:J</f>
        <v>64.820999999999998</v>
      </c>
      <c r="R6790">
        <v>0</v>
      </c>
      <c r="S6790" t="s">
        <v>784</v>
      </c>
      <c r="T6790" t="s">
        <v>784</v>
      </c>
      <c r="U6790" t="s">
        <v>754</v>
      </c>
      <c r="V6790" t="s">
        <v>752</v>
      </c>
      <c r="W6790" t="s">
        <v>876</v>
      </c>
      <c r="X6790" t="s">
        <v>1615</v>
      </c>
      <c r="Y6790" t="s">
        <v>10729</v>
      </c>
      <c r="Z6790" t="s">
        <v>949</v>
      </c>
      <c r="AA6790" t="s">
        <v>2148</v>
      </c>
      <c r="AB6790" t="s">
        <v>2148</v>
      </c>
    </row>
    <row r="6791" spans="1:28">
      <c r="A6791">
        <v>852061</v>
      </c>
      <c r="B6791" t="s">
        <v>11041</v>
      </c>
      <c r="C6791" t="s">
        <v>11071</v>
      </c>
      <c r="E6791" t="s">
        <v>1853</v>
      </c>
      <c r="F6791" t="s">
        <v>11072</v>
      </c>
      <c r="G6791" t="s">
        <v>740</v>
      </c>
      <c r="H6791" t="s">
        <v>9870</v>
      </c>
      <c r="I6791" t="s">
        <v>12279</v>
      </c>
      <c r="J6791">
        <v>130</v>
      </c>
      <c r="K6791">
        <v>0</v>
      </c>
      <c r="L6791">
        <v>50</v>
      </c>
      <c r="M6791">
        <v>218.88</v>
      </c>
      <c r="N6791">
        <v>11</v>
      </c>
      <c r="O6791">
        <f>M:M*N:N/100</f>
        <v>24.076799999999999</v>
      </c>
      <c r="P6791">
        <f>M:M-O:O</f>
        <v>194.8032</v>
      </c>
      <c r="Q6791">
        <f>P:P-J:J</f>
        <v>64.803200000000004</v>
      </c>
      <c r="R6791">
        <v>0</v>
      </c>
      <c r="S6791" t="s">
        <v>784</v>
      </c>
      <c r="T6791" t="s">
        <v>784</v>
      </c>
      <c r="U6791" t="s">
        <v>754</v>
      </c>
      <c r="V6791" t="s">
        <v>752</v>
      </c>
      <c r="W6791" t="s">
        <v>876</v>
      </c>
      <c r="X6791" t="s">
        <v>1615</v>
      </c>
      <c r="Y6791" t="s">
        <v>10729</v>
      </c>
      <c r="Z6791" t="s">
        <v>949</v>
      </c>
      <c r="AA6791" t="s">
        <v>2148</v>
      </c>
      <c r="AB6791" t="s">
        <v>2148</v>
      </c>
    </row>
    <row r="6792" spans="1:28">
      <c r="A6792">
        <v>852067</v>
      </c>
      <c r="B6792" t="s">
        <v>11042</v>
      </c>
      <c r="C6792" t="s">
        <v>11071</v>
      </c>
      <c r="E6792" t="s">
        <v>1853</v>
      </c>
      <c r="F6792" t="s">
        <v>11072</v>
      </c>
      <c r="G6792" t="s">
        <v>740</v>
      </c>
      <c r="H6792" t="s">
        <v>9870</v>
      </c>
      <c r="I6792" t="s">
        <v>12279</v>
      </c>
      <c r="J6792">
        <v>130</v>
      </c>
      <c r="K6792">
        <v>0</v>
      </c>
      <c r="L6792">
        <v>50</v>
      </c>
      <c r="M6792">
        <v>218.9</v>
      </c>
      <c r="N6792">
        <v>11</v>
      </c>
      <c r="O6792">
        <f>M:M*N:N/100</f>
        <v>24.079000000000001</v>
      </c>
      <c r="P6792">
        <f>M:M-O:O</f>
        <v>194.821</v>
      </c>
      <c r="Q6792">
        <f>P:P-J:J</f>
        <v>64.820999999999998</v>
      </c>
      <c r="R6792">
        <v>0</v>
      </c>
      <c r="S6792" t="s">
        <v>784</v>
      </c>
      <c r="T6792" t="s">
        <v>784</v>
      </c>
      <c r="U6792" t="s">
        <v>754</v>
      </c>
      <c r="V6792" t="s">
        <v>752</v>
      </c>
      <c r="W6792" t="s">
        <v>876</v>
      </c>
      <c r="X6792" t="s">
        <v>1615</v>
      </c>
      <c r="Y6792" t="s">
        <v>10729</v>
      </c>
      <c r="Z6792" t="s">
        <v>949</v>
      </c>
      <c r="AA6792" t="s">
        <v>2148</v>
      </c>
      <c r="AB6792" t="s">
        <v>2148</v>
      </c>
    </row>
    <row r="6793" spans="1:28">
      <c r="A6793">
        <v>852061</v>
      </c>
      <c r="B6793" t="s">
        <v>11043</v>
      </c>
      <c r="C6793" t="s">
        <v>11071</v>
      </c>
      <c r="E6793" t="s">
        <v>1853</v>
      </c>
      <c r="F6793" t="s">
        <v>11072</v>
      </c>
      <c r="G6793" t="s">
        <v>740</v>
      </c>
      <c r="H6793" t="s">
        <v>9870</v>
      </c>
      <c r="I6793" t="s">
        <v>12279</v>
      </c>
      <c r="J6793">
        <v>130</v>
      </c>
      <c r="K6793">
        <v>0</v>
      </c>
      <c r="L6793">
        <v>50</v>
      </c>
      <c r="M6793">
        <v>218.89</v>
      </c>
      <c r="N6793">
        <v>11</v>
      </c>
      <c r="O6793">
        <f>M:M*N:N/100</f>
        <v>24.0779</v>
      </c>
      <c r="P6793">
        <f>M:M-O:O</f>
        <v>194.81209999999999</v>
      </c>
      <c r="Q6793">
        <f>P:P-J:J</f>
        <v>64.812099999999987</v>
      </c>
      <c r="R6793">
        <v>0</v>
      </c>
      <c r="S6793" t="s">
        <v>784</v>
      </c>
      <c r="T6793" t="s">
        <v>784</v>
      </c>
      <c r="U6793" t="s">
        <v>754</v>
      </c>
      <c r="V6793" t="s">
        <v>752</v>
      </c>
      <c r="W6793" t="s">
        <v>876</v>
      </c>
      <c r="X6793" t="s">
        <v>1615</v>
      </c>
      <c r="Y6793" t="s">
        <v>10729</v>
      </c>
      <c r="Z6793" t="s">
        <v>949</v>
      </c>
      <c r="AA6793" t="s">
        <v>2148</v>
      </c>
      <c r="AB6793" t="s">
        <v>2148</v>
      </c>
    </row>
    <row r="6794" spans="1:28">
      <c r="A6794">
        <v>852061</v>
      </c>
      <c r="B6794" t="s">
        <v>11044</v>
      </c>
      <c r="C6794" t="s">
        <v>11071</v>
      </c>
      <c r="E6794" t="s">
        <v>1853</v>
      </c>
      <c r="F6794" t="s">
        <v>11072</v>
      </c>
      <c r="G6794" t="s">
        <v>740</v>
      </c>
      <c r="H6794" t="s">
        <v>9870</v>
      </c>
      <c r="I6794" t="s">
        <v>12279</v>
      </c>
      <c r="J6794">
        <v>130</v>
      </c>
      <c r="K6794">
        <v>0</v>
      </c>
      <c r="L6794">
        <v>50</v>
      </c>
      <c r="M6794">
        <v>218.89</v>
      </c>
      <c r="N6794">
        <v>11</v>
      </c>
      <c r="O6794">
        <f>M:M*N:N/100</f>
        <v>24.0779</v>
      </c>
      <c r="P6794">
        <f>M:M-O:O</f>
        <v>194.81209999999999</v>
      </c>
      <c r="Q6794">
        <f>P:P-J:J</f>
        <v>64.812099999999987</v>
      </c>
      <c r="R6794">
        <v>0</v>
      </c>
      <c r="S6794" t="s">
        <v>784</v>
      </c>
      <c r="T6794" t="s">
        <v>784</v>
      </c>
      <c r="U6794" t="s">
        <v>754</v>
      </c>
      <c r="V6794" t="s">
        <v>752</v>
      </c>
      <c r="W6794" t="s">
        <v>876</v>
      </c>
      <c r="X6794" t="s">
        <v>1615</v>
      </c>
      <c r="Y6794" t="s">
        <v>10729</v>
      </c>
      <c r="Z6794" t="s">
        <v>949</v>
      </c>
      <c r="AA6794" t="s">
        <v>2148</v>
      </c>
      <c r="AB6794" t="s">
        <v>2148</v>
      </c>
    </row>
    <row r="6795" spans="1:28">
      <c r="A6795">
        <v>852061</v>
      </c>
      <c r="B6795" t="s">
        <v>11045</v>
      </c>
      <c r="C6795" t="s">
        <v>11071</v>
      </c>
      <c r="E6795" t="s">
        <v>1853</v>
      </c>
      <c r="F6795" t="s">
        <v>11072</v>
      </c>
      <c r="G6795" t="s">
        <v>740</v>
      </c>
      <c r="H6795" t="s">
        <v>9870</v>
      </c>
      <c r="I6795" t="s">
        <v>12279</v>
      </c>
      <c r="J6795">
        <v>130</v>
      </c>
      <c r="K6795">
        <v>0</v>
      </c>
      <c r="L6795">
        <v>50</v>
      </c>
      <c r="M6795">
        <v>218.9</v>
      </c>
      <c r="N6795">
        <v>11</v>
      </c>
      <c r="O6795">
        <f>M:M*N:N/100</f>
        <v>24.079000000000001</v>
      </c>
      <c r="P6795">
        <f>M:M-O:O</f>
        <v>194.821</v>
      </c>
      <c r="Q6795">
        <f>P:P-J:J</f>
        <v>64.820999999999998</v>
      </c>
      <c r="R6795">
        <v>0</v>
      </c>
      <c r="S6795" t="s">
        <v>784</v>
      </c>
      <c r="T6795" t="s">
        <v>784</v>
      </c>
      <c r="U6795" t="s">
        <v>754</v>
      </c>
      <c r="V6795" t="s">
        <v>752</v>
      </c>
      <c r="W6795" t="s">
        <v>876</v>
      </c>
      <c r="X6795" t="s">
        <v>1615</v>
      </c>
      <c r="Y6795" t="s">
        <v>10729</v>
      </c>
      <c r="Z6795" t="s">
        <v>949</v>
      </c>
      <c r="AA6795" t="s">
        <v>2148</v>
      </c>
      <c r="AB6795" t="s">
        <v>2148</v>
      </c>
    </row>
    <row r="6796" spans="1:28">
      <c r="A6796">
        <v>852061</v>
      </c>
      <c r="B6796" t="s">
        <v>11046</v>
      </c>
      <c r="C6796" t="s">
        <v>11071</v>
      </c>
      <c r="E6796" t="s">
        <v>1853</v>
      </c>
      <c r="F6796" t="s">
        <v>11072</v>
      </c>
      <c r="G6796" t="s">
        <v>740</v>
      </c>
      <c r="H6796" t="s">
        <v>9870</v>
      </c>
      <c r="I6796" t="s">
        <v>12279</v>
      </c>
      <c r="J6796">
        <v>130</v>
      </c>
      <c r="K6796">
        <v>0</v>
      </c>
      <c r="L6796">
        <v>50</v>
      </c>
      <c r="M6796">
        <v>218.89</v>
      </c>
      <c r="N6796">
        <v>11</v>
      </c>
      <c r="O6796">
        <f>M:M*N:N/100</f>
        <v>24.0779</v>
      </c>
      <c r="P6796">
        <f>M:M-O:O</f>
        <v>194.81209999999999</v>
      </c>
      <c r="Q6796">
        <f>P:P-J:J</f>
        <v>64.812099999999987</v>
      </c>
      <c r="R6796">
        <v>0</v>
      </c>
      <c r="S6796" t="s">
        <v>784</v>
      </c>
      <c r="T6796" t="s">
        <v>784</v>
      </c>
      <c r="U6796" t="s">
        <v>754</v>
      </c>
      <c r="V6796" t="s">
        <v>752</v>
      </c>
      <c r="W6796" t="s">
        <v>876</v>
      </c>
      <c r="X6796" t="s">
        <v>1615</v>
      </c>
      <c r="Y6796" t="s">
        <v>10729</v>
      </c>
      <c r="Z6796" t="s">
        <v>949</v>
      </c>
      <c r="AA6796" t="s">
        <v>2148</v>
      </c>
      <c r="AB6796" t="s">
        <v>2148</v>
      </c>
    </row>
    <row r="6797" spans="1:28">
      <c r="A6797">
        <v>852061</v>
      </c>
      <c r="B6797" t="s">
        <v>11047</v>
      </c>
      <c r="C6797" t="s">
        <v>11071</v>
      </c>
      <c r="E6797" t="s">
        <v>1853</v>
      </c>
      <c r="F6797" t="s">
        <v>11072</v>
      </c>
      <c r="G6797" t="s">
        <v>740</v>
      </c>
      <c r="H6797" t="s">
        <v>9870</v>
      </c>
      <c r="I6797" t="s">
        <v>12279</v>
      </c>
      <c r="J6797">
        <v>130</v>
      </c>
      <c r="K6797">
        <v>0</v>
      </c>
      <c r="L6797">
        <v>50</v>
      </c>
      <c r="M6797">
        <v>218.9</v>
      </c>
      <c r="N6797">
        <v>11</v>
      </c>
      <c r="O6797">
        <f>M:M*N:N/100</f>
        <v>24.079000000000001</v>
      </c>
      <c r="P6797">
        <f>M:M-O:O</f>
        <v>194.821</v>
      </c>
      <c r="Q6797">
        <f>P:P-J:J</f>
        <v>64.820999999999998</v>
      </c>
      <c r="R6797">
        <v>0</v>
      </c>
      <c r="S6797" t="s">
        <v>784</v>
      </c>
      <c r="T6797" t="s">
        <v>784</v>
      </c>
      <c r="U6797" t="s">
        <v>754</v>
      </c>
      <c r="V6797" t="s">
        <v>752</v>
      </c>
      <c r="W6797" t="s">
        <v>876</v>
      </c>
      <c r="X6797" t="s">
        <v>1615</v>
      </c>
      <c r="Y6797" t="s">
        <v>10729</v>
      </c>
      <c r="Z6797" t="s">
        <v>949</v>
      </c>
      <c r="AA6797" t="s">
        <v>2148</v>
      </c>
      <c r="AB6797" t="s">
        <v>2148</v>
      </c>
    </row>
    <row r="6798" spans="1:28">
      <c r="A6798">
        <v>852061</v>
      </c>
      <c r="B6798" t="s">
        <v>11048</v>
      </c>
      <c r="C6798" t="s">
        <v>11071</v>
      </c>
      <c r="E6798" t="s">
        <v>1853</v>
      </c>
      <c r="F6798" t="s">
        <v>11072</v>
      </c>
      <c r="G6798" t="s">
        <v>740</v>
      </c>
      <c r="H6798" t="s">
        <v>9870</v>
      </c>
      <c r="I6798" t="s">
        <v>12279</v>
      </c>
      <c r="J6798">
        <v>130</v>
      </c>
      <c r="K6798">
        <v>0</v>
      </c>
      <c r="L6798">
        <v>50</v>
      </c>
      <c r="M6798">
        <v>218.71</v>
      </c>
      <c r="N6798">
        <v>11</v>
      </c>
      <c r="O6798">
        <f>M:M*N:N/100</f>
        <v>24.0581</v>
      </c>
      <c r="P6798">
        <f>M:M-O:O</f>
        <v>194.65190000000001</v>
      </c>
      <c r="Q6798">
        <f>P:P-J:J</f>
        <v>64.651900000000012</v>
      </c>
      <c r="R6798">
        <v>0</v>
      </c>
      <c r="S6798" t="s">
        <v>784</v>
      </c>
      <c r="T6798" t="s">
        <v>784</v>
      </c>
      <c r="U6798" t="s">
        <v>754</v>
      </c>
      <c r="V6798" t="s">
        <v>752</v>
      </c>
      <c r="W6798" t="s">
        <v>876</v>
      </c>
      <c r="X6798" t="s">
        <v>1615</v>
      </c>
      <c r="Y6798" t="s">
        <v>10729</v>
      </c>
      <c r="Z6798" t="s">
        <v>949</v>
      </c>
      <c r="AA6798" t="s">
        <v>2148</v>
      </c>
      <c r="AB6798" t="s">
        <v>2148</v>
      </c>
    </row>
    <row r="6799" spans="1:28">
      <c r="A6799">
        <v>852061</v>
      </c>
      <c r="B6799" t="s">
        <v>11049</v>
      </c>
      <c r="C6799" t="s">
        <v>11071</v>
      </c>
      <c r="E6799" t="s">
        <v>1853</v>
      </c>
      <c r="F6799" t="s">
        <v>11072</v>
      </c>
      <c r="G6799" t="s">
        <v>740</v>
      </c>
      <c r="H6799" t="s">
        <v>9870</v>
      </c>
      <c r="I6799" t="s">
        <v>23</v>
      </c>
      <c r="J6799">
        <v>130</v>
      </c>
      <c r="K6799">
        <v>0</v>
      </c>
      <c r="L6799">
        <v>50</v>
      </c>
      <c r="M6799">
        <v>213.89</v>
      </c>
      <c r="N6799">
        <v>11</v>
      </c>
      <c r="O6799">
        <f>M:M*N:N/100</f>
        <v>23.527899999999999</v>
      </c>
      <c r="P6799">
        <f>M:M-O:O</f>
        <v>190.3621</v>
      </c>
      <c r="Q6799">
        <f>P:P-J:J</f>
        <v>60.362099999999998</v>
      </c>
      <c r="R6799">
        <v>0</v>
      </c>
      <c r="S6799" t="s">
        <v>784</v>
      </c>
      <c r="T6799" t="s">
        <v>784</v>
      </c>
      <c r="U6799" t="s">
        <v>754</v>
      </c>
      <c r="V6799" t="s">
        <v>752</v>
      </c>
      <c r="W6799" t="s">
        <v>876</v>
      </c>
      <c r="X6799" t="s">
        <v>1615</v>
      </c>
      <c r="Y6799" t="s">
        <v>10729</v>
      </c>
      <c r="Z6799" t="s">
        <v>949</v>
      </c>
      <c r="AA6799" t="s">
        <v>2148</v>
      </c>
      <c r="AB6799" t="s">
        <v>2148</v>
      </c>
    </row>
    <row r="6800" spans="1:28">
      <c r="A6800">
        <v>852061</v>
      </c>
      <c r="B6800" t="s">
        <v>11050</v>
      </c>
      <c r="C6800" t="s">
        <v>11071</v>
      </c>
      <c r="E6800" t="s">
        <v>1853</v>
      </c>
      <c r="F6800" t="s">
        <v>11072</v>
      </c>
      <c r="G6800" t="s">
        <v>740</v>
      </c>
      <c r="H6800" t="s">
        <v>9870</v>
      </c>
      <c r="I6800" t="s">
        <v>23</v>
      </c>
      <c r="J6800">
        <v>130</v>
      </c>
      <c r="K6800">
        <v>0</v>
      </c>
      <c r="L6800">
        <v>50</v>
      </c>
      <c r="M6800">
        <v>213.9</v>
      </c>
      <c r="N6800">
        <v>11</v>
      </c>
      <c r="O6800">
        <f>M:M*N:N/100</f>
        <v>23.529</v>
      </c>
      <c r="P6800">
        <f>M:M-O:O</f>
        <v>190.37100000000001</v>
      </c>
      <c r="Q6800">
        <f>P:P-J:J</f>
        <v>60.371000000000009</v>
      </c>
      <c r="R6800">
        <v>0</v>
      </c>
      <c r="S6800" t="s">
        <v>784</v>
      </c>
      <c r="T6800" t="s">
        <v>784</v>
      </c>
      <c r="U6800" t="s">
        <v>754</v>
      </c>
      <c r="V6800" t="s">
        <v>752</v>
      </c>
      <c r="W6800" t="s">
        <v>876</v>
      </c>
      <c r="X6800" t="s">
        <v>1615</v>
      </c>
      <c r="Y6800" t="s">
        <v>10729</v>
      </c>
      <c r="Z6800" t="s">
        <v>949</v>
      </c>
      <c r="AA6800" t="s">
        <v>2148</v>
      </c>
      <c r="AB6800" t="s">
        <v>2148</v>
      </c>
    </row>
    <row r="6801" spans="1:28">
      <c r="A6801">
        <v>852061</v>
      </c>
      <c r="B6801" t="s">
        <v>11051</v>
      </c>
      <c r="C6801" t="s">
        <v>11071</v>
      </c>
      <c r="E6801" t="s">
        <v>1853</v>
      </c>
      <c r="F6801" t="s">
        <v>11072</v>
      </c>
      <c r="G6801" t="s">
        <v>740</v>
      </c>
      <c r="H6801" t="s">
        <v>9870</v>
      </c>
      <c r="I6801" t="s">
        <v>23</v>
      </c>
      <c r="J6801">
        <v>130</v>
      </c>
      <c r="K6801">
        <v>0</v>
      </c>
      <c r="L6801">
        <v>50</v>
      </c>
      <c r="M6801">
        <v>213.9</v>
      </c>
      <c r="N6801">
        <v>11</v>
      </c>
      <c r="O6801">
        <f>M:M*N:N/100</f>
        <v>23.529</v>
      </c>
      <c r="P6801">
        <f>M:M-O:O</f>
        <v>190.37100000000001</v>
      </c>
      <c r="Q6801">
        <f>P:P-J:J</f>
        <v>60.371000000000009</v>
      </c>
      <c r="R6801">
        <v>0</v>
      </c>
      <c r="S6801" t="s">
        <v>784</v>
      </c>
      <c r="T6801" t="s">
        <v>784</v>
      </c>
      <c r="U6801" t="s">
        <v>754</v>
      </c>
      <c r="V6801" t="s">
        <v>752</v>
      </c>
      <c r="W6801" t="s">
        <v>876</v>
      </c>
      <c r="X6801" t="s">
        <v>1615</v>
      </c>
      <c r="Y6801" t="s">
        <v>10729</v>
      </c>
      <c r="Z6801" t="s">
        <v>949</v>
      </c>
      <c r="AA6801" t="s">
        <v>2148</v>
      </c>
      <c r="AB6801" t="s">
        <v>2148</v>
      </c>
    </row>
    <row r="6802" spans="1:28">
      <c r="A6802">
        <v>852061</v>
      </c>
      <c r="B6802" t="s">
        <v>11052</v>
      </c>
      <c r="C6802" t="s">
        <v>11071</v>
      </c>
      <c r="E6802" t="s">
        <v>1853</v>
      </c>
      <c r="F6802" t="s">
        <v>11072</v>
      </c>
      <c r="G6802" t="s">
        <v>740</v>
      </c>
      <c r="H6802" t="s">
        <v>9870</v>
      </c>
      <c r="I6802" t="s">
        <v>23</v>
      </c>
      <c r="J6802">
        <v>130</v>
      </c>
      <c r="K6802">
        <v>0</v>
      </c>
      <c r="L6802">
        <v>50</v>
      </c>
      <c r="M6802">
        <v>213.9</v>
      </c>
      <c r="N6802">
        <v>11</v>
      </c>
      <c r="O6802">
        <f>M:M*N:N/100</f>
        <v>23.529</v>
      </c>
      <c r="P6802">
        <f>M:M-O:O</f>
        <v>190.37100000000001</v>
      </c>
      <c r="Q6802">
        <f>P:P-J:J</f>
        <v>60.371000000000009</v>
      </c>
      <c r="R6802">
        <v>0</v>
      </c>
      <c r="S6802" t="s">
        <v>784</v>
      </c>
      <c r="T6802" t="s">
        <v>784</v>
      </c>
      <c r="U6802" t="s">
        <v>754</v>
      </c>
      <c r="V6802" t="s">
        <v>752</v>
      </c>
      <c r="W6802" t="s">
        <v>876</v>
      </c>
      <c r="X6802" t="s">
        <v>1615</v>
      </c>
      <c r="Y6802" t="s">
        <v>10729</v>
      </c>
      <c r="Z6802" t="s">
        <v>949</v>
      </c>
      <c r="AA6802" t="s">
        <v>2148</v>
      </c>
      <c r="AB6802" t="s">
        <v>2148</v>
      </c>
    </row>
    <row r="6803" spans="1:28">
      <c r="A6803">
        <v>852067</v>
      </c>
      <c r="B6803" t="s">
        <v>11053</v>
      </c>
      <c r="C6803" t="s">
        <v>11071</v>
      </c>
      <c r="E6803" t="s">
        <v>1853</v>
      </c>
      <c r="F6803" t="s">
        <v>11072</v>
      </c>
      <c r="G6803" t="s">
        <v>740</v>
      </c>
      <c r="H6803" t="s">
        <v>9870</v>
      </c>
      <c r="I6803" t="s">
        <v>23</v>
      </c>
      <c r="J6803">
        <v>130</v>
      </c>
      <c r="K6803">
        <v>0</v>
      </c>
      <c r="L6803">
        <v>50</v>
      </c>
      <c r="M6803">
        <v>213.88</v>
      </c>
      <c r="N6803">
        <v>11</v>
      </c>
      <c r="O6803">
        <f>M:M*N:N/100</f>
        <v>23.526799999999998</v>
      </c>
      <c r="P6803">
        <f>M:M-O:O</f>
        <v>190.35319999999999</v>
      </c>
      <c r="Q6803">
        <f>P:P-J:J</f>
        <v>60.353199999999987</v>
      </c>
      <c r="R6803">
        <v>0</v>
      </c>
      <c r="S6803" t="s">
        <v>784</v>
      </c>
      <c r="T6803" t="s">
        <v>784</v>
      </c>
      <c r="U6803" t="s">
        <v>754</v>
      </c>
      <c r="V6803" t="s">
        <v>752</v>
      </c>
      <c r="W6803" t="s">
        <v>876</v>
      </c>
      <c r="X6803" t="s">
        <v>1615</v>
      </c>
      <c r="Y6803" t="s">
        <v>10729</v>
      </c>
      <c r="Z6803" t="s">
        <v>949</v>
      </c>
      <c r="AA6803" t="s">
        <v>2148</v>
      </c>
      <c r="AB6803" t="s">
        <v>2148</v>
      </c>
    </row>
    <row r="6804" spans="1:28">
      <c r="A6804">
        <v>852061</v>
      </c>
      <c r="B6804" t="s">
        <v>11054</v>
      </c>
      <c r="C6804" t="s">
        <v>11071</v>
      </c>
      <c r="E6804" t="s">
        <v>1853</v>
      </c>
      <c r="F6804" t="s">
        <v>11072</v>
      </c>
      <c r="G6804" t="s">
        <v>740</v>
      </c>
      <c r="H6804" t="s">
        <v>9870</v>
      </c>
      <c r="I6804" t="s">
        <v>23</v>
      </c>
      <c r="J6804">
        <v>130</v>
      </c>
      <c r="K6804">
        <v>0</v>
      </c>
      <c r="L6804">
        <v>50</v>
      </c>
      <c r="M6804">
        <v>213.9</v>
      </c>
      <c r="N6804">
        <v>11</v>
      </c>
      <c r="O6804">
        <f>M:M*N:N/100</f>
        <v>23.529</v>
      </c>
      <c r="P6804">
        <f>M:M-O:O</f>
        <v>190.37100000000001</v>
      </c>
      <c r="Q6804">
        <f>P:P-J:J</f>
        <v>60.371000000000009</v>
      </c>
      <c r="R6804">
        <v>0</v>
      </c>
      <c r="S6804" t="s">
        <v>784</v>
      </c>
      <c r="T6804" t="s">
        <v>784</v>
      </c>
      <c r="U6804" t="s">
        <v>754</v>
      </c>
      <c r="V6804" t="s">
        <v>752</v>
      </c>
      <c r="W6804" t="s">
        <v>876</v>
      </c>
      <c r="X6804" t="s">
        <v>1615</v>
      </c>
      <c r="Y6804" t="s">
        <v>10729</v>
      </c>
      <c r="Z6804" t="s">
        <v>949</v>
      </c>
      <c r="AA6804" t="s">
        <v>2148</v>
      </c>
      <c r="AB6804" t="s">
        <v>2148</v>
      </c>
    </row>
    <row r="6805" spans="1:28">
      <c r="A6805">
        <v>852061</v>
      </c>
      <c r="B6805" t="s">
        <v>11055</v>
      </c>
      <c r="C6805" t="s">
        <v>11071</v>
      </c>
      <c r="E6805" t="s">
        <v>1853</v>
      </c>
      <c r="F6805" t="s">
        <v>11072</v>
      </c>
      <c r="G6805" t="s">
        <v>740</v>
      </c>
      <c r="H6805" t="s">
        <v>9870</v>
      </c>
      <c r="I6805" t="s">
        <v>23</v>
      </c>
      <c r="J6805">
        <v>130</v>
      </c>
      <c r="K6805">
        <v>0</v>
      </c>
      <c r="L6805">
        <v>50</v>
      </c>
      <c r="M6805">
        <v>213.89</v>
      </c>
      <c r="N6805">
        <v>11</v>
      </c>
      <c r="O6805">
        <f>M:M*N:N/100</f>
        <v>23.527899999999999</v>
      </c>
      <c r="P6805">
        <f>M:M-O:O</f>
        <v>190.3621</v>
      </c>
      <c r="Q6805">
        <f>P:P-J:J</f>
        <v>60.362099999999998</v>
      </c>
      <c r="R6805">
        <v>0</v>
      </c>
      <c r="S6805" t="s">
        <v>784</v>
      </c>
      <c r="T6805" t="s">
        <v>784</v>
      </c>
      <c r="U6805" t="s">
        <v>754</v>
      </c>
      <c r="V6805" t="s">
        <v>752</v>
      </c>
      <c r="W6805" t="s">
        <v>876</v>
      </c>
      <c r="X6805" t="s">
        <v>1615</v>
      </c>
      <c r="Y6805" t="s">
        <v>10729</v>
      </c>
      <c r="Z6805" t="s">
        <v>949</v>
      </c>
      <c r="AA6805" t="s">
        <v>2148</v>
      </c>
      <c r="AB6805" t="s">
        <v>2148</v>
      </c>
    </row>
    <row r="6806" spans="1:28">
      <c r="A6806">
        <v>852061</v>
      </c>
      <c r="B6806" t="s">
        <v>11056</v>
      </c>
      <c r="C6806" t="s">
        <v>11071</v>
      </c>
      <c r="E6806" t="s">
        <v>1853</v>
      </c>
      <c r="F6806" t="s">
        <v>11072</v>
      </c>
      <c r="G6806" t="s">
        <v>740</v>
      </c>
      <c r="H6806" t="s">
        <v>9870</v>
      </c>
      <c r="I6806" t="s">
        <v>23</v>
      </c>
      <c r="J6806">
        <v>130</v>
      </c>
      <c r="K6806">
        <v>0</v>
      </c>
      <c r="L6806">
        <v>50</v>
      </c>
      <c r="M6806">
        <v>213.75</v>
      </c>
      <c r="N6806">
        <v>11</v>
      </c>
      <c r="O6806">
        <f>M:M*N:N/100</f>
        <v>23.512499999999999</v>
      </c>
      <c r="P6806">
        <f>M:M-O:O</f>
        <v>190.23750000000001</v>
      </c>
      <c r="Q6806">
        <f>P:P-J:J</f>
        <v>60.237500000000011</v>
      </c>
      <c r="R6806">
        <v>0</v>
      </c>
      <c r="S6806" t="s">
        <v>784</v>
      </c>
      <c r="T6806" t="s">
        <v>784</v>
      </c>
      <c r="U6806" t="s">
        <v>754</v>
      </c>
      <c r="V6806" t="s">
        <v>752</v>
      </c>
      <c r="W6806" t="s">
        <v>876</v>
      </c>
      <c r="X6806" t="s">
        <v>1615</v>
      </c>
      <c r="Y6806" t="s">
        <v>10729</v>
      </c>
      <c r="Z6806" t="s">
        <v>949</v>
      </c>
      <c r="AA6806" t="s">
        <v>2148</v>
      </c>
      <c r="AB6806" t="s">
        <v>2148</v>
      </c>
    </row>
    <row r="6807" spans="1:28">
      <c r="A6807">
        <v>852061</v>
      </c>
      <c r="B6807" t="s">
        <v>11057</v>
      </c>
      <c r="C6807" t="s">
        <v>11071</v>
      </c>
      <c r="E6807" t="s">
        <v>1853</v>
      </c>
      <c r="F6807" t="s">
        <v>11072</v>
      </c>
      <c r="G6807" t="s">
        <v>740</v>
      </c>
      <c r="H6807" t="s">
        <v>9870</v>
      </c>
      <c r="I6807" t="s">
        <v>23</v>
      </c>
      <c r="J6807">
        <v>130</v>
      </c>
      <c r="K6807">
        <v>0</v>
      </c>
      <c r="L6807">
        <v>50</v>
      </c>
      <c r="M6807">
        <v>213.9</v>
      </c>
      <c r="N6807">
        <v>11</v>
      </c>
      <c r="O6807">
        <f>M:M*N:N/100</f>
        <v>23.529</v>
      </c>
      <c r="P6807">
        <f>M:M-O:O</f>
        <v>190.37100000000001</v>
      </c>
      <c r="Q6807">
        <f>P:P-J:J</f>
        <v>60.371000000000009</v>
      </c>
      <c r="R6807">
        <v>0</v>
      </c>
      <c r="S6807" t="s">
        <v>784</v>
      </c>
      <c r="T6807" t="s">
        <v>784</v>
      </c>
      <c r="U6807" t="s">
        <v>754</v>
      </c>
      <c r="V6807" t="s">
        <v>752</v>
      </c>
      <c r="W6807" t="s">
        <v>876</v>
      </c>
      <c r="X6807" t="s">
        <v>1615</v>
      </c>
      <c r="Y6807" t="s">
        <v>10729</v>
      </c>
      <c r="Z6807" t="s">
        <v>949</v>
      </c>
      <c r="AA6807" t="s">
        <v>2148</v>
      </c>
      <c r="AB6807" t="s">
        <v>2148</v>
      </c>
    </row>
    <row r="6808" spans="1:28">
      <c r="A6808">
        <v>852061</v>
      </c>
      <c r="B6808" t="s">
        <v>11058</v>
      </c>
      <c r="C6808" t="s">
        <v>11071</v>
      </c>
      <c r="E6808" t="s">
        <v>1853</v>
      </c>
      <c r="F6808" t="s">
        <v>11072</v>
      </c>
      <c r="G6808" t="s">
        <v>740</v>
      </c>
      <c r="H6808" t="s">
        <v>9870</v>
      </c>
      <c r="I6808" t="s">
        <v>23</v>
      </c>
      <c r="J6808">
        <v>130</v>
      </c>
      <c r="K6808">
        <v>0</v>
      </c>
      <c r="L6808">
        <v>50</v>
      </c>
      <c r="M6808">
        <v>213.9</v>
      </c>
      <c r="N6808">
        <v>11</v>
      </c>
      <c r="O6808">
        <f>M:M*N:N/100</f>
        <v>23.529</v>
      </c>
      <c r="P6808">
        <f>M:M-O:O</f>
        <v>190.37100000000001</v>
      </c>
      <c r="Q6808">
        <f>P:P-J:J</f>
        <v>60.371000000000009</v>
      </c>
      <c r="R6808">
        <v>0</v>
      </c>
      <c r="S6808" t="s">
        <v>784</v>
      </c>
      <c r="T6808" t="s">
        <v>784</v>
      </c>
      <c r="U6808" t="s">
        <v>754</v>
      </c>
      <c r="V6808" t="s">
        <v>752</v>
      </c>
      <c r="W6808" t="s">
        <v>876</v>
      </c>
      <c r="X6808" t="s">
        <v>1615</v>
      </c>
      <c r="Y6808" t="s">
        <v>10729</v>
      </c>
      <c r="Z6808" t="s">
        <v>949</v>
      </c>
      <c r="AA6808" t="s">
        <v>2148</v>
      </c>
      <c r="AB6808" t="s">
        <v>2148</v>
      </c>
    </row>
    <row r="6809" spans="1:28">
      <c r="A6809">
        <v>852061</v>
      </c>
      <c r="B6809" t="s">
        <v>11059</v>
      </c>
      <c r="C6809" t="s">
        <v>11071</v>
      </c>
      <c r="E6809" t="s">
        <v>1853</v>
      </c>
      <c r="F6809" t="s">
        <v>11072</v>
      </c>
      <c r="G6809" t="s">
        <v>740</v>
      </c>
      <c r="H6809" t="s">
        <v>9870</v>
      </c>
      <c r="I6809" t="s">
        <v>23</v>
      </c>
      <c r="J6809">
        <v>130</v>
      </c>
      <c r="K6809">
        <v>0</v>
      </c>
      <c r="L6809">
        <v>50</v>
      </c>
      <c r="M6809">
        <v>208.66</v>
      </c>
      <c r="N6809">
        <v>11</v>
      </c>
      <c r="O6809">
        <f>M:M*N:N/100</f>
        <v>22.952599999999997</v>
      </c>
      <c r="P6809">
        <f>M:M-O:O</f>
        <v>185.70740000000001</v>
      </c>
      <c r="Q6809">
        <f>P:P-J:J</f>
        <v>55.707400000000007</v>
      </c>
      <c r="R6809">
        <v>0</v>
      </c>
      <c r="S6809" t="s">
        <v>784</v>
      </c>
      <c r="T6809" t="s">
        <v>784</v>
      </c>
      <c r="U6809" t="s">
        <v>754</v>
      </c>
      <c r="V6809" t="s">
        <v>752</v>
      </c>
      <c r="W6809" t="s">
        <v>876</v>
      </c>
      <c r="X6809" t="s">
        <v>1615</v>
      </c>
      <c r="Y6809" t="s">
        <v>10729</v>
      </c>
      <c r="Z6809" t="s">
        <v>949</v>
      </c>
      <c r="AA6809" t="s">
        <v>2148</v>
      </c>
      <c r="AB6809" t="s">
        <v>2148</v>
      </c>
    </row>
    <row r="6810" spans="1:28">
      <c r="A6810">
        <v>852061</v>
      </c>
      <c r="B6810" t="s">
        <v>11060</v>
      </c>
      <c r="C6810" t="s">
        <v>11071</v>
      </c>
      <c r="E6810" t="s">
        <v>1853</v>
      </c>
      <c r="F6810" t="s">
        <v>11072</v>
      </c>
      <c r="G6810" t="s">
        <v>740</v>
      </c>
      <c r="H6810" t="s">
        <v>9870</v>
      </c>
      <c r="I6810" t="s">
        <v>26</v>
      </c>
      <c r="J6810">
        <v>130</v>
      </c>
      <c r="K6810">
        <v>0</v>
      </c>
      <c r="L6810">
        <v>50</v>
      </c>
      <c r="M6810">
        <v>208.76</v>
      </c>
      <c r="N6810">
        <v>11</v>
      </c>
      <c r="O6810">
        <f>M:M*N:N/100</f>
        <v>22.963599999999996</v>
      </c>
      <c r="P6810">
        <f>M:M-O:O</f>
        <v>185.79640000000001</v>
      </c>
      <c r="Q6810">
        <f>P:P-J:J</f>
        <v>55.796400000000006</v>
      </c>
      <c r="R6810">
        <v>0</v>
      </c>
      <c r="S6810" t="s">
        <v>784</v>
      </c>
      <c r="T6810" t="s">
        <v>784</v>
      </c>
      <c r="U6810" t="s">
        <v>754</v>
      </c>
      <c r="V6810" t="s">
        <v>752</v>
      </c>
      <c r="W6810" t="s">
        <v>876</v>
      </c>
      <c r="X6810" t="s">
        <v>1615</v>
      </c>
      <c r="Y6810" t="s">
        <v>10729</v>
      </c>
      <c r="Z6810" t="s">
        <v>949</v>
      </c>
      <c r="AA6810" t="s">
        <v>2148</v>
      </c>
      <c r="AB6810" t="s">
        <v>2148</v>
      </c>
    </row>
    <row r="6811" spans="1:28">
      <c r="A6811">
        <v>852061</v>
      </c>
      <c r="B6811" t="s">
        <v>11061</v>
      </c>
      <c r="C6811" t="s">
        <v>11071</v>
      </c>
      <c r="E6811" t="s">
        <v>1853</v>
      </c>
      <c r="F6811" t="s">
        <v>11072</v>
      </c>
      <c r="G6811" t="s">
        <v>740</v>
      </c>
      <c r="H6811" t="s">
        <v>9870</v>
      </c>
      <c r="I6811" t="s">
        <v>26</v>
      </c>
      <c r="J6811">
        <v>130</v>
      </c>
      <c r="K6811">
        <v>0</v>
      </c>
      <c r="L6811">
        <v>50</v>
      </c>
      <c r="M6811">
        <v>208.9</v>
      </c>
      <c r="N6811">
        <v>11</v>
      </c>
      <c r="O6811">
        <f>M:M*N:N/100</f>
        <v>22.978999999999999</v>
      </c>
      <c r="P6811">
        <f>M:M-O:O</f>
        <v>185.92099999999999</v>
      </c>
      <c r="Q6811">
        <f>P:P-J:J</f>
        <v>55.920999999999992</v>
      </c>
      <c r="R6811">
        <v>0</v>
      </c>
      <c r="S6811" t="s">
        <v>784</v>
      </c>
      <c r="T6811" t="s">
        <v>784</v>
      </c>
      <c r="U6811" t="s">
        <v>754</v>
      </c>
      <c r="V6811" t="s">
        <v>752</v>
      </c>
      <c r="W6811" t="s">
        <v>876</v>
      </c>
      <c r="X6811" t="s">
        <v>1615</v>
      </c>
      <c r="Y6811" t="s">
        <v>10729</v>
      </c>
      <c r="Z6811" t="s">
        <v>949</v>
      </c>
      <c r="AA6811" t="s">
        <v>2148</v>
      </c>
      <c r="AB6811" t="s">
        <v>2148</v>
      </c>
    </row>
    <row r="6812" spans="1:28">
      <c r="A6812">
        <v>852061</v>
      </c>
      <c r="B6812" t="s">
        <v>11062</v>
      </c>
      <c r="C6812" t="s">
        <v>11071</v>
      </c>
      <c r="E6812" t="s">
        <v>1853</v>
      </c>
      <c r="F6812" t="s">
        <v>11072</v>
      </c>
      <c r="G6812" t="s">
        <v>740</v>
      </c>
      <c r="H6812" t="s">
        <v>9870</v>
      </c>
      <c r="I6812" t="s">
        <v>26</v>
      </c>
      <c r="J6812">
        <v>130</v>
      </c>
      <c r="K6812">
        <v>0</v>
      </c>
      <c r="L6812">
        <v>50</v>
      </c>
      <c r="M6812">
        <v>208.9</v>
      </c>
      <c r="N6812">
        <v>11</v>
      </c>
      <c r="O6812">
        <f>M:M*N:N/100</f>
        <v>22.978999999999999</v>
      </c>
      <c r="P6812">
        <f>M:M-O:O</f>
        <v>185.92099999999999</v>
      </c>
      <c r="Q6812">
        <f>P:P-J:J</f>
        <v>55.920999999999992</v>
      </c>
      <c r="R6812">
        <v>0</v>
      </c>
      <c r="S6812" t="s">
        <v>784</v>
      </c>
      <c r="T6812" t="s">
        <v>784</v>
      </c>
      <c r="U6812" t="s">
        <v>754</v>
      </c>
      <c r="V6812" t="s">
        <v>752</v>
      </c>
      <c r="W6812" t="s">
        <v>876</v>
      </c>
      <c r="X6812" t="s">
        <v>1615</v>
      </c>
      <c r="Y6812" t="s">
        <v>10729</v>
      </c>
      <c r="Z6812" t="s">
        <v>949</v>
      </c>
      <c r="AA6812" t="s">
        <v>2148</v>
      </c>
      <c r="AB6812" t="s">
        <v>2148</v>
      </c>
    </row>
    <row r="6813" spans="1:28">
      <c r="A6813">
        <v>852061</v>
      </c>
      <c r="B6813" t="s">
        <v>11063</v>
      </c>
      <c r="C6813" t="s">
        <v>11071</v>
      </c>
      <c r="E6813" t="s">
        <v>1853</v>
      </c>
      <c r="F6813" t="s">
        <v>11072</v>
      </c>
      <c r="G6813" t="s">
        <v>740</v>
      </c>
      <c r="H6813" t="s">
        <v>9870</v>
      </c>
      <c r="I6813" t="s">
        <v>26</v>
      </c>
      <c r="J6813">
        <v>130</v>
      </c>
      <c r="K6813">
        <v>0</v>
      </c>
      <c r="L6813">
        <v>50</v>
      </c>
      <c r="M6813">
        <v>208.89</v>
      </c>
      <c r="N6813">
        <v>11</v>
      </c>
      <c r="O6813">
        <f>M:M*N:N/100</f>
        <v>22.977899999999998</v>
      </c>
      <c r="P6813">
        <f>M:M-O:O</f>
        <v>185.91209999999998</v>
      </c>
      <c r="Q6813">
        <f>P:P-J:J</f>
        <v>55.912099999999981</v>
      </c>
      <c r="R6813">
        <v>0</v>
      </c>
      <c r="S6813" t="s">
        <v>784</v>
      </c>
      <c r="T6813" t="s">
        <v>784</v>
      </c>
      <c r="U6813" t="s">
        <v>754</v>
      </c>
      <c r="V6813" t="s">
        <v>752</v>
      </c>
      <c r="W6813" t="s">
        <v>876</v>
      </c>
      <c r="X6813" t="s">
        <v>1615</v>
      </c>
      <c r="Y6813" t="s">
        <v>10729</v>
      </c>
      <c r="Z6813" t="s">
        <v>949</v>
      </c>
      <c r="AA6813" t="s">
        <v>2148</v>
      </c>
      <c r="AB6813" t="s">
        <v>2148</v>
      </c>
    </row>
    <row r="6814" spans="1:28">
      <c r="A6814">
        <v>852067</v>
      </c>
      <c r="B6814" t="s">
        <v>11064</v>
      </c>
      <c r="C6814" t="s">
        <v>11071</v>
      </c>
      <c r="E6814" t="s">
        <v>1853</v>
      </c>
      <c r="F6814" t="s">
        <v>11072</v>
      </c>
      <c r="G6814" t="s">
        <v>740</v>
      </c>
      <c r="H6814" t="s">
        <v>9870</v>
      </c>
      <c r="I6814" t="s">
        <v>26</v>
      </c>
      <c r="J6814">
        <v>130</v>
      </c>
      <c r="K6814">
        <v>0</v>
      </c>
      <c r="L6814">
        <v>50</v>
      </c>
      <c r="M6814">
        <v>238.91</v>
      </c>
      <c r="N6814">
        <v>11</v>
      </c>
      <c r="O6814">
        <f>M:M*N:N/100</f>
        <v>26.280099999999997</v>
      </c>
      <c r="P6814">
        <f>M:M-O:O</f>
        <v>212.62989999999999</v>
      </c>
      <c r="Q6814">
        <f>P:P-J:J</f>
        <v>82.629899999999992</v>
      </c>
      <c r="R6814">
        <v>0</v>
      </c>
      <c r="S6814" t="s">
        <v>784</v>
      </c>
      <c r="T6814" t="s">
        <v>784</v>
      </c>
      <c r="U6814" t="s">
        <v>754</v>
      </c>
      <c r="V6814" t="s">
        <v>752</v>
      </c>
      <c r="W6814" t="s">
        <v>876</v>
      </c>
      <c r="X6814" t="s">
        <v>1615</v>
      </c>
      <c r="Y6814" t="s">
        <v>10729</v>
      </c>
      <c r="Z6814" t="s">
        <v>949</v>
      </c>
      <c r="AA6814" t="s">
        <v>2148</v>
      </c>
      <c r="AB6814" t="s">
        <v>2148</v>
      </c>
    </row>
    <row r="6815" spans="1:28">
      <c r="A6815">
        <v>852061</v>
      </c>
      <c r="B6815" t="s">
        <v>11065</v>
      </c>
      <c r="C6815" t="s">
        <v>11071</v>
      </c>
      <c r="E6815" t="s">
        <v>1853</v>
      </c>
      <c r="F6815" t="s">
        <v>11072</v>
      </c>
      <c r="G6815" t="s">
        <v>740</v>
      </c>
      <c r="H6815" t="s">
        <v>9870</v>
      </c>
      <c r="I6815" t="s">
        <v>26</v>
      </c>
      <c r="J6815">
        <v>130</v>
      </c>
      <c r="K6815">
        <v>0</v>
      </c>
      <c r="L6815">
        <v>50</v>
      </c>
      <c r="M6815">
        <v>208.89</v>
      </c>
      <c r="N6815">
        <v>11</v>
      </c>
      <c r="O6815">
        <f>M:M*N:N/100</f>
        <v>22.977899999999998</v>
      </c>
      <c r="P6815">
        <f>M:M-O:O</f>
        <v>185.91209999999998</v>
      </c>
      <c r="Q6815">
        <f>P:P-J:J</f>
        <v>55.912099999999981</v>
      </c>
      <c r="R6815">
        <v>0</v>
      </c>
      <c r="S6815" t="s">
        <v>784</v>
      </c>
      <c r="T6815" t="s">
        <v>784</v>
      </c>
      <c r="U6815" t="s">
        <v>754</v>
      </c>
      <c r="V6815" t="s">
        <v>752</v>
      </c>
      <c r="W6815" t="s">
        <v>876</v>
      </c>
      <c r="X6815" t="s">
        <v>1615</v>
      </c>
      <c r="Y6815" t="s">
        <v>10729</v>
      </c>
      <c r="Z6815" t="s">
        <v>949</v>
      </c>
      <c r="AA6815" t="s">
        <v>2148</v>
      </c>
      <c r="AB6815" t="s">
        <v>2148</v>
      </c>
    </row>
    <row r="6816" spans="1:28">
      <c r="A6816">
        <v>852061</v>
      </c>
      <c r="B6816" t="s">
        <v>11066</v>
      </c>
      <c r="C6816" t="s">
        <v>11071</v>
      </c>
      <c r="E6816" t="s">
        <v>1853</v>
      </c>
      <c r="F6816" t="s">
        <v>11072</v>
      </c>
      <c r="G6816" t="s">
        <v>740</v>
      </c>
      <c r="H6816" t="s">
        <v>9870</v>
      </c>
      <c r="I6816" t="s">
        <v>26</v>
      </c>
      <c r="J6816">
        <v>130</v>
      </c>
      <c r="K6816">
        <v>0</v>
      </c>
      <c r="L6816">
        <v>50</v>
      </c>
      <c r="M6816">
        <v>208.9</v>
      </c>
      <c r="N6816">
        <v>11</v>
      </c>
      <c r="O6816">
        <f>M:M*N:N/100</f>
        <v>22.978999999999999</v>
      </c>
      <c r="P6816">
        <f>M:M-O:O</f>
        <v>185.92099999999999</v>
      </c>
      <c r="Q6816">
        <f>P:P-J:J</f>
        <v>55.920999999999992</v>
      </c>
      <c r="R6816">
        <v>0</v>
      </c>
      <c r="S6816" t="s">
        <v>784</v>
      </c>
      <c r="T6816" t="s">
        <v>784</v>
      </c>
      <c r="U6816" t="s">
        <v>754</v>
      </c>
      <c r="V6816" t="s">
        <v>752</v>
      </c>
      <c r="W6816" t="s">
        <v>876</v>
      </c>
      <c r="X6816" t="s">
        <v>1615</v>
      </c>
      <c r="Y6816" t="s">
        <v>10729</v>
      </c>
      <c r="Z6816" t="s">
        <v>949</v>
      </c>
      <c r="AA6816" t="s">
        <v>2148</v>
      </c>
      <c r="AB6816" t="s">
        <v>2148</v>
      </c>
    </row>
    <row r="6817" spans="1:28">
      <c r="A6817">
        <v>852061</v>
      </c>
      <c r="B6817" t="s">
        <v>11067</v>
      </c>
      <c r="C6817" t="s">
        <v>11071</v>
      </c>
      <c r="E6817" t="s">
        <v>1853</v>
      </c>
      <c r="F6817" t="s">
        <v>11072</v>
      </c>
      <c r="G6817" t="s">
        <v>740</v>
      </c>
      <c r="H6817" t="s">
        <v>9870</v>
      </c>
      <c r="I6817" t="s">
        <v>26</v>
      </c>
      <c r="J6817">
        <v>130</v>
      </c>
      <c r="K6817">
        <v>0</v>
      </c>
      <c r="L6817">
        <v>50</v>
      </c>
      <c r="M6817">
        <v>208.89</v>
      </c>
      <c r="N6817">
        <v>11</v>
      </c>
      <c r="O6817">
        <f>M:M*N:N/100</f>
        <v>22.977899999999998</v>
      </c>
      <c r="P6817">
        <f>M:M-O:O</f>
        <v>185.91209999999998</v>
      </c>
      <c r="Q6817">
        <f>P:P-J:J</f>
        <v>55.912099999999981</v>
      </c>
      <c r="R6817">
        <v>0</v>
      </c>
      <c r="S6817" t="s">
        <v>784</v>
      </c>
      <c r="T6817" t="s">
        <v>784</v>
      </c>
      <c r="U6817" t="s">
        <v>754</v>
      </c>
      <c r="V6817" t="s">
        <v>752</v>
      </c>
      <c r="W6817" t="s">
        <v>876</v>
      </c>
      <c r="X6817" t="s">
        <v>1615</v>
      </c>
      <c r="Y6817" t="s">
        <v>10729</v>
      </c>
      <c r="Z6817" t="s">
        <v>949</v>
      </c>
      <c r="AA6817" t="s">
        <v>2148</v>
      </c>
      <c r="AB6817" t="s">
        <v>2148</v>
      </c>
    </row>
    <row r="6818" spans="1:28">
      <c r="A6818">
        <v>852061</v>
      </c>
      <c r="B6818" t="s">
        <v>11068</v>
      </c>
      <c r="C6818" t="s">
        <v>11071</v>
      </c>
      <c r="E6818" t="s">
        <v>1853</v>
      </c>
      <c r="F6818" t="s">
        <v>11072</v>
      </c>
      <c r="G6818" t="s">
        <v>740</v>
      </c>
      <c r="H6818" t="s">
        <v>9870</v>
      </c>
      <c r="I6818" t="s">
        <v>26</v>
      </c>
      <c r="J6818">
        <v>130</v>
      </c>
      <c r="K6818">
        <v>0</v>
      </c>
      <c r="L6818">
        <v>50</v>
      </c>
      <c r="M6818">
        <v>208.9</v>
      </c>
      <c r="N6818">
        <v>11</v>
      </c>
      <c r="O6818">
        <f>M:M*N:N/100</f>
        <v>22.978999999999999</v>
      </c>
      <c r="P6818">
        <f>M:M-O:O</f>
        <v>185.92099999999999</v>
      </c>
      <c r="Q6818">
        <f>P:P-J:J</f>
        <v>55.920999999999992</v>
      </c>
      <c r="R6818">
        <v>0</v>
      </c>
      <c r="S6818" t="s">
        <v>784</v>
      </c>
      <c r="T6818" t="s">
        <v>784</v>
      </c>
      <c r="U6818" t="s">
        <v>754</v>
      </c>
      <c r="V6818" t="s">
        <v>752</v>
      </c>
      <c r="W6818" t="s">
        <v>876</v>
      </c>
      <c r="X6818" t="s">
        <v>1615</v>
      </c>
      <c r="Y6818" t="s">
        <v>10729</v>
      </c>
      <c r="Z6818" t="s">
        <v>949</v>
      </c>
      <c r="AA6818" t="s">
        <v>2148</v>
      </c>
      <c r="AB6818" t="s">
        <v>2148</v>
      </c>
    </row>
    <row r="6819" spans="1:28">
      <c r="A6819">
        <v>852061</v>
      </c>
      <c r="B6819" t="s">
        <v>11069</v>
      </c>
      <c r="C6819" t="s">
        <v>11071</v>
      </c>
      <c r="E6819" t="s">
        <v>1853</v>
      </c>
      <c r="F6819" t="s">
        <v>11072</v>
      </c>
      <c r="G6819" t="s">
        <v>740</v>
      </c>
      <c r="H6819" t="s">
        <v>9870</v>
      </c>
      <c r="I6819" t="s">
        <v>26</v>
      </c>
      <c r="J6819">
        <v>130</v>
      </c>
      <c r="K6819">
        <v>0</v>
      </c>
      <c r="L6819">
        <v>50</v>
      </c>
      <c r="M6819">
        <v>208.89</v>
      </c>
      <c r="N6819">
        <v>11</v>
      </c>
      <c r="O6819">
        <f>M:M*N:N/100</f>
        <v>22.977899999999998</v>
      </c>
      <c r="P6819">
        <f>M:M-O:O</f>
        <v>185.91209999999998</v>
      </c>
      <c r="Q6819">
        <f>P:P-J:J</f>
        <v>55.912099999999981</v>
      </c>
      <c r="R6819">
        <v>0</v>
      </c>
      <c r="S6819" t="s">
        <v>784</v>
      </c>
      <c r="T6819" t="s">
        <v>784</v>
      </c>
      <c r="U6819" t="s">
        <v>754</v>
      </c>
      <c r="V6819" t="s">
        <v>752</v>
      </c>
      <c r="W6819" t="s">
        <v>876</v>
      </c>
      <c r="X6819" t="s">
        <v>1615</v>
      </c>
      <c r="Y6819" t="s">
        <v>10729</v>
      </c>
      <c r="Z6819" t="s">
        <v>949</v>
      </c>
      <c r="AA6819" t="s">
        <v>2148</v>
      </c>
      <c r="AB6819" t="s">
        <v>2148</v>
      </c>
    </row>
    <row r="6820" spans="1:28">
      <c r="A6820">
        <v>852061</v>
      </c>
      <c r="B6820" t="s">
        <v>11070</v>
      </c>
      <c r="C6820" t="s">
        <v>11071</v>
      </c>
      <c r="E6820" t="s">
        <v>1853</v>
      </c>
      <c r="F6820" t="s">
        <v>11072</v>
      </c>
      <c r="G6820" t="s">
        <v>740</v>
      </c>
      <c r="H6820" t="s">
        <v>9870</v>
      </c>
      <c r="I6820" t="s">
        <v>26</v>
      </c>
      <c r="J6820">
        <v>130</v>
      </c>
      <c r="K6820">
        <v>0</v>
      </c>
      <c r="L6820">
        <v>50</v>
      </c>
      <c r="M6820">
        <v>208.73</v>
      </c>
      <c r="N6820">
        <v>11</v>
      </c>
      <c r="O6820">
        <f>M:M*N:N/100</f>
        <v>22.960299999999997</v>
      </c>
      <c r="P6820">
        <f>M:M-O:O</f>
        <v>185.7697</v>
      </c>
      <c r="Q6820">
        <f>P:P-J:J</f>
        <v>55.7697</v>
      </c>
      <c r="R6820">
        <v>0</v>
      </c>
      <c r="S6820" t="s">
        <v>784</v>
      </c>
      <c r="T6820" t="s">
        <v>784</v>
      </c>
      <c r="U6820" t="s">
        <v>754</v>
      </c>
      <c r="V6820" t="s">
        <v>752</v>
      </c>
      <c r="W6820" t="s">
        <v>876</v>
      </c>
      <c r="X6820" t="s">
        <v>1615</v>
      </c>
      <c r="Y6820" t="s">
        <v>10729</v>
      </c>
      <c r="Z6820" t="s">
        <v>949</v>
      </c>
      <c r="AA6820" t="s">
        <v>2148</v>
      </c>
      <c r="AB6820" t="s">
        <v>2148</v>
      </c>
    </row>
    <row r="6821" spans="1:28">
      <c r="A6821">
        <v>853809</v>
      </c>
      <c r="B6821" t="s">
        <v>11077</v>
      </c>
      <c r="C6821" t="s">
        <v>7658</v>
      </c>
      <c r="E6821" t="s">
        <v>1853</v>
      </c>
      <c r="F6821" t="s">
        <v>11090</v>
      </c>
      <c r="G6821" t="s">
        <v>740</v>
      </c>
      <c r="H6821" t="s">
        <v>9870</v>
      </c>
      <c r="I6821" t="s">
        <v>86</v>
      </c>
      <c r="J6821">
        <v>130</v>
      </c>
      <c r="K6821">
        <v>0</v>
      </c>
      <c r="L6821">
        <v>50</v>
      </c>
      <c r="M6821">
        <v>202.84</v>
      </c>
      <c r="N6821">
        <v>11</v>
      </c>
      <c r="O6821">
        <f>M:M*N:N/100</f>
        <v>22.312400000000004</v>
      </c>
      <c r="P6821">
        <f>M:M-O:O</f>
        <v>180.52760000000001</v>
      </c>
      <c r="Q6821">
        <f>P:P-J:J</f>
        <v>50.527600000000007</v>
      </c>
      <c r="R6821">
        <v>1</v>
      </c>
      <c r="S6821" t="s">
        <v>784</v>
      </c>
      <c r="T6821" t="s">
        <v>784</v>
      </c>
      <c r="U6821" t="s">
        <v>756</v>
      </c>
      <c r="V6821" t="s">
        <v>752</v>
      </c>
      <c r="W6821" t="s">
        <v>1451</v>
      </c>
      <c r="X6821" t="s">
        <v>948</v>
      </c>
      <c r="Y6821" t="s">
        <v>10729</v>
      </c>
      <c r="Z6821" t="s">
        <v>949</v>
      </c>
      <c r="AA6821" t="s">
        <v>789</v>
      </c>
      <c r="AB6821" t="s">
        <v>789</v>
      </c>
    </row>
    <row r="6822" spans="1:28">
      <c r="A6822">
        <v>853809</v>
      </c>
      <c r="B6822" t="s">
        <v>11078</v>
      </c>
      <c r="C6822" t="s">
        <v>7658</v>
      </c>
      <c r="E6822" t="s">
        <v>1853</v>
      </c>
      <c r="F6822" t="s">
        <v>11090</v>
      </c>
      <c r="G6822" t="s">
        <v>740</v>
      </c>
      <c r="H6822" t="s">
        <v>9870</v>
      </c>
      <c r="I6822" t="s">
        <v>86</v>
      </c>
      <c r="J6822">
        <v>130</v>
      </c>
      <c r="K6822">
        <v>0</v>
      </c>
      <c r="L6822">
        <v>50</v>
      </c>
      <c r="M6822">
        <v>202.84</v>
      </c>
      <c r="N6822">
        <v>11</v>
      </c>
      <c r="O6822">
        <f>M:M*N:N/100</f>
        <v>22.312400000000004</v>
      </c>
      <c r="P6822">
        <f>M:M-O:O</f>
        <v>180.52760000000001</v>
      </c>
      <c r="Q6822">
        <f>P:P-J:J</f>
        <v>50.527600000000007</v>
      </c>
      <c r="R6822">
        <v>1</v>
      </c>
      <c r="S6822" t="s">
        <v>784</v>
      </c>
      <c r="T6822" t="s">
        <v>784</v>
      </c>
      <c r="U6822" t="s">
        <v>756</v>
      </c>
      <c r="V6822" t="s">
        <v>752</v>
      </c>
      <c r="W6822" t="s">
        <v>1451</v>
      </c>
      <c r="X6822" t="s">
        <v>948</v>
      </c>
      <c r="Y6822" t="s">
        <v>10729</v>
      </c>
      <c r="Z6822" t="s">
        <v>949</v>
      </c>
      <c r="AA6822" t="s">
        <v>789</v>
      </c>
      <c r="AB6822" t="s">
        <v>789</v>
      </c>
    </row>
    <row r="6823" spans="1:28">
      <c r="A6823">
        <v>853809</v>
      </c>
      <c r="B6823" t="s">
        <v>11079</v>
      </c>
      <c r="C6823" t="s">
        <v>7658</v>
      </c>
      <c r="E6823" t="s">
        <v>1853</v>
      </c>
      <c r="F6823" t="s">
        <v>11090</v>
      </c>
      <c r="G6823" t="s">
        <v>740</v>
      </c>
      <c r="H6823" t="s">
        <v>9870</v>
      </c>
      <c r="I6823" t="s">
        <v>86</v>
      </c>
      <c r="J6823">
        <v>130</v>
      </c>
      <c r="K6823">
        <v>0</v>
      </c>
      <c r="L6823">
        <v>50</v>
      </c>
      <c r="M6823">
        <v>202.84</v>
      </c>
      <c r="N6823">
        <v>11</v>
      </c>
      <c r="O6823">
        <f>M:M*N:N/100</f>
        <v>22.312400000000004</v>
      </c>
      <c r="P6823">
        <f>M:M-O:O</f>
        <v>180.52760000000001</v>
      </c>
      <c r="Q6823">
        <f>P:P-J:J</f>
        <v>50.527600000000007</v>
      </c>
      <c r="R6823">
        <v>1</v>
      </c>
      <c r="S6823" t="s">
        <v>784</v>
      </c>
      <c r="T6823" t="s">
        <v>784</v>
      </c>
      <c r="U6823" t="s">
        <v>756</v>
      </c>
      <c r="V6823" t="s">
        <v>752</v>
      </c>
      <c r="W6823" t="s">
        <v>1451</v>
      </c>
      <c r="X6823" t="s">
        <v>948</v>
      </c>
      <c r="Y6823" t="s">
        <v>10729</v>
      </c>
      <c r="Z6823" t="s">
        <v>949</v>
      </c>
      <c r="AA6823" t="s">
        <v>789</v>
      </c>
      <c r="AB6823" t="s">
        <v>789</v>
      </c>
    </row>
    <row r="6824" spans="1:28">
      <c r="A6824">
        <v>853809</v>
      </c>
      <c r="B6824" t="s">
        <v>11080</v>
      </c>
      <c r="C6824" t="s">
        <v>7658</v>
      </c>
      <c r="E6824" t="s">
        <v>1853</v>
      </c>
      <c r="F6824" t="s">
        <v>11090</v>
      </c>
      <c r="G6824" t="s">
        <v>740</v>
      </c>
      <c r="H6824" t="s">
        <v>9870</v>
      </c>
      <c r="I6824" t="s">
        <v>86</v>
      </c>
      <c r="J6824">
        <v>130</v>
      </c>
      <c r="K6824">
        <v>0</v>
      </c>
      <c r="L6824">
        <v>50</v>
      </c>
      <c r="M6824">
        <v>202.84</v>
      </c>
      <c r="N6824">
        <v>11</v>
      </c>
      <c r="O6824">
        <f>M:M*N:N/100</f>
        <v>22.312400000000004</v>
      </c>
      <c r="P6824">
        <f>M:M-O:O</f>
        <v>180.52760000000001</v>
      </c>
      <c r="Q6824">
        <f>P:P-J:J</f>
        <v>50.527600000000007</v>
      </c>
      <c r="R6824">
        <v>1</v>
      </c>
      <c r="S6824" t="s">
        <v>784</v>
      </c>
      <c r="T6824" t="s">
        <v>784</v>
      </c>
      <c r="U6824" t="s">
        <v>756</v>
      </c>
      <c r="V6824" t="s">
        <v>752</v>
      </c>
      <c r="W6824" t="s">
        <v>1451</v>
      </c>
      <c r="X6824" t="s">
        <v>948</v>
      </c>
      <c r="Y6824" t="s">
        <v>10729</v>
      </c>
      <c r="Z6824" t="s">
        <v>949</v>
      </c>
      <c r="AA6824" t="s">
        <v>789</v>
      </c>
      <c r="AB6824" t="s">
        <v>789</v>
      </c>
    </row>
    <row r="6825" spans="1:28">
      <c r="A6825">
        <v>853809</v>
      </c>
      <c r="B6825" t="s">
        <v>11081</v>
      </c>
      <c r="C6825" t="s">
        <v>7658</v>
      </c>
      <c r="E6825" t="s">
        <v>1853</v>
      </c>
      <c r="F6825" t="s">
        <v>11090</v>
      </c>
      <c r="G6825" t="s">
        <v>740</v>
      </c>
      <c r="H6825" t="s">
        <v>9870</v>
      </c>
      <c r="I6825" t="s">
        <v>86</v>
      </c>
      <c r="J6825">
        <v>130</v>
      </c>
      <c r="K6825">
        <v>0</v>
      </c>
      <c r="L6825">
        <v>50</v>
      </c>
      <c r="M6825">
        <v>202.84</v>
      </c>
      <c r="N6825">
        <v>11</v>
      </c>
      <c r="O6825">
        <f>M:M*N:N/100</f>
        <v>22.312400000000004</v>
      </c>
      <c r="P6825">
        <f>M:M-O:O</f>
        <v>180.52760000000001</v>
      </c>
      <c r="Q6825">
        <f>P:P-J:J</f>
        <v>50.527600000000007</v>
      </c>
      <c r="R6825">
        <v>1</v>
      </c>
      <c r="S6825" t="s">
        <v>784</v>
      </c>
      <c r="T6825" t="s">
        <v>784</v>
      </c>
      <c r="U6825" t="s">
        <v>756</v>
      </c>
      <c r="V6825" t="s">
        <v>752</v>
      </c>
      <c r="W6825" t="s">
        <v>1451</v>
      </c>
      <c r="X6825" t="s">
        <v>948</v>
      </c>
      <c r="Y6825" t="s">
        <v>10729</v>
      </c>
      <c r="Z6825" t="s">
        <v>949</v>
      </c>
      <c r="AA6825" t="s">
        <v>789</v>
      </c>
      <c r="AB6825" t="s">
        <v>789</v>
      </c>
    </row>
    <row r="6826" spans="1:28">
      <c r="A6826">
        <v>853809</v>
      </c>
      <c r="B6826" t="s">
        <v>11082</v>
      </c>
      <c r="C6826" t="s">
        <v>7658</v>
      </c>
      <c r="E6826" t="s">
        <v>1853</v>
      </c>
      <c r="F6826" t="s">
        <v>11090</v>
      </c>
      <c r="G6826" t="s">
        <v>740</v>
      </c>
      <c r="H6826" t="s">
        <v>9870</v>
      </c>
      <c r="I6826" t="s">
        <v>86</v>
      </c>
      <c r="J6826">
        <v>130</v>
      </c>
      <c r="K6826">
        <v>0</v>
      </c>
      <c r="L6826">
        <v>50</v>
      </c>
      <c r="M6826">
        <v>202.84</v>
      </c>
      <c r="N6826">
        <v>11</v>
      </c>
      <c r="O6826">
        <f>M:M*N:N/100</f>
        <v>22.312400000000004</v>
      </c>
      <c r="P6826">
        <f>M:M-O:O</f>
        <v>180.52760000000001</v>
      </c>
      <c r="Q6826">
        <f>P:P-J:J</f>
        <v>50.527600000000007</v>
      </c>
      <c r="R6826">
        <v>7</v>
      </c>
      <c r="S6826" t="s">
        <v>784</v>
      </c>
      <c r="T6826" t="s">
        <v>784</v>
      </c>
      <c r="U6826" t="s">
        <v>756</v>
      </c>
      <c r="V6826" t="s">
        <v>752</v>
      </c>
      <c r="W6826" t="s">
        <v>1451</v>
      </c>
      <c r="X6826" t="s">
        <v>948</v>
      </c>
      <c r="Y6826" t="s">
        <v>10729</v>
      </c>
      <c r="Z6826" t="s">
        <v>949</v>
      </c>
      <c r="AA6826" t="s">
        <v>789</v>
      </c>
      <c r="AB6826" t="s">
        <v>789</v>
      </c>
    </row>
    <row r="6827" spans="1:28">
      <c r="A6827">
        <v>853809</v>
      </c>
      <c r="B6827" t="s">
        <v>11083</v>
      </c>
      <c r="C6827" t="s">
        <v>7658</v>
      </c>
      <c r="E6827" t="s">
        <v>1853</v>
      </c>
      <c r="F6827" t="s">
        <v>11090</v>
      </c>
      <c r="G6827" t="s">
        <v>740</v>
      </c>
      <c r="H6827" t="s">
        <v>9870</v>
      </c>
      <c r="I6827" t="s">
        <v>86</v>
      </c>
      <c r="J6827">
        <v>130</v>
      </c>
      <c r="K6827">
        <v>0</v>
      </c>
      <c r="L6827">
        <v>50</v>
      </c>
      <c r="M6827">
        <v>202.84</v>
      </c>
      <c r="N6827">
        <v>11</v>
      </c>
      <c r="O6827">
        <f>M:M*N:N/100</f>
        <v>22.312400000000004</v>
      </c>
      <c r="P6827">
        <f>M:M-O:O</f>
        <v>180.52760000000001</v>
      </c>
      <c r="Q6827">
        <f>P:P-J:J</f>
        <v>50.527600000000007</v>
      </c>
      <c r="R6827">
        <v>1</v>
      </c>
      <c r="S6827" t="s">
        <v>784</v>
      </c>
      <c r="T6827" t="s">
        <v>784</v>
      </c>
      <c r="U6827" t="s">
        <v>756</v>
      </c>
      <c r="V6827" t="s">
        <v>752</v>
      </c>
      <c r="W6827" t="s">
        <v>1451</v>
      </c>
      <c r="X6827" t="s">
        <v>948</v>
      </c>
      <c r="Y6827" t="s">
        <v>10729</v>
      </c>
      <c r="Z6827" t="s">
        <v>949</v>
      </c>
      <c r="AA6827" t="s">
        <v>789</v>
      </c>
      <c r="AB6827" t="s">
        <v>789</v>
      </c>
    </row>
    <row r="6828" spans="1:28">
      <c r="A6828">
        <v>853809</v>
      </c>
      <c r="B6828" t="s">
        <v>11084</v>
      </c>
      <c r="C6828" t="s">
        <v>7658</v>
      </c>
      <c r="E6828" t="s">
        <v>1853</v>
      </c>
      <c r="F6828" t="s">
        <v>11090</v>
      </c>
      <c r="G6828" t="s">
        <v>740</v>
      </c>
      <c r="H6828" t="s">
        <v>9870</v>
      </c>
      <c r="I6828" t="s">
        <v>86</v>
      </c>
      <c r="J6828">
        <v>130</v>
      </c>
      <c r="K6828">
        <v>0</v>
      </c>
      <c r="L6828">
        <v>50</v>
      </c>
      <c r="M6828">
        <v>202.84</v>
      </c>
      <c r="N6828">
        <v>11</v>
      </c>
      <c r="O6828">
        <f>M:M*N:N/100</f>
        <v>22.312400000000004</v>
      </c>
      <c r="P6828">
        <f>M:M-O:O</f>
        <v>180.52760000000001</v>
      </c>
      <c r="Q6828">
        <f>P:P-J:J</f>
        <v>50.527600000000007</v>
      </c>
      <c r="R6828">
        <v>1</v>
      </c>
      <c r="S6828" t="s">
        <v>784</v>
      </c>
      <c r="T6828" t="s">
        <v>784</v>
      </c>
      <c r="U6828" t="s">
        <v>756</v>
      </c>
      <c r="V6828" t="s">
        <v>752</v>
      </c>
      <c r="W6828" t="s">
        <v>1451</v>
      </c>
      <c r="X6828" t="s">
        <v>948</v>
      </c>
      <c r="Y6828" t="s">
        <v>10729</v>
      </c>
      <c r="Z6828" t="s">
        <v>949</v>
      </c>
      <c r="AA6828" t="s">
        <v>789</v>
      </c>
      <c r="AB6828" t="s">
        <v>789</v>
      </c>
    </row>
    <row r="6829" spans="1:28">
      <c r="A6829">
        <v>853809</v>
      </c>
      <c r="B6829" t="s">
        <v>11085</v>
      </c>
      <c r="C6829" t="s">
        <v>7658</v>
      </c>
      <c r="E6829" t="s">
        <v>1853</v>
      </c>
      <c r="F6829" t="s">
        <v>11090</v>
      </c>
      <c r="G6829" t="s">
        <v>740</v>
      </c>
      <c r="H6829" t="s">
        <v>9870</v>
      </c>
      <c r="I6829" t="s">
        <v>86</v>
      </c>
      <c r="J6829">
        <v>130</v>
      </c>
      <c r="K6829">
        <v>0</v>
      </c>
      <c r="L6829">
        <v>50</v>
      </c>
      <c r="M6829">
        <v>202.84</v>
      </c>
      <c r="N6829">
        <v>11</v>
      </c>
      <c r="O6829">
        <f>M:M*N:N/100</f>
        <v>22.312400000000004</v>
      </c>
      <c r="P6829">
        <f>M:M-O:O</f>
        <v>180.52760000000001</v>
      </c>
      <c r="Q6829">
        <f>P:P-J:J</f>
        <v>50.527600000000007</v>
      </c>
      <c r="R6829">
        <v>1</v>
      </c>
      <c r="S6829" t="s">
        <v>784</v>
      </c>
      <c r="T6829" t="s">
        <v>784</v>
      </c>
      <c r="U6829" t="s">
        <v>756</v>
      </c>
      <c r="V6829" t="s">
        <v>752</v>
      </c>
      <c r="W6829" t="s">
        <v>1451</v>
      </c>
      <c r="X6829" t="s">
        <v>948</v>
      </c>
      <c r="Y6829" t="s">
        <v>10729</v>
      </c>
      <c r="Z6829" t="s">
        <v>949</v>
      </c>
      <c r="AA6829" t="s">
        <v>789</v>
      </c>
      <c r="AB6829" t="s">
        <v>789</v>
      </c>
    </row>
    <row r="6830" spans="1:28">
      <c r="A6830">
        <v>853809</v>
      </c>
      <c r="B6830" t="s">
        <v>11086</v>
      </c>
      <c r="C6830" t="s">
        <v>7658</v>
      </c>
      <c r="E6830" t="s">
        <v>1853</v>
      </c>
      <c r="F6830" t="s">
        <v>11090</v>
      </c>
      <c r="G6830" t="s">
        <v>740</v>
      </c>
      <c r="H6830" t="s">
        <v>9870</v>
      </c>
      <c r="I6830" t="s">
        <v>86</v>
      </c>
      <c r="J6830">
        <v>130</v>
      </c>
      <c r="K6830">
        <v>0</v>
      </c>
      <c r="L6830">
        <v>50</v>
      </c>
      <c r="M6830">
        <v>202.84</v>
      </c>
      <c r="N6830">
        <v>11</v>
      </c>
      <c r="O6830">
        <f>M:M*N:N/100</f>
        <v>22.312400000000004</v>
      </c>
      <c r="P6830">
        <f>M:M-O:O</f>
        <v>180.52760000000001</v>
      </c>
      <c r="Q6830">
        <f>P:P-J:J</f>
        <v>50.527600000000007</v>
      </c>
      <c r="R6830">
        <v>9</v>
      </c>
      <c r="S6830" t="s">
        <v>784</v>
      </c>
      <c r="T6830" t="s">
        <v>784</v>
      </c>
      <c r="U6830" t="s">
        <v>756</v>
      </c>
      <c r="V6830" t="s">
        <v>752</v>
      </c>
      <c r="W6830" t="s">
        <v>1451</v>
      </c>
      <c r="X6830" t="s">
        <v>948</v>
      </c>
      <c r="Y6830" t="s">
        <v>10729</v>
      </c>
      <c r="Z6830" t="s">
        <v>949</v>
      </c>
      <c r="AA6830" t="s">
        <v>789</v>
      </c>
      <c r="AB6830" t="s">
        <v>789</v>
      </c>
    </row>
    <row r="6831" spans="1:28">
      <c r="A6831">
        <v>853809</v>
      </c>
      <c r="B6831" t="s">
        <v>11087</v>
      </c>
      <c r="C6831" t="s">
        <v>7658</v>
      </c>
      <c r="E6831" t="s">
        <v>1853</v>
      </c>
      <c r="F6831" t="s">
        <v>11090</v>
      </c>
      <c r="G6831" t="s">
        <v>740</v>
      </c>
      <c r="H6831" t="s">
        <v>9870</v>
      </c>
      <c r="I6831" t="s">
        <v>86</v>
      </c>
      <c r="J6831">
        <v>130</v>
      </c>
      <c r="K6831">
        <v>0</v>
      </c>
      <c r="L6831">
        <v>50</v>
      </c>
      <c r="M6831">
        <v>202.84</v>
      </c>
      <c r="N6831">
        <v>11</v>
      </c>
      <c r="O6831">
        <f>M:M*N:N/100</f>
        <v>22.312400000000004</v>
      </c>
      <c r="P6831">
        <f>M:M-O:O</f>
        <v>180.52760000000001</v>
      </c>
      <c r="Q6831">
        <f>P:P-J:J</f>
        <v>50.527600000000007</v>
      </c>
      <c r="R6831">
        <v>1</v>
      </c>
      <c r="S6831" t="s">
        <v>784</v>
      </c>
      <c r="T6831" t="s">
        <v>784</v>
      </c>
      <c r="U6831" t="s">
        <v>756</v>
      </c>
      <c r="V6831" t="s">
        <v>752</v>
      </c>
      <c r="W6831" t="s">
        <v>1451</v>
      </c>
      <c r="X6831" t="s">
        <v>948</v>
      </c>
      <c r="Y6831" t="s">
        <v>10729</v>
      </c>
      <c r="Z6831" t="s">
        <v>949</v>
      </c>
      <c r="AA6831" t="s">
        <v>789</v>
      </c>
      <c r="AB6831" t="s">
        <v>789</v>
      </c>
    </row>
    <row r="6832" spans="1:28">
      <c r="A6832">
        <v>853809</v>
      </c>
      <c r="B6832" t="s">
        <v>11088</v>
      </c>
      <c r="C6832" t="s">
        <v>7658</v>
      </c>
      <c r="E6832" t="s">
        <v>1853</v>
      </c>
      <c r="F6832" t="s">
        <v>11090</v>
      </c>
      <c r="G6832" t="s">
        <v>740</v>
      </c>
      <c r="H6832" t="s">
        <v>9870</v>
      </c>
      <c r="I6832" t="s">
        <v>86</v>
      </c>
      <c r="J6832">
        <v>130</v>
      </c>
      <c r="K6832">
        <v>0</v>
      </c>
      <c r="L6832">
        <v>50</v>
      </c>
      <c r="M6832">
        <v>202.84</v>
      </c>
      <c r="N6832">
        <v>11</v>
      </c>
      <c r="O6832">
        <f>M:M*N:N/100</f>
        <v>22.312400000000004</v>
      </c>
      <c r="P6832">
        <f>M:M-O:O</f>
        <v>180.52760000000001</v>
      </c>
      <c r="Q6832">
        <f>P:P-J:J</f>
        <v>50.527600000000007</v>
      </c>
      <c r="R6832">
        <v>1</v>
      </c>
      <c r="S6832" t="s">
        <v>784</v>
      </c>
      <c r="T6832" t="s">
        <v>784</v>
      </c>
      <c r="U6832" t="s">
        <v>756</v>
      </c>
      <c r="V6832" t="s">
        <v>752</v>
      </c>
      <c r="W6832" t="s">
        <v>1451</v>
      </c>
      <c r="X6832" t="s">
        <v>948</v>
      </c>
      <c r="Y6832" t="s">
        <v>10729</v>
      </c>
      <c r="Z6832" t="s">
        <v>949</v>
      </c>
      <c r="AA6832" t="s">
        <v>789</v>
      </c>
      <c r="AB6832" t="s">
        <v>789</v>
      </c>
    </row>
    <row r="6833" spans="1:28">
      <c r="A6833">
        <v>853809</v>
      </c>
      <c r="B6833" t="s">
        <v>11089</v>
      </c>
      <c r="C6833" t="s">
        <v>7658</v>
      </c>
      <c r="E6833" t="s">
        <v>1853</v>
      </c>
      <c r="F6833" t="s">
        <v>11090</v>
      </c>
      <c r="G6833" t="s">
        <v>740</v>
      </c>
      <c r="H6833" t="s">
        <v>9870</v>
      </c>
      <c r="I6833" t="s">
        <v>86</v>
      </c>
      <c r="J6833">
        <v>130</v>
      </c>
      <c r="K6833">
        <v>0</v>
      </c>
      <c r="L6833">
        <v>50</v>
      </c>
      <c r="M6833">
        <v>202.84</v>
      </c>
      <c r="N6833">
        <v>11</v>
      </c>
      <c r="O6833">
        <f>M:M*N:N/100</f>
        <v>22.312400000000004</v>
      </c>
      <c r="P6833">
        <f>M:M-O:O</f>
        <v>180.52760000000001</v>
      </c>
      <c r="Q6833">
        <f>P:P-J:J</f>
        <v>50.527600000000007</v>
      </c>
      <c r="R6833">
        <v>1</v>
      </c>
      <c r="S6833" t="s">
        <v>784</v>
      </c>
      <c r="T6833" t="s">
        <v>784</v>
      </c>
      <c r="U6833" t="s">
        <v>756</v>
      </c>
      <c r="V6833" t="s">
        <v>752</v>
      </c>
      <c r="W6833" t="s">
        <v>1451</v>
      </c>
      <c r="X6833" t="s">
        <v>948</v>
      </c>
      <c r="Y6833" t="s">
        <v>10729</v>
      </c>
      <c r="Z6833" t="s">
        <v>949</v>
      </c>
      <c r="AA6833" t="s">
        <v>789</v>
      </c>
      <c r="AB6833" t="s">
        <v>789</v>
      </c>
    </row>
    <row r="6834" spans="1:28">
      <c r="A6834">
        <v>853809</v>
      </c>
      <c r="B6834" t="s">
        <v>11091</v>
      </c>
      <c r="C6834" t="s">
        <v>7658</v>
      </c>
      <c r="E6834" t="s">
        <v>1853</v>
      </c>
      <c r="F6834" t="s">
        <v>11090</v>
      </c>
      <c r="G6834" t="s">
        <v>740</v>
      </c>
      <c r="H6834" t="s">
        <v>9870</v>
      </c>
      <c r="I6834" t="s">
        <v>23</v>
      </c>
      <c r="J6834">
        <v>130</v>
      </c>
      <c r="K6834">
        <v>0</v>
      </c>
      <c r="L6834">
        <v>50</v>
      </c>
      <c r="M6834">
        <v>200.84</v>
      </c>
      <c r="N6834">
        <v>11</v>
      </c>
      <c r="O6834">
        <f>M:M*N:N/100</f>
        <v>22.092400000000001</v>
      </c>
      <c r="P6834">
        <f>M:M-O:O</f>
        <v>178.74760000000001</v>
      </c>
      <c r="Q6834">
        <f>P:P-J:J</f>
        <v>48.747600000000006</v>
      </c>
      <c r="R6834">
        <v>1</v>
      </c>
      <c r="S6834" t="s">
        <v>784</v>
      </c>
      <c r="T6834" t="s">
        <v>784</v>
      </c>
      <c r="U6834" t="s">
        <v>756</v>
      </c>
      <c r="V6834" t="s">
        <v>752</v>
      </c>
      <c r="W6834" t="s">
        <v>1451</v>
      </c>
      <c r="X6834" t="s">
        <v>948</v>
      </c>
      <c r="Y6834" t="s">
        <v>10729</v>
      </c>
      <c r="Z6834" t="s">
        <v>949</v>
      </c>
      <c r="AA6834" t="s">
        <v>789</v>
      </c>
      <c r="AB6834" t="s">
        <v>789</v>
      </c>
    </row>
    <row r="6835" spans="1:28">
      <c r="A6835">
        <v>853809</v>
      </c>
      <c r="B6835" t="s">
        <v>11092</v>
      </c>
      <c r="C6835" t="s">
        <v>7658</v>
      </c>
      <c r="E6835" t="s">
        <v>1853</v>
      </c>
      <c r="F6835" t="s">
        <v>11090</v>
      </c>
      <c r="G6835" t="s">
        <v>740</v>
      </c>
      <c r="H6835" t="s">
        <v>9870</v>
      </c>
      <c r="I6835" t="s">
        <v>23</v>
      </c>
      <c r="J6835">
        <v>130</v>
      </c>
      <c r="K6835">
        <v>0</v>
      </c>
      <c r="L6835">
        <v>50</v>
      </c>
      <c r="M6835">
        <v>200.84</v>
      </c>
      <c r="N6835">
        <v>11</v>
      </c>
      <c r="O6835">
        <f>M:M*N:N/100</f>
        <v>22.092400000000001</v>
      </c>
      <c r="P6835">
        <f>M:M-O:O</f>
        <v>178.74760000000001</v>
      </c>
      <c r="Q6835">
        <f>P:P-J:J</f>
        <v>48.747600000000006</v>
      </c>
      <c r="R6835">
        <v>1</v>
      </c>
      <c r="S6835" t="s">
        <v>784</v>
      </c>
      <c r="T6835" t="s">
        <v>784</v>
      </c>
      <c r="U6835" t="s">
        <v>756</v>
      </c>
      <c r="V6835" t="s">
        <v>752</v>
      </c>
      <c r="W6835" t="s">
        <v>1451</v>
      </c>
      <c r="X6835" t="s">
        <v>948</v>
      </c>
      <c r="Y6835" t="s">
        <v>10729</v>
      </c>
      <c r="Z6835" t="s">
        <v>949</v>
      </c>
      <c r="AA6835" t="s">
        <v>789</v>
      </c>
      <c r="AB6835" t="s">
        <v>789</v>
      </c>
    </row>
    <row r="6836" spans="1:28">
      <c r="A6836">
        <v>853809</v>
      </c>
      <c r="B6836" t="s">
        <v>11093</v>
      </c>
      <c r="C6836" t="s">
        <v>7658</v>
      </c>
      <c r="E6836" t="s">
        <v>1853</v>
      </c>
      <c r="F6836" t="s">
        <v>11090</v>
      </c>
      <c r="G6836" t="s">
        <v>740</v>
      </c>
      <c r="H6836" t="s">
        <v>9870</v>
      </c>
      <c r="I6836" t="s">
        <v>23</v>
      </c>
      <c r="J6836">
        <v>130</v>
      </c>
      <c r="K6836">
        <v>0</v>
      </c>
      <c r="L6836">
        <v>50</v>
      </c>
      <c r="M6836">
        <v>200.84</v>
      </c>
      <c r="N6836">
        <v>11</v>
      </c>
      <c r="O6836">
        <f>M:M*N:N/100</f>
        <v>22.092400000000001</v>
      </c>
      <c r="P6836">
        <f>M:M-O:O</f>
        <v>178.74760000000001</v>
      </c>
      <c r="Q6836">
        <f>P:P-J:J</f>
        <v>48.747600000000006</v>
      </c>
      <c r="R6836">
        <v>1</v>
      </c>
      <c r="S6836" t="s">
        <v>784</v>
      </c>
      <c r="T6836" t="s">
        <v>784</v>
      </c>
      <c r="U6836" t="s">
        <v>756</v>
      </c>
      <c r="V6836" t="s">
        <v>752</v>
      </c>
      <c r="W6836" t="s">
        <v>1451</v>
      </c>
      <c r="X6836" t="s">
        <v>948</v>
      </c>
      <c r="Y6836" t="s">
        <v>10729</v>
      </c>
      <c r="Z6836" t="s">
        <v>949</v>
      </c>
      <c r="AA6836" t="s">
        <v>789</v>
      </c>
      <c r="AB6836" t="s">
        <v>789</v>
      </c>
    </row>
    <row r="6837" spans="1:28">
      <c r="A6837">
        <v>853809</v>
      </c>
      <c r="B6837" t="s">
        <v>11094</v>
      </c>
      <c r="C6837" t="s">
        <v>7658</v>
      </c>
      <c r="E6837" t="s">
        <v>1853</v>
      </c>
      <c r="F6837" t="s">
        <v>11090</v>
      </c>
      <c r="G6837" t="s">
        <v>740</v>
      </c>
      <c r="H6837" t="s">
        <v>9870</v>
      </c>
      <c r="I6837" t="s">
        <v>23</v>
      </c>
      <c r="J6837">
        <v>130</v>
      </c>
      <c r="K6837">
        <v>0</v>
      </c>
      <c r="L6837">
        <v>50</v>
      </c>
      <c r="M6837">
        <v>200.84</v>
      </c>
      <c r="N6837">
        <v>11</v>
      </c>
      <c r="O6837">
        <f>M:M*N:N/100</f>
        <v>22.092400000000001</v>
      </c>
      <c r="P6837">
        <f>M:M-O:O</f>
        <v>178.74760000000001</v>
      </c>
      <c r="Q6837">
        <f>P:P-J:J</f>
        <v>48.747600000000006</v>
      </c>
      <c r="R6837">
        <v>1</v>
      </c>
      <c r="S6837" t="s">
        <v>784</v>
      </c>
      <c r="T6837" t="s">
        <v>784</v>
      </c>
      <c r="U6837" t="s">
        <v>756</v>
      </c>
      <c r="V6837" t="s">
        <v>752</v>
      </c>
      <c r="W6837" t="s">
        <v>1451</v>
      </c>
      <c r="X6837" t="s">
        <v>948</v>
      </c>
      <c r="Y6837" t="s">
        <v>10729</v>
      </c>
      <c r="Z6837" t="s">
        <v>949</v>
      </c>
      <c r="AA6837" t="s">
        <v>789</v>
      </c>
      <c r="AB6837" t="s">
        <v>789</v>
      </c>
    </row>
    <row r="6838" spans="1:28">
      <c r="A6838">
        <v>853809</v>
      </c>
      <c r="B6838" t="s">
        <v>11095</v>
      </c>
      <c r="C6838" t="s">
        <v>7658</v>
      </c>
      <c r="E6838" t="s">
        <v>1853</v>
      </c>
      <c r="F6838" t="s">
        <v>11090</v>
      </c>
      <c r="G6838" t="s">
        <v>740</v>
      </c>
      <c r="H6838" t="s">
        <v>9870</v>
      </c>
      <c r="I6838" t="s">
        <v>23</v>
      </c>
      <c r="J6838">
        <v>130</v>
      </c>
      <c r="K6838">
        <v>0</v>
      </c>
      <c r="L6838">
        <v>50</v>
      </c>
      <c r="M6838">
        <v>200.84</v>
      </c>
      <c r="N6838">
        <v>11</v>
      </c>
      <c r="O6838">
        <f>M:M*N:N/100</f>
        <v>22.092400000000001</v>
      </c>
      <c r="P6838">
        <f>M:M-O:O</f>
        <v>178.74760000000001</v>
      </c>
      <c r="Q6838">
        <f>P:P-J:J</f>
        <v>48.747600000000006</v>
      </c>
      <c r="R6838">
        <v>1</v>
      </c>
      <c r="S6838" t="s">
        <v>784</v>
      </c>
      <c r="T6838" t="s">
        <v>784</v>
      </c>
      <c r="U6838" t="s">
        <v>756</v>
      </c>
      <c r="V6838" t="s">
        <v>752</v>
      </c>
      <c r="W6838" t="s">
        <v>1451</v>
      </c>
      <c r="X6838" t="s">
        <v>948</v>
      </c>
      <c r="Y6838" t="s">
        <v>10729</v>
      </c>
      <c r="Z6838" t="s">
        <v>949</v>
      </c>
      <c r="AA6838" t="s">
        <v>789</v>
      </c>
      <c r="AB6838" t="s">
        <v>789</v>
      </c>
    </row>
    <row r="6839" spans="1:28">
      <c r="A6839">
        <v>853809</v>
      </c>
      <c r="B6839" t="s">
        <v>11096</v>
      </c>
      <c r="C6839" t="s">
        <v>7658</v>
      </c>
      <c r="E6839" t="s">
        <v>1853</v>
      </c>
      <c r="F6839" t="s">
        <v>11090</v>
      </c>
      <c r="G6839" t="s">
        <v>740</v>
      </c>
      <c r="H6839" t="s">
        <v>9870</v>
      </c>
      <c r="I6839" t="s">
        <v>23</v>
      </c>
      <c r="J6839">
        <v>130</v>
      </c>
      <c r="K6839">
        <v>0</v>
      </c>
      <c r="L6839">
        <v>50</v>
      </c>
      <c r="M6839">
        <v>200.84</v>
      </c>
      <c r="N6839">
        <v>11</v>
      </c>
      <c r="O6839">
        <f>M:M*N:N/100</f>
        <v>22.092400000000001</v>
      </c>
      <c r="P6839">
        <f>M:M-O:O</f>
        <v>178.74760000000001</v>
      </c>
      <c r="Q6839">
        <f>P:P-J:J</f>
        <v>48.747600000000006</v>
      </c>
      <c r="R6839">
        <v>1</v>
      </c>
      <c r="S6839" t="s">
        <v>784</v>
      </c>
      <c r="T6839" t="s">
        <v>784</v>
      </c>
      <c r="U6839" t="s">
        <v>756</v>
      </c>
      <c r="V6839" t="s">
        <v>752</v>
      </c>
      <c r="W6839" t="s">
        <v>1451</v>
      </c>
      <c r="X6839" t="s">
        <v>948</v>
      </c>
      <c r="Y6839" t="s">
        <v>10729</v>
      </c>
      <c r="Z6839" t="s">
        <v>949</v>
      </c>
      <c r="AA6839" t="s">
        <v>789</v>
      </c>
      <c r="AB6839" t="s">
        <v>789</v>
      </c>
    </row>
    <row r="6840" spans="1:28">
      <c r="A6840">
        <v>853809</v>
      </c>
      <c r="B6840" t="s">
        <v>11097</v>
      </c>
      <c r="C6840" t="s">
        <v>7658</v>
      </c>
      <c r="E6840" t="s">
        <v>1853</v>
      </c>
      <c r="F6840" t="s">
        <v>11090</v>
      </c>
      <c r="G6840" t="s">
        <v>740</v>
      </c>
      <c r="H6840" t="s">
        <v>9870</v>
      </c>
      <c r="I6840" t="s">
        <v>23</v>
      </c>
      <c r="J6840">
        <v>130</v>
      </c>
      <c r="K6840">
        <v>0</v>
      </c>
      <c r="L6840">
        <v>50</v>
      </c>
      <c r="M6840">
        <v>200.84</v>
      </c>
      <c r="N6840">
        <v>11</v>
      </c>
      <c r="O6840">
        <f>M:M*N:N/100</f>
        <v>22.092400000000001</v>
      </c>
      <c r="P6840">
        <f>M:M-O:O</f>
        <v>178.74760000000001</v>
      </c>
      <c r="Q6840">
        <f>P:P-J:J</f>
        <v>48.747600000000006</v>
      </c>
      <c r="R6840">
        <v>1</v>
      </c>
      <c r="S6840" t="s">
        <v>784</v>
      </c>
      <c r="T6840" t="s">
        <v>784</v>
      </c>
      <c r="U6840" t="s">
        <v>756</v>
      </c>
      <c r="V6840" t="s">
        <v>752</v>
      </c>
      <c r="W6840" t="s">
        <v>1451</v>
      </c>
      <c r="X6840" t="s">
        <v>948</v>
      </c>
      <c r="Y6840" t="s">
        <v>10729</v>
      </c>
      <c r="Z6840" t="s">
        <v>949</v>
      </c>
      <c r="AA6840" t="s">
        <v>789</v>
      </c>
      <c r="AB6840" t="s">
        <v>789</v>
      </c>
    </row>
    <row r="6841" spans="1:28">
      <c r="A6841">
        <v>853809</v>
      </c>
      <c r="B6841" t="s">
        <v>11098</v>
      </c>
      <c r="C6841" t="s">
        <v>7658</v>
      </c>
      <c r="E6841" t="s">
        <v>1853</v>
      </c>
      <c r="F6841" t="s">
        <v>11090</v>
      </c>
      <c r="G6841" t="s">
        <v>740</v>
      </c>
      <c r="H6841" t="s">
        <v>9870</v>
      </c>
      <c r="I6841" t="s">
        <v>23</v>
      </c>
      <c r="J6841">
        <v>130</v>
      </c>
      <c r="K6841">
        <v>0</v>
      </c>
      <c r="L6841">
        <v>50</v>
      </c>
      <c r="M6841">
        <v>200.84</v>
      </c>
      <c r="N6841">
        <v>11</v>
      </c>
      <c r="O6841">
        <f>M:M*N:N/100</f>
        <v>22.092400000000001</v>
      </c>
      <c r="P6841">
        <f>M:M-O:O</f>
        <v>178.74760000000001</v>
      </c>
      <c r="Q6841">
        <f>P:P-J:J</f>
        <v>48.747600000000006</v>
      </c>
      <c r="R6841">
        <v>1</v>
      </c>
      <c r="S6841" t="s">
        <v>784</v>
      </c>
      <c r="T6841" t="s">
        <v>784</v>
      </c>
      <c r="U6841" t="s">
        <v>756</v>
      </c>
      <c r="V6841" t="s">
        <v>752</v>
      </c>
      <c r="W6841" t="s">
        <v>1451</v>
      </c>
      <c r="X6841" t="s">
        <v>948</v>
      </c>
      <c r="Y6841" t="s">
        <v>10729</v>
      </c>
      <c r="Z6841" t="s">
        <v>949</v>
      </c>
      <c r="AA6841" t="s">
        <v>789</v>
      </c>
      <c r="AB6841" t="s">
        <v>789</v>
      </c>
    </row>
    <row r="6842" spans="1:28">
      <c r="A6842">
        <v>853809</v>
      </c>
      <c r="B6842" t="s">
        <v>11099</v>
      </c>
      <c r="C6842" t="s">
        <v>7658</v>
      </c>
      <c r="E6842" t="s">
        <v>1853</v>
      </c>
      <c r="F6842" t="s">
        <v>11090</v>
      </c>
      <c r="G6842" t="s">
        <v>740</v>
      </c>
      <c r="H6842" t="s">
        <v>9870</v>
      </c>
      <c r="I6842" t="s">
        <v>23</v>
      </c>
      <c r="J6842">
        <v>130</v>
      </c>
      <c r="K6842">
        <v>0</v>
      </c>
      <c r="L6842">
        <v>50</v>
      </c>
      <c r="M6842">
        <v>200.84</v>
      </c>
      <c r="N6842">
        <v>11</v>
      </c>
      <c r="O6842">
        <f>M:M*N:N/100</f>
        <v>22.092400000000001</v>
      </c>
      <c r="P6842">
        <f>M:M-O:O</f>
        <v>178.74760000000001</v>
      </c>
      <c r="Q6842">
        <f>P:P-J:J</f>
        <v>48.747600000000006</v>
      </c>
      <c r="R6842">
        <v>1</v>
      </c>
      <c r="S6842" t="s">
        <v>784</v>
      </c>
      <c r="T6842" t="s">
        <v>784</v>
      </c>
      <c r="U6842" t="s">
        <v>756</v>
      </c>
      <c r="V6842" t="s">
        <v>752</v>
      </c>
      <c r="W6842" t="s">
        <v>1451</v>
      </c>
      <c r="X6842" t="s">
        <v>948</v>
      </c>
      <c r="Y6842" t="s">
        <v>10729</v>
      </c>
      <c r="Z6842" t="s">
        <v>949</v>
      </c>
      <c r="AA6842" t="s">
        <v>789</v>
      </c>
      <c r="AB6842" t="s">
        <v>789</v>
      </c>
    </row>
    <row r="6843" spans="1:28">
      <c r="A6843">
        <v>853809</v>
      </c>
      <c r="B6843" t="s">
        <v>11100</v>
      </c>
      <c r="C6843" t="s">
        <v>7658</v>
      </c>
      <c r="E6843" t="s">
        <v>1853</v>
      </c>
      <c r="F6843" t="s">
        <v>11090</v>
      </c>
      <c r="G6843" t="s">
        <v>740</v>
      </c>
      <c r="H6843" t="s">
        <v>9870</v>
      </c>
      <c r="I6843" t="s">
        <v>23</v>
      </c>
      <c r="J6843">
        <v>130</v>
      </c>
      <c r="K6843">
        <v>0</v>
      </c>
      <c r="L6843">
        <v>50</v>
      </c>
      <c r="M6843">
        <v>200.84</v>
      </c>
      <c r="N6843">
        <v>11</v>
      </c>
      <c r="O6843">
        <f>M:M*N:N/100</f>
        <v>22.092400000000001</v>
      </c>
      <c r="P6843">
        <f>M:M-O:O</f>
        <v>178.74760000000001</v>
      </c>
      <c r="Q6843">
        <f>P:P-J:J</f>
        <v>48.747600000000006</v>
      </c>
      <c r="R6843">
        <v>1</v>
      </c>
      <c r="S6843" t="s">
        <v>784</v>
      </c>
      <c r="T6843" t="s">
        <v>784</v>
      </c>
      <c r="U6843" t="s">
        <v>756</v>
      </c>
      <c r="V6843" t="s">
        <v>752</v>
      </c>
      <c r="W6843" t="s">
        <v>1451</v>
      </c>
      <c r="X6843" t="s">
        <v>948</v>
      </c>
      <c r="Y6843" t="s">
        <v>10729</v>
      </c>
      <c r="Z6843" t="s">
        <v>949</v>
      </c>
      <c r="AA6843" t="s">
        <v>789</v>
      </c>
      <c r="AB6843" t="s">
        <v>789</v>
      </c>
    </row>
    <row r="6844" spans="1:28">
      <c r="A6844">
        <v>853809</v>
      </c>
      <c r="B6844" t="s">
        <v>11101</v>
      </c>
      <c r="C6844" t="s">
        <v>7658</v>
      </c>
      <c r="E6844" t="s">
        <v>1853</v>
      </c>
      <c r="F6844" t="s">
        <v>11090</v>
      </c>
      <c r="G6844" t="s">
        <v>740</v>
      </c>
      <c r="H6844" t="s">
        <v>9870</v>
      </c>
      <c r="I6844" t="s">
        <v>23</v>
      </c>
      <c r="J6844">
        <v>130</v>
      </c>
      <c r="K6844">
        <v>0</v>
      </c>
      <c r="L6844">
        <v>50</v>
      </c>
      <c r="M6844">
        <v>200.84</v>
      </c>
      <c r="N6844">
        <v>11</v>
      </c>
      <c r="O6844">
        <f>M:M*N:N/100</f>
        <v>22.092400000000001</v>
      </c>
      <c r="P6844">
        <f>M:M-O:O</f>
        <v>178.74760000000001</v>
      </c>
      <c r="Q6844">
        <f>P:P-J:J</f>
        <v>48.747600000000006</v>
      </c>
      <c r="R6844">
        <v>1</v>
      </c>
      <c r="S6844" t="s">
        <v>784</v>
      </c>
      <c r="T6844" t="s">
        <v>784</v>
      </c>
      <c r="U6844" t="s">
        <v>756</v>
      </c>
      <c r="V6844" t="s">
        <v>752</v>
      </c>
      <c r="W6844" t="s">
        <v>1451</v>
      </c>
      <c r="X6844" t="s">
        <v>948</v>
      </c>
      <c r="Y6844" t="s">
        <v>10729</v>
      </c>
      <c r="Z6844" t="s">
        <v>949</v>
      </c>
      <c r="AA6844" t="s">
        <v>789</v>
      </c>
      <c r="AB6844" t="s">
        <v>789</v>
      </c>
    </row>
    <row r="6845" spans="1:28">
      <c r="A6845">
        <v>853809</v>
      </c>
      <c r="B6845" t="s">
        <v>11102</v>
      </c>
      <c r="C6845" t="s">
        <v>7658</v>
      </c>
      <c r="E6845" t="s">
        <v>1853</v>
      </c>
      <c r="F6845" t="s">
        <v>11090</v>
      </c>
      <c r="G6845" t="s">
        <v>740</v>
      </c>
      <c r="H6845" t="s">
        <v>9870</v>
      </c>
      <c r="I6845" t="s">
        <v>23</v>
      </c>
      <c r="J6845">
        <v>130</v>
      </c>
      <c r="K6845">
        <v>0</v>
      </c>
      <c r="L6845">
        <v>50</v>
      </c>
      <c r="M6845">
        <v>200.84</v>
      </c>
      <c r="N6845">
        <v>11</v>
      </c>
      <c r="O6845">
        <f>M:M*N:N/100</f>
        <v>22.092400000000001</v>
      </c>
      <c r="P6845">
        <f>M:M-O:O</f>
        <v>178.74760000000001</v>
      </c>
      <c r="Q6845">
        <f>P:P-J:J</f>
        <v>48.747600000000006</v>
      </c>
      <c r="R6845">
        <v>1</v>
      </c>
      <c r="S6845" t="s">
        <v>784</v>
      </c>
      <c r="T6845" t="s">
        <v>784</v>
      </c>
      <c r="U6845" t="s">
        <v>756</v>
      </c>
      <c r="V6845" t="s">
        <v>752</v>
      </c>
      <c r="W6845" t="s">
        <v>1451</v>
      </c>
      <c r="X6845" t="s">
        <v>948</v>
      </c>
      <c r="Y6845" t="s">
        <v>10729</v>
      </c>
      <c r="Z6845" t="s">
        <v>949</v>
      </c>
      <c r="AA6845" t="s">
        <v>789</v>
      </c>
      <c r="AB6845" t="s">
        <v>789</v>
      </c>
    </row>
    <row r="6846" spans="1:28">
      <c r="A6846">
        <v>853809</v>
      </c>
      <c r="B6846" t="s">
        <v>11103</v>
      </c>
      <c r="C6846" t="s">
        <v>7658</v>
      </c>
      <c r="E6846" t="s">
        <v>1853</v>
      </c>
      <c r="F6846" t="s">
        <v>11090</v>
      </c>
      <c r="G6846" t="s">
        <v>740</v>
      </c>
      <c r="H6846" t="s">
        <v>9870</v>
      </c>
      <c r="I6846" t="s">
        <v>23</v>
      </c>
      <c r="J6846">
        <v>130</v>
      </c>
      <c r="K6846">
        <v>0</v>
      </c>
      <c r="L6846">
        <v>50</v>
      </c>
      <c r="M6846">
        <v>200.84</v>
      </c>
      <c r="N6846">
        <v>11</v>
      </c>
      <c r="O6846">
        <f>M:M*N:N/100</f>
        <v>22.092400000000001</v>
      </c>
      <c r="P6846">
        <f>M:M-O:O</f>
        <v>178.74760000000001</v>
      </c>
      <c r="Q6846">
        <f>P:P-J:J</f>
        <v>48.747600000000006</v>
      </c>
      <c r="R6846">
        <v>1</v>
      </c>
      <c r="S6846" t="s">
        <v>784</v>
      </c>
      <c r="T6846" t="s">
        <v>784</v>
      </c>
      <c r="U6846" t="s">
        <v>756</v>
      </c>
      <c r="V6846" t="s">
        <v>752</v>
      </c>
      <c r="W6846" t="s">
        <v>1451</v>
      </c>
      <c r="X6846" t="s">
        <v>948</v>
      </c>
      <c r="Y6846" t="s">
        <v>10729</v>
      </c>
      <c r="Z6846" t="s">
        <v>949</v>
      </c>
      <c r="AA6846" t="s">
        <v>789</v>
      </c>
      <c r="AB6846" t="s">
        <v>789</v>
      </c>
    </row>
    <row r="6847" spans="1:28">
      <c r="A6847">
        <v>853809</v>
      </c>
      <c r="B6847" t="s">
        <v>11104</v>
      </c>
      <c r="C6847" t="s">
        <v>7658</v>
      </c>
      <c r="E6847" t="s">
        <v>1853</v>
      </c>
      <c r="F6847" t="s">
        <v>11090</v>
      </c>
      <c r="G6847" t="s">
        <v>740</v>
      </c>
      <c r="H6847" t="s">
        <v>9870</v>
      </c>
      <c r="I6847" t="s">
        <v>26</v>
      </c>
      <c r="J6847">
        <v>130</v>
      </c>
      <c r="K6847">
        <v>0</v>
      </c>
      <c r="L6847">
        <v>50</v>
      </c>
      <c r="M6847">
        <v>195.84</v>
      </c>
      <c r="N6847">
        <v>11</v>
      </c>
      <c r="O6847">
        <f>M:M*N:N/100</f>
        <v>21.542400000000001</v>
      </c>
      <c r="P6847">
        <f>M:M-O:O</f>
        <v>174.29759999999999</v>
      </c>
      <c r="Q6847">
        <f>P:P-J:J</f>
        <v>44.297599999999989</v>
      </c>
      <c r="R6847">
        <v>1</v>
      </c>
      <c r="S6847" t="s">
        <v>784</v>
      </c>
      <c r="T6847" t="s">
        <v>784</v>
      </c>
      <c r="U6847" t="s">
        <v>756</v>
      </c>
      <c r="V6847" t="s">
        <v>752</v>
      </c>
      <c r="W6847" t="s">
        <v>1451</v>
      </c>
      <c r="X6847" t="s">
        <v>948</v>
      </c>
      <c r="Y6847" t="s">
        <v>10729</v>
      </c>
      <c r="Z6847" t="s">
        <v>949</v>
      </c>
      <c r="AA6847" t="s">
        <v>789</v>
      </c>
      <c r="AB6847" t="s">
        <v>789</v>
      </c>
    </row>
    <row r="6848" spans="1:28">
      <c r="A6848">
        <v>853809</v>
      </c>
      <c r="B6848" t="s">
        <v>11105</v>
      </c>
      <c r="C6848" t="s">
        <v>7658</v>
      </c>
      <c r="E6848" t="s">
        <v>1853</v>
      </c>
      <c r="F6848" t="s">
        <v>11090</v>
      </c>
      <c r="G6848" t="s">
        <v>740</v>
      </c>
      <c r="H6848" t="s">
        <v>9870</v>
      </c>
      <c r="I6848" t="s">
        <v>26</v>
      </c>
      <c r="J6848">
        <v>130</v>
      </c>
      <c r="K6848">
        <v>0</v>
      </c>
      <c r="L6848">
        <v>50</v>
      </c>
      <c r="M6848">
        <v>195.84</v>
      </c>
      <c r="N6848">
        <v>11</v>
      </c>
      <c r="O6848">
        <f>M:M*N:N/100</f>
        <v>21.542400000000001</v>
      </c>
      <c r="P6848">
        <f>M:M-O:O</f>
        <v>174.29759999999999</v>
      </c>
      <c r="Q6848">
        <f>P:P-J:J</f>
        <v>44.297599999999989</v>
      </c>
      <c r="R6848">
        <v>1</v>
      </c>
      <c r="S6848" t="s">
        <v>784</v>
      </c>
      <c r="T6848" t="s">
        <v>784</v>
      </c>
      <c r="U6848" t="s">
        <v>756</v>
      </c>
      <c r="V6848" t="s">
        <v>752</v>
      </c>
      <c r="W6848" t="s">
        <v>1451</v>
      </c>
      <c r="X6848" t="s">
        <v>948</v>
      </c>
      <c r="Y6848" t="s">
        <v>10729</v>
      </c>
      <c r="Z6848" t="s">
        <v>949</v>
      </c>
      <c r="AA6848" t="s">
        <v>789</v>
      </c>
      <c r="AB6848" t="s">
        <v>789</v>
      </c>
    </row>
    <row r="6849" spans="1:28">
      <c r="A6849">
        <v>853809</v>
      </c>
      <c r="B6849" t="s">
        <v>11106</v>
      </c>
      <c r="C6849" t="s">
        <v>7658</v>
      </c>
      <c r="E6849" t="s">
        <v>1853</v>
      </c>
      <c r="F6849" t="s">
        <v>11090</v>
      </c>
      <c r="G6849" t="s">
        <v>740</v>
      </c>
      <c r="H6849" t="s">
        <v>9870</v>
      </c>
      <c r="I6849" t="s">
        <v>26</v>
      </c>
      <c r="J6849">
        <v>130</v>
      </c>
      <c r="K6849">
        <v>0</v>
      </c>
      <c r="L6849">
        <v>50</v>
      </c>
      <c r="M6849">
        <v>195.84</v>
      </c>
      <c r="N6849">
        <v>11</v>
      </c>
      <c r="O6849">
        <f>M:M*N:N/100</f>
        <v>21.542400000000001</v>
      </c>
      <c r="P6849">
        <f>M:M-O:O</f>
        <v>174.29759999999999</v>
      </c>
      <c r="Q6849">
        <f>P:P-J:J</f>
        <v>44.297599999999989</v>
      </c>
      <c r="R6849">
        <v>1</v>
      </c>
      <c r="S6849" t="s">
        <v>784</v>
      </c>
      <c r="T6849" t="s">
        <v>784</v>
      </c>
      <c r="U6849" t="s">
        <v>756</v>
      </c>
      <c r="V6849" t="s">
        <v>752</v>
      </c>
      <c r="W6849" t="s">
        <v>1451</v>
      </c>
      <c r="X6849" t="s">
        <v>948</v>
      </c>
      <c r="Y6849" t="s">
        <v>10729</v>
      </c>
      <c r="Z6849" t="s">
        <v>949</v>
      </c>
      <c r="AA6849" t="s">
        <v>789</v>
      </c>
      <c r="AB6849" t="s">
        <v>789</v>
      </c>
    </row>
    <row r="6850" spans="1:28">
      <c r="A6850">
        <v>853809</v>
      </c>
      <c r="B6850" t="s">
        <v>11107</v>
      </c>
      <c r="C6850" t="s">
        <v>7658</v>
      </c>
      <c r="E6850" t="s">
        <v>1853</v>
      </c>
      <c r="F6850" t="s">
        <v>11090</v>
      </c>
      <c r="G6850" t="s">
        <v>740</v>
      </c>
      <c r="H6850" t="s">
        <v>9870</v>
      </c>
      <c r="I6850" t="s">
        <v>26</v>
      </c>
      <c r="J6850">
        <v>130</v>
      </c>
      <c r="K6850">
        <v>0</v>
      </c>
      <c r="L6850">
        <v>50</v>
      </c>
      <c r="M6850">
        <v>195.84</v>
      </c>
      <c r="N6850">
        <v>11</v>
      </c>
      <c r="O6850">
        <f>M:M*N:N/100</f>
        <v>21.542400000000001</v>
      </c>
      <c r="P6850">
        <f>M:M-O:O</f>
        <v>174.29759999999999</v>
      </c>
      <c r="Q6850">
        <f>P:P-J:J</f>
        <v>44.297599999999989</v>
      </c>
      <c r="R6850">
        <v>1</v>
      </c>
      <c r="S6850" t="s">
        <v>784</v>
      </c>
      <c r="T6850" t="s">
        <v>784</v>
      </c>
      <c r="U6850" t="s">
        <v>756</v>
      </c>
      <c r="V6850" t="s">
        <v>752</v>
      </c>
      <c r="W6850" t="s">
        <v>1451</v>
      </c>
      <c r="X6850" t="s">
        <v>948</v>
      </c>
      <c r="Y6850" t="s">
        <v>10729</v>
      </c>
      <c r="Z6850" t="s">
        <v>949</v>
      </c>
      <c r="AA6850" t="s">
        <v>789</v>
      </c>
      <c r="AB6850" t="s">
        <v>789</v>
      </c>
    </row>
    <row r="6851" spans="1:28">
      <c r="A6851">
        <v>853809</v>
      </c>
      <c r="B6851" t="s">
        <v>11108</v>
      </c>
      <c r="C6851" t="s">
        <v>7658</v>
      </c>
      <c r="E6851" t="s">
        <v>1853</v>
      </c>
      <c r="F6851" t="s">
        <v>11090</v>
      </c>
      <c r="G6851" t="s">
        <v>740</v>
      </c>
      <c r="H6851" t="s">
        <v>9870</v>
      </c>
      <c r="I6851" t="s">
        <v>26</v>
      </c>
      <c r="J6851">
        <v>130</v>
      </c>
      <c r="K6851">
        <v>0</v>
      </c>
      <c r="L6851">
        <v>50</v>
      </c>
      <c r="M6851">
        <v>195.84</v>
      </c>
      <c r="N6851">
        <v>11</v>
      </c>
      <c r="O6851">
        <f>M:M*N:N/100</f>
        <v>21.542400000000001</v>
      </c>
      <c r="P6851">
        <f>M:M-O:O</f>
        <v>174.29759999999999</v>
      </c>
      <c r="Q6851">
        <f>P:P-J:J</f>
        <v>44.297599999999989</v>
      </c>
      <c r="R6851">
        <v>1</v>
      </c>
      <c r="S6851" t="s">
        <v>784</v>
      </c>
      <c r="T6851" t="s">
        <v>784</v>
      </c>
      <c r="U6851" t="s">
        <v>756</v>
      </c>
      <c r="V6851" t="s">
        <v>752</v>
      </c>
      <c r="W6851" t="s">
        <v>1451</v>
      </c>
      <c r="X6851" t="s">
        <v>948</v>
      </c>
      <c r="Y6851" t="s">
        <v>10729</v>
      </c>
      <c r="Z6851" t="s">
        <v>949</v>
      </c>
      <c r="AA6851" t="s">
        <v>789</v>
      </c>
      <c r="AB6851" t="s">
        <v>789</v>
      </c>
    </row>
    <row r="6852" spans="1:28">
      <c r="A6852">
        <v>853809</v>
      </c>
      <c r="B6852" t="s">
        <v>11109</v>
      </c>
      <c r="C6852" t="s">
        <v>7658</v>
      </c>
      <c r="E6852" t="s">
        <v>1853</v>
      </c>
      <c r="F6852" t="s">
        <v>11090</v>
      </c>
      <c r="G6852" t="s">
        <v>740</v>
      </c>
      <c r="H6852" t="s">
        <v>9870</v>
      </c>
      <c r="I6852" t="s">
        <v>26</v>
      </c>
      <c r="J6852">
        <v>130</v>
      </c>
      <c r="K6852">
        <v>0</v>
      </c>
      <c r="L6852">
        <v>50</v>
      </c>
      <c r="M6852">
        <v>195.84</v>
      </c>
      <c r="N6852">
        <v>11</v>
      </c>
      <c r="O6852">
        <f>M:M*N:N/100</f>
        <v>21.542400000000001</v>
      </c>
      <c r="P6852">
        <f>M:M-O:O</f>
        <v>174.29759999999999</v>
      </c>
      <c r="Q6852">
        <f>P:P-J:J</f>
        <v>44.297599999999989</v>
      </c>
      <c r="R6852">
        <v>1</v>
      </c>
      <c r="S6852" t="s">
        <v>784</v>
      </c>
      <c r="T6852" t="s">
        <v>784</v>
      </c>
      <c r="U6852" t="s">
        <v>756</v>
      </c>
      <c r="V6852" t="s">
        <v>752</v>
      </c>
      <c r="W6852" t="s">
        <v>1451</v>
      </c>
      <c r="X6852" t="s">
        <v>948</v>
      </c>
      <c r="Y6852" t="s">
        <v>10729</v>
      </c>
      <c r="Z6852" t="s">
        <v>949</v>
      </c>
      <c r="AA6852" t="s">
        <v>789</v>
      </c>
      <c r="AB6852" t="s">
        <v>789</v>
      </c>
    </row>
    <row r="6853" spans="1:28">
      <c r="A6853">
        <v>853809</v>
      </c>
      <c r="B6853" t="s">
        <v>11110</v>
      </c>
      <c r="C6853" t="s">
        <v>7658</v>
      </c>
      <c r="E6853" t="s">
        <v>1853</v>
      </c>
      <c r="F6853" t="s">
        <v>11090</v>
      </c>
      <c r="G6853" t="s">
        <v>740</v>
      </c>
      <c r="H6853" t="s">
        <v>9870</v>
      </c>
      <c r="I6853" t="s">
        <v>26</v>
      </c>
      <c r="J6853">
        <v>130</v>
      </c>
      <c r="K6853">
        <v>0</v>
      </c>
      <c r="L6853">
        <v>50</v>
      </c>
      <c r="M6853">
        <v>195.84</v>
      </c>
      <c r="N6853">
        <v>11</v>
      </c>
      <c r="O6853">
        <f>M:M*N:N/100</f>
        <v>21.542400000000001</v>
      </c>
      <c r="P6853">
        <f>M:M-O:O</f>
        <v>174.29759999999999</v>
      </c>
      <c r="Q6853">
        <f>P:P-J:J</f>
        <v>44.297599999999989</v>
      </c>
      <c r="R6853">
        <v>1</v>
      </c>
      <c r="S6853" t="s">
        <v>784</v>
      </c>
      <c r="T6853" t="s">
        <v>784</v>
      </c>
      <c r="U6853" t="s">
        <v>756</v>
      </c>
      <c r="V6853" t="s">
        <v>752</v>
      </c>
      <c r="W6853" t="s">
        <v>1451</v>
      </c>
      <c r="X6853" t="s">
        <v>948</v>
      </c>
      <c r="Y6853" t="s">
        <v>10729</v>
      </c>
      <c r="Z6853" t="s">
        <v>949</v>
      </c>
      <c r="AA6853" t="s">
        <v>789</v>
      </c>
      <c r="AB6853" t="s">
        <v>789</v>
      </c>
    </row>
    <row r="6854" spans="1:28">
      <c r="A6854">
        <v>853809</v>
      </c>
      <c r="B6854" t="s">
        <v>11111</v>
      </c>
      <c r="C6854" t="s">
        <v>7658</v>
      </c>
      <c r="E6854" t="s">
        <v>1853</v>
      </c>
      <c r="F6854" t="s">
        <v>11090</v>
      </c>
      <c r="G6854" t="s">
        <v>740</v>
      </c>
      <c r="H6854" t="s">
        <v>9870</v>
      </c>
      <c r="I6854" t="s">
        <v>26</v>
      </c>
      <c r="J6854">
        <v>130</v>
      </c>
      <c r="K6854">
        <v>0</v>
      </c>
      <c r="L6854">
        <v>50</v>
      </c>
      <c r="M6854">
        <v>195.84</v>
      </c>
      <c r="N6854">
        <v>11</v>
      </c>
      <c r="O6854">
        <f>M:M*N:N/100</f>
        <v>21.542400000000001</v>
      </c>
      <c r="P6854">
        <f>M:M-O:O</f>
        <v>174.29759999999999</v>
      </c>
      <c r="Q6854">
        <f>P:P-J:J</f>
        <v>44.297599999999989</v>
      </c>
      <c r="R6854">
        <v>1</v>
      </c>
      <c r="S6854" t="s">
        <v>784</v>
      </c>
      <c r="T6854" t="s">
        <v>784</v>
      </c>
      <c r="U6854" t="s">
        <v>756</v>
      </c>
      <c r="V6854" t="s">
        <v>752</v>
      </c>
      <c r="W6854" t="s">
        <v>1451</v>
      </c>
      <c r="X6854" t="s">
        <v>948</v>
      </c>
      <c r="Y6854" t="s">
        <v>10729</v>
      </c>
      <c r="Z6854" t="s">
        <v>949</v>
      </c>
      <c r="AA6854" t="s">
        <v>789</v>
      </c>
      <c r="AB6854" t="s">
        <v>789</v>
      </c>
    </row>
    <row r="6855" spans="1:28">
      <c r="A6855">
        <v>853809</v>
      </c>
      <c r="B6855" t="s">
        <v>11112</v>
      </c>
      <c r="C6855" t="s">
        <v>7658</v>
      </c>
      <c r="E6855" t="s">
        <v>1853</v>
      </c>
      <c r="F6855" t="s">
        <v>11090</v>
      </c>
      <c r="G6855" t="s">
        <v>740</v>
      </c>
      <c r="H6855" t="s">
        <v>9870</v>
      </c>
      <c r="I6855" t="s">
        <v>26</v>
      </c>
      <c r="J6855">
        <v>130</v>
      </c>
      <c r="K6855">
        <v>0</v>
      </c>
      <c r="L6855">
        <v>50</v>
      </c>
      <c r="M6855">
        <v>195.84</v>
      </c>
      <c r="N6855">
        <v>11</v>
      </c>
      <c r="O6855">
        <f>M:M*N:N/100</f>
        <v>21.542400000000001</v>
      </c>
      <c r="P6855">
        <f>M:M-O:O</f>
        <v>174.29759999999999</v>
      </c>
      <c r="Q6855">
        <f>P:P-J:J</f>
        <v>44.297599999999989</v>
      </c>
      <c r="R6855">
        <v>1</v>
      </c>
      <c r="S6855" t="s">
        <v>784</v>
      </c>
      <c r="T6855" t="s">
        <v>784</v>
      </c>
      <c r="U6855" t="s">
        <v>756</v>
      </c>
      <c r="V6855" t="s">
        <v>752</v>
      </c>
      <c r="W6855" t="s">
        <v>1451</v>
      </c>
      <c r="X6855" t="s">
        <v>948</v>
      </c>
      <c r="Y6855" t="s">
        <v>10729</v>
      </c>
      <c r="Z6855" t="s">
        <v>949</v>
      </c>
      <c r="AA6855" t="s">
        <v>789</v>
      </c>
      <c r="AB6855" t="s">
        <v>789</v>
      </c>
    </row>
    <row r="6856" spans="1:28">
      <c r="A6856">
        <v>853809</v>
      </c>
      <c r="B6856" t="s">
        <v>11113</v>
      </c>
      <c r="C6856" t="s">
        <v>7658</v>
      </c>
      <c r="E6856" t="s">
        <v>1853</v>
      </c>
      <c r="F6856" t="s">
        <v>11090</v>
      </c>
      <c r="G6856" t="s">
        <v>740</v>
      </c>
      <c r="H6856" t="s">
        <v>9870</v>
      </c>
      <c r="I6856" t="s">
        <v>26</v>
      </c>
      <c r="J6856">
        <v>130</v>
      </c>
      <c r="K6856">
        <v>0</v>
      </c>
      <c r="L6856">
        <v>50</v>
      </c>
      <c r="M6856">
        <v>195.84</v>
      </c>
      <c r="N6856">
        <v>11</v>
      </c>
      <c r="O6856">
        <f>M:M*N:N/100</f>
        <v>21.542400000000001</v>
      </c>
      <c r="P6856">
        <f>M:M-O:O</f>
        <v>174.29759999999999</v>
      </c>
      <c r="Q6856">
        <f>P:P-J:J</f>
        <v>44.297599999999989</v>
      </c>
      <c r="R6856">
        <v>1</v>
      </c>
      <c r="S6856" t="s">
        <v>784</v>
      </c>
      <c r="T6856" t="s">
        <v>784</v>
      </c>
      <c r="U6856" t="s">
        <v>756</v>
      </c>
      <c r="V6856" t="s">
        <v>752</v>
      </c>
      <c r="W6856" t="s">
        <v>1451</v>
      </c>
      <c r="X6856" t="s">
        <v>948</v>
      </c>
      <c r="Y6856" t="s">
        <v>10729</v>
      </c>
      <c r="Z6856" t="s">
        <v>949</v>
      </c>
      <c r="AA6856" t="s">
        <v>789</v>
      </c>
      <c r="AB6856" t="s">
        <v>789</v>
      </c>
    </row>
    <row r="6857" spans="1:28">
      <c r="A6857">
        <v>853809</v>
      </c>
      <c r="B6857" t="s">
        <v>11114</v>
      </c>
      <c r="C6857" t="s">
        <v>7658</v>
      </c>
      <c r="E6857" t="s">
        <v>1853</v>
      </c>
      <c r="F6857" t="s">
        <v>11090</v>
      </c>
      <c r="G6857" t="s">
        <v>740</v>
      </c>
      <c r="H6857" t="s">
        <v>9870</v>
      </c>
      <c r="I6857" t="s">
        <v>26</v>
      </c>
      <c r="J6857">
        <v>130</v>
      </c>
      <c r="K6857">
        <v>0</v>
      </c>
      <c r="L6857">
        <v>50</v>
      </c>
      <c r="M6857">
        <v>195.84</v>
      </c>
      <c r="N6857">
        <v>11</v>
      </c>
      <c r="O6857">
        <f>M:M*N:N/100</f>
        <v>21.542400000000001</v>
      </c>
      <c r="P6857">
        <f>M:M-O:O</f>
        <v>174.29759999999999</v>
      </c>
      <c r="Q6857">
        <f>P:P-J:J</f>
        <v>44.297599999999989</v>
      </c>
      <c r="R6857">
        <v>1</v>
      </c>
      <c r="S6857" t="s">
        <v>784</v>
      </c>
      <c r="T6857" t="s">
        <v>784</v>
      </c>
      <c r="U6857" t="s">
        <v>756</v>
      </c>
      <c r="V6857" t="s">
        <v>752</v>
      </c>
      <c r="W6857" t="s">
        <v>1451</v>
      </c>
      <c r="X6857" t="s">
        <v>948</v>
      </c>
      <c r="Y6857" t="s">
        <v>10729</v>
      </c>
      <c r="Z6857" t="s">
        <v>949</v>
      </c>
      <c r="AA6857" t="s">
        <v>789</v>
      </c>
      <c r="AB6857" t="s">
        <v>789</v>
      </c>
    </row>
    <row r="6858" spans="1:28">
      <c r="A6858">
        <v>853809</v>
      </c>
      <c r="B6858" t="s">
        <v>11115</v>
      </c>
      <c r="C6858" t="s">
        <v>7658</v>
      </c>
      <c r="E6858" t="s">
        <v>1853</v>
      </c>
      <c r="F6858" t="s">
        <v>11090</v>
      </c>
      <c r="G6858" t="s">
        <v>740</v>
      </c>
      <c r="H6858" t="s">
        <v>9870</v>
      </c>
      <c r="I6858" t="s">
        <v>26</v>
      </c>
      <c r="J6858">
        <v>130</v>
      </c>
      <c r="K6858">
        <v>0</v>
      </c>
      <c r="L6858">
        <v>50</v>
      </c>
      <c r="M6858">
        <v>195.84</v>
      </c>
      <c r="N6858">
        <v>11</v>
      </c>
      <c r="O6858">
        <f>M:M*N:N/100</f>
        <v>21.542400000000001</v>
      </c>
      <c r="P6858">
        <f>M:M-O:O</f>
        <v>174.29759999999999</v>
      </c>
      <c r="Q6858">
        <f>P:P-J:J</f>
        <v>44.297599999999989</v>
      </c>
      <c r="R6858">
        <v>1</v>
      </c>
      <c r="S6858" t="s">
        <v>784</v>
      </c>
      <c r="T6858" t="s">
        <v>784</v>
      </c>
      <c r="U6858" t="s">
        <v>756</v>
      </c>
      <c r="V6858" t="s">
        <v>752</v>
      </c>
      <c r="W6858" t="s">
        <v>1451</v>
      </c>
      <c r="X6858" t="s">
        <v>948</v>
      </c>
      <c r="Y6858" t="s">
        <v>10729</v>
      </c>
      <c r="Z6858" t="s">
        <v>949</v>
      </c>
      <c r="AA6858" t="s">
        <v>789</v>
      </c>
      <c r="AB6858" t="s">
        <v>789</v>
      </c>
    </row>
    <row r="6859" spans="1:28">
      <c r="A6859">
        <v>853809</v>
      </c>
      <c r="B6859" t="s">
        <v>11116</v>
      </c>
      <c r="C6859" t="s">
        <v>7658</v>
      </c>
      <c r="E6859" t="s">
        <v>1853</v>
      </c>
      <c r="F6859" t="s">
        <v>11090</v>
      </c>
      <c r="G6859" t="s">
        <v>740</v>
      </c>
      <c r="H6859" t="s">
        <v>9870</v>
      </c>
      <c r="I6859" t="s">
        <v>26</v>
      </c>
      <c r="J6859">
        <v>130</v>
      </c>
      <c r="K6859">
        <v>0</v>
      </c>
      <c r="L6859">
        <v>50</v>
      </c>
      <c r="M6859">
        <v>195.84</v>
      </c>
      <c r="N6859">
        <v>11</v>
      </c>
      <c r="O6859">
        <f>M:M*N:N/100</f>
        <v>21.542400000000001</v>
      </c>
      <c r="P6859">
        <f>M:M-O:O</f>
        <v>174.29759999999999</v>
      </c>
      <c r="Q6859">
        <f>P:P-J:J</f>
        <v>44.297599999999989</v>
      </c>
      <c r="R6859">
        <v>1</v>
      </c>
      <c r="S6859" t="s">
        <v>784</v>
      </c>
      <c r="T6859" t="s">
        <v>784</v>
      </c>
      <c r="U6859" t="s">
        <v>756</v>
      </c>
      <c r="V6859" t="s">
        <v>752</v>
      </c>
      <c r="W6859" t="s">
        <v>1451</v>
      </c>
      <c r="X6859" t="s">
        <v>948</v>
      </c>
      <c r="Y6859" t="s">
        <v>10729</v>
      </c>
      <c r="Z6859" t="s">
        <v>949</v>
      </c>
      <c r="AA6859" t="s">
        <v>789</v>
      </c>
      <c r="AB6859" t="s">
        <v>789</v>
      </c>
    </row>
    <row r="6860" spans="1:28">
      <c r="A6860">
        <v>258987</v>
      </c>
      <c r="B6860" t="s">
        <v>11117</v>
      </c>
      <c r="C6860" t="s">
        <v>8963</v>
      </c>
      <c r="E6860" t="s">
        <v>1853</v>
      </c>
      <c r="F6860" t="s">
        <v>11188</v>
      </c>
      <c r="G6860" t="s">
        <v>740</v>
      </c>
      <c r="H6860" t="s">
        <v>16</v>
      </c>
      <c r="I6860" t="s">
        <v>86</v>
      </c>
      <c r="J6860">
        <v>130</v>
      </c>
      <c r="K6860">
        <v>0</v>
      </c>
      <c r="L6860">
        <v>50</v>
      </c>
      <c r="M6860">
        <v>223.91</v>
      </c>
      <c r="N6860">
        <v>11</v>
      </c>
      <c r="O6860">
        <f>M:M*N:N/100</f>
        <v>24.630099999999999</v>
      </c>
      <c r="P6860">
        <f>M:M-O:O</f>
        <v>199.2799</v>
      </c>
      <c r="Q6860">
        <f>P:P-J:J</f>
        <v>69.279899999999998</v>
      </c>
      <c r="R6860">
        <v>0</v>
      </c>
      <c r="S6860" t="s">
        <v>784</v>
      </c>
      <c r="T6860" t="s">
        <v>784</v>
      </c>
      <c r="U6860" t="s">
        <v>756</v>
      </c>
      <c r="V6860" t="s">
        <v>761</v>
      </c>
      <c r="W6860" t="s">
        <v>3365</v>
      </c>
      <c r="X6860" t="s">
        <v>767</v>
      </c>
      <c r="Y6860" t="s">
        <v>1534</v>
      </c>
      <c r="Z6860" t="s">
        <v>949</v>
      </c>
      <c r="AA6860" t="s">
        <v>789</v>
      </c>
      <c r="AB6860" t="s">
        <v>789</v>
      </c>
    </row>
    <row r="6861" spans="1:28">
      <c r="A6861">
        <v>258987</v>
      </c>
      <c r="B6861" t="s">
        <v>11118</v>
      </c>
      <c r="C6861" t="s">
        <v>8963</v>
      </c>
      <c r="E6861" t="s">
        <v>1853</v>
      </c>
      <c r="F6861" t="s">
        <v>11188</v>
      </c>
      <c r="G6861" t="s">
        <v>740</v>
      </c>
      <c r="H6861" t="s">
        <v>16</v>
      </c>
      <c r="I6861" t="s">
        <v>86</v>
      </c>
      <c r="J6861">
        <v>130</v>
      </c>
      <c r="K6861">
        <v>0</v>
      </c>
      <c r="L6861">
        <v>50</v>
      </c>
      <c r="M6861">
        <v>223.91</v>
      </c>
      <c r="N6861">
        <v>11</v>
      </c>
      <c r="O6861">
        <f>M:M*N:N/100</f>
        <v>24.630099999999999</v>
      </c>
      <c r="P6861">
        <f>M:M-O:O</f>
        <v>199.2799</v>
      </c>
      <c r="Q6861">
        <f>P:P-J:J</f>
        <v>69.279899999999998</v>
      </c>
      <c r="R6861">
        <v>0</v>
      </c>
      <c r="S6861" t="s">
        <v>784</v>
      </c>
      <c r="T6861" t="s">
        <v>784</v>
      </c>
      <c r="U6861" t="s">
        <v>756</v>
      </c>
      <c r="V6861" t="s">
        <v>761</v>
      </c>
      <c r="W6861" t="s">
        <v>3365</v>
      </c>
      <c r="X6861" t="s">
        <v>767</v>
      </c>
      <c r="Y6861" t="s">
        <v>1534</v>
      </c>
      <c r="Z6861" t="s">
        <v>949</v>
      </c>
      <c r="AA6861" t="s">
        <v>789</v>
      </c>
      <c r="AB6861" t="s">
        <v>789</v>
      </c>
    </row>
    <row r="6862" spans="1:28">
      <c r="A6862">
        <v>258987</v>
      </c>
      <c r="B6862" t="s">
        <v>11119</v>
      </c>
      <c r="C6862" t="s">
        <v>8963</v>
      </c>
      <c r="E6862" t="s">
        <v>1853</v>
      </c>
      <c r="F6862" t="s">
        <v>11188</v>
      </c>
      <c r="G6862" t="s">
        <v>740</v>
      </c>
      <c r="H6862" t="s">
        <v>16</v>
      </c>
      <c r="I6862" t="s">
        <v>86</v>
      </c>
      <c r="J6862">
        <v>130</v>
      </c>
      <c r="K6862">
        <v>0</v>
      </c>
      <c r="L6862">
        <v>50</v>
      </c>
      <c r="M6862">
        <v>223.91</v>
      </c>
      <c r="N6862">
        <v>11</v>
      </c>
      <c r="O6862">
        <f>M:M*N:N/100</f>
        <v>24.630099999999999</v>
      </c>
      <c r="P6862">
        <f>M:M-O:O</f>
        <v>199.2799</v>
      </c>
      <c r="Q6862">
        <f>P:P-J:J</f>
        <v>69.279899999999998</v>
      </c>
      <c r="R6862">
        <v>0</v>
      </c>
      <c r="S6862" t="s">
        <v>784</v>
      </c>
      <c r="T6862" t="s">
        <v>784</v>
      </c>
      <c r="U6862" t="s">
        <v>756</v>
      </c>
      <c r="V6862" t="s">
        <v>761</v>
      </c>
      <c r="W6862" t="s">
        <v>3365</v>
      </c>
      <c r="X6862" t="s">
        <v>767</v>
      </c>
      <c r="Y6862" t="s">
        <v>1534</v>
      </c>
      <c r="Z6862" t="s">
        <v>949</v>
      </c>
      <c r="AA6862" t="s">
        <v>789</v>
      </c>
      <c r="AB6862" t="s">
        <v>789</v>
      </c>
    </row>
    <row r="6863" spans="1:28">
      <c r="A6863">
        <v>258987</v>
      </c>
      <c r="B6863" t="s">
        <v>11120</v>
      </c>
      <c r="C6863" t="s">
        <v>8963</v>
      </c>
      <c r="E6863" t="s">
        <v>1853</v>
      </c>
      <c r="F6863" t="s">
        <v>11188</v>
      </c>
      <c r="G6863" t="s">
        <v>740</v>
      </c>
      <c r="H6863" t="s">
        <v>16</v>
      </c>
      <c r="I6863" t="s">
        <v>86</v>
      </c>
      <c r="J6863">
        <v>130</v>
      </c>
      <c r="K6863">
        <v>0</v>
      </c>
      <c r="L6863">
        <v>50</v>
      </c>
      <c r="M6863">
        <v>223.91</v>
      </c>
      <c r="N6863">
        <v>11</v>
      </c>
      <c r="O6863">
        <f>M:M*N:N/100</f>
        <v>24.630099999999999</v>
      </c>
      <c r="P6863">
        <f>M:M-O:O</f>
        <v>199.2799</v>
      </c>
      <c r="Q6863">
        <f>P:P-J:J</f>
        <v>69.279899999999998</v>
      </c>
      <c r="R6863">
        <v>0</v>
      </c>
      <c r="S6863" t="s">
        <v>784</v>
      </c>
      <c r="T6863" t="s">
        <v>784</v>
      </c>
      <c r="U6863" t="s">
        <v>756</v>
      </c>
      <c r="V6863" t="s">
        <v>761</v>
      </c>
      <c r="W6863" t="s">
        <v>3365</v>
      </c>
      <c r="X6863" t="s">
        <v>767</v>
      </c>
      <c r="Y6863" t="s">
        <v>1534</v>
      </c>
      <c r="Z6863" t="s">
        <v>949</v>
      </c>
      <c r="AA6863" t="s">
        <v>789</v>
      </c>
      <c r="AB6863" t="s">
        <v>789</v>
      </c>
    </row>
    <row r="6864" spans="1:28">
      <c r="A6864">
        <v>258987</v>
      </c>
      <c r="B6864" t="s">
        <v>11121</v>
      </c>
      <c r="C6864" t="s">
        <v>8963</v>
      </c>
      <c r="E6864" t="s">
        <v>1853</v>
      </c>
      <c r="F6864" t="s">
        <v>11188</v>
      </c>
      <c r="G6864" t="s">
        <v>740</v>
      </c>
      <c r="H6864" t="s">
        <v>16</v>
      </c>
      <c r="I6864" t="s">
        <v>86</v>
      </c>
      <c r="J6864">
        <v>130</v>
      </c>
      <c r="K6864">
        <v>0</v>
      </c>
      <c r="L6864">
        <v>50</v>
      </c>
      <c r="M6864">
        <v>223.91</v>
      </c>
      <c r="N6864">
        <v>11</v>
      </c>
      <c r="O6864">
        <f>M:M*N:N/100</f>
        <v>24.630099999999999</v>
      </c>
      <c r="P6864">
        <f>M:M-O:O</f>
        <v>199.2799</v>
      </c>
      <c r="Q6864">
        <f>P:P-J:J</f>
        <v>69.279899999999998</v>
      </c>
      <c r="R6864">
        <v>0</v>
      </c>
      <c r="S6864" t="s">
        <v>784</v>
      </c>
      <c r="T6864" t="s">
        <v>784</v>
      </c>
      <c r="U6864" t="s">
        <v>756</v>
      </c>
      <c r="V6864" t="s">
        <v>761</v>
      </c>
      <c r="W6864" t="s">
        <v>3365</v>
      </c>
      <c r="X6864" t="s">
        <v>767</v>
      </c>
      <c r="Y6864" t="s">
        <v>1534</v>
      </c>
      <c r="Z6864" t="s">
        <v>949</v>
      </c>
      <c r="AA6864" t="s">
        <v>789</v>
      </c>
      <c r="AB6864" t="s">
        <v>789</v>
      </c>
    </row>
    <row r="6865" spans="1:28">
      <c r="A6865">
        <v>258987</v>
      </c>
      <c r="B6865" t="s">
        <v>11122</v>
      </c>
      <c r="C6865" t="s">
        <v>8963</v>
      </c>
      <c r="E6865" t="s">
        <v>1853</v>
      </c>
      <c r="F6865" t="s">
        <v>11188</v>
      </c>
      <c r="G6865" t="s">
        <v>740</v>
      </c>
      <c r="H6865" t="s">
        <v>16</v>
      </c>
      <c r="I6865" t="s">
        <v>86</v>
      </c>
      <c r="J6865">
        <v>130</v>
      </c>
      <c r="K6865">
        <v>0</v>
      </c>
      <c r="L6865">
        <v>50</v>
      </c>
      <c r="M6865">
        <v>223.91</v>
      </c>
      <c r="N6865">
        <v>11</v>
      </c>
      <c r="O6865">
        <f>M:M*N:N/100</f>
        <v>24.630099999999999</v>
      </c>
      <c r="P6865">
        <f>M:M-O:O</f>
        <v>199.2799</v>
      </c>
      <c r="Q6865">
        <f>P:P-J:J</f>
        <v>69.279899999999998</v>
      </c>
      <c r="R6865">
        <v>0</v>
      </c>
      <c r="S6865" t="s">
        <v>784</v>
      </c>
      <c r="T6865" t="s">
        <v>784</v>
      </c>
      <c r="U6865" t="s">
        <v>756</v>
      </c>
      <c r="V6865" t="s">
        <v>761</v>
      </c>
      <c r="W6865" t="s">
        <v>3365</v>
      </c>
      <c r="X6865" t="s">
        <v>767</v>
      </c>
      <c r="Y6865" t="s">
        <v>1534</v>
      </c>
      <c r="Z6865" t="s">
        <v>949</v>
      </c>
      <c r="AA6865" t="s">
        <v>789</v>
      </c>
      <c r="AB6865" t="s">
        <v>789</v>
      </c>
    </row>
    <row r="6866" spans="1:28">
      <c r="A6866">
        <v>258987</v>
      </c>
      <c r="B6866" t="s">
        <v>11123</v>
      </c>
      <c r="C6866" t="s">
        <v>8963</v>
      </c>
      <c r="E6866" t="s">
        <v>1853</v>
      </c>
      <c r="F6866" t="s">
        <v>11188</v>
      </c>
      <c r="G6866" t="s">
        <v>740</v>
      </c>
      <c r="H6866" t="s">
        <v>16</v>
      </c>
      <c r="I6866" t="s">
        <v>86</v>
      </c>
      <c r="J6866">
        <v>130</v>
      </c>
      <c r="K6866">
        <v>0</v>
      </c>
      <c r="L6866">
        <v>50</v>
      </c>
      <c r="M6866">
        <v>223.91</v>
      </c>
      <c r="N6866">
        <v>11</v>
      </c>
      <c r="O6866">
        <f>M:M*N:N/100</f>
        <v>24.630099999999999</v>
      </c>
      <c r="P6866">
        <f>M:M-O:O</f>
        <v>199.2799</v>
      </c>
      <c r="Q6866">
        <f>P:P-J:J</f>
        <v>69.279899999999998</v>
      </c>
      <c r="R6866">
        <v>0</v>
      </c>
      <c r="S6866" t="s">
        <v>784</v>
      </c>
      <c r="T6866" t="s">
        <v>784</v>
      </c>
      <c r="U6866" t="s">
        <v>756</v>
      </c>
      <c r="V6866" t="s">
        <v>761</v>
      </c>
      <c r="W6866" t="s">
        <v>3365</v>
      </c>
      <c r="X6866" t="s">
        <v>767</v>
      </c>
      <c r="Y6866" t="s">
        <v>1534</v>
      </c>
      <c r="Z6866" t="s">
        <v>949</v>
      </c>
      <c r="AA6866" t="s">
        <v>789</v>
      </c>
      <c r="AB6866" t="s">
        <v>789</v>
      </c>
    </row>
    <row r="6867" spans="1:28">
      <c r="A6867">
        <v>258987</v>
      </c>
      <c r="B6867" t="s">
        <v>11124</v>
      </c>
      <c r="C6867" t="s">
        <v>8963</v>
      </c>
      <c r="E6867" t="s">
        <v>1853</v>
      </c>
      <c r="F6867" t="s">
        <v>11188</v>
      </c>
      <c r="G6867" t="s">
        <v>740</v>
      </c>
      <c r="H6867" t="s">
        <v>16</v>
      </c>
      <c r="I6867" t="s">
        <v>86</v>
      </c>
      <c r="J6867">
        <v>130</v>
      </c>
      <c r="K6867">
        <v>0</v>
      </c>
      <c r="L6867">
        <v>50</v>
      </c>
      <c r="M6867">
        <v>223.91</v>
      </c>
      <c r="N6867">
        <v>11</v>
      </c>
      <c r="O6867">
        <f>M:M*N:N/100</f>
        <v>24.630099999999999</v>
      </c>
      <c r="P6867">
        <f>M:M-O:O</f>
        <v>199.2799</v>
      </c>
      <c r="Q6867">
        <f>P:P-J:J</f>
        <v>69.279899999999998</v>
      </c>
      <c r="R6867">
        <v>0</v>
      </c>
      <c r="S6867" t="s">
        <v>784</v>
      </c>
      <c r="T6867" t="s">
        <v>784</v>
      </c>
      <c r="U6867" t="s">
        <v>756</v>
      </c>
      <c r="V6867" t="s">
        <v>761</v>
      </c>
      <c r="W6867" t="s">
        <v>3365</v>
      </c>
      <c r="X6867" t="s">
        <v>767</v>
      </c>
      <c r="Y6867" t="s">
        <v>1534</v>
      </c>
      <c r="Z6867" t="s">
        <v>949</v>
      </c>
      <c r="AA6867" t="s">
        <v>789</v>
      </c>
      <c r="AB6867" t="s">
        <v>789</v>
      </c>
    </row>
    <row r="6868" spans="1:28">
      <c r="A6868">
        <v>258987</v>
      </c>
      <c r="B6868" t="s">
        <v>11125</v>
      </c>
      <c r="C6868" t="s">
        <v>8963</v>
      </c>
      <c r="E6868" t="s">
        <v>1853</v>
      </c>
      <c r="F6868" t="s">
        <v>11188</v>
      </c>
      <c r="G6868" t="s">
        <v>740</v>
      </c>
      <c r="H6868" t="s">
        <v>16</v>
      </c>
      <c r="I6868" t="s">
        <v>86</v>
      </c>
      <c r="J6868">
        <v>130</v>
      </c>
      <c r="K6868">
        <v>0</v>
      </c>
      <c r="L6868">
        <v>50</v>
      </c>
      <c r="M6868">
        <v>223.91</v>
      </c>
      <c r="N6868">
        <v>11</v>
      </c>
      <c r="O6868">
        <f>M:M*N:N/100</f>
        <v>24.630099999999999</v>
      </c>
      <c r="P6868">
        <f>M:M-O:O</f>
        <v>199.2799</v>
      </c>
      <c r="Q6868">
        <f>P:P-J:J</f>
        <v>69.279899999999998</v>
      </c>
      <c r="R6868">
        <v>0</v>
      </c>
      <c r="S6868" t="s">
        <v>784</v>
      </c>
      <c r="T6868" t="s">
        <v>784</v>
      </c>
      <c r="U6868" t="s">
        <v>756</v>
      </c>
      <c r="V6868" t="s">
        <v>761</v>
      </c>
      <c r="W6868" t="s">
        <v>3365</v>
      </c>
      <c r="X6868" t="s">
        <v>767</v>
      </c>
      <c r="Y6868" t="s">
        <v>1534</v>
      </c>
      <c r="Z6868" t="s">
        <v>949</v>
      </c>
      <c r="AA6868" t="s">
        <v>789</v>
      </c>
      <c r="AB6868" t="s">
        <v>789</v>
      </c>
    </row>
    <row r="6869" spans="1:28">
      <c r="A6869">
        <v>258987</v>
      </c>
      <c r="B6869" t="s">
        <v>11126</v>
      </c>
      <c r="C6869" t="s">
        <v>8963</v>
      </c>
      <c r="E6869" t="s">
        <v>1853</v>
      </c>
      <c r="F6869" t="s">
        <v>11188</v>
      </c>
      <c r="G6869" t="s">
        <v>740</v>
      </c>
      <c r="H6869" t="s">
        <v>16</v>
      </c>
      <c r="I6869" t="s">
        <v>86</v>
      </c>
      <c r="J6869">
        <v>130</v>
      </c>
      <c r="K6869">
        <v>0</v>
      </c>
      <c r="L6869">
        <v>50</v>
      </c>
      <c r="M6869">
        <v>223.91</v>
      </c>
      <c r="N6869">
        <v>11</v>
      </c>
      <c r="O6869">
        <f>M:M*N:N/100</f>
        <v>24.630099999999999</v>
      </c>
      <c r="P6869">
        <f>M:M-O:O</f>
        <v>199.2799</v>
      </c>
      <c r="Q6869">
        <f>P:P-J:J</f>
        <v>69.279899999999998</v>
      </c>
      <c r="R6869">
        <v>0</v>
      </c>
      <c r="S6869" t="s">
        <v>784</v>
      </c>
      <c r="T6869" t="s">
        <v>784</v>
      </c>
      <c r="U6869" t="s">
        <v>756</v>
      </c>
      <c r="V6869" t="s">
        <v>761</v>
      </c>
      <c r="W6869" t="s">
        <v>3365</v>
      </c>
      <c r="X6869" t="s">
        <v>767</v>
      </c>
      <c r="Y6869" t="s">
        <v>1534</v>
      </c>
      <c r="Z6869" t="s">
        <v>949</v>
      </c>
      <c r="AA6869" t="s">
        <v>789</v>
      </c>
      <c r="AB6869" t="s">
        <v>789</v>
      </c>
    </row>
    <row r="6870" spans="1:28">
      <c r="A6870">
        <v>258987</v>
      </c>
      <c r="B6870" t="s">
        <v>11127</v>
      </c>
      <c r="C6870" t="s">
        <v>8963</v>
      </c>
      <c r="E6870" t="s">
        <v>1853</v>
      </c>
      <c r="F6870" t="s">
        <v>11188</v>
      </c>
      <c r="G6870" t="s">
        <v>740</v>
      </c>
      <c r="H6870" t="s">
        <v>16</v>
      </c>
      <c r="I6870" t="s">
        <v>86</v>
      </c>
      <c r="J6870">
        <v>130</v>
      </c>
      <c r="K6870">
        <v>0</v>
      </c>
      <c r="L6870">
        <v>50</v>
      </c>
      <c r="M6870">
        <v>223.91</v>
      </c>
      <c r="N6870">
        <v>11</v>
      </c>
      <c r="O6870">
        <f>M:M*N:N/100</f>
        <v>24.630099999999999</v>
      </c>
      <c r="P6870">
        <f>M:M-O:O</f>
        <v>199.2799</v>
      </c>
      <c r="Q6870">
        <f>P:P-J:J</f>
        <v>69.279899999999998</v>
      </c>
      <c r="R6870">
        <v>0</v>
      </c>
      <c r="S6870" t="s">
        <v>784</v>
      </c>
      <c r="T6870" t="s">
        <v>784</v>
      </c>
      <c r="U6870" t="s">
        <v>756</v>
      </c>
      <c r="V6870" t="s">
        <v>761</v>
      </c>
      <c r="W6870" t="s">
        <v>3365</v>
      </c>
      <c r="X6870" t="s">
        <v>767</v>
      </c>
      <c r="Y6870" t="s">
        <v>1534</v>
      </c>
      <c r="Z6870" t="s">
        <v>949</v>
      </c>
      <c r="AA6870" t="s">
        <v>789</v>
      </c>
      <c r="AB6870" t="s">
        <v>789</v>
      </c>
    </row>
    <row r="6871" spans="1:28">
      <c r="A6871">
        <v>258987</v>
      </c>
      <c r="B6871" t="s">
        <v>11128</v>
      </c>
      <c r="C6871" t="s">
        <v>8963</v>
      </c>
      <c r="E6871" t="s">
        <v>1853</v>
      </c>
      <c r="F6871" t="s">
        <v>11188</v>
      </c>
      <c r="G6871" t="s">
        <v>740</v>
      </c>
      <c r="H6871" t="s">
        <v>16</v>
      </c>
      <c r="I6871" t="s">
        <v>86</v>
      </c>
      <c r="J6871">
        <v>130</v>
      </c>
      <c r="K6871">
        <v>0</v>
      </c>
      <c r="L6871">
        <v>50</v>
      </c>
      <c r="M6871">
        <v>223.91</v>
      </c>
      <c r="N6871">
        <v>11</v>
      </c>
      <c r="O6871">
        <f>M:M*N:N/100</f>
        <v>24.630099999999999</v>
      </c>
      <c r="P6871">
        <f>M:M-O:O</f>
        <v>199.2799</v>
      </c>
      <c r="Q6871">
        <f>P:P-J:J</f>
        <v>69.279899999999998</v>
      </c>
      <c r="R6871">
        <v>0</v>
      </c>
      <c r="S6871" t="s">
        <v>784</v>
      </c>
      <c r="T6871" t="s">
        <v>784</v>
      </c>
      <c r="U6871" t="s">
        <v>756</v>
      </c>
      <c r="V6871" t="s">
        <v>761</v>
      </c>
      <c r="W6871" t="s">
        <v>3365</v>
      </c>
      <c r="X6871" t="s">
        <v>767</v>
      </c>
      <c r="Y6871" t="s">
        <v>1534</v>
      </c>
      <c r="Z6871" t="s">
        <v>949</v>
      </c>
      <c r="AA6871" t="s">
        <v>789</v>
      </c>
      <c r="AB6871" t="s">
        <v>789</v>
      </c>
    </row>
    <row r="6872" spans="1:28">
      <c r="A6872">
        <v>258987</v>
      </c>
      <c r="B6872" t="s">
        <v>11129</v>
      </c>
      <c r="C6872" t="s">
        <v>8963</v>
      </c>
      <c r="E6872" t="s">
        <v>1853</v>
      </c>
      <c r="F6872" t="s">
        <v>11188</v>
      </c>
      <c r="G6872" t="s">
        <v>740</v>
      </c>
      <c r="H6872" t="s">
        <v>16</v>
      </c>
      <c r="I6872" t="s">
        <v>86</v>
      </c>
      <c r="J6872">
        <v>130</v>
      </c>
      <c r="K6872">
        <v>0</v>
      </c>
      <c r="L6872">
        <v>50</v>
      </c>
      <c r="M6872">
        <v>223.91</v>
      </c>
      <c r="N6872">
        <v>11</v>
      </c>
      <c r="O6872">
        <f>M:M*N:N/100</f>
        <v>24.630099999999999</v>
      </c>
      <c r="P6872">
        <f>M:M-O:O</f>
        <v>199.2799</v>
      </c>
      <c r="Q6872">
        <f>P:P-J:J</f>
        <v>69.279899999999998</v>
      </c>
      <c r="R6872">
        <v>0</v>
      </c>
      <c r="S6872" t="s">
        <v>784</v>
      </c>
      <c r="T6872" t="s">
        <v>784</v>
      </c>
      <c r="U6872" t="s">
        <v>756</v>
      </c>
      <c r="V6872" t="s">
        <v>761</v>
      </c>
      <c r="W6872" t="s">
        <v>3365</v>
      </c>
      <c r="X6872" t="s">
        <v>767</v>
      </c>
      <c r="Y6872" t="s">
        <v>1534</v>
      </c>
      <c r="Z6872" t="s">
        <v>949</v>
      </c>
      <c r="AA6872" t="s">
        <v>789</v>
      </c>
      <c r="AB6872" t="s">
        <v>789</v>
      </c>
    </row>
    <row r="6873" spans="1:28">
      <c r="A6873">
        <v>258987</v>
      </c>
      <c r="B6873" t="s">
        <v>11130</v>
      </c>
      <c r="C6873" t="s">
        <v>8963</v>
      </c>
      <c r="E6873" t="s">
        <v>1853</v>
      </c>
      <c r="F6873" t="s">
        <v>11188</v>
      </c>
      <c r="G6873" t="s">
        <v>740</v>
      </c>
      <c r="H6873" t="s">
        <v>16</v>
      </c>
      <c r="I6873" t="s">
        <v>86</v>
      </c>
      <c r="J6873">
        <v>130</v>
      </c>
      <c r="K6873">
        <v>0</v>
      </c>
      <c r="L6873">
        <v>50</v>
      </c>
      <c r="M6873">
        <v>223.91</v>
      </c>
      <c r="N6873">
        <v>11</v>
      </c>
      <c r="O6873">
        <f>M:M*N:N/100</f>
        <v>24.630099999999999</v>
      </c>
      <c r="P6873">
        <f>M:M-O:O</f>
        <v>199.2799</v>
      </c>
      <c r="Q6873">
        <f>P:P-J:J</f>
        <v>69.279899999999998</v>
      </c>
      <c r="R6873">
        <v>0</v>
      </c>
      <c r="S6873" t="s">
        <v>784</v>
      </c>
      <c r="T6873" t="s">
        <v>784</v>
      </c>
      <c r="U6873" t="s">
        <v>756</v>
      </c>
      <c r="V6873" t="s">
        <v>761</v>
      </c>
      <c r="W6873" t="s">
        <v>3365</v>
      </c>
      <c r="X6873" t="s">
        <v>767</v>
      </c>
      <c r="Y6873" t="s">
        <v>1534</v>
      </c>
      <c r="Z6873" t="s">
        <v>949</v>
      </c>
      <c r="AA6873" t="s">
        <v>789</v>
      </c>
      <c r="AB6873" t="s">
        <v>789</v>
      </c>
    </row>
    <row r="6874" spans="1:28">
      <c r="A6874">
        <v>258987</v>
      </c>
      <c r="B6874" t="s">
        <v>11131</v>
      </c>
      <c r="C6874" t="s">
        <v>8963</v>
      </c>
      <c r="E6874" t="s">
        <v>1853</v>
      </c>
      <c r="F6874" t="s">
        <v>11188</v>
      </c>
      <c r="G6874" t="s">
        <v>740</v>
      </c>
      <c r="H6874" t="s">
        <v>16</v>
      </c>
      <c r="I6874" t="s">
        <v>86</v>
      </c>
      <c r="J6874">
        <v>130</v>
      </c>
      <c r="K6874">
        <v>0</v>
      </c>
      <c r="L6874">
        <v>50</v>
      </c>
      <c r="M6874">
        <v>223.91</v>
      </c>
      <c r="N6874">
        <v>11</v>
      </c>
      <c r="O6874">
        <f>M:M*N:N/100</f>
        <v>24.630099999999999</v>
      </c>
      <c r="P6874">
        <f>M:M-O:O</f>
        <v>199.2799</v>
      </c>
      <c r="Q6874">
        <f>P:P-J:J</f>
        <v>69.279899999999998</v>
      </c>
      <c r="R6874">
        <v>0</v>
      </c>
      <c r="S6874" t="s">
        <v>784</v>
      </c>
      <c r="T6874" t="s">
        <v>784</v>
      </c>
      <c r="U6874" t="s">
        <v>756</v>
      </c>
      <c r="V6874" t="s">
        <v>761</v>
      </c>
      <c r="W6874" t="s">
        <v>3365</v>
      </c>
      <c r="X6874" t="s">
        <v>767</v>
      </c>
      <c r="Y6874" t="s">
        <v>1534</v>
      </c>
      <c r="Z6874" t="s">
        <v>949</v>
      </c>
      <c r="AA6874" t="s">
        <v>789</v>
      </c>
      <c r="AB6874" t="s">
        <v>789</v>
      </c>
    </row>
    <row r="6875" spans="1:28">
      <c r="A6875">
        <v>258987</v>
      </c>
      <c r="B6875" t="s">
        <v>11132</v>
      </c>
      <c r="C6875" t="s">
        <v>8963</v>
      </c>
      <c r="E6875" t="s">
        <v>1853</v>
      </c>
      <c r="F6875" t="s">
        <v>11188</v>
      </c>
      <c r="G6875" t="s">
        <v>740</v>
      </c>
      <c r="H6875" t="s">
        <v>16</v>
      </c>
      <c r="I6875" t="s">
        <v>86</v>
      </c>
      <c r="J6875">
        <v>130</v>
      </c>
      <c r="K6875">
        <v>0</v>
      </c>
      <c r="L6875">
        <v>50</v>
      </c>
      <c r="M6875">
        <v>223.91</v>
      </c>
      <c r="N6875">
        <v>11</v>
      </c>
      <c r="O6875">
        <f>M:M*N:N/100</f>
        <v>24.630099999999999</v>
      </c>
      <c r="P6875">
        <f>M:M-O:O</f>
        <v>199.2799</v>
      </c>
      <c r="Q6875">
        <f>P:P-J:J</f>
        <v>69.279899999999998</v>
      </c>
      <c r="R6875">
        <v>0</v>
      </c>
      <c r="S6875" t="s">
        <v>784</v>
      </c>
      <c r="T6875" t="s">
        <v>784</v>
      </c>
      <c r="U6875" t="s">
        <v>756</v>
      </c>
      <c r="V6875" t="s">
        <v>761</v>
      </c>
      <c r="W6875" t="s">
        <v>3365</v>
      </c>
      <c r="X6875" t="s">
        <v>767</v>
      </c>
      <c r="Y6875" t="s">
        <v>1534</v>
      </c>
      <c r="Z6875" t="s">
        <v>949</v>
      </c>
      <c r="AA6875" t="s">
        <v>789</v>
      </c>
      <c r="AB6875" t="s">
        <v>789</v>
      </c>
    </row>
    <row r="6876" spans="1:28">
      <c r="A6876">
        <v>258987</v>
      </c>
      <c r="B6876" t="s">
        <v>11133</v>
      </c>
      <c r="C6876" t="s">
        <v>8963</v>
      </c>
      <c r="E6876" t="s">
        <v>1853</v>
      </c>
      <c r="F6876" t="s">
        <v>11188</v>
      </c>
      <c r="G6876" t="s">
        <v>740</v>
      </c>
      <c r="H6876" t="s">
        <v>16</v>
      </c>
      <c r="I6876" t="s">
        <v>86</v>
      </c>
      <c r="J6876">
        <v>130</v>
      </c>
      <c r="K6876">
        <v>0</v>
      </c>
      <c r="L6876">
        <v>50</v>
      </c>
      <c r="M6876">
        <v>223.91</v>
      </c>
      <c r="N6876">
        <v>11</v>
      </c>
      <c r="O6876">
        <f>M:M*N:N/100</f>
        <v>24.630099999999999</v>
      </c>
      <c r="P6876">
        <f>M:M-O:O</f>
        <v>199.2799</v>
      </c>
      <c r="Q6876">
        <f>P:P-J:J</f>
        <v>69.279899999999998</v>
      </c>
      <c r="R6876">
        <v>0</v>
      </c>
      <c r="S6876" t="s">
        <v>784</v>
      </c>
      <c r="T6876" t="s">
        <v>784</v>
      </c>
      <c r="U6876" t="s">
        <v>756</v>
      </c>
      <c r="V6876" t="s">
        <v>761</v>
      </c>
      <c r="W6876" t="s">
        <v>3365</v>
      </c>
      <c r="X6876" t="s">
        <v>767</v>
      </c>
      <c r="Y6876" t="s">
        <v>1534</v>
      </c>
      <c r="Z6876" t="s">
        <v>949</v>
      </c>
      <c r="AA6876" t="s">
        <v>789</v>
      </c>
      <c r="AB6876" t="s">
        <v>789</v>
      </c>
    </row>
    <row r="6877" spans="1:28">
      <c r="A6877">
        <v>258987</v>
      </c>
      <c r="B6877" t="s">
        <v>11134</v>
      </c>
      <c r="C6877" t="s">
        <v>8963</v>
      </c>
      <c r="E6877" t="s">
        <v>1853</v>
      </c>
      <c r="F6877" t="s">
        <v>11188</v>
      </c>
      <c r="G6877" t="s">
        <v>740</v>
      </c>
      <c r="H6877" t="s">
        <v>16</v>
      </c>
      <c r="I6877" t="s">
        <v>86</v>
      </c>
      <c r="J6877">
        <v>130</v>
      </c>
      <c r="K6877">
        <v>0</v>
      </c>
      <c r="L6877">
        <v>50</v>
      </c>
      <c r="M6877">
        <v>223.91</v>
      </c>
      <c r="N6877">
        <v>11</v>
      </c>
      <c r="O6877">
        <f>M:M*N:N/100</f>
        <v>24.630099999999999</v>
      </c>
      <c r="P6877">
        <f>M:M-O:O</f>
        <v>199.2799</v>
      </c>
      <c r="Q6877">
        <f>P:P-J:J</f>
        <v>69.279899999999998</v>
      </c>
      <c r="R6877">
        <v>0</v>
      </c>
      <c r="S6877" t="s">
        <v>784</v>
      </c>
      <c r="T6877" t="s">
        <v>784</v>
      </c>
      <c r="U6877" t="s">
        <v>756</v>
      </c>
      <c r="V6877" t="s">
        <v>761</v>
      </c>
      <c r="W6877" t="s">
        <v>3365</v>
      </c>
      <c r="X6877" t="s">
        <v>767</v>
      </c>
      <c r="Y6877" t="s">
        <v>1534</v>
      </c>
      <c r="Z6877" t="s">
        <v>949</v>
      </c>
      <c r="AA6877" t="s">
        <v>789</v>
      </c>
      <c r="AB6877" t="s">
        <v>789</v>
      </c>
    </row>
    <row r="6878" spans="1:28">
      <c r="A6878">
        <v>258987</v>
      </c>
      <c r="B6878" t="s">
        <v>11189</v>
      </c>
      <c r="C6878" t="s">
        <v>8963</v>
      </c>
      <c r="E6878" t="s">
        <v>1853</v>
      </c>
      <c r="F6878" t="s">
        <v>11188</v>
      </c>
      <c r="G6878" t="s">
        <v>740</v>
      </c>
      <c r="H6878" t="s">
        <v>16</v>
      </c>
      <c r="I6878" t="s">
        <v>23</v>
      </c>
      <c r="J6878">
        <v>130</v>
      </c>
      <c r="K6878">
        <v>0</v>
      </c>
      <c r="L6878">
        <v>50</v>
      </c>
      <c r="M6878">
        <v>218.91</v>
      </c>
      <c r="N6878">
        <v>11</v>
      </c>
      <c r="O6878">
        <f>M:M*N:N/100</f>
        <v>24.080099999999998</v>
      </c>
      <c r="P6878">
        <f>M:M-O:O</f>
        <v>194.82990000000001</v>
      </c>
      <c r="Q6878">
        <f>P:P-J:J</f>
        <v>64.829900000000009</v>
      </c>
      <c r="R6878">
        <v>0</v>
      </c>
      <c r="S6878" t="s">
        <v>784</v>
      </c>
      <c r="T6878" t="s">
        <v>784</v>
      </c>
      <c r="U6878" t="s">
        <v>756</v>
      </c>
      <c r="V6878" t="s">
        <v>761</v>
      </c>
      <c r="W6878" t="s">
        <v>3365</v>
      </c>
      <c r="X6878" t="s">
        <v>767</v>
      </c>
      <c r="Y6878" t="s">
        <v>1534</v>
      </c>
      <c r="Z6878" t="s">
        <v>949</v>
      </c>
      <c r="AA6878" t="s">
        <v>789</v>
      </c>
      <c r="AB6878" t="s">
        <v>789</v>
      </c>
    </row>
    <row r="6879" spans="1:28">
      <c r="A6879">
        <v>258987</v>
      </c>
      <c r="B6879" t="s">
        <v>11190</v>
      </c>
      <c r="C6879" t="s">
        <v>8963</v>
      </c>
      <c r="E6879" t="s">
        <v>1853</v>
      </c>
      <c r="F6879" t="s">
        <v>11188</v>
      </c>
      <c r="G6879" t="s">
        <v>740</v>
      </c>
      <c r="H6879" t="s">
        <v>16</v>
      </c>
      <c r="I6879" t="s">
        <v>23</v>
      </c>
      <c r="J6879">
        <v>130</v>
      </c>
      <c r="K6879">
        <v>0</v>
      </c>
      <c r="L6879">
        <v>50</v>
      </c>
      <c r="M6879">
        <v>218.91</v>
      </c>
      <c r="N6879">
        <v>11</v>
      </c>
      <c r="O6879">
        <f>M:M*N:N/100</f>
        <v>24.080099999999998</v>
      </c>
      <c r="P6879">
        <f>M:M-O:O</f>
        <v>194.82990000000001</v>
      </c>
      <c r="Q6879">
        <f>P:P-J:J</f>
        <v>64.829900000000009</v>
      </c>
      <c r="R6879">
        <v>0</v>
      </c>
      <c r="S6879" t="s">
        <v>784</v>
      </c>
      <c r="T6879" t="s">
        <v>784</v>
      </c>
      <c r="U6879" t="s">
        <v>756</v>
      </c>
      <c r="V6879" t="s">
        <v>761</v>
      </c>
      <c r="W6879" t="s">
        <v>3365</v>
      </c>
      <c r="X6879" t="s">
        <v>767</v>
      </c>
      <c r="Y6879" t="s">
        <v>1534</v>
      </c>
      <c r="Z6879" t="s">
        <v>949</v>
      </c>
      <c r="AA6879" t="s">
        <v>789</v>
      </c>
      <c r="AB6879" t="s">
        <v>789</v>
      </c>
    </row>
    <row r="6880" spans="1:28">
      <c r="A6880">
        <v>258987</v>
      </c>
      <c r="B6880" t="s">
        <v>11191</v>
      </c>
      <c r="C6880" t="s">
        <v>8963</v>
      </c>
      <c r="E6880" t="s">
        <v>1853</v>
      </c>
      <c r="F6880" t="s">
        <v>11188</v>
      </c>
      <c r="G6880" t="s">
        <v>740</v>
      </c>
      <c r="H6880" t="s">
        <v>16</v>
      </c>
      <c r="I6880" t="s">
        <v>23</v>
      </c>
      <c r="J6880">
        <v>130</v>
      </c>
      <c r="K6880">
        <v>0</v>
      </c>
      <c r="L6880">
        <v>50</v>
      </c>
      <c r="M6880">
        <v>218.91</v>
      </c>
      <c r="N6880">
        <v>11</v>
      </c>
      <c r="O6880">
        <f>M:M*N:N/100</f>
        <v>24.080099999999998</v>
      </c>
      <c r="P6880">
        <f>M:M-O:O</f>
        <v>194.82990000000001</v>
      </c>
      <c r="Q6880">
        <f>P:P-J:J</f>
        <v>64.829900000000009</v>
      </c>
      <c r="R6880">
        <v>0</v>
      </c>
      <c r="S6880" t="s">
        <v>784</v>
      </c>
      <c r="T6880" t="s">
        <v>784</v>
      </c>
      <c r="U6880" t="s">
        <v>756</v>
      </c>
      <c r="V6880" t="s">
        <v>761</v>
      </c>
      <c r="W6880" t="s">
        <v>3365</v>
      </c>
      <c r="X6880" t="s">
        <v>767</v>
      </c>
      <c r="Y6880" t="s">
        <v>1534</v>
      </c>
      <c r="Z6880" t="s">
        <v>949</v>
      </c>
      <c r="AA6880" t="s">
        <v>789</v>
      </c>
      <c r="AB6880" t="s">
        <v>789</v>
      </c>
    </row>
    <row r="6881" spans="1:28">
      <c r="A6881">
        <v>258987</v>
      </c>
      <c r="B6881" t="s">
        <v>11192</v>
      </c>
      <c r="C6881" t="s">
        <v>8963</v>
      </c>
      <c r="E6881" t="s">
        <v>1853</v>
      </c>
      <c r="F6881" t="s">
        <v>11188</v>
      </c>
      <c r="G6881" t="s">
        <v>740</v>
      </c>
      <c r="H6881" t="s">
        <v>16</v>
      </c>
      <c r="I6881" t="s">
        <v>23</v>
      </c>
      <c r="J6881">
        <v>130</v>
      </c>
      <c r="K6881">
        <v>0</v>
      </c>
      <c r="L6881">
        <v>50</v>
      </c>
      <c r="M6881">
        <v>218.91</v>
      </c>
      <c r="N6881">
        <v>11</v>
      </c>
      <c r="O6881">
        <f>M:M*N:N/100</f>
        <v>24.080099999999998</v>
      </c>
      <c r="P6881">
        <f>M:M-O:O</f>
        <v>194.82990000000001</v>
      </c>
      <c r="Q6881">
        <f>P:P-J:J</f>
        <v>64.829900000000009</v>
      </c>
      <c r="R6881">
        <v>0</v>
      </c>
      <c r="S6881" t="s">
        <v>784</v>
      </c>
      <c r="T6881" t="s">
        <v>784</v>
      </c>
      <c r="U6881" t="s">
        <v>756</v>
      </c>
      <c r="V6881" t="s">
        <v>761</v>
      </c>
      <c r="W6881" t="s">
        <v>3365</v>
      </c>
      <c r="X6881" t="s">
        <v>767</v>
      </c>
      <c r="Y6881" t="s">
        <v>1534</v>
      </c>
      <c r="Z6881" t="s">
        <v>949</v>
      </c>
      <c r="AA6881" t="s">
        <v>789</v>
      </c>
      <c r="AB6881" t="s">
        <v>789</v>
      </c>
    </row>
    <row r="6882" spans="1:28">
      <c r="A6882">
        <v>258987</v>
      </c>
      <c r="B6882" t="s">
        <v>11193</v>
      </c>
      <c r="C6882" t="s">
        <v>8963</v>
      </c>
      <c r="E6882" t="s">
        <v>1853</v>
      </c>
      <c r="F6882" t="s">
        <v>11188</v>
      </c>
      <c r="G6882" t="s">
        <v>740</v>
      </c>
      <c r="H6882" t="s">
        <v>16</v>
      </c>
      <c r="I6882" t="s">
        <v>23</v>
      </c>
      <c r="J6882">
        <v>130</v>
      </c>
      <c r="K6882">
        <v>0</v>
      </c>
      <c r="L6882">
        <v>50</v>
      </c>
      <c r="M6882">
        <v>218.91</v>
      </c>
      <c r="N6882">
        <v>11</v>
      </c>
      <c r="O6882">
        <f>M:M*N:N/100</f>
        <v>24.080099999999998</v>
      </c>
      <c r="P6882">
        <f>M:M-O:O</f>
        <v>194.82990000000001</v>
      </c>
      <c r="Q6882">
        <f>P:P-J:J</f>
        <v>64.829900000000009</v>
      </c>
      <c r="R6882">
        <v>0</v>
      </c>
      <c r="S6882" t="s">
        <v>784</v>
      </c>
      <c r="T6882" t="s">
        <v>784</v>
      </c>
      <c r="U6882" t="s">
        <v>756</v>
      </c>
      <c r="V6882" t="s">
        <v>761</v>
      </c>
      <c r="W6882" t="s">
        <v>3365</v>
      </c>
      <c r="X6882" t="s">
        <v>767</v>
      </c>
      <c r="Y6882" t="s">
        <v>1534</v>
      </c>
      <c r="Z6882" t="s">
        <v>949</v>
      </c>
      <c r="AA6882" t="s">
        <v>789</v>
      </c>
      <c r="AB6882" t="s">
        <v>789</v>
      </c>
    </row>
    <row r="6883" spans="1:28">
      <c r="A6883">
        <v>258987</v>
      </c>
      <c r="B6883" t="s">
        <v>11194</v>
      </c>
      <c r="C6883" t="s">
        <v>8963</v>
      </c>
      <c r="E6883" t="s">
        <v>1853</v>
      </c>
      <c r="F6883" t="s">
        <v>11188</v>
      </c>
      <c r="G6883" t="s">
        <v>740</v>
      </c>
      <c r="H6883" t="s">
        <v>16</v>
      </c>
      <c r="I6883" t="s">
        <v>23</v>
      </c>
      <c r="J6883">
        <v>130</v>
      </c>
      <c r="K6883">
        <v>0</v>
      </c>
      <c r="L6883">
        <v>50</v>
      </c>
      <c r="M6883">
        <v>218.91</v>
      </c>
      <c r="N6883">
        <v>11</v>
      </c>
      <c r="O6883">
        <f>M:M*N:N/100</f>
        <v>24.080099999999998</v>
      </c>
      <c r="P6883">
        <f>M:M-O:O</f>
        <v>194.82990000000001</v>
      </c>
      <c r="Q6883">
        <f>P:P-J:J</f>
        <v>64.829900000000009</v>
      </c>
      <c r="R6883">
        <v>0</v>
      </c>
      <c r="S6883" t="s">
        <v>784</v>
      </c>
      <c r="T6883" t="s">
        <v>784</v>
      </c>
      <c r="U6883" t="s">
        <v>756</v>
      </c>
      <c r="V6883" t="s">
        <v>761</v>
      </c>
      <c r="W6883" t="s">
        <v>3365</v>
      </c>
      <c r="X6883" t="s">
        <v>767</v>
      </c>
      <c r="Y6883" t="s">
        <v>1534</v>
      </c>
      <c r="Z6883" t="s">
        <v>949</v>
      </c>
      <c r="AA6883" t="s">
        <v>789</v>
      </c>
      <c r="AB6883" t="s">
        <v>789</v>
      </c>
    </row>
    <row r="6884" spans="1:28">
      <c r="A6884">
        <v>258987</v>
      </c>
      <c r="B6884" t="s">
        <v>11195</v>
      </c>
      <c r="C6884" t="s">
        <v>8963</v>
      </c>
      <c r="E6884" t="s">
        <v>1853</v>
      </c>
      <c r="F6884" t="s">
        <v>11188</v>
      </c>
      <c r="G6884" t="s">
        <v>740</v>
      </c>
      <c r="H6884" t="s">
        <v>16</v>
      </c>
      <c r="I6884" t="s">
        <v>23</v>
      </c>
      <c r="J6884">
        <v>130</v>
      </c>
      <c r="K6884">
        <v>0</v>
      </c>
      <c r="L6884">
        <v>50</v>
      </c>
      <c r="M6884">
        <v>218.91</v>
      </c>
      <c r="N6884">
        <v>11</v>
      </c>
      <c r="O6884">
        <f>M:M*N:N/100</f>
        <v>24.080099999999998</v>
      </c>
      <c r="P6884">
        <f>M:M-O:O</f>
        <v>194.82990000000001</v>
      </c>
      <c r="Q6884">
        <f>P:P-J:J</f>
        <v>64.829900000000009</v>
      </c>
      <c r="R6884">
        <v>0</v>
      </c>
      <c r="S6884" t="s">
        <v>784</v>
      </c>
      <c r="T6884" t="s">
        <v>784</v>
      </c>
      <c r="U6884" t="s">
        <v>756</v>
      </c>
      <c r="V6884" t="s">
        <v>761</v>
      </c>
      <c r="W6884" t="s">
        <v>3365</v>
      </c>
      <c r="X6884" t="s">
        <v>767</v>
      </c>
      <c r="Y6884" t="s">
        <v>1534</v>
      </c>
      <c r="Z6884" t="s">
        <v>949</v>
      </c>
      <c r="AA6884" t="s">
        <v>789</v>
      </c>
      <c r="AB6884" t="s">
        <v>789</v>
      </c>
    </row>
    <row r="6885" spans="1:28">
      <c r="A6885">
        <v>258987</v>
      </c>
      <c r="B6885" t="s">
        <v>11196</v>
      </c>
      <c r="C6885" t="s">
        <v>8963</v>
      </c>
      <c r="E6885" t="s">
        <v>1853</v>
      </c>
      <c r="F6885" t="s">
        <v>11188</v>
      </c>
      <c r="G6885" t="s">
        <v>740</v>
      </c>
      <c r="H6885" t="s">
        <v>16</v>
      </c>
      <c r="I6885" t="s">
        <v>23</v>
      </c>
      <c r="J6885">
        <v>130</v>
      </c>
      <c r="K6885">
        <v>0</v>
      </c>
      <c r="L6885">
        <v>50</v>
      </c>
      <c r="M6885">
        <v>218.91</v>
      </c>
      <c r="N6885">
        <v>11</v>
      </c>
      <c r="O6885">
        <f>M:M*N:N/100</f>
        <v>24.080099999999998</v>
      </c>
      <c r="P6885">
        <f>M:M-O:O</f>
        <v>194.82990000000001</v>
      </c>
      <c r="Q6885">
        <f>P:P-J:J</f>
        <v>64.829900000000009</v>
      </c>
      <c r="R6885">
        <v>0</v>
      </c>
      <c r="S6885" t="s">
        <v>784</v>
      </c>
      <c r="T6885" t="s">
        <v>784</v>
      </c>
      <c r="U6885" t="s">
        <v>756</v>
      </c>
      <c r="V6885" t="s">
        <v>761</v>
      </c>
      <c r="W6885" t="s">
        <v>3365</v>
      </c>
      <c r="X6885" t="s">
        <v>767</v>
      </c>
      <c r="Y6885" t="s">
        <v>1534</v>
      </c>
      <c r="Z6885" t="s">
        <v>949</v>
      </c>
      <c r="AA6885" t="s">
        <v>789</v>
      </c>
      <c r="AB6885" t="s">
        <v>789</v>
      </c>
    </row>
    <row r="6886" spans="1:28">
      <c r="A6886">
        <v>258987</v>
      </c>
      <c r="B6886" t="s">
        <v>11197</v>
      </c>
      <c r="C6886" t="s">
        <v>8963</v>
      </c>
      <c r="E6886" t="s">
        <v>1853</v>
      </c>
      <c r="F6886" t="s">
        <v>11188</v>
      </c>
      <c r="G6886" t="s">
        <v>740</v>
      </c>
      <c r="H6886" t="s">
        <v>16</v>
      </c>
      <c r="I6886" t="s">
        <v>23</v>
      </c>
      <c r="J6886">
        <v>130</v>
      </c>
      <c r="K6886">
        <v>0</v>
      </c>
      <c r="L6886">
        <v>50</v>
      </c>
      <c r="M6886">
        <v>218.91</v>
      </c>
      <c r="N6886">
        <v>11</v>
      </c>
      <c r="O6886">
        <f>M:M*N:N/100</f>
        <v>24.080099999999998</v>
      </c>
      <c r="P6886">
        <f>M:M-O:O</f>
        <v>194.82990000000001</v>
      </c>
      <c r="Q6886">
        <f>P:P-J:J</f>
        <v>64.829900000000009</v>
      </c>
      <c r="R6886">
        <v>0</v>
      </c>
      <c r="S6886" t="s">
        <v>784</v>
      </c>
      <c r="T6886" t="s">
        <v>784</v>
      </c>
      <c r="U6886" t="s">
        <v>756</v>
      </c>
      <c r="V6886" t="s">
        <v>761</v>
      </c>
      <c r="W6886" t="s">
        <v>3365</v>
      </c>
      <c r="X6886" t="s">
        <v>767</v>
      </c>
      <c r="Y6886" t="s">
        <v>1534</v>
      </c>
      <c r="Z6886" t="s">
        <v>949</v>
      </c>
      <c r="AA6886" t="s">
        <v>789</v>
      </c>
      <c r="AB6886" t="s">
        <v>789</v>
      </c>
    </row>
    <row r="6887" spans="1:28">
      <c r="A6887">
        <v>258987</v>
      </c>
      <c r="B6887" t="s">
        <v>11198</v>
      </c>
      <c r="C6887" t="s">
        <v>8963</v>
      </c>
      <c r="E6887" t="s">
        <v>1853</v>
      </c>
      <c r="F6887" t="s">
        <v>11188</v>
      </c>
      <c r="G6887" t="s">
        <v>740</v>
      </c>
      <c r="H6887" t="s">
        <v>16</v>
      </c>
      <c r="I6887" t="s">
        <v>23</v>
      </c>
      <c r="J6887">
        <v>130</v>
      </c>
      <c r="K6887">
        <v>0</v>
      </c>
      <c r="L6887">
        <v>50</v>
      </c>
      <c r="M6887">
        <v>218.91</v>
      </c>
      <c r="N6887">
        <v>11</v>
      </c>
      <c r="O6887">
        <f>M:M*N:N/100</f>
        <v>24.080099999999998</v>
      </c>
      <c r="P6887">
        <f>M:M-O:O</f>
        <v>194.82990000000001</v>
      </c>
      <c r="Q6887">
        <f>P:P-J:J</f>
        <v>64.829900000000009</v>
      </c>
      <c r="R6887">
        <v>0</v>
      </c>
      <c r="S6887" t="s">
        <v>784</v>
      </c>
      <c r="T6887" t="s">
        <v>784</v>
      </c>
      <c r="U6887" t="s">
        <v>756</v>
      </c>
      <c r="V6887" t="s">
        <v>761</v>
      </c>
      <c r="W6887" t="s">
        <v>3365</v>
      </c>
      <c r="X6887" t="s">
        <v>767</v>
      </c>
      <c r="Y6887" t="s">
        <v>1534</v>
      </c>
      <c r="Z6887" t="s">
        <v>949</v>
      </c>
      <c r="AA6887" t="s">
        <v>789</v>
      </c>
      <c r="AB6887" t="s">
        <v>789</v>
      </c>
    </row>
    <row r="6888" spans="1:28">
      <c r="A6888">
        <v>258987</v>
      </c>
      <c r="B6888" t="s">
        <v>11199</v>
      </c>
      <c r="C6888" t="s">
        <v>8963</v>
      </c>
      <c r="E6888" t="s">
        <v>1853</v>
      </c>
      <c r="F6888" t="s">
        <v>11188</v>
      </c>
      <c r="G6888" t="s">
        <v>740</v>
      </c>
      <c r="H6888" t="s">
        <v>16</v>
      </c>
      <c r="I6888" t="s">
        <v>23</v>
      </c>
      <c r="J6888">
        <v>130</v>
      </c>
      <c r="K6888">
        <v>0</v>
      </c>
      <c r="L6888">
        <v>50</v>
      </c>
      <c r="M6888">
        <v>218.91</v>
      </c>
      <c r="N6888">
        <v>11</v>
      </c>
      <c r="O6888">
        <f>M:M*N:N/100</f>
        <v>24.080099999999998</v>
      </c>
      <c r="P6888">
        <f>M:M-O:O</f>
        <v>194.82990000000001</v>
      </c>
      <c r="Q6888">
        <f>P:P-J:J</f>
        <v>64.829900000000009</v>
      </c>
      <c r="R6888">
        <v>0</v>
      </c>
      <c r="S6888" t="s">
        <v>784</v>
      </c>
      <c r="T6888" t="s">
        <v>784</v>
      </c>
      <c r="U6888" t="s">
        <v>756</v>
      </c>
      <c r="V6888" t="s">
        <v>761</v>
      </c>
      <c r="W6888" t="s">
        <v>3365</v>
      </c>
      <c r="X6888" t="s">
        <v>767</v>
      </c>
      <c r="Y6888" t="s">
        <v>1534</v>
      </c>
      <c r="Z6888" t="s">
        <v>949</v>
      </c>
      <c r="AA6888" t="s">
        <v>789</v>
      </c>
      <c r="AB6888" t="s">
        <v>789</v>
      </c>
    </row>
    <row r="6889" spans="1:28">
      <c r="A6889">
        <v>258987</v>
      </c>
      <c r="B6889" t="s">
        <v>11200</v>
      </c>
      <c r="C6889" t="s">
        <v>8963</v>
      </c>
      <c r="E6889" t="s">
        <v>1853</v>
      </c>
      <c r="F6889" t="s">
        <v>11188</v>
      </c>
      <c r="G6889" t="s">
        <v>740</v>
      </c>
      <c r="H6889" t="s">
        <v>16</v>
      </c>
      <c r="I6889" t="s">
        <v>23</v>
      </c>
      <c r="J6889">
        <v>130</v>
      </c>
      <c r="K6889">
        <v>0</v>
      </c>
      <c r="L6889">
        <v>50</v>
      </c>
      <c r="M6889">
        <v>218.91</v>
      </c>
      <c r="N6889">
        <v>11</v>
      </c>
      <c r="O6889">
        <f>M:M*N:N/100</f>
        <v>24.080099999999998</v>
      </c>
      <c r="P6889">
        <f>M:M-O:O</f>
        <v>194.82990000000001</v>
      </c>
      <c r="Q6889">
        <f>P:P-J:J</f>
        <v>64.829900000000009</v>
      </c>
      <c r="R6889">
        <v>0</v>
      </c>
      <c r="S6889" t="s">
        <v>784</v>
      </c>
      <c r="T6889" t="s">
        <v>784</v>
      </c>
      <c r="U6889" t="s">
        <v>756</v>
      </c>
      <c r="V6889" t="s">
        <v>761</v>
      </c>
      <c r="W6889" t="s">
        <v>3365</v>
      </c>
      <c r="X6889" t="s">
        <v>767</v>
      </c>
      <c r="Y6889" t="s">
        <v>1534</v>
      </c>
      <c r="Z6889" t="s">
        <v>949</v>
      </c>
      <c r="AA6889" t="s">
        <v>789</v>
      </c>
      <c r="AB6889" t="s">
        <v>789</v>
      </c>
    </row>
    <row r="6890" spans="1:28">
      <c r="A6890">
        <v>258987</v>
      </c>
      <c r="B6890" t="s">
        <v>11201</v>
      </c>
      <c r="C6890" t="s">
        <v>8963</v>
      </c>
      <c r="E6890" t="s">
        <v>1853</v>
      </c>
      <c r="F6890" t="s">
        <v>11188</v>
      </c>
      <c r="G6890" t="s">
        <v>740</v>
      </c>
      <c r="H6890" t="s">
        <v>16</v>
      </c>
      <c r="I6890" t="s">
        <v>23</v>
      </c>
      <c r="J6890">
        <v>130</v>
      </c>
      <c r="K6890">
        <v>0</v>
      </c>
      <c r="L6890">
        <v>50</v>
      </c>
      <c r="M6890">
        <v>218.79999999999998</v>
      </c>
      <c r="N6890">
        <v>11</v>
      </c>
      <c r="O6890">
        <f>M:M*N:N/100</f>
        <v>24.067999999999998</v>
      </c>
      <c r="P6890">
        <f>M:M-O:O</f>
        <v>194.73199999999997</v>
      </c>
      <c r="Q6890">
        <f>P:P-J:J</f>
        <v>64.731999999999971</v>
      </c>
      <c r="R6890">
        <v>0</v>
      </c>
      <c r="S6890" t="s">
        <v>784</v>
      </c>
      <c r="T6890" t="s">
        <v>784</v>
      </c>
      <c r="U6890" t="s">
        <v>756</v>
      </c>
      <c r="V6890" t="s">
        <v>761</v>
      </c>
      <c r="W6890" t="s">
        <v>3365</v>
      </c>
      <c r="X6890" t="s">
        <v>767</v>
      </c>
      <c r="Y6890" t="s">
        <v>1534</v>
      </c>
      <c r="Z6890" t="s">
        <v>949</v>
      </c>
      <c r="AA6890" t="s">
        <v>789</v>
      </c>
      <c r="AB6890" t="s">
        <v>789</v>
      </c>
    </row>
    <row r="6891" spans="1:28">
      <c r="A6891">
        <v>258987</v>
      </c>
      <c r="B6891" t="s">
        <v>11202</v>
      </c>
      <c r="C6891" t="s">
        <v>8963</v>
      </c>
      <c r="E6891" t="s">
        <v>1853</v>
      </c>
      <c r="F6891" t="s">
        <v>11188</v>
      </c>
      <c r="G6891" t="s">
        <v>740</v>
      </c>
      <c r="H6891" t="s">
        <v>16</v>
      </c>
      <c r="I6891" t="s">
        <v>23</v>
      </c>
      <c r="J6891">
        <v>130</v>
      </c>
      <c r="K6891">
        <v>0</v>
      </c>
      <c r="L6891">
        <v>50</v>
      </c>
      <c r="M6891">
        <v>218.91</v>
      </c>
      <c r="N6891">
        <v>11</v>
      </c>
      <c r="O6891">
        <f>M:M*N:N/100</f>
        <v>24.080099999999998</v>
      </c>
      <c r="P6891">
        <f>M:M-O:O</f>
        <v>194.82990000000001</v>
      </c>
      <c r="Q6891">
        <f>P:P-J:J</f>
        <v>64.829900000000009</v>
      </c>
      <c r="R6891">
        <v>0</v>
      </c>
      <c r="S6891" t="s">
        <v>784</v>
      </c>
      <c r="T6891" t="s">
        <v>784</v>
      </c>
      <c r="U6891" t="s">
        <v>756</v>
      </c>
      <c r="V6891" t="s">
        <v>761</v>
      </c>
      <c r="W6891" t="s">
        <v>3365</v>
      </c>
      <c r="X6891" t="s">
        <v>767</v>
      </c>
      <c r="Y6891" t="s">
        <v>1534</v>
      </c>
      <c r="Z6891" t="s">
        <v>949</v>
      </c>
      <c r="AA6891" t="s">
        <v>789</v>
      </c>
      <c r="AB6891" t="s">
        <v>789</v>
      </c>
    </row>
    <row r="6892" spans="1:28">
      <c r="A6892">
        <v>258987</v>
      </c>
      <c r="B6892" t="s">
        <v>11203</v>
      </c>
      <c r="C6892" t="s">
        <v>8963</v>
      </c>
      <c r="E6892" t="s">
        <v>1853</v>
      </c>
      <c r="F6892" t="s">
        <v>11188</v>
      </c>
      <c r="G6892" t="s">
        <v>740</v>
      </c>
      <c r="H6892" t="s">
        <v>16</v>
      </c>
      <c r="I6892" t="s">
        <v>23</v>
      </c>
      <c r="J6892">
        <v>130</v>
      </c>
      <c r="K6892">
        <v>0</v>
      </c>
      <c r="L6892">
        <v>50</v>
      </c>
      <c r="M6892">
        <v>218.91</v>
      </c>
      <c r="N6892">
        <v>11</v>
      </c>
      <c r="O6892">
        <f>M:M*N:N/100</f>
        <v>24.080099999999998</v>
      </c>
      <c r="P6892">
        <f>M:M-O:O</f>
        <v>194.82990000000001</v>
      </c>
      <c r="Q6892">
        <f>P:P-J:J</f>
        <v>64.829900000000009</v>
      </c>
      <c r="R6892">
        <v>0</v>
      </c>
      <c r="S6892" t="s">
        <v>784</v>
      </c>
      <c r="T6892" t="s">
        <v>784</v>
      </c>
      <c r="U6892" t="s">
        <v>756</v>
      </c>
      <c r="V6892" t="s">
        <v>761</v>
      </c>
      <c r="W6892" t="s">
        <v>3365</v>
      </c>
      <c r="X6892" t="s">
        <v>767</v>
      </c>
      <c r="Y6892" t="s">
        <v>1534</v>
      </c>
      <c r="Z6892" t="s">
        <v>949</v>
      </c>
      <c r="AA6892" t="s">
        <v>789</v>
      </c>
      <c r="AB6892" t="s">
        <v>789</v>
      </c>
    </row>
    <row r="6893" spans="1:28">
      <c r="A6893">
        <v>258987</v>
      </c>
      <c r="B6893" t="s">
        <v>11204</v>
      </c>
      <c r="C6893" t="s">
        <v>8963</v>
      </c>
      <c r="E6893" t="s">
        <v>1853</v>
      </c>
      <c r="F6893" t="s">
        <v>11188</v>
      </c>
      <c r="G6893" t="s">
        <v>740</v>
      </c>
      <c r="H6893" t="s">
        <v>16</v>
      </c>
      <c r="I6893" t="s">
        <v>23</v>
      </c>
      <c r="J6893">
        <v>130</v>
      </c>
      <c r="K6893">
        <v>0</v>
      </c>
      <c r="L6893">
        <v>50</v>
      </c>
      <c r="M6893">
        <v>218.91</v>
      </c>
      <c r="N6893">
        <v>11</v>
      </c>
      <c r="O6893">
        <f>M:M*N:N/100</f>
        <v>24.080099999999998</v>
      </c>
      <c r="P6893">
        <f>M:M-O:O</f>
        <v>194.82990000000001</v>
      </c>
      <c r="Q6893">
        <f>P:P-J:J</f>
        <v>64.829900000000009</v>
      </c>
      <c r="R6893">
        <v>0</v>
      </c>
      <c r="S6893" t="s">
        <v>784</v>
      </c>
      <c r="T6893" t="s">
        <v>784</v>
      </c>
      <c r="U6893" t="s">
        <v>756</v>
      </c>
      <c r="V6893" t="s">
        <v>761</v>
      </c>
      <c r="W6893" t="s">
        <v>3365</v>
      </c>
      <c r="X6893" t="s">
        <v>767</v>
      </c>
      <c r="Y6893" t="s">
        <v>1534</v>
      </c>
      <c r="Z6893" t="s">
        <v>949</v>
      </c>
      <c r="AA6893" t="s">
        <v>789</v>
      </c>
      <c r="AB6893" t="s">
        <v>789</v>
      </c>
    </row>
    <row r="6894" spans="1:28">
      <c r="A6894">
        <v>258987</v>
      </c>
      <c r="B6894" t="s">
        <v>11205</v>
      </c>
      <c r="C6894" t="s">
        <v>8963</v>
      </c>
      <c r="E6894" t="s">
        <v>1853</v>
      </c>
      <c r="F6894" t="s">
        <v>11188</v>
      </c>
      <c r="G6894" t="s">
        <v>740</v>
      </c>
      <c r="H6894" t="s">
        <v>16</v>
      </c>
      <c r="I6894" t="s">
        <v>23</v>
      </c>
      <c r="J6894">
        <v>130</v>
      </c>
      <c r="K6894">
        <v>0</v>
      </c>
      <c r="L6894">
        <v>50</v>
      </c>
      <c r="M6894">
        <v>218.91</v>
      </c>
      <c r="N6894">
        <v>11</v>
      </c>
      <c r="O6894">
        <f>M:M*N:N/100</f>
        <v>24.080099999999998</v>
      </c>
      <c r="P6894">
        <f>M:M-O:O</f>
        <v>194.82990000000001</v>
      </c>
      <c r="Q6894">
        <f>P:P-J:J</f>
        <v>64.829900000000009</v>
      </c>
      <c r="R6894">
        <v>0</v>
      </c>
      <c r="S6894" t="s">
        <v>784</v>
      </c>
      <c r="T6894" t="s">
        <v>784</v>
      </c>
      <c r="U6894" t="s">
        <v>756</v>
      </c>
      <c r="V6894" t="s">
        <v>761</v>
      </c>
      <c r="W6894" t="s">
        <v>3365</v>
      </c>
      <c r="X6894" t="s">
        <v>767</v>
      </c>
      <c r="Y6894" t="s">
        <v>1534</v>
      </c>
      <c r="Z6894" t="s">
        <v>949</v>
      </c>
      <c r="AA6894" t="s">
        <v>789</v>
      </c>
      <c r="AB6894" t="s">
        <v>789</v>
      </c>
    </row>
    <row r="6895" spans="1:28">
      <c r="A6895">
        <v>258987</v>
      </c>
      <c r="B6895" t="s">
        <v>11206</v>
      </c>
      <c r="C6895" t="s">
        <v>8963</v>
      </c>
      <c r="E6895" t="s">
        <v>1853</v>
      </c>
      <c r="F6895" t="s">
        <v>11188</v>
      </c>
      <c r="G6895" t="s">
        <v>740</v>
      </c>
      <c r="H6895" t="s">
        <v>16</v>
      </c>
      <c r="I6895" t="s">
        <v>23</v>
      </c>
      <c r="J6895">
        <v>130</v>
      </c>
      <c r="K6895">
        <v>0</v>
      </c>
      <c r="L6895">
        <v>50</v>
      </c>
      <c r="M6895">
        <v>218.79999999999998</v>
      </c>
      <c r="N6895">
        <v>11</v>
      </c>
      <c r="O6895">
        <f>M:M*N:N/100</f>
        <v>24.067999999999998</v>
      </c>
      <c r="P6895">
        <f>M:M-O:O</f>
        <v>194.73199999999997</v>
      </c>
      <c r="Q6895">
        <f>P:P-J:J</f>
        <v>64.731999999999971</v>
      </c>
      <c r="R6895">
        <v>0</v>
      </c>
      <c r="S6895" t="s">
        <v>784</v>
      </c>
      <c r="T6895" t="s">
        <v>784</v>
      </c>
      <c r="U6895" t="s">
        <v>756</v>
      </c>
      <c r="V6895" t="s">
        <v>761</v>
      </c>
      <c r="W6895" t="s">
        <v>3365</v>
      </c>
      <c r="X6895" t="s">
        <v>767</v>
      </c>
      <c r="Y6895" t="s">
        <v>1534</v>
      </c>
      <c r="Z6895" t="s">
        <v>949</v>
      </c>
      <c r="AA6895" t="s">
        <v>789</v>
      </c>
      <c r="AB6895" t="s">
        <v>789</v>
      </c>
    </row>
    <row r="6896" spans="1:28">
      <c r="A6896">
        <v>258987</v>
      </c>
      <c r="B6896" t="s">
        <v>11207</v>
      </c>
      <c r="C6896" t="s">
        <v>8963</v>
      </c>
      <c r="E6896" t="s">
        <v>1853</v>
      </c>
      <c r="F6896" t="s">
        <v>11188</v>
      </c>
      <c r="G6896" t="s">
        <v>740</v>
      </c>
      <c r="H6896" t="s">
        <v>16</v>
      </c>
      <c r="I6896" t="s">
        <v>26</v>
      </c>
      <c r="J6896">
        <v>130</v>
      </c>
      <c r="K6896">
        <v>0</v>
      </c>
      <c r="L6896">
        <v>50</v>
      </c>
      <c r="M6896">
        <v>213.91</v>
      </c>
      <c r="N6896">
        <v>11</v>
      </c>
      <c r="O6896">
        <f>M:M*N:N/100</f>
        <v>23.530099999999997</v>
      </c>
      <c r="P6896">
        <f>M:M-O:O</f>
        <v>190.37989999999999</v>
      </c>
      <c r="Q6896">
        <f>P:P-J:J</f>
        <v>60.379899999999992</v>
      </c>
      <c r="R6896">
        <v>0</v>
      </c>
      <c r="S6896" t="s">
        <v>784</v>
      </c>
      <c r="T6896" t="s">
        <v>784</v>
      </c>
      <c r="U6896" t="s">
        <v>756</v>
      </c>
      <c r="V6896" t="s">
        <v>761</v>
      </c>
      <c r="W6896" t="s">
        <v>3365</v>
      </c>
      <c r="X6896" t="s">
        <v>767</v>
      </c>
      <c r="Y6896" t="s">
        <v>1534</v>
      </c>
      <c r="Z6896" t="s">
        <v>949</v>
      </c>
      <c r="AA6896" t="s">
        <v>789</v>
      </c>
      <c r="AB6896" t="s">
        <v>789</v>
      </c>
    </row>
    <row r="6897" spans="1:28">
      <c r="A6897">
        <v>258987</v>
      </c>
      <c r="B6897" t="s">
        <v>11208</v>
      </c>
      <c r="C6897" t="s">
        <v>8963</v>
      </c>
      <c r="E6897" t="s">
        <v>1853</v>
      </c>
      <c r="F6897" t="s">
        <v>11188</v>
      </c>
      <c r="G6897" t="s">
        <v>740</v>
      </c>
      <c r="H6897" t="s">
        <v>16</v>
      </c>
      <c r="I6897" t="s">
        <v>26</v>
      </c>
      <c r="J6897">
        <v>130</v>
      </c>
      <c r="K6897">
        <v>0</v>
      </c>
      <c r="L6897">
        <v>50</v>
      </c>
      <c r="M6897">
        <v>213.91</v>
      </c>
      <c r="N6897">
        <v>11</v>
      </c>
      <c r="O6897">
        <f>M:M*N:N/100</f>
        <v>23.530099999999997</v>
      </c>
      <c r="P6897">
        <f>M:M-O:O</f>
        <v>190.37989999999999</v>
      </c>
      <c r="Q6897">
        <f>P:P-J:J</f>
        <v>60.379899999999992</v>
      </c>
      <c r="R6897">
        <v>0</v>
      </c>
      <c r="S6897" t="s">
        <v>784</v>
      </c>
      <c r="T6897" t="s">
        <v>784</v>
      </c>
      <c r="U6897" t="s">
        <v>756</v>
      </c>
      <c r="V6897" t="s">
        <v>761</v>
      </c>
      <c r="W6897" t="s">
        <v>3365</v>
      </c>
      <c r="X6897" t="s">
        <v>767</v>
      </c>
      <c r="Y6897" t="s">
        <v>1534</v>
      </c>
      <c r="Z6897" t="s">
        <v>949</v>
      </c>
      <c r="AA6897" t="s">
        <v>789</v>
      </c>
      <c r="AB6897" t="s">
        <v>789</v>
      </c>
    </row>
    <row r="6898" spans="1:28">
      <c r="A6898">
        <v>258987</v>
      </c>
      <c r="B6898" t="s">
        <v>11209</v>
      </c>
      <c r="C6898" t="s">
        <v>8963</v>
      </c>
      <c r="E6898" t="s">
        <v>1853</v>
      </c>
      <c r="F6898" t="s">
        <v>11188</v>
      </c>
      <c r="G6898" t="s">
        <v>740</v>
      </c>
      <c r="H6898" t="s">
        <v>16</v>
      </c>
      <c r="I6898" t="s">
        <v>26</v>
      </c>
      <c r="J6898">
        <v>130</v>
      </c>
      <c r="K6898">
        <v>0</v>
      </c>
      <c r="L6898">
        <v>50</v>
      </c>
      <c r="M6898">
        <v>213.91</v>
      </c>
      <c r="N6898">
        <v>11</v>
      </c>
      <c r="O6898">
        <f>M:M*N:N/100</f>
        <v>23.530099999999997</v>
      </c>
      <c r="P6898">
        <f>M:M-O:O</f>
        <v>190.37989999999999</v>
      </c>
      <c r="Q6898">
        <f>P:P-J:J</f>
        <v>60.379899999999992</v>
      </c>
      <c r="R6898">
        <v>0</v>
      </c>
      <c r="S6898" t="s">
        <v>784</v>
      </c>
      <c r="T6898" t="s">
        <v>784</v>
      </c>
      <c r="U6898" t="s">
        <v>756</v>
      </c>
      <c r="V6898" t="s">
        <v>761</v>
      </c>
      <c r="W6898" t="s">
        <v>3365</v>
      </c>
      <c r="X6898" t="s">
        <v>767</v>
      </c>
      <c r="Y6898" t="s">
        <v>1534</v>
      </c>
      <c r="Z6898" t="s">
        <v>949</v>
      </c>
      <c r="AA6898" t="s">
        <v>789</v>
      </c>
      <c r="AB6898" t="s">
        <v>789</v>
      </c>
    </row>
    <row r="6899" spans="1:28">
      <c r="A6899">
        <v>258987</v>
      </c>
      <c r="B6899" t="s">
        <v>11210</v>
      </c>
      <c r="C6899" t="s">
        <v>8963</v>
      </c>
      <c r="E6899" t="s">
        <v>1853</v>
      </c>
      <c r="F6899" t="s">
        <v>11188</v>
      </c>
      <c r="G6899" t="s">
        <v>740</v>
      </c>
      <c r="H6899" t="s">
        <v>16</v>
      </c>
      <c r="I6899" t="s">
        <v>26</v>
      </c>
      <c r="J6899">
        <v>130</v>
      </c>
      <c r="K6899">
        <v>0</v>
      </c>
      <c r="L6899">
        <v>50</v>
      </c>
      <c r="M6899">
        <v>213.91</v>
      </c>
      <c r="N6899">
        <v>11</v>
      </c>
      <c r="O6899">
        <f>M:M*N:N/100</f>
        <v>23.530099999999997</v>
      </c>
      <c r="P6899">
        <f>M:M-O:O</f>
        <v>190.37989999999999</v>
      </c>
      <c r="Q6899">
        <f>P:P-J:J</f>
        <v>60.379899999999992</v>
      </c>
      <c r="R6899">
        <v>0</v>
      </c>
      <c r="S6899" t="s">
        <v>784</v>
      </c>
      <c r="T6899" t="s">
        <v>784</v>
      </c>
      <c r="U6899" t="s">
        <v>756</v>
      </c>
      <c r="V6899" t="s">
        <v>761</v>
      </c>
      <c r="W6899" t="s">
        <v>3365</v>
      </c>
      <c r="X6899" t="s">
        <v>767</v>
      </c>
      <c r="Y6899" t="s">
        <v>1534</v>
      </c>
      <c r="Z6899" t="s">
        <v>949</v>
      </c>
      <c r="AA6899" t="s">
        <v>789</v>
      </c>
      <c r="AB6899" t="s">
        <v>789</v>
      </c>
    </row>
    <row r="6900" spans="1:28">
      <c r="A6900">
        <v>258987</v>
      </c>
      <c r="B6900" t="s">
        <v>11211</v>
      </c>
      <c r="C6900" t="s">
        <v>8963</v>
      </c>
      <c r="E6900" t="s">
        <v>1853</v>
      </c>
      <c r="F6900" t="s">
        <v>11188</v>
      </c>
      <c r="G6900" t="s">
        <v>740</v>
      </c>
      <c r="H6900" t="s">
        <v>16</v>
      </c>
      <c r="I6900" t="s">
        <v>26</v>
      </c>
      <c r="J6900">
        <v>130</v>
      </c>
      <c r="K6900">
        <v>0</v>
      </c>
      <c r="L6900">
        <v>50</v>
      </c>
      <c r="M6900">
        <v>213.91</v>
      </c>
      <c r="N6900">
        <v>11</v>
      </c>
      <c r="O6900">
        <f>M:M*N:N/100</f>
        <v>23.530099999999997</v>
      </c>
      <c r="P6900">
        <f>M:M-O:O</f>
        <v>190.37989999999999</v>
      </c>
      <c r="Q6900">
        <f>P:P-J:J</f>
        <v>60.379899999999992</v>
      </c>
      <c r="R6900">
        <v>0</v>
      </c>
      <c r="S6900" t="s">
        <v>784</v>
      </c>
      <c r="T6900" t="s">
        <v>784</v>
      </c>
      <c r="U6900" t="s">
        <v>756</v>
      </c>
      <c r="V6900" t="s">
        <v>761</v>
      </c>
      <c r="W6900" t="s">
        <v>3365</v>
      </c>
      <c r="X6900" t="s">
        <v>767</v>
      </c>
      <c r="Y6900" t="s">
        <v>1534</v>
      </c>
      <c r="Z6900" t="s">
        <v>949</v>
      </c>
      <c r="AA6900" t="s">
        <v>789</v>
      </c>
      <c r="AB6900" t="s">
        <v>789</v>
      </c>
    </row>
    <row r="6901" spans="1:28">
      <c r="A6901">
        <v>258987</v>
      </c>
      <c r="B6901" t="s">
        <v>11212</v>
      </c>
      <c r="C6901" t="s">
        <v>8963</v>
      </c>
      <c r="E6901" t="s">
        <v>1853</v>
      </c>
      <c r="F6901" t="s">
        <v>11188</v>
      </c>
      <c r="G6901" t="s">
        <v>740</v>
      </c>
      <c r="H6901" t="s">
        <v>16</v>
      </c>
      <c r="I6901" t="s">
        <v>26</v>
      </c>
      <c r="J6901">
        <v>130</v>
      </c>
      <c r="K6901">
        <v>0</v>
      </c>
      <c r="L6901">
        <v>50</v>
      </c>
      <c r="M6901">
        <v>213.91</v>
      </c>
      <c r="N6901">
        <v>11</v>
      </c>
      <c r="O6901">
        <f>M:M*N:N/100</f>
        <v>23.530099999999997</v>
      </c>
      <c r="P6901">
        <f>M:M-O:O</f>
        <v>190.37989999999999</v>
      </c>
      <c r="Q6901">
        <f>P:P-J:J</f>
        <v>60.379899999999992</v>
      </c>
      <c r="R6901">
        <v>0</v>
      </c>
      <c r="S6901" t="s">
        <v>784</v>
      </c>
      <c r="T6901" t="s">
        <v>784</v>
      </c>
      <c r="U6901" t="s">
        <v>756</v>
      </c>
      <c r="V6901" t="s">
        <v>761</v>
      </c>
      <c r="W6901" t="s">
        <v>3365</v>
      </c>
      <c r="X6901" t="s">
        <v>767</v>
      </c>
      <c r="Y6901" t="s">
        <v>1534</v>
      </c>
      <c r="Z6901" t="s">
        <v>949</v>
      </c>
      <c r="AA6901" t="s">
        <v>789</v>
      </c>
      <c r="AB6901" t="s">
        <v>789</v>
      </c>
    </row>
    <row r="6902" spans="1:28">
      <c r="A6902">
        <v>258987</v>
      </c>
      <c r="B6902" t="s">
        <v>11213</v>
      </c>
      <c r="C6902" t="s">
        <v>8963</v>
      </c>
      <c r="E6902" t="s">
        <v>1853</v>
      </c>
      <c r="F6902" t="s">
        <v>11188</v>
      </c>
      <c r="G6902" t="s">
        <v>740</v>
      </c>
      <c r="H6902" t="s">
        <v>16</v>
      </c>
      <c r="I6902" t="s">
        <v>26</v>
      </c>
      <c r="J6902">
        <v>130</v>
      </c>
      <c r="K6902">
        <v>0</v>
      </c>
      <c r="L6902">
        <v>50</v>
      </c>
      <c r="M6902">
        <v>213.91</v>
      </c>
      <c r="N6902">
        <v>11</v>
      </c>
      <c r="O6902">
        <f>M:M*N:N/100</f>
        <v>23.530099999999997</v>
      </c>
      <c r="P6902">
        <f>M:M-O:O</f>
        <v>190.37989999999999</v>
      </c>
      <c r="Q6902">
        <f>P:P-J:J</f>
        <v>60.379899999999992</v>
      </c>
      <c r="R6902">
        <v>0</v>
      </c>
      <c r="S6902" t="s">
        <v>784</v>
      </c>
      <c r="T6902" t="s">
        <v>784</v>
      </c>
      <c r="U6902" t="s">
        <v>756</v>
      </c>
      <c r="V6902" t="s">
        <v>761</v>
      </c>
      <c r="W6902" t="s">
        <v>3365</v>
      </c>
      <c r="X6902" t="s">
        <v>767</v>
      </c>
      <c r="Y6902" t="s">
        <v>1534</v>
      </c>
      <c r="Z6902" t="s">
        <v>949</v>
      </c>
      <c r="AA6902" t="s">
        <v>789</v>
      </c>
      <c r="AB6902" t="s">
        <v>789</v>
      </c>
    </row>
    <row r="6903" spans="1:28">
      <c r="A6903">
        <v>258987</v>
      </c>
      <c r="B6903" t="s">
        <v>11214</v>
      </c>
      <c r="C6903" t="s">
        <v>8963</v>
      </c>
      <c r="E6903" t="s">
        <v>1853</v>
      </c>
      <c r="F6903" t="s">
        <v>11188</v>
      </c>
      <c r="G6903" t="s">
        <v>740</v>
      </c>
      <c r="H6903" t="s">
        <v>16</v>
      </c>
      <c r="I6903" t="s">
        <v>26</v>
      </c>
      <c r="J6903">
        <v>130</v>
      </c>
      <c r="K6903">
        <v>0</v>
      </c>
      <c r="L6903">
        <v>50</v>
      </c>
      <c r="M6903">
        <v>213.91</v>
      </c>
      <c r="N6903">
        <v>11</v>
      </c>
      <c r="O6903">
        <f>M:M*N:N/100</f>
        <v>23.530099999999997</v>
      </c>
      <c r="P6903">
        <f>M:M-O:O</f>
        <v>190.37989999999999</v>
      </c>
      <c r="Q6903">
        <f>P:P-J:J</f>
        <v>60.379899999999992</v>
      </c>
      <c r="R6903">
        <v>0</v>
      </c>
      <c r="S6903" t="s">
        <v>784</v>
      </c>
      <c r="T6903" t="s">
        <v>784</v>
      </c>
      <c r="U6903" t="s">
        <v>756</v>
      </c>
      <c r="V6903" t="s">
        <v>761</v>
      </c>
      <c r="W6903" t="s">
        <v>3365</v>
      </c>
      <c r="X6903" t="s">
        <v>767</v>
      </c>
      <c r="Y6903" t="s">
        <v>1534</v>
      </c>
      <c r="Z6903" t="s">
        <v>949</v>
      </c>
      <c r="AA6903" t="s">
        <v>789</v>
      </c>
      <c r="AB6903" t="s">
        <v>789</v>
      </c>
    </row>
    <row r="6904" spans="1:28">
      <c r="A6904">
        <v>258987</v>
      </c>
      <c r="B6904" t="s">
        <v>11215</v>
      </c>
      <c r="C6904" t="s">
        <v>8963</v>
      </c>
      <c r="E6904" t="s">
        <v>1853</v>
      </c>
      <c r="F6904" t="s">
        <v>11188</v>
      </c>
      <c r="G6904" t="s">
        <v>740</v>
      </c>
      <c r="H6904" t="s">
        <v>16</v>
      </c>
      <c r="I6904" t="s">
        <v>26</v>
      </c>
      <c r="J6904">
        <v>130</v>
      </c>
      <c r="K6904">
        <v>0</v>
      </c>
      <c r="L6904">
        <v>50</v>
      </c>
      <c r="M6904">
        <v>213.91</v>
      </c>
      <c r="N6904">
        <v>11</v>
      </c>
      <c r="O6904">
        <f>M:M*N:N/100</f>
        <v>23.530099999999997</v>
      </c>
      <c r="P6904">
        <f>M:M-O:O</f>
        <v>190.37989999999999</v>
      </c>
      <c r="Q6904">
        <f>P:P-J:J</f>
        <v>60.379899999999992</v>
      </c>
      <c r="R6904">
        <v>0</v>
      </c>
      <c r="S6904" t="s">
        <v>784</v>
      </c>
      <c r="T6904" t="s">
        <v>784</v>
      </c>
      <c r="U6904" t="s">
        <v>756</v>
      </c>
      <c r="V6904" t="s">
        <v>761</v>
      </c>
      <c r="W6904" t="s">
        <v>3365</v>
      </c>
      <c r="X6904" t="s">
        <v>767</v>
      </c>
      <c r="Y6904" t="s">
        <v>1534</v>
      </c>
      <c r="Z6904" t="s">
        <v>949</v>
      </c>
      <c r="AA6904" t="s">
        <v>789</v>
      </c>
      <c r="AB6904" t="s">
        <v>789</v>
      </c>
    </row>
    <row r="6905" spans="1:28">
      <c r="A6905">
        <v>258987</v>
      </c>
      <c r="B6905" t="s">
        <v>11216</v>
      </c>
      <c r="C6905" t="s">
        <v>8963</v>
      </c>
      <c r="E6905" t="s">
        <v>1853</v>
      </c>
      <c r="F6905" t="s">
        <v>11188</v>
      </c>
      <c r="G6905" t="s">
        <v>740</v>
      </c>
      <c r="H6905" t="s">
        <v>16</v>
      </c>
      <c r="I6905" t="s">
        <v>26</v>
      </c>
      <c r="J6905">
        <v>130</v>
      </c>
      <c r="K6905">
        <v>0</v>
      </c>
      <c r="L6905">
        <v>50</v>
      </c>
      <c r="M6905">
        <v>213.91</v>
      </c>
      <c r="N6905">
        <v>11</v>
      </c>
      <c r="O6905">
        <f>M:M*N:N/100</f>
        <v>23.530099999999997</v>
      </c>
      <c r="P6905">
        <f>M:M-O:O</f>
        <v>190.37989999999999</v>
      </c>
      <c r="Q6905">
        <f>P:P-J:J</f>
        <v>60.379899999999992</v>
      </c>
      <c r="R6905">
        <v>0</v>
      </c>
      <c r="S6905" t="s">
        <v>784</v>
      </c>
      <c r="T6905" t="s">
        <v>784</v>
      </c>
      <c r="U6905" t="s">
        <v>756</v>
      </c>
      <c r="V6905" t="s">
        <v>761</v>
      </c>
      <c r="W6905" t="s">
        <v>3365</v>
      </c>
      <c r="X6905" t="s">
        <v>767</v>
      </c>
      <c r="Y6905" t="s">
        <v>1534</v>
      </c>
      <c r="Z6905" t="s">
        <v>949</v>
      </c>
      <c r="AA6905" t="s">
        <v>789</v>
      </c>
      <c r="AB6905" t="s">
        <v>789</v>
      </c>
    </row>
    <row r="6906" spans="1:28">
      <c r="A6906">
        <v>258987</v>
      </c>
      <c r="B6906" t="s">
        <v>11217</v>
      </c>
      <c r="C6906" t="s">
        <v>8963</v>
      </c>
      <c r="E6906" t="s">
        <v>1853</v>
      </c>
      <c r="F6906" t="s">
        <v>11188</v>
      </c>
      <c r="G6906" t="s">
        <v>740</v>
      </c>
      <c r="H6906" t="s">
        <v>16</v>
      </c>
      <c r="I6906" t="s">
        <v>26</v>
      </c>
      <c r="J6906">
        <v>130</v>
      </c>
      <c r="K6906">
        <v>0</v>
      </c>
      <c r="L6906">
        <v>50</v>
      </c>
      <c r="M6906">
        <v>213.91</v>
      </c>
      <c r="N6906">
        <v>11</v>
      </c>
      <c r="O6906">
        <f>M:M*N:N/100</f>
        <v>23.530099999999997</v>
      </c>
      <c r="P6906">
        <f>M:M-O:O</f>
        <v>190.37989999999999</v>
      </c>
      <c r="Q6906">
        <f>P:P-J:J</f>
        <v>60.379899999999992</v>
      </c>
      <c r="R6906">
        <v>0</v>
      </c>
      <c r="S6906" t="s">
        <v>784</v>
      </c>
      <c r="T6906" t="s">
        <v>784</v>
      </c>
      <c r="U6906" t="s">
        <v>756</v>
      </c>
      <c r="V6906" t="s">
        <v>761</v>
      </c>
      <c r="W6906" t="s">
        <v>3365</v>
      </c>
      <c r="X6906" t="s">
        <v>767</v>
      </c>
      <c r="Y6906" t="s">
        <v>1534</v>
      </c>
      <c r="Z6906" t="s">
        <v>949</v>
      </c>
      <c r="AA6906" t="s">
        <v>789</v>
      </c>
      <c r="AB6906" t="s">
        <v>789</v>
      </c>
    </row>
    <row r="6907" spans="1:28">
      <c r="A6907">
        <v>258987</v>
      </c>
      <c r="B6907" t="s">
        <v>11218</v>
      </c>
      <c r="C6907" t="s">
        <v>8963</v>
      </c>
      <c r="E6907" t="s">
        <v>1853</v>
      </c>
      <c r="F6907" t="s">
        <v>11188</v>
      </c>
      <c r="G6907" t="s">
        <v>740</v>
      </c>
      <c r="H6907" t="s">
        <v>16</v>
      </c>
      <c r="I6907" t="s">
        <v>26</v>
      </c>
      <c r="J6907">
        <v>130</v>
      </c>
      <c r="K6907">
        <v>0</v>
      </c>
      <c r="L6907">
        <v>50</v>
      </c>
      <c r="M6907">
        <v>213.91</v>
      </c>
      <c r="N6907">
        <v>11</v>
      </c>
      <c r="O6907">
        <f>M:M*N:N/100</f>
        <v>23.530099999999997</v>
      </c>
      <c r="P6907">
        <f>M:M-O:O</f>
        <v>190.37989999999999</v>
      </c>
      <c r="Q6907">
        <f>P:P-J:J</f>
        <v>60.379899999999992</v>
      </c>
      <c r="R6907">
        <v>0</v>
      </c>
      <c r="S6907" t="s">
        <v>784</v>
      </c>
      <c r="T6907" t="s">
        <v>784</v>
      </c>
      <c r="U6907" t="s">
        <v>756</v>
      </c>
      <c r="V6907" t="s">
        <v>761</v>
      </c>
      <c r="W6907" t="s">
        <v>3365</v>
      </c>
      <c r="X6907" t="s">
        <v>767</v>
      </c>
      <c r="Y6907" t="s">
        <v>1534</v>
      </c>
      <c r="Z6907" t="s">
        <v>949</v>
      </c>
      <c r="AA6907" t="s">
        <v>789</v>
      </c>
      <c r="AB6907" t="s">
        <v>789</v>
      </c>
    </row>
    <row r="6908" spans="1:28">
      <c r="A6908">
        <v>258987</v>
      </c>
      <c r="B6908" t="s">
        <v>11219</v>
      </c>
      <c r="C6908" t="s">
        <v>8963</v>
      </c>
      <c r="E6908" t="s">
        <v>1853</v>
      </c>
      <c r="F6908" t="s">
        <v>11188</v>
      </c>
      <c r="G6908" t="s">
        <v>740</v>
      </c>
      <c r="H6908" t="s">
        <v>16</v>
      </c>
      <c r="I6908" t="s">
        <v>26</v>
      </c>
      <c r="J6908">
        <v>130</v>
      </c>
      <c r="K6908">
        <v>0</v>
      </c>
      <c r="L6908">
        <v>50</v>
      </c>
      <c r="M6908">
        <v>213.91</v>
      </c>
      <c r="N6908">
        <v>11</v>
      </c>
      <c r="O6908">
        <f>M:M*N:N/100</f>
        <v>23.530099999999997</v>
      </c>
      <c r="P6908">
        <f>M:M-O:O</f>
        <v>190.37989999999999</v>
      </c>
      <c r="Q6908">
        <f>P:P-J:J</f>
        <v>60.379899999999992</v>
      </c>
      <c r="R6908">
        <v>0</v>
      </c>
      <c r="S6908" t="s">
        <v>784</v>
      </c>
      <c r="T6908" t="s">
        <v>784</v>
      </c>
      <c r="U6908" t="s">
        <v>756</v>
      </c>
      <c r="V6908" t="s">
        <v>761</v>
      </c>
      <c r="W6908" t="s">
        <v>3365</v>
      </c>
      <c r="X6908" t="s">
        <v>767</v>
      </c>
      <c r="Y6908" t="s">
        <v>1534</v>
      </c>
      <c r="Z6908" t="s">
        <v>949</v>
      </c>
      <c r="AA6908" t="s">
        <v>789</v>
      </c>
      <c r="AB6908" t="s">
        <v>789</v>
      </c>
    </row>
    <row r="6909" spans="1:28">
      <c r="A6909">
        <v>258987</v>
      </c>
      <c r="B6909" t="s">
        <v>11220</v>
      </c>
      <c r="C6909" t="s">
        <v>8963</v>
      </c>
      <c r="E6909" t="s">
        <v>1853</v>
      </c>
      <c r="F6909" t="s">
        <v>11188</v>
      </c>
      <c r="G6909" t="s">
        <v>740</v>
      </c>
      <c r="H6909" t="s">
        <v>16</v>
      </c>
      <c r="I6909" t="s">
        <v>26</v>
      </c>
      <c r="J6909">
        <v>130</v>
      </c>
      <c r="K6909">
        <v>0</v>
      </c>
      <c r="L6909">
        <v>50</v>
      </c>
      <c r="M6909">
        <v>213.78</v>
      </c>
      <c r="N6909">
        <v>11</v>
      </c>
      <c r="O6909">
        <f>M:M*N:N/100</f>
        <v>23.515799999999999</v>
      </c>
      <c r="P6909">
        <f>M:M-O:O</f>
        <v>190.26420000000002</v>
      </c>
      <c r="Q6909">
        <f>P:P-J:J</f>
        <v>60.264200000000017</v>
      </c>
      <c r="R6909">
        <v>0</v>
      </c>
      <c r="S6909" t="s">
        <v>784</v>
      </c>
      <c r="T6909" t="s">
        <v>784</v>
      </c>
      <c r="U6909" t="s">
        <v>756</v>
      </c>
      <c r="V6909" t="s">
        <v>761</v>
      </c>
      <c r="W6909" t="s">
        <v>3365</v>
      </c>
      <c r="X6909" t="s">
        <v>767</v>
      </c>
      <c r="Y6909" t="s">
        <v>1534</v>
      </c>
      <c r="Z6909" t="s">
        <v>949</v>
      </c>
      <c r="AA6909" t="s">
        <v>789</v>
      </c>
      <c r="AB6909" t="s">
        <v>789</v>
      </c>
    </row>
    <row r="6910" spans="1:28">
      <c r="A6910">
        <v>258987</v>
      </c>
      <c r="B6910" t="s">
        <v>11221</v>
      </c>
      <c r="C6910" t="s">
        <v>8963</v>
      </c>
      <c r="E6910" t="s">
        <v>1853</v>
      </c>
      <c r="F6910" t="s">
        <v>11188</v>
      </c>
      <c r="G6910" t="s">
        <v>740</v>
      </c>
      <c r="H6910" t="s">
        <v>16</v>
      </c>
      <c r="I6910" t="s">
        <v>26</v>
      </c>
      <c r="J6910">
        <v>130</v>
      </c>
      <c r="K6910">
        <v>0</v>
      </c>
      <c r="L6910">
        <v>50</v>
      </c>
      <c r="M6910">
        <v>213.91</v>
      </c>
      <c r="N6910">
        <v>11</v>
      </c>
      <c r="O6910">
        <f>M:M*N:N/100</f>
        <v>23.530099999999997</v>
      </c>
      <c r="P6910">
        <f>M:M-O:O</f>
        <v>190.37989999999999</v>
      </c>
      <c r="Q6910">
        <f>P:P-J:J</f>
        <v>60.379899999999992</v>
      </c>
      <c r="R6910">
        <v>0</v>
      </c>
      <c r="S6910" t="s">
        <v>784</v>
      </c>
      <c r="T6910" t="s">
        <v>784</v>
      </c>
      <c r="U6910" t="s">
        <v>756</v>
      </c>
      <c r="V6910" t="s">
        <v>761</v>
      </c>
      <c r="W6910" t="s">
        <v>3365</v>
      </c>
      <c r="X6910" t="s">
        <v>767</v>
      </c>
      <c r="Y6910" t="s">
        <v>1534</v>
      </c>
      <c r="Z6910" t="s">
        <v>949</v>
      </c>
      <c r="AA6910" t="s">
        <v>789</v>
      </c>
      <c r="AB6910" t="s">
        <v>789</v>
      </c>
    </row>
    <row r="6911" spans="1:28">
      <c r="A6911">
        <v>258987</v>
      </c>
      <c r="B6911" t="s">
        <v>11222</v>
      </c>
      <c r="C6911" t="s">
        <v>8963</v>
      </c>
      <c r="E6911" t="s">
        <v>1853</v>
      </c>
      <c r="F6911" t="s">
        <v>11188</v>
      </c>
      <c r="G6911" t="s">
        <v>740</v>
      </c>
      <c r="H6911" t="s">
        <v>16</v>
      </c>
      <c r="I6911" t="s">
        <v>26</v>
      </c>
      <c r="J6911">
        <v>130</v>
      </c>
      <c r="K6911">
        <v>0</v>
      </c>
      <c r="L6911">
        <v>50</v>
      </c>
      <c r="M6911">
        <v>213.91</v>
      </c>
      <c r="N6911">
        <v>11</v>
      </c>
      <c r="O6911">
        <f>M:M*N:N/100</f>
        <v>23.530099999999997</v>
      </c>
      <c r="P6911">
        <f>M:M-O:O</f>
        <v>190.37989999999999</v>
      </c>
      <c r="Q6911">
        <f>P:P-J:J</f>
        <v>60.379899999999992</v>
      </c>
      <c r="R6911">
        <v>0</v>
      </c>
      <c r="S6911" t="s">
        <v>784</v>
      </c>
      <c r="T6911" t="s">
        <v>784</v>
      </c>
      <c r="U6911" t="s">
        <v>756</v>
      </c>
      <c r="V6911" t="s">
        <v>761</v>
      </c>
      <c r="W6911" t="s">
        <v>3365</v>
      </c>
      <c r="X6911" t="s">
        <v>767</v>
      </c>
      <c r="Y6911" t="s">
        <v>1534</v>
      </c>
      <c r="Z6911" t="s">
        <v>949</v>
      </c>
      <c r="AA6911" t="s">
        <v>789</v>
      </c>
      <c r="AB6911" t="s">
        <v>789</v>
      </c>
    </row>
    <row r="6912" spans="1:28">
      <c r="A6912">
        <v>258987</v>
      </c>
      <c r="B6912" t="s">
        <v>11223</v>
      </c>
      <c r="C6912" t="s">
        <v>8963</v>
      </c>
      <c r="E6912" t="s">
        <v>1853</v>
      </c>
      <c r="F6912" t="s">
        <v>11188</v>
      </c>
      <c r="G6912" t="s">
        <v>740</v>
      </c>
      <c r="H6912" t="s">
        <v>16</v>
      </c>
      <c r="I6912" t="s">
        <v>26</v>
      </c>
      <c r="J6912">
        <v>130</v>
      </c>
      <c r="K6912">
        <v>0</v>
      </c>
      <c r="L6912">
        <v>50</v>
      </c>
      <c r="M6912">
        <v>213.91</v>
      </c>
      <c r="N6912">
        <v>11</v>
      </c>
      <c r="O6912">
        <f>M:M*N:N/100</f>
        <v>23.530099999999997</v>
      </c>
      <c r="P6912">
        <f>M:M-O:O</f>
        <v>190.37989999999999</v>
      </c>
      <c r="Q6912">
        <f>P:P-J:J</f>
        <v>60.379899999999992</v>
      </c>
      <c r="R6912">
        <v>0</v>
      </c>
      <c r="S6912" t="s">
        <v>784</v>
      </c>
      <c r="T6912" t="s">
        <v>784</v>
      </c>
      <c r="U6912" t="s">
        <v>756</v>
      </c>
      <c r="V6912" t="s">
        <v>761</v>
      </c>
      <c r="W6912" t="s">
        <v>3365</v>
      </c>
      <c r="X6912" t="s">
        <v>767</v>
      </c>
      <c r="Y6912" t="s">
        <v>1534</v>
      </c>
      <c r="Z6912" t="s">
        <v>949</v>
      </c>
      <c r="AA6912" t="s">
        <v>789</v>
      </c>
      <c r="AB6912" t="s">
        <v>789</v>
      </c>
    </row>
    <row r="6913" spans="1:28">
      <c r="A6913">
        <v>258987</v>
      </c>
      <c r="B6913" t="s">
        <v>11224</v>
      </c>
      <c r="C6913" t="s">
        <v>8963</v>
      </c>
      <c r="E6913" t="s">
        <v>1853</v>
      </c>
      <c r="F6913" t="s">
        <v>11188</v>
      </c>
      <c r="G6913" t="s">
        <v>740</v>
      </c>
      <c r="H6913" t="s">
        <v>16</v>
      </c>
      <c r="I6913" t="s">
        <v>26</v>
      </c>
      <c r="J6913">
        <v>130</v>
      </c>
      <c r="K6913">
        <v>0</v>
      </c>
      <c r="L6913">
        <v>50</v>
      </c>
      <c r="M6913">
        <v>213.91</v>
      </c>
      <c r="N6913">
        <v>11</v>
      </c>
      <c r="O6913">
        <f>M:M*N:N/100</f>
        <v>23.530099999999997</v>
      </c>
      <c r="P6913">
        <f>M:M-O:O</f>
        <v>190.37989999999999</v>
      </c>
      <c r="Q6913">
        <f>P:P-J:J</f>
        <v>60.379899999999992</v>
      </c>
      <c r="R6913">
        <v>0</v>
      </c>
      <c r="S6913" t="s">
        <v>784</v>
      </c>
      <c r="T6913" t="s">
        <v>784</v>
      </c>
      <c r="U6913" t="s">
        <v>756</v>
      </c>
      <c r="V6913" t="s">
        <v>761</v>
      </c>
      <c r="W6913" t="s">
        <v>3365</v>
      </c>
      <c r="X6913" t="s">
        <v>767</v>
      </c>
      <c r="Y6913" t="s">
        <v>1534</v>
      </c>
      <c r="Z6913" t="s">
        <v>949</v>
      </c>
      <c r="AA6913" t="s">
        <v>789</v>
      </c>
      <c r="AB6913" t="s">
        <v>789</v>
      </c>
    </row>
    <row r="6914" spans="1:28">
      <c r="A6914">
        <v>854648</v>
      </c>
      <c r="B6914" t="s">
        <v>11135</v>
      </c>
      <c r="C6914" t="s">
        <v>11225</v>
      </c>
      <c r="E6914" t="s">
        <v>1853</v>
      </c>
      <c r="F6914" t="s">
        <v>7628</v>
      </c>
      <c r="G6914" t="s">
        <v>740</v>
      </c>
      <c r="H6914" t="s">
        <v>16</v>
      </c>
      <c r="I6914" t="s">
        <v>12279</v>
      </c>
      <c r="J6914">
        <v>130</v>
      </c>
      <c r="K6914">
        <v>0</v>
      </c>
      <c r="L6914">
        <v>50</v>
      </c>
      <c r="M6914">
        <v>247.91</v>
      </c>
      <c r="N6914">
        <v>11</v>
      </c>
      <c r="O6914">
        <f>M:M*N:N/100</f>
        <v>27.270099999999999</v>
      </c>
      <c r="P6914">
        <f>M:M-O:O</f>
        <v>220.63990000000001</v>
      </c>
      <c r="Q6914">
        <f>P:P-J:J</f>
        <v>90.639900000000011</v>
      </c>
      <c r="R6914">
        <v>0</v>
      </c>
      <c r="S6914" t="s">
        <v>784</v>
      </c>
      <c r="T6914" t="s">
        <v>784</v>
      </c>
      <c r="U6914" t="s">
        <v>756</v>
      </c>
      <c r="V6914" t="s">
        <v>761</v>
      </c>
      <c r="W6914" t="s">
        <v>3363</v>
      </c>
      <c r="X6914" t="s">
        <v>948</v>
      </c>
      <c r="Y6914" t="s">
        <v>1534</v>
      </c>
      <c r="Z6914" t="s">
        <v>949</v>
      </c>
      <c r="AA6914" t="s">
        <v>789</v>
      </c>
      <c r="AB6914" t="s">
        <v>789</v>
      </c>
    </row>
    <row r="6915" spans="1:28">
      <c r="A6915">
        <v>854648</v>
      </c>
      <c r="B6915" t="s">
        <v>11136</v>
      </c>
      <c r="C6915" t="s">
        <v>11225</v>
      </c>
      <c r="E6915" t="s">
        <v>1853</v>
      </c>
      <c r="F6915" t="s">
        <v>7628</v>
      </c>
      <c r="G6915" t="s">
        <v>740</v>
      </c>
      <c r="H6915" t="s">
        <v>16</v>
      </c>
      <c r="I6915" t="s">
        <v>12279</v>
      </c>
      <c r="J6915">
        <v>130</v>
      </c>
      <c r="K6915">
        <v>0</v>
      </c>
      <c r="L6915">
        <v>50</v>
      </c>
      <c r="M6915">
        <v>247.91</v>
      </c>
      <c r="N6915">
        <v>11</v>
      </c>
      <c r="O6915">
        <f>M:M*N:N/100</f>
        <v>27.270099999999999</v>
      </c>
      <c r="P6915">
        <f>M:M-O:O</f>
        <v>220.63990000000001</v>
      </c>
      <c r="Q6915">
        <f>P:P-J:J</f>
        <v>90.639900000000011</v>
      </c>
      <c r="R6915">
        <v>0</v>
      </c>
      <c r="S6915" t="s">
        <v>784</v>
      </c>
      <c r="T6915" t="s">
        <v>784</v>
      </c>
      <c r="U6915" t="s">
        <v>756</v>
      </c>
      <c r="V6915" t="s">
        <v>761</v>
      </c>
      <c r="W6915" t="s">
        <v>3363</v>
      </c>
      <c r="X6915" t="s">
        <v>948</v>
      </c>
      <c r="Y6915" t="s">
        <v>1534</v>
      </c>
      <c r="Z6915" t="s">
        <v>949</v>
      </c>
      <c r="AA6915" t="s">
        <v>789</v>
      </c>
      <c r="AB6915" t="s">
        <v>789</v>
      </c>
    </row>
    <row r="6916" spans="1:28">
      <c r="A6916">
        <v>854648</v>
      </c>
      <c r="B6916" t="s">
        <v>11137</v>
      </c>
      <c r="C6916" t="s">
        <v>11225</v>
      </c>
      <c r="E6916" t="s">
        <v>1853</v>
      </c>
      <c r="F6916" t="s">
        <v>7628</v>
      </c>
      <c r="G6916" t="s">
        <v>740</v>
      </c>
      <c r="H6916" t="s">
        <v>16</v>
      </c>
      <c r="I6916" t="s">
        <v>12279</v>
      </c>
      <c r="J6916">
        <v>130</v>
      </c>
      <c r="K6916">
        <v>0</v>
      </c>
      <c r="L6916">
        <v>50</v>
      </c>
      <c r="M6916">
        <v>247.91</v>
      </c>
      <c r="N6916">
        <v>11</v>
      </c>
      <c r="O6916">
        <f>M:M*N:N/100</f>
        <v>27.270099999999999</v>
      </c>
      <c r="P6916">
        <f>M:M-O:O</f>
        <v>220.63990000000001</v>
      </c>
      <c r="Q6916">
        <f>P:P-J:J</f>
        <v>90.639900000000011</v>
      </c>
      <c r="R6916">
        <v>0</v>
      </c>
      <c r="S6916" t="s">
        <v>784</v>
      </c>
      <c r="T6916" t="s">
        <v>784</v>
      </c>
      <c r="U6916" t="s">
        <v>756</v>
      </c>
      <c r="V6916" t="s">
        <v>761</v>
      </c>
      <c r="W6916" t="s">
        <v>3363</v>
      </c>
      <c r="X6916" t="s">
        <v>948</v>
      </c>
      <c r="Y6916" t="s">
        <v>1534</v>
      </c>
      <c r="Z6916" t="s">
        <v>949</v>
      </c>
      <c r="AA6916" t="s">
        <v>789</v>
      </c>
      <c r="AB6916" t="s">
        <v>789</v>
      </c>
    </row>
    <row r="6917" spans="1:28">
      <c r="A6917">
        <v>854648</v>
      </c>
      <c r="B6917" t="s">
        <v>11138</v>
      </c>
      <c r="C6917" t="s">
        <v>11225</v>
      </c>
      <c r="E6917" t="s">
        <v>1853</v>
      </c>
      <c r="F6917" t="s">
        <v>7628</v>
      </c>
      <c r="G6917" t="s">
        <v>740</v>
      </c>
      <c r="H6917" t="s">
        <v>16</v>
      </c>
      <c r="I6917" t="s">
        <v>12279</v>
      </c>
      <c r="J6917">
        <v>130</v>
      </c>
      <c r="K6917">
        <v>0</v>
      </c>
      <c r="L6917">
        <v>50</v>
      </c>
      <c r="M6917">
        <v>247.91</v>
      </c>
      <c r="N6917">
        <v>11</v>
      </c>
      <c r="O6917">
        <f>M:M*N:N/100</f>
        <v>27.270099999999999</v>
      </c>
      <c r="P6917">
        <f>M:M-O:O</f>
        <v>220.63990000000001</v>
      </c>
      <c r="Q6917">
        <f>P:P-J:J</f>
        <v>90.639900000000011</v>
      </c>
      <c r="R6917">
        <v>0</v>
      </c>
      <c r="S6917" t="s">
        <v>784</v>
      </c>
      <c r="T6917" t="s">
        <v>784</v>
      </c>
      <c r="U6917" t="s">
        <v>756</v>
      </c>
      <c r="V6917" t="s">
        <v>761</v>
      </c>
      <c r="W6917" t="s">
        <v>3363</v>
      </c>
      <c r="X6917" t="s">
        <v>948</v>
      </c>
      <c r="Y6917" t="s">
        <v>1534</v>
      </c>
      <c r="Z6917" t="s">
        <v>949</v>
      </c>
      <c r="AA6917" t="s">
        <v>789</v>
      </c>
      <c r="AB6917" t="s">
        <v>789</v>
      </c>
    </row>
    <row r="6918" spans="1:28">
      <c r="A6918">
        <v>854648</v>
      </c>
      <c r="B6918" t="s">
        <v>11139</v>
      </c>
      <c r="C6918" t="s">
        <v>11225</v>
      </c>
      <c r="E6918" t="s">
        <v>1853</v>
      </c>
      <c r="F6918" t="s">
        <v>7628</v>
      </c>
      <c r="G6918" t="s">
        <v>740</v>
      </c>
      <c r="H6918" t="s">
        <v>16</v>
      </c>
      <c r="I6918" t="s">
        <v>12279</v>
      </c>
      <c r="J6918">
        <v>130</v>
      </c>
      <c r="K6918">
        <v>0</v>
      </c>
      <c r="L6918">
        <v>50</v>
      </c>
      <c r="M6918">
        <v>247.91</v>
      </c>
      <c r="N6918">
        <v>11</v>
      </c>
      <c r="O6918">
        <f>M:M*N:N/100</f>
        <v>27.270099999999999</v>
      </c>
      <c r="P6918">
        <f>M:M-O:O</f>
        <v>220.63990000000001</v>
      </c>
      <c r="Q6918">
        <f>P:P-J:J</f>
        <v>90.639900000000011</v>
      </c>
      <c r="R6918">
        <v>0</v>
      </c>
      <c r="S6918" t="s">
        <v>784</v>
      </c>
      <c r="T6918" t="s">
        <v>784</v>
      </c>
      <c r="U6918" t="s">
        <v>756</v>
      </c>
      <c r="V6918" t="s">
        <v>761</v>
      </c>
      <c r="W6918" t="s">
        <v>3363</v>
      </c>
      <c r="X6918" t="s">
        <v>948</v>
      </c>
      <c r="Y6918" t="s">
        <v>1534</v>
      </c>
      <c r="Z6918" t="s">
        <v>949</v>
      </c>
      <c r="AA6918" t="s">
        <v>789</v>
      </c>
      <c r="AB6918" t="s">
        <v>789</v>
      </c>
    </row>
    <row r="6919" spans="1:28">
      <c r="A6919">
        <v>854648</v>
      </c>
      <c r="B6919" t="s">
        <v>11140</v>
      </c>
      <c r="C6919" t="s">
        <v>11225</v>
      </c>
      <c r="E6919" t="s">
        <v>1853</v>
      </c>
      <c r="F6919" t="s">
        <v>7628</v>
      </c>
      <c r="G6919" t="s">
        <v>740</v>
      </c>
      <c r="H6919" t="s">
        <v>16</v>
      </c>
      <c r="I6919" t="s">
        <v>12279</v>
      </c>
      <c r="J6919">
        <v>130</v>
      </c>
      <c r="K6919">
        <v>0</v>
      </c>
      <c r="L6919">
        <v>50</v>
      </c>
      <c r="M6919">
        <v>247.91</v>
      </c>
      <c r="N6919">
        <v>11</v>
      </c>
      <c r="O6919">
        <f>M:M*N:N/100</f>
        <v>27.270099999999999</v>
      </c>
      <c r="P6919">
        <f>M:M-O:O</f>
        <v>220.63990000000001</v>
      </c>
      <c r="Q6919">
        <f>P:P-J:J</f>
        <v>90.639900000000011</v>
      </c>
      <c r="R6919">
        <v>0</v>
      </c>
      <c r="S6919" t="s">
        <v>784</v>
      </c>
      <c r="T6919" t="s">
        <v>784</v>
      </c>
      <c r="U6919" t="s">
        <v>756</v>
      </c>
      <c r="V6919" t="s">
        <v>761</v>
      </c>
      <c r="W6919" t="s">
        <v>3363</v>
      </c>
      <c r="X6919" t="s">
        <v>948</v>
      </c>
      <c r="Y6919" t="s">
        <v>1534</v>
      </c>
      <c r="Z6919" t="s">
        <v>949</v>
      </c>
      <c r="AA6919" t="s">
        <v>789</v>
      </c>
      <c r="AB6919" t="s">
        <v>789</v>
      </c>
    </row>
    <row r="6920" spans="1:28">
      <c r="A6920">
        <v>854648</v>
      </c>
      <c r="B6920" t="s">
        <v>11141</v>
      </c>
      <c r="C6920" t="s">
        <v>11225</v>
      </c>
      <c r="E6920" t="s">
        <v>1853</v>
      </c>
      <c r="F6920" t="s">
        <v>7628</v>
      </c>
      <c r="G6920" t="s">
        <v>740</v>
      </c>
      <c r="H6920" t="s">
        <v>16</v>
      </c>
      <c r="I6920" t="s">
        <v>12279</v>
      </c>
      <c r="J6920">
        <v>130</v>
      </c>
      <c r="K6920">
        <v>0</v>
      </c>
      <c r="L6920">
        <v>50</v>
      </c>
      <c r="M6920">
        <v>247.91</v>
      </c>
      <c r="N6920">
        <v>11</v>
      </c>
      <c r="O6920">
        <f>M:M*N:N/100</f>
        <v>27.270099999999999</v>
      </c>
      <c r="P6920">
        <f>M:M-O:O</f>
        <v>220.63990000000001</v>
      </c>
      <c r="Q6920">
        <f>P:P-J:J</f>
        <v>90.639900000000011</v>
      </c>
      <c r="R6920">
        <v>0</v>
      </c>
      <c r="S6920" t="s">
        <v>784</v>
      </c>
      <c r="T6920" t="s">
        <v>784</v>
      </c>
      <c r="U6920" t="s">
        <v>756</v>
      </c>
      <c r="V6920" t="s">
        <v>761</v>
      </c>
      <c r="W6920" t="s">
        <v>3363</v>
      </c>
      <c r="X6920" t="s">
        <v>948</v>
      </c>
      <c r="Y6920" t="s">
        <v>1534</v>
      </c>
      <c r="Z6920" t="s">
        <v>949</v>
      </c>
      <c r="AA6920" t="s">
        <v>789</v>
      </c>
      <c r="AB6920" t="s">
        <v>789</v>
      </c>
    </row>
    <row r="6921" spans="1:28">
      <c r="A6921">
        <v>854648</v>
      </c>
      <c r="B6921" t="s">
        <v>11142</v>
      </c>
      <c r="C6921" t="s">
        <v>11225</v>
      </c>
      <c r="E6921" t="s">
        <v>1853</v>
      </c>
      <c r="F6921" t="s">
        <v>7628</v>
      </c>
      <c r="G6921" t="s">
        <v>740</v>
      </c>
      <c r="H6921" t="s">
        <v>16</v>
      </c>
      <c r="I6921" t="s">
        <v>12279</v>
      </c>
      <c r="J6921">
        <v>130</v>
      </c>
      <c r="K6921">
        <v>0</v>
      </c>
      <c r="L6921">
        <v>50</v>
      </c>
      <c r="M6921">
        <v>247.91</v>
      </c>
      <c r="N6921">
        <v>11</v>
      </c>
      <c r="O6921">
        <f>M:M*N:N/100</f>
        <v>27.270099999999999</v>
      </c>
      <c r="P6921">
        <f>M:M-O:O</f>
        <v>220.63990000000001</v>
      </c>
      <c r="Q6921">
        <f>P:P-J:J</f>
        <v>90.639900000000011</v>
      </c>
      <c r="R6921">
        <v>0</v>
      </c>
      <c r="S6921" t="s">
        <v>784</v>
      </c>
      <c r="T6921" t="s">
        <v>784</v>
      </c>
      <c r="U6921" t="s">
        <v>756</v>
      </c>
      <c r="V6921" t="s">
        <v>761</v>
      </c>
      <c r="W6921" t="s">
        <v>3363</v>
      </c>
      <c r="X6921" t="s">
        <v>948</v>
      </c>
      <c r="Y6921" t="s">
        <v>1534</v>
      </c>
      <c r="Z6921" t="s">
        <v>949</v>
      </c>
      <c r="AA6921" t="s">
        <v>789</v>
      </c>
      <c r="AB6921" t="s">
        <v>789</v>
      </c>
    </row>
    <row r="6922" spans="1:28">
      <c r="A6922">
        <v>854648</v>
      </c>
      <c r="B6922" t="s">
        <v>11143</v>
      </c>
      <c r="C6922" t="s">
        <v>11225</v>
      </c>
      <c r="E6922" t="s">
        <v>1853</v>
      </c>
      <c r="F6922" t="s">
        <v>7628</v>
      </c>
      <c r="G6922" t="s">
        <v>740</v>
      </c>
      <c r="H6922" t="s">
        <v>16</v>
      </c>
      <c r="I6922" t="s">
        <v>12279</v>
      </c>
      <c r="J6922">
        <v>130</v>
      </c>
      <c r="K6922">
        <v>0</v>
      </c>
      <c r="L6922">
        <v>50</v>
      </c>
      <c r="M6922">
        <v>247.91</v>
      </c>
      <c r="N6922">
        <v>11</v>
      </c>
      <c r="O6922">
        <f>M:M*N:N/100</f>
        <v>27.270099999999999</v>
      </c>
      <c r="P6922">
        <f>M:M-O:O</f>
        <v>220.63990000000001</v>
      </c>
      <c r="Q6922">
        <f>P:P-J:J</f>
        <v>90.639900000000011</v>
      </c>
      <c r="R6922">
        <v>0</v>
      </c>
      <c r="S6922" t="s">
        <v>784</v>
      </c>
      <c r="T6922" t="s">
        <v>784</v>
      </c>
      <c r="U6922" t="s">
        <v>756</v>
      </c>
      <c r="V6922" t="s">
        <v>761</v>
      </c>
      <c r="W6922" t="s">
        <v>3363</v>
      </c>
      <c r="X6922" t="s">
        <v>948</v>
      </c>
      <c r="Y6922" t="s">
        <v>1534</v>
      </c>
      <c r="Z6922" t="s">
        <v>949</v>
      </c>
      <c r="AA6922" t="s">
        <v>789</v>
      </c>
      <c r="AB6922" t="s">
        <v>789</v>
      </c>
    </row>
    <row r="6923" spans="1:28">
      <c r="A6923">
        <v>854648</v>
      </c>
      <c r="B6923" t="s">
        <v>11144</v>
      </c>
      <c r="C6923" t="s">
        <v>11225</v>
      </c>
      <c r="E6923" t="s">
        <v>1853</v>
      </c>
      <c r="F6923" t="s">
        <v>7628</v>
      </c>
      <c r="G6923" t="s">
        <v>740</v>
      </c>
      <c r="H6923" t="s">
        <v>16</v>
      </c>
      <c r="I6923" t="s">
        <v>12279</v>
      </c>
      <c r="J6923">
        <v>130</v>
      </c>
      <c r="K6923">
        <v>0</v>
      </c>
      <c r="L6923">
        <v>50</v>
      </c>
      <c r="M6923">
        <v>247.91</v>
      </c>
      <c r="N6923">
        <v>11</v>
      </c>
      <c r="O6923">
        <f>M:M*N:N/100</f>
        <v>27.270099999999999</v>
      </c>
      <c r="P6923">
        <f>M:M-O:O</f>
        <v>220.63990000000001</v>
      </c>
      <c r="Q6923">
        <f>P:P-J:J</f>
        <v>90.639900000000011</v>
      </c>
      <c r="R6923">
        <v>0</v>
      </c>
      <c r="S6923" t="s">
        <v>784</v>
      </c>
      <c r="T6923" t="s">
        <v>784</v>
      </c>
      <c r="U6923" t="s">
        <v>756</v>
      </c>
      <c r="V6923" t="s">
        <v>761</v>
      </c>
      <c r="W6923" t="s">
        <v>3363</v>
      </c>
      <c r="X6923" t="s">
        <v>948</v>
      </c>
      <c r="Y6923" t="s">
        <v>1534</v>
      </c>
      <c r="Z6923" t="s">
        <v>949</v>
      </c>
      <c r="AA6923" t="s">
        <v>789</v>
      </c>
      <c r="AB6923" t="s">
        <v>789</v>
      </c>
    </row>
    <row r="6924" spans="1:28">
      <c r="A6924">
        <v>854648</v>
      </c>
      <c r="B6924" t="s">
        <v>11145</v>
      </c>
      <c r="C6924" t="s">
        <v>11225</v>
      </c>
      <c r="E6924" t="s">
        <v>1853</v>
      </c>
      <c r="F6924" t="s">
        <v>7628</v>
      </c>
      <c r="G6924" t="s">
        <v>740</v>
      </c>
      <c r="H6924" t="s">
        <v>16</v>
      </c>
      <c r="I6924" t="s">
        <v>12279</v>
      </c>
      <c r="J6924">
        <v>130</v>
      </c>
      <c r="K6924">
        <v>0</v>
      </c>
      <c r="L6924">
        <v>50</v>
      </c>
      <c r="M6924">
        <v>247.91</v>
      </c>
      <c r="N6924">
        <v>11</v>
      </c>
      <c r="O6924">
        <f>M:M*N:N/100</f>
        <v>27.270099999999999</v>
      </c>
      <c r="P6924">
        <f>M:M-O:O</f>
        <v>220.63990000000001</v>
      </c>
      <c r="Q6924">
        <f>P:P-J:J</f>
        <v>90.639900000000011</v>
      </c>
      <c r="R6924">
        <v>0</v>
      </c>
      <c r="S6924" t="s">
        <v>784</v>
      </c>
      <c r="T6924" t="s">
        <v>784</v>
      </c>
      <c r="U6924" t="s">
        <v>756</v>
      </c>
      <c r="V6924" t="s">
        <v>761</v>
      </c>
      <c r="W6924" t="s">
        <v>3363</v>
      </c>
      <c r="X6924" t="s">
        <v>948</v>
      </c>
      <c r="Y6924" t="s">
        <v>1534</v>
      </c>
      <c r="Z6924" t="s">
        <v>949</v>
      </c>
      <c r="AA6924" t="s">
        <v>789</v>
      </c>
      <c r="AB6924" t="s">
        <v>789</v>
      </c>
    </row>
    <row r="6925" spans="1:28">
      <c r="A6925">
        <v>854648</v>
      </c>
      <c r="B6925" t="s">
        <v>11146</v>
      </c>
      <c r="C6925" t="s">
        <v>11225</v>
      </c>
      <c r="E6925" t="s">
        <v>1853</v>
      </c>
      <c r="F6925" t="s">
        <v>7628</v>
      </c>
      <c r="G6925" t="s">
        <v>740</v>
      </c>
      <c r="H6925" t="s">
        <v>16</v>
      </c>
      <c r="I6925" t="s">
        <v>12279</v>
      </c>
      <c r="J6925">
        <v>130</v>
      </c>
      <c r="K6925">
        <v>0</v>
      </c>
      <c r="L6925">
        <v>50</v>
      </c>
      <c r="M6925">
        <v>247.91</v>
      </c>
      <c r="N6925">
        <v>11</v>
      </c>
      <c r="O6925">
        <f>M:M*N:N/100</f>
        <v>27.270099999999999</v>
      </c>
      <c r="P6925">
        <f>M:M-O:O</f>
        <v>220.63990000000001</v>
      </c>
      <c r="Q6925">
        <f>P:P-J:J</f>
        <v>90.639900000000011</v>
      </c>
      <c r="R6925">
        <v>0</v>
      </c>
      <c r="S6925" t="s">
        <v>784</v>
      </c>
      <c r="T6925" t="s">
        <v>784</v>
      </c>
      <c r="U6925" t="s">
        <v>756</v>
      </c>
      <c r="V6925" t="s">
        <v>761</v>
      </c>
      <c r="W6925" t="s">
        <v>3363</v>
      </c>
      <c r="X6925" t="s">
        <v>948</v>
      </c>
      <c r="Y6925" t="s">
        <v>1534</v>
      </c>
      <c r="Z6925" t="s">
        <v>949</v>
      </c>
      <c r="AA6925" t="s">
        <v>789</v>
      </c>
      <c r="AB6925" t="s">
        <v>789</v>
      </c>
    </row>
    <row r="6926" spans="1:28">
      <c r="A6926">
        <v>854648</v>
      </c>
      <c r="B6926" t="s">
        <v>11147</v>
      </c>
      <c r="C6926" t="s">
        <v>11225</v>
      </c>
      <c r="E6926" t="s">
        <v>1853</v>
      </c>
      <c r="F6926" t="s">
        <v>7628</v>
      </c>
      <c r="G6926" t="s">
        <v>740</v>
      </c>
      <c r="H6926" t="s">
        <v>16</v>
      </c>
      <c r="I6926" t="s">
        <v>12279</v>
      </c>
      <c r="J6926">
        <v>130</v>
      </c>
      <c r="K6926">
        <v>0</v>
      </c>
      <c r="L6926">
        <v>50</v>
      </c>
      <c r="M6926">
        <v>247.91</v>
      </c>
      <c r="N6926">
        <v>11</v>
      </c>
      <c r="O6926">
        <f>M:M*N:N/100</f>
        <v>27.270099999999999</v>
      </c>
      <c r="P6926">
        <f>M:M-O:O</f>
        <v>220.63990000000001</v>
      </c>
      <c r="Q6926">
        <f>P:P-J:J</f>
        <v>90.639900000000011</v>
      </c>
      <c r="R6926">
        <v>0</v>
      </c>
      <c r="S6926" t="s">
        <v>784</v>
      </c>
      <c r="T6926" t="s">
        <v>784</v>
      </c>
      <c r="U6926" t="s">
        <v>756</v>
      </c>
      <c r="V6926" t="s">
        <v>761</v>
      </c>
      <c r="W6926" t="s">
        <v>3363</v>
      </c>
      <c r="X6926" t="s">
        <v>948</v>
      </c>
      <c r="Y6926" t="s">
        <v>1534</v>
      </c>
      <c r="Z6926" t="s">
        <v>949</v>
      </c>
      <c r="AA6926" t="s">
        <v>789</v>
      </c>
      <c r="AB6926" t="s">
        <v>789</v>
      </c>
    </row>
    <row r="6927" spans="1:28">
      <c r="A6927">
        <v>854648</v>
      </c>
      <c r="B6927" t="s">
        <v>11148</v>
      </c>
      <c r="C6927" t="s">
        <v>11225</v>
      </c>
      <c r="E6927" t="s">
        <v>1853</v>
      </c>
      <c r="F6927" t="s">
        <v>7628</v>
      </c>
      <c r="G6927" t="s">
        <v>740</v>
      </c>
      <c r="H6927" t="s">
        <v>16</v>
      </c>
      <c r="I6927" t="s">
        <v>12279</v>
      </c>
      <c r="J6927">
        <v>130</v>
      </c>
      <c r="K6927">
        <v>0</v>
      </c>
      <c r="L6927">
        <v>50</v>
      </c>
      <c r="M6927">
        <v>247.91</v>
      </c>
      <c r="N6927">
        <v>11</v>
      </c>
      <c r="O6927">
        <f>M:M*N:N/100</f>
        <v>27.270099999999999</v>
      </c>
      <c r="P6927">
        <f>M:M-O:O</f>
        <v>220.63990000000001</v>
      </c>
      <c r="Q6927">
        <f>P:P-J:J</f>
        <v>90.639900000000011</v>
      </c>
      <c r="R6927">
        <v>0</v>
      </c>
      <c r="S6927" t="s">
        <v>784</v>
      </c>
      <c r="T6927" t="s">
        <v>784</v>
      </c>
      <c r="U6927" t="s">
        <v>756</v>
      </c>
      <c r="V6927" t="s">
        <v>761</v>
      </c>
      <c r="W6927" t="s">
        <v>3363</v>
      </c>
      <c r="X6927" t="s">
        <v>948</v>
      </c>
      <c r="Y6927" t="s">
        <v>1534</v>
      </c>
      <c r="Z6927" t="s">
        <v>949</v>
      </c>
      <c r="AA6927" t="s">
        <v>789</v>
      </c>
      <c r="AB6927" t="s">
        <v>789</v>
      </c>
    </row>
    <row r="6928" spans="1:28">
      <c r="A6928">
        <v>854648</v>
      </c>
      <c r="B6928" t="s">
        <v>11149</v>
      </c>
      <c r="C6928" t="s">
        <v>11225</v>
      </c>
      <c r="E6928" t="s">
        <v>1853</v>
      </c>
      <c r="F6928" t="s">
        <v>7628</v>
      </c>
      <c r="G6928" t="s">
        <v>740</v>
      </c>
      <c r="H6928" t="s">
        <v>16</v>
      </c>
      <c r="I6928" t="s">
        <v>12279</v>
      </c>
      <c r="J6928">
        <v>130</v>
      </c>
      <c r="K6928">
        <v>0</v>
      </c>
      <c r="L6928">
        <v>50</v>
      </c>
      <c r="M6928">
        <v>247.91</v>
      </c>
      <c r="N6928">
        <v>11</v>
      </c>
      <c r="O6928">
        <f>M:M*N:N/100</f>
        <v>27.270099999999999</v>
      </c>
      <c r="P6928">
        <f>M:M-O:O</f>
        <v>220.63990000000001</v>
      </c>
      <c r="Q6928">
        <f>P:P-J:J</f>
        <v>90.639900000000011</v>
      </c>
      <c r="R6928">
        <v>0</v>
      </c>
      <c r="S6928" t="s">
        <v>784</v>
      </c>
      <c r="T6928" t="s">
        <v>784</v>
      </c>
      <c r="U6928" t="s">
        <v>756</v>
      </c>
      <c r="V6928" t="s">
        <v>761</v>
      </c>
      <c r="W6928" t="s">
        <v>3363</v>
      </c>
      <c r="X6928" t="s">
        <v>948</v>
      </c>
      <c r="Y6928" t="s">
        <v>1534</v>
      </c>
      <c r="Z6928" t="s">
        <v>949</v>
      </c>
      <c r="AA6928" t="s">
        <v>789</v>
      </c>
      <c r="AB6928" t="s">
        <v>789</v>
      </c>
    </row>
    <row r="6929" spans="1:28">
      <c r="A6929">
        <v>854648</v>
      </c>
      <c r="B6929" t="s">
        <v>11150</v>
      </c>
      <c r="C6929" t="s">
        <v>11225</v>
      </c>
      <c r="E6929" t="s">
        <v>1853</v>
      </c>
      <c r="F6929" t="s">
        <v>7628</v>
      </c>
      <c r="G6929" t="s">
        <v>740</v>
      </c>
      <c r="H6929" t="s">
        <v>16</v>
      </c>
      <c r="I6929" t="s">
        <v>12279</v>
      </c>
      <c r="J6929">
        <v>130</v>
      </c>
      <c r="K6929">
        <v>0</v>
      </c>
      <c r="L6929">
        <v>50</v>
      </c>
      <c r="M6929">
        <v>247.91</v>
      </c>
      <c r="N6929">
        <v>11</v>
      </c>
      <c r="O6929">
        <f>M:M*N:N/100</f>
        <v>27.270099999999999</v>
      </c>
      <c r="P6929">
        <f>M:M-O:O</f>
        <v>220.63990000000001</v>
      </c>
      <c r="Q6929">
        <f>P:P-J:J</f>
        <v>90.639900000000011</v>
      </c>
      <c r="R6929">
        <v>0</v>
      </c>
      <c r="S6929" t="s">
        <v>784</v>
      </c>
      <c r="T6929" t="s">
        <v>784</v>
      </c>
      <c r="U6929" t="s">
        <v>756</v>
      </c>
      <c r="V6929" t="s">
        <v>761</v>
      </c>
      <c r="W6929" t="s">
        <v>3363</v>
      </c>
      <c r="X6929" t="s">
        <v>948</v>
      </c>
      <c r="Y6929" t="s">
        <v>1534</v>
      </c>
      <c r="Z6929" t="s">
        <v>949</v>
      </c>
      <c r="AA6929" t="s">
        <v>789</v>
      </c>
      <c r="AB6929" t="s">
        <v>789</v>
      </c>
    </row>
    <row r="6930" spans="1:28">
      <c r="A6930">
        <v>432810</v>
      </c>
      <c r="B6930" t="s">
        <v>11151</v>
      </c>
      <c r="C6930" t="s">
        <v>7627</v>
      </c>
      <c r="E6930" t="s">
        <v>1853</v>
      </c>
      <c r="F6930" t="s">
        <v>7628</v>
      </c>
      <c r="G6930" t="s">
        <v>740</v>
      </c>
      <c r="H6930" t="s">
        <v>16</v>
      </c>
      <c r="I6930" t="s">
        <v>12279</v>
      </c>
      <c r="J6930">
        <v>130</v>
      </c>
      <c r="K6930">
        <v>0</v>
      </c>
      <c r="L6930">
        <v>50</v>
      </c>
      <c r="M6930">
        <v>247.91</v>
      </c>
      <c r="N6930">
        <v>11</v>
      </c>
      <c r="O6930">
        <f>M:M*N:N/100</f>
        <v>27.270099999999999</v>
      </c>
      <c r="P6930">
        <f>M:M-O:O</f>
        <v>220.63990000000001</v>
      </c>
      <c r="Q6930">
        <f>P:P-J:J</f>
        <v>90.639900000000011</v>
      </c>
      <c r="R6930">
        <v>0</v>
      </c>
      <c r="S6930" t="s">
        <v>784</v>
      </c>
      <c r="T6930" t="s">
        <v>784</v>
      </c>
      <c r="U6930" t="s">
        <v>756</v>
      </c>
      <c r="V6930" t="s">
        <v>761</v>
      </c>
      <c r="W6930" t="s">
        <v>3363</v>
      </c>
      <c r="X6930" t="s">
        <v>948</v>
      </c>
      <c r="Y6930" t="s">
        <v>1534</v>
      </c>
      <c r="Z6930" t="s">
        <v>949</v>
      </c>
      <c r="AA6930" t="s">
        <v>789</v>
      </c>
      <c r="AB6930" t="s">
        <v>789</v>
      </c>
    </row>
    <row r="6931" spans="1:28">
      <c r="A6931">
        <v>854648</v>
      </c>
      <c r="B6931" t="s">
        <v>11226</v>
      </c>
      <c r="C6931" t="s">
        <v>11225</v>
      </c>
      <c r="E6931" t="s">
        <v>1853</v>
      </c>
      <c r="F6931" t="s">
        <v>7628</v>
      </c>
      <c r="G6931" t="s">
        <v>740</v>
      </c>
      <c r="H6931" t="s">
        <v>16</v>
      </c>
      <c r="I6931" t="s">
        <v>23</v>
      </c>
      <c r="J6931">
        <v>130</v>
      </c>
      <c r="K6931">
        <v>0</v>
      </c>
      <c r="L6931">
        <v>50</v>
      </c>
      <c r="M6931">
        <v>242.91</v>
      </c>
      <c r="N6931">
        <v>11</v>
      </c>
      <c r="O6931">
        <f>M:M*N:N/100</f>
        <v>26.720099999999999</v>
      </c>
      <c r="P6931">
        <f>M:M-O:O</f>
        <v>216.18989999999999</v>
      </c>
      <c r="Q6931">
        <f>P:P-J:J</f>
        <v>86.189899999999994</v>
      </c>
      <c r="R6931">
        <v>0</v>
      </c>
      <c r="S6931" t="s">
        <v>784</v>
      </c>
      <c r="T6931" t="s">
        <v>784</v>
      </c>
      <c r="U6931" t="s">
        <v>756</v>
      </c>
      <c r="V6931" t="s">
        <v>761</v>
      </c>
      <c r="W6931" t="s">
        <v>3363</v>
      </c>
      <c r="X6931" t="s">
        <v>948</v>
      </c>
      <c r="Y6931" t="s">
        <v>1534</v>
      </c>
      <c r="Z6931" t="s">
        <v>949</v>
      </c>
      <c r="AA6931" t="s">
        <v>789</v>
      </c>
      <c r="AB6931" t="s">
        <v>789</v>
      </c>
    </row>
    <row r="6932" spans="1:28">
      <c r="A6932">
        <v>854648</v>
      </c>
      <c r="B6932" t="s">
        <v>11227</v>
      </c>
      <c r="C6932" t="s">
        <v>11225</v>
      </c>
      <c r="E6932" t="s">
        <v>1853</v>
      </c>
      <c r="F6932" t="s">
        <v>7628</v>
      </c>
      <c r="G6932" t="s">
        <v>740</v>
      </c>
      <c r="H6932" t="s">
        <v>16</v>
      </c>
      <c r="I6932" t="s">
        <v>23</v>
      </c>
      <c r="J6932">
        <v>130</v>
      </c>
      <c r="K6932">
        <v>0</v>
      </c>
      <c r="L6932">
        <v>50</v>
      </c>
      <c r="M6932">
        <v>242.91</v>
      </c>
      <c r="N6932">
        <v>11</v>
      </c>
      <c r="O6932">
        <f>M:M*N:N/100</f>
        <v>26.720099999999999</v>
      </c>
      <c r="P6932">
        <f>M:M-O:O</f>
        <v>216.18989999999999</v>
      </c>
      <c r="Q6932">
        <f>P:P-J:J</f>
        <v>86.189899999999994</v>
      </c>
      <c r="R6932">
        <v>0</v>
      </c>
      <c r="S6932" t="s">
        <v>784</v>
      </c>
      <c r="T6932" t="s">
        <v>784</v>
      </c>
      <c r="U6932" t="s">
        <v>756</v>
      </c>
      <c r="V6932" t="s">
        <v>761</v>
      </c>
      <c r="W6932" t="s">
        <v>3363</v>
      </c>
      <c r="X6932" t="s">
        <v>948</v>
      </c>
      <c r="Y6932" t="s">
        <v>1534</v>
      </c>
      <c r="Z6932" t="s">
        <v>949</v>
      </c>
      <c r="AA6932" t="s">
        <v>789</v>
      </c>
      <c r="AB6932" t="s">
        <v>789</v>
      </c>
    </row>
    <row r="6933" spans="1:28">
      <c r="A6933">
        <v>854648</v>
      </c>
      <c r="B6933" t="s">
        <v>11228</v>
      </c>
      <c r="C6933" t="s">
        <v>11225</v>
      </c>
      <c r="E6933" t="s">
        <v>1853</v>
      </c>
      <c r="F6933" t="s">
        <v>7628</v>
      </c>
      <c r="G6933" t="s">
        <v>740</v>
      </c>
      <c r="H6933" t="s">
        <v>16</v>
      </c>
      <c r="I6933" t="s">
        <v>23</v>
      </c>
      <c r="J6933">
        <v>130</v>
      </c>
      <c r="K6933">
        <v>0</v>
      </c>
      <c r="L6933">
        <v>50</v>
      </c>
      <c r="M6933">
        <v>242.91</v>
      </c>
      <c r="N6933">
        <v>11</v>
      </c>
      <c r="O6933">
        <f>M:M*N:N/100</f>
        <v>26.720099999999999</v>
      </c>
      <c r="P6933">
        <f>M:M-O:O</f>
        <v>216.18989999999999</v>
      </c>
      <c r="Q6933">
        <f>P:P-J:J</f>
        <v>86.189899999999994</v>
      </c>
      <c r="R6933">
        <v>0</v>
      </c>
      <c r="S6933" t="s">
        <v>784</v>
      </c>
      <c r="T6933" t="s">
        <v>784</v>
      </c>
      <c r="U6933" t="s">
        <v>756</v>
      </c>
      <c r="V6933" t="s">
        <v>761</v>
      </c>
      <c r="W6933" t="s">
        <v>3363</v>
      </c>
      <c r="X6933" t="s">
        <v>948</v>
      </c>
      <c r="Y6933" t="s">
        <v>1534</v>
      </c>
      <c r="Z6933" t="s">
        <v>949</v>
      </c>
      <c r="AA6933" t="s">
        <v>789</v>
      </c>
      <c r="AB6933" t="s">
        <v>789</v>
      </c>
    </row>
    <row r="6934" spans="1:28">
      <c r="A6934">
        <v>854648</v>
      </c>
      <c r="B6934" t="s">
        <v>11229</v>
      </c>
      <c r="C6934" t="s">
        <v>11225</v>
      </c>
      <c r="E6934" t="s">
        <v>1853</v>
      </c>
      <c r="F6934" t="s">
        <v>7628</v>
      </c>
      <c r="G6934" t="s">
        <v>740</v>
      </c>
      <c r="H6934" t="s">
        <v>16</v>
      </c>
      <c r="I6934" t="s">
        <v>23</v>
      </c>
      <c r="J6934">
        <v>130</v>
      </c>
      <c r="K6934">
        <v>0</v>
      </c>
      <c r="L6934">
        <v>50</v>
      </c>
      <c r="M6934">
        <v>242.91</v>
      </c>
      <c r="N6934">
        <v>11</v>
      </c>
      <c r="O6934">
        <f>M:M*N:N/100</f>
        <v>26.720099999999999</v>
      </c>
      <c r="P6934">
        <f>M:M-O:O</f>
        <v>216.18989999999999</v>
      </c>
      <c r="Q6934">
        <f>P:P-J:J</f>
        <v>86.189899999999994</v>
      </c>
      <c r="R6934">
        <v>0</v>
      </c>
      <c r="S6934" t="s">
        <v>784</v>
      </c>
      <c r="T6934" t="s">
        <v>784</v>
      </c>
      <c r="U6934" t="s">
        <v>756</v>
      </c>
      <c r="V6934" t="s">
        <v>761</v>
      </c>
      <c r="W6934" t="s">
        <v>3363</v>
      </c>
      <c r="X6934" t="s">
        <v>948</v>
      </c>
      <c r="Y6934" t="s">
        <v>1534</v>
      </c>
      <c r="Z6934" t="s">
        <v>949</v>
      </c>
      <c r="AA6934" t="s">
        <v>789</v>
      </c>
      <c r="AB6934" t="s">
        <v>789</v>
      </c>
    </row>
    <row r="6935" spans="1:28">
      <c r="A6935">
        <v>854648</v>
      </c>
      <c r="B6935" t="s">
        <v>11230</v>
      </c>
      <c r="C6935" t="s">
        <v>11225</v>
      </c>
      <c r="E6935" t="s">
        <v>1853</v>
      </c>
      <c r="F6935" t="s">
        <v>7628</v>
      </c>
      <c r="G6935" t="s">
        <v>740</v>
      </c>
      <c r="H6935" t="s">
        <v>16</v>
      </c>
      <c r="I6935" t="s">
        <v>23</v>
      </c>
      <c r="J6935">
        <v>130</v>
      </c>
      <c r="K6935">
        <v>0</v>
      </c>
      <c r="L6935">
        <v>50</v>
      </c>
      <c r="M6935">
        <v>242.91</v>
      </c>
      <c r="N6935">
        <v>11</v>
      </c>
      <c r="O6935">
        <f>M:M*N:N/100</f>
        <v>26.720099999999999</v>
      </c>
      <c r="P6935">
        <f>M:M-O:O</f>
        <v>216.18989999999999</v>
      </c>
      <c r="Q6935">
        <f>P:P-J:J</f>
        <v>86.189899999999994</v>
      </c>
      <c r="R6935">
        <v>0</v>
      </c>
      <c r="S6935" t="s">
        <v>784</v>
      </c>
      <c r="T6935" t="s">
        <v>784</v>
      </c>
      <c r="U6935" t="s">
        <v>756</v>
      </c>
      <c r="V6935" t="s">
        <v>761</v>
      </c>
      <c r="W6935" t="s">
        <v>3363</v>
      </c>
      <c r="X6935" t="s">
        <v>948</v>
      </c>
      <c r="Y6935" t="s">
        <v>1534</v>
      </c>
      <c r="Z6935" t="s">
        <v>949</v>
      </c>
      <c r="AA6935" t="s">
        <v>789</v>
      </c>
      <c r="AB6935" t="s">
        <v>789</v>
      </c>
    </row>
    <row r="6936" spans="1:28">
      <c r="A6936">
        <v>854648</v>
      </c>
      <c r="B6936" t="s">
        <v>11231</v>
      </c>
      <c r="C6936" t="s">
        <v>11225</v>
      </c>
      <c r="E6936" t="s">
        <v>1853</v>
      </c>
      <c r="F6936" t="s">
        <v>7628</v>
      </c>
      <c r="G6936" t="s">
        <v>740</v>
      </c>
      <c r="H6936" t="s">
        <v>16</v>
      </c>
      <c r="I6936" t="s">
        <v>23</v>
      </c>
      <c r="J6936">
        <v>130</v>
      </c>
      <c r="K6936">
        <v>0</v>
      </c>
      <c r="L6936">
        <v>50</v>
      </c>
      <c r="M6936">
        <v>242.91</v>
      </c>
      <c r="N6936">
        <v>11</v>
      </c>
      <c r="O6936">
        <f>M:M*N:N/100</f>
        <v>26.720099999999999</v>
      </c>
      <c r="P6936">
        <f>M:M-O:O</f>
        <v>216.18989999999999</v>
      </c>
      <c r="Q6936">
        <f>P:P-J:J</f>
        <v>86.189899999999994</v>
      </c>
      <c r="R6936">
        <v>0</v>
      </c>
      <c r="S6936" t="s">
        <v>784</v>
      </c>
      <c r="T6936" t="s">
        <v>784</v>
      </c>
      <c r="U6936" t="s">
        <v>756</v>
      </c>
      <c r="V6936" t="s">
        <v>761</v>
      </c>
      <c r="W6936" t="s">
        <v>3363</v>
      </c>
      <c r="X6936" t="s">
        <v>948</v>
      </c>
      <c r="Y6936" t="s">
        <v>1534</v>
      </c>
      <c r="Z6936" t="s">
        <v>949</v>
      </c>
      <c r="AA6936" t="s">
        <v>789</v>
      </c>
      <c r="AB6936" t="s">
        <v>789</v>
      </c>
    </row>
    <row r="6937" spans="1:28">
      <c r="A6937">
        <v>854648</v>
      </c>
      <c r="B6937" t="s">
        <v>11232</v>
      </c>
      <c r="C6937" t="s">
        <v>11225</v>
      </c>
      <c r="E6937" t="s">
        <v>1853</v>
      </c>
      <c r="F6937" t="s">
        <v>7628</v>
      </c>
      <c r="G6937" t="s">
        <v>740</v>
      </c>
      <c r="H6937" t="s">
        <v>16</v>
      </c>
      <c r="I6937" t="s">
        <v>23</v>
      </c>
      <c r="J6937">
        <v>130</v>
      </c>
      <c r="K6937">
        <v>0</v>
      </c>
      <c r="L6937">
        <v>50</v>
      </c>
      <c r="M6937">
        <v>242.91</v>
      </c>
      <c r="N6937">
        <v>11</v>
      </c>
      <c r="O6937">
        <f>M:M*N:N/100</f>
        <v>26.720099999999999</v>
      </c>
      <c r="P6937">
        <f>M:M-O:O</f>
        <v>216.18989999999999</v>
      </c>
      <c r="Q6937">
        <f>P:P-J:J</f>
        <v>86.189899999999994</v>
      </c>
      <c r="R6937">
        <v>0</v>
      </c>
      <c r="S6937" t="s">
        <v>784</v>
      </c>
      <c r="T6937" t="s">
        <v>784</v>
      </c>
      <c r="U6937" t="s">
        <v>756</v>
      </c>
      <c r="V6937" t="s">
        <v>761</v>
      </c>
      <c r="W6937" t="s">
        <v>3363</v>
      </c>
      <c r="X6937" t="s">
        <v>948</v>
      </c>
      <c r="Y6937" t="s">
        <v>1534</v>
      </c>
      <c r="Z6937" t="s">
        <v>949</v>
      </c>
      <c r="AA6937" t="s">
        <v>789</v>
      </c>
      <c r="AB6937" t="s">
        <v>789</v>
      </c>
    </row>
    <row r="6938" spans="1:28">
      <c r="A6938">
        <v>854648</v>
      </c>
      <c r="B6938" t="s">
        <v>11233</v>
      </c>
      <c r="C6938" t="s">
        <v>11225</v>
      </c>
      <c r="E6938" t="s">
        <v>1853</v>
      </c>
      <c r="F6938" t="s">
        <v>7628</v>
      </c>
      <c r="G6938" t="s">
        <v>740</v>
      </c>
      <c r="H6938" t="s">
        <v>16</v>
      </c>
      <c r="I6938" t="s">
        <v>23</v>
      </c>
      <c r="J6938">
        <v>130</v>
      </c>
      <c r="K6938">
        <v>0</v>
      </c>
      <c r="L6938">
        <v>50</v>
      </c>
      <c r="M6938">
        <v>242.91</v>
      </c>
      <c r="N6938">
        <v>11</v>
      </c>
      <c r="O6938">
        <f>M:M*N:N/100</f>
        <v>26.720099999999999</v>
      </c>
      <c r="P6938">
        <f>M:M-O:O</f>
        <v>216.18989999999999</v>
      </c>
      <c r="Q6938">
        <f>P:P-J:J</f>
        <v>86.189899999999994</v>
      </c>
      <c r="R6938">
        <v>0</v>
      </c>
      <c r="S6938" t="s">
        <v>784</v>
      </c>
      <c r="T6938" t="s">
        <v>784</v>
      </c>
      <c r="U6938" t="s">
        <v>756</v>
      </c>
      <c r="V6938" t="s">
        <v>761</v>
      </c>
      <c r="W6938" t="s">
        <v>3363</v>
      </c>
      <c r="X6938" t="s">
        <v>948</v>
      </c>
      <c r="Y6938" t="s">
        <v>1534</v>
      </c>
      <c r="Z6938" t="s">
        <v>949</v>
      </c>
      <c r="AA6938" t="s">
        <v>789</v>
      </c>
      <c r="AB6938" t="s">
        <v>789</v>
      </c>
    </row>
    <row r="6939" spans="1:28">
      <c r="A6939">
        <v>854648</v>
      </c>
      <c r="B6939" t="s">
        <v>11234</v>
      </c>
      <c r="C6939" t="s">
        <v>11225</v>
      </c>
      <c r="E6939" t="s">
        <v>1853</v>
      </c>
      <c r="F6939" t="s">
        <v>7628</v>
      </c>
      <c r="G6939" t="s">
        <v>740</v>
      </c>
      <c r="H6939" t="s">
        <v>16</v>
      </c>
      <c r="I6939" t="s">
        <v>23</v>
      </c>
      <c r="J6939">
        <v>130</v>
      </c>
      <c r="K6939">
        <v>0</v>
      </c>
      <c r="L6939">
        <v>50</v>
      </c>
      <c r="M6939">
        <v>242.91</v>
      </c>
      <c r="N6939">
        <v>11</v>
      </c>
      <c r="O6939">
        <f>M:M*N:N/100</f>
        <v>26.720099999999999</v>
      </c>
      <c r="P6939">
        <f>M:M-O:O</f>
        <v>216.18989999999999</v>
      </c>
      <c r="Q6939">
        <f>P:P-J:J</f>
        <v>86.189899999999994</v>
      </c>
      <c r="R6939">
        <v>0</v>
      </c>
      <c r="S6939" t="s">
        <v>784</v>
      </c>
      <c r="T6939" t="s">
        <v>784</v>
      </c>
      <c r="U6939" t="s">
        <v>756</v>
      </c>
      <c r="V6939" t="s">
        <v>761</v>
      </c>
      <c r="W6939" t="s">
        <v>3363</v>
      </c>
      <c r="X6939" t="s">
        <v>948</v>
      </c>
      <c r="Y6939" t="s">
        <v>1534</v>
      </c>
      <c r="Z6939" t="s">
        <v>949</v>
      </c>
      <c r="AA6939" t="s">
        <v>789</v>
      </c>
      <c r="AB6939" t="s">
        <v>789</v>
      </c>
    </row>
    <row r="6940" spans="1:28">
      <c r="A6940">
        <v>854648</v>
      </c>
      <c r="B6940" t="s">
        <v>11235</v>
      </c>
      <c r="C6940" t="s">
        <v>11225</v>
      </c>
      <c r="E6940" t="s">
        <v>1853</v>
      </c>
      <c r="F6940" t="s">
        <v>7628</v>
      </c>
      <c r="G6940" t="s">
        <v>740</v>
      </c>
      <c r="H6940" t="s">
        <v>16</v>
      </c>
      <c r="I6940" t="s">
        <v>23</v>
      </c>
      <c r="J6940">
        <v>130</v>
      </c>
      <c r="K6940">
        <v>0</v>
      </c>
      <c r="L6940">
        <v>50</v>
      </c>
      <c r="M6940">
        <v>242.91</v>
      </c>
      <c r="N6940">
        <v>11</v>
      </c>
      <c r="O6940">
        <f>M:M*N:N/100</f>
        <v>26.720099999999999</v>
      </c>
      <c r="P6940">
        <f>M:M-O:O</f>
        <v>216.18989999999999</v>
      </c>
      <c r="Q6940">
        <f>P:P-J:J</f>
        <v>86.189899999999994</v>
      </c>
      <c r="R6940">
        <v>0</v>
      </c>
      <c r="S6940" t="s">
        <v>784</v>
      </c>
      <c r="T6940" t="s">
        <v>784</v>
      </c>
      <c r="U6940" t="s">
        <v>756</v>
      </c>
      <c r="V6940" t="s">
        <v>761</v>
      </c>
      <c r="W6940" t="s">
        <v>3363</v>
      </c>
      <c r="X6940" t="s">
        <v>948</v>
      </c>
      <c r="Y6940" t="s">
        <v>1534</v>
      </c>
      <c r="Z6940" t="s">
        <v>949</v>
      </c>
      <c r="AA6940" t="s">
        <v>789</v>
      </c>
      <c r="AB6940" t="s">
        <v>789</v>
      </c>
    </row>
    <row r="6941" spans="1:28">
      <c r="A6941">
        <v>854648</v>
      </c>
      <c r="B6941" t="s">
        <v>11236</v>
      </c>
      <c r="C6941" t="s">
        <v>11225</v>
      </c>
      <c r="E6941" t="s">
        <v>1853</v>
      </c>
      <c r="F6941" t="s">
        <v>7628</v>
      </c>
      <c r="G6941" t="s">
        <v>740</v>
      </c>
      <c r="H6941" t="s">
        <v>16</v>
      </c>
      <c r="I6941" t="s">
        <v>23</v>
      </c>
      <c r="J6941">
        <v>130</v>
      </c>
      <c r="K6941">
        <v>0</v>
      </c>
      <c r="L6941">
        <v>50</v>
      </c>
      <c r="M6941">
        <v>242.91</v>
      </c>
      <c r="N6941">
        <v>11</v>
      </c>
      <c r="O6941">
        <f>M:M*N:N/100</f>
        <v>26.720099999999999</v>
      </c>
      <c r="P6941">
        <f>M:M-O:O</f>
        <v>216.18989999999999</v>
      </c>
      <c r="Q6941">
        <f>P:P-J:J</f>
        <v>86.189899999999994</v>
      </c>
      <c r="R6941">
        <v>0</v>
      </c>
      <c r="S6941" t="s">
        <v>784</v>
      </c>
      <c r="T6941" t="s">
        <v>784</v>
      </c>
      <c r="U6941" t="s">
        <v>756</v>
      </c>
      <c r="V6941" t="s">
        <v>761</v>
      </c>
      <c r="W6941" t="s">
        <v>3363</v>
      </c>
      <c r="X6941" t="s">
        <v>948</v>
      </c>
      <c r="Y6941" t="s">
        <v>1534</v>
      </c>
      <c r="Z6941" t="s">
        <v>949</v>
      </c>
      <c r="AA6941" t="s">
        <v>789</v>
      </c>
      <c r="AB6941" t="s">
        <v>789</v>
      </c>
    </row>
    <row r="6942" spans="1:28">
      <c r="A6942">
        <v>854648</v>
      </c>
      <c r="B6942" t="s">
        <v>11237</v>
      </c>
      <c r="C6942" t="s">
        <v>11225</v>
      </c>
      <c r="E6942" t="s">
        <v>1853</v>
      </c>
      <c r="F6942" t="s">
        <v>7628</v>
      </c>
      <c r="G6942" t="s">
        <v>740</v>
      </c>
      <c r="H6942" t="s">
        <v>16</v>
      </c>
      <c r="I6942" t="s">
        <v>23</v>
      </c>
      <c r="J6942">
        <v>130</v>
      </c>
      <c r="K6942">
        <v>0</v>
      </c>
      <c r="L6942">
        <v>50</v>
      </c>
      <c r="M6942">
        <v>242.91</v>
      </c>
      <c r="N6942">
        <v>11</v>
      </c>
      <c r="O6942">
        <f>M:M*N:N/100</f>
        <v>26.720099999999999</v>
      </c>
      <c r="P6942">
        <f>M:M-O:O</f>
        <v>216.18989999999999</v>
      </c>
      <c r="Q6942">
        <f>P:P-J:J</f>
        <v>86.189899999999994</v>
      </c>
      <c r="R6942">
        <v>0</v>
      </c>
      <c r="S6942" t="s">
        <v>784</v>
      </c>
      <c r="T6942" t="s">
        <v>784</v>
      </c>
      <c r="U6942" t="s">
        <v>756</v>
      </c>
      <c r="V6942" t="s">
        <v>761</v>
      </c>
      <c r="W6942" t="s">
        <v>3363</v>
      </c>
      <c r="X6942" t="s">
        <v>948</v>
      </c>
      <c r="Y6942" t="s">
        <v>1534</v>
      </c>
      <c r="Z6942" t="s">
        <v>949</v>
      </c>
      <c r="AA6942" t="s">
        <v>789</v>
      </c>
      <c r="AB6942" t="s">
        <v>789</v>
      </c>
    </row>
    <row r="6943" spans="1:28">
      <c r="A6943">
        <v>854648</v>
      </c>
      <c r="B6943" t="s">
        <v>11238</v>
      </c>
      <c r="C6943" t="s">
        <v>11225</v>
      </c>
      <c r="E6943" t="s">
        <v>1853</v>
      </c>
      <c r="F6943" t="s">
        <v>7628</v>
      </c>
      <c r="G6943" t="s">
        <v>740</v>
      </c>
      <c r="H6943" t="s">
        <v>16</v>
      </c>
      <c r="I6943" t="s">
        <v>23</v>
      </c>
      <c r="J6943">
        <v>130</v>
      </c>
      <c r="K6943">
        <v>0</v>
      </c>
      <c r="L6943">
        <v>50</v>
      </c>
      <c r="M6943">
        <v>242.91</v>
      </c>
      <c r="N6943">
        <v>11</v>
      </c>
      <c r="O6943">
        <f>M:M*N:N/100</f>
        <v>26.720099999999999</v>
      </c>
      <c r="P6943">
        <f>M:M-O:O</f>
        <v>216.18989999999999</v>
      </c>
      <c r="Q6943">
        <f>P:P-J:J</f>
        <v>86.189899999999994</v>
      </c>
      <c r="R6943">
        <v>0</v>
      </c>
      <c r="S6943" t="s">
        <v>784</v>
      </c>
      <c r="T6943" t="s">
        <v>784</v>
      </c>
      <c r="U6943" t="s">
        <v>756</v>
      </c>
      <c r="V6943" t="s">
        <v>761</v>
      </c>
      <c r="W6943" t="s">
        <v>3363</v>
      </c>
      <c r="X6943" t="s">
        <v>948</v>
      </c>
      <c r="Y6943" t="s">
        <v>1534</v>
      </c>
      <c r="Z6943" t="s">
        <v>949</v>
      </c>
      <c r="AA6943" t="s">
        <v>789</v>
      </c>
      <c r="AB6943" t="s">
        <v>789</v>
      </c>
    </row>
    <row r="6944" spans="1:28">
      <c r="A6944">
        <v>854648</v>
      </c>
      <c r="B6944" t="s">
        <v>11239</v>
      </c>
      <c r="C6944" t="s">
        <v>11225</v>
      </c>
      <c r="E6944" t="s">
        <v>1853</v>
      </c>
      <c r="F6944" t="s">
        <v>7628</v>
      </c>
      <c r="G6944" t="s">
        <v>740</v>
      </c>
      <c r="H6944" t="s">
        <v>16</v>
      </c>
      <c r="I6944" t="s">
        <v>23</v>
      </c>
      <c r="J6944">
        <v>130</v>
      </c>
      <c r="K6944">
        <v>0</v>
      </c>
      <c r="L6944">
        <v>50</v>
      </c>
      <c r="M6944">
        <v>242.91</v>
      </c>
      <c r="N6944">
        <v>11</v>
      </c>
      <c r="O6944">
        <f>M:M*N:N/100</f>
        <v>26.720099999999999</v>
      </c>
      <c r="P6944">
        <f>M:M-O:O</f>
        <v>216.18989999999999</v>
      </c>
      <c r="Q6944">
        <f>P:P-J:J</f>
        <v>86.189899999999994</v>
      </c>
      <c r="R6944">
        <v>0</v>
      </c>
      <c r="S6944" t="s">
        <v>784</v>
      </c>
      <c r="T6944" t="s">
        <v>784</v>
      </c>
      <c r="U6944" t="s">
        <v>756</v>
      </c>
      <c r="V6944" t="s">
        <v>761</v>
      </c>
      <c r="W6944" t="s">
        <v>3363</v>
      </c>
      <c r="X6944" t="s">
        <v>948</v>
      </c>
      <c r="Y6944" t="s">
        <v>1534</v>
      </c>
      <c r="Z6944" t="s">
        <v>949</v>
      </c>
      <c r="AA6944" t="s">
        <v>789</v>
      </c>
      <c r="AB6944" t="s">
        <v>789</v>
      </c>
    </row>
    <row r="6945" spans="1:28">
      <c r="A6945">
        <v>854648</v>
      </c>
      <c r="B6945" t="s">
        <v>11240</v>
      </c>
      <c r="C6945" t="s">
        <v>11225</v>
      </c>
      <c r="E6945" t="s">
        <v>1853</v>
      </c>
      <c r="F6945" t="s">
        <v>7628</v>
      </c>
      <c r="G6945" t="s">
        <v>740</v>
      </c>
      <c r="H6945" t="s">
        <v>16</v>
      </c>
      <c r="I6945" t="s">
        <v>23</v>
      </c>
      <c r="J6945">
        <v>130</v>
      </c>
      <c r="K6945">
        <v>0</v>
      </c>
      <c r="L6945">
        <v>50</v>
      </c>
      <c r="M6945">
        <v>242.91</v>
      </c>
      <c r="N6945">
        <v>11</v>
      </c>
      <c r="O6945">
        <f>M:M*N:N/100</f>
        <v>26.720099999999999</v>
      </c>
      <c r="P6945">
        <f>M:M-O:O</f>
        <v>216.18989999999999</v>
      </c>
      <c r="Q6945">
        <f>P:P-J:J</f>
        <v>86.189899999999994</v>
      </c>
      <c r="R6945">
        <v>0</v>
      </c>
      <c r="S6945" t="s">
        <v>784</v>
      </c>
      <c r="T6945" t="s">
        <v>784</v>
      </c>
      <c r="U6945" t="s">
        <v>756</v>
      </c>
      <c r="V6945" t="s">
        <v>761</v>
      </c>
      <c r="W6945" t="s">
        <v>3363</v>
      </c>
      <c r="X6945" t="s">
        <v>948</v>
      </c>
      <c r="Y6945" t="s">
        <v>1534</v>
      </c>
      <c r="Z6945" t="s">
        <v>949</v>
      </c>
      <c r="AA6945" t="s">
        <v>789</v>
      </c>
      <c r="AB6945" t="s">
        <v>789</v>
      </c>
    </row>
    <row r="6946" spans="1:28">
      <c r="A6946">
        <v>854648</v>
      </c>
      <c r="B6946" t="s">
        <v>11241</v>
      </c>
      <c r="C6946" t="s">
        <v>11225</v>
      </c>
      <c r="E6946" t="s">
        <v>1853</v>
      </c>
      <c r="F6946" t="s">
        <v>7628</v>
      </c>
      <c r="G6946" t="s">
        <v>740</v>
      </c>
      <c r="H6946" t="s">
        <v>16</v>
      </c>
      <c r="I6946" t="s">
        <v>23</v>
      </c>
      <c r="J6946">
        <v>130</v>
      </c>
      <c r="K6946">
        <v>0</v>
      </c>
      <c r="L6946">
        <v>50</v>
      </c>
      <c r="M6946">
        <v>242.91</v>
      </c>
      <c r="N6946">
        <v>11</v>
      </c>
      <c r="O6946">
        <f>M:M*N:N/100</f>
        <v>26.720099999999999</v>
      </c>
      <c r="P6946">
        <f>M:M-O:O</f>
        <v>216.18989999999999</v>
      </c>
      <c r="Q6946">
        <f>P:P-J:J</f>
        <v>86.189899999999994</v>
      </c>
      <c r="R6946">
        <v>0</v>
      </c>
      <c r="S6946" t="s">
        <v>784</v>
      </c>
      <c r="T6946" t="s">
        <v>784</v>
      </c>
      <c r="U6946" t="s">
        <v>756</v>
      </c>
      <c r="V6946" t="s">
        <v>761</v>
      </c>
      <c r="W6946" t="s">
        <v>3363</v>
      </c>
      <c r="X6946" t="s">
        <v>948</v>
      </c>
      <c r="Y6946" t="s">
        <v>1534</v>
      </c>
      <c r="Z6946" t="s">
        <v>949</v>
      </c>
      <c r="AA6946" t="s">
        <v>789</v>
      </c>
      <c r="AB6946" t="s">
        <v>789</v>
      </c>
    </row>
    <row r="6947" spans="1:28">
      <c r="A6947">
        <v>432810</v>
      </c>
      <c r="B6947" t="s">
        <v>11242</v>
      </c>
      <c r="C6947" t="s">
        <v>7627</v>
      </c>
      <c r="E6947" t="s">
        <v>1853</v>
      </c>
      <c r="F6947" t="s">
        <v>7628</v>
      </c>
      <c r="G6947" t="s">
        <v>740</v>
      </c>
      <c r="H6947" t="s">
        <v>16</v>
      </c>
      <c r="I6947" t="s">
        <v>23</v>
      </c>
      <c r="J6947">
        <v>130</v>
      </c>
      <c r="K6947">
        <v>0</v>
      </c>
      <c r="L6947">
        <v>50</v>
      </c>
      <c r="M6947">
        <v>242.91</v>
      </c>
      <c r="N6947">
        <v>11</v>
      </c>
      <c r="O6947">
        <f>M:M*N:N/100</f>
        <v>26.720099999999999</v>
      </c>
      <c r="P6947">
        <f>M:M-O:O</f>
        <v>216.18989999999999</v>
      </c>
      <c r="Q6947">
        <f>P:P-J:J</f>
        <v>86.189899999999994</v>
      </c>
      <c r="R6947">
        <v>0</v>
      </c>
      <c r="S6947" t="s">
        <v>784</v>
      </c>
      <c r="T6947" t="s">
        <v>784</v>
      </c>
      <c r="U6947" t="s">
        <v>756</v>
      </c>
      <c r="V6947" t="s">
        <v>761</v>
      </c>
      <c r="W6947" t="s">
        <v>3363</v>
      </c>
      <c r="X6947" t="s">
        <v>948</v>
      </c>
      <c r="Y6947" t="s">
        <v>1534</v>
      </c>
      <c r="Z6947" t="s">
        <v>949</v>
      </c>
      <c r="AA6947" t="s">
        <v>789</v>
      </c>
      <c r="AB6947" t="s">
        <v>789</v>
      </c>
    </row>
    <row r="6948" spans="1:28">
      <c r="A6948">
        <v>854648</v>
      </c>
      <c r="B6948" t="s">
        <v>11243</v>
      </c>
      <c r="C6948" t="s">
        <v>11225</v>
      </c>
      <c r="E6948" t="s">
        <v>1853</v>
      </c>
      <c r="F6948" t="s">
        <v>7628</v>
      </c>
      <c r="G6948" t="s">
        <v>740</v>
      </c>
      <c r="H6948" t="s">
        <v>16</v>
      </c>
      <c r="I6948" t="s">
        <v>26</v>
      </c>
      <c r="J6948">
        <v>130</v>
      </c>
      <c r="K6948">
        <v>0</v>
      </c>
      <c r="L6948">
        <v>50</v>
      </c>
      <c r="M6948">
        <v>237.91</v>
      </c>
      <c r="N6948">
        <v>11</v>
      </c>
      <c r="O6948">
        <f>M:M*N:N/100</f>
        <v>26.170099999999998</v>
      </c>
      <c r="P6948">
        <f>M:M-O:O</f>
        <v>211.73990000000001</v>
      </c>
      <c r="Q6948">
        <f>P:P-J:J</f>
        <v>81.739900000000006</v>
      </c>
      <c r="R6948">
        <v>0</v>
      </c>
      <c r="S6948" t="s">
        <v>784</v>
      </c>
      <c r="T6948" t="s">
        <v>784</v>
      </c>
      <c r="U6948" t="s">
        <v>756</v>
      </c>
      <c r="V6948" t="s">
        <v>761</v>
      </c>
      <c r="W6948" t="s">
        <v>3363</v>
      </c>
      <c r="X6948" t="s">
        <v>948</v>
      </c>
      <c r="Y6948" t="s">
        <v>1534</v>
      </c>
      <c r="Z6948" t="s">
        <v>949</v>
      </c>
      <c r="AA6948" t="s">
        <v>789</v>
      </c>
      <c r="AB6948" t="s">
        <v>789</v>
      </c>
    </row>
    <row r="6949" spans="1:28">
      <c r="A6949">
        <v>854648</v>
      </c>
      <c r="B6949" t="s">
        <v>11244</v>
      </c>
      <c r="C6949" t="s">
        <v>11225</v>
      </c>
      <c r="E6949" t="s">
        <v>1853</v>
      </c>
      <c r="F6949" t="s">
        <v>7628</v>
      </c>
      <c r="G6949" t="s">
        <v>740</v>
      </c>
      <c r="H6949" t="s">
        <v>16</v>
      </c>
      <c r="I6949" t="s">
        <v>26</v>
      </c>
      <c r="J6949">
        <v>130</v>
      </c>
      <c r="K6949">
        <v>0</v>
      </c>
      <c r="L6949">
        <v>50</v>
      </c>
      <c r="M6949">
        <v>237.91</v>
      </c>
      <c r="N6949">
        <v>11</v>
      </c>
      <c r="O6949">
        <f>M:M*N:N/100</f>
        <v>26.170099999999998</v>
      </c>
      <c r="P6949">
        <f>M:M-O:O</f>
        <v>211.73990000000001</v>
      </c>
      <c r="Q6949">
        <f>P:P-J:J</f>
        <v>81.739900000000006</v>
      </c>
      <c r="R6949">
        <v>0</v>
      </c>
      <c r="S6949" t="s">
        <v>784</v>
      </c>
      <c r="T6949" t="s">
        <v>784</v>
      </c>
      <c r="U6949" t="s">
        <v>756</v>
      </c>
      <c r="V6949" t="s">
        <v>761</v>
      </c>
      <c r="W6949" t="s">
        <v>3363</v>
      </c>
      <c r="X6949" t="s">
        <v>948</v>
      </c>
      <c r="Y6949" t="s">
        <v>1534</v>
      </c>
      <c r="Z6949" t="s">
        <v>949</v>
      </c>
      <c r="AA6949" t="s">
        <v>789</v>
      </c>
      <c r="AB6949" t="s">
        <v>789</v>
      </c>
    </row>
    <row r="6950" spans="1:28">
      <c r="A6950">
        <v>854648</v>
      </c>
      <c r="B6950" t="s">
        <v>11245</v>
      </c>
      <c r="C6950" t="s">
        <v>11225</v>
      </c>
      <c r="E6950" t="s">
        <v>1853</v>
      </c>
      <c r="F6950" t="s">
        <v>7628</v>
      </c>
      <c r="G6950" t="s">
        <v>740</v>
      </c>
      <c r="H6950" t="s">
        <v>16</v>
      </c>
      <c r="I6950" t="s">
        <v>26</v>
      </c>
      <c r="J6950">
        <v>130</v>
      </c>
      <c r="K6950">
        <v>0</v>
      </c>
      <c r="L6950">
        <v>50</v>
      </c>
      <c r="M6950">
        <v>237.91</v>
      </c>
      <c r="N6950">
        <v>11</v>
      </c>
      <c r="O6950">
        <f>M:M*N:N/100</f>
        <v>26.170099999999998</v>
      </c>
      <c r="P6950">
        <f>M:M-O:O</f>
        <v>211.73990000000001</v>
      </c>
      <c r="Q6950">
        <f>P:P-J:J</f>
        <v>81.739900000000006</v>
      </c>
      <c r="R6950">
        <v>0</v>
      </c>
      <c r="S6950" t="s">
        <v>784</v>
      </c>
      <c r="T6950" t="s">
        <v>784</v>
      </c>
      <c r="U6950" t="s">
        <v>756</v>
      </c>
      <c r="V6950" t="s">
        <v>761</v>
      </c>
      <c r="W6950" t="s">
        <v>3363</v>
      </c>
      <c r="X6950" t="s">
        <v>948</v>
      </c>
      <c r="Y6950" t="s">
        <v>1534</v>
      </c>
      <c r="Z6950" t="s">
        <v>949</v>
      </c>
      <c r="AA6950" t="s">
        <v>789</v>
      </c>
      <c r="AB6950" t="s">
        <v>789</v>
      </c>
    </row>
    <row r="6951" spans="1:28">
      <c r="A6951">
        <v>854648</v>
      </c>
      <c r="B6951" t="s">
        <v>11246</v>
      </c>
      <c r="C6951" t="s">
        <v>11225</v>
      </c>
      <c r="E6951" t="s">
        <v>1853</v>
      </c>
      <c r="F6951" t="s">
        <v>7628</v>
      </c>
      <c r="G6951" t="s">
        <v>740</v>
      </c>
      <c r="H6951" t="s">
        <v>16</v>
      </c>
      <c r="I6951" t="s">
        <v>26</v>
      </c>
      <c r="J6951">
        <v>130</v>
      </c>
      <c r="K6951">
        <v>0</v>
      </c>
      <c r="L6951">
        <v>50</v>
      </c>
      <c r="M6951">
        <v>237.91</v>
      </c>
      <c r="N6951">
        <v>11</v>
      </c>
      <c r="O6951">
        <f>M:M*N:N/100</f>
        <v>26.170099999999998</v>
      </c>
      <c r="P6951">
        <f>M:M-O:O</f>
        <v>211.73990000000001</v>
      </c>
      <c r="Q6951">
        <f>P:P-J:J</f>
        <v>81.739900000000006</v>
      </c>
      <c r="R6951">
        <v>0</v>
      </c>
      <c r="S6951" t="s">
        <v>784</v>
      </c>
      <c r="T6951" t="s">
        <v>784</v>
      </c>
      <c r="U6951" t="s">
        <v>756</v>
      </c>
      <c r="V6951" t="s">
        <v>761</v>
      </c>
      <c r="W6951" t="s">
        <v>3363</v>
      </c>
      <c r="X6951" t="s">
        <v>948</v>
      </c>
      <c r="Y6951" t="s">
        <v>1534</v>
      </c>
      <c r="Z6951" t="s">
        <v>949</v>
      </c>
      <c r="AA6951" t="s">
        <v>789</v>
      </c>
      <c r="AB6951" t="s">
        <v>789</v>
      </c>
    </row>
    <row r="6952" spans="1:28">
      <c r="A6952">
        <v>854648</v>
      </c>
      <c r="B6952" t="s">
        <v>11247</v>
      </c>
      <c r="C6952" t="s">
        <v>11225</v>
      </c>
      <c r="E6952" t="s">
        <v>1853</v>
      </c>
      <c r="F6952" t="s">
        <v>7628</v>
      </c>
      <c r="G6952" t="s">
        <v>740</v>
      </c>
      <c r="H6952" t="s">
        <v>16</v>
      </c>
      <c r="I6952" t="s">
        <v>26</v>
      </c>
      <c r="J6952">
        <v>130</v>
      </c>
      <c r="K6952">
        <v>0</v>
      </c>
      <c r="L6952">
        <v>50</v>
      </c>
      <c r="M6952">
        <v>237.91</v>
      </c>
      <c r="N6952">
        <v>11</v>
      </c>
      <c r="O6952">
        <f>M:M*N:N/100</f>
        <v>26.170099999999998</v>
      </c>
      <c r="P6952">
        <f>M:M-O:O</f>
        <v>211.73990000000001</v>
      </c>
      <c r="Q6952">
        <f>P:P-J:J</f>
        <v>81.739900000000006</v>
      </c>
      <c r="R6952">
        <v>0</v>
      </c>
      <c r="S6952" t="s">
        <v>784</v>
      </c>
      <c r="T6952" t="s">
        <v>784</v>
      </c>
      <c r="U6952" t="s">
        <v>756</v>
      </c>
      <c r="V6952" t="s">
        <v>761</v>
      </c>
      <c r="W6952" t="s">
        <v>3363</v>
      </c>
      <c r="X6952" t="s">
        <v>948</v>
      </c>
      <c r="Y6952" t="s">
        <v>1534</v>
      </c>
      <c r="Z6952" t="s">
        <v>949</v>
      </c>
      <c r="AA6952" t="s">
        <v>789</v>
      </c>
      <c r="AB6952" t="s">
        <v>789</v>
      </c>
    </row>
    <row r="6953" spans="1:28">
      <c r="A6953">
        <v>854648</v>
      </c>
      <c r="B6953" t="s">
        <v>11248</v>
      </c>
      <c r="C6953" t="s">
        <v>11225</v>
      </c>
      <c r="E6953" t="s">
        <v>1853</v>
      </c>
      <c r="F6953" t="s">
        <v>7628</v>
      </c>
      <c r="G6953" t="s">
        <v>740</v>
      </c>
      <c r="H6953" t="s">
        <v>16</v>
      </c>
      <c r="I6953" t="s">
        <v>26</v>
      </c>
      <c r="J6953">
        <v>130</v>
      </c>
      <c r="K6953">
        <v>0</v>
      </c>
      <c r="L6953">
        <v>50</v>
      </c>
      <c r="M6953">
        <v>237.91</v>
      </c>
      <c r="N6953">
        <v>11</v>
      </c>
      <c r="O6953">
        <f>M:M*N:N/100</f>
        <v>26.170099999999998</v>
      </c>
      <c r="P6953">
        <f>M:M-O:O</f>
        <v>211.73990000000001</v>
      </c>
      <c r="Q6953">
        <f>P:P-J:J</f>
        <v>81.739900000000006</v>
      </c>
      <c r="R6953">
        <v>0</v>
      </c>
      <c r="S6953" t="s">
        <v>784</v>
      </c>
      <c r="T6953" t="s">
        <v>784</v>
      </c>
      <c r="U6953" t="s">
        <v>756</v>
      </c>
      <c r="V6953" t="s">
        <v>761</v>
      </c>
      <c r="W6953" t="s">
        <v>3363</v>
      </c>
      <c r="X6953" t="s">
        <v>948</v>
      </c>
      <c r="Y6953" t="s">
        <v>1534</v>
      </c>
      <c r="Z6953" t="s">
        <v>949</v>
      </c>
      <c r="AA6953" t="s">
        <v>789</v>
      </c>
      <c r="AB6953" t="s">
        <v>789</v>
      </c>
    </row>
    <row r="6954" spans="1:28">
      <c r="A6954">
        <v>854648</v>
      </c>
      <c r="B6954" t="s">
        <v>11249</v>
      </c>
      <c r="C6954" t="s">
        <v>11225</v>
      </c>
      <c r="E6954" t="s">
        <v>1853</v>
      </c>
      <c r="F6954" t="s">
        <v>7628</v>
      </c>
      <c r="G6954" t="s">
        <v>740</v>
      </c>
      <c r="H6954" t="s">
        <v>16</v>
      </c>
      <c r="I6954" t="s">
        <v>26</v>
      </c>
      <c r="J6954">
        <v>130</v>
      </c>
      <c r="K6954">
        <v>0</v>
      </c>
      <c r="L6954">
        <v>50</v>
      </c>
      <c r="M6954">
        <v>237.91</v>
      </c>
      <c r="N6954">
        <v>11</v>
      </c>
      <c r="O6954">
        <f>M:M*N:N/100</f>
        <v>26.170099999999998</v>
      </c>
      <c r="P6954">
        <f>M:M-O:O</f>
        <v>211.73990000000001</v>
      </c>
      <c r="Q6954">
        <f>P:P-J:J</f>
        <v>81.739900000000006</v>
      </c>
      <c r="R6954">
        <v>0</v>
      </c>
      <c r="S6954" t="s">
        <v>784</v>
      </c>
      <c r="T6954" t="s">
        <v>784</v>
      </c>
      <c r="U6954" t="s">
        <v>756</v>
      </c>
      <c r="V6954" t="s">
        <v>761</v>
      </c>
      <c r="W6954" t="s">
        <v>3363</v>
      </c>
      <c r="X6954" t="s">
        <v>948</v>
      </c>
      <c r="Y6954" t="s">
        <v>1534</v>
      </c>
      <c r="Z6954" t="s">
        <v>949</v>
      </c>
      <c r="AA6954" t="s">
        <v>789</v>
      </c>
      <c r="AB6954" t="s">
        <v>789</v>
      </c>
    </row>
    <row r="6955" spans="1:28">
      <c r="A6955">
        <v>854648</v>
      </c>
      <c r="B6955" t="s">
        <v>11250</v>
      </c>
      <c r="C6955" t="s">
        <v>11225</v>
      </c>
      <c r="E6955" t="s">
        <v>1853</v>
      </c>
      <c r="F6955" t="s">
        <v>7628</v>
      </c>
      <c r="G6955" t="s">
        <v>740</v>
      </c>
      <c r="H6955" t="s">
        <v>16</v>
      </c>
      <c r="I6955" t="s">
        <v>26</v>
      </c>
      <c r="J6955">
        <v>130</v>
      </c>
      <c r="K6955">
        <v>0</v>
      </c>
      <c r="L6955">
        <v>50</v>
      </c>
      <c r="M6955">
        <v>237.91</v>
      </c>
      <c r="N6955">
        <v>11</v>
      </c>
      <c r="O6955">
        <f>M:M*N:N/100</f>
        <v>26.170099999999998</v>
      </c>
      <c r="P6955">
        <f>M:M-O:O</f>
        <v>211.73990000000001</v>
      </c>
      <c r="Q6955">
        <f>P:P-J:J</f>
        <v>81.739900000000006</v>
      </c>
      <c r="R6955">
        <v>0</v>
      </c>
      <c r="S6955" t="s">
        <v>784</v>
      </c>
      <c r="T6955" t="s">
        <v>784</v>
      </c>
      <c r="U6955" t="s">
        <v>756</v>
      </c>
      <c r="V6955" t="s">
        <v>761</v>
      </c>
      <c r="W6955" t="s">
        <v>3363</v>
      </c>
      <c r="X6955" t="s">
        <v>948</v>
      </c>
      <c r="Y6955" t="s">
        <v>1534</v>
      </c>
      <c r="Z6955" t="s">
        <v>949</v>
      </c>
      <c r="AA6955" t="s">
        <v>789</v>
      </c>
      <c r="AB6955" t="s">
        <v>789</v>
      </c>
    </row>
    <row r="6956" spans="1:28">
      <c r="A6956">
        <v>854648</v>
      </c>
      <c r="B6956" t="s">
        <v>11251</v>
      </c>
      <c r="C6956" t="s">
        <v>11225</v>
      </c>
      <c r="E6956" t="s">
        <v>1853</v>
      </c>
      <c r="F6956" t="s">
        <v>7628</v>
      </c>
      <c r="G6956" t="s">
        <v>740</v>
      </c>
      <c r="H6956" t="s">
        <v>16</v>
      </c>
      <c r="I6956" t="s">
        <v>26</v>
      </c>
      <c r="J6956">
        <v>130</v>
      </c>
      <c r="K6956">
        <v>0</v>
      </c>
      <c r="L6956">
        <v>50</v>
      </c>
      <c r="M6956">
        <v>237.91</v>
      </c>
      <c r="N6956">
        <v>11</v>
      </c>
      <c r="O6956">
        <f>M:M*N:N/100</f>
        <v>26.170099999999998</v>
      </c>
      <c r="P6956">
        <f>M:M-O:O</f>
        <v>211.73990000000001</v>
      </c>
      <c r="Q6956">
        <f>P:P-J:J</f>
        <v>81.739900000000006</v>
      </c>
      <c r="R6956">
        <v>0</v>
      </c>
      <c r="S6956" t="s">
        <v>784</v>
      </c>
      <c r="T6956" t="s">
        <v>784</v>
      </c>
      <c r="U6956" t="s">
        <v>756</v>
      </c>
      <c r="V6956" t="s">
        <v>761</v>
      </c>
      <c r="W6956" t="s">
        <v>3363</v>
      </c>
      <c r="X6956" t="s">
        <v>948</v>
      </c>
      <c r="Y6956" t="s">
        <v>1534</v>
      </c>
      <c r="Z6956" t="s">
        <v>949</v>
      </c>
      <c r="AA6956" t="s">
        <v>789</v>
      </c>
      <c r="AB6956" t="s">
        <v>789</v>
      </c>
    </row>
    <row r="6957" spans="1:28">
      <c r="A6957">
        <v>854648</v>
      </c>
      <c r="B6957" t="s">
        <v>11252</v>
      </c>
      <c r="C6957" t="s">
        <v>11225</v>
      </c>
      <c r="E6957" t="s">
        <v>1853</v>
      </c>
      <c r="F6957" t="s">
        <v>7628</v>
      </c>
      <c r="G6957" t="s">
        <v>740</v>
      </c>
      <c r="H6957" t="s">
        <v>16</v>
      </c>
      <c r="I6957" t="s">
        <v>26</v>
      </c>
      <c r="J6957">
        <v>130</v>
      </c>
      <c r="K6957">
        <v>0</v>
      </c>
      <c r="L6957">
        <v>50</v>
      </c>
      <c r="M6957">
        <v>237.91</v>
      </c>
      <c r="N6957">
        <v>11</v>
      </c>
      <c r="O6957">
        <f>M:M*N:N/100</f>
        <v>26.170099999999998</v>
      </c>
      <c r="P6957">
        <f>M:M-O:O</f>
        <v>211.73990000000001</v>
      </c>
      <c r="Q6957">
        <f>P:P-J:J</f>
        <v>81.739900000000006</v>
      </c>
      <c r="R6957">
        <v>0</v>
      </c>
      <c r="S6957" t="s">
        <v>784</v>
      </c>
      <c r="T6957" t="s">
        <v>784</v>
      </c>
      <c r="U6957" t="s">
        <v>756</v>
      </c>
      <c r="V6957" t="s">
        <v>761</v>
      </c>
      <c r="W6957" t="s">
        <v>3363</v>
      </c>
      <c r="X6957" t="s">
        <v>948</v>
      </c>
      <c r="Y6957" t="s">
        <v>1534</v>
      </c>
      <c r="Z6957" t="s">
        <v>949</v>
      </c>
      <c r="AA6957" t="s">
        <v>789</v>
      </c>
      <c r="AB6957" t="s">
        <v>789</v>
      </c>
    </row>
    <row r="6958" spans="1:28">
      <c r="A6958">
        <v>854648</v>
      </c>
      <c r="B6958" t="s">
        <v>11253</v>
      </c>
      <c r="C6958" t="s">
        <v>11225</v>
      </c>
      <c r="E6958" t="s">
        <v>1853</v>
      </c>
      <c r="F6958" t="s">
        <v>7628</v>
      </c>
      <c r="G6958" t="s">
        <v>740</v>
      </c>
      <c r="H6958" t="s">
        <v>16</v>
      </c>
      <c r="I6958" t="s">
        <v>26</v>
      </c>
      <c r="J6958">
        <v>130</v>
      </c>
      <c r="K6958">
        <v>0</v>
      </c>
      <c r="L6958">
        <v>50</v>
      </c>
      <c r="M6958">
        <v>237.91</v>
      </c>
      <c r="N6958">
        <v>11</v>
      </c>
      <c r="O6958">
        <f>M:M*N:N/100</f>
        <v>26.170099999999998</v>
      </c>
      <c r="P6958">
        <f>M:M-O:O</f>
        <v>211.73990000000001</v>
      </c>
      <c r="Q6958">
        <f>P:P-J:J</f>
        <v>81.739900000000006</v>
      </c>
      <c r="R6958">
        <v>0</v>
      </c>
      <c r="S6958" t="s">
        <v>784</v>
      </c>
      <c r="T6958" t="s">
        <v>784</v>
      </c>
      <c r="U6958" t="s">
        <v>756</v>
      </c>
      <c r="V6958" t="s">
        <v>761</v>
      </c>
      <c r="W6958" t="s">
        <v>3363</v>
      </c>
      <c r="X6958" t="s">
        <v>948</v>
      </c>
      <c r="Y6958" t="s">
        <v>1534</v>
      </c>
      <c r="Z6958" t="s">
        <v>949</v>
      </c>
      <c r="AA6958" t="s">
        <v>789</v>
      </c>
      <c r="AB6958" t="s">
        <v>789</v>
      </c>
    </row>
    <row r="6959" spans="1:28">
      <c r="A6959">
        <v>854648</v>
      </c>
      <c r="B6959" t="s">
        <v>11254</v>
      </c>
      <c r="C6959" t="s">
        <v>11225</v>
      </c>
      <c r="E6959" t="s">
        <v>1853</v>
      </c>
      <c r="F6959" t="s">
        <v>7628</v>
      </c>
      <c r="G6959" t="s">
        <v>740</v>
      </c>
      <c r="H6959" t="s">
        <v>16</v>
      </c>
      <c r="I6959" t="s">
        <v>26</v>
      </c>
      <c r="J6959">
        <v>130</v>
      </c>
      <c r="K6959">
        <v>0</v>
      </c>
      <c r="L6959">
        <v>50</v>
      </c>
      <c r="M6959">
        <v>237.91</v>
      </c>
      <c r="N6959">
        <v>11</v>
      </c>
      <c r="O6959">
        <f>M:M*N:N/100</f>
        <v>26.170099999999998</v>
      </c>
      <c r="P6959">
        <f>M:M-O:O</f>
        <v>211.73990000000001</v>
      </c>
      <c r="Q6959">
        <f>P:P-J:J</f>
        <v>81.739900000000006</v>
      </c>
      <c r="R6959">
        <v>0</v>
      </c>
      <c r="S6959" t="s">
        <v>784</v>
      </c>
      <c r="T6959" t="s">
        <v>784</v>
      </c>
      <c r="U6959" t="s">
        <v>756</v>
      </c>
      <c r="V6959" t="s">
        <v>761</v>
      </c>
      <c r="W6959" t="s">
        <v>3363</v>
      </c>
      <c r="X6959" t="s">
        <v>948</v>
      </c>
      <c r="Y6959" t="s">
        <v>1534</v>
      </c>
      <c r="Z6959" t="s">
        <v>949</v>
      </c>
      <c r="AA6959" t="s">
        <v>789</v>
      </c>
      <c r="AB6959" t="s">
        <v>789</v>
      </c>
    </row>
    <row r="6960" spans="1:28">
      <c r="A6960">
        <v>854648</v>
      </c>
      <c r="B6960" t="s">
        <v>11255</v>
      </c>
      <c r="C6960" t="s">
        <v>11225</v>
      </c>
      <c r="E6960" t="s">
        <v>1853</v>
      </c>
      <c r="F6960" t="s">
        <v>7628</v>
      </c>
      <c r="G6960" t="s">
        <v>740</v>
      </c>
      <c r="H6960" t="s">
        <v>16</v>
      </c>
      <c r="I6960" t="s">
        <v>26</v>
      </c>
      <c r="J6960">
        <v>130</v>
      </c>
      <c r="K6960">
        <v>0</v>
      </c>
      <c r="L6960">
        <v>50</v>
      </c>
      <c r="M6960">
        <v>237.91</v>
      </c>
      <c r="N6960">
        <v>11</v>
      </c>
      <c r="O6960">
        <f>M:M*N:N/100</f>
        <v>26.170099999999998</v>
      </c>
      <c r="P6960">
        <f>M:M-O:O</f>
        <v>211.73990000000001</v>
      </c>
      <c r="Q6960">
        <f>P:P-J:J</f>
        <v>81.739900000000006</v>
      </c>
      <c r="R6960">
        <v>0</v>
      </c>
      <c r="S6960" t="s">
        <v>784</v>
      </c>
      <c r="T6960" t="s">
        <v>784</v>
      </c>
      <c r="U6960" t="s">
        <v>756</v>
      </c>
      <c r="V6960" t="s">
        <v>761</v>
      </c>
      <c r="W6960" t="s">
        <v>3363</v>
      </c>
      <c r="X6960" t="s">
        <v>948</v>
      </c>
      <c r="Y6960" t="s">
        <v>1534</v>
      </c>
      <c r="Z6960" t="s">
        <v>949</v>
      </c>
      <c r="AA6960" t="s">
        <v>789</v>
      </c>
      <c r="AB6960" t="s">
        <v>789</v>
      </c>
    </row>
    <row r="6961" spans="1:28">
      <c r="A6961">
        <v>854648</v>
      </c>
      <c r="B6961" t="s">
        <v>11256</v>
      </c>
      <c r="C6961" t="s">
        <v>11225</v>
      </c>
      <c r="E6961" t="s">
        <v>1853</v>
      </c>
      <c r="F6961" t="s">
        <v>7628</v>
      </c>
      <c r="G6961" t="s">
        <v>740</v>
      </c>
      <c r="H6961" t="s">
        <v>16</v>
      </c>
      <c r="I6961" t="s">
        <v>26</v>
      </c>
      <c r="J6961">
        <v>130</v>
      </c>
      <c r="K6961">
        <v>0</v>
      </c>
      <c r="L6961">
        <v>50</v>
      </c>
      <c r="M6961">
        <v>237.91</v>
      </c>
      <c r="N6961">
        <v>11</v>
      </c>
      <c r="O6961">
        <f>M:M*N:N/100</f>
        <v>26.170099999999998</v>
      </c>
      <c r="P6961">
        <f>M:M-O:O</f>
        <v>211.73990000000001</v>
      </c>
      <c r="Q6961">
        <f>P:P-J:J</f>
        <v>81.739900000000006</v>
      </c>
      <c r="R6961">
        <v>0</v>
      </c>
      <c r="S6961" t="s">
        <v>784</v>
      </c>
      <c r="T6961" t="s">
        <v>784</v>
      </c>
      <c r="U6961" t="s">
        <v>756</v>
      </c>
      <c r="V6961" t="s">
        <v>761</v>
      </c>
      <c r="W6961" t="s">
        <v>3363</v>
      </c>
      <c r="X6961" t="s">
        <v>948</v>
      </c>
      <c r="Y6961" t="s">
        <v>1534</v>
      </c>
      <c r="Z6961" t="s">
        <v>949</v>
      </c>
      <c r="AA6961" t="s">
        <v>789</v>
      </c>
      <c r="AB6961" t="s">
        <v>789</v>
      </c>
    </row>
    <row r="6962" spans="1:28">
      <c r="A6962">
        <v>854648</v>
      </c>
      <c r="B6962" t="s">
        <v>11257</v>
      </c>
      <c r="C6962" t="s">
        <v>11225</v>
      </c>
      <c r="E6962" t="s">
        <v>1853</v>
      </c>
      <c r="F6962" t="s">
        <v>7628</v>
      </c>
      <c r="G6962" t="s">
        <v>740</v>
      </c>
      <c r="H6962" t="s">
        <v>16</v>
      </c>
      <c r="I6962" t="s">
        <v>26</v>
      </c>
      <c r="J6962">
        <v>130</v>
      </c>
      <c r="K6962">
        <v>0</v>
      </c>
      <c r="L6962">
        <v>50</v>
      </c>
      <c r="M6962">
        <v>237.91</v>
      </c>
      <c r="N6962">
        <v>11</v>
      </c>
      <c r="O6962">
        <f>M:M*N:N/100</f>
        <v>26.170099999999998</v>
      </c>
      <c r="P6962">
        <f>M:M-O:O</f>
        <v>211.73990000000001</v>
      </c>
      <c r="Q6962">
        <f>P:P-J:J</f>
        <v>81.739900000000006</v>
      </c>
      <c r="R6962">
        <v>0</v>
      </c>
      <c r="S6962" t="s">
        <v>784</v>
      </c>
      <c r="T6962" t="s">
        <v>784</v>
      </c>
      <c r="U6962" t="s">
        <v>756</v>
      </c>
      <c r="V6962" t="s">
        <v>761</v>
      </c>
      <c r="W6962" t="s">
        <v>3363</v>
      </c>
      <c r="X6962" t="s">
        <v>948</v>
      </c>
      <c r="Y6962" t="s">
        <v>1534</v>
      </c>
      <c r="Z6962" t="s">
        <v>949</v>
      </c>
      <c r="AA6962" t="s">
        <v>789</v>
      </c>
      <c r="AB6962" t="s">
        <v>789</v>
      </c>
    </row>
    <row r="6963" spans="1:28">
      <c r="A6963">
        <v>854648</v>
      </c>
      <c r="B6963" t="s">
        <v>11258</v>
      </c>
      <c r="C6963" t="s">
        <v>11225</v>
      </c>
      <c r="E6963" t="s">
        <v>1853</v>
      </c>
      <c r="F6963" t="s">
        <v>7628</v>
      </c>
      <c r="G6963" t="s">
        <v>740</v>
      </c>
      <c r="H6963" t="s">
        <v>16</v>
      </c>
      <c r="I6963" t="s">
        <v>26</v>
      </c>
      <c r="J6963">
        <v>130</v>
      </c>
      <c r="K6963">
        <v>0</v>
      </c>
      <c r="L6963">
        <v>50</v>
      </c>
      <c r="M6963">
        <v>237.91</v>
      </c>
      <c r="N6963">
        <v>11</v>
      </c>
      <c r="O6963">
        <f>M:M*N:N/100</f>
        <v>26.170099999999998</v>
      </c>
      <c r="P6963">
        <f>M:M-O:O</f>
        <v>211.73990000000001</v>
      </c>
      <c r="Q6963">
        <f>P:P-J:J</f>
        <v>81.739900000000006</v>
      </c>
      <c r="R6963">
        <v>0</v>
      </c>
      <c r="S6963" t="s">
        <v>784</v>
      </c>
      <c r="T6963" t="s">
        <v>784</v>
      </c>
      <c r="U6963" t="s">
        <v>756</v>
      </c>
      <c r="V6963" t="s">
        <v>761</v>
      </c>
      <c r="W6963" t="s">
        <v>3363</v>
      </c>
      <c r="X6963" t="s">
        <v>948</v>
      </c>
      <c r="Y6963" t="s">
        <v>1534</v>
      </c>
      <c r="Z6963" t="s">
        <v>949</v>
      </c>
      <c r="AA6963" t="s">
        <v>789</v>
      </c>
      <c r="AB6963" t="s">
        <v>789</v>
      </c>
    </row>
    <row r="6964" spans="1:28">
      <c r="A6964">
        <v>432810</v>
      </c>
      <c r="B6964" t="s">
        <v>11259</v>
      </c>
      <c r="C6964" t="s">
        <v>7627</v>
      </c>
      <c r="E6964" t="s">
        <v>1853</v>
      </c>
      <c r="F6964" t="s">
        <v>7628</v>
      </c>
      <c r="G6964" t="s">
        <v>740</v>
      </c>
      <c r="H6964" t="s">
        <v>16</v>
      </c>
      <c r="I6964" t="s">
        <v>26</v>
      </c>
      <c r="J6964">
        <v>130</v>
      </c>
      <c r="K6964">
        <v>0</v>
      </c>
      <c r="L6964">
        <v>50</v>
      </c>
      <c r="M6964">
        <v>237.91</v>
      </c>
      <c r="N6964">
        <v>11</v>
      </c>
      <c r="O6964">
        <f>M:M*N:N/100</f>
        <v>26.170099999999998</v>
      </c>
      <c r="P6964">
        <f>M:M-O:O</f>
        <v>211.73990000000001</v>
      </c>
      <c r="Q6964">
        <f>P:P-J:J</f>
        <v>81.739900000000006</v>
      </c>
      <c r="R6964">
        <v>0</v>
      </c>
      <c r="S6964" t="s">
        <v>784</v>
      </c>
      <c r="T6964" t="s">
        <v>784</v>
      </c>
      <c r="U6964" t="s">
        <v>756</v>
      </c>
      <c r="V6964" t="s">
        <v>761</v>
      </c>
      <c r="W6964" t="s">
        <v>3363</v>
      </c>
      <c r="X6964" t="s">
        <v>948</v>
      </c>
      <c r="Y6964" t="s">
        <v>1534</v>
      </c>
      <c r="Z6964" t="s">
        <v>949</v>
      </c>
      <c r="AA6964" t="s">
        <v>789</v>
      </c>
      <c r="AB6964" t="s">
        <v>789</v>
      </c>
    </row>
    <row r="6965" spans="1:28">
      <c r="A6965">
        <v>96815</v>
      </c>
      <c r="B6965" t="s">
        <v>11152</v>
      </c>
      <c r="C6965" t="s">
        <v>13559</v>
      </c>
      <c r="F6965" t="s">
        <v>11260</v>
      </c>
      <c r="G6965" t="s">
        <v>740</v>
      </c>
      <c r="H6965" t="s">
        <v>16</v>
      </c>
      <c r="I6965" t="s">
        <v>12279</v>
      </c>
      <c r="J6965">
        <v>130</v>
      </c>
      <c r="K6965">
        <v>0</v>
      </c>
      <c r="L6965">
        <v>50</v>
      </c>
      <c r="M6965">
        <v>409.66</v>
      </c>
      <c r="N6965">
        <v>11</v>
      </c>
      <c r="O6965">
        <f>M:M*N:N/100</f>
        <v>45.062600000000003</v>
      </c>
      <c r="P6965">
        <f>M:M-O:O</f>
        <v>364.59739999999999</v>
      </c>
      <c r="Q6965">
        <f>P:P-J:J</f>
        <v>234.59739999999999</v>
      </c>
      <c r="R6965">
        <v>0</v>
      </c>
      <c r="S6965" t="s">
        <v>784</v>
      </c>
      <c r="T6965" t="s">
        <v>748</v>
      </c>
      <c r="U6965" t="s">
        <v>756</v>
      </c>
      <c r="V6965" t="s">
        <v>761</v>
      </c>
      <c r="W6965" t="s">
        <v>952</v>
      </c>
      <c r="X6965" t="s">
        <v>951</v>
      </c>
      <c r="Y6965" t="s">
        <v>6115</v>
      </c>
      <c r="Z6965" t="s">
        <v>949</v>
      </c>
      <c r="AA6965" t="s">
        <v>789</v>
      </c>
      <c r="AB6965" t="s">
        <v>789</v>
      </c>
    </row>
    <row r="6966" spans="1:28">
      <c r="A6966">
        <v>488007</v>
      </c>
      <c r="B6966" t="s">
        <v>11153</v>
      </c>
      <c r="C6966" t="s">
        <v>12127</v>
      </c>
      <c r="F6966" t="s">
        <v>11260</v>
      </c>
      <c r="G6966" t="s">
        <v>740</v>
      </c>
      <c r="H6966" t="s">
        <v>16</v>
      </c>
      <c r="I6966" t="s">
        <v>12279</v>
      </c>
      <c r="J6966">
        <v>130</v>
      </c>
      <c r="K6966">
        <v>0</v>
      </c>
      <c r="L6966">
        <v>50</v>
      </c>
      <c r="M6966">
        <v>409.75</v>
      </c>
      <c r="N6966">
        <v>11</v>
      </c>
      <c r="O6966">
        <f>M:M*N:N/100</f>
        <v>45.072499999999998</v>
      </c>
      <c r="P6966">
        <f>M:M-O:O</f>
        <v>364.67750000000001</v>
      </c>
      <c r="Q6966">
        <f>P:P-J:J</f>
        <v>234.67750000000001</v>
      </c>
      <c r="R6966">
        <v>0</v>
      </c>
      <c r="S6966" t="s">
        <v>784</v>
      </c>
      <c r="T6966" t="s">
        <v>748</v>
      </c>
      <c r="U6966" t="s">
        <v>756</v>
      </c>
      <c r="V6966" t="s">
        <v>761</v>
      </c>
      <c r="W6966" t="s">
        <v>950</v>
      </c>
      <c r="X6966" t="s">
        <v>951</v>
      </c>
      <c r="Y6966" t="s">
        <v>6115</v>
      </c>
      <c r="Z6966" t="s">
        <v>949</v>
      </c>
      <c r="AA6966" t="s">
        <v>789</v>
      </c>
      <c r="AB6966" t="s">
        <v>789</v>
      </c>
    </row>
    <row r="6967" spans="1:28">
      <c r="A6967">
        <v>487926</v>
      </c>
      <c r="B6967" t="s">
        <v>11154</v>
      </c>
      <c r="C6967" t="s">
        <v>12127</v>
      </c>
      <c r="F6967" t="s">
        <v>11260</v>
      </c>
      <c r="G6967" t="s">
        <v>740</v>
      </c>
      <c r="H6967" t="s">
        <v>16</v>
      </c>
      <c r="I6967" t="s">
        <v>12279</v>
      </c>
      <c r="J6967">
        <v>130</v>
      </c>
      <c r="K6967">
        <v>0</v>
      </c>
      <c r="L6967">
        <v>50</v>
      </c>
      <c r="M6967">
        <v>409.90000000000003</v>
      </c>
      <c r="N6967">
        <v>11</v>
      </c>
      <c r="O6967">
        <f>M:M*N:N/100</f>
        <v>45.089000000000006</v>
      </c>
      <c r="P6967">
        <f>M:M-O:O</f>
        <v>364.81100000000004</v>
      </c>
      <c r="Q6967">
        <f>P:P-J:J</f>
        <v>234.81100000000004</v>
      </c>
      <c r="R6967">
        <v>0</v>
      </c>
      <c r="S6967" t="s">
        <v>784</v>
      </c>
      <c r="T6967" t="s">
        <v>748</v>
      </c>
      <c r="U6967" t="s">
        <v>756</v>
      </c>
      <c r="V6967" t="s">
        <v>761</v>
      </c>
      <c r="W6967" t="s">
        <v>950</v>
      </c>
      <c r="X6967" t="s">
        <v>951</v>
      </c>
      <c r="Y6967" t="s">
        <v>6115</v>
      </c>
      <c r="Z6967" t="s">
        <v>949</v>
      </c>
      <c r="AA6967" t="s">
        <v>789</v>
      </c>
      <c r="AB6967" t="s">
        <v>789</v>
      </c>
    </row>
    <row r="6968" spans="1:28">
      <c r="A6968">
        <v>408932</v>
      </c>
      <c r="B6968" t="s">
        <v>11155</v>
      </c>
      <c r="C6968" t="s">
        <v>12127</v>
      </c>
      <c r="F6968" t="s">
        <v>11260</v>
      </c>
      <c r="G6968" t="s">
        <v>740</v>
      </c>
      <c r="H6968" t="s">
        <v>16</v>
      </c>
      <c r="I6968" t="s">
        <v>12279</v>
      </c>
      <c r="J6968">
        <v>130</v>
      </c>
      <c r="K6968">
        <v>0</v>
      </c>
      <c r="L6968">
        <v>50</v>
      </c>
      <c r="M6968">
        <v>409.69</v>
      </c>
      <c r="N6968">
        <v>11</v>
      </c>
      <c r="O6968">
        <f>M:M*N:N/100</f>
        <v>45.065899999999999</v>
      </c>
      <c r="P6968">
        <f>M:M-O:O</f>
        <v>364.6241</v>
      </c>
      <c r="Q6968">
        <f>P:P-J:J</f>
        <v>234.6241</v>
      </c>
      <c r="R6968">
        <v>0</v>
      </c>
      <c r="S6968" t="s">
        <v>784</v>
      </c>
      <c r="T6968" t="s">
        <v>748</v>
      </c>
      <c r="U6968" t="s">
        <v>756</v>
      </c>
      <c r="V6968" t="s">
        <v>761</v>
      </c>
      <c r="W6968" t="s">
        <v>950</v>
      </c>
      <c r="X6968" t="s">
        <v>951</v>
      </c>
      <c r="Y6968" t="s">
        <v>6115</v>
      </c>
      <c r="Z6968" t="s">
        <v>949</v>
      </c>
      <c r="AA6968" t="s">
        <v>789</v>
      </c>
      <c r="AB6968" t="s">
        <v>789</v>
      </c>
    </row>
    <row r="6969" spans="1:28">
      <c r="A6969">
        <v>96815</v>
      </c>
      <c r="B6969" t="s">
        <v>11156</v>
      </c>
      <c r="C6969" t="s">
        <v>13559</v>
      </c>
      <c r="F6969" t="s">
        <v>11260</v>
      </c>
      <c r="G6969" t="s">
        <v>740</v>
      </c>
      <c r="H6969" t="s">
        <v>16</v>
      </c>
      <c r="I6969" t="s">
        <v>23</v>
      </c>
      <c r="J6969">
        <v>130</v>
      </c>
      <c r="K6969">
        <v>0</v>
      </c>
      <c r="L6969">
        <v>50</v>
      </c>
      <c r="M6969">
        <v>404.69</v>
      </c>
      <c r="N6969">
        <v>11</v>
      </c>
      <c r="O6969">
        <f>M:M*N:N/100</f>
        <v>44.515900000000002</v>
      </c>
      <c r="P6969">
        <f>M:M-O:O</f>
        <v>360.17410000000001</v>
      </c>
      <c r="Q6969">
        <f>P:P-J:J</f>
        <v>230.17410000000001</v>
      </c>
      <c r="R6969">
        <v>0</v>
      </c>
      <c r="S6969" t="s">
        <v>784</v>
      </c>
      <c r="T6969" t="s">
        <v>748</v>
      </c>
      <c r="U6969" t="s">
        <v>756</v>
      </c>
      <c r="V6969" t="s">
        <v>761</v>
      </c>
      <c r="W6969" t="s">
        <v>952</v>
      </c>
      <c r="X6969" t="s">
        <v>951</v>
      </c>
      <c r="Y6969" t="s">
        <v>6115</v>
      </c>
      <c r="Z6969" t="s">
        <v>949</v>
      </c>
      <c r="AA6969" t="s">
        <v>789</v>
      </c>
      <c r="AB6969" t="s">
        <v>789</v>
      </c>
    </row>
    <row r="6970" spans="1:28">
      <c r="A6970">
        <v>488007</v>
      </c>
      <c r="B6970" t="s">
        <v>11157</v>
      </c>
      <c r="C6970" t="s">
        <v>12127</v>
      </c>
      <c r="F6970" t="s">
        <v>11260</v>
      </c>
      <c r="G6970" t="s">
        <v>740</v>
      </c>
      <c r="H6970" t="s">
        <v>16</v>
      </c>
      <c r="I6970" t="s">
        <v>23</v>
      </c>
      <c r="J6970">
        <v>130</v>
      </c>
      <c r="K6970">
        <v>0</v>
      </c>
      <c r="L6970">
        <v>50</v>
      </c>
      <c r="M6970">
        <v>404.76000000000005</v>
      </c>
      <c r="N6970">
        <v>11</v>
      </c>
      <c r="O6970">
        <f>M:M*N:N/100</f>
        <v>44.523600000000009</v>
      </c>
      <c r="P6970">
        <f>M:M-O:O</f>
        <v>360.23640000000006</v>
      </c>
      <c r="Q6970">
        <f>P:P-J:J</f>
        <v>230.23640000000006</v>
      </c>
      <c r="R6970">
        <v>0</v>
      </c>
      <c r="S6970" t="s">
        <v>784</v>
      </c>
      <c r="T6970" t="s">
        <v>748</v>
      </c>
      <c r="U6970" t="s">
        <v>756</v>
      </c>
      <c r="V6970" t="s">
        <v>761</v>
      </c>
      <c r="W6970" t="s">
        <v>950</v>
      </c>
      <c r="X6970" t="s">
        <v>951</v>
      </c>
      <c r="Y6970" t="s">
        <v>6115</v>
      </c>
      <c r="Z6970" t="s">
        <v>949</v>
      </c>
      <c r="AA6970" t="s">
        <v>789</v>
      </c>
      <c r="AB6970" t="s">
        <v>789</v>
      </c>
    </row>
    <row r="6971" spans="1:28">
      <c r="A6971">
        <v>487926</v>
      </c>
      <c r="B6971" t="s">
        <v>11158</v>
      </c>
      <c r="C6971" t="s">
        <v>12127</v>
      </c>
      <c r="F6971" t="s">
        <v>11260</v>
      </c>
      <c r="G6971" t="s">
        <v>740</v>
      </c>
      <c r="H6971" t="s">
        <v>16</v>
      </c>
      <c r="I6971" t="s">
        <v>23</v>
      </c>
      <c r="J6971">
        <v>130</v>
      </c>
      <c r="K6971">
        <v>0</v>
      </c>
      <c r="L6971">
        <v>50</v>
      </c>
      <c r="M6971">
        <v>404.63000000000005</v>
      </c>
      <c r="N6971">
        <v>11</v>
      </c>
      <c r="O6971">
        <f>M:M*N:N/100</f>
        <v>44.509300000000003</v>
      </c>
      <c r="P6971">
        <f>M:M-O:O</f>
        <v>360.12070000000006</v>
      </c>
      <c r="Q6971">
        <f>P:P-J:J</f>
        <v>230.12070000000006</v>
      </c>
      <c r="R6971">
        <v>0</v>
      </c>
      <c r="S6971" t="s">
        <v>784</v>
      </c>
      <c r="T6971" t="s">
        <v>748</v>
      </c>
      <c r="U6971" t="s">
        <v>756</v>
      </c>
      <c r="V6971" t="s">
        <v>761</v>
      </c>
      <c r="W6971" t="s">
        <v>950</v>
      </c>
      <c r="X6971" t="s">
        <v>951</v>
      </c>
      <c r="Y6971" t="s">
        <v>6115</v>
      </c>
      <c r="Z6971" t="s">
        <v>949</v>
      </c>
      <c r="AA6971" t="s">
        <v>789</v>
      </c>
      <c r="AB6971" t="s">
        <v>789</v>
      </c>
    </row>
    <row r="6972" spans="1:28">
      <c r="A6972">
        <v>408932</v>
      </c>
      <c r="B6972" t="s">
        <v>11159</v>
      </c>
      <c r="C6972" t="s">
        <v>12127</v>
      </c>
      <c r="F6972" t="s">
        <v>11260</v>
      </c>
      <c r="G6972" t="s">
        <v>740</v>
      </c>
      <c r="H6972" t="s">
        <v>16</v>
      </c>
      <c r="I6972" t="s">
        <v>23</v>
      </c>
      <c r="J6972">
        <v>130</v>
      </c>
      <c r="K6972">
        <v>0</v>
      </c>
      <c r="L6972">
        <v>50</v>
      </c>
      <c r="M6972">
        <v>404.79</v>
      </c>
      <c r="N6972">
        <v>11</v>
      </c>
      <c r="O6972">
        <f>M:M*N:N/100</f>
        <v>44.526900000000005</v>
      </c>
      <c r="P6972">
        <f>M:M-O:O</f>
        <v>360.26310000000001</v>
      </c>
      <c r="Q6972">
        <f>P:P-J:J</f>
        <v>230.26310000000001</v>
      </c>
      <c r="R6972">
        <v>0</v>
      </c>
      <c r="S6972" t="s">
        <v>784</v>
      </c>
      <c r="T6972" t="s">
        <v>748</v>
      </c>
      <c r="U6972" t="s">
        <v>756</v>
      </c>
      <c r="V6972" t="s">
        <v>761</v>
      </c>
      <c r="W6972" t="s">
        <v>950</v>
      </c>
      <c r="X6972" t="s">
        <v>951</v>
      </c>
      <c r="Y6972" t="s">
        <v>6115</v>
      </c>
      <c r="Z6972" t="s">
        <v>949</v>
      </c>
      <c r="AA6972" t="s">
        <v>789</v>
      </c>
      <c r="AB6972" t="s">
        <v>789</v>
      </c>
    </row>
    <row r="6973" spans="1:28">
      <c r="A6973">
        <v>96815</v>
      </c>
      <c r="B6973" t="s">
        <v>11160</v>
      </c>
      <c r="C6973" t="s">
        <v>13559</v>
      </c>
      <c r="F6973" t="s">
        <v>11260</v>
      </c>
      <c r="G6973" t="s">
        <v>740</v>
      </c>
      <c r="H6973" t="s">
        <v>16</v>
      </c>
      <c r="I6973" t="s">
        <v>26</v>
      </c>
      <c r="J6973">
        <v>130</v>
      </c>
      <c r="K6973">
        <v>0</v>
      </c>
      <c r="L6973">
        <v>50</v>
      </c>
      <c r="M6973">
        <v>399.90000000000003</v>
      </c>
      <c r="N6973">
        <v>11</v>
      </c>
      <c r="O6973">
        <f>M:M*N:N/100</f>
        <v>43.989000000000004</v>
      </c>
      <c r="P6973">
        <f>M:M-O:O</f>
        <v>355.91100000000006</v>
      </c>
      <c r="Q6973">
        <f>P:P-J:J</f>
        <v>225.91100000000006</v>
      </c>
      <c r="R6973">
        <v>0</v>
      </c>
      <c r="S6973" t="s">
        <v>784</v>
      </c>
      <c r="T6973" t="s">
        <v>748</v>
      </c>
      <c r="U6973" t="s">
        <v>756</v>
      </c>
      <c r="V6973" t="s">
        <v>761</v>
      </c>
      <c r="W6973" t="s">
        <v>952</v>
      </c>
      <c r="X6973" t="s">
        <v>951</v>
      </c>
      <c r="Y6973" t="s">
        <v>6115</v>
      </c>
      <c r="Z6973" t="s">
        <v>949</v>
      </c>
      <c r="AA6973" t="s">
        <v>789</v>
      </c>
      <c r="AB6973" t="s">
        <v>789</v>
      </c>
    </row>
    <row r="6974" spans="1:28">
      <c r="A6974">
        <v>488007</v>
      </c>
      <c r="B6974" t="s">
        <v>11161</v>
      </c>
      <c r="C6974" t="s">
        <v>12127</v>
      </c>
      <c r="F6974" t="s">
        <v>11260</v>
      </c>
      <c r="G6974" t="s">
        <v>740</v>
      </c>
      <c r="H6974" t="s">
        <v>16</v>
      </c>
      <c r="I6974" t="s">
        <v>26</v>
      </c>
      <c r="J6974">
        <v>130</v>
      </c>
      <c r="K6974">
        <v>0</v>
      </c>
      <c r="L6974">
        <v>50</v>
      </c>
      <c r="M6974">
        <v>438.91</v>
      </c>
      <c r="N6974">
        <v>11</v>
      </c>
      <c r="O6974">
        <f>M:M*N:N/100</f>
        <v>48.280100000000004</v>
      </c>
      <c r="P6974">
        <f>M:M-O:O</f>
        <v>390.62990000000002</v>
      </c>
      <c r="Q6974">
        <f>P:P-J:J</f>
        <v>260.62990000000002</v>
      </c>
      <c r="R6974">
        <v>0</v>
      </c>
      <c r="S6974" t="s">
        <v>784</v>
      </c>
      <c r="T6974" t="s">
        <v>748</v>
      </c>
      <c r="U6974" t="s">
        <v>756</v>
      </c>
      <c r="V6974" t="s">
        <v>761</v>
      </c>
      <c r="W6974" t="s">
        <v>950</v>
      </c>
      <c r="X6974" t="s">
        <v>951</v>
      </c>
      <c r="Y6974" t="s">
        <v>6115</v>
      </c>
      <c r="Z6974" t="s">
        <v>949</v>
      </c>
      <c r="AA6974" t="s">
        <v>789</v>
      </c>
      <c r="AB6974" t="s">
        <v>789</v>
      </c>
    </row>
    <row r="6975" spans="1:28">
      <c r="A6975">
        <v>487926</v>
      </c>
      <c r="B6975" t="s">
        <v>11162</v>
      </c>
      <c r="C6975" t="s">
        <v>12127</v>
      </c>
      <c r="F6975" t="s">
        <v>11260</v>
      </c>
      <c r="G6975" t="s">
        <v>740</v>
      </c>
      <c r="H6975" t="s">
        <v>16</v>
      </c>
      <c r="I6975" t="s">
        <v>26</v>
      </c>
      <c r="J6975">
        <v>130</v>
      </c>
      <c r="K6975">
        <v>0</v>
      </c>
      <c r="L6975">
        <v>50</v>
      </c>
      <c r="M6975">
        <v>399.75</v>
      </c>
      <c r="N6975">
        <v>11</v>
      </c>
      <c r="O6975">
        <f>M:M*N:N/100</f>
        <v>43.972499999999997</v>
      </c>
      <c r="P6975">
        <f>M:M-O:O</f>
        <v>355.77750000000003</v>
      </c>
      <c r="Q6975">
        <f>P:P-J:J</f>
        <v>225.77750000000003</v>
      </c>
      <c r="R6975">
        <v>0</v>
      </c>
      <c r="S6975" t="s">
        <v>784</v>
      </c>
      <c r="T6975" t="s">
        <v>748</v>
      </c>
      <c r="U6975" t="s">
        <v>756</v>
      </c>
      <c r="V6975" t="s">
        <v>761</v>
      </c>
      <c r="W6975" t="s">
        <v>950</v>
      </c>
      <c r="X6975" t="s">
        <v>951</v>
      </c>
      <c r="Y6975" t="s">
        <v>6115</v>
      </c>
      <c r="Z6975" t="s">
        <v>949</v>
      </c>
      <c r="AA6975" t="s">
        <v>789</v>
      </c>
      <c r="AB6975" t="s">
        <v>789</v>
      </c>
    </row>
    <row r="6976" spans="1:28">
      <c r="A6976">
        <v>408932</v>
      </c>
      <c r="B6976" t="s">
        <v>11163</v>
      </c>
      <c r="C6976" t="s">
        <v>12127</v>
      </c>
      <c r="F6976" t="s">
        <v>11260</v>
      </c>
      <c r="G6976" t="s">
        <v>740</v>
      </c>
      <c r="H6976" t="s">
        <v>16</v>
      </c>
      <c r="I6976" t="s">
        <v>26</v>
      </c>
      <c r="J6976">
        <v>130</v>
      </c>
      <c r="K6976">
        <v>0</v>
      </c>
      <c r="L6976">
        <v>50</v>
      </c>
      <c r="M6976">
        <v>399.77000000000004</v>
      </c>
      <c r="N6976">
        <v>11</v>
      </c>
      <c r="O6976">
        <f>M:M*N:N/100</f>
        <v>43.974700000000006</v>
      </c>
      <c r="P6976">
        <f>M:M-O:O</f>
        <v>355.79530000000005</v>
      </c>
      <c r="Q6976">
        <f>P:P-J:J</f>
        <v>225.79530000000005</v>
      </c>
      <c r="R6976">
        <v>0</v>
      </c>
      <c r="S6976" t="s">
        <v>784</v>
      </c>
      <c r="T6976" t="s">
        <v>748</v>
      </c>
      <c r="U6976" t="s">
        <v>756</v>
      </c>
      <c r="V6976" t="s">
        <v>761</v>
      </c>
      <c r="W6976" t="s">
        <v>950</v>
      </c>
      <c r="X6976" t="s">
        <v>951</v>
      </c>
      <c r="Y6976" t="s">
        <v>6115</v>
      </c>
      <c r="Z6976" t="s">
        <v>949</v>
      </c>
      <c r="AA6976" t="s">
        <v>789</v>
      </c>
      <c r="AB6976" t="s">
        <v>789</v>
      </c>
    </row>
    <row r="6977" spans="1:28">
      <c r="A6977">
        <v>679259</v>
      </c>
      <c r="B6977" t="s">
        <v>11164</v>
      </c>
      <c r="C6977" t="s">
        <v>12128</v>
      </c>
      <c r="F6977" t="s">
        <v>11260</v>
      </c>
      <c r="G6977" t="s">
        <v>740</v>
      </c>
      <c r="H6977" t="s">
        <v>16</v>
      </c>
      <c r="I6977" t="s">
        <v>12279</v>
      </c>
      <c r="J6977">
        <v>130</v>
      </c>
      <c r="K6977">
        <v>0</v>
      </c>
      <c r="L6977">
        <v>50</v>
      </c>
      <c r="M6977">
        <v>785.91</v>
      </c>
      <c r="N6977">
        <v>11</v>
      </c>
      <c r="O6977">
        <f>M:M*N:N/100</f>
        <v>86.450100000000006</v>
      </c>
      <c r="P6977">
        <f>M:M-O:O</f>
        <v>699.45989999999995</v>
      </c>
      <c r="Q6977">
        <f>P:P-J:J</f>
        <v>569.45989999999995</v>
      </c>
      <c r="R6977">
        <v>0</v>
      </c>
      <c r="S6977" t="s">
        <v>784</v>
      </c>
      <c r="T6977" t="s">
        <v>748</v>
      </c>
      <c r="U6977" t="s">
        <v>754</v>
      </c>
      <c r="V6977" t="s">
        <v>752</v>
      </c>
      <c r="W6977" t="s">
        <v>950</v>
      </c>
      <c r="X6977" t="s">
        <v>987</v>
      </c>
      <c r="Y6977" t="s">
        <v>10729</v>
      </c>
      <c r="Z6977" t="s">
        <v>949</v>
      </c>
      <c r="AA6977" t="s">
        <v>789</v>
      </c>
      <c r="AB6977" t="s">
        <v>789</v>
      </c>
    </row>
    <row r="6978" spans="1:28">
      <c r="A6978">
        <v>657051</v>
      </c>
      <c r="B6978" t="s">
        <v>11165</v>
      </c>
      <c r="C6978" t="s">
        <v>12128</v>
      </c>
      <c r="F6978" t="s">
        <v>11260</v>
      </c>
      <c r="G6978" t="s">
        <v>740</v>
      </c>
      <c r="H6978" t="s">
        <v>16</v>
      </c>
      <c r="I6978" t="s">
        <v>12279</v>
      </c>
      <c r="J6978">
        <v>130</v>
      </c>
      <c r="K6978">
        <v>0</v>
      </c>
      <c r="L6978">
        <v>50</v>
      </c>
      <c r="M6978">
        <v>698.03</v>
      </c>
      <c r="N6978">
        <v>11</v>
      </c>
      <c r="O6978">
        <f>M:M*N:N/100</f>
        <v>76.783299999999997</v>
      </c>
      <c r="P6978">
        <f>M:M-O:O</f>
        <v>621.24669999999992</v>
      </c>
      <c r="Q6978">
        <f>P:P-J:J</f>
        <v>491.24669999999992</v>
      </c>
      <c r="R6978">
        <v>0</v>
      </c>
      <c r="S6978" t="s">
        <v>784</v>
      </c>
      <c r="T6978" t="s">
        <v>748</v>
      </c>
      <c r="U6978" t="s">
        <v>754</v>
      </c>
      <c r="V6978" t="s">
        <v>752</v>
      </c>
      <c r="W6978" t="s">
        <v>950</v>
      </c>
      <c r="X6978" t="s">
        <v>987</v>
      </c>
      <c r="Y6978" t="s">
        <v>10729</v>
      </c>
      <c r="Z6978" t="s">
        <v>949</v>
      </c>
      <c r="AA6978" t="s">
        <v>789</v>
      </c>
      <c r="AB6978" t="s">
        <v>789</v>
      </c>
    </row>
    <row r="6979" spans="1:28">
      <c r="A6979">
        <v>648897</v>
      </c>
      <c r="B6979" t="s">
        <v>11166</v>
      </c>
      <c r="C6979" t="s">
        <v>12129</v>
      </c>
      <c r="F6979" t="s">
        <v>11260</v>
      </c>
      <c r="G6979" t="s">
        <v>740</v>
      </c>
      <c r="H6979" t="s">
        <v>16</v>
      </c>
      <c r="I6979" t="s">
        <v>12279</v>
      </c>
      <c r="J6979">
        <v>130</v>
      </c>
      <c r="K6979">
        <v>0</v>
      </c>
      <c r="L6979">
        <v>50</v>
      </c>
      <c r="M6979">
        <v>697.93999999999994</v>
      </c>
      <c r="N6979">
        <v>11</v>
      </c>
      <c r="O6979">
        <f>M:M*N:N/100</f>
        <v>76.773399999999995</v>
      </c>
      <c r="P6979">
        <f>M:M-O:O</f>
        <v>621.1665999999999</v>
      </c>
      <c r="Q6979">
        <f>P:P-J:J</f>
        <v>491.1665999999999</v>
      </c>
      <c r="R6979">
        <v>0</v>
      </c>
      <c r="S6979" t="s">
        <v>784</v>
      </c>
      <c r="T6979" t="s">
        <v>748</v>
      </c>
      <c r="U6979" t="s">
        <v>754</v>
      </c>
      <c r="V6979" t="s">
        <v>752</v>
      </c>
      <c r="W6979" t="s">
        <v>950</v>
      </c>
      <c r="X6979" t="s">
        <v>987</v>
      </c>
      <c r="Y6979" t="s">
        <v>10729</v>
      </c>
      <c r="Z6979" t="s">
        <v>949</v>
      </c>
      <c r="AA6979" t="s">
        <v>789</v>
      </c>
      <c r="AB6979" t="s">
        <v>789</v>
      </c>
    </row>
    <row r="6980" spans="1:28">
      <c r="A6980">
        <v>679259</v>
      </c>
      <c r="B6980" t="s">
        <v>11169</v>
      </c>
      <c r="C6980" t="s">
        <v>12128</v>
      </c>
      <c r="F6980" t="s">
        <v>11260</v>
      </c>
      <c r="G6980" t="s">
        <v>740</v>
      </c>
      <c r="H6980" t="s">
        <v>16</v>
      </c>
      <c r="I6980" t="s">
        <v>23</v>
      </c>
      <c r="J6980">
        <v>130</v>
      </c>
      <c r="K6980">
        <v>0</v>
      </c>
      <c r="L6980">
        <v>50</v>
      </c>
      <c r="M6980">
        <v>689.70999999999992</v>
      </c>
      <c r="N6980">
        <v>11</v>
      </c>
      <c r="O6980">
        <f>M:M*N:N/100</f>
        <v>75.868099999999998</v>
      </c>
      <c r="P6980">
        <f>M:M-O:O</f>
        <v>613.8418999999999</v>
      </c>
      <c r="Q6980">
        <f>P:P-J:J</f>
        <v>483.8418999999999</v>
      </c>
      <c r="R6980">
        <v>0</v>
      </c>
      <c r="S6980" t="s">
        <v>784</v>
      </c>
      <c r="T6980" t="s">
        <v>748</v>
      </c>
      <c r="U6980" t="s">
        <v>754</v>
      </c>
      <c r="V6980" t="s">
        <v>752</v>
      </c>
      <c r="W6980" t="s">
        <v>950</v>
      </c>
      <c r="X6980" t="s">
        <v>987</v>
      </c>
      <c r="Y6980" t="s">
        <v>10729</v>
      </c>
      <c r="Z6980" t="s">
        <v>949</v>
      </c>
      <c r="AA6980" t="s">
        <v>789</v>
      </c>
      <c r="AB6980" t="s">
        <v>789</v>
      </c>
    </row>
    <row r="6981" spans="1:28">
      <c r="A6981">
        <v>657051</v>
      </c>
      <c r="B6981" t="s">
        <v>11167</v>
      </c>
      <c r="C6981" t="s">
        <v>12128</v>
      </c>
      <c r="F6981" t="s">
        <v>11260</v>
      </c>
      <c r="G6981" t="s">
        <v>740</v>
      </c>
      <c r="H6981" t="s">
        <v>16</v>
      </c>
      <c r="I6981" t="s">
        <v>23</v>
      </c>
      <c r="J6981">
        <v>130</v>
      </c>
      <c r="K6981">
        <v>0</v>
      </c>
      <c r="L6981">
        <v>50</v>
      </c>
      <c r="M6981">
        <v>689.70999999999992</v>
      </c>
      <c r="N6981">
        <v>11</v>
      </c>
      <c r="O6981">
        <f>M:M*N:N/100</f>
        <v>75.868099999999998</v>
      </c>
      <c r="P6981">
        <f>M:M-O:O</f>
        <v>613.8418999999999</v>
      </c>
      <c r="Q6981">
        <f>P:P-J:J</f>
        <v>483.8418999999999</v>
      </c>
      <c r="R6981">
        <v>0</v>
      </c>
      <c r="S6981" t="s">
        <v>784</v>
      </c>
      <c r="T6981" t="s">
        <v>748</v>
      </c>
      <c r="U6981" t="s">
        <v>754</v>
      </c>
      <c r="V6981" t="s">
        <v>752</v>
      </c>
      <c r="W6981" t="s">
        <v>950</v>
      </c>
      <c r="X6981" t="s">
        <v>987</v>
      </c>
      <c r="Y6981" t="s">
        <v>10729</v>
      </c>
      <c r="Z6981" t="s">
        <v>949</v>
      </c>
      <c r="AA6981" t="s">
        <v>789</v>
      </c>
      <c r="AB6981" t="s">
        <v>789</v>
      </c>
    </row>
    <row r="6982" spans="1:28">
      <c r="A6982">
        <v>648897</v>
      </c>
      <c r="B6982" t="s">
        <v>11168</v>
      </c>
      <c r="C6982" t="s">
        <v>12129</v>
      </c>
      <c r="F6982" t="s">
        <v>11260</v>
      </c>
      <c r="G6982" t="s">
        <v>740</v>
      </c>
      <c r="H6982" t="s">
        <v>16</v>
      </c>
      <c r="I6982" t="s">
        <v>23</v>
      </c>
      <c r="J6982">
        <v>130</v>
      </c>
      <c r="K6982">
        <v>0</v>
      </c>
      <c r="L6982">
        <v>50</v>
      </c>
      <c r="M6982">
        <v>689.71999999999991</v>
      </c>
      <c r="N6982">
        <v>11</v>
      </c>
      <c r="O6982">
        <f>M:M*N:N/100</f>
        <v>75.869199999999992</v>
      </c>
      <c r="P6982">
        <f>M:M-O:O</f>
        <v>613.85079999999994</v>
      </c>
      <c r="Q6982">
        <f>P:P-J:J</f>
        <v>483.85079999999994</v>
      </c>
      <c r="R6982">
        <v>0</v>
      </c>
      <c r="S6982" t="s">
        <v>784</v>
      </c>
      <c r="T6982" t="s">
        <v>748</v>
      </c>
      <c r="U6982" t="s">
        <v>754</v>
      </c>
      <c r="V6982" t="s">
        <v>752</v>
      </c>
      <c r="W6982" t="s">
        <v>950</v>
      </c>
      <c r="X6982" t="s">
        <v>987</v>
      </c>
      <c r="Y6982" t="s">
        <v>10729</v>
      </c>
      <c r="Z6982" t="s">
        <v>949</v>
      </c>
      <c r="AA6982" t="s">
        <v>789</v>
      </c>
      <c r="AB6982" t="s">
        <v>789</v>
      </c>
    </row>
    <row r="6983" spans="1:28">
      <c r="A6983">
        <v>672651</v>
      </c>
      <c r="B6983" t="s">
        <v>11263</v>
      </c>
      <c r="C6983" t="s">
        <v>11309</v>
      </c>
      <c r="E6983" t="s">
        <v>1853</v>
      </c>
      <c r="F6983" t="s">
        <v>1710</v>
      </c>
      <c r="G6983" t="s">
        <v>740</v>
      </c>
      <c r="H6983" t="s">
        <v>16</v>
      </c>
      <c r="I6983" t="s">
        <v>12279</v>
      </c>
      <c r="J6983">
        <v>130</v>
      </c>
      <c r="K6983">
        <v>0</v>
      </c>
      <c r="L6983">
        <v>50</v>
      </c>
      <c r="M6983">
        <v>261.91000000000003</v>
      </c>
      <c r="N6983">
        <v>11</v>
      </c>
      <c r="O6983">
        <f>M:M*N:N/100</f>
        <v>28.810100000000002</v>
      </c>
      <c r="P6983">
        <f>M:M-O:O</f>
        <v>233.09990000000002</v>
      </c>
      <c r="Q6983">
        <f>P:P-J:J</f>
        <v>103.09990000000002</v>
      </c>
      <c r="R6983">
        <v>0</v>
      </c>
      <c r="S6983" t="s">
        <v>784</v>
      </c>
      <c r="T6983" t="s">
        <v>784</v>
      </c>
      <c r="U6983" t="s">
        <v>756</v>
      </c>
      <c r="V6983" t="s">
        <v>761</v>
      </c>
      <c r="W6983" t="s">
        <v>1447</v>
      </c>
      <c r="X6983" t="s">
        <v>11310</v>
      </c>
      <c r="Y6983" t="s">
        <v>1534</v>
      </c>
      <c r="Z6983" t="s">
        <v>949</v>
      </c>
      <c r="AA6983" t="s">
        <v>16</v>
      </c>
      <c r="AB6983" t="s">
        <v>16</v>
      </c>
    </row>
    <row r="6984" spans="1:28">
      <c r="A6984">
        <v>672651</v>
      </c>
      <c r="B6984" t="s">
        <v>11264</v>
      </c>
      <c r="C6984" t="s">
        <v>11309</v>
      </c>
      <c r="E6984" t="s">
        <v>1853</v>
      </c>
      <c r="F6984" t="s">
        <v>1710</v>
      </c>
      <c r="G6984" t="s">
        <v>740</v>
      </c>
      <c r="H6984" t="s">
        <v>16</v>
      </c>
      <c r="I6984" t="s">
        <v>12279</v>
      </c>
      <c r="J6984">
        <v>130</v>
      </c>
      <c r="K6984">
        <v>0</v>
      </c>
      <c r="L6984">
        <v>50</v>
      </c>
      <c r="M6984">
        <v>261.91000000000003</v>
      </c>
      <c r="N6984">
        <v>11</v>
      </c>
      <c r="O6984">
        <f>M:M*N:N/100</f>
        <v>28.810100000000002</v>
      </c>
      <c r="P6984">
        <f>M:M-O:O</f>
        <v>233.09990000000002</v>
      </c>
      <c r="Q6984">
        <f>P:P-J:J</f>
        <v>103.09990000000002</v>
      </c>
      <c r="R6984">
        <v>0</v>
      </c>
      <c r="S6984" t="s">
        <v>784</v>
      </c>
      <c r="T6984" t="s">
        <v>784</v>
      </c>
      <c r="U6984" t="s">
        <v>756</v>
      </c>
      <c r="V6984" t="s">
        <v>761</v>
      </c>
      <c r="W6984" t="s">
        <v>1447</v>
      </c>
      <c r="X6984" t="s">
        <v>11310</v>
      </c>
      <c r="Y6984" t="s">
        <v>1534</v>
      </c>
      <c r="Z6984" t="s">
        <v>949</v>
      </c>
      <c r="AA6984" t="s">
        <v>16</v>
      </c>
      <c r="AB6984" t="s">
        <v>16</v>
      </c>
    </row>
    <row r="6985" spans="1:28">
      <c r="A6985">
        <v>672651</v>
      </c>
      <c r="B6985" t="s">
        <v>11265</v>
      </c>
      <c r="C6985" t="s">
        <v>11309</v>
      </c>
      <c r="E6985" t="s">
        <v>1853</v>
      </c>
      <c r="F6985" t="s">
        <v>1710</v>
      </c>
      <c r="G6985" t="s">
        <v>740</v>
      </c>
      <c r="H6985" t="s">
        <v>16</v>
      </c>
      <c r="I6985" t="s">
        <v>12279</v>
      </c>
      <c r="J6985">
        <v>130</v>
      </c>
      <c r="K6985">
        <v>0</v>
      </c>
      <c r="L6985">
        <v>50</v>
      </c>
      <c r="M6985">
        <v>261.91000000000003</v>
      </c>
      <c r="N6985">
        <v>11</v>
      </c>
      <c r="O6985">
        <f>M:M*N:N/100</f>
        <v>28.810100000000002</v>
      </c>
      <c r="P6985">
        <f>M:M-O:O</f>
        <v>233.09990000000002</v>
      </c>
      <c r="Q6985">
        <f>P:P-J:J</f>
        <v>103.09990000000002</v>
      </c>
      <c r="R6985">
        <v>0</v>
      </c>
      <c r="S6985" t="s">
        <v>784</v>
      </c>
      <c r="T6985" t="s">
        <v>784</v>
      </c>
      <c r="U6985" t="s">
        <v>756</v>
      </c>
      <c r="V6985" t="s">
        <v>761</v>
      </c>
      <c r="W6985" t="s">
        <v>1447</v>
      </c>
      <c r="X6985" t="s">
        <v>11310</v>
      </c>
      <c r="Y6985" t="s">
        <v>1534</v>
      </c>
      <c r="Z6985" t="s">
        <v>949</v>
      </c>
      <c r="AA6985" t="s">
        <v>16</v>
      </c>
      <c r="AB6985" t="s">
        <v>16</v>
      </c>
    </row>
    <row r="6986" spans="1:28">
      <c r="A6986">
        <v>672651</v>
      </c>
      <c r="B6986" t="s">
        <v>11266</v>
      </c>
      <c r="C6986" t="s">
        <v>11309</v>
      </c>
      <c r="E6986" t="s">
        <v>1853</v>
      </c>
      <c r="F6986" t="s">
        <v>1710</v>
      </c>
      <c r="G6986" t="s">
        <v>740</v>
      </c>
      <c r="H6986" t="s">
        <v>16</v>
      </c>
      <c r="I6986" t="s">
        <v>12279</v>
      </c>
      <c r="J6986">
        <v>130</v>
      </c>
      <c r="K6986">
        <v>0</v>
      </c>
      <c r="L6986">
        <v>50</v>
      </c>
      <c r="M6986">
        <v>261.91000000000003</v>
      </c>
      <c r="N6986">
        <v>11</v>
      </c>
      <c r="O6986">
        <f>M:M*N:N/100</f>
        <v>28.810100000000002</v>
      </c>
      <c r="P6986">
        <f>M:M-O:O</f>
        <v>233.09990000000002</v>
      </c>
      <c r="Q6986">
        <f>P:P-J:J</f>
        <v>103.09990000000002</v>
      </c>
      <c r="R6986">
        <v>0</v>
      </c>
      <c r="S6986" t="s">
        <v>784</v>
      </c>
      <c r="T6986" t="s">
        <v>784</v>
      </c>
      <c r="U6986" t="s">
        <v>756</v>
      </c>
      <c r="V6986" t="s">
        <v>761</v>
      </c>
      <c r="W6986" t="s">
        <v>1447</v>
      </c>
      <c r="X6986" t="s">
        <v>11310</v>
      </c>
      <c r="Y6986" t="s">
        <v>1534</v>
      </c>
      <c r="Z6986" t="s">
        <v>949</v>
      </c>
      <c r="AA6986" t="s">
        <v>16</v>
      </c>
      <c r="AB6986" t="s">
        <v>16</v>
      </c>
    </row>
    <row r="6987" spans="1:28">
      <c r="A6987">
        <v>672651</v>
      </c>
      <c r="B6987" t="s">
        <v>11267</v>
      </c>
      <c r="C6987" t="s">
        <v>11309</v>
      </c>
      <c r="E6987" t="s">
        <v>1853</v>
      </c>
      <c r="F6987" t="s">
        <v>1710</v>
      </c>
      <c r="G6987" t="s">
        <v>740</v>
      </c>
      <c r="H6987" t="s">
        <v>16</v>
      </c>
      <c r="I6987" t="s">
        <v>12279</v>
      </c>
      <c r="J6987">
        <v>130</v>
      </c>
      <c r="K6987">
        <v>0</v>
      </c>
      <c r="L6987">
        <v>50</v>
      </c>
      <c r="M6987">
        <v>261.91000000000003</v>
      </c>
      <c r="N6987">
        <v>11</v>
      </c>
      <c r="O6987">
        <f>M:M*N:N/100</f>
        <v>28.810100000000002</v>
      </c>
      <c r="P6987">
        <f>M:M-O:O</f>
        <v>233.09990000000002</v>
      </c>
      <c r="Q6987">
        <f>P:P-J:J</f>
        <v>103.09990000000002</v>
      </c>
      <c r="R6987">
        <v>0</v>
      </c>
      <c r="S6987" t="s">
        <v>784</v>
      </c>
      <c r="T6987" t="s">
        <v>784</v>
      </c>
      <c r="U6987" t="s">
        <v>756</v>
      </c>
      <c r="V6987" t="s">
        <v>761</v>
      </c>
      <c r="W6987" t="s">
        <v>1447</v>
      </c>
      <c r="X6987" t="s">
        <v>11310</v>
      </c>
      <c r="Y6987" t="s">
        <v>1534</v>
      </c>
      <c r="Z6987" t="s">
        <v>949</v>
      </c>
      <c r="AA6987" t="s">
        <v>16</v>
      </c>
      <c r="AB6987" t="s">
        <v>16</v>
      </c>
    </row>
    <row r="6988" spans="1:28">
      <c r="A6988">
        <v>672651</v>
      </c>
      <c r="B6988" t="s">
        <v>11269</v>
      </c>
      <c r="C6988" t="s">
        <v>11309</v>
      </c>
      <c r="E6988" t="s">
        <v>1853</v>
      </c>
      <c r="F6988" t="s">
        <v>1710</v>
      </c>
      <c r="G6988" t="s">
        <v>740</v>
      </c>
      <c r="H6988" t="s">
        <v>16</v>
      </c>
      <c r="I6988" t="s">
        <v>23</v>
      </c>
      <c r="J6988">
        <v>130</v>
      </c>
      <c r="K6988">
        <v>0</v>
      </c>
      <c r="L6988">
        <v>50</v>
      </c>
      <c r="M6988">
        <v>256.91000000000003</v>
      </c>
      <c r="N6988">
        <v>11</v>
      </c>
      <c r="O6988">
        <f>M:M*N:N/100</f>
        <v>28.260100000000001</v>
      </c>
      <c r="P6988">
        <f>M:M-O:O</f>
        <v>228.64990000000003</v>
      </c>
      <c r="Q6988">
        <f>P:P-J:J</f>
        <v>98.649900000000031</v>
      </c>
      <c r="R6988">
        <v>0</v>
      </c>
      <c r="S6988" t="s">
        <v>784</v>
      </c>
      <c r="T6988" t="s">
        <v>784</v>
      </c>
      <c r="U6988" t="s">
        <v>756</v>
      </c>
      <c r="V6988" t="s">
        <v>761</v>
      </c>
      <c r="W6988" t="s">
        <v>1447</v>
      </c>
      <c r="X6988" t="s">
        <v>11310</v>
      </c>
      <c r="Y6988" t="s">
        <v>1534</v>
      </c>
      <c r="Z6988" t="s">
        <v>949</v>
      </c>
      <c r="AA6988" t="s">
        <v>16</v>
      </c>
      <c r="AB6988" t="s">
        <v>16</v>
      </c>
    </row>
    <row r="6989" spans="1:28">
      <c r="A6989">
        <v>672651</v>
      </c>
      <c r="B6989" t="s">
        <v>11271</v>
      </c>
      <c r="C6989" t="s">
        <v>11309</v>
      </c>
      <c r="E6989" t="s">
        <v>1853</v>
      </c>
      <c r="F6989" t="s">
        <v>1710</v>
      </c>
      <c r="G6989" t="s">
        <v>740</v>
      </c>
      <c r="H6989" t="s">
        <v>16</v>
      </c>
      <c r="I6989" t="s">
        <v>26</v>
      </c>
      <c r="J6989">
        <v>130</v>
      </c>
      <c r="K6989">
        <v>0</v>
      </c>
      <c r="L6989">
        <v>50</v>
      </c>
      <c r="M6989">
        <v>251.91</v>
      </c>
      <c r="N6989">
        <v>11</v>
      </c>
      <c r="O6989">
        <f>M:M*N:N/100</f>
        <v>27.710099999999997</v>
      </c>
      <c r="P6989">
        <f>M:M-O:O</f>
        <v>224.19990000000001</v>
      </c>
      <c r="Q6989">
        <f>P:P-J:J</f>
        <v>94.199900000000014</v>
      </c>
      <c r="R6989">
        <v>0</v>
      </c>
      <c r="S6989" t="s">
        <v>784</v>
      </c>
      <c r="T6989" t="s">
        <v>784</v>
      </c>
      <c r="U6989" t="s">
        <v>756</v>
      </c>
      <c r="V6989" t="s">
        <v>761</v>
      </c>
      <c r="W6989" t="s">
        <v>1447</v>
      </c>
      <c r="X6989" t="s">
        <v>11310</v>
      </c>
      <c r="Y6989" t="s">
        <v>1534</v>
      </c>
      <c r="Z6989" t="s">
        <v>949</v>
      </c>
      <c r="AA6989" t="s">
        <v>16</v>
      </c>
      <c r="AB6989" t="s">
        <v>16</v>
      </c>
    </row>
    <row r="6990" spans="1:28">
      <c r="A6990">
        <v>855701</v>
      </c>
      <c r="B6990" t="s">
        <v>11268</v>
      </c>
      <c r="C6990" t="s">
        <v>11309</v>
      </c>
      <c r="E6990" t="s">
        <v>1853</v>
      </c>
      <c r="F6990" t="s">
        <v>1710</v>
      </c>
      <c r="G6990" t="s">
        <v>740</v>
      </c>
      <c r="H6990" t="s">
        <v>16</v>
      </c>
      <c r="I6990" t="s">
        <v>12279</v>
      </c>
      <c r="J6990">
        <v>130</v>
      </c>
      <c r="K6990">
        <v>0</v>
      </c>
      <c r="L6990">
        <v>50</v>
      </c>
      <c r="M6990">
        <v>261.91000000000003</v>
      </c>
      <c r="N6990">
        <v>11</v>
      </c>
      <c r="O6990">
        <f>M:M*N:N/100</f>
        <v>28.810100000000002</v>
      </c>
      <c r="P6990">
        <f>M:M-O:O</f>
        <v>233.09990000000002</v>
      </c>
      <c r="Q6990">
        <f>P:P-J:J</f>
        <v>103.09990000000002</v>
      </c>
      <c r="R6990">
        <v>0</v>
      </c>
      <c r="S6990" t="s">
        <v>784</v>
      </c>
      <c r="T6990" t="s">
        <v>784</v>
      </c>
      <c r="U6990" t="s">
        <v>756</v>
      </c>
      <c r="V6990" t="s">
        <v>761</v>
      </c>
      <c r="W6990" t="s">
        <v>1447</v>
      </c>
      <c r="X6990" t="s">
        <v>11310</v>
      </c>
      <c r="Y6990" t="s">
        <v>1534</v>
      </c>
      <c r="Z6990" t="s">
        <v>949</v>
      </c>
      <c r="AA6990" t="s">
        <v>16</v>
      </c>
      <c r="AB6990" t="s">
        <v>16</v>
      </c>
    </row>
    <row r="6991" spans="1:28">
      <c r="A6991">
        <v>855701</v>
      </c>
      <c r="B6991" t="s">
        <v>11270</v>
      </c>
      <c r="C6991" t="s">
        <v>11309</v>
      </c>
      <c r="E6991" t="s">
        <v>1853</v>
      </c>
      <c r="F6991" t="s">
        <v>1710</v>
      </c>
      <c r="G6991" t="s">
        <v>740</v>
      </c>
      <c r="H6991" t="s">
        <v>16</v>
      </c>
      <c r="I6991" t="s">
        <v>23</v>
      </c>
      <c r="J6991">
        <v>130</v>
      </c>
      <c r="K6991">
        <v>0</v>
      </c>
      <c r="L6991">
        <v>50</v>
      </c>
      <c r="M6991">
        <v>256.91000000000003</v>
      </c>
      <c r="N6991">
        <v>11</v>
      </c>
      <c r="O6991">
        <f>M:M*N:N/100</f>
        <v>28.260100000000001</v>
      </c>
      <c r="P6991">
        <f>M:M-O:O</f>
        <v>228.64990000000003</v>
      </c>
      <c r="Q6991">
        <f>P:P-J:J</f>
        <v>98.649900000000031</v>
      </c>
      <c r="R6991">
        <v>0</v>
      </c>
      <c r="S6991" t="s">
        <v>784</v>
      </c>
      <c r="T6991" t="s">
        <v>784</v>
      </c>
      <c r="U6991" t="s">
        <v>756</v>
      </c>
      <c r="V6991" t="s">
        <v>761</v>
      </c>
      <c r="W6991" t="s">
        <v>1447</v>
      </c>
      <c r="X6991" t="s">
        <v>11310</v>
      </c>
      <c r="Y6991" t="s">
        <v>1534</v>
      </c>
      <c r="Z6991" t="s">
        <v>949</v>
      </c>
      <c r="AA6991" t="s">
        <v>16</v>
      </c>
      <c r="AB6991" t="s">
        <v>16</v>
      </c>
    </row>
    <row r="6992" spans="1:28">
      <c r="A6992">
        <v>855701</v>
      </c>
      <c r="B6992" t="s">
        <v>11272</v>
      </c>
      <c r="C6992" t="s">
        <v>11309</v>
      </c>
      <c r="E6992" t="s">
        <v>1853</v>
      </c>
      <c r="F6992" t="s">
        <v>1710</v>
      </c>
      <c r="G6992" t="s">
        <v>740</v>
      </c>
      <c r="H6992" t="s">
        <v>16</v>
      </c>
      <c r="I6992" t="s">
        <v>26</v>
      </c>
      <c r="J6992">
        <v>130</v>
      </c>
      <c r="K6992">
        <v>0</v>
      </c>
      <c r="L6992">
        <v>50</v>
      </c>
      <c r="M6992">
        <v>251.91</v>
      </c>
      <c r="N6992">
        <v>11</v>
      </c>
      <c r="O6992">
        <f>M:M*N:N/100</f>
        <v>27.710099999999997</v>
      </c>
      <c r="P6992">
        <f>M:M-O:O</f>
        <v>224.19990000000001</v>
      </c>
      <c r="Q6992">
        <f>P:P-J:J</f>
        <v>94.199900000000014</v>
      </c>
      <c r="R6992">
        <v>0</v>
      </c>
      <c r="S6992" t="s">
        <v>784</v>
      </c>
      <c r="T6992" t="s">
        <v>784</v>
      </c>
      <c r="U6992" t="s">
        <v>756</v>
      </c>
      <c r="V6992" t="s">
        <v>761</v>
      </c>
      <c r="W6992" t="s">
        <v>1447</v>
      </c>
      <c r="X6992" t="s">
        <v>11310</v>
      </c>
      <c r="Y6992" t="s">
        <v>1534</v>
      </c>
      <c r="Z6992" t="s">
        <v>949</v>
      </c>
      <c r="AA6992" t="s">
        <v>16</v>
      </c>
      <c r="AB6992" t="s">
        <v>16</v>
      </c>
    </row>
    <row r="6993" spans="1:28">
      <c r="A6993">
        <v>855701</v>
      </c>
      <c r="B6993" t="s">
        <v>11311</v>
      </c>
      <c r="C6993" t="s">
        <v>11309</v>
      </c>
      <c r="E6993" t="s">
        <v>1853</v>
      </c>
      <c r="F6993" t="s">
        <v>1710</v>
      </c>
      <c r="G6993" t="s">
        <v>740</v>
      </c>
      <c r="H6993" t="s">
        <v>16</v>
      </c>
      <c r="I6993" t="s">
        <v>12279</v>
      </c>
      <c r="J6993">
        <v>130</v>
      </c>
      <c r="K6993">
        <v>0</v>
      </c>
      <c r="L6993">
        <v>50</v>
      </c>
      <c r="M6993">
        <v>261.91000000000003</v>
      </c>
      <c r="N6993">
        <v>11</v>
      </c>
      <c r="O6993">
        <f>M:M*N:N/100</f>
        <v>28.810100000000002</v>
      </c>
      <c r="P6993">
        <f>M:M-O:O</f>
        <v>233.09990000000002</v>
      </c>
      <c r="Q6993">
        <f>P:P-J:J</f>
        <v>103.09990000000002</v>
      </c>
      <c r="R6993">
        <v>0</v>
      </c>
      <c r="S6993" t="s">
        <v>784</v>
      </c>
      <c r="T6993" t="s">
        <v>784</v>
      </c>
      <c r="U6993" t="s">
        <v>756</v>
      </c>
      <c r="V6993" t="s">
        <v>761</v>
      </c>
      <c r="W6993" t="s">
        <v>1447</v>
      </c>
      <c r="X6993" t="s">
        <v>11310</v>
      </c>
      <c r="Y6993" t="s">
        <v>1534</v>
      </c>
      <c r="Z6993" t="s">
        <v>949</v>
      </c>
      <c r="AA6993" t="s">
        <v>16</v>
      </c>
      <c r="AB6993" t="s">
        <v>16</v>
      </c>
    </row>
    <row r="6994" spans="1:28">
      <c r="A6994">
        <v>855701</v>
      </c>
      <c r="B6994" t="s">
        <v>11312</v>
      </c>
      <c r="C6994" t="s">
        <v>11309</v>
      </c>
      <c r="E6994" t="s">
        <v>1853</v>
      </c>
      <c r="F6994" t="s">
        <v>1710</v>
      </c>
      <c r="G6994" t="s">
        <v>740</v>
      </c>
      <c r="H6994" t="s">
        <v>16</v>
      </c>
      <c r="I6994" t="s">
        <v>12279</v>
      </c>
      <c r="J6994">
        <v>130</v>
      </c>
      <c r="K6994">
        <v>0</v>
      </c>
      <c r="L6994">
        <v>50</v>
      </c>
      <c r="M6994">
        <v>261.91000000000003</v>
      </c>
      <c r="N6994">
        <v>11</v>
      </c>
      <c r="O6994">
        <f>M:M*N:N/100</f>
        <v>28.810100000000002</v>
      </c>
      <c r="P6994">
        <f>M:M-O:O</f>
        <v>233.09990000000002</v>
      </c>
      <c r="Q6994">
        <f>P:P-J:J</f>
        <v>103.09990000000002</v>
      </c>
      <c r="R6994">
        <v>0</v>
      </c>
      <c r="S6994" t="s">
        <v>784</v>
      </c>
      <c r="T6994" t="s">
        <v>784</v>
      </c>
      <c r="U6994" t="s">
        <v>756</v>
      </c>
      <c r="V6994" t="s">
        <v>761</v>
      </c>
      <c r="W6994" t="s">
        <v>1447</v>
      </c>
      <c r="X6994" t="s">
        <v>11310</v>
      </c>
      <c r="Y6994" t="s">
        <v>1534</v>
      </c>
      <c r="Z6994" t="s">
        <v>949</v>
      </c>
      <c r="AA6994" t="s">
        <v>16</v>
      </c>
      <c r="AB6994" t="s">
        <v>16</v>
      </c>
    </row>
    <row r="6995" spans="1:28">
      <c r="A6995">
        <v>855701</v>
      </c>
      <c r="B6995" t="s">
        <v>11313</v>
      </c>
      <c r="C6995" t="s">
        <v>11309</v>
      </c>
      <c r="E6995" t="s">
        <v>1853</v>
      </c>
      <c r="F6995" t="s">
        <v>1710</v>
      </c>
      <c r="G6995" t="s">
        <v>740</v>
      </c>
      <c r="H6995" t="s">
        <v>16</v>
      </c>
      <c r="I6995" t="s">
        <v>12279</v>
      </c>
      <c r="J6995">
        <v>130</v>
      </c>
      <c r="K6995">
        <v>0</v>
      </c>
      <c r="L6995">
        <v>50</v>
      </c>
      <c r="M6995">
        <v>261.91000000000003</v>
      </c>
      <c r="N6995">
        <v>11</v>
      </c>
      <c r="O6995">
        <f>M:M*N:N/100</f>
        <v>28.810100000000002</v>
      </c>
      <c r="P6995">
        <f>M:M-O:O</f>
        <v>233.09990000000002</v>
      </c>
      <c r="Q6995">
        <f>P:P-J:J</f>
        <v>103.09990000000002</v>
      </c>
      <c r="R6995">
        <v>0</v>
      </c>
      <c r="S6995" t="s">
        <v>784</v>
      </c>
      <c r="T6995" t="s">
        <v>784</v>
      </c>
      <c r="U6995" t="s">
        <v>756</v>
      </c>
      <c r="V6995" t="s">
        <v>761</v>
      </c>
      <c r="W6995" t="s">
        <v>1447</v>
      </c>
      <c r="X6995" t="s">
        <v>11310</v>
      </c>
      <c r="Y6995" t="s">
        <v>1534</v>
      </c>
      <c r="Z6995" t="s">
        <v>949</v>
      </c>
      <c r="AA6995" t="s">
        <v>16</v>
      </c>
      <c r="AB6995" t="s">
        <v>16</v>
      </c>
    </row>
    <row r="6996" spans="1:28">
      <c r="A6996">
        <v>855701</v>
      </c>
      <c r="B6996" t="s">
        <v>11314</v>
      </c>
      <c r="C6996" t="s">
        <v>11309</v>
      </c>
      <c r="E6996" t="s">
        <v>1853</v>
      </c>
      <c r="F6996" t="s">
        <v>1710</v>
      </c>
      <c r="G6996" t="s">
        <v>740</v>
      </c>
      <c r="H6996" t="s">
        <v>16</v>
      </c>
      <c r="I6996" t="s">
        <v>12279</v>
      </c>
      <c r="J6996">
        <v>130</v>
      </c>
      <c r="K6996">
        <v>0</v>
      </c>
      <c r="L6996">
        <v>50</v>
      </c>
      <c r="M6996">
        <v>261.91000000000003</v>
      </c>
      <c r="N6996">
        <v>11</v>
      </c>
      <c r="O6996">
        <f>M:M*N:N/100</f>
        <v>28.810100000000002</v>
      </c>
      <c r="P6996">
        <f>M:M-O:O</f>
        <v>233.09990000000002</v>
      </c>
      <c r="Q6996">
        <f>P:P-J:J</f>
        <v>103.09990000000002</v>
      </c>
      <c r="R6996">
        <v>0</v>
      </c>
      <c r="S6996" t="s">
        <v>784</v>
      </c>
      <c r="T6996" t="s">
        <v>784</v>
      </c>
      <c r="U6996" t="s">
        <v>756</v>
      </c>
      <c r="V6996" t="s">
        <v>761</v>
      </c>
      <c r="W6996" t="s">
        <v>1447</v>
      </c>
      <c r="X6996" t="s">
        <v>11310</v>
      </c>
      <c r="Y6996" t="s">
        <v>1534</v>
      </c>
      <c r="Z6996" t="s">
        <v>949</v>
      </c>
      <c r="AA6996" t="s">
        <v>16</v>
      </c>
      <c r="AB6996" t="s">
        <v>16</v>
      </c>
    </row>
    <row r="6997" spans="1:28">
      <c r="A6997">
        <v>855701</v>
      </c>
      <c r="B6997" t="s">
        <v>11315</v>
      </c>
      <c r="C6997" t="s">
        <v>11309</v>
      </c>
      <c r="E6997" t="s">
        <v>1853</v>
      </c>
      <c r="F6997" t="s">
        <v>1710</v>
      </c>
      <c r="G6997" t="s">
        <v>740</v>
      </c>
      <c r="H6997" t="s">
        <v>16</v>
      </c>
      <c r="I6997" t="s">
        <v>12279</v>
      </c>
      <c r="J6997">
        <v>130</v>
      </c>
      <c r="K6997">
        <v>0</v>
      </c>
      <c r="L6997">
        <v>50</v>
      </c>
      <c r="M6997">
        <v>261.91000000000003</v>
      </c>
      <c r="N6997">
        <v>11</v>
      </c>
      <c r="O6997">
        <f>M:M*N:N/100</f>
        <v>28.810100000000002</v>
      </c>
      <c r="P6997">
        <f>M:M-O:O</f>
        <v>233.09990000000002</v>
      </c>
      <c r="Q6997">
        <f>P:P-J:J</f>
        <v>103.09990000000002</v>
      </c>
      <c r="R6997">
        <v>0</v>
      </c>
      <c r="S6997" t="s">
        <v>784</v>
      </c>
      <c r="T6997" t="s">
        <v>784</v>
      </c>
      <c r="U6997" t="s">
        <v>756</v>
      </c>
      <c r="V6997" t="s">
        <v>761</v>
      </c>
      <c r="W6997" t="s">
        <v>1447</v>
      </c>
      <c r="X6997" t="s">
        <v>11310</v>
      </c>
      <c r="Y6997" t="s">
        <v>1534</v>
      </c>
      <c r="Z6997" t="s">
        <v>949</v>
      </c>
      <c r="AA6997" t="s">
        <v>16</v>
      </c>
      <c r="AB6997" t="s">
        <v>16</v>
      </c>
    </row>
    <row r="6998" spans="1:28">
      <c r="A6998">
        <v>855701</v>
      </c>
      <c r="B6998" t="s">
        <v>11316</v>
      </c>
      <c r="C6998" t="s">
        <v>11309</v>
      </c>
      <c r="E6998" t="s">
        <v>1853</v>
      </c>
      <c r="F6998" t="s">
        <v>1710</v>
      </c>
      <c r="G6998" t="s">
        <v>740</v>
      </c>
      <c r="H6998" t="s">
        <v>16</v>
      </c>
      <c r="I6998" t="s">
        <v>12279</v>
      </c>
      <c r="J6998">
        <v>130</v>
      </c>
      <c r="K6998">
        <v>0</v>
      </c>
      <c r="L6998">
        <v>50</v>
      </c>
      <c r="M6998">
        <v>261.91000000000003</v>
      </c>
      <c r="N6998">
        <v>11</v>
      </c>
      <c r="O6998">
        <f>M:M*N:N/100</f>
        <v>28.810100000000002</v>
      </c>
      <c r="P6998">
        <f>M:M-O:O</f>
        <v>233.09990000000002</v>
      </c>
      <c r="Q6998">
        <f>P:P-J:J</f>
        <v>103.09990000000002</v>
      </c>
      <c r="R6998">
        <v>0</v>
      </c>
      <c r="S6998" t="s">
        <v>784</v>
      </c>
      <c r="T6998" t="s">
        <v>784</v>
      </c>
      <c r="U6998" t="s">
        <v>756</v>
      </c>
      <c r="V6998" t="s">
        <v>761</v>
      </c>
      <c r="W6998" t="s">
        <v>1447</v>
      </c>
      <c r="X6998" t="s">
        <v>11310</v>
      </c>
      <c r="Y6998" t="s">
        <v>1534</v>
      </c>
      <c r="Z6998" t="s">
        <v>949</v>
      </c>
      <c r="AA6998" t="s">
        <v>16</v>
      </c>
      <c r="AB6998" t="s">
        <v>16</v>
      </c>
    </row>
    <row r="6999" spans="1:28">
      <c r="A6999">
        <v>855701</v>
      </c>
      <c r="B6999" t="s">
        <v>11317</v>
      </c>
      <c r="C6999" t="s">
        <v>11309</v>
      </c>
      <c r="E6999" t="s">
        <v>1853</v>
      </c>
      <c r="F6999" t="s">
        <v>1710</v>
      </c>
      <c r="G6999" t="s">
        <v>740</v>
      </c>
      <c r="H6999" t="s">
        <v>16</v>
      </c>
      <c r="I6999" t="s">
        <v>12279</v>
      </c>
      <c r="J6999">
        <v>130</v>
      </c>
      <c r="K6999">
        <v>0</v>
      </c>
      <c r="L6999">
        <v>50</v>
      </c>
      <c r="M6999">
        <v>261.91000000000003</v>
      </c>
      <c r="N6999">
        <v>11</v>
      </c>
      <c r="O6999">
        <f>M:M*N:N/100</f>
        <v>28.810100000000002</v>
      </c>
      <c r="P6999">
        <f>M:M-O:O</f>
        <v>233.09990000000002</v>
      </c>
      <c r="Q6999">
        <f>P:P-J:J</f>
        <v>103.09990000000002</v>
      </c>
      <c r="R6999">
        <v>0</v>
      </c>
      <c r="S6999" t="s">
        <v>784</v>
      </c>
      <c r="T6999" t="s">
        <v>784</v>
      </c>
      <c r="U6999" t="s">
        <v>756</v>
      </c>
      <c r="V6999" t="s">
        <v>761</v>
      </c>
      <c r="W6999" t="s">
        <v>1447</v>
      </c>
      <c r="X6999" t="s">
        <v>11310</v>
      </c>
      <c r="Y6999" t="s">
        <v>1534</v>
      </c>
      <c r="Z6999" t="s">
        <v>949</v>
      </c>
      <c r="AA6999" t="s">
        <v>16</v>
      </c>
      <c r="AB6999" t="s">
        <v>16</v>
      </c>
    </row>
    <row r="7000" spans="1:28">
      <c r="A7000">
        <v>855701</v>
      </c>
      <c r="B7000" t="s">
        <v>11318</v>
      </c>
      <c r="C7000" t="s">
        <v>11309</v>
      </c>
      <c r="E7000" t="s">
        <v>1853</v>
      </c>
      <c r="F7000" t="s">
        <v>1710</v>
      </c>
      <c r="G7000" t="s">
        <v>740</v>
      </c>
      <c r="H7000" t="s">
        <v>16</v>
      </c>
      <c r="I7000" t="s">
        <v>12279</v>
      </c>
      <c r="J7000">
        <v>130</v>
      </c>
      <c r="K7000">
        <v>0</v>
      </c>
      <c r="L7000">
        <v>50</v>
      </c>
      <c r="M7000">
        <v>261.91000000000003</v>
      </c>
      <c r="N7000">
        <v>11</v>
      </c>
      <c r="O7000">
        <f>M:M*N:N/100</f>
        <v>28.810100000000002</v>
      </c>
      <c r="P7000">
        <f>M:M-O:O</f>
        <v>233.09990000000002</v>
      </c>
      <c r="Q7000">
        <f>P:P-J:J</f>
        <v>103.09990000000002</v>
      </c>
      <c r="R7000">
        <v>0</v>
      </c>
      <c r="S7000" t="s">
        <v>784</v>
      </c>
      <c r="T7000" t="s">
        <v>784</v>
      </c>
      <c r="U7000" t="s">
        <v>756</v>
      </c>
      <c r="V7000" t="s">
        <v>761</v>
      </c>
      <c r="W7000" t="s">
        <v>1447</v>
      </c>
      <c r="X7000" t="s">
        <v>11310</v>
      </c>
      <c r="Y7000" t="s">
        <v>1534</v>
      </c>
      <c r="Z7000" t="s">
        <v>949</v>
      </c>
      <c r="AA7000" t="s">
        <v>16</v>
      </c>
      <c r="AB7000" t="s">
        <v>16</v>
      </c>
    </row>
    <row r="7001" spans="1:28">
      <c r="A7001">
        <v>855701</v>
      </c>
      <c r="B7001" t="s">
        <v>11319</v>
      </c>
      <c r="C7001" t="s">
        <v>11309</v>
      </c>
      <c r="E7001" t="s">
        <v>1853</v>
      </c>
      <c r="F7001" t="s">
        <v>1710</v>
      </c>
      <c r="G7001" t="s">
        <v>740</v>
      </c>
      <c r="H7001" t="s">
        <v>16</v>
      </c>
      <c r="I7001" t="s">
        <v>12279</v>
      </c>
      <c r="J7001">
        <v>130</v>
      </c>
      <c r="K7001">
        <v>0</v>
      </c>
      <c r="L7001">
        <v>50</v>
      </c>
      <c r="M7001">
        <v>261.91000000000003</v>
      </c>
      <c r="N7001">
        <v>11</v>
      </c>
      <c r="O7001">
        <f>M:M*N:N/100</f>
        <v>28.810100000000002</v>
      </c>
      <c r="P7001">
        <f>M:M-O:O</f>
        <v>233.09990000000002</v>
      </c>
      <c r="Q7001">
        <f>P:P-J:J</f>
        <v>103.09990000000002</v>
      </c>
      <c r="R7001">
        <v>0</v>
      </c>
      <c r="S7001" t="s">
        <v>784</v>
      </c>
      <c r="T7001" t="s">
        <v>784</v>
      </c>
      <c r="U7001" t="s">
        <v>756</v>
      </c>
      <c r="V7001" t="s">
        <v>761</v>
      </c>
      <c r="W7001" t="s">
        <v>1447</v>
      </c>
      <c r="X7001" t="s">
        <v>11310</v>
      </c>
      <c r="Y7001" t="s">
        <v>1534</v>
      </c>
      <c r="Z7001" t="s">
        <v>949</v>
      </c>
      <c r="AA7001" t="s">
        <v>16</v>
      </c>
      <c r="AB7001" t="s">
        <v>16</v>
      </c>
    </row>
    <row r="7002" spans="1:28">
      <c r="A7002">
        <v>855701</v>
      </c>
      <c r="B7002" t="s">
        <v>11320</v>
      </c>
      <c r="C7002" t="s">
        <v>11309</v>
      </c>
      <c r="E7002" t="s">
        <v>1853</v>
      </c>
      <c r="F7002" t="s">
        <v>1710</v>
      </c>
      <c r="G7002" t="s">
        <v>740</v>
      </c>
      <c r="H7002" t="s">
        <v>16</v>
      </c>
      <c r="I7002" t="s">
        <v>12279</v>
      </c>
      <c r="J7002">
        <v>130</v>
      </c>
      <c r="K7002">
        <v>0</v>
      </c>
      <c r="L7002">
        <v>50</v>
      </c>
      <c r="M7002">
        <v>261.91000000000003</v>
      </c>
      <c r="N7002">
        <v>11</v>
      </c>
      <c r="O7002">
        <f>M:M*N:N/100</f>
        <v>28.810100000000002</v>
      </c>
      <c r="P7002">
        <f>M:M-O:O</f>
        <v>233.09990000000002</v>
      </c>
      <c r="Q7002">
        <f>P:P-J:J</f>
        <v>103.09990000000002</v>
      </c>
      <c r="R7002">
        <v>0</v>
      </c>
      <c r="S7002" t="s">
        <v>784</v>
      </c>
      <c r="T7002" t="s">
        <v>784</v>
      </c>
      <c r="U7002" t="s">
        <v>756</v>
      </c>
      <c r="V7002" t="s">
        <v>761</v>
      </c>
      <c r="W7002" t="s">
        <v>1447</v>
      </c>
      <c r="X7002" t="s">
        <v>11310</v>
      </c>
      <c r="Y7002" t="s">
        <v>1534</v>
      </c>
      <c r="Z7002" t="s">
        <v>949</v>
      </c>
      <c r="AA7002" t="s">
        <v>16</v>
      </c>
      <c r="AB7002" t="s">
        <v>16</v>
      </c>
    </row>
    <row r="7003" spans="1:28">
      <c r="A7003">
        <v>855701</v>
      </c>
      <c r="B7003" t="s">
        <v>11321</v>
      </c>
      <c r="C7003" t="s">
        <v>11309</v>
      </c>
      <c r="E7003" t="s">
        <v>1853</v>
      </c>
      <c r="F7003" t="s">
        <v>1710</v>
      </c>
      <c r="G7003" t="s">
        <v>740</v>
      </c>
      <c r="H7003" t="s">
        <v>16</v>
      </c>
      <c r="I7003" t="s">
        <v>12279</v>
      </c>
      <c r="J7003">
        <v>130</v>
      </c>
      <c r="K7003">
        <v>0</v>
      </c>
      <c r="L7003">
        <v>50</v>
      </c>
      <c r="M7003">
        <v>261.91000000000003</v>
      </c>
      <c r="N7003">
        <v>11</v>
      </c>
      <c r="O7003">
        <f>M:M*N:N/100</f>
        <v>28.810100000000002</v>
      </c>
      <c r="P7003">
        <f>M:M-O:O</f>
        <v>233.09990000000002</v>
      </c>
      <c r="Q7003">
        <f>P:P-J:J</f>
        <v>103.09990000000002</v>
      </c>
      <c r="R7003">
        <v>0</v>
      </c>
      <c r="S7003" t="s">
        <v>784</v>
      </c>
      <c r="T7003" t="s">
        <v>784</v>
      </c>
      <c r="U7003" t="s">
        <v>756</v>
      </c>
      <c r="V7003" t="s">
        <v>761</v>
      </c>
      <c r="W7003" t="s">
        <v>1447</v>
      </c>
      <c r="X7003" t="s">
        <v>11310</v>
      </c>
      <c r="Y7003" t="s">
        <v>1534</v>
      </c>
      <c r="Z7003" t="s">
        <v>949</v>
      </c>
      <c r="AA7003" t="s">
        <v>16</v>
      </c>
      <c r="AB7003" t="s">
        <v>16</v>
      </c>
    </row>
    <row r="7004" spans="1:28">
      <c r="A7004">
        <v>855701</v>
      </c>
      <c r="B7004" t="s">
        <v>11322</v>
      </c>
      <c r="C7004" t="s">
        <v>11309</v>
      </c>
      <c r="E7004" t="s">
        <v>1853</v>
      </c>
      <c r="F7004" t="s">
        <v>1710</v>
      </c>
      <c r="G7004" t="s">
        <v>740</v>
      </c>
      <c r="H7004" t="s">
        <v>16</v>
      </c>
      <c r="I7004" t="s">
        <v>12279</v>
      </c>
      <c r="J7004">
        <v>130</v>
      </c>
      <c r="K7004">
        <v>0</v>
      </c>
      <c r="L7004">
        <v>50</v>
      </c>
      <c r="M7004">
        <v>261.91000000000003</v>
      </c>
      <c r="N7004">
        <v>11</v>
      </c>
      <c r="O7004">
        <f>M:M*N:N/100</f>
        <v>28.810100000000002</v>
      </c>
      <c r="P7004">
        <f>M:M-O:O</f>
        <v>233.09990000000002</v>
      </c>
      <c r="Q7004">
        <f>P:P-J:J</f>
        <v>103.09990000000002</v>
      </c>
      <c r="R7004">
        <v>0</v>
      </c>
      <c r="S7004" t="s">
        <v>784</v>
      </c>
      <c r="T7004" t="s">
        <v>784</v>
      </c>
      <c r="U7004" t="s">
        <v>756</v>
      </c>
      <c r="V7004" t="s">
        <v>761</v>
      </c>
      <c r="W7004" t="s">
        <v>1447</v>
      </c>
      <c r="X7004" t="s">
        <v>11310</v>
      </c>
      <c r="Y7004" t="s">
        <v>1534</v>
      </c>
      <c r="Z7004" t="s">
        <v>949</v>
      </c>
      <c r="AA7004" t="s">
        <v>16</v>
      </c>
      <c r="AB7004" t="s">
        <v>16</v>
      </c>
    </row>
    <row r="7005" spans="1:28">
      <c r="A7005">
        <v>855701</v>
      </c>
      <c r="B7005" t="s">
        <v>11334</v>
      </c>
      <c r="C7005" t="s">
        <v>11309</v>
      </c>
      <c r="E7005" t="s">
        <v>1853</v>
      </c>
      <c r="F7005" t="s">
        <v>1710</v>
      </c>
      <c r="G7005" t="s">
        <v>740</v>
      </c>
      <c r="H7005" t="s">
        <v>16</v>
      </c>
      <c r="I7005" t="s">
        <v>23</v>
      </c>
      <c r="J7005">
        <v>130</v>
      </c>
      <c r="K7005">
        <v>0</v>
      </c>
      <c r="L7005">
        <v>50</v>
      </c>
      <c r="M7005">
        <v>256.91000000000003</v>
      </c>
      <c r="N7005">
        <v>11</v>
      </c>
      <c r="O7005">
        <f>M:M*N:N/100</f>
        <v>28.260100000000001</v>
      </c>
      <c r="P7005">
        <f>M:M-O:O</f>
        <v>228.64990000000003</v>
      </c>
      <c r="Q7005">
        <f>P:P-J:J</f>
        <v>98.649900000000031</v>
      </c>
      <c r="R7005">
        <v>0</v>
      </c>
      <c r="S7005" t="s">
        <v>784</v>
      </c>
      <c r="T7005" t="s">
        <v>784</v>
      </c>
      <c r="U7005" t="s">
        <v>756</v>
      </c>
      <c r="V7005" t="s">
        <v>761</v>
      </c>
      <c r="W7005" t="s">
        <v>1447</v>
      </c>
      <c r="X7005" t="s">
        <v>11310</v>
      </c>
      <c r="Y7005" t="s">
        <v>1534</v>
      </c>
      <c r="Z7005" t="s">
        <v>949</v>
      </c>
      <c r="AA7005" t="s">
        <v>16</v>
      </c>
      <c r="AB7005" t="s">
        <v>16</v>
      </c>
    </row>
    <row r="7006" spans="1:28">
      <c r="A7006">
        <v>855701</v>
      </c>
      <c r="B7006" t="s">
        <v>11335</v>
      </c>
      <c r="C7006" t="s">
        <v>11309</v>
      </c>
      <c r="E7006" t="s">
        <v>1853</v>
      </c>
      <c r="F7006" t="s">
        <v>1710</v>
      </c>
      <c r="G7006" t="s">
        <v>740</v>
      </c>
      <c r="H7006" t="s">
        <v>16</v>
      </c>
      <c r="I7006" t="s">
        <v>23</v>
      </c>
      <c r="J7006">
        <v>130</v>
      </c>
      <c r="K7006">
        <v>0</v>
      </c>
      <c r="L7006">
        <v>50</v>
      </c>
      <c r="M7006">
        <v>256.91000000000003</v>
      </c>
      <c r="N7006">
        <v>11</v>
      </c>
      <c r="O7006">
        <f>M:M*N:N/100</f>
        <v>28.260100000000001</v>
      </c>
      <c r="P7006">
        <f>M:M-O:O</f>
        <v>228.64990000000003</v>
      </c>
      <c r="Q7006">
        <f>P:P-J:J</f>
        <v>98.649900000000031</v>
      </c>
      <c r="R7006">
        <v>0</v>
      </c>
      <c r="S7006" t="s">
        <v>784</v>
      </c>
      <c r="T7006" t="s">
        <v>784</v>
      </c>
      <c r="U7006" t="s">
        <v>756</v>
      </c>
      <c r="V7006" t="s">
        <v>761</v>
      </c>
      <c r="W7006" t="s">
        <v>1447</v>
      </c>
      <c r="X7006" t="s">
        <v>11310</v>
      </c>
      <c r="Y7006" t="s">
        <v>1534</v>
      </c>
      <c r="Z7006" t="s">
        <v>949</v>
      </c>
      <c r="AA7006" t="s">
        <v>16</v>
      </c>
      <c r="AB7006" t="s">
        <v>16</v>
      </c>
    </row>
    <row r="7007" spans="1:28">
      <c r="A7007">
        <v>855701</v>
      </c>
      <c r="B7007" t="s">
        <v>11336</v>
      </c>
      <c r="C7007" t="s">
        <v>11309</v>
      </c>
      <c r="E7007" t="s">
        <v>1853</v>
      </c>
      <c r="F7007" t="s">
        <v>1710</v>
      </c>
      <c r="G7007" t="s">
        <v>740</v>
      </c>
      <c r="H7007" t="s">
        <v>16</v>
      </c>
      <c r="I7007" t="s">
        <v>23</v>
      </c>
      <c r="J7007">
        <v>130</v>
      </c>
      <c r="K7007">
        <v>0</v>
      </c>
      <c r="L7007">
        <v>50</v>
      </c>
      <c r="M7007">
        <v>256.91000000000003</v>
      </c>
      <c r="N7007">
        <v>11</v>
      </c>
      <c r="O7007">
        <f>M:M*N:N/100</f>
        <v>28.260100000000001</v>
      </c>
      <c r="P7007">
        <f>M:M-O:O</f>
        <v>228.64990000000003</v>
      </c>
      <c r="Q7007">
        <f>P:P-J:J</f>
        <v>98.649900000000031</v>
      </c>
      <c r="R7007">
        <v>0</v>
      </c>
      <c r="S7007" t="s">
        <v>784</v>
      </c>
      <c r="T7007" t="s">
        <v>784</v>
      </c>
      <c r="U7007" t="s">
        <v>756</v>
      </c>
      <c r="V7007" t="s">
        <v>761</v>
      </c>
      <c r="W7007" t="s">
        <v>1447</v>
      </c>
      <c r="X7007" t="s">
        <v>11310</v>
      </c>
      <c r="Y7007" t="s">
        <v>1534</v>
      </c>
      <c r="Z7007" t="s">
        <v>949</v>
      </c>
      <c r="AA7007" t="s">
        <v>16</v>
      </c>
      <c r="AB7007" t="s">
        <v>16</v>
      </c>
    </row>
    <row r="7008" spans="1:28">
      <c r="A7008">
        <v>855701</v>
      </c>
      <c r="B7008" t="s">
        <v>11337</v>
      </c>
      <c r="C7008" t="s">
        <v>11309</v>
      </c>
      <c r="E7008" t="s">
        <v>1853</v>
      </c>
      <c r="F7008" t="s">
        <v>1710</v>
      </c>
      <c r="G7008" t="s">
        <v>740</v>
      </c>
      <c r="H7008" t="s">
        <v>16</v>
      </c>
      <c r="I7008" t="s">
        <v>23</v>
      </c>
      <c r="J7008">
        <v>130</v>
      </c>
      <c r="K7008">
        <v>0</v>
      </c>
      <c r="L7008">
        <v>50</v>
      </c>
      <c r="M7008">
        <v>256.91000000000003</v>
      </c>
      <c r="N7008">
        <v>11</v>
      </c>
      <c r="O7008">
        <f>M:M*N:N/100</f>
        <v>28.260100000000001</v>
      </c>
      <c r="P7008">
        <f>M:M-O:O</f>
        <v>228.64990000000003</v>
      </c>
      <c r="Q7008">
        <f>P:P-J:J</f>
        <v>98.649900000000031</v>
      </c>
      <c r="R7008">
        <v>0</v>
      </c>
      <c r="S7008" t="s">
        <v>784</v>
      </c>
      <c r="T7008" t="s">
        <v>784</v>
      </c>
      <c r="U7008" t="s">
        <v>756</v>
      </c>
      <c r="V7008" t="s">
        <v>761</v>
      </c>
      <c r="W7008" t="s">
        <v>1447</v>
      </c>
      <c r="X7008" t="s">
        <v>11310</v>
      </c>
      <c r="Y7008" t="s">
        <v>1534</v>
      </c>
      <c r="Z7008" t="s">
        <v>949</v>
      </c>
      <c r="AA7008" t="s">
        <v>16</v>
      </c>
      <c r="AB7008" t="s">
        <v>16</v>
      </c>
    </row>
    <row r="7009" spans="1:28">
      <c r="A7009">
        <v>855701</v>
      </c>
      <c r="B7009" t="s">
        <v>11338</v>
      </c>
      <c r="C7009" t="s">
        <v>11309</v>
      </c>
      <c r="E7009" t="s">
        <v>1853</v>
      </c>
      <c r="F7009" t="s">
        <v>1710</v>
      </c>
      <c r="G7009" t="s">
        <v>740</v>
      </c>
      <c r="H7009" t="s">
        <v>16</v>
      </c>
      <c r="I7009" t="s">
        <v>23</v>
      </c>
      <c r="J7009">
        <v>130</v>
      </c>
      <c r="K7009">
        <v>0</v>
      </c>
      <c r="L7009">
        <v>50</v>
      </c>
      <c r="M7009">
        <v>256.91000000000003</v>
      </c>
      <c r="N7009">
        <v>11</v>
      </c>
      <c r="O7009">
        <f>M:M*N:N/100</f>
        <v>28.260100000000001</v>
      </c>
      <c r="P7009">
        <f>M:M-O:O</f>
        <v>228.64990000000003</v>
      </c>
      <c r="Q7009">
        <f>P:P-J:J</f>
        <v>98.649900000000031</v>
      </c>
      <c r="R7009">
        <v>0</v>
      </c>
      <c r="S7009" t="s">
        <v>784</v>
      </c>
      <c r="T7009" t="s">
        <v>784</v>
      </c>
      <c r="U7009" t="s">
        <v>756</v>
      </c>
      <c r="V7009" t="s">
        <v>761</v>
      </c>
      <c r="W7009" t="s">
        <v>1447</v>
      </c>
      <c r="X7009" t="s">
        <v>11310</v>
      </c>
      <c r="Y7009" t="s">
        <v>1534</v>
      </c>
      <c r="Z7009" t="s">
        <v>949</v>
      </c>
      <c r="AA7009" t="s">
        <v>16</v>
      </c>
      <c r="AB7009" t="s">
        <v>16</v>
      </c>
    </row>
    <row r="7010" spans="1:28">
      <c r="A7010">
        <v>855701</v>
      </c>
      <c r="B7010" t="s">
        <v>11339</v>
      </c>
      <c r="C7010" t="s">
        <v>11309</v>
      </c>
      <c r="E7010" t="s">
        <v>1853</v>
      </c>
      <c r="F7010" t="s">
        <v>1710</v>
      </c>
      <c r="G7010" t="s">
        <v>740</v>
      </c>
      <c r="H7010" t="s">
        <v>16</v>
      </c>
      <c r="I7010" t="s">
        <v>23</v>
      </c>
      <c r="J7010">
        <v>130</v>
      </c>
      <c r="K7010">
        <v>0</v>
      </c>
      <c r="L7010">
        <v>50</v>
      </c>
      <c r="M7010">
        <v>256.91000000000003</v>
      </c>
      <c r="N7010">
        <v>11</v>
      </c>
      <c r="O7010">
        <f>M:M*N:N/100</f>
        <v>28.260100000000001</v>
      </c>
      <c r="P7010">
        <f>M:M-O:O</f>
        <v>228.64990000000003</v>
      </c>
      <c r="Q7010">
        <f>P:P-J:J</f>
        <v>98.649900000000031</v>
      </c>
      <c r="R7010">
        <v>0</v>
      </c>
      <c r="S7010" t="s">
        <v>784</v>
      </c>
      <c r="T7010" t="s">
        <v>784</v>
      </c>
      <c r="U7010" t="s">
        <v>756</v>
      </c>
      <c r="V7010" t="s">
        <v>761</v>
      </c>
      <c r="W7010" t="s">
        <v>1447</v>
      </c>
      <c r="X7010" t="s">
        <v>11310</v>
      </c>
      <c r="Y7010" t="s">
        <v>1534</v>
      </c>
      <c r="Z7010" t="s">
        <v>949</v>
      </c>
      <c r="AA7010" t="s">
        <v>16</v>
      </c>
      <c r="AB7010" t="s">
        <v>16</v>
      </c>
    </row>
    <row r="7011" spans="1:28">
      <c r="A7011">
        <v>855701</v>
      </c>
      <c r="B7011" t="s">
        <v>11340</v>
      </c>
      <c r="C7011" t="s">
        <v>11309</v>
      </c>
      <c r="E7011" t="s">
        <v>1853</v>
      </c>
      <c r="F7011" t="s">
        <v>1710</v>
      </c>
      <c r="G7011" t="s">
        <v>740</v>
      </c>
      <c r="H7011" t="s">
        <v>16</v>
      </c>
      <c r="I7011" t="s">
        <v>23</v>
      </c>
      <c r="J7011">
        <v>130</v>
      </c>
      <c r="K7011">
        <v>0</v>
      </c>
      <c r="L7011">
        <v>50</v>
      </c>
      <c r="M7011">
        <v>256.91000000000003</v>
      </c>
      <c r="N7011">
        <v>11</v>
      </c>
      <c r="O7011">
        <f>M:M*N:N/100</f>
        <v>28.260100000000001</v>
      </c>
      <c r="P7011">
        <f>M:M-O:O</f>
        <v>228.64990000000003</v>
      </c>
      <c r="Q7011">
        <f>P:P-J:J</f>
        <v>98.649900000000031</v>
      </c>
      <c r="R7011">
        <v>0</v>
      </c>
      <c r="S7011" t="s">
        <v>784</v>
      </c>
      <c r="T7011" t="s">
        <v>784</v>
      </c>
      <c r="U7011" t="s">
        <v>756</v>
      </c>
      <c r="V7011" t="s">
        <v>761</v>
      </c>
      <c r="W7011" t="s">
        <v>1447</v>
      </c>
      <c r="X7011" t="s">
        <v>11310</v>
      </c>
      <c r="Y7011" t="s">
        <v>1534</v>
      </c>
      <c r="Z7011" t="s">
        <v>949</v>
      </c>
      <c r="AA7011" t="s">
        <v>16</v>
      </c>
      <c r="AB7011" t="s">
        <v>16</v>
      </c>
    </row>
    <row r="7012" spans="1:28">
      <c r="A7012">
        <v>855701</v>
      </c>
      <c r="B7012" t="s">
        <v>11341</v>
      </c>
      <c r="C7012" t="s">
        <v>11309</v>
      </c>
      <c r="E7012" t="s">
        <v>1853</v>
      </c>
      <c r="F7012" t="s">
        <v>1710</v>
      </c>
      <c r="G7012" t="s">
        <v>740</v>
      </c>
      <c r="H7012" t="s">
        <v>16</v>
      </c>
      <c r="I7012" t="s">
        <v>23</v>
      </c>
      <c r="J7012">
        <v>130</v>
      </c>
      <c r="K7012">
        <v>0</v>
      </c>
      <c r="L7012">
        <v>50</v>
      </c>
      <c r="M7012">
        <v>256.91000000000003</v>
      </c>
      <c r="N7012">
        <v>11</v>
      </c>
      <c r="O7012">
        <f>M:M*N:N/100</f>
        <v>28.260100000000001</v>
      </c>
      <c r="P7012">
        <f>M:M-O:O</f>
        <v>228.64990000000003</v>
      </c>
      <c r="Q7012">
        <f>P:P-J:J</f>
        <v>98.649900000000031</v>
      </c>
      <c r="R7012">
        <v>0</v>
      </c>
      <c r="S7012" t="s">
        <v>784</v>
      </c>
      <c r="T7012" t="s">
        <v>784</v>
      </c>
      <c r="U7012" t="s">
        <v>756</v>
      </c>
      <c r="V7012" t="s">
        <v>761</v>
      </c>
      <c r="W7012" t="s">
        <v>1447</v>
      </c>
      <c r="X7012" t="s">
        <v>11310</v>
      </c>
      <c r="Y7012" t="s">
        <v>1534</v>
      </c>
      <c r="Z7012" t="s">
        <v>949</v>
      </c>
      <c r="AA7012" t="s">
        <v>16</v>
      </c>
      <c r="AB7012" t="s">
        <v>16</v>
      </c>
    </row>
    <row r="7013" spans="1:28">
      <c r="A7013">
        <v>855701</v>
      </c>
      <c r="B7013" t="s">
        <v>11342</v>
      </c>
      <c r="C7013" t="s">
        <v>11309</v>
      </c>
      <c r="E7013" t="s">
        <v>1853</v>
      </c>
      <c r="F7013" t="s">
        <v>1710</v>
      </c>
      <c r="G7013" t="s">
        <v>740</v>
      </c>
      <c r="H7013" t="s">
        <v>16</v>
      </c>
      <c r="I7013" t="s">
        <v>23</v>
      </c>
      <c r="J7013">
        <v>130</v>
      </c>
      <c r="K7013">
        <v>0</v>
      </c>
      <c r="L7013">
        <v>50</v>
      </c>
      <c r="M7013">
        <v>256.91000000000003</v>
      </c>
      <c r="N7013">
        <v>11</v>
      </c>
      <c r="O7013">
        <f>M:M*N:N/100</f>
        <v>28.260100000000001</v>
      </c>
      <c r="P7013">
        <f>M:M-O:O</f>
        <v>228.64990000000003</v>
      </c>
      <c r="Q7013">
        <f>P:P-J:J</f>
        <v>98.649900000000031</v>
      </c>
      <c r="R7013">
        <v>0</v>
      </c>
      <c r="S7013" t="s">
        <v>784</v>
      </c>
      <c r="T7013" t="s">
        <v>784</v>
      </c>
      <c r="U7013" t="s">
        <v>756</v>
      </c>
      <c r="V7013" t="s">
        <v>761</v>
      </c>
      <c r="W7013" t="s">
        <v>1447</v>
      </c>
      <c r="X7013" t="s">
        <v>11310</v>
      </c>
      <c r="Y7013" t="s">
        <v>1534</v>
      </c>
      <c r="Z7013" t="s">
        <v>949</v>
      </c>
      <c r="AA7013" t="s">
        <v>16</v>
      </c>
      <c r="AB7013" t="s">
        <v>16</v>
      </c>
    </row>
    <row r="7014" spans="1:28">
      <c r="A7014">
        <v>855701</v>
      </c>
      <c r="B7014" t="s">
        <v>11343</v>
      </c>
      <c r="C7014" t="s">
        <v>11309</v>
      </c>
      <c r="E7014" t="s">
        <v>1853</v>
      </c>
      <c r="F7014" t="s">
        <v>1710</v>
      </c>
      <c r="G7014" t="s">
        <v>740</v>
      </c>
      <c r="H7014" t="s">
        <v>16</v>
      </c>
      <c r="I7014" t="s">
        <v>23</v>
      </c>
      <c r="J7014">
        <v>130</v>
      </c>
      <c r="K7014">
        <v>0</v>
      </c>
      <c r="L7014">
        <v>50</v>
      </c>
      <c r="M7014">
        <v>256.91000000000003</v>
      </c>
      <c r="N7014">
        <v>11</v>
      </c>
      <c r="O7014">
        <f>M:M*N:N/100</f>
        <v>28.260100000000001</v>
      </c>
      <c r="P7014">
        <f>M:M-O:O</f>
        <v>228.64990000000003</v>
      </c>
      <c r="Q7014">
        <f>P:P-J:J</f>
        <v>98.649900000000031</v>
      </c>
      <c r="R7014">
        <v>0</v>
      </c>
      <c r="S7014" t="s">
        <v>784</v>
      </c>
      <c r="T7014" t="s">
        <v>784</v>
      </c>
      <c r="U7014" t="s">
        <v>756</v>
      </c>
      <c r="V7014" t="s">
        <v>761</v>
      </c>
      <c r="W7014" t="s">
        <v>1447</v>
      </c>
      <c r="X7014" t="s">
        <v>11310</v>
      </c>
      <c r="Y7014" t="s">
        <v>1534</v>
      </c>
      <c r="Z7014" t="s">
        <v>949</v>
      </c>
      <c r="AA7014" t="s">
        <v>16</v>
      </c>
      <c r="AB7014" t="s">
        <v>16</v>
      </c>
    </row>
    <row r="7015" spans="1:28">
      <c r="A7015">
        <v>855701</v>
      </c>
      <c r="B7015" t="s">
        <v>11344</v>
      </c>
      <c r="C7015" t="s">
        <v>11309</v>
      </c>
      <c r="E7015" t="s">
        <v>1853</v>
      </c>
      <c r="F7015" t="s">
        <v>1710</v>
      </c>
      <c r="G7015" t="s">
        <v>740</v>
      </c>
      <c r="H7015" t="s">
        <v>16</v>
      </c>
      <c r="I7015" t="s">
        <v>23</v>
      </c>
      <c r="J7015">
        <v>130</v>
      </c>
      <c r="K7015">
        <v>0</v>
      </c>
      <c r="L7015">
        <v>50</v>
      </c>
      <c r="M7015">
        <v>256.91000000000003</v>
      </c>
      <c r="N7015">
        <v>11</v>
      </c>
      <c r="O7015">
        <f>M:M*N:N/100</f>
        <v>28.260100000000001</v>
      </c>
      <c r="P7015">
        <f>M:M-O:O</f>
        <v>228.64990000000003</v>
      </c>
      <c r="Q7015">
        <f>P:P-J:J</f>
        <v>98.649900000000031</v>
      </c>
      <c r="R7015">
        <v>0</v>
      </c>
      <c r="S7015" t="s">
        <v>784</v>
      </c>
      <c r="T7015" t="s">
        <v>784</v>
      </c>
      <c r="U7015" t="s">
        <v>756</v>
      </c>
      <c r="V7015" t="s">
        <v>761</v>
      </c>
      <c r="W7015" t="s">
        <v>1447</v>
      </c>
      <c r="X7015" t="s">
        <v>11310</v>
      </c>
      <c r="Y7015" t="s">
        <v>1534</v>
      </c>
      <c r="Z7015" t="s">
        <v>949</v>
      </c>
      <c r="AA7015" t="s">
        <v>16</v>
      </c>
      <c r="AB7015" t="s">
        <v>16</v>
      </c>
    </row>
    <row r="7016" spans="1:28">
      <c r="A7016">
        <v>855701</v>
      </c>
      <c r="B7016" t="s">
        <v>11345</v>
      </c>
      <c r="C7016" t="s">
        <v>11309</v>
      </c>
      <c r="E7016" t="s">
        <v>1853</v>
      </c>
      <c r="F7016" t="s">
        <v>1710</v>
      </c>
      <c r="G7016" t="s">
        <v>740</v>
      </c>
      <c r="H7016" t="s">
        <v>16</v>
      </c>
      <c r="I7016" t="s">
        <v>23</v>
      </c>
      <c r="J7016">
        <v>130</v>
      </c>
      <c r="K7016">
        <v>0</v>
      </c>
      <c r="L7016">
        <v>50</v>
      </c>
      <c r="M7016">
        <v>256.91000000000003</v>
      </c>
      <c r="N7016">
        <v>11</v>
      </c>
      <c r="O7016">
        <f>M:M*N:N/100</f>
        <v>28.260100000000001</v>
      </c>
      <c r="P7016">
        <f>M:M-O:O</f>
        <v>228.64990000000003</v>
      </c>
      <c r="Q7016">
        <f>P:P-J:J</f>
        <v>98.649900000000031</v>
      </c>
      <c r="R7016">
        <v>0</v>
      </c>
      <c r="S7016" t="s">
        <v>784</v>
      </c>
      <c r="T7016" t="s">
        <v>784</v>
      </c>
      <c r="U7016" t="s">
        <v>756</v>
      </c>
      <c r="V7016" t="s">
        <v>761</v>
      </c>
      <c r="W7016" t="s">
        <v>1447</v>
      </c>
      <c r="X7016" t="s">
        <v>11310</v>
      </c>
      <c r="Y7016" t="s">
        <v>1534</v>
      </c>
      <c r="Z7016" t="s">
        <v>949</v>
      </c>
      <c r="AA7016" t="s">
        <v>16</v>
      </c>
      <c r="AB7016" t="s">
        <v>16</v>
      </c>
    </row>
    <row r="7017" spans="1:28">
      <c r="A7017">
        <v>855701</v>
      </c>
      <c r="B7017" t="s">
        <v>11346</v>
      </c>
      <c r="C7017" t="s">
        <v>11309</v>
      </c>
      <c r="E7017" t="s">
        <v>1853</v>
      </c>
      <c r="F7017" t="s">
        <v>1710</v>
      </c>
      <c r="G7017" t="s">
        <v>740</v>
      </c>
      <c r="H7017" t="s">
        <v>16</v>
      </c>
      <c r="I7017" t="s">
        <v>26</v>
      </c>
      <c r="J7017">
        <v>130</v>
      </c>
      <c r="K7017">
        <v>0</v>
      </c>
      <c r="L7017">
        <v>50</v>
      </c>
      <c r="M7017">
        <v>251.91</v>
      </c>
      <c r="N7017">
        <v>11</v>
      </c>
      <c r="O7017">
        <f>M:M*N:N/100</f>
        <v>27.710099999999997</v>
      </c>
      <c r="P7017">
        <f>M:M-O:O</f>
        <v>224.19990000000001</v>
      </c>
      <c r="Q7017">
        <f>P:P-J:J</f>
        <v>94.199900000000014</v>
      </c>
      <c r="R7017">
        <v>0</v>
      </c>
      <c r="S7017" t="s">
        <v>784</v>
      </c>
      <c r="T7017" t="s">
        <v>784</v>
      </c>
      <c r="U7017" t="s">
        <v>756</v>
      </c>
      <c r="V7017" t="s">
        <v>761</v>
      </c>
      <c r="W7017" t="s">
        <v>1447</v>
      </c>
      <c r="X7017" t="s">
        <v>11310</v>
      </c>
      <c r="Y7017" t="s">
        <v>1534</v>
      </c>
      <c r="Z7017" t="s">
        <v>949</v>
      </c>
      <c r="AA7017" t="s">
        <v>16</v>
      </c>
      <c r="AB7017" t="s">
        <v>16</v>
      </c>
    </row>
    <row r="7018" spans="1:28">
      <c r="A7018">
        <v>855701</v>
      </c>
      <c r="B7018" t="s">
        <v>11347</v>
      </c>
      <c r="C7018" t="s">
        <v>11309</v>
      </c>
      <c r="E7018" t="s">
        <v>1853</v>
      </c>
      <c r="F7018" t="s">
        <v>1710</v>
      </c>
      <c r="G7018" t="s">
        <v>740</v>
      </c>
      <c r="H7018" t="s">
        <v>16</v>
      </c>
      <c r="I7018" t="s">
        <v>26</v>
      </c>
      <c r="J7018">
        <v>130</v>
      </c>
      <c r="K7018">
        <v>0</v>
      </c>
      <c r="L7018">
        <v>50</v>
      </c>
      <c r="M7018">
        <v>251.91</v>
      </c>
      <c r="N7018">
        <v>11</v>
      </c>
      <c r="O7018">
        <f>M:M*N:N/100</f>
        <v>27.710099999999997</v>
      </c>
      <c r="P7018">
        <f>M:M-O:O</f>
        <v>224.19990000000001</v>
      </c>
      <c r="Q7018">
        <f>P:P-J:J</f>
        <v>94.199900000000014</v>
      </c>
      <c r="R7018">
        <v>0</v>
      </c>
      <c r="S7018" t="s">
        <v>784</v>
      </c>
      <c r="T7018" t="s">
        <v>784</v>
      </c>
      <c r="U7018" t="s">
        <v>756</v>
      </c>
      <c r="V7018" t="s">
        <v>761</v>
      </c>
      <c r="W7018" t="s">
        <v>1447</v>
      </c>
      <c r="X7018" t="s">
        <v>11310</v>
      </c>
      <c r="Y7018" t="s">
        <v>1534</v>
      </c>
      <c r="Z7018" t="s">
        <v>949</v>
      </c>
      <c r="AA7018" t="s">
        <v>16</v>
      </c>
      <c r="AB7018" t="s">
        <v>16</v>
      </c>
    </row>
    <row r="7019" spans="1:28">
      <c r="A7019">
        <v>855701</v>
      </c>
      <c r="B7019" t="s">
        <v>11348</v>
      </c>
      <c r="C7019" t="s">
        <v>11309</v>
      </c>
      <c r="E7019" t="s">
        <v>1853</v>
      </c>
      <c r="F7019" t="s">
        <v>1710</v>
      </c>
      <c r="G7019" t="s">
        <v>740</v>
      </c>
      <c r="H7019" t="s">
        <v>16</v>
      </c>
      <c r="I7019" t="s">
        <v>26</v>
      </c>
      <c r="J7019">
        <v>130</v>
      </c>
      <c r="K7019">
        <v>0</v>
      </c>
      <c r="L7019">
        <v>50</v>
      </c>
      <c r="M7019">
        <v>286.91000000000003</v>
      </c>
      <c r="N7019">
        <v>11</v>
      </c>
      <c r="O7019">
        <f>M:M*N:N/100</f>
        <v>31.560100000000002</v>
      </c>
      <c r="P7019">
        <f>M:M-O:O</f>
        <v>255.34990000000002</v>
      </c>
      <c r="Q7019">
        <f>P:P-J:J</f>
        <v>125.34990000000002</v>
      </c>
      <c r="R7019">
        <v>0</v>
      </c>
      <c r="S7019" t="s">
        <v>784</v>
      </c>
      <c r="T7019" t="s">
        <v>784</v>
      </c>
      <c r="U7019" t="s">
        <v>756</v>
      </c>
      <c r="V7019" t="s">
        <v>761</v>
      </c>
      <c r="W7019" t="s">
        <v>1447</v>
      </c>
      <c r="X7019" t="s">
        <v>11310</v>
      </c>
      <c r="Y7019" t="s">
        <v>1534</v>
      </c>
      <c r="Z7019" t="s">
        <v>949</v>
      </c>
      <c r="AA7019" t="s">
        <v>16</v>
      </c>
      <c r="AB7019" t="s">
        <v>16</v>
      </c>
    </row>
    <row r="7020" spans="1:28">
      <c r="A7020">
        <v>855701</v>
      </c>
      <c r="B7020" t="s">
        <v>11349</v>
      </c>
      <c r="C7020" t="s">
        <v>11309</v>
      </c>
      <c r="E7020" t="s">
        <v>1853</v>
      </c>
      <c r="F7020" t="s">
        <v>1710</v>
      </c>
      <c r="G7020" t="s">
        <v>740</v>
      </c>
      <c r="H7020" t="s">
        <v>16</v>
      </c>
      <c r="I7020" t="s">
        <v>26</v>
      </c>
      <c r="J7020">
        <v>130</v>
      </c>
      <c r="K7020">
        <v>0</v>
      </c>
      <c r="L7020">
        <v>50</v>
      </c>
      <c r="M7020">
        <v>251.91</v>
      </c>
      <c r="N7020">
        <v>11</v>
      </c>
      <c r="O7020">
        <f>M:M*N:N/100</f>
        <v>27.710099999999997</v>
      </c>
      <c r="P7020">
        <f>M:M-O:O</f>
        <v>224.19990000000001</v>
      </c>
      <c r="Q7020">
        <f>P:P-J:J</f>
        <v>94.199900000000014</v>
      </c>
      <c r="R7020">
        <v>0</v>
      </c>
      <c r="S7020" t="s">
        <v>784</v>
      </c>
      <c r="T7020" t="s">
        <v>784</v>
      </c>
      <c r="U7020" t="s">
        <v>756</v>
      </c>
      <c r="V7020" t="s">
        <v>761</v>
      </c>
      <c r="W7020" t="s">
        <v>1447</v>
      </c>
      <c r="X7020" t="s">
        <v>11310</v>
      </c>
      <c r="Y7020" t="s">
        <v>1534</v>
      </c>
      <c r="Z7020" t="s">
        <v>949</v>
      </c>
      <c r="AA7020" t="s">
        <v>16</v>
      </c>
      <c r="AB7020" t="s">
        <v>16</v>
      </c>
    </row>
    <row r="7021" spans="1:28">
      <c r="A7021">
        <v>855701</v>
      </c>
      <c r="B7021" t="s">
        <v>11350</v>
      </c>
      <c r="C7021" t="s">
        <v>11309</v>
      </c>
      <c r="E7021" t="s">
        <v>1853</v>
      </c>
      <c r="F7021" t="s">
        <v>1710</v>
      </c>
      <c r="G7021" t="s">
        <v>740</v>
      </c>
      <c r="H7021" t="s">
        <v>16</v>
      </c>
      <c r="I7021" t="s">
        <v>26</v>
      </c>
      <c r="J7021">
        <v>130</v>
      </c>
      <c r="K7021">
        <v>0</v>
      </c>
      <c r="L7021">
        <v>50</v>
      </c>
      <c r="M7021">
        <v>251.91</v>
      </c>
      <c r="N7021">
        <v>11</v>
      </c>
      <c r="O7021">
        <f>M:M*N:N/100</f>
        <v>27.710099999999997</v>
      </c>
      <c r="P7021">
        <f>M:M-O:O</f>
        <v>224.19990000000001</v>
      </c>
      <c r="Q7021">
        <f>P:P-J:J</f>
        <v>94.199900000000014</v>
      </c>
      <c r="R7021">
        <v>0</v>
      </c>
      <c r="S7021" t="s">
        <v>784</v>
      </c>
      <c r="T7021" t="s">
        <v>784</v>
      </c>
      <c r="U7021" t="s">
        <v>756</v>
      </c>
      <c r="V7021" t="s">
        <v>761</v>
      </c>
      <c r="W7021" t="s">
        <v>1447</v>
      </c>
      <c r="X7021" t="s">
        <v>11310</v>
      </c>
      <c r="Y7021" t="s">
        <v>1534</v>
      </c>
      <c r="Z7021" t="s">
        <v>949</v>
      </c>
      <c r="AA7021" t="s">
        <v>16</v>
      </c>
      <c r="AB7021" t="s">
        <v>16</v>
      </c>
    </row>
    <row r="7022" spans="1:28">
      <c r="A7022">
        <v>855701</v>
      </c>
      <c r="B7022" t="s">
        <v>11351</v>
      </c>
      <c r="C7022" t="s">
        <v>11309</v>
      </c>
      <c r="E7022" t="s">
        <v>1853</v>
      </c>
      <c r="F7022" t="s">
        <v>1710</v>
      </c>
      <c r="G7022" t="s">
        <v>740</v>
      </c>
      <c r="H7022" t="s">
        <v>16</v>
      </c>
      <c r="I7022" t="s">
        <v>26</v>
      </c>
      <c r="J7022">
        <v>130</v>
      </c>
      <c r="K7022">
        <v>0</v>
      </c>
      <c r="L7022">
        <v>50</v>
      </c>
      <c r="M7022">
        <v>251.91</v>
      </c>
      <c r="N7022">
        <v>11</v>
      </c>
      <c r="O7022">
        <f>M:M*N:N/100</f>
        <v>27.710099999999997</v>
      </c>
      <c r="P7022">
        <f>M:M-O:O</f>
        <v>224.19990000000001</v>
      </c>
      <c r="Q7022">
        <f>P:P-J:J</f>
        <v>94.199900000000014</v>
      </c>
      <c r="R7022">
        <v>0</v>
      </c>
      <c r="S7022" t="s">
        <v>784</v>
      </c>
      <c r="T7022" t="s">
        <v>784</v>
      </c>
      <c r="U7022" t="s">
        <v>756</v>
      </c>
      <c r="V7022" t="s">
        <v>761</v>
      </c>
      <c r="W7022" t="s">
        <v>1447</v>
      </c>
      <c r="X7022" t="s">
        <v>11310</v>
      </c>
      <c r="Y7022" t="s">
        <v>1534</v>
      </c>
      <c r="Z7022" t="s">
        <v>949</v>
      </c>
      <c r="AA7022" t="s">
        <v>16</v>
      </c>
      <c r="AB7022" t="s">
        <v>16</v>
      </c>
    </row>
    <row r="7023" spans="1:28">
      <c r="A7023">
        <v>855701</v>
      </c>
      <c r="B7023" t="s">
        <v>11352</v>
      </c>
      <c r="C7023" t="s">
        <v>11309</v>
      </c>
      <c r="E7023" t="s">
        <v>1853</v>
      </c>
      <c r="F7023" t="s">
        <v>1710</v>
      </c>
      <c r="G7023" t="s">
        <v>740</v>
      </c>
      <c r="H7023" t="s">
        <v>16</v>
      </c>
      <c r="I7023" t="s">
        <v>26</v>
      </c>
      <c r="J7023">
        <v>130</v>
      </c>
      <c r="K7023">
        <v>0</v>
      </c>
      <c r="L7023">
        <v>50</v>
      </c>
      <c r="M7023">
        <v>251.91</v>
      </c>
      <c r="N7023">
        <v>11</v>
      </c>
      <c r="O7023">
        <f>M:M*N:N/100</f>
        <v>27.710099999999997</v>
      </c>
      <c r="P7023">
        <f>M:M-O:O</f>
        <v>224.19990000000001</v>
      </c>
      <c r="Q7023">
        <f>P:P-J:J</f>
        <v>94.199900000000014</v>
      </c>
      <c r="R7023">
        <v>0</v>
      </c>
      <c r="S7023" t="s">
        <v>784</v>
      </c>
      <c r="T7023" t="s">
        <v>784</v>
      </c>
      <c r="U7023" t="s">
        <v>756</v>
      </c>
      <c r="V7023" t="s">
        <v>761</v>
      </c>
      <c r="W7023" t="s">
        <v>1447</v>
      </c>
      <c r="X7023" t="s">
        <v>11310</v>
      </c>
      <c r="Y7023" t="s">
        <v>1534</v>
      </c>
      <c r="Z7023" t="s">
        <v>949</v>
      </c>
      <c r="AA7023" t="s">
        <v>16</v>
      </c>
      <c r="AB7023" t="s">
        <v>16</v>
      </c>
    </row>
    <row r="7024" spans="1:28">
      <c r="A7024">
        <v>855701</v>
      </c>
      <c r="B7024" t="s">
        <v>11353</v>
      </c>
      <c r="C7024" t="s">
        <v>11309</v>
      </c>
      <c r="E7024" t="s">
        <v>1853</v>
      </c>
      <c r="F7024" t="s">
        <v>1710</v>
      </c>
      <c r="G7024" t="s">
        <v>740</v>
      </c>
      <c r="H7024" t="s">
        <v>16</v>
      </c>
      <c r="I7024" t="s">
        <v>26</v>
      </c>
      <c r="J7024">
        <v>130</v>
      </c>
      <c r="K7024">
        <v>0</v>
      </c>
      <c r="L7024">
        <v>50</v>
      </c>
      <c r="M7024">
        <v>251.91</v>
      </c>
      <c r="N7024">
        <v>11</v>
      </c>
      <c r="O7024">
        <f>M:M*N:N/100</f>
        <v>27.710099999999997</v>
      </c>
      <c r="P7024">
        <f>M:M-O:O</f>
        <v>224.19990000000001</v>
      </c>
      <c r="Q7024">
        <f>P:P-J:J</f>
        <v>94.199900000000014</v>
      </c>
      <c r="R7024">
        <v>0</v>
      </c>
      <c r="S7024" t="s">
        <v>784</v>
      </c>
      <c r="T7024" t="s">
        <v>784</v>
      </c>
      <c r="U7024" t="s">
        <v>756</v>
      </c>
      <c r="V7024" t="s">
        <v>761</v>
      </c>
      <c r="W7024" t="s">
        <v>1447</v>
      </c>
      <c r="X7024" t="s">
        <v>11310</v>
      </c>
      <c r="Y7024" t="s">
        <v>1534</v>
      </c>
      <c r="Z7024" t="s">
        <v>949</v>
      </c>
      <c r="AA7024" t="s">
        <v>16</v>
      </c>
      <c r="AB7024" t="s">
        <v>16</v>
      </c>
    </row>
    <row r="7025" spans="1:28">
      <c r="A7025">
        <v>855701</v>
      </c>
      <c r="B7025" t="s">
        <v>11354</v>
      </c>
      <c r="C7025" t="s">
        <v>11309</v>
      </c>
      <c r="E7025" t="s">
        <v>1853</v>
      </c>
      <c r="F7025" t="s">
        <v>1710</v>
      </c>
      <c r="G7025" t="s">
        <v>740</v>
      </c>
      <c r="H7025" t="s">
        <v>16</v>
      </c>
      <c r="I7025" t="s">
        <v>26</v>
      </c>
      <c r="J7025">
        <v>130</v>
      </c>
      <c r="K7025">
        <v>0</v>
      </c>
      <c r="L7025">
        <v>50</v>
      </c>
      <c r="M7025">
        <v>251.91</v>
      </c>
      <c r="N7025">
        <v>11</v>
      </c>
      <c r="O7025">
        <f>M:M*N:N/100</f>
        <v>27.710099999999997</v>
      </c>
      <c r="P7025">
        <f>M:M-O:O</f>
        <v>224.19990000000001</v>
      </c>
      <c r="Q7025">
        <f>P:P-J:J</f>
        <v>94.199900000000014</v>
      </c>
      <c r="R7025">
        <v>0</v>
      </c>
      <c r="S7025" t="s">
        <v>784</v>
      </c>
      <c r="T7025" t="s">
        <v>784</v>
      </c>
      <c r="U7025" t="s">
        <v>756</v>
      </c>
      <c r="V7025" t="s">
        <v>761</v>
      </c>
      <c r="W7025" t="s">
        <v>1447</v>
      </c>
      <c r="X7025" t="s">
        <v>11310</v>
      </c>
      <c r="Y7025" t="s">
        <v>1534</v>
      </c>
      <c r="Z7025" t="s">
        <v>949</v>
      </c>
      <c r="AA7025" t="s">
        <v>16</v>
      </c>
      <c r="AB7025" t="s">
        <v>16</v>
      </c>
    </row>
    <row r="7026" spans="1:28">
      <c r="A7026">
        <v>855701</v>
      </c>
      <c r="B7026" t="s">
        <v>11355</v>
      </c>
      <c r="C7026" t="s">
        <v>11309</v>
      </c>
      <c r="E7026" t="s">
        <v>1853</v>
      </c>
      <c r="F7026" t="s">
        <v>1710</v>
      </c>
      <c r="G7026" t="s">
        <v>740</v>
      </c>
      <c r="H7026" t="s">
        <v>16</v>
      </c>
      <c r="I7026" t="s">
        <v>26</v>
      </c>
      <c r="J7026">
        <v>130</v>
      </c>
      <c r="K7026">
        <v>0</v>
      </c>
      <c r="L7026">
        <v>50</v>
      </c>
      <c r="M7026">
        <v>251.91</v>
      </c>
      <c r="N7026">
        <v>11</v>
      </c>
      <c r="O7026">
        <f>M:M*N:N/100</f>
        <v>27.710099999999997</v>
      </c>
      <c r="P7026">
        <f>M:M-O:O</f>
        <v>224.19990000000001</v>
      </c>
      <c r="Q7026">
        <f>P:P-J:J</f>
        <v>94.199900000000014</v>
      </c>
      <c r="R7026">
        <v>0</v>
      </c>
      <c r="S7026" t="s">
        <v>784</v>
      </c>
      <c r="T7026" t="s">
        <v>784</v>
      </c>
      <c r="U7026" t="s">
        <v>756</v>
      </c>
      <c r="V7026" t="s">
        <v>761</v>
      </c>
      <c r="W7026" t="s">
        <v>1447</v>
      </c>
      <c r="X7026" t="s">
        <v>11310</v>
      </c>
      <c r="Y7026" t="s">
        <v>1534</v>
      </c>
      <c r="Z7026" t="s">
        <v>949</v>
      </c>
      <c r="AA7026" t="s">
        <v>16</v>
      </c>
      <c r="AB7026" t="s">
        <v>16</v>
      </c>
    </row>
    <row r="7027" spans="1:28">
      <c r="A7027">
        <v>855701</v>
      </c>
      <c r="B7027" t="s">
        <v>11356</v>
      </c>
      <c r="C7027" t="s">
        <v>11309</v>
      </c>
      <c r="E7027" t="s">
        <v>1853</v>
      </c>
      <c r="F7027" t="s">
        <v>1710</v>
      </c>
      <c r="G7027" t="s">
        <v>740</v>
      </c>
      <c r="H7027" t="s">
        <v>16</v>
      </c>
      <c r="I7027" t="s">
        <v>26</v>
      </c>
      <c r="J7027">
        <v>130</v>
      </c>
      <c r="K7027">
        <v>0</v>
      </c>
      <c r="L7027">
        <v>50</v>
      </c>
      <c r="M7027">
        <v>285.91000000000003</v>
      </c>
      <c r="N7027">
        <v>11</v>
      </c>
      <c r="O7027">
        <f>M:M*N:N/100</f>
        <v>31.450100000000003</v>
      </c>
      <c r="P7027">
        <f>M:M-O:O</f>
        <v>254.45990000000003</v>
      </c>
      <c r="Q7027">
        <f>P:P-J:J</f>
        <v>124.45990000000003</v>
      </c>
      <c r="R7027">
        <v>0</v>
      </c>
      <c r="S7027" t="s">
        <v>784</v>
      </c>
      <c r="T7027" t="s">
        <v>784</v>
      </c>
      <c r="U7027" t="s">
        <v>756</v>
      </c>
      <c r="V7027" t="s">
        <v>761</v>
      </c>
      <c r="W7027" t="s">
        <v>1447</v>
      </c>
      <c r="X7027" t="s">
        <v>11310</v>
      </c>
      <c r="Y7027" t="s">
        <v>1534</v>
      </c>
      <c r="Z7027" t="s">
        <v>949</v>
      </c>
      <c r="AA7027" t="s">
        <v>16</v>
      </c>
      <c r="AB7027" t="s">
        <v>16</v>
      </c>
    </row>
    <row r="7028" spans="1:28">
      <c r="A7028">
        <v>855701</v>
      </c>
      <c r="B7028" t="s">
        <v>11357</v>
      </c>
      <c r="C7028" t="s">
        <v>11309</v>
      </c>
      <c r="E7028" t="s">
        <v>1853</v>
      </c>
      <c r="F7028" t="s">
        <v>1710</v>
      </c>
      <c r="G7028" t="s">
        <v>740</v>
      </c>
      <c r="H7028" t="s">
        <v>16</v>
      </c>
      <c r="I7028" t="s">
        <v>26</v>
      </c>
      <c r="J7028">
        <v>130</v>
      </c>
      <c r="K7028">
        <v>0</v>
      </c>
      <c r="L7028">
        <v>50</v>
      </c>
      <c r="M7028">
        <v>251.91</v>
      </c>
      <c r="N7028">
        <v>11</v>
      </c>
      <c r="O7028">
        <f>M:M*N:N/100</f>
        <v>27.710099999999997</v>
      </c>
      <c r="P7028">
        <f>M:M-O:O</f>
        <v>224.19990000000001</v>
      </c>
      <c r="Q7028">
        <f>P:P-J:J</f>
        <v>94.199900000000014</v>
      </c>
      <c r="R7028">
        <v>0</v>
      </c>
      <c r="S7028" t="s">
        <v>784</v>
      </c>
      <c r="T7028" t="s">
        <v>784</v>
      </c>
      <c r="U7028" t="s">
        <v>756</v>
      </c>
      <c r="V7028" t="s">
        <v>761</v>
      </c>
      <c r="W7028" t="s">
        <v>1447</v>
      </c>
      <c r="X7028" t="s">
        <v>11310</v>
      </c>
      <c r="Y7028" t="s">
        <v>1534</v>
      </c>
      <c r="Z7028" t="s">
        <v>949</v>
      </c>
      <c r="AA7028" t="s">
        <v>16</v>
      </c>
      <c r="AB7028" t="s">
        <v>16</v>
      </c>
    </row>
    <row r="7029" spans="1:28">
      <c r="A7029">
        <v>855721</v>
      </c>
      <c r="B7029" t="s">
        <v>11358</v>
      </c>
      <c r="C7029" t="s">
        <v>11395</v>
      </c>
      <c r="E7029" t="s">
        <v>1853</v>
      </c>
      <c r="F7029" t="s">
        <v>11396</v>
      </c>
      <c r="G7029" t="s">
        <v>740</v>
      </c>
      <c r="H7029" t="s">
        <v>9870</v>
      </c>
      <c r="I7029" t="s">
        <v>12279</v>
      </c>
      <c r="J7029">
        <v>130</v>
      </c>
      <c r="K7029">
        <v>0</v>
      </c>
      <c r="L7029">
        <v>50</v>
      </c>
      <c r="M7029">
        <v>227.06</v>
      </c>
      <c r="N7029">
        <v>11</v>
      </c>
      <c r="O7029">
        <f>M:M*N:N/100</f>
        <v>24.976599999999998</v>
      </c>
      <c r="P7029">
        <f>M:M-O:O</f>
        <v>202.08340000000001</v>
      </c>
      <c r="Q7029">
        <f>P:P-J:J</f>
        <v>72.083400000000012</v>
      </c>
      <c r="R7029">
        <v>0</v>
      </c>
      <c r="S7029" t="s">
        <v>784</v>
      </c>
      <c r="T7029" t="s">
        <v>784</v>
      </c>
      <c r="U7029" t="s">
        <v>754</v>
      </c>
      <c r="V7029" t="s">
        <v>752</v>
      </c>
      <c r="W7029" t="s">
        <v>952</v>
      </c>
      <c r="X7029" t="s">
        <v>775</v>
      </c>
      <c r="Y7029" t="s">
        <v>1534</v>
      </c>
      <c r="Z7029" t="s">
        <v>949</v>
      </c>
      <c r="AA7029" t="s">
        <v>16</v>
      </c>
      <c r="AB7029" t="s">
        <v>16</v>
      </c>
    </row>
    <row r="7030" spans="1:28">
      <c r="A7030">
        <v>855721</v>
      </c>
      <c r="B7030" t="s">
        <v>11359</v>
      </c>
      <c r="C7030" t="s">
        <v>11395</v>
      </c>
      <c r="E7030" t="s">
        <v>1853</v>
      </c>
      <c r="F7030" t="s">
        <v>11396</v>
      </c>
      <c r="G7030" t="s">
        <v>740</v>
      </c>
      <c r="H7030" t="s">
        <v>9870</v>
      </c>
      <c r="I7030" t="s">
        <v>12279</v>
      </c>
      <c r="J7030">
        <v>130</v>
      </c>
      <c r="K7030">
        <v>0</v>
      </c>
      <c r="L7030">
        <v>50</v>
      </c>
      <c r="M7030">
        <v>227.06</v>
      </c>
      <c r="N7030">
        <v>11</v>
      </c>
      <c r="O7030">
        <f>M:M*N:N/100</f>
        <v>24.976599999999998</v>
      </c>
      <c r="P7030">
        <f>M:M-O:O</f>
        <v>202.08340000000001</v>
      </c>
      <c r="Q7030">
        <f>P:P-J:J</f>
        <v>72.083400000000012</v>
      </c>
      <c r="R7030">
        <v>0</v>
      </c>
      <c r="S7030" t="s">
        <v>784</v>
      </c>
      <c r="T7030" t="s">
        <v>784</v>
      </c>
      <c r="U7030" t="s">
        <v>754</v>
      </c>
      <c r="V7030" t="s">
        <v>752</v>
      </c>
      <c r="W7030" t="s">
        <v>952</v>
      </c>
      <c r="X7030" t="s">
        <v>775</v>
      </c>
      <c r="Y7030" t="s">
        <v>1534</v>
      </c>
      <c r="Z7030" t="s">
        <v>949</v>
      </c>
      <c r="AA7030" t="s">
        <v>16</v>
      </c>
      <c r="AB7030" t="s">
        <v>16</v>
      </c>
    </row>
    <row r="7031" spans="1:28">
      <c r="A7031">
        <v>855721</v>
      </c>
      <c r="B7031" t="s">
        <v>11360</v>
      </c>
      <c r="C7031" t="s">
        <v>11395</v>
      </c>
      <c r="E7031" t="s">
        <v>1853</v>
      </c>
      <c r="F7031" t="s">
        <v>11396</v>
      </c>
      <c r="G7031" t="s">
        <v>740</v>
      </c>
      <c r="H7031" t="s">
        <v>9870</v>
      </c>
      <c r="I7031" t="s">
        <v>12279</v>
      </c>
      <c r="J7031">
        <v>130</v>
      </c>
      <c r="K7031">
        <v>0</v>
      </c>
      <c r="L7031">
        <v>50</v>
      </c>
      <c r="M7031">
        <v>227.06</v>
      </c>
      <c r="N7031">
        <v>11</v>
      </c>
      <c r="O7031">
        <f>M:M*N:N/100</f>
        <v>24.976599999999998</v>
      </c>
      <c r="P7031">
        <f>M:M-O:O</f>
        <v>202.08340000000001</v>
      </c>
      <c r="Q7031">
        <f>P:P-J:J</f>
        <v>72.083400000000012</v>
      </c>
      <c r="R7031">
        <v>0</v>
      </c>
      <c r="S7031" t="s">
        <v>784</v>
      </c>
      <c r="T7031" t="s">
        <v>784</v>
      </c>
      <c r="U7031" t="s">
        <v>754</v>
      </c>
      <c r="V7031" t="s">
        <v>752</v>
      </c>
      <c r="W7031" t="s">
        <v>952</v>
      </c>
      <c r="X7031" t="s">
        <v>775</v>
      </c>
      <c r="Y7031" t="s">
        <v>1534</v>
      </c>
      <c r="Z7031" t="s">
        <v>949</v>
      </c>
      <c r="AA7031" t="s">
        <v>16</v>
      </c>
      <c r="AB7031" t="s">
        <v>16</v>
      </c>
    </row>
    <row r="7032" spans="1:28">
      <c r="A7032">
        <v>855721</v>
      </c>
      <c r="B7032" t="s">
        <v>11361</v>
      </c>
      <c r="C7032" t="s">
        <v>11395</v>
      </c>
      <c r="E7032" t="s">
        <v>1853</v>
      </c>
      <c r="F7032" t="s">
        <v>11396</v>
      </c>
      <c r="G7032" t="s">
        <v>740</v>
      </c>
      <c r="H7032" t="s">
        <v>9870</v>
      </c>
      <c r="I7032" t="s">
        <v>12279</v>
      </c>
      <c r="J7032">
        <v>130</v>
      </c>
      <c r="K7032">
        <v>0</v>
      </c>
      <c r="L7032">
        <v>50</v>
      </c>
      <c r="M7032">
        <v>227.06</v>
      </c>
      <c r="N7032">
        <v>11</v>
      </c>
      <c r="O7032">
        <f>M:M*N:N/100</f>
        <v>24.976599999999998</v>
      </c>
      <c r="P7032">
        <f>M:M-O:O</f>
        <v>202.08340000000001</v>
      </c>
      <c r="Q7032">
        <f>P:P-J:J</f>
        <v>72.083400000000012</v>
      </c>
      <c r="R7032">
        <v>0</v>
      </c>
      <c r="S7032" t="s">
        <v>784</v>
      </c>
      <c r="T7032" t="s">
        <v>784</v>
      </c>
      <c r="U7032" t="s">
        <v>754</v>
      </c>
      <c r="V7032" t="s">
        <v>752</v>
      </c>
      <c r="W7032" t="s">
        <v>952</v>
      </c>
      <c r="X7032" t="s">
        <v>775</v>
      </c>
      <c r="Y7032" t="s">
        <v>1534</v>
      </c>
      <c r="Z7032" t="s">
        <v>949</v>
      </c>
      <c r="AA7032" t="s">
        <v>16</v>
      </c>
      <c r="AB7032" t="s">
        <v>16</v>
      </c>
    </row>
    <row r="7033" spans="1:28">
      <c r="A7033">
        <v>855721</v>
      </c>
      <c r="B7033" t="s">
        <v>11362</v>
      </c>
      <c r="C7033" t="s">
        <v>11395</v>
      </c>
      <c r="E7033" t="s">
        <v>1853</v>
      </c>
      <c r="F7033" t="s">
        <v>11396</v>
      </c>
      <c r="G7033" t="s">
        <v>740</v>
      </c>
      <c r="H7033" t="s">
        <v>9870</v>
      </c>
      <c r="I7033" t="s">
        <v>12279</v>
      </c>
      <c r="J7033">
        <v>130</v>
      </c>
      <c r="K7033">
        <v>0</v>
      </c>
      <c r="L7033">
        <v>50</v>
      </c>
      <c r="M7033">
        <v>227.06</v>
      </c>
      <c r="N7033">
        <v>11</v>
      </c>
      <c r="O7033">
        <f>M:M*N:N/100</f>
        <v>24.976599999999998</v>
      </c>
      <c r="P7033">
        <f>M:M-O:O</f>
        <v>202.08340000000001</v>
      </c>
      <c r="Q7033">
        <f>P:P-J:J</f>
        <v>72.083400000000012</v>
      </c>
      <c r="R7033">
        <v>0</v>
      </c>
      <c r="S7033" t="s">
        <v>784</v>
      </c>
      <c r="T7033" t="s">
        <v>784</v>
      </c>
      <c r="U7033" t="s">
        <v>754</v>
      </c>
      <c r="V7033" t="s">
        <v>752</v>
      </c>
      <c r="W7033" t="s">
        <v>952</v>
      </c>
      <c r="X7033" t="s">
        <v>775</v>
      </c>
      <c r="Y7033" t="s">
        <v>1534</v>
      </c>
      <c r="Z7033" t="s">
        <v>949</v>
      </c>
      <c r="AA7033" t="s">
        <v>16</v>
      </c>
      <c r="AB7033" t="s">
        <v>16</v>
      </c>
    </row>
    <row r="7034" spans="1:28">
      <c r="A7034">
        <v>855721</v>
      </c>
      <c r="B7034" t="s">
        <v>11363</v>
      </c>
      <c r="C7034" t="s">
        <v>11395</v>
      </c>
      <c r="E7034" t="s">
        <v>1853</v>
      </c>
      <c r="F7034" t="s">
        <v>11396</v>
      </c>
      <c r="G7034" t="s">
        <v>740</v>
      </c>
      <c r="H7034" t="s">
        <v>9870</v>
      </c>
      <c r="I7034" t="s">
        <v>12279</v>
      </c>
      <c r="J7034">
        <v>130</v>
      </c>
      <c r="K7034">
        <v>0</v>
      </c>
      <c r="L7034">
        <v>50</v>
      </c>
      <c r="M7034">
        <v>227.06</v>
      </c>
      <c r="N7034">
        <v>11</v>
      </c>
      <c r="O7034">
        <f>M:M*N:N/100</f>
        <v>24.976599999999998</v>
      </c>
      <c r="P7034">
        <f>M:M-O:O</f>
        <v>202.08340000000001</v>
      </c>
      <c r="Q7034">
        <f>P:P-J:J</f>
        <v>72.083400000000012</v>
      </c>
      <c r="R7034">
        <v>0</v>
      </c>
      <c r="S7034" t="s">
        <v>784</v>
      </c>
      <c r="T7034" t="s">
        <v>784</v>
      </c>
      <c r="U7034" t="s">
        <v>754</v>
      </c>
      <c r="V7034" t="s">
        <v>752</v>
      </c>
      <c r="W7034" t="s">
        <v>952</v>
      </c>
      <c r="X7034" t="s">
        <v>775</v>
      </c>
      <c r="Y7034" t="s">
        <v>1534</v>
      </c>
      <c r="Z7034" t="s">
        <v>949</v>
      </c>
      <c r="AA7034" t="s">
        <v>16</v>
      </c>
      <c r="AB7034" t="s">
        <v>16</v>
      </c>
    </row>
    <row r="7035" spans="1:28">
      <c r="A7035">
        <v>855721</v>
      </c>
      <c r="B7035" t="s">
        <v>11364</v>
      </c>
      <c r="C7035" t="s">
        <v>11395</v>
      </c>
      <c r="E7035" t="s">
        <v>1853</v>
      </c>
      <c r="F7035" t="s">
        <v>11396</v>
      </c>
      <c r="G7035" t="s">
        <v>740</v>
      </c>
      <c r="H7035" t="s">
        <v>9870</v>
      </c>
      <c r="I7035" t="s">
        <v>12279</v>
      </c>
      <c r="J7035">
        <v>130</v>
      </c>
      <c r="K7035">
        <v>0</v>
      </c>
      <c r="L7035">
        <v>50</v>
      </c>
      <c r="M7035">
        <v>227.06</v>
      </c>
      <c r="N7035">
        <v>11</v>
      </c>
      <c r="O7035">
        <f>M:M*N:N/100</f>
        <v>24.976599999999998</v>
      </c>
      <c r="P7035">
        <f>M:M-O:O</f>
        <v>202.08340000000001</v>
      </c>
      <c r="Q7035">
        <f>P:P-J:J</f>
        <v>72.083400000000012</v>
      </c>
      <c r="R7035">
        <v>0</v>
      </c>
      <c r="S7035" t="s">
        <v>784</v>
      </c>
      <c r="T7035" t="s">
        <v>784</v>
      </c>
      <c r="U7035" t="s">
        <v>754</v>
      </c>
      <c r="V7035" t="s">
        <v>752</v>
      </c>
      <c r="W7035" t="s">
        <v>952</v>
      </c>
      <c r="X7035" t="s">
        <v>775</v>
      </c>
      <c r="Y7035" t="s">
        <v>1534</v>
      </c>
      <c r="Z7035" t="s">
        <v>949</v>
      </c>
      <c r="AA7035" t="s">
        <v>16</v>
      </c>
      <c r="AB7035" t="s">
        <v>16</v>
      </c>
    </row>
    <row r="7036" spans="1:28">
      <c r="A7036">
        <v>855721</v>
      </c>
      <c r="B7036" t="s">
        <v>11365</v>
      </c>
      <c r="C7036" t="s">
        <v>11395</v>
      </c>
      <c r="E7036" t="s">
        <v>1853</v>
      </c>
      <c r="F7036" t="s">
        <v>11396</v>
      </c>
      <c r="G7036" t="s">
        <v>740</v>
      </c>
      <c r="H7036" t="s">
        <v>9870</v>
      </c>
      <c r="I7036" t="s">
        <v>12279</v>
      </c>
      <c r="J7036">
        <v>130</v>
      </c>
      <c r="K7036">
        <v>0</v>
      </c>
      <c r="L7036">
        <v>50</v>
      </c>
      <c r="M7036">
        <v>227.06</v>
      </c>
      <c r="N7036">
        <v>11</v>
      </c>
      <c r="O7036">
        <f>M:M*N:N/100</f>
        <v>24.976599999999998</v>
      </c>
      <c r="P7036">
        <f>M:M-O:O</f>
        <v>202.08340000000001</v>
      </c>
      <c r="Q7036">
        <f>P:P-J:J</f>
        <v>72.083400000000012</v>
      </c>
      <c r="R7036">
        <v>0</v>
      </c>
      <c r="S7036" t="s">
        <v>784</v>
      </c>
      <c r="T7036" t="s">
        <v>784</v>
      </c>
      <c r="U7036" t="s">
        <v>754</v>
      </c>
      <c r="V7036" t="s">
        <v>752</v>
      </c>
      <c r="W7036" t="s">
        <v>952</v>
      </c>
      <c r="X7036" t="s">
        <v>775</v>
      </c>
      <c r="Y7036" t="s">
        <v>1534</v>
      </c>
      <c r="Z7036" t="s">
        <v>949</v>
      </c>
      <c r="AA7036" t="s">
        <v>16</v>
      </c>
      <c r="AB7036" t="s">
        <v>16</v>
      </c>
    </row>
    <row r="7037" spans="1:28">
      <c r="A7037">
        <v>855721</v>
      </c>
      <c r="B7037" t="s">
        <v>11366</v>
      </c>
      <c r="C7037" t="s">
        <v>11395</v>
      </c>
      <c r="E7037" t="s">
        <v>1853</v>
      </c>
      <c r="F7037" t="s">
        <v>11396</v>
      </c>
      <c r="G7037" t="s">
        <v>740</v>
      </c>
      <c r="H7037" t="s">
        <v>9870</v>
      </c>
      <c r="I7037" t="s">
        <v>12279</v>
      </c>
      <c r="J7037">
        <v>130</v>
      </c>
      <c r="K7037">
        <v>0</v>
      </c>
      <c r="L7037">
        <v>50</v>
      </c>
      <c r="M7037">
        <v>227.06</v>
      </c>
      <c r="N7037">
        <v>11</v>
      </c>
      <c r="O7037">
        <f>M:M*N:N/100</f>
        <v>24.976599999999998</v>
      </c>
      <c r="P7037">
        <f>M:M-O:O</f>
        <v>202.08340000000001</v>
      </c>
      <c r="Q7037">
        <f>P:P-J:J</f>
        <v>72.083400000000012</v>
      </c>
      <c r="R7037">
        <v>0</v>
      </c>
      <c r="S7037" t="s">
        <v>784</v>
      </c>
      <c r="T7037" t="s">
        <v>784</v>
      </c>
      <c r="U7037" t="s">
        <v>754</v>
      </c>
      <c r="V7037" t="s">
        <v>752</v>
      </c>
      <c r="W7037" t="s">
        <v>952</v>
      </c>
      <c r="X7037" t="s">
        <v>775</v>
      </c>
      <c r="Y7037" t="s">
        <v>1534</v>
      </c>
      <c r="Z7037" t="s">
        <v>949</v>
      </c>
      <c r="AA7037" t="s">
        <v>16</v>
      </c>
      <c r="AB7037" t="s">
        <v>16</v>
      </c>
    </row>
    <row r="7038" spans="1:28">
      <c r="A7038">
        <v>855721</v>
      </c>
      <c r="B7038" t="s">
        <v>11367</v>
      </c>
      <c r="C7038" t="s">
        <v>11395</v>
      </c>
      <c r="E7038" t="s">
        <v>1853</v>
      </c>
      <c r="F7038" t="s">
        <v>11396</v>
      </c>
      <c r="G7038" t="s">
        <v>740</v>
      </c>
      <c r="H7038" t="s">
        <v>9870</v>
      </c>
      <c r="I7038" t="s">
        <v>12279</v>
      </c>
      <c r="J7038">
        <v>130</v>
      </c>
      <c r="K7038">
        <v>0</v>
      </c>
      <c r="L7038">
        <v>50</v>
      </c>
      <c r="M7038">
        <v>227.06</v>
      </c>
      <c r="N7038">
        <v>11</v>
      </c>
      <c r="O7038">
        <f>M:M*N:N/100</f>
        <v>24.976599999999998</v>
      </c>
      <c r="P7038">
        <f>M:M-O:O</f>
        <v>202.08340000000001</v>
      </c>
      <c r="Q7038">
        <f>P:P-J:J</f>
        <v>72.083400000000012</v>
      </c>
      <c r="R7038">
        <v>0</v>
      </c>
      <c r="S7038" t="s">
        <v>784</v>
      </c>
      <c r="T7038" t="s">
        <v>784</v>
      </c>
      <c r="U7038" t="s">
        <v>754</v>
      </c>
      <c r="V7038" t="s">
        <v>752</v>
      </c>
      <c r="W7038" t="s">
        <v>952</v>
      </c>
      <c r="X7038" t="s">
        <v>775</v>
      </c>
      <c r="Y7038" t="s">
        <v>1534</v>
      </c>
      <c r="Z7038" t="s">
        <v>949</v>
      </c>
      <c r="AA7038" t="s">
        <v>16</v>
      </c>
      <c r="AB7038" t="s">
        <v>16</v>
      </c>
    </row>
    <row r="7039" spans="1:28">
      <c r="A7039">
        <v>855721</v>
      </c>
      <c r="B7039" t="s">
        <v>11368</v>
      </c>
      <c r="C7039" t="s">
        <v>11395</v>
      </c>
      <c r="E7039" t="s">
        <v>1853</v>
      </c>
      <c r="F7039" t="s">
        <v>11396</v>
      </c>
      <c r="G7039" t="s">
        <v>740</v>
      </c>
      <c r="H7039" t="s">
        <v>9870</v>
      </c>
      <c r="I7039" t="s">
        <v>12279</v>
      </c>
      <c r="J7039">
        <v>130</v>
      </c>
      <c r="K7039">
        <v>0</v>
      </c>
      <c r="L7039">
        <v>50</v>
      </c>
      <c r="M7039">
        <v>252.91</v>
      </c>
      <c r="N7039">
        <v>11</v>
      </c>
      <c r="O7039">
        <f>M:M*N:N/100</f>
        <v>27.820099999999996</v>
      </c>
      <c r="P7039">
        <f>M:M-O:O</f>
        <v>225.0899</v>
      </c>
      <c r="Q7039">
        <f>P:P-J:J</f>
        <v>95.0899</v>
      </c>
      <c r="R7039">
        <v>0</v>
      </c>
      <c r="S7039" t="s">
        <v>784</v>
      </c>
      <c r="T7039" t="s">
        <v>784</v>
      </c>
      <c r="U7039" t="s">
        <v>754</v>
      </c>
      <c r="V7039" t="s">
        <v>752</v>
      </c>
      <c r="W7039" t="s">
        <v>952</v>
      </c>
      <c r="X7039" t="s">
        <v>775</v>
      </c>
      <c r="Y7039" t="s">
        <v>1534</v>
      </c>
      <c r="Z7039" t="s">
        <v>949</v>
      </c>
      <c r="AA7039" t="s">
        <v>16</v>
      </c>
      <c r="AB7039" t="s">
        <v>16</v>
      </c>
    </row>
    <row r="7040" spans="1:28">
      <c r="A7040">
        <v>855721</v>
      </c>
      <c r="B7040" t="s">
        <v>11369</v>
      </c>
      <c r="C7040" t="s">
        <v>11395</v>
      </c>
      <c r="E7040" t="s">
        <v>1853</v>
      </c>
      <c r="F7040" t="s">
        <v>11396</v>
      </c>
      <c r="G7040" t="s">
        <v>740</v>
      </c>
      <c r="H7040" t="s">
        <v>9870</v>
      </c>
      <c r="I7040" t="s">
        <v>12279</v>
      </c>
      <c r="J7040">
        <v>130</v>
      </c>
      <c r="K7040">
        <v>0</v>
      </c>
      <c r="L7040">
        <v>50</v>
      </c>
      <c r="M7040">
        <v>227.06</v>
      </c>
      <c r="N7040">
        <v>11</v>
      </c>
      <c r="O7040">
        <f>M:M*N:N/100</f>
        <v>24.976599999999998</v>
      </c>
      <c r="P7040">
        <f>M:M-O:O</f>
        <v>202.08340000000001</v>
      </c>
      <c r="Q7040">
        <f>P:P-J:J</f>
        <v>72.083400000000012</v>
      </c>
      <c r="R7040">
        <v>0</v>
      </c>
      <c r="S7040" t="s">
        <v>784</v>
      </c>
      <c r="T7040" t="s">
        <v>784</v>
      </c>
      <c r="U7040" t="s">
        <v>754</v>
      </c>
      <c r="V7040" t="s">
        <v>752</v>
      </c>
      <c r="W7040" t="s">
        <v>952</v>
      </c>
      <c r="X7040" t="s">
        <v>775</v>
      </c>
      <c r="Y7040" t="s">
        <v>1534</v>
      </c>
      <c r="Z7040" t="s">
        <v>949</v>
      </c>
      <c r="AA7040" t="s">
        <v>16</v>
      </c>
      <c r="AB7040" t="s">
        <v>16</v>
      </c>
    </row>
    <row r="7041" spans="1:28">
      <c r="A7041">
        <v>855721</v>
      </c>
      <c r="B7041" t="s">
        <v>11371</v>
      </c>
      <c r="C7041" t="s">
        <v>11395</v>
      </c>
      <c r="E7041" t="s">
        <v>1853</v>
      </c>
      <c r="F7041" t="s">
        <v>11396</v>
      </c>
      <c r="G7041" t="s">
        <v>740</v>
      </c>
      <c r="H7041" t="s">
        <v>9870</v>
      </c>
      <c r="I7041" t="s">
        <v>23</v>
      </c>
      <c r="J7041">
        <v>130</v>
      </c>
      <c r="K7041">
        <v>0</v>
      </c>
      <c r="L7041">
        <v>50</v>
      </c>
      <c r="M7041">
        <v>222.06</v>
      </c>
      <c r="N7041">
        <v>11</v>
      </c>
      <c r="O7041">
        <f>M:M*N:N/100</f>
        <v>24.426599999999997</v>
      </c>
      <c r="P7041">
        <f>M:M-O:O</f>
        <v>197.63339999999999</v>
      </c>
      <c r="Q7041">
        <f>P:P-J:J</f>
        <v>67.633399999999995</v>
      </c>
      <c r="R7041">
        <v>0</v>
      </c>
      <c r="S7041" t="s">
        <v>784</v>
      </c>
      <c r="T7041" t="s">
        <v>784</v>
      </c>
      <c r="U7041" t="s">
        <v>754</v>
      </c>
      <c r="V7041" t="s">
        <v>752</v>
      </c>
      <c r="W7041" t="s">
        <v>952</v>
      </c>
      <c r="X7041" t="s">
        <v>775</v>
      </c>
      <c r="Y7041" t="s">
        <v>1534</v>
      </c>
      <c r="Z7041" t="s">
        <v>949</v>
      </c>
      <c r="AA7041" t="s">
        <v>16</v>
      </c>
      <c r="AB7041" t="s">
        <v>16</v>
      </c>
    </row>
    <row r="7042" spans="1:28">
      <c r="A7042">
        <v>855721</v>
      </c>
      <c r="B7042" t="s">
        <v>11372</v>
      </c>
      <c r="C7042" t="s">
        <v>11395</v>
      </c>
      <c r="E7042" t="s">
        <v>1853</v>
      </c>
      <c r="F7042" t="s">
        <v>11396</v>
      </c>
      <c r="G7042" t="s">
        <v>740</v>
      </c>
      <c r="H7042" t="s">
        <v>9870</v>
      </c>
      <c r="I7042" t="s">
        <v>23</v>
      </c>
      <c r="J7042">
        <v>130</v>
      </c>
      <c r="K7042">
        <v>0</v>
      </c>
      <c r="L7042">
        <v>50</v>
      </c>
      <c r="M7042">
        <v>222.06</v>
      </c>
      <c r="N7042">
        <v>11</v>
      </c>
      <c r="O7042">
        <f>M:M*N:N/100</f>
        <v>24.426599999999997</v>
      </c>
      <c r="P7042">
        <f>M:M-O:O</f>
        <v>197.63339999999999</v>
      </c>
      <c r="Q7042">
        <f>P:P-J:J</f>
        <v>67.633399999999995</v>
      </c>
      <c r="R7042">
        <v>0</v>
      </c>
      <c r="S7042" t="s">
        <v>784</v>
      </c>
      <c r="T7042" t="s">
        <v>784</v>
      </c>
      <c r="U7042" t="s">
        <v>754</v>
      </c>
      <c r="V7042" t="s">
        <v>752</v>
      </c>
      <c r="W7042" t="s">
        <v>952</v>
      </c>
      <c r="X7042" t="s">
        <v>775</v>
      </c>
      <c r="Y7042" t="s">
        <v>1534</v>
      </c>
      <c r="Z7042" t="s">
        <v>949</v>
      </c>
      <c r="AA7042" t="s">
        <v>16</v>
      </c>
      <c r="AB7042" t="s">
        <v>16</v>
      </c>
    </row>
    <row r="7043" spans="1:28">
      <c r="A7043">
        <v>855721</v>
      </c>
      <c r="B7043" t="s">
        <v>11373</v>
      </c>
      <c r="C7043" t="s">
        <v>11395</v>
      </c>
      <c r="E7043" t="s">
        <v>1853</v>
      </c>
      <c r="F7043" t="s">
        <v>11396</v>
      </c>
      <c r="G7043" t="s">
        <v>740</v>
      </c>
      <c r="H7043" t="s">
        <v>9870</v>
      </c>
      <c r="I7043" t="s">
        <v>23</v>
      </c>
      <c r="J7043">
        <v>130</v>
      </c>
      <c r="K7043">
        <v>0</v>
      </c>
      <c r="L7043">
        <v>50</v>
      </c>
      <c r="M7043">
        <v>222.06</v>
      </c>
      <c r="N7043">
        <v>11</v>
      </c>
      <c r="O7043">
        <f>M:M*N:N/100</f>
        <v>24.426599999999997</v>
      </c>
      <c r="P7043">
        <f>M:M-O:O</f>
        <v>197.63339999999999</v>
      </c>
      <c r="Q7043">
        <f>P:P-J:J</f>
        <v>67.633399999999995</v>
      </c>
      <c r="R7043">
        <v>0</v>
      </c>
      <c r="S7043" t="s">
        <v>784</v>
      </c>
      <c r="T7043" t="s">
        <v>784</v>
      </c>
      <c r="U7043" t="s">
        <v>754</v>
      </c>
      <c r="V7043" t="s">
        <v>752</v>
      </c>
      <c r="W7043" t="s">
        <v>952</v>
      </c>
      <c r="X7043" t="s">
        <v>775</v>
      </c>
      <c r="Y7043" t="s">
        <v>1534</v>
      </c>
      <c r="Z7043" t="s">
        <v>949</v>
      </c>
      <c r="AA7043" t="s">
        <v>16</v>
      </c>
      <c r="AB7043" t="s">
        <v>16</v>
      </c>
    </row>
    <row r="7044" spans="1:28">
      <c r="A7044">
        <v>855721</v>
      </c>
      <c r="B7044" t="s">
        <v>11374</v>
      </c>
      <c r="C7044" t="s">
        <v>11395</v>
      </c>
      <c r="E7044" t="s">
        <v>1853</v>
      </c>
      <c r="F7044" t="s">
        <v>11396</v>
      </c>
      <c r="G7044" t="s">
        <v>740</v>
      </c>
      <c r="H7044" t="s">
        <v>9870</v>
      </c>
      <c r="I7044" t="s">
        <v>23</v>
      </c>
      <c r="J7044">
        <v>130</v>
      </c>
      <c r="K7044">
        <v>0</v>
      </c>
      <c r="L7044">
        <v>50</v>
      </c>
      <c r="M7044">
        <v>222.06</v>
      </c>
      <c r="N7044">
        <v>11</v>
      </c>
      <c r="O7044">
        <f>M:M*N:N/100</f>
        <v>24.426599999999997</v>
      </c>
      <c r="P7044">
        <f>M:M-O:O</f>
        <v>197.63339999999999</v>
      </c>
      <c r="Q7044">
        <f>P:P-J:J</f>
        <v>67.633399999999995</v>
      </c>
      <c r="R7044">
        <v>0</v>
      </c>
      <c r="S7044" t="s">
        <v>784</v>
      </c>
      <c r="T7044" t="s">
        <v>784</v>
      </c>
      <c r="U7044" t="s">
        <v>754</v>
      </c>
      <c r="V7044" t="s">
        <v>752</v>
      </c>
      <c r="W7044" t="s">
        <v>952</v>
      </c>
      <c r="X7044" t="s">
        <v>775</v>
      </c>
      <c r="Y7044" t="s">
        <v>1534</v>
      </c>
      <c r="Z7044" t="s">
        <v>949</v>
      </c>
      <c r="AA7044" t="s">
        <v>16</v>
      </c>
      <c r="AB7044" t="s">
        <v>16</v>
      </c>
    </row>
    <row r="7045" spans="1:28">
      <c r="A7045">
        <v>855721</v>
      </c>
      <c r="B7045" t="s">
        <v>11375</v>
      </c>
      <c r="C7045" t="s">
        <v>11395</v>
      </c>
      <c r="E7045" t="s">
        <v>1853</v>
      </c>
      <c r="F7045" t="s">
        <v>11396</v>
      </c>
      <c r="G7045" t="s">
        <v>740</v>
      </c>
      <c r="H7045" t="s">
        <v>9870</v>
      </c>
      <c r="I7045" t="s">
        <v>23</v>
      </c>
      <c r="J7045">
        <v>130</v>
      </c>
      <c r="K7045">
        <v>0</v>
      </c>
      <c r="L7045">
        <v>50</v>
      </c>
      <c r="M7045">
        <v>222.06</v>
      </c>
      <c r="N7045">
        <v>11</v>
      </c>
      <c r="O7045">
        <f>M:M*N:N/100</f>
        <v>24.426599999999997</v>
      </c>
      <c r="P7045">
        <f>M:M-O:O</f>
        <v>197.63339999999999</v>
      </c>
      <c r="Q7045">
        <f>P:P-J:J</f>
        <v>67.633399999999995</v>
      </c>
      <c r="R7045">
        <v>0</v>
      </c>
      <c r="S7045" t="s">
        <v>784</v>
      </c>
      <c r="T7045" t="s">
        <v>784</v>
      </c>
      <c r="U7045" t="s">
        <v>754</v>
      </c>
      <c r="V7045" t="s">
        <v>752</v>
      </c>
      <c r="W7045" t="s">
        <v>952</v>
      </c>
      <c r="X7045" t="s">
        <v>775</v>
      </c>
      <c r="Y7045" t="s">
        <v>1534</v>
      </c>
      <c r="Z7045" t="s">
        <v>949</v>
      </c>
      <c r="AA7045" t="s">
        <v>16</v>
      </c>
      <c r="AB7045" t="s">
        <v>16</v>
      </c>
    </row>
    <row r="7046" spans="1:28">
      <c r="A7046">
        <v>855721</v>
      </c>
      <c r="B7046" t="s">
        <v>11376</v>
      </c>
      <c r="C7046" t="s">
        <v>11395</v>
      </c>
      <c r="E7046" t="s">
        <v>1853</v>
      </c>
      <c r="F7046" t="s">
        <v>11396</v>
      </c>
      <c r="G7046" t="s">
        <v>740</v>
      </c>
      <c r="H7046" t="s">
        <v>9870</v>
      </c>
      <c r="I7046" t="s">
        <v>23</v>
      </c>
      <c r="J7046">
        <v>130</v>
      </c>
      <c r="K7046">
        <v>0</v>
      </c>
      <c r="L7046">
        <v>50</v>
      </c>
      <c r="M7046">
        <v>222.06</v>
      </c>
      <c r="N7046">
        <v>11</v>
      </c>
      <c r="O7046">
        <f>M:M*N:N/100</f>
        <v>24.426599999999997</v>
      </c>
      <c r="P7046">
        <f>M:M-O:O</f>
        <v>197.63339999999999</v>
      </c>
      <c r="Q7046">
        <f>P:P-J:J</f>
        <v>67.633399999999995</v>
      </c>
      <c r="R7046">
        <v>0</v>
      </c>
      <c r="S7046" t="s">
        <v>784</v>
      </c>
      <c r="T7046" t="s">
        <v>784</v>
      </c>
      <c r="U7046" t="s">
        <v>754</v>
      </c>
      <c r="V7046" t="s">
        <v>752</v>
      </c>
      <c r="W7046" t="s">
        <v>952</v>
      </c>
      <c r="X7046" t="s">
        <v>775</v>
      </c>
      <c r="Y7046" t="s">
        <v>1534</v>
      </c>
      <c r="Z7046" t="s">
        <v>949</v>
      </c>
      <c r="AA7046" t="s">
        <v>16</v>
      </c>
      <c r="AB7046" t="s">
        <v>16</v>
      </c>
    </row>
    <row r="7047" spans="1:28">
      <c r="A7047">
        <v>855721</v>
      </c>
      <c r="B7047" t="s">
        <v>11377</v>
      </c>
      <c r="C7047" t="s">
        <v>11395</v>
      </c>
      <c r="E7047" t="s">
        <v>1853</v>
      </c>
      <c r="F7047" t="s">
        <v>11396</v>
      </c>
      <c r="G7047" t="s">
        <v>740</v>
      </c>
      <c r="H7047" t="s">
        <v>9870</v>
      </c>
      <c r="I7047" t="s">
        <v>23</v>
      </c>
      <c r="J7047">
        <v>130</v>
      </c>
      <c r="K7047">
        <v>0</v>
      </c>
      <c r="L7047">
        <v>50</v>
      </c>
      <c r="M7047">
        <v>222.06</v>
      </c>
      <c r="N7047">
        <v>11</v>
      </c>
      <c r="O7047">
        <f>M:M*N:N/100</f>
        <v>24.426599999999997</v>
      </c>
      <c r="P7047">
        <f>M:M-O:O</f>
        <v>197.63339999999999</v>
      </c>
      <c r="Q7047">
        <f>P:P-J:J</f>
        <v>67.633399999999995</v>
      </c>
      <c r="R7047">
        <v>0</v>
      </c>
      <c r="S7047" t="s">
        <v>784</v>
      </c>
      <c r="T7047" t="s">
        <v>784</v>
      </c>
      <c r="U7047" t="s">
        <v>754</v>
      </c>
      <c r="V7047" t="s">
        <v>752</v>
      </c>
      <c r="W7047" t="s">
        <v>952</v>
      </c>
      <c r="X7047" t="s">
        <v>775</v>
      </c>
      <c r="Y7047" t="s">
        <v>1534</v>
      </c>
      <c r="Z7047" t="s">
        <v>949</v>
      </c>
      <c r="AA7047" t="s">
        <v>16</v>
      </c>
      <c r="AB7047" t="s">
        <v>16</v>
      </c>
    </row>
    <row r="7048" spans="1:28">
      <c r="A7048">
        <v>855721</v>
      </c>
      <c r="B7048" t="s">
        <v>11378</v>
      </c>
      <c r="C7048" t="s">
        <v>11395</v>
      </c>
      <c r="E7048" t="s">
        <v>1853</v>
      </c>
      <c r="F7048" t="s">
        <v>11396</v>
      </c>
      <c r="G7048" t="s">
        <v>740</v>
      </c>
      <c r="H7048" t="s">
        <v>9870</v>
      </c>
      <c r="I7048" t="s">
        <v>23</v>
      </c>
      <c r="J7048">
        <v>130</v>
      </c>
      <c r="K7048">
        <v>0</v>
      </c>
      <c r="L7048">
        <v>50</v>
      </c>
      <c r="M7048">
        <v>222.06</v>
      </c>
      <c r="N7048">
        <v>11</v>
      </c>
      <c r="O7048">
        <f>M:M*N:N/100</f>
        <v>24.426599999999997</v>
      </c>
      <c r="P7048">
        <f>M:M-O:O</f>
        <v>197.63339999999999</v>
      </c>
      <c r="Q7048">
        <f>P:P-J:J</f>
        <v>67.633399999999995</v>
      </c>
      <c r="R7048">
        <v>0</v>
      </c>
      <c r="S7048" t="s">
        <v>784</v>
      </c>
      <c r="T7048" t="s">
        <v>784</v>
      </c>
      <c r="U7048" t="s">
        <v>754</v>
      </c>
      <c r="V7048" t="s">
        <v>752</v>
      </c>
      <c r="W7048" t="s">
        <v>952</v>
      </c>
      <c r="X7048" t="s">
        <v>775</v>
      </c>
      <c r="Y7048" t="s">
        <v>1534</v>
      </c>
      <c r="Z7048" t="s">
        <v>949</v>
      </c>
      <c r="AA7048" t="s">
        <v>16</v>
      </c>
      <c r="AB7048" t="s">
        <v>16</v>
      </c>
    </row>
    <row r="7049" spans="1:28">
      <c r="A7049">
        <v>855721</v>
      </c>
      <c r="B7049" t="s">
        <v>11379</v>
      </c>
      <c r="C7049" t="s">
        <v>11395</v>
      </c>
      <c r="E7049" t="s">
        <v>1853</v>
      </c>
      <c r="F7049" t="s">
        <v>11396</v>
      </c>
      <c r="G7049" t="s">
        <v>740</v>
      </c>
      <c r="H7049" t="s">
        <v>9870</v>
      </c>
      <c r="I7049" t="s">
        <v>23</v>
      </c>
      <c r="J7049">
        <v>130</v>
      </c>
      <c r="K7049">
        <v>0</v>
      </c>
      <c r="L7049">
        <v>50</v>
      </c>
      <c r="M7049">
        <v>222.06</v>
      </c>
      <c r="N7049">
        <v>11</v>
      </c>
      <c r="O7049">
        <f>M:M*N:N/100</f>
        <v>24.426599999999997</v>
      </c>
      <c r="P7049">
        <f>M:M-O:O</f>
        <v>197.63339999999999</v>
      </c>
      <c r="Q7049">
        <f>P:P-J:J</f>
        <v>67.633399999999995</v>
      </c>
      <c r="R7049">
        <v>0</v>
      </c>
      <c r="S7049" t="s">
        <v>784</v>
      </c>
      <c r="T7049" t="s">
        <v>784</v>
      </c>
      <c r="U7049" t="s">
        <v>754</v>
      </c>
      <c r="V7049" t="s">
        <v>752</v>
      </c>
      <c r="W7049" t="s">
        <v>952</v>
      </c>
      <c r="X7049" t="s">
        <v>775</v>
      </c>
      <c r="Y7049" t="s">
        <v>1534</v>
      </c>
      <c r="Z7049" t="s">
        <v>949</v>
      </c>
      <c r="AA7049" t="s">
        <v>16</v>
      </c>
      <c r="AB7049" t="s">
        <v>16</v>
      </c>
    </row>
    <row r="7050" spans="1:28">
      <c r="A7050">
        <v>855721</v>
      </c>
      <c r="B7050" t="s">
        <v>11380</v>
      </c>
      <c r="C7050" t="s">
        <v>11395</v>
      </c>
      <c r="E7050" t="s">
        <v>1853</v>
      </c>
      <c r="F7050" t="s">
        <v>11396</v>
      </c>
      <c r="G7050" t="s">
        <v>740</v>
      </c>
      <c r="H7050" t="s">
        <v>9870</v>
      </c>
      <c r="I7050" t="s">
        <v>23</v>
      </c>
      <c r="J7050">
        <v>130</v>
      </c>
      <c r="K7050">
        <v>0</v>
      </c>
      <c r="L7050">
        <v>50</v>
      </c>
      <c r="M7050">
        <v>222.06</v>
      </c>
      <c r="N7050">
        <v>11</v>
      </c>
      <c r="O7050">
        <f>M:M*N:N/100</f>
        <v>24.426599999999997</v>
      </c>
      <c r="P7050">
        <f>M:M-O:O</f>
        <v>197.63339999999999</v>
      </c>
      <c r="Q7050">
        <f>P:P-J:J</f>
        <v>67.633399999999995</v>
      </c>
      <c r="R7050">
        <v>0</v>
      </c>
      <c r="S7050" t="s">
        <v>784</v>
      </c>
      <c r="T7050" t="s">
        <v>784</v>
      </c>
      <c r="U7050" t="s">
        <v>754</v>
      </c>
      <c r="V7050" t="s">
        <v>752</v>
      </c>
      <c r="W7050" t="s">
        <v>952</v>
      </c>
      <c r="X7050" t="s">
        <v>775</v>
      </c>
      <c r="Y7050" t="s">
        <v>1534</v>
      </c>
      <c r="Z7050" t="s">
        <v>949</v>
      </c>
      <c r="AA7050" t="s">
        <v>16</v>
      </c>
      <c r="AB7050" t="s">
        <v>16</v>
      </c>
    </row>
    <row r="7051" spans="1:28">
      <c r="A7051">
        <v>855721</v>
      </c>
      <c r="B7051" t="s">
        <v>11381</v>
      </c>
      <c r="C7051" t="s">
        <v>11395</v>
      </c>
      <c r="E7051" t="s">
        <v>1853</v>
      </c>
      <c r="F7051" t="s">
        <v>11396</v>
      </c>
      <c r="G7051" t="s">
        <v>740</v>
      </c>
      <c r="H7051" t="s">
        <v>9870</v>
      </c>
      <c r="I7051" t="s">
        <v>23</v>
      </c>
      <c r="J7051">
        <v>130</v>
      </c>
      <c r="K7051">
        <v>0</v>
      </c>
      <c r="L7051">
        <v>50</v>
      </c>
      <c r="M7051">
        <v>222.06</v>
      </c>
      <c r="N7051">
        <v>11</v>
      </c>
      <c r="O7051">
        <f>M:M*N:N/100</f>
        <v>24.426599999999997</v>
      </c>
      <c r="P7051">
        <f>M:M-O:O</f>
        <v>197.63339999999999</v>
      </c>
      <c r="Q7051">
        <f>P:P-J:J</f>
        <v>67.633399999999995</v>
      </c>
      <c r="R7051">
        <v>0</v>
      </c>
      <c r="S7051" t="s">
        <v>784</v>
      </c>
      <c r="T7051" t="s">
        <v>784</v>
      </c>
      <c r="U7051" t="s">
        <v>754</v>
      </c>
      <c r="V7051" t="s">
        <v>752</v>
      </c>
      <c r="W7051" t="s">
        <v>952</v>
      </c>
      <c r="X7051" t="s">
        <v>775</v>
      </c>
      <c r="Y7051" t="s">
        <v>1534</v>
      </c>
      <c r="Z7051" t="s">
        <v>949</v>
      </c>
      <c r="AA7051" t="s">
        <v>16</v>
      </c>
      <c r="AB7051" t="s">
        <v>16</v>
      </c>
    </row>
    <row r="7052" spans="1:28">
      <c r="A7052">
        <v>855721</v>
      </c>
      <c r="B7052" t="s">
        <v>11382</v>
      </c>
      <c r="C7052" t="s">
        <v>11395</v>
      </c>
      <c r="E7052" t="s">
        <v>1853</v>
      </c>
      <c r="F7052" t="s">
        <v>11396</v>
      </c>
      <c r="G7052" t="s">
        <v>740</v>
      </c>
      <c r="H7052" t="s">
        <v>9870</v>
      </c>
      <c r="I7052" t="s">
        <v>23</v>
      </c>
      <c r="J7052">
        <v>130</v>
      </c>
      <c r="K7052">
        <v>0</v>
      </c>
      <c r="L7052">
        <v>50</v>
      </c>
      <c r="M7052">
        <v>222.06</v>
      </c>
      <c r="N7052">
        <v>11</v>
      </c>
      <c r="O7052">
        <f>M:M*N:N/100</f>
        <v>24.426599999999997</v>
      </c>
      <c r="P7052">
        <f>M:M-O:O</f>
        <v>197.63339999999999</v>
      </c>
      <c r="Q7052">
        <f>P:P-J:J</f>
        <v>67.633399999999995</v>
      </c>
      <c r="R7052">
        <v>0</v>
      </c>
      <c r="S7052" t="s">
        <v>784</v>
      </c>
      <c r="T7052" t="s">
        <v>784</v>
      </c>
      <c r="U7052" t="s">
        <v>754</v>
      </c>
      <c r="V7052" t="s">
        <v>752</v>
      </c>
      <c r="W7052" t="s">
        <v>952</v>
      </c>
      <c r="X7052" t="s">
        <v>775</v>
      </c>
      <c r="Y7052" t="s">
        <v>1534</v>
      </c>
      <c r="Z7052" t="s">
        <v>949</v>
      </c>
      <c r="AA7052" t="s">
        <v>16</v>
      </c>
      <c r="AB7052" t="s">
        <v>16</v>
      </c>
    </row>
    <row r="7053" spans="1:28">
      <c r="A7053">
        <v>855721</v>
      </c>
      <c r="B7053" t="s">
        <v>11383</v>
      </c>
      <c r="C7053" t="s">
        <v>11395</v>
      </c>
      <c r="E7053" t="s">
        <v>1853</v>
      </c>
      <c r="F7053" t="s">
        <v>11396</v>
      </c>
      <c r="G7053" t="s">
        <v>740</v>
      </c>
      <c r="H7053" t="s">
        <v>9870</v>
      </c>
      <c r="I7053" t="s">
        <v>26</v>
      </c>
      <c r="J7053">
        <v>130</v>
      </c>
      <c r="K7053">
        <v>0</v>
      </c>
      <c r="L7053">
        <v>50</v>
      </c>
      <c r="M7053">
        <v>217.06</v>
      </c>
      <c r="N7053">
        <v>11</v>
      </c>
      <c r="O7053">
        <f>M:M*N:N/100</f>
        <v>23.8766</v>
      </c>
      <c r="P7053">
        <f>M:M-O:O</f>
        <v>193.18340000000001</v>
      </c>
      <c r="Q7053">
        <f>P:P-J:J</f>
        <v>63.183400000000006</v>
      </c>
      <c r="R7053">
        <v>0</v>
      </c>
      <c r="S7053" t="s">
        <v>784</v>
      </c>
      <c r="T7053" t="s">
        <v>784</v>
      </c>
      <c r="U7053" t="s">
        <v>754</v>
      </c>
      <c r="V7053" t="s">
        <v>752</v>
      </c>
      <c r="W7053" t="s">
        <v>952</v>
      </c>
      <c r="X7053" t="s">
        <v>775</v>
      </c>
      <c r="Y7053" t="s">
        <v>1534</v>
      </c>
      <c r="Z7053" t="s">
        <v>949</v>
      </c>
      <c r="AA7053" t="s">
        <v>16</v>
      </c>
      <c r="AB7053" t="s">
        <v>16</v>
      </c>
    </row>
    <row r="7054" spans="1:28">
      <c r="A7054">
        <v>855721</v>
      </c>
      <c r="B7054" t="s">
        <v>11384</v>
      </c>
      <c r="C7054" t="s">
        <v>11395</v>
      </c>
      <c r="E7054" t="s">
        <v>1853</v>
      </c>
      <c r="F7054" t="s">
        <v>11396</v>
      </c>
      <c r="G7054" t="s">
        <v>740</v>
      </c>
      <c r="H7054" t="s">
        <v>9870</v>
      </c>
      <c r="I7054" t="s">
        <v>26</v>
      </c>
      <c r="J7054">
        <v>130</v>
      </c>
      <c r="K7054">
        <v>0</v>
      </c>
      <c r="L7054">
        <v>50</v>
      </c>
      <c r="M7054">
        <v>217.06</v>
      </c>
      <c r="N7054">
        <v>11</v>
      </c>
      <c r="O7054">
        <f>M:M*N:N/100</f>
        <v>23.8766</v>
      </c>
      <c r="P7054">
        <f>M:M-O:O</f>
        <v>193.18340000000001</v>
      </c>
      <c r="Q7054">
        <f>P:P-J:J</f>
        <v>63.183400000000006</v>
      </c>
      <c r="R7054">
        <v>0</v>
      </c>
      <c r="S7054" t="s">
        <v>784</v>
      </c>
      <c r="T7054" t="s">
        <v>784</v>
      </c>
      <c r="U7054" t="s">
        <v>754</v>
      </c>
      <c r="V7054" t="s">
        <v>752</v>
      </c>
      <c r="W7054" t="s">
        <v>952</v>
      </c>
      <c r="X7054" t="s">
        <v>775</v>
      </c>
      <c r="Y7054" t="s">
        <v>1534</v>
      </c>
      <c r="Z7054" t="s">
        <v>949</v>
      </c>
      <c r="AA7054" t="s">
        <v>16</v>
      </c>
      <c r="AB7054" t="s">
        <v>16</v>
      </c>
    </row>
    <row r="7055" spans="1:28">
      <c r="A7055">
        <v>855721</v>
      </c>
      <c r="B7055" t="s">
        <v>11385</v>
      </c>
      <c r="C7055" t="s">
        <v>11395</v>
      </c>
      <c r="E7055" t="s">
        <v>1853</v>
      </c>
      <c r="F7055" t="s">
        <v>11396</v>
      </c>
      <c r="G7055" t="s">
        <v>740</v>
      </c>
      <c r="H7055" t="s">
        <v>9870</v>
      </c>
      <c r="I7055" t="s">
        <v>26</v>
      </c>
      <c r="J7055">
        <v>130</v>
      </c>
      <c r="K7055">
        <v>0</v>
      </c>
      <c r="L7055">
        <v>50</v>
      </c>
      <c r="M7055">
        <v>217.06</v>
      </c>
      <c r="N7055">
        <v>11</v>
      </c>
      <c r="O7055">
        <f>M:M*N:N/100</f>
        <v>23.8766</v>
      </c>
      <c r="P7055">
        <f>M:M-O:O</f>
        <v>193.18340000000001</v>
      </c>
      <c r="Q7055">
        <f>P:P-J:J</f>
        <v>63.183400000000006</v>
      </c>
      <c r="R7055">
        <v>0</v>
      </c>
      <c r="S7055" t="s">
        <v>784</v>
      </c>
      <c r="T7055" t="s">
        <v>784</v>
      </c>
      <c r="U7055" t="s">
        <v>754</v>
      </c>
      <c r="V7055" t="s">
        <v>752</v>
      </c>
      <c r="W7055" t="s">
        <v>952</v>
      </c>
      <c r="X7055" t="s">
        <v>775</v>
      </c>
      <c r="Y7055" t="s">
        <v>1534</v>
      </c>
      <c r="Z7055" t="s">
        <v>949</v>
      </c>
      <c r="AA7055" t="s">
        <v>16</v>
      </c>
      <c r="AB7055" t="s">
        <v>16</v>
      </c>
    </row>
    <row r="7056" spans="1:28">
      <c r="A7056">
        <v>855721</v>
      </c>
      <c r="B7056" t="s">
        <v>11386</v>
      </c>
      <c r="C7056" t="s">
        <v>11395</v>
      </c>
      <c r="E7056" t="s">
        <v>1853</v>
      </c>
      <c r="F7056" t="s">
        <v>11396</v>
      </c>
      <c r="G7056" t="s">
        <v>740</v>
      </c>
      <c r="H7056" t="s">
        <v>9870</v>
      </c>
      <c r="I7056" t="s">
        <v>26</v>
      </c>
      <c r="J7056">
        <v>130</v>
      </c>
      <c r="K7056">
        <v>0</v>
      </c>
      <c r="L7056">
        <v>50</v>
      </c>
      <c r="M7056">
        <v>217.06</v>
      </c>
      <c r="N7056">
        <v>11</v>
      </c>
      <c r="O7056">
        <f>M:M*N:N/100</f>
        <v>23.8766</v>
      </c>
      <c r="P7056">
        <f>M:M-O:O</f>
        <v>193.18340000000001</v>
      </c>
      <c r="Q7056">
        <f>P:P-J:J</f>
        <v>63.183400000000006</v>
      </c>
      <c r="R7056">
        <v>0</v>
      </c>
      <c r="S7056" t="s">
        <v>784</v>
      </c>
      <c r="T7056" t="s">
        <v>784</v>
      </c>
      <c r="U7056" t="s">
        <v>754</v>
      </c>
      <c r="V7056" t="s">
        <v>752</v>
      </c>
      <c r="W7056" t="s">
        <v>952</v>
      </c>
      <c r="X7056" t="s">
        <v>775</v>
      </c>
      <c r="Y7056" t="s">
        <v>1534</v>
      </c>
      <c r="Z7056" t="s">
        <v>949</v>
      </c>
      <c r="AA7056" t="s">
        <v>16</v>
      </c>
      <c r="AB7056" t="s">
        <v>16</v>
      </c>
    </row>
    <row r="7057" spans="1:28">
      <c r="A7057">
        <v>855721</v>
      </c>
      <c r="B7057" t="s">
        <v>11387</v>
      </c>
      <c r="C7057" t="s">
        <v>11395</v>
      </c>
      <c r="E7057" t="s">
        <v>1853</v>
      </c>
      <c r="F7057" t="s">
        <v>11396</v>
      </c>
      <c r="G7057" t="s">
        <v>740</v>
      </c>
      <c r="H7057" t="s">
        <v>9870</v>
      </c>
      <c r="I7057" t="s">
        <v>26</v>
      </c>
      <c r="J7057">
        <v>130</v>
      </c>
      <c r="K7057">
        <v>0</v>
      </c>
      <c r="L7057">
        <v>50</v>
      </c>
      <c r="M7057">
        <v>217.06</v>
      </c>
      <c r="N7057">
        <v>11</v>
      </c>
      <c r="O7057">
        <f>M:M*N:N/100</f>
        <v>23.8766</v>
      </c>
      <c r="P7057">
        <f>M:M-O:O</f>
        <v>193.18340000000001</v>
      </c>
      <c r="Q7057">
        <f>P:P-J:J</f>
        <v>63.183400000000006</v>
      </c>
      <c r="R7057">
        <v>0</v>
      </c>
      <c r="S7057" t="s">
        <v>784</v>
      </c>
      <c r="T7057" t="s">
        <v>784</v>
      </c>
      <c r="U7057" t="s">
        <v>754</v>
      </c>
      <c r="V7057" t="s">
        <v>752</v>
      </c>
      <c r="W7057" t="s">
        <v>952</v>
      </c>
      <c r="X7057" t="s">
        <v>775</v>
      </c>
      <c r="Y7057" t="s">
        <v>1534</v>
      </c>
      <c r="Z7057" t="s">
        <v>949</v>
      </c>
      <c r="AA7057" t="s">
        <v>16</v>
      </c>
      <c r="AB7057" t="s">
        <v>16</v>
      </c>
    </row>
    <row r="7058" spans="1:28">
      <c r="A7058">
        <v>855721</v>
      </c>
      <c r="B7058" t="s">
        <v>11388</v>
      </c>
      <c r="C7058" t="s">
        <v>11395</v>
      </c>
      <c r="E7058" t="s">
        <v>1853</v>
      </c>
      <c r="F7058" t="s">
        <v>11396</v>
      </c>
      <c r="G7058" t="s">
        <v>740</v>
      </c>
      <c r="H7058" t="s">
        <v>9870</v>
      </c>
      <c r="I7058" t="s">
        <v>26</v>
      </c>
      <c r="J7058">
        <v>130</v>
      </c>
      <c r="K7058">
        <v>0</v>
      </c>
      <c r="L7058">
        <v>50</v>
      </c>
      <c r="M7058">
        <v>217.06</v>
      </c>
      <c r="N7058">
        <v>11</v>
      </c>
      <c r="O7058">
        <f>M:M*N:N/100</f>
        <v>23.8766</v>
      </c>
      <c r="P7058">
        <f>M:M-O:O</f>
        <v>193.18340000000001</v>
      </c>
      <c r="Q7058">
        <f>P:P-J:J</f>
        <v>63.183400000000006</v>
      </c>
      <c r="R7058">
        <v>0</v>
      </c>
      <c r="S7058" t="s">
        <v>784</v>
      </c>
      <c r="T7058" t="s">
        <v>784</v>
      </c>
      <c r="U7058" t="s">
        <v>754</v>
      </c>
      <c r="V7058" t="s">
        <v>752</v>
      </c>
      <c r="W7058" t="s">
        <v>952</v>
      </c>
      <c r="X7058" t="s">
        <v>775</v>
      </c>
      <c r="Y7058" t="s">
        <v>1534</v>
      </c>
      <c r="Z7058" t="s">
        <v>949</v>
      </c>
      <c r="AA7058" t="s">
        <v>16</v>
      </c>
      <c r="AB7058" t="s">
        <v>16</v>
      </c>
    </row>
    <row r="7059" spans="1:28">
      <c r="A7059">
        <v>855721</v>
      </c>
      <c r="B7059" t="s">
        <v>11389</v>
      </c>
      <c r="C7059" t="s">
        <v>11395</v>
      </c>
      <c r="E7059" t="s">
        <v>1853</v>
      </c>
      <c r="F7059" t="s">
        <v>11396</v>
      </c>
      <c r="G7059" t="s">
        <v>740</v>
      </c>
      <c r="H7059" t="s">
        <v>9870</v>
      </c>
      <c r="I7059" t="s">
        <v>26</v>
      </c>
      <c r="J7059">
        <v>130</v>
      </c>
      <c r="K7059">
        <v>0</v>
      </c>
      <c r="L7059">
        <v>50</v>
      </c>
      <c r="M7059">
        <v>217.06</v>
      </c>
      <c r="N7059">
        <v>11</v>
      </c>
      <c r="O7059">
        <f>M:M*N:N/100</f>
        <v>23.8766</v>
      </c>
      <c r="P7059">
        <f>M:M-O:O</f>
        <v>193.18340000000001</v>
      </c>
      <c r="Q7059">
        <f>P:P-J:J</f>
        <v>63.183400000000006</v>
      </c>
      <c r="R7059">
        <v>0</v>
      </c>
      <c r="S7059" t="s">
        <v>784</v>
      </c>
      <c r="T7059" t="s">
        <v>784</v>
      </c>
      <c r="U7059" t="s">
        <v>754</v>
      </c>
      <c r="V7059" t="s">
        <v>752</v>
      </c>
      <c r="W7059" t="s">
        <v>952</v>
      </c>
      <c r="X7059" t="s">
        <v>775</v>
      </c>
      <c r="Y7059" t="s">
        <v>1534</v>
      </c>
      <c r="Z7059" t="s">
        <v>949</v>
      </c>
      <c r="AA7059" t="s">
        <v>16</v>
      </c>
      <c r="AB7059" t="s">
        <v>16</v>
      </c>
    </row>
    <row r="7060" spans="1:28">
      <c r="A7060">
        <v>855721</v>
      </c>
      <c r="B7060" t="s">
        <v>11390</v>
      </c>
      <c r="C7060" t="s">
        <v>11395</v>
      </c>
      <c r="E7060" t="s">
        <v>1853</v>
      </c>
      <c r="F7060" t="s">
        <v>11396</v>
      </c>
      <c r="G7060" t="s">
        <v>740</v>
      </c>
      <c r="H7060" t="s">
        <v>9870</v>
      </c>
      <c r="I7060" t="s">
        <v>26</v>
      </c>
      <c r="J7060">
        <v>130</v>
      </c>
      <c r="K7060">
        <v>0</v>
      </c>
      <c r="L7060">
        <v>50</v>
      </c>
      <c r="M7060">
        <v>217.06</v>
      </c>
      <c r="N7060">
        <v>11</v>
      </c>
      <c r="O7060">
        <f>M:M*N:N/100</f>
        <v>23.8766</v>
      </c>
      <c r="P7060">
        <f>M:M-O:O</f>
        <v>193.18340000000001</v>
      </c>
      <c r="Q7060">
        <f>P:P-J:J</f>
        <v>63.183400000000006</v>
      </c>
      <c r="R7060">
        <v>0</v>
      </c>
      <c r="S7060" t="s">
        <v>784</v>
      </c>
      <c r="T7060" t="s">
        <v>784</v>
      </c>
      <c r="U7060" t="s">
        <v>754</v>
      </c>
      <c r="V7060" t="s">
        <v>752</v>
      </c>
      <c r="W7060" t="s">
        <v>952</v>
      </c>
      <c r="X7060" t="s">
        <v>775</v>
      </c>
      <c r="Y7060" t="s">
        <v>1534</v>
      </c>
      <c r="Z7060" t="s">
        <v>949</v>
      </c>
      <c r="AA7060" t="s">
        <v>16</v>
      </c>
      <c r="AB7060" t="s">
        <v>16</v>
      </c>
    </row>
    <row r="7061" spans="1:28">
      <c r="A7061">
        <v>855721</v>
      </c>
      <c r="B7061" t="s">
        <v>11391</v>
      </c>
      <c r="C7061" t="s">
        <v>11395</v>
      </c>
      <c r="E7061" t="s">
        <v>1853</v>
      </c>
      <c r="F7061" t="s">
        <v>11396</v>
      </c>
      <c r="G7061" t="s">
        <v>740</v>
      </c>
      <c r="H7061" t="s">
        <v>9870</v>
      </c>
      <c r="I7061" t="s">
        <v>26</v>
      </c>
      <c r="J7061">
        <v>130</v>
      </c>
      <c r="K7061">
        <v>0</v>
      </c>
      <c r="L7061">
        <v>50</v>
      </c>
      <c r="M7061">
        <v>217.06</v>
      </c>
      <c r="N7061">
        <v>11</v>
      </c>
      <c r="O7061">
        <f>M:M*N:N/100</f>
        <v>23.8766</v>
      </c>
      <c r="P7061">
        <f>M:M-O:O</f>
        <v>193.18340000000001</v>
      </c>
      <c r="Q7061">
        <f>P:P-J:J</f>
        <v>63.183400000000006</v>
      </c>
      <c r="R7061">
        <v>0</v>
      </c>
      <c r="S7061" t="s">
        <v>784</v>
      </c>
      <c r="T7061" t="s">
        <v>784</v>
      </c>
      <c r="U7061" t="s">
        <v>754</v>
      </c>
      <c r="V7061" t="s">
        <v>752</v>
      </c>
      <c r="W7061" t="s">
        <v>952</v>
      </c>
      <c r="X7061" t="s">
        <v>775</v>
      </c>
      <c r="Y7061" t="s">
        <v>1534</v>
      </c>
      <c r="Z7061" t="s">
        <v>949</v>
      </c>
      <c r="AA7061" t="s">
        <v>16</v>
      </c>
      <c r="AB7061" t="s">
        <v>16</v>
      </c>
    </row>
    <row r="7062" spans="1:28">
      <c r="A7062">
        <v>855721</v>
      </c>
      <c r="B7062" t="s">
        <v>11392</v>
      </c>
      <c r="C7062" t="s">
        <v>11395</v>
      </c>
      <c r="E7062" t="s">
        <v>1853</v>
      </c>
      <c r="F7062" t="s">
        <v>11396</v>
      </c>
      <c r="G7062" t="s">
        <v>740</v>
      </c>
      <c r="H7062" t="s">
        <v>9870</v>
      </c>
      <c r="I7062" t="s">
        <v>26</v>
      </c>
      <c r="J7062">
        <v>130</v>
      </c>
      <c r="K7062">
        <v>0</v>
      </c>
      <c r="L7062">
        <v>50</v>
      </c>
      <c r="M7062">
        <v>217.06</v>
      </c>
      <c r="N7062">
        <v>11</v>
      </c>
      <c r="O7062">
        <f>M:M*N:N/100</f>
        <v>23.8766</v>
      </c>
      <c r="P7062">
        <f>M:M-O:O</f>
        <v>193.18340000000001</v>
      </c>
      <c r="Q7062">
        <f>P:P-J:J</f>
        <v>63.183400000000006</v>
      </c>
      <c r="R7062">
        <v>0</v>
      </c>
      <c r="S7062" t="s">
        <v>784</v>
      </c>
      <c r="T7062" t="s">
        <v>784</v>
      </c>
      <c r="U7062" t="s">
        <v>754</v>
      </c>
      <c r="V7062" t="s">
        <v>752</v>
      </c>
      <c r="W7062" t="s">
        <v>952</v>
      </c>
      <c r="X7062" t="s">
        <v>775</v>
      </c>
      <c r="Y7062" t="s">
        <v>1534</v>
      </c>
      <c r="Z7062" t="s">
        <v>949</v>
      </c>
      <c r="AA7062" t="s">
        <v>16</v>
      </c>
      <c r="AB7062" t="s">
        <v>16</v>
      </c>
    </row>
    <row r="7063" spans="1:28">
      <c r="A7063">
        <v>855721</v>
      </c>
      <c r="B7063" t="s">
        <v>11393</v>
      </c>
      <c r="C7063" t="s">
        <v>11395</v>
      </c>
      <c r="E7063" t="s">
        <v>1853</v>
      </c>
      <c r="F7063" t="s">
        <v>11396</v>
      </c>
      <c r="G7063" t="s">
        <v>740</v>
      </c>
      <c r="H7063" t="s">
        <v>9870</v>
      </c>
      <c r="I7063" t="s">
        <v>26</v>
      </c>
      <c r="J7063">
        <v>130</v>
      </c>
      <c r="K7063">
        <v>0</v>
      </c>
      <c r="L7063">
        <v>50</v>
      </c>
      <c r="M7063">
        <v>217.06</v>
      </c>
      <c r="N7063">
        <v>11</v>
      </c>
      <c r="O7063">
        <f>M:M*N:N/100</f>
        <v>23.8766</v>
      </c>
      <c r="P7063">
        <f>M:M-O:O</f>
        <v>193.18340000000001</v>
      </c>
      <c r="Q7063">
        <f>P:P-J:J</f>
        <v>63.183400000000006</v>
      </c>
      <c r="R7063">
        <v>0</v>
      </c>
      <c r="S7063" t="s">
        <v>784</v>
      </c>
      <c r="T7063" t="s">
        <v>784</v>
      </c>
      <c r="U7063" t="s">
        <v>754</v>
      </c>
      <c r="V7063" t="s">
        <v>752</v>
      </c>
      <c r="W7063" t="s">
        <v>952</v>
      </c>
      <c r="X7063" t="s">
        <v>775</v>
      </c>
      <c r="Y7063" t="s">
        <v>1534</v>
      </c>
      <c r="Z7063" t="s">
        <v>949</v>
      </c>
      <c r="AA7063" t="s">
        <v>16</v>
      </c>
      <c r="AB7063" t="s">
        <v>16</v>
      </c>
    </row>
    <row r="7064" spans="1:28">
      <c r="A7064">
        <v>855721</v>
      </c>
      <c r="B7064" t="s">
        <v>11394</v>
      </c>
      <c r="C7064" t="s">
        <v>11395</v>
      </c>
      <c r="E7064" t="s">
        <v>1853</v>
      </c>
      <c r="F7064" t="s">
        <v>11396</v>
      </c>
      <c r="G7064" t="s">
        <v>740</v>
      </c>
      <c r="H7064" t="s">
        <v>9870</v>
      </c>
      <c r="I7064" t="s">
        <v>26</v>
      </c>
      <c r="J7064">
        <v>130</v>
      </c>
      <c r="K7064">
        <v>0</v>
      </c>
      <c r="L7064">
        <v>50</v>
      </c>
      <c r="M7064">
        <v>217.06</v>
      </c>
      <c r="N7064">
        <v>11</v>
      </c>
      <c r="O7064">
        <f>M:M*N:N/100</f>
        <v>23.8766</v>
      </c>
      <c r="P7064">
        <f>M:M-O:O</f>
        <v>193.18340000000001</v>
      </c>
      <c r="Q7064">
        <f>P:P-J:J</f>
        <v>63.183400000000006</v>
      </c>
      <c r="R7064">
        <v>0</v>
      </c>
      <c r="S7064" t="s">
        <v>784</v>
      </c>
      <c r="T7064" t="s">
        <v>784</v>
      </c>
      <c r="U7064" t="s">
        <v>754</v>
      </c>
      <c r="V7064" t="s">
        <v>752</v>
      </c>
      <c r="W7064" t="s">
        <v>952</v>
      </c>
      <c r="X7064" t="s">
        <v>775</v>
      </c>
      <c r="Y7064" t="s">
        <v>1534</v>
      </c>
      <c r="Z7064" t="s">
        <v>949</v>
      </c>
      <c r="AA7064" t="s">
        <v>16</v>
      </c>
      <c r="AB7064" t="s">
        <v>16</v>
      </c>
    </row>
    <row r="7065" spans="1:28">
      <c r="A7065">
        <v>855733</v>
      </c>
      <c r="B7065" t="s">
        <v>11370</v>
      </c>
      <c r="C7065" t="s">
        <v>11397</v>
      </c>
      <c r="E7065" t="s">
        <v>1853</v>
      </c>
      <c r="F7065" t="s">
        <v>11398</v>
      </c>
      <c r="G7065" t="s">
        <v>740</v>
      </c>
      <c r="H7065" t="s">
        <v>9870</v>
      </c>
      <c r="I7065" t="s">
        <v>12279</v>
      </c>
      <c r="J7065">
        <v>130</v>
      </c>
      <c r="K7065">
        <v>0</v>
      </c>
      <c r="L7065">
        <v>50</v>
      </c>
      <c r="M7065">
        <v>207.9</v>
      </c>
      <c r="N7065">
        <v>11</v>
      </c>
      <c r="O7065">
        <f>M:M*N:N/100</f>
        <v>22.869</v>
      </c>
      <c r="P7065">
        <f>M:M-O:O</f>
        <v>185.03100000000001</v>
      </c>
      <c r="Q7065">
        <f>P:P-J:J</f>
        <v>55.031000000000006</v>
      </c>
      <c r="R7065">
        <v>0</v>
      </c>
      <c r="S7065" t="s">
        <v>784</v>
      </c>
      <c r="T7065" t="s">
        <v>784</v>
      </c>
      <c r="U7065" t="s">
        <v>756</v>
      </c>
      <c r="V7065" t="s">
        <v>761</v>
      </c>
      <c r="W7065" t="s">
        <v>953</v>
      </c>
      <c r="X7065" t="s">
        <v>8457</v>
      </c>
      <c r="Y7065" t="s">
        <v>1534</v>
      </c>
      <c r="Z7065" t="s">
        <v>949</v>
      </c>
      <c r="AA7065" t="s">
        <v>16</v>
      </c>
      <c r="AB7065" t="s">
        <v>16</v>
      </c>
    </row>
    <row r="7066" spans="1:28">
      <c r="A7066">
        <v>855733</v>
      </c>
      <c r="B7066" t="s">
        <v>11399</v>
      </c>
      <c r="C7066" t="s">
        <v>11397</v>
      </c>
      <c r="E7066" t="s">
        <v>1853</v>
      </c>
      <c r="F7066" t="s">
        <v>11398</v>
      </c>
      <c r="G7066" t="s">
        <v>740</v>
      </c>
      <c r="H7066" t="s">
        <v>9870</v>
      </c>
      <c r="I7066" t="s">
        <v>12279</v>
      </c>
      <c r="J7066">
        <v>130</v>
      </c>
      <c r="K7066">
        <v>0</v>
      </c>
      <c r="L7066">
        <v>50</v>
      </c>
      <c r="M7066">
        <v>207.9</v>
      </c>
      <c r="N7066">
        <v>11</v>
      </c>
      <c r="O7066">
        <f>M:M*N:N/100</f>
        <v>22.869</v>
      </c>
      <c r="P7066">
        <f>M:M-O:O</f>
        <v>185.03100000000001</v>
      </c>
      <c r="Q7066">
        <f>P:P-J:J</f>
        <v>55.031000000000006</v>
      </c>
      <c r="R7066">
        <v>0</v>
      </c>
      <c r="S7066" t="s">
        <v>784</v>
      </c>
      <c r="T7066" t="s">
        <v>784</v>
      </c>
      <c r="U7066" t="s">
        <v>756</v>
      </c>
      <c r="V7066" t="s">
        <v>761</v>
      </c>
      <c r="W7066" t="s">
        <v>953</v>
      </c>
      <c r="X7066" t="s">
        <v>8457</v>
      </c>
      <c r="Y7066" t="s">
        <v>1534</v>
      </c>
      <c r="Z7066" t="s">
        <v>949</v>
      </c>
      <c r="AA7066" t="s">
        <v>16</v>
      </c>
      <c r="AB7066" t="s">
        <v>16</v>
      </c>
    </row>
    <row r="7067" spans="1:28">
      <c r="A7067">
        <v>855733</v>
      </c>
      <c r="B7067" t="s">
        <v>11400</v>
      </c>
      <c r="C7067" t="s">
        <v>11397</v>
      </c>
      <c r="E7067" t="s">
        <v>1853</v>
      </c>
      <c r="F7067" t="s">
        <v>11398</v>
      </c>
      <c r="G7067" t="s">
        <v>740</v>
      </c>
      <c r="H7067" t="s">
        <v>9870</v>
      </c>
      <c r="I7067" t="s">
        <v>12279</v>
      </c>
      <c r="J7067">
        <v>130</v>
      </c>
      <c r="K7067">
        <v>0</v>
      </c>
      <c r="L7067">
        <v>50</v>
      </c>
      <c r="M7067">
        <v>207.9</v>
      </c>
      <c r="N7067">
        <v>11</v>
      </c>
      <c r="O7067">
        <f>M:M*N:N/100</f>
        <v>22.869</v>
      </c>
      <c r="P7067">
        <f>M:M-O:O</f>
        <v>185.03100000000001</v>
      </c>
      <c r="Q7067">
        <f>P:P-J:J</f>
        <v>55.031000000000006</v>
      </c>
      <c r="R7067">
        <v>0</v>
      </c>
      <c r="S7067" t="s">
        <v>784</v>
      </c>
      <c r="T7067" t="s">
        <v>784</v>
      </c>
      <c r="U7067" t="s">
        <v>756</v>
      </c>
      <c r="V7067" t="s">
        <v>761</v>
      </c>
      <c r="W7067" t="s">
        <v>953</v>
      </c>
      <c r="X7067" t="s">
        <v>8457</v>
      </c>
      <c r="Y7067" t="s">
        <v>1534</v>
      </c>
      <c r="Z7067" t="s">
        <v>949</v>
      </c>
      <c r="AA7067" t="s">
        <v>16</v>
      </c>
      <c r="AB7067" t="s">
        <v>16</v>
      </c>
    </row>
    <row r="7068" spans="1:28">
      <c r="A7068">
        <v>855733</v>
      </c>
      <c r="B7068" t="s">
        <v>11401</v>
      </c>
      <c r="C7068" t="s">
        <v>11397</v>
      </c>
      <c r="E7068" t="s">
        <v>1853</v>
      </c>
      <c r="F7068" t="s">
        <v>11398</v>
      </c>
      <c r="G7068" t="s">
        <v>740</v>
      </c>
      <c r="H7068" t="s">
        <v>9870</v>
      </c>
      <c r="I7068" t="s">
        <v>12279</v>
      </c>
      <c r="J7068">
        <v>130</v>
      </c>
      <c r="K7068">
        <v>0</v>
      </c>
      <c r="L7068">
        <v>50</v>
      </c>
      <c r="M7068">
        <v>207.9</v>
      </c>
      <c r="N7068">
        <v>11</v>
      </c>
      <c r="O7068">
        <f>M:M*N:N/100</f>
        <v>22.869</v>
      </c>
      <c r="P7068">
        <f>M:M-O:O</f>
        <v>185.03100000000001</v>
      </c>
      <c r="Q7068">
        <f>P:P-J:J</f>
        <v>55.031000000000006</v>
      </c>
      <c r="R7068">
        <v>0</v>
      </c>
      <c r="S7068" t="s">
        <v>784</v>
      </c>
      <c r="T7068" t="s">
        <v>784</v>
      </c>
      <c r="U7068" t="s">
        <v>756</v>
      </c>
      <c r="V7068" t="s">
        <v>761</v>
      </c>
      <c r="W7068" t="s">
        <v>953</v>
      </c>
      <c r="X7068" t="s">
        <v>8457</v>
      </c>
      <c r="Y7068" t="s">
        <v>1534</v>
      </c>
      <c r="Z7068" t="s">
        <v>949</v>
      </c>
      <c r="AA7068" t="s">
        <v>16</v>
      </c>
      <c r="AB7068" t="s">
        <v>16</v>
      </c>
    </row>
    <row r="7069" spans="1:28">
      <c r="A7069">
        <v>855733</v>
      </c>
      <c r="B7069" t="s">
        <v>11402</v>
      </c>
      <c r="C7069" t="s">
        <v>11397</v>
      </c>
      <c r="E7069" t="s">
        <v>1853</v>
      </c>
      <c r="F7069" t="s">
        <v>11398</v>
      </c>
      <c r="G7069" t="s">
        <v>740</v>
      </c>
      <c r="H7069" t="s">
        <v>9870</v>
      </c>
      <c r="I7069" t="s">
        <v>12279</v>
      </c>
      <c r="J7069">
        <v>130</v>
      </c>
      <c r="K7069">
        <v>0</v>
      </c>
      <c r="L7069">
        <v>50</v>
      </c>
      <c r="M7069">
        <v>207.9</v>
      </c>
      <c r="N7069">
        <v>11</v>
      </c>
      <c r="O7069">
        <f>M:M*N:N/100</f>
        <v>22.869</v>
      </c>
      <c r="P7069">
        <f>M:M-O:O</f>
        <v>185.03100000000001</v>
      </c>
      <c r="Q7069">
        <f>P:P-J:J</f>
        <v>55.031000000000006</v>
      </c>
      <c r="R7069">
        <v>0</v>
      </c>
      <c r="S7069" t="s">
        <v>784</v>
      </c>
      <c r="T7069" t="s">
        <v>784</v>
      </c>
      <c r="U7069" t="s">
        <v>756</v>
      </c>
      <c r="V7069" t="s">
        <v>761</v>
      </c>
      <c r="W7069" t="s">
        <v>953</v>
      </c>
      <c r="X7069" t="s">
        <v>8457</v>
      </c>
      <c r="Y7069" t="s">
        <v>1534</v>
      </c>
      <c r="Z7069" t="s">
        <v>949</v>
      </c>
      <c r="AA7069" t="s">
        <v>16</v>
      </c>
      <c r="AB7069" t="s">
        <v>16</v>
      </c>
    </row>
    <row r="7070" spans="1:28">
      <c r="A7070">
        <v>855733</v>
      </c>
      <c r="B7070" t="s">
        <v>11403</v>
      </c>
      <c r="C7070" t="s">
        <v>11397</v>
      </c>
      <c r="E7070" t="s">
        <v>1853</v>
      </c>
      <c r="F7070" t="s">
        <v>11398</v>
      </c>
      <c r="G7070" t="s">
        <v>740</v>
      </c>
      <c r="H7070" t="s">
        <v>9870</v>
      </c>
      <c r="I7070" t="s">
        <v>12279</v>
      </c>
      <c r="J7070">
        <v>130</v>
      </c>
      <c r="K7070">
        <v>0</v>
      </c>
      <c r="L7070">
        <v>50</v>
      </c>
      <c r="M7070">
        <v>207.9</v>
      </c>
      <c r="N7070">
        <v>11</v>
      </c>
      <c r="O7070">
        <f>M:M*N:N/100</f>
        <v>22.869</v>
      </c>
      <c r="P7070">
        <f>M:M-O:O</f>
        <v>185.03100000000001</v>
      </c>
      <c r="Q7070">
        <f>P:P-J:J</f>
        <v>55.031000000000006</v>
      </c>
      <c r="R7070">
        <v>0</v>
      </c>
      <c r="S7070" t="s">
        <v>784</v>
      </c>
      <c r="T7070" t="s">
        <v>784</v>
      </c>
      <c r="U7070" t="s">
        <v>756</v>
      </c>
      <c r="V7070" t="s">
        <v>761</v>
      </c>
      <c r="W7070" t="s">
        <v>953</v>
      </c>
      <c r="X7070" t="s">
        <v>8457</v>
      </c>
      <c r="Y7070" t="s">
        <v>1534</v>
      </c>
      <c r="Z7070" t="s">
        <v>949</v>
      </c>
      <c r="AA7070" t="s">
        <v>16</v>
      </c>
      <c r="AB7070" t="s">
        <v>16</v>
      </c>
    </row>
    <row r="7071" spans="1:28">
      <c r="A7071">
        <v>855733</v>
      </c>
      <c r="B7071" t="s">
        <v>11404</v>
      </c>
      <c r="C7071" t="s">
        <v>11397</v>
      </c>
      <c r="E7071" t="s">
        <v>1853</v>
      </c>
      <c r="F7071" t="s">
        <v>11398</v>
      </c>
      <c r="G7071" t="s">
        <v>740</v>
      </c>
      <c r="H7071" t="s">
        <v>9870</v>
      </c>
      <c r="I7071" t="s">
        <v>12279</v>
      </c>
      <c r="J7071">
        <v>130</v>
      </c>
      <c r="K7071">
        <v>0</v>
      </c>
      <c r="L7071">
        <v>50</v>
      </c>
      <c r="M7071">
        <v>207.9</v>
      </c>
      <c r="N7071">
        <v>11</v>
      </c>
      <c r="O7071">
        <f>M:M*N:N/100</f>
        <v>22.869</v>
      </c>
      <c r="P7071">
        <f>M:M-O:O</f>
        <v>185.03100000000001</v>
      </c>
      <c r="Q7071">
        <f>P:P-J:J</f>
        <v>55.031000000000006</v>
      </c>
      <c r="R7071">
        <v>0</v>
      </c>
      <c r="S7071" t="s">
        <v>784</v>
      </c>
      <c r="T7071" t="s">
        <v>784</v>
      </c>
      <c r="U7071" t="s">
        <v>756</v>
      </c>
      <c r="V7071" t="s">
        <v>761</v>
      </c>
      <c r="W7071" t="s">
        <v>953</v>
      </c>
      <c r="X7071" t="s">
        <v>8457</v>
      </c>
      <c r="Y7071" t="s">
        <v>1534</v>
      </c>
      <c r="Z7071" t="s">
        <v>949</v>
      </c>
      <c r="AA7071" t="s">
        <v>16</v>
      </c>
      <c r="AB7071" t="s">
        <v>16</v>
      </c>
    </row>
    <row r="7072" spans="1:28">
      <c r="A7072">
        <v>855733</v>
      </c>
      <c r="B7072" t="s">
        <v>11405</v>
      </c>
      <c r="C7072" t="s">
        <v>11397</v>
      </c>
      <c r="E7072" t="s">
        <v>1853</v>
      </c>
      <c r="F7072" t="s">
        <v>11398</v>
      </c>
      <c r="G7072" t="s">
        <v>740</v>
      </c>
      <c r="H7072" t="s">
        <v>9870</v>
      </c>
      <c r="I7072" t="s">
        <v>12279</v>
      </c>
      <c r="J7072">
        <v>130</v>
      </c>
      <c r="K7072">
        <v>0</v>
      </c>
      <c r="L7072">
        <v>50</v>
      </c>
      <c r="M7072">
        <v>207.9</v>
      </c>
      <c r="N7072">
        <v>11</v>
      </c>
      <c r="O7072">
        <f>M:M*N:N/100</f>
        <v>22.869</v>
      </c>
      <c r="P7072">
        <f>M:M-O:O</f>
        <v>185.03100000000001</v>
      </c>
      <c r="Q7072">
        <f>P:P-J:J</f>
        <v>55.031000000000006</v>
      </c>
      <c r="R7072">
        <v>0</v>
      </c>
      <c r="S7072" t="s">
        <v>784</v>
      </c>
      <c r="T7072" t="s">
        <v>784</v>
      </c>
      <c r="U7072" t="s">
        <v>756</v>
      </c>
      <c r="V7072" t="s">
        <v>761</v>
      </c>
      <c r="W7072" t="s">
        <v>953</v>
      </c>
      <c r="X7072" t="s">
        <v>8457</v>
      </c>
      <c r="Y7072" t="s">
        <v>1534</v>
      </c>
      <c r="Z7072" t="s">
        <v>949</v>
      </c>
      <c r="AA7072" t="s">
        <v>16</v>
      </c>
      <c r="AB7072" t="s">
        <v>16</v>
      </c>
    </row>
    <row r="7073" spans="1:28">
      <c r="A7073">
        <v>855733</v>
      </c>
      <c r="B7073" t="s">
        <v>11406</v>
      </c>
      <c r="C7073" t="s">
        <v>11397</v>
      </c>
      <c r="E7073" t="s">
        <v>1853</v>
      </c>
      <c r="F7073" t="s">
        <v>11398</v>
      </c>
      <c r="G7073" t="s">
        <v>740</v>
      </c>
      <c r="H7073" t="s">
        <v>9870</v>
      </c>
      <c r="I7073" t="s">
        <v>12279</v>
      </c>
      <c r="J7073">
        <v>130</v>
      </c>
      <c r="K7073">
        <v>0</v>
      </c>
      <c r="L7073">
        <v>50</v>
      </c>
      <c r="M7073">
        <v>207.9</v>
      </c>
      <c r="N7073">
        <v>11</v>
      </c>
      <c r="O7073">
        <f>M:M*N:N/100</f>
        <v>22.869</v>
      </c>
      <c r="P7073">
        <f>M:M-O:O</f>
        <v>185.03100000000001</v>
      </c>
      <c r="Q7073">
        <f>P:P-J:J</f>
        <v>55.031000000000006</v>
      </c>
      <c r="R7073">
        <v>0</v>
      </c>
      <c r="S7073" t="s">
        <v>784</v>
      </c>
      <c r="T7073" t="s">
        <v>784</v>
      </c>
      <c r="U7073" t="s">
        <v>756</v>
      </c>
      <c r="V7073" t="s">
        <v>761</v>
      </c>
      <c r="W7073" t="s">
        <v>953</v>
      </c>
      <c r="X7073" t="s">
        <v>8457</v>
      </c>
      <c r="Y7073" t="s">
        <v>1534</v>
      </c>
      <c r="Z7073" t="s">
        <v>949</v>
      </c>
      <c r="AA7073" t="s">
        <v>16</v>
      </c>
      <c r="AB7073" t="s">
        <v>16</v>
      </c>
    </row>
    <row r="7074" spans="1:28">
      <c r="A7074">
        <v>855733</v>
      </c>
      <c r="B7074" t="s">
        <v>11407</v>
      </c>
      <c r="C7074" t="s">
        <v>11397</v>
      </c>
      <c r="E7074" t="s">
        <v>1853</v>
      </c>
      <c r="F7074" t="s">
        <v>11398</v>
      </c>
      <c r="G7074" t="s">
        <v>740</v>
      </c>
      <c r="H7074" t="s">
        <v>9870</v>
      </c>
      <c r="I7074" t="s">
        <v>12279</v>
      </c>
      <c r="J7074">
        <v>130</v>
      </c>
      <c r="K7074">
        <v>0</v>
      </c>
      <c r="L7074">
        <v>50</v>
      </c>
      <c r="M7074">
        <v>207.9</v>
      </c>
      <c r="N7074">
        <v>11</v>
      </c>
      <c r="O7074">
        <f>M:M*N:N/100</f>
        <v>22.869</v>
      </c>
      <c r="P7074">
        <f>M:M-O:O</f>
        <v>185.03100000000001</v>
      </c>
      <c r="Q7074">
        <f>P:P-J:J</f>
        <v>55.031000000000006</v>
      </c>
      <c r="R7074">
        <v>0</v>
      </c>
      <c r="S7074" t="s">
        <v>784</v>
      </c>
      <c r="T7074" t="s">
        <v>784</v>
      </c>
      <c r="U7074" t="s">
        <v>756</v>
      </c>
      <c r="V7074" t="s">
        <v>761</v>
      </c>
      <c r="W7074" t="s">
        <v>953</v>
      </c>
      <c r="X7074" t="s">
        <v>8457</v>
      </c>
      <c r="Y7074" t="s">
        <v>1534</v>
      </c>
      <c r="Z7074" t="s">
        <v>949</v>
      </c>
      <c r="AA7074" t="s">
        <v>16</v>
      </c>
      <c r="AB7074" t="s">
        <v>16</v>
      </c>
    </row>
    <row r="7075" spans="1:28">
      <c r="A7075">
        <v>855733</v>
      </c>
      <c r="B7075" t="s">
        <v>11408</v>
      </c>
      <c r="C7075" t="s">
        <v>11397</v>
      </c>
      <c r="E7075" t="s">
        <v>1853</v>
      </c>
      <c r="F7075" t="s">
        <v>11398</v>
      </c>
      <c r="G7075" t="s">
        <v>740</v>
      </c>
      <c r="H7075" t="s">
        <v>9870</v>
      </c>
      <c r="I7075" t="s">
        <v>12279</v>
      </c>
      <c r="J7075">
        <v>130</v>
      </c>
      <c r="K7075">
        <v>0</v>
      </c>
      <c r="L7075">
        <v>50</v>
      </c>
      <c r="M7075">
        <v>207.9</v>
      </c>
      <c r="N7075">
        <v>11</v>
      </c>
      <c r="O7075">
        <f>M:M*N:N/100</f>
        <v>22.869</v>
      </c>
      <c r="P7075">
        <f>M:M-O:O</f>
        <v>185.03100000000001</v>
      </c>
      <c r="Q7075">
        <f>P:P-J:J</f>
        <v>55.031000000000006</v>
      </c>
      <c r="R7075">
        <v>0</v>
      </c>
      <c r="S7075" t="s">
        <v>784</v>
      </c>
      <c r="T7075" t="s">
        <v>784</v>
      </c>
      <c r="U7075" t="s">
        <v>756</v>
      </c>
      <c r="V7075" t="s">
        <v>761</v>
      </c>
      <c r="W7075" t="s">
        <v>953</v>
      </c>
      <c r="X7075" t="s">
        <v>8457</v>
      </c>
      <c r="Y7075" t="s">
        <v>1534</v>
      </c>
      <c r="Z7075" t="s">
        <v>949</v>
      </c>
      <c r="AA7075" t="s">
        <v>16</v>
      </c>
      <c r="AB7075" t="s">
        <v>16</v>
      </c>
    </row>
    <row r="7076" spans="1:28">
      <c r="A7076">
        <v>855733</v>
      </c>
      <c r="B7076" t="s">
        <v>11409</v>
      </c>
      <c r="C7076" t="s">
        <v>11397</v>
      </c>
      <c r="E7076" t="s">
        <v>1853</v>
      </c>
      <c r="F7076" t="s">
        <v>11398</v>
      </c>
      <c r="G7076" t="s">
        <v>740</v>
      </c>
      <c r="H7076" t="s">
        <v>9870</v>
      </c>
      <c r="I7076" t="s">
        <v>12279</v>
      </c>
      <c r="J7076">
        <v>130</v>
      </c>
      <c r="K7076">
        <v>0</v>
      </c>
      <c r="L7076">
        <v>50</v>
      </c>
      <c r="M7076">
        <v>207.9</v>
      </c>
      <c r="N7076">
        <v>11</v>
      </c>
      <c r="O7076">
        <f>M:M*N:N/100</f>
        <v>22.869</v>
      </c>
      <c r="P7076">
        <f>M:M-O:O</f>
        <v>185.03100000000001</v>
      </c>
      <c r="Q7076">
        <f>P:P-J:J</f>
        <v>55.031000000000006</v>
      </c>
      <c r="R7076">
        <v>0</v>
      </c>
      <c r="S7076" t="s">
        <v>784</v>
      </c>
      <c r="T7076" t="s">
        <v>784</v>
      </c>
      <c r="U7076" t="s">
        <v>756</v>
      </c>
      <c r="V7076" t="s">
        <v>761</v>
      </c>
      <c r="W7076" t="s">
        <v>953</v>
      </c>
      <c r="X7076" t="s">
        <v>8457</v>
      </c>
      <c r="Y7076" t="s">
        <v>1534</v>
      </c>
      <c r="Z7076" t="s">
        <v>949</v>
      </c>
      <c r="AA7076" t="s">
        <v>16</v>
      </c>
      <c r="AB7076" t="s">
        <v>16</v>
      </c>
    </row>
    <row r="7077" spans="1:28">
      <c r="A7077">
        <v>855733</v>
      </c>
      <c r="B7077" t="s">
        <v>11410</v>
      </c>
      <c r="C7077" t="s">
        <v>11397</v>
      </c>
      <c r="E7077" t="s">
        <v>1853</v>
      </c>
      <c r="F7077" t="s">
        <v>11398</v>
      </c>
      <c r="G7077" t="s">
        <v>740</v>
      </c>
      <c r="H7077" t="s">
        <v>9870</v>
      </c>
      <c r="I7077" t="s">
        <v>12279</v>
      </c>
      <c r="J7077">
        <v>130</v>
      </c>
      <c r="K7077">
        <v>0</v>
      </c>
      <c r="L7077">
        <v>50</v>
      </c>
      <c r="M7077">
        <v>207.9</v>
      </c>
      <c r="N7077">
        <v>11</v>
      </c>
      <c r="O7077">
        <f>M:M*N:N/100</f>
        <v>22.869</v>
      </c>
      <c r="P7077">
        <f>M:M-O:O</f>
        <v>185.03100000000001</v>
      </c>
      <c r="Q7077">
        <f>P:P-J:J</f>
        <v>55.031000000000006</v>
      </c>
      <c r="R7077">
        <v>0</v>
      </c>
      <c r="S7077" t="s">
        <v>784</v>
      </c>
      <c r="T7077" t="s">
        <v>784</v>
      </c>
      <c r="U7077" t="s">
        <v>756</v>
      </c>
      <c r="V7077" t="s">
        <v>761</v>
      </c>
      <c r="W7077" t="s">
        <v>953</v>
      </c>
      <c r="X7077" t="s">
        <v>8457</v>
      </c>
      <c r="Y7077" t="s">
        <v>1534</v>
      </c>
      <c r="Z7077" t="s">
        <v>949</v>
      </c>
      <c r="AA7077" t="s">
        <v>16</v>
      </c>
      <c r="AB7077" t="s">
        <v>16</v>
      </c>
    </row>
    <row r="7078" spans="1:28">
      <c r="A7078">
        <v>855733</v>
      </c>
      <c r="B7078" t="s">
        <v>11411</v>
      </c>
      <c r="C7078" t="s">
        <v>11397</v>
      </c>
      <c r="E7078" t="s">
        <v>1853</v>
      </c>
      <c r="F7078" t="s">
        <v>11398</v>
      </c>
      <c r="G7078" t="s">
        <v>740</v>
      </c>
      <c r="H7078" t="s">
        <v>9870</v>
      </c>
      <c r="I7078" t="s">
        <v>12279</v>
      </c>
      <c r="J7078">
        <v>130</v>
      </c>
      <c r="K7078">
        <v>0</v>
      </c>
      <c r="L7078">
        <v>50</v>
      </c>
      <c r="M7078">
        <v>207.9</v>
      </c>
      <c r="N7078">
        <v>11</v>
      </c>
      <c r="O7078">
        <f>M:M*N:N/100</f>
        <v>22.869</v>
      </c>
      <c r="P7078">
        <f>M:M-O:O</f>
        <v>185.03100000000001</v>
      </c>
      <c r="Q7078">
        <f>P:P-J:J</f>
        <v>55.031000000000006</v>
      </c>
      <c r="R7078">
        <v>0</v>
      </c>
      <c r="S7078" t="s">
        <v>784</v>
      </c>
      <c r="T7078" t="s">
        <v>784</v>
      </c>
      <c r="U7078" t="s">
        <v>756</v>
      </c>
      <c r="V7078" t="s">
        <v>761</v>
      </c>
      <c r="W7078" t="s">
        <v>953</v>
      </c>
      <c r="X7078" t="s">
        <v>8457</v>
      </c>
      <c r="Y7078" t="s">
        <v>1534</v>
      </c>
      <c r="Z7078" t="s">
        <v>949</v>
      </c>
      <c r="AA7078" t="s">
        <v>16</v>
      </c>
      <c r="AB7078" t="s">
        <v>16</v>
      </c>
    </row>
    <row r="7079" spans="1:28">
      <c r="A7079">
        <v>855733</v>
      </c>
      <c r="B7079" t="s">
        <v>11412</v>
      </c>
      <c r="C7079" t="s">
        <v>11397</v>
      </c>
      <c r="E7079" t="s">
        <v>1853</v>
      </c>
      <c r="F7079" t="s">
        <v>11398</v>
      </c>
      <c r="G7079" t="s">
        <v>740</v>
      </c>
      <c r="H7079" t="s">
        <v>9870</v>
      </c>
      <c r="I7079" t="s">
        <v>12279</v>
      </c>
      <c r="J7079">
        <v>130</v>
      </c>
      <c r="K7079">
        <v>0</v>
      </c>
      <c r="L7079">
        <v>50</v>
      </c>
      <c r="M7079">
        <v>207.9</v>
      </c>
      <c r="N7079">
        <v>11</v>
      </c>
      <c r="O7079">
        <f>M:M*N:N/100</f>
        <v>22.869</v>
      </c>
      <c r="P7079">
        <f>M:M-O:O</f>
        <v>185.03100000000001</v>
      </c>
      <c r="Q7079">
        <f>P:P-J:J</f>
        <v>55.031000000000006</v>
      </c>
      <c r="R7079">
        <v>0</v>
      </c>
      <c r="S7079" t="s">
        <v>784</v>
      </c>
      <c r="T7079" t="s">
        <v>784</v>
      </c>
      <c r="U7079" t="s">
        <v>756</v>
      </c>
      <c r="V7079" t="s">
        <v>761</v>
      </c>
      <c r="W7079" t="s">
        <v>953</v>
      </c>
      <c r="X7079" t="s">
        <v>8457</v>
      </c>
      <c r="Y7079" t="s">
        <v>1534</v>
      </c>
      <c r="Z7079" t="s">
        <v>949</v>
      </c>
      <c r="AA7079" t="s">
        <v>16</v>
      </c>
      <c r="AB7079" t="s">
        <v>16</v>
      </c>
    </row>
    <row r="7080" spans="1:28">
      <c r="A7080">
        <v>855733</v>
      </c>
      <c r="B7080" t="s">
        <v>11413</v>
      </c>
      <c r="C7080" t="s">
        <v>11397</v>
      </c>
      <c r="E7080" t="s">
        <v>1853</v>
      </c>
      <c r="F7080" t="s">
        <v>11398</v>
      </c>
      <c r="G7080" t="s">
        <v>740</v>
      </c>
      <c r="H7080" t="s">
        <v>9870</v>
      </c>
      <c r="I7080" t="s">
        <v>12279</v>
      </c>
      <c r="J7080">
        <v>130</v>
      </c>
      <c r="K7080">
        <v>0</v>
      </c>
      <c r="L7080">
        <v>50</v>
      </c>
      <c r="M7080">
        <v>207.9</v>
      </c>
      <c r="N7080">
        <v>11</v>
      </c>
      <c r="O7080">
        <f>M:M*N:N/100</f>
        <v>22.869</v>
      </c>
      <c r="P7080">
        <f>M:M-O:O</f>
        <v>185.03100000000001</v>
      </c>
      <c r="Q7080">
        <f>P:P-J:J</f>
        <v>55.031000000000006</v>
      </c>
      <c r="R7080">
        <v>0</v>
      </c>
      <c r="S7080" t="s">
        <v>784</v>
      </c>
      <c r="T7080" t="s">
        <v>784</v>
      </c>
      <c r="U7080" t="s">
        <v>756</v>
      </c>
      <c r="V7080" t="s">
        <v>761</v>
      </c>
      <c r="W7080" t="s">
        <v>953</v>
      </c>
      <c r="X7080" t="s">
        <v>8457</v>
      </c>
      <c r="Y7080" t="s">
        <v>1534</v>
      </c>
      <c r="Z7080" t="s">
        <v>949</v>
      </c>
      <c r="AA7080" t="s">
        <v>16</v>
      </c>
      <c r="AB7080" t="s">
        <v>16</v>
      </c>
    </row>
    <row r="7081" spans="1:28">
      <c r="A7081">
        <v>855733</v>
      </c>
      <c r="B7081" t="s">
        <v>11414</v>
      </c>
      <c r="C7081" t="s">
        <v>11397</v>
      </c>
      <c r="E7081" t="s">
        <v>1853</v>
      </c>
      <c r="F7081" t="s">
        <v>11398</v>
      </c>
      <c r="G7081" t="s">
        <v>740</v>
      </c>
      <c r="H7081" t="s">
        <v>9870</v>
      </c>
      <c r="I7081" t="s">
        <v>12279</v>
      </c>
      <c r="J7081">
        <v>130</v>
      </c>
      <c r="K7081">
        <v>0</v>
      </c>
      <c r="L7081">
        <v>50</v>
      </c>
      <c r="M7081">
        <v>207.9</v>
      </c>
      <c r="N7081">
        <v>11</v>
      </c>
      <c r="O7081">
        <f>M:M*N:N/100</f>
        <v>22.869</v>
      </c>
      <c r="P7081">
        <f>M:M-O:O</f>
        <v>185.03100000000001</v>
      </c>
      <c r="Q7081">
        <f>P:P-J:J</f>
        <v>55.031000000000006</v>
      </c>
      <c r="R7081">
        <v>0</v>
      </c>
      <c r="S7081" t="s">
        <v>784</v>
      </c>
      <c r="T7081" t="s">
        <v>784</v>
      </c>
      <c r="U7081" t="s">
        <v>756</v>
      </c>
      <c r="V7081" t="s">
        <v>761</v>
      </c>
      <c r="W7081" t="s">
        <v>953</v>
      </c>
      <c r="X7081" t="s">
        <v>8457</v>
      </c>
      <c r="Y7081" t="s">
        <v>1534</v>
      </c>
      <c r="Z7081" t="s">
        <v>949</v>
      </c>
      <c r="AA7081" t="s">
        <v>16</v>
      </c>
      <c r="AB7081" t="s">
        <v>16</v>
      </c>
    </row>
    <row r="7082" spans="1:28">
      <c r="A7082">
        <v>855733</v>
      </c>
      <c r="B7082" t="s">
        <v>11415</v>
      </c>
      <c r="C7082" t="s">
        <v>11397</v>
      </c>
      <c r="E7082" t="s">
        <v>1853</v>
      </c>
      <c r="F7082" t="s">
        <v>11398</v>
      </c>
      <c r="G7082" t="s">
        <v>740</v>
      </c>
      <c r="H7082" t="s">
        <v>9870</v>
      </c>
      <c r="I7082" t="s">
        <v>12279</v>
      </c>
      <c r="J7082">
        <v>130</v>
      </c>
      <c r="K7082">
        <v>0</v>
      </c>
      <c r="L7082">
        <v>50</v>
      </c>
      <c r="M7082">
        <v>207.9</v>
      </c>
      <c r="N7082">
        <v>11</v>
      </c>
      <c r="O7082">
        <f>M:M*N:N/100</f>
        <v>22.869</v>
      </c>
      <c r="P7082">
        <f>M:M-O:O</f>
        <v>185.03100000000001</v>
      </c>
      <c r="Q7082">
        <f>P:P-J:J</f>
        <v>55.031000000000006</v>
      </c>
      <c r="R7082">
        <v>0</v>
      </c>
      <c r="S7082" t="s">
        <v>784</v>
      </c>
      <c r="T7082" t="s">
        <v>784</v>
      </c>
      <c r="U7082" t="s">
        <v>756</v>
      </c>
      <c r="V7082" t="s">
        <v>761</v>
      </c>
      <c r="W7082" t="s">
        <v>953</v>
      </c>
      <c r="X7082" t="s">
        <v>8457</v>
      </c>
      <c r="Y7082" t="s">
        <v>1534</v>
      </c>
      <c r="Z7082" t="s">
        <v>949</v>
      </c>
      <c r="AA7082" t="s">
        <v>16</v>
      </c>
      <c r="AB7082" t="s">
        <v>16</v>
      </c>
    </row>
    <row r="7083" spans="1:28">
      <c r="A7083">
        <v>855733</v>
      </c>
      <c r="B7083" t="s">
        <v>11416</v>
      </c>
      <c r="C7083" t="s">
        <v>11397</v>
      </c>
      <c r="E7083" t="s">
        <v>1853</v>
      </c>
      <c r="F7083" t="s">
        <v>11398</v>
      </c>
      <c r="G7083" t="s">
        <v>740</v>
      </c>
      <c r="H7083" t="s">
        <v>9870</v>
      </c>
      <c r="I7083" t="s">
        <v>12279</v>
      </c>
      <c r="J7083">
        <v>130</v>
      </c>
      <c r="K7083">
        <v>0</v>
      </c>
      <c r="L7083">
        <v>50</v>
      </c>
      <c r="M7083">
        <v>207.9</v>
      </c>
      <c r="N7083">
        <v>11</v>
      </c>
      <c r="O7083">
        <f>M:M*N:N/100</f>
        <v>22.869</v>
      </c>
      <c r="P7083">
        <f>M:M-O:O</f>
        <v>185.03100000000001</v>
      </c>
      <c r="Q7083">
        <f>P:P-J:J</f>
        <v>55.031000000000006</v>
      </c>
      <c r="R7083">
        <v>0</v>
      </c>
      <c r="S7083" t="s">
        <v>784</v>
      </c>
      <c r="T7083" t="s">
        <v>784</v>
      </c>
      <c r="U7083" t="s">
        <v>756</v>
      </c>
      <c r="V7083" t="s">
        <v>761</v>
      </c>
      <c r="W7083" t="s">
        <v>953</v>
      </c>
      <c r="X7083" t="s">
        <v>8457</v>
      </c>
      <c r="Y7083" t="s">
        <v>1534</v>
      </c>
      <c r="Z7083" t="s">
        <v>949</v>
      </c>
      <c r="AA7083" t="s">
        <v>16</v>
      </c>
      <c r="AB7083" t="s">
        <v>16</v>
      </c>
    </row>
    <row r="7084" spans="1:28">
      <c r="A7084">
        <v>677916</v>
      </c>
      <c r="B7084" t="s">
        <v>11417</v>
      </c>
      <c r="C7084" t="s">
        <v>12130</v>
      </c>
      <c r="E7084" t="s">
        <v>1853</v>
      </c>
      <c r="F7084" t="s">
        <v>10406</v>
      </c>
      <c r="G7084" t="s">
        <v>740</v>
      </c>
      <c r="H7084" t="s">
        <v>16</v>
      </c>
      <c r="I7084" t="s">
        <v>12279</v>
      </c>
      <c r="J7084">
        <v>130</v>
      </c>
      <c r="K7084">
        <v>0</v>
      </c>
      <c r="L7084">
        <v>50</v>
      </c>
      <c r="M7084">
        <v>328.90000000000003</v>
      </c>
      <c r="N7084">
        <v>11</v>
      </c>
      <c r="O7084">
        <f>M:M*N:N/100</f>
        <v>36.179000000000002</v>
      </c>
      <c r="P7084">
        <f>M:M-O:O</f>
        <v>292.721</v>
      </c>
      <c r="Q7084">
        <f>P:P-J:J</f>
        <v>162.721</v>
      </c>
      <c r="R7084">
        <v>0</v>
      </c>
      <c r="S7084" t="s">
        <v>784</v>
      </c>
      <c r="T7084" t="s">
        <v>16</v>
      </c>
      <c r="U7084" t="s">
        <v>754</v>
      </c>
      <c r="V7084" t="s">
        <v>752</v>
      </c>
      <c r="W7084" t="s">
        <v>990</v>
      </c>
      <c r="X7084" t="s">
        <v>987</v>
      </c>
      <c r="Y7084" t="s">
        <v>1534</v>
      </c>
      <c r="Z7084" t="s">
        <v>949</v>
      </c>
      <c r="AA7084" t="s">
        <v>16</v>
      </c>
      <c r="AB7084" t="s">
        <v>16</v>
      </c>
    </row>
    <row r="7085" spans="1:28">
      <c r="A7085">
        <v>86265</v>
      </c>
      <c r="B7085" t="s">
        <v>11418</v>
      </c>
      <c r="C7085" t="s">
        <v>13560</v>
      </c>
      <c r="E7085" t="s">
        <v>1853</v>
      </c>
      <c r="F7085" t="s">
        <v>10406</v>
      </c>
      <c r="G7085" t="s">
        <v>740</v>
      </c>
      <c r="H7085" t="s">
        <v>16</v>
      </c>
      <c r="I7085" t="s">
        <v>12279</v>
      </c>
      <c r="J7085">
        <v>130</v>
      </c>
      <c r="K7085">
        <v>0</v>
      </c>
      <c r="L7085">
        <v>50</v>
      </c>
      <c r="M7085">
        <v>328.90000000000003</v>
      </c>
      <c r="N7085">
        <v>11</v>
      </c>
      <c r="O7085">
        <f>M:M*N:N/100</f>
        <v>36.179000000000002</v>
      </c>
      <c r="P7085">
        <f>M:M-O:O</f>
        <v>292.721</v>
      </c>
      <c r="Q7085">
        <f>P:P-J:J</f>
        <v>162.721</v>
      </c>
      <c r="R7085">
        <v>0</v>
      </c>
      <c r="S7085" t="s">
        <v>784</v>
      </c>
      <c r="T7085" t="s">
        <v>16</v>
      </c>
      <c r="U7085" t="s">
        <v>754</v>
      </c>
      <c r="V7085" t="s">
        <v>752</v>
      </c>
      <c r="W7085" t="s">
        <v>990</v>
      </c>
      <c r="X7085" t="s">
        <v>987</v>
      </c>
      <c r="Y7085" t="s">
        <v>1534</v>
      </c>
      <c r="Z7085" t="s">
        <v>949</v>
      </c>
      <c r="AA7085" t="s">
        <v>16</v>
      </c>
      <c r="AB7085" t="s">
        <v>16</v>
      </c>
    </row>
    <row r="7086" spans="1:28">
      <c r="A7086">
        <v>564848</v>
      </c>
      <c r="B7086" t="s">
        <v>11419</v>
      </c>
      <c r="C7086" t="s">
        <v>13560</v>
      </c>
      <c r="E7086" t="s">
        <v>1853</v>
      </c>
      <c r="F7086" t="s">
        <v>10406</v>
      </c>
      <c r="G7086" t="s">
        <v>740</v>
      </c>
      <c r="H7086" t="s">
        <v>16</v>
      </c>
      <c r="I7086" t="s">
        <v>12279</v>
      </c>
      <c r="J7086">
        <v>130</v>
      </c>
      <c r="K7086">
        <v>0</v>
      </c>
      <c r="L7086">
        <v>50</v>
      </c>
      <c r="M7086">
        <v>328.90000000000003</v>
      </c>
      <c r="N7086">
        <v>11</v>
      </c>
      <c r="O7086">
        <f>M:M*N:N/100</f>
        <v>36.179000000000002</v>
      </c>
      <c r="P7086">
        <f>M:M-O:O</f>
        <v>292.721</v>
      </c>
      <c r="Q7086">
        <f>P:P-J:J</f>
        <v>162.721</v>
      </c>
      <c r="R7086">
        <v>0</v>
      </c>
      <c r="S7086" t="s">
        <v>784</v>
      </c>
      <c r="T7086" t="s">
        <v>16</v>
      </c>
      <c r="U7086" t="s">
        <v>754</v>
      </c>
      <c r="V7086" t="s">
        <v>752</v>
      </c>
      <c r="W7086" t="s">
        <v>990</v>
      </c>
      <c r="X7086" t="s">
        <v>987</v>
      </c>
      <c r="Y7086" t="s">
        <v>1534</v>
      </c>
      <c r="Z7086" t="s">
        <v>949</v>
      </c>
      <c r="AA7086" t="s">
        <v>16</v>
      </c>
      <c r="AB7086" t="s">
        <v>16</v>
      </c>
    </row>
    <row r="7087" spans="1:28">
      <c r="A7087">
        <v>535709</v>
      </c>
      <c r="B7087" t="s">
        <v>11420</v>
      </c>
      <c r="C7087" t="s">
        <v>12130</v>
      </c>
      <c r="E7087" t="s">
        <v>1853</v>
      </c>
      <c r="F7087" t="s">
        <v>10406</v>
      </c>
      <c r="G7087" t="s">
        <v>740</v>
      </c>
      <c r="H7087" t="s">
        <v>16</v>
      </c>
      <c r="I7087" t="s">
        <v>12279</v>
      </c>
      <c r="J7087">
        <v>130</v>
      </c>
      <c r="K7087">
        <v>0</v>
      </c>
      <c r="L7087">
        <v>50</v>
      </c>
      <c r="M7087">
        <v>328.90000000000003</v>
      </c>
      <c r="N7087">
        <v>11</v>
      </c>
      <c r="O7087">
        <f>M:M*N:N/100</f>
        <v>36.179000000000002</v>
      </c>
      <c r="P7087">
        <f>M:M-O:O</f>
        <v>292.721</v>
      </c>
      <c r="Q7087">
        <f>P:P-J:J</f>
        <v>162.721</v>
      </c>
      <c r="R7087">
        <v>0</v>
      </c>
      <c r="S7087" t="s">
        <v>784</v>
      </c>
      <c r="T7087" t="s">
        <v>16</v>
      </c>
      <c r="U7087" t="s">
        <v>754</v>
      </c>
      <c r="V7087" t="s">
        <v>752</v>
      </c>
      <c r="W7087" t="s">
        <v>990</v>
      </c>
      <c r="X7087" t="s">
        <v>987</v>
      </c>
      <c r="Y7087" t="s">
        <v>1534</v>
      </c>
      <c r="Z7087" t="s">
        <v>949</v>
      </c>
      <c r="AA7087" t="s">
        <v>16</v>
      </c>
      <c r="AB7087" t="s">
        <v>16</v>
      </c>
    </row>
    <row r="7088" spans="1:28">
      <c r="A7088">
        <v>335071</v>
      </c>
      <c r="B7088" t="s">
        <v>11421</v>
      </c>
      <c r="C7088" t="s">
        <v>12130</v>
      </c>
      <c r="E7088" t="s">
        <v>1853</v>
      </c>
      <c r="F7088" t="s">
        <v>10406</v>
      </c>
      <c r="G7088" t="s">
        <v>740</v>
      </c>
      <c r="H7088" t="s">
        <v>16</v>
      </c>
      <c r="I7088" t="s">
        <v>12279</v>
      </c>
      <c r="J7088">
        <v>130</v>
      </c>
      <c r="K7088">
        <v>0</v>
      </c>
      <c r="L7088">
        <v>50</v>
      </c>
      <c r="M7088">
        <v>328.90000000000003</v>
      </c>
      <c r="N7088">
        <v>11</v>
      </c>
      <c r="O7088">
        <f>M:M*N:N/100</f>
        <v>36.179000000000002</v>
      </c>
      <c r="P7088">
        <f>M:M-O:O</f>
        <v>292.721</v>
      </c>
      <c r="Q7088">
        <f>P:P-J:J</f>
        <v>162.721</v>
      </c>
      <c r="R7088">
        <v>0</v>
      </c>
      <c r="S7088" t="s">
        <v>784</v>
      </c>
      <c r="T7088" t="s">
        <v>16</v>
      </c>
      <c r="U7088" t="s">
        <v>754</v>
      </c>
      <c r="V7088" t="s">
        <v>752</v>
      </c>
      <c r="W7088" t="s">
        <v>990</v>
      </c>
      <c r="X7088" t="s">
        <v>987</v>
      </c>
      <c r="Y7088" t="s">
        <v>1534</v>
      </c>
      <c r="Z7088" t="s">
        <v>949</v>
      </c>
      <c r="AA7088" t="s">
        <v>16</v>
      </c>
      <c r="AB7088" t="s">
        <v>16</v>
      </c>
    </row>
    <row r="7089" spans="1:28">
      <c r="A7089">
        <v>677916</v>
      </c>
      <c r="B7089" t="s">
        <v>11422</v>
      </c>
      <c r="C7089" t="s">
        <v>12130</v>
      </c>
      <c r="E7089" t="s">
        <v>1853</v>
      </c>
      <c r="F7089" t="s">
        <v>10406</v>
      </c>
      <c r="G7089" t="s">
        <v>740</v>
      </c>
      <c r="H7089" t="s">
        <v>16</v>
      </c>
      <c r="I7089" t="s">
        <v>23</v>
      </c>
      <c r="J7089">
        <v>130</v>
      </c>
      <c r="K7089">
        <v>0</v>
      </c>
      <c r="L7089">
        <v>50</v>
      </c>
      <c r="M7089">
        <v>323.90000000000003</v>
      </c>
      <c r="N7089">
        <v>11</v>
      </c>
      <c r="O7089">
        <f>M:M*N:N/100</f>
        <v>35.629000000000005</v>
      </c>
      <c r="P7089">
        <f>M:M-O:O</f>
        <v>288.27100000000002</v>
      </c>
      <c r="Q7089">
        <f>P:P-J:J</f>
        <v>158.27100000000002</v>
      </c>
      <c r="R7089">
        <v>0</v>
      </c>
      <c r="S7089" t="s">
        <v>784</v>
      </c>
      <c r="T7089" t="s">
        <v>16</v>
      </c>
      <c r="U7089" t="s">
        <v>754</v>
      </c>
      <c r="V7089" t="s">
        <v>752</v>
      </c>
      <c r="W7089" t="s">
        <v>990</v>
      </c>
      <c r="X7089" t="s">
        <v>987</v>
      </c>
      <c r="Y7089" t="s">
        <v>1534</v>
      </c>
      <c r="Z7089" t="s">
        <v>949</v>
      </c>
      <c r="AA7089" t="s">
        <v>16</v>
      </c>
      <c r="AB7089" t="s">
        <v>16</v>
      </c>
    </row>
    <row r="7090" spans="1:28">
      <c r="A7090">
        <v>86265</v>
      </c>
      <c r="B7090" t="s">
        <v>11423</v>
      </c>
      <c r="C7090" t="s">
        <v>13560</v>
      </c>
      <c r="E7090" t="s">
        <v>1853</v>
      </c>
      <c r="F7090" t="s">
        <v>10406</v>
      </c>
      <c r="G7090" t="s">
        <v>740</v>
      </c>
      <c r="H7090" t="s">
        <v>16</v>
      </c>
      <c r="I7090" t="s">
        <v>23</v>
      </c>
      <c r="J7090">
        <v>130</v>
      </c>
      <c r="K7090">
        <v>0</v>
      </c>
      <c r="L7090">
        <v>50</v>
      </c>
      <c r="M7090">
        <v>323.90000000000003</v>
      </c>
      <c r="N7090">
        <v>11</v>
      </c>
      <c r="O7090">
        <f>M:M*N:N/100</f>
        <v>35.629000000000005</v>
      </c>
      <c r="P7090">
        <f>M:M-O:O</f>
        <v>288.27100000000002</v>
      </c>
      <c r="Q7090">
        <f>P:P-J:J</f>
        <v>158.27100000000002</v>
      </c>
      <c r="R7090">
        <v>0</v>
      </c>
      <c r="S7090" t="s">
        <v>784</v>
      </c>
      <c r="T7090" t="s">
        <v>16</v>
      </c>
      <c r="U7090" t="s">
        <v>754</v>
      </c>
      <c r="V7090" t="s">
        <v>752</v>
      </c>
      <c r="W7090" t="s">
        <v>990</v>
      </c>
      <c r="X7090" t="s">
        <v>987</v>
      </c>
      <c r="Y7090" t="s">
        <v>1534</v>
      </c>
      <c r="Z7090" t="s">
        <v>949</v>
      </c>
      <c r="AA7090" t="s">
        <v>16</v>
      </c>
      <c r="AB7090" t="s">
        <v>16</v>
      </c>
    </row>
    <row r="7091" spans="1:28">
      <c r="A7091">
        <v>564848</v>
      </c>
      <c r="B7091" t="s">
        <v>11424</v>
      </c>
      <c r="C7091" t="s">
        <v>13560</v>
      </c>
      <c r="E7091" t="s">
        <v>1853</v>
      </c>
      <c r="F7091" t="s">
        <v>10406</v>
      </c>
      <c r="G7091" t="s">
        <v>740</v>
      </c>
      <c r="H7091" t="s">
        <v>16</v>
      </c>
      <c r="I7091" t="s">
        <v>23</v>
      </c>
      <c r="J7091">
        <v>130</v>
      </c>
      <c r="K7091">
        <v>0</v>
      </c>
      <c r="L7091">
        <v>50</v>
      </c>
      <c r="M7091">
        <v>323.90000000000003</v>
      </c>
      <c r="N7091">
        <v>11</v>
      </c>
      <c r="O7091">
        <f>M:M*N:N/100</f>
        <v>35.629000000000005</v>
      </c>
      <c r="P7091">
        <f>M:M-O:O</f>
        <v>288.27100000000002</v>
      </c>
      <c r="Q7091">
        <f>P:P-J:J</f>
        <v>158.27100000000002</v>
      </c>
      <c r="R7091">
        <v>0</v>
      </c>
      <c r="S7091" t="s">
        <v>784</v>
      </c>
      <c r="T7091" t="s">
        <v>16</v>
      </c>
      <c r="U7091" t="s">
        <v>754</v>
      </c>
      <c r="V7091" t="s">
        <v>752</v>
      </c>
      <c r="W7091" t="s">
        <v>990</v>
      </c>
      <c r="X7091" t="s">
        <v>987</v>
      </c>
      <c r="Y7091" t="s">
        <v>1534</v>
      </c>
      <c r="Z7091" t="s">
        <v>949</v>
      </c>
      <c r="AA7091" t="s">
        <v>16</v>
      </c>
      <c r="AB7091" t="s">
        <v>16</v>
      </c>
    </row>
    <row r="7092" spans="1:28">
      <c r="A7092">
        <v>535709</v>
      </c>
      <c r="B7092" t="s">
        <v>11425</v>
      </c>
      <c r="C7092" t="s">
        <v>12130</v>
      </c>
      <c r="E7092" t="s">
        <v>1853</v>
      </c>
      <c r="F7092" t="s">
        <v>10406</v>
      </c>
      <c r="G7092" t="s">
        <v>740</v>
      </c>
      <c r="H7092" t="s">
        <v>16</v>
      </c>
      <c r="I7092" t="s">
        <v>23</v>
      </c>
      <c r="J7092">
        <v>130</v>
      </c>
      <c r="K7092">
        <v>0</v>
      </c>
      <c r="L7092">
        <v>50</v>
      </c>
      <c r="M7092">
        <v>323.90000000000003</v>
      </c>
      <c r="N7092">
        <v>11</v>
      </c>
      <c r="O7092">
        <f>M:M*N:N/100</f>
        <v>35.629000000000005</v>
      </c>
      <c r="P7092">
        <f>M:M-O:O</f>
        <v>288.27100000000002</v>
      </c>
      <c r="Q7092">
        <f>P:P-J:J</f>
        <v>158.27100000000002</v>
      </c>
      <c r="R7092">
        <v>0</v>
      </c>
      <c r="S7092" t="s">
        <v>784</v>
      </c>
      <c r="T7092" t="s">
        <v>16</v>
      </c>
      <c r="U7092" t="s">
        <v>754</v>
      </c>
      <c r="V7092" t="s">
        <v>752</v>
      </c>
      <c r="W7092" t="s">
        <v>990</v>
      </c>
      <c r="X7092" t="s">
        <v>987</v>
      </c>
      <c r="Y7092" t="s">
        <v>1534</v>
      </c>
      <c r="Z7092" t="s">
        <v>949</v>
      </c>
      <c r="AA7092" t="s">
        <v>16</v>
      </c>
      <c r="AB7092" t="s">
        <v>16</v>
      </c>
    </row>
    <row r="7093" spans="1:28">
      <c r="A7093">
        <v>335071</v>
      </c>
      <c r="B7093" t="s">
        <v>11426</v>
      </c>
      <c r="C7093" t="s">
        <v>12130</v>
      </c>
      <c r="E7093" t="s">
        <v>1853</v>
      </c>
      <c r="F7093" t="s">
        <v>10406</v>
      </c>
      <c r="G7093" t="s">
        <v>740</v>
      </c>
      <c r="H7093" t="s">
        <v>16</v>
      </c>
      <c r="I7093" t="s">
        <v>23</v>
      </c>
      <c r="J7093">
        <v>130</v>
      </c>
      <c r="K7093">
        <v>0</v>
      </c>
      <c r="L7093">
        <v>50</v>
      </c>
      <c r="M7093">
        <v>323.90000000000003</v>
      </c>
      <c r="N7093">
        <v>11</v>
      </c>
      <c r="O7093">
        <f>M:M*N:N/100</f>
        <v>35.629000000000005</v>
      </c>
      <c r="P7093">
        <f>M:M-O:O</f>
        <v>288.27100000000002</v>
      </c>
      <c r="Q7093">
        <f>P:P-J:J</f>
        <v>158.27100000000002</v>
      </c>
      <c r="R7093">
        <v>0</v>
      </c>
      <c r="S7093" t="s">
        <v>784</v>
      </c>
      <c r="T7093" t="s">
        <v>16</v>
      </c>
      <c r="U7093" t="s">
        <v>754</v>
      </c>
      <c r="V7093" t="s">
        <v>752</v>
      </c>
      <c r="W7093" t="s">
        <v>990</v>
      </c>
      <c r="X7093" t="s">
        <v>987</v>
      </c>
      <c r="Y7093" t="s">
        <v>1534</v>
      </c>
      <c r="Z7093" t="s">
        <v>949</v>
      </c>
      <c r="AA7093" t="s">
        <v>16</v>
      </c>
      <c r="AB7093" t="s">
        <v>16</v>
      </c>
    </row>
    <row r="7094" spans="1:28">
      <c r="A7094">
        <v>677916</v>
      </c>
      <c r="B7094" t="s">
        <v>11427</v>
      </c>
      <c r="C7094" t="s">
        <v>12130</v>
      </c>
      <c r="E7094" t="s">
        <v>1853</v>
      </c>
      <c r="F7094" t="s">
        <v>10406</v>
      </c>
      <c r="G7094" t="s">
        <v>740</v>
      </c>
      <c r="H7094" t="s">
        <v>16</v>
      </c>
      <c r="I7094" t="s">
        <v>26</v>
      </c>
      <c r="J7094">
        <v>130</v>
      </c>
      <c r="K7094">
        <v>0</v>
      </c>
      <c r="L7094">
        <v>50</v>
      </c>
      <c r="M7094">
        <v>318.90000000000003</v>
      </c>
      <c r="N7094">
        <v>11</v>
      </c>
      <c r="O7094">
        <f>M:M*N:N/100</f>
        <v>35.079000000000008</v>
      </c>
      <c r="P7094">
        <f>M:M-O:O</f>
        <v>283.82100000000003</v>
      </c>
      <c r="Q7094">
        <f>P:P-J:J</f>
        <v>153.82100000000003</v>
      </c>
      <c r="R7094">
        <v>0</v>
      </c>
      <c r="S7094" t="s">
        <v>784</v>
      </c>
      <c r="T7094" t="s">
        <v>16</v>
      </c>
      <c r="U7094" t="s">
        <v>754</v>
      </c>
      <c r="V7094" t="s">
        <v>752</v>
      </c>
      <c r="W7094" t="s">
        <v>990</v>
      </c>
      <c r="X7094" t="s">
        <v>987</v>
      </c>
      <c r="Y7094" t="s">
        <v>1534</v>
      </c>
      <c r="Z7094" t="s">
        <v>949</v>
      </c>
      <c r="AA7094" t="s">
        <v>16</v>
      </c>
      <c r="AB7094" t="s">
        <v>16</v>
      </c>
    </row>
    <row r="7095" spans="1:28">
      <c r="A7095">
        <v>86265</v>
      </c>
      <c r="B7095" t="s">
        <v>11428</v>
      </c>
      <c r="C7095" t="s">
        <v>13560</v>
      </c>
      <c r="E7095" t="s">
        <v>1853</v>
      </c>
      <c r="F7095" t="s">
        <v>10406</v>
      </c>
      <c r="G7095" t="s">
        <v>740</v>
      </c>
      <c r="H7095" t="s">
        <v>16</v>
      </c>
      <c r="I7095" t="s">
        <v>26</v>
      </c>
      <c r="J7095">
        <v>130</v>
      </c>
      <c r="K7095">
        <v>0</v>
      </c>
      <c r="L7095">
        <v>50</v>
      </c>
      <c r="M7095">
        <v>318.90000000000003</v>
      </c>
      <c r="N7095">
        <v>11</v>
      </c>
      <c r="O7095">
        <f>M:M*N:N/100</f>
        <v>35.079000000000008</v>
      </c>
      <c r="P7095">
        <f>M:M-O:O</f>
        <v>283.82100000000003</v>
      </c>
      <c r="Q7095">
        <f>P:P-J:J</f>
        <v>153.82100000000003</v>
      </c>
      <c r="R7095">
        <v>0</v>
      </c>
      <c r="S7095" t="s">
        <v>784</v>
      </c>
      <c r="T7095" t="s">
        <v>16</v>
      </c>
      <c r="U7095" t="s">
        <v>754</v>
      </c>
      <c r="V7095" t="s">
        <v>752</v>
      </c>
      <c r="W7095" t="s">
        <v>990</v>
      </c>
      <c r="X7095" t="s">
        <v>987</v>
      </c>
      <c r="Y7095" t="s">
        <v>1534</v>
      </c>
      <c r="Z7095" t="s">
        <v>949</v>
      </c>
      <c r="AA7095" t="s">
        <v>16</v>
      </c>
      <c r="AB7095" t="s">
        <v>16</v>
      </c>
    </row>
    <row r="7096" spans="1:28">
      <c r="A7096">
        <v>564848</v>
      </c>
      <c r="B7096" t="s">
        <v>11429</v>
      </c>
      <c r="C7096" t="s">
        <v>13560</v>
      </c>
      <c r="E7096" t="s">
        <v>1853</v>
      </c>
      <c r="F7096" t="s">
        <v>10406</v>
      </c>
      <c r="G7096" t="s">
        <v>740</v>
      </c>
      <c r="H7096" t="s">
        <v>16</v>
      </c>
      <c r="I7096" t="s">
        <v>26</v>
      </c>
      <c r="J7096">
        <v>130</v>
      </c>
      <c r="K7096">
        <v>0</v>
      </c>
      <c r="L7096">
        <v>50</v>
      </c>
      <c r="M7096">
        <v>318.90000000000003</v>
      </c>
      <c r="N7096">
        <v>11</v>
      </c>
      <c r="O7096">
        <f>M:M*N:N/100</f>
        <v>35.079000000000008</v>
      </c>
      <c r="P7096">
        <f>M:M-O:O</f>
        <v>283.82100000000003</v>
      </c>
      <c r="Q7096">
        <f>P:P-J:J</f>
        <v>153.82100000000003</v>
      </c>
      <c r="R7096">
        <v>0</v>
      </c>
      <c r="S7096" t="s">
        <v>784</v>
      </c>
      <c r="T7096" t="s">
        <v>16</v>
      </c>
      <c r="U7096" t="s">
        <v>754</v>
      </c>
      <c r="V7096" t="s">
        <v>752</v>
      </c>
      <c r="W7096" t="s">
        <v>990</v>
      </c>
      <c r="X7096" t="s">
        <v>987</v>
      </c>
      <c r="Y7096" t="s">
        <v>1534</v>
      </c>
      <c r="Z7096" t="s">
        <v>949</v>
      </c>
      <c r="AA7096" t="s">
        <v>16</v>
      </c>
      <c r="AB7096" t="s">
        <v>16</v>
      </c>
    </row>
    <row r="7097" spans="1:28">
      <c r="A7097">
        <v>535709</v>
      </c>
      <c r="B7097" t="s">
        <v>11430</v>
      </c>
      <c r="C7097" t="s">
        <v>12130</v>
      </c>
      <c r="E7097" t="s">
        <v>1853</v>
      </c>
      <c r="F7097" t="s">
        <v>10406</v>
      </c>
      <c r="G7097" t="s">
        <v>740</v>
      </c>
      <c r="H7097" t="s">
        <v>16</v>
      </c>
      <c r="I7097" t="s">
        <v>26</v>
      </c>
      <c r="J7097">
        <v>130</v>
      </c>
      <c r="K7097">
        <v>0</v>
      </c>
      <c r="L7097">
        <v>50</v>
      </c>
      <c r="M7097">
        <v>318.90000000000003</v>
      </c>
      <c r="N7097">
        <v>11</v>
      </c>
      <c r="O7097">
        <f>M:M*N:N/100</f>
        <v>35.079000000000008</v>
      </c>
      <c r="P7097">
        <f>M:M-O:O</f>
        <v>283.82100000000003</v>
      </c>
      <c r="Q7097">
        <f>P:P-J:J</f>
        <v>153.82100000000003</v>
      </c>
      <c r="R7097">
        <v>0</v>
      </c>
      <c r="S7097" t="s">
        <v>784</v>
      </c>
      <c r="T7097" t="s">
        <v>16</v>
      </c>
      <c r="U7097" t="s">
        <v>754</v>
      </c>
      <c r="V7097" t="s">
        <v>752</v>
      </c>
      <c r="W7097" t="s">
        <v>990</v>
      </c>
      <c r="X7097" t="s">
        <v>987</v>
      </c>
      <c r="Y7097" t="s">
        <v>1534</v>
      </c>
      <c r="Z7097" t="s">
        <v>949</v>
      </c>
      <c r="AA7097" t="s">
        <v>16</v>
      </c>
      <c r="AB7097" t="s">
        <v>16</v>
      </c>
    </row>
    <row r="7098" spans="1:28">
      <c r="A7098">
        <v>335071</v>
      </c>
      <c r="B7098" t="s">
        <v>11431</v>
      </c>
      <c r="C7098" t="s">
        <v>12130</v>
      </c>
      <c r="E7098" t="s">
        <v>1853</v>
      </c>
      <c r="F7098" t="s">
        <v>10406</v>
      </c>
      <c r="G7098" t="s">
        <v>740</v>
      </c>
      <c r="H7098" t="s">
        <v>16</v>
      </c>
      <c r="I7098" t="s">
        <v>26</v>
      </c>
      <c r="J7098">
        <v>130</v>
      </c>
      <c r="K7098">
        <v>0</v>
      </c>
      <c r="L7098">
        <v>50</v>
      </c>
      <c r="M7098">
        <v>318.90000000000003</v>
      </c>
      <c r="N7098">
        <v>11</v>
      </c>
      <c r="O7098">
        <f>M:M*N:N/100</f>
        <v>35.079000000000008</v>
      </c>
      <c r="P7098">
        <f>M:M-O:O</f>
        <v>283.82100000000003</v>
      </c>
      <c r="Q7098">
        <f>P:P-J:J</f>
        <v>153.82100000000003</v>
      </c>
      <c r="R7098">
        <v>0</v>
      </c>
      <c r="S7098" t="s">
        <v>784</v>
      </c>
      <c r="T7098" t="s">
        <v>16</v>
      </c>
      <c r="U7098" t="s">
        <v>754</v>
      </c>
      <c r="V7098" t="s">
        <v>752</v>
      </c>
      <c r="W7098" t="s">
        <v>990</v>
      </c>
      <c r="X7098" t="s">
        <v>987</v>
      </c>
      <c r="Y7098" t="s">
        <v>1534</v>
      </c>
      <c r="Z7098" t="s">
        <v>949</v>
      </c>
      <c r="AA7098" t="s">
        <v>16</v>
      </c>
      <c r="AB7098" t="s">
        <v>16</v>
      </c>
    </row>
    <row r="7099" spans="1:28">
      <c r="A7099">
        <v>471111</v>
      </c>
      <c r="B7099" t="s">
        <v>11432</v>
      </c>
      <c r="C7099" t="s">
        <v>11452</v>
      </c>
      <c r="E7099" t="s">
        <v>1853</v>
      </c>
      <c r="F7099" t="s">
        <v>11453</v>
      </c>
      <c r="G7099" t="s">
        <v>740</v>
      </c>
      <c r="H7099" t="s">
        <v>16</v>
      </c>
      <c r="I7099" t="s">
        <v>12279</v>
      </c>
      <c r="J7099">
        <v>130</v>
      </c>
      <c r="K7099">
        <v>0</v>
      </c>
      <c r="L7099">
        <v>50</v>
      </c>
      <c r="M7099">
        <v>892.06</v>
      </c>
      <c r="N7099">
        <v>11</v>
      </c>
      <c r="O7099">
        <f>M:M*N:N/100</f>
        <v>98.126599999999996</v>
      </c>
      <c r="P7099">
        <f>M:M-O:O</f>
        <v>793.93339999999989</v>
      </c>
      <c r="Q7099">
        <f>P:P-J:J</f>
        <v>663.93339999999989</v>
      </c>
      <c r="R7099">
        <v>0</v>
      </c>
      <c r="S7099" t="s">
        <v>784</v>
      </c>
      <c r="T7099" t="s">
        <v>16</v>
      </c>
      <c r="U7099" t="s">
        <v>754</v>
      </c>
      <c r="V7099" t="s">
        <v>752</v>
      </c>
      <c r="W7099" t="s">
        <v>9092</v>
      </c>
      <c r="X7099" s="2" t="s">
        <v>11454</v>
      </c>
      <c r="Y7099" t="s">
        <v>6115</v>
      </c>
      <c r="Z7099" t="s">
        <v>949</v>
      </c>
      <c r="AA7099" t="s">
        <v>16</v>
      </c>
      <c r="AB7099" t="s">
        <v>16</v>
      </c>
    </row>
    <row r="7100" spans="1:28">
      <c r="A7100">
        <v>417536</v>
      </c>
      <c r="B7100" t="s">
        <v>11433</v>
      </c>
      <c r="C7100" t="s">
        <v>11452</v>
      </c>
      <c r="E7100" t="s">
        <v>1853</v>
      </c>
      <c r="F7100" t="s">
        <v>11453</v>
      </c>
      <c r="G7100" t="s">
        <v>740</v>
      </c>
      <c r="H7100" t="s">
        <v>16</v>
      </c>
      <c r="I7100" t="s">
        <v>12279</v>
      </c>
      <c r="J7100">
        <v>130</v>
      </c>
      <c r="K7100">
        <v>0</v>
      </c>
      <c r="L7100">
        <v>50</v>
      </c>
      <c r="M7100">
        <v>892.06</v>
      </c>
      <c r="N7100">
        <v>11</v>
      </c>
      <c r="O7100">
        <f>M:M*N:N/100</f>
        <v>98.126599999999996</v>
      </c>
      <c r="P7100">
        <f>M:M-O:O</f>
        <v>793.93339999999989</v>
      </c>
      <c r="Q7100">
        <f>P:P-J:J</f>
        <v>663.93339999999989</v>
      </c>
      <c r="R7100">
        <v>0</v>
      </c>
      <c r="S7100" t="s">
        <v>784</v>
      </c>
      <c r="T7100" t="s">
        <v>16</v>
      </c>
      <c r="U7100" t="s">
        <v>754</v>
      </c>
      <c r="V7100" t="s">
        <v>752</v>
      </c>
      <c r="W7100" t="s">
        <v>9092</v>
      </c>
      <c r="X7100" s="2" t="s">
        <v>11454</v>
      </c>
      <c r="Y7100" t="s">
        <v>6115</v>
      </c>
      <c r="Z7100" t="s">
        <v>949</v>
      </c>
      <c r="AA7100" t="s">
        <v>16</v>
      </c>
      <c r="AB7100" t="s">
        <v>16</v>
      </c>
    </row>
    <row r="7101" spans="1:28">
      <c r="A7101">
        <v>408988</v>
      </c>
      <c r="B7101" t="s">
        <v>11434</v>
      </c>
      <c r="C7101" t="s">
        <v>11452</v>
      </c>
      <c r="E7101" t="s">
        <v>1853</v>
      </c>
      <c r="F7101" t="s">
        <v>11453</v>
      </c>
      <c r="G7101" t="s">
        <v>740</v>
      </c>
      <c r="H7101" t="s">
        <v>16</v>
      </c>
      <c r="I7101" t="s">
        <v>12279</v>
      </c>
      <c r="J7101">
        <v>130</v>
      </c>
      <c r="K7101">
        <v>0</v>
      </c>
      <c r="L7101">
        <v>50</v>
      </c>
      <c r="M7101">
        <v>892.06</v>
      </c>
      <c r="N7101">
        <v>11</v>
      </c>
      <c r="O7101">
        <f>M:M*N:N/100</f>
        <v>98.126599999999996</v>
      </c>
      <c r="P7101">
        <f>M:M-O:O</f>
        <v>793.93339999999989</v>
      </c>
      <c r="Q7101">
        <f>P:P-J:J</f>
        <v>663.93339999999989</v>
      </c>
      <c r="R7101">
        <v>0</v>
      </c>
      <c r="S7101" t="s">
        <v>784</v>
      </c>
      <c r="T7101" t="s">
        <v>16</v>
      </c>
      <c r="U7101" t="s">
        <v>754</v>
      </c>
      <c r="V7101" t="s">
        <v>752</v>
      </c>
      <c r="W7101" t="s">
        <v>9092</v>
      </c>
      <c r="X7101" s="2" t="s">
        <v>11454</v>
      </c>
      <c r="Y7101" t="s">
        <v>6115</v>
      </c>
      <c r="Z7101" t="s">
        <v>949</v>
      </c>
      <c r="AA7101" t="s">
        <v>16</v>
      </c>
      <c r="AB7101" t="s">
        <v>16</v>
      </c>
    </row>
    <row r="7102" spans="1:28">
      <c r="A7102">
        <v>402616</v>
      </c>
      <c r="B7102" t="s">
        <v>11435</v>
      </c>
      <c r="C7102" t="s">
        <v>11452</v>
      </c>
      <c r="E7102" t="s">
        <v>1853</v>
      </c>
      <c r="F7102" t="s">
        <v>11453</v>
      </c>
      <c r="G7102" t="s">
        <v>740</v>
      </c>
      <c r="H7102" t="s">
        <v>16</v>
      </c>
      <c r="I7102" t="s">
        <v>12279</v>
      </c>
      <c r="J7102">
        <v>130</v>
      </c>
      <c r="K7102">
        <v>0</v>
      </c>
      <c r="L7102">
        <v>50</v>
      </c>
      <c r="M7102">
        <v>892.06</v>
      </c>
      <c r="N7102">
        <v>11</v>
      </c>
      <c r="O7102">
        <f>M:M*N:N/100</f>
        <v>98.126599999999996</v>
      </c>
      <c r="P7102">
        <f>M:M-O:O</f>
        <v>793.93339999999989</v>
      </c>
      <c r="Q7102">
        <f>P:P-J:J</f>
        <v>663.93339999999989</v>
      </c>
      <c r="R7102">
        <v>0</v>
      </c>
      <c r="S7102" t="s">
        <v>784</v>
      </c>
      <c r="T7102" t="s">
        <v>16</v>
      </c>
      <c r="U7102" t="s">
        <v>754</v>
      </c>
      <c r="V7102" t="s">
        <v>752</v>
      </c>
      <c r="W7102" t="s">
        <v>9092</v>
      </c>
      <c r="X7102" s="2" t="s">
        <v>11454</v>
      </c>
      <c r="Y7102" t="s">
        <v>6115</v>
      </c>
      <c r="Z7102" t="s">
        <v>949</v>
      </c>
      <c r="AA7102" t="s">
        <v>16</v>
      </c>
      <c r="AB7102" t="s">
        <v>16</v>
      </c>
    </row>
    <row r="7103" spans="1:28">
      <c r="A7103">
        <v>402508</v>
      </c>
      <c r="B7103" t="s">
        <v>11436</v>
      </c>
      <c r="C7103" t="s">
        <v>11452</v>
      </c>
      <c r="E7103" t="s">
        <v>1853</v>
      </c>
      <c r="F7103" t="s">
        <v>11453</v>
      </c>
      <c r="G7103" t="s">
        <v>740</v>
      </c>
      <c r="H7103" t="s">
        <v>16</v>
      </c>
      <c r="I7103" t="s">
        <v>12279</v>
      </c>
      <c r="J7103">
        <v>130</v>
      </c>
      <c r="K7103">
        <v>0</v>
      </c>
      <c r="L7103">
        <v>50</v>
      </c>
      <c r="M7103">
        <v>892.06</v>
      </c>
      <c r="N7103">
        <v>11</v>
      </c>
      <c r="O7103">
        <f>M:M*N:N/100</f>
        <v>98.126599999999996</v>
      </c>
      <c r="P7103">
        <f>M:M-O:O</f>
        <v>793.93339999999989</v>
      </c>
      <c r="Q7103">
        <f>P:P-J:J</f>
        <v>663.93339999999989</v>
      </c>
      <c r="R7103">
        <v>0</v>
      </c>
      <c r="S7103" t="s">
        <v>784</v>
      </c>
      <c r="T7103" t="s">
        <v>16</v>
      </c>
      <c r="U7103" t="s">
        <v>754</v>
      </c>
      <c r="V7103" t="s">
        <v>752</v>
      </c>
      <c r="W7103" t="s">
        <v>9092</v>
      </c>
      <c r="X7103" s="2" t="s">
        <v>11454</v>
      </c>
      <c r="Y7103" t="s">
        <v>6115</v>
      </c>
      <c r="Z7103" t="s">
        <v>949</v>
      </c>
      <c r="AA7103" t="s">
        <v>16</v>
      </c>
      <c r="AB7103" t="s">
        <v>16</v>
      </c>
    </row>
    <row r="7104" spans="1:28">
      <c r="A7104">
        <v>356461</v>
      </c>
      <c r="B7104" t="s">
        <v>11437</v>
      </c>
      <c r="C7104" t="s">
        <v>12131</v>
      </c>
      <c r="E7104" t="s">
        <v>1853</v>
      </c>
      <c r="F7104" t="s">
        <v>11453</v>
      </c>
      <c r="G7104" t="s">
        <v>740</v>
      </c>
      <c r="H7104" t="s">
        <v>16</v>
      </c>
      <c r="I7104" t="s">
        <v>12279</v>
      </c>
      <c r="J7104">
        <v>130</v>
      </c>
      <c r="K7104">
        <v>0</v>
      </c>
      <c r="L7104">
        <v>50</v>
      </c>
      <c r="M7104">
        <v>892.06</v>
      </c>
      <c r="N7104">
        <v>11</v>
      </c>
      <c r="O7104">
        <f>M:M*N:N/100</f>
        <v>98.126599999999996</v>
      </c>
      <c r="P7104">
        <f>M:M-O:O</f>
        <v>793.93339999999989</v>
      </c>
      <c r="Q7104">
        <f>P:P-J:J</f>
        <v>663.93339999999989</v>
      </c>
      <c r="R7104">
        <v>0</v>
      </c>
      <c r="S7104" t="s">
        <v>784</v>
      </c>
      <c r="T7104" t="s">
        <v>16</v>
      </c>
      <c r="U7104" t="s">
        <v>754</v>
      </c>
      <c r="V7104" t="s">
        <v>752</v>
      </c>
      <c r="W7104" t="s">
        <v>9092</v>
      </c>
      <c r="X7104" s="2" t="s">
        <v>11454</v>
      </c>
      <c r="Y7104" t="s">
        <v>6115</v>
      </c>
      <c r="Z7104" t="s">
        <v>949</v>
      </c>
      <c r="AA7104" t="s">
        <v>16</v>
      </c>
      <c r="AB7104" t="s">
        <v>16</v>
      </c>
    </row>
    <row r="7105" spans="1:28">
      <c r="A7105">
        <v>352511</v>
      </c>
      <c r="B7105" t="s">
        <v>11438</v>
      </c>
      <c r="C7105" t="s">
        <v>11452</v>
      </c>
      <c r="E7105" t="s">
        <v>1853</v>
      </c>
      <c r="F7105" t="s">
        <v>11453</v>
      </c>
      <c r="G7105" t="s">
        <v>740</v>
      </c>
      <c r="H7105" t="s">
        <v>16</v>
      </c>
      <c r="I7105" t="s">
        <v>12279</v>
      </c>
      <c r="J7105">
        <v>130</v>
      </c>
      <c r="K7105">
        <v>0</v>
      </c>
      <c r="L7105">
        <v>50</v>
      </c>
      <c r="M7105">
        <v>892.06</v>
      </c>
      <c r="N7105">
        <v>11</v>
      </c>
      <c r="O7105">
        <f>M:M*N:N/100</f>
        <v>98.126599999999996</v>
      </c>
      <c r="P7105">
        <f>M:M-O:O</f>
        <v>793.93339999999989</v>
      </c>
      <c r="Q7105">
        <f>P:P-J:J</f>
        <v>663.93339999999989</v>
      </c>
      <c r="R7105">
        <v>0</v>
      </c>
      <c r="S7105" t="s">
        <v>784</v>
      </c>
      <c r="T7105" t="s">
        <v>16</v>
      </c>
      <c r="U7105" t="s">
        <v>754</v>
      </c>
      <c r="V7105" t="s">
        <v>752</v>
      </c>
      <c r="W7105" t="s">
        <v>9092</v>
      </c>
      <c r="X7105" s="2" t="s">
        <v>11454</v>
      </c>
      <c r="Y7105" t="s">
        <v>6115</v>
      </c>
      <c r="Z7105" t="s">
        <v>949</v>
      </c>
      <c r="AA7105" t="s">
        <v>16</v>
      </c>
      <c r="AB7105" t="s">
        <v>16</v>
      </c>
    </row>
    <row r="7106" spans="1:28">
      <c r="A7106">
        <v>352499</v>
      </c>
      <c r="B7106" t="s">
        <v>11439</v>
      </c>
      <c r="C7106" t="s">
        <v>11452</v>
      </c>
      <c r="E7106" t="s">
        <v>1853</v>
      </c>
      <c r="F7106" t="s">
        <v>11453</v>
      </c>
      <c r="G7106" t="s">
        <v>740</v>
      </c>
      <c r="H7106" t="s">
        <v>16</v>
      </c>
      <c r="I7106" t="s">
        <v>12279</v>
      </c>
      <c r="J7106">
        <v>130</v>
      </c>
      <c r="K7106">
        <v>0</v>
      </c>
      <c r="L7106">
        <v>50</v>
      </c>
      <c r="M7106">
        <v>892.06</v>
      </c>
      <c r="N7106">
        <v>11</v>
      </c>
      <c r="O7106">
        <f>M:M*N:N/100</f>
        <v>98.126599999999996</v>
      </c>
      <c r="P7106">
        <f>M:M-O:O</f>
        <v>793.93339999999989</v>
      </c>
      <c r="Q7106">
        <f>P:P-J:J</f>
        <v>663.93339999999989</v>
      </c>
      <c r="R7106">
        <v>0</v>
      </c>
      <c r="S7106" t="s">
        <v>784</v>
      </c>
      <c r="T7106" t="s">
        <v>16</v>
      </c>
      <c r="U7106" t="s">
        <v>754</v>
      </c>
      <c r="V7106" t="s">
        <v>752</v>
      </c>
      <c r="W7106" t="s">
        <v>9092</v>
      </c>
      <c r="X7106" s="2" t="s">
        <v>11454</v>
      </c>
      <c r="Y7106" t="s">
        <v>6115</v>
      </c>
      <c r="Z7106" t="s">
        <v>949</v>
      </c>
      <c r="AA7106" t="s">
        <v>16</v>
      </c>
      <c r="AB7106" t="s">
        <v>16</v>
      </c>
    </row>
    <row r="7107" spans="1:28">
      <c r="A7107">
        <v>297615</v>
      </c>
      <c r="B7107" t="s">
        <v>11440</v>
      </c>
      <c r="C7107" t="s">
        <v>12131</v>
      </c>
      <c r="E7107" t="s">
        <v>1853</v>
      </c>
      <c r="F7107" t="s">
        <v>11453</v>
      </c>
      <c r="G7107" t="s">
        <v>740</v>
      </c>
      <c r="H7107" t="s">
        <v>16</v>
      </c>
      <c r="I7107" t="s">
        <v>12279</v>
      </c>
      <c r="J7107">
        <v>130</v>
      </c>
      <c r="K7107">
        <v>0</v>
      </c>
      <c r="L7107">
        <v>50</v>
      </c>
      <c r="M7107">
        <v>892.06</v>
      </c>
      <c r="N7107">
        <v>11</v>
      </c>
      <c r="O7107">
        <f>M:M*N:N/100</f>
        <v>98.126599999999996</v>
      </c>
      <c r="P7107">
        <f>M:M-O:O</f>
        <v>793.93339999999989</v>
      </c>
      <c r="Q7107">
        <f>P:P-J:J</f>
        <v>663.93339999999989</v>
      </c>
      <c r="R7107">
        <v>0</v>
      </c>
      <c r="S7107" t="s">
        <v>784</v>
      </c>
      <c r="T7107" t="s">
        <v>16</v>
      </c>
      <c r="U7107" t="s">
        <v>754</v>
      </c>
      <c r="V7107" t="s">
        <v>752</v>
      </c>
      <c r="W7107" t="s">
        <v>9092</v>
      </c>
      <c r="X7107" s="2" t="s">
        <v>11454</v>
      </c>
      <c r="Y7107" t="s">
        <v>6115</v>
      </c>
      <c r="Z7107" t="s">
        <v>949</v>
      </c>
      <c r="AA7107" t="s">
        <v>16</v>
      </c>
      <c r="AB7107" t="s">
        <v>16</v>
      </c>
    </row>
    <row r="7108" spans="1:28">
      <c r="A7108">
        <v>297245</v>
      </c>
      <c r="B7108" t="s">
        <v>11441</v>
      </c>
      <c r="C7108" t="s">
        <v>11452</v>
      </c>
      <c r="E7108" t="s">
        <v>1853</v>
      </c>
      <c r="F7108" t="s">
        <v>11453</v>
      </c>
      <c r="G7108" t="s">
        <v>740</v>
      </c>
      <c r="H7108" t="s">
        <v>16</v>
      </c>
      <c r="I7108" t="s">
        <v>12279</v>
      </c>
      <c r="J7108">
        <v>130</v>
      </c>
      <c r="K7108">
        <v>0</v>
      </c>
      <c r="L7108">
        <v>50</v>
      </c>
      <c r="M7108">
        <v>892.06</v>
      </c>
      <c r="N7108">
        <v>11</v>
      </c>
      <c r="O7108">
        <f>M:M*N:N/100</f>
        <v>98.126599999999996</v>
      </c>
      <c r="P7108">
        <f>M:M-O:O</f>
        <v>793.93339999999989</v>
      </c>
      <c r="Q7108">
        <f>P:P-J:J</f>
        <v>663.93339999999989</v>
      </c>
      <c r="R7108">
        <v>0</v>
      </c>
      <c r="S7108" t="s">
        <v>784</v>
      </c>
      <c r="T7108" t="s">
        <v>16</v>
      </c>
      <c r="U7108" t="s">
        <v>754</v>
      </c>
      <c r="V7108" t="s">
        <v>752</v>
      </c>
      <c r="W7108" t="s">
        <v>9092</v>
      </c>
      <c r="X7108" s="2" t="s">
        <v>11454</v>
      </c>
      <c r="Y7108" t="s">
        <v>6115</v>
      </c>
      <c r="Z7108" t="s">
        <v>949</v>
      </c>
      <c r="AA7108" t="s">
        <v>16</v>
      </c>
      <c r="AB7108" t="s">
        <v>16</v>
      </c>
    </row>
    <row r="7109" spans="1:28">
      <c r="A7109">
        <v>471111</v>
      </c>
      <c r="B7109" t="s">
        <v>11442</v>
      </c>
      <c r="C7109" t="s">
        <v>11452</v>
      </c>
      <c r="E7109" t="s">
        <v>1853</v>
      </c>
      <c r="F7109" t="s">
        <v>11453</v>
      </c>
      <c r="G7109" t="s">
        <v>740</v>
      </c>
      <c r="H7109" t="s">
        <v>16</v>
      </c>
      <c r="I7109" t="s">
        <v>23</v>
      </c>
      <c r="J7109">
        <v>130</v>
      </c>
      <c r="K7109">
        <v>0</v>
      </c>
      <c r="L7109">
        <v>50</v>
      </c>
      <c r="M7109">
        <v>872.06</v>
      </c>
      <c r="N7109">
        <v>11</v>
      </c>
      <c r="O7109">
        <f>M:M*N:N/100</f>
        <v>95.926599999999993</v>
      </c>
      <c r="P7109">
        <f>M:M-O:O</f>
        <v>776.13339999999994</v>
      </c>
      <c r="Q7109">
        <f>P:P-J:J</f>
        <v>646.13339999999994</v>
      </c>
      <c r="R7109">
        <v>0</v>
      </c>
      <c r="S7109" t="s">
        <v>784</v>
      </c>
      <c r="T7109" t="s">
        <v>16</v>
      </c>
      <c r="U7109" t="s">
        <v>754</v>
      </c>
      <c r="V7109" t="s">
        <v>752</v>
      </c>
      <c r="W7109" t="s">
        <v>9092</v>
      </c>
      <c r="X7109" s="2" t="s">
        <v>11454</v>
      </c>
      <c r="Y7109" t="s">
        <v>6115</v>
      </c>
      <c r="Z7109" t="s">
        <v>949</v>
      </c>
      <c r="AA7109" t="s">
        <v>16</v>
      </c>
      <c r="AB7109" t="s">
        <v>16</v>
      </c>
    </row>
    <row r="7110" spans="1:28">
      <c r="A7110">
        <v>417536</v>
      </c>
      <c r="B7110" t="s">
        <v>11443</v>
      </c>
      <c r="C7110" t="s">
        <v>11452</v>
      </c>
      <c r="E7110" t="s">
        <v>1853</v>
      </c>
      <c r="F7110" t="s">
        <v>11453</v>
      </c>
      <c r="G7110" t="s">
        <v>740</v>
      </c>
      <c r="H7110" t="s">
        <v>16</v>
      </c>
      <c r="I7110" t="s">
        <v>23</v>
      </c>
      <c r="J7110">
        <v>130</v>
      </c>
      <c r="K7110">
        <v>0</v>
      </c>
      <c r="L7110">
        <v>50</v>
      </c>
      <c r="M7110">
        <v>872.06</v>
      </c>
      <c r="N7110">
        <v>11</v>
      </c>
      <c r="O7110">
        <f>M:M*N:N/100</f>
        <v>95.926599999999993</v>
      </c>
      <c r="P7110">
        <f>M:M-O:O</f>
        <v>776.13339999999994</v>
      </c>
      <c r="Q7110">
        <f>P:P-J:J</f>
        <v>646.13339999999994</v>
      </c>
      <c r="R7110">
        <v>0</v>
      </c>
      <c r="S7110" t="s">
        <v>784</v>
      </c>
      <c r="T7110" t="s">
        <v>16</v>
      </c>
      <c r="U7110" t="s">
        <v>754</v>
      </c>
      <c r="V7110" t="s">
        <v>752</v>
      </c>
      <c r="W7110" t="s">
        <v>9092</v>
      </c>
      <c r="X7110" s="2" t="s">
        <v>11454</v>
      </c>
      <c r="Y7110" t="s">
        <v>6115</v>
      </c>
      <c r="Z7110" t="s">
        <v>949</v>
      </c>
      <c r="AA7110" t="s">
        <v>16</v>
      </c>
      <c r="AB7110" t="s">
        <v>16</v>
      </c>
    </row>
    <row r="7111" spans="1:28">
      <c r="A7111">
        <v>408988</v>
      </c>
      <c r="B7111" t="s">
        <v>11444</v>
      </c>
      <c r="C7111" t="s">
        <v>11452</v>
      </c>
      <c r="E7111" t="s">
        <v>1853</v>
      </c>
      <c r="F7111" t="s">
        <v>11453</v>
      </c>
      <c r="G7111" t="s">
        <v>740</v>
      </c>
      <c r="H7111" t="s">
        <v>16</v>
      </c>
      <c r="I7111" t="s">
        <v>23</v>
      </c>
      <c r="J7111">
        <v>130</v>
      </c>
      <c r="K7111">
        <v>0</v>
      </c>
      <c r="L7111">
        <v>50</v>
      </c>
      <c r="M7111">
        <v>872.06</v>
      </c>
      <c r="N7111">
        <v>11</v>
      </c>
      <c r="O7111">
        <f>M:M*N:N/100</f>
        <v>95.926599999999993</v>
      </c>
      <c r="P7111">
        <f>M:M-O:O</f>
        <v>776.13339999999994</v>
      </c>
      <c r="Q7111">
        <f>P:P-J:J</f>
        <v>646.13339999999994</v>
      </c>
      <c r="R7111">
        <v>0</v>
      </c>
      <c r="S7111" t="s">
        <v>784</v>
      </c>
      <c r="T7111" t="s">
        <v>16</v>
      </c>
      <c r="U7111" t="s">
        <v>754</v>
      </c>
      <c r="V7111" t="s">
        <v>752</v>
      </c>
      <c r="W7111" t="s">
        <v>9092</v>
      </c>
      <c r="X7111" s="2" t="s">
        <v>11454</v>
      </c>
      <c r="Y7111" t="s">
        <v>6115</v>
      </c>
      <c r="Z7111" t="s">
        <v>949</v>
      </c>
      <c r="AA7111" t="s">
        <v>16</v>
      </c>
      <c r="AB7111" t="s">
        <v>16</v>
      </c>
    </row>
    <row r="7112" spans="1:28">
      <c r="A7112">
        <v>402616</v>
      </c>
      <c r="B7112" t="s">
        <v>11445</v>
      </c>
      <c r="C7112" t="s">
        <v>11452</v>
      </c>
      <c r="E7112" t="s">
        <v>1853</v>
      </c>
      <c r="F7112" t="s">
        <v>11453</v>
      </c>
      <c r="G7112" t="s">
        <v>740</v>
      </c>
      <c r="H7112" t="s">
        <v>16</v>
      </c>
      <c r="I7112" t="s">
        <v>23</v>
      </c>
      <c r="J7112">
        <v>130</v>
      </c>
      <c r="K7112">
        <v>0</v>
      </c>
      <c r="L7112">
        <v>50</v>
      </c>
      <c r="M7112">
        <v>872.06</v>
      </c>
      <c r="N7112">
        <v>11</v>
      </c>
      <c r="O7112">
        <f>M:M*N:N/100</f>
        <v>95.926599999999993</v>
      </c>
      <c r="P7112">
        <f>M:M-O:O</f>
        <v>776.13339999999994</v>
      </c>
      <c r="Q7112">
        <f>P:P-J:J</f>
        <v>646.13339999999994</v>
      </c>
      <c r="R7112">
        <v>0</v>
      </c>
      <c r="S7112" t="s">
        <v>784</v>
      </c>
      <c r="T7112" t="s">
        <v>16</v>
      </c>
      <c r="U7112" t="s">
        <v>754</v>
      </c>
      <c r="V7112" t="s">
        <v>752</v>
      </c>
      <c r="W7112" t="s">
        <v>9092</v>
      </c>
      <c r="X7112" s="2" t="s">
        <v>11454</v>
      </c>
      <c r="Y7112" t="s">
        <v>6115</v>
      </c>
      <c r="Z7112" t="s">
        <v>949</v>
      </c>
      <c r="AA7112" t="s">
        <v>16</v>
      </c>
      <c r="AB7112" t="s">
        <v>16</v>
      </c>
    </row>
    <row r="7113" spans="1:28">
      <c r="A7113">
        <v>402508</v>
      </c>
      <c r="B7113" t="s">
        <v>11446</v>
      </c>
      <c r="C7113" t="s">
        <v>11452</v>
      </c>
      <c r="E7113" t="s">
        <v>1853</v>
      </c>
      <c r="F7113" t="s">
        <v>11453</v>
      </c>
      <c r="G7113" t="s">
        <v>740</v>
      </c>
      <c r="H7113" t="s">
        <v>16</v>
      </c>
      <c r="I7113" t="s">
        <v>23</v>
      </c>
      <c r="J7113">
        <v>130</v>
      </c>
      <c r="K7113">
        <v>0</v>
      </c>
      <c r="L7113">
        <v>50</v>
      </c>
      <c r="M7113">
        <v>872.06</v>
      </c>
      <c r="N7113">
        <v>11</v>
      </c>
      <c r="O7113">
        <f>M:M*N:N/100</f>
        <v>95.926599999999993</v>
      </c>
      <c r="P7113">
        <f>M:M-O:O</f>
        <v>776.13339999999994</v>
      </c>
      <c r="Q7113">
        <f>P:P-J:J</f>
        <v>646.13339999999994</v>
      </c>
      <c r="R7113">
        <v>0</v>
      </c>
      <c r="S7113" t="s">
        <v>784</v>
      </c>
      <c r="T7113" t="s">
        <v>16</v>
      </c>
      <c r="U7113" t="s">
        <v>754</v>
      </c>
      <c r="V7113" t="s">
        <v>752</v>
      </c>
      <c r="W7113" t="s">
        <v>9092</v>
      </c>
      <c r="X7113" s="2" t="s">
        <v>11454</v>
      </c>
      <c r="Y7113" t="s">
        <v>6115</v>
      </c>
      <c r="Z7113" t="s">
        <v>949</v>
      </c>
      <c r="AA7113" t="s">
        <v>16</v>
      </c>
      <c r="AB7113" t="s">
        <v>16</v>
      </c>
    </row>
    <row r="7114" spans="1:28">
      <c r="A7114">
        <v>356461</v>
      </c>
      <c r="B7114" t="s">
        <v>11447</v>
      </c>
      <c r="C7114" t="s">
        <v>12131</v>
      </c>
      <c r="E7114" t="s">
        <v>1853</v>
      </c>
      <c r="F7114" t="s">
        <v>11453</v>
      </c>
      <c r="G7114" t="s">
        <v>740</v>
      </c>
      <c r="H7114" t="s">
        <v>16</v>
      </c>
      <c r="I7114" t="s">
        <v>23</v>
      </c>
      <c r="J7114">
        <v>130</v>
      </c>
      <c r="K7114">
        <v>0</v>
      </c>
      <c r="L7114">
        <v>50</v>
      </c>
      <c r="M7114">
        <v>872.06</v>
      </c>
      <c r="N7114">
        <v>11</v>
      </c>
      <c r="O7114">
        <f>M:M*N:N/100</f>
        <v>95.926599999999993</v>
      </c>
      <c r="P7114">
        <f>M:M-O:O</f>
        <v>776.13339999999994</v>
      </c>
      <c r="Q7114">
        <f>P:P-J:J</f>
        <v>646.13339999999994</v>
      </c>
      <c r="R7114">
        <v>0</v>
      </c>
      <c r="S7114" t="s">
        <v>784</v>
      </c>
      <c r="T7114" t="s">
        <v>16</v>
      </c>
      <c r="U7114" t="s">
        <v>754</v>
      </c>
      <c r="V7114" t="s">
        <v>752</v>
      </c>
      <c r="W7114" t="s">
        <v>9092</v>
      </c>
      <c r="X7114" s="2" t="s">
        <v>11454</v>
      </c>
      <c r="Y7114" t="s">
        <v>6115</v>
      </c>
      <c r="Z7114" t="s">
        <v>949</v>
      </c>
      <c r="AA7114" t="s">
        <v>16</v>
      </c>
      <c r="AB7114" t="s">
        <v>16</v>
      </c>
    </row>
    <row r="7115" spans="1:28">
      <c r="A7115">
        <v>352511</v>
      </c>
      <c r="B7115" t="s">
        <v>11448</v>
      </c>
      <c r="C7115" t="s">
        <v>11452</v>
      </c>
      <c r="E7115" t="s">
        <v>1853</v>
      </c>
      <c r="F7115" t="s">
        <v>11453</v>
      </c>
      <c r="G7115" t="s">
        <v>740</v>
      </c>
      <c r="H7115" t="s">
        <v>16</v>
      </c>
      <c r="I7115" t="s">
        <v>23</v>
      </c>
      <c r="J7115">
        <v>130</v>
      </c>
      <c r="K7115">
        <v>0</v>
      </c>
      <c r="L7115">
        <v>50</v>
      </c>
      <c r="M7115">
        <v>872.06</v>
      </c>
      <c r="N7115">
        <v>11</v>
      </c>
      <c r="O7115">
        <f>M:M*N:N/100</f>
        <v>95.926599999999993</v>
      </c>
      <c r="P7115">
        <f>M:M-O:O</f>
        <v>776.13339999999994</v>
      </c>
      <c r="Q7115">
        <f>P:P-J:J</f>
        <v>646.13339999999994</v>
      </c>
      <c r="R7115">
        <v>0</v>
      </c>
      <c r="S7115" t="s">
        <v>784</v>
      </c>
      <c r="T7115" t="s">
        <v>16</v>
      </c>
      <c r="U7115" t="s">
        <v>754</v>
      </c>
      <c r="V7115" t="s">
        <v>752</v>
      </c>
      <c r="W7115" t="s">
        <v>9092</v>
      </c>
      <c r="X7115" s="2" t="s">
        <v>11454</v>
      </c>
      <c r="Y7115" t="s">
        <v>6115</v>
      </c>
      <c r="Z7115" t="s">
        <v>949</v>
      </c>
      <c r="AA7115" t="s">
        <v>16</v>
      </c>
      <c r="AB7115" t="s">
        <v>16</v>
      </c>
    </row>
    <row r="7116" spans="1:28">
      <c r="A7116">
        <v>352499</v>
      </c>
      <c r="B7116" t="s">
        <v>11449</v>
      </c>
      <c r="C7116" t="s">
        <v>11452</v>
      </c>
      <c r="E7116" t="s">
        <v>1853</v>
      </c>
      <c r="F7116" t="s">
        <v>11453</v>
      </c>
      <c r="G7116" t="s">
        <v>740</v>
      </c>
      <c r="H7116" t="s">
        <v>16</v>
      </c>
      <c r="I7116" t="s">
        <v>23</v>
      </c>
      <c r="J7116">
        <v>130</v>
      </c>
      <c r="K7116">
        <v>0</v>
      </c>
      <c r="L7116">
        <v>50</v>
      </c>
      <c r="M7116">
        <v>872.06</v>
      </c>
      <c r="N7116">
        <v>11</v>
      </c>
      <c r="O7116">
        <f>M:M*N:N/100</f>
        <v>95.926599999999993</v>
      </c>
      <c r="P7116">
        <f>M:M-O:O</f>
        <v>776.13339999999994</v>
      </c>
      <c r="Q7116">
        <f>P:P-J:J</f>
        <v>646.13339999999994</v>
      </c>
      <c r="R7116">
        <v>0</v>
      </c>
      <c r="S7116" t="s">
        <v>784</v>
      </c>
      <c r="T7116" t="s">
        <v>16</v>
      </c>
      <c r="U7116" t="s">
        <v>754</v>
      </c>
      <c r="V7116" t="s">
        <v>752</v>
      </c>
      <c r="W7116" t="s">
        <v>9092</v>
      </c>
      <c r="X7116" s="2" t="s">
        <v>11454</v>
      </c>
      <c r="Y7116" t="s">
        <v>6115</v>
      </c>
      <c r="Z7116" t="s">
        <v>949</v>
      </c>
      <c r="AA7116" t="s">
        <v>16</v>
      </c>
      <c r="AB7116" t="s">
        <v>16</v>
      </c>
    </row>
    <row r="7117" spans="1:28">
      <c r="A7117">
        <v>297615</v>
      </c>
      <c r="B7117" t="s">
        <v>11450</v>
      </c>
      <c r="C7117" t="s">
        <v>12131</v>
      </c>
      <c r="E7117" t="s">
        <v>1853</v>
      </c>
      <c r="F7117" t="s">
        <v>11453</v>
      </c>
      <c r="G7117" t="s">
        <v>740</v>
      </c>
      <c r="H7117" t="s">
        <v>16</v>
      </c>
      <c r="I7117" t="s">
        <v>23</v>
      </c>
      <c r="J7117">
        <v>130</v>
      </c>
      <c r="K7117">
        <v>0</v>
      </c>
      <c r="L7117">
        <v>50</v>
      </c>
      <c r="M7117">
        <v>872.06</v>
      </c>
      <c r="N7117">
        <v>11</v>
      </c>
      <c r="O7117">
        <f>M:M*N:N/100</f>
        <v>95.926599999999993</v>
      </c>
      <c r="P7117">
        <f>M:M-O:O</f>
        <v>776.13339999999994</v>
      </c>
      <c r="Q7117">
        <f>P:P-J:J</f>
        <v>646.13339999999994</v>
      </c>
      <c r="R7117">
        <v>0</v>
      </c>
      <c r="S7117" t="s">
        <v>784</v>
      </c>
      <c r="T7117" t="s">
        <v>16</v>
      </c>
      <c r="U7117" t="s">
        <v>754</v>
      </c>
      <c r="V7117" t="s">
        <v>752</v>
      </c>
      <c r="W7117" t="s">
        <v>9092</v>
      </c>
      <c r="X7117" s="2" t="s">
        <v>11454</v>
      </c>
      <c r="Y7117" t="s">
        <v>6115</v>
      </c>
      <c r="Z7117" t="s">
        <v>949</v>
      </c>
      <c r="AA7117" t="s">
        <v>16</v>
      </c>
      <c r="AB7117" t="s">
        <v>16</v>
      </c>
    </row>
    <row r="7118" spans="1:28">
      <c r="A7118">
        <v>297245</v>
      </c>
      <c r="B7118" t="s">
        <v>11451</v>
      </c>
      <c r="C7118" t="s">
        <v>11452</v>
      </c>
      <c r="E7118" t="s">
        <v>1853</v>
      </c>
      <c r="F7118" t="s">
        <v>11453</v>
      </c>
      <c r="G7118" t="s">
        <v>740</v>
      </c>
      <c r="H7118" t="s">
        <v>16</v>
      </c>
      <c r="I7118" t="s">
        <v>23</v>
      </c>
      <c r="J7118">
        <v>130</v>
      </c>
      <c r="K7118">
        <v>0</v>
      </c>
      <c r="L7118">
        <v>50</v>
      </c>
      <c r="M7118">
        <v>872.06</v>
      </c>
      <c r="N7118">
        <v>11</v>
      </c>
      <c r="O7118">
        <f>M:M*N:N/100</f>
        <v>95.926599999999993</v>
      </c>
      <c r="P7118">
        <f>M:M-O:O</f>
        <v>776.13339999999994</v>
      </c>
      <c r="Q7118">
        <f>P:P-J:J</f>
        <v>646.13339999999994</v>
      </c>
      <c r="R7118">
        <v>0</v>
      </c>
      <c r="S7118" t="s">
        <v>784</v>
      </c>
      <c r="T7118" t="s">
        <v>16</v>
      </c>
      <c r="U7118" t="s">
        <v>754</v>
      </c>
      <c r="V7118" t="s">
        <v>752</v>
      </c>
      <c r="W7118" t="s">
        <v>9092</v>
      </c>
      <c r="X7118" s="2" t="s">
        <v>11454</v>
      </c>
      <c r="Y7118" t="s">
        <v>6115</v>
      </c>
      <c r="Z7118" t="s">
        <v>949</v>
      </c>
      <c r="AA7118" t="s">
        <v>16</v>
      </c>
      <c r="AB7118" t="s">
        <v>16</v>
      </c>
    </row>
    <row r="7119" spans="1:28">
      <c r="A7119">
        <v>192902</v>
      </c>
      <c r="B7119" s="13" t="s">
        <v>11472</v>
      </c>
      <c r="C7119" t="s">
        <v>9632</v>
      </c>
      <c r="E7119" t="s">
        <v>1853</v>
      </c>
      <c r="F7119" t="s">
        <v>11473</v>
      </c>
      <c r="G7119" t="s">
        <v>740</v>
      </c>
      <c r="H7119" t="s">
        <v>16</v>
      </c>
      <c r="I7119" t="s">
        <v>12279</v>
      </c>
      <c r="J7119">
        <v>130</v>
      </c>
      <c r="K7119">
        <v>0</v>
      </c>
      <c r="L7119">
        <v>50</v>
      </c>
      <c r="M7119">
        <v>297.91000000000003</v>
      </c>
      <c r="N7119">
        <v>11</v>
      </c>
      <c r="O7119">
        <f>M:M*N:N/100</f>
        <v>32.770099999999999</v>
      </c>
      <c r="P7119">
        <f>M:M-O:O</f>
        <v>265.13990000000001</v>
      </c>
      <c r="Q7119">
        <f>P:P-J:J</f>
        <v>135.13990000000001</v>
      </c>
      <c r="R7119">
        <v>0</v>
      </c>
      <c r="S7119" t="s">
        <v>784</v>
      </c>
      <c r="T7119" t="s">
        <v>784</v>
      </c>
      <c r="U7119" t="s">
        <v>756</v>
      </c>
      <c r="V7119" t="s">
        <v>761</v>
      </c>
      <c r="W7119" t="s">
        <v>11474</v>
      </c>
      <c r="X7119" s="2" t="s">
        <v>9631</v>
      </c>
      <c r="Y7119" t="s">
        <v>6115</v>
      </c>
      <c r="Z7119" t="s">
        <v>949</v>
      </c>
      <c r="AA7119" t="s">
        <v>16</v>
      </c>
      <c r="AB7119" t="s">
        <v>16</v>
      </c>
    </row>
    <row r="7120" spans="1:28">
      <c r="A7120">
        <v>716042</v>
      </c>
      <c r="B7120" t="s">
        <v>11477</v>
      </c>
      <c r="C7120" t="s">
        <v>11475</v>
      </c>
      <c r="E7120" t="s">
        <v>1853</v>
      </c>
      <c r="F7120" t="s">
        <v>11476</v>
      </c>
      <c r="G7120" t="s">
        <v>740</v>
      </c>
      <c r="H7120" t="s">
        <v>16</v>
      </c>
      <c r="I7120" t="s">
        <v>12279</v>
      </c>
      <c r="J7120">
        <v>130</v>
      </c>
      <c r="K7120">
        <v>0</v>
      </c>
      <c r="L7120">
        <v>50</v>
      </c>
      <c r="M7120">
        <v>281.91000000000003</v>
      </c>
      <c r="N7120">
        <v>11</v>
      </c>
      <c r="O7120">
        <f>M:M*N:N/100</f>
        <v>31.010100000000001</v>
      </c>
      <c r="P7120">
        <f>M:M-O:O</f>
        <v>250.89990000000003</v>
      </c>
      <c r="Q7120">
        <f>P:P-J:J</f>
        <v>120.89990000000003</v>
      </c>
      <c r="R7120">
        <v>0</v>
      </c>
      <c r="S7120" t="s">
        <v>784</v>
      </c>
      <c r="T7120" t="s">
        <v>784</v>
      </c>
      <c r="U7120" t="s">
        <v>756</v>
      </c>
      <c r="V7120" t="s">
        <v>761</v>
      </c>
      <c r="W7120" t="s">
        <v>876</v>
      </c>
      <c r="X7120" s="2" t="s">
        <v>1323</v>
      </c>
      <c r="Y7120" t="s">
        <v>1534</v>
      </c>
      <c r="Z7120" t="s">
        <v>949</v>
      </c>
      <c r="AA7120" t="s">
        <v>16</v>
      </c>
      <c r="AB7120" t="s">
        <v>16</v>
      </c>
    </row>
    <row r="7121" spans="1:28">
      <c r="A7121">
        <v>678674</v>
      </c>
      <c r="B7121" t="s">
        <v>11478</v>
      </c>
      <c r="C7121" t="s">
        <v>12132</v>
      </c>
      <c r="E7121" t="s">
        <v>1853</v>
      </c>
      <c r="F7121" t="s">
        <v>11476</v>
      </c>
      <c r="G7121" t="s">
        <v>740</v>
      </c>
      <c r="H7121" t="s">
        <v>16</v>
      </c>
      <c r="I7121" t="s">
        <v>12279</v>
      </c>
      <c r="J7121">
        <v>130</v>
      </c>
      <c r="K7121">
        <v>0</v>
      </c>
      <c r="L7121">
        <v>50</v>
      </c>
      <c r="M7121">
        <v>246.82</v>
      </c>
      <c r="N7121">
        <v>11</v>
      </c>
      <c r="O7121">
        <f>M:M*N:N/100</f>
        <v>27.150199999999998</v>
      </c>
      <c r="P7121">
        <f>M:M-O:O</f>
        <v>219.66980000000001</v>
      </c>
      <c r="Q7121">
        <f>P:P-J:J</f>
        <v>89.669800000000009</v>
      </c>
      <c r="R7121">
        <v>0</v>
      </c>
      <c r="S7121" t="s">
        <v>784</v>
      </c>
      <c r="T7121" t="s">
        <v>784</v>
      </c>
      <c r="U7121" t="s">
        <v>756</v>
      </c>
      <c r="V7121" t="s">
        <v>761</v>
      </c>
      <c r="W7121" t="s">
        <v>876</v>
      </c>
      <c r="X7121" s="2" t="s">
        <v>1323</v>
      </c>
      <c r="Y7121" t="s">
        <v>1534</v>
      </c>
      <c r="Z7121" t="s">
        <v>949</v>
      </c>
      <c r="AA7121" t="s">
        <v>16</v>
      </c>
      <c r="AB7121" t="s">
        <v>16</v>
      </c>
    </row>
    <row r="7122" spans="1:28">
      <c r="A7122">
        <v>129295</v>
      </c>
      <c r="B7122" t="s">
        <v>11479</v>
      </c>
      <c r="C7122" t="s">
        <v>11475</v>
      </c>
      <c r="E7122" t="s">
        <v>1853</v>
      </c>
      <c r="F7122" t="s">
        <v>11476</v>
      </c>
      <c r="G7122" t="s">
        <v>740</v>
      </c>
      <c r="H7122" t="s">
        <v>16</v>
      </c>
      <c r="I7122" t="s">
        <v>12279</v>
      </c>
      <c r="J7122">
        <v>130</v>
      </c>
      <c r="K7122">
        <v>0</v>
      </c>
      <c r="L7122">
        <v>50</v>
      </c>
      <c r="M7122">
        <v>246.81</v>
      </c>
      <c r="N7122">
        <v>11</v>
      </c>
      <c r="O7122">
        <f>M:M*N:N/100</f>
        <v>27.149099999999997</v>
      </c>
      <c r="P7122">
        <f>M:M-O:O</f>
        <v>219.6609</v>
      </c>
      <c r="Q7122">
        <f>P:P-J:J</f>
        <v>89.660899999999998</v>
      </c>
      <c r="R7122">
        <v>0</v>
      </c>
      <c r="S7122" t="s">
        <v>784</v>
      </c>
      <c r="T7122" t="s">
        <v>784</v>
      </c>
      <c r="U7122" t="s">
        <v>756</v>
      </c>
      <c r="V7122" t="s">
        <v>761</v>
      </c>
      <c r="W7122" t="s">
        <v>876</v>
      </c>
      <c r="X7122" s="2" t="s">
        <v>1323</v>
      </c>
      <c r="Y7122" t="s">
        <v>1534</v>
      </c>
      <c r="Z7122" t="s">
        <v>949</v>
      </c>
      <c r="AA7122" t="s">
        <v>16</v>
      </c>
      <c r="AB7122" t="s">
        <v>16</v>
      </c>
    </row>
    <row r="7123" spans="1:28">
      <c r="A7123">
        <v>716042</v>
      </c>
      <c r="B7123" t="s">
        <v>11480</v>
      </c>
      <c r="C7123" t="s">
        <v>11475</v>
      </c>
      <c r="E7123" t="s">
        <v>1853</v>
      </c>
      <c r="F7123" t="s">
        <v>11476</v>
      </c>
      <c r="G7123" t="s">
        <v>740</v>
      </c>
      <c r="H7123" t="s">
        <v>16</v>
      </c>
      <c r="I7123" t="s">
        <v>23</v>
      </c>
      <c r="J7123">
        <v>130</v>
      </c>
      <c r="K7123">
        <v>0</v>
      </c>
      <c r="L7123">
        <v>50</v>
      </c>
      <c r="M7123">
        <v>241.82</v>
      </c>
      <c r="N7123">
        <v>11</v>
      </c>
      <c r="O7123">
        <f>M:M*N:N/100</f>
        <v>26.600200000000001</v>
      </c>
      <c r="P7123">
        <f>M:M-O:O</f>
        <v>215.21979999999999</v>
      </c>
      <c r="Q7123">
        <f>P:P-J:J</f>
        <v>85.219799999999992</v>
      </c>
      <c r="R7123">
        <v>0</v>
      </c>
      <c r="S7123" t="s">
        <v>784</v>
      </c>
      <c r="T7123" t="s">
        <v>784</v>
      </c>
      <c r="U7123" t="s">
        <v>756</v>
      </c>
      <c r="V7123" t="s">
        <v>761</v>
      </c>
      <c r="W7123" t="s">
        <v>876</v>
      </c>
      <c r="X7123" s="2" t="s">
        <v>1323</v>
      </c>
      <c r="Y7123" t="s">
        <v>1534</v>
      </c>
      <c r="Z7123" t="s">
        <v>949</v>
      </c>
      <c r="AA7123" t="s">
        <v>16</v>
      </c>
      <c r="AB7123" t="s">
        <v>16</v>
      </c>
    </row>
    <row r="7124" spans="1:28">
      <c r="A7124">
        <v>678674</v>
      </c>
      <c r="B7124" t="s">
        <v>11481</v>
      </c>
      <c r="C7124" t="s">
        <v>12132</v>
      </c>
      <c r="E7124" t="s">
        <v>1853</v>
      </c>
      <c r="F7124" t="s">
        <v>11476</v>
      </c>
      <c r="G7124" t="s">
        <v>740</v>
      </c>
      <c r="H7124" t="s">
        <v>16</v>
      </c>
      <c r="I7124" t="s">
        <v>23</v>
      </c>
      <c r="J7124">
        <v>130</v>
      </c>
      <c r="K7124">
        <v>0</v>
      </c>
      <c r="L7124">
        <v>50</v>
      </c>
      <c r="M7124">
        <v>241.79</v>
      </c>
      <c r="N7124">
        <v>11</v>
      </c>
      <c r="O7124">
        <f>M:M*N:N/100</f>
        <v>26.596900000000002</v>
      </c>
      <c r="P7124">
        <f>M:M-O:O</f>
        <v>215.19309999999999</v>
      </c>
      <c r="Q7124">
        <f>P:P-J:J</f>
        <v>85.193099999999987</v>
      </c>
      <c r="R7124">
        <v>0</v>
      </c>
      <c r="S7124" t="s">
        <v>784</v>
      </c>
      <c r="T7124" t="s">
        <v>784</v>
      </c>
      <c r="U7124" t="s">
        <v>756</v>
      </c>
      <c r="V7124" t="s">
        <v>761</v>
      </c>
      <c r="W7124" t="s">
        <v>876</v>
      </c>
      <c r="X7124" s="2" t="s">
        <v>1323</v>
      </c>
      <c r="Y7124" t="s">
        <v>1534</v>
      </c>
      <c r="Z7124" t="s">
        <v>949</v>
      </c>
      <c r="AA7124" t="s">
        <v>16</v>
      </c>
      <c r="AB7124" t="s">
        <v>16</v>
      </c>
    </row>
    <row r="7125" spans="1:28">
      <c r="A7125">
        <v>129295</v>
      </c>
      <c r="B7125" t="s">
        <v>11482</v>
      </c>
      <c r="C7125" t="s">
        <v>11475</v>
      </c>
      <c r="E7125" t="s">
        <v>1853</v>
      </c>
      <c r="F7125" t="s">
        <v>11476</v>
      </c>
      <c r="G7125" t="s">
        <v>740</v>
      </c>
      <c r="H7125" t="s">
        <v>16</v>
      </c>
      <c r="I7125" t="s">
        <v>23</v>
      </c>
      <c r="J7125">
        <v>130</v>
      </c>
      <c r="K7125">
        <v>0</v>
      </c>
      <c r="L7125">
        <v>50</v>
      </c>
      <c r="M7125">
        <v>241.79</v>
      </c>
      <c r="N7125">
        <v>11</v>
      </c>
      <c r="O7125">
        <f>M:M*N:N/100</f>
        <v>26.596900000000002</v>
      </c>
      <c r="P7125">
        <f>M:M-O:O</f>
        <v>215.19309999999999</v>
      </c>
      <c r="Q7125">
        <f>P:P-J:J</f>
        <v>85.193099999999987</v>
      </c>
      <c r="R7125">
        <v>0</v>
      </c>
      <c r="S7125" t="s">
        <v>784</v>
      </c>
      <c r="T7125" t="s">
        <v>784</v>
      </c>
      <c r="U7125" t="s">
        <v>756</v>
      </c>
      <c r="V7125" t="s">
        <v>761</v>
      </c>
      <c r="W7125" t="s">
        <v>876</v>
      </c>
      <c r="X7125" s="2" t="s">
        <v>1323</v>
      </c>
      <c r="Y7125" t="s">
        <v>1534</v>
      </c>
      <c r="Z7125" t="s">
        <v>949</v>
      </c>
      <c r="AA7125" t="s">
        <v>16</v>
      </c>
      <c r="AB7125" t="s">
        <v>16</v>
      </c>
    </row>
    <row r="7126" spans="1:28">
      <c r="A7126">
        <v>716042</v>
      </c>
      <c r="B7126" t="s">
        <v>11483</v>
      </c>
      <c r="C7126" t="s">
        <v>11475</v>
      </c>
      <c r="E7126" t="s">
        <v>1853</v>
      </c>
      <c r="F7126" t="s">
        <v>11476</v>
      </c>
      <c r="G7126" t="s">
        <v>740</v>
      </c>
      <c r="H7126" t="s">
        <v>16</v>
      </c>
      <c r="I7126" t="s">
        <v>26</v>
      </c>
      <c r="J7126">
        <v>130</v>
      </c>
      <c r="K7126">
        <v>0</v>
      </c>
      <c r="L7126">
        <v>50</v>
      </c>
      <c r="M7126">
        <v>236.75</v>
      </c>
      <c r="N7126">
        <v>11</v>
      </c>
      <c r="O7126">
        <f>M:M*N:N/100</f>
        <v>26.0425</v>
      </c>
      <c r="P7126">
        <f>M:M-O:O</f>
        <v>210.70750000000001</v>
      </c>
      <c r="Q7126">
        <f>P:P-J:J</f>
        <v>80.70750000000001</v>
      </c>
      <c r="R7126">
        <v>0</v>
      </c>
      <c r="S7126" t="s">
        <v>784</v>
      </c>
      <c r="T7126" t="s">
        <v>784</v>
      </c>
      <c r="U7126" t="s">
        <v>756</v>
      </c>
      <c r="V7126" t="s">
        <v>761</v>
      </c>
      <c r="W7126" t="s">
        <v>876</v>
      </c>
      <c r="X7126" s="2" t="s">
        <v>1323</v>
      </c>
      <c r="Y7126" t="s">
        <v>1534</v>
      </c>
      <c r="Z7126" t="s">
        <v>949</v>
      </c>
      <c r="AA7126" t="s">
        <v>16</v>
      </c>
      <c r="AB7126" t="s">
        <v>16</v>
      </c>
    </row>
    <row r="7127" spans="1:28">
      <c r="A7127">
        <v>678674</v>
      </c>
      <c r="B7127" t="s">
        <v>11484</v>
      </c>
      <c r="C7127" t="s">
        <v>12132</v>
      </c>
      <c r="E7127" t="s">
        <v>1853</v>
      </c>
      <c r="F7127" t="s">
        <v>11476</v>
      </c>
      <c r="G7127" t="s">
        <v>740</v>
      </c>
      <c r="H7127" t="s">
        <v>16</v>
      </c>
      <c r="I7127" t="s">
        <v>26</v>
      </c>
      <c r="J7127">
        <v>130</v>
      </c>
      <c r="K7127">
        <v>0</v>
      </c>
      <c r="L7127">
        <v>50</v>
      </c>
      <c r="M7127">
        <v>236.91</v>
      </c>
      <c r="N7127">
        <v>11</v>
      </c>
      <c r="O7127">
        <f>M:M*N:N/100</f>
        <v>26.060099999999998</v>
      </c>
      <c r="P7127">
        <f>M:M-O:O</f>
        <v>210.84989999999999</v>
      </c>
      <c r="Q7127">
        <f>P:P-J:J</f>
        <v>80.849899999999991</v>
      </c>
      <c r="R7127">
        <v>0</v>
      </c>
      <c r="S7127" t="s">
        <v>784</v>
      </c>
      <c r="T7127" t="s">
        <v>784</v>
      </c>
      <c r="U7127" t="s">
        <v>756</v>
      </c>
      <c r="V7127" t="s">
        <v>761</v>
      </c>
      <c r="W7127" t="s">
        <v>876</v>
      </c>
      <c r="X7127" s="2" t="s">
        <v>1323</v>
      </c>
      <c r="Y7127" t="s">
        <v>1534</v>
      </c>
      <c r="Z7127" t="s">
        <v>949</v>
      </c>
      <c r="AA7127" t="s">
        <v>16</v>
      </c>
      <c r="AB7127" t="s">
        <v>16</v>
      </c>
    </row>
    <row r="7128" spans="1:28">
      <c r="A7128">
        <v>129295</v>
      </c>
      <c r="B7128" t="s">
        <v>11485</v>
      </c>
      <c r="C7128" t="s">
        <v>11475</v>
      </c>
      <c r="E7128" t="s">
        <v>1853</v>
      </c>
      <c r="F7128" t="s">
        <v>11476</v>
      </c>
      <c r="G7128" t="s">
        <v>740</v>
      </c>
      <c r="H7128" t="s">
        <v>16</v>
      </c>
      <c r="I7128" t="s">
        <v>26</v>
      </c>
      <c r="J7128">
        <v>130</v>
      </c>
      <c r="K7128">
        <v>0</v>
      </c>
      <c r="L7128">
        <v>50</v>
      </c>
      <c r="M7128">
        <v>236.78</v>
      </c>
      <c r="N7128">
        <v>11</v>
      </c>
      <c r="O7128">
        <f>M:M*N:N/100</f>
        <v>26.0458</v>
      </c>
      <c r="P7128">
        <f>M:M-O:O</f>
        <v>210.73419999999999</v>
      </c>
      <c r="Q7128">
        <f>P:P-J:J</f>
        <v>80.734199999999987</v>
      </c>
      <c r="R7128">
        <v>0</v>
      </c>
      <c r="S7128" t="s">
        <v>784</v>
      </c>
      <c r="T7128" t="s">
        <v>784</v>
      </c>
      <c r="U7128" t="s">
        <v>756</v>
      </c>
      <c r="V7128" t="s">
        <v>761</v>
      </c>
      <c r="W7128" t="s">
        <v>876</v>
      </c>
      <c r="X7128" s="2" t="s">
        <v>1323</v>
      </c>
      <c r="Y7128" t="s">
        <v>1534</v>
      </c>
      <c r="Z7128" t="s">
        <v>949</v>
      </c>
      <c r="AA7128" t="s">
        <v>16</v>
      </c>
      <c r="AB7128" t="s">
        <v>16</v>
      </c>
    </row>
    <row r="7129" spans="1:28">
      <c r="A7129">
        <v>678704</v>
      </c>
      <c r="B7129" t="s">
        <v>11486</v>
      </c>
      <c r="C7129" t="s">
        <v>11495</v>
      </c>
      <c r="E7129" t="s">
        <v>1853</v>
      </c>
      <c r="F7129" t="s">
        <v>11476</v>
      </c>
      <c r="G7129" t="s">
        <v>740</v>
      </c>
      <c r="H7129" t="s">
        <v>16</v>
      </c>
      <c r="I7129" t="s">
        <v>12279</v>
      </c>
      <c r="J7129">
        <v>130</v>
      </c>
      <c r="K7129">
        <v>0</v>
      </c>
      <c r="L7129">
        <v>50</v>
      </c>
      <c r="M7129">
        <v>246.75</v>
      </c>
      <c r="N7129">
        <v>11</v>
      </c>
      <c r="O7129">
        <f>M:M*N:N/100</f>
        <v>27.142499999999998</v>
      </c>
      <c r="P7129">
        <f>M:M-O:O</f>
        <v>219.60750000000002</v>
      </c>
      <c r="Q7129">
        <f>P:P-J:J</f>
        <v>89.607500000000016</v>
      </c>
      <c r="R7129">
        <v>0</v>
      </c>
      <c r="S7129" t="s">
        <v>784</v>
      </c>
      <c r="T7129" t="s">
        <v>784</v>
      </c>
      <c r="U7129" t="s">
        <v>756</v>
      </c>
      <c r="V7129" t="s">
        <v>761</v>
      </c>
      <c r="W7129" t="s">
        <v>876</v>
      </c>
      <c r="X7129" s="2" t="s">
        <v>1615</v>
      </c>
      <c r="Y7129" t="s">
        <v>1534</v>
      </c>
      <c r="Z7129" t="s">
        <v>949</v>
      </c>
      <c r="AA7129" t="s">
        <v>16</v>
      </c>
      <c r="AB7129" t="s">
        <v>16</v>
      </c>
    </row>
    <row r="7130" spans="1:28">
      <c r="A7130">
        <v>628656</v>
      </c>
      <c r="B7130" t="s">
        <v>11487</v>
      </c>
      <c r="C7130" t="s">
        <v>12133</v>
      </c>
      <c r="E7130" t="s">
        <v>1853</v>
      </c>
      <c r="F7130" t="s">
        <v>11476</v>
      </c>
      <c r="G7130" t="s">
        <v>740</v>
      </c>
      <c r="H7130" t="s">
        <v>16</v>
      </c>
      <c r="I7130" t="s">
        <v>12279</v>
      </c>
      <c r="J7130">
        <v>130</v>
      </c>
      <c r="K7130">
        <v>0</v>
      </c>
      <c r="L7130">
        <v>50</v>
      </c>
      <c r="M7130">
        <v>246.81</v>
      </c>
      <c r="N7130">
        <v>11</v>
      </c>
      <c r="O7130">
        <f>M:M*N:N/100</f>
        <v>27.149099999999997</v>
      </c>
      <c r="P7130">
        <f>M:M-O:O</f>
        <v>219.6609</v>
      </c>
      <c r="Q7130">
        <f>P:P-J:J</f>
        <v>89.660899999999998</v>
      </c>
      <c r="R7130">
        <v>0</v>
      </c>
      <c r="S7130" t="s">
        <v>784</v>
      </c>
      <c r="T7130" t="s">
        <v>784</v>
      </c>
      <c r="U7130" t="s">
        <v>756</v>
      </c>
      <c r="V7130" t="s">
        <v>761</v>
      </c>
      <c r="W7130" t="s">
        <v>876</v>
      </c>
      <c r="X7130" s="2" t="s">
        <v>1615</v>
      </c>
      <c r="Y7130" t="s">
        <v>1534</v>
      </c>
      <c r="Z7130" t="s">
        <v>949</v>
      </c>
      <c r="AA7130" t="s">
        <v>16</v>
      </c>
      <c r="AB7130" t="s">
        <v>16</v>
      </c>
    </row>
    <row r="7131" spans="1:28">
      <c r="A7131">
        <v>416828</v>
      </c>
      <c r="B7131" t="s">
        <v>11488</v>
      </c>
      <c r="C7131" t="s">
        <v>12133</v>
      </c>
      <c r="E7131" t="s">
        <v>1853</v>
      </c>
      <c r="F7131" t="s">
        <v>11476</v>
      </c>
      <c r="G7131" t="s">
        <v>740</v>
      </c>
      <c r="H7131" t="s">
        <v>16</v>
      </c>
      <c r="I7131" t="s">
        <v>12279</v>
      </c>
      <c r="J7131">
        <v>130</v>
      </c>
      <c r="K7131">
        <v>0</v>
      </c>
      <c r="L7131">
        <v>50</v>
      </c>
      <c r="M7131">
        <v>246.76</v>
      </c>
      <c r="N7131">
        <v>11</v>
      </c>
      <c r="O7131">
        <f>M:M*N:N/100</f>
        <v>27.143599999999996</v>
      </c>
      <c r="P7131">
        <f>M:M-O:O</f>
        <v>219.6164</v>
      </c>
      <c r="Q7131">
        <f>P:P-J:J</f>
        <v>89.616399999999999</v>
      </c>
      <c r="R7131">
        <v>0</v>
      </c>
      <c r="S7131" t="s">
        <v>784</v>
      </c>
      <c r="T7131" t="s">
        <v>784</v>
      </c>
      <c r="U7131" t="s">
        <v>756</v>
      </c>
      <c r="V7131" t="s">
        <v>761</v>
      </c>
      <c r="W7131" t="s">
        <v>876</v>
      </c>
      <c r="X7131" s="2" t="s">
        <v>1615</v>
      </c>
      <c r="Y7131" t="s">
        <v>1534</v>
      </c>
      <c r="Z7131" t="s">
        <v>949</v>
      </c>
      <c r="AA7131" t="s">
        <v>16</v>
      </c>
      <c r="AB7131" t="s">
        <v>16</v>
      </c>
    </row>
    <row r="7132" spans="1:28">
      <c r="A7132">
        <v>678704</v>
      </c>
      <c r="B7132" t="s">
        <v>11489</v>
      </c>
      <c r="C7132" t="s">
        <v>11495</v>
      </c>
      <c r="E7132" t="s">
        <v>1853</v>
      </c>
      <c r="F7132" t="s">
        <v>11476</v>
      </c>
      <c r="G7132" t="s">
        <v>740</v>
      </c>
      <c r="H7132" t="s">
        <v>16</v>
      </c>
      <c r="I7132" t="s">
        <v>23</v>
      </c>
      <c r="J7132">
        <v>130</v>
      </c>
      <c r="K7132">
        <v>0</v>
      </c>
      <c r="L7132">
        <v>50</v>
      </c>
      <c r="M7132">
        <v>241.91</v>
      </c>
      <c r="N7132">
        <v>11</v>
      </c>
      <c r="O7132">
        <f>M:M*N:N/100</f>
        <v>26.610099999999999</v>
      </c>
      <c r="P7132">
        <f>M:M-O:O</f>
        <v>215.29990000000001</v>
      </c>
      <c r="Q7132">
        <f>P:P-J:J</f>
        <v>85.299900000000008</v>
      </c>
      <c r="R7132">
        <v>0</v>
      </c>
      <c r="S7132" t="s">
        <v>784</v>
      </c>
      <c r="T7132" t="s">
        <v>784</v>
      </c>
      <c r="U7132" t="s">
        <v>756</v>
      </c>
      <c r="V7132" t="s">
        <v>761</v>
      </c>
      <c r="W7132" t="s">
        <v>876</v>
      </c>
      <c r="X7132" s="2" t="s">
        <v>1615</v>
      </c>
      <c r="Y7132" t="s">
        <v>1534</v>
      </c>
      <c r="Z7132" t="s">
        <v>949</v>
      </c>
      <c r="AA7132" t="s">
        <v>16</v>
      </c>
      <c r="AB7132" t="s">
        <v>16</v>
      </c>
    </row>
    <row r="7133" spans="1:28">
      <c r="A7133">
        <v>628656</v>
      </c>
      <c r="B7133" t="s">
        <v>11490</v>
      </c>
      <c r="C7133" t="s">
        <v>12133</v>
      </c>
      <c r="E7133" t="s">
        <v>1853</v>
      </c>
      <c r="F7133" t="s">
        <v>11476</v>
      </c>
      <c r="G7133" t="s">
        <v>740</v>
      </c>
      <c r="H7133" t="s">
        <v>16</v>
      </c>
      <c r="I7133" t="s">
        <v>23</v>
      </c>
      <c r="J7133">
        <v>130</v>
      </c>
      <c r="K7133">
        <v>0</v>
      </c>
      <c r="L7133">
        <v>50</v>
      </c>
      <c r="M7133">
        <v>241.76</v>
      </c>
      <c r="N7133">
        <v>11</v>
      </c>
      <c r="O7133">
        <f>M:M*N:N/100</f>
        <v>26.593599999999995</v>
      </c>
      <c r="P7133">
        <f>M:M-O:O</f>
        <v>215.16640000000001</v>
      </c>
      <c r="Q7133">
        <f>P:P-J:J</f>
        <v>85.16640000000001</v>
      </c>
      <c r="R7133">
        <v>0</v>
      </c>
      <c r="S7133" t="s">
        <v>784</v>
      </c>
      <c r="T7133" t="s">
        <v>784</v>
      </c>
      <c r="U7133" t="s">
        <v>756</v>
      </c>
      <c r="V7133" t="s">
        <v>761</v>
      </c>
      <c r="W7133" t="s">
        <v>876</v>
      </c>
      <c r="X7133" s="2" t="s">
        <v>1615</v>
      </c>
      <c r="Y7133" t="s">
        <v>1534</v>
      </c>
      <c r="Z7133" t="s">
        <v>949</v>
      </c>
      <c r="AA7133" t="s">
        <v>16</v>
      </c>
      <c r="AB7133" t="s">
        <v>16</v>
      </c>
    </row>
    <row r="7134" spans="1:28">
      <c r="A7134">
        <v>416828</v>
      </c>
      <c r="B7134" t="s">
        <v>11491</v>
      </c>
      <c r="C7134" t="s">
        <v>12133</v>
      </c>
      <c r="E7134" t="s">
        <v>1853</v>
      </c>
      <c r="F7134" t="s">
        <v>11476</v>
      </c>
      <c r="G7134" t="s">
        <v>740</v>
      </c>
      <c r="H7134" t="s">
        <v>16</v>
      </c>
      <c r="I7134" t="s">
        <v>23</v>
      </c>
      <c r="J7134">
        <v>130</v>
      </c>
      <c r="K7134">
        <v>0</v>
      </c>
      <c r="L7134">
        <v>50</v>
      </c>
      <c r="M7134">
        <v>261.46000000000004</v>
      </c>
      <c r="N7134">
        <v>11</v>
      </c>
      <c r="O7134">
        <f>M:M*N:N/100</f>
        <v>28.760600000000004</v>
      </c>
      <c r="P7134">
        <f>M:M-O:O</f>
        <v>232.69940000000003</v>
      </c>
      <c r="Q7134">
        <f>P:P-J:J</f>
        <v>102.69940000000003</v>
      </c>
      <c r="R7134">
        <v>0</v>
      </c>
      <c r="S7134" t="s">
        <v>784</v>
      </c>
      <c r="T7134" t="s">
        <v>784</v>
      </c>
      <c r="U7134" t="s">
        <v>756</v>
      </c>
      <c r="V7134" t="s">
        <v>761</v>
      </c>
      <c r="W7134" t="s">
        <v>876</v>
      </c>
      <c r="X7134" s="2" t="s">
        <v>1615</v>
      </c>
      <c r="Y7134" t="s">
        <v>1534</v>
      </c>
      <c r="Z7134" t="s">
        <v>949</v>
      </c>
      <c r="AA7134" t="s">
        <v>16</v>
      </c>
      <c r="AB7134" t="s">
        <v>16</v>
      </c>
    </row>
    <row r="7135" spans="1:28">
      <c r="A7135">
        <v>678704</v>
      </c>
      <c r="B7135" t="s">
        <v>11492</v>
      </c>
      <c r="C7135" t="s">
        <v>11495</v>
      </c>
      <c r="E7135" t="s">
        <v>1853</v>
      </c>
      <c r="F7135" t="s">
        <v>11476</v>
      </c>
      <c r="G7135" t="s">
        <v>740</v>
      </c>
      <c r="H7135" t="s">
        <v>16</v>
      </c>
      <c r="I7135" t="s">
        <v>26</v>
      </c>
      <c r="J7135">
        <v>130</v>
      </c>
      <c r="K7135">
        <v>0</v>
      </c>
      <c r="L7135">
        <v>50</v>
      </c>
      <c r="M7135">
        <v>230.91</v>
      </c>
      <c r="N7135">
        <v>11</v>
      </c>
      <c r="O7135">
        <f>M:M*N:N/100</f>
        <v>25.400099999999998</v>
      </c>
      <c r="P7135">
        <f>M:M-O:O</f>
        <v>205.50989999999999</v>
      </c>
      <c r="Q7135">
        <f>P:P-J:J</f>
        <v>75.509899999999988</v>
      </c>
      <c r="R7135">
        <v>0</v>
      </c>
      <c r="S7135" t="s">
        <v>784</v>
      </c>
      <c r="T7135" t="s">
        <v>784</v>
      </c>
      <c r="U7135" t="s">
        <v>756</v>
      </c>
      <c r="V7135" t="s">
        <v>761</v>
      </c>
      <c r="W7135" t="s">
        <v>876</v>
      </c>
      <c r="X7135" s="2" t="s">
        <v>1615</v>
      </c>
      <c r="Y7135" t="s">
        <v>1534</v>
      </c>
      <c r="Z7135" t="s">
        <v>949</v>
      </c>
      <c r="AA7135" t="s">
        <v>16</v>
      </c>
      <c r="AB7135" t="s">
        <v>16</v>
      </c>
    </row>
    <row r="7136" spans="1:28">
      <c r="A7136">
        <v>628656</v>
      </c>
      <c r="B7136" t="s">
        <v>11493</v>
      </c>
      <c r="C7136" t="s">
        <v>12133</v>
      </c>
      <c r="E7136" t="s">
        <v>1853</v>
      </c>
      <c r="F7136" t="s">
        <v>11476</v>
      </c>
      <c r="G7136" t="s">
        <v>740</v>
      </c>
      <c r="H7136" t="s">
        <v>16</v>
      </c>
      <c r="I7136" t="s">
        <v>26</v>
      </c>
      <c r="J7136">
        <v>130</v>
      </c>
      <c r="K7136">
        <v>0</v>
      </c>
      <c r="L7136">
        <v>50</v>
      </c>
      <c r="M7136">
        <v>236.82999999999998</v>
      </c>
      <c r="N7136">
        <v>11</v>
      </c>
      <c r="O7136">
        <f>M:M*N:N/100</f>
        <v>26.051299999999998</v>
      </c>
      <c r="P7136">
        <f>M:M-O:O</f>
        <v>210.77869999999999</v>
      </c>
      <c r="Q7136">
        <f>P:P-J:J</f>
        <v>80.778699999999986</v>
      </c>
      <c r="R7136">
        <v>0</v>
      </c>
      <c r="S7136" t="s">
        <v>784</v>
      </c>
      <c r="T7136" t="s">
        <v>784</v>
      </c>
      <c r="U7136" t="s">
        <v>756</v>
      </c>
      <c r="V7136" t="s">
        <v>761</v>
      </c>
      <c r="W7136" t="s">
        <v>876</v>
      </c>
      <c r="X7136" s="2" t="s">
        <v>1615</v>
      </c>
      <c r="Y7136" t="s">
        <v>1534</v>
      </c>
      <c r="Z7136" t="s">
        <v>949</v>
      </c>
      <c r="AA7136" t="s">
        <v>16</v>
      </c>
      <c r="AB7136" t="s">
        <v>16</v>
      </c>
    </row>
    <row r="7137" spans="1:28">
      <c r="A7137">
        <v>416828</v>
      </c>
      <c r="B7137" t="s">
        <v>11494</v>
      </c>
      <c r="C7137" t="s">
        <v>12133</v>
      </c>
      <c r="E7137" t="s">
        <v>1853</v>
      </c>
      <c r="F7137" t="s">
        <v>11476</v>
      </c>
      <c r="G7137" t="s">
        <v>740</v>
      </c>
      <c r="H7137" t="s">
        <v>16</v>
      </c>
      <c r="I7137" t="s">
        <v>26</v>
      </c>
      <c r="J7137">
        <v>130</v>
      </c>
      <c r="K7137">
        <v>0</v>
      </c>
      <c r="L7137">
        <v>50</v>
      </c>
      <c r="M7137">
        <v>236.79999999999998</v>
      </c>
      <c r="N7137">
        <v>11</v>
      </c>
      <c r="O7137">
        <f>M:M*N:N/100</f>
        <v>26.047999999999998</v>
      </c>
      <c r="P7137">
        <f>M:M-O:O</f>
        <v>210.75199999999998</v>
      </c>
      <c r="Q7137">
        <f>P:P-J:J</f>
        <v>80.751999999999981</v>
      </c>
      <c r="R7137">
        <v>0</v>
      </c>
      <c r="S7137" t="s">
        <v>784</v>
      </c>
      <c r="T7137" t="s">
        <v>784</v>
      </c>
      <c r="U7137" t="s">
        <v>756</v>
      </c>
      <c r="V7137" t="s">
        <v>761</v>
      </c>
      <c r="W7137" t="s">
        <v>876</v>
      </c>
      <c r="X7137" s="2" t="s">
        <v>1615</v>
      </c>
      <c r="Y7137" t="s">
        <v>1534</v>
      </c>
      <c r="Z7137" t="s">
        <v>949</v>
      </c>
      <c r="AA7137" t="s">
        <v>16</v>
      </c>
      <c r="AB7137" t="s">
        <v>16</v>
      </c>
    </row>
    <row r="7138" spans="1:28">
      <c r="A7138">
        <v>676673</v>
      </c>
      <c r="B7138" t="s">
        <v>11496</v>
      </c>
      <c r="C7138" t="s">
        <v>11517</v>
      </c>
      <c r="E7138" t="s">
        <v>1853</v>
      </c>
      <c r="F7138" t="s">
        <v>11476</v>
      </c>
      <c r="G7138" t="s">
        <v>740</v>
      </c>
      <c r="H7138" t="s">
        <v>16</v>
      </c>
      <c r="I7138" t="s">
        <v>12279</v>
      </c>
      <c r="J7138">
        <v>130</v>
      </c>
      <c r="K7138">
        <v>0</v>
      </c>
      <c r="L7138">
        <v>50</v>
      </c>
      <c r="M7138">
        <v>288.91000000000003</v>
      </c>
      <c r="N7138">
        <v>11</v>
      </c>
      <c r="O7138">
        <f>M:M*N:N/100</f>
        <v>31.780100000000001</v>
      </c>
      <c r="P7138">
        <f>M:M-O:O</f>
        <v>257.12990000000002</v>
      </c>
      <c r="Q7138">
        <f>P:P-J:J</f>
        <v>127.12990000000002</v>
      </c>
      <c r="R7138">
        <v>0</v>
      </c>
      <c r="S7138" t="s">
        <v>784</v>
      </c>
      <c r="T7138" t="s">
        <v>784</v>
      </c>
      <c r="U7138" t="s">
        <v>754</v>
      </c>
      <c r="V7138" t="s">
        <v>752</v>
      </c>
      <c r="W7138" t="s">
        <v>1451</v>
      </c>
      <c r="X7138" s="2" t="s">
        <v>1921</v>
      </c>
      <c r="Y7138" t="s">
        <v>1534</v>
      </c>
      <c r="Z7138" t="s">
        <v>949</v>
      </c>
      <c r="AA7138" t="s">
        <v>16</v>
      </c>
      <c r="AB7138" t="s">
        <v>16</v>
      </c>
    </row>
    <row r="7139" spans="1:28">
      <c r="A7139">
        <v>676682</v>
      </c>
      <c r="B7139" t="s">
        <v>11497</v>
      </c>
      <c r="C7139" t="s">
        <v>12134</v>
      </c>
      <c r="E7139" t="s">
        <v>1853</v>
      </c>
      <c r="F7139" t="s">
        <v>11476</v>
      </c>
      <c r="G7139" t="s">
        <v>740</v>
      </c>
      <c r="H7139" t="s">
        <v>16</v>
      </c>
      <c r="I7139" t="s">
        <v>12279</v>
      </c>
      <c r="J7139">
        <v>130</v>
      </c>
      <c r="K7139">
        <v>0</v>
      </c>
      <c r="L7139">
        <v>50</v>
      </c>
      <c r="M7139">
        <v>288.91000000000003</v>
      </c>
      <c r="N7139">
        <v>11</v>
      </c>
      <c r="O7139">
        <f>M:M*N:N/100</f>
        <v>31.780100000000001</v>
      </c>
      <c r="P7139">
        <f>M:M-O:O</f>
        <v>257.12990000000002</v>
      </c>
      <c r="Q7139">
        <f>P:P-J:J</f>
        <v>127.12990000000002</v>
      </c>
      <c r="R7139">
        <v>0</v>
      </c>
      <c r="S7139" t="s">
        <v>784</v>
      </c>
      <c r="T7139" t="s">
        <v>784</v>
      </c>
      <c r="U7139" t="s">
        <v>754</v>
      </c>
      <c r="V7139" t="s">
        <v>752</v>
      </c>
      <c r="W7139" t="s">
        <v>1451</v>
      </c>
      <c r="X7139" s="2" t="s">
        <v>1921</v>
      </c>
      <c r="Y7139" t="s">
        <v>1534</v>
      </c>
      <c r="Z7139" t="s">
        <v>949</v>
      </c>
      <c r="AA7139" t="s">
        <v>16</v>
      </c>
      <c r="AB7139" t="s">
        <v>16</v>
      </c>
    </row>
    <row r="7140" spans="1:28">
      <c r="A7140">
        <v>676673</v>
      </c>
      <c r="B7140" t="s">
        <v>11498</v>
      </c>
      <c r="C7140" t="s">
        <v>11517</v>
      </c>
      <c r="E7140" t="s">
        <v>1853</v>
      </c>
      <c r="F7140" t="s">
        <v>11476</v>
      </c>
      <c r="G7140" t="s">
        <v>740</v>
      </c>
      <c r="H7140" t="s">
        <v>16</v>
      </c>
      <c r="I7140" t="s">
        <v>12279</v>
      </c>
      <c r="J7140">
        <v>130</v>
      </c>
      <c r="K7140">
        <v>0</v>
      </c>
      <c r="L7140">
        <v>50</v>
      </c>
      <c r="M7140">
        <v>288.91000000000003</v>
      </c>
      <c r="N7140">
        <v>11</v>
      </c>
      <c r="O7140">
        <f>M:M*N:N/100</f>
        <v>31.780100000000001</v>
      </c>
      <c r="P7140">
        <f>M:M-O:O</f>
        <v>257.12990000000002</v>
      </c>
      <c r="Q7140">
        <f>P:P-J:J</f>
        <v>127.12990000000002</v>
      </c>
      <c r="R7140">
        <v>0</v>
      </c>
      <c r="S7140" t="s">
        <v>784</v>
      </c>
      <c r="T7140" t="s">
        <v>784</v>
      </c>
      <c r="U7140" t="s">
        <v>754</v>
      </c>
      <c r="V7140" t="s">
        <v>752</v>
      </c>
      <c r="W7140" t="s">
        <v>1451</v>
      </c>
      <c r="X7140" s="2" t="s">
        <v>1921</v>
      </c>
      <c r="Y7140" t="s">
        <v>1534</v>
      </c>
      <c r="Z7140" t="s">
        <v>949</v>
      </c>
      <c r="AA7140" t="s">
        <v>16</v>
      </c>
      <c r="AB7140" t="s">
        <v>16</v>
      </c>
    </row>
    <row r="7141" spans="1:28">
      <c r="A7141">
        <v>540748</v>
      </c>
      <c r="B7141" t="s">
        <v>11499</v>
      </c>
      <c r="C7141" t="s">
        <v>12135</v>
      </c>
      <c r="E7141" t="s">
        <v>1853</v>
      </c>
      <c r="F7141" t="s">
        <v>11476</v>
      </c>
      <c r="G7141" t="s">
        <v>740</v>
      </c>
      <c r="H7141" t="s">
        <v>16</v>
      </c>
      <c r="I7141" t="s">
        <v>12279</v>
      </c>
      <c r="J7141">
        <v>130</v>
      </c>
      <c r="K7141">
        <v>0</v>
      </c>
      <c r="L7141">
        <v>50</v>
      </c>
      <c r="M7141">
        <v>288.91000000000003</v>
      </c>
      <c r="N7141">
        <v>11</v>
      </c>
      <c r="O7141">
        <f>M:M*N:N/100</f>
        <v>31.780100000000001</v>
      </c>
      <c r="P7141">
        <f>M:M-O:O</f>
        <v>257.12990000000002</v>
      </c>
      <c r="Q7141">
        <f>P:P-J:J</f>
        <v>127.12990000000002</v>
      </c>
      <c r="R7141">
        <v>0</v>
      </c>
      <c r="S7141" t="s">
        <v>784</v>
      </c>
      <c r="T7141" t="s">
        <v>784</v>
      </c>
      <c r="U7141" t="s">
        <v>754</v>
      </c>
      <c r="V7141" t="s">
        <v>752</v>
      </c>
      <c r="W7141" t="s">
        <v>1451</v>
      </c>
      <c r="X7141" s="2" t="s">
        <v>1921</v>
      </c>
      <c r="Y7141" t="s">
        <v>1534</v>
      </c>
      <c r="Z7141" t="s">
        <v>949</v>
      </c>
      <c r="AA7141" t="s">
        <v>16</v>
      </c>
      <c r="AB7141" t="s">
        <v>16</v>
      </c>
    </row>
    <row r="7142" spans="1:28">
      <c r="A7142">
        <v>460556</v>
      </c>
      <c r="B7142" t="s">
        <v>11500</v>
      </c>
      <c r="C7142" t="s">
        <v>12134</v>
      </c>
      <c r="E7142" t="s">
        <v>1853</v>
      </c>
      <c r="F7142" t="s">
        <v>11476</v>
      </c>
      <c r="G7142" t="s">
        <v>740</v>
      </c>
      <c r="H7142" t="s">
        <v>16</v>
      </c>
      <c r="I7142" t="s">
        <v>12279</v>
      </c>
      <c r="J7142">
        <v>130</v>
      </c>
      <c r="K7142">
        <v>0</v>
      </c>
      <c r="L7142">
        <v>50</v>
      </c>
      <c r="M7142">
        <v>288.91000000000003</v>
      </c>
      <c r="N7142">
        <v>11</v>
      </c>
      <c r="O7142">
        <f>M:M*N:N/100</f>
        <v>31.780100000000001</v>
      </c>
      <c r="P7142">
        <f>M:M-O:O</f>
        <v>257.12990000000002</v>
      </c>
      <c r="Q7142">
        <f>P:P-J:J</f>
        <v>127.12990000000002</v>
      </c>
      <c r="R7142">
        <v>0</v>
      </c>
      <c r="S7142" t="s">
        <v>784</v>
      </c>
      <c r="T7142" t="s">
        <v>784</v>
      </c>
      <c r="U7142" t="s">
        <v>754</v>
      </c>
      <c r="V7142" t="s">
        <v>752</v>
      </c>
      <c r="W7142" t="s">
        <v>1451</v>
      </c>
      <c r="X7142" s="2" t="s">
        <v>1921</v>
      </c>
      <c r="Y7142" t="s">
        <v>1534</v>
      </c>
      <c r="Z7142" t="s">
        <v>949</v>
      </c>
      <c r="AA7142" t="s">
        <v>16</v>
      </c>
      <c r="AB7142" t="s">
        <v>16</v>
      </c>
    </row>
    <row r="7143" spans="1:28">
      <c r="A7143">
        <v>150789</v>
      </c>
      <c r="B7143" t="s">
        <v>11501</v>
      </c>
      <c r="C7143" t="s">
        <v>12136</v>
      </c>
      <c r="E7143" t="s">
        <v>1853</v>
      </c>
      <c r="F7143" t="s">
        <v>11476</v>
      </c>
      <c r="G7143" t="s">
        <v>740</v>
      </c>
      <c r="H7143" t="s">
        <v>16</v>
      </c>
      <c r="I7143" t="s">
        <v>12279</v>
      </c>
      <c r="J7143">
        <v>130</v>
      </c>
      <c r="K7143">
        <v>0</v>
      </c>
      <c r="L7143">
        <v>50</v>
      </c>
      <c r="M7143">
        <v>288.91000000000003</v>
      </c>
      <c r="N7143">
        <v>11</v>
      </c>
      <c r="O7143">
        <f>M:M*N:N/100</f>
        <v>31.780100000000001</v>
      </c>
      <c r="P7143">
        <f>M:M-O:O</f>
        <v>257.12990000000002</v>
      </c>
      <c r="Q7143">
        <f>P:P-J:J</f>
        <v>127.12990000000002</v>
      </c>
      <c r="R7143">
        <v>0</v>
      </c>
      <c r="S7143" t="s">
        <v>784</v>
      </c>
      <c r="T7143" t="s">
        <v>784</v>
      </c>
      <c r="U7143" t="s">
        <v>754</v>
      </c>
      <c r="V7143" t="s">
        <v>752</v>
      </c>
      <c r="W7143" t="s">
        <v>1451</v>
      </c>
      <c r="X7143" s="2" t="s">
        <v>1921</v>
      </c>
      <c r="Y7143" t="s">
        <v>1534</v>
      </c>
      <c r="Z7143" t="s">
        <v>949</v>
      </c>
      <c r="AA7143" t="s">
        <v>16</v>
      </c>
      <c r="AB7143" t="s">
        <v>16</v>
      </c>
    </row>
    <row r="7144" spans="1:28">
      <c r="A7144">
        <v>125930</v>
      </c>
      <c r="B7144" t="s">
        <v>11502</v>
      </c>
      <c r="C7144" t="s">
        <v>12137</v>
      </c>
      <c r="E7144" t="s">
        <v>1853</v>
      </c>
      <c r="F7144" t="s">
        <v>11476</v>
      </c>
      <c r="G7144" t="s">
        <v>740</v>
      </c>
      <c r="H7144" t="s">
        <v>16</v>
      </c>
      <c r="I7144" t="s">
        <v>12279</v>
      </c>
      <c r="J7144">
        <v>130</v>
      </c>
      <c r="K7144">
        <v>0</v>
      </c>
      <c r="L7144">
        <v>50</v>
      </c>
      <c r="M7144">
        <v>288.84000000000003</v>
      </c>
      <c r="N7144">
        <v>11</v>
      </c>
      <c r="O7144">
        <f>M:M*N:N/100</f>
        <v>31.772400000000001</v>
      </c>
      <c r="P7144">
        <f>M:M-O:O</f>
        <v>257.06760000000003</v>
      </c>
      <c r="Q7144">
        <f>P:P-J:J</f>
        <v>127.06760000000003</v>
      </c>
      <c r="R7144">
        <v>0</v>
      </c>
      <c r="S7144" t="s">
        <v>784</v>
      </c>
      <c r="T7144" t="s">
        <v>784</v>
      </c>
      <c r="U7144" t="s">
        <v>754</v>
      </c>
      <c r="V7144" t="s">
        <v>752</v>
      </c>
      <c r="W7144" t="s">
        <v>1451</v>
      </c>
      <c r="X7144" s="2" t="s">
        <v>1921</v>
      </c>
      <c r="Y7144" t="s">
        <v>1534</v>
      </c>
      <c r="Z7144" t="s">
        <v>949</v>
      </c>
      <c r="AA7144" t="s">
        <v>16</v>
      </c>
      <c r="AB7144" t="s">
        <v>16</v>
      </c>
    </row>
    <row r="7145" spans="1:28">
      <c r="A7145">
        <v>676673</v>
      </c>
      <c r="B7145" t="s">
        <v>11503</v>
      </c>
      <c r="C7145" t="s">
        <v>11517</v>
      </c>
      <c r="E7145" t="s">
        <v>1853</v>
      </c>
      <c r="F7145" t="s">
        <v>11476</v>
      </c>
      <c r="G7145" t="s">
        <v>740</v>
      </c>
      <c r="H7145" t="s">
        <v>16</v>
      </c>
      <c r="I7145" t="s">
        <v>23</v>
      </c>
      <c r="J7145">
        <v>130</v>
      </c>
      <c r="K7145">
        <v>0</v>
      </c>
      <c r="L7145">
        <v>50</v>
      </c>
      <c r="M7145">
        <v>283.91000000000003</v>
      </c>
      <c r="N7145">
        <v>11</v>
      </c>
      <c r="O7145">
        <f>M:M*N:N/100</f>
        <v>31.230100000000004</v>
      </c>
      <c r="P7145">
        <f>M:M-O:O</f>
        <v>252.67990000000003</v>
      </c>
      <c r="Q7145">
        <f>P:P-J:J</f>
        <v>122.67990000000003</v>
      </c>
      <c r="R7145">
        <v>0</v>
      </c>
      <c r="S7145" t="s">
        <v>784</v>
      </c>
      <c r="T7145" t="s">
        <v>784</v>
      </c>
      <c r="U7145" t="s">
        <v>754</v>
      </c>
      <c r="V7145" t="s">
        <v>752</v>
      </c>
      <c r="W7145" t="s">
        <v>1451</v>
      </c>
      <c r="X7145" s="2" t="s">
        <v>1921</v>
      </c>
      <c r="Y7145" t="s">
        <v>1534</v>
      </c>
      <c r="Z7145" t="s">
        <v>949</v>
      </c>
      <c r="AA7145" t="s">
        <v>16</v>
      </c>
      <c r="AB7145" t="s">
        <v>16</v>
      </c>
    </row>
    <row r="7146" spans="1:28">
      <c r="A7146">
        <v>676682</v>
      </c>
      <c r="B7146" t="s">
        <v>11504</v>
      </c>
      <c r="C7146" t="s">
        <v>12134</v>
      </c>
      <c r="E7146" t="s">
        <v>1853</v>
      </c>
      <c r="F7146" t="s">
        <v>11476</v>
      </c>
      <c r="G7146" t="s">
        <v>740</v>
      </c>
      <c r="H7146" t="s">
        <v>16</v>
      </c>
      <c r="I7146" t="s">
        <v>23</v>
      </c>
      <c r="J7146">
        <v>130</v>
      </c>
      <c r="K7146">
        <v>0</v>
      </c>
      <c r="L7146">
        <v>50</v>
      </c>
      <c r="M7146">
        <v>283.91000000000003</v>
      </c>
      <c r="N7146">
        <v>11</v>
      </c>
      <c r="O7146">
        <f>M:M*N:N/100</f>
        <v>31.230100000000004</v>
      </c>
      <c r="P7146">
        <f>M:M-O:O</f>
        <v>252.67990000000003</v>
      </c>
      <c r="Q7146">
        <f>P:P-J:J</f>
        <v>122.67990000000003</v>
      </c>
      <c r="R7146">
        <v>0</v>
      </c>
      <c r="S7146" t="s">
        <v>784</v>
      </c>
      <c r="T7146" t="s">
        <v>784</v>
      </c>
      <c r="U7146" t="s">
        <v>754</v>
      </c>
      <c r="V7146" t="s">
        <v>752</v>
      </c>
      <c r="W7146" t="s">
        <v>1451</v>
      </c>
      <c r="X7146" s="2" t="s">
        <v>1921</v>
      </c>
      <c r="Y7146" t="s">
        <v>1534</v>
      </c>
      <c r="Z7146" t="s">
        <v>949</v>
      </c>
      <c r="AA7146" t="s">
        <v>16</v>
      </c>
      <c r="AB7146" t="s">
        <v>16</v>
      </c>
    </row>
    <row r="7147" spans="1:28">
      <c r="A7147">
        <v>676673</v>
      </c>
      <c r="B7147" t="s">
        <v>11505</v>
      </c>
      <c r="C7147" t="s">
        <v>11517</v>
      </c>
      <c r="E7147" t="s">
        <v>1853</v>
      </c>
      <c r="F7147" t="s">
        <v>11476</v>
      </c>
      <c r="G7147" t="s">
        <v>740</v>
      </c>
      <c r="H7147" t="s">
        <v>16</v>
      </c>
      <c r="I7147" t="s">
        <v>23</v>
      </c>
      <c r="J7147">
        <v>130</v>
      </c>
      <c r="K7147">
        <v>0</v>
      </c>
      <c r="L7147">
        <v>50</v>
      </c>
      <c r="M7147">
        <v>283.91000000000003</v>
      </c>
      <c r="N7147">
        <v>11</v>
      </c>
      <c r="O7147">
        <f>M:M*N:N/100</f>
        <v>31.230100000000004</v>
      </c>
      <c r="P7147">
        <f>M:M-O:O</f>
        <v>252.67990000000003</v>
      </c>
      <c r="Q7147">
        <f>P:P-J:J</f>
        <v>122.67990000000003</v>
      </c>
      <c r="R7147">
        <v>0</v>
      </c>
      <c r="S7147" t="s">
        <v>784</v>
      </c>
      <c r="T7147" t="s">
        <v>784</v>
      </c>
      <c r="U7147" t="s">
        <v>754</v>
      </c>
      <c r="V7147" t="s">
        <v>752</v>
      </c>
      <c r="W7147" t="s">
        <v>1451</v>
      </c>
      <c r="X7147" s="2" t="s">
        <v>1921</v>
      </c>
      <c r="Y7147" t="s">
        <v>1534</v>
      </c>
      <c r="Z7147" t="s">
        <v>949</v>
      </c>
      <c r="AA7147" t="s">
        <v>16</v>
      </c>
      <c r="AB7147" t="s">
        <v>16</v>
      </c>
    </row>
    <row r="7148" spans="1:28">
      <c r="A7148">
        <v>540748</v>
      </c>
      <c r="B7148" t="s">
        <v>11506</v>
      </c>
      <c r="C7148" t="s">
        <v>12135</v>
      </c>
      <c r="E7148" t="s">
        <v>1853</v>
      </c>
      <c r="F7148" t="s">
        <v>11476</v>
      </c>
      <c r="G7148" t="s">
        <v>740</v>
      </c>
      <c r="H7148" t="s">
        <v>16</v>
      </c>
      <c r="I7148" t="s">
        <v>23</v>
      </c>
      <c r="J7148">
        <v>130</v>
      </c>
      <c r="K7148">
        <v>0</v>
      </c>
      <c r="L7148">
        <v>50</v>
      </c>
      <c r="M7148">
        <v>283.91000000000003</v>
      </c>
      <c r="N7148">
        <v>11</v>
      </c>
      <c r="O7148">
        <f>M:M*N:N/100</f>
        <v>31.230100000000004</v>
      </c>
      <c r="P7148">
        <f>M:M-O:O</f>
        <v>252.67990000000003</v>
      </c>
      <c r="Q7148">
        <f>P:P-J:J</f>
        <v>122.67990000000003</v>
      </c>
      <c r="R7148">
        <v>0</v>
      </c>
      <c r="S7148" t="s">
        <v>784</v>
      </c>
      <c r="T7148" t="s">
        <v>784</v>
      </c>
      <c r="U7148" t="s">
        <v>754</v>
      </c>
      <c r="V7148" t="s">
        <v>752</v>
      </c>
      <c r="W7148" t="s">
        <v>1451</v>
      </c>
      <c r="X7148" s="2" t="s">
        <v>1921</v>
      </c>
      <c r="Y7148" t="s">
        <v>1534</v>
      </c>
      <c r="Z7148" t="s">
        <v>949</v>
      </c>
      <c r="AA7148" t="s">
        <v>16</v>
      </c>
      <c r="AB7148" t="s">
        <v>16</v>
      </c>
    </row>
    <row r="7149" spans="1:28">
      <c r="A7149">
        <v>460556</v>
      </c>
      <c r="B7149" t="s">
        <v>11507</v>
      </c>
      <c r="C7149" t="s">
        <v>12134</v>
      </c>
      <c r="E7149" t="s">
        <v>1853</v>
      </c>
      <c r="F7149" t="s">
        <v>11476</v>
      </c>
      <c r="G7149" t="s">
        <v>740</v>
      </c>
      <c r="H7149" t="s">
        <v>16</v>
      </c>
      <c r="I7149" t="s">
        <v>23</v>
      </c>
      <c r="J7149">
        <v>130</v>
      </c>
      <c r="K7149">
        <v>0</v>
      </c>
      <c r="L7149">
        <v>50</v>
      </c>
      <c r="M7149">
        <v>283.91000000000003</v>
      </c>
      <c r="N7149">
        <v>11</v>
      </c>
      <c r="O7149">
        <f>M:M*N:N/100</f>
        <v>31.230100000000004</v>
      </c>
      <c r="P7149">
        <f>M:M-O:O</f>
        <v>252.67990000000003</v>
      </c>
      <c r="Q7149">
        <f>P:P-J:J</f>
        <v>122.67990000000003</v>
      </c>
      <c r="R7149">
        <v>0</v>
      </c>
      <c r="S7149" t="s">
        <v>784</v>
      </c>
      <c r="T7149" t="s">
        <v>784</v>
      </c>
      <c r="U7149" t="s">
        <v>754</v>
      </c>
      <c r="V7149" t="s">
        <v>752</v>
      </c>
      <c r="W7149" t="s">
        <v>1451</v>
      </c>
      <c r="X7149" s="2" t="s">
        <v>1921</v>
      </c>
      <c r="Y7149" t="s">
        <v>1534</v>
      </c>
      <c r="Z7149" t="s">
        <v>949</v>
      </c>
      <c r="AA7149" t="s">
        <v>16</v>
      </c>
      <c r="AB7149" t="s">
        <v>16</v>
      </c>
    </row>
    <row r="7150" spans="1:28">
      <c r="A7150">
        <v>150789</v>
      </c>
      <c r="B7150" t="s">
        <v>11508</v>
      </c>
      <c r="C7150" t="s">
        <v>12136</v>
      </c>
      <c r="E7150" t="s">
        <v>1853</v>
      </c>
      <c r="F7150" t="s">
        <v>11476</v>
      </c>
      <c r="G7150" t="s">
        <v>740</v>
      </c>
      <c r="H7150" t="s">
        <v>16</v>
      </c>
      <c r="I7150" t="s">
        <v>23</v>
      </c>
      <c r="J7150">
        <v>130</v>
      </c>
      <c r="K7150">
        <v>0</v>
      </c>
      <c r="L7150">
        <v>50</v>
      </c>
      <c r="M7150">
        <v>283.91000000000003</v>
      </c>
      <c r="N7150">
        <v>11</v>
      </c>
      <c r="O7150">
        <f>M:M*N:N/100</f>
        <v>31.230100000000004</v>
      </c>
      <c r="P7150">
        <f>M:M-O:O</f>
        <v>252.67990000000003</v>
      </c>
      <c r="Q7150">
        <f>P:P-J:J</f>
        <v>122.67990000000003</v>
      </c>
      <c r="R7150">
        <v>0</v>
      </c>
      <c r="S7150" t="s">
        <v>784</v>
      </c>
      <c r="T7150" t="s">
        <v>784</v>
      </c>
      <c r="U7150" t="s">
        <v>754</v>
      </c>
      <c r="V7150" t="s">
        <v>752</v>
      </c>
      <c r="W7150" t="s">
        <v>1451</v>
      </c>
      <c r="X7150" s="2" t="s">
        <v>1921</v>
      </c>
      <c r="Y7150" t="s">
        <v>1534</v>
      </c>
      <c r="Z7150" t="s">
        <v>949</v>
      </c>
      <c r="AA7150" t="s">
        <v>16</v>
      </c>
      <c r="AB7150" t="s">
        <v>16</v>
      </c>
    </row>
    <row r="7151" spans="1:28">
      <c r="A7151">
        <v>125930</v>
      </c>
      <c r="B7151" t="s">
        <v>11509</v>
      </c>
      <c r="C7151" t="s">
        <v>12137</v>
      </c>
      <c r="E7151" t="s">
        <v>1853</v>
      </c>
      <c r="F7151" t="s">
        <v>11476</v>
      </c>
      <c r="G7151" t="s">
        <v>740</v>
      </c>
      <c r="H7151" t="s">
        <v>16</v>
      </c>
      <c r="I7151" t="s">
        <v>23</v>
      </c>
      <c r="J7151">
        <v>130</v>
      </c>
      <c r="K7151">
        <v>0</v>
      </c>
      <c r="L7151">
        <v>50</v>
      </c>
      <c r="M7151">
        <v>283.91000000000003</v>
      </c>
      <c r="N7151">
        <v>11</v>
      </c>
      <c r="O7151">
        <f>M:M*N:N/100</f>
        <v>31.230100000000004</v>
      </c>
      <c r="P7151">
        <f>M:M-O:O</f>
        <v>252.67990000000003</v>
      </c>
      <c r="Q7151">
        <f>P:P-J:J</f>
        <v>122.67990000000003</v>
      </c>
      <c r="R7151">
        <v>0</v>
      </c>
      <c r="S7151" t="s">
        <v>784</v>
      </c>
      <c r="T7151" t="s">
        <v>784</v>
      </c>
      <c r="U7151" t="s">
        <v>754</v>
      </c>
      <c r="V7151" t="s">
        <v>752</v>
      </c>
      <c r="W7151" t="s">
        <v>1451</v>
      </c>
      <c r="X7151" s="2" t="s">
        <v>1921</v>
      </c>
      <c r="Y7151" t="s">
        <v>1534</v>
      </c>
      <c r="Z7151" t="s">
        <v>949</v>
      </c>
      <c r="AA7151" t="s">
        <v>16</v>
      </c>
      <c r="AB7151" t="s">
        <v>16</v>
      </c>
    </row>
    <row r="7152" spans="1:28">
      <c r="A7152">
        <v>676673</v>
      </c>
      <c r="B7152" t="s">
        <v>11510</v>
      </c>
      <c r="C7152" t="s">
        <v>11517</v>
      </c>
      <c r="E7152" t="s">
        <v>1853</v>
      </c>
      <c r="F7152" t="s">
        <v>11476</v>
      </c>
      <c r="G7152" t="s">
        <v>740</v>
      </c>
      <c r="H7152" t="s">
        <v>16</v>
      </c>
      <c r="I7152" t="s">
        <v>26</v>
      </c>
      <c r="J7152">
        <v>130</v>
      </c>
      <c r="K7152">
        <v>0</v>
      </c>
      <c r="L7152">
        <v>50</v>
      </c>
      <c r="M7152">
        <v>278.91000000000003</v>
      </c>
      <c r="N7152">
        <v>11</v>
      </c>
      <c r="O7152">
        <f>M:M*N:N/100</f>
        <v>30.680100000000003</v>
      </c>
      <c r="P7152">
        <f>M:M-O:O</f>
        <v>248.22990000000001</v>
      </c>
      <c r="Q7152">
        <f>P:P-J:J</f>
        <v>118.22990000000001</v>
      </c>
      <c r="R7152">
        <v>0</v>
      </c>
      <c r="S7152" t="s">
        <v>784</v>
      </c>
      <c r="T7152" t="s">
        <v>784</v>
      </c>
      <c r="U7152" t="s">
        <v>754</v>
      </c>
      <c r="V7152" t="s">
        <v>752</v>
      </c>
      <c r="W7152" t="s">
        <v>1451</v>
      </c>
      <c r="X7152" s="2" t="s">
        <v>1921</v>
      </c>
      <c r="Y7152" t="s">
        <v>1534</v>
      </c>
      <c r="Z7152" t="s">
        <v>949</v>
      </c>
      <c r="AA7152" t="s">
        <v>16</v>
      </c>
      <c r="AB7152" t="s">
        <v>16</v>
      </c>
    </row>
    <row r="7153" spans="1:28">
      <c r="A7153">
        <v>676682</v>
      </c>
      <c r="B7153" t="s">
        <v>11511</v>
      </c>
      <c r="C7153" t="s">
        <v>12134</v>
      </c>
      <c r="E7153" t="s">
        <v>1853</v>
      </c>
      <c r="F7153" t="s">
        <v>11476</v>
      </c>
      <c r="G7153" t="s">
        <v>740</v>
      </c>
      <c r="H7153" t="s">
        <v>16</v>
      </c>
      <c r="I7153" t="s">
        <v>26</v>
      </c>
      <c r="J7153">
        <v>130</v>
      </c>
      <c r="K7153">
        <v>0</v>
      </c>
      <c r="L7153">
        <v>50</v>
      </c>
      <c r="M7153">
        <v>278.91000000000003</v>
      </c>
      <c r="N7153">
        <v>11</v>
      </c>
      <c r="O7153">
        <f>M:M*N:N/100</f>
        <v>30.680100000000003</v>
      </c>
      <c r="P7153">
        <f>M:M-O:O</f>
        <v>248.22990000000001</v>
      </c>
      <c r="Q7153">
        <f>P:P-J:J</f>
        <v>118.22990000000001</v>
      </c>
      <c r="R7153">
        <v>0</v>
      </c>
      <c r="S7153" t="s">
        <v>784</v>
      </c>
      <c r="T7153" t="s">
        <v>784</v>
      </c>
      <c r="U7153" t="s">
        <v>754</v>
      </c>
      <c r="V7153" t="s">
        <v>752</v>
      </c>
      <c r="W7153" t="s">
        <v>1451</v>
      </c>
      <c r="X7153" s="2" t="s">
        <v>1921</v>
      </c>
      <c r="Y7153" t="s">
        <v>1534</v>
      </c>
      <c r="Z7153" t="s">
        <v>949</v>
      </c>
      <c r="AA7153" t="s">
        <v>16</v>
      </c>
      <c r="AB7153" t="s">
        <v>16</v>
      </c>
    </row>
    <row r="7154" spans="1:28">
      <c r="A7154">
        <v>676673</v>
      </c>
      <c r="B7154" t="s">
        <v>11512</v>
      </c>
      <c r="C7154" t="s">
        <v>11517</v>
      </c>
      <c r="E7154" t="s">
        <v>1853</v>
      </c>
      <c r="F7154" t="s">
        <v>11476</v>
      </c>
      <c r="G7154" t="s">
        <v>740</v>
      </c>
      <c r="H7154" t="s">
        <v>16</v>
      </c>
      <c r="I7154" t="s">
        <v>26</v>
      </c>
      <c r="J7154">
        <v>130</v>
      </c>
      <c r="K7154">
        <v>0</v>
      </c>
      <c r="L7154">
        <v>50</v>
      </c>
      <c r="M7154">
        <v>278.91000000000003</v>
      </c>
      <c r="N7154">
        <v>11</v>
      </c>
      <c r="O7154">
        <f>M:M*N:N/100</f>
        <v>30.680100000000003</v>
      </c>
      <c r="P7154">
        <f>M:M-O:O</f>
        <v>248.22990000000001</v>
      </c>
      <c r="Q7154">
        <f>P:P-J:J</f>
        <v>118.22990000000001</v>
      </c>
      <c r="R7154">
        <v>0</v>
      </c>
      <c r="S7154" t="s">
        <v>784</v>
      </c>
      <c r="T7154" t="s">
        <v>784</v>
      </c>
      <c r="U7154" t="s">
        <v>754</v>
      </c>
      <c r="V7154" t="s">
        <v>752</v>
      </c>
      <c r="W7154" t="s">
        <v>1451</v>
      </c>
      <c r="X7154" s="2" t="s">
        <v>1921</v>
      </c>
      <c r="Y7154" t="s">
        <v>1534</v>
      </c>
      <c r="Z7154" t="s">
        <v>949</v>
      </c>
      <c r="AA7154" t="s">
        <v>16</v>
      </c>
      <c r="AB7154" t="s">
        <v>16</v>
      </c>
    </row>
    <row r="7155" spans="1:28">
      <c r="A7155">
        <v>540748</v>
      </c>
      <c r="B7155" t="s">
        <v>11513</v>
      </c>
      <c r="C7155" t="s">
        <v>12135</v>
      </c>
      <c r="E7155" t="s">
        <v>1853</v>
      </c>
      <c r="F7155" t="s">
        <v>11476</v>
      </c>
      <c r="G7155" t="s">
        <v>740</v>
      </c>
      <c r="H7155" t="s">
        <v>16</v>
      </c>
      <c r="I7155" t="s">
        <v>26</v>
      </c>
      <c r="J7155">
        <v>130</v>
      </c>
      <c r="K7155">
        <v>0</v>
      </c>
      <c r="L7155">
        <v>50</v>
      </c>
      <c r="M7155">
        <v>278.91000000000003</v>
      </c>
      <c r="N7155">
        <v>11</v>
      </c>
      <c r="O7155">
        <f>M:M*N:N/100</f>
        <v>30.680100000000003</v>
      </c>
      <c r="P7155">
        <f>M:M-O:O</f>
        <v>248.22990000000001</v>
      </c>
      <c r="Q7155">
        <f>P:P-J:J</f>
        <v>118.22990000000001</v>
      </c>
      <c r="R7155">
        <v>0</v>
      </c>
      <c r="S7155" t="s">
        <v>784</v>
      </c>
      <c r="T7155" t="s">
        <v>784</v>
      </c>
      <c r="U7155" t="s">
        <v>754</v>
      </c>
      <c r="V7155" t="s">
        <v>752</v>
      </c>
      <c r="W7155" t="s">
        <v>1451</v>
      </c>
      <c r="X7155" s="2" t="s">
        <v>1921</v>
      </c>
      <c r="Y7155" t="s">
        <v>1534</v>
      </c>
      <c r="Z7155" t="s">
        <v>949</v>
      </c>
      <c r="AA7155" t="s">
        <v>16</v>
      </c>
      <c r="AB7155" t="s">
        <v>16</v>
      </c>
    </row>
    <row r="7156" spans="1:28">
      <c r="A7156">
        <v>460556</v>
      </c>
      <c r="B7156" t="s">
        <v>11514</v>
      </c>
      <c r="C7156" t="s">
        <v>12134</v>
      </c>
      <c r="E7156" t="s">
        <v>1853</v>
      </c>
      <c r="F7156" t="s">
        <v>11476</v>
      </c>
      <c r="G7156" t="s">
        <v>740</v>
      </c>
      <c r="H7156" t="s">
        <v>16</v>
      </c>
      <c r="I7156" t="s">
        <v>26</v>
      </c>
      <c r="J7156">
        <v>130</v>
      </c>
      <c r="K7156">
        <v>0</v>
      </c>
      <c r="L7156">
        <v>50</v>
      </c>
      <c r="M7156">
        <v>278.91000000000003</v>
      </c>
      <c r="N7156">
        <v>11</v>
      </c>
      <c r="O7156">
        <f>M:M*N:N/100</f>
        <v>30.680100000000003</v>
      </c>
      <c r="P7156">
        <f>M:M-O:O</f>
        <v>248.22990000000001</v>
      </c>
      <c r="Q7156">
        <f>P:P-J:J</f>
        <v>118.22990000000001</v>
      </c>
      <c r="R7156">
        <v>0</v>
      </c>
      <c r="S7156" t="s">
        <v>784</v>
      </c>
      <c r="T7156" t="s">
        <v>784</v>
      </c>
      <c r="U7156" t="s">
        <v>754</v>
      </c>
      <c r="V7156" t="s">
        <v>752</v>
      </c>
      <c r="W7156" t="s">
        <v>1451</v>
      </c>
      <c r="X7156" s="2" t="s">
        <v>1921</v>
      </c>
      <c r="Y7156" t="s">
        <v>1534</v>
      </c>
      <c r="Z7156" t="s">
        <v>949</v>
      </c>
      <c r="AA7156" t="s">
        <v>16</v>
      </c>
      <c r="AB7156" t="s">
        <v>16</v>
      </c>
    </row>
    <row r="7157" spans="1:28">
      <c r="A7157">
        <v>150789</v>
      </c>
      <c r="B7157" t="s">
        <v>11515</v>
      </c>
      <c r="C7157" t="s">
        <v>12136</v>
      </c>
      <c r="E7157" t="s">
        <v>1853</v>
      </c>
      <c r="F7157" t="s">
        <v>11476</v>
      </c>
      <c r="G7157" t="s">
        <v>740</v>
      </c>
      <c r="H7157" t="s">
        <v>16</v>
      </c>
      <c r="I7157" t="s">
        <v>26</v>
      </c>
      <c r="J7157">
        <v>130</v>
      </c>
      <c r="K7157">
        <v>0</v>
      </c>
      <c r="L7157">
        <v>50</v>
      </c>
      <c r="M7157">
        <v>278.91000000000003</v>
      </c>
      <c r="N7157">
        <v>11</v>
      </c>
      <c r="O7157">
        <f>M:M*N:N/100</f>
        <v>30.680100000000003</v>
      </c>
      <c r="P7157">
        <f>M:M-O:O</f>
        <v>248.22990000000001</v>
      </c>
      <c r="Q7157">
        <f>P:P-J:J</f>
        <v>118.22990000000001</v>
      </c>
      <c r="R7157">
        <v>0</v>
      </c>
      <c r="S7157" t="s">
        <v>784</v>
      </c>
      <c r="T7157" t="s">
        <v>784</v>
      </c>
      <c r="U7157" t="s">
        <v>754</v>
      </c>
      <c r="V7157" t="s">
        <v>752</v>
      </c>
      <c r="W7157" t="s">
        <v>1451</v>
      </c>
      <c r="X7157" s="2" t="s">
        <v>1921</v>
      </c>
      <c r="Y7157" t="s">
        <v>1534</v>
      </c>
      <c r="Z7157" t="s">
        <v>949</v>
      </c>
      <c r="AA7157" t="s">
        <v>16</v>
      </c>
      <c r="AB7157" t="s">
        <v>16</v>
      </c>
    </row>
    <row r="7158" spans="1:28">
      <c r="A7158">
        <v>125930</v>
      </c>
      <c r="B7158" t="s">
        <v>11516</v>
      </c>
      <c r="C7158" t="s">
        <v>12137</v>
      </c>
      <c r="E7158" t="s">
        <v>1853</v>
      </c>
      <c r="F7158" t="s">
        <v>11476</v>
      </c>
      <c r="G7158" t="s">
        <v>740</v>
      </c>
      <c r="H7158" t="s">
        <v>16</v>
      </c>
      <c r="I7158" t="s">
        <v>26</v>
      </c>
      <c r="J7158">
        <v>130</v>
      </c>
      <c r="K7158">
        <v>0</v>
      </c>
      <c r="L7158">
        <v>50</v>
      </c>
      <c r="M7158">
        <v>278.91000000000003</v>
      </c>
      <c r="N7158">
        <v>11</v>
      </c>
      <c r="O7158">
        <f>M:M*N:N/100</f>
        <v>30.680100000000003</v>
      </c>
      <c r="P7158">
        <f>M:M-O:O</f>
        <v>248.22990000000001</v>
      </c>
      <c r="Q7158">
        <f>P:P-J:J</f>
        <v>118.22990000000001</v>
      </c>
      <c r="R7158">
        <v>0</v>
      </c>
      <c r="S7158" t="s">
        <v>784</v>
      </c>
      <c r="T7158" t="s">
        <v>784</v>
      </c>
      <c r="U7158" t="s">
        <v>754</v>
      </c>
      <c r="V7158" t="s">
        <v>752</v>
      </c>
      <c r="W7158" t="s">
        <v>1451</v>
      </c>
      <c r="X7158" s="2" t="s">
        <v>1921</v>
      </c>
      <c r="Y7158" t="s">
        <v>1534</v>
      </c>
      <c r="Z7158" t="s">
        <v>949</v>
      </c>
      <c r="AA7158" t="s">
        <v>16</v>
      </c>
      <c r="AB7158" t="s">
        <v>16</v>
      </c>
    </row>
    <row r="7159" spans="1:28">
      <c r="A7159">
        <v>793859</v>
      </c>
      <c r="B7159" t="s">
        <v>11518</v>
      </c>
      <c r="C7159" t="s">
        <v>11529</v>
      </c>
      <c r="E7159" t="s">
        <v>1853</v>
      </c>
      <c r="F7159" t="s">
        <v>10436</v>
      </c>
      <c r="G7159" t="s">
        <v>740</v>
      </c>
      <c r="H7159" t="s">
        <v>16</v>
      </c>
      <c r="I7159" t="s">
        <v>12279</v>
      </c>
      <c r="J7159">
        <v>130</v>
      </c>
      <c r="K7159">
        <v>0</v>
      </c>
      <c r="L7159">
        <v>50</v>
      </c>
      <c r="M7159">
        <v>260.91000000000003</v>
      </c>
      <c r="N7159">
        <v>11</v>
      </c>
      <c r="O7159">
        <f>M:M*N:N/100</f>
        <v>28.700100000000003</v>
      </c>
      <c r="P7159">
        <f>M:M-O:O</f>
        <v>232.20990000000003</v>
      </c>
      <c r="Q7159">
        <f>P:P-J:J</f>
        <v>102.20990000000003</v>
      </c>
      <c r="R7159">
        <v>0</v>
      </c>
      <c r="S7159" t="s">
        <v>784</v>
      </c>
      <c r="T7159" t="s">
        <v>784</v>
      </c>
      <c r="U7159" t="s">
        <v>754</v>
      </c>
      <c r="V7159" t="s">
        <v>752</v>
      </c>
      <c r="W7159" t="s">
        <v>990</v>
      </c>
      <c r="X7159" s="2" t="s">
        <v>987</v>
      </c>
      <c r="Y7159" t="s">
        <v>1534</v>
      </c>
      <c r="Z7159" t="s">
        <v>949</v>
      </c>
      <c r="AA7159" t="s">
        <v>16</v>
      </c>
      <c r="AB7159" t="s">
        <v>16</v>
      </c>
    </row>
    <row r="7160" spans="1:28">
      <c r="A7160">
        <v>28344</v>
      </c>
      <c r="B7160" t="s">
        <v>11519</v>
      </c>
      <c r="C7160" t="s">
        <v>7336</v>
      </c>
      <c r="E7160" t="s">
        <v>1853</v>
      </c>
      <c r="F7160" t="s">
        <v>10436</v>
      </c>
      <c r="G7160" t="s">
        <v>740</v>
      </c>
      <c r="H7160" t="s">
        <v>16</v>
      </c>
      <c r="I7160" t="s">
        <v>12279</v>
      </c>
      <c r="J7160">
        <v>130</v>
      </c>
      <c r="K7160">
        <v>0</v>
      </c>
      <c r="L7160">
        <v>50</v>
      </c>
      <c r="M7160">
        <v>239.35999999999999</v>
      </c>
      <c r="N7160">
        <v>11</v>
      </c>
      <c r="O7160">
        <f>M:M*N:N/100</f>
        <v>26.329599999999999</v>
      </c>
      <c r="P7160">
        <f>M:M-O:O</f>
        <v>213.03039999999999</v>
      </c>
      <c r="Q7160">
        <f>P:P-J:J</f>
        <v>83.030399999999986</v>
      </c>
      <c r="R7160">
        <v>0</v>
      </c>
      <c r="S7160" t="s">
        <v>784</v>
      </c>
      <c r="T7160" t="s">
        <v>784</v>
      </c>
      <c r="U7160" t="s">
        <v>754</v>
      </c>
      <c r="V7160" t="s">
        <v>752</v>
      </c>
      <c r="W7160" t="s">
        <v>990</v>
      </c>
      <c r="X7160" s="2" t="s">
        <v>987</v>
      </c>
      <c r="Y7160" t="s">
        <v>1534</v>
      </c>
      <c r="Z7160" t="s">
        <v>949</v>
      </c>
      <c r="AA7160" t="s">
        <v>16</v>
      </c>
      <c r="AB7160" t="s">
        <v>16</v>
      </c>
    </row>
    <row r="7161" spans="1:28">
      <c r="A7161">
        <v>410360</v>
      </c>
      <c r="B7161" t="s">
        <v>12302</v>
      </c>
      <c r="C7161" t="s">
        <v>7269</v>
      </c>
      <c r="E7161" t="s">
        <v>1853</v>
      </c>
      <c r="F7161" t="s">
        <v>12308</v>
      </c>
      <c r="G7161" t="s">
        <v>740</v>
      </c>
      <c r="H7161" t="s">
        <v>16</v>
      </c>
      <c r="I7161" t="s">
        <v>12279</v>
      </c>
      <c r="J7161">
        <v>130</v>
      </c>
      <c r="K7161">
        <v>0</v>
      </c>
      <c r="L7161">
        <v>50</v>
      </c>
      <c r="M7161">
        <v>267.91000000000003</v>
      </c>
      <c r="N7161">
        <v>11</v>
      </c>
      <c r="O7161">
        <f>M:M*N:N/100</f>
        <v>29.470100000000002</v>
      </c>
      <c r="P7161">
        <f>M:M-O:O</f>
        <v>238.43990000000002</v>
      </c>
      <c r="Q7161">
        <f>P:P-J:J</f>
        <v>108.43990000000002</v>
      </c>
      <c r="R7161">
        <v>0</v>
      </c>
      <c r="S7161" t="s">
        <v>784</v>
      </c>
      <c r="T7161" t="s">
        <v>784</v>
      </c>
      <c r="U7161" t="s">
        <v>754</v>
      </c>
      <c r="V7161" t="s">
        <v>752</v>
      </c>
      <c r="W7161" t="s">
        <v>990</v>
      </c>
      <c r="X7161" s="2" t="s">
        <v>987</v>
      </c>
      <c r="Y7161" t="s">
        <v>1534</v>
      </c>
      <c r="Z7161" t="s">
        <v>949</v>
      </c>
      <c r="AA7161" t="s">
        <v>16</v>
      </c>
      <c r="AB7161" t="s">
        <v>16</v>
      </c>
    </row>
    <row r="7162" spans="1:28">
      <c r="A7162">
        <v>347945</v>
      </c>
      <c r="B7162" t="s">
        <v>11520</v>
      </c>
      <c r="C7162" t="s">
        <v>11529</v>
      </c>
      <c r="E7162" t="s">
        <v>1853</v>
      </c>
      <c r="F7162" t="s">
        <v>10436</v>
      </c>
      <c r="G7162" t="s">
        <v>740</v>
      </c>
      <c r="H7162" t="s">
        <v>16</v>
      </c>
      <c r="I7162" t="s">
        <v>12279</v>
      </c>
      <c r="J7162">
        <v>130</v>
      </c>
      <c r="K7162">
        <v>0</v>
      </c>
      <c r="L7162">
        <v>50</v>
      </c>
      <c r="M7162">
        <v>239.35999999999999</v>
      </c>
      <c r="N7162">
        <v>11</v>
      </c>
      <c r="O7162">
        <f>M:M*N:N/100</f>
        <v>26.329599999999999</v>
      </c>
      <c r="P7162">
        <f>M:M-O:O</f>
        <v>213.03039999999999</v>
      </c>
      <c r="Q7162">
        <f>P:P-J:J</f>
        <v>83.030399999999986</v>
      </c>
      <c r="R7162">
        <v>0</v>
      </c>
      <c r="S7162" t="s">
        <v>784</v>
      </c>
      <c r="T7162" t="s">
        <v>784</v>
      </c>
      <c r="U7162" t="s">
        <v>754</v>
      </c>
      <c r="V7162" t="s">
        <v>752</v>
      </c>
      <c r="W7162" t="s">
        <v>990</v>
      </c>
      <c r="X7162" s="2" t="s">
        <v>987</v>
      </c>
      <c r="Y7162" t="s">
        <v>1534</v>
      </c>
      <c r="Z7162" t="s">
        <v>949</v>
      </c>
      <c r="AA7162" t="s">
        <v>16</v>
      </c>
      <c r="AB7162" t="s">
        <v>16</v>
      </c>
    </row>
    <row r="7163" spans="1:28">
      <c r="A7163">
        <v>793859</v>
      </c>
      <c r="B7163" t="s">
        <v>11521</v>
      </c>
      <c r="C7163" t="s">
        <v>11529</v>
      </c>
      <c r="E7163" t="s">
        <v>1853</v>
      </c>
      <c r="F7163" t="s">
        <v>10436</v>
      </c>
      <c r="G7163" t="s">
        <v>740</v>
      </c>
      <c r="H7163" t="s">
        <v>16</v>
      </c>
      <c r="I7163" t="s">
        <v>23</v>
      </c>
      <c r="J7163">
        <v>130</v>
      </c>
      <c r="K7163">
        <v>0</v>
      </c>
      <c r="L7163">
        <v>50</v>
      </c>
      <c r="M7163">
        <v>234.35999999999999</v>
      </c>
      <c r="N7163">
        <v>11</v>
      </c>
      <c r="O7163">
        <f>M:M*N:N/100</f>
        <v>25.779600000000002</v>
      </c>
      <c r="P7163">
        <f>M:M-O:O</f>
        <v>208.5804</v>
      </c>
      <c r="Q7163">
        <f>P:P-J:J</f>
        <v>78.580399999999997</v>
      </c>
      <c r="R7163">
        <v>0</v>
      </c>
      <c r="S7163" t="s">
        <v>784</v>
      </c>
      <c r="T7163" t="s">
        <v>784</v>
      </c>
      <c r="U7163" t="s">
        <v>754</v>
      </c>
      <c r="V7163" t="s">
        <v>752</v>
      </c>
      <c r="W7163" t="s">
        <v>990</v>
      </c>
      <c r="X7163" s="2" t="s">
        <v>987</v>
      </c>
      <c r="Y7163" t="s">
        <v>1534</v>
      </c>
      <c r="Z7163" t="s">
        <v>949</v>
      </c>
      <c r="AA7163" t="s">
        <v>16</v>
      </c>
      <c r="AB7163" t="s">
        <v>16</v>
      </c>
    </row>
    <row r="7164" spans="1:28">
      <c r="A7164">
        <v>28344</v>
      </c>
      <c r="B7164" t="s">
        <v>11522</v>
      </c>
      <c r="C7164" t="s">
        <v>7336</v>
      </c>
      <c r="E7164" t="s">
        <v>1853</v>
      </c>
      <c r="F7164" t="s">
        <v>10436</v>
      </c>
      <c r="G7164" t="s">
        <v>740</v>
      </c>
      <c r="H7164" t="s">
        <v>16</v>
      </c>
      <c r="I7164" t="s">
        <v>23</v>
      </c>
      <c r="J7164">
        <v>130</v>
      </c>
      <c r="K7164">
        <v>0</v>
      </c>
      <c r="L7164">
        <v>50</v>
      </c>
      <c r="M7164">
        <v>234.35999999999999</v>
      </c>
      <c r="N7164">
        <v>11</v>
      </c>
      <c r="O7164">
        <f>M:M*N:N/100</f>
        <v>25.779600000000002</v>
      </c>
      <c r="P7164">
        <f>M:M-O:O</f>
        <v>208.5804</v>
      </c>
      <c r="Q7164">
        <f>P:P-J:J</f>
        <v>78.580399999999997</v>
      </c>
      <c r="R7164">
        <v>0</v>
      </c>
      <c r="S7164" t="s">
        <v>784</v>
      </c>
      <c r="T7164" t="s">
        <v>784</v>
      </c>
      <c r="U7164" t="s">
        <v>754</v>
      </c>
      <c r="V7164" t="s">
        <v>752</v>
      </c>
      <c r="W7164" t="s">
        <v>990</v>
      </c>
      <c r="X7164" s="2" t="s">
        <v>987</v>
      </c>
      <c r="Y7164" t="s">
        <v>1534</v>
      </c>
      <c r="Z7164" t="s">
        <v>949</v>
      </c>
      <c r="AA7164" t="s">
        <v>16</v>
      </c>
      <c r="AB7164" t="s">
        <v>16</v>
      </c>
    </row>
    <row r="7165" spans="1:28">
      <c r="A7165">
        <v>410360</v>
      </c>
      <c r="B7165" t="s">
        <v>11523</v>
      </c>
      <c r="C7165" t="s">
        <v>7269</v>
      </c>
      <c r="E7165" t="s">
        <v>1853</v>
      </c>
      <c r="F7165" t="s">
        <v>10436</v>
      </c>
      <c r="G7165" t="s">
        <v>740</v>
      </c>
      <c r="H7165" t="s">
        <v>16</v>
      </c>
      <c r="I7165" t="s">
        <v>23</v>
      </c>
      <c r="J7165">
        <v>130</v>
      </c>
      <c r="K7165">
        <v>0</v>
      </c>
      <c r="L7165">
        <v>50</v>
      </c>
      <c r="M7165">
        <v>236.35999999999999</v>
      </c>
      <c r="N7165">
        <v>11</v>
      </c>
      <c r="O7165">
        <f>M:M*N:N/100</f>
        <v>25.999600000000001</v>
      </c>
      <c r="P7165">
        <f>M:M-O:O</f>
        <v>210.36039999999997</v>
      </c>
      <c r="Q7165">
        <f>P:P-J:J</f>
        <v>80.36039999999997</v>
      </c>
      <c r="R7165">
        <v>0</v>
      </c>
      <c r="S7165" t="s">
        <v>784</v>
      </c>
      <c r="T7165" t="s">
        <v>784</v>
      </c>
      <c r="U7165" t="s">
        <v>754</v>
      </c>
      <c r="V7165" t="s">
        <v>752</v>
      </c>
      <c r="W7165" t="s">
        <v>990</v>
      </c>
      <c r="X7165" s="2" t="s">
        <v>987</v>
      </c>
      <c r="Y7165" t="s">
        <v>1534</v>
      </c>
      <c r="Z7165" t="s">
        <v>949</v>
      </c>
      <c r="AA7165" t="s">
        <v>16</v>
      </c>
      <c r="AB7165" t="s">
        <v>16</v>
      </c>
    </row>
    <row r="7166" spans="1:28">
      <c r="A7166">
        <v>347945</v>
      </c>
      <c r="B7166" t="s">
        <v>11524</v>
      </c>
      <c r="C7166" t="s">
        <v>11529</v>
      </c>
      <c r="E7166" t="s">
        <v>1853</v>
      </c>
      <c r="F7166" t="s">
        <v>10436</v>
      </c>
      <c r="G7166" t="s">
        <v>740</v>
      </c>
      <c r="H7166" t="s">
        <v>16</v>
      </c>
      <c r="I7166" t="s">
        <v>23</v>
      </c>
      <c r="J7166">
        <v>130</v>
      </c>
      <c r="K7166">
        <v>0</v>
      </c>
      <c r="L7166">
        <v>50</v>
      </c>
      <c r="M7166">
        <v>234.35999999999999</v>
      </c>
      <c r="N7166">
        <v>11</v>
      </c>
      <c r="O7166">
        <f>M:M*N:N/100</f>
        <v>25.779600000000002</v>
      </c>
      <c r="P7166">
        <f>M:M-O:O</f>
        <v>208.5804</v>
      </c>
      <c r="Q7166">
        <f>P:P-J:J</f>
        <v>78.580399999999997</v>
      </c>
      <c r="R7166">
        <v>0</v>
      </c>
      <c r="S7166" t="s">
        <v>784</v>
      </c>
      <c r="T7166" t="s">
        <v>784</v>
      </c>
      <c r="U7166" t="s">
        <v>754</v>
      </c>
      <c r="V7166" t="s">
        <v>752</v>
      </c>
      <c r="W7166" t="s">
        <v>990</v>
      </c>
      <c r="X7166" s="2" t="s">
        <v>987</v>
      </c>
      <c r="Y7166" t="s">
        <v>1534</v>
      </c>
      <c r="Z7166" t="s">
        <v>949</v>
      </c>
      <c r="AA7166" t="s">
        <v>16</v>
      </c>
      <c r="AB7166" t="s">
        <v>16</v>
      </c>
    </row>
    <row r="7167" spans="1:28">
      <c r="A7167">
        <v>793859</v>
      </c>
      <c r="B7167" t="s">
        <v>11525</v>
      </c>
      <c r="C7167" t="s">
        <v>11529</v>
      </c>
      <c r="E7167" t="s">
        <v>1853</v>
      </c>
      <c r="F7167" t="s">
        <v>10436</v>
      </c>
      <c r="G7167" t="s">
        <v>740</v>
      </c>
      <c r="H7167" t="s">
        <v>16</v>
      </c>
      <c r="I7167" t="s">
        <v>26</v>
      </c>
      <c r="J7167">
        <v>130</v>
      </c>
      <c r="K7167">
        <v>0</v>
      </c>
      <c r="L7167">
        <v>50</v>
      </c>
      <c r="M7167">
        <v>229.35999999999999</v>
      </c>
      <c r="N7167">
        <v>11</v>
      </c>
      <c r="O7167">
        <f>M:M*N:N/100</f>
        <v>25.229600000000001</v>
      </c>
      <c r="P7167">
        <f>M:M-O:O</f>
        <v>204.13039999999998</v>
      </c>
      <c r="Q7167">
        <f>P:P-J:J</f>
        <v>74.13039999999998</v>
      </c>
      <c r="R7167">
        <v>0</v>
      </c>
      <c r="S7167" t="s">
        <v>784</v>
      </c>
      <c r="T7167" t="s">
        <v>784</v>
      </c>
      <c r="U7167" t="s">
        <v>754</v>
      </c>
      <c r="V7167" t="s">
        <v>752</v>
      </c>
      <c r="W7167" t="s">
        <v>990</v>
      </c>
      <c r="X7167" s="2" t="s">
        <v>987</v>
      </c>
      <c r="Y7167" t="s">
        <v>1534</v>
      </c>
      <c r="Z7167" t="s">
        <v>949</v>
      </c>
      <c r="AA7167" t="s">
        <v>16</v>
      </c>
      <c r="AB7167" t="s">
        <v>16</v>
      </c>
    </row>
    <row r="7168" spans="1:28">
      <c r="A7168">
        <v>28344</v>
      </c>
      <c r="B7168" t="s">
        <v>11526</v>
      </c>
      <c r="C7168" t="s">
        <v>7336</v>
      </c>
      <c r="E7168" t="s">
        <v>1853</v>
      </c>
      <c r="F7168" t="s">
        <v>10436</v>
      </c>
      <c r="G7168" t="s">
        <v>740</v>
      </c>
      <c r="H7168" t="s">
        <v>16</v>
      </c>
      <c r="I7168" t="s">
        <v>26</v>
      </c>
      <c r="J7168">
        <v>130</v>
      </c>
      <c r="K7168">
        <v>0</v>
      </c>
      <c r="L7168">
        <v>50</v>
      </c>
      <c r="M7168">
        <v>229.35999999999999</v>
      </c>
      <c r="N7168">
        <v>11</v>
      </c>
      <c r="O7168">
        <f>M:M*N:N/100</f>
        <v>25.229600000000001</v>
      </c>
      <c r="P7168">
        <f>M:M-O:O</f>
        <v>204.13039999999998</v>
      </c>
      <c r="Q7168">
        <f>P:P-J:J</f>
        <v>74.13039999999998</v>
      </c>
      <c r="R7168">
        <v>0</v>
      </c>
      <c r="S7168" t="s">
        <v>784</v>
      </c>
      <c r="T7168" t="s">
        <v>784</v>
      </c>
      <c r="U7168" t="s">
        <v>754</v>
      </c>
      <c r="V7168" t="s">
        <v>752</v>
      </c>
      <c r="W7168" t="s">
        <v>990</v>
      </c>
      <c r="X7168" s="2" t="s">
        <v>987</v>
      </c>
      <c r="Y7168" t="s">
        <v>1534</v>
      </c>
      <c r="Z7168" t="s">
        <v>949</v>
      </c>
      <c r="AA7168" t="s">
        <v>16</v>
      </c>
      <c r="AB7168" t="s">
        <v>16</v>
      </c>
    </row>
    <row r="7169" spans="1:28">
      <c r="A7169">
        <v>410360</v>
      </c>
      <c r="B7169" t="s">
        <v>11527</v>
      </c>
      <c r="C7169" t="s">
        <v>7269</v>
      </c>
      <c r="E7169" t="s">
        <v>1853</v>
      </c>
      <c r="F7169" t="s">
        <v>10436</v>
      </c>
      <c r="G7169" t="s">
        <v>740</v>
      </c>
      <c r="H7169" t="s">
        <v>16</v>
      </c>
      <c r="I7169" t="s">
        <v>26</v>
      </c>
      <c r="J7169">
        <v>130</v>
      </c>
      <c r="K7169">
        <v>0</v>
      </c>
      <c r="L7169">
        <v>50</v>
      </c>
      <c r="M7169">
        <v>229.35999999999999</v>
      </c>
      <c r="N7169">
        <v>11</v>
      </c>
      <c r="O7169">
        <f>M:M*N:N/100</f>
        <v>25.229600000000001</v>
      </c>
      <c r="P7169">
        <f>M:M-O:O</f>
        <v>204.13039999999998</v>
      </c>
      <c r="Q7169">
        <f>P:P-J:J</f>
        <v>74.13039999999998</v>
      </c>
      <c r="R7169">
        <v>0</v>
      </c>
      <c r="S7169" t="s">
        <v>784</v>
      </c>
      <c r="T7169" t="s">
        <v>784</v>
      </c>
      <c r="U7169" t="s">
        <v>754</v>
      </c>
      <c r="V7169" t="s">
        <v>752</v>
      </c>
      <c r="W7169" t="s">
        <v>990</v>
      </c>
      <c r="X7169" s="2" t="s">
        <v>987</v>
      </c>
      <c r="Y7169" t="s">
        <v>1534</v>
      </c>
      <c r="Z7169" t="s">
        <v>949</v>
      </c>
      <c r="AA7169" t="s">
        <v>16</v>
      </c>
      <c r="AB7169" t="s">
        <v>16</v>
      </c>
    </row>
    <row r="7170" spans="1:28">
      <c r="A7170">
        <v>347945</v>
      </c>
      <c r="B7170" t="s">
        <v>11528</v>
      </c>
      <c r="C7170" t="s">
        <v>11529</v>
      </c>
      <c r="E7170" t="s">
        <v>1853</v>
      </c>
      <c r="F7170" t="s">
        <v>10436</v>
      </c>
      <c r="G7170" t="s">
        <v>740</v>
      </c>
      <c r="H7170" t="s">
        <v>16</v>
      </c>
      <c r="I7170" t="s">
        <v>26</v>
      </c>
      <c r="J7170">
        <v>130</v>
      </c>
      <c r="K7170">
        <v>0</v>
      </c>
      <c r="L7170">
        <v>50</v>
      </c>
      <c r="M7170">
        <v>229.35999999999999</v>
      </c>
      <c r="N7170">
        <v>11</v>
      </c>
      <c r="O7170">
        <f>M:M*N:N/100</f>
        <v>25.229600000000001</v>
      </c>
      <c r="P7170">
        <f>M:M-O:O</f>
        <v>204.13039999999998</v>
      </c>
      <c r="Q7170">
        <f>P:P-J:J</f>
        <v>74.13039999999998</v>
      </c>
      <c r="R7170">
        <v>0</v>
      </c>
      <c r="S7170" t="s">
        <v>784</v>
      </c>
      <c r="T7170" t="s">
        <v>784</v>
      </c>
      <c r="U7170" t="s">
        <v>754</v>
      </c>
      <c r="V7170" t="s">
        <v>752</v>
      </c>
      <c r="W7170" t="s">
        <v>990</v>
      </c>
      <c r="X7170" s="2" t="s">
        <v>987</v>
      </c>
      <c r="Y7170" t="s">
        <v>1534</v>
      </c>
      <c r="Z7170" t="s">
        <v>949</v>
      </c>
      <c r="AA7170" t="s">
        <v>16</v>
      </c>
      <c r="AB7170" t="s">
        <v>16</v>
      </c>
    </row>
    <row r="7171" spans="1:28">
      <c r="A7171">
        <v>438087</v>
      </c>
      <c r="B7171" t="s">
        <v>11552</v>
      </c>
      <c r="C7171" t="s">
        <v>11579</v>
      </c>
      <c r="E7171" t="s">
        <v>1853</v>
      </c>
      <c r="F7171" t="s">
        <v>10419</v>
      </c>
      <c r="G7171" t="s">
        <v>740</v>
      </c>
      <c r="H7171" t="s">
        <v>16</v>
      </c>
      <c r="I7171" t="s">
        <v>12279</v>
      </c>
      <c r="J7171">
        <v>130</v>
      </c>
      <c r="K7171">
        <v>0</v>
      </c>
      <c r="L7171">
        <v>50</v>
      </c>
      <c r="M7171">
        <v>896.66</v>
      </c>
      <c r="N7171">
        <v>11</v>
      </c>
      <c r="O7171">
        <f>M:M*N:N/100</f>
        <v>98.632599999999996</v>
      </c>
      <c r="P7171">
        <f>M:M-O:O</f>
        <v>798.02739999999994</v>
      </c>
      <c r="Q7171">
        <f>P:P-J:J</f>
        <v>668.02739999999994</v>
      </c>
      <c r="R7171">
        <v>0</v>
      </c>
      <c r="S7171" t="s">
        <v>784</v>
      </c>
      <c r="T7171" t="s">
        <v>784</v>
      </c>
      <c r="U7171" t="s">
        <v>754</v>
      </c>
      <c r="V7171" t="s">
        <v>11580</v>
      </c>
      <c r="W7171" t="s">
        <v>1449</v>
      </c>
      <c r="X7171" s="2" t="s">
        <v>8268</v>
      </c>
      <c r="Y7171" t="s">
        <v>10729</v>
      </c>
      <c r="Z7171" t="s">
        <v>949</v>
      </c>
      <c r="AA7171" t="s">
        <v>16</v>
      </c>
      <c r="AB7171" t="s">
        <v>16</v>
      </c>
    </row>
    <row r="7172" spans="1:28">
      <c r="A7172">
        <v>408955</v>
      </c>
      <c r="B7172" t="s">
        <v>11553</v>
      </c>
      <c r="C7172" t="s">
        <v>12138</v>
      </c>
      <c r="E7172" t="s">
        <v>1853</v>
      </c>
      <c r="F7172" t="s">
        <v>10419</v>
      </c>
      <c r="G7172" t="s">
        <v>740</v>
      </c>
      <c r="H7172" t="s">
        <v>16</v>
      </c>
      <c r="I7172" t="s">
        <v>12279</v>
      </c>
      <c r="J7172">
        <v>130</v>
      </c>
      <c r="K7172">
        <v>0</v>
      </c>
      <c r="L7172">
        <v>50</v>
      </c>
      <c r="M7172">
        <v>896.66</v>
      </c>
      <c r="N7172">
        <v>11</v>
      </c>
      <c r="O7172">
        <f>M:M*N:N/100</f>
        <v>98.632599999999996</v>
      </c>
      <c r="P7172">
        <f>M:M-O:O</f>
        <v>798.02739999999994</v>
      </c>
      <c r="Q7172">
        <f>P:P-J:J</f>
        <v>668.02739999999994</v>
      </c>
      <c r="R7172">
        <v>0</v>
      </c>
      <c r="S7172" t="s">
        <v>784</v>
      </c>
      <c r="T7172" t="s">
        <v>784</v>
      </c>
      <c r="U7172" t="s">
        <v>754</v>
      </c>
      <c r="V7172" t="s">
        <v>11580</v>
      </c>
      <c r="W7172" t="s">
        <v>1449</v>
      </c>
      <c r="X7172" s="2" t="s">
        <v>8268</v>
      </c>
      <c r="Y7172" t="s">
        <v>10729</v>
      </c>
      <c r="Z7172" t="s">
        <v>949</v>
      </c>
      <c r="AA7172" t="s">
        <v>16</v>
      </c>
      <c r="AB7172" t="s">
        <v>16</v>
      </c>
    </row>
    <row r="7173" spans="1:28">
      <c r="A7173">
        <v>354778</v>
      </c>
      <c r="B7173" t="s">
        <v>11554</v>
      </c>
      <c r="C7173" t="s">
        <v>12138</v>
      </c>
      <c r="E7173" t="s">
        <v>1853</v>
      </c>
      <c r="F7173" t="s">
        <v>10419</v>
      </c>
      <c r="G7173" t="s">
        <v>740</v>
      </c>
      <c r="H7173" t="s">
        <v>16</v>
      </c>
      <c r="I7173" t="s">
        <v>12279</v>
      </c>
      <c r="J7173">
        <v>130</v>
      </c>
      <c r="K7173">
        <v>0</v>
      </c>
      <c r="L7173">
        <v>50</v>
      </c>
      <c r="M7173">
        <v>896.66</v>
      </c>
      <c r="N7173">
        <v>11</v>
      </c>
      <c r="O7173">
        <f>M:M*N:N/100</f>
        <v>98.632599999999996</v>
      </c>
      <c r="P7173">
        <f>M:M-O:O</f>
        <v>798.02739999999994</v>
      </c>
      <c r="Q7173">
        <f>P:P-J:J</f>
        <v>668.02739999999994</v>
      </c>
      <c r="R7173">
        <v>0</v>
      </c>
      <c r="S7173" t="s">
        <v>784</v>
      </c>
      <c r="T7173" t="s">
        <v>784</v>
      </c>
      <c r="U7173" t="s">
        <v>754</v>
      </c>
      <c r="V7173" t="s">
        <v>11580</v>
      </c>
      <c r="W7173" t="s">
        <v>1449</v>
      </c>
      <c r="X7173" s="2" t="s">
        <v>8268</v>
      </c>
      <c r="Y7173" t="s">
        <v>10729</v>
      </c>
      <c r="Z7173" t="s">
        <v>949</v>
      </c>
      <c r="AA7173" t="s">
        <v>16</v>
      </c>
      <c r="AB7173" t="s">
        <v>16</v>
      </c>
    </row>
    <row r="7174" spans="1:28">
      <c r="A7174">
        <v>351943</v>
      </c>
      <c r="B7174" t="s">
        <v>11555</v>
      </c>
      <c r="C7174" t="s">
        <v>12138</v>
      </c>
      <c r="E7174" t="s">
        <v>1853</v>
      </c>
      <c r="F7174" t="s">
        <v>10419</v>
      </c>
      <c r="G7174" t="s">
        <v>740</v>
      </c>
      <c r="H7174" t="s">
        <v>16</v>
      </c>
      <c r="I7174" t="s">
        <v>12279</v>
      </c>
      <c r="J7174">
        <v>130</v>
      </c>
      <c r="K7174">
        <v>0</v>
      </c>
      <c r="L7174">
        <v>50</v>
      </c>
      <c r="M7174">
        <v>585.88</v>
      </c>
      <c r="N7174">
        <v>11</v>
      </c>
      <c r="O7174">
        <f>M:M*N:N/100</f>
        <v>64.446799999999996</v>
      </c>
      <c r="P7174">
        <f>M:M-O:O</f>
        <v>521.43319999999994</v>
      </c>
      <c r="Q7174">
        <f>P:P-J:J</f>
        <v>391.43319999999994</v>
      </c>
      <c r="R7174">
        <v>0</v>
      </c>
      <c r="S7174" t="s">
        <v>784</v>
      </c>
      <c r="T7174" t="s">
        <v>784</v>
      </c>
      <c r="U7174" t="s">
        <v>754</v>
      </c>
      <c r="V7174" t="s">
        <v>11580</v>
      </c>
      <c r="W7174" t="s">
        <v>1449</v>
      </c>
      <c r="X7174" s="2" t="s">
        <v>8268</v>
      </c>
      <c r="Y7174" t="s">
        <v>10729</v>
      </c>
      <c r="Z7174" t="s">
        <v>949</v>
      </c>
      <c r="AA7174" t="s">
        <v>16</v>
      </c>
      <c r="AB7174" t="s">
        <v>16</v>
      </c>
    </row>
    <row r="7175" spans="1:28">
      <c r="A7175">
        <v>297139</v>
      </c>
      <c r="B7175" t="s">
        <v>11556</v>
      </c>
      <c r="C7175" t="s">
        <v>12138</v>
      </c>
      <c r="E7175" t="s">
        <v>1853</v>
      </c>
      <c r="F7175" t="s">
        <v>10419</v>
      </c>
      <c r="G7175" t="s">
        <v>740</v>
      </c>
      <c r="H7175" t="s">
        <v>16</v>
      </c>
      <c r="I7175" t="s">
        <v>12279</v>
      </c>
      <c r="J7175">
        <v>130</v>
      </c>
      <c r="K7175">
        <v>0</v>
      </c>
      <c r="L7175">
        <v>50</v>
      </c>
      <c r="M7175">
        <v>896.66</v>
      </c>
      <c r="N7175">
        <v>11</v>
      </c>
      <c r="O7175">
        <f>M:M*N:N/100</f>
        <v>98.632599999999996</v>
      </c>
      <c r="P7175">
        <f>M:M-O:O</f>
        <v>798.02739999999994</v>
      </c>
      <c r="Q7175">
        <f>P:P-J:J</f>
        <v>668.02739999999994</v>
      </c>
      <c r="R7175">
        <v>0</v>
      </c>
      <c r="S7175" t="s">
        <v>784</v>
      </c>
      <c r="T7175" t="s">
        <v>784</v>
      </c>
      <c r="U7175" t="s">
        <v>754</v>
      </c>
      <c r="V7175" t="s">
        <v>11580</v>
      </c>
      <c r="W7175" t="s">
        <v>1449</v>
      </c>
      <c r="X7175" s="2" t="s">
        <v>8268</v>
      </c>
      <c r="Y7175" t="s">
        <v>10729</v>
      </c>
      <c r="Z7175" t="s">
        <v>949</v>
      </c>
      <c r="AA7175" t="s">
        <v>16</v>
      </c>
      <c r="AB7175" t="s">
        <v>16</v>
      </c>
    </row>
    <row r="7176" spans="1:28">
      <c r="A7176">
        <v>438087</v>
      </c>
      <c r="B7176" t="s">
        <v>11557</v>
      </c>
      <c r="C7176" t="s">
        <v>11579</v>
      </c>
      <c r="E7176" t="s">
        <v>1853</v>
      </c>
      <c r="F7176" t="s">
        <v>10419</v>
      </c>
      <c r="G7176" t="s">
        <v>740</v>
      </c>
      <c r="H7176" t="s">
        <v>16</v>
      </c>
      <c r="I7176" t="s">
        <v>23</v>
      </c>
      <c r="J7176">
        <v>130</v>
      </c>
      <c r="K7176">
        <v>0</v>
      </c>
      <c r="L7176">
        <v>50</v>
      </c>
      <c r="M7176">
        <v>887.66</v>
      </c>
      <c r="N7176">
        <v>11</v>
      </c>
      <c r="O7176">
        <f>M:M*N:N/100</f>
        <v>97.642600000000002</v>
      </c>
      <c r="P7176">
        <f>M:M-O:O</f>
        <v>790.01739999999995</v>
      </c>
      <c r="Q7176">
        <f>P:P-J:J</f>
        <v>660.01739999999995</v>
      </c>
      <c r="R7176">
        <v>0</v>
      </c>
      <c r="S7176" t="s">
        <v>784</v>
      </c>
      <c r="T7176" t="s">
        <v>784</v>
      </c>
      <c r="U7176" t="s">
        <v>754</v>
      </c>
      <c r="V7176" t="s">
        <v>11580</v>
      </c>
      <c r="W7176" t="s">
        <v>1449</v>
      </c>
      <c r="X7176" s="2" t="s">
        <v>8268</v>
      </c>
      <c r="Y7176" t="s">
        <v>10729</v>
      </c>
      <c r="Z7176" t="s">
        <v>949</v>
      </c>
      <c r="AA7176" t="s">
        <v>16</v>
      </c>
      <c r="AB7176" t="s">
        <v>16</v>
      </c>
    </row>
    <row r="7177" spans="1:28">
      <c r="A7177">
        <v>408955</v>
      </c>
      <c r="B7177" t="s">
        <v>11558</v>
      </c>
      <c r="C7177" t="s">
        <v>12138</v>
      </c>
      <c r="E7177" t="s">
        <v>1853</v>
      </c>
      <c r="F7177" t="s">
        <v>10419</v>
      </c>
      <c r="G7177" t="s">
        <v>740</v>
      </c>
      <c r="H7177" t="s">
        <v>16</v>
      </c>
      <c r="I7177" t="s">
        <v>23</v>
      </c>
      <c r="J7177">
        <v>130</v>
      </c>
      <c r="K7177">
        <v>0</v>
      </c>
      <c r="L7177">
        <v>50</v>
      </c>
      <c r="M7177">
        <v>887.66</v>
      </c>
      <c r="N7177">
        <v>11</v>
      </c>
      <c r="O7177">
        <f>M:M*N:N/100</f>
        <v>97.642600000000002</v>
      </c>
      <c r="P7177">
        <f>M:M-O:O</f>
        <v>790.01739999999995</v>
      </c>
      <c r="Q7177">
        <f>P:P-J:J</f>
        <v>660.01739999999995</v>
      </c>
      <c r="R7177">
        <v>0</v>
      </c>
      <c r="S7177" t="s">
        <v>784</v>
      </c>
      <c r="T7177" t="s">
        <v>784</v>
      </c>
      <c r="U7177" t="s">
        <v>754</v>
      </c>
      <c r="V7177" t="s">
        <v>11580</v>
      </c>
      <c r="W7177" t="s">
        <v>1449</v>
      </c>
      <c r="X7177" s="2" t="s">
        <v>8268</v>
      </c>
      <c r="Y7177" t="s">
        <v>10729</v>
      </c>
      <c r="Z7177" t="s">
        <v>949</v>
      </c>
      <c r="AA7177" t="s">
        <v>16</v>
      </c>
      <c r="AB7177" t="s">
        <v>16</v>
      </c>
    </row>
    <row r="7178" spans="1:28">
      <c r="A7178">
        <v>354778</v>
      </c>
      <c r="B7178" t="s">
        <v>11559</v>
      </c>
      <c r="C7178" t="s">
        <v>12138</v>
      </c>
      <c r="E7178" t="s">
        <v>1853</v>
      </c>
      <c r="F7178" t="s">
        <v>10419</v>
      </c>
      <c r="G7178" t="s">
        <v>740</v>
      </c>
      <c r="H7178" t="s">
        <v>16</v>
      </c>
      <c r="I7178" t="s">
        <v>23</v>
      </c>
      <c r="J7178">
        <v>130</v>
      </c>
      <c r="K7178">
        <v>0</v>
      </c>
      <c r="L7178">
        <v>50</v>
      </c>
      <c r="M7178">
        <v>887.66</v>
      </c>
      <c r="N7178">
        <v>11</v>
      </c>
      <c r="O7178">
        <f>M:M*N:N/100</f>
        <v>97.642600000000002</v>
      </c>
      <c r="P7178">
        <f>M:M-O:O</f>
        <v>790.01739999999995</v>
      </c>
      <c r="Q7178">
        <f>P:P-J:J</f>
        <v>660.01739999999995</v>
      </c>
      <c r="R7178">
        <v>0</v>
      </c>
      <c r="S7178" t="s">
        <v>784</v>
      </c>
      <c r="T7178" t="s">
        <v>784</v>
      </c>
      <c r="U7178" t="s">
        <v>754</v>
      </c>
      <c r="V7178" t="s">
        <v>11580</v>
      </c>
      <c r="W7178" t="s">
        <v>1449</v>
      </c>
      <c r="X7178" s="2" t="s">
        <v>8268</v>
      </c>
      <c r="Y7178" t="s">
        <v>10729</v>
      </c>
      <c r="Z7178" t="s">
        <v>949</v>
      </c>
      <c r="AA7178" t="s">
        <v>16</v>
      </c>
      <c r="AB7178" t="s">
        <v>16</v>
      </c>
    </row>
    <row r="7179" spans="1:28">
      <c r="A7179">
        <v>351943</v>
      </c>
      <c r="B7179" t="s">
        <v>11560</v>
      </c>
      <c r="C7179" t="s">
        <v>12138</v>
      </c>
      <c r="E7179" t="s">
        <v>1853</v>
      </c>
      <c r="F7179" t="s">
        <v>10419</v>
      </c>
      <c r="G7179" t="s">
        <v>740</v>
      </c>
      <c r="H7179" t="s">
        <v>16</v>
      </c>
      <c r="I7179" t="s">
        <v>23</v>
      </c>
      <c r="J7179">
        <v>130</v>
      </c>
      <c r="K7179">
        <v>0</v>
      </c>
      <c r="L7179">
        <v>50</v>
      </c>
      <c r="M7179">
        <v>887.66</v>
      </c>
      <c r="N7179">
        <v>11</v>
      </c>
      <c r="O7179">
        <f>M:M*N:N/100</f>
        <v>97.642600000000002</v>
      </c>
      <c r="P7179">
        <f>M:M-O:O</f>
        <v>790.01739999999995</v>
      </c>
      <c r="Q7179">
        <f>P:P-J:J</f>
        <v>660.01739999999995</v>
      </c>
      <c r="R7179">
        <v>0</v>
      </c>
      <c r="S7179" t="s">
        <v>784</v>
      </c>
      <c r="T7179" t="s">
        <v>784</v>
      </c>
      <c r="U7179" t="s">
        <v>754</v>
      </c>
      <c r="V7179" t="s">
        <v>11580</v>
      </c>
      <c r="W7179" t="s">
        <v>1449</v>
      </c>
      <c r="X7179" s="2" t="s">
        <v>8268</v>
      </c>
      <c r="Y7179" t="s">
        <v>10729</v>
      </c>
      <c r="Z7179" t="s">
        <v>949</v>
      </c>
      <c r="AA7179" t="s">
        <v>16</v>
      </c>
      <c r="AB7179" t="s">
        <v>16</v>
      </c>
    </row>
    <row r="7180" spans="1:28">
      <c r="A7180">
        <v>297139</v>
      </c>
      <c r="B7180" t="s">
        <v>11561</v>
      </c>
      <c r="C7180" t="s">
        <v>12138</v>
      </c>
      <c r="E7180" t="s">
        <v>1853</v>
      </c>
      <c r="F7180" t="s">
        <v>10419</v>
      </c>
      <c r="G7180" t="s">
        <v>740</v>
      </c>
      <c r="H7180" t="s">
        <v>16</v>
      </c>
      <c r="I7180" t="s">
        <v>23</v>
      </c>
      <c r="J7180">
        <v>130</v>
      </c>
      <c r="K7180">
        <v>0</v>
      </c>
      <c r="L7180">
        <v>50</v>
      </c>
      <c r="M7180">
        <v>887.66</v>
      </c>
      <c r="N7180">
        <v>11</v>
      </c>
      <c r="O7180">
        <f>M:M*N:N/100</f>
        <v>97.642600000000002</v>
      </c>
      <c r="P7180">
        <f>M:M-O:O</f>
        <v>790.01739999999995</v>
      </c>
      <c r="Q7180">
        <f>P:P-J:J</f>
        <v>660.01739999999995</v>
      </c>
      <c r="R7180">
        <v>0</v>
      </c>
      <c r="S7180" t="s">
        <v>784</v>
      </c>
      <c r="T7180" t="s">
        <v>784</v>
      </c>
      <c r="U7180" t="s">
        <v>754</v>
      </c>
      <c r="V7180" t="s">
        <v>11580</v>
      </c>
      <c r="W7180" t="s">
        <v>1449</v>
      </c>
      <c r="X7180" s="2" t="s">
        <v>8268</v>
      </c>
      <c r="Y7180" t="s">
        <v>10729</v>
      </c>
      <c r="Z7180" t="s">
        <v>949</v>
      </c>
      <c r="AA7180" t="s">
        <v>16</v>
      </c>
      <c r="AB7180" t="s">
        <v>16</v>
      </c>
    </row>
    <row r="7181" spans="1:28">
      <c r="A7181">
        <v>438087</v>
      </c>
      <c r="B7181" t="s">
        <v>11562</v>
      </c>
      <c r="C7181" t="s">
        <v>11579</v>
      </c>
      <c r="E7181" t="s">
        <v>1853</v>
      </c>
      <c r="F7181" t="s">
        <v>10419</v>
      </c>
      <c r="G7181" t="s">
        <v>740</v>
      </c>
      <c r="H7181" t="s">
        <v>16</v>
      </c>
      <c r="I7181" t="s">
        <v>26</v>
      </c>
      <c r="J7181">
        <v>130</v>
      </c>
      <c r="K7181">
        <v>0</v>
      </c>
      <c r="L7181">
        <v>50</v>
      </c>
      <c r="M7181">
        <v>867.66</v>
      </c>
      <c r="N7181">
        <v>11</v>
      </c>
      <c r="O7181">
        <f>M:M*N:N/100</f>
        <v>95.442599999999999</v>
      </c>
      <c r="P7181">
        <f>M:M-O:O</f>
        <v>772.2174</v>
      </c>
      <c r="Q7181">
        <f>P:P-J:J</f>
        <v>642.2174</v>
      </c>
      <c r="R7181">
        <v>0</v>
      </c>
      <c r="S7181" t="s">
        <v>784</v>
      </c>
      <c r="T7181" t="s">
        <v>784</v>
      </c>
      <c r="U7181" t="s">
        <v>754</v>
      </c>
      <c r="V7181" t="s">
        <v>11580</v>
      </c>
      <c r="W7181" t="s">
        <v>1449</v>
      </c>
      <c r="X7181" s="2" t="s">
        <v>8268</v>
      </c>
      <c r="Y7181" t="s">
        <v>10729</v>
      </c>
      <c r="Z7181" t="s">
        <v>949</v>
      </c>
      <c r="AA7181" t="s">
        <v>16</v>
      </c>
      <c r="AB7181" t="s">
        <v>16</v>
      </c>
    </row>
    <row r="7182" spans="1:28">
      <c r="A7182">
        <v>408955</v>
      </c>
      <c r="B7182" t="s">
        <v>11563</v>
      </c>
      <c r="C7182" t="s">
        <v>12138</v>
      </c>
      <c r="E7182" t="s">
        <v>1853</v>
      </c>
      <c r="F7182" t="s">
        <v>10419</v>
      </c>
      <c r="G7182" t="s">
        <v>740</v>
      </c>
      <c r="H7182" t="s">
        <v>16</v>
      </c>
      <c r="I7182" t="s">
        <v>26</v>
      </c>
      <c r="J7182">
        <v>130</v>
      </c>
      <c r="K7182">
        <v>0</v>
      </c>
      <c r="L7182">
        <v>50</v>
      </c>
      <c r="M7182">
        <v>867.66</v>
      </c>
      <c r="N7182">
        <v>11</v>
      </c>
      <c r="O7182">
        <f>M:M*N:N/100</f>
        <v>95.442599999999999</v>
      </c>
      <c r="P7182">
        <f>M:M-O:O</f>
        <v>772.2174</v>
      </c>
      <c r="Q7182">
        <f>P:P-J:J</f>
        <v>642.2174</v>
      </c>
      <c r="R7182">
        <v>0</v>
      </c>
      <c r="S7182" t="s">
        <v>784</v>
      </c>
      <c r="T7182" t="s">
        <v>784</v>
      </c>
      <c r="U7182" t="s">
        <v>754</v>
      </c>
      <c r="V7182" t="s">
        <v>11580</v>
      </c>
      <c r="W7182" t="s">
        <v>1449</v>
      </c>
      <c r="X7182" s="2" t="s">
        <v>8268</v>
      </c>
      <c r="Y7182" t="s">
        <v>10729</v>
      </c>
      <c r="Z7182" t="s">
        <v>949</v>
      </c>
      <c r="AA7182" t="s">
        <v>16</v>
      </c>
      <c r="AB7182" t="s">
        <v>16</v>
      </c>
    </row>
    <row r="7183" spans="1:28">
      <c r="A7183">
        <v>354778</v>
      </c>
      <c r="B7183" t="s">
        <v>11564</v>
      </c>
      <c r="C7183" t="s">
        <v>12138</v>
      </c>
      <c r="E7183" t="s">
        <v>1853</v>
      </c>
      <c r="F7183" t="s">
        <v>10419</v>
      </c>
      <c r="G7183" t="s">
        <v>740</v>
      </c>
      <c r="H7183" t="s">
        <v>16</v>
      </c>
      <c r="I7183" t="s">
        <v>26</v>
      </c>
      <c r="J7183">
        <v>130</v>
      </c>
      <c r="K7183">
        <v>0</v>
      </c>
      <c r="L7183">
        <v>50</v>
      </c>
      <c r="M7183">
        <v>867.66</v>
      </c>
      <c r="N7183">
        <v>11</v>
      </c>
      <c r="O7183">
        <f>M:M*N:N/100</f>
        <v>95.442599999999999</v>
      </c>
      <c r="P7183">
        <f>M:M-O:O</f>
        <v>772.2174</v>
      </c>
      <c r="Q7183">
        <f>P:P-J:J</f>
        <v>642.2174</v>
      </c>
      <c r="R7183">
        <v>0</v>
      </c>
      <c r="S7183" t="s">
        <v>784</v>
      </c>
      <c r="T7183" t="s">
        <v>784</v>
      </c>
      <c r="U7183" t="s">
        <v>754</v>
      </c>
      <c r="V7183" t="s">
        <v>11580</v>
      </c>
      <c r="W7183" t="s">
        <v>1449</v>
      </c>
      <c r="X7183" s="2" t="s">
        <v>8268</v>
      </c>
      <c r="Y7183" t="s">
        <v>10729</v>
      </c>
      <c r="Z7183" t="s">
        <v>949</v>
      </c>
      <c r="AA7183" t="s">
        <v>16</v>
      </c>
      <c r="AB7183" t="s">
        <v>16</v>
      </c>
    </row>
    <row r="7184" spans="1:28">
      <c r="A7184">
        <v>351943</v>
      </c>
      <c r="B7184" t="s">
        <v>11565</v>
      </c>
      <c r="C7184" t="s">
        <v>12138</v>
      </c>
      <c r="E7184" t="s">
        <v>1853</v>
      </c>
      <c r="F7184" t="s">
        <v>10419</v>
      </c>
      <c r="G7184" t="s">
        <v>740</v>
      </c>
      <c r="H7184" t="s">
        <v>16</v>
      </c>
      <c r="I7184" t="s">
        <v>26</v>
      </c>
      <c r="J7184">
        <v>130</v>
      </c>
      <c r="K7184">
        <v>0</v>
      </c>
      <c r="L7184">
        <v>50</v>
      </c>
      <c r="M7184">
        <v>867.66</v>
      </c>
      <c r="N7184">
        <v>11</v>
      </c>
      <c r="O7184">
        <f>M:M*N:N/100</f>
        <v>95.442599999999999</v>
      </c>
      <c r="P7184">
        <f>M:M-O:O</f>
        <v>772.2174</v>
      </c>
      <c r="Q7184">
        <f>P:P-J:J</f>
        <v>642.2174</v>
      </c>
      <c r="R7184">
        <v>0</v>
      </c>
      <c r="S7184" t="s">
        <v>784</v>
      </c>
      <c r="T7184" t="s">
        <v>784</v>
      </c>
      <c r="U7184" t="s">
        <v>754</v>
      </c>
      <c r="V7184" t="s">
        <v>11580</v>
      </c>
      <c r="W7184" t="s">
        <v>1449</v>
      </c>
      <c r="X7184" s="2" t="s">
        <v>8268</v>
      </c>
      <c r="Y7184" t="s">
        <v>10729</v>
      </c>
      <c r="Z7184" t="s">
        <v>949</v>
      </c>
      <c r="AA7184" t="s">
        <v>16</v>
      </c>
      <c r="AB7184" t="s">
        <v>16</v>
      </c>
    </row>
    <row r="7185" spans="1:28">
      <c r="A7185">
        <v>297139</v>
      </c>
      <c r="B7185" t="s">
        <v>11566</v>
      </c>
      <c r="C7185" t="s">
        <v>12138</v>
      </c>
      <c r="E7185" t="s">
        <v>1853</v>
      </c>
      <c r="F7185" t="s">
        <v>10419</v>
      </c>
      <c r="G7185" t="s">
        <v>740</v>
      </c>
      <c r="H7185" t="s">
        <v>16</v>
      </c>
      <c r="I7185" t="s">
        <v>26</v>
      </c>
      <c r="J7185">
        <v>130</v>
      </c>
      <c r="K7185">
        <v>0</v>
      </c>
      <c r="L7185">
        <v>50</v>
      </c>
      <c r="M7185">
        <v>867.66</v>
      </c>
      <c r="N7185">
        <v>11</v>
      </c>
      <c r="O7185">
        <f>M:M*N:N/100</f>
        <v>95.442599999999999</v>
      </c>
      <c r="P7185">
        <f>M:M-O:O</f>
        <v>772.2174</v>
      </c>
      <c r="Q7185">
        <f>P:P-J:J</f>
        <v>642.2174</v>
      </c>
      <c r="R7185">
        <v>0</v>
      </c>
      <c r="S7185" t="s">
        <v>784</v>
      </c>
      <c r="T7185" t="s">
        <v>784</v>
      </c>
      <c r="U7185" t="s">
        <v>754</v>
      </c>
      <c r="V7185" t="s">
        <v>11580</v>
      </c>
      <c r="W7185" t="s">
        <v>1449</v>
      </c>
      <c r="X7185" s="2" t="s">
        <v>8268</v>
      </c>
      <c r="Y7185" t="s">
        <v>10729</v>
      </c>
      <c r="Z7185" t="s">
        <v>949</v>
      </c>
      <c r="AA7185" t="s">
        <v>16</v>
      </c>
      <c r="AB7185" t="s">
        <v>16</v>
      </c>
    </row>
    <row r="7186" spans="1:28">
      <c r="A7186">
        <v>260300</v>
      </c>
      <c r="B7186" t="s">
        <v>11567</v>
      </c>
      <c r="C7186" t="s">
        <v>11581</v>
      </c>
      <c r="E7186" t="s">
        <v>1853</v>
      </c>
      <c r="F7186" t="s">
        <v>10419</v>
      </c>
      <c r="G7186" t="s">
        <v>740</v>
      </c>
      <c r="H7186" t="s">
        <v>16</v>
      </c>
      <c r="I7186" t="s">
        <v>12279</v>
      </c>
      <c r="J7186">
        <v>130</v>
      </c>
      <c r="K7186">
        <v>0</v>
      </c>
      <c r="L7186">
        <v>50</v>
      </c>
      <c r="M7186">
        <v>987.66</v>
      </c>
      <c r="N7186">
        <v>11</v>
      </c>
      <c r="O7186">
        <f>M:M*N:N/100</f>
        <v>108.6426</v>
      </c>
      <c r="P7186">
        <f>M:M-O:O</f>
        <v>879.01739999999995</v>
      </c>
      <c r="Q7186">
        <f>P:P-J:J</f>
        <v>749.01739999999995</v>
      </c>
      <c r="R7186">
        <v>0</v>
      </c>
      <c r="S7186" t="s">
        <v>784</v>
      </c>
      <c r="T7186" t="s">
        <v>784</v>
      </c>
      <c r="U7186" t="s">
        <v>11582</v>
      </c>
      <c r="V7186" t="s">
        <v>11580</v>
      </c>
      <c r="W7186" t="s">
        <v>1449</v>
      </c>
      <c r="X7186" s="2" t="s">
        <v>8268</v>
      </c>
      <c r="Y7186" t="s">
        <v>10729</v>
      </c>
      <c r="Z7186" t="s">
        <v>949</v>
      </c>
      <c r="AA7186" t="s">
        <v>16</v>
      </c>
      <c r="AB7186" t="s">
        <v>16</v>
      </c>
    </row>
    <row r="7187" spans="1:28">
      <c r="A7187">
        <v>856078</v>
      </c>
      <c r="B7187" t="s">
        <v>11568</v>
      </c>
      <c r="C7187" t="s">
        <v>11581</v>
      </c>
      <c r="E7187" t="s">
        <v>1853</v>
      </c>
      <c r="F7187" t="s">
        <v>10419</v>
      </c>
      <c r="G7187" t="s">
        <v>740</v>
      </c>
      <c r="H7187" t="s">
        <v>16</v>
      </c>
      <c r="I7187" t="s">
        <v>12279</v>
      </c>
      <c r="J7187">
        <v>130</v>
      </c>
      <c r="K7187">
        <v>0</v>
      </c>
      <c r="L7187">
        <v>50</v>
      </c>
      <c r="M7187">
        <v>987.66</v>
      </c>
      <c r="N7187">
        <v>11</v>
      </c>
      <c r="O7187">
        <f>M:M*N:N/100</f>
        <v>108.6426</v>
      </c>
      <c r="P7187">
        <f>M:M-O:O</f>
        <v>879.01739999999995</v>
      </c>
      <c r="Q7187">
        <f>P:P-J:J</f>
        <v>749.01739999999995</v>
      </c>
      <c r="R7187">
        <v>0</v>
      </c>
      <c r="S7187" t="s">
        <v>784</v>
      </c>
      <c r="T7187" t="s">
        <v>784</v>
      </c>
      <c r="U7187" t="s">
        <v>11582</v>
      </c>
      <c r="V7187" t="s">
        <v>11580</v>
      </c>
      <c r="W7187" t="s">
        <v>1449</v>
      </c>
      <c r="X7187" s="2" t="s">
        <v>8268</v>
      </c>
      <c r="Y7187" t="s">
        <v>10729</v>
      </c>
      <c r="Z7187" t="s">
        <v>949</v>
      </c>
      <c r="AA7187" t="s">
        <v>16</v>
      </c>
      <c r="AB7187" t="s">
        <v>16</v>
      </c>
    </row>
    <row r="7188" spans="1:28">
      <c r="A7188">
        <v>366331</v>
      </c>
      <c r="B7188" t="s">
        <v>11569</v>
      </c>
      <c r="C7188" t="s">
        <v>11581</v>
      </c>
      <c r="E7188" t="s">
        <v>1853</v>
      </c>
      <c r="F7188" t="s">
        <v>10419</v>
      </c>
      <c r="G7188" t="s">
        <v>740</v>
      </c>
      <c r="H7188" t="s">
        <v>16</v>
      </c>
      <c r="I7188" t="s">
        <v>12279</v>
      </c>
      <c r="J7188">
        <v>130</v>
      </c>
      <c r="K7188">
        <v>0</v>
      </c>
      <c r="L7188">
        <v>50</v>
      </c>
      <c r="M7188">
        <v>987.66</v>
      </c>
      <c r="N7188">
        <v>11</v>
      </c>
      <c r="O7188">
        <f>M:M*N:N/100</f>
        <v>108.6426</v>
      </c>
      <c r="P7188">
        <f>M:M-O:O</f>
        <v>879.01739999999995</v>
      </c>
      <c r="Q7188">
        <f>P:P-J:J</f>
        <v>749.01739999999995</v>
      </c>
      <c r="R7188">
        <v>0</v>
      </c>
      <c r="S7188" t="s">
        <v>784</v>
      </c>
      <c r="T7188" t="s">
        <v>784</v>
      </c>
      <c r="U7188" t="s">
        <v>11582</v>
      </c>
      <c r="V7188" t="s">
        <v>11580</v>
      </c>
      <c r="W7188" t="s">
        <v>1449</v>
      </c>
      <c r="X7188" s="2" t="s">
        <v>8268</v>
      </c>
      <c r="Y7188" t="s">
        <v>10729</v>
      </c>
      <c r="Z7188" t="s">
        <v>949</v>
      </c>
      <c r="AA7188" t="s">
        <v>16</v>
      </c>
      <c r="AB7188" t="s">
        <v>16</v>
      </c>
    </row>
    <row r="7189" spans="1:28">
      <c r="A7189">
        <v>322788</v>
      </c>
      <c r="B7189" t="s">
        <v>11570</v>
      </c>
      <c r="C7189" t="s">
        <v>11581</v>
      </c>
      <c r="E7189" t="s">
        <v>1853</v>
      </c>
      <c r="F7189" t="s">
        <v>10419</v>
      </c>
      <c r="G7189" t="s">
        <v>740</v>
      </c>
      <c r="H7189" t="s">
        <v>16</v>
      </c>
      <c r="I7189" t="s">
        <v>12279</v>
      </c>
      <c r="J7189">
        <v>130</v>
      </c>
      <c r="K7189">
        <v>0</v>
      </c>
      <c r="L7189">
        <v>50</v>
      </c>
      <c r="M7189">
        <v>987.66</v>
      </c>
      <c r="N7189">
        <v>11</v>
      </c>
      <c r="O7189">
        <f>M:M*N:N/100</f>
        <v>108.6426</v>
      </c>
      <c r="P7189">
        <f>M:M-O:O</f>
        <v>879.01739999999995</v>
      </c>
      <c r="Q7189">
        <f>P:P-J:J</f>
        <v>749.01739999999995</v>
      </c>
      <c r="R7189">
        <v>0</v>
      </c>
      <c r="S7189" t="s">
        <v>784</v>
      </c>
      <c r="T7189" t="s">
        <v>784</v>
      </c>
      <c r="U7189" t="s">
        <v>11582</v>
      </c>
      <c r="V7189" t="s">
        <v>11580</v>
      </c>
      <c r="W7189" t="s">
        <v>1449</v>
      </c>
      <c r="X7189" s="2" t="s">
        <v>8268</v>
      </c>
      <c r="Y7189" t="s">
        <v>10729</v>
      </c>
      <c r="Z7189" t="s">
        <v>949</v>
      </c>
      <c r="AA7189" t="s">
        <v>16</v>
      </c>
      <c r="AB7189" t="s">
        <v>16</v>
      </c>
    </row>
    <row r="7190" spans="1:28">
      <c r="A7190">
        <v>260300</v>
      </c>
      <c r="B7190" t="s">
        <v>11571</v>
      </c>
      <c r="C7190" t="s">
        <v>11581</v>
      </c>
      <c r="E7190" t="s">
        <v>1853</v>
      </c>
      <c r="F7190" t="s">
        <v>10419</v>
      </c>
      <c r="G7190" t="s">
        <v>740</v>
      </c>
      <c r="H7190" t="s">
        <v>16</v>
      </c>
      <c r="I7190" t="s">
        <v>23</v>
      </c>
      <c r="J7190">
        <v>130</v>
      </c>
      <c r="K7190">
        <v>0</v>
      </c>
      <c r="L7190">
        <v>50</v>
      </c>
      <c r="M7190">
        <v>977.66</v>
      </c>
      <c r="N7190">
        <v>11</v>
      </c>
      <c r="O7190">
        <f>M:M*N:N/100</f>
        <v>107.54260000000001</v>
      </c>
      <c r="P7190">
        <f>M:M-O:O</f>
        <v>870.11739999999998</v>
      </c>
      <c r="Q7190">
        <f>P:P-J:J</f>
        <v>740.11739999999998</v>
      </c>
      <c r="R7190">
        <v>0</v>
      </c>
      <c r="S7190" t="s">
        <v>784</v>
      </c>
      <c r="T7190" t="s">
        <v>784</v>
      </c>
      <c r="U7190" t="s">
        <v>11582</v>
      </c>
      <c r="V7190" t="s">
        <v>11580</v>
      </c>
      <c r="W7190" t="s">
        <v>1449</v>
      </c>
      <c r="X7190" s="2" t="s">
        <v>8268</v>
      </c>
      <c r="Y7190" t="s">
        <v>10729</v>
      </c>
      <c r="Z7190" t="s">
        <v>949</v>
      </c>
      <c r="AA7190" t="s">
        <v>16</v>
      </c>
      <c r="AB7190" t="s">
        <v>16</v>
      </c>
    </row>
    <row r="7191" spans="1:28">
      <c r="A7191">
        <v>856078</v>
      </c>
      <c r="B7191" t="s">
        <v>11572</v>
      </c>
      <c r="C7191" t="s">
        <v>11581</v>
      </c>
      <c r="E7191" t="s">
        <v>1853</v>
      </c>
      <c r="F7191" t="s">
        <v>10419</v>
      </c>
      <c r="G7191" t="s">
        <v>740</v>
      </c>
      <c r="H7191" t="s">
        <v>16</v>
      </c>
      <c r="I7191" t="s">
        <v>23</v>
      </c>
      <c r="J7191">
        <v>130</v>
      </c>
      <c r="K7191">
        <v>0</v>
      </c>
      <c r="L7191">
        <v>50</v>
      </c>
      <c r="M7191">
        <v>977.66</v>
      </c>
      <c r="N7191">
        <v>11</v>
      </c>
      <c r="O7191">
        <f>M:M*N:N/100</f>
        <v>107.54260000000001</v>
      </c>
      <c r="P7191">
        <f>M:M-O:O</f>
        <v>870.11739999999998</v>
      </c>
      <c r="Q7191">
        <f>P:P-J:J</f>
        <v>740.11739999999998</v>
      </c>
      <c r="R7191">
        <v>0</v>
      </c>
      <c r="S7191" t="s">
        <v>784</v>
      </c>
      <c r="T7191" t="s">
        <v>784</v>
      </c>
      <c r="U7191" t="s">
        <v>11582</v>
      </c>
      <c r="V7191" t="s">
        <v>11580</v>
      </c>
      <c r="W7191" t="s">
        <v>1449</v>
      </c>
      <c r="X7191" s="2" t="s">
        <v>8268</v>
      </c>
      <c r="Y7191" t="s">
        <v>10729</v>
      </c>
      <c r="Z7191" t="s">
        <v>949</v>
      </c>
      <c r="AA7191" t="s">
        <v>16</v>
      </c>
      <c r="AB7191" t="s">
        <v>16</v>
      </c>
    </row>
    <row r="7192" spans="1:28">
      <c r="A7192">
        <v>366331</v>
      </c>
      <c r="B7192" t="s">
        <v>11573</v>
      </c>
      <c r="C7192" t="s">
        <v>11581</v>
      </c>
      <c r="E7192" t="s">
        <v>1853</v>
      </c>
      <c r="F7192" t="s">
        <v>10419</v>
      </c>
      <c r="G7192" t="s">
        <v>740</v>
      </c>
      <c r="H7192" t="s">
        <v>16</v>
      </c>
      <c r="I7192" t="s">
        <v>23</v>
      </c>
      <c r="J7192">
        <v>130</v>
      </c>
      <c r="K7192">
        <v>0</v>
      </c>
      <c r="L7192">
        <v>50</v>
      </c>
      <c r="M7192">
        <v>977.66</v>
      </c>
      <c r="N7192">
        <v>11</v>
      </c>
      <c r="O7192">
        <f>M:M*N:N/100</f>
        <v>107.54260000000001</v>
      </c>
      <c r="P7192">
        <f>M:M-O:O</f>
        <v>870.11739999999998</v>
      </c>
      <c r="Q7192">
        <f>P:P-J:J</f>
        <v>740.11739999999998</v>
      </c>
      <c r="R7192">
        <v>0</v>
      </c>
      <c r="S7192" t="s">
        <v>784</v>
      </c>
      <c r="T7192" t="s">
        <v>784</v>
      </c>
      <c r="U7192" t="s">
        <v>11582</v>
      </c>
      <c r="V7192" t="s">
        <v>11580</v>
      </c>
      <c r="W7192" t="s">
        <v>1449</v>
      </c>
      <c r="X7192" s="2" t="s">
        <v>8268</v>
      </c>
      <c r="Y7192" t="s">
        <v>10729</v>
      </c>
      <c r="Z7192" t="s">
        <v>949</v>
      </c>
      <c r="AA7192" t="s">
        <v>16</v>
      </c>
      <c r="AB7192" t="s">
        <v>16</v>
      </c>
    </row>
    <row r="7193" spans="1:28">
      <c r="A7193">
        <v>322788</v>
      </c>
      <c r="B7193" t="s">
        <v>11574</v>
      </c>
      <c r="C7193" t="s">
        <v>11581</v>
      </c>
      <c r="E7193" t="s">
        <v>1853</v>
      </c>
      <c r="F7193" t="s">
        <v>10419</v>
      </c>
      <c r="G7193" t="s">
        <v>740</v>
      </c>
      <c r="H7193" t="s">
        <v>16</v>
      </c>
      <c r="I7193" t="s">
        <v>23</v>
      </c>
      <c r="J7193">
        <v>130</v>
      </c>
      <c r="K7193">
        <v>0</v>
      </c>
      <c r="L7193">
        <v>50</v>
      </c>
      <c r="M7193">
        <v>977.66</v>
      </c>
      <c r="N7193">
        <v>11</v>
      </c>
      <c r="O7193">
        <f>M:M*N:N/100</f>
        <v>107.54260000000001</v>
      </c>
      <c r="P7193">
        <f>M:M-O:O</f>
        <v>870.11739999999998</v>
      </c>
      <c r="Q7193">
        <f>P:P-J:J</f>
        <v>740.11739999999998</v>
      </c>
      <c r="R7193">
        <v>0</v>
      </c>
      <c r="S7193" t="s">
        <v>784</v>
      </c>
      <c r="T7193" t="s">
        <v>784</v>
      </c>
      <c r="U7193" t="s">
        <v>11582</v>
      </c>
      <c r="V7193" t="s">
        <v>11580</v>
      </c>
      <c r="W7193" t="s">
        <v>1449</v>
      </c>
      <c r="X7193" s="2" t="s">
        <v>8268</v>
      </c>
      <c r="Y7193" t="s">
        <v>10729</v>
      </c>
      <c r="Z7193" t="s">
        <v>949</v>
      </c>
      <c r="AA7193" t="s">
        <v>16</v>
      </c>
      <c r="AB7193" t="s">
        <v>16</v>
      </c>
    </row>
    <row r="7194" spans="1:28">
      <c r="A7194">
        <v>260300</v>
      </c>
      <c r="B7194" t="s">
        <v>11575</v>
      </c>
      <c r="C7194" t="s">
        <v>11581</v>
      </c>
      <c r="E7194" t="s">
        <v>1853</v>
      </c>
      <c r="F7194" t="s">
        <v>10419</v>
      </c>
      <c r="G7194" t="s">
        <v>740</v>
      </c>
      <c r="H7194" t="s">
        <v>16</v>
      </c>
      <c r="I7194" t="s">
        <v>26</v>
      </c>
      <c r="J7194">
        <v>130</v>
      </c>
      <c r="K7194">
        <v>0</v>
      </c>
      <c r="L7194">
        <v>50</v>
      </c>
      <c r="M7194">
        <v>967.66</v>
      </c>
      <c r="N7194">
        <v>11</v>
      </c>
      <c r="O7194">
        <f>M:M*N:N/100</f>
        <v>106.4426</v>
      </c>
      <c r="P7194">
        <f>M:M-O:O</f>
        <v>861.2174</v>
      </c>
      <c r="Q7194">
        <f>P:P-J:J</f>
        <v>731.2174</v>
      </c>
      <c r="R7194">
        <v>0</v>
      </c>
      <c r="S7194" t="s">
        <v>784</v>
      </c>
      <c r="T7194" t="s">
        <v>784</v>
      </c>
      <c r="U7194" t="s">
        <v>11582</v>
      </c>
      <c r="V7194" t="s">
        <v>11580</v>
      </c>
      <c r="W7194" t="s">
        <v>1449</v>
      </c>
      <c r="X7194" s="2" t="s">
        <v>8268</v>
      </c>
      <c r="Y7194" t="s">
        <v>10729</v>
      </c>
      <c r="Z7194" t="s">
        <v>949</v>
      </c>
      <c r="AA7194" t="s">
        <v>16</v>
      </c>
      <c r="AB7194" t="s">
        <v>16</v>
      </c>
    </row>
    <row r="7195" spans="1:28">
      <c r="A7195">
        <v>856078</v>
      </c>
      <c r="B7195" t="s">
        <v>11576</v>
      </c>
      <c r="C7195" t="s">
        <v>11581</v>
      </c>
      <c r="E7195" t="s">
        <v>1853</v>
      </c>
      <c r="F7195" t="s">
        <v>10419</v>
      </c>
      <c r="G7195" t="s">
        <v>740</v>
      </c>
      <c r="H7195" t="s">
        <v>16</v>
      </c>
      <c r="I7195" t="s">
        <v>26</v>
      </c>
      <c r="J7195">
        <v>130</v>
      </c>
      <c r="K7195">
        <v>0</v>
      </c>
      <c r="L7195">
        <v>50</v>
      </c>
      <c r="M7195">
        <v>967.66</v>
      </c>
      <c r="N7195">
        <v>11</v>
      </c>
      <c r="O7195">
        <f>M:M*N:N/100</f>
        <v>106.4426</v>
      </c>
      <c r="P7195">
        <f>M:M-O:O</f>
        <v>861.2174</v>
      </c>
      <c r="Q7195">
        <f>P:P-J:J</f>
        <v>731.2174</v>
      </c>
      <c r="R7195">
        <v>0</v>
      </c>
      <c r="S7195" t="s">
        <v>784</v>
      </c>
      <c r="T7195" t="s">
        <v>784</v>
      </c>
      <c r="U7195" t="s">
        <v>11582</v>
      </c>
      <c r="V7195" t="s">
        <v>11580</v>
      </c>
      <c r="W7195" t="s">
        <v>1449</v>
      </c>
      <c r="X7195" s="2" t="s">
        <v>8268</v>
      </c>
      <c r="Y7195" t="s">
        <v>10729</v>
      </c>
      <c r="Z7195" t="s">
        <v>949</v>
      </c>
      <c r="AA7195" t="s">
        <v>16</v>
      </c>
      <c r="AB7195" t="s">
        <v>16</v>
      </c>
    </row>
    <row r="7196" spans="1:28">
      <c r="A7196">
        <v>366331</v>
      </c>
      <c r="B7196" t="s">
        <v>11577</v>
      </c>
      <c r="C7196" t="s">
        <v>11581</v>
      </c>
      <c r="E7196" t="s">
        <v>1853</v>
      </c>
      <c r="F7196" t="s">
        <v>10419</v>
      </c>
      <c r="G7196" t="s">
        <v>740</v>
      </c>
      <c r="H7196" t="s">
        <v>16</v>
      </c>
      <c r="I7196" t="s">
        <v>26</v>
      </c>
      <c r="J7196">
        <v>130</v>
      </c>
      <c r="K7196">
        <v>0</v>
      </c>
      <c r="L7196">
        <v>50</v>
      </c>
      <c r="M7196">
        <v>967.66</v>
      </c>
      <c r="N7196">
        <v>11</v>
      </c>
      <c r="O7196">
        <f>M:M*N:N/100</f>
        <v>106.4426</v>
      </c>
      <c r="P7196">
        <f>M:M-O:O</f>
        <v>861.2174</v>
      </c>
      <c r="Q7196">
        <f>P:P-J:J</f>
        <v>731.2174</v>
      </c>
      <c r="R7196">
        <v>0</v>
      </c>
      <c r="S7196" t="s">
        <v>784</v>
      </c>
      <c r="T7196" t="s">
        <v>784</v>
      </c>
      <c r="U7196" t="s">
        <v>11582</v>
      </c>
      <c r="V7196" t="s">
        <v>11580</v>
      </c>
      <c r="W7196" t="s">
        <v>1449</v>
      </c>
      <c r="X7196" s="2" t="s">
        <v>8268</v>
      </c>
      <c r="Y7196" t="s">
        <v>10729</v>
      </c>
      <c r="Z7196" t="s">
        <v>949</v>
      </c>
      <c r="AA7196" t="s">
        <v>16</v>
      </c>
      <c r="AB7196" t="s">
        <v>16</v>
      </c>
    </row>
    <row r="7197" spans="1:28">
      <c r="A7197">
        <v>322788</v>
      </c>
      <c r="B7197" t="s">
        <v>11578</v>
      </c>
      <c r="C7197" t="s">
        <v>11581</v>
      </c>
      <c r="E7197" t="s">
        <v>1853</v>
      </c>
      <c r="F7197" t="s">
        <v>10419</v>
      </c>
      <c r="G7197" t="s">
        <v>740</v>
      </c>
      <c r="H7197" t="s">
        <v>16</v>
      </c>
      <c r="I7197" t="s">
        <v>26</v>
      </c>
      <c r="J7197">
        <v>130</v>
      </c>
      <c r="K7197">
        <v>0</v>
      </c>
      <c r="L7197">
        <v>50</v>
      </c>
      <c r="M7197">
        <v>967.66</v>
      </c>
      <c r="N7197">
        <v>11</v>
      </c>
      <c r="O7197">
        <f>M:M*N:N/100</f>
        <v>106.4426</v>
      </c>
      <c r="P7197">
        <f>M:M-O:O</f>
        <v>861.2174</v>
      </c>
      <c r="Q7197">
        <f>P:P-J:J</f>
        <v>731.2174</v>
      </c>
      <c r="R7197">
        <v>0</v>
      </c>
      <c r="S7197" t="s">
        <v>784</v>
      </c>
      <c r="T7197" t="s">
        <v>784</v>
      </c>
      <c r="U7197" t="s">
        <v>11582</v>
      </c>
      <c r="V7197" t="s">
        <v>11580</v>
      </c>
      <c r="W7197" t="s">
        <v>1449</v>
      </c>
      <c r="X7197" s="2" t="s">
        <v>8268</v>
      </c>
      <c r="Y7197" t="s">
        <v>10729</v>
      </c>
      <c r="Z7197" t="s">
        <v>949</v>
      </c>
      <c r="AA7197" t="s">
        <v>16</v>
      </c>
      <c r="AB7197" t="s">
        <v>16</v>
      </c>
    </row>
    <row r="7198" spans="1:28">
      <c r="A7198">
        <v>452770</v>
      </c>
      <c r="B7198" t="s">
        <v>11583</v>
      </c>
      <c r="C7198" t="s">
        <v>11598</v>
      </c>
      <c r="E7198" t="s">
        <v>1853</v>
      </c>
      <c r="F7198" t="s">
        <v>10411</v>
      </c>
      <c r="G7198" t="s">
        <v>740</v>
      </c>
      <c r="H7198" t="s">
        <v>16</v>
      </c>
      <c r="I7198" t="s">
        <v>12279</v>
      </c>
      <c r="J7198">
        <v>130</v>
      </c>
      <c r="K7198">
        <v>0</v>
      </c>
      <c r="L7198">
        <v>50</v>
      </c>
      <c r="M7198">
        <v>320.91000000000003</v>
      </c>
      <c r="N7198">
        <v>11</v>
      </c>
      <c r="O7198">
        <f>M:M*N:N/100</f>
        <v>35.3001</v>
      </c>
      <c r="P7198">
        <f>M:M-O:O</f>
        <v>285.60990000000004</v>
      </c>
      <c r="Q7198">
        <f>P:P-J:J</f>
        <v>155.60990000000004</v>
      </c>
      <c r="R7198">
        <v>0</v>
      </c>
      <c r="S7198" t="s">
        <v>784</v>
      </c>
      <c r="T7198" t="s">
        <v>784</v>
      </c>
      <c r="U7198" t="s">
        <v>5771</v>
      </c>
      <c r="V7198" t="s">
        <v>11580</v>
      </c>
      <c r="W7198" t="s">
        <v>990</v>
      </c>
      <c r="X7198" s="2" t="s">
        <v>987</v>
      </c>
      <c r="Y7198" t="s">
        <v>1534</v>
      </c>
      <c r="Z7198" t="s">
        <v>949</v>
      </c>
      <c r="AA7198" t="s">
        <v>16</v>
      </c>
      <c r="AB7198" t="s">
        <v>16</v>
      </c>
    </row>
    <row r="7199" spans="1:28">
      <c r="A7199">
        <v>391545</v>
      </c>
      <c r="B7199" t="s">
        <v>11584</v>
      </c>
      <c r="C7199" t="s">
        <v>12139</v>
      </c>
      <c r="E7199" t="s">
        <v>1853</v>
      </c>
      <c r="F7199" t="s">
        <v>10411</v>
      </c>
      <c r="G7199" t="s">
        <v>740</v>
      </c>
      <c r="H7199" t="s">
        <v>16</v>
      </c>
      <c r="I7199" t="s">
        <v>12279</v>
      </c>
      <c r="J7199">
        <v>130</v>
      </c>
      <c r="K7199">
        <v>0</v>
      </c>
      <c r="L7199">
        <v>50</v>
      </c>
      <c r="M7199">
        <v>364.56</v>
      </c>
      <c r="N7199">
        <v>11</v>
      </c>
      <c r="O7199">
        <f>M:M*N:N/100</f>
        <v>40.101599999999998</v>
      </c>
      <c r="P7199">
        <f>M:M-O:O</f>
        <v>324.45839999999998</v>
      </c>
      <c r="Q7199">
        <f>P:P-J:J</f>
        <v>194.45839999999998</v>
      </c>
      <c r="R7199">
        <v>0</v>
      </c>
      <c r="S7199" t="s">
        <v>784</v>
      </c>
      <c r="T7199" t="s">
        <v>784</v>
      </c>
      <c r="U7199" t="s">
        <v>5771</v>
      </c>
      <c r="V7199" t="s">
        <v>11580</v>
      </c>
      <c r="W7199" t="s">
        <v>990</v>
      </c>
      <c r="X7199" s="2" t="s">
        <v>987</v>
      </c>
      <c r="Y7199" t="s">
        <v>1534</v>
      </c>
      <c r="Z7199" t="s">
        <v>949</v>
      </c>
      <c r="AA7199" t="s">
        <v>16</v>
      </c>
      <c r="AB7199" t="s">
        <v>16</v>
      </c>
    </row>
    <row r="7200" spans="1:28">
      <c r="A7200">
        <v>810044</v>
      </c>
      <c r="B7200" t="s">
        <v>11585</v>
      </c>
      <c r="C7200" t="s">
        <v>12140</v>
      </c>
      <c r="E7200" t="s">
        <v>1853</v>
      </c>
      <c r="F7200" t="s">
        <v>10411</v>
      </c>
      <c r="G7200" t="s">
        <v>740</v>
      </c>
      <c r="H7200" t="s">
        <v>16</v>
      </c>
      <c r="I7200" t="s">
        <v>12279</v>
      </c>
      <c r="J7200">
        <v>130</v>
      </c>
      <c r="K7200">
        <v>0</v>
      </c>
      <c r="L7200">
        <v>50</v>
      </c>
      <c r="M7200">
        <v>339.71000000000004</v>
      </c>
      <c r="N7200">
        <v>11</v>
      </c>
      <c r="O7200">
        <f>M:M*N:N/100</f>
        <v>37.368100000000005</v>
      </c>
      <c r="P7200">
        <f>M:M-O:O</f>
        <v>302.34190000000001</v>
      </c>
      <c r="Q7200">
        <f>P:P-J:J</f>
        <v>172.34190000000001</v>
      </c>
      <c r="R7200">
        <v>0</v>
      </c>
      <c r="S7200" t="s">
        <v>784</v>
      </c>
      <c r="T7200" t="s">
        <v>784</v>
      </c>
      <c r="U7200" t="s">
        <v>5771</v>
      </c>
      <c r="V7200" t="s">
        <v>11580</v>
      </c>
      <c r="W7200" t="s">
        <v>990</v>
      </c>
      <c r="X7200" s="2" t="s">
        <v>987</v>
      </c>
      <c r="Y7200" t="s">
        <v>1534</v>
      </c>
      <c r="Z7200" t="s">
        <v>949</v>
      </c>
      <c r="AA7200" t="s">
        <v>16</v>
      </c>
      <c r="AB7200" t="s">
        <v>16</v>
      </c>
    </row>
    <row r="7201" spans="1:28">
      <c r="A7201">
        <v>794166</v>
      </c>
      <c r="B7201" t="s">
        <v>11586</v>
      </c>
      <c r="C7201" t="s">
        <v>12140</v>
      </c>
      <c r="E7201" t="s">
        <v>1853</v>
      </c>
      <c r="F7201" t="s">
        <v>10411</v>
      </c>
      <c r="G7201" t="s">
        <v>740</v>
      </c>
      <c r="H7201" t="s">
        <v>16</v>
      </c>
      <c r="I7201" t="s">
        <v>12279</v>
      </c>
      <c r="J7201">
        <v>130</v>
      </c>
      <c r="K7201">
        <v>0</v>
      </c>
      <c r="L7201">
        <v>50</v>
      </c>
      <c r="M7201">
        <v>378.91</v>
      </c>
      <c r="N7201">
        <v>11</v>
      </c>
      <c r="O7201">
        <f>M:M*N:N/100</f>
        <v>41.680100000000003</v>
      </c>
      <c r="P7201">
        <f>M:M-O:O</f>
        <v>337.22990000000004</v>
      </c>
      <c r="Q7201">
        <f>P:P-J:J</f>
        <v>207.22990000000004</v>
      </c>
      <c r="R7201">
        <v>0</v>
      </c>
      <c r="S7201" t="s">
        <v>784</v>
      </c>
      <c r="T7201" t="s">
        <v>784</v>
      </c>
      <c r="U7201" t="s">
        <v>5771</v>
      </c>
      <c r="V7201" t="s">
        <v>11580</v>
      </c>
      <c r="W7201" t="s">
        <v>990</v>
      </c>
      <c r="X7201" s="2" t="s">
        <v>987</v>
      </c>
      <c r="Y7201" t="s">
        <v>1534</v>
      </c>
      <c r="Z7201" t="s">
        <v>949</v>
      </c>
      <c r="AA7201" t="s">
        <v>16</v>
      </c>
      <c r="AB7201" t="s">
        <v>16</v>
      </c>
    </row>
    <row r="7202" spans="1:28">
      <c r="A7202">
        <v>391545</v>
      </c>
      <c r="B7202" t="s">
        <v>11587</v>
      </c>
      <c r="C7202" t="s">
        <v>12139</v>
      </c>
      <c r="E7202" t="s">
        <v>1853</v>
      </c>
      <c r="F7202" t="s">
        <v>10411</v>
      </c>
      <c r="G7202" t="s">
        <v>740</v>
      </c>
      <c r="H7202" t="s">
        <v>16</v>
      </c>
      <c r="I7202" t="s">
        <v>12279</v>
      </c>
      <c r="J7202">
        <v>130</v>
      </c>
      <c r="K7202">
        <v>0</v>
      </c>
      <c r="L7202">
        <v>50</v>
      </c>
      <c r="M7202">
        <v>339.56</v>
      </c>
      <c r="N7202">
        <v>11</v>
      </c>
      <c r="O7202">
        <f>M:M*N:N/100</f>
        <v>37.351599999999998</v>
      </c>
      <c r="P7202">
        <f>M:M-O:O</f>
        <v>302.20839999999998</v>
      </c>
      <c r="Q7202">
        <f>P:P-J:J</f>
        <v>172.20839999999998</v>
      </c>
      <c r="R7202">
        <v>0</v>
      </c>
      <c r="S7202" t="s">
        <v>784</v>
      </c>
      <c r="T7202" t="s">
        <v>784</v>
      </c>
      <c r="U7202" t="s">
        <v>5771</v>
      </c>
      <c r="V7202" t="s">
        <v>11580</v>
      </c>
      <c r="W7202" t="s">
        <v>990</v>
      </c>
      <c r="X7202" s="2" t="s">
        <v>987</v>
      </c>
      <c r="Y7202" t="s">
        <v>1534</v>
      </c>
      <c r="Z7202" t="s">
        <v>949</v>
      </c>
      <c r="AA7202" t="s">
        <v>16</v>
      </c>
      <c r="AB7202" t="s">
        <v>16</v>
      </c>
    </row>
    <row r="7203" spans="1:28">
      <c r="A7203">
        <v>452770</v>
      </c>
      <c r="B7203" t="s">
        <v>11588</v>
      </c>
      <c r="C7203" t="s">
        <v>11598</v>
      </c>
      <c r="E7203" t="s">
        <v>1853</v>
      </c>
      <c r="F7203" t="s">
        <v>10411</v>
      </c>
      <c r="G7203" t="s">
        <v>740</v>
      </c>
      <c r="H7203" t="s">
        <v>16</v>
      </c>
      <c r="I7203" t="s">
        <v>23</v>
      </c>
      <c r="J7203">
        <v>130</v>
      </c>
      <c r="K7203">
        <v>0</v>
      </c>
      <c r="L7203">
        <v>50</v>
      </c>
      <c r="M7203">
        <v>334.84000000000003</v>
      </c>
      <c r="N7203">
        <v>11</v>
      </c>
      <c r="O7203">
        <f>M:M*N:N/100</f>
        <v>36.8324</v>
      </c>
      <c r="P7203">
        <f>M:M-O:O</f>
        <v>298.00760000000002</v>
      </c>
      <c r="Q7203">
        <f>P:P-J:J</f>
        <v>168.00760000000002</v>
      </c>
      <c r="R7203">
        <v>0</v>
      </c>
      <c r="S7203" t="s">
        <v>784</v>
      </c>
      <c r="T7203" t="s">
        <v>784</v>
      </c>
      <c r="U7203" t="s">
        <v>5771</v>
      </c>
      <c r="V7203" t="s">
        <v>11580</v>
      </c>
      <c r="W7203" t="s">
        <v>990</v>
      </c>
      <c r="X7203" s="2" t="s">
        <v>987</v>
      </c>
      <c r="Y7203" t="s">
        <v>1534</v>
      </c>
      <c r="Z7203" t="s">
        <v>949</v>
      </c>
      <c r="AA7203" t="s">
        <v>16</v>
      </c>
      <c r="AB7203" t="s">
        <v>16</v>
      </c>
    </row>
    <row r="7204" spans="1:28">
      <c r="A7204">
        <v>391545</v>
      </c>
      <c r="B7204" t="s">
        <v>11589</v>
      </c>
      <c r="C7204" t="s">
        <v>12139</v>
      </c>
      <c r="E7204" t="s">
        <v>1853</v>
      </c>
      <c r="F7204" t="s">
        <v>10411</v>
      </c>
      <c r="G7204" t="s">
        <v>740</v>
      </c>
      <c r="H7204" t="s">
        <v>16</v>
      </c>
      <c r="I7204" t="s">
        <v>23</v>
      </c>
      <c r="J7204">
        <v>130</v>
      </c>
      <c r="K7204">
        <v>0</v>
      </c>
      <c r="L7204">
        <v>50</v>
      </c>
      <c r="M7204">
        <v>334.56</v>
      </c>
      <c r="N7204">
        <v>11</v>
      </c>
      <c r="O7204">
        <f>M:M*N:N/100</f>
        <v>36.801600000000001</v>
      </c>
      <c r="P7204">
        <f>M:M-O:O</f>
        <v>297.75839999999999</v>
      </c>
      <c r="Q7204">
        <f>P:P-J:J</f>
        <v>167.75839999999999</v>
      </c>
      <c r="R7204">
        <v>0</v>
      </c>
      <c r="S7204" t="s">
        <v>784</v>
      </c>
      <c r="T7204" t="s">
        <v>784</v>
      </c>
      <c r="U7204" t="s">
        <v>5771</v>
      </c>
      <c r="V7204" t="s">
        <v>11580</v>
      </c>
      <c r="W7204" t="s">
        <v>990</v>
      </c>
      <c r="X7204" s="2" t="s">
        <v>987</v>
      </c>
      <c r="Y7204" t="s">
        <v>1534</v>
      </c>
      <c r="Z7204" t="s">
        <v>949</v>
      </c>
      <c r="AA7204" t="s">
        <v>16</v>
      </c>
      <c r="AB7204" t="s">
        <v>16</v>
      </c>
    </row>
    <row r="7205" spans="1:28">
      <c r="A7205">
        <v>810044</v>
      </c>
      <c r="B7205" t="s">
        <v>11590</v>
      </c>
      <c r="C7205" t="s">
        <v>12140</v>
      </c>
      <c r="E7205" t="s">
        <v>1853</v>
      </c>
      <c r="F7205" t="s">
        <v>10411</v>
      </c>
      <c r="G7205" t="s">
        <v>740</v>
      </c>
      <c r="H7205" t="s">
        <v>16</v>
      </c>
      <c r="I7205" t="s">
        <v>23</v>
      </c>
      <c r="J7205">
        <v>130</v>
      </c>
      <c r="K7205">
        <v>0</v>
      </c>
      <c r="L7205">
        <v>50</v>
      </c>
      <c r="M7205">
        <v>334.71000000000004</v>
      </c>
      <c r="N7205">
        <v>11</v>
      </c>
      <c r="O7205">
        <f>M:M*N:N/100</f>
        <v>36.818100000000001</v>
      </c>
      <c r="P7205">
        <f>M:M-O:O</f>
        <v>297.89190000000002</v>
      </c>
      <c r="Q7205">
        <f>P:P-J:J</f>
        <v>167.89190000000002</v>
      </c>
      <c r="R7205">
        <v>0</v>
      </c>
      <c r="S7205" t="s">
        <v>784</v>
      </c>
      <c r="T7205" t="s">
        <v>784</v>
      </c>
      <c r="U7205" t="s">
        <v>5771</v>
      </c>
      <c r="V7205" t="s">
        <v>11580</v>
      </c>
      <c r="W7205" t="s">
        <v>990</v>
      </c>
      <c r="X7205" s="2" t="s">
        <v>987</v>
      </c>
      <c r="Y7205" t="s">
        <v>1534</v>
      </c>
      <c r="Z7205" t="s">
        <v>949</v>
      </c>
      <c r="AA7205" t="s">
        <v>16</v>
      </c>
      <c r="AB7205" t="s">
        <v>16</v>
      </c>
    </row>
    <row r="7206" spans="1:28">
      <c r="A7206">
        <v>794166</v>
      </c>
      <c r="B7206" t="s">
        <v>11591</v>
      </c>
      <c r="C7206" t="s">
        <v>12140</v>
      </c>
      <c r="E7206" t="s">
        <v>1853</v>
      </c>
      <c r="F7206" t="s">
        <v>10411</v>
      </c>
      <c r="G7206" t="s">
        <v>740</v>
      </c>
      <c r="H7206" t="s">
        <v>16</v>
      </c>
      <c r="I7206" t="s">
        <v>23</v>
      </c>
      <c r="J7206">
        <v>130</v>
      </c>
      <c r="K7206">
        <v>0</v>
      </c>
      <c r="L7206">
        <v>50</v>
      </c>
      <c r="M7206">
        <v>334.71000000000004</v>
      </c>
      <c r="N7206">
        <v>11</v>
      </c>
      <c r="O7206">
        <f>M:M*N:N/100</f>
        <v>36.818100000000001</v>
      </c>
      <c r="P7206">
        <f>M:M-O:O</f>
        <v>297.89190000000002</v>
      </c>
      <c r="Q7206">
        <f>P:P-J:J</f>
        <v>167.89190000000002</v>
      </c>
      <c r="R7206">
        <v>0</v>
      </c>
      <c r="S7206" t="s">
        <v>784</v>
      </c>
      <c r="T7206" t="s">
        <v>784</v>
      </c>
      <c r="U7206" t="s">
        <v>5771</v>
      </c>
      <c r="V7206" t="s">
        <v>11580</v>
      </c>
      <c r="W7206" t="s">
        <v>990</v>
      </c>
      <c r="X7206" s="2" t="s">
        <v>987</v>
      </c>
      <c r="Y7206" t="s">
        <v>1534</v>
      </c>
      <c r="Z7206" t="s">
        <v>949</v>
      </c>
      <c r="AA7206" t="s">
        <v>16</v>
      </c>
      <c r="AB7206" t="s">
        <v>16</v>
      </c>
    </row>
    <row r="7207" spans="1:28">
      <c r="A7207">
        <v>391545</v>
      </c>
      <c r="B7207" t="s">
        <v>11592</v>
      </c>
      <c r="C7207" t="s">
        <v>12139</v>
      </c>
      <c r="E7207" t="s">
        <v>1853</v>
      </c>
      <c r="F7207" t="s">
        <v>10411</v>
      </c>
      <c r="G7207" t="s">
        <v>740</v>
      </c>
      <c r="H7207" t="s">
        <v>16</v>
      </c>
      <c r="I7207" t="s">
        <v>23</v>
      </c>
      <c r="J7207">
        <v>130</v>
      </c>
      <c r="K7207">
        <v>0</v>
      </c>
      <c r="L7207">
        <v>50</v>
      </c>
      <c r="M7207">
        <v>334.56</v>
      </c>
      <c r="N7207">
        <v>11</v>
      </c>
      <c r="O7207">
        <f>M:M*N:N/100</f>
        <v>36.801600000000001</v>
      </c>
      <c r="P7207">
        <f>M:M-O:O</f>
        <v>297.75839999999999</v>
      </c>
      <c r="Q7207">
        <f>P:P-J:J</f>
        <v>167.75839999999999</v>
      </c>
      <c r="R7207">
        <v>0</v>
      </c>
      <c r="S7207" t="s">
        <v>784</v>
      </c>
      <c r="T7207" t="s">
        <v>784</v>
      </c>
      <c r="U7207" t="s">
        <v>5771</v>
      </c>
      <c r="V7207" t="s">
        <v>11580</v>
      </c>
      <c r="W7207" t="s">
        <v>990</v>
      </c>
      <c r="X7207" s="2" t="s">
        <v>987</v>
      </c>
      <c r="Y7207" t="s">
        <v>1534</v>
      </c>
      <c r="Z7207" t="s">
        <v>949</v>
      </c>
      <c r="AA7207" t="s">
        <v>16</v>
      </c>
      <c r="AB7207" t="s">
        <v>16</v>
      </c>
    </row>
    <row r="7208" spans="1:28">
      <c r="A7208">
        <v>452770</v>
      </c>
      <c r="B7208" t="s">
        <v>11593</v>
      </c>
      <c r="C7208" t="s">
        <v>11598</v>
      </c>
      <c r="E7208" t="s">
        <v>1853</v>
      </c>
      <c r="F7208" t="s">
        <v>10411</v>
      </c>
      <c r="G7208" t="s">
        <v>740</v>
      </c>
      <c r="H7208" t="s">
        <v>16</v>
      </c>
      <c r="I7208" t="s">
        <v>26</v>
      </c>
      <c r="J7208">
        <v>130</v>
      </c>
      <c r="K7208">
        <v>0</v>
      </c>
      <c r="L7208">
        <v>50</v>
      </c>
      <c r="M7208">
        <v>329.56</v>
      </c>
      <c r="N7208">
        <v>11</v>
      </c>
      <c r="O7208">
        <f>M:M*N:N/100</f>
        <v>36.251599999999996</v>
      </c>
      <c r="P7208">
        <f>M:M-O:O</f>
        <v>293.30840000000001</v>
      </c>
      <c r="Q7208">
        <f>P:P-J:J</f>
        <v>163.30840000000001</v>
      </c>
      <c r="R7208">
        <v>0</v>
      </c>
      <c r="S7208" t="s">
        <v>784</v>
      </c>
      <c r="T7208" t="s">
        <v>784</v>
      </c>
      <c r="U7208" t="s">
        <v>5771</v>
      </c>
      <c r="V7208" t="s">
        <v>11580</v>
      </c>
      <c r="W7208" t="s">
        <v>990</v>
      </c>
      <c r="X7208" s="2" t="s">
        <v>987</v>
      </c>
      <c r="Y7208" t="s">
        <v>1534</v>
      </c>
      <c r="Z7208" t="s">
        <v>949</v>
      </c>
      <c r="AA7208" t="s">
        <v>16</v>
      </c>
      <c r="AB7208" t="s">
        <v>16</v>
      </c>
    </row>
    <row r="7209" spans="1:28">
      <c r="A7209">
        <v>391545</v>
      </c>
      <c r="B7209" t="s">
        <v>11594</v>
      </c>
      <c r="C7209" t="s">
        <v>12139</v>
      </c>
      <c r="E7209" t="s">
        <v>1853</v>
      </c>
      <c r="F7209" t="s">
        <v>10411</v>
      </c>
      <c r="G7209" t="s">
        <v>740</v>
      </c>
      <c r="H7209" t="s">
        <v>16</v>
      </c>
      <c r="I7209" t="s">
        <v>26</v>
      </c>
      <c r="J7209">
        <v>130</v>
      </c>
      <c r="K7209">
        <v>0</v>
      </c>
      <c r="L7209">
        <v>50</v>
      </c>
      <c r="M7209">
        <v>329.56</v>
      </c>
      <c r="N7209">
        <v>11</v>
      </c>
      <c r="O7209">
        <f>M:M*N:N/100</f>
        <v>36.251599999999996</v>
      </c>
      <c r="P7209">
        <f>M:M-O:O</f>
        <v>293.30840000000001</v>
      </c>
      <c r="Q7209">
        <f>P:P-J:J</f>
        <v>163.30840000000001</v>
      </c>
      <c r="R7209">
        <v>0</v>
      </c>
      <c r="S7209" t="s">
        <v>784</v>
      </c>
      <c r="T7209" t="s">
        <v>784</v>
      </c>
      <c r="U7209" t="s">
        <v>5771</v>
      </c>
      <c r="V7209" t="s">
        <v>11580</v>
      </c>
      <c r="W7209" t="s">
        <v>990</v>
      </c>
      <c r="X7209" s="2" t="s">
        <v>987</v>
      </c>
      <c r="Y7209" t="s">
        <v>1534</v>
      </c>
      <c r="Z7209" t="s">
        <v>949</v>
      </c>
      <c r="AA7209" t="s">
        <v>16</v>
      </c>
      <c r="AB7209" t="s">
        <v>16</v>
      </c>
    </row>
    <row r="7210" spans="1:28">
      <c r="A7210">
        <v>810044</v>
      </c>
      <c r="B7210" t="s">
        <v>11595</v>
      </c>
      <c r="C7210" t="s">
        <v>12140</v>
      </c>
      <c r="E7210" t="s">
        <v>1853</v>
      </c>
      <c r="F7210" t="s">
        <v>10411</v>
      </c>
      <c r="G7210" t="s">
        <v>740</v>
      </c>
      <c r="H7210" t="s">
        <v>16</v>
      </c>
      <c r="I7210" t="s">
        <v>26</v>
      </c>
      <c r="J7210">
        <v>130</v>
      </c>
      <c r="K7210">
        <v>0</v>
      </c>
      <c r="L7210">
        <v>50</v>
      </c>
      <c r="M7210">
        <v>329.71000000000004</v>
      </c>
      <c r="N7210">
        <v>11</v>
      </c>
      <c r="O7210">
        <f>M:M*N:N/100</f>
        <v>36.268100000000004</v>
      </c>
      <c r="P7210">
        <f>M:M-O:O</f>
        <v>293.44190000000003</v>
      </c>
      <c r="Q7210">
        <f>P:P-J:J</f>
        <v>163.44190000000003</v>
      </c>
      <c r="R7210">
        <v>0</v>
      </c>
      <c r="S7210" t="s">
        <v>784</v>
      </c>
      <c r="T7210" t="s">
        <v>784</v>
      </c>
      <c r="U7210" t="s">
        <v>5771</v>
      </c>
      <c r="V7210" t="s">
        <v>11580</v>
      </c>
      <c r="W7210" t="s">
        <v>990</v>
      </c>
      <c r="X7210" s="2" t="s">
        <v>987</v>
      </c>
      <c r="Y7210" t="s">
        <v>1534</v>
      </c>
      <c r="Z7210" t="s">
        <v>949</v>
      </c>
      <c r="AA7210" t="s">
        <v>16</v>
      </c>
      <c r="AB7210" t="s">
        <v>16</v>
      </c>
    </row>
    <row r="7211" spans="1:28">
      <c r="A7211">
        <v>794166</v>
      </c>
      <c r="B7211" t="s">
        <v>11596</v>
      </c>
      <c r="C7211" t="s">
        <v>12140</v>
      </c>
      <c r="E7211" t="s">
        <v>1853</v>
      </c>
      <c r="F7211" t="s">
        <v>10411</v>
      </c>
      <c r="G7211" t="s">
        <v>740</v>
      </c>
      <c r="H7211" t="s">
        <v>16</v>
      </c>
      <c r="I7211" t="s">
        <v>26</v>
      </c>
      <c r="J7211">
        <v>130</v>
      </c>
      <c r="K7211">
        <v>0</v>
      </c>
      <c r="L7211">
        <v>50</v>
      </c>
      <c r="M7211">
        <v>329.71000000000004</v>
      </c>
      <c r="N7211">
        <v>11</v>
      </c>
      <c r="O7211">
        <f>M:M*N:N/100</f>
        <v>36.268100000000004</v>
      </c>
      <c r="P7211">
        <f>M:M-O:O</f>
        <v>293.44190000000003</v>
      </c>
      <c r="Q7211">
        <f>P:P-J:J</f>
        <v>163.44190000000003</v>
      </c>
      <c r="R7211">
        <v>0</v>
      </c>
      <c r="S7211" t="s">
        <v>784</v>
      </c>
      <c r="T7211" t="s">
        <v>784</v>
      </c>
      <c r="U7211" t="s">
        <v>5771</v>
      </c>
      <c r="V7211" t="s">
        <v>11580</v>
      </c>
      <c r="W7211" t="s">
        <v>990</v>
      </c>
      <c r="X7211" s="2" t="s">
        <v>987</v>
      </c>
      <c r="Y7211" t="s">
        <v>1534</v>
      </c>
      <c r="Z7211" t="s">
        <v>949</v>
      </c>
      <c r="AA7211" t="s">
        <v>16</v>
      </c>
      <c r="AB7211" t="s">
        <v>16</v>
      </c>
    </row>
    <row r="7212" spans="1:28">
      <c r="A7212">
        <v>391545</v>
      </c>
      <c r="B7212" t="s">
        <v>11597</v>
      </c>
      <c r="C7212" t="s">
        <v>12139</v>
      </c>
      <c r="E7212" t="s">
        <v>1853</v>
      </c>
      <c r="F7212" t="s">
        <v>10411</v>
      </c>
      <c r="G7212" t="s">
        <v>740</v>
      </c>
      <c r="H7212" t="s">
        <v>16</v>
      </c>
      <c r="I7212" t="s">
        <v>26</v>
      </c>
      <c r="J7212">
        <v>130</v>
      </c>
      <c r="K7212">
        <v>0</v>
      </c>
      <c r="L7212">
        <v>50</v>
      </c>
      <c r="M7212">
        <v>329.56</v>
      </c>
      <c r="N7212">
        <v>11</v>
      </c>
      <c r="O7212">
        <f>M:M*N:N/100</f>
        <v>36.251599999999996</v>
      </c>
      <c r="P7212">
        <f>M:M-O:O</f>
        <v>293.30840000000001</v>
      </c>
      <c r="Q7212">
        <f>P:P-J:J</f>
        <v>163.30840000000001</v>
      </c>
      <c r="R7212">
        <v>0</v>
      </c>
      <c r="S7212" t="s">
        <v>784</v>
      </c>
      <c r="T7212" t="s">
        <v>784</v>
      </c>
      <c r="U7212" t="s">
        <v>5771</v>
      </c>
      <c r="V7212" t="s">
        <v>11580</v>
      </c>
      <c r="W7212" t="s">
        <v>990</v>
      </c>
      <c r="X7212" s="2" t="s">
        <v>987</v>
      </c>
      <c r="Y7212" t="s">
        <v>1534</v>
      </c>
      <c r="Z7212" t="s">
        <v>949</v>
      </c>
      <c r="AA7212" t="s">
        <v>16</v>
      </c>
      <c r="AB7212" t="s">
        <v>16</v>
      </c>
    </row>
    <row r="7213" spans="1:28">
      <c r="A7213">
        <v>136606</v>
      </c>
      <c r="B7213" t="s">
        <v>11599</v>
      </c>
      <c r="C7213" t="s">
        <v>6560</v>
      </c>
      <c r="E7213" t="s">
        <v>1853</v>
      </c>
      <c r="F7213" t="s">
        <v>1700</v>
      </c>
      <c r="G7213" t="s">
        <v>740</v>
      </c>
      <c r="H7213" t="s">
        <v>16</v>
      </c>
      <c r="I7213" t="s">
        <v>12279</v>
      </c>
      <c r="J7213">
        <v>130</v>
      </c>
      <c r="K7213">
        <v>0</v>
      </c>
      <c r="L7213">
        <v>50</v>
      </c>
      <c r="M7213">
        <v>332.06</v>
      </c>
      <c r="N7213">
        <v>11</v>
      </c>
      <c r="O7213">
        <f>M:M*N:N/100</f>
        <v>36.526600000000002</v>
      </c>
      <c r="P7213">
        <f>M:M-O:O</f>
        <v>295.53340000000003</v>
      </c>
      <c r="Q7213">
        <f>P:P-J:J</f>
        <v>165.53340000000003</v>
      </c>
      <c r="R7213">
        <v>1</v>
      </c>
      <c r="S7213" t="s">
        <v>784</v>
      </c>
      <c r="T7213" t="s">
        <v>2148</v>
      </c>
      <c r="U7213" t="s">
        <v>754</v>
      </c>
      <c r="V7213" t="s">
        <v>752</v>
      </c>
      <c r="W7213" t="s">
        <v>1449</v>
      </c>
      <c r="X7213" s="2" t="s">
        <v>1363</v>
      </c>
      <c r="Y7213" t="s">
        <v>4443</v>
      </c>
      <c r="Z7213" t="s">
        <v>949</v>
      </c>
      <c r="AA7213" t="s">
        <v>16</v>
      </c>
      <c r="AB7213" t="s">
        <v>16</v>
      </c>
    </row>
    <row r="7214" spans="1:28">
      <c r="A7214">
        <v>136606</v>
      </c>
      <c r="B7214" t="s">
        <v>11600</v>
      </c>
      <c r="C7214" t="s">
        <v>6560</v>
      </c>
      <c r="E7214" t="s">
        <v>1853</v>
      </c>
      <c r="F7214" t="s">
        <v>1700</v>
      </c>
      <c r="G7214" t="s">
        <v>740</v>
      </c>
      <c r="H7214" t="s">
        <v>16</v>
      </c>
      <c r="I7214" t="s">
        <v>23</v>
      </c>
      <c r="J7214">
        <v>130</v>
      </c>
      <c r="K7214">
        <v>0</v>
      </c>
      <c r="L7214">
        <v>50</v>
      </c>
      <c r="M7214">
        <v>327.06</v>
      </c>
      <c r="N7214">
        <v>11</v>
      </c>
      <c r="O7214">
        <f>M:M*N:N/100</f>
        <v>35.976599999999998</v>
      </c>
      <c r="P7214">
        <f>M:M-O:O</f>
        <v>291.08339999999998</v>
      </c>
      <c r="Q7214">
        <f>P:P-J:J</f>
        <v>161.08339999999998</v>
      </c>
      <c r="R7214">
        <v>1</v>
      </c>
      <c r="S7214" t="s">
        <v>784</v>
      </c>
      <c r="T7214" t="s">
        <v>2148</v>
      </c>
      <c r="U7214" t="s">
        <v>754</v>
      </c>
      <c r="V7214" t="s">
        <v>752</v>
      </c>
      <c r="W7214" t="s">
        <v>1449</v>
      </c>
      <c r="X7214" s="2" t="s">
        <v>1363</v>
      </c>
      <c r="Y7214" t="s">
        <v>4443</v>
      </c>
      <c r="Z7214" t="s">
        <v>949</v>
      </c>
      <c r="AA7214" t="s">
        <v>16</v>
      </c>
      <c r="AB7214" t="s">
        <v>16</v>
      </c>
    </row>
    <row r="7215" spans="1:28">
      <c r="A7215">
        <v>136606</v>
      </c>
      <c r="B7215" t="s">
        <v>11601</v>
      </c>
      <c r="C7215" t="s">
        <v>6560</v>
      </c>
      <c r="E7215" t="s">
        <v>1853</v>
      </c>
      <c r="F7215" t="s">
        <v>1700</v>
      </c>
      <c r="G7215" t="s">
        <v>740</v>
      </c>
      <c r="H7215" t="s">
        <v>16</v>
      </c>
      <c r="I7215" t="s">
        <v>26</v>
      </c>
      <c r="J7215">
        <v>130</v>
      </c>
      <c r="K7215">
        <v>0</v>
      </c>
      <c r="L7215">
        <v>50</v>
      </c>
      <c r="M7215">
        <v>365.91</v>
      </c>
      <c r="N7215">
        <v>11</v>
      </c>
      <c r="O7215">
        <f>M:M*N:N/100</f>
        <v>40.250100000000003</v>
      </c>
      <c r="P7215">
        <f>M:M-O:O</f>
        <v>325.65989999999999</v>
      </c>
      <c r="Q7215">
        <f>P:P-J:J</f>
        <v>195.65989999999999</v>
      </c>
      <c r="R7215">
        <v>1</v>
      </c>
      <c r="S7215" t="s">
        <v>784</v>
      </c>
      <c r="T7215" t="s">
        <v>2148</v>
      </c>
      <c r="U7215" t="s">
        <v>754</v>
      </c>
      <c r="V7215" t="s">
        <v>752</v>
      </c>
      <c r="W7215" t="s">
        <v>1449</v>
      </c>
      <c r="X7215" s="2" t="s">
        <v>1363</v>
      </c>
      <c r="Y7215" t="s">
        <v>4443</v>
      </c>
      <c r="Z7215" t="s">
        <v>949</v>
      </c>
      <c r="AA7215" t="s">
        <v>16</v>
      </c>
      <c r="AB7215" t="s">
        <v>16</v>
      </c>
    </row>
    <row r="7216" spans="1:28">
      <c r="A7216">
        <v>856825</v>
      </c>
      <c r="B7216" t="s">
        <v>11617</v>
      </c>
      <c r="C7216" t="s">
        <v>11678</v>
      </c>
      <c r="E7216" t="s">
        <v>1853</v>
      </c>
      <c r="F7216" t="s">
        <v>11679</v>
      </c>
      <c r="G7216" t="s">
        <v>740</v>
      </c>
      <c r="H7216" t="s">
        <v>16</v>
      </c>
      <c r="I7216" t="s">
        <v>12279</v>
      </c>
      <c r="J7216">
        <v>130</v>
      </c>
      <c r="K7216">
        <v>0</v>
      </c>
      <c r="L7216">
        <v>50</v>
      </c>
      <c r="M7216">
        <v>797.91</v>
      </c>
      <c r="N7216">
        <v>11</v>
      </c>
      <c r="O7216">
        <f>M:M*N:N/100</f>
        <v>87.770099999999999</v>
      </c>
      <c r="P7216">
        <f>M:M-O:O</f>
        <v>710.13990000000001</v>
      </c>
      <c r="Q7216">
        <f>P:P-J:J</f>
        <v>580.13990000000001</v>
      </c>
      <c r="R7216">
        <v>0</v>
      </c>
      <c r="S7216" t="s">
        <v>784</v>
      </c>
      <c r="T7216" t="s">
        <v>784</v>
      </c>
      <c r="U7216" t="s">
        <v>754</v>
      </c>
      <c r="V7216" t="s">
        <v>752</v>
      </c>
      <c r="W7216" t="s">
        <v>1449</v>
      </c>
      <c r="X7216" s="2" t="s">
        <v>1532</v>
      </c>
      <c r="Y7216" t="s">
        <v>7293</v>
      </c>
      <c r="Z7216" t="s">
        <v>949</v>
      </c>
      <c r="AA7216" t="s">
        <v>16</v>
      </c>
      <c r="AB7216" t="s">
        <v>16</v>
      </c>
    </row>
    <row r="7217" spans="1:28">
      <c r="A7217">
        <v>856826</v>
      </c>
      <c r="B7217" t="s">
        <v>11618</v>
      </c>
      <c r="C7217" t="s">
        <v>11678</v>
      </c>
      <c r="E7217" t="s">
        <v>1853</v>
      </c>
      <c r="F7217" t="s">
        <v>11679</v>
      </c>
      <c r="G7217" t="s">
        <v>740</v>
      </c>
      <c r="H7217" t="s">
        <v>16</v>
      </c>
      <c r="I7217" t="s">
        <v>12279</v>
      </c>
      <c r="J7217">
        <v>130</v>
      </c>
      <c r="K7217">
        <v>0</v>
      </c>
      <c r="L7217">
        <v>50</v>
      </c>
      <c r="M7217">
        <v>797.91</v>
      </c>
      <c r="N7217">
        <v>11</v>
      </c>
      <c r="O7217">
        <f>M:M*N:N/100</f>
        <v>87.770099999999999</v>
      </c>
      <c r="P7217">
        <f>M:M-O:O</f>
        <v>710.13990000000001</v>
      </c>
      <c r="Q7217">
        <f>P:P-J:J</f>
        <v>580.13990000000001</v>
      </c>
      <c r="R7217">
        <v>0</v>
      </c>
      <c r="S7217" t="s">
        <v>784</v>
      </c>
      <c r="T7217" t="s">
        <v>784</v>
      </c>
      <c r="U7217" t="s">
        <v>754</v>
      </c>
      <c r="V7217" t="s">
        <v>752</v>
      </c>
      <c r="W7217" t="s">
        <v>1449</v>
      </c>
      <c r="X7217" s="2" t="s">
        <v>1532</v>
      </c>
      <c r="Y7217" t="s">
        <v>7293</v>
      </c>
      <c r="Z7217" t="s">
        <v>949</v>
      </c>
      <c r="AA7217" t="s">
        <v>16</v>
      </c>
      <c r="AB7217" t="s">
        <v>16</v>
      </c>
    </row>
    <row r="7218" spans="1:28">
      <c r="A7218">
        <v>856827</v>
      </c>
      <c r="B7218" t="s">
        <v>11619</v>
      </c>
      <c r="C7218" t="s">
        <v>11678</v>
      </c>
      <c r="E7218" t="s">
        <v>1853</v>
      </c>
      <c r="F7218" t="s">
        <v>11679</v>
      </c>
      <c r="G7218" t="s">
        <v>740</v>
      </c>
      <c r="H7218" t="s">
        <v>16</v>
      </c>
      <c r="I7218" t="s">
        <v>12279</v>
      </c>
      <c r="J7218">
        <v>130</v>
      </c>
      <c r="K7218">
        <v>0</v>
      </c>
      <c r="L7218">
        <v>50</v>
      </c>
      <c r="M7218">
        <v>797.91</v>
      </c>
      <c r="N7218">
        <v>11</v>
      </c>
      <c r="O7218">
        <f>M:M*N:N/100</f>
        <v>87.770099999999999</v>
      </c>
      <c r="P7218">
        <f>M:M-O:O</f>
        <v>710.13990000000001</v>
      </c>
      <c r="Q7218">
        <f>P:P-J:J</f>
        <v>580.13990000000001</v>
      </c>
      <c r="R7218">
        <v>0</v>
      </c>
      <c r="S7218" t="s">
        <v>784</v>
      </c>
      <c r="T7218" t="s">
        <v>784</v>
      </c>
      <c r="U7218" t="s">
        <v>754</v>
      </c>
      <c r="V7218" t="s">
        <v>752</v>
      </c>
      <c r="W7218" t="s">
        <v>1449</v>
      </c>
      <c r="X7218" s="2" t="s">
        <v>1532</v>
      </c>
      <c r="Y7218" t="s">
        <v>7293</v>
      </c>
      <c r="Z7218" t="s">
        <v>949</v>
      </c>
      <c r="AA7218" t="s">
        <v>16</v>
      </c>
      <c r="AB7218" t="s">
        <v>16</v>
      </c>
    </row>
    <row r="7219" spans="1:28">
      <c r="A7219">
        <v>856829</v>
      </c>
      <c r="B7219" t="s">
        <v>11621</v>
      </c>
      <c r="C7219" t="s">
        <v>11678</v>
      </c>
      <c r="E7219" t="s">
        <v>1853</v>
      </c>
      <c r="F7219" t="s">
        <v>11679</v>
      </c>
      <c r="G7219" t="s">
        <v>740</v>
      </c>
      <c r="H7219" t="s">
        <v>16</v>
      </c>
      <c r="I7219" t="s">
        <v>12279</v>
      </c>
      <c r="J7219">
        <v>130</v>
      </c>
      <c r="K7219">
        <v>0</v>
      </c>
      <c r="L7219">
        <v>50</v>
      </c>
      <c r="M7219">
        <v>797.91</v>
      </c>
      <c r="N7219">
        <v>11</v>
      </c>
      <c r="O7219">
        <f>M:M*N:N/100</f>
        <v>87.770099999999999</v>
      </c>
      <c r="P7219">
        <f>M:M-O:O</f>
        <v>710.13990000000001</v>
      </c>
      <c r="Q7219">
        <f>P:P-J:J</f>
        <v>580.13990000000001</v>
      </c>
      <c r="R7219">
        <v>0</v>
      </c>
      <c r="S7219" t="s">
        <v>784</v>
      </c>
      <c r="T7219" t="s">
        <v>784</v>
      </c>
      <c r="U7219" t="s">
        <v>754</v>
      </c>
      <c r="V7219" t="s">
        <v>752</v>
      </c>
      <c r="W7219" t="s">
        <v>1449</v>
      </c>
      <c r="X7219" s="2" t="s">
        <v>1532</v>
      </c>
      <c r="Y7219" t="s">
        <v>7293</v>
      </c>
      <c r="Z7219" t="s">
        <v>949</v>
      </c>
      <c r="AA7219" t="s">
        <v>16</v>
      </c>
      <c r="AB7219" t="s">
        <v>16</v>
      </c>
    </row>
    <row r="7220" spans="1:28">
      <c r="A7220">
        <v>856837</v>
      </c>
      <c r="B7220" t="s">
        <v>11622</v>
      </c>
      <c r="C7220" t="s">
        <v>12141</v>
      </c>
      <c r="E7220" t="s">
        <v>1853</v>
      </c>
      <c r="F7220" t="s">
        <v>11679</v>
      </c>
      <c r="G7220" t="s">
        <v>740</v>
      </c>
      <c r="H7220" t="s">
        <v>16</v>
      </c>
      <c r="I7220" t="s">
        <v>12279</v>
      </c>
      <c r="J7220">
        <v>130</v>
      </c>
      <c r="K7220">
        <v>0</v>
      </c>
      <c r="L7220">
        <v>50</v>
      </c>
      <c r="M7220">
        <v>797.91</v>
      </c>
      <c r="N7220">
        <v>11</v>
      </c>
      <c r="O7220">
        <f>M:M*N:N/100</f>
        <v>87.770099999999999</v>
      </c>
      <c r="P7220">
        <f>M:M-O:O</f>
        <v>710.13990000000001</v>
      </c>
      <c r="Q7220">
        <f>P:P-J:J</f>
        <v>580.13990000000001</v>
      </c>
      <c r="R7220">
        <v>0</v>
      </c>
      <c r="S7220" t="s">
        <v>784</v>
      </c>
      <c r="T7220" t="s">
        <v>784</v>
      </c>
      <c r="U7220" t="s">
        <v>754</v>
      </c>
      <c r="V7220" t="s">
        <v>752</v>
      </c>
      <c r="W7220" t="s">
        <v>1449</v>
      </c>
      <c r="X7220" s="2" t="s">
        <v>1532</v>
      </c>
      <c r="Y7220" t="s">
        <v>7293</v>
      </c>
      <c r="Z7220" t="s">
        <v>949</v>
      </c>
      <c r="AA7220" t="s">
        <v>16</v>
      </c>
      <c r="AB7220" t="s">
        <v>16</v>
      </c>
    </row>
    <row r="7221" spans="1:28">
      <c r="A7221">
        <v>856837</v>
      </c>
      <c r="B7221" t="s">
        <v>11623</v>
      </c>
      <c r="C7221" t="s">
        <v>12141</v>
      </c>
      <c r="E7221" t="s">
        <v>1853</v>
      </c>
      <c r="F7221" t="s">
        <v>11679</v>
      </c>
      <c r="G7221" t="s">
        <v>740</v>
      </c>
      <c r="H7221" t="s">
        <v>16</v>
      </c>
      <c r="I7221" t="s">
        <v>12279</v>
      </c>
      <c r="J7221">
        <v>130</v>
      </c>
      <c r="K7221">
        <v>0</v>
      </c>
      <c r="L7221">
        <v>50</v>
      </c>
      <c r="M7221">
        <v>797.91</v>
      </c>
      <c r="N7221">
        <v>11</v>
      </c>
      <c r="O7221">
        <f>M:M*N:N/100</f>
        <v>87.770099999999999</v>
      </c>
      <c r="P7221">
        <f>M:M-O:O</f>
        <v>710.13990000000001</v>
      </c>
      <c r="Q7221">
        <f>P:P-J:J</f>
        <v>580.13990000000001</v>
      </c>
      <c r="R7221">
        <v>0</v>
      </c>
      <c r="S7221" t="s">
        <v>784</v>
      </c>
      <c r="T7221" t="s">
        <v>784</v>
      </c>
      <c r="U7221" t="s">
        <v>754</v>
      </c>
      <c r="V7221" t="s">
        <v>752</v>
      </c>
      <c r="W7221" t="s">
        <v>1449</v>
      </c>
      <c r="X7221" s="2" t="s">
        <v>1532</v>
      </c>
      <c r="Y7221" t="s">
        <v>7293</v>
      </c>
      <c r="Z7221" t="s">
        <v>949</v>
      </c>
      <c r="AA7221" t="s">
        <v>16</v>
      </c>
      <c r="AB7221" t="s">
        <v>16</v>
      </c>
    </row>
    <row r="7222" spans="1:28">
      <c r="A7222">
        <v>856833</v>
      </c>
      <c r="B7222" t="s">
        <v>11624</v>
      </c>
      <c r="C7222" t="s">
        <v>12141</v>
      </c>
      <c r="E7222" t="s">
        <v>1853</v>
      </c>
      <c r="F7222" t="s">
        <v>11679</v>
      </c>
      <c r="G7222" t="s">
        <v>740</v>
      </c>
      <c r="H7222" t="s">
        <v>16</v>
      </c>
      <c r="I7222" t="s">
        <v>12279</v>
      </c>
      <c r="J7222">
        <v>130</v>
      </c>
      <c r="K7222">
        <v>0</v>
      </c>
      <c r="L7222">
        <v>50</v>
      </c>
      <c r="M7222">
        <v>797.91</v>
      </c>
      <c r="N7222">
        <v>11</v>
      </c>
      <c r="O7222">
        <f>M:M*N:N/100</f>
        <v>87.770099999999999</v>
      </c>
      <c r="P7222">
        <f>M:M-O:O</f>
        <v>710.13990000000001</v>
      </c>
      <c r="Q7222">
        <f>P:P-J:J</f>
        <v>580.13990000000001</v>
      </c>
      <c r="R7222">
        <v>0</v>
      </c>
      <c r="S7222" t="s">
        <v>784</v>
      </c>
      <c r="T7222" t="s">
        <v>784</v>
      </c>
      <c r="U7222" t="s">
        <v>754</v>
      </c>
      <c r="V7222" t="s">
        <v>752</v>
      </c>
      <c r="W7222" t="s">
        <v>1449</v>
      </c>
      <c r="X7222" s="2" t="s">
        <v>1532</v>
      </c>
      <c r="Y7222" t="s">
        <v>7293</v>
      </c>
      <c r="Z7222" t="s">
        <v>949</v>
      </c>
      <c r="AA7222" t="s">
        <v>16</v>
      </c>
      <c r="AB7222" t="s">
        <v>16</v>
      </c>
    </row>
    <row r="7223" spans="1:28">
      <c r="A7223">
        <v>856834</v>
      </c>
      <c r="B7223" t="s">
        <v>11625</v>
      </c>
      <c r="C7223" t="s">
        <v>12141</v>
      </c>
      <c r="E7223" t="s">
        <v>1853</v>
      </c>
      <c r="F7223" t="s">
        <v>11679</v>
      </c>
      <c r="G7223" t="s">
        <v>740</v>
      </c>
      <c r="H7223" t="s">
        <v>16</v>
      </c>
      <c r="I7223" t="s">
        <v>12279</v>
      </c>
      <c r="J7223">
        <v>130</v>
      </c>
      <c r="K7223">
        <v>0</v>
      </c>
      <c r="L7223">
        <v>50</v>
      </c>
      <c r="M7223">
        <v>797.91</v>
      </c>
      <c r="N7223">
        <v>11</v>
      </c>
      <c r="O7223">
        <f>M:M*N:N/100</f>
        <v>87.770099999999999</v>
      </c>
      <c r="P7223">
        <f>M:M-O:O</f>
        <v>710.13990000000001</v>
      </c>
      <c r="Q7223">
        <f>P:P-J:J</f>
        <v>580.13990000000001</v>
      </c>
      <c r="R7223">
        <v>0</v>
      </c>
      <c r="S7223" t="s">
        <v>784</v>
      </c>
      <c r="T7223" t="s">
        <v>784</v>
      </c>
      <c r="U7223" t="s">
        <v>754</v>
      </c>
      <c r="V7223" t="s">
        <v>752</v>
      </c>
      <c r="W7223" t="s">
        <v>1449</v>
      </c>
      <c r="X7223" s="2" t="s">
        <v>1532</v>
      </c>
      <c r="Y7223" t="s">
        <v>7293</v>
      </c>
      <c r="Z7223" t="s">
        <v>949</v>
      </c>
      <c r="AA7223" t="s">
        <v>16</v>
      </c>
      <c r="AB7223" t="s">
        <v>16</v>
      </c>
    </row>
    <row r="7224" spans="1:28">
      <c r="A7224">
        <v>856833</v>
      </c>
      <c r="B7224" t="s">
        <v>11626</v>
      </c>
      <c r="C7224" t="s">
        <v>12141</v>
      </c>
      <c r="E7224" t="s">
        <v>1853</v>
      </c>
      <c r="F7224" t="s">
        <v>11679</v>
      </c>
      <c r="G7224" t="s">
        <v>740</v>
      </c>
      <c r="H7224" t="s">
        <v>16</v>
      </c>
      <c r="I7224" t="s">
        <v>12279</v>
      </c>
      <c r="J7224">
        <v>130</v>
      </c>
      <c r="K7224">
        <v>0</v>
      </c>
      <c r="L7224">
        <v>50</v>
      </c>
      <c r="M7224">
        <v>797.91</v>
      </c>
      <c r="N7224">
        <v>11</v>
      </c>
      <c r="O7224">
        <f>M:M*N:N/100</f>
        <v>87.770099999999999</v>
      </c>
      <c r="P7224">
        <f>M:M-O:O</f>
        <v>710.13990000000001</v>
      </c>
      <c r="Q7224">
        <f>P:P-J:J</f>
        <v>580.13990000000001</v>
      </c>
      <c r="R7224">
        <v>0</v>
      </c>
      <c r="S7224" t="s">
        <v>784</v>
      </c>
      <c r="T7224" t="s">
        <v>784</v>
      </c>
      <c r="U7224" t="s">
        <v>754</v>
      </c>
      <c r="V7224" t="s">
        <v>752</v>
      </c>
      <c r="W7224" t="s">
        <v>1449</v>
      </c>
      <c r="X7224" s="2" t="s">
        <v>1532</v>
      </c>
      <c r="Y7224" t="s">
        <v>7293</v>
      </c>
      <c r="Z7224" t="s">
        <v>949</v>
      </c>
      <c r="AA7224" t="s">
        <v>16</v>
      </c>
      <c r="AB7224" t="s">
        <v>16</v>
      </c>
    </row>
    <row r="7225" spans="1:28">
      <c r="A7225">
        <v>856825</v>
      </c>
      <c r="B7225" t="s">
        <v>11660</v>
      </c>
      <c r="C7225" t="s">
        <v>11678</v>
      </c>
      <c r="E7225" t="s">
        <v>1853</v>
      </c>
      <c r="F7225" t="s">
        <v>11679</v>
      </c>
      <c r="G7225" t="s">
        <v>740</v>
      </c>
      <c r="H7225" t="s">
        <v>16</v>
      </c>
      <c r="I7225" t="s">
        <v>23</v>
      </c>
      <c r="J7225">
        <v>130</v>
      </c>
      <c r="K7225">
        <v>0</v>
      </c>
      <c r="L7225">
        <v>50</v>
      </c>
      <c r="M7225">
        <v>788.91</v>
      </c>
      <c r="N7225">
        <v>11</v>
      </c>
      <c r="O7225">
        <f>M:M*N:N/100</f>
        <v>86.780100000000004</v>
      </c>
      <c r="P7225">
        <f>M:M-O:O</f>
        <v>702.12989999999991</v>
      </c>
      <c r="Q7225">
        <f>P:P-J:J</f>
        <v>572.12989999999991</v>
      </c>
      <c r="R7225">
        <v>0</v>
      </c>
      <c r="S7225" t="s">
        <v>784</v>
      </c>
      <c r="T7225" t="s">
        <v>784</v>
      </c>
      <c r="U7225" t="s">
        <v>754</v>
      </c>
      <c r="V7225" t="s">
        <v>752</v>
      </c>
      <c r="W7225" t="s">
        <v>1449</v>
      </c>
      <c r="X7225" s="2" t="s">
        <v>1532</v>
      </c>
      <c r="Y7225" t="s">
        <v>7293</v>
      </c>
      <c r="Z7225" t="s">
        <v>949</v>
      </c>
      <c r="AA7225" t="s">
        <v>16</v>
      </c>
      <c r="AB7225" t="s">
        <v>16</v>
      </c>
    </row>
    <row r="7226" spans="1:28">
      <c r="A7226">
        <v>856826</v>
      </c>
      <c r="B7226" t="s">
        <v>11661</v>
      </c>
      <c r="C7226" t="s">
        <v>11678</v>
      </c>
      <c r="E7226" t="s">
        <v>1853</v>
      </c>
      <c r="F7226" t="s">
        <v>11679</v>
      </c>
      <c r="G7226" t="s">
        <v>740</v>
      </c>
      <c r="H7226" t="s">
        <v>16</v>
      </c>
      <c r="I7226" t="s">
        <v>23</v>
      </c>
      <c r="J7226">
        <v>130</v>
      </c>
      <c r="K7226">
        <v>0</v>
      </c>
      <c r="L7226">
        <v>50</v>
      </c>
      <c r="M7226">
        <v>788.91</v>
      </c>
      <c r="N7226">
        <v>11</v>
      </c>
      <c r="O7226">
        <f>M:M*N:N/100</f>
        <v>86.780100000000004</v>
      </c>
      <c r="P7226">
        <f>M:M-O:O</f>
        <v>702.12989999999991</v>
      </c>
      <c r="Q7226">
        <f>P:P-J:J</f>
        <v>572.12989999999991</v>
      </c>
      <c r="R7226">
        <v>0</v>
      </c>
      <c r="S7226" t="s">
        <v>784</v>
      </c>
      <c r="T7226" t="s">
        <v>784</v>
      </c>
      <c r="U7226" t="s">
        <v>754</v>
      </c>
      <c r="V7226" t="s">
        <v>752</v>
      </c>
      <c r="W7226" t="s">
        <v>1449</v>
      </c>
      <c r="X7226" s="2" t="s">
        <v>1532</v>
      </c>
      <c r="Y7226" t="s">
        <v>7293</v>
      </c>
      <c r="Z7226" t="s">
        <v>949</v>
      </c>
      <c r="AA7226" t="s">
        <v>16</v>
      </c>
      <c r="AB7226" t="s">
        <v>16</v>
      </c>
    </row>
    <row r="7227" spans="1:28">
      <c r="A7227">
        <v>856827</v>
      </c>
      <c r="B7227" t="s">
        <v>11662</v>
      </c>
      <c r="C7227" t="s">
        <v>11678</v>
      </c>
      <c r="E7227" t="s">
        <v>1853</v>
      </c>
      <c r="F7227" t="s">
        <v>11679</v>
      </c>
      <c r="G7227" t="s">
        <v>740</v>
      </c>
      <c r="H7227" t="s">
        <v>16</v>
      </c>
      <c r="I7227" t="s">
        <v>23</v>
      </c>
      <c r="J7227">
        <v>130</v>
      </c>
      <c r="K7227">
        <v>0</v>
      </c>
      <c r="L7227">
        <v>50</v>
      </c>
      <c r="M7227">
        <v>788.91</v>
      </c>
      <c r="N7227">
        <v>11</v>
      </c>
      <c r="O7227">
        <f>M:M*N:N/100</f>
        <v>86.780100000000004</v>
      </c>
      <c r="P7227">
        <f>M:M-O:O</f>
        <v>702.12989999999991</v>
      </c>
      <c r="Q7227">
        <f>P:P-J:J</f>
        <v>572.12989999999991</v>
      </c>
      <c r="R7227">
        <v>0</v>
      </c>
      <c r="S7227" t="s">
        <v>784</v>
      </c>
      <c r="T7227" t="s">
        <v>784</v>
      </c>
      <c r="U7227" t="s">
        <v>754</v>
      </c>
      <c r="V7227" t="s">
        <v>752</v>
      </c>
      <c r="W7227" t="s">
        <v>1449</v>
      </c>
      <c r="X7227" s="2" t="s">
        <v>1532</v>
      </c>
      <c r="Y7227" t="s">
        <v>7293</v>
      </c>
      <c r="Z7227" t="s">
        <v>949</v>
      </c>
      <c r="AA7227" t="s">
        <v>16</v>
      </c>
      <c r="AB7227" t="s">
        <v>16</v>
      </c>
    </row>
    <row r="7228" spans="1:28">
      <c r="A7228">
        <v>856829</v>
      </c>
      <c r="B7228" t="s">
        <v>11663</v>
      </c>
      <c r="C7228" t="s">
        <v>11678</v>
      </c>
      <c r="E7228" t="s">
        <v>1853</v>
      </c>
      <c r="F7228" t="s">
        <v>11679</v>
      </c>
      <c r="G7228" t="s">
        <v>740</v>
      </c>
      <c r="H7228" t="s">
        <v>16</v>
      </c>
      <c r="I7228" t="s">
        <v>23</v>
      </c>
      <c r="J7228">
        <v>130</v>
      </c>
      <c r="K7228">
        <v>0</v>
      </c>
      <c r="L7228">
        <v>50</v>
      </c>
      <c r="M7228">
        <v>788.91</v>
      </c>
      <c r="N7228">
        <v>11</v>
      </c>
      <c r="O7228">
        <f>M:M*N:N/100</f>
        <v>86.780100000000004</v>
      </c>
      <c r="P7228">
        <f>M:M-O:O</f>
        <v>702.12989999999991</v>
      </c>
      <c r="Q7228">
        <f>P:P-J:J</f>
        <v>572.12989999999991</v>
      </c>
      <c r="R7228">
        <v>0</v>
      </c>
      <c r="S7228" t="s">
        <v>784</v>
      </c>
      <c r="T7228" t="s">
        <v>784</v>
      </c>
      <c r="U7228" t="s">
        <v>754</v>
      </c>
      <c r="V7228" t="s">
        <v>752</v>
      </c>
      <c r="W7228" t="s">
        <v>1449</v>
      </c>
      <c r="X7228" s="2" t="s">
        <v>1532</v>
      </c>
      <c r="Y7228" t="s">
        <v>7293</v>
      </c>
      <c r="Z7228" t="s">
        <v>949</v>
      </c>
      <c r="AA7228" t="s">
        <v>16</v>
      </c>
      <c r="AB7228" t="s">
        <v>16</v>
      </c>
    </row>
    <row r="7229" spans="1:28">
      <c r="A7229">
        <v>856837</v>
      </c>
      <c r="B7229" t="s">
        <v>11664</v>
      </c>
      <c r="C7229" t="s">
        <v>12141</v>
      </c>
      <c r="E7229" t="s">
        <v>1853</v>
      </c>
      <c r="F7229" t="s">
        <v>11679</v>
      </c>
      <c r="G7229" t="s">
        <v>740</v>
      </c>
      <c r="H7229" t="s">
        <v>16</v>
      </c>
      <c r="I7229" t="s">
        <v>23</v>
      </c>
      <c r="J7229">
        <v>130</v>
      </c>
      <c r="K7229">
        <v>0</v>
      </c>
      <c r="L7229">
        <v>50</v>
      </c>
      <c r="M7229">
        <v>788.91</v>
      </c>
      <c r="N7229">
        <v>11</v>
      </c>
      <c r="O7229">
        <f>M:M*N:N/100</f>
        <v>86.780100000000004</v>
      </c>
      <c r="P7229">
        <f>M:M-O:O</f>
        <v>702.12989999999991</v>
      </c>
      <c r="Q7229">
        <f>P:P-J:J</f>
        <v>572.12989999999991</v>
      </c>
      <c r="R7229">
        <v>0</v>
      </c>
      <c r="S7229" t="s">
        <v>784</v>
      </c>
      <c r="T7229" t="s">
        <v>784</v>
      </c>
      <c r="U7229" t="s">
        <v>754</v>
      </c>
      <c r="V7229" t="s">
        <v>752</v>
      </c>
      <c r="W7229" t="s">
        <v>1449</v>
      </c>
      <c r="X7229" s="2" t="s">
        <v>1532</v>
      </c>
      <c r="Y7229" t="s">
        <v>7293</v>
      </c>
      <c r="Z7229" t="s">
        <v>949</v>
      </c>
      <c r="AA7229" t="s">
        <v>16</v>
      </c>
      <c r="AB7229" t="s">
        <v>16</v>
      </c>
    </row>
    <row r="7230" spans="1:28">
      <c r="A7230">
        <v>856837</v>
      </c>
      <c r="B7230" t="s">
        <v>11665</v>
      </c>
      <c r="C7230" t="s">
        <v>12141</v>
      </c>
      <c r="E7230" t="s">
        <v>1853</v>
      </c>
      <c r="F7230" t="s">
        <v>11679</v>
      </c>
      <c r="G7230" t="s">
        <v>740</v>
      </c>
      <c r="H7230" t="s">
        <v>16</v>
      </c>
      <c r="I7230" t="s">
        <v>23</v>
      </c>
      <c r="J7230">
        <v>130</v>
      </c>
      <c r="K7230">
        <v>0</v>
      </c>
      <c r="L7230">
        <v>50</v>
      </c>
      <c r="M7230">
        <v>788.91</v>
      </c>
      <c r="N7230">
        <v>11</v>
      </c>
      <c r="O7230">
        <f>M:M*N:N/100</f>
        <v>86.780100000000004</v>
      </c>
      <c r="P7230">
        <f>M:M-O:O</f>
        <v>702.12989999999991</v>
      </c>
      <c r="Q7230">
        <f>P:P-J:J</f>
        <v>572.12989999999991</v>
      </c>
      <c r="R7230">
        <v>0</v>
      </c>
      <c r="S7230" t="s">
        <v>784</v>
      </c>
      <c r="T7230" t="s">
        <v>784</v>
      </c>
      <c r="U7230" t="s">
        <v>754</v>
      </c>
      <c r="V7230" t="s">
        <v>752</v>
      </c>
      <c r="W7230" t="s">
        <v>1449</v>
      </c>
      <c r="X7230" s="2" t="s">
        <v>1532</v>
      </c>
      <c r="Y7230" t="s">
        <v>7293</v>
      </c>
      <c r="Z7230" t="s">
        <v>949</v>
      </c>
      <c r="AA7230" t="s">
        <v>16</v>
      </c>
      <c r="AB7230" t="s">
        <v>16</v>
      </c>
    </row>
    <row r="7231" spans="1:28">
      <c r="A7231">
        <v>856833</v>
      </c>
      <c r="B7231" t="s">
        <v>11666</v>
      </c>
      <c r="C7231" t="s">
        <v>12141</v>
      </c>
      <c r="E7231" t="s">
        <v>1853</v>
      </c>
      <c r="F7231" t="s">
        <v>11679</v>
      </c>
      <c r="G7231" t="s">
        <v>740</v>
      </c>
      <c r="H7231" t="s">
        <v>16</v>
      </c>
      <c r="I7231" t="s">
        <v>23</v>
      </c>
      <c r="J7231">
        <v>130</v>
      </c>
      <c r="K7231">
        <v>0</v>
      </c>
      <c r="L7231">
        <v>50</v>
      </c>
      <c r="M7231">
        <v>788.91</v>
      </c>
      <c r="N7231">
        <v>11</v>
      </c>
      <c r="O7231">
        <f>M:M*N:N/100</f>
        <v>86.780100000000004</v>
      </c>
      <c r="P7231">
        <f>M:M-O:O</f>
        <v>702.12989999999991</v>
      </c>
      <c r="Q7231">
        <f>P:P-J:J</f>
        <v>572.12989999999991</v>
      </c>
      <c r="R7231">
        <v>0</v>
      </c>
      <c r="S7231" t="s">
        <v>784</v>
      </c>
      <c r="T7231" t="s">
        <v>784</v>
      </c>
      <c r="U7231" t="s">
        <v>754</v>
      </c>
      <c r="V7231" t="s">
        <v>752</v>
      </c>
      <c r="W7231" t="s">
        <v>1449</v>
      </c>
      <c r="X7231" s="2" t="s">
        <v>1532</v>
      </c>
      <c r="Y7231" t="s">
        <v>7293</v>
      </c>
      <c r="Z7231" t="s">
        <v>949</v>
      </c>
      <c r="AA7231" t="s">
        <v>16</v>
      </c>
      <c r="AB7231" t="s">
        <v>16</v>
      </c>
    </row>
    <row r="7232" spans="1:28">
      <c r="A7232">
        <v>856834</v>
      </c>
      <c r="B7232" t="s">
        <v>11667</v>
      </c>
      <c r="C7232" t="s">
        <v>12141</v>
      </c>
      <c r="E7232" t="s">
        <v>1853</v>
      </c>
      <c r="F7232" t="s">
        <v>11679</v>
      </c>
      <c r="G7232" t="s">
        <v>740</v>
      </c>
      <c r="H7232" t="s">
        <v>16</v>
      </c>
      <c r="I7232" t="s">
        <v>23</v>
      </c>
      <c r="J7232">
        <v>130</v>
      </c>
      <c r="K7232">
        <v>0</v>
      </c>
      <c r="L7232">
        <v>50</v>
      </c>
      <c r="M7232">
        <v>788.91</v>
      </c>
      <c r="N7232">
        <v>11</v>
      </c>
      <c r="O7232">
        <f>M:M*N:N/100</f>
        <v>86.780100000000004</v>
      </c>
      <c r="P7232">
        <f>M:M-O:O</f>
        <v>702.12989999999991</v>
      </c>
      <c r="Q7232">
        <f>P:P-J:J</f>
        <v>572.12989999999991</v>
      </c>
      <c r="R7232">
        <v>0</v>
      </c>
      <c r="S7232" t="s">
        <v>784</v>
      </c>
      <c r="T7232" t="s">
        <v>784</v>
      </c>
      <c r="U7232" t="s">
        <v>754</v>
      </c>
      <c r="V7232" t="s">
        <v>752</v>
      </c>
      <c r="W7232" t="s">
        <v>1449</v>
      </c>
      <c r="X7232" s="2" t="s">
        <v>1532</v>
      </c>
      <c r="Y7232" t="s">
        <v>7293</v>
      </c>
      <c r="Z7232" t="s">
        <v>949</v>
      </c>
      <c r="AA7232" t="s">
        <v>16</v>
      </c>
      <c r="AB7232" t="s">
        <v>16</v>
      </c>
    </row>
    <row r="7233" spans="1:28">
      <c r="A7233">
        <v>856833</v>
      </c>
      <c r="B7233" t="s">
        <v>11668</v>
      </c>
      <c r="C7233" t="s">
        <v>12141</v>
      </c>
      <c r="E7233" t="s">
        <v>1853</v>
      </c>
      <c r="F7233" t="s">
        <v>11679</v>
      </c>
      <c r="G7233" t="s">
        <v>740</v>
      </c>
      <c r="H7233" t="s">
        <v>16</v>
      </c>
      <c r="I7233" t="s">
        <v>23</v>
      </c>
      <c r="J7233">
        <v>130</v>
      </c>
      <c r="K7233">
        <v>0</v>
      </c>
      <c r="L7233">
        <v>50</v>
      </c>
      <c r="M7233">
        <v>788.91</v>
      </c>
      <c r="N7233">
        <v>11</v>
      </c>
      <c r="O7233">
        <f>M:M*N:N/100</f>
        <v>86.780100000000004</v>
      </c>
      <c r="P7233">
        <f>M:M-O:O</f>
        <v>702.12989999999991</v>
      </c>
      <c r="Q7233">
        <f>P:P-J:J</f>
        <v>572.12989999999991</v>
      </c>
      <c r="R7233">
        <v>0</v>
      </c>
      <c r="S7233" t="s">
        <v>784</v>
      </c>
      <c r="T7233" t="s">
        <v>784</v>
      </c>
      <c r="U7233" t="s">
        <v>754</v>
      </c>
      <c r="V7233" t="s">
        <v>752</v>
      </c>
      <c r="W7233" t="s">
        <v>1449</v>
      </c>
      <c r="X7233" s="2" t="s">
        <v>1532</v>
      </c>
      <c r="Y7233" t="s">
        <v>7293</v>
      </c>
      <c r="Z7233" t="s">
        <v>949</v>
      </c>
      <c r="AA7233" t="s">
        <v>16</v>
      </c>
      <c r="AB7233" t="s">
        <v>16</v>
      </c>
    </row>
    <row r="7234" spans="1:28">
      <c r="A7234">
        <v>856825</v>
      </c>
      <c r="B7234" t="s">
        <v>11669</v>
      </c>
      <c r="C7234" t="s">
        <v>11678</v>
      </c>
      <c r="E7234" t="s">
        <v>1853</v>
      </c>
      <c r="F7234" t="s">
        <v>11679</v>
      </c>
      <c r="G7234" t="s">
        <v>740</v>
      </c>
      <c r="H7234" t="s">
        <v>16</v>
      </c>
      <c r="I7234" t="s">
        <v>26</v>
      </c>
      <c r="J7234">
        <v>130</v>
      </c>
      <c r="K7234">
        <v>0</v>
      </c>
      <c r="L7234">
        <v>50</v>
      </c>
      <c r="M7234">
        <v>778.91</v>
      </c>
      <c r="N7234">
        <v>11</v>
      </c>
      <c r="O7234">
        <f>M:M*N:N/100</f>
        <v>85.680099999999996</v>
      </c>
      <c r="P7234">
        <f>M:M-O:O</f>
        <v>693.22989999999993</v>
      </c>
      <c r="Q7234">
        <f>P:P-J:J</f>
        <v>563.22989999999993</v>
      </c>
      <c r="R7234">
        <v>0</v>
      </c>
      <c r="S7234" t="s">
        <v>784</v>
      </c>
      <c r="T7234" t="s">
        <v>784</v>
      </c>
      <c r="U7234" t="s">
        <v>754</v>
      </c>
      <c r="V7234" t="s">
        <v>752</v>
      </c>
      <c r="W7234" t="s">
        <v>1449</v>
      </c>
      <c r="X7234" s="2" t="s">
        <v>1532</v>
      </c>
      <c r="Y7234" t="s">
        <v>7293</v>
      </c>
      <c r="Z7234" t="s">
        <v>949</v>
      </c>
      <c r="AA7234" t="s">
        <v>16</v>
      </c>
      <c r="AB7234" t="s">
        <v>16</v>
      </c>
    </row>
    <row r="7235" spans="1:28">
      <c r="A7235">
        <v>856826</v>
      </c>
      <c r="B7235" t="s">
        <v>11670</v>
      </c>
      <c r="C7235" t="s">
        <v>11678</v>
      </c>
      <c r="E7235" t="s">
        <v>1853</v>
      </c>
      <c r="F7235" t="s">
        <v>11679</v>
      </c>
      <c r="G7235" t="s">
        <v>740</v>
      </c>
      <c r="H7235" t="s">
        <v>16</v>
      </c>
      <c r="I7235" t="s">
        <v>26</v>
      </c>
      <c r="J7235">
        <v>130</v>
      </c>
      <c r="K7235">
        <v>0</v>
      </c>
      <c r="L7235">
        <v>50</v>
      </c>
      <c r="M7235">
        <v>778.91</v>
      </c>
      <c r="N7235">
        <v>11</v>
      </c>
      <c r="O7235">
        <f>M:M*N:N/100</f>
        <v>85.680099999999996</v>
      </c>
      <c r="P7235">
        <f>M:M-O:O</f>
        <v>693.22989999999993</v>
      </c>
      <c r="Q7235">
        <f>P:P-J:J</f>
        <v>563.22989999999993</v>
      </c>
      <c r="R7235">
        <v>0</v>
      </c>
      <c r="S7235" t="s">
        <v>784</v>
      </c>
      <c r="T7235" t="s">
        <v>784</v>
      </c>
      <c r="U7235" t="s">
        <v>754</v>
      </c>
      <c r="V7235" t="s">
        <v>752</v>
      </c>
      <c r="W7235" t="s">
        <v>1449</v>
      </c>
      <c r="X7235" s="2" t="s">
        <v>1532</v>
      </c>
      <c r="Y7235" t="s">
        <v>7293</v>
      </c>
      <c r="Z7235" t="s">
        <v>949</v>
      </c>
      <c r="AA7235" t="s">
        <v>16</v>
      </c>
      <c r="AB7235" t="s">
        <v>16</v>
      </c>
    </row>
    <row r="7236" spans="1:28">
      <c r="A7236">
        <v>856827</v>
      </c>
      <c r="B7236" t="s">
        <v>11671</v>
      </c>
      <c r="C7236" t="s">
        <v>11678</v>
      </c>
      <c r="E7236" t="s">
        <v>1853</v>
      </c>
      <c r="F7236" t="s">
        <v>11679</v>
      </c>
      <c r="G7236" t="s">
        <v>740</v>
      </c>
      <c r="H7236" t="s">
        <v>16</v>
      </c>
      <c r="I7236" t="s">
        <v>26</v>
      </c>
      <c r="J7236">
        <v>130</v>
      </c>
      <c r="K7236">
        <v>0</v>
      </c>
      <c r="L7236">
        <v>50</v>
      </c>
      <c r="M7236">
        <v>778.91</v>
      </c>
      <c r="N7236">
        <v>11</v>
      </c>
      <c r="O7236">
        <f>M:M*N:N/100</f>
        <v>85.680099999999996</v>
      </c>
      <c r="P7236">
        <f>M:M-O:O</f>
        <v>693.22989999999993</v>
      </c>
      <c r="Q7236">
        <f>P:P-J:J</f>
        <v>563.22989999999993</v>
      </c>
      <c r="R7236">
        <v>0</v>
      </c>
      <c r="S7236" t="s">
        <v>784</v>
      </c>
      <c r="T7236" t="s">
        <v>784</v>
      </c>
      <c r="U7236" t="s">
        <v>754</v>
      </c>
      <c r="V7236" t="s">
        <v>752</v>
      </c>
      <c r="W7236" t="s">
        <v>1449</v>
      </c>
      <c r="X7236" s="2" t="s">
        <v>1532</v>
      </c>
      <c r="Y7236" t="s">
        <v>7293</v>
      </c>
      <c r="Z7236" t="s">
        <v>949</v>
      </c>
      <c r="AA7236" t="s">
        <v>16</v>
      </c>
      <c r="AB7236" t="s">
        <v>16</v>
      </c>
    </row>
    <row r="7237" spans="1:28">
      <c r="A7237">
        <v>856829</v>
      </c>
      <c r="B7237" t="s">
        <v>11672</v>
      </c>
      <c r="C7237" t="s">
        <v>11678</v>
      </c>
      <c r="E7237" t="s">
        <v>1853</v>
      </c>
      <c r="F7237" t="s">
        <v>11679</v>
      </c>
      <c r="G7237" t="s">
        <v>740</v>
      </c>
      <c r="H7237" t="s">
        <v>16</v>
      </c>
      <c r="I7237" t="s">
        <v>26</v>
      </c>
      <c r="J7237">
        <v>130</v>
      </c>
      <c r="K7237">
        <v>0</v>
      </c>
      <c r="L7237">
        <v>50</v>
      </c>
      <c r="M7237">
        <v>778.91</v>
      </c>
      <c r="N7237">
        <v>11</v>
      </c>
      <c r="O7237">
        <f>M:M*N:N/100</f>
        <v>85.680099999999996</v>
      </c>
      <c r="P7237">
        <f>M:M-O:O</f>
        <v>693.22989999999993</v>
      </c>
      <c r="Q7237">
        <f>P:P-J:J</f>
        <v>563.22989999999993</v>
      </c>
      <c r="R7237">
        <v>0</v>
      </c>
      <c r="S7237" t="s">
        <v>784</v>
      </c>
      <c r="T7237" t="s">
        <v>784</v>
      </c>
      <c r="U7237" t="s">
        <v>754</v>
      </c>
      <c r="V7237" t="s">
        <v>752</v>
      </c>
      <c r="W7237" t="s">
        <v>1449</v>
      </c>
      <c r="X7237" s="2" t="s">
        <v>1532</v>
      </c>
      <c r="Y7237" t="s">
        <v>7293</v>
      </c>
      <c r="Z7237" t="s">
        <v>949</v>
      </c>
      <c r="AA7237" t="s">
        <v>16</v>
      </c>
      <c r="AB7237" t="s">
        <v>16</v>
      </c>
    </row>
    <row r="7238" spans="1:28">
      <c r="A7238">
        <v>856837</v>
      </c>
      <c r="B7238" t="s">
        <v>11673</v>
      </c>
      <c r="C7238" t="s">
        <v>12141</v>
      </c>
      <c r="E7238" t="s">
        <v>1853</v>
      </c>
      <c r="F7238" t="s">
        <v>11679</v>
      </c>
      <c r="G7238" t="s">
        <v>740</v>
      </c>
      <c r="H7238" t="s">
        <v>16</v>
      </c>
      <c r="I7238" t="s">
        <v>26</v>
      </c>
      <c r="J7238">
        <v>130</v>
      </c>
      <c r="K7238">
        <v>0</v>
      </c>
      <c r="L7238">
        <v>50</v>
      </c>
      <c r="M7238">
        <v>778.91</v>
      </c>
      <c r="N7238">
        <v>11</v>
      </c>
      <c r="O7238">
        <f>M:M*N:N/100</f>
        <v>85.680099999999996</v>
      </c>
      <c r="P7238">
        <f>M:M-O:O</f>
        <v>693.22989999999993</v>
      </c>
      <c r="Q7238">
        <f>P:P-J:J</f>
        <v>563.22989999999993</v>
      </c>
      <c r="R7238">
        <v>0</v>
      </c>
      <c r="S7238" t="s">
        <v>784</v>
      </c>
      <c r="T7238" t="s">
        <v>784</v>
      </c>
      <c r="U7238" t="s">
        <v>754</v>
      </c>
      <c r="V7238" t="s">
        <v>752</v>
      </c>
      <c r="W7238" t="s">
        <v>1449</v>
      </c>
      <c r="X7238" s="2" t="s">
        <v>1532</v>
      </c>
      <c r="Y7238" t="s">
        <v>7293</v>
      </c>
      <c r="Z7238" t="s">
        <v>949</v>
      </c>
      <c r="AA7238" t="s">
        <v>16</v>
      </c>
      <c r="AB7238" t="s">
        <v>16</v>
      </c>
    </row>
    <row r="7239" spans="1:28">
      <c r="A7239">
        <v>856837</v>
      </c>
      <c r="B7239" t="s">
        <v>11674</v>
      </c>
      <c r="C7239" t="s">
        <v>12141</v>
      </c>
      <c r="E7239" t="s">
        <v>1853</v>
      </c>
      <c r="F7239" t="s">
        <v>11679</v>
      </c>
      <c r="G7239" t="s">
        <v>740</v>
      </c>
      <c r="H7239" t="s">
        <v>16</v>
      </c>
      <c r="I7239" t="s">
        <v>26</v>
      </c>
      <c r="J7239">
        <v>130</v>
      </c>
      <c r="K7239">
        <v>0</v>
      </c>
      <c r="L7239">
        <v>50</v>
      </c>
      <c r="M7239">
        <v>778.91</v>
      </c>
      <c r="N7239">
        <v>11</v>
      </c>
      <c r="O7239">
        <f>M:M*N:N/100</f>
        <v>85.680099999999996</v>
      </c>
      <c r="P7239">
        <f>M:M-O:O</f>
        <v>693.22989999999993</v>
      </c>
      <c r="Q7239">
        <f>P:P-J:J</f>
        <v>563.22989999999993</v>
      </c>
      <c r="R7239">
        <v>0</v>
      </c>
      <c r="S7239" t="s">
        <v>784</v>
      </c>
      <c r="T7239" t="s">
        <v>784</v>
      </c>
      <c r="U7239" t="s">
        <v>754</v>
      </c>
      <c r="V7239" t="s">
        <v>752</v>
      </c>
      <c r="W7239" t="s">
        <v>1449</v>
      </c>
      <c r="X7239" s="2" t="s">
        <v>1532</v>
      </c>
      <c r="Y7239" t="s">
        <v>7293</v>
      </c>
      <c r="Z7239" t="s">
        <v>949</v>
      </c>
      <c r="AA7239" t="s">
        <v>16</v>
      </c>
      <c r="AB7239" t="s">
        <v>16</v>
      </c>
    </row>
    <row r="7240" spans="1:28">
      <c r="A7240">
        <v>856833</v>
      </c>
      <c r="B7240" t="s">
        <v>11675</v>
      </c>
      <c r="C7240" t="s">
        <v>12141</v>
      </c>
      <c r="E7240" t="s">
        <v>1853</v>
      </c>
      <c r="F7240" t="s">
        <v>11679</v>
      </c>
      <c r="G7240" t="s">
        <v>740</v>
      </c>
      <c r="H7240" t="s">
        <v>16</v>
      </c>
      <c r="I7240" t="s">
        <v>26</v>
      </c>
      <c r="J7240">
        <v>130</v>
      </c>
      <c r="K7240">
        <v>0</v>
      </c>
      <c r="L7240">
        <v>50</v>
      </c>
      <c r="M7240">
        <v>778.91</v>
      </c>
      <c r="N7240">
        <v>11</v>
      </c>
      <c r="O7240">
        <f>M:M*N:N/100</f>
        <v>85.680099999999996</v>
      </c>
      <c r="P7240">
        <f>M:M-O:O</f>
        <v>693.22989999999993</v>
      </c>
      <c r="Q7240">
        <f>P:P-J:J</f>
        <v>563.22989999999993</v>
      </c>
      <c r="R7240">
        <v>0</v>
      </c>
      <c r="S7240" t="s">
        <v>784</v>
      </c>
      <c r="T7240" t="s">
        <v>784</v>
      </c>
      <c r="U7240" t="s">
        <v>754</v>
      </c>
      <c r="V7240" t="s">
        <v>752</v>
      </c>
      <c r="W7240" t="s">
        <v>1449</v>
      </c>
      <c r="X7240" s="2" t="s">
        <v>1532</v>
      </c>
      <c r="Y7240" t="s">
        <v>7293</v>
      </c>
      <c r="Z7240" t="s">
        <v>949</v>
      </c>
      <c r="AA7240" t="s">
        <v>16</v>
      </c>
      <c r="AB7240" t="s">
        <v>16</v>
      </c>
    </row>
    <row r="7241" spans="1:28">
      <c r="A7241">
        <v>856834</v>
      </c>
      <c r="B7241" t="s">
        <v>11676</v>
      </c>
      <c r="C7241" t="s">
        <v>12141</v>
      </c>
      <c r="E7241" t="s">
        <v>1853</v>
      </c>
      <c r="F7241" t="s">
        <v>11679</v>
      </c>
      <c r="G7241" t="s">
        <v>740</v>
      </c>
      <c r="H7241" t="s">
        <v>16</v>
      </c>
      <c r="I7241" t="s">
        <v>26</v>
      </c>
      <c r="J7241">
        <v>130</v>
      </c>
      <c r="K7241">
        <v>0</v>
      </c>
      <c r="L7241">
        <v>50</v>
      </c>
      <c r="M7241">
        <v>778.91</v>
      </c>
      <c r="N7241">
        <v>11</v>
      </c>
      <c r="O7241">
        <f>M:M*N:N/100</f>
        <v>85.680099999999996</v>
      </c>
      <c r="P7241">
        <f>M:M-O:O</f>
        <v>693.22989999999993</v>
      </c>
      <c r="Q7241">
        <f>P:P-J:J</f>
        <v>563.22989999999993</v>
      </c>
      <c r="R7241">
        <v>0</v>
      </c>
      <c r="S7241" t="s">
        <v>784</v>
      </c>
      <c r="T7241" t="s">
        <v>784</v>
      </c>
      <c r="U7241" t="s">
        <v>754</v>
      </c>
      <c r="V7241" t="s">
        <v>752</v>
      </c>
      <c r="W7241" t="s">
        <v>1449</v>
      </c>
      <c r="X7241" s="2" t="s">
        <v>1532</v>
      </c>
      <c r="Y7241" t="s">
        <v>7293</v>
      </c>
      <c r="Z7241" t="s">
        <v>949</v>
      </c>
      <c r="AA7241" t="s">
        <v>16</v>
      </c>
      <c r="AB7241" t="s">
        <v>16</v>
      </c>
    </row>
    <row r="7242" spans="1:28">
      <c r="A7242">
        <v>856833</v>
      </c>
      <c r="B7242" t="s">
        <v>11677</v>
      </c>
      <c r="C7242" t="s">
        <v>12141</v>
      </c>
      <c r="E7242" t="s">
        <v>1853</v>
      </c>
      <c r="F7242" t="s">
        <v>11679</v>
      </c>
      <c r="G7242" t="s">
        <v>740</v>
      </c>
      <c r="H7242" t="s">
        <v>16</v>
      </c>
      <c r="I7242" t="s">
        <v>26</v>
      </c>
      <c r="J7242">
        <v>130</v>
      </c>
      <c r="K7242">
        <v>0</v>
      </c>
      <c r="L7242">
        <v>50</v>
      </c>
      <c r="M7242">
        <v>778.91</v>
      </c>
      <c r="N7242">
        <v>11</v>
      </c>
      <c r="O7242">
        <f>M:M*N:N/100</f>
        <v>85.680099999999996</v>
      </c>
      <c r="P7242">
        <f>M:M-O:O</f>
        <v>693.22989999999993</v>
      </c>
      <c r="Q7242">
        <f>P:P-J:J</f>
        <v>563.22989999999993</v>
      </c>
      <c r="R7242">
        <v>0</v>
      </c>
      <c r="S7242" t="s">
        <v>784</v>
      </c>
      <c r="T7242" t="s">
        <v>784</v>
      </c>
      <c r="U7242" t="s">
        <v>754</v>
      </c>
      <c r="V7242" t="s">
        <v>752</v>
      </c>
      <c r="W7242" t="s">
        <v>1449</v>
      </c>
      <c r="X7242" s="2" t="s">
        <v>1532</v>
      </c>
      <c r="Y7242" t="s">
        <v>7293</v>
      </c>
      <c r="Z7242" t="s">
        <v>949</v>
      </c>
      <c r="AA7242" t="s">
        <v>16</v>
      </c>
      <c r="AB7242" t="s">
        <v>16</v>
      </c>
    </row>
    <row r="7243" spans="1:28">
      <c r="A7243">
        <v>97876</v>
      </c>
      <c r="B7243" t="s">
        <v>11627</v>
      </c>
      <c r="C7243" t="s">
        <v>13561</v>
      </c>
      <c r="E7243" t="s">
        <v>1853</v>
      </c>
      <c r="F7243" t="s">
        <v>12180</v>
      </c>
      <c r="G7243" t="s">
        <v>740</v>
      </c>
      <c r="H7243" t="s">
        <v>16</v>
      </c>
      <c r="I7243" t="s">
        <v>12279</v>
      </c>
      <c r="J7243">
        <v>130</v>
      </c>
      <c r="K7243">
        <v>0</v>
      </c>
      <c r="L7243">
        <v>50</v>
      </c>
      <c r="M7243">
        <v>382.06</v>
      </c>
      <c r="N7243">
        <v>11</v>
      </c>
      <c r="O7243">
        <f>M:M*N:N/100</f>
        <v>42.026600000000002</v>
      </c>
      <c r="P7243">
        <f>M:M-O:O</f>
        <v>340.03340000000003</v>
      </c>
      <c r="Q7243">
        <f>P:P-J:J</f>
        <v>210.03340000000003</v>
      </c>
      <c r="R7243">
        <v>1</v>
      </c>
      <c r="S7243" t="s">
        <v>784</v>
      </c>
      <c r="T7243" t="s">
        <v>2148</v>
      </c>
      <c r="U7243" t="s">
        <v>756</v>
      </c>
      <c r="V7243" t="s">
        <v>761</v>
      </c>
      <c r="W7243" t="s">
        <v>1180</v>
      </c>
      <c r="X7243" s="2" t="s">
        <v>11680</v>
      </c>
      <c r="Y7243" t="s">
        <v>4443</v>
      </c>
      <c r="Z7243" t="s">
        <v>949</v>
      </c>
      <c r="AA7243" t="s">
        <v>16</v>
      </c>
      <c r="AB7243" t="s">
        <v>16</v>
      </c>
    </row>
    <row r="7244" spans="1:28">
      <c r="A7244">
        <v>414046</v>
      </c>
      <c r="B7244" t="s">
        <v>11628</v>
      </c>
      <c r="C7244" t="s">
        <v>12142</v>
      </c>
      <c r="E7244" t="s">
        <v>1853</v>
      </c>
      <c r="F7244" t="s">
        <v>12180</v>
      </c>
      <c r="G7244" t="s">
        <v>740</v>
      </c>
      <c r="H7244" t="s">
        <v>16</v>
      </c>
      <c r="I7244" t="s">
        <v>12279</v>
      </c>
      <c r="J7244">
        <v>130</v>
      </c>
      <c r="K7244">
        <v>0</v>
      </c>
      <c r="L7244">
        <v>50</v>
      </c>
      <c r="M7244">
        <v>382.06</v>
      </c>
      <c r="N7244">
        <v>11</v>
      </c>
      <c r="O7244">
        <f>M:M*N:N/100</f>
        <v>42.026600000000002</v>
      </c>
      <c r="P7244">
        <f>M:M-O:O</f>
        <v>340.03340000000003</v>
      </c>
      <c r="Q7244">
        <f>P:P-J:J</f>
        <v>210.03340000000003</v>
      </c>
      <c r="R7244">
        <v>1</v>
      </c>
      <c r="S7244" t="s">
        <v>784</v>
      </c>
      <c r="T7244" t="s">
        <v>2148</v>
      </c>
      <c r="U7244" t="s">
        <v>756</v>
      </c>
      <c r="V7244" t="s">
        <v>761</v>
      </c>
      <c r="W7244" t="s">
        <v>1180</v>
      </c>
      <c r="X7244" s="2" t="s">
        <v>11680</v>
      </c>
      <c r="Y7244" t="s">
        <v>4443</v>
      </c>
      <c r="Z7244" t="s">
        <v>949</v>
      </c>
      <c r="AA7244" t="s">
        <v>16</v>
      </c>
      <c r="AB7244" t="s">
        <v>16</v>
      </c>
    </row>
    <row r="7245" spans="1:28">
      <c r="A7245">
        <v>399977</v>
      </c>
      <c r="B7245" t="s">
        <v>11629</v>
      </c>
      <c r="C7245" t="s">
        <v>12142</v>
      </c>
      <c r="E7245" t="s">
        <v>1853</v>
      </c>
      <c r="F7245" t="s">
        <v>12180</v>
      </c>
      <c r="G7245" t="s">
        <v>740</v>
      </c>
      <c r="H7245" t="s">
        <v>16</v>
      </c>
      <c r="I7245" t="s">
        <v>12279</v>
      </c>
      <c r="J7245">
        <v>130</v>
      </c>
      <c r="K7245">
        <v>0</v>
      </c>
      <c r="L7245">
        <v>50</v>
      </c>
      <c r="M7245">
        <v>382.06</v>
      </c>
      <c r="N7245">
        <v>11</v>
      </c>
      <c r="O7245">
        <f>M:M*N:N/100</f>
        <v>42.026600000000002</v>
      </c>
      <c r="P7245">
        <f>M:M-O:O</f>
        <v>340.03340000000003</v>
      </c>
      <c r="Q7245">
        <f>P:P-J:J</f>
        <v>210.03340000000003</v>
      </c>
      <c r="R7245">
        <v>1</v>
      </c>
      <c r="S7245" t="s">
        <v>784</v>
      </c>
      <c r="T7245" t="s">
        <v>2148</v>
      </c>
      <c r="U7245" t="s">
        <v>756</v>
      </c>
      <c r="V7245" t="s">
        <v>761</v>
      </c>
      <c r="W7245" t="s">
        <v>1180</v>
      </c>
      <c r="X7245" s="2" t="s">
        <v>11680</v>
      </c>
      <c r="Y7245" t="s">
        <v>4443</v>
      </c>
      <c r="Z7245" t="s">
        <v>949</v>
      </c>
      <c r="AA7245" t="s">
        <v>16</v>
      </c>
      <c r="AB7245" t="s">
        <v>16</v>
      </c>
    </row>
    <row r="7246" spans="1:28">
      <c r="A7246">
        <v>97876</v>
      </c>
      <c r="B7246" t="s">
        <v>11630</v>
      </c>
      <c r="C7246" t="s">
        <v>13561</v>
      </c>
      <c r="E7246" t="s">
        <v>1853</v>
      </c>
      <c r="F7246" t="s">
        <v>12180</v>
      </c>
      <c r="G7246" t="s">
        <v>740</v>
      </c>
      <c r="H7246" t="s">
        <v>16</v>
      </c>
      <c r="I7246" t="s">
        <v>23</v>
      </c>
      <c r="J7246">
        <v>130</v>
      </c>
      <c r="K7246">
        <v>0</v>
      </c>
      <c r="L7246">
        <v>50</v>
      </c>
      <c r="M7246">
        <v>377.06</v>
      </c>
      <c r="N7246">
        <v>11</v>
      </c>
      <c r="O7246">
        <f>M:M*N:N/100</f>
        <v>41.476599999999998</v>
      </c>
      <c r="P7246">
        <f>M:M-O:O</f>
        <v>335.58339999999998</v>
      </c>
      <c r="Q7246">
        <f>P:P-J:J</f>
        <v>205.58339999999998</v>
      </c>
      <c r="R7246">
        <v>1</v>
      </c>
      <c r="S7246" t="s">
        <v>784</v>
      </c>
      <c r="T7246" t="s">
        <v>2148</v>
      </c>
      <c r="U7246" t="s">
        <v>756</v>
      </c>
      <c r="V7246" t="s">
        <v>761</v>
      </c>
      <c r="W7246" t="s">
        <v>1180</v>
      </c>
      <c r="X7246" s="2" t="s">
        <v>11680</v>
      </c>
      <c r="Y7246" t="s">
        <v>4443</v>
      </c>
      <c r="Z7246" t="s">
        <v>949</v>
      </c>
      <c r="AA7246" t="s">
        <v>16</v>
      </c>
      <c r="AB7246" t="s">
        <v>16</v>
      </c>
    </row>
    <row r="7247" spans="1:28">
      <c r="A7247">
        <v>414046</v>
      </c>
      <c r="B7247" t="s">
        <v>11631</v>
      </c>
      <c r="C7247" t="s">
        <v>12142</v>
      </c>
      <c r="E7247" t="s">
        <v>1853</v>
      </c>
      <c r="F7247" t="s">
        <v>12180</v>
      </c>
      <c r="G7247" t="s">
        <v>740</v>
      </c>
      <c r="H7247" t="s">
        <v>16</v>
      </c>
      <c r="I7247" t="s">
        <v>23</v>
      </c>
      <c r="J7247">
        <v>130</v>
      </c>
      <c r="K7247">
        <v>0</v>
      </c>
      <c r="L7247">
        <v>50</v>
      </c>
      <c r="M7247">
        <v>377.06</v>
      </c>
      <c r="N7247">
        <v>11</v>
      </c>
      <c r="O7247">
        <f>M:M*N:N/100</f>
        <v>41.476599999999998</v>
      </c>
      <c r="P7247">
        <f>M:M-O:O</f>
        <v>335.58339999999998</v>
      </c>
      <c r="Q7247">
        <f>P:P-J:J</f>
        <v>205.58339999999998</v>
      </c>
      <c r="R7247">
        <v>1</v>
      </c>
      <c r="S7247" t="s">
        <v>784</v>
      </c>
      <c r="T7247" t="s">
        <v>2148</v>
      </c>
      <c r="U7247" t="s">
        <v>756</v>
      </c>
      <c r="V7247" t="s">
        <v>761</v>
      </c>
      <c r="W7247" t="s">
        <v>1180</v>
      </c>
      <c r="X7247" s="2" t="s">
        <v>11680</v>
      </c>
      <c r="Y7247" t="s">
        <v>4443</v>
      </c>
      <c r="Z7247" t="s">
        <v>949</v>
      </c>
      <c r="AA7247" t="s">
        <v>16</v>
      </c>
      <c r="AB7247" t="s">
        <v>16</v>
      </c>
    </row>
    <row r="7248" spans="1:28">
      <c r="A7248">
        <v>399977</v>
      </c>
      <c r="B7248" t="s">
        <v>11632</v>
      </c>
      <c r="C7248" t="s">
        <v>12142</v>
      </c>
      <c r="E7248" t="s">
        <v>1853</v>
      </c>
      <c r="F7248" t="s">
        <v>12180</v>
      </c>
      <c r="G7248" t="s">
        <v>740</v>
      </c>
      <c r="H7248" t="s">
        <v>16</v>
      </c>
      <c r="I7248" t="s">
        <v>23</v>
      </c>
      <c r="J7248">
        <v>130</v>
      </c>
      <c r="K7248">
        <v>0</v>
      </c>
      <c r="L7248">
        <v>50</v>
      </c>
      <c r="M7248">
        <v>377.06</v>
      </c>
      <c r="N7248">
        <v>11</v>
      </c>
      <c r="O7248">
        <f>M:M*N:N/100</f>
        <v>41.476599999999998</v>
      </c>
      <c r="P7248">
        <f>M:M-O:O</f>
        <v>335.58339999999998</v>
      </c>
      <c r="Q7248">
        <f>P:P-J:J</f>
        <v>205.58339999999998</v>
      </c>
      <c r="R7248">
        <v>1</v>
      </c>
      <c r="S7248" t="s">
        <v>784</v>
      </c>
      <c r="T7248" t="s">
        <v>2148</v>
      </c>
      <c r="U7248" t="s">
        <v>756</v>
      </c>
      <c r="V7248" t="s">
        <v>761</v>
      </c>
      <c r="W7248" t="s">
        <v>1180</v>
      </c>
      <c r="X7248" s="2" t="s">
        <v>11680</v>
      </c>
      <c r="Y7248" t="s">
        <v>4443</v>
      </c>
      <c r="Z7248" t="s">
        <v>949</v>
      </c>
      <c r="AA7248" t="s">
        <v>16</v>
      </c>
      <c r="AB7248" t="s">
        <v>16</v>
      </c>
    </row>
    <row r="7249" spans="1:28">
      <c r="A7249">
        <v>97876</v>
      </c>
      <c r="B7249" t="s">
        <v>11635</v>
      </c>
      <c r="C7249" t="s">
        <v>13561</v>
      </c>
      <c r="E7249" t="s">
        <v>1853</v>
      </c>
      <c r="F7249" t="s">
        <v>12180</v>
      </c>
      <c r="G7249" t="s">
        <v>740</v>
      </c>
      <c r="H7249" t="s">
        <v>16</v>
      </c>
      <c r="I7249" t="s">
        <v>26</v>
      </c>
      <c r="J7249">
        <v>130</v>
      </c>
      <c r="K7249">
        <v>0</v>
      </c>
      <c r="L7249">
        <v>50</v>
      </c>
      <c r="M7249">
        <v>373.06</v>
      </c>
      <c r="N7249">
        <v>11</v>
      </c>
      <c r="O7249">
        <f>M:M*N:N/100</f>
        <v>41.0366</v>
      </c>
      <c r="P7249">
        <f>M:M-O:O</f>
        <v>332.02339999999998</v>
      </c>
      <c r="Q7249">
        <f>P:P-J:J</f>
        <v>202.02339999999998</v>
      </c>
      <c r="R7249">
        <v>1</v>
      </c>
      <c r="S7249" t="s">
        <v>784</v>
      </c>
      <c r="T7249" t="s">
        <v>2148</v>
      </c>
      <c r="U7249" t="s">
        <v>756</v>
      </c>
      <c r="V7249" t="s">
        <v>761</v>
      </c>
      <c r="W7249" t="s">
        <v>1180</v>
      </c>
      <c r="X7249" s="2" t="s">
        <v>11680</v>
      </c>
      <c r="Y7249" t="s">
        <v>4443</v>
      </c>
      <c r="Z7249" t="s">
        <v>949</v>
      </c>
      <c r="AA7249" t="s">
        <v>16</v>
      </c>
      <c r="AB7249" t="s">
        <v>16</v>
      </c>
    </row>
    <row r="7250" spans="1:28">
      <c r="A7250">
        <v>414046</v>
      </c>
      <c r="B7250" t="s">
        <v>11633</v>
      </c>
      <c r="C7250" t="s">
        <v>12142</v>
      </c>
      <c r="E7250" t="s">
        <v>1853</v>
      </c>
      <c r="F7250" t="s">
        <v>12180</v>
      </c>
      <c r="G7250" t="s">
        <v>740</v>
      </c>
      <c r="H7250" t="s">
        <v>16</v>
      </c>
      <c r="I7250" t="s">
        <v>26</v>
      </c>
      <c r="J7250">
        <v>130</v>
      </c>
      <c r="K7250">
        <v>0</v>
      </c>
      <c r="L7250">
        <v>50</v>
      </c>
      <c r="M7250">
        <v>416.66</v>
      </c>
      <c r="N7250">
        <v>11</v>
      </c>
      <c r="O7250">
        <f>M:M*N:N/100</f>
        <v>45.832599999999999</v>
      </c>
      <c r="P7250">
        <f>M:M-O:O</f>
        <v>370.82740000000001</v>
      </c>
      <c r="Q7250">
        <f>P:P-J:J</f>
        <v>240.82740000000001</v>
      </c>
      <c r="R7250">
        <v>1</v>
      </c>
      <c r="S7250" t="s">
        <v>784</v>
      </c>
      <c r="T7250" t="s">
        <v>2148</v>
      </c>
      <c r="U7250" t="s">
        <v>756</v>
      </c>
      <c r="V7250" t="s">
        <v>761</v>
      </c>
      <c r="W7250" t="s">
        <v>1180</v>
      </c>
      <c r="X7250" s="2" t="s">
        <v>11680</v>
      </c>
      <c r="Y7250" t="s">
        <v>4443</v>
      </c>
      <c r="Z7250" t="s">
        <v>949</v>
      </c>
      <c r="AA7250" t="s">
        <v>16</v>
      </c>
      <c r="AB7250" t="s">
        <v>16</v>
      </c>
    </row>
    <row r="7251" spans="1:28">
      <c r="A7251">
        <v>399977</v>
      </c>
      <c r="B7251" t="s">
        <v>11634</v>
      </c>
      <c r="C7251" t="s">
        <v>12142</v>
      </c>
      <c r="E7251" t="s">
        <v>1853</v>
      </c>
      <c r="F7251" t="s">
        <v>12180</v>
      </c>
      <c r="G7251" t="s">
        <v>740</v>
      </c>
      <c r="H7251" t="s">
        <v>16</v>
      </c>
      <c r="I7251" t="s">
        <v>26</v>
      </c>
      <c r="J7251">
        <v>130</v>
      </c>
      <c r="K7251">
        <v>0</v>
      </c>
      <c r="L7251">
        <v>50</v>
      </c>
      <c r="M7251">
        <v>373.06</v>
      </c>
      <c r="N7251">
        <v>11</v>
      </c>
      <c r="O7251">
        <f>M:M*N:N/100</f>
        <v>41.0366</v>
      </c>
      <c r="P7251">
        <f>M:M-O:O</f>
        <v>332.02339999999998</v>
      </c>
      <c r="Q7251">
        <f>P:P-J:J</f>
        <v>202.02339999999998</v>
      </c>
      <c r="R7251">
        <v>1</v>
      </c>
      <c r="S7251" t="s">
        <v>784</v>
      </c>
      <c r="T7251" t="s">
        <v>2148</v>
      </c>
      <c r="U7251" t="s">
        <v>756</v>
      </c>
      <c r="V7251" t="s">
        <v>761</v>
      </c>
      <c r="W7251" t="s">
        <v>1180</v>
      </c>
      <c r="X7251" s="2" t="s">
        <v>11680</v>
      </c>
      <c r="Y7251" t="s">
        <v>4443</v>
      </c>
      <c r="Z7251" t="s">
        <v>949</v>
      </c>
      <c r="AA7251" t="s">
        <v>16</v>
      </c>
      <c r="AB7251" t="s">
        <v>16</v>
      </c>
    </row>
    <row r="7252" spans="1:28">
      <c r="A7252">
        <v>339090</v>
      </c>
      <c r="B7252" t="s">
        <v>11636</v>
      </c>
      <c r="C7252" t="s">
        <v>11681</v>
      </c>
      <c r="E7252" t="s">
        <v>1853</v>
      </c>
      <c r="F7252" t="s">
        <v>11682</v>
      </c>
      <c r="G7252" t="s">
        <v>740</v>
      </c>
      <c r="H7252" t="s">
        <v>16</v>
      </c>
      <c r="I7252" t="s">
        <v>12279</v>
      </c>
      <c r="J7252">
        <v>130</v>
      </c>
      <c r="K7252">
        <v>0</v>
      </c>
      <c r="L7252">
        <v>50</v>
      </c>
      <c r="M7252">
        <v>742.06</v>
      </c>
      <c r="N7252">
        <v>11</v>
      </c>
      <c r="O7252">
        <f>M:M*N:N/100</f>
        <v>81.626599999999996</v>
      </c>
      <c r="P7252">
        <f>M:M-O:O</f>
        <v>660.43339999999989</v>
      </c>
      <c r="Q7252">
        <f>P:P-J:J</f>
        <v>530.43339999999989</v>
      </c>
      <c r="R7252">
        <v>1</v>
      </c>
      <c r="S7252" t="s">
        <v>784</v>
      </c>
      <c r="T7252" t="s">
        <v>784</v>
      </c>
      <c r="U7252" t="s">
        <v>754</v>
      </c>
      <c r="V7252" t="s">
        <v>821</v>
      </c>
      <c r="W7252" t="s">
        <v>1447</v>
      </c>
      <c r="X7252" s="2" t="s">
        <v>1532</v>
      </c>
      <c r="Y7252" t="s">
        <v>10729</v>
      </c>
      <c r="Z7252" t="s">
        <v>949</v>
      </c>
      <c r="AA7252" t="s">
        <v>16</v>
      </c>
      <c r="AB7252" t="s">
        <v>16</v>
      </c>
    </row>
    <row r="7253" spans="1:28">
      <c r="A7253">
        <v>339090</v>
      </c>
      <c r="B7253" t="s">
        <v>11637</v>
      </c>
      <c r="C7253" t="s">
        <v>11681</v>
      </c>
      <c r="E7253" t="s">
        <v>1853</v>
      </c>
      <c r="F7253" t="s">
        <v>11682</v>
      </c>
      <c r="G7253" t="s">
        <v>740</v>
      </c>
      <c r="H7253" t="s">
        <v>16</v>
      </c>
      <c r="I7253" t="s">
        <v>23</v>
      </c>
      <c r="J7253">
        <v>130</v>
      </c>
      <c r="K7253">
        <v>0</v>
      </c>
      <c r="L7253">
        <v>50</v>
      </c>
      <c r="M7253">
        <v>737.06</v>
      </c>
      <c r="N7253">
        <v>11</v>
      </c>
      <c r="O7253">
        <f>M:M*N:N/100</f>
        <v>81.076599999999999</v>
      </c>
      <c r="P7253">
        <f>M:M-O:O</f>
        <v>655.98339999999996</v>
      </c>
      <c r="Q7253">
        <f>P:P-J:J</f>
        <v>525.98339999999996</v>
      </c>
      <c r="R7253">
        <v>1</v>
      </c>
      <c r="S7253" t="s">
        <v>784</v>
      </c>
      <c r="T7253" t="s">
        <v>784</v>
      </c>
      <c r="U7253" t="s">
        <v>754</v>
      </c>
      <c r="V7253" t="s">
        <v>821</v>
      </c>
      <c r="W7253" t="s">
        <v>1447</v>
      </c>
      <c r="X7253" s="2" t="s">
        <v>1532</v>
      </c>
      <c r="Y7253" t="s">
        <v>10729</v>
      </c>
      <c r="Z7253" t="s">
        <v>949</v>
      </c>
      <c r="AA7253" t="s">
        <v>16</v>
      </c>
      <c r="AB7253" t="s">
        <v>16</v>
      </c>
    </row>
    <row r="7254" spans="1:28">
      <c r="A7254">
        <v>339090</v>
      </c>
      <c r="B7254" t="s">
        <v>11638</v>
      </c>
      <c r="C7254" t="s">
        <v>11681</v>
      </c>
      <c r="E7254" t="s">
        <v>1853</v>
      </c>
      <c r="F7254" t="s">
        <v>11682</v>
      </c>
      <c r="G7254" t="s">
        <v>740</v>
      </c>
      <c r="H7254" t="s">
        <v>16</v>
      </c>
      <c r="I7254" t="s">
        <v>26</v>
      </c>
      <c r="J7254">
        <v>130</v>
      </c>
      <c r="K7254">
        <v>0</v>
      </c>
      <c r="L7254">
        <v>50</v>
      </c>
      <c r="M7254">
        <v>733.06</v>
      </c>
      <c r="N7254">
        <v>11</v>
      </c>
      <c r="O7254">
        <f>M:M*N:N/100</f>
        <v>80.636600000000001</v>
      </c>
      <c r="P7254">
        <f>M:M-O:O</f>
        <v>652.4233999999999</v>
      </c>
      <c r="Q7254">
        <f>P:P-J:J</f>
        <v>522.4233999999999</v>
      </c>
      <c r="R7254">
        <v>1</v>
      </c>
      <c r="S7254" t="s">
        <v>784</v>
      </c>
      <c r="T7254" t="s">
        <v>784</v>
      </c>
      <c r="U7254" t="s">
        <v>754</v>
      </c>
      <c r="V7254" t="s">
        <v>821</v>
      </c>
      <c r="W7254" t="s">
        <v>1447</v>
      </c>
      <c r="X7254" s="2" t="s">
        <v>1532</v>
      </c>
      <c r="Y7254" t="s">
        <v>10729</v>
      </c>
      <c r="Z7254" t="s">
        <v>949</v>
      </c>
      <c r="AA7254" t="s">
        <v>16</v>
      </c>
      <c r="AB7254" t="s">
        <v>16</v>
      </c>
    </row>
    <row r="7255" spans="1:28">
      <c r="A7255">
        <v>459438</v>
      </c>
      <c r="B7255" t="s">
        <v>11654</v>
      </c>
      <c r="C7255" t="s">
        <v>12143</v>
      </c>
      <c r="E7255" t="s">
        <v>1853</v>
      </c>
      <c r="F7255" t="s">
        <v>11683</v>
      </c>
      <c r="G7255" t="s">
        <v>740</v>
      </c>
      <c r="H7255" t="s">
        <v>16</v>
      </c>
      <c r="I7255" t="s">
        <v>12279</v>
      </c>
      <c r="J7255">
        <v>130</v>
      </c>
      <c r="K7255">
        <v>0</v>
      </c>
      <c r="L7255">
        <v>50</v>
      </c>
      <c r="M7255">
        <v>647.91</v>
      </c>
      <c r="N7255">
        <v>11</v>
      </c>
      <c r="O7255">
        <f>M:M*N:N/100</f>
        <v>71.270099999999999</v>
      </c>
      <c r="P7255">
        <f>M:M-O:O</f>
        <v>576.63990000000001</v>
      </c>
      <c r="Q7255">
        <f>P:P-J:J</f>
        <v>446.63990000000001</v>
      </c>
      <c r="R7255">
        <v>0</v>
      </c>
      <c r="S7255" t="s">
        <v>784</v>
      </c>
      <c r="T7255" t="s">
        <v>2148</v>
      </c>
      <c r="U7255" t="s">
        <v>756</v>
      </c>
      <c r="V7255" t="s">
        <v>752</v>
      </c>
      <c r="W7255" t="s">
        <v>1449</v>
      </c>
      <c r="X7255" s="2" t="s">
        <v>1363</v>
      </c>
      <c r="Y7255" t="s">
        <v>6115</v>
      </c>
      <c r="Z7255" t="s">
        <v>949</v>
      </c>
      <c r="AA7255" t="s">
        <v>16</v>
      </c>
      <c r="AB7255" t="s">
        <v>16</v>
      </c>
    </row>
    <row r="7256" spans="1:28">
      <c r="A7256">
        <v>459438</v>
      </c>
      <c r="B7256" t="s">
        <v>11655</v>
      </c>
      <c r="C7256" t="s">
        <v>12143</v>
      </c>
      <c r="E7256" t="s">
        <v>1853</v>
      </c>
      <c r="F7256" t="s">
        <v>11683</v>
      </c>
      <c r="G7256" t="s">
        <v>740</v>
      </c>
      <c r="H7256" t="s">
        <v>16</v>
      </c>
      <c r="I7256" t="s">
        <v>23</v>
      </c>
      <c r="J7256">
        <v>130</v>
      </c>
      <c r="K7256">
        <v>0</v>
      </c>
      <c r="L7256">
        <v>50</v>
      </c>
      <c r="M7256">
        <v>637.91</v>
      </c>
      <c r="N7256">
        <v>11</v>
      </c>
      <c r="O7256">
        <f>M:M*N:N/100</f>
        <v>70.170099999999991</v>
      </c>
      <c r="P7256">
        <f>M:M-O:O</f>
        <v>567.73990000000003</v>
      </c>
      <c r="Q7256">
        <f>P:P-J:J</f>
        <v>437.73990000000003</v>
      </c>
      <c r="R7256">
        <v>0</v>
      </c>
      <c r="S7256" t="s">
        <v>784</v>
      </c>
      <c r="T7256" t="s">
        <v>2148</v>
      </c>
      <c r="U7256" t="s">
        <v>756</v>
      </c>
      <c r="V7256" t="s">
        <v>752</v>
      </c>
      <c r="W7256" t="s">
        <v>1449</v>
      </c>
      <c r="X7256" s="2" t="s">
        <v>1363</v>
      </c>
      <c r="Y7256" t="s">
        <v>6115</v>
      </c>
      <c r="Z7256" t="s">
        <v>949</v>
      </c>
      <c r="AA7256" t="s">
        <v>16</v>
      </c>
      <c r="AB7256" t="s">
        <v>16</v>
      </c>
    </row>
    <row r="7257" spans="1:28">
      <c r="A7257">
        <v>459438</v>
      </c>
      <c r="B7257" t="s">
        <v>11656</v>
      </c>
      <c r="C7257" t="s">
        <v>12143</v>
      </c>
      <c r="E7257" t="s">
        <v>1853</v>
      </c>
      <c r="F7257" t="s">
        <v>11683</v>
      </c>
      <c r="G7257" t="s">
        <v>740</v>
      </c>
      <c r="H7257" t="s">
        <v>16</v>
      </c>
      <c r="I7257" t="s">
        <v>26</v>
      </c>
      <c r="J7257">
        <v>130</v>
      </c>
      <c r="K7257">
        <v>0</v>
      </c>
      <c r="L7257">
        <v>50</v>
      </c>
      <c r="M7257">
        <v>627.91</v>
      </c>
      <c r="N7257">
        <v>11</v>
      </c>
      <c r="O7257">
        <f>M:M*N:N/100</f>
        <v>69.070099999999996</v>
      </c>
      <c r="P7257">
        <f>M:M-O:O</f>
        <v>558.83989999999994</v>
      </c>
      <c r="Q7257">
        <f>P:P-J:J</f>
        <v>428.83989999999994</v>
      </c>
      <c r="R7257">
        <v>0</v>
      </c>
      <c r="S7257" t="s">
        <v>784</v>
      </c>
      <c r="T7257" t="s">
        <v>2148</v>
      </c>
      <c r="U7257" t="s">
        <v>756</v>
      </c>
      <c r="V7257" t="s">
        <v>752</v>
      </c>
      <c r="W7257" t="s">
        <v>1449</v>
      </c>
      <c r="X7257" s="2" t="s">
        <v>1363</v>
      </c>
      <c r="Y7257" t="s">
        <v>6115</v>
      </c>
      <c r="Z7257" t="s">
        <v>949</v>
      </c>
      <c r="AA7257" t="s">
        <v>16</v>
      </c>
      <c r="AB7257" t="s">
        <v>16</v>
      </c>
    </row>
    <row r="7258" spans="1:28">
      <c r="A7258">
        <v>375442</v>
      </c>
      <c r="B7258" t="s">
        <v>11657</v>
      </c>
      <c r="C7258" t="s">
        <v>12144</v>
      </c>
      <c r="E7258" t="s">
        <v>1853</v>
      </c>
      <c r="F7258" t="s">
        <v>11683</v>
      </c>
      <c r="G7258" t="s">
        <v>740</v>
      </c>
      <c r="H7258" t="s">
        <v>16</v>
      </c>
      <c r="I7258" t="s">
        <v>12279</v>
      </c>
      <c r="J7258">
        <v>130</v>
      </c>
      <c r="K7258">
        <v>0</v>
      </c>
      <c r="L7258">
        <v>50</v>
      </c>
      <c r="M7258">
        <v>627.91</v>
      </c>
      <c r="N7258">
        <v>11</v>
      </c>
      <c r="O7258">
        <f>M:M*N:N/100</f>
        <v>69.070099999999996</v>
      </c>
      <c r="P7258">
        <f>M:M-O:O</f>
        <v>558.83989999999994</v>
      </c>
      <c r="Q7258">
        <f>P:P-J:J</f>
        <v>428.83989999999994</v>
      </c>
      <c r="R7258">
        <v>0</v>
      </c>
      <c r="S7258" t="s">
        <v>784</v>
      </c>
      <c r="T7258" t="s">
        <v>2148</v>
      </c>
      <c r="U7258" t="s">
        <v>756</v>
      </c>
      <c r="V7258" t="s">
        <v>761</v>
      </c>
      <c r="W7258" t="s">
        <v>1449</v>
      </c>
      <c r="X7258" s="2" t="s">
        <v>1363</v>
      </c>
      <c r="Y7258" t="s">
        <v>6115</v>
      </c>
      <c r="Z7258" t="s">
        <v>949</v>
      </c>
      <c r="AA7258" t="s">
        <v>16</v>
      </c>
      <c r="AB7258" t="s">
        <v>16</v>
      </c>
    </row>
    <row r="7259" spans="1:28">
      <c r="A7259">
        <v>375442</v>
      </c>
      <c r="B7259" t="s">
        <v>11658</v>
      </c>
      <c r="C7259" t="s">
        <v>12144</v>
      </c>
      <c r="E7259" t="s">
        <v>1853</v>
      </c>
      <c r="F7259" t="s">
        <v>11683</v>
      </c>
      <c r="G7259" t="s">
        <v>740</v>
      </c>
      <c r="H7259" t="s">
        <v>16</v>
      </c>
      <c r="I7259" t="s">
        <v>23</v>
      </c>
      <c r="J7259">
        <v>130</v>
      </c>
      <c r="K7259">
        <v>0</v>
      </c>
      <c r="L7259">
        <v>50</v>
      </c>
      <c r="M7259">
        <v>617.91</v>
      </c>
      <c r="N7259">
        <v>11</v>
      </c>
      <c r="O7259">
        <f>M:M*N:N/100</f>
        <v>67.970099999999988</v>
      </c>
      <c r="P7259">
        <f>M:M-O:O</f>
        <v>549.93989999999997</v>
      </c>
      <c r="Q7259">
        <f>P:P-J:J</f>
        <v>419.93989999999997</v>
      </c>
      <c r="R7259">
        <v>0</v>
      </c>
      <c r="S7259" t="s">
        <v>784</v>
      </c>
      <c r="T7259" t="s">
        <v>2148</v>
      </c>
      <c r="U7259" t="s">
        <v>756</v>
      </c>
      <c r="V7259" t="s">
        <v>761</v>
      </c>
      <c r="W7259" t="s">
        <v>1449</v>
      </c>
      <c r="X7259" s="2" t="s">
        <v>1363</v>
      </c>
      <c r="Y7259" t="s">
        <v>6115</v>
      </c>
      <c r="Z7259" t="s">
        <v>949</v>
      </c>
      <c r="AA7259" t="s">
        <v>16</v>
      </c>
      <c r="AB7259" t="s">
        <v>16</v>
      </c>
    </row>
    <row r="7260" spans="1:28">
      <c r="A7260">
        <v>375442</v>
      </c>
      <c r="B7260" t="s">
        <v>11659</v>
      </c>
      <c r="C7260" t="s">
        <v>12144</v>
      </c>
      <c r="E7260" t="s">
        <v>1853</v>
      </c>
      <c r="F7260" t="s">
        <v>11683</v>
      </c>
      <c r="G7260" t="s">
        <v>740</v>
      </c>
      <c r="H7260" t="s">
        <v>16</v>
      </c>
      <c r="I7260" t="s">
        <v>26</v>
      </c>
      <c r="J7260">
        <v>130</v>
      </c>
      <c r="K7260">
        <v>0</v>
      </c>
      <c r="L7260">
        <v>50</v>
      </c>
      <c r="M7260">
        <v>607.91</v>
      </c>
      <c r="N7260">
        <v>11</v>
      </c>
      <c r="O7260">
        <f>M:M*N:N/100</f>
        <v>66.870099999999994</v>
      </c>
      <c r="P7260">
        <f>M:M-O:O</f>
        <v>541.03989999999999</v>
      </c>
      <c r="Q7260">
        <f>P:P-J:J</f>
        <v>411.03989999999999</v>
      </c>
      <c r="R7260">
        <v>0</v>
      </c>
      <c r="S7260" t="s">
        <v>784</v>
      </c>
      <c r="T7260" t="s">
        <v>2148</v>
      </c>
      <c r="U7260" t="s">
        <v>756</v>
      </c>
      <c r="V7260" t="s">
        <v>761</v>
      </c>
      <c r="W7260" t="s">
        <v>1449</v>
      </c>
      <c r="X7260" s="2" t="s">
        <v>1363</v>
      </c>
      <c r="Y7260" t="s">
        <v>6115</v>
      </c>
      <c r="Z7260" t="s">
        <v>949</v>
      </c>
      <c r="AA7260" t="s">
        <v>16</v>
      </c>
      <c r="AB7260" t="s">
        <v>16</v>
      </c>
    </row>
    <row r="7261" spans="1:28">
      <c r="A7261">
        <v>856860</v>
      </c>
      <c r="B7261" t="s">
        <v>11639</v>
      </c>
      <c r="C7261" t="s">
        <v>6728</v>
      </c>
      <c r="E7261" t="s">
        <v>1853</v>
      </c>
      <c r="F7261" t="s">
        <v>1700</v>
      </c>
      <c r="G7261" t="s">
        <v>740</v>
      </c>
      <c r="H7261" t="s">
        <v>16</v>
      </c>
      <c r="I7261" t="s">
        <v>12279</v>
      </c>
      <c r="J7261">
        <v>130</v>
      </c>
      <c r="K7261">
        <v>0</v>
      </c>
      <c r="L7261">
        <v>50</v>
      </c>
      <c r="M7261">
        <v>332.06</v>
      </c>
      <c r="N7261">
        <v>11</v>
      </c>
      <c r="O7261">
        <f>M:M*N:N/100</f>
        <v>36.526600000000002</v>
      </c>
      <c r="P7261">
        <f>M:M-O:O</f>
        <v>295.53340000000003</v>
      </c>
      <c r="Q7261">
        <f>P:P-J:J</f>
        <v>165.53340000000003</v>
      </c>
      <c r="R7261">
        <v>1</v>
      </c>
      <c r="S7261" t="s">
        <v>784</v>
      </c>
      <c r="T7261" t="s">
        <v>2148</v>
      </c>
      <c r="U7261" t="s">
        <v>754</v>
      </c>
      <c r="V7261" t="s">
        <v>752</v>
      </c>
      <c r="W7261" t="s">
        <v>1449</v>
      </c>
      <c r="X7261" t="s">
        <v>11762</v>
      </c>
      <c r="Y7261" t="s">
        <v>4443</v>
      </c>
      <c r="Z7261" t="s">
        <v>949</v>
      </c>
      <c r="AA7261" t="s">
        <v>16</v>
      </c>
      <c r="AB7261" t="s">
        <v>16</v>
      </c>
    </row>
    <row r="7262" spans="1:28">
      <c r="A7262">
        <v>856839</v>
      </c>
      <c r="B7262" t="s">
        <v>11640</v>
      </c>
      <c r="C7262" t="s">
        <v>6728</v>
      </c>
      <c r="E7262" t="s">
        <v>1853</v>
      </c>
      <c r="F7262" t="s">
        <v>1700</v>
      </c>
      <c r="G7262" t="s">
        <v>740</v>
      </c>
      <c r="H7262" t="s">
        <v>16</v>
      </c>
      <c r="I7262" t="s">
        <v>12279</v>
      </c>
      <c r="J7262">
        <v>130</v>
      </c>
      <c r="K7262">
        <v>0</v>
      </c>
      <c r="L7262">
        <v>50</v>
      </c>
      <c r="M7262">
        <v>332.06</v>
      </c>
      <c r="N7262">
        <v>11</v>
      </c>
      <c r="O7262">
        <f>M:M*N:N/100</f>
        <v>36.526600000000002</v>
      </c>
      <c r="P7262">
        <f>M:M-O:O</f>
        <v>295.53340000000003</v>
      </c>
      <c r="Q7262">
        <f>P:P-J:J</f>
        <v>165.53340000000003</v>
      </c>
      <c r="R7262">
        <v>1</v>
      </c>
      <c r="S7262" t="s">
        <v>784</v>
      </c>
      <c r="T7262" t="s">
        <v>2148</v>
      </c>
      <c r="U7262" t="s">
        <v>754</v>
      </c>
      <c r="V7262" t="s">
        <v>752</v>
      </c>
      <c r="W7262" t="s">
        <v>1449</v>
      </c>
      <c r="X7262" t="s">
        <v>11762</v>
      </c>
      <c r="Y7262" t="s">
        <v>4443</v>
      </c>
      <c r="Z7262" t="s">
        <v>949</v>
      </c>
      <c r="AA7262" t="s">
        <v>16</v>
      </c>
      <c r="AB7262" t="s">
        <v>16</v>
      </c>
    </row>
    <row r="7263" spans="1:28">
      <c r="A7263">
        <v>856842</v>
      </c>
      <c r="B7263" t="s">
        <v>11641</v>
      </c>
      <c r="C7263" t="s">
        <v>6728</v>
      </c>
      <c r="E7263" t="s">
        <v>1853</v>
      </c>
      <c r="F7263" t="s">
        <v>1700</v>
      </c>
      <c r="G7263" t="s">
        <v>740</v>
      </c>
      <c r="H7263" t="s">
        <v>16</v>
      </c>
      <c r="I7263" t="s">
        <v>12279</v>
      </c>
      <c r="J7263">
        <v>130</v>
      </c>
      <c r="K7263">
        <v>0</v>
      </c>
      <c r="L7263">
        <v>50</v>
      </c>
      <c r="M7263">
        <v>332.06</v>
      </c>
      <c r="N7263">
        <v>11</v>
      </c>
      <c r="O7263">
        <f>M:M*N:N/100</f>
        <v>36.526600000000002</v>
      </c>
      <c r="P7263">
        <f>M:M-O:O</f>
        <v>295.53340000000003</v>
      </c>
      <c r="Q7263">
        <f>P:P-J:J</f>
        <v>165.53340000000003</v>
      </c>
      <c r="R7263">
        <v>1</v>
      </c>
      <c r="S7263" t="s">
        <v>784</v>
      </c>
      <c r="T7263" t="s">
        <v>2148</v>
      </c>
      <c r="U7263" t="s">
        <v>754</v>
      </c>
      <c r="V7263" t="s">
        <v>752</v>
      </c>
      <c r="W7263" t="s">
        <v>1449</v>
      </c>
      <c r="X7263" t="s">
        <v>11762</v>
      </c>
      <c r="Y7263" t="s">
        <v>4443</v>
      </c>
      <c r="Z7263" t="s">
        <v>949</v>
      </c>
      <c r="AA7263" t="s">
        <v>16</v>
      </c>
      <c r="AB7263" t="s">
        <v>16</v>
      </c>
    </row>
    <row r="7264" spans="1:28">
      <c r="A7264">
        <v>856841</v>
      </c>
      <c r="B7264" t="s">
        <v>11642</v>
      </c>
      <c r="C7264" t="s">
        <v>6728</v>
      </c>
      <c r="E7264" t="s">
        <v>1853</v>
      </c>
      <c r="F7264" t="s">
        <v>1700</v>
      </c>
      <c r="G7264" t="s">
        <v>740</v>
      </c>
      <c r="H7264" t="s">
        <v>16</v>
      </c>
      <c r="I7264" t="s">
        <v>12279</v>
      </c>
      <c r="J7264">
        <v>130</v>
      </c>
      <c r="K7264">
        <v>0</v>
      </c>
      <c r="L7264">
        <v>50</v>
      </c>
      <c r="M7264">
        <v>332.06</v>
      </c>
      <c r="N7264">
        <v>11</v>
      </c>
      <c r="O7264">
        <f>M:M*N:N/100</f>
        <v>36.526600000000002</v>
      </c>
      <c r="P7264">
        <f>M:M-O:O</f>
        <v>295.53340000000003</v>
      </c>
      <c r="Q7264">
        <f>P:P-J:J</f>
        <v>165.53340000000003</v>
      </c>
      <c r="R7264">
        <v>1</v>
      </c>
      <c r="S7264" t="s">
        <v>784</v>
      </c>
      <c r="T7264" t="s">
        <v>2148</v>
      </c>
      <c r="U7264" t="s">
        <v>754</v>
      </c>
      <c r="V7264" t="s">
        <v>752</v>
      </c>
      <c r="W7264" t="s">
        <v>1449</v>
      </c>
      <c r="X7264" t="s">
        <v>11762</v>
      </c>
      <c r="Y7264" t="s">
        <v>4443</v>
      </c>
      <c r="Z7264" t="s">
        <v>949</v>
      </c>
      <c r="AA7264" t="s">
        <v>16</v>
      </c>
      <c r="AB7264" t="s">
        <v>16</v>
      </c>
    </row>
    <row r="7265" spans="1:28">
      <c r="A7265">
        <v>856839</v>
      </c>
      <c r="B7265" t="s">
        <v>11643</v>
      </c>
      <c r="C7265" t="s">
        <v>6728</v>
      </c>
      <c r="E7265" t="s">
        <v>1853</v>
      </c>
      <c r="F7265" t="s">
        <v>1700</v>
      </c>
      <c r="G7265" t="s">
        <v>740</v>
      </c>
      <c r="H7265" t="s">
        <v>16</v>
      </c>
      <c r="I7265" t="s">
        <v>12279</v>
      </c>
      <c r="J7265">
        <v>130</v>
      </c>
      <c r="K7265">
        <v>0</v>
      </c>
      <c r="L7265">
        <v>50</v>
      </c>
      <c r="M7265">
        <v>332.06</v>
      </c>
      <c r="N7265">
        <v>11</v>
      </c>
      <c r="O7265">
        <f>M:M*N:N/100</f>
        <v>36.526600000000002</v>
      </c>
      <c r="P7265">
        <f>M:M-O:O</f>
        <v>295.53340000000003</v>
      </c>
      <c r="Q7265">
        <f>P:P-J:J</f>
        <v>165.53340000000003</v>
      </c>
      <c r="R7265">
        <v>1</v>
      </c>
      <c r="S7265" t="s">
        <v>784</v>
      </c>
      <c r="T7265" t="s">
        <v>2148</v>
      </c>
      <c r="U7265" t="s">
        <v>754</v>
      </c>
      <c r="V7265" t="s">
        <v>752</v>
      </c>
      <c r="W7265" t="s">
        <v>1449</v>
      </c>
      <c r="X7265" t="s">
        <v>11762</v>
      </c>
      <c r="Y7265" t="s">
        <v>4443</v>
      </c>
      <c r="Z7265" t="s">
        <v>949</v>
      </c>
      <c r="AA7265" t="s">
        <v>16</v>
      </c>
      <c r="AB7265" t="s">
        <v>16</v>
      </c>
    </row>
    <row r="7266" spans="1:28">
      <c r="A7266">
        <v>856839</v>
      </c>
      <c r="B7266" t="s">
        <v>11644</v>
      </c>
      <c r="C7266" t="s">
        <v>6728</v>
      </c>
      <c r="E7266" t="s">
        <v>1853</v>
      </c>
      <c r="F7266" t="s">
        <v>1700</v>
      </c>
      <c r="G7266" t="s">
        <v>740</v>
      </c>
      <c r="H7266" t="s">
        <v>16</v>
      </c>
      <c r="I7266" t="s">
        <v>12279</v>
      </c>
      <c r="J7266">
        <v>130</v>
      </c>
      <c r="K7266">
        <v>0</v>
      </c>
      <c r="L7266">
        <v>50</v>
      </c>
      <c r="M7266">
        <v>332.06</v>
      </c>
      <c r="N7266">
        <v>11</v>
      </c>
      <c r="O7266">
        <f>M:M*N:N/100</f>
        <v>36.526600000000002</v>
      </c>
      <c r="P7266">
        <f>M:M-O:O</f>
        <v>295.53340000000003</v>
      </c>
      <c r="Q7266">
        <f>P:P-J:J</f>
        <v>165.53340000000003</v>
      </c>
      <c r="R7266">
        <v>1</v>
      </c>
      <c r="S7266" t="s">
        <v>784</v>
      </c>
      <c r="T7266" t="s">
        <v>2148</v>
      </c>
      <c r="U7266" t="s">
        <v>754</v>
      </c>
      <c r="V7266" t="s">
        <v>752</v>
      </c>
      <c r="W7266" t="s">
        <v>1449</v>
      </c>
      <c r="X7266" t="s">
        <v>11762</v>
      </c>
      <c r="Y7266" t="s">
        <v>4443</v>
      </c>
      <c r="Z7266" t="s">
        <v>949</v>
      </c>
      <c r="AA7266" t="s">
        <v>16</v>
      </c>
      <c r="AB7266" t="s">
        <v>16</v>
      </c>
    </row>
    <row r="7267" spans="1:28">
      <c r="A7267">
        <v>856839</v>
      </c>
      <c r="B7267" t="s">
        <v>11645</v>
      </c>
      <c r="C7267" t="s">
        <v>6728</v>
      </c>
      <c r="E7267" t="s">
        <v>1853</v>
      </c>
      <c r="F7267" t="s">
        <v>1700</v>
      </c>
      <c r="G7267" t="s">
        <v>740</v>
      </c>
      <c r="H7267" t="s">
        <v>16</v>
      </c>
      <c r="I7267" t="s">
        <v>12279</v>
      </c>
      <c r="J7267">
        <v>130</v>
      </c>
      <c r="K7267">
        <v>0</v>
      </c>
      <c r="L7267">
        <v>50</v>
      </c>
      <c r="M7267">
        <v>332.06</v>
      </c>
      <c r="N7267">
        <v>11</v>
      </c>
      <c r="O7267">
        <f>M:M*N:N/100</f>
        <v>36.526600000000002</v>
      </c>
      <c r="P7267">
        <f>M:M-O:O</f>
        <v>295.53340000000003</v>
      </c>
      <c r="Q7267">
        <f>P:P-J:J</f>
        <v>165.53340000000003</v>
      </c>
      <c r="R7267">
        <v>1</v>
      </c>
      <c r="S7267" t="s">
        <v>784</v>
      </c>
      <c r="T7267" t="s">
        <v>2148</v>
      </c>
      <c r="U7267" t="s">
        <v>754</v>
      </c>
      <c r="V7267" t="s">
        <v>752</v>
      </c>
      <c r="W7267" t="s">
        <v>1449</v>
      </c>
      <c r="X7267" t="s">
        <v>11762</v>
      </c>
      <c r="Y7267" t="s">
        <v>4443</v>
      </c>
      <c r="Z7267" t="s">
        <v>949</v>
      </c>
      <c r="AA7267" t="s">
        <v>16</v>
      </c>
      <c r="AB7267" t="s">
        <v>16</v>
      </c>
    </row>
    <row r="7268" spans="1:28">
      <c r="A7268">
        <v>856841</v>
      </c>
      <c r="B7268" t="s">
        <v>11646</v>
      </c>
      <c r="C7268" t="s">
        <v>6728</v>
      </c>
      <c r="E7268" t="s">
        <v>1853</v>
      </c>
      <c r="F7268" t="s">
        <v>1700</v>
      </c>
      <c r="G7268" t="s">
        <v>740</v>
      </c>
      <c r="H7268" t="s">
        <v>16</v>
      </c>
      <c r="I7268" t="s">
        <v>12279</v>
      </c>
      <c r="J7268">
        <v>130</v>
      </c>
      <c r="K7268">
        <v>0</v>
      </c>
      <c r="L7268">
        <v>50</v>
      </c>
      <c r="M7268">
        <v>332.06</v>
      </c>
      <c r="N7268">
        <v>11</v>
      </c>
      <c r="O7268">
        <f>M:M*N:N/100</f>
        <v>36.526600000000002</v>
      </c>
      <c r="P7268">
        <f>M:M-O:O</f>
        <v>295.53340000000003</v>
      </c>
      <c r="Q7268">
        <f>P:P-J:J</f>
        <v>165.53340000000003</v>
      </c>
      <c r="R7268">
        <v>1</v>
      </c>
      <c r="S7268" t="s">
        <v>784</v>
      </c>
      <c r="T7268" t="s">
        <v>2148</v>
      </c>
      <c r="U7268" t="s">
        <v>754</v>
      </c>
      <c r="V7268" t="s">
        <v>752</v>
      </c>
      <c r="W7268" t="s">
        <v>1449</v>
      </c>
      <c r="X7268" t="s">
        <v>11762</v>
      </c>
      <c r="Y7268" t="s">
        <v>4443</v>
      </c>
      <c r="Z7268" t="s">
        <v>949</v>
      </c>
      <c r="AA7268" t="s">
        <v>16</v>
      </c>
      <c r="AB7268" t="s">
        <v>16</v>
      </c>
    </row>
    <row r="7269" spans="1:28">
      <c r="A7269">
        <v>856839</v>
      </c>
      <c r="B7269" t="s">
        <v>11647</v>
      </c>
      <c r="C7269" t="s">
        <v>6728</v>
      </c>
      <c r="E7269" t="s">
        <v>1853</v>
      </c>
      <c r="F7269" t="s">
        <v>1700</v>
      </c>
      <c r="G7269" t="s">
        <v>740</v>
      </c>
      <c r="H7269" t="s">
        <v>16</v>
      </c>
      <c r="I7269" t="s">
        <v>12279</v>
      </c>
      <c r="J7269">
        <v>130</v>
      </c>
      <c r="K7269">
        <v>0</v>
      </c>
      <c r="L7269">
        <v>50</v>
      </c>
      <c r="M7269">
        <v>332.06</v>
      </c>
      <c r="N7269">
        <v>11</v>
      </c>
      <c r="O7269">
        <f>M:M*N:N/100</f>
        <v>36.526600000000002</v>
      </c>
      <c r="P7269">
        <f>M:M-O:O</f>
        <v>295.53340000000003</v>
      </c>
      <c r="Q7269">
        <f>P:P-J:J</f>
        <v>165.53340000000003</v>
      </c>
      <c r="R7269">
        <v>1</v>
      </c>
      <c r="S7269" t="s">
        <v>784</v>
      </c>
      <c r="T7269" t="s">
        <v>2148</v>
      </c>
      <c r="U7269" t="s">
        <v>754</v>
      </c>
      <c r="V7269" t="s">
        <v>752</v>
      </c>
      <c r="W7269" t="s">
        <v>1449</v>
      </c>
      <c r="X7269" t="s">
        <v>11762</v>
      </c>
      <c r="Y7269" t="s">
        <v>4443</v>
      </c>
      <c r="Z7269" t="s">
        <v>949</v>
      </c>
      <c r="AA7269" t="s">
        <v>16</v>
      </c>
      <c r="AB7269" t="s">
        <v>16</v>
      </c>
    </row>
    <row r="7270" spans="1:28">
      <c r="A7270">
        <v>856839</v>
      </c>
      <c r="B7270" t="s">
        <v>11648</v>
      </c>
      <c r="C7270" t="s">
        <v>6728</v>
      </c>
      <c r="E7270" t="s">
        <v>1853</v>
      </c>
      <c r="F7270" t="s">
        <v>1700</v>
      </c>
      <c r="G7270" t="s">
        <v>740</v>
      </c>
      <c r="H7270" t="s">
        <v>16</v>
      </c>
      <c r="I7270" t="s">
        <v>12279</v>
      </c>
      <c r="J7270">
        <v>130</v>
      </c>
      <c r="K7270">
        <v>0</v>
      </c>
      <c r="L7270">
        <v>50</v>
      </c>
      <c r="M7270">
        <v>332.06</v>
      </c>
      <c r="N7270">
        <v>11</v>
      </c>
      <c r="O7270">
        <f>M:M*N:N/100</f>
        <v>36.526600000000002</v>
      </c>
      <c r="P7270">
        <f>M:M-O:O</f>
        <v>295.53340000000003</v>
      </c>
      <c r="Q7270">
        <f>P:P-J:J</f>
        <v>165.53340000000003</v>
      </c>
      <c r="R7270">
        <v>1</v>
      </c>
      <c r="S7270" t="s">
        <v>784</v>
      </c>
      <c r="T7270" t="s">
        <v>2148</v>
      </c>
      <c r="U7270" t="s">
        <v>754</v>
      </c>
      <c r="V7270" t="s">
        <v>752</v>
      </c>
      <c r="W7270" t="s">
        <v>1449</v>
      </c>
      <c r="X7270" t="s">
        <v>11762</v>
      </c>
      <c r="Y7270" t="s">
        <v>4443</v>
      </c>
      <c r="Z7270" t="s">
        <v>949</v>
      </c>
      <c r="AA7270" t="s">
        <v>16</v>
      </c>
      <c r="AB7270" t="s">
        <v>16</v>
      </c>
    </row>
    <row r="7271" spans="1:28">
      <c r="A7271">
        <v>856857</v>
      </c>
      <c r="B7271" t="s">
        <v>11649</v>
      </c>
      <c r="C7271" t="s">
        <v>6728</v>
      </c>
      <c r="E7271" t="s">
        <v>1853</v>
      </c>
      <c r="F7271" t="s">
        <v>1700</v>
      </c>
      <c r="G7271" t="s">
        <v>740</v>
      </c>
      <c r="H7271" t="s">
        <v>16</v>
      </c>
      <c r="I7271" t="s">
        <v>12279</v>
      </c>
      <c r="J7271">
        <v>130</v>
      </c>
      <c r="K7271">
        <v>0</v>
      </c>
      <c r="L7271">
        <v>50</v>
      </c>
      <c r="M7271">
        <v>332.06</v>
      </c>
      <c r="N7271">
        <v>11</v>
      </c>
      <c r="O7271">
        <f>M:M*N:N/100</f>
        <v>36.526600000000002</v>
      </c>
      <c r="P7271">
        <f>M:M-O:O</f>
        <v>295.53340000000003</v>
      </c>
      <c r="Q7271">
        <f>P:P-J:J</f>
        <v>165.53340000000003</v>
      </c>
      <c r="R7271">
        <v>1</v>
      </c>
      <c r="S7271" t="s">
        <v>784</v>
      </c>
      <c r="T7271" t="s">
        <v>2148</v>
      </c>
      <c r="U7271" t="s">
        <v>754</v>
      </c>
      <c r="V7271" t="s">
        <v>752</v>
      </c>
      <c r="W7271" t="s">
        <v>1449</v>
      </c>
      <c r="X7271" t="s">
        <v>11762</v>
      </c>
      <c r="Y7271" t="s">
        <v>4443</v>
      </c>
      <c r="Z7271" t="s">
        <v>949</v>
      </c>
      <c r="AA7271" t="s">
        <v>16</v>
      </c>
      <c r="AB7271" t="s">
        <v>16</v>
      </c>
    </row>
    <row r="7272" spans="1:28">
      <c r="A7272">
        <v>856858</v>
      </c>
      <c r="B7272" t="s">
        <v>11650</v>
      </c>
      <c r="C7272" t="s">
        <v>6560</v>
      </c>
      <c r="E7272" t="s">
        <v>1853</v>
      </c>
      <c r="F7272" t="s">
        <v>1700</v>
      </c>
      <c r="G7272" t="s">
        <v>740</v>
      </c>
      <c r="H7272" t="s">
        <v>16</v>
      </c>
      <c r="I7272" t="s">
        <v>12279</v>
      </c>
      <c r="J7272">
        <v>130</v>
      </c>
      <c r="K7272">
        <v>0</v>
      </c>
      <c r="L7272">
        <v>50</v>
      </c>
      <c r="M7272">
        <v>373.85</v>
      </c>
      <c r="N7272">
        <v>11</v>
      </c>
      <c r="O7272">
        <f>M:M*N:N/100</f>
        <v>41.123500000000007</v>
      </c>
      <c r="P7272">
        <f>M:M-O:O</f>
        <v>332.72649999999999</v>
      </c>
      <c r="Q7272">
        <f>P:P-J:J</f>
        <v>202.72649999999999</v>
      </c>
      <c r="R7272">
        <v>3</v>
      </c>
      <c r="S7272" t="s">
        <v>784</v>
      </c>
      <c r="T7272" t="s">
        <v>2148</v>
      </c>
      <c r="U7272" t="s">
        <v>754</v>
      </c>
      <c r="V7272" t="s">
        <v>752</v>
      </c>
      <c r="W7272" t="s">
        <v>1449</v>
      </c>
      <c r="X7272" t="s">
        <v>11762</v>
      </c>
      <c r="Y7272" t="s">
        <v>4443</v>
      </c>
      <c r="Z7272" t="s">
        <v>949</v>
      </c>
      <c r="AA7272" t="s">
        <v>16</v>
      </c>
      <c r="AB7272" t="s">
        <v>16</v>
      </c>
    </row>
    <row r="7273" spans="1:28">
      <c r="A7273">
        <v>856841</v>
      </c>
      <c r="B7273" t="s">
        <v>11651</v>
      </c>
      <c r="C7273" t="s">
        <v>6728</v>
      </c>
      <c r="E7273" t="s">
        <v>1853</v>
      </c>
      <c r="F7273" t="s">
        <v>1700</v>
      </c>
      <c r="G7273" t="s">
        <v>740</v>
      </c>
      <c r="H7273" t="s">
        <v>16</v>
      </c>
      <c r="I7273" t="s">
        <v>12279</v>
      </c>
      <c r="J7273">
        <v>130</v>
      </c>
      <c r="K7273">
        <v>0</v>
      </c>
      <c r="L7273">
        <v>50</v>
      </c>
      <c r="M7273">
        <v>332.06</v>
      </c>
      <c r="N7273">
        <v>11</v>
      </c>
      <c r="O7273">
        <f>M:M*N:N/100</f>
        <v>36.526600000000002</v>
      </c>
      <c r="P7273">
        <f>M:M-O:O</f>
        <v>295.53340000000003</v>
      </c>
      <c r="Q7273">
        <f>P:P-J:J</f>
        <v>165.53340000000003</v>
      </c>
      <c r="R7273">
        <v>1</v>
      </c>
      <c r="S7273" t="s">
        <v>784</v>
      </c>
      <c r="T7273" t="s">
        <v>2148</v>
      </c>
      <c r="U7273" t="s">
        <v>754</v>
      </c>
      <c r="V7273" t="s">
        <v>752</v>
      </c>
      <c r="W7273" t="s">
        <v>1449</v>
      </c>
      <c r="X7273" t="s">
        <v>11762</v>
      </c>
      <c r="Y7273" t="s">
        <v>4443</v>
      </c>
      <c r="Z7273" t="s">
        <v>949</v>
      </c>
      <c r="AA7273" t="s">
        <v>16</v>
      </c>
      <c r="AB7273" t="s">
        <v>16</v>
      </c>
    </row>
    <row r="7274" spans="1:28">
      <c r="A7274">
        <v>856860</v>
      </c>
      <c r="B7274" t="s">
        <v>11652</v>
      </c>
      <c r="C7274" t="s">
        <v>6728</v>
      </c>
      <c r="E7274" t="s">
        <v>1853</v>
      </c>
      <c r="F7274" t="s">
        <v>1700</v>
      </c>
      <c r="G7274" t="s">
        <v>740</v>
      </c>
      <c r="H7274" t="s">
        <v>16</v>
      </c>
      <c r="I7274" t="s">
        <v>12279</v>
      </c>
      <c r="J7274">
        <v>130</v>
      </c>
      <c r="K7274">
        <v>0</v>
      </c>
      <c r="L7274">
        <v>50</v>
      </c>
      <c r="M7274">
        <v>332.06</v>
      </c>
      <c r="N7274">
        <v>11</v>
      </c>
      <c r="O7274">
        <f>M:M*N:N/100</f>
        <v>36.526600000000002</v>
      </c>
      <c r="P7274">
        <f>M:M-O:O</f>
        <v>295.53340000000003</v>
      </c>
      <c r="Q7274">
        <f>P:P-J:J</f>
        <v>165.53340000000003</v>
      </c>
      <c r="R7274">
        <v>1</v>
      </c>
      <c r="S7274" t="s">
        <v>784</v>
      </c>
      <c r="T7274" t="s">
        <v>2148</v>
      </c>
      <c r="U7274" t="s">
        <v>754</v>
      </c>
      <c r="V7274" t="s">
        <v>752</v>
      </c>
      <c r="W7274" t="s">
        <v>1449</v>
      </c>
      <c r="X7274" t="s">
        <v>11762</v>
      </c>
      <c r="Y7274" t="s">
        <v>4443</v>
      </c>
      <c r="Z7274" t="s">
        <v>949</v>
      </c>
      <c r="AA7274" t="s">
        <v>16</v>
      </c>
      <c r="AB7274" t="s">
        <v>16</v>
      </c>
    </row>
    <row r="7275" spans="1:28">
      <c r="A7275">
        <v>856839</v>
      </c>
      <c r="B7275" t="s">
        <v>11653</v>
      </c>
      <c r="C7275" t="s">
        <v>6728</v>
      </c>
      <c r="E7275" t="s">
        <v>1853</v>
      </c>
      <c r="F7275" t="s">
        <v>1700</v>
      </c>
      <c r="G7275" t="s">
        <v>740</v>
      </c>
      <c r="H7275" t="s">
        <v>16</v>
      </c>
      <c r="I7275" t="s">
        <v>12279</v>
      </c>
      <c r="J7275">
        <v>130</v>
      </c>
      <c r="K7275">
        <v>0</v>
      </c>
      <c r="L7275">
        <v>50</v>
      </c>
      <c r="M7275">
        <v>332.06</v>
      </c>
      <c r="N7275">
        <v>11</v>
      </c>
      <c r="O7275">
        <f>M:M*N:N/100</f>
        <v>36.526600000000002</v>
      </c>
      <c r="P7275">
        <f>M:M-O:O</f>
        <v>295.53340000000003</v>
      </c>
      <c r="Q7275">
        <f>P:P-J:J</f>
        <v>165.53340000000003</v>
      </c>
      <c r="R7275">
        <v>1</v>
      </c>
      <c r="S7275" t="s">
        <v>784</v>
      </c>
      <c r="T7275" t="s">
        <v>2148</v>
      </c>
      <c r="U7275" t="s">
        <v>754</v>
      </c>
      <c r="V7275" t="s">
        <v>752</v>
      </c>
      <c r="W7275" t="s">
        <v>1449</v>
      </c>
      <c r="X7275" t="s">
        <v>11762</v>
      </c>
      <c r="Y7275" t="s">
        <v>4443</v>
      </c>
      <c r="Z7275" t="s">
        <v>949</v>
      </c>
      <c r="AA7275" t="s">
        <v>16</v>
      </c>
      <c r="AB7275" t="s">
        <v>16</v>
      </c>
    </row>
    <row r="7276" spans="1:28">
      <c r="A7276">
        <v>856860</v>
      </c>
      <c r="B7276" t="s">
        <v>11732</v>
      </c>
      <c r="C7276" t="s">
        <v>6728</v>
      </c>
      <c r="E7276" t="s">
        <v>1853</v>
      </c>
      <c r="F7276" t="s">
        <v>1700</v>
      </c>
      <c r="G7276" t="s">
        <v>740</v>
      </c>
      <c r="H7276" t="s">
        <v>16</v>
      </c>
      <c r="I7276" t="s">
        <v>23</v>
      </c>
      <c r="J7276">
        <v>130</v>
      </c>
      <c r="K7276">
        <v>0</v>
      </c>
      <c r="L7276">
        <v>50</v>
      </c>
      <c r="M7276">
        <v>327.06</v>
      </c>
      <c r="N7276">
        <v>11</v>
      </c>
      <c r="O7276">
        <f>M:M*N:N/100</f>
        <v>35.976599999999998</v>
      </c>
      <c r="P7276">
        <f>M:M-O:O</f>
        <v>291.08339999999998</v>
      </c>
      <c r="Q7276">
        <f>P:P-J:J</f>
        <v>161.08339999999998</v>
      </c>
      <c r="R7276">
        <v>1</v>
      </c>
      <c r="S7276" t="s">
        <v>784</v>
      </c>
      <c r="T7276" t="s">
        <v>2148</v>
      </c>
      <c r="U7276" t="s">
        <v>754</v>
      </c>
      <c r="V7276" t="s">
        <v>752</v>
      </c>
      <c r="W7276" t="s">
        <v>1449</v>
      </c>
      <c r="X7276" t="s">
        <v>11762</v>
      </c>
      <c r="Y7276" t="s">
        <v>4443</v>
      </c>
      <c r="Z7276" t="s">
        <v>949</v>
      </c>
      <c r="AA7276" t="s">
        <v>16</v>
      </c>
      <c r="AB7276" t="s">
        <v>16</v>
      </c>
    </row>
    <row r="7277" spans="1:28">
      <c r="A7277">
        <v>856839</v>
      </c>
      <c r="B7277" t="s">
        <v>11733</v>
      </c>
      <c r="C7277" t="s">
        <v>6728</v>
      </c>
      <c r="E7277" t="s">
        <v>1853</v>
      </c>
      <c r="F7277" t="s">
        <v>1700</v>
      </c>
      <c r="G7277" t="s">
        <v>740</v>
      </c>
      <c r="H7277" t="s">
        <v>16</v>
      </c>
      <c r="I7277" t="s">
        <v>23</v>
      </c>
      <c r="J7277">
        <v>130</v>
      </c>
      <c r="K7277">
        <v>0</v>
      </c>
      <c r="L7277">
        <v>50</v>
      </c>
      <c r="M7277">
        <v>327.06</v>
      </c>
      <c r="N7277">
        <v>11</v>
      </c>
      <c r="O7277">
        <f>M:M*N:N/100</f>
        <v>35.976599999999998</v>
      </c>
      <c r="P7277">
        <f>M:M-O:O</f>
        <v>291.08339999999998</v>
      </c>
      <c r="Q7277">
        <f>P:P-J:J</f>
        <v>161.08339999999998</v>
      </c>
      <c r="R7277">
        <v>1</v>
      </c>
      <c r="S7277" t="s">
        <v>784</v>
      </c>
      <c r="T7277" t="s">
        <v>2148</v>
      </c>
      <c r="U7277" t="s">
        <v>754</v>
      </c>
      <c r="V7277" t="s">
        <v>752</v>
      </c>
      <c r="W7277" t="s">
        <v>1449</v>
      </c>
      <c r="X7277" t="s">
        <v>11762</v>
      </c>
      <c r="Y7277" t="s">
        <v>4443</v>
      </c>
      <c r="Z7277" t="s">
        <v>949</v>
      </c>
      <c r="AA7277" t="s">
        <v>16</v>
      </c>
      <c r="AB7277" t="s">
        <v>16</v>
      </c>
    </row>
    <row r="7278" spans="1:28">
      <c r="A7278">
        <v>856842</v>
      </c>
      <c r="B7278" t="s">
        <v>11734</v>
      </c>
      <c r="C7278" t="s">
        <v>6728</v>
      </c>
      <c r="E7278" t="s">
        <v>1853</v>
      </c>
      <c r="F7278" t="s">
        <v>1700</v>
      </c>
      <c r="G7278" t="s">
        <v>740</v>
      </c>
      <c r="H7278" t="s">
        <v>16</v>
      </c>
      <c r="I7278" t="s">
        <v>23</v>
      </c>
      <c r="J7278">
        <v>130</v>
      </c>
      <c r="K7278">
        <v>0</v>
      </c>
      <c r="L7278">
        <v>50</v>
      </c>
      <c r="M7278">
        <v>370.85</v>
      </c>
      <c r="N7278">
        <v>11</v>
      </c>
      <c r="O7278">
        <f>M:M*N:N/100</f>
        <v>40.793500000000002</v>
      </c>
      <c r="P7278">
        <f>M:M-O:O</f>
        <v>330.05650000000003</v>
      </c>
      <c r="Q7278">
        <f>P:P-J:J</f>
        <v>200.05650000000003</v>
      </c>
      <c r="R7278">
        <v>2</v>
      </c>
      <c r="S7278" t="s">
        <v>784</v>
      </c>
      <c r="T7278" t="s">
        <v>2148</v>
      </c>
      <c r="U7278" t="s">
        <v>754</v>
      </c>
      <c r="V7278" t="s">
        <v>752</v>
      </c>
      <c r="W7278" t="s">
        <v>1449</v>
      </c>
      <c r="X7278" t="s">
        <v>11762</v>
      </c>
      <c r="Y7278" t="s">
        <v>4443</v>
      </c>
      <c r="Z7278" t="s">
        <v>949</v>
      </c>
      <c r="AA7278" t="s">
        <v>16</v>
      </c>
      <c r="AB7278" t="s">
        <v>16</v>
      </c>
    </row>
    <row r="7279" spans="1:28">
      <c r="A7279">
        <v>856841</v>
      </c>
      <c r="B7279" t="s">
        <v>11735</v>
      </c>
      <c r="C7279" t="s">
        <v>6728</v>
      </c>
      <c r="E7279" t="s">
        <v>1853</v>
      </c>
      <c r="F7279" t="s">
        <v>1700</v>
      </c>
      <c r="G7279" t="s">
        <v>740</v>
      </c>
      <c r="H7279" t="s">
        <v>16</v>
      </c>
      <c r="I7279" t="s">
        <v>23</v>
      </c>
      <c r="J7279">
        <v>130</v>
      </c>
      <c r="K7279">
        <v>0</v>
      </c>
      <c r="L7279">
        <v>50</v>
      </c>
      <c r="M7279">
        <v>327.06</v>
      </c>
      <c r="N7279">
        <v>11</v>
      </c>
      <c r="O7279">
        <f>M:M*N:N/100</f>
        <v>35.976599999999998</v>
      </c>
      <c r="P7279">
        <f>M:M-O:O</f>
        <v>291.08339999999998</v>
      </c>
      <c r="Q7279">
        <f>P:P-J:J</f>
        <v>161.08339999999998</v>
      </c>
      <c r="R7279">
        <v>1</v>
      </c>
      <c r="S7279" t="s">
        <v>784</v>
      </c>
      <c r="T7279" t="s">
        <v>2148</v>
      </c>
      <c r="U7279" t="s">
        <v>754</v>
      </c>
      <c r="V7279" t="s">
        <v>752</v>
      </c>
      <c r="W7279" t="s">
        <v>1449</v>
      </c>
      <c r="X7279" t="s">
        <v>11762</v>
      </c>
      <c r="Y7279" t="s">
        <v>4443</v>
      </c>
      <c r="Z7279" t="s">
        <v>949</v>
      </c>
      <c r="AA7279" t="s">
        <v>16</v>
      </c>
      <c r="AB7279" t="s">
        <v>16</v>
      </c>
    </row>
    <row r="7280" spans="1:28">
      <c r="A7280">
        <v>856839</v>
      </c>
      <c r="B7280" t="s">
        <v>11736</v>
      </c>
      <c r="C7280" t="s">
        <v>6728</v>
      </c>
      <c r="E7280" t="s">
        <v>1853</v>
      </c>
      <c r="F7280" t="s">
        <v>1700</v>
      </c>
      <c r="G7280" t="s">
        <v>740</v>
      </c>
      <c r="H7280" t="s">
        <v>16</v>
      </c>
      <c r="I7280" t="s">
        <v>23</v>
      </c>
      <c r="J7280">
        <v>130</v>
      </c>
      <c r="K7280">
        <v>0</v>
      </c>
      <c r="L7280">
        <v>50</v>
      </c>
      <c r="M7280">
        <v>327.06</v>
      </c>
      <c r="N7280">
        <v>11</v>
      </c>
      <c r="O7280">
        <f>M:M*N:N/100</f>
        <v>35.976599999999998</v>
      </c>
      <c r="P7280">
        <f>M:M-O:O</f>
        <v>291.08339999999998</v>
      </c>
      <c r="Q7280">
        <f>P:P-J:J</f>
        <v>161.08339999999998</v>
      </c>
      <c r="R7280">
        <v>1</v>
      </c>
      <c r="S7280" t="s">
        <v>784</v>
      </c>
      <c r="T7280" t="s">
        <v>2148</v>
      </c>
      <c r="U7280" t="s">
        <v>754</v>
      </c>
      <c r="V7280" t="s">
        <v>752</v>
      </c>
      <c r="W7280" t="s">
        <v>1449</v>
      </c>
      <c r="X7280" t="s">
        <v>11762</v>
      </c>
      <c r="Y7280" t="s">
        <v>4443</v>
      </c>
      <c r="Z7280" t="s">
        <v>949</v>
      </c>
      <c r="AA7280" t="s">
        <v>16</v>
      </c>
      <c r="AB7280" t="s">
        <v>16</v>
      </c>
    </row>
    <row r="7281" spans="1:28">
      <c r="A7281">
        <v>856839</v>
      </c>
      <c r="B7281" t="s">
        <v>11737</v>
      </c>
      <c r="C7281" t="s">
        <v>6728</v>
      </c>
      <c r="E7281" t="s">
        <v>1853</v>
      </c>
      <c r="F7281" t="s">
        <v>1700</v>
      </c>
      <c r="G7281" t="s">
        <v>740</v>
      </c>
      <c r="H7281" t="s">
        <v>16</v>
      </c>
      <c r="I7281" t="s">
        <v>23</v>
      </c>
      <c r="J7281">
        <v>130</v>
      </c>
      <c r="K7281">
        <v>0</v>
      </c>
      <c r="L7281">
        <v>50</v>
      </c>
      <c r="M7281">
        <v>327.06</v>
      </c>
      <c r="N7281">
        <v>11</v>
      </c>
      <c r="O7281">
        <f>M:M*N:N/100</f>
        <v>35.976599999999998</v>
      </c>
      <c r="P7281">
        <f>M:M-O:O</f>
        <v>291.08339999999998</v>
      </c>
      <c r="Q7281">
        <f>P:P-J:J</f>
        <v>161.08339999999998</v>
      </c>
      <c r="R7281">
        <v>1</v>
      </c>
      <c r="S7281" t="s">
        <v>784</v>
      </c>
      <c r="T7281" t="s">
        <v>2148</v>
      </c>
      <c r="U7281" t="s">
        <v>754</v>
      </c>
      <c r="V7281" t="s">
        <v>752</v>
      </c>
      <c r="W7281" t="s">
        <v>1449</v>
      </c>
      <c r="X7281" t="s">
        <v>11762</v>
      </c>
      <c r="Y7281" t="s">
        <v>4443</v>
      </c>
      <c r="Z7281" t="s">
        <v>949</v>
      </c>
      <c r="AA7281" t="s">
        <v>16</v>
      </c>
      <c r="AB7281" t="s">
        <v>16</v>
      </c>
    </row>
    <row r="7282" spans="1:28">
      <c r="A7282">
        <v>856839</v>
      </c>
      <c r="B7282" t="s">
        <v>11738</v>
      </c>
      <c r="C7282" t="s">
        <v>6728</v>
      </c>
      <c r="E7282" t="s">
        <v>1853</v>
      </c>
      <c r="F7282" t="s">
        <v>1700</v>
      </c>
      <c r="G7282" t="s">
        <v>740</v>
      </c>
      <c r="H7282" t="s">
        <v>16</v>
      </c>
      <c r="I7282" t="s">
        <v>23</v>
      </c>
      <c r="J7282">
        <v>130</v>
      </c>
      <c r="K7282">
        <v>0</v>
      </c>
      <c r="L7282">
        <v>50</v>
      </c>
      <c r="M7282">
        <v>327.06</v>
      </c>
      <c r="N7282">
        <v>11</v>
      </c>
      <c r="O7282">
        <f>M:M*N:N/100</f>
        <v>35.976599999999998</v>
      </c>
      <c r="P7282">
        <f>M:M-O:O</f>
        <v>291.08339999999998</v>
      </c>
      <c r="Q7282">
        <f>P:P-J:J</f>
        <v>161.08339999999998</v>
      </c>
      <c r="R7282">
        <v>1</v>
      </c>
      <c r="S7282" t="s">
        <v>784</v>
      </c>
      <c r="T7282" t="s">
        <v>2148</v>
      </c>
      <c r="U7282" t="s">
        <v>754</v>
      </c>
      <c r="V7282" t="s">
        <v>752</v>
      </c>
      <c r="W7282" t="s">
        <v>1449</v>
      </c>
      <c r="X7282" t="s">
        <v>11762</v>
      </c>
      <c r="Y7282" t="s">
        <v>4443</v>
      </c>
      <c r="Z7282" t="s">
        <v>949</v>
      </c>
      <c r="AA7282" t="s">
        <v>16</v>
      </c>
      <c r="AB7282" t="s">
        <v>16</v>
      </c>
    </row>
    <row r="7283" spans="1:28">
      <c r="A7283">
        <v>856841</v>
      </c>
      <c r="B7283" t="s">
        <v>11739</v>
      </c>
      <c r="C7283" t="s">
        <v>6728</v>
      </c>
      <c r="E7283" t="s">
        <v>1853</v>
      </c>
      <c r="F7283" t="s">
        <v>1700</v>
      </c>
      <c r="G7283" t="s">
        <v>740</v>
      </c>
      <c r="H7283" t="s">
        <v>16</v>
      </c>
      <c r="I7283" t="s">
        <v>23</v>
      </c>
      <c r="J7283">
        <v>130</v>
      </c>
      <c r="K7283">
        <v>0</v>
      </c>
      <c r="L7283">
        <v>50</v>
      </c>
      <c r="M7283">
        <v>327.06</v>
      </c>
      <c r="N7283">
        <v>11</v>
      </c>
      <c r="O7283">
        <f>M:M*N:N/100</f>
        <v>35.976599999999998</v>
      </c>
      <c r="P7283">
        <f>M:M-O:O</f>
        <v>291.08339999999998</v>
      </c>
      <c r="Q7283">
        <f>P:P-J:J</f>
        <v>161.08339999999998</v>
      </c>
      <c r="R7283">
        <v>1</v>
      </c>
      <c r="S7283" t="s">
        <v>784</v>
      </c>
      <c r="T7283" t="s">
        <v>2148</v>
      </c>
      <c r="U7283" t="s">
        <v>754</v>
      </c>
      <c r="V7283" t="s">
        <v>752</v>
      </c>
      <c r="W7283" t="s">
        <v>1449</v>
      </c>
      <c r="X7283" t="s">
        <v>11762</v>
      </c>
      <c r="Y7283" t="s">
        <v>4443</v>
      </c>
      <c r="Z7283" t="s">
        <v>949</v>
      </c>
      <c r="AA7283" t="s">
        <v>16</v>
      </c>
      <c r="AB7283" t="s">
        <v>16</v>
      </c>
    </row>
    <row r="7284" spans="1:28">
      <c r="A7284">
        <v>856839</v>
      </c>
      <c r="B7284" t="s">
        <v>11740</v>
      </c>
      <c r="C7284" t="s">
        <v>6728</v>
      </c>
      <c r="E7284" t="s">
        <v>1853</v>
      </c>
      <c r="F7284" t="s">
        <v>1700</v>
      </c>
      <c r="G7284" t="s">
        <v>740</v>
      </c>
      <c r="H7284" t="s">
        <v>16</v>
      </c>
      <c r="I7284" t="s">
        <v>23</v>
      </c>
      <c r="J7284">
        <v>130</v>
      </c>
      <c r="K7284">
        <v>0</v>
      </c>
      <c r="L7284">
        <v>50</v>
      </c>
      <c r="M7284">
        <v>327.06</v>
      </c>
      <c r="N7284">
        <v>11</v>
      </c>
      <c r="O7284">
        <f>M:M*N:N/100</f>
        <v>35.976599999999998</v>
      </c>
      <c r="P7284">
        <f>M:M-O:O</f>
        <v>291.08339999999998</v>
      </c>
      <c r="Q7284">
        <f>P:P-J:J</f>
        <v>161.08339999999998</v>
      </c>
      <c r="R7284">
        <v>5</v>
      </c>
      <c r="S7284" t="s">
        <v>784</v>
      </c>
      <c r="T7284" t="s">
        <v>2148</v>
      </c>
      <c r="U7284" t="s">
        <v>754</v>
      </c>
      <c r="V7284" t="s">
        <v>752</v>
      </c>
      <c r="W7284" t="s">
        <v>1449</v>
      </c>
      <c r="X7284" t="s">
        <v>11762</v>
      </c>
      <c r="Y7284" t="s">
        <v>4443</v>
      </c>
      <c r="Z7284" t="s">
        <v>949</v>
      </c>
      <c r="AA7284" t="s">
        <v>16</v>
      </c>
      <c r="AB7284" t="s">
        <v>16</v>
      </c>
    </row>
    <row r="7285" spans="1:28">
      <c r="A7285">
        <v>856839</v>
      </c>
      <c r="B7285" t="s">
        <v>11741</v>
      </c>
      <c r="C7285" t="s">
        <v>6728</v>
      </c>
      <c r="E7285" t="s">
        <v>1853</v>
      </c>
      <c r="F7285" t="s">
        <v>1700</v>
      </c>
      <c r="G7285" t="s">
        <v>740</v>
      </c>
      <c r="H7285" t="s">
        <v>16</v>
      </c>
      <c r="I7285" t="s">
        <v>23</v>
      </c>
      <c r="J7285">
        <v>130</v>
      </c>
      <c r="K7285">
        <v>0</v>
      </c>
      <c r="L7285">
        <v>50</v>
      </c>
      <c r="M7285">
        <v>327.06</v>
      </c>
      <c r="N7285">
        <v>11</v>
      </c>
      <c r="O7285">
        <f>M:M*N:N/100</f>
        <v>35.976599999999998</v>
      </c>
      <c r="P7285">
        <f>M:M-O:O</f>
        <v>291.08339999999998</v>
      </c>
      <c r="Q7285">
        <f>P:P-J:J</f>
        <v>161.08339999999998</v>
      </c>
      <c r="R7285">
        <v>1</v>
      </c>
      <c r="S7285" t="s">
        <v>784</v>
      </c>
      <c r="T7285" t="s">
        <v>2148</v>
      </c>
      <c r="U7285" t="s">
        <v>754</v>
      </c>
      <c r="V7285" t="s">
        <v>752</v>
      </c>
      <c r="W7285" t="s">
        <v>1449</v>
      </c>
      <c r="X7285" t="s">
        <v>11762</v>
      </c>
      <c r="Y7285" t="s">
        <v>4443</v>
      </c>
      <c r="Z7285" t="s">
        <v>949</v>
      </c>
      <c r="AA7285" t="s">
        <v>16</v>
      </c>
      <c r="AB7285" t="s">
        <v>16</v>
      </c>
    </row>
    <row r="7286" spans="1:28">
      <c r="A7286">
        <v>856857</v>
      </c>
      <c r="B7286" t="s">
        <v>11742</v>
      </c>
      <c r="C7286" t="s">
        <v>6728</v>
      </c>
      <c r="E7286" t="s">
        <v>1853</v>
      </c>
      <c r="F7286" t="s">
        <v>1700</v>
      </c>
      <c r="G7286" t="s">
        <v>740</v>
      </c>
      <c r="H7286" t="s">
        <v>16</v>
      </c>
      <c r="I7286" t="s">
        <v>23</v>
      </c>
      <c r="J7286">
        <v>130</v>
      </c>
      <c r="K7286">
        <v>0</v>
      </c>
      <c r="L7286">
        <v>50</v>
      </c>
      <c r="M7286">
        <v>327.06</v>
      </c>
      <c r="N7286">
        <v>11</v>
      </c>
      <c r="O7286">
        <f>M:M*N:N/100</f>
        <v>35.976599999999998</v>
      </c>
      <c r="P7286">
        <f>M:M-O:O</f>
        <v>291.08339999999998</v>
      </c>
      <c r="Q7286">
        <f>P:P-J:J</f>
        <v>161.08339999999998</v>
      </c>
      <c r="R7286">
        <v>1</v>
      </c>
      <c r="S7286" t="s">
        <v>784</v>
      </c>
      <c r="T7286" t="s">
        <v>2148</v>
      </c>
      <c r="U7286" t="s">
        <v>754</v>
      </c>
      <c r="V7286" t="s">
        <v>752</v>
      </c>
      <c r="W7286" t="s">
        <v>1449</v>
      </c>
      <c r="X7286" t="s">
        <v>11762</v>
      </c>
      <c r="Y7286" t="s">
        <v>4443</v>
      </c>
      <c r="Z7286" t="s">
        <v>949</v>
      </c>
      <c r="AA7286" t="s">
        <v>16</v>
      </c>
      <c r="AB7286" t="s">
        <v>16</v>
      </c>
    </row>
    <row r="7287" spans="1:28">
      <c r="A7287">
        <v>856858</v>
      </c>
      <c r="B7287" t="s">
        <v>11743</v>
      </c>
      <c r="C7287" t="s">
        <v>6560</v>
      </c>
      <c r="E7287" t="s">
        <v>1853</v>
      </c>
      <c r="F7287" t="s">
        <v>1700</v>
      </c>
      <c r="G7287" t="s">
        <v>740</v>
      </c>
      <c r="H7287" t="s">
        <v>16</v>
      </c>
      <c r="I7287" t="s">
        <v>23</v>
      </c>
      <c r="J7287">
        <v>130</v>
      </c>
      <c r="K7287">
        <v>0</v>
      </c>
      <c r="L7287">
        <v>50</v>
      </c>
      <c r="M7287">
        <v>327.06</v>
      </c>
      <c r="N7287">
        <v>11</v>
      </c>
      <c r="O7287">
        <f>M:M*N:N/100</f>
        <v>35.976599999999998</v>
      </c>
      <c r="P7287">
        <f>M:M-O:O</f>
        <v>291.08339999999998</v>
      </c>
      <c r="Q7287">
        <f>P:P-J:J</f>
        <v>161.08339999999998</v>
      </c>
      <c r="R7287">
        <v>1</v>
      </c>
      <c r="S7287" t="s">
        <v>784</v>
      </c>
      <c r="T7287" t="s">
        <v>2148</v>
      </c>
      <c r="U7287" t="s">
        <v>754</v>
      </c>
      <c r="V7287" t="s">
        <v>752</v>
      </c>
      <c r="W7287" t="s">
        <v>1449</v>
      </c>
      <c r="X7287" t="s">
        <v>11762</v>
      </c>
      <c r="Y7287" t="s">
        <v>4443</v>
      </c>
      <c r="Z7287" t="s">
        <v>949</v>
      </c>
      <c r="AA7287" t="s">
        <v>16</v>
      </c>
      <c r="AB7287" t="s">
        <v>16</v>
      </c>
    </row>
    <row r="7288" spans="1:28">
      <c r="A7288">
        <v>856841</v>
      </c>
      <c r="B7288" t="s">
        <v>11744</v>
      </c>
      <c r="C7288" t="s">
        <v>6728</v>
      </c>
      <c r="E7288" t="s">
        <v>1853</v>
      </c>
      <c r="F7288" t="s">
        <v>1700</v>
      </c>
      <c r="G7288" t="s">
        <v>740</v>
      </c>
      <c r="H7288" t="s">
        <v>16</v>
      </c>
      <c r="I7288" t="s">
        <v>23</v>
      </c>
      <c r="J7288">
        <v>130</v>
      </c>
      <c r="K7288">
        <v>0</v>
      </c>
      <c r="L7288">
        <v>50</v>
      </c>
      <c r="M7288">
        <v>327.06</v>
      </c>
      <c r="N7288">
        <v>11</v>
      </c>
      <c r="O7288">
        <f>M:M*N:N/100</f>
        <v>35.976599999999998</v>
      </c>
      <c r="P7288">
        <f>M:M-O:O</f>
        <v>291.08339999999998</v>
      </c>
      <c r="Q7288">
        <f>P:P-J:J</f>
        <v>161.08339999999998</v>
      </c>
      <c r="R7288">
        <v>1</v>
      </c>
      <c r="S7288" t="s">
        <v>784</v>
      </c>
      <c r="T7288" t="s">
        <v>2148</v>
      </c>
      <c r="U7288" t="s">
        <v>754</v>
      </c>
      <c r="V7288" t="s">
        <v>752</v>
      </c>
      <c r="W7288" t="s">
        <v>1449</v>
      </c>
      <c r="X7288" t="s">
        <v>11762</v>
      </c>
      <c r="Y7288" t="s">
        <v>4443</v>
      </c>
      <c r="Z7288" t="s">
        <v>949</v>
      </c>
      <c r="AA7288" t="s">
        <v>16</v>
      </c>
      <c r="AB7288" t="s">
        <v>16</v>
      </c>
    </row>
    <row r="7289" spans="1:28">
      <c r="A7289">
        <v>856860</v>
      </c>
      <c r="B7289" t="s">
        <v>11745</v>
      </c>
      <c r="C7289" t="s">
        <v>6728</v>
      </c>
      <c r="E7289" t="s">
        <v>1853</v>
      </c>
      <c r="F7289" t="s">
        <v>1700</v>
      </c>
      <c r="G7289" t="s">
        <v>740</v>
      </c>
      <c r="H7289" t="s">
        <v>16</v>
      </c>
      <c r="I7289" t="s">
        <v>23</v>
      </c>
      <c r="J7289">
        <v>130</v>
      </c>
      <c r="K7289">
        <v>0</v>
      </c>
      <c r="L7289">
        <v>50</v>
      </c>
      <c r="M7289">
        <v>327.06</v>
      </c>
      <c r="N7289">
        <v>11</v>
      </c>
      <c r="O7289">
        <f>M:M*N:N/100</f>
        <v>35.976599999999998</v>
      </c>
      <c r="P7289">
        <f>M:M-O:O</f>
        <v>291.08339999999998</v>
      </c>
      <c r="Q7289">
        <f>P:P-J:J</f>
        <v>161.08339999999998</v>
      </c>
      <c r="R7289">
        <v>1</v>
      </c>
      <c r="S7289" t="s">
        <v>784</v>
      </c>
      <c r="T7289" t="s">
        <v>2148</v>
      </c>
      <c r="U7289" t="s">
        <v>754</v>
      </c>
      <c r="V7289" t="s">
        <v>752</v>
      </c>
      <c r="W7289" t="s">
        <v>1449</v>
      </c>
      <c r="X7289" t="s">
        <v>11762</v>
      </c>
      <c r="Y7289" t="s">
        <v>4443</v>
      </c>
      <c r="Z7289" t="s">
        <v>949</v>
      </c>
      <c r="AA7289" t="s">
        <v>16</v>
      </c>
      <c r="AB7289" t="s">
        <v>16</v>
      </c>
    </row>
    <row r="7290" spans="1:28">
      <c r="A7290">
        <v>856839</v>
      </c>
      <c r="B7290" t="s">
        <v>11746</v>
      </c>
      <c r="C7290" t="s">
        <v>6728</v>
      </c>
      <c r="E7290" t="s">
        <v>1853</v>
      </c>
      <c r="F7290" t="s">
        <v>1700</v>
      </c>
      <c r="G7290" t="s">
        <v>740</v>
      </c>
      <c r="H7290" t="s">
        <v>16</v>
      </c>
      <c r="I7290" t="s">
        <v>23</v>
      </c>
      <c r="J7290">
        <v>130</v>
      </c>
      <c r="K7290">
        <v>0</v>
      </c>
      <c r="L7290">
        <v>50</v>
      </c>
      <c r="M7290">
        <v>327.06</v>
      </c>
      <c r="N7290">
        <v>11</v>
      </c>
      <c r="O7290">
        <f>M:M*N:N/100</f>
        <v>35.976599999999998</v>
      </c>
      <c r="P7290">
        <f>M:M-O:O</f>
        <v>291.08339999999998</v>
      </c>
      <c r="Q7290">
        <f>P:P-J:J</f>
        <v>161.08339999999998</v>
      </c>
      <c r="R7290">
        <v>1</v>
      </c>
      <c r="S7290" t="s">
        <v>784</v>
      </c>
      <c r="T7290" t="s">
        <v>2148</v>
      </c>
      <c r="U7290" t="s">
        <v>754</v>
      </c>
      <c r="V7290" t="s">
        <v>752</v>
      </c>
      <c r="W7290" t="s">
        <v>1449</v>
      </c>
      <c r="X7290" t="s">
        <v>11762</v>
      </c>
      <c r="Y7290" t="s">
        <v>4443</v>
      </c>
      <c r="Z7290" t="s">
        <v>949</v>
      </c>
      <c r="AA7290" t="s">
        <v>16</v>
      </c>
      <c r="AB7290" t="s">
        <v>16</v>
      </c>
    </row>
    <row r="7291" spans="1:28">
      <c r="A7291">
        <v>856860</v>
      </c>
      <c r="B7291" t="s">
        <v>11747</v>
      </c>
      <c r="C7291" t="s">
        <v>6728</v>
      </c>
      <c r="E7291" t="s">
        <v>1853</v>
      </c>
      <c r="F7291" t="s">
        <v>1700</v>
      </c>
      <c r="G7291" t="s">
        <v>740</v>
      </c>
      <c r="H7291" t="s">
        <v>16</v>
      </c>
      <c r="I7291" t="s">
        <v>26</v>
      </c>
      <c r="J7291">
        <v>130</v>
      </c>
      <c r="K7291">
        <v>0</v>
      </c>
      <c r="L7291">
        <v>50</v>
      </c>
      <c r="M7291">
        <v>322.06</v>
      </c>
      <c r="N7291">
        <v>11</v>
      </c>
      <c r="O7291">
        <f>M:M*N:N/100</f>
        <v>35.426600000000001</v>
      </c>
      <c r="P7291">
        <f>M:M-O:O</f>
        <v>286.63339999999999</v>
      </c>
      <c r="Q7291">
        <f>P:P-J:J</f>
        <v>156.63339999999999</v>
      </c>
      <c r="R7291">
        <v>1</v>
      </c>
      <c r="S7291" t="s">
        <v>784</v>
      </c>
      <c r="T7291" t="s">
        <v>2148</v>
      </c>
      <c r="U7291" t="s">
        <v>754</v>
      </c>
      <c r="V7291" t="s">
        <v>752</v>
      </c>
      <c r="W7291" t="s">
        <v>1449</v>
      </c>
      <c r="X7291" t="s">
        <v>11762</v>
      </c>
      <c r="Y7291" t="s">
        <v>4443</v>
      </c>
      <c r="Z7291" t="s">
        <v>949</v>
      </c>
      <c r="AA7291" t="s">
        <v>16</v>
      </c>
      <c r="AB7291" t="s">
        <v>16</v>
      </c>
    </row>
    <row r="7292" spans="1:28">
      <c r="A7292">
        <v>856839</v>
      </c>
      <c r="B7292" t="s">
        <v>11748</v>
      </c>
      <c r="C7292" t="s">
        <v>6728</v>
      </c>
      <c r="E7292" t="s">
        <v>1853</v>
      </c>
      <c r="F7292" t="s">
        <v>1700</v>
      </c>
      <c r="G7292" t="s">
        <v>740</v>
      </c>
      <c r="H7292" t="s">
        <v>16</v>
      </c>
      <c r="I7292" t="s">
        <v>26</v>
      </c>
      <c r="J7292">
        <v>130</v>
      </c>
      <c r="K7292">
        <v>0</v>
      </c>
      <c r="L7292">
        <v>50</v>
      </c>
      <c r="M7292">
        <v>322.06</v>
      </c>
      <c r="N7292">
        <v>11</v>
      </c>
      <c r="O7292">
        <f>M:M*N:N/100</f>
        <v>35.426600000000001</v>
      </c>
      <c r="P7292">
        <f>M:M-O:O</f>
        <v>286.63339999999999</v>
      </c>
      <c r="Q7292">
        <f>P:P-J:J</f>
        <v>156.63339999999999</v>
      </c>
      <c r="R7292">
        <v>1</v>
      </c>
      <c r="S7292" t="s">
        <v>784</v>
      </c>
      <c r="T7292" t="s">
        <v>2148</v>
      </c>
      <c r="U7292" t="s">
        <v>754</v>
      </c>
      <c r="V7292" t="s">
        <v>752</v>
      </c>
      <c r="W7292" t="s">
        <v>1449</v>
      </c>
      <c r="X7292" t="s">
        <v>11762</v>
      </c>
      <c r="Y7292" t="s">
        <v>4443</v>
      </c>
      <c r="Z7292" t="s">
        <v>949</v>
      </c>
      <c r="AA7292" t="s">
        <v>16</v>
      </c>
      <c r="AB7292" t="s">
        <v>16</v>
      </c>
    </row>
    <row r="7293" spans="1:28">
      <c r="A7293">
        <v>856842</v>
      </c>
      <c r="B7293" t="s">
        <v>11749</v>
      </c>
      <c r="C7293" t="s">
        <v>6728</v>
      </c>
      <c r="E7293" t="s">
        <v>1853</v>
      </c>
      <c r="F7293" t="s">
        <v>1700</v>
      </c>
      <c r="G7293" t="s">
        <v>740</v>
      </c>
      <c r="H7293" t="s">
        <v>16</v>
      </c>
      <c r="I7293" t="s">
        <v>26</v>
      </c>
      <c r="J7293">
        <v>130</v>
      </c>
      <c r="K7293">
        <v>0</v>
      </c>
      <c r="L7293">
        <v>50</v>
      </c>
      <c r="M7293">
        <v>322.06</v>
      </c>
      <c r="N7293">
        <v>11</v>
      </c>
      <c r="O7293">
        <f>M:M*N:N/100</f>
        <v>35.426600000000001</v>
      </c>
      <c r="P7293">
        <f>M:M-O:O</f>
        <v>286.63339999999999</v>
      </c>
      <c r="Q7293">
        <f>P:P-J:J</f>
        <v>156.63339999999999</v>
      </c>
      <c r="R7293">
        <v>1</v>
      </c>
      <c r="S7293" t="s">
        <v>784</v>
      </c>
      <c r="T7293" t="s">
        <v>2148</v>
      </c>
      <c r="U7293" t="s">
        <v>754</v>
      </c>
      <c r="V7293" t="s">
        <v>752</v>
      </c>
      <c r="W7293" t="s">
        <v>1449</v>
      </c>
      <c r="X7293" t="s">
        <v>11762</v>
      </c>
      <c r="Y7293" t="s">
        <v>4443</v>
      </c>
      <c r="Z7293" t="s">
        <v>949</v>
      </c>
      <c r="AA7293" t="s">
        <v>16</v>
      </c>
      <c r="AB7293" t="s">
        <v>16</v>
      </c>
    </row>
    <row r="7294" spans="1:28">
      <c r="A7294">
        <v>856841</v>
      </c>
      <c r="B7294" t="s">
        <v>11750</v>
      </c>
      <c r="C7294" t="s">
        <v>6728</v>
      </c>
      <c r="E7294" t="s">
        <v>1853</v>
      </c>
      <c r="F7294" t="s">
        <v>1700</v>
      </c>
      <c r="G7294" t="s">
        <v>740</v>
      </c>
      <c r="H7294" t="s">
        <v>16</v>
      </c>
      <c r="I7294" t="s">
        <v>26</v>
      </c>
      <c r="J7294">
        <v>130</v>
      </c>
      <c r="K7294">
        <v>0</v>
      </c>
      <c r="L7294">
        <v>50</v>
      </c>
      <c r="M7294">
        <v>322.06</v>
      </c>
      <c r="N7294">
        <v>11</v>
      </c>
      <c r="O7294">
        <f>M:M*N:N/100</f>
        <v>35.426600000000001</v>
      </c>
      <c r="P7294">
        <f>M:M-O:O</f>
        <v>286.63339999999999</v>
      </c>
      <c r="Q7294">
        <f>P:P-J:J</f>
        <v>156.63339999999999</v>
      </c>
      <c r="R7294">
        <v>1</v>
      </c>
      <c r="S7294" t="s">
        <v>784</v>
      </c>
      <c r="T7294" t="s">
        <v>2148</v>
      </c>
      <c r="U7294" t="s">
        <v>754</v>
      </c>
      <c r="V7294" t="s">
        <v>752</v>
      </c>
      <c r="W7294" t="s">
        <v>1449</v>
      </c>
      <c r="X7294" t="s">
        <v>11762</v>
      </c>
      <c r="Y7294" t="s">
        <v>4443</v>
      </c>
      <c r="Z7294" t="s">
        <v>949</v>
      </c>
      <c r="AA7294" t="s">
        <v>16</v>
      </c>
      <c r="AB7294" t="s">
        <v>16</v>
      </c>
    </row>
    <row r="7295" spans="1:28">
      <c r="A7295">
        <v>856839</v>
      </c>
      <c r="B7295" t="s">
        <v>11751</v>
      </c>
      <c r="C7295" t="s">
        <v>6728</v>
      </c>
      <c r="E7295" t="s">
        <v>1853</v>
      </c>
      <c r="F7295" t="s">
        <v>1700</v>
      </c>
      <c r="G7295" t="s">
        <v>740</v>
      </c>
      <c r="H7295" t="s">
        <v>16</v>
      </c>
      <c r="I7295" t="s">
        <v>26</v>
      </c>
      <c r="J7295">
        <v>130</v>
      </c>
      <c r="K7295">
        <v>0</v>
      </c>
      <c r="L7295">
        <v>50</v>
      </c>
      <c r="M7295">
        <v>322.06</v>
      </c>
      <c r="N7295">
        <v>11</v>
      </c>
      <c r="O7295">
        <f>M:M*N:N/100</f>
        <v>35.426600000000001</v>
      </c>
      <c r="P7295">
        <f>M:M-O:O</f>
        <v>286.63339999999999</v>
      </c>
      <c r="Q7295">
        <f>P:P-J:J</f>
        <v>156.63339999999999</v>
      </c>
      <c r="R7295">
        <v>1</v>
      </c>
      <c r="S7295" t="s">
        <v>784</v>
      </c>
      <c r="T7295" t="s">
        <v>2148</v>
      </c>
      <c r="U7295" t="s">
        <v>754</v>
      </c>
      <c r="V7295" t="s">
        <v>752</v>
      </c>
      <c r="W7295" t="s">
        <v>1449</v>
      </c>
      <c r="X7295" t="s">
        <v>11762</v>
      </c>
      <c r="Y7295" t="s">
        <v>4443</v>
      </c>
      <c r="Z7295" t="s">
        <v>949</v>
      </c>
      <c r="AA7295" t="s">
        <v>16</v>
      </c>
      <c r="AB7295" t="s">
        <v>16</v>
      </c>
    </row>
    <row r="7296" spans="1:28">
      <c r="A7296">
        <v>856839</v>
      </c>
      <c r="B7296" t="s">
        <v>11752</v>
      </c>
      <c r="C7296" t="s">
        <v>6728</v>
      </c>
      <c r="E7296" t="s">
        <v>1853</v>
      </c>
      <c r="F7296" t="s">
        <v>1700</v>
      </c>
      <c r="G7296" t="s">
        <v>740</v>
      </c>
      <c r="H7296" t="s">
        <v>16</v>
      </c>
      <c r="I7296" t="s">
        <v>26</v>
      </c>
      <c r="J7296">
        <v>130</v>
      </c>
      <c r="K7296">
        <v>0</v>
      </c>
      <c r="L7296">
        <v>50</v>
      </c>
      <c r="M7296">
        <v>322.06</v>
      </c>
      <c r="N7296">
        <v>11</v>
      </c>
      <c r="O7296">
        <f>M:M*N:N/100</f>
        <v>35.426600000000001</v>
      </c>
      <c r="P7296">
        <f>M:M-O:O</f>
        <v>286.63339999999999</v>
      </c>
      <c r="Q7296">
        <f>P:P-J:J</f>
        <v>156.63339999999999</v>
      </c>
      <c r="R7296">
        <v>1</v>
      </c>
      <c r="S7296" t="s">
        <v>784</v>
      </c>
      <c r="T7296" t="s">
        <v>2148</v>
      </c>
      <c r="U7296" t="s">
        <v>754</v>
      </c>
      <c r="V7296" t="s">
        <v>752</v>
      </c>
      <c r="W7296" t="s">
        <v>1449</v>
      </c>
      <c r="X7296" t="s">
        <v>11762</v>
      </c>
      <c r="Y7296" t="s">
        <v>4443</v>
      </c>
      <c r="Z7296" t="s">
        <v>949</v>
      </c>
      <c r="AA7296" t="s">
        <v>16</v>
      </c>
      <c r="AB7296" t="s">
        <v>16</v>
      </c>
    </row>
    <row r="7297" spans="1:28">
      <c r="A7297">
        <v>856839</v>
      </c>
      <c r="B7297" t="s">
        <v>11753</v>
      </c>
      <c r="C7297" t="s">
        <v>6728</v>
      </c>
      <c r="E7297" t="s">
        <v>1853</v>
      </c>
      <c r="F7297" t="s">
        <v>1700</v>
      </c>
      <c r="G7297" t="s">
        <v>740</v>
      </c>
      <c r="H7297" t="s">
        <v>16</v>
      </c>
      <c r="I7297" t="s">
        <v>26</v>
      </c>
      <c r="J7297">
        <v>130</v>
      </c>
      <c r="K7297">
        <v>0</v>
      </c>
      <c r="L7297">
        <v>50</v>
      </c>
      <c r="M7297">
        <v>322.06</v>
      </c>
      <c r="N7297">
        <v>11</v>
      </c>
      <c r="O7297">
        <f>M:M*N:N/100</f>
        <v>35.426600000000001</v>
      </c>
      <c r="P7297">
        <f>M:M-O:O</f>
        <v>286.63339999999999</v>
      </c>
      <c r="Q7297">
        <f>P:P-J:J</f>
        <v>156.63339999999999</v>
      </c>
      <c r="R7297">
        <v>1</v>
      </c>
      <c r="S7297" t="s">
        <v>784</v>
      </c>
      <c r="T7297" t="s">
        <v>2148</v>
      </c>
      <c r="U7297" t="s">
        <v>754</v>
      </c>
      <c r="V7297" t="s">
        <v>752</v>
      </c>
      <c r="W7297" t="s">
        <v>1449</v>
      </c>
      <c r="X7297" t="s">
        <v>11762</v>
      </c>
      <c r="Y7297" t="s">
        <v>4443</v>
      </c>
      <c r="Z7297" t="s">
        <v>949</v>
      </c>
      <c r="AA7297" t="s">
        <v>16</v>
      </c>
      <c r="AB7297" t="s">
        <v>16</v>
      </c>
    </row>
    <row r="7298" spans="1:28">
      <c r="A7298">
        <v>856841</v>
      </c>
      <c r="B7298" t="s">
        <v>11754</v>
      </c>
      <c r="C7298" t="s">
        <v>6728</v>
      </c>
      <c r="E7298" t="s">
        <v>1853</v>
      </c>
      <c r="F7298" t="s">
        <v>1700</v>
      </c>
      <c r="G7298" t="s">
        <v>740</v>
      </c>
      <c r="H7298" t="s">
        <v>16</v>
      </c>
      <c r="I7298" t="s">
        <v>26</v>
      </c>
      <c r="J7298">
        <v>130</v>
      </c>
      <c r="K7298">
        <v>0</v>
      </c>
      <c r="L7298">
        <v>50</v>
      </c>
      <c r="M7298">
        <v>322.06</v>
      </c>
      <c r="N7298">
        <v>11</v>
      </c>
      <c r="O7298">
        <f>M:M*N:N/100</f>
        <v>35.426600000000001</v>
      </c>
      <c r="P7298">
        <f>M:M-O:O</f>
        <v>286.63339999999999</v>
      </c>
      <c r="Q7298">
        <f>P:P-J:J</f>
        <v>156.63339999999999</v>
      </c>
      <c r="R7298">
        <v>1</v>
      </c>
      <c r="S7298" t="s">
        <v>784</v>
      </c>
      <c r="T7298" t="s">
        <v>2148</v>
      </c>
      <c r="U7298" t="s">
        <v>754</v>
      </c>
      <c r="V7298" t="s">
        <v>752</v>
      </c>
      <c r="W7298" t="s">
        <v>1449</v>
      </c>
      <c r="X7298" t="s">
        <v>11762</v>
      </c>
      <c r="Y7298" t="s">
        <v>4443</v>
      </c>
      <c r="Z7298" t="s">
        <v>949</v>
      </c>
      <c r="AA7298" t="s">
        <v>16</v>
      </c>
      <c r="AB7298" t="s">
        <v>16</v>
      </c>
    </row>
    <row r="7299" spans="1:28">
      <c r="A7299">
        <v>856839</v>
      </c>
      <c r="B7299" t="s">
        <v>11755</v>
      </c>
      <c r="C7299" t="s">
        <v>6728</v>
      </c>
      <c r="E7299" t="s">
        <v>1853</v>
      </c>
      <c r="F7299" t="s">
        <v>1700</v>
      </c>
      <c r="G7299" t="s">
        <v>740</v>
      </c>
      <c r="H7299" t="s">
        <v>16</v>
      </c>
      <c r="I7299" t="s">
        <v>26</v>
      </c>
      <c r="J7299">
        <v>130</v>
      </c>
      <c r="K7299">
        <v>0</v>
      </c>
      <c r="L7299">
        <v>50</v>
      </c>
      <c r="M7299">
        <v>322.06</v>
      </c>
      <c r="N7299">
        <v>11</v>
      </c>
      <c r="O7299">
        <f>M:M*N:N/100</f>
        <v>35.426600000000001</v>
      </c>
      <c r="P7299">
        <f>M:M-O:O</f>
        <v>286.63339999999999</v>
      </c>
      <c r="Q7299">
        <f>P:P-J:J</f>
        <v>156.63339999999999</v>
      </c>
      <c r="R7299">
        <v>1</v>
      </c>
      <c r="S7299" t="s">
        <v>784</v>
      </c>
      <c r="T7299" t="s">
        <v>2148</v>
      </c>
      <c r="U7299" t="s">
        <v>754</v>
      </c>
      <c r="V7299" t="s">
        <v>752</v>
      </c>
      <c r="W7299" t="s">
        <v>1449</v>
      </c>
      <c r="X7299" t="s">
        <v>11762</v>
      </c>
      <c r="Y7299" t="s">
        <v>4443</v>
      </c>
      <c r="Z7299" t="s">
        <v>949</v>
      </c>
      <c r="AA7299" t="s">
        <v>16</v>
      </c>
      <c r="AB7299" t="s">
        <v>16</v>
      </c>
    </row>
    <row r="7300" spans="1:28">
      <c r="A7300">
        <v>856839</v>
      </c>
      <c r="B7300" t="s">
        <v>11756</v>
      </c>
      <c r="C7300" t="s">
        <v>6728</v>
      </c>
      <c r="E7300" t="s">
        <v>1853</v>
      </c>
      <c r="F7300" t="s">
        <v>1700</v>
      </c>
      <c r="G7300" t="s">
        <v>740</v>
      </c>
      <c r="H7300" t="s">
        <v>16</v>
      </c>
      <c r="I7300" t="s">
        <v>26</v>
      </c>
      <c r="J7300">
        <v>130</v>
      </c>
      <c r="K7300">
        <v>0</v>
      </c>
      <c r="L7300">
        <v>50</v>
      </c>
      <c r="M7300">
        <v>322.06</v>
      </c>
      <c r="N7300">
        <v>11</v>
      </c>
      <c r="O7300">
        <f>M:M*N:N/100</f>
        <v>35.426600000000001</v>
      </c>
      <c r="P7300">
        <f>M:M-O:O</f>
        <v>286.63339999999999</v>
      </c>
      <c r="Q7300">
        <f>P:P-J:J</f>
        <v>156.63339999999999</v>
      </c>
      <c r="R7300">
        <v>1</v>
      </c>
      <c r="S7300" t="s">
        <v>784</v>
      </c>
      <c r="T7300" t="s">
        <v>2148</v>
      </c>
      <c r="U7300" t="s">
        <v>754</v>
      </c>
      <c r="V7300" t="s">
        <v>752</v>
      </c>
      <c r="W7300" t="s">
        <v>1449</v>
      </c>
      <c r="X7300" t="s">
        <v>11762</v>
      </c>
      <c r="Y7300" t="s">
        <v>4443</v>
      </c>
      <c r="Z7300" t="s">
        <v>949</v>
      </c>
      <c r="AA7300" t="s">
        <v>16</v>
      </c>
      <c r="AB7300" t="s">
        <v>16</v>
      </c>
    </row>
    <row r="7301" spans="1:28">
      <c r="A7301">
        <v>856857</v>
      </c>
      <c r="B7301" t="s">
        <v>11757</v>
      </c>
      <c r="C7301" t="s">
        <v>6728</v>
      </c>
      <c r="E7301" t="s">
        <v>1853</v>
      </c>
      <c r="F7301" t="s">
        <v>1700</v>
      </c>
      <c r="G7301" t="s">
        <v>740</v>
      </c>
      <c r="H7301" t="s">
        <v>16</v>
      </c>
      <c r="I7301" t="s">
        <v>26</v>
      </c>
      <c r="J7301">
        <v>130</v>
      </c>
      <c r="K7301">
        <v>0</v>
      </c>
      <c r="L7301">
        <v>50</v>
      </c>
      <c r="M7301">
        <v>322.06</v>
      </c>
      <c r="N7301">
        <v>11</v>
      </c>
      <c r="O7301">
        <f>M:M*N:N/100</f>
        <v>35.426600000000001</v>
      </c>
      <c r="P7301">
        <f>M:M-O:O</f>
        <v>286.63339999999999</v>
      </c>
      <c r="Q7301">
        <f>P:P-J:J</f>
        <v>156.63339999999999</v>
      </c>
      <c r="R7301">
        <v>1</v>
      </c>
      <c r="S7301" t="s">
        <v>784</v>
      </c>
      <c r="T7301" t="s">
        <v>2148</v>
      </c>
      <c r="U7301" t="s">
        <v>754</v>
      </c>
      <c r="V7301" t="s">
        <v>752</v>
      </c>
      <c r="W7301" t="s">
        <v>1449</v>
      </c>
      <c r="X7301" t="s">
        <v>11762</v>
      </c>
      <c r="Y7301" t="s">
        <v>4443</v>
      </c>
      <c r="Z7301" t="s">
        <v>949</v>
      </c>
      <c r="AA7301" t="s">
        <v>16</v>
      </c>
      <c r="AB7301" t="s">
        <v>16</v>
      </c>
    </row>
    <row r="7302" spans="1:28">
      <c r="A7302">
        <v>856858</v>
      </c>
      <c r="B7302" t="s">
        <v>11758</v>
      </c>
      <c r="C7302" t="s">
        <v>6560</v>
      </c>
      <c r="E7302" t="s">
        <v>1853</v>
      </c>
      <c r="F7302" t="s">
        <v>1700</v>
      </c>
      <c r="G7302" t="s">
        <v>740</v>
      </c>
      <c r="H7302" t="s">
        <v>16</v>
      </c>
      <c r="I7302" t="s">
        <v>26</v>
      </c>
      <c r="J7302">
        <v>130</v>
      </c>
      <c r="K7302">
        <v>0</v>
      </c>
      <c r="L7302">
        <v>50</v>
      </c>
      <c r="M7302">
        <v>322.06</v>
      </c>
      <c r="N7302">
        <v>11</v>
      </c>
      <c r="O7302">
        <f>M:M*N:N/100</f>
        <v>35.426600000000001</v>
      </c>
      <c r="P7302">
        <f>M:M-O:O</f>
        <v>286.63339999999999</v>
      </c>
      <c r="Q7302">
        <f>P:P-J:J</f>
        <v>156.63339999999999</v>
      </c>
      <c r="R7302">
        <v>1</v>
      </c>
      <c r="S7302" t="s">
        <v>784</v>
      </c>
      <c r="T7302" t="s">
        <v>2148</v>
      </c>
      <c r="U7302" t="s">
        <v>754</v>
      </c>
      <c r="V7302" t="s">
        <v>752</v>
      </c>
      <c r="W7302" t="s">
        <v>1449</v>
      </c>
      <c r="X7302" t="s">
        <v>11762</v>
      </c>
      <c r="Y7302" t="s">
        <v>4443</v>
      </c>
      <c r="Z7302" t="s">
        <v>949</v>
      </c>
      <c r="AA7302" t="s">
        <v>16</v>
      </c>
      <c r="AB7302" t="s">
        <v>16</v>
      </c>
    </row>
    <row r="7303" spans="1:28">
      <c r="A7303">
        <v>856841</v>
      </c>
      <c r="B7303" t="s">
        <v>11759</v>
      </c>
      <c r="C7303" t="s">
        <v>6728</v>
      </c>
      <c r="E7303" t="s">
        <v>1853</v>
      </c>
      <c r="F7303" t="s">
        <v>1700</v>
      </c>
      <c r="G7303" t="s">
        <v>740</v>
      </c>
      <c r="H7303" t="s">
        <v>16</v>
      </c>
      <c r="I7303" t="s">
        <v>26</v>
      </c>
      <c r="J7303">
        <v>130</v>
      </c>
      <c r="K7303">
        <v>0</v>
      </c>
      <c r="L7303">
        <v>50</v>
      </c>
      <c r="M7303">
        <v>322.06</v>
      </c>
      <c r="N7303">
        <v>11</v>
      </c>
      <c r="O7303">
        <f>M:M*N:N/100</f>
        <v>35.426600000000001</v>
      </c>
      <c r="P7303">
        <f>M:M-O:O</f>
        <v>286.63339999999999</v>
      </c>
      <c r="Q7303">
        <f>P:P-J:J</f>
        <v>156.63339999999999</v>
      </c>
      <c r="R7303">
        <v>1</v>
      </c>
      <c r="S7303" t="s">
        <v>784</v>
      </c>
      <c r="T7303" t="s">
        <v>2148</v>
      </c>
      <c r="U7303" t="s">
        <v>754</v>
      </c>
      <c r="V7303" t="s">
        <v>752</v>
      </c>
      <c r="W7303" t="s">
        <v>1449</v>
      </c>
      <c r="X7303" t="s">
        <v>11762</v>
      </c>
      <c r="Y7303" t="s">
        <v>4443</v>
      </c>
      <c r="Z7303" t="s">
        <v>949</v>
      </c>
      <c r="AA7303" t="s">
        <v>16</v>
      </c>
      <c r="AB7303" t="s">
        <v>16</v>
      </c>
    </row>
    <row r="7304" spans="1:28">
      <c r="A7304">
        <v>856860</v>
      </c>
      <c r="B7304" t="s">
        <v>11760</v>
      </c>
      <c r="C7304" t="s">
        <v>6728</v>
      </c>
      <c r="E7304" t="s">
        <v>1853</v>
      </c>
      <c r="F7304" t="s">
        <v>1700</v>
      </c>
      <c r="G7304" t="s">
        <v>740</v>
      </c>
      <c r="H7304" t="s">
        <v>16</v>
      </c>
      <c r="I7304" t="s">
        <v>26</v>
      </c>
      <c r="J7304">
        <v>130</v>
      </c>
      <c r="K7304">
        <v>0</v>
      </c>
      <c r="L7304">
        <v>50</v>
      </c>
      <c r="M7304">
        <v>322.06</v>
      </c>
      <c r="N7304">
        <v>11</v>
      </c>
      <c r="O7304">
        <f>M:M*N:N/100</f>
        <v>35.426600000000001</v>
      </c>
      <c r="P7304">
        <f>M:M-O:O</f>
        <v>286.63339999999999</v>
      </c>
      <c r="Q7304">
        <f>P:P-J:J</f>
        <v>156.63339999999999</v>
      </c>
      <c r="R7304">
        <v>1</v>
      </c>
      <c r="S7304" t="s">
        <v>784</v>
      </c>
      <c r="T7304" t="s">
        <v>2148</v>
      </c>
      <c r="U7304" t="s">
        <v>754</v>
      </c>
      <c r="V7304" t="s">
        <v>752</v>
      </c>
      <c r="W7304" t="s">
        <v>1449</v>
      </c>
      <c r="X7304" t="s">
        <v>11762</v>
      </c>
      <c r="Y7304" t="s">
        <v>4443</v>
      </c>
      <c r="Z7304" t="s">
        <v>949</v>
      </c>
      <c r="AA7304" t="s">
        <v>16</v>
      </c>
      <c r="AB7304" t="s">
        <v>16</v>
      </c>
    </row>
    <row r="7305" spans="1:28">
      <c r="A7305">
        <v>856839</v>
      </c>
      <c r="B7305" t="s">
        <v>11761</v>
      </c>
      <c r="C7305" t="s">
        <v>6728</v>
      </c>
      <c r="E7305" t="s">
        <v>1853</v>
      </c>
      <c r="F7305" t="s">
        <v>1700</v>
      </c>
      <c r="G7305" t="s">
        <v>740</v>
      </c>
      <c r="H7305" t="s">
        <v>16</v>
      </c>
      <c r="I7305" t="s">
        <v>26</v>
      </c>
      <c r="J7305">
        <v>130</v>
      </c>
      <c r="K7305">
        <v>0</v>
      </c>
      <c r="L7305">
        <v>50</v>
      </c>
      <c r="M7305">
        <v>322.06</v>
      </c>
      <c r="N7305">
        <v>11</v>
      </c>
      <c r="O7305">
        <f>M:M*N:N/100</f>
        <v>35.426600000000001</v>
      </c>
      <c r="P7305">
        <f>M:M-O:O</f>
        <v>286.63339999999999</v>
      </c>
      <c r="Q7305">
        <f>P:P-J:J</f>
        <v>156.63339999999999</v>
      </c>
      <c r="R7305">
        <v>1</v>
      </c>
      <c r="S7305" t="s">
        <v>784</v>
      </c>
      <c r="T7305" t="s">
        <v>2148</v>
      </c>
      <c r="U7305" t="s">
        <v>754</v>
      </c>
      <c r="V7305" t="s">
        <v>752</v>
      </c>
      <c r="W7305" t="s">
        <v>1449</v>
      </c>
      <c r="X7305" t="s">
        <v>11762</v>
      </c>
      <c r="Y7305" t="s">
        <v>4443</v>
      </c>
      <c r="Z7305" t="s">
        <v>949</v>
      </c>
      <c r="AA7305" t="s">
        <v>16</v>
      </c>
      <c r="AB7305" t="s">
        <v>16</v>
      </c>
    </row>
    <row r="7306" spans="1:28">
      <c r="A7306">
        <v>856828</v>
      </c>
      <c r="B7306" t="s">
        <v>11620</v>
      </c>
      <c r="C7306" t="s">
        <v>11678</v>
      </c>
      <c r="E7306" t="s">
        <v>1853</v>
      </c>
      <c r="F7306" t="s">
        <v>11679</v>
      </c>
      <c r="G7306" t="s">
        <v>740</v>
      </c>
      <c r="H7306" t="s">
        <v>16</v>
      </c>
      <c r="I7306" t="s">
        <v>12279</v>
      </c>
      <c r="J7306">
        <v>130</v>
      </c>
      <c r="K7306">
        <v>0</v>
      </c>
      <c r="L7306">
        <v>50</v>
      </c>
      <c r="M7306">
        <v>797.86</v>
      </c>
      <c r="N7306">
        <v>11</v>
      </c>
      <c r="O7306">
        <f>M:M*N:N/100</f>
        <v>87.764600000000016</v>
      </c>
      <c r="P7306">
        <f>M:M-O:O</f>
        <v>710.09540000000004</v>
      </c>
      <c r="Q7306">
        <f>P:P-J:J</f>
        <v>580.09540000000004</v>
      </c>
      <c r="R7306">
        <v>0</v>
      </c>
      <c r="S7306" t="s">
        <v>784</v>
      </c>
      <c r="T7306" t="s">
        <v>784</v>
      </c>
      <c r="U7306" t="s">
        <v>754</v>
      </c>
      <c r="V7306" t="s">
        <v>752</v>
      </c>
      <c r="W7306" t="s">
        <v>1449</v>
      </c>
      <c r="X7306" s="2" t="s">
        <v>1532</v>
      </c>
      <c r="Y7306" t="s">
        <v>7293</v>
      </c>
      <c r="Z7306" t="s">
        <v>949</v>
      </c>
      <c r="AA7306" t="s">
        <v>16</v>
      </c>
      <c r="AB7306" t="s">
        <v>16</v>
      </c>
    </row>
    <row r="7307" spans="1:28">
      <c r="A7307">
        <v>856828</v>
      </c>
      <c r="B7307" t="s">
        <v>11763</v>
      </c>
      <c r="C7307" t="s">
        <v>11678</v>
      </c>
      <c r="E7307" t="s">
        <v>1853</v>
      </c>
      <c r="F7307" t="s">
        <v>11679</v>
      </c>
      <c r="G7307" t="s">
        <v>740</v>
      </c>
      <c r="H7307" t="s">
        <v>16</v>
      </c>
      <c r="I7307" t="s">
        <v>23</v>
      </c>
      <c r="J7307">
        <v>130</v>
      </c>
      <c r="K7307">
        <v>0</v>
      </c>
      <c r="L7307">
        <v>50</v>
      </c>
      <c r="M7307">
        <v>788.91</v>
      </c>
      <c r="N7307">
        <v>11</v>
      </c>
      <c r="O7307">
        <f>M:M*N:N/100</f>
        <v>86.780100000000004</v>
      </c>
      <c r="P7307">
        <f>M:M-O:O</f>
        <v>702.12989999999991</v>
      </c>
      <c r="Q7307">
        <f>P:P-J:J</f>
        <v>572.12989999999991</v>
      </c>
      <c r="R7307">
        <v>0</v>
      </c>
      <c r="S7307" t="s">
        <v>784</v>
      </c>
      <c r="T7307" t="s">
        <v>784</v>
      </c>
      <c r="U7307" t="s">
        <v>754</v>
      </c>
      <c r="V7307" t="s">
        <v>752</v>
      </c>
      <c r="W7307" t="s">
        <v>1449</v>
      </c>
      <c r="X7307" s="2" t="s">
        <v>1532</v>
      </c>
      <c r="Y7307" t="s">
        <v>7293</v>
      </c>
      <c r="Z7307" t="s">
        <v>949</v>
      </c>
      <c r="AA7307" t="s">
        <v>16</v>
      </c>
      <c r="AB7307" t="s">
        <v>16</v>
      </c>
    </row>
    <row r="7308" spans="1:28">
      <c r="A7308">
        <v>856828</v>
      </c>
      <c r="B7308" t="s">
        <v>11764</v>
      </c>
      <c r="C7308" t="s">
        <v>11678</v>
      </c>
      <c r="E7308" t="s">
        <v>1853</v>
      </c>
      <c r="F7308" t="s">
        <v>11679</v>
      </c>
      <c r="G7308" t="s">
        <v>740</v>
      </c>
      <c r="H7308" t="s">
        <v>16</v>
      </c>
      <c r="I7308" t="s">
        <v>26</v>
      </c>
      <c r="J7308">
        <v>130</v>
      </c>
      <c r="K7308">
        <v>0</v>
      </c>
      <c r="L7308">
        <v>50</v>
      </c>
      <c r="M7308">
        <v>778.91</v>
      </c>
      <c r="N7308">
        <v>11</v>
      </c>
      <c r="O7308">
        <f>M:M*N:N/100</f>
        <v>85.680099999999996</v>
      </c>
      <c r="P7308">
        <f>M:M-O:O</f>
        <v>693.22989999999993</v>
      </c>
      <c r="Q7308">
        <f>P:P-J:J</f>
        <v>563.22989999999993</v>
      </c>
      <c r="R7308">
        <v>0</v>
      </c>
      <c r="S7308" t="s">
        <v>784</v>
      </c>
      <c r="T7308" t="s">
        <v>784</v>
      </c>
      <c r="U7308" t="s">
        <v>754</v>
      </c>
      <c r="V7308" t="s">
        <v>752</v>
      </c>
      <c r="W7308" t="s">
        <v>1449</v>
      </c>
      <c r="X7308" s="2" t="s">
        <v>1532</v>
      </c>
      <c r="Y7308" t="s">
        <v>7293</v>
      </c>
      <c r="Z7308" t="s">
        <v>949</v>
      </c>
      <c r="AA7308" t="s">
        <v>16</v>
      </c>
      <c r="AB7308" t="s">
        <v>16</v>
      </c>
    </row>
    <row r="7309" spans="1:28">
      <c r="A7309">
        <v>93118</v>
      </c>
      <c r="B7309" t="s">
        <v>11684</v>
      </c>
      <c r="C7309" t="s">
        <v>11765</v>
      </c>
      <c r="E7309" t="s">
        <v>1853</v>
      </c>
      <c r="F7309" t="s">
        <v>12171</v>
      </c>
      <c r="G7309" t="s">
        <v>740</v>
      </c>
      <c r="H7309" t="s">
        <v>16</v>
      </c>
      <c r="I7309" t="s">
        <v>12279</v>
      </c>
      <c r="J7309">
        <v>130</v>
      </c>
      <c r="K7309">
        <v>0</v>
      </c>
      <c r="L7309">
        <v>50</v>
      </c>
      <c r="M7309">
        <v>222.65</v>
      </c>
      <c r="N7309">
        <v>11</v>
      </c>
      <c r="O7309">
        <f>M:M*N:N/100</f>
        <v>24.491500000000002</v>
      </c>
      <c r="P7309">
        <f>M:M-O:O</f>
        <v>198.1585</v>
      </c>
      <c r="Q7309">
        <f>P:P-J:J</f>
        <v>68.158500000000004</v>
      </c>
      <c r="R7309">
        <v>0</v>
      </c>
      <c r="S7309" t="s">
        <v>784</v>
      </c>
      <c r="T7309" t="s">
        <v>784</v>
      </c>
      <c r="U7309" t="s">
        <v>756</v>
      </c>
      <c r="V7309" t="s">
        <v>752</v>
      </c>
      <c r="W7309" t="s">
        <v>876</v>
      </c>
      <c r="X7309" s="2" t="s">
        <v>1323</v>
      </c>
      <c r="Y7309" t="s">
        <v>10729</v>
      </c>
      <c r="Z7309" t="s">
        <v>949</v>
      </c>
      <c r="AA7309" t="s">
        <v>16</v>
      </c>
      <c r="AB7309" t="s">
        <v>16</v>
      </c>
    </row>
    <row r="7310" spans="1:28">
      <c r="A7310">
        <v>414062</v>
      </c>
      <c r="B7310" t="s">
        <v>11685</v>
      </c>
      <c r="C7310" t="s">
        <v>11765</v>
      </c>
      <c r="E7310" t="s">
        <v>1853</v>
      </c>
      <c r="F7310" t="s">
        <v>12171</v>
      </c>
      <c r="G7310" t="s">
        <v>740</v>
      </c>
      <c r="H7310" t="s">
        <v>16</v>
      </c>
      <c r="I7310" t="s">
        <v>12279</v>
      </c>
      <c r="J7310">
        <v>130</v>
      </c>
      <c r="K7310">
        <v>0</v>
      </c>
      <c r="L7310">
        <v>50</v>
      </c>
      <c r="M7310">
        <v>222.65</v>
      </c>
      <c r="N7310">
        <v>11</v>
      </c>
      <c r="O7310">
        <f>M:M*N:N/100</f>
        <v>24.491500000000002</v>
      </c>
      <c r="P7310">
        <f>M:M-O:O</f>
        <v>198.1585</v>
      </c>
      <c r="Q7310">
        <f>P:P-J:J</f>
        <v>68.158500000000004</v>
      </c>
      <c r="R7310">
        <v>0</v>
      </c>
      <c r="S7310" t="s">
        <v>784</v>
      </c>
      <c r="T7310" t="s">
        <v>784</v>
      </c>
      <c r="U7310" t="s">
        <v>756</v>
      </c>
      <c r="V7310" t="s">
        <v>752</v>
      </c>
      <c r="W7310" t="s">
        <v>876</v>
      </c>
      <c r="X7310" s="2" t="s">
        <v>1323</v>
      </c>
      <c r="Y7310" t="s">
        <v>10729</v>
      </c>
      <c r="Z7310" t="s">
        <v>949</v>
      </c>
      <c r="AA7310" t="s">
        <v>16</v>
      </c>
      <c r="AB7310" t="s">
        <v>16</v>
      </c>
    </row>
    <row r="7311" spans="1:28">
      <c r="A7311">
        <v>93118</v>
      </c>
      <c r="B7311" t="s">
        <v>11686</v>
      </c>
      <c r="C7311" t="s">
        <v>11765</v>
      </c>
      <c r="E7311" t="s">
        <v>1853</v>
      </c>
      <c r="F7311" t="s">
        <v>12171</v>
      </c>
      <c r="G7311" t="s">
        <v>740</v>
      </c>
      <c r="H7311" t="s">
        <v>16</v>
      </c>
      <c r="I7311" t="s">
        <v>23</v>
      </c>
      <c r="J7311">
        <v>130</v>
      </c>
      <c r="K7311">
        <v>0</v>
      </c>
      <c r="L7311">
        <v>50</v>
      </c>
      <c r="M7311">
        <v>217.65</v>
      </c>
      <c r="N7311">
        <v>11</v>
      </c>
      <c r="O7311">
        <f>M:M*N:N/100</f>
        <v>23.941500000000001</v>
      </c>
      <c r="P7311">
        <f>M:M-O:O</f>
        <v>193.70850000000002</v>
      </c>
      <c r="Q7311">
        <f>P:P-J:J</f>
        <v>63.708500000000015</v>
      </c>
      <c r="R7311">
        <v>0</v>
      </c>
      <c r="S7311" t="s">
        <v>784</v>
      </c>
      <c r="T7311" t="s">
        <v>784</v>
      </c>
      <c r="U7311" t="s">
        <v>756</v>
      </c>
      <c r="V7311" t="s">
        <v>752</v>
      </c>
      <c r="W7311" t="s">
        <v>876</v>
      </c>
      <c r="X7311" s="2" t="s">
        <v>1323</v>
      </c>
      <c r="Y7311" t="s">
        <v>10729</v>
      </c>
      <c r="Z7311" t="s">
        <v>949</v>
      </c>
      <c r="AA7311" t="s">
        <v>16</v>
      </c>
      <c r="AB7311" t="s">
        <v>16</v>
      </c>
    </row>
    <row r="7312" spans="1:28">
      <c r="A7312">
        <v>414062</v>
      </c>
      <c r="B7312" t="s">
        <v>11687</v>
      </c>
      <c r="C7312" t="s">
        <v>11765</v>
      </c>
      <c r="E7312" t="s">
        <v>1853</v>
      </c>
      <c r="F7312" t="s">
        <v>12171</v>
      </c>
      <c r="G7312" t="s">
        <v>740</v>
      </c>
      <c r="H7312" t="s">
        <v>16</v>
      </c>
      <c r="I7312" t="s">
        <v>23</v>
      </c>
      <c r="J7312">
        <v>130</v>
      </c>
      <c r="K7312">
        <v>0</v>
      </c>
      <c r="L7312">
        <v>50</v>
      </c>
      <c r="M7312">
        <v>217.65</v>
      </c>
      <c r="N7312">
        <v>11</v>
      </c>
      <c r="O7312">
        <f>M:M*N:N/100</f>
        <v>23.941500000000001</v>
      </c>
      <c r="P7312">
        <f>M:M-O:O</f>
        <v>193.70850000000002</v>
      </c>
      <c r="Q7312">
        <f>P:P-J:J</f>
        <v>63.708500000000015</v>
      </c>
      <c r="R7312">
        <v>0</v>
      </c>
      <c r="S7312" t="s">
        <v>784</v>
      </c>
      <c r="T7312" t="s">
        <v>784</v>
      </c>
      <c r="U7312" t="s">
        <v>756</v>
      </c>
      <c r="V7312" t="s">
        <v>752</v>
      </c>
      <c r="W7312" t="s">
        <v>876</v>
      </c>
      <c r="X7312" s="2" t="s">
        <v>1323</v>
      </c>
      <c r="Y7312" t="s">
        <v>10729</v>
      </c>
      <c r="Z7312" t="s">
        <v>949</v>
      </c>
      <c r="AA7312" t="s">
        <v>16</v>
      </c>
      <c r="AB7312" t="s">
        <v>16</v>
      </c>
    </row>
    <row r="7313" spans="1:28">
      <c r="A7313">
        <v>93118</v>
      </c>
      <c r="B7313" t="s">
        <v>11688</v>
      </c>
      <c r="C7313" t="s">
        <v>11765</v>
      </c>
      <c r="E7313" t="s">
        <v>1853</v>
      </c>
      <c r="F7313" t="s">
        <v>12171</v>
      </c>
      <c r="G7313" t="s">
        <v>740</v>
      </c>
      <c r="H7313" t="s">
        <v>16</v>
      </c>
      <c r="I7313" t="s">
        <v>26</v>
      </c>
      <c r="J7313">
        <v>130</v>
      </c>
      <c r="K7313">
        <v>0</v>
      </c>
      <c r="L7313">
        <v>50</v>
      </c>
      <c r="M7313">
        <v>212.65</v>
      </c>
      <c r="N7313">
        <v>11</v>
      </c>
      <c r="O7313">
        <f>M:M*N:N/100</f>
        <v>23.391500000000001</v>
      </c>
      <c r="P7313">
        <f>M:M-O:O</f>
        <v>189.2585</v>
      </c>
      <c r="Q7313">
        <f>P:P-J:J</f>
        <v>59.258499999999998</v>
      </c>
      <c r="R7313">
        <v>0</v>
      </c>
      <c r="S7313" t="s">
        <v>784</v>
      </c>
      <c r="T7313" t="s">
        <v>784</v>
      </c>
      <c r="U7313" t="s">
        <v>756</v>
      </c>
      <c r="V7313" t="s">
        <v>752</v>
      </c>
      <c r="W7313" t="s">
        <v>876</v>
      </c>
      <c r="X7313" s="2" t="s">
        <v>1323</v>
      </c>
      <c r="Y7313" t="s">
        <v>10729</v>
      </c>
      <c r="Z7313" t="s">
        <v>949</v>
      </c>
      <c r="AA7313" t="s">
        <v>16</v>
      </c>
      <c r="AB7313" t="s">
        <v>16</v>
      </c>
    </row>
    <row r="7314" spans="1:28">
      <c r="A7314">
        <v>414062</v>
      </c>
      <c r="B7314" t="s">
        <v>11689</v>
      </c>
      <c r="C7314" t="s">
        <v>11765</v>
      </c>
      <c r="E7314" t="s">
        <v>1853</v>
      </c>
      <c r="F7314" t="s">
        <v>12171</v>
      </c>
      <c r="G7314" t="s">
        <v>740</v>
      </c>
      <c r="H7314" t="s">
        <v>16</v>
      </c>
      <c r="I7314" t="s">
        <v>26</v>
      </c>
      <c r="J7314">
        <v>130</v>
      </c>
      <c r="K7314">
        <v>0</v>
      </c>
      <c r="L7314">
        <v>50</v>
      </c>
      <c r="M7314">
        <v>212.65</v>
      </c>
      <c r="N7314">
        <v>11</v>
      </c>
      <c r="O7314">
        <f>M:M*N:N/100</f>
        <v>23.391500000000001</v>
      </c>
      <c r="P7314">
        <f>M:M-O:O</f>
        <v>189.2585</v>
      </c>
      <c r="Q7314">
        <f>P:P-J:J</f>
        <v>59.258499999999998</v>
      </c>
      <c r="R7314">
        <v>0</v>
      </c>
      <c r="S7314" t="s">
        <v>784</v>
      </c>
      <c r="T7314" t="s">
        <v>784</v>
      </c>
      <c r="U7314" t="s">
        <v>756</v>
      </c>
      <c r="V7314" t="s">
        <v>752</v>
      </c>
      <c r="W7314" t="s">
        <v>876</v>
      </c>
      <c r="X7314" s="2" t="s">
        <v>1323</v>
      </c>
      <c r="Y7314" t="s">
        <v>10729</v>
      </c>
      <c r="Z7314" t="s">
        <v>949</v>
      </c>
      <c r="AA7314" t="s">
        <v>16</v>
      </c>
      <c r="AB7314" t="s">
        <v>16</v>
      </c>
    </row>
    <row r="7315" spans="1:28">
      <c r="A7315">
        <v>630480</v>
      </c>
      <c r="B7315" t="s">
        <v>11690</v>
      </c>
      <c r="C7315" t="s">
        <v>11766</v>
      </c>
      <c r="E7315" t="s">
        <v>1853</v>
      </c>
      <c r="F7315" t="s">
        <v>12171</v>
      </c>
      <c r="G7315" t="s">
        <v>740</v>
      </c>
      <c r="H7315" t="s">
        <v>16</v>
      </c>
      <c r="I7315" t="s">
        <v>12279</v>
      </c>
      <c r="J7315">
        <v>130</v>
      </c>
      <c r="K7315">
        <v>0</v>
      </c>
      <c r="L7315">
        <v>50</v>
      </c>
      <c r="M7315">
        <v>221.65</v>
      </c>
      <c r="N7315">
        <v>11</v>
      </c>
      <c r="O7315">
        <f>M:M*N:N/100</f>
        <v>24.381500000000003</v>
      </c>
      <c r="P7315">
        <f>M:M-O:O</f>
        <v>197.26850000000002</v>
      </c>
      <c r="Q7315">
        <f>P:P-J:J</f>
        <v>67.268500000000017</v>
      </c>
      <c r="R7315">
        <v>0</v>
      </c>
      <c r="S7315" t="s">
        <v>784</v>
      </c>
      <c r="T7315" t="s">
        <v>784</v>
      </c>
      <c r="U7315" t="s">
        <v>756</v>
      </c>
      <c r="V7315" t="s">
        <v>761</v>
      </c>
      <c r="W7315" t="s">
        <v>876</v>
      </c>
      <c r="X7315" s="2" t="s">
        <v>1323</v>
      </c>
      <c r="Y7315" t="s">
        <v>10729</v>
      </c>
      <c r="Z7315" t="s">
        <v>949</v>
      </c>
      <c r="AA7315" t="s">
        <v>16</v>
      </c>
      <c r="AB7315" t="s">
        <v>16</v>
      </c>
    </row>
    <row r="7316" spans="1:28">
      <c r="A7316">
        <v>454959</v>
      </c>
      <c r="B7316" t="s">
        <v>11691</v>
      </c>
      <c r="C7316" t="s">
        <v>11766</v>
      </c>
      <c r="E7316" t="s">
        <v>1853</v>
      </c>
      <c r="F7316" t="s">
        <v>12171</v>
      </c>
      <c r="G7316" t="s">
        <v>740</v>
      </c>
      <c r="H7316" t="s">
        <v>16</v>
      </c>
      <c r="I7316" t="s">
        <v>12279</v>
      </c>
      <c r="J7316">
        <v>130</v>
      </c>
      <c r="K7316">
        <v>0</v>
      </c>
      <c r="L7316">
        <v>50</v>
      </c>
      <c r="M7316">
        <v>221.65</v>
      </c>
      <c r="N7316">
        <v>11</v>
      </c>
      <c r="O7316">
        <f>M:M*N:N/100</f>
        <v>24.381500000000003</v>
      </c>
      <c r="P7316">
        <f>M:M-O:O</f>
        <v>197.26850000000002</v>
      </c>
      <c r="Q7316">
        <f>P:P-J:J</f>
        <v>67.268500000000017</v>
      </c>
      <c r="R7316">
        <v>0</v>
      </c>
      <c r="S7316" t="s">
        <v>784</v>
      </c>
      <c r="T7316" t="s">
        <v>784</v>
      </c>
      <c r="U7316" t="s">
        <v>756</v>
      </c>
      <c r="V7316" t="s">
        <v>761</v>
      </c>
      <c r="W7316" t="s">
        <v>876</v>
      </c>
      <c r="X7316" s="2" t="s">
        <v>1323</v>
      </c>
      <c r="Y7316" t="s">
        <v>10729</v>
      </c>
      <c r="Z7316" t="s">
        <v>949</v>
      </c>
      <c r="AA7316" t="s">
        <v>16</v>
      </c>
      <c r="AB7316" t="s">
        <v>16</v>
      </c>
    </row>
    <row r="7317" spans="1:28">
      <c r="A7317">
        <v>423254</v>
      </c>
      <c r="B7317" t="s">
        <v>11692</v>
      </c>
      <c r="C7317" t="s">
        <v>12145</v>
      </c>
      <c r="E7317" t="s">
        <v>1853</v>
      </c>
      <c r="F7317" t="s">
        <v>12171</v>
      </c>
      <c r="G7317" t="s">
        <v>740</v>
      </c>
      <c r="H7317" t="s">
        <v>16</v>
      </c>
      <c r="I7317" t="s">
        <v>12279</v>
      </c>
      <c r="J7317">
        <v>130</v>
      </c>
      <c r="K7317">
        <v>0</v>
      </c>
      <c r="L7317">
        <v>50</v>
      </c>
      <c r="M7317">
        <v>221.65</v>
      </c>
      <c r="N7317">
        <v>11</v>
      </c>
      <c r="O7317">
        <f>M:M*N:N/100</f>
        <v>24.381500000000003</v>
      </c>
      <c r="P7317">
        <f>M:M-O:O</f>
        <v>197.26850000000002</v>
      </c>
      <c r="Q7317">
        <f>P:P-J:J</f>
        <v>67.268500000000017</v>
      </c>
      <c r="R7317">
        <v>0</v>
      </c>
      <c r="S7317" t="s">
        <v>784</v>
      </c>
      <c r="T7317" t="s">
        <v>784</v>
      </c>
      <c r="U7317" t="s">
        <v>756</v>
      </c>
      <c r="V7317" t="s">
        <v>761</v>
      </c>
      <c r="W7317" t="s">
        <v>876</v>
      </c>
      <c r="X7317" s="2" t="s">
        <v>1323</v>
      </c>
      <c r="Y7317" t="s">
        <v>10729</v>
      </c>
      <c r="Z7317" t="s">
        <v>949</v>
      </c>
      <c r="AA7317" t="s">
        <v>16</v>
      </c>
      <c r="AB7317" t="s">
        <v>16</v>
      </c>
    </row>
    <row r="7318" spans="1:28">
      <c r="A7318">
        <v>260874</v>
      </c>
      <c r="B7318" t="s">
        <v>11693</v>
      </c>
      <c r="C7318" t="s">
        <v>12146</v>
      </c>
      <c r="E7318" t="s">
        <v>1853</v>
      </c>
      <c r="F7318" t="s">
        <v>12171</v>
      </c>
      <c r="G7318" t="s">
        <v>740</v>
      </c>
      <c r="H7318" t="s">
        <v>16</v>
      </c>
      <c r="I7318" t="s">
        <v>12279</v>
      </c>
      <c r="J7318">
        <v>130</v>
      </c>
      <c r="K7318">
        <v>0</v>
      </c>
      <c r="L7318">
        <v>50</v>
      </c>
      <c r="M7318">
        <v>221.65</v>
      </c>
      <c r="N7318">
        <v>11</v>
      </c>
      <c r="O7318">
        <f>M:M*N:N/100</f>
        <v>24.381500000000003</v>
      </c>
      <c r="P7318">
        <f>M:M-O:O</f>
        <v>197.26850000000002</v>
      </c>
      <c r="Q7318">
        <f>P:P-J:J</f>
        <v>67.268500000000017</v>
      </c>
      <c r="R7318">
        <v>0</v>
      </c>
      <c r="S7318" t="s">
        <v>784</v>
      </c>
      <c r="T7318" t="s">
        <v>784</v>
      </c>
      <c r="U7318" t="s">
        <v>756</v>
      </c>
      <c r="V7318" t="s">
        <v>761</v>
      </c>
      <c r="W7318" t="s">
        <v>876</v>
      </c>
      <c r="X7318" s="2" t="s">
        <v>1323</v>
      </c>
      <c r="Y7318" t="s">
        <v>10729</v>
      </c>
      <c r="Z7318" t="s">
        <v>949</v>
      </c>
      <c r="AA7318" t="s">
        <v>16</v>
      </c>
      <c r="AB7318" t="s">
        <v>16</v>
      </c>
    </row>
    <row r="7319" spans="1:28">
      <c r="A7319">
        <v>109036</v>
      </c>
      <c r="B7319" t="s">
        <v>11694</v>
      </c>
      <c r="C7319" t="s">
        <v>12147</v>
      </c>
      <c r="E7319" t="s">
        <v>1853</v>
      </c>
      <c r="F7319" t="s">
        <v>12171</v>
      </c>
      <c r="G7319" t="s">
        <v>740</v>
      </c>
      <c r="H7319" t="s">
        <v>16</v>
      </c>
      <c r="I7319" t="s">
        <v>12279</v>
      </c>
      <c r="J7319">
        <v>130</v>
      </c>
      <c r="K7319">
        <v>0</v>
      </c>
      <c r="L7319">
        <v>50</v>
      </c>
      <c r="M7319">
        <v>221.65</v>
      </c>
      <c r="N7319">
        <v>11</v>
      </c>
      <c r="O7319">
        <f>M:M*N:N/100</f>
        <v>24.381500000000003</v>
      </c>
      <c r="P7319">
        <f>M:M-O:O</f>
        <v>197.26850000000002</v>
      </c>
      <c r="Q7319">
        <f>P:P-J:J</f>
        <v>67.268500000000017</v>
      </c>
      <c r="R7319">
        <v>0</v>
      </c>
      <c r="S7319" t="s">
        <v>784</v>
      </c>
      <c r="T7319" t="s">
        <v>784</v>
      </c>
      <c r="U7319" t="s">
        <v>756</v>
      </c>
      <c r="V7319" t="s">
        <v>761</v>
      </c>
      <c r="W7319" t="s">
        <v>876</v>
      </c>
      <c r="X7319" s="2" t="s">
        <v>1323</v>
      </c>
      <c r="Y7319" t="s">
        <v>10729</v>
      </c>
      <c r="Z7319" t="s">
        <v>949</v>
      </c>
      <c r="AA7319" t="s">
        <v>16</v>
      </c>
      <c r="AB7319" t="s">
        <v>16</v>
      </c>
    </row>
    <row r="7320" spans="1:28">
      <c r="A7320">
        <v>630480</v>
      </c>
      <c r="B7320" t="s">
        <v>11695</v>
      </c>
      <c r="C7320" t="s">
        <v>11766</v>
      </c>
      <c r="E7320" t="s">
        <v>1853</v>
      </c>
      <c r="F7320" t="s">
        <v>12171</v>
      </c>
      <c r="G7320" t="s">
        <v>740</v>
      </c>
      <c r="H7320" t="s">
        <v>16</v>
      </c>
      <c r="I7320" t="s">
        <v>23</v>
      </c>
      <c r="J7320">
        <v>130</v>
      </c>
      <c r="K7320">
        <v>0</v>
      </c>
      <c r="L7320">
        <v>50</v>
      </c>
      <c r="M7320">
        <v>216.65</v>
      </c>
      <c r="N7320">
        <v>11</v>
      </c>
      <c r="O7320">
        <f>M:M*N:N/100</f>
        <v>23.831500000000002</v>
      </c>
      <c r="P7320">
        <f>M:M-O:O</f>
        <v>192.8185</v>
      </c>
      <c r="Q7320">
        <f>P:P-J:J</f>
        <v>62.8185</v>
      </c>
      <c r="R7320">
        <v>0</v>
      </c>
      <c r="S7320" t="s">
        <v>784</v>
      </c>
      <c r="T7320" t="s">
        <v>784</v>
      </c>
      <c r="U7320" t="s">
        <v>756</v>
      </c>
      <c r="V7320" t="s">
        <v>761</v>
      </c>
      <c r="W7320" t="s">
        <v>876</v>
      </c>
      <c r="X7320" s="2" t="s">
        <v>1323</v>
      </c>
      <c r="Y7320" t="s">
        <v>10729</v>
      </c>
      <c r="Z7320" t="s">
        <v>949</v>
      </c>
      <c r="AA7320" t="s">
        <v>16</v>
      </c>
      <c r="AB7320" t="s">
        <v>16</v>
      </c>
    </row>
    <row r="7321" spans="1:28">
      <c r="A7321">
        <v>454959</v>
      </c>
      <c r="B7321" t="s">
        <v>11696</v>
      </c>
      <c r="C7321" t="s">
        <v>11766</v>
      </c>
      <c r="E7321" t="s">
        <v>1853</v>
      </c>
      <c r="F7321" t="s">
        <v>12171</v>
      </c>
      <c r="G7321" t="s">
        <v>740</v>
      </c>
      <c r="H7321" t="s">
        <v>16</v>
      </c>
      <c r="I7321" t="s">
        <v>23</v>
      </c>
      <c r="J7321">
        <v>130</v>
      </c>
      <c r="K7321">
        <v>0</v>
      </c>
      <c r="L7321">
        <v>50</v>
      </c>
      <c r="M7321">
        <v>216.65</v>
      </c>
      <c r="N7321">
        <v>11</v>
      </c>
      <c r="O7321">
        <f>M:M*N:N/100</f>
        <v>23.831500000000002</v>
      </c>
      <c r="P7321">
        <f>M:M-O:O</f>
        <v>192.8185</v>
      </c>
      <c r="Q7321">
        <f>P:P-J:J</f>
        <v>62.8185</v>
      </c>
      <c r="R7321">
        <v>0</v>
      </c>
      <c r="S7321" t="s">
        <v>784</v>
      </c>
      <c r="T7321" t="s">
        <v>784</v>
      </c>
      <c r="U7321" t="s">
        <v>756</v>
      </c>
      <c r="V7321" t="s">
        <v>761</v>
      </c>
      <c r="W7321" t="s">
        <v>876</v>
      </c>
      <c r="X7321" s="2" t="s">
        <v>1323</v>
      </c>
      <c r="Y7321" t="s">
        <v>10729</v>
      </c>
      <c r="Z7321" t="s">
        <v>949</v>
      </c>
      <c r="AA7321" t="s">
        <v>16</v>
      </c>
      <c r="AB7321" t="s">
        <v>16</v>
      </c>
    </row>
    <row r="7322" spans="1:28">
      <c r="A7322">
        <v>423254</v>
      </c>
      <c r="B7322" t="s">
        <v>11697</v>
      </c>
      <c r="C7322" t="s">
        <v>12145</v>
      </c>
      <c r="E7322" t="s">
        <v>1853</v>
      </c>
      <c r="F7322" t="s">
        <v>12171</v>
      </c>
      <c r="G7322" t="s">
        <v>740</v>
      </c>
      <c r="H7322" t="s">
        <v>16</v>
      </c>
      <c r="I7322" t="s">
        <v>23</v>
      </c>
      <c r="J7322">
        <v>130</v>
      </c>
      <c r="K7322">
        <v>0</v>
      </c>
      <c r="L7322">
        <v>50</v>
      </c>
      <c r="M7322">
        <v>216.65</v>
      </c>
      <c r="N7322">
        <v>11</v>
      </c>
      <c r="O7322">
        <f>M:M*N:N/100</f>
        <v>23.831500000000002</v>
      </c>
      <c r="P7322">
        <f>M:M-O:O</f>
        <v>192.8185</v>
      </c>
      <c r="Q7322">
        <f>P:P-J:J</f>
        <v>62.8185</v>
      </c>
      <c r="R7322">
        <v>0</v>
      </c>
      <c r="S7322" t="s">
        <v>784</v>
      </c>
      <c r="T7322" t="s">
        <v>784</v>
      </c>
      <c r="U7322" t="s">
        <v>756</v>
      </c>
      <c r="V7322" t="s">
        <v>761</v>
      </c>
      <c r="W7322" t="s">
        <v>876</v>
      </c>
      <c r="X7322" s="2" t="s">
        <v>1323</v>
      </c>
      <c r="Y7322" t="s">
        <v>10729</v>
      </c>
      <c r="Z7322" t="s">
        <v>949</v>
      </c>
      <c r="AA7322" t="s">
        <v>16</v>
      </c>
      <c r="AB7322" t="s">
        <v>16</v>
      </c>
    </row>
    <row r="7323" spans="1:28">
      <c r="A7323">
        <v>260874</v>
      </c>
      <c r="B7323" t="s">
        <v>11698</v>
      </c>
      <c r="C7323" t="s">
        <v>12146</v>
      </c>
      <c r="E7323" t="s">
        <v>1853</v>
      </c>
      <c r="F7323" t="s">
        <v>12171</v>
      </c>
      <c r="G7323" t="s">
        <v>740</v>
      </c>
      <c r="H7323" t="s">
        <v>16</v>
      </c>
      <c r="I7323" t="s">
        <v>23</v>
      </c>
      <c r="J7323">
        <v>130</v>
      </c>
      <c r="K7323">
        <v>0</v>
      </c>
      <c r="L7323">
        <v>50</v>
      </c>
      <c r="M7323">
        <v>216.65</v>
      </c>
      <c r="N7323">
        <v>11</v>
      </c>
      <c r="O7323">
        <f>M:M*N:N/100</f>
        <v>23.831500000000002</v>
      </c>
      <c r="P7323">
        <f>M:M-O:O</f>
        <v>192.8185</v>
      </c>
      <c r="Q7323">
        <f>P:P-J:J</f>
        <v>62.8185</v>
      </c>
      <c r="R7323">
        <v>0</v>
      </c>
      <c r="S7323" t="s">
        <v>784</v>
      </c>
      <c r="T7323" t="s">
        <v>784</v>
      </c>
      <c r="U7323" t="s">
        <v>756</v>
      </c>
      <c r="V7323" t="s">
        <v>761</v>
      </c>
      <c r="W7323" t="s">
        <v>876</v>
      </c>
      <c r="X7323" s="2" t="s">
        <v>1323</v>
      </c>
      <c r="Y7323" t="s">
        <v>10729</v>
      </c>
      <c r="Z7323" t="s">
        <v>949</v>
      </c>
      <c r="AA7323" t="s">
        <v>16</v>
      </c>
      <c r="AB7323" t="s">
        <v>16</v>
      </c>
    </row>
    <row r="7324" spans="1:28">
      <c r="A7324">
        <v>109036</v>
      </c>
      <c r="B7324" t="s">
        <v>11699</v>
      </c>
      <c r="C7324" t="s">
        <v>12147</v>
      </c>
      <c r="E7324" t="s">
        <v>1853</v>
      </c>
      <c r="F7324" t="s">
        <v>12171</v>
      </c>
      <c r="G7324" t="s">
        <v>740</v>
      </c>
      <c r="H7324" t="s">
        <v>16</v>
      </c>
      <c r="I7324" t="s">
        <v>23</v>
      </c>
      <c r="J7324">
        <v>130</v>
      </c>
      <c r="K7324">
        <v>0</v>
      </c>
      <c r="L7324">
        <v>50</v>
      </c>
      <c r="M7324">
        <v>216.65</v>
      </c>
      <c r="N7324">
        <v>11</v>
      </c>
      <c r="O7324">
        <f>M:M*N:N/100</f>
        <v>23.831500000000002</v>
      </c>
      <c r="P7324">
        <f>M:M-O:O</f>
        <v>192.8185</v>
      </c>
      <c r="Q7324">
        <f>P:P-J:J</f>
        <v>62.8185</v>
      </c>
      <c r="R7324">
        <v>0</v>
      </c>
      <c r="S7324" t="s">
        <v>784</v>
      </c>
      <c r="T7324" t="s">
        <v>784</v>
      </c>
      <c r="U7324" t="s">
        <v>756</v>
      </c>
      <c r="V7324" t="s">
        <v>761</v>
      </c>
      <c r="W7324" t="s">
        <v>876</v>
      </c>
      <c r="X7324" s="2" t="s">
        <v>1323</v>
      </c>
      <c r="Y7324" t="s">
        <v>10729</v>
      </c>
      <c r="Z7324" t="s">
        <v>949</v>
      </c>
      <c r="AA7324" t="s">
        <v>16</v>
      </c>
      <c r="AB7324" t="s">
        <v>16</v>
      </c>
    </row>
    <row r="7325" spans="1:28">
      <c r="A7325">
        <v>630480</v>
      </c>
      <c r="B7325" t="s">
        <v>11700</v>
      </c>
      <c r="C7325" t="s">
        <v>11766</v>
      </c>
      <c r="E7325" t="s">
        <v>1853</v>
      </c>
      <c r="F7325" t="s">
        <v>12171</v>
      </c>
      <c r="G7325" t="s">
        <v>740</v>
      </c>
      <c r="H7325" t="s">
        <v>16</v>
      </c>
      <c r="I7325" t="s">
        <v>26</v>
      </c>
      <c r="J7325">
        <v>130</v>
      </c>
      <c r="K7325">
        <v>0</v>
      </c>
      <c r="L7325">
        <v>50</v>
      </c>
      <c r="M7325">
        <v>211.65</v>
      </c>
      <c r="N7325">
        <v>11</v>
      </c>
      <c r="O7325">
        <f>M:M*N:N/100</f>
        <v>23.281500000000001</v>
      </c>
      <c r="P7325">
        <f>M:M-O:O</f>
        <v>188.36850000000001</v>
      </c>
      <c r="Q7325">
        <f>P:P-J:J</f>
        <v>58.368500000000012</v>
      </c>
      <c r="R7325">
        <v>0</v>
      </c>
      <c r="S7325" t="s">
        <v>784</v>
      </c>
      <c r="T7325" t="s">
        <v>784</v>
      </c>
      <c r="U7325" t="s">
        <v>756</v>
      </c>
      <c r="V7325" t="s">
        <v>761</v>
      </c>
      <c r="W7325" t="s">
        <v>876</v>
      </c>
      <c r="X7325" s="2" t="s">
        <v>1323</v>
      </c>
      <c r="Y7325" t="s">
        <v>10729</v>
      </c>
      <c r="Z7325" t="s">
        <v>949</v>
      </c>
      <c r="AA7325" t="s">
        <v>16</v>
      </c>
      <c r="AB7325" t="s">
        <v>16</v>
      </c>
    </row>
    <row r="7326" spans="1:28">
      <c r="A7326">
        <v>454959</v>
      </c>
      <c r="B7326" t="s">
        <v>11701</v>
      </c>
      <c r="C7326" t="s">
        <v>11766</v>
      </c>
      <c r="E7326" t="s">
        <v>1853</v>
      </c>
      <c r="F7326" t="s">
        <v>12171</v>
      </c>
      <c r="G7326" t="s">
        <v>740</v>
      </c>
      <c r="H7326" t="s">
        <v>16</v>
      </c>
      <c r="I7326" t="s">
        <v>26</v>
      </c>
      <c r="J7326">
        <v>130</v>
      </c>
      <c r="K7326">
        <v>0</v>
      </c>
      <c r="L7326">
        <v>50</v>
      </c>
      <c r="M7326">
        <v>211.65</v>
      </c>
      <c r="N7326">
        <v>11</v>
      </c>
      <c r="O7326">
        <f>M:M*N:N/100</f>
        <v>23.281500000000001</v>
      </c>
      <c r="P7326">
        <f>M:M-O:O</f>
        <v>188.36850000000001</v>
      </c>
      <c r="Q7326">
        <f>P:P-J:J</f>
        <v>58.368500000000012</v>
      </c>
      <c r="R7326">
        <v>0</v>
      </c>
      <c r="S7326" t="s">
        <v>784</v>
      </c>
      <c r="T7326" t="s">
        <v>784</v>
      </c>
      <c r="U7326" t="s">
        <v>756</v>
      </c>
      <c r="V7326" t="s">
        <v>761</v>
      </c>
      <c r="W7326" t="s">
        <v>876</v>
      </c>
      <c r="X7326" s="2" t="s">
        <v>1323</v>
      </c>
      <c r="Y7326" t="s">
        <v>10729</v>
      </c>
      <c r="Z7326" t="s">
        <v>949</v>
      </c>
      <c r="AA7326" t="s">
        <v>16</v>
      </c>
      <c r="AB7326" t="s">
        <v>16</v>
      </c>
    </row>
    <row r="7327" spans="1:28">
      <c r="A7327">
        <v>423254</v>
      </c>
      <c r="B7327" t="s">
        <v>11702</v>
      </c>
      <c r="C7327" t="s">
        <v>12145</v>
      </c>
      <c r="E7327" t="s">
        <v>1853</v>
      </c>
      <c r="F7327" t="s">
        <v>12171</v>
      </c>
      <c r="G7327" t="s">
        <v>740</v>
      </c>
      <c r="H7327" t="s">
        <v>16</v>
      </c>
      <c r="I7327" t="s">
        <v>26</v>
      </c>
      <c r="J7327">
        <v>130</v>
      </c>
      <c r="K7327">
        <v>0</v>
      </c>
      <c r="L7327">
        <v>50</v>
      </c>
      <c r="M7327">
        <v>211.65</v>
      </c>
      <c r="N7327">
        <v>11</v>
      </c>
      <c r="O7327">
        <f>M:M*N:N/100</f>
        <v>23.281500000000001</v>
      </c>
      <c r="P7327">
        <f>M:M-O:O</f>
        <v>188.36850000000001</v>
      </c>
      <c r="Q7327">
        <f>P:P-J:J</f>
        <v>58.368500000000012</v>
      </c>
      <c r="R7327">
        <v>0</v>
      </c>
      <c r="S7327" t="s">
        <v>784</v>
      </c>
      <c r="T7327" t="s">
        <v>784</v>
      </c>
      <c r="U7327" t="s">
        <v>756</v>
      </c>
      <c r="V7327" t="s">
        <v>761</v>
      </c>
      <c r="W7327" t="s">
        <v>876</v>
      </c>
      <c r="X7327" s="2" t="s">
        <v>1323</v>
      </c>
      <c r="Y7327" t="s">
        <v>10729</v>
      </c>
      <c r="Z7327" t="s">
        <v>949</v>
      </c>
      <c r="AA7327" t="s">
        <v>16</v>
      </c>
      <c r="AB7327" t="s">
        <v>16</v>
      </c>
    </row>
    <row r="7328" spans="1:28">
      <c r="A7328">
        <v>260874</v>
      </c>
      <c r="B7328" t="s">
        <v>11703</v>
      </c>
      <c r="C7328" t="s">
        <v>12146</v>
      </c>
      <c r="E7328" t="s">
        <v>1853</v>
      </c>
      <c r="F7328" t="s">
        <v>12171</v>
      </c>
      <c r="G7328" t="s">
        <v>740</v>
      </c>
      <c r="H7328" t="s">
        <v>16</v>
      </c>
      <c r="I7328" t="s">
        <v>26</v>
      </c>
      <c r="J7328">
        <v>130</v>
      </c>
      <c r="K7328">
        <v>0</v>
      </c>
      <c r="L7328">
        <v>50</v>
      </c>
      <c r="M7328">
        <v>211.65</v>
      </c>
      <c r="N7328">
        <v>11</v>
      </c>
      <c r="O7328">
        <f>M:M*N:N/100</f>
        <v>23.281500000000001</v>
      </c>
      <c r="P7328">
        <f>M:M-O:O</f>
        <v>188.36850000000001</v>
      </c>
      <c r="Q7328">
        <f>P:P-J:J</f>
        <v>58.368500000000012</v>
      </c>
      <c r="R7328">
        <v>0</v>
      </c>
      <c r="S7328" t="s">
        <v>784</v>
      </c>
      <c r="T7328" t="s">
        <v>784</v>
      </c>
      <c r="U7328" t="s">
        <v>756</v>
      </c>
      <c r="V7328" t="s">
        <v>761</v>
      </c>
      <c r="W7328" t="s">
        <v>876</v>
      </c>
      <c r="X7328" s="2" t="s">
        <v>1323</v>
      </c>
      <c r="Y7328" t="s">
        <v>10729</v>
      </c>
      <c r="Z7328" t="s">
        <v>949</v>
      </c>
      <c r="AA7328" t="s">
        <v>16</v>
      </c>
      <c r="AB7328" t="s">
        <v>16</v>
      </c>
    </row>
    <row r="7329" spans="1:28">
      <c r="A7329">
        <v>109036</v>
      </c>
      <c r="B7329" t="s">
        <v>11704</v>
      </c>
      <c r="C7329" t="s">
        <v>12147</v>
      </c>
      <c r="E7329" t="s">
        <v>1853</v>
      </c>
      <c r="F7329" t="s">
        <v>12171</v>
      </c>
      <c r="G7329" t="s">
        <v>740</v>
      </c>
      <c r="H7329" t="s">
        <v>16</v>
      </c>
      <c r="I7329" t="s">
        <v>26</v>
      </c>
      <c r="J7329">
        <v>130</v>
      </c>
      <c r="K7329">
        <v>0</v>
      </c>
      <c r="L7329">
        <v>50</v>
      </c>
      <c r="M7329">
        <v>211.65</v>
      </c>
      <c r="N7329">
        <v>11</v>
      </c>
      <c r="O7329">
        <f>M:M*N:N/100</f>
        <v>23.281500000000001</v>
      </c>
      <c r="P7329">
        <f>M:M-O:O</f>
        <v>188.36850000000001</v>
      </c>
      <c r="Q7329">
        <f>P:P-J:J</f>
        <v>58.368500000000012</v>
      </c>
      <c r="R7329">
        <v>0</v>
      </c>
      <c r="S7329" t="s">
        <v>784</v>
      </c>
      <c r="T7329" t="s">
        <v>784</v>
      </c>
      <c r="U7329" t="s">
        <v>756</v>
      </c>
      <c r="V7329" t="s">
        <v>761</v>
      </c>
      <c r="W7329" t="s">
        <v>876</v>
      </c>
      <c r="X7329" s="2" t="s">
        <v>1323</v>
      </c>
      <c r="Y7329" t="s">
        <v>10729</v>
      </c>
      <c r="Z7329" t="s">
        <v>949</v>
      </c>
      <c r="AA7329" t="s">
        <v>16</v>
      </c>
      <c r="AB7329" t="s">
        <v>16</v>
      </c>
    </row>
    <row r="7330" spans="1:28">
      <c r="A7330">
        <v>260916</v>
      </c>
      <c r="B7330" t="s">
        <v>11705</v>
      </c>
      <c r="C7330" t="s">
        <v>11767</v>
      </c>
      <c r="E7330" t="s">
        <v>1853</v>
      </c>
      <c r="F7330" t="s">
        <v>12172</v>
      </c>
      <c r="G7330" t="s">
        <v>740</v>
      </c>
      <c r="H7330" t="s">
        <v>16</v>
      </c>
      <c r="I7330" t="s">
        <v>12279</v>
      </c>
      <c r="J7330">
        <v>130</v>
      </c>
      <c r="K7330">
        <v>0</v>
      </c>
      <c r="L7330">
        <v>50</v>
      </c>
      <c r="M7330">
        <v>297.65000000000003</v>
      </c>
      <c r="N7330">
        <v>11</v>
      </c>
      <c r="O7330">
        <f>M:M*N:N/100</f>
        <v>32.741500000000002</v>
      </c>
      <c r="P7330">
        <f>M:M-O:O</f>
        <v>264.9085</v>
      </c>
      <c r="Q7330">
        <f>P:P-J:J</f>
        <v>134.9085</v>
      </c>
      <c r="R7330">
        <v>1</v>
      </c>
      <c r="S7330" t="s">
        <v>784</v>
      </c>
      <c r="T7330" t="s">
        <v>784</v>
      </c>
      <c r="U7330" t="s">
        <v>756</v>
      </c>
      <c r="V7330" t="s">
        <v>752</v>
      </c>
      <c r="W7330" t="s">
        <v>876</v>
      </c>
      <c r="X7330" s="2" t="s">
        <v>11768</v>
      </c>
      <c r="Y7330" t="s">
        <v>10729</v>
      </c>
      <c r="Z7330" t="s">
        <v>949</v>
      </c>
      <c r="AA7330" t="s">
        <v>16</v>
      </c>
      <c r="AB7330" t="s">
        <v>16</v>
      </c>
    </row>
    <row r="7331" spans="1:28">
      <c r="A7331">
        <v>260922</v>
      </c>
      <c r="B7331" t="s">
        <v>11706</v>
      </c>
      <c r="C7331" t="s">
        <v>11767</v>
      </c>
      <c r="E7331" t="s">
        <v>1853</v>
      </c>
      <c r="F7331" t="s">
        <v>12172</v>
      </c>
      <c r="G7331" t="s">
        <v>740</v>
      </c>
      <c r="H7331" t="s">
        <v>16</v>
      </c>
      <c r="I7331" t="s">
        <v>12279</v>
      </c>
      <c r="J7331">
        <v>130</v>
      </c>
      <c r="K7331">
        <v>0</v>
      </c>
      <c r="L7331">
        <v>50</v>
      </c>
      <c r="M7331">
        <v>297.65000000000003</v>
      </c>
      <c r="N7331">
        <v>11</v>
      </c>
      <c r="O7331">
        <f>M:M*N:N/100</f>
        <v>32.741500000000002</v>
      </c>
      <c r="P7331">
        <f>M:M-O:O</f>
        <v>264.9085</v>
      </c>
      <c r="Q7331">
        <f>P:P-J:J</f>
        <v>134.9085</v>
      </c>
      <c r="R7331">
        <v>1</v>
      </c>
      <c r="S7331" t="s">
        <v>784</v>
      </c>
      <c r="T7331" t="s">
        <v>784</v>
      </c>
      <c r="U7331" t="s">
        <v>756</v>
      </c>
      <c r="V7331" t="s">
        <v>752</v>
      </c>
      <c r="W7331" t="s">
        <v>876</v>
      </c>
      <c r="X7331" s="2" t="s">
        <v>11768</v>
      </c>
      <c r="Y7331" t="s">
        <v>10729</v>
      </c>
      <c r="Z7331" t="s">
        <v>949</v>
      </c>
      <c r="AA7331" t="s">
        <v>16</v>
      </c>
      <c r="AB7331" t="s">
        <v>16</v>
      </c>
    </row>
    <row r="7332" spans="1:28">
      <c r="A7332">
        <v>649583</v>
      </c>
      <c r="B7332" t="s">
        <v>11707</v>
      </c>
      <c r="C7332" t="s">
        <v>12148</v>
      </c>
      <c r="E7332" t="s">
        <v>1853</v>
      </c>
      <c r="F7332" t="s">
        <v>12172</v>
      </c>
      <c r="G7332" t="s">
        <v>740</v>
      </c>
      <c r="H7332" t="s">
        <v>16</v>
      </c>
      <c r="I7332" t="s">
        <v>12279</v>
      </c>
      <c r="J7332">
        <v>130</v>
      </c>
      <c r="K7332">
        <v>0</v>
      </c>
      <c r="L7332">
        <v>50</v>
      </c>
      <c r="M7332">
        <v>297.65000000000003</v>
      </c>
      <c r="N7332">
        <v>11</v>
      </c>
      <c r="O7332">
        <f>M:M*N:N/100</f>
        <v>32.741500000000002</v>
      </c>
      <c r="P7332">
        <f>M:M-O:O</f>
        <v>264.9085</v>
      </c>
      <c r="Q7332">
        <f>P:P-J:J</f>
        <v>134.9085</v>
      </c>
      <c r="R7332">
        <v>1</v>
      </c>
      <c r="S7332" t="s">
        <v>784</v>
      </c>
      <c r="T7332" t="s">
        <v>784</v>
      </c>
      <c r="U7332" t="s">
        <v>756</v>
      </c>
      <c r="V7332" t="s">
        <v>752</v>
      </c>
      <c r="W7332" t="s">
        <v>876</v>
      </c>
      <c r="X7332" s="2" t="s">
        <v>11768</v>
      </c>
      <c r="Y7332" t="s">
        <v>10729</v>
      </c>
      <c r="Z7332" t="s">
        <v>949</v>
      </c>
      <c r="AA7332" t="s">
        <v>16</v>
      </c>
      <c r="AB7332" t="s">
        <v>16</v>
      </c>
    </row>
    <row r="7333" spans="1:28">
      <c r="A7333">
        <v>804832</v>
      </c>
      <c r="B7333" t="s">
        <v>11708</v>
      </c>
      <c r="C7333" t="s">
        <v>12148</v>
      </c>
      <c r="E7333" t="s">
        <v>1853</v>
      </c>
      <c r="F7333" t="s">
        <v>12172</v>
      </c>
      <c r="G7333" t="s">
        <v>740</v>
      </c>
      <c r="H7333" t="s">
        <v>16</v>
      </c>
      <c r="I7333" t="s">
        <v>12279</v>
      </c>
      <c r="J7333">
        <v>130</v>
      </c>
      <c r="K7333">
        <v>0</v>
      </c>
      <c r="L7333">
        <v>50</v>
      </c>
      <c r="M7333">
        <v>297.65000000000003</v>
      </c>
      <c r="N7333">
        <v>11</v>
      </c>
      <c r="O7333">
        <f>M:M*N:N/100</f>
        <v>32.741500000000002</v>
      </c>
      <c r="P7333">
        <f>M:M-O:O</f>
        <v>264.9085</v>
      </c>
      <c r="Q7333">
        <f>P:P-J:J</f>
        <v>134.9085</v>
      </c>
      <c r="R7333">
        <v>1</v>
      </c>
      <c r="S7333" t="s">
        <v>784</v>
      </c>
      <c r="T7333" t="s">
        <v>784</v>
      </c>
      <c r="U7333" t="s">
        <v>756</v>
      </c>
      <c r="V7333" t="s">
        <v>752</v>
      </c>
      <c r="W7333" t="s">
        <v>876</v>
      </c>
      <c r="X7333" s="2" t="s">
        <v>11768</v>
      </c>
      <c r="Y7333" t="s">
        <v>10729</v>
      </c>
      <c r="Z7333" t="s">
        <v>949</v>
      </c>
      <c r="AA7333" t="s">
        <v>16</v>
      </c>
      <c r="AB7333" t="s">
        <v>16</v>
      </c>
    </row>
    <row r="7334" spans="1:28">
      <c r="A7334">
        <v>804176</v>
      </c>
      <c r="B7334" t="s">
        <v>11709</v>
      </c>
      <c r="C7334" t="s">
        <v>12148</v>
      </c>
      <c r="E7334" t="s">
        <v>1853</v>
      </c>
      <c r="F7334" t="s">
        <v>12172</v>
      </c>
      <c r="G7334" t="s">
        <v>740</v>
      </c>
      <c r="H7334" t="s">
        <v>16</v>
      </c>
      <c r="I7334" t="s">
        <v>12279</v>
      </c>
      <c r="J7334">
        <v>130</v>
      </c>
      <c r="K7334">
        <v>0</v>
      </c>
      <c r="L7334">
        <v>50</v>
      </c>
      <c r="M7334">
        <v>297.65000000000003</v>
      </c>
      <c r="N7334">
        <v>11</v>
      </c>
      <c r="O7334">
        <f>M:M*N:N/100</f>
        <v>32.741500000000002</v>
      </c>
      <c r="P7334">
        <f>M:M-O:O</f>
        <v>264.9085</v>
      </c>
      <c r="Q7334">
        <f>P:P-J:J</f>
        <v>134.9085</v>
      </c>
      <c r="R7334">
        <v>1</v>
      </c>
      <c r="S7334" t="s">
        <v>784</v>
      </c>
      <c r="T7334" t="s">
        <v>784</v>
      </c>
      <c r="U7334" t="s">
        <v>756</v>
      </c>
      <c r="V7334" t="s">
        <v>752</v>
      </c>
      <c r="W7334" t="s">
        <v>876</v>
      </c>
      <c r="X7334" s="2" t="s">
        <v>11768</v>
      </c>
      <c r="Y7334" t="s">
        <v>10729</v>
      </c>
      <c r="Z7334" t="s">
        <v>949</v>
      </c>
      <c r="AA7334" t="s">
        <v>16</v>
      </c>
      <c r="AB7334" t="s">
        <v>16</v>
      </c>
    </row>
    <row r="7335" spans="1:28">
      <c r="A7335">
        <v>260916</v>
      </c>
      <c r="B7335" t="s">
        <v>11710</v>
      </c>
      <c r="C7335" t="s">
        <v>11767</v>
      </c>
      <c r="E7335" t="s">
        <v>1853</v>
      </c>
      <c r="F7335" t="s">
        <v>12172</v>
      </c>
      <c r="G7335" t="s">
        <v>740</v>
      </c>
      <c r="H7335" t="s">
        <v>16</v>
      </c>
      <c r="I7335" t="s">
        <v>23</v>
      </c>
      <c r="J7335">
        <v>130</v>
      </c>
      <c r="K7335">
        <v>0</v>
      </c>
      <c r="L7335">
        <v>50</v>
      </c>
      <c r="M7335">
        <v>292.65000000000003</v>
      </c>
      <c r="N7335">
        <v>11</v>
      </c>
      <c r="O7335">
        <f>M:M*N:N/100</f>
        <v>32.191500000000005</v>
      </c>
      <c r="P7335">
        <f>M:M-O:O</f>
        <v>260.45850000000002</v>
      </c>
      <c r="Q7335">
        <f>P:P-J:J</f>
        <v>130.45850000000002</v>
      </c>
      <c r="R7335">
        <v>1</v>
      </c>
      <c r="S7335" t="s">
        <v>784</v>
      </c>
      <c r="T7335" t="s">
        <v>784</v>
      </c>
      <c r="U7335" t="s">
        <v>756</v>
      </c>
      <c r="V7335" t="s">
        <v>752</v>
      </c>
      <c r="W7335" t="s">
        <v>876</v>
      </c>
      <c r="X7335" s="2" t="s">
        <v>11768</v>
      </c>
      <c r="Y7335" t="s">
        <v>10729</v>
      </c>
      <c r="Z7335" t="s">
        <v>949</v>
      </c>
      <c r="AA7335" t="s">
        <v>16</v>
      </c>
      <c r="AB7335" t="s">
        <v>16</v>
      </c>
    </row>
    <row r="7336" spans="1:28">
      <c r="A7336">
        <v>260922</v>
      </c>
      <c r="B7336" t="s">
        <v>11711</v>
      </c>
      <c r="C7336" t="s">
        <v>11767</v>
      </c>
      <c r="E7336" t="s">
        <v>1853</v>
      </c>
      <c r="F7336" t="s">
        <v>12172</v>
      </c>
      <c r="G7336" t="s">
        <v>740</v>
      </c>
      <c r="H7336" t="s">
        <v>16</v>
      </c>
      <c r="I7336" t="s">
        <v>23</v>
      </c>
      <c r="J7336">
        <v>130</v>
      </c>
      <c r="K7336">
        <v>0</v>
      </c>
      <c r="L7336">
        <v>50</v>
      </c>
      <c r="M7336">
        <v>292.65000000000003</v>
      </c>
      <c r="N7336">
        <v>11</v>
      </c>
      <c r="O7336">
        <f>M:M*N:N/100</f>
        <v>32.191500000000005</v>
      </c>
      <c r="P7336">
        <f>M:M-O:O</f>
        <v>260.45850000000002</v>
      </c>
      <c r="Q7336">
        <f>P:P-J:J</f>
        <v>130.45850000000002</v>
      </c>
      <c r="R7336">
        <v>1</v>
      </c>
      <c r="S7336" t="s">
        <v>784</v>
      </c>
      <c r="T7336" t="s">
        <v>784</v>
      </c>
      <c r="U7336" t="s">
        <v>756</v>
      </c>
      <c r="V7336" t="s">
        <v>752</v>
      </c>
      <c r="W7336" t="s">
        <v>876</v>
      </c>
      <c r="X7336" s="2" t="s">
        <v>11768</v>
      </c>
      <c r="Y7336" t="s">
        <v>10729</v>
      </c>
      <c r="Z7336" t="s">
        <v>949</v>
      </c>
      <c r="AA7336" t="s">
        <v>16</v>
      </c>
      <c r="AB7336" t="s">
        <v>16</v>
      </c>
    </row>
    <row r="7337" spans="1:28">
      <c r="A7337">
        <v>649583</v>
      </c>
      <c r="B7337" t="s">
        <v>11712</v>
      </c>
      <c r="C7337" t="s">
        <v>12148</v>
      </c>
      <c r="E7337" t="s">
        <v>1853</v>
      </c>
      <c r="F7337" t="s">
        <v>12172</v>
      </c>
      <c r="G7337" t="s">
        <v>740</v>
      </c>
      <c r="H7337" t="s">
        <v>16</v>
      </c>
      <c r="I7337" t="s">
        <v>23</v>
      </c>
      <c r="J7337">
        <v>130</v>
      </c>
      <c r="K7337">
        <v>0</v>
      </c>
      <c r="L7337">
        <v>50</v>
      </c>
      <c r="M7337">
        <v>346.85</v>
      </c>
      <c r="N7337">
        <v>11</v>
      </c>
      <c r="O7337">
        <f>M:M*N:N/100</f>
        <v>38.153500000000001</v>
      </c>
      <c r="P7337">
        <f>M:M-O:O</f>
        <v>308.69650000000001</v>
      </c>
      <c r="Q7337">
        <f>P:P-J:J</f>
        <v>178.69650000000001</v>
      </c>
      <c r="R7337">
        <v>1</v>
      </c>
      <c r="S7337" t="s">
        <v>784</v>
      </c>
      <c r="T7337" t="s">
        <v>784</v>
      </c>
      <c r="U7337" t="s">
        <v>756</v>
      </c>
      <c r="V7337" t="s">
        <v>752</v>
      </c>
      <c r="W7337" t="s">
        <v>876</v>
      </c>
      <c r="X7337" s="2" t="s">
        <v>11768</v>
      </c>
      <c r="Y7337" t="s">
        <v>10729</v>
      </c>
      <c r="Z7337" t="s">
        <v>949</v>
      </c>
      <c r="AA7337" t="s">
        <v>16</v>
      </c>
      <c r="AB7337" t="s">
        <v>16</v>
      </c>
    </row>
    <row r="7338" spans="1:28">
      <c r="A7338">
        <v>804832</v>
      </c>
      <c r="B7338" t="s">
        <v>11713</v>
      </c>
      <c r="C7338" t="s">
        <v>12148</v>
      </c>
      <c r="E7338" t="s">
        <v>1853</v>
      </c>
      <c r="F7338" t="s">
        <v>12172</v>
      </c>
      <c r="G7338" t="s">
        <v>740</v>
      </c>
      <c r="H7338" t="s">
        <v>16</v>
      </c>
      <c r="I7338" t="s">
        <v>23</v>
      </c>
      <c r="J7338">
        <v>130</v>
      </c>
      <c r="K7338">
        <v>0</v>
      </c>
      <c r="L7338">
        <v>50</v>
      </c>
      <c r="M7338">
        <v>292.65000000000003</v>
      </c>
      <c r="N7338">
        <v>11</v>
      </c>
      <c r="O7338">
        <f>M:M*N:N/100</f>
        <v>32.191500000000005</v>
      </c>
      <c r="P7338">
        <f>M:M-O:O</f>
        <v>260.45850000000002</v>
      </c>
      <c r="Q7338">
        <f>P:P-J:J</f>
        <v>130.45850000000002</v>
      </c>
      <c r="R7338">
        <v>1</v>
      </c>
      <c r="S7338" t="s">
        <v>784</v>
      </c>
      <c r="T7338" t="s">
        <v>784</v>
      </c>
      <c r="U7338" t="s">
        <v>756</v>
      </c>
      <c r="V7338" t="s">
        <v>752</v>
      </c>
      <c r="W7338" t="s">
        <v>876</v>
      </c>
      <c r="X7338" s="2" t="s">
        <v>11768</v>
      </c>
      <c r="Y7338" t="s">
        <v>10729</v>
      </c>
      <c r="Z7338" t="s">
        <v>949</v>
      </c>
      <c r="AA7338" t="s">
        <v>16</v>
      </c>
      <c r="AB7338" t="s">
        <v>16</v>
      </c>
    </row>
    <row r="7339" spans="1:28">
      <c r="A7339">
        <v>804176</v>
      </c>
      <c r="B7339" t="s">
        <v>11714</v>
      </c>
      <c r="C7339" t="s">
        <v>12148</v>
      </c>
      <c r="E7339" t="s">
        <v>1853</v>
      </c>
      <c r="F7339" t="s">
        <v>12172</v>
      </c>
      <c r="G7339" t="s">
        <v>740</v>
      </c>
      <c r="H7339" t="s">
        <v>16</v>
      </c>
      <c r="I7339" t="s">
        <v>23</v>
      </c>
      <c r="J7339">
        <v>130</v>
      </c>
      <c r="K7339">
        <v>0</v>
      </c>
      <c r="L7339">
        <v>50</v>
      </c>
      <c r="M7339">
        <v>292.65000000000003</v>
      </c>
      <c r="N7339">
        <v>11</v>
      </c>
      <c r="O7339">
        <f>M:M*N:N/100</f>
        <v>32.191500000000005</v>
      </c>
      <c r="P7339">
        <f>M:M-O:O</f>
        <v>260.45850000000002</v>
      </c>
      <c r="Q7339">
        <f>P:P-J:J</f>
        <v>130.45850000000002</v>
      </c>
      <c r="R7339">
        <v>1</v>
      </c>
      <c r="S7339" t="s">
        <v>784</v>
      </c>
      <c r="T7339" t="s">
        <v>784</v>
      </c>
      <c r="U7339" t="s">
        <v>756</v>
      </c>
      <c r="V7339" t="s">
        <v>752</v>
      </c>
      <c r="W7339" t="s">
        <v>876</v>
      </c>
      <c r="X7339" s="2" t="s">
        <v>11768</v>
      </c>
      <c r="Y7339" t="s">
        <v>10729</v>
      </c>
      <c r="Z7339" t="s">
        <v>949</v>
      </c>
      <c r="AA7339" t="s">
        <v>16</v>
      </c>
      <c r="AB7339" t="s">
        <v>16</v>
      </c>
    </row>
    <row r="7340" spans="1:28">
      <c r="A7340">
        <v>260916</v>
      </c>
      <c r="B7340" t="s">
        <v>11715</v>
      </c>
      <c r="C7340" t="s">
        <v>11767</v>
      </c>
      <c r="E7340" t="s">
        <v>1853</v>
      </c>
      <c r="F7340" t="s">
        <v>12172</v>
      </c>
      <c r="G7340" t="s">
        <v>740</v>
      </c>
      <c r="H7340" t="s">
        <v>16</v>
      </c>
      <c r="I7340" t="s">
        <v>26</v>
      </c>
      <c r="J7340">
        <v>130</v>
      </c>
      <c r="K7340">
        <v>0</v>
      </c>
      <c r="L7340">
        <v>50</v>
      </c>
      <c r="M7340">
        <v>287.65000000000003</v>
      </c>
      <c r="N7340">
        <v>11</v>
      </c>
      <c r="O7340">
        <f>M:M*N:N/100</f>
        <v>31.641500000000004</v>
      </c>
      <c r="P7340">
        <f>M:M-O:O</f>
        <v>256.00850000000003</v>
      </c>
      <c r="Q7340">
        <f>P:P-J:J</f>
        <v>126.00850000000003</v>
      </c>
      <c r="R7340">
        <v>1</v>
      </c>
      <c r="S7340" t="s">
        <v>784</v>
      </c>
      <c r="T7340" t="s">
        <v>784</v>
      </c>
      <c r="U7340" t="s">
        <v>756</v>
      </c>
      <c r="V7340" t="s">
        <v>752</v>
      </c>
      <c r="W7340" t="s">
        <v>876</v>
      </c>
      <c r="X7340" s="2" t="s">
        <v>11768</v>
      </c>
      <c r="Y7340" t="s">
        <v>10729</v>
      </c>
      <c r="Z7340" t="s">
        <v>949</v>
      </c>
      <c r="AA7340" t="s">
        <v>16</v>
      </c>
      <c r="AB7340" t="s">
        <v>16</v>
      </c>
    </row>
    <row r="7341" spans="1:28">
      <c r="A7341">
        <v>260922</v>
      </c>
      <c r="B7341" t="s">
        <v>11716</v>
      </c>
      <c r="C7341" t="s">
        <v>11767</v>
      </c>
      <c r="E7341" t="s">
        <v>1853</v>
      </c>
      <c r="F7341" t="s">
        <v>12172</v>
      </c>
      <c r="G7341" t="s">
        <v>740</v>
      </c>
      <c r="H7341" t="s">
        <v>16</v>
      </c>
      <c r="I7341" t="s">
        <v>26</v>
      </c>
      <c r="J7341">
        <v>130</v>
      </c>
      <c r="K7341">
        <v>0</v>
      </c>
      <c r="L7341">
        <v>50</v>
      </c>
      <c r="M7341">
        <v>287.65000000000003</v>
      </c>
      <c r="N7341">
        <v>11</v>
      </c>
      <c r="O7341">
        <f>M:M*N:N/100</f>
        <v>31.641500000000004</v>
      </c>
      <c r="P7341">
        <f>M:M-O:O</f>
        <v>256.00850000000003</v>
      </c>
      <c r="Q7341">
        <f>P:P-J:J</f>
        <v>126.00850000000003</v>
      </c>
      <c r="R7341">
        <v>1</v>
      </c>
      <c r="S7341" t="s">
        <v>784</v>
      </c>
      <c r="T7341" t="s">
        <v>784</v>
      </c>
      <c r="U7341" t="s">
        <v>756</v>
      </c>
      <c r="V7341" t="s">
        <v>752</v>
      </c>
      <c r="W7341" t="s">
        <v>876</v>
      </c>
      <c r="X7341" s="2" t="s">
        <v>11768</v>
      </c>
      <c r="Y7341" t="s">
        <v>10729</v>
      </c>
      <c r="Z7341" t="s">
        <v>949</v>
      </c>
      <c r="AA7341" t="s">
        <v>16</v>
      </c>
      <c r="AB7341" t="s">
        <v>16</v>
      </c>
    </row>
    <row r="7342" spans="1:28">
      <c r="A7342">
        <v>649583</v>
      </c>
      <c r="B7342" t="s">
        <v>11717</v>
      </c>
      <c r="C7342" t="s">
        <v>12148</v>
      </c>
      <c r="E7342" t="s">
        <v>1853</v>
      </c>
      <c r="F7342" t="s">
        <v>12172</v>
      </c>
      <c r="G7342" t="s">
        <v>740</v>
      </c>
      <c r="H7342" t="s">
        <v>16</v>
      </c>
      <c r="I7342" t="s">
        <v>26</v>
      </c>
      <c r="J7342">
        <v>130</v>
      </c>
      <c r="K7342">
        <v>0</v>
      </c>
      <c r="L7342">
        <v>50</v>
      </c>
      <c r="M7342">
        <v>287.65000000000003</v>
      </c>
      <c r="N7342">
        <v>11</v>
      </c>
      <c r="O7342">
        <f>M:M*N:N/100</f>
        <v>31.641500000000004</v>
      </c>
      <c r="P7342">
        <f>M:M-O:O</f>
        <v>256.00850000000003</v>
      </c>
      <c r="Q7342">
        <f>P:P-J:J</f>
        <v>126.00850000000003</v>
      </c>
      <c r="R7342">
        <v>1</v>
      </c>
      <c r="S7342" t="s">
        <v>784</v>
      </c>
      <c r="T7342" t="s">
        <v>784</v>
      </c>
      <c r="U7342" t="s">
        <v>756</v>
      </c>
      <c r="V7342" t="s">
        <v>752</v>
      </c>
      <c r="W7342" t="s">
        <v>876</v>
      </c>
      <c r="X7342" s="2" t="s">
        <v>11768</v>
      </c>
      <c r="Y7342" t="s">
        <v>10729</v>
      </c>
      <c r="Z7342" t="s">
        <v>949</v>
      </c>
      <c r="AA7342" t="s">
        <v>16</v>
      </c>
      <c r="AB7342" t="s">
        <v>16</v>
      </c>
    </row>
    <row r="7343" spans="1:28">
      <c r="A7343">
        <v>804832</v>
      </c>
      <c r="B7343" t="s">
        <v>11718</v>
      </c>
      <c r="C7343" t="s">
        <v>12148</v>
      </c>
      <c r="E7343" t="s">
        <v>1853</v>
      </c>
      <c r="F7343" t="s">
        <v>12172</v>
      </c>
      <c r="G7343" t="s">
        <v>740</v>
      </c>
      <c r="H7343" t="s">
        <v>16</v>
      </c>
      <c r="I7343" t="s">
        <v>26</v>
      </c>
      <c r="J7343">
        <v>130</v>
      </c>
      <c r="K7343">
        <v>0</v>
      </c>
      <c r="L7343">
        <v>50</v>
      </c>
      <c r="M7343">
        <v>287.65000000000003</v>
      </c>
      <c r="N7343">
        <v>11</v>
      </c>
      <c r="O7343">
        <f>M:M*N:N/100</f>
        <v>31.641500000000004</v>
      </c>
      <c r="P7343">
        <f>M:M-O:O</f>
        <v>256.00850000000003</v>
      </c>
      <c r="Q7343">
        <f>P:P-J:J</f>
        <v>126.00850000000003</v>
      </c>
      <c r="R7343">
        <v>1</v>
      </c>
      <c r="S7343" t="s">
        <v>784</v>
      </c>
      <c r="T7343" t="s">
        <v>784</v>
      </c>
      <c r="U7343" t="s">
        <v>756</v>
      </c>
      <c r="V7343" t="s">
        <v>752</v>
      </c>
      <c r="W7343" t="s">
        <v>876</v>
      </c>
      <c r="X7343" s="2" t="s">
        <v>11768</v>
      </c>
      <c r="Y7343" t="s">
        <v>10729</v>
      </c>
      <c r="Z7343" t="s">
        <v>949</v>
      </c>
      <c r="AA7343" t="s">
        <v>16</v>
      </c>
      <c r="AB7343" t="s">
        <v>16</v>
      </c>
    </row>
    <row r="7344" spans="1:28">
      <c r="A7344">
        <v>804176</v>
      </c>
      <c r="B7344" t="s">
        <v>11719</v>
      </c>
      <c r="C7344" t="s">
        <v>12148</v>
      </c>
      <c r="E7344" t="s">
        <v>1853</v>
      </c>
      <c r="F7344" t="s">
        <v>12172</v>
      </c>
      <c r="G7344" t="s">
        <v>740</v>
      </c>
      <c r="H7344" t="s">
        <v>16</v>
      </c>
      <c r="I7344" t="s">
        <v>26</v>
      </c>
      <c r="J7344">
        <v>130</v>
      </c>
      <c r="K7344">
        <v>0</v>
      </c>
      <c r="L7344">
        <v>50</v>
      </c>
      <c r="M7344">
        <v>287.65000000000003</v>
      </c>
      <c r="N7344">
        <v>11</v>
      </c>
      <c r="O7344">
        <f>M:M*N:N/100</f>
        <v>31.641500000000004</v>
      </c>
      <c r="P7344">
        <f>M:M-O:O</f>
        <v>256.00850000000003</v>
      </c>
      <c r="Q7344">
        <f>P:P-J:J</f>
        <v>126.00850000000003</v>
      </c>
      <c r="R7344">
        <v>1</v>
      </c>
      <c r="S7344" t="s">
        <v>784</v>
      </c>
      <c r="T7344" t="s">
        <v>784</v>
      </c>
      <c r="U7344" t="s">
        <v>756</v>
      </c>
      <c r="V7344" t="s">
        <v>752</v>
      </c>
      <c r="W7344" t="s">
        <v>876</v>
      </c>
      <c r="X7344" s="2" t="s">
        <v>11768</v>
      </c>
      <c r="Y7344" t="s">
        <v>10729</v>
      </c>
      <c r="Z7344" t="s">
        <v>949</v>
      </c>
      <c r="AA7344" t="s">
        <v>16</v>
      </c>
      <c r="AB7344" t="s">
        <v>16</v>
      </c>
    </row>
    <row r="7345" spans="1:28">
      <c r="A7345">
        <v>804831</v>
      </c>
      <c r="B7345" t="s">
        <v>11720</v>
      </c>
      <c r="C7345" t="s">
        <v>11769</v>
      </c>
      <c r="E7345" t="s">
        <v>1853</v>
      </c>
      <c r="F7345" t="s">
        <v>12172</v>
      </c>
      <c r="G7345" t="s">
        <v>740</v>
      </c>
      <c r="H7345" t="s">
        <v>16</v>
      </c>
      <c r="I7345" t="s">
        <v>12279</v>
      </c>
      <c r="J7345">
        <v>130</v>
      </c>
      <c r="K7345">
        <v>0</v>
      </c>
      <c r="L7345">
        <v>50</v>
      </c>
      <c r="M7345">
        <v>373.65000000000003</v>
      </c>
      <c r="N7345">
        <v>11</v>
      </c>
      <c r="O7345">
        <f>M:M*N:N/100</f>
        <v>41.101500000000009</v>
      </c>
      <c r="P7345">
        <f>M:M-O:O</f>
        <v>332.54850000000005</v>
      </c>
      <c r="Q7345">
        <f>P:P-J:J</f>
        <v>202.54850000000005</v>
      </c>
      <c r="R7345">
        <v>1</v>
      </c>
      <c r="S7345" t="s">
        <v>784</v>
      </c>
      <c r="T7345" t="s">
        <v>784</v>
      </c>
      <c r="U7345" t="s">
        <v>754</v>
      </c>
      <c r="V7345" t="s">
        <v>752</v>
      </c>
      <c r="W7345" t="s">
        <v>876</v>
      </c>
      <c r="X7345" s="2" t="s">
        <v>11768</v>
      </c>
      <c r="Y7345" t="s">
        <v>10729</v>
      </c>
      <c r="Z7345" t="s">
        <v>949</v>
      </c>
      <c r="AA7345" t="s">
        <v>16</v>
      </c>
      <c r="AB7345" t="s">
        <v>16</v>
      </c>
    </row>
    <row r="7346" spans="1:28">
      <c r="A7346">
        <v>804113</v>
      </c>
      <c r="B7346" t="s">
        <v>11721</v>
      </c>
      <c r="C7346" t="s">
        <v>11769</v>
      </c>
      <c r="E7346" t="s">
        <v>1853</v>
      </c>
      <c r="F7346" t="s">
        <v>12172</v>
      </c>
      <c r="G7346" t="s">
        <v>740</v>
      </c>
      <c r="H7346" t="s">
        <v>16</v>
      </c>
      <c r="I7346" t="s">
        <v>12279</v>
      </c>
      <c r="J7346">
        <v>130</v>
      </c>
      <c r="K7346">
        <v>0</v>
      </c>
      <c r="L7346">
        <v>50</v>
      </c>
      <c r="M7346">
        <v>373.65000000000003</v>
      </c>
      <c r="N7346">
        <v>11</v>
      </c>
      <c r="O7346">
        <f>M:M*N:N/100</f>
        <v>41.101500000000009</v>
      </c>
      <c r="P7346">
        <f>M:M-O:O</f>
        <v>332.54850000000005</v>
      </c>
      <c r="Q7346">
        <f>P:P-J:J</f>
        <v>202.54850000000005</v>
      </c>
      <c r="R7346">
        <v>1</v>
      </c>
      <c r="S7346" t="s">
        <v>784</v>
      </c>
      <c r="T7346" t="s">
        <v>784</v>
      </c>
      <c r="U7346" t="s">
        <v>754</v>
      </c>
      <c r="V7346" t="s">
        <v>752</v>
      </c>
      <c r="W7346" t="s">
        <v>876</v>
      </c>
      <c r="X7346" s="2" t="s">
        <v>11768</v>
      </c>
      <c r="Y7346" t="s">
        <v>10729</v>
      </c>
      <c r="Z7346" t="s">
        <v>949</v>
      </c>
      <c r="AA7346" t="s">
        <v>16</v>
      </c>
      <c r="AB7346" t="s">
        <v>16</v>
      </c>
    </row>
    <row r="7347" spans="1:28">
      <c r="A7347">
        <v>573152</v>
      </c>
      <c r="B7347" t="s">
        <v>11722</v>
      </c>
      <c r="C7347" t="s">
        <v>11769</v>
      </c>
      <c r="E7347" t="s">
        <v>1853</v>
      </c>
      <c r="F7347" t="s">
        <v>12172</v>
      </c>
      <c r="G7347" t="s">
        <v>740</v>
      </c>
      <c r="H7347" t="s">
        <v>16</v>
      </c>
      <c r="I7347" t="s">
        <v>12279</v>
      </c>
      <c r="J7347">
        <v>130</v>
      </c>
      <c r="K7347">
        <v>0</v>
      </c>
      <c r="L7347">
        <v>50</v>
      </c>
      <c r="M7347">
        <v>373.65000000000003</v>
      </c>
      <c r="N7347">
        <v>11</v>
      </c>
      <c r="O7347">
        <f>M:M*N:N/100</f>
        <v>41.101500000000009</v>
      </c>
      <c r="P7347">
        <f>M:M-O:O</f>
        <v>332.54850000000005</v>
      </c>
      <c r="Q7347">
        <f>P:P-J:J</f>
        <v>202.54850000000005</v>
      </c>
      <c r="R7347">
        <v>1</v>
      </c>
      <c r="S7347" t="s">
        <v>784</v>
      </c>
      <c r="T7347" t="s">
        <v>784</v>
      </c>
      <c r="U7347" t="s">
        <v>754</v>
      </c>
      <c r="V7347" t="s">
        <v>752</v>
      </c>
      <c r="W7347" t="s">
        <v>876</v>
      </c>
      <c r="X7347" s="2" t="s">
        <v>11768</v>
      </c>
      <c r="Y7347" t="s">
        <v>10729</v>
      </c>
      <c r="Z7347" t="s">
        <v>949</v>
      </c>
      <c r="AA7347" t="s">
        <v>16</v>
      </c>
      <c r="AB7347" t="s">
        <v>16</v>
      </c>
    </row>
    <row r="7348" spans="1:28">
      <c r="A7348">
        <v>297774</v>
      </c>
      <c r="B7348" t="s">
        <v>11723</v>
      </c>
      <c r="C7348" t="s">
        <v>12149</v>
      </c>
      <c r="E7348" t="s">
        <v>1853</v>
      </c>
      <c r="F7348" t="s">
        <v>12172</v>
      </c>
      <c r="G7348" t="s">
        <v>740</v>
      </c>
      <c r="H7348" t="s">
        <v>16</v>
      </c>
      <c r="I7348" t="s">
        <v>12279</v>
      </c>
      <c r="J7348">
        <v>130</v>
      </c>
      <c r="K7348">
        <v>0</v>
      </c>
      <c r="L7348">
        <v>50</v>
      </c>
      <c r="M7348">
        <v>373.65000000000003</v>
      </c>
      <c r="N7348">
        <v>11</v>
      </c>
      <c r="O7348">
        <f>M:M*N:N/100</f>
        <v>41.101500000000009</v>
      </c>
      <c r="P7348">
        <f>M:M-O:O</f>
        <v>332.54850000000005</v>
      </c>
      <c r="Q7348">
        <f>P:P-J:J</f>
        <v>202.54850000000005</v>
      </c>
      <c r="R7348">
        <v>1</v>
      </c>
      <c r="S7348" t="s">
        <v>784</v>
      </c>
      <c r="T7348" t="s">
        <v>784</v>
      </c>
      <c r="U7348" t="s">
        <v>754</v>
      </c>
      <c r="V7348" t="s">
        <v>752</v>
      </c>
      <c r="W7348" t="s">
        <v>876</v>
      </c>
      <c r="X7348" s="2" t="s">
        <v>11768</v>
      </c>
      <c r="Y7348" t="s">
        <v>10729</v>
      </c>
      <c r="Z7348" t="s">
        <v>949</v>
      </c>
      <c r="AA7348" t="s">
        <v>16</v>
      </c>
      <c r="AB7348" t="s">
        <v>16</v>
      </c>
    </row>
    <row r="7349" spans="1:28">
      <c r="A7349">
        <v>804831</v>
      </c>
      <c r="B7349" t="s">
        <v>11724</v>
      </c>
      <c r="C7349" t="s">
        <v>11769</v>
      </c>
      <c r="E7349" t="s">
        <v>1853</v>
      </c>
      <c r="F7349" t="s">
        <v>12172</v>
      </c>
      <c r="G7349" t="s">
        <v>740</v>
      </c>
      <c r="H7349" t="s">
        <v>16</v>
      </c>
      <c r="I7349" t="s">
        <v>23</v>
      </c>
      <c r="J7349">
        <v>130</v>
      </c>
      <c r="K7349">
        <v>0</v>
      </c>
      <c r="L7349">
        <v>50</v>
      </c>
      <c r="M7349">
        <v>368.65000000000003</v>
      </c>
      <c r="N7349">
        <v>11</v>
      </c>
      <c r="O7349">
        <f>M:M*N:N/100</f>
        <v>40.551500000000004</v>
      </c>
      <c r="P7349">
        <f>M:M-O:O</f>
        <v>328.09850000000006</v>
      </c>
      <c r="Q7349">
        <f>P:P-J:J</f>
        <v>198.09850000000006</v>
      </c>
      <c r="R7349">
        <v>1</v>
      </c>
      <c r="S7349" t="s">
        <v>784</v>
      </c>
      <c r="T7349" t="s">
        <v>784</v>
      </c>
      <c r="U7349" t="s">
        <v>754</v>
      </c>
      <c r="V7349" t="s">
        <v>752</v>
      </c>
      <c r="W7349" t="s">
        <v>876</v>
      </c>
      <c r="X7349" s="2" t="s">
        <v>11768</v>
      </c>
      <c r="Y7349" t="s">
        <v>10729</v>
      </c>
      <c r="Z7349" t="s">
        <v>949</v>
      </c>
      <c r="AA7349" t="s">
        <v>16</v>
      </c>
      <c r="AB7349" t="s">
        <v>16</v>
      </c>
    </row>
    <row r="7350" spans="1:28">
      <c r="A7350">
        <v>804113</v>
      </c>
      <c r="B7350" t="s">
        <v>11725</v>
      </c>
      <c r="C7350" t="s">
        <v>11769</v>
      </c>
      <c r="E7350" t="s">
        <v>1853</v>
      </c>
      <c r="F7350" t="s">
        <v>12172</v>
      </c>
      <c r="G7350" t="s">
        <v>740</v>
      </c>
      <c r="H7350" t="s">
        <v>16</v>
      </c>
      <c r="I7350" t="s">
        <v>23</v>
      </c>
      <c r="J7350">
        <v>130</v>
      </c>
      <c r="K7350">
        <v>0</v>
      </c>
      <c r="L7350">
        <v>50</v>
      </c>
      <c r="M7350">
        <v>368.65000000000003</v>
      </c>
      <c r="N7350">
        <v>11</v>
      </c>
      <c r="O7350">
        <f>M:M*N:N/100</f>
        <v>40.551500000000004</v>
      </c>
      <c r="P7350">
        <f>M:M-O:O</f>
        <v>328.09850000000006</v>
      </c>
      <c r="Q7350">
        <f>P:P-J:J</f>
        <v>198.09850000000006</v>
      </c>
      <c r="R7350">
        <v>1</v>
      </c>
      <c r="S7350" t="s">
        <v>784</v>
      </c>
      <c r="T7350" t="s">
        <v>784</v>
      </c>
      <c r="U7350" t="s">
        <v>754</v>
      </c>
      <c r="V7350" t="s">
        <v>752</v>
      </c>
      <c r="W7350" t="s">
        <v>876</v>
      </c>
      <c r="X7350" s="2" t="s">
        <v>11768</v>
      </c>
      <c r="Y7350" t="s">
        <v>10729</v>
      </c>
      <c r="Z7350" t="s">
        <v>949</v>
      </c>
      <c r="AA7350" t="s">
        <v>16</v>
      </c>
      <c r="AB7350" t="s">
        <v>16</v>
      </c>
    </row>
    <row r="7351" spans="1:28">
      <c r="A7351">
        <v>573152</v>
      </c>
      <c r="B7351" t="s">
        <v>11726</v>
      </c>
      <c r="C7351" t="s">
        <v>11769</v>
      </c>
      <c r="E7351" t="s">
        <v>1853</v>
      </c>
      <c r="F7351" t="s">
        <v>12172</v>
      </c>
      <c r="G7351" t="s">
        <v>740</v>
      </c>
      <c r="H7351" t="s">
        <v>16</v>
      </c>
      <c r="I7351" t="s">
        <v>23</v>
      </c>
      <c r="J7351">
        <v>130</v>
      </c>
      <c r="K7351">
        <v>0</v>
      </c>
      <c r="L7351">
        <v>50</v>
      </c>
      <c r="M7351">
        <v>368.65000000000003</v>
      </c>
      <c r="N7351">
        <v>11</v>
      </c>
      <c r="O7351">
        <f>M:M*N:N/100</f>
        <v>40.551500000000004</v>
      </c>
      <c r="P7351">
        <f>M:M-O:O</f>
        <v>328.09850000000006</v>
      </c>
      <c r="Q7351">
        <f>P:P-J:J</f>
        <v>198.09850000000006</v>
      </c>
      <c r="R7351">
        <v>1</v>
      </c>
      <c r="S7351" t="s">
        <v>784</v>
      </c>
      <c r="T7351" t="s">
        <v>784</v>
      </c>
      <c r="U7351" t="s">
        <v>754</v>
      </c>
      <c r="V7351" t="s">
        <v>752</v>
      </c>
      <c r="W7351" t="s">
        <v>876</v>
      </c>
      <c r="X7351" s="2" t="s">
        <v>11768</v>
      </c>
      <c r="Y7351" t="s">
        <v>10729</v>
      </c>
      <c r="Z7351" t="s">
        <v>949</v>
      </c>
      <c r="AA7351" t="s">
        <v>16</v>
      </c>
      <c r="AB7351" t="s">
        <v>16</v>
      </c>
    </row>
    <row r="7352" spans="1:28">
      <c r="A7352">
        <v>297774</v>
      </c>
      <c r="B7352" t="s">
        <v>11727</v>
      </c>
      <c r="C7352" t="s">
        <v>12149</v>
      </c>
      <c r="E7352" t="s">
        <v>1853</v>
      </c>
      <c r="F7352" t="s">
        <v>12172</v>
      </c>
      <c r="G7352" t="s">
        <v>740</v>
      </c>
      <c r="H7352" t="s">
        <v>16</v>
      </c>
      <c r="I7352" t="s">
        <v>23</v>
      </c>
      <c r="J7352">
        <v>130</v>
      </c>
      <c r="K7352">
        <v>0</v>
      </c>
      <c r="L7352">
        <v>50</v>
      </c>
      <c r="M7352">
        <v>368.65000000000003</v>
      </c>
      <c r="N7352">
        <v>11</v>
      </c>
      <c r="O7352">
        <f>M:M*N:N/100</f>
        <v>40.551500000000004</v>
      </c>
      <c r="P7352">
        <f>M:M-O:O</f>
        <v>328.09850000000006</v>
      </c>
      <c r="Q7352">
        <f>P:P-J:J</f>
        <v>198.09850000000006</v>
      </c>
      <c r="R7352">
        <v>1</v>
      </c>
      <c r="S7352" t="s">
        <v>784</v>
      </c>
      <c r="T7352" t="s">
        <v>784</v>
      </c>
      <c r="U7352" t="s">
        <v>754</v>
      </c>
      <c r="V7352" t="s">
        <v>752</v>
      </c>
      <c r="W7352" t="s">
        <v>876</v>
      </c>
      <c r="X7352" s="2" t="s">
        <v>11768</v>
      </c>
      <c r="Y7352" t="s">
        <v>10729</v>
      </c>
      <c r="Z7352" t="s">
        <v>949</v>
      </c>
      <c r="AA7352" t="s">
        <v>16</v>
      </c>
      <c r="AB7352" t="s">
        <v>16</v>
      </c>
    </row>
    <row r="7353" spans="1:28">
      <c r="A7353">
        <v>804831</v>
      </c>
      <c r="B7353" t="s">
        <v>11728</v>
      </c>
      <c r="C7353" t="s">
        <v>11769</v>
      </c>
      <c r="E7353" t="s">
        <v>1853</v>
      </c>
      <c r="F7353" t="s">
        <v>12172</v>
      </c>
      <c r="G7353" t="s">
        <v>740</v>
      </c>
      <c r="H7353" t="s">
        <v>16</v>
      </c>
      <c r="I7353" t="s">
        <v>26</v>
      </c>
      <c r="J7353">
        <v>130</v>
      </c>
      <c r="K7353">
        <v>0</v>
      </c>
      <c r="L7353">
        <v>50</v>
      </c>
      <c r="M7353">
        <v>363.65000000000003</v>
      </c>
      <c r="N7353">
        <v>11</v>
      </c>
      <c r="O7353">
        <f>M:M*N:N/100</f>
        <v>40.001500000000007</v>
      </c>
      <c r="P7353">
        <f>M:M-O:O</f>
        <v>323.64850000000001</v>
      </c>
      <c r="Q7353">
        <f>P:P-J:J</f>
        <v>193.64850000000001</v>
      </c>
      <c r="R7353">
        <v>1</v>
      </c>
      <c r="S7353" t="s">
        <v>784</v>
      </c>
      <c r="T7353" t="s">
        <v>784</v>
      </c>
      <c r="U7353" t="s">
        <v>754</v>
      </c>
      <c r="V7353" t="s">
        <v>752</v>
      </c>
      <c r="W7353" t="s">
        <v>876</v>
      </c>
      <c r="X7353" s="2" t="s">
        <v>11768</v>
      </c>
      <c r="Y7353" t="s">
        <v>10729</v>
      </c>
      <c r="Z7353" t="s">
        <v>949</v>
      </c>
      <c r="AA7353" t="s">
        <v>16</v>
      </c>
      <c r="AB7353" t="s">
        <v>16</v>
      </c>
    </row>
    <row r="7354" spans="1:28">
      <c r="A7354">
        <v>804113</v>
      </c>
      <c r="B7354" t="s">
        <v>11729</v>
      </c>
      <c r="C7354" t="s">
        <v>11769</v>
      </c>
      <c r="E7354" t="s">
        <v>1853</v>
      </c>
      <c r="F7354" t="s">
        <v>12172</v>
      </c>
      <c r="G7354" t="s">
        <v>740</v>
      </c>
      <c r="H7354" t="s">
        <v>16</v>
      </c>
      <c r="I7354" t="s">
        <v>26</v>
      </c>
      <c r="J7354">
        <v>130</v>
      </c>
      <c r="K7354">
        <v>0</v>
      </c>
      <c r="L7354">
        <v>50</v>
      </c>
      <c r="M7354">
        <v>363.65000000000003</v>
      </c>
      <c r="N7354">
        <v>11</v>
      </c>
      <c r="O7354">
        <f>M:M*N:N/100</f>
        <v>40.001500000000007</v>
      </c>
      <c r="P7354">
        <f>M:M-O:O</f>
        <v>323.64850000000001</v>
      </c>
      <c r="Q7354">
        <f>P:P-J:J</f>
        <v>193.64850000000001</v>
      </c>
      <c r="R7354">
        <v>1</v>
      </c>
      <c r="S7354" t="s">
        <v>784</v>
      </c>
      <c r="T7354" t="s">
        <v>784</v>
      </c>
      <c r="U7354" t="s">
        <v>754</v>
      </c>
      <c r="V7354" t="s">
        <v>752</v>
      </c>
      <c r="W7354" t="s">
        <v>876</v>
      </c>
      <c r="X7354" s="2" t="s">
        <v>11768</v>
      </c>
      <c r="Y7354" t="s">
        <v>10729</v>
      </c>
      <c r="Z7354" t="s">
        <v>949</v>
      </c>
      <c r="AA7354" t="s">
        <v>16</v>
      </c>
      <c r="AB7354" t="s">
        <v>16</v>
      </c>
    </row>
    <row r="7355" spans="1:28">
      <c r="A7355">
        <v>573152</v>
      </c>
      <c r="B7355" t="s">
        <v>11730</v>
      </c>
      <c r="C7355" t="s">
        <v>11769</v>
      </c>
      <c r="E7355" t="s">
        <v>1853</v>
      </c>
      <c r="F7355" t="s">
        <v>12172</v>
      </c>
      <c r="G7355" t="s">
        <v>740</v>
      </c>
      <c r="H7355" t="s">
        <v>16</v>
      </c>
      <c r="I7355" t="s">
        <v>26</v>
      </c>
      <c r="J7355">
        <v>130</v>
      </c>
      <c r="K7355">
        <v>0</v>
      </c>
      <c r="L7355">
        <v>50</v>
      </c>
      <c r="M7355">
        <v>363.65000000000003</v>
      </c>
      <c r="N7355">
        <v>11</v>
      </c>
      <c r="O7355">
        <f>M:M*N:N/100</f>
        <v>40.001500000000007</v>
      </c>
      <c r="P7355">
        <f>M:M-O:O</f>
        <v>323.64850000000001</v>
      </c>
      <c r="Q7355">
        <f>P:P-J:J</f>
        <v>193.64850000000001</v>
      </c>
      <c r="R7355">
        <v>1</v>
      </c>
      <c r="S7355" t="s">
        <v>784</v>
      </c>
      <c r="T7355" t="s">
        <v>784</v>
      </c>
      <c r="U7355" t="s">
        <v>754</v>
      </c>
      <c r="V7355" t="s">
        <v>752</v>
      </c>
      <c r="W7355" t="s">
        <v>876</v>
      </c>
      <c r="X7355" s="2" t="s">
        <v>11768</v>
      </c>
      <c r="Y7355" t="s">
        <v>10729</v>
      </c>
      <c r="Z7355" t="s">
        <v>949</v>
      </c>
      <c r="AA7355" t="s">
        <v>16</v>
      </c>
      <c r="AB7355" t="s">
        <v>16</v>
      </c>
    </row>
    <row r="7356" spans="1:28">
      <c r="A7356">
        <v>297774</v>
      </c>
      <c r="B7356" t="s">
        <v>11731</v>
      </c>
      <c r="C7356" t="s">
        <v>12149</v>
      </c>
      <c r="E7356" t="s">
        <v>1853</v>
      </c>
      <c r="F7356" t="s">
        <v>12172</v>
      </c>
      <c r="G7356" t="s">
        <v>740</v>
      </c>
      <c r="H7356" t="s">
        <v>16</v>
      </c>
      <c r="I7356" t="s">
        <v>26</v>
      </c>
      <c r="J7356">
        <v>130</v>
      </c>
      <c r="K7356">
        <v>0</v>
      </c>
      <c r="L7356">
        <v>50</v>
      </c>
      <c r="M7356">
        <v>363.65000000000003</v>
      </c>
      <c r="N7356">
        <v>11</v>
      </c>
      <c r="O7356">
        <f>M:M*N:N/100</f>
        <v>40.001500000000007</v>
      </c>
      <c r="P7356">
        <f>M:M-O:O</f>
        <v>323.64850000000001</v>
      </c>
      <c r="Q7356">
        <f>P:P-J:J</f>
        <v>193.64850000000001</v>
      </c>
      <c r="R7356">
        <v>1</v>
      </c>
      <c r="S7356" t="s">
        <v>784</v>
      </c>
      <c r="T7356" t="s">
        <v>784</v>
      </c>
      <c r="U7356" t="s">
        <v>754</v>
      </c>
      <c r="V7356" t="s">
        <v>752</v>
      </c>
      <c r="W7356" t="s">
        <v>876</v>
      </c>
      <c r="X7356" s="2" t="s">
        <v>11768</v>
      </c>
      <c r="Y7356" t="s">
        <v>10729</v>
      </c>
      <c r="Z7356" t="s">
        <v>949</v>
      </c>
      <c r="AA7356" t="s">
        <v>16</v>
      </c>
      <c r="AB7356" t="s">
        <v>16</v>
      </c>
    </row>
    <row r="7357" spans="1:28">
      <c r="A7357">
        <v>81560</v>
      </c>
      <c r="B7357" t="s">
        <v>11770</v>
      </c>
      <c r="C7357" t="s">
        <v>11801</v>
      </c>
      <c r="E7357" t="s">
        <v>1853</v>
      </c>
      <c r="F7357" t="s">
        <v>12173</v>
      </c>
      <c r="G7357" t="s">
        <v>740</v>
      </c>
      <c r="H7357" t="s">
        <v>16</v>
      </c>
      <c r="I7357" t="s">
        <v>12279</v>
      </c>
      <c r="J7357">
        <v>130</v>
      </c>
      <c r="K7357">
        <v>0</v>
      </c>
      <c r="L7357">
        <v>50</v>
      </c>
      <c r="M7357">
        <v>324.90000000000003</v>
      </c>
      <c r="N7357">
        <v>11</v>
      </c>
      <c r="O7357">
        <f>M:M*N:N/100</f>
        <v>35.739000000000004</v>
      </c>
      <c r="P7357">
        <f>M:M-O:O</f>
        <v>289.16100000000006</v>
      </c>
      <c r="Q7357">
        <f>P:P-J:J</f>
        <v>159.16100000000006</v>
      </c>
      <c r="R7357">
        <v>0</v>
      </c>
      <c r="S7357" t="s">
        <v>784</v>
      </c>
      <c r="T7357" t="s">
        <v>784</v>
      </c>
      <c r="U7357" t="s">
        <v>754</v>
      </c>
      <c r="V7357" t="s">
        <v>752</v>
      </c>
      <c r="W7357" t="s">
        <v>876</v>
      </c>
      <c r="X7357" s="2" t="s">
        <v>1615</v>
      </c>
      <c r="Y7357" t="s">
        <v>10729</v>
      </c>
      <c r="Z7357" t="s">
        <v>949</v>
      </c>
      <c r="AA7357" t="s">
        <v>16</v>
      </c>
      <c r="AB7357" t="s">
        <v>16</v>
      </c>
    </row>
    <row r="7358" spans="1:28">
      <c r="A7358">
        <v>720387</v>
      </c>
      <c r="B7358" t="s">
        <v>11771</v>
      </c>
      <c r="C7358" t="s">
        <v>11801</v>
      </c>
      <c r="E7358" t="s">
        <v>1853</v>
      </c>
      <c r="F7358" t="s">
        <v>12173</v>
      </c>
      <c r="G7358" t="s">
        <v>740</v>
      </c>
      <c r="H7358" t="s">
        <v>16</v>
      </c>
      <c r="I7358" t="s">
        <v>12279</v>
      </c>
      <c r="J7358">
        <v>130</v>
      </c>
      <c r="K7358">
        <v>0</v>
      </c>
      <c r="L7358">
        <v>50</v>
      </c>
      <c r="M7358">
        <v>324.90000000000003</v>
      </c>
      <c r="N7358">
        <v>11</v>
      </c>
      <c r="O7358">
        <f>M:M*N:N/100</f>
        <v>35.739000000000004</v>
      </c>
      <c r="P7358">
        <f>M:M-O:O</f>
        <v>289.16100000000006</v>
      </c>
      <c r="Q7358">
        <f>P:P-J:J</f>
        <v>159.16100000000006</v>
      </c>
      <c r="R7358">
        <v>0</v>
      </c>
      <c r="S7358" t="s">
        <v>784</v>
      </c>
      <c r="T7358" t="s">
        <v>784</v>
      </c>
      <c r="U7358" t="s">
        <v>754</v>
      </c>
      <c r="V7358" t="s">
        <v>752</v>
      </c>
      <c r="W7358" t="s">
        <v>876</v>
      </c>
      <c r="X7358" s="2" t="s">
        <v>1615</v>
      </c>
      <c r="Y7358" t="s">
        <v>10729</v>
      </c>
      <c r="Z7358" t="s">
        <v>949</v>
      </c>
      <c r="AA7358" t="s">
        <v>16</v>
      </c>
      <c r="AB7358" t="s">
        <v>16</v>
      </c>
    </row>
    <row r="7359" spans="1:28">
      <c r="A7359">
        <v>856293</v>
      </c>
      <c r="B7359" t="s">
        <v>11772</v>
      </c>
      <c r="C7359" t="s">
        <v>11801</v>
      </c>
      <c r="E7359" t="s">
        <v>1853</v>
      </c>
      <c r="F7359" t="s">
        <v>12173</v>
      </c>
      <c r="G7359" t="s">
        <v>740</v>
      </c>
      <c r="H7359" t="s">
        <v>16</v>
      </c>
      <c r="I7359" t="s">
        <v>12279</v>
      </c>
      <c r="J7359">
        <v>130</v>
      </c>
      <c r="K7359">
        <v>0</v>
      </c>
      <c r="L7359">
        <v>50</v>
      </c>
      <c r="M7359">
        <v>324.90000000000003</v>
      </c>
      <c r="N7359">
        <v>11</v>
      </c>
      <c r="O7359">
        <f>M:M*N:N/100</f>
        <v>35.739000000000004</v>
      </c>
      <c r="P7359">
        <f>M:M-O:O</f>
        <v>289.16100000000006</v>
      </c>
      <c r="Q7359">
        <f>P:P-J:J</f>
        <v>159.16100000000006</v>
      </c>
      <c r="R7359">
        <v>0</v>
      </c>
      <c r="S7359" t="s">
        <v>784</v>
      </c>
      <c r="T7359" t="s">
        <v>784</v>
      </c>
      <c r="U7359" t="s">
        <v>754</v>
      </c>
      <c r="V7359" t="s">
        <v>752</v>
      </c>
      <c r="W7359" t="s">
        <v>876</v>
      </c>
      <c r="X7359" s="2" t="s">
        <v>1615</v>
      </c>
      <c r="Y7359" t="s">
        <v>10729</v>
      </c>
      <c r="Z7359" t="s">
        <v>949</v>
      </c>
      <c r="AA7359" t="s">
        <v>16</v>
      </c>
      <c r="AB7359" t="s">
        <v>16</v>
      </c>
    </row>
    <row r="7360" spans="1:28">
      <c r="A7360">
        <v>856293</v>
      </c>
      <c r="B7360" t="s">
        <v>11773</v>
      </c>
      <c r="C7360" t="s">
        <v>11801</v>
      </c>
      <c r="E7360" t="s">
        <v>1853</v>
      </c>
      <c r="F7360" t="s">
        <v>12173</v>
      </c>
      <c r="G7360" t="s">
        <v>740</v>
      </c>
      <c r="H7360" t="s">
        <v>16</v>
      </c>
      <c r="I7360" t="s">
        <v>12279</v>
      </c>
      <c r="J7360">
        <v>130</v>
      </c>
      <c r="K7360">
        <v>0</v>
      </c>
      <c r="L7360">
        <v>50</v>
      </c>
      <c r="M7360">
        <v>324.90000000000003</v>
      </c>
      <c r="N7360">
        <v>11</v>
      </c>
      <c r="O7360">
        <f>M:M*N:N/100</f>
        <v>35.739000000000004</v>
      </c>
      <c r="P7360">
        <f>M:M-O:O</f>
        <v>289.16100000000006</v>
      </c>
      <c r="Q7360">
        <f>P:P-J:J</f>
        <v>159.16100000000006</v>
      </c>
      <c r="R7360">
        <v>0</v>
      </c>
      <c r="S7360" t="s">
        <v>784</v>
      </c>
      <c r="T7360" t="s">
        <v>784</v>
      </c>
      <c r="U7360" t="s">
        <v>754</v>
      </c>
      <c r="V7360" t="s">
        <v>752</v>
      </c>
      <c r="W7360" t="s">
        <v>876</v>
      </c>
      <c r="X7360" s="2" t="s">
        <v>1615</v>
      </c>
      <c r="Y7360" t="s">
        <v>10729</v>
      </c>
      <c r="Z7360" t="s">
        <v>949</v>
      </c>
      <c r="AA7360" t="s">
        <v>16</v>
      </c>
      <c r="AB7360" t="s">
        <v>16</v>
      </c>
    </row>
    <row r="7361" spans="1:28">
      <c r="A7361">
        <v>720387</v>
      </c>
      <c r="B7361" t="s">
        <v>11774</v>
      </c>
      <c r="C7361" t="s">
        <v>11801</v>
      </c>
      <c r="E7361" t="s">
        <v>1853</v>
      </c>
      <c r="F7361" t="s">
        <v>12173</v>
      </c>
      <c r="G7361" t="s">
        <v>740</v>
      </c>
      <c r="H7361" t="s">
        <v>16</v>
      </c>
      <c r="I7361" t="s">
        <v>12279</v>
      </c>
      <c r="J7361">
        <v>130</v>
      </c>
      <c r="K7361">
        <v>0</v>
      </c>
      <c r="L7361">
        <v>50</v>
      </c>
      <c r="M7361">
        <v>324.90000000000003</v>
      </c>
      <c r="N7361">
        <v>11</v>
      </c>
      <c r="O7361">
        <f>M:M*N:N/100</f>
        <v>35.739000000000004</v>
      </c>
      <c r="P7361">
        <f>M:M-O:O</f>
        <v>289.16100000000006</v>
      </c>
      <c r="Q7361">
        <f>P:P-J:J</f>
        <v>159.16100000000006</v>
      </c>
      <c r="R7361">
        <v>0</v>
      </c>
      <c r="S7361" t="s">
        <v>784</v>
      </c>
      <c r="T7361" t="s">
        <v>784</v>
      </c>
      <c r="U7361" t="s">
        <v>754</v>
      </c>
      <c r="V7361" t="s">
        <v>752</v>
      </c>
      <c r="W7361" t="s">
        <v>876</v>
      </c>
      <c r="X7361" s="2" t="s">
        <v>1615</v>
      </c>
      <c r="Y7361" t="s">
        <v>10729</v>
      </c>
      <c r="Z7361" t="s">
        <v>949</v>
      </c>
      <c r="AA7361" t="s">
        <v>16</v>
      </c>
      <c r="AB7361" t="s">
        <v>16</v>
      </c>
    </row>
    <row r="7362" spans="1:28">
      <c r="A7362">
        <v>713113</v>
      </c>
      <c r="B7362" t="s">
        <v>11775</v>
      </c>
      <c r="C7362" t="s">
        <v>11801</v>
      </c>
      <c r="E7362" t="s">
        <v>1853</v>
      </c>
      <c r="F7362" t="s">
        <v>12173</v>
      </c>
      <c r="G7362" t="s">
        <v>740</v>
      </c>
      <c r="H7362" t="s">
        <v>16</v>
      </c>
      <c r="I7362" t="s">
        <v>12279</v>
      </c>
      <c r="J7362">
        <v>130</v>
      </c>
      <c r="K7362">
        <v>0</v>
      </c>
      <c r="L7362">
        <v>50</v>
      </c>
      <c r="M7362">
        <v>324.90000000000003</v>
      </c>
      <c r="N7362">
        <v>11</v>
      </c>
      <c r="O7362">
        <f>M:M*N:N/100</f>
        <v>35.739000000000004</v>
      </c>
      <c r="P7362">
        <f>M:M-O:O</f>
        <v>289.16100000000006</v>
      </c>
      <c r="Q7362">
        <f>P:P-J:J</f>
        <v>159.16100000000006</v>
      </c>
      <c r="R7362">
        <v>0</v>
      </c>
      <c r="S7362" t="s">
        <v>784</v>
      </c>
      <c r="T7362" t="s">
        <v>784</v>
      </c>
      <c r="U7362" t="s">
        <v>754</v>
      </c>
      <c r="V7362" t="s">
        <v>752</v>
      </c>
      <c r="W7362" t="s">
        <v>876</v>
      </c>
      <c r="X7362" s="2" t="s">
        <v>1615</v>
      </c>
      <c r="Y7362" t="s">
        <v>10729</v>
      </c>
      <c r="Z7362" t="s">
        <v>949</v>
      </c>
      <c r="AA7362" t="s">
        <v>16</v>
      </c>
      <c r="AB7362" t="s">
        <v>16</v>
      </c>
    </row>
    <row r="7363" spans="1:28">
      <c r="A7363">
        <v>81560</v>
      </c>
      <c r="B7363" t="s">
        <v>11789</v>
      </c>
      <c r="C7363" t="s">
        <v>11801</v>
      </c>
      <c r="E7363" t="s">
        <v>1853</v>
      </c>
      <c r="F7363" t="s">
        <v>12173</v>
      </c>
      <c r="G7363" t="s">
        <v>740</v>
      </c>
      <c r="H7363" t="s">
        <v>16</v>
      </c>
      <c r="I7363" t="s">
        <v>23</v>
      </c>
      <c r="J7363">
        <v>130</v>
      </c>
      <c r="K7363">
        <v>0</v>
      </c>
      <c r="L7363">
        <v>50</v>
      </c>
      <c r="M7363">
        <v>319.90000000000003</v>
      </c>
      <c r="N7363">
        <v>11</v>
      </c>
      <c r="O7363">
        <f>M:M*N:N/100</f>
        <v>35.189000000000007</v>
      </c>
      <c r="P7363">
        <f>M:M-O:O</f>
        <v>284.71100000000001</v>
      </c>
      <c r="Q7363">
        <f>P:P-J:J</f>
        <v>154.71100000000001</v>
      </c>
      <c r="R7363">
        <v>0</v>
      </c>
      <c r="S7363" t="s">
        <v>784</v>
      </c>
      <c r="T7363" t="s">
        <v>784</v>
      </c>
      <c r="U7363" t="s">
        <v>754</v>
      </c>
      <c r="V7363" t="s">
        <v>752</v>
      </c>
      <c r="W7363" t="s">
        <v>876</v>
      </c>
      <c r="X7363" s="2" t="s">
        <v>1615</v>
      </c>
      <c r="Y7363" t="s">
        <v>10729</v>
      </c>
      <c r="Z7363" t="s">
        <v>949</v>
      </c>
      <c r="AA7363" t="s">
        <v>16</v>
      </c>
      <c r="AB7363" t="s">
        <v>16</v>
      </c>
    </row>
    <row r="7364" spans="1:28">
      <c r="A7364">
        <v>720387</v>
      </c>
      <c r="B7364" t="s">
        <v>11790</v>
      </c>
      <c r="C7364" t="s">
        <v>11801</v>
      </c>
      <c r="E7364" t="s">
        <v>1853</v>
      </c>
      <c r="F7364" t="s">
        <v>12173</v>
      </c>
      <c r="G7364" t="s">
        <v>740</v>
      </c>
      <c r="H7364" t="s">
        <v>16</v>
      </c>
      <c r="I7364" t="s">
        <v>23</v>
      </c>
      <c r="J7364">
        <v>130</v>
      </c>
      <c r="K7364">
        <v>0</v>
      </c>
      <c r="L7364">
        <v>50</v>
      </c>
      <c r="M7364">
        <v>319.90000000000003</v>
      </c>
      <c r="N7364">
        <v>11</v>
      </c>
      <c r="O7364">
        <f>M:M*N:N/100</f>
        <v>35.189000000000007</v>
      </c>
      <c r="P7364">
        <f>M:M-O:O</f>
        <v>284.71100000000001</v>
      </c>
      <c r="Q7364">
        <f>P:P-J:J</f>
        <v>154.71100000000001</v>
      </c>
      <c r="R7364">
        <v>0</v>
      </c>
      <c r="S7364" t="s">
        <v>784</v>
      </c>
      <c r="T7364" t="s">
        <v>784</v>
      </c>
      <c r="U7364" t="s">
        <v>754</v>
      </c>
      <c r="V7364" t="s">
        <v>752</v>
      </c>
      <c r="W7364" t="s">
        <v>876</v>
      </c>
      <c r="X7364" s="2" t="s">
        <v>1615</v>
      </c>
      <c r="Y7364" t="s">
        <v>10729</v>
      </c>
      <c r="Z7364" t="s">
        <v>949</v>
      </c>
      <c r="AA7364" t="s">
        <v>16</v>
      </c>
      <c r="AB7364" t="s">
        <v>16</v>
      </c>
    </row>
    <row r="7365" spans="1:28">
      <c r="A7365">
        <v>856293</v>
      </c>
      <c r="B7365" t="s">
        <v>11791</v>
      </c>
      <c r="C7365" t="s">
        <v>11801</v>
      </c>
      <c r="E7365" t="s">
        <v>1853</v>
      </c>
      <c r="F7365" t="s">
        <v>12173</v>
      </c>
      <c r="G7365" t="s">
        <v>740</v>
      </c>
      <c r="H7365" t="s">
        <v>16</v>
      </c>
      <c r="I7365" t="s">
        <v>23</v>
      </c>
      <c r="J7365">
        <v>130</v>
      </c>
      <c r="K7365">
        <v>0</v>
      </c>
      <c r="L7365">
        <v>50</v>
      </c>
      <c r="M7365">
        <v>319.90000000000003</v>
      </c>
      <c r="N7365">
        <v>11</v>
      </c>
      <c r="O7365">
        <f>M:M*N:N/100</f>
        <v>35.189000000000007</v>
      </c>
      <c r="P7365">
        <f>M:M-O:O</f>
        <v>284.71100000000001</v>
      </c>
      <c r="Q7365">
        <f>P:P-J:J</f>
        <v>154.71100000000001</v>
      </c>
      <c r="R7365">
        <v>0</v>
      </c>
      <c r="S7365" t="s">
        <v>784</v>
      </c>
      <c r="T7365" t="s">
        <v>784</v>
      </c>
      <c r="U7365" t="s">
        <v>754</v>
      </c>
      <c r="V7365" t="s">
        <v>752</v>
      </c>
      <c r="W7365" t="s">
        <v>876</v>
      </c>
      <c r="X7365" s="2" t="s">
        <v>1615</v>
      </c>
      <c r="Y7365" t="s">
        <v>10729</v>
      </c>
      <c r="Z7365" t="s">
        <v>949</v>
      </c>
      <c r="AA7365" t="s">
        <v>16</v>
      </c>
      <c r="AB7365" t="s">
        <v>16</v>
      </c>
    </row>
    <row r="7366" spans="1:28">
      <c r="A7366">
        <v>856293</v>
      </c>
      <c r="B7366" t="s">
        <v>11792</v>
      </c>
      <c r="C7366" t="s">
        <v>11801</v>
      </c>
      <c r="E7366" t="s">
        <v>1853</v>
      </c>
      <c r="F7366" t="s">
        <v>12173</v>
      </c>
      <c r="G7366" t="s">
        <v>740</v>
      </c>
      <c r="H7366" t="s">
        <v>16</v>
      </c>
      <c r="I7366" t="s">
        <v>23</v>
      </c>
      <c r="J7366">
        <v>130</v>
      </c>
      <c r="K7366">
        <v>0</v>
      </c>
      <c r="L7366">
        <v>50</v>
      </c>
      <c r="M7366">
        <v>319.90000000000003</v>
      </c>
      <c r="N7366">
        <v>11</v>
      </c>
      <c r="O7366">
        <f>M:M*N:N/100</f>
        <v>35.189000000000007</v>
      </c>
      <c r="P7366">
        <f>M:M-O:O</f>
        <v>284.71100000000001</v>
      </c>
      <c r="Q7366">
        <f>P:P-J:J</f>
        <v>154.71100000000001</v>
      </c>
      <c r="R7366">
        <v>0</v>
      </c>
      <c r="S7366" t="s">
        <v>784</v>
      </c>
      <c r="T7366" t="s">
        <v>784</v>
      </c>
      <c r="U7366" t="s">
        <v>754</v>
      </c>
      <c r="V7366" t="s">
        <v>752</v>
      </c>
      <c r="W7366" t="s">
        <v>876</v>
      </c>
      <c r="X7366" s="2" t="s">
        <v>1615</v>
      </c>
      <c r="Y7366" t="s">
        <v>10729</v>
      </c>
      <c r="Z7366" t="s">
        <v>949</v>
      </c>
      <c r="AA7366" t="s">
        <v>16</v>
      </c>
      <c r="AB7366" t="s">
        <v>16</v>
      </c>
    </row>
    <row r="7367" spans="1:28">
      <c r="A7367">
        <v>720387</v>
      </c>
      <c r="B7367" t="s">
        <v>11793</v>
      </c>
      <c r="C7367" t="s">
        <v>11801</v>
      </c>
      <c r="E7367" t="s">
        <v>1853</v>
      </c>
      <c r="F7367" t="s">
        <v>12173</v>
      </c>
      <c r="G7367" t="s">
        <v>740</v>
      </c>
      <c r="H7367" t="s">
        <v>16</v>
      </c>
      <c r="I7367" t="s">
        <v>23</v>
      </c>
      <c r="J7367">
        <v>130</v>
      </c>
      <c r="K7367">
        <v>0</v>
      </c>
      <c r="L7367">
        <v>50</v>
      </c>
      <c r="M7367">
        <v>319.90000000000003</v>
      </c>
      <c r="N7367">
        <v>11</v>
      </c>
      <c r="O7367">
        <f>M:M*N:N/100</f>
        <v>35.189000000000007</v>
      </c>
      <c r="P7367">
        <f>M:M-O:O</f>
        <v>284.71100000000001</v>
      </c>
      <c r="Q7367">
        <f>P:P-J:J</f>
        <v>154.71100000000001</v>
      </c>
      <c r="R7367">
        <v>0</v>
      </c>
      <c r="S7367" t="s">
        <v>784</v>
      </c>
      <c r="T7367" t="s">
        <v>784</v>
      </c>
      <c r="U7367" t="s">
        <v>754</v>
      </c>
      <c r="V7367" t="s">
        <v>752</v>
      </c>
      <c r="W7367" t="s">
        <v>876</v>
      </c>
      <c r="X7367" s="2" t="s">
        <v>1615</v>
      </c>
      <c r="Y7367" t="s">
        <v>10729</v>
      </c>
      <c r="Z7367" t="s">
        <v>949</v>
      </c>
      <c r="AA7367" t="s">
        <v>16</v>
      </c>
      <c r="AB7367" t="s">
        <v>16</v>
      </c>
    </row>
    <row r="7368" spans="1:28">
      <c r="A7368">
        <v>713113</v>
      </c>
      <c r="B7368" t="s">
        <v>11794</v>
      </c>
      <c r="C7368" t="s">
        <v>11801</v>
      </c>
      <c r="E7368" t="s">
        <v>1853</v>
      </c>
      <c r="F7368" t="s">
        <v>12173</v>
      </c>
      <c r="G7368" t="s">
        <v>740</v>
      </c>
      <c r="H7368" t="s">
        <v>16</v>
      </c>
      <c r="I7368" t="s">
        <v>23</v>
      </c>
      <c r="J7368">
        <v>130</v>
      </c>
      <c r="K7368">
        <v>0</v>
      </c>
      <c r="L7368">
        <v>50</v>
      </c>
      <c r="M7368">
        <v>319.90000000000003</v>
      </c>
      <c r="N7368">
        <v>11</v>
      </c>
      <c r="O7368">
        <f>M:M*N:N/100</f>
        <v>35.189000000000007</v>
      </c>
      <c r="P7368">
        <f>M:M-O:O</f>
        <v>284.71100000000001</v>
      </c>
      <c r="Q7368">
        <f>P:P-J:J</f>
        <v>154.71100000000001</v>
      </c>
      <c r="R7368">
        <v>0</v>
      </c>
      <c r="S7368" t="s">
        <v>784</v>
      </c>
      <c r="T7368" t="s">
        <v>784</v>
      </c>
      <c r="U7368" t="s">
        <v>754</v>
      </c>
      <c r="V7368" t="s">
        <v>752</v>
      </c>
      <c r="W7368" t="s">
        <v>876</v>
      </c>
      <c r="X7368" s="2" t="s">
        <v>1615</v>
      </c>
      <c r="Y7368" t="s">
        <v>10729</v>
      </c>
      <c r="Z7368" t="s">
        <v>949</v>
      </c>
      <c r="AA7368" t="s">
        <v>16</v>
      </c>
      <c r="AB7368" t="s">
        <v>16</v>
      </c>
    </row>
    <row r="7369" spans="1:28">
      <c r="A7369">
        <v>81560</v>
      </c>
      <c r="B7369" t="s">
        <v>11795</v>
      </c>
      <c r="C7369" t="s">
        <v>11801</v>
      </c>
      <c r="E7369" t="s">
        <v>1853</v>
      </c>
      <c r="F7369" t="s">
        <v>12173</v>
      </c>
      <c r="G7369" t="s">
        <v>740</v>
      </c>
      <c r="H7369" t="s">
        <v>16</v>
      </c>
      <c r="I7369" t="s">
        <v>26</v>
      </c>
      <c r="J7369">
        <v>130</v>
      </c>
      <c r="K7369">
        <v>0</v>
      </c>
      <c r="L7369">
        <v>50</v>
      </c>
      <c r="M7369">
        <v>314.90000000000003</v>
      </c>
      <c r="N7369">
        <v>11</v>
      </c>
      <c r="O7369">
        <f>M:M*N:N/100</f>
        <v>34.639000000000003</v>
      </c>
      <c r="P7369">
        <f>M:M-O:O</f>
        <v>280.26100000000002</v>
      </c>
      <c r="Q7369">
        <f>P:P-J:J</f>
        <v>150.26100000000002</v>
      </c>
      <c r="R7369">
        <v>0</v>
      </c>
      <c r="S7369" t="s">
        <v>784</v>
      </c>
      <c r="T7369" t="s">
        <v>784</v>
      </c>
      <c r="U7369" t="s">
        <v>754</v>
      </c>
      <c r="V7369" t="s">
        <v>752</v>
      </c>
      <c r="W7369" t="s">
        <v>876</v>
      </c>
      <c r="X7369" s="2" t="s">
        <v>1615</v>
      </c>
      <c r="Y7369" t="s">
        <v>10729</v>
      </c>
      <c r="Z7369" t="s">
        <v>949</v>
      </c>
      <c r="AA7369" t="s">
        <v>16</v>
      </c>
      <c r="AB7369" t="s">
        <v>16</v>
      </c>
    </row>
    <row r="7370" spans="1:28">
      <c r="A7370">
        <v>720387</v>
      </c>
      <c r="B7370" t="s">
        <v>11796</v>
      </c>
      <c r="C7370" t="s">
        <v>11801</v>
      </c>
      <c r="E7370" t="s">
        <v>1853</v>
      </c>
      <c r="F7370" t="s">
        <v>12173</v>
      </c>
      <c r="G7370" t="s">
        <v>740</v>
      </c>
      <c r="H7370" t="s">
        <v>16</v>
      </c>
      <c r="I7370" t="s">
        <v>26</v>
      </c>
      <c r="J7370">
        <v>130</v>
      </c>
      <c r="K7370">
        <v>0</v>
      </c>
      <c r="L7370">
        <v>50</v>
      </c>
      <c r="M7370">
        <v>314.90000000000003</v>
      </c>
      <c r="N7370">
        <v>11</v>
      </c>
      <c r="O7370">
        <f>M:M*N:N/100</f>
        <v>34.639000000000003</v>
      </c>
      <c r="P7370">
        <f>M:M-O:O</f>
        <v>280.26100000000002</v>
      </c>
      <c r="Q7370">
        <f>P:P-J:J</f>
        <v>150.26100000000002</v>
      </c>
      <c r="R7370">
        <v>0</v>
      </c>
      <c r="S7370" t="s">
        <v>784</v>
      </c>
      <c r="T7370" t="s">
        <v>784</v>
      </c>
      <c r="U7370" t="s">
        <v>754</v>
      </c>
      <c r="V7370" t="s">
        <v>752</v>
      </c>
      <c r="W7370" t="s">
        <v>876</v>
      </c>
      <c r="X7370" s="2" t="s">
        <v>1615</v>
      </c>
      <c r="Y7370" t="s">
        <v>10729</v>
      </c>
      <c r="Z7370" t="s">
        <v>949</v>
      </c>
      <c r="AA7370" t="s">
        <v>16</v>
      </c>
      <c r="AB7370" t="s">
        <v>16</v>
      </c>
    </row>
    <row r="7371" spans="1:28">
      <c r="A7371">
        <v>856293</v>
      </c>
      <c r="B7371" t="s">
        <v>11797</v>
      </c>
      <c r="C7371" t="s">
        <v>11801</v>
      </c>
      <c r="E7371" t="s">
        <v>1853</v>
      </c>
      <c r="F7371" t="s">
        <v>12173</v>
      </c>
      <c r="G7371" t="s">
        <v>740</v>
      </c>
      <c r="H7371" t="s">
        <v>16</v>
      </c>
      <c r="I7371" t="s">
        <v>26</v>
      </c>
      <c r="J7371">
        <v>130</v>
      </c>
      <c r="K7371">
        <v>0</v>
      </c>
      <c r="L7371">
        <v>50</v>
      </c>
      <c r="M7371">
        <v>314.90000000000003</v>
      </c>
      <c r="N7371">
        <v>11</v>
      </c>
      <c r="O7371">
        <f>M:M*N:N/100</f>
        <v>34.639000000000003</v>
      </c>
      <c r="P7371">
        <f>M:M-O:O</f>
        <v>280.26100000000002</v>
      </c>
      <c r="Q7371">
        <f>P:P-J:J</f>
        <v>150.26100000000002</v>
      </c>
      <c r="R7371">
        <v>0</v>
      </c>
      <c r="S7371" t="s">
        <v>784</v>
      </c>
      <c r="T7371" t="s">
        <v>784</v>
      </c>
      <c r="U7371" t="s">
        <v>754</v>
      </c>
      <c r="V7371" t="s">
        <v>752</v>
      </c>
      <c r="W7371" t="s">
        <v>876</v>
      </c>
      <c r="X7371" s="2" t="s">
        <v>1615</v>
      </c>
      <c r="Y7371" t="s">
        <v>10729</v>
      </c>
      <c r="Z7371" t="s">
        <v>949</v>
      </c>
      <c r="AA7371" t="s">
        <v>16</v>
      </c>
      <c r="AB7371" t="s">
        <v>16</v>
      </c>
    </row>
    <row r="7372" spans="1:28">
      <c r="A7372">
        <v>856293</v>
      </c>
      <c r="B7372" t="s">
        <v>11798</v>
      </c>
      <c r="C7372" t="s">
        <v>11801</v>
      </c>
      <c r="E7372" t="s">
        <v>1853</v>
      </c>
      <c r="F7372" t="s">
        <v>12173</v>
      </c>
      <c r="G7372" t="s">
        <v>740</v>
      </c>
      <c r="H7372" t="s">
        <v>16</v>
      </c>
      <c r="I7372" t="s">
        <v>26</v>
      </c>
      <c r="J7372">
        <v>130</v>
      </c>
      <c r="K7372">
        <v>0</v>
      </c>
      <c r="L7372">
        <v>50</v>
      </c>
      <c r="M7372">
        <v>314.90000000000003</v>
      </c>
      <c r="N7372">
        <v>11</v>
      </c>
      <c r="O7372">
        <f>M:M*N:N/100</f>
        <v>34.639000000000003</v>
      </c>
      <c r="P7372">
        <f>M:M-O:O</f>
        <v>280.26100000000002</v>
      </c>
      <c r="Q7372">
        <f>P:P-J:J</f>
        <v>150.26100000000002</v>
      </c>
      <c r="R7372">
        <v>0</v>
      </c>
      <c r="S7372" t="s">
        <v>784</v>
      </c>
      <c r="T7372" t="s">
        <v>784</v>
      </c>
      <c r="U7372" t="s">
        <v>754</v>
      </c>
      <c r="V7372" t="s">
        <v>752</v>
      </c>
      <c r="W7372" t="s">
        <v>876</v>
      </c>
      <c r="X7372" s="2" t="s">
        <v>1615</v>
      </c>
      <c r="Y7372" t="s">
        <v>10729</v>
      </c>
      <c r="Z7372" t="s">
        <v>949</v>
      </c>
      <c r="AA7372" t="s">
        <v>16</v>
      </c>
      <c r="AB7372" t="s">
        <v>16</v>
      </c>
    </row>
    <row r="7373" spans="1:28">
      <c r="A7373">
        <v>720387</v>
      </c>
      <c r="B7373" t="s">
        <v>11799</v>
      </c>
      <c r="C7373" t="s">
        <v>11801</v>
      </c>
      <c r="E7373" t="s">
        <v>1853</v>
      </c>
      <c r="F7373" t="s">
        <v>12173</v>
      </c>
      <c r="G7373" t="s">
        <v>740</v>
      </c>
      <c r="H7373" t="s">
        <v>16</v>
      </c>
      <c r="I7373" t="s">
        <v>26</v>
      </c>
      <c r="J7373">
        <v>130</v>
      </c>
      <c r="K7373">
        <v>0</v>
      </c>
      <c r="L7373">
        <v>50</v>
      </c>
      <c r="M7373">
        <v>314.90000000000003</v>
      </c>
      <c r="N7373">
        <v>11</v>
      </c>
      <c r="O7373">
        <f>M:M*N:N/100</f>
        <v>34.639000000000003</v>
      </c>
      <c r="P7373">
        <f>M:M-O:O</f>
        <v>280.26100000000002</v>
      </c>
      <c r="Q7373">
        <f>P:P-J:J</f>
        <v>150.26100000000002</v>
      </c>
      <c r="R7373">
        <v>0</v>
      </c>
      <c r="S7373" t="s">
        <v>784</v>
      </c>
      <c r="T7373" t="s">
        <v>784</v>
      </c>
      <c r="U7373" t="s">
        <v>754</v>
      </c>
      <c r="V7373" t="s">
        <v>752</v>
      </c>
      <c r="W7373" t="s">
        <v>876</v>
      </c>
      <c r="X7373" s="2" t="s">
        <v>1615</v>
      </c>
      <c r="Y7373" t="s">
        <v>10729</v>
      </c>
      <c r="Z7373" t="s">
        <v>949</v>
      </c>
      <c r="AA7373" t="s">
        <v>16</v>
      </c>
      <c r="AB7373" t="s">
        <v>16</v>
      </c>
    </row>
    <row r="7374" spans="1:28">
      <c r="A7374">
        <v>713113</v>
      </c>
      <c r="B7374" t="s">
        <v>11800</v>
      </c>
      <c r="C7374" t="s">
        <v>11801</v>
      </c>
      <c r="E7374" t="s">
        <v>1853</v>
      </c>
      <c r="F7374" t="s">
        <v>12173</v>
      </c>
      <c r="G7374" t="s">
        <v>740</v>
      </c>
      <c r="H7374" t="s">
        <v>16</v>
      </c>
      <c r="I7374" t="s">
        <v>26</v>
      </c>
      <c r="J7374">
        <v>130</v>
      </c>
      <c r="K7374">
        <v>0</v>
      </c>
      <c r="L7374">
        <v>50</v>
      </c>
      <c r="M7374">
        <v>314.90000000000003</v>
      </c>
      <c r="N7374">
        <v>11</v>
      </c>
      <c r="O7374">
        <f>M:M*N:N/100</f>
        <v>34.639000000000003</v>
      </c>
      <c r="P7374">
        <f>M:M-O:O</f>
        <v>280.26100000000002</v>
      </c>
      <c r="Q7374">
        <f>P:P-J:J</f>
        <v>150.26100000000002</v>
      </c>
      <c r="R7374">
        <v>0</v>
      </c>
      <c r="S7374" t="s">
        <v>784</v>
      </c>
      <c r="T7374" t="s">
        <v>784</v>
      </c>
      <c r="U7374" t="s">
        <v>754</v>
      </c>
      <c r="V7374" t="s">
        <v>752</v>
      </c>
      <c r="W7374" t="s">
        <v>876</v>
      </c>
      <c r="X7374" s="2" t="s">
        <v>1615</v>
      </c>
      <c r="Y7374" t="s">
        <v>10729</v>
      </c>
      <c r="Z7374" t="s">
        <v>949</v>
      </c>
      <c r="AA7374" t="s">
        <v>16</v>
      </c>
      <c r="AB7374" t="s">
        <v>16</v>
      </c>
    </row>
    <row r="7375" spans="1:28">
      <c r="A7375">
        <v>107878</v>
      </c>
      <c r="B7375" t="s">
        <v>11776</v>
      </c>
      <c r="C7375" t="s">
        <v>11808</v>
      </c>
      <c r="E7375" t="s">
        <v>1853</v>
      </c>
      <c r="F7375" t="s">
        <v>12173</v>
      </c>
      <c r="G7375" t="s">
        <v>740</v>
      </c>
      <c r="H7375" t="s">
        <v>16</v>
      </c>
      <c r="I7375" t="s">
        <v>12279</v>
      </c>
      <c r="J7375">
        <v>130</v>
      </c>
      <c r="K7375">
        <v>0</v>
      </c>
      <c r="L7375">
        <v>50</v>
      </c>
      <c r="M7375">
        <v>309.90000000000003</v>
      </c>
      <c r="N7375">
        <v>11</v>
      </c>
      <c r="O7375">
        <f>M:M*N:N/100</f>
        <v>34.089000000000006</v>
      </c>
      <c r="P7375">
        <f>M:M-O:O</f>
        <v>275.81100000000004</v>
      </c>
      <c r="Q7375">
        <f>P:P-J:J</f>
        <v>145.81100000000004</v>
      </c>
      <c r="R7375">
        <v>0</v>
      </c>
      <c r="S7375" t="s">
        <v>784</v>
      </c>
      <c r="T7375" t="s">
        <v>784</v>
      </c>
      <c r="U7375" t="s">
        <v>756</v>
      </c>
      <c r="V7375" t="s">
        <v>761</v>
      </c>
      <c r="W7375" t="s">
        <v>876</v>
      </c>
      <c r="X7375" s="2" t="s">
        <v>1615</v>
      </c>
      <c r="Y7375" t="s">
        <v>10729</v>
      </c>
      <c r="Z7375" t="s">
        <v>949</v>
      </c>
      <c r="AA7375" t="s">
        <v>16</v>
      </c>
      <c r="AB7375" t="s">
        <v>16</v>
      </c>
    </row>
    <row r="7376" spans="1:28">
      <c r="A7376">
        <v>856280</v>
      </c>
      <c r="B7376" t="s">
        <v>11777</v>
      </c>
      <c r="C7376" t="s">
        <v>11808</v>
      </c>
      <c r="E7376" t="s">
        <v>1853</v>
      </c>
      <c r="F7376" t="s">
        <v>12173</v>
      </c>
      <c r="G7376" t="s">
        <v>740</v>
      </c>
      <c r="H7376" t="s">
        <v>16</v>
      </c>
      <c r="I7376" t="s">
        <v>12279</v>
      </c>
      <c r="J7376">
        <v>130</v>
      </c>
      <c r="K7376">
        <v>0</v>
      </c>
      <c r="L7376">
        <v>50</v>
      </c>
      <c r="M7376">
        <v>309.90000000000003</v>
      </c>
      <c r="N7376">
        <v>11</v>
      </c>
      <c r="O7376">
        <f>M:M*N:N/100</f>
        <v>34.089000000000006</v>
      </c>
      <c r="P7376">
        <f>M:M-O:O</f>
        <v>275.81100000000004</v>
      </c>
      <c r="Q7376">
        <f>P:P-J:J</f>
        <v>145.81100000000004</v>
      </c>
      <c r="R7376">
        <v>0</v>
      </c>
      <c r="S7376" t="s">
        <v>784</v>
      </c>
      <c r="T7376" t="s">
        <v>784</v>
      </c>
      <c r="U7376" t="s">
        <v>756</v>
      </c>
      <c r="V7376" t="s">
        <v>761</v>
      </c>
      <c r="W7376" t="s">
        <v>876</v>
      </c>
      <c r="X7376" s="2" t="s">
        <v>1615</v>
      </c>
      <c r="Y7376" t="s">
        <v>10729</v>
      </c>
      <c r="Z7376" t="s">
        <v>949</v>
      </c>
      <c r="AA7376" t="s">
        <v>16</v>
      </c>
      <c r="AB7376" t="s">
        <v>16</v>
      </c>
    </row>
    <row r="7377" spans="1:28">
      <c r="A7377">
        <v>856280</v>
      </c>
      <c r="B7377" t="s">
        <v>11778</v>
      </c>
      <c r="C7377" t="s">
        <v>11808</v>
      </c>
      <c r="E7377" t="s">
        <v>1853</v>
      </c>
      <c r="F7377" t="s">
        <v>12173</v>
      </c>
      <c r="G7377" t="s">
        <v>740</v>
      </c>
      <c r="H7377" t="s">
        <v>16</v>
      </c>
      <c r="I7377" t="s">
        <v>12279</v>
      </c>
      <c r="J7377">
        <v>130</v>
      </c>
      <c r="K7377">
        <v>0</v>
      </c>
      <c r="L7377">
        <v>50</v>
      </c>
      <c r="M7377">
        <v>309.90000000000003</v>
      </c>
      <c r="N7377">
        <v>11</v>
      </c>
      <c r="O7377">
        <f>M:M*N:N/100</f>
        <v>34.089000000000006</v>
      </c>
      <c r="P7377">
        <f>M:M-O:O</f>
        <v>275.81100000000004</v>
      </c>
      <c r="Q7377">
        <f>P:P-J:J</f>
        <v>145.81100000000004</v>
      </c>
      <c r="R7377">
        <v>0</v>
      </c>
      <c r="S7377" t="s">
        <v>784</v>
      </c>
      <c r="T7377" t="s">
        <v>784</v>
      </c>
      <c r="U7377" t="s">
        <v>756</v>
      </c>
      <c r="V7377" t="s">
        <v>761</v>
      </c>
      <c r="W7377" t="s">
        <v>876</v>
      </c>
      <c r="X7377" s="2" t="s">
        <v>1615</v>
      </c>
      <c r="Y7377" t="s">
        <v>10729</v>
      </c>
      <c r="Z7377" t="s">
        <v>949</v>
      </c>
      <c r="AA7377" t="s">
        <v>16</v>
      </c>
      <c r="AB7377" t="s">
        <v>16</v>
      </c>
    </row>
    <row r="7378" spans="1:28">
      <c r="A7378">
        <v>107878</v>
      </c>
      <c r="B7378" t="s">
        <v>11802</v>
      </c>
      <c r="C7378" t="s">
        <v>11808</v>
      </c>
      <c r="E7378" t="s">
        <v>1853</v>
      </c>
      <c r="F7378" t="s">
        <v>12173</v>
      </c>
      <c r="G7378" t="s">
        <v>740</v>
      </c>
      <c r="H7378" t="s">
        <v>16</v>
      </c>
      <c r="I7378" t="s">
        <v>23</v>
      </c>
      <c r="J7378">
        <v>130</v>
      </c>
      <c r="K7378">
        <v>0</v>
      </c>
      <c r="L7378">
        <v>50</v>
      </c>
      <c r="M7378">
        <v>304.90000000000003</v>
      </c>
      <c r="N7378">
        <v>11</v>
      </c>
      <c r="O7378">
        <f>M:M*N:N/100</f>
        <v>33.539000000000009</v>
      </c>
      <c r="P7378">
        <f>M:M-O:O</f>
        <v>271.36100000000005</v>
      </c>
      <c r="Q7378">
        <f>P:P-J:J</f>
        <v>141.36100000000005</v>
      </c>
      <c r="R7378">
        <v>0</v>
      </c>
      <c r="S7378" t="s">
        <v>784</v>
      </c>
      <c r="T7378" t="s">
        <v>784</v>
      </c>
      <c r="U7378" t="s">
        <v>756</v>
      </c>
      <c r="V7378" t="s">
        <v>761</v>
      </c>
      <c r="W7378" t="s">
        <v>876</v>
      </c>
      <c r="X7378" s="2" t="s">
        <v>1615</v>
      </c>
      <c r="Y7378" t="s">
        <v>10729</v>
      </c>
      <c r="Z7378" t="s">
        <v>949</v>
      </c>
      <c r="AA7378" t="s">
        <v>16</v>
      </c>
      <c r="AB7378" t="s">
        <v>16</v>
      </c>
    </row>
    <row r="7379" spans="1:28">
      <c r="A7379">
        <v>856280</v>
      </c>
      <c r="B7379" t="s">
        <v>11803</v>
      </c>
      <c r="C7379" t="s">
        <v>11808</v>
      </c>
      <c r="E7379" t="s">
        <v>1853</v>
      </c>
      <c r="F7379" t="s">
        <v>12173</v>
      </c>
      <c r="G7379" t="s">
        <v>740</v>
      </c>
      <c r="H7379" t="s">
        <v>16</v>
      </c>
      <c r="I7379" t="s">
        <v>23</v>
      </c>
      <c r="J7379">
        <v>130</v>
      </c>
      <c r="K7379">
        <v>0</v>
      </c>
      <c r="L7379">
        <v>50</v>
      </c>
      <c r="M7379">
        <v>304.90000000000003</v>
      </c>
      <c r="N7379">
        <v>11</v>
      </c>
      <c r="O7379">
        <f>M:M*N:N/100</f>
        <v>33.539000000000009</v>
      </c>
      <c r="P7379">
        <f>M:M-O:O</f>
        <v>271.36100000000005</v>
      </c>
      <c r="Q7379">
        <f>P:P-J:J</f>
        <v>141.36100000000005</v>
      </c>
      <c r="R7379">
        <v>0</v>
      </c>
      <c r="S7379" t="s">
        <v>784</v>
      </c>
      <c r="T7379" t="s">
        <v>784</v>
      </c>
      <c r="U7379" t="s">
        <v>756</v>
      </c>
      <c r="V7379" t="s">
        <v>761</v>
      </c>
      <c r="W7379" t="s">
        <v>876</v>
      </c>
      <c r="X7379" s="2" t="s">
        <v>1615</v>
      </c>
      <c r="Y7379" t="s">
        <v>10729</v>
      </c>
      <c r="Z7379" t="s">
        <v>949</v>
      </c>
      <c r="AA7379" t="s">
        <v>16</v>
      </c>
      <c r="AB7379" t="s">
        <v>16</v>
      </c>
    </row>
    <row r="7380" spans="1:28">
      <c r="A7380">
        <v>856280</v>
      </c>
      <c r="B7380" t="s">
        <v>11804</v>
      </c>
      <c r="C7380" t="s">
        <v>11808</v>
      </c>
      <c r="E7380" t="s">
        <v>1853</v>
      </c>
      <c r="F7380" t="s">
        <v>12173</v>
      </c>
      <c r="G7380" t="s">
        <v>740</v>
      </c>
      <c r="H7380" t="s">
        <v>16</v>
      </c>
      <c r="I7380" t="s">
        <v>23</v>
      </c>
      <c r="J7380">
        <v>130</v>
      </c>
      <c r="K7380">
        <v>0</v>
      </c>
      <c r="L7380">
        <v>50</v>
      </c>
      <c r="M7380">
        <v>304.90000000000003</v>
      </c>
      <c r="N7380">
        <v>11</v>
      </c>
      <c r="O7380">
        <f>M:M*N:N/100</f>
        <v>33.539000000000009</v>
      </c>
      <c r="P7380">
        <f>M:M-O:O</f>
        <v>271.36100000000005</v>
      </c>
      <c r="Q7380">
        <f>P:P-J:J</f>
        <v>141.36100000000005</v>
      </c>
      <c r="R7380">
        <v>0</v>
      </c>
      <c r="S7380" t="s">
        <v>784</v>
      </c>
      <c r="T7380" t="s">
        <v>784</v>
      </c>
      <c r="U7380" t="s">
        <v>756</v>
      </c>
      <c r="V7380" t="s">
        <v>761</v>
      </c>
      <c r="W7380" t="s">
        <v>876</v>
      </c>
      <c r="X7380" s="2" t="s">
        <v>1615</v>
      </c>
      <c r="Y7380" t="s">
        <v>10729</v>
      </c>
      <c r="Z7380" t="s">
        <v>949</v>
      </c>
      <c r="AA7380" t="s">
        <v>16</v>
      </c>
      <c r="AB7380" t="s">
        <v>16</v>
      </c>
    </row>
    <row r="7381" spans="1:28">
      <c r="A7381">
        <v>107878</v>
      </c>
      <c r="B7381" t="s">
        <v>11805</v>
      </c>
      <c r="C7381" t="s">
        <v>11808</v>
      </c>
      <c r="E7381" t="s">
        <v>1853</v>
      </c>
      <c r="F7381" t="s">
        <v>12173</v>
      </c>
      <c r="G7381" t="s">
        <v>740</v>
      </c>
      <c r="H7381" t="s">
        <v>16</v>
      </c>
      <c r="I7381" t="s">
        <v>26</v>
      </c>
      <c r="J7381">
        <v>130</v>
      </c>
      <c r="K7381">
        <v>0</v>
      </c>
      <c r="L7381">
        <v>50</v>
      </c>
      <c r="M7381">
        <v>299.90000000000003</v>
      </c>
      <c r="N7381">
        <v>11</v>
      </c>
      <c r="O7381">
        <f>M:M*N:N/100</f>
        <v>32.989000000000004</v>
      </c>
      <c r="P7381">
        <f>M:M-O:O</f>
        <v>266.91100000000006</v>
      </c>
      <c r="Q7381">
        <f>P:P-J:J</f>
        <v>136.91100000000006</v>
      </c>
      <c r="R7381">
        <v>0</v>
      </c>
      <c r="S7381" t="s">
        <v>784</v>
      </c>
      <c r="T7381" t="s">
        <v>784</v>
      </c>
      <c r="U7381" t="s">
        <v>756</v>
      </c>
      <c r="V7381" t="s">
        <v>761</v>
      </c>
      <c r="W7381" t="s">
        <v>876</v>
      </c>
      <c r="X7381" s="2" t="s">
        <v>1615</v>
      </c>
      <c r="Y7381" t="s">
        <v>10729</v>
      </c>
      <c r="Z7381" t="s">
        <v>949</v>
      </c>
      <c r="AA7381" t="s">
        <v>16</v>
      </c>
      <c r="AB7381" t="s">
        <v>16</v>
      </c>
    </row>
    <row r="7382" spans="1:28">
      <c r="A7382">
        <v>856280</v>
      </c>
      <c r="B7382" t="s">
        <v>11806</v>
      </c>
      <c r="C7382" t="s">
        <v>11808</v>
      </c>
      <c r="E7382" t="s">
        <v>1853</v>
      </c>
      <c r="F7382" t="s">
        <v>12173</v>
      </c>
      <c r="G7382" t="s">
        <v>740</v>
      </c>
      <c r="H7382" t="s">
        <v>16</v>
      </c>
      <c r="I7382" t="s">
        <v>26</v>
      </c>
      <c r="J7382">
        <v>130</v>
      </c>
      <c r="K7382">
        <v>0</v>
      </c>
      <c r="L7382">
        <v>50</v>
      </c>
      <c r="M7382">
        <v>299.90000000000003</v>
      </c>
      <c r="N7382">
        <v>11</v>
      </c>
      <c r="O7382">
        <f>M:M*N:N/100</f>
        <v>32.989000000000004</v>
      </c>
      <c r="P7382">
        <f>M:M-O:O</f>
        <v>266.91100000000006</v>
      </c>
      <c r="Q7382">
        <f>P:P-J:J</f>
        <v>136.91100000000006</v>
      </c>
      <c r="R7382">
        <v>0</v>
      </c>
      <c r="S7382" t="s">
        <v>784</v>
      </c>
      <c r="T7382" t="s">
        <v>784</v>
      </c>
      <c r="U7382" t="s">
        <v>756</v>
      </c>
      <c r="V7382" t="s">
        <v>761</v>
      </c>
      <c r="W7382" t="s">
        <v>876</v>
      </c>
      <c r="X7382" s="2" t="s">
        <v>1615</v>
      </c>
      <c r="Y7382" t="s">
        <v>10729</v>
      </c>
      <c r="Z7382" t="s">
        <v>949</v>
      </c>
      <c r="AA7382" t="s">
        <v>16</v>
      </c>
      <c r="AB7382" t="s">
        <v>16</v>
      </c>
    </row>
    <row r="7383" spans="1:28">
      <c r="A7383">
        <v>856280</v>
      </c>
      <c r="B7383" t="s">
        <v>11807</v>
      </c>
      <c r="C7383" t="s">
        <v>11808</v>
      </c>
      <c r="E7383" t="s">
        <v>1853</v>
      </c>
      <c r="F7383" t="s">
        <v>12173</v>
      </c>
      <c r="G7383" t="s">
        <v>740</v>
      </c>
      <c r="H7383" t="s">
        <v>16</v>
      </c>
      <c r="I7383" t="s">
        <v>26</v>
      </c>
      <c r="J7383">
        <v>130</v>
      </c>
      <c r="K7383">
        <v>0</v>
      </c>
      <c r="L7383">
        <v>50</v>
      </c>
      <c r="M7383">
        <v>299.90000000000003</v>
      </c>
      <c r="N7383">
        <v>11</v>
      </c>
      <c r="O7383">
        <f>M:M*N:N/100</f>
        <v>32.989000000000004</v>
      </c>
      <c r="P7383">
        <f>M:M-O:O</f>
        <v>266.91100000000006</v>
      </c>
      <c r="Q7383">
        <f>P:P-J:J</f>
        <v>136.91100000000006</v>
      </c>
      <c r="R7383">
        <v>0</v>
      </c>
      <c r="S7383" t="s">
        <v>784</v>
      </c>
      <c r="T7383" t="s">
        <v>784</v>
      </c>
      <c r="U7383" t="s">
        <v>756</v>
      </c>
      <c r="V7383" t="s">
        <v>761</v>
      </c>
      <c r="W7383" t="s">
        <v>876</v>
      </c>
      <c r="X7383" s="2" t="s">
        <v>1615</v>
      </c>
      <c r="Y7383" t="s">
        <v>10729</v>
      </c>
      <c r="Z7383" t="s">
        <v>949</v>
      </c>
      <c r="AA7383" t="s">
        <v>16</v>
      </c>
      <c r="AB7383" t="s">
        <v>16</v>
      </c>
    </row>
    <row r="7384" spans="1:28">
      <c r="A7384">
        <v>856300</v>
      </c>
      <c r="B7384" t="s">
        <v>11779</v>
      </c>
      <c r="C7384" t="s">
        <v>11813</v>
      </c>
      <c r="E7384" t="s">
        <v>1853</v>
      </c>
      <c r="F7384" t="s">
        <v>12173</v>
      </c>
      <c r="G7384" t="s">
        <v>740</v>
      </c>
      <c r="H7384" t="s">
        <v>16</v>
      </c>
      <c r="I7384" t="s">
        <v>12279</v>
      </c>
      <c r="J7384">
        <v>130</v>
      </c>
      <c r="K7384">
        <v>0</v>
      </c>
      <c r="L7384">
        <v>50</v>
      </c>
      <c r="M7384">
        <v>319.90000000000003</v>
      </c>
      <c r="N7384">
        <v>11</v>
      </c>
      <c r="O7384">
        <f>M:M*N:N/100</f>
        <v>35.189000000000007</v>
      </c>
      <c r="P7384">
        <f>M:M-O:O</f>
        <v>284.71100000000001</v>
      </c>
      <c r="Q7384">
        <f>P:P-J:J</f>
        <v>154.71100000000001</v>
      </c>
      <c r="R7384">
        <v>0</v>
      </c>
      <c r="S7384" t="s">
        <v>784</v>
      </c>
      <c r="T7384" t="s">
        <v>784</v>
      </c>
      <c r="U7384" t="s">
        <v>756</v>
      </c>
      <c r="V7384" t="s">
        <v>752</v>
      </c>
      <c r="W7384" t="s">
        <v>876</v>
      </c>
      <c r="X7384" s="2" t="s">
        <v>1615</v>
      </c>
      <c r="Y7384" t="s">
        <v>10729</v>
      </c>
      <c r="Z7384" t="s">
        <v>949</v>
      </c>
      <c r="AA7384" t="s">
        <v>16</v>
      </c>
      <c r="AB7384" t="s">
        <v>16</v>
      </c>
    </row>
    <row r="7385" spans="1:28">
      <c r="A7385">
        <v>856291</v>
      </c>
      <c r="B7385" t="s">
        <v>11780</v>
      </c>
      <c r="C7385" t="s">
        <v>11813</v>
      </c>
      <c r="E7385" t="s">
        <v>1853</v>
      </c>
      <c r="F7385" t="s">
        <v>12173</v>
      </c>
      <c r="G7385" t="s">
        <v>740</v>
      </c>
      <c r="H7385" t="s">
        <v>16</v>
      </c>
      <c r="I7385" t="s">
        <v>12279</v>
      </c>
      <c r="J7385">
        <v>130</v>
      </c>
      <c r="K7385">
        <v>0</v>
      </c>
      <c r="L7385">
        <v>50</v>
      </c>
      <c r="M7385">
        <v>319.90000000000003</v>
      </c>
      <c r="N7385">
        <v>11</v>
      </c>
      <c r="O7385">
        <f>M:M*N:N/100</f>
        <v>35.189000000000007</v>
      </c>
      <c r="P7385">
        <f>M:M-O:O</f>
        <v>284.71100000000001</v>
      </c>
      <c r="Q7385">
        <f>P:P-J:J</f>
        <v>154.71100000000001</v>
      </c>
      <c r="R7385">
        <v>0</v>
      </c>
      <c r="S7385" t="s">
        <v>784</v>
      </c>
      <c r="T7385" t="s">
        <v>784</v>
      </c>
      <c r="U7385" t="s">
        <v>756</v>
      </c>
      <c r="V7385" t="s">
        <v>752</v>
      </c>
      <c r="W7385" t="s">
        <v>876</v>
      </c>
      <c r="X7385" s="2" t="s">
        <v>1615</v>
      </c>
      <c r="Y7385" t="s">
        <v>10729</v>
      </c>
      <c r="Z7385" t="s">
        <v>949</v>
      </c>
      <c r="AA7385" t="s">
        <v>16</v>
      </c>
      <c r="AB7385" t="s">
        <v>16</v>
      </c>
    </row>
    <row r="7386" spans="1:28">
      <c r="A7386">
        <v>856300</v>
      </c>
      <c r="B7386" t="s">
        <v>11809</v>
      </c>
      <c r="C7386" t="s">
        <v>11813</v>
      </c>
      <c r="E7386" t="s">
        <v>1853</v>
      </c>
      <c r="F7386" t="s">
        <v>12173</v>
      </c>
      <c r="G7386" t="s">
        <v>740</v>
      </c>
      <c r="H7386" t="s">
        <v>16</v>
      </c>
      <c r="I7386" t="s">
        <v>23</v>
      </c>
      <c r="J7386">
        <v>130</v>
      </c>
      <c r="K7386">
        <v>0</v>
      </c>
      <c r="L7386">
        <v>50</v>
      </c>
      <c r="M7386">
        <v>314.90000000000003</v>
      </c>
      <c r="N7386">
        <v>11</v>
      </c>
      <c r="O7386">
        <f>M:M*N:N/100</f>
        <v>34.639000000000003</v>
      </c>
      <c r="P7386">
        <f>M:M-O:O</f>
        <v>280.26100000000002</v>
      </c>
      <c r="Q7386">
        <f>P:P-J:J</f>
        <v>150.26100000000002</v>
      </c>
      <c r="R7386">
        <v>0</v>
      </c>
      <c r="S7386" t="s">
        <v>784</v>
      </c>
      <c r="T7386" t="s">
        <v>784</v>
      </c>
      <c r="U7386" t="s">
        <v>756</v>
      </c>
      <c r="V7386" t="s">
        <v>752</v>
      </c>
      <c r="W7386" t="s">
        <v>876</v>
      </c>
      <c r="X7386" s="2" t="s">
        <v>1615</v>
      </c>
      <c r="Y7386" t="s">
        <v>10729</v>
      </c>
      <c r="Z7386" t="s">
        <v>949</v>
      </c>
      <c r="AA7386" t="s">
        <v>16</v>
      </c>
      <c r="AB7386" t="s">
        <v>16</v>
      </c>
    </row>
    <row r="7387" spans="1:28">
      <c r="A7387">
        <v>856291</v>
      </c>
      <c r="B7387" t="s">
        <v>11810</v>
      </c>
      <c r="C7387" t="s">
        <v>11813</v>
      </c>
      <c r="E7387" t="s">
        <v>1853</v>
      </c>
      <c r="F7387" t="s">
        <v>12173</v>
      </c>
      <c r="G7387" t="s">
        <v>740</v>
      </c>
      <c r="H7387" t="s">
        <v>16</v>
      </c>
      <c r="I7387" t="s">
        <v>23</v>
      </c>
      <c r="J7387">
        <v>130</v>
      </c>
      <c r="K7387">
        <v>0</v>
      </c>
      <c r="L7387">
        <v>50</v>
      </c>
      <c r="M7387">
        <v>314.90000000000003</v>
      </c>
      <c r="N7387">
        <v>11</v>
      </c>
      <c r="O7387">
        <f>M:M*N:N/100</f>
        <v>34.639000000000003</v>
      </c>
      <c r="P7387">
        <f>M:M-O:O</f>
        <v>280.26100000000002</v>
      </c>
      <c r="Q7387">
        <f>P:P-J:J</f>
        <v>150.26100000000002</v>
      </c>
      <c r="R7387">
        <v>0</v>
      </c>
      <c r="S7387" t="s">
        <v>784</v>
      </c>
      <c r="T7387" t="s">
        <v>784</v>
      </c>
      <c r="U7387" t="s">
        <v>756</v>
      </c>
      <c r="V7387" t="s">
        <v>752</v>
      </c>
      <c r="W7387" t="s">
        <v>876</v>
      </c>
      <c r="X7387" s="2" t="s">
        <v>1615</v>
      </c>
      <c r="Y7387" t="s">
        <v>10729</v>
      </c>
      <c r="Z7387" t="s">
        <v>949</v>
      </c>
      <c r="AA7387" t="s">
        <v>16</v>
      </c>
      <c r="AB7387" t="s">
        <v>16</v>
      </c>
    </row>
    <row r="7388" spans="1:28">
      <c r="A7388">
        <v>856300</v>
      </c>
      <c r="B7388" t="s">
        <v>11811</v>
      </c>
      <c r="C7388" t="s">
        <v>11813</v>
      </c>
      <c r="E7388" t="s">
        <v>1853</v>
      </c>
      <c r="F7388" t="s">
        <v>12173</v>
      </c>
      <c r="G7388" t="s">
        <v>740</v>
      </c>
      <c r="H7388" t="s">
        <v>16</v>
      </c>
      <c r="I7388" t="s">
        <v>26</v>
      </c>
      <c r="J7388">
        <v>130</v>
      </c>
      <c r="K7388">
        <v>0</v>
      </c>
      <c r="L7388">
        <v>50</v>
      </c>
      <c r="M7388">
        <v>309.90000000000003</v>
      </c>
      <c r="N7388">
        <v>11</v>
      </c>
      <c r="O7388">
        <f>M:M*N:N/100</f>
        <v>34.089000000000006</v>
      </c>
      <c r="P7388">
        <f>M:M-O:O</f>
        <v>275.81100000000004</v>
      </c>
      <c r="Q7388">
        <f>P:P-J:J</f>
        <v>145.81100000000004</v>
      </c>
      <c r="R7388">
        <v>0</v>
      </c>
      <c r="S7388" t="s">
        <v>784</v>
      </c>
      <c r="T7388" t="s">
        <v>784</v>
      </c>
      <c r="U7388" t="s">
        <v>756</v>
      </c>
      <c r="V7388" t="s">
        <v>752</v>
      </c>
      <c r="W7388" t="s">
        <v>876</v>
      </c>
      <c r="X7388" s="2" t="s">
        <v>1615</v>
      </c>
      <c r="Y7388" t="s">
        <v>10729</v>
      </c>
      <c r="Z7388" t="s">
        <v>949</v>
      </c>
      <c r="AA7388" t="s">
        <v>16</v>
      </c>
      <c r="AB7388" t="s">
        <v>16</v>
      </c>
    </row>
    <row r="7389" spans="1:28">
      <c r="A7389">
        <v>856291</v>
      </c>
      <c r="B7389" t="s">
        <v>11812</v>
      </c>
      <c r="C7389" t="s">
        <v>11813</v>
      </c>
      <c r="E7389" t="s">
        <v>1853</v>
      </c>
      <c r="F7389" t="s">
        <v>12173</v>
      </c>
      <c r="G7389" t="s">
        <v>740</v>
      </c>
      <c r="H7389" t="s">
        <v>16</v>
      </c>
      <c r="I7389" t="s">
        <v>26</v>
      </c>
      <c r="J7389">
        <v>130</v>
      </c>
      <c r="K7389">
        <v>0</v>
      </c>
      <c r="L7389">
        <v>50</v>
      </c>
      <c r="M7389">
        <v>309.90000000000003</v>
      </c>
      <c r="N7389">
        <v>11</v>
      </c>
      <c r="O7389">
        <f>M:M*N:N/100</f>
        <v>34.089000000000006</v>
      </c>
      <c r="P7389">
        <f>M:M-O:O</f>
        <v>275.81100000000004</v>
      </c>
      <c r="Q7389">
        <f>P:P-J:J</f>
        <v>145.81100000000004</v>
      </c>
      <c r="R7389">
        <v>0</v>
      </c>
      <c r="S7389" t="s">
        <v>784</v>
      </c>
      <c r="T7389" t="s">
        <v>784</v>
      </c>
      <c r="U7389" t="s">
        <v>756</v>
      </c>
      <c r="V7389" t="s">
        <v>752</v>
      </c>
      <c r="W7389" t="s">
        <v>876</v>
      </c>
      <c r="X7389" s="2" t="s">
        <v>1615</v>
      </c>
      <c r="Y7389" t="s">
        <v>10729</v>
      </c>
      <c r="Z7389" t="s">
        <v>949</v>
      </c>
      <c r="AA7389" t="s">
        <v>16</v>
      </c>
      <c r="AB7389" t="s">
        <v>16</v>
      </c>
    </row>
    <row r="7390" spans="1:28">
      <c r="A7390">
        <v>29825</v>
      </c>
      <c r="B7390" t="s">
        <v>11781</v>
      </c>
      <c r="C7390" t="s">
        <v>12150</v>
      </c>
      <c r="E7390" t="s">
        <v>1853</v>
      </c>
      <c r="F7390" t="s">
        <v>12174</v>
      </c>
      <c r="G7390" t="s">
        <v>740</v>
      </c>
      <c r="H7390" t="s">
        <v>16</v>
      </c>
      <c r="I7390" t="s">
        <v>12279</v>
      </c>
      <c r="J7390">
        <v>130</v>
      </c>
      <c r="K7390">
        <v>0</v>
      </c>
      <c r="L7390">
        <v>50</v>
      </c>
      <c r="M7390">
        <v>299.78000000000003</v>
      </c>
      <c r="N7390">
        <v>11</v>
      </c>
      <c r="O7390">
        <f>M:M*N:N/100</f>
        <v>32.975800000000007</v>
      </c>
      <c r="P7390">
        <f>M:M-O:O</f>
        <v>266.80420000000004</v>
      </c>
      <c r="Q7390">
        <f>P:P-J:J</f>
        <v>136.80420000000004</v>
      </c>
      <c r="R7390">
        <v>0</v>
      </c>
      <c r="S7390" t="s">
        <v>784</v>
      </c>
      <c r="T7390" t="s">
        <v>784</v>
      </c>
      <c r="U7390" t="s">
        <v>754</v>
      </c>
      <c r="V7390" t="s">
        <v>752</v>
      </c>
      <c r="W7390" t="s">
        <v>3364</v>
      </c>
      <c r="X7390" s="2" t="s">
        <v>7200</v>
      </c>
      <c r="Y7390" t="s">
        <v>10729</v>
      </c>
      <c r="Z7390" t="s">
        <v>949</v>
      </c>
      <c r="AA7390" t="s">
        <v>16</v>
      </c>
      <c r="AB7390" t="s">
        <v>16</v>
      </c>
    </row>
    <row r="7391" spans="1:28">
      <c r="A7391">
        <v>29825</v>
      </c>
      <c r="B7391" t="s">
        <v>11782</v>
      </c>
      <c r="C7391" t="s">
        <v>12150</v>
      </c>
      <c r="E7391" t="s">
        <v>1853</v>
      </c>
      <c r="F7391" t="s">
        <v>12174</v>
      </c>
      <c r="G7391" t="s">
        <v>740</v>
      </c>
      <c r="H7391" t="s">
        <v>16</v>
      </c>
      <c r="I7391" t="s">
        <v>12279</v>
      </c>
      <c r="J7391">
        <v>130</v>
      </c>
      <c r="K7391">
        <v>0</v>
      </c>
      <c r="L7391">
        <v>50</v>
      </c>
      <c r="M7391">
        <v>299.76000000000005</v>
      </c>
      <c r="N7391">
        <v>11</v>
      </c>
      <c r="O7391">
        <f>M:M*N:N/100</f>
        <v>32.973600000000005</v>
      </c>
      <c r="P7391">
        <f>M:M-O:O</f>
        <v>266.78640000000007</v>
      </c>
      <c r="Q7391">
        <f>P:P-J:J</f>
        <v>136.78640000000007</v>
      </c>
      <c r="R7391">
        <v>0</v>
      </c>
      <c r="S7391" t="s">
        <v>784</v>
      </c>
      <c r="T7391" t="s">
        <v>784</v>
      </c>
      <c r="U7391" t="s">
        <v>754</v>
      </c>
      <c r="V7391" t="s">
        <v>752</v>
      </c>
      <c r="W7391" t="s">
        <v>3364</v>
      </c>
      <c r="X7391" s="2" t="s">
        <v>7200</v>
      </c>
      <c r="Y7391" t="s">
        <v>10729</v>
      </c>
      <c r="Z7391" t="s">
        <v>949</v>
      </c>
      <c r="AA7391" t="s">
        <v>16</v>
      </c>
      <c r="AB7391" t="s">
        <v>16</v>
      </c>
    </row>
    <row r="7392" spans="1:28">
      <c r="A7392">
        <v>29825</v>
      </c>
      <c r="B7392" t="s">
        <v>11814</v>
      </c>
      <c r="C7392" t="s">
        <v>12150</v>
      </c>
      <c r="E7392" t="s">
        <v>1853</v>
      </c>
      <c r="F7392" t="s">
        <v>12174</v>
      </c>
      <c r="G7392" t="s">
        <v>740</v>
      </c>
      <c r="H7392" t="s">
        <v>16</v>
      </c>
      <c r="I7392" t="s">
        <v>23</v>
      </c>
      <c r="J7392">
        <v>130</v>
      </c>
      <c r="K7392">
        <v>0</v>
      </c>
      <c r="L7392">
        <v>50</v>
      </c>
      <c r="M7392">
        <v>321.91000000000003</v>
      </c>
      <c r="N7392">
        <v>11</v>
      </c>
      <c r="O7392">
        <f>M:M*N:N/100</f>
        <v>35.4101</v>
      </c>
      <c r="P7392">
        <f>M:M-O:O</f>
        <v>286.49990000000003</v>
      </c>
      <c r="Q7392">
        <f>P:P-J:J</f>
        <v>156.49990000000003</v>
      </c>
      <c r="R7392">
        <v>0</v>
      </c>
      <c r="S7392" t="s">
        <v>784</v>
      </c>
      <c r="T7392" t="s">
        <v>784</v>
      </c>
      <c r="U7392" t="s">
        <v>754</v>
      </c>
      <c r="V7392" t="s">
        <v>752</v>
      </c>
      <c r="W7392" t="s">
        <v>3364</v>
      </c>
      <c r="X7392" s="2" t="s">
        <v>7200</v>
      </c>
      <c r="Y7392" t="s">
        <v>10729</v>
      </c>
      <c r="Z7392" t="s">
        <v>949</v>
      </c>
      <c r="AA7392" t="s">
        <v>16</v>
      </c>
      <c r="AB7392" t="s">
        <v>16</v>
      </c>
    </row>
    <row r="7393" spans="1:28">
      <c r="A7393">
        <v>29825</v>
      </c>
      <c r="B7393" t="s">
        <v>11815</v>
      </c>
      <c r="C7393" t="s">
        <v>12150</v>
      </c>
      <c r="E7393" t="s">
        <v>1853</v>
      </c>
      <c r="F7393" t="s">
        <v>12174</v>
      </c>
      <c r="G7393" t="s">
        <v>740</v>
      </c>
      <c r="H7393" t="s">
        <v>16</v>
      </c>
      <c r="I7393" t="s">
        <v>23</v>
      </c>
      <c r="J7393">
        <v>130</v>
      </c>
      <c r="K7393">
        <v>0</v>
      </c>
      <c r="L7393">
        <v>50</v>
      </c>
      <c r="M7393">
        <v>294.79000000000002</v>
      </c>
      <c r="N7393">
        <v>11</v>
      </c>
      <c r="O7393">
        <f>M:M*N:N/100</f>
        <v>32.426900000000003</v>
      </c>
      <c r="P7393">
        <f>M:M-O:O</f>
        <v>262.36310000000003</v>
      </c>
      <c r="Q7393">
        <f>P:P-J:J</f>
        <v>132.36310000000003</v>
      </c>
      <c r="R7393">
        <v>0</v>
      </c>
      <c r="S7393" t="s">
        <v>784</v>
      </c>
      <c r="T7393" t="s">
        <v>784</v>
      </c>
      <c r="U7393" t="s">
        <v>754</v>
      </c>
      <c r="V7393" t="s">
        <v>752</v>
      </c>
      <c r="W7393" t="s">
        <v>3364</v>
      </c>
      <c r="X7393" s="2" t="s">
        <v>7200</v>
      </c>
      <c r="Y7393" t="s">
        <v>10729</v>
      </c>
      <c r="Z7393" t="s">
        <v>949</v>
      </c>
      <c r="AA7393" t="s">
        <v>16</v>
      </c>
      <c r="AB7393" t="s">
        <v>16</v>
      </c>
    </row>
    <row r="7394" spans="1:28">
      <c r="A7394">
        <v>29825</v>
      </c>
      <c r="B7394" t="s">
        <v>11816</v>
      </c>
      <c r="C7394" t="s">
        <v>12150</v>
      </c>
      <c r="E7394" t="s">
        <v>1853</v>
      </c>
      <c r="F7394" t="s">
        <v>12174</v>
      </c>
      <c r="G7394" t="s">
        <v>740</v>
      </c>
      <c r="H7394" t="s">
        <v>16</v>
      </c>
      <c r="I7394" t="s">
        <v>26</v>
      </c>
      <c r="J7394">
        <v>130</v>
      </c>
      <c r="K7394">
        <v>0</v>
      </c>
      <c r="L7394">
        <v>50</v>
      </c>
      <c r="M7394">
        <v>289.78000000000003</v>
      </c>
      <c r="N7394">
        <v>11</v>
      </c>
      <c r="O7394">
        <f>M:M*N:N/100</f>
        <v>31.875800000000005</v>
      </c>
      <c r="P7394">
        <f>M:M-O:O</f>
        <v>257.9042</v>
      </c>
      <c r="Q7394">
        <f>P:P-J:J</f>
        <v>127.9042</v>
      </c>
      <c r="R7394">
        <v>0</v>
      </c>
      <c r="S7394" t="s">
        <v>784</v>
      </c>
      <c r="T7394" t="s">
        <v>784</v>
      </c>
      <c r="U7394" t="s">
        <v>754</v>
      </c>
      <c r="V7394" t="s">
        <v>752</v>
      </c>
      <c r="W7394" t="s">
        <v>3364</v>
      </c>
      <c r="X7394" s="2" t="s">
        <v>7200</v>
      </c>
      <c r="Y7394" t="s">
        <v>10729</v>
      </c>
      <c r="Z7394" t="s">
        <v>949</v>
      </c>
      <c r="AA7394" t="s">
        <v>16</v>
      </c>
      <c r="AB7394" t="s">
        <v>16</v>
      </c>
    </row>
    <row r="7395" spans="1:28">
      <c r="A7395">
        <v>29825</v>
      </c>
      <c r="B7395" t="s">
        <v>11817</v>
      </c>
      <c r="C7395" t="s">
        <v>12150</v>
      </c>
      <c r="E7395" t="s">
        <v>1853</v>
      </c>
      <c r="F7395" t="s">
        <v>12174</v>
      </c>
      <c r="G7395" t="s">
        <v>740</v>
      </c>
      <c r="H7395" t="s">
        <v>16</v>
      </c>
      <c r="I7395" t="s">
        <v>26</v>
      </c>
      <c r="J7395">
        <v>130</v>
      </c>
      <c r="K7395">
        <v>0</v>
      </c>
      <c r="L7395">
        <v>50</v>
      </c>
      <c r="M7395">
        <v>289.75</v>
      </c>
      <c r="N7395">
        <v>11</v>
      </c>
      <c r="O7395">
        <f>M:M*N:N/100</f>
        <v>31.872499999999999</v>
      </c>
      <c r="P7395">
        <f>M:M-O:O</f>
        <v>257.8775</v>
      </c>
      <c r="Q7395">
        <f>P:P-J:J</f>
        <v>127.8775</v>
      </c>
      <c r="R7395">
        <v>0</v>
      </c>
      <c r="S7395" t="s">
        <v>784</v>
      </c>
      <c r="T7395" t="s">
        <v>784</v>
      </c>
      <c r="U7395" t="s">
        <v>754</v>
      </c>
      <c r="V7395" t="s">
        <v>752</v>
      </c>
      <c r="W7395" t="s">
        <v>3364</v>
      </c>
      <c r="X7395" s="2" t="s">
        <v>7200</v>
      </c>
      <c r="Y7395" t="s">
        <v>10729</v>
      </c>
      <c r="Z7395" t="s">
        <v>949</v>
      </c>
      <c r="AA7395" t="s">
        <v>16</v>
      </c>
      <c r="AB7395" t="s">
        <v>16</v>
      </c>
    </row>
    <row r="7396" spans="1:28">
      <c r="A7396">
        <v>31424</v>
      </c>
      <c r="B7396" t="s">
        <v>11783</v>
      </c>
      <c r="C7396" t="s">
        <v>12151</v>
      </c>
      <c r="E7396" t="s">
        <v>1853</v>
      </c>
      <c r="F7396" t="s">
        <v>12174</v>
      </c>
      <c r="G7396" t="s">
        <v>740</v>
      </c>
      <c r="H7396" t="s">
        <v>16</v>
      </c>
      <c r="I7396" t="s">
        <v>12279</v>
      </c>
      <c r="J7396">
        <v>130</v>
      </c>
      <c r="K7396">
        <v>0</v>
      </c>
      <c r="L7396">
        <v>50</v>
      </c>
      <c r="M7396">
        <v>289.75</v>
      </c>
      <c r="N7396">
        <v>11</v>
      </c>
      <c r="O7396">
        <f>M:M*N:N/100</f>
        <v>31.872499999999999</v>
      </c>
      <c r="P7396">
        <f>M:M-O:O</f>
        <v>257.8775</v>
      </c>
      <c r="Q7396">
        <f>P:P-J:J</f>
        <v>127.8775</v>
      </c>
      <c r="R7396">
        <v>0</v>
      </c>
      <c r="S7396" t="s">
        <v>784</v>
      </c>
      <c r="T7396" t="s">
        <v>784</v>
      </c>
      <c r="U7396" t="s">
        <v>756</v>
      </c>
      <c r="V7396" t="s">
        <v>752</v>
      </c>
      <c r="W7396" t="s">
        <v>3364</v>
      </c>
      <c r="X7396" s="2" t="s">
        <v>7200</v>
      </c>
      <c r="Y7396" t="s">
        <v>10729</v>
      </c>
      <c r="Z7396" t="s">
        <v>949</v>
      </c>
      <c r="AA7396" t="s">
        <v>16</v>
      </c>
      <c r="AB7396" t="s">
        <v>16</v>
      </c>
    </row>
    <row r="7397" spans="1:28">
      <c r="A7397">
        <v>31424</v>
      </c>
      <c r="B7397" t="s">
        <v>11818</v>
      </c>
      <c r="C7397" t="s">
        <v>12151</v>
      </c>
      <c r="E7397" t="s">
        <v>1853</v>
      </c>
      <c r="F7397" t="s">
        <v>12174</v>
      </c>
      <c r="G7397" t="s">
        <v>740</v>
      </c>
      <c r="H7397" t="s">
        <v>16</v>
      </c>
      <c r="I7397" t="s">
        <v>23</v>
      </c>
      <c r="J7397">
        <v>130</v>
      </c>
      <c r="K7397">
        <v>0</v>
      </c>
      <c r="L7397">
        <v>50</v>
      </c>
      <c r="M7397">
        <v>284.76000000000005</v>
      </c>
      <c r="N7397">
        <v>11</v>
      </c>
      <c r="O7397">
        <f>M:M*N:N/100</f>
        <v>31.323600000000006</v>
      </c>
      <c r="P7397">
        <f>M:M-O:O</f>
        <v>253.43640000000005</v>
      </c>
      <c r="Q7397">
        <f>P:P-J:J</f>
        <v>123.43640000000005</v>
      </c>
      <c r="R7397">
        <v>0</v>
      </c>
      <c r="S7397" t="s">
        <v>784</v>
      </c>
      <c r="T7397" t="s">
        <v>784</v>
      </c>
      <c r="U7397" t="s">
        <v>756</v>
      </c>
      <c r="V7397" t="s">
        <v>752</v>
      </c>
      <c r="W7397" t="s">
        <v>3364</v>
      </c>
      <c r="X7397" s="2" t="s">
        <v>7200</v>
      </c>
      <c r="Y7397" t="s">
        <v>10729</v>
      </c>
      <c r="Z7397" t="s">
        <v>949</v>
      </c>
      <c r="AA7397" t="s">
        <v>16</v>
      </c>
      <c r="AB7397" t="s">
        <v>16</v>
      </c>
    </row>
    <row r="7398" spans="1:28">
      <c r="A7398">
        <v>31424</v>
      </c>
      <c r="B7398" t="s">
        <v>11819</v>
      </c>
      <c r="C7398" t="s">
        <v>12151</v>
      </c>
      <c r="E7398" t="s">
        <v>1853</v>
      </c>
      <c r="F7398" t="s">
        <v>12174</v>
      </c>
      <c r="G7398" t="s">
        <v>740</v>
      </c>
      <c r="H7398" t="s">
        <v>16</v>
      </c>
      <c r="I7398" t="s">
        <v>26</v>
      </c>
      <c r="J7398">
        <v>130</v>
      </c>
      <c r="K7398">
        <v>0</v>
      </c>
      <c r="L7398">
        <v>50</v>
      </c>
      <c r="M7398">
        <v>279.8</v>
      </c>
      <c r="N7398">
        <v>11</v>
      </c>
      <c r="O7398">
        <f>M:M*N:N/100</f>
        <v>30.778000000000002</v>
      </c>
      <c r="P7398">
        <f>M:M-O:O</f>
        <v>249.02200000000002</v>
      </c>
      <c r="Q7398">
        <f>P:P-J:J</f>
        <v>119.02200000000002</v>
      </c>
      <c r="R7398">
        <v>0</v>
      </c>
      <c r="S7398" t="s">
        <v>784</v>
      </c>
      <c r="T7398" t="s">
        <v>784</v>
      </c>
      <c r="U7398" t="s">
        <v>756</v>
      </c>
      <c r="V7398" t="s">
        <v>752</v>
      </c>
      <c r="W7398" t="s">
        <v>3364</v>
      </c>
      <c r="X7398" s="2" t="s">
        <v>7200</v>
      </c>
      <c r="Y7398" t="s">
        <v>10729</v>
      </c>
      <c r="Z7398" t="s">
        <v>949</v>
      </c>
      <c r="AA7398" t="s">
        <v>16</v>
      </c>
      <c r="AB7398" t="s">
        <v>16</v>
      </c>
    </row>
    <row r="7399" spans="1:28">
      <c r="A7399">
        <v>30986</v>
      </c>
      <c r="B7399" t="s">
        <v>11784</v>
      </c>
      <c r="C7399" t="s">
        <v>12152</v>
      </c>
      <c r="E7399" t="s">
        <v>1853</v>
      </c>
      <c r="F7399" t="s">
        <v>12174</v>
      </c>
      <c r="G7399" t="s">
        <v>740</v>
      </c>
      <c r="H7399" t="s">
        <v>16</v>
      </c>
      <c r="I7399" t="s">
        <v>12279</v>
      </c>
      <c r="J7399">
        <v>130</v>
      </c>
      <c r="K7399">
        <v>0</v>
      </c>
      <c r="L7399">
        <v>50</v>
      </c>
      <c r="M7399">
        <v>279.77000000000004</v>
      </c>
      <c r="N7399">
        <v>11</v>
      </c>
      <c r="O7399">
        <f>M:M*N:N/100</f>
        <v>30.774700000000003</v>
      </c>
      <c r="P7399">
        <f>M:M-O:O</f>
        <v>248.99530000000004</v>
      </c>
      <c r="Q7399">
        <f>P:P-J:J</f>
        <v>118.99530000000004</v>
      </c>
      <c r="R7399">
        <v>0</v>
      </c>
      <c r="S7399" t="s">
        <v>784</v>
      </c>
      <c r="T7399" t="s">
        <v>784</v>
      </c>
      <c r="U7399" t="s">
        <v>756</v>
      </c>
      <c r="V7399" t="s">
        <v>761</v>
      </c>
      <c r="W7399" t="s">
        <v>3364</v>
      </c>
      <c r="X7399" s="2" t="s">
        <v>7200</v>
      </c>
      <c r="Y7399" t="s">
        <v>10729</v>
      </c>
      <c r="Z7399" t="s">
        <v>949</v>
      </c>
      <c r="AA7399" t="s">
        <v>16</v>
      </c>
      <c r="AB7399" t="s">
        <v>16</v>
      </c>
    </row>
    <row r="7400" spans="1:28">
      <c r="A7400">
        <v>30986</v>
      </c>
      <c r="B7400" t="s">
        <v>11820</v>
      </c>
      <c r="C7400" t="s">
        <v>12152</v>
      </c>
      <c r="E7400" t="s">
        <v>1853</v>
      </c>
      <c r="F7400" t="s">
        <v>12174</v>
      </c>
      <c r="G7400" t="s">
        <v>740</v>
      </c>
      <c r="H7400" t="s">
        <v>16</v>
      </c>
      <c r="I7400" t="s">
        <v>23</v>
      </c>
      <c r="J7400">
        <v>130</v>
      </c>
      <c r="K7400">
        <v>0</v>
      </c>
      <c r="L7400">
        <v>50</v>
      </c>
      <c r="M7400">
        <v>274.77000000000004</v>
      </c>
      <c r="N7400">
        <v>11</v>
      </c>
      <c r="O7400">
        <f>M:M*N:N/100</f>
        <v>30.224700000000002</v>
      </c>
      <c r="P7400">
        <f>M:M-O:O</f>
        <v>244.54530000000003</v>
      </c>
      <c r="Q7400">
        <f>P:P-J:J</f>
        <v>114.54530000000003</v>
      </c>
      <c r="R7400">
        <v>0</v>
      </c>
      <c r="S7400" t="s">
        <v>784</v>
      </c>
      <c r="T7400" t="s">
        <v>784</v>
      </c>
      <c r="U7400" t="s">
        <v>756</v>
      </c>
      <c r="V7400" t="s">
        <v>761</v>
      </c>
      <c r="W7400" t="s">
        <v>3364</v>
      </c>
      <c r="X7400" s="2" t="s">
        <v>7200</v>
      </c>
      <c r="Y7400" t="s">
        <v>10729</v>
      </c>
      <c r="Z7400" t="s">
        <v>949</v>
      </c>
      <c r="AA7400" t="s">
        <v>16</v>
      </c>
      <c r="AB7400" t="s">
        <v>16</v>
      </c>
    </row>
    <row r="7401" spans="1:28">
      <c r="A7401">
        <v>30986</v>
      </c>
      <c r="B7401" t="s">
        <v>11821</v>
      </c>
      <c r="C7401" t="s">
        <v>12152</v>
      </c>
      <c r="E7401" t="s">
        <v>1853</v>
      </c>
      <c r="F7401" t="s">
        <v>12174</v>
      </c>
      <c r="G7401" t="s">
        <v>740</v>
      </c>
      <c r="H7401" t="s">
        <v>16</v>
      </c>
      <c r="I7401" t="s">
        <v>26</v>
      </c>
      <c r="J7401">
        <v>130</v>
      </c>
      <c r="K7401">
        <v>0</v>
      </c>
      <c r="L7401">
        <v>50</v>
      </c>
      <c r="M7401">
        <v>269.75</v>
      </c>
      <c r="N7401">
        <v>11</v>
      </c>
      <c r="O7401">
        <f>M:M*N:N/100</f>
        <v>29.672499999999999</v>
      </c>
      <c r="P7401">
        <f>M:M-O:O</f>
        <v>240.07749999999999</v>
      </c>
      <c r="Q7401">
        <f>P:P-J:J</f>
        <v>110.07749999999999</v>
      </c>
      <c r="R7401">
        <v>0</v>
      </c>
      <c r="S7401" t="s">
        <v>784</v>
      </c>
      <c r="T7401" t="s">
        <v>784</v>
      </c>
      <c r="U7401" t="s">
        <v>756</v>
      </c>
      <c r="V7401" t="s">
        <v>761</v>
      </c>
      <c r="W7401" t="s">
        <v>3364</v>
      </c>
      <c r="X7401" s="2" t="s">
        <v>7200</v>
      </c>
      <c r="Y7401" t="s">
        <v>10729</v>
      </c>
      <c r="Z7401" t="s">
        <v>949</v>
      </c>
      <c r="AA7401" t="s">
        <v>16</v>
      </c>
      <c r="AB7401" t="s">
        <v>16</v>
      </c>
    </row>
    <row r="7402" spans="1:28">
      <c r="A7402">
        <v>417164</v>
      </c>
      <c r="B7402" t="s">
        <v>11785</v>
      </c>
      <c r="C7402" t="s">
        <v>11826</v>
      </c>
      <c r="E7402" t="s">
        <v>1853</v>
      </c>
      <c r="F7402" t="s">
        <v>12175</v>
      </c>
      <c r="G7402" t="s">
        <v>740</v>
      </c>
      <c r="H7402" t="s">
        <v>16</v>
      </c>
      <c r="I7402" t="s">
        <v>12279</v>
      </c>
      <c r="J7402">
        <v>130</v>
      </c>
      <c r="K7402">
        <v>0</v>
      </c>
      <c r="L7402">
        <v>50</v>
      </c>
      <c r="M7402">
        <v>259.90000000000003</v>
      </c>
      <c r="N7402">
        <v>11</v>
      </c>
      <c r="O7402">
        <f>M:M*N:N/100</f>
        <v>28.589000000000006</v>
      </c>
      <c r="P7402">
        <f>M:M-O:O</f>
        <v>231.31100000000004</v>
      </c>
      <c r="Q7402">
        <f>P:P-J:J</f>
        <v>101.31100000000004</v>
      </c>
      <c r="R7402">
        <v>0</v>
      </c>
      <c r="S7402" t="s">
        <v>784</v>
      </c>
      <c r="T7402" t="s">
        <v>784</v>
      </c>
      <c r="U7402" t="s">
        <v>756</v>
      </c>
      <c r="V7402" t="s">
        <v>761</v>
      </c>
      <c r="W7402" t="s">
        <v>7291</v>
      </c>
      <c r="X7402" s="2" t="s">
        <v>769</v>
      </c>
      <c r="Y7402" t="s">
        <v>10729</v>
      </c>
      <c r="Z7402" t="s">
        <v>949</v>
      </c>
      <c r="AA7402" t="s">
        <v>16</v>
      </c>
      <c r="AB7402" t="s">
        <v>16</v>
      </c>
    </row>
    <row r="7403" spans="1:28">
      <c r="A7403">
        <v>242507</v>
      </c>
      <c r="B7403" t="s">
        <v>11786</v>
      </c>
      <c r="C7403" t="s">
        <v>12153</v>
      </c>
      <c r="E7403" t="s">
        <v>1853</v>
      </c>
      <c r="F7403" t="s">
        <v>12175</v>
      </c>
      <c r="G7403" t="s">
        <v>740</v>
      </c>
      <c r="H7403" t="s">
        <v>16</v>
      </c>
      <c r="I7403" t="s">
        <v>12279</v>
      </c>
      <c r="J7403">
        <v>130</v>
      </c>
      <c r="K7403">
        <v>0</v>
      </c>
      <c r="L7403">
        <v>50</v>
      </c>
      <c r="M7403">
        <v>259.90000000000003</v>
      </c>
      <c r="N7403">
        <v>11</v>
      </c>
      <c r="O7403">
        <f>M:M*N:N/100</f>
        <v>28.589000000000006</v>
      </c>
      <c r="P7403">
        <f>M:M-O:O</f>
        <v>231.31100000000004</v>
      </c>
      <c r="Q7403">
        <f>P:P-J:J</f>
        <v>101.31100000000004</v>
      </c>
      <c r="R7403">
        <v>0</v>
      </c>
      <c r="S7403" t="s">
        <v>784</v>
      </c>
      <c r="T7403" t="s">
        <v>784</v>
      </c>
      <c r="U7403" t="s">
        <v>756</v>
      </c>
      <c r="V7403" t="s">
        <v>761</v>
      </c>
      <c r="W7403" t="s">
        <v>7291</v>
      </c>
      <c r="X7403" s="2" t="s">
        <v>769</v>
      </c>
      <c r="Y7403" t="s">
        <v>10729</v>
      </c>
      <c r="Z7403" t="s">
        <v>949</v>
      </c>
      <c r="AA7403" t="s">
        <v>16</v>
      </c>
      <c r="AB7403" t="s">
        <v>16</v>
      </c>
    </row>
    <row r="7404" spans="1:28">
      <c r="A7404">
        <v>417164</v>
      </c>
      <c r="B7404" t="s">
        <v>11822</v>
      </c>
      <c r="C7404" t="s">
        <v>11826</v>
      </c>
      <c r="E7404" t="s">
        <v>1853</v>
      </c>
      <c r="F7404" t="s">
        <v>12175</v>
      </c>
      <c r="G7404" t="s">
        <v>740</v>
      </c>
      <c r="H7404" t="s">
        <v>16</v>
      </c>
      <c r="I7404" t="s">
        <v>23</v>
      </c>
      <c r="J7404">
        <v>130</v>
      </c>
      <c r="K7404">
        <v>0</v>
      </c>
      <c r="L7404">
        <v>50</v>
      </c>
      <c r="M7404">
        <v>254.9</v>
      </c>
      <c r="N7404">
        <v>11</v>
      </c>
      <c r="O7404">
        <f>M:M*N:N/100</f>
        <v>28.039000000000001</v>
      </c>
      <c r="P7404">
        <f>M:M-O:O</f>
        <v>226.86099999999999</v>
      </c>
      <c r="Q7404">
        <f>P:P-J:J</f>
        <v>96.86099999999999</v>
      </c>
      <c r="R7404">
        <v>0</v>
      </c>
      <c r="S7404" t="s">
        <v>784</v>
      </c>
      <c r="T7404" t="s">
        <v>784</v>
      </c>
      <c r="U7404" t="s">
        <v>756</v>
      </c>
      <c r="V7404" t="s">
        <v>761</v>
      </c>
      <c r="W7404" t="s">
        <v>7291</v>
      </c>
      <c r="X7404" s="2" t="s">
        <v>769</v>
      </c>
      <c r="Y7404" t="s">
        <v>10729</v>
      </c>
      <c r="Z7404" t="s">
        <v>949</v>
      </c>
      <c r="AA7404" t="s">
        <v>16</v>
      </c>
      <c r="AB7404" t="s">
        <v>16</v>
      </c>
    </row>
    <row r="7405" spans="1:28">
      <c r="A7405">
        <v>242507</v>
      </c>
      <c r="B7405" t="s">
        <v>11823</v>
      </c>
      <c r="C7405" t="s">
        <v>12153</v>
      </c>
      <c r="E7405" t="s">
        <v>1853</v>
      </c>
      <c r="F7405" t="s">
        <v>12175</v>
      </c>
      <c r="G7405" t="s">
        <v>740</v>
      </c>
      <c r="H7405" t="s">
        <v>16</v>
      </c>
      <c r="I7405" t="s">
        <v>23</v>
      </c>
      <c r="J7405">
        <v>130</v>
      </c>
      <c r="K7405">
        <v>0</v>
      </c>
      <c r="L7405">
        <v>50</v>
      </c>
      <c r="M7405">
        <v>254.9</v>
      </c>
      <c r="N7405">
        <v>11</v>
      </c>
      <c r="O7405">
        <f>M:M*N:N/100</f>
        <v>28.039000000000001</v>
      </c>
      <c r="P7405">
        <f>M:M-O:O</f>
        <v>226.86099999999999</v>
      </c>
      <c r="Q7405">
        <f>P:P-J:J</f>
        <v>96.86099999999999</v>
      </c>
      <c r="R7405">
        <v>0</v>
      </c>
      <c r="S7405" t="s">
        <v>784</v>
      </c>
      <c r="T7405" t="s">
        <v>784</v>
      </c>
      <c r="U7405" t="s">
        <v>756</v>
      </c>
      <c r="V7405" t="s">
        <v>761</v>
      </c>
      <c r="W7405" t="s">
        <v>7291</v>
      </c>
      <c r="X7405" s="2" t="s">
        <v>769</v>
      </c>
      <c r="Y7405" t="s">
        <v>10729</v>
      </c>
      <c r="Z7405" t="s">
        <v>949</v>
      </c>
      <c r="AA7405" t="s">
        <v>16</v>
      </c>
      <c r="AB7405" t="s">
        <v>16</v>
      </c>
    </row>
    <row r="7406" spans="1:28">
      <c r="A7406">
        <v>417164</v>
      </c>
      <c r="B7406" t="s">
        <v>11824</v>
      </c>
      <c r="C7406" t="s">
        <v>11826</v>
      </c>
      <c r="E7406" t="s">
        <v>1853</v>
      </c>
      <c r="F7406" t="s">
        <v>12175</v>
      </c>
      <c r="G7406" t="s">
        <v>740</v>
      </c>
      <c r="H7406" t="s">
        <v>16</v>
      </c>
      <c r="I7406" t="s">
        <v>26</v>
      </c>
      <c r="J7406">
        <v>130</v>
      </c>
      <c r="K7406">
        <v>0</v>
      </c>
      <c r="L7406">
        <v>50</v>
      </c>
      <c r="M7406">
        <v>249.9</v>
      </c>
      <c r="N7406">
        <v>11</v>
      </c>
      <c r="O7406">
        <f>M:M*N:N/100</f>
        <v>27.489000000000001</v>
      </c>
      <c r="P7406">
        <f>M:M-O:O</f>
        <v>222.411</v>
      </c>
      <c r="Q7406">
        <f>P:P-J:J</f>
        <v>92.411000000000001</v>
      </c>
      <c r="R7406">
        <v>0</v>
      </c>
      <c r="S7406" t="s">
        <v>784</v>
      </c>
      <c r="T7406" t="s">
        <v>784</v>
      </c>
      <c r="U7406" t="s">
        <v>756</v>
      </c>
      <c r="V7406" t="s">
        <v>761</v>
      </c>
      <c r="W7406" t="s">
        <v>7291</v>
      </c>
      <c r="X7406" s="2" t="s">
        <v>769</v>
      </c>
      <c r="Y7406" t="s">
        <v>10729</v>
      </c>
      <c r="Z7406" t="s">
        <v>949</v>
      </c>
      <c r="AA7406" t="s">
        <v>16</v>
      </c>
      <c r="AB7406" t="s">
        <v>16</v>
      </c>
    </row>
    <row r="7407" spans="1:28">
      <c r="A7407">
        <v>242507</v>
      </c>
      <c r="B7407" t="s">
        <v>11825</v>
      </c>
      <c r="C7407" t="s">
        <v>12153</v>
      </c>
      <c r="E7407" t="s">
        <v>1853</v>
      </c>
      <c r="F7407" t="s">
        <v>12175</v>
      </c>
      <c r="G7407" t="s">
        <v>740</v>
      </c>
      <c r="H7407" t="s">
        <v>16</v>
      </c>
      <c r="I7407" t="s">
        <v>26</v>
      </c>
      <c r="J7407">
        <v>130</v>
      </c>
      <c r="K7407">
        <v>0</v>
      </c>
      <c r="L7407">
        <v>50</v>
      </c>
      <c r="M7407">
        <v>249.9</v>
      </c>
      <c r="N7407">
        <v>11</v>
      </c>
      <c r="O7407">
        <f>M:M*N:N/100</f>
        <v>27.489000000000001</v>
      </c>
      <c r="P7407">
        <f>M:M-O:O</f>
        <v>222.411</v>
      </c>
      <c r="Q7407">
        <f>P:P-J:J</f>
        <v>92.411000000000001</v>
      </c>
      <c r="R7407">
        <v>0</v>
      </c>
      <c r="S7407" t="s">
        <v>784</v>
      </c>
      <c r="T7407" t="s">
        <v>784</v>
      </c>
      <c r="U7407" t="s">
        <v>756</v>
      </c>
      <c r="V7407" t="s">
        <v>761</v>
      </c>
      <c r="W7407" t="s">
        <v>7291</v>
      </c>
      <c r="X7407" s="2" t="s">
        <v>769</v>
      </c>
      <c r="Y7407" t="s">
        <v>10729</v>
      </c>
      <c r="Z7407" t="s">
        <v>949</v>
      </c>
      <c r="AA7407" t="s">
        <v>16</v>
      </c>
      <c r="AB7407" t="s">
        <v>16</v>
      </c>
    </row>
    <row r="7408" spans="1:28">
      <c r="A7408">
        <v>417158</v>
      </c>
      <c r="B7408" t="s">
        <v>11787</v>
      </c>
      <c r="C7408" t="s">
        <v>11831</v>
      </c>
      <c r="E7408" t="s">
        <v>1853</v>
      </c>
      <c r="F7408" t="s">
        <v>12175</v>
      </c>
      <c r="G7408" t="s">
        <v>740</v>
      </c>
      <c r="H7408" t="s">
        <v>16</v>
      </c>
      <c r="I7408" t="s">
        <v>12279</v>
      </c>
      <c r="J7408">
        <v>130</v>
      </c>
      <c r="K7408">
        <v>0</v>
      </c>
      <c r="L7408">
        <v>50</v>
      </c>
      <c r="M7408">
        <v>259.90000000000003</v>
      </c>
      <c r="N7408">
        <v>11</v>
      </c>
      <c r="O7408">
        <f>M:M*N:N/100</f>
        <v>28.589000000000006</v>
      </c>
      <c r="P7408">
        <f>M:M-O:O</f>
        <v>231.31100000000004</v>
      </c>
      <c r="Q7408">
        <f>P:P-J:J</f>
        <v>101.31100000000004</v>
      </c>
      <c r="R7408">
        <v>0</v>
      </c>
      <c r="S7408" t="s">
        <v>784</v>
      </c>
      <c r="T7408" t="s">
        <v>784</v>
      </c>
      <c r="U7408" t="s">
        <v>756</v>
      </c>
      <c r="V7408" t="s">
        <v>752</v>
      </c>
      <c r="W7408" t="s">
        <v>7291</v>
      </c>
      <c r="X7408" s="2" t="s">
        <v>769</v>
      </c>
      <c r="Y7408" t="s">
        <v>10729</v>
      </c>
      <c r="Z7408" t="s">
        <v>949</v>
      </c>
      <c r="AA7408" t="s">
        <v>16</v>
      </c>
      <c r="AB7408" t="s">
        <v>16</v>
      </c>
    </row>
    <row r="7409" spans="1:28">
      <c r="A7409">
        <v>417158</v>
      </c>
      <c r="B7409" t="s">
        <v>11827</v>
      </c>
      <c r="C7409" t="s">
        <v>11831</v>
      </c>
      <c r="E7409" t="s">
        <v>1853</v>
      </c>
      <c r="F7409" t="s">
        <v>12175</v>
      </c>
      <c r="G7409" t="s">
        <v>740</v>
      </c>
      <c r="H7409" t="s">
        <v>16</v>
      </c>
      <c r="I7409" t="s">
        <v>23</v>
      </c>
      <c r="J7409">
        <v>130</v>
      </c>
      <c r="K7409">
        <v>0</v>
      </c>
      <c r="L7409">
        <v>50</v>
      </c>
      <c r="M7409">
        <v>254.9</v>
      </c>
      <c r="N7409">
        <v>11</v>
      </c>
      <c r="O7409">
        <f>M:M*N:N/100</f>
        <v>28.039000000000001</v>
      </c>
      <c r="P7409">
        <f>M:M-O:O</f>
        <v>226.86099999999999</v>
      </c>
      <c r="Q7409">
        <f>P:P-J:J</f>
        <v>96.86099999999999</v>
      </c>
      <c r="R7409">
        <v>0</v>
      </c>
      <c r="S7409" t="s">
        <v>784</v>
      </c>
      <c r="T7409" t="s">
        <v>784</v>
      </c>
      <c r="U7409" t="s">
        <v>756</v>
      </c>
      <c r="V7409" t="s">
        <v>752</v>
      </c>
      <c r="W7409" t="s">
        <v>7291</v>
      </c>
      <c r="X7409" s="2" t="s">
        <v>769</v>
      </c>
      <c r="Y7409" t="s">
        <v>10729</v>
      </c>
      <c r="Z7409" t="s">
        <v>949</v>
      </c>
      <c r="AA7409" t="s">
        <v>16</v>
      </c>
      <c r="AB7409" t="s">
        <v>16</v>
      </c>
    </row>
    <row r="7410" spans="1:28">
      <c r="A7410">
        <v>417158</v>
      </c>
      <c r="B7410" t="s">
        <v>11828</v>
      </c>
      <c r="C7410" t="s">
        <v>11831</v>
      </c>
      <c r="E7410" t="s">
        <v>1853</v>
      </c>
      <c r="F7410" t="s">
        <v>12175</v>
      </c>
      <c r="G7410" t="s">
        <v>740</v>
      </c>
      <c r="H7410" t="s">
        <v>16</v>
      </c>
      <c r="I7410" t="s">
        <v>26</v>
      </c>
      <c r="J7410">
        <v>130</v>
      </c>
      <c r="K7410">
        <v>0</v>
      </c>
      <c r="L7410">
        <v>50</v>
      </c>
      <c r="M7410">
        <v>249.9</v>
      </c>
      <c r="N7410">
        <v>11</v>
      </c>
      <c r="O7410">
        <f>M:M*N:N/100</f>
        <v>27.489000000000001</v>
      </c>
      <c r="P7410">
        <f>M:M-O:O</f>
        <v>222.411</v>
      </c>
      <c r="Q7410">
        <f>P:P-J:J</f>
        <v>92.411000000000001</v>
      </c>
      <c r="R7410">
        <v>0</v>
      </c>
      <c r="S7410" t="s">
        <v>784</v>
      </c>
      <c r="T7410" t="s">
        <v>784</v>
      </c>
      <c r="U7410" t="s">
        <v>756</v>
      </c>
      <c r="V7410" t="s">
        <v>752</v>
      </c>
      <c r="W7410" t="s">
        <v>7291</v>
      </c>
      <c r="X7410" s="2" t="s">
        <v>769</v>
      </c>
      <c r="Y7410" t="s">
        <v>10729</v>
      </c>
      <c r="Z7410" t="s">
        <v>949</v>
      </c>
      <c r="AA7410" t="s">
        <v>16</v>
      </c>
      <c r="AB7410" t="s">
        <v>16</v>
      </c>
    </row>
    <row r="7411" spans="1:28">
      <c r="A7411">
        <v>417159</v>
      </c>
      <c r="B7411" t="s">
        <v>11788</v>
      </c>
      <c r="C7411" t="s">
        <v>11832</v>
      </c>
      <c r="E7411" t="s">
        <v>1853</v>
      </c>
      <c r="F7411" t="s">
        <v>12175</v>
      </c>
      <c r="G7411" t="s">
        <v>740</v>
      </c>
      <c r="H7411" t="s">
        <v>16</v>
      </c>
      <c r="I7411" t="s">
        <v>12279</v>
      </c>
      <c r="J7411">
        <v>130</v>
      </c>
      <c r="K7411">
        <v>0</v>
      </c>
      <c r="L7411">
        <v>50</v>
      </c>
      <c r="M7411">
        <v>259.90000000000003</v>
      </c>
      <c r="N7411">
        <v>11</v>
      </c>
      <c r="O7411">
        <f>M:M*N:N/100</f>
        <v>28.589000000000006</v>
      </c>
      <c r="P7411">
        <f>M:M-O:O</f>
        <v>231.31100000000004</v>
      </c>
      <c r="Q7411">
        <f>P:P-J:J</f>
        <v>101.31100000000004</v>
      </c>
      <c r="R7411">
        <v>0</v>
      </c>
      <c r="S7411" t="s">
        <v>784</v>
      </c>
      <c r="T7411" t="s">
        <v>784</v>
      </c>
      <c r="U7411" t="s">
        <v>754</v>
      </c>
      <c r="V7411" t="s">
        <v>752</v>
      </c>
      <c r="W7411" t="s">
        <v>7291</v>
      </c>
      <c r="X7411" s="2" t="s">
        <v>769</v>
      </c>
      <c r="Y7411" t="s">
        <v>10729</v>
      </c>
      <c r="Z7411" t="s">
        <v>949</v>
      </c>
      <c r="AA7411" t="s">
        <v>16</v>
      </c>
      <c r="AB7411" t="s">
        <v>16</v>
      </c>
    </row>
    <row r="7412" spans="1:28">
      <c r="A7412">
        <v>417159</v>
      </c>
      <c r="B7412" t="s">
        <v>11829</v>
      </c>
      <c r="C7412" t="s">
        <v>11832</v>
      </c>
      <c r="E7412" t="s">
        <v>1853</v>
      </c>
      <c r="F7412" t="s">
        <v>12175</v>
      </c>
      <c r="G7412" t="s">
        <v>740</v>
      </c>
      <c r="H7412" t="s">
        <v>16</v>
      </c>
      <c r="I7412" t="s">
        <v>23</v>
      </c>
      <c r="J7412">
        <v>130</v>
      </c>
      <c r="K7412">
        <v>0</v>
      </c>
      <c r="L7412">
        <v>50</v>
      </c>
      <c r="M7412">
        <v>254.9</v>
      </c>
      <c r="N7412">
        <v>11</v>
      </c>
      <c r="O7412">
        <f>M:M*N:N/100</f>
        <v>28.039000000000001</v>
      </c>
      <c r="P7412">
        <f>M:M-O:O</f>
        <v>226.86099999999999</v>
      </c>
      <c r="Q7412">
        <f>P:P-J:J</f>
        <v>96.86099999999999</v>
      </c>
      <c r="R7412">
        <v>0</v>
      </c>
      <c r="S7412" t="s">
        <v>784</v>
      </c>
      <c r="T7412" t="s">
        <v>784</v>
      </c>
      <c r="U7412" t="s">
        <v>754</v>
      </c>
      <c r="V7412" t="s">
        <v>752</v>
      </c>
      <c r="W7412" t="s">
        <v>7291</v>
      </c>
      <c r="X7412" s="2" t="s">
        <v>769</v>
      </c>
      <c r="Y7412" t="s">
        <v>10729</v>
      </c>
      <c r="Z7412" t="s">
        <v>949</v>
      </c>
      <c r="AA7412" t="s">
        <v>16</v>
      </c>
      <c r="AB7412" t="s">
        <v>16</v>
      </c>
    </row>
    <row r="7413" spans="1:28">
      <c r="A7413">
        <v>417159</v>
      </c>
      <c r="B7413" t="s">
        <v>11830</v>
      </c>
      <c r="C7413" t="s">
        <v>11832</v>
      </c>
      <c r="E7413" t="s">
        <v>1853</v>
      </c>
      <c r="F7413" t="s">
        <v>12175</v>
      </c>
      <c r="G7413" t="s">
        <v>740</v>
      </c>
      <c r="H7413" t="s">
        <v>16</v>
      </c>
      <c r="I7413" t="s">
        <v>26</v>
      </c>
      <c r="J7413">
        <v>130</v>
      </c>
      <c r="K7413">
        <v>0</v>
      </c>
      <c r="L7413">
        <v>50</v>
      </c>
      <c r="M7413">
        <v>249.9</v>
      </c>
      <c r="N7413">
        <v>11</v>
      </c>
      <c r="O7413">
        <f>M:M*N:N/100</f>
        <v>27.489000000000001</v>
      </c>
      <c r="P7413">
        <f>M:M-O:O</f>
        <v>222.411</v>
      </c>
      <c r="Q7413">
        <f>P:P-J:J</f>
        <v>92.411000000000001</v>
      </c>
      <c r="R7413">
        <v>0</v>
      </c>
      <c r="S7413" t="s">
        <v>784</v>
      </c>
      <c r="T7413" t="s">
        <v>784</v>
      </c>
      <c r="U7413" t="s">
        <v>754</v>
      </c>
      <c r="V7413" t="s">
        <v>752</v>
      </c>
      <c r="W7413" t="s">
        <v>7291</v>
      </c>
      <c r="X7413" s="2" t="s">
        <v>769</v>
      </c>
      <c r="Y7413" t="s">
        <v>10729</v>
      </c>
      <c r="Z7413" t="s">
        <v>949</v>
      </c>
      <c r="AA7413" t="s">
        <v>16</v>
      </c>
      <c r="AB7413" t="s">
        <v>16</v>
      </c>
    </row>
    <row r="7414" spans="1:28">
      <c r="A7414">
        <v>699933</v>
      </c>
      <c r="B7414" t="s">
        <v>11833</v>
      </c>
      <c r="C7414" t="s">
        <v>11851</v>
      </c>
      <c r="E7414" t="s">
        <v>1853</v>
      </c>
      <c r="F7414" t="s">
        <v>12176</v>
      </c>
      <c r="G7414" t="s">
        <v>740</v>
      </c>
      <c r="H7414" t="s">
        <v>16</v>
      </c>
      <c r="I7414" t="s">
        <v>12279</v>
      </c>
      <c r="J7414">
        <v>130</v>
      </c>
      <c r="K7414">
        <v>0</v>
      </c>
      <c r="L7414">
        <v>50</v>
      </c>
      <c r="M7414">
        <v>373.31</v>
      </c>
      <c r="N7414">
        <v>11</v>
      </c>
      <c r="O7414">
        <f>M:M*N:N/100</f>
        <v>41.064099999999996</v>
      </c>
      <c r="P7414">
        <f>M:M-O:O</f>
        <v>332.24590000000001</v>
      </c>
      <c r="Q7414">
        <f>P:P-J:J</f>
        <v>202.24590000000001</v>
      </c>
      <c r="R7414">
        <v>0</v>
      </c>
      <c r="S7414" t="s">
        <v>784</v>
      </c>
      <c r="T7414" t="s">
        <v>784</v>
      </c>
      <c r="U7414" t="s">
        <v>756</v>
      </c>
      <c r="V7414" t="s">
        <v>761</v>
      </c>
      <c r="W7414" t="s">
        <v>952</v>
      </c>
      <c r="X7414" s="2" t="s">
        <v>8187</v>
      </c>
      <c r="Y7414" t="s">
        <v>10729</v>
      </c>
      <c r="Z7414" t="s">
        <v>949</v>
      </c>
      <c r="AA7414" t="s">
        <v>16</v>
      </c>
      <c r="AB7414" t="s">
        <v>16</v>
      </c>
    </row>
    <row r="7415" spans="1:28">
      <c r="A7415">
        <v>699920</v>
      </c>
      <c r="B7415" t="s">
        <v>11834</v>
      </c>
      <c r="C7415" t="s">
        <v>11851</v>
      </c>
      <c r="E7415" t="s">
        <v>1853</v>
      </c>
      <c r="F7415" t="s">
        <v>12176</v>
      </c>
      <c r="G7415" t="s">
        <v>740</v>
      </c>
      <c r="H7415" t="s">
        <v>16</v>
      </c>
      <c r="I7415" t="s">
        <v>12279</v>
      </c>
      <c r="J7415">
        <v>130</v>
      </c>
      <c r="K7415">
        <v>0</v>
      </c>
      <c r="L7415">
        <v>50</v>
      </c>
      <c r="M7415">
        <v>373.31</v>
      </c>
      <c r="N7415">
        <v>11</v>
      </c>
      <c r="O7415">
        <f>M:M*N:N/100</f>
        <v>41.064099999999996</v>
      </c>
      <c r="P7415">
        <f>M:M-O:O</f>
        <v>332.24590000000001</v>
      </c>
      <c r="Q7415">
        <f>P:P-J:J</f>
        <v>202.24590000000001</v>
      </c>
      <c r="R7415">
        <v>0</v>
      </c>
      <c r="S7415" t="s">
        <v>784</v>
      </c>
      <c r="T7415" t="s">
        <v>784</v>
      </c>
      <c r="U7415" t="s">
        <v>756</v>
      </c>
      <c r="V7415" t="s">
        <v>761</v>
      </c>
      <c r="W7415" t="s">
        <v>952</v>
      </c>
      <c r="X7415" s="2" t="s">
        <v>8187</v>
      </c>
      <c r="Y7415" t="s">
        <v>10729</v>
      </c>
      <c r="Z7415" t="s">
        <v>949</v>
      </c>
      <c r="AA7415" t="s">
        <v>16</v>
      </c>
      <c r="AB7415" t="s">
        <v>16</v>
      </c>
    </row>
    <row r="7416" spans="1:28">
      <c r="A7416">
        <v>504292</v>
      </c>
      <c r="B7416" t="s">
        <v>11835</v>
      </c>
      <c r="C7416" t="s">
        <v>11851</v>
      </c>
      <c r="E7416" t="s">
        <v>1853</v>
      </c>
      <c r="F7416" t="s">
        <v>12176</v>
      </c>
      <c r="G7416" t="s">
        <v>740</v>
      </c>
      <c r="H7416" t="s">
        <v>16</v>
      </c>
      <c r="I7416" t="s">
        <v>12279</v>
      </c>
      <c r="J7416">
        <v>130</v>
      </c>
      <c r="K7416">
        <v>0</v>
      </c>
      <c r="L7416">
        <v>50</v>
      </c>
      <c r="M7416">
        <v>420.86</v>
      </c>
      <c r="N7416">
        <v>11</v>
      </c>
      <c r="O7416">
        <f>M:M*N:N/100</f>
        <v>46.294600000000003</v>
      </c>
      <c r="P7416">
        <f>M:M-O:O</f>
        <v>374.56540000000001</v>
      </c>
      <c r="Q7416">
        <f>P:P-J:J</f>
        <v>244.56540000000001</v>
      </c>
      <c r="R7416">
        <v>0</v>
      </c>
      <c r="S7416" t="s">
        <v>784</v>
      </c>
      <c r="T7416" t="s">
        <v>784</v>
      </c>
      <c r="U7416" t="s">
        <v>756</v>
      </c>
      <c r="V7416" t="s">
        <v>761</v>
      </c>
      <c r="W7416" t="s">
        <v>952</v>
      </c>
      <c r="X7416" s="2" t="s">
        <v>8187</v>
      </c>
      <c r="Y7416" t="s">
        <v>10729</v>
      </c>
      <c r="Z7416" t="s">
        <v>949</v>
      </c>
      <c r="AA7416" t="s">
        <v>16</v>
      </c>
      <c r="AB7416" t="s">
        <v>16</v>
      </c>
    </row>
    <row r="7417" spans="1:28">
      <c r="A7417">
        <v>401053</v>
      </c>
      <c r="B7417" t="s">
        <v>11836</v>
      </c>
      <c r="C7417" t="s">
        <v>11851</v>
      </c>
      <c r="E7417" t="s">
        <v>1853</v>
      </c>
      <c r="F7417" t="s">
        <v>12176</v>
      </c>
      <c r="G7417" t="s">
        <v>740</v>
      </c>
      <c r="H7417" t="s">
        <v>16</v>
      </c>
      <c r="I7417" t="s">
        <v>12279</v>
      </c>
      <c r="J7417">
        <v>130</v>
      </c>
      <c r="K7417">
        <v>0</v>
      </c>
      <c r="L7417">
        <v>50</v>
      </c>
      <c r="M7417">
        <v>373.31</v>
      </c>
      <c r="N7417">
        <v>11</v>
      </c>
      <c r="O7417">
        <f>M:M*N:N/100</f>
        <v>41.064099999999996</v>
      </c>
      <c r="P7417">
        <f>M:M-O:O</f>
        <v>332.24590000000001</v>
      </c>
      <c r="Q7417">
        <f>P:P-J:J</f>
        <v>202.24590000000001</v>
      </c>
      <c r="R7417">
        <v>0</v>
      </c>
      <c r="S7417" t="s">
        <v>784</v>
      </c>
      <c r="T7417" t="s">
        <v>784</v>
      </c>
      <c r="U7417" t="s">
        <v>756</v>
      </c>
      <c r="V7417" t="s">
        <v>761</v>
      </c>
      <c r="W7417" t="s">
        <v>952</v>
      </c>
      <c r="X7417" s="2" t="s">
        <v>8187</v>
      </c>
      <c r="Y7417" t="s">
        <v>10729</v>
      </c>
      <c r="Z7417" t="s">
        <v>949</v>
      </c>
      <c r="AA7417" t="s">
        <v>16</v>
      </c>
      <c r="AB7417" t="s">
        <v>16</v>
      </c>
    </row>
    <row r="7418" spans="1:28">
      <c r="A7418">
        <v>385108</v>
      </c>
      <c r="B7418" t="s">
        <v>11837</v>
      </c>
      <c r="C7418" t="s">
        <v>11851</v>
      </c>
      <c r="E7418" t="s">
        <v>1853</v>
      </c>
      <c r="F7418" t="s">
        <v>12176</v>
      </c>
      <c r="G7418" t="s">
        <v>740</v>
      </c>
      <c r="H7418" t="s">
        <v>16</v>
      </c>
      <c r="I7418" t="s">
        <v>12279</v>
      </c>
      <c r="J7418">
        <v>130</v>
      </c>
      <c r="K7418">
        <v>0</v>
      </c>
      <c r="L7418">
        <v>50</v>
      </c>
      <c r="M7418">
        <v>373.31</v>
      </c>
      <c r="N7418">
        <v>11</v>
      </c>
      <c r="O7418">
        <f>M:M*N:N/100</f>
        <v>41.064099999999996</v>
      </c>
      <c r="P7418">
        <f>M:M-O:O</f>
        <v>332.24590000000001</v>
      </c>
      <c r="Q7418">
        <f>P:P-J:J</f>
        <v>202.24590000000001</v>
      </c>
      <c r="R7418">
        <v>0</v>
      </c>
      <c r="S7418" t="s">
        <v>784</v>
      </c>
      <c r="T7418" t="s">
        <v>784</v>
      </c>
      <c r="U7418" t="s">
        <v>756</v>
      </c>
      <c r="V7418" t="s">
        <v>761</v>
      </c>
      <c r="W7418" t="s">
        <v>952</v>
      </c>
      <c r="X7418" s="2" t="s">
        <v>8187</v>
      </c>
      <c r="Y7418" t="s">
        <v>10729</v>
      </c>
      <c r="Z7418" t="s">
        <v>949</v>
      </c>
      <c r="AA7418" t="s">
        <v>16</v>
      </c>
      <c r="AB7418" t="s">
        <v>16</v>
      </c>
    </row>
    <row r="7419" spans="1:28">
      <c r="A7419">
        <v>353406</v>
      </c>
      <c r="B7419" t="s">
        <v>11838</v>
      </c>
      <c r="C7419" t="s">
        <v>11851</v>
      </c>
      <c r="E7419" t="s">
        <v>1853</v>
      </c>
      <c r="F7419" t="s">
        <v>12176</v>
      </c>
      <c r="G7419" t="s">
        <v>740</v>
      </c>
      <c r="H7419" t="s">
        <v>16</v>
      </c>
      <c r="I7419" t="s">
        <v>12279</v>
      </c>
      <c r="J7419">
        <v>130</v>
      </c>
      <c r="K7419">
        <v>0</v>
      </c>
      <c r="L7419">
        <v>50</v>
      </c>
      <c r="M7419">
        <v>373.31</v>
      </c>
      <c r="N7419">
        <v>11</v>
      </c>
      <c r="O7419">
        <f>M:M*N:N/100</f>
        <v>41.064099999999996</v>
      </c>
      <c r="P7419">
        <f>M:M-O:O</f>
        <v>332.24590000000001</v>
      </c>
      <c r="Q7419">
        <f>P:P-J:J</f>
        <v>202.24590000000001</v>
      </c>
      <c r="R7419">
        <v>0</v>
      </c>
      <c r="S7419" t="s">
        <v>784</v>
      </c>
      <c r="T7419" t="s">
        <v>784</v>
      </c>
      <c r="U7419" t="s">
        <v>756</v>
      </c>
      <c r="V7419" t="s">
        <v>761</v>
      </c>
      <c r="W7419" t="s">
        <v>952</v>
      </c>
      <c r="X7419" s="2" t="s">
        <v>8187</v>
      </c>
      <c r="Y7419" t="s">
        <v>10729</v>
      </c>
      <c r="Z7419" t="s">
        <v>949</v>
      </c>
      <c r="AA7419" t="s">
        <v>16</v>
      </c>
      <c r="AB7419" t="s">
        <v>16</v>
      </c>
    </row>
    <row r="7420" spans="1:28">
      <c r="A7420">
        <v>699933</v>
      </c>
      <c r="B7420" t="s">
        <v>11839</v>
      </c>
      <c r="C7420" t="s">
        <v>11851</v>
      </c>
      <c r="E7420" t="s">
        <v>1853</v>
      </c>
      <c r="F7420" t="s">
        <v>12176</v>
      </c>
      <c r="G7420" t="s">
        <v>740</v>
      </c>
      <c r="H7420" t="s">
        <v>16</v>
      </c>
      <c r="I7420" t="s">
        <v>23</v>
      </c>
      <c r="J7420">
        <v>130</v>
      </c>
      <c r="K7420">
        <v>0</v>
      </c>
      <c r="L7420">
        <v>50</v>
      </c>
      <c r="M7420">
        <v>370.31</v>
      </c>
      <c r="N7420">
        <v>11</v>
      </c>
      <c r="O7420">
        <f>M:M*N:N/100</f>
        <v>40.734099999999998</v>
      </c>
      <c r="P7420">
        <f>M:M-O:O</f>
        <v>329.57589999999999</v>
      </c>
      <c r="Q7420">
        <f>P:P-J:J</f>
        <v>199.57589999999999</v>
      </c>
      <c r="R7420">
        <v>0</v>
      </c>
      <c r="S7420" t="s">
        <v>784</v>
      </c>
      <c r="T7420" t="s">
        <v>784</v>
      </c>
      <c r="U7420" t="s">
        <v>756</v>
      </c>
      <c r="V7420" t="s">
        <v>761</v>
      </c>
      <c r="W7420" t="s">
        <v>952</v>
      </c>
      <c r="X7420" s="2" t="s">
        <v>8187</v>
      </c>
      <c r="Y7420" t="s">
        <v>10729</v>
      </c>
      <c r="Z7420" t="s">
        <v>949</v>
      </c>
      <c r="AA7420" t="s">
        <v>16</v>
      </c>
      <c r="AB7420" t="s">
        <v>16</v>
      </c>
    </row>
    <row r="7421" spans="1:28">
      <c r="A7421">
        <v>699920</v>
      </c>
      <c r="B7421" t="s">
        <v>11840</v>
      </c>
      <c r="C7421" t="s">
        <v>11851</v>
      </c>
      <c r="E7421" t="s">
        <v>1853</v>
      </c>
      <c r="F7421" t="s">
        <v>12176</v>
      </c>
      <c r="G7421" t="s">
        <v>740</v>
      </c>
      <c r="H7421" t="s">
        <v>16</v>
      </c>
      <c r="I7421" t="s">
        <v>23</v>
      </c>
      <c r="J7421">
        <v>130</v>
      </c>
      <c r="K7421">
        <v>0</v>
      </c>
      <c r="L7421">
        <v>50</v>
      </c>
      <c r="M7421">
        <v>370.31</v>
      </c>
      <c r="N7421">
        <v>11</v>
      </c>
      <c r="O7421">
        <f>M:M*N:N/100</f>
        <v>40.734099999999998</v>
      </c>
      <c r="P7421">
        <f>M:M-O:O</f>
        <v>329.57589999999999</v>
      </c>
      <c r="Q7421">
        <f>P:P-J:J</f>
        <v>199.57589999999999</v>
      </c>
      <c r="R7421">
        <v>0</v>
      </c>
      <c r="S7421" t="s">
        <v>784</v>
      </c>
      <c r="T7421" t="s">
        <v>784</v>
      </c>
      <c r="U7421" t="s">
        <v>756</v>
      </c>
      <c r="V7421" t="s">
        <v>761</v>
      </c>
      <c r="W7421" t="s">
        <v>952</v>
      </c>
      <c r="X7421" s="2" t="s">
        <v>8187</v>
      </c>
      <c r="Y7421" t="s">
        <v>10729</v>
      </c>
      <c r="Z7421" t="s">
        <v>949</v>
      </c>
      <c r="AA7421" t="s">
        <v>16</v>
      </c>
      <c r="AB7421" t="s">
        <v>16</v>
      </c>
    </row>
    <row r="7422" spans="1:28">
      <c r="A7422">
        <v>504292</v>
      </c>
      <c r="B7422" t="s">
        <v>11841</v>
      </c>
      <c r="C7422" t="s">
        <v>11851</v>
      </c>
      <c r="E7422" t="s">
        <v>1853</v>
      </c>
      <c r="F7422" t="s">
        <v>12176</v>
      </c>
      <c r="G7422" t="s">
        <v>740</v>
      </c>
      <c r="H7422" t="s">
        <v>16</v>
      </c>
      <c r="I7422" t="s">
        <v>23</v>
      </c>
      <c r="J7422">
        <v>130</v>
      </c>
      <c r="K7422">
        <v>0</v>
      </c>
      <c r="L7422">
        <v>50</v>
      </c>
      <c r="M7422">
        <v>370.31</v>
      </c>
      <c r="N7422">
        <v>11</v>
      </c>
      <c r="O7422">
        <f>M:M*N:N/100</f>
        <v>40.734099999999998</v>
      </c>
      <c r="P7422">
        <f>M:M-O:O</f>
        <v>329.57589999999999</v>
      </c>
      <c r="Q7422">
        <f>P:P-J:J</f>
        <v>199.57589999999999</v>
      </c>
      <c r="R7422">
        <v>0</v>
      </c>
      <c r="S7422" t="s">
        <v>784</v>
      </c>
      <c r="T7422" t="s">
        <v>784</v>
      </c>
      <c r="U7422" t="s">
        <v>756</v>
      </c>
      <c r="V7422" t="s">
        <v>761</v>
      </c>
      <c r="W7422" t="s">
        <v>952</v>
      </c>
      <c r="X7422" s="2" t="s">
        <v>8187</v>
      </c>
      <c r="Y7422" t="s">
        <v>10729</v>
      </c>
      <c r="Z7422" t="s">
        <v>949</v>
      </c>
      <c r="AA7422" t="s">
        <v>16</v>
      </c>
      <c r="AB7422" t="s">
        <v>16</v>
      </c>
    </row>
    <row r="7423" spans="1:28">
      <c r="A7423">
        <v>401053</v>
      </c>
      <c r="B7423" t="s">
        <v>11842</v>
      </c>
      <c r="C7423" t="s">
        <v>11851</v>
      </c>
      <c r="E7423" t="s">
        <v>1853</v>
      </c>
      <c r="F7423" t="s">
        <v>12176</v>
      </c>
      <c r="G7423" t="s">
        <v>740</v>
      </c>
      <c r="H7423" t="s">
        <v>16</v>
      </c>
      <c r="I7423" t="s">
        <v>23</v>
      </c>
      <c r="J7423">
        <v>130</v>
      </c>
      <c r="K7423">
        <v>0</v>
      </c>
      <c r="L7423">
        <v>50</v>
      </c>
      <c r="M7423">
        <v>370.31</v>
      </c>
      <c r="N7423">
        <v>11</v>
      </c>
      <c r="O7423">
        <f>M:M*N:N/100</f>
        <v>40.734099999999998</v>
      </c>
      <c r="P7423">
        <f>M:M-O:O</f>
        <v>329.57589999999999</v>
      </c>
      <c r="Q7423">
        <f>P:P-J:J</f>
        <v>199.57589999999999</v>
      </c>
      <c r="R7423">
        <v>0</v>
      </c>
      <c r="S7423" t="s">
        <v>784</v>
      </c>
      <c r="T7423" t="s">
        <v>784</v>
      </c>
      <c r="U7423" t="s">
        <v>756</v>
      </c>
      <c r="V7423" t="s">
        <v>761</v>
      </c>
      <c r="W7423" t="s">
        <v>952</v>
      </c>
      <c r="X7423" s="2" t="s">
        <v>8187</v>
      </c>
      <c r="Y7423" t="s">
        <v>10729</v>
      </c>
      <c r="Z7423" t="s">
        <v>949</v>
      </c>
      <c r="AA7423" t="s">
        <v>16</v>
      </c>
      <c r="AB7423" t="s">
        <v>16</v>
      </c>
    </row>
    <row r="7424" spans="1:28">
      <c r="A7424">
        <v>385108</v>
      </c>
      <c r="B7424" t="s">
        <v>11843</v>
      </c>
      <c r="C7424" t="s">
        <v>11851</v>
      </c>
      <c r="E7424" t="s">
        <v>1853</v>
      </c>
      <c r="F7424" t="s">
        <v>12176</v>
      </c>
      <c r="G7424" t="s">
        <v>740</v>
      </c>
      <c r="H7424" t="s">
        <v>16</v>
      </c>
      <c r="I7424" t="s">
        <v>23</v>
      </c>
      <c r="J7424">
        <v>130</v>
      </c>
      <c r="K7424">
        <v>0</v>
      </c>
      <c r="L7424">
        <v>50</v>
      </c>
      <c r="M7424">
        <v>370.31</v>
      </c>
      <c r="N7424">
        <v>11</v>
      </c>
      <c r="O7424">
        <f>M:M*N:N/100</f>
        <v>40.734099999999998</v>
      </c>
      <c r="P7424">
        <f>M:M-O:O</f>
        <v>329.57589999999999</v>
      </c>
      <c r="Q7424">
        <f>P:P-J:J</f>
        <v>199.57589999999999</v>
      </c>
      <c r="R7424">
        <v>0</v>
      </c>
      <c r="S7424" t="s">
        <v>784</v>
      </c>
      <c r="T7424" t="s">
        <v>784</v>
      </c>
      <c r="U7424" t="s">
        <v>756</v>
      </c>
      <c r="V7424" t="s">
        <v>761</v>
      </c>
      <c r="W7424" t="s">
        <v>952</v>
      </c>
      <c r="X7424" s="2" t="s">
        <v>8187</v>
      </c>
      <c r="Y7424" t="s">
        <v>10729</v>
      </c>
      <c r="Z7424" t="s">
        <v>949</v>
      </c>
      <c r="AA7424" t="s">
        <v>16</v>
      </c>
      <c r="AB7424" t="s">
        <v>16</v>
      </c>
    </row>
    <row r="7425" spans="1:28">
      <c r="A7425">
        <v>353406</v>
      </c>
      <c r="B7425" t="s">
        <v>11844</v>
      </c>
      <c r="C7425" t="s">
        <v>11851</v>
      </c>
      <c r="E7425" t="s">
        <v>1853</v>
      </c>
      <c r="F7425" t="s">
        <v>12176</v>
      </c>
      <c r="G7425" t="s">
        <v>740</v>
      </c>
      <c r="H7425" t="s">
        <v>16</v>
      </c>
      <c r="I7425" t="s">
        <v>23</v>
      </c>
      <c r="J7425">
        <v>130</v>
      </c>
      <c r="K7425">
        <v>0</v>
      </c>
      <c r="L7425">
        <v>50</v>
      </c>
      <c r="M7425">
        <v>370.31</v>
      </c>
      <c r="N7425">
        <v>11</v>
      </c>
      <c r="O7425">
        <f>M:M*N:N/100</f>
        <v>40.734099999999998</v>
      </c>
      <c r="P7425">
        <f>M:M-O:O</f>
        <v>329.57589999999999</v>
      </c>
      <c r="Q7425">
        <f>P:P-J:J</f>
        <v>199.57589999999999</v>
      </c>
      <c r="R7425">
        <v>0</v>
      </c>
      <c r="S7425" t="s">
        <v>784</v>
      </c>
      <c r="T7425" t="s">
        <v>784</v>
      </c>
      <c r="U7425" t="s">
        <v>756</v>
      </c>
      <c r="V7425" t="s">
        <v>761</v>
      </c>
      <c r="W7425" t="s">
        <v>952</v>
      </c>
      <c r="X7425" s="2" t="s">
        <v>8187</v>
      </c>
      <c r="Y7425" t="s">
        <v>10729</v>
      </c>
      <c r="Z7425" t="s">
        <v>949</v>
      </c>
      <c r="AA7425" t="s">
        <v>16</v>
      </c>
      <c r="AB7425" t="s">
        <v>16</v>
      </c>
    </row>
    <row r="7426" spans="1:28">
      <c r="A7426">
        <v>699933</v>
      </c>
      <c r="B7426" t="s">
        <v>11845</v>
      </c>
      <c r="C7426" t="s">
        <v>11851</v>
      </c>
      <c r="E7426" t="s">
        <v>1853</v>
      </c>
      <c r="F7426" t="s">
        <v>12176</v>
      </c>
      <c r="G7426" t="s">
        <v>740</v>
      </c>
      <c r="H7426" t="s">
        <v>16</v>
      </c>
      <c r="I7426" t="s">
        <v>26</v>
      </c>
      <c r="J7426">
        <v>130</v>
      </c>
      <c r="K7426">
        <v>0</v>
      </c>
      <c r="L7426">
        <v>50</v>
      </c>
      <c r="M7426">
        <v>365.31</v>
      </c>
      <c r="N7426">
        <v>11</v>
      </c>
      <c r="O7426">
        <f>M:M*N:N/100</f>
        <v>40.184100000000001</v>
      </c>
      <c r="P7426">
        <f>M:M-O:O</f>
        <v>325.1259</v>
      </c>
      <c r="Q7426">
        <f>P:P-J:J</f>
        <v>195.1259</v>
      </c>
      <c r="R7426">
        <v>0</v>
      </c>
      <c r="S7426" t="s">
        <v>784</v>
      </c>
      <c r="T7426" t="s">
        <v>784</v>
      </c>
      <c r="U7426" t="s">
        <v>756</v>
      </c>
      <c r="V7426" t="s">
        <v>761</v>
      </c>
      <c r="W7426" t="s">
        <v>952</v>
      </c>
      <c r="X7426" s="2" t="s">
        <v>8187</v>
      </c>
      <c r="Y7426" t="s">
        <v>10729</v>
      </c>
      <c r="Z7426" t="s">
        <v>949</v>
      </c>
      <c r="AA7426" t="s">
        <v>16</v>
      </c>
      <c r="AB7426" t="s">
        <v>16</v>
      </c>
    </row>
    <row r="7427" spans="1:28">
      <c r="A7427">
        <v>699920</v>
      </c>
      <c r="B7427" t="s">
        <v>11846</v>
      </c>
      <c r="C7427" t="s">
        <v>11851</v>
      </c>
      <c r="E7427" t="s">
        <v>1853</v>
      </c>
      <c r="F7427" t="s">
        <v>12176</v>
      </c>
      <c r="G7427" t="s">
        <v>740</v>
      </c>
      <c r="H7427" t="s">
        <v>16</v>
      </c>
      <c r="I7427" t="s">
        <v>26</v>
      </c>
      <c r="J7427">
        <v>130</v>
      </c>
      <c r="K7427">
        <v>0</v>
      </c>
      <c r="L7427">
        <v>50</v>
      </c>
      <c r="M7427">
        <v>365.31</v>
      </c>
      <c r="N7427">
        <v>11</v>
      </c>
      <c r="O7427">
        <f>M:M*N:N/100</f>
        <v>40.184100000000001</v>
      </c>
      <c r="P7427">
        <f>M:M-O:O</f>
        <v>325.1259</v>
      </c>
      <c r="Q7427">
        <f>P:P-J:J</f>
        <v>195.1259</v>
      </c>
      <c r="R7427">
        <v>0</v>
      </c>
      <c r="S7427" t="s">
        <v>784</v>
      </c>
      <c r="T7427" t="s">
        <v>784</v>
      </c>
      <c r="U7427" t="s">
        <v>756</v>
      </c>
      <c r="V7427" t="s">
        <v>761</v>
      </c>
      <c r="W7427" t="s">
        <v>952</v>
      </c>
      <c r="X7427" s="2" t="s">
        <v>8187</v>
      </c>
      <c r="Y7427" t="s">
        <v>10729</v>
      </c>
      <c r="Z7427" t="s">
        <v>949</v>
      </c>
      <c r="AA7427" t="s">
        <v>16</v>
      </c>
      <c r="AB7427" t="s">
        <v>16</v>
      </c>
    </row>
    <row r="7428" spans="1:28">
      <c r="A7428">
        <v>504292</v>
      </c>
      <c r="B7428" t="s">
        <v>11847</v>
      </c>
      <c r="C7428" t="s">
        <v>11851</v>
      </c>
      <c r="E7428" t="s">
        <v>1853</v>
      </c>
      <c r="F7428" t="s">
        <v>12176</v>
      </c>
      <c r="G7428" t="s">
        <v>740</v>
      </c>
      <c r="H7428" t="s">
        <v>16</v>
      </c>
      <c r="I7428" t="s">
        <v>26</v>
      </c>
      <c r="J7428">
        <v>130</v>
      </c>
      <c r="K7428">
        <v>0</v>
      </c>
      <c r="L7428">
        <v>50</v>
      </c>
      <c r="M7428">
        <v>365.31</v>
      </c>
      <c r="N7428">
        <v>11</v>
      </c>
      <c r="O7428">
        <f>M:M*N:N/100</f>
        <v>40.184100000000001</v>
      </c>
      <c r="P7428">
        <f>M:M-O:O</f>
        <v>325.1259</v>
      </c>
      <c r="Q7428">
        <f>P:P-J:J</f>
        <v>195.1259</v>
      </c>
      <c r="R7428">
        <v>0</v>
      </c>
      <c r="S7428" t="s">
        <v>784</v>
      </c>
      <c r="T7428" t="s">
        <v>784</v>
      </c>
      <c r="U7428" t="s">
        <v>756</v>
      </c>
      <c r="V7428" t="s">
        <v>761</v>
      </c>
      <c r="W7428" t="s">
        <v>952</v>
      </c>
      <c r="X7428" s="2" t="s">
        <v>8187</v>
      </c>
      <c r="Y7428" t="s">
        <v>10729</v>
      </c>
      <c r="Z7428" t="s">
        <v>949</v>
      </c>
      <c r="AA7428" t="s">
        <v>16</v>
      </c>
      <c r="AB7428" t="s">
        <v>16</v>
      </c>
    </row>
    <row r="7429" spans="1:28">
      <c r="A7429">
        <v>401053</v>
      </c>
      <c r="B7429" t="s">
        <v>11848</v>
      </c>
      <c r="C7429" t="s">
        <v>11851</v>
      </c>
      <c r="E7429" t="s">
        <v>1853</v>
      </c>
      <c r="F7429" t="s">
        <v>12176</v>
      </c>
      <c r="G7429" t="s">
        <v>740</v>
      </c>
      <c r="H7429" t="s">
        <v>16</v>
      </c>
      <c r="I7429" t="s">
        <v>26</v>
      </c>
      <c r="J7429">
        <v>130</v>
      </c>
      <c r="K7429">
        <v>0</v>
      </c>
      <c r="L7429">
        <v>50</v>
      </c>
      <c r="M7429">
        <v>365.31</v>
      </c>
      <c r="N7429">
        <v>11</v>
      </c>
      <c r="O7429">
        <f>M:M*N:N/100</f>
        <v>40.184100000000001</v>
      </c>
      <c r="P7429">
        <f>M:M-O:O</f>
        <v>325.1259</v>
      </c>
      <c r="Q7429">
        <f>P:P-J:J</f>
        <v>195.1259</v>
      </c>
      <c r="R7429">
        <v>0</v>
      </c>
      <c r="S7429" t="s">
        <v>784</v>
      </c>
      <c r="T7429" t="s">
        <v>784</v>
      </c>
      <c r="U7429" t="s">
        <v>756</v>
      </c>
      <c r="V7429" t="s">
        <v>761</v>
      </c>
      <c r="W7429" t="s">
        <v>952</v>
      </c>
      <c r="X7429" s="2" t="s">
        <v>8187</v>
      </c>
      <c r="Y7429" t="s">
        <v>10729</v>
      </c>
      <c r="Z7429" t="s">
        <v>949</v>
      </c>
      <c r="AA7429" t="s">
        <v>16</v>
      </c>
      <c r="AB7429" t="s">
        <v>16</v>
      </c>
    </row>
    <row r="7430" spans="1:28">
      <c r="A7430">
        <v>385108</v>
      </c>
      <c r="B7430" t="s">
        <v>11849</v>
      </c>
      <c r="C7430" t="s">
        <v>11851</v>
      </c>
      <c r="E7430" t="s">
        <v>1853</v>
      </c>
      <c r="F7430" t="s">
        <v>12176</v>
      </c>
      <c r="G7430" t="s">
        <v>740</v>
      </c>
      <c r="H7430" t="s">
        <v>16</v>
      </c>
      <c r="I7430" t="s">
        <v>26</v>
      </c>
      <c r="J7430">
        <v>130</v>
      </c>
      <c r="K7430">
        <v>0</v>
      </c>
      <c r="L7430">
        <v>50</v>
      </c>
      <c r="M7430">
        <v>365.31</v>
      </c>
      <c r="N7430">
        <v>11</v>
      </c>
      <c r="O7430">
        <f>M:M*N:N/100</f>
        <v>40.184100000000001</v>
      </c>
      <c r="P7430">
        <f>M:M-O:O</f>
        <v>325.1259</v>
      </c>
      <c r="Q7430">
        <f>P:P-J:J</f>
        <v>195.1259</v>
      </c>
      <c r="R7430">
        <v>0</v>
      </c>
      <c r="S7430" t="s">
        <v>784</v>
      </c>
      <c r="T7430" t="s">
        <v>784</v>
      </c>
      <c r="U7430" t="s">
        <v>756</v>
      </c>
      <c r="V7430" t="s">
        <v>761</v>
      </c>
      <c r="W7430" t="s">
        <v>952</v>
      </c>
      <c r="X7430" s="2" t="s">
        <v>8187</v>
      </c>
      <c r="Y7430" t="s">
        <v>10729</v>
      </c>
      <c r="Z7430" t="s">
        <v>949</v>
      </c>
      <c r="AA7430" t="s">
        <v>16</v>
      </c>
      <c r="AB7430" t="s">
        <v>16</v>
      </c>
    </row>
    <row r="7431" spans="1:28">
      <c r="A7431">
        <v>353406</v>
      </c>
      <c r="B7431" t="s">
        <v>11850</v>
      </c>
      <c r="C7431" t="s">
        <v>11851</v>
      </c>
      <c r="E7431" t="s">
        <v>1853</v>
      </c>
      <c r="F7431" t="s">
        <v>12176</v>
      </c>
      <c r="G7431" t="s">
        <v>740</v>
      </c>
      <c r="H7431" t="s">
        <v>16</v>
      </c>
      <c r="I7431" t="s">
        <v>26</v>
      </c>
      <c r="J7431">
        <v>130</v>
      </c>
      <c r="K7431">
        <v>0</v>
      </c>
      <c r="L7431">
        <v>50</v>
      </c>
      <c r="M7431">
        <v>365.31</v>
      </c>
      <c r="N7431">
        <v>11</v>
      </c>
      <c r="O7431">
        <f>M:M*N:N/100</f>
        <v>40.184100000000001</v>
      </c>
      <c r="P7431">
        <f>M:M-O:O</f>
        <v>325.1259</v>
      </c>
      <c r="Q7431">
        <f>P:P-J:J</f>
        <v>195.1259</v>
      </c>
      <c r="R7431">
        <v>0</v>
      </c>
      <c r="S7431" t="s">
        <v>784</v>
      </c>
      <c r="T7431" t="s">
        <v>784</v>
      </c>
      <c r="U7431" t="s">
        <v>756</v>
      </c>
      <c r="V7431" t="s">
        <v>761</v>
      </c>
      <c r="W7431" t="s">
        <v>952</v>
      </c>
      <c r="X7431" s="2" t="s">
        <v>8187</v>
      </c>
      <c r="Y7431" t="s">
        <v>10729</v>
      </c>
      <c r="Z7431" t="s">
        <v>949</v>
      </c>
      <c r="AA7431" t="s">
        <v>16</v>
      </c>
      <c r="AB7431" t="s">
        <v>16</v>
      </c>
    </row>
    <row r="7432" spans="1:28">
      <c r="A7432">
        <v>699924</v>
      </c>
      <c r="B7432" t="s">
        <v>11852</v>
      </c>
      <c r="C7432" t="s">
        <v>11864</v>
      </c>
      <c r="E7432" t="s">
        <v>1853</v>
      </c>
      <c r="F7432" t="s">
        <v>12176</v>
      </c>
      <c r="G7432" t="s">
        <v>740</v>
      </c>
      <c r="H7432" t="s">
        <v>16</v>
      </c>
      <c r="I7432" t="s">
        <v>12279</v>
      </c>
      <c r="J7432">
        <v>130</v>
      </c>
      <c r="K7432">
        <v>0</v>
      </c>
      <c r="L7432">
        <v>50</v>
      </c>
      <c r="M7432">
        <v>390.31</v>
      </c>
      <c r="N7432">
        <v>11</v>
      </c>
      <c r="O7432">
        <f>M:M*N:N/100</f>
        <v>42.934100000000001</v>
      </c>
      <c r="P7432">
        <f>M:M-O:O</f>
        <v>347.3759</v>
      </c>
      <c r="Q7432">
        <f>P:P-J:J</f>
        <v>217.3759</v>
      </c>
      <c r="R7432">
        <v>0</v>
      </c>
      <c r="S7432" t="s">
        <v>784</v>
      </c>
      <c r="T7432" t="s">
        <v>784</v>
      </c>
      <c r="U7432" t="s">
        <v>754</v>
      </c>
      <c r="V7432" t="s">
        <v>761</v>
      </c>
      <c r="W7432" t="s">
        <v>952</v>
      </c>
      <c r="X7432" s="2" t="s">
        <v>8187</v>
      </c>
      <c r="Y7432" t="s">
        <v>10729</v>
      </c>
      <c r="Z7432" t="s">
        <v>949</v>
      </c>
      <c r="AA7432" t="s">
        <v>16</v>
      </c>
      <c r="AB7432" t="s">
        <v>16</v>
      </c>
    </row>
    <row r="7433" spans="1:28">
      <c r="A7433">
        <v>699917</v>
      </c>
      <c r="B7433" t="s">
        <v>11853</v>
      </c>
      <c r="C7433" t="s">
        <v>11864</v>
      </c>
      <c r="E7433" t="s">
        <v>1853</v>
      </c>
      <c r="F7433" t="s">
        <v>12176</v>
      </c>
      <c r="G7433" t="s">
        <v>740</v>
      </c>
      <c r="H7433" t="s">
        <v>16</v>
      </c>
      <c r="I7433" t="s">
        <v>12279</v>
      </c>
      <c r="J7433">
        <v>130</v>
      </c>
      <c r="K7433">
        <v>0</v>
      </c>
      <c r="L7433">
        <v>50</v>
      </c>
      <c r="M7433">
        <v>390.31</v>
      </c>
      <c r="N7433">
        <v>11</v>
      </c>
      <c r="O7433">
        <f>M:M*N:N/100</f>
        <v>42.934100000000001</v>
      </c>
      <c r="P7433">
        <f>M:M-O:O</f>
        <v>347.3759</v>
      </c>
      <c r="Q7433">
        <f>P:P-J:J</f>
        <v>217.3759</v>
      </c>
      <c r="R7433">
        <v>0</v>
      </c>
      <c r="S7433" t="s">
        <v>784</v>
      </c>
      <c r="T7433" t="s">
        <v>784</v>
      </c>
      <c r="U7433" t="s">
        <v>754</v>
      </c>
      <c r="V7433" t="s">
        <v>761</v>
      </c>
      <c r="W7433" t="s">
        <v>952</v>
      </c>
      <c r="X7433" s="2" t="s">
        <v>8187</v>
      </c>
      <c r="Y7433" t="s">
        <v>10729</v>
      </c>
      <c r="Z7433" t="s">
        <v>949</v>
      </c>
      <c r="AA7433" t="s">
        <v>16</v>
      </c>
      <c r="AB7433" t="s">
        <v>16</v>
      </c>
    </row>
    <row r="7434" spans="1:28">
      <c r="A7434">
        <v>385699</v>
      </c>
      <c r="B7434" t="s">
        <v>11854</v>
      </c>
      <c r="C7434" t="s">
        <v>12154</v>
      </c>
      <c r="E7434" t="s">
        <v>1853</v>
      </c>
      <c r="F7434" t="s">
        <v>12176</v>
      </c>
      <c r="G7434" t="s">
        <v>740</v>
      </c>
      <c r="H7434" t="s">
        <v>16</v>
      </c>
      <c r="I7434" t="s">
        <v>12279</v>
      </c>
      <c r="J7434">
        <v>130</v>
      </c>
      <c r="K7434">
        <v>0</v>
      </c>
      <c r="L7434">
        <v>50</v>
      </c>
      <c r="M7434">
        <v>390.31</v>
      </c>
      <c r="N7434">
        <v>11</v>
      </c>
      <c r="O7434">
        <f>M:M*N:N/100</f>
        <v>42.934100000000001</v>
      </c>
      <c r="P7434">
        <f>M:M-O:O</f>
        <v>347.3759</v>
      </c>
      <c r="Q7434">
        <f>P:P-J:J</f>
        <v>217.3759</v>
      </c>
      <c r="R7434">
        <v>0</v>
      </c>
      <c r="S7434" t="s">
        <v>784</v>
      </c>
      <c r="T7434" t="s">
        <v>784</v>
      </c>
      <c r="U7434" t="s">
        <v>754</v>
      </c>
      <c r="V7434" t="s">
        <v>761</v>
      </c>
      <c r="W7434" t="s">
        <v>952</v>
      </c>
      <c r="X7434" s="2" t="s">
        <v>8187</v>
      </c>
      <c r="Y7434" t="s">
        <v>10729</v>
      </c>
      <c r="Z7434" t="s">
        <v>949</v>
      </c>
      <c r="AA7434" t="s">
        <v>16</v>
      </c>
      <c r="AB7434" t="s">
        <v>16</v>
      </c>
    </row>
    <row r="7435" spans="1:28">
      <c r="A7435">
        <v>365075</v>
      </c>
      <c r="B7435" t="s">
        <v>11855</v>
      </c>
      <c r="C7435" t="s">
        <v>11864</v>
      </c>
      <c r="E7435" t="s">
        <v>1853</v>
      </c>
      <c r="F7435" t="s">
        <v>12176</v>
      </c>
      <c r="G7435" t="s">
        <v>740</v>
      </c>
      <c r="H7435" t="s">
        <v>16</v>
      </c>
      <c r="I7435" t="s">
        <v>12279</v>
      </c>
      <c r="J7435">
        <v>130</v>
      </c>
      <c r="K7435">
        <v>0</v>
      </c>
      <c r="L7435">
        <v>50</v>
      </c>
      <c r="M7435">
        <v>390.31</v>
      </c>
      <c r="N7435">
        <v>11</v>
      </c>
      <c r="O7435">
        <f>M:M*N:N/100</f>
        <v>42.934100000000001</v>
      </c>
      <c r="P7435">
        <f>M:M-O:O</f>
        <v>347.3759</v>
      </c>
      <c r="Q7435">
        <f>P:P-J:J</f>
        <v>217.3759</v>
      </c>
      <c r="R7435">
        <v>0</v>
      </c>
      <c r="S7435" t="s">
        <v>784</v>
      </c>
      <c r="T7435" t="s">
        <v>784</v>
      </c>
      <c r="U7435" t="s">
        <v>754</v>
      </c>
      <c r="V7435" t="s">
        <v>761</v>
      </c>
      <c r="W7435" t="s">
        <v>952</v>
      </c>
      <c r="X7435" s="2" t="s">
        <v>8187</v>
      </c>
      <c r="Y7435" t="s">
        <v>10729</v>
      </c>
      <c r="Z7435" t="s">
        <v>949</v>
      </c>
      <c r="AA7435" t="s">
        <v>16</v>
      </c>
      <c r="AB7435" t="s">
        <v>16</v>
      </c>
    </row>
    <row r="7436" spans="1:28">
      <c r="A7436">
        <v>699924</v>
      </c>
      <c r="B7436" t="s">
        <v>11856</v>
      </c>
      <c r="C7436" t="s">
        <v>11864</v>
      </c>
      <c r="E7436" t="s">
        <v>1853</v>
      </c>
      <c r="F7436" t="s">
        <v>12176</v>
      </c>
      <c r="G7436" t="s">
        <v>740</v>
      </c>
      <c r="H7436" t="s">
        <v>16</v>
      </c>
      <c r="I7436" t="s">
        <v>23</v>
      </c>
      <c r="J7436">
        <v>130</v>
      </c>
      <c r="K7436">
        <v>0</v>
      </c>
      <c r="L7436">
        <v>50</v>
      </c>
      <c r="M7436">
        <v>385.31</v>
      </c>
      <c r="N7436">
        <v>11</v>
      </c>
      <c r="O7436">
        <f>M:M*N:N/100</f>
        <v>42.384099999999997</v>
      </c>
      <c r="P7436">
        <f>M:M-O:O</f>
        <v>342.92590000000001</v>
      </c>
      <c r="Q7436">
        <f>P:P-J:J</f>
        <v>212.92590000000001</v>
      </c>
      <c r="R7436">
        <v>0</v>
      </c>
      <c r="S7436" t="s">
        <v>784</v>
      </c>
      <c r="T7436" t="s">
        <v>784</v>
      </c>
      <c r="U7436" t="s">
        <v>754</v>
      </c>
      <c r="V7436" t="s">
        <v>761</v>
      </c>
      <c r="W7436" t="s">
        <v>952</v>
      </c>
      <c r="X7436" s="2" t="s">
        <v>8187</v>
      </c>
      <c r="Y7436" t="s">
        <v>10729</v>
      </c>
      <c r="Z7436" t="s">
        <v>949</v>
      </c>
      <c r="AA7436" t="s">
        <v>16</v>
      </c>
      <c r="AB7436" t="s">
        <v>16</v>
      </c>
    </row>
    <row r="7437" spans="1:28">
      <c r="A7437">
        <v>699917</v>
      </c>
      <c r="B7437" t="s">
        <v>11857</v>
      </c>
      <c r="C7437" t="s">
        <v>11864</v>
      </c>
      <c r="E7437" t="s">
        <v>1853</v>
      </c>
      <c r="F7437" t="s">
        <v>12176</v>
      </c>
      <c r="G7437" t="s">
        <v>740</v>
      </c>
      <c r="H7437" t="s">
        <v>16</v>
      </c>
      <c r="I7437" t="s">
        <v>23</v>
      </c>
      <c r="J7437">
        <v>130</v>
      </c>
      <c r="K7437">
        <v>0</v>
      </c>
      <c r="L7437">
        <v>50</v>
      </c>
      <c r="M7437">
        <v>385.31</v>
      </c>
      <c r="N7437">
        <v>11</v>
      </c>
      <c r="O7437">
        <f>M:M*N:N/100</f>
        <v>42.384099999999997</v>
      </c>
      <c r="P7437">
        <f>M:M-O:O</f>
        <v>342.92590000000001</v>
      </c>
      <c r="Q7437">
        <f>P:P-J:J</f>
        <v>212.92590000000001</v>
      </c>
      <c r="R7437">
        <v>0</v>
      </c>
      <c r="S7437" t="s">
        <v>784</v>
      </c>
      <c r="T7437" t="s">
        <v>784</v>
      </c>
      <c r="U7437" t="s">
        <v>754</v>
      </c>
      <c r="V7437" t="s">
        <v>761</v>
      </c>
      <c r="W7437" t="s">
        <v>952</v>
      </c>
      <c r="X7437" s="2" t="s">
        <v>8187</v>
      </c>
      <c r="Y7437" t="s">
        <v>10729</v>
      </c>
      <c r="Z7437" t="s">
        <v>949</v>
      </c>
      <c r="AA7437" t="s">
        <v>16</v>
      </c>
      <c r="AB7437" t="s">
        <v>16</v>
      </c>
    </row>
    <row r="7438" spans="1:28">
      <c r="A7438">
        <v>385699</v>
      </c>
      <c r="B7438" t="s">
        <v>11858</v>
      </c>
      <c r="C7438" t="s">
        <v>12154</v>
      </c>
      <c r="E7438" t="s">
        <v>1853</v>
      </c>
      <c r="F7438" t="s">
        <v>12176</v>
      </c>
      <c r="G7438" t="s">
        <v>740</v>
      </c>
      <c r="H7438" t="s">
        <v>16</v>
      </c>
      <c r="I7438" t="s">
        <v>23</v>
      </c>
      <c r="J7438">
        <v>130</v>
      </c>
      <c r="K7438">
        <v>0</v>
      </c>
      <c r="L7438">
        <v>50</v>
      </c>
      <c r="M7438">
        <v>385.31</v>
      </c>
      <c r="N7438">
        <v>11</v>
      </c>
      <c r="O7438">
        <f>M:M*N:N/100</f>
        <v>42.384099999999997</v>
      </c>
      <c r="P7438">
        <f>M:M-O:O</f>
        <v>342.92590000000001</v>
      </c>
      <c r="Q7438">
        <f>P:P-J:J</f>
        <v>212.92590000000001</v>
      </c>
      <c r="R7438">
        <v>0</v>
      </c>
      <c r="S7438" t="s">
        <v>784</v>
      </c>
      <c r="T7438" t="s">
        <v>784</v>
      </c>
      <c r="U7438" t="s">
        <v>754</v>
      </c>
      <c r="V7438" t="s">
        <v>761</v>
      </c>
      <c r="W7438" t="s">
        <v>952</v>
      </c>
      <c r="X7438" s="2" t="s">
        <v>8187</v>
      </c>
      <c r="Y7438" t="s">
        <v>10729</v>
      </c>
      <c r="Z7438" t="s">
        <v>949</v>
      </c>
      <c r="AA7438" t="s">
        <v>16</v>
      </c>
      <c r="AB7438" t="s">
        <v>16</v>
      </c>
    </row>
    <row r="7439" spans="1:28">
      <c r="A7439">
        <v>365075</v>
      </c>
      <c r="B7439" t="s">
        <v>11859</v>
      </c>
      <c r="C7439" t="s">
        <v>11864</v>
      </c>
      <c r="E7439" t="s">
        <v>1853</v>
      </c>
      <c r="F7439" t="s">
        <v>12176</v>
      </c>
      <c r="G7439" t="s">
        <v>740</v>
      </c>
      <c r="H7439" t="s">
        <v>16</v>
      </c>
      <c r="I7439" t="s">
        <v>23</v>
      </c>
      <c r="J7439">
        <v>130</v>
      </c>
      <c r="K7439">
        <v>0</v>
      </c>
      <c r="L7439">
        <v>50</v>
      </c>
      <c r="M7439">
        <v>385.31</v>
      </c>
      <c r="N7439">
        <v>11</v>
      </c>
      <c r="O7439">
        <f>M:M*N:N/100</f>
        <v>42.384099999999997</v>
      </c>
      <c r="P7439">
        <f>M:M-O:O</f>
        <v>342.92590000000001</v>
      </c>
      <c r="Q7439">
        <f>P:P-J:J</f>
        <v>212.92590000000001</v>
      </c>
      <c r="R7439">
        <v>0</v>
      </c>
      <c r="S7439" t="s">
        <v>784</v>
      </c>
      <c r="T7439" t="s">
        <v>784</v>
      </c>
      <c r="U7439" t="s">
        <v>754</v>
      </c>
      <c r="V7439" t="s">
        <v>761</v>
      </c>
      <c r="W7439" t="s">
        <v>952</v>
      </c>
      <c r="X7439" s="2" t="s">
        <v>8187</v>
      </c>
      <c r="Y7439" t="s">
        <v>10729</v>
      </c>
      <c r="Z7439" t="s">
        <v>949</v>
      </c>
      <c r="AA7439" t="s">
        <v>16</v>
      </c>
      <c r="AB7439" t="s">
        <v>16</v>
      </c>
    </row>
    <row r="7440" spans="1:28">
      <c r="A7440">
        <v>699924</v>
      </c>
      <c r="B7440" t="s">
        <v>11860</v>
      </c>
      <c r="C7440" t="s">
        <v>11864</v>
      </c>
      <c r="E7440" t="s">
        <v>1853</v>
      </c>
      <c r="F7440" t="s">
        <v>12176</v>
      </c>
      <c r="G7440" t="s">
        <v>740</v>
      </c>
      <c r="H7440" t="s">
        <v>16</v>
      </c>
      <c r="I7440" t="s">
        <v>26</v>
      </c>
      <c r="J7440">
        <v>130</v>
      </c>
      <c r="K7440">
        <v>0</v>
      </c>
      <c r="L7440">
        <v>50</v>
      </c>
      <c r="M7440">
        <v>380.31</v>
      </c>
      <c r="N7440">
        <v>11</v>
      </c>
      <c r="O7440">
        <f>M:M*N:N/100</f>
        <v>41.834099999999999</v>
      </c>
      <c r="P7440">
        <f>M:M-O:O</f>
        <v>338.47590000000002</v>
      </c>
      <c r="Q7440">
        <f>P:P-J:J</f>
        <v>208.47590000000002</v>
      </c>
      <c r="R7440">
        <v>0</v>
      </c>
      <c r="S7440" t="s">
        <v>784</v>
      </c>
      <c r="T7440" t="s">
        <v>784</v>
      </c>
      <c r="U7440" t="s">
        <v>754</v>
      </c>
      <c r="V7440" t="s">
        <v>761</v>
      </c>
      <c r="W7440" t="s">
        <v>952</v>
      </c>
      <c r="X7440" s="2" t="s">
        <v>8187</v>
      </c>
      <c r="Y7440" t="s">
        <v>10729</v>
      </c>
      <c r="Z7440" t="s">
        <v>949</v>
      </c>
      <c r="AA7440" t="s">
        <v>16</v>
      </c>
      <c r="AB7440" t="s">
        <v>16</v>
      </c>
    </row>
    <row r="7441" spans="1:28">
      <c r="A7441">
        <v>699917</v>
      </c>
      <c r="B7441" t="s">
        <v>11861</v>
      </c>
      <c r="C7441" t="s">
        <v>11864</v>
      </c>
      <c r="E7441" t="s">
        <v>1853</v>
      </c>
      <c r="F7441" t="s">
        <v>12176</v>
      </c>
      <c r="G7441" t="s">
        <v>740</v>
      </c>
      <c r="H7441" t="s">
        <v>16</v>
      </c>
      <c r="I7441" t="s">
        <v>26</v>
      </c>
      <c r="J7441">
        <v>130</v>
      </c>
      <c r="K7441">
        <v>0</v>
      </c>
      <c r="L7441">
        <v>50</v>
      </c>
      <c r="M7441">
        <v>380.31</v>
      </c>
      <c r="N7441">
        <v>11</v>
      </c>
      <c r="O7441">
        <f>M:M*N:N/100</f>
        <v>41.834099999999999</v>
      </c>
      <c r="P7441">
        <f>M:M-O:O</f>
        <v>338.47590000000002</v>
      </c>
      <c r="Q7441">
        <f>P:P-J:J</f>
        <v>208.47590000000002</v>
      </c>
      <c r="R7441">
        <v>0</v>
      </c>
      <c r="S7441" t="s">
        <v>784</v>
      </c>
      <c r="T7441" t="s">
        <v>784</v>
      </c>
      <c r="U7441" t="s">
        <v>754</v>
      </c>
      <c r="V7441" t="s">
        <v>761</v>
      </c>
      <c r="W7441" t="s">
        <v>952</v>
      </c>
      <c r="X7441" s="2" t="s">
        <v>8187</v>
      </c>
      <c r="Y7441" t="s">
        <v>10729</v>
      </c>
      <c r="Z7441" t="s">
        <v>949</v>
      </c>
      <c r="AA7441" t="s">
        <v>16</v>
      </c>
      <c r="AB7441" t="s">
        <v>16</v>
      </c>
    </row>
    <row r="7442" spans="1:28">
      <c r="A7442">
        <v>385699</v>
      </c>
      <c r="B7442" t="s">
        <v>11862</v>
      </c>
      <c r="C7442" t="s">
        <v>12154</v>
      </c>
      <c r="E7442" t="s">
        <v>1853</v>
      </c>
      <c r="F7442" t="s">
        <v>12176</v>
      </c>
      <c r="G7442" t="s">
        <v>740</v>
      </c>
      <c r="H7442" t="s">
        <v>16</v>
      </c>
      <c r="I7442" t="s">
        <v>26</v>
      </c>
      <c r="J7442">
        <v>130</v>
      </c>
      <c r="K7442">
        <v>0</v>
      </c>
      <c r="L7442">
        <v>50</v>
      </c>
      <c r="M7442">
        <v>380.31</v>
      </c>
      <c r="N7442">
        <v>11</v>
      </c>
      <c r="O7442">
        <f>M:M*N:N/100</f>
        <v>41.834099999999999</v>
      </c>
      <c r="P7442">
        <f>M:M-O:O</f>
        <v>338.47590000000002</v>
      </c>
      <c r="Q7442">
        <f>P:P-J:J</f>
        <v>208.47590000000002</v>
      </c>
      <c r="R7442">
        <v>0</v>
      </c>
      <c r="S7442" t="s">
        <v>784</v>
      </c>
      <c r="T7442" t="s">
        <v>784</v>
      </c>
      <c r="U7442" t="s">
        <v>754</v>
      </c>
      <c r="V7442" t="s">
        <v>761</v>
      </c>
      <c r="W7442" t="s">
        <v>952</v>
      </c>
      <c r="X7442" s="2" t="s">
        <v>8187</v>
      </c>
      <c r="Y7442" t="s">
        <v>10729</v>
      </c>
      <c r="Z7442" t="s">
        <v>949</v>
      </c>
      <c r="AA7442" t="s">
        <v>16</v>
      </c>
      <c r="AB7442" t="s">
        <v>16</v>
      </c>
    </row>
    <row r="7443" spans="1:28">
      <c r="A7443">
        <v>365075</v>
      </c>
      <c r="B7443" t="s">
        <v>11863</v>
      </c>
      <c r="C7443" t="s">
        <v>11864</v>
      </c>
      <c r="E7443" t="s">
        <v>1853</v>
      </c>
      <c r="F7443" t="s">
        <v>12176</v>
      </c>
      <c r="G7443" t="s">
        <v>740</v>
      </c>
      <c r="H7443" t="s">
        <v>16</v>
      </c>
      <c r="I7443" t="s">
        <v>26</v>
      </c>
      <c r="J7443">
        <v>130</v>
      </c>
      <c r="K7443">
        <v>0</v>
      </c>
      <c r="L7443">
        <v>50</v>
      </c>
      <c r="M7443">
        <v>380.31</v>
      </c>
      <c r="N7443">
        <v>11</v>
      </c>
      <c r="O7443">
        <f>M:M*N:N/100</f>
        <v>41.834099999999999</v>
      </c>
      <c r="P7443">
        <f>M:M-O:O</f>
        <v>338.47590000000002</v>
      </c>
      <c r="Q7443">
        <f>P:P-J:J</f>
        <v>208.47590000000002</v>
      </c>
      <c r="R7443">
        <v>0</v>
      </c>
      <c r="S7443" t="s">
        <v>784</v>
      </c>
      <c r="T7443" t="s">
        <v>784</v>
      </c>
      <c r="U7443" t="s">
        <v>754</v>
      </c>
      <c r="V7443" t="s">
        <v>761</v>
      </c>
      <c r="W7443" t="s">
        <v>952</v>
      </c>
      <c r="X7443" s="2" t="s">
        <v>8187</v>
      </c>
      <c r="Y7443" t="s">
        <v>10729</v>
      </c>
      <c r="Z7443" t="s">
        <v>949</v>
      </c>
      <c r="AA7443" t="s">
        <v>16</v>
      </c>
      <c r="AB7443" t="s">
        <v>16</v>
      </c>
    </row>
    <row r="7444" spans="1:28">
      <c r="A7444">
        <v>699918</v>
      </c>
      <c r="B7444" t="s">
        <v>11865</v>
      </c>
      <c r="C7444" t="s">
        <v>11877</v>
      </c>
      <c r="E7444" t="s">
        <v>1853</v>
      </c>
      <c r="F7444" t="s">
        <v>12176</v>
      </c>
      <c r="G7444" t="s">
        <v>740</v>
      </c>
      <c r="H7444" t="s">
        <v>16</v>
      </c>
      <c r="I7444" t="s">
        <v>12279</v>
      </c>
      <c r="J7444">
        <v>130</v>
      </c>
      <c r="K7444">
        <v>0</v>
      </c>
      <c r="L7444">
        <v>50</v>
      </c>
      <c r="M7444">
        <v>380.31</v>
      </c>
      <c r="N7444">
        <v>11</v>
      </c>
      <c r="O7444">
        <f>M:M*N:N/100</f>
        <v>41.834099999999999</v>
      </c>
      <c r="P7444">
        <f>M:M-O:O</f>
        <v>338.47590000000002</v>
      </c>
      <c r="Q7444">
        <f>P:P-J:J</f>
        <v>208.47590000000002</v>
      </c>
      <c r="R7444">
        <v>0</v>
      </c>
      <c r="S7444" t="s">
        <v>784</v>
      </c>
      <c r="T7444" t="s">
        <v>784</v>
      </c>
      <c r="U7444" t="s">
        <v>756</v>
      </c>
      <c r="V7444" t="s">
        <v>752</v>
      </c>
      <c r="W7444" t="s">
        <v>952</v>
      </c>
      <c r="X7444" s="2" t="s">
        <v>8187</v>
      </c>
      <c r="Y7444" t="s">
        <v>10729</v>
      </c>
      <c r="Z7444" t="s">
        <v>949</v>
      </c>
      <c r="AA7444" t="s">
        <v>16</v>
      </c>
      <c r="AB7444" t="s">
        <v>16</v>
      </c>
    </row>
    <row r="7445" spans="1:28">
      <c r="A7445">
        <v>699913</v>
      </c>
      <c r="B7445" t="s">
        <v>11866</v>
      </c>
      <c r="C7445" t="s">
        <v>11877</v>
      </c>
      <c r="E7445" t="s">
        <v>1853</v>
      </c>
      <c r="F7445" t="s">
        <v>12176</v>
      </c>
      <c r="G7445" t="s">
        <v>740</v>
      </c>
      <c r="H7445" t="s">
        <v>16</v>
      </c>
      <c r="I7445" t="s">
        <v>12279</v>
      </c>
      <c r="J7445">
        <v>130</v>
      </c>
      <c r="K7445">
        <v>0</v>
      </c>
      <c r="L7445">
        <v>50</v>
      </c>
      <c r="M7445">
        <v>380.31</v>
      </c>
      <c r="N7445">
        <v>11</v>
      </c>
      <c r="O7445">
        <f>M:M*N:N/100</f>
        <v>41.834099999999999</v>
      </c>
      <c r="P7445">
        <f>M:M-O:O</f>
        <v>338.47590000000002</v>
      </c>
      <c r="Q7445">
        <f>P:P-J:J</f>
        <v>208.47590000000002</v>
      </c>
      <c r="R7445">
        <v>0</v>
      </c>
      <c r="S7445" t="s">
        <v>784</v>
      </c>
      <c r="T7445" t="s">
        <v>784</v>
      </c>
      <c r="U7445" t="s">
        <v>756</v>
      </c>
      <c r="V7445" t="s">
        <v>752</v>
      </c>
      <c r="W7445" t="s">
        <v>952</v>
      </c>
      <c r="X7445" s="2" t="s">
        <v>8187</v>
      </c>
      <c r="Y7445" t="s">
        <v>10729</v>
      </c>
      <c r="Z7445" t="s">
        <v>949</v>
      </c>
      <c r="AA7445" t="s">
        <v>16</v>
      </c>
      <c r="AB7445" t="s">
        <v>16</v>
      </c>
    </row>
    <row r="7446" spans="1:28">
      <c r="A7446">
        <v>413521</v>
      </c>
      <c r="B7446" t="s">
        <v>11867</v>
      </c>
      <c r="C7446" t="s">
        <v>11877</v>
      </c>
      <c r="E7446" t="s">
        <v>1853</v>
      </c>
      <c r="F7446" t="s">
        <v>12176</v>
      </c>
      <c r="G7446" t="s">
        <v>740</v>
      </c>
      <c r="H7446" t="s">
        <v>16</v>
      </c>
      <c r="I7446" t="s">
        <v>12279</v>
      </c>
      <c r="J7446">
        <v>130</v>
      </c>
      <c r="K7446">
        <v>0</v>
      </c>
      <c r="L7446">
        <v>50</v>
      </c>
      <c r="M7446">
        <v>380.31</v>
      </c>
      <c r="N7446">
        <v>11</v>
      </c>
      <c r="O7446">
        <f>M:M*N:N/100</f>
        <v>41.834099999999999</v>
      </c>
      <c r="P7446">
        <f>M:M-O:O</f>
        <v>338.47590000000002</v>
      </c>
      <c r="Q7446">
        <f>P:P-J:J</f>
        <v>208.47590000000002</v>
      </c>
      <c r="R7446">
        <v>0</v>
      </c>
      <c r="S7446" t="s">
        <v>784</v>
      </c>
      <c r="T7446" t="s">
        <v>784</v>
      </c>
      <c r="U7446" t="s">
        <v>756</v>
      </c>
      <c r="V7446" t="s">
        <v>752</v>
      </c>
      <c r="W7446" t="s">
        <v>952</v>
      </c>
      <c r="X7446" s="2" t="s">
        <v>8187</v>
      </c>
      <c r="Y7446" t="s">
        <v>10729</v>
      </c>
      <c r="Z7446" t="s">
        <v>949</v>
      </c>
      <c r="AA7446" t="s">
        <v>16</v>
      </c>
      <c r="AB7446" t="s">
        <v>16</v>
      </c>
    </row>
    <row r="7447" spans="1:28">
      <c r="A7447">
        <v>311349</v>
      </c>
      <c r="B7447" t="s">
        <v>11868</v>
      </c>
      <c r="C7447" t="s">
        <v>11877</v>
      </c>
      <c r="E7447" t="s">
        <v>1853</v>
      </c>
      <c r="F7447" t="s">
        <v>12176</v>
      </c>
      <c r="G7447" t="s">
        <v>740</v>
      </c>
      <c r="H7447" t="s">
        <v>16</v>
      </c>
      <c r="I7447" t="s">
        <v>12279</v>
      </c>
      <c r="J7447">
        <v>130</v>
      </c>
      <c r="K7447">
        <v>0</v>
      </c>
      <c r="L7447">
        <v>50</v>
      </c>
      <c r="M7447">
        <v>428.86</v>
      </c>
      <c r="N7447">
        <v>11</v>
      </c>
      <c r="O7447">
        <f>M:M*N:N/100</f>
        <v>47.174599999999998</v>
      </c>
      <c r="P7447">
        <f>M:M-O:O</f>
        <v>381.68540000000002</v>
      </c>
      <c r="Q7447">
        <f>P:P-J:J</f>
        <v>251.68540000000002</v>
      </c>
      <c r="R7447">
        <v>0</v>
      </c>
      <c r="S7447" t="s">
        <v>784</v>
      </c>
      <c r="T7447" t="s">
        <v>784</v>
      </c>
      <c r="U7447" t="s">
        <v>756</v>
      </c>
      <c r="V7447" t="s">
        <v>752</v>
      </c>
      <c r="W7447" t="s">
        <v>952</v>
      </c>
      <c r="X7447" s="2" t="s">
        <v>8187</v>
      </c>
      <c r="Y7447" t="s">
        <v>10729</v>
      </c>
      <c r="Z7447" t="s">
        <v>949</v>
      </c>
      <c r="AA7447" t="s">
        <v>16</v>
      </c>
      <c r="AB7447" t="s">
        <v>16</v>
      </c>
    </row>
    <row r="7448" spans="1:28">
      <c r="A7448">
        <v>699918</v>
      </c>
      <c r="B7448" t="s">
        <v>11869</v>
      </c>
      <c r="C7448" t="s">
        <v>11877</v>
      </c>
      <c r="E7448" t="s">
        <v>1853</v>
      </c>
      <c r="F7448" t="s">
        <v>12176</v>
      </c>
      <c r="G7448" t="s">
        <v>740</v>
      </c>
      <c r="H7448" t="s">
        <v>16</v>
      </c>
      <c r="I7448" t="s">
        <v>23</v>
      </c>
      <c r="J7448">
        <v>130</v>
      </c>
      <c r="K7448">
        <v>0</v>
      </c>
      <c r="L7448">
        <v>50</v>
      </c>
      <c r="M7448">
        <v>375.31</v>
      </c>
      <c r="N7448">
        <v>11</v>
      </c>
      <c r="O7448">
        <f>M:M*N:N/100</f>
        <v>41.284099999999995</v>
      </c>
      <c r="P7448">
        <f>M:M-O:O</f>
        <v>334.02589999999998</v>
      </c>
      <c r="Q7448">
        <f>P:P-J:J</f>
        <v>204.02589999999998</v>
      </c>
      <c r="R7448">
        <v>0</v>
      </c>
      <c r="S7448" t="s">
        <v>784</v>
      </c>
      <c r="T7448" t="s">
        <v>784</v>
      </c>
      <c r="U7448" t="s">
        <v>756</v>
      </c>
      <c r="V7448" t="s">
        <v>752</v>
      </c>
      <c r="W7448" t="s">
        <v>952</v>
      </c>
      <c r="X7448" s="2" t="s">
        <v>8187</v>
      </c>
      <c r="Y7448" t="s">
        <v>10729</v>
      </c>
      <c r="Z7448" t="s">
        <v>949</v>
      </c>
      <c r="AA7448" t="s">
        <v>16</v>
      </c>
      <c r="AB7448" t="s">
        <v>16</v>
      </c>
    </row>
    <row r="7449" spans="1:28">
      <c r="A7449">
        <v>699913</v>
      </c>
      <c r="B7449" t="s">
        <v>11870</v>
      </c>
      <c r="C7449" t="s">
        <v>11877</v>
      </c>
      <c r="E7449" t="s">
        <v>1853</v>
      </c>
      <c r="F7449" t="s">
        <v>12176</v>
      </c>
      <c r="G7449" t="s">
        <v>740</v>
      </c>
      <c r="H7449" t="s">
        <v>16</v>
      </c>
      <c r="I7449" t="s">
        <v>23</v>
      </c>
      <c r="J7449">
        <v>130</v>
      </c>
      <c r="K7449">
        <v>0</v>
      </c>
      <c r="L7449">
        <v>50</v>
      </c>
      <c r="M7449">
        <v>375.31</v>
      </c>
      <c r="N7449">
        <v>11</v>
      </c>
      <c r="O7449">
        <f>M:M*N:N/100</f>
        <v>41.284099999999995</v>
      </c>
      <c r="P7449">
        <f>M:M-O:O</f>
        <v>334.02589999999998</v>
      </c>
      <c r="Q7449">
        <f>P:P-J:J</f>
        <v>204.02589999999998</v>
      </c>
      <c r="R7449">
        <v>0</v>
      </c>
      <c r="S7449" t="s">
        <v>784</v>
      </c>
      <c r="T7449" t="s">
        <v>784</v>
      </c>
      <c r="U7449" t="s">
        <v>756</v>
      </c>
      <c r="V7449" t="s">
        <v>752</v>
      </c>
      <c r="W7449" t="s">
        <v>952</v>
      </c>
      <c r="X7449" s="2" t="s">
        <v>8187</v>
      </c>
      <c r="Y7449" t="s">
        <v>10729</v>
      </c>
      <c r="Z7449" t="s">
        <v>949</v>
      </c>
      <c r="AA7449" t="s">
        <v>16</v>
      </c>
      <c r="AB7449" t="s">
        <v>16</v>
      </c>
    </row>
    <row r="7450" spans="1:28">
      <c r="A7450">
        <v>413521</v>
      </c>
      <c r="B7450" t="s">
        <v>11871</v>
      </c>
      <c r="C7450" t="s">
        <v>11877</v>
      </c>
      <c r="E7450" t="s">
        <v>1853</v>
      </c>
      <c r="F7450" t="s">
        <v>12176</v>
      </c>
      <c r="G7450" t="s">
        <v>740</v>
      </c>
      <c r="H7450" t="s">
        <v>16</v>
      </c>
      <c r="I7450" t="s">
        <v>23</v>
      </c>
      <c r="J7450">
        <v>130</v>
      </c>
      <c r="K7450">
        <v>0</v>
      </c>
      <c r="L7450">
        <v>50</v>
      </c>
      <c r="M7450">
        <v>375.31</v>
      </c>
      <c r="N7450">
        <v>11</v>
      </c>
      <c r="O7450">
        <f>M:M*N:N/100</f>
        <v>41.284099999999995</v>
      </c>
      <c r="P7450">
        <f>M:M-O:O</f>
        <v>334.02589999999998</v>
      </c>
      <c r="Q7450">
        <f>P:P-J:J</f>
        <v>204.02589999999998</v>
      </c>
      <c r="R7450">
        <v>0</v>
      </c>
      <c r="S7450" t="s">
        <v>784</v>
      </c>
      <c r="T7450" t="s">
        <v>784</v>
      </c>
      <c r="U7450" t="s">
        <v>756</v>
      </c>
      <c r="V7450" t="s">
        <v>752</v>
      </c>
      <c r="W7450" t="s">
        <v>952</v>
      </c>
      <c r="X7450" s="2" t="s">
        <v>8187</v>
      </c>
      <c r="Y7450" t="s">
        <v>10729</v>
      </c>
      <c r="Z7450" t="s">
        <v>949</v>
      </c>
      <c r="AA7450" t="s">
        <v>16</v>
      </c>
      <c r="AB7450" t="s">
        <v>16</v>
      </c>
    </row>
    <row r="7451" spans="1:28">
      <c r="A7451">
        <v>311349</v>
      </c>
      <c r="B7451" t="s">
        <v>11872</v>
      </c>
      <c r="C7451" t="s">
        <v>11877</v>
      </c>
      <c r="E7451" t="s">
        <v>1853</v>
      </c>
      <c r="F7451" t="s">
        <v>12176</v>
      </c>
      <c r="G7451" t="s">
        <v>740</v>
      </c>
      <c r="H7451" t="s">
        <v>16</v>
      </c>
      <c r="I7451" t="s">
        <v>23</v>
      </c>
      <c r="J7451">
        <v>130</v>
      </c>
      <c r="K7451">
        <v>0</v>
      </c>
      <c r="L7451">
        <v>50</v>
      </c>
      <c r="M7451">
        <v>375.31</v>
      </c>
      <c r="N7451">
        <v>11</v>
      </c>
      <c r="O7451">
        <f>M:M*N:N/100</f>
        <v>41.284099999999995</v>
      </c>
      <c r="P7451">
        <f>M:M-O:O</f>
        <v>334.02589999999998</v>
      </c>
      <c r="Q7451">
        <f>P:P-J:J</f>
        <v>204.02589999999998</v>
      </c>
      <c r="R7451">
        <v>0</v>
      </c>
      <c r="S7451" t="s">
        <v>784</v>
      </c>
      <c r="T7451" t="s">
        <v>784</v>
      </c>
      <c r="U7451" t="s">
        <v>756</v>
      </c>
      <c r="V7451" t="s">
        <v>752</v>
      </c>
      <c r="W7451" t="s">
        <v>952</v>
      </c>
      <c r="X7451" s="2" t="s">
        <v>8187</v>
      </c>
      <c r="Y7451" t="s">
        <v>10729</v>
      </c>
      <c r="Z7451" t="s">
        <v>949</v>
      </c>
      <c r="AA7451" t="s">
        <v>16</v>
      </c>
      <c r="AB7451" t="s">
        <v>16</v>
      </c>
    </row>
    <row r="7452" spans="1:28">
      <c r="A7452">
        <v>699918</v>
      </c>
      <c r="B7452" t="s">
        <v>11873</v>
      </c>
      <c r="C7452" t="s">
        <v>11877</v>
      </c>
      <c r="E7452" t="s">
        <v>1853</v>
      </c>
      <c r="F7452" t="s">
        <v>12176</v>
      </c>
      <c r="G7452" t="s">
        <v>740</v>
      </c>
      <c r="H7452" t="s">
        <v>16</v>
      </c>
      <c r="I7452" t="s">
        <v>26</v>
      </c>
      <c r="J7452">
        <v>130</v>
      </c>
      <c r="K7452">
        <v>0</v>
      </c>
      <c r="L7452">
        <v>50</v>
      </c>
      <c r="M7452">
        <v>370.31</v>
      </c>
      <c r="N7452">
        <v>11</v>
      </c>
      <c r="O7452">
        <f>M:M*N:N/100</f>
        <v>40.734099999999998</v>
      </c>
      <c r="P7452">
        <f>M:M-O:O</f>
        <v>329.57589999999999</v>
      </c>
      <c r="Q7452">
        <f>P:P-J:J</f>
        <v>199.57589999999999</v>
      </c>
      <c r="R7452">
        <v>0</v>
      </c>
      <c r="S7452" t="s">
        <v>784</v>
      </c>
      <c r="T7452" t="s">
        <v>784</v>
      </c>
      <c r="U7452" t="s">
        <v>756</v>
      </c>
      <c r="V7452" t="s">
        <v>752</v>
      </c>
      <c r="W7452" t="s">
        <v>952</v>
      </c>
      <c r="X7452" s="2" t="s">
        <v>8187</v>
      </c>
      <c r="Y7452" t="s">
        <v>10729</v>
      </c>
      <c r="Z7452" t="s">
        <v>949</v>
      </c>
      <c r="AA7452" t="s">
        <v>16</v>
      </c>
      <c r="AB7452" t="s">
        <v>16</v>
      </c>
    </row>
    <row r="7453" spans="1:28">
      <c r="A7453">
        <v>699913</v>
      </c>
      <c r="B7453" t="s">
        <v>11874</v>
      </c>
      <c r="C7453" t="s">
        <v>11877</v>
      </c>
      <c r="E7453" t="s">
        <v>1853</v>
      </c>
      <c r="F7453" t="s">
        <v>12176</v>
      </c>
      <c r="G7453" t="s">
        <v>740</v>
      </c>
      <c r="H7453" t="s">
        <v>16</v>
      </c>
      <c r="I7453" t="s">
        <v>26</v>
      </c>
      <c r="J7453">
        <v>130</v>
      </c>
      <c r="K7453">
        <v>0</v>
      </c>
      <c r="L7453">
        <v>50</v>
      </c>
      <c r="M7453">
        <v>370.31</v>
      </c>
      <c r="N7453">
        <v>11</v>
      </c>
      <c r="O7453">
        <f>M:M*N:N/100</f>
        <v>40.734099999999998</v>
      </c>
      <c r="P7453">
        <f>M:M-O:O</f>
        <v>329.57589999999999</v>
      </c>
      <c r="Q7453">
        <f>P:P-J:J</f>
        <v>199.57589999999999</v>
      </c>
      <c r="R7453">
        <v>0</v>
      </c>
      <c r="S7453" t="s">
        <v>784</v>
      </c>
      <c r="T7453" t="s">
        <v>784</v>
      </c>
      <c r="U7453" t="s">
        <v>756</v>
      </c>
      <c r="V7453" t="s">
        <v>752</v>
      </c>
      <c r="W7453" t="s">
        <v>952</v>
      </c>
      <c r="X7453" s="2" t="s">
        <v>8187</v>
      </c>
      <c r="Y7453" t="s">
        <v>10729</v>
      </c>
      <c r="Z7453" t="s">
        <v>949</v>
      </c>
      <c r="AA7453" t="s">
        <v>16</v>
      </c>
      <c r="AB7453" t="s">
        <v>16</v>
      </c>
    </row>
    <row r="7454" spans="1:28">
      <c r="A7454">
        <v>413521</v>
      </c>
      <c r="B7454" t="s">
        <v>11875</v>
      </c>
      <c r="C7454" t="s">
        <v>11877</v>
      </c>
      <c r="E7454" t="s">
        <v>1853</v>
      </c>
      <c r="F7454" t="s">
        <v>12176</v>
      </c>
      <c r="G7454" t="s">
        <v>740</v>
      </c>
      <c r="H7454" t="s">
        <v>16</v>
      </c>
      <c r="I7454" t="s">
        <v>26</v>
      </c>
      <c r="J7454">
        <v>130</v>
      </c>
      <c r="K7454">
        <v>0</v>
      </c>
      <c r="L7454">
        <v>50</v>
      </c>
      <c r="M7454">
        <v>370.31</v>
      </c>
      <c r="N7454">
        <v>11</v>
      </c>
      <c r="O7454">
        <f>M:M*N:N/100</f>
        <v>40.734099999999998</v>
      </c>
      <c r="P7454">
        <f>M:M-O:O</f>
        <v>329.57589999999999</v>
      </c>
      <c r="Q7454">
        <f>P:P-J:J</f>
        <v>199.57589999999999</v>
      </c>
      <c r="R7454">
        <v>0</v>
      </c>
      <c r="S7454" t="s">
        <v>784</v>
      </c>
      <c r="T7454" t="s">
        <v>784</v>
      </c>
      <c r="U7454" t="s">
        <v>756</v>
      </c>
      <c r="V7454" t="s">
        <v>752</v>
      </c>
      <c r="W7454" t="s">
        <v>952</v>
      </c>
      <c r="X7454" s="2" t="s">
        <v>8187</v>
      </c>
      <c r="Y7454" t="s">
        <v>10729</v>
      </c>
      <c r="Z7454" t="s">
        <v>949</v>
      </c>
      <c r="AA7454" t="s">
        <v>16</v>
      </c>
      <c r="AB7454" t="s">
        <v>16</v>
      </c>
    </row>
    <row r="7455" spans="1:28">
      <c r="A7455">
        <v>311349</v>
      </c>
      <c r="B7455" t="s">
        <v>11876</v>
      </c>
      <c r="C7455" t="s">
        <v>11877</v>
      </c>
      <c r="E7455" t="s">
        <v>1853</v>
      </c>
      <c r="F7455" t="s">
        <v>12176</v>
      </c>
      <c r="G7455" t="s">
        <v>740</v>
      </c>
      <c r="H7455" t="s">
        <v>16</v>
      </c>
      <c r="I7455" t="s">
        <v>26</v>
      </c>
      <c r="J7455">
        <v>130</v>
      </c>
      <c r="K7455">
        <v>0</v>
      </c>
      <c r="L7455">
        <v>50</v>
      </c>
      <c r="M7455">
        <v>370.31</v>
      </c>
      <c r="N7455">
        <v>11</v>
      </c>
      <c r="O7455">
        <f>M:M*N:N/100</f>
        <v>40.734099999999998</v>
      </c>
      <c r="P7455">
        <f>M:M-O:O</f>
        <v>329.57589999999999</v>
      </c>
      <c r="Q7455">
        <f>P:P-J:J</f>
        <v>199.57589999999999</v>
      </c>
      <c r="R7455">
        <v>0</v>
      </c>
      <c r="S7455" t="s">
        <v>784</v>
      </c>
      <c r="T7455" t="s">
        <v>784</v>
      </c>
      <c r="U7455" t="s">
        <v>756</v>
      </c>
      <c r="V7455" t="s">
        <v>752</v>
      </c>
      <c r="W7455" t="s">
        <v>952</v>
      </c>
      <c r="X7455" s="2" t="s">
        <v>8187</v>
      </c>
      <c r="Y7455" t="s">
        <v>10729</v>
      </c>
      <c r="Z7455" t="s">
        <v>949</v>
      </c>
      <c r="AA7455" t="s">
        <v>16</v>
      </c>
      <c r="AB7455" t="s">
        <v>16</v>
      </c>
    </row>
    <row r="7456" spans="1:28">
      <c r="A7456">
        <v>699928</v>
      </c>
      <c r="B7456" t="s">
        <v>11878</v>
      </c>
      <c r="C7456" t="s">
        <v>11890</v>
      </c>
      <c r="E7456" t="s">
        <v>1853</v>
      </c>
      <c r="F7456" t="s">
        <v>12176</v>
      </c>
      <c r="G7456" t="s">
        <v>740</v>
      </c>
      <c r="H7456" t="s">
        <v>16</v>
      </c>
      <c r="I7456" t="s">
        <v>12279</v>
      </c>
      <c r="J7456">
        <v>130</v>
      </c>
      <c r="K7456">
        <v>0</v>
      </c>
      <c r="L7456">
        <v>50</v>
      </c>
      <c r="M7456">
        <v>400.31</v>
      </c>
      <c r="N7456">
        <v>11</v>
      </c>
      <c r="O7456">
        <f>M:M*N:N/100</f>
        <v>44.034099999999995</v>
      </c>
      <c r="P7456">
        <f>M:M-O:O</f>
        <v>356.27589999999998</v>
      </c>
      <c r="Q7456">
        <f>P:P-J:J</f>
        <v>226.27589999999998</v>
      </c>
      <c r="R7456">
        <v>0</v>
      </c>
      <c r="S7456" t="s">
        <v>784</v>
      </c>
      <c r="T7456" t="s">
        <v>784</v>
      </c>
      <c r="U7456" t="s">
        <v>754</v>
      </c>
      <c r="V7456" t="s">
        <v>752</v>
      </c>
      <c r="W7456" t="s">
        <v>952</v>
      </c>
      <c r="X7456" s="2" t="s">
        <v>8187</v>
      </c>
      <c r="Y7456" t="s">
        <v>10729</v>
      </c>
      <c r="Z7456" t="s">
        <v>949</v>
      </c>
      <c r="AA7456" t="s">
        <v>16</v>
      </c>
      <c r="AB7456" t="s">
        <v>16</v>
      </c>
    </row>
    <row r="7457" spans="1:28">
      <c r="A7457">
        <v>699914</v>
      </c>
      <c r="B7457" t="s">
        <v>11879</v>
      </c>
      <c r="C7457" t="s">
        <v>11890</v>
      </c>
      <c r="E7457" t="s">
        <v>1853</v>
      </c>
      <c r="F7457" t="s">
        <v>12176</v>
      </c>
      <c r="G7457" t="s">
        <v>740</v>
      </c>
      <c r="H7457" t="s">
        <v>16</v>
      </c>
      <c r="I7457" t="s">
        <v>12279</v>
      </c>
      <c r="J7457">
        <v>130</v>
      </c>
      <c r="K7457">
        <v>0</v>
      </c>
      <c r="L7457">
        <v>50</v>
      </c>
      <c r="M7457">
        <v>400.31</v>
      </c>
      <c r="N7457">
        <v>11</v>
      </c>
      <c r="O7457">
        <f>M:M*N:N/100</f>
        <v>44.034099999999995</v>
      </c>
      <c r="P7457">
        <f>M:M-O:O</f>
        <v>356.27589999999998</v>
      </c>
      <c r="Q7457">
        <f>P:P-J:J</f>
        <v>226.27589999999998</v>
      </c>
      <c r="R7457">
        <v>0</v>
      </c>
      <c r="S7457" t="s">
        <v>784</v>
      </c>
      <c r="T7457" t="s">
        <v>784</v>
      </c>
      <c r="U7457" t="s">
        <v>754</v>
      </c>
      <c r="V7457" t="s">
        <v>752</v>
      </c>
      <c r="W7457" t="s">
        <v>952</v>
      </c>
      <c r="X7457" s="2" t="s">
        <v>8187</v>
      </c>
      <c r="Y7457" t="s">
        <v>10729</v>
      </c>
      <c r="Z7457" t="s">
        <v>949</v>
      </c>
      <c r="AA7457" t="s">
        <v>16</v>
      </c>
      <c r="AB7457" t="s">
        <v>16</v>
      </c>
    </row>
    <row r="7458" spans="1:28">
      <c r="A7458">
        <v>432696</v>
      </c>
      <c r="B7458" t="s">
        <v>11880</v>
      </c>
      <c r="C7458" t="s">
        <v>11890</v>
      </c>
      <c r="E7458" t="s">
        <v>1853</v>
      </c>
      <c r="F7458" t="s">
        <v>12176</v>
      </c>
      <c r="G7458" t="s">
        <v>740</v>
      </c>
      <c r="H7458" t="s">
        <v>16</v>
      </c>
      <c r="I7458" t="s">
        <v>12279</v>
      </c>
      <c r="J7458">
        <v>130</v>
      </c>
      <c r="K7458">
        <v>0</v>
      </c>
      <c r="L7458">
        <v>50</v>
      </c>
      <c r="M7458">
        <v>450.81</v>
      </c>
      <c r="N7458">
        <v>11</v>
      </c>
      <c r="O7458">
        <f>M:M*N:N/100</f>
        <v>49.589100000000002</v>
      </c>
      <c r="P7458">
        <f>M:M-O:O</f>
        <v>401.22090000000003</v>
      </c>
      <c r="Q7458">
        <f>P:P-J:J</f>
        <v>271.22090000000003</v>
      </c>
      <c r="R7458">
        <v>0</v>
      </c>
      <c r="S7458" t="s">
        <v>784</v>
      </c>
      <c r="T7458" t="s">
        <v>784</v>
      </c>
      <c r="U7458" t="s">
        <v>754</v>
      </c>
      <c r="V7458" t="s">
        <v>752</v>
      </c>
      <c r="W7458" t="s">
        <v>952</v>
      </c>
      <c r="X7458" s="2" t="s">
        <v>8187</v>
      </c>
      <c r="Y7458" t="s">
        <v>10729</v>
      </c>
      <c r="Z7458" t="s">
        <v>949</v>
      </c>
      <c r="AA7458" t="s">
        <v>16</v>
      </c>
      <c r="AB7458" t="s">
        <v>16</v>
      </c>
    </row>
    <row r="7459" spans="1:28">
      <c r="A7459">
        <v>384884</v>
      </c>
      <c r="B7459" t="s">
        <v>11881</v>
      </c>
      <c r="C7459" t="s">
        <v>11890</v>
      </c>
      <c r="E7459" t="s">
        <v>1853</v>
      </c>
      <c r="F7459" t="s">
        <v>12176</v>
      </c>
      <c r="G7459" t="s">
        <v>740</v>
      </c>
      <c r="H7459" t="s">
        <v>16</v>
      </c>
      <c r="I7459" t="s">
        <v>12279</v>
      </c>
      <c r="J7459">
        <v>130</v>
      </c>
      <c r="K7459">
        <v>0</v>
      </c>
      <c r="L7459">
        <v>50</v>
      </c>
      <c r="M7459">
        <v>400.31</v>
      </c>
      <c r="N7459">
        <v>11</v>
      </c>
      <c r="O7459">
        <f>M:M*N:N/100</f>
        <v>44.034099999999995</v>
      </c>
      <c r="P7459">
        <f>M:M-O:O</f>
        <v>356.27589999999998</v>
      </c>
      <c r="Q7459">
        <f>P:P-J:J</f>
        <v>226.27589999999998</v>
      </c>
      <c r="R7459">
        <v>0</v>
      </c>
      <c r="S7459" t="s">
        <v>784</v>
      </c>
      <c r="T7459" t="s">
        <v>784</v>
      </c>
      <c r="U7459" t="s">
        <v>754</v>
      </c>
      <c r="V7459" t="s">
        <v>752</v>
      </c>
      <c r="W7459" t="s">
        <v>952</v>
      </c>
      <c r="X7459" s="2" t="s">
        <v>8187</v>
      </c>
      <c r="Y7459" t="s">
        <v>10729</v>
      </c>
      <c r="Z7459" t="s">
        <v>949</v>
      </c>
      <c r="AA7459" t="s">
        <v>16</v>
      </c>
      <c r="AB7459" t="s">
        <v>16</v>
      </c>
    </row>
    <row r="7460" spans="1:28">
      <c r="A7460">
        <v>699928</v>
      </c>
      <c r="B7460" t="s">
        <v>11882</v>
      </c>
      <c r="C7460" t="s">
        <v>11890</v>
      </c>
      <c r="E7460" t="s">
        <v>1853</v>
      </c>
      <c r="F7460" t="s">
        <v>12176</v>
      </c>
      <c r="G7460" t="s">
        <v>740</v>
      </c>
      <c r="H7460" t="s">
        <v>16</v>
      </c>
      <c r="I7460" t="s">
        <v>23</v>
      </c>
      <c r="J7460">
        <v>130</v>
      </c>
      <c r="K7460">
        <v>0</v>
      </c>
      <c r="L7460">
        <v>50</v>
      </c>
      <c r="M7460">
        <v>395.31</v>
      </c>
      <c r="N7460">
        <v>11</v>
      </c>
      <c r="O7460">
        <f>M:M*N:N/100</f>
        <v>43.484099999999998</v>
      </c>
      <c r="P7460">
        <f>M:M-O:O</f>
        <v>351.82589999999999</v>
      </c>
      <c r="Q7460">
        <f>P:P-J:J</f>
        <v>221.82589999999999</v>
      </c>
      <c r="R7460">
        <v>0</v>
      </c>
      <c r="S7460" t="s">
        <v>784</v>
      </c>
      <c r="T7460" t="s">
        <v>784</v>
      </c>
      <c r="U7460" t="s">
        <v>754</v>
      </c>
      <c r="V7460" t="s">
        <v>752</v>
      </c>
      <c r="W7460" t="s">
        <v>952</v>
      </c>
      <c r="X7460" s="2" t="s">
        <v>8187</v>
      </c>
      <c r="Y7460" t="s">
        <v>10729</v>
      </c>
      <c r="Z7460" t="s">
        <v>949</v>
      </c>
      <c r="AA7460" t="s">
        <v>16</v>
      </c>
      <c r="AB7460" t="s">
        <v>16</v>
      </c>
    </row>
    <row r="7461" spans="1:28">
      <c r="A7461">
        <v>699914</v>
      </c>
      <c r="B7461" t="s">
        <v>11883</v>
      </c>
      <c r="C7461" t="s">
        <v>11890</v>
      </c>
      <c r="E7461" t="s">
        <v>1853</v>
      </c>
      <c r="F7461" t="s">
        <v>12176</v>
      </c>
      <c r="G7461" t="s">
        <v>740</v>
      </c>
      <c r="H7461" t="s">
        <v>16</v>
      </c>
      <c r="I7461" t="s">
        <v>23</v>
      </c>
      <c r="J7461">
        <v>130</v>
      </c>
      <c r="K7461">
        <v>0</v>
      </c>
      <c r="L7461">
        <v>50</v>
      </c>
      <c r="M7461">
        <v>395.31</v>
      </c>
      <c r="N7461">
        <v>11</v>
      </c>
      <c r="O7461">
        <f>M:M*N:N/100</f>
        <v>43.484099999999998</v>
      </c>
      <c r="P7461">
        <f>M:M-O:O</f>
        <v>351.82589999999999</v>
      </c>
      <c r="Q7461">
        <f>P:P-J:J</f>
        <v>221.82589999999999</v>
      </c>
      <c r="R7461">
        <v>0</v>
      </c>
      <c r="S7461" t="s">
        <v>784</v>
      </c>
      <c r="T7461" t="s">
        <v>784</v>
      </c>
      <c r="U7461" t="s">
        <v>754</v>
      </c>
      <c r="V7461" t="s">
        <v>752</v>
      </c>
      <c r="W7461" t="s">
        <v>952</v>
      </c>
      <c r="X7461" s="2" t="s">
        <v>8187</v>
      </c>
      <c r="Y7461" t="s">
        <v>10729</v>
      </c>
      <c r="Z7461" t="s">
        <v>949</v>
      </c>
      <c r="AA7461" t="s">
        <v>16</v>
      </c>
      <c r="AB7461" t="s">
        <v>16</v>
      </c>
    </row>
    <row r="7462" spans="1:28">
      <c r="A7462">
        <v>432696</v>
      </c>
      <c r="B7462" t="s">
        <v>11884</v>
      </c>
      <c r="C7462" t="s">
        <v>11890</v>
      </c>
      <c r="E7462" t="s">
        <v>1853</v>
      </c>
      <c r="F7462" t="s">
        <v>12176</v>
      </c>
      <c r="G7462" t="s">
        <v>740</v>
      </c>
      <c r="H7462" t="s">
        <v>16</v>
      </c>
      <c r="I7462" t="s">
        <v>23</v>
      </c>
      <c r="J7462">
        <v>130</v>
      </c>
      <c r="K7462">
        <v>0</v>
      </c>
      <c r="L7462">
        <v>50</v>
      </c>
      <c r="M7462">
        <v>395.31</v>
      </c>
      <c r="N7462">
        <v>11</v>
      </c>
      <c r="O7462">
        <f>M:M*N:N/100</f>
        <v>43.484099999999998</v>
      </c>
      <c r="P7462">
        <f>M:M-O:O</f>
        <v>351.82589999999999</v>
      </c>
      <c r="Q7462">
        <f>P:P-J:J</f>
        <v>221.82589999999999</v>
      </c>
      <c r="R7462">
        <v>0</v>
      </c>
      <c r="S7462" t="s">
        <v>784</v>
      </c>
      <c r="T7462" t="s">
        <v>784</v>
      </c>
      <c r="U7462" t="s">
        <v>754</v>
      </c>
      <c r="V7462" t="s">
        <v>752</v>
      </c>
      <c r="W7462" t="s">
        <v>952</v>
      </c>
      <c r="X7462" s="2" t="s">
        <v>8187</v>
      </c>
      <c r="Y7462" t="s">
        <v>10729</v>
      </c>
      <c r="Z7462" t="s">
        <v>949</v>
      </c>
      <c r="AA7462" t="s">
        <v>16</v>
      </c>
      <c r="AB7462" t="s">
        <v>16</v>
      </c>
    </row>
    <row r="7463" spans="1:28">
      <c r="A7463">
        <v>384884</v>
      </c>
      <c r="B7463" t="s">
        <v>11885</v>
      </c>
      <c r="C7463" t="s">
        <v>11890</v>
      </c>
      <c r="E7463" t="s">
        <v>1853</v>
      </c>
      <c r="F7463" t="s">
        <v>12176</v>
      </c>
      <c r="G7463" t="s">
        <v>740</v>
      </c>
      <c r="H7463" t="s">
        <v>16</v>
      </c>
      <c r="I7463" t="s">
        <v>23</v>
      </c>
      <c r="J7463">
        <v>130</v>
      </c>
      <c r="K7463">
        <v>0</v>
      </c>
      <c r="L7463">
        <v>50</v>
      </c>
      <c r="M7463">
        <v>395.31</v>
      </c>
      <c r="N7463">
        <v>11</v>
      </c>
      <c r="O7463">
        <f>M:M*N:N/100</f>
        <v>43.484099999999998</v>
      </c>
      <c r="P7463">
        <f>M:M-O:O</f>
        <v>351.82589999999999</v>
      </c>
      <c r="Q7463">
        <f>P:P-J:J</f>
        <v>221.82589999999999</v>
      </c>
      <c r="R7463">
        <v>0</v>
      </c>
      <c r="S7463" t="s">
        <v>784</v>
      </c>
      <c r="T7463" t="s">
        <v>784</v>
      </c>
      <c r="U7463" t="s">
        <v>754</v>
      </c>
      <c r="V7463" t="s">
        <v>752</v>
      </c>
      <c r="W7463" t="s">
        <v>952</v>
      </c>
      <c r="X7463" s="2" t="s">
        <v>8187</v>
      </c>
      <c r="Y7463" t="s">
        <v>10729</v>
      </c>
      <c r="Z7463" t="s">
        <v>949</v>
      </c>
      <c r="AA7463" t="s">
        <v>16</v>
      </c>
      <c r="AB7463" t="s">
        <v>16</v>
      </c>
    </row>
    <row r="7464" spans="1:28">
      <c r="A7464">
        <v>699928</v>
      </c>
      <c r="B7464" t="s">
        <v>11886</v>
      </c>
      <c r="C7464" t="s">
        <v>11890</v>
      </c>
      <c r="E7464" t="s">
        <v>1853</v>
      </c>
      <c r="F7464" t="s">
        <v>12176</v>
      </c>
      <c r="G7464" t="s">
        <v>740</v>
      </c>
      <c r="H7464" t="s">
        <v>16</v>
      </c>
      <c r="I7464" t="s">
        <v>26</v>
      </c>
      <c r="J7464">
        <v>130</v>
      </c>
      <c r="K7464">
        <v>0</v>
      </c>
      <c r="L7464">
        <v>50</v>
      </c>
      <c r="M7464">
        <v>391.31</v>
      </c>
      <c r="N7464">
        <v>11</v>
      </c>
      <c r="O7464">
        <f>M:M*N:N/100</f>
        <v>43.0441</v>
      </c>
      <c r="P7464">
        <f>M:M-O:O</f>
        <v>348.26589999999999</v>
      </c>
      <c r="Q7464">
        <f>P:P-J:J</f>
        <v>218.26589999999999</v>
      </c>
      <c r="R7464">
        <v>0</v>
      </c>
      <c r="S7464" t="s">
        <v>784</v>
      </c>
      <c r="T7464" t="s">
        <v>784</v>
      </c>
      <c r="U7464" t="s">
        <v>754</v>
      </c>
      <c r="V7464" t="s">
        <v>752</v>
      </c>
      <c r="W7464" t="s">
        <v>952</v>
      </c>
      <c r="X7464" s="2" t="s">
        <v>8187</v>
      </c>
      <c r="Y7464" t="s">
        <v>10729</v>
      </c>
      <c r="Z7464" t="s">
        <v>949</v>
      </c>
      <c r="AA7464" t="s">
        <v>16</v>
      </c>
      <c r="AB7464" t="s">
        <v>16</v>
      </c>
    </row>
    <row r="7465" spans="1:28">
      <c r="A7465">
        <v>699914</v>
      </c>
      <c r="B7465" t="s">
        <v>11887</v>
      </c>
      <c r="C7465" t="s">
        <v>11890</v>
      </c>
      <c r="E7465" t="s">
        <v>1853</v>
      </c>
      <c r="F7465" t="s">
        <v>12176</v>
      </c>
      <c r="G7465" t="s">
        <v>740</v>
      </c>
      <c r="H7465" t="s">
        <v>16</v>
      </c>
      <c r="I7465" t="s">
        <v>26</v>
      </c>
      <c r="J7465">
        <v>130</v>
      </c>
      <c r="K7465">
        <v>0</v>
      </c>
      <c r="L7465">
        <v>50</v>
      </c>
      <c r="M7465">
        <v>391.31</v>
      </c>
      <c r="N7465">
        <v>11</v>
      </c>
      <c r="O7465">
        <f>M:M*N:N/100</f>
        <v>43.0441</v>
      </c>
      <c r="P7465">
        <f>M:M-O:O</f>
        <v>348.26589999999999</v>
      </c>
      <c r="Q7465">
        <f>P:P-J:J</f>
        <v>218.26589999999999</v>
      </c>
      <c r="R7465">
        <v>0</v>
      </c>
      <c r="S7465" t="s">
        <v>784</v>
      </c>
      <c r="T7465" t="s">
        <v>784</v>
      </c>
      <c r="U7465" t="s">
        <v>754</v>
      </c>
      <c r="V7465" t="s">
        <v>752</v>
      </c>
      <c r="W7465" t="s">
        <v>952</v>
      </c>
      <c r="X7465" s="2" t="s">
        <v>8187</v>
      </c>
      <c r="Y7465" t="s">
        <v>10729</v>
      </c>
      <c r="Z7465" t="s">
        <v>949</v>
      </c>
      <c r="AA7465" t="s">
        <v>16</v>
      </c>
      <c r="AB7465" t="s">
        <v>16</v>
      </c>
    </row>
    <row r="7466" spans="1:28">
      <c r="A7466">
        <v>432696</v>
      </c>
      <c r="B7466" t="s">
        <v>11888</v>
      </c>
      <c r="C7466" t="s">
        <v>11890</v>
      </c>
      <c r="E7466" t="s">
        <v>1853</v>
      </c>
      <c r="F7466" t="s">
        <v>12176</v>
      </c>
      <c r="G7466" t="s">
        <v>740</v>
      </c>
      <c r="H7466" t="s">
        <v>16</v>
      </c>
      <c r="I7466" t="s">
        <v>26</v>
      </c>
      <c r="J7466">
        <v>130</v>
      </c>
      <c r="K7466">
        <v>0</v>
      </c>
      <c r="L7466">
        <v>50</v>
      </c>
      <c r="M7466">
        <v>391.31</v>
      </c>
      <c r="N7466">
        <v>11</v>
      </c>
      <c r="O7466">
        <f>M:M*N:N/100</f>
        <v>43.0441</v>
      </c>
      <c r="P7466">
        <f>M:M-O:O</f>
        <v>348.26589999999999</v>
      </c>
      <c r="Q7466">
        <f>P:P-J:J</f>
        <v>218.26589999999999</v>
      </c>
      <c r="R7466">
        <v>0</v>
      </c>
      <c r="S7466" t="s">
        <v>784</v>
      </c>
      <c r="T7466" t="s">
        <v>784</v>
      </c>
      <c r="U7466" t="s">
        <v>754</v>
      </c>
      <c r="V7466" t="s">
        <v>752</v>
      </c>
      <c r="W7466" t="s">
        <v>952</v>
      </c>
      <c r="X7466" s="2" t="s">
        <v>8187</v>
      </c>
      <c r="Y7466" t="s">
        <v>10729</v>
      </c>
      <c r="Z7466" t="s">
        <v>949</v>
      </c>
      <c r="AA7466" t="s">
        <v>16</v>
      </c>
      <c r="AB7466" t="s">
        <v>16</v>
      </c>
    </row>
    <row r="7467" spans="1:28">
      <c r="A7467">
        <v>384884</v>
      </c>
      <c r="B7467" t="s">
        <v>11889</v>
      </c>
      <c r="C7467" t="s">
        <v>11890</v>
      </c>
      <c r="E7467" t="s">
        <v>1853</v>
      </c>
      <c r="F7467" t="s">
        <v>12176</v>
      </c>
      <c r="G7467" t="s">
        <v>740</v>
      </c>
      <c r="H7467" t="s">
        <v>16</v>
      </c>
      <c r="I7467" t="s">
        <v>26</v>
      </c>
      <c r="J7467">
        <v>130</v>
      </c>
      <c r="K7467">
        <v>0</v>
      </c>
      <c r="L7467">
        <v>50</v>
      </c>
      <c r="M7467">
        <v>391.31</v>
      </c>
      <c r="N7467">
        <v>11</v>
      </c>
      <c r="O7467">
        <f>M:M*N:N/100</f>
        <v>43.0441</v>
      </c>
      <c r="P7467">
        <f>M:M-O:O</f>
        <v>348.26589999999999</v>
      </c>
      <c r="Q7467">
        <f>P:P-J:J</f>
        <v>218.26589999999999</v>
      </c>
      <c r="R7467">
        <v>0</v>
      </c>
      <c r="S7467" t="s">
        <v>784</v>
      </c>
      <c r="T7467" t="s">
        <v>784</v>
      </c>
      <c r="U7467" t="s">
        <v>754</v>
      </c>
      <c r="V7467" t="s">
        <v>752</v>
      </c>
      <c r="W7467" t="s">
        <v>952</v>
      </c>
      <c r="X7467" s="2" t="s">
        <v>8187</v>
      </c>
      <c r="Y7467" t="s">
        <v>10729</v>
      </c>
      <c r="Z7467" t="s">
        <v>949</v>
      </c>
      <c r="AA7467" t="s">
        <v>16</v>
      </c>
      <c r="AB7467" t="s">
        <v>16</v>
      </c>
    </row>
    <row r="7468" spans="1:28">
      <c r="A7468">
        <v>699916</v>
      </c>
      <c r="B7468" t="s">
        <v>11891</v>
      </c>
      <c r="C7468" t="s">
        <v>11894</v>
      </c>
      <c r="E7468" t="s">
        <v>1853</v>
      </c>
      <c r="F7468" t="s">
        <v>12176</v>
      </c>
      <c r="G7468" t="s">
        <v>740</v>
      </c>
      <c r="H7468" t="s">
        <v>16</v>
      </c>
      <c r="I7468" t="s">
        <v>12279</v>
      </c>
      <c r="J7468">
        <v>130</v>
      </c>
      <c r="K7468">
        <v>0</v>
      </c>
      <c r="L7468">
        <v>50</v>
      </c>
      <c r="M7468">
        <v>410.31</v>
      </c>
      <c r="N7468">
        <v>11</v>
      </c>
      <c r="O7468">
        <f>M:M*N:N/100</f>
        <v>45.134099999999997</v>
      </c>
      <c r="P7468">
        <f>M:M-O:O</f>
        <v>365.17590000000001</v>
      </c>
      <c r="Q7468">
        <f>P:P-J:J</f>
        <v>235.17590000000001</v>
      </c>
      <c r="R7468">
        <v>0</v>
      </c>
      <c r="S7468" t="s">
        <v>784</v>
      </c>
      <c r="T7468" t="s">
        <v>784</v>
      </c>
      <c r="U7468" t="s">
        <v>754</v>
      </c>
      <c r="V7468" t="s">
        <v>821</v>
      </c>
      <c r="W7468" t="s">
        <v>952</v>
      </c>
      <c r="X7468" s="2" t="s">
        <v>8187</v>
      </c>
      <c r="Y7468" t="s">
        <v>10729</v>
      </c>
      <c r="Z7468" t="s">
        <v>949</v>
      </c>
      <c r="AA7468" t="s">
        <v>16</v>
      </c>
      <c r="AB7468" t="s">
        <v>16</v>
      </c>
    </row>
    <row r="7469" spans="1:28">
      <c r="A7469">
        <v>699916</v>
      </c>
      <c r="B7469" t="s">
        <v>11892</v>
      </c>
      <c r="C7469" t="s">
        <v>11894</v>
      </c>
      <c r="E7469" t="s">
        <v>1853</v>
      </c>
      <c r="F7469" t="s">
        <v>12176</v>
      </c>
      <c r="G7469" t="s">
        <v>740</v>
      </c>
      <c r="H7469" t="s">
        <v>16</v>
      </c>
      <c r="I7469" t="s">
        <v>23</v>
      </c>
      <c r="J7469">
        <v>130</v>
      </c>
      <c r="K7469">
        <v>0</v>
      </c>
      <c r="L7469">
        <v>50</v>
      </c>
      <c r="M7469">
        <v>405.31</v>
      </c>
      <c r="N7469">
        <v>11</v>
      </c>
      <c r="O7469">
        <f>M:M*N:N/100</f>
        <v>44.584099999999999</v>
      </c>
      <c r="P7469">
        <f>M:M-O:O</f>
        <v>360.72590000000002</v>
      </c>
      <c r="Q7469">
        <f>P:P-J:J</f>
        <v>230.72590000000002</v>
      </c>
      <c r="R7469">
        <v>0</v>
      </c>
      <c r="S7469" t="s">
        <v>784</v>
      </c>
      <c r="T7469" t="s">
        <v>784</v>
      </c>
      <c r="U7469" t="s">
        <v>754</v>
      </c>
      <c r="V7469" t="s">
        <v>821</v>
      </c>
      <c r="W7469" t="s">
        <v>952</v>
      </c>
      <c r="X7469" s="2" t="s">
        <v>8187</v>
      </c>
      <c r="Y7469" t="s">
        <v>10729</v>
      </c>
      <c r="Z7469" t="s">
        <v>949</v>
      </c>
      <c r="AA7469" t="s">
        <v>16</v>
      </c>
      <c r="AB7469" t="s">
        <v>16</v>
      </c>
    </row>
    <row r="7470" spans="1:28">
      <c r="A7470">
        <v>699916</v>
      </c>
      <c r="B7470" t="s">
        <v>11893</v>
      </c>
      <c r="C7470" t="s">
        <v>11894</v>
      </c>
      <c r="E7470" t="s">
        <v>1853</v>
      </c>
      <c r="F7470" t="s">
        <v>12176</v>
      </c>
      <c r="G7470" t="s">
        <v>740</v>
      </c>
      <c r="H7470" t="s">
        <v>16</v>
      </c>
      <c r="I7470" t="s">
        <v>26</v>
      </c>
      <c r="J7470">
        <v>130</v>
      </c>
      <c r="K7470">
        <v>0</v>
      </c>
      <c r="L7470">
        <v>50</v>
      </c>
      <c r="M7470">
        <v>400.31</v>
      </c>
      <c r="N7470">
        <v>11</v>
      </c>
      <c r="O7470">
        <f>M:M*N:N/100</f>
        <v>44.034099999999995</v>
      </c>
      <c r="P7470">
        <f>M:M-O:O</f>
        <v>356.27589999999998</v>
      </c>
      <c r="Q7470">
        <f>P:P-J:J</f>
        <v>226.27589999999998</v>
      </c>
      <c r="R7470">
        <v>0</v>
      </c>
      <c r="S7470" t="s">
        <v>784</v>
      </c>
      <c r="T7470" t="s">
        <v>784</v>
      </c>
      <c r="U7470" t="s">
        <v>754</v>
      </c>
      <c r="V7470" t="s">
        <v>821</v>
      </c>
      <c r="W7470" t="s">
        <v>952</v>
      </c>
      <c r="X7470" s="2" t="s">
        <v>8187</v>
      </c>
      <c r="Y7470" t="s">
        <v>10729</v>
      </c>
      <c r="Z7470" t="s">
        <v>949</v>
      </c>
      <c r="AA7470" t="s">
        <v>16</v>
      </c>
      <c r="AB7470" t="s">
        <v>16</v>
      </c>
    </row>
    <row r="7471" spans="1:28">
      <c r="A7471">
        <v>68367</v>
      </c>
      <c r="B7471" t="s">
        <v>11895</v>
      </c>
      <c r="C7471" t="s">
        <v>8782</v>
      </c>
      <c r="E7471" t="s">
        <v>1853</v>
      </c>
      <c r="F7471" t="s">
        <v>10407</v>
      </c>
      <c r="G7471" t="s">
        <v>740</v>
      </c>
      <c r="H7471" t="s">
        <v>16</v>
      </c>
      <c r="I7471" t="s">
        <v>12279</v>
      </c>
      <c r="J7471">
        <v>130</v>
      </c>
      <c r="K7471">
        <v>0</v>
      </c>
      <c r="L7471">
        <v>50</v>
      </c>
      <c r="M7471">
        <v>498.91</v>
      </c>
      <c r="N7471">
        <v>11</v>
      </c>
      <c r="O7471">
        <f>M:M*N:N/100</f>
        <v>54.880099999999999</v>
      </c>
      <c r="P7471">
        <v>314.99</v>
      </c>
      <c r="Q7471">
        <f>P:P-J:J</f>
        <v>184.99</v>
      </c>
      <c r="R7471">
        <v>0</v>
      </c>
      <c r="S7471" t="s">
        <v>784</v>
      </c>
      <c r="T7471" t="s">
        <v>16</v>
      </c>
      <c r="U7471" t="s">
        <v>754</v>
      </c>
      <c r="V7471" t="s">
        <v>752</v>
      </c>
      <c r="W7471" t="s">
        <v>11930</v>
      </c>
      <c r="X7471" s="2" t="s">
        <v>1556</v>
      </c>
      <c r="Y7471" t="s">
        <v>6115</v>
      </c>
      <c r="Z7471" t="s">
        <v>949</v>
      </c>
      <c r="AA7471" t="s">
        <v>16</v>
      </c>
      <c r="AB7471" t="s">
        <v>16</v>
      </c>
    </row>
    <row r="7472" spans="1:28">
      <c r="A7472">
        <v>366336</v>
      </c>
      <c r="B7472" t="s">
        <v>11896</v>
      </c>
      <c r="C7472" t="s">
        <v>12155</v>
      </c>
      <c r="E7472" t="s">
        <v>1853</v>
      </c>
      <c r="F7472" t="s">
        <v>10407</v>
      </c>
      <c r="G7472" t="s">
        <v>740</v>
      </c>
      <c r="H7472" t="s">
        <v>16</v>
      </c>
      <c r="I7472" t="s">
        <v>12279</v>
      </c>
      <c r="J7472">
        <v>130</v>
      </c>
      <c r="K7472">
        <v>0</v>
      </c>
      <c r="L7472">
        <v>50</v>
      </c>
      <c r="M7472">
        <v>314.90000000000003</v>
      </c>
      <c r="N7472">
        <v>11</v>
      </c>
      <c r="O7472">
        <f>M:M*N:N/100</f>
        <v>34.639000000000003</v>
      </c>
      <c r="P7472">
        <v>314.99</v>
      </c>
      <c r="Q7472">
        <f>P:P-J:J</f>
        <v>184.99</v>
      </c>
      <c r="R7472">
        <v>0</v>
      </c>
      <c r="S7472" t="s">
        <v>784</v>
      </c>
      <c r="T7472" t="s">
        <v>16</v>
      </c>
      <c r="U7472" t="s">
        <v>754</v>
      </c>
      <c r="V7472" t="s">
        <v>752</v>
      </c>
      <c r="W7472" t="s">
        <v>11930</v>
      </c>
      <c r="X7472" s="2" t="s">
        <v>1556</v>
      </c>
      <c r="Y7472" t="s">
        <v>6115</v>
      </c>
      <c r="Z7472" t="s">
        <v>949</v>
      </c>
      <c r="AA7472" t="s">
        <v>16</v>
      </c>
      <c r="AB7472" t="s">
        <v>16</v>
      </c>
    </row>
    <row r="7473" spans="1:28">
      <c r="A7473">
        <v>68367</v>
      </c>
      <c r="B7473" t="s">
        <v>11897</v>
      </c>
      <c r="C7473" t="s">
        <v>8782</v>
      </c>
      <c r="E7473" t="s">
        <v>1853</v>
      </c>
      <c r="F7473" t="s">
        <v>10407</v>
      </c>
      <c r="G7473" t="s">
        <v>740</v>
      </c>
      <c r="H7473" t="s">
        <v>16</v>
      </c>
      <c r="I7473" t="s">
        <v>23</v>
      </c>
      <c r="J7473">
        <v>130</v>
      </c>
      <c r="K7473">
        <v>0</v>
      </c>
      <c r="L7473">
        <v>50</v>
      </c>
      <c r="M7473">
        <v>468.91</v>
      </c>
      <c r="N7473">
        <v>11</v>
      </c>
      <c r="O7473">
        <f>M:M*N:N/100</f>
        <v>51.580100000000002</v>
      </c>
      <c r="P7473">
        <v>309.99</v>
      </c>
      <c r="Q7473">
        <f>P:P-J:J</f>
        <v>179.99</v>
      </c>
      <c r="R7473">
        <v>0</v>
      </c>
      <c r="S7473" t="s">
        <v>784</v>
      </c>
      <c r="T7473" t="s">
        <v>16</v>
      </c>
      <c r="U7473" t="s">
        <v>754</v>
      </c>
      <c r="V7473" t="s">
        <v>752</v>
      </c>
      <c r="W7473" t="s">
        <v>11930</v>
      </c>
      <c r="X7473" s="2" t="s">
        <v>1556</v>
      </c>
      <c r="Y7473" t="s">
        <v>6115</v>
      </c>
      <c r="Z7473" t="s">
        <v>949</v>
      </c>
      <c r="AA7473" t="s">
        <v>16</v>
      </c>
      <c r="AB7473" t="s">
        <v>16</v>
      </c>
    </row>
    <row r="7474" spans="1:28">
      <c r="A7474">
        <v>366336</v>
      </c>
      <c r="B7474" t="s">
        <v>11898</v>
      </c>
      <c r="C7474" t="s">
        <v>12155</v>
      </c>
      <c r="E7474" t="s">
        <v>1853</v>
      </c>
      <c r="F7474" t="s">
        <v>10407</v>
      </c>
      <c r="G7474" t="s">
        <v>740</v>
      </c>
      <c r="H7474" t="s">
        <v>16</v>
      </c>
      <c r="I7474" t="s">
        <v>23</v>
      </c>
      <c r="J7474">
        <v>130</v>
      </c>
      <c r="K7474">
        <v>0</v>
      </c>
      <c r="L7474">
        <v>50</v>
      </c>
      <c r="M7474">
        <v>309.90000000000003</v>
      </c>
      <c r="N7474">
        <v>11</v>
      </c>
      <c r="O7474">
        <f>M:M*N:N/100</f>
        <v>34.089000000000006</v>
      </c>
      <c r="P7474">
        <v>309.99</v>
      </c>
      <c r="Q7474">
        <f>P:P-J:J</f>
        <v>179.99</v>
      </c>
      <c r="R7474">
        <v>0</v>
      </c>
      <c r="S7474" t="s">
        <v>784</v>
      </c>
      <c r="T7474" t="s">
        <v>16</v>
      </c>
      <c r="U7474" t="s">
        <v>754</v>
      </c>
      <c r="V7474" t="s">
        <v>752</v>
      </c>
      <c r="W7474" t="s">
        <v>11930</v>
      </c>
      <c r="X7474" s="2" t="s">
        <v>1556</v>
      </c>
      <c r="Y7474" t="s">
        <v>6115</v>
      </c>
      <c r="Z7474" t="s">
        <v>949</v>
      </c>
      <c r="AA7474" t="s">
        <v>16</v>
      </c>
      <c r="AB7474" t="s">
        <v>16</v>
      </c>
    </row>
    <row r="7475" spans="1:28">
      <c r="A7475">
        <v>68367</v>
      </c>
      <c r="B7475" t="s">
        <v>11899</v>
      </c>
      <c r="C7475" t="s">
        <v>8782</v>
      </c>
      <c r="E7475" t="s">
        <v>1853</v>
      </c>
      <c r="F7475" t="s">
        <v>10407</v>
      </c>
      <c r="G7475" t="s">
        <v>740</v>
      </c>
      <c r="H7475" t="s">
        <v>16</v>
      </c>
      <c r="I7475" t="s">
        <v>26</v>
      </c>
      <c r="J7475">
        <v>130</v>
      </c>
      <c r="K7475">
        <v>0</v>
      </c>
      <c r="L7475">
        <v>50</v>
      </c>
      <c r="M7475">
        <v>458.91</v>
      </c>
      <c r="N7475">
        <v>11</v>
      </c>
      <c r="O7475">
        <f>M:M*N:N/100</f>
        <v>50.4801</v>
      </c>
      <c r="P7475">
        <v>304.99</v>
      </c>
      <c r="Q7475">
        <f>P:P-J:J</f>
        <v>174.99</v>
      </c>
      <c r="R7475">
        <v>0</v>
      </c>
      <c r="S7475" t="s">
        <v>784</v>
      </c>
      <c r="T7475" t="s">
        <v>16</v>
      </c>
      <c r="U7475" t="s">
        <v>754</v>
      </c>
      <c r="V7475" t="s">
        <v>752</v>
      </c>
      <c r="W7475" t="s">
        <v>11930</v>
      </c>
      <c r="X7475" s="2" t="s">
        <v>1556</v>
      </c>
      <c r="Y7475" t="s">
        <v>6115</v>
      </c>
      <c r="Z7475" t="s">
        <v>949</v>
      </c>
      <c r="AA7475" t="s">
        <v>16</v>
      </c>
      <c r="AB7475" t="s">
        <v>16</v>
      </c>
    </row>
    <row r="7476" spans="1:28">
      <c r="A7476">
        <v>366336</v>
      </c>
      <c r="B7476" t="s">
        <v>11900</v>
      </c>
      <c r="C7476" t="s">
        <v>12155</v>
      </c>
      <c r="E7476" t="s">
        <v>1853</v>
      </c>
      <c r="F7476" t="s">
        <v>10407</v>
      </c>
      <c r="G7476" t="s">
        <v>740</v>
      </c>
      <c r="H7476" t="s">
        <v>16</v>
      </c>
      <c r="I7476" t="s">
        <v>26</v>
      </c>
      <c r="J7476">
        <v>130</v>
      </c>
      <c r="K7476">
        <v>0</v>
      </c>
      <c r="L7476">
        <v>50</v>
      </c>
      <c r="M7476">
        <v>304.90000000000003</v>
      </c>
      <c r="N7476">
        <v>11</v>
      </c>
      <c r="O7476">
        <f>M:M*N:N/100</f>
        <v>33.539000000000009</v>
      </c>
      <c r="P7476">
        <v>304.99</v>
      </c>
      <c r="Q7476">
        <f>P:P-J:J</f>
        <v>174.99</v>
      </c>
      <c r="R7476">
        <v>0</v>
      </c>
      <c r="S7476" t="s">
        <v>784</v>
      </c>
      <c r="T7476" t="s">
        <v>16</v>
      </c>
      <c r="U7476" t="s">
        <v>754</v>
      </c>
      <c r="V7476" t="s">
        <v>752</v>
      </c>
      <c r="W7476" t="s">
        <v>11930</v>
      </c>
      <c r="X7476" s="2" t="s">
        <v>1556</v>
      </c>
      <c r="Y7476" t="s">
        <v>6115</v>
      </c>
      <c r="Z7476" t="s">
        <v>949</v>
      </c>
      <c r="AA7476" t="s">
        <v>16</v>
      </c>
      <c r="AB7476" t="s">
        <v>16</v>
      </c>
    </row>
    <row r="7477" spans="1:28">
      <c r="A7477">
        <v>146812</v>
      </c>
      <c r="B7477" t="s">
        <v>11901</v>
      </c>
      <c r="C7477" t="s">
        <v>11931</v>
      </c>
      <c r="E7477" t="s">
        <v>1853</v>
      </c>
      <c r="F7477" t="s">
        <v>10407</v>
      </c>
      <c r="G7477" t="s">
        <v>740</v>
      </c>
      <c r="H7477" t="s">
        <v>16</v>
      </c>
      <c r="I7477" t="s">
        <v>12279</v>
      </c>
      <c r="J7477">
        <v>130</v>
      </c>
      <c r="K7477">
        <v>0</v>
      </c>
      <c r="L7477">
        <v>50</v>
      </c>
      <c r="M7477">
        <v>368.3</v>
      </c>
      <c r="N7477">
        <v>11</v>
      </c>
      <c r="O7477">
        <f>M:M*N:N/100</f>
        <v>40.513000000000005</v>
      </c>
      <c r="P7477">
        <f>M:M-O:O</f>
        <v>327.78700000000003</v>
      </c>
      <c r="Q7477">
        <f>P:P-J:J</f>
        <v>197.78700000000003</v>
      </c>
      <c r="R7477">
        <v>0</v>
      </c>
      <c r="S7477" t="s">
        <v>784</v>
      </c>
      <c r="T7477" t="s">
        <v>16</v>
      </c>
      <c r="U7477" t="s">
        <v>754</v>
      </c>
      <c r="V7477" t="s">
        <v>821</v>
      </c>
      <c r="W7477" t="s">
        <v>11930</v>
      </c>
      <c r="X7477" s="2" t="s">
        <v>1556</v>
      </c>
      <c r="Y7477" t="s">
        <v>6115</v>
      </c>
      <c r="Z7477" t="s">
        <v>949</v>
      </c>
      <c r="AA7477" t="s">
        <v>16</v>
      </c>
      <c r="AB7477" t="s">
        <v>16</v>
      </c>
    </row>
    <row r="7478" spans="1:28">
      <c r="A7478">
        <v>146812</v>
      </c>
      <c r="B7478" t="s">
        <v>11902</v>
      </c>
      <c r="C7478" t="s">
        <v>11931</v>
      </c>
      <c r="E7478" t="s">
        <v>1853</v>
      </c>
      <c r="F7478" t="s">
        <v>10407</v>
      </c>
      <c r="G7478" t="s">
        <v>740</v>
      </c>
      <c r="H7478" t="s">
        <v>16</v>
      </c>
      <c r="I7478" t="s">
        <v>23</v>
      </c>
      <c r="J7478">
        <v>130</v>
      </c>
      <c r="K7478">
        <v>0</v>
      </c>
      <c r="L7478">
        <v>50</v>
      </c>
      <c r="M7478">
        <v>363.3</v>
      </c>
      <c r="N7478">
        <v>11</v>
      </c>
      <c r="O7478">
        <f>M:M*N:N/100</f>
        <v>39.963000000000001</v>
      </c>
      <c r="P7478">
        <f>M:M-O:O</f>
        <v>323.33699999999999</v>
      </c>
      <c r="Q7478">
        <f>P:P-J:J</f>
        <v>193.33699999999999</v>
      </c>
      <c r="R7478">
        <v>0</v>
      </c>
      <c r="S7478" t="s">
        <v>784</v>
      </c>
      <c r="T7478" t="s">
        <v>16</v>
      </c>
      <c r="U7478" t="s">
        <v>754</v>
      </c>
      <c r="V7478" t="s">
        <v>821</v>
      </c>
      <c r="W7478" t="s">
        <v>11930</v>
      </c>
      <c r="X7478" s="2" t="s">
        <v>1556</v>
      </c>
      <c r="Y7478" t="s">
        <v>6115</v>
      </c>
      <c r="Z7478" t="s">
        <v>949</v>
      </c>
      <c r="AA7478" t="s">
        <v>16</v>
      </c>
      <c r="AB7478" t="s">
        <v>16</v>
      </c>
    </row>
    <row r="7479" spans="1:28">
      <c r="A7479">
        <v>146812</v>
      </c>
      <c r="B7479" t="s">
        <v>11903</v>
      </c>
      <c r="C7479" t="s">
        <v>11931</v>
      </c>
      <c r="E7479" t="s">
        <v>1853</v>
      </c>
      <c r="F7479" t="s">
        <v>10407</v>
      </c>
      <c r="G7479" t="s">
        <v>740</v>
      </c>
      <c r="H7479" t="s">
        <v>16</v>
      </c>
      <c r="I7479" t="s">
        <v>26</v>
      </c>
      <c r="J7479">
        <v>130</v>
      </c>
      <c r="K7479">
        <v>0</v>
      </c>
      <c r="L7479">
        <v>50</v>
      </c>
      <c r="M7479">
        <v>358.3</v>
      </c>
      <c r="N7479">
        <v>11</v>
      </c>
      <c r="O7479">
        <f>M:M*N:N/100</f>
        <v>39.413000000000004</v>
      </c>
      <c r="P7479">
        <f>M:M-O:O</f>
        <v>318.887</v>
      </c>
      <c r="Q7479">
        <f>P:P-J:J</f>
        <v>188.887</v>
      </c>
      <c r="R7479">
        <v>0</v>
      </c>
      <c r="S7479" t="s">
        <v>784</v>
      </c>
      <c r="T7479" t="s">
        <v>16</v>
      </c>
      <c r="U7479" t="s">
        <v>754</v>
      </c>
      <c r="V7479" t="s">
        <v>821</v>
      </c>
      <c r="W7479" t="s">
        <v>11930</v>
      </c>
      <c r="X7479" s="2" t="s">
        <v>1556</v>
      </c>
      <c r="Y7479" t="s">
        <v>6115</v>
      </c>
      <c r="Z7479" t="s">
        <v>949</v>
      </c>
      <c r="AA7479" t="s">
        <v>16</v>
      </c>
      <c r="AB7479" t="s">
        <v>16</v>
      </c>
    </row>
    <row r="7480" spans="1:28">
      <c r="A7480">
        <v>422694</v>
      </c>
      <c r="B7480" t="s">
        <v>11904</v>
      </c>
      <c r="C7480" t="s">
        <v>12156</v>
      </c>
      <c r="E7480" t="s">
        <v>1853</v>
      </c>
      <c r="F7480" t="s">
        <v>10407</v>
      </c>
      <c r="G7480" t="s">
        <v>740</v>
      </c>
      <c r="H7480" t="s">
        <v>16</v>
      </c>
      <c r="I7480" t="s">
        <v>12279</v>
      </c>
      <c r="J7480">
        <v>130</v>
      </c>
      <c r="K7480">
        <v>0</v>
      </c>
      <c r="L7480">
        <v>50</v>
      </c>
      <c r="M7480">
        <v>273.3</v>
      </c>
      <c r="N7480">
        <v>11</v>
      </c>
      <c r="O7480">
        <f>M:M*N:N/100</f>
        <v>30.063000000000002</v>
      </c>
      <c r="P7480">
        <f>M:M-O:O</f>
        <v>243.23700000000002</v>
      </c>
      <c r="Q7480">
        <f>P:P-J:J</f>
        <v>113.23700000000002</v>
      </c>
      <c r="R7480">
        <v>0</v>
      </c>
      <c r="S7480" t="s">
        <v>784</v>
      </c>
      <c r="T7480" t="s">
        <v>16</v>
      </c>
      <c r="U7480" t="s">
        <v>756</v>
      </c>
      <c r="V7480" t="s">
        <v>752</v>
      </c>
      <c r="W7480" t="s">
        <v>11930</v>
      </c>
      <c r="X7480" s="2" t="s">
        <v>1556</v>
      </c>
      <c r="Y7480" t="s">
        <v>6115</v>
      </c>
      <c r="Z7480" t="s">
        <v>949</v>
      </c>
      <c r="AA7480" t="s">
        <v>16</v>
      </c>
      <c r="AB7480" t="s">
        <v>16</v>
      </c>
    </row>
    <row r="7481" spans="1:28">
      <c r="A7481">
        <v>422694</v>
      </c>
      <c r="B7481" t="s">
        <v>11905</v>
      </c>
      <c r="C7481" t="s">
        <v>12156</v>
      </c>
      <c r="E7481" t="s">
        <v>1853</v>
      </c>
      <c r="F7481" t="s">
        <v>10407</v>
      </c>
      <c r="G7481" t="s">
        <v>740</v>
      </c>
      <c r="H7481" t="s">
        <v>16</v>
      </c>
      <c r="I7481" t="s">
        <v>23</v>
      </c>
      <c r="J7481">
        <v>130</v>
      </c>
      <c r="K7481">
        <v>0</v>
      </c>
      <c r="L7481">
        <v>50</v>
      </c>
      <c r="M7481">
        <v>268.3</v>
      </c>
      <c r="N7481">
        <v>11</v>
      </c>
      <c r="O7481">
        <f>M:M*N:N/100</f>
        <v>29.513000000000002</v>
      </c>
      <c r="P7481">
        <f>M:M-O:O</f>
        <v>238.78700000000001</v>
      </c>
      <c r="Q7481">
        <f>P:P-J:J</f>
        <v>108.78700000000001</v>
      </c>
      <c r="R7481">
        <v>0</v>
      </c>
      <c r="S7481" t="s">
        <v>784</v>
      </c>
      <c r="T7481" t="s">
        <v>16</v>
      </c>
      <c r="U7481" t="s">
        <v>756</v>
      </c>
      <c r="V7481" t="s">
        <v>752</v>
      </c>
      <c r="W7481" t="s">
        <v>11930</v>
      </c>
      <c r="X7481" s="2" t="s">
        <v>1556</v>
      </c>
      <c r="Y7481" t="s">
        <v>6115</v>
      </c>
      <c r="Z7481" t="s">
        <v>949</v>
      </c>
      <c r="AA7481" t="s">
        <v>16</v>
      </c>
      <c r="AB7481" t="s">
        <v>16</v>
      </c>
    </row>
    <row r="7482" spans="1:28">
      <c r="A7482">
        <v>422694</v>
      </c>
      <c r="B7482" t="s">
        <v>11906</v>
      </c>
      <c r="C7482" t="s">
        <v>12156</v>
      </c>
      <c r="E7482" t="s">
        <v>1853</v>
      </c>
      <c r="F7482" t="s">
        <v>10407</v>
      </c>
      <c r="G7482" t="s">
        <v>740</v>
      </c>
      <c r="H7482" t="s">
        <v>16</v>
      </c>
      <c r="I7482" t="s">
        <v>26</v>
      </c>
      <c r="J7482">
        <v>130</v>
      </c>
      <c r="K7482">
        <v>0</v>
      </c>
      <c r="L7482">
        <v>50</v>
      </c>
      <c r="M7482">
        <v>266.3</v>
      </c>
      <c r="N7482">
        <v>11</v>
      </c>
      <c r="O7482">
        <f>M:M*N:N/100</f>
        <v>29.293000000000003</v>
      </c>
      <c r="P7482">
        <f>M:M-O:O</f>
        <v>237.00700000000001</v>
      </c>
      <c r="Q7482">
        <f>P:P-J:J</f>
        <v>107.00700000000001</v>
      </c>
      <c r="R7482">
        <v>0</v>
      </c>
      <c r="S7482" t="s">
        <v>784</v>
      </c>
      <c r="T7482" t="s">
        <v>16</v>
      </c>
      <c r="U7482" t="s">
        <v>756</v>
      </c>
      <c r="V7482" t="s">
        <v>752</v>
      </c>
      <c r="W7482" t="s">
        <v>11930</v>
      </c>
      <c r="X7482" s="2" t="s">
        <v>1556</v>
      </c>
      <c r="Y7482" t="s">
        <v>6115</v>
      </c>
      <c r="Z7482" t="s">
        <v>949</v>
      </c>
      <c r="AA7482" t="s">
        <v>16</v>
      </c>
      <c r="AB7482" t="s">
        <v>16</v>
      </c>
    </row>
    <row r="7483" spans="1:28">
      <c r="A7483">
        <v>67930</v>
      </c>
      <c r="B7483" t="s">
        <v>11907</v>
      </c>
      <c r="C7483" t="s">
        <v>11932</v>
      </c>
      <c r="E7483" t="s">
        <v>1853</v>
      </c>
      <c r="F7483" t="s">
        <v>10407</v>
      </c>
      <c r="G7483" t="s">
        <v>740</v>
      </c>
      <c r="H7483" t="s">
        <v>16</v>
      </c>
      <c r="I7483" t="s">
        <v>12279</v>
      </c>
      <c r="J7483">
        <v>130</v>
      </c>
      <c r="K7483">
        <v>0</v>
      </c>
      <c r="L7483">
        <v>50</v>
      </c>
      <c r="M7483">
        <v>358.3</v>
      </c>
      <c r="N7483">
        <v>11</v>
      </c>
      <c r="O7483">
        <f>M:M*N:N/100</f>
        <v>39.413000000000004</v>
      </c>
      <c r="P7483">
        <f>M:M-O:O</f>
        <v>318.887</v>
      </c>
      <c r="Q7483">
        <f>P:P-J:J</f>
        <v>188.887</v>
      </c>
      <c r="R7483">
        <v>0</v>
      </c>
      <c r="S7483" t="s">
        <v>784</v>
      </c>
      <c r="T7483" t="s">
        <v>16</v>
      </c>
      <c r="U7483" t="s">
        <v>756</v>
      </c>
      <c r="V7483" t="s">
        <v>761</v>
      </c>
      <c r="W7483" t="s">
        <v>11930</v>
      </c>
      <c r="X7483" s="2" t="s">
        <v>1556</v>
      </c>
      <c r="Y7483" t="s">
        <v>6115</v>
      </c>
      <c r="Z7483" t="s">
        <v>949</v>
      </c>
      <c r="AA7483" t="s">
        <v>16</v>
      </c>
      <c r="AB7483" t="s">
        <v>16</v>
      </c>
    </row>
    <row r="7484" spans="1:28">
      <c r="A7484">
        <v>67930</v>
      </c>
      <c r="B7484" t="s">
        <v>11908</v>
      </c>
      <c r="C7484" t="s">
        <v>11932</v>
      </c>
      <c r="E7484" t="s">
        <v>1853</v>
      </c>
      <c r="F7484" t="s">
        <v>10407</v>
      </c>
      <c r="G7484" t="s">
        <v>740</v>
      </c>
      <c r="H7484" t="s">
        <v>16</v>
      </c>
      <c r="I7484" t="s">
        <v>23</v>
      </c>
      <c r="J7484">
        <v>130</v>
      </c>
      <c r="K7484">
        <v>0</v>
      </c>
      <c r="L7484">
        <v>50</v>
      </c>
      <c r="M7484">
        <v>353.3</v>
      </c>
      <c r="N7484">
        <v>11</v>
      </c>
      <c r="O7484">
        <f>M:M*N:N/100</f>
        <v>38.863</v>
      </c>
      <c r="P7484">
        <f>M:M-O:O</f>
        <v>314.43700000000001</v>
      </c>
      <c r="Q7484">
        <f>P:P-J:J</f>
        <v>184.43700000000001</v>
      </c>
      <c r="R7484">
        <v>0</v>
      </c>
      <c r="S7484" t="s">
        <v>784</v>
      </c>
      <c r="T7484" t="s">
        <v>16</v>
      </c>
      <c r="U7484" t="s">
        <v>756</v>
      </c>
      <c r="V7484" t="s">
        <v>761</v>
      </c>
      <c r="W7484" t="s">
        <v>11930</v>
      </c>
      <c r="X7484" s="2" t="s">
        <v>1556</v>
      </c>
      <c r="Y7484" t="s">
        <v>6115</v>
      </c>
      <c r="Z7484" t="s">
        <v>949</v>
      </c>
      <c r="AA7484" t="s">
        <v>16</v>
      </c>
      <c r="AB7484" t="s">
        <v>16</v>
      </c>
    </row>
    <row r="7485" spans="1:28">
      <c r="A7485">
        <v>67930</v>
      </c>
      <c r="B7485" t="s">
        <v>11909</v>
      </c>
      <c r="C7485" t="s">
        <v>11932</v>
      </c>
      <c r="E7485" t="s">
        <v>1853</v>
      </c>
      <c r="F7485" t="s">
        <v>10407</v>
      </c>
      <c r="G7485" t="s">
        <v>740</v>
      </c>
      <c r="H7485" t="s">
        <v>16</v>
      </c>
      <c r="I7485" t="s">
        <v>26</v>
      </c>
      <c r="J7485">
        <v>130</v>
      </c>
      <c r="K7485">
        <v>0</v>
      </c>
      <c r="L7485">
        <v>50</v>
      </c>
      <c r="M7485">
        <v>348.3</v>
      </c>
      <c r="N7485">
        <v>11</v>
      </c>
      <c r="O7485">
        <f>M:M*N:N/100</f>
        <v>38.313000000000002</v>
      </c>
      <c r="P7485">
        <f>M:M-O:O</f>
        <v>309.98700000000002</v>
      </c>
      <c r="Q7485">
        <f>P:P-J:J</f>
        <v>179.98700000000002</v>
      </c>
      <c r="R7485">
        <v>0</v>
      </c>
      <c r="S7485" t="s">
        <v>784</v>
      </c>
      <c r="T7485" t="s">
        <v>16</v>
      </c>
      <c r="U7485" t="s">
        <v>756</v>
      </c>
      <c r="V7485" t="s">
        <v>761</v>
      </c>
      <c r="W7485" t="s">
        <v>11930</v>
      </c>
      <c r="X7485" s="2" t="s">
        <v>1556</v>
      </c>
      <c r="Y7485" t="s">
        <v>6115</v>
      </c>
      <c r="Z7485" t="s">
        <v>949</v>
      </c>
      <c r="AA7485" t="s">
        <v>16</v>
      </c>
      <c r="AB7485" t="s">
        <v>16</v>
      </c>
    </row>
    <row r="7486" spans="1:28">
      <c r="A7486">
        <v>788211</v>
      </c>
      <c r="B7486" t="s">
        <v>11910</v>
      </c>
      <c r="C7486" t="s">
        <v>11943</v>
      </c>
      <c r="E7486" t="s">
        <v>1853</v>
      </c>
      <c r="F7486" t="s">
        <v>12177</v>
      </c>
      <c r="G7486" t="s">
        <v>740</v>
      </c>
      <c r="H7486" t="s">
        <v>16</v>
      </c>
      <c r="I7486" t="s">
        <v>12279</v>
      </c>
      <c r="J7486">
        <v>130</v>
      </c>
      <c r="K7486">
        <v>0</v>
      </c>
      <c r="L7486">
        <v>50</v>
      </c>
      <c r="M7486">
        <v>377.84000000000003</v>
      </c>
      <c r="N7486">
        <v>11</v>
      </c>
      <c r="O7486">
        <f>M:M*N:N/100</f>
        <v>41.562400000000004</v>
      </c>
      <c r="P7486">
        <f>M:M-O:O</f>
        <v>336.27760000000001</v>
      </c>
      <c r="Q7486">
        <f>P:P-J:J</f>
        <v>206.27760000000001</v>
      </c>
      <c r="R7486">
        <v>1</v>
      </c>
      <c r="S7486" t="s">
        <v>784</v>
      </c>
      <c r="T7486" t="s">
        <v>784</v>
      </c>
      <c r="U7486" t="s">
        <v>754</v>
      </c>
      <c r="V7486" t="s">
        <v>752</v>
      </c>
      <c r="W7486" t="s">
        <v>11944</v>
      </c>
      <c r="X7486" s="2" t="s">
        <v>6263</v>
      </c>
      <c r="Y7486" t="s">
        <v>6115</v>
      </c>
      <c r="Z7486" t="s">
        <v>949</v>
      </c>
      <c r="AA7486" t="s">
        <v>16</v>
      </c>
      <c r="AB7486" t="s">
        <v>16</v>
      </c>
    </row>
    <row r="7487" spans="1:28">
      <c r="A7487">
        <v>438814</v>
      </c>
      <c r="B7487" t="s">
        <v>11911</v>
      </c>
      <c r="C7487" t="s">
        <v>11943</v>
      </c>
      <c r="E7487" t="s">
        <v>1853</v>
      </c>
      <c r="F7487" t="s">
        <v>12177</v>
      </c>
      <c r="G7487" t="s">
        <v>740</v>
      </c>
      <c r="H7487" t="s">
        <v>16</v>
      </c>
      <c r="I7487" t="s">
        <v>12279</v>
      </c>
      <c r="J7487">
        <v>130</v>
      </c>
      <c r="K7487">
        <v>0</v>
      </c>
      <c r="L7487">
        <v>50</v>
      </c>
      <c r="M7487">
        <v>377.84000000000003</v>
      </c>
      <c r="N7487">
        <v>11</v>
      </c>
      <c r="O7487">
        <f>M:M*N:N/100</f>
        <v>41.562400000000004</v>
      </c>
      <c r="P7487">
        <f>M:M-O:O</f>
        <v>336.27760000000001</v>
      </c>
      <c r="Q7487">
        <f>P:P-J:J</f>
        <v>206.27760000000001</v>
      </c>
      <c r="R7487">
        <v>1</v>
      </c>
      <c r="S7487" t="s">
        <v>784</v>
      </c>
      <c r="T7487" t="s">
        <v>784</v>
      </c>
      <c r="U7487" t="s">
        <v>754</v>
      </c>
      <c r="V7487" t="s">
        <v>752</v>
      </c>
      <c r="W7487" t="s">
        <v>11944</v>
      </c>
      <c r="X7487" s="2" t="s">
        <v>6263</v>
      </c>
      <c r="Y7487" t="s">
        <v>6115</v>
      </c>
      <c r="Z7487" t="s">
        <v>949</v>
      </c>
      <c r="AA7487" t="s">
        <v>16</v>
      </c>
      <c r="AB7487" t="s">
        <v>16</v>
      </c>
    </row>
    <row r="7488" spans="1:28">
      <c r="A7488">
        <v>378276</v>
      </c>
      <c r="B7488" t="s">
        <v>11912</v>
      </c>
      <c r="C7488" t="s">
        <v>11943</v>
      </c>
      <c r="E7488" t="s">
        <v>1853</v>
      </c>
      <c r="F7488" t="s">
        <v>12177</v>
      </c>
      <c r="G7488" t="s">
        <v>740</v>
      </c>
      <c r="H7488" t="s">
        <v>16</v>
      </c>
      <c r="I7488" t="s">
        <v>12279</v>
      </c>
      <c r="J7488">
        <v>130</v>
      </c>
      <c r="K7488">
        <v>0</v>
      </c>
      <c r="L7488">
        <v>50</v>
      </c>
      <c r="M7488">
        <v>377.84000000000003</v>
      </c>
      <c r="N7488">
        <v>11</v>
      </c>
      <c r="O7488">
        <f>M:M*N:N/100</f>
        <v>41.562400000000004</v>
      </c>
      <c r="P7488">
        <f>M:M-O:O</f>
        <v>336.27760000000001</v>
      </c>
      <c r="Q7488">
        <f>P:P-J:J</f>
        <v>206.27760000000001</v>
      </c>
      <c r="R7488">
        <v>1</v>
      </c>
      <c r="S7488" t="s">
        <v>784</v>
      </c>
      <c r="T7488" t="s">
        <v>784</v>
      </c>
      <c r="U7488" t="s">
        <v>754</v>
      </c>
      <c r="V7488" t="s">
        <v>752</v>
      </c>
      <c r="W7488" t="s">
        <v>11944</v>
      </c>
      <c r="X7488" s="2" t="s">
        <v>6263</v>
      </c>
      <c r="Y7488" t="s">
        <v>6115</v>
      </c>
      <c r="Z7488" t="s">
        <v>949</v>
      </c>
      <c r="AA7488" t="s">
        <v>16</v>
      </c>
      <c r="AB7488" t="s">
        <v>16</v>
      </c>
    </row>
    <row r="7489" spans="1:28">
      <c r="A7489">
        <v>313710</v>
      </c>
      <c r="B7489" t="s">
        <v>11913</v>
      </c>
      <c r="C7489" t="s">
        <v>11943</v>
      </c>
      <c r="E7489" t="s">
        <v>1853</v>
      </c>
      <c r="F7489" t="s">
        <v>12177</v>
      </c>
      <c r="G7489" t="s">
        <v>740</v>
      </c>
      <c r="H7489" t="s">
        <v>16</v>
      </c>
      <c r="I7489" t="s">
        <v>12279</v>
      </c>
      <c r="J7489">
        <v>130</v>
      </c>
      <c r="K7489">
        <v>0</v>
      </c>
      <c r="L7489">
        <v>50</v>
      </c>
      <c r="M7489">
        <v>377.84000000000003</v>
      </c>
      <c r="N7489">
        <v>11</v>
      </c>
      <c r="O7489">
        <f>M:M*N:N/100</f>
        <v>41.562400000000004</v>
      </c>
      <c r="P7489">
        <f>M:M-O:O</f>
        <v>336.27760000000001</v>
      </c>
      <c r="Q7489">
        <f>P:P-J:J</f>
        <v>206.27760000000001</v>
      </c>
      <c r="R7489">
        <v>1</v>
      </c>
      <c r="S7489" t="s">
        <v>784</v>
      </c>
      <c r="T7489" t="s">
        <v>784</v>
      </c>
      <c r="U7489" t="s">
        <v>754</v>
      </c>
      <c r="V7489" t="s">
        <v>752</v>
      </c>
      <c r="W7489" t="s">
        <v>11944</v>
      </c>
      <c r="X7489" s="2" t="s">
        <v>6263</v>
      </c>
      <c r="Y7489" t="s">
        <v>6115</v>
      </c>
      <c r="Z7489" t="s">
        <v>949</v>
      </c>
      <c r="AA7489" t="s">
        <v>16</v>
      </c>
      <c r="AB7489" t="s">
        <v>16</v>
      </c>
    </row>
    <row r="7490" spans="1:28">
      <c r="A7490">
        <v>297771</v>
      </c>
      <c r="B7490" t="s">
        <v>11914</v>
      </c>
      <c r="C7490" t="s">
        <v>11943</v>
      </c>
      <c r="E7490" t="s">
        <v>1853</v>
      </c>
      <c r="F7490" t="s">
        <v>12177</v>
      </c>
      <c r="G7490" t="s">
        <v>740</v>
      </c>
      <c r="H7490" t="s">
        <v>16</v>
      </c>
      <c r="I7490" t="s">
        <v>12279</v>
      </c>
      <c r="J7490">
        <v>130</v>
      </c>
      <c r="K7490">
        <v>0</v>
      </c>
      <c r="L7490">
        <v>50</v>
      </c>
      <c r="M7490">
        <v>357.91</v>
      </c>
      <c r="N7490">
        <v>11</v>
      </c>
      <c r="O7490">
        <f>M:M*N:N/100</f>
        <v>39.370100000000001</v>
      </c>
      <c r="P7490">
        <f>M:M-O:O</f>
        <v>318.53990000000005</v>
      </c>
      <c r="Q7490">
        <f>P:P-J:J</f>
        <v>188.53990000000005</v>
      </c>
      <c r="R7490">
        <v>1</v>
      </c>
      <c r="S7490" t="s">
        <v>784</v>
      </c>
      <c r="T7490" t="s">
        <v>784</v>
      </c>
      <c r="U7490" t="s">
        <v>754</v>
      </c>
      <c r="V7490" t="s">
        <v>752</v>
      </c>
      <c r="W7490" t="s">
        <v>11944</v>
      </c>
      <c r="X7490" s="2" t="s">
        <v>6263</v>
      </c>
      <c r="Y7490" t="s">
        <v>6115</v>
      </c>
      <c r="Z7490" t="s">
        <v>949</v>
      </c>
      <c r="AA7490" t="s">
        <v>16</v>
      </c>
      <c r="AB7490" t="s">
        <v>16</v>
      </c>
    </row>
    <row r="7491" spans="1:28">
      <c r="A7491">
        <v>788211</v>
      </c>
      <c r="B7491" t="s">
        <v>11933</v>
      </c>
      <c r="C7491" t="s">
        <v>11943</v>
      </c>
      <c r="E7491" t="s">
        <v>1853</v>
      </c>
      <c r="F7491" t="s">
        <v>12177</v>
      </c>
      <c r="G7491" t="s">
        <v>740</v>
      </c>
      <c r="H7491" t="s">
        <v>16</v>
      </c>
      <c r="I7491" t="s">
        <v>23</v>
      </c>
      <c r="J7491">
        <v>130</v>
      </c>
      <c r="K7491">
        <v>0</v>
      </c>
      <c r="L7491">
        <v>50</v>
      </c>
      <c r="M7491">
        <v>372.84000000000003</v>
      </c>
      <c r="N7491">
        <v>11</v>
      </c>
      <c r="O7491">
        <f>M:M*N:N/100</f>
        <v>41.012400000000007</v>
      </c>
      <c r="P7491">
        <f>M:M-O:O</f>
        <v>331.82760000000002</v>
      </c>
      <c r="Q7491">
        <f>P:P-J:J</f>
        <v>201.82760000000002</v>
      </c>
      <c r="R7491">
        <v>1</v>
      </c>
      <c r="S7491" t="s">
        <v>784</v>
      </c>
      <c r="T7491" t="s">
        <v>784</v>
      </c>
      <c r="U7491" t="s">
        <v>754</v>
      </c>
      <c r="V7491" t="s">
        <v>752</v>
      </c>
      <c r="W7491" t="s">
        <v>11944</v>
      </c>
      <c r="X7491" s="2" t="s">
        <v>6263</v>
      </c>
      <c r="Y7491" t="s">
        <v>6115</v>
      </c>
      <c r="Z7491" t="s">
        <v>949</v>
      </c>
      <c r="AA7491" t="s">
        <v>16</v>
      </c>
      <c r="AB7491" t="s">
        <v>16</v>
      </c>
    </row>
    <row r="7492" spans="1:28">
      <c r="A7492">
        <v>788208</v>
      </c>
      <c r="B7492" t="s">
        <v>14712</v>
      </c>
      <c r="C7492" t="s">
        <v>12157</v>
      </c>
      <c r="E7492" t="s">
        <v>1853</v>
      </c>
      <c r="F7492" t="s">
        <v>12177</v>
      </c>
      <c r="G7492" t="s">
        <v>740</v>
      </c>
      <c r="H7492" t="s">
        <v>16</v>
      </c>
      <c r="I7492" t="s">
        <v>23</v>
      </c>
      <c r="J7492">
        <v>130</v>
      </c>
      <c r="K7492">
        <v>0</v>
      </c>
      <c r="L7492">
        <v>50</v>
      </c>
      <c r="M7492">
        <v>352.84000000000003</v>
      </c>
      <c r="N7492">
        <v>11</v>
      </c>
      <c r="O7492">
        <f>M:M*N:N/100</f>
        <v>38.812400000000004</v>
      </c>
      <c r="P7492">
        <f>M:M-O:O</f>
        <v>314.02760000000001</v>
      </c>
      <c r="Q7492">
        <f>P:P-J:J</f>
        <v>184.02760000000001</v>
      </c>
      <c r="R7492">
        <v>1</v>
      </c>
      <c r="S7492" t="s">
        <v>784</v>
      </c>
      <c r="T7492" t="s">
        <v>784</v>
      </c>
      <c r="U7492" t="s">
        <v>754</v>
      </c>
      <c r="V7492" t="s">
        <v>761</v>
      </c>
      <c r="W7492" t="s">
        <v>11944</v>
      </c>
      <c r="X7492" s="2" t="s">
        <v>6263</v>
      </c>
      <c r="Y7492" t="s">
        <v>6115</v>
      </c>
      <c r="Z7492" t="s">
        <v>949</v>
      </c>
      <c r="AA7492" t="s">
        <v>16</v>
      </c>
      <c r="AB7492" t="s">
        <v>16</v>
      </c>
    </row>
    <row r="7493" spans="1:28">
      <c r="A7493">
        <v>438814</v>
      </c>
      <c r="B7493" t="s">
        <v>11934</v>
      </c>
      <c r="C7493" t="s">
        <v>11943</v>
      </c>
      <c r="E7493" t="s">
        <v>1853</v>
      </c>
      <c r="F7493" t="s">
        <v>12177</v>
      </c>
      <c r="G7493" t="s">
        <v>740</v>
      </c>
      <c r="H7493" t="s">
        <v>16</v>
      </c>
      <c r="I7493" t="s">
        <v>23</v>
      </c>
      <c r="J7493">
        <v>130</v>
      </c>
      <c r="K7493">
        <v>0</v>
      </c>
      <c r="L7493">
        <v>50</v>
      </c>
      <c r="M7493">
        <v>372.84000000000003</v>
      </c>
      <c r="N7493">
        <v>11</v>
      </c>
      <c r="O7493">
        <f>M:M*N:N/100</f>
        <v>41.012400000000007</v>
      </c>
      <c r="P7493">
        <f>M:M-O:O</f>
        <v>331.82760000000002</v>
      </c>
      <c r="Q7493">
        <f>P:P-J:J</f>
        <v>201.82760000000002</v>
      </c>
      <c r="R7493">
        <v>1</v>
      </c>
      <c r="S7493" t="s">
        <v>784</v>
      </c>
      <c r="T7493" t="s">
        <v>784</v>
      </c>
      <c r="U7493" t="s">
        <v>754</v>
      </c>
      <c r="V7493" t="s">
        <v>752</v>
      </c>
      <c r="W7493" t="s">
        <v>11944</v>
      </c>
      <c r="X7493" s="2" t="s">
        <v>6263</v>
      </c>
      <c r="Y7493" t="s">
        <v>6115</v>
      </c>
      <c r="Z7493" t="s">
        <v>949</v>
      </c>
      <c r="AA7493" t="s">
        <v>16</v>
      </c>
      <c r="AB7493" t="s">
        <v>16</v>
      </c>
    </row>
    <row r="7494" spans="1:28">
      <c r="A7494">
        <v>378276</v>
      </c>
      <c r="B7494" t="s">
        <v>11935</v>
      </c>
      <c r="C7494" t="s">
        <v>11943</v>
      </c>
      <c r="E7494" t="s">
        <v>1853</v>
      </c>
      <c r="F7494" t="s">
        <v>12177</v>
      </c>
      <c r="G7494" t="s">
        <v>740</v>
      </c>
      <c r="H7494" t="s">
        <v>16</v>
      </c>
      <c r="I7494" t="s">
        <v>23</v>
      </c>
      <c r="J7494">
        <v>130</v>
      </c>
      <c r="K7494">
        <v>0</v>
      </c>
      <c r="L7494">
        <v>50</v>
      </c>
      <c r="M7494">
        <v>372.84000000000003</v>
      </c>
      <c r="N7494">
        <v>11</v>
      </c>
      <c r="O7494">
        <f>M:M*N:N/100</f>
        <v>41.012400000000007</v>
      </c>
      <c r="P7494">
        <f>M:M-O:O</f>
        <v>331.82760000000002</v>
      </c>
      <c r="Q7494">
        <f>P:P-J:J</f>
        <v>201.82760000000002</v>
      </c>
      <c r="R7494">
        <v>1</v>
      </c>
      <c r="S7494" t="s">
        <v>784</v>
      </c>
      <c r="T7494" t="s">
        <v>784</v>
      </c>
      <c r="U7494" t="s">
        <v>754</v>
      </c>
      <c r="V7494" t="s">
        <v>752</v>
      </c>
      <c r="W7494" t="s">
        <v>11944</v>
      </c>
      <c r="X7494" s="2" t="s">
        <v>6263</v>
      </c>
      <c r="Y7494" t="s">
        <v>6115</v>
      </c>
      <c r="Z7494" t="s">
        <v>949</v>
      </c>
      <c r="AA7494" t="s">
        <v>16</v>
      </c>
      <c r="AB7494" t="s">
        <v>16</v>
      </c>
    </row>
    <row r="7495" spans="1:28">
      <c r="A7495">
        <v>313710</v>
      </c>
      <c r="B7495" t="s">
        <v>11936</v>
      </c>
      <c r="C7495" t="s">
        <v>11943</v>
      </c>
      <c r="E7495" t="s">
        <v>1853</v>
      </c>
      <c r="F7495" t="s">
        <v>12177</v>
      </c>
      <c r="G7495" t="s">
        <v>740</v>
      </c>
      <c r="H7495" t="s">
        <v>16</v>
      </c>
      <c r="I7495" t="s">
        <v>23</v>
      </c>
      <c r="J7495">
        <v>130</v>
      </c>
      <c r="K7495">
        <v>0</v>
      </c>
      <c r="L7495">
        <v>50</v>
      </c>
      <c r="M7495">
        <v>326.85000000000002</v>
      </c>
      <c r="N7495">
        <v>11</v>
      </c>
      <c r="O7495">
        <f>M:M*N:N/100</f>
        <v>35.953500000000005</v>
      </c>
      <c r="P7495">
        <f>M:M-O:O</f>
        <v>290.8965</v>
      </c>
      <c r="Q7495">
        <f>P:P-J:J</f>
        <v>160.8965</v>
      </c>
      <c r="R7495">
        <v>1</v>
      </c>
      <c r="S7495" t="s">
        <v>784</v>
      </c>
      <c r="T7495" t="s">
        <v>784</v>
      </c>
      <c r="U7495" t="s">
        <v>754</v>
      </c>
      <c r="V7495" t="s">
        <v>752</v>
      </c>
      <c r="W7495" t="s">
        <v>11944</v>
      </c>
      <c r="X7495" s="2" t="s">
        <v>6263</v>
      </c>
      <c r="Y7495" t="s">
        <v>6115</v>
      </c>
      <c r="Z7495" t="s">
        <v>949</v>
      </c>
      <c r="AA7495" t="s">
        <v>16</v>
      </c>
      <c r="AB7495" t="s">
        <v>16</v>
      </c>
    </row>
    <row r="7496" spans="1:28">
      <c r="A7496">
        <v>297771</v>
      </c>
      <c r="B7496" t="s">
        <v>11937</v>
      </c>
      <c r="C7496" t="s">
        <v>11943</v>
      </c>
      <c r="E7496" t="s">
        <v>1853</v>
      </c>
      <c r="F7496" t="s">
        <v>12177</v>
      </c>
      <c r="G7496" t="s">
        <v>740</v>
      </c>
      <c r="H7496" t="s">
        <v>16</v>
      </c>
      <c r="I7496" t="s">
        <v>23</v>
      </c>
      <c r="J7496">
        <v>130</v>
      </c>
      <c r="K7496">
        <v>0</v>
      </c>
      <c r="L7496">
        <v>50</v>
      </c>
      <c r="M7496">
        <v>372.84000000000003</v>
      </c>
      <c r="N7496">
        <v>11</v>
      </c>
      <c r="O7496">
        <f>M:M*N:N/100</f>
        <v>41.012400000000007</v>
      </c>
      <c r="P7496">
        <f>M:M-O:O</f>
        <v>331.82760000000002</v>
      </c>
      <c r="Q7496">
        <f>P:P-J:J</f>
        <v>201.82760000000002</v>
      </c>
      <c r="R7496">
        <v>1</v>
      </c>
      <c r="S7496" t="s">
        <v>784</v>
      </c>
      <c r="T7496" t="s">
        <v>784</v>
      </c>
      <c r="U7496" t="s">
        <v>754</v>
      </c>
      <c r="V7496" t="s">
        <v>752</v>
      </c>
      <c r="W7496" t="s">
        <v>11944</v>
      </c>
      <c r="X7496" s="2" t="s">
        <v>6263</v>
      </c>
      <c r="Y7496" t="s">
        <v>6115</v>
      </c>
      <c r="Z7496" t="s">
        <v>949</v>
      </c>
      <c r="AA7496" t="s">
        <v>16</v>
      </c>
      <c r="AB7496" t="s">
        <v>16</v>
      </c>
    </row>
    <row r="7497" spans="1:28">
      <c r="A7497">
        <v>788211</v>
      </c>
      <c r="B7497" t="s">
        <v>11938</v>
      </c>
      <c r="C7497" t="s">
        <v>11943</v>
      </c>
      <c r="E7497" t="s">
        <v>1853</v>
      </c>
      <c r="F7497" t="s">
        <v>12177</v>
      </c>
      <c r="G7497" t="s">
        <v>740</v>
      </c>
      <c r="H7497" t="s">
        <v>16</v>
      </c>
      <c r="I7497" t="s">
        <v>26</v>
      </c>
      <c r="J7497">
        <v>130</v>
      </c>
      <c r="K7497">
        <v>0</v>
      </c>
      <c r="L7497">
        <v>50</v>
      </c>
      <c r="M7497">
        <v>367.84000000000003</v>
      </c>
      <c r="N7497">
        <v>11</v>
      </c>
      <c r="O7497">
        <f>M:M*N:N/100</f>
        <v>40.462400000000002</v>
      </c>
      <c r="P7497">
        <f>M:M-O:O</f>
        <v>327.37760000000003</v>
      </c>
      <c r="Q7497">
        <f>P:P-J:J</f>
        <v>197.37760000000003</v>
      </c>
      <c r="R7497">
        <v>1</v>
      </c>
      <c r="S7497" t="s">
        <v>784</v>
      </c>
      <c r="T7497" t="s">
        <v>784</v>
      </c>
      <c r="U7497" t="s">
        <v>754</v>
      </c>
      <c r="V7497" t="s">
        <v>752</v>
      </c>
      <c r="W7497" t="s">
        <v>11944</v>
      </c>
      <c r="X7497" s="2" t="s">
        <v>6263</v>
      </c>
      <c r="Y7497" t="s">
        <v>6115</v>
      </c>
      <c r="Z7497" t="s">
        <v>949</v>
      </c>
      <c r="AA7497" t="s">
        <v>16</v>
      </c>
      <c r="AB7497" t="s">
        <v>16</v>
      </c>
    </row>
    <row r="7498" spans="1:28">
      <c r="A7498">
        <v>788208</v>
      </c>
      <c r="B7498" t="s">
        <v>14713</v>
      </c>
      <c r="C7498" t="s">
        <v>12157</v>
      </c>
      <c r="E7498" t="s">
        <v>1853</v>
      </c>
      <c r="F7498" t="s">
        <v>12177</v>
      </c>
      <c r="G7498" t="s">
        <v>740</v>
      </c>
      <c r="H7498" t="s">
        <v>16</v>
      </c>
      <c r="I7498" t="s">
        <v>26</v>
      </c>
      <c r="J7498">
        <v>130</v>
      </c>
      <c r="K7498">
        <v>0</v>
      </c>
      <c r="L7498">
        <v>50</v>
      </c>
      <c r="M7498">
        <v>347.84000000000003</v>
      </c>
      <c r="N7498">
        <v>11</v>
      </c>
      <c r="O7498">
        <f>M:M*N:N/100</f>
        <v>38.2624</v>
      </c>
      <c r="P7498">
        <f>M:M-O:O</f>
        <v>309.57760000000002</v>
      </c>
      <c r="Q7498">
        <f>P:P-J:J</f>
        <v>179.57760000000002</v>
      </c>
      <c r="R7498">
        <v>1</v>
      </c>
      <c r="S7498" t="s">
        <v>784</v>
      </c>
      <c r="T7498" t="s">
        <v>784</v>
      </c>
      <c r="U7498" t="s">
        <v>754</v>
      </c>
      <c r="V7498" t="s">
        <v>761</v>
      </c>
      <c r="W7498" t="s">
        <v>11944</v>
      </c>
      <c r="X7498" s="2" t="s">
        <v>6263</v>
      </c>
      <c r="Y7498" t="s">
        <v>6115</v>
      </c>
      <c r="Z7498" t="s">
        <v>949</v>
      </c>
      <c r="AA7498" t="s">
        <v>16</v>
      </c>
      <c r="AB7498" t="s">
        <v>16</v>
      </c>
    </row>
    <row r="7499" spans="1:28">
      <c r="A7499">
        <v>438814</v>
      </c>
      <c r="B7499" t="s">
        <v>11939</v>
      </c>
      <c r="C7499" t="s">
        <v>11943</v>
      </c>
      <c r="E7499" t="s">
        <v>1853</v>
      </c>
      <c r="F7499" t="s">
        <v>12177</v>
      </c>
      <c r="G7499" t="s">
        <v>740</v>
      </c>
      <c r="H7499" t="s">
        <v>16</v>
      </c>
      <c r="I7499" t="s">
        <v>26</v>
      </c>
      <c r="J7499">
        <v>130</v>
      </c>
      <c r="K7499">
        <v>0</v>
      </c>
      <c r="L7499">
        <v>50</v>
      </c>
      <c r="M7499">
        <v>367.84000000000003</v>
      </c>
      <c r="N7499">
        <v>11</v>
      </c>
      <c r="O7499">
        <f>M:M*N:N/100</f>
        <v>40.462400000000002</v>
      </c>
      <c r="P7499">
        <f>M:M-O:O</f>
        <v>327.37760000000003</v>
      </c>
      <c r="Q7499">
        <f>P:P-J:J</f>
        <v>197.37760000000003</v>
      </c>
      <c r="R7499">
        <v>1</v>
      </c>
      <c r="S7499" t="s">
        <v>784</v>
      </c>
      <c r="T7499" t="s">
        <v>784</v>
      </c>
      <c r="U7499" t="s">
        <v>754</v>
      </c>
      <c r="V7499" t="s">
        <v>752</v>
      </c>
      <c r="W7499" t="s">
        <v>11944</v>
      </c>
      <c r="X7499" s="2" t="s">
        <v>6263</v>
      </c>
      <c r="Y7499" t="s">
        <v>6115</v>
      </c>
      <c r="Z7499" t="s">
        <v>949</v>
      </c>
      <c r="AA7499" t="s">
        <v>16</v>
      </c>
      <c r="AB7499" t="s">
        <v>16</v>
      </c>
    </row>
    <row r="7500" spans="1:28">
      <c r="A7500">
        <v>378276</v>
      </c>
      <c r="B7500" t="s">
        <v>11940</v>
      </c>
      <c r="C7500" t="s">
        <v>11943</v>
      </c>
      <c r="E7500" t="s">
        <v>1853</v>
      </c>
      <c r="F7500" t="s">
        <v>12177</v>
      </c>
      <c r="G7500" t="s">
        <v>740</v>
      </c>
      <c r="H7500" t="s">
        <v>16</v>
      </c>
      <c r="I7500" t="s">
        <v>26</v>
      </c>
      <c r="J7500">
        <v>130</v>
      </c>
      <c r="K7500">
        <v>0</v>
      </c>
      <c r="L7500">
        <v>50</v>
      </c>
      <c r="M7500">
        <v>367.84000000000003</v>
      </c>
      <c r="N7500">
        <v>11</v>
      </c>
      <c r="O7500">
        <f>M:M*N:N/100</f>
        <v>40.462400000000002</v>
      </c>
      <c r="P7500">
        <f>M:M-O:O</f>
        <v>327.37760000000003</v>
      </c>
      <c r="Q7500">
        <f>P:P-J:J</f>
        <v>197.37760000000003</v>
      </c>
      <c r="R7500">
        <v>1</v>
      </c>
      <c r="S7500" t="s">
        <v>784</v>
      </c>
      <c r="T7500" t="s">
        <v>784</v>
      </c>
      <c r="U7500" t="s">
        <v>754</v>
      </c>
      <c r="V7500" t="s">
        <v>752</v>
      </c>
      <c r="W7500" t="s">
        <v>11944</v>
      </c>
      <c r="X7500" s="2" t="s">
        <v>6263</v>
      </c>
      <c r="Y7500" t="s">
        <v>6115</v>
      </c>
      <c r="Z7500" t="s">
        <v>949</v>
      </c>
      <c r="AA7500" t="s">
        <v>16</v>
      </c>
      <c r="AB7500" t="s">
        <v>16</v>
      </c>
    </row>
    <row r="7501" spans="1:28">
      <c r="A7501">
        <v>313710</v>
      </c>
      <c r="B7501" t="s">
        <v>11941</v>
      </c>
      <c r="C7501" t="s">
        <v>11943</v>
      </c>
      <c r="E7501" t="s">
        <v>1853</v>
      </c>
      <c r="F7501" t="s">
        <v>12177</v>
      </c>
      <c r="G7501" t="s">
        <v>740</v>
      </c>
      <c r="H7501" t="s">
        <v>16</v>
      </c>
      <c r="I7501" t="s">
        <v>26</v>
      </c>
      <c r="J7501">
        <v>130</v>
      </c>
      <c r="K7501">
        <v>0</v>
      </c>
      <c r="L7501">
        <v>50</v>
      </c>
      <c r="M7501">
        <v>367.84000000000003</v>
      </c>
      <c r="N7501">
        <v>11</v>
      </c>
      <c r="O7501">
        <f>M:M*N:N/100</f>
        <v>40.462400000000002</v>
      </c>
      <c r="P7501">
        <f>M:M-O:O</f>
        <v>327.37760000000003</v>
      </c>
      <c r="Q7501">
        <f>P:P-J:J</f>
        <v>197.37760000000003</v>
      </c>
      <c r="R7501">
        <v>1</v>
      </c>
      <c r="S7501" t="s">
        <v>784</v>
      </c>
      <c r="T7501" t="s">
        <v>784</v>
      </c>
      <c r="U7501" t="s">
        <v>754</v>
      </c>
      <c r="V7501" t="s">
        <v>752</v>
      </c>
      <c r="W7501" t="s">
        <v>11944</v>
      </c>
      <c r="X7501" s="2" t="s">
        <v>6263</v>
      </c>
      <c r="Y7501" t="s">
        <v>6115</v>
      </c>
      <c r="Z7501" t="s">
        <v>949</v>
      </c>
      <c r="AA7501" t="s">
        <v>16</v>
      </c>
      <c r="AB7501" t="s">
        <v>16</v>
      </c>
    </row>
    <row r="7502" spans="1:28">
      <c r="A7502">
        <v>297771</v>
      </c>
      <c r="B7502" t="s">
        <v>11942</v>
      </c>
      <c r="C7502" t="s">
        <v>11943</v>
      </c>
      <c r="E7502" t="s">
        <v>1853</v>
      </c>
      <c r="F7502" t="s">
        <v>12177</v>
      </c>
      <c r="G7502" t="s">
        <v>740</v>
      </c>
      <c r="H7502" t="s">
        <v>16</v>
      </c>
      <c r="I7502" t="s">
        <v>26</v>
      </c>
      <c r="J7502">
        <v>130</v>
      </c>
      <c r="K7502">
        <v>0</v>
      </c>
      <c r="L7502">
        <v>50</v>
      </c>
      <c r="M7502">
        <v>367.84000000000003</v>
      </c>
      <c r="N7502">
        <v>11</v>
      </c>
      <c r="O7502">
        <f>M:M*N:N/100</f>
        <v>40.462400000000002</v>
      </c>
      <c r="P7502">
        <f>M:M-O:O</f>
        <v>327.37760000000003</v>
      </c>
      <c r="Q7502">
        <f>P:P-J:J</f>
        <v>197.37760000000003</v>
      </c>
      <c r="R7502">
        <v>1</v>
      </c>
      <c r="S7502" t="s">
        <v>784</v>
      </c>
      <c r="T7502" t="s">
        <v>784</v>
      </c>
      <c r="U7502" t="s">
        <v>754</v>
      </c>
      <c r="V7502" t="s">
        <v>752</v>
      </c>
      <c r="W7502" t="s">
        <v>11944</v>
      </c>
      <c r="X7502" s="2" t="s">
        <v>6263</v>
      </c>
      <c r="Y7502" t="s">
        <v>6115</v>
      </c>
      <c r="Z7502" t="s">
        <v>949</v>
      </c>
      <c r="AA7502" t="s">
        <v>16</v>
      </c>
      <c r="AB7502" t="s">
        <v>16</v>
      </c>
    </row>
    <row r="7503" spans="1:28">
      <c r="A7503">
        <v>851549</v>
      </c>
      <c r="B7503" t="s">
        <v>11915</v>
      </c>
      <c r="C7503" t="s">
        <v>11963</v>
      </c>
      <c r="E7503" t="s">
        <v>1853</v>
      </c>
      <c r="F7503" t="s">
        <v>12178</v>
      </c>
      <c r="G7503" t="s">
        <v>740</v>
      </c>
      <c r="H7503" t="s">
        <v>16</v>
      </c>
      <c r="I7503" t="s">
        <v>12279</v>
      </c>
      <c r="J7503">
        <v>130</v>
      </c>
      <c r="K7503">
        <v>0</v>
      </c>
      <c r="L7503">
        <v>50</v>
      </c>
      <c r="M7503">
        <v>446.8</v>
      </c>
      <c r="N7503">
        <v>11</v>
      </c>
      <c r="O7503">
        <f>M:M*N:N/100</f>
        <v>49.148000000000003</v>
      </c>
      <c r="P7503">
        <f>M:M-O:O</f>
        <v>397.65199999999999</v>
      </c>
      <c r="Q7503">
        <f>P:P-J:J</f>
        <v>267.65199999999999</v>
      </c>
      <c r="R7503">
        <v>0</v>
      </c>
      <c r="S7503" t="s">
        <v>784</v>
      </c>
      <c r="T7503" t="s">
        <v>784</v>
      </c>
      <c r="U7503" t="s">
        <v>754</v>
      </c>
      <c r="V7503" t="s">
        <v>752</v>
      </c>
      <c r="W7503" t="s">
        <v>952</v>
      </c>
      <c r="X7503" s="2" t="s">
        <v>8187</v>
      </c>
      <c r="Y7503" t="s">
        <v>1534</v>
      </c>
      <c r="Z7503" t="s">
        <v>949</v>
      </c>
      <c r="AA7503" t="s">
        <v>16</v>
      </c>
      <c r="AB7503" t="s">
        <v>16</v>
      </c>
    </row>
    <row r="7504" spans="1:28">
      <c r="A7504">
        <v>698737</v>
      </c>
      <c r="B7504" t="s">
        <v>11916</v>
      </c>
      <c r="C7504" t="s">
        <v>11963</v>
      </c>
      <c r="E7504" t="s">
        <v>1853</v>
      </c>
      <c r="F7504" t="s">
        <v>12178</v>
      </c>
      <c r="G7504" t="s">
        <v>740</v>
      </c>
      <c r="H7504" t="s">
        <v>16</v>
      </c>
      <c r="I7504" t="s">
        <v>12279</v>
      </c>
      <c r="J7504">
        <v>130</v>
      </c>
      <c r="K7504">
        <v>0</v>
      </c>
      <c r="L7504">
        <v>50</v>
      </c>
      <c r="M7504">
        <v>446.8</v>
      </c>
      <c r="N7504">
        <v>11</v>
      </c>
      <c r="O7504">
        <f>M:M*N:N/100</f>
        <v>49.148000000000003</v>
      </c>
      <c r="P7504">
        <f>M:M-O:O</f>
        <v>397.65199999999999</v>
      </c>
      <c r="Q7504">
        <f>P:P-J:J</f>
        <v>267.65199999999999</v>
      </c>
      <c r="R7504">
        <v>0</v>
      </c>
      <c r="S7504" t="s">
        <v>784</v>
      </c>
      <c r="T7504" t="s">
        <v>784</v>
      </c>
      <c r="U7504" t="s">
        <v>754</v>
      </c>
      <c r="V7504" t="s">
        <v>752</v>
      </c>
      <c r="W7504" t="s">
        <v>952</v>
      </c>
      <c r="X7504" s="2" t="s">
        <v>8187</v>
      </c>
      <c r="Y7504" t="s">
        <v>1534</v>
      </c>
      <c r="Z7504" t="s">
        <v>949</v>
      </c>
      <c r="AA7504" t="s">
        <v>16</v>
      </c>
      <c r="AB7504" t="s">
        <v>16</v>
      </c>
    </row>
    <row r="7505" spans="1:28">
      <c r="A7505">
        <v>434030</v>
      </c>
      <c r="B7505" t="s">
        <v>11917</v>
      </c>
      <c r="C7505" t="s">
        <v>11963</v>
      </c>
      <c r="E7505" t="s">
        <v>1853</v>
      </c>
      <c r="F7505" t="s">
        <v>12178</v>
      </c>
      <c r="G7505" t="s">
        <v>740</v>
      </c>
      <c r="H7505" t="s">
        <v>16</v>
      </c>
      <c r="I7505" t="s">
        <v>12279</v>
      </c>
      <c r="J7505">
        <v>130</v>
      </c>
      <c r="K7505">
        <v>0</v>
      </c>
      <c r="L7505">
        <v>50</v>
      </c>
      <c r="M7505">
        <v>446.8</v>
      </c>
      <c r="N7505">
        <v>11</v>
      </c>
      <c r="O7505">
        <f>M:M*N:N/100</f>
        <v>49.148000000000003</v>
      </c>
      <c r="P7505">
        <f>M:M-O:O</f>
        <v>397.65199999999999</v>
      </c>
      <c r="Q7505">
        <f>P:P-J:J</f>
        <v>267.65199999999999</v>
      </c>
      <c r="R7505">
        <v>0</v>
      </c>
      <c r="S7505" t="s">
        <v>784</v>
      </c>
      <c r="T7505" t="s">
        <v>784</v>
      </c>
      <c r="U7505" t="s">
        <v>754</v>
      </c>
      <c r="V7505" t="s">
        <v>752</v>
      </c>
      <c r="W7505" t="s">
        <v>952</v>
      </c>
      <c r="X7505" s="2" t="s">
        <v>8187</v>
      </c>
      <c r="Y7505" t="s">
        <v>1534</v>
      </c>
      <c r="Z7505" t="s">
        <v>949</v>
      </c>
      <c r="AA7505" t="s">
        <v>16</v>
      </c>
      <c r="AB7505" t="s">
        <v>16</v>
      </c>
    </row>
    <row r="7506" spans="1:28">
      <c r="A7506">
        <v>384498</v>
      </c>
      <c r="B7506" t="s">
        <v>11918</v>
      </c>
      <c r="C7506" t="s">
        <v>11963</v>
      </c>
      <c r="E7506" t="s">
        <v>1853</v>
      </c>
      <c r="F7506" t="s">
        <v>12178</v>
      </c>
      <c r="G7506" t="s">
        <v>740</v>
      </c>
      <c r="H7506" t="s">
        <v>16</v>
      </c>
      <c r="I7506" t="s">
        <v>12279</v>
      </c>
      <c r="J7506">
        <v>130</v>
      </c>
      <c r="K7506">
        <v>0</v>
      </c>
      <c r="L7506">
        <v>50</v>
      </c>
      <c r="M7506">
        <v>446.8</v>
      </c>
      <c r="N7506">
        <v>11</v>
      </c>
      <c r="O7506">
        <f>M:M*N:N/100</f>
        <v>49.148000000000003</v>
      </c>
      <c r="P7506">
        <f>M:M-O:O</f>
        <v>397.65199999999999</v>
      </c>
      <c r="Q7506">
        <f>P:P-J:J</f>
        <v>267.65199999999999</v>
      </c>
      <c r="R7506">
        <v>0</v>
      </c>
      <c r="S7506" t="s">
        <v>784</v>
      </c>
      <c r="T7506" t="s">
        <v>784</v>
      </c>
      <c r="U7506" t="s">
        <v>754</v>
      </c>
      <c r="V7506" t="s">
        <v>752</v>
      </c>
      <c r="W7506" t="s">
        <v>952</v>
      </c>
      <c r="X7506" s="2" t="s">
        <v>8187</v>
      </c>
      <c r="Y7506" t="s">
        <v>1534</v>
      </c>
      <c r="Z7506" t="s">
        <v>949</v>
      </c>
      <c r="AA7506" t="s">
        <v>16</v>
      </c>
      <c r="AB7506" t="s">
        <v>16</v>
      </c>
    </row>
    <row r="7507" spans="1:28">
      <c r="A7507">
        <v>383572</v>
      </c>
      <c r="B7507" t="s">
        <v>11919</v>
      </c>
      <c r="C7507" t="s">
        <v>11963</v>
      </c>
      <c r="E7507" t="s">
        <v>1853</v>
      </c>
      <c r="F7507" t="s">
        <v>12178</v>
      </c>
      <c r="G7507" t="s">
        <v>740</v>
      </c>
      <c r="H7507" t="s">
        <v>16</v>
      </c>
      <c r="I7507" t="s">
        <v>12279</v>
      </c>
      <c r="J7507">
        <v>130</v>
      </c>
      <c r="K7507">
        <v>0</v>
      </c>
      <c r="L7507">
        <v>50</v>
      </c>
      <c r="M7507">
        <v>446.8</v>
      </c>
      <c r="N7507">
        <v>11</v>
      </c>
      <c r="O7507">
        <f>M:M*N:N/100</f>
        <v>49.148000000000003</v>
      </c>
      <c r="P7507">
        <f>M:M-O:O</f>
        <v>397.65199999999999</v>
      </c>
      <c r="Q7507">
        <f>P:P-J:J</f>
        <v>267.65199999999999</v>
      </c>
      <c r="R7507">
        <v>0</v>
      </c>
      <c r="S7507" t="s">
        <v>784</v>
      </c>
      <c r="T7507" t="s">
        <v>784</v>
      </c>
      <c r="U7507" t="s">
        <v>754</v>
      </c>
      <c r="V7507" t="s">
        <v>752</v>
      </c>
      <c r="W7507" t="s">
        <v>952</v>
      </c>
      <c r="X7507" s="2" t="s">
        <v>8187</v>
      </c>
      <c r="Y7507" t="s">
        <v>1534</v>
      </c>
      <c r="Z7507" t="s">
        <v>949</v>
      </c>
      <c r="AA7507" t="s">
        <v>16</v>
      </c>
      <c r="AB7507" t="s">
        <v>16</v>
      </c>
    </row>
    <row r="7508" spans="1:28">
      <c r="A7508">
        <v>365312</v>
      </c>
      <c r="B7508" t="s">
        <v>11920</v>
      </c>
      <c r="C7508" t="s">
        <v>11963</v>
      </c>
      <c r="E7508" t="s">
        <v>1853</v>
      </c>
      <c r="F7508" t="s">
        <v>12178</v>
      </c>
      <c r="G7508" t="s">
        <v>740</v>
      </c>
      <c r="H7508" t="s">
        <v>16</v>
      </c>
      <c r="I7508" t="s">
        <v>12279</v>
      </c>
      <c r="J7508">
        <v>130</v>
      </c>
      <c r="K7508">
        <v>0</v>
      </c>
      <c r="L7508">
        <v>50</v>
      </c>
      <c r="M7508">
        <v>446.8</v>
      </c>
      <c r="N7508">
        <v>11</v>
      </c>
      <c r="O7508">
        <f>M:M*N:N/100</f>
        <v>49.148000000000003</v>
      </c>
      <c r="P7508">
        <f>M:M-O:O</f>
        <v>397.65199999999999</v>
      </c>
      <c r="Q7508">
        <f>P:P-J:J</f>
        <v>267.65199999999999</v>
      </c>
      <c r="R7508">
        <v>0</v>
      </c>
      <c r="S7508" t="s">
        <v>784</v>
      </c>
      <c r="T7508" t="s">
        <v>784</v>
      </c>
      <c r="U7508" t="s">
        <v>754</v>
      </c>
      <c r="V7508" t="s">
        <v>752</v>
      </c>
      <c r="W7508" t="s">
        <v>952</v>
      </c>
      <c r="X7508" s="2" t="s">
        <v>8187</v>
      </c>
      <c r="Y7508" t="s">
        <v>1534</v>
      </c>
      <c r="Z7508" t="s">
        <v>949</v>
      </c>
      <c r="AA7508" t="s">
        <v>16</v>
      </c>
      <c r="AB7508" t="s">
        <v>16</v>
      </c>
    </row>
    <row r="7509" spans="1:28">
      <c r="A7509">
        <v>285761</v>
      </c>
      <c r="B7509" t="s">
        <v>11921</v>
      </c>
      <c r="C7509" t="s">
        <v>11963</v>
      </c>
      <c r="E7509" t="s">
        <v>1853</v>
      </c>
      <c r="F7509" t="s">
        <v>12178</v>
      </c>
      <c r="G7509" t="s">
        <v>740</v>
      </c>
      <c r="H7509" t="s">
        <v>16</v>
      </c>
      <c r="I7509" t="s">
        <v>12279</v>
      </c>
      <c r="J7509">
        <v>130</v>
      </c>
      <c r="K7509">
        <v>0</v>
      </c>
      <c r="L7509">
        <v>50</v>
      </c>
      <c r="M7509">
        <v>446.8</v>
      </c>
      <c r="N7509">
        <v>11</v>
      </c>
      <c r="O7509">
        <f>M:M*N:N/100</f>
        <v>49.148000000000003</v>
      </c>
      <c r="P7509">
        <f>M:M-O:O</f>
        <v>397.65199999999999</v>
      </c>
      <c r="Q7509">
        <f>P:P-J:J</f>
        <v>267.65199999999999</v>
      </c>
      <c r="R7509">
        <v>0</v>
      </c>
      <c r="S7509" t="s">
        <v>784</v>
      </c>
      <c r="T7509" t="s">
        <v>784</v>
      </c>
      <c r="U7509" t="s">
        <v>754</v>
      </c>
      <c r="V7509" t="s">
        <v>752</v>
      </c>
      <c r="W7509" t="s">
        <v>952</v>
      </c>
      <c r="X7509" s="2" t="s">
        <v>8187</v>
      </c>
      <c r="Y7509" t="s">
        <v>1534</v>
      </c>
      <c r="Z7509" t="s">
        <v>949</v>
      </c>
      <c r="AA7509" t="s">
        <v>16</v>
      </c>
      <c r="AB7509" t="s">
        <v>16</v>
      </c>
    </row>
    <row r="7510" spans="1:28">
      <c r="A7510">
        <v>261632</v>
      </c>
      <c r="B7510" t="s">
        <v>11922</v>
      </c>
      <c r="C7510" t="s">
        <v>11963</v>
      </c>
      <c r="E7510" t="s">
        <v>1853</v>
      </c>
      <c r="F7510" t="s">
        <v>12178</v>
      </c>
      <c r="G7510" t="s">
        <v>740</v>
      </c>
      <c r="H7510" t="s">
        <v>16</v>
      </c>
      <c r="I7510" t="s">
        <v>12279</v>
      </c>
      <c r="J7510">
        <v>130</v>
      </c>
      <c r="K7510">
        <v>0</v>
      </c>
      <c r="L7510">
        <v>50</v>
      </c>
      <c r="M7510">
        <v>446.8</v>
      </c>
      <c r="N7510">
        <v>11</v>
      </c>
      <c r="O7510">
        <f>M:M*N:N/100</f>
        <v>49.148000000000003</v>
      </c>
      <c r="P7510">
        <f>M:M-O:O</f>
        <v>397.65199999999999</v>
      </c>
      <c r="Q7510">
        <f>P:P-J:J</f>
        <v>267.65199999999999</v>
      </c>
      <c r="R7510">
        <v>0</v>
      </c>
      <c r="S7510" t="s">
        <v>784</v>
      </c>
      <c r="T7510" t="s">
        <v>784</v>
      </c>
      <c r="U7510" t="s">
        <v>754</v>
      </c>
      <c r="V7510" t="s">
        <v>752</v>
      </c>
      <c r="W7510" t="s">
        <v>952</v>
      </c>
      <c r="X7510" s="2" t="s">
        <v>8187</v>
      </c>
      <c r="Y7510" t="s">
        <v>1534</v>
      </c>
      <c r="Z7510" t="s">
        <v>949</v>
      </c>
      <c r="AA7510" t="s">
        <v>16</v>
      </c>
      <c r="AB7510" t="s">
        <v>16</v>
      </c>
    </row>
    <row r="7511" spans="1:28">
      <c r="A7511">
        <v>261521</v>
      </c>
      <c r="B7511" t="s">
        <v>11923</v>
      </c>
      <c r="C7511" t="s">
        <v>11963</v>
      </c>
      <c r="E7511" t="s">
        <v>1853</v>
      </c>
      <c r="F7511" t="s">
        <v>12178</v>
      </c>
      <c r="G7511" t="s">
        <v>740</v>
      </c>
      <c r="H7511" t="s">
        <v>16</v>
      </c>
      <c r="I7511" t="s">
        <v>12279</v>
      </c>
      <c r="J7511">
        <v>130</v>
      </c>
      <c r="K7511">
        <v>0</v>
      </c>
      <c r="L7511">
        <v>50</v>
      </c>
      <c r="M7511">
        <v>455.88000000000005</v>
      </c>
      <c r="N7511">
        <v>11</v>
      </c>
      <c r="O7511">
        <f>M:M*N:N/100</f>
        <v>50.146800000000006</v>
      </c>
      <c r="P7511">
        <f>M:M-O:O</f>
        <v>405.73320000000007</v>
      </c>
      <c r="Q7511">
        <f>P:P-J:J</f>
        <v>275.73320000000007</v>
      </c>
      <c r="R7511">
        <v>0</v>
      </c>
      <c r="S7511" t="s">
        <v>784</v>
      </c>
      <c r="T7511" t="s">
        <v>784</v>
      </c>
      <c r="U7511" t="s">
        <v>754</v>
      </c>
      <c r="V7511" t="s">
        <v>752</v>
      </c>
      <c r="W7511" t="s">
        <v>952</v>
      </c>
      <c r="X7511" s="2" t="s">
        <v>8187</v>
      </c>
      <c r="Y7511" t="s">
        <v>1534</v>
      </c>
      <c r="Z7511" t="s">
        <v>949</v>
      </c>
      <c r="AA7511" t="s">
        <v>16</v>
      </c>
      <c r="AB7511" t="s">
        <v>16</v>
      </c>
    </row>
    <row r="7512" spans="1:28">
      <c r="A7512">
        <v>851549</v>
      </c>
      <c r="B7512" t="s">
        <v>11945</v>
      </c>
      <c r="C7512" t="s">
        <v>11963</v>
      </c>
      <c r="E7512" t="s">
        <v>1853</v>
      </c>
      <c r="F7512" t="s">
        <v>12178</v>
      </c>
      <c r="G7512" t="s">
        <v>740</v>
      </c>
      <c r="H7512" t="s">
        <v>16</v>
      </c>
      <c r="I7512" t="s">
        <v>23</v>
      </c>
      <c r="J7512">
        <v>130</v>
      </c>
      <c r="K7512">
        <v>0</v>
      </c>
      <c r="L7512">
        <v>50</v>
      </c>
      <c r="M7512">
        <v>441.8</v>
      </c>
      <c r="N7512">
        <v>11</v>
      </c>
      <c r="O7512">
        <f>M:M*N:N/100</f>
        <v>48.597999999999999</v>
      </c>
      <c r="P7512">
        <f>M:M-O:O</f>
        <v>393.202</v>
      </c>
      <c r="Q7512">
        <f>P:P-J:J</f>
        <v>263.202</v>
      </c>
      <c r="R7512">
        <v>0</v>
      </c>
      <c r="S7512" t="s">
        <v>784</v>
      </c>
      <c r="T7512" t="s">
        <v>784</v>
      </c>
      <c r="U7512" t="s">
        <v>754</v>
      </c>
      <c r="V7512" t="s">
        <v>752</v>
      </c>
      <c r="W7512" t="s">
        <v>952</v>
      </c>
      <c r="X7512" s="2" t="s">
        <v>8187</v>
      </c>
      <c r="Y7512" t="s">
        <v>1534</v>
      </c>
      <c r="Z7512" t="s">
        <v>949</v>
      </c>
      <c r="AA7512" t="s">
        <v>16</v>
      </c>
      <c r="AB7512" t="s">
        <v>16</v>
      </c>
    </row>
    <row r="7513" spans="1:28">
      <c r="A7513">
        <v>698737</v>
      </c>
      <c r="B7513" t="s">
        <v>11946</v>
      </c>
      <c r="C7513" t="s">
        <v>11963</v>
      </c>
      <c r="E7513" t="s">
        <v>1853</v>
      </c>
      <c r="F7513" t="s">
        <v>12178</v>
      </c>
      <c r="G7513" t="s">
        <v>740</v>
      </c>
      <c r="H7513" t="s">
        <v>16</v>
      </c>
      <c r="I7513" t="s">
        <v>23</v>
      </c>
      <c r="J7513">
        <v>130</v>
      </c>
      <c r="K7513">
        <v>0</v>
      </c>
      <c r="L7513">
        <v>50</v>
      </c>
      <c r="M7513">
        <v>441.8</v>
      </c>
      <c r="N7513">
        <v>11</v>
      </c>
      <c r="O7513">
        <f>M:M*N:N/100</f>
        <v>48.597999999999999</v>
      </c>
      <c r="P7513">
        <f>M:M-O:O</f>
        <v>393.202</v>
      </c>
      <c r="Q7513">
        <f>P:P-J:J</f>
        <v>263.202</v>
      </c>
      <c r="R7513">
        <v>0</v>
      </c>
      <c r="S7513" t="s">
        <v>784</v>
      </c>
      <c r="T7513" t="s">
        <v>784</v>
      </c>
      <c r="U7513" t="s">
        <v>754</v>
      </c>
      <c r="V7513" t="s">
        <v>752</v>
      </c>
      <c r="W7513" t="s">
        <v>952</v>
      </c>
      <c r="X7513" s="2" t="s">
        <v>8187</v>
      </c>
      <c r="Y7513" t="s">
        <v>1534</v>
      </c>
      <c r="Z7513" t="s">
        <v>949</v>
      </c>
      <c r="AA7513" t="s">
        <v>16</v>
      </c>
      <c r="AB7513" t="s">
        <v>16</v>
      </c>
    </row>
    <row r="7514" spans="1:28">
      <c r="A7514">
        <v>434030</v>
      </c>
      <c r="B7514" t="s">
        <v>11947</v>
      </c>
      <c r="C7514" t="s">
        <v>11963</v>
      </c>
      <c r="E7514" t="s">
        <v>1853</v>
      </c>
      <c r="F7514" t="s">
        <v>12178</v>
      </c>
      <c r="G7514" t="s">
        <v>740</v>
      </c>
      <c r="H7514" t="s">
        <v>16</v>
      </c>
      <c r="I7514" t="s">
        <v>23</v>
      </c>
      <c r="J7514">
        <v>130</v>
      </c>
      <c r="K7514">
        <v>0</v>
      </c>
      <c r="L7514">
        <v>50</v>
      </c>
      <c r="M7514">
        <v>441.8</v>
      </c>
      <c r="N7514">
        <v>11</v>
      </c>
      <c r="O7514">
        <f>M:M*N:N/100</f>
        <v>48.597999999999999</v>
      </c>
      <c r="P7514">
        <f>M:M-O:O</f>
        <v>393.202</v>
      </c>
      <c r="Q7514">
        <f>P:P-J:J</f>
        <v>263.202</v>
      </c>
      <c r="R7514">
        <v>0</v>
      </c>
      <c r="S7514" t="s">
        <v>784</v>
      </c>
      <c r="T7514" t="s">
        <v>784</v>
      </c>
      <c r="U7514" t="s">
        <v>754</v>
      </c>
      <c r="V7514" t="s">
        <v>752</v>
      </c>
      <c r="W7514" t="s">
        <v>952</v>
      </c>
      <c r="X7514" s="2" t="s">
        <v>8187</v>
      </c>
      <c r="Y7514" t="s">
        <v>1534</v>
      </c>
      <c r="Z7514" t="s">
        <v>949</v>
      </c>
      <c r="AA7514" t="s">
        <v>16</v>
      </c>
      <c r="AB7514" t="s">
        <v>16</v>
      </c>
    </row>
    <row r="7515" spans="1:28">
      <c r="A7515">
        <v>384498</v>
      </c>
      <c r="B7515" t="s">
        <v>11948</v>
      </c>
      <c r="C7515" t="s">
        <v>11963</v>
      </c>
      <c r="E7515" t="s">
        <v>1853</v>
      </c>
      <c r="F7515" t="s">
        <v>12178</v>
      </c>
      <c r="G7515" t="s">
        <v>740</v>
      </c>
      <c r="H7515" t="s">
        <v>16</v>
      </c>
      <c r="I7515" t="s">
        <v>23</v>
      </c>
      <c r="J7515">
        <v>130</v>
      </c>
      <c r="K7515">
        <v>0</v>
      </c>
      <c r="L7515">
        <v>50</v>
      </c>
      <c r="M7515">
        <v>441.8</v>
      </c>
      <c r="N7515">
        <v>11</v>
      </c>
      <c r="O7515">
        <f>M:M*N:N/100</f>
        <v>48.597999999999999</v>
      </c>
      <c r="P7515">
        <f>M:M-O:O</f>
        <v>393.202</v>
      </c>
      <c r="Q7515">
        <f>P:P-J:J</f>
        <v>263.202</v>
      </c>
      <c r="R7515">
        <v>0</v>
      </c>
      <c r="S7515" t="s">
        <v>784</v>
      </c>
      <c r="T7515" t="s">
        <v>784</v>
      </c>
      <c r="U7515" t="s">
        <v>754</v>
      </c>
      <c r="V7515" t="s">
        <v>752</v>
      </c>
      <c r="W7515" t="s">
        <v>952</v>
      </c>
      <c r="X7515" s="2" t="s">
        <v>8187</v>
      </c>
      <c r="Y7515" t="s">
        <v>1534</v>
      </c>
      <c r="Z7515" t="s">
        <v>949</v>
      </c>
      <c r="AA7515" t="s">
        <v>16</v>
      </c>
      <c r="AB7515" t="s">
        <v>16</v>
      </c>
    </row>
    <row r="7516" spans="1:28">
      <c r="A7516">
        <v>383572</v>
      </c>
      <c r="B7516" t="s">
        <v>11949</v>
      </c>
      <c r="C7516" t="s">
        <v>11963</v>
      </c>
      <c r="E7516" t="s">
        <v>1853</v>
      </c>
      <c r="F7516" t="s">
        <v>12178</v>
      </c>
      <c r="G7516" t="s">
        <v>740</v>
      </c>
      <c r="H7516" t="s">
        <v>16</v>
      </c>
      <c r="I7516" t="s">
        <v>23</v>
      </c>
      <c r="J7516">
        <v>130</v>
      </c>
      <c r="K7516">
        <v>0</v>
      </c>
      <c r="L7516">
        <v>50</v>
      </c>
      <c r="M7516">
        <v>381.91</v>
      </c>
      <c r="N7516">
        <v>11</v>
      </c>
      <c r="O7516">
        <f>M:M*N:N/100</f>
        <v>42.010100000000001</v>
      </c>
      <c r="P7516">
        <f>M:M-O:O</f>
        <v>339.8999</v>
      </c>
      <c r="Q7516">
        <f>P:P-J:J</f>
        <v>209.8999</v>
      </c>
      <c r="R7516">
        <v>0</v>
      </c>
      <c r="S7516" t="s">
        <v>784</v>
      </c>
      <c r="T7516" t="s">
        <v>784</v>
      </c>
      <c r="U7516" t="s">
        <v>754</v>
      </c>
      <c r="V7516" t="s">
        <v>752</v>
      </c>
      <c r="W7516" t="s">
        <v>952</v>
      </c>
      <c r="X7516" s="2" t="s">
        <v>8187</v>
      </c>
      <c r="Y7516" t="s">
        <v>1534</v>
      </c>
      <c r="Z7516" t="s">
        <v>949</v>
      </c>
      <c r="AA7516" t="s">
        <v>16</v>
      </c>
      <c r="AB7516" t="s">
        <v>16</v>
      </c>
    </row>
    <row r="7517" spans="1:28">
      <c r="A7517">
        <v>365312</v>
      </c>
      <c r="B7517" t="s">
        <v>11950</v>
      </c>
      <c r="C7517" t="s">
        <v>11963</v>
      </c>
      <c r="E7517" t="s">
        <v>1853</v>
      </c>
      <c r="F7517" t="s">
        <v>12178</v>
      </c>
      <c r="G7517" t="s">
        <v>740</v>
      </c>
      <c r="H7517" t="s">
        <v>16</v>
      </c>
      <c r="I7517" t="s">
        <v>23</v>
      </c>
      <c r="J7517">
        <v>130</v>
      </c>
      <c r="K7517">
        <v>0</v>
      </c>
      <c r="L7517">
        <v>50</v>
      </c>
      <c r="M7517">
        <v>441.8</v>
      </c>
      <c r="N7517">
        <v>11</v>
      </c>
      <c r="O7517">
        <f>M:M*N:N/100</f>
        <v>48.597999999999999</v>
      </c>
      <c r="P7517">
        <f>M:M-O:O</f>
        <v>393.202</v>
      </c>
      <c r="Q7517">
        <f>P:P-J:J</f>
        <v>263.202</v>
      </c>
      <c r="R7517">
        <v>0</v>
      </c>
      <c r="S7517" t="s">
        <v>784</v>
      </c>
      <c r="T7517" t="s">
        <v>784</v>
      </c>
      <c r="U7517" t="s">
        <v>754</v>
      </c>
      <c r="V7517" t="s">
        <v>752</v>
      </c>
      <c r="W7517" t="s">
        <v>952</v>
      </c>
      <c r="X7517" s="2" t="s">
        <v>8187</v>
      </c>
      <c r="Y7517" t="s">
        <v>1534</v>
      </c>
      <c r="Z7517" t="s">
        <v>949</v>
      </c>
      <c r="AA7517" t="s">
        <v>16</v>
      </c>
      <c r="AB7517" t="s">
        <v>16</v>
      </c>
    </row>
    <row r="7518" spans="1:28">
      <c r="A7518">
        <v>285761</v>
      </c>
      <c r="B7518" t="s">
        <v>11951</v>
      </c>
      <c r="C7518" t="s">
        <v>11963</v>
      </c>
      <c r="E7518" t="s">
        <v>1853</v>
      </c>
      <c r="F7518" t="s">
        <v>12178</v>
      </c>
      <c r="G7518" t="s">
        <v>740</v>
      </c>
      <c r="H7518" t="s">
        <v>16</v>
      </c>
      <c r="I7518" t="s">
        <v>23</v>
      </c>
      <c r="J7518">
        <v>130</v>
      </c>
      <c r="K7518">
        <v>0</v>
      </c>
      <c r="L7518">
        <v>50</v>
      </c>
      <c r="M7518">
        <v>441.8</v>
      </c>
      <c r="N7518">
        <v>11</v>
      </c>
      <c r="O7518">
        <f>M:M*N:N/100</f>
        <v>48.597999999999999</v>
      </c>
      <c r="P7518">
        <f>M:M-O:O</f>
        <v>393.202</v>
      </c>
      <c r="Q7518">
        <f>P:P-J:J</f>
        <v>263.202</v>
      </c>
      <c r="R7518">
        <v>0</v>
      </c>
      <c r="S7518" t="s">
        <v>784</v>
      </c>
      <c r="T7518" t="s">
        <v>784</v>
      </c>
      <c r="U7518" t="s">
        <v>754</v>
      </c>
      <c r="V7518" t="s">
        <v>752</v>
      </c>
      <c r="W7518" t="s">
        <v>952</v>
      </c>
      <c r="X7518" s="2" t="s">
        <v>8187</v>
      </c>
      <c r="Y7518" t="s">
        <v>1534</v>
      </c>
      <c r="Z7518" t="s">
        <v>949</v>
      </c>
      <c r="AA7518" t="s">
        <v>16</v>
      </c>
      <c r="AB7518" t="s">
        <v>16</v>
      </c>
    </row>
    <row r="7519" spans="1:28">
      <c r="A7519">
        <v>261632</v>
      </c>
      <c r="B7519" t="s">
        <v>11952</v>
      </c>
      <c r="C7519" t="s">
        <v>11963</v>
      </c>
      <c r="E7519" t="s">
        <v>1853</v>
      </c>
      <c r="F7519" t="s">
        <v>12178</v>
      </c>
      <c r="G7519" t="s">
        <v>740</v>
      </c>
      <c r="H7519" t="s">
        <v>16</v>
      </c>
      <c r="I7519" t="s">
        <v>23</v>
      </c>
      <c r="J7519">
        <v>130</v>
      </c>
      <c r="K7519">
        <v>0</v>
      </c>
      <c r="L7519">
        <v>50</v>
      </c>
      <c r="M7519">
        <v>441.8</v>
      </c>
      <c r="N7519">
        <v>11</v>
      </c>
      <c r="O7519">
        <f>M:M*N:N/100</f>
        <v>48.597999999999999</v>
      </c>
      <c r="P7519">
        <f>M:M-O:O</f>
        <v>393.202</v>
      </c>
      <c r="Q7519">
        <f>P:P-J:J</f>
        <v>263.202</v>
      </c>
      <c r="R7519">
        <v>0</v>
      </c>
      <c r="S7519" t="s">
        <v>784</v>
      </c>
      <c r="T7519" t="s">
        <v>784</v>
      </c>
      <c r="U7519" t="s">
        <v>754</v>
      </c>
      <c r="V7519" t="s">
        <v>752</v>
      </c>
      <c r="W7519" t="s">
        <v>952</v>
      </c>
      <c r="X7519" s="2" t="s">
        <v>8187</v>
      </c>
      <c r="Y7519" t="s">
        <v>1534</v>
      </c>
      <c r="Z7519" t="s">
        <v>949</v>
      </c>
      <c r="AA7519" t="s">
        <v>16</v>
      </c>
      <c r="AB7519" t="s">
        <v>16</v>
      </c>
    </row>
    <row r="7520" spans="1:28">
      <c r="A7520">
        <v>261521</v>
      </c>
      <c r="B7520" t="s">
        <v>11953</v>
      </c>
      <c r="C7520" t="s">
        <v>11963</v>
      </c>
      <c r="E7520" t="s">
        <v>1853</v>
      </c>
      <c r="F7520" t="s">
        <v>12178</v>
      </c>
      <c r="G7520" t="s">
        <v>740</v>
      </c>
      <c r="H7520" t="s">
        <v>16</v>
      </c>
      <c r="I7520" t="s">
        <v>23</v>
      </c>
      <c r="J7520">
        <v>130</v>
      </c>
      <c r="K7520">
        <v>0</v>
      </c>
      <c r="L7520">
        <v>50</v>
      </c>
      <c r="M7520">
        <v>441.8</v>
      </c>
      <c r="N7520">
        <v>11</v>
      </c>
      <c r="O7520">
        <f>M:M*N:N/100</f>
        <v>48.597999999999999</v>
      </c>
      <c r="P7520">
        <f>M:M-O:O</f>
        <v>393.202</v>
      </c>
      <c r="Q7520">
        <f>P:P-J:J</f>
        <v>263.202</v>
      </c>
      <c r="R7520">
        <v>0</v>
      </c>
      <c r="S7520" t="s">
        <v>784</v>
      </c>
      <c r="T7520" t="s">
        <v>784</v>
      </c>
      <c r="U7520" t="s">
        <v>754</v>
      </c>
      <c r="V7520" t="s">
        <v>752</v>
      </c>
      <c r="W7520" t="s">
        <v>952</v>
      </c>
      <c r="X7520" s="2" t="s">
        <v>8187</v>
      </c>
      <c r="Y7520" t="s">
        <v>1534</v>
      </c>
      <c r="Z7520" t="s">
        <v>949</v>
      </c>
      <c r="AA7520" t="s">
        <v>16</v>
      </c>
      <c r="AB7520" t="s">
        <v>16</v>
      </c>
    </row>
    <row r="7521" spans="1:28">
      <c r="A7521">
        <v>851549</v>
      </c>
      <c r="B7521" t="s">
        <v>11954</v>
      </c>
      <c r="C7521" t="s">
        <v>11963</v>
      </c>
      <c r="E7521" t="s">
        <v>1853</v>
      </c>
      <c r="F7521" t="s">
        <v>12178</v>
      </c>
      <c r="G7521" t="s">
        <v>740</v>
      </c>
      <c r="H7521" t="s">
        <v>16</v>
      </c>
      <c r="I7521" t="s">
        <v>26</v>
      </c>
      <c r="J7521">
        <v>130</v>
      </c>
      <c r="K7521">
        <v>0</v>
      </c>
      <c r="L7521">
        <v>50</v>
      </c>
      <c r="M7521">
        <v>436.8</v>
      </c>
      <c r="N7521">
        <v>11</v>
      </c>
      <c r="O7521">
        <f>M:M*N:N/100</f>
        <v>48.048000000000002</v>
      </c>
      <c r="P7521">
        <f>M:M-O:O</f>
        <v>388.75200000000001</v>
      </c>
      <c r="Q7521">
        <f>P:P-J:J</f>
        <v>258.75200000000001</v>
      </c>
      <c r="R7521">
        <v>0</v>
      </c>
      <c r="S7521" t="s">
        <v>784</v>
      </c>
      <c r="T7521" t="s">
        <v>784</v>
      </c>
      <c r="U7521" t="s">
        <v>754</v>
      </c>
      <c r="V7521" t="s">
        <v>752</v>
      </c>
      <c r="W7521" t="s">
        <v>952</v>
      </c>
      <c r="X7521" s="2" t="s">
        <v>8187</v>
      </c>
      <c r="Y7521" t="s">
        <v>1534</v>
      </c>
      <c r="Z7521" t="s">
        <v>949</v>
      </c>
      <c r="AA7521" t="s">
        <v>16</v>
      </c>
      <c r="AB7521" t="s">
        <v>16</v>
      </c>
    </row>
    <row r="7522" spans="1:28">
      <c r="A7522">
        <v>698737</v>
      </c>
      <c r="B7522" t="s">
        <v>11955</v>
      </c>
      <c r="C7522" t="s">
        <v>11963</v>
      </c>
      <c r="E7522" t="s">
        <v>1853</v>
      </c>
      <c r="F7522" t="s">
        <v>12178</v>
      </c>
      <c r="G7522" t="s">
        <v>740</v>
      </c>
      <c r="H7522" t="s">
        <v>16</v>
      </c>
      <c r="I7522" t="s">
        <v>26</v>
      </c>
      <c r="J7522">
        <v>130</v>
      </c>
      <c r="K7522">
        <v>0</v>
      </c>
      <c r="L7522">
        <v>50</v>
      </c>
      <c r="M7522">
        <v>436.8</v>
      </c>
      <c r="N7522">
        <v>11</v>
      </c>
      <c r="O7522">
        <f>M:M*N:N/100</f>
        <v>48.048000000000002</v>
      </c>
      <c r="P7522">
        <f>M:M-O:O</f>
        <v>388.75200000000001</v>
      </c>
      <c r="Q7522">
        <f>P:P-J:J</f>
        <v>258.75200000000001</v>
      </c>
      <c r="R7522">
        <v>0</v>
      </c>
      <c r="S7522" t="s">
        <v>784</v>
      </c>
      <c r="T7522" t="s">
        <v>784</v>
      </c>
      <c r="U7522" t="s">
        <v>754</v>
      </c>
      <c r="V7522" t="s">
        <v>752</v>
      </c>
      <c r="W7522" t="s">
        <v>952</v>
      </c>
      <c r="X7522" s="2" t="s">
        <v>8187</v>
      </c>
      <c r="Y7522" t="s">
        <v>1534</v>
      </c>
      <c r="Z7522" t="s">
        <v>949</v>
      </c>
      <c r="AA7522" t="s">
        <v>16</v>
      </c>
      <c r="AB7522" t="s">
        <v>16</v>
      </c>
    </row>
    <row r="7523" spans="1:28">
      <c r="A7523">
        <v>434030</v>
      </c>
      <c r="B7523" t="s">
        <v>11956</v>
      </c>
      <c r="C7523" t="s">
        <v>11963</v>
      </c>
      <c r="E7523" t="s">
        <v>1853</v>
      </c>
      <c r="F7523" t="s">
        <v>12178</v>
      </c>
      <c r="G7523" t="s">
        <v>740</v>
      </c>
      <c r="H7523" t="s">
        <v>16</v>
      </c>
      <c r="I7523" t="s">
        <v>26</v>
      </c>
      <c r="J7523">
        <v>130</v>
      </c>
      <c r="K7523">
        <v>0</v>
      </c>
      <c r="L7523">
        <v>50</v>
      </c>
      <c r="M7523">
        <v>436.8</v>
      </c>
      <c r="N7523">
        <v>11</v>
      </c>
      <c r="O7523">
        <f>M:M*N:N/100</f>
        <v>48.048000000000002</v>
      </c>
      <c r="P7523">
        <f>M:M-O:O</f>
        <v>388.75200000000001</v>
      </c>
      <c r="Q7523">
        <f>P:P-J:J</f>
        <v>258.75200000000001</v>
      </c>
      <c r="R7523">
        <v>0</v>
      </c>
      <c r="S7523" t="s">
        <v>784</v>
      </c>
      <c r="T7523" t="s">
        <v>784</v>
      </c>
      <c r="U7523" t="s">
        <v>754</v>
      </c>
      <c r="V7523" t="s">
        <v>752</v>
      </c>
      <c r="W7523" t="s">
        <v>952</v>
      </c>
      <c r="X7523" s="2" t="s">
        <v>8187</v>
      </c>
      <c r="Y7523" t="s">
        <v>1534</v>
      </c>
      <c r="Z7523" t="s">
        <v>949</v>
      </c>
      <c r="AA7523" t="s">
        <v>16</v>
      </c>
      <c r="AB7523" t="s">
        <v>16</v>
      </c>
    </row>
    <row r="7524" spans="1:28">
      <c r="A7524">
        <v>384498</v>
      </c>
      <c r="B7524" t="s">
        <v>11957</v>
      </c>
      <c r="C7524" t="s">
        <v>11963</v>
      </c>
      <c r="E7524" t="s">
        <v>1853</v>
      </c>
      <c r="F7524" t="s">
        <v>12178</v>
      </c>
      <c r="G7524" t="s">
        <v>740</v>
      </c>
      <c r="H7524" t="s">
        <v>16</v>
      </c>
      <c r="I7524" t="s">
        <v>26</v>
      </c>
      <c r="J7524">
        <v>130</v>
      </c>
      <c r="K7524">
        <v>0</v>
      </c>
      <c r="L7524">
        <v>50</v>
      </c>
      <c r="M7524">
        <v>436.8</v>
      </c>
      <c r="N7524">
        <v>11</v>
      </c>
      <c r="O7524">
        <f>M:M*N:N/100</f>
        <v>48.048000000000002</v>
      </c>
      <c r="P7524">
        <f>M:M-O:O</f>
        <v>388.75200000000001</v>
      </c>
      <c r="Q7524">
        <f>P:P-J:J</f>
        <v>258.75200000000001</v>
      </c>
      <c r="R7524">
        <v>0</v>
      </c>
      <c r="S7524" t="s">
        <v>784</v>
      </c>
      <c r="T7524" t="s">
        <v>784</v>
      </c>
      <c r="U7524" t="s">
        <v>754</v>
      </c>
      <c r="V7524" t="s">
        <v>752</v>
      </c>
      <c r="W7524" t="s">
        <v>952</v>
      </c>
      <c r="X7524" s="2" t="s">
        <v>8187</v>
      </c>
      <c r="Y7524" t="s">
        <v>1534</v>
      </c>
      <c r="Z7524" t="s">
        <v>949</v>
      </c>
      <c r="AA7524" t="s">
        <v>16</v>
      </c>
      <c r="AB7524" t="s">
        <v>16</v>
      </c>
    </row>
    <row r="7525" spans="1:28">
      <c r="A7525">
        <v>383572</v>
      </c>
      <c r="B7525" t="s">
        <v>11958</v>
      </c>
      <c r="C7525" t="s">
        <v>11963</v>
      </c>
      <c r="E7525" t="s">
        <v>1853</v>
      </c>
      <c r="F7525" t="s">
        <v>12178</v>
      </c>
      <c r="G7525" t="s">
        <v>740</v>
      </c>
      <c r="H7525" t="s">
        <v>16</v>
      </c>
      <c r="I7525" t="s">
        <v>26</v>
      </c>
      <c r="J7525">
        <v>130</v>
      </c>
      <c r="K7525">
        <v>0</v>
      </c>
      <c r="L7525">
        <v>50</v>
      </c>
      <c r="M7525">
        <v>436.8</v>
      </c>
      <c r="N7525">
        <v>11</v>
      </c>
      <c r="O7525">
        <f>M:M*N:N/100</f>
        <v>48.048000000000002</v>
      </c>
      <c r="P7525">
        <f>M:M-O:O</f>
        <v>388.75200000000001</v>
      </c>
      <c r="Q7525">
        <f>P:P-J:J</f>
        <v>258.75200000000001</v>
      </c>
      <c r="R7525">
        <v>0</v>
      </c>
      <c r="S7525" t="s">
        <v>784</v>
      </c>
      <c r="T7525" t="s">
        <v>784</v>
      </c>
      <c r="U7525" t="s">
        <v>754</v>
      </c>
      <c r="V7525" t="s">
        <v>752</v>
      </c>
      <c r="W7525" t="s">
        <v>952</v>
      </c>
      <c r="X7525" s="2" t="s">
        <v>8187</v>
      </c>
      <c r="Y7525" t="s">
        <v>1534</v>
      </c>
      <c r="Z7525" t="s">
        <v>949</v>
      </c>
      <c r="AA7525" t="s">
        <v>16</v>
      </c>
      <c r="AB7525" t="s">
        <v>16</v>
      </c>
    </row>
    <row r="7526" spans="1:28">
      <c r="A7526">
        <v>365312</v>
      </c>
      <c r="B7526" t="s">
        <v>11959</v>
      </c>
      <c r="C7526" t="s">
        <v>11963</v>
      </c>
      <c r="E7526" t="s">
        <v>1853</v>
      </c>
      <c r="F7526" t="s">
        <v>12178</v>
      </c>
      <c r="G7526" t="s">
        <v>740</v>
      </c>
      <c r="H7526" t="s">
        <v>16</v>
      </c>
      <c r="I7526" t="s">
        <v>26</v>
      </c>
      <c r="J7526">
        <v>130</v>
      </c>
      <c r="K7526">
        <v>0</v>
      </c>
      <c r="L7526">
        <v>50</v>
      </c>
      <c r="M7526">
        <v>436.8</v>
      </c>
      <c r="N7526">
        <v>11</v>
      </c>
      <c r="O7526">
        <f>M:M*N:N/100</f>
        <v>48.048000000000002</v>
      </c>
      <c r="P7526">
        <f>M:M-O:O</f>
        <v>388.75200000000001</v>
      </c>
      <c r="Q7526">
        <f>P:P-J:J</f>
        <v>258.75200000000001</v>
      </c>
      <c r="R7526">
        <v>0</v>
      </c>
      <c r="S7526" t="s">
        <v>784</v>
      </c>
      <c r="T7526" t="s">
        <v>784</v>
      </c>
      <c r="U7526" t="s">
        <v>754</v>
      </c>
      <c r="V7526" t="s">
        <v>752</v>
      </c>
      <c r="W7526" t="s">
        <v>952</v>
      </c>
      <c r="X7526" s="2" t="s">
        <v>8187</v>
      </c>
      <c r="Y7526" t="s">
        <v>1534</v>
      </c>
      <c r="Z7526" t="s">
        <v>949</v>
      </c>
      <c r="AA7526" t="s">
        <v>16</v>
      </c>
      <c r="AB7526" t="s">
        <v>16</v>
      </c>
    </row>
    <row r="7527" spans="1:28">
      <c r="A7527">
        <v>285761</v>
      </c>
      <c r="B7527" t="s">
        <v>11960</v>
      </c>
      <c r="C7527" t="s">
        <v>11963</v>
      </c>
      <c r="E7527" t="s">
        <v>1853</v>
      </c>
      <c r="F7527" t="s">
        <v>12178</v>
      </c>
      <c r="G7527" t="s">
        <v>740</v>
      </c>
      <c r="H7527" t="s">
        <v>16</v>
      </c>
      <c r="I7527" t="s">
        <v>26</v>
      </c>
      <c r="J7527">
        <v>130</v>
      </c>
      <c r="K7527">
        <v>0</v>
      </c>
      <c r="L7527">
        <v>50</v>
      </c>
      <c r="M7527">
        <v>436.8</v>
      </c>
      <c r="N7527">
        <v>11</v>
      </c>
      <c r="O7527">
        <f>M:M*N:N/100</f>
        <v>48.048000000000002</v>
      </c>
      <c r="P7527">
        <f>M:M-O:O</f>
        <v>388.75200000000001</v>
      </c>
      <c r="Q7527">
        <f>P:P-J:J</f>
        <v>258.75200000000001</v>
      </c>
      <c r="R7527">
        <v>0</v>
      </c>
      <c r="S7527" t="s">
        <v>784</v>
      </c>
      <c r="T7527" t="s">
        <v>784</v>
      </c>
      <c r="U7527" t="s">
        <v>754</v>
      </c>
      <c r="V7527" t="s">
        <v>752</v>
      </c>
      <c r="W7527" t="s">
        <v>952</v>
      </c>
      <c r="X7527" s="2" t="s">
        <v>8187</v>
      </c>
      <c r="Y7527" t="s">
        <v>1534</v>
      </c>
      <c r="Z7527" t="s">
        <v>949</v>
      </c>
      <c r="AA7527" t="s">
        <v>16</v>
      </c>
      <c r="AB7527" t="s">
        <v>16</v>
      </c>
    </row>
    <row r="7528" spans="1:28">
      <c r="A7528">
        <v>261632</v>
      </c>
      <c r="B7528" t="s">
        <v>11961</v>
      </c>
      <c r="C7528" t="s">
        <v>11963</v>
      </c>
      <c r="E7528" t="s">
        <v>1853</v>
      </c>
      <c r="F7528" t="s">
        <v>12178</v>
      </c>
      <c r="G7528" t="s">
        <v>740</v>
      </c>
      <c r="H7528" t="s">
        <v>16</v>
      </c>
      <c r="I7528" t="s">
        <v>26</v>
      </c>
      <c r="J7528">
        <v>130</v>
      </c>
      <c r="K7528">
        <v>0</v>
      </c>
      <c r="L7528">
        <v>50</v>
      </c>
      <c r="M7528">
        <v>436.8</v>
      </c>
      <c r="N7528">
        <v>11</v>
      </c>
      <c r="O7528">
        <f>M:M*N:N/100</f>
        <v>48.048000000000002</v>
      </c>
      <c r="P7528">
        <f>M:M-O:O</f>
        <v>388.75200000000001</v>
      </c>
      <c r="Q7528">
        <f>P:P-J:J</f>
        <v>258.75200000000001</v>
      </c>
      <c r="R7528">
        <v>0</v>
      </c>
      <c r="S7528" t="s">
        <v>784</v>
      </c>
      <c r="T7528" t="s">
        <v>784</v>
      </c>
      <c r="U7528" t="s">
        <v>754</v>
      </c>
      <c r="V7528" t="s">
        <v>752</v>
      </c>
      <c r="W7528" t="s">
        <v>952</v>
      </c>
      <c r="X7528" s="2" t="s">
        <v>8187</v>
      </c>
      <c r="Y7528" t="s">
        <v>1534</v>
      </c>
      <c r="Z7528" t="s">
        <v>949</v>
      </c>
      <c r="AA7528" t="s">
        <v>16</v>
      </c>
      <c r="AB7528" t="s">
        <v>16</v>
      </c>
    </row>
    <row r="7529" spans="1:28">
      <c r="A7529">
        <v>261521</v>
      </c>
      <c r="B7529" t="s">
        <v>11962</v>
      </c>
      <c r="C7529" t="s">
        <v>11963</v>
      </c>
      <c r="E7529" t="s">
        <v>1853</v>
      </c>
      <c r="F7529" t="s">
        <v>12178</v>
      </c>
      <c r="G7529" t="s">
        <v>740</v>
      </c>
      <c r="H7529" t="s">
        <v>16</v>
      </c>
      <c r="I7529" t="s">
        <v>26</v>
      </c>
      <c r="J7529">
        <v>130</v>
      </c>
      <c r="K7529">
        <v>0</v>
      </c>
      <c r="L7529">
        <v>50</v>
      </c>
      <c r="M7529">
        <v>436.8</v>
      </c>
      <c r="N7529">
        <v>11</v>
      </c>
      <c r="O7529">
        <f>M:M*N:N/100</f>
        <v>48.048000000000002</v>
      </c>
      <c r="P7529">
        <f>M:M-O:O</f>
        <v>388.75200000000001</v>
      </c>
      <c r="Q7529">
        <f>P:P-J:J</f>
        <v>258.75200000000001</v>
      </c>
      <c r="R7529">
        <v>0</v>
      </c>
      <c r="S7529" t="s">
        <v>784</v>
      </c>
      <c r="T7529" t="s">
        <v>784</v>
      </c>
      <c r="U7529" t="s">
        <v>754</v>
      </c>
      <c r="V7529" t="s">
        <v>752</v>
      </c>
      <c r="W7529" t="s">
        <v>952</v>
      </c>
      <c r="X7529" s="2" t="s">
        <v>8187</v>
      </c>
      <c r="Y7529" t="s">
        <v>1534</v>
      </c>
      <c r="Z7529" t="s">
        <v>949</v>
      </c>
      <c r="AA7529" t="s">
        <v>16</v>
      </c>
      <c r="AB7529" t="s">
        <v>16</v>
      </c>
    </row>
    <row r="7530" spans="1:28">
      <c r="A7530">
        <v>642673</v>
      </c>
      <c r="B7530" t="s">
        <v>11924</v>
      </c>
      <c r="C7530" t="s">
        <v>11970</v>
      </c>
      <c r="E7530" t="s">
        <v>1853</v>
      </c>
      <c r="F7530" t="s">
        <v>10435</v>
      </c>
      <c r="G7530" t="s">
        <v>740</v>
      </c>
      <c r="H7530" t="s">
        <v>16</v>
      </c>
      <c r="I7530" t="s">
        <v>12279</v>
      </c>
      <c r="J7530">
        <v>130</v>
      </c>
      <c r="K7530">
        <v>0</v>
      </c>
      <c r="L7530">
        <v>50</v>
      </c>
      <c r="M7530">
        <v>287.65000000000003</v>
      </c>
      <c r="N7530">
        <v>11</v>
      </c>
      <c r="O7530">
        <f>M:M*N:N/100</f>
        <v>31.641500000000004</v>
      </c>
      <c r="P7530">
        <f>M:M-O:O</f>
        <v>256.00850000000003</v>
      </c>
      <c r="Q7530">
        <f>P:P-J:J</f>
        <v>126.00850000000003</v>
      </c>
      <c r="R7530">
        <v>0</v>
      </c>
      <c r="S7530" t="s">
        <v>784</v>
      </c>
      <c r="T7530" t="s">
        <v>784</v>
      </c>
      <c r="U7530" t="s">
        <v>754</v>
      </c>
      <c r="V7530" t="s">
        <v>752</v>
      </c>
      <c r="W7530" t="s">
        <v>952</v>
      </c>
      <c r="X7530" s="2" t="s">
        <v>775</v>
      </c>
      <c r="Y7530" t="s">
        <v>1534</v>
      </c>
      <c r="Z7530" t="s">
        <v>949</v>
      </c>
      <c r="AA7530" t="s">
        <v>16</v>
      </c>
      <c r="AB7530" t="s">
        <v>16</v>
      </c>
    </row>
    <row r="7531" spans="1:28">
      <c r="A7531">
        <v>630769</v>
      </c>
      <c r="B7531" t="s">
        <v>11925</v>
      </c>
      <c r="C7531" t="s">
        <v>11970</v>
      </c>
      <c r="E7531" t="s">
        <v>1853</v>
      </c>
      <c r="F7531" t="s">
        <v>10435</v>
      </c>
      <c r="G7531" t="s">
        <v>740</v>
      </c>
      <c r="H7531" t="s">
        <v>16</v>
      </c>
      <c r="I7531" t="s">
        <v>12279</v>
      </c>
      <c r="J7531">
        <v>130</v>
      </c>
      <c r="K7531">
        <v>0</v>
      </c>
      <c r="L7531">
        <v>50</v>
      </c>
      <c r="M7531">
        <v>287.65000000000003</v>
      </c>
      <c r="N7531">
        <v>11</v>
      </c>
      <c r="O7531">
        <f>M:M*N:N/100</f>
        <v>31.641500000000004</v>
      </c>
      <c r="P7531">
        <f>M:M-O:O</f>
        <v>256.00850000000003</v>
      </c>
      <c r="Q7531">
        <f>P:P-J:J</f>
        <v>126.00850000000003</v>
      </c>
      <c r="R7531">
        <v>0</v>
      </c>
      <c r="S7531" t="s">
        <v>784</v>
      </c>
      <c r="T7531" t="s">
        <v>784</v>
      </c>
      <c r="U7531" t="s">
        <v>754</v>
      </c>
      <c r="V7531" t="s">
        <v>752</v>
      </c>
      <c r="W7531" t="s">
        <v>952</v>
      </c>
      <c r="X7531" s="2" t="s">
        <v>775</v>
      </c>
      <c r="Y7531" t="s">
        <v>1534</v>
      </c>
      <c r="Z7531" t="s">
        <v>949</v>
      </c>
      <c r="AA7531" t="s">
        <v>16</v>
      </c>
      <c r="AB7531" t="s">
        <v>16</v>
      </c>
    </row>
    <row r="7532" spans="1:28">
      <c r="A7532">
        <v>426145</v>
      </c>
      <c r="B7532" t="s">
        <v>11926</v>
      </c>
      <c r="C7532" t="s">
        <v>12158</v>
      </c>
      <c r="E7532" t="s">
        <v>1853</v>
      </c>
      <c r="F7532" t="s">
        <v>10435</v>
      </c>
      <c r="G7532" t="s">
        <v>740</v>
      </c>
      <c r="H7532" t="s">
        <v>16</v>
      </c>
      <c r="I7532" t="s">
        <v>12279</v>
      </c>
      <c r="J7532">
        <v>130</v>
      </c>
      <c r="K7532">
        <v>0</v>
      </c>
      <c r="L7532">
        <v>50</v>
      </c>
      <c r="M7532">
        <v>287.85000000000002</v>
      </c>
      <c r="N7532">
        <v>11</v>
      </c>
      <c r="O7532">
        <f>M:M*N:N/100</f>
        <v>31.663500000000003</v>
      </c>
      <c r="P7532">
        <f>M:M-O:O</f>
        <v>256.18650000000002</v>
      </c>
      <c r="Q7532">
        <f>P:P-J:J</f>
        <v>126.18650000000002</v>
      </c>
      <c r="R7532">
        <v>0</v>
      </c>
      <c r="S7532" t="s">
        <v>784</v>
      </c>
      <c r="T7532" t="s">
        <v>784</v>
      </c>
      <c r="U7532" t="s">
        <v>754</v>
      </c>
      <c r="V7532" t="s">
        <v>752</v>
      </c>
      <c r="W7532" t="s">
        <v>952</v>
      </c>
      <c r="X7532" s="2" t="s">
        <v>775</v>
      </c>
      <c r="Y7532" t="s">
        <v>1534</v>
      </c>
      <c r="Z7532" t="s">
        <v>949</v>
      </c>
      <c r="AA7532" t="s">
        <v>16</v>
      </c>
      <c r="AB7532" t="s">
        <v>16</v>
      </c>
    </row>
    <row r="7533" spans="1:28">
      <c r="A7533">
        <v>642673</v>
      </c>
      <c r="B7533" t="s">
        <v>11964</v>
      </c>
      <c r="C7533" t="s">
        <v>11970</v>
      </c>
      <c r="E7533" t="s">
        <v>1853</v>
      </c>
      <c r="F7533" t="s">
        <v>10435</v>
      </c>
      <c r="G7533" t="s">
        <v>740</v>
      </c>
      <c r="H7533" t="s">
        <v>16</v>
      </c>
      <c r="I7533" t="s">
        <v>23</v>
      </c>
      <c r="J7533">
        <v>130</v>
      </c>
      <c r="K7533">
        <v>0</v>
      </c>
      <c r="L7533">
        <v>50</v>
      </c>
      <c r="M7533">
        <v>282.65000000000003</v>
      </c>
      <c r="N7533">
        <v>11</v>
      </c>
      <c r="O7533">
        <f>M:M*N:N/100</f>
        <v>31.091500000000007</v>
      </c>
      <c r="P7533">
        <f>M:M-O:O</f>
        <v>251.55850000000004</v>
      </c>
      <c r="Q7533">
        <f>P:P-J:J</f>
        <v>121.55850000000004</v>
      </c>
      <c r="R7533">
        <v>0</v>
      </c>
      <c r="S7533" t="s">
        <v>784</v>
      </c>
      <c r="T7533" t="s">
        <v>784</v>
      </c>
      <c r="U7533" t="s">
        <v>754</v>
      </c>
      <c r="V7533" t="s">
        <v>752</v>
      </c>
      <c r="W7533" t="s">
        <v>952</v>
      </c>
      <c r="X7533" s="2" t="s">
        <v>775</v>
      </c>
      <c r="Y7533" t="s">
        <v>1534</v>
      </c>
      <c r="Z7533" t="s">
        <v>949</v>
      </c>
      <c r="AA7533" t="s">
        <v>16</v>
      </c>
      <c r="AB7533" t="s">
        <v>16</v>
      </c>
    </row>
    <row r="7534" spans="1:28">
      <c r="A7534">
        <v>630769</v>
      </c>
      <c r="B7534" t="s">
        <v>11965</v>
      </c>
      <c r="C7534" t="s">
        <v>11970</v>
      </c>
      <c r="E7534" t="s">
        <v>1853</v>
      </c>
      <c r="F7534" t="s">
        <v>10435</v>
      </c>
      <c r="G7534" t="s">
        <v>740</v>
      </c>
      <c r="H7534" t="s">
        <v>16</v>
      </c>
      <c r="I7534" t="s">
        <v>23</v>
      </c>
      <c r="J7534">
        <v>130</v>
      </c>
      <c r="K7534">
        <v>0</v>
      </c>
      <c r="L7534">
        <v>50</v>
      </c>
      <c r="M7534">
        <v>265.88000000000005</v>
      </c>
      <c r="N7534">
        <v>11</v>
      </c>
      <c r="O7534">
        <f>M:M*N:N/100</f>
        <v>29.246800000000007</v>
      </c>
      <c r="P7534">
        <f>M:M-O:O</f>
        <v>236.63320000000004</v>
      </c>
      <c r="Q7534">
        <f>P:P-J:J</f>
        <v>106.63320000000004</v>
      </c>
      <c r="R7534">
        <v>0</v>
      </c>
      <c r="S7534" t="s">
        <v>784</v>
      </c>
      <c r="T7534" t="s">
        <v>784</v>
      </c>
      <c r="U7534" t="s">
        <v>754</v>
      </c>
      <c r="V7534" t="s">
        <v>752</v>
      </c>
      <c r="W7534" t="s">
        <v>952</v>
      </c>
      <c r="X7534" s="2" t="s">
        <v>775</v>
      </c>
      <c r="Y7534" t="s">
        <v>1534</v>
      </c>
      <c r="Z7534" t="s">
        <v>949</v>
      </c>
      <c r="AA7534" t="s">
        <v>16</v>
      </c>
      <c r="AB7534" t="s">
        <v>16</v>
      </c>
    </row>
    <row r="7535" spans="1:28">
      <c r="A7535">
        <v>426145</v>
      </c>
      <c r="B7535" t="s">
        <v>11966</v>
      </c>
      <c r="C7535" t="s">
        <v>12158</v>
      </c>
      <c r="E7535" t="s">
        <v>1853</v>
      </c>
      <c r="F7535" t="s">
        <v>10435</v>
      </c>
      <c r="G7535" t="s">
        <v>740</v>
      </c>
      <c r="H7535" t="s">
        <v>16</v>
      </c>
      <c r="I7535" t="s">
        <v>23</v>
      </c>
      <c r="J7535">
        <v>130</v>
      </c>
      <c r="K7535">
        <v>0</v>
      </c>
      <c r="L7535">
        <v>50</v>
      </c>
      <c r="M7535">
        <v>282.65000000000003</v>
      </c>
      <c r="N7535">
        <v>11</v>
      </c>
      <c r="O7535">
        <f>M:M*N:N/100</f>
        <v>31.091500000000007</v>
      </c>
      <c r="P7535">
        <f>M:M-O:O</f>
        <v>251.55850000000004</v>
      </c>
      <c r="Q7535">
        <f>P:P-J:J</f>
        <v>121.55850000000004</v>
      </c>
      <c r="R7535">
        <v>0</v>
      </c>
      <c r="S7535" t="s">
        <v>784</v>
      </c>
      <c r="T7535" t="s">
        <v>784</v>
      </c>
      <c r="U7535" t="s">
        <v>754</v>
      </c>
      <c r="V7535" t="s">
        <v>752</v>
      </c>
      <c r="W7535" t="s">
        <v>952</v>
      </c>
      <c r="X7535" s="2" t="s">
        <v>775</v>
      </c>
      <c r="Y7535" t="s">
        <v>1534</v>
      </c>
      <c r="Z7535" t="s">
        <v>949</v>
      </c>
      <c r="AA7535" t="s">
        <v>16</v>
      </c>
      <c r="AB7535" t="s">
        <v>16</v>
      </c>
    </row>
    <row r="7536" spans="1:28">
      <c r="A7536">
        <v>642673</v>
      </c>
      <c r="B7536" t="s">
        <v>11967</v>
      </c>
      <c r="C7536" t="s">
        <v>11970</v>
      </c>
      <c r="E7536" t="s">
        <v>1853</v>
      </c>
      <c r="F7536" t="s">
        <v>10435</v>
      </c>
      <c r="G7536" t="s">
        <v>740</v>
      </c>
      <c r="H7536" t="s">
        <v>16</v>
      </c>
      <c r="I7536" t="s">
        <v>26</v>
      </c>
      <c r="J7536">
        <v>130</v>
      </c>
      <c r="K7536">
        <v>0</v>
      </c>
      <c r="L7536">
        <v>50</v>
      </c>
      <c r="M7536">
        <v>277.65000000000003</v>
      </c>
      <c r="N7536">
        <v>11</v>
      </c>
      <c r="O7536">
        <f>M:M*N:N/100</f>
        <v>30.541500000000006</v>
      </c>
      <c r="P7536">
        <f>M:M-O:O</f>
        <v>247.10850000000002</v>
      </c>
      <c r="Q7536">
        <f>P:P-J:J</f>
        <v>117.10850000000002</v>
      </c>
      <c r="R7536">
        <v>0</v>
      </c>
      <c r="S7536" t="s">
        <v>784</v>
      </c>
      <c r="T7536" t="s">
        <v>784</v>
      </c>
      <c r="U7536" t="s">
        <v>754</v>
      </c>
      <c r="V7536" t="s">
        <v>752</v>
      </c>
      <c r="W7536" t="s">
        <v>952</v>
      </c>
      <c r="X7536" s="2" t="s">
        <v>775</v>
      </c>
      <c r="Y7536" t="s">
        <v>1534</v>
      </c>
      <c r="Z7536" t="s">
        <v>949</v>
      </c>
      <c r="AA7536" t="s">
        <v>16</v>
      </c>
      <c r="AB7536" t="s">
        <v>16</v>
      </c>
    </row>
    <row r="7537" spans="1:28">
      <c r="A7537">
        <v>630769</v>
      </c>
      <c r="B7537" t="s">
        <v>11968</v>
      </c>
      <c r="C7537" t="s">
        <v>11970</v>
      </c>
      <c r="E7537" t="s">
        <v>1853</v>
      </c>
      <c r="F7537" t="s">
        <v>10435</v>
      </c>
      <c r="G7537" t="s">
        <v>740</v>
      </c>
      <c r="H7537" t="s">
        <v>16</v>
      </c>
      <c r="I7537" t="s">
        <v>26</v>
      </c>
      <c r="J7537">
        <v>130</v>
      </c>
      <c r="K7537">
        <v>0</v>
      </c>
      <c r="L7537">
        <v>50</v>
      </c>
      <c r="M7537">
        <v>277.65000000000003</v>
      </c>
      <c r="N7537">
        <v>11</v>
      </c>
      <c r="O7537">
        <f>M:M*N:N/100</f>
        <v>30.541500000000006</v>
      </c>
      <c r="P7537">
        <f>M:M-O:O</f>
        <v>247.10850000000002</v>
      </c>
      <c r="Q7537">
        <f>P:P-J:J</f>
        <v>117.10850000000002</v>
      </c>
      <c r="R7537">
        <v>0</v>
      </c>
      <c r="S7537" t="s">
        <v>784</v>
      </c>
      <c r="T7537" t="s">
        <v>784</v>
      </c>
      <c r="U7537" t="s">
        <v>754</v>
      </c>
      <c r="V7537" t="s">
        <v>752</v>
      </c>
      <c r="W7537" t="s">
        <v>952</v>
      </c>
      <c r="X7537" s="2" t="s">
        <v>775</v>
      </c>
      <c r="Y7537" t="s">
        <v>1534</v>
      </c>
      <c r="Z7537" t="s">
        <v>949</v>
      </c>
      <c r="AA7537" t="s">
        <v>16</v>
      </c>
      <c r="AB7537" t="s">
        <v>16</v>
      </c>
    </row>
    <row r="7538" spans="1:28">
      <c r="A7538">
        <v>426145</v>
      </c>
      <c r="B7538" t="s">
        <v>11969</v>
      </c>
      <c r="C7538" t="s">
        <v>12158</v>
      </c>
      <c r="E7538" t="s">
        <v>1853</v>
      </c>
      <c r="F7538" t="s">
        <v>10435</v>
      </c>
      <c r="G7538" t="s">
        <v>740</v>
      </c>
      <c r="H7538" t="s">
        <v>16</v>
      </c>
      <c r="I7538" t="s">
        <v>26</v>
      </c>
      <c r="J7538">
        <v>130</v>
      </c>
      <c r="K7538">
        <v>0</v>
      </c>
      <c r="L7538">
        <v>50</v>
      </c>
      <c r="M7538">
        <v>274.85000000000002</v>
      </c>
      <c r="N7538">
        <v>11</v>
      </c>
      <c r="O7538">
        <f>M:M*N:N/100</f>
        <v>30.233500000000003</v>
      </c>
      <c r="P7538">
        <f>M:M-O:O</f>
        <v>244.61650000000003</v>
      </c>
      <c r="Q7538">
        <f>P:P-J:J</f>
        <v>114.61650000000003</v>
      </c>
      <c r="R7538">
        <v>0</v>
      </c>
      <c r="S7538" t="s">
        <v>784</v>
      </c>
      <c r="T7538" t="s">
        <v>784</v>
      </c>
      <c r="U7538" t="s">
        <v>754</v>
      </c>
      <c r="V7538" t="s">
        <v>752</v>
      </c>
      <c r="W7538" t="s">
        <v>952</v>
      </c>
      <c r="X7538" s="2" t="s">
        <v>775</v>
      </c>
      <c r="Y7538" t="s">
        <v>1534</v>
      </c>
      <c r="Z7538" t="s">
        <v>949</v>
      </c>
      <c r="AA7538" t="s">
        <v>16</v>
      </c>
      <c r="AB7538" t="s">
        <v>16</v>
      </c>
    </row>
    <row r="7539" spans="1:28">
      <c r="A7539">
        <v>630620</v>
      </c>
      <c r="B7539" t="s">
        <v>11927</v>
      </c>
      <c r="C7539" t="s">
        <v>11977</v>
      </c>
      <c r="E7539" t="s">
        <v>1853</v>
      </c>
      <c r="F7539" t="s">
        <v>10435</v>
      </c>
      <c r="G7539" t="s">
        <v>740</v>
      </c>
      <c r="H7539" t="s">
        <v>16</v>
      </c>
      <c r="I7539" t="s">
        <v>12279</v>
      </c>
      <c r="J7539">
        <v>130</v>
      </c>
      <c r="K7539">
        <v>0</v>
      </c>
      <c r="L7539">
        <v>50</v>
      </c>
      <c r="M7539">
        <v>252.65</v>
      </c>
      <c r="N7539">
        <v>11</v>
      </c>
      <c r="O7539">
        <f>M:M*N:N/100</f>
        <v>27.791499999999999</v>
      </c>
      <c r="P7539">
        <f>M:M-O:O</f>
        <v>224.85849999999999</v>
      </c>
      <c r="Q7539">
        <f>P:P-J:J</f>
        <v>94.858499999999992</v>
      </c>
      <c r="R7539">
        <v>0</v>
      </c>
      <c r="S7539" t="s">
        <v>784</v>
      </c>
      <c r="T7539" t="s">
        <v>784</v>
      </c>
      <c r="U7539" t="s">
        <v>756</v>
      </c>
      <c r="V7539" t="s">
        <v>752</v>
      </c>
      <c r="W7539" t="s">
        <v>952</v>
      </c>
      <c r="X7539" s="2" t="s">
        <v>775</v>
      </c>
      <c r="Y7539" t="s">
        <v>1534</v>
      </c>
      <c r="Z7539" t="s">
        <v>949</v>
      </c>
      <c r="AA7539" t="s">
        <v>16</v>
      </c>
      <c r="AB7539" t="s">
        <v>16</v>
      </c>
    </row>
    <row r="7540" spans="1:28">
      <c r="A7540">
        <v>628027</v>
      </c>
      <c r="B7540" t="s">
        <v>11928</v>
      </c>
      <c r="C7540" t="s">
        <v>12159</v>
      </c>
      <c r="E7540" t="s">
        <v>1853</v>
      </c>
      <c r="F7540" t="s">
        <v>10435</v>
      </c>
      <c r="G7540" t="s">
        <v>740</v>
      </c>
      <c r="H7540" t="s">
        <v>16</v>
      </c>
      <c r="I7540" t="s">
        <v>12279</v>
      </c>
      <c r="J7540">
        <v>130</v>
      </c>
      <c r="K7540">
        <v>0</v>
      </c>
      <c r="L7540">
        <v>50</v>
      </c>
      <c r="M7540">
        <v>252.65</v>
      </c>
      <c r="N7540">
        <v>11</v>
      </c>
      <c r="O7540">
        <f>M:M*N:N/100</f>
        <v>27.791499999999999</v>
      </c>
      <c r="P7540">
        <f>M:M-O:O</f>
        <v>224.85849999999999</v>
      </c>
      <c r="Q7540">
        <f>P:P-J:J</f>
        <v>94.858499999999992</v>
      </c>
      <c r="R7540">
        <v>0</v>
      </c>
      <c r="S7540" t="s">
        <v>784</v>
      </c>
      <c r="T7540" t="s">
        <v>784</v>
      </c>
      <c r="U7540" t="s">
        <v>756</v>
      </c>
      <c r="V7540" t="s">
        <v>752</v>
      </c>
      <c r="W7540" t="s">
        <v>952</v>
      </c>
      <c r="X7540" s="2" t="s">
        <v>775</v>
      </c>
      <c r="Y7540" t="s">
        <v>1534</v>
      </c>
      <c r="Z7540" t="s">
        <v>949</v>
      </c>
      <c r="AA7540" t="s">
        <v>16</v>
      </c>
      <c r="AB7540" t="s">
        <v>16</v>
      </c>
    </row>
    <row r="7541" spans="1:28">
      <c r="A7541">
        <v>370174</v>
      </c>
      <c r="B7541" t="s">
        <v>11929</v>
      </c>
      <c r="C7541" t="s">
        <v>12160</v>
      </c>
      <c r="E7541" t="s">
        <v>1853</v>
      </c>
      <c r="F7541" t="s">
        <v>10435</v>
      </c>
      <c r="G7541" t="s">
        <v>740</v>
      </c>
      <c r="H7541" t="s">
        <v>16</v>
      </c>
      <c r="I7541" t="s">
        <v>12279</v>
      </c>
      <c r="J7541">
        <v>130</v>
      </c>
      <c r="K7541">
        <v>0</v>
      </c>
      <c r="L7541">
        <v>50</v>
      </c>
      <c r="M7541">
        <v>252.65</v>
      </c>
      <c r="N7541">
        <v>11</v>
      </c>
      <c r="O7541">
        <f>M:M*N:N/100</f>
        <v>27.791499999999999</v>
      </c>
      <c r="P7541">
        <f>M:M-O:O</f>
        <v>224.85849999999999</v>
      </c>
      <c r="Q7541">
        <f>P:P-J:J</f>
        <v>94.858499999999992</v>
      </c>
      <c r="R7541">
        <v>0</v>
      </c>
      <c r="S7541" t="s">
        <v>784</v>
      </c>
      <c r="T7541" t="s">
        <v>784</v>
      </c>
      <c r="U7541" t="s">
        <v>756</v>
      </c>
      <c r="V7541" t="s">
        <v>752</v>
      </c>
      <c r="W7541" t="s">
        <v>952</v>
      </c>
      <c r="X7541" s="2" t="s">
        <v>775</v>
      </c>
      <c r="Y7541" t="s">
        <v>1534</v>
      </c>
      <c r="Z7541" t="s">
        <v>949</v>
      </c>
      <c r="AA7541" t="s">
        <v>16</v>
      </c>
      <c r="AB7541" t="s">
        <v>16</v>
      </c>
    </row>
    <row r="7542" spans="1:28">
      <c r="A7542">
        <v>630620</v>
      </c>
      <c r="B7542" t="s">
        <v>11971</v>
      </c>
      <c r="C7542" t="s">
        <v>11977</v>
      </c>
      <c r="E7542" t="s">
        <v>1853</v>
      </c>
      <c r="F7542" t="s">
        <v>10435</v>
      </c>
      <c r="G7542" t="s">
        <v>740</v>
      </c>
      <c r="H7542" t="s">
        <v>16</v>
      </c>
      <c r="I7542" t="s">
        <v>23</v>
      </c>
      <c r="J7542">
        <v>130</v>
      </c>
      <c r="K7542">
        <v>0</v>
      </c>
      <c r="L7542">
        <v>50</v>
      </c>
      <c r="M7542">
        <v>247.65</v>
      </c>
      <c r="N7542">
        <v>11</v>
      </c>
      <c r="O7542">
        <f>M:M*N:N/100</f>
        <v>27.241500000000002</v>
      </c>
      <c r="P7542">
        <f>M:M-O:O</f>
        <v>220.4085</v>
      </c>
      <c r="Q7542">
        <f>P:P-J:J</f>
        <v>90.408500000000004</v>
      </c>
      <c r="R7542">
        <v>0</v>
      </c>
      <c r="S7542" t="s">
        <v>784</v>
      </c>
      <c r="T7542" t="s">
        <v>784</v>
      </c>
      <c r="U7542" t="s">
        <v>756</v>
      </c>
      <c r="V7542" t="s">
        <v>752</v>
      </c>
      <c r="W7542" t="s">
        <v>952</v>
      </c>
      <c r="X7542" s="2" t="s">
        <v>775</v>
      </c>
      <c r="Y7542" t="s">
        <v>1534</v>
      </c>
      <c r="Z7542" t="s">
        <v>949</v>
      </c>
      <c r="AA7542" t="s">
        <v>16</v>
      </c>
      <c r="AB7542" t="s">
        <v>16</v>
      </c>
    </row>
    <row r="7543" spans="1:28">
      <c r="A7543">
        <v>628027</v>
      </c>
      <c r="B7543" t="s">
        <v>11972</v>
      </c>
      <c r="C7543" t="s">
        <v>12159</v>
      </c>
      <c r="E7543" t="s">
        <v>1853</v>
      </c>
      <c r="F7543" t="s">
        <v>10435</v>
      </c>
      <c r="G7543" t="s">
        <v>740</v>
      </c>
      <c r="H7543" t="s">
        <v>16</v>
      </c>
      <c r="I7543" t="s">
        <v>23</v>
      </c>
      <c r="J7543">
        <v>130</v>
      </c>
      <c r="K7543">
        <v>0</v>
      </c>
      <c r="L7543">
        <v>50</v>
      </c>
      <c r="M7543">
        <v>247.65</v>
      </c>
      <c r="N7543">
        <v>11</v>
      </c>
      <c r="O7543">
        <f>M:M*N:N/100</f>
        <v>27.241500000000002</v>
      </c>
      <c r="P7543">
        <f>M:M-O:O</f>
        <v>220.4085</v>
      </c>
      <c r="Q7543">
        <f>P:P-J:J</f>
        <v>90.408500000000004</v>
      </c>
      <c r="R7543">
        <v>0</v>
      </c>
      <c r="S7543" t="s">
        <v>784</v>
      </c>
      <c r="T7543" t="s">
        <v>784</v>
      </c>
      <c r="U7543" t="s">
        <v>756</v>
      </c>
      <c r="V7543" t="s">
        <v>752</v>
      </c>
      <c r="W7543" t="s">
        <v>952</v>
      </c>
      <c r="X7543" s="2" t="s">
        <v>775</v>
      </c>
      <c r="Y7543" t="s">
        <v>1534</v>
      </c>
      <c r="Z7543" t="s">
        <v>949</v>
      </c>
      <c r="AA7543" t="s">
        <v>16</v>
      </c>
      <c r="AB7543" t="s">
        <v>16</v>
      </c>
    </row>
    <row r="7544" spans="1:28">
      <c r="A7544">
        <v>370174</v>
      </c>
      <c r="B7544" t="s">
        <v>11973</v>
      </c>
      <c r="C7544" t="s">
        <v>12160</v>
      </c>
      <c r="E7544" t="s">
        <v>1853</v>
      </c>
      <c r="F7544" t="s">
        <v>10435</v>
      </c>
      <c r="G7544" t="s">
        <v>740</v>
      </c>
      <c r="H7544" t="s">
        <v>16</v>
      </c>
      <c r="I7544" t="s">
        <v>23</v>
      </c>
      <c r="J7544">
        <v>130</v>
      </c>
      <c r="K7544">
        <v>0</v>
      </c>
      <c r="L7544">
        <v>50</v>
      </c>
      <c r="M7544">
        <v>247.65</v>
      </c>
      <c r="N7544">
        <v>11</v>
      </c>
      <c r="O7544">
        <f>M:M*N:N/100</f>
        <v>27.241500000000002</v>
      </c>
      <c r="P7544">
        <f>M:M-O:O</f>
        <v>220.4085</v>
      </c>
      <c r="Q7544">
        <f>P:P-J:J</f>
        <v>90.408500000000004</v>
      </c>
      <c r="R7544">
        <v>0</v>
      </c>
      <c r="S7544" t="s">
        <v>784</v>
      </c>
      <c r="T7544" t="s">
        <v>784</v>
      </c>
      <c r="U7544" t="s">
        <v>756</v>
      </c>
      <c r="V7544" t="s">
        <v>752</v>
      </c>
      <c r="W7544" t="s">
        <v>952</v>
      </c>
      <c r="X7544" s="2" t="s">
        <v>775</v>
      </c>
      <c r="Y7544" t="s">
        <v>1534</v>
      </c>
      <c r="Z7544" t="s">
        <v>949</v>
      </c>
      <c r="AA7544" t="s">
        <v>16</v>
      </c>
      <c r="AB7544" t="s">
        <v>16</v>
      </c>
    </row>
    <row r="7545" spans="1:28">
      <c r="A7545">
        <v>630620</v>
      </c>
      <c r="B7545" t="s">
        <v>11974</v>
      </c>
      <c r="C7545" t="s">
        <v>11977</v>
      </c>
      <c r="E7545" t="s">
        <v>1853</v>
      </c>
      <c r="F7545" t="s">
        <v>10435</v>
      </c>
      <c r="G7545" t="s">
        <v>740</v>
      </c>
      <c r="H7545" t="s">
        <v>16</v>
      </c>
      <c r="I7545" t="s">
        <v>26</v>
      </c>
      <c r="J7545">
        <v>130</v>
      </c>
      <c r="K7545">
        <v>0</v>
      </c>
      <c r="L7545">
        <v>50</v>
      </c>
      <c r="M7545">
        <v>242.5</v>
      </c>
      <c r="N7545">
        <v>11</v>
      </c>
      <c r="O7545">
        <f>M:M*N:N/100</f>
        <v>26.675000000000001</v>
      </c>
      <c r="P7545">
        <f>M:M-O:O</f>
        <v>215.82499999999999</v>
      </c>
      <c r="Q7545">
        <f>P:P-J:J</f>
        <v>85.824999999999989</v>
      </c>
      <c r="R7545">
        <v>0</v>
      </c>
      <c r="S7545" t="s">
        <v>784</v>
      </c>
      <c r="T7545" t="s">
        <v>784</v>
      </c>
      <c r="U7545" t="s">
        <v>756</v>
      </c>
      <c r="V7545" t="s">
        <v>752</v>
      </c>
      <c r="W7545" t="s">
        <v>952</v>
      </c>
      <c r="X7545" s="2" t="s">
        <v>775</v>
      </c>
      <c r="Y7545" t="s">
        <v>1534</v>
      </c>
      <c r="Z7545" t="s">
        <v>949</v>
      </c>
      <c r="AA7545" t="s">
        <v>16</v>
      </c>
      <c r="AB7545" t="s">
        <v>16</v>
      </c>
    </row>
    <row r="7546" spans="1:28">
      <c r="A7546">
        <v>628027</v>
      </c>
      <c r="B7546" t="s">
        <v>11975</v>
      </c>
      <c r="C7546" t="s">
        <v>12159</v>
      </c>
      <c r="E7546" t="s">
        <v>1853</v>
      </c>
      <c r="F7546" t="s">
        <v>10435</v>
      </c>
      <c r="G7546" t="s">
        <v>740</v>
      </c>
      <c r="H7546" t="s">
        <v>16</v>
      </c>
      <c r="I7546" t="s">
        <v>26</v>
      </c>
      <c r="J7546">
        <v>130</v>
      </c>
      <c r="K7546">
        <v>0</v>
      </c>
      <c r="L7546">
        <v>50</v>
      </c>
      <c r="M7546">
        <v>242.65</v>
      </c>
      <c r="N7546">
        <v>11</v>
      </c>
      <c r="O7546">
        <f>M:M*N:N/100</f>
        <v>26.691500000000001</v>
      </c>
      <c r="P7546">
        <f>M:M-O:O</f>
        <v>215.95850000000002</v>
      </c>
      <c r="Q7546">
        <f>P:P-J:J</f>
        <v>85.958500000000015</v>
      </c>
      <c r="R7546">
        <v>0</v>
      </c>
      <c r="S7546" t="s">
        <v>784</v>
      </c>
      <c r="T7546" t="s">
        <v>784</v>
      </c>
      <c r="U7546" t="s">
        <v>756</v>
      </c>
      <c r="V7546" t="s">
        <v>752</v>
      </c>
      <c r="W7546" t="s">
        <v>952</v>
      </c>
      <c r="X7546" s="2" t="s">
        <v>775</v>
      </c>
      <c r="Y7546" t="s">
        <v>1534</v>
      </c>
      <c r="Z7546" t="s">
        <v>949</v>
      </c>
      <c r="AA7546" t="s">
        <v>16</v>
      </c>
      <c r="AB7546" t="s">
        <v>16</v>
      </c>
    </row>
    <row r="7547" spans="1:28">
      <c r="A7547">
        <v>370174</v>
      </c>
      <c r="B7547" t="s">
        <v>11976</v>
      </c>
      <c r="C7547" t="s">
        <v>12160</v>
      </c>
      <c r="E7547" t="s">
        <v>1853</v>
      </c>
      <c r="F7547" t="s">
        <v>10435</v>
      </c>
      <c r="G7547" t="s">
        <v>740</v>
      </c>
      <c r="H7547" t="s">
        <v>16</v>
      </c>
      <c r="I7547" t="s">
        <v>26</v>
      </c>
      <c r="J7547">
        <v>130</v>
      </c>
      <c r="K7547">
        <v>0</v>
      </c>
      <c r="L7547">
        <v>50</v>
      </c>
      <c r="M7547">
        <v>242.65</v>
      </c>
      <c r="N7547">
        <v>11</v>
      </c>
      <c r="O7547">
        <f>M:M*N:N/100</f>
        <v>26.691500000000001</v>
      </c>
      <c r="P7547">
        <f>M:M-O:O</f>
        <v>215.95850000000002</v>
      </c>
      <c r="Q7547">
        <f>P:P-J:J</f>
        <v>85.958500000000015</v>
      </c>
      <c r="R7547">
        <v>0</v>
      </c>
      <c r="S7547" t="s">
        <v>784</v>
      </c>
      <c r="T7547" t="s">
        <v>784</v>
      </c>
      <c r="U7547" t="s">
        <v>756</v>
      </c>
      <c r="V7547" t="s">
        <v>752</v>
      </c>
      <c r="W7547" t="s">
        <v>952</v>
      </c>
      <c r="X7547" s="2" t="s">
        <v>775</v>
      </c>
      <c r="Y7547" t="s">
        <v>1534</v>
      </c>
      <c r="Z7547" t="s">
        <v>949</v>
      </c>
      <c r="AA7547" t="s">
        <v>16</v>
      </c>
      <c r="AB7547" t="s">
        <v>16</v>
      </c>
    </row>
    <row r="7548" spans="1:28">
      <c r="A7548">
        <v>170612</v>
      </c>
      <c r="B7548" t="s">
        <v>11978</v>
      </c>
      <c r="C7548" t="s">
        <v>11984</v>
      </c>
      <c r="E7548" t="s">
        <v>1853</v>
      </c>
      <c r="F7548" t="s">
        <v>12179</v>
      </c>
      <c r="G7548" t="s">
        <v>740</v>
      </c>
      <c r="H7548" t="s">
        <v>16</v>
      </c>
      <c r="I7548" t="s">
        <v>12279</v>
      </c>
      <c r="J7548">
        <v>130</v>
      </c>
      <c r="K7548">
        <v>0</v>
      </c>
      <c r="L7548">
        <v>50</v>
      </c>
      <c r="M7548">
        <v>250.12</v>
      </c>
      <c r="N7548">
        <v>11</v>
      </c>
      <c r="O7548">
        <f>M:M*N:N/100</f>
        <v>27.513200000000001</v>
      </c>
      <c r="P7548">
        <f>M:M-O:O</f>
        <v>222.60679999999999</v>
      </c>
      <c r="Q7548">
        <f>P:P-J:J</f>
        <v>92.606799999999993</v>
      </c>
      <c r="R7548">
        <v>0</v>
      </c>
      <c r="S7548" t="s">
        <v>784</v>
      </c>
      <c r="T7548" t="s">
        <v>784</v>
      </c>
      <c r="U7548" t="s">
        <v>754</v>
      </c>
      <c r="V7548" t="s">
        <v>752</v>
      </c>
      <c r="W7548" t="s">
        <v>952</v>
      </c>
      <c r="X7548" s="2" t="s">
        <v>771</v>
      </c>
      <c r="Y7548" t="s">
        <v>10729</v>
      </c>
      <c r="Z7548" t="s">
        <v>949</v>
      </c>
      <c r="AA7548" t="s">
        <v>16</v>
      </c>
      <c r="AB7548" t="s">
        <v>16</v>
      </c>
    </row>
    <row r="7549" spans="1:28">
      <c r="A7549">
        <v>162675</v>
      </c>
      <c r="B7549" t="s">
        <v>11979</v>
      </c>
      <c r="C7549" t="s">
        <v>12161</v>
      </c>
      <c r="E7549" t="s">
        <v>1853</v>
      </c>
      <c r="F7549" t="s">
        <v>12179</v>
      </c>
      <c r="G7549" t="s">
        <v>740</v>
      </c>
      <c r="H7549" t="s">
        <v>16</v>
      </c>
      <c r="I7549" t="s">
        <v>12279</v>
      </c>
      <c r="J7549">
        <v>130</v>
      </c>
      <c r="K7549">
        <v>0</v>
      </c>
      <c r="L7549">
        <v>50</v>
      </c>
      <c r="M7549">
        <v>250.12</v>
      </c>
      <c r="N7549">
        <v>11</v>
      </c>
      <c r="O7549">
        <f>M:M*N:N/100</f>
        <v>27.513200000000001</v>
      </c>
      <c r="P7549">
        <f>M:M-O:O</f>
        <v>222.60679999999999</v>
      </c>
      <c r="Q7549">
        <f>P:P-J:J</f>
        <v>92.606799999999993</v>
      </c>
      <c r="R7549">
        <v>0</v>
      </c>
      <c r="S7549" t="s">
        <v>784</v>
      </c>
      <c r="T7549" t="s">
        <v>784</v>
      </c>
      <c r="U7549" t="s">
        <v>754</v>
      </c>
      <c r="V7549" t="s">
        <v>752</v>
      </c>
      <c r="W7549" t="s">
        <v>952</v>
      </c>
      <c r="X7549" s="2" t="s">
        <v>771</v>
      </c>
      <c r="Y7549" t="s">
        <v>10729</v>
      </c>
      <c r="Z7549" t="s">
        <v>949</v>
      </c>
      <c r="AA7549" t="s">
        <v>16</v>
      </c>
      <c r="AB7549" t="s">
        <v>16</v>
      </c>
    </row>
    <row r="7550" spans="1:28">
      <c r="A7550">
        <v>170612</v>
      </c>
      <c r="B7550" t="s">
        <v>11980</v>
      </c>
      <c r="C7550" t="s">
        <v>11984</v>
      </c>
      <c r="E7550" t="s">
        <v>1853</v>
      </c>
      <c r="F7550" t="s">
        <v>12179</v>
      </c>
      <c r="G7550" t="s">
        <v>740</v>
      </c>
      <c r="H7550" t="s">
        <v>16</v>
      </c>
      <c r="I7550" t="s">
        <v>23</v>
      </c>
      <c r="J7550">
        <v>130</v>
      </c>
      <c r="K7550">
        <v>0</v>
      </c>
      <c r="L7550">
        <v>50</v>
      </c>
      <c r="M7550">
        <v>228.38</v>
      </c>
      <c r="N7550">
        <v>11</v>
      </c>
      <c r="O7550">
        <f>M:M*N:N/100</f>
        <v>25.121799999999997</v>
      </c>
      <c r="P7550">
        <f>M:M-O:O</f>
        <v>203.25819999999999</v>
      </c>
      <c r="Q7550">
        <f>P:P-J:J</f>
        <v>73.258199999999988</v>
      </c>
      <c r="R7550">
        <v>0</v>
      </c>
      <c r="S7550" t="s">
        <v>784</v>
      </c>
      <c r="T7550" t="s">
        <v>784</v>
      </c>
      <c r="U7550" t="s">
        <v>754</v>
      </c>
      <c r="V7550" t="s">
        <v>752</v>
      </c>
      <c r="W7550" t="s">
        <v>952</v>
      </c>
      <c r="X7550" s="2" t="s">
        <v>771</v>
      </c>
      <c r="Y7550" t="s">
        <v>10729</v>
      </c>
      <c r="Z7550" t="s">
        <v>949</v>
      </c>
      <c r="AA7550" t="s">
        <v>16</v>
      </c>
      <c r="AB7550" t="s">
        <v>16</v>
      </c>
    </row>
    <row r="7551" spans="1:28">
      <c r="A7551">
        <v>162675</v>
      </c>
      <c r="B7551" t="s">
        <v>11981</v>
      </c>
      <c r="C7551" t="s">
        <v>12161</v>
      </c>
      <c r="E7551" t="s">
        <v>1853</v>
      </c>
      <c r="F7551" t="s">
        <v>12179</v>
      </c>
      <c r="G7551" t="s">
        <v>740</v>
      </c>
      <c r="H7551" t="s">
        <v>16</v>
      </c>
      <c r="I7551" t="s">
        <v>23</v>
      </c>
      <c r="J7551">
        <v>130</v>
      </c>
      <c r="K7551">
        <v>0</v>
      </c>
      <c r="L7551">
        <v>50</v>
      </c>
      <c r="M7551">
        <v>245.12</v>
      </c>
      <c r="N7551">
        <v>11</v>
      </c>
      <c r="O7551">
        <f>M:M*N:N/100</f>
        <v>26.963200000000001</v>
      </c>
      <c r="P7551">
        <f>M:M-O:O</f>
        <v>218.1568</v>
      </c>
      <c r="Q7551">
        <f>P:P-J:J</f>
        <v>88.156800000000004</v>
      </c>
      <c r="R7551">
        <v>0</v>
      </c>
      <c r="S7551" t="s">
        <v>784</v>
      </c>
      <c r="T7551" t="s">
        <v>784</v>
      </c>
      <c r="U7551" t="s">
        <v>754</v>
      </c>
      <c r="V7551" t="s">
        <v>752</v>
      </c>
      <c r="W7551" t="s">
        <v>952</v>
      </c>
      <c r="X7551" s="2" t="s">
        <v>771</v>
      </c>
      <c r="Y7551" t="s">
        <v>10729</v>
      </c>
      <c r="Z7551" t="s">
        <v>949</v>
      </c>
      <c r="AA7551" t="s">
        <v>16</v>
      </c>
      <c r="AB7551" t="s">
        <v>16</v>
      </c>
    </row>
    <row r="7552" spans="1:28">
      <c r="A7552">
        <v>170612</v>
      </c>
      <c r="B7552" t="s">
        <v>11982</v>
      </c>
      <c r="C7552" t="s">
        <v>11984</v>
      </c>
      <c r="E7552" t="s">
        <v>1853</v>
      </c>
      <c r="F7552" t="s">
        <v>12179</v>
      </c>
      <c r="G7552" t="s">
        <v>740</v>
      </c>
      <c r="H7552" t="s">
        <v>16</v>
      </c>
      <c r="I7552" t="s">
        <v>26</v>
      </c>
      <c r="J7552">
        <v>130</v>
      </c>
      <c r="K7552">
        <v>0</v>
      </c>
      <c r="L7552">
        <v>50</v>
      </c>
      <c r="M7552">
        <v>241.12</v>
      </c>
      <c r="N7552">
        <v>11</v>
      </c>
      <c r="O7552">
        <f>M:M*N:N/100</f>
        <v>26.523200000000003</v>
      </c>
      <c r="P7552">
        <f>M:M-O:O</f>
        <v>214.5968</v>
      </c>
      <c r="Q7552">
        <f>P:P-J:J</f>
        <v>84.596800000000002</v>
      </c>
      <c r="R7552">
        <v>0</v>
      </c>
      <c r="S7552" t="s">
        <v>784</v>
      </c>
      <c r="T7552" t="s">
        <v>784</v>
      </c>
      <c r="U7552" t="s">
        <v>754</v>
      </c>
      <c r="V7552" t="s">
        <v>752</v>
      </c>
      <c r="W7552" t="s">
        <v>952</v>
      </c>
      <c r="X7552" s="2" t="s">
        <v>771</v>
      </c>
      <c r="Y7552" t="s">
        <v>10729</v>
      </c>
      <c r="Z7552" t="s">
        <v>949</v>
      </c>
      <c r="AA7552" t="s">
        <v>16</v>
      </c>
      <c r="AB7552" t="s">
        <v>16</v>
      </c>
    </row>
    <row r="7553" spans="1:28">
      <c r="A7553">
        <v>162675</v>
      </c>
      <c r="B7553" t="s">
        <v>11983</v>
      </c>
      <c r="C7553" t="s">
        <v>12161</v>
      </c>
      <c r="E7553" t="s">
        <v>1853</v>
      </c>
      <c r="F7553" t="s">
        <v>12179</v>
      </c>
      <c r="G7553" t="s">
        <v>740</v>
      </c>
      <c r="H7553" t="s">
        <v>16</v>
      </c>
      <c r="I7553" t="s">
        <v>26</v>
      </c>
      <c r="J7553">
        <v>130</v>
      </c>
      <c r="K7553">
        <v>0</v>
      </c>
      <c r="L7553">
        <v>50</v>
      </c>
      <c r="M7553">
        <v>241.12</v>
      </c>
      <c r="N7553">
        <v>11</v>
      </c>
      <c r="O7553">
        <f>M:M*N:N/100</f>
        <v>26.523200000000003</v>
      </c>
      <c r="P7553">
        <f>M:M-O:O</f>
        <v>214.5968</v>
      </c>
      <c r="Q7553">
        <f>P:P-J:J</f>
        <v>84.596800000000002</v>
      </c>
      <c r="R7553">
        <v>0</v>
      </c>
      <c r="S7553" t="s">
        <v>784</v>
      </c>
      <c r="T7553" t="s">
        <v>784</v>
      </c>
      <c r="U7553" t="s">
        <v>754</v>
      </c>
      <c r="V7553" t="s">
        <v>752</v>
      </c>
      <c r="W7553" t="s">
        <v>952</v>
      </c>
      <c r="X7553" s="2" t="s">
        <v>771</v>
      </c>
      <c r="Y7553" t="s">
        <v>10729</v>
      </c>
      <c r="Z7553" t="s">
        <v>949</v>
      </c>
      <c r="AA7553" t="s">
        <v>16</v>
      </c>
      <c r="AB7553" t="s">
        <v>16</v>
      </c>
    </row>
    <row r="7554" spans="1:28">
      <c r="A7554">
        <v>629245</v>
      </c>
      <c r="B7554" t="s">
        <v>11985</v>
      </c>
      <c r="C7554" t="s">
        <v>11988</v>
      </c>
      <c r="E7554" t="s">
        <v>1853</v>
      </c>
      <c r="F7554" t="s">
        <v>12179</v>
      </c>
      <c r="G7554" t="s">
        <v>740</v>
      </c>
      <c r="H7554" t="s">
        <v>16</v>
      </c>
      <c r="I7554" t="s">
        <v>12279</v>
      </c>
      <c r="J7554">
        <v>130</v>
      </c>
      <c r="K7554">
        <v>0</v>
      </c>
      <c r="L7554">
        <v>50</v>
      </c>
      <c r="M7554">
        <v>265.12</v>
      </c>
      <c r="N7554">
        <v>11</v>
      </c>
      <c r="O7554">
        <f>M:M*N:N/100</f>
        <v>29.163200000000003</v>
      </c>
      <c r="P7554">
        <f>M:M-O:O</f>
        <v>235.95679999999999</v>
      </c>
      <c r="Q7554">
        <f>P:P-J:J</f>
        <v>105.95679999999999</v>
      </c>
      <c r="R7554">
        <v>0</v>
      </c>
      <c r="S7554" t="s">
        <v>784</v>
      </c>
      <c r="T7554" t="s">
        <v>784</v>
      </c>
      <c r="U7554" t="s">
        <v>756</v>
      </c>
      <c r="V7554" t="s">
        <v>752</v>
      </c>
      <c r="W7554" t="s">
        <v>952</v>
      </c>
      <c r="X7554" s="2" t="s">
        <v>771</v>
      </c>
      <c r="Y7554" t="s">
        <v>10729</v>
      </c>
      <c r="Z7554" t="s">
        <v>949</v>
      </c>
      <c r="AA7554" t="s">
        <v>16</v>
      </c>
      <c r="AB7554" t="s">
        <v>16</v>
      </c>
    </row>
    <row r="7555" spans="1:28">
      <c r="A7555">
        <v>629245</v>
      </c>
      <c r="B7555" t="s">
        <v>11986</v>
      </c>
      <c r="C7555" t="s">
        <v>11988</v>
      </c>
      <c r="E7555" t="s">
        <v>1853</v>
      </c>
      <c r="F7555" t="s">
        <v>12179</v>
      </c>
      <c r="G7555" t="s">
        <v>740</v>
      </c>
      <c r="H7555" t="s">
        <v>16</v>
      </c>
      <c r="I7555" t="s">
        <v>23</v>
      </c>
      <c r="J7555">
        <v>130</v>
      </c>
      <c r="K7555">
        <v>0</v>
      </c>
      <c r="L7555">
        <v>50</v>
      </c>
      <c r="M7555">
        <v>260.12</v>
      </c>
      <c r="N7555">
        <v>11</v>
      </c>
      <c r="O7555">
        <f>M:M*N:N/100</f>
        <v>28.613200000000003</v>
      </c>
      <c r="P7555">
        <f>M:M-O:O</f>
        <v>231.5068</v>
      </c>
      <c r="Q7555">
        <f>P:P-J:J</f>
        <v>101.5068</v>
      </c>
      <c r="R7555">
        <v>0</v>
      </c>
      <c r="S7555" t="s">
        <v>784</v>
      </c>
      <c r="T7555" t="s">
        <v>784</v>
      </c>
      <c r="U7555" t="s">
        <v>756</v>
      </c>
      <c r="V7555" t="s">
        <v>752</v>
      </c>
      <c r="W7555" t="s">
        <v>952</v>
      </c>
      <c r="X7555" s="2" t="s">
        <v>771</v>
      </c>
      <c r="Y7555" t="s">
        <v>10729</v>
      </c>
      <c r="Z7555" t="s">
        <v>949</v>
      </c>
      <c r="AA7555" t="s">
        <v>16</v>
      </c>
      <c r="AB7555" t="s">
        <v>16</v>
      </c>
    </row>
    <row r="7556" spans="1:28">
      <c r="A7556">
        <v>629245</v>
      </c>
      <c r="B7556" t="s">
        <v>11987</v>
      </c>
      <c r="C7556" t="s">
        <v>11988</v>
      </c>
      <c r="E7556" t="s">
        <v>1853</v>
      </c>
      <c r="F7556" t="s">
        <v>12179</v>
      </c>
      <c r="G7556" t="s">
        <v>740</v>
      </c>
      <c r="H7556" t="s">
        <v>16</v>
      </c>
      <c r="I7556" t="s">
        <v>26</v>
      </c>
      <c r="J7556">
        <v>130</v>
      </c>
      <c r="K7556">
        <v>0</v>
      </c>
      <c r="L7556">
        <v>50</v>
      </c>
      <c r="M7556">
        <v>255.12</v>
      </c>
      <c r="N7556">
        <v>11</v>
      </c>
      <c r="O7556">
        <f>M:M*N:N/100</f>
        <v>28.063200000000002</v>
      </c>
      <c r="P7556">
        <f>M:M-O:O</f>
        <v>227.05680000000001</v>
      </c>
      <c r="Q7556">
        <f>P:P-J:J</f>
        <v>97.05680000000001</v>
      </c>
      <c r="R7556">
        <v>0</v>
      </c>
      <c r="S7556" t="s">
        <v>784</v>
      </c>
      <c r="T7556" t="s">
        <v>784</v>
      </c>
      <c r="U7556" t="s">
        <v>756</v>
      </c>
      <c r="V7556" t="s">
        <v>752</v>
      </c>
      <c r="W7556" t="s">
        <v>952</v>
      </c>
      <c r="X7556" s="2" t="s">
        <v>771</v>
      </c>
      <c r="Y7556" t="s">
        <v>10729</v>
      </c>
      <c r="Z7556" t="s">
        <v>949</v>
      </c>
      <c r="AA7556" t="s">
        <v>16</v>
      </c>
      <c r="AB7556" t="s">
        <v>16</v>
      </c>
    </row>
    <row r="7557" spans="1:28">
      <c r="A7557">
        <v>856568</v>
      </c>
      <c r="B7557" t="s">
        <v>11995</v>
      </c>
      <c r="C7557" t="s">
        <v>12113</v>
      </c>
      <c r="E7557" t="s">
        <v>1853</v>
      </c>
      <c r="F7557" t="s">
        <v>4874</v>
      </c>
      <c r="G7557" t="s">
        <v>740</v>
      </c>
      <c r="H7557" t="s">
        <v>16</v>
      </c>
      <c r="I7557" t="s">
        <v>12279</v>
      </c>
      <c r="J7557">
        <v>130</v>
      </c>
      <c r="K7557">
        <v>0</v>
      </c>
      <c r="L7557">
        <v>50</v>
      </c>
      <c r="M7557">
        <v>256.07000000000005</v>
      </c>
      <c r="N7557">
        <v>11</v>
      </c>
      <c r="O7557">
        <f>M:M*N:N/100</f>
        <v>28.167700000000004</v>
      </c>
      <c r="P7557">
        <f>M:M-O:O</f>
        <v>227.90230000000005</v>
      </c>
      <c r="Q7557">
        <f>P:P-J:J</f>
        <v>97.902300000000054</v>
      </c>
      <c r="R7557">
        <v>0</v>
      </c>
      <c r="S7557" t="s">
        <v>784</v>
      </c>
      <c r="T7557" t="s">
        <v>784</v>
      </c>
      <c r="U7557" t="s">
        <v>754</v>
      </c>
      <c r="V7557" t="s">
        <v>752</v>
      </c>
      <c r="W7557" t="s">
        <v>952</v>
      </c>
      <c r="X7557" s="2" t="s">
        <v>774</v>
      </c>
      <c r="Y7557" t="s">
        <v>10729</v>
      </c>
      <c r="Z7557" t="s">
        <v>949</v>
      </c>
      <c r="AA7557" t="s">
        <v>16</v>
      </c>
      <c r="AB7557" t="s">
        <v>16</v>
      </c>
    </row>
    <row r="7558" spans="1:28">
      <c r="A7558">
        <v>654491</v>
      </c>
      <c r="B7558" t="s">
        <v>11996</v>
      </c>
      <c r="C7558" t="s">
        <v>12162</v>
      </c>
      <c r="E7558" t="s">
        <v>1853</v>
      </c>
      <c r="F7558" t="s">
        <v>4874</v>
      </c>
      <c r="G7558" t="s">
        <v>740</v>
      </c>
      <c r="H7558" t="s">
        <v>16</v>
      </c>
      <c r="I7558" t="s">
        <v>12279</v>
      </c>
      <c r="J7558">
        <v>130</v>
      </c>
      <c r="K7558">
        <v>0</v>
      </c>
      <c r="L7558">
        <v>50</v>
      </c>
      <c r="M7558">
        <v>261.46000000000004</v>
      </c>
      <c r="N7558">
        <v>11</v>
      </c>
      <c r="O7558">
        <f>M:M*N:N/100</f>
        <v>28.760600000000004</v>
      </c>
      <c r="P7558">
        <f>M:M-O:O</f>
        <v>232.69940000000003</v>
      </c>
      <c r="Q7558">
        <f>P:P-J:J</f>
        <v>102.69940000000003</v>
      </c>
      <c r="R7558">
        <v>0</v>
      </c>
      <c r="S7558" t="s">
        <v>784</v>
      </c>
      <c r="T7558" t="s">
        <v>784</v>
      </c>
      <c r="U7558" t="s">
        <v>754</v>
      </c>
      <c r="V7558" t="s">
        <v>752</v>
      </c>
      <c r="W7558" t="s">
        <v>952</v>
      </c>
      <c r="X7558" s="2" t="s">
        <v>774</v>
      </c>
      <c r="Y7558" t="s">
        <v>10729</v>
      </c>
      <c r="Z7558" t="s">
        <v>949</v>
      </c>
      <c r="AA7558" t="s">
        <v>16</v>
      </c>
      <c r="AB7558" t="s">
        <v>16</v>
      </c>
    </row>
    <row r="7559" spans="1:28">
      <c r="A7559">
        <v>162764</v>
      </c>
      <c r="B7559" t="s">
        <v>11997</v>
      </c>
      <c r="C7559" t="s">
        <v>12113</v>
      </c>
      <c r="E7559" t="s">
        <v>1853</v>
      </c>
      <c r="F7559" t="s">
        <v>4874</v>
      </c>
      <c r="G7559" t="s">
        <v>740</v>
      </c>
      <c r="H7559" t="s">
        <v>16</v>
      </c>
      <c r="I7559" t="s">
        <v>12279</v>
      </c>
      <c r="J7559">
        <v>130</v>
      </c>
      <c r="K7559">
        <v>0</v>
      </c>
      <c r="L7559">
        <v>50</v>
      </c>
      <c r="M7559">
        <v>256.07000000000005</v>
      </c>
      <c r="N7559">
        <v>11</v>
      </c>
      <c r="O7559">
        <f>M:M*N:N/100</f>
        <v>28.167700000000004</v>
      </c>
      <c r="P7559">
        <f>M:M-O:O</f>
        <v>227.90230000000005</v>
      </c>
      <c r="Q7559">
        <f>P:P-J:J</f>
        <v>97.902300000000054</v>
      </c>
      <c r="R7559">
        <v>0</v>
      </c>
      <c r="S7559" t="s">
        <v>784</v>
      </c>
      <c r="T7559" t="s">
        <v>784</v>
      </c>
      <c r="U7559" t="s">
        <v>754</v>
      </c>
      <c r="V7559" t="s">
        <v>752</v>
      </c>
      <c r="W7559" t="s">
        <v>952</v>
      </c>
      <c r="X7559" s="2" t="s">
        <v>774</v>
      </c>
      <c r="Y7559" t="s">
        <v>10729</v>
      </c>
      <c r="Z7559" t="s">
        <v>949</v>
      </c>
      <c r="AA7559" t="s">
        <v>16</v>
      </c>
      <c r="AB7559" t="s">
        <v>16</v>
      </c>
    </row>
    <row r="7560" spans="1:28">
      <c r="A7560">
        <v>856568</v>
      </c>
      <c r="B7560" t="s">
        <v>11998</v>
      </c>
      <c r="C7560" t="s">
        <v>12113</v>
      </c>
      <c r="E7560" t="s">
        <v>1853</v>
      </c>
      <c r="F7560" t="s">
        <v>4874</v>
      </c>
      <c r="G7560" t="s">
        <v>740</v>
      </c>
      <c r="H7560" t="s">
        <v>16</v>
      </c>
      <c r="I7560" t="s">
        <v>23</v>
      </c>
      <c r="J7560">
        <v>130</v>
      </c>
      <c r="K7560">
        <v>0</v>
      </c>
      <c r="L7560">
        <v>50</v>
      </c>
      <c r="M7560">
        <v>251.07</v>
      </c>
      <c r="N7560">
        <v>11</v>
      </c>
      <c r="O7560">
        <f>M:M*N:N/100</f>
        <v>27.617699999999999</v>
      </c>
      <c r="P7560">
        <f>M:M-O:O</f>
        <v>223.45229999999998</v>
      </c>
      <c r="Q7560">
        <f>P:P-J:J</f>
        <v>93.45229999999998</v>
      </c>
      <c r="R7560">
        <v>0</v>
      </c>
      <c r="S7560" t="s">
        <v>784</v>
      </c>
      <c r="T7560" t="s">
        <v>784</v>
      </c>
      <c r="U7560" t="s">
        <v>754</v>
      </c>
      <c r="V7560" t="s">
        <v>752</v>
      </c>
      <c r="W7560" t="s">
        <v>952</v>
      </c>
      <c r="X7560" s="2" t="s">
        <v>774</v>
      </c>
      <c r="Y7560" t="s">
        <v>10729</v>
      </c>
      <c r="Z7560" t="s">
        <v>949</v>
      </c>
      <c r="AA7560" t="s">
        <v>16</v>
      </c>
      <c r="AB7560" t="s">
        <v>16</v>
      </c>
    </row>
    <row r="7561" spans="1:28">
      <c r="A7561">
        <v>654491</v>
      </c>
      <c r="B7561" t="s">
        <v>11999</v>
      </c>
      <c r="C7561" t="s">
        <v>12162</v>
      </c>
      <c r="E7561" t="s">
        <v>1853</v>
      </c>
      <c r="F7561" t="s">
        <v>4874</v>
      </c>
      <c r="G7561" t="s">
        <v>740</v>
      </c>
      <c r="H7561" t="s">
        <v>16</v>
      </c>
      <c r="I7561" t="s">
        <v>23</v>
      </c>
      <c r="J7561">
        <v>130</v>
      </c>
      <c r="K7561">
        <v>0</v>
      </c>
      <c r="L7561">
        <v>50</v>
      </c>
      <c r="M7561">
        <v>251.07</v>
      </c>
      <c r="N7561">
        <v>11</v>
      </c>
      <c r="O7561">
        <f>M:M*N:N/100</f>
        <v>27.617699999999999</v>
      </c>
      <c r="P7561">
        <f>M:M-O:O</f>
        <v>223.45229999999998</v>
      </c>
      <c r="Q7561">
        <f>P:P-J:J</f>
        <v>93.45229999999998</v>
      </c>
      <c r="R7561">
        <v>0</v>
      </c>
      <c r="S7561" t="s">
        <v>784</v>
      </c>
      <c r="T7561" t="s">
        <v>784</v>
      </c>
      <c r="U7561" t="s">
        <v>754</v>
      </c>
      <c r="V7561" t="s">
        <v>752</v>
      </c>
      <c r="W7561" t="s">
        <v>952</v>
      </c>
      <c r="X7561" s="2" t="s">
        <v>774</v>
      </c>
      <c r="Y7561" t="s">
        <v>10729</v>
      </c>
      <c r="Z7561" t="s">
        <v>949</v>
      </c>
      <c r="AA7561" t="s">
        <v>16</v>
      </c>
      <c r="AB7561" t="s">
        <v>16</v>
      </c>
    </row>
    <row r="7562" spans="1:28">
      <c r="A7562">
        <v>162764</v>
      </c>
      <c r="B7562" t="s">
        <v>12000</v>
      </c>
      <c r="C7562" t="s">
        <v>12113</v>
      </c>
      <c r="E7562" t="s">
        <v>1853</v>
      </c>
      <c r="F7562" t="s">
        <v>4874</v>
      </c>
      <c r="G7562" t="s">
        <v>740</v>
      </c>
      <c r="H7562" t="s">
        <v>16</v>
      </c>
      <c r="I7562" t="s">
        <v>23</v>
      </c>
      <c r="J7562">
        <v>130</v>
      </c>
      <c r="K7562">
        <v>0</v>
      </c>
      <c r="L7562">
        <v>50</v>
      </c>
      <c r="M7562">
        <v>251.07</v>
      </c>
      <c r="N7562">
        <v>11</v>
      </c>
      <c r="O7562">
        <f>M:M*N:N/100</f>
        <v>27.617699999999999</v>
      </c>
      <c r="P7562">
        <f>M:M-O:O</f>
        <v>223.45229999999998</v>
      </c>
      <c r="Q7562">
        <f>P:P-J:J</f>
        <v>93.45229999999998</v>
      </c>
      <c r="R7562">
        <v>0</v>
      </c>
      <c r="S7562" t="s">
        <v>784</v>
      </c>
      <c r="T7562" t="s">
        <v>784</v>
      </c>
      <c r="U7562" t="s">
        <v>754</v>
      </c>
      <c r="V7562" t="s">
        <v>752</v>
      </c>
      <c r="W7562" t="s">
        <v>952</v>
      </c>
      <c r="X7562" s="2" t="s">
        <v>774</v>
      </c>
      <c r="Y7562" t="s">
        <v>10729</v>
      </c>
      <c r="Z7562" t="s">
        <v>949</v>
      </c>
      <c r="AA7562" t="s">
        <v>16</v>
      </c>
      <c r="AB7562" t="s">
        <v>16</v>
      </c>
    </row>
    <row r="7563" spans="1:28">
      <c r="A7563">
        <v>856568</v>
      </c>
      <c r="B7563" t="s">
        <v>12001</v>
      </c>
      <c r="C7563" t="s">
        <v>12113</v>
      </c>
      <c r="E7563" t="s">
        <v>1853</v>
      </c>
      <c r="F7563" t="s">
        <v>4874</v>
      </c>
      <c r="G7563" t="s">
        <v>740</v>
      </c>
      <c r="H7563" t="s">
        <v>16</v>
      </c>
      <c r="I7563" t="s">
        <v>26</v>
      </c>
      <c r="J7563">
        <v>130</v>
      </c>
      <c r="K7563">
        <v>0</v>
      </c>
      <c r="L7563">
        <v>50</v>
      </c>
      <c r="M7563">
        <v>246.07</v>
      </c>
      <c r="N7563">
        <v>11</v>
      </c>
      <c r="O7563">
        <f>M:M*N:N/100</f>
        <v>27.067699999999999</v>
      </c>
      <c r="P7563">
        <f>M:M-O:O</f>
        <v>219.00229999999999</v>
      </c>
      <c r="Q7563">
        <f>P:P-J:J</f>
        <v>89.002299999999991</v>
      </c>
      <c r="R7563">
        <v>0</v>
      </c>
      <c r="S7563" t="s">
        <v>784</v>
      </c>
      <c r="T7563" t="s">
        <v>784</v>
      </c>
      <c r="U7563" t="s">
        <v>754</v>
      </c>
      <c r="V7563" t="s">
        <v>752</v>
      </c>
      <c r="W7563" t="s">
        <v>952</v>
      </c>
      <c r="X7563" s="2" t="s">
        <v>774</v>
      </c>
      <c r="Y7563" t="s">
        <v>10729</v>
      </c>
      <c r="Z7563" t="s">
        <v>949</v>
      </c>
      <c r="AA7563" t="s">
        <v>16</v>
      </c>
      <c r="AB7563" t="s">
        <v>16</v>
      </c>
    </row>
    <row r="7564" spans="1:28">
      <c r="A7564">
        <v>654491</v>
      </c>
      <c r="B7564" t="s">
        <v>12002</v>
      </c>
      <c r="C7564" t="s">
        <v>12162</v>
      </c>
      <c r="E7564" t="s">
        <v>1853</v>
      </c>
      <c r="F7564" t="s">
        <v>4874</v>
      </c>
      <c r="G7564" t="s">
        <v>740</v>
      </c>
      <c r="H7564" t="s">
        <v>16</v>
      </c>
      <c r="I7564" t="s">
        <v>26</v>
      </c>
      <c r="J7564">
        <v>130</v>
      </c>
      <c r="K7564">
        <v>0</v>
      </c>
      <c r="L7564">
        <v>50</v>
      </c>
      <c r="M7564">
        <v>246.07</v>
      </c>
      <c r="N7564">
        <v>11</v>
      </c>
      <c r="O7564">
        <f>M:M*N:N/100</f>
        <v>27.067699999999999</v>
      </c>
      <c r="P7564">
        <f>M:M-O:O</f>
        <v>219.00229999999999</v>
      </c>
      <c r="Q7564">
        <f>P:P-J:J</f>
        <v>89.002299999999991</v>
      </c>
      <c r="R7564">
        <v>0</v>
      </c>
      <c r="S7564" t="s">
        <v>784</v>
      </c>
      <c r="T7564" t="s">
        <v>784</v>
      </c>
      <c r="U7564" t="s">
        <v>754</v>
      </c>
      <c r="V7564" t="s">
        <v>752</v>
      </c>
      <c r="W7564" t="s">
        <v>952</v>
      </c>
      <c r="X7564" s="2" t="s">
        <v>774</v>
      </c>
      <c r="Y7564" t="s">
        <v>10729</v>
      </c>
      <c r="Z7564" t="s">
        <v>949</v>
      </c>
      <c r="AA7564" t="s">
        <v>16</v>
      </c>
      <c r="AB7564" t="s">
        <v>16</v>
      </c>
    </row>
    <row r="7565" spans="1:28">
      <c r="A7565">
        <v>162764</v>
      </c>
      <c r="B7565" t="s">
        <v>12003</v>
      </c>
      <c r="C7565" t="s">
        <v>12113</v>
      </c>
      <c r="E7565" t="s">
        <v>1853</v>
      </c>
      <c r="F7565" t="s">
        <v>4874</v>
      </c>
      <c r="G7565" t="s">
        <v>740</v>
      </c>
      <c r="H7565" t="s">
        <v>16</v>
      </c>
      <c r="I7565" t="s">
        <v>26</v>
      </c>
      <c r="J7565">
        <v>130</v>
      </c>
      <c r="K7565">
        <v>0</v>
      </c>
      <c r="L7565">
        <v>50</v>
      </c>
      <c r="M7565">
        <v>246.07</v>
      </c>
      <c r="N7565">
        <v>11</v>
      </c>
      <c r="O7565">
        <f>M:M*N:N/100</f>
        <v>27.067699999999999</v>
      </c>
      <c r="P7565">
        <f>M:M-O:O</f>
        <v>219.00229999999999</v>
      </c>
      <c r="Q7565">
        <f>P:P-J:J</f>
        <v>89.002299999999991</v>
      </c>
      <c r="R7565">
        <v>0</v>
      </c>
      <c r="S7565" t="s">
        <v>784</v>
      </c>
      <c r="T7565" t="s">
        <v>784</v>
      </c>
      <c r="U7565" t="s">
        <v>754</v>
      </c>
      <c r="V7565" t="s">
        <v>752</v>
      </c>
      <c r="W7565" t="s">
        <v>952</v>
      </c>
      <c r="X7565" s="2" t="s">
        <v>774</v>
      </c>
      <c r="Y7565" t="s">
        <v>10729</v>
      </c>
      <c r="Z7565" t="s">
        <v>949</v>
      </c>
      <c r="AA7565" t="s">
        <v>16</v>
      </c>
      <c r="AB7565" t="s">
        <v>16</v>
      </c>
    </row>
    <row r="7566" spans="1:28">
      <c r="A7566">
        <v>654479</v>
      </c>
      <c r="B7566" t="s">
        <v>12004</v>
      </c>
      <c r="C7566" t="s">
        <v>12114</v>
      </c>
      <c r="E7566" t="s">
        <v>1853</v>
      </c>
      <c r="F7566" t="s">
        <v>4874</v>
      </c>
      <c r="G7566" t="s">
        <v>740</v>
      </c>
      <c r="H7566" t="s">
        <v>16</v>
      </c>
      <c r="I7566" t="s">
        <v>12279</v>
      </c>
      <c r="J7566">
        <v>130</v>
      </c>
      <c r="K7566">
        <v>0</v>
      </c>
      <c r="L7566">
        <v>50</v>
      </c>
      <c r="M7566">
        <v>236.60999999999999</v>
      </c>
      <c r="N7566">
        <v>11</v>
      </c>
      <c r="O7566">
        <f>M:M*N:N/100</f>
        <v>26.027100000000001</v>
      </c>
      <c r="P7566">
        <f>M:M-O:O</f>
        <v>210.5829</v>
      </c>
      <c r="Q7566">
        <f>P:P-J:J</f>
        <v>80.582899999999995</v>
      </c>
      <c r="R7566">
        <v>0</v>
      </c>
      <c r="S7566" t="s">
        <v>784</v>
      </c>
      <c r="T7566" t="s">
        <v>784</v>
      </c>
      <c r="U7566" t="s">
        <v>756</v>
      </c>
      <c r="V7566" t="s">
        <v>752</v>
      </c>
      <c r="W7566" t="s">
        <v>952</v>
      </c>
      <c r="X7566" s="2" t="s">
        <v>774</v>
      </c>
      <c r="Y7566" t="s">
        <v>10729</v>
      </c>
      <c r="Z7566" t="s">
        <v>949</v>
      </c>
      <c r="AA7566" t="s">
        <v>16</v>
      </c>
      <c r="AB7566" t="s">
        <v>16</v>
      </c>
    </row>
    <row r="7567" spans="1:28">
      <c r="A7567">
        <v>439045</v>
      </c>
      <c r="B7567" t="s">
        <v>12005</v>
      </c>
      <c r="C7567" t="s">
        <v>12163</v>
      </c>
      <c r="E7567" t="s">
        <v>1853</v>
      </c>
      <c r="F7567" t="s">
        <v>4874</v>
      </c>
      <c r="G7567" t="s">
        <v>740</v>
      </c>
      <c r="H7567" t="s">
        <v>16</v>
      </c>
      <c r="I7567" t="s">
        <v>12279</v>
      </c>
      <c r="J7567">
        <v>130</v>
      </c>
      <c r="K7567">
        <v>0</v>
      </c>
      <c r="L7567">
        <v>50</v>
      </c>
      <c r="M7567">
        <v>236.60999999999999</v>
      </c>
      <c r="N7567">
        <v>11</v>
      </c>
      <c r="O7567">
        <f>M:M*N:N/100</f>
        <v>26.027100000000001</v>
      </c>
      <c r="P7567">
        <f>M:M-O:O</f>
        <v>210.5829</v>
      </c>
      <c r="Q7567">
        <f>P:P-J:J</f>
        <v>80.582899999999995</v>
      </c>
      <c r="R7567">
        <v>0</v>
      </c>
      <c r="S7567" t="s">
        <v>784</v>
      </c>
      <c r="T7567" t="s">
        <v>784</v>
      </c>
      <c r="U7567" t="s">
        <v>756</v>
      </c>
      <c r="V7567" t="s">
        <v>752</v>
      </c>
      <c r="W7567" t="s">
        <v>952</v>
      </c>
      <c r="X7567" s="2" t="s">
        <v>774</v>
      </c>
      <c r="Y7567" t="s">
        <v>10729</v>
      </c>
      <c r="Z7567" t="s">
        <v>949</v>
      </c>
      <c r="AA7567" t="s">
        <v>16</v>
      </c>
      <c r="AB7567" t="s">
        <v>16</v>
      </c>
    </row>
    <row r="7568" spans="1:28">
      <c r="A7568">
        <v>654479</v>
      </c>
      <c r="B7568" t="s">
        <v>12006</v>
      </c>
      <c r="C7568" t="s">
        <v>12114</v>
      </c>
      <c r="E7568" t="s">
        <v>1853</v>
      </c>
      <c r="F7568" t="s">
        <v>4874</v>
      </c>
      <c r="G7568" t="s">
        <v>740</v>
      </c>
      <c r="H7568" t="s">
        <v>16</v>
      </c>
      <c r="I7568" t="s">
        <v>23</v>
      </c>
      <c r="J7568">
        <v>130</v>
      </c>
      <c r="K7568">
        <v>0</v>
      </c>
      <c r="L7568">
        <v>50</v>
      </c>
      <c r="M7568">
        <v>234.60999999999999</v>
      </c>
      <c r="N7568">
        <v>11</v>
      </c>
      <c r="O7568">
        <f>M:M*N:N/100</f>
        <v>25.807100000000002</v>
      </c>
      <c r="P7568">
        <f>M:M-O:O</f>
        <v>208.80289999999999</v>
      </c>
      <c r="Q7568">
        <f>P:P-J:J</f>
        <v>78.802899999999994</v>
      </c>
      <c r="R7568">
        <v>0</v>
      </c>
      <c r="S7568" t="s">
        <v>784</v>
      </c>
      <c r="T7568" t="s">
        <v>784</v>
      </c>
      <c r="U7568" t="s">
        <v>756</v>
      </c>
      <c r="V7568" t="s">
        <v>752</v>
      </c>
      <c r="W7568" t="s">
        <v>952</v>
      </c>
      <c r="X7568" s="2" t="s">
        <v>774</v>
      </c>
      <c r="Y7568" t="s">
        <v>10729</v>
      </c>
      <c r="Z7568" t="s">
        <v>949</v>
      </c>
      <c r="AA7568" t="s">
        <v>16</v>
      </c>
      <c r="AB7568" t="s">
        <v>16</v>
      </c>
    </row>
    <row r="7569" spans="1:28">
      <c r="A7569">
        <v>439045</v>
      </c>
      <c r="B7569" t="s">
        <v>12007</v>
      </c>
      <c r="C7569" t="s">
        <v>12163</v>
      </c>
      <c r="E7569" t="s">
        <v>1853</v>
      </c>
      <c r="F7569" t="s">
        <v>4874</v>
      </c>
      <c r="G7569" t="s">
        <v>740</v>
      </c>
      <c r="H7569" t="s">
        <v>16</v>
      </c>
      <c r="I7569" t="s">
        <v>23</v>
      </c>
      <c r="J7569">
        <v>130</v>
      </c>
      <c r="K7569">
        <v>0</v>
      </c>
      <c r="L7569">
        <v>50</v>
      </c>
      <c r="M7569">
        <v>234.60999999999999</v>
      </c>
      <c r="N7569">
        <v>11</v>
      </c>
      <c r="O7569">
        <f>M:M*N:N/100</f>
        <v>25.807100000000002</v>
      </c>
      <c r="P7569">
        <f>M:M-O:O</f>
        <v>208.80289999999999</v>
      </c>
      <c r="Q7569">
        <f>P:P-J:J</f>
        <v>78.802899999999994</v>
      </c>
      <c r="R7569">
        <v>0</v>
      </c>
      <c r="S7569" t="s">
        <v>784</v>
      </c>
      <c r="T7569" t="s">
        <v>784</v>
      </c>
      <c r="U7569" t="s">
        <v>756</v>
      </c>
      <c r="V7569" t="s">
        <v>752</v>
      </c>
      <c r="W7569" t="s">
        <v>952</v>
      </c>
      <c r="X7569" s="2" t="s">
        <v>774</v>
      </c>
      <c r="Y7569" t="s">
        <v>10729</v>
      </c>
      <c r="Z7569" t="s">
        <v>949</v>
      </c>
      <c r="AA7569" t="s">
        <v>16</v>
      </c>
      <c r="AB7569" t="s">
        <v>16</v>
      </c>
    </row>
    <row r="7570" spans="1:28">
      <c r="A7570">
        <v>654479</v>
      </c>
      <c r="B7570" t="s">
        <v>12008</v>
      </c>
      <c r="C7570" t="s">
        <v>12114</v>
      </c>
      <c r="E7570" t="s">
        <v>1853</v>
      </c>
      <c r="F7570" t="s">
        <v>4874</v>
      </c>
      <c r="G7570" t="s">
        <v>740</v>
      </c>
      <c r="H7570" t="s">
        <v>16</v>
      </c>
      <c r="I7570" t="s">
        <v>26</v>
      </c>
      <c r="J7570">
        <v>130</v>
      </c>
      <c r="K7570">
        <v>0</v>
      </c>
      <c r="L7570">
        <v>50</v>
      </c>
      <c r="M7570">
        <v>231.60999999999999</v>
      </c>
      <c r="N7570">
        <v>11</v>
      </c>
      <c r="O7570">
        <f>M:M*N:N/100</f>
        <v>25.4771</v>
      </c>
      <c r="P7570">
        <f>M:M-O:O</f>
        <v>206.13289999999998</v>
      </c>
      <c r="Q7570">
        <f>P:P-J:J</f>
        <v>76.132899999999978</v>
      </c>
      <c r="R7570">
        <v>0</v>
      </c>
      <c r="S7570" t="s">
        <v>784</v>
      </c>
      <c r="T7570" t="s">
        <v>784</v>
      </c>
      <c r="U7570" t="s">
        <v>756</v>
      </c>
      <c r="V7570" t="s">
        <v>752</v>
      </c>
      <c r="W7570" t="s">
        <v>952</v>
      </c>
      <c r="X7570" s="2" t="s">
        <v>774</v>
      </c>
      <c r="Y7570" t="s">
        <v>10729</v>
      </c>
      <c r="Z7570" t="s">
        <v>949</v>
      </c>
      <c r="AA7570" t="s">
        <v>16</v>
      </c>
      <c r="AB7570" t="s">
        <v>16</v>
      </c>
    </row>
    <row r="7571" spans="1:28">
      <c r="A7571">
        <v>439045</v>
      </c>
      <c r="B7571" t="s">
        <v>12009</v>
      </c>
      <c r="C7571" t="s">
        <v>12163</v>
      </c>
      <c r="E7571" t="s">
        <v>1853</v>
      </c>
      <c r="F7571" t="s">
        <v>4874</v>
      </c>
      <c r="G7571" t="s">
        <v>740</v>
      </c>
      <c r="H7571" t="s">
        <v>16</v>
      </c>
      <c r="I7571" t="s">
        <v>26</v>
      </c>
      <c r="J7571">
        <v>130</v>
      </c>
      <c r="K7571">
        <v>0</v>
      </c>
      <c r="L7571">
        <v>50</v>
      </c>
      <c r="M7571">
        <v>231.60999999999999</v>
      </c>
      <c r="N7571">
        <v>11</v>
      </c>
      <c r="O7571">
        <f>M:M*N:N/100</f>
        <v>25.4771</v>
      </c>
      <c r="P7571">
        <f>M:M-O:O</f>
        <v>206.13289999999998</v>
      </c>
      <c r="Q7571">
        <f>P:P-J:J</f>
        <v>76.132899999999978</v>
      </c>
      <c r="R7571">
        <v>0</v>
      </c>
      <c r="S7571" t="s">
        <v>784</v>
      </c>
      <c r="T7571" t="s">
        <v>784</v>
      </c>
      <c r="U7571" t="s">
        <v>756</v>
      </c>
      <c r="V7571" t="s">
        <v>752</v>
      </c>
      <c r="W7571" t="s">
        <v>952</v>
      </c>
      <c r="X7571" s="2" t="s">
        <v>774</v>
      </c>
      <c r="Y7571" t="s">
        <v>10729</v>
      </c>
      <c r="Z7571" t="s">
        <v>949</v>
      </c>
      <c r="AA7571" t="s">
        <v>16</v>
      </c>
      <c r="AB7571" t="s">
        <v>16</v>
      </c>
    </row>
    <row r="7572" spans="1:28">
      <c r="A7572">
        <v>654804</v>
      </c>
      <c r="B7572" t="s">
        <v>12010</v>
      </c>
      <c r="C7572" t="s">
        <v>12115</v>
      </c>
      <c r="E7572" t="s">
        <v>1853</v>
      </c>
      <c r="F7572" t="s">
        <v>4874</v>
      </c>
      <c r="G7572" t="s">
        <v>740</v>
      </c>
      <c r="H7572" t="s">
        <v>16</v>
      </c>
      <c r="I7572" t="s">
        <v>12279</v>
      </c>
      <c r="J7572">
        <v>130</v>
      </c>
      <c r="K7572">
        <v>0</v>
      </c>
      <c r="L7572">
        <v>50</v>
      </c>
      <c r="M7572">
        <v>263.90000000000003</v>
      </c>
      <c r="N7572">
        <v>11</v>
      </c>
      <c r="O7572">
        <f>M:M*N:N/100</f>
        <v>29.029000000000007</v>
      </c>
      <c r="P7572">
        <f>M:M-O:O</f>
        <v>234.87100000000004</v>
      </c>
      <c r="Q7572">
        <f>P:P-J:J</f>
        <v>104.87100000000004</v>
      </c>
      <c r="R7572">
        <v>1</v>
      </c>
      <c r="S7572" t="s">
        <v>784</v>
      </c>
      <c r="T7572" t="s">
        <v>784</v>
      </c>
      <c r="U7572" t="s">
        <v>754</v>
      </c>
      <c r="V7572" t="s">
        <v>752</v>
      </c>
      <c r="W7572" t="s">
        <v>876</v>
      </c>
      <c r="X7572" s="2" t="s">
        <v>948</v>
      </c>
      <c r="Y7572" t="s">
        <v>10729</v>
      </c>
      <c r="Z7572" t="s">
        <v>949</v>
      </c>
      <c r="AA7572" t="s">
        <v>16</v>
      </c>
      <c r="AB7572" t="s">
        <v>16</v>
      </c>
    </row>
    <row r="7573" spans="1:28">
      <c r="A7573">
        <v>564799</v>
      </c>
      <c r="B7573" t="s">
        <v>12011</v>
      </c>
      <c r="C7573" t="s">
        <v>12115</v>
      </c>
      <c r="E7573" t="s">
        <v>1853</v>
      </c>
      <c r="F7573" t="s">
        <v>4874</v>
      </c>
      <c r="G7573" t="s">
        <v>740</v>
      </c>
      <c r="H7573" t="s">
        <v>16</v>
      </c>
      <c r="I7573" t="s">
        <v>12279</v>
      </c>
      <c r="J7573">
        <v>130</v>
      </c>
      <c r="K7573">
        <v>0</v>
      </c>
      <c r="L7573">
        <v>50</v>
      </c>
      <c r="M7573">
        <v>263.90000000000003</v>
      </c>
      <c r="N7573">
        <v>11</v>
      </c>
      <c r="O7573">
        <f>M:M*N:N/100</f>
        <v>29.029000000000007</v>
      </c>
      <c r="P7573">
        <f>M:M-O:O</f>
        <v>234.87100000000004</v>
      </c>
      <c r="Q7573">
        <f>P:P-J:J</f>
        <v>104.87100000000004</v>
      </c>
      <c r="R7573">
        <v>1</v>
      </c>
      <c r="S7573" t="s">
        <v>784</v>
      </c>
      <c r="T7573" t="s">
        <v>784</v>
      </c>
      <c r="U7573" t="s">
        <v>754</v>
      </c>
      <c r="V7573" t="s">
        <v>752</v>
      </c>
      <c r="W7573" t="s">
        <v>876</v>
      </c>
      <c r="X7573" s="2" t="s">
        <v>948</v>
      </c>
      <c r="Y7573" t="s">
        <v>10729</v>
      </c>
      <c r="Z7573" t="s">
        <v>949</v>
      </c>
      <c r="AA7573" t="s">
        <v>16</v>
      </c>
      <c r="AB7573" t="s">
        <v>16</v>
      </c>
    </row>
    <row r="7574" spans="1:28">
      <c r="A7574">
        <v>564775</v>
      </c>
      <c r="B7574" t="s">
        <v>12012</v>
      </c>
      <c r="C7574" t="s">
        <v>12164</v>
      </c>
      <c r="E7574" t="s">
        <v>1853</v>
      </c>
      <c r="F7574" t="s">
        <v>4874</v>
      </c>
      <c r="G7574" t="s">
        <v>740</v>
      </c>
      <c r="H7574" t="s">
        <v>16</v>
      </c>
      <c r="I7574" t="s">
        <v>12279</v>
      </c>
      <c r="J7574">
        <v>130</v>
      </c>
      <c r="K7574">
        <v>0</v>
      </c>
      <c r="L7574">
        <v>50</v>
      </c>
      <c r="M7574">
        <v>263.90000000000003</v>
      </c>
      <c r="N7574">
        <v>11</v>
      </c>
      <c r="O7574">
        <f>M:M*N:N/100</f>
        <v>29.029000000000007</v>
      </c>
      <c r="P7574">
        <f>M:M-O:O</f>
        <v>234.87100000000004</v>
      </c>
      <c r="Q7574">
        <f>P:P-J:J</f>
        <v>104.87100000000004</v>
      </c>
      <c r="R7574">
        <v>1</v>
      </c>
      <c r="S7574" t="s">
        <v>784</v>
      </c>
      <c r="T7574" t="s">
        <v>784</v>
      </c>
      <c r="U7574" t="s">
        <v>754</v>
      </c>
      <c r="V7574" t="s">
        <v>752</v>
      </c>
      <c r="W7574" t="s">
        <v>876</v>
      </c>
      <c r="X7574" s="2" t="s">
        <v>948</v>
      </c>
      <c r="Y7574" t="s">
        <v>10729</v>
      </c>
      <c r="Z7574" t="s">
        <v>949</v>
      </c>
      <c r="AA7574" t="s">
        <v>16</v>
      </c>
      <c r="AB7574" t="s">
        <v>16</v>
      </c>
    </row>
    <row r="7575" spans="1:28">
      <c r="A7575">
        <v>51119</v>
      </c>
      <c r="B7575" t="s">
        <v>12013</v>
      </c>
      <c r="C7575" t="s">
        <v>12164</v>
      </c>
      <c r="E7575" t="s">
        <v>1853</v>
      </c>
      <c r="F7575" t="s">
        <v>4874</v>
      </c>
      <c r="G7575" t="s">
        <v>740</v>
      </c>
      <c r="H7575" t="s">
        <v>16</v>
      </c>
      <c r="I7575" t="s">
        <v>12279</v>
      </c>
      <c r="J7575">
        <v>130</v>
      </c>
      <c r="K7575">
        <v>0</v>
      </c>
      <c r="L7575">
        <v>50</v>
      </c>
      <c r="M7575">
        <v>263.90000000000003</v>
      </c>
      <c r="N7575">
        <v>11</v>
      </c>
      <c r="O7575">
        <f>M:M*N:N/100</f>
        <v>29.029000000000007</v>
      </c>
      <c r="P7575">
        <f>M:M-O:O</f>
        <v>234.87100000000004</v>
      </c>
      <c r="Q7575">
        <f>P:P-J:J</f>
        <v>104.87100000000004</v>
      </c>
      <c r="R7575">
        <v>1</v>
      </c>
      <c r="S7575" t="s">
        <v>784</v>
      </c>
      <c r="T7575" t="s">
        <v>784</v>
      </c>
      <c r="U7575" t="s">
        <v>754</v>
      </c>
      <c r="V7575" t="s">
        <v>752</v>
      </c>
      <c r="W7575" t="s">
        <v>876</v>
      </c>
      <c r="X7575" s="2" t="s">
        <v>948</v>
      </c>
      <c r="Y7575" t="s">
        <v>10729</v>
      </c>
      <c r="Z7575" t="s">
        <v>949</v>
      </c>
      <c r="AA7575" t="s">
        <v>16</v>
      </c>
      <c r="AB7575" t="s">
        <v>16</v>
      </c>
    </row>
    <row r="7576" spans="1:28">
      <c r="A7576">
        <v>360829</v>
      </c>
      <c r="B7576" t="s">
        <v>12014</v>
      </c>
      <c r="C7576" t="s">
        <v>12164</v>
      </c>
      <c r="E7576" t="s">
        <v>1853</v>
      </c>
      <c r="F7576" t="s">
        <v>4874</v>
      </c>
      <c r="G7576" t="s">
        <v>740</v>
      </c>
      <c r="H7576" t="s">
        <v>16</v>
      </c>
      <c r="I7576" t="s">
        <v>12279</v>
      </c>
      <c r="J7576">
        <v>130</v>
      </c>
      <c r="K7576">
        <v>0</v>
      </c>
      <c r="L7576">
        <v>50</v>
      </c>
      <c r="M7576">
        <v>263.90000000000003</v>
      </c>
      <c r="N7576">
        <v>11</v>
      </c>
      <c r="O7576">
        <f>M:M*N:N/100</f>
        <v>29.029000000000007</v>
      </c>
      <c r="P7576">
        <f>M:M-O:O</f>
        <v>234.87100000000004</v>
      </c>
      <c r="Q7576">
        <f>P:P-J:J</f>
        <v>104.87100000000004</v>
      </c>
      <c r="R7576">
        <v>1</v>
      </c>
      <c r="S7576" t="s">
        <v>784</v>
      </c>
      <c r="T7576" t="s">
        <v>784</v>
      </c>
      <c r="U7576" t="s">
        <v>754</v>
      </c>
      <c r="V7576" t="s">
        <v>752</v>
      </c>
      <c r="W7576" t="s">
        <v>876</v>
      </c>
      <c r="X7576" s="2" t="s">
        <v>948</v>
      </c>
      <c r="Y7576" t="s">
        <v>10729</v>
      </c>
      <c r="Z7576" t="s">
        <v>949</v>
      </c>
      <c r="AA7576" t="s">
        <v>16</v>
      </c>
      <c r="AB7576" t="s">
        <v>16</v>
      </c>
    </row>
    <row r="7577" spans="1:28">
      <c r="A7577">
        <v>654804</v>
      </c>
      <c r="B7577" t="s">
        <v>12015</v>
      </c>
      <c r="C7577" t="s">
        <v>12115</v>
      </c>
      <c r="E7577" t="s">
        <v>1853</v>
      </c>
      <c r="F7577" t="s">
        <v>4874</v>
      </c>
      <c r="G7577" t="s">
        <v>740</v>
      </c>
      <c r="H7577" t="s">
        <v>16</v>
      </c>
      <c r="I7577" t="s">
        <v>23</v>
      </c>
      <c r="J7577">
        <v>130</v>
      </c>
      <c r="K7577">
        <v>0</v>
      </c>
      <c r="L7577">
        <v>50</v>
      </c>
      <c r="M7577">
        <v>261.90000000000003</v>
      </c>
      <c r="N7577">
        <v>11</v>
      </c>
      <c r="O7577">
        <f>M:M*N:N/100</f>
        <v>28.809000000000005</v>
      </c>
      <c r="P7577">
        <f>M:M-O:O</f>
        <v>233.09100000000004</v>
      </c>
      <c r="Q7577">
        <f>P:P-J:J</f>
        <v>103.09100000000004</v>
      </c>
      <c r="R7577">
        <v>1</v>
      </c>
      <c r="S7577" t="s">
        <v>784</v>
      </c>
      <c r="T7577" t="s">
        <v>784</v>
      </c>
      <c r="U7577" t="s">
        <v>754</v>
      </c>
      <c r="V7577" t="s">
        <v>752</v>
      </c>
      <c r="W7577" t="s">
        <v>876</v>
      </c>
      <c r="X7577" s="2" t="s">
        <v>948</v>
      </c>
      <c r="Y7577" t="s">
        <v>10729</v>
      </c>
      <c r="Z7577" t="s">
        <v>949</v>
      </c>
      <c r="AA7577" t="s">
        <v>16</v>
      </c>
      <c r="AB7577" t="s">
        <v>16</v>
      </c>
    </row>
    <row r="7578" spans="1:28">
      <c r="A7578">
        <v>564799</v>
      </c>
      <c r="B7578" t="s">
        <v>12016</v>
      </c>
      <c r="C7578" t="s">
        <v>12115</v>
      </c>
      <c r="E7578" t="s">
        <v>1853</v>
      </c>
      <c r="F7578" t="s">
        <v>4874</v>
      </c>
      <c r="G7578" t="s">
        <v>740</v>
      </c>
      <c r="H7578" t="s">
        <v>16</v>
      </c>
      <c r="I7578" t="s">
        <v>23</v>
      </c>
      <c r="J7578">
        <v>130</v>
      </c>
      <c r="K7578">
        <v>0</v>
      </c>
      <c r="L7578">
        <v>50</v>
      </c>
      <c r="M7578">
        <v>261.90000000000003</v>
      </c>
      <c r="N7578">
        <v>11</v>
      </c>
      <c r="O7578">
        <f>M:M*N:N/100</f>
        <v>28.809000000000005</v>
      </c>
      <c r="P7578">
        <f>M:M-O:O</f>
        <v>233.09100000000004</v>
      </c>
      <c r="Q7578">
        <f>P:P-J:J</f>
        <v>103.09100000000004</v>
      </c>
      <c r="R7578">
        <v>1</v>
      </c>
      <c r="S7578" t="s">
        <v>784</v>
      </c>
      <c r="T7578" t="s">
        <v>784</v>
      </c>
      <c r="U7578" t="s">
        <v>754</v>
      </c>
      <c r="V7578" t="s">
        <v>752</v>
      </c>
      <c r="W7578" t="s">
        <v>876</v>
      </c>
      <c r="X7578" s="2" t="s">
        <v>948</v>
      </c>
      <c r="Y7578" t="s">
        <v>10729</v>
      </c>
      <c r="Z7578" t="s">
        <v>949</v>
      </c>
      <c r="AA7578" t="s">
        <v>16</v>
      </c>
      <c r="AB7578" t="s">
        <v>16</v>
      </c>
    </row>
    <row r="7579" spans="1:28">
      <c r="A7579">
        <v>564775</v>
      </c>
      <c r="B7579" t="s">
        <v>12017</v>
      </c>
      <c r="C7579" t="s">
        <v>12164</v>
      </c>
      <c r="E7579" t="s">
        <v>1853</v>
      </c>
      <c r="F7579" t="s">
        <v>4874</v>
      </c>
      <c r="G7579" t="s">
        <v>740</v>
      </c>
      <c r="H7579" t="s">
        <v>16</v>
      </c>
      <c r="I7579" t="s">
        <v>23</v>
      </c>
      <c r="J7579">
        <v>130</v>
      </c>
      <c r="K7579">
        <v>0</v>
      </c>
      <c r="L7579">
        <v>50</v>
      </c>
      <c r="M7579">
        <v>261.90000000000003</v>
      </c>
      <c r="N7579">
        <v>11</v>
      </c>
      <c r="O7579">
        <f>M:M*N:N/100</f>
        <v>28.809000000000005</v>
      </c>
      <c r="P7579">
        <f>M:M-O:O</f>
        <v>233.09100000000004</v>
      </c>
      <c r="Q7579">
        <f>P:P-J:J</f>
        <v>103.09100000000004</v>
      </c>
      <c r="R7579">
        <v>1</v>
      </c>
      <c r="S7579" t="s">
        <v>784</v>
      </c>
      <c r="T7579" t="s">
        <v>784</v>
      </c>
      <c r="U7579" t="s">
        <v>754</v>
      </c>
      <c r="V7579" t="s">
        <v>752</v>
      </c>
      <c r="W7579" t="s">
        <v>876</v>
      </c>
      <c r="X7579" s="2" t="s">
        <v>948</v>
      </c>
      <c r="Y7579" t="s">
        <v>10729</v>
      </c>
      <c r="Z7579" t="s">
        <v>949</v>
      </c>
      <c r="AA7579" t="s">
        <v>16</v>
      </c>
      <c r="AB7579" t="s">
        <v>16</v>
      </c>
    </row>
    <row r="7580" spans="1:28">
      <c r="A7580">
        <v>51119</v>
      </c>
      <c r="B7580" t="s">
        <v>12018</v>
      </c>
      <c r="C7580" t="s">
        <v>12164</v>
      </c>
      <c r="E7580" t="s">
        <v>1853</v>
      </c>
      <c r="F7580" t="s">
        <v>4874</v>
      </c>
      <c r="G7580" t="s">
        <v>740</v>
      </c>
      <c r="H7580" t="s">
        <v>16</v>
      </c>
      <c r="I7580" t="s">
        <v>23</v>
      </c>
      <c r="J7580">
        <v>130</v>
      </c>
      <c r="K7580">
        <v>0</v>
      </c>
      <c r="L7580">
        <v>50</v>
      </c>
      <c r="M7580">
        <v>261.90000000000003</v>
      </c>
      <c r="N7580">
        <v>11</v>
      </c>
      <c r="O7580">
        <f>M:M*N:N/100</f>
        <v>28.809000000000005</v>
      </c>
      <c r="P7580">
        <f>M:M-O:O</f>
        <v>233.09100000000004</v>
      </c>
      <c r="Q7580">
        <f>P:P-J:J</f>
        <v>103.09100000000004</v>
      </c>
      <c r="R7580">
        <v>1</v>
      </c>
      <c r="S7580" t="s">
        <v>784</v>
      </c>
      <c r="T7580" t="s">
        <v>784</v>
      </c>
      <c r="U7580" t="s">
        <v>754</v>
      </c>
      <c r="V7580" t="s">
        <v>752</v>
      </c>
      <c r="W7580" t="s">
        <v>876</v>
      </c>
      <c r="X7580" s="2" t="s">
        <v>948</v>
      </c>
      <c r="Y7580" t="s">
        <v>10729</v>
      </c>
      <c r="Z7580" t="s">
        <v>949</v>
      </c>
      <c r="AA7580" t="s">
        <v>16</v>
      </c>
      <c r="AB7580" t="s">
        <v>16</v>
      </c>
    </row>
    <row r="7581" spans="1:28">
      <c r="A7581">
        <v>360829</v>
      </c>
      <c r="B7581" t="s">
        <v>12019</v>
      </c>
      <c r="C7581" t="s">
        <v>12164</v>
      </c>
      <c r="E7581" t="s">
        <v>1853</v>
      </c>
      <c r="F7581" t="s">
        <v>4874</v>
      </c>
      <c r="G7581" t="s">
        <v>740</v>
      </c>
      <c r="H7581" t="s">
        <v>16</v>
      </c>
      <c r="I7581" t="s">
        <v>23</v>
      </c>
      <c r="J7581">
        <v>130</v>
      </c>
      <c r="K7581">
        <v>0</v>
      </c>
      <c r="L7581">
        <v>50</v>
      </c>
      <c r="M7581">
        <v>261.90000000000003</v>
      </c>
      <c r="N7581">
        <v>11</v>
      </c>
      <c r="O7581">
        <f>M:M*N:N/100</f>
        <v>28.809000000000005</v>
      </c>
      <c r="P7581">
        <f>M:M-O:O</f>
        <v>233.09100000000004</v>
      </c>
      <c r="Q7581">
        <f>P:P-J:J</f>
        <v>103.09100000000004</v>
      </c>
      <c r="R7581">
        <v>1</v>
      </c>
      <c r="S7581" t="s">
        <v>784</v>
      </c>
      <c r="T7581" t="s">
        <v>784</v>
      </c>
      <c r="U7581" t="s">
        <v>754</v>
      </c>
      <c r="V7581" t="s">
        <v>752</v>
      </c>
      <c r="W7581" t="s">
        <v>876</v>
      </c>
      <c r="X7581" s="2" t="s">
        <v>948</v>
      </c>
      <c r="Y7581" t="s">
        <v>10729</v>
      </c>
      <c r="Z7581" t="s">
        <v>949</v>
      </c>
      <c r="AA7581" t="s">
        <v>16</v>
      </c>
      <c r="AB7581" t="s">
        <v>16</v>
      </c>
    </row>
    <row r="7582" spans="1:28">
      <c r="A7582">
        <v>654804</v>
      </c>
      <c r="B7582" t="s">
        <v>12020</v>
      </c>
      <c r="C7582" t="s">
        <v>12115</v>
      </c>
      <c r="E7582" t="s">
        <v>1853</v>
      </c>
      <c r="F7582" t="s">
        <v>4874</v>
      </c>
      <c r="G7582" t="s">
        <v>740</v>
      </c>
      <c r="H7582" t="s">
        <v>16</v>
      </c>
      <c r="I7582" t="s">
        <v>26</v>
      </c>
      <c r="J7582">
        <v>130</v>
      </c>
      <c r="K7582">
        <v>0</v>
      </c>
      <c r="L7582">
        <v>50</v>
      </c>
      <c r="M7582">
        <v>258.90000000000003</v>
      </c>
      <c r="N7582">
        <v>11</v>
      </c>
      <c r="O7582">
        <f>M:M*N:N/100</f>
        <v>28.479000000000006</v>
      </c>
      <c r="P7582">
        <f>M:M-O:O</f>
        <v>230.42100000000002</v>
      </c>
      <c r="Q7582">
        <f>P:P-J:J</f>
        <v>100.42100000000002</v>
      </c>
      <c r="R7582">
        <v>1</v>
      </c>
      <c r="S7582" t="s">
        <v>784</v>
      </c>
      <c r="T7582" t="s">
        <v>784</v>
      </c>
      <c r="U7582" t="s">
        <v>754</v>
      </c>
      <c r="V7582" t="s">
        <v>752</v>
      </c>
      <c r="W7582" t="s">
        <v>876</v>
      </c>
      <c r="X7582" s="2" t="s">
        <v>948</v>
      </c>
      <c r="Y7582" t="s">
        <v>10729</v>
      </c>
      <c r="Z7582" t="s">
        <v>949</v>
      </c>
      <c r="AA7582" t="s">
        <v>16</v>
      </c>
      <c r="AB7582" t="s">
        <v>16</v>
      </c>
    </row>
    <row r="7583" spans="1:28">
      <c r="A7583">
        <v>564799</v>
      </c>
      <c r="B7583" t="s">
        <v>12021</v>
      </c>
      <c r="C7583" t="s">
        <v>12115</v>
      </c>
      <c r="E7583" t="s">
        <v>1853</v>
      </c>
      <c r="F7583" t="s">
        <v>4874</v>
      </c>
      <c r="G7583" t="s">
        <v>740</v>
      </c>
      <c r="H7583" t="s">
        <v>16</v>
      </c>
      <c r="I7583" t="s">
        <v>26</v>
      </c>
      <c r="J7583">
        <v>130</v>
      </c>
      <c r="K7583">
        <v>0</v>
      </c>
      <c r="L7583">
        <v>50</v>
      </c>
      <c r="M7583">
        <v>258.90000000000003</v>
      </c>
      <c r="N7583">
        <v>11</v>
      </c>
      <c r="O7583">
        <f>M:M*N:N/100</f>
        <v>28.479000000000006</v>
      </c>
      <c r="P7583">
        <f>M:M-O:O</f>
        <v>230.42100000000002</v>
      </c>
      <c r="Q7583">
        <f>P:P-J:J</f>
        <v>100.42100000000002</v>
      </c>
      <c r="R7583">
        <v>1</v>
      </c>
      <c r="S7583" t="s">
        <v>784</v>
      </c>
      <c r="T7583" t="s">
        <v>784</v>
      </c>
      <c r="U7583" t="s">
        <v>754</v>
      </c>
      <c r="V7583" t="s">
        <v>752</v>
      </c>
      <c r="W7583" t="s">
        <v>876</v>
      </c>
      <c r="X7583" s="2" t="s">
        <v>948</v>
      </c>
      <c r="Y7583" t="s">
        <v>10729</v>
      </c>
      <c r="Z7583" t="s">
        <v>949</v>
      </c>
      <c r="AA7583" t="s">
        <v>16</v>
      </c>
      <c r="AB7583" t="s">
        <v>16</v>
      </c>
    </row>
    <row r="7584" spans="1:28">
      <c r="A7584">
        <v>564775</v>
      </c>
      <c r="B7584" t="s">
        <v>12022</v>
      </c>
      <c r="C7584" t="s">
        <v>12164</v>
      </c>
      <c r="E7584" t="s">
        <v>1853</v>
      </c>
      <c r="F7584" t="s">
        <v>4874</v>
      </c>
      <c r="G7584" t="s">
        <v>740</v>
      </c>
      <c r="H7584" t="s">
        <v>16</v>
      </c>
      <c r="I7584" t="s">
        <v>26</v>
      </c>
      <c r="J7584">
        <v>130</v>
      </c>
      <c r="K7584">
        <v>0</v>
      </c>
      <c r="L7584">
        <v>50</v>
      </c>
      <c r="M7584">
        <v>258.90000000000003</v>
      </c>
      <c r="N7584">
        <v>11</v>
      </c>
      <c r="O7584">
        <f>M:M*N:N/100</f>
        <v>28.479000000000006</v>
      </c>
      <c r="P7584">
        <f>M:M-O:O</f>
        <v>230.42100000000002</v>
      </c>
      <c r="Q7584">
        <f>P:P-J:J</f>
        <v>100.42100000000002</v>
      </c>
      <c r="R7584">
        <v>1</v>
      </c>
      <c r="S7584" t="s">
        <v>784</v>
      </c>
      <c r="T7584" t="s">
        <v>784</v>
      </c>
      <c r="U7584" t="s">
        <v>754</v>
      </c>
      <c r="V7584" t="s">
        <v>752</v>
      </c>
      <c r="W7584" t="s">
        <v>876</v>
      </c>
      <c r="X7584" s="2" t="s">
        <v>948</v>
      </c>
      <c r="Y7584" t="s">
        <v>10729</v>
      </c>
      <c r="Z7584" t="s">
        <v>949</v>
      </c>
      <c r="AA7584" t="s">
        <v>16</v>
      </c>
      <c r="AB7584" t="s">
        <v>16</v>
      </c>
    </row>
    <row r="7585" spans="1:28">
      <c r="A7585">
        <v>51119</v>
      </c>
      <c r="B7585" t="s">
        <v>12023</v>
      </c>
      <c r="C7585" t="s">
        <v>12164</v>
      </c>
      <c r="E7585" t="s">
        <v>1853</v>
      </c>
      <c r="F7585" t="s">
        <v>4874</v>
      </c>
      <c r="G7585" t="s">
        <v>740</v>
      </c>
      <c r="H7585" t="s">
        <v>16</v>
      </c>
      <c r="I7585" t="s">
        <v>26</v>
      </c>
      <c r="J7585">
        <v>130</v>
      </c>
      <c r="K7585">
        <v>0</v>
      </c>
      <c r="L7585">
        <v>50</v>
      </c>
      <c r="M7585">
        <v>258.90000000000003</v>
      </c>
      <c r="N7585">
        <v>11</v>
      </c>
      <c r="O7585">
        <f>M:M*N:N/100</f>
        <v>28.479000000000006</v>
      </c>
      <c r="P7585">
        <f>M:M-O:O</f>
        <v>230.42100000000002</v>
      </c>
      <c r="Q7585">
        <f>P:P-J:J</f>
        <v>100.42100000000002</v>
      </c>
      <c r="R7585">
        <v>1</v>
      </c>
      <c r="S7585" t="s">
        <v>784</v>
      </c>
      <c r="T7585" t="s">
        <v>784</v>
      </c>
      <c r="U7585" t="s">
        <v>754</v>
      </c>
      <c r="V7585" t="s">
        <v>752</v>
      </c>
      <c r="W7585" t="s">
        <v>876</v>
      </c>
      <c r="X7585" s="2" t="s">
        <v>948</v>
      </c>
      <c r="Y7585" t="s">
        <v>10729</v>
      </c>
      <c r="Z7585" t="s">
        <v>949</v>
      </c>
      <c r="AA7585" t="s">
        <v>16</v>
      </c>
      <c r="AB7585" t="s">
        <v>16</v>
      </c>
    </row>
    <row r="7586" spans="1:28">
      <c r="A7586">
        <v>360829</v>
      </c>
      <c r="B7586" t="s">
        <v>12024</v>
      </c>
      <c r="C7586" t="s">
        <v>12164</v>
      </c>
      <c r="E7586" t="s">
        <v>1853</v>
      </c>
      <c r="F7586" t="s">
        <v>4874</v>
      </c>
      <c r="G7586" t="s">
        <v>740</v>
      </c>
      <c r="H7586" t="s">
        <v>16</v>
      </c>
      <c r="I7586" t="s">
        <v>26</v>
      </c>
      <c r="J7586">
        <v>130</v>
      </c>
      <c r="K7586">
        <v>0</v>
      </c>
      <c r="L7586">
        <v>50</v>
      </c>
      <c r="M7586">
        <v>258.90000000000003</v>
      </c>
      <c r="N7586">
        <v>11</v>
      </c>
      <c r="O7586">
        <f>M:M*N:N/100</f>
        <v>28.479000000000006</v>
      </c>
      <c r="P7586">
        <f>M:M-O:O</f>
        <v>230.42100000000002</v>
      </c>
      <c r="Q7586">
        <f>P:P-J:J</f>
        <v>100.42100000000002</v>
      </c>
      <c r="R7586">
        <v>1</v>
      </c>
      <c r="S7586" t="s">
        <v>784</v>
      </c>
      <c r="T7586" t="s">
        <v>784</v>
      </c>
      <c r="U7586" t="s">
        <v>754</v>
      </c>
      <c r="V7586" t="s">
        <v>752</v>
      </c>
      <c r="W7586" t="s">
        <v>876</v>
      </c>
      <c r="X7586" s="2" t="s">
        <v>948</v>
      </c>
      <c r="Y7586" t="s">
        <v>10729</v>
      </c>
      <c r="Z7586" t="s">
        <v>949</v>
      </c>
      <c r="AA7586" t="s">
        <v>16</v>
      </c>
      <c r="AB7586" t="s">
        <v>16</v>
      </c>
    </row>
    <row r="7587" spans="1:28">
      <c r="A7587">
        <v>662398</v>
      </c>
      <c r="B7587" t="s">
        <v>12025</v>
      </c>
      <c r="C7587" t="s">
        <v>12116</v>
      </c>
      <c r="E7587" t="s">
        <v>1853</v>
      </c>
      <c r="F7587" t="s">
        <v>12170</v>
      </c>
      <c r="G7587" t="s">
        <v>740</v>
      </c>
      <c r="H7587" t="s">
        <v>16</v>
      </c>
      <c r="I7587" t="s">
        <v>12279</v>
      </c>
      <c r="J7587">
        <v>130</v>
      </c>
      <c r="K7587">
        <v>0</v>
      </c>
      <c r="L7587">
        <v>50</v>
      </c>
      <c r="M7587">
        <v>404.55</v>
      </c>
      <c r="N7587">
        <v>11</v>
      </c>
      <c r="O7587">
        <f>M:M*N:N/100</f>
        <v>44.500500000000002</v>
      </c>
      <c r="P7587">
        <f>M:M-O:O</f>
        <v>360.04950000000002</v>
      </c>
      <c r="Q7587">
        <f>P:P-J:J</f>
        <v>230.04950000000002</v>
      </c>
      <c r="R7587">
        <v>0</v>
      </c>
      <c r="S7587" t="s">
        <v>784</v>
      </c>
      <c r="T7587" t="s">
        <v>784</v>
      </c>
      <c r="U7587" t="s">
        <v>756</v>
      </c>
      <c r="V7587" t="s">
        <v>752</v>
      </c>
      <c r="W7587" t="s">
        <v>1451</v>
      </c>
      <c r="X7587" s="2" t="s">
        <v>12117</v>
      </c>
      <c r="Y7587" t="s">
        <v>10729</v>
      </c>
      <c r="Z7587" t="s">
        <v>949</v>
      </c>
      <c r="AA7587" t="s">
        <v>16</v>
      </c>
      <c r="AB7587" t="s">
        <v>16</v>
      </c>
    </row>
    <row r="7588" spans="1:28">
      <c r="A7588">
        <v>794283</v>
      </c>
      <c r="B7588" t="s">
        <v>12026</v>
      </c>
      <c r="C7588" t="s">
        <v>12116</v>
      </c>
      <c r="E7588" t="s">
        <v>1853</v>
      </c>
      <c r="F7588" t="s">
        <v>12170</v>
      </c>
      <c r="G7588" t="s">
        <v>740</v>
      </c>
      <c r="H7588" t="s">
        <v>16</v>
      </c>
      <c r="I7588" t="s">
        <v>12279</v>
      </c>
      <c r="J7588">
        <v>130</v>
      </c>
      <c r="K7588">
        <v>0</v>
      </c>
      <c r="L7588">
        <v>50</v>
      </c>
      <c r="M7588">
        <v>404.55</v>
      </c>
      <c r="N7588">
        <v>11</v>
      </c>
      <c r="O7588">
        <f>M:M*N:N/100</f>
        <v>44.500500000000002</v>
      </c>
      <c r="P7588">
        <f>M:M-O:O</f>
        <v>360.04950000000002</v>
      </c>
      <c r="Q7588">
        <f>P:P-J:J</f>
        <v>230.04950000000002</v>
      </c>
      <c r="R7588">
        <v>0</v>
      </c>
      <c r="S7588" t="s">
        <v>784</v>
      </c>
      <c r="T7588" t="s">
        <v>784</v>
      </c>
      <c r="U7588" t="s">
        <v>756</v>
      </c>
      <c r="V7588" t="s">
        <v>752</v>
      </c>
      <c r="W7588" t="s">
        <v>1451</v>
      </c>
      <c r="X7588" s="2" t="s">
        <v>12117</v>
      </c>
      <c r="Y7588" t="s">
        <v>10729</v>
      </c>
      <c r="Z7588" t="s">
        <v>949</v>
      </c>
      <c r="AA7588" t="s">
        <v>16</v>
      </c>
      <c r="AB7588" t="s">
        <v>16</v>
      </c>
    </row>
    <row r="7589" spans="1:28">
      <c r="A7589">
        <v>705554</v>
      </c>
      <c r="B7589" t="s">
        <v>12027</v>
      </c>
      <c r="C7589" t="s">
        <v>12116</v>
      </c>
      <c r="E7589" t="s">
        <v>1853</v>
      </c>
      <c r="F7589" t="s">
        <v>12170</v>
      </c>
      <c r="G7589" t="s">
        <v>740</v>
      </c>
      <c r="H7589" t="s">
        <v>16</v>
      </c>
      <c r="I7589" t="s">
        <v>12279</v>
      </c>
      <c r="J7589">
        <v>130</v>
      </c>
      <c r="K7589">
        <v>0</v>
      </c>
      <c r="L7589">
        <v>50</v>
      </c>
      <c r="M7589">
        <v>404.55</v>
      </c>
      <c r="N7589">
        <v>11</v>
      </c>
      <c r="O7589">
        <f>M:M*N:N/100</f>
        <v>44.500500000000002</v>
      </c>
      <c r="P7589">
        <f>M:M-O:O</f>
        <v>360.04950000000002</v>
      </c>
      <c r="Q7589">
        <f>P:P-J:J</f>
        <v>230.04950000000002</v>
      </c>
      <c r="R7589">
        <v>0</v>
      </c>
      <c r="S7589" t="s">
        <v>784</v>
      </c>
      <c r="T7589" t="s">
        <v>784</v>
      </c>
      <c r="U7589" t="s">
        <v>756</v>
      </c>
      <c r="V7589" t="s">
        <v>752</v>
      </c>
      <c r="W7589" t="s">
        <v>1451</v>
      </c>
      <c r="X7589" s="2" t="s">
        <v>12117</v>
      </c>
      <c r="Y7589" t="s">
        <v>10729</v>
      </c>
      <c r="Z7589" t="s">
        <v>949</v>
      </c>
      <c r="AA7589" t="s">
        <v>16</v>
      </c>
      <c r="AB7589" t="s">
        <v>16</v>
      </c>
    </row>
    <row r="7590" spans="1:28">
      <c r="A7590">
        <v>651835</v>
      </c>
      <c r="B7590" t="s">
        <v>12028</v>
      </c>
      <c r="C7590" t="s">
        <v>12165</v>
      </c>
      <c r="E7590" t="s">
        <v>1853</v>
      </c>
      <c r="F7590" t="s">
        <v>12170</v>
      </c>
      <c r="G7590" t="s">
        <v>740</v>
      </c>
      <c r="H7590" t="s">
        <v>16</v>
      </c>
      <c r="I7590" t="s">
        <v>12279</v>
      </c>
      <c r="J7590">
        <v>130</v>
      </c>
      <c r="K7590">
        <v>0</v>
      </c>
      <c r="L7590">
        <v>50</v>
      </c>
      <c r="M7590">
        <v>404.55</v>
      </c>
      <c r="N7590">
        <v>11</v>
      </c>
      <c r="O7590">
        <f>M:M*N:N/100</f>
        <v>44.500500000000002</v>
      </c>
      <c r="P7590">
        <f>M:M-O:O</f>
        <v>360.04950000000002</v>
      </c>
      <c r="Q7590">
        <f>P:P-J:J</f>
        <v>230.04950000000002</v>
      </c>
      <c r="R7590">
        <v>0</v>
      </c>
      <c r="S7590" t="s">
        <v>784</v>
      </c>
      <c r="T7590" t="s">
        <v>784</v>
      </c>
      <c r="U7590" t="s">
        <v>756</v>
      </c>
      <c r="V7590" t="s">
        <v>752</v>
      </c>
      <c r="W7590" t="s">
        <v>1451</v>
      </c>
      <c r="X7590" s="2" t="s">
        <v>12117</v>
      </c>
      <c r="Y7590" t="s">
        <v>10729</v>
      </c>
      <c r="Z7590" t="s">
        <v>949</v>
      </c>
      <c r="AA7590" t="s">
        <v>16</v>
      </c>
      <c r="AB7590" t="s">
        <v>16</v>
      </c>
    </row>
    <row r="7591" spans="1:28">
      <c r="A7591">
        <v>651612</v>
      </c>
      <c r="B7591" t="s">
        <v>12029</v>
      </c>
      <c r="C7591" t="s">
        <v>12116</v>
      </c>
      <c r="E7591" t="s">
        <v>1853</v>
      </c>
      <c r="F7591" t="s">
        <v>12170</v>
      </c>
      <c r="G7591" t="s">
        <v>740</v>
      </c>
      <c r="H7591" t="s">
        <v>16</v>
      </c>
      <c r="I7591" t="s">
        <v>12279</v>
      </c>
      <c r="J7591">
        <v>130</v>
      </c>
      <c r="K7591">
        <v>0</v>
      </c>
      <c r="L7591">
        <v>50</v>
      </c>
      <c r="M7591">
        <v>335.88000000000005</v>
      </c>
      <c r="N7591">
        <v>11</v>
      </c>
      <c r="O7591">
        <f>M:M*N:N/100</f>
        <v>36.94680000000001</v>
      </c>
      <c r="P7591">
        <f>M:M-O:O</f>
        <v>298.93320000000006</v>
      </c>
      <c r="Q7591">
        <f>P:P-J:J</f>
        <v>168.93320000000006</v>
      </c>
      <c r="R7591">
        <v>0</v>
      </c>
      <c r="S7591" t="s">
        <v>784</v>
      </c>
      <c r="T7591" t="s">
        <v>784</v>
      </c>
      <c r="U7591" t="s">
        <v>756</v>
      </c>
      <c r="V7591" t="s">
        <v>752</v>
      </c>
      <c r="W7591" t="s">
        <v>1451</v>
      </c>
      <c r="X7591" s="2" t="s">
        <v>12117</v>
      </c>
      <c r="Y7591" t="s">
        <v>10729</v>
      </c>
      <c r="Z7591" t="s">
        <v>949</v>
      </c>
      <c r="AA7591" t="s">
        <v>16</v>
      </c>
      <c r="AB7591" t="s">
        <v>16</v>
      </c>
    </row>
    <row r="7592" spans="1:28">
      <c r="A7592">
        <v>346688</v>
      </c>
      <c r="B7592" t="s">
        <v>12030</v>
      </c>
      <c r="C7592" t="s">
        <v>12116</v>
      </c>
      <c r="E7592" t="s">
        <v>1853</v>
      </c>
      <c r="F7592" t="s">
        <v>12170</v>
      </c>
      <c r="G7592" t="s">
        <v>740</v>
      </c>
      <c r="H7592" t="s">
        <v>16</v>
      </c>
      <c r="I7592" t="s">
        <v>12279</v>
      </c>
      <c r="J7592">
        <v>130</v>
      </c>
      <c r="K7592">
        <v>0</v>
      </c>
      <c r="L7592">
        <v>50</v>
      </c>
      <c r="M7592">
        <v>404.55</v>
      </c>
      <c r="N7592">
        <v>11</v>
      </c>
      <c r="O7592">
        <f>M:M*N:N/100</f>
        <v>44.500500000000002</v>
      </c>
      <c r="P7592">
        <f>M:M-O:O</f>
        <v>360.04950000000002</v>
      </c>
      <c r="Q7592">
        <f>P:P-J:J</f>
        <v>230.04950000000002</v>
      </c>
      <c r="R7592">
        <v>0</v>
      </c>
      <c r="S7592" t="s">
        <v>784</v>
      </c>
      <c r="T7592" t="s">
        <v>784</v>
      </c>
      <c r="U7592" t="s">
        <v>756</v>
      </c>
      <c r="V7592" t="s">
        <v>752</v>
      </c>
      <c r="W7592" t="s">
        <v>1451</v>
      </c>
      <c r="X7592" s="2" t="s">
        <v>12117</v>
      </c>
      <c r="Y7592" t="s">
        <v>10729</v>
      </c>
      <c r="Z7592" t="s">
        <v>949</v>
      </c>
      <c r="AA7592" t="s">
        <v>16</v>
      </c>
      <c r="AB7592" t="s">
        <v>16</v>
      </c>
    </row>
    <row r="7593" spans="1:28">
      <c r="A7593">
        <v>297768</v>
      </c>
      <c r="B7593" t="s">
        <v>12031</v>
      </c>
      <c r="C7593" t="s">
        <v>12116</v>
      </c>
      <c r="E7593" t="s">
        <v>1853</v>
      </c>
      <c r="F7593" t="s">
        <v>12170</v>
      </c>
      <c r="G7593" t="s">
        <v>740</v>
      </c>
      <c r="H7593" t="s">
        <v>16</v>
      </c>
      <c r="I7593" t="s">
        <v>12279</v>
      </c>
      <c r="J7593">
        <v>130</v>
      </c>
      <c r="K7593">
        <v>0</v>
      </c>
      <c r="L7593">
        <v>50</v>
      </c>
      <c r="M7593">
        <v>349.85</v>
      </c>
      <c r="N7593">
        <v>11</v>
      </c>
      <c r="O7593">
        <f>M:M*N:N/100</f>
        <v>38.483500000000006</v>
      </c>
      <c r="P7593">
        <f>M:M-O:O</f>
        <v>311.36650000000003</v>
      </c>
      <c r="Q7593">
        <f>P:P-J:J</f>
        <v>181.36650000000003</v>
      </c>
      <c r="R7593">
        <v>0</v>
      </c>
      <c r="S7593" t="s">
        <v>784</v>
      </c>
      <c r="T7593" t="s">
        <v>784</v>
      </c>
      <c r="U7593" t="s">
        <v>756</v>
      </c>
      <c r="V7593" t="s">
        <v>752</v>
      </c>
      <c r="W7593" t="s">
        <v>1451</v>
      </c>
      <c r="X7593" s="2" t="s">
        <v>12117</v>
      </c>
      <c r="Y7593" t="s">
        <v>10729</v>
      </c>
      <c r="Z7593" t="s">
        <v>949</v>
      </c>
      <c r="AA7593" t="s">
        <v>16</v>
      </c>
      <c r="AB7593" t="s">
        <v>16</v>
      </c>
    </row>
    <row r="7594" spans="1:28">
      <c r="A7594">
        <v>285067</v>
      </c>
      <c r="B7594" t="s">
        <v>12032</v>
      </c>
      <c r="C7594" t="s">
        <v>12116</v>
      </c>
      <c r="E7594" t="s">
        <v>1853</v>
      </c>
      <c r="F7594" t="s">
        <v>12170</v>
      </c>
      <c r="G7594" t="s">
        <v>740</v>
      </c>
      <c r="H7594" t="s">
        <v>16</v>
      </c>
      <c r="I7594" t="s">
        <v>12279</v>
      </c>
      <c r="J7594">
        <v>130</v>
      </c>
      <c r="K7594">
        <v>0</v>
      </c>
      <c r="L7594">
        <v>50</v>
      </c>
      <c r="M7594">
        <v>404.55</v>
      </c>
      <c r="N7594">
        <v>11</v>
      </c>
      <c r="O7594">
        <f>M:M*N:N/100</f>
        <v>44.500500000000002</v>
      </c>
      <c r="P7594">
        <f>M:M-O:O</f>
        <v>360.04950000000002</v>
      </c>
      <c r="Q7594">
        <f>P:P-J:J</f>
        <v>230.04950000000002</v>
      </c>
      <c r="R7594">
        <v>0</v>
      </c>
      <c r="S7594" t="s">
        <v>784</v>
      </c>
      <c r="T7594" t="s">
        <v>784</v>
      </c>
      <c r="U7594" t="s">
        <v>756</v>
      </c>
      <c r="V7594" t="s">
        <v>752</v>
      </c>
      <c r="W7594" t="s">
        <v>1451</v>
      </c>
      <c r="X7594" s="2" t="s">
        <v>12117</v>
      </c>
      <c r="Y7594" t="s">
        <v>10729</v>
      </c>
      <c r="Z7594" t="s">
        <v>949</v>
      </c>
      <c r="AA7594" t="s">
        <v>16</v>
      </c>
      <c r="AB7594" t="s">
        <v>16</v>
      </c>
    </row>
    <row r="7595" spans="1:28">
      <c r="A7595">
        <v>260237</v>
      </c>
      <c r="B7595" t="s">
        <v>12033</v>
      </c>
      <c r="C7595" t="s">
        <v>12116</v>
      </c>
      <c r="E7595" t="s">
        <v>1853</v>
      </c>
      <c r="F7595" t="s">
        <v>12170</v>
      </c>
      <c r="G7595" t="s">
        <v>740</v>
      </c>
      <c r="H7595" t="s">
        <v>16</v>
      </c>
      <c r="I7595" t="s">
        <v>12279</v>
      </c>
      <c r="J7595">
        <v>130</v>
      </c>
      <c r="K7595">
        <v>0</v>
      </c>
      <c r="L7595">
        <v>50</v>
      </c>
      <c r="M7595">
        <v>404.55</v>
      </c>
      <c r="N7595">
        <v>11</v>
      </c>
      <c r="O7595">
        <f>M:M*N:N/100</f>
        <v>44.500500000000002</v>
      </c>
      <c r="P7595">
        <f>M:M-O:O</f>
        <v>360.04950000000002</v>
      </c>
      <c r="Q7595">
        <f>P:P-J:J</f>
        <v>230.04950000000002</v>
      </c>
      <c r="R7595">
        <v>0</v>
      </c>
      <c r="S7595" t="s">
        <v>784</v>
      </c>
      <c r="T7595" t="s">
        <v>784</v>
      </c>
      <c r="U7595" t="s">
        <v>756</v>
      </c>
      <c r="V7595" t="s">
        <v>752</v>
      </c>
      <c r="W7595" t="s">
        <v>1451</v>
      </c>
      <c r="X7595" s="2" t="s">
        <v>12117</v>
      </c>
      <c r="Y7595" t="s">
        <v>10729</v>
      </c>
      <c r="Z7595" t="s">
        <v>949</v>
      </c>
      <c r="AA7595" t="s">
        <v>16</v>
      </c>
      <c r="AB7595" t="s">
        <v>16</v>
      </c>
    </row>
    <row r="7596" spans="1:28">
      <c r="A7596">
        <v>662398</v>
      </c>
      <c r="B7596" t="s">
        <v>12034</v>
      </c>
      <c r="C7596" t="s">
        <v>12116</v>
      </c>
      <c r="E7596" t="s">
        <v>1853</v>
      </c>
      <c r="F7596" t="s">
        <v>12170</v>
      </c>
      <c r="G7596" t="s">
        <v>740</v>
      </c>
      <c r="H7596" t="s">
        <v>16</v>
      </c>
      <c r="I7596" t="s">
        <v>23</v>
      </c>
      <c r="J7596">
        <v>130</v>
      </c>
      <c r="K7596">
        <v>0</v>
      </c>
      <c r="L7596">
        <v>50</v>
      </c>
      <c r="M7596">
        <v>399.55</v>
      </c>
      <c r="N7596">
        <v>11</v>
      </c>
      <c r="O7596">
        <f>M:M*N:N/100</f>
        <v>43.950500000000005</v>
      </c>
      <c r="P7596">
        <f>M:M-O:O</f>
        <v>355.59950000000003</v>
      </c>
      <c r="Q7596">
        <f>P:P-J:J</f>
        <v>225.59950000000003</v>
      </c>
      <c r="R7596">
        <v>0</v>
      </c>
      <c r="S7596" t="s">
        <v>784</v>
      </c>
      <c r="T7596" t="s">
        <v>784</v>
      </c>
      <c r="U7596" t="s">
        <v>756</v>
      </c>
      <c r="V7596" t="s">
        <v>752</v>
      </c>
      <c r="W7596" t="s">
        <v>1451</v>
      </c>
      <c r="X7596" s="2" t="s">
        <v>12117</v>
      </c>
      <c r="Y7596" t="s">
        <v>10729</v>
      </c>
      <c r="Z7596" t="s">
        <v>949</v>
      </c>
      <c r="AA7596" t="s">
        <v>16</v>
      </c>
      <c r="AB7596" t="s">
        <v>16</v>
      </c>
    </row>
    <row r="7597" spans="1:28">
      <c r="A7597">
        <v>794283</v>
      </c>
      <c r="B7597" t="s">
        <v>12035</v>
      </c>
      <c r="C7597" t="s">
        <v>12116</v>
      </c>
      <c r="E7597" t="s">
        <v>1853</v>
      </c>
      <c r="F7597" t="s">
        <v>12170</v>
      </c>
      <c r="G7597" t="s">
        <v>740</v>
      </c>
      <c r="H7597" t="s">
        <v>16</v>
      </c>
      <c r="I7597" t="s">
        <v>23</v>
      </c>
      <c r="J7597">
        <v>130</v>
      </c>
      <c r="K7597">
        <v>0</v>
      </c>
      <c r="L7597">
        <v>50</v>
      </c>
      <c r="M7597">
        <v>399.55</v>
      </c>
      <c r="N7597">
        <v>11</v>
      </c>
      <c r="O7597">
        <f>M:M*N:N/100</f>
        <v>43.950500000000005</v>
      </c>
      <c r="P7597">
        <f>M:M-O:O</f>
        <v>355.59950000000003</v>
      </c>
      <c r="Q7597">
        <f>P:P-J:J</f>
        <v>225.59950000000003</v>
      </c>
      <c r="R7597">
        <v>0</v>
      </c>
      <c r="S7597" t="s">
        <v>784</v>
      </c>
      <c r="T7597" t="s">
        <v>784</v>
      </c>
      <c r="U7597" t="s">
        <v>756</v>
      </c>
      <c r="V7597" t="s">
        <v>752</v>
      </c>
      <c r="W7597" t="s">
        <v>1451</v>
      </c>
      <c r="X7597" s="2" t="s">
        <v>12117</v>
      </c>
      <c r="Y7597" t="s">
        <v>10729</v>
      </c>
      <c r="Z7597" t="s">
        <v>949</v>
      </c>
      <c r="AA7597" t="s">
        <v>16</v>
      </c>
      <c r="AB7597" t="s">
        <v>16</v>
      </c>
    </row>
    <row r="7598" spans="1:28">
      <c r="A7598">
        <v>705554</v>
      </c>
      <c r="B7598" t="s">
        <v>12036</v>
      </c>
      <c r="C7598" t="s">
        <v>12116</v>
      </c>
      <c r="E7598" t="s">
        <v>1853</v>
      </c>
      <c r="F7598" t="s">
        <v>12170</v>
      </c>
      <c r="G7598" t="s">
        <v>740</v>
      </c>
      <c r="H7598" t="s">
        <v>16</v>
      </c>
      <c r="I7598" t="s">
        <v>23</v>
      </c>
      <c r="J7598">
        <v>130</v>
      </c>
      <c r="K7598">
        <v>0</v>
      </c>
      <c r="L7598">
        <v>50</v>
      </c>
      <c r="M7598">
        <v>399.55</v>
      </c>
      <c r="N7598">
        <v>11</v>
      </c>
      <c r="O7598">
        <f>M:M*N:N/100</f>
        <v>43.950500000000005</v>
      </c>
      <c r="P7598">
        <f>M:M-O:O</f>
        <v>355.59950000000003</v>
      </c>
      <c r="Q7598">
        <f>P:P-J:J</f>
        <v>225.59950000000003</v>
      </c>
      <c r="R7598">
        <v>0</v>
      </c>
      <c r="S7598" t="s">
        <v>784</v>
      </c>
      <c r="T7598" t="s">
        <v>784</v>
      </c>
      <c r="U7598" t="s">
        <v>756</v>
      </c>
      <c r="V7598" t="s">
        <v>752</v>
      </c>
      <c r="W7598" t="s">
        <v>1451</v>
      </c>
      <c r="X7598" s="2" t="s">
        <v>12117</v>
      </c>
      <c r="Y7598" t="s">
        <v>10729</v>
      </c>
      <c r="Z7598" t="s">
        <v>949</v>
      </c>
      <c r="AA7598" t="s">
        <v>16</v>
      </c>
      <c r="AB7598" t="s">
        <v>16</v>
      </c>
    </row>
    <row r="7599" spans="1:28">
      <c r="A7599">
        <v>651835</v>
      </c>
      <c r="B7599" t="s">
        <v>12037</v>
      </c>
      <c r="C7599" t="s">
        <v>12165</v>
      </c>
      <c r="E7599" t="s">
        <v>1853</v>
      </c>
      <c r="F7599" t="s">
        <v>12170</v>
      </c>
      <c r="G7599" t="s">
        <v>740</v>
      </c>
      <c r="H7599" t="s">
        <v>16</v>
      </c>
      <c r="I7599" t="s">
        <v>23</v>
      </c>
      <c r="J7599">
        <v>130</v>
      </c>
      <c r="K7599">
        <v>0</v>
      </c>
      <c r="L7599">
        <v>50</v>
      </c>
      <c r="M7599">
        <v>399.55</v>
      </c>
      <c r="N7599">
        <v>11</v>
      </c>
      <c r="O7599">
        <f>M:M*N:N/100</f>
        <v>43.950500000000005</v>
      </c>
      <c r="P7599">
        <f>M:M-O:O</f>
        <v>355.59950000000003</v>
      </c>
      <c r="Q7599">
        <f>P:P-J:J</f>
        <v>225.59950000000003</v>
      </c>
      <c r="R7599">
        <v>0</v>
      </c>
      <c r="S7599" t="s">
        <v>784</v>
      </c>
      <c r="T7599" t="s">
        <v>784</v>
      </c>
      <c r="U7599" t="s">
        <v>756</v>
      </c>
      <c r="V7599" t="s">
        <v>752</v>
      </c>
      <c r="W7599" t="s">
        <v>1451</v>
      </c>
      <c r="X7599" s="2" t="s">
        <v>12117</v>
      </c>
      <c r="Y7599" t="s">
        <v>10729</v>
      </c>
      <c r="Z7599" t="s">
        <v>949</v>
      </c>
      <c r="AA7599" t="s">
        <v>16</v>
      </c>
      <c r="AB7599" t="s">
        <v>16</v>
      </c>
    </row>
    <row r="7600" spans="1:28">
      <c r="A7600">
        <v>651612</v>
      </c>
      <c r="B7600" t="s">
        <v>12038</v>
      </c>
      <c r="C7600" t="s">
        <v>12116</v>
      </c>
      <c r="E7600" t="s">
        <v>1853</v>
      </c>
      <c r="F7600" t="s">
        <v>12170</v>
      </c>
      <c r="G7600" t="s">
        <v>740</v>
      </c>
      <c r="H7600" t="s">
        <v>16</v>
      </c>
      <c r="I7600" t="s">
        <v>23</v>
      </c>
      <c r="J7600">
        <v>130</v>
      </c>
      <c r="K7600">
        <v>0</v>
      </c>
      <c r="L7600">
        <v>50</v>
      </c>
      <c r="M7600">
        <v>399.55</v>
      </c>
      <c r="N7600">
        <v>11</v>
      </c>
      <c r="O7600">
        <f>M:M*N:N/100</f>
        <v>43.950500000000005</v>
      </c>
      <c r="P7600">
        <f>M:M-O:O</f>
        <v>355.59950000000003</v>
      </c>
      <c r="Q7600">
        <f>P:P-J:J</f>
        <v>225.59950000000003</v>
      </c>
      <c r="R7600">
        <v>0</v>
      </c>
      <c r="S7600" t="s">
        <v>784</v>
      </c>
      <c r="T7600" t="s">
        <v>784</v>
      </c>
      <c r="U7600" t="s">
        <v>756</v>
      </c>
      <c r="V7600" t="s">
        <v>752</v>
      </c>
      <c r="W7600" t="s">
        <v>1451</v>
      </c>
      <c r="X7600" s="2" t="s">
        <v>12117</v>
      </c>
      <c r="Y7600" t="s">
        <v>10729</v>
      </c>
      <c r="Z7600" t="s">
        <v>949</v>
      </c>
      <c r="AA7600" t="s">
        <v>16</v>
      </c>
      <c r="AB7600" t="s">
        <v>16</v>
      </c>
    </row>
    <row r="7601" spans="1:28">
      <c r="A7601">
        <v>346688</v>
      </c>
      <c r="B7601" t="s">
        <v>12039</v>
      </c>
      <c r="C7601" t="s">
        <v>12116</v>
      </c>
      <c r="E7601" t="s">
        <v>1853</v>
      </c>
      <c r="F7601" t="s">
        <v>12170</v>
      </c>
      <c r="G7601" t="s">
        <v>740</v>
      </c>
      <c r="H7601" t="s">
        <v>16</v>
      </c>
      <c r="I7601" t="s">
        <v>23</v>
      </c>
      <c r="J7601">
        <v>130</v>
      </c>
      <c r="K7601">
        <v>0</v>
      </c>
      <c r="L7601">
        <v>50</v>
      </c>
      <c r="M7601">
        <v>338.85</v>
      </c>
      <c r="N7601">
        <v>11</v>
      </c>
      <c r="O7601">
        <f>M:M*N:N/100</f>
        <v>37.273500000000006</v>
      </c>
      <c r="P7601">
        <f>M:M-O:O</f>
        <v>301.57650000000001</v>
      </c>
      <c r="Q7601">
        <f>P:P-J:J</f>
        <v>171.57650000000001</v>
      </c>
      <c r="R7601">
        <v>0</v>
      </c>
      <c r="S7601" t="s">
        <v>784</v>
      </c>
      <c r="T7601" t="s">
        <v>784</v>
      </c>
      <c r="U7601" t="s">
        <v>756</v>
      </c>
      <c r="V7601" t="s">
        <v>752</v>
      </c>
      <c r="W7601" t="s">
        <v>1451</v>
      </c>
      <c r="X7601" s="2" t="s">
        <v>12117</v>
      </c>
      <c r="Y7601" t="s">
        <v>10729</v>
      </c>
      <c r="Z7601" t="s">
        <v>949</v>
      </c>
      <c r="AA7601" t="s">
        <v>16</v>
      </c>
      <c r="AB7601" t="s">
        <v>16</v>
      </c>
    </row>
    <row r="7602" spans="1:28">
      <c r="A7602">
        <v>297768</v>
      </c>
      <c r="B7602" t="s">
        <v>12040</v>
      </c>
      <c r="C7602" t="s">
        <v>12116</v>
      </c>
      <c r="E7602" t="s">
        <v>1853</v>
      </c>
      <c r="F7602" t="s">
        <v>12170</v>
      </c>
      <c r="G7602" t="s">
        <v>740</v>
      </c>
      <c r="H7602" t="s">
        <v>16</v>
      </c>
      <c r="I7602" t="s">
        <v>23</v>
      </c>
      <c r="J7602">
        <v>130</v>
      </c>
      <c r="K7602">
        <v>0</v>
      </c>
      <c r="L7602">
        <v>50</v>
      </c>
      <c r="M7602">
        <v>399.55</v>
      </c>
      <c r="N7602">
        <v>11</v>
      </c>
      <c r="O7602">
        <f>M:M*N:N/100</f>
        <v>43.950500000000005</v>
      </c>
      <c r="P7602">
        <f>M:M-O:O</f>
        <v>355.59950000000003</v>
      </c>
      <c r="Q7602">
        <f>P:P-J:J</f>
        <v>225.59950000000003</v>
      </c>
      <c r="R7602">
        <v>0</v>
      </c>
      <c r="S7602" t="s">
        <v>784</v>
      </c>
      <c r="T7602" t="s">
        <v>784</v>
      </c>
      <c r="U7602" t="s">
        <v>756</v>
      </c>
      <c r="V7602" t="s">
        <v>752</v>
      </c>
      <c r="W7602" t="s">
        <v>1451</v>
      </c>
      <c r="X7602" s="2" t="s">
        <v>12117</v>
      </c>
      <c r="Y7602" t="s">
        <v>10729</v>
      </c>
      <c r="Z7602" t="s">
        <v>949</v>
      </c>
      <c r="AA7602" t="s">
        <v>16</v>
      </c>
      <c r="AB7602" t="s">
        <v>16</v>
      </c>
    </row>
    <row r="7603" spans="1:28">
      <c r="A7603">
        <v>285067</v>
      </c>
      <c r="B7603" t="s">
        <v>12041</v>
      </c>
      <c r="C7603" t="s">
        <v>12116</v>
      </c>
      <c r="E7603" t="s">
        <v>1853</v>
      </c>
      <c r="F7603" t="s">
        <v>12170</v>
      </c>
      <c r="G7603" t="s">
        <v>740</v>
      </c>
      <c r="H7603" t="s">
        <v>16</v>
      </c>
      <c r="I7603" t="s">
        <v>23</v>
      </c>
      <c r="J7603">
        <v>130</v>
      </c>
      <c r="K7603">
        <v>0</v>
      </c>
      <c r="L7603">
        <v>50</v>
      </c>
      <c r="M7603">
        <v>399.55</v>
      </c>
      <c r="N7603">
        <v>11</v>
      </c>
      <c r="O7603">
        <f>M:M*N:N/100</f>
        <v>43.950500000000005</v>
      </c>
      <c r="P7603">
        <f>M:M-O:O</f>
        <v>355.59950000000003</v>
      </c>
      <c r="Q7603">
        <f>P:P-J:J</f>
        <v>225.59950000000003</v>
      </c>
      <c r="R7603">
        <v>0</v>
      </c>
      <c r="S7603" t="s">
        <v>784</v>
      </c>
      <c r="T7603" t="s">
        <v>784</v>
      </c>
      <c r="U7603" t="s">
        <v>756</v>
      </c>
      <c r="V7603" t="s">
        <v>752</v>
      </c>
      <c r="W7603" t="s">
        <v>1451</v>
      </c>
      <c r="X7603" s="2" t="s">
        <v>12117</v>
      </c>
      <c r="Y7603" t="s">
        <v>10729</v>
      </c>
      <c r="Z7603" t="s">
        <v>949</v>
      </c>
      <c r="AA7603" t="s">
        <v>16</v>
      </c>
      <c r="AB7603" t="s">
        <v>16</v>
      </c>
    </row>
    <row r="7604" spans="1:28">
      <c r="A7604">
        <v>260237</v>
      </c>
      <c r="B7604" t="s">
        <v>12042</v>
      </c>
      <c r="C7604" t="s">
        <v>12116</v>
      </c>
      <c r="E7604" t="s">
        <v>1853</v>
      </c>
      <c r="F7604" t="s">
        <v>12170</v>
      </c>
      <c r="G7604" t="s">
        <v>740</v>
      </c>
      <c r="H7604" t="s">
        <v>16</v>
      </c>
      <c r="I7604" t="s">
        <v>23</v>
      </c>
      <c r="J7604">
        <v>130</v>
      </c>
      <c r="K7604">
        <v>0</v>
      </c>
      <c r="L7604">
        <v>50</v>
      </c>
      <c r="M7604">
        <v>399.55</v>
      </c>
      <c r="N7604">
        <v>11</v>
      </c>
      <c r="O7604">
        <f>M:M*N:N/100</f>
        <v>43.950500000000005</v>
      </c>
      <c r="P7604">
        <f>M:M-O:O</f>
        <v>355.59950000000003</v>
      </c>
      <c r="Q7604">
        <f>P:P-J:J</f>
        <v>225.59950000000003</v>
      </c>
      <c r="R7604">
        <v>0</v>
      </c>
      <c r="S7604" t="s">
        <v>784</v>
      </c>
      <c r="T7604" t="s">
        <v>784</v>
      </c>
      <c r="U7604" t="s">
        <v>756</v>
      </c>
      <c r="V7604" t="s">
        <v>752</v>
      </c>
      <c r="W7604" t="s">
        <v>1451</v>
      </c>
      <c r="X7604" s="2" t="s">
        <v>12117</v>
      </c>
      <c r="Y7604" t="s">
        <v>10729</v>
      </c>
      <c r="Z7604" t="s">
        <v>949</v>
      </c>
      <c r="AA7604" t="s">
        <v>16</v>
      </c>
      <c r="AB7604" t="s">
        <v>16</v>
      </c>
    </row>
    <row r="7605" spans="1:28">
      <c r="A7605">
        <v>662398</v>
      </c>
      <c r="B7605" t="s">
        <v>12043</v>
      </c>
      <c r="C7605" t="s">
        <v>12116</v>
      </c>
      <c r="E7605" t="s">
        <v>1853</v>
      </c>
      <c r="F7605" t="s">
        <v>12170</v>
      </c>
      <c r="G7605" t="s">
        <v>740</v>
      </c>
      <c r="H7605" t="s">
        <v>16</v>
      </c>
      <c r="I7605" t="s">
        <v>26</v>
      </c>
      <c r="J7605">
        <v>130</v>
      </c>
      <c r="K7605">
        <v>0</v>
      </c>
      <c r="L7605">
        <v>50</v>
      </c>
      <c r="M7605">
        <v>394.55</v>
      </c>
      <c r="N7605">
        <v>11</v>
      </c>
      <c r="O7605">
        <f>M:M*N:N/100</f>
        <v>43.400500000000001</v>
      </c>
      <c r="P7605">
        <f>M:M-O:O</f>
        <v>351.14949999999999</v>
      </c>
      <c r="Q7605">
        <f>P:P-J:J</f>
        <v>221.14949999999999</v>
      </c>
      <c r="R7605">
        <v>0</v>
      </c>
      <c r="S7605" t="s">
        <v>784</v>
      </c>
      <c r="T7605" t="s">
        <v>784</v>
      </c>
      <c r="U7605" t="s">
        <v>756</v>
      </c>
      <c r="V7605" t="s">
        <v>752</v>
      </c>
      <c r="W7605" t="s">
        <v>1451</v>
      </c>
      <c r="X7605" s="2" t="s">
        <v>12117</v>
      </c>
      <c r="Y7605" t="s">
        <v>10729</v>
      </c>
      <c r="Z7605" t="s">
        <v>949</v>
      </c>
      <c r="AA7605" t="s">
        <v>16</v>
      </c>
      <c r="AB7605" t="s">
        <v>16</v>
      </c>
    </row>
    <row r="7606" spans="1:28">
      <c r="A7606">
        <v>794283</v>
      </c>
      <c r="B7606" t="s">
        <v>12044</v>
      </c>
      <c r="C7606" t="s">
        <v>12116</v>
      </c>
      <c r="E7606" t="s">
        <v>1853</v>
      </c>
      <c r="F7606" t="s">
        <v>12170</v>
      </c>
      <c r="G7606" t="s">
        <v>740</v>
      </c>
      <c r="H7606" t="s">
        <v>16</v>
      </c>
      <c r="I7606" t="s">
        <v>26</v>
      </c>
      <c r="J7606">
        <v>130</v>
      </c>
      <c r="K7606">
        <v>0</v>
      </c>
      <c r="L7606">
        <v>50</v>
      </c>
      <c r="M7606">
        <v>394.55</v>
      </c>
      <c r="N7606">
        <v>11</v>
      </c>
      <c r="O7606">
        <f>M:M*N:N/100</f>
        <v>43.400500000000001</v>
      </c>
      <c r="P7606">
        <f>M:M-O:O</f>
        <v>351.14949999999999</v>
      </c>
      <c r="Q7606">
        <f>P:P-J:J</f>
        <v>221.14949999999999</v>
      </c>
      <c r="R7606">
        <v>0</v>
      </c>
      <c r="S7606" t="s">
        <v>784</v>
      </c>
      <c r="T7606" t="s">
        <v>784</v>
      </c>
      <c r="U7606" t="s">
        <v>756</v>
      </c>
      <c r="V7606" t="s">
        <v>752</v>
      </c>
      <c r="W7606" t="s">
        <v>1451</v>
      </c>
      <c r="X7606" s="2" t="s">
        <v>12117</v>
      </c>
      <c r="Y7606" t="s">
        <v>10729</v>
      </c>
      <c r="Z7606" t="s">
        <v>949</v>
      </c>
      <c r="AA7606" t="s">
        <v>16</v>
      </c>
      <c r="AB7606" t="s">
        <v>16</v>
      </c>
    </row>
    <row r="7607" spans="1:28">
      <c r="A7607">
        <v>705554</v>
      </c>
      <c r="B7607" t="s">
        <v>12045</v>
      </c>
      <c r="C7607" t="s">
        <v>12116</v>
      </c>
      <c r="E7607" t="s">
        <v>1853</v>
      </c>
      <c r="F7607" t="s">
        <v>12170</v>
      </c>
      <c r="G7607" t="s">
        <v>740</v>
      </c>
      <c r="H7607" t="s">
        <v>16</v>
      </c>
      <c r="I7607" t="s">
        <v>26</v>
      </c>
      <c r="J7607">
        <v>130</v>
      </c>
      <c r="K7607">
        <v>0</v>
      </c>
      <c r="L7607">
        <v>50</v>
      </c>
      <c r="M7607">
        <v>394.55</v>
      </c>
      <c r="N7607">
        <v>11</v>
      </c>
      <c r="O7607">
        <f>M:M*N:N/100</f>
        <v>43.400500000000001</v>
      </c>
      <c r="P7607">
        <f>M:M-O:O</f>
        <v>351.14949999999999</v>
      </c>
      <c r="Q7607">
        <f>P:P-J:J</f>
        <v>221.14949999999999</v>
      </c>
      <c r="R7607">
        <v>0</v>
      </c>
      <c r="S7607" t="s">
        <v>784</v>
      </c>
      <c r="T7607" t="s">
        <v>784</v>
      </c>
      <c r="U7607" t="s">
        <v>756</v>
      </c>
      <c r="V7607" t="s">
        <v>752</v>
      </c>
      <c r="W7607" t="s">
        <v>1451</v>
      </c>
      <c r="X7607" s="2" t="s">
        <v>12117</v>
      </c>
      <c r="Y7607" t="s">
        <v>10729</v>
      </c>
      <c r="Z7607" t="s">
        <v>949</v>
      </c>
      <c r="AA7607" t="s">
        <v>16</v>
      </c>
      <c r="AB7607" t="s">
        <v>16</v>
      </c>
    </row>
    <row r="7608" spans="1:28">
      <c r="A7608">
        <v>651835</v>
      </c>
      <c r="B7608" t="s">
        <v>12046</v>
      </c>
      <c r="C7608" t="s">
        <v>12165</v>
      </c>
      <c r="E7608" t="s">
        <v>1853</v>
      </c>
      <c r="F7608" t="s">
        <v>12170</v>
      </c>
      <c r="G7608" t="s">
        <v>740</v>
      </c>
      <c r="H7608" t="s">
        <v>16</v>
      </c>
      <c r="I7608" t="s">
        <v>26</v>
      </c>
      <c r="J7608">
        <v>130</v>
      </c>
      <c r="K7608">
        <v>0</v>
      </c>
      <c r="L7608">
        <v>50</v>
      </c>
      <c r="M7608">
        <v>394.55</v>
      </c>
      <c r="N7608">
        <v>11</v>
      </c>
      <c r="O7608">
        <f>M:M*N:N/100</f>
        <v>43.400500000000001</v>
      </c>
      <c r="P7608">
        <f>M:M-O:O</f>
        <v>351.14949999999999</v>
      </c>
      <c r="Q7608">
        <f>P:P-J:J</f>
        <v>221.14949999999999</v>
      </c>
      <c r="R7608">
        <v>0</v>
      </c>
      <c r="S7608" t="s">
        <v>784</v>
      </c>
      <c r="T7608" t="s">
        <v>784</v>
      </c>
      <c r="U7608" t="s">
        <v>756</v>
      </c>
      <c r="V7608" t="s">
        <v>752</v>
      </c>
      <c r="W7608" t="s">
        <v>1451</v>
      </c>
      <c r="X7608" s="2" t="s">
        <v>12117</v>
      </c>
      <c r="Y7608" t="s">
        <v>10729</v>
      </c>
      <c r="Z7608" t="s">
        <v>949</v>
      </c>
      <c r="AA7608" t="s">
        <v>16</v>
      </c>
      <c r="AB7608" t="s">
        <v>16</v>
      </c>
    </row>
    <row r="7609" spans="1:28">
      <c r="A7609">
        <v>651612</v>
      </c>
      <c r="B7609" t="s">
        <v>12047</v>
      </c>
      <c r="C7609" t="s">
        <v>12116</v>
      </c>
      <c r="E7609" t="s">
        <v>1853</v>
      </c>
      <c r="F7609" t="s">
        <v>12170</v>
      </c>
      <c r="G7609" t="s">
        <v>740</v>
      </c>
      <c r="H7609" t="s">
        <v>16</v>
      </c>
      <c r="I7609" t="s">
        <v>26</v>
      </c>
      <c r="J7609">
        <v>130</v>
      </c>
      <c r="K7609">
        <v>0</v>
      </c>
      <c r="L7609">
        <v>50</v>
      </c>
      <c r="M7609">
        <v>394.55</v>
      </c>
      <c r="N7609">
        <v>11</v>
      </c>
      <c r="O7609">
        <f>M:M*N:N/100</f>
        <v>43.400500000000001</v>
      </c>
      <c r="P7609">
        <f>M:M-O:O</f>
        <v>351.14949999999999</v>
      </c>
      <c r="Q7609">
        <f>P:P-J:J</f>
        <v>221.14949999999999</v>
      </c>
      <c r="R7609">
        <v>0</v>
      </c>
      <c r="S7609" t="s">
        <v>784</v>
      </c>
      <c r="T7609" t="s">
        <v>784</v>
      </c>
      <c r="U7609" t="s">
        <v>756</v>
      </c>
      <c r="V7609" t="s">
        <v>752</v>
      </c>
      <c r="W7609" t="s">
        <v>1451</v>
      </c>
      <c r="X7609" s="2" t="s">
        <v>12117</v>
      </c>
      <c r="Y7609" t="s">
        <v>10729</v>
      </c>
      <c r="Z7609" t="s">
        <v>949</v>
      </c>
      <c r="AA7609" t="s">
        <v>16</v>
      </c>
      <c r="AB7609" t="s">
        <v>16</v>
      </c>
    </row>
    <row r="7610" spans="1:28">
      <c r="A7610">
        <v>346688</v>
      </c>
      <c r="B7610" t="s">
        <v>12048</v>
      </c>
      <c r="C7610" t="s">
        <v>12116</v>
      </c>
      <c r="E7610" t="s">
        <v>1853</v>
      </c>
      <c r="F7610" t="s">
        <v>12170</v>
      </c>
      <c r="G7610" t="s">
        <v>740</v>
      </c>
      <c r="H7610" t="s">
        <v>16</v>
      </c>
      <c r="I7610" t="s">
        <v>26</v>
      </c>
      <c r="J7610">
        <v>130</v>
      </c>
      <c r="K7610">
        <v>0</v>
      </c>
      <c r="L7610">
        <v>50</v>
      </c>
      <c r="M7610">
        <v>394.55</v>
      </c>
      <c r="N7610">
        <v>11</v>
      </c>
      <c r="O7610">
        <f>M:M*N:N/100</f>
        <v>43.400500000000001</v>
      </c>
      <c r="P7610">
        <f>M:M-O:O</f>
        <v>351.14949999999999</v>
      </c>
      <c r="Q7610">
        <f>P:P-J:J</f>
        <v>221.14949999999999</v>
      </c>
      <c r="R7610">
        <v>0</v>
      </c>
      <c r="S7610" t="s">
        <v>784</v>
      </c>
      <c r="T7610" t="s">
        <v>784</v>
      </c>
      <c r="U7610" t="s">
        <v>756</v>
      </c>
      <c r="V7610" t="s">
        <v>752</v>
      </c>
      <c r="W7610" t="s">
        <v>1451</v>
      </c>
      <c r="X7610" s="2" t="s">
        <v>12117</v>
      </c>
      <c r="Y7610" t="s">
        <v>10729</v>
      </c>
      <c r="Z7610" t="s">
        <v>949</v>
      </c>
      <c r="AA7610" t="s">
        <v>16</v>
      </c>
      <c r="AB7610" t="s">
        <v>16</v>
      </c>
    </row>
    <row r="7611" spans="1:28">
      <c r="A7611">
        <v>297768</v>
      </c>
      <c r="B7611" t="s">
        <v>12049</v>
      </c>
      <c r="C7611" t="s">
        <v>12116</v>
      </c>
      <c r="E7611" t="s">
        <v>1853</v>
      </c>
      <c r="F7611" t="s">
        <v>12170</v>
      </c>
      <c r="G7611" t="s">
        <v>740</v>
      </c>
      <c r="H7611" t="s">
        <v>16</v>
      </c>
      <c r="I7611" t="s">
        <v>26</v>
      </c>
      <c r="J7611">
        <v>130</v>
      </c>
      <c r="K7611">
        <v>0</v>
      </c>
      <c r="L7611">
        <v>50</v>
      </c>
      <c r="M7611">
        <v>394.55</v>
      </c>
      <c r="N7611">
        <v>11</v>
      </c>
      <c r="O7611">
        <f>M:M*N:N/100</f>
        <v>43.400500000000001</v>
      </c>
      <c r="P7611">
        <f>M:M-O:O</f>
        <v>351.14949999999999</v>
      </c>
      <c r="Q7611">
        <f>P:P-J:J</f>
        <v>221.14949999999999</v>
      </c>
      <c r="R7611">
        <v>0</v>
      </c>
      <c r="S7611" t="s">
        <v>784</v>
      </c>
      <c r="T7611" t="s">
        <v>784</v>
      </c>
      <c r="U7611" t="s">
        <v>756</v>
      </c>
      <c r="V7611" t="s">
        <v>752</v>
      </c>
      <c r="W7611" t="s">
        <v>1451</v>
      </c>
      <c r="X7611" s="2" t="s">
        <v>12117</v>
      </c>
      <c r="Y7611" t="s">
        <v>10729</v>
      </c>
      <c r="Z7611" t="s">
        <v>949</v>
      </c>
      <c r="AA7611" t="s">
        <v>16</v>
      </c>
      <c r="AB7611" t="s">
        <v>16</v>
      </c>
    </row>
    <row r="7612" spans="1:28">
      <c r="A7612">
        <v>285067</v>
      </c>
      <c r="B7612" t="s">
        <v>12050</v>
      </c>
      <c r="C7612" t="s">
        <v>12116</v>
      </c>
      <c r="E7612" t="s">
        <v>1853</v>
      </c>
      <c r="F7612" t="s">
        <v>12170</v>
      </c>
      <c r="G7612" t="s">
        <v>740</v>
      </c>
      <c r="H7612" t="s">
        <v>16</v>
      </c>
      <c r="I7612" t="s">
        <v>26</v>
      </c>
      <c r="J7612">
        <v>130</v>
      </c>
      <c r="K7612">
        <v>0</v>
      </c>
      <c r="L7612">
        <v>50</v>
      </c>
      <c r="M7612">
        <v>394.55</v>
      </c>
      <c r="N7612">
        <v>11</v>
      </c>
      <c r="O7612">
        <f>M:M*N:N/100</f>
        <v>43.400500000000001</v>
      </c>
      <c r="P7612">
        <f>M:M-O:O</f>
        <v>351.14949999999999</v>
      </c>
      <c r="Q7612">
        <f>P:P-J:J</f>
        <v>221.14949999999999</v>
      </c>
      <c r="R7612">
        <v>0</v>
      </c>
      <c r="S7612" t="s">
        <v>784</v>
      </c>
      <c r="T7612" t="s">
        <v>784</v>
      </c>
      <c r="U7612" t="s">
        <v>756</v>
      </c>
      <c r="V7612" t="s">
        <v>752</v>
      </c>
      <c r="W7612" t="s">
        <v>1451</v>
      </c>
      <c r="X7612" s="2" t="s">
        <v>12117</v>
      </c>
      <c r="Y7612" t="s">
        <v>10729</v>
      </c>
      <c r="Z7612" t="s">
        <v>949</v>
      </c>
      <c r="AA7612" t="s">
        <v>16</v>
      </c>
      <c r="AB7612" t="s">
        <v>16</v>
      </c>
    </row>
    <row r="7613" spans="1:28">
      <c r="A7613">
        <v>260237</v>
      </c>
      <c r="B7613" t="s">
        <v>12051</v>
      </c>
      <c r="C7613" t="s">
        <v>12116</v>
      </c>
      <c r="E7613" t="s">
        <v>1853</v>
      </c>
      <c r="F7613" t="s">
        <v>12170</v>
      </c>
      <c r="G7613" t="s">
        <v>740</v>
      </c>
      <c r="H7613" t="s">
        <v>16</v>
      </c>
      <c r="I7613" t="s">
        <v>26</v>
      </c>
      <c r="J7613">
        <v>130</v>
      </c>
      <c r="K7613">
        <v>0</v>
      </c>
      <c r="L7613">
        <v>50</v>
      </c>
      <c r="M7613">
        <v>394.55</v>
      </c>
      <c r="N7613">
        <v>11</v>
      </c>
      <c r="O7613">
        <f>M:M*N:N/100</f>
        <v>43.400500000000001</v>
      </c>
      <c r="P7613">
        <f>M:M-O:O</f>
        <v>351.14949999999999</v>
      </c>
      <c r="Q7613">
        <f>P:P-J:J</f>
        <v>221.14949999999999</v>
      </c>
      <c r="R7613">
        <v>0</v>
      </c>
      <c r="S7613" t="s">
        <v>784</v>
      </c>
      <c r="T7613" t="s">
        <v>784</v>
      </c>
      <c r="U7613" t="s">
        <v>756</v>
      </c>
      <c r="V7613" t="s">
        <v>752</v>
      </c>
      <c r="W7613" t="s">
        <v>1451</v>
      </c>
      <c r="X7613" s="2" t="s">
        <v>12117</v>
      </c>
      <c r="Y7613" t="s">
        <v>10729</v>
      </c>
      <c r="Z7613" t="s">
        <v>949</v>
      </c>
      <c r="AA7613" t="s">
        <v>16</v>
      </c>
      <c r="AB7613" t="s">
        <v>16</v>
      </c>
    </row>
    <row r="7614" spans="1:28">
      <c r="A7614">
        <v>654135</v>
      </c>
      <c r="B7614" t="s">
        <v>12052</v>
      </c>
      <c r="C7614" t="s">
        <v>12118</v>
      </c>
      <c r="E7614" t="s">
        <v>1853</v>
      </c>
      <c r="F7614" t="s">
        <v>12170</v>
      </c>
      <c r="G7614" t="s">
        <v>740</v>
      </c>
      <c r="H7614" t="s">
        <v>16</v>
      </c>
      <c r="I7614" t="s">
        <v>12279</v>
      </c>
      <c r="J7614">
        <v>130</v>
      </c>
      <c r="K7614">
        <v>0</v>
      </c>
      <c r="L7614">
        <v>50</v>
      </c>
      <c r="M7614">
        <v>414.55</v>
      </c>
      <c r="N7614">
        <v>11</v>
      </c>
      <c r="O7614">
        <f>M:M*N:N/100</f>
        <v>45.600500000000004</v>
      </c>
      <c r="P7614">
        <f>M:M-O:O</f>
        <v>368.9495</v>
      </c>
      <c r="Q7614">
        <f>P:P-J:J</f>
        <v>238.9495</v>
      </c>
      <c r="R7614">
        <v>0</v>
      </c>
      <c r="S7614" t="s">
        <v>784</v>
      </c>
      <c r="T7614" t="s">
        <v>784</v>
      </c>
      <c r="U7614" t="s">
        <v>754</v>
      </c>
      <c r="V7614" t="s">
        <v>752</v>
      </c>
      <c r="W7614" t="s">
        <v>1451</v>
      </c>
      <c r="X7614" s="2" t="s">
        <v>12117</v>
      </c>
      <c r="Y7614" t="s">
        <v>10729</v>
      </c>
      <c r="Z7614" t="s">
        <v>949</v>
      </c>
      <c r="AA7614" t="s">
        <v>16</v>
      </c>
      <c r="AB7614" t="s">
        <v>16</v>
      </c>
    </row>
    <row r="7615" spans="1:28">
      <c r="A7615">
        <v>810210</v>
      </c>
      <c r="B7615" t="s">
        <v>12053</v>
      </c>
      <c r="C7615" t="s">
        <v>12118</v>
      </c>
      <c r="E7615" t="s">
        <v>1853</v>
      </c>
      <c r="F7615" t="s">
        <v>12170</v>
      </c>
      <c r="G7615" t="s">
        <v>740</v>
      </c>
      <c r="H7615" t="s">
        <v>16</v>
      </c>
      <c r="I7615" t="s">
        <v>12279</v>
      </c>
      <c r="J7615">
        <v>130</v>
      </c>
      <c r="K7615">
        <v>0</v>
      </c>
      <c r="L7615">
        <v>50</v>
      </c>
      <c r="M7615">
        <v>414.55</v>
      </c>
      <c r="N7615">
        <v>11</v>
      </c>
      <c r="O7615">
        <f>M:M*N:N/100</f>
        <v>45.600500000000004</v>
      </c>
      <c r="P7615">
        <f>M:M-O:O</f>
        <v>368.9495</v>
      </c>
      <c r="Q7615">
        <f>P:P-J:J</f>
        <v>238.9495</v>
      </c>
      <c r="R7615">
        <v>0</v>
      </c>
      <c r="S7615" t="s">
        <v>784</v>
      </c>
      <c r="T7615" t="s">
        <v>784</v>
      </c>
      <c r="U7615" t="s">
        <v>754</v>
      </c>
      <c r="V7615" t="s">
        <v>752</v>
      </c>
      <c r="W7615" t="s">
        <v>1451</v>
      </c>
      <c r="X7615" s="2" t="s">
        <v>12117</v>
      </c>
      <c r="Y7615" t="s">
        <v>10729</v>
      </c>
      <c r="Z7615" t="s">
        <v>949</v>
      </c>
      <c r="AA7615" t="s">
        <v>16</v>
      </c>
      <c r="AB7615" t="s">
        <v>16</v>
      </c>
    </row>
    <row r="7616" spans="1:28">
      <c r="A7616">
        <v>677915</v>
      </c>
      <c r="B7616" t="s">
        <v>12054</v>
      </c>
      <c r="C7616" t="s">
        <v>12118</v>
      </c>
      <c r="E7616" t="s">
        <v>1853</v>
      </c>
      <c r="F7616" t="s">
        <v>12170</v>
      </c>
      <c r="G7616" t="s">
        <v>740</v>
      </c>
      <c r="H7616" t="s">
        <v>16</v>
      </c>
      <c r="I7616" t="s">
        <v>12279</v>
      </c>
      <c r="J7616">
        <v>130</v>
      </c>
      <c r="K7616">
        <v>0</v>
      </c>
      <c r="L7616">
        <v>50</v>
      </c>
      <c r="M7616">
        <v>341.88000000000005</v>
      </c>
      <c r="N7616">
        <v>11</v>
      </c>
      <c r="O7616">
        <f>M:M*N:N/100</f>
        <v>37.606800000000007</v>
      </c>
      <c r="P7616">
        <f>M:M-O:O</f>
        <v>304.27320000000003</v>
      </c>
      <c r="Q7616">
        <f>P:P-J:J</f>
        <v>174.27320000000003</v>
      </c>
      <c r="R7616">
        <v>0</v>
      </c>
      <c r="S7616" t="s">
        <v>784</v>
      </c>
      <c r="T7616" t="s">
        <v>784</v>
      </c>
      <c r="U7616" t="s">
        <v>754</v>
      </c>
      <c r="V7616" t="s">
        <v>752</v>
      </c>
      <c r="W7616" t="s">
        <v>1451</v>
      </c>
      <c r="X7616" s="2" t="s">
        <v>12117</v>
      </c>
      <c r="Y7616" t="s">
        <v>10729</v>
      </c>
      <c r="Z7616" t="s">
        <v>949</v>
      </c>
      <c r="AA7616" t="s">
        <v>16</v>
      </c>
      <c r="AB7616" t="s">
        <v>16</v>
      </c>
    </row>
    <row r="7617" spans="1:28">
      <c r="A7617">
        <v>672533</v>
      </c>
      <c r="B7617" t="s">
        <v>12055</v>
      </c>
      <c r="C7617" t="s">
        <v>12118</v>
      </c>
      <c r="E7617" t="s">
        <v>1853</v>
      </c>
      <c r="F7617" t="s">
        <v>12170</v>
      </c>
      <c r="G7617" t="s">
        <v>740</v>
      </c>
      <c r="H7617" t="s">
        <v>16</v>
      </c>
      <c r="I7617" t="s">
        <v>12279</v>
      </c>
      <c r="J7617">
        <v>130</v>
      </c>
      <c r="K7617">
        <v>0</v>
      </c>
      <c r="L7617">
        <v>50</v>
      </c>
      <c r="M7617">
        <v>414.55</v>
      </c>
      <c r="N7617">
        <v>11</v>
      </c>
      <c r="O7617">
        <f>M:M*N:N/100</f>
        <v>45.600500000000004</v>
      </c>
      <c r="P7617">
        <f>M:M-O:O</f>
        <v>368.9495</v>
      </c>
      <c r="Q7617">
        <f>P:P-J:J</f>
        <v>238.9495</v>
      </c>
      <c r="R7617">
        <v>0</v>
      </c>
      <c r="S7617" t="s">
        <v>784</v>
      </c>
      <c r="T7617" t="s">
        <v>784</v>
      </c>
      <c r="U7617" t="s">
        <v>754</v>
      </c>
      <c r="V7617" t="s">
        <v>752</v>
      </c>
      <c r="W7617" t="s">
        <v>1451</v>
      </c>
      <c r="X7617" s="2" t="s">
        <v>12117</v>
      </c>
      <c r="Y7617" t="s">
        <v>10729</v>
      </c>
      <c r="Z7617" t="s">
        <v>949</v>
      </c>
      <c r="AA7617" t="s">
        <v>16</v>
      </c>
      <c r="AB7617" t="s">
        <v>16</v>
      </c>
    </row>
    <row r="7618" spans="1:28">
      <c r="A7618">
        <v>654132</v>
      </c>
      <c r="B7618" t="s">
        <v>12056</v>
      </c>
      <c r="C7618" t="s">
        <v>12118</v>
      </c>
      <c r="E7618" t="s">
        <v>1853</v>
      </c>
      <c r="F7618" t="s">
        <v>12170</v>
      </c>
      <c r="G7618" t="s">
        <v>740</v>
      </c>
      <c r="H7618" t="s">
        <v>16</v>
      </c>
      <c r="I7618" t="s">
        <v>12279</v>
      </c>
      <c r="J7618">
        <v>130</v>
      </c>
      <c r="K7618">
        <v>0</v>
      </c>
      <c r="L7618">
        <v>50</v>
      </c>
      <c r="M7618">
        <v>414.55</v>
      </c>
      <c r="N7618">
        <v>11</v>
      </c>
      <c r="O7618">
        <f>M:M*N:N/100</f>
        <v>45.600500000000004</v>
      </c>
      <c r="P7618">
        <f>M:M-O:O</f>
        <v>368.9495</v>
      </c>
      <c r="Q7618">
        <f>P:P-J:J</f>
        <v>238.9495</v>
      </c>
      <c r="R7618">
        <v>0</v>
      </c>
      <c r="S7618" t="s">
        <v>784</v>
      </c>
      <c r="T7618" t="s">
        <v>784</v>
      </c>
      <c r="U7618" t="s">
        <v>754</v>
      </c>
      <c r="V7618" t="s">
        <v>752</v>
      </c>
      <c r="W7618" t="s">
        <v>1451</v>
      </c>
      <c r="X7618" s="2" t="s">
        <v>12117</v>
      </c>
      <c r="Y7618" t="s">
        <v>10729</v>
      </c>
      <c r="Z7618" t="s">
        <v>949</v>
      </c>
      <c r="AA7618" t="s">
        <v>16</v>
      </c>
      <c r="AB7618" t="s">
        <v>16</v>
      </c>
    </row>
    <row r="7619" spans="1:28">
      <c r="A7619">
        <v>351930</v>
      </c>
      <c r="B7619" t="s">
        <v>12057</v>
      </c>
      <c r="C7619" t="s">
        <v>12118</v>
      </c>
      <c r="E7619" t="s">
        <v>1853</v>
      </c>
      <c r="F7619" t="s">
        <v>12170</v>
      </c>
      <c r="G7619" t="s">
        <v>740</v>
      </c>
      <c r="H7619" t="s">
        <v>16</v>
      </c>
      <c r="I7619" t="s">
        <v>12279</v>
      </c>
      <c r="J7619">
        <v>130</v>
      </c>
      <c r="K7619">
        <v>0</v>
      </c>
      <c r="L7619">
        <v>50</v>
      </c>
      <c r="M7619">
        <v>418.83000000000004</v>
      </c>
      <c r="N7619">
        <v>11</v>
      </c>
      <c r="O7619">
        <f>M:M*N:N/100</f>
        <v>46.071300000000001</v>
      </c>
      <c r="P7619">
        <f>M:M-O:O</f>
        <v>372.75870000000003</v>
      </c>
      <c r="Q7619">
        <f>P:P-J:J</f>
        <v>242.75870000000003</v>
      </c>
      <c r="R7619">
        <v>0</v>
      </c>
      <c r="S7619" t="s">
        <v>784</v>
      </c>
      <c r="T7619" t="s">
        <v>784</v>
      </c>
      <c r="U7619" t="s">
        <v>754</v>
      </c>
      <c r="V7619" t="s">
        <v>752</v>
      </c>
      <c r="W7619" t="s">
        <v>1451</v>
      </c>
      <c r="X7619" s="2" t="s">
        <v>12117</v>
      </c>
      <c r="Y7619" t="s">
        <v>10729</v>
      </c>
      <c r="Z7619" t="s">
        <v>949</v>
      </c>
      <c r="AA7619" t="s">
        <v>16</v>
      </c>
      <c r="AB7619" t="s">
        <v>16</v>
      </c>
    </row>
    <row r="7620" spans="1:28">
      <c r="A7620">
        <v>306533</v>
      </c>
      <c r="B7620" t="s">
        <v>12058</v>
      </c>
      <c r="C7620" t="s">
        <v>12118</v>
      </c>
      <c r="E7620" t="s">
        <v>1853</v>
      </c>
      <c r="F7620" t="s">
        <v>12170</v>
      </c>
      <c r="G7620" t="s">
        <v>740</v>
      </c>
      <c r="H7620" t="s">
        <v>16</v>
      </c>
      <c r="I7620" t="s">
        <v>12279</v>
      </c>
      <c r="J7620">
        <v>130</v>
      </c>
      <c r="K7620">
        <v>0</v>
      </c>
      <c r="L7620">
        <v>50</v>
      </c>
      <c r="M7620">
        <v>373.85</v>
      </c>
      <c r="N7620">
        <v>11</v>
      </c>
      <c r="O7620">
        <f>M:M*N:N/100</f>
        <v>41.123500000000007</v>
      </c>
      <c r="P7620">
        <f>M:M-O:O</f>
        <v>332.72649999999999</v>
      </c>
      <c r="Q7620">
        <f>P:P-J:J</f>
        <v>202.72649999999999</v>
      </c>
      <c r="R7620">
        <v>0</v>
      </c>
      <c r="S7620" t="s">
        <v>784</v>
      </c>
      <c r="T7620" t="s">
        <v>784</v>
      </c>
      <c r="U7620" t="s">
        <v>754</v>
      </c>
      <c r="V7620" t="s">
        <v>752</v>
      </c>
      <c r="W7620" t="s">
        <v>1451</v>
      </c>
      <c r="X7620" s="2" t="s">
        <v>12117</v>
      </c>
      <c r="Y7620" t="s">
        <v>10729</v>
      </c>
      <c r="Z7620" t="s">
        <v>949</v>
      </c>
      <c r="AA7620" t="s">
        <v>16</v>
      </c>
      <c r="AB7620" t="s">
        <v>16</v>
      </c>
    </row>
    <row r="7621" spans="1:28">
      <c r="A7621">
        <v>260692</v>
      </c>
      <c r="B7621" t="s">
        <v>12059</v>
      </c>
      <c r="C7621" t="s">
        <v>12118</v>
      </c>
      <c r="E7621" t="s">
        <v>1853</v>
      </c>
      <c r="F7621" t="s">
        <v>12170</v>
      </c>
      <c r="G7621" t="s">
        <v>740</v>
      </c>
      <c r="H7621" t="s">
        <v>16</v>
      </c>
      <c r="I7621" t="s">
        <v>12279</v>
      </c>
      <c r="J7621">
        <v>130</v>
      </c>
      <c r="K7621">
        <v>0</v>
      </c>
      <c r="L7621">
        <v>50</v>
      </c>
      <c r="M7621">
        <v>377.85</v>
      </c>
      <c r="N7621">
        <v>11</v>
      </c>
      <c r="O7621">
        <f>M:M*N:N/100</f>
        <v>41.563500000000005</v>
      </c>
      <c r="P7621">
        <f>M:M-O:O</f>
        <v>336.28650000000005</v>
      </c>
      <c r="Q7621">
        <f>P:P-J:J</f>
        <v>206.28650000000005</v>
      </c>
      <c r="R7621">
        <v>0</v>
      </c>
      <c r="S7621" t="s">
        <v>784</v>
      </c>
      <c r="T7621" t="s">
        <v>784</v>
      </c>
      <c r="U7621" t="s">
        <v>754</v>
      </c>
      <c r="V7621" t="s">
        <v>752</v>
      </c>
      <c r="W7621" t="s">
        <v>1451</v>
      </c>
      <c r="X7621" s="2" t="s">
        <v>12117</v>
      </c>
      <c r="Y7621" t="s">
        <v>10729</v>
      </c>
      <c r="Z7621" t="s">
        <v>949</v>
      </c>
      <c r="AA7621" t="s">
        <v>16</v>
      </c>
      <c r="AB7621" t="s">
        <v>16</v>
      </c>
    </row>
    <row r="7622" spans="1:28">
      <c r="A7622">
        <v>654135</v>
      </c>
      <c r="B7622" t="s">
        <v>12060</v>
      </c>
      <c r="C7622" t="s">
        <v>12118</v>
      </c>
      <c r="E7622" t="s">
        <v>1853</v>
      </c>
      <c r="F7622" t="s">
        <v>12170</v>
      </c>
      <c r="G7622" t="s">
        <v>740</v>
      </c>
      <c r="H7622" t="s">
        <v>16</v>
      </c>
      <c r="I7622" t="s">
        <v>23</v>
      </c>
      <c r="J7622">
        <v>130</v>
      </c>
      <c r="K7622">
        <v>0</v>
      </c>
      <c r="L7622">
        <v>50</v>
      </c>
      <c r="M7622">
        <v>409.55</v>
      </c>
      <c r="N7622">
        <v>11</v>
      </c>
      <c r="O7622">
        <f>M:M*N:N/100</f>
        <v>45.0505</v>
      </c>
      <c r="P7622">
        <f>M:M-O:O</f>
        <v>364.49950000000001</v>
      </c>
      <c r="Q7622">
        <f>P:P-J:J</f>
        <v>234.49950000000001</v>
      </c>
      <c r="R7622">
        <v>0</v>
      </c>
      <c r="S7622" t="s">
        <v>784</v>
      </c>
      <c r="T7622" t="s">
        <v>784</v>
      </c>
      <c r="U7622" t="s">
        <v>754</v>
      </c>
      <c r="V7622" t="s">
        <v>752</v>
      </c>
      <c r="W7622" t="s">
        <v>1451</v>
      </c>
      <c r="X7622" s="2" t="s">
        <v>12117</v>
      </c>
      <c r="Y7622" t="s">
        <v>10729</v>
      </c>
      <c r="Z7622" t="s">
        <v>949</v>
      </c>
      <c r="AA7622" t="s">
        <v>16</v>
      </c>
      <c r="AB7622" t="s">
        <v>16</v>
      </c>
    </row>
    <row r="7623" spans="1:28">
      <c r="A7623">
        <v>810210</v>
      </c>
      <c r="B7623" t="s">
        <v>12061</v>
      </c>
      <c r="C7623" t="s">
        <v>12118</v>
      </c>
      <c r="E7623" t="s">
        <v>1853</v>
      </c>
      <c r="F7623" t="s">
        <v>12170</v>
      </c>
      <c r="G7623" t="s">
        <v>740</v>
      </c>
      <c r="H7623" t="s">
        <v>16</v>
      </c>
      <c r="I7623" t="s">
        <v>23</v>
      </c>
      <c r="J7623">
        <v>130</v>
      </c>
      <c r="K7623">
        <v>0</v>
      </c>
      <c r="L7623">
        <v>50</v>
      </c>
      <c r="M7623">
        <v>409.55</v>
      </c>
      <c r="N7623">
        <v>11</v>
      </c>
      <c r="O7623">
        <f>M:M*N:N/100</f>
        <v>45.0505</v>
      </c>
      <c r="P7623">
        <f>M:M-O:O</f>
        <v>364.49950000000001</v>
      </c>
      <c r="Q7623">
        <f>P:P-J:J</f>
        <v>234.49950000000001</v>
      </c>
      <c r="R7623">
        <v>0</v>
      </c>
      <c r="S7623" t="s">
        <v>784</v>
      </c>
      <c r="T7623" t="s">
        <v>784</v>
      </c>
      <c r="U7623" t="s">
        <v>754</v>
      </c>
      <c r="V7623" t="s">
        <v>752</v>
      </c>
      <c r="W7623" t="s">
        <v>1451</v>
      </c>
      <c r="X7623" s="2" t="s">
        <v>12117</v>
      </c>
      <c r="Y7623" t="s">
        <v>10729</v>
      </c>
      <c r="Z7623" t="s">
        <v>949</v>
      </c>
      <c r="AA7623" t="s">
        <v>16</v>
      </c>
      <c r="AB7623" t="s">
        <v>16</v>
      </c>
    </row>
    <row r="7624" spans="1:28">
      <c r="A7624">
        <v>677915</v>
      </c>
      <c r="B7624" t="s">
        <v>12062</v>
      </c>
      <c r="C7624" t="s">
        <v>12118</v>
      </c>
      <c r="E7624" t="s">
        <v>1853</v>
      </c>
      <c r="F7624" t="s">
        <v>12170</v>
      </c>
      <c r="G7624" t="s">
        <v>740</v>
      </c>
      <c r="H7624" t="s">
        <v>16</v>
      </c>
      <c r="I7624" t="s">
        <v>23</v>
      </c>
      <c r="J7624">
        <v>130</v>
      </c>
      <c r="K7624">
        <v>0</v>
      </c>
      <c r="L7624">
        <v>50</v>
      </c>
      <c r="M7624">
        <v>409.55</v>
      </c>
      <c r="N7624">
        <v>11</v>
      </c>
      <c r="O7624">
        <f>M:M*N:N/100</f>
        <v>45.0505</v>
      </c>
      <c r="P7624">
        <f>M:M-O:O</f>
        <v>364.49950000000001</v>
      </c>
      <c r="Q7624">
        <f>P:P-J:J</f>
        <v>234.49950000000001</v>
      </c>
      <c r="R7624">
        <v>0</v>
      </c>
      <c r="S7624" t="s">
        <v>784</v>
      </c>
      <c r="T7624" t="s">
        <v>784</v>
      </c>
      <c r="U7624" t="s">
        <v>754</v>
      </c>
      <c r="V7624" t="s">
        <v>752</v>
      </c>
      <c r="W7624" t="s">
        <v>1451</v>
      </c>
      <c r="X7624" s="2" t="s">
        <v>12117</v>
      </c>
      <c r="Y7624" t="s">
        <v>10729</v>
      </c>
      <c r="Z7624" t="s">
        <v>949</v>
      </c>
      <c r="AA7624" t="s">
        <v>16</v>
      </c>
      <c r="AB7624" t="s">
        <v>16</v>
      </c>
    </row>
    <row r="7625" spans="1:28">
      <c r="A7625">
        <v>672533</v>
      </c>
      <c r="B7625" t="s">
        <v>12063</v>
      </c>
      <c r="C7625" t="s">
        <v>12118</v>
      </c>
      <c r="E7625" t="s">
        <v>1853</v>
      </c>
      <c r="F7625" t="s">
        <v>12170</v>
      </c>
      <c r="G7625" t="s">
        <v>740</v>
      </c>
      <c r="H7625" t="s">
        <v>16</v>
      </c>
      <c r="I7625" t="s">
        <v>23</v>
      </c>
      <c r="J7625">
        <v>130</v>
      </c>
      <c r="K7625">
        <v>0</v>
      </c>
      <c r="L7625">
        <v>50</v>
      </c>
      <c r="M7625">
        <v>409.55</v>
      </c>
      <c r="N7625">
        <v>11</v>
      </c>
      <c r="O7625">
        <f>M:M*N:N/100</f>
        <v>45.0505</v>
      </c>
      <c r="P7625">
        <f>M:M-O:O</f>
        <v>364.49950000000001</v>
      </c>
      <c r="Q7625">
        <f>P:P-J:J</f>
        <v>234.49950000000001</v>
      </c>
      <c r="R7625">
        <v>0</v>
      </c>
      <c r="S7625" t="s">
        <v>784</v>
      </c>
      <c r="T7625" t="s">
        <v>784</v>
      </c>
      <c r="U7625" t="s">
        <v>754</v>
      </c>
      <c r="V7625" t="s">
        <v>752</v>
      </c>
      <c r="W7625" t="s">
        <v>1451</v>
      </c>
      <c r="X7625" s="2" t="s">
        <v>12117</v>
      </c>
      <c r="Y7625" t="s">
        <v>10729</v>
      </c>
      <c r="Z7625" t="s">
        <v>949</v>
      </c>
      <c r="AA7625" t="s">
        <v>16</v>
      </c>
      <c r="AB7625" t="s">
        <v>16</v>
      </c>
    </row>
    <row r="7626" spans="1:28">
      <c r="A7626">
        <v>654132</v>
      </c>
      <c r="B7626" t="s">
        <v>12064</v>
      </c>
      <c r="C7626" t="s">
        <v>12118</v>
      </c>
      <c r="E7626" t="s">
        <v>1853</v>
      </c>
      <c r="F7626" t="s">
        <v>12170</v>
      </c>
      <c r="G7626" t="s">
        <v>740</v>
      </c>
      <c r="H7626" t="s">
        <v>16</v>
      </c>
      <c r="I7626" t="s">
        <v>23</v>
      </c>
      <c r="J7626">
        <v>130</v>
      </c>
      <c r="K7626">
        <v>0</v>
      </c>
      <c r="L7626">
        <v>50</v>
      </c>
      <c r="M7626">
        <v>409.55</v>
      </c>
      <c r="N7626">
        <v>11</v>
      </c>
      <c r="O7626">
        <f>M:M*N:N/100</f>
        <v>45.0505</v>
      </c>
      <c r="P7626">
        <f>M:M-O:O</f>
        <v>364.49950000000001</v>
      </c>
      <c r="Q7626">
        <f>P:P-J:J</f>
        <v>234.49950000000001</v>
      </c>
      <c r="R7626">
        <v>0</v>
      </c>
      <c r="S7626" t="s">
        <v>784</v>
      </c>
      <c r="T7626" t="s">
        <v>784</v>
      </c>
      <c r="U7626" t="s">
        <v>754</v>
      </c>
      <c r="V7626" t="s">
        <v>752</v>
      </c>
      <c r="W7626" t="s">
        <v>1451</v>
      </c>
      <c r="X7626" s="2" t="s">
        <v>12117</v>
      </c>
      <c r="Y7626" t="s">
        <v>10729</v>
      </c>
      <c r="Z7626" t="s">
        <v>949</v>
      </c>
      <c r="AA7626" t="s">
        <v>16</v>
      </c>
      <c r="AB7626" t="s">
        <v>16</v>
      </c>
    </row>
    <row r="7627" spans="1:28">
      <c r="A7627">
        <v>351930</v>
      </c>
      <c r="B7627" t="s">
        <v>12065</v>
      </c>
      <c r="C7627" t="s">
        <v>12118</v>
      </c>
      <c r="E7627" t="s">
        <v>1853</v>
      </c>
      <c r="F7627" t="s">
        <v>12170</v>
      </c>
      <c r="G7627" t="s">
        <v>740</v>
      </c>
      <c r="H7627" t="s">
        <v>16</v>
      </c>
      <c r="I7627" t="s">
        <v>23</v>
      </c>
      <c r="J7627">
        <v>130</v>
      </c>
      <c r="K7627">
        <v>0</v>
      </c>
      <c r="L7627">
        <v>50</v>
      </c>
      <c r="M7627">
        <v>409.55</v>
      </c>
      <c r="N7627">
        <v>11</v>
      </c>
      <c r="O7627">
        <f>M:M*N:N/100</f>
        <v>45.0505</v>
      </c>
      <c r="P7627">
        <f>M:M-O:O</f>
        <v>364.49950000000001</v>
      </c>
      <c r="Q7627">
        <f>P:P-J:J</f>
        <v>234.49950000000001</v>
      </c>
      <c r="R7627">
        <v>0</v>
      </c>
      <c r="S7627" t="s">
        <v>784</v>
      </c>
      <c r="T7627" t="s">
        <v>784</v>
      </c>
      <c r="U7627" t="s">
        <v>754</v>
      </c>
      <c r="V7627" t="s">
        <v>752</v>
      </c>
      <c r="W7627" t="s">
        <v>1451</v>
      </c>
      <c r="X7627" s="2" t="s">
        <v>12117</v>
      </c>
      <c r="Y7627" t="s">
        <v>10729</v>
      </c>
      <c r="Z7627" t="s">
        <v>949</v>
      </c>
      <c r="AA7627" t="s">
        <v>16</v>
      </c>
      <c r="AB7627" t="s">
        <v>16</v>
      </c>
    </row>
    <row r="7628" spans="1:28">
      <c r="A7628">
        <v>306533</v>
      </c>
      <c r="B7628" t="s">
        <v>12066</v>
      </c>
      <c r="C7628" t="s">
        <v>12118</v>
      </c>
      <c r="E7628" t="s">
        <v>1853</v>
      </c>
      <c r="F7628" t="s">
        <v>12170</v>
      </c>
      <c r="G7628" t="s">
        <v>740</v>
      </c>
      <c r="H7628" t="s">
        <v>16</v>
      </c>
      <c r="I7628" t="s">
        <v>23</v>
      </c>
      <c r="J7628">
        <v>130</v>
      </c>
      <c r="K7628">
        <v>0</v>
      </c>
      <c r="L7628">
        <v>50</v>
      </c>
      <c r="M7628">
        <v>409.55</v>
      </c>
      <c r="N7628">
        <v>11</v>
      </c>
      <c r="O7628">
        <f>M:M*N:N/100</f>
        <v>45.0505</v>
      </c>
      <c r="P7628">
        <f>M:M-O:O</f>
        <v>364.49950000000001</v>
      </c>
      <c r="Q7628">
        <f>P:P-J:J</f>
        <v>234.49950000000001</v>
      </c>
      <c r="R7628">
        <v>0</v>
      </c>
      <c r="S7628" t="s">
        <v>784</v>
      </c>
      <c r="T7628" t="s">
        <v>784</v>
      </c>
      <c r="U7628" t="s">
        <v>754</v>
      </c>
      <c r="V7628" t="s">
        <v>752</v>
      </c>
      <c r="W7628" t="s">
        <v>1451</v>
      </c>
      <c r="X7628" s="2" t="s">
        <v>12117</v>
      </c>
      <c r="Y7628" t="s">
        <v>10729</v>
      </c>
      <c r="Z7628" t="s">
        <v>949</v>
      </c>
      <c r="AA7628" t="s">
        <v>16</v>
      </c>
      <c r="AB7628" t="s">
        <v>16</v>
      </c>
    </row>
    <row r="7629" spans="1:28">
      <c r="A7629">
        <v>260692</v>
      </c>
      <c r="B7629" t="s">
        <v>12067</v>
      </c>
      <c r="C7629" t="s">
        <v>12118</v>
      </c>
      <c r="E7629" t="s">
        <v>1853</v>
      </c>
      <c r="F7629" t="s">
        <v>12170</v>
      </c>
      <c r="G7629" t="s">
        <v>740</v>
      </c>
      <c r="H7629" t="s">
        <v>16</v>
      </c>
      <c r="I7629" t="s">
        <v>23</v>
      </c>
      <c r="J7629">
        <v>130</v>
      </c>
      <c r="K7629">
        <v>0</v>
      </c>
      <c r="L7629">
        <v>50</v>
      </c>
      <c r="M7629">
        <v>409.55</v>
      </c>
      <c r="N7629">
        <v>11</v>
      </c>
      <c r="O7629">
        <f>M:M*N:N/100</f>
        <v>45.0505</v>
      </c>
      <c r="P7629">
        <f>M:M-O:O</f>
        <v>364.49950000000001</v>
      </c>
      <c r="Q7629">
        <f>P:P-J:J</f>
        <v>234.49950000000001</v>
      </c>
      <c r="R7629">
        <v>0</v>
      </c>
      <c r="S7629" t="s">
        <v>784</v>
      </c>
      <c r="T7629" t="s">
        <v>784</v>
      </c>
      <c r="U7629" t="s">
        <v>754</v>
      </c>
      <c r="V7629" t="s">
        <v>752</v>
      </c>
      <c r="W7629" t="s">
        <v>1451</v>
      </c>
      <c r="X7629" s="2" t="s">
        <v>12117</v>
      </c>
      <c r="Y7629" t="s">
        <v>10729</v>
      </c>
      <c r="Z7629" t="s">
        <v>949</v>
      </c>
      <c r="AA7629" t="s">
        <v>16</v>
      </c>
      <c r="AB7629" t="s">
        <v>16</v>
      </c>
    </row>
    <row r="7630" spans="1:28">
      <c r="A7630">
        <v>654135</v>
      </c>
      <c r="B7630" t="s">
        <v>12068</v>
      </c>
      <c r="C7630" t="s">
        <v>12118</v>
      </c>
      <c r="E7630" t="s">
        <v>1853</v>
      </c>
      <c r="F7630" t="s">
        <v>12170</v>
      </c>
      <c r="G7630" t="s">
        <v>740</v>
      </c>
      <c r="H7630" t="s">
        <v>16</v>
      </c>
      <c r="I7630" t="s">
        <v>26</v>
      </c>
      <c r="J7630">
        <v>130</v>
      </c>
      <c r="K7630">
        <v>0</v>
      </c>
      <c r="L7630">
        <v>50</v>
      </c>
      <c r="M7630">
        <v>404.55</v>
      </c>
      <c r="N7630">
        <v>11</v>
      </c>
      <c r="O7630">
        <f>M:M*N:N/100</f>
        <v>44.500500000000002</v>
      </c>
      <c r="P7630">
        <f>M:M-O:O</f>
        <v>360.04950000000002</v>
      </c>
      <c r="Q7630">
        <f>P:P-J:J</f>
        <v>230.04950000000002</v>
      </c>
      <c r="R7630">
        <v>0</v>
      </c>
      <c r="S7630" t="s">
        <v>784</v>
      </c>
      <c r="T7630" t="s">
        <v>784</v>
      </c>
      <c r="U7630" t="s">
        <v>754</v>
      </c>
      <c r="V7630" t="s">
        <v>752</v>
      </c>
      <c r="W7630" t="s">
        <v>1451</v>
      </c>
      <c r="X7630" s="2" t="s">
        <v>12117</v>
      </c>
      <c r="Y7630" t="s">
        <v>10729</v>
      </c>
      <c r="Z7630" t="s">
        <v>949</v>
      </c>
      <c r="AA7630" t="s">
        <v>16</v>
      </c>
      <c r="AB7630" t="s">
        <v>16</v>
      </c>
    </row>
    <row r="7631" spans="1:28">
      <c r="A7631">
        <v>810210</v>
      </c>
      <c r="B7631" t="s">
        <v>12069</v>
      </c>
      <c r="C7631" t="s">
        <v>12118</v>
      </c>
      <c r="E7631" t="s">
        <v>1853</v>
      </c>
      <c r="F7631" t="s">
        <v>12170</v>
      </c>
      <c r="G7631" t="s">
        <v>740</v>
      </c>
      <c r="H7631" t="s">
        <v>16</v>
      </c>
      <c r="I7631" t="s">
        <v>26</v>
      </c>
      <c r="J7631">
        <v>130</v>
      </c>
      <c r="K7631">
        <v>0</v>
      </c>
      <c r="L7631">
        <v>50</v>
      </c>
      <c r="M7631">
        <v>404.55</v>
      </c>
      <c r="N7631">
        <v>11</v>
      </c>
      <c r="O7631">
        <f>M:M*N:N/100</f>
        <v>44.500500000000002</v>
      </c>
      <c r="P7631">
        <f>M:M-O:O</f>
        <v>360.04950000000002</v>
      </c>
      <c r="Q7631">
        <f>P:P-J:J</f>
        <v>230.04950000000002</v>
      </c>
      <c r="R7631">
        <v>0</v>
      </c>
      <c r="S7631" t="s">
        <v>784</v>
      </c>
      <c r="T7631" t="s">
        <v>784</v>
      </c>
      <c r="U7631" t="s">
        <v>754</v>
      </c>
      <c r="V7631" t="s">
        <v>752</v>
      </c>
      <c r="W7631" t="s">
        <v>1451</v>
      </c>
      <c r="X7631" s="2" t="s">
        <v>12117</v>
      </c>
      <c r="Y7631" t="s">
        <v>10729</v>
      </c>
      <c r="Z7631" t="s">
        <v>949</v>
      </c>
      <c r="AA7631" t="s">
        <v>16</v>
      </c>
      <c r="AB7631" t="s">
        <v>16</v>
      </c>
    </row>
    <row r="7632" spans="1:28">
      <c r="A7632">
        <v>677915</v>
      </c>
      <c r="B7632" t="s">
        <v>12070</v>
      </c>
      <c r="C7632" t="s">
        <v>12118</v>
      </c>
      <c r="E7632" t="s">
        <v>1853</v>
      </c>
      <c r="F7632" t="s">
        <v>12170</v>
      </c>
      <c r="G7632" t="s">
        <v>740</v>
      </c>
      <c r="H7632" t="s">
        <v>16</v>
      </c>
      <c r="I7632" t="s">
        <v>26</v>
      </c>
      <c r="J7632">
        <v>130</v>
      </c>
      <c r="K7632">
        <v>0</v>
      </c>
      <c r="L7632">
        <v>50</v>
      </c>
      <c r="M7632">
        <v>404.55</v>
      </c>
      <c r="N7632">
        <v>11</v>
      </c>
      <c r="O7632">
        <f>M:M*N:N/100</f>
        <v>44.500500000000002</v>
      </c>
      <c r="P7632">
        <f>M:M-O:O</f>
        <v>360.04950000000002</v>
      </c>
      <c r="Q7632">
        <f>P:P-J:J</f>
        <v>230.04950000000002</v>
      </c>
      <c r="R7632">
        <v>0</v>
      </c>
      <c r="S7632" t="s">
        <v>784</v>
      </c>
      <c r="T7632" t="s">
        <v>784</v>
      </c>
      <c r="U7632" t="s">
        <v>754</v>
      </c>
      <c r="V7632" t="s">
        <v>752</v>
      </c>
      <c r="W7632" t="s">
        <v>1451</v>
      </c>
      <c r="X7632" s="2" t="s">
        <v>12117</v>
      </c>
      <c r="Y7632" t="s">
        <v>10729</v>
      </c>
      <c r="Z7632" t="s">
        <v>949</v>
      </c>
      <c r="AA7632" t="s">
        <v>16</v>
      </c>
      <c r="AB7632" t="s">
        <v>16</v>
      </c>
    </row>
    <row r="7633" spans="1:28">
      <c r="A7633">
        <v>672533</v>
      </c>
      <c r="B7633" t="s">
        <v>12071</v>
      </c>
      <c r="C7633" t="s">
        <v>12118</v>
      </c>
      <c r="E7633" t="s">
        <v>1853</v>
      </c>
      <c r="F7633" t="s">
        <v>12170</v>
      </c>
      <c r="G7633" t="s">
        <v>740</v>
      </c>
      <c r="H7633" t="s">
        <v>16</v>
      </c>
      <c r="I7633" t="s">
        <v>26</v>
      </c>
      <c r="J7633">
        <v>130</v>
      </c>
      <c r="K7633">
        <v>0</v>
      </c>
      <c r="L7633">
        <v>50</v>
      </c>
      <c r="M7633">
        <v>404.55</v>
      </c>
      <c r="N7633">
        <v>11</v>
      </c>
      <c r="O7633">
        <f>M:M*N:N/100</f>
        <v>44.500500000000002</v>
      </c>
      <c r="P7633">
        <f>M:M-O:O</f>
        <v>360.04950000000002</v>
      </c>
      <c r="Q7633">
        <f>P:P-J:J</f>
        <v>230.04950000000002</v>
      </c>
      <c r="R7633">
        <v>0</v>
      </c>
      <c r="S7633" t="s">
        <v>784</v>
      </c>
      <c r="T7633" t="s">
        <v>784</v>
      </c>
      <c r="U7633" t="s">
        <v>754</v>
      </c>
      <c r="V7633" t="s">
        <v>752</v>
      </c>
      <c r="W7633" t="s">
        <v>1451</v>
      </c>
      <c r="X7633" s="2" t="s">
        <v>12117</v>
      </c>
      <c r="Y7633" t="s">
        <v>10729</v>
      </c>
      <c r="Z7633" t="s">
        <v>949</v>
      </c>
      <c r="AA7633" t="s">
        <v>16</v>
      </c>
      <c r="AB7633" t="s">
        <v>16</v>
      </c>
    </row>
    <row r="7634" spans="1:28">
      <c r="A7634">
        <v>654132</v>
      </c>
      <c r="B7634" t="s">
        <v>12072</v>
      </c>
      <c r="C7634" t="s">
        <v>12118</v>
      </c>
      <c r="E7634" t="s">
        <v>1853</v>
      </c>
      <c r="F7634" t="s">
        <v>12170</v>
      </c>
      <c r="G7634" t="s">
        <v>740</v>
      </c>
      <c r="H7634" t="s">
        <v>16</v>
      </c>
      <c r="I7634" t="s">
        <v>26</v>
      </c>
      <c r="J7634">
        <v>130</v>
      </c>
      <c r="K7634">
        <v>0</v>
      </c>
      <c r="L7634">
        <v>50</v>
      </c>
      <c r="M7634">
        <v>404.55</v>
      </c>
      <c r="N7634">
        <v>11</v>
      </c>
      <c r="O7634">
        <f>M:M*N:N/100</f>
        <v>44.500500000000002</v>
      </c>
      <c r="P7634">
        <f>M:M-O:O</f>
        <v>360.04950000000002</v>
      </c>
      <c r="Q7634">
        <f>P:P-J:J</f>
        <v>230.04950000000002</v>
      </c>
      <c r="R7634">
        <v>0</v>
      </c>
      <c r="S7634" t="s">
        <v>784</v>
      </c>
      <c r="T7634" t="s">
        <v>784</v>
      </c>
      <c r="U7634" t="s">
        <v>754</v>
      </c>
      <c r="V7634" t="s">
        <v>752</v>
      </c>
      <c r="W7634" t="s">
        <v>1451</v>
      </c>
      <c r="X7634" s="2" t="s">
        <v>12117</v>
      </c>
      <c r="Y7634" t="s">
        <v>10729</v>
      </c>
      <c r="Z7634" t="s">
        <v>949</v>
      </c>
      <c r="AA7634" t="s">
        <v>16</v>
      </c>
      <c r="AB7634" t="s">
        <v>16</v>
      </c>
    </row>
    <row r="7635" spans="1:28">
      <c r="A7635">
        <v>351930</v>
      </c>
      <c r="B7635" t="s">
        <v>12073</v>
      </c>
      <c r="C7635" t="s">
        <v>12118</v>
      </c>
      <c r="E7635" t="s">
        <v>1853</v>
      </c>
      <c r="F7635" t="s">
        <v>12170</v>
      </c>
      <c r="G7635" t="s">
        <v>740</v>
      </c>
      <c r="H7635" t="s">
        <v>16</v>
      </c>
      <c r="I7635" t="s">
        <v>26</v>
      </c>
      <c r="J7635">
        <v>130</v>
      </c>
      <c r="K7635">
        <v>0</v>
      </c>
      <c r="L7635">
        <v>50</v>
      </c>
      <c r="M7635">
        <v>404.55</v>
      </c>
      <c r="N7635">
        <v>11</v>
      </c>
      <c r="O7635">
        <f>M:M*N:N/100</f>
        <v>44.500500000000002</v>
      </c>
      <c r="P7635">
        <f>M:M-O:O</f>
        <v>360.04950000000002</v>
      </c>
      <c r="Q7635">
        <f>P:P-J:J</f>
        <v>230.04950000000002</v>
      </c>
      <c r="R7635">
        <v>0</v>
      </c>
      <c r="S7635" t="s">
        <v>784</v>
      </c>
      <c r="T7635" t="s">
        <v>784</v>
      </c>
      <c r="U7635" t="s">
        <v>754</v>
      </c>
      <c r="V7635" t="s">
        <v>752</v>
      </c>
      <c r="W7635" t="s">
        <v>1451</v>
      </c>
      <c r="X7635" s="2" t="s">
        <v>12117</v>
      </c>
      <c r="Y7635" t="s">
        <v>10729</v>
      </c>
      <c r="Z7635" t="s">
        <v>949</v>
      </c>
      <c r="AA7635" t="s">
        <v>16</v>
      </c>
      <c r="AB7635" t="s">
        <v>16</v>
      </c>
    </row>
    <row r="7636" spans="1:28">
      <c r="A7636">
        <v>306533</v>
      </c>
      <c r="B7636" t="s">
        <v>12074</v>
      </c>
      <c r="C7636" t="s">
        <v>12118</v>
      </c>
      <c r="E7636" t="s">
        <v>1853</v>
      </c>
      <c r="F7636" t="s">
        <v>12170</v>
      </c>
      <c r="G7636" t="s">
        <v>740</v>
      </c>
      <c r="H7636" t="s">
        <v>16</v>
      </c>
      <c r="I7636" t="s">
        <v>26</v>
      </c>
      <c r="J7636">
        <v>130</v>
      </c>
      <c r="K7636">
        <v>0</v>
      </c>
      <c r="L7636">
        <v>50</v>
      </c>
      <c r="M7636">
        <v>404.55</v>
      </c>
      <c r="N7636">
        <v>11</v>
      </c>
      <c r="O7636">
        <f>M:M*N:N/100</f>
        <v>44.500500000000002</v>
      </c>
      <c r="P7636">
        <f>M:M-O:O</f>
        <v>360.04950000000002</v>
      </c>
      <c r="Q7636">
        <f>P:P-J:J</f>
        <v>230.04950000000002</v>
      </c>
      <c r="R7636">
        <v>0</v>
      </c>
      <c r="S7636" t="s">
        <v>784</v>
      </c>
      <c r="T7636" t="s">
        <v>784</v>
      </c>
      <c r="U7636" t="s">
        <v>754</v>
      </c>
      <c r="V7636" t="s">
        <v>752</v>
      </c>
      <c r="W7636" t="s">
        <v>1451</v>
      </c>
      <c r="X7636" s="2" t="s">
        <v>12117</v>
      </c>
      <c r="Y7636" t="s">
        <v>10729</v>
      </c>
      <c r="Z7636" t="s">
        <v>949</v>
      </c>
      <c r="AA7636" t="s">
        <v>16</v>
      </c>
      <c r="AB7636" t="s">
        <v>16</v>
      </c>
    </row>
    <row r="7637" spans="1:28">
      <c r="A7637">
        <v>260692</v>
      </c>
      <c r="B7637" t="s">
        <v>12075</v>
      </c>
      <c r="C7637" t="s">
        <v>12118</v>
      </c>
      <c r="E7637" t="s">
        <v>1853</v>
      </c>
      <c r="F7637" t="s">
        <v>12170</v>
      </c>
      <c r="G7637" t="s">
        <v>740</v>
      </c>
      <c r="H7637" t="s">
        <v>16</v>
      </c>
      <c r="I7637" t="s">
        <v>26</v>
      </c>
      <c r="J7637">
        <v>130</v>
      </c>
      <c r="K7637">
        <v>0</v>
      </c>
      <c r="L7637">
        <v>50</v>
      </c>
      <c r="M7637">
        <v>404.55</v>
      </c>
      <c r="N7637">
        <v>11</v>
      </c>
      <c r="O7637">
        <f>M:M*N:N/100</f>
        <v>44.500500000000002</v>
      </c>
      <c r="P7637">
        <f>M:M-O:O</f>
        <v>360.04950000000002</v>
      </c>
      <c r="Q7637">
        <f>P:P-J:J</f>
        <v>230.04950000000002</v>
      </c>
      <c r="R7637">
        <v>0</v>
      </c>
      <c r="S7637" t="s">
        <v>784</v>
      </c>
      <c r="T7637" t="s">
        <v>784</v>
      </c>
      <c r="U7637" t="s">
        <v>754</v>
      </c>
      <c r="V7637" t="s">
        <v>752</v>
      </c>
      <c r="W7637" t="s">
        <v>1451</v>
      </c>
      <c r="X7637" s="2" t="s">
        <v>12117</v>
      </c>
      <c r="Y7637" t="s">
        <v>10729</v>
      </c>
      <c r="Z7637" t="s">
        <v>949</v>
      </c>
      <c r="AA7637" t="s">
        <v>16</v>
      </c>
      <c r="AB7637" t="s">
        <v>16</v>
      </c>
    </row>
    <row r="7638" spans="1:28">
      <c r="A7638">
        <v>564794</v>
      </c>
      <c r="B7638" t="s">
        <v>12076</v>
      </c>
      <c r="C7638" t="s">
        <v>12119</v>
      </c>
      <c r="E7638" t="s">
        <v>1853</v>
      </c>
      <c r="F7638" s="3" t="s">
        <v>14231</v>
      </c>
      <c r="G7638" t="s">
        <v>740</v>
      </c>
      <c r="H7638" t="s">
        <v>16</v>
      </c>
      <c r="I7638" t="s">
        <v>12279</v>
      </c>
      <c r="J7638">
        <v>130</v>
      </c>
      <c r="K7638">
        <v>0</v>
      </c>
      <c r="L7638">
        <v>50</v>
      </c>
      <c r="M7638">
        <v>284.36</v>
      </c>
      <c r="N7638">
        <v>11</v>
      </c>
      <c r="O7638">
        <f>M:M*N:N/100</f>
        <v>31.279600000000002</v>
      </c>
      <c r="P7638">
        <f>M:M-O:O</f>
        <v>253.0804</v>
      </c>
      <c r="Q7638">
        <f>P:P-J:J</f>
        <v>123.0804</v>
      </c>
      <c r="R7638">
        <v>0</v>
      </c>
      <c r="S7638" t="s">
        <v>784</v>
      </c>
      <c r="T7638" t="s">
        <v>784</v>
      </c>
      <c r="U7638" t="s">
        <v>754</v>
      </c>
      <c r="V7638" t="s">
        <v>752</v>
      </c>
      <c r="W7638" t="s">
        <v>4796</v>
      </c>
      <c r="X7638" s="2" t="s">
        <v>820</v>
      </c>
      <c r="Y7638" t="s">
        <v>1534</v>
      </c>
      <c r="Z7638" t="s">
        <v>949</v>
      </c>
      <c r="AA7638" t="s">
        <v>16</v>
      </c>
      <c r="AB7638" t="s">
        <v>16</v>
      </c>
    </row>
    <row r="7639" spans="1:28">
      <c r="A7639">
        <v>346171</v>
      </c>
      <c r="B7639" t="s">
        <v>12077</v>
      </c>
      <c r="C7639" t="s">
        <v>12166</v>
      </c>
      <c r="E7639" t="s">
        <v>1853</v>
      </c>
      <c r="F7639" s="3" t="s">
        <v>14231</v>
      </c>
      <c r="G7639" t="s">
        <v>740</v>
      </c>
      <c r="H7639" t="s">
        <v>16</v>
      </c>
      <c r="I7639" t="s">
        <v>12279</v>
      </c>
      <c r="J7639">
        <v>130</v>
      </c>
      <c r="K7639">
        <v>0</v>
      </c>
      <c r="L7639">
        <v>50</v>
      </c>
      <c r="M7639">
        <v>284.36</v>
      </c>
      <c r="N7639">
        <v>11</v>
      </c>
      <c r="O7639">
        <f>M:M*N:N/100</f>
        <v>31.279600000000002</v>
      </c>
      <c r="P7639">
        <f>M:M-O:O</f>
        <v>253.0804</v>
      </c>
      <c r="Q7639">
        <f>P:P-J:J</f>
        <v>123.0804</v>
      </c>
      <c r="R7639">
        <v>0</v>
      </c>
      <c r="S7639" t="s">
        <v>784</v>
      </c>
      <c r="T7639" t="s">
        <v>784</v>
      </c>
      <c r="U7639" t="s">
        <v>754</v>
      </c>
      <c r="V7639" t="s">
        <v>752</v>
      </c>
      <c r="W7639" t="s">
        <v>4796</v>
      </c>
      <c r="X7639" s="2" t="s">
        <v>820</v>
      </c>
      <c r="Y7639" t="s">
        <v>1534</v>
      </c>
      <c r="Z7639" t="s">
        <v>949</v>
      </c>
      <c r="AA7639" t="s">
        <v>16</v>
      </c>
      <c r="AB7639" t="s">
        <v>16</v>
      </c>
    </row>
    <row r="7640" spans="1:28">
      <c r="A7640">
        <v>244442</v>
      </c>
      <c r="B7640" t="s">
        <v>12078</v>
      </c>
      <c r="C7640" t="s">
        <v>12167</v>
      </c>
      <c r="E7640" t="s">
        <v>1853</v>
      </c>
      <c r="F7640" s="3" t="s">
        <v>14231</v>
      </c>
      <c r="G7640" t="s">
        <v>740</v>
      </c>
      <c r="H7640" t="s">
        <v>16</v>
      </c>
      <c r="I7640" t="s">
        <v>12279</v>
      </c>
      <c r="J7640">
        <v>130</v>
      </c>
      <c r="K7640">
        <v>0</v>
      </c>
      <c r="L7640">
        <v>50</v>
      </c>
      <c r="M7640">
        <v>284.36</v>
      </c>
      <c r="N7640">
        <v>11</v>
      </c>
      <c r="O7640">
        <f>M:M*N:N/100</f>
        <v>31.279600000000002</v>
      </c>
      <c r="P7640">
        <f>M:M-O:O</f>
        <v>253.0804</v>
      </c>
      <c r="Q7640">
        <f>P:P-J:J</f>
        <v>123.0804</v>
      </c>
      <c r="R7640">
        <v>0</v>
      </c>
      <c r="S7640" t="s">
        <v>784</v>
      </c>
      <c r="T7640" t="s">
        <v>784</v>
      </c>
      <c r="U7640" t="s">
        <v>754</v>
      </c>
      <c r="V7640" t="s">
        <v>752</v>
      </c>
      <c r="W7640" t="s">
        <v>4796</v>
      </c>
      <c r="X7640" s="2" t="s">
        <v>820</v>
      </c>
      <c r="Y7640" t="s">
        <v>1534</v>
      </c>
      <c r="Z7640" t="s">
        <v>949</v>
      </c>
      <c r="AA7640" t="s">
        <v>16</v>
      </c>
      <c r="AB7640" t="s">
        <v>16</v>
      </c>
    </row>
    <row r="7641" spans="1:28">
      <c r="A7641">
        <v>135367</v>
      </c>
      <c r="B7641" t="s">
        <v>12079</v>
      </c>
      <c r="C7641" t="s">
        <v>12166</v>
      </c>
      <c r="E7641" t="s">
        <v>1853</v>
      </c>
      <c r="F7641" s="3" t="s">
        <v>14231</v>
      </c>
      <c r="G7641" t="s">
        <v>740</v>
      </c>
      <c r="H7641" t="s">
        <v>16</v>
      </c>
      <c r="I7641" t="s">
        <v>12279</v>
      </c>
      <c r="J7641">
        <v>130</v>
      </c>
      <c r="K7641">
        <v>0</v>
      </c>
      <c r="L7641">
        <v>50</v>
      </c>
      <c r="M7641">
        <v>284.36</v>
      </c>
      <c r="N7641">
        <v>11</v>
      </c>
      <c r="O7641">
        <f>M:M*N:N/100</f>
        <v>31.279600000000002</v>
      </c>
      <c r="P7641">
        <f>M:M-O:O</f>
        <v>253.0804</v>
      </c>
      <c r="Q7641">
        <f>P:P-J:J</f>
        <v>123.0804</v>
      </c>
      <c r="R7641">
        <v>0</v>
      </c>
      <c r="S7641" t="s">
        <v>784</v>
      </c>
      <c r="T7641" t="s">
        <v>784</v>
      </c>
      <c r="U7641" t="s">
        <v>754</v>
      </c>
      <c r="V7641" t="s">
        <v>752</v>
      </c>
      <c r="W7641" t="s">
        <v>4796</v>
      </c>
      <c r="X7641" s="2" t="s">
        <v>820</v>
      </c>
      <c r="Y7641" t="s">
        <v>1534</v>
      </c>
      <c r="Z7641" t="s">
        <v>949</v>
      </c>
      <c r="AA7641" t="s">
        <v>16</v>
      </c>
      <c r="AB7641" t="s">
        <v>16</v>
      </c>
    </row>
    <row r="7642" spans="1:28">
      <c r="A7642">
        <v>564794</v>
      </c>
      <c r="B7642" t="s">
        <v>12080</v>
      </c>
      <c r="C7642" t="s">
        <v>12119</v>
      </c>
      <c r="E7642" t="s">
        <v>1853</v>
      </c>
      <c r="F7642" s="3" t="s">
        <v>14231</v>
      </c>
      <c r="G7642" t="s">
        <v>740</v>
      </c>
      <c r="H7642" t="s">
        <v>16</v>
      </c>
      <c r="I7642" t="s">
        <v>23</v>
      </c>
      <c r="J7642">
        <v>130</v>
      </c>
      <c r="K7642">
        <v>0</v>
      </c>
      <c r="L7642">
        <v>50</v>
      </c>
      <c r="M7642">
        <v>279.36</v>
      </c>
      <c r="N7642">
        <v>11</v>
      </c>
      <c r="O7642">
        <f>M:M*N:N/100</f>
        <v>30.729600000000001</v>
      </c>
      <c r="P7642">
        <f>M:M-O:O</f>
        <v>248.63040000000001</v>
      </c>
      <c r="Q7642">
        <f>P:P-J:J</f>
        <v>118.63040000000001</v>
      </c>
      <c r="R7642">
        <v>0</v>
      </c>
      <c r="S7642" t="s">
        <v>784</v>
      </c>
      <c r="T7642" t="s">
        <v>784</v>
      </c>
      <c r="U7642" t="s">
        <v>754</v>
      </c>
      <c r="V7642" t="s">
        <v>752</v>
      </c>
      <c r="W7642" t="s">
        <v>4796</v>
      </c>
      <c r="X7642" s="2" t="s">
        <v>820</v>
      </c>
      <c r="Y7642" t="s">
        <v>1534</v>
      </c>
      <c r="Z7642" t="s">
        <v>949</v>
      </c>
      <c r="AA7642" t="s">
        <v>16</v>
      </c>
      <c r="AB7642" t="s">
        <v>16</v>
      </c>
    </row>
    <row r="7643" spans="1:28">
      <c r="A7643">
        <v>346171</v>
      </c>
      <c r="B7643" t="s">
        <v>12081</v>
      </c>
      <c r="C7643" t="s">
        <v>12166</v>
      </c>
      <c r="E7643" t="s">
        <v>1853</v>
      </c>
      <c r="F7643" s="3" t="s">
        <v>14231</v>
      </c>
      <c r="G7643" t="s">
        <v>740</v>
      </c>
      <c r="H7643" t="s">
        <v>16</v>
      </c>
      <c r="I7643" t="s">
        <v>23</v>
      </c>
      <c r="J7643">
        <v>130</v>
      </c>
      <c r="K7643">
        <v>0</v>
      </c>
      <c r="L7643">
        <v>50</v>
      </c>
      <c r="M7643">
        <v>279.36</v>
      </c>
      <c r="N7643">
        <v>11</v>
      </c>
      <c r="O7643">
        <f>M:M*N:N/100</f>
        <v>30.729600000000001</v>
      </c>
      <c r="P7643">
        <f>M:M-O:O</f>
        <v>248.63040000000001</v>
      </c>
      <c r="Q7643">
        <f>P:P-J:J</f>
        <v>118.63040000000001</v>
      </c>
      <c r="R7643">
        <v>0</v>
      </c>
      <c r="S7643" t="s">
        <v>784</v>
      </c>
      <c r="T7643" t="s">
        <v>784</v>
      </c>
      <c r="U7643" t="s">
        <v>754</v>
      </c>
      <c r="V7643" t="s">
        <v>752</v>
      </c>
      <c r="W7643" t="s">
        <v>4796</v>
      </c>
      <c r="X7643" s="2" t="s">
        <v>820</v>
      </c>
      <c r="Y7643" t="s">
        <v>1534</v>
      </c>
      <c r="Z7643" t="s">
        <v>949</v>
      </c>
      <c r="AA7643" t="s">
        <v>16</v>
      </c>
      <c r="AB7643" t="s">
        <v>16</v>
      </c>
    </row>
    <row r="7644" spans="1:28">
      <c r="A7644">
        <v>244442</v>
      </c>
      <c r="B7644" t="s">
        <v>12082</v>
      </c>
      <c r="C7644" t="s">
        <v>12167</v>
      </c>
      <c r="E7644" t="s">
        <v>1853</v>
      </c>
      <c r="F7644" s="3" t="s">
        <v>14231</v>
      </c>
      <c r="G7644" t="s">
        <v>740</v>
      </c>
      <c r="H7644" t="s">
        <v>16</v>
      </c>
      <c r="I7644" t="s">
        <v>23</v>
      </c>
      <c r="J7644">
        <v>130</v>
      </c>
      <c r="K7644">
        <v>0</v>
      </c>
      <c r="L7644">
        <v>50</v>
      </c>
      <c r="M7644">
        <v>279.36</v>
      </c>
      <c r="N7644">
        <v>11</v>
      </c>
      <c r="O7644">
        <f>M:M*N:N/100</f>
        <v>30.729600000000001</v>
      </c>
      <c r="P7644">
        <f>M:M-O:O</f>
        <v>248.63040000000001</v>
      </c>
      <c r="Q7644">
        <f>P:P-J:J</f>
        <v>118.63040000000001</v>
      </c>
      <c r="R7644">
        <v>0</v>
      </c>
      <c r="S7644" t="s">
        <v>784</v>
      </c>
      <c r="T7644" t="s">
        <v>784</v>
      </c>
      <c r="U7644" t="s">
        <v>754</v>
      </c>
      <c r="V7644" t="s">
        <v>752</v>
      </c>
      <c r="W7644" t="s">
        <v>4796</v>
      </c>
      <c r="X7644" s="2" t="s">
        <v>820</v>
      </c>
      <c r="Y7644" t="s">
        <v>1534</v>
      </c>
      <c r="Z7644" t="s">
        <v>949</v>
      </c>
      <c r="AA7644" t="s">
        <v>16</v>
      </c>
      <c r="AB7644" t="s">
        <v>16</v>
      </c>
    </row>
    <row r="7645" spans="1:28">
      <c r="A7645">
        <v>135367</v>
      </c>
      <c r="B7645" t="s">
        <v>12083</v>
      </c>
      <c r="C7645" t="s">
        <v>12166</v>
      </c>
      <c r="E7645" t="s">
        <v>1853</v>
      </c>
      <c r="F7645" s="3" t="s">
        <v>14231</v>
      </c>
      <c r="G7645" t="s">
        <v>740</v>
      </c>
      <c r="H7645" t="s">
        <v>16</v>
      </c>
      <c r="I7645" t="s">
        <v>23</v>
      </c>
      <c r="J7645">
        <v>130</v>
      </c>
      <c r="K7645">
        <v>0</v>
      </c>
      <c r="L7645">
        <v>50</v>
      </c>
      <c r="M7645">
        <v>279.36</v>
      </c>
      <c r="N7645">
        <v>11</v>
      </c>
      <c r="O7645">
        <f>M:M*N:N/100</f>
        <v>30.729600000000001</v>
      </c>
      <c r="P7645">
        <f>M:M-O:O</f>
        <v>248.63040000000001</v>
      </c>
      <c r="Q7645">
        <f>P:P-J:J</f>
        <v>118.63040000000001</v>
      </c>
      <c r="R7645">
        <v>0</v>
      </c>
      <c r="S7645" t="s">
        <v>784</v>
      </c>
      <c r="T7645" t="s">
        <v>784</v>
      </c>
      <c r="U7645" t="s">
        <v>754</v>
      </c>
      <c r="V7645" t="s">
        <v>752</v>
      </c>
      <c r="W7645" t="s">
        <v>4796</v>
      </c>
      <c r="X7645" s="2" t="s">
        <v>820</v>
      </c>
      <c r="Y7645" t="s">
        <v>1534</v>
      </c>
      <c r="Z7645" t="s">
        <v>949</v>
      </c>
      <c r="AA7645" t="s">
        <v>16</v>
      </c>
      <c r="AB7645" t="s">
        <v>16</v>
      </c>
    </row>
    <row r="7646" spans="1:28">
      <c r="A7646">
        <v>564794</v>
      </c>
      <c r="B7646" t="s">
        <v>12084</v>
      </c>
      <c r="C7646" t="s">
        <v>12119</v>
      </c>
      <c r="E7646" t="s">
        <v>1853</v>
      </c>
      <c r="F7646" s="3" t="s">
        <v>14231</v>
      </c>
      <c r="G7646" t="s">
        <v>740</v>
      </c>
      <c r="H7646" t="s">
        <v>16</v>
      </c>
      <c r="I7646" t="s">
        <v>26</v>
      </c>
      <c r="J7646">
        <v>130</v>
      </c>
      <c r="K7646">
        <v>0</v>
      </c>
      <c r="L7646">
        <v>50</v>
      </c>
      <c r="M7646">
        <v>274.36</v>
      </c>
      <c r="N7646">
        <v>11</v>
      </c>
      <c r="O7646">
        <f>M:M*N:N/100</f>
        <v>30.179600000000001</v>
      </c>
      <c r="P7646">
        <f>M:M-O:O</f>
        <v>244.18040000000002</v>
      </c>
      <c r="Q7646">
        <f>P:P-J:J</f>
        <v>114.18040000000002</v>
      </c>
      <c r="R7646">
        <v>0</v>
      </c>
      <c r="S7646" t="s">
        <v>784</v>
      </c>
      <c r="T7646" t="s">
        <v>784</v>
      </c>
      <c r="U7646" t="s">
        <v>754</v>
      </c>
      <c r="V7646" t="s">
        <v>752</v>
      </c>
      <c r="W7646" t="s">
        <v>4796</v>
      </c>
      <c r="X7646" s="2" t="s">
        <v>820</v>
      </c>
      <c r="Y7646" t="s">
        <v>1534</v>
      </c>
      <c r="Z7646" t="s">
        <v>949</v>
      </c>
      <c r="AA7646" t="s">
        <v>16</v>
      </c>
      <c r="AB7646" t="s">
        <v>16</v>
      </c>
    </row>
    <row r="7647" spans="1:28">
      <c r="A7647">
        <v>346171</v>
      </c>
      <c r="B7647" t="s">
        <v>12085</v>
      </c>
      <c r="C7647" t="s">
        <v>12166</v>
      </c>
      <c r="E7647" t="s">
        <v>1853</v>
      </c>
      <c r="F7647" s="3" t="s">
        <v>14231</v>
      </c>
      <c r="G7647" t="s">
        <v>740</v>
      </c>
      <c r="H7647" t="s">
        <v>16</v>
      </c>
      <c r="I7647" t="s">
        <v>26</v>
      </c>
      <c r="J7647">
        <v>130</v>
      </c>
      <c r="K7647">
        <v>0</v>
      </c>
      <c r="L7647">
        <v>50</v>
      </c>
      <c r="M7647">
        <v>274.36</v>
      </c>
      <c r="N7647">
        <v>11</v>
      </c>
      <c r="O7647">
        <f>M:M*N:N/100</f>
        <v>30.179600000000001</v>
      </c>
      <c r="P7647">
        <f>M:M-O:O</f>
        <v>244.18040000000002</v>
      </c>
      <c r="Q7647">
        <f>P:P-J:J</f>
        <v>114.18040000000002</v>
      </c>
      <c r="R7647">
        <v>0</v>
      </c>
      <c r="S7647" t="s">
        <v>784</v>
      </c>
      <c r="T7647" t="s">
        <v>784</v>
      </c>
      <c r="U7647" t="s">
        <v>754</v>
      </c>
      <c r="V7647" t="s">
        <v>752</v>
      </c>
      <c r="W7647" t="s">
        <v>4796</v>
      </c>
      <c r="X7647" s="2" t="s">
        <v>820</v>
      </c>
      <c r="Y7647" t="s">
        <v>1534</v>
      </c>
      <c r="Z7647" t="s">
        <v>949</v>
      </c>
      <c r="AA7647" t="s">
        <v>16</v>
      </c>
      <c r="AB7647" t="s">
        <v>16</v>
      </c>
    </row>
    <row r="7648" spans="1:28">
      <c r="A7648">
        <v>244442</v>
      </c>
      <c r="B7648" t="s">
        <v>12086</v>
      </c>
      <c r="C7648" t="s">
        <v>12167</v>
      </c>
      <c r="E7648" t="s">
        <v>1853</v>
      </c>
      <c r="F7648" s="3" t="s">
        <v>14231</v>
      </c>
      <c r="G7648" t="s">
        <v>740</v>
      </c>
      <c r="H7648" t="s">
        <v>16</v>
      </c>
      <c r="I7648" t="s">
        <v>26</v>
      </c>
      <c r="J7648">
        <v>130</v>
      </c>
      <c r="K7648">
        <v>0</v>
      </c>
      <c r="L7648">
        <v>50</v>
      </c>
      <c r="M7648">
        <v>274.36</v>
      </c>
      <c r="N7648">
        <v>11</v>
      </c>
      <c r="O7648">
        <f>M:M*N:N/100</f>
        <v>30.179600000000001</v>
      </c>
      <c r="P7648">
        <f>M:M-O:O</f>
        <v>244.18040000000002</v>
      </c>
      <c r="Q7648">
        <f>P:P-J:J</f>
        <v>114.18040000000002</v>
      </c>
      <c r="R7648">
        <v>0</v>
      </c>
      <c r="S7648" t="s">
        <v>784</v>
      </c>
      <c r="T7648" t="s">
        <v>784</v>
      </c>
      <c r="U7648" t="s">
        <v>754</v>
      </c>
      <c r="V7648" t="s">
        <v>752</v>
      </c>
      <c r="W7648" t="s">
        <v>4796</v>
      </c>
      <c r="X7648" s="2" t="s">
        <v>820</v>
      </c>
      <c r="Y7648" t="s">
        <v>1534</v>
      </c>
      <c r="Z7648" t="s">
        <v>949</v>
      </c>
      <c r="AA7648" t="s">
        <v>16</v>
      </c>
      <c r="AB7648" t="s">
        <v>16</v>
      </c>
    </row>
    <row r="7649" spans="1:28">
      <c r="A7649">
        <v>135367</v>
      </c>
      <c r="B7649" t="s">
        <v>12087</v>
      </c>
      <c r="C7649" t="s">
        <v>12166</v>
      </c>
      <c r="E7649" t="s">
        <v>1853</v>
      </c>
      <c r="F7649" s="3" t="s">
        <v>14231</v>
      </c>
      <c r="G7649" t="s">
        <v>740</v>
      </c>
      <c r="H7649" t="s">
        <v>16</v>
      </c>
      <c r="I7649" t="s">
        <v>26</v>
      </c>
      <c r="J7649">
        <v>130</v>
      </c>
      <c r="K7649">
        <v>0</v>
      </c>
      <c r="L7649">
        <v>50</v>
      </c>
      <c r="M7649">
        <v>274.36</v>
      </c>
      <c r="N7649">
        <v>11</v>
      </c>
      <c r="O7649">
        <f>M:M*N:N/100</f>
        <v>30.179600000000001</v>
      </c>
      <c r="P7649">
        <f>M:M-O:O</f>
        <v>244.18040000000002</v>
      </c>
      <c r="Q7649">
        <f>P:P-J:J</f>
        <v>114.18040000000002</v>
      </c>
      <c r="R7649">
        <v>0</v>
      </c>
      <c r="S7649" t="s">
        <v>784</v>
      </c>
      <c r="T7649" t="s">
        <v>784</v>
      </c>
      <c r="U7649" t="s">
        <v>754</v>
      </c>
      <c r="V7649" t="s">
        <v>752</v>
      </c>
      <c r="W7649" t="s">
        <v>4796</v>
      </c>
      <c r="X7649" s="2" t="s">
        <v>820</v>
      </c>
      <c r="Y7649" t="s">
        <v>1534</v>
      </c>
      <c r="Z7649" t="s">
        <v>949</v>
      </c>
      <c r="AA7649" t="s">
        <v>16</v>
      </c>
      <c r="AB7649" t="s">
        <v>16</v>
      </c>
    </row>
    <row r="7650" spans="1:28">
      <c r="A7650">
        <v>128312</v>
      </c>
      <c r="B7650" t="s">
        <v>12088</v>
      </c>
      <c r="C7650" t="s">
        <v>12168</v>
      </c>
      <c r="E7650" t="s">
        <v>1853</v>
      </c>
      <c r="F7650" s="3" t="s">
        <v>14231</v>
      </c>
      <c r="G7650" t="s">
        <v>740</v>
      </c>
      <c r="H7650" t="s">
        <v>16</v>
      </c>
      <c r="I7650" t="s">
        <v>12279</v>
      </c>
      <c r="J7650">
        <v>130</v>
      </c>
      <c r="K7650">
        <v>0</v>
      </c>
      <c r="L7650">
        <v>50</v>
      </c>
      <c r="M7650">
        <v>269.36</v>
      </c>
      <c r="N7650">
        <v>11</v>
      </c>
      <c r="O7650">
        <f>M:M*N:N/100</f>
        <v>29.6296</v>
      </c>
      <c r="P7650">
        <f>M:M-O:O</f>
        <v>239.7304</v>
      </c>
      <c r="Q7650">
        <f>P:P-J:J</f>
        <v>109.7304</v>
      </c>
      <c r="R7650">
        <v>0</v>
      </c>
      <c r="S7650" t="s">
        <v>784</v>
      </c>
      <c r="T7650" t="s">
        <v>784</v>
      </c>
      <c r="U7650" t="s">
        <v>756</v>
      </c>
      <c r="V7650" t="s">
        <v>752</v>
      </c>
      <c r="W7650" t="s">
        <v>4796</v>
      </c>
      <c r="X7650" s="2" t="s">
        <v>820</v>
      </c>
      <c r="Y7650" t="s">
        <v>1534</v>
      </c>
      <c r="Z7650" t="s">
        <v>949</v>
      </c>
      <c r="AA7650" t="s">
        <v>16</v>
      </c>
      <c r="AB7650" t="s">
        <v>16</v>
      </c>
    </row>
    <row r="7651" spans="1:28">
      <c r="A7651">
        <v>363449</v>
      </c>
      <c r="B7651" t="s">
        <v>12089</v>
      </c>
      <c r="C7651" t="s">
        <v>12169</v>
      </c>
      <c r="E7651" t="s">
        <v>1853</v>
      </c>
      <c r="F7651" s="3" t="s">
        <v>14231</v>
      </c>
      <c r="G7651" t="s">
        <v>740</v>
      </c>
      <c r="H7651" t="s">
        <v>16</v>
      </c>
      <c r="I7651" t="s">
        <v>12279</v>
      </c>
      <c r="J7651">
        <v>130</v>
      </c>
      <c r="K7651">
        <v>0</v>
      </c>
      <c r="L7651">
        <v>50</v>
      </c>
      <c r="M7651">
        <v>269.36</v>
      </c>
      <c r="N7651">
        <v>11</v>
      </c>
      <c r="O7651">
        <f>M:M*N:N/100</f>
        <v>29.6296</v>
      </c>
      <c r="P7651">
        <f>M:M-O:O</f>
        <v>239.7304</v>
      </c>
      <c r="Q7651">
        <f>P:P-J:J</f>
        <v>109.7304</v>
      </c>
      <c r="R7651">
        <v>0</v>
      </c>
      <c r="S7651" t="s">
        <v>784</v>
      </c>
      <c r="T7651" t="s">
        <v>784</v>
      </c>
      <c r="U7651" t="s">
        <v>756</v>
      </c>
      <c r="V7651" t="s">
        <v>752</v>
      </c>
      <c r="W7651" t="s">
        <v>4796</v>
      </c>
      <c r="X7651" s="2" t="s">
        <v>820</v>
      </c>
      <c r="Y7651" t="s">
        <v>1534</v>
      </c>
      <c r="Z7651" t="s">
        <v>949</v>
      </c>
      <c r="AA7651" t="s">
        <v>16</v>
      </c>
      <c r="AB7651" t="s">
        <v>16</v>
      </c>
    </row>
    <row r="7652" spans="1:28">
      <c r="A7652">
        <v>128312</v>
      </c>
      <c r="B7652" t="s">
        <v>12090</v>
      </c>
      <c r="C7652" t="s">
        <v>12168</v>
      </c>
      <c r="E7652" t="s">
        <v>1853</v>
      </c>
      <c r="F7652" s="3" t="s">
        <v>14231</v>
      </c>
      <c r="G7652" t="s">
        <v>740</v>
      </c>
      <c r="H7652" t="s">
        <v>16</v>
      </c>
      <c r="I7652" t="s">
        <v>23</v>
      </c>
      <c r="J7652">
        <v>130</v>
      </c>
      <c r="K7652">
        <v>0</v>
      </c>
      <c r="L7652">
        <v>50</v>
      </c>
      <c r="M7652">
        <v>264.36</v>
      </c>
      <c r="N7652">
        <v>11</v>
      </c>
      <c r="O7652">
        <f>M:M*N:N/100</f>
        <v>29.079599999999999</v>
      </c>
      <c r="P7652">
        <f>M:M-O:O</f>
        <v>235.28040000000001</v>
      </c>
      <c r="Q7652">
        <f>P:P-J:J</f>
        <v>105.28040000000001</v>
      </c>
      <c r="R7652">
        <v>0</v>
      </c>
      <c r="S7652" t="s">
        <v>784</v>
      </c>
      <c r="T7652" t="s">
        <v>784</v>
      </c>
      <c r="U7652" t="s">
        <v>756</v>
      </c>
      <c r="V7652" t="s">
        <v>752</v>
      </c>
      <c r="W7652" t="s">
        <v>4796</v>
      </c>
      <c r="X7652" s="2" t="s">
        <v>820</v>
      </c>
      <c r="Y7652" t="s">
        <v>1534</v>
      </c>
      <c r="Z7652" t="s">
        <v>949</v>
      </c>
      <c r="AA7652" t="s">
        <v>16</v>
      </c>
      <c r="AB7652" t="s">
        <v>16</v>
      </c>
    </row>
    <row r="7653" spans="1:28">
      <c r="A7653">
        <v>363449</v>
      </c>
      <c r="B7653" t="s">
        <v>12091</v>
      </c>
      <c r="C7653" t="s">
        <v>12169</v>
      </c>
      <c r="E7653" t="s">
        <v>1853</v>
      </c>
      <c r="F7653" s="3" t="s">
        <v>14231</v>
      </c>
      <c r="G7653" t="s">
        <v>740</v>
      </c>
      <c r="H7653" t="s">
        <v>16</v>
      </c>
      <c r="I7653" t="s">
        <v>23</v>
      </c>
      <c r="J7653">
        <v>130</v>
      </c>
      <c r="K7653">
        <v>0</v>
      </c>
      <c r="L7653">
        <v>50</v>
      </c>
      <c r="M7653">
        <v>264.36</v>
      </c>
      <c r="N7653">
        <v>11</v>
      </c>
      <c r="O7653">
        <f>M:M*N:N/100</f>
        <v>29.079599999999999</v>
      </c>
      <c r="P7653">
        <f>M:M-O:O</f>
        <v>235.28040000000001</v>
      </c>
      <c r="Q7653">
        <f>P:P-J:J</f>
        <v>105.28040000000001</v>
      </c>
      <c r="R7653">
        <v>0</v>
      </c>
      <c r="S7653" t="s">
        <v>784</v>
      </c>
      <c r="T7653" t="s">
        <v>784</v>
      </c>
      <c r="U7653" t="s">
        <v>756</v>
      </c>
      <c r="V7653" t="s">
        <v>752</v>
      </c>
      <c r="W7653" t="s">
        <v>4796</v>
      </c>
      <c r="X7653" s="2" t="s">
        <v>820</v>
      </c>
      <c r="Y7653" t="s">
        <v>1534</v>
      </c>
      <c r="Z7653" t="s">
        <v>949</v>
      </c>
      <c r="AA7653" t="s">
        <v>16</v>
      </c>
      <c r="AB7653" t="s">
        <v>16</v>
      </c>
    </row>
    <row r="7654" spans="1:28">
      <c r="A7654">
        <v>128312</v>
      </c>
      <c r="B7654" t="s">
        <v>12092</v>
      </c>
      <c r="C7654" t="s">
        <v>12168</v>
      </c>
      <c r="E7654" t="s">
        <v>1853</v>
      </c>
      <c r="F7654" s="3" t="s">
        <v>14231</v>
      </c>
      <c r="G7654" t="s">
        <v>740</v>
      </c>
      <c r="H7654" t="s">
        <v>16</v>
      </c>
      <c r="I7654" t="s">
        <v>23</v>
      </c>
      <c r="J7654">
        <v>130</v>
      </c>
      <c r="K7654">
        <v>0</v>
      </c>
      <c r="L7654">
        <v>50</v>
      </c>
      <c r="M7654">
        <v>264.36</v>
      </c>
      <c r="N7654">
        <v>11</v>
      </c>
      <c r="O7654">
        <f>M:M*N:N/100</f>
        <v>29.079599999999999</v>
      </c>
      <c r="P7654">
        <f>M:M-O:O</f>
        <v>235.28040000000001</v>
      </c>
      <c r="Q7654">
        <f>P:P-J:J</f>
        <v>105.28040000000001</v>
      </c>
      <c r="R7654">
        <v>0</v>
      </c>
      <c r="S7654" t="s">
        <v>784</v>
      </c>
      <c r="T7654" t="s">
        <v>784</v>
      </c>
      <c r="U7654" t="s">
        <v>756</v>
      </c>
      <c r="V7654" t="s">
        <v>752</v>
      </c>
      <c r="W7654" t="s">
        <v>4796</v>
      </c>
      <c r="X7654" s="2" t="s">
        <v>820</v>
      </c>
      <c r="Y7654" t="s">
        <v>1534</v>
      </c>
      <c r="Z7654" t="s">
        <v>949</v>
      </c>
      <c r="AA7654" t="s">
        <v>16</v>
      </c>
      <c r="AB7654" t="s">
        <v>16</v>
      </c>
    </row>
    <row r="7655" spans="1:28">
      <c r="A7655">
        <v>363449</v>
      </c>
      <c r="B7655" t="s">
        <v>12093</v>
      </c>
      <c r="C7655" t="s">
        <v>12169</v>
      </c>
      <c r="E7655" t="s">
        <v>1853</v>
      </c>
      <c r="F7655" s="3" t="s">
        <v>14231</v>
      </c>
      <c r="G7655" t="s">
        <v>740</v>
      </c>
      <c r="H7655" t="s">
        <v>16</v>
      </c>
      <c r="I7655" t="s">
        <v>26</v>
      </c>
      <c r="J7655">
        <v>130</v>
      </c>
      <c r="K7655">
        <v>0</v>
      </c>
      <c r="L7655">
        <v>50</v>
      </c>
      <c r="M7655">
        <v>259.36</v>
      </c>
      <c r="N7655">
        <v>11</v>
      </c>
      <c r="O7655">
        <f>M:M*N:N/100</f>
        <v>28.529600000000002</v>
      </c>
      <c r="P7655">
        <f>M:M-O:O</f>
        <v>230.8304</v>
      </c>
      <c r="Q7655">
        <f>P:P-J:J</f>
        <v>100.8304</v>
      </c>
      <c r="R7655">
        <v>0</v>
      </c>
      <c r="S7655" t="s">
        <v>784</v>
      </c>
      <c r="T7655" t="s">
        <v>784</v>
      </c>
      <c r="U7655" t="s">
        <v>756</v>
      </c>
      <c r="V7655" t="s">
        <v>752</v>
      </c>
      <c r="W7655" t="s">
        <v>4796</v>
      </c>
      <c r="X7655" s="2" t="s">
        <v>820</v>
      </c>
      <c r="Y7655" t="s">
        <v>1534</v>
      </c>
      <c r="Z7655" t="s">
        <v>949</v>
      </c>
      <c r="AA7655" t="s">
        <v>16</v>
      </c>
      <c r="AB7655" t="s">
        <v>16</v>
      </c>
    </row>
    <row r="7656" spans="1:28">
      <c r="A7656">
        <v>128312</v>
      </c>
      <c r="B7656" t="s">
        <v>12094</v>
      </c>
      <c r="C7656" t="s">
        <v>12168</v>
      </c>
      <c r="E7656" t="s">
        <v>1853</v>
      </c>
      <c r="F7656" s="3" t="s">
        <v>14231</v>
      </c>
      <c r="G7656" t="s">
        <v>740</v>
      </c>
      <c r="H7656" t="s">
        <v>16</v>
      </c>
      <c r="I7656" t="s">
        <v>26</v>
      </c>
      <c r="J7656">
        <v>130</v>
      </c>
      <c r="K7656">
        <v>0</v>
      </c>
      <c r="L7656">
        <v>50</v>
      </c>
      <c r="M7656">
        <v>259.36</v>
      </c>
      <c r="N7656">
        <v>11</v>
      </c>
      <c r="O7656">
        <f>M:M*N:N/100</f>
        <v>28.529600000000002</v>
      </c>
      <c r="P7656">
        <f>M:M-O:O</f>
        <v>230.8304</v>
      </c>
      <c r="Q7656">
        <f>P:P-J:J</f>
        <v>100.8304</v>
      </c>
      <c r="R7656">
        <v>0</v>
      </c>
      <c r="S7656" t="s">
        <v>784</v>
      </c>
      <c r="T7656" t="s">
        <v>784</v>
      </c>
      <c r="U7656" t="s">
        <v>756</v>
      </c>
      <c r="V7656" t="s">
        <v>752</v>
      </c>
      <c r="W7656" t="s">
        <v>4796</v>
      </c>
      <c r="X7656" s="2" t="s">
        <v>820</v>
      </c>
      <c r="Y7656" t="s">
        <v>1534</v>
      </c>
      <c r="Z7656" t="s">
        <v>949</v>
      </c>
      <c r="AA7656" t="s">
        <v>16</v>
      </c>
      <c r="AB7656" t="s">
        <v>16</v>
      </c>
    </row>
    <row r="7657" spans="1:28">
      <c r="A7657">
        <v>540738</v>
      </c>
      <c r="B7657" t="s">
        <v>12095</v>
      </c>
      <c r="C7657" t="s">
        <v>12120</v>
      </c>
      <c r="E7657" t="s">
        <v>1853</v>
      </c>
      <c r="F7657" s="3" t="s">
        <v>14231</v>
      </c>
      <c r="G7657" t="s">
        <v>740</v>
      </c>
      <c r="H7657" t="s">
        <v>16</v>
      </c>
      <c r="I7657" t="s">
        <v>12279</v>
      </c>
      <c r="J7657">
        <v>130</v>
      </c>
      <c r="K7657">
        <v>0</v>
      </c>
      <c r="L7657">
        <v>50</v>
      </c>
      <c r="M7657">
        <v>259.36</v>
      </c>
      <c r="N7657">
        <v>11</v>
      </c>
      <c r="O7657">
        <f>M:M*N:N/100</f>
        <v>28.529600000000002</v>
      </c>
      <c r="P7657">
        <f>M:M-O:O</f>
        <v>230.8304</v>
      </c>
      <c r="Q7657">
        <f>P:P-J:J</f>
        <v>100.8304</v>
      </c>
      <c r="R7657">
        <v>0</v>
      </c>
      <c r="S7657" t="s">
        <v>784</v>
      </c>
      <c r="T7657" t="s">
        <v>784</v>
      </c>
      <c r="U7657" t="s">
        <v>756</v>
      </c>
      <c r="V7657" t="s">
        <v>761</v>
      </c>
      <c r="W7657" t="s">
        <v>4796</v>
      </c>
      <c r="X7657" s="2" t="s">
        <v>820</v>
      </c>
      <c r="Y7657" t="s">
        <v>1534</v>
      </c>
      <c r="Z7657" t="s">
        <v>949</v>
      </c>
      <c r="AA7657" t="s">
        <v>16</v>
      </c>
      <c r="AB7657" t="s">
        <v>16</v>
      </c>
    </row>
    <row r="7658" spans="1:28">
      <c r="A7658">
        <v>255127</v>
      </c>
      <c r="B7658" t="s">
        <v>12096</v>
      </c>
      <c r="C7658" t="s">
        <v>12120</v>
      </c>
      <c r="E7658" t="s">
        <v>1853</v>
      </c>
      <c r="F7658" s="3" t="s">
        <v>14231</v>
      </c>
      <c r="G7658" t="s">
        <v>740</v>
      </c>
      <c r="H7658" t="s">
        <v>16</v>
      </c>
      <c r="I7658" t="s">
        <v>12279</v>
      </c>
      <c r="J7658">
        <v>130</v>
      </c>
      <c r="K7658">
        <v>0</v>
      </c>
      <c r="L7658">
        <v>50</v>
      </c>
      <c r="M7658">
        <v>259.36</v>
      </c>
      <c r="N7658">
        <v>11</v>
      </c>
      <c r="O7658">
        <f>M:M*N:N/100</f>
        <v>28.529600000000002</v>
      </c>
      <c r="P7658">
        <f>M:M-O:O</f>
        <v>230.8304</v>
      </c>
      <c r="Q7658">
        <f>P:P-J:J</f>
        <v>100.8304</v>
      </c>
      <c r="R7658">
        <v>0</v>
      </c>
      <c r="S7658" t="s">
        <v>784</v>
      </c>
      <c r="T7658" t="s">
        <v>784</v>
      </c>
      <c r="U7658" t="s">
        <v>756</v>
      </c>
      <c r="V7658" t="s">
        <v>761</v>
      </c>
      <c r="W7658" t="s">
        <v>4796</v>
      </c>
      <c r="X7658" s="2" t="s">
        <v>820</v>
      </c>
      <c r="Y7658" t="s">
        <v>1534</v>
      </c>
      <c r="Z7658" t="s">
        <v>949</v>
      </c>
      <c r="AA7658" t="s">
        <v>16</v>
      </c>
      <c r="AB7658" t="s">
        <v>16</v>
      </c>
    </row>
    <row r="7659" spans="1:28">
      <c r="A7659">
        <v>540738</v>
      </c>
      <c r="B7659" t="s">
        <v>12097</v>
      </c>
      <c r="C7659" t="s">
        <v>12120</v>
      </c>
      <c r="E7659" t="s">
        <v>1853</v>
      </c>
      <c r="F7659" s="3" t="s">
        <v>14231</v>
      </c>
      <c r="G7659" t="s">
        <v>740</v>
      </c>
      <c r="H7659" t="s">
        <v>16</v>
      </c>
      <c r="I7659" t="s">
        <v>23</v>
      </c>
      <c r="J7659">
        <v>130</v>
      </c>
      <c r="K7659">
        <v>0</v>
      </c>
      <c r="L7659">
        <v>50</v>
      </c>
      <c r="M7659">
        <v>254.35999999999999</v>
      </c>
      <c r="N7659">
        <v>11</v>
      </c>
      <c r="O7659">
        <f>M:M*N:N/100</f>
        <v>27.979600000000001</v>
      </c>
      <c r="P7659">
        <f>M:M-O:O</f>
        <v>226.38039999999998</v>
      </c>
      <c r="Q7659">
        <f>P:P-J:J</f>
        <v>96.38039999999998</v>
      </c>
      <c r="R7659">
        <v>0</v>
      </c>
      <c r="S7659" t="s">
        <v>784</v>
      </c>
      <c r="T7659" t="s">
        <v>784</v>
      </c>
      <c r="U7659" t="s">
        <v>756</v>
      </c>
      <c r="V7659" t="s">
        <v>761</v>
      </c>
      <c r="W7659" t="s">
        <v>4796</v>
      </c>
      <c r="X7659" s="2" t="s">
        <v>820</v>
      </c>
      <c r="Y7659" t="s">
        <v>1534</v>
      </c>
      <c r="Z7659" t="s">
        <v>949</v>
      </c>
      <c r="AA7659" t="s">
        <v>16</v>
      </c>
      <c r="AB7659" t="s">
        <v>16</v>
      </c>
    </row>
    <row r="7660" spans="1:28">
      <c r="A7660">
        <v>255127</v>
      </c>
      <c r="B7660" t="s">
        <v>12098</v>
      </c>
      <c r="C7660" t="s">
        <v>12120</v>
      </c>
      <c r="E7660" t="s">
        <v>1853</v>
      </c>
      <c r="F7660" s="3" t="s">
        <v>14231</v>
      </c>
      <c r="G7660" t="s">
        <v>740</v>
      </c>
      <c r="H7660" t="s">
        <v>16</v>
      </c>
      <c r="I7660" t="s">
        <v>23</v>
      </c>
      <c r="J7660">
        <v>130</v>
      </c>
      <c r="K7660">
        <v>0</v>
      </c>
      <c r="L7660">
        <v>50</v>
      </c>
      <c r="M7660">
        <v>254.35999999999999</v>
      </c>
      <c r="N7660">
        <v>11</v>
      </c>
      <c r="O7660">
        <f>M:M*N:N/100</f>
        <v>27.979600000000001</v>
      </c>
      <c r="P7660">
        <f>M:M-O:O</f>
        <v>226.38039999999998</v>
      </c>
      <c r="Q7660">
        <f>P:P-J:J</f>
        <v>96.38039999999998</v>
      </c>
      <c r="R7660">
        <v>0</v>
      </c>
      <c r="S7660" t="s">
        <v>784</v>
      </c>
      <c r="T7660" t="s">
        <v>784</v>
      </c>
      <c r="U7660" t="s">
        <v>756</v>
      </c>
      <c r="V7660" t="s">
        <v>761</v>
      </c>
      <c r="W7660" t="s">
        <v>4796</v>
      </c>
      <c r="X7660" s="2" t="s">
        <v>820</v>
      </c>
      <c r="Y7660" t="s">
        <v>1534</v>
      </c>
      <c r="Z7660" t="s">
        <v>949</v>
      </c>
      <c r="AA7660" t="s">
        <v>16</v>
      </c>
      <c r="AB7660" t="s">
        <v>16</v>
      </c>
    </row>
    <row r="7661" spans="1:28">
      <c r="A7661">
        <v>540738</v>
      </c>
      <c r="B7661" t="s">
        <v>12099</v>
      </c>
      <c r="C7661" t="s">
        <v>12120</v>
      </c>
      <c r="E7661" t="s">
        <v>1853</v>
      </c>
      <c r="F7661" s="3" t="s">
        <v>14231</v>
      </c>
      <c r="G7661" t="s">
        <v>740</v>
      </c>
      <c r="H7661" t="s">
        <v>16</v>
      </c>
      <c r="I7661" t="s">
        <v>26</v>
      </c>
      <c r="J7661">
        <v>130</v>
      </c>
      <c r="K7661">
        <v>0</v>
      </c>
      <c r="L7661">
        <v>50</v>
      </c>
      <c r="M7661">
        <v>249.35999999999999</v>
      </c>
      <c r="N7661">
        <v>11</v>
      </c>
      <c r="O7661">
        <f>M:M*N:N/100</f>
        <v>27.429600000000001</v>
      </c>
      <c r="P7661">
        <f>M:M-O:O</f>
        <v>221.93039999999999</v>
      </c>
      <c r="Q7661">
        <f>P:P-J:J</f>
        <v>91.930399999999992</v>
      </c>
      <c r="R7661">
        <v>0</v>
      </c>
      <c r="S7661" t="s">
        <v>784</v>
      </c>
      <c r="T7661" t="s">
        <v>784</v>
      </c>
      <c r="U7661" t="s">
        <v>756</v>
      </c>
      <c r="V7661" t="s">
        <v>761</v>
      </c>
      <c r="W7661" t="s">
        <v>4796</v>
      </c>
      <c r="X7661" s="2" t="s">
        <v>820</v>
      </c>
      <c r="Y7661" t="s">
        <v>1534</v>
      </c>
      <c r="Z7661" t="s">
        <v>949</v>
      </c>
      <c r="AA7661" t="s">
        <v>16</v>
      </c>
      <c r="AB7661" t="s">
        <v>16</v>
      </c>
    </row>
    <row r="7662" spans="1:28">
      <c r="A7662">
        <v>255127</v>
      </c>
      <c r="B7662" t="s">
        <v>12100</v>
      </c>
      <c r="C7662" t="s">
        <v>12120</v>
      </c>
      <c r="E7662" t="s">
        <v>1853</v>
      </c>
      <c r="F7662" s="3" t="s">
        <v>14231</v>
      </c>
      <c r="G7662" t="s">
        <v>740</v>
      </c>
      <c r="H7662" t="s">
        <v>16</v>
      </c>
      <c r="I7662" t="s">
        <v>26</v>
      </c>
      <c r="J7662">
        <v>130</v>
      </c>
      <c r="K7662">
        <v>0</v>
      </c>
      <c r="L7662">
        <v>50</v>
      </c>
      <c r="M7662">
        <v>249.35999999999999</v>
      </c>
      <c r="N7662">
        <v>11</v>
      </c>
      <c r="O7662">
        <f>M:M*N:N/100</f>
        <v>27.429600000000001</v>
      </c>
      <c r="P7662">
        <f>M:M-O:O</f>
        <v>221.93039999999999</v>
      </c>
      <c r="Q7662">
        <f>P:P-J:J</f>
        <v>91.930399999999992</v>
      </c>
      <c r="R7662">
        <v>0</v>
      </c>
      <c r="S7662" t="s">
        <v>784</v>
      </c>
      <c r="T7662" t="s">
        <v>784</v>
      </c>
      <c r="U7662" t="s">
        <v>756</v>
      </c>
      <c r="V7662" t="s">
        <v>761</v>
      </c>
      <c r="W7662" t="s">
        <v>4796</v>
      </c>
      <c r="X7662" s="2" t="s">
        <v>820</v>
      </c>
      <c r="Y7662" t="s">
        <v>1534</v>
      </c>
      <c r="Z7662" t="s">
        <v>949</v>
      </c>
      <c r="AA7662" t="s">
        <v>16</v>
      </c>
      <c r="AB7662" t="s">
        <v>16</v>
      </c>
    </row>
    <row r="7663" spans="1:28">
      <c r="A7663">
        <v>540736</v>
      </c>
      <c r="B7663" t="s">
        <v>12101</v>
      </c>
      <c r="C7663" t="s">
        <v>12121</v>
      </c>
      <c r="E7663" t="s">
        <v>1853</v>
      </c>
      <c r="F7663" t="s">
        <v>11034</v>
      </c>
      <c r="G7663" t="s">
        <v>740</v>
      </c>
      <c r="H7663" t="s">
        <v>16</v>
      </c>
      <c r="I7663" t="s">
        <v>12279</v>
      </c>
      <c r="J7663">
        <v>130</v>
      </c>
      <c r="K7663">
        <v>0</v>
      </c>
      <c r="L7663">
        <v>50</v>
      </c>
      <c r="M7663">
        <v>217.65</v>
      </c>
      <c r="N7663">
        <v>11</v>
      </c>
      <c r="O7663">
        <f>M:M*N:N/100</f>
        <v>23.941500000000001</v>
      </c>
      <c r="P7663">
        <f>M:M-O:O</f>
        <v>193.70850000000002</v>
      </c>
      <c r="Q7663">
        <f>P:P-J:J</f>
        <v>63.708500000000015</v>
      </c>
      <c r="R7663">
        <v>0</v>
      </c>
      <c r="S7663" t="s">
        <v>784</v>
      </c>
      <c r="T7663" t="s">
        <v>784</v>
      </c>
      <c r="U7663" t="s">
        <v>754</v>
      </c>
      <c r="V7663" t="s">
        <v>752</v>
      </c>
      <c r="W7663" t="s">
        <v>12122</v>
      </c>
      <c r="X7663" s="2" t="s">
        <v>770</v>
      </c>
      <c r="Y7663" t="s">
        <v>10729</v>
      </c>
      <c r="Z7663" t="s">
        <v>949</v>
      </c>
      <c r="AA7663" t="s">
        <v>16</v>
      </c>
      <c r="AB7663" t="s">
        <v>16</v>
      </c>
    </row>
    <row r="7664" spans="1:28">
      <c r="A7664">
        <v>489784</v>
      </c>
      <c r="B7664" t="s">
        <v>12102</v>
      </c>
      <c r="C7664" t="s">
        <v>12121</v>
      </c>
      <c r="E7664" t="s">
        <v>1853</v>
      </c>
      <c r="F7664" t="s">
        <v>11034</v>
      </c>
      <c r="G7664" t="s">
        <v>740</v>
      </c>
      <c r="H7664" t="s">
        <v>16</v>
      </c>
      <c r="I7664" t="s">
        <v>12279</v>
      </c>
      <c r="J7664">
        <v>130</v>
      </c>
      <c r="K7664">
        <v>0</v>
      </c>
      <c r="L7664">
        <v>50</v>
      </c>
      <c r="M7664">
        <v>246.85</v>
      </c>
      <c r="N7664">
        <v>11</v>
      </c>
      <c r="O7664">
        <f>M:M*N:N/100</f>
        <v>27.153499999999998</v>
      </c>
      <c r="P7664">
        <f>M:M-O:O</f>
        <v>219.69649999999999</v>
      </c>
      <c r="Q7664">
        <f>P:P-J:J</f>
        <v>89.696499999999986</v>
      </c>
      <c r="R7664">
        <v>0</v>
      </c>
      <c r="S7664" t="s">
        <v>784</v>
      </c>
      <c r="T7664" t="s">
        <v>784</v>
      </c>
      <c r="U7664" t="s">
        <v>754</v>
      </c>
      <c r="V7664" t="s">
        <v>752</v>
      </c>
      <c r="W7664" t="s">
        <v>12122</v>
      </c>
      <c r="X7664" s="2" t="s">
        <v>770</v>
      </c>
      <c r="Y7664" t="s">
        <v>10729</v>
      </c>
      <c r="Z7664" t="s">
        <v>949</v>
      </c>
      <c r="AA7664" t="s">
        <v>16</v>
      </c>
      <c r="AB7664" t="s">
        <v>16</v>
      </c>
    </row>
    <row r="7665" spans="1:28">
      <c r="A7665">
        <v>540736</v>
      </c>
      <c r="B7665" t="s">
        <v>12103</v>
      </c>
      <c r="C7665" t="s">
        <v>12121</v>
      </c>
      <c r="E7665" t="s">
        <v>1853</v>
      </c>
      <c r="F7665" t="s">
        <v>11034</v>
      </c>
      <c r="G7665" t="s">
        <v>740</v>
      </c>
      <c r="H7665" t="s">
        <v>16</v>
      </c>
      <c r="I7665" t="s">
        <v>23</v>
      </c>
      <c r="J7665">
        <v>130</v>
      </c>
      <c r="K7665">
        <v>0</v>
      </c>
      <c r="L7665">
        <v>50</v>
      </c>
      <c r="M7665">
        <v>212.65</v>
      </c>
      <c r="N7665">
        <v>11</v>
      </c>
      <c r="O7665">
        <f>M:M*N:N/100</f>
        <v>23.391500000000001</v>
      </c>
      <c r="P7665">
        <f>M:M-O:O</f>
        <v>189.2585</v>
      </c>
      <c r="Q7665">
        <f>P:P-J:J</f>
        <v>59.258499999999998</v>
      </c>
      <c r="R7665">
        <v>0</v>
      </c>
      <c r="S7665" t="s">
        <v>784</v>
      </c>
      <c r="T7665" t="s">
        <v>784</v>
      </c>
      <c r="U7665" t="s">
        <v>754</v>
      </c>
      <c r="V7665" t="s">
        <v>752</v>
      </c>
      <c r="W7665" t="s">
        <v>12122</v>
      </c>
      <c r="X7665" s="2" t="s">
        <v>770</v>
      </c>
      <c r="Y7665" t="s">
        <v>10729</v>
      </c>
      <c r="Z7665" t="s">
        <v>949</v>
      </c>
      <c r="AA7665" t="s">
        <v>16</v>
      </c>
      <c r="AB7665" t="s">
        <v>16</v>
      </c>
    </row>
    <row r="7666" spans="1:28">
      <c r="A7666">
        <v>489784</v>
      </c>
      <c r="B7666" t="s">
        <v>12104</v>
      </c>
      <c r="C7666" t="s">
        <v>12121</v>
      </c>
      <c r="E7666" t="s">
        <v>1853</v>
      </c>
      <c r="F7666" t="s">
        <v>11034</v>
      </c>
      <c r="G7666" t="s">
        <v>740</v>
      </c>
      <c r="H7666" t="s">
        <v>16</v>
      </c>
      <c r="I7666" t="s">
        <v>23</v>
      </c>
      <c r="J7666">
        <v>130</v>
      </c>
      <c r="K7666">
        <v>0</v>
      </c>
      <c r="L7666">
        <v>50</v>
      </c>
      <c r="M7666">
        <v>212.65</v>
      </c>
      <c r="N7666">
        <v>11</v>
      </c>
      <c r="O7666">
        <f>M:M*N:N/100</f>
        <v>23.391500000000001</v>
      </c>
      <c r="P7666">
        <f>M:M-O:O</f>
        <v>189.2585</v>
      </c>
      <c r="Q7666">
        <f>P:P-J:J</f>
        <v>59.258499999999998</v>
      </c>
      <c r="R7666">
        <v>0</v>
      </c>
      <c r="S7666" t="s">
        <v>784</v>
      </c>
      <c r="T7666" t="s">
        <v>784</v>
      </c>
      <c r="U7666" t="s">
        <v>754</v>
      </c>
      <c r="V7666" t="s">
        <v>752</v>
      </c>
      <c r="W7666" t="s">
        <v>12122</v>
      </c>
      <c r="X7666" s="2" t="s">
        <v>770</v>
      </c>
      <c r="Y7666" t="s">
        <v>10729</v>
      </c>
      <c r="Z7666" t="s">
        <v>949</v>
      </c>
      <c r="AA7666" t="s">
        <v>16</v>
      </c>
      <c r="AB7666" t="s">
        <v>16</v>
      </c>
    </row>
    <row r="7667" spans="1:28">
      <c r="A7667">
        <v>540736</v>
      </c>
      <c r="B7667" t="s">
        <v>12105</v>
      </c>
      <c r="C7667" t="s">
        <v>12121</v>
      </c>
      <c r="E7667" t="s">
        <v>1853</v>
      </c>
      <c r="F7667" t="s">
        <v>11034</v>
      </c>
      <c r="G7667" t="s">
        <v>740</v>
      </c>
      <c r="H7667" t="s">
        <v>16</v>
      </c>
      <c r="I7667" t="s">
        <v>26</v>
      </c>
      <c r="J7667">
        <v>130</v>
      </c>
      <c r="K7667">
        <v>0</v>
      </c>
      <c r="L7667">
        <v>50</v>
      </c>
      <c r="M7667">
        <v>207.65</v>
      </c>
      <c r="N7667">
        <v>11</v>
      </c>
      <c r="O7667">
        <f>M:M*N:N/100</f>
        <v>22.8415</v>
      </c>
      <c r="P7667">
        <f>M:M-O:O</f>
        <v>184.80850000000001</v>
      </c>
      <c r="Q7667">
        <f>P:P-J:J</f>
        <v>54.808500000000009</v>
      </c>
      <c r="R7667">
        <v>0</v>
      </c>
      <c r="S7667" t="s">
        <v>784</v>
      </c>
      <c r="T7667" t="s">
        <v>784</v>
      </c>
      <c r="U7667" t="s">
        <v>754</v>
      </c>
      <c r="V7667" t="s">
        <v>752</v>
      </c>
      <c r="W7667" t="s">
        <v>12122</v>
      </c>
      <c r="X7667" s="2" t="s">
        <v>770</v>
      </c>
      <c r="Y7667" t="s">
        <v>10729</v>
      </c>
      <c r="Z7667" t="s">
        <v>949</v>
      </c>
      <c r="AA7667" t="s">
        <v>16</v>
      </c>
      <c r="AB7667" t="s">
        <v>16</v>
      </c>
    </row>
    <row r="7668" spans="1:28">
      <c r="A7668">
        <v>489784</v>
      </c>
      <c r="B7668" t="s">
        <v>12106</v>
      </c>
      <c r="C7668" t="s">
        <v>12121</v>
      </c>
      <c r="E7668" t="s">
        <v>1853</v>
      </c>
      <c r="F7668" t="s">
        <v>11034</v>
      </c>
      <c r="G7668" t="s">
        <v>740</v>
      </c>
      <c r="H7668" t="s">
        <v>16</v>
      </c>
      <c r="I7668" t="s">
        <v>26</v>
      </c>
      <c r="J7668">
        <v>130</v>
      </c>
      <c r="K7668">
        <v>0</v>
      </c>
      <c r="L7668">
        <v>50</v>
      </c>
      <c r="M7668">
        <v>207.65</v>
      </c>
      <c r="N7668">
        <v>11</v>
      </c>
      <c r="O7668">
        <f>M:M*N:N/100</f>
        <v>22.8415</v>
      </c>
      <c r="P7668">
        <f>M:M-O:O</f>
        <v>184.80850000000001</v>
      </c>
      <c r="Q7668">
        <f>P:P-J:J</f>
        <v>54.808500000000009</v>
      </c>
      <c r="R7668">
        <v>0</v>
      </c>
      <c r="S7668" t="s">
        <v>784</v>
      </c>
      <c r="T7668" t="s">
        <v>784</v>
      </c>
      <c r="U7668" t="s">
        <v>754</v>
      </c>
      <c r="V7668" t="s">
        <v>752</v>
      </c>
      <c r="W7668" t="s">
        <v>12122</v>
      </c>
      <c r="X7668" s="2" t="s">
        <v>770</v>
      </c>
      <c r="Y7668" t="s">
        <v>10729</v>
      </c>
      <c r="Z7668" t="s">
        <v>949</v>
      </c>
      <c r="AA7668" t="s">
        <v>16</v>
      </c>
      <c r="AB7668" t="s">
        <v>16</v>
      </c>
    </row>
    <row r="7669" spans="1:28">
      <c r="A7669">
        <v>342011</v>
      </c>
      <c r="B7669" t="s">
        <v>12107</v>
      </c>
      <c r="C7669" t="s">
        <v>12123</v>
      </c>
      <c r="E7669" t="s">
        <v>1853</v>
      </c>
      <c r="F7669" t="s">
        <v>12124</v>
      </c>
      <c r="G7669" t="s">
        <v>740</v>
      </c>
      <c r="H7669" t="s">
        <v>16</v>
      </c>
      <c r="I7669" t="s">
        <v>12279</v>
      </c>
      <c r="J7669">
        <v>130</v>
      </c>
      <c r="K7669">
        <v>0</v>
      </c>
      <c r="L7669">
        <v>50</v>
      </c>
      <c r="M7669">
        <v>853.91</v>
      </c>
      <c r="N7669">
        <v>11</v>
      </c>
      <c r="O7669">
        <f>M:M*N:N/100</f>
        <v>93.930099999999996</v>
      </c>
      <c r="P7669">
        <f>M:M-O:O</f>
        <v>759.97989999999993</v>
      </c>
      <c r="Q7669">
        <f>P:P-J:J</f>
        <v>629.97989999999993</v>
      </c>
      <c r="R7669">
        <v>0</v>
      </c>
      <c r="S7669" t="s">
        <v>784</v>
      </c>
      <c r="T7669" t="s">
        <v>784</v>
      </c>
      <c r="U7669" t="s">
        <v>754</v>
      </c>
      <c r="V7669" t="s">
        <v>821</v>
      </c>
      <c r="W7669" t="s">
        <v>3364</v>
      </c>
      <c r="X7669" s="2" t="s">
        <v>9382</v>
      </c>
      <c r="Y7669" t="s">
        <v>10729</v>
      </c>
      <c r="Z7669" t="s">
        <v>949</v>
      </c>
      <c r="AA7669" t="s">
        <v>16</v>
      </c>
      <c r="AB7669" t="s">
        <v>16</v>
      </c>
    </row>
    <row r="7670" spans="1:28">
      <c r="A7670">
        <v>342011</v>
      </c>
      <c r="B7670" t="s">
        <v>12108</v>
      </c>
      <c r="C7670" t="s">
        <v>12123</v>
      </c>
      <c r="E7670" t="s">
        <v>1853</v>
      </c>
      <c r="F7670" t="s">
        <v>12124</v>
      </c>
      <c r="G7670" t="s">
        <v>740</v>
      </c>
      <c r="H7670" t="s">
        <v>16</v>
      </c>
      <c r="I7670" t="s">
        <v>23</v>
      </c>
      <c r="J7670">
        <v>130</v>
      </c>
      <c r="K7670">
        <v>0</v>
      </c>
      <c r="L7670">
        <v>50</v>
      </c>
      <c r="M7670">
        <v>625.91</v>
      </c>
      <c r="N7670">
        <v>11</v>
      </c>
      <c r="O7670">
        <f>M:M*N:N/100</f>
        <v>68.850099999999998</v>
      </c>
      <c r="P7670">
        <f>M:M-O:O</f>
        <v>557.05989999999997</v>
      </c>
      <c r="Q7670">
        <f>P:P-J:J</f>
        <v>427.05989999999997</v>
      </c>
      <c r="R7670">
        <v>0</v>
      </c>
      <c r="S7670" t="s">
        <v>784</v>
      </c>
      <c r="T7670" t="s">
        <v>784</v>
      </c>
      <c r="U7670" t="s">
        <v>754</v>
      </c>
      <c r="V7670" t="s">
        <v>821</v>
      </c>
      <c r="W7670" t="s">
        <v>3364</v>
      </c>
      <c r="X7670" s="2" t="s">
        <v>9382</v>
      </c>
      <c r="Y7670" t="s">
        <v>10729</v>
      </c>
      <c r="Z7670" t="s">
        <v>949</v>
      </c>
      <c r="AA7670" t="s">
        <v>16</v>
      </c>
      <c r="AB7670" t="s">
        <v>16</v>
      </c>
    </row>
    <row r="7671" spans="1:28">
      <c r="A7671">
        <v>342011</v>
      </c>
      <c r="B7671" t="s">
        <v>12109</v>
      </c>
      <c r="C7671" t="s">
        <v>12123</v>
      </c>
      <c r="E7671" t="s">
        <v>1853</v>
      </c>
      <c r="F7671" t="s">
        <v>12124</v>
      </c>
      <c r="G7671" t="s">
        <v>740</v>
      </c>
      <c r="H7671" t="s">
        <v>16</v>
      </c>
      <c r="I7671" t="s">
        <v>26</v>
      </c>
      <c r="J7671">
        <v>130</v>
      </c>
      <c r="K7671">
        <v>0</v>
      </c>
      <c r="L7671">
        <v>50</v>
      </c>
      <c r="M7671">
        <v>843.91</v>
      </c>
      <c r="N7671">
        <v>11</v>
      </c>
      <c r="O7671">
        <f>M:M*N:N/100</f>
        <v>92.830100000000002</v>
      </c>
      <c r="P7671">
        <f>M:M-O:O</f>
        <v>751.07989999999995</v>
      </c>
      <c r="Q7671">
        <f>P:P-J:J</f>
        <v>621.07989999999995</v>
      </c>
      <c r="R7671">
        <v>0</v>
      </c>
      <c r="S7671" t="s">
        <v>784</v>
      </c>
      <c r="T7671" t="s">
        <v>784</v>
      </c>
      <c r="U7671" t="s">
        <v>754</v>
      </c>
      <c r="V7671" t="s">
        <v>821</v>
      </c>
      <c r="W7671" t="s">
        <v>3364</v>
      </c>
      <c r="X7671" s="2" t="s">
        <v>9382</v>
      </c>
      <c r="Y7671" t="s">
        <v>10729</v>
      </c>
      <c r="Z7671" t="s">
        <v>949</v>
      </c>
      <c r="AA7671" t="s">
        <v>16</v>
      </c>
      <c r="AB7671" t="s">
        <v>16</v>
      </c>
    </row>
    <row r="7672" spans="1:28">
      <c r="A7672">
        <v>720774</v>
      </c>
      <c r="B7672" t="s">
        <v>12110</v>
      </c>
      <c r="C7672" t="s">
        <v>12125</v>
      </c>
      <c r="E7672" t="s">
        <v>1853</v>
      </c>
      <c r="F7672" t="s">
        <v>12124</v>
      </c>
      <c r="G7672" t="s">
        <v>740</v>
      </c>
      <c r="H7672" t="s">
        <v>16</v>
      </c>
      <c r="I7672" t="s">
        <v>12279</v>
      </c>
      <c r="J7672">
        <v>130</v>
      </c>
      <c r="K7672">
        <v>0</v>
      </c>
      <c r="L7672">
        <v>50</v>
      </c>
      <c r="M7672">
        <v>739.91</v>
      </c>
      <c r="N7672">
        <v>11</v>
      </c>
      <c r="O7672">
        <f>M:M*N:N/100</f>
        <v>81.39009999999999</v>
      </c>
      <c r="P7672">
        <f>M:M-O:O</f>
        <v>658.51990000000001</v>
      </c>
      <c r="Q7672">
        <f>P:P-J:J</f>
        <v>528.51990000000001</v>
      </c>
      <c r="R7672">
        <v>0</v>
      </c>
      <c r="S7672" t="s">
        <v>784</v>
      </c>
      <c r="T7672" t="s">
        <v>784</v>
      </c>
      <c r="U7672" t="s">
        <v>754</v>
      </c>
      <c r="V7672" t="s">
        <v>821</v>
      </c>
      <c r="W7672" t="s">
        <v>3364</v>
      </c>
      <c r="X7672" s="2" t="s">
        <v>8268</v>
      </c>
      <c r="Y7672" t="s">
        <v>10729</v>
      </c>
      <c r="Z7672" t="s">
        <v>949</v>
      </c>
      <c r="AA7672" t="s">
        <v>16</v>
      </c>
      <c r="AB7672" t="s">
        <v>16</v>
      </c>
    </row>
    <row r="7673" spans="1:28">
      <c r="A7673">
        <v>720774</v>
      </c>
      <c r="B7673" t="s">
        <v>12111</v>
      </c>
      <c r="C7673" t="s">
        <v>12125</v>
      </c>
      <c r="E7673" t="s">
        <v>1853</v>
      </c>
      <c r="F7673" t="s">
        <v>12124</v>
      </c>
      <c r="G7673" t="s">
        <v>740</v>
      </c>
      <c r="H7673" t="s">
        <v>16</v>
      </c>
      <c r="I7673" t="s">
        <v>23</v>
      </c>
      <c r="J7673">
        <v>130</v>
      </c>
      <c r="K7673">
        <v>0</v>
      </c>
      <c r="L7673">
        <v>50</v>
      </c>
      <c r="M7673">
        <v>848.91</v>
      </c>
      <c r="N7673">
        <v>11</v>
      </c>
      <c r="O7673">
        <f>M:M*N:N/100</f>
        <v>93.380099999999999</v>
      </c>
      <c r="P7673">
        <f>M:M-O:O</f>
        <v>755.5299</v>
      </c>
      <c r="Q7673">
        <f>P:P-J:J</f>
        <v>625.5299</v>
      </c>
      <c r="R7673">
        <v>0</v>
      </c>
      <c r="S7673" t="s">
        <v>784</v>
      </c>
      <c r="T7673" t="s">
        <v>784</v>
      </c>
      <c r="U7673" t="s">
        <v>754</v>
      </c>
      <c r="V7673" t="s">
        <v>821</v>
      </c>
      <c r="W7673" t="s">
        <v>3364</v>
      </c>
      <c r="X7673" s="2" t="s">
        <v>8268</v>
      </c>
      <c r="Y7673" t="s">
        <v>10729</v>
      </c>
      <c r="Z7673" t="s">
        <v>949</v>
      </c>
      <c r="AA7673" t="s">
        <v>16</v>
      </c>
      <c r="AB7673" t="s">
        <v>16</v>
      </c>
    </row>
    <row r="7674" spans="1:28">
      <c r="A7674">
        <v>720774</v>
      </c>
      <c r="B7674" t="s">
        <v>12112</v>
      </c>
      <c r="C7674" t="s">
        <v>12125</v>
      </c>
      <c r="E7674" t="s">
        <v>1853</v>
      </c>
      <c r="F7674" t="s">
        <v>12124</v>
      </c>
      <c r="G7674" t="s">
        <v>740</v>
      </c>
      <c r="H7674" t="s">
        <v>16</v>
      </c>
      <c r="I7674" t="s">
        <v>26</v>
      </c>
      <c r="J7674">
        <v>130</v>
      </c>
      <c r="K7674">
        <v>0</v>
      </c>
      <c r="L7674">
        <v>50</v>
      </c>
      <c r="M7674">
        <v>843.91</v>
      </c>
      <c r="N7674">
        <v>11</v>
      </c>
      <c r="O7674">
        <f>M:M*N:N/100</f>
        <v>92.830100000000002</v>
      </c>
      <c r="P7674">
        <f>M:M-O:O</f>
        <v>751.07989999999995</v>
      </c>
      <c r="Q7674">
        <f>P:P-J:J</f>
        <v>621.07989999999995</v>
      </c>
      <c r="R7674">
        <v>0</v>
      </c>
      <c r="S7674" t="s">
        <v>784</v>
      </c>
      <c r="T7674" t="s">
        <v>784</v>
      </c>
      <c r="U7674" t="s">
        <v>754</v>
      </c>
      <c r="V7674" t="s">
        <v>821</v>
      </c>
      <c r="W7674" t="s">
        <v>3364</v>
      </c>
      <c r="X7674" s="2" t="s">
        <v>8268</v>
      </c>
      <c r="Y7674" t="s">
        <v>10729</v>
      </c>
      <c r="Z7674" t="s">
        <v>949</v>
      </c>
      <c r="AA7674" t="s">
        <v>16</v>
      </c>
      <c r="AB7674" t="s">
        <v>16</v>
      </c>
    </row>
    <row r="7675" spans="1:28">
      <c r="A7675">
        <v>719117</v>
      </c>
      <c r="B7675" t="s">
        <v>12187</v>
      </c>
      <c r="C7675" t="s">
        <v>12184</v>
      </c>
      <c r="E7675" t="s">
        <v>1853</v>
      </c>
      <c r="F7675" t="s">
        <v>12124</v>
      </c>
      <c r="G7675" t="s">
        <v>740</v>
      </c>
      <c r="H7675" t="s">
        <v>16</v>
      </c>
      <c r="I7675" t="s">
        <v>12279</v>
      </c>
      <c r="J7675">
        <v>130</v>
      </c>
      <c r="K7675">
        <v>0</v>
      </c>
      <c r="L7675">
        <v>50</v>
      </c>
      <c r="M7675">
        <v>997.91</v>
      </c>
      <c r="N7675">
        <v>11</v>
      </c>
      <c r="O7675">
        <f>M:M*N:N/100</f>
        <v>109.7701</v>
      </c>
      <c r="P7675">
        <f>M:M-O:O</f>
        <v>888.13990000000001</v>
      </c>
      <c r="Q7675">
        <f>P:P-J:J</f>
        <v>758.13990000000001</v>
      </c>
      <c r="R7675">
        <v>0</v>
      </c>
      <c r="S7675" t="s">
        <v>784</v>
      </c>
      <c r="T7675" t="s">
        <v>784</v>
      </c>
      <c r="U7675" t="s">
        <v>5771</v>
      </c>
      <c r="V7675" t="s">
        <v>821</v>
      </c>
      <c r="W7675" t="s">
        <v>3364</v>
      </c>
      <c r="X7675" s="2" t="s">
        <v>8268</v>
      </c>
      <c r="Y7675" t="s">
        <v>10729</v>
      </c>
      <c r="Z7675" t="s">
        <v>949</v>
      </c>
      <c r="AA7675" t="s">
        <v>16</v>
      </c>
      <c r="AB7675" t="s">
        <v>16</v>
      </c>
    </row>
    <row r="7676" spans="1:28">
      <c r="A7676">
        <v>719117</v>
      </c>
      <c r="B7676" t="s">
        <v>12188</v>
      </c>
      <c r="C7676" t="s">
        <v>12184</v>
      </c>
      <c r="E7676" t="s">
        <v>1853</v>
      </c>
      <c r="F7676" t="s">
        <v>12124</v>
      </c>
      <c r="G7676" t="s">
        <v>740</v>
      </c>
      <c r="H7676" t="s">
        <v>16</v>
      </c>
      <c r="I7676" t="s">
        <v>23</v>
      </c>
      <c r="J7676">
        <v>130</v>
      </c>
      <c r="K7676">
        <v>0</v>
      </c>
      <c r="L7676">
        <v>50</v>
      </c>
      <c r="M7676">
        <v>988.91</v>
      </c>
      <c r="N7676">
        <v>11</v>
      </c>
      <c r="O7676">
        <f>M:M*N:N/100</f>
        <v>108.7801</v>
      </c>
      <c r="P7676">
        <f>M:M-O:O</f>
        <v>880.12989999999991</v>
      </c>
      <c r="Q7676">
        <f>P:P-J:J</f>
        <v>750.12989999999991</v>
      </c>
      <c r="R7676">
        <v>0</v>
      </c>
      <c r="S7676" t="s">
        <v>784</v>
      </c>
      <c r="T7676" t="s">
        <v>784</v>
      </c>
      <c r="U7676" t="s">
        <v>5771</v>
      </c>
      <c r="V7676" t="s">
        <v>821</v>
      </c>
      <c r="W7676" t="s">
        <v>3364</v>
      </c>
      <c r="X7676" s="2" t="s">
        <v>8268</v>
      </c>
      <c r="Y7676" t="s">
        <v>10729</v>
      </c>
      <c r="Z7676" t="s">
        <v>949</v>
      </c>
      <c r="AA7676" t="s">
        <v>16</v>
      </c>
      <c r="AB7676" t="s">
        <v>16</v>
      </c>
    </row>
    <row r="7677" spans="1:28">
      <c r="A7677">
        <v>719117</v>
      </c>
      <c r="B7677" t="s">
        <v>12189</v>
      </c>
      <c r="C7677" t="s">
        <v>12184</v>
      </c>
      <c r="E7677" t="s">
        <v>1853</v>
      </c>
      <c r="F7677" t="s">
        <v>12124</v>
      </c>
      <c r="G7677" t="s">
        <v>740</v>
      </c>
      <c r="H7677" t="s">
        <v>16</v>
      </c>
      <c r="I7677" t="s">
        <v>26</v>
      </c>
      <c r="J7677">
        <v>130</v>
      </c>
      <c r="K7677">
        <v>0</v>
      </c>
      <c r="L7677">
        <v>50</v>
      </c>
      <c r="M7677">
        <v>978.91</v>
      </c>
      <c r="N7677">
        <v>11</v>
      </c>
      <c r="O7677">
        <f>M:M*N:N/100</f>
        <v>107.6801</v>
      </c>
      <c r="P7677">
        <f>M:M-O:O</f>
        <v>871.22989999999993</v>
      </c>
      <c r="Q7677">
        <f>P:P-J:J</f>
        <v>741.22989999999993</v>
      </c>
      <c r="R7677">
        <v>0</v>
      </c>
      <c r="S7677" t="s">
        <v>784</v>
      </c>
      <c r="T7677" t="s">
        <v>784</v>
      </c>
      <c r="U7677" t="s">
        <v>5771</v>
      </c>
      <c r="V7677" t="s">
        <v>821</v>
      </c>
      <c r="W7677" t="s">
        <v>3364</v>
      </c>
      <c r="X7677" s="2" t="s">
        <v>8268</v>
      </c>
      <c r="Y7677" t="s">
        <v>10729</v>
      </c>
      <c r="Z7677" t="s">
        <v>949</v>
      </c>
      <c r="AA7677" t="s">
        <v>16</v>
      </c>
      <c r="AB7677" t="s">
        <v>16</v>
      </c>
    </row>
    <row r="7678" spans="1:28">
      <c r="A7678">
        <v>383600</v>
      </c>
      <c r="B7678" t="s">
        <v>12182</v>
      </c>
      <c r="C7678" t="s">
        <v>12185</v>
      </c>
      <c r="E7678" t="s">
        <v>1853</v>
      </c>
      <c r="F7678" t="s">
        <v>12186</v>
      </c>
      <c r="G7678" t="s">
        <v>740</v>
      </c>
      <c r="H7678" t="s">
        <v>16</v>
      </c>
      <c r="I7678" t="s">
        <v>12279</v>
      </c>
      <c r="J7678">
        <v>130</v>
      </c>
      <c r="K7678">
        <v>0</v>
      </c>
      <c r="L7678">
        <v>50</v>
      </c>
      <c r="M7678">
        <v>328.91</v>
      </c>
      <c r="N7678">
        <v>11</v>
      </c>
      <c r="O7678">
        <f>M:M*N:N/100</f>
        <v>36.180100000000003</v>
      </c>
      <c r="P7678">
        <f>M:M-O:O</f>
        <v>292.72990000000004</v>
      </c>
      <c r="Q7678">
        <f>P:P-J:J</f>
        <v>162.72990000000004</v>
      </c>
      <c r="R7678">
        <v>0</v>
      </c>
      <c r="S7678" t="s">
        <v>784</v>
      </c>
      <c r="T7678" t="s">
        <v>784</v>
      </c>
      <c r="U7678" t="s">
        <v>754</v>
      </c>
      <c r="V7678" t="s">
        <v>752</v>
      </c>
      <c r="W7678" t="s">
        <v>4535</v>
      </c>
      <c r="X7678" s="2" t="s">
        <v>4962</v>
      </c>
      <c r="Y7678" t="s">
        <v>10729</v>
      </c>
      <c r="Z7678" t="s">
        <v>949</v>
      </c>
      <c r="AA7678" t="s">
        <v>16</v>
      </c>
      <c r="AB7678" t="s">
        <v>16</v>
      </c>
    </row>
    <row r="7679" spans="1:28">
      <c r="A7679">
        <v>379963</v>
      </c>
      <c r="B7679" t="s">
        <v>12191</v>
      </c>
      <c r="C7679" t="s">
        <v>12197</v>
      </c>
      <c r="E7679" t="s">
        <v>1853</v>
      </c>
      <c r="F7679" t="s">
        <v>12198</v>
      </c>
      <c r="G7679" t="s">
        <v>740</v>
      </c>
      <c r="H7679" t="s">
        <v>16</v>
      </c>
      <c r="I7679" t="s">
        <v>12279</v>
      </c>
      <c r="J7679">
        <v>130</v>
      </c>
      <c r="K7679">
        <v>0</v>
      </c>
      <c r="L7679">
        <v>50</v>
      </c>
      <c r="M7679">
        <v>267.06</v>
      </c>
      <c r="N7679">
        <v>11</v>
      </c>
      <c r="O7679">
        <f>M:M*N:N/100</f>
        <v>29.3766</v>
      </c>
      <c r="P7679">
        <f>M:M-O:O</f>
        <v>237.68340000000001</v>
      </c>
      <c r="Q7679">
        <f>P:P-J:J</f>
        <v>107.68340000000001</v>
      </c>
      <c r="R7679">
        <v>1</v>
      </c>
      <c r="S7679" t="s">
        <v>784</v>
      </c>
      <c r="T7679" t="s">
        <v>784</v>
      </c>
      <c r="U7679" t="s">
        <v>756</v>
      </c>
      <c r="V7679" t="s">
        <v>761</v>
      </c>
      <c r="W7679" t="s">
        <v>7291</v>
      </c>
      <c r="X7679" s="2" t="s">
        <v>12199</v>
      </c>
      <c r="Y7679" t="s">
        <v>10729</v>
      </c>
      <c r="Z7679" t="s">
        <v>949</v>
      </c>
      <c r="AA7679" t="s">
        <v>16</v>
      </c>
      <c r="AB7679" t="s">
        <v>16</v>
      </c>
    </row>
    <row r="7680" spans="1:28">
      <c r="A7680">
        <v>28424</v>
      </c>
      <c r="B7680" t="s">
        <v>12192</v>
      </c>
      <c r="C7680" t="s">
        <v>12253</v>
      </c>
      <c r="E7680" t="s">
        <v>1853</v>
      </c>
      <c r="F7680" t="s">
        <v>12198</v>
      </c>
      <c r="G7680" t="s">
        <v>740</v>
      </c>
      <c r="H7680" t="s">
        <v>16</v>
      </c>
      <c r="I7680" t="s">
        <v>12279</v>
      </c>
      <c r="J7680">
        <v>130</v>
      </c>
      <c r="K7680">
        <v>0</v>
      </c>
      <c r="L7680">
        <v>50</v>
      </c>
      <c r="M7680">
        <v>267.06</v>
      </c>
      <c r="N7680">
        <v>11</v>
      </c>
      <c r="O7680">
        <f>M:M*N:N/100</f>
        <v>29.3766</v>
      </c>
      <c r="P7680">
        <f>M:M-O:O</f>
        <v>237.68340000000001</v>
      </c>
      <c r="Q7680">
        <f>P:P-J:J</f>
        <v>107.68340000000001</v>
      </c>
      <c r="R7680">
        <v>1</v>
      </c>
      <c r="S7680" t="s">
        <v>784</v>
      </c>
      <c r="T7680" t="s">
        <v>784</v>
      </c>
      <c r="U7680" t="s">
        <v>756</v>
      </c>
      <c r="V7680" t="s">
        <v>761</v>
      </c>
      <c r="W7680" t="s">
        <v>7291</v>
      </c>
      <c r="X7680" s="2" t="s">
        <v>12199</v>
      </c>
      <c r="Y7680" t="s">
        <v>10729</v>
      </c>
      <c r="Z7680" t="s">
        <v>949</v>
      </c>
      <c r="AA7680" t="s">
        <v>16</v>
      </c>
      <c r="AB7680" t="s">
        <v>16</v>
      </c>
    </row>
    <row r="7681" spans="1:28">
      <c r="A7681">
        <v>379963</v>
      </c>
      <c r="B7681" t="s">
        <v>12193</v>
      </c>
      <c r="C7681" t="s">
        <v>12197</v>
      </c>
      <c r="E7681" t="s">
        <v>1853</v>
      </c>
      <c r="F7681" t="s">
        <v>12198</v>
      </c>
      <c r="G7681" t="s">
        <v>740</v>
      </c>
      <c r="H7681" t="s">
        <v>16</v>
      </c>
      <c r="I7681" t="s">
        <v>23</v>
      </c>
      <c r="J7681">
        <v>130</v>
      </c>
      <c r="K7681">
        <v>0</v>
      </c>
      <c r="L7681">
        <v>50</v>
      </c>
      <c r="M7681">
        <v>263.06</v>
      </c>
      <c r="N7681">
        <v>11</v>
      </c>
      <c r="O7681">
        <f>M:M*N:N/100</f>
        <v>28.936599999999999</v>
      </c>
      <c r="P7681">
        <f>M:M-O:O</f>
        <v>234.1234</v>
      </c>
      <c r="Q7681">
        <f>P:P-J:J</f>
        <v>104.1234</v>
      </c>
      <c r="R7681">
        <v>1</v>
      </c>
      <c r="S7681" t="s">
        <v>784</v>
      </c>
      <c r="T7681" t="s">
        <v>784</v>
      </c>
      <c r="U7681" t="s">
        <v>756</v>
      </c>
      <c r="V7681" t="s">
        <v>761</v>
      </c>
      <c r="W7681" t="s">
        <v>7291</v>
      </c>
      <c r="X7681" s="2" t="s">
        <v>12199</v>
      </c>
      <c r="Y7681" t="s">
        <v>10729</v>
      </c>
      <c r="Z7681" t="s">
        <v>949</v>
      </c>
      <c r="AA7681" t="s">
        <v>16</v>
      </c>
      <c r="AB7681" t="s">
        <v>16</v>
      </c>
    </row>
    <row r="7682" spans="1:28">
      <c r="A7682">
        <v>28424</v>
      </c>
      <c r="B7682" t="s">
        <v>12194</v>
      </c>
      <c r="C7682" t="s">
        <v>12253</v>
      </c>
      <c r="E7682" t="s">
        <v>1853</v>
      </c>
      <c r="F7682" t="s">
        <v>12198</v>
      </c>
      <c r="G7682" t="s">
        <v>740</v>
      </c>
      <c r="H7682" t="s">
        <v>16</v>
      </c>
      <c r="I7682" t="s">
        <v>23</v>
      </c>
      <c r="J7682">
        <v>130</v>
      </c>
      <c r="K7682">
        <v>0</v>
      </c>
      <c r="L7682">
        <v>50</v>
      </c>
      <c r="M7682">
        <v>263.06</v>
      </c>
      <c r="N7682">
        <v>11</v>
      </c>
      <c r="O7682">
        <f>M:M*N:N/100</f>
        <v>28.936599999999999</v>
      </c>
      <c r="P7682">
        <f>M:M-O:O</f>
        <v>234.1234</v>
      </c>
      <c r="Q7682">
        <f>P:P-J:J</f>
        <v>104.1234</v>
      </c>
      <c r="R7682">
        <v>1</v>
      </c>
      <c r="S7682" t="s">
        <v>784</v>
      </c>
      <c r="T7682" t="s">
        <v>784</v>
      </c>
      <c r="U7682" t="s">
        <v>756</v>
      </c>
      <c r="V7682" t="s">
        <v>761</v>
      </c>
      <c r="W7682" t="s">
        <v>7291</v>
      </c>
      <c r="X7682" s="2" t="s">
        <v>12199</v>
      </c>
      <c r="Y7682" t="s">
        <v>10729</v>
      </c>
      <c r="Z7682" t="s">
        <v>949</v>
      </c>
      <c r="AA7682" t="s">
        <v>16</v>
      </c>
      <c r="AB7682" t="s">
        <v>16</v>
      </c>
    </row>
    <row r="7683" spans="1:28">
      <c r="A7683">
        <v>379963</v>
      </c>
      <c r="B7683" t="s">
        <v>12195</v>
      </c>
      <c r="C7683" t="s">
        <v>12197</v>
      </c>
      <c r="E7683" t="s">
        <v>1853</v>
      </c>
      <c r="F7683" t="s">
        <v>12198</v>
      </c>
      <c r="G7683" t="s">
        <v>740</v>
      </c>
      <c r="H7683" t="s">
        <v>16</v>
      </c>
      <c r="I7683" t="s">
        <v>26</v>
      </c>
      <c r="J7683">
        <v>130</v>
      </c>
      <c r="K7683">
        <v>0</v>
      </c>
      <c r="L7683">
        <v>50</v>
      </c>
      <c r="M7683">
        <v>258.06</v>
      </c>
      <c r="N7683">
        <v>11</v>
      </c>
      <c r="O7683">
        <f>M:M*N:N/100</f>
        <v>28.386599999999998</v>
      </c>
      <c r="P7683">
        <f>M:M-O:O</f>
        <v>229.67340000000002</v>
      </c>
      <c r="Q7683">
        <f>P:P-J:J</f>
        <v>99.673400000000015</v>
      </c>
      <c r="R7683">
        <v>1</v>
      </c>
      <c r="S7683" t="s">
        <v>784</v>
      </c>
      <c r="T7683" t="s">
        <v>784</v>
      </c>
      <c r="U7683" t="s">
        <v>756</v>
      </c>
      <c r="V7683" t="s">
        <v>761</v>
      </c>
      <c r="W7683" t="s">
        <v>7291</v>
      </c>
      <c r="X7683" s="2" t="s">
        <v>12199</v>
      </c>
      <c r="Y7683" t="s">
        <v>10729</v>
      </c>
      <c r="Z7683" t="s">
        <v>949</v>
      </c>
      <c r="AA7683" t="s">
        <v>16</v>
      </c>
      <c r="AB7683" t="s">
        <v>16</v>
      </c>
    </row>
    <row r="7684" spans="1:28">
      <c r="A7684">
        <v>28424</v>
      </c>
      <c r="B7684" t="s">
        <v>12196</v>
      </c>
      <c r="C7684" t="s">
        <v>12253</v>
      </c>
      <c r="E7684" t="s">
        <v>1853</v>
      </c>
      <c r="F7684" t="s">
        <v>12198</v>
      </c>
      <c r="G7684" t="s">
        <v>740</v>
      </c>
      <c r="H7684" t="s">
        <v>16</v>
      </c>
      <c r="I7684" t="s">
        <v>26</v>
      </c>
      <c r="J7684">
        <v>130</v>
      </c>
      <c r="K7684">
        <v>0</v>
      </c>
      <c r="L7684">
        <v>50</v>
      </c>
      <c r="M7684">
        <v>258.06</v>
      </c>
      <c r="N7684">
        <v>11</v>
      </c>
      <c r="O7684">
        <f>M:M*N:N/100</f>
        <v>28.386599999999998</v>
      </c>
      <c r="P7684">
        <f>M:M-O:O</f>
        <v>229.67340000000002</v>
      </c>
      <c r="Q7684">
        <f>P:P-J:J</f>
        <v>99.673400000000015</v>
      </c>
      <c r="R7684">
        <v>1</v>
      </c>
      <c r="S7684" t="s">
        <v>784</v>
      </c>
      <c r="T7684" t="s">
        <v>784</v>
      </c>
      <c r="U7684" t="s">
        <v>756</v>
      </c>
      <c r="V7684" t="s">
        <v>761</v>
      </c>
      <c r="W7684" t="s">
        <v>7291</v>
      </c>
      <c r="X7684" s="2" t="s">
        <v>12199</v>
      </c>
      <c r="Y7684" t="s">
        <v>10729</v>
      </c>
      <c r="Z7684" t="s">
        <v>949</v>
      </c>
      <c r="AA7684" t="s">
        <v>16</v>
      </c>
      <c r="AB7684" t="s">
        <v>16</v>
      </c>
    </row>
    <row r="7685" spans="1:28">
      <c r="A7685">
        <v>655047</v>
      </c>
      <c r="B7685" t="s">
        <v>12203</v>
      </c>
      <c r="C7685" t="s">
        <v>12230</v>
      </c>
      <c r="E7685" t="s">
        <v>1853</v>
      </c>
      <c r="F7685" t="s">
        <v>4874</v>
      </c>
      <c r="G7685" t="s">
        <v>740</v>
      </c>
      <c r="H7685" t="s">
        <v>16</v>
      </c>
      <c r="I7685" t="s">
        <v>12279</v>
      </c>
      <c r="J7685">
        <v>130</v>
      </c>
      <c r="K7685">
        <v>0</v>
      </c>
      <c r="L7685">
        <v>50</v>
      </c>
      <c r="M7685">
        <v>301.72000000000003</v>
      </c>
      <c r="N7685">
        <v>11</v>
      </c>
      <c r="O7685">
        <f>M:M*N:N/100</f>
        <v>33.1892</v>
      </c>
      <c r="P7685">
        <f>M:M-O:O</f>
        <v>268.5308</v>
      </c>
      <c r="Q7685">
        <f>P:P-J:J</f>
        <v>138.5308</v>
      </c>
      <c r="R7685">
        <v>0</v>
      </c>
      <c r="S7685" t="s">
        <v>784</v>
      </c>
      <c r="T7685" t="s">
        <v>784</v>
      </c>
      <c r="U7685" t="s">
        <v>754</v>
      </c>
      <c r="V7685" t="s">
        <v>821</v>
      </c>
      <c r="W7685" t="s">
        <v>950</v>
      </c>
      <c r="X7685" s="2" t="s">
        <v>951</v>
      </c>
      <c r="Y7685" t="s">
        <v>10729</v>
      </c>
      <c r="Z7685" t="s">
        <v>949</v>
      </c>
      <c r="AA7685" t="s">
        <v>16</v>
      </c>
      <c r="AB7685" t="s">
        <v>16</v>
      </c>
    </row>
    <row r="7686" spans="1:28">
      <c r="A7686">
        <v>655032</v>
      </c>
      <c r="B7686" t="s">
        <v>12204</v>
      </c>
      <c r="C7686" t="s">
        <v>12232</v>
      </c>
      <c r="E7686" t="s">
        <v>1853</v>
      </c>
      <c r="F7686" t="s">
        <v>4874</v>
      </c>
      <c r="G7686" t="s">
        <v>740</v>
      </c>
      <c r="H7686" t="s">
        <v>16</v>
      </c>
      <c r="I7686" t="s">
        <v>12279</v>
      </c>
      <c r="J7686">
        <v>130</v>
      </c>
      <c r="K7686">
        <v>0</v>
      </c>
      <c r="L7686">
        <v>50</v>
      </c>
      <c r="M7686">
        <v>294.36</v>
      </c>
      <c r="N7686">
        <v>11</v>
      </c>
      <c r="O7686">
        <f>M:M*N:N/100</f>
        <v>32.379600000000003</v>
      </c>
      <c r="P7686">
        <f>M:M-O:O</f>
        <v>261.98040000000003</v>
      </c>
      <c r="Q7686">
        <f>P:P-J:J</f>
        <v>131.98040000000003</v>
      </c>
      <c r="R7686">
        <v>0</v>
      </c>
      <c r="S7686" t="s">
        <v>784</v>
      </c>
      <c r="T7686" t="s">
        <v>784</v>
      </c>
      <c r="U7686" t="s">
        <v>754</v>
      </c>
      <c r="V7686" t="s">
        <v>821</v>
      </c>
      <c r="W7686" t="s">
        <v>950</v>
      </c>
      <c r="X7686" s="2" t="s">
        <v>951</v>
      </c>
      <c r="Y7686" t="s">
        <v>10729</v>
      </c>
      <c r="Z7686" t="s">
        <v>949</v>
      </c>
      <c r="AA7686" t="s">
        <v>16</v>
      </c>
      <c r="AB7686" t="s">
        <v>16</v>
      </c>
    </row>
    <row r="7687" spans="1:28">
      <c r="A7687">
        <v>655047</v>
      </c>
      <c r="B7687" t="s">
        <v>12207</v>
      </c>
      <c r="C7687" t="s">
        <v>12230</v>
      </c>
      <c r="E7687" t="s">
        <v>1853</v>
      </c>
      <c r="F7687" t="s">
        <v>4874</v>
      </c>
      <c r="G7687" t="s">
        <v>740</v>
      </c>
      <c r="H7687" t="s">
        <v>16</v>
      </c>
      <c r="I7687" t="s">
        <v>23</v>
      </c>
      <c r="J7687">
        <v>130</v>
      </c>
      <c r="K7687">
        <v>0</v>
      </c>
      <c r="L7687">
        <v>50</v>
      </c>
      <c r="M7687">
        <v>289.17</v>
      </c>
      <c r="N7687">
        <v>11</v>
      </c>
      <c r="O7687">
        <f>M:M*N:N/100</f>
        <v>31.808700000000002</v>
      </c>
      <c r="P7687">
        <f>M:M-O:O</f>
        <v>257.36130000000003</v>
      </c>
      <c r="Q7687">
        <f>P:P-J:J</f>
        <v>127.36130000000003</v>
      </c>
      <c r="R7687">
        <v>0</v>
      </c>
      <c r="S7687" t="s">
        <v>784</v>
      </c>
      <c r="T7687" t="s">
        <v>784</v>
      </c>
      <c r="U7687" t="s">
        <v>754</v>
      </c>
      <c r="V7687" t="s">
        <v>821</v>
      </c>
      <c r="W7687" t="s">
        <v>950</v>
      </c>
      <c r="X7687" s="2" t="s">
        <v>951</v>
      </c>
      <c r="Y7687" t="s">
        <v>10729</v>
      </c>
      <c r="Z7687" t="s">
        <v>949</v>
      </c>
      <c r="AA7687" t="s">
        <v>16</v>
      </c>
      <c r="AB7687" t="s">
        <v>16</v>
      </c>
    </row>
    <row r="7688" spans="1:28">
      <c r="A7688">
        <v>655032</v>
      </c>
      <c r="B7688" t="s">
        <v>12209</v>
      </c>
      <c r="C7688" t="s">
        <v>12232</v>
      </c>
      <c r="E7688" t="s">
        <v>1853</v>
      </c>
      <c r="F7688" t="s">
        <v>4874</v>
      </c>
      <c r="G7688" t="s">
        <v>740</v>
      </c>
      <c r="H7688" t="s">
        <v>16</v>
      </c>
      <c r="I7688" t="s">
        <v>23</v>
      </c>
      <c r="J7688">
        <v>130</v>
      </c>
      <c r="K7688">
        <v>0</v>
      </c>
      <c r="L7688">
        <v>50</v>
      </c>
      <c r="M7688">
        <v>289.36</v>
      </c>
      <c r="N7688">
        <v>11</v>
      </c>
      <c r="O7688">
        <f>M:M*N:N/100</f>
        <v>31.829599999999999</v>
      </c>
      <c r="P7688">
        <f>M:M-O:O</f>
        <v>257.53039999999999</v>
      </c>
      <c r="Q7688">
        <f>P:P-J:J</f>
        <v>127.53039999999999</v>
      </c>
      <c r="R7688">
        <v>0</v>
      </c>
      <c r="S7688" t="s">
        <v>784</v>
      </c>
      <c r="T7688" t="s">
        <v>784</v>
      </c>
      <c r="U7688" t="s">
        <v>754</v>
      </c>
      <c r="V7688" t="s">
        <v>821</v>
      </c>
      <c r="W7688" t="s">
        <v>950</v>
      </c>
      <c r="X7688" s="2" t="s">
        <v>951</v>
      </c>
      <c r="Y7688" t="s">
        <v>10729</v>
      </c>
      <c r="Z7688" t="s">
        <v>949</v>
      </c>
      <c r="AA7688" t="s">
        <v>16</v>
      </c>
      <c r="AB7688" t="s">
        <v>16</v>
      </c>
    </row>
    <row r="7689" spans="1:28">
      <c r="A7689">
        <v>655047</v>
      </c>
      <c r="B7689" t="s">
        <v>12211</v>
      </c>
      <c r="C7689" t="s">
        <v>12230</v>
      </c>
      <c r="E7689" t="s">
        <v>1853</v>
      </c>
      <c r="F7689" t="s">
        <v>4874</v>
      </c>
      <c r="G7689" t="s">
        <v>740</v>
      </c>
      <c r="H7689" t="s">
        <v>16</v>
      </c>
      <c r="I7689" t="s">
        <v>26</v>
      </c>
      <c r="J7689">
        <v>130</v>
      </c>
      <c r="K7689">
        <v>0</v>
      </c>
      <c r="L7689">
        <v>50</v>
      </c>
      <c r="M7689">
        <v>284.36</v>
      </c>
      <c r="N7689">
        <v>11</v>
      </c>
      <c r="O7689">
        <f>M:M*N:N/100</f>
        <v>31.279600000000002</v>
      </c>
      <c r="P7689">
        <f>M:M-O:O</f>
        <v>253.0804</v>
      </c>
      <c r="Q7689">
        <f>P:P-J:J</f>
        <v>123.0804</v>
      </c>
      <c r="R7689">
        <v>0</v>
      </c>
      <c r="S7689" t="s">
        <v>784</v>
      </c>
      <c r="T7689" t="s">
        <v>784</v>
      </c>
      <c r="U7689" t="s">
        <v>754</v>
      </c>
      <c r="V7689" t="s">
        <v>821</v>
      </c>
      <c r="W7689" t="s">
        <v>950</v>
      </c>
      <c r="X7689" s="2" t="s">
        <v>951</v>
      </c>
      <c r="Y7689" t="s">
        <v>10729</v>
      </c>
      <c r="Z7689" t="s">
        <v>949</v>
      </c>
      <c r="AA7689" t="s">
        <v>16</v>
      </c>
      <c r="AB7689" t="s">
        <v>16</v>
      </c>
    </row>
    <row r="7690" spans="1:28">
      <c r="A7690">
        <v>655032</v>
      </c>
      <c r="B7690" t="s">
        <v>12213</v>
      </c>
      <c r="C7690" t="s">
        <v>12232</v>
      </c>
      <c r="E7690" t="s">
        <v>1853</v>
      </c>
      <c r="F7690" t="s">
        <v>4874</v>
      </c>
      <c r="G7690" t="s">
        <v>740</v>
      </c>
      <c r="H7690" t="s">
        <v>16</v>
      </c>
      <c r="I7690" t="s">
        <v>26</v>
      </c>
      <c r="J7690">
        <v>130</v>
      </c>
      <c r="K7690">
        <v>0</v>
      </c>
      <c r="L7690">
        <v>50</v>
      </c>
      <c r="M7690">
        <v>284.36</v>
      </c>
      <c r="N7690">
        <v>11</v>
      </c>
      <c r="O7690">
        <f>M:M*N:N/100</f>
        <v>31.279600000000002</v>
      </c>
      <c r="P7690">
        <f>M:M-O:O</f>
        <v>253.0804</v>
      </c>
      <c r="Q7690">
        <f>P:P-J:J</f>
        <v>123.0804</v>
      </c>
      <c r="R7690">
        <v>0</v>
      </c>
      <c r="S7690" t="s">
        <v>784</v>
      </c>
      <c r="T7690" t="s">
        <v>784</v>
      </c>
      <c r="U7690" t="s">
        <v>754</v>
      </c>
      <c r="V7690" t="s">
        <v>821</v>
      </c>
      <c r="W7690" t="s">
        <v>950</v>
      </c>
      <c r="X7690" s="2" t="s">
        <v>951</v>
      </c>
      <c r="Y7690" t="s">
        <v>10729</v>
      </c>
      <c r="Z7690" t="s">
        <v>949</v>
      </c>
      <c r="AA7690" t="s">
        <v>16</v>
      </c>
      <c r="AB7690" t="s">
        <v>16</v>
      </c>
    </row>
    <row r="7691" spans="1:28">
      <c r="A7691">
        <v>655039</v>
      </c>
      <c r="B7691" t="s">
        <v>12205</v>
      </c>
      <c r="C7691" t="s">
        <v>12231</v>
      </c>
      <c r="E7691" t="s">
        <v>1853</v>
      </c>
      <c r="F7691" t="s">
        <v>4874</v>
      </c>
      <c r="G7691" t="s">
        <v>740</v>
      </c>
      <c r="H7691" t="s">
        <v>16</v>
      </c>
      <c r="I7691" t="s">
        <v>12279</v>
      </c>
      <c r="J7691">
        <v>130</v>
      </c>
      <c r="K7691">
        <v>0</v>
      </c>
      <c r="L7691">
        <v>50</v>
      </c>
      <c r="M7691">
        <v>294.17</v>
      </c>
      <c r="N7691">
        <v>11</v>
      </c>
      <c r="O7691">
        <f>M:M*N:N/100</f>
        <v>32.358700000000006</v>
      </c>
      <c r="P7691">
        <f>M:M-O:O</f>
        <v>261.81130000000002</v>
      </c>
      <c r="Q7691">
        <f>P:P-J:J</f>
        <v>131.81130000000002</v>
      </c>
      <c r="R7691">
        <v>0</v>
      </c>
      <c r="S7691" t="s">
        <v>784</v>
      </c>
      <c r="T7691" t="s">
        <v>784</v>
      </c>
      <c r="U7691" t="s">
        <v>12234</v>
      </c>
      <c r="V7691" t="s">
        <v>821</v>
      </c>
      <c r="W7691" t="s">
        <v>950</v>
      </c>
      <c r="X7691" s="2" t="s">
        <v>951</v>
      </c>
      <c r="Y7691" t="s">
        <v>10729</v>
      </c>
      <c r="Z7691" t="s">
        <v>949</v>
      </c>
      <c r="AA7691" t="s">
        <v>16</v>
      </c>
      <c r="AB7691" t="s">
        <v>16</v>
      </c>
    </row>
    <row r="7692" spans="1:28">
      <c r="A7692">
        <v>655022</v>
      </c>
      <c r="B7692" t="s">
        <v>12206</v>
      </c>
      <c r="C7692" t="s">
        <v>12233</v>
      </c>
      <c r="E7692" t="s">
        <v>1853</v>
      </c>
      <c r="F7692" t="s">
        <v>4874</v>
      </c>
      <c r="G7692" t="s">
        <v>740</v>
      </c>
      <c r="H7692" t="s">
        <v>16</v>
      </c>
      <c r="I7692" t="s">
        <v>12279</v>
      </c>
      <c r="J7692">
        <v>130</v>
      </c>
      <c r="K7692">
        <v>0</v>
      </c>
      <c r="L7692">
        <v>50</v>
      </c>
      <c r="M7692">
        <v>294.36</v>
      </c>
      <c r="N7692">
        <v>11</v>
      </c>
      <c r="O7692">
        <f>M:M*N:N/100</f>
        <v>32.379600000000003</v>
      </c>
      <c r="P7692">
        <f>M:M-O:O</f>
        <v>261.98040000000003</v>
      </c>
      <c r="Q7692">
        <f>P:P-J:J</f>
        <v>131.98040000000003</v>
      </c>
      <c r="R7692">
        <v>0</v>
      </c>
      <c r="S7692" t="s">
        <v>784</v>
      </c>
      <c r="T7692" t="s">
        <v>784</v>
      </c>
      <c r="U7692" t="s">
        <v>12234</v>
      </c>
      <c r="V7692" t="s">
        <v>821</v>
      </c>
      <c r="W7692" t="s">
        <v>950</v>
      </c>
      <c r="X7692" s="2" t="s">
        <v>951</v>
      </c>
      <c r="Y7692" t="s">
        <v>10729</v>
      </c>
      <c r="Z7692" t="s">
        <v>949</v>
      </c>
      <c r="AA7692" t="s">
        <v>16</v>
      </c>
      <c r="AB7692" t="s">
        <v>16</v>
      </c>
    </row>
    <row r="7693" spans="1:28">
      <c r="A7693">
        <v>655039</v>
      </c>
      <c r="B7693" t="s">
        <v>12208</v>
      </c>
      <c r="C7693" t="s">
        <v>12231</v>
      </c>
      <c r="E7693" t="s">
        <v>1853</v>
      </c>
      <c r="F7693" t="s">
        <v>4874</v>
      </c>
      <c r="G7693" t="s">
        <v>740</v>
      </c>
      <c r="H7693" t="s">
        <v>16</v>
      </c>
      <c r="I7693" t="s">
        <v>23</v>
      </c>
      <c r="J7693">
        <v>130</v>
      </c>
      <c r="K7693">
        <v>0</v>
      </c>
      <c r="L7693">
        <v>50</v>
      </c>
      <c r="M7693">
        <v>289.36</v>
      </c>
      <c r="N7693">
        <v>11</v>
      </c>
      <c r="O7693">
        <f>M:M*N:N/100</f>
        <v>31.829599999999999</v>
      </c>
      <c r="P7693">
        <f>M:M-O:O</f>
        <v>257.53039999999999</v>
      </c>
      <c r="Q7693">
        <f>P:P-J:J</f>
        <v>127.53039999999999</v>
      </c>
      <c r="R7693">
        <v>0</v>
      </c>
      <c r="S7693" t="s">
        <v>784</v>
      </c>
      <c r="T7693" t="s">
        <v>784</v>
      </c>
      <c r="U7693" t="s">
        <v>12234</v>
      </c>
      <c r="V7693" t="s">
        <v>821</v>
      </c>
      <c r="W7693" t="s">
        <v>950</v>
      </c>
      <c r="X7693" s="2" t="s">
        <v>951</v>
      </c>
      <c r="Y7693" t="s">
        <v>10729</v>
      </c>
      <c r="Z7693" t="s">
        <v>949</v>
      </c>
      <c r="AA7693" t="s">
        <v>16</v>
      </c>
      <c r="AB7693" t="s">
        <v>16</v>
      </c>
    </row>
    <row r="7694" spans="1:28">
      <c r="A7694">
        <v>655022</v>
      </c>
      <c r="B7694" t="s">
        <v>12210</v>
      </c>
      <c r="C7694" t="s">
        <v>12233</v>
      </c>
      <c r="E7694" t="s">
        <v>1853</v>
      </c>
      <c r="F7694" t="s">
        <v>4874</v>
      </c>
      <c r="G7694" t="s">
        <v>740</v>
      </c>
      <c r="H7694" t="s">
        <v>16</v>
      </c>
      <c r="I7694" t="s">
        <v>23</v>
      </c>
      <c r="J7694">
        <v>130</v>
      </c>
      <c r="K7694">
        <v>0</v>
      </c>
      <c r="L7694">
        <v>50</v>
      </c>
      <c r="M7694">
        <v>289.36</v>
      </c>
      <c r="N7694">
        <v>11</v>
      </c>
      <c r="O7694">
        <f>M:M*N:N/100</f>
        <v>31.829599999999999</v>
      </c>
      <c r="P7694">
        <f>M:M-O:O</f>
        <v>257.53039999999999</v>
      </c>
      <c r="Q7694">
        <f>P:P-J:J</f>
        <v>127.53039999999999</v>
      </c>
      <c r="R7694">
        <v>0</v>
      </c>
      <c r="S7694" t="s">
        <v>784</v>
      </c>
      <c r="T7694" t="s">
        <v>784</v>
      </c>
      <c r="U7694" t="s">
        <v>12234</v>
      </c>
      <c r="V7694" t="s">
        <v>821</v>
      </c>
      <c r="W7694" t="s">
        <v>950</v>
      </c>
      <c r="X7694" s="2" t="s">
        <v>951</v>
      </c>
      <c r="Y7694" t="s">
        <v>10729</v>
      </c>
      <c r="Z7694" t="s">
        <v>949</v>
      </c>
      <c r="AA7694" t="s">
        <v>16</v>
      </c>
      <c r="AB7694" t="s">
        <v>16</v>
      </c>
    </row>
    <row r="7695" spans="1:28">
      <c r="A7695">
        <v>655039</v>
      </c>
      <c r="B7695" t="s">
        <v>12212</v>
      </c>
      <c r="C7695" t="s">
        <v>12231</v>
      </c>
      <c r="E7695" t="s">
        <v>1853</v>
      </c>
      <c r="F7695" t="s">
        <v>4874</v>
      </c>
      <c r="G7695" t="s">
        <v>740</v>
      </c>
      <c r="H7695" t="s">
        <v>16</v>
      </c>
      <c r="I7695" t="s">
        <v>26</v>
      </c>
      <c r="J7695">
        <v>130</v>
      </c>
      <c r="K7695">
        <v>0</v>
      </c>
      <c r="L7695">
        <v>50</v>
      </c>
      <c r="M7695">
        <v>284.36</v>
      </c>
      <c r="N7695">
        <v>11</v>
      </c>
      <c r="O7695">
        <f>M:M*N:N/100</f>
        <v>31.279600000000002</v>
      </c>
      <c r="P7695">
        <f>M:M-O:O</f>
        <v>253.0804</v>
      </c>
      <c r="Q7695">
        <f>P:P-J:J</f>
        <v>123.0804</v>
      </c>
      <c r="R7695">
        <v>0</v>
      </c>
      <c r="S7695" t="s">
        <v>784</v>
      </c>
      <c r="T7695" t="s">
        <v>784</v>
      </c>
      <c r="U7695" t="s">
        <v>12234</v>
      </c>
      <c r="V7695" t="s">
        <v>821</v>
      </c>
      <c r="W7695" t="s">
        <v>950</v>
      </c>
      <c r="X7695" s="2" t="s">
        <v>951</v>
      </c>
      <c r="Y7695" t="s">
        <v>10729</v>
      </c>
      <c r="Z7695" t="s">
        <v>949</v>
      </c>
      <c r="AA7695" t="s">
        <v>16</v>
      </c>
      <c r="AB7695" t="s">
        <v>16</v>
      </c>
    </row>
    <row r="7696" spans="1:28">
      <c r="A7696">
        <v>655022</v>
      </c>
      <c r="B7696" t="s">
        <v>12214</v>
      </c>
      <c r="C7696" t="s">
        <v>12233</v>
      </c>
      <c r="E7696" t="s">
        <v>1853</v>
      </c>
      <c r="F7696" t="s">
        <v>4874</v>
      </c>
      <c r="G7696" t="s">
        <v>740</v>
      </c>
      <c r="H7696" t="s">
        <v>16</v>
      </c>
      <c r="I7696" t="s">
        <v>26</v>
      </c>
      <c r="J7696">
        <v>130</v>
      </c>
      <c r="K7696">
        <v>0</v>
      </c>
      <c r="L7696">
        <v>50</v>
      </c>
      <c r="M7696">
        <v>284.36</v>
      </c>
      <c r="N7696">
        <v>11</v>
      </c>
      <c r="O7696">
        <f>M:M*N:N/100</f>
        <v>31.279600000000002</v>
      </c>
      <c r="P7696">
        <f>M:M-O:O</f>
        <v>253.0804</v>
      </c>
      <c r="Q7696">
        <f>P:P-J:J</f>
        <v>123.0804</v>
      </c>
      <c r="R7696">
        <v>0</v>
      </c>
      <c r="S7696" t="s">
        <v>784</v>
      </c>
      <c r="T7696" t="s">
        <v>784</v>
      </c>
      <c r="U7696" t="s">
        <v>12234</v>
      </c>
      <c r="V7696" t="s">
        <v>821</v>
      </c>
      <c r="W7696" t="s">
        <v>950</v>
      </c>
      <c r="X7696" s="2" t="s">
        <v>951</v>
      </c>
      <c r="Y7696" t="s">
        <v>10729</v>
      </c>
      <c r="Z7696" t="s">
        <v>949</v>
      </c>
      <c r="AA7696" t="s">
        <v>16</v>
      </c>
      <c r="AB7696" t="s">
        <v>16</v>
      </c>
    </row>
    <row r="7697" spans="1:28">
      <c r="A7697">
        <v>655052</v>
      </c>
      <c r="B7697" t="s">
        <v>12215</v>
      </c>
      <c r="C7697" t="s">
        <v>12235</v>
      </c>
      <c r="E7697" t="s">
        <v>1853</v>
      </c>
      <c r="F7697" t="s">
        <v>4874</v>
      </c>
      <c r="G7697" t="s">
        <v>740</v>
      </c>
      <c r="H7697" t="s">
        <v>16</v>
      </c>
      <c r="I7697" t="s">
        <v>12279</v>
      </c>
      <c r="J7697">
        <v>130</v>
      </c>
      <c r="K7697">
        <v>0</v>
      </c>
      <c r="L7697">
        <v>50</v>
      </c>
      <c r="M7697">
        <v>349.17</v>
      </c>
      <c r="N7697">
        <v>11</v>
      </c>
      <c r="O7697">
        <f>M:M*N:N/100</f>
        <v>38.408700000000003</v>
      </c>
      <c r="P7697">
        <f>M:M-O:O</f>
        <v>310.76130000000001</v>
      </c>
      <c r="Q7697">
        <f>P:P-J:J</f>
        <v>180.76130000000001</v>
      </c>
      <c r="R7697">
        <v>0</v>
      </c>
      <c r="S7697" t="s">
        <v>784</v>
      </c>
      <c r="T7697" t="s">
        <v>784</v>
      </c>
      <c r="U7697" t="s">
        <v>5771</v>
      </c>
      <c r="V7697" t="s">
        <v>821</v>
      </c>
      <c r="W7697" t="s">
        <v>950</v>
      </c>
      <c r="X7697" s="2" t="s">
        <v>951</v>
      </c>
      <c r="Y7697" t="s">
        <v>10729</v>
      </c>
      <c r="Z7697" t="s">
        <v>949</v>
      </c>
      <c r="AA7697" t="s">
        <v>16</v>
      </c>
      <c r="AB7697" t="s">
        <v>16</v>
      </c>
    </row>
    <row r="7698" spans="1:28">
      <c r="A7698">
        <v>657412</v>
      </c>
      <c r="B7698" t="s">
        <v>12216</v>
      </c>
      <c r="C7698" t="s">
        <v>12254</v>
      </c>
      <c r="E7698" t="s">
        <v>1853</v>
      </c>
      <c r="F7698" t="s">
        <v>4874</v>
      </c>
      <c r="G7698" t="s">
        <v>740</v>
      </c>
      <c r="H7698" t="s">
        <v>16</v>
      </c>
      <c r="I7698" t="s">
        <v>12279</v>
      </c>
      <c r="J7698">
        <v>130</v>
      </c>
      <c r="K7698">
        <v>0</v>
      </c>
      <c r="L7698">
        <v>50</v>
      </c>
      <c r="M7698">
        <v>349.36</v>
      </c>
      <c r="N7698">
        <v>11</v>
      </c>
      <c r="O7698">
        <f>M:M*N:N/100</f>
        <v>38.429600000000001</v>
      </c>
      <c r="P7698">
        <f>M:M-O:O</f>
        <v>310.93040000000002</v>
      </c>
      <c r="Q7698">
        <f>P:P-J:J</f>
        <v>180.93040000000002</v>
      </c>
      <c r="R7698">
        <v>0</v>
      </c>
      <c r="S7698" t="s">
        <v>784</v>
      </c>
      <c r="T7698" t="s">
        <v>784</v>
      </c>
      <c r="U7698" t="s">
        <v>5771</v>
      </c>
      <c r="V7698" t="s">
        <v>821</v>
      </c>
      <c r="W7698" t="s">
        <v>950</v>
      </c>
      <c r="X7698" s="2" t="s">
        <v>951</v>
      </c>
      <c r="Y7698" t="s">
        <v>10729</v>
      </c>
      <c r="Z7698" t="s">
        <v>949</v>
      </c>
      <c r="AA7698" t="s">
        <v>16</v>
      </c>
      <c r="AB7698" t="s">
        <v>16</v>
      </c>
    </row>
    <row r="7699" spans="1:28">
      <c r="A7699">
        <v>655054</v>
      </c>
      <c r="B7699" t="s">
        <v>12217</v>
      </c>
      <c r="C7699" t="s">
        <v>12255</v>
      </c>
      <c r="E7699" t="s">
        <v>1853</v>
      </c>
      <c r="F7699" t="s">
        <v>4874</v>
      </c>
      <c r="G7699" t="s">
        <v>740</v>
      </c>
      <c r="H7699" t="s">
        <v>16</v>
      </c>
      <c r="I7699" t="s">
        <v>12279</v>
      </c>
      <c r="J7699">
        <v>130</v>
      </c>
      <c r="K7699">
        <v>0</v>
      </c>
      <c r="L7699">
        <v>50</v>
      </c>
      <c r="M7699">
        <v>349.17</v>
      </c>
      <c r="N7699">
        <v>11</v>
      </c>
      <c r="O7699">
        <f>M:M*N:N/100</f>
        <v>38.408700000000003</v>
      </c>
      <c r="P7699">
        <f>M:M-O:O</f>
        <v>310.76130000000001</v>
      </c>
      <c r="Q7699">
        <f>P:P-J:J</f>
        <v>180.76130000000001</v>
      </c>
      <c r="R7699">
        <v>0</v>
      </c>
      <c r="S7699" t="s">
        <v>784</v>
      </c>
      <c r="T7699" t="s">
        <v>784</v>
      </c>
      <c r="U7699" t="s">
        <v>5771</v>
      </c>
      <c r="V7699" t="s">
        <v>821</v>
      </c>
      <c r="W7699" t="s">
        <v>950</v>
      </c>
      <c r="X7699" s="2" t="s">
        <v>951</v>
      </c>
      <c r="Y7699" t="s">
        <v>10729</v>
      </c>
      <c r="Z7699" t="s">
        <v>949</v>
      </c>
      <c r="AA7699" t="s">
        <v>16</v>
      </c>
      <c r="AB7699" t="s">
        <v>16</v>
      </c>
    </row>
    <row r="7700" spans="1:28">
      <c r="A7700">
        <v>655052</v>
      </c>
      <c r="B7700" t="s">
        <v>12220</v>
      </c>
      <c r="C7700" t="s">
        <v>12235</v>
      </c>
      <c r="E7700" t="s">
        <v>1853</v>
      </c>
      <c r="F7700" t="s">
        <v>4874</v>
      </c>
      <c r="G7700" t="s">
        <v>740</v>
      </c>
      <c r="H7700" t="s">
        <v>16</v>
      </c>
      <c r="I7700" t="s">
        <v>23</v>
      </c>
      <c r="J7700">
        <v>130</v>
      </c>
      <c r="K7700">
        <v>0</v>
      </c>
      <c r="L7700">
        <v>50</v>
      </c>
      <c r="M7700">
        <v>344.36</v>
      </c>
      <c r="N7700">
        <v>11</v>
      </c>
      <c r="O7700">
        <f>M:M*N:N/100</f>
        <v>37.879600000000003</v>
      </c>
      <c r="P7700">
        <f>M:M-O:O</f>
        <v>306.48040000000003</v>
      </c>
      <c r="Q7700">
        <f>P:P-J:J</f>
        <v>176.48040000000003</v>
      </c>
      <c r="R7700">
        <v>0</v>
      </c>
      <c r="S7700" t="s">
        <v>784</v>
      </c>
      <c r="T7700" t="s">
        <v>784</v>
      </c>
      <c r="U7700" t="s">
        <v>5771</v>
      </c>
      <c r="V7700" t="s">
        <v>821</v>
      </c>
      <c r="W7700" t="s">
        <v>950</v>
      </c>
      <c r="X7700" s="2" t="s">
        <v>951</v>
      </c>
      <c r="Y7700" t="s">
        <v>10729</v>
      </c>
      <c r="Z7700" t="s">
        <v>949</v>
      </c>
      <c r="AA7700" t="s">
        <v>16</v>
      </c>
      <c r="AB7700" t="s">
        <v>16</v>
      </c>
    </row>
    <row r="7701" spans="1:28">
      <c r="A7701">
        <v>657412</v>
      </c>
      <c r="B7701" t="s">
        <v>12221</v>
      </c>
      <c r="C7701" t="s">
        <v>12254</v>
      </c>
      <c r="E7701" t="s">
        <v>1853</v>
      </c>
      <c r="F7701" t="s">
        <v>4874</v>
      </c>
      <c r="G7701" t="s">
        <v>740</v>
      </c>
      <c r="H7701" t="s">
        <v>16</v>
      </c>
      <c r="I7701" t="s">
        <v>23</v>
      </c>
      <c r="J7701">
        <v>130</v>
      </c>
      <c r="K7701">
        <v>0</v>
      </c>
      <c r="L7701">
        <v>50</v>
      </c>
      <c r="M7701">
        <v>344.17</v>
      </c>
      <c r="N7701">
        <v>11</v>
      </c>
      <c r="O7701">
        <f>M:M*N:N/100</f>
        <v>37.858700000000006</v>
      </c>
      <c r="P7701">
        <f>M:M-O:O</f>
        <v>306.31130000000002</v>
      </c>
      <c r="Q7701">
        <f>P:P-J:J</f>
        <v>176.31130000000002</v>
      </c>
      <c r="R7701">
        <v>0</v>
      </c>
      <c r="S7701" t="s">
        <v>784</v>
      </c>
      <c r="T7701" t="s">
        <v>784</v>
      </c>
      <c r="U7701" t="s">
        <v>5771</v>
      </c>
      <c r="V7701" t="s">
        <v>821</v>
      </c>
      <c r="W7701" t="s">
        <v>950</v>
      </c>
      <c r="X7701" s="2" t="s">
        <v>951</v>
      </c>
      <c r="Y7701" t="s">
        <v>10729</v>
      </c>
      <c r="Z7701" t="s">
        <v>949</v>
      </c>
      <c r="AA7701" t="s">
        <v>16</v>
      </c>
      <c r="AB7701" t="s">
        <v>16</v>
      </c>
    </row>
    <row r="7702" spans="1:28">
      <c r="A7702">
        <v>655054</v>
      </c>
      <c r="B7702" t="s">
        <v>12222</v>
      </c>
      <c r="C7702" t="s">
        <v>12255</v>
      </c>
      <c r="E7702" t="s">
        <v>1853</v>
      </c>
      <c r="F7702" t="s">
        <v>4874</v>
      </c>
      <c r="G7702" t="s">
        <v>740</v>
      </c>
      <c r="H7702" t="s">
        <v>16</v>
      </c>
      <c r="I7702" t="s">
        <v>23</v>
      </c>
      <c r="J7702">
        <v>130</v>
      </c>
      <c r="K7702">
        <v>0</v>
      </c>
      <c r="L7702">
        <v>50</v>
      </c>
      <c r="M7702">
        <v>344.36</v>
      </c>
      <c r="N7702">
        <v>11</v>
      </c>
      <c r="O7702">
        <f>M:M*N:N/100</f>
        <v>37.879600000000003</v>
      </c>
      <c r="P7702">
        <f>M:M-O:O</f>
        <v>306.48040000000003</v>
      </c>
      <c r="Q7702">
        <f>P:P-J:J</f>
        <v>176.48040000000003</v>
      </c>
      <c r="R7702">
        <v>0</v>
      </c>
      <c r="S7702" t="s">
        <v>784</v>
      </c>
      <c r="T7702" t="s">
        <v>784</v>
      </c>
      <c r="U7702" t="s">
        <v>5771</v>
      </c>
      <c r="V7702" t="s">
        <v>821</v>
      </c>
      <c r="W7702" t="s">
        <v>950</v>
      </c>
      <c r="X7702" s="2" t="s">
        <v>951</v>
      </c>
      <c r="Y7702" t="s">
        <v>10729</v>
      </c>
      <c r="Z7702" t="s">
        <v>949</v>
      </c>
      <c r="AA7702" t="s">
        <v>16</v>
      </c>
      <c r="AB7702" t="s">
        <v>16</v>
      </c>
    </row>
    <row r="7703" spans="1:28">
      <c r="A7703">
        <v>655052</v>
      </c>
      <c r="B7703" t="s">
        <v>12225</v>
      </c>
      <c r="C7703" t="s">
        <v>12235</v>
      </c>
      <c r="E7703" t="s">
        <v>1853</v>
      </c>
      <c r="F7703" t="s">
        <v>4874</v>
      </c>
      <c r="G7703" t="s">
        <v>740</v>
      </c>
      <c r="H7703" t="s">
        <v>16</v>
      </c>
      <c r="I7703" t="s">
        <v>26</v>
      </c>
      <c r="J7703">
        <v>130</v>
      </c>
      <c r="K7703">
        <v>0</v>
      </c>
      <c r="L7703">
        <v>50</v>
      </c>
      <c r="M7703">
        <v>340.36</v>
      </c>
      <c r="N7703">
        <v>11</v>
      </c>
      <c r="O7703">
        <f>M:M*N:N/100</f>
        <v>37.439599999999999</v>
      </c>
      <c r="P7703">
        <f>M:M-O:O</f>
        <v>302.92040000000003</v>
      </c>
      <c r="Q7703">
        <f>P:P-J:J</f>
        <v>172.92040000000003</v>
      </c>
      <c r="R7703">
        <v>0</v>
      </c>
      <c r="S7703" t="s">
        <v>784</v>
      </c>
      <c r="T7703" t="s">
        <v>784</v>
      </c>
      <c r="U7703" t="s">
        <v>5771</v>
      </c>
      <c r="V7703" t="s">
        <v>821</v>
      </c>
      <c r="W7703" t="s">
        <v>950</v>
      </c>
      <c r="X7703" s="2" t="s">
        <v>951</v>
      </c>
      <c r="Y7703" t="s">
        <v>10729</v>
      </c>
      <c r="Z7703" t="s">
        <v>949</v>
      </c>
      <c r="AA7703" t="s">
        <v>16</v>
      </c>
      <c r="AB7703" t="s">
        <v>16</v>
      </c>
    </row>
    <row r="7704" spans="1:28">
      <c r="A7704">
        <v>657412</v>
      </c>
      <c r="B7704" t="s">
        <v>12226</v>
      </c>
      <c r="C7704" t="s">
        <v>12254</v>
      </c>
      <c r="E7704" t="s">
        <v>1853</v>
      </c>
      <c r="F7704" t="s">
        <v>4874</v>
      </c>
      <c r="G7704" t="s">
        <v>740</v>
      </c>
      <c r="H7704" t="s">
        <v>16</v>
      </c>
      <c r="I7704" t="s">
        <v>26</v>
      </c>
      <c r="J7704">
        <v>130</v>
      </c>
      <c r="K7704">
        <v>0</v>
      </c>
      <c r="L7704">
        <v>50</v>
      </c>
      <c r="M7704">
        <v>340.36</v>
      </c>
      <c r="N7704">
        <v>11</v>
      </c>
      <c r="O7704">
        <f>M:M*N:N/100</f>
        <v>37.439599999999999</v>
      </c>
      <c r="P7704">
        <f>M:M-O:O</f>
        <v>302.92040000000003</v>
      </c>
      <c r="Q7704">
        <f>P:P-J:J</f>
        <v>172.92040000000003</v>
      </c>
      <c r="R7704">
        <v>0</v>
      </c>
      <c r="S7704" t="s">
        <v>784</v>
      </c>
      <c r="T7704" t="s">
        <v>784</v>
      </c>
      <c r="U7704" t="s">
        <v>5771</v>
      </c>
      <c r="V7704" t="s">
        <v>821</v>
      </c>
      <c r="W7704" t="s">
        <v>950</v>
      </c>
      <c r="X7704" s="2" t="s">
        <v>951</v>
      </c>
      <c r="Y7704" t="s">
        <v>10729</v>
      </c>
      <c r="Z7704" t="s">
        <v>949</v>
      </c>
      <c r="AA7704" t="s">
        <v>16</v>
      </c>
      <c r="AB7704" t="s">
        <v>16</v>
      </c>
    </row>
    <row r="7705" spans="1:28">
      <c r="A7705">
        <v>655054</v>
      </c>
      <c r="B7705" t="s">
        <v>12227</v>
      </c>
      <c r="C7705" t="s">
        <v>12255</v>
      </c>
      <c r="E7705" t="s">
        <v>1853</v>
      </c>
      <c r="F7705" t="s">
        <v>4874</v>
      </c>
      <c r="G7705" t="s">
        <v>740</v>
      </c>
      <c r="H7705" t="s">
        <v>16</v>
      </c>
      <c r="I7705" t="s">
        <v>26</v>
      </c>
      <c r="J7705">
        <v>130</v>
      </c>
      <c r="K7705">
        <v>0</v>
      </c>
      <c r="L7705">
        <v>50</v>
      </c>
      <c r="M7705">
        <v>340.36</v>
      </c>
      <c r="N7705">
        <v>11</v>
      </c>
      <c r="O7705">
        <f>M:M*N:N/100</f>
        <v>37.439599999999999</v>
      </c>
      <c r="P7705">
        <f>M:M-O:O</f>
        <v>302.92040000000003</v>
      </c>
      <c r="Q7705">
        <f>P:P-J:J</f>
        <v>172.92040000000003</v>
      </c>
      <c r="R7705">
        <v>0</v>
      </c>
      <c r="S7705" t="s">
        <v>784</v>
      </c>
      <c r="T7705" t="s">
        <v>784</v>
      </c>
      <c r="U7705" t="s">
        <v>5771</v>
      </c>
      <c r="V7705" t="s">
        <v>821</v>
      </c>
      <c r="W7705" t="s">
        <v>950</v>
      </c>
      <c r="X7705" s="2" t="s">
        <v>951</v>
      </c>
      <c r="Y7705" t="s">
        <v>10729</v>
      </c>
      <c r="Z7705" t="s">
        <v>949</v>
      </c>
      <c r="AA7705" t="s">
        <v>16</v>
      </c>
      <c r="AB7705" t="s">
        <v>16</v>
      </c>
    </row>
    <row r="7706" spans="1:28">
      <c r="A7706">
        <v>655045</v>
      </c>
      <c r="B7706" t="s">
        <v>12218</v>
      </c>
      <c r="C7706" t="s">
        <v>12256</v>
      </c>
      <c r="E7706" t="s">
        <v>1853</v>
      </c>
      <c r="F7706" t="s">
        <v>4874</v>
      </c>
      <c r="G7706" t="s">
        <v>740</v>
      </c>
      <c r="H7706" t="s">
        <v>16</v>
      </c>
      <c r="I7706" t="s">
        <v>12279</v>
      </c>
      <c r="J7706">
        <v>130</v>
      </c>
      <c r="K7706">
        <v>0</v>
      </c>
      <c r="L7706">
        <v>50</v>
      </c>
      <c r="M7706">
        <v>349.36</v>
      </c>
      <c r="N7706">
        <v>11</v>
      </c>
      <c r="O7706">
        <f>M:M*N:N/100</f>
        <v>38.429600000000001</v>
      </c>
      <c r="P7706">
        <f>M:M-O:O</f>
        <v>310.93040000000002</v>
      </c>
      <c r="Q7706">
        <f>P:P-J:J</f>
        <v>180.93040000000002</v>
      </c>
      <c r="R7706">
        <v>0</v>
      </c>
      <c r="S7706" t="s">
        <v>784</v>
      </c>
      <c r="T7706" t="s">
        <v>784</v>
      </c>
      <c r="U7706" t="s">
        <v>880</v>
      </c>
      <c r="V7706" t="s">
        <v>821</v>
      </c>
      <c r="W7706" t="s">
        <v>950</v>
      </c>
      <c r="X7706" s="2" t="s">
        <v>951</v>
      </c>
      <c r="Y7706" t="s">
        <v>10729</v>
      </c>
      <c r="Z7706" t="s">
        <v>949</v>
      </c>
      <c r="AA7706" t="s">
        <v>16</v>
      </c>
      <c r="AB7706" t="s">
        <v>16</v>
      </c>
    </row>
    <row r="7707" spans="1:28">
      <c r="A7707">
        <v>655024</v>
      </c>
      <c r="B7707" t="s">
        <v>12219</v>
      </c>
      <c r="C7707" t="s">
        <v>12257</v>
      </c>
      <c r="E7707" t="s">
        <v>1853</v>
      </c>
      <c r="F7707" t="s">
        <v>4874</v>
      </c>
      <c r="G7707" t="s">
        <v>740</v>
      </c>
      <c r="H7707" t="s">
        <v>16</v>
      </c>
      <c r="I7707" t="s">
        <v>12279</v>
      </c>
      <c r="J7707">
        <v>130</v>
      </c>
      <c r="K7707">
        <v>0</v>
      </c>
      <c r="L7707">
        <v>50</v>
      </c>
      <c r="M7707">
        <v>349.36</v>
      </c>
      <c r="N7707">
        <v>11</v>
      </c>
      <c r="O7707">
        <f>M:M*N:N/100</f>
        <v>38.429600000000001</v>
      </c>
      <c r="P7707">
        <f>M:M-O:O</f>
        <v>310.93040000000002</v>
      </c>
      <c r="Q7707">
        <f>P:P-J:J</f>
        <v>180.93040000000002</v>
      </c>
      <c r="R7707">
        <v>0</v>
      </c>
      <c r="S7707" t="s">
        <v>784</v>
      </c>
      <c r="T7707" t="s">
        <v>784</v>
      </c>
      <c r="U7707" t="s">
        <v>880</v>
      </c>
      <c r="V7707" t="s">
        <v>821</v>
      </c>
      <c r="W7707" t="s">
        <v>950</v>
      </c>
      <c r="X7707" s="2" t="s">
        <v>951</v>
      </c>
      <c r="Y7707" t="s">
        <v>10729</v>
      </c>
      <c r="Z7707" t="s">
        <v>949</v>
      </c>
      <c r="AA7707" t="s">
        <v>16</v>
      </c>
      <c r="AB7707" t="s">
        <v>16</v>
      </c>
    </row>
    <row r="7708" spans="1:28">
      <c r="A7708">
        <v>655045</v>
      </c>
      <c r="B7708" t="s">
        <v>12223</v>
      </c>
      <c r="C7708" t="s">
        <v>12256</v>
      </c>
      <c r="E7708" t="s">
        <v>1853</v>
      </c>
      <c r="F7708" t="s">
        <v>4874</v>
      </c>
      <c r="G7708" t="s">
        <v>740</v>
      </c>
      <c r="H7708" t="s">
        <v>16</v>
      </c>
      <c r="I7708" t="s">
        <v>23</v>
      </c>
      <c r="J7708">
        <v>130</v>
      </c>
      <c r="K7708">
        <v>0</v>
      </c>
      <c r="L7708">
        <v>50</v>
      </c>
      <c r="M7708">
        <v>344.17</v>
      </c>
      <c r="N7708">
        <v>11</v>
      </c>
      <c r="O7708">
        <f>M:M*N:N/100</f>
        <v>37.858700000000006</v>
      </c>
      <c r="P7708">
        <f>M:M-O:O</f>
        <v>306.31130000000002</v>
      </c>
      <c r="Q7708">
        <f>P:P-J:J</f>
        <v>176.31130000000002</v>
      </c>
      <c r="R7708">
        <v>0</v>
      </c>
      <c r="S7708" t="s">
        <v>784</v>
      </c>
      <c r="T7708" t="s">
        <v>784</v>
      </c>
      <c r="U7708" t="s">
        <v>880</v>
      </c>
      <c r="V7708" t="s">
        <v>821</v>
      </c>
      <c r="W7708" t="s">
        <v>950</v>
      </c>
      <c r="X7708" s="2" t="s">
        <v>951</v>
      </c>
      <c r="Y7708" t="s">
        <v>10729</v>
      </c>
      <c r="Z7708" t="s">
        <v>949</v>
      </c>
      <c r="AA7708" t="s">
        <v>16</v>
      </c>
      <c r="AB7708" t="s">
        <v>16</v>
      </c>
    </row>
    <row r="7709" spans="1:28">
      <c r="A7709">
        <v>655024</v>
      </c>
      <c r="B7709" t="s">
        <v>12224</v>
      </c>
      <c r="C7709" t="s">
        <v>12257</v>
      </c>
      <c r="E7709" t="s">
        <v>1853</v>
      </c>
      <c r="F7709" t="s">
        <v>4874</v>
      </c>
      <c r="G7709" t="s">
        <v>740</v>
      </c>
      <c r="H7709" t="s">
        <v>16</v>
      </c>
      <c r="I7709" t="s">
        <v>23</v>
      </c>
      <c r="J7709">
        <v>130</v>
      </c>
      <c r="K7709">
        <v>0</v>
      </c>
      <c r="L7709">
        <v>50</v>
      </c>
      <c r="M7709">
        <v>344.36</v>
      </c>
      <c r="N7709">
        <v>11</v>
      </c>
      <c r="O7709">
        <f>M:M*N:N/100</f>
        <v>37.879600000000003</v>
      </c>
      <c r="P7709">
        <f>M:M-O:O</f>
        <v>306.48040000000003</v>
      </c>
      <c r="Q7709">
        <f>P:P-J:J</f>
        <v>176.48040000000003</v>
      </c>
      <c r="R7709">
        <v>0</v>
      </c>
      <c r="S7709" t="s">
        <v>784</v>
      </c>
      <c r="T7709" t="s">
        <v>784</v>
      </c>
      <c r="U7709" t="s">
        <v>880</v>
      </c>
      <c r="V7709" t="s">
        <v>821</v>
      </c>
      <c r="W7709" t="s">
        <v>950</v>
      </c>
      <c r="X7709" s="2" t="s">
        <v>951</v>
      </c>
      <c r="Y7709" t="s">
        <v>10729</v>
      </c>
      <c r="Z7709" t="s">
        <v>949</v>
      </c>
      <c r="AA7709" t="s">
        <v>16</v>
      </c>
      <c r="AB7709" t="s">
        <v>16</v>
      </c>
    </row>
    <row r="7710" spans="1:28">
      <c r="A7710">
        <v>655045</v>
      </c>
      <c r="B7710" t="s">
        <v>12228</v>
      </c>
      <c r="C7710" t="s">
        <v>12256</v>
      </c>
      <c r="E7710" t="s">
        <v>1853</v>
      </c>
      <c r="F7710" t="s">
        <v>4874</v>
      </c>
      <c r="G7710" t="s">
        <v>740</v>
      </c>
      <c r="H7710" t="s">
        <v>16</v>
      </c>
      <c r="I7710" t="s">
        <v>26</v>
      </c>
      <c r="J7710">
        <v>130</v>
      </c>
      <c r="K7710">
        <v>0</v>
      </c>
      <c r="L7710">
        <v>50</v>
      </c>
      <c r="M7710">
        <v>340.36</v>
      </c>
      <c r="N7710">
        <v>11</v>
      </c>
      <c r="O7710">
        <f>M:M*N:N/100</f>
        <v>37.439599999999999</v>
      </c>
      <c r="P7710">
        <f>M:M-O:O</f>
        <v>302.92040000000003</v>
      </c>
      <c r="Q7710">
        <f>P:P-J:J</f>
        <v>172.92040000000003</v>
      </c>
      <c r="R7710">
        <v>0</v>
      </c>
      <c r="S7710" t="s">
        <v>784</v>
      </c>
      <c r="T7710" t="s">
        <v>784</v>
      </c>
      <c r="U7710" t="s">
        <v>880</v>
      </c>
      <c r="V7710" t="s">
        <v>821</v>
      </c>
      <c r="W7710" t="s">
        <v>950</v>
      </c>
      <c r="X7710" s="2" t="s">
        <v>951</v>
      </c>
      <c r="Y7710" t="s">
        <v>10729</v>
      </c>
      <c r="Z7710" t="s">
        <v>949</v>
      </c>
      <c r="AA7710" t="s">
        <v>16</v>
      </c>
      <c r="AB7710" t="s">
        <v>16</v>
      </c>
    </row>
    <row r="7711" spans="1:28">
      <c r="A7711">
        <v>655024</v>
      </c>
      <c r="B7711" t="s">
        <v>12229</v>
      </c>
      <c r="C7711" t="s">
        <v>12257</v>
      </c>
      <c r="E7711" t="s">
        <v>1853</v>
      </c>
      <c r="F7711" t="s">
        <v>4874</v>
      </c>
      <c r="G7711" t="s">
        <v>740</v>
      </c>
      <c r="H7711" t="s">
        <v>16</v>
      </c>
      <c r="I7711" t="s">
        <v>26</v>
      </c>
      <c r="J7711">
        <v>130</v>
      </c>
      <c r="K7711">
        <v>0</v>
      </c>
      <c r="L7711">
        <v>50</v>
      </c>
      <c r="M7711">
        <v>340.36</v>
      </c>
      <c r="N7711">
        <v>11</v>
      </c>
      <c r="O7711">
        <f>M:M*N:N/100</f>
        <v>37.439599999999999</v>
      </c>
      <c r="P7711">
        <f>M:M-O:O</f>
        <v>302.92040000000003</v>
      </c>
      <c r="Q7711">
        <f>P:P-J:J</f>
        <v>172.92040000000003</v>
      </c>
      <c r="R7711">
        <v>0</v>
      </c>
      <c r="S7711" t="s">
        <v>784</v>
      </c>
      <c r="T7711" t="s">
        <v>784</v>
      </c>
      <c r="U7711" t="s">
        <v>880</v>
      </c>
      <c r="V7711" t="s">
        <v>821</v>
      </c>
      <c r="W7711" t="s">
        <v>950</v>
      </c>
      <c r="X7711" s="2" t="s">
        <v>951</v>
      </c>
      <c r="Y7711" t="s">
        <v>10729</v>
      </c>
      <c r="Z7711" t="s">
        <v>949</v>
      </c>
      <c r="AA7711" t="s">
        <v>16</v>
      </c>
      <c r="AB7711" t="s">
        <v>16</v>
      </c>
    </row>
    <row r="7712" spans="1:28">
      <c r="A7712">
        <v>93695</v>
      </c>
      <c r="B7712" t="s">
        <v>12236</v>
      </c>
      <c r="C7712" t="s">
        <v>13562</v>
      </c>
      <c r="E7712" t="s">
        <v>1853</v>
      </c>
      <c r="F7712" t="s">
        <v>11260</v>
      </c>
      <c r="G7712" t="s">
        <v>740</v>
      </c>
      <c r="H7712" t="s">
        <v>16</v>
      </c>
      <c r="I7712" t="s">
        <v>12279</v>
      </c>
      <c r="J7712">
        <v>130</v>
      </c>
      <c r="K7712">
        <v>0</v>
      </c>
      <c r="L7712">
        <v>50</v>
      </c>
      <c r="M7712">
        <v>409.72</v>
      </c>
      <c r="N7712">
        <v>11</v>
      </c>
      <c r="O7712">
        <f>M:M*N:N/100</f>
        <v>45.069200000000002</v>
      </c>
      <c r="P7712">
        <f>M:M-O:O</f>
        <v>364.6508</v>
      </c>
      <c r="Q7712">
        <f>P:P-J:J</f>
        <v>234.6508</v>
      </c>
      <c r="R7712">
        <v>0</v>
      </c>
      <c r="S7712" t="s">
        <v>784</v>
      </c>
      <c r="T7712" t="s">
        <v>748</v>
      </c>
      <c r="U7712" t="s">
        <v>10855</v>
      </c>
      <c r="V7712" t="s">
        <v>761</v>
      </c>
      <c r="W7712" t="s">
        <v>3363</v>
      </c>
      <c r="X7712" s="2" t="s">
        <v>948</v>
      </c>
      <c r="Y7712" t="s">
        <v>6115</v>
      </c>
      <c r="Z7712" t="s">
        <v>949</v>
      </c>
      <c r="AA7712" t="s">
        <v>16</v>
      </c>
      <c r="AB7712" t="s">
        <v>16</v>
      </c>
    </row>
    <row r="7713" spans="1:28">
      <c r="A7713">
        <v>93688</v>
      </c>
      <c r="B7713" t="s">
        <v>12237</v>
      </c>
      <c r="C7713" t="s">
        <v>12258</v>
      </c>
      <c r="E7713" t="s">
        <v>1853</v>
      </c>
      <c r="F7713" t="s">
        <v>11260</v>
      </c>
      <c r="G7713" t="s">
        <v>740</v>
      </c>
      <c r="H7713" t="s">
        <v>16</v>
      </c>
      <c r="I7713" t="s">
        <v>12279</v>
      </c>
      <c r="J7713">
        <v>130</v>
      </c>
      <c r="K7713">
        <v>0</v>
      </c>
      <c r="L7713">
        <v>50</v>
      </c>
      <c r="M7713">
        <v>409.78000000000003</v>
      </c>
      <c r="N7713">
        <v>11</v>
      </c>
      <c r="O7713">
        <f>M:M*N:N/100</f>
        <v>45.075800000000001</v>
      </c>
      <c r="P7713">
        <f>M:M-O:O</f>
        <v>364.70420000000001</v>
      </c>
      <c r="Q7713">
        <f>P:P-J:J</f>
        <v>234.70420000000001</v>
      </c>
      <c r="R7713">
        <v>0</v>
      </c>
      <c r="S7713" t="s">
        <v>784</v>
      </c>
      <c r="T7713" t="s">
        <v>748</v>
      </c>
      <c r="U7713" t="s">
        <v>10855</v>
      </c>
      <c r="V7713" t="s">
        <v>761</v>
      </c>
      <c r="W7713" t="s">
        <v>3363</v>
      </c>
      <c r="X7713" s="2" t="s">
        <v>948</v>
      </c>
      <c r="Y7713" t="s">
        <v>6115</v>
      </c>
      <c r="Z7713" t="s">
        <v>949</v>
      </c>
      <c r="AA7713" t="s">
        <v>16</v>
      </c>
      <c r="AB7713" t="s">
        <v>16</v>
      </c>
    </row>
    <row r="7714" spans="1:28">
      <c r="A7714">
        <v>93695</v>
      </c>
      <c r="B7714" t="s">
        <v>12238</v>
      </c>
      <c r="C7714" t="s">
        <v>13562</v>
      </c>
      <c r="E7714" t="s">
        <v>1853</v>
      </c>
      <c r="F7714" t="s">
        <v>11260</v>
      </c>
      <c r="G7714" t="s">
        <v>740</v>
      </c>
      <c r="H7714" t="s">
        <v>16</v>
      </c>
      <c r="I7714" t="s">
        <v>23</v>
      </c>
      <c r="J7714">
        <v>130</v>
      </c>
      <c r="K7714">
        <v>0</v>
      </c>
      <c r="L7714">
        <v>50</v>
      </c>
      <c r="M7714">
        <v>404.75</v>
      </c>
      <c r="N7714">
        <v>11</v>
      </c>
      <c r="O7714">
        <f>M:M*N:N/100</f>
        <v>44.522500000000001</v>
      </c>
      <c r="P7714">
        <f>M:M-O:O</f>
        <v>360.22750000000002</v>
      </c>
      <c r="Q7714">
        <f>P:P-J:J</f>
        <v>230.22750000000002</v>
      </c>
      <c r="R7714">
        <v>0</v>
      </c>
      <c r="S7714" t="s">
        <v>784</v>
      </c>
      <c r="T7714" t="s">
        <v>748</v>
      </c>
      <c r="U7714" t="s">
        <v>10855</v>
      </c>
      <c r="V7714" t="s">
        <v>761</v>
      </c>
      <c r="W7714" t="s">
        <v>3363</v>
      </c>
      <c r="X7714" s="2" t="s">
        <v>948</v>
      </c>
      <c r="Y7714" t="s">
        <v>6115</v>
      </c>
      <c r="Z7714" t="s">
        <v>949</v>
      </c>
      <c r="AA7714" t="s">
        <v>16</v>
      </c>
      <c r="AB7714" t="s">
        <v>16</v>
      </c>
    </row>
    <row r="7715" spans="1:28">
      <c r="A7715">
        <v>93688</v>
      </c>
      <c r="B7715" t="s">
        <v>12239</v>
      </c>
      <c r="C7715" t="s">
        <v>12258</v>
      </c>
      <c r="E7715" t="s">
        <v>1853</v>
      </c>
      <c r="F7715" t="s">
        <v>11260</v>
      </c>
      <c r="G7715" t="s">
        <v>740</v>
      </c>
      <c r="H7715" t="s">
        <v>16</v>
      </c>
      <c r="I7715" t="s">
        <v>23</v>
      </c>
      <c r="J7715">
        <v>130</v>
      </c>
      <c r="K7715">
        <v>0</v>
      </c>
      <c r="L7715">
        <v>50</v>
      </c>
      <c r="M7715">
        <v>404.77000000000004</v>
      </c>
      <c r="N7715">
        <v>11</v>
      </c>
      <c r="O7715">
        <f>M:M*N:N/100</f>
        <v>44.524700000000003</v>
      </c>
      <c r="P7715">
        <f>M:M-O:O</f>
        <v>360.24530000000004</v>
      </c>
      <c r="Q7715">
        <f>P:P-J:J</f>
        <v>230.24530000000004</v>
      </c>
      <c r="R7715">
        <v>0</v>
      </c>
      <c r="S7715" t="s">
        <v>784</v>
      </c>
      <c r="T7715" t="s">
        <v>748</v>
      </c>
      <c r="U7715" t="s">
        <v>10855</v>
      </c>
      <c r="V7715" t="s">
        <v>761</v>
      </c>
      <c r="W7715" t="s">
        <v>3363</v>
      </c>
      <c r="X7715" s="2" t="s">
        <v>948</v>
      </c>
      <c r="Y7715" t="s">
        <v>6115</v>
      </c>
      <c r="Z7715" t="s">
        <v>949</v>
      </c>
      <c r="AA7715" t="s">
        <v>16</v>
      </c>
      <c r="AB7715" t="s">
        <v>16</v>
      </c>
    </row>
    <row r="7716" spans="1:28">
      <c r="A7716">
        <v>93695</v>
      </c>
      <c r="B7716" t="s">
        <v>12240</v>
      </c>
      <c r="C7716" t="s">
        <v>13562</v>
      </c>
      <c r="E7716" t="s">
        <v>1853</v>
      </c>
      <c r="F7716" t="s">
        <v>11260</v>
      </c>
      <c r="G7716" t="s">
        <v>740</v>
      </c>
      <c r="H7716" t="s">
        <v>16</v>
      </c>
      <c r="I7716" t="s">
        <v>26</v>
      </c>
      <c r="J7716">
        <v>130</v>
      </c>
      <c r="K7716">
        <v>0</v>
      </c>
      <c r="L7716">
        <v>50</v>
      </c>
      <c r="M7716">
        <v>399.75</v>
      </c>
      <c r="N7716">
        <v>11</v>
      </c>
      <c r="O7716">
        <f>M:M*N:N/100</f>
        <v>43.972499999999997</v>
      </c>
      <c r="P7716">
        <f>M:M-O:O</f>
        <v>355.77750000000003</v>
      </c>
      <c r="Q7716">
        <f>P:P-J:J</f>
        <v>225.77750000000003</v>
      </c>
      <c r="R7716">
        <v>0</v>
      </c>
      <c r="S7716" t="s">
        <v>784</v>
      </c>
      <c r="T7716" t="s">
        <v>748</v>
      </c>
      <c r="U7716" t="s">
        <v>10855</v>
      </c>
      <c r="V7716" t="s">
        <v>761</v>
      </c>
      <c r="W7716" t="s">
        <v>3363</v>
      </c>
      <c r="X7716" s="2" t="s">
        <v>948</v>
      </c>
      <c r="Y7716" t="s">
        <v>6115</v>
      </c>
      <c r="Z7716" t="s">
        <v>949</v>
      </c>
      <c r="AA7716" t="s">
        <v>16</v>
      </c>
      <c r="AB7716" t="s">
        <v>16</v>
      </c>
    </row>
    <row r="7717" spans="1:28">
      <c r="A7717">
        <v>93688</v>
      </c>
      <c r="B7717" t="s">
        <v>12241</v>
      </c>
      <c r="C7717" t="s">
        <v>12258</v>
      </c>
      <c r="E7717" t="s">
        <v>1853</v>
      </c>
      <c r="F7717" t="s">
        <v>11260</v>
      </c>
      <c r="G7717" t="s">
        <v>740</v>
      </c>
      <c r="H7717" t="s">
        <v>16</v>
      </c>
      <c r="I7717" t="s">
        <v>26</v>
      </c>
      <c r="J7717">
        <v>130</v>
      </c>
      <c r="K7717">
        <v>0</v>
      </c>
      <c r="L7717">
        <v>50</v>
      </c>
      <c r="M7717">
        <v>399.78000000000003</v>
      </c>
      <c r="N7717">
        <v>11</v>
      </c>
      <c r="O7717">
        <f>M:M*N:N/100</f>
        <v>43.9758</v>
      </c>
      <c r="P7717">
        <f>M:M-O:O</f>
        <v>355.80420000000004</v>
      </c>
      <c r="Q7717">
        <f>P:P-J:J</f>
        <v>225.80420000000004</v>
      </c>
      <c r="R7717">
        <v>0</v>
      </c>
      <c r="S7717" t="s">
        <v>784</v>
      </c>
      <c r="T7717" t="s">
        <v>748</v>
      </c>
      <c r="U7717" t="s">
        <v>10855</v>
      </c>
      <c r="V7717" t="s">
        <v>761</v>
      </c>
      <c r="W7717" t="s">
        <v>3363</v>
      </c>
      <c r="X7717" s="2" t="s">
        <v>948</v>
      </c>
      <c r="Y7717" t="s">
        <v>6115</v>
      </c>
      <c r="Z7717" t="s">
        <v>949</v>
      </c>
      <c r="AA7717" t="s">
        <v>16</v>
      </c>
      <c r="AB7717" t="s">
        <v>16</v>
      </c>
    </row>
    <row r="7718" spans="1:28">
      <c r="A7718">
        <v>654816</v>
      </c>
      <c r="B7718" t="s">
        <v>12242</v>
      </c>
      <c r="C7718" t="s">
        <v>12251</v>
      </c>
      <c r="E7718" t="s">
        <v>1853</v>
      </c>
      <c r="F7718" t="s">
        <v>4874</v>
      </c>
      <c r="G7718" t="s">
        <v>740</v>
      </c>
      <c r="H7718" t="s">
        <v>16</v>
      </c>
      <c r="I7718" t="s">
        <v>12279</v>
      </c>
      <c r="J7718">
        <v>130</v>
      </c>
      <c r="K7718">
        <v>0</v>
      </c>
      <c r="L7718">
        <v>50</v>
      </c>
      <c r="M7718">
        <v>294.36</v>
      </c>
      <c r="N7718">
        <v>11</v>
      </c>
      <c r="O7718">
        <f>M:M*N:N/100</f>
        <v>32.379600000000003</v>
      </c>
      <c r="P7718">
        <f>M:M-O:O</f>
        <v>261.98040000000003</v>
      </c>
      <c r="Q7718">
        <f>P:P-J:J</f>
        <v>131.98040000000003</v>
      </c>
      <c r="R7718">
        <v>0</v>
      </c>
      <c r="S7718" t="s">
        <v>784</v>
      </c>
      <c r="T7718" t="s">
        <v>784</v>
      </c>
      <c r="U7718" t="s">
        <v>754</v>
      </c>
      <c r="V7718" t="s">
        <v>821</v>
      </c>
      <c r="W7718" t="s">
        <v>3363</v>
      </c>
      <c r="X7718" s="2" t="s">
        <v>948</v>
      </c>
      <c r="Y7718" t="s">
        <v>10729</v>
      </c>
      <c r="Z7718" t="s">
        <v>949</v>
      </c>
      <c r="AA7718" t="s">
        <v>16</v>
      </c>
      <c r="AB7718" t="s">
        <v>16</v>
      </c>
    </row>
    <row r="7719" spans="1:28">
      <c r="A7719">
        <v>654816</v>
      </c>
      <c r="B7719" t="s">
        <v>12243</v>
      </c>
      <c r="C7719" t="s">
        <v>12251</v>
      </c>
      <c r="E7719" t="s">
        <v>1853</v>
      </c>
      <c r="F7719" t="s">
        <v>4874</v>
      </c>
      <c r="G7719" t="s">
        <v>740</v>
      </c>
      <c r="H7719" t="s">
        <v>16</v>
      </c>
      <c r="I7719" t="s">
        <v>23</v>
      </c>
      <c r="J7719">
        <v>130</v>
      </c>
      <c r="K7719">
        <v>0</v>
      </c>
      <c r="L7719">
        <v>50</v>
      </c>
      <c r="M7719">
        <v>310.91000000000003</v>
      </c>
      <c r="N7719">
        <v>11</v>
      </c>
      <c r="O7719">
        <f>M:M*N:N/100</f>
        <v>34.200099999999999</v>
      </c>
      <c r="P7719">
        <f>M:M-O:O</f>
        <v>276.7099</v>
      </c>
      <c r="Q7719">
        <f>P:P-J:J</f>
        <v>146.7099</v>
      </c>
      <c r="R7719">
        <v>0</v>
      </c>
      <c r="S7719" t="s">
        <v>784</v>
      </c>
      <c r="T7719" t="s">
        <v>784</v>
      </c>
      <c r="U7719" t="s">
        <v>754</v>
      </c>
      <c r="V7719" t="s">
        <v>821</v>
      </c>
      <c r="W7719" t="s">
        <v>3363</v>
      </c>
      <c r="X7719" s="2" t="s">
        <v>948</v>
      </c>
      <c r="Y7719" t="s">
        <v>10729</v>
      </c>
      <c r="Z7719" t="s">
        <v>949</v>
      </c>
      <c r="AA7719" t="s">
        <v>16</v>
      </c>
      <c r="AB7719" t="s">
        <v>16</v>
      </c>
    </row>
    <row r="7720" spans="1:28">
      <c r="A7720">
        <v>654816</v>
      </c>
      <c r="B7720" t="s">
        <v>12244</v>
      </c>
      <c r="C7720" t="s">
        <v>12251</v>
      </c>
      <c r="E7720" t="s">
        <v>1853</v>
      </c>
      <c r="F7720" t="s">
        <v>4874</v>
      </c>
      <c r="G7720" t="s">
        <v>740</v>
      </c>
      <c r="H7720" t="s">
        <v>16</v>
      </c>
      <c r="I7720" t="s">
        <v>26</v>
      </c>
      <c r="J7720">
        <v>130</v>
      </c>
      <c r="K7720">
        <v>0</v>
      </c>
      <c r="L7720">
        <v>50</v>
      </c>
      <c r="M7720">
        <v>284.36</v>
      </c>
      <c r="N7720">
        <v>11</v>
      </c>
      <c r="O7720">
        <f>M:M*N:N/100</f>
        <v>31.279600000000002</v>
      </c>
      <c r="P7720">
        <f>M:M-O:O</f>
        <v>253.0804</v>
      </c>
      <c r="Q7720">
        <f>P:P-J:J</f>
        <v>123.0804</v>
      </c>
      <c r="R7720">
        <v>0</v>
      </c>
      <c r="S7720" t="s">
        <v>784</v>
      </c>
      <c r="T7720" t="s">
        <v>784</v>
      </c>
      <c r="U7720" t="s">
        <v>754</v>
      </c>
      <c r="V7720" t="s">
        <v>821</v>
      </c>
      <c r="W7720" t="s">
        <v>3363</v>
      </c>
      <c r="X7720" s="2" t="s">
        <v>948</v>
      </c>
      <c r="Y7720" t="s">
        <v>10729</v>
      </c>
      <c r="Z7720" t="s">
        <v>949</v>
      </c>
      <c r="AA7720" t="s">
        <v>16</v>
      </c>
      <c r="AB7720" t="s">
        <v>16</v>
      </c>
    </row>
    <row r="7721" spans="1:28">
      <c r="A7721">
        <v>654814</v>
      </c>
      <c r="B7721" t="s">
        <v>12245</v>
      </c>
      <c r="C7721" t="s">
        <v>12252</v>
      </c>
      <c r="E7721" t="s">
        <v>1853</v>
      </c>
      <c r="F7721" t="s">
        <v>4874</v>
      </c>
      <c r="G7721" t="s">
        <v>740</v>
      </c>
      <c r="H7721" t="s">
        <v>16</v>
      </c>
      <c r="I7721" t="s">
        <v>12279</v>
      </c>
      <c r="J7721">
        <v>130</v>
      </c>
      <c r="K7721">
        <v>0</v>
      </c>
      <c r="L7721">
        <v>50</v>
      </c>
      <c r="M7721">
        <v>349.36</v>
      </c>
      <c r="N7721">
        <v>11</v>
      </c>
      <c r="O7721">
        <f>M:M*N:N/100</f>
        <v>38.429600000000001</v>
      </c>
      <c r="P7721">
        <f>M:M-O:O</f>
        <v>310.93040000000002</v>
      </c>
      <c r="Q7721">
        <f>P:P-J:J</f>
        <v>180.93040000000002</v>
      </c>
      <c r="R7721">
        <v>0</v>
      </c>
      <c r="S7721" t="s">
        <v>784</v>
      </c>
      <c r="T7721" t="s">
        <v>784</v>
      </c>
      <c r="U7721" t="s">
        <v>5771</v>
      </c>
      <c r="V7721" t="s">
        <v>821</v>
      </c>
      <c r="W7721" t="s">
        <v>3363</v>
      </c>
      <c r="X7721" s="2" t="s">
        <v>948</v>
      </c>
      <c r="Y7721" t="s">
        <v>10729</v>
      </c>
      <c r="Z7721" t="s">
        <v>949</v>
      </c>
      <c r="AA7721" t="s">
        <v>16</v>
      </c>
      <c r="AB7721" t="s">
        <v>16</v>
      </c>
    </row>
    <row r="7722" spans="1:28">
      <c r="A7722">
        <v>654813</v>
      </c>
      <c r="B7722" t="s">
        <v>12246</v>
      </c>
      <c r="C7722" t="s">
        <v>12259</v>
      </c>
      <c r="E7722" t="s">
        <v>1853</v>
      </c>
      <c r="F7722" t="s">
        <v>4874</v>
      </c>
      <c r="G7722" t="s">
        <v>740</v>
      </c>
      <c r="H7722" t="s">
        <v>16</v>
      </c>
      <c r="I7722" t="s">
        <v>12279</v>
      </c>
      <c r="J7722">
        <v>130</v>
      </c>
      <c r="K7722">
        <v>0</v>
      </c>
      <c r="L7722">
        <v>50</v>
      </c>
      <c r="M7722">
        <v>349.36</v>
      </c>
      <c r="N7722">
        <v>11</v>
      </c>
      <c r="O7722">
        <f>M:M*N:N/100</f>
        <v>38.429600000000001</v>
      </c>
      <c r="P7722">
        <f>M:M-O:O</f>
        <v>310.93040000000002</v>
      </c>
      <c r="Q7722">
        <f>P:P-J:J</f>
        <v>180.93040000000002</v>
      </c>
      <c r="R7722">
        <v>0</v>
      </c>
      <c r="S7722" t="s">
        <v>784</v>
      </c>
      <c r="T7722" t="s">
        <v>784</v>
      </c>
      <c r="U7722" t="s">
        <v>5771</v>
      </c>
      <c r="V7722" t="s">
        <v>821</v>
      </c>
      <c r="W7722" t="s">
        <v>3363</v>
      </c>
      <c r="X7722" s="2" t="s">
        <v>948</v>
      </c>
      <c r="Y7722" t="s">
        <v>10729</v>
      </c>
      <c r="Z7722" t="s">
        <v>949</v>
      </c>
      <c r="AA7722" t="s">
        <v>16</v>
      </c>
      <c r="AB7722" t="s">
        <v>16</v>
      </c>
    </row>
    <row r="7723" spans="1:28">
      <c r="A7723">
        <v>654814</v>
      </c>
      <c r="B7723" t="s">
        <v>12247</v>
      </c>
      <c r="C7723" t="s">
        <v>12252</v>
      </c>
      <c r="E7723" t="s">
        <v>1853</v>
      </c>
      <c r="F7723" t="s">
        <v>4874</v>
      </c>
      <c r="G7723" t="s">
        <v>740</v>
      </c>
      <c r="H7723" t="s">
        <v>16</v>
      </c>
      <c r="I7723" t="s">
        <v>23</v>
      </c>
      <c r="J7723">
        <v>130</v>
      </c>
      <c r="K7723">
        <v>0</v>
      </c>
      <c r="L7723">
        <v>50</v>
      </c>
      <c r="M7723">
        <v>344.36</v>
      </c>
      <c r="N7723">
        <v>11</v>
      </c>
      <c r="O7723">
        <f>M:M*N:N/100</f>
        <v>37.879600000000003</v>
      </c>
      <c r="P7723">
        <f>M:M-O:O</f>
        <v>306.48040000000003</v>
      </c>
      <c r="Q7723">
        <f>P:P-J:J</f>
        <v>176.48040000000003</v>
      </c>
      <c r="R7723">
        <v>0</v>
      </c>
      <c r="S7723" t="s">
        <v>784</v>
      </c>
      <c r="T7723" t="s">
        <v>784</v>
      </c>
      <c r="U7723" t="s">
        <v>5771</v>
      </c>
      <c r="V7723" t="s">
        <v>821</v>
      </c>
      <c r="W7723" t="s">
        <v>3363</v>
      </c>
      <c r="X7723" s="2" t="s">
        <v>948</v>
      </c>
      <c r="Y7723" t="s">
        <v>10729</v>
      </c>
      <c r="Z7723" t="s">
        <v>949</v>
      </c>
      <c r="AA7723" t="s">
        <v>16</v>
      </c>
      <c r="AB7723" t="s">
        <v>16</v>
      </c>
    </row>
    <row r="7724" spans="1:28">
      <c r="A7724">
        <v>654813</v>
      </c>
      <c r="B7724" t="s">
        <v>12248</v>
      </c>
      <c r="C7724" t="s">
        <v>12259</v>
      </c>
      <c r="E7724" t="s">
        <v>1853</v>
      </c>
      <c r="F7724" t="s">
        <v>4874</v>
      </c>
      <c r="G7724" t="s">
        <v>740</v>
      </c>
      <c r="H7724" t="s">
        <v>16</v>
      </c>
      <c r="I7724" t="s">
        <v>23</v>
      </c>
      <c r="J7724">
        <v>130</v>
      </c>
      <c r="K7724">
        <v>0</v>
      </c>
      <c r="L7724">
        <v>50</v>
      </c>
      <c r="M7724">
        <v>344.36</v>
      </c>
      <c r="N7724">
        <v>11</v>
      </c>
      <c r="O7724">
        <f>M:M*N:N/100</f>
        <v>37.879600000000003</v>
      </c>
      <c r="P7724">
        <f>M:M-O:O</f>
        <v>306.48040000000003</v>
      </c>
      <c r="Q7724">
        <f>P:P-J:J</f>
        <v>176.48040000000003</v>
      </c>
      <c r="R7724">
        <v>0</v>
      </c>
      <c r="S7724" t="s">
        <v>784</v>
      </c>
      <c r="T7724" t="s">
        <v>784</v>
      </c>
      <c r="U7724" t="s">
        <v>5771</v>
      </c>
      <c r="V7724" t="s">
        <v>821</v>
      </c>
      <c r="W7724" t="s">
        <v>3363</v>
      </c>
      <c r="X7724" s="2" t="s">
        <v>948</v>
      </c>
      <c r="Y7724" t="s">
        <v>10729</v>
      </c>
      <c r="Z7724" t="s">
        <v>949</v>
      </c>
      <c r="AA7724" t="s">
        <v>16</v>
      </c>
      <c r="AB7724" t="s">
        <v>16</v>
      </c>
    </row>
    <row r="7725" spans="1:28">
      <c r="A7725">
        <v>654814</v>
      </c>
      <c r="B7725" t="s">
        <v>12249</v>
      </c>
      <c r="C7725" t="s">
        <v>12252</v>
      </c>
      <c r="E7725" t="s">
        <v>1853</v>
      </c>
      <c r="F7725" t="s">
        <v>4874</v>
      </c>
      <c r="G7725" t="s">
        <v>740</v>
      </c>
      <c r="H7725" t="s">
        <v>16</v>
      </c>
      <c r="I7725" t="s">
        <v>26</v>
      </c>
      <c r="J7725">
        <v>130</v>
      </c>
      <c r="K7725">
        <v>0</v>
      </c>
      <c r="L7725">
        <v>50</v>
      </c>
      <c r="M7725">
        <v>340.36</v>
      </c>
      <c r="N7725">
        <v>11</v>
      </c>
      <c r="O7725">
        <f>M:M*N:N/100</f>
        <v>37.439599999999999</v>
      </c>
      <c r="P7725">
        <f>M:M-O:O</f>
        <v>302.92040000000003</v>
      </c>
      <c r="Q7725">
        <f>P:P-J:J</f>
        <v>172.92040000000003</v>
      </c>
      <c r="R7725">
        <v>0</v>
      </c>
      <c r="S7725" t="s">
        <v>784</v>
      </c>
      <c r="T7725" t="s">
        <v>784</v>
      </c>
      <c r="U7725" t="s">
        <v>5771</v>
      </c>
      <c r="V7725" t="s">
        <v>821</v>
      </c>
      <c r="W7725" t="s">
        <v>3363</v>
      </c>
      <c r="X7725" s="2" t="s">
        <v>948</v>
      </c>
      <c r="Y7725" t="s">
        <v>10729</v>
      </c>
      <c r="Z7725" t="s">
        <v>949</v>
      </c>
      <c r="AA7725" t="s">
        <v>16</v>
      </c>
      <c r="AB7725" t="s">
        <v>16</v>
      </c>
    </row>
    <row r="7726" spans="1:28">
      <c r="A7726">
        <v>654813</v>
      </c>
      <c r="B7726" t="s">
        <v>12250</v>
      </c>
      <c r="C7726" t="s">
        <v>12259</v>
      </c>
      <c r="E7726" t="s">
        <v>1853</v>
      </c>
      <c r="F7726" t="s">
        <v>4874</v>
      </c>
      <c r="G7726" t="s">
        <v>740</v>
      </c>
      <c r="H7726" t="s">
        <v>16</v>
      </c>
      <c r="I7726" t="s">
        <v>26</v>
      </c>
      <c r="J7726">
        <v>130</v>
      </c>
      <c r="K7726">
        <v>0</v>
      </c>
      <c r="L7726">
        <v>50</v>
      </c>
      <c r="M7726">
        <v>340.36</v>
      </c>
      <c r="N7726">
        <v>11</v>
      </c>
      <c r="O7726">
        <f>M:M*N:N/100</f>
        <v>37.439599999999999</v>
      </c>
      <c r="P7726">
        <f>M:M-O:O</f>
        <v>302.92040000000003</v>
      </c>
      <c r="Q7726">
        <f>P:P-J:J</f>
        <v>172.92040000000003</v>
      </c>
      <c r="R7726">
        <v>0</v>
      </c>
      <c r="S7726" t="s">
        <v>784</v>
      </c>
      <c r="T7726" t="s">
        <v>784</v>
      </c>
      <c r="U7726" t="s">
        <v>5771</v>
      </c>
      <c r="V7726" t="s">
        <v>821</v>
      </c>
      <c r="W7726" t="s">
        <v>3363</v>
      </c>
      <c r="X7726" s="2" t="s">
        <v>948</v>
      </c>
      <c r="Y7726" t="s">
        <v>10729</v>
      </c>
      <c r="Z7726" t="s">
        <v>949</v>
      </c>
      <c r="AA7726" t="s">
        <v>16</v>
      </c>
      <c r="AB7726" t="s">
        <v>16</v>
      </c>
    </row>
    <row r="7727" spans="1:28">
      <c r="A7727">
        <v>256981</v>
      </c>
      <c r="B7727" t="s">
        <v>12260</v>
      </c>
      <c r="C7727" t="s">
        <v>12278</v>
      </c>
      <c r="E7727" t="s">
        <v>1853</v>
      </c>
      <c r="F7727" t="s">
        <v>10456</v>
      </c>
      <c r="G7727" t="s">
        <v>740</v>
      </c>
      <c r="H7727" t="s">
        <v>16</v>
      </c>
      <c r="I7727" t="s">
        <v>12279</v>
      </c>
      <c r="J7727">
        <v>130</v>
      </c>
      <c r="K7727">
        <v>0</v>
      </c>
      <c r="L7727">
        <v>50</v>
      </c>
      <c r="M7727">
        <v>819.91</v>
      </c>
      <c r="N7727">
        <v>11</v>
      </c>
      <c r="O7727">
        <f>M:M*N:N/100</f>
        <v>90.190100000000001</v>
      </c>
      <c r="P7727">
        <f>M:M-O:O</f>
        <v>729.71989999999994</v>
      </c>
      <c r="Q7727">
        <f>P:P-J:J</f>
        <v>599.71989999999994</v>
      </c>
      <c r="R7727">
        <v>0</v>
      </c>
      <c r="S7727" t="s">
        <v>784</v>
      </c>
      <c r="T7727" t="s">
        <v>784</v>
      </c>
      <c r="U7727" t="s">
        <v>754</v>
      </c>
      <c r="V7727" t="s">
        <v>821</v>
      </c>
      <c r="W7727" t="s">
        <v>7291</v>
      </c>
      <c r="X7727" s="2" t="s">
        <v>8223</v>
      </c>
      <c r="Y7727" t="s">
        <v>10729</v>
      </c>
      <c r="Z7727" t="s">
        <v>949</v>
      </c>
      <c r="AA7727" t="s">
        <v>16</v>
      </c>
      <c r="AB7727" t="s">
        <v>16</v>
      </c>
    </row>
    <row r="7728" spans="1:28">
      <c r="A7728">
        <v>858837</v>
      </c>
      <c r="B7728" t="s">
        <v>12261</v>
      </c>
      <c r="C7728" t="s">
        <v>12544</v>
      </c>
      <c r="E7728" t="s">
        <v>1853</v>
      </c>
      <c r="F7728" t="s">
        <v>10456</v>
      </c>
      <c r="G7728" t="s">
        <v>740</v>
      </c>
      <c r="H7728" t="s">
        <v>16</v>
      </c>
      <c r="I7728" t="s">
        <v>12279</v>
      </c>
      <c r="J7728">
        <v>130</v>
      </c>
      <c r="K7728">
        <v>0</v>
      </c>
      <c r="L7728">
        <v>50</v>
      </c>
      <c r="M7728">
        <v>818.91</v>
      </c>
      <c r="N7728">
        <v>11</v>
      </c>
      <c r="O7728">
        <f>M:M*N:N/100</f>
        <v>90.080100000000002</v>
      </c>
      <c r="P7728">
        <f>M:M-O:O</f>
        <v>728.82989999999995</v>
      </c>
      <c r="Q7728">
        <f>P:P-J:J</f>
        <v>598.82989999999995</v>
      </c>
      <c r="R7728">
        <v>0</v>
      </c>
      <c r="S7728" t="s">
        <v>784</v>
      </c>
      <c r="T7728" t="s">
        <v>784</v>
      </c>
      <c r="U7728" t="s">
        <v>754</v>
      </c>
      <c r="V7728" t="s">
        <v>821</v>
      </c>
      <c r="W7728" t="s">
        <v>7291</v>
      </c>
      <c r="X7728" s="2" t="s">
        <v>8223</v>
      </c>
      <c r="Y7728" t="s">
        <v>10729</v>
      </c>
      <c r="Z7728" t="s">
        <v>949</v>
      </c>
      <c r="AA7728" t="s">
        <v>16</v>
      </c>
      <c r="AB7728" t="s">
        <v>16</v>
      </c>
    </row>
    <row r="7729" spans="1:28">
      <c r="A7729">
        <v>858838</v>
      </c>
      <c r="B7729" t="s">
        <v>12262</v>
      </c>
      <c r="C7729" t="s">
        <v>12544</v>
      </c>
      <c r="E7729" t="s">
        <v>1853</v>
      </c>
      <c r="F7729" t="s">
        <v>10456</v>
      </c>
      <c r="G7729" t="s">
        <v>740</v>
      </c>
      <c r="H7729" t="s">
        <v>16</v>
      </c>
      <c r="I7729" t="s">
        <v>12279</v>
      </c>
      <c r="J7729">
        <v>130</v>
      </c>
      <c r="K7729">
        <v>0</v>
      </c>
      <c r="L7729">
        <v>50</v>
      </c>
      <c r="M7729">
        <v>727.91</v>
      </c>
      <c r="N7729">
        <v>11</v>
      </c>
      <c r="O7729">
        <f>M:M*N:N/100</f>
        <v>80.070099999999996</v>
      </c>
      <c r="P7729">
        <f>M:M-O:O</f>
        <v>647.83989999999994</v>
      </c>
      <c r="Q7729">
        <f>P:P-J:J</f>
        <v>517.83989999999994</v>
      </c>
      <c r="R7729">
        <v>0</v>
      </c>
      <c r="S7729" t="s">
        <v>784</v>
      </c>
      <c r="T7729" t="s">
        <v>784</v>
      </c>
      <c r="U7729" t="s">
        <v>754</v>
      </c>
      <c r="V7729" t="s">
        <v>821</v>
      </c>
      <c r="W7729" t="s">
        <v>7291</v>
      </c>
      <c r="X7729" s="2" t="s">
        <v>8223</v>
      </c>
      <c r="Y7729" t="s">
        <v>10729</v>
      </c>
      <c r="Z7729" t="s">
        <v>949</v>
      </c>
      <c r="AA7729" t="s">
        <v>16</v>
      </c>
      <c r="AB7729" t="s">
        <v>16</v>
      </c>
    </row>
    <row r="7730" spans="1:28">
      <c r="A7730">
        <v>858838</v>
      </c>
      <c r="B7730" t="s">
        <v>12263</v>
      </c>
      <c r="C7730" t="s">
        <v>12544</v>
      </c>
      <c r="E7730" t="s">
        <v>1853</v>
      </c>
      <c r="F7730" t="s">
        <v>10456</v>
      </c>
      <c r="G7730" t="s">
        <v>740</v>
      </c>
      <c r="H7730" t="s">
        <v>16</v>
      </c>
      <c r="I7730" t="s">
        <v>12279</v>
      </c>
      <c r="J7730">
        <v>130</v>
      </c>
      <c r="K7730">
        <v>0</v>
      </c>
      <c r="L7730">
        <v>50</v>
      </c>
      <c r="M7730">
        <v>727.91</v>
      </c>
      <c r="N7730">
        <v>11</v>
      </c>
      <c r="O7730">
        <f>M:M*N:N/100</f>
        <v>80.070099999999996</v>
      </c>
      <c r="P7730">
        <f>M:M-O:O</f>
        <v>647.83989999999994</v>
      </c>
      <c r="Q7730">
        <f>P:P-J:J</f>
        <v>517.83989999999994</v>
      </c>
      <c r="R7730">
        <v>0</v>
      </c>
      <c r="S7730" t="s">
        <v>784</v>
      </c>
      <c r="T7730" t="s">
        <v>784</v>
      </c>
      <c r="U7730" t="s">
        <v>754</v>
      </c>
      <c r="V7730" t="s">
        <v>821</v>
      </c>
      <c r="W7730" t="s">
        <v>7291</v>
      </c>
      <c r="X7730" s="2" t="s">
        <v>8223</v>
      </c>
      <c r="Y7730" t="s">
        <v>10729</v>
      </c>
      <c r="Z7730" t="s">
        <v>949</v>
      </c>
      <c r="AA7730" t="s">
        <v>16</v>
      </c>
      <c r="AB7730" t="s">
        <v>16</v>
      </c>
    </row>
    <row r="7731" spans="1:28">
      <c r="A7731">
        <v>858838</v>
      </c>
      <c r="B7731" t="s">
        <v>12264</v>
      </c>
      <c r="C7731" t="s">
        <v>12544</v>
      </c>
      <c r="E7731" t="s">
        <v>1853</v>
      </c>
      <c r="F7731" t="s">
        <v>10456</v>
      </c>
      <c r="G7731" t="s">
        <v>740</v>
      </c>
      <c r="H7731" t="s">
        <v>16</v>
      </c>
      <c r="I7731" t="s">
        <v>12279</v>
      </c>
      <c r="J7731">
        <v>130</v>
      </c>
      <c r="K7731">
        <v>0</v>
      </c>
      <c r="L7731">
        <v>50</v>
      </c>
      <c r="M7731">
        <v>727.91</v>
      </c>
      <c r="N7731">
        <v>11</v>
      </c>
      <c r="O7731">
        <f>M:M*N:N/100</f>
        <v>80.070099999999996</v>
      </c>
      <c r="P7731">
        <f>M:M-O:O</f>
        <v>647.83989999999994</v>
      </c>
      <c r="Q7731">
        <f>P:P-J:J</f>
        <v>517.83989999999994</v>
      </c>
      <c r="R7731">
        <v>0</v>
      </c>
      <c r="S7731" t="s">
        <v>784</v>
      </c>
      <c r="T7731" t="s">
        <v>784</v>
      </c>
      <c r="U7731" t="s">
        <v>754</v>
      </c>
      <c r="V7731" t="s">
        <v>821</v>
      </c>
      <c r="W7731" t="s">
        <v>7291</v>
      </c>
      <c r="X7731" s="2" t="s">
        <v>8223</v>
      </c>
      <c r="Y7731" t="s">
        <v>10729</v>
      </c>
      <c r="Z7731" t="s">
        <v>949</v>
      </c>
      <c r="AA7731" t="s">
        <v>16</v>
      </c>
      <c r="AB7731" t="s">
        <v>16</v>
      </c>
    </row>
    <row r="7732" spans="1:28">
      <c r="A7732">
        <v>858841</v>
      </c>
      <c r="B7732" t="s">
        <v>12265</v>
      </c>
      <c r="C7732" t="s">
        <v>12544</v>
      </c>
      <c r="E7732" t="s">
        <v>1853</v>
      </c>
      <c r="F7732" t="s">
        <v>10456</v>
      </c>
      <c r="G7732" t="s">
        <v>740</v>
      </c>
      <c r="H7732" t="s">
        <v>16</v>
      </c>
      <c r="I7732" t="s">
        <v>12279</v>
      </c>
      <c r="J7732">
        <v>130</v>
      </c>
      <c r="K7732">
        <v>0</v>
      </c>
      <c r="L7732">
        <v>50</v>
      </c>
      <c r="M7732">
        <v>820.91</v>
      </c>
      <c r="N7732">
        <v>11</v>
      </c>
      <c r="O7732">
        <f>M:M*N:N/100</f>
        <v>90.3001</v>
      </c>
      <c r="P7732">
        <f>M:M-O:O</f>
        <v>730.60989999999993</v>
      </c>
      <c r="Q7732">
        <f>P:P-J:J</f>
        <v>600.60989999999993</v>
      </c>
      <c r="R7732">
        <v>0</v>
      </c>
      <c r="S7732" t="s">
        <v>784</v>
      </c>
      <c r="T7732" t="s">
        <v>784</v>
      </c>
      <c r="U7732" t="s">
        <v>754</v>
      </c>
      <c r="V7732" t="s">
        <v>821</v>
      </c>
      <c r="W7732" t="s">
        <v>7291</v>
      </c>
      <c r="X7732" s="2" t="s">
        <v>8223</v>
      </c>
      <c r="Y7732" t="s">
        <v>10729</v>
      </c>
      <c r="Z7732" t="s">
        <v>949</v>
      </c>
      <c r="AA7732" t="s">
        <v>16</v>
      </c>
      <c r="AB7732" t="s">
        <v>16</v>
      </c>
    </row>
    <row r="7733" spans="1:28">
      <c r="A7733">
        <v>256981</v>
      </c>
      <c r="B7733" t="s">
        <v>12266</v>
      </c>
      <c r="C7733" t="s">
        <v>12278</v>
      </c>
      <c r="E7733" t="s">
        <v>1853</v>
      </c>
      <c r="F7733" t="s">
        <v>10456</v>
      </c>
      <c r="G7733" t="s">
        <v>740</v>
      </c>
      <c r="H7733" t="s">
        <v>16</v>
      </c>
      <c r="I7733" t="s">
        <v>23</v>
      </c>
      <c r="J7733">
        <v>130</v>
      </c>
      <c r="K7733">
        <v>0</v>
      </c>
      <c r="L7733">
        <v>50</v>
      </c>
      <c r="M7733">
        <v>813.91</v>
      </c>
      <c r="N7733">
        <v>11</v>
      </c>
      <c r="O7733">
        <f>M:M*N:N/100</f>
        <v>89.530100000000004</v>
      </c>
      <c r="P7733">
        <f>M:M-O:O</f>
        <v>724.37989999999991</v>
      </c>
      <c r="Q7733">
        <f>P:P-J:J</f>
        <v>594.37989999999991</v>
      </c>
      <c r="R7733">
        <v>0</v>
      </c>
      <c r="S7733" t="s">
        <v>784</v>
      </c>
      <c r="T7733" t="s">
        <v>784</v>
      </c>
      <c r="U7733" t="s">
        <v>754</v>
      </c>
      <c r="V7733" t="s">
        <v>821</v>
      </c>
      <c r="W7733" t="s">
        <v>7291</v>
      </c>
      <c r="X7733" s="2" t="s">
        <v>8223</v>
      </c>
      <c r="Y7733" t="s">
        <v>10729</v>
      </c>
      <c r="Z7733" t="s">
        <v>949</v>
      </c>
      <c r="AA7733" t="s">
        <v>16</v>
      </c>
      <c r="AB7733" t="s">
        <v>16</v>
      </c>
    </row>
    <row r="7734" spans="1:28">
      <c r="A7734">
        <v>858837</v>
      </c>
      <c r="B7734" t="s">
        <v>12267</v>
      </c>
      <c r="C7734" t="s">
        <v>12544</v>
      </c>
      <c r="E7734" t="s">
        <v>1853</v>
      </c>
      <c r="F7734" t="s">
        <v>10456</v>
      </c>
      <c r="G7734" t="s">
        <v>740</v>
      </c>
      <c r="H7734" t="s">
        <v>16</v>
      </c>
      <c r="I7734" t="s">
        <v>23</v>
      </c>
      <c r="J7734">
        <v>130</v>
      </c>
      <c r="K7734">
        <v>0</v>
      </c>
      <c r="L7734">
        <v>50</v>
      </c>
      <c r="M7734">
        <v>722.91</v>
      </c>
      <c r="N7734">
        <v>11</v>
      </c>
      <c r="O7734">
        <f>M:M*N:N/100</f>
        <v>79.520099999999999</v>
      </c>
      <c r="P7734">
        <f>M:M-O:O</f>
        <v>643.38990000000001</v>
      </c>
      <c r="Q7734">
        <f>P:P-J:J</f>
        <v>513.38990000000001</v>
      </c>
      <c r="R7734">
        <v>0</v>
      </c>
      <c r="S7734" t="s">
        <v>784</v>
      </c>
      <c r="T7734" t="s">
        <v>784</v>
      </c>
      <c r="U7734" t="s">
        <v>754</v>
      </c>
      <c r="V7734" t="s">
        <v>821</v>
      </c>
      <c r="W7734" t="s">
        <v>7291</v>
      </c>
      <c r="X7734" s="2" t="s">
        <v>8223</v>
      </c>
      <c r="Y7734" t="s">
        <v>10729</v>
      </c>
      <c r="Z7734" t="s">
        <v>949</v>
      </c>
      <c r="AA7734" t="s">
        <v>16</v>
      </c>
      <c r="AB7734" t="s">
        <v>16</v>
      </c>
    </row>
    <row r="7735" spans="1:28">
      <c r="A7735">
        <v>858838</v>
      </c>
      <c r="B7735" t="s">
        <v>12268</v>
      </c>
      <c r="C7735" t="s">
        <v>12544</v>
      </c>
      <c r="E7735" t="s">
        <v>1853</v>
      </c>
      <c r="F7735" t="s">
        <v>10456</v>
      </c>
      <c r="G7735" t="s">
        <v>740</v>
      </c>
      <c r="H7735" t="s">
        <v>16</v>
      </c>
      <c r="I7735" t="s">
        <v>23</v>
      </c>
      <c r="J7735">
        <v>130</v>
      </c>
      <c r="K7735">
        <v>0</v>
      </c>
      <c r="L7735">
        <v>50</v>
      </c>
      <c r="M7735">
        <v>722.91</v>
      </c>
      <c r="N7735">
        <v>11</v>
      </c>
      <c r="O7735">
        <f>M:M*N:N/100</f>
        <v>79.520099999999999</v>
      </c>
      <c r="P7735">
        <f>M:M-O:O</f>
        <v>643.38990000000001</v>
      </c>
      <c r="Q7735">
        <f>P:P-J:J</f>
        <v>513.38990000000001</v>
      </c>
      <c r="R7735">
        <v>0</v>
      </c>
      <c r="S7735" t="s">
        <v>784</v>
      </c>
      <c r="T7735" t="s">
        <v>784</v>
      </c>
      <c r="U7735" t="s">
        <v>754</v>
      </c>
      <c r="V7735" t="s">
        <v>821</v>
      </c>
      <c r="W7735" t="s">
        <v>7291</v>
      </c>
      <c r="X7735" s="2" t="s">
        <v>8223</v>
      </c>
      <c r="Y7735" t="s">
        <v>10729</v>
      </c>
      <c r="Z7735" t="s">
        <v>949</v>
      </c>
      <c r="AA7735" t="s">
        <v>16</v>
      </c>
      <c r="AB7735" t="s">
        <v>16</v>
      </c>
    </row>
    <row r="7736" spans="1:28">
      <c r="A7736">
        <v>858838</v>
      </c>
      <c r="B7736" t="s">
        <v>12269</v>
      </c>
      <c r="C7736" t="s">
        <v>12544</v>
      </c>
      <c r="E7736" t="s">
        <v>1853</v>
      </c>
      <c r="F7736" t="s">
        <v>10456</v>
      </c>
      <c r="G7736" t="s">
        <v>740</v>
      </c>
      <c r="H7736" t="s">
        <v>16</v>
      </c>
      <c r="I7736" t="s">
        <v>23</v>
      </c>
      <c r="J7736">
        <v>130</v>
      </c>
      <c r="K7736">
        <v>0</v>
      </c>
      <c r="L7736">
        <v>50</v>
      </c>
      <c r="M7736">
        <v>722.91</v>
      </c>
      <c r="N7736">
        <v>11</v>
      </c>
      <c r="O7736">
        <f>M:M*N:N/100</f>
        <v>79.520099999999999</v>
      </c>
      <c r="P7736">
        <f>M:M-O:O</f>
        <v>643.38990000000001</v>
      </c>
      <c r="Q7736">
        <f>P:P-J:J</f>
        <v>513.38990000000001</v>
      </c>
      <c r="R7736">
        <v>0</v>
      </c>
      <c r="S7736" t="s">
        <v>784</v>
      </c>
      <c r="T7736" t="s">
        <v>784</v>
      </c>
      <c r="U7736" t="s">
        <v>754</v>
      </c>
      <c r="V7736" t="s">
        <v>821</v>
      </c>
      <c r="W7736" t="s">
        <v>7291</v>
      </c>
      <c r="X7736" s="2" t="s">
        <v>8223</v>
      </c>
      <c r="Y7736" t="s">
        <v>10729</v>
      </c>
      <c r="Z7736" t="s">
        <v>949</v>
      </c>
      <c r="AA7736" t="s">
        <v>16</v>
      </c>
      <c r="AB7736" t="s">
        <v>16</v>
      </c>
    </row>
    <row r="7737" spans="1:28">
      <c r="A7737">
        <v>858838</v>
      </c>
      <c r="B7737" t="s">
        <v>12270</v>
      </c>
      <c r="C7737" t="s">
        <v>12544</v>
      </c>
      <c r="E7737" t="s">
        <v>1853</v>
      </c>
      <c r="F7737" t="s">
        <v>10456</v>
      </c>
      <c r="G7737" t="s">
        <v>740</v>
      </c>
      <c r="H7737" t="s">
        <v>16</v>
      </c>
      <c r="I7737" t="s">
        <v>23</v>
      </c>
      <c r="J7737">
        <v>130</v>
      </c>
      <c r="K7737">
        <v>0</v>
      </c>
      <c r="L7737">
        <v>50</v>
      </c>
      <c r="M7737">
        <v>722.91</v>
      </c>
      <c r="N7737">
        <v>11</v>
      </c>
      <c r="O7737">
        <f>M:M*N:N/100</f>
        <v>79.520099999999999</v>
      </c>
      <c r="P7737">
        <f>M:M-O:O</f>
        <v>643.38990000000001</v>
      </c>
      <c r="Q7737">
        <f>P:P-J:J</f>
        <v>513.38990000000001</v>
      </c>
      <c r="R7737">
        <v>0</v>
      </c>
      <c r="S7737" t="s">
        <v>784</v>
      </c>
      <c r="T7737" t="s">
        <v>784</v>
      </c>
      <c r="U7737" t="s">
        <v>754</v>
      </c>
      <c r="V7737" t="s">
        <v>821</v>
      </c>
      <c r="W7737" t="s">
        <v>7291</v>
      </c>
      <c r="X7737" s="2" t="s">
        <v>8223</v>
      </c>
      <c r="Y7737" t="s">
        <v>10729</v>
      </c>
      <c r="Z7737" t="s">
        <v>949</v>
      </c>
      <c r="AA7737" t="s">
        <v>16</v>
      </c>
      <c r="AB7737" t="s">
        <v>16</v>
      </c>
    </row>
    <row r="7738" spans="1:28">
      <c r="A7738">
        <v>858841</v>
      </c>
      <c r="B7738" t="s">
        <v>12271</v>
      </c>
      <c r="C7738" t="s">
        <v>12544</v>
      </c>
      <c r="E7738" t="s">
        <v>1853</v>
      </c>
      <c r="F7738" t="s">
        <v>10456</v>
      </c>
      <c r="G7738" t="s">
        <v>740</v>
      </c>
      <c r="H7738" t="s">
        <v>16</v>
      </c>
      <c r="I7738" t="s">
        <v>23</v>
      </c>
      <c r="J7738">
        <v>130</v>
      </c>
      <c r="K7738">
        <v>0</v>
      </c>
      <c r="L7738">
        <v>50</v>
      </c>
      <c r="M7738">
        <v>722.91</v>
      </c>
      <c r="N7738">
        <v>11</v>
      </c>
      <c r="O7738">
        <f>M:M*N:N/100</f>
        <v>79.520099999999999</v>
      </c>
      <c r="P7738">
        <f>M:M-O:O</f>
        <v>643.38990000000001</v>
      </c>
      <c r="Q7738">
        <f>P:P-J:J</f>
        <v>513.38990000000001</v>
      </c>
      <c r="R7738">
        <v>0</v>
      </c>
      <c r="S7738" t="s">
        <v>784</v>
      </c>
      <c r="T7738" t="s">
        <v>784</v>
      </c>
      <c r="U7738" t="s">
        <v>754</v>
      </c>
      <c r="V7738" t="s">
        <v>821</v>
      </c>
      <c r="W7738" t="s">
        <v>7291</v>
      </c>
      <c r="X7738" s="2" t="s">
        <v>8223</v>
      </c>
      <c r="Y7738" t="s">
        <v>10729</v>
      </c>
      <c r="Z7738" t="s">
        <v>949</v>
      </c>
      <c r="AA7738" t="s">
        <v>16</v>
      </c>
      <c r="AB7738" t="s">
        <v>16</v>
      </c>
    </row>
    <row r="7739" spans="1:28">
      <c r="A7739">
        <v>256981</v>
      </c>
      <c r="B7739" t="s">
        <v>12272</v>
      </c>
      <c r="C7739" t="s">
        <v>12278</v>
      </c>
      <c r="E7739" t="s">
        <v>1853</v>
      </c>
      <c r="F7739" t="s">
        <v>10456</v>
      </c>
      <c r="G7739" t="s">
        <v>740</v>
      </c>
      <c r="H7739" t="s">
        <v>16</v>
      </c>
      <c r="I7739" t="s">
        <v>26</v>
      </c>
      <c r="J7739">
        <v>130</v>
      </c>
      <c r="K7739">
        <v>0</v>
      </c>
      <c r="L7739">
        <v>50</v>
      </c>
      <c r="M7739">
        <v>718.91</v>
      </c>
      <c r="N7739">
        <v>11</v>
      </c>
      <c r="O7739">
        <f>M:M*N:N/100</f>
        <v>79.080099999999987</v>
      </c>
      <c r="P7739">
        <f>M:M-O:O</f>
        <v>639.82989999999995</v>
      </c>
      <c r="Q7739">
        <f>P:P-J:J</f>
        <v>509.82989999999995</v>
      </c>
      <c r="R7739">
        <v>0</v>
      </c>
      <c r="S7739" t="s">
        <v>784</v>
      </c>
      <c r="T7739" t="s">
        <v>784</v>
      </c>
      <c r="U7739" t="s">
        <v>754</v>
      </c>
      <c r="V7739" t="s">
        <v>821</v>
      </c>
      <c r="W7739" t="s">
        <v>7291</v>
      </c>
      <c r="X7739" s="2" t="s">
        <v>8223</v>
      </c>
      <c r="Y7739" t="s">
        <v>10729</v>
      </c>
      <c r="Z7739" t="s">
        <v>949</v>
      </c>
      <c r="AA7739" t="s">
        <v>16</v>
      </c>
      <c r="AB7739" t="s">
        <v>16</v>
      </c>
    </row>
    <row r="7740" spans="1:28">
      <c r="A7740">
        <v>858837</v>
      </c>
      <c r="B7740" t="s">
        <v>12273</v>
      </c>
      <c r="C7740" t="s">
        <v>12544</v>
      </c>
      <c r="E7740" t="s">
        <v>1853</v>
      </c>
      <c r="F7740" t="s">
        <v>10456</v>
      </c>
      <c r="G7740" t="s">
        <v>740</v>
      </c>
      <c r="H7740" t="s">
        <v>16</v>
      </c>
      <c r="I7740" t="s">
        <v>26</v>
      </c>
      <c r="J7740">
        <v>130</v>
      </c>
      <c r="K7740">
        <v>0</v>
      </c>
      <c r="L7740">
        <v>50</v>
      </c>
      <c r="M7740">
        <v>718.91</v>
      </c>
      <c r="N7740">
        <v>11</v>
      </c>
      <c r="O7740">
        <f>M:M*N:N/100</f>
        <v>79.080099999999987</v>
      </c>
      <c r="P7740">
        <f>M:M-O:O</f>
        <v>639.82989999999995</v>
      </c>
      <c r="Q7740">
        <f>P:P-J:J</f>
        <v>509.82989999999995</v>
      </c>
      <c r="R7740">
        <v>0</v>
      </c>
      <c r="S7740" t="s">
        <v>784</v>
      </c>
      <c r="T7740" t="s">
        <v>784</v>
      </c>
      <c r="U7740" t="s">
        <v>754</v>
      </c>
      <c r="V7740" t="s">
        <v>821</v>
      </c>
      <c r="W7740" t="s">
        <v>7291</v>
      </c>
      <c r="X7740" s="2" t="s">
        <v>8223</v>
      </c>
      <c r="Y7740" t="s">
        <v>10729</v>
      </c>
      <c r="Z7740" t="s">
        <v>949</v>
      </c>
      <c r="AA7740" t="s">
        <v>16</v>
      </c>
      <c r="AB7740" t="s">
        <v>16</v>
      </c>
    </row>
    <row r="7741" spans="1:28">
      <c r="A7741">
        <v>858838</v>
      </c>
      <c r="B7741" t="s">
        <v>12274</v>
      </c>
      <c r="C7741" t="s">
        <v>12544</v>
      </c>
      <c r="E7741" t="s">
        <v>1853</v>
      </c>
      <c r="F7741" t="s">
        <v>10456</v>
      </c>
      <c r="G7741" t="s">
        <v>740</v>
      </c>
      <c r="H7741" t="s">
        <v>16</v>
      </c>
      <c r="I7741" t="s">
        <v>26</v>
      </c>
      <c r="J7741">
        <v>130</v>
      </c>
      <c r="K7741">
        <v>0</v>
      </c>
      <c r="L7741">
        <v>50</v>
      </c>
      <c r="M7741">
        <v>718.91</v>
      </c>
      <c r="N7741">
        <v>11</v>
      </c>
      <c r="O7741">
        <f>M:M*N:N/100</f>
        <v>79.080099999999987</v>
      </c>
      <c r="P7741">
        <f>M:M-O:O</f>
        <v>639.82989999999995</v>
      </c>
      <c r="Q7741">
        <f>P:P-J:J</f>
        <v>509.82989999999995</v>
      </c>
      <c r="R7741">
        <v>0</v>
      </c>
      <c r="S7741" t="s">
        <v>784</v>
      </c>
      <c r="T7741" t="s">
        <v>784</v>
      </c>
      <c r="U7741" t="s">
        <v>754</v>
      </c>
      <c r="V7741" t="s">
        <v>821</v>
      </c>
      <c r="W7741" t="s">
        <v>7291</v>
      </c>
      <c r="X7741" s="2" t="s">
        <v>8223</v>
      </c>
      <c r="Y7741" t="s">
        <v>10729</v>
      </c>
      <c r="Z7741" t="s">
        <v>949</v>
      </c>
      <c r="AA7741" t="s">
        <v>16</v>
      </c>
      <c r="AB7741" t="s">
        <v>16</v>
      </c>
    </row>
    <row r="7742" spans="1:28">
      <c r="A7742">
        <v>858838</v>
      </c>
      <c r="B7742" t="s">
        <v>12275</v>
      </c>
      <c r="C7742" t="s">
        <v>12544</v>
      </c>
      <c r="E7742" t="s">
        <v>1853</v>
      </c>
      <c r="F7742" t="s">
        <v>10456</v>
      </c>
      <c r="G7742" t="s">
        <v>740</v>
      </c>
      <c r="H7742" t="s">
        <v>16</v>
      </c>
      <c r="I7742" t="s">
        <v>26</v>
      </c>
      <c r="J7742">
        <v>130</v>
      </c>
      <c r="K7742">
        <v>0</v>
      </c>
      <c r="L7742">
        <v>50</v>
      </c>
      <c r="M7742">
        <v>718.91</v>
      </c>
      <c r="N7742">
        <v>11</v>
      </c>
      <c r="O7742">
        <f>M:M*N:N/100</f>
        <v>79.080099999999987</v>
      </c>
      <c r="P7742">
        <f>M:M-O:O</f>
        <v>639.82989999999995</v>
      </c>
      <c r="Q7742">
        <f>P:P-J:J</f>
        <v>509.82989999999995</v>
      </c>
      <c r="R7742">
        <v>0</v>
      </c>
      <c r="S7742" t="s">
        <v>784</v>
      </c>
      <c r="T7742" t="s">
        <v>784</v>
      </c>
      <c r="U7742" t="s">
        <v>754</v>
      </c>
      <c r="V7742" t="s">
        <v>821</v>
      </c>
      <c r="W7742" t="s">
        <v>7291</v>
      </c>
      <c r="X7742" s="2" t="s">
        <v>8223</v>
      </c>
      <c r="Y7742" t="s">
        <v>10729</v>
      </c>
      <c r="Z7742" t="s">
        <v>949</v>
      </c>
      <c r="AA7742" t="s">
        <v>16</v>
      </c>
      <c r="AB7742" t="s">
        <v>16</v>
      </c>
    </row>
    <row r="7743" spans="1:28">
      <c r="A7743">
        <v>858838</v>
      </c>
      <c r="B7743" t="s">
        <v>12276</v>
      </c>
      <c r="C7743" t="s">
        <v>12544</v>
      </c>
      <c r="E7743" t="s">
        <v>1853</v>
      </c>
      <c r="F7743" t="s">
        <v>10456</v>
      </c>
      <c r="G7743" t="s">
        <v>740</v>
      </c>
      <c r="H7743" t="s">
        <v>16</v>
      </c>
      <c r="I7743" t="s">
        <v>26</v>
      </c>
      <c r="J7743">
        <v>130</v>
      </c>
      <c r="K7743">
        <v>0</v>
      </c>
      <c r="L7743">
        <v>50</v>
      </c>
      <c r="M7743">
        <v>718.91</v>
      </c>
      <c r="N7743">
        <v>11</v>
      </c>
      <c r="O7743">
        <f>M:M*N:N/100</f>
        <v>79.080099999999987</v>
      </c>
      <c r="P7743">
        <f>M:M-O:O</f>
        <v>639.82989999999995</v>
      </c>
      <c r="Q7743">
        <f>P:P-J:J</f>
        <v>509.82989999999995</v>
      </c>
      <c r="R7743">
        <v>0</v>
      </c>
      <c r="S7743" t="s">
        <v>784</v>
      </c>
      <c r="T7743" t="s">
        <v>784</v>
      </c>
      <c r="U7743" t="s">
        <v>754</v>
      </c>
      <c r="V7743" t="s">
        <v>821</v>
      </c>
      <c r="W7743" t="s">
        <v>7291</v>
      </c>
      <c r="X7743" s="2" t="s">
        <v>8223</v>
      </c>
      <c r="Y7743" t="s">
        <v>10729</v>
      </c>
      <c r="Z7743" t="s">
        <v>949</v>
      </c>
      <c r="AA7743" t="s">
        <v>16</v>
      </c>
      <c r="AB7743" t="s">
        <v>16</v>
      </c>
    </row>
    <row r="7744" spans="1:28">
      <c r="A7744">
        <v>858841</v>
      </c>
      <c r="B7744" t="s">
        <v>12277</v>
      </c>
      <c r="C7744" t="s">
        <v>12544</v>
      </c>
      <c r="E7744" t="s">
        <v>1853</v>
      </c>
      <c r="F7744" t="s">
        <v>10456</v>
      </c>
      <c r="G7744" t="s">
        <v>740</v>
      </c>
      <c r="H7744" t="s">
        <v>16</v>
      </c>
      <c r="I7744" t="s">
        <v>26</v>
      </c>
      <c r="J7744">
        <v>130</v>
      </c>
      <c r="K7744">
        <v>0</v>
      </c>
      <c r="L7744">
        <v>50</v>
      </c>
      <c r="M7744">
        <v>718.91</v>
      </c>
      <c r="N7744">
        <v>11</v>
      </c>
      <c r="O7744">
        <f>M:M*N:N/100</f>
        <v>79.080099999999987</v>
      </c>
      <c r="P7744">
        <f>M:M-O:O</f>
        <v>639.82989999999995</v>
      </c>
      <c r="Q7744">
        <f>P:P-J:J</f>
        <v>509.82989999999995</v>
      </c>
      <c r="R7744">
        <v>0</v>
      </c>
      <c r="S7744" t="s">
        <v>784</v>
      </c>
      <c r="T7744" t="s">
        <v>784</v>
      </c>
      <c r="U7744" t="s">
        <v>754</v>
      </c>
      <c r="V7744" t="s">
        <v>821</v>
      </c>
      <c r="W7744" t="s">
        <v>7291</v>
      </c>
      <c r="X7744" s="2" t="s">
        <v>8223</v>
      </c>
      <c r="Y7744" t="s">
        <v>10729</v>
      </c>
      <c r="Z7744" t="s">
        <v>949</v>
      </c>
      <c r="AA7744" t="s">
        <v>16</v>
      </c>
      <c r="AB7744" t="s">
        <v>16</v>
      </c>
    </row>
    <row r="7745" spans="1:28">
      <c r="A7745">
        <v>659462</v>
      </c>
      <c r="B7745" t="s">
        <v>12309</v>
      </c>
      <c r="C7745" t="s">
        <v>12321</v>
      </c>
      <c r="E7745" t="s">
        <v>1853</v>
      </c>
      <c r="F7745" t="s">
        <v>10446</v>
      </c>
      <c r="G7745" t="s">
        <v>740</v>
      </c>
      <c r="H7745" t="s">
        <v>16</v>
      </c>
      <c r="I7745" t="s">
        <v>12279</v>
      </c>
      <c r="J7745">
        <v>130</v>
      </c>
      <c r="K7745">
        <v>0</v>
      </c>
      <c r="L7745">
        <v>50</v>
      </c>
      <c r="M7745">
        <v>411.91</v>
      </c>
      <c r="N7745">
        <v>11</v>
      </c>
      <c r="O7745">
        <f>M:M*N:N/100</f>
        <v>45.310100000000006</v>
      </c>
      <c r="P7745">
        <f>M:M-O:O</f>
        <v>366.59990000000005</v>
      </c>
      <c r="Q7745">
        <f>P:P-J:J</f>
        <v>236.59990000000005</v>
      </c>
      <c r="R7745">
        <v>0</v>
      </c>
      <c r="S7745" t="s">
        <v>784</v>
      </c>
      <c r="T7745" t="s">
        <v>784</v>
      </c>
      <c r="U7745" t="s">
        <v>5771</v>
      </c>
      <c r="V7745" t="s">
        <v>821</v>
      </c>
      <c r="W7745" t="s">
        <v>4005</v>
      </c>
      <c r="X7745" s="2" t="s">
        <v>1556</v>
      </c>
      <c r="Y7745" t="s">
        <v>1534</v>
      </c>
      <c r="Z7745" t="s">
        <v>949</v>
      </c>
      <c r="AA7745" t="s">
        <v>16</v>
      </c>
      <c r="AB7745" t="s">
        <v>16</v>
      </c>
    </row>
    <row r="7746" spans="1:28">
      <c r="A7746">
        <v>810093</v>
      </c>
      <c r="B7746" t="s">
        <v>12310</v>
      </c>
      <c r="C7746" t="s">
        <v>12321</v>
      </c>
      <c r="E7746" t="s">
        <v>1853</v>
      </c>
      <c r="F7746" t="s">
        <v>10446</v>
      </c>
      <c r="G7746" t="s">
        <v>740</v>
      </c>
      <c r="H7746" t="s">
        <v>16</v>
      </c>
      <c r="I7746" t="s">
        <v>12279</v>
      </c>
      <c r="J7746">
        <v>130</v>
      </c>
      <c r="K7746">
        <v>0</v>
      </c>
      <c r="L7746">
        <v>50</v>
      </c>
      <c r="M7746">
        <v>496.85</v>
      </c>
      <c r="N7746">
        <v>11</v>
      </c>
      <c r="O7746">
        <f>M:M*N:N/100</f>
        <v>54.653500000000001</v>
      </c>
      <c r="P7746">
        <f>M:M-O:O</f>
        <v>442.19650000000001</v>
      </c>
      <c r="Q7746">
        <f>P:P-J:J</f>
        <v>312.19650000000001</v>
      </c>
      <c r="R7746">
        <v>0</v>
      </c>
      <c r="S7746" t="s">
        <v>784</v>
      </c>
      <c r="T7746" t="s">
        <v>784</v>
      </c>
      <c r="U7746" t="s">
        <v>5771</v>
      </c>
      <c r="V7746" t="s">
        <v>821</v>
      </c>
      <c r="W7746" t="s">
        <v>4005</v>
      </c>
      <c r="X7746" s="2" t="s">
        <v>1556</v>
      </c>
      <c r="Y7746" t="s">
        <v>1534</v>
      </c>
      <c r="Z7746" t="s">
        <v>949</v>
      </c>
      <c r="AA7746" t="s">
        <v>16</v>
      </c>
      <c r="AB7746" t="s">
        <v>16</v>
      </c>
    </row>
    <row r="7747" spans="1:28">
      <c r="A7747">
        <v>68238</v>
      </c>
      <c r="B7747" t="s">
        <v>12311</v>
      </c>
      <c r="C7747" t="s">
        <v>12545</v>
      </c>
      <c r="E7747" t="s">
        <v>1853</v>
      </c>
      <c r="F7747" t="s">
        <v>10446</v>
      </c>
      <c r="G7747" t="s">
        <v>740</v>
      </c>
      <c r="H7747" t="s">
        <v>16</v>
      </c>
      <c r="I7747" t="s">
        <v>12279</v>
      </c>
      <c r="J7747">
        <v>130</v>
      </c>
      <c r="K7747">
        <v>0</v>
      </c>
      <c r="L7747">
        <v>50</v>
      </c>
      <c r="M7747">
        <v>364.74</v>
      </c>
      <c r="N7747">
        <v>11</v>
      </c>
      <c r="O7747">
        <f>M:M*N:N/100</f>
        <v>40.121400000000001</v>
      </c>
      <c r="P7747">
        <f>M:M-O:O</f>
        <v>324.61860000000001</v>
      </c>
      <c r="Q7747">
        <f>P:P-J:J</f>
        <v>194.61860000000001</v>
      </c>
      <c r="R7747">
        <v>0</v>
      </c>
      <c r="S7747" t="s">
        <v>784</v>
      </c>
      <c r="T7747" t="s">
        <v>784</v>
      </c>
      <c r="U7747" t="s">
        <v>5771</v>
      </c>
      <c r="V7747" t="s">
        <v>821</v>
      </c>
      <c r="W7747" t="s">
        <v>4005</v>
      </c>
      <c r="X7747" s="2" t="s">
        <v>1556</v>
      </c>
      <c r="Y7747" t="s">
        <v>1534</v>
      </c>
      <c r="Z7747" t="s">
        <v>949</v>
      </c>
      <c r="AA7747" t="s">
        <v>16</v>
      </c>
      <c r="AB7747" t="s">
        <v>16</v>
      </c>
    </row>
    <row r="7748" spans="1:28">
      <c r="A7748">
        <v>678768</v>
      </c>
      <c r="B7748" t="s">
        <v>12312</v>
      </c>
      <c r="C7748" t="s">
        <v>12321</v>
      </c>
      <c r="E7748" t="s">
        <v>1853</v>
      </c>
      <c r="F7748" t="s">
        <v>10446</v>
      </c>
      <c r="G7748" t="s">
        <v>740</v>
      </c>
      <c r="H7748" t="s">
        <v>16</v>
      </c>
      <c r="I7748" t="s">
        <v>12279</v>
      </c>
      <c r="J7748">
        <v>130</v>
      </c>
      <c r="K7748">
        <v>0</v>
      </c>
      <c r="L7748">
        <v>50</v>
      </c>
      <c r="M7748">
        <v>364.58000000000004</v>
      </c>
      <c r="N7748">
        <v>11</v>
      </c>
      <c r="O7748">
        <f>M:M*N:N/100</f>
        <v>40.103800000000007</v>
      </c>
      <c r="P7748">
        <f>M:M-O:O</f>
        <v>324.47620000000006</v>
      </c>
      <c r="Q7748">
        <f>P:P-J:J</f>
        <v>194.47620000000006</v>
      </c>
      <c r="R7748">
        <v>0</v>
      </c>
      <c r="S7748" t="s">
        <v>784</v>
      </c>
      <c r="T7748" t="s">
        <v>784</v>
      </c>
      <c r="U7748" t="s">
        <v>5771</v>
      </c>
      <c r="V7748" t="s">
        <v>821</v>
      </c>
      <c r="W7748" t="s">
        <v>4005</v>
      </c>
      <c r="X7748" s="2" t="s">
        <v>1556</v>
      </c>
      <c r="Y7748" t="s">
        <v>1534</v>
      </c>
      <c r="Z7748" t="s">
        <v>949</v>
      </c>
      <c r="AA7748" t="s">
        <v>16</v>
      </c>
      <c r="AB7748" t="s">
        <v>16</v>
      </c>
    </row>
    <row r="7749" spans="1:28">
      <c r="A7749">
        <v>659462</v>
      </c>
      <c r="B7749" t="s">
        <v>12313</v>
      </c>
      <c r="C7749" t="s">
        <v>12321</v>
      </c>
      <c r="E7749" t="s">
        <v>1853</v>
      </c>
      <c r="F7749" t="s">
        <v>10446</v>
      </c>
      <c r="G7749" t="s">
        <v>740</v>
      </c>
      <c r="H7749" t="s">
        <v>16</v>
      </c>
      <c r="I7749" t="s">
        <v>23</v>
      </c>
      <c r="J7749">
        <v>130</v>
      </c>
      <c r="K7749">
        <v>0</v>
      </c>
      <c r="L7749">
        <v>50</v>
      </c>
      <c r="M7749">
        <v>354.74</v>
      </c>
      <c r="N7749">
        <v>11</v>
      </c>
      <c r="O7749">
        <f>M:M*N:N/100</f>
        <v>39.0214</v>
      </c>
      <c r="P7749">
        <f>M:M-O:O</f>
        <v>315.71860000000004</v>
      </c>
      <c r="Q7749">
        <f>P:P-J:J</f>
        <v>185.71860000000004</v>
      </c>
      <c r="R7749">
        <v>0</v>
      </c>
      <c r="S7749" t="s">
        <v>784</v>
      </c>
      <c r="T7749" t="s">
        <v>784</v>
      </c>
      <c r="U7749" t="s">
        <v>5771</v>
      </c>
      <c r="V7749" t="s">
        <v>821</v>
      </c>
      <c r="W7749" t="s">
        <v>4005</v>
      </c>
      <c r="X7749" s="2" t="s">
        <v>1556</v>
      </c>
      <c r="Y7749" t="s">
        <v>1534</v>
      </c>
      <c r="Z7749" t="s">
        <v>949</v>
      </c>
      <c r="AA7749" t="s">
        <v>16</v>
      </c>
      <c r="AB7749" t="s">
        <v>16</v>
      </c>
    </row>
    <row r="7750" spans="1:28">
      <c r="A7750">
        <v>810093</v>
      </c>
      <c r="B7750" t="s">
        <v>12314</v>
      </c>
      <c r="C7750" t="s">
        <v>12321</v>
      </c>
      <c r="E7750" t="s">
        <v>1853</v>
      </c>
      <c r="F7750" t="s">
        <v>10446</v>
      </c>
      <c r="G7750" t="s">
        <v>740</v>
      </c>
      <c r="H7750" t="s">
        <v>16</v>
      </c>
      <c r="I7750" t="s">
        <v>23</v>
      </c>
      <c r="J7750">
        <v>130</v>
      </c>
      <c r="K7750">
        <v>0</v>
      </c>
      <c r="L7750">
        <v>50</v>
      </c>
      <c r="M7750">
        <v>399.52000000000004</v>
      </c>
      <c r="N7750">
        <v>11</v>
      </c>
      <c r="O7750">
        <f>M:M*N:N/100</f>
        <v>43.947200000000002</v>
      </c>
      <c r="P7750">
        <f>M:M-O:O</f>
        <v>355.57280000000003</v>
      </c>
      <c r="Q7750">
        <f>P:P-J:J</f>
        <v>225.57280000000003</v>
      </c>
      <c r="R7750">
        <v>0</v>
      </c>
      <c r="S7750" t="s">
        <v>784</v>
      </c>
      <c r="T7750" t="s">
        <v>784</v>
      </c>
      <c r="U7750" t="s">
        <v>5771</v>
      </c>
      <c r="V7750" t="s">
        <v>821</v>
      </c>
      <c r="W7750" t="s">
        <v>4005</v>
      </c>
      <c r="X7750" s="2" t="s">
        <v>1556</v>
      </c>
      <c r="Y7750" t="s">
        <v>1534</v>
      </c>
      <c r="Z7750" t="s">
        <v>949</v>
      </c>
      <c r="AA7750" t="s">
        <v>16</v>
      </c>
      <c r="AB7750" t="s">
        <v>16</v>
      </c>
    </row>
    <row r="7751" spans="1:28">
      <c r="A7751">
        <v>68238</v>
      </c>
      <c r="B7751" t="s">
        <v>12315</v>
      </c>
      <c r="C7751" t="s">
        <v>12545</v>
      </c>
      <c r="E7751" t="s">
        <v>1853</v>
      </c>
      <c r="F7751" t="s">
        <v>10446</v>
      </c>
      <c r="G7751" t="s">
        <v>740</v>
      </c>
      <c r="H7751" t="s">
        <v>16</v>
      </c>
      <c r="I7751" t="s">
        <v>23</v>
      </c>
      <c r="J7751">
        <v>130</v>
      </c>
      <c r="K7751">
        <v>0</v>
      </c>
      <c r="L7751">
        <v>50</v>
      </c>
      <c r="M7751">
        <v>354.74</v>
      </c>
      <c r="N7751">
        <v>11</v>
      </c>
      <c r="O7751">
        <f>M:M*N:N/100</f>
        <v>39.0214</v>
      </c>
      <c r="P7751">
        <f>M:M-O:O</f>
        <v>315.71860000000004</v>
      </c>
      <c r="Q7751">
        <f>P:P-J:J</f>
        <v>185.71860000000004</v>
      </c>
      <c r="R7751">
        <v>0</v>
      </c>
      <c r="S7751" t="s">
        <v>784</v>
      </c>
      <c r="T7751" t="s">
        <v>784</v>
      </c>
      <c r="U7751" t="s">
        <v>5771</v>
      </c>
      <c r="V7751" t="s">
        <v>821</v>
      </c>
      <c r="W7751" t="s">
        <v>4005</v>
      </c>
      <c r="X7751" s="2" t="s">
        <v>1556</v>
      </c>
      <c r="Y7751" t="s">
        <v>1534</v>
      </c>
      <c r="Z7751" t="s">
        <v>949</v>
      </c>
      <c r="AA7751" t="s">
        <v>16</v>
      </c>
      <c r="AB7751" t="s">
        <v>16</v>
      </c>
    </row>
    <row r="7752" spans="1:28">
      <c r="A7752">
        <v>678768</v>
      </c>
      <c r="B7752" t="s">
        <v>12316</v>
      </c>
      <c r="C7752" t="s">
        <v>12321</v>
      </c>
      <c r="E7752" t="s">
        <v>1853</v>
      </c>
      <c r="F7752" t="s">
        <v>10446</v>
      </c>
      <c r="G7752" t="s">
        <v>740</v>
      </c>
      <c r="H7752" t="s">
        <v>16</v>
      </c>
      <c r="I7752" t="s">
        <v>23</v>
      </c>
      <c r="J7752">
        <v>130</v>
      </c>
      <c r="K7752">
        <v>0</v>
      </c>
      <c r="L7752">
        <v>50</v>
      </c>
      <c r="M7752">
        <v>354.19</v>
      </c>
      <c r="N7752">
        <v>11</v>
      </c>
      <c r="O7752">
        <f>M:M*N:N/100</f>
        <v>38.960900000000002</v>
      </c>
      <c r="P7752">
        <f>M:M-O:O</f>
        <v>315.22910000000002</v>
      </c>
      <c r="Q7752">
        <f>P:P-J:J</f>
        <v>185.22910000000002</v>
      </c>
      <c r="R7752">
        <v>0</v>
      </c>
      <c r="S7752" t="s">
        <v>784</v>
      </c>
      <c r="T7752" t="s">
        <v>784</v>
      </c>
      <c r="U7752" t="s">
        <v>5771</v>
      </c>
      <c r="V7752" t="s">
        <v>821</v>
      </c>
      <c r="W7752" t="s">
        <v>4005</v>
      </c>
      <c r="X7752" s="2" t="s">
        <v>1556</v>
      </c>
      <c r="Y7752" t="s">
        <v>1534</v>
      </c>
      <c r="Z7752" t="s">
        <v>949</v>
      </c>
      <c r="AA7752" t="s">
        <v>16</v>
      </c>
      <c r="AB7752" t="s">
        <v>16</v>
      </c>
    </row>
    <row r="7753" spans="1:28">
      <c r="A7753">
        <v>659462</v>
      </c>
      <c r="B7753" t="s">
        <v>12317</v>
      </c>
      <c r="C7753" t="s">
        <v>12321</v>
      </c>
      <c r="E7753" t="s">
        <v>1853</v>
      </c>
      <c r="F7753" t="s">
        <v>10446</v>
      </c>
      <c r="G7753" t="s">
        <v>740</v>
      </c>
      <c r="H7753" t="s">
        <v>16</v>
      </c>
      <c r="I7753" t="s">
        <v>26</v>
      </c>
      <c r="J7753">
        <v>130</v>
      </c>
      <c r="K7753">
        <v>0</v>
      </c>
      <c r="L7753">
        <v>50</v>
      </c>
      <c r="M7753">
        <v>349.6</v>
      </c>
      <c r="N7753">
        <v>11</v>
      </c>
      <c r="O7753">
        <f>M:M*N:N/100</f>
        <v>38.456000000000003</v>
      </c>
      <c r="P7753">
        <f>M:M-O:O</f>
        <v>311.14400000000001</v>
      </c>
      <c r="Q7753">
        <f>P:P-J:J</f>
        <v>181.14400000000001</v>
      </c>
      <c r="R7753">
        <v>0</v>
      </c>
      <c r="S7753" t="s">
        <v>784</v>
      </c>
      <c r="T7753" t="s">
        <v>784</v>
      </c>
      <c r="U7753" t="s">
        <v>5771</v>
      </c>
      <c r="V7753" t="s">
        <v>821</v>
      </c>
      <c r="W7753" t="s">
        <v>4005</v>
      </c>
      <c r="X7753" s="2" t="s">
        <v>1556</v>
      </c>
      <c r="Y7753" t="s">
        <v>1534</v>
      </c>
      <c r="Z7753" t="s">
        <v>949</v>
      </c>
      <c r="AA7753" t="s">
        <v>16</v>
      </c>
      <c r="AB7753" t="s">
        <v>16</v>
      </c>
    </row>
    <row r="7754" spans="1:28">
      <c r="A7754">
        <v>810093</v>
      </c>
      <c r="B7754" t="s">
        <v>12318</v>
      </c>
      <c r="C7754" t="s">
        <v>12321</v>
      </c>
      <c r="E7754" t="s">
        <v>1853</v>
      </c>
      <c r="F7754" t="s">
        <v>10446</v>
      </c>
      <c r="G7754" t="s">
        <v>740</v>
      </c>
      <c r="H7754" t="s">
        <v>16</v>
      </c>
      <c r="I7754" t="s">
        <v>26</v>
      </c>
      <c r="J7754">
        <v>130</v>
      </c>
      <c r="K7754">
        <v>0</v>
      </c>
      <c r="L7754">
        <v>50</v>
      </c>
      <c r="M7754">
        <v>349.74</v>
      </c>
      <c r="N7754">
        <v>11</v>
      </c>
      <c r="O7754">
        <f>M:M*N:N/100</f>
        <v>38.471400000000003</v>
      </c>
      <c r="P7754">
        <f>M:M-O:O</f>
        <v>311.26859999999999</v>
      </c>
      <c r="Q7754">
        <f>P:P-J:J</f>
        <v>181.26859999999999</v>
      </c>
      <c r="R7754">
        <v>0</v>
      </c>
      <c r="S7754" t="s">
        <v>784</v>
      </c>
      <c r="T7754" t="s">
        <v>784</v>
      </c>
      <c r="U7754" t="s">
        <v>5771</v>
      </c>
      <c r="V7754" t="s">
        <v>821</v>
      </c>
      <c r="W7754" t="s">
        <v>4005</v>
      </c>
      <c r="X7754" s="2" t="s">
        <v>1556</v>
      </c>
      <c r="Y7754" t="s">
        <v>1534</v>
      </c>
      <c r="Z7754" t="s">
        <v>949</v>
      </c>
      <c r="AA7754" t="s">
        <v>16</v>
      </c>
      <c r="AB7754" t="s">
        <v>16</v>
      </c>
    </row>
    <row r="7755" spans="1:28">
      <c r="A7755">
        <v>68238</v>
      </c>
      <c r="B7755" t="s">
        <v>12319</v>
      </c>
      <c r="C7755" t="s">
        <v>12545</v>
      </c>
      <c r="E7755" t="s">
        <v>1853</v>
      </c>
      <c r="F7755" t="s">
        <v>10446</v>
      </c>
      <c r="G7755" t="s">
        <v>740</v>
      </c>
      <c r="H7755" t="s">
        <v>16</v>
      </c>
      <c r="I7755" t="s">
        <v>26</v>
      </c>
      <c r="J7755">
        <v>130</v>
      </c>
      <c r="K7755">
        <v>0</v>
      </c>
      <c r="L7755">
        <v>50</v>
      </c>
      <c r="M7755">
        <v>349.74</v>
      </c>
      <c r="N7755">
        <v>11</v>
      </c>
      <c r="O7755">
        <f>M:M*N:N/100</f>
        <v>38.471400000000003</v>
      </c>
      <c r="P7755">
        <f>M:M-O:O</f>
        <v>311.26859999999999</v>
      </c>
      <c r="Q7755">
        <f>P:P-J:J</f>
        <v>181.26859999999999</v>
      </c>
      <c r="R7755">
        <v>0</v>
      </c>
      <c r="S7755" t="s">
        <v>784</v>
      </c>
      <c r="T7755" t="s">
        <v>784</v>
      </c>
      <c r="U7755" t="s">
        <v>5771</v>
      </c>
      <c r="V7755" t="s">
        <v>821</v>
      </c>
      <c r="W7755" t="s">
        <v>4005</v>
      </c>
      <c r="X7755" s="2" t="s">
        <v>1556</v>
      </c>
      <c r="Y7755" t="s">
        <v>1534</v>
      </c>
      <c r="Z7755" t="s">
        <v>949</v>
      </c>
      <c r="AA7755" t="s">
        <v>16</v>
      </c>
      <c r="AB7755" t="s">
        <v>16</v>
      </c>
    </row>
    <row r="7756" spans="1:28">
      <c r="A7756">
        <v>678768</v>
      </c>
      <c r="B7756" t="s">
        <v>12320</v>
      </c>
      <c r="C7756" t="s">
        <v>12321</v>
      </c>
      <c r="E7756" t="s">
        <v>1853</v>
      </c>
      <c r="F7756" t="s">
        <v>10446</v>
      </c>
      <c r="G7756" t="s">
        <v>740</v>
      </c>
      <c r="H7756" t="s">
        <v>16</v>
      </c>
      <c r="I7756" t="s">
        <v>26</v>
      </c>
      <c r="J7756">
        <v>130</v>
      </c>
      <c r="K7756">
        <v>0</v>
      </c>
      <c r="L7756">
        <v>50</v>
      </c>
      <c r="M7756">
        <v>349.55</v>
      </c>
      <c r="N7756">
        <v>11</v>
      </c>
      <c r="O7756">
        <f>M:M*N:N/100</f>
        <v>38.450500000000005</v>
      </c>
      <c r="P7756">
        <f>M:M-O:O</f>
        <v>311.09950000000003</v>
      </c>
      <c r="Q7756">
        <f>P:P-J:J</f>
        <v>181.09950000000003</v>
      </c>
      <c r="R7756">
        <v>0</v>
      </c>
      <c r="S7756" t="s">
        <v>784</v>
      </c>
      <c r="T7756" t="s">
        <v>784</v>
      </c>
      <c r="U7756" t="s">
        <v>5771</v>
      </c>
      <c r="V7756" t="s">
        <v>821</v>
      </c>
      <c r="W7756" t="s">
        <v>4005</v>
      </c>
      <c r="X7756" s="2" t="s">
        <v>1556</v>
      </c>
      <c r="Y7756" t="s">
        <v>1534</v>
      </c>
      <c r="Z7756" t="s">
        <v>949</v>
      </c>
      <c r="AA7756" t="s">
        <v>16</v>
      </c>
      <c r="AB7756" t="s">
        <v>16</v>
      </c>
    </row>
    <row r="7757" spans="1:28">
      <c r="A7757">
        <v>794223</v>
      </c>
      <c r="B7757" t="s">
        <v>12322</v>
      </c>
      <c r="C7757" t="s">
        <v>12328</v>
      </c>
      <c r="E7757" t="s">
        <v>1853</v>
      </c>
      <c r="F7757" t="s">
        <v>10446</v>
      </c>
      <c r="G7757" t="s">
        <v>740</v>
      </c>
      <c r="H7757" t="s">
        <v>16</v>
      </c>
      <c r="I7757" t="s">
        <v>12279</v>
      </c>
      <c r="J7757">
        <v>130</v>
      </c>
      <c r="K7757">
        <v>0</v>
      </c>
      <c r="L7757">
        <v>50</v>
      </c>
      <c r="M7757">
        <v>393.46000000000004</v>
      </c>
      <c r="N7757">
        <v>11</v>
      </c>
      <c r="O7757">
        <f>M:M*N:N/100</f>
        <v>43.280600000000007</v>
      </c>
      <c r="P7757">
        <f>M:M-O:O</f>
        <v>350.17940000000004</v>
      </c>
      <c r="Q7757">
        <f>P:P-J:J</f>
        <v>220.17940000000004</v>
      </c>
      <c r="R7757">
        <v>0</v>
      </c>
      <c r="S7757" t="s">
        <v>784</v>
      </c>
      <c r="T7757" t="s">
        <v>784</v>
      </c>
      <c r="U7757" t="s">
        <v>880</v>
      </c>
      <c r="V7757" t="s">
        <v>821</v>
      </c>
      <c r="W7757" t="s">
        <v>4005</v>
      </c>
      <c r="X7757" s="2" t="s">
        <v>1556</v>
      </c>
      <c r="Y7757" t="s">
        <v>1534</v>
      </c>
      <c r="Z7757" t="s">
        <v>949</v>
      </c>
      <c r="AA7757" t="s">
        <v>16</v>
      </c>
      <c r="AB7757" t="s">
        <v>16</v>
      </c>
    </row>
    <row r="7758" spans="1:28">
      <c r="A7758">
        <v>659445</v>
      </c>
      <c r="B7758" t="s">
        <v>12323</v>
      </c>
      <c r="C7758" t="s">
        <v>12328</v>
      </c>
      <c r="E7758" t="s">
        <v>1853</v>
      </c>
      <c r="F7758" t="s">
        <v>10446</v>
      </c>
      <c r="G7758" t="s">
        <v>740</v>
      </c>
      <c r="H7758" t="s">
        <v>16</v>
      </c>
      <c r="I7758" t="s">
        <v>12279</v>
      </c>
      <c r="J7758">
        <v>130</v>
      </c>
      <c r="K7758">
        <v>0</v>
      </c>
      <c r="L7758">
        <v>50</v>
      </c>
      <c r="M7758">
        <v>364.34000000000003</v>
      </c>
      <c r="N7758">
        <v>11</v>
      </c>
      <c r="O7758">
        <f>M:M*N:N/100</f>
        <v>40.077400000000004</v>
      </c>
      <c r="P7758">
        <f>M:M-O:O</f>
        <v>324.26260000000002</v>
      </c>
      <c r="Q7758">
        <f>P:P-J:J</f>
        <v>194.26260000000002</v>
      </c>
      <c r="R7758">
        <v>0</v>
      </c>
      <c r="S7758" t="s">
        <v>784</v>
      </c>
      <c r="T7758" t="s">
        <v>784</v>
      </c>
      <c r="U7758" t="s">
        <v>880</v>
      </c>
      <c r="V7758" t="s">
        <v>821</v>
      </c>
      <c r="W7758" t="s">
        <v>4005</v>
      </c>
      <c r="X7758" s="2" t="s">
        <v>1556</v>
      </c>
      <c r="Y7758" t="s">
        <v>1534</v>
      </c>
      <c r="Z7758" t="s">
        <v>949</v>
      </c>
      <c r="AA7758" t="s">
        <v>16</v>
      </c>
      <c r="AB7758" t="s">
        <v>16</v>
      </c>
    </row>
    <row r="7759" spans="1:28">
      <c r="A7759">
        <v>794223</v>
      </c>
      <c r="B7759" t="s">
        <v>12324</v>
      </c>
      <c r="C7759" t="s">
        <v>12328</v>
      </c>
      <c r="E7759" t="s">
        <v>1853</v>
      </c>
      <c r="F7759" t="s">
        <v>10446</v>
      </c>
      <c r="G7759" t="s">
        <v>740</v>
      </c>
      <c r="H7759" t="s">
        <v>16</v>
      </c>
      <c r="I7759" t="s">
        <v>23</v>
      </c>
      <c r="J7759">
        <v>130</v>
      </c>
      <c r="K7759">
        <v>0</v>
      </c>
      <c r="L7759">
        <v>50</v>
      </c>
      <c r="M7759">
        <v>378.32000000000005</v>
      </c>
      <c r="N7759">
        <v>11</v>
      </c>
      <c r="O7759">
        <f>M:M*N:N/100</f>
        <v>41.615200000000002</v>
      </c>
      <c r="P7759">
        <f>M:M-O:O</f>
        <v>336.70480000000003</v>
      </c>
      <c r="Q7759">
        <f>P:P-J:J</f>
        <v>206.70480000000003</v>
      </c>
      <c r="R7759">
        <v>0</v>
      </c>
      <c r="S7759" t="s">
        <v>784</v>
      </c>
      <c r="T7759" t="s">
        <v>784</v>
      </c>
      <c r="U7759" t="s">
        <v>880</v>
      </c>
      <c r="V7759" t="s">
        <v>821</v>
      </c>
      <c r="W7759" t="s">
        <v>4005</v>
      </c>
      <c r="X7759" s="2" t="s">
        <v>1556</v>
      </c>
      <c r="Y7759" t="s">
        <v>1534</v>
      </c>
      <c r="Z7759" t="s">
        <v>949</v>
      </c>
      <c r="AA7759" t="s">
        <v>16</v>
      </c>
      <c r="AB7759" t="s">
        <v>16</v>
      </c>
    </row>
    <row r="7760" spans="1:28">
      <c r="A7760">
        <v>659445</v>
      </c>
      <c r="B7760" t="s">
        <v>12325</v>
      </c>
      <c r="C7760" t="s">
        <v>12328</v>
      </c>
      <c r="E7760" t="s">
        <v>1853</v>
      </c>
      <c r="F7760" t="s">
        <v>10446</v>
      </c>
      <c r="G7760" t="s">
        <v>740</v>
      </c>
      <c r="H7760" t="s">
        <v>16</v>
      </c>
      <c r="I7760" t="s">
        <v>23</v>
      </c>
      <c r="J7760">
        <v>130</v>
      </c>
      <c r="K7760">
        <v>0</v>
      </c>
      <c r="L7760">
        <v>50</v>
      </c>
      <c r="M7760">
        <v>354.55</v>
      </c>
      <c r="N7760">
        <v>11</v>
      </c>
      <c r="O7760">
        <f>M:M*N:N/100</f>
        <v>39.000500000000002</v>
      </c>
      <c r="P7760">
        <f>M:M-O:O</f>
        <v>315.54950000000002</v>
      </c>
      <c r="Q7760">
        <f>P:P-J:J</f>
        <v>185.54950000000002</v>
      </c>
      <c r="R7760">
        <v>0</v>
      </c>
      <c r="S7760" t="s">
        <v>784</v>
      </c>
      <c r="T7760" t="s">
        <v>784</v>
      </c>
      <c r="U7760" t="s">
        <v>880</v>
      </c>
      <c r="V7760" t="s">
        <v>821</v>
      </c>
      <c r="W7760" t="s">
        <v>4005</v>
      </c>
      <c r="X7760" s="2" t="s">
        <v>1556</v>
      </c>
      <c r="Y7760" t="s">
        <v>1534</v>
      </c>
      <c r="Z7760" t="s">
        <v>949</v>
      </c>
      <c r="AA7760" t="s">
        <v>16</v>
      </c>
      <c r="AB7760" t="s">
        <v>16</v>
      </c>
    </row>
    <row r="7761" spans="1:28">
      <c r="A7761">
        <v>794223</v>
      </c>
      <c r="B7761" t="s">
        <v>12326</v>
      </c>
      <c r="C7761" t="s">
        <v>12328</v>
      </c>
      <c r="E7761" t="s">
        <v>1853</v>
      </c>
      <c r="F7761" t="s">
        <v>10446</v>
      </c>
      <c r="G7761" t="s">
        <v>740</v>
      </c>
      <c r="H7761" t="s">
        <v>16</v>
      </c>
      <c r="I7761" t="s">
        <v>26</v>
      </c>
      <c r="J7761">
        <v>130</v>
      </c>
      <c r="K7761">
        <v>0</v>
      </c>
      <c r="L7761">
        <v>50</v>
      </c>
      <c r="M7761">
        <v>373.61</v>
      </c>
      <c r="N7761">
        <v>11</v>
      </c>
      <c r="O7761">
        <f>M:M*N:N/100</f>
        <v>41.097099999999998</v>
      </c>
      <c r="P7761">
        <f>M:M-O:O</f>
        <v>332.5129</v>
      </c>
      <c r="Q7761">
        <f>P:P-J:J</f>
        <v>202.5129</v>
      </c>
      <c r="R7761">
        <v>0</v>
      </c>
      <c r="S7761" t="s">
        <v>784</v>
      </c>
      <c r="T7761" t="s">
        <v>784</v>
      </c>
      <c r="U7761" t="s">
        <v>880</v>
      </c>
      <c r="V7761" t="s">
        <v>821</v>
      </c>
      <c r="W7761" t="s">
        <v>4005</v>
      </c>
      <c r="X7761" s="2" t="s">
        <v>1556</v>
      </c>
      <c r="Y7761" t="s">
        <v>1534</v>
      </c>
      <c r="Z7761" t="s">
        <v>949</v>
      </c>
      <c r="AA7761" t="s">
        <v>16</v>
      </c>
      <c r="AB7761" t="s">
        <v>16</v>
      </c>
    </row>
    <row r="7762" spans="1:28">
      <c r="A7762">
        <v>659445</v>
      </c>
      <c r="B7762" t="s">
        <v>12327</v>
      </c>
      <c r="C7762" t="s">
        <v>12328</v>
      </c>
      <c r="E7762" t="s">
        <v>1853</v>
      </c>
      <c r="F7762" t="s">
        <v>10446</v>
      </c>
      <c r="G7762" t="s">
        <v>740</v>
      </c>
      <c r="H7762" t="s">
        <v>16</v>
      </c>
      <c r="I7762" t="s">
        <v>26</v>
      </c>
      <c r="J7762">
        <v>130</v>
      </c>
      <c r="K7762">
        <v>0</v>
      </c>
      <c r="L7762">
        <v>50</v>
      </c>
      <c r="M7762">
        <v>349.74</v>
      </c>
      <c r="N7762">
        <v>11</v>
      </c>
      <c r="O7762">
        <f>M:M*N:N/100</f>
        <v>38.471400000000003</v>
      </c>
      <c r="P7762">
        <f>M:M-O:O</f>
        <v>311.26859999999999</v>
      </c>
      <c r="Q7762">
        <f>P:P-J:J</f>
        <v>181.26859999999999</v>
      </c>
      <c r="R7762">
        <v>0</v>
      </c>
      <c r="S7762" t="s">
        <v>784</v>
      </c>
      <c r="T7762" t="s">
        <v>784</v>
      </c>
      <c r="U7762" t="s">
        <v>880</v>
      </c>
      <c r="V7762" t="s">
        <v>821</v>
      </c>
      <c r="W7762" t="s">
        <v>4005</v>
      </c>
      <c r="X7762" s="2" t="s">
        <v>1556</v>
      </c>
      <c r="Y7762" t="s">
        <v>1534</v>
      </c>
      <c r="Z7762" t="s">
        <v>949</v>
      </c>
      <c r="AA7762" t="s">
        <v>16</v>
      </c>
      <c r="AB7762" t="s">
        <v>16</v>
      </c>
    </row>
    <row r="7763" spans="1:28">
      <c r="A7763">
        <v>659446</v>
      </c>
      <c r="B7763" t="s">
        <v>12329</v>
      </c>
      <c r="C7763" t="s">
        <v>12332</v>
      </c>
      <c r="E7763" t="s">
        <v>1853</v>
      </c>
      <c r="F7763" t="s">
        <v>10446</v>
      </c>
      <c r="G7763" t="s">
        <v>740</v>
      </c>
      <c r="H7763" t="s">
        <v>16</v>
      </c>
      <c r="I7763" t="s">
        <v>12279</v>
      </c>
      <c r="J7763">
        <v>130</v>
      </c>
      <c r="K7763">
        <v>0</v>
      </c>
      <c r="L7763">
        <v>50</v>
      </c>
      <c r="M7763">
        <v>539.46999999999991</v>
      </c>
      <c r="N7763">
        <v>11</v>
      </c>
      <c r="O7763">
        <f>M:M*N:N/100</f>
        <v>59.341699999999989</v>
      </c>
      <c r="P7763">
        <f>M:M-O:O</f>
        <v>480.12829999999991</v>
      </c>
      <c r="Q7763">
        <f>P:P-J:J</f>
        <v>350.12829999999991</v>
      </c>
      <c r="R7763">
        <v>0</v>
      </c>
      <c r="S7763" t="s">
        <v>784</v>
      </c>
      <c r="T7763" t="s">
        <v>784</v>
      </c>
      <c r="U7763" t="s">
        <v>12333</v>
      </c>
      <c r="V7763" t="s">
        <v>821</v>
      </c>
      <c r="W7763" t="s">
        <v>4005</v>
      </c>
      <c r="X7763" s="2" t="s">
        <v>1556</v>
      </c>
      <c r="Y7763" t="s">
        <v>1534</v>
      </c>
      <c r="Z7763" t="s">
        <v>949</v>
      </c>
      <c r="AA7763" t="s">
        <v>16</v>
      </c>
      <c r="AB7763" t="s">
        <v>16</v>
      </c>
    </row>
    <row r="7764" spans="1:28">
      <c r="A7764">
        <v>659446</v>
      </c>
      <c r="B7764" t="s">
        <v>12330</v>
      </c>
      <c r="C7764" t="s">
        <v>12332</v>
      </c>
      <c r="E7764" t="s">
        <v>1853</v>
      </c>
      <c r="F7764" t="s">
        <v>10446</v>
      </c>
      <c r="G7764" t="s">
        <v>740</v>
      </c>
      <c r="H7764" t="s">
        <v>16</v>
      </c>
      <c r="I7764" t="s">
        <v>23</v>
      </c>
      <c r="J7764">
        <v>130</v>
      </c>
      <c r="K7764">
        <v>0</v>
      </c>
      <c r="L7764">
        <v>50</v>
      </c>
      <c r="M7764">
        <v>533.93999999999994</v>
      </c>
      <c r="N7764">
        <v>11</v>
      </c>
      <c r="O7764">
        <f>M:M*N:N/100</f>
        <v>58.733399999999989</v>
      </c>
      <c r="P7764">
        <f>M:M-O:O</f>
        <v>475.20659999999998</v>
      </c>
      <c r="Q7764">
        <f>P:P-J:J</f>
        <v>345.20659999999998</v>
      </c>
      <c r="R7764">
        <v>0</v>
      </c>
      <c r="S7764" t="s">
        <v>784</v>
      </c>
      <c r="T7764" t="s">
        <v>784</v>
      </c>
      <c r="U7764" t="s">
        <v>12333</v>
      </c>
      <c r="V7764" t="s">
        <v>821</v>
      </c>
      <c r="W7764" t="s">
        <v>4005</v>
      </c>
      <c r="X7764" s="2" t="s">
        <v>1556</v>
      </c>
      <c r="Y7764" t="s">
        <v>1534</v>
      </c>
      <c r="Z7764" t="s">
        <v>949</v>
      </c>
      <c r="AA7764" t="s">
        <v>16</v>
      </c>
      <c r="AB7764" t="s">
        <v>16</v>
      </c>
    </row>
    <row r="7765" spans="1:28">
      <c r="A7765">
        <v>659446</v>
      </c>
      <c r="B7765" t="s">
        <v>12331</v>
      </c>
      <c r="C7765" t="s">
        <v>12332</v>
      </c>
      <c r="E7765" t="s">
        <v>1853</v>
      </c>
      <c r="F7765" t="s">
        <v>10446</v>
      </c>
      <c r="G7765" t="s">
        <v>740</v>
      </c>
      <c r="H7765" t="s">
        <v>16</v>
      </c>
      <c r="I7765" t="s">
        <v>26</v>
      </c>
      <c r="J7765">
        <v>130</v>
      </c>
      <c r="K7765">
        <v>0</v>
      </c>
      <c r="L7765">
        <v>50</v>
      </c>
      <c r="M7765">
        <v>529.74</v>
      </c>
      <c r="N7765">
        <v>11</v>
      </c>
      <c r="O7765">
        <f>M:M*N:N/100</f>
        <v>58.2714</v>
      </c>
      <c r="P7765">
        <f>M:M-O:O</f>
        <v>471.46860000000004</v>
      </c>
      <c r="Q7765">
        <f>P:P-J:J</f>
        <v>341.46860000000004</v>
      </c>
      <c r="R7765">
        <v>0</v>
      </c>
      <c r="S7765" t="s">
        <v>784</v>
      </c>
      <c r="T7765" t="s">
        <v>784</v>
      </c>
      <c r="U7765" t="s">
        <v>12333</v>
      </c>
      <c r="V7765" t="s">
        <v>821</v>
      </c>
      <c r="W7765" t="s">
        <v>4005</v>
      </c>
      <c r="X7765" s="2" t="s">
        <v>1556</v>
      </c>
      <c r="Y7765" t="s">
        <v>1534</v>
      </c>
      <c r="Z7765" t="s">
        <v>949</v>
      </c>
      <c r="AA7765" t="s">
        <v>16</v>
      </c>
      <c r="AB7765" t="s">
        <v>16</v>
      </c>
    </row>
    <row r="7766" spans="1:28">
      <c r="A7766">
        <v>859657</v>
      </c>
      <c r="B7766" t="s">
        <v>12334</v>
      </c>
      <c r="C7766" t="s">
        <v>12321</v>
      </c>
      <c r="E7766" t="s">
        <v>1853</v>
      </c>
      <c r="F7766" t="s">
        <v>10446</v>
      </c>
      <c r="G7766" t="s">
        <v>740</v>
      </c>
      <c r="H7766" t="s">
        <v>16</v>
      </c>
      <c r="I7766" t="s">
        <v>12279</v>
      </c>
      <c r="J7766">
        <v>130</v>
      </c>
      <c r="K7766">
        <v>0</v>
      </c>
      <c r="L7766">
        <v>50</v>
      </c>
      <c r="M7766">
        <v>364.74</v>
      </c>
      <c r="N7766">
        <v>11</v>
      </c>
      <c r="O7766">
        <f>M:M*N:N/100</f>
        <v>40.121400000000001</v>
      </c>
      <c r="P7766">
        <f>M:M-O:O</f>
        <v>324.61860000000001</v>
      </c>
      <c r="Q7766">
        <f>P:P-J:J</f>
        <v>194.61860000000001</v>
      </c>
      <c r="R7766">
        <v>0</v>
      </c>
      <c r="S7766" t="s">
        <v>784</v>
      </c>
      <c r="T7766" t="s">
        <v>784</v>
      </c>
      <c r="U7766" t="s">
        <v>5771</v>
      </c>
      <c r="V7766" t="s">
        <v>821</v>
      </c>
      <c r="W7766" t="s">
        <v>4005</v>
      </c>
      <c r="X7766" s="2" t="s">
        <v>1556</v>
      </c>
      <c r="Y7766" t="s">
        <v>1534</v>
      </c>
      <c r="Z7766" t="s">
        <v>949</v>
      </c>
      <c r="AA7766" t="s">
        <v>16</v>
      </c>
      <c r="AB7766" t="s">
        <v>16</v>
      </c>
    </row>
    <row r="7767" spans="1:28">
      <c r="A7767">
        <v>859657</v>
      </c>
      <c r="B7767" t="s">
        <v>12335</v>
      </c>
      <c r="C7767" t="s">
        <v>12321</v>
      </c>
      <c r="E7767" t="s">
        <v>1853</v>
      </c>
      <c r="F7767" t="s">
        <v>10446</v>
      </c>
      <c r="G7767" t="s">
        <v>740</v>
      </c>
      <c r="H7767" t="s">
        <v>16</v>
      </c>
      <c r="I7767" t="s">
        <v>12279</v>
      </c>
      <c r="J7767">
        <v>130</v>
      </c>
      <c r="K7767">
        <v>0</v>
      </c>
      <c r="L7767">
        <v>50</v>
      </c>
      <c r="M7767">
        <v>364.56</v>
      </c>
      <c r="N7767">
        <v>11</v>
      </c>
      <c r="O7767">
        <f>M:M*N:N/100</f>
        <v>40.101599999999998</v>
      </c>
      <c r="P7767">
        <f>M:M-O:O</f>
        <v>324.45839999999998</v>
      </c>
      <c r="Q7767">
        <f>P:P-J:J</f>
        <v>194.45839999999998</v>
      </c>
      <c r="R7767">
        <v>0</v>
      </c>
      <c r="S7767" t="s">
        <v>784</v>
      </c>
      <c r="T7767" t="s">
        <v>784</v>
      </c>
      <c r="U7767" t="s">
        <v>5771</v>
      </c>
      <c r="V7767" t="s">
        <v>821</v>
      </c>
      <c r="W7767" t="s">
        <v>4005</v>
      </c>
      <c r="X7767" s="2" t="s">
        <v>1556</v>
      </c>
      <c r="Y7767" t="s">
        <v>1534</v>
      </c>
      <c r="Z7767" t="s">
        <v>949</v>
      </c>
      <c r="AA7767" t="s">
        <v>16</v>
      </c>
      <c r="AB7767" t="s">
        <v>16</v>
      </c>
    </row>
    <row r="7768" spans="1:28">
      <c r="A7768">
        <v>859657</v>
      </c>
      <c r="B7768" t="s">
        <v>12336</v>
      </c>
      <c r="C7768" t="s">
        <v>12321</v>
      </c>
      <c r="E7768" t="s">
        <v>1853</v>
      </c>
      <c r="F7768" t="s">
        <v>10446</v>
      </c>
      <c r="G7768" t="s">
        <v>740</v>
      </c>
      <c r="H7768" t="s">
        <v>16</v>
      </c>
      <c r="I7768" t="s">
        <v>12279</v>
      </c>
      <c r="J7768">
        <v>130</v>
      </c>
      <c r="K7768">
        <v>0</v>
      </c>
      <c r="L7768">
        <v>50</v>
      </c>
      <c r="M7768">
        <v>364.58000000000004</v>
      </c>
      <c r="N7768">
        <v>11</v>
      </c>
      <c r="O7768">
        <f>M:M*N:N/100</f>
        <v>40.103800000000007</v>
      </c>
      <c r="P7768">
        <f>M:M-O:O</f>
        <v>324.47620000000006</v>
      </c>
      <c r="Q7768">
        <f>P:P-J:J</f>
        <v>194.47620000000006</v>
      </c>
      <c r="R7768">
        <v>0</v>
      </c>
      <c r="S7768" t="s">
        <v>784</v>
      </c>
      <c r="T7768" t="s">
        <v>784</v>
      </c>
      <c r="U7768" t="s">
        <v>5771</v>
      </c>
      <c r="V7768" t="s">
        <v>821</v>
      </c>
      <c r="W7768" t="s">
        <v>4005</v>
      </c>
      <c r="X7768" s="2" t="s">
        <v>1556</v>
      </c>
      <c r="Y7768" t="s">
        <v>1534</v>
      </c>
      <c r="Z7768" t="s">
        <v>949</v>
      </c>
      <c r="AA7768" t="s">
        <v>16</v>
      </c>
      <c r="AB7768" t="s">
        <v>16</v>
      </c>
    </row>
    <row r="7769" spans="1:28">
      <c r="A7769">
        <v>859657</v>
      </c>
      <c r="B7769" t="s">
        <v>12337</v>
      </c>
      <c r="C7769" t="s">
        <v>12321</v>
      </c>
      <c r="E7769" t="s">
        <v>1853</v>
      </c>
      <c r="F7769" t="s">
        <v>10446</v>
      </c>
      <c r="G7769" t="s">
        <v>740</v>
      </c>
      <c r="H7769" t="s">
        <v>16</v>
      </c>
      <c r="I7769" t="s">
        <v>12279</v>
      </c>
      <c r="J7769">
        <v>130</v>
      </c>
      <c r="K7769">
        <v>0</v>
      </c>
      <c r="L7769">
        <v>50</v>
      </c>
      <c r="M7769">
        <v>364.46000000000004</v>
      </c>
      <c r="N7769">
        <v>11</v>
      </c>
      <c r="O7769">
        <f>M:M*N:N/100</f>
        <v>40.090600000000002</v>
      </c>
      <c r="P7769">
        <f>M:M-O:O</f>
        <v>324.36940000000004</v>
      </c>
      <c r="Q7769">
        <f>P:P-J:J</f>
        <v>194.36940000000004</v>
      </c>
      <c r="R7769">
        <v>0</v>
      </c>
      <c r="S7769" t="s">
        <v>784</v>
      </c>
      <c r="T7769" t="s">
        <v>784</v>
      </c>
      <c r="U7769" t="s">
        <v>5771</v>
      </c>
      <c r="V7769" t="s">
        <v>821</v>
      </c>
      <c r="W7769" t="s">
        <v>4005</v>
      </c>
      <c r="X7769" s="2" t="s">
        <v>1556</v>
      </c>
      <c r="Y7769" t="s">
        <v>1534</v>
      </c>
      <c r="Z7769" t="s">
        <v>949</v>
      </c>
      <c r="AA7769" t="s">
        <v>16</v>
      </c>
      <c r="AB7769" t="s">
        <v>16</v>
      </c>
    </row>
    <row r="7770" spans="1:28">
      <c r="A7770">
        <v>859657</v>
      </c>
      <c r="B7770" t="s">
        <v>12338</v>
      </c>
      <c r="C7770" t="s">
        <v>12321</v>
      </c>
      <c r="E7770" t="s">
        <v>1853</v>
      </c>
      <c r="F7770" t="s">
        <v>10446</v>
      </c>
      <c r="G7770" t="s">
        <v>740</v>
      </c>
      <c r="H7770" t="s">
        <v>16</v>
      </c>
      <c r="I7770" t="s">
        <v>12279</v>
      </c>
      <c r="J7770">
        <v>130</v>
      </c>
      <c r="K7770">
        <v>0</v>
      </c>
      <c r="L7770">
        <v>50</v>
      </c>
      <c r="M7770">
        <v>364</v>
      </c>
      <c r="N7770">
        <v>11</v>
      </c>
      <c r="O7770">
        <f>M:M*N:N/100</f>
        <v>40.04</v>
      </c>
      <c r="P7770">
        <f>M:M-O:O</f>
        <v>323.95999999999998</v>
      </c>
      <c r="Q7770">
        <f>P:P-J:J</f>
        <v>193.95999999999998</v>
      </c>
      <c r="R7770">
        <v>0</v>
      </c>
      <c r="S7770" t="s">
        <v>784</v>
      </c>
      <c r="T7770" t="s">
        <v>784</v>
      </c>
      <c r="U7770" t="s">
        <v>5771</v>
      </c>
      <c r="V7770" t="s">
        <v>821</v>
      </c>
      <c r="W7770" t="s">
        <v>4005</v>
      </c>
      <c r="X7770" s="2" t="s">
        <v>1556</v>
      </c>
      <c r="Y7770" t="s">
        <v>1534</v>
      </c>
      <c r="Z7770" t="s">
        <v>949</v>
      </c>
      <c r="AA7770" t="s">
        <v>16</v>
      </c>
      <c r="AB7770" t="s">
        <v>16</v>
      </c>
    </row>
    <row r="7771" spans="1:28">
      <c r="A7771">
        <v>859657</v>
      </c>
      <c r="B7771" t="s">
        <v>12339</v>
      </c>
      <c r="C7771" t="s">
        <v>12321</v>
      </c>
      <c r="E7771" t="s">
        <v>1853</v>
      </c>
      <c r="F7771" t="s">
        <v>10446</v>
      </c>
      <c r="G7771" t="s">
        <v>740</v>
      </c>
      <c r="H7771" t="s">
        <v>16</v>
      </c>
      <c r="I7771" t="s">
        <v>12279</v>
      </c>
      <c r="J7771">
        <v>130</v>
      </c>
      <c r="K7771">
        <v>0</v>
      </c>
      <c r="L7771">
        <v>50</v>
      </c>
      <c r="M7771">
        <v>364.74</v>
      </c>
      <c r="N7771">
        <v>11</v>
      </c>
      <c r="O7771">
        <f>M:M*N:N/100</f>
        <v>40.121400000000001</v>
      </c>
      <c r="P7771">
        <f>M:M-O:O</f>
        <v>324.61860000000001</v>
      </c>
      <c r="Q7771">
        <f>P:P-J:J</f>
        <v>194.61860000000001</v>
      </c>
      <c r="R7771">
        <v>0</v>
      </c>
      <c r="S7771" t="s">
        <v>784</v>
      </c>
      <c r="T7771" t="s">
        <v>784</v>
      </c>
      <c r="U7771" t="s">
        <v>5771</v>
      </c>
      <c r="V7771" t="s">
        <v>821</v>
      </c>
      <c r="W7771" t="s">
        <v>4005</v>
      </c>
      <c r="X7771" s="2" t="s">
        <v>1556</v>
      </c>
      <c r="Y7771" t="s">
        <v>1534</v>
      </c>
      <c r="Z7771" t="s">
        <v>949</v>
      </c>
      <c r="AA7771" t="s">
        <v>16</v>
      </c>
      <c r="AB7771" t="s">
        <v>16</v>
      </c>
    </row>
    <row r="7772" spans="1:28">
      <c r="A7772">
        <v>859657</v>
      </c>
      <c r="B7772" t="s">
        <v>12340</v>
      </c>
      <c r="C7772" t="s">
        <v>12321</v>
      </c>
      <c r="E7772" t="s">
        <v>1853</v>
      </c>
      <c r="F7772" t="s">
        <v>10446</v>
      </c>
      <c r="G7772" t="s">
        <v>740</v>
      </c>
      <c r="H7772" t="s">
        <v>16</v>
      </c>
      <c r="I7772" t="s">
        <v>12279</v>
      </c>
      <c r="J7772">
        <v>130</v>
      </c>
      <c r="K7772">
        <v>0</v>
      </c>
      <c r="L7772">
        <v>50</v>
      </c>
      <c r="M7772">
        <v>364.74</v>
      </c>
      <c r="N7772">
        <v>11</v>
      </c>
      <c r="O7772">
        <f>M:M*N:N/100</f>
        <v>40.121400000000001</v>
      </c>
      <c r="P7772">
        <f>M:M-O:O</f>
        <v>324.61860000000001</v>
      </c>
      <c r="Q7772">
        <f>P:P-J:J</f>
        <v>194.61860000000001</v>
      </c>
      <c r="R7772">
        <v>0</v>
      </c>
      <c r="S7772" t="s">
        <v>784</v>
      </c>
      <c r="T7772" t="s">
        <v>784</v>
      </c>
      <c r="U7772" t="s">
        <v>5771</v>
      </c>
      <c r="V7772" t="s">
        <v>821</v>
      </c>
      <c r="W7772" t="s">
        <v>4005</v>
      </c>
      <c r="X7772" s="2" t="s">
        <v>1556</v>
      </c>
      <c r="Y7772" t="s">
        <v>1534</v>
      </c>
      <c r="Z7772" t="s">
        <v>949</v>
      </c>
      <c r="AA7772" t="s">
        <v>16</v>
      </c>
      <c r="AB7772" t="s">
        <v>16</v>
      </c>
    </row>
    <row r="7773" spans="1:28">
      <c r="A7773">
        <v>859657</v>
      </c>
      <c r="B7773" t="s">
        <v>12341</v>
      </c>
      <c r="C7773" t="s">
        <v>12321</v>
      </c>
      <c r="E7773" t="s">
        <v>1853</v>
      </c>
      <c r="F7773" t="s">
        <v>10446</v>
      </c>
      <c r="G7773" t="s">
        <v>740</v>
      </c>
      <c r="H7773" t="s">
        <v>16</v>
      </c>
      <c r="I7773" t="s">
        <v>12279</v>
      </c>
      <c r="J7773">
        <v>130</v>
      </c>
      <c r="K7773">
        <v>0</v>
      </c>
      <c r="L7773">
        <v>50</v>
      </c>
      <c r="M7773">
        <v>364.62</v>
      </c>
      <c r="N7773">
        <v>11</v>
      </c>
      <c r="O7773">
        <f>M:M*N:N/100</f>
        <v>40.108200000000004</v>
      </c>
      <c r="P7773">
        <f>M:M-O:O</f>
        <v>324.51179999999999</v>
      </c>
      <c r="Q7773">
        <f>P:P-J:J</f>
        <v>194.51179999999999</v>
      </c>
      <c r="R7773">
        <v>0</v>
      </c>
      <c r="S7773" t="s">
        <v>784</v>
      </c>
      <c r="T7773" t="s">
        <v>784</v>
      </c>
      <c r="U7773" t="s">
        <v>5771</v>
      </c>
      <c r="V7773" t="s">
        <v>821</v>
      </c>
      <c r="W7773" t="s">
        <v>4005</v>
      </c>
      <c r="X7773" s="2" t="s">
        <v>1556</v>
      </c>
      <c r="Y7773" t="s">
        <v>1534</v>
      </c>
      <c r="Z7773" t="s">
        <v>949</v>
      </c>
      <c r="AA7773" t="s">
        <v>16</v>
      </c>
      <c r="AB7773" t="s">
        <v>16</v>
      </c>
    </row>
    <row r="7774" spans="1:28">
      <c r="A7774">
        <v>859657</v>
      </c>
      <c r="B7774" t="s">
        <v>12342</v>
      </c>
      <c r="C7774" t="s">
        <v>12321</v>
      </c>
      <c r="E7774" t="s">
        <v>1853</v>
      </c>
      <c r="F7774" t="s">
        <v>10446</v>
      </c>
      <c r="G7774" t="s">
        <v>740</v>
      </c>
      <c r="H7774" t="s">
        <v>16</v>
      </c>
      <c r="I7774" t="s">
        <v>12279</v>
      </c>
      <c r="J7774">
        <v>130</v>
      </c>
      <c r="K7774">
        <v>0</v>
      </c>
      <c r="L7774">
        <v>50</v>
      </c>
      <c r="M7774">
        <v>364.44</v>
      </c>
      <c r="N7774">
        <v>11</v>
      </c>
      <c r="O7774">
        <f>M:M*N:N/100</f>
        <v>40.0884</v>
      </c>
      <c r="P7774">
        <f>M:M-O:O</f>
        <v>324.35160000000002</v>
      </c>
      <c r="Q7774">
        <f>P:P-J:J</f>
        <v>194.35160000000002</v>
      </c>
      <c r="R7774">
        <v>0</v>
      </c>
      <c r="S7774" t="s">
        <v>784</v>
      </c>
      <c r="T7774" t="s">
        <v>784</v>
      </c>
      <c r="U7774" t="s">
        <v>5771</v>
      </c>
      <c r="V7774" t="s">
        <v>821</v>
      </c>
      <c r="W7774" t="s">
        <v>4005</v>
      </c>
      <c r="X7774" s="2" t="s">
        <v>1556</v>
      </c>
      <c r="Y7774" t="s">
        <v>1534</v>
      </c>
      <c r="Z7774" t="s">
        <v>949</v>
      </c>
      <c r="AA7774" t="s">
        <v>16</v>
      </c>
      <c r="AB7774" t="s">
        <v>16</v>
      </c>
    </row>
    <row r="7775" spans="1:28">
      <c r="A7775">
        <v>859657</v>
      </c>
      <c r="B7775" t="s">
        <v>12343</v>
      </c>
      <c r="C7775" t="s">
        <v>12321</v>
      </c>
      <c r="E7775" t="s">
        <v>1853</v>
      </c>
      <c r="F7775" t="s">
        <v>10446</v>
      </c>
      <c r="G7775" t="s">
        <v>740</v>
      </c>
      <c r="H7775" t="s">
        <v>16</v>
      </c>
      <c r="I7775" t="s">
        <v>12279</v>
      </c>
      <c r="J7775">
        <v>130</v>
      </c>
      <c r="K7775">
        <v>0</v>
      </c>
      <c r="L7775">
        <v>50</v>
      </c>
      <c r="M7775">
        <v>412.48</v>
      </c>
      <c r="N7775">
        <v>11</v>
      </c>
      <c r="O7775">
        <f>M:M*N:N/100</f>
        <v>45.372800000000005</v>
      </c>
      <c r="P7775">
        <f>M:M-O:O</f>
        <v>367.10720000000003</v>
      </c>
      <c r="Q7775">
        <f>P:P-J:J</f>
        <v>237.10720000000003</v>
      </c>
      <c r="R7775">
        <v>0</v>
      </c>
      <c r="S7775" t="s">
        <v>784</v>
      </c>
      <c r="T7775" t="s">
        <v>784</v>
      </c>
      <c r="U7775" t="s">
        <v>5771</v>
      </c>
      <c r="V7775" t="s">
        <v>821</v>
      </c>
      <c r="W7775" t="s">
        <v>4005</v>
      </c>
      <c r="X7775" s="2" t="s">
        <v>1556</v>
      </c>
      <c r="Y7775" t="s">
        <v>1534</v>
      </c>
      <c r="Z7775" t="s">
        <v>949</v>
      </c>
      <c r="AA7775" t="s">
        <v>16</v>
      </c>
      <c r="AB7775" t="s">
        <v>16</v>
      </c>
    </row>
    <row r="7776" spans="1:28">
      <c r="A7776">
        <v>859657</v>
      </c>
      <c r="B7776" t="s">
        <v>12344</v>
      </c>
      <c r="C7776" t="s">
        <v>12321</v>
      </c>
      <c r="E7776" t="s">
        <v>1853</v>
      </c>
      <c r="F7776" t="s">
        <v>10446</v>
      </c>
      <c r="G7776" t="s">
        <v>740</v>
      </c>
      <c r="H7776" t="s">
        <v>16</v>
      </c>
      <c r="I7776" t="s">
        <v>23</v>
      </c>
      <c r="J7776">
        <v>130</v>
      </c>
      <c r="K7776">
        <v>0</v>
      </c>
      <c r="L7776">
        <v>50</v>
      </c>
      <c r="M7776">
        <v>354.74</v>
      </c>
      <c r="N7776">
        <v>11</v>
      </c>
      <c r="O7776">
        <f>M:M*N:N/100</f>
        <v>39.0214</v>
      </c>
      <c r="P7776">
        <f>M:M-O:O</f>
        <v>315.71860000000004</v>
      </c>
      <c r="Q7776">
        <f>P:P-J:J</f>
        <v>185.71860000000004</v>
      </c>
      <c r="R7776">
        <v>0</v>
      </c>
      <c r="S7776" t="s">
        <v>784</v>
      </c>
      <c r="T7776" t="s">
        <v>784</v>
      </c>
      <c r="U7776" t="s">
        <v>5771</v>
      </c>
      <c r="V7776" t="s">
        <v>821</v>
      </c>
      <c r="W7776" t="s">
        <v>4005</v>
      </c>
      <c r="X7776" s="2" t="s">
        <v>1556</v>
      </c>
      <c r="Y7776" t="s">
        <v>1534</v>
      </c>
      <c r="Z7776" t="s">
        <v>949</v>
      </c>
      <c r="AA7776" t="s">
        <v>16</v>
      </c>
      <c r="AB7776" t="s">
        <v>16</v>
      </c>
    </row>
    <row r="7777" spans="1:28">
      <c r="A7777">
        <v>859657</v>
      </c>
      <c r="B7777" t="s">
        <v>12345</v>
      </c>
      <c r="C7777" t="s">
        <v>12321</v>
      </c>
      <c r="E7777" t="s">
        <v>1853</v>
      </c>
      <c r="F7777" t="s">
        <v>10446</v>
      </c>
      <c r="G7777" t="s">
        <v>740</v>
      </c>
      <c r="H7777" t="s">
        <v>16</v>
      </c>
      <c r="I7777" t="s">
        <v>23</v>
      </c>
      <c r="J7777">
        <v>130</v>
      </c>
      <c r="K7777">
        <v>0</v>
      </c>
      <c r="L7777">
        <v>50</v>
      </c>
      <c r="M7777">
        <v>354.43</v>
      </c>
      <c r="N7777">
        <v>11</v>
      </c>
      <c r="O7777">
        <f>M:M*N:N/100</f>
        <v>38.987299999999998</v>
      </c>
      <c r="P7777">
        <f>M:M-O:O</f>
        <v>315.4427</v>
      </c>
      <c r="Q7777">
        <f>P:P-J:J</f>
        <v>185.4427</v>
      </c>
      <c r="R7777">
        <v>0</v>
      </c>
      <c r="S7777" t="s">
        <v>784</v>
      </c>
      <c r="T7777" t="s">
        <v>784</v>
      </c>
      <c r="U7777" t="s">
        <v>5771</v>
      </c>
      <c r="V7777" t="s">
        <v>821</v>
      </c>
      <c r="W7777" t="s">
        <v>4005</v>
      </c>
      <c r="X7777" s="2" t="s">
        <v>1556</v>
      </c>
      <c r="Y7777" t="s">
        <v>1534</v>
      </c>
      <c r="Z7777" t="s">
        <v>949</v>
      </c>
      <c r="AA7777" t="s">
        <v>16</v>
      </c>
      <c r="AB7777" t="s">
        <v>16</v>
      </c>
    </row>
    <row r="7778" spans="1:28">
      <c r="A7778">
        <v>859657</v>
      </c>
      <c r="B7778" t="s">
        <v>12346</v>
      </c>
      <c r="C7778" t="s">
        <v>12321</v>
      </c>
      <c r="E7778" t="s">
        <v>1853</v>
      </c>
      <c r="F7778" t="s">
        <v>10446</v>
      </c>
      <c r="G7778" t="s">
        <v>740</v>
      </c>
      <c r="H7778" t="s">
        <v>16</v>
      </c>
      <c r="I7778" t="s">
        <v>23</v>
      </c>
      <c r="J7778">
        <v>130</v>
      </c>
      <c r="K7778">
        <v>0</v>
      </c>
      <c r="L7778">
        <v>50</v>
      </c>
      <c r="M7778">
        <v>354.57000000000005</v>
      </c>
      <c r="N7778">
        <v>11</v>
      </c>
      <c r="O7778">
        <f>M:M*N:N/100</f>
        <v>39.002700000000004</v>
      </c>
      <c r="P7778">
        <f>M:M-O:O</f>
        <v>315.56730000000005</v>
      </c>
      <c r="Q7778">
        <f>P:P-J:J</f>
        <v>185.56730000000005</v>
      </c>
      <c r="R7778">
        <v>0</v>
      </c>
      <c r="S7778" t="s">
        <v>784</v>
      </c>
      <c r="T7778" t="s">
        <v>784</v>
      </c>
      <c r="U7778" t="s">
        <v>5771</v>
      </c>
      <c r="V7778" t="s">
        <v>821</v>
      </c>
      <c r="W7778" t="s">
        <v>4005</v>
      </c>
      <c r="X7778" s="2" t="s">
        <v>1556</v>
      </c>
      <c r="Y7778" t="s">
        <v>1534</v>
      </c>
      <c r="Z7778" t="s">
        <v>949</v>
      </c>
      <c r="AA7778" t="s">
        <v>16</v>
      </c>
      <c r="AB7778" t="s">
        <v>16</v>
      </c>
    </row>
    <row r="7779" spans="1:28">
      <c r="A7779">
        <v>859657</v>
      </c>
      <c r="B7779" t="s">
        <v>12347</v>
      </c>
      <c r="C7779" t="s">
        <v>12321</v>
      </c>
      <c r="E7779" t="s">
        <v>1853</v>
      </c>
      <c r="F7779" t="s">
        <v>10446</v>
      </c>
      <c r="G7779" t="s">
        <v>740</v>
      </c>
      <c r="H7779" t="s">
        <v>16</v>
      </c>
      <c r="I7779" t="s">
        <v>23</v>
      </c>
      <c r="J7779">
        <v>130</v>
      </c>
      <c r="K7779">
        <v>0</v>
      </c>
      <c r="L7779">
        <v>50</v>
      </c>
      <c r="M7779">
        <v>354.59000000000003</v>
      </c>
      <c r="N7779">
        <v>11</v>
      </c>
      <c r="O7779">
        <f>M:M*N:N/100</f>
        <v>39.004899999999999</v>
      </c>
      <c r="P7779">
        <f>M:M-O:O</f>
        <v>315.58510000000001</v>
      </c>
      <c r="Q7779">
        <f>P:P-J:J</f>
        <v>185.58510000000001</v>
      </c>
      <c r="R7779">
        <v>0</v>
      </c>
      <c r="S7779" t="s">
        <v>784</v>
      </c>
      <c r="T7779" t="s">
        <v>784</v>
      </c>
      <c r="U7779" t="s">
        <v>5771</v>
      </c>
      <c r="V7779" t="s">
        <v>821</v>
      </c>
      <c r="W7779" t="s">
        <v>4005</v>
      </c>
      <c r="X7779" s="2" t="s">
        <v>1556</v>
      </c>
      <c r="Y7779" t="s">
        <v>1534</v>
      </c>
      <c r="Z7779" t="s">
        <v>949</v>
      </c>
      <c r="AA7779" t="s">
        <v>16</v>
      </c>
      <c r="AB7779" t="s">
        <v>16</v>
      </c>
    </row>
    <row r="7780" spans="1:28">
      <c r="A7780">
        <v>859657</v>
      </c>
      <c r="B7780" t="s">
        <v>12348</v>
      </c>
      <c r="C7780" t="s">
        <v>12321</v>
      </c>
      <c r="E7780" t="s">
        <v>1853</v>
      </c>
      <c r="F7780" t="s">
        <v>10446</v>
      </c>
      <c r="G7780" t="s">
        <v>740</v>
      </c>
      <c r="H7780" t="s">
        <v>16</v>
      </c>
      <c r="I7780" t="s">
        <v>23</v>
      </c>
      <c r="J7780">
        <v>130</v>
      </c>
      <c r="K7780">
        <v>0</v>
      </c>
      <c r="L7780">
        <v>50</v>
      </c>
      <c r="M7780">
        <v>354.5</v>
      </c>
      <c r="N7780">
        <v>11</v>
      </c>
      <c r="O7780">
        <f>M:M*N:N/100</f>
        <v>38.994999999999997</v>
      </c>
      <c r="P7780">
        <f>M:M-O:O</f>
        <v>315.505</v>
      </c>
      <c r="Q7780">
        <f>P:P-J:J</f>
        <v>185.505</v>
      </c>
      <c r="R7780">
        <v>0</v>
      </c>
      <c r="S7780" t="s">
        <v>784</v>
      </c>
      <c r="T7780" t="s">
        <v>784</v>
      </c>
      <c r="U7780" t="s">
        <v>5771</v>
      </c>
      <c r="V7780" t="s">
        <v>821</v>
      </c>
      <c r="W7780" t="s">
        <v>4005</v>
      </c>
      <c r="X7780" s="2" t="s">
        <v>1556</v>
      </c>
      <c r="Y7780" t="s">
        <v>1534</v>
      </c>
      <c r="Z7780" t="s">
        <v>949</v>
      </c>
      <c r="AA7780" t="s">
        <v>16</v>
      </c>
      <c r="AB7780" t="s">
        <v>16</v>
      </c>
    </row>
    <row r="7781" spans="1:28">
      <c r="A7781">
        <v>859657</v>
      </c>
      <c r="B7781" t="s">
        <v>12349</v>
      </c>
      <c r="C7781" t="s">
        <v>12321</v>
      </c>
      <c r="E7781" t="s">
        <v>1853</v>
      </c>
      <c r="F7781" t="s">
        <v>10446</v>
      </c>
      <c r="G7781" t="s">
        <v>740</v>
      </c>
      <c r="H7781" t="s">
        <v>16</v>
      </c>
      <c r="I7781" t="s">
        <v>23</v>
      </c>
      <c r="J7781">
        <v>130</v>
      </c>
      <c r="K7781">
        <v>0</v>
      </c>
      <c r="L7781">
        <v>50</v>
      </c>
      <c r="M7781">
        <v>354.38000000000005</v>
      </c>
      <c r="N7781">
        <v>11</v>
      </c>
      <c r="O7781">
        <f>M:M*N:N/100</f>
        <v>38.981800000000007</v>
      </c>
      <c r="P7781">
        <f>M:M-O:O</f>
        <v>315.39820000000003</v>
      </c>
      <c r="Q7781">
        <f>P:P-J:J</f>
        <v>185.39820000000003</v>
      </c>
      <c r="R7781">
        <v>0</v>
      </c>
      <c r="S7781" t="s">
        <v>784</v>
      </c>
      <c r="T7781" t="s">
        <v>784</v>
      </c>
      <c r="U7781" t="s">
        <v>5771</v>
      </c>
      <c r="V7781" t="s">
        <v>821</v>
      </c>
      <c r="W7781" t="s">
        <v>4005</v>
      </c>
      <c r="X7781" s="2" t="s">
        <v>1556</v>
      </c>
      <c r="Y7781" t="s">
        <v>1534</v>
      </c>
      <c r="Z7781" t="s">
        <v>949</v>
      </c>
      <c r="AA7781" t="s">
        <v>16</v>
      </c>
      <c r="AB7781" t="s">
        <v>16</v>
      </c>
    </row>
    <row r="7782" spans="1:28">
      <c r="A7782">
        <v>859657</v>
      </c>
      <c r="B7782" t="s">
        <v>12350</v>
      </c>
      <c r="C7782" t="s">
        <v>12321</v>
      </c>
      <c r="E7782" t="s">
        <v>1853</v>
      </c>
      <c r="F7782" t="s">
        <v>10446</v>
      </c>
      <c r="G7782" t="s">
        <v>740</v>
      </c>
      <c r="H7782" t="s">
        <v>16</v>
      </c>
      <c r="I7782" t="s">
        <v>23</v>
      </c>
      <c r="J7782">
        <v>130</v>
      </c>
      <c r="K7782">
        <v>0</v>
      </c>
      <c r="L7782">
        <v>50</v>
      </c>
      <c r="M7782">
        <v>354.25</v>
      </c>
      <c r="N7782">
        <v>11</v>
      </c>
      <c r="O7782">
        <f>M:M*N:N/100</f>
        <v>38.967500000000001</v>
      </c>
      <c r="P7782">
        <f>M:M-O:O</f>
        <v>315.28250000000003</v>
      </c>
      <c r="Q7782">
        <f>P:P-J:J</f>
        <v>185.28250000000003</v>
      </c>
      <c r="R7782">
        <v>0</v>
      </c>
      <c r="S7782" t="s">
        <v>784</v>
      </c>
      <c r="T7782" t="s">
        <v>784</v>
      </c>
      <c r="U7782" t="s">
        <v>5771</v>
      </c>
      <c r="V7782" t="s">
        <v>821</v>
      </c>
      <c r="W7782" t="s">
        <v>4005</v>
      </c>
      <c r="X7782" s="2" t="s">
        <v>1556</v>
      </c>
      <c r="Y7782" t="s">
        <v>1534</v>
      </c>
      <c r="Z7782" t="s">
        <v>949</v>
      </c>
      <c r="AA7782" t="s">
        <v>16</v>
      </c>
      <c r="AB7782" t="s">
        <v>16</v>
      </c>
    </row>
    <row r="7783" spans="1:28">
      <c r="A7783">
        <v>859657</v>
      </c>
      <c r="B7783" t="s">
        <v>12351</v>
      </c>
      <c r="C7783" t="s">
        <v>12321</v>
      </c>
      <c r="E7783" t="s">
        <v>1853</v>
      </c>
      <c r="F7783" t="s">
        <v>10446</v>
      </c>
      <c r="G7783" t="s">
        <v>740</v>
      </c>
      <c r="H7783" t="s">
        <v>16</v>
      </c>
      <c r="I7783" t="s">
        <v>23</v>
      </c>
      <c r="J7783">
        <v>130</v>
      </c>
      <c r="K7783">
        <v>0</v>
      </c>
      <c r="L7783">
        <v>50</v>
      </c>
      <c r="M7783">
        <v>354.56</v>
      </c>
      <c r="N7783">
        <v>11</v>
      </c>
      <c r="O7783">
        <f>M:M*N:N/100</f>
        <v>39.001599999999996</v>
      </c>
      <c r="P7783">
        <f>M:M-O:O</f>
        <v>315.55840000000001</v>
      </c>
      <c r="Q7783">
        <f>P:P-J:J</f>
        <v>185.55840000000001</v>
      </c>
      <c r="R7783">
        <v>0</v>
      </c>
      <c r="S7783" t="s">
        <v>784</v>
      </c>
      <c r="T7783" t="s">
        <v>784</v>
      </c>
      <c r="U7783" t="s">
        <v>5771</v>
      </c>
      <c r="V7783" t="s">
        <v>821</v>
      </c>
      <c r="W7783" t="s">
        <v>4005</v>
      </c>
      <c r="X7783" s="2" t="s">
        <v>1556</v>
      </c>
      <c r="Y7783" t="s">
        <v>1534</v>
      </c>
      <c r="Z7783" t="s">
        <v>949</v>
      </c>
      <c r="AA7783" t="s">
        <v>16</v>
      </c>
      <c r="AB7783" t="s">
        <v>16</v>
      </c>
    </row>
    <row r="7784" spans="1:28">
      <c r="A7784">
        <v>859657</v>
      </c>
      <c r="B7784" t="s">
        <v>12352</v>
      </c>
      <c r="C7784" t="s">
        <v>12321</v>
      </c>
      <c r="E7784" t="s">
        <v>1853</v>
      </c>
      <c r="F7784" t="s">
        <v>10446</v>
      </c>
      <c r="G7784" t="s">
        <v>740</v>
      </c>
      <c r="H7784" t="s">
        <v>16</v>
      </c>
      <c r="I7784" t="s">
        <v>23</v>
      </c>
      <c r="J7784">
        <v>130</v>
      </c>
      <c r="K7784">
        <v>0</v>
      </c>
      <c r="L7784">
        <v>50</v>
      </c>
      <c r="M7784">
        <v>354.74</v>
      </c>
      <c r="N7784">
        <v>11</v>
      </c>
      <c r="O7784">
        <f>M:M*N:N/100</f>
        <v>39.0214</v>
      </c>
      <c r="P7784">
        <f>M:M-O:O</f>
        <v>315.71860000000004</v>
      </c>
      <c r="Q7784">
        <f>P:P-J:J</f>
        <v>185.71860000000004</v>
      </c>
      <c r="R7784">
        <v>0</v>
      </c>
      <c r="S7784" t="s">
        <v>784</v>
      </c>
      <c r="T7784" t="s">
        <v>784</v>
      </c>
      <c r="U7784" t="s">
        <v>5771</v>
      </c>
      <c r="V7784" t="s">
        <v>821</v>
      </c>
      <c r="W7784" t="s">
        <v>4005</v>
      </c>
      <c r="X7784" s="2" t="s">
        <v>1556</v>
      </c>
      <c r="Y7784" t="s">
        <v>1534</v>
      </c>
      <c r="Z7784" t="s">
        <v>949</v>
      </c>
      <c r="AA7784" t="s">
        <v>16</v>
      </c>
      <c r="AB7784" t="s">
        <v>16</v>
      </c>
    </row>
    <row r="7785" spans="1:28">
      <c r="A7785">
        <v>859657</v>
      </c>
      <c r="B7785" t="s">
        <v>12353</v>
      </c>
      <c r="C7785" t="s">
        <v>12321</v>
      </c>
      <c r="E7785" t="s">
        <v>1853</v>
      </c>
      <c r="F7785" t="s">
        <v>10446</v>
      </c>
      <c r="G7785" t="s">
        <v>740</v>
      </c>
      <c r="H7785" t="s">
        <v>16</v>
      </c>
      <c r="I7785" t="s">
        <v>23</v>
      </c>
      <c r="J7785">
        <v>130</v>
      </c>
      <c r="K7785">
        <v>0</v>
      </c>
      <c r="L7785">
        <v>50</v>
      </c>
      <c r="M7785">
        <v>354.56</v>
      </c>
      <c r="N7785">
        <v>11</v>
      </c>
      <c r="O7785">
        <f>M:M*N:N/100</f>
        <v>39.001599999999996</v>
      </c>
      <c r="P7785">
        <f>M:M-O:O</f>
        <v>315.55840000000001</v>
      </c>
      <c r="Q7785">
        <f>P:P-J:J</f>
        <v>185.55840000000001</v>
      </c>
      <c r="R7785">
        <v>0</v>
      </c>
      <c r="S7785" t="s">
        <v>784</v>
      </c>
      <c r="T7785" t="s">
        <v>784</v>
      </c>
      <c r="U7785" t="s">
        <v>5771</v>
      </c>
      <c r="V7785" t="s">
        <v>821</v>
      </c>
      <c r="W7785" t="s">
        <v>4005</v>
      </c>
      <c r="X7785" s="2" t="s">
        <v>1556</v>
      </c>
      <c r="Y7785" t="s">
        <v>1534</v>
      </c>
      <c r="Z7785" t="s">
        <v>949</v>
      </c>
      <c r="AA7785" t="s">
        <v>16</v>
      </c>
      <c r="AB7785" t="s">
        <v>16</v>
      </c>
    </row>
    <row r="7786" spans="1:28">
      <c r="A7786">
        <v>859657</v>
      </c>
      <c r="B7786" t="s">
        <v>12354</v>
      </c>
      <c r="C7786" t="s">
        <v>12321</v>
      </c>
      <c r="E7786" t="s">
        <v>1853</v>
      </c>
      <c r="F7786" t="s">
        <v>10446</v>
      </c>
      <c r="G7786" t="s">
        <v>740</v>
      </c>
      <c r="H7786" t="s">
        <v>16</v>
      </c>
      <c r="I7786" t="s">
        <v>26</v>
      </c>
      <c r="J7786">
        <v>130</v>
      </c>
      <c r="K7786">
        <v>0</v>
      </c>
      <c r="L7786">
        <v>50</v>
      </c>
      <c r="M7786">
        <v>349.42</v>
      </c>
      <c r="N7786">
        <v>11</v>
      </c>
      <c r="O7786">
        <f>M:M*N:N/100</f>
        <v>38.436200000000007</v>
      </c>
      <c r="P7786">
        <f>M:M-O:O</f>
        <v>310.98380000000003</v>
      </c>
      <c r="Q7786">
        <f>P:P-J:J</f>
        <v>180.98380000000003</v>
      </c>
      <c r="R7786">
        <v>0</v>
      </c>
      <c r="S7786" t="s">
        <v>784</v>
      </c>
      <c r="T7786" t="s">
        <v>784</v>
      </c>
      <c r="U7786" t="s">
        <v>5771</v>
      </c>
      <c r="V7786" t="s">
        <v>821</v>
      </c>
      <c r="W7786" t="s">
        <v>4005</v>
      </c>
      <c r="X7786" s="2" t="s">
        <v>1556</v>
      </c>
      <c r="Y7786" t="s">
        <v>1534</v>
      </c>
      <c r="Z7786" t="s">
        <v>949</v>
      </c>
      <c r="AA7786" t="s">
        <v>16</v>
      </c>
      <c r="AB7786" t="s">
        <v>16</v>
      </c>
    </row>
    <row r="7787" spans="1:28">
      <c r="A7787">
        <v>859657</v>
      </c>
      <c r="B7787" t="s">
        <v>12355</v>
      </c>
      <c r="C7787" t="s">
        <v>12321</v>
      </c>
      <c r="E7787" t="s">
        <v>1853</v>
      </c>
      <c r="F7787" t="s">
        <v>10446</v>
      </c>
      <c r="G7787" t="s">
        <v>740</v>
      </c>
      <c r="H7787" t="s">
        <v>16</v>
      </c>
      <c r="I7787" t="s">
        <v>26</v>
      </c>
      <c r="J7787">
        <v>130</v>
      </c>
      <c r="K7787">
        <v>0</v>
      </c>
      <c r="L7787">
        <v>50</v>
      </c>
      <c r="M7787">
        <v>349.44</v>
      </c>
      <c r="N7787">
        <v>11</v>
      </c>
      <c r="O7787">
        <f>M:M*N:N/100</f>
        <v>38.438400000000001</v>
      </c>
      <c r="P7787">
        <f>M:M-O:O</f>
        <v>311.0016</v>
      </c>
      <c r="Q7787">
        <f>P:P-J:J</f>
        <v>181.0016</v>
      </c>
      <c r="R7787">
        <v>0</v>
      </c>
      <c r="S7787" t="s">
        <v>784</v>
      </c>
      <c r="T7787" t="s">
        <v>784</v>
      </c>
      <c r="U7787" t="s">
        <v>5771</v>
      </c>
      <c r="V7787" t="s">
        <v>821</v>
      </c>
      <c r="W7787" t="s">
        <v>4005</v>
      </c>
      <c r="X7787" s="2" t="s">
        <v>1556</v>
      </c>
      <c r="Y7787" t="s">
        <v>1534</v>
      </c>
      <c r="Z7787" t="s">
        <v>949</v>
      </c>
      <c r="AA7787" t="s">
        <v>16</v>
      </c>
      <c r="AB7787" t="s">
        <v>16</v>
      </c>
    </row>
    <row r="7788" spans="1:28">
      <c r="A7788">
        <v>859657</v>
      </c>
      <c r="B7788" t="s">
        <v>12356</v>
      </c>
      <c r="C7788" t="s">
        <v>12321</v>
      </c>
      <c r="E7788" t="s">
        <v>1853</v>
      </c>
      <c r="F7788" t="s">
        <v>10446</v>
      </c>
      <c r="G7788" t="s">
        <v>740</v>
      </c>
      <c r="H7788" t="s">
        <v>16</v>
      </c>
      <c r="I7788" t="s">
        <v>26</v>
      </c>
      <c r="J7788">
        <v>130</v>
      </c>
      <c r="K7788">
        <v>0</v>
      </c>
      <c r="L7788">
        <v>50</v>
      </c>
      <c r="M7788">
        <v>349.51000000000005</v>
      </c>
      <c r="N7788">
        <v>11</v>
      </c>
      <c r="O7788">
        <f>M:M*N:N/100</f>
        <v>38.446100000000008</v>
      </c>
      <c r="P7788">
        <f>M:M-O:O</f>
        <v>311.06390000000005</v>
      </c>
      <c r="Q7788">
        <f>P:P-J:J</f>
        <v>181.06390000000005</v>
      </c>
      <c r="R7788">
        <v>0</v>
      </c>
      <c r="S7788" t="s">
        <v>784</v>
      </c>
      <c r="T7788" t="s">
        <v>784</v>
      </c>
      <c r="U7788" t="s">
        <v>5771</v>
      </c>
      <c r="V7788" t="s">
        <v>821</v>
      </c>
      <c r="W7788" t="s">
        <v>4005</v>
      </c>
      <c r="X7788" s="2" t="s">
        <v>1556</v>
      </c>
      <c r="Y7788" t="s">
        <v>1534</v>
      </c>
      <c r="Z7788" t="s">
        <v>949</v>
      </c>
      <c r="AA7788" t="s">
        <v>16</v>
      </c>
      <c r="AB7788" t="s">
        <v>16</v>
      </c>
    </row>
    <row r="7789" spans="1:28">
      <c r="A7789">
        <v>859657</v>
      </c>
      <c r="B7789" t="s">
        <v>12357</v>
      </c>
      <c r="C7789" t="s">
        <v>12321</v>
      </c>
      <c r="E7789" t="s">
        <v>1853</v>
      </c>
      <c r="F7789" t="s">
        <v>10446</v>
      </c>
      <c r="G7789" t="s">
        <v>740</v>
      </c>
      <c r="H7789" t="s">
        <v>16</v>
      </c>
      <c r="I7789" t="s">
        <v>26</v>
      </c>
      <c r="J7789">
        <v>130</v>
      </c>
      <c r="K7789">
        <v>0</v>
      </c>
      <c r="L7789">
        <v>50</v>
      </c>
      <c r="M7789">
        <v>349.56</v>
      </c>
      <c r="N7789">
        <v>11</v>
      </c>
      <c r="O7789">
        <f>M:M*N:N/100</f>
        <v>38.451599999999999</v>
      </c>
      <c r="P7789">
        <f>M:M-O:O</f>
        <v>311.10840000000002</v>
      </c>
      <c r="Q7789">
        <f>P:P-J:J</f>
        <v>181.10840000000002</v>
      </c>
      <c r="R7789">
        <v>0</v>
      </c>
      <c r="S7789" t="s">
        <v>784</v>
      </c>
      <c r="T7789" t="s">
        <v>784</v>
      </c>
      <c r="U7789" t="s">
        <v>5771</v>
      </c>
      <c r="V7789" t="s">
        <v>821</v>
      </c>
      <c r="W7789" t="s">
        <v>4005</v>
      </c>
      <c r="X7789" s="2" t="s">
        <v>1556</v>
      </c>
      <c r="Y7789" t="s">
        <v>1534</v>
      </c>
      <c r="Z7789" t="s">
        <v>949</v>
      </c>
      <c r="AA7789" t="s">
        <v>16</v>
      </c>
      <c r="AB7789" t="s">
        <v>16</v>
      </c>
    </row>
    <row r="7790" spans="1:28">
      <c r="A7790">
        <v>859657</v>
      </c>
      <c r="B7790" t="s">
        <v>12358</v>
      </c>
      <c r="C7790" t="s">
        <v>12321</v>
      </c>
      <c r="E7790" t="s">
        <v>1853</v>
      </c>
      <c r="F7790" t="s">
        <v>10446</v>
      </c>
      <c r="G7790" t="s">
        <v>740</v>
      </c>
      <c r="H7790" t="s">
        <v>16</v>
      </c>
      <c r="I7790" t="s">
        <v>26</v>
      </c>
      <c r="J7790">
        <v>130</v>
      </c>
      <c r="K7790">
        <v>0</v>
      </c>
      <c r="L7790">
        <v>50</v>
      </c>
      <c r="M7790">
        <v>349.74</v>
      </c>
      <c r="N7790">
        <v>11</v>
      </c>
      <c r="O7790">
        <f>M:M*N:N/100</f>
        <v>38.471400000000003</v>
      </c>
      <c r="P7790">
        <f>M:M-O:O</f>
        <v>311.26859999999999</v>
      </c>
      <c r="Q7790">
        <f>P:P-J:J</f>
        <v>181.26859999999999</v>
      </c>
      <c r="R7790">
        <v>0</v>
      </c>
      <c r="S7790" t="s">
        <v>784</v>
      </c>
      <c r="T7790" t="s">
        <v>784</v>
      </c>
      <c r="U7790" t="s">
        <v>5771</v>
      </c>
      <c r="V7790" t="s">
        <v>821</v>
      </c>
      <c r="W7790" t="s">
        <v>4005</v>
      </c>
      <c r="X7790" s="2" t="s">
        <v>1556</v>
      </c>
      <c r="Y7790" t="s">
        <v>1534</v>
      </c>
      <c r="Z7790" t="s">
        <v>949</v>
      </c>
      <c r="AA7790" t="s">
        <v>16</v>
      </c>
      <c r="AB7790" t="s">
        <v>16</v>
      </c>
    </row>
    <row r="7791" spans="1:28">
      <c r="A7791">
        <v>859657</v>
      </c>
      <c r="B7791" t="s">
        <v>12359</v>
      </c>
      <c r="C7791" t="s">
        <v>12321</v>
      </c>
      <c r="E7791" t="s">
        <v>1853</v>
      </c>
      <c r="F7791" t="s">
        <v>10446</v>
      </c>
      <c r="G7791" t="s">
        <v>740</v>
      </c>
      <c r="H7791" t="s">
        <v>16</v>
      </c>
      <c r="I7791" t="s">
        <v>26</v>
      </c>
      <c r="J7791">
        <v>130</v>
      </c>
      <c r="K7791">
        <v>0</v>
      </c>
      <c r="L7791">
        <v>50</v>
      </c>
      <c r="M7791">
        <v>349.54</v>
      </c>
      <c r="N7791">
        <v>11</v>
      </c>
      <c r="O7791">
        <f>M:M*N:N/100</f>
        <v>38.449399999999997</v>
      </c>
      <c r="P7791">
        <f>M:M-O:O</f>
        <v>311.09059999999999</v>
      </c>
      <c r="Q7791">
        <f>P:P-J:J</f>
        <v>181.09059999999999</v>
      </c>
      <c r="R7791">
        <v>0</v>
      </c>
      <c r="S7791" t="s">
        <v>784</v>
      </c>
      <c r="T7791" t="s">
        <v>784</v>
      </c>
      <c r="U7791" t="s">
        <v>5771</v>
      </c>
      <c r="V7791" t="s">
        <v>821</v>
      </c>
      <c r="W7791" t="s">
        <v>4005</v>
      </c>
      <c r="X7791" s="2" t="s">
        <v>1556</v>
      </c>
      <c r="Y7791" t="s">
        <v>1534</v>
      </c>
      <c r="Z7791" t="s">
        <v>949</v>
      </c>
      <c r="AA7791" t="s">
        <v>16</v>
      </c>
      <c r="AB7791" t="s">
        <v>16</v>
      </c>
    </row>
    <row r="7792" spans="1:28">
      <c r="A7792">
        <v>859657</v>
      </c>
      <c r="B7792" t="s">
        <v>12360</v>
      </c>
      <c r="C7792" t="s">
        <v>12321</v>
      </c>
      <c r="E7792" t="s">
        <v>1853</v>
      </c>
      <c r="F7792" t="s">
        <v>10446</v>
      </c>
      <c r="G7792" t="s">
        <v>740</v>
      </c>
      <c r="H7792" t="s">
        <v>16</v>
      </c>
      <c r="I7792" t="s">
        <v>26</v>
      </c>
      <c r="J7792">
        <v>130</v>
      </c>
      <c r="K7792">
        <v>0</v>
      </c>
      <c r="L7792">
        <v>50</v>
      </c>
      <c r="M7792">
        <v>349.62</v>
      </c>
      <c r="N7792">
        <v>11</v>
      </c>
      <c r="O7792">
        <f>M:M*N:N/100</f>
        <v>38.458200000000005</v>
      </c>
      <c r="P7792">
        <f>M:M-O:O</f>
        <v>311.16179999999997</v>
      </c>
      <c r="Q7792">
        <f>P:P-J:J</f>
        <v>181.16179999999997</v>
      </c>
      <c r="R7792">
        <v>0</v>
      </c>
      <c r="S7792" t="s">
        <v>784</v>
      </c>
      <c r="T7792" t="s">
        <v>784</v>
      </c>
      <c r="U7792" t="s">
        <v>5771</v>
      </c>
      <c r="V7792" t="s">
        <v>821</v>
      </c>
      <c r="W7792" t="s">
        <v>4005</v>
      </c>
      <c r="X7792" s="2" t="s">
        <v>1556</v>
      </c>
      <c r="Y7792" t="s">
        <v>1534</v>
      </c>
      <c r="Z7792" t="s">
        <v>949</v>
      </c>
      <c r="AA7792" t="s">
        <v>16</v>
      </c>
      <c r="AB7792" t="s">
        <v>16</v>
      </c>
    </row>
    <row r="7793" spans="1:28">
      <c r="A7793">
        <v>859657</v>
      </c>
      <c r="B7793" t="s">
        <v>12361</v>
      </c>
      <c r="C7793" t="s">
        <v>12321</v>
      </c>
      <c r="E7793" t="s">
        <v>1853</v>
      </c>
      <c r="F7793" t="s">
        <v>10446</v>
      </c>
      <c r="G7793" t="s">
        <v>740</v>
      </c>
      <c r="H7793" t="s">
        <v>16</v>
      </c>
      <c r="I7793" t="s">
        <v>26</v>
      </c>
      <c r="J7793">
        <v>130</v>
      </c>
      <c r="K7793">
        <v>0</v>
      </c>
      <c r="L7793">
        <v>50</v>
      </c>
      <c r="M7793">
        <v>349.15000000000003</v>
      </c>
      <c r="N7793">
        <v>11</v>
      </c>
      <c r="O7793">
        <f>M:M*N:N/100</f>
        <v>38.406500000000008</v>
      </c>
      <c r="P7793">
        <f>M:M-O:O</f>
        <v>310.74350000000004</v>
      </c>
      <c r="Q7793">
        <f>P:P-J:J</f>
        <v>180.74350000000004</v>
      </c>
      <c r="R7793">
        <v>0</v>
      </c>
      <c r="S7793" t="s">
        <v>784</v>
      </c>
      <c r="T7793" t="s">
        <v>784</v>
      </c>
      <c r="U7793" t="s">
        <v>5771</v>
      </c>
      <c r="V7793" t="s">
        <v>821</v>
      </c>
      <c r="W7793" t="s">
        <v>4005</v>
      </c>
      <c r="X7793" s="2" t="s">
        <v>1556</v>
      </c>
      <c r="Y7793" t="s">
        <v>1534</v>
      </c>
      <c r="Z7793" t="s">
        <v>949</v>
      </c>
      <c r="AA7793" t="s">
        <v>16</v>
      </c>
      <c r="AB7793" t="s">
        <v>16</v>
      </c>
    </row>
    <row r="7794" spans="1:28">
      <c r="A7794">
        <v>859657</v>
      </c>
      <c r="B7794" t="s">
        <v>12362</v>
      </c>
      <c r="C7794" t="s">
        <v>12321</v>
      </c>
      <c r="E7794" t="s">
        <v>1853</v>
      </c>
      <c r="F7794" t="s">
        <v>10446</v>
      </c>
      <c r="G7794" t="s">
        <v>740</v>
      </c>
      <c r="H7794" t="s">
        <v>16</v>
      </c>
      <c r="I7794" t="s">
        <v>26</v>
      </c>
      <c r="J7794">
        <v>130</v>
      </c>
      <c r="K7794">
        <v>0</v>
      </c>
      <c r="L7794">
        <v>50</v>
      </c>
      <c r="M7794">
        <v>349.74</v>
      </c>
      <c r="N7794">
        <v>11</v>
      </c>
      <c r="O7794">
        <f>M:M*N:N/100</f>
        <v>38.471400000000003</v>
      </c>
      <c r="P7794">
        <f>M:M-O:O</f>
        <v>311.26859999999999</v>
      </c>
      <c r="Q7794">
        <f>P:P-J:J</f>
        <v>181.26859999999999</v>
      </c>
      <c r="R7794">
        <v>0</v>
      </c>
      <c r="S7794" t="s">
        <v>784</v>
      </c>
      <c r="T7794" t="s">
        <v>784</v>
      </c>
      <c r="U7794" t="s">
        <v>5771</v>
      </c>
      <c r="V7794" t="s">
        <v>821</v>
      </c>
      <c r="W7794" t="s">
        <v>4005</v>
      </c>
      <c r="X7794" s="2" t="s">
        <v>1556</v>
      </c>
      <c r="Y7794" t="s">
        <v>1534</v>
      </c>
      <c r="Z7794" t="s">
        <v>949</v>
      </c>
      <c r="AA7794" t="s">
        <v>16</v>
      </c>
      <c r="AB7794" t="s">
        <v>16</v>
      </c>
    </row>
    <row r="7795" spans="1:28">
      <c r="A7795">
        <v>859657</v>
      </c>
      <c r="B7795" t="s">
        <v>12363</v>
      </c>
      <c r="C7795" t="s">
        <v>12321</v>
      </c>
      <c r="E7795" t="s">
        <v>1853</v>
      </c>
      <c r="F7795" t="s">
        <v>10446</v>
      </c>
      <c r="G7795" t="s">
        <v>740</v>
      </c>
      <c r="H7795" t="s">
        <v>16</v>
      </c>
      <c r="I7795" t="s">
        <v>26</v>
      </c>
      <c r="J7795">
        <v>130</v>
      </c>
      <c r="K7795">
        <v>0</v>
      </c>
      <c r="L7795">
        <v>50</v>
      </c>
      <c r="M7795">
        <v>349.38000000000005</v>
      </c>
      <c r="N7795">
        <v>11</v>
      </c>
      <c r="O7795">
        <f>M:M*N:N/100</f>
        <v>38.43180000000001</v>
      </c>
      <c r="P7795">
        <f>M:M-O:O</f>
        <v>310.94820000000004</v>
      </c>
      <c r="Q7795">
        <f>P:P-J:J</f>
        <v>180.94820000000004</v>
      </c>
      <c r="R7795">
        <v>0</v>
      </c>
      <c r="S7795" t="s">
        <v>784</v>
      </c>
      <c r="T7795" t="s">
        <v>784</v>
      </c>
      <c r="U7795" t="s">
        <v>5771</v>
      </c>
      <c r="V7795" t="s">
        <v>821</v>
      </c>
      <c r="W7795" t="s">
        <v>4005</v>
      </c>
      <c r="X7795" s="2" t="s">
        <v>1556</v>
      </c>
      <c r="Y7795" t="s">
        <v>1534</v>
      </c>
      <c r="Z7795" t="s">
        <v>949</v>
      </c>
      <c r="AA7795" t="s">
        <v>16</v>
      </c>
      <c r="AB7795" t="s">
        <v>16</v>
      </c>
    </row>
    <row r="7796" spans="1:28">
      <c r="A7796">
        <v>422417</v>
      </c>
      <c r="B7796" t="s">
        <v>12402</v>
      </c>
      <c r="C7796" t="s">
        <v>12414</v>
      </c>
      <c r="E7796" t="s">
        <v>1853</v>
      </c>
      <c r="F7796" t="s">
        <v>12173</v>
      </c>
      <c r="G7796" t="s">
        <v>740</v>
      </c>
      <c r="H7796" t="s">
        <v>16</v>
      </c>
      <c r="I7796" t="s">
        <v>12279</v>
      </c>
      <c r="J7796">
        <v>130</v>
      </c>
      <c r="K7796">
        <v>0</v>
      </c>
      <c r="L7796">
        <v>50</v>
      </c>
      <c r="M7796">
        <v>379.90000000000003</v>
      </c>
      <c r="N7796">
        <v>11</v>
      </c>
      <c r="O7796">
        <f>M:M*N:N/100</f>
        <v>41.789000000000009</v>
      </c>
      <c r="P7796">
        <f>M:M-O:O</f>
        <v>338.11100000000005</v>
      </c>
      <c r="Q7796">
        <f>P:P-J:J</f>
        <v>208.11100000000005</v>
      </c>
      <c r="R7796">
        <v>0</v>
      </c>
      <c r="S7796" t="s">
        <v>784</v>
      </c>
      <c r="T7796" t="s">
        <v>784</v>
      </c>
      <c r="U7796" t="s">
        <v>754</v>
      </c>
      <c r="V7796" t="s">
        <v>752</v>
      </c>
      <c r="W7796" t="s">
        <v>4005</v>
      </c>
      <c r="X7796" s="2" t="s">
        <v>1556</v>
      </c>
      <c r="Y7796" t="s">
        <v>10729</v>
      </c>
      <c r="Z7796" t="s">
        <v>949</v>
      </c>
      <c r="AA7796" t="s">
        <v>16</v>
      </c>
      <c r="AB7796" t="s">
        <v>16</v>
      </c>
    </row>
    <row r="7797" spans="1:28">
      <c r="A7797">
        <v>856709</v>
      </c>
      <c r="B7797" t="s">
        <v>12403</v>
      </c>
      <c r="C7797" t="s">
        <v>12546</v>
      </c>
      <c r="E7797" t="s">
        <v>1853</v>
      </c>
      <c r="F7797" t="s">
        <v>12173</v>
      </c>
      <c r="G7797" t="s">
        <v>740</v>
      </c>
      <c r="H7797" t="s">
        <v>16</v>
      </c>
      <c r="I7797" t="s">
        <v>12279</v>
      </c>
      <c r="J7797">
        <v>130</v>
      </c>
      <c r="K7797">
        <v>0</v>
      </c>
      <c r="L7797">
        <v>50</v>
      </c>
      <c r="M7797">
        <v>379.90000000000003</v>
      </c>
      <c r="N7797">
        <v>11</v>
      </c>
      <c r="O7797">
        <f>M:M*N:N/100</f>
        <v>41.789000000000009</v>
      </c>
      <c r="P7797">
        <f>M:M-O:O</f>
        <v>338.11100000000005</v>
      </c>
      <c r="Q7797">
        <f>P:P-J:J</f>
        <v>208.11100000000005</v>
      </c>
      <c r="R7797">
        <v>0</v>
      </c>
      <c r="S7797" t="s">
        <v>784</v>
      </c>
      <c r="T7797" t="s">
        <v>784</v>
      </c>
      <c r="U7797" t="s">
        <v>754</v>
      </c>
      <c r="V7797" t="s">
        <v>752</v>
      </c>
      <c r="W7797" t="s">
        <v>4005</v>
      </c>
      <c r="X7797" s="2" t="s">
        <v>1556</v>
      </c>
      <c r="Y7797" t="s">
        <v>10729</v>
      </c>
      <c r="Z7797" t="s">
        <v>949</v>
      </c>
      <c r="AA7797" t="s">
        <v>16</v>
      </c>
      <c r="AB7797" t="s">
        <v>16</v>
      </c>
    </row>
    <row r="7798" spans="1:28">
      <c r="A7798">
        <v>459355</v>
      </c>
      <c r="B7798" t="s">
        <v>12404</v>
      </c>
      <c r="C7798" t="s">
        <v>12546</v>
      </c>
      <c r="E7798" t="s">
        <v>1853</v>
      </c>
      <c r="F7798" t="s">
        <v>12173</v>
      </c>
      <c r="G7798" t="s">
        <v>740</v>
      </c>
      <c r="H7798" t="s">
        <v>16</v>
      </c>
      <c r="I7798" t="s">
        <v>12279</v>
      </c>
      <c r="J7798">
        <v>130</v>
      </c>
      <c r="K7798">
        <v>0</v>
      </c>
      <c r="L7798">
        <v>50</v>
      </c>
      <c r="M7798">
        <v>379.90000000000003</v>
      </c>
      <c r="N7798">
        <v>11</v>
      </c>
      <c r="O7798">
        <f>M:M*N:N/100</f>
        <v>41.789000000000009</v>
      </c>
      <c r="P7798">
        <f>M:M-O:O</f>
        <v>338.11100000000005</v>
      </c>
      <c r="Q7798">
        <f>P:P-J:J</f>
        <v>208.11100000000005</v>
      </c>
      <c r="R7798">
        <v>0</v>
      </c>
      <c r="S7798" t="s">
        <v>784</v>
      </c>
      <c r="T7798" t="s">
        <v>784</v>
      </c>
      <c r="U7798" t="s">
        <v>754</v>
      </c>
      <c r="V7798" t="s">
        <v>752</v>
      </c>
      <c r="W7798" t="s">
        <v>4005</v>
      </c>
      <c r="X7798" s="2" t="s">
        <v>1556</v>
      </c>
      <c r="Y7798" t="s">
        <v>10729</v>
      </c>
      <c r="Z7798" t="s">
        <v>949</v>
      </c>
      <c r="AA7798" t="s">
        <v>16</v>
      </c>
      <c r="AB7798" t="s">
        <v>16</v>
      </c>
    </row>
    <row r="7799" spans="1:28">
      <c r="A7799">
        <v>372941</v>
      </c>
      <c r="B7799" t="s">
        <v>12405</v>
      </c>
      <c r="C7799" t="s">
        <v>12546</v>
      </c>
      <c r="E7799" t="s">
        <v>1853</v>
      </c>
      <c r="F7799" t="s">
        <v>12173</v>
      </c>
      <c r="G7799" t="s">
        <v>740</v>
      </c>
      <c r="H7799" t="s">
        <v>16</v>
      </c>
      <c r="I7799" t="s">
        <v>12279</v>
      </c>
      <c r="J7799">
        <v>130</v>
      </c>
      <c r="K7799">
        <v>0</v>
      </c>
      <c r="L7799">
        <v>50</v>
      </c>
      <c r="M7799">
        <v>379.90000000000003</v>
      </c>
      <c r="N7799">
        <v>11</v>
      </c>
      <c r="O7799">
        <f>M:M*N:N/100</f>
        <v>41.789000000000009</v>
      </c>
      <c r="P7799">
        <f>M:M-O:O</f>
        <v>338.11100000000005</v>
      </c>
      <c r="Q7799">
        <f>P:P-J:J</f>
        <v>208.11100000000005</v>
      </c>
      <c r="R7799">
        <v>0</v>
      </c>
      <c r="S7799" t="s">
        <v>784</v>
      </c>
      <c r="T7799" t="s">
        <v>784</v>
      </c>
      <c r="U7799" t="s">
        <v>754</v>
      </c>
      <c r="V7799" t="s">
        <v>752</v>
      </c>
      <c r="W7799" t="s">
        <v>4005</v>
      </c>
      <c r="X7799" s="2" t="s">
        <v>1556</v>
      </c>
      <c r="Y7799" t="s">
        <v>10729</v>
      </c>
      <c r="Z7799" t="s">
        <v>949</v>
      </c>
      <c r="AA7799" t="s">
        <v>16</v>
      </c>
      <c r="AB7799" t="s">
        <v>16</v>
      </c>
    </row>
    <row r="7800" spans="1:28">
      <c r="A7800">
        <v>422417</v>
      </c>
      <c r="B7800" t="s">
        <v>12406</v>
      </c>
      <c r="C7800" t="s">
        <v>12414</v>
      </c>
      <c r="E7800" t="s">
        <v>1853</v>
      </c>
      <c r="F7800" t="s">
        <v>12173</v>
      </c>
      <c r="G7800" t="s">
        <v>740</v>
      </c>
      <c r="H7800" t="s">
        <v>16</v>
      </c>
      <c r="I7800" t="s">
        <v>23</v>
      </c>
      <c r="J7800">
        <v>130</v>
      </c>
      <c r="K7800">
        <v>0</v>
      </c>
      <c r="L7800">
        <v>50</v>
      </c>
      <c r="M7800">
        <v>323.90000000000003</v>
      </c>
      <c r="N7800">
        <v>11</v>
      </c>
      <c r="O7800">
        <f>M:M*N:N/100</f>
        <v>35.629000000000005</v>
      </c>
      <c r="P7800">
        <f>M:M-O:O</f>
        <v>288.27100000000002</v>
      </c>
      <c r="Q7800">
        <f>P:P-J:J</f>
        <v>158.27100000000002</v>
      </c>
      <c r="R7800">
        <v>0</v>
      </c>
      <c r="S7800" t="s">
        <v>784</v>
      </c>
      <c r="T7800" t="s">
        <v>784</v>
      </c>
      <c r="U7800" t="s">
        <v>754</v>
      </c>
      <c r="V7800" t="s">
        <v>752</v>
      </c>
      <c r="W7800" t="s">
        <v>4005</v>
      </c>
      <c r="X7800" s="2" t="s">
        <v>1556</v>
      </c>
      <c r="Y7800" t="s">
        <v>10729</v>
      </c>
      <c r="Z7800" t="s">
        <v>949</v>
      </c>
      <c r="AA7800" t="s">
        <v>16</v>
      </c>
      <c r="AB7800" t="s">
        <v>16</v>
      </c>
    </row>
    <row r="7801" spans="1:28">
      <c r="A7801">
        <v>856709</v>
      </c>
      <c r="B7801" t="s">
        <v>12407</v>
      </c>
      <c r="C7801" t="s">
        <v>12546</v>
      </c>
      <c r="E7801" t="s">
        <v>1853</v>
      </c>
      <c r="F7801" t="s">
        <v>12173</v>
      </c>
      <c r="G7801" t="s">
        <v>740</v>
      </c>
      <c r="H7801" t="s">
        <v>16</v>
      </c>
      <c r="I7801" t="s">
        <v>23</v>
      </c>
      <c r="J7801">
        <v>130</v>
      </c>
      <c r="K7801">
        <v>0</v>
      </c>
      <c r="L7801">
        <v>50</v>
      </c>
      <c r="M7801">
        <v>323.90000000000003</v>
      </c>
      <c r="N7801">
        <v>11</v>
      </c>
      <c r="O7801">
        <f>M:M*N:N/100</f>
        <v>35.629000000000005</v>
      </c>
      <c r="P7801">
        <f>M:M-O:O</f>
        <v>288.27100000000002</v>
      </c>
      <c r="Q7801">
        <f>P:P-J:J</f>
        <v>158.27100000000002</v>
      </c>
      <c r="R7801">
        <v>0</v>
      </c>
      <c r="S7801" t="s">
        <v>784</v>
      </c>
      <c r="T7801" t="s">
        <v>784</v>
      </c>
      <c r="U7801" t="s">
        <v>754</v>
      </c>
      <c r="V7801" t="s">
        <v>752</v>
      </c>
      <c r="W7801" t="s">
        <v>4005</v>
      </c>
      <c r="X7801" s="2" t="s">
        <v>1556</v>
      </c>
      <c r="Y7801" t="s">
        <v>10729</v>
      </c>
      <c r="Z7801" t="s">
        <v>949</v>
      </c>
      <c r="AA7801" t="s">
        <v>16</v>
      </c>
      <c r="AB7801" t="s">
        <v>16</v>
      </c>
    </row>
    <row r="7802" spans="1:28">
      <c r="A7802">
        <v>459355</v>
      </c>
      <c r="B7802" t="s">
        <v>12408</v>
      </c>
      <c r="C7802" t="s">
        <v>12546</v>
      </c>
      <c r="E7802" t="s">
        <v>1853</v>
      </c>
      <c r="F7802" t="s">
        <v>12173</v>
      </c>
      <c r="G7802" t="s">
        <v>740</v>
      </c>
      <c r="H7802" t="s">
        <v>16</v>
      </c>
      <c r="I7802" t="s">
        <v>23</v>
      </c>
      <c r="J7802">
        <v>130</v>
      </c>
      <c r="K7802">
        <v>0</v>
      </c>
      <c r="L7802">
        <v>50</v>
      </c>
      <c r="M7802">
        <v>323.90000000000003</v>
      </c>
      <c r="N7802">
        <v>11</v>
      </c>
      <c r="O7802">
        <f>M:M*N:N/100</f>
        <v>35.629000000000005</v>
      </c>
      <c r="P7802">
        <f>M:M-O:O</f>
        <v>288.27100000000002</v>
      </c>
      <c r="Q7802">
        <f>P:P-J:J</f>
        <v>158.27100000000002</v>
      </c>
      <c r="R7802">
        <v>0</v>
      </c>
      <c r="S7802" t="s">
        <v>784</v>
      </c>
      <c r="T7802" t="s">
        <v>784</v>
      </c>
      <c r="U7802" t="s">
        <v>754</v>
      </c>
      <c r="V7802" t="s">
        <v>752</v>
      </c>
      <c r="W7802" t="s">
        <v>4005</v>
      </c>
      <c r="X7802" s="2" t="s">
        <v>1556</v>
      </c>
      <c r="Y7802" t="s">
        <v>10729</v>
      </c>
      <c r="Z7802" t="s">
        <v>949</v>
      </c>
      <c r="AA7802" t="s">
        <v>16</v>
      </c>
      <c r="AB7802" t="s">
        <v>16</v>
      </c>
    </row>
    <row r="7803" spans="1:28">
      <c r="A7803">
        <v>372941</v>
      </c>
      <c r="B7803" t="s">
        <v>12409</v>
      </c>
      <c r="C7803" t="s">
        <v>12546</v>
      </c>
      <c r="E7803" t="s">
        <v>1853</v>
      </c>
      <c r="F7803" t="s">
        <v>12173</v>
      </c>
      <c r="G7803" t="s">
        <v>740</v>
      </c>
      <c r="H7803" t="s">
        <v>16</v>
      </c>
      <c r="I7803" t="s">
        <v>23</v>
      </c>
      <c r="J7803">
        <v>130</v>
      </c>
      <c r="K7803">
        <v>0</v>
      </c>
      <c r="L7803">
        <v>50</v>
      </c>
      <c r="M7803">
        <v>323.90000000000003</v>
      </c>
      <c r="N7803">
        <v>11</v>
      </c>
      <c r="O7803">
        <f>M:M*N:N/100</f>
        <v>35.629000000000005</v>
      </c>
      <c r="P7803">
        <f>M:M-O:O</f>
        <v>288.27100000000002</v>
      </c>
      <c r="Q7803">
        <f>P:P-J:J</f>
        <v>158.27100000000002</v>
      </c>
      <c r="R7803">
        <v>0</v>
      </c>
      <c r="S7803" t="s">
        <v>784</v>
      </c>
      <c r="T7803" t="s">
        <v>784</v>
      </c>
      <c r="U7803" t="s">
        <v>754</v>
      </c>
      <c r="V7803" t="s">
        <v>752</v>
      </c>
      <c r="W7803" t="s">
        <v>4005</v>
      </c>
      <c r="X7803" s="2" t="s">
        <v>1556</v>
      </c>
      <c r="Y7803" t="s">
        <v>10729</v>
      </c>
      <c r="Z7803" t="s">
        <v>949</v>
      </c>
      <c r="AA7803" t="s">
        <v>16</v>
      </c>
      <c r="AB7803" t="s">
        <v>16</v>
      </c>
    </row>
    <row r="7804" spans="1:28">
      <c r="A7804">
        <v>422417</v>
      </c>
      <c r="B7804" t="s">
        <v>12410</v>
      </c>
      <c r="C7804" t="s">
        <v>12414</v>
      </c>
      <c r="E7804" t="s">
        <v>1853</v>
      </c>
      <c r="F7804" t="s">
        <v>12173</v>
      </c>
      <c r="G7804" t="s">
        <v>740</v>
      </c>
      <c r="H7804" t="s">
        <v>16</v>
      </c>
      <c r="I7804" t="s">
        <v>26</v>
      </c>
      <c r="J7804">
        <v>130</v>
      </c>
      <c r="K7804">
        <v>0</v>
      </c>
      <c r="L7804">
        <v>50</v>
      </c>
      <c r="M7804">
        <v>319.90000000000003</v>
      </c>
      <c r="N7804">
        <v>11</v>
      </c>
      <c r="O7804">
        <f>M:M*N:N/100</f>
        <v>35.189000000000007</v>
      </c>
      <c r="P7804">
        <f>M:M-O:O</f>
        <v>284.71100000000001</v>
      </c>
      <c r="Q7804">
        <f>P:P-J:J</f>
        <v>154.71100000000001</v>
      </c>
      <c r="R7804">
        <v>0</v>
      </c>
      <c r="S7804" t="s">
        <v>784</v>
      </c>
      <c r="T7804" t="s">
        <v>784</v>
      </c>
      <c r="U7804" t="s">
        <v>754</v>
      </c>
      <c r="V7804" t="s">
        <v>752</v>
      </c>
      <c r="W7804" t="s">
        <v>4005</v>
      </c>
      <c r="X7804" s="2" t="s">
        <v>1556</v>
      </c>
      <c r="Y7804" t="s">
        <v>10729</v>
      </c>
      <c r="Z7804" t="s">
        <v>949</v>
      </c>
      <c r="AA7804" t="s">
        <v>16</v>
      </c>
      <c r="AB7804" t="s">
        <v>16</v>
      </c>
    </row>
    <row r="7805" spans="1:28">
      <c r="A7805">
        <v>856709</v>
      </c>
      <c r="B7805" t="s">
        <v>12411</v>
      </c>
      <c r="C7805" t="s">
        <v>12546</v>
      </c>
      <c r="E7805" t="s">
        <v>1853</v>
      </c>
      <c r="F7805" t="s">
        <v>12173</v>
      </c>
      <c r="G7805" t="s">
        <v>740</v>
      </c>
      <c r="H7805" t="s">
        <v>16</v>
      </c>
      <c r="I7805" t="s">
        <v>26</v>
      </c>
      <c r="J7805">
        <v>130</v>
      </c>
      <c r="K7805">
        <v>0</v>
      </c>
      <c r="L7805">
        <v>50</v>
      </c>
      <c r="M7805">
        <v>319.90000000000003</v>
      </c>
      <c r="N7805">
        <v>11</v>
      </c>
      <c r="O7805">
        <f>M:M*N:N/100</f>
        <v>35.189000000000007</v>
      </c>
      <c r="P7805">
        <f>M:M-O:O</f>
        <v>284.71100000000001</v>
      </c>
      <c r="Q7805">
        <f>P:P-J:J</f>
        <v>154.71100000000001</v>
      </c>
      <c r="R7805">
        <v>0</v>
      </c>
      <c r="S7805" t="s">
        <v>784</v>
      </c>
      <c r="T7805" t="s">
        <v>784</v>
      </c>
      <c r="U7805" t="s">
        <v>754</v>
      </c>
      <c r="V7805" t="s">
        <v>752</v>
      </c>
      <c r="W7805" t="s">
        <v>4005</v>
      </c>
      <c r="X7805" s="2" t="s">
        <v>1556</v>
      </c>
      <c r="Y7805" t="s">
        <v>10729</v>
      </c>
      <c r="Z7805" t="s">
        <v>949</v>
      </c>
      <c r="AA7805" t="s">
        <v>16</v>
      </c>
      <c r="AB7805" t="s">
        <v>16</v>
      </c>
    </row>
    <row r="7806" spans="1:28">
      <c r="A7806">
        <v>459355</v>
      </c>
      <c r="B7806" t="s">
        <v>12412</v>
      </c>
      <c r="C7806" t="s">
        <v>12546</v>
      </c>
      <c r="E7806" t="s">
        <v>1853</v>
      </c>
      <c r="F7806" t="s">
        <v>12173</v>
      </c>
      <c r="G7806" t="s">
        <v>740</v>
      </c>
      <c r="H7806" t="s">
        <v>16</v>
      </c>
      <c r="I7806" t="s">
        <v>26</v>
      </c>
      <c r="J7806">
        <v>130</v>
      </c>
      <c r="K7806">
        <v>0</v>
      </c>
      <c r="L7806">
        <v>50</v>
      </c>
      <c r="M7806">
        <v>319.90000000000003</v>
      </c>
      <c r="N7806">
        <v>11</v>
      </c>
      <c r="O7806">
        <f>M:M*N:N/100</f>
        <v>35.189000000000007</v>
      </c>
      <c r="P7806">
        <f>M:M-O:O</f>
        <v>284.71100000000001</v>
      </c>
      <c r="Q7806">
        <f>P:P-J:J</f>
        <v>154.71100000000001</v>
      </c>
      <c r="R7806">
        <v>0</v>
      </c>
      <c r="S7806" t="s">
        <v>784</v>
      </c>
      <c r="T7806" t="s">
        <v>784</v>
      </c>
      <c r="U7806" t="s">
        <v>754</v>
      </c>
      <c r="V7806" t="s">
        <v>752</v>
      </c>
      <c r="W7806" t="s">
        <v>4005</v>
      </c>
      <c r="X7806" s="2" t="s">
        <v>1556</v>
      </c>
      <c r="Y7806" t="s">
        <v>10729</v>
      </c>
      <c r="Z7806" t="s">
        <v>949</v>
      </c>
      <c r="AA7806" t="s">
        <v>16</v>
      </c>
      <c r="AB7806" t="s">
        <v>16</v>
      </c>
    </row>
    <row r="7807" spans="1:28">
      <c r="A7807">
        <v>372941</v>
      </c>
      <c r="B7807" t="s">
        <v>12413</v>
      </c>
      <c r="C7807" t="s">
        <v>12546</v>
      </c>
      <c r="E7807" t="s">
        <v>1853</v>
      </c>
      <c r="F7807" t="s">
        <v>12173</v>
      </c>
      <c r="G7807" t="s">
        <v>740</v>
      </c>
      <c r="H7807" t="s">
        <v>16</v>
      </c>
      <c r="I7807" t="s">
        <v>26</v>
      </c>
      <c r="J7807">
        <v>130</v>
      </c>
      <c r="K7807">
        <v>0</v>
      </c>
      <c r="L7807">
        <v>50</v>
      </c>
      <c r="M7807">
        <v>319.90000000000003</v>
      </c>
      <c r="N7807">
        <v>11</v>
      </c>
      <c r="O7807">
        <f>M:M*N:N/100</f>
        <v>35.189000000000007</v>
      </c>
      <c r="P7807">
        <f>M:M-O:O</f>
        <v>284.71100000000001</v>
      </c>
      <c r="Q7807">
        <f>P:P-J:J</f>
        <v>154.71100000000001</v>
      </c>
      <c r="R7807">
        <v>0</v>
      </c>
      <c r="S7807" t="s">
        <v>784</v>
      </c>
      <c r="T7807" t="s">
        <v>784</v>
      </c>
      <c r="U7807" t="s">
        <v>754</v>
      </c>
      <c r="V7807" t="s">
        <v>752</v>
      </c>
      <c r="W7807" t="s">
        <v>4005</v>
      </c>
      <c r="X7807" s="2" t="s">
        <v>1556</v>
      </c>
      <c r="Y7807" t="s">
        <v>10729</v>
      </c>
      <c r="Z7807" t="s">
        <v>949</v>
      </c>
      <c r="AA7807" t="s">
        <v>16</v>
      </c>
      <c r="AB7807" t="s">
        <v>16</v>
      </c>
    </row>
    <row r="7808" spans="1:28">
      <c r="A7808">
        <v>114769</v>
      </c>
      <c r="B7808" t="s">
        <v>12415</v>
      </c>
      <c r="C7808" t="s">
        <v>12547</v>
      </c>
      <c r="E7808" t="s">
        <v>1853</v>
      </c>
      <c r="F7808" t="s">
        <v>12440</v>
      </c>
      <c r="G7808" t="s">
        <v>740</v>
      </c>
      <c r="H7808" t="s">
        <v>16</v>
      </c>
      <c r="I7808" t="s">
        <v>12279</v>
      </c>
      <c r="J7808">
        <v>130</v>
      </c>
      <c r="K7808">
        <v>0</v>
      </c>
      <c r="L7808">
        <v>50</v>
      </c>
      <c r="M7808">
        <v>273.86</v>
      </c>
      <c r="N7808">
        <v>11</v>
      </c>
      <c r="O7808">
        <f>M:M*N:N/100</f>
        <v>30.124600000000001</v>
      </c>
      <c r="P7808">
        <f>M:M-O:O</f>
        <v>243.73540000000003</v>
      </c>
      <c r="Q7808">
        <f>P:P-J:J</f>
        <v>113.73540000000003</v>
      </c>
      <c r="R7808">
        <v>0</v>
      </c>
      <c r="S7808" t="s">
        <v>784</v>
      </c>
      <c r="T7808" t="s">
        <v>784</v>
      </c>
      <c r="U7808" t="s">
        <v>756</v>
      </c>
      <c r="V7808" t="s">
        <v>752</v>
      </c>
      <c r="W7808" t="s">
        <v>7291</v>
      </c>
      <c r="X7808" s="2" t="s">
        <v>3698</v>
      </c>
      <c r="Y7808" t="s">
        <v>1534</v>
      </c>
      <c r="Z7808" t="s">
        <v>949</v>
      </c>
      <c r="AA7808" t="s">
        <v>16</v>
      </c>
      <c r="AB7808" t="s">
        <v>16</v>
      </c>
    </row>
    <row r="7809" spans="1:28">
      <c r="A7809">
        <v>248142</v>
      </c>
      <c r="B7809" t="s">
        <v>12416</v>
      </c>
      <c r="C7809" t="s">
        <v>12548</v>
      </c>
      <c r="E7809" t="s">
        <v>1853</v>
      </c>
      <c r="F7809" t="s">
        <v>12440</v>
      </c>
      <c r="G7809" t="s">
        <v>740</v>
      </c>
      <c r="H7809" t="s">
        <v>16</v>
      </c>
      <c r="I7809" t="s">
        <v>12279</v>
      </c>
      <c r="J7809">
        <v>130</v>
      </c>
      <c r="K7809">
        <v>0</v>
      </c>
      <c r="L7809">
        <v>50</v>
      </c>
      <c r="M7809">
        <v>273.86</v>
      </c>
      <c r="N7809">
        <v>11</v>
      </c>
      <c r="O7809">
        <f>M:M*N:N/100</f>
        <v>30.124600000000001</v>
      </c>
      <c r="P7809">
        <f>M:M-O:O</f>
        <v>243.73540000000003</v>
      </c>
      <c r="Q7809">
        <f>P:P-J:J</f>
        <v>113.73540000000003</v>
      </c>
      <c r="R7809">
        <v>0</v>
      </c>
      <c r="S7809" t="s">
        <v>784</v>
      </c>
      <c r="T7809" t="s">
        <v>784</v>
      </c>
      <c r="U7809" t="s">
        <v>756</v>
      </c>
      <c r="V7809" t="s">
        <v>752</v>
      </c>
      <c r="W7809" t="s">
        <v>7291</v>
      </c>
      <c r="X7809" s="2" t="s">
        <v>3698</v>
      </c>
      <c r="Y7809" t="s">
        <v>1534</v>
      </c>
      <c r="Z7809" t="s">
        <v>949</v>
      </c>
      <c r="AA7809" t="s">
        <v>16</v>
      </c>
      <c r="AB7809" t="s">
        <v>16</v>
      </c>
    </row>
    <row r="7810" spans="1:28">
      <c r="A7810">
        <v>258903</v>
      </c>
      <c r="B7810" t="s">
        <v>12417</v>
      </c>
      <c r="C7810" t="s">
        <v>12548</v>
      </c>
      <c r="E7810" t="s">
        <v>1853</v>
      </c>
      <c r="F7810" t="s">
        <v>12440</v>
      </c>
      <c r="G7810" t="s">
        <v>740</v>
      </c>
      <c r="H7810" t="s">
        <v>16</v>
      </c>
      <c r="I7810" t="s">
        <v>12279</v>
      </c>
      <c r="J7810">
        <v>130</v>
      </c>
      <c r="K7810">
        <v>0</v>
      </c>
      <c r="L7810">
        <v>50</v>
      </c>
      <c r="M7810">
        <v>273.86</v>
      </c>
      <c r="N7810">
        <v>11</v>
      </c>
      <c r="O7810">
        <f>M:M*N:N/100</f>
        <v>30.124600000000001</v>
      </c>
      <c r="P7810">
        <f>M:M-O:O</f>
        <v>243.73540000000003</v>
      </c>
      <c r="Q7810">
        <f>P:P-J:J</f>
        <v>113.73540000000003</v>
      </c>
      <c r="R7810">
        <v>0</v>
      </c>
      <c r="S7810" t="s">
        <v>784</v>
      </c>
      <c r="T7810" t="s">
        <v>784</v>
      </c>
      <c r="U7810" t="s">
        <v>756</v>
      </c>
      <c r="V7810" t="s">
        <v>752</v>
      </c>
      <c r="W7810" t="s">
        <v>7291</v>
      </c>
      <c r="X7810" s="2" t="s">
        <v>3698</v>
      </c>
      <c r="Y7810" t="s">
        <v>1534</v>
      </c>
      <c r="Z7810" t="s">
        <v>949</v>
      </c>
      <c r="AA7810" t="s">
        <v>16</v>
      </c>
      <c r="AB7810" t="s">
        <v>16</v>
      </c>
    </row>
    <row r="7811" spans="1:28">
      <c r="A7811">
        <v>678830</v>
      </c>
      <c r="B7811" t="s">
        <v>12418</v>
      </c>
      <c r="C7811" t="s">
        <v>12439</v>
      </c>
      <c r="E7811" t="s">
        <v>1853</v>
      </c>
      <c r="F7811" t="s">
        <v>12440</v>
      </c>
      <c r="G7811" t="s">
        <v>740</v>
      </c>
      <c r="H7811" t="s">
        <v>16</v>
      </c>
      <c r="I7811" t="s">
        <v>12279</v>
      </c>
      <c r="J7811">
        <v>130</v>
      </c>
      <c r="K7811">
        <v>0</v>
      </c>
      <c r="L7811">
        <v>50</v>
      </c>
      <c r="M7811">
        <v>273.86</v>
      </c>
      <c r="N7811">
        <v>11</v>
      </c>
      <c r="O7811">
        <f>M:M*N:N/100</f>
        <v>30.124600000000001</v>
      </c>
      <c r="P7811">
        <f>M:M-O:O</f>
        <v>243.73540000000003</v>
      </c>
      <c r="Q7811">
        <f>P:P-J:J</f>
        <v>113.73540000000003</v>
      </c>
      <c r="R7811">
        <v>0</v>
      </c>
      <c r="S7811" t="s">
        <v>784</v>
      </c>
      <c r="T7811" t="s">
        <v>784</v>
      </c>
      <c r="U7811" t="s">
        <v>756</v>
      </c>
      <c r="V7811" t="s">
        <v>752</v>
      </c>
      <c r="W7811" t="s">
        <v>7291</v>
      </c>
      <c r="X7811" s="2" t="s">
        <v>3698</v>
      </c>
      <c r="Y7811" t="s">
        <v>1534</v>
      </c>
      <c r="Z7811" t="s">
        <v>949</v>
      </c>
      <c r="AA7811" t="s">
        <v>16</v>
      </c>
      <c r="AB7811" t="s">
        <v>16</v>
      </c>
    </row>
    <row r="7812" spans="1:28">
      <c r="A7812">
        <v>855717</v>
      </c>
      <c r="B7812" t="s">
        <v>12419</v>
      </c>
      <c r="C7812" t="s">
        <v>12439</v>
      </c>
      <c r="E7812" t="s">
        <v>1853</v>
      </c>
      <c r="F7812" t="s">
        <v>12440</v>
      </c>
      <c r="G7812" t="s">
        <v>740</v>
      </c>
      <c r="H7812" t="s">
        <v>16</v>
      </c>
      <c r="I7812" t="s">
        <v>12279</v>
      </c>
      <c r="J7812">
        <v>130</v>
      </c>
      <c r="K7812">
        <v>0</v>
      </c>
      <c r="L7812">
        <v>50</v>
      </c>
      <c r="M7812">
        <v>273.86</v>
      </c>
      <c r="N7812">
        <v>11</v>
      </c>
      <c r="O7812">
        <f>M:M*N:N/100</f>
        <v>30.124600000000001</v>
      </c>
      <c r="P7812">
        <f>M:M-O:O</f>
        <v>243.73540000000003</v>
      </c>
      <c r="Q7812">
        <f>P:P-J:J</f>
        <v>113.73540000000003</v>
      </c>
      <c r="R7812">
        <v>0</v>
      </c>
      <c r="S7812" t="s">
        <v>784</v>
      </c>
      <c r="T7812" t="s">
        <v>784</v>
      </c>
      <c r="U7812" t="s">
        <v>756</v>
      </c>
      <c r="V7812" t="s">
        <v>752</v>
      </c>
      <c r="W7812" t="s">
        <v>7291</v>
      </c>
      <c r="X7812" s="2" t="s">
        <v>3698</v>
      </c>
      <c r="Y7812" t="s">
        <v>1534</v>
      </c>
      <c r="Z7812" t="s">
        <v>949</v>
      </c>
      <c r="AA7812" t="s">
        <v>16</v>
      </c>
      <c r="AB7812" t="s">
        <v>16</v>
      </c>
    </row>
    <row r="7813" spans="1:28">
      <c r="A7813">
        <v>146793</v>
      </c>
      <c r="B7813" t="s">
        <v>12420</v>
      </c>
      <c r="C7813" t="s">
        <v>12548</v>
      </c>
      <c r="E7813" t="s">
        <v>1853</v>
      </c>
      <c r="F7813" t="s">
        <v>12440</v>
      </c>
      <c r="G7813" t="s">
        <v>740</v>
      </c>
      <c r="H7813" t="s">
        <v>16</v>
      </c>
      <c r="I7813" t="s">
        <v>12279</v>
      </c>
      <c r="J7813">
        <v>130</v>
      </c>
      <c r="K7813">
        <v>0</v>
      </c>
      <c r="L7813">
        <v>50</v>
      </c>
      <c r="M7813">
        <v>271.61</v>
      </c>
      <c r="N7813">
        <v>11</v>
      </c>
      <c r="O7813">
        <f>M:M*N:N/100</f>
        <v>29.877099999999999</v>
      </c>
      <c r="P7813">
        <f>M:M-O:O</f>
        <v>241.73290000000003</v>
      </c>
      <c r="Q7813">
        <f>P:P-J:J</f>
        <v>111.73290000000003</v>
      </c>
      <c r="R7813">
        <v>1</v>
      </c>
      <c r="S7813" t="s">
        <v>784</v>
      </c>
      <c r="T7813" t="s">
        <v>784</v>
      </c>
      <c r="U7813" t="s">
        <v>756</v>
      </c>
      <c r="V7813" t="s">
        <v>752</v>
      </c>
      <c r="W7813" t="s">
        <v>7291</v>
      </c>
      <c r="X7813" s="2" t="s">
        <v>3698</v>
      </c>
      <c r="Y7813" t="s">
        <v>1534</v>
      </c>
      <c r="Z7813" t="s">
        <v>949</v>
      </c>
      <c r="AA7813" t="s">
        <v>16</v>
      </c>
      <c r="AB7813" t="s">
        <v>16</v>
      </c>
    </row>
    <row r="7814" spans="1:28">
      <c r="A7814">
        <v>114769</v>
      </c>
      <c r="B7814" t="s">
        <v>12427</v>
      </c>
      <c r="C7814" t="s">
        <v>12547</v>
      </c>
      <c r="E7814" t="s">
        <v>1853</v>
      </c>
      <c r="F7814" t="s">
        <v>12440</v>
      </c>
      <c r="G7814" t="s">
        <v>740</v>
      </c>
      <c r="H7814" t="s">
        <v>16</v>
      </c>
      <c r="I7814" t="s">
        <v>23</v>
      </c>
      <c r="J7814">
        <v>130</v>
      </c>
      <c r="K7814">
        <v>0</v>
      </c>
      <c r="L7814">
        <v>50</v>
      </c>
      <c r="M7814">
        <v>268.86</v>
      </c>
      <c r="N7814">
        <v>11</v>
      </c>
      <c r="O7814">
        <f>M:M*N:N/100</f>
        <v>29.5746</v>
      </c>
      <c r="P7814">
        <f>M:M-O:O</f>
        <v>239.28540000000001</v>
      </c>
      <c r="Q7814">
        <f>P:P-J:J</f>
        <v>109.28540000000001</v>
      </c>
      <c r="R7814">
        <v>0</v>
      </c>
      <c r="S7814" t="s">
        <v>784</v>
      </c>
      <c r="T7814" t="s">
        <v>784</v>
      </c>
      <c r="U7814" t="s">
        <v>756</v>
      </c>
      <c r="V7814" t="s">
        <v>752</v>
      </c>
      <c r="W7814" t="s">
        <v>7291</v>
      </c>
      <c r="X7814" s="2" t="s">
        <v>3698</v>
      </c>
      <c r="Y7814" t="s">
        <v>1534</v>
      </c>
      <c r="Z7814" t="s">
        <v>949</v>
      </c>
      <c r="AA7814" t="s">
        <v>16</v>
      </c>
      <c r="AB7814" t="s">
        <v>16</v>
      </c>
    </row>
    <row r="7815" spans="1:28">
      <c r="A7815">
        <v>248142</v>
      </c>
      <c r="B7815" t="s">
        <v>12428</v>
      </c>
      <c r="C7815" t="s">
        <v>12548</v>
      </c>
      <c r="E7815" t="s">
        <v>1853</v>
      </c>
      <c r="F7815" t="s">
        <v>12440</v>
      </c>
      <c r="G7815" t="s">
        <v>740</v>
      </c>
      <c r="H7815" t="s">
        <v>16</v>
      </c>
      <c r="I7815" t="s">
        <v>23</v>
      </c>
      <c r="J7815">
        <v>130</v>
      </c>
      <c r="K7815">
        <v>0</v>
      </c>
      <c r="L7815">
        <v>50</v>
      </c>
      <c r="M7815">
        <v>268.86</v>
      </c>
      <c r="N7815">
        <v>11</v>
      </c>
      <c r="O7815">
        <f>M:M*N:N/100</f>
        <v>29.5746</v>
      </c>
      <c r="P7815">
        <f>M:M-O:O</f>
        <v>239.28540000000001</v>
      </c>
      <c r="Q7815">
        <f>P:P-J:J</f>
        <v>109.28540000000001</v>
      </c>
      <c r="R7815">
        <v>0</v>
      </c>
      <c r="S7815" t="s">
        <v>784</v>
      </c>
      <c r="T7815" t="s">
        <v>784</v>
      </c>
      <c r="U7815" t="s">
        <v>756</v>
      </c>
      <c r="V7815" t="s">
        <v>752</v>
      </c>
      <c r="W7815" t="s">
        <v>7291</v>
      </c>
      <c r="X7815" s="2" t="s">
        <v>3698</v>
      </c>
      <c r="Y7815" t="s">
        <v>1534</v>
      </c>
      <c r="Z7815" t="s">
        <v>949</v>
      </c>
      <c r="AA7815" t="s">
        <v>16</v>
      </c>
      <c r="AB7815" t="s">
        <v>16</v>
      </c>
    </row>
    <row r="7816" spans="1:28">
      <c r="A7816">
        <v>258903</v>
      </c>
      <c r="B7816" t="s">
        <v>12429</v>
      </c>
      <c r="C7816" t="s">
        <v>12548</v>
      </c>
      <c r="E7816" t="s">
        <v>1853</v>
      </c>
      <c r="F7816" t="s">
        <v>12440</v>
      </c>
      <c r="G7816" t="s">
        <v>740</v>
      </c>
      <c r="H7816" t="s">
        <v>16</v>
      </c>
      <c r="I7816" t="s">
        <v>23</v>
      </c>
      <c r="J7816">
        <v>130</v>
      </c>
      <c r="K7816">
        <v>0</v>
      </c>
      <c r="L7816">
        <v>50</v>
      </c>
      <c r="M7816">
        <v>268.86</v>
      </c>
      <c r="N7816">
        <v>11</v>
      </c>
      <c r="O7816">
        <f>M:M*N:N/100</f>
        <v>29.5746</v>
      </c>
      <c r="P7816">
        <f>M:M-O:O</f>
        <v>239.28540000000001</v>
      </c>
      <c r="Q7816">
        <f>P:P-J:J</f>
        <v>109.28540000000001</v>
      </c>
      <c r="R7816">
        <v>0</v>
      </c>
      <c r="S7816" t="s">
        <v>784</v>
      </c>
      <c r="T7816" t="s">
        <v>784</v>
      </c>
      <c r="U7816" t="s">
        <v>756</v>
      </c>
      <c r="V7816" t="s">
        <v>752</v>
      </c>
      <c r="W7816" t="s">
        <v>7291</v>
      </c>
      <c r="X7816" s="2" t="s">
        <v>3698</v>
      </c>
      <c r="Y7816" t="s">
        <v>1534</v>
      </c>
      <c r="Z7816" t="s">
        <v>949</v>
      </c>
      <c r="AA7816" t="s">
        <v>16</v>
      </c>
      <c r="AB7816" t="s">
        <v>16</v>
      </c>
    </row>
    <row r="7817" spans="1:28">
      <c r="A7817">
        <v>678830</v>
      </c>
      <c r="B7817" t="s">
        <v>12430</v>
      </c>
      <c r="C7817" t="s">
        <v>12439</v>
      </c>
      <c r="E7817" t="s">
        <v>1853</v>
      </c>
      <c r="F7817" t="s">
        <v>12440</v>
      </c>
      <c r="G7817" t="s">
        <v>740</v>
      </c>
      <c r="H7817" t="s">
        <v>16</v>
      </c>
      <c r="I7817" t="s">
        <v>23</v>
      </c>
      <c r="J7817">
        <v>130</v>
      </c>
      <c r="K7817">
        <v>0</v>
      </c>
      <c r="L7817">
        <v>50</v>
      </c>
      <c r="M7817">
        <v>268.86</v>
      </c>
      <c r="N7817">
        <v>11</v>
      </c>
      <c r="O7817">
        <f>M:M*N:N/100</f>
        <v>29.5746</v>
      </c>
      <c r="P7817">
        <f>M:M-O:O</f>
        <v>239.28540000000001</v>
      </c>
      <c r="Q7817">
        <f>P:P-J:J</f>
        <v>109.28540000000001</v>
      </c>
      <c r="R7817">
        <v>0</v>
      </c>
      <c r="S7817" t="s">
        <v>784</v>
      </c>
      <c r="T7817" t="s">
        <v>784</v>
      </c>
      <c r="U7817" t="s">
        <v>756</v>
      </c>
      <c r="V7817" t="s">
        <v>752</v>
      </c>
      <c r="W7817" t="s">
        <v>7291</v>
      </c>
      <c r="X7817" s="2" t="s">
        <v>3698</v>
      </c>
      <c r="Y7817" t="s">
        <v>1534</v>
      </c>
      <c r="Z7817" t="s">
        <v>949</v>
      </c>
      <c r="AA7817" t="s">
        <v>16</v>
      </c>
      <c r="AB7817" t="s">
        <v>16</v>
      </c>
    </row>
    <row r="7818" spans="1:28">
      <c r="A7818">
        <v>855717</v>
      </c>
      <c r="B7818" t="s">
        <v>12431</v>
      </c>
      <c r="C7818" t="s">
        <v>12439</v>
      </c>
      <c r="E7818" t="s">
        <v>1853</v>
      </c>
      <c r="F7818" t="s">
        <v>12440</v>
      </c>
      <c r="G7818" t="s">
        <v>740</v>
      </c>
      <c r="H7818" t="s">
        <v>16</v>
      </c>
      <c r="I7818" t="s">
        <v>23</v>
      </c>
      <c r="J7818">
        <v>130</v>
      </c>
      <c r="K7818">
        <v>0</v>
      </c>
      <c r="L7818">
        <v>50</v>
      </c>
      <c r="M7818">
        <v>268.86</v>
      </c>
      <c r="N7818">
        <v>11</v>
      </c>
      <c r="O7818">
        <f>M:M*N:N/100</f>
        <v>29.5746</v>
      </c>
      <c r="P7818">
        <f>M:M-O:O</f>
        <v>239.28540000000001</v>
      </c>
      <c r="Q7818">
        <f>P:P-J:J</f>
        <v>109.28540000000001</v>
      </c>
      <c r="R7818">
        <v>0</v>
      </c>
      <c r="S7818" t="s">
        <v>784</v>
      </c>
      <c r="T7818" t="s">
        <v>784</v>
      </c>
      <c r="U7818" t="s">
        <v>756</v>
      </c>
      <c r="V7818" t="s">
        <v>752</v>
      </c>
      <c r="W7818" t="s">
        <v>7291</v>
      </c>
      <c r="X7818" s="2" t="s">
        <v>3698</v>
      </c>
      <c r="Y7818" t="s">
        <v>1534</v>
      </c>
      <c r="Z7818" t="s">
        <v>949</v>
      </c>
      <c r="AA7818" t="s">
        <v>16</v>
      </c>
      <c r="AB7818" t="s">
        <v>16</v>
      </c>
    </row>
    <row r="7819" spans="1:28">
      <c r="A7819">
        <v>146793</v>
      </c>
      <c r="B7819" t="s">
        <v>12432</v>
      </c>
      <c r="C7819" t="s">
        <v>12548</v>
      </c>
      <c r="E7819" t="s">
        <v>1853</v>
      </c>
      <c r="F7819" t="s">
        <v>12440</v>
      </c>
      <c r="G7819" t="s">
        <v>740</v>
      </c>
      <c r="H7819" t="s">
        <v>16</v>
      </c>
      <c r="I7819" t="s">
        <v>23</v>
      </c>
      <c r="J7819">
        <v>130</v>
      </c>
      <c r="K7819">
        <v>0</v>
      </c>
      <c r="L7819">
        <v>50</v>
      </c>
      <c r="M7819">
        <v>268.86</v>
      </c>
      <c r="N7819">
        <v>11</v>
      </c>
      <c r="O7819">
        <f>M:M*N:N/100</f>
        <v>29.5746</v>
      </c>
      <c r="P7819">
        <f>M:M-O:O</f>
        <v>239.28540000000001</v>
      </c>
      <c r="Q7819">
        <f>P:P-J:J</f>
        <v>109.28540000000001</v>
      </c>
      <c r="R7819">
        <v>0</v>
      </c>
      <c r="S7819" t="s">
        <v>784</v>
      </c>
      <c r="T7819" t="s">
        <v>784</v>
      </c>
      <c r="U7819" t="s">
        <v>756</v>
      </c>
      <c r="V7819" t="s">
        <v>752</v>
      </c>
      <c r="W7819" t="s">
        <v>7291</v>
      </c>
      <c r="X7819" s="2" t="s">
        <v>3698</v>
      </c>
      <c r="Y7819" t="s">
        <v>1534</v>
      </c>
      <c r="Z7819" t="s">
        <v>949</v>
      </c>
      <c r="AA7819" t="s">
        <v>16</v>
      </c>
      <c r="AB7819" t="s">
        <v>16</v>
      </c>
    </row>
    <row r="7820" spans="1:28">
      <c r="A7820">
        <v>114769</v>
      </c>
      <c r="B7820" t="s">
        <v>12433</v>
      </c>
      <c r="C7820" t="s">
        <v>12547</v>
      </c>
      <c r="E7820" t="s">
        <v>1853</v>
      </c>
      <c r="F7820" t="s">
        <v>12440</v>
      </c>
      <c r="G7820" t="s">
        <v>740</v>
      </c>
      <c r="H7820" t="s">
        <v>16</v>
      </c>
      <c r="I7820" t="s">
        <v>26</v>
      </c>
      <c r="J7820">
        <v>130</v>
      </c>
      <c r="K7820">
        <v>0</v>
      </c>
      <c r="L7820">
        <v>50</v>
      </c>
      <c r="M7820">
        <v>264.86</v>
      </c>
      <c r="N7820">
        <v>11</v>
      </c>
      <c r="O7820">
        <f>M:M*N:N/100</f>
        <v>29.134599999999999</v>
      </c>
      <c r="P7820">
        <f>M:M-O:O</f>
        <v>235.72540000000001</v>
      </c>
      <c r="Q7820">
        <f>P:P-J:J</f>
        <v>105.72540000000001</v>
      </c>
      <c r="R7820">
        <v>0</v>
      </c>
      <c r="S7820" t="s">
        <v>784</v>
      </c>
      <c r="T7820" t="s">
        <v>784</v>
      </c>
      <c r="U7820" t="s">
        <v>756</v>
      </c>
      <c r="V7820" t="s">
        <v>752</v>
      </c>
      <c r="W7820" t="s">
        <v>7291</v>
      </c>
      <c r="X7820" s="2" t="s">
        <v>3698</v>
      </c>
      <c r="Y7820" t="s">
        <v>1534</v>
      </c>
      <c r="Z7820" t="s">
        <v>949</v>
      </c>
      <c r="AA7820" t="s">
        <v>16</v>
      </c>
      <c r="AB7820" t="s">
        <v>16</v>
      </c>
    </row>
    <row r="7821" spans="1:28">
      <c r="A7821">
        <v>248142</v>
      </c>
      <c r="B7821" t="s">
        <v>12434</v>
      </c>
      <c r="C7821" t="s">
        <v>12548</v>
      </c>
      <c r="E7821" t="s">
        <v>1853</v>
      </c>
      <c r="F7821" t="s">
        <v>12440</v>
      </c>
      <c r="G7821" t="s">
        <v>740</v>
      </c>
      <c r="H7821" t="s">
        <v>16</v>
      </c>
      <c r="I7821" t="s">
        <v>26</v>
      </c>
      <c r="J7821">
        <v>130</v>
      </c>
      <c r="K7821">
        <v>0</v>
      </c>
      <c r="L7821">
        <v>50</v>
      </c>
      <c r="M7821">
        <v>264.86</v>
      </c>
      <c r="N7821">
        <v>11</v>
      </c>
      <c r="O7821">
        <f>M:M*N:N/100</f>
        <v>29.134599999999999</v>
      </c>
      <c r="P7821">
        <f>M:M-O:O</f>
        <v>235.72540000000001</v>
      </c>
      <c r="Q7821">
        <f>P:P-J:J</f>
        <v>105.72540000000001</v>
      </c>
      <c r="R7821">
        <v>0</v>
      </c>
      <c r="S7821" t="s">
        <v>784</v>
      </c>
      <c r="T7821" t="s">
        <v>784</v>
      </c>
      <c r="U7821" t="s">
        <v>756</v>
      </c>
      <c r="V7821" t="s">
        <v>752</v>
      </c>
      <c r="W7821" t="s">
        <v>7291</v>
      </c>
      <c r="X7821" s="2" t="s">
        <v>3698</v>
      </c>
      <c r="Y7821" t="s">
        <v>1534</v>
      </c>
      <c r="Z7821" t="s">
        <v>949</v>
      </c>
      <c r="AA7821" t="s">
        <v>16</v>
      </c>
      <c r="AB7821" t="s">
        <v>16</v>
      </c>
    </row>
    <row r="7822" spans="1:28">
      <c r="A7822">
        <v>258903</v>
      </c>
      <c r="B7822" t="s">
        <v>12435</v>
      </c>
      <c r="C7822" t="s">
        <v>12548</v>
      </c>
      <c r="E7822" t="s">
        <v>1853</v>
      </c>
      <c r="F7822" t="s">
        <v>12440</v>
      </c>
      <c r="G7822" t="s">
        <v>740</v>
      </c>
      <c r="H7822" t="s">
        <v>16</v>
      </c>
      <c r="I7822" t="s">
        <v>26</v>
      </c>
      <c r="J7822">
        <v>130</v>
      </c>
      <c r="K7822">
        <v>0</v>
      </c>
      <c r="L7822">
        <v>50</v>
      </c>
      <c r="M7822">
        <v>264.86</v>
      </c>
      <c r="N7822">
        <v>11</v>
      </c>
      <c r="O7822">
        <f>M:M*N:N/100</f>
        <v>29.134599999999999</v>
      </c>
      <c r="P7822">
        <f>M:M-O:O</f>
        <v>235.72540000000001</v>
      </c>
      <c r="Q7822">
        <f>P:P-J:J</f>
        <v>105.72540000000001</v>
      </c>
      <c r="R7822">
        <v>0</v>
      </c>
      <c r="S7822" t="s">
        <v>784</v>
      </c>
      <c r="T7822" t="s">
        <v>784</v>
      </c>
      <c r="U7822" t="s">
        <v>756</v>
      </c>
      <c r="V7822" t="s">
        <v>752</v>
      </c>
      <c r="W7822" t="s">
        <v>7291</v>
      </c>
      <c r="X7822" s="2" t="s">
        <v>3698</v>
      </c>
      <c r="Y7822" t="s">
        <v>1534</v>
      </c>
      <c r="Z7822" t="s">
        <v>949</v>
      </c>
      <c r="AA7822" t="s">
        <v>16</v>
      </c>
      <c r="AB7822" t="s">
        <v>16</v>
      </c>
    </row>
    <row r="7823" spans="1:28">
      <c r="A7823">
        <v>678830</v>
      </c>
      <c r="B7823" t="s">
        <v>12436</v>
      </c>
      <c r="C7823" t="s">
        <v>12439</v>
      </c>
      <c r="E7823" t="s">
        <v>1853</v>
      </c>
      <c r="F7823" t="s">
        <v>12440</v>
      </c>
      <c r="G7823" t="s">
        <v>740</v>
      </c>
      <c r="H7823" t="s">
        <v>16</v>
      </c>
      <c r="I7823" t="s">
        <v>26</v>
      </c>
      <c r="J7823">
        <v>130</v>
      </c>
      <c r="K7823">
        <v>0</v>
      </c>
      <c r="L7823">
        <v>50</v>
      </c>
      <c r="M7823">
        <v>264.86</v>
      </c>
      <c r="N7823">
        <v>11</v>
      </c>
      <c r="O7823">
        <f>M:M*N:N/100</f>
        <v>29.134599999999999</v>
      </c>
      <c r="P7823">
        <f>M:M-O:O</f>
        <v>235.72540000000001</v>
      </c>
      <c r="Q7823">
        <f>P:P-J:J</f>
        <v>105.72540000000001</v>
      </c>
      <c r="R7823">
        <v>0</v>
      </c>
      <c r="S7823" t="s">
        <v>784</v>
      </c>
      <c r="T7823" t="s">
        <v>784</v>
      </c>
      <c r="U7823" t="s">
        <v>756</v>
      </c>
      <c r="V7823" t="s">
        <v>752</v>
      </c>
      <c r="W7823" t="s">
        <v>7291</v>
      </c>
      <c r="X7823" s="2" t="s">
        <v>3698</v>
      </c>
      <c r="Y7823" t="s">
        <v>1534</v>
      </c>
      <c r="Z7823" t="s">
        <v>949</v>
      </c>
      <c r="AA7823" t="s">
        <v>16</v>
      </c>
      <c r="AB7823" t="s">
        <v>16</v>
      </c>
    </row>
    <row r="7824" spans="1:28" ht="17.25" customHeight="1">
      <c r="A7824">
        <v>855717</v>
      </c>
      <c r="B7824" t="s">
        <v>12437</v>
      </c>
      <c r="C7824" t="s">
        <v>12439</v>
      </c>
      <c r="E7824" t="s">
        <v>1853</v>
      </c>
      <c r="F7824" t="s">
        <v>12440</v>
      </c>
      <c r="G7824" t="s">
        <v>740</v>
      </c>
      <c r="H7824" t="s">
        <v>16</v>
      </c>
      <c r="I7824" t="s">
        <v>26</v>
      </c>
      <c r="J7824">
        <v>130</v>
      </c>
      <c r="K7824">
        <v>0</v>
      </c>
      <c r="L7824">
        <v>50</v>
      </c>
      <c r="M7824">
        <v>264.86</v>
      </c>
      <c r="N7824">
        <v>11</v>
      </c>
      <c r="O7824">
        <f>M:M*N:N/100</f>
        <v>29.134599999999999</v>
      </c>
      <c r="P7824">
        <f>M:M-O:O</f>
        <v>235.72540000000001</v>
      </c>
      <c r="Q7824">
        <f>P:P-J:J</f>
        <v>105.72540000000001</v>
      </c>
      <c r="R7824">
        <v>0</v>
      </c>
      <c r="S7824" t="s">
        <v>784</v>
      </c>
      <c r="T7824" t="s">
        <v>784</v>
      </c>
      <c r="U7824" t="s">
        <v>756</v>
      </c>
      <c r="V7824" t="s">
        <v>752</v>
      </c>
      <c r="W7824" t="s">
        <v>7291</v>
      </c>
      <c r="X7824" s="2" t="s">
        <v>3698</v>
      </c>
      <c r="Y7824" t="s">
        <v>1534</v>
      </c>
      <c r="Z7824" t="s">
        <v>949</v>
      </c>
      <c r="AA7824" t="s">
        <v>16</v>
      </c>
      <c r="AB7824" t="s">
        <v>16</v>
      </c>
    </row>
    <row r="7825" spans="1:28" ht="17.25" customHeight="1">
      <c r="A7825">
        <v>146793</v>
      </c>
      <c r="B7825" t="s">
        <v>12438</v>
      </c>
      <c r="C7825" t="s">
        <v>12548</v>
      </c>
      <c r="E7825" t="s">
        <v>1853</v>
      </c>
      <c r="F7825" t="s">
        <v>12440</v>
      </c>
      <c r="G7825" t="s">
        <v>740</v>
      </c>
      <c r="H7825" t="s">
        <v>16</v>
      </c>
      <c r="I7825" t="s">
        <v>26</v>
      </c>
      <c r="J7825">
        <v>130</v>
      </c>
      <c r="K7825">
        <v>0</v>
      </c>
      <c r="L7825">
        <v>50</v>
      </c>
      <c r="M7825">
        <v>264.86</v>
      </c>
      <c r="N7825">
        <v>11</v>
      </c>
      <c r="O7825">
        <f>M:M*N:N/100</f>
        <v>29.134599999999999</v>
      </c>
      <c r="P7825">
        <f>M:M-O:O</f>
        <v>235.72540000000001</v>
      </c>
      <c r="Q7825">
        <f>P:P-J:J</f>
        <v>105.72540000000001</v>
      </c>
      <c r="R7825">
        <v>0</v>
      </c>
      <c r="S7825" t="s">
        <v>784</v>
      </c>
      <c r="T7825" t="s">
        <v>784</v>
      </c>
      <c r="U7825" t="s">
        <v>756</v>
      </c>
      <c r="V7825" t="s">
        <v>752</v>
      </c>
      <c r="W7825" t="s">
        <v>7291</v>
      </c>
      <c r="X7825" s="2" t="s">
        <v>3698</v>
      </c>
      <c r="Y7825" t="s">
        <v>1534</v>
      </c>
      <c r="Z7825" t="s">
        <v>949</v>
      </c>
      <c r="AA7825" t="s">
        <v>16</v>
      </c>
      <c r="AB7825" t="s">
        <v>16</v>
      </c>
    </row>
    <row r="7826" spans="1:28">
      <c r="A7826">
        <v>675460</v>
      </c>
      <c r="B7826" t="s">
        <v>12421</v>
      </c>
      <c r="C7826" t="s">
        <v>12441</v>
      </c>
      <c r="E7826" t="s">
        <v>1853</v>
      </c>
      <c r="F7826" t="s">
        <v>12440</v>
      </c>
      <c r="G7826" t="s">
        <v>740</v>
      </c>
      <c r="H7826" t="s">
        <v>16</v>
      </c>
      <c r="I7826" t="s">
        <v>12279</v>
      </c>
      <c r="J7826">
        <v>130</v>
      </c>
      <c r="K7826">
        <v>0</v>
      </c>
      <c r="L7826">
        <v>50</v>
      </c>
      <c r="M7826">
        <v>278.86</v>
      </c>
      <c r="N7826">
        <v>11</v>
      </c>
      <c r="O7826">
        <f>M:M*N:N/100</f>
        <v>30.674600000000002</v>
      </c>
      <c r="P7826">
        <f>M:M-O:O</f>
        <v>248.18540000000002</v>
      </c>
      <c r="Q7826">
        <f>P:P-J:J</f>
        <v>118.18540000000002</v>
      </c>
      <c r="R7826">
        <v>0</v>
      </c>
      <c r="S7826" t="s">
        <v>784</v>
      </c>
      <c r="T7826" t="s">
        <v>784</v>
      </c>
      <c r="U7826" t="s">
        <v>754</v>
      </c>
      <c r="V7826" t="s">
        <v>752</v>
      </c>
      <c r="W7826" t="s">
        <v>7291</v>
      </c>
      <c r="X7826" s="2" t="s">
        <v>3698</v>
      </c>
      <c r="Y7826" t="s">
        <v>1534</v>
      </c>
      <c r="Z7826" t="s">
        <v>949</v>
      </c>
      <c r="AA7826" t="s">
        <v>16</v>
      </c>
      <c r="AB7826" t="s">
        <v>16</v>
      </c>
    </row>
    <row r="7827" spans="1:28">
      <c r="A7827">
        <v>675460</v>
      </c>
      <c r="B7827" t="s">
        <v>12425</v>
      </c>
      <c r="C7827" t="s">
        <v>12441</v>
      </c>
      <c r="E7827" t="s">
        <v>1853</v>
      </c>
      <c r="F7827" t="s">
        <v>12440</v>
      </c>
      <c r="G7827" t="s">
        <v>740</v>
      </c>
      <c r="H7827" t="s">
        <v>16</v>
      </c>
      <c r="I7827" t="s">
        <v>23</v>
      </c>
      <c r="J7827">
        <v>130</v>
      </c>
      <c r="K7827">
        <v>0</v>
      </c>
      <c r="L7827">
        <v>50</v>
      </c>
      <c r="M7827">
        <v>274.86</v>
      </c>
      <c r="N7827">
        <v>11</v>
      </c>
      <c r="O7827">
        <f>M:M*N:N/100</f>
        <v>30.2346</v>
      </c>
      <c r="P7827">
        <f>M:M-O:O</f>
        <v>244.62540000000001</v>
      </c>
      <c r="Q7827">
        <f>P:P-J:J</f>
        <v>114.62540000000001</v>
      </c>
      <c r="R7827">
        <v>0</v>
      </c>
      <c r="S7827" t="s">
        <v>784</v>
      </c>
      <c r="T7827" t="s">
        <v>784</v>
      </c>
      <c r="U7827" t="s">
        <v>754</v>
      </c>
      <c r="V7827" t="s">
        <v>752</v>
      </c>
      <c r="W7827" t="s">
        <v>7291</v>
      </c>
      <c r="X7827" s="2" t="s">
        <v>3698</v>
      </c>
      <c r="Y7827" t="s">
        <v>1534</v>
      </c>
      <c r="Z7827" t="s">
        <v>949</v>
      </c>
      <c r="AA7827" t="s">
        <v>16</v>
      </c>
      <c r="AB7827" t="s">
        <v>16</v>
      </c>
    </row>
    <row r="7828" spans="1:28">
      <c r="A7828">
        <v>675460</v>
      </c>
      <c r="B7828" t="s">
        <v>12426</v>
      </c>
      <c r="C7828" t="s">
        <v>12441</v>
      </c>
      <c r="E7828" t="s">
        <v>1853</v>
      </c>
      <c r="F7828" t="s">
        <v>12440</v>
      </c>
      <c r="G7828" t="s">
        <v>740</v>
      </c>
      <c r="H7828" t="s">
        <v>16</v>
      </c>
      <c r="I7828" t="s">
        <v>26</v>
      </c>
      <c r="J7828">
        <v>130</v>
      </c>
      <c r="K7828">
        <v>0</v>
      </c>
      <c r="L7828">
        <v>50</v>
      </c>
      <c r="M7828">
        <v>269.86</v>
      </c>
      <c r="N7828">
        <v>11</v>
      </c>
      <c r="O7828">
        <f>M:M*N:N/100</f>
        <v>29.6846</v>
      </c>
      <c r="P7828">
        <f>M:M-O:O</f>
        <v>240.17540000000002</v>
      </c>
      <c r="Q7828">
        <f>P:P-J:J</f>
        <v>110.17540000000002</v>
      </c>
      <c r="R7828">
        <v>0</v>
      </c>
      <c r="S7828" t="s">
        <v>784</v>
      </c>
      <c r="T7828" t="s">
        <v>784</v>
      </c>
      <c r="U7828" t="s">
        <v>754</v>
      </c>
      <c r="V7828" t="s">
        <v>752</v>
      </c>
      <c r="W7828" t="s">
        <v>7291</v>
      </c>
      <c r="X7828" s="2" t="s">
        <v>3698</v>
      </c>
      <c r="Y7828" t="s">
        <v>1534</v>
      </c>
      <c r="Z7828" t="s">
        <v>949</v>
      </c>
      <c r="AA7828" t="s">
        <v>16</v>
      </c>
      <c r="AB7828" t="s">
        <v>16</v>
      </c>
    </row>
    <row r="7829" spans="1:28">
      <c r="A7829">
        <v>657421</v>
      </c>
      <c r="B7829" t="s">
        <v>12422</v>
      </c>
      <c r="C7829" t="s">
        <v>12442</v>
      </c>
      <c r="E7829" t="s">
        <v>1853</v>
      </c>
      <c r="F7829" t="s">
        <v>12440</v>
      </c>
      <c r="G7829" t="s">
        <v>740</v>
      </c>
      <c r="H7829" t="s">
        <v>16</v>
      </c>
      <c r="I7829" t="s">
        <v>12279</v>
      </c>
      <c r="J7829">
        <v>130</v>
      </c>
      <c r="K7829">
        <v>0</v>
      </c>
      <c r="L7829">
        <v>50</v>
      </c>
      <c r="M7829">
        <v>284.86</v>
      </c>
      <c r="N7829">
        <v>11</v>
      </c>
      <c r="O7829">
        <f>M:M*N:N/100</f>
        <v>31.334600000000002</v>
      </c>
      <c r="P7829">
        <f>M:M-O:O</f>
        <v>253.52540000000002</v>
      </c>
      <c r="Q7829">
        <f>P:P-J:J</f>
        <v>123.52540000000002</v>
      </c>
      <c r="R7829">
        <v>0</v>
      </c>
      <c r="S7829" t="s">
        <v>784</v>
      </c>
      <c r="T7829" t="s">
        <v>784</v>
      </c>
      <c r="U7829" t="s">
        <v>5771</v>
      </c>
      <c r="V7829" t="s">
        <v>821</v>
      </c>
      <c r="W7829" t="s">
        <v>7291</v>
      </c>
      <c r="X7829" s="2" t="s">
        <v>3698</v>
      </c>
      <c r="Y7829" t="s">
        <v>1534</v>
      </c>
      <c r="Z7829" t="s">
        <v>949</v>
      </c>
      <c r="AA7829" t="s">
        <v>16</v>
      </c>
      <c r="AB7829" t="s">
        <v>16</v>
      </c>
    </row>
    <row r="7830" spans="1:28">
      <c r="A7830">
        <v>657421</v>
      </c>
      <c r="B7830" t="s">
        <v>12423</v>
      </c>
      <c r="C7830" t="s">
        <v>12442</v>
      </c>
      <c r="E7830" t="s">
        <v>1853</v>
      </c>
      <c r="F7830" t="s">
        <v>12440</v>
      </c>
      <c r="G7830" t="s">
        <v>740</v>
      </c>
      <c r="H7830" t="s">
        <v>16</v>
      </c>
      <c r="I7830" t="s">
        <v>23</v>
      </c>
      <c r="J7830">
        <v>130</v>
      </c>
      <c r="K7830">
        <v>0</v>
      </c>
      <c r="L7830">
        <v>50</v>
      </c>
      <c r="M7830">
        <v>279.86</v>
      </c>
      <c r="N7830">
        <v>11</v>
      </c>
      <c r="O7830">
        <f>M:M*N:N/100</f>
        <v>30.784600000000001</v>
      </c>
      <c r="P7830">
        <f>M:M-O:O</f>
        <v>249.0754</v>
      </c>
      <c r="Q7830">
        <f>P:P-J:J</f>
        <v>119.0754</v>
      </c>
      <c r="R7830">
        <v>0</v>
      </c>
      <c r="S7830" t="s">
        <v>784</v>
      </c>
      <c r="T7830" t="s">
        <v>784</v>
      </c>
      <c r="U7830" t="s">
        <v>5771</v>
      </c>
      <c r="V7830" t="s">
        <v>821</v>
      </c>
      <c r="W7830" t="s">
        <v>7291</v>
      </c>
      <c r="X7830" s="2" t="s">
        <v>3698</v>
      </c>
      <c r="Y7830" t="s">
        <v>1534</v>
      </c>
      <c r="Z7830" t="s">
        <v>949</v>
      </c>
      <c r="AA7830" t="s">
        <v>16</v>
      </c>
      <c r="AB7830" t="s">
        <v>16</v>
      </c>
    </row>
    <row r="7831" spans="1:28">
      <c r="A7831">
        <v>657421</v>
      </c>
      <c r="B7831" t="s">
        <v>12424</v>
      </c>
      <c r="C7831" t="s">
        <v>12442</v>
      </c>
      <c r="E7831" t="s">
        <v>1853</v>
      </c>
      <c r="F7831" t="s">
        <v>12440</v>
      </c>
      <c r="G7831" t="s">
        <v>740</v>
      </c>
      <c r="H7831" t="s">
        <v>16</v>
      </c>
      <c r="I7831" t="s">
        <v>26</v>
      </c>
      <c r="J7831">
        <v>130</v>
      </c>
      <c r="K7831">
        <v>0</v>
      </c>
      <c r="L7831">
        <v>50</v>
      </c>
      <c r="M7831">
        <v>274.86</v>
      </c>
      <c r="N7831">
        <v>11</v>
      </c>
      <c r="O7831">
        <f>M:M*N:N/100</f>
        <v>30.2346</v>
      </c>
      <c r="P7831">
        <f>M:M-O:O</f>
        <v>244.62540000000001</v>
      </c>
      <c r="Q7831">
        <f>P:P-J:J</f>
        <v>114.62540000000001</v>
      </c>
      <c r="R7831">
        <v>0</v>
      </c>
      <c r="S7831" t="s">
        <v>784</v>
      </c>
      <c r="T7831" t="s">
        <v>784</v>
      </c>
      <c r="U7831" t="s">
        <v>5771</v>
      </c>
      <c r="V7831" t="s">
        <v>821</v>
      </c>
      <c r="W7831" t="s">
        <v>7291</v>
      </c>
      <c r="X7831" s="2" t="s">
        <v>3698</v>
      </c>
      <c r="Y7831" t="s">
        <v>1534</v>
      </c>
      <c r="Z7831" t="s">
        <v>949</v>
      </c>
      <c r="AA7831" t="s">
        <v>16</v>
      </c>
      <c r="AB7831" t="s">
        <v>16</v>
      </c>
    </row>
    <row r="7832" spans="1:28">
      <c r="A7832">
        <v>858664</v>
      </c>
      <c r="B7832" t="s">
        <v>12443</v>
      </c>
      <c r="C7832" t="s">
        <v>12467</v>
      </c>
      <c r="E7832" t="s">
        <v>1853</v>
      </c>
      <c r="F7832" t="s">
        <v>12174</v>
      </c>
      <c r="G7832" t="s">
        <v>740</v>
      </c>
      <c r="H7832" t="s">
        <v>16</v>
      </c>
      <c r="I7832" t="s">
        <v>12279</v>
      </c>
      <c r="J7832">
        <v>130</v>
      </c>
      <c r="K7832">
        <v>0</v>
      </c>
      <c r="L7832">
        <v>50</v>
      </c>
      <c r="M7832">
        <v>268.56</v>
      </c>
      <c r="N7832">
        <v>11</v>
      </c>
      <c r="O7832">
        <f>M:M*N:N/100</f>
        <v>29.541599999999999</v>
      </c>
      <c r="P7832">
        <f>M:M-O:O</f>
        <v>239.01840000000001</v>
      </c>
      <c r="Q7832">
        <f>P:P-J:J</f>
        <v>109.01840000000001</v>
      </c>
      <c r="R7832">
        <v>1</v>
      </c>
      <c r="S7832" t="s">
        <v>784</v>
      </c>
      <c r="T7832" t="s">
        <v>784</v>
      </c>
      <c r="U7832" t="s">
        <v>756</v>
      </c>
      <c r="V7832" t="s">
        <v>752</v>
      </c>
      <c r="W7832" t="s">
        <v>4535</v>
      </c>
      <c r="X7832" s="2" t="s">
        <v>4962</v>
      </c>
      <c r="Y7832" t="s">
        <v>1534</v>
      </c>
      <c r="Z7832" t="s">
        <v>949</v>
      </c>
      <c r="AA7832" t="s">
        <v>16</v>
      </c>
      <c r="AB7832" t="s">
        <v>16</v>
      </c>
    </row>
    <row r="7833" spans="1:28">
      <c r="A7833">
        <v>858317</v>
      </c>
      <c r="B7833" t="s">
        <v>12444</v>
      </c>
      <c r="C7833" t="s">
        <v>12467</v>
      </c>
      <c r="E7833" t="s">
        <v>1853</v>
      </c>
      <c r="F7833" t="s">
        <v>12174</v>
      </c>
      <c r="G7833" t="s">
        <v>740</v>
      </c>
      <c r="H7833" t="s">
        <v>16</v>
      </c>
      <c r="I7833" t="s">
        <v>12279</v>
      </c>
      <c r="J7833">
        <v>130</v>
      </c>
      <c r="K7833">
        <v>0</v>
      </c>
      <c r="L7833">
        <v>50</v>
      </c>
      <c r="M7833">
        <v>294.56</v>
      </c>
      <c r="N7833">
        <v>11</v>
      </c>
      <c r="O7833">
        <f>M:M*N:N/100</f>
        <v>32.401600000000002</v>
      </c>
      <c r="P7833">
        <f>M:M-O:O</f>
        <v>262.15840000000003</v>
      </c>
      <c r="Q7833">
        <f>P:P-J:J</f>
        <v>132.15840000000003</v>
      </c>
      <c r="R7833">
        <v>1</v>
      </c>
      <c r="S7833" t="s">
        <v>784</v>
      </c>
      <c r="T7833" t="s">
        <v>784</v>
      </c>
      <c r="U7833" t="s">
        <v>756</v>
      </c>
      <c r="V7833" t="s">
        <v>752</v>
      </c>
      <c r="W7833" t="s">
        <v>4535</v>
      </c>
      <c r="X7833" s="2" t="s">
        <v>4962</v>
      </c>
      <c r="Y7833" t="s">
        <v>1534</v>
      </c>
      <c r="Z7833" t="s">
        <v>949</v>
      </c>
      <c r="AA7833" t="s">
        <v>16</v>
      </c>
      <c r="AB7833" t="s">
        <v>16</v>
      </c>
    </row>
    <row r="7834" spans="1:28">
      <c r="A7834">
        <v>857522</v>
      </c>
      <c r="B7834" t="s">
        <v>12445</v>
      </c>
      <c r="C7834" t="s">
        <v>12467</v>
      </c>
      <c r="E7834" t="s">
        <v>1853</v>
      </c>
      <c r="F7834" t="s">
        <v>12174</v>
      </c>
      <c r="G7834" t="s">
        <v>740</v>
      </c>
      <c r="H7834" t="s">
        <v>16</v>
      </c>
      <c r="I7834" t="s">
        <v>12279</v>
      </c>
      <c r="J7834">
        <v>130</v>
      </c>
      <c r="K7834">
        <v>0</v>
      </c>
      <c r="L7834">
        <v>50</v>
      </c>
      <c r="M7834">
        <v>268.56</v>
      </c>
      <c r="N7834">
        <v>11</v>
      </c>
      <c r="O7834">
        <f>M:M*N:N/100</f>
        <v>29.541599999999999</v>
      </c>
      <c r="P7834">
        <f>M:M-O:O</f>
        <v>239.01840000000001</v>
      </c>
      <c r="Q7834">
        <f>P:P-J:J</f>
        <v>109.01840000000001</v>
      </c>
      <c r="R7834">
        <v>1</v>
      </c>
      <c r="S7834" t="s">
        <v>784</v>
      </c>
      <c r="T7834" t="s">
        <v>784</v>
      </c>
      <c r="U7834" t="s">
        <v>756</v>
      </c>
      <c r="V7834" t="s">
        <v>752</v>
      </c>
      <c r="W7834" t="s">
        <v>4535</v>
      </c>
      <c r="X7834" s="2" t="s">
        <v>4962</v>
      </c>
      <c r="Y7834" t="s">
        <v>1534</v>
      </c>
      <c r="Z7834" t="s">
        <v>949</v>
      </c>
      <c r="AA7834" t="s">
        <v>16</v>
      </c>
      <c r="AB7834" t="s">
        <v>16</v>
      </c>
    </row>
    <row r="7835" spans="1:28">
      <c r="A7835">
        <v>850791</v>
      </c>
      <c r="B7835" t="s">
        <v>12446</v>
      </c>
      <c r="C7835" t="s">
        <v>12467</v>
      </c>
      <c r="E7835" t="s">
        <v>1853</v>
      </c>
      <c r="F7835" t="s">
        <v>12174</v>
      </c>
      <c r="G7835" t="s">
        <v>740</v>
      </c>
      <c r="H7835" t="s">
        <v>16</v>
      </c>
      <c r="I7835" t="s">
        <v>12279</v>
      </c>
      <c r="J7835">
        <v>130</v>
      </c>
      <c r="K7835">
        <v>0</v>
      </c>
      <c r="L7835">
        <v>50</v>
      </c>
      <c r="M7835">
        <v>268.56</v>
      </c>
      <c r="N7835">
        <v>11</v>
      </c>
      <c r="O7835">
        <f>M:M*N:N/100</f>
        <v>29.541599999999999</v>
      </c>
      <c r="P7835">
        <f>M:M-O:O</f>
        <v>239.01840000000001</v>
      </c>
      <c r="Q7835">
        <f>P:P-J:J</f>
        <v>109.01840000000001</v>
      </c>
      <c r="R7835">
        <v>1</v>
      </c>
      <c r="S7835" t="s">
        <v>784</v>
      </c>
      <c r="T7835" t="s">
        <v>784</v>
      </c>
      <c r="U7835" t="s">
        <v>756</v>
      </c>
      <c r="V7835" t="s">
        <v>752</v>
      </c>
      <c r="W7835" t="s">
        <v>4535</v>
      </c>
      <c r="X7835" s="2" t="s">
        <v>4962</v>
      </c>
      <c r="Y7835" t="s">
        <v>1534</v>
      </c>
      <c r="Z7835" t="s">
        <v>949</v>
      </c>
      <c r="AA7835" t="s">
        <v>16</v>
      </c>
      <c r="AB7835" t="s">
        <v>16</v>
      </c>
    </row>
    <row r="7836" spans="1:28">
      <c r="A7836">
        <v>435800</v>
      </c>
      <c r="B7836" t="s">
        <v>12447</v>
      </c>
      <c r="C7836" t="s">
        <v>12549</v>
      </c>
      <c r="E7836" t="s">
        <v>1853</v>
      </c>
      <c r="F7836" t="s">
        <v>12174</v>
      </c>
      <c r="G7836" t="s">
        <v>740</v>
      </c>
      <c r="H7836" t="s">
        <v>16</v>
      </c>
      <c r="I7836" t="s">
        <v>12279</v>
      </c>
      <c r="J7836">
        <v>130</v>
      </c>
      <c r="K7836">
        <v>0</v>
      </c>
      <c r="L7836">
        <v>50</v>
      </c>
      <c r="M7836">
        <v>301.88000000000005</v>
      </c>
      <c r="N7836">
        <v>11</v>
      </c>
      <c r="O7836">
        <f>M:M*N:N/100</f>
        <v>33.206800000000008</v>
      </c>
      <c r="P7836">
        <f>M:M-O:O</f>
        <v>268.67320000000007</v>
      </c>
      <c r="Q7836">
        <f>P:P-J:J</f>
        <v>138.67320000000007</v>
      </c>
      <c r="R7836">
        <v>1</v>
      </c>
      <c r="S7836" t="s">
        <v>784</v>
      </c>
      <c r="T7836" t="s">
        <v>784</v>
      </c>
      <c r="U7836" t="s">
        <v>756</v>
      </c>
      <c r="V7836" t="s">
        <v>752</v>
      </c>
      <c r="W7836" t="s">
        <v>4535</v>
      </c>
      <c r="X7836" s="2" t="s">
        <v>4962</v>
      </c>
      <c r="Y7836" t="s">
        <v>1534</v>
      </c>
      <c r="Z7836" t="s">
        <v>949</v>
      </c>
      <c r="AA7836" t="s">
        <v>16</v>
      </c>
      <c r="AB7836" t="s">
        <v>16</v>
      </c>
    </row>
    <row r="7837" spans="1:28">
      <c r="A7837">
        <v>420447</v>
      </c>
      <c r="B7837" t="s">
        <v>12448</v>
      </c>
      <c r="C7837" t="s">
        <v>12467</v>
      </c>
      <c r="E7837" t="s">
        <v>1853</v>
      </c>
      <c r="F7837" t="s">
        <v>12174</v>
      </c>
      <c r="G7837" t="s">
        <v>740</v>
      </c>
      <c r="H7837" t="s">
        <v>16</v>
      </c>
      <c r="I7837" t="s">
        <v>12279</v>
      </c>
      <c r="J7837">
        <v>130</v>
      </c>
      <c r="K7837">
        <v>0</v>
      </c>
      <c r="L7837">
        <v>50</v>
      </c>
      <c r="M7837">
        <v>268.56</v>
      </c>
      <c r="N7837">
        <v>11</v>
      </c>
      <c r="O7837">
        <f>M:M*N:N/100</f>
        <v>29.541599999999999</v>
      </c>
      <c r="P7837">
        <f>M:M-O:O</f>
        <v>239.01840000000001</v>
      </c>
      <c r="Q7837">
        <f>P:P-J:J</f>
        <v>109.01840000000001</v>
      </c>
      <c r="R7837">
        <v>1</v>
      </c>
      <c r="S7837" t="s">
        <v>784</v>
      </c>
      <c r="T7837" t="s">
        <v>784</v>
      </c>
      <c r="U7837" t="s">
        <v>756</v>
      </c>
      <c r="V7837" t="s">
        <v>752</v>
      </c>
      <c r="W7837" t="s">
        <v>4535</v>
      </c>
      <c r="X7837" s="2" t="s">
        <v>4962</v>
      </c>
      <c r="Y7837" t="s">
        <v>1534</v>
      </c>
      <c r="Z7837" t="s">
        <v>949</v>
      </c>
      <c r="AA7837" t="s">
        <v>16</v>
      </c>
      <c r="AB7837" t="s">
        <v>16</v>
      </c>
    </row>
    <row r="7838" spans="1:28">
      <c r="A7838">
        <v>858664</v>
      </c>
      <c r="B7838" t="s">
        <v>12449</v>
      </c>
      <c r="C7838" t="s">
        <v>12467</v>
      </c>
      <c r="E7838" t="s">
        <v>1853</v>
      </c>
      <c r="F7838" t="s">
        <v>12174</v>
      </c>
      <c r="G7838" t="s">
        <v>740</v>
      </c>
      <c r="H7838" t="s">
        <v>16</v>
      </c>
      <c r="I7838" t="s">
        <v>23</v>
      </c>
      <c r="J7838">
        <v>130</v>
      </c>
      <c r="K7838">
        <v>0</v>
      </c>
      <c r="L7838">
        <v>50</v>
      </c>
      <c r="M7838">
        <v>263.56</v>
      </c>
      <c r="N7838">
        <v>11</v>
      </c>
      <c r="O7838">
        <f>M:M*N:N/100</f>
        <v>28.991599999999998</v>
      </c>
      <c r="P7838">
        <f>M:M-O:O</f>
        <v>234.5684</v>
      </c>
      <c r="Q7838">
        <f>P:P-J:J</f>
        <v>104.5684</v>
      </c>
      <c r="R7838">
        <v>1</v>
      </c>
      <c r="S7838" t="s">
        <v>784</v>
      </c>
      <c r="T7838" t="s">
        <v>784</v>
      </c>
      <c r="U7838" t="s">
        <v>756</v>
      </c>
      <c r="V7838" t="s">
        <v>752</v>
      </c>
      <c r="W7838" t="s">
        <v>4535</v>
      </c>
      <c r="X7838" s="2" t="s">
        <v>4962</v>
      </c>
      <c r="Y7838" t="s">
        <v>1534</v>
      </c>
      <c r="Z7838" t="s">
        <v>949</v>
      </c>
      <c r="AA7838" t="s">
        <v>16</v>
      </c>
      <c r="AB7838" t="s">
        <v>16</v>
      </c>
    </row>
    <row r="7839" spans="1:28">
      <c r="A7839">
        <v>858317</v>
      </c>
      <c r="B7839" t="s">
        <v>12450</v>
      </c>
      <c r="C7839" t="s">
        <v>12467</v>
      </c>
      <c r="E7839" t="s">
        <v>1853</v>
      </c>
      <c r="F7839" t="s">
        <v>12174</v>
      </c>
      <c r="G7839" t="s">
        <v>740</v>
      </c>
      <c r="H7839" t="s">
        <v>16</v>
      </c>
      <c r="I7839" t="s">
        <v>23</v>
      </c>
      <c r="J7839">
        <v>130</v>
      </c>
      <c r="K7839">
        <v>0</v>
      </c>
      <c r="L7839">
        <v>50</v>
      </c>
      <c r="M7839">
        <v>288.63000000000005</v>
      </c>
      <c r="N7839">
        <v>11</v>
      </c>
      <c r="O7839">
        <f>M:M*N:N/100</f>
        <v>31.749300000000009</v>
      </c>
      <c r="P7839">
        <f>M:M-O:O</f>
        <v>256.88070000000005</v>
      </c>
      <c r="Q7839">
        <f>P:P-J:J</f>
        <v>126.88070000000005</v>
      </c>
      <c r="R7839">
        <v>1</v>
      </c>
      <c r="S7839" t="s">
        <v>784</v>
      </c>
      <c r="T7839" t="s">
        <v>784</v>
      </c>
      <c r="U7839" t="s">
        <v>756</v>
      </c>
      <c r="V7839" t="s">
        <v>752</v>
      </c>
      <c r="W7839" t="s">
        <v>4535</v>
      </c>
      <c r="X7839" s="2" t="s">
        <v>4962</v>
      </c>
      <c r="Y7839" t="s">
        <v>1534</v>
      </c>
      <c r="Z7839" t="s">
        <v>949</v>
      </c>
      <c r="AA7839" t="s">
        <v>16</v>
      </c>
      <c r="AB7839" t="s">
        <v>16</v>
      </c>
    </row>
    <row r="7840" spans="1:28">
      <c r="A7840">
        <v>857522</v>
      </c>
      <c r="B7840" t="s">
        <v>12451</v>
      </c>
      <c r="C7840" t="s">
        <v>12467</v>
      </c>
      <c r="E7840" t="s">
        <v>1853</v>
      </c>
      <c r="F7840" t="s">
        <v>12174</v>
      </c>
      <c r="G7840" t="s">
        <v>740</v>
      </c>
      <c r="H7840" t="s">
        <v>16</v>
      </c>
      <c r="I7840" t="s">
        <v>23</v>
      </c>
      <c r="J7840">
        <v>130</v>
      </c>
      <c r="K7840">
        <v>0</v>
      </c>
      <c r="L7840">
        <v>50</v>
      </c>
      <c r="M7840">
        <v>282.88000000000005</v>
      </c>
      <c r="N7840">
        <v>11</v>
      </c>
      <c r="O7840">
        <f>M:M*N:N/100</f>
        <v>31.116800000000008</v>
      </c>
      <c r="P7840">
        <f>M:M-O:O</f>
        <v>251.76320000000004</v>
      </c>
      <c r="Q7840">
        <f>P:P-J:J</f>
        <v>121.76320000000004</v>
      </c>
      <c r="R7840">
        <v>1</v>
      </c>
      <c r="S7840" t="s">
        <v>784</v>
      </c>
      <c r="T7840" t="s">
        <v>784</v>
      </c>
      <c r="U7840" t="s">
        <v>756</v>
      </c>
      <c r="V7840" t="s">
        <v>752</v>
      </c>
      <c r="W7840" t="s">
        <v>4535</v>
      </c>
      <c r="X7840" s="2" t="s">
        <v>4962</v>
      </c>
      <c r="Y7840" t="s">
        <v>1534</v>
      </c>
      <c r="Z7840" t="s">
        <v>949</v>
      </c>
      <c r="AA7840" t="s">
        <v>16</v>
      </c>
      <c r="AB7840" t="s">
        <v>16</v>
      </c>
    </row>
    <row r="7841" spans="1:28">
      <c r="A7841">
        <v>850791</v>
      </c>
      <c r="B7841" t="s">
        <v>12452</v>
      </c>
      <c r="C7841" t="s">
        <v>12467</v>
      </c>
      <c r="E7841" t="s">
        <v>1853</v>
      </c>
      <c r="F7841" t="s">
        <v>12174</v>
      </c>
      <c r="G7841" t="s">
        <v>740</v>
      </c>
      <c r="H7841" t="s">
        <v>16</v>
      </c>
      <c r="I7841" t="s">
        <v>23</v>
      </c>
      <c r="J7841">
        <v>130</v>
      </c>
      <c r="K7841">
        <v>0</v>
      </c>
      <c r="L7841">
        <v>50</v>
      </c>
      <c r="M7841">
        <v>263.56</v>
      </c>
      <c r="N7841">
        <v>11</v>
      </c>
      <c r="O7841">
        <f>M:M*N:N/100</f>
        <v>28.991599999999998</v>
      </c>
      <c r="P7841">
        <f>M:M-O:O</f>
        <v>234.5684</v>
      </c>
      <c r="Q7841">
        <f>P:P-J:J</f>
        <v>104.5684</v>
      </c>
      <c r="R7841">
        <v>1</v>
      </c>
      <c r="S7841" t="s">
        <v>784</v>
      </c>
      <c r="T7841" t="s">
        <v>784</v>
      </c>
      <c r="U7841" t="s">
        <v>756</v>
      </c>
      <c r="V7841" t="s">
        <v>752</v>
      </c>
      <c r="W7841" t="s">
        <v>4535</v>
      </c>
      <c r="X7841" s="2" t="s">
        <v>4962</v>
      </c>
      <c r="Y7841" t="s">
        <v>1534</v>
      </c>
      <c r="Z7841" t="s">
        <v>949</v>
      </c>
      <c r="AA7841" t="s">
        <v>16</v>
      </c>
      <c r="AB7841" t="s">
        <v>16</v>
      </c>
    </row>
    <row r="7842" spans="1:28">
      <c r="A7842">
        <v>435800</v>
      </c>
      <c r="B7842" t="s">
        <v>12453</v>
      </c>
      <c r="C7842" t="s">
        <v>12549</v>
      </c>
      <c r="E7842" t="s">
        <v>1853</v>
      </c>
      <c r="F7842" t="s">
        <v>12174</v>
      </c>
      <c r="G7842" t="s">
        <v>740</v>
      </c>
      <c r="H7842" t="s">
        <v>16</v>
      </c>
      <c r="I7842" t="s">
        <v>23</v>
      </c>
      <c r="J7842">
        <v>130</v>
      </c>
      <c r="K7842">
        <v>0</v>
      </c>
      <c r="L7842">
        <v>50</v>
      </c>
      <c r="M7842">
        <v>263.56</v>
      </c>
      <c r="N7842">
        <v>11</v>
      </c>
      <c r="O7842">
        <f>M:M*N:N/100</f>
        <v>28.991599999999998</v>
      </c>
      <c r="P7842">
        <f>M:M-O:O</f>
        <v>234.5684</v>
      </c>
      <c r="Q7842">
        <f>P:P-J:J</f>
        <v>104.5684</v>
      </c>
      <c r="R7842">
        <v>1</v>
      </c>
      <c r="S7842" t="s">
        <v>784</v>
      </c>
      <c r="T7842" t="s">
        <v>784</v>
      </c>
      <c r="U7842" t="s">
        <v>756</v>
      </c>
      <c r="V7842" t="s">
        <v>752</v>
      </c>
      <c r="W7842" t="s">
        <v>4535</v>
      </c>
      <c r="X7842" s="2" t="s">
        <v>4962</v>
      </c>
      <c r="Y7842" t="s">
        <v>1534</v>
      </c>
      <c r="Z7842" t="s">
        <v>949</v>
      </c>
      <c r="AA7842" t="s">
        <v>16</v>
      </c>
      <c r="AB7842" t="s">
        <v>16</v>
      </c>
    </row>
    <row r="7843" spans="1:28">
      <c r="A7843">
        <v>420447</v>
      </c>
      <c r="B7843" t="s">
        <v>12454</v>
      </c>
      <c r="C7843" t="s">
        <v>12467</v>
      </c>
      <c r="E7843" t="s">
        <v>1853</v>
      </c>
      <c r="F7843" t="s">
        <v>12174</v>
      </c>
      <c r="G7843" t="s">
        <v>740</v>
      </c>
      <c r="H7843" t="s">
        <v>16</v>
      </c>
      <c r="I7843" t="s">
        <v>23</v>
      </c>
      <c r="J7843">
        <v>130</v>
      </c>
      <c r="K7843">
        <v>0</v>
      </c>
      <c r="L7843">
        <v>50</v>
      </c>
      <c r="M7843">
        <v>263.56</v>
      </c>
      <c r="N7843">
        <v>11</v>
      </c>
      <c r="O7843">
        <f>M:M*N:N/100</f>
        <v>28.991599999999998</v>
      </c>
      <c r="P7843">
        <f>M:M-O:O</f>
        <v>234.5684</v>
      </c>
      <c r="Q7843">
        <f>P:P-J:J</f>
        <v>104.5684</v>
      </c>
      <c r="R7843">
        <v>1</v>
      </c>
      <c r="S7843" t="s">
        <v>784</v>
      </c>
      <c r="T7843" t="s">
        <v>784</v>
      </c>
      <c r="U7843" t="s">
        <v>756</v>
      </c>
      <c r="V7843" t="s">
        <v>752</v>
      </c>
      <c r="W7843" t="s">
        <v>4535</v>
      </c>
      <c r="X7843" s="2" t="s">
        <v>4962</v>
      </c>
      <c r="Y7843" t="s">
        <v>1534</v>
      </c>
      <c r="Z7843" t="s">
        <v>949</v>
      </c>
      <c r="AA7843" t="s">
        <v>16</v>
      </c>
      <c r="AB7843" t="s">
        <v>16</v>
      </c>
    </row>
    <row r="7844" spans="1:28">
      <c r="A7844">
        <v>858664</v>
      </c>
      <c r="B7844" t="s">
        <v>12455</v>
      </c>
      <c r="C7844" t="s">
        <v>12467</v>
      </c>
      <c r="E7844" t="s">
        <v>1853</v>
      </c>
      <c r="F7844" t="s">
        <v>12174</v>
      </c>
      <c r="G7844" t="s">
        <v>740</v>
      </c>
      <c r="H7844" t="s">
        <v>16</v>
      </c>
      <c r="I7844" t="s">
        <v>26</v>
      </c>
      <c r="J7844">
        <v>130</v>
      </c>
      <c r="K7844">
        <v>0</v>
      </c>
      <c r="L7844">
        <v>50</v>
      </c>
      <c r="M7844">
        <v>258.56</v>
      </c>
      <c r="N7844">
        <v>11</v>
      </c>
      <c r="O7844">
        <f>M:M*N:N/100</f>
        <v>28.441599999999998</v>
      </c>
      <c r="P7844">
        <f>M:M-O:O</f>
        <v>230.11840000000001</v>
      </c>
      <c r="Q7844">
        <f>P:P-J:J</f>
        <v>100.11840000000001</v>
      </c>
      <c r="R7844">
        <v>1</v>
      </c>
      <c r="S7844" t="s">
        <v>784</v>
      </c>
      <c r="T7844" t="s">
        <v>784</v>
      </c>
      <c r="U7844" t="s">
        <v>756</v>
      </c>
      <c r="V7844" t="s">
        <v>752</v>
      </c>
      <c r="W7844" t="s">
        <v>4535</v>
      </c>
      <c r="X7844" s="2" t="s">
        <v>4962</v>
      </c>
      <c r="Y7844" t="s">
        <v>1534</v>
      </c>
      <c r="Z7844" t="s">
        <v>949</v>
      </c>
      <c r="AA7844" t="s">
        <v>16</v>
      </c>
      <c r="AB7844" t="s">
        <v>16</v>
      </c>
    </row>
    <row r="7845" spans="1:28">
      <c r="A7845">
        <v>858317</v>
      </c>
      <c r="B7845" t="s">
        <v>12456</v>
      </c>
      <c r="C7845" t="s">
        <v>12467</v>
      </c>
      <c r="E7845" t="s">
        <v>1853</v>
      </c>
      <c r="F7845" t="s">
        <v>12174</v>
      </c>
      <c r="G7845" t="s">
        <v>740</v>
      </c>
      <c r="H7845" t="s">
        <v>16</v>
      </c>
      <c r="I7845" t="s">
        <v>26</v>
      </c>
      <c r="J7845">
        <v>130</v>
      </c>
      <c r="K7845">
        <v>0</v>
      </c>
      <c r="L7845">
        <v>50</v>
      </c>
      <c r="M7845">
        <v>258.56</v>
      </c>
      <c r="N7845">
        <v>11</v>
      </c>
      <c r="O7845">
        <f>M:M*N:N/100</f>
        <v>28.441599999999998</v>
      </c>
      <c r="P7845">
        <f>M:M-O:O</f>
        <v>230.11840000000001</v>
      </c>
      <c r="Q7845">
        <f>P:P-J:J</f>
        <v>100.11840000000001</v>
      </c>
      <c r="R7845">
        <v>1</v>
      </c>
      <c r="S7845" t="s">
        <v>784</v>
      </c>
      <c r="T7845" t="s">
        <v>784</v>
      </c>
      <c r="U7845" t="s">
        <v>756</v>
      </c>
      <c r="V7845" t="s">
        <v>752</v>
      </c>
      <c r="W7845" t="s">
        <v>4535</v>
      </c>
      <c r="X7845" s="2" t="s">
        <v>4962</v>
      </c>
      <c r="Y7845" t="s">
        <v>1534</v>
      </c>
      <c r="Z7845" t="s">
        <v>949</v>
      </c>
      <c r="AA7845" t="s">
        <v>16</v>
      </c>
      <c r="AB7845" t="s">
        <v>16</v>
      </c>
    </row>
    <row r="7846" spans="1:28">
      <c r="A7846">
        <v>857522</v>
      </c>
      <c r="B7846" t="s">
        <v>12457</v>
      </c>
      <c r="C7846" t="s">
        <v>12467</v>
      </c>
      <c r="E7846" t="s">
        <v>1853</v>
      </c>
      <c r="F7846" t="s">
        <v>12174</v>
      </c>
      <c r="G7846" t="s">
        <v>740</v>
      </c>
      <c r="H7846" t="s">
        <v>16</v>
      </c>
      <c r="I7846" t="s">
        <v>26</v>
      </c>
      <c r="J7846">
        <v>130</v>
      </c>
      <c r="K7846">
        <v>0</v>
      </c>
      <c r="L7846">
        <v>50</v>
      </c>
      <c r="M7846">
        <v>258.56</v>
      </c>
      <c r="N7846">
        <v>11</v>
      </c>
      <c r="O7846">
        <f>M:M*N:N/100</f>
        <v>28.441599999999998</v>
      </c>
      <c r="P7846">
        <f>M:M-O:O</f>
        <v>230.11840000000001</v>
      </c>
      <c r="Q7846">
        <f>P:P-J:J</f>
        <v>100.11840000000001</v>
      </c>
      <c r="R7846">
        <v>1</v>
      </c>
      <c r="S7846" t="s">
        <v>784</v>
      </c>
      <c r="T7846" t="s">
        <v>784</v>
      </c>
      <c r="U7846" t="s">
        <v>756</v>
      </c>
      <c r="V7846" t="s">
        <v>752</v>
      </c>
      <c r="W7846" t="s">
        <v>4535</v>
      </c>
      <c r="X7846" s="2" t="s">
        <v>4962</v>
      </c>
      <c r="Y7846" t="s">
        <v>1534</v>
      </c>
      <c r="Z7846" t="s">
        <v>949</v>
      </c>
      <c r="AA7846" t="s">
        <v>16</v>
      </c>
      <c r="AB7846" t="s">
        <v>16</v>
      </c>
    </row>
    <row r="7847" spans="1:28">
      <c r="A7847">
        <v>850791</v>
      </c>
      <c r="B7847" t="s">
        <v>12458</v>
      </c>
      <c r="C7847" t="s">
        <v>12467</v>
      </c>
      <c r="E7847" t="s">
        <v>1853</v>
      </c>
      <c r="F7847" t="s">
        <v>12174</v>
      </c>
      <c r="G7847" t="s">
        <v>740</v>
      </c>
      <c r="H7847" t="s">
        <v>16</v>
      </c>
      <c r="I7847" t="s">
        <v>26</v>
      </c>
      <c r="J7847">
        <v>130</v>
      </c>
      <c r="K7847">
        <v>0</v>
      </c>
      <c r="L7847">
        <v>50</v>
      </c>
      <c r="M7847">
        <v>258.56</v>
      </c>
      <c r="N7847">
        <v>11</v>
      </c>
      <c r="O7847">
        <f>M:M*N:N/100</f>
        <v>28.441599999999998</v>
      </c>
      <c r="P7847">
        <f>M:M-O:O</f>
        <v>230.11840000000001</v>
      </c>
      <c r="Q7847">
        <f>P:P-J:J</f>
        <v>100.11840000000001</v>
      </c>
      <c r="R7847">
        <v>1</v>
      </c>
      <c r="S7847" t="s">
        <v>784</v>
      </c>
      <c r="T7847" t="s">
        <v>784</v>
      </c>
      <c r="U7847" t="s">
        <v>756</v>
      </c>
      <c r="V7847" t="s">
        <v>752</v>
      </c>
      <c r="W7847" t="s">
        <v>4535</v>
      </c>
      <c r="X7847" s="2" t="s">
        <v>4962</v>
      </c>
      <c r="Y7847" t="s">
        <v>1534</v>
      </c>
      <c r="Z7847" t="s">
        <v>949</v>
      </c>
      <c r="AA7847" t="s">
        <v>16</v>
      </c>
      <c r="AB7847" t="s">
        <v>16</v>
      </c>
    </row>
    <row r="7848" spans="1:28">
      <c r="A7848">
        <v>435800</v>
      </c>
      <c r="B7848" t="s">
        <v>12459</v>
      </c>
      <c r="C7848" t="s">
        <v>12549</v>
      </c>
      <c r="E7848" t="s">
        <v>1853</v>
      </c>
      <c r="F7848" t="s">
        <v>12174</v>
      </c>
      <c r="G7848" t="s">
        <v>740</v>
      </c>
      <c r="H7848" t="s">
        <v>16</v>
      </c>
      <c r="I7848" t="s">
        <v>26</v>
      </c>
      <c r="J7848">
        <v>130</v>
      </c>
      <c r="K7848">
        <v>0</v>
      </c>
      <c r="L7848">
        <v>50</v>
      </c>
      <c r="M7848">
        <v>293.56</v>
      </c>
      <c r="N7848">
        <v>11</v>
      </c>
      <c r="O7848">
        <f>M:M*N:N/100</f>
        <v>32.291599999999995</v>
      </c>
      <c r="P7848">
        <f>M:M-O:O</f>
        <v>261.26839999999999</v>
      </c>
      <c r="Q7848">
        <f>P:P-J:J</f>
        <v>131.26839999999999</v>
      </c>
      <c r="R7848">
        <v>1</v>
      </c>
      <c r="S7848" t="s">
        <v>784</v>
      </c>
      <c r="T7848" t="s">
        <v>784</v>
      </c>
      <c r="U7848" t="s">
        <v>756</v>
      </c>
      <c r="V7848" t="s">
        <v>752</v>
      </c>
      <c r="W7848" t="s">
        <v>4535</v>
      </c>
      <c r="X7848" s="2" t="s">
        <v>4962</v>
      </c>
      <c r="Y7848" t="s">
        <v>1534</v>
      </c>
      <c r="Z7848" t="s">
        <v>949</v>
      </c>
      <c r="AA7848" t="s">
        <v>16</v>
      </c>
      <c r="AB7848" t="s">
        <v>16</v>
      </c>
    </row>
    <row r="7849" spans="1:28">
      <c r="A7849">
        <v>420447</v>
      </c>
      <c r="B7849" t="s">
        <v>12460</v>
      </c>
      <c r="C7849" t="s">
        <v>12467</v>
      </c>
      <c r="E7849" t="s">
        <v>1853</v>
      </c>
      <c r="F7849" t="s">
        <v>12174</v>
      </c>
      <c r="G7849" t="s">
        <v>740</v>
      </c>
      <c r="H7849" t="s">
        <v>16</v>
      </c>
      <c r="I7849" t="s">
        <v>26</v>
      </c>
      <c r="J7849">
        <v>130</v>
      </c>
      <c r="K7849">
        <v>0</v>
      </c>
      <c r="L7849">
        <v>50</v>
      </c>
      <c r="M7849">
        <v>258.56</v>
      </c>
      <c r="N7849">
        <v>11</v>
      </c>
      <c r="O7849">
        <f>M:M*N:N/100</f>
        <v>28.441599999999998</v>
      </c>
      <c r="P7849">
        <f>M:M-O:O</f>
        <v>230.11840000000001</v>
      </c>
      <c r="Q7849">
        <f>P:P-J:J</f>
        <v>100.11840000000001</v>
      </c>
      <c r="R7849">
        <v>1</v>
      </c>
      <c r="S7849" t="s">
        <v>784</v>
      </c>
      <c r="T7849" t="s">
        <v>784</v>
      </c>
      <c r="U7849" t="s">
        <v>756</v>
      </c>
      <c r="V7849" t="s">
        <v>752</v>
      </c>
      <c r="W7849" t="s">
        <v>4535</v>
      </c>
      <c r="X7849" s="2" t="s">
        <v>4962</v>
      </c>
      <c r="Y7849" t="s">
        <v>1534</v>
      </c>
      <c r="Z7849" t="s">
        <v>949</v>
      </c>
      <c r="AA7849" t="s">
        <v>16</v>
      </c>
      <c r="AB7849" t="s">
        <v>16</v>
      </c>
    </row>
    <row r="7850" spans="1:28">
      <c r="A7850">
        <v>641379</v>
      </c>
      <c r="B7850" t="s">
        <v>12461</v>
      </c>
      <c r="C7850" t="s">
        <v>12185</v>
      </c>
      <c r="E7850" t="s">
        <v>1853</v>
      </c>
      <c r="F7850" t="s">
        <v>12174</v>
      </c>
      <c r="G7850" t="s">
        <v>740</v>
      </c>
      <c r="H7850" t="s">
        <v>16</v>
      </c>
      <c r="I7850" t="s">
        <v>12279</v>
      </c>
      <c r="J7850">
        <v>130</v>
      </c>
      <c r="K7850">
        <v>0</v>
      </c>
      <c r="L7850">
        <v>50</v>
      </c>
      <c r="M7850">
        <v>283.56</v>
      </c>
      <c r="N7850">
        <v>11</v>
      </c>
      <c r="O7850">
        <f>M:M*N:N/100</f>
        <v>31.191599999999998</v>
      </c>
      <c r="P7850">
        <f>M:M-O:O</f>
        <v>252.36840000000001</v>
      </c>
      <c r="Q7850">
        <f>P:P-J:J</f>
        <v>122.36840000000001</v>
      </c>
      <c r="R7850">
        <v>1</v>
      </c>
      <c r="S7850" t="s">
        <v>784</v>
      </c>
      <c r="T7850" t="s">
        <v>784</v>
      </c>
      <c r="U7850" t="s">
        <v>754</v>
      </c>
      <c r="V7850" t="s">
        <v>752</v>
      </c>
      <c r="W7850" t="s">
        <v>4535</v>
      </c>
      <c r="X7850" s="2" t="s">
        <v>4962</v>
      </c>
      <c r="Y7850" t="s">
        <v>1534</v>
      </c>
      <c r="Z7850" t="s">
        <v>949</v>
      </c>
      <c r="AA7850" t="s">
        <v>16</v>
      </c>
      <c r="AB7850" t="s">
        <v>16</v>
      </c>
    </row>
    <row r="7851" spans="1:28">
      <c r="A7851">
        <v>641379</v>
      </c>
      <c r="B7851" t="s">
        <v>12462</v>
      </c>
      <c r="C7851" t="s">
        <v>12185</v>
      </c>
      <c r="E7851" t="s">
        <v>1853</v>
      </c>
      <c r="F7851" t="s">
        <v>12174</v>
      </c>
      <c r="G7851" t="s">
        <v>740</v>
      </c>
      <c r="H7851" t="s">
        <v>16</v>
      </c>
      <c r="I7851" t="s">
        <v>23</v>
      </c>
      <c r="J7851">
        <v>130</v>
      </c>
      <c r="K7851">
        <v>0</v>
      </c>
      <c r="L7851">
        <v>50</v>
      </c>
      <c r="M7851">
        <v>278.56</v>
      </c>
      <c r="N7851">
        <v>11</v>
      </c>
      <c r="O7851">
        <f>M:M*N:N/100</f>
        <v>30.641599999999997</v>
      </c>
      <c r="P7851">
        <f>M:M-O:O</f>
        <v>247.91840000000002</v>
      </c>
      <c r="Q7851">
        <f>P:P-J:J</f>
        <v>117.91840000000002</v>
      </c>
      <c r="R7851">
        <v>1</v>
      </c>
      <c r="S7851" t="s">
        <v>784</v>
      </c>
      <c r="T7851" t="s">
        <v>784</v>
      </c>
      <c r="U7851" t="s">
        <v>754</v>
      </c>
      <c r="V7851" t="s">
        <v>752</v>
      </c>
      <c r="W7851" t="s">
        <v>4535</v>
      </c>
      <c r="X7851" s="2" t="s">
        <v>4962</v>
      </c>
      <c r="Y7851" t="s">
        <v>1534</v>
      </c>
      <c r="Z7851" t="s">
        <v>949</v>
      </c>
      <c r="AA7851" t="s">
        <v>16</v>
      </c>
      <c r="AB7851" t="s">
        <v>16</v>
      </c>
    </row>
    <row r="7852" spans="1:28">
      <c r="A7852">
        <v>641379</v>
      </c>
      <c r="B7852" t="s">
        <v>12463</v>
      </c>
      <c r="C7852" t="s">
        <v>12185</v>
      </c>
      <c r="E7852" t="s">
        <v>1853</v>
      </c>
      <c r="F7852" t="s">
        <v>12174</v>
      </c>
      <c r="G7852" t="s">
        <v>740</v>
      </c>
      <c r="H7852" t="s">
        <v>16</v>
      </c>
      <c r="I7852" t="s">
        <v>26</v>
      </c>
      <c r="J7852">
        <v>130</v>
      </c>
      <c r="K7852">
        <v>0</v>
      </c>
      <c r="L7852">
        <v>50</v>
      </c>
      <c r="M7852">
        <v>273.56</v>
      </c>
      <c r="N7852">
        <v>11</v>
      </c>
      <c r="O7852">
        <f>M:M*N:N/100</f>
        <v>30.0916</v>
      </c>
      <c r="P7852">
        <f>M:M-O:O</f>
        <v>243.4684</v>
      </c>
      <c r="Q7852">
        <f>P:P-J:J</f>
        <v>113.4684</v>
      </c>
      <c r="R7852">
        <v>1</v>
      </c>
      <c r="S7852" t="s">
        <v>784</v>
      </c>
      <c r="T7852" t="s">
        <v>784</v>
      </c>
      <c r="U7852" t="s">
        <v>754</v>
      </c>
      <c r="V7852" t="s">
        <v>752</v>
      </c>
      <c r="W7852" t="s">
        <v>4535</v>
      </c>
      <c r="X7852" s="2" t="s">
        <v>4962</v>
      </c>
      <c r="Y7852" t="s">
        <v>1534</v>
      </c>
      <c r="Z7852" t="s">
        <v>949</v>
      </c>
      <c r="AA7852" t="s">
        <v>16</v>
      </c>
      <c r="AB7852" t="s">
        <v>16</v>
      </c>
    </row>
    <row r="7853" spans="1:28">
      <c r="A7853">
        <v>669479</v>
      </c>
      <c r="B7853" t="s">
        <v>12464</v>
      </c>
      <c r="C7853" t="s">
        <v>12468</v>
      </c>
      <c r="E7853" t="s">
        <v>1853</v>
      </c>
      <c r="F7853" t="s">
        <v>12174</v>
      </c>
      <c r="G7853" t="s">
        <v>740</v>
      </c>
      <c r="H7853" t="s">
        <v>16</v>
      </c>
      <c r="I7853" t="s">
        <v>12279</v>
      </c>
      <c r="J7853">
        <v>130</v>
      </c>
      <c r="K7853">
        <v>0</v>
      </c>
      <c r="L7853">
        <v>50</v>
      </c>
      <c r="M7853">
        <v>297.91000000000003</v>
      </c>
      <c r="N7853">
        <v>11</v>
      </c>
      <c r="O7853">
        <f>M:M*N:N/100</f>
        <v>32.770099999999999</v>
      </c>
      <c r="P7853">
        <f>M:M-O:O</f>
        <v>265.13990000000001</v>
      </c>
      <c r="Q7853">
        <f>P:P-J:J</f>
        <v>135.13990000000001</v>
      </c>
      <c r="R7853">
        <v>0</v>
      </c>
      <c r="S7853" t="s">
        <v>784</v>
      </c>
      <c r="T7853" t="s">
        <v>784</v>
      </c>
      <c r="U7853" t="s">
        <v>754</v>
      </c>
      <c r="V7853" t="s">
        <v>821</v>
      </c>
      <c r="W7853" t="s">
        <v>4535</v>
      </c>
      <c r="X7853" s="2" t="s">
        <v>4962</v>
      </c>
      <c r="Y7853" t="s">
        <v>1534</v>
      </c>
      <c r="Z7853" t="s">
        <v>949</v>
      </c>
      <c r="AA7853" t="s">
        <v>16</v>
      </c>
      <c r="AB7853" t="s">
        <v>16</v>
      </c>
    </row>
    <row r="7854" spans="1:28">
      <c r="A7854">
        <v>669479</v>
      </c>
      <c r="B7854" t="s">
        <v>12465</v>
      </c>
      <c r="C7854" t="s">
        <v>12468</v>
      </c>
      <c r="E7854" t="s">
        <v>1853</v>
      </c>
      <c r="F7854" t="s">
        <v>12174</v>
      </c>
      <c r="G7854" t="s">
        <v>740</v>
      </c>
      <c r="H7854" t="s">
        <v>16</v>
      </c>
      <c r="I7854" t="s">
        <v>23</v>
      </c>
      <c r="J7854">
        <v>130</v>
      </c>
      <c r="K7854">
        <v>0</v>
      </c>
      <c r="L7854">
        <v>50</v>
      </c>
      <c r="M7854">
        <v>293.91000000000003</v>
      </c>
      <c r="N7854">
        <v>11</v>
      </c>
      <c r="O7854">
        <f>M:M*N:N/100</f>
        <v>32.330100000000002</v>
      </c>
      <c r="P7854">
        <f>M:M-O:O</f>
        <v>261.57990000000001</v>
      </c>
      <c r="Q7854">
        <f>P:P-J:J</f>
        <v>131.57990000000001</v>
      </c>
      <c r="R7854">
        <v>0</v>
      </c>
      <c r="S7854" t="s">
        <v>784</v>
      </c>
      <c r="T7854" t="s">
        <v>784</v>
      </c>
      <c r="U7854" t="s">
        <v>754</v>
      </c>
      <c r="V7854" t="s">
        <v>821</v>
      </c>
      <c r="W7854" t="s">
        <v>4535</v>
      </c>
      <c r="X7854" s="2" t="s">
        <v>4962</v>
      </c>
      <c r="Y7854" t="s">
        <v>1534</v>
      </c>
      <c r="Z7854" t="s">
        <v>949</v>
      </c>
      <c r="AA7854" t="s">
        <v>16</v>
      </c>
      <c r="AB7854" t="s">
        <v>16</v>
      </c>
    </row>
    <row r="7855" spans="1:28">
      <c r="A7855">
        <v>669479</v>
      </c>
      <c r="B7855" t="s">
        <v>12466</v>
      </c>
      <c r="C7855" t="s">
        <v>12468</v>
      </c>
      <c r="E7855" t="s">
        <v>1853</v>
      </c>
      <c r="F7855" t="s">
        <v>12174</v>
      </c>
      <c r="G7855" t="s">
        <v>740</v>
      </c>
      <c r="H7855" t="s">
        <v>16</v>
      </c>
      <c r="I7855" t="s">
        <v>26</v>
      </c>
      <c r="J7855">
        <v>130</v>
      </c>
      <c r="K7855">
        <v>0</v>
      </c>
      <c r="L7855">
        <v>50</v>
      </c>
      <c r="M7855">
        <v>288.91000000000003</v>
      </c>
      <c r="N7855">
        <v>11</v>
      </c>
      <c r="O7855">
        <f>M:M*N:N/100</f>
        <v>31.780100000000001</v>
      </c>
      <c r="P7855">
        <f>M:M-O:O</f>
        <v>257.12990000000002</v>
      </c>
      <c r="Q7855">
        <f>P:P-J:J</f>
        <v>127.12990000000002</v>
      </c>
      <c r="R7855">
        <v>0</v>
      </c>
      <c r="S7855" t="s">
        <v>784</v>
      </c>
      <c r="T7855" t="s">
        <v>784</v>
      </c>
      <c r="U7855" t="s">
        <v>754</v>
      </c>
      <c r="V7855" t="s">
        <v>821</v>
      </c>
      <c r="W7855" t="s">
        <v>4535</v>
      </c>
      <c r="X7855" s="2" t="s">
        <v>4962</v>
      </c>
      <c r="Y7855" t="s">
        <v>1534</v>
      </c>
      <c r="Z7855" t="s">
        <v>949</v>
      </c>
      <c r="AA7855" t="s">
        <v>16</v>
      </c>
      <c r="AB7855" t="s">
        <v>16</v>
      </c>
    </row>
    <row r="7856" spans="1:28">
      <c r="A7856">
        <v>217126</v>
      </c>
      <c r="B7856" t="s">
        <v>12785</v>
      </c>
      <c r="C7856" t="s">
        <v>10951</v>
      </c>
      <c r="E7856" t="s">
        <v>1853</v>
      </c>
      <c r="F7856" t="s">
        <v>10952</v>
      </c>
      <c r="G7856" t="s">
        <v>740</v>
      </c>
      <c r="H7856" t="s">
        <v>16</v>
      </c>
      <c r="I7856" t="s">
        <v>12279</v>
      </c>
      <c r="J7856">
        <v>130</v>
      </c>
      <c r="K7856">
        <v>0</v>
      </c>
      <c r="L7856">
        <v>50</v>
      </c>
      <c r="M7856">
        <v>259.36</v>
      </c>
      <c r="N7856">
        <v>11</v>
      </c>
      <c r="O7856">
        <f>M:M*N:N/100</f>
        <v>28.529600000000002</v>
      </c>
      <c r="P7856">
        <f>M:M-O:O</f>
        <v>230.8304</v>
      </c>
      <c r="Q7856">
        <f>P:P-J:J</f>
        <v>100.8304</v>
      </c>
      <c r="R7856">
        <v>0</v>
      </c>
      <c r="S7856" t="s">
        <v>784</v>
      </c>
      <c r="T7856" t="s">
        <v>2148</v>
      </c>
      <c r="U7856" t="s">
        <v>756</v>
      </c>
      <c r="V7856" t="s">
        <v>761</v>
      </c>
      <c r="W7856" t="s">
        <v>3364</v>
      </c>
      <c r="X7856" s="2" t="s">
        <v>774</v>
      </c>
      <c r="Y7856" t="s">
        <v>4443</v>
      </c>
      <c r="Z7856" t="s">
        <v>949</v>
      </c>
      <c r="AA7856" t="s">
        <v>16</v>
      </c>
      <c r="AB7856" t="s">
        <v>16</v>
      </c>
    </row>
    <row r="7857" spans="1:28">
      <c r="A7857">
        <v>360263</v>
      </c>
      <c r="B7857" t="s">
        <v>12786</v>
      </c>
      <c r="C7857" t="s">
        <v>12787</v>
      </c>
      <c r="E7857" t="s">
        <v>1853</v>
      </c>
      <c r="F7857" t="s">
        <v>12865</v>
      </c>
      <c r="G7857" t="s">
        <v>740</v>
      </c>
      <c r="H7857" t="s">
        <v>16</v>
      </c>
      <c r="I7857" t="s">
        <v>26</v>
      </c>
      <c r="J7857">
        <v>130</v>
      </c>
      <c r="K7857">
        <v>0</v>
      </c>
      <c r="L7857">
        <v>50</v>
      </c>
      <c r="M7857">
        <v>478.87</v>
      </c>
      <c r="N7857">
        <v>11</v>
      </c>
      <c r="O7857">
        <f>M:M*N:N/100</f>
        <v>52.675699999999999</v>
      </c>
      <c r="P7857">
        <f>M:M-O:O</f>
        <v>426.1943</v>
      </c>
      <c r="Q7857">
        <f>P:P-J:J</f>
        <v>296.1943</v>
      </c>
      <c r="R7857">
        <v>0</v>
      </c>
      <c r="S7857" t="s">
        <v>784</v>
      </c>
      <c r="T7857" t="s">
        <v>2148</v>
      </c>
      <c r="U7857" t="s">
        <v>754</v>
      </c>
      <c r="V7857" t="s">
        <v>752</v>
      </c>
      <c r="W7857" t="s">
        <v>12868</v>
      </c>
      <c r="X7857" s="2" t="s">
        <v>12867</v>
      </c>
      <c r="Y7857" t="s">
        <v>4443</v>
      </c>
      <c r="Z7857" t="s">
        <v>949</v>
      </c>
      <c r="AA7857" t="s">
        <v>16</v>
      </c>
      <c r="AB7857" t="s">
        <v>16</v>
      </c>
    </row>
    <row r="7858" spans="1:28">
      <c r="A7858">
        <v>360263</v>
      </c>
      <c r="B7858" t="s">
        <v>12788</v>
      </c>
      <c r="C7858" t="s">
        <v>12787</v>
      </c>
      <c r="E7858" t="s">
        <v>1853</v>
      </c>
      <c r="F7858" t="s">
        <v>12865</v>
      </c>
      <c r="G7858" t="s">
        <v>740</v>
      </c>
      <c r="H7858" t="s">
        <v>16</v>
      </c>
      <c r="I7858" t="s">
        <v>23</v>
      </c>
      <c r="J7858">
        <v>130</v>
      </c>
      <c r="K7858">
        <v>0</v>
      </c>
      <c r="L7858">
        <v>50</v>
      </c>
      <c r="M7858">
        <v>488.69</v>
      </c>
      <c r="N7858">
        <v>11</v>
      </c>
      <c r="O7858">
        <f>M:M*N:N/100</f>
        <v>53.755900000000004</v>
      </c>
      <c r="P7858">
        <f>M:M-O:O</f>
        <v>434.9341</v>
      </c>
      <c r="Q7858">
        <f>P:P-J:J</f>
        <v>304.9341</v>
      </c>
      <c r="R7858">
        <v>0</v>
      </c>
      <c r="S7858" t="s">
        <v>784</v>
      </c>
      <c r="T7858" t="s">
        <v>2148</v>
      </c>
      <c r="U7858" t="s">
        <v>754</v>
      </c>
      <c r="V7858" t="s">
        <v>752</v>
      </c>
      <c r="W7858" t="s">
        <v>12868</v>
      </c>
      <c r="X7858" s="2" t="s">
        <v>12867</v>
      </c>
      <c r="Y7858" t="s">
        <v>4443</v>
      </c>
      <c r="Z7858" t="s">
        <v>949</v>
      </c>
      <c r="AA7858" t="s">
        <v>16</v>
      </c>
      <c r="AB7858" t="s">
        <v>16</v>
      </c>
    </row>
    <row r="7859" spans="1:28">
      <c r="A7859">
        <v>360263</v>
      </c>
      <c r="B7859" t="s">
        <v>12789</v>
      </c>
      <c r="C7859" t="s">
        <v>12787</v>
      </c>
      <c r="E7859" t="s">
        <v>1853</v>
      </c>
      <c r="F7859" t="s">
        <v>12865</v>
      </c>
      <c r="G7859" t="s">
        <v>740</v>
      </c>
      <c r="H7859" t="s">
        <v>16</v>
      </c>
      <c r="I7859" t="s">
        <v>12279</v>
      </c>
      <c r="J7859">
        <v>130</v>
      </c>
      <c r="K7859">
        <v>0</v>
      </c>
      <c r="L7859">
        <v>50</v>
      </c>
      <c r="M7859">
        <v>497.78000000000003</v>
      </c>
      <c r="N7859">
        <v>11</v>
      </c>
      <c r="O7859">
        <f>M:M*N:N/100</f>
        <v>54.755800000000001</v>
      </c>
      <c r="P7859">
        <f>M:M-O:O</f>
        <v>443.02420000000001</v>
      </c>
      <c r="Q7859">
        <f>P:P-J:J</f>
        <v>313.02420000000001</v>
      </c>
      <c r="R7859">
        <v>0</v>
      </c>
      <c r="S7859" t="s">
        <v>784</v>
      </c>
      <c r="T7859" t="s">
        <v>2148</v>
      </c>
      <c r="U7859" t="s">
        <v>754</v>
      </c>
      <c r="V7859" t="s">
        <v>752</v>
      </c>
      <c r="W7859" t="s">
        <v>12868</v>
      </c>
      <c r="X7859" s="2" t="s">
        <v>12867</v>
      </c>
      <c r="Y7859" t="s">
        <v>4443</v>
      </c>
      <c r="Z7859" t="s">
        <v>949</v>
      </c>
      <c r="AA7859" t="s">
        <v>16</v>
      </c>
      <c r="AB7859" t="s">
        <v>16</v>
      </c>
    </row>
    <row r="7860" spans="1:28">
      <c r="A7860">
        <v>718704</v>
      </c>
      <c r="B7860" t="s">
        <v>12790</v>
      </c>
      <c r="C7860" t="s">
        <v>9612</v>
      </c>
      <c r="E7860" t="s">
        <v>1853</v>
      </c>
      <c r="F7860" t="s">
        <v>9613</v>
      </c>
      <c r="G7860" t="s">
        <v>740</v>
      </c>
      <c r="H7860" t="s">
        <v>16</v>
      </c>
      <c r="I7860" t="s">
        <v>26</v>
      </c>
      <c r="J7860">
        <v>130</v>
      </c>
      <c r="K7860">
        <v>0</v>
      </c>
      <c r="L7860">
        <v>50</v>
      </c>
      <c r="M7860">
        <v>689.9</v>
      </c>
      <c r="N7860">
        <v>11</v>
      </c>
      <c r="O7860">
        <f>M:M*N:N/100</f>
        <v>75.888999999999996</v>
      </c>
      <c r="P7860">
        <f>M:M-O:O</f>
        <v>614.01099999999997</v>
      </c>
      <c r="Q7860">
        <f>P:P-J:J</f>
        <v>484.01099999999997</v>
      </c>
      <c r="R7860">
        <v>0</v>
      </c>
      <c r="S7860" t="s">
        <v>784</v>
      </c>
      <c r="T7860" t="s">
        <v>784</v>
      </c>
      <c r="U7860" t="s">
        <v>754</v>
      </c>
      <c r="V7860" t="s">
        <v>752</v>
      </c>
      <c r="W7860" t="s">
        <v>1447</v>
      </c>
      <c r="X7860" t="s">
        <v>9546</v>
      </c>
      <c r="Y7860" t="s">
        <v>10729</v>
      </c>
      <c r="Z7860" t="s">
        <v>949</v>
      </c>
      <c r="AA7860" t="s">
        <v>16</v>
      </c>
      <c r="AB7860" t="s">
        <v>16</v>
      </c>
    </row>
    <row r="7861" spans="1:28">
      <c r="A7861">
        <v>718703</v>
      </c>
      <c r="B7861" t="s">
        <v>12791</v>
      </c>
      <c r="C7861" t="s">
        <v>9612</v>
      </c>
      <c r="E7861" t="s">
        <v>1853</v>
      </c>
      <c r="F7861" t="s">
        <v>9613</v>
      </c>
      <c r="G7861" t="s">
        <v>740</v>
      </c>
      <c r="H7861" t="s">
        <v>16</v>
      </c>
      <c r="I7861" t="s">
        <v>26</v>
      </c>
      <c r="J7861">
        <v>130</v>
      </c>
      <c r="K7861">
        <v>0</v>
      </c>
      <c r="L7861">
        <v>50</v>
      </c>
      <c r="M7861">
        <v>689.9</v>
      </c>
      <c r="N7861">
        <v>11</v>
      </c>
      <c r="O7861">
        <f>M:M*N:N/100</f>
        <v>75.888999999999996</v>
      </c>
      <c r="P7861">
        <f>M:M-O:O</f>
        <v>614.01099999999997</v>
      </c>
      <c r="Q7861">
        <f>P:P-J:J</f>
        <v>484.01099999999997</v>
      </c>
      <c r="R7861">
        <v>0</v>
      </c>
      <c r="S7861" t="s">
        <v>784</v>
      </c>
      <c r="T7861" t="s">
        <v>784</v>
      </c>
      <c r="U7861" t="s">
        <v>754</v>
      </c>
      <c r="V7861" t="s">
        <v>752</v>
      </c>
      <c r="W7861" t="s">
        <v>1447</v>
      </c>
      <c r="X7861" t="s">
        <v>9546</v>
      </c>
      <c r="Y7861" t="s">
        <v>10729</v>
      </c>
      <c r="Z7861" t="s">
        <v>949</v>
      </c>
      <c r="AA7861" t="s">
        <v>16</v>
      </c>
      <c r="AB7861" t="s">
        <v>16</v>
      </c>
    </row>
    <row r="7862" spans="1:28">
      <c r="A7862">
        <v>718704</v>
      </c>
      <c r="B7862" t="s">
        <v>12792</v>
      </c>
      <c r="C7862" t="s">
        <v>9612</v>
      </c>
      <c r="E7862" t="s">
        <v>1853</v>
      </c>
      <c r="F7862" t="s">
        <v>9613</v>
      </c>
      <c r="G7862" t="s">
        <v>740</v>
      </c>
      <c r="H7862" t="s">
        <v>16</v>
      </c>
      <c r="I7862" t="s">
        <v>26</v>
      </c>
      <c r="J7862">
        <v>130</v>
      </c>
      <c r="K7862">
        <v>0</v>
      </c>
      <c r="L7862">
        <v>50</v>
      </c>
      <c r="M7862">
        <v>689.9</v>
      </c>
      <c r="N7862">
        <v>11</v>
      </c>
      <c r="O7862">
        <f>M:M*N:N/100</f>
        <v>75.888999999999996</v>
      </c>
      <c r="P7862">
        <f>M:M-O:O</f>
        <v>614.01099999999997</v>
      </c>
      <c r="Q7862">
        <f>P:P-J:J</f>
        <v>484.01099999999997</v>
      </c>
      <c r="R7862">
        <v>0</v>
      </c>
      <c r="S7862" t="s">
        <v>784</v>
      </c>
      <c r="T7862" t="s">
        <v>784</v>
      </c>
      <c r="U7862" t="s">
        <v>754</v>
      </c>
      <c r="V7862" t="s">
        <v>752</v>
      </c>
      <c r="W7862" t="s">
        <v>1447</v>
      </c>
      <c r="X7862" t="s">
        <v>9546</v>
      </c>
      <c r="Y7862" t="s">
        <v>10729</v>
      </c>
      <c r="Z7862" t="s">
        <v>949</v>
      </c>
      <c r="AA7862" t="s">
        <v>16</v>
      </c>
      <c r="AB7862" t="s">
        <v>16</v>
      </c>
    </row>
    <row r="7863" spans="1:28">
      <c r="A7863">
        <v>718701</v>
      </c>
      <c r="B7863" t="s">
        <v>12793</v>
      </c>
      <c r="C7863" t="s">
        <v>9612</v>
      </c>
      <c r="E7863" t="s">
        <v>1853</v>
      </c>
      <c r="F7863" t="s">
        <v>9613</v>
      </c>
      <c r="G7863" t="s">
        <v>740</v>
      </c>
      <c r="H7863" t="s">
        <v>16</v>
      </c>
      <c r="I7863" t="s">
        <v>26</v>
      </c>
      <c r="J7863">
        <v>130</v>
      </c>
      <c r="K7863">
        <v>0</v>
      </c>
      <c r="L7863">
        <v>50</v>
      </c>
      <c r="M7863">
        <v>689.9</v>
      </c>
      <c r="N7863">
        <v>11</v>
      </c>
      <c r="O7863">
        <f>M:M*N:N/100</f>
        <v>75.888999999999996</v>
      </c>
      <c r="P7863">
        <f>M:M-O:O</f>
        <v>614.01099999999997</v>
      </c>
      <c r="Q7863">
        <f>P:P-J:J</f>
        <v>484.01099999999997</v>
      </c>
      <c r="R7863">
        <v>0</v>
      </c>
      <c r="S7863" t="s">
        <v>784</v>
      </c>
      <c r="T7863" t="s">
        <v>784</v>
      </c>
      <c r="U7863" t="s">
        <v>754</v>
      </c>
      <c r="V7863" t="s">
        <v>752</v>
      </c>
      <c r="W7863" t="s">
        <v>1447</v>
      </c>
      <c r="X7863" t="s">
        <v>9546</v>
      </c>
      <c r="Y7863" t="s">
        <v>10729</v>
      </c>
      <c r="Z7863" t="s">
        <v>949</v>
      </c>
      <c r="AA7863" t="s">
        <v>16</v>
      </c>
      <c r="AB7863" t="s">
        <v>16</v>
      </c>
    </row>
    <row r="7864" spans="1:28">
      <c r="A7864">
        <v>718704</v>
      </c>
      <c r="B7864" t="s">
        <v>12794</v>
      </c>
      <c r="C7864" t="s">
        <v>9612</v>
      </c>
      <c r="E7864" t="s">
        <v>1853</v>
      </c>
      <c r="F7864" t="s">
        <v>9613</v>
      </c>
      <c r="G7864" t="s">
        <v>740</v>
      </c>
      <c r="H7864" t="s">
        <v>16</v>
      </c>
      <c r="I7864" t="s">
        <v>26</v>
      </c>
      <c r="J7864">
        <v>130</v>
      </c>
      <c r="K7864">
        <v>0</v>
      </c>
      <c r="L7864">
        <v>50</v>
      </c>
      <c r="M7864">
        <v>689.9</v>
      </c>
      <c r="N7864">
        <v>11</v>
      </c>
      <c r="O7864">
        <f>M:M*N:N/100</f>
        <v>75.888999999999996</v>
      </c>
      <c r="P7864">
        <f>M:M-O:O</f>
        <v>614.01099999999997</v>
      </c>
      <c r="Q7864">
        <f>P:P-J:J</f>
        <v>484.01099999999997</v>
      </c>
      <c r="R7864">
        <v>0</v>
      </c>
      <c r="S7864" t="s">
        <v>784</v>
      </c>
      <c r="T7864" t="s">
        <v>784</v>
      </c>
      <c r="U7864" t="s">
        <v>754</v>
      </c>
      <c r="V7864" t="s">
        <v>752</v>
      </c>
      <c r="W7864" t="s">
        <v>1447</v>
      </c>
      <c r="X7864" t="s">
        <v>9546</v>
      </c>
      <c r="Y7864" t="s">
        <v>10729</v>
      </c>
      <c r="Z7864" t="s">
        <v>949</v>
      </c>
      <c r="AA7864" t="s">
        <v>16</v>
      </c>
      <c r="AB7864" t="s">
        <v>16</v>
      </c>
    </row>
    <row r="7865" spans="1:28">
      <c r="A7865">
        <v>718704</v>
      </c>
      <c r="B7865" t="s">
        <v>12795</v>
      </c>
      <c r="C7865" t="s">
        <v>9612</v>
      </c>
      <c r="E7865" t="s">
        <v>1853</v>
      </c>
      <c r="F7865" t="s">
        <v>9613</v>
      </c>
      <c r="G7865" t="s">
        <v>740</v>
      </c>
      <c r="H7865" t="s">
        <v>16</v>
      </c>
      <c r="I7865" t="s">
        <v>23</v>
      </c>
      <c r="J7865">
        <v>130</v>
      </c>
      <c r="K7865">
        <v>0</v>
      </c>
      <c r="L7865">
        <v>50</v>
      </c>
      <c r="M7865">
        <v>694.9</v>
      </c>
      <c r="N7865">
        <v>11</v>
      </c>
      <c r="O7865">
        <f>M:M*N:N/100</f>
        <v>76.438999999999993</v>
      </c>
      <c r="P7865">
        <f>M:M-O:O</f>
        <v>618.46100000000001</v>
      </c>
      <c r="Q7865">
        <f>P:P-J:J</f>
        <v>488.46100000000001</v>
      </c>
      <c r="R7865">
        <v>0</v>
      </c>
      <c r="S7865" t="s">
        <v>784</v>
      </c>
      <c r="T7865" t="s">
        <v>784</v>
      </c>
      <c r="U7865" t="s">
        <v>754</v>
      </c>
      <c r="V7865" t="s">
        <v>752</v>
      </c>
      <c r="W7865" t="s">
        <v>1447</v>
      </c>
      <c r="X7865" t="s">
        <v>9546</v>
      </c>
      <c r="Y7865" t="s">
        <v>10729</v>
      </c>
      <c r="Z7865" t="s">
        <v>949</v>
      </c>
      <c r="AA7865" t="s">
        <v>16</v>
      </c>
      <c r="AB7865" t="s">
        <v>16</v>
      </c>
    </row>
    <row r="7866" spans="1:28">
      <c r="A7866">
        <v>718703</v>
      </c>
      <c r="B7866" t="s">
        <v>12796</v>
      </c>
      <c r="C7866" t="s">
        <v>9612</v>
      </c>
      <c r="E7866" t="s">
        <v>1853</v>
      </c>
      <c r="F7866" t="s">
        <v>9613</v>
      </c>
      <c r="G7866" t="s">
        <v>740</v>
      </c>
      <c r="H7866" t="s">
        <v>16</v>
      </c>
      <c r="I7866" t="s">
        <v>23</v>
      </c>
      <c r="J7866">
        <v>130</v>
      </c>
      <c r="K7866">
        <v>0</v>
      </c>
      <c r="L7866">
        <v>50</v>
      </c>
      <c r="M7866">
        <v>694.9</v>
      </c>
      <c r="N7866">
        <v>11</v>
      </c>
      <c r="O7866">
        <f>M:M*N:N/100</f>
        <v>76.438999999999993</v>
      </c>
      <c r="P7866">
        <f>M:M-O:O</f>
        <v>618.46100000000001</v>
      </c>
      <c r="Q7866">
        <f>P:P-J:J</f>
        <v>488.46100000000001</v>
      </c>
      <c r="R7866">
        <v>0</v>
      </c>
      <c r="S7866" t="s">
        <v>784</v>
      </c>
      <c r="T7866" t="s">
        <v>784</v>
      </c>
      <c r="U7866" t="s">
        <v>754</v>
      </c>
      <c r="V7866" t="s">
        <v>752</v>
      </c>
      <c r="W7866" t="s">
        <v>1447</v>
      </c>
      <c r="X7866" t="s">
        <v>9546</v>
      </c>
      <c r="Y7866" t="s">
        <v>10729</v>
      </c>
      <c r="Z7866" t="s">
        <v>949</v>
      </c>
      <c r="AA7866" t="s">
        <v>16</v>
      </c>
      <c r="AB7866" t="s">
        <v>16</v>
      </c>
    </row>
    <row r="7867" spans="1:28">
      <c r="A7867">
        <v>718704</v>
      </c>
      <c r="B7867" t="s">
        <v>12797</v>
      </c>
      <c r="C7867" t="s">
        <v>9612</v>
      </c>
      <c r="E7867" t="s">
        <v>1853</v>
      </c>
      <c r="F7867" t="s">
        <v>9613</v>
      </c>
      <c r="G7867" t="s">
        <v>740</v>
      </c>
      <c r="H7867" t="s">
        <v>16</v>
      </c>
      <c r="I7867" t="s">
        <v>23</v>
      </c>
      <c r="J7867">
        <v>130</v>
      </c>
      <c r="K7867">
        <v>0</v>
      </c>
      <c r="L7867">
        <v>50</v>
      </c>
      <c r="M7867">
        <v>694.71999999999991</v>
      </c>
      <c r="N7867">
        <v>11</v>
      </c>
      <c r="O7867">
        <f>M:M*N:N/100</f>
        <v>76.419199999999989</v>
      </c>
      <c r="P7867">
        <f>M:M-O:O</f>
        <v>618.30079999999998</v>
      </c>
      <c r="Q7867">
        <f>P:P-J:J</f>
        <v>488.30079999999998</v>
      </c>
      <c r="R7867">
        <v>0</v>
      </c>
      <c r="S7867" t="s">
        <v>784</v>
      </c>
      <c r="T7867" t="s">
        <v>784</v>
      </c>
      <c r="U7867" t="s">
        <v>754</v>
      </c>
      <c r="V7867" t="s">
        <v>752</v>
      </c>
      <c r="W7867" t="s">
        <v>1447</v>
      </c>
      <c r="X7867" t="s">
        <v>9546</v>
      </c>
      <c r="Y7867" t="s">
        <v>10729</v>
      </c>
      <c r="Z7867" t="s">
        <v>949</v>
      </c>
      <c r="AA7867" t="s">
        <v>16</v>
      </c>
      <c r="AB7867" t="s">
        <v>16</v>
      </c>
    </row>
    <row r="7868" spans="1:28">
      <c r="A7868">
        <v>718701</v>
      </c>
      <c r="B7868" t="s">
        <v>12798</v>
      </c>
      <c r="C7868" t="s">
        <v>9612</v>
      </c>
      <c r="E7868" t="s">
        <v>1853</v>
      </c>
      <c r="F7868" t="s">
        <v>9613</v>
      </c>
      <c r="G7868" t="s">
        <v>740</v>
      </c>
      <c r="H7868" t="s">
        <v>16</v>
      </c>
      <c r="I7868" t="s">
        <v>23</v>
      </c>
      <c r="J7868">
        <v>130</v>
      </c>
      <c r="K7868">
        <v>0</v>
      </c>
      <c r="L7868">
        <v>50</v>
      </c>
      <c r="M7868">
        <v>694.9</v>
      </c>
      <c r="N7868">
        <v>11</v>
      </c>
      <c r="O7868">
        <f>M:M*N:N/100</f>
        <v>76.438999999999993</v>
      </c>
      <c r="P7868">
        <f>M:M-O:O</f>
        <v>618.46100000000001</v>
      </c>
      <c r="Q7868">
        <f>P:P-J:J</f>
        <v>488.46100000000001</v>
      </c>
      <c r="R7868">
        <v>0</v>
      </c>
      <c r="S7868" t="s">
        <v>784</v>
      </c>
      <c r="T7868" t="s">
        <v>784</v>
      </c>
      <c r="U7868" t="s">
        <v>754</v>
      </c>
      <c r="V7868" t="s">
        <v>752</v>
      </c>
      <c r="W7868" t="s">
        <v>1447</v>
      </c>
      <c r="X7868" t="s">
        <v>9546</v>
      </c>
      <c r="Y7868" t="s">
        <v>10729</v>
      </c>
      <c r="Z7868" t="s">
        <v>949</v>
      </c>
      <c r="AA7868" t="s">
        <v>16</v>
      </c>
      <c r="AB7868" t="s">
        <v>16</v>
      </c>
    </row>
    <row r="7869" spans="1:28">
      <c r="A7869">
        <v>718704</v>
      </c>
      <c r="B7869" t="s">
        <v>12799</v>
      </c>
      <c r="C7869" t="s">
        <v>9612</v>
      </c>
      <c r="E7869" t="s">
        <v>1853</v>
      </c>
      <c r="F7869" t="s">
        <v>9613</v>
      </c>
      <c r="G7869" t="s">
        <v>740</v>
      </c>
      <c r="H7869" t="s">
        <v>16</v>
      </c>
      <c r="I7869" t="s">
        <v>23</v>
      </c>
      <c r="J7869">
        <v>130</v>
      </c>
      <c r="K7869">
        <v>0</v>
      </c>
      <c r="L7869">
        <v>50</v>
      </c>
      <c r="M7869">
        <v>694.9</v>
      </c>
      <c r="N7869">
        <v>11</v>
      </c>
      <c r="O7869">
        <f>M:M*N:N/100</f>
        <v>76.438999999999993</v>
      </c>
      <c r="P7869">
        <f>M:M-O:O</f>
        <v>618.46100000000001</v>
      </c>
      <c r="Q7869">
        <f>P:P-J:J</f>
        <v>488.46100000000001</v>
      </c>
      <c r="R7869">
        <v>0</v>
      </c>
      <c r="S7869" t="s">
        <v>784</v>
      </c>
      <c r="T7869" t="s">
        <v>784</v>
      </c>
      <c r="U7869" t="s">
        <v>754</v>
      </c>
      <c r="V7869" t="s">
        <v>752</v>
      </c>
      <c r="W7869" t="s">
        <v>1447</v>
      </c>
      <c r="X7869" t="s">
        <v>9546</v>
      </c>
      <c r="Y7869" t="s">
        <v>10729</v>
      </c>
      <c r="Z7869" t="s">
        <v>949</v>
      </c>
      <c r="AA7869" t="s">
        <v>16</v>
      </c>
      <c r="AB7869" t="s">
        <v>16</v>
      </c>
    </row>
    <row r="7870" spans="1:28">
      <c r="A7870">
        <v>718929</v>
      </c>
      <c r="B7870" t="s">
        <v>12800</v>
      </c>
      <c r="C7870" t="s">
        <v>9425</v>
      </c>
      <c r="E7870" t="s">
        <v>1853</v>
      </c>
      <c r="F7870" t="s">
        <v>9091</v>
      </c>
      <c r="G7870" t="s">
        <v>740</v>
      </c>
      <c r="H7870" t="s">
        <v>16</v>
      </c>
      <c r="I7870" t="s">
        <v>12279</v>
      </c>
      <c r="J7870">
        <v>130</v>
      </c>
      <c r="K7870">
        <v>0</v>
      </c>
      <c r="L7870">
        <v>50</v>
      </c>
      <c r="M7870">
        <v>479.19</v>
      </c>
      <c r="N7870">
        <v>11</v>
      </c>
      <c r="O7870">
        <f>M:M*N:N/100</f>
        <v>52.710900000000002</v>
      </c>
      <c r="P7870">
        <f>M:M-O:O</f>
        <v>426.47910000000002</v>
      </c>
      <c r="Q7870">
        <f>P:P-J:J</f>
        <v>296.47910000000002</v>
      </c>
      <c r="R7870">
        <v>0</v>
      </c>
      <c r="S7870" t="s">
        <v>784</v>
      </c>
      <c r="T7870" t="s">
        <v>2148</v>
      </c>
      <c r="U7870" t="s">
        <v>756</v>
      </c>
      <c r="V7870" t="s">
        <v>761</v>
      </c>
      <c r="W7870" t="s">
        <v>9092</v>
      </c>
      <c r="X7870" t="s">
        <v>4142</v>
      </c>
      <c r="Y7870" t="s">
        <v>6115</v>
      </c>
      <c r="Z7870" t="s">
        <v>949</v>
      </c>
      <c r="AA7870" t="s">
        <v>16</v>
      </c>
      <c r="AB7870" t="s">
        <v>16</v>
      </c>
    </row>
    <row r="7871" spans="1:28">
      <c r="A7871">
        <v>718929</v>
      </c>
      <c r="B7871" t="s">
        <v>12801</v>
      </c>
      <c r="C7871" t="s">
        <v>9425</v>
      </c>
      <c r="E7871" t="s">
        <v>1853</v>
      </c>
      <c r="F7871" t="s">
        <v>9091</v>
      </c>
      <c r="G7871" t="s">
        <v>740</v>
      </c>
      <c r="H7871" t="s">
        <v>16</v>
      </c>
      <c r="I7871" t="s">
        <v>12279</v>
      </c>
      <c r="J7871">
        <v>130</v>
      </c>
      <c r="K7871">
        <v>0</v>
      </c>
      <c r="L7871">
        <v>50</v>
      </c>
      <c r="M7871">
        <v>479.91</v>
      </c>
      <c r="N7871">
        <v>11</v>
      </c>
      <c r="O7871">
        <f>M:M*N:N/100</f>
        <v>52.790100000000002</v>
      </c>
      <c r="P7871">
        <f>M:M-O:O</f>
        <v>427.11990000000003</v>
      </c>
      <c r="Q7871">
        <f>P:P-J:J</f>
        <v>297.11990000000003</v>
      </c>
      <c r="R7871">
        <v>0</v>
      </c>
      <c r="S7871" t="s">
        <v>784</v>
      </c>
      <c r="T7871" t="s">
        <v>2148</v>
      </c>
      <c r="U7871" t="s">
        <v>756</v>
      </c>
      <c r="V7871" t="s">
        <v>761</v>
      </c>
      <c r="W7871" t="s">
        <v>9092</v>
      </c>
      <c r="X7871" t="s">
        <v>4142</v>
      </c>
      <c r="Y7871" t="s">
        <v>6115</v>
      </c>
      <c r="Z7871" t="s">
        <v>949</v>
      </c>
      <c r="AA7871" t="s">
        <v>16</v>
      </c>
      <c r="AB7871" t="s">
        <v>16</v>
      </c>
    </row>
    <row r="7872" spans="1:28">
      <c r="A7872">
        <v>718929</v>
      </c>
      <c r="B7872" t="s">
        <v>12802</v>
      </c>
      <c r="C7872" t="s">
        <v>9425</v>
      </c>
      <c r="E7872" t="s">
        <v>1853</v>
      </c>
      <c r="F7872" t="s">
        <v>9091</v>
      </c>
      <c r="G7872" t="s">
        <v>740</v>
      </c>
      <c r="H7872" t="s">
        <v>16</v>
      </c>
      <c r="I7872" t="s">
        <v>12279</v>
      </c>
      <c r="J7872">
        <v>130</v>
      </c>
      <c r="K7872">
        <v>0</v>
      </c>
      <c r="L7872">
        <v>50</v>
      </c>
      <c r="M7872">
        <v>479.39000000000004</v>
      </c>
      <c r="N7872">
        <v>11</v>
      </c>
      <c r="O7872">
        <f>M:M*N:N/100</f>
        <v>52.732900000000008</v>
      </c>
      <c r="P7872">
        <f>M:M-O:O</f>
        <v>426.65710000000001</v>
      </c>
      <c r="Q7872">
        <f>P:P-J:J</f>
        <v>296.65710000000001</v>
      </c>
      <c r="R7872">
        <v>0</v>
      </c>
      <c r="S7872" t="s">
        <v>784</v>
      </c>
      <c r="T7872" t="s">
        <v>2148</v>
      </c>
      <c r="U7872" t="s">
        <v>756</v>
      </c>
      <c r="V7872" t="s">
        <v>761</v>
      </c>
      <c r="W7872" t="s">
        <v>9092</v>
      </c>
      <c r="X7872" t="s">
        <v>4142</v>
      </c>
      <c r="Y7872" t="s">
        <v>6115</v>
      </c>
      <c r="Z7872" t="s">
        <v>949</v>
      </c>
      <c r="AA7872" t="s">
        <v>16</v>
      </c>
      <c r="AB7872" t="s">
        <v>16</v>
      </c>
    </row>
    <row r="7873" spans="1:28">
      <c r="A7873">
        <v>718929</v>
      </c>
      <c r="B7873" t="s">
        <v>12803</v>
      </c>
      <c r="C7873" t="s">
        <v>9425</v>
      </c>
      <c r="E7873" t="s">
        <v>1853</v>
      </c>
      <c r="F7873" t="s">
        <v>9091</v>
      </c>
      <c r="G7873" t="s">
        <v>740</v>
      </c>
      <c r="H7873" t="s">
        <v>16</v>
      </c>
      <c r="I7873" t="s">
        <v>12279</v>
      </c>
      <c r="J7873">
        <v>130</v>
      </c>
      <c r="K7873">
        <v>0</v>
      </c>
      <c r="L7873">
        <v>50</v>
      </c>
      <c r="M7873">
        <v>479.24</v>
      </c>
      <c r="N7873">
        <v>11</v>
      </c>
      <c r="O7873">
        <f>M:M*N:N/100</f>
        <v>52.7164</v>
      </c>
      <c r="P7873">
        <f>M:M-O:O</f>
        <v>426.52359999999999</v>
      </c>
      <c r="Q7873">
        <f>P:P-J:J</f>
        <v>296.52359999999999</v>
      </c>
      <c r="R7873">
        <v>0</v>
      </c>
      <c r="S7873" t="s">
        <v>784</v>
      </c>
      <c r="T7873" t="s">
        <v>2148</v>
      </c>
      <c r="U7873" t="s">
        <v>756</v>
      </c>
      <c r="V7873" t="s">
        <v>761</v>
      </c>
      <c r="W7873" t="s">
        <v>9092</v>
      </c>
      <c r="X7873" t="s">
        <v>4142</v>
      </c>
      <c r="Y7873" t="s">
        <v>6115</v>
      </c>
      <c r="Z7873" t="s">
        <v>949</v>
      </c>
      <c r="AA7873" t="s">
        <v>16</v>
      </c>
      <c r="AB7873" t="s">
        <v>16</v>
      </c>
    </row>
    <row r="7874" spans="1:28">
      <c r="A7874">
        <v>718929</v>
      </c>
      <c r="B7874" t="s">
        <v>12804</v>
      </c>
      <c r="C7874" t="s">
        <v>9425</v>
      </c>
      <c r="E7874" t="s">
        <v>1853</v>
      </c>
      <c r="F7874" t="s">
        <v>9091</v>
      </c>
      <c r="G7874" t="s">
        <v>740</v>
      </c>
      <c r="H7874" t="s">
        <v>16</v>
      </c>
      <c r="I7874" t="s">
        <v>12279</v>
      </c>
      <c r="J7874">
        <v>130</v>
      </c>
      <c r="K7874">
        <v>0</v>
      </c>
      <c r="L7874">
        <v>50</v>
      </c>
      <c r="M7874">
        <v>479.40000000000003</v>
      </c>
      <c r="N7874">
        <v>11</v>
      </c>
      <c r="O7874">
        <f>M:M*N:N/100</f>
        <v>52.734000000000009</v>
      </c>
      <c r="P7874">
        <f>M:M-O:O</f>
        <v>426.66600000000005</v>
      </c>
      <c r="Q7874">
        <f>P:P-J:J</f>
        <v>296.66600000000005</v>
      </c>
      <c r="R7874">
        <v>0</v>
      </c>
      <c r="S7874" t="s">
        <v>784</v>
      </c>
      <c r="T7874" t="s">
        <v>2148</v>
      </c>
      <c r="U7874" t="s">
        <v>756</v>
      </c>
      <c r="V7874" t="s">
        <v>761</v>
      </c>
      <c r="W7874" t="s">
        <v>9092</v>
      </c>
      <c r="X7874" t="s">
        <v>4142</v>
      </c>
      <c r="Y7874" t="s">
        <v>6115</v>
      </c>
      <c r="Z7874" t="s">
        <v>949</v>
      </c>
      <c r="AA7874" t="s">
        <v>16</v>
      </c>
      <c r="AB7874" t="s">
        <v>16</v>
      </c>
    </row>
    <row r="7875" spans="1:28">
      <c r="A7875">
        <v>718929</v>
      </c>
      <c r="B7875" t="s">
        <v>12805</v>
      </c>
      <c r="C7875" t="s">
        <v>9425</v>
      </c>
      <c r="E7875" t="s">
        <v>1853</v>
      </c>
      <c r="F7875" t="s">
        <v>9091</v>
      </c>
      <c r="G7875" t="s">
        <v>740</v>
      </c>
      <c r="H7875" t="s">
        <v>16</v>
      </c>
      <c r="I7875" t="s">
        <v>12279</v>
      </c>
      <c r="J7875">
        <v>130</v>
      </c>
      <c r="K7875">
        <v>0</v>
      </c>
      <c r="L7875">
        <v>50</v>
      </c>
      <c r="M7875">
        <v>479.47</v>
      </c>
      <c r="N7875">
        <v>11</v>
      </c>
      <c r="O7875">
        <f>M:M*N:N/100</f>
        <v>52.741700000000002</v>
      </c>
      <c r="P7875">
        <f>M:M-O:O</f>
        <v>426.72830000000005</v>
      </c>
      <c r="Q7875">
        <f>P:P-J:J</f>
        <v>296.72830000000005</v>
      </c>
      <c r="R7875">
        <v>0</v>
      </c>
      <c r="S7875" t="s">
        <v>784</v>
      </c>
      <c r="T7875" t="s">
        <v>2148</v>
      </c>
      <c r="U7875" t="s">
        <v>756</v>
      </c>
      <c r="V7875" t="s">
        <v>761</v>
      </c>
      <c r="W7875" t="s">
        <v>9092</v>
      </c>
      <c r="X7875" t="s">
        <v>4142</v>
      </c>
      <c r="Y7875" t="s">
        <v>6115</v>
      </c>
      <c r="Z7875" t="s">
        <v>949</v>
      </c>
      <c r="AA7875" t="s">
        <v>16</v>
      </c>
      <c r="AB7875" t="s">
        <v>16</v>
      </c>
    </row>
    <row r="7876" spans="1:28">
      <c r="A7876">
        <v>718929</v>
      </c>
      <c r="B7876" t="s">
        <v>12806</v>
      </c>
      <c r="C7876" t="s">
        <v>9425</v>
      </c>
      <c r="E7876" t="s">
        <v>1853</v>
      </c>
      <c r="F7876" t="s">
        <v>9091</v>
      </c>
      <c r="G7876" t="s">
        <v>740</v>
      </c>
      <c r="H7876" t="s">
        <v>16</v>
      </c>
      <c r="I7876" t="s">
        <v>12279</v>
      </c>
      <c r="J7876">
        <v>130</v>
      </c>
      <c r="K7876">
        <v>0</v>
      </c>
      <c r="L7876">
        <v>50</v>
      </c>
      <c r="M7876">
        <v>479.45000000000005</v>
      </c>
      <c r="N7876">
        <v>11</v>
      </c>
      <c r="O7876">
        <f>M:M*N:N/100</f>
        <v>52.739500000000007</v>
      </c>
      <c r="P7876">
        <f>M:M-O:O</f>
        <v>426.71050000000002</v>
      </c>
      <c r="Q7876">
        <f>P:P-J:J</f>
        <v>296.71050000000002</v>
      </c>
      <c r="R7876">
        <v>0</v>
      </c>
      <c r="S7876" t="s">
        <v>784</v>
      </c>
      <c r="T7876" t="s">
        <v>2148</v>
      </c>
      <c r="U7876" t="s">
        <v>756</v>
      </c>
      <c r="V7876" t="s">
        <v>761</v>
      </c>
      <c r="W7876" t="s">
        <v>9092</v>
      </c>
      <c r="X7876" t="s">
        <v>4142</v>
      </c>
      <c r="Y7876" t="s">
        <v>6115</v>
      </c>
      <c r="Z7876" t="s">
        <v>949</v>
      </c>
      <c r="AA7876" t="s">
        <v>16</v>
      </c>
      <c r="AB7876" t="s">
        <v>16</v>
      </c>
    </row>
    <row r="7877" spans="1:28">
      <c r="A7877">
        <v>718704</v>
      </c>
      <c r="B7877" t="s">
        <v>12807</v>
      </c>
      <c r="C7877" t="s">
        <v>9612</v>
      </c>
      <c r="E7877" t="s">
        <v>1853</v>
      </c>
      <c r="F7877" t="s">
        <v>9613</v>
      </c>
      <c r="G7877" t="s">
        <v>740</v>
      </c>
      <c r="H7877" t="s">
        <v>16</v>
      </c>
      <c r="I7877" t="s">
        <v>12279</v>
      </c>
      <c r="J7877">
        <v>130</v>
      </c>
      <c r="K7877">
        <v>0</v>
      </c>
      <c r="L7877">
        <v>50</v>
      </c>
      <c r="M7877">
        <v>699.9</v>
      </c>
      <c r="N7877">
        <v>11</v>
      </c>
      <c r="O7877">
        <f>M:M*N:N/100</f>
        <v>76.98899999999999</v>
      </c>
      <c r="P7877">
        <f>M:M-O:O</f>
        <v>622.91099999999994</v>
      </c>
      <c r="Q7877">
        <f>P:P-J:J</f>
        <v>492.91099999999994</v>
      </c>
      <c r="R7877">
        <v>0</v>
      </c>
      <c r="S7877" t="s">
        <v>784</v>
      </c>
      <c r="T7877" t="s">
        <v>784</v>
      </c>
      <c r="U7877" t="s">
        <v>754</v>
      </c>
      <c r="V7877" t="s">
        <v>752</v>
      </c>
      <c r="W7877" t="s">
        <v>1447</v>
      </c>
      <c r="X7877" t="s">
        <v>9546</v>
      </c>
      <c r="Y7877" t="s">
        <v>10729</v>
      </c>
      <c r="Z7877" t="s">
        <v>949</v>
      </c>
      <c r="AA7877" t="s">
        <v>16</v>
      </c>
      <c r="AB7877" t="s">
        <v>16</v>
      </c>
    </row>
    <row r="7878" spans="1:28">
      <c r="A7878">
        <v>718703</v>
      </c>
      <c r="B7878" t="s">
        <v>12808</v>
      </c>
      <c r="C7878" t="s">
        <v>9612</v>
      </c>
      <c r="E7878" t="s">
        <v>1853</v>
      </c>
      <c r="F7878" t="s">
        <v>9613</v>
      </c>
      <c r="G7878" t="s">
        <v>740</v>
      </c>
      <c r="H7878" t="s">
        <v>16</v>
      </c>
      <c r="I7878" t="s">
        <v>12279</v>
      </c>
      <c r="J7878">
        <v>130</v>
      </c>
      <c r="K7878">
        <v>0</v>
      </c>
      <c r="L7878">
        <v>50</v>
      </c>
      <c r="M7878">
        <v>699.9</v>
      </c>
      <c r="N7878">
        <v>11</v>
      </c>
      <c r="O7878">
        <f>M:M*N:N/100</f>
        <v>76.98899999999999</v>
      </c>
      <c r="P7878">
        <f>M:M-O:O</f>
        <v>622.91099999999994</v>
      </c>
      <c r="Q7878">
        <f>P:P-J:J</f>
        <v>492.91099999999994</v>
      </c>
      <c r="R7878">
        <v>0</v>
      </c>
      <c r="S7878" t="s">
        <v>784</v>
      </c>
      <c r="T7878" t="s">
        <v>784</v>
      </c>
      <c r="U7878" t="s">
        <v>754</v>
      </c>
      <c r="V7878" t="s">
        <v>752</v>
      </c>
      <c r="W7878" t="s">
        <v>1447</v>
      </c>
      <c r="X7878" t="s">
        <v>9546</v>
      </c>
      <c r="Y7878" t="s">
        <v>10729</v>
      </c>
      <c r="Z7878" t="s">
        <v>949</v>
      </c>
      <c r="AA7878" t="s">
        <v>16</v>
      </c>
      <c r="AB7878" t="s">
        <v>16</v>
      </c>
    </row>
    <row r="7879" spans="1:28">
      <c r="A7879">
        <v>718704</v>
      </c>
      <c r="B7879" t="s">
        <v>12809</v>
      </c>
      <c r="C7879" t="s">
        <v>9612</v>
      </c>
      <c r="E7879" t="s">
        <v>1853</v>
      </c>
      <c r="F7879" t="s">
        <v>9613</v>
      </c>
      <c r="G7879" t="s">
        <v>740</v>
      </c>
      <c r="H7879" t="s">
        <v>16</v>
      </c>
      <c r="I7879" t="s">
        <v>12279</v>
      </c>
      <c r="J7879">
        <v>130</v>
      </c>
      <c r="K7879">
        <v>0</v>
      </c>
      <c r="L7879">
        <v>50</v>
      </c>
      <c r="M7879">
        <v>699.62</v>
      </c>
      <c r="N7879">
        <v>11</v>
      </c>
      <c r="O7879">
        <f>M:M*N:N/100</f>
        <v>76.958199999999991</v>
      </c>
      <c r="P7879">
        <f>M:M-O:O</f>
        <v>622.66179999999997</v>
      </c>
      <c r="Q7879">
        <f>P:P-J:J</f>
        <v>492.66179999999997</v>
      </c>
      <c r="R7879">
        <v>0</v>
      </c>
      <c r="S7879" t="s">
        <v>784</v>
      </c>
      <c r="T7879" t="s">
        <v>784</v>
      </c>
      <c r="U7879" t="s">
        <v>754</v>
      </c>
      <c r="V7879" t="s">
        <v>752</v>
      </c>
      <c r="W7879" t="s">
        <v>1447</v>
      </c>
      <c r="X7879" t="s">
        <v>9546</v>
      </c>
      <c r="Y7879" t="s">
        <v>10729</v>
      </c>
      <c r="Z7879" t="s">
        <v>949</v>
      </c>
      <c r="AA7879" t="s">
        <v>16</v>
      </c>
      <c r="AB7879" t="s">
        <v>16</v>
      </c>
    </row>
    <row r="7880" spans="1:28">
      <c r="A7880">
        <v>718701</v>
      </c>
      <c r="B7880" t="s">
        <v>12810</v>
      </c>
      <c r="C7880" t="s">
        <v>9612</v>
      </c>
      <c r="E7880" t="s">
        <v>1853</v>
      </c>
      <c r="F7880" t="s">
        <v>9613</v>
      </c>
      <c r="G7880" t="s">
        <v>740</v>
      </c>
      <c r="H7880" t="s">
        <v>16</v>
      </c>
      <c r="I7880" t="s">
        <v>12279</v>
      </c>
      <c r="J7880">
        <v>130</v>
      </c>
      <c r="K7880">
        <v>0</v>
      </c>
      <c r="L7880">
        <v>50</v>
      </c>
      <c r="M7880">
        <v>699.9</v>
      </c>
      <c r="N7880">
        <v>11</v>
      </c>
      <c r="O7880">
        <f>M:M*N:N/100</f>
        <v>76.98899999999999</v>
      </c>
      <c r="P7880">
        <f>M:M-O:O</f>
        <v>622.91099999999994</v>
      </c>
      <c r="Q7880">
        <f>P:P-J:J</f>
        <v>492.91099999999994</v>
      </c>
      <c r="R7880">
        <v>0</v>
      </c>
      <c r="S7880" t="s">
        <v>784</v>
      </c>
      <c r="T7880" t="s">
        <v>784</v>
      </c>
      <c r="U7880" t="s">
        <v>754</v>
      </c>
      <c r="V7880" t="s">
        <v>752</v>
      </c>
      <c r="W7880" t="s">
        <v>1447</v>
      </c>
      <c r="X7880" t="s">
        <v>9546</v>
      </c>
      <c r="Y7880" t="s">
        <v>10729</v>
      </c>
      <c r="Z7880" t="s">
        <v>949</v>
      </c>
      <c r="AA7880" t="s">
        <v>16</v>
      </c>
      <c r="AB7880" t="s">
        <v>16</v>
      </c>
    </row>
    <row r="7881" spans="1:28">
      <c r="A7881">
        <v>718704</v>
      </c>
      <c r="B7881" t="s">
        <v>12811</v>
      </c>
      <c r="C7881" t="s">
        <v>9612</v>
      </c>
      <c r="E7881" t="s">
        <v>1853</v>
      </c>
      <c r="F7881" t="s">
        <v>9613</v>
      </c>
      <c r="G7881" t="s">
        <v>740</v>
      </c>
      <c r="H7881" t="s">
        <v>16</v>
      </c>
      <c r="I7881" t="s">
        <v>12279</v>
      </c>
      <c r="J7881">
        <v>130</v>
      </c>
      <c r="K7881">
        <v>0</v>
      </c>
      <c r="L7881">
        <v>50</v>
      </c>
      <c r="M7881">
        <v>699.64</v>
      </c>
      <c r="N7881">
        <v>11</v>
      </c>
      <c r="O7881">
        <f>M:M*N:N/100</f>
        <v>76.960399999999993</v>
      </c>
      <c r="P7881">
        <f>M:M-O:O</f>
        <v>622.67959999999994</v>
      </c>
      <c r="Q7881">
        <f>P:P-J:J</f>
        <v>492.67959999999994</v>
      </c>
      <c r="R7881">
        <v>0</v>
      </c>
      <c r="S7881" t="s">
        <v>784</v>
      </c>
      <c r="T7881" t="s">
        <v>784</v>
      </c>
      <c r="U7881" t="s">
        <v>754</v>
      </c>
      <c r="V7881" t="s">
        <v>752</v>
      </c>
      <c r="W7881" t="s">
        <v>1447</v>
      </c>
      <c r="X7881" t="s">
        <v>9546</v>
      </c>
      <c r="Y7881" t="s">
        <v>10729</v>
      </c>
      <c r="Z7881" t="s">
        <v>949</v>
      </c>
      <c r="AA7881" t="s">
        <v>16</v>
      </c>
      <c r="AB7881" t="s">
        <v>16</v>
      </c>
    </row>
    <row r="7882" spans="1:28">
      <c r="A7882">
        <v>718206</v>
      </c>
      <c r="B7882" t="s">
        <v>12812</v>
      </c>
      <c r="C7882" t="s">
        <v>9339</v>
      </c>
      <c r="E7882" t="s">
        <v>1853</v>
      </c>
      <c r="F7882" t="s">
        <v>10421</v>
      </c>
      <c r="G7882" t="s">
        <v>740</v>
      </c>
      <c r="H7882" t="s">
        <v>16</v>
      </c>
      <c r="I7882" t="s">
        <v>12279</v>
      </c>
      <c r="J7882">
        <v>130</v>
      </c>
      <c r="K7882">
        <v>0</v>
      </c>
      <c r="L7882">
        <v>50</v>
      </c>
      <c r="M7882">
        <v>239.51</v>
      </c>
      <c r="N7882">
        <v>11</v>
      </c>
      <c r="O7882">
        <f>M:M*N:N/100</f>
        <v>26.346099999999996</v>
      </c>
      <c r="P7882">
        <f>M:M-O:O</f>
        <v>213.16389999999998</v>
      </c>
      <c r="Q7882">
        <f>P:P-J:J</f>
        <v>83.163899999999984</v>
      </c>
      <c r="R7882">
        <v>0</v>
      </c>
      <c r="S7882" t="s">
        <v>784</v>
      </c>
      <c r="T7882" t="s">
        <v>784</v>
      </c>
      <c r="U7882" t="s">
        <v>754</v>
      </c>
      <c r="V7882" t="s">
        <v>752</v>
      </c>
      <c r="W7882" t="s">
        <v>1449</v>
      </c>
      <c r="X7882" t="s">
        <v>3322</v>
      </c>
      <c r="Y7882" t="s">
        <v>1534</v>
      </c>
      <c r="Z7882" t="s">
        <v>949</v>
      </c>
      <c r="AA7882" t="s">
        <v>16</v>
      </c>
      <c r="AB7882" t="s">
        <v>16</v>
      </c>
    </row>
    <row r="7883" spans="1:28">
      <c r="A7883">
        <v>718206</v>
      </c>
      <c r="B7883" t="s">
        <v>12813</v>
      </c>
      <c r="C7883" t="s">
        <v>9339</v>
      </c>
      <c r="E7883" t="s">
        <v>1853</v>
      </c>
      <c r="F7883" t="s">
        <v>10421</v>
      </c>
      <c r="G7883" t="s">
        <v>740</v>
      </c>
      <c r="H7883" t="s">
        <v>16</v>
      </c>
      <c r="I7883" t="s">
        <v>12279</v>
      </c>
      <c r="J7883">
        <v>130</v>
      </c>
      <c r="K7883">
        <v>0</v>
      </c>
      <c r="L7883">
        <v>50</v>
      </c>
      <c r="M7883">
        <v>250.54</v>
      </c>
      <c r="N7883">
        <v>11</v>
      </c>
      <c r="O7883">
        <f>M:M*N:N/100</f>
        <v>27.5594</v>
      </c>
      <c r="P7883">
        <f>M:M-O:O</f>
        <v>222.98059999999998</v>
      </c>
      <c r="Q7883">
        <f>P:P-J:J</f>
        <v>92.980599999999981</v>
      </c>
      <c r="R7883">
        <v>0</v>
      </c>
      <c r="S7883" t="s">
        <v>784</v>
      </c>
      <c r="T7883" t="s">
        <v>784</v>
      </c>
      <c r="U7883" t="s">
        <v>754</v>
      </c>
      <c r="V7883" t="s">
        <v>752</v>
      </c>
      <c r="W7883" t="s">
        <v>1449</v>
      </c>
      <c r="X7883" t="s">
        <v>3322</v>
      </c>
      <c r="Y7883" t="s">
        <v>1534</v>
      </c>
      <c r="Z7883" t="s">
        <v>949</v>
      </c>
      <c r="AA7883" t="s">
        <v>16</v>
      </c>
      <c r="AB7883" t="s">
        <v>16</v>
      </c>
    </row>
    <row r="7884" spans="1:28">
      <c r="A7884">
        <v>718206</v>
      </c>
      <c r="B7884" t="s">
        <v>12814</v>
      </c>
      <c r="C7884" t="s">
        <v>9339</v>
      </c>
      <c r="E7884" t="s">
        <v>1853</v>
      </c>
      <c r="F7884" t="s">
        <v>10421</v>
      </c>
      <c r="G7884" t="s">
        <v>740</v>
      </c>
      <c r="H7884" t="s">
        <v>16</v>
      </c>
      <c r="I7884" t="s">
        <v>12279</v>
      </c>
      <c r="J7884">
        <v>130</v>
      </c>
      <c r="K7884">
        <v>0</v>
      </c>
      <c r="L7884">
        <v>50</v>
      </c>
      <c r="M7884">
        <v>250.54</v>
      </c>
      <c r="N7884">
        <v>11</v>
      </c>
      <c r="O7884">
        <f>M:M*N:N/100</f>
        <v>27.5594</v>
      </c>
      <c r="P7884">
        <f>M:M-O:O</f>
        <v>222.98059999999998</v>
      </c>
      <c r="Q7884">
        <f>P:P-J:J</f>
        <v>92.980599999999981</v>
      </c>
      <c r="R7884">
        <v>0</v>
      </c>
      <c r="S7884" t="s">
        <v>784</v>
      </c>
      <c r="T7884" t="s">
        <v>784</v>
      </c>
      <c r="U7884" t="s">
        <v>754</v>
      </c>
      <c r="V7884" t="s">
        <v>752</v>
      </c>
      <c r="W7884" t="s">
        <v>1449</v>
      </c>
      <c r="X7884" t="s">
        <v>3322</v>
      </c>
      <c r="Y7884" t="s">
        <v>1534</v>
      </c>
      <c r="Z7884" t="s">
        <v>949</v>
      </c>
      <c r="AA7884" t="s">
        <v>16</v>
      </c>
      <c r="AB7884" t="s">
        <v>16</v>
      </c>
    </row>
    <row r="7885" spans="1:28">
      <c r="A7885">
        <v>718203</v>
      </c>
      <c r="B7885" t="s">
        <v>12815</v>
      </c>
      <c r="C7885" t="s">
        <v>9339</v>
      </c>
      <c r="E7885" t="s">
        <v>1853</v>
      </c>
      <c r="F7885" t="s">
        <v>10421</v>
      </c>
      <c r="G7885" t="s">
        <v>740</v>
      </c>
      <c r="H7885" t="s">
        <v>16</v>
      </c>
      <c r="I7885" t="s">
        <v>12279</v>
      </c>
      <c r="J7885">
        <v>130</v>
      </c>
      <c r="K7885">
        <v>0</v>
      </c>
      <c r="L7885">
        <v>50</v>
      </c>
      <c r="M7885">
        <v>249.54</v>
      </c>
      <c r="N7885">
        <v>11</v>
      </c>
      <c r="O7885">
        <f>M:M*N:N/100</f>
        <v>27.449400000000001</v>
      </c>
      <c r="P7885">
        <f>M:M-O:O</f>
        <v>222.09059999999999</v>
      </c>
      <c r="Q7885">
        <f>P:P-J:J</f>
        <v>92.090599999999995</v>
      </c>
      <c r="R7885">
        <v>0</v>
      </c>
      <c r="S7885" t="s">
        <v>784</v>
      </c>
      <c r="T7885" t="s">
        <v>784</v>
      </c>
      <c r="U7885" t="s">
        <v>754</v>
      </c>
      <c r="V7885" t="s">
        <v>752</v>
      </c>
      <c r="W7885" t="s">
        <v>1449</v>
      </c>
      <c r="X7885" t="s">
        <v>3322</v>
      </c>
      <c r="Y7885" t="s">
        <v>1534</v>
      </c>
      <c r="Z7885" t="s">
        <v>949</v>
      </c>
      <c r="AA7885" t="s">
        <v>16</v>
      </c>
      <c r="AB7885" t="s">
        <v>16</v>
      </c>
    </row>
    <row r="7886" spans="1:28">
      <c r="A7886">
        <v>718206</v>
      </c>
      <c r="B7886" t="s">
        <v>12816</v>
      </c>
      <c r="C7886" t="s">
        <v>9339</v>
      </c>
      <c r="E7886" t="s">
        <v>1853</v>
      </c>
      <c r="F7886" t="s">
        <v>10421</v>
      </c>
      <c r="G7886" t="s">
        <v>740</v>
      </c>
      <c r="H7886" t="s">
        <v>16</v>
      </c>
      <c r="I7886" t="s">
        <v>12279</v>
      </c>
      <c r="J7886">
        <v>130</v>
      </c>
      <c r="K7886">
        <v>0</v>
      </c>
      <c r="L7886">
        <v>50</v>
      </c>
      <c r="M7886">
        <v>250.54999999999998</v>
      </c>
      <c r="N7886">
        <v>11</v>
      </c>
      <c r="O7886">
        <f>M:M*N:N/100</f>
        <v>27.560499999999998</v>
      </c>
      <c r="P7886">
        <f>M:M-O:O</f>
        <v>222.98949999999999</v>
      </c>
      <c r="Q7886">
        <f>P:P-J:J</f>
        <v>92.989499999999992</v>
      </c>
      <c r="R7886">
        <v>0</v>
      </c>
      <c r="S7886" t="s">
        <v>784</v>
      </c>
      <c r="T7886" t="s">
        <v>784</v>
      </c>
      <c r="U7886" t="s">
        <v>754</v>
      </c>
      <c r="V7886" t="s">
        <v>752</v>
      </c>
      <c r="W7886" t="s">
        <v>1449</v>
      </c>
      <c r="X7886" t="s">
        <v>3322</v>
      </c>
      <c r="Y7886" t="s">
        <v>1534</v>
      </c>
      <c r="Z7886" t="s">
        <v>949</v>
      </c>
      <c r="AA7886" t="s">
        <v>16</v>
      </c>
      <c r="AB7886" t="s">
        <v>16</v>
      </c>
    </row>
    <row r="7887" spans="1:28">
      <c r="A7887">
        <v>718201</v>
      </c>
      <c r="B7887" t="s">
        <v>12817</v>
      </c>
      <c r="C7887" t="s">
        <v>9339</v>
      </c>
      <c r="E7887" t="s">
        <v>1853</v>
      </c>
      <c r="F7887" t="s">
        <v>10421</v>
      </c>
      <c r="G7887" t="s">
        <v>740</v>
      </c>
      <c r="H7887" t="s">
        <v>16</v>
      </c>
      <c r="I7887" t="s">
        <v>12279</v>
      </c>
      <c r="J7887">
        <v>130</v>
      </c>
      <c r="K7887">
        <v>0</v>
      </c>
      <c r="L7887">
        <v>50</v>
      </c>
      <c r="M7887">
        <v>239.5</v>
      </c>
      <c r="N7887">
        <v>11</v>
      </c>
      <c r="O7887">
        <f>M:M*N:N/100</f>
        <v>26.344999999999999</v>
      </c>
      <c r="P7887">
        <f>M:M-O:O</f>
        <v>213.155</v>
      </c>
      <c r="Q7887">
        <f>P:P-J:J</f>
        <v>83.155000000000001</v>
      </c>
      <c r="R7887">
        <v>0</v>
      </c>
      <c r="S7887" t="s">
        <v>784</v>
      </c>
      <c r="T7887" t="s">
        <v>784</v>
      </c>
      <c r="U7887" t="s">
        <v>754</v>
      </c>
      <c r="V7887" t="s">
        <v>752</v>
      </c>
      <c r="W7887" t="s">
        <v>1449</v>
      </c>
      <c r="X7887" t="s">
        <v>3322</v>
      </c>
      <c r="Y7887" t="s">
        <v>1534</v>
      </c>
      <c r="Z7887" t="s">
        <v>949</v>
      </c>
      <c r="AA7887" t="s">
        <v>16</v>
      </c>
      <c r="AB7887" t="s">
        <v>16</v>
      </c>
    </row>
    <row r="7888" spans="1:28">
      <c r="A7888">
        <v>718206</v>
      </c>
      <c r="B7888" t="s">
        <v>12818</v>
      </c>
      <c r="C7888" t="s">
        <v>9339</v>
      </c>
      <c r="E7888" t="s">
        <v>1853</v>
      </c>
      <c r="F7888" t="s">
        <v>10421</v>
      </c>
      <c r="G7888" t="s">
        <v>740</v>
      </c>
      <c r="H7888" t="s">
        <v>16</v>
      </c>
      <c r="I7888" t="s">
        <v>12279</v>
      </c>
      <c r="J7888">
        <v>130</v>
      </c>
      <c r="K7888">
        <v>0</v>
      </c>
      <c r="L7888">
        <v>50</v>
      </c>
      <c r="M7888">
        <v>250.56</v>
      </c>
      <c r="N7888">
        <v>11</v>
      </c>
      <c r="O7888">
        <f>M:M*N:N/100</f>
        <v>27.561599999999999</v>
      </c>
      <c r="P7888">
        <f>M:M-O:O</f>
        <v>222.9984</v>
      </c>
      <c r="Q7888">
        <f>P:P-J:J</f>
        <v>92.998400000000004</v>
      </c>
      <c r="R7888">
        <v>0</v>
      </c>
      <c r="S7888" t="s">
        <v>784</v>
      </c>
      <c r="T7888" t="s">
        <v>784</v>
      </c>
      <c r="U7888" t="s">
        <v>754</v>
      </c>
      <c r="V7888" t="s">
        <v>752</v>
      </c>
      <c r="W7888" t="s">
        <v>1449</v>
      </c>
      <c r="X7888" t="s">
        <v>3322</v>
      </c>
      <c r="Y7888" t="s">
        <v>1534</v>
      </c>
      <c r="Z7888" t="s">
        <v>949</v>
      </c>
      <c r="AA7888" t="s">
        <v>16</v>
      </c>
      <c r="AB7888" t="s">
        <v>16</v>
      </c>
    </row>
    <row r="7889" spans="1:28">
      <c r="A7889">
        <v>718206</v>
      </c>
      <c r="B7889" t="s">
        <v>12819</v>
      </c>
      <c r="C7889" t="s">
        <v>9339</v>
      </c>
      <c r="E7889" t="s">
        <v>1853</v>
      </c>
      <c r="F7889" t="s">
        <v>10421</v>
      </c>
      <c r="G7889" t="s">
        <v>740</v>
      </c>
      <c r="H7889" t="s">
        <v>16</v>
      </c>
      <c r="I7889" t="s">
        <v>12279</v>
      </c>
      <c r="J7889">
        <v>130</v>
      </c>
      <c r="K7889">
        <v>0</v>
      </c>
      <c r="L7889">
        <v>50</v>
      </c>
      <c r="M7889">
        <v>250.52</v>
      </c>
      <c r="N7889">
        <v>11</v>
      </c>
      <c r="O7889">
        <f>M:M*N:N/100</f>
        <v>27.557200000000002</v>
      </c>
      <c r="P7889">
        <f>M:M-O:O</f>
        <v>222.96280000000002</v>
      </c>
      <c r="Q7889">
        <f>P:P-J:J</f>
        <v>92.962800000000016</v>
      </c>
      <c r="R7889">
        <v>0</v>
      </c>
      <c r="S7889" t="s">
        <v>784</v>
      </c>
      <c r="T7889" t="s">
        <v>784</v>
      </c>
      <c r="U7889" t="s">
        <v>754</v>
      </c>
      <c r="V7889" t="s">
        <v>752</v>
      </c>
      <c r="W7889" t="s">
        <v>1449</v>
      </c>
      <c r="X7889" t="s">
        <v>3322</v>
      </c>
      <c r="Y7889" t="s">
        <v>1534</v>
      </c>
      <c r="Z7889" t="s">
        <v>949</v>
      </c>
      <c r="AA7889" t="s">
        <v>16</v>
      </c>
      <c r="AB7889" t="s">
        <v>16</v>
      </c>
    </row>
    <row r="7890" spans="1:28">
      <c r="A7890">
        <v>718206</v>
      </c>
      <c r="B7890" t="s">
        <v>12820</v>
      </c>
      <c r="C7890" t="s">
        <v>9339</v>
      </c>
      <c r="E7890" t="s">
        <v>1853</v>
      </c>
      <c r="F7890" t="s">
        <v>10421</v>
      </c>
      <c r="G7890" t="s">
        <v>740</v>
      </c>
      <c r="H7890" t="s">
        <v>16</v>
      </c>
      <c r="I7890" t="s">
        <v>12279</v>
      </c>
      <c r="J7890">
        <v>130</v>
      </c>
      <c r="K7890">
        <v>0</v>
      </c>
      <c r="L7890">
        <v>50</v>
      </c>
      <c r="M7890">
        <v>239.5</v>
      </c>
      <c r="N7890">
        <v>11</v>
      </c>
      <c r="O7890">
        <f>M:M*N:N/100</f>
        <v>26.344999999999999</v>
      </c>
      <c r="P7890">
        <f>M:M-O:O</f>
        <v>213.155</v>
      </c>
      <c r="Q7890">
        <f>P:P-J:J</f>
        <v>83.155000000000001</v>
      </c>
      <c r="R7890">
        <v>0</v>
      </c>
      <c r="S7890" t="s">
        <v>784</v>
      </c>
      <c r="T7890" t="s">
        <v>784</v>
      </c>
      <c r="U7890" t="s">
        <v>754</v>
      </c>
      <c r="V7890" t="s">
        <v>752</v>
      </c>
      <c r="W7890" t="s">
        <v>1449</v>
      </c>
      <c r="X7890" t="s">
        <v>3322</v>
      </c>
      <c r="Y7890" t="s">
        <v>1534</v>
      </c>
      <c r="Z7890" t="s">
        <v>949</v>
      </c>
      <c r="AA7890" t="s">
        <v>16</v>
      </c>
      <c r="AB7890" t="s">
        <v>16</v>
      </c>
    </row>
    <row r="7891" spans="1:28">
      <c r="A7891">
        <v>470225</v>
      </c>
      <c r="B7891" t="s">
        <v>12821</v>
      </c>
      <c r="C7891" t="s">
        <v>8982</v>
      </c>
      <c r="E7891" t="s">
        <v>1853</v>
      </c>
      <c r="F7891" t="s">
        <v>12866</v>
      </c>
      <c r="G7891" t="s">
        <v>740</v>
      </c>
      <c r="H7891" t="s">
        <v>16</v>
      </c>
      <c r="I7891" t="s">
        <v>12279</v>
      </c>
      <c r="J7891">
        <v>130</v>
      </c>
      <c r="K7891">
        <v>0</v>
      </c>
      <c r="L7891">
        <v>50</v>
      </c>
      <c r="M7891">
        <v>641.61</v>
      </c>
      <c r="N7891">
        <v>11</v>
      </c>
      <c r="O7891">
        <f>M:M*N:N/100</f>
        <v>70.577100000000002</v>
      </c>
      <c r="P7891">
        <f>M:M-O:O</f>
        <v>571.03290000000004</v>
      </c>
      <c r="Q7891">
        <f>P:P-J:J</f>
        <v>441.03290000000004</v>
      </c>
      <c r="R7891">
        <v>1</v>
      </c>
      <c r="S7891" t="s">
        <v>784</v>
      </c>
      <c r="T7891" t="s">
        <v>784</v>
      </c>
      <c r="U7891" t="s">
        <v>754</v>
      </c>
      <c r="V7891" t="s">
        <v>752</v>
      </c>
      <c r="W7891" t="s">
        <v>952</v>
      </c>
      <c r="X7891" t="s">
        <v>7200</v>
      </c>
      <c r="Y7891" t="s">
        <v>10729</v>
      </c>
      <c r="Z7891" t="s">
        <v>949</v>
      </c>
      <c r="AA7891" t="s">
        <v>16</v>
      </c>
      <c r="AB7891" t="s">
        <v>16</v>
      </c>
    </row>
    <row r="7892" spans="1:28">
      <c r="A7892">
        <v>470225</v>
      </c>
      <c r="B7892" t="s">
        <v>12822</v>
      </c>
      <c r="C7892" t="s">
        <v>8982</v>
      </c>
      <c r="E7892" t="s">
        <v>1853</v>
      </c>
      <c r="F7892" t="s">
        <v>12866</v>
      </c>
      <c r="G7892" t="s">
        <v>740</v>
      </c>
      <c r="H7892" t="s">
        <v>16</v>
      </c>
      <c r="I7892" t="s">
        <v>12279</v>
      </c>
      <c r="J7892">
        <v>130</v>
      </c>
      <c r="K7892">
        <v>0</v>
      </c>
      <c r="L7892">
        <v>50</v>
      </c>
      <c r="M7892">
        <v>641.42999999999995</v>
      </c>
      <c r="N7892">
        <v>11</v>
      </c>
      <c r="O7892">
        <f>M:M*N:N/100</f>
        <v>70.557299999999998</v>
      </c>
      <c r="P7892">
        <f>M:M-O:O</f>
        <v>570.8726999999999</v>
      </c>
      <c r="Q7892">
        <f>P:P-J:J</f>
        <v>440.8726999999999</v>
      </c>
      <c r="R7892">
        <v>1</v>
      </c>
      <c r="S7892" t="s">
        <v>784</v>
      </c>
      <c r="T7892" t="s">
        <v>784</v>
      </c>
      <c r="U7892" t="s">
        <v>754</v>
      </c>
      <c r="V7892" t="s">
        <v>752</v>
      </c>
      <c r="W7892" t="s">
        <v>952</v>
      </c>
      <c r="X7892" t="s">
        <v>7200</v>
      </c>
      <c r="Y7892" t="s">
        <v>10729</v>
      </c>
      <c r="Z7892" t="s">
        <v>949</v>
      </c>
      <c r="AA7892" t="s">
        <v>16</v>
      </c>
      <c r="AB7892" t="s">
        <v>16</v>
      </c>
    </row>
    <row r="7893" spans="1:28">
      <c r="A7893">
        <v>470225</v>
      </c>
      <c r="B7893" t="s">
        <v>12823</v>
      </c>
      <c r="C7893" t="s">
        <v>8982</v>
      </c>
      <c r="E7893" t="s">
        <v>1853</v>
      </c>
      <c r="F7893" t="s">
        <v>12866</v>
      </c>
      <c r="G7893" t="s">
        <v>740</v>
      </c>
      <c r="H7893" t="s">
        <v>16</v>
      </c>
      <c r="I7893" t="s">
        <v>12279</v>
      </c>
      <c r="J7893">
        <v>130</v>
      </c>
      <c r="K7893">
        <v>0</v>
      </c>
      <c r="L7893">
        <v>50</v>
      </c>
      <c r="M7893">
        <v>641.61</v>
      </c>
      <c r="N7893">
        <v>11</v>
      </c>
      <c r="O7893">
        <f>M:M*N:N/100</f>
        <v>70.577100000000002</v>
      </c>
      <c r="P7893">
        <f>M:M-O:O</f>
        <v>571.03290000000004</v>
      </c>
      <c r="Q7893">
        <f>P:P-J:J</f>
        <v>441.03290000000004</v>
      </c>
      <c r="R7893">
        <v>1</v>
      </c>
      <c r="S7893" t="s">
        <v>784</v>
      </c>
      <c r="T7893" t="s">
        <v>784</v>
      </c>
      <c r="U7893" t="s">
        <v>754</v>
      </c>
      <c r="V7893" t="s">
        <v>752</v>
      </c>
      <c r="W7893" t="s">
        <v>952</v>
      </c>
      <c r="X7893" t="s">
        <v>7200</v>
      </c>
      <c r="Y7893" t="s">
        <v>10729</v>
      </c>
      <c r="Z7893" t="s">
        <v>949</v>
      </c>
      <c r="AA7893" t="s">
        <v>16</v>
      </c>
      <c r="AB7893" t="s">
        <v>16</v>
      </c>
    </row>
    <row r="7894" spans="1:28">
      <c r="A7894">
        <v>470225</v>
      </c>
      <c r="B7894" t="s">
        <v>12824</v>
      </c>
      <c r="C7894" t="s">
        <v>8982</v>
      </c>
      <c r="E7894" t="s">
        <v>1853</v>
      </c>
      <c r="F7894" t="s">
        <v>12866</v>
      </c>
      <c r="G7894" t="s">
        <v>740</v>
      </c>
      <c r="H7894" t="s">
        <v>16</v>
      </c>
      <c r="I7894" t="s">
        <v>12279</v>
      </c>
      <c r="J7894">
        <v>130</v>
      </c>
      <c r="K7894">
        <v>0</v>
      </c>
      <c r="L7894">
        <v>50</v>
      </c>
      <c r="M7894">
        <v>591.42999999999995</v>
      </c>
      <c r="N7894">
        <v>11</v>
      </c>
      <c r="O7894">
        <f>M:M*N:N/100</f>
        <v>65.057299999999998</v>
      </c>
      <c r="P7894">
        <f>M:M-O:O</f>
        <v>526.3726999999999</v>
      </c>
      <c r="Q7894">
        <f>P:P-J:J</f>
        <v>396.3726999999999</v>
      </c>
      <c r="R7894">
        <v>1</v>
      </c>
      <c r="S7894" t="s">
        <v>784</v>
      </c>
      <c r="T7894" t="s">
        <v>784</v>
      </c>
      <c r="U7894" t="s">
        <v>754</v>
      </c>
      <c r="V7894" t="s">
        <v>752</v>
      </c>
      <c r="W7894" t="s">
        <v>952</v>
      </c>
      <c r="X7894" t="s">
        <v>7200</v>
      </c>
      <c r="Y7894" t="s">
        <v>10729</v>
      </c>
      <c r="Z7894" t="s">
        <v>949</v>
      </c>
      <c r="AA7894" t="s">
        <v>16</v>
      </c>
      <c r="AB7894" t="s">
        <v>16</v>
      </c>
    </row>
    <row r="7895" spans="1:28">
      <c r="A7895">
        <v>718097</v>
      </c>
      <c r="B7895" t="s">
        <v>12825</v>
      </c>
      <c r="C7895" t="s">
        <v>9492</v>
      </c>
      <c r="E7895" t="s">
        <v>1853</v>
      </c>
      <c r="F7895" t="s">
        <v>12866</v>
      </c>
      <c r="G7895" t="s">
        <v>740</v>
      </c>
      <c r="H7895" t="s">
        <v>16</v>
      </c>
      <c r="I7895" t="s">
        <v>12279</v>
      </c>
      <c r="J7895">
        <v>130</v>
      </c>
      <c r="K7895">
        <v>0</v>
      </c>
      <c r="L7895">
        <v>50</v>
      </c>
      <c r="M7895">
        <v>798.9</v>
      </c>
      <c r="N7895">
        <v>11</v>
      </c>
      <c r="O7895">
        <f>M:M*N:N/100</f>
        <v>87.878999999999991</v>
      </c>
      <c r="P7895">
        <f>M:M-O:O</f>
        <v>711.02099999999996</v>
      </c>
      <c r="Q7895">
        <f>P:P-J:J</f>
        <v>581.02099999999996</v>
      </c>
      <c r="R7895">
        <v>0</v>
      </c>
      <c r="S7895" t="s">
        <v>784</v>
      </c>
      <c r="T7895" t="s">
        <v>784</v>
      </c>
      <c r="U7895" t="s">
        <v>5771</v>
      </c>
      <c r="V7895" t="s">
        <v>821</v>
      </c>
      <c r="W7895" t="s">
        <v>952</v>
      </c>
      <c r="X7895" t="s">
        <v>9493</v>
      </c>
      <c r="Y7895" t="s">
        <v>10729</v>
      </c>
      <c r="Z7895" t="s">
        <v>949</v>
      </c>
      <c r="AA7895" t="s">
        <v>16</v>
      </c>
      <c r="AB7895" t="s">
        <v>16</v>
      </c>
    </row>
    <row r="7896" spans="1:28">
      <c r="A7896">
        <v>718095</v>
      </c>
      <c r="B7896" t="s">
        <v>12826</v>
      </c>
      <c r="C7896" t="s">
        <v>8982</v>
      </c>
      <c r="E7896" t="s">
        <v>1853</v>
      </c>
      <c r="F7896" t="s">
        <v>12866</v>
      </c>
      <c r="G7896" t="s">
        <v>740</v>
      </c>
      <c r="H7896" t="s">
        <v>16</v>
      </c>
      <c r="I7896" t="s">
        <v>12279</v>
      </c>
      <c r="J7896">
        <v>130</v>
      </c>
      <c r="K7896">
        <v>0</v>
      </c>
      <c r="L7896">
        <v>50</v>
      </c>
      <c r="M7896">
        <v>641.61</v>
      </c>
      <c r="N7896">
        <v>11</v>
      </c>
      <c r="O7896">
        <f>M:M*N:N/100</f>
        <v>70.577100000000002</v>
      </c>
      <c r="P7896">
        <f>M:M-O:O</f>
        <v>571.03290000000004</v>
      </c>
      <c r="Q7896">
        <f>P:P-J:J</f>
        <v>441.03290000000004</v>
      </c>
      <c r="R7896">
        <v>1</v>
      </c>
      <c r="S7896" t="s">
        <v>784</v>
      </c>
      <c r="T7896" t="s">
        <v>784</v>
      </c>
      <c r="U7896" t="s">
        <v>754</v>
      </c>
      <c r="V7896" t="s">
        <v>752</v>
      </c>
      <c r="W7896" t="s">
        <v>952</v>
      </c>
      <c r="X7896" t="s">
        <v>7200</v>
      </c>
      <c r="Y7896" t="s">
        <v>10729</v>
      </c>
      <c r="Z7896" t="s">
        <v>949</v>
      </c>
      <c r="AA7896" t="s">
        <v>16</v>
      </c>
      <c r="AB7896" t="s">
        <v>16</v>
      </c>
    </row>
    <row r="7897" spans="1:28">
      <c r="A7897">
        <v>718094</v>
      </c>
      <c r="B7897" t="s">
        <v>12827</v>
      </c>
      <c r="C7897" t="s">
        <v>8982</v>
      </c>
      <c r="E7897" t="s">
        <v>1853</v>
      </c>
      <c r="F7897" t="s">
        <v>12866</v>
      </c>
      <c r="G7897" t="s">
        <v>740</v>
      </c>
      <c r="H7897" t="s">
        <v>16</v>
      </c>
      <c r="I7897" t="s">
        <v>12279</v>
      </c>
      <c r="J7897">
        <v>130</v>
      </c>
      <c r="K7897">
        <v>0</v>
      </c>
      <c r="L7897">
        <v>50</v>
      </c>
      <c r="M7897">
        <v>641.61</v>
      </c>
      <c r="N7897">
        <v>11</v>
      </c>
      <c r="O7897">
        <f>M:M*N:N/100</f>
        <v>70.577100000000002</v>
      </c>
      <c r="P7897">
        <f>M:M-O:O</f>
        <v>571.03290000000004</v>
      </c>
      <c r="Q7897">
        <f>P:P-J:J</f>
        <v>441.03290000000004</v>
      </c>
      <c r="R7897">
        <v>1</v>
      </c>
      <c r="S7897" t="s">
        <v>784</v>
      </c>
      <c r="T7897" t="s">
        <v>784</v>
      </c>
      <c r="U7897" t="s">
        <v>754</v>
      </c>
      <c r="V7897" t="s">
        <v>752</v>
      </c>
      <c r="W7897" t="s">
        <v>952</v>
      </c>
      <c r="X7897" t="s">
        <v>7200</v>
      </c>
      <c r="Y7897" t="s">
        <v>10729</v>
      </c>
      <c r="Z7897" t="s">
        <v>949</v>
      </c>
      <c r="AA7897" t="s">
        <v>16</v>
      </c>
      <c r="AB7897" t="s">
        <v>16</v>
      </c>
    </row>
    <row r="7898" spans="1:28">
      <c r="A7898">
        <v>718092</v>
      </c>
      <c r="B7898" t="s">
        <v>12828</v>
      </c>
      <c r="C7898" t="s">
        <v>8982</v>
      </c>
      <c r="E7898" t="s">
        <v>1853</v>
      </c>
      <c r="F7898" t="s">
        <v>12866</v>
      </c>
      <c r="G7898" t="s">
        <v>740</v>
      </c>
      <c r="H7898" t="s">
        <v>16</v>
      </c>
      <c r="I7898" t="s">
        <v>12279</v>
      </c>
      <c r="J7898">
        <v>130</v>
      </c>
      <c r="K7898">
        <v>0</v>
      </c>
      <c r="L7898">
        <v>50</v>
      </c>
      <c r="M7898">
        <v>641.64</v>
      </c>
      <c r="N7898">
        <v>11</v>
      </c>
      <c r="O7898">
        <f>M:M*N:N/100</f>
        <v>70.580399999999997</v>
      </c>
      <c r="P7898">
        <f>M:M-O:O</f>
        <v>571.05960000000005</v>
      </c>
      <c r="Q7898">
        <f>P:P-J:J</f>
        <v>441.05960000000005</v>
      </c>
      <c r="R7898">
        <v>1</v>
      </c>
      <c r="S7898" t="s">
        <v>784</v>
      </c>
      <c r="T7898" t="s">
        <v>784</v>
      </c>
      <c r="U7898" t="s">
        <v>754</v>
      </c>
      <c r="V7898" t="s">
        <v>752</v>
      </c>
      <c r="W7898" t="s">
        <v>952</v>
      </c>
      <c r="X7898" t="s">
        <v>7200</v>
      </c>
      <c r="Y7898" t="s">
        <v>10729</v>
      </c>
      <c r="Z7898" t="s">
        <v>949</v>
      </c>
      <c r="AA7898" t="s">
        <v>16</v>
      </c>
      <c r="AB7898" t="s">
        <v>16</v>
      </c>
    </row>
    <row r="7899" spans="1:28">
      <c r="A7899">
        <v>718092</v>
      </c>
      <c r="B7899" t="s">
        <v>12829</v>
      </c>
      <c r="C7899" t="s">
        <v>8982</v>
      </c>
      <c r="E7899" t="s">
        <v>1853</v>
      </c>
      <c r="F7899" t="s">
        <v>12866</v>
      </c>
      <c r="G7899" t="s">
        <v>740</v>
      </c>
      <c r="H7899" t="s">
        <v>16</v>
      </c>
      <c r="I7899" t="s">
        <v>12279</v>
      </c>
      <c r="J7899">
        <v>130</v>
      </c>
      <c r="K7899">
        <v>0</v>
      </c>
      <c r="L7899">
        <v>50</v>
      </c>
      <c r="M7899">
        <v>591.21999999999991</v>
      </c>
      <c r="N7899">
        <v>11</v>
      </c>
      <c r="O7899">
        <f>M:M*N:N/100</f>
        <v>65.034199999999998</v>
      </c>
      <c r="P7899">
        <f>M:M-O:O</f>
        <v>526.18579999999997</v>
      </c>
      <c r="Q7899">
        <f>P:P-J:J</f>
        <v>396.18579999999997</v>
      </c>
      <c r="R7899">
        <v>1</v>
      </c>
      <c r="S7899" t="s">
        <v>784</v>
      </c>
      <c r="T7899" t="s">
        <v>784</v>
      </c>
      <c r="U7899" t="s">
        <v>754</v>
      </c>
      <c r="V7899" t="s">
        <v>752</v>
      </c>
      <c r="W7899" t="s">
        <v>952</v>
      </c>
      <c r="X7899" t="s">
        <v>7200</v>
      </c>
      <c r="Y7899" t="s">
        <v>10729</v>
      </c>
      <c r="Z7899" t="s">
        <v>949</v>
      </c>
      <c r="AA7899" t="s">
        <v>16</v>
      </c>
      <c r="AB7899" t="s">
        <v>16</v>
      </c>
    </row>
    <row r="7900" spans="1:28">
      <c r="A7900">
        <v>718092</v>
      </c>
      <c r="B7900" t="s">
        <v>12830</v>
      </c>
      <c r="C7900" t="s">
        <v>8982</v>
      </c>
      <c r="E7900" t="s">
        <v>1853</v>
      </c>
      <c r="F7900" t="s">
        <v>12866</v>
      </c>
      <c r="G7900" t="s">
        <v>740</v>
      </c>
      <c r="H7900" t="s">
        <v>16</v>
      </c>
      <c r="I7900" t="s">
        <v>12279</v>
      </c>
      <c r="J7900">
        <v>130</v>
      </c>
      <c r="K7900">
        <v>0</v>
      </c>
      <c r="L7900">
        <v>50</v>
      </c>
      <c r="M7900">
        <v>538.61</v>
      </c>
      <c r="N7900">
        <v>11</v>
      </c>
      <c r="O7900">
        <f>M:M*N:N/100</f>
        <v>59.247100000000003</v>
      </c>
      <c r="P7900">
        <f>M:M-O:O</f>
        <v>479.36290000000002</v>
      </c>
      <c r="Q7900">
        <f>P:P-J:J</f>
        <v>349.36290000000002</v>
      </c>
      <c r="R7900">
        <v>1</v>
      </c>
      <c r="S7900" t="s">
        <v>784</v>
      </c>
      <c r="T7900" t="s">
        <v>784</v>
      </c>
      <c r="U7900" t="s">
        <v>754</v>
      </c>
      <c r="V7900" t="s">
        <v>752</v>
      </c>
      <c r="W7900" t="s">
        <v>952</v>
      </c>
      <c r="X7900" t="s">
        <v>7200</v>
      </c>
      <c r="Y7900" t="s">
        <v>10729</v>
      </c>
      <c r="Z7900" t="s">
        <v>949</v>
      </c>
      <c r="AA7900" t="s">
        <v>16</v>
      </c>
      <c r="AB7900" t="s">
        <v>16</v>
      </c>
    </row>
    <row r="7901" spans="1:28">
      <c r="A7901">
        <v>718092</v>
      </c>
      <c r="B7901" t="s">
        <v>12831</v>
      </c>
      <c r="C7901" t="s">
        <v>8982</v>
      </c>
      <c r="E7901" t="s">
        <v>1853</v>
      </c>
      <c r="F7901" t="s">
        <v>12866</v>
      </c>
      <c r="G7901" t="s">
        <v>740</v>
      </c>
      <c r="H7901" t="s">
        <v>16</v>
      </c>
      <c r="I7901" t="s">
        <v>12279</v>
      </c>
      <c r="J7901">
        <v>130</v>
      </c>
      <c r="K7901">
        <v>0</v>
      </c>
      <c r="L7901">
        <v>50</v>
      </c>
      <c r="M7901">
        <v>641.56999999999994</v>
      </c>
      <c r="N7901">
        <v>11</v>
      </c>
      <c r="O7901">
        <f>M:M*N:N/100</f>
        <v>70.572699999999998</v>
      </c>
      <c r="P7901">
        <f>M:M-O:O</f>
        <v>570.9973</v>
      </c>
      <c r="Q7901">
        <f>P:P-J:J</f>
        <v>440.9973</v>
      </c>
      <c r="R7901">
        <v>1</v>
      </c>
      <c r="S7901" t="s">
        <v>784</v>
      </c>
      <c r="T7901" t="s">
        <v>784</v>
      </c>
      <c r="U7901" t="s">
        <v>754</v>
      </c>
      <c r="V7901" t="s">
        <v>752</v>
      </c>
      <c r="W7901" t="s">
        <v>952</v>
      </c>
      <c r="X7901" t="s">
        <v>7200</v>
      </c>
      <c r="Y7901" t="s">
        <v>10729</v>
      </c>
      <c r="Z7901" t="s">
        <v>949</v>
      </c>
      <c r="AA7901" t="s">
        <v>16</v>
      </c>
      <c r="AB7901" t="s">
        <v>16</v>
      </c>
    </row>
    <row r="7902" spans="1:28">
      <c r="A7902">
        <v>717876</v>
      </c>
      <c r="B7902" t="s">
        <v>12832</v>
      </c>
      <c r="C7902" t="s">
        <v>12833</v>
      </c>
      <c r="E7902" t="s">
        <v>1853</v>
      </c>
      <c r="F7902" t="s">
        <v>9093</v>
      </c>
      <c r="G7902" t="s">
        <v>740</v>
      </c>
      <c r="H7902" t="s">
        <v>16</v>
      </c>
      <c r="I7902" t="s">
        <v>12279</v>
      </c>
      <c r="J7902">
        <v>130</v>
      </c>
      <c r="K7902">
        <v>0</v>
      </c>
      <c r="L7902">
        <v>50</v>
      </c>
      <c r="M7902">
        <v>206.6</v>
      </c>
      <c r="N7902">
        <v>11</v>
      </c>
      <c r="O7902">
        <f>M:M*N:N/100</f>
        <v>22.725999999999999</v>
      </c>
      <c r="P7902">
        <f>M:M-O:O</f>
        <v>183.874</v>
      </c>
      <c r="Q7902">
        <f>P:P-J:J</f>
        <v>53.873999999999995</v>
      </c>
      <c r="R7902">
        <v>0</v>
      </c>
      <c r="S7902" t="s">
        <v>784</v>
      </c>
      <c r="T7902" t="s">
        <v>784</v>
      </c>
      <c r="U7902" t="s">
        <v>756</v>
      </c>
      <c r="V7902" t="s">
        <v>761</v>
      </c>
      <c r="W7902" t="s">
        <v>876</v>
      </c>
      <c r="X7902" t="s">
        <v>1323</v>
      </c>
      <c r="Y7902" t="s">
        <v>1534</v>
      </c>
      <c r="Z7902" t="s">
        <v>949</v>
      </c>
      <c r="AA7902" t="s">
        <v>16</v>
      </c>
      <c r="AB7902" t="s">
        <v>16</v>
      </c>
    </row>
    <row r="7903" spans="1:28">
      <c r="A7903">
        <v>717877</v>
      </c>
      <c r="B7903" t="s">
        <v>12834</v>
      </c>
      <c r="C7903" t="s">
        <v>12833</v>
      </c>
      <c r="E7903" t="s">
        <v>1853</v>
      </c>
      <c r="F7903" t="s">
        <v>9093</v>
      </c>
      <c r="G7903" t="s">
        <v>740</v>
      </c>
      <c r="H7903" t="s">
        <v>16</v>
      </c>
      <c r="I7903" t="s">
        <v>12279</v>
      </c>
      <c r="J7903">
        <v>130</v>
      </c>
      <c r="K7903">
        <v>0</v>
      </c>
      <c r="L7903">
        <v>50</v>
      </c>
      <c r="M7903">
        <v>206.6</v>
      </c>
      <c r="N7903">
        <v>11</v>
      </c>
      <c r="O7903">
        <f>M:M*N:N/100</f>
        <v>22.725999999999999</v>
      </c>
      <c r="P7903">
        <f>M:M-O:O</f>
        <v>183.874</v>
      </c>
      <c r="Q7903">
        <f>P:P-J:J</f>
        <v>53.873999999999995</v>
      </c>
      <c r="R7903">
        <v>0</v>
      </c>
      <c r="S7903" t="s">
        <v>784</v>
      </c>
      <c r="T7903" t="s">
        <v>784</v>
      </c>
      <c r="U7903" t="s">
        <v>756</v>
      </c>
      <c r="V7903" t="s">
        <v>761</v>
      </c>
      <c r="W7903" t="s">
        <v>876</v>
      </c>
      <c r="X7903" t="s">
        <v>1323</v>
      </c>
      <c r="Y7903" t="s">
        <v>1534</v>
      </c>
      <c r="Z7903" t="s">
        <v>949</v>
      </c>
      <c r="AA7903" t="s">
        <v>16</v>
      </c>
      <c r="AB7903" t="s">
        <v>16</v>
      </c>
    </row>
    <row r="7904" spans="1:28">
      <c r="A7904">
        <v>717877</v>
      </c>
      <c r="B7904" t="s">
        <v>12835</v>
      </c>
      <c r="C7904" t="s">
        <v>12833</v>
      </c>
      <c r="E7904" t="s">
        <v>1853</v>
      </c>
      <c r="F7904" t="s">
        <v>9093</v>
      </c>
      <c r="G7904" t="s">
        <v>740</v>
      </c>
      <c r="H7904" t="s">
        <v>16</v>
      </c>
      <c r="I7904" t="s">
        <v>12279</v>
      </c>
      <c r="J7904">
        <v>130</v>
      </c>
      <c r="K7904">
        <v>0</v>
      </c>
      <c r="L7904">
        <v>50</v>
      </c>
      <c r="M7904">
        <v>206.6</v>
      </c>
      <c r="N7904">
        <v>11</v>
      </c>
      <c r="O7904">
        <f>M:M*N:N/100</f>
        <v>22.725999999999999</v>
      </c>
      <c r="P7904">
        <f>M:M-O:O</f>
        <v>183.874</v>
      </c>
      <c r="Q7904">
        <f>P:P-J:J</f>
        <v>53.873999999999995</v>
      </c>
      <c r="R7904">
        <v>0</v>
      </c>
      <c r="S7904" t="s">
        <v>784</v>
      </c>
      <c r="T7904" t="s">
        <v>784</v>
      </c>
      <c r="U7904" t="s">
        <v>756</v>
      </c>
      <c r="V7904" t="s">
        <v>761</v>
      </c>
      <c r="W7904" t="s">
        <v>876</v>
      </c>
      <c r="X7904" t="s">
        <v>1323</v>
      </c>
      <c r="Y7904" t="s">
        <v>1534</v>
      </c>
      <c r="Z7904" t="s">
        <v>949</v>
      </c>
      <c r="AA7904" t="s">
        <v>16</v>
      </c>
      <c r="AB7904" t="s">
        <v>16</v>
      </c>
    </row>
    <row r="7905" spans="1:31">
      <c r="A7905">
        <v>717876</v>
      </c>
      <c r="B7905" t="s">
        <v>12836</v>
      </c>
      <c r="C7905" t="s">
        <v>12833</v>
      </c>
      <c r="E7905" t="s">
        <v>1853</v>
      </c>
      <c r="F7905" t="s">
        <v>9093</v>
      </c>
      <c r="G7905" t="s">
        <v>740</v>
      </c>
      <c r="H7905" t="s">
        <v>16</v>
      </c>
      <c r="I7905" t="s">
        <v>12279</v>
      </c>
      <c r="J7905">
        <v>130</v>
      </c>
      <c r="K7905">
        <v>0</v>
      </c>
      <c r="L7905">
        <v>50</v>
      </c>
      <c r="M7905">
        <v>206.6</v>
      </c>
      <c r="N7905">
        <v>11</v>
      </c>
      <c r="O7905">
        <f>M:M*N:N/100</f>
        <v>22.725999999999999</v>
      </c>
      <c r="P7905">
        <f>M:M-O:O</f>
        <v>183.874</v>
      </c>
      <c r="Q7905">
        <f>P:P-J:J</f>
        <v>53.873999999999995</v>
      </c>
      <c r="R7905">
        <v>0</v>
      </c>
      <c r="S7905" t="s">
        <v>784</v>
      </c>
      <c r="T7905" t="s">
        <v>784</v>
      </c>
      <c r="U7905" t="s">
        <v>756</v>
      </c>
      <c r="V7905" t="s">
        <v>761</v>
      </c>
      <c r="W7905" t="s">
        <v>876</v>
      </c>
      <c r="X7905" t="s">
        <v>1323</v>
      </c>
      <c r="Y7905" t="s">
        <v>1534</v>
      </c>
      <c r="Z7905" t="s">
        <v>949</v>
      </c>
      <c r="AA7905" t="s">
        <v>16</v>
      </c>
      <c r="AB7905" t="s">
        <v>16</v>
      </c>
    </row>
    <row r="7906" spans="1:31">
      <c r="A7906">
        <v>717876</v>
      </c>
      <c r="B7906" t="s">
        <v>12837</v>
      </c>
      <c r="C7906" t="s">
        <v>12833</v>
      </c>
      <c r="E7906" t="s">
        <v>1853</v>
      </c>
      <c r="F7906" t="s">
        <v>9093</v>
      </c>
      <c r="G7906" t="s">
        <v>740</v>
      </c>
      <c r="H7906" t="s">
        <v>16</v>
      </c>
      <c r="I7906" t="s">
        <v>12279</v>
      </c>
      <c r="J7906">
        <v>130</v>
      </c>
      <c r="K7906">
        <v>0</v>
      </c>
      <c r="L7906">
        <v>50</v>
      </c>
      <c r="M7906">
        <v>206.6</v>
      </c>
      <c r="N7906">
        <v>11</v>
      </c>
      <c r="O7906">
        <f>M:M*N:N/100</f>
        <v>22.725999999999999</v>
      </c>
      <c r="P7906">
        <f>M:M-O:O</f>
        <v>183.874</v>
      </c>
      <c r="Q7906">
        <f>P:P-J:J</f>
        <v>53.873999999999995</v>
      </c>
      <c r="R7906">
        <v>0</v>
      </c>
      <c r="S7906" t="s">
        <v>784</v>
      </c>
      <c r="T7906" t="s">
        <v>784</v>
      </c>
      <c r="U7906" t="s">
        <v>756</v>
      </c>
      <c r="V7906" t="s">
        <v>761</v>
      </c>
      <c r="W7906" t="s">
        <v>876</v>
      </c>
      <c r="X7906" t="s">
        <v>1323</v>
      </c>
      <c r="Y7906" t="s">
        <v>1534</v>
      </c>
      <c r="Z7906" t="s">
        <v>949</v>
      </c>
      <c r="AA7906" t="s">
        <v>16</v>
      </c>
      <c r="AB7906" t="s">
        <v>16</v>
      </c>
    </row>
    <row r="7907" spans="1:31">
      <c r="A7907">
        <v>717877</v>
      </c>
      <c r="B7907" t="s">
        <v>12838</v>
      </c>
      <c r="C7907" t="s">
        <v>12833</v>
      </c>
      <c r="E7907" t="s">
        <v>1853</v>
      </c>
      <c r="F7907" t="s">
        <v>9093</v>
      </c>
      <c r="G7907" t="s">
        <v>740</v>
      </c>
      <c r="H7907" t="s">
        <v>16</v>
      </c>
      <c r="I7907" t="s">
        <v>12279</v>
      </c>
      <c r="J7907">
        <v>130</v>
      </c>
      <c r="K7907">
        <v>0</v>
      </c>
      <c r="L7907">
        <v>50</v>
      </c>
      <c r="M7907">
        <v>206.6</v>
      </c>
      <c r="N7907">
        <v>11</v>
      </c>
      <c r="O7907">
        <f>M:M*N:N/100</f>
        <v>22.725999999999999</v>
      </c>
      <c r="P7907">
        <f>M:M-O:O</f>
        <v>183.874</v>
      </c>
      <c r="Q7907">
        <f>P:P-J:J</f>
        <v>53.873999999999995</v>
      </c>
      <c r="R7907">
        <v>0</v>
      </c>
      <c r="S7907" t="s">
        <v>784</v>
      </c>
      <c r="T7907" t="s">
        <v>784</v>
      </c>
      <c r="U7907" t="s">
        <v>756</v>
      </c>
      <c r="V7907" t="s">
        <v>761</v>
      </c>
      <c r="W7907" t="s">
        <v>876</v>
      </c>
      <c r="X7907" t="s">
        <v>1323</v>
      </c>
      <c r="Y7907" t="s">
        <v>1534</v>
      </c>
      <c r="Z7907" t="s">
        <v>949</v>
      </c>
      <c r="AA7907" t="s">
        <v>16</v>
      </c>
      <c r="AB7907" t="s">
        <v>16</v>
      </c>
    </row>
    <row r="7908" spans="1:31">
      <c r="A7908">
        <v>717872</v>
      </c>
      <c r="B7908" t="s">
        <v>12839</v>
      </c>
      <c r="C7908" t="s">
        <v>12840</v>
      </c>
      <c r="E7908" t="s">
        <v>1853</v>
      </c>
      <c r="F7908" t="s">
        <v>9093</v>
      </c>
      <c r="G7908" t="s">
        <v>740</v>
      </c>
      <c r="H7908" t="s">
        <v>16</v>
      </c>
      <c r="I7908" t="s">
        <v>12279</v>
      </c>
      <c r="J7908">
        <v>130</v>
      </c>
      <c r="K7908">
        <v>0</v>
      </c>
      <c r="L7908">
        <v>50</v>
      </c>
      <c r="M7908">
        <v>233.41</v>
      </c>
      <c r="N7908">
        <v>11</v>
      </c>
      <c r="O7908">
        <f>M:M*N:N/100</f>
        <v>25.675099999999997</v>
      </c>
      <c r="P7908">
        <f>M:M-O:O</f>
        <v>207.73490000000001</v>
      </c>
      <c r="Q7908">
        <f>P:P-J:J</f>
        <v>77.73490000000001</v>
      </c>
      <c r="R7908">
        <v>0</v>
      </c>
      <c r="S7908" t="s">
        <v>784</v>
      </c>
      <c r="T7908" t="s">
        <v>784</v>
      </c>
      <c r="U7908" t="s">
        <v>756</v>
      </c>
      <c r="V7908" t="s">
        <v>761</v>
      </c>
      <c r="W7908" t="s">
        <v>876</v>
      </c>
      <c r="X7908" t="s">
        <v>1323</v>
      </c>
      <c r="Y7908" t="s">
        <v>1534</v>
      </c>
      <c r="Z7908" t="s">
        <v>949</v>
      </c>
      <c r="AA7908" t="s">
        <v>16</v>
      </c>
      <c r="AB7908" t="s">
        <v>16</v>
      </c>
    </row>
    <row r="7909" spans="1:31">
      <c r="A7909">
        <v>717737</v>
      </c>
      <c r="B7909" t="s">
        <v>12841</v>
      </c>
      <c r="C7909" t="s">
        <v>8961</v>
      </c>
      <c r="E7909" t="s">
        <v>1853</v>
      </c>
      <c r="F7909" t="s">
        <v>9093</v>
      </c>
      <c r="G7909" t="s">
        <v>740</v>
      </c>
      <c r="H7909" t="s">
        <v>16</v>
      </c>
      <c r="I7909" t="s">
        <v>12279</v>
      </c>
      <c r="J7909">
        <v>130</v>
      </c>
      <c r="K7909">
        <v>0</v>
      </c>
      <c r="L7909">
        <v>50</v>
      </c>
      <c r="M7909">
        <v>206.6</v>
      </c>
      <c r="N7909">
        <v>11</v>
      </c>
      <c r="O7909">
        <f>M:M*N:N/100</f>
        <v>22.725999999999999</v>
      </c>
      <c r="P7909">
        <f>M:M-O:O</f>
        <v>183.874</v>
      </c>
      <c r="Q7909">
        <f>P:P-J:J</f>
        <v>53.873999999999995</v>
      </c>
      <c r="R7909">
        <v>0</v>
      </c>
      <c r="S7909" t="s">
        <v>784</v>
      </c>
      <c r="T7909" t="s">
        <v>784</v>
      </c>
      <c r="U7909" t="s">
        <v>756</v>
      </c>
      <c r="V7909" t="s">
        <v>761</v>
      </c>
      <c r="W7909" t="s">
        <v>876</v>
      </c>
      <c r="X7909" t="s">
        <v>1323</v>
      </c>
      <c r="Y7909" t="s">
        <v>1534</v>
      </c>
      <c r="Z7909" t="s">
        <v>949</v>
      </c>
      <c r="AA7909" t="s">
        <v>16</v>
      </c>
      <c r="AB7909" t="s">
        <v>16</v>
      </c>
    </row>
    <row r="7910" spans="1:31">
      <c r="A7910">
        <v>717734</v>
      </c>
      <c r="B7910" t="s">
        <v>12842</v>
      </c>
      <c r="C7910" t="s">
        <v>12843</v>
      </c>
      <c r="E7910" t="s">
        <v>1853</v>
      </c>
      <c r="F7910" t="s">
        <v>9093</v>
      </c>
      <c r="G7910" t="s">
        <v>740</v>
      </c>
      <c r="H7910" t="s">
        <v>16</v>
      </c>
      <c r="I7910" t="s">
        <v>12279</v>
      </c>
      <c r="J7910">
        <v>130</v>
      </c>
      <c r="K7910">
        <v>0</v>
      </c>
      <c r="L7910">
        <v>50</v>
      </c>
      <c r="M7910">
        <v>232.85</v>
      </c>
      <c r="N7910">
        <v>11</v>
      </c>
      <c r="O7910">
        <f>M:M*N:N/100</f>
        <v>25.613499999999998</v>
      </c>
      <c r="P7910">
        <f>M:M-O:O</f>
        <v>207.23650000000001</v>
      </c>
      <c r="Q7910">
        <f>P:P-J:J</f>
        <v>77.236500000000007</v>
      </c>
      <c r="R7910">
        <v>0</v>
      </c>
      <c r="S7910" t="s">
        <v>784</v>
      </c>
      <c r="T7910" t="s">
        <v>784</v>
      </c>
      <c r="U7910" t="s">
        <v>756</v>
      </c>
      <c r="V7910" t="s">
        <v>761</v>
      </c>
      <c r="W7910" t="s">
        <v>876</v>
      </c>
      <c r="X7910" t="s">
        <v>1323</v>
      </c>
      <c r="Y7910" t="s">
        <v>1534</v>
      </c>
      <c r="Z7910" t="s">
        <v>949</v>
      </c>
      <c r="AA7910" t="s">
        <v>16</v>
      </c>
      <c r="AB7910" t="s">
        <v>16</v>
      </c>
    </row>
    <row r="7911" spans="1:31">
      <c r="A7911">
        <v>438250</v>
      </c>
      <c r="B7911" t="s">
        <v>12844</v>
      </c>
      <c r="C7911" t="s">
        <v>12845</v>
      </c>
      <c r="E7911" t="s">
        <v>1853</v>
      </c>
      <c r="F7911" t="s">
        <v>10420</v>
      </c>
      <c r="G7911" t="s">
        <v>740</v>
      </c>
      <c r="H7911" t="s">
        <v>16</v>
      </c>
      <c r="I7911" t="s">
        <v>86</v>
      </c>
      <c r="J7911">
        <v>130</v>
      </c>
      <c r="K7911">
        <v>0</v>
      </c>
      <c r="L7911">
        <v>50</v>
      </c>
      <c r="M7911">
        <v>998.82999999999993</v>
      </c>
      <c r="N7911">
        <v>11</v>
      </c>
      <c r="O7911">
        <f>M:M*N:N/100</f>
        <v>109.87129999999999</v>
      </c>
      <c r="P7911">
        <f>M:M-O:O</f>
        <v>888.95869999999991</v>
      </c>
      <c r="Q7911">
        <f>P:P-J:J</f>
        <v>758.95869999999991</v>
      </c>
      <c r="R7911">
        <v>0</v>
      </c>
      <c r="S7911" t="s">
        <v>784</v>
      </c>
      <c r="T7911" t="s">
        <v>784</v>
      </c>
      <c r="U7911" t="s">
        <v>754</v>
      </c>
      <c r="V7911" t="s">
        <v>821</v>
      </c>
      <c r="W7911" t="s">
        <v>763</v>
      </c>
      <c r="X7911" t="s">
        <v>9415</v>
      </c>
      <c r="Y7911" t="s">
        <v>10729</v>
      </c>
      <c r="Z7911" t="s">
        <v>949</v>
      </c>
      <c r="AA7911" t="s">
        <v>16</v>
      </c>
      <c r="AB7911" t="s">
        <v>16</v>
      </c>
    </row>
    <row r="7912" spans="1:31">
      <c r="A7912">
        <v>642674</v>
      </c>
      <c r="B7912" t="s">
        <v>12846</v>
      </c>
      <c r="C7912" t="s">
        <v>9802</v>
      </c>
      <c r="E7912" t="s">
        <v>1853</v>
      </c>
      <c r="F7912" t="s">
        <v>10411</v>
      </c>
      <c r="G7912" t="s">
        <v>740</v>
      </c>
      <c r="H7912" t="s">
        <v>16</v>
      </c>
      <c r="I7912" t="s">
        <v>26</v>
      </c>
      <c r="J7912">
        <v>130</v>
      </c>
      <c r="K7912">
        <v>0</v>
      </c>
      <c r="L7912">
        <v>50</v>
      </c>
      <c r="M7912">
        <v>213.9</v>
      </c>
      <c r="N7912">
        <v>11</v>
      </c>
      <c r="O7912">
        <f>M:M*N:N/100</f>
        <v>23.529</v>
      </c>
      <c r="P7912">
        <f>M:M-O:O</f>
        <v>190.37100000000001</v>
      </c>
      <c r="Q7912">
        <f>P:P-J:J</f>
        <v>60.371000000000009</v>
      </c>
      <c r="R7912">
        <v>7</v>
      </c>
      <c r="S7912" t="s">
        <v>784</v>
      </c>
      <c r="T7912" t="s">
        <v>784</v>
      </c>
      <c r="U7912" t="s">
        <v>754</v>
      </c>
      <c r="V7912" t="s">
        <v>752</v>
      </c>
      <c r="W7912" t="s">
        <v>990</v>
      </c>
      <c r="X7912" t="s">
        <v>1323</v>
      </c>
      <c r="Y7912" t="s">
        <v>1534</v>
      </c>
      <c r="Z7912" t="s">
        <v>949</v>
      </c>
      <c r="AA7912" t="s">
        <v>16</v>
      </c>
      <c r="AB7912" t="s">
        <v>16</v>
      </c>
    </row>
    <row r="7913" spans="1:31">
      <c r="A7913">
        <v>657583</v>
      </c>
      <c r="B7913" t="s">
        <v>12847</v>
      </c>
      <c r="C7913" t="s">
        <v>4007</v>
      </c>
      <c r="E7913" t="s">
        <v>1853</v>
      </c>
      <c r="F7913" t="s">
        <v>2365</v>
      </c>
      <c r="G7913" t="s">
        <v>740</v>
      </c>
      <c r="H7913" t="s">
        <v>16</v>
      </c>
      <c r="I7913" t="s">
        <v>12279</v>
      </c>
      <c r="J7913">
        <v>130</v>
      </c>
      <c r="K7913">
        <v>0</v>
      </c>
      <c r="L7913">
        <v>50</v>
      </c>
      <c r="M7913">
        <v>298.83000000000004</v>
      </c>
      <c r="N7913">
        <v>11</v>
      </c>
      <c r="O7913">
        <f>M:M*N:N/100</f>
        <v>32.871300000000005</v>
      </c>
      <c r="P7913">
        <f>M:M-O:O</f>
        <v>265.95870000000002</v>
      </c>
      <c r="Q7913">
        <f>P:P-J:J</f>
        <v>135.95870000000002</v>
      </c>
      <c r="R7913">
        <v>0</v>
      </c>
      <c r="S7913" t="s">
        <v>784</v>
      </c>
      <c r="T7913" t="s">
        <v>784</v>
      </c>
      <c r="U7913" t="s">
        <v>756</v>
      </c>
      <c r="V7913" t="s">
        <v>752</v>
      </c>
      <c r="W7913" t="s">
        <v>990</v>
      </c>
      <c r="X7913" t="s">
        <v>1323</v>
      </c>
      <c r="Y7913" t="s">
        <v>1534</v>
      </c>
      <c r="Z7913" t="s">
        <v>949</v>
      </c>
      <c r="AA7913" t="s">
        <v>16</v>
      </c>
      <c r="AB7913" t="s">
        <v>16</v>
      </c>
    </row>
    <row r="7914" spans="1:31">
      <c r="A7914">
        <v>657583</v>
      </c>
      <c r="B7914" t="s">
        <v>12848</v>
      </c>
      <c r="C7914" t="s">
        <v>4007</v>
      </c>
      <c r="E7914" t="s">
        <v>1853</v>
      </c>
      <c r="F7914" t="s">
        <v>2365</v>
      </c>
      <c r="G7914" t="s">
        <v>740</v>
      </c>
      <c r="H7914" t="s">
        <v>16</v>
      </c>
      <c r="I7914" t="s">
        <v>12279</v>
      </c>
      <c r="J7914">
        <v>130</v>
      </c>
      <c r="K7914">
        <v>0</v>
      </c>
      <c r="L7914">
        <v>50</v>
      </c>
      <c r="M7914">
        <v>278.91000000000003</v>
      </c>
      <c r="N7914">
        <v>11</v>
      </c>
      <c r="O7914">
        <f>M:M*N:N/100</f>
        <v>30.680100000000003</v>
      </c>
      <c r="P7914">
        <f>M:M-O:O</f>
        <v>248.22990000000001</v>
      </c>
      <c r="Q7914">
        <f>P:P-J:J</f>
        <v>118.22990000000001</v>
      </c>
      <c r="R7914">
        <v>0</v>
      </c>
      <c r="S7914" t="s">
        <v>784</v>
      </c>
      <c r="T7914" t="s">
        <v>784</v>
      </c>
      <c r="U7914" t="s">
        <v>756</v>
      </c>
      <c r="V7914" t="s">
        <v>752</v>
      </c>
      <c r="W7914" t="s">
        <v>990</v>
      </c>
      <c r="X7914" t="s">
        <v>1323</v>
      </c>
      <c r="Y7914" t="s">
        <v>1534</v>
      </c>
      <c r="Z7914" t="s">
        <v>949</v>
      </c>
      <c r="AA7914" t="s">
        <v>16</v>
      </c>
      <c r="AB7914" t="s">
        <v>16</v>
      </c>
    </row>
    <row r="7915" spans="1:31">
      <c r="A7915">
        <v>344154</v>
      </c>
      <c r="B7915" t="s">
        <v>12849</v>
      </c>
      <c r="C7915" t="s">
        <v>10484</v>
      </c>
      <c r="E7915" t="s">
        <v>1853</v>
      </c>
      <c r="F7915" t="s">
        <v>10450</v>
      </c>
      <c r="G7915" t="s">
        <v>740</v>
      </c>
      <c r="H7915" t="s">
        <v>16</v>
      </c>
      <c r="I7915" t="s">
        <v>12279</v>
      </c>
      <c r="J7915">
        <v>130</v>
      </c>
      <c r="K7915">
        <v>0</v>
      </c>
      <c r="L7915">
        <v>50</v>
      </c>
      <c r="M7915">
        <v>398.91</v>
      </c>
      <c r="N7915">
        <v>11</v>
      </c>
      <c r="O7915">
        <f>M:M*N:N/100</f>
        <v>43.880099999999999</v>
      </c>
      <c r="P7915">
        <f>M:M-O:O</f>
        <v>355.0299</v>
      </c>
      <c r="Q7915">
        <f>P:P-J:J</f>
        <v>225.0299</v>
      </c>
      <c r="R7915">
        <v>0</v>
      </c>
      <c r="S7915" t="s">
        <v>784</v>
      </c>
      <c r="T7915" t="s">
        <v>16</v>
      </c>
      <c r="U7915" t="s">
        <v>754</v>
      </c>
      <c r="V7915" t="s">
        <v>752</v>
      </c>
      <c r="W7915" t="s">
        <v>990</v>
      </c>
      <c r="X7915" t="s">
        <v>3698</v>
      </c>
      <c r="Y7915" t="s">
        <v>1534</v>
      </c>
      <c r="Z7915" t="s">
        <v>949</v>
      </c>
      <c r="AA7915" t="s">
        <v>16</v>
      </c>
      <c r="AB7915" t="s">
        <v>16</v>
      </c>
    </row>
    <row r="7916" spans="1:31">
      <c r="A7916">
        <v>127800</v>
      </c>
      <c r="B7916" t="s">
        <v>12850</v>
      </c>
      <c r="C7916" t="s">
        <v>6795</v>
      </c>
      <c r="E7916" t="s">
        <v>1853</v>
      </c>
      <c r="F7916" t="s">
        <v>2753</v>
      </c>
      <c r="G7916" t="s">
        <v>740</v>
      </c>
      <c r="H7916" t="s">
        <v>16</v>
      </c>
      <c r="I7916" t="s">
        <v>12279</v>
      </c>
      <c r="J7916">
        <v>130</v>
      </c>
      <c r="K7916">
        <v>0</v>
      </c>
      <c r="L7916">
        <v>50</v>
      </c>
      <c r="M7916">
        <v>398.91</v>
      </c>
      <c r="N7916">
        <v>11</v>
      </c>
      <c r="O7916">
        <f>M:M*N:N/100</f>
        <v>43.880099999999999</v>
      </c>
      <c r="P7916">
        <f>M:M-O:O</f>
        <v>355.0299</v>
      </c>
      <c r="Q7916">
        <f>P:P-J:J</f>
        <v>225.0299</v>
      </c>
      <c r="R7916">
        <v>0</v>
      </c>
      <c r="S7916" t="s">
        <v>784</v>
      </c>
      <c r="T7916" t="s">
        <v>784</v>
      </c>
      <c r="U7916" t="s">
        <v>754</v>
      </c>
      <c r="V7916" t="s">
        <v>752</v>
      </c>
      <c r="W7916" t="s">
        <v>990</v>
      </c>
      <c r="X7916" t="s">
        <v>1556</v>
      </c>
      <c r="Y7916" t="s">
        <v>1534</v>
      </c>
      <c r="Z7916" t="s">
        <v>949</v>
      </c>
      <c r="AA7916" t="s">
        <v>16</v>
      </c>
      <c r="AB7916" t="s">
        <v>16</v>
      </c>
    </row>
    <row r="7917" spans="1:31">
      <c r="A7917">
        <v>284864</v>
      </c>
      <c r="B7917" t="s">
        <v>12851</v>
      </c>
      <c r="C7917" t="s">
        <v>2886</v>
      </c>
      <c r="E7917" t="s">
        <v>1853</v>
      </c>
      <c r="F7917" t="s">
        <v>10449</v>
      </c>
      <c r="G7917" t="s">
        <v>740</v>
      </c>
      <c r="H7917" t="s">
        <v>16</v>
      </c>
      <c r="I7917" t="s">
        <v>23</v>
      </c>
      <c r="J7917">
        <v>130</v>
      </c>
      <c r="K7917">
        <v>0</v>
      </c>
      <c r="L7917">
        <v>50</v>
      </c>
      <c r="M7917">
        <v>195.02</v>
      </c>
      <c r="N7917">
        <v>11</v>
      </c>
      <c r="O7917">
        <f>M:M*N:N/100</f>
        <v>21.452200000000001</v>
      </c>
      <c r="P7917">
        <f>M:M-O:O</f>
        <v>173.56780000000001</v>
      </c>
      <c r="Q7917">
        <f>P:P-J:J</f>
        <v>43.567800000000005</v>
      </c>
      <c r="R7917">
        <v>0</v>
      </c>
      <c r="S7917" t="s">
        <v>784</v>
      </c>
      <c r="T7917" t="s">
        <v>784</v>
      </c>
      <c r="U7917" t="s">
        <v>756</v>
      </c>
      <c r="V7917" t="s">
        <v>761</v>
      </c>
      <c r="W7917" t="s">
        <v>990</v>
      </c>
      <c r="X7917" t="s">
        <v>772</v>
      </c>
      <c r="Y7917" t="s">
        <v>1534</v>
      </c>
      <c r="Z7917" t="s">
        <v>949</v>
      </c>
      <c r="AA7917" t="s">
        <v>16</v>
      </c>
      <c r="AB7917" t="s">
        <v>16</v>
      </c>
    </row>
    <row r="7918" spans="1:31">
      <c r="A7918">
        <v>485439</v>
      </c>
      <c r="B7918" t="s">
        <v>12852</v>
      </c>
      <c r="C7918" t="s">
        <v>2345</v>
      </c>
      <c r="E7918" t="s">
        <v>1853</v>
      </c>
      <c r="F7918" t="s">
        <v>2349</v>
      </c>
      <c r="G7918" t="s">
        <v>740</v>
      </c>
      <c r="H7918" t="s">
        <v>16</v>
      </c>
      <c r="I7918" t="s">
        <v>26</v>
      </c>
      <c r="J7918">
        <v>130</v>
      </c>
      <c r="K7918">
        <v>0</v>
      </c>
      <c r="L7918">
        <v>50</v>
      </c>
      <c r="M7918">
        <v>224.9</v>
      </c>
      <c r="N7918">
        <v>11</v>
      </c>
      <c r="O7918">
        <f>M:M*N:N/100</f>
        <v>24.739000000000001</v>
      </c>
      <c r="P7918">
        <f>M:M-O:O</f>
        <v>200.161</v>
      </c>
      <c r="Q7918">
        <f>P:P-J:J</f>
        <v>70.161000000000001</v>
      </c>
      <c r="R7918">
        <v>0</v>
      </c>
      <c r="S7918" t="s">
        <v>784</v>
      </c>
      <c r="T7918" t="s">
        <v>784</v>
      </c>
      <c r="U7918" t="s">
        <v>756</v>
      </c>
      <c r="V7918" t="s">
        <v>761</v>
      </c>
      <c r="W7918" t="s">
        <v>990</v>
      </c>
      <c r="X7918" t="s">
        <v>951</v>
      </c>
      <c r="Y7918" t="s">
        <v>1534</v>
      </c>
      <c r="Z7918" t="s">
        <v>949</v>
      </c>
      <c r="AA7918" t="s">
        <v>16</v>
      </c>
      <c r="AB7918" t="s">
        <v>16</v>
      </c>
    </row>
    <row r="7919" spans="1:31">
      <c r="A7919">
        <v>436835</v>
      </c>
      <c r="B7919" t="s">
        <v>12853</v>
      </c>
      <c r="C7919" t="s">
        <v>1691</v>
      </c>
      <c r="E7919" t="s">
        <v>1853</v>
      </c>
      <c r="F7919" t="s">
        <v>10434</v>
      </c>
      <c r="G7919" t="s">
        <v>740</v>
      </c>
      <c r="H7919" t="s">
        <v>16</v>
      </c>
      <c r="I7919" t="s">
        <v>12279</v>
      </c>
      <c r="J7919">
        <v>130</v>
      </c>
      <c r="K7919">
        <v>0</v>
      </c>
      <c r="L7919">
        <v>50</v>
      </c>
      <c r="M7919">
        <v>291.61</v>
      </c>
      <c r="N7919">
        <v>11</v>
      </c>
      <c r="O7919">
        <f>M:M*N:N/100</f>
        <v>32.077100000000002</v>
      </c>
      <c r="P7919">
        <f>M:M-O:O</f>
        <v>259.53290000000004</v>
      </c>
      <c r="Q7919">
        <f>P:P-J:J</f>
        <v>129.53290000000004</v>
      </c>
      <c r="R7919">
        <v>0</v>
      </c>
      <c r="S7919" t="s">
        <v>784</v>
      </c>
      <c r="T7919" t="s">
        <v>784</v>
      </c>
      <c r="U7919" t="s">
        <v>754</v>
      </c>
      <c r="V7919" t="s">
        <v>752</v>
      </c>
      <c r="W7919" t="s">
        <v>990</v>
      </c>
      <c r="X7919" t="s">
        <v>1556</v>
      </c>
      <c r="Y7919" t="s">
        <v>1534</v>
      </c>
      <c r="Z7919" t="s">
        <v>949</v>
      </c>
      <c r="AA7919" t="s">
        <v>16</v>
      </c>
      <c r="AB7919" t="s">
        <v>16</v>
      </c>
      <c r="AE7919" s="24" t="s">
        <v>13821</v>
      </c>
    </row>
    <row r="7920" spans="1:31">
      <c r="A7920">
        <v>63935</v>
      </c>
      <c r="B7920" t="s">
        <v>12854</v>
      </c>
      <c r="C7920" t="s">
        <v>1881</v>
      </c>
      <c r="E7920" t="s">
        <v>1853</v>
      </c>
      <c r="F7920" t="s">
        <v>10434</v>
      </c>
      <c r="G7920" t="s">
        <v>740</v>
      </c>
      <c r="H7920" t="s">
        <v>16</v>
      </c>
      <c r="I7920" t="s">
        <v>12279</v>
      </c>
      <c r="J7920">
        <v>130</v>
      </c>
      <c r="K7920">
        <v>0</v>
      </c>
      <c r="L7920">
        <v>50</v>
      </c>
      <c r="M7920">
        <v>322.39000000000004</v>
      </c>
      <c r="N7920">
        <v>11</v>
      </c>
      <c r="O7920">
        <f>M:M*N:N/100</f>
        <v>35.462900000000005</v>
      </c>
      <c r="P7920">
        <f>M:M-O:O</f>
        <v>286.92710000000005</v>
      </c>
      <c r="Q7920">
        <f>P:P-J:J</f>
        <v>156.92710000000005</v>
      </c>
      <c r="R7920">
        <v>0</v>
      </c>
      <c r="S7920" t="s">
        <v>784</v>
      </c>
      <c r="T7920" t="s">
        <v>784</v>
      </c>
      <c r="U7920" t="s">
        <v>754</v>
      </c>
      <c r="V7920" t="s">
        <v>752</v>
      </c>
      <c r="W7920" t="s">
        <v>990</v>
      </c>
      <c r="X7920" t="s">
        <v>1556</v>
      </c>
      <c r="Y7920" t="s">
        <v>1534</v>
      </c>
      <c r="Z7920" t="s">
        <v>949</v>
      </c>
      <c r="AA7920" t="s">
        <v>16</v>
      </c>
      <c r="AB7920" t="s">
        <v>16</v>
      </c>
      <c r="AE7920" s="24" t="s">
        <v>13821</v>
      </c>
    </row>
    <row r="7921" spans="1:31">
      <c r="A7921">
        <v>62538</v>
      </c>
      <c r="B7921" t="s">
        <v>12855</v>
      </c>
      <c r="C7921" t="s">
        <v>7976</v>
      </c>
      <c r="E7921" t="s">
        <v>1853</v>
      </c>
      <c r="F7921" t="s">
        <v>10434</v>
      </c>
      <c r="G7921" t="s">
        <v>740</v>
      </c>
      <c r="H7921" t="s">
        <v>16</v>
      </c>
      <c r="I7921" t="s">
        <v>12279</v>
      </c>
      <c r="J7921">
        <v>130</v>
      </c>
      <c r="K7921">
        <v>0</v>
      </c>
      <c r="L7921">
        <v>50</v>
      </c>
      <c r="M7921">
        <v>288.85000000000002</v>
      </c>
      <c r="N7921">
        <v>11</v>
      </c>
      <c r="O7921">
        <f>M:M*N:N/100</f>
        <v>31.773500000000002</v>
      </c>
      <c r="P7921">
        <f>M:M-O:O</f>
        <v>257.07650000000001</v>
      </c>
      <c r="Q7921">
        <f>P:P-J:J</f>
        <v>127.07650000000001</v>
      </c>
      <c r="R7921">
        <v>0</v>
      </c>
      <c r="S7921" t="s">
        <v>784</v>
      </c>
      <c r="T7921" t="s">
        <v>784</v>
      </c>
      <c r="U7921" t="s">
        <v>754</v>
      </c>
      <c r="V7921" t="s">
        <v>752</v>
      </c>
      <c r="W7921" t="s">
        <v>990</v>
      </c>
      <c r="X7921" t="s">
        <v>1556</v>
      </c>
      <c r="Y7921" t="s">
        <v>1534</v>
      </c>
      <c r="Z7921" t="s">
        <v>949</v>
      </c>
      <c r="AA7921" t="s">
        <v>16</v>
      </c>
      <c r="AB7921" t="s">
        <v>16</v>
      </c>
      <c r="AE7921" s="24" t="s">
        <v>13821</v>
      </c>
    </row>
    <row r="7922" spans="1:31">
      <c r="A7922">
        <v>452776</v>
      </c>
      <c r="B7922" t="s">
        <v>12856</v>
      </c>
      <c r="C7922" t="s">
        <v>1691</v>
      </c>
      <c r="E7922" t="s">
        <v>1853</v>
      </c>
      <c r="F7922" t="s">
        <v>10434</v>
      </c>
      <c r="G7922" t="s">
        <v>740</v>
      </c>
      <c r="H7922" t="s">
        <v>16</v>
      </c>
      <c r="I7922" t="s">
        <v>12279</v>
      </c>
      <c r="J7922">
        <v>130</v>
      </c>
      <c r="K7922">
        <v>0</v>
      </c>
      <c r="L7922">
        <v>50</v>
      </c>
      <c r="M7922">
        <v>312.85000000000002</v>
      </c>
      <c r="N7922">
        <v>11</v>
      </c>
      <c r="O7922">
        <f>M:M*N:N/100</f>
        <v>34.413500000000006</v>
      </c>
      <c r="P7922">
        <f>M:M-O:O</f>
        <v>278.43650000000002</v>
      </c>
      <c r="Q7922">
        <f>P:P-J:J</f>
        <v>148.43650000000002</v>
      </c>
      <c r="R7922">
        <v>0</v>
      </c>
      <c r="S7922" t="s">
        <v>784</v>
      </c>
      <c r="T7922" t="s">
        <v>784</v>
      </c>
      <c r="U7922" t="s">
        <v>754</v>
      </c>
      <c r="V7922" t="s">
        <v>752</v>
      </c>
      <c r="W7922" t="s">
        <v>990</v>
      </c>
      <c r="X7922" t="s">
        <v>1556</v>
      </c>
      <c r="Y7922" t="s">
        <v>1534</v>
      </c>
      <c r="Z7922" t="s">
        <v>949</v>
      </c>
      <c r="AA7922" t="s">
        <v>16</v>
      </c>
      <c r="AB7922" t="s">
        <v>16</v>
      </c>
      <c r="AE7922" s="24" t="s">
        <v>13821</v>
      </c>
    </row>
    <row r="7923" spans="1:31">
      <c r="A7923">
        <v>358350</v>
      </c>
      <c r="B7923" t="s">
        <v>12857</v>
      </c>
      <c r="C7923" t="s">
        <v>6785</v>
      </c>
      <c r="E7923" t="s">
        <v>1853</v>
      </c>
      <c r="F7923" t="s">
        <v>10441</v>
      </c>
      <c r="G7923" t="s">
        <v>740</v>
      </c>
      <c r="H7923" t="s">
        <v>16</v>
      </c>
      <c r="I7923" t="s">
        <v>12279</v>
      </c>
      <c r="J7923">
        <v>130</v>
      </c>
      <c r="K7923">
        <v>0</v>
      </c>
      <c r="L7923">
        <v>50</v>
      </c>
      <c r="M7923">
        <v>214.54999999999998</v>
      </c>
      <c r="N7923">
        <v>11</v>
      </c>
      <c r="O7923">
        <f>M:M*N:N/100</f>
        <v>23.600499999999997</v>
      </c>
      <c r="P7923">
        <f>M:M-O:O</f>
        <v>190.9495</v>
      </c>
      <c r="Q7923">
        <f>P:P-J:J</f>
        <v>60.9495</v>
      </c>
      <c r="R7923">
        <v>1</v>
      </c>
      <c r="S7923" t="s">
        <v>784</v>
      </c>
      <c r="T7923" t="s">
        <v>784</v>
      </c>
      <c r="U7923" t="s">
        <v>756</v>
      </c>
      <c r="V7923" t="s">
        <v>761</v>
      </c>
      <c r="W7923" t="s">
        <v>990</v>
      </c>
      <c r="X7923" t="s">
        <v>767</v>
      </c>
      <c r="Y7923" t="s">
        <v>1534</v>
      </c>
      <c r="Z7923" t="s">
        <v>949</v>
      </c>
      <c r="AA7923" t="s">
        <v>16</v>
      </c>
      <c r="AB7923" t="s">
        <v>16</v>
      </c>
    </row>
    <row r="7924" spans="1:31">
      <c r="A7924">
        <v>361909</v>
      </c>
      <c r="B7924" t="s">
        <v>12858</v>
      </c>
      <c r="C7924" t="s">
        <v>6785</v>
      </c>
      <c r="E7924" t="s">
        <v>1853</v>
      </c>
      <c r="F7924" t="s">
        <v>10441</v>
      </c>
      <c r="G7924" t="s">
        <v>740</v>
      </c>
      <c r="H7924" t="s">
        <v>16</v>
      </c>
      <c r="I7924" t="s">
        <v>12279</v>
      </c>
      <c r="J7924">
        <v>130</v>
      </c>
      <c r="K7924">
        <v>0</v>
      </c>
      <c r="L7924">
        <v>50</v>
      </c>
      <c r="M7924">
        <v>214.54999999999998</v>
      </c>
      <c r="N7924">
        <v>11</v>
      </c>
      <c r="O7924">
        <f>M:M*N:N/100</f>
        <v>23.600499999999997</v>
      </c>
      <c r="P7924">
        <f>M:M-O:O</f>
        <v>190.9495</v>
      </c>
      <c r="Q7924">
        <f>P:P-J:J</f>
        <v>60.9495</v>
      </c>
      <c r="R7924">
        <v>1</v>
      </c>
      <c r="S7924" t="s">
        <v>784</v>
      </c>
      <c r="T7924" t="s">
        <v>784</v>
      </c>
      <c r="U7924" t="s">
        <v>756</v>
      </c>
      <c r="V7924" t="s">
        <v>761</v>
      </c>
      <c r="W7924" t="s">
        <v>990</v>
      </c>
      <c r="X7924" t="s">
        <v>767</v>
      </c>
      <c r="Y7924" t="s">
        <v>1534</v>
      </c>
      <c r="Z7924" t="s">
        <v>949</v>
      </c>
      <c r="AA7924" t="s">
        <v>16</v>
      </c>
      <c r="AB7924" t="s">
        <v>16</v>
      </c>
    </row>
    <row r="7925" spans="1:31">
      <c r="A7925">
        <v>361920</v>
      </c>
      <c r="B7925" t="s">
        <v>12859</v>
      </c>
      <c r="C7925" t="s">
        <v>6785</v>
      </c>
      <c r="E7925" t="s">
        <v>1853</v>
      </c>
      <c r="F7925" t="s">
        <v>10441</v>
      </c>
      <c r="G7925" t="s">
        <v>740</v>
      </c>
      <c r="H7925" t="s">
        <v>16</v>
      </c>
      <c r="I7925" t="s">
        <v>12279</v>
      </c>
      <c r="J7925">
        <v>130</v>
      </c>
      <c r="K7925">
        <v>0</v>
      </c>
      <c r="L7925">
        <v>50</v>
      </c>
      <c r="M7925">
        <v>214.54999999999998</v>
      </c>
      <c r="N7925">
        <v>11</v>
      </c>
      <c r="O7925">
        <f>M:M*N:N/100</f>
        <v>23.600499999999997</v>
      </c>
      <c r="P7925">
        <f>M:M-O:O</f>
        <v>190.9495</v>
      </c>
      <c r="Q7925">
        <f>P:P-J:J</f>
        <v>60.9495</v>
      </c>
      <c r="R7925">
        <v>1</v>
      </c>
      <c r="S7925" t="s">
        <v>784</v>
      </c>
      <c r="T7925" t="s">
        <v>784</v>
      </c>
      <c r="U7925" t="s">
        <v>756</v>
      </c>
      <c r="V7925" t="s">
        <v>761</v>
      </c>
      <c r="W7925" t="s">
        <v>990</v>
      </c>
      <c r="X7925" t="s">
        <v>767</v>
      </c>
      <c r="Y7925" t="s">
        <v>1534</v>
      </c>
      <c r="Z7925" t="s">
        <v>949</v>
      </c>
      <c r="AA7925" t="s">
        <v>16</v>
      </c>
      <c r="AB7925" t="s">
        <v>16</v>
      </c>
    </row>
    <row r="7926" spans="1:31">
      <c r="A7926">
        <v>535048</v>
      </c>
      <c r="B7926" t="s">
        <v>12860</v>
      </c>
      <c r="C7926" t="s">
        <v>6759</v>
      </c>
      <c r="E7926" t="s">
        <v>1853</v>
      </c>
      <c r="F7926" t="s">
        <v>13981</v>
      </c>
      <c r="G7926" t="s">
        <v>740</v>
      </c>
      <c r="H7926" t="s">
        <v>16</v>
      </c>
      <c r="I7926" t="s">
        <v>86</v>
      </c>
      <c r="J7926">
        <v>130</v>
      </c>
      <c r="K7926">
        <v>0</v>
      </c>
      <c r="L7926">
        <v>50</v>
      </c>
      <c r="M7926">
        <v>339.91</v>
      </c>
      <c r="N7926">
        <v>11</v>
      </c>
      <c r="O7926">
        <f>M:M*N:N/100</f>
        <v>37.390100000000004</v>
      </c>
      <c r="P7926">
        <f>M:M-O:O</f>
        <v>302.51990000000001</v>
      </c>
      <c r="Q7926">
        <f>P:P-J:J</f>
        <v>172.51990000000001</v>
      </c>
      <c r="R7926">
        <v>0</v>
      </c>
      <c r="S7926" t="s">
        <v>784</v>
      </c>
      <c r="T7926" t="s">
        <v>784</v>
      </c>
      <c r="U7926" t="s">
        <v>756</v>
      </c>
      <c r="V7926" t="s">
        <v>761</v>
      </c>
      <c r="W7926" t="s">
        <v>990</v>
      </c>
      <c r="X7926" t="s">
        <v>775</v>
      </c>
      <c r="Y7926" t="s">
        <v>1534</v>
      </c>
      <c r="Z7926" t="s">
        <v>949</v>
      </c>
      <c r="AA7926" t="s">
        <v>16</v>
      </c>
      <c r="AB7926" t="s">
        <v>16</v>
      </c>
    </row>
    <row r="7927" spans="1:31">
      <c r="A7927">
        <v>421806</v>
      </c>
      <c r="B7927" t="s">
        <v>12862</v>
      </c>
      <c r="C7927" t="s">
        <v>12861</v>
      </c>
      <c r="E7927" t="s">
        <v>1853</v>
      </c>
      <c r="F7927" t="s">
        <v>10445</v>
      </c>
      <c r="G7927" t="s">
        <v>740</v>
      </c>
      <c r="H7927" t="s">
        <v>16</v>
      </c>
      <c r="I7927" t="s">
        <v>23</v>
      </c>
      <c r="J7927">
        <v>130</v>
      </c>
      <c r="K7927">
        <v>0</v>
      </c>
      <c r="L7927">
        <v>50</v>
      </c>
      <c r="M7927">
        <v>207.71</v>
      </c>
      <c r="N7927">
        <v>11</v>
      </c>
      <c r="O7927">
        <f>M:M*N:N/100</f>
        <v>22.848099999999999</v>
      </c>
      <c r="P7927">
        <f>M:M-O:O</f>
        <v>184.86190000000002</v>
      </c>
      <c r="Q7927">
        <f>P:P-J:J</f>
        <v>54.86190000000002</v>
      </c>
      <c r="R7927">
        <v>0</v>
      </c>
      <c r="S7927" t="s">
        <v>784</v>
      </c>
      <c r="T7927" t="s">
        <v>784</v>
      </c>
      <c r="U7927" t="s">
        <v>756</v>
      </c>
      <c r="V7927" t="s">
        <v>761</v>
      </c>
      <c r="W7927" t="s">
        <v>990</v>
      </c>
      <c r="X7927" t="s">
        <v>948</v>
      </c>
      <c r="Y7927" t="s">
        <v>1534</v>
      </c>
      <c r="Z7927" t="s">
        <v>949</v>
      </c>
      <c r="AA7927" t="s">
        <v>16</v>
      </c>
      <c r="AB7927" t="s">
        <v>16</v>
      </c>
    </row>
    <row r="7928" spans="1:31">
      <c r="A7928">
        <v>535695</v>
      </c>
      <c r="B7928" t="s">
        <v>12893</v>
      </c>
      <c r="C7928" t="s">
        <v>1551</v>
      </c>
      <c r="E7928" t="s">
        <v>1853</v>
      </c>
      <c r="F7928" t="s">
        <v>10450</v>
      </c>
      <c r="G7928" t="s">
        <v>740</v>
      </c>
      <c r="H7928" t="s">
        <v>16</v>
      </c>
      <c r="I7928" t="s">
        <v>23</v>
      </c>
      <c r="J7928">
        <v>130</v>
      </c>
      <c r="K7928">
        <v>0</v>
      </c>
      <c r="L7928">
        <v>50</v>
      </c>
      <c r="M7928">
        <v>212.06</v>
      </c>
      <c r="N7928">
        <v>11</v>
      </c>
      <c r="O7928">
        <f>M:M*N:N/100</f>
        <v>23.326599999999999</v>
      </c>
      <c r="P7928">
        <f>M:M-O:O</f>
        <v>188.73340000000002</v>
      </c>
      <c r="Q7928">
        <f>P:P-J:J</f>
        <v>58.733400000000017</v>
      </c>
      <c r="R7928">
        <v>3</v>
      </c>
      <c r="S7928" t="s">
        <v>784</v>
      </c>
      <c r="T7928" t="s">
        <v>784</v>
      </c>
      <c r="U7928" t="s">
        <v>756</v>
      </c>
      <c r="V7928" t="s">
        <v>761</v>
      </c>
      <c r="W7928" t="s">
        <v>990</v>
      </c>
      <c r="X7928" t="s">
        <v>767</v>
      </c>
      <c r="Y7928" t="s">
        <v>1534</v>
      </c>
      <c r="Z7928" t="s">
        <v>949</v>
      </c>
      <c r="AA7928" t="s">
        <v>16</v>
      </c>
      <c r="AB7928" t="s">
        <v>16</v>
      </c>
    </row>
    <row r="7929" spans="1:31">
      <c r="A7929">
        <v>344003</v>
      </c>
      <c r="B7929" t="s">
        <v>12894</v>
      </c>
      <c r="C7929" t="s">
        <v>1192</v>
      </c>
      <c r="E7929" t="s">
        <v>1853</v>
      </c>
      <c r="F7929" t="s">
        <v>10450</v>
      </c>
      <c r="G7929" t="s">
        <v>740</v>
      </c>
      <c r="H7929" t="s">
        <v>16</v>
      </c>
      <c r="I7929" t="s">
        <v>12279</v>
      </c>
      <c r="J7929">
        <v>130</v>
      </c>
      <c r="K7929">
        <v>0</v>
      </c>
      <c r="L7929">
        <v>50</v>
      </c>
      <c r="M7929">
        <v>215.85999999999999</v>
      </c>
      <c r="N7929">
        <v>11</v>
      </c>
      <c r="O7929">
        <f>M:M*N:N/100</f>
        <v>23.744600000000002</v>
      </c>
      <c r="P7929">
        <f>M:M-O:O</f>
        <v>192.11539999999999</v>
      </c>
      <c r="Q7929">
        <f>P:P-J:J</f>
        <v>62.115399999999994</v>
      </c>
      <c r="R7929">
        <v>4</v>
      </c>
      <c r="S7929" t="s">
        <v>784</v>
      </c>
      <c r="T7929" t="s">
        <v>784</v>
      </c>
      <c r="U7929" t="s">
        <v>756</v>
      </c>
      <c r="V7929" t="s">
        <v>761</v>
      </c>
      <c r="W7929" t="s">
        <v>990</v>
      </c>
      <c r="X7929" t="s">
        <v>767</v>
      </c>
      <c r="Y7929" t="s">
        <v>1534</v>
      </c>
      <c r="Z7929" t="s">
        <v>949</v>
      </c>
      <c r="AA7929" t="s">
        <v>16</v>
      </c>
      <c r="AB7929" t="s">
        <v>16</v>
      </c>
    </row>
    <row r="7930" spans="1:31">
      <c r="A7930">
        <v>369082</v>
      </c>
      <c r="B7930" t="s">
        <v>12863</v>
      </c>
      <c r="C7930" t="s">
        <v>10488</v>
      </c>
      <c r="E7930" t="s">
        <v>1853</v>
      </c>
      <c r="F7930" t="s">
        <v>1702</v>
      </c>
      <c r="G7930" t="s">
        <v>740</v>
      </c>
      <c r="H7930" t="s">
        <v>16</v>
      </c>
      <c r="I7930" t="s">
        <v>26</v>
      </c>
      <c r="J7930">
        <v>130</v>
      </c>
      <c r="K7930">
        <v>0</v>
      </c>
      <c r="L7930">
        <v>50</v>
      </c>
      <c r="M7930">
        <v>284.91000000000003</v>
      </c>
      <c r="N7930">
        <v>11</v>
      </c>
      <c r="O7930">
        <f>M:M*N:N/100</f>
        <v>31.340100000000003</v>
      </c>
      <c r="P7930">
        <f>M:M-O:O</f>
        <v>253.56990000000002</v>
      </c>
      <c r="Q7930">
        <f>P:P-J:J</f>
        <v>123.56990000000002</v>
      </c>
      <c r="R7930">
        <v>0</v>
      </c>
      <c r="S7930" t="s">
        <v>784</v>
      </c>
      <c r="T7930" t="s">
        <v>2148</v>
      </c>
      <c r="U7930" t="s">
        <v>756</v>
      </c>
      <c r="V7930" t="s">
        <v>761</v>
      </c>
      <c r="W7930" t="s">
        <v>990</v>
      </c>
      <c r="X7930" t="s">
        <v>767</v>
      </c>
      <c r="Y7930" t="s">
        <v>4443</v>
      </c>
      <c r="Z7930" t="s">
        <v>949</v>
      </c>
      <c r="AA7930" t="s">
        <v>16</v>
      </c>
      <c r="AB7930" t="s">
        <v>16</v>
      </c>
    </row>
    <row r="7931" spans="1:31">
      <c r="A7931">
        <v>369082</v>
      </c>
      <c r="B7931" t="s">
        <v>12864</v>
      </c>
      <c r="C7931" t="s">
        <v>10488</v>
      </c>
      <c r="E7931" t="s">
        <v>1853</v>
      </c>
      <c r="F7931" t="s">
        <v>1702</v>
      </c>
      <c r="G7931" t="s">
        <v>740</v>
      </c>
      <c r="H7931" t="s">
        <v>16</v>
      </c>
      <c r="I7931" t="s">
        <v>12279</v>
      </c>
      <c r="J7931">
        <v>130</v>
      </c>
      <c r="K7931">
        <v>0</v>
      </c>
      <c r="L7931">
        <v>50</v>
      </c>
      <c r="M7931">
        <v>289.69</v>
      </c>
      <c r="N7931">
        <v>11</v>
      </c>
      <c r="O7931">
        <f>M:M*N:N/100</f>
        <v>31.8659</v>
      </c>
      <c r="P7931">
        <f>M:M-O:O</f>
        <v>257.82409999999999</v>
      </c>
      <c r="Q7931">
        <f>P:P-J:J</f>
        <v>127.82409999999999</v>
      </c>
      <c r="R7931">
        <v>0</v>
      </c>
      <c r="S7931" t="s">
        <v>784</v>
      </c>
      <c r="T7931" t="s">
        <v>2148</v>
      </c>
      <c r="U7931" t="s">
        <v>756</v>
      </c>
      <c r="V7931" t="s">
        <v>761</v>
      </c>
      <c r="W7931" t="s">
        <v>990</v>
      </c>
      <c r="X7931" t="s">
        <v>767</v>
      </c>
      <c r="Y7931" t="s">
        <v>4443</v>
      </c>
      <c r="Z7931" t="s">
        <v>949</v>
      </c>
      <c r="AA7931" t="s">
        <v>16</v>
      </c>
      <c r="AB7931" t="s">
        <v>16</v>
      </c>
    </row>
    <row r="7932" spans="1:31">
      <c r="A7932">
        <v>552306</v>
      </c>
      <c r="B7932" t="s">
        <v>13254</v>
      </c>
      <c r="C7932" t="s">
        <v>1026</v>
      </c>
      <c r="D7932" t="s">
        <v>13254</v>
      </c>
      <c r="E7932" t="s">
        <v>1853</v>
      </c>
      <c r="F7932" t="s">
        <v>1698</v>
      </c>
      <c r="G7932" t="s">
        <v>740</v>
      </c>
      <c r="H7932" t="s">
        <v>16</v>
      </c>
      <c r="I7932" t="s">
        <v>26</v>
      </c>
      <c r="J7932">
        <v>130</v>
      </c>
      <c r="K7932">
        <v>0</v>
      </c>
      <c r="L7932">
        <v>50</v>
      </c>
      <c r="M7932">
        <v>279.91000000000003</v>
      </c>
      <c r="N7932">
        <v>11</v>
      </c>
      <c r="O7932">
        <f>M:M*N:N/100</f>
        <v>30.790100000000002</v>
      </c>
      <c r="P7932">
        <f>M:M-O:O</f>
        <v>249.11990000000003</v>
      </c>
      <c r="Q7932">
        <f>P:P-J:J</f>
        <v>119.11990000000003</v>
      </c>
      <c r="R7932">
        <v>0</v>
      </c>
      <c r="S7932" t="s">
        <v>784</v>
      </c>
      <c r="T7932" t="s">
        <v>784</v>
      </c>
      <c r="U7932" t="s">
        <v>756</v>
      </c>
      <c r="V7932" t="s">
        <v>752</v>
      </c>
      <c r="W7932" t="s">
        <v>990</v>
      </c>
      <c r="X7932" t="s">
        <v>774</v>
      </c>
      <c r="Y7932" t="s">
        <v>1534</v>
      </c>
      <c r="Z7932" t="s">
        <v>949</v>
      </c>
      <c r="AA7932" t="s">
        <v>16</v>
      </c>
      <c r="AB7932" t="s">
        <v>16</v>
      </c>
    </row>
    <row r="7933" spans="1:31">
      <c r="A7933">
        <v>361016</v>
      </c>
      <c r="B7933" t="s">
        <v>12869</v>
      </c>
      <c r="C7933" t="s">
        <v>552</v>
      </c>
      <c r="E7933" t="s">
        <v>1853</v>
      </c>
      <c r="F7933" s="3" t="s">
        <v>14231</v>
      </c>
      <c r="G7933" t="s">
        <v>740</v>
      </c>
      <c r="H7933" t="s">
        <v>16</v>
      </c>
      <c r="I7933" t="s">
        <v>26</v>
      </c>
      <c r="J7933">
        <v>130</v>
      </c>
      <c r="K7933">
        <v>0</v>
      </c>
      <c r="L7933">
        <v>50</v>
      </c>
      <c r="M7933">
        <v>212.65</v>
      </c>
      <c r="N7933">
        <v>11</v>
      </c>
      <c r="O7933">
        <f>M:M*N:N/100</f>
        <v>23.391500000000001</v>
      </c>
      <c r="P7933">
        <f>M:M-O:O</f>
        <v>189.2585</v>
      </c>
      <c r="Q7933">
        <f>P:P-J:J</f>
        <v>59.258499999999998</v>
      </c>
      <c r="R7933">
        <v>1</v>
      </c>
      <c r="S7933" t="s">
        <v>784</v>
      </c>
      <c r="T7933" t="s">
        <v>784</v>
      </c>
      <c r="U7933" t="s">
        <v>756</v>
      </c>
      <c r="V7933" t="s">
        <v>761</v>
      </c>
      <c r="W7933" t="s">
        <v>990</v>
      </c>
      <c r="X7933" t="s">
        <v>767</v>
      </c>
      <c r="Y7933" t="s">
        <v>1534</v>
      </c>
      <c r="Z7933" t="s">
        <v>949</v>
      </c>
      <c r="AA7933" t="s">
        <v>16</v>
      </c>
      <c r="AB7933" t="s">
        <v>16</v>
      </c>
    </row>
    <row r="7934" spans="1:31">
      <c r="A7934">
        <v>361016</v>
      </c>
      <c r="B7934" t="s">
        <v>12871</v>
      </c>
      <c r="C7934" t="s">
        <v>552</v>
      </c>
      <c r="E7934" t="s">
        <v>1853</v>
      </c>
      <c r="F7934" s="3" t="s">
        <v>14231</v>
      </c>
      <c r="G7934" t="s">
        <v>740</v>
      </c>
      <c r="H7934" t="s">
        <v>16</v>
      </c>
      <c r="I7934" t="s">
        <v>23</v>
      </c>
      <c r="J7934">
        <v>130</v>
      </c>
      <c r="K7934">
        <v>0</v>
      </c>
      <c r="L7934">
        <v>50</v>
      </c>
      <c r="M7934">
        <v>217.65</v>
      </c>
      <c r="N7934">
        <v>11</v>
      </c>
      <c r="O7934">
        <f>M:M*N:N/100</f>
        <v>23.941500000000001</v>
      </c>
      <c r="P7934">
        <f>M:M-O:O</f>
        <v>193.70850000000002</v>
      </c>
      <c r="Q7934">
        <f>P:P-J:J</f>
        <v>63.708500000000015</v>
      </c>
      <c r="R7934">
        <v>1</v>
      </c>
      <c r="S7934" t="s">
        <v>784</v>
      </c>
      <c r="T7934" t="s">
        <v>784</v>
      </c>
      <c r="U7934" t="s">
        <v>756</v>
      </c>
      <c r="V7934" t="s">
        <v>761</v>
      </c>
      <c r="W7934" t="s">
        <v>990</v>
      </c>
      <c r="X7934" t="s">
        <v>767</v>
      </c>
      <c r="Y7934" t="s">
        <v>1534</v>
      </c>
      <c r="Z7934" t="s">
        <v>949</v>
      </c>
      <c r="AA7934" t="s">
        <v>16</v>
      </c>
      <c r="AB7934" t="s">
        <v>16</v>
      </c>
    </row>
    <row r="7935" spans="1:31">
      <c r="A7935">
        <v>361016</v>
      </c>
      <c r="B7935" t="s">
        <v>12870</v>
      </c>
      <c r="C7935" t="s">
        <v>552</v>
      </c>
      <c r="E7935" t="s">
        <v>1853</v>
      </c>
      <c r="F7935" s="3" t="s">
        <v>14231</v>
      </c>
      <c r="G7935" t="s">
        <v>740</v>
      </c>
      <c r="H7935" t="s">
        <v>16</v>
      </c>
      <c r="I7935" t="s">
        <v>12279</v>
      </c>
      <c r="J7935">
        <v>130</v>
      </c>
      <c r="K7935">
        <v>0</v>
      </c>
      <c r="L7935">
        <v>50</v>
      </c>
      <c r="M7935">
        <v>222.65</v>
      </c>
      <c r="N7935">
        <v>11</v>
      </c>
      <c r="O7935">
        <f>M:M*N:N/100</f>
        <v>24.491500000000002</v>
      </c>
      <c r="P7935">
        <f>M:M-O:O</f>
        <v>198.1585</v>
      </c>
      <c r="Q7935">
        <f>P:P-J:J</f>
        <v>68.158500000000004</v>
      </c>
      <c r="R7935">
        <v>1</v>
      </c>
      <c r="S7935" t="s">
        <v>784</v>
      </c>
      <c r="T7935" t="s">
        <v>784</v>
      </c>
      <c r="U7935" t="s">
        <v>756</v>
      </c>
      <c r="V7935" t="s">
        <v>761</v>
      </c>
      <c r="W7935" t="s">
        <v>990</v>
      </c>
      <c r="X7935" t="s">
        <v>767</v>
      </c>
      <c r="Y7935" t="s">
        <v>1534</v>
      </c>
      <c r="Z7935" t="s">
        <v>949</v>
      </c>
      <c r="AA7935" t="s">
        <v>16</v>
      </c>
      <c r="AB7935" t="s">
        <v>16</v>
      </c>
    </row>
    <row r="7936" spans="1:31">
      <c r="A7936">
        <v>865451</v>
      </c>
      <c r="B7936" t="s">
        <v>13274</v>
      </c>
      <c r="C7936" t="s">
        <v>13451</v>
      </c>
      <c r="F7936" t="s">
        <v>13468</v>
      </c>
      <c r="G7936" t="s">
        <v>740</v>
      </c>
      <c r="H7936" t="s">
        <v>16</v>
      </c>
      <c r="I7936" t="s">
        <v>12279</v>
      </c>
      <c r="J7936">
        <v>130</v>
      </c>
      <c r="K7936">
        <v>0</v>
      </c>
      <c r="L7936">
        <v>50</v>
      </c>
      <c r="M7936">
        <v>493.64000000000004</v>
      </c>
      <c r="N7936">
        <v>11</v>
      </c>
      <c r="O7936">
        <f>M:M*N:N/100</f>
        <v>54.30040000000001</v>
      </c>
      <c r="P7936">
        <f>M:M-O:O</f>
        <v>439.33960000000002</v>
      </c>
      <c r="Q7936">
        <f>P:P-J:J</f>
        <v>309.33960000000002</v>
      </c>
      <c r="R7936">
        <v>0</v>
      </c>
      <c r="S7936" t="s">
        <v>784</v>
      </c>
      <c r="T7936" t="s">
        <v>784</v>
      </c>
      <c r="U7936" t="s">
        <v>756</v>
      </c>
      <c r="V7936" t="s">
        <v>752</v>
      </c>
      <c r="W7936" t="s">
        <v>952</v>
      </c>
      <c r="X7936" t="s">
        <v>8187</v>
      </c>
      <c r="Y7936" t="s">
        <v>6115</v>
      </c>
      <c r="Z7936" t="s">
        <v>949</v>
      </c>
      <c r="AA7936" t="s">
        <v>16</v>
      </c>
      <c r="AB7936" t="s">
        <v>16</v>
      </c>
    </row>
    <row r="7937" spans="1:28">
      <c r="A7937">
        <v>865443</v>
      </c>
      <c r="B7937" t="s">
        <v>13275</v>
      </c>
      <c r="C7937" t="s">
        <v>13451</v>
      </c>
      <c r="F7937" t="s">
        <v>13468</v>
      </c>
      <c r="G7937" t="s">
        <v>740</v>
      </c>
      <c r="H7937" t="s">
        <v>16</v>
      </c>
      <c r="I7937" t="s">
        <v>12279</v>
      </c>
      <c r="J7937">
        <v>130</v>
      </c>
      <c r="K7937">
        <v>0</v>
      </c>
      <c r="L7937">
        <v>50</v>
      </c>
      <c r="M7937">
        <v>493.64000000000004</v>
      </c>
      <c r="N7937">
        <v>11</v>
      </c>
      <c r="O7937">
        <f>M:M*N:N/100</f>
        <v>54.30040000000001</v>
      </c>
      <c r="P7937">
        <f>M:M-O:O</f>
        <v>439.33960000000002</v>
      </c>
      <c r="Q7937">
        <f>P:P-J:J</f>
        <v>309.33960000000002</v>
      </c>
      <c r="R7937">
        <v>0</v>
      </c>
      <c r="S7937" t="s">
        <v>784</v>
      </c>
      <c r="T7937" t="s">
        <v>784</v>
      </c>
      <c r="U7937" t="s">
        <v>756</v>
      </c>
      <c r="V7937" t="s">
        <v>752</v>
      </c>
      <c r="W7937" t="s">
        <v>952</v>
      </c>
      <c r="X7937" t="s">
        <v>8187</v>
      </c>
      <c r="Y7937" t="s">
        <v>6115</v>
      </c>
      <c r="Z7937" t="s">
        <v>949</v>
      </c>
      <c r="AA7937" t="s">
        <v>16</v>
      </c>
      <c r="AB7937" t="s">
        <v>16</v>
      </c>
    </row>
    <row r="7938" spans="1:28">
      <c r="A7938">
        <v>706591</v>
      </c>
      <c r="B7938" t="s">
        <v>13276</v>
      </c>
      <c r="C7938" t="s">
        <v>13451</v>
      </c>
      <c r="F7938" t="s">
        <v>13468</v>
      </c>
      <c r="G7938" t="s">
        <v>740</v>
      </c>
      <c r="H7938" t="s">
        <v>16</v>
      </c>
      <c r="I7938" t="s">
        <v>12279</v>
      </c>
      <c r="J7938">
        <v>130</v>
      </c>
      <c r="K7938">
        <v>0</v>
      </c>
      <c r="L7938">
        <v>50</v>
      </c>
      <c r="M7938">
        <v>493.64000000000004</v>
      </c>
      <c r="N7938">
        <v>11</v>
      </c>
      <c r="O7938">
        <f>M:M*N:N/100</f>
        <v>54.30040000000001</v>
      </c>
      <c r="P7938">
        <f>M:M-O:O</f>
        <v>439.33960000000002</v>
      </c>
      <c r="Q7938">
        <f>P:P-J:J</f>
        <v>309.33960000000002</v>
      </c>
      <c r="R7938">
        <v>0</v>
      </c>
      <c r="S7938" t="s">
        <v>784</v>
      </c>
      <c r="T7938" t="s">
        <v>784</v>
      </c>
      <c r="U7938" t="s">
        <v>756</v>
      </c>
      <c r="V7938" t="s">
        <v>752</v>
      </c>
      <c r="W7938" t="s">
        <v>952</v>
      </c>
      <c r="X7938" t="s">
        <v>8187</v>
      </c>
      <c r="Y7938" t="s">
        <v>6115</v>
      </c>
      <c r="Z7938" t="s">
        <v>949</v>
      </c>
      <c r="AA7938" t="s">
        <v>16</v>
      </c>
      <c r="AB7938" t="s">
        <v>16</v>
      </c>
    </row>
    <row r="7939" spans="1:28">
      <c r="A7939">
        <v>536340</v>
      </c>
      <c r="B7939" t="s">
        <v>13277</v>
      </c>
      <c r="C7939" t="s">
        <v>13451</v>
      </c>
      <c r="F7939" t="s">
        <v>13468</v>
      </c>
      <c r="G7939" t="s">
        <v>740</v>
      </c>
      <c r="H7939" t="s">
        <v>16</v>
      </c>
      <c r="I7939" t="s">
        <v>12279</v>
      </c>
      <c r="J7939">
        <v>130</v>
      </c>
      <c r="K7939">
        <v>0</v>
      </c>
      <c r="L7939">
        <v>50</v>
      </c>
      <c r="M7939">
        <v>348.88000000000005</v>
      </c>
      <c r="N7939">
        <v>11</v>
      </c>
      <c r="O7939">
        <f>M:M*N:N/100</f>
        <v>38.37680000000001</v>
      </c>
      <c r="P7939">
        <f>M:M-O:O</f>
        <v>310.50320000000005</v>
      </c>
      <c r="Q7939">
        <f>P:P-J:J</f>
        <v>180.50320000000005</v>
      </c>
      <c r="R7939">
        <v>0</v>
      </c>
      <c r="S7939" t="s">
        <v>784</v>
      </c>
      <c r="T7939" t="s">
        <v>784</v>
      </c>
      <c r="U7939" t="s">
        <v>756</v>
      </c>
      <c r="V7939" t="s">
        <v>752</v>
      </c>
      <c r="W7939" t="s">
        <v>952</v>
      </c>
      <c r="X7939" t="s">
        <v>8187</v>
      </c>
      <c r="Y7939" t="s">
        <v>6115</v>
      </c>
      <c r="Z7939" t="s">
        <v>949</v>
      </c>
      <c r="AA7939" t="s">
        <v>16</v>
      </c>
      <c r="AB7939" t="s">
        <v>16</v>
      </c>
    </row>
    <row r="7940" spans="1:28">
      <c r="A7940">
        <v>385709</v>
      </c>
      <c r="B7940" t="s">
        <v>13278</v>
      </c>
      <c r="C7940" t="s">
        <v>13451</v>
      </c>
      <c r="F7940" t="s">
        <v>13468</v>
      </c>
      <c r="G7940" t="s">
        <v>740</v>
      </c>
      <c r="H7940" t="s">
        <v>16</v>
      </c>
      <c r="I7940" t="s">
        <v>12279</v>
      </c>
      <c r="J7940">
        <v>130</v>
      </c>
      <c r="K7940">
        <v>0</v>
      </c>
      <c r="L7940">
        <v>50</v>
      </c>
      <c r="M7940">
        <v>493.64000000000004</v>
      </c>
      <c r="N7940">
        <v>11</v>
      </c>
      <c r="O7940">
        <f>M:M*N:N/100</f>
        <v>54.30040000000001</v>
      </c>
      <c r="P7940">
        <f>M:M-O:O</f>
        <v>439.33960000000002</v>
      </c>
      <c r="Q7940">
        <f>P:P-J:J</f>
        <v>309.33960000000002</v>
      </c>
      <c r="R7940">
        <v>0</v>
      </c>
      <c r="S7940" t="s">
        <v>784</v>
      </c>
      <c r="T7940" t="s">
        <v>784</v>
      </c>
      <c r="U7940" t="s">
        <v>756</v>
      </c>
      <c r="V7940" t="s">
        <v>752</v>
      </c>
      <c r="W7940" t="s">
        <v>952</v>
      </c>
      <c r="X7940" t="s">
        <v>8187</v>
      </c>
      <c r="Y7940" t="s">
        <v>6115</v>
      </c>
      <c r="Z7940" t="s">
        <v>949</v>
      </c>
      <c r="AA7940" t="s">
        <v>16</v>
      </c>
      <c r="AB7940" t="s">
        <v>16</v>
      </c>
    </row>
    <row r="7941" spans="1:28">
      <c r="A7941">
        <v>364389</v>
      </c>
      <c r="B7941" t="s">
        <v>13279</v>
      </c>
      <c r="C7941" t="s">
        <v>13451</v>
      </c>
      <c r="F7941" t="s">
        <v>13468</v>
      </c>
      <c r="G7941" t="s">
        <v>740</v>
      </c>
      <c r="H7941" t="s">
        <v>16</v>
      </c>
      <c r="I7941" t="s">
        <v>12279</v>
      </c>
      <c r="J7941">
        <v>130</v>
      </c>
      <c r="K7941">
        <v>0</v>
      </c>
      <c r="L7941">
        <v>50</v>
      </c>
      <c r="M7941">
        <v>493.64000000000004</v>
      </c>
      <c r="N7941">
        <v>11</v>
      </c>
      <c r="O7941">
        <f>M:M*N:N/100</f>
        <v>54.30040000000001</v>
      </c>
      <c r="P7941">
        <f>M:M-O:O</f>
        <v>439.33960000000002</v>
      </c>
      <c r="Q7941">
        <f>P:P-J:J</f>
        <v>309.33960000000002</v>
      </c>
      <c r="R7941">
        <v>0</v>
      </c>
      <c r="S7941" t="s">
        <v>784</v>
      </c>
      <c r="T7941" t="s">
        <v>784</v>
      </c>
      <c r="U7941" t="s">
        <v>756</v>
      </c>
      <c r="V7941" t="s">
        <v>752</v>
      </c>
      <c r="W7941" t="s">
        <v>952</v>
      </c>
      <c r="X7941" t="s">
        <v>8187</v>
      </c>
      <c r="Y7941" t="s">
        <v>6115</v>
      </c>
      <c r="Z7941" t="s">
        <v>949</v>
      </c>
      <c r="AA7941" t="s">
        <v>16</v>
      </c>
      <c r="AB7941" t="s">
        <v>16</v>
      </c>
    </row>
    <row r="7942" spans="1:28">
      <c r="A7942">
        <v>352056</v>
      </c>
      <c r="B7942" t="s">
        <v>13280</v>
      </c>
      <c r="C7942" t="s">
        <v>13452</v>
      </c>
      <c r="F7942" t="s">
        <v>13468</v>
      </c>
      <c r="G7942" t="s">
        <v>740</v>
      </c>
      <c r="H7942" t="s">
        <v>16</v>
      </c>
      <c r="I7942" t="s">
        <v>12279</v>
      </c>
      <c r="J7942">
        <v>130</v>
      </c>
      <c r="K7942">
        <v>0</v>
      </c>
      <c r="L7942">
        <v>50</v>
      </c>
      <c r="M7942">
        <v>493.64000000000004</v>
      </c>
      <c r="N7942">
        <v>11</v>
      </c>
      <c r="O7942">
        <f>M:M*N:N/100</f>
        <v>54.30040000000001</v>
      </c>
      <c r="P7942">
        <f>M:M-O:O</f>
        <v>439.33960000000002</v>
      </c>
      <c r="Q7942">
        <f>P:P-J:J</f>
        <v>309.33960000000002</v>
      </c>
      <c r="R7942">
        <v>0</v>
      </c>
      <c r="S7942" t="s">
        <v>784</v>
      </c>
      <c r="T7942" t="s">
        <v>784</v>
      </c>
      <c r="U7942" t="s">
        <v>756</v>
      </c>
      <c r="V7942" t="s">
        <v>752</v>
      </c>
      <c r="W7942" t="s">
        <v>952</v>
      </c>
      <c r="X7942" t="s">
        <v>8187</v>
      </c>
      <c r="Y7942" t="s">
        <v>6115</v>
      </c>
      <c r="Z7942" t="s">
        <v>949</v>
      </c>
      <c r="AA7942" t="s">
        <v>16</v>
      </c>
      <c r="AB7942" t="s">
        <v>16</v>
      </c>
    </row>
    <row r="7943" spans="1:28">
      <c r="A7943">
        <v>306772</v>
      </c>
      <c r="B7943" t="s">
        <v>13281</v>
      </c>
      <c r="C7943" t="s">
        <v>13453</v>
      </c>
      <c r="F7943" t="s">
        <v>13468</v>
      </c>
      <c r="G7943" t="s">
        <v>740</v>
      </c>
      <c r="H7943" t="s">
        <v>16</v>
      </c>
      <c r="I7943" t="s">
        <v>12279</v>
      </c>
      <c r="J7943">
        <v>130</v>
      </c>
      <c r="K7943">
        <v>0</v>
      </c>
      <c r="L7943">
        <v>50</v>
      </c>
      <c r="M7943">
        <v>493.64000000000004</v>
      </c>
      <c r="N7943">
        <v>11</v>
      </c>
      <c r="O7943">
        <f>M:M*N:N/100</f>
        <v>54.30040000000001</v>
      </c>
      <c r="P7943">
        <f>M:M-O:O</f>
        <v>439.33960000000002</v>
      </c>
      <c r="Q7943">
        <f>P:P-J:J</f>
        <v>309.33960000000002</v>
      </c>
      <c r="R7943">
        <v>0</v>
      </c>
      <c r="S7943" t="s">
        <v>784</v>
      </c>
      <c r="T7943" t="s">
        <v>784</v>
      </c>
      <c r="U7943" t="s">
        <v>756</v>
      </c>
      <c r="V7943" t="s">
        <v>752</v>
      </c>
      <c r="W7943" t="s">
        <v>952</v>
      </c>
      <c r="X7943" t="s">
        <v>8187</v>
      </c>
      <c r="Y7943" t="s">
        <v>6115</v>
      </c>
      <c r="Z7943" t="s">
        <v>949</v>
      </c>
      <c r="AA7943" t="s">
        <v>16</v>
      </c>
      <c r="AB7943" t="s">
        <v>16</v>
      </c>
    </row>
    <row r="7944" spans="1:28">
      <c r="A7944">
        <v>865451</v>
      </c>
      <c r="B7944" t="s">
        <v>13282</v>
      </c>
      <c r="C7944" t="s">
        <v>13451</v>
      </c>
      <c r="F7944" t="s">
        <v>13468</v>
      </c>
      <c r="G7944" t="s">
        <v>740</v>
      </c>
      <c r="H7944" t="s">
        <v>16</v>
      </c>
      <c r="I7944" t="s">
        <v>23</v>
      </c>
      <c r="J7944">
        <v>130</v>
      </c>
      <c r="K7944">
        <v>0</v>
      </c>
      <c r="L7944">
        <v>50</v>
      </c>
      <c r="M7944">
        <v>489.64000000000004</v>
      </c>
      <c r="N7944">
        <v>11</v>
      </c>
      <c r="O7944">
        <f>M:M*N:N/100</f>
        <v>53.860400000000006</v>
      </c>
      <c r="P7944">
        <f>M:M-O:O</f>
        <v>435.77960000000002</v>
      </c>
      <c r="Q7944">
        <f>P:P-J:J</f>
        <v>305.77960000000002</v>
      </c>
      <c r="R7944">
        <v>0</v>
      </c>
      <c r="S7944" t="s">
        <v>784</v>
      </c>
      <c r="T7944" t="s">
        <v>784</v>
      </c>
      <c r="U7944" t="s">
        <v>756</v>
      </c>
      <c r="V7944" t="s">
        <v>752</v>
      </c>
      <c r="W7944" t="s">
        <v>952</v>
      </c>
      <c r="X7944" t="s">
        <v>8187</v>
      </c>
      <c r="Y7944" t="s">
        <v>6115</v>
      </c>
      <c r="Z7944" t="s">
        <v>949</v>
      </c>
      <c r="AA7944" t="s">
        <v>16</v>
      </c>
      <c r="AB7944" t="s">
        <v>16</v>
      </c>
    </row>
    <row r="7945" spans="1:28">
      <c r="A7945">
        <v>865443</v>
      </c>
      <c r="B7945" t="s">
        <v>13283</v>
      </c>
      <c r="C7945" t="s">
        <v>13451</v>
      </c>
      <c r="F7945" t="s">
        <v>13468</v>
      </c>
      <c r="G7945" t="s">
        <v>740</v>
      </c>
      <c r="H7945" t="s">
        <v>16</v>
      </c>
      <c r="I7945" t="s">
        <v>23</v>
      </c>
      <c r="J7945">
        <v>130</v>
      </c>
      <c r="K7945">
        <v>0</v>
      </c>
      <c r="L7945">
        <v>50</v>
      </c>
      <c r="M7945">
        <v>489.64000000000004</v>
      </c>
      <c r="N7945">
        <v>11</v>
      </c>
      <c r="O7945">
        <f>M:M*N:N/100</f>
        <v>53.860400000000006</v>
      </c>
      <c r="P7945">
        <f>M:M-O:O</f>
        <v>435.77960000000002</v>
      </c>
      <c r="Q7945">
        <f>P:P-J:J</f>
        <v>305.77960000000002</v>
      </c>
      <c r="R7945">
        <v>0</v>
      </c>
      <c r="S7945" t="s">
        <v>784</v>
      </c>
      <c r="T7945" t="s">
        <v>784</v>
      </c>
      <c r="U7945" t="s">
        <v>756</v>
      </c>
      <c r="V7945" t="s">
        <v>752</v>
      </c>
      <c r="W7945" t="s">
        <v>952</v>
      </c>
      <c r="X7945" t="s">
        <v>8187</v>
      </c>
      <c r="Y7945" t="s">
        <v>6115</v>
      </c>
      <c r="Z7945" t="s">
        <v>949</v>
      </c>
      <c r="AA7945" t="s">
        <v>16</v>
      </c>
      <c r="AB7945" t="s">
        <v>16</v>
      </c>
    </row>
    <row r="7946" spans="1:28">
      <c r="A7946">
        <v>706591</v>
      </c>
      <c r="B7946" t="s">
        <v>13284</v>
      </c>
      <c r="C7946" t="s">
        <v>13451</v>
      </c>
      <c r="F7946" t="s">
        <v>13468</v>
      </c>
      <c r="G7946" t="s">
        <v>740</v>
      </c>
      <c r="H7946" t="s">
        <v>16</v>
      </c>
      <c r="I7946" t="s">
        <v>23</v>
      </c>
      <c r="J7946">
        <v>130</v>
      </c>
      <c r="K7946">
        <v>0</v>
      </c>
      <c r="L7946">
        <v>50</v>
      </c>
      <c r="M7946">
        <v>489.64000000000004</v>
      </c>
      <c r="N7946">
        <v>11</v>
      </c>
      <c r="O7946">
        <f>M:M*N:N/100</f>
        <v>53.860400000000006</v>
      </c>
      <c r="P7946">
        <f>M:M-O:O</f>
        <v>435.77960000000002</v>
      </c>
      <c r="Q7946">
        <f>P:P-J:J</f>
        <v>305.77960000000002</v>
      </c>
      <c r="R7946">
        <v>0</v>
      </c>
      <c r="S7946" t="s">
        <v>784</v>
      </c>
      <c r="T7946" t="s">
        <v>784</v>
      </c>
      <c r="U7946" t="s">
        <v>756</v>
      </c>
      <c r="V7946" t="s">
        <v>752</v>
      </c>
      <c r="W7946" t="s">
        <v>952</v>
      </c>
      <c r="X7946" t="s">
        <v>8187</v>
      </c>
      <c r="Y7946" t="s">
        <v>6115</v>
      </c>
      <c r="Z7946" t="s">
        <v>949</v>
      </c>
      <c r="AA7946" t="s">
        <v>16</v>
      </c>
      <c r="AB7946" t="s">
        <v>16</v>
      </c>
    </row>
    <row r="7947" spans="1:28">
      <c r="A7947">
        <v>536340</v>
      </c>
      <c r="B7947" t="s">
        <v>13285</v>
      </c>
      <c r="C7947" t="s">
        <v>13451</v>
      </c>
      <c r="F7947" t="s">
        <v>13468</v>
      </c>
      <c r="G7947" t="s">
        <v>740</v>
      </c>
      <c r="H7947" t="s">
        <v>16</v>
      </c>
      <c r="I7947" t="s">
        <v>23</v>
      </c>
      <c r="J7947">
        <v>130</v>
      </c>
      <c r="K7947">
        <v>0</v>
      </c>
      <c r="L7947">
        <v>50</v>
      </c>
      <c r="M7947">
        <v>489.64000000000004</v>
      </c>
      <c r="N7947">
        <v>11</v>
      </c>
      <c r="O7947">
        <f>M:M*N:N/100</f>
        <v>53.860400000000006</v>
      </c>
      <c r="P7947">
        <f>M:M-O:O</f>
        <v>435.77960000000002</v>
      </c>
      <c r="Q7947">
        <f>P:P-J:J</f>
        <v>305.77960000000002</v>
      </c>
      <c r="R7947">
        <v>0</v>
      </c>
      <c r="S7947" t="s">
        <v>784</v>
      </c>
      <c r="T7947" t="s">
        <v>784</v>
      </c>
      <c r="U7947" t="s">
        <v>756</v>
      </c>
      <c r="V7947" t="s">
        <v>752</v>
      </c>
      <c r="W7947" t="s">
        <v>952</v>
      </c>
      <c r="X7947" t="s">
        <v>8187</v>
      </c>
      <c r="Y7947" t="s">
        <v>6115</v>
      </c>
      <c r="Z7947" t="s">
        <v>949</v>
      </c>
      <c r="AA7947" t="s">
        <v>16</v>
      </c>
      <c r="AB7947" t="s">
        <v>16</v>
      </c>
    </row>
    <row r="7948" spans="1:28">
      <c r="A7948">
        <v>385709</v>
      </c>
      <c r="B7948" t="s">
        <v>13286</v>
      </c>
      <c r="C7948" t="s">
        <v>13451</v>
      </c>
      <c r="F7948" t="s">
        <v>13468</v>
      </c>
      <c r="G7948" t="s">
        <v>740</v>
      </c>
      <c r="H7948" t="s">
        <v>16</v>
      </c>
      <c r="I7948" t="s">
        <v>23</v>
      </c>
      <c r="J7948">
        <v>130</v>
      </c>
      <c r="K7948">
        <v>0</v>
      </c>
      <c r="L7948">
        <v>50</v>
      </c>
      <c r="M7948">
        <v>489.64000000000004</v>
      </c>
      <c r="N7948">
        <v>11</v>
      </c>
      <c r="O7948">
        <f>M:M*N:N/100</f>
        <v>53.860400000000006</v>
      </c>
      <c r="P7948">
        <f>M:M-O:O</f>
        <v>435.77960000000002</v>
      </c>
      <c r="Q7948">
        <f>P:P-J:J</f>
        <v>305.77960000000002</v>
      </c>
      <c r="R7948">
        <v>0</v>
      </c>
      <c r="S7948" t="s">
        <v>784</v>
      </c>
      <c r="T7948" t="s">
        <v>784</v>
      </c>
      <c r="U7948" t="s">
        <v>756</v>
      </c>
      <c r="V7948" t="s">
        <v>752</v>
      </c>
      <c r="W7948" t="s">
        <v>952</v>
      </c>
      <c r="X7948" t="s">
        <v>8187</v>
      </c>
      <c r="Y7948" t="s">
        <v>6115</v>
      </c>
      <c r="Z7948" t="s">
        <v>949</v>
      </c>
      <c r="AA7948" t="s">
        <v>16</v>
      </c>
      <c r="AB7948" t="s">
        <v>16</v>
      </c>
    </row>
    <row r="7949" spans="1:28">
      <c r="A7949">
        <v>364389</v>
      </c>
      <c r="B7949" t="s">
        <v>13287</v>
      </c>
      <c r="C7949" t="s">
        <v>13451</v>
      </c>
      <c r="F7949" t="s">
        <v>13468</v>
      </c>
      <c r="G7949" t="s">
        <v>740</v>
      </c>
      <c r="H7949" t="s">
        <v>16</v>
      </c>
      <c r="I7949" t="s">
        <v>23</v>
      </c>
      <c r="J7949">
        <v>130</v>
      </c>
      <c r="K7949">
        <v>0</v>
      </c>
      <c r="L7949">
        <v>50</v>
      </c>
      <c r="M7949">
        <v>489.64000000000004</v>
      </c>
      <c r="N7949">
        <v>11</v>
      </c>
      <c r="O7949">
        <f>M:M*N:N/100</f>
        <v>53.860400000000006</v>
      </c>
      <c r="P7949">
        <f>M:M-O:O</f>
        <v>435.77960000000002</v>
      </c>
      <c r="Q7949">
        <f>P:P-J:J</f>
        <v>305.77960000000002</v>
      </c>
      <c r="R7949">
        <v>0</v>
      </c>
      <c r="S7949" t="s">
        <v>784</v>
      </c>
      <c r="T7949" t="s">
        <v>784</v>
      </c>
      <c r="U7949" t="s">
        <v>756</v>
      </c>
      <c r="V7949" t="s">
        <v>752</v>
      </c>
      <c r="W7949" t="s">
        <v>952</v>
      </c>
      <c r="X7949" t="s">
        <v>8187</v>
      </c>
      <c r="Y7949" t="s">
        <v>6115</v>
      </c>
      <c r="Z7949" t="s">
        <v>949</v>
      </c>
      <c r="AA7949" t="s">
        <v>16</v>
      </c>
      <c r="AB7949" t="s">
        <v>16</v>
      </c>
    </row>
    <row r="7950" spans="1:28">
      <c r="A7950">
        <v>352056</v>
      </c>
      <c r="B7950" t="s">
        <v>13288</v>
      </c>
      <c r="C7950" t="s">
        <v>13452</v>
      </c>
      <c r="F7950" t="s">
        <v>13468</v>
      </c>
      <c r="G7950" t="s">
        <v>740</v>
      </c>
      <c r="H7950" t="s">
        <v>16</v>
      </c>
      <c r="I7950" t="s">
        <v>23</v>
      </c>
      <c r="J7950">
        <v>130</v>
      </c>
      <c r="K7950">
        <v>0</v>
      </c>
      <c r="L7950">
        <v>50</v>
      </c>
      <c r="M7950">
        <v>489.64000000000004</v>
      </c>
      <c r="N7950">
        <v>11</v>
      </c>
      <c r="O7950">
        <f>M:M*N:N/100</f>
        <v>53.860400000000006</v>
      </c>
      <c r="P7950">
        <f>M:M-O:O</f>
        <v>435.77960000000002</v>
      </c>
      <c r="Q7950">
        <f>P:P-J:J</f>
        <v>305.77960000000002</v>
      </c>
      <c r="R7950">
        <v>0</v>
      </c>
      <c r="S7950" t="s">
        <v>784</v>
      </c>
      <c r="T7950" t="s">
        <v>784</v>
      </c>
      <c r="U7950" t="s">
        <v>756</v>
      </c>
      <c r="V7950" t="s">
        <v>752</v>
      </c>
      <c r="W7950" t="s">
        <v>952</v>
      </c>
      <c r="X7950" t="s">
        <v>8187</v>
      </c>
      <c r="Y7950" t="s">
        <v>6115</v>
      </c>
      <c r="Z7950" t="s">
        <v>949</v>
      </c>
      <c r="AA7950" t="s">
        <v>16</v>
      </c>
      <c r="AB7950" t="s">
        <v>16</v>
      </c>
    </row>
    <row r="7951" spans="1:28">
      <c r="A7951">
        <v>306772</v>
      </c>
      <c r="B7951" t="s">
        <v>13289</v>
      </c>
      <c r="C7951" t="s">
        <v>13453</v>
      </c>
      <c r="F7951" t="s">
        <v>13468</v>
      </c>
      <c r="G7951" t="s">
        <v>740</v>
      </c>
      <c r="H7951" t="s">
        <v>16</v>
      </c>
      <c r="I7951" t="s">
        <v>23</v>
      </c>
      <c r="J7951">
        <v>130</v>
      </c>
      <c r="K7951">
        <v>0</v>
      </c>
      <c r="L7951">
        <v>50</v>
      </c>
      <c r="M7951">
        <v>594.57999999999993</v>
      </c>
      <c r="N7951">
        <v>11</v>
      </c>
      <c r="O7951">
        <f>M:M*N:N/100</f>
        <v>65.40379999999999</v>
      </c>
      <c r="P7951">
        <f>M:M-O:O</f>
        <v>529.17619999999988</v>
      </c>
      <c r="Q7951">
        <f>P:P-J:J</f>
        <v>399.17619999999988</v>
      </c>
      <c r="R7951">
        <v>0</v>
      </c>
      <c r="S7951" t="s">
        <v>784</v>
      </c>
      <c r="T7951" t="s">
        <v>784</v>
      </c>
      <c r="U7951" t="s">
        <v>756</v>
      </c>
      <c r="V7951" t="s">
        <v>752</v>
      </c>
      <c r="W7951" t="s">
        <v>952</v>
      </c>
      <c r="X7951" t="s">
        <v>8187</v>
      </c>
      <c r="Y7951" t="s">
        <v>6115</v>
      </c>
      <c r="Z7951" t="s">
        <v>949</v>
      </c>
      <c r="AA7951" t="s">
        <v>16</v>
      </c>
      <c r="AB7951" t="s">
        <v>16</v>
      </c>
    </row>
    <row r="7952" spans="1:28">
      <c r="A7952">
        <v>865451</v>
      </c>
      <c r="B7952" t="s">
        <v>13290</v>
      </c>
      <c r="C7952" t="s">
        <v>13451</v>
      </c>
      <c r="F7952" t="s">
        <v>13468</v>
      </c>
      <c r="G7952" t="s">
        <v>740</v>
      </c>
      <c r="H7952" t="s">
        <v>16</v>
      </c>
      <c r="I7952" t="s">
        <v>26</v>
      </c>
      <c r="J7952">
        <v>130</v>
      </c>
      <c r="K7952">
        <v>0</v>
      </c>
      <c r="L7952">
        <v>50</v>
      </c>
      <c r="M7952">
        <v>484.64000000000004</v>
      </c>
      <c r="N7952">
        <v>11</v>
      </c>
      <c r="O7952">
        <f>M:M*N:N/100</f>
        <v>53.310400000000008</v>
      </c>
      <c r="P7952">
        <f>M:M-O:O</f>
        <v>431.32960000000003</v>
      </c>
      <c r="Q7952">
        <f>P:P-J:J</f>
        <v>301.32960000000003</v>
      </c>
      <c r="R7952">
        <v>0</v>
      </c>
      <c r="S7952" t="s">
        <v>784</v>
      </c>
      <c r="T7952" t="s">
        <v>784</v>
      </c>
      <c r="U7952" t="s">
        <v>756</v>
      </c>
      <c r="V7952" t="s">
        <v>752</v>
      </c>
      <c r="W7952" t="s">
        <v>952</v>
      </c>
      <c r="X7952" t="s">
        <v>8187</v>
      </c>
      <c r="Y7952" t="s">
        <v>6115</v>
      </c>
      <c r="Z7952" t="s">
        <v>949</v>
      </c>
      <c r="AA7952" t="s">
        <v>16</v>
      </c>
      <c r="AB7952" t="s">
        <v>16</v>
      </c>
    </row>
    <row r="7953" spans="1:28">
      <c r="A7953">
        <v>865443</v>
      </c>
      <c r="B7953" t="s">
        <v>13291</v>
      </c>
      <c r="C7953" t="s">
        <v>13451</v>
      </c>
      <c r="F7953" t="s">
        <v>13468</v>
      </c>
      <c r="G7953" t="s">
        <v>740</v>
      </c>
      <c r="H7953" t="s">
        <v>16</v>
      </c>
      <c r="I7953" t="s">
        <v>26</v>
      </c>
      <c r="J7953">
        <v>130</v>
      </c>
      <c r="K7953">
        <v>0</v>
      </c>
      <c r="L7953">
        <v>50</v>
      </c>
      <c r="M7953">
        <v>484.64000000000004</v>
      </c>
      <c r="N7953">
        <v>11</v>
      </c>
      <c r="O7953">
        <f>M:M*N:N/100</f>
        <v>53.310400000000008</v>
      </c>
      <c r="P7953">
        <f>M:M-O:O</f>
        <v>431.32960000000003</v>
      </c>
      <c r="Q7953">
        <f>P:P-J:J</f>
        <v>301.32960000000003</v>
      </c>
      <c r="R7953">
        <v>0</v>
      </c>
      <c r="S7953" t="s">
        <v>784</v>
      </c>
      <c r="T7953" t="s">
        <v>784</v>
      </c>
      <c r="U7953" t="s">
        <v>756</v>
      </c>
      <c r="V7953" t="s">
        <v>752</v>
      </c>
      <c r="W7953" t="s">
        <v>952</v>
      </c>
      <c r="X7953" t="s">
        <v>8187</v>
      </c>
      <c r="Y7953" t="s">
        <v>6115</v>
      </c>
      <c r="Z7953" t="s">
        <v>949</v>
      </c>
      <c r="AA7953" t="s">
        <v>16</v>
      </c>
      <c r="AB7953" t="s">
        <v>16</v>
      </c>
    </row>
    <row r="7954" spans="1:28">
      <c r="A7954">
        <v>706591</v>
      </c>
      <c r="B7954" t="s">
        <v>13292</v>
      </c>
      <c r="C7954" t="s">
        <v>13451</v>
      </c>
      <c r="F7954" t="s">
        <v>13468</v>
      </c>
      <c r="G7954" t="s">
        <v>740</v>
      </c>
      <c r="H7954" t="s">
        <v>16</v>
      </c>
      <c r="I7954" t="s">
        <v>26</v>
      </c>
      <c r="J7954">
        <v>130</v>
      </c>
      <c r="K7954">
        <v>0</v>
      </c>
      <c r="L7954">
        <v>50</v>
      </c>
      <c r="M7954">
        <v>484.64000000000004</v>
      </c>
      <c r="N7954">
        <v>11</v>
      </c>
      <c r="O7954">
        <f>M:M*N:N/100</f>
        <v>53.310400000000008</v>
      </c>
      <c r="P7954">
        <f>M:M-O:O</f>
        <v>431.32960000000003</v>
      </c>
      <c r="Q7954">
        <f>P:P-J:J</f>
        <v>301.32960000000003</v>
      </c>
      <c r="R7954">
        <v>0</v>
      </c>
      <c r="S7954" t="s">
        <v>784</v>
      </c>
      <c r="T7954" t="s">
        <v>784</v>
      </c>
      <c r="U7954" t="s">
        <v>756</v>
      </c>
      <c r="V7954" t="s">
        <v>752</v>
      </c>
      <c r="W7954" t="s">
        <v>952</v>
      </c>
      <c r="X7954" t="s">
        <v>8187</v>
      </c>
      <c r="Y7954" t="s">
        <v>6115</v>
      </c>
      <c r="Z7954" t="s">
        <v>949</v>
      </c>
      <c r="AA7954" t="s">
        <v>16</v>
      </c>
      <c r="AB7954" t="s">
        <v>16</v>
      </c>
    </row>
    <row r="7955" spans="1:28">
      <c r="A7955">
        <v>536340</v>
      </c>
      <c r="B7955" t="s">
        <v>13293</v>
      </c>
      <c r="C7955" t="s">
        <v>13451</v>
      </c>
      <c r="F7955" t="s">
        <v>13468</v>
      </c>
      <c r="G7955" t="s">
        <v>740</v>
      </c>
      <c r="H7955" t="s">
        <v>16</v>
      </c>
      <c r="I7955" t="s">
        <v>26</v>
      </c>
      <c r="J7955">
        <v>130</v>
      </c>
      <c r="K7955">
        <v>0</v>
      </c>
      <c r="L7955">
        <v>50</v>
      </c>
      <c r="M7955">
        <v>484.64000000000004</v>
      </c>
      <c r="N7955">
        <v>11</v>
      </c>
      <c r="O7955">
        <f>M:M*N:N/100</f>
        <v>53.310400000000008</v>
      </c>
      <c r="P7955">
        <f>M:M-O:O</f>
        <v>431.32960000000003</v>
      </c>
      <c r="Q7955">
        <f>P:P-J:J</f>
        <v>301.32960000000003</v>
      </c>
      <c r="R7955">
        <v>0</v>
      </c>
      <c r="S7955" t="s">
        <v>784</v>
      </c>
      <c r="T7955" t="s">
        <v>784</v>
      </c>
      <c r="U7955" t="s">
        <v>756</v>
      </c>
      <c r="V7955" t="s">
        <v>752</v>
      </c>
      <c r="W7955" t="s">
        <v>952</v>
      </c>
      <c r="X7955" t="s">
        <v>8187</v>
      </c>
      <c r="Y7955" t="s">
        <v>6115</v>
      </c>
      <c r="Z7955" t="s">
        <v>949</v>
      </c>
      <c r="AA7955" t="s">
        <v>16</v>
      </c>
      <c r="AB7955" t="s">
        <v>16</v>
      </c>
    </row>
    <row r="7956" spans="1:28">
      <c r="A7956">
        <v>385709</v>
      </c>
      <c r="B7956" t="s">
        <v>13294</v>
      </c>
      <c r="C7956" t="s">
        <v>13451</v>
      </c>
      <c r="F7956" t="s">
        <v>13468</v>
      </c>
      <c r="G7956" t="s">
        <v>740</v>
      </c>
      <c r="H7956" t="s">
        <v>16</v>
      </c>
      <c r="I7956" t="s">
        <v>26</v>
      </c>
      <c r="J7956">
        <v>130</v>
      </c>
      <c r="K7956">
        <v>0</v>
      </c>
      <c r="L7956">
        <v>50</v>
      </c>
      <c r="M7956">
        <v>484.64000000000004</v>
      </c>
      <c r="N7956">
        <v>11</v>
      </c>
      <c r="O7956">
        <f>M:M*N:N/100</f>
        <v>53.310400000000008</v>
      </c>
      <c r="P7956">
        <f>M:M-O:O</f>
        <v>431.32960000000003</v>
      </c>
      <c r="Q7956">
        <f>P:P-J:J</f>
        <v>301.32960000000003</v>
      </c>
      <c r="R7956">
        <v>0</v>
      </c>
      <c r="S7956" t="s">
        <v>784</v>
      </c>
      <c r="T7956" t="s">
        <v>784</v>
      </c>
      <c r="U7956" t="s">
        <v>756</v>
      </c>
      <c r="V7956" t="s">
        <v>752</v>
      </c>
      <c r="W7956" t="s">
        <v>952</v>
      </c>
      <c r="X7956" t="s">
        <v>8187</v>
      </c>
      <c r="Y7956" t="s">
        <v>6115</v>
      </c>
      <c r="Z7956" t="s">
        <v>949</v>
      </c>
      <c r="AA7956" t="s">
        <v>16</v>
      </c>
      <c r="AB7956" t="s">
        <v>16</v>
      </c>
    </row>
    <row r="7957" spans="1:28">
      <c r="A7957">
        <v>364389</v>
      </c>
      <c r="B7957" t="s">
        <v>13295</v>
      </c>
      <c r="C7957" t="s">
        <v>13451</v>
      </c>
      <c r="F7957" t="s">
        <v>13468</v>
      </c>
      <c r="G7957" t="s">
        <v>740</v>
      </c>
      <c r="H7957" t="s">
        <v>16</v>
      </c>
      <c r="I7957" t="s">
        <v>26</v>
      </c>
      <c r="J7957">
        <v>130</v>
      </c>
      <c r="K7957">
        <v>0</v>
      </c>
      <c r="L7957">
        <v>50</v>
      </c>
      <c r="M7957">
        <v>484.64000000000004</v>
      </c>
      <c r="N7957">
        <v>11</v>
      </c>
      <c r="O7957">
        <f>M:M*N:N/100</f>
        <v>53.310400000000008</v>
      </c>
      <c r="P7957">
        <f>M:M-O:O</f>
        <v>431.32960000000003</v>
      </c>
      <c r="Q7957">
        <f>P:P-J:J</f>
        <v>301.32960000000003</v>
      </c>
      <c r="R7957">
        <v>0</v>
      </c>
      <c r="S7957" t="s">
        <v>784</v>
      </c>
      <c r="T7957" t="s">
        <v>784</v>
      </c>
      <c r="U7957" t="s">
        <v>756</v>
      </c>
      <c r="V7957" t="s">
        <v>752</v>
      </c>
      <c r="W7957" t="s">
        <v>952</v>
      </c>
      <c r="X7957" t="s">
        <v>8187</v>
      </c>
      <c r="Y7957" t="s">
        <v>6115</v>
      </c>
      <c r="Z7957" t="s">
        <v>949</v>
      </c>
      <c r="AA7957" t="s">
        <v>16</v>
      </c>
      <c r="AB7957" t="s">
        <v>16</v>
      </c>
    </row>
    <row r="7958" spans="1:28">
      <c r="A7958">
        <v>352056</v>
      </c>
      <c r="B7958" t="s">
        <v>13296</v>
      </c>
      <c r="C7958" t="s">
        <v>13452</v>
      </c>
      <c r="F7958" t="s">
        <v>13468</v>
      </c>
      <c r="G7958" t="s">
        <v>740</v>
      </c>
      <c r="H7958" t="s">
        <v>16</v>
      </c>
      <c r="I7958" t="s">
        <v>26</v>
      </c>
      <c r="J7958">
        <v>130</v>
      </c>
      <c r="K7958">
        <v>0</v>
      </c>
      <c r="L7958">
        <v>50</v>
      </c>
      <c r="M7958">
        <v>484.64000000000004</v>
      </c>
      <c r="N7958">
        <v>11</v>
      </c>
      <c r="O7958">
        <f>M:M*N:N/100</f>
        <v>53.310400000000008</v>
      </c>
      <c r="P7958">
        <f>M:M-O:O</f>
        <v>431.32960000000003</v>
      </c>
      <c r="Q7958">
        <f>P:P-J:J</f>
        <v>301.32960000000003</v>
      </c>
      <c r="R7958">
        <v>0</v>
      </c>
      <c r="S7958" t="s">
        <v>784</v>
      </c>
      <c r="T7958" t="s">
        <v>784</v>
      </c>
      <c r="U7958" t="s">
        <v>756</v>
      </c>
      <c r="V7958" t="s">
        <v>752</v>
      </c>
      <c r="W7958" t="s">
        <v>952</v>
      </c>
      <c r="X7958" t="s">
        <v>8187</v>
      </c>
      <c r="Y7958" t="s">
        <v>6115</v>
      </c>
      <c r="Z7958" t="s">
        <v>949</v>
      </c>
      <c r="AA7958" t="s">
        <v>16</v>
      </c>
      <c r="AB7958" t="s">
        <v>16</v>
      </c>
    </row>
    <row r="7959" spans="1:28">
      <c r="A7959">
        <v>306772</v>
      </c>
      <c r="B7959" t="s">
        <v>13297</v>
      </c>
      <c r="C7959" t="s">
        <v>13453</v>
      </c>
      <c r="F7959" t="s">
        <v>13468</v>
      </c>
      <c r="G7959" t="s">
        <v>740</v>
      </c>
      <c r="H7959" t="s">
        <v>16</v>
      </c>
      <c r="I7959" t="s">
        <v>26</v>
      </c>
      <c r="J7959">
        <v>130</v>
      </c>
      <c r="K7959">
        <v>0</v>
      </c>
      <c r="L7959">
        <v>50</v>
      </c>
      <c r="M7959">
        <v>484.64000000000004</v>
      </c>
      <c r="N7959">
        <v>11</v>
      </c>
      <c r="O7959">
        <f>M:M*N:N/100</f>
        <v>53.310400000000008</v>
      </c>
      <c r="P7959">
        <f>M:M-O:O</f>
        <v>431.32960000000003</v>
      </c>
      <c r="Q7959">
        <f>P:P-J:J</f>
        <v>301.32960000000003</v>
      </c>
      <c r="R7959">
        <v>0</v>
      </c>
      <c r="S7959" t="s">
        <v>784</v>
      </c>
      <c r="T7959" t="s">
        <v>784</v>
      </c>
      <c r="U7959" t="s">
        <v>756</v>
      </c>
      <c r="V7959" t="s">
        <v>752</v>
      </c>
      <c r="W7959" t="s">
        <v>952</v>
      </c>
      <c r="X7959" t="s">
        <v>8187</v>
      </c>
      <c r="Y7959" t="s">
        <v>6115</v>
      </c>
      <c r="Z7959" t="s">
        <v>949</v>
      </c>
      <c r="AA7959" t="s">
        <v>16</v>
      </c>
      <c r="AB7959" t="s">
        <v>16</v>
      </c>
    </row>
    <row r="7960" spans="1:28">
      <c r="A7960">
        <v>878123</v>
      </c>
      <c r="B7960" t="s">
        <v>13298</v>
      </c>
      <c r="C7960" t="s">
        <v>13454</v>
      </c>
      <c r="F7960" t="s">
        <v>13468</v>
      </c>
      <c r="G7960" t="s">
        <v>740</v>
      </c>
      <c r="H7960" t="s">
        <v>16</v>
      </c>
      <c r="I7960" t="s">
        <v>12279</v>
      </c>
      <c r="J7960">
        <v>130</v>
      </c>
      <c r="K7960">
        <v>0</v>
      </c>
      <c r="L7960">
        <v>50</v>
      </c>
      <c r="M7960">
        <v>793.64</v>
      </c>
      <c r="N7960">
        <v>11</v>
      </c>
      <c r="O7960">
        <f>M:M*N:N/100</f>
        <v>87.300399999999996</v>
      </c>
      <c r="P7960">
        <f>M:M-O:O</f>
        <v>706.33960000000002</v>
      </c>
      <c r="Q7960">
        <f>P:P-J:J</f>
        <v>576.33960000000002</v>
      </c>
      <c r="R7960">
        <v>0</v>
      </c>
      <c r="S7960" t="s">
        <v>784</v>
      </c>
      <c r="T7960" t="s">
        <v>784</v>
      </c>
      <c r="U7960" t="s">
        <v>8364</v>
      </c>
      <c r="V7960" t="s">
        <v>752</v>
      </c>
      <c r="W7960" t="s">
        <v>952</v>
      </c>
      <c r="X7960" t="s">
        <v>8187</v>
      </c>
      <c r="Y7960" t="s">
        <v>6115</v>
      </c>
      <c r="Z7960" t="s">
        <v>949</v>
      </c>
      <c r="AA7960" t="s">
        <v>16</v>
      </c>
      <c r="AB7960" t="s">
        <v>16</v>
      </c>
    </row>
    <row r="7961" spans="1:28">
      <c r="A7961">
        <v>706593</v>
      </c>
      <c r="B7961" t="s">
        <v>13299</v>
      </c>
      <c r="C7961" t="s">
        <v>13454</v>
      </c>
      <c r="F7961" t="s">
        <v>13468</v>
      </c>
      <c r="G7961" t="s">
        <v>740</v>
      </c>
      <c r="H7961" t="s">
        <v>16</v>
      </c>
      <c r="I7961" t="s">
        <v>12279</v>
      </c>
      <c r="J7961">
        <v>130</v>
      </c>
      <c r="K7961">
        <v>0</v>
      </c>
      <c r="L7961">
        <v>50</v>
      </c>
      <c r="M7961">
        <v>793.64</v>
      </c>
      <c r="N7961">
        <v>11</v>
      </c>
      <c r="O7961">
        <f>M:M*N:N/100</f>
        <v>87.300399999999996</v>
      </c>
      <c r="P7961">
        <f>M:M-O:O</f>
        <v>706.33960000000002</v>
      </c>
      <c r="Q7961">
        <f>P:P-J:J</f>
        <v>576.33960000000002</v>
      </c>
      <c r="R7961">
        <v>0</v>
      </c>
      <c r="S7961" t="s">
        <v>784</v>
      </c>
      <c r="T7961" t="s">
        <v>784</v>
      </c>
      <c r="U7961" t="s">
        <v>8364</v>
      </c>
      <c r="V7961" t="s">
        <v>752</v>
      </c>
      <c r="W7961" t="s">
        <v>952</v>
      </c>
      <c r="X7961" t="s">
        <v>8187</v>
      </c>
      <c r="Y7961" t="s">
        <v>6115</v>
      </c>
      <c r="Z7961" t="s">
        <v>949</v>
      </c>
      <c r="AA7961" t="s">
        <v>16</v>
      </c>
      <c r="AB7961" t="s">
        <v>16</v>
      </c>
    </row>
    <row r="7962" spans="1:28">
      <c r="A7962">
        <v>706588</v>
      </c>
      <c r="B7962" t="s">
        <v>13300</v>
      </c>
      <c r="C7962" t="s">
        <v>13454</v>
      </c>
      <c r="F7962" t="s">
        <v>13468</v>
      </c>
      <c r="G7962" t="s">
        <v>740</v>
      </c>
      <c r="H7962" t="s">
        <v>16</v>
      </c>
      <c r="I7962" t="s">
        <v>12279</v>
      </c>
      <c r="J7962">
        <v>130</v>
      </c>
      <c r="K7962">
        <v>0</v>
      </c>
      <c r="L7962">
        <v>50</v>
      </c>
      <c r="M7962">
        <v>793.64</v>
      </c>
      <c r="N7962">
        <v>11</v>
      </c>
      <c r="O7962">
        <f>M:M*N:N/100</f>
        <v>87.300399999999996</v>
      </c>
      <c r="P7962">
        <f>M:M-O:O</f>
        <v>706.33960000000002</v>
      </c>
      <c r="Q7962">
        <f>P:P-J:J</f>
        <v>576.33960000000002</v>
      </c>
      <c r="R7962">
        <v>0</v>
      </c>
      <c r="S7962" t="s">
        <v>784</v>
      </c>
      <c r="T7962" t="s">
        <v>784</v>
      </c>
      <c r="U7962" t="s">
        <v>8364</v>
      </c>
      <c r="V7962" t="s">
        <v>752</v>
      </c>
      <c r="W7962" t="s">
        <v>952</v>
      </c>
      <c r="X7962" t="s">
        <v>8187</v>
      </c>
      <c r="Y7962" t="s">
        <v>6115</v>
      </c>
      <c r="Z7962" t="s">
        <v>949</v>
      </c>
      <c r="AA7962" t="s">
        <v>16</v>
      </c>
      <c r="AB7962" t="s">
        <v>16</v>
      </c>
    </row>
    <row r="7963" spans="1:28">
      <c r="A7963">
        <v>471074</v>
      </c>
      <c r="B7963" t="s">
        <v>13301</v>
      </c>
      <c r="C7963" t="s">
        <v>13454</v>
      </c>
      <c r="F7963" t="s">
        <v>13468</v>
      </c>
      <c r="G7963" t="s">
        <v>740</v>
      </c>
      <c r="H7963" t="s">
        <v>16</v>
      </c>
      <c r="I7963" t="s">
        <v>12279</v>
      </c>
      <c r="J7963">
        <v>130</v>
      </c>
      <c r="K7963">
        <v>0</v>
      </c>
      <c r="L7963">
        <v>50</v>
      </c>
      <c r="M7963">
        <v>883.68999999999994</v>
      </c>
      <c r="N7963">
        <v>11</v>
      </c>
      <c r="O7963">
        <f>M:M*N:N/100</f>
        <v>97.2059</v>
      </c>
      <c r="P7963">
        <f>M:M-O:O</f>
        <v>786.4840999999999</v>
      </c>
      <c r="Q7963">
        <f>P:P-J:J</f>
        <v>656.4840999999999</v>
      </c>
      <c r="R7963">
        <v>0</v>
      </c>
      <c r="S7963" t="s">
        <v>784</v>
      </c>
      <c r="T7963" t="s">
        <v>784</v>
      </c>
      <c r="U7963" t="s">
        <v>8364</v>
      </c>
      <c r="V7963" t="s">
        <v>752</v>
      </c>
      <c r="W7963" t="s">
        <v>952</v>
      </c>
      <c r="X7963" t="s">
        <v>8187</v>
      </c>
      <c r="Y7963" t="s">
        <v>6115</v>
      </c>
      <c r="Z7963" t="s">
        <v>949</v>
      </c>
      <c r="AA7963" t="s">
        <v>16</v>
      </c>
      <c r="AB7963" t="s">
        <v>16</v>
      </c>
    </row>
    <row r="7964" spans="1:28">
      <c r="A7964">
        <v>878123</v>
      </c>
      <c r="B7964" t="s">
        <v>13302</v>
      </c>
      <c r="C7964" t="s">
        <v>13454</v>
      </c>
      <c r="F7964" t="s">
        <v>13468</v>
      </c>
      <c r="G7964" t="s">
        <v>740</v>
      </c>
      <c r="H7964" t="s">
        <v>16</v>
      </c>
      <c r="I7964" t="s">
        <v>23</v>
      </c>
      <c r="J7964">
        <v>130</v>
      </c>
      <c r="K7964">
        <v>0</v>
      </c>
      <c r="L7964">
        <v>50</v>
      </c>
      <c r="M7964">
        <v>784.64</v>
      </c>
      <c r="N7964">
        <v>11</v>
      </c>
      <c r="O7964">
        <f>M:M*N:N/100</f>
        <v>86.310399999999987</v>
      </c>
      <c r="P7964">
        <f>M:M-O:O</f>
        <v>698.32960000000003</v>
      </c>
      <c r="Q7964">
        <f>P:P-J:J</f>
        <v>568.32960000000003</v>
      </c>
      <c r="R7964">
        <v>0</v>
      </c>
      <c r="S7964" t="s">
        <v>784</v>
      </c>
      <c r="T7964" t="s">
        <v>784</v>
      </c>
      <c r="U7964" t="s">
        <v>8364</v>
      </c>
      <c r="V7964" t="s">
        <v>752</v>
      </c>
      <c r="W7964" t="s">
        <v>952</v>
      </c>
      <c r="X7964" t="s">
        <v>8187</v>
      </c>
      <c r="Y7964" t="s">
        <v>6115</v>
      </c>
      <c r="Z7964" t="s">
        <v>949</v>
      </c>
      <c r="AA7964" t="s">
        <v>16</v>
      </c>
      <c r="AB7964" t="s">
        <v>16</v>
      </c>
    </row>
    <row r="7965" spans="1:28">
      <c r="A7965">
        <v>706593</v>
      </c>
      <c r="B7965" t="s">
        <v>13303</v>
      </c>
      <c r="C7965" t="s">
        <v>13454</v>
      </c>
      <c r="F7965" t="s">
        <v>13468</v>
      </c>
      <c r="G7965" t="s">
        <v>740</v>
      </c>
      <c r="H7965" t="s">
        <v>16</v>
      </c>
      <c r="I7965" t="s">
        <v>23</v>
      </c>
      <c r="J7965">
        <v>130</v>
      </c>
      <c r="K7965">
        <v>0</v>
      </c>
      <c r="L7965">
        <v>50</v>
      </c>
      <c r="M7965">
        <v>784.64</v>
      </c>
      <c r="N7965">
        <v>11</v>
      </c>
      <c r="O7965">
        <f>M:M*N:N/100</f>
        <v>86.310399999999987</v>
      </c>
      <c r="P7965">
        <f>M:M-O:O</f>
        <v>698.32960000000003</v>
      </c>
      <c r="Q7965">
        <f>P:P-J:J</f>
        <v>568.32960000000003</v>
      </c>
      <c r="R7965">
        <v>0</v>
      </c>
      <c r="S7965" t="s">
        <v>784</v>
      </c>
      <c r="T7965" t="s">
        <v>784</v>
      </c>
      <c r="U7965" t="s">
        <v>8364</v>
      </c>
      <c r="V7965" t="s">
        <v>752</v>
      </c>
      <c r="W7965" t="s">
        <v>952</v>
      </c>
      <c r="X7965" t="s">
        <v>8187</v>
      </c>
      <c r="Y7965" t="s">
        <v>6115</v>
      </c>
      <c r="Z7965" t="s">
        <v>949</v>
      </c>
      <c r="AA7965" t="s">
        <v>16</v>
      </c>
      <c r="AB7965" t="s">
        <v>16</v>
      </c>
    </row>
    <row r="7966" spans="1:28">
      <c r="A7966">
        <v>706588</v>
      </c>
      <c r="B7966" t="s">
        <v>13304</v>
      </c>
      <c r="C7966" t="s">
        <v>13454</v>
      </c>
      <c r="F7966" t="s">
        <v>13468</v>
      </c>
      <c r="G7966" t="s">
        <v>740</v>
      </c>
      <c r="H7966" t="s">
        <v>16</v>
      </c>
      <c r="I7966" t="s">
        <v>23</v>
      </c>
      <c r="J7966">
        <v>130</v>
      </c>
      <c r="K7966">
        <v>0</v>
      </c>
      <c r="L7966">
        <v>50</v>
      </c>
      <c r="M7966">
        <v>784.64</v>
      </c>
      <c r="N7966">
        <v>11</v>
      </c>
      <c r="O7966">
        <f>M:M*N:N/100</f>
        <v>86.310399999999987</v>
      </c>
      <c r="P7966">
        <f>M:M-O:O</f>
        <v>698.32960000000003</v>
      </c>
      <c r="Q7966">
        <f>P:P-J:J</f>
        <v>568.32960000000003</v>
      </c>
      <c r="R7966">
        <v>0</v>
      </c>
      <c r="S7966" t="s">
        <v>784</v>
      </c>
      <c r="T7966" t="s">
        <v>784</v>
      </c>
      <c r="U7966" t="s">
        <v>8364</v>
      </c>
      <c r="V7966" t="s">
        <v>752</v>
      </c>
      <c r="W7966" t="s">
        <v>952</v>
      </c>
      <c r="X7966" t="s">
        <v>8187</v>
      </c>
      <c r="Y7966" t="s">
        <v>6115</v>
      </c>
      <c r="Z7966" t="s">
        <v>949</v>
      </c>
      <c r="AA7966" t="s">
        <v>16</v>
      </c>
      <c r="AB7966" t="s">
        <v>16</v>
      </c>
    </row>
    <row r="7967" spans="1:28">
      <c r="A7967">
        <v>471074</v>
      </c>
      <c r="B7967" t="s">
        <v>13305</v>
      </c>
      <c r="C7967" t="s">
        <v>13454</v>
      </c>
      <c r="F7967" t="s">
        <v>13468</v>
      </c>
      <c r="G7967" t="s">
        <v>740</v>
      </c>
      <c r="H7967" t="s">
        <v>16</v>
      </c>
      <c r="I7967" t="s">
        <v>23</v>
      </c>
      <c r="J7967">
        <v>130</v>
      </c>
      <c r="K7967">
        <v>0</v>
      </c>
      <c r="L7967">
        <v>50</v>
      </c>
      <c r="M7967">
        <v>784.64</v>
      </c>
      <c r="N7967">
        <v>11</v>
      </c>
      <c r="O7967">
        <f>M:M*N:N/100</f>
        <v>86.310399999999987</v>
      </c>
      <c r="P7967">
        <f>M:M-O:O</f>
        <v>698.32960000000003</v>
      </c>
      <c r="Q7967">
        <f>P:P-J:J</f>
        <v>568.32960000000003</v>
      </c>
      <c r="R7967">
        <v>0</v>
      </c>
      <c r="S7967" t="s">
        <v>784</v>
      </c>
      <c r="T7967" t="s">
        <v>784</v>
      </c>
      <c r="U7967" t="s">
        <v>8364</v>
      </c>
      <c r="V7967" t="s">
        <v>752</v>
      </c>
      <c r="W7967" t="s">
        <v>952</v>
      </c>
      <c r="X7967" t="s">
        <v>8187</v>
      </c>
      <c r="Y7967" t="s">
        <v>6115</v>
      </c>
      <c r="Z7967" t="s">
        <v>949</v>
      </c>
      <c r="AA7967" t="s">
        <v>16</v>
      </c>
      <c r="AB7967" t="s">
        <v>16</v>
      </c>
    </row>
    <row r="7968" spans="1:28">
      <c r="A7968">
        <v>878123</v>
      </c>
      <c r="B7968" t="s">
        <v>13306</v>
      </c>
      <c r="C7968" t="s">
        <v>13454</v>
      </c>
      <c r="F7968" t="s">
        <v>13468</v>
      </c>
      <c r="G7968" t="s">
        <v>740</v>
      </c>
      <c r="H7968" t="s">
        <v>16</v>
      </c>
      <c r="I7968" t="s">
        <v>26</v>
      </c>
      <c r="J7968">
        <v>130</v>
      </c>
      <c r="K7968">
        <v>0</v>
      </c>
      <c r="L7968">
        <v>50</v>
      </c>
      <c r="M7968">
        <v>774.64</v>
      </c>
      <c r="N7968">
        <v>11</v>
      </c>
      <c r="O7968">
        <f>M:M*N:N/100</f>
        <v>85.210399999999993</v>
      </c>
      <c r="P7968">
        <f>M:M-O:O</f>
        <v>689.42959999999994</v>
      </c>
      <c r="Q7968">
        <f>P:P-J:J</f>
        <v>559.42959999999994</v>
      </c>
      <c r="R7968">
        <v>0</v>
      </c>
      <c r="S7968" t="s">
        <v>784</v>
      </c>
      <c r="T7968" t="s">
        <v>784</v>
      </c>
      <c r="U7968" t="s">
        <v>8364</v>
      </c>
      <c r="V7968" t="s">
        <v>752</v>
      </c>
      <c r="W7968" t="s">
        <v>952</v>
      </c>
      <c r="X7968" t="s">
        <v>8187</v>
      </c>
      <c r="Y7968" t="s">
        <v>6115</v>
      </c>
      <c r="Z7968" t="s">
        <v>949</v>
      </c>
      <c r="AA7968" t="s">
        <v>16</v>
      </c>
      <c r="AB7968" t="s">
        <v>16</v>
      </c>
    </row>
    <row r="7969" spans="1:31">
      <c r="A7969">
        <v>706593</v>
      </c>
      <c r="B7969" t="s">
        <v>13307</v>
      </c>
      <c r="C7969" t="s">
        <v>13454</v>
      </c>
      <c r="F7969" t="s">
        <v>13468</v>
      </c>
      <c r="G7969" t="s">
        <v>740</v>
      </c>
      <c r="H7969" t="s">
        <v>16</v>
      </c>
      <c r="I7969" t="s">
        <v>26</v>
      </c>
      <c r="J7969">
        <v>130</v>
      </c>
      <c r="K7969">
        <v>0</v>
      </c>
      <c r="L7969">
        <v>50</v>
      </c>
      <c r="M7969">
        <v>774.64</v>
      </c>
      <c r="N7969">
        <v>11</v>
      </c>
      <c r="O7969">
        <f>M:M*N:N/100</f>
        <v>85.210399999999993</v>
      </c>
      <c r="P7969">
        <f>M:M-O:O</f>
        <v>689.42959999999994</v>
      </c>
      <c r="Q7969">
        <f>P:P-J:J</f>
        <v>559.42959999999994</v>
      </c>
      <c r="R7969">
        <v>0</v>
      </c>
      <c r="S7969" t="s">
        <v>784</v>
      </c>
      <c r="T7969" t="s">
        <v>784</v>
      </c>
      <c r="U7969" t="s">
        <v>8364</v>
      </c>
      <c r="V7969" t="s">
        <v>752</v>
      </c>
      <c r="W7969" t="s">
        <v>952</v>
      </c>
      <c r="X7969" t="s">
        <v>8187</v>
      </c>
      <c r="Y7969" t="s">
        <v>6115</v>
      </c>
      <c r="Z7969" t="s">
        <v>949</v>
      </c>
      <c r="AA7969" t="s">
        <v>16</v>
      </c>
      <c r="AB7969" t="s">
        <v>16</v>
      </c>
    </row>
    <row r="7970" spans="1:31">
      <c r="A7970">
        <v>706588</v>
      </c>
      <c r="B7970" t="s">
        <v>13308</v>
      </c>
      <c r="C7970" t="s">
        <v>13454</v>
      </c>
      <c r="F7970" t="s">
        <v>13468</v>
      </c>
      <c r="G7970" t="s">
        <v>740</v>
      </c>
      <c r="H7970" t="s">
        <v>16</v>
      </c>
      <c r="I7970" t="s">
        <v>26</v>
      </c>
      <c r="J7970">
        <v>130</v>
      </c>
      <c r="K7970">
        <v>0</v>
      </c>
      <c r="L7970">
        <v>50</v>
      </c>
      <c r="M7970">
        <v>774.64</v>
      </c>
      <c r="N7970">
        <v>11</v>
      </c>
      <c r="O7970">
        <f>M:M*N:N/100</f>
        <v>85.210399999999993</v>
      </c>
      <c r="P7970">
        <f>M:M-O:O</f>
        <v>689.42959999999994</v>
      </c>
      <c r="Q7970">
        <f>P:P-J:J</f>
        <v>559.42959999999994</v>
      </c>
      <c r="R7970">
        <v>0</v>
      </c>
      <c r="S7970" t="s">
        <v>784</v>
      </c>
      <c r="T7970" t="s">
        <v>784</v>
      </c>
      <c r="U7970" t="s">
        <v>8364</v>
      </c>
      <c r="V7970" t="s">
        <v>752</v>
      </c>
      <c r="W7970" t="s">
        <v>952</v>
      </c>
      <c r="X7970" t="s">
        <v>8187</v>
      </c>
      <c r="Y7970" t="s">
        <v>6115</v>
      </c>
      <c r="Z7970" t="s">
        <v>949</v>
      </c>
      <c r="AA7970" t="s">
        <v>16</v>
      </c>
      <c r="AB7970" t="s">
        <v>16</v>
      </c>
    </row>
    <row r="7971" spans="1:31">
      <c r="A7971">
        <v>471074</v>
      </c>
      <c r="B7971" t="s">
        <v>13309</v>
      </c>
      <c r="C7971" t="s">
        <v>13454</v>
      </c>
      <c r="F7971" t="s">
        <v>13468</v>
      </c>
      <c r="G7971" t="s">
        <v>740</v>
      </c>
      <c r="H7971" t="s">
        <v>16</v>
      </c>
      <c r="I7971" t="s">
        <v>26</v>
      </c>
      <c r="J7971">
        <v>130</v>
      </c>
      <c r="K7971">
        <v>0</v>
      </c>
      <c r="L7971">
        <v>50</v>
      </c>
      <c r="M7971">
        <v>774.64</v>
      </c>
      <c r="N7971">
        <v>11</v>
      </c>
      <c r="O7971">
        <f>M:M*N:N/100</f>
        <v>85.210399999999993</v>
      </c>
      <c r="P7971">
        <f>M:M-O:O</f>
        <v>689.42959999999994</v>
      </c>
      <c r="Q7971">
        <f>P:P-J:J</f>
        <v>559.42959999999994</v>
      </c>
      <c r="R7971">
        <v>0</v>
      </c>
      <c r="S7971" t="s">
        <v>784</v>
      </c>
      <c r="T7971" t="s">
        <v>784</v>
      </c>
      <c r="U7971" t="s">
        <v>8364</v>
      </c>
      <c r="V7971" t="s">
        <v>752</v>
      </c>
      <c r="W7971" t="s">
        <v>952</v>
      </c>
      <c r="X7971" t="s">
        <v>8187</v>
      </c>
      <c r="Y7971" t="s">
        <v>6115</v>
      </c>
      <c r="Z7971" t="s">
        <v>949</v>
      </c>
      <c r="AA7971" t="s">
        <v>16</v>
      </c>
      <c r="AB7971" t="s">
        <v>16</v>
      </c>
    </row>
    <row r="7972" spans="1:31">
      <c r="A7972">
        <v>864736</v>
      </c>
      <c r="B7972" t="s">
        <v>13310</v>
      </c>
      <c r="C7972" t="s">
        <v>13455</v>
      </c>
      <c r="F7972" t="s">
        <v>10408</v>
      </c>
      <c r="G7972" t="s">
        <v>740</v>
      </c>
      <c r="H7972" t="s">
        <v>16</v>
      </c>
      <c r="I7972" t="s">
        <v>12279</v>
      </c>
      <c r="J7972">
        <v>130</v>
      </c>
      <c r="K7972">
        <v>0</v>
      </c>
      <c r="L7972">
        <v>50</v>
      </c>
      <c r="M7972">
        <v>277.84000000000003</v>
      </c>
      <c r="N7972">
        <v>11</v>
      </c>
      <c r="O7972">
        <f>M:M*N:N/100</f>
        <v>30.562400000000004</v>
      </c>
      <c r="P7972">
        <f>M:M-O:O</f>
        <v>247.27760000000004</v>
      </c>
      <c r="Q7972">
        <f>P:P-J:J</f>
        <v>117.27760000000004</v>
      </c>
      <c r="R7972">
        <v>0</v>
      </c>
      <c r="S7972" t="s">
        <v>784</v>
      </c>
      <c r="T7972" t="s">
        <v>784</v>
      </c>
      <c r="U7972" t="s">
        <v>756</v>
      </c>
      <c r="V7972" t="s">
        <v>752</v>
      </c>
      <c r="W7972" t="s">
        <v>950</v>
      </c>
      <c r="X7972" t="s">
        <v>6263</v>
      </c>
      <c r="Y7972" t="s">
        <v>1534</v>
      </c>
      <c r="Z7972" t="s">
        <v>949</v>
      </c>
      <c r="AA7972" t="s">
        <v>16</v>
      </c>
      <c r="AB7972" t="s">
        <v>16</v>
      </c>
      <c r="AE7972" s="6" t="s">
        <v>13636</v>
      </c>
    </row>
    <row r="7973" spans="1:31">
      <c r="A7973">
        <v>809850</v>
      </c>
      <c r="B7973" t="s">
        <v>13311</v>
      </c>
      <c r="C7973" t="s">
        <v>13455</v>
      </c>
      <c r="F7973" t="s">
        <v>10408</v>
      </c>
      <c r="G7973" t="s">
        <v>740</v>
      </c>
      <c r="H7973" t="s">
        <v>16</v>
      </c>
      <c r="I7973" t="s">
        <v>12279</v>
      </c>
      <c r="J7973">
        <v>130</v>
      </c>
      <c r="K7973">
        <v>0</v>
      </c>
      <c r="L7973">
        <v>50</v>
      </c>
      <c r="M7973">
        <v>277.84000000000003</v>
      </c>
      <c r="N7973">
        <v>11</v>
      </c>
      <c r="O7973">
        <f>M:M*N:N/100</f>
        <v>30.562400000000004</v>
      </c>
      <c r="P7973">
        <f>M:M-O:O</f>
        <v>247.27760000000004</v>
      </c>
      <c r="Q7973">
        <f>P:P-J:J</f>
        <v>117.27760000000004</v>
      </c>
      <c r="R7973">
        <v>0</v>
      </c>
      <c r="S7973" t="s">
        <v>784</v>
      </c>
      <c r="T7973" t="s">
        <v>784</v>
      </c>
      <c r="U7973" t="s">
        <v>756</v>
      </c>
      <c r="V7973" t="s">
        <v>752</v>
      </c>
      <c r="W7973" t="s">
        <v>950</v>
      </c>
      <c r="X7973" t="s">
        <v>6263</v>
      </c>
      <c r="Y7973" t="s">
        <v>1534</v>
      </c>
      <c r="Z7973" t="s">
        <v>949</v>
      </c>
      <c r="AA7973" t="s">
        <v>16</v>
      </c>
      <c r="AB7973" t="s">
        <v>16</v>
      </c>
      <c r="AE7973" s="6" t="s">
        <v>13636</v>
      </c>
    </row>
    <row r="7974" spans="1:31">
      <c r="A7974">
        <v>705308</v>
      </c>
      <c r="B7974" t="s">
        <v>13312</v>
      </c>
      <c r="C7974" t="s">
        <v>13455</v>
      </c>
      <c r="F7974" t="s">
        <v>10408</v>
      </c>
      <c r="G7974" t="s">
        <v>740</v>
      </c>
      <c r="H7974" t="s">
        <v>16</v>
      </c>
      <c r="I7974" t="s">
        <v>12279</v>
      </c>
      <c r="J7974">
        <v>130</v>
      </c>
      <c r="K7974">
        <v>0</v>
      </c>
      <c r="L7974">
        <v>50</v>
      </c>
      <c r="M7974">
        <v>277.84000000000003</v>
      </c>
      <c r="N7974">
        <v>11</v>
      </c>
      <c r="O7974">
        <f>M:M*N:N/100</f>
        <v>30.562400000000004</v>
      </c>
      <c r="P7974">
        <f>M:M-O:O</f>
        <v>247.27760000000004</v>
      </c>
      <c r="Q7974">
        <f>P:P-J:J</f>
        <v>117.27760000000004</v>
      </c>
      <c r="R7974">
        <v>0</v>
      </c>
      <c r="S7974" t="s">
        <v>784</v>
      </c>
      <c r="T7974" t="s">
        <v>784</v>
      </c>
      <c r="U7974" t="s">
        <v>756</v>
      </c>
      <c r="V7974" t="s">
        <v>752</v>
      </c>
      <c r="W7974" t="s">
        <v>950</v>
      </c>
      <c r="X7974" t="s">
        <v>6263</v>
      </c>
      <c r="Y7974" t="s">
        <v>1534</v>
      </c>
      <c r="Z7974" t="s">
        <v>949</v>
      </c>
      <c r="AA7974" t="s">
        <v>16</v>
      </c>
      <c r="AB7974" t="s">
        <v>16</v>
      </c>
      <c r="AE7974" s="6" t="s">
        <v>13636</v>
      </c>
    </row>
    <row r="7975" spans="1:31">
      <c r="A7975">
        <v>705301</v>
      </c>
      <c r="B7975" t="s">
        <v>13313</v>
      </c>
      <c r="C7975" t="s">
        <v>13455</v>
      </c>
      <c r="F7975" t="s">
        <v>10408</v>
      </c>
      <c r="G7975" t="s">
        <v>740</v>
      </c>
      <c r="H7975" t="s">
        <v>16</v>
      </c>
      <c r="I7975" t="s">
        <v>12279</v>
      </c>
      <c r="J7975">
        <v>130</v>
      </c>
      <c r="K7975">
        <v>0</v>
      </c>
      <c r="L7975">
        <v>50</v>
      </c>
      <c r="M7975">
        <v>277.84000000000003</v>
      </c>
      <c r="N7975">
        <v>11</v>
      </c>
      <c r="O7975">
        <f>M:M*N:N/100</f>
        <v>30.562400000000004</v>
      </c>
      <c r="P7975">
        <f>M:M-O:O</f>
        <v>247.27760000000004</v>
      </c>
      <c r="Q7975">
        <f>P:P-J:J</f>
        <v>117.27760000000004</v>
      </c>
      <c r="R7975">
        <v>0</v>
      </c>
      <c r="S7975" t="s">
        <v>784</v>
      </c>
      <c r="T7975" t="s">
        <v>784</v>
      </c>
      <c r="U7975" t="s">
        <v>756</v>
      </c>
      <c r="V7975" t="s">
        <v>752</v>
      </c>
      <c r="W7975" t="s">
        <v>950</v>
      </c>
      <c r="X7975" t="s">
        <v>6263</v>
      </c>
      <c r="Y7975" t="s">
        <v>1534</v>
      </c>
      <c r="Z7975" t="s">
        <v>949</v>
      </c>
      <c r="AA7975" t="s">
        <v>16</v>
      </c>
      <c r="AB7975" t="s">
        <v>16</v>
      </c>
      <c r="AE7975" s="6" t="s">
        <v>13636</v>
      </c>
    </row>
    <row r="7976" spans="1:31">
      <c r="A7976">
        <v>651938</v>
      </c>
      <c r="B7976" t="s">
        <v>13314</v>
      </c>
      <c r="C7976" t="s">
        <v>13455</v>
      </c>
      <c r="F7976" t="s">
        <v>10408</v>
      </c>
      <c r="G7976" t="s">
        <v>740</v>
      </c>
      <c r="H7976" t="s">
        <v>16</v>
      </c>
      <c r="I7976" t="s">
        <v>12279</v>
      </c>
      <c r="J7976">
        <v>130</v>
      </c>
      <c r="K7976">
        <v>0</v>
      </c>
      <c r="L7976">
        <v>50</v>
      </c>
      <c r="M7976">
        <v>277.84000000000003</v>
      </c>
      <c r="N7976">
        <v>11</v>
      </c>
      <c r="O7976">
        <f>M:M*N:N/100</f>
        <v>30.562400000000004</v>
      </c>
      <c r="P7976">
        <f>M:M-O:O</f>
        <v>247.27760000000004</v>
      </c>
      <c r="Q7976">
        <f>P:P-J:J</f>
        <v>117.27760000000004</v>
      </c>
      <c r="R7976">
        <v>0</v>
      </c>
      <c r="S7976" t="s">
        <v>784</v>
      </c>
      <c r="T7976" t="s">
        <v>784</v>
      </c>
      <c r="U7976" t="s">
        <v>756</v>
      </c>
      <c r="V7976" t="s">
        <v>752</v>
      </c>
      <c r="W7976" t="s">
        <v>950</v>
      </c>
      <c r="X7976" t="s">
        <v>6263</v>
      </c>
      <c r="Y7976" t="s">
        <v>1534</v>
      </c>
      <c r="Z7976" t="s">
        <v>949</v>
      </c>
      <c r="AA7976" t="s">
        <v>16</v>
      </c>
      <c r="AB7976" t="s">
        <v>16</v>
      </c>
      <c r="AE7976" s="6" t="s">
        <v>13636</v>
      </c>
    </row>
    <row r="7977" spans="1:31">
      <c r="A7977">
        <v>651752</v>
      </c>
      <c r="B7977" t="s">
        <v>13315</v>
      </c>
      <c r="C7977" t="s">
        <v>13455</v>
      </c>
      <c r="F7977" t="s">
        <v>10408</v>
      </c>
      <c r="G7977" t="s">
        <v>740</v>
      </c>
      <c r="H7977" t="s">
        <v>16</v>
      </c>
      <c r="I7977" t="s">
        <v>12279</v>
      </c>
      <c r="J7977">
        <v>130</v>
      </c>
      <c r="K7977">
        <v>0</v>
      </c>
      <c r="L7977">
        <v>50</v>
      </c>
      <c r="M7977">
        <v>277.84000000000003</v>
      </c>
      <c r="N7977">
        <v>11</v>
      </c>
      <c r="O7977">
        <f>M:M*N:N/100</f>
        <v>30.562400000000004</v>
      </c>
      <c r="P7977">
        <f>M:M-O:O</f>
        <v>247.27760000000004</v>
      </c>
      <c r="Q7977">
        <f>P:P-J:J</f>
        <v>117.27760000000004</v>
      </c>
      <c r="R7977">
        <v>0</v>
      </c>
      <c r="S7977" t="s">
        <v>784</v>
      </c>
      <c r="T7977" t="s">
        <v>784</v>
      </c>
      <c r="U7977" t="s">
        <v>756</v>
      </c>
      <c r="V7977" t="s">
        <v>752</v>
      </c>
      <c r="W7977" t="s">
        <v>950</v>
      </c>
      <c r="X7977" t="s">
        <v>6263</v>
      </c>
      <c r="Y7977" t="s">
        <v>1534</v>
      </c>
      <c r="Z7977" t="s">
        <v>949</v>
      </c>
      <c r="AA7977" t="s">
        <v>16</v>
      </c>
      <c r="AB7977" t="s">
        <v>16</v>
      </c>
      <c r="AE7977" s="6" t="s">
        <v>13636</v>
      </c>
    </row>
    <row r="7978" spans="1:31">
      <c r="A7978">
        <v>642764</v>
      </c>
      <c r="B7978" t="s">
        <v>13316</v>
      </c>
      <c r="C7978" t="s">
        <v>13455</v>
      </c>
      <c r="F7978" t="s">
        <v>10408</v>
      </c>
      <c r="G7978" t="s">
        <v>740</v>
      </c>
      <c r="H7978" t="s">
        <v>16</v>
      </c>
      <c r="I7978" t="s">
        <v>12279</v>
      </c>
      <c r="J7978">
        <v>130</v>
      </c>
      <c r="K7978">
        <v>0</v>
      </c>
      <c r="L7978">
        <v>50</v>
      </c>
      <c r="M7978">
        <v>277.84000000000003</v>
      </c>
      <c r="N7978">
        <v>11</v>
      </c>
      <c r="O7978">
        <f>M:M*N:N/100</f>
        <v>30.562400000000004</v>
      </c>
      <c r="P7978">
        <f>M:M-O:O</f>
        <v>247.27760000000004</v>
      </c>
      <c r="Q7978">
        <f>P:P-J:J</f>
        <v>117.27760000000004</v>
      </c>
      <c r="R7978">
        <v>0</v>
      </c>
      <c r="S7978" t="s">
        <v>784</v>
      </c>
      <c r="T7978" t="s">
        <v>784</v>
      </c>
      <c r="U7978" t="s">
        <v>756</v>
      </c>
      <c r="V7978" t="s">
        <v>752</v>
      </c>
      <c r="W7978" t="s">
        <v>950</v>
      </c>
      <c r="X7978" t="s">
        <v>6263</v>
      </c>
      <c r="Y7978" t="s">
        <v>1534</v>
      </c>
      <c r="Z7978" t="s">
        <v>949</v>
      </c>
      <c r="AA7978" t="s">
        <v>16</v>
      </c>
      <c r="AB7978" t="s">
        <v>16</v>
      </c>
      <c r="AE7978" s="6" t="s">
        <v>13636</v>
      </c>
    </row>
    <row r="7979" spans="1:31">
      <c r="A7979">
        <v>402959</v>
      </c>
      <c r="B7979" t="s">
        <v>13317</v>
      </c>
      <c r="C7979" t="s">
        <v>13455</v>
      </c>
      <c r="F7979" t="s">
        <v>10408</v>
      </c>
      <c r="G7979" t="s">
        <v>740</v>
      </c>
      <c r="H7979" t="s">
        <v>16</v>
      </c>
      <c r="I7979" t="s">
        <v>12279</v>
      </c>
      <c r="J7979">
        <v>130</v>
      </c>
      <c r="K7979">
        <v>0</v>
      </c>
      <c r="L7979">
        <v>50</v>
      </c>
      <c r="M7979">
        <v>277.84000000000003</v>
      </c>
      <c r="N7979">
        <v>11</v>
      </c>
      <c r="O7979">
        <f>M:M*N:N/100</f>
        <v>30.562400000000004</v>
      </c>
      <c r="P7979">
        <f>M:M-O:O</f>
        <v>247.27760000000004</v>
      </c>
      <c r="Q7979">
        <f>P:P-J:J</f>
        <v>117.27760000000004</v>
      </c>
      <c r="R7979">
        <v>0</v>
      </c>
      <c r="S7979" t="s">
        <v>784</v>
      </c>
      <c r="T7979" t="s">
        <v>784</v>
      </c>
      <c r="U7979" t="s">
        <v>756</v>
      </c>
      <c r="V7979" t="s">
        <v>752</v>
      </c>
      <c r="W7979" t="s">
        <v>950</v>
      </c>
      <c r="X7979" t="s">
        <v>6263</v>
      </c>
      <c r="Y7979" t="s">
        <v>1534</v>
      </c>
      <c r="Z7979" t="s">
        <v>949</v>
      </c>
      <c r="AA7979" t="s">
        <v>16</v>
      </c>
      <c r="AB7979" t="s">
        <v>16</v>
      </c>
      <c r="AE7979" s="6" t="s">
        <v>13636</v>
      </c>
    </row>
    <row r="7980" spans="1:31">
      <c r="A7980">
        <v>402711</v>
      </c>
      <c r="B7980" t="s">
        <v>13318</v>
      </c>
      <c r="C7980" t="s">
        <v>13455</v>
      </c>
      <c r="F7980" t="s">
        <v>10408</v>
      </c>
      <c r="G7980" t="s">
        <v>740</v>
      </c>
      <c r="H7980" t="s">
        <v>16</v>
      </c>
      <c r="I7980" t="s">
        <v>12279</v>
      </c>
      <c r="J7980">
        <v>130</v>
      </c>
      <c r="K7980">
        <v>0</v>
      </c>
      <c r="L7980">
        <v>50</v>
      </c>
      <c r="M7980">
        <v>396.85</v>
      </c>
      <c r="N7980">
        <v>11</v>
      </c>
      <c r="O7980">
        <f>M:M*N:N/100</f>
        <v>43.653500000000001</v>
      </c>
      <c r="P7980">
        <f>M:M-O:O</f>
        <v>353.19650000000001</v>
      </c>
      <c r="Q7980">
        <f>P:P-J:J</f>
        <v>223.19650000000001</v>
      </c>
      <c r="R7980">
        <v>0</v>
      </c>
      <c r="S7980" t="s">
        <v>784</v>
      </c>
      <c r="T7980" t="s">
        <v>784</v>
      </c>
      <c r="U7980" t="s">
        <v>756</v>
      </c>
      <c r="V7980" t="s">
        <v>752</v>
      </c>
      <c r="W7980" t="s">
        <v>950</v>
      </c>
      <c r="X7980" t="s">
        <v>6263</v>
      </c>
      <c r="Y7980" t="s">
        <v>1534</v>
      </c>
      <c r="Z7980" t="s">
        <v>949</v>
      </c>
      <c r="AA7980" t="s">
        <v>16</v>
      </c>
      <c r="AB7980" t="s">
        <v>16</v>
      </c>
      <c r="AE7980" s="6" t="s">
        <v>13636</v>
      </c>
    </row>
    <row r="7981" spans="1:31">
      <c r="A7981">
        <v>864736</v>
      </c>
      <c r="B7981" t="s">
        <v>13319</v>
      </c>
      <c r="C7981" t="s">
        <v>13455</v>
      </c>
      <c r="F7981" t="s">
        <v>10408</v>
      </c>
      <c r="G7981" t="s">
        <v>740</v>
      </c>
      <c r="H7981" t="s">
        <v>16</v>
      </c>
      <c r="I7981" t="s">
        <v>23</v>
      </c>
      <c r="J7981">
        <v>130</v>
      </c>
      <c r="K7981">
        <v>0</v>
      </c>
      <c r="L7981">
        <v>50</v>
      </c>
      <c r="M7981">
        <v>272.84000000000003</v>
      </c>
      <c r="N7981">
        <v>11</v>
      </c>
      <c r="O7981">
        <f>M:M*N:N/100</f>
        <v>30.012400000000003</v>
      </c>
      <c r="P7981">
        <f>M:M-O:O</f>
        <v>242.82760000000002</v>
      </c>
      <c r="Q7981">
        <f>P:P-J:J</f>
        <v>112.82760000000002</v>
      </c>
      <c r="R7981">
        <v>0</v>
      </c>
      <c r="S7981" t="s">
        <v>784</v>
      </c>
      <c r="T7981" t="s">
        <v>784</v>
      </c>
      <c r="U7981" t="s">
        <v>756</v>
      </c>
      <c r="V7981" t="s">
        <v>752</v>
      </c>
      <c r="W7981" t="s">
        <v>950</v>
      </c>
      <c r="X7981" t="s">
        <v>6263</v>
      </c>
      <c r="Y7981" t="s">
        <v>1534</v>
      </c>
      <c r="Z7981" t="s">
        <v>949</v>
      </c>
      <c r="AA7981" t="s">
        <v>16</v>
      </c>
      <c r="AB7981" t="s">
        <v>16</v>
      </c>
      <c r="AE7981" s="6" t="s">
        <v>13636</v>
      </c>
    </row>
    <row r="7982" spans="1:31">
      <c r="A7982">
        <v>809850</v>
      </c>
      <c r="B7982" t="s">
        <v>13320</v>
      </c>
      <c r="C7982" t="s">
        <v>13455</v>
      </c>
      <c r="F7982" t="s">
        <v>10408</v>
      </c>
      <c r="G7982" t="s">
        <v>740</v>
      </c>
      <c r="H7982" t="s">
        <v>16</v>
      </c>
      <c r="I7982" t="s">
        <v>23</v>
      </c>
      <c r="J7982">
        <v>130</v>
      </c>
      <c r="K7982">
        <v>0</v>
      </c>
      <c r="L7982">
        <v>50</v>
      </c>
      <c r="M7982">
        <v>272.84000000000003</v>
      </c>
      <c r="N7982">
        <v>11</v>
      </c>
      <c r="O7982">
        <f>M:M*N:N/100</f>
        <v>30.012400000000003</v>
      </c>
      <c r="P7982">
        <f>M:M-O:O</f>
        <v>242.82760000000002</v>
      </c>
      <c r="Q7982">
        <f>P:P-J:J</f>
        <v>112.82760000000002</v>
      </c>
      <c r="R7982">
        <v>0</v>
      </c>
      <c r="S7982" t="s">
        <v>784</v>
      </c>
      <c r="T7982" t="s">
        <v>784</v>
      </c>
      <c r="U7982" t="s">
        <v>756</v>
      </c>
      <c r="V7982" t="s">
        <v>752</v>
      </c>
      <c r="W7982" t="s">
        <v>950</v>
      </c>
      <c r="X7982" t="s">
        <v>6263</v>
      </c>
      <c r="Y7982" t="s">
        <v>1534</v>
      </c>
      <c r="Z7982" t="s">
        <v>949</v>
      </c>
      <c r="AA7982" t="s">
        <v>16</v>
      </c>
      <c r="AB7982" t="s">
        <v>16</v>
      </c>
      <c r="AE7982" s="6" t="s">
        <v>13636</v>
      </c>
    </row>
    <row r="7983" spans="1:31">
      <c r="A7983">
        <v>705308</v>
      </c>
      <c r="B7983" t="s">
        <v>13321</v>
      </c>
      <c r="C7983" t="s">
        <v>13455</v>
      </c>
      <c r="F7983" t="s">
        <v>10408</v>
      </c>
      <c r="G7983" t="s">
        <v>740</v>
      </c>
      <c r="H7983" t="s">
        <v>16</v>
      </c>
      <c r="I7983" t="s">
        <v>23</v>
      </c>
      <c r="J7983">
        <v>130</v>
      </c>
      <c r="K7983">
        <v>0</v>
      </c>
      <c r="L7983">
        <v>50</v>
      </c>
      <c r="M7983">
        <v>272.84000000000003</v>
      </c>
      <c r="N7983">
        <v>11</v>
      </c>
      <c r="O7983">
        <f>M:M*N:N/100</f>
        <v>30.012400000000003</v>
      </c>
      <c r="P7983">
        <f>M:M-O:O</f>
        <v>242.82760000000002</v>
      </c>
      <c r="Q7983">
        <f>P:P-J:J</f>
        <v>112.82760000000002</v>
      </c>
      <c r="R7983">
        <v>0</v>
      </c>
      <c r="S7983" t="s">
        <v>784</v>
      </c>
      <c r="T7983" t="s">
        <v>784</v>
      </c>
      <c r="U7983" t="s">
        <v>756</v>
      </c>
      <c r="V7983" t="s">
        <v>752</v>
      </c>
      <c r="W7983" t="s">
        <v>950</v>
      </c>
      <c r="X7983" t="s">
        <v>6263</v>
      </c>
      <c r="Y7983" t="s">
        <v>1534</v>
      </c>
      <c r="Z7983" t="s">
        <v>949</v>
      </c>
      <c r="AA7983" t="s">
        <v>16</v>
      </c>
      <c r="AB7983" t="s">
        <v>16</v>
      </c>
      <c r="AE7983" s="6" t="s">
        <v>13636</v>
      </c>
    </row>
    <row r="7984" spans="1:31">
      <c r="A7984">
        <v>705301</v>
      </c>
      <c r="B7984" t="s">
        <v>13322</v>
      </c>
      <c r="C7984" t="s">
        <v>13455</v>
      </c>
      <c r="F7984" t="s">
        <v>10408</v>
      </c>
      <c r="G7984" t="s">
        <v>740</v>
      </c>
      <c r="H7984" t="s">
        <v>16</v>
      </c>
      <c r="I7984" t="s">
        <v>23</v>
      </c>
      <c r="J7984">
        <v>130</v>
      </c>
      <c r="K7984">
        <v>0</v>
      </c>
      <c r="L7984">
        <v>50</v>
      </c>
      <c r="M7984">
        <v>272.84000000000003</v>
      </c>
      <c r="N7984">
        <v>11</v>
      </c>
      <c r="O7984">
        <f>M:M*N:N/100</f>
        <v>30.012400000000003</v>
      </c>
      <c r="P7984">
        <f>M:M-O:O</f>
        <v>242.82760000000002</v>
      </c>
      <c r="Q7984">
        <f>P:P-J:J</f>
        <v>112.82760000000002</v>
      </c>
      <c r="R7984">
        <v>0</v>
      </c>
      <c r="S7984" t="s">
        <v>784</v>
      </c>
      <c r="T7984" t="s">
        <v>784</v>
      </c>
      <c r="U7984" t="s">
        <v>756</v>
      </c>
      <c r="V7984" t="s">
        <v>752</v>
      </c>
      <c r="W7984" t="s">
        <v>950</v>
      </c>
      <c r="X7984" t="s">
        <v>6263</v>
      </c>
      <c r="Y7984" t="s">
        <v>1534</v>
      </c>
      <c r="Z7984" t="s">
        <v>949</v>
      </c>
      <c r="AA7984" t="s">
        <v>16</v>
      </c>
      <c r="AB7984" t="s">
        <v>16</v>
      </c>
      <c r="AE7984" s="6" t="s">
        <v>13636</v>
      </c>
    </row>
    <row r="7985" spans="1:31">
      <c r="A7985">
        <v>651938</v>
      </c>
      <c r="B7985" t="s">
        <v>13323</v>
      </c>
      <c r="C7985" t="s">
        <v>13455</v>
      </c>
      <c r="F7985" t="s">
        <v>10408</v>
      </c>
      <c r="G7985" t="s">
        <v>740</v>
      </c>
      <c r="H7985" t="s">
        <v>16</v>
      </c>
      <c r="I7985" t="s">
        <v>23</v>
      </c>
      <c r="J7985">
        <v>130</v>
      </c>
      <c r="K7985">
        <v>0</v>
      </c>
      <c r="L7985">
        <v>50</v>
      </c>
      <c r="M7985">
        <v>272.84000000000003</v>
      </c>
      <c r="N7985">
        <v>11</v>
      </c>
      <c r="O7985">
        <f>M:M*N:N/100</f>
        <v>30.012400000000003</v>
      </c>
      <c r="P7985">
        <f>M:M-O:O</f>
        <v>242.82760000000002</v>
      </c>
      <c r="Q7985">
        <f>P:P-J:J</f>
        <v>112.82760000000002</v>
      </c>
      <c r="R7985">
        <v>0</v>
      </c>
      <c r="S7985" t="s">
        <v>784</v>
      </c>
      <c r="T7985" t="s">
        <v>784</v>
      </c>
      <c r="U7985" t="s">
        <v>756</v>
      </c>
      <c r="V7985" t="s">
        <v>752</v>
      </c>
      <c r="W7985" t="s">
        <v>950</v>
      </c>
      <c r="X7985" t="s">
        <v>6263</v>
      </c>
      <c r="Y7985" t="s">
        <v>1534</v>
      </c>
      <c r="Z7985" t="s">
        <v>949</v>
      </c>
      <c r="AA7985" t="s">
        <v>16</v>
      </c>
      <c r="AB7985" t="s">
        <v>16</v>
      </c>
      <c r="AE7985" s="6" t="s">
        <v>13636</v>
      </c>
    </row>
    <row r="7986" spans="1:31">
      <c r="A7986">
        <v>651752</v>
      </c>
      <c r="B7986" t="s">
        <v>13324</v>
      </c>
      <c r="C7986" t="s">
        <v>13455</v>
      </c>
      <c r="F7986" t="s">
        <v>10408</v>
      </c>
      <c r="G7986" t="s">
        <v>740</v>
      </c>
      <c r="H7986" t="s">
        <v>16</v>
      </c>
      <c r="I7986" t="s">
        <v>23</v>
      </c>
      <c r="J7986">
        <v>130</v>
      </c>
      <c r="K7986">
        <v>0</v>
      </c>
      <c r="L7986">
        <v>50</v>
      </c>
      <c r="M7986">
        <v>287.79000000000002</v>
      </c>
      <c r="N7986">
        <v>11</v>
      </c>
      <c r="O7986">
        <f>M:M*N:N/100</f>
        <v>31.6569</v>
      </c>
      <c r="P7986">
        <f>M:M-O:O</f>
        <v>256.13310000000001</v>
      </c>
      <c r="Q7986">
        <f>P:P-J:J</f>
        <v>126.13310000000001</v>
      </c>
      <c r="R7986">
        <v>0</v>
      </c>
      <c r="S7986" t="s">
        <v>784</v>
      </c>
      <c r="T7986" t="s">
        <v>784</v>
      </c>
      <c r="U7986" t="s">
        <v>756</v>
      </c>
      <c r="V7986" t="s">
        <v>752</v>
      </c>
      <c r="W7986" t="s">
        <v>950</v>
      </c>
      <c r="X7986" t="s">
        <v>6263</v>
      </c>
      <c r="Y7986" t="s">
        <v>1534</v>
      </c>
      <c r="Z7986" t="s">
        <v>949</v>
      </c>
      <c r="AA7986" t="s">
        <v>16</v>
      </c>
      <c r="AB7986" t="s">
        <v>16</v>
      </c>
      <c r="AE7986" s="6" t="s">
        <v>13636</v>
      </c>
    </row>
    <row r="7987" spans="1:31">
      <c r="A7987">
        <v>642764</v>
      </c>
      <c r="B7987" t="s">
        <v>13325</v>
      </c>
      <c r="C7987" t="s">
        <v>13455</v>
      </c>
      <c r="F7987" t="s">
        <v>10408</v>
      </c>
      <c r="G7987" t="s">
        <v>740</v>
      </c>
      <c r="H7987" t="s">
        <v>16</v>
      </c>
      <c r="I7987" t="s">
        <v>23</v>
      </c>
      <c r="J7987">
        <v>130</v>
      </c>
      <c r="K7987">
        <v>0</v>
      </c>
      <c r="L7987">
        <v>50</v>
      </c>
      <c r="M7987">
        <v>296.85000000000002</v>
      </c>
      <c r="N7987">
        <v>11</v>
      </c>
      <c r="O7987">
        <f>M:M*N:N/100</f>
        <v>32.653500000000001</v>
      </c>
      <c r="P7987">
        <f>M:M-O:O</f>
        <v>264.19650000000001</v>
      </c>
      <c r="Q7987">
        <f>P:P-J:J</f>
        <v>134.19650000000001</v>
      </c>
      <c r="R7987">
        <v>0</v>
      </c>
      <c r="S7987" t="s">
        <v>784</v>
      </c>
      <c r="T7987" t="s">
        <v>784</v>
      </c>
      <c r="U7987" t="s">
        <v>756</v>
      </c>
      <c r="V7987" t="s">
        <v>752</v>
      </c>
      <c r="W7987" t="s">
        <v>950</v>
      </c>
      <c r="X7987" t="s">
        <v>6263</v>
      </c>
      <c r="Y7987" t="s">
        <v>1534</v>
      </c>
      <c r="Z7987" t="s">
        <v>949</v>
      </c>
      <c r="AA7987" t="s">
        <v>16</v>
      </c>
      <c r="AB7987" t="s">
        <v>16</v>
      </c>
      <c r="AE7987" s="6" t="s">
        <v>13636</v>
      </c>
    </row>
    <row r="7988" spans="1:31">
      <c r="A7988">
        <v>402959</v>
      </c>
      <c r="B7988" t="s">
        <v>13326</v>
      </c>
      <c r="C7988" t="s">
        <v>13455</v>
      </c>
      <c r="F7988" t="s">
        <v>10408</v>
      </c>
      <c r="G7988" t="s">
        <v>740</v>
      </c>
      <c r="H7988" t="s">
        <v>16</v>
      </c>
      <c r="I7988" t="s">
        <v>23</v>
      </c>
      <c r="J7988">
        <v>130</v>
      </c>
      <c r="K7988">
        <v>0</v>
      </c>
      <c r="L7988">
        <v>50</v>
      </c>
      <c r="M7988">
        <v>272.84000000000003</v>
      </c>
      <c r="N7988">
        <v>11</v>
      </c>
      <c r="O7988">
        <f>M:M*N:N/100</f>
        <v>30.012400000000003</v>
      </c>
      <c r="P7988">
        <f>M:M-O:O</f>
        <v>242.82760000000002</v>
      </c>
      <c r="Q7988">
        <f>P:P-J:J</f>
        <v>112.82760000000002</v>
      </c>
      <c r="R7988">
        <v>0</v>
      </c>
      <c r="S7988" t="s">
        <v>784</v>
      </c>
      <c r="T7988" t="s">
        <v>784</v>
      </c>
      <c r="U7988" t="s">
        <v>756</v>
      </c>
      <c r="V7988" t="s">
        <v>752</v>
      </c>
      <c r="W7988" t="s">
        <v>950</v>
      </c>
      <c r="X7988" t="s">
        <v>6263</v>
      </c>
      <c r="Y7988" t="s">
        <v>1534</v>
      </c>
      <c r="Z7988" t="s">
        <v>949</v>
      </c>
      <c r="AA7988" t="s">
        <v>16</v>
      </c>
      <c r="AB7988" t="s">
        <v>16</v>
      </c>
      <c r="AE7988" s="6" t="s">
        <v>13636</v>
      </c>
    </row>
    <row r="7989" spans="1:31">
      <c r="A7989">
        <v>402711</v>
      </c>
      <c r="B7989" t="s">
        <v>13327</v>
      </c>
      <c r="C7989" t="s">
        <v>13455</v>
      </c>
      <c r="F7989" t="s">
        <v>10408</v>
      </c>
      <c r="G7989" t="s">
        <v>740</v>
      </c>
      <c r="H7989" t="s">
        <v>16</v>
      </c>
      <c r="I7989" t="s">
        <v>23</v>
      </c>
      <c r="J7989">
        <v>130</v>
      </c>
      <c r="K7989">
        <v>0</v>
      </c>
      <c r="L7989">
        <v>50</v>
      </c>
      <c r="M7989">
        <v>387.85</v>
      </c>
      <c r="N7989">
        <v>11</v>
      </c>
      <c r="O7989">
        <f>M:M*N:N/100</f>
        <v>42.663500000000006</v>
      </c>
      <c r="P7989">
        <f>M:M-O:O</f>
        <v>345.18650000000002</v>
      </c>
      <c r="Q7989">
        <f>P:P-J:J</f>
        <v>215.18650000000002</v>
      </c>
      <c r="R7989">
        <v>0</v>
      </c>
      <c r="S7989" t="s">
        <v>784</v>
      </c>
      <c r="T7989" t="s">
        <v>784</v>
      </c>
      <c r="U7989" t="s">
        <v>756</v>
      </c>
      <c r="V7989" t="s">
        <v>752</v>
      </c>
      <c r="W7989" t="s">
        <v>950</v>
      </c>
      <c r="X7989" t="s">
        <v>6263</v>
      </c>
      <c r="Y7989" t="s">
        <v>1534</v>
      </c>
      <c r="Z7989" t="s">
        <v>949</v>
      </c>
      <c r="AA7989" t="s">
        <v>16</v>
      </c>
      <c r="AB7989" t="s">
        <v>16</v>
      </c>
      <c r="AE7989" s="6" t="s">
        <v>13636</v>
      </c>
    </row>
    <row r="7990" spans="1:31">
      <c r="A7990">
        <v>864736</v>
      </c>
      <c r="B7990" t="s">
        <v>13328</v>
      </c>
      <c r="C7990" t="s">
        <v>13455</v>
      </c>
      <c r="F7990" t="s">
        <v>10408</v>
      </c>
      <c r="G7990" t="s">
        <v>740</v>
      </c>
      <c r="H7990" t="s">
        <v>16</v>
      </c>
      <c r="I7990" t="s">
        <v>26</v>
      </c>
      <c r="J7990">
        <v>130</v>
      </c>
      <c r="K7990">
        <v>0</v>
      </c>
      <c r="L7990">
        <v>50</v>
      </c>
      <c r="M7990">
        <v>267.84000000000003</v>
      </c>
      <c r="N7990">
        <v>11</v>
      </c>
      <c r="O7990">
        <f>M:M*N:N/100</f>
        <v>29.462400000000002</v>
      </c>
      <c r="P7990">
        <f>M:M-O:O</f>
        <v>238.37760000000003</v>
      </c>
      <c r="Q7990">
        <f>P:P-J:J</f>
        <v>108.37760000000003</v>
      </c>
      <c r="R7990">
        <v>0</v>
      </c>
      <c r="S7990" t="s">
        <v>784</v>
      </c>
      <c r="T7990" t="s">
        <v>784</v>
      </c>
      <c r="U7990" t="s">
        <v>756</v>
      </c>
      <c r="V7990" t="s">
        <v>752</v>
      </c>
      <c r="W7990" t="s">
        <v>950</v>
      </c>
      <c r="X7990" t="s">
        <v>6263</v>
      </c>
      <c r="Y7990" t="s">
        <v>1534</v>
      </c>
      <c r="Z7990" t="s">
        <v>949</v>
      </c>
      <c r="AA7990" t="s">
        <v>16</v>
      </c>
      <c r="AB7990" t="s">
        <v>16</v>
      </c>
      <c r="AE7990" s="6" t="s">
        <v>13636</v>
      </c>
    </row>
    <row r="7991" spans="1:31">
      <c r="A7991">
        <v>809850</v>
      </c>
      <c r="B7991" t="s">
        <v>13329</v>
      </c>
      <c r="C7991" t="s">
        <v>13455</v>
      </c>
      <c r="F7991" t="s">
        <v>10408</v>
      </c>
      <c r="G7991" t="s">
        <v>740</v>
      </c>
      <c r="H7991" t="s">
        <v>16</v>
      </c>
      <c r="I7991" t="s">
        <v>26</v>
      </c>
      <c r="J7991">
        <v>130</v>
      </c>
      <c r="K7991">
        <v>0</v>
      </c>
      <c r="L7991">
        <v>50</v>
      </c>
      <c r="M7991">
        <v>267.84000000000003</v>
      </c>
      <c r="N7991">
        <v>11</v>
      </c>
      <c r="O7991">
        <f>M:M*N:N/100</f>
        <v>29.462400000000002</v>
      </c>
      <c r="P7991">
        <f>M:M-O:O</f>
        <v>238.37760000000003</v>
      </c>
      <c r="Q7991">
        <f>P:P-J:J</f>
        <v>108.37760000000003</v>
      </c>
      <c r="R7991">
        <v>0</v>
      </c>
      <c r="S7991" t="s">
        <v>784</v>
      </c>
      <c r="T7991" t="s">
        <v>784</v>
      </c>
      <c r="U7991" t="s">
        <v>756</v>
      </c>
      <c r="V7991" t="s">
        <v>752</v>
      </c>
      <c r="W7991" t="s">
        <v>950</v>
      </c>
      <c r="X7991" t="s">
        <v>6263</v>
      </c>
      <c r="Y7991" t="s">
        <v>1534</v>
      </c>
      <c r="Z7991" t="s">
        <v>949</v>
      </c>
      <c r="AA7991" t="s">
        <v>16</v>
      </c>
      <c r="AB7991" t="s">
        <v>16</v>
      </c>
      <c r="AE7991" s="6" t="s">
        <v>13636</v>
      </c>
    </row>
    <row r="7992" spans="1:31">
      <c r="A7992">
        <v>705308</v>
      </c>
      <c r="B7992" t="s">
        <v>13330</v>
      </c>
      <c r="C7992" t="s">
        <v>13455</v>
      </c>
      <c r="F7992" t="s">
        <v>10408</v>
      </c>
      <c r="G7992" t="s">
        <v>740</v>
      </c>
      <c r="H7992" t="s">
        <v>16</v>
      </c>
      <c r="I7992" t="s">
        <v>26</v>
      </c>
      <c r="J7992">
        <v>130</v>
      </c>
      <c r="K7992">
        <v>0</v>
      </c>
      <c r="L7992">
        <v>50</v>
      </c>
      <c r="M7992">
        <v>267.84000000000003</v>
      </c>
      <c r="N7992">
        <v>11</v>
      </c>
      <c r="O7992">
        <f>M:M*N:N/100</f>
        <v>29.462400000000002</v>
      </c>
      <c r="P7992">
        <f>M:M-O:O</f>
        <v>238.37760000000003</v>
      </c>
      <c r="Q7992">
        <f>P:P-J:J</f>
        <v>108.37760000000003</v>
      </c>
      <c r="R7992">
        <v>0</v>
      </c>
      <c r="S7992" t="s">
        <v>784</v>
      </c>
      <c r="T7992" t="s">
        <v>784</v>
      </c>
      <c r="U7992" t="s">
        <v>756</v>
      </c>
      <c r="V7992" t="s">
        <v>752</v>
      </c>
      <c r="W7992" t="s">
        <v>950</v>
      </c>
      <c r="X7992" t="s">
        <v>6263</v>
      </c>
      <c r="Y7992" t="s">
        <v>1534</v>
      </c>
      <c r="Z7992" t="s">
        <v>949</v>
      </c>
      <c r="AA7992" t="s">
        <v>16</v>
      </c>
      <c r="AB7992" t="s">
        <v>16</v>
      </c>
      <c r="AE7992" s="6" t="s">
        <v>13636</v>
      </c>
    </row>
    <row r="7993" spans="1:31">
      <c r="A7993">
        <v>705301</v>
      </c>
      <c r="B7993" t="s">
        <v>13331</v>
      </c>
      <c r="C7993" t="s">
        <v>13455</v>
      </c>
      <c r="F7993" t="s">
        <v>10408</v>
      </c>
      <c r="G7993" t="s">
        <v>740</v>
      </c>
      <c r="H7993" t="s">
        <v>16</v>
      </c>
      <c r="I7993" t="s">
        <v>26</v>
      </c>
      <c r="J7993">
        <v>130</v>
      </c>
      <c r="K7993">
        <v>0</v>
      </c>
      <c r="L7993">
        <v>50</v>
      </c>
      <c r="M7993">
        <v>267.84000000000003</v>
      </c>
      <c r="N7993">
        <v>11</v>
      </c>
      <c r="O7993">
        <f>M:M*N:N/100</f>
        <v>29.462400000000002</v>
      </c>
      <c r="P7993">
        <f>M:M-O:O</f>
        <v>238.37760000000003</v>
      </c>
      <c r="Q7993">
        <f>P:P-J:J</f>
        <v>108.37760000000003</v>
      </c>
      <c r="R7993">
        <v>0</v>
      </c>
      <c r="S7993" t="s">
        <v>784</v>
      </c>
      <c r="T7993" t="s">
        <v>784</v>
      </c>
      <c r="U7993" t="s">
        <v>756</v>
      </c>
      <c r="V7993" t="s">
        <v>752</v>
      </c>
      <c r="W7993" t="s">
        <v>950</v>
      </c>
      <c r="X7993" t="s">
        <v>6263</v>
      </c>
      <c r="Y7993" t="s">
        <v>1534</v>
      </c>
      <c r="Z7993" t="s">
        <v>949</v>
      </c>
      <c r="AA7993" t="s">
        <v>16</v>
      </c>
      <c r="AB7993" t="s">
        <v>16</v>
      </c>
      <c r="AE7993" s="6" t="s">
        <v>13636</v>
      </c>
    </row>
    <row r="7994" spans="1:31">
      <c r="A7994">
        <v>651938</v>
      </c>
      <c r="B7994" t="s">
        <v>13332</v>
      </c>
      <c r="C7994" t="s">
        <v>13455</v>
      </c>
      <c r="F7994" t="s">
        <v>10408</v>
      </c>
      <c r="G7994" t="s">
        <v>740</v>
      </c>
      <c r="H7994" t="s">
        <v>16</v>
      </c>
      <c r="I7994" t="s">
        <v>26</v>
      </c>
      <c r="J7994">
        <v>130</v>
      </c>
      <c r="K7994">
        <v>0</v>
      </c>
      <c r="L7994">
        <v>50</v>
      </c>
      <c r="M7994">
        <v>267.84000000000003</v>
      </c>
      <c r="N7994">
        <v>11</v>
      </c>
      <c r="O7994">
        <f>M:M*N:N/100</f>
        <v>29.462400000000002</v>
      </c>
      <c r="P7994">
        <f>M:M-O:O</f>
        <v>238.37760000000003</v>
      </c>
      <c r="Q7994">
        <f>P:P-J:J</f>
        <v>108.37760000000003</v>
      </c>
      <c r="R7994">
        <v>0</v>
      </c>
      <c r="S7994" t="s">
        <v>784</v>
      </c>
      <c r="T7994" t="s">
        <v>784</v>
      </c>
      <c r="U7994" t="s">
        <v>756</v>
      </c>
      <c r="V7994" t="s">
        <v>752</v>
      </c>
      <c r="W7994" t="s">
        <v>950</v>
      </c>
      <c r="X7994" t="s">
        <v>6263</v>
      </c>
      <c r="Y7994" t="s">
        <v>1534</v>
      </c>
      <c r="Z7994" t="s">
        <v>949</v>
      </c>
      <c r="AA7994" t="s">
        <v>16</v>
      </c>
      <c r="AB7994" t="s">
        <v>16</v>
      </c>
      <c r="AE7994" s="6" t="s">
        <v>13636</v>
      </c>
    </row>
    <row r="7995" spans="1:31">
      <c r="A7995">
        <v>651752</v>
      </c>
      <c r="B7995" t="s">
        <v>13333</v>
      </c>
      <c r="C7995" t="s">
        <v>13455</v>
      </c>
      <c r="F7995" t="s">
        <v>10408</v>
      </c>
      <c r="G7995" t="s">
        <v>740</v>
      </c>
      <c r="H7995" t="s">
        <v>16</v>
      </c>
      <c r="I7995" t="s">
        <v>26</v>
      </c>
      <c r="J7995">
        <v>130</v>
      </c>
      <c r="K7995">
        <v>0</v>
      </c>
      <c r="L7995">
        <v>50</v>
      </c>
      <c r="M7995">
        <v>267.84000000000003</v>
      </c>
      <c r="N7995">
        <v>11</v>
      </c>
      <c r="O7995">
        <f>M:M*N:N/100</f>
        <v>29.462400000000002</v>
      </c>
      <c r="P7995">
        <f>M:M-O:O</f>
        <v>238.37760000000003</v>
      </c>
      <c r="Q7995">
        <f>P:P-J:J</f>
        <v>108.37760000000003</v>
      </c>
      <c r="R7995">
        <v>0</v>
      </c>
      <c r="S7995" t="s">
        <v>784</v>
      </c>
      <c r="T7995" t="s">
        <v>784</v>
      </c>
      <c r="U7995" t="s">
        <v>756</v>
      </c>
      <c r="V7995" t="s">
        <v>752</v>
      </c>
      <c r="W7995" t="s">
        <v>950</v>
      </c>
      <c r="X7995" t="s">
        <v>6263</v>
      </c>
      <c r="Y7995" t="s">
        <v>1534</v>
      </c>
      <c r="Z7995" t="s">
        <v>949</v>
      </c>
      <c r="AA7995" t="s">
        <v>16</v>
      </c>
      <c r="AB7995" t="s">
        <v>16</v>
      </c>
      <c r="AE7995" s="6" t="s">
        <v>13636</v>
      </c>
    </row>
    <row r="7996" spans="1:31">
      <c r="A7996">
        <v>642764</v>
      </c>
      <c r="B7996" t="s">
        <v>13334</v>
      </c>
      <c r="C7996" t="s">
        <v>13455</v>
      </c>
      <c r="F7996" t="s">
        <v>10408</v>
      </c>
      <c r="G7996" t="s">
        <v>740</v>
      </c>
      <c r="H7996" t="s">
        <v>16</v>
      </c>
      <c r="I7996" t="s">
        <v>26</v>
      </c>
      <c r="J7996">
        <v>130</v>
      </c>
      <c r="K7996">
        <v>0</v>
      </c>
      <c r="L7996">
        <v>50</v>
      </c>
      <c r="M7996">
        <v>267.84000000000003</v>
      </c>
      <c r="N7996">
        <v>11</v>
      </c>
      <c r="O7996">
        <f>M:M*N:N/100</f>
        <v>29.462400000000002</v>
      </c>
      <c r="P7996">
        <f>M:M-O:O</f>
        <v>238.37760000000003</v>
      </c>
      <c r="Q7996">
        <f>P:P-J:J</f>
        <v>108.37760000000003</v>
      </c>
      <c r="R7996">
        <v>0</v>
      </c>
      <c r="S7996" t="s">
        <v>784</v>
      </c>
      <c r="T7996" t="s">
        <v>784</v>
      </c>
      <c r="U7996" t="s">
        <v>756</v>
      </c>
      <c r="V7996" t="s">
        <v>752</v>
      </c>
      <c r="W7996" t="s">
        <v>950</v>
      </c>
      <c r="X7996" t="s">
        <v>6263</v>
      </c>
      <c r="Y7996" t="s">
        <v>1534</v>
      </c>
      <c r="Z7996" t="s">
        <v>949</v>
      </c>
      <c r="AA7996" t="s">
        <v>16</v>
      </c>
      <c r="AB7996" t="s">
        <v>16</v>
      </c>
      <c r="AE7996" s="6" t="s">
        <v>13636</v>
      </c>
    </row>
    <row r="7997" spans="1:31">
      <c r="A7997">
        <v>402959</v>
      </c>
      <c r="B7997" t="s">
        <v>13335</v>
      </c>
      <c r="C7997" t="s">
        <v>13455</v>
      </c>
      <c r="F7997" t="s">
        <v>10408</v>
      </c>
      <c r="G7997" t="s">
        <v>740</v>
      </c>
      <c r="H7997" t="s">
        <v>16</v>
      </c>
      <c r="I7997" t="s">
        <v>26</v>
      </c>
      <c r="J7997">
        <v>130</v>
      </c>
      <c r="K7997">
        <v>0</v>
      </c>
      <c r="L7997">
        <v>50</v>
      </c>
      <c r="M7997">
        <v>267.84000000000003</v>
      </c>
      <c r="N7997">
        <v>11</v>
      </c>
      <c r="O7997">
        <f>M:M*N:N/100</f>
        <v>29.462400000000002</v>
      </c>
      <c r="P7997">
        <f>M:M-O:O</f>
        <v>238.37760000000003</v>
      </c>
      <c r="Q7997">
        <f>P:P-J:J</f>
        <v>108.37760000000003</v>
      </c>
      <c r="R7997">
        <v>0</v>
      </c>
      <c r="S7997" t="s">
        <v>784</v>
      </c>
      <c r="T7997" t="s">
        <v>784</v>
      </c>
      <c r="U7997" t="s">
        <v>756</v>
      </c>
      <c r="V7997" t="s">
        <v>752</v>
      </c>
      <c r="W7997" t="s">
        <v>950</v>
      </c>
      <c r="X7997" t="s">
        <v>6263</v>
      </c>
      <c r="Y7997" t="s">
        <v>1534</v>
      </c>
      <c r="Z7997" t="s">
        <v>949</v>
      </c>
      <c r="AA7997" t="s">
        <v>16</v>
      </c>
      <c r="AB7997" t="s">
        <v>16</v>
      </c>
      <c r="AE7997" s="6" t="s">
        <v>13636</v>
      </c>
    </row>
    <row r="7998" spans="1:31">
      <c r="A7998">
        <v>402711</v>
      </c>
      <c r="B7998" t="s">
        <v>13336</v>
      </c>
      <c r="C7998" t="s">
        <v>13455</v>
      </c>
      <c r="F7998" t="s">
        <v>10408</v>
      </c>
      <c r="G7998" t="s">
        <v>740</v>
      </c>
      <c r="H7998" t="s">
        <v>16</v>
      </c>
      <c r="I7998" t="s">
        <v>26</v>
      </c>
      <c r="J7998">
        <v>130</v>
      </c>
      <c r="K7998">
        <v>0</v>
      </c>
      <c r="L7998">
        <v>50</v>
      </c>
      <c r="M7998">
        <v>277.85000000000002</v>
      </c>
      <c r="N7998">
        <v>11</v>
      </c>
      <c r="O7998">
        <f>M:M*N:N/100</f>
        <v>30.563500000000005</v>
      </c>
      <c r="P7998">
        <f>M:M-O:O</f>
        <v>247.28650000000002</v>
      </c>
      <c r="Q7998">
        <f>P:P-J:J</f>
        <v>117.28650000000002</v>
      </c>
      <c r="R7998">
        <v>0</v>
      </c>
      <c r="S7998" t="s">
        <v>784</v>
      </c>
      <c r="T7998" t="s">
        <v>784</v>
      </c>
      <c r="U7998" t="s">
        <v>756</v>
      </c>
      <c r="V7998" t="s">
        <v>752</v>
      </c>
      <c r="W7998" t="s">
        <v>950</v>
      </c>
      <c r="X7998" t="s">
        <v>6263</v>
      </c>
      <c r="Y7998" t="s">
        <v>1534</v>
      </c>
      <c r="Z7998" t="s">
        <v>949</v>
      </c>
      <c r="AA7998" t="s">
        <v>16</v>
      </c>
      <c r="AB7998" t="s">
        <v>16</v>
      </c>
      <c r="AE7998" s="6" t="s">
        <v>13636</v>
      </c>
    </row>
    <row r="7999" spans="1:31">
      <c r="A7999">
        <v>793960</v>
      </c>
      <c r="B7999" t="s">
        <v>13337</v>
      </c>
      <c r="C7999" t="s">
        <v>13456</v>
      </c>
      <c r="F7999" t="s">
        <v>10408</v>
      </c>
      <c r="G7999" t="s">
        <v>740</v>
      </c>
      <c r="H7999" t="s">
        <v>16</v>
      </c>
      <c r="I7999" t="s">
        <v>86</v>
      </c>
      <c r="J7999">
        <v>130</v>
      </c>
      <c r="K7999">
        <v>0</v>
      </c>
      <c r="L7999">
        <v>50</v>
      </c>
      <c r="M7999">
        <v>426.8</v>
      </c>
      <c r="N7999">
        <v>11</v>
      </c>
      <c r="O7999">
        <f>M:M*N:N/100</f>
        <v>46.948</v>
      </c>
      <c r="P7999">
        <f>M:M-O:O</f>
        <v>379.85200000000003</v>
      </c>
      <c r="Q7999">
        <f>P:P-J:J</f>
        <v>249.85200000000003</v>
      </c>
      <c r="R7999">
        <v>0</v>
      </c>
      <c r="S7999" t="s">
        <v>784</v>
      </c>
      <c r="T7999" t="s">
        <v>784</v>
      </c>
      <c r="U7999" t="s">
        <v>822</v>
      </c>
      <c r="V7999" t="s">
        <v>752</v>
      </c>
      <c r="W7999" t="s">
        <v>950</v>
      </c>
      <c r="X7999" t="s">
        <v>6263</v>
      </c>
      <c r="Y7999" t="s">
        <v>1534</v>
      </c>
      <c r="Z7999" t="s">
        <v>949</v>
      </c>
      <c r="AA7999" t="s">
        <v>16</v>
      </c>
      <c r="AB7999" t="s">
        <v>16</v>
      </c>
      <c r="AE7999" s="6" t="s">
        <v>13636</v>
      </c>
    </row>
    <row r="8000" spans="1:31">
      <c r="A8000">
        <v>654162</v>
      </c>
      <c r="B8000" t="s">
        <v>13338</v>
      </c>
      <c r="C8000" t="s">
        <v>13456</v>
      </c>
      <c r="F8000" t="s">
        <v>10408</v>
      </c>
      <c r="G8000" t="s">
        <v>740</v>
      </c>
      <c r="H8000" t="s">
        <v>16</v>
      </c>
      <c r="I8000" t="s">
        <v>12279</v>
      </c>
      <c r="J8000">
        <v>130</v>
      </c>
      <c r="K8000">
        <v>0</v>
      </c>
      <c r="L8000">
        <v>50</v>
      </c>
      <c r="M8000">
        <v>426.8</v>
      </c>
      <c r="N8000">
        <v>11</v>
      </c>
      <c r="O8000">
        <f>M:M*N:N/100</f>
        <v>46.948</v>
      </c>
      <c r="P8000">
        <f>M:M-O:O</f>
        <v>379.85200000000003</v>
      </c>
      <c r="Q8000">
        <f>P:P-J:J</f>
        <v>249.85200000000003</v>
      </c>
      <c r="R8000">
        <v>0</v>
      </c>
      <c r="S8000" t="s">
        <v>784</v>
      </c>
      <c r="T8000" t="s">
        <v>784</v>
      </c>
      <c r="U8000" t="s">
        <v>822</v>
      </c>
      <c r="V8000" t="s">
        <v>752</v>
      </c>
      <c r="W8000" t="s">
        <v>950</v>
      </c>
      <c r="X8000" t="s">
        <v>6263</v>
      </c>
      <c r="Y8000" t="s">
        <v>1534</v>
      </c>
      <c r="Z8000" t="s">
        <v>949</v>
      </c>
      <c r="AA8000" t="s">
        <v>16</v>
      </c>
      <c r="AB8000" t="s">
        <v>16</v>
      </c>
      <c r="AE8000" s="6" t="s">
        <v>13636</v>
      </c>
    </row>
    <row r="8001" spans="1:31">
      <c r="A8001">
        <v>404619</v>
      </c>
      <c r="B8001" t="s">
        <v>13339</v>
      </c>
      <c r="C8001" t="s">
        <v>13456</v>
      </c>
      <c r="F8001" t="s">
        <v>10408</v>
      </c>
      <c r="G8001" t="s">
        <v>740</v>
      </c>
      <c r="H8001" t="s">
        <v>16</v>
      </c>
      <c r="I8001" t="s">
        <v>12279</v>
      </c>
      <c r="J8001">
        <v>130</v>
      </c>
      <c r="K8001">
        <v>0</v>
      </c>
      <c r="L8001">
        <v>50</v>
      </c>
      <c r="M8001">
        <v>426.8</v>
      </c>
      <c r="N8001">
        <v>11</v>
      </c>
      <c r="O8001">
        <f>M:M*N:N/100</f>
        <v>46.948</v>
      </c>
      <c r="P8001">
        <f>M:M-O:O</f>
        <v>379.85200000000003</v>
      </c>
      <c r="Q8001">
        <f>P:P-J:J</f>
        <v>249.85200000000003</v>
      </c>
      <c r="R8001">
        <v>0</v>
      </c>
      <c r="S8001" t="s">
        <v>784</v>
      </c>
      <c r="T8001" t="s">
        <v>784</v>
      </c>
      <c r="U8001" t="s">
        <v>822</v>
      </c>
      <c r="V8001" t="s">
        <v>752</v>
      </c>
      <c r="W8001" t="s">
        <v>950</v>
      </c>
      <c r="X8001" t="s">
        <v>6263</v>
      </c>
      <c r="Y8001" t="s">
        <v>1534</v>
      </c>
      <c r="Z8001" t="s">
        <v>949</v>
      </c>
      <c r="AA8001" t="s">
        <v>16</v>
      </c>
      <c r="AB8001" t="s">
        <v>16</v>
      </c>
      <c r="AE8001" s="6" t="s">
        <v>13636</v>
      </c>
    </row>
    <row r="8002" spans="1:31">
      <c r="A8002">
        <v>793960</v>
      </c>
      <c r="B8002" t="s">
        <v>13340</v>
      </c>
      <c r="C8002" t="s">
        <v>13456</v>
      </c>
      <c r="F8002" t="s">
        <v>10408</v>
      </c>
      <c r="G8002" t="s">
        <v>740</v>
      </c>
      <c r="H8002" t="s">
        <v>16</v>
      </c>
      <c r="I8002" t="s">
        <v>23</v>
      </c>
      <c r="J8002">
        <v>130</v>
      </c>
      <c r="K8002">
        <v>0</v>
      </c>
      <c r="L8002">
        <v>50</v>
      </c>
      <c r="M8002">
        <v>421.8</v>
      </c>
      <c r="N8002">
        <v>11</v>
      </c>
      <c r="O8002">
        <f>M:M*N:N/100</f>
        <v>46.398000000000003</v>
      </c>
      <c r="P8002">
        <f>M:M-O:O</f>
        <v>375.40199999999999</v>
      </c>
      <c r="Q8002">
        <f>P:P-J:J</f>
        <v>245.40199999999999</v>
      </c>
      <c r="R8002">
        <v>0</v>
      </c>
      <c r="S8002" t="s">
        <v>784</v>
      </c>
      <c r="T8002" t="s">
        <v>784</v>
      </c>
      <c r="U8002" t="s">
        <v>822</v>
      </c>
      <c r="V8002" t="s">
        <v>752</v>
      </c>
      <c r="W8002" t="s">
        <v>950</v>
      </c>
      <c r="X8002" t="s">
        <v>6263</v>
      </c>
      <c r="Y8002" t="s">
        <v>1534</v>
      </c>
      <c r="Z8002" t="s">
        <v>949</v>
      </c>
      <c r="AA8002" t="s">
        <v>16</v>
      </c>
      <c r="AB8002" t="s">
        <v>16</v>
      </c>
      <c r="AE8002" s="6" t="s">
        <v>13636</v>
      </c>
    </row>
    <row r="8003" spans="1:31">
      <c r="A8003">
        <v>654162</v>
      </c>
      <c r="B8003" t="s">
        <v>13341</v>
      </c>
      <c r="C8003" t="s">
        <v>13456</v>
      </c>
      <c r="F8003" t="s">
        <v>10408</v>
      </c>
      <c r="G8003" t="s">
        <v>740</v>
      </c>
      <c r="H8003" t="s">
        <v>16</v>
      </c>
      <c r="I8003" t="s">
        <v>23</v>
      </c>
      <c r="J8003">
        <v>130</v>
      </c>
      <c r="K8003">
        <v>0</v>
      </c>
      <c r="L8003">
        <v>50</v>
      </c>
      <c r="M8003">
        <v>421.8</v>
      </c>
      <c r="N8003">
        <v>11</v>
      </c>
      <c r="O8003">
        <f>M:M*N:N/100</f>
        <v>46.398000000000003</v>
      </c>
      <c r="P8003">
        <f>M:M-O:O</f>
        <v>375.40199999999999</v>
      </c>
      <c r="Q8003">
        <f>P:P-J:J</f>
        <v>245.40199999999999</v>
      </c>
      <c r="R8003">
        <v>0</v>
      </c>
      <c r="S8003" t="s">
        <v>784</v>
      </c>
      <c r="T8003" t="s">
        <v>784</v>
      </c>
      <c r="U8003" t="s">
        <v>822</v>
      </c>
      <c r="V8003" t="s">
        <v>752</v>
      </c>
      <c r="W8003" t="s">
        <v>950</v>
      </c>
      <c r="X8003" t="s">
        <v>6263</v>
      </c>
      <c r="Y8003" t="s">
        <v>1534</v>
      </c>
      <c r="Z8003" t="s">
        <v>949</v>
      </c>
      <c r="AA8003" t="s">
        <v>16</v>
      </c>
      <c r="AB8003" t="s">
        <v>16</v>
      </c>
      <c r="AE8003" s="6" t="s">
        <v>13636</v>
      </c>
    </row>
    <row r="8004" spans="1:31">
      <c r="A8004">
        <v>404619</v>
      </c>
      <c r="B8004" t="s">
        <v>13342</v>
      </c>
      <c r="C8004" t="s">
        <v>13456</v>
      </c>
      <c r="F8004" t="s">
        <v>10408</v>
      </c>
      <c r="G8004" t="s">
        <v>740</v>
      </c>
      <c r="H8004" t="s">
        <v>16</v>
      </c>
      <c r="I8004" t="s">
        <v>23</v>
      </c>
      <c r="J8004">
        <v>130</v>
      </c>
      <c r="K8004">
        <v>0</v>
      </c>
      <c r="L8004">
        <v>50</v>
      </c>
      <c r="M8004">
        <v>421.8</v>
      </c>
      <c r="N8004">
        <v>11</v>
      </c>
      <c r="O8004">
        <f>M:M*N:N/100</f>
        <v>46.398000000000003</v>
      </c>
      <c r="P8004">
        <f>M:M-O:O</f>
        <v>375.40199999999999</v>
      </c>
      <c r="Q8004">
        <f>P:P-J:J</f>
        <v>245.40199999999999</v>
      </c>
      <c r="R8004">
        <v>0</v>
      </c>
      <c r="S8004" t="s">
        <v>784</v>
      </c>
      <c r="T8004" t="s">
        <v>784</v>
      </c>
      <c r="U8004" t="s">
        <v>822</v>
      </c>
      <c r="V8004" t="s">
        <v>752</v>
      </c>
      <c r="W8004" t="s">
        <v>950</v>
      </c>
      <c r="X8004" t="s">
        <v>6263</v>
      </c>
      <c r="Y8004" t="s">
        <v>1534</v>
      </c>
      <c r="Z8004" t="s">
        <v>949</v>
      </c>
      <c r="AA8004" t="s">
        <v>16</v>
      </c>
      <c r="AB8004" t="s">
        <v>16</v>
      </c>
      <c r="AE8004" s="6" t="s">
        <v>13636</v>
      </c>
    </row>
    <row r="8005" spans="1:31">
      <c r="A8005">
        <v>793960</v>
      </c>
      <c r="B8005" t="s">
        <v>13343</v>
      </c>
      <c r="C8005" t="s">
        <v>13456</v>
      </c>
      <c r="F8005" t="s">
        <v>10408</v>
      </c>
      <c r="G8005" t="s">
        <v>740</v>
      </c>
      <c r="H8005" t="s">
        <v>16</v>
      </c>
      <c r="I8005" t="s">
        <v>26</v>
      </c>
      <c r="J8005">
        <v>130</v>
      </c>
      <c r="K8005">
        <v>0</v>
      </c>
      <c r="L8005">
        <v>50</v>
      </c>
      <c r="M8005">
        <v>416.8</v>
      </c>
      <c r="N8005">
        <v>11</v>
      </c>
      <c r="O8005">
        <f>M:M*N:N/100</f>
        <v>45.847999999999999</v>
      </c>
      <c r="P8005">
        <f>M:M-O:O</f>
        <v>370.952</v>
      </c>
      <c r="Q8005">
        <f>P:P-J:J</f>
        <v>240.952</v>
      </c>
      <c r="R8005">
        <v>0</v>
      </c>
      <c r="S8005" t="s">
        <v>784</v>
      </c>
      <c r="T8005" t="s">
        <v>784</v>
      </c>
      <c r="U8005" t="s">
        <v>822</v>
      </c>
      <c r="V8005" t="s">
        <v>752</v>
      </c>
      <c r="W8005" t="s">
        <v>950</v>
      </c>
      <c r="X8005" t="s">
        <v>6263</v>
      </c>
      <c r="Y8005" t="s">
        <v>1534</v>
      </c>
      <c r="Z8005" t="s">
        <v>949</v>
      </c>
      <c r="AA8005" t="s">
        <v>16</v>
      </c>
      <c r="AB8005" t="s">
        <v>16</v>
      </c>
      <c r="AE8005" s="6" t="s">
        <v>13636</v>
      </c>
    </row>
    <row r="8006" spans="1:31">
      <c r="A8006">
        <v>654162</v>
      </c>
      <c r="B8006" t="s">
        <v>13344</v>
      </c>
      <c r="C8006" t="s">
        <v>13456</v>
      </c>
      <c r="F8006" t="s">
        <v>10408</v>
      </c>
      <c r="G8006" t="s">
        <v>740</v>
      </c>
      <c r="H8006" t="s">
        <v>16</v>
      </c>
      <c r="I8006" t="s">
        <v>26</v>
      </c>
      <c r="J8006">
        <v>130</v>
      </c>
      <c r="K8006">
        <v>0</v>
      </c>
      <c r="L8006">
        <v>50</v>
      </c>
      <c r="M8006">
        <v>416.8</v>
      </c>
      <c r="N8006">
        <v>11</v>
      </c>
      <c r="O8006">
        <f>M:M*N:N/100</f>
        <v>45.847999999999999</v>
      </c>
      <c r="P8006">
        <f>M:M-O:O</f>
        <v>370.952</v>
      </c>
      <c r="Q8006">
        <f>P:P-J:J</f>
        <v>240.952</v>
      </c>
      <c r="R8006">
        <v>0</v>
      </c>
      <c r="S8006" t="s">
        <v>784</v>
      </c>
      <c r="T8006" t="s">
        <v>784</v>
      </c>
      <c r="U8006" t="s">
        <v>822</v>
      </c>
      <c r="V8006" t="s">
        <v>752</v>
      </c>
      <c r="W8006" t="s">
        <v>950</v>
      </c>
      <c r="X8006" t="s">
        <v>6263</v>
      </c>
      <c r="Y8006" t="s">
        <v>1534</v>
      </c>
      <c r="Z8006" t="s">
        <v>949</v>
      </c>
      <c r="AA8006" t="s">
        <v>16</v>
      </c>
      <c r="AB8006" t="s">
        <v>16</v>
      </c>
      <c r="AE8006" s="6" t="s">
        <v>13636</v>
      </c>
    </row>
    <row r="8007" spans="1:31">
      <c r="A8007">
        <v>404619</v>
      </c>
      <c r="B8007" t="s">
        <v>13345</v>
      </c>
      <c r="C8007" t="s">
        <v>13456</v>
      </c>
      <c r="F8007" t="s">
        <v>10408</v>
      </c>
      <c r="G8007" t="s">
        <v>740</v>
      </c>
      <c r="H8007" t="s">
        <v>16</v>
      </c>
      <c r="I8007" t="s">
        <v>26</v>
      </c>
      <c r="J8007">
        <v>130</v>
      </c>
      <c r="K8007">
        <v>0</v>
      </c>
      <c r="L8007">
        <v>50</v>
      </c>
      <c r="M8007">
        <v>416.8</v>
      </c>
      <c r="N8007">
        <v>11</v>
      </c>
      <c r="O8007">
        <f>M:M*N:N/100</f>
        <v>45.847999999999999</v>
      </c>
      <c r="P8007">
        <f>M:M-O:O</f>
        <v>370.952</v>
      </c>
      <c r="Q8007">
        <f>P:P-J:J</f>
        <v>240.952</v>
      </c>
      <c r="R8007">
        <v>0</v>
      </c>
      <c r="S8007" t="s">
        <v>784</v>
      </c>
      <c r="T8007" t="s">
        <v>784</v>
      </c>
      <c r="U8007" t="s">
        <v>822</v>
      </c>
      <c r="V8007" t="s">
        <v>752</v>
      </c>
      <c r="W8007" t="s">
        <v>950</v>
      </c>
      <c r="X8007" t="s">
        <v>6263</v>
      </c>
      <c r="Y8007" t="s">
        <v>1534</v>
      </c>
      <c r="Z8007" t="s">
        <v>949</v>
      </c>
      <c r="AA8007" t="s">
        <v>16</v>
      </c>
      <c r="AB8007" t="s">
        <v>16</v>
      </c>
      <c r="AE8007" s="6" t="s">
        <v>13636</v>
      </c>
    </row>
    <row r="8008" spans="1:31">
      <c r="A8008">
        <v>927844</v>
      </c>
      <c r="B8008" t="s">
        <v>13346</v>
      </c>
      <c r="C8008" t="s">
        <v>13457</v>
      </c>
      <c r="F8008" t="s">
        <v>10408</v>
      </c>
      <c r="G8008" t="s">
        <v>740</v>
      </c>
      <c r="H8008" t="s">
        <v>16</v>
      </c>
      <c r="I8008" t="s">
        <v>12279</v>
      </c>
      <c r="J8008">
        <v>130</v>
      </c>
      <c r="K8008">
        <v>0</v>
      </c>
      <c r="L8008">
        <v>50</v>
      </c>
      <c r="M8008">
        <v>406.8</v>
      </c>
      <c r="N8008">
        <v>11</v>
      </c>
      <c r="O8008">
        <f>M:M*N:N/100</f>
        <v>44.748000000000005</v>
      </c>
      <c r="P8008">
        <f>M:M-O:O</f>
        <v>362.05200000000002</v>
      </c>
      <c r="Q8008">
        <f>P:P-J:J</f>
        <v>232.05200000000002</v>
      </c>
      <c r="R8008">
        <v>0</v>
      </c>
      <c r="S8008" t="s">
        <v>784</v>
      </c>
      <c r="T8008" t="s">
        <v>784</v>
      </c>
      <c r="U8008" t="s">
        <v>822</v>
      </c>
      <c r="V8008" t="s">
        <v>821</v>
      </c>
      <c r="W8008" t="s">
        <v>950</v>
      </c>
      <c r="X8008" t="s">
        <v>6263</v>
      </c>
      <c r="Y8008" t="s">
        <v>1534</v>
      </c>
      <c r="Z8008" t="s">
        <v>949</v>
      </c>
      <c r="AA8008" t="s">
        <v>16</v>
      </c>
      <c r="AB8008" t="s">
        <v>16</v>
      </c>
      <c r="AE8008" s="6" t="s">
        <v>13636</v>
      </c>
    </row>
    <row r="8009" spans="1:31">
      <c r="A8009">
        <v>927591</v>
      </c>
      <c r="B8009" t="s">
        <v>13347</v>
      </c>
      <c r="C8009" t="s">
        <v>13457</v>
      </c>
      <c r="F8009" t="s">
        <v>10408</v>
      </c>
      <c r="G8009" t="s">
        <v>740</v>
      </c>
      <c r="H8009" t="s">
        <v>16</v>
      </c>
      <c r="I8009" t="s">
        <v>12279</v>
      </c>
      <c r="J8009">
        <v>130</v>
      </c>
      <c r="K8009">
        <v>0</v>
      </c>
      <c r="L8009">
        <v>50</v>
      </c>
      <c r="M8009">
        <v>406.8</v>
      </c>
      <c r="N8009">
        <v>11</v>
      </c>
      <c r="O8009">
        <f>M:M*N:N/100</f>
        <v>44.748000000000005</v>
      </c>
      <c r="P8009">
        <f>M:M-O:O</f>
        <v>362.05200000000002</v>
      </c>
      <c r="Q8009">
        <f>P:P-J:J</f>
        <v>232.05200000000002</v>
      </c>
      <c r="R8009">
        <v>0</v>
      </c>
      <c r="S8009" t="s">
        <v>784</v>
      </c>
      <c r="T8009" t="s">
        <v>784</v>
      </c>
      <c r="U8009" t="s">
        <v>822</v>
      </c>
      <c r="V8009" t="s">
        <v>821</v>
      </c>
      <c r="W8009" t="s">
        <v>950</v>
      </c>
      <c r="X8009" t="s">
        <v>6263</v>
      </c>
      <c r="Y8009" t="s">
        <v>1534</v>
      </c>
      <c r="Z8009" t="s">
        <v>949</v>
      </c>
      <c r="AA8009" t="s">
        <v>16</v>
      </c>
      <c r="AB8009" t="s">
        <v>16</v>
      </c>
      <c r="AE8009" s="6" t="s">
        <v>13636</v>
      </c>
    </row>
    <row r="8010" spans="1:31">
      <c r="A8010">
        <v>876572</v>
      </c>
      <c r="B8010" t="s">
        <v>13348</v>
      </c>
      <c r="C8010" t="s">
        <v>13457</v>
      </c>
      <c r="F8010" t="s">
        <v>10408</v>
      </c>
      <c r="G8010" t="s">
        <v>740</v>
      </c>
      <c r="H8010" t="s">
        <v>16</v>
      </c>
      <c r="I8010" t="s">
        <v>12279</v>
      </c>
      <c r="J8010">
        <v>130</v>
      </c>
      <c r="K8010">
        <v>0</v>
      </c>
      <c r="L8010">
        <v>50</v>
      </c>
      <c r="M8010">
        <v>406.8</v>
      </c>
      <c r="N8010">
        <v>11</v>
      </c>
      <c r="O8010">
        <f>M:M*N:N/100</f>
        <v>44.748000000000005</v>
      </c>
      <c r="P8010">
        <f>M:M-O:O</f>
        <v>362.05200000000002</v>
      </c>
      <c r="Q8010">
        <f>P:P-J:J</f>
        <v>232.05200000000002</v>
      </c>
      <c r="R8010">
        <v>0</v>
      </c>
      <c r="S8010" t="s">
        <v>784</v>
      </c>
      <c r="T8010" t="s">
        <v>784</v>
      </c>
      <c r="U8010" t="s">
        <v>822</v>
      </c>
      <c r="V8010" t="s">
        <v>821</v>
      </c>
      <c r="W8010" t="s">
        <v>950</v>
      </c>
      <c r="X8010" t="s">
        <v>6263</v>
      </c>
      <c r="Y8010" t="s">
        <v>1534</v>
      </c>
      <c r="Z8010" t="s">
        <v>949</v>
      </c>
      <c r="AA8010" t="s">
        <v>16</v>
      </c>
      <c r="AB8010" t="s">
        <v>16</v>
      </c>
      <c r="AE8010" s="6" t="s">
        <v>13636</v>
      </c>
    </row>
    <row r="8011" spans="1:31">
      <c r="A8011">
        <v>927844</v>
      </c>
      <c r="B8011" t="s">
        <v>13349</v>
      </c>
      <c r="C8011" t="s">
        <v>13457</v>
      </c>
      <c r="F8011" t="s">
        <v>10408</v>
      </c>
      <c r="G8011" t="s">
        <v>740</v>
      </c>
      <c r="H8011" t="s">
        <v>16</v>
      </c>
      <c r="I8011" t="s">
        <v>23</v>
      </c>
      <c r="J8011">
        <v>130</v>
      </c>
      <c r="K8011">
        <v>0</v>
      </c>
      <c r="L8011">
        <v>50</v>
      </c>
      <c r="M8011">
        <v>401.8</v>
      </c>
      <c r="N8011">
        <v>11</v>
      </c>
      <c r="O8011">
        <f>M:M*N:N/100</f>
        <v>44.198</v>
      </c>
      <c r="P8011">
        <f>M:M-O:O</f>
        <v>357.60200000000003</v>
      </c>
      <c r="Q8011">
        <f>P:P-J:J</f>
        <v>227.60200000000003</v>
      </c>
      <c r="R8011">
        <v>0</v>
      </c>
      <c r="S8011" t="s">
        <v>784</v>
      </c>
      <c r="T8011" t="s">
        <v>784</v>
      </c>
      <c r="U8011" t="s">
        <v>822</v>
      </c>
      <c r="V8011" t="s">
        <v>821</v>
      </c>
      <c r="W8011" t="s">
        <v>950</v>
      </c>
      <c r="X8011" t="s">
        <v>6263</v>
      </c>
      <c r="Y8011" t="s">
        <v>1534</v>
      </c>
      <c r="Z8011" t="s">
        <v>949</v>
      </c>
      <c r="AA8011" t="s">
        <v>16</v>
      </c>
      <c r="AB8011" t="s">
        <v>16</v>
      </c>
      <c r="AE8011" s="6" t="s">
        <v>13636</v>
      </c>
    </row>
    <row r="8012" spans="1:31">
      <c r="A8012">
        <v>927591</v>
      </c>
      <c r="B8012" t="s">
        <v>13350</v>
      </c>
      <c r="C8012" t="s">
        <v>13457</v>
      </c>
      <c r="F8012" t="s">
        <v>10408</v>
      </c>
      <c r="G8012" t="s">
        <v>740</v>
      </c>
      <c r="H8012" t="s">
        <v>16</v>
      </c>
      <c r="I8012" t="s">
        <v>23</v>
      </c>
      <c r="J8012">
        <v>130</v>
      </c>
      <c r="K8012">
        <v>0</v>
      </c>
      <c r="L8012">
        <v>50</v>
      </c>
      <c r="M8012">
        <v>401.8</v>
      </c>
      <c r="N8012">
        <v>11</v>
      </c>
      <c r="O8012">
        <f>M:M*N:N/100</f>
        <v>44.198</v>
      </c>
      <c r="P8012">
        <f>M:M-O:O</f>
        <v>357.60200000000003</v>
      </c>
      <c r="Q8012">
        <f>P:P-J:J</f>
        <v>227.60200000000003</v>
      </c>
      <c r="R8012">
        <v>0</v>
      </c>
      <c r="S8012" t="s">
        <v>784</v>
      </c>
      <c r="T8012" t="s">
        <v>784</v>
      </c>
      <c r="U8012" t="s">
        <v>822</v>
      </c>
      <c r="V8012" t="s">
        <v>821</v>
      </c>
      <c r="W8012" t="s">
        <v>950</v>
      </c>
      <c r="X8012" t="s">
        <v>6263</v>
      </c>
      <c r="Y8012" t="s">
        <v>1534</v>
      </c>
      <c r="Z8012" t="s">
        <v>949</v>
      </c>
      <c r="AA8012" t="s">
        <v>16</v>
      </c>
      <c r="AB8012" t="s">
        <v>16</v>
      </c>
      <c r="AE8012" s="6" t="s">
        <v>13636</v>
      </c>
    </row>
    <row r="8013" spans="1:31">
      <c r="A8013">
        <v>876572</v>
      </c>
      <c r="B8013" t="s">
        <v>13351</v>
      </c>
      <c r="C8013" t="s">
        <v>13457</v>
      </c>
      <c r="F8013" t="s">
        <v>10408</v>
      </c>
      <c r="G8013" t="s">
        <v>740</v>
      </c>
      <c r="H8013" t="s">
        <v>16</v>
      </c>
      <c r="I8013" t="s">
        <v>23</v>
      </c>
      <c r="J8013">
        <v>130</v>
      </c>
      <c r="K8013">
        <v>0</v>
      </c>
      <c r="L8013">
        <v>50</v>
      </c>
      <c r="M8013">
        <v>401.8</v>
      </c>
      <c r="N8013">
        <v>11</v>
      </c>
      <c r="O8013">
        <f>M:M*N:N/100</f>
        <v>44.198</v>
      </c>
      <c r="P8013">
        <f>M:M-O:O</f>
        <v>357.60200000000003</v>
      </c>
      <c r="Q8013">
        <f>P:P-J:J</f>
        <v>227.60200000000003</v>
      </c>
      <c r="R8013">
        <v>0</v>
      </c>
      <c r="S8013" t="s">
        <v>784</v>
      </c>
      <c r="T8013" t="s">
        <v>784</v>
      </c>
      <c r="U8013" t="s">
        <v>822</v>
      </c>
      <c r="V8013" t="s">
        <v>821</v>
      </c>
      <c r="W8013" t="s">
        <v>950</v>
      </c>
      <c r="X8013" t="s">
        <v>6263</v>
      </c>
      <c r="Y8013" t="s">
        <v>1534</v>
      </c>
      <c r="Z8013" t="s">
        <v>949</v>
      </c>
      <c r="AA8013" t="s">
        <v>16</v>
      </c>
      <c r="AB8013" t="s">
        <v>16</v>
      </c>
      <c r="AE8013" s="6" t="s">
        <v>13636</v>
      </c>
    </row>
    <row r="8014" spans="1:31">
      <c r="A8014">
        <v>927844</v>
      </c>
      <c r="B8014" t="s">
        <v>13352</v>
      </c>
      <c r="C8014" t="s">
        <v>13457</v>
      </c>
      <c r="F8014" t="s">
        <v>10408</v>
      </c>
      <c r="G8014" t="s">
        <v>740</v>
      </c>
      <c r="H8014" t="s">
        <v>16</v>
      </c>
      <c r="I8014" t="s">
        <v>26</v>
      </c>
      <c r="J8014">
        <v>130</v>
      </c>
      <c r="K8014">
        <v>0</v>
      </c>
      <c r="L8014">
        <v>50</v>
      </c>
      <c r="M8014">
        <v>396.8</v>
      </c>
      <c r="N8014">
        <v>11</v>
      </c>
      <c r="O8014">
        <f>M:M*N:N/100</f>
        <v>43.648000000000003</v>
      </c>
      <c r="P8014">
        <f>M:M-O:O</f>
        <v>353.15199999999999</v>
      </c>
      <c r="Q8014">
        <f>P:P-J:J</f>
        <v>223.15199999999999</v>
      </c>
      <c r="R8014">
        <v>0</v>
      </c>
      <c r="S8014" t="s">
        <v>784</v>
      </c>
      <c r="T8014" t="s">
        <v>784</v>
      </c>
      <c r="U8014" t="s">
        <v>822</v>
      </c>
      <c r="V8014" t="s">
        <v>821</v>
      </c>
      <c r="W8014" t="s">
        <v>950</v>
      </c>
      <c r="X8014" t="s">
        <v>6263</v>
      </c>
      <c r="Y8014" t="s">
        <v>1534</v>
      </c>
      <c r="Z8014" t="s">
        <v>949</v>
      </c>
      <c r="AA8014" t="s">
        <v>16</v>
      </c>
      <c r="AB8014" t="s">
        <v>16</v>
      </c>
      <c r="AE8014" s="6" t="s">
        <v>13636</v>
      </c>
    </row>
    <row r="8015" spans="1:31">
      <c r="A8015">
        <v>927591</v>
      </c>
      <c r="B8015" t="s">
        <v>13353</v>
      </c>
      <c r="C8015" t="s">
        <v>13457</v>
      </c>
      <c r="F8015" t="s">
        <v>10408</v>
      </c>
      <c r="G8015" t="s">
        <v>740</v>
      </c>
      <c r="H8015" t="s">
        <v>16</v>
      </c>
      <c r="I8015" t="s">
        <v>26</v>
      </c>
      <c r="J8015">
        <v>130</v>
      </c>
      <c r="K8015">
        <v>0</v>
      </c>
      <c r="L8015">
        <v>50</v>
      </c>
      <c r="M8015">
        <v>396.8</v>
      </c>
      <c r="N8015">
        <v>11</v>
      </c>
      <c r="O8015">
        <f>M:M*N:N/100</f>
        <v>43.648000000000003</v>
      </c>
      <c r="P8015">
        <f>M:M-O:O</f>
        <v>353.15199999999999</v>
      </c>
      <c r="Q8015">
        <f>P:P-J:J</f>
        <v>223.15199999999999</v>
      </c>
      <c r="R8015">
        <v>0</v>
      </c>
      <c r="S8015" t="s">
        <v>784</v>
      </c>
      <c r="T8015" t="s">
        <v>784</v>
      </c>
      <c r="U8015" t="s">
        <v>822</v>
      </c>
      <c r="V8015" t="s">
        <v>821</v>
      </c>
      <c r="W8015" t="s">
        <v>950</v>
      </c>
      <c r="X8015" t="s">
        <v>6263</v>
      </c>
      <c r="Y8015" t="s">
        <v>1534</v>
      </c>
      <c r="Z8015" t="s">
        <v>949</v>
      </c>
      <c r="AA8015" t="s">
        <v>16</v>
      </c>
      <c r="AB8015" t="s">
        <v>16</v>
      </c>
      <c r="AE8015" s="6" t="s">
        <v>13636</v>
      </c>
    </row>
    <row r="8016" spans="1:31">
      <c r="A8016">
        <v>876572</v>
      </c>
      <c r="B8016" t="s">
        <v>13354</v>
      </c>
      <c r="C8016" t="s">
        <v>13457</v>
      </c>
      <c r="F8016" t="s">
        <v>10408</v>
      </c>
      <c r="G8016" t="s">
        <v>740</v>
      </c>
      <c r="H8016" t="s">
        <v>16</v>
      </c>
      <c r="I8016" t="s">
        <v>26</v>
      </c>
      <c r="J8016">
        <v>130</v>
      </c>
      <c r="K8016">
        <v>0</v>
      </c>
      <c r="L8016">
        <v>50</v>
      </c>
      <c r="M8016">
        <v>396.8</v>
      </c>
      <c r="N8016">
        <v>11</v>
      </c>
      <c r="O8016">
        <f>M:M*N:N/100</f>
        <v>43.648000000000003</v>
      </c>
      <c r="P8016">
        <f>M:M-O:O</f>
        <v>353.15199999999999</v>
      </c>
      <c r="Q8016">
        <f>P:P-J:J</f>
        <v>223.15199999999999</v>
      </c>
      <c r="R8016">
        <v>0</v>
      </c>
      <c r="S8016" t="s">
        <v>784</v>
      </c>
      <c r="T8016" t="s">
        <v>784</v>
      </c>
      <c r="U8016" t="s">
        <v>822</v>
      </c>
      <c r="V8016" t="s">
        <v>821</v>
      </c>
      <c r="W8016" t="s">
        <v>950</v>
      </c>
      <c r="X8016" t="s">
        <v>6263</v>
      </c>
      <c r="Y8016" t="s">
        <v>1534</v>
      </c>
      <c r="Z8016" t="s">
        <v>949</v>
      </c>
      <c r="AA8016" t="s">
        <v>16</v>
      </c>
      <c r="AB8016" t="s">
        <v>16</v>
      </c>
      <c r="AE8016" s="6" t="s">
        <v>13636</v>
      </c>
    </row>
    <row r="8017" spans="1:31">
      <c r="A8017">
        <v>722343</v>
      </c>
      <c r="B8017" t="s">
        <v>13355</v>
      </c>
      <c r="C8017" t="s">
        <v>13458</v>
      </c>
      <c r="F8017" t="s">
        <v>10408</v>
      </c>
      <c r="G8017" t="s">
        <v>740</v>
      </c>
      <c r="H8017" t="s">
        <v>16</v>
      </c>
      <c r="I8017" t="s">
        <v>12279</v>
      </c>
      <c r="J8017">
        <v>130</v>
      </c>
      <c r="K8017">
        <v>0</v>
      </c>
      <c r="L8017">
        <v>50</v>
      </c>
      <c r="M8017">
        <v>568.91</v>
      </c>
      <c r="N8017">
        <v>11</v>
      </c>
      <c r="O8017">
        <f>M:M*N:N/100</f>
        <v>62.580099999999995</v>
      </c>
      <c r="P8017">
        <f>M:M-O:O</f>
        <v>506.32989999999995</v>
      </c>
      <c r="Q8017">
        <f>P:P-J:J</f>
        <v>376.32989999999995</v>
      </c>
      <c r="R8017">
        <v>1</v>
      </c>
      <c r="S8017" t="s">
        <v>784</v>
      </c>
      <c r="T8017" t="s">
        <v>784</v>
      </c>
      <c r="U8017" t="s">
        <v>822</v>
      </c>
      <c r="V8017" t="s">
        <v>821</v>
      </c>
      <c r="W8017" t="s">
        <v>950</v>
      </c>
      <c r="X8017" t="s">
        <v>12117</v>
      </c>
      <c r="Y8017" t="s">
        <v>1534</v>
      </c>
      <c r="Z8017" t="s">
        <v>949</v>
      </c>
      <c r="AA8017" t="s">
        <v>16</v>
      </c>
      <c r="AB8017" t="s">
        <v>16</v>
      </c>
      <c r="AE8017" s="6" t="s">
        <v>13636</v>
      </c>
    </row>
    <row r="8018" spans="1:31">
      <c r="A8018">
        <v>864831</v>
      </c>
      <c r="B8018" t="s">
        <v>13356</v>
      </c>
      <c r="C8018" t="s">
        <v>13459</v>
      </c>
      <c r="F8018" t="s">
        <v>10408</v>
      </c>
      <c r="G8018" t="s">
        <v>740</v>
      </c>
      <c r="H8018" t="s">
        <v>16</v>
      </c>
      <c r="I8018" t="s">
        <v>12279</v>
      </c>
      <c r="J8018">
        <v>130</v>
      </c>
      <c r="K8018">
        <v>0</v>
      </c>
      <c r="L8018">
        <v>50</v>
      </c>
      <c r="M8018">
        <v>748.91</v>
      </c>
      <c r="N8018">
        <v>11</v>
      </c>
      <c r="O8018">
        <f>M:M*N:N/100</f>
        <v>82.380099999999999</v>
      </c>
      <c r="P8018">
        <f>M:M-O:O</f>
        <v>666.5299</v>
      </c>
      <c r="Q8018">
        <f>P:P-J:J</f>
        <v>536.5299</v>
      </c>
      <c r="R8018">
        <v>1</v>
      </c>
      <c r="S8018" t="s">
        <v>784</v>
      </c>
      <c r="T8018" t="s">
        <v>784</v>
      </c>
      <c r="U8018" t="s">
        <v>822</v>
      </c>
      <c r="V8018" t="s">
        <v>821</v>
      </c>
      <c r="W8018" t="s">
        <v>950</v>
      </c>
      <c r="X8018" t="s">
        <v>12117</v>
      </c>
      <c r="Y8018" t="s">
        <v>1534</v>
      </c>
      <c r="Z8018" t="s">
        <v>949</v>
      </c>
      <c r="AA8018" t="s">
        <v>16</v>
      </c>
      <c r="AB8018" t="s">
        <v>16</v>
      </c>
      <c r="AE8018" s="6" t="s">
        <v>13636</v>
      </c>
    </row>
    <row r="8019" spans="1:31">
      <c r="A8019">
        <v>810444</v>
      </c>
      <c r="B8019" t="s">
        <v>13357</v>
      </c>
      <c r="C8019" t="s">
        <v>13459</v>
      </c>
      <c r="F8019" t="s">
        <v>10408</v>
      </c>
      <c r="G8019" t="s">
        <v>740</v>
      </c>
      <c r="H8019" t="s">
        <v>16</v>
      </c>
      <c r="I8019" t="s">
        <v>12279</v>
      </c>
      <c r="J8019">
        <v>130</v>
      </c>
      <c r="K8019">
        <v>0</v>
      </c>
      <c r="L8019">
        <v>50</v>
      </c>
      <c r="M8019">
        <v>682.91</v>
      </c>
      <c r="N8019">
        <v>11</v>
      </c>
      <c r="O8019">
        <f>M:M*N:N/100</f>
        <v>75.120099999999994</v>
      </c>
      <c r="P8019">
        <f>M:M-O:O</f>
        <v>607.78989999999999</v>
      </c>
      <c r="Q8019">
        <f>P:P-J:J</f>
        <v>477.78989999999999</v>
      </c>
      <c r="R8019">
        <v>1</v>
      </c>
      <c r="S8019" t="s">
        <v>784</v>
      </c>
      <c r="T8019" t="s">
        <v>784</v>
      </c>
      <c r="U8019" t="s">
        <v>822</v>
      </c>
      <c r="V8019" t="s">
        <v>821</v>
      </c>
      <c r="W8019" t="s">
        <v>950</v>
      </c>
      <c r="X8019" t="s">
        <v>12117</v>
      </c>
      <c r="Y8019" t="s">
        <v>1534</v>
      </c>
      <c r="Z8019" t="s">
        <v>949</v>
      </c>
      <c r="AA8019" t="s">
        <v>16</v>
      </c>
      <c r="AB8019" t="s">
        <v>16</v>
      </c>
      <c r="AE8019" s="6" t="s">
        <v>13636</v>
      </c>
    </row>
    <row r="8020" spans="1:31">
      <c r="A8020">
        <v>810418</v>
      </c>
      <c r="B8020" t="s">
        <v>13358</v>
      </c>
      <c r="C8020" t="s">
        <v>13459</v>
      </c>
      <c r="F8020" t="s">
        <v>10408</v>
      </c>
      <c r="G8020" t="s">
        <v>740</v>
      </c>
      <c r="H8020" t="s">
        <v>16</v>
      </c>
      <c r="I8020" t="s">
        <v>12279</v>
      </c>
      <c r="J8020">
        <v>130</v>
      </c>
      <c r="K8020">
        <v>0</v>
      </c>
      <c r="L8020">
        <v>50</v>
      </c>
      <c r="M8020">
        <v>748.91</v>
      </c>
      <c r="N8020">
        <v>11</v>
      </c>
      <c r="O8020">
        <f>M:M*N:N/100</f>
        <v>82.380099999999999</v>
      </c>
      <c r="P8020">
        <f>M:M-O:O</f>
        <v>666.5299</v>
      </c>
      <c r="Q8020">
        <f>P:P-J:J</f>
        <v>536.5299</v>
      </c>
      <c r="R8020">
        <v>1</v>
      </c>
      <c r="S8020" t="s">
        <v>784</v>
      </c>
      <c r="T8020" t="s">
        <v>784</v>
      </c>
      <c r="U8020" t="s">
        <v>822</v>
      </c>
      <c r="V8020" t="s">
        <v>821</v>
      </c>
      <c r="W8020" t="s">
        <v>950</v>
      </c>
      <c r="X8020" t="s">
        <v>12117</v>
      </c>
      <c r="Y8020" t="s">
        <v>1534</v>
      </c>
      <c r="Z8020" t="s">
        <v>949</v>
      </c>
      <c r="AA8020" t="s">
        <v>16</v>
      </c>
      <c r="AB8020" t="s">
        <v>16</v>
      </c>
      <c r="AE8020" s="6" t="s">
        <v>13636</v>
      </c>
    </row>
    <row r="8021" spans="1:31">
      <c r="A8021">
        <v>651722</v>
      </c>
      <c r="B8021" t="s">
        <v>13359</v>
      </c>
      <c r="C8021" t="s">
        <v>13459</v>
      </c>
      <c r="F8021" t="s">
        <v>10408</v>
      </c>
      <c r="G8021" t="s">
        <v>740</v>
      </c>
      <c r="H8021" t="s">
        <v>16</v>
      </c>
      <c r="I8021" t="s">
        <v>12279</v>
      </c>
      <c r="J8021">
        <v>130</v>
      </c>
      <c r="K8021">
        <v>0</v>
      </c>
      <c r="L8021">
        <v>50</v>
      </c>
      <c r="M8021">
        <v>568.91</v>
      </c>
      <c r="N8021">
        <v>11</v>
      </c>
      <c r="O8021">
        <f>M:M*N:N/100</f>
        <v>62.580099999999995</v>
      </c>
      <c r="P8021">
        <f>M:M-O:O</f>
        <v>506.32989999999995</v>
      </c>
      <c r="Q8021">
        <f>P:P-J:J</f>
        <v>376.32989999999995</v>
      </c>
      <c r="R8021">
        <v>1</v>
      </c>
      <c r="S8021" t="s">
        <v>784</v>
      </c>
      <c r="T8021" t="s">
        <v>784</v>
      </c>
      <c r="U8021" t="s">
        <v>822</v>
      </c>
      <c r="V8021" t="s">
        <v>821</v>
      </c>
      <c r="W8021" t="s">
        <v>950</v>
      </c>
      <c r="X8021" t="s">
        <v>12117</v>
      </c>
      <c r="Y8021" t="s">
        <v>1534</v>
      </c>
      <c r="Z8021" t="s">
        <v>949</v>
      </c>
      <c r="AA8021" t="s">
        <v>16</v>
      </c>
      <c r="AB8021" t="s">
        <v>16</v>
      </c>
      <c r="AE8021" s="6" t="s">
        <v>13636</v>
      </c>
    </row>
    <row r="8022" spans="1:31">
      <c r="A8022">
        <v>404534</v>
      </c>
      <c r="B8022" t="s">
        <v>13360</v>
      </c>
      <c r="C8022" t="s">
        <v>13459</v>
      </c>
      <c r="F8022" t="s">
        <v>10408</v>
      </c>
      <c r="G8022" t="s">
        <v>740</v>
      </c>
      <c r="H8022" t="s">
        <v>16</v>
      </c>
      <c r="I8022" t="s">
        <v>12279</v>
      </c>
      <c r="J8022">
        <v>130</v>
      </c>
      <c r="K8022">
        <v>0</v>
      </c>
      <c r="L8022">
        <v>50</v>
      </c>
      <c r="M8022">
        <v>748.91</v>
      </c>
      <c r="N8022">
        <v>11</v>
      </c>
      <c r="O8022">
        <f>M:M*N:N/100</f>
        <v>82.380099999999999</v>
      </c>
      <c r="P8022">
        <f>M:M-O:O</f>
        <v>666.5299</v>
      </c>
      <c r="Q8022">
        <f>P:P-J:J</f>
        <v>536.5299</v>
      </c>
      <c r="R8022">
        <v>1</v>
      </c>
      <c r="S8022" t="s">
        <v>784</v>
      </c>
      <c r="T8022" t="s">
        <v>784</v>
      </c>
      <c r="U8022" t="s">
        <v>822</v>
      </c>
      <c r="V8022" t="s">
        <v>821</v>
      </c>
      <c r="W8022" t="s">
        <v>950</v>
      </c>
      <c r="X8022" t="s">
        <v>12117</v>
      </c>
      <c r="Y8022" t="s">
        <v>1534</v>
      </c>
      <c r="Z8022" t="s">
        <v>949</v>
      </c>
      <c r="AA8022" t="s">
        <v>16</v>
      </c>
      <c r="AB8022" t="s">
        <v>16</v>
      </c>
      <c r="AE8022" s="6" t="s">
        <v>13636</v>
      </c>
    </row>
    <row r="8023" spans="1:31">
      <c r="A8023">
        <v>403912</v>
      </c>
      <c r="B8023" t="s">
        <v>13361</v>
      </c>
      <c r="C8023" t="s">
        <v>13459</v>
      </c>
      <c r="F8023" t="s">
        <v>10408</v>
      </c>
      <c r="G8023" t="s">
        <v>740</v>
      </c>
      <c r="H8023" t="s">
        <v>16</v>
      </c>
      <c r="I8023" t="s">
        <v>12279</v>
      </c>
      <c r="J8023">
        <v>130</v>
      </c>
      <c r="K8023">
        <v>0</v>
      </c>
      <c r="L8023">
        <v>50</v>
      </c>
      <c r="M8023">
        <v>748.91</v>
      </c>
      <c r="N8023">
        <v>11</v>
      </c>
      <c r="O8023">
        <f>M:M*N:N/100</f>
        <v>82.380099999999999</v>
      </c>
      <c r="P8023">
        <f>M:M-O:O</f>
        <v>666.5299</v>
      </c>
      <c r="Q8023">
        <f>P:P-J:J</f>
        <v>536.5299</v>
      </c>
      <c r="R8023">
        <v>1</v>
      </c>
      <c r="S8023" t="s">
        <v>784</v>
      </c>
      <c r="T8023" t="s">
        <v>784</v>
      </c>
      <c r="U8023" t="s">
        <v>822</v>
      </c>
      <c r="V8023" t="s">
        <v>821</v>
      </c>
      <c r="W8023" t="s">
        <v>950</v>
      </c>
      <c r="X8023" t="s">
        <v>12117</v>
      </c>
      <c r="Y8023" t="s">
        <v>1534</v>
      </c>
      <c r="Z8023" t="s">
        <v>949</v>
      </c>
      <c r="AA8023" t="s">
        <v>16</v>
      </c>
      <c r="AB8023" t="s">
        <v>16</v>
      </c>
      <c r="AE8023" s="6" t="s">
        <v>13636</v>
      </c>
    </row>
    <row r="8024" spans="1:31">
      <c r="A8024">
        <v>722343</v>
      </c>
      <c r="B8024" t="s">
        <v>13362</v>
      </c>
      <c r="C8024" t="s">
        <v>13458</v>
      </c>
      <c r="F8024" t="s">
        <v>10408</v>
      </c>
      <c r="G8024" t="s">
        <v>740</v>
      </c>
      <c r="H8024" t="s">
        <v>16</v>
      </c>
      <c r="I8024" t="s">
        <v>23</v>
      </c>
      <c r="J8024">
        <v>130</v>
      </c>
      <c r="K8024">
        <v>0</v>
      </c>
      <c r="L8024">
        <v>50</v>
      </c>
      <c r="M8024">
        <v>743.91</v>
      </c>
      <c r="N8024">
        <v>11</v>
      </c>
      <c r="O8024">
        <f>M:M*N:N/100</f>
        <v>81.830099999999987</v>
      </c>
      <c r="P8024">
        <f>M:M-O:O</f>
        <v>662.07989999999995</v>
      </c>
      <c r="Q8024">
        <f>P:P-J:J</f>
        <v>532.07989999999995</v>
      </c>
      <c r="R8024">
        <v>1</v>
      </c>
      <c r="S8024" t="s">
        <v>784</v>
      </c>
      <c r="T8024" t="s">
        <v>784</v>
      </c>
      <c r="U8024" t="s">
        <v>822</v>
      </c>
      <c r="V8024" t="s">
        <v>821</v>
      </c>
      <c r="W8024" t="s">
        <v>950</v>
      </c>
      <c r="X8024" t="s">
        <v>12117</v>
      </c>
      <c r="Y8024" t="s">
        <v>1534</v>
      </c>
      <c r="Z8024" t="s">
        <v>949</v>
      </c>
      <c r="AA8024" t="s">
        <v>16</v>
      </c>
      <c r="AB8024" t="s">
        <v>16</v>
      </c>
      <c r="AE8024" s="6" t="s">
        <v>13636</v>
      </c>
    </row>
    <row r="8025" spans="1:31">
      <c r="A8025">
        <v>864831</v>
      </c>
      <c r="B8025" t="s">
        <v>13363</v>
      </c>
      <c r="C8025" t="s">
        <v>13459</v>
      </c>
      <c r="F8025" t="s">
        <v>10408</v>
      </c>
      <c r="G8025" t="s">
        <v>740</v>
      </c>
      <c r="H8025" t="s">
        <v>16</v>
      </c>
      <c r="I8025" t="s">
        <v>23</v>
      </c>
      <c r="J8025">
        <v>130</v>
      </c>
      <c r="K8025">
        <v>0</v>
      </c>
      <c r="L8025">
        <v>50</v>
      </c>
      <c r="M8025">
        <v>743.91</v>
      </c>
      <c r="N8025">
        <v>11</v>
      </c>
      <c r="O8025">
        <f>M:M*N:N/100</f>
        <v>81.830099999999987</v>
      </c>
      <c r="P8025">
        <f>M:M-O:O</f>
        <v>662.07989999999995</v>
      </c>
      <c r="Q8025">
        <f>P:P-J:J</f>
        <v>532.07989999999995</v>
      </c>
      <c r="R8025">
        <v>1</v>
      </c>
      <c r="S8025" t="s">
        <v>784</v>
      </c>
      <c r="T8025" t="s">
        <v>784</v>
      </c>
      <c r="U8025" t="s">
        <v>822</v>
      </c>
      <c r="V8025" t="s">
        <v>821</v>
      </c>
      <c r="W8025" t="s">
        <v>950</v>
      </c>
      <c r="X8025" t="s">
        <v>12117</v>
      </c>
      <c r="Y8025" t="s">
        <v>1534</v>
      </c>
      <c r="Z8025" t="s">
        <v>949</v>
      </c>
      <c r="AA8025" t="s">
        <v>16</v>
      </c>
      <c r="AB8025" t="s">
        <v>16</v>
      </c>
      <c r="AE8025" s="6" t="s">
        <v>13636</v>
      </c>
    </row>
    <row r="8026" spans="1:31">
      <c r="A8026">
        <v>810444</v>
      </c>
      <c r="B8026" t="s">
        <v>13364</v>
      </c>
      <c r="C8026" t="s">
        <v>13459</v>
      </c>
      <c r="F8026" t="s">
        <v>10408</v>
      </c>
      <c r="G8026" t="s">
        <v>740</v>
      </c>
      <c r="H8026" t="s">
        <v>16</v>
      </c>
      <c r="I8026" t="s">
        <v>23</v>
      </c>
      <c r="J8026">
        <v>130</v>
      </c>
      <c r="K8026">
        <v>0</v>
      </c>
      <c r="L8026">
        <v>50</v>
      </c>
      <c r="M8026">
        <v>743.91</v>
      </c>
      <c r="N8026">
        <v>11</v>
      </c>
      <c r="O8026">
        <f>M:M*N:N/100</f>
        <v>81.830099999999987</v>
      </c>
      <c r="P8026">
        <f>M:M-O:O</f>
        <v>662.07989999999995</v>
      </c>
      <c r="Q8026">
        <f>P:P-J:J</f>
        <v>532.07989999999995</v>
      </c>
      <c r="R8026">
        <v>1</v>
      </c>
      <c r="S8026" t="s">
        <v>784</v>
      </c>
      <c r="T8026" t="s">
        <v>784</v>
      </c>
      <c r="U8026" t="s">
        <v>822</v>
      </c>
      <c r="V8026" t="s">
        <v>821</v>
      </c>
      <c r="W8026" t="s">
        <v>950</v>
      </c>
      <c r="X8026" t="s">
        <v>12117</v>
      </c>
      <c r="Y8026" t="s">
        <v>1534</v>
      </c>
      <c r="Z8026" t="s">
        <v>949</v>
      </c>
      <c r="AA8026" t="s">
        <v>16</v>
      </c>
      <c r="AB8026" t="s">
        <v>16</v>
      </c>
      <c r="AE8026" s="6" t="s">
        <v>13636</v>
      </c>
    </row>
    <row r="8027" spans="1:31">
      <c r="A8027">
        <v>810418</v>
      </c>
      <c r="B8027" t="s">
        <v>13365</v>
      </c>
      <c r="C8027" t="s">
        <v>13459</v>
      </c>
      <c r="F8027" t="s">
        <v>10408</v>
      </c>
      <c r="G8027" t="s">
        <v>740</v>
      </c>
      <c r="H8027" t="s">
        <v>16</v>
      </c>
      <c r="I8027" t="s">
        <v>23</v>
      </c>
      <c r="J8027">
        <v>130</v>
      </c>
      <c r="K8027">
        <v>0</v>
      </c>
      <c r="L8027">
        <v>50</v>
      </c>
      <c r="M8027">
        <v>743.91</v>
      </c>
      <c r="N8027">
        <v>11</v>
      </c>
      <c r="O8027">
        <f>M:M*N:N/100</f>
        <v>81.830099999999987</v>
      </c>
      <c r="P8027">
        <f>M:M-O:O</f>
        <v>662.07989999999995</v>
      </c>
      <c r="Q8027">
        <f>P:P-J:J</f>
        <v>532.07989999999995</v>
      </c>
      <c r="R8027">
        <v>1</v>
      </c>
      <c r="S8027" t="s">
        <v>784</v>
      </c>
      <c r="T8027" t="s">
        <v>784</v>
      </c>
      <c r="U8027" t="s">
        <v>822</v>
      </c>
      <c r="V8027" t="s">
        <v>821</v>
      </c>
      <c r="W8027" t="s">
        <v>950</v>
      </c>
      <c r="X8027" t="s">
        <v>12117</v>
      </c>
      <c r="Y8027" t="s">
        <v>1534</v>
      </c>
      <c r="Z8027" t="s">
        <v>949</v>
      </c>
      <c r="AA8027" t="s">
        <v>16</v>
      </c>
      <c r="AB8027" t="s">
        <v>16</v>
      </c>
      <c r="AE8027" s="6" t="s">
        <v>13636</v>
      </c>
    </row>
    <row r="8028" spans="1:31">
      <c r="A8028">
        <v>651722</v>
      </c>
      <c r="B8028" t="s">
        <v>13366</v>
      </c>
      <c r="C8028" t="s">
        <v>13459</v>
      </c>
      <c r="F8028" t="s">
        <v>10408</v>
      </c>
      <c r="G8028" t="s">
        <v>740</v>
      </c>
      <c r="H8028" t="s">
        <v>16</v>
      </c>
      <c r="I8028" t="s">
        <v>23</v>
      </c>
      <c r="J8028">
        <v>130</v>
      </c>
      <c r="K8028">
        <v>0</v>
      </c>
      <c r="L8028">
        <v>50</v>
      </c>
      <c r="M8028">
        <v>743.91</v>
      </c>
      <c r="N8028">
        <v>11</v>
      </c>
      <c r="O8028">
        <f>M:M*N:N/100</f>
        <v>81.830099999999987</v>
      </c>
      <c r="P8028">
        <f>M:M-O:O</f>
        <v>662.07989999999995</v>
      </c>
      <c r="Q8028">
        <f>P:P-J:J</f>
        <v>532.07989999999995</v>
      </c>
      <c r="R8028">
        <v>1</v>
      </c>
      <c r="S8028" t="s">
        <v>784</v>
      </c>
      <c r="T8028" t="s">
        <v>784</v>
      </c>
      <c r="U8028" t="s">
        <v>822</v>
      </c>
      <c r="V8028" t="s">
        <v>821</v>
      </c>
      <c r="W8028" t="s">
        <v>950</v>
      </c>
      <c r="X8028" t="s">
        <v>12117</v>
      </c>
      <c r="Y8028" t="s">
        <v>1534</v>
      </c>
      <c r="Z8028" t="s">
        <v>949</v>
      </c>
      <c r="AA8028" t="s">
        <v>16</v>
      </c>
      <c r="AB8028" t="s">
        <v>16</v>
      </c>
      <c r="AE8028" s="6" t="s">
        <v>13636</v>
      </c>
    </row>
    <row r="8029" spans="1:31">
      <c r="A8029">
        <v>404534</v>
      </c>
      <c r="B8029" t="s">
        <v>13367</v>
      </c>
      <c r="C8029" t="s">
        <v>13459</v>
      </c>
      <c r="F8029" t="s">
        <v>10408</v>
      </c>
      <c r="G8029" t="s">
        <v>740</v>
      </c>
      <c r="H8029" t="s">
        <v>16</v>
      </c>
      <c r="I8029" t="s">
        <v>23</v>
      </c>
      <c r="J8029">
        <v>130</v>
      </c>
      <c r="K8029">
        <v>0</v>
      </c>
      <c r="L8029">
        <v>50</v>
      </c>
      <c r="M8029">
        <v>743.91</v>
      </c>
      <c r="N8029">
        <v>11</v>
      </c>
      <c r="O8029">
        <f>M:M*N:N/100</f>
        <v>81.830099999999987</v>
      </c>
      <c r="P8029">
        <f>M:M-O:O</f>
        <v>662.07989999999995</v>
      </c>
      <c r="Q8029">
        <f>P:P-J:J</f>
        <v>532.07989999999995</v>
      </c>
      <c r="R8029">
        <v>1</v>
      </c>
      <c r="S8029" t="s">
        <v>784</v>
      </c>
      <c r="T8029" t="s">
        <v>784</v>
      </c>
      <c r="U8029" t="s">
        <v>822</v>
      </c>
      <c r="V8029" t="s">
        <v>821</v>
      </c>
      <c r="W8029" t="s">
        <v>950</v>
      </c>
      <c r="X8029" t="s">
        <v>12117</v>
      </c>
      <c r="Y8029" t="s">
        <v>1534</v>
      </c>
      <c r="Z8029" t="s">
        <v>949</v>
      </c>
      <c r="AA8029" t="s">
        <v>16</v>
      </c>
      <c r="AB8029" t="s">
        <v>16</v>
      </c>
      <c r="AE8029" s="6" t="s">
        <v>13636</v>
      </c>
    </row>
    <row r="8030" spans="1:31">
      <c r="A8030">
        <v>403912</v>
      </c>
      <c r="B8030" t="s">
        <v>13368</v>
      </c>
      <c r="C8030" t="s">
        <v>13459</v>
      </c>
      <c r="F8030" t="s">
        <v>10408</v>
      </c>
      <c r="G8030" t="s">
        <v>740</v>
      </c>
      <c r="H8030" t="s">
        <v>16</v>
      </c>
      <c r="I8030" t="s">
        <v>23</v>
      </c>
      <c r="J8030">
        <v>130</v>
      </c>
      <c r="K8030">
        <v>0</v>
      </c>
      <c r="L8030">
        <v>50</v>
      </c>
      <c r="M8030">
        <v>743.91</v>
      </c>
      <c r="N8030">
        <v>11</v>
      </c>
      <c r="O8030">
        <f>M:M*N:N/100</f>
        <v>81.830099999999987</v>
      </c>
      <c r="P8030">
        <f>M:M-O:O</f>
        <v>662.07989999999995</v>
      </c>
      <c r="Q8030">
        <f>P:P-J:J</f>
        <v>532.07989999999995</v>
      </c>
      <c r="R8030">
        <v>1</v>
      </c>
      <c r="S8030" t="s">
        <v>784</v>
      </c>
      <c r="T8030" t="s">
        <v>784</v>
      </c>
      <c r="U8030" t="s">
        <v>822</v>
      </c>
      <c r="V8030" t="s">
        <v>821</v>
      </c>
      <c r="W8030" t="s">
        <v>950</v>
      </c>
      <c r="X8030" t="s">
        <v>12117</v>
      </c>
      <c r="Y8030" t="s">
        <v>1534</v>
      </c>
      <c r="Z8030" t="s">
        <v>949</v>
      </c>
      <c r="AA8030" t="s">
        <v>16</v>
      </c>
      <c r="AB8030" t="s">
        <v>16</v>
      </c>
      <c r="AE8030" s="6" t="s">
        <v>13636</v>
      </c>
    </row>
    <row r="8031" spans="1:31">
      <c r="A8031">
        <v>722343</v>
      </c>
      <c r="B8031" t="s">
        <v>13369</v>
      </c>
      <c r="C8031" t="s">
        <v>13458</v>
      </c>
      <c r="F8031" t="s">
        <v>10408</v>
      </c>
      <c r="G8031" t="s">
        <v>740</v>
      </c>
      <c r="H8031" t="s">
        <v>16</v>
      </c>
      <c r="I8031" t="s">
        <v>26</v>
      </c>
      <c r="J8031">
        <v>130</v>
      </c>
      <c r="K8031">
        <v>0</v>
      </c>
      <c r="L8031">
        <v>50</v>
      </c>
      <c r="M8031">
        <v>739.91</v>
      </c>
      <c r="N8031">
        <v>11</v>
      </c>
      <c r="O8031">
        <f>M:M*N:N/100</f>
        <v>81.39009999999999</v>
      </c>
      <c r="P8031">
        <f>M:M-O:O</f>
        <v>658.51990000000001</v>
      </c>
      <c r="Q8031">
        <f>P:P-J:J</f>
        <v>528.51990000000001</v>
      </c>
      <c r="R8031">
        <v>1</v>
      </c>
      <c r="S8031" t="s">
        <v>784</v>
      </c>
      <c r="T8031" t="s">
        <v>784</v>
      </c>
      <c r="U8031" t="s">
        <v>822</v>
      </c>
      <c r="V8031" t="s">
        <v>821</v>
      </c>
      <c r="W8031" t="s">
        <v>950</v>
      </c>
      <c r="X8031" t="s">
        <v>12117</v>
      </c>
      <c r="Y8031" t="s">
        <v>1534</v>
      </c>
      <c r="Z8031" t="s">
        <v>949</v>
      </c>
      <c r="AA8031" t="s">
        <v>16</v>
      </c>
      <c r="AB8031" t="s">
        <v>16</v>
      </c>
      <c r="AE8031" s="6" t="s">
        <v>13636</v>
      </c>
    </row>
    <row r="8032" spans="1:31">
      <c r="A8032">
        <v>864831</v>
      </c>
      <c r="B8032" t="s">
        <v>13370</v>
      </c>
      <c r="C8032" t="s">
        <v>13459</v>
      </c>
      <c r="F8032" t="s">
        <v>10408</v>
      </c>
      <c r="G8032" t="s">
        <v>740</v>
      </c>
      <c r="H8032" t="s">
        <v>16</v>
      </c>
      <c r="I8032" t="s">
        <v>26</v>
      </c>
      <c r="J8032">
        <v>130</v>
      </c>
      <c r="K8032">
        <v>0</v>
      </c>
      <c r="L8032">
        <v>50</v>
      </c>
      <c r="M8032">
        <v>739.91</v>
      </c>
      <c r="N8032">
        <v>11</v>
      </c>
      <c r="O8032">
        <f>M:M*N:N/100</f>
        <v>81.39009999999999</v>
      </c>
      <c r="P8032">
        <f>M:M-O:O</f>
        <v>658.51990000000001</v>
      </c>
      <c r="Q8032">
        <f>P:P-J:J</f>
        <v>528.51990000000001</v>
      </c>
      <c r="R8032">
        <v>1</v>
      </c>
      <c r="S8032" t="s">
        <v>784</v>
      </c>
      <c r="T8032" t="s">
        <v>784</v>
      </c>
      <c r="U8032" t="s">
        <v>822</v>
      </c>
      <c r="V8032" t="s">
        <v>821</v>
      </c>
      <c r="W8032" t="s">
        <v>950</v>
      </c>
      <c r="X8032" t="s">
        <v>12117</v>
      </c>
      <c r="Y8032" t="s">
        <v>1534</v>
      </c>
      <c r="Z8032" t="s">
        <v>949</v>
      </c>
      <c r="AA8032" t="s">
        <v>16</v>
      </c>
      <c r="AB8032" t="s">
        <v>16</v>
      </c>
      <c r="AE8032" s="6" t="s">
        <v>13636</v>
      </c>
    </row>
    <row r="8033" spans="1:31">
      <c r="A8033">
        <v>810444</v>
      </c>
      <c r="B8033" t="s">
        <v>13371</v>
      </c>
      <c r="C8033" t="s">
        <v>13459</v>
      </c>
      <c r="F8033" t="s">
        <v>10408</v>
      </c>
      <c r="G8033" t="s">
        <v>740</v>
      </c>
      <c r="H8033" t="s">
        <v>16</v>
      </c>
      <c r="I8033" t="s">
        <v>26</v>
      </c>
      <c r="J8033">
        <v>130</v>
      </c>
      <c r="K8033">
        <v>0</v>
      </c>
      <c r="L8033">
        <v>50</v>
      </c>
      <c r="M8033">
        <v>739.91</v>
      </c>
      <c r="N8033">
        <v>11</v>
      </c>
      <c r="O8033">
        <f>M:M*N:N/100</f>
        <v>81.39009999999999</v>
      </c>
      <c r="P8033">
        <f>M:M-O:O</f>
        <v>658.51990000000001</v>
      </c>
      <c r="Q8033">
        <f>P:P-J:J</f>
        <v>528.51990000000001</v>
      </c>
      <c r="R8033">
        <v>1</v>
      </c>
      <c r="S8033" t="s">
        <v>784</v>
      </c>
      <c r="T8033" t="s">
        <v>784</v>
      </c>
      <c r="U8033" t="s">
        <v>822</v>
      </c>
      <c r="V8033" t="s">
        <v>821</v>
      </c>
      <c r="W8033" t="s">
        <v>950</v>
      </c>
      <c r="X8033" t="s">
        <v>12117</v>
      </c>
      <c r="Y8033" t="s">
        <v>1534</v>
      </c>
      <c r="Z8033" t="s">
        <v>949</v>
      </c>
      <c r="AA8033" t="s">
        <v>16</v>
      </c>
      <c r="AB8033" t="s">
        <v>16</v>
      </c>
      <c r="AE8033" s="6" t="s">
        <v>13636</v>
      </c>
    </row>
    <row r="8034" spans="1:31">
      <c r="A8034">
        <v>810418</v>
      </c>
      <c r="B8034" t="s">
        <v>13372</v>
      </c>
      <c r="C8034" t="s">
        <v>13459</v>
      </c>
      <c r="F8034" t="s">
        <v>10408</v>
      </c>
      <c r="G8034" t="s">
        <v>740</v>
      </c>
      <c r="H8034" t="s">
        <v>16</v>
      </c>
      <c r="I8034" t="s">
        <v>26</v>
      </c>
      <c r="J8034">
        <v>130</v>
      </c>
      <c r="K8034">
        <v>0</v>
      </c>
      <c r="L8034">
        <v>50</v>
      </c>
      <c r="M8034">
        <v>739.91</v>
      </c>
      <c r="N8034">
        <v>11</v>
      </c>
      <c r="O8034">
        <f>M:M*N:N/100</f>
        <v>81.39009999999999</v>
      </c>
      <c r="P8034">
        <f>M:M-O:O</f>
        <v>658.51990000000001</v>
      </c>
      <c r="Q8034">
        <f>P:P-J:J</f>
        <v>528.51990000000001</v>
      </c>
      <c r="R8034">
        <v>1</v>
      </c>
      <c r="S8034" t="s">
        <v>784</v>
      </c>
      <c r="T8034" t="s">
        <v>784</v>
      </c>
      <c r="U8034" t="s">
        <v>822</v>
      </c>
      <c r="V8034" t="s">
        <v>821</v>
      </c>
      <c r="W8034" t="s">
        <v>950</v>
      </c>
      <c r="X8034" t="s">
        <v>12117</v>
      </c>
      <c r="Y8034" t="s">
        <v>1534</v>
      </c>
      <c r="Z8034" t="s">
        <v>949</v>
      </c>
      <c r="AA8034" t="s">
        <v>16</v>
      </c>
      <c r="AB8034" t="s">
        <v>16</v>
      </c>
      <c r="AE8034" s="6" t="s">
        <v>13636</v>
      </c>
    </row>
    <row r="8035" spans="1:31">
      <c r="A8035">
        <v>651722</v>
      </c>
      <c r="B8035" t="s">
        <v>13373</v>
      </c>
      <c r="C8035" t="s">
        <v>13459</v>
      </c>
      <c r="F8035" t="s">
        <v>10408</v>
      </c>
      <c r="G8035" t="s">
        <v>740</v>
      </c>
      <c r="H8035" t="s">
        <v>16</v>
      </c>
      <c r="I8035" t="s">
        <v>26</v>
      </c>
      <c r="J8035">
        <v>130</v>
      </c>
      <c r="K8035">
        <v>0</v>
      </c>
      <c r="L8035">
        <v>50</v>
      </c>
      <c r="M8035">
        <v>739.91</v>
      </c>
      <c r="N8035">
        <v>11</v>
      </c>
      <c r="O8035">
        <f>M:M*N:N/100</f>
        <v>81.39009999999999</v>
      </c>
      <c r="P8035">
        <f>M:M-O:O</f>
        <v>658.51990000000001</v>
      </c>
      <c r="Q8035">
        <f>P:P-J:J</f>
        <v>528.51990000000001</v>
      </c>
      <c r="R8035">
        <v>1</v>
      </c>
      <c r="S8035" t="s">
        <v>784</v>
      </c>
      <c r="T8035" t="s">
        <v>784</v>
      </c>
      <c r="U8035" t="s">
        <v>822</v>
      </c>
      <c r="V8035" t="s">
        <v>821</v>
      </c>
      <c r="W8035" t="s">
        <v>950</v>
      </c>
      <c r="X8035" t="s">
        <v>12117</v>
      </c>
      <c r="Y8035" t="s">
        <v>1534</v>
      </c>
      <c r="Z8035" t="s">
        <v>949</v>
      </c>
      <c r="AA8035" t="s">
        <v>16</v>
      </c>
      <c r="AB8035" t="s">
        <v>16</v>
      </c>
      <c r="AE8035" s="6" t="s">
        <v>13636</v>
      </c>
    </row>
    <row r="8036" spans="1:31">
      <c r="A8036">
        <v>404534</v>
      </c>
      <c r="B8036" t="s">
        <v>13374</v>
      </c>
      <c r="C8036" t="s">
        <v>13459</v>
      </c>
      <c r="F8036" t="s">
        <v>10408</v>
      </c>
      <c r="G8036" t="s">
        <v>740</v>
      </c>
      <c r="H8036" t="s">
        <v>16</v>
      </c>
      <c r="I8036" t="s">
        <v>26</v>
      </c>
      <c r="J8036">
        <v>130</v>
      </c>
      <c r="K8036">
        <v>0</v>
      </c>
      <c r="L8036">
        <v>50</v>
      </c>
      <c r="M8036">
        <v>739.91</v>
      </c>
      <c r="N8036">
        <v>11</v>
      </c>
      <c r="O8036">
        <f>M:M*N:N/100</f>
        <v>81.39009999999999</v>
      </c>
      <c r="P8036">
        <f>M:M-O:O</f>
        <v>658.51990000000001</v>
      </c>
      <c r="Q8036">
        <f>P:P-J:J</f>
        <v>528.51990000000001</v>
      </c>
      <c r="R8036">
        <v>1</v>
      </c>
      <c r="S8036" t="s">
        <v>784</v>
      </c>
      <c r="T8036" t="s">
        <v>784</v>
      </c>
      <c r="U8036" t="s">
        <v>822</v>
      </c>
      <c r="V8036" t="s">
        <v>821</v>
      </c>
      <c r="W8036" t="s">
        <v>950</v>
      </c>
      <c r="X8036" t="s">
        <v>12117</v>
      </c>
      <c r="Y8036" t="s">
        <v>1534</v>
      </c>
      <c r="Z8036" t="s">
        <v>949</v>
      </c>
      <c r="AA8036" t="s">
        <v>16</v>
      </c>
      <c r="AB8036" t="s">
        <v>16</v>
      </c>
      <c r="AE8036" s="6" t="s">
        <v>13636</v>
      </c>
    </row>
    <row r="8037" spans="1:31">
      <c r="A8037">
        <v>403912</v>
      </c>
      <c r="B8037" t="s">
        <v>13375</v>
      </c>
      <c r="C8037" t="s">
        <v>13459</v>
      </c>
      <c r="F8037" t="s">
        <v>10408</v>
      </c>
      <c r="G8037" t="s">
        <v>740</v>
      </c>
      <c r="H8037" t="s">
        <v>16</v>
      </c>
      <c r="I8037" t="s">
        <v>26</v>
      </c>
      <c r="J8037">
        <v>130</v>
      </c>
      <c r="K8037">
        <v>0</v>
      </c>
      <c r="L8037">
        <v>50</v>
      </c>
      <c r="M8037">
        <v>739.91</v>
      </c>
      <c r="N8037">
        <v>11</v>
      </c>
      <c r="O8037">
        <f>M:M*N:N/100</f>
        <v>81.39009999999999</v>
      </c>
      <c r="P8037">
        <f>M:M-O:O</f>
        <v>658.51990000000001</v>
      </c>
      <c r="Q8037">
        <f>P:P-J:J</f>
        <v>528.51990000000001</v>
      </c>
      <c r="R8037">
        <v>1</v>
      </c>
      <c r="S8037" t="s">
        <v>784</v>
      </c>
      <c r="T8037" t="s">
        <v>784</v>
      </c>
      <c r="U8037" t="s">
        <v>822</v>
      </c>
      <c r="V8037" t="s">
        <v>821</v>
      </c>
      <c r="W8037" t="s">
        <v>950</v>
      </c>
      <c r="X8037" t="s">
        <v>12117</v>
      </c>
      <c r="Y8037" t="s">
        <v>1534</v>
      </c>
      <c r="Z8037" t="s">
        <v>949</v>
      </c>
      <c r="AA8037" t="s">
        <v>16</v>
      </c>
      <c r="AB8037" t="s">
        <v>16</v>
      </c>
      <c r="AE8037" s="6" t="s">
        <v>13636</v>
      </c>
    </row>
    <row r="8038" spans="1:31">
      <c r="A8038">
        <v>865746</v>
      </c>
      <c r="B8038" t="s">
        <v>13376</v>
      </c>
      <c r="C8038" t="s">
        <v>13460</v>
      </c>
      <c r="E8038" t="s">
        <v>1853</v>
      </c>
      <c r="F8038" t="s">
        <v>13469</v>
      </c>
      <c r="G8038" t="s">
        <v>740</v>
      </c>
      <c r="H8038" t="s">
        <v>16</v>
      </c>
      <c r="I8038" t="s">
        <v>12279</v>
      </c>
      <c r="J8038">
        <v>130</v>
      </c>
      <c r="K8038">
        <v>0</v>
      </c>
      <c r="L8038">
        <v>50</v>
      </c>
      <c r="M8038">
        <v>258.87</v>
      </c>
      <c r="N8038">
        <v>11</v>
      </c>
      <c r="O8038">
        <f>M:M*N:N/100</f>
        <v>28.475700000000003</v>
      </c>
      <c r="P8038">
        <f>M:M-O:O</f>
        <v>230.39429999999999</v>
      </c>
      <c r="Q8038">
        <f>P:P-J:J</f>
        <v>100.39429999999999</v>
      </c>
      <c r="R8038">
        <v>1</v>
      </c>
      <c r="S8038" t="s">
        <v>784</v>
      </c>
      <c r="T8038" t="s">
        <v>784</v>
      </c>
      <c r="U8038" t="s">
        <v>756</v>
      </c>
      <c r="V8038" t="s">
        <v>752</v>
      </c>
      <c r="W8038" t="s">
        <v>952</v>
      </c>
      <c r="X8038" t="s">
        <v>13470</v>
      </c>
      <c r="Y8038" t="s">
        <v>1534</v>
      </c>
      <c r="Z8038" t="s">
        <v>949</v>
      </c>
      <c r="AA8038" t="s">
        <v>16</v>
      </c>
      <c r="AB8038" t="s">
        <v>16</v>
      </c>
    </row>
    <row r="8039" spans="1:31">
      <c r="A8039">
        <v>855192</v>
      </c>
      <c r="B8039" t="s">
        <v>13377</v>
      </c>
      <c r="C8039" t="s">
        <v>13460</v>
      </c>
      <c r="E8039" t="s">
        <v>1853</v>
      </c>
      <c r="F8039" t="s">
        <v>13469</v>
      </c>
      <c r="G8039" t="s">
        <v>740</v>
      </c>
      <c r="H8039" t="s">
        <v>16</v>
      </c>
      <c r="I8039" t="s">
        <v>12279</v>
      </c>
      <c r="J8039">
        <v>130</v>
      </c>
      <c r="K8039">
        <v>0</v>
      </c>
      <c r="L8039">
        <v>50</v>
      </c>
      <c r="M8039">
        <v>258.87</v>
      </c>
      <c r="N8039">
        <v>11</v>
      </c>
      <c r="O8039">
        <f>M:M*N:N/100</f>
        <v>28.475700000000003</v>
      </c>
      <c r="P8039">
        <f>M:M-O:O</f>
        <v>230.39429999999999</v>
      </c>
      <c r="Q8039">
        <f>P:P-J:J</f>
        <v>100.39429999999999</v>
      </c>
      <c r="R8039">
        <v>1</v>
      </c>
      <c r="S8039" t="s">
        <v>784</v>
      </c>
      <c r="T8039" t="s">
        <v>784</v>
      </c>
      <c r="U8039" t="s">
        <v>756</v>
      </c>
      <c r="V8039" t="s">
        <v>752</v>
      </c>
      <c r="W8039" t="s">
        <v>952</v>
      </c>
      <c r="X8039" t="s">
        <v>13470</v>
      </c>
      <c r="Y8039" t="s">
        <v>1534</v>
      </c>
      <c r="Z8039" t="s">
        <v>949</v>
      </c>
      <c r="AA8039" t="s">
        <v>16</v>
      </c>
      <c r="AB8039" t="s">
        <v>16</v>
      </c>
    </row>
    <row r="8040" spans="1:31">
      <c r="A8040">
        <v>677008</v>
      </c>
      <c r="B8040" t="s">
        <v>13378</v>
      </c>
      <c r="C8040" t="s">
        <v>13460</v>
      </c>
      <c r="E8040" t="s">
        <v>1853</v>
      </c>
      <c r="F8040" t="s">
        <v>13469</v>
      </c>
      <c r="G8040" t="s">
        <v>740</v>
      </c>
      <c r="H8040" t="s">
        <v>16</v>
      </c>
      <c r="I8040" t="s">
        <v>12279</v>
      </c>
      <c r="J8040">
        <v>130</v>
      </c>
      <c r="K8040">
        <v>0</v>
      </c>
      <c r="L8040">
        <v>50</v>
      </c>
      <c r="M8040">
        <v>258.87</v>
      </c>
      <c r="N8040">
        <v>11</v>
      </c>
      <c r="O8040">
        <f>M:M*N:N/100</f>
        <v>28.475700000000003</v>
      </c>
      <c r="P8040">
        <f>M:M-O:O</f>
        <v>230.39429999999999</v>
      </c>
      <c r="Q8040">
        <f>P:P-J:J</f>
        <v>100.39429999999999</v>
      </c>
      <c r="R8040">
        <v>1</v>
      </c>
      <c r="S8040" t="s">
        <v>784</v>
      </c>
      <c r="T8040" t="s">
        <v>784</v>
      </c>
      <c r="U8040" t="s">
        <v>756</v>
      </c>
      <c r="V8040" t="s">
        <v>752</v>
      </c>
      <c r="W8040" t="s">
        <v>952</v>
      </c>
      <c r="X8040" t="s">
        <v>13470</v>
      </c>
      <c r="Y8040" t="s">
        <v>1534</v>
      </c>
      <c r="Z8040" t="s">
        <v>949</v>
      </c>
      <c r="AA8040" t="s">
        <v>16</v>
      </c>
      <c r="AB8040" t="s">
        <v>16</v>
      </c>
    </row>
    <row r="8041" spans="1:31">
      <c r="A8041">
        <v>664518</v>
      </c>
      <c r="B8041" t="s">
        <v>13379</v>
      </c>
      <c r="C8041" t="s">
        <v>13461</v>
      </c>
      <c r="E8041" t="s">
        <v>1853</v>
      </c>
      <c r="F8041" t="s">
        <v>13469</v>
      </c>
      <c r="G8041" t="s">
        <v>740</v>
      </c>
      <c r="H8041" t="s">
        <v>16</v>
      </c>
      <c r="I8041" t="s">
        <v>12279</v>
      </c>
      <c r="J8041">
        <v>130</v>
      </c>
      <c r="K8041">
        <v>0</v>
      </c>
      <c r="L8041">
        <v>50</v>
      </c>
      <c r="M8041">
        <v>258.87</v>
      </c>
      <c r="N8041">
        <v>11</v>
      </c>
      <c r="O8041">
        <f>M:M*N:N/100</f>
        <v>28.475700000000003</v>
      </c>
      <c r="P8041">
        <f>M:M-O:O</f>
        <v>230.39429999999999</v>
      </c>
      <c r="Q8041">
        <f>P:P-J:J</f>
        <v>100.39429999999999</v>
      </c>
      <c r="R8041">
        <v>1</v>
      </c>
      <c r="S8041" t="s">
        <v>784</v>
      </c>
      <c r="T8041" t="s">
        <v>784</v>
      </c>
      <c r="U8041" t="s">
        <v>756</v>
      </c>
      <c r="V8041" t="s">
        <v>752</v>
      </c>
      <c r="W8041" t="s">
        <v>952</v>
      </c>
      <c r="X8041" t="s">
        <v>13470</v>
      </c>
      <c r="Y8041" t="s">
        <v>1534</v>
      </c>
      <c r="Z8041" t="s">
        <v>949</v>
      </c>
      <c r="AA8041" t="s">
        <v>16</v>
      </c>
      <c r="AB8041" t="s">
        <v>16</v>
      </c>
    </row>
    <row r="8042" spans="1:31">
      <c r="A8042">
        <v>865746</v>
      </c>
      <c r="B8042" t="s">
        <v>13380</v>
      </c>
      <c r="C8042" t="s">
        <v>13460</v>
      </c>
      <c r="E8042" t="s">
        <v>1853</v>
      </c>
      <c r="F8042" t="s">
        <v>13469</v>
      </c>
      <c r="G8042" t="s">
        <v>740</v>
      </c>
      <c r="H8042" t="s">
        <v>16</v>
      </c>
      <c r="I8042" t="s">
        <v>23</v>
      </c>
      <c r="J8042">
        <v>130</v>
      </c>
      <c r="K8042">
        <v>0</v>
      </c>
      <c r="L8042">
        <v>50</v>
      </c>
      <c r="M8042">
        <v>253.87</v>
      </c>
      <c r="N8042">
        <v>11</v>
      </c>
      <c r="O8042">
        <f>M:M*N:N/100</f>
        <v>27.925700000000003</v>
      </c>
      <c r="P8042">
        <f>M:M-O:O</f>
        <v>225.9443</v>
      </c>
      <c r="Q8042">
        <f>P:P-J:J</f>
        <v>95.944299999999998</v>
      </c>
      <c r="R8042">
        <v>1</v>
      </c>
      <c r="S8042" t="s">
        <v>784</v>
      </c>
      <c r="T8042" t="s">
        <v>784</v>
      </c>
      <c r="U8042" t="s">
        <v>756</v>
      </c>
      <c r="V8042" t="s">
        <v>752</v>
      </c>
      <c r="W8042" t="s">
        <v>952</v>
      </c>
      <c r="X8042" t="s">
        <v>13470</v>
      </c>
      <c r="Y8042" t="s">
        <v>1534</v>
      </c>
      <c r="Z8042" t="s">
        <v>949</v>
      </c>
      <c r="AA8042" t="s">
        <v>16</v>
      </c>
      <c r="AB8042" t="s">
        <v>16</v>
      </c>
    </row>
    <row r="8043" spans="1:31">
      <c r="A8043">
        <v>855192</v>
      </c>
      <c r="B8043" t="s">
        <v>13381</v>
      </c>
      <c r="C8043" t="s">
        <v>13460</v>
      </c>
      <c r="E8043" t="s">
        <v>1853</v>
      </c>
      <c r="F8043" t="s">
        <v>13469</v>
      </c>
      <c r="G8043" t="s">
        <v>740</v>
      </c>
      <c r="H8043" t="s">
        <v>16</v>
      </c>
      <c r="I8043" t="s">
        <v>23</v>
      </c>
      <c r="J8043">
        <v>130</v>
      </c>
      <c r="K8043">
        <v>0</v>
      </c>
      <c r="L8043">
        <v>50</v>
      </c>
      <c r="M8043">
        <v>253.87</v>
      </c>
      <c r="N8043">
        <v>11</v>
      </c>
      <c r="O8043">
        <f>M:M*N:N/100</f>
        <v>27.925700000000003</v>
      </c>
      <c r="P8043">
        <f>M:M-O:O</f>
        <v>225.9443</v>
      </c>
      <c r="Q8043">
        <f>P:P-J:J</f>
        <v>95.944299999999998</v>
      </c>
      <c r="R8043">
        <v>1</v>
      </c>
      <c r="S8043" t="s">
        <v>784</v>
      </c>
      <c r="T8043" t="s">
        <v>784</v>
      </c>
      <c r="U8043" t="s">
        <v>756</v>
      </c>
      <c r="V8043" t="s">
        <v>752</v>
      </c>
      <c r="W8043" t="s">
        <v>952</v>
      </c>
      <c r="X8043" t="s">
        <v>13470</v>
      </c>
      <c r="Y8043" t="s">
        <v>1534</v>
      </c>
      <c r="Z8043" t="s">
        <v>949</v>
      </c>
      <c r="AA8043" t="s">
        <v>16</v>
      </c>
      <c r="AB8043" t="s">
        <v>16</v>
      </c>
    </row>
    <row r="8044" spans="1:31">
      <c r="A8044">
        <v>677008</v>
      </c>
      <c r="B8044" t="s">
        <v>13382</v>
      </c>
      <c r="C8044" t="s">
        <v>13460</v>
      </c>
      <c r="E8044" t="s">
        <v>1853</v>
      </c>
      <c r="F8044" t="s">
        <v>13469</v>
      </c>
      <c r="G8044" t="s">
        <v>740</v>
      </c>
      <c r="H8044" t="s">
        <v>16</v>
      </c>
      <c r="I8044" t="s">
        <v>23</v>
      </c>
      <c r="J8044">
        <v>130</v>
      </c>
      <c r="K8044">
        <v>0</v>
      </c>
      <c r="L8044">
        <v>50</v>
      </c>
      <c r="M8044">
        <v>253.87</v>
      </c>
      <c r="N8044">
        <v>11</v>
      </c>
      <c r="O8044">
        <f>M:M*N:N/100</f>
        <v>27.925700000000003</v>
      </c>
      <c r="P8044">
        <f>M:M-O:O</f>
        <v>225.9443</v>
      </c>
      <c r="Q8044">
        <f>P:P-J:J</f>
        <v>95.944299999999998</v>
      </c>
      <c r="R8044">
        <v>1</v>
      </c>
      <c r="S8044" t="s">
        <v>784</v>
      </c>
      <c r="T8044" t="s">
        <v>784</v>
      </c>
      <c r="U8044" t="s">
        <v>756</v>
      </c>
      <c r="V8044" t="s">
        <v>752</v>
      </c>
      <c r="W8044" t="s">
        <v>952</v>
      </c>
      <c r="X8044" t="s">
        <v>13470</v>
      </c>
      <c r="Y8044" t="s">
        <v>1534</v>
      </c>
      <c r="Z8044" t="s">
        <v>949</v>
      </c>
      <c r="AA8044" t="s">
        <v>16</v>
      </c>
      <c r="AB8044" t="s">
        <v>16</v>
      </c>
    </row>
    <row r="8045" spans="1:31">
      <c r="A8045">
        <v>664518</v>
      </c>
      <c r="B8045" t="s">
        <v>13383</v>
      </c>
      <c r="C8045" t="s">
        <v>13461</v>
      </c>
      <c r="E8045" t="s">
        <v>1853</v>
      </c>
      <c r="F8045" t="s">
        <v>13469</v>
      </c>
      <c r="G8045" t="s">
        <v>740</v>
      </c>
      <c r="H8045" t="s">
        <v>16</v>
      </c>
      <c r="I8045" t="s">
        <v>23</v>
      </c>
      <c r="J8045">
        <v>130</v>
      </c>
      <c r="K8045">
        <v>0</v>
      </c>
      <c r="L8045">
        <v>50</v>
      </c>
      <c r="M8045">
        <v>253.87</v>
      </c>
      <c r="N8045">
        <v>11</v>
      </c>
      <c r="O8045">
        <f>M:M*N:N/100</f>
        <v>27.925700000000003</v>
      </c>
      <c r="P8045">
        <f>M:M-O:O</f>
        <v>225.9443</v>
      </c>
      <c r="Q8045">
        <f>P:P-J:J</f>
        <v>95.944299999999998</v>
      </c>
      <c r="R8045">
        <v>1</v>
      </c>
      <c r="S8045" t="s">
        <v>784</v>
      </c>
      <c r="T8045" t="s">
        <v>784</v>
      </c>
      <c r="U8045" t="s">
        <v>756</v>
      </c>
      <c r="V8045" t="s">
        <v>752</v>
      </c>
      <c r="W8045" t="s">
        <v>952</v>
      </c>
      <c r="X8045" t="s">
        <v>13470</v>
      </c>
      <c r="Y8045" t="s">
        <v>1534</v>
      </c>
      <c r="Z8045" t="s">
        <v>949</v>
      </c>
      <c r="AA8045" t="s">
        <v>16</v>
      </c>
      <c r="AB8045" t="s">
        <v>16</v>
      </c>
    </row>
    <row r="8046" spans="1:31">
      <c r="A8046">
        <v>865746</v>
      </c>
      <c r="B8046" t="s">
        <v>13384</v>
      </c>
      <c r="C8046" t="s">
        <v>13460</v>
      </c>
      <c r="E8046" t="s">
        <v>1853</v>
      </c>
      <c r="F8046" t="s">
        <v>13469</v>
      </c>
      <c r="G8046" t="s">
        <v>740</v>
      </c>
      <c r="H8046" t="s">
        <v>16</v>
      </c>
      <c r="I8046" t="s">
        <v>26</v>
      </c>
      <c r="J8046">
        <v>130</v>
      </c>
      <c r="K8046">
        <v>0</v>
      </c>
      <c r="L8046">
        <v>50</v>
      </c>
      <c r="M8046">
        <v>248.87</v>
      </c>
      <c r="N8046">
        <v>11</v>
      </c>
      <c r="O8046">
        <f>M:M*N:N/100</f>
        <v>27.375700000000002</v>
      </c>
      <c r="P8046">
        <f>M:M-O:O</f>
        <v>221.49430000000001</v>
      </c>
      <c r="Q8046">
        <f>P:P-J:J</f>
        <v>91.49430000000001</v>
      </c>
      <c r="R8046">
        <v>1</v>
      </c>
      <c r="S8046" t="s">
        <v>784</v>
      </c>
      <c r="T8046" t="s">
        <v>784</v>
      </c>
      <c r="U8046" t="s">
        <v>756</v>
      </c>
      <c r="V8046" t="s">
        <v>752</v>
      </c>
      <c r="W8046" t="s">
        <v>952</v>
      </c>
      <c r="X8046" t="s">
        <v>13470</v>
      </c>
      <c r="Y8046" t="s">
        <v>1534</v>
      </c>
      <c r="Z8046" t="s">
        <v>949</v>
      </c>
      <c r="AA8046" t="s">
        <v>16</v>
      </c>
      <c r="AB8046" t="s">
        <v>16</v>
      </c>
    </row>
    <row r="8047" spans="1:31">
      <c r="A8047">
        <v>855192</v>
      </c>
      <c r="B8047" t="s">
        <v>13385</v>
      </c>
      <c r="C8047" t="s">
        <v>13460</v>
      </c>
      <c r="E8047" t="s">
        <v>1853</v>
      </c>
      <c r="F8047" t="s">
        <v>13469</v>
      </c>
      <c r="G8047" t="s">
        <v>740</v>
      </c>
      <c r="H8047" t="s">
        <v>16</v>
      </c>
      <c r="I8047" t="s">
        <v>26</v>
      </c>
      <c r="J8047">
        <v>130</v>
      </c>
      <c r="K8047">
        <v>0</v>
      </c>
      <c r="L8047">
        <v>50</v>
      </c>
      <c r="M8047">
        <v>248.87</v>
      </c>
      <c r="N8047">
        <v>11</v>
      </c>
      <c r="O8047">
        <f>M:M*N:N/100</f>
        <v>27.375700000000002</v>
      </c>
      <c r="P8047">
        <f>M:M-O:O</f>
        <v>221.49430000000001</v>
      </c>
      <c r="Q8047">
        <f>P:P-J:J</f>
        <v>91.49430000000001</v>
      </c>
      <c r="R8047">
        <v>1</v>
      </c>
      <c r="S8047" t="s">
        <v>784</v>
      </c>
      <c r="T8047" t="s">
        <v>784</v>
      </c>
      <c r="U8047" t="s">
        <v>756</v>
      </c>
      <c r="V8047" t="s">
        <v>752</v>
      </c>
      <c r="W8047" t="s">
        <v>952</v>
      </c>
      <c r="X8047" t="s">
        <v>13470</v>
      </c>
      <c r="Y8047" t="s">
        <v>1534</v>
      </c>
      <c r="Z8047" t="s">
        <v>949</v>
      </c>
      <c r="AA8047" t="s">
        <v>16</v>
      </c>
      <c r="AB8047" t="s">
        <v>16</v>
      </c>
    </row>
    <row r="8048" spans="1:31">
      <c r="A8048">
        <v>677008</v>
      </c>
      <c r="B8048" t="s">
        <v>13386</v>
      </c>
      <c r="C8048" t="s">
        <v>13460</v>
      </c>
      <c r="E8048" t="s">
        <v>1853</v>
      </c>
      <c r="F8048" t="s">
        <v>13469</v>
      </c>
      <c r="G8048" t="s">
        <v>740</v>
      </c>
      <c r="H8048" t="s">
        <v>16</v>
      </c>
      <c r="I8048" t="s">
        <v>26</v>
      </c>
      <c r="J8048">
        <v>130</v>
      </c>
      <c r="K8048">
        <v>0</v>
      </c>
      <c r="L8048">
        <v>50</v>
      </c>
      <c r="M8048">
        <v>248.87</v>
      </c>
      <c r="N8048">
        <v>11</v>
      </c>
      <c r="O8048">
        <f>M:M*N:N/100</f>
        <v>27.375700000000002</v>
      </c>
      <c r="P8048">
        <f>M:M-O:O</f>
        <v>221.49430000000001</v>
      </c>
      <c r="Q8048">
        <f>P:P-J:J</f>
        <v>91.49430000000001</v>
      </c>
      <c r="R8048">
        <v>1</v>
      </c>
      <c r="S8048" t="s">
        <v>784</v>
      </c>
      <c r="T8048" t="s">
        <v>784</v>
      </c>
      <c r="U8048" t="s">
        <v>756</v>
      </c>
      <c r="V8048" t="s">
        <v>752</v>
      </c>
      <c r="W8048" t="s">
        <v>952</v>
      </c>
      <c r="X8048" t="s">
        <v>13470</v>
      </c>
      <c r="Y8048" t="s">
        <v>1534</v>
      </c>
      <c r="Z8048" t="s">
        <v>949</v>
      </c>
      <c r="AA8048" t="s">
        <v>16</v>
      </c>
      <c r="AB8048" t="s">
        <v>16</v>
      </c>
    </row>
    <row r="8049" spans="1:28">
      <c r="A8049">
        <v>664518</v>
      </c>
      <c r="B8049" t="s">
        <v>13387</v>
      </c>
      <c r="C8049" t="s">
        <v>13461</v>
      </c>
      <c r="E8049" t="s">
        <v>1853</v>
      </c>
      <c r="F8049" t="s">
        <v>13469</v>
      </c>
      <c r="G8049" t="s">
        <v>740</v>
      </c>
      <c r="H8049" t="s">
        <v>16</v>
      </c>
      <c r="I8049" t="s">
        <v>26</v>
      </c>
      <c r="J8049">
        <v>130</v>
      </c>
      <c r="K8049">
        <v>0</v>
      </c>
      <c r="L8049">
        <v>50</v>
      </c>
      <c r="M8049">
        <v>248.87</v>
      </c>
      <c r="N8049">
        <v>11</v>
      </c>
      <c r="O8049">
        <f>M:M*N:N/100</f>
        <v>27.375700000000002</v>
      </c>
      <c r="P8049">
        <f>M:M-O:O</f>
        <v>221.49430000000001</v>
      </c>
      <c r="Q8049">
        <f>P:P-J:J</f>
        <v>91.49430000000001</v>
      </c>
      <c r="R8049">
        <v>1</v>
      </c>
      <c r="S8049" t="s">
        <v>784</v>
      </c>
      <c r="T8049" t="s">
        <v>784</v>
      </c>
      <c r="U8049" t="s">
        <v>756</v>
      </c>
      <c r="V8049" t="s">
        <v>752</v>
      </c>
      <c r="W8049" t="s">
        <v>952</v>
      </c>
      <c r="X8049" t="s">
        <v>13470</v>
      </c>
      <c r="Y8049" t="s">
        <v>1534</v>
      </c>
      <c r="Z8049" t="s">
        <v>949</v>
      </c>
      <c r="AA8049" t="s">
        <v>16</v>
      </c>
      <c r="AB8049" t="s">
        <v>16</v>
      </c>
    </row>
    <row r="8050" spans="1:28">
      <c r="A8050">
        <v>865755</v>
      </c>
      <c r="B8050" t="s">
        <v>13388</v>
      </c>
      <c r="C8050" t="s">
        <v>13462</v>
      </c>
      <c r="E8050" t="s">
        <v>1853</v>
      </c>
      <c r="F8050" t="s">
        <v>13469</v>
      </c>
      <c r="G8050" t="s">
        <v>740</v>
      </c>
      <c r="H8050" t="s">
        <v>16</v>
      </c>
      <c r="I8050" t="s">
        <v>12279</v>
      </c>
      <c r="J8050">
        <v>130</v>
      </c>
      <c r="K8050">
        <v>0</v>
      </c>
      <c r="L8050">
        <v>50</v>
      </c>
      <c r="M8050">
        <v>436.91</v>
      </c>
      <c r="N8050">
        <v>11</v>
      </c>
      <c r="O8050">
        <f>M:M*N:N/100</f>
        <v>48.060100000000006</v>
      </c>
      <c r="P8050">
        <f>M:M-O:O</f>
        <v>388.84990000000005</v>
      </c>
      <c r="Q8050">
        <f>P:P-J:J</f>
        <v>258.84990000000005</v>
      </c>
      <c r="R8050">
        <v>2</v>
      </c>
      <c r="S8050" t="s">
        <v>784</v>
      </c>
      <c r="T8050" t="s">
        <v>784</v>
      </c>
      <c r="U8050" t="s">
        <v>822</v>
      </c>
      <c r="V8050" t="s">
        <v>821</v>
      </c>
      <c r="W8050" t="s">
        <v>3364</v>
      </c>
      <c r="X8050" t="s">
        <v>13470</v>
      </c>
      <c r="Y8050" t="s">
        <v>1534</v>
      </c>
      <c r="Z8050" t="s">
        <v>949</v>
      </c>
      <c r="AA8050" t="s">
        <v>16</v>
      </c>
      <c r="AB8050" t="s">
        <v>16</v>
      </c>
    </row>
    <row r="8051" spans="1:28">
      <c r="A8051">
        <v>314496</v>
      </c>
      <c r="B8051" t="s">
        <v>13389</v>
      </c>
      <c r="C8051" t="s">
        <v>13462</v>
      </c>
      <c r="E8051" t="s">
        <v>1853</v>
      </c>
      <c r="F8051" t="s">
        <v>13469</v>
      </c>
      <c r="G8051" t="s">
        <v>740</v>
      </c>
      <c r="H8051" t="s">
        <v>16</v>
      </c>
      <c r="I8051" t="s">
        <v>12279</v>
      </c>
      <c r="J8051">
        <v>130</v>
      </c>
      <c r="K8051">
        <v>0</v>
      </c>
      <c r="L8051">
        <v>50</v>
      </c>
      <c r="M8051">
        <v>429.91</v>
      </c>
      <c r="N8051">
        <v>11</v>
      </c>
      <c r="O8051">
        <f>M:M*N:N/100</f>
        <v>47.290100000000002</v>
      </c>
      <c r="P8051">
        <f>M:M-O:O</f>
        <v>382.61990000000003</v>
      </c>
      <c r="Q8051">
        <f>P:P-J:J</f>
        <v>252.61990000000003</v>
      </c>
      <c r="R8051">
        <v>2</v>
      </c>
      <c r="S8051" t="s">
        <v>784</v>
      </c>
      <c r="T8051" t="s">
        <v>784</v>
      </c>
      <c r="U8051" t="s">
        <v>822</v>
      </c>
      <c r="V8051" t="s">
        <v>821</v>
      </c>
      <c r="W8051" t="s">
        <v>3364</v>
      </c>
      <c r="X8051" t="s">
        <v>13470</v>
      </c>
      <c r="Y8051" t="s">
        <v>1534</v>
      </c>
      <c r="Z8051" t="s">
        <v>949</v>
      </c>
      <c r="AA8051" t="s">
        <v>16</v>
      </c>
      <c r="AB8051" t="s">
        <v>16</v>
      </c>
    </row>
    <row r="8052" spans="1:28">
      <c r="A8052">
        <v>865755</v>
      </c>
      <c r="B8052" t="s">
        <v>13390</v>
      </c>
      <c r="C8052" t="s">
        <v>13462</v>
      </c>
      <c r="E8052" t="s">
        <v>1853</v>
      </c>
      <c r="F8052" t="s">
        <v>13469</v>
      </c>
      <c r="G8052" t="s">
        <v>740</v>
      </c>
      <c r="H8052" t="s">
        <v>16</v>
      </c>
      <c r="I8052" t="s">
        <v>23</v>
      </c>
      <c r="J8052">
        <v>130</v>
      </c>
      <c r="K8052">
        <v>0</v>
      </c>
      <c r="L8052">
        <v>50</v>
      </c>
      <c r="M8052">
        <v>388.87</v>
      </c>
      <c r="N8052">
        <v>11</v>
      </c>
      <c r="O8052">
        <f>M:M*N:N/100</f>
        <v>42.775700000000001</v>
      </c>
      <c r="P8052">
        <f>M:M-O:O</f>
        <v>346.09429999999998</v>
      </c>
      <c r="Q8052">
        <f>P:P-J:J</f>
        <v>216.09429999999998</v>
      </c>
      <c r="R8052">
        <v>1</v>
      </c>
      <c r="S8052" t="s">
        <v>784</v>
      </c>
      <c r="T8052" t="s">
        <v>784</v>
      </c>
      <c r="U8052" t="s">
        <v>822</v>
      </c>
      <c r="V8052" t="s">
        <v>821</v>
      </c>
      <c r="W8052" t="s">
        <v>3364</v>
      </c>
      <c r="X8052" t="s">
        <v>13470</v>
      </c>
      <c r="Y8052" t="s">
        <v>1534</v>
      </c>
      <c r="Z8052" t="s">
        <v>949</v>
      </c>
      <c r="AA8052" t="s">
        <v>16</v>
      </c>
      <c r="AB8052" t="s">
        <v>16</v>
      </c>
    </row>
    <row r="8053" spans="1:28">
      <c r="A8053">
        <v>314496</v>
      </c>
      <c r="B8053" t="s">
        <v>13391</v>
      </c>
      <c r="C8053" t="s">
        <v>13462</v>
      </c>
      <c r="E8053" t="s">
        <v>1853</v>
      </c>
      <c r="F8053" t="s">
        <v>13469</v>
      </c>
      <c r="G8053" t="s">
        <v>740</v>
      </c>
      <c r="H8053" t="s">
        <v>16</v>
      </c>
      <c r="I8053" t="s">
        <v>23</v>
      </c>
      <c r="J8053">
        <v>130</v>
      </c>
      <c r="K8053">
        <v>0</v>
      </c>
      <c r="L8053">
        <v>50</v>
      </c>
      <c r="M8053">
        <v>388.87</v>
      </c>
      <c r="N8053">
        <v>11</v>
      </c>
      <c r="O8053">
        <f>M:M*N:N/100</f>
        <v>42.775700000000001</v>
      </c>
      <c r="P8053">
        <f>M:M-O:O</f>
        <v>346.09429999999998</v>
      </c>
      <c r="Q8053">
        <f>P:P-J:J</f>
        <v>216.09429999999998</v>
      </c>
      <c r="R8053">
        <v>1</v>
      </c>
      <c r="S8053" t="s">
        <v>784</v>
      </c>
      <c r="T8053" t="s">
        <v>784</v>
      </c>
      <c r="U8053" t="s">
        <v>822</v>
      </c>
      <c r="V8053" t="s">
        <v>821</v>
      </c>
      <c r="W8053" t="s">
        <v>3364</v>
      </c>
      <c r="X8053" t="s">
        <v>13470</v>
      </c>
      <c r="Y8053" t="s">
        <v>1534</v>
      </c>
      <c r="Z8053" t="s">
        <v>949</v>
      </c>
      <c r="AA8053" t="s">
        <v>16</v>
      </c>
      <c r="AB8053" t="s">
        <v>16</v>
      </c>
    </row>
    <row r="8054" spans="1:28">
      <c r="A8054">
        <v>865755</v>
      </c>
      <c r="B8054" t="s">
        <v>13392</v>
      </c>
      <c r="C8054" t="s">
        <v>13462</v>
      </c>
      <c r="E8054" t="s">
        <v>1853</v>
      </c>
      <c r="F8054" t="s">
        <v>13469</v>
      </c>
      <c r="G8054" t="s">
        <v>740</v>
      </c>
      <c r="H8054" t="s">
        <v>16</v>
      </c>
      <c r="I8054" t="s">
        <v>26</v>
      </c>
      <c r="J8054">
        <v>130</v>
      </c>
      <c r="K8054">
        <v>0</v>
      </c>
      <c r="L8054">
        <v>50</v>
      </c>
      <c r="M8054">
        <v>383.87</v>
      </c>
      <c r="N8054">
        <v>11</v>
      </c>
      <c r="O8054">
        <f>M:M*N:N/100</f>
        <v>42.225699999999996</v>
      </c>
      <c r="P8054">
        <f>M:M-O:O</f>
        <v>341.64429999999999</v>
      </c>
      <c r="Q8054">
        <f>P:P-J:J</f>
        <v>211.64429999999999</v>
      </c>
      <c r="R8054">
        <v>1</v>
      </c>
      <c r="S8054" t="s">
        <v>784</v>
      </c>
      <c r="T8054" t="s">
        <v>784</v>
      </c>
      <c r="U8054" t="s">
        <v>822</v>
      </c>
      <c r="V8054" t="s">
        <v>821</v>
      </c>
      <c r="W8054" t="s">
        <v>3364</v>
      </c>
      <c r="X8054" t="s">
        <v>13470</v>
      </c>
      <c r="Y8054" t="s">
        <v>1534</v>
      </c>
      <c r="Z8054" t="s">
        <v>949</v>
      </c>
      <c r="AA8054" t="s">
        <v>16</v>
      </c>
      <c r="AB8054" t="s">
        <v>16</v>
      </c>
    </row>
    <row r="8055" spans="1:28">
      <c r="A8055">
        <v>314496</v>
      </c>
      <c r="B8055" t="s">
        <v>13393</v>
      </c>
      <c r="C8055" t="s">
        <v>13462</v>
      </c>
      <c r="E8055" t="s">
        <v>1853</v>
      </c>
      <c r="F8055" t="s">
        <v>13469</v>
      </c>
      <c r="G8055" t="s">
        <v>740</v>
      </c>
      <c r="H8055" t="s">
        <v>16</v>
      </c>
      <c r="I8055" t="s">
        <v>26</v>
      </c>
      <c r="J8055">
        <v>130</v>
      </c>
      <c r="K8055">
        <v>0</v>
      </c>
      <c r="L8055">
        <v>50</v>
      </c>
      <c r="M8055">
        <v>383.87</v>
      </c>
      <c r="N8055">
        <v>11</v>
      </c>
      <c r="O8055">
        <f>M:M*N:N/100</f>
        <v>42.225699999999996</v>
      </c>
      <c r="P8055">
        <f>M:M-O:O</f>
        <v>341.64429999999999</v>
      </c>
      <c r="Q8055">
        <f>P:P-J:J</f>
        <v>211.64429999999999</v>
      </c>
      <c r="R8055">
        <v>1</v>
      </c>
      <c r="S8055" t="s">
        <v>784</v>
      </c>
      <c r="T8055" t="s">
        <v>784</v>
      </c>
      <c r="U8055" t="s">
        <v>822</v>
      </c>
      <c r="V8055" t="s">
        <v>821</v>
      </c>
      <c r="W8055" t="s">
        <v>3364</v>
      </c>
      <c r="X8055" t="s">
        <v>13470</v>
      </c>
      <c r="Y8055" t="s">
        <v>1534</v>
      </c>
      <c r="Z8055" t="s">
        <v>949</v>
      </c>
      <c r="AA8055" t="s">
        <v>16</v>
      </c>
      <c r="AB8055" t="s">
        <v>16</v>
      </c>
    </row>
    <row r="8056" spans="1:28">
      <c r="A8056">
        <v>864929</v>
      </c>
      <c r="B8056" t="s">
        <v>13394</v>
      </c>
      <c r="C8056" t="s">
        <v>13463</v>
      </c>
      <c r="F8056" t="s">
        <v>12178</v>
      </c>
      <c r="G8056" t="s">
        <v>740</v>
      </c>
      <c r="H8056" t="s">
        <v>16</v>
      </c>
      <c r="I8056" t="s">
        <v>12279</v>
      </c>
      <c r="J8056">
        <v>130</v>
      </c>
      <c r="K8056">
        <v>0</v>
      </c>
      <c r="L8056">
        <v>50</v>
      </c>
      <c r="M8056">
        <v>574.32999999999993</v>
      </c>
      <c r="N8056">
        <v>11</v>
      </c>
      <c r="O8056">
        <f>M:M*N:N/100</f>
        <v>63.176299999999991</v>
      </c>
      <c r="P8056">
        <f>M:M-O:O</f>
        <v>511.15369999999996</v>
      </c>
      <c r="Q8056">
        <f>P:P-J:J</f>
        <v>381.15369999999996</v>
      </c>
      <c r="R8056">
        <v>1</v>
      </c>
      <c r="S8056" t="s">
        <v>784</v>
      </c>
      <c r="T8056" t="s">
        <v>784</v>
      </c>
      <c r="U8056" t="s">
        <v>822</v>
      </c>
      <c r="V8056" t="s">
        <v>821</v>
      </c>
      <c r="W8056" t="s">
        <v>3364</v>
      </c>
      <c r="X8056" t="s">
        <v>13471</v>
      </c>
      <c r="Y8056" t="s">
        <v>1534</v>
      </c>
      <c r="Z8056" t="s">
        <v>949</v>
      </c>
      <c r="AA8056" t="s">
        <v>16</v>
      </c>
      <c r="AB8056" t="s">
        <v>16</v>
      </c>
    </row>
    <row r="8057" spans="1:28">
      <c r="A8057">
        <v>720247</v>
      </c>
      <c r="B8057" t="s">
        <v>13397</v>
      </c>
      <c r="C8057" t="s">
        <v>13463</v>
      </c>
      <c r="F8057" t="s">
        <v>12178</v>
      </c>
      <c r="G8057" t="s">
        <v>740</v>
      </c>
      <c r="H8057" t="s">
        <v>16</v>
      </c>
      <c r="I8057" t="s">
        <v>12279</v>
      </c>
      <c r="J8057">
        <v>130</v>
      </c>
      <c r="K8057">
        <v>0</v>
      </c>
      <c r="L8057">
        <v>50</v>
      </c>
      <c r="M8057">
        <v>574.32999999999993</v>
      </c>
      <c r="N8057">
        <v>11</v>
      </c>
      <c r="O8057">
        <f>M:M*N:N/100</f>
        <v>63.176299999999991</v>
      </c>
      <c r="P8057">
        <f>M:M-O:O</f>
        <v>511.15369999999996</v>
      </c>
      <c r="Q8057">
        <f>P:P-J:J</f>
        <v>381.15369999999996</v>
      </c>
      <c r="R8057">
        <v>1</v>
      </c>
      <c r="S8057" t="s">
        <v>784</v>
      </c>
      <c r="T8057" t="s">
        <v>784</v>
      </c>
      <c r="U8057" t="s">
        <v>822</v>
      </c>
      <c r="V8057" t="s">
        <v>821</v>
      </c>
      <c r="W8057" t="s">
        <v>3364</v>
      </c>
      <c r="X8057" t="s">
        <v>13471</v>
      </c>
      <c r="Y8057" t="s">
        <v>1534</v>
      </c>
      <c r="Z8057" t="s">
        <v>949</v>
      </c>
      <c r="AA8057" t="s">
        <v>16</v>
      </c>
      <c r="AB8057" t="s">
        <v>16</v>
      </c>
    </row>
    <row r="8058" spans="1:28">
      <c r="A8058">
        <v>698794</v>
      </c>
      <c r="B8058" t="s">
        <v>13398</v>
      </c>
      <c r="C8058" t="s">
        <v>13463</v>
      </c>
      <c r="F8058" t="s">
        <v>12178</v>
      </c>
      <c r="G8058" t="s">
        <v>740</v>
      </c>
      <c r="H8058" t="s">
        <v>16</v>
      </c>
      <c r="I8058" t="s">
        <v>12279</v>
      </c>
      <c r="J8058">
        <v>130</v>
      </c>
      <c r="K8058">
        <v>0</v>
      </c>
      <c r="L8058">
        <v>50</v>
      </c>
      <c r="M8058">
        <v>574.32999999999993</v>
      </c>
      <c r="N8058">
        <v>11</v>
      </c>
      <c r="O8058">
        <f>M:M*N:N/100</f>
        <v>63.176299999999991</v>
      </c>
      <c r="P8058">
        <f>M:M-O:O</f>
        <v>511.15369999999996</v>
      </c>
      <c r="Q8058">
        <f>P:P-J:J</f>
        <v>381.15369999999996</v>
      </c>
      <c r="R8058">
        <v>1</v>
      </c>
      <c r="S8058" t="s">
        <v>784</v>
      </c>
      <c r="T8058" t="s">
        <v>784</v>
      </c>
      <c r="U8058" t="s">
        <v>822</v>
      </c>
      <c r="V8058" t="s">
        <v>821</v>
      </c>
      <c r="W8058" t="s">
        <v>3364</v>
      </c>
      <c r="X8058" t="s">
        <v>13471</v>
      </c>
      <c r="Y8058" t="s">
        <v>1534</v>
      </c>
      <c r="Z8058" t="s">
        <v>949</v>
      </c>
      <c r="AA8058" t="s">
        <v>16</v>
      </c>
      <c r="AB8058" t="s">
        <v>16</v>
      </c>
    </row>
    <row r="8059" spans="1:28">
      <c r="A8059">
        <v>352905</v>
      </c>
      <c r="B8059" t="s">
        <v>13399</v>
      </c>
      <c r="C8059" t="s">
        <v>13463</v>
      </c>
      <c r="F8059" t="s">
        <v>12178</v>
      </c>
      <c r="G8059" t="s">
        <v>740</v>
      </c>
      <c r="H8059" t="s">
        <v>16</v>
      </c>
      <c r="I8059" t="s">
        <v>12279</v>
      </c>
      <c r="J8059">
        <v>130</v>
      </c>
      <c r="K8059">
        <v>0</v>
      </c>
      <c r="L8059">
        <v>50</v>
      </c>
      <c r="M8059">
        <v>574.32999999999993</v>
      </c>
      <c r="N8059">
        <v>11</v>
      </c>
      <c r="O8059">
        <f>M:M*N:N/100</f>
        <v>63.176299999999991</v>
      </c>
      <c r="P8059">
        <f>M:M-O:O</f>
        <v>511.15369999999996</v>
      </c>
      <c r="Q8059">
        <f>P:P-J:J</f>
        <v>381.15369999999996</v>
      </c>
      <c r="R8059">
        <v>1</v>
      </c>
      <c r="S8059" t="s">
        <v>784</v>
      </c>
      <c r="T8059" t="s">
        <v>784</v>
      </c>
      <c r="U8059" t="s">
        <v>822</v>
      </c>
      <c r="V8059" t="s">
        <v>821</v>
      </c>
      <c r="W8059" t="s">
        <v>3364</v>
      </c>
      <c r="X8059" t="s">
        <v>13471</v>
      </c>
      <c r="Y8059" t="s">
        <v>1534</v>
      </c>
      <c r="Z8059" t="s">
        <v>949</v>
      </c>
      <c r="AA8059" t="s">
        <v>16</v>
      </c>
      <c r="AB8059" t="s">
        <v>16</v>
      </c>
    </row>
    <row r="8060" spans="1:28">
      <c r="A8060">
        <v>315577</v>
      </c>
      <c r="B8060" t="s">
        <v>13400</v>
      </c>
      <c r="C8060" t="s">
        <v>13464</v>
      </c>
      <c r="F8060" t="s">
        <v>12178</v>
      </c>
      <c r="G8060" t="s">
        <v>740</v>
      </c>
      <c r="H8060" t="s">
        <v>16</v>
      </c>
      <c r="I8060" t="s">
        <v>12279</v>
      </c>
      <c r="J8060">
        <v>130</v>
      </c>
      <c r="K8060">
        <v>0</v>
      </c>
      <c r="L8060">
        <v>50</v>
      </c>
      <c r="M8060">
        <v>574.32999999999993</v>
      </c>
      <c r="N8060">
        <v>11</v>
      </c>
      <c r="O8060">
        <f>M:M*N:N/100</f>
        <v>63.176299999999991</v>
      </c>
      <c r="P8060">
        <f>M:M-O:O</f>
        <v>511.15369999999996</v>
      </c>
      <c r="Q8060">
        <f>P:P-J:J</f>
        <v>381.15369999999996</v>
      </c>
      <c r="R8060">
        <v>1</v>
      </c>
      <c r="S8060" t="s">
        <v>784</v>
      </c>
      <c r="T8060" t="s">
        <v>784</v>
      </c>
      <c r="U8060" t="s">
        <v>822</v>
      </c>
      <c r="V8060" t="s">
        <v>821</v>
      </c>
      <c r="W8060" t="s">
        <v>3364</v>
      </c>
      <c r="X8060" t="s">
        <v>13471</v>
      </c>
      <c r="Y8060" t="s">
        <v>1534</v>
      </c>
      <c r="Z8060" t="s">
        <v>949</v>
      </c>
      <c r="AA8060" t="s">
        <v>16</v>
      </c>
      <c r="AB8060" t="s">
        <v>16</v>
      </c>
    </row>
    <row r="8061" spans="1:28">
      <c r="A8061">
        <v>864929</v>
      </c>
      <c r="B8061" t="s">
        <v>13395</v>
      </c>
      <c r="C8061" t="s">
        <v>13463</v>
      </c>
      <c r="F8061" t="s">
        <v>12178</v>
      </c>
      <c r="G8061" t="s">
        <v>740</v>
      </c>
      <c r="H8061" t="s">
        <v>16</v>
      </c>
      <c r="I8061" t="s">
        <v>23</v>
      </c>
      <c r="J8061">
        <v>130</v>
      </c>
      <c r="K8061">
        <v>0</v>
      </c>
      <c r="L8061">
        <v>50</v>
      </c>
      <c r="M8061">
        <v>571.79999999999995</v>
      </c>
      <c r="N8061">
        <v>11</v>
      </c>
      <c r="O8061">
        <f>M:M*N:N/100</f>
        <v>62.897999999999996</v>
      </c>
      <c r="P8061">
        <f>M:M-O:O</f>
        <v>508.90199999999993</v>
      </c>
      <c r="Q8061">
        <f>P:P-J:J</f>
        <v>378.90199999999993</v>
      </c>
      <c r="R8061">
        <v>1</v>
      </c>
      <c r="S8061" t="s">
        <v>784</v>
      </c>
      <c r="T8061" t="s">
        <v>784</v>
      </c>
      <c r="U8061" t="s">
        <v>822</v>
      </c>
      <c r="V8061" t="s">
        <v>821</v>
      </c>
      <c r="W8061" t="s">
        <v>3364</v>
      </c>
      <c r="X8061" t="s">
        <v>13471</v>
      </c>
      <c r="Y8061" t="s">
        <v>1534</v>
      </c>
      <c r="Z8061" t="s">
        <v>949</v>
      </c>
      <c r="AA8061" t="s">
        <v>16</v>
      </c>
      <c r="AB8061" t="s">
        <v>16</v>
      </c>
    </row>
    <row r="8062" spans="1:28">
      <c r="A8062">
        <v>720247</v>
      </c>
      <c r="B8062" t="s">
        <v>13401</v>
      </c>
      <c r="C8062" t="s">
        <v>13463</v>
      </c>
      <c r="F8062" t="s">
        <v>12178</v>
      </c>
      <c r="G8062" t="s">
        <v>740</v>
      </c>
      <c r="H8062" t="s">
        <v>16</v>
      </c>
      <c r="I8062" t="s">
        <v>23</v>
      </c>
      <c r="J8062">
        <v>130</v>
      </c>
      <c r="K8062">
        <v>0</v>
      </c>
      <c r="L8062">
        <v>50</v>
      </c>
      <c r="M8062">
        <v>515.91</v>
      </c>
      <c r="N8062">
        <v>11</v>
      </c>
      <c r="O8062">
        <f>M:M*N:N/100</f>
        <v>56.750099999999996</v>
      </c>
      <c r="P8062">
        <f>M:M-O:O</f>
        <v>459.15989999999999</v>
      </c>
      <c r="Q8062">
        <f>P:P-J:J</f>
        <v>329.15989999999999</v>
      </c>
      <c r="R8062">
        <v>1</v>
      </c>
      <c r="S8062" t="s">
        <v>784</v>
      </c>
      <c r="T8062" t="s">
        <v>784</v>
      </c>
      <c r="U8062" t="s">
        <v>822</v>
      </c>
      <c r="V8062" t="s">
        <v>821</v>
      </c>
      <c r="W8062" t="s">
        <v>3364</v>
      </c>
      <c r="X8062" t="s">
        <v>13471</v>
      </c>
      <c r="Y8062" t="s">
        <v>1534</v>
      </c>
      <c r="Z8062" t="s">
        <v>949</v>
      </c>
      <c r="AA8062" t="s">
        <v>16</v>
      </c>
      <c r="AB8062" t="s">
        <v>16</v>
      </c>
    </row>
    <row r="8063" spans="1:28">
      <c r="A8063">
        <v>698794</v>
      </c>
      <c r="B8063" t="s">
        <v>13402</v>
      </c>
      <c r="C8063" t="s">
        <v>13463</v>
      </c>
      <c r="F8063" t="s">
        <v>12178</v>
      </c>
      <c r="G8063" t="s">
        <v>740</v>
      </c>
      <c r="H8063" t="s">
        <v>16</v>
      </c>
      <c r="I8063" t="s">
        <v>23</v>
      </c>
      <c r="J8063">
        <v>130</v>
      </c>
      <c r="K8063">
        <v>0</v>
      </c>
      <c r="L8063">
        <v>50</v>
      </c>
      <c r="M8063">
        <v>571.79999999999995</v>
      </c>
      <c r="N8063">
        <v>11</v>
      </c>
      <c r="O8063">
        <f>M:M*N:N/100</f>
        <v>62.897999999999996</v>
      </c>
      <c r="P8063">
        <f>M:M-O:O</f>
        <v>508.90199999999993</v>
      </c>
      <c r="Q8063">
        <f>P:P-J:J</f>
        <v>378.90199999999993</v>
      </c>
      <c r="R8063">
        <v>1</v>
      </c>
      <c r="S8063" t="s">
        <v>784</v>
      </c>
      <c r="T8063" t="s">
        <v>784</v>
      </c>
      <c r="U8063" t="s">
        <v>822</v>
      </c>
      <c r="V8063" t="s">
        <v>821</v>
      </c>
      <c r="W8063" t="s">
        <v>3364</v>
      </c>
      <c r="X8063" t="s">
        <v>13471</v>
      </c>
      <c r="Y8063" t="s">
        <v>1534</v>
      </c>
      <c r="Z8063" t="s">
        <v>949</v>
      </c>
      <c r="AA8063" t="s">
        <v>16</v>
      </c>
      <c r="AB8063" t="s">
        <v>16</v>
      </c>
    </row>
    <row r="8064" spans="1:28">
      <c r="A8064">
        <v>352905</v>
      </c>
      <c r="B8064" t="s">
        <v>13403</v>
      </c>
      <c r="C8064" t="s">
        <v>13463</v>
      </c>
      <c r="F8064" t="s">
        <v>12178</v>
      </c>
      <c r="G8064" t="s">
        <v>740</v>
      </c>
      <c r="H8064" t="s">
        <v>16</v>
      </c>
      <c r="I8064" t="s">
        <v>23</v>
      </c>
      <c r="J8064">
        <v>130</v>
      </c>
      <c r="K8064">
        <v>0</v>
      </c>
      <c r="L8064">
        <v>50</v>
      </c>
      <c r="M8064">
        <v>571.79999999999995</v>
      </c>
      <c r="N8064">
        <v>11</v>
      </c>
      <c r="O8064">
        <f>M:M*N:N/100</f>
        <v>62.897999999999996</v>
      </c>
      <c r="P8064">
        <f>M:M-O:O</f>
        <v>508.90199999999993</v>
      </c>
      <c r="Q8064">
        <f>P:P-J:J</f>
        <v>378.90199999999993</v>
      </c>
      <c r="R8064">
        <v>1</v>
      </c>
      <c r="S8064" t="s">
        <v>784</v>
      </c>
      <c r="T8064" t="s">
        <v>784</v>
      </c>
      <c r="U8064" t="s">
        <v>822</v>
      </c>
      <c r="V8064" t="s">
        <v>821</v>
      </c>
      <c r="W8064" t="s">
        <v>3364</v>
      </c>
      <c r="X8064" t="s">
        <v>13471</v>
      </c>
      <c r="Y8064" t="s">
        <v>1534</v>
      </c>
      <c r="Z8064" t="s">
        <v>949</v>
      </c>
      <c r="AA8064" t="s">
        <v>16</v>
      </c>
      <c r="AB8064" t="s">
        <v>16</v>
      </c>
    </row>
    <row r="8065" spans="1:31">
      <c r="A8065">
        <v>315577</v>
      </c>
      <c r="B8065" t="s">
        <v>13404</v>
      </c>
      <c r="C8065" t="s">
        <v>13464</v>
      </c>
      <c r="F8065" t="s">
        <v>12178</v>
      </c>
      <c r="G8065" t="s">
        <v>740</v>
      </c>
      <c r="H8065" t="s">
        <v>16</v>
      </c>
      <c r="I8065" t="s">
        <v>23</v>
      </c>
      <c r="J8065">
        <v>130</v>
      </c>
      <c r="K8065">
        <v>0</v>
      </c>
      <c r="L8065">
        <v>50</v>
      </c>
      <c r="M8065">
        <v>571.79999999999995</v>
      </c>
      <c r="N8065">
        <v>11</v>
      </c>
      <c r="O8065">
        <f>M:M*N:N/100</f>
        <v>62.897999999999996</v>
      </c>
      <c r="P8065">
        <f>M:M-O:O</f>
        <v>508.90199999999993</v>
      </c>
      <c r="Q8065">
        <f>P:P-J:J</f>
        <v>378.90199999999993</v>
      </c>
      <c r="R8065">
        <v>1</v>
      </c>
      <c r="S8065" t="s">
        <v>784</v>
      </c>
      <c r="T8065" t="s">
        <v>784</v>
      </c>
      <c r="U8065" t="s">
        <v>822</v>
      </c>
      <c r="V8065" t="s">
        <v>821</v>
      </c>
      <c r="W8065" t="s">
        <v>3364</v>
      </c>
      <c r="X8065" t="s">
        <v>13471</v>
      </c>
      <c r="Y8065" t="s">
        <v>1534</v>
      </c>
      <c r="Z8065" t="s">
        <v>949</v>
      </c>
      <c r="AA8065" t="s">
        <v>16</v>
      </c>
      <c r="AB8065" t="s">
        <v>16</v>
      </c>
    </row>
    <row r="8066" spans="1:31">
      <c r="A8066">
        <v>864929</v>
      </c>
      <c r="B8066" t="s">
        <v>13396</v>
      </c>
      <c r="C8066" t="s">
        <v>13463</v>
      </c>
      <c r="F8066" t="s">
        <v>12178</v>
      </c>
      <c r="G8066" t="s">
        <v>740</v>
      </c>
      <c r="H8066" t="s">
        <v>16</v>
      </c>
      <c r="I8066" t="s">
        <v>26</v>
      </c>
      <c r="J8066">
        <v>130</v>
      </c>
      <c r="K8066">
        <v>0</v>
      </c>
      <c r="L8066">
        <v>50</v>
      </c>
      <c r="M8066">
        <v>566.79999999999995</v>
      </c>
      <c r="N8066">
        <v>11</v>
      </c>
      <c r="O8066">
        <f>M:M*N:N/100</f>
        <v>62.347999999999992</v>
      </c>
      <c r="P8066">
        <f>M:M-O:O</f>
        <v>504.45199999999994</v>
      </c>
      <c r="Q8066">
        <f>P:P-J:J</f>
        <v>374.45199999999994</v>
      </c>
      <c r="R8066">
        <v>1</v>
      </c>
      <c r="S8066" t="s">
        <v>784</v>
      </c>
      <c r="T8066" t="s">
        <v>784</v>
      </c>
      <c r="U8066" t="s">
        <v>822</v>
      </c>
      <c r="V8066" t="s">
        <v>821</v>
      </c>
      <c r="W8066" t="s">
        <v>3364</v>
      </c>
      <c r="X8066" t="s">
        <v>13471</v>
      </c>
      <c r="Y8066" t="s">
        <v>1534</v>
      </c>
      <c r="Z8066" t="s">
        <v>949</v>
      </c>
      <c r="AA8066" t="s">
        <v>16</v>
      </c>
      <c r="AB8066" t="s">
        <v>16</v>
      </c>
    </row>
    <row r="8067" spans="1:31">
      <c r="A8067">
        <v>720247</v>
      </c>
      <c r="B8067" t="s">
        <v>13405</v>
      </c>
      <c r="C8067" t="s">
        <v>13463</v>
      </c>
      <c r="F8067" t="s">
        <v>12178</v>
      </c>
      <c r="G8067" t="s">
        <v>740</v>
      </c>
      <c r="H8067" t="s">
        <v>16</v>
      </c>
      <c r="I8067" t="s">
        <v>26</v>
      </c>
      <c r="J8067">
        <v>130</v>
      </c>
      <c r="K8067">
        <v>0</v>
      </c>
      <c r="L8067">
        <v>50</v>
      </c>
      <c r="M8067">
        <v>566.79999999999995</v>
      </c>
      <c r="N8067">
        <v>11</v>
      </c>
      <c r="O8067">
        <f>M:M*N:N/100</f>
        <v>62.347999999999992</v>
      </c>
      <c r="P8067">
        <f>M:M-O:O</f>
        <v>504.45199999999994</v>
      </c>
      <c r="Q8067">
        <f>P:P-J:J</f>
        <v>374.45199999999994</v>
      </c>
      <c r="R8067">
        <v>1</v>
      </c>
      <c r="S8067" t="s">
        <v>784</v>
      </c>
      <c r="T8067" t="s">
        <v>784</v>
      </c>
      <c r="U8067" t="s">
        <v>822</v>
      </c>
      <c r="V8067" t="s">
        <v>821</v>
      </c>
      <c r="W8067" t="s">
        <v>3364</v>
      </c>
      <c r="X8067" t="s">
        <v>13471</v>
      </c>
      <c r="Y8067" t="s">
        <v>1534</v>
      </c>
      <c r="Z8067" t="s">
        <v>949</v>
      </c>
      <c r="AA8067" t="s">
        <v>16</v>
      </c>
      <c r="AB8067" t="s">
        <v>16</v>
      </c>
    </row>
    <row r="8068" spans="1:31">
      <c r="A8068">
        <v>698794</v>
      </c>
      <c r="B8068" t="s">
        <v>13406</v>
      </c>
      <c r="C8068" t="s">
        <v>13463</v>
      </c>
      <c r="F8068" t="s">
        <v>12178</v>
      </c>
      <c r="G8068" t="s">
        <v>740</v>
      </c>
      <c r="H8068" t="s">
        <v>16</v>
      </c>
      <c r="I8068" t="s">
        <v>26</v>
      </c>
      <c r="J8068">
        <v>130</v>
      </c>
      <c r="K8068">
        <v>0</v>
      </c>
      <c r="L8068">
        <v>50</v>
      </c>
      <c r="M8068">
        <v>566.79999999999995</v>
      </c>
      <c r="N8068">
        <v>11</v>
      </c>
      <c r="O8068">
        <f>M:M*N:N/100</f>
        <v>62.347999999999992</v>
      </c>
      <c r="P8068">
        <f>M:M-O:O</f>
        <v>504.45199999999994</v>
      </c>
      <c r="Q8068">
        <f>P:P-J:J</f>
        <v>374.45199999999994</v>
      </c>
      <c r="R8068">
        <v>1</v>
      </c>
      <c r="S8068" t="s">
        <v>784</v>
      </c>
      <c r="T8068" t="s">
        <v>784</v>
      </c>
      <c r="U8068" t="s">
        <v>822</v>
      </c>
      <c r="V8068" t="s">
        <v>821</v>
      </c>
      <c r="W8068" t="s">
        <v>3364</v>
      </c>
      <c r="X8068" t="s">
        <v>13471</v>
      </c>
      <c r="Y8068" t="s">
        <v>1534</v>
      </c>
      <c r="Z8068" t="s">
        <v>949</v>
      </c>
      <c r="AA8068" t="s">
        <v>16</v>
      </c>
      <c r="AB8068" t="s">
        <v>16</v>
      </c>
    </row>
    <row r="8069" spans="1:31">
      <c r="A8069">
        <v>352905</v>
      </c>
      <c r="B8069" t="s">
        <v>13407</v>
      </c>
      <c r="C8069" t="s">
        <v>13463</v>
      </c>
      <c r="F8069" t="s">
        <v>12178</v>
      </c>
      <c r="G8069" t="s">
        <v>740</v>
      </c>
      <c r="H8069" t="s">
        <v>16</v>
      </c>
      <c r="I8069" t="s">
        <v>26</v>
      </c>
      <c r="J8069">
        <v>130</v>
      </c>
      <c r="K8069">
        <v>0</v>
      </c>
      <c r="L8069">
        <v>50</v>
      </c>
      <c r="M8069">
        <v>566.79999999999995</v>
      </c>
      <c r="N8069">
        <v>11</v>
      </c>
      <c r="O8069">
        <f>M:M*N:N/100</f>
        <v>62.347999999999992</v>
      </c>
      <c r="P8069">
        <f>M:M-O:O</f>
        <v>504.45199999999994</v>
      </c>
      <c r="Q8069">
        <f>P:P-J:J</f>
        <v>374.45199999999994</v>
      </c>
      <c r="R8069">
        <v>1</v>
      </c>
      <c r="S8069" t="s">
        <v>784</v>
      </c>
      <c r="T8069" t="s">
        <v>784</v>
      </c>
      <c r="U8069" t="s">
        <v>822</v>
      </c>
      <c r="V8069" t="s">
        <v>821</v>
      </c>
      <c r="W8069" t="s">
        <v>3364</v>
      </c>
      <c r="X8069" t="s">
        <v>13471</v>
      </c>
      <c r="Y8069" t="s">
        <v>1534</v>
      </c>
      <c r="Z8069" t="s">
        <v>949</v>
      </c>
      <c r="AA8069" t="s">
        <v>16</v>
      </c>
      <c r="AB8069" t="s">
        <v>16</v>
      </c>
    </row>
    <row r="8070" spans="1:31">
      <c r="A8070">
        <v>315577</v>
      </c>
      <c r="B8070" t="s">
        <v>13408</v>
      </c>
      <c r="C8070" t="s">
        <v>13464</v>
      </c>
      <c r="F8070" t="s">
        <v>12178</v>
      </c>
      <c r="G8070" t="s">
        <v>740</v>
      </c>
      <c r="H8070" t="s">
        <v>16</v>
      </c>
      <c r="I8070" t="s">
        <v>26</v>
      </c>
      <c r="J8070">
        <v>130</v>
      </c>
      <c r="K8070">
        <v>0</v>
      </c>
      <c r="L8070">
        <v>50</v>
      </c>
      <c r="M8070">
        <v>566.79999999999995</v>
      </c>
      <c r="N8070">
        <v>11</v>
      </c>
      <c r="O8070">
        <f>M:M*N:N/100</f>
        <v>62.347999999999992</v>
      </c>
      <c r="P8070">
        <f>M:M-O:O</f>
        <v>504.45199999999994</v>
      </c>
      <c r="Q8070">
        <f>P:P-J:J</f>
        <v>374.45199999999994</v>
      </c>
      <c r="R8070">
        <v>1</v>
      </c>
      <c r="S8070" t="s">
        <v>784</v>
      </c>
      <c r="T8070" t="s">
        <v>784</v>
      </c>
      <c r="U8070" t="s">
        <v>822</v>
      </c>
      <c r="V8070" t="s">
        <v>821</v>
      </c>
      <c r="W8070" t="s">
        <v>3364</v>
      </c>
      <c r="X8070" t="s">
        <v>13471</v>
      </c>
      <c r="Y8070" t="s">
        <v>1534</v>
      </c>
      <c r="Z8070" t="s">
        <v>949</v>
      </c>
      <c r="AA8070" t="s">
        <v>16</v>
      </c>
      <c r="AB8070" t="s">
        <v>16</v>
      </c>
    </row>
    <row r="8071" spans="1:31">
      <c r="A8071">
        <v>866394</v>
      </c>
      <c r="B8071" t="s">
        <v>13409</v>
      </c>
      <c r="C8071" t="s">
        <v>13465</v>
      </c>
      <c r="F8071" t="s">
        <v>13472</v>
      </c>
      <c r="G8071" t="s">
        <v>740</v>
      </c>
      <c r="H8071" t="s">
        <v>16</v>
      </c>
      <c r="I8071" t="s">
        <v>12279</v>
      </c>
      <c r="J8071">
        <v>130</v>
      </c>
      <c r="K8071">
        <v>0</v>
      </c>
      <c r="L8071">
        <v>50</v>
      </c>
      <c r="M8071">
        <v>693.87</v>
      </c>
      <c r="N8071">
        <v>11</v>
      </c>
      <c r="O8071">
        <f>M:M*N:N/100</f>
        <v>76.325699999999998</v>
      </c>
      <c r="P8071">
        <f>M:M-O:O</f>
        <v>617.54430000000002</v>
      </c>
      <c r="Q8071">
        <f>P:P-J:J</f>
        <v>487.54430000000002</v>
      </c>
      <c r="R8071">
        <v>0</v>
      </c>
      <c r="S8071" t="s">
        <v>784</v>
      </c>
      <c r="T8071" t="s">
        <v>784</v>
      </c>
      <c r="U8071" t="s">
        <v>822</v>
      </c>
      <c r="V8071" t="s">
        <v>821</v>
      </c>
      <c r="W8071" t="s">
        <v>3364</v>
      </c>
      <c r="X8071" t="s">
        <v>13471</v>
      </c>
      <c r="Y8071" t="s">
        <v>1534</v>
      </c>
      <c r="Z8071" t="s">
        <v>949</v>
      </c>
      <c r="AA8071" t="s">
        <v>16</v>
      </c>
      <c r="AB8071" t="s">
        <v>16</v>
      </c>
      <c r="AE8071" s="6" t="s">
        <v>13473</v>
      </c>
    </row>
    <row r="8072" spans="1:31">
      <c r="A8072">
        <v>706430</v>
      </c>
      <c r="B8072" t="s">
        <v>13410</v>
      </c>
      <c r="C8072" t="s">
        <v>13465</v>
      </c>
      <c r="F8072" t="s">
        <v>13472</v>
      </c>
      <c r="G8072" t="s">
        <v>740</v>
      </c>
      <c r="H8072" t="s">
        <v>16</v>
      </c>
      <c r="I8072" t="s">
        <v>12279</v>
      </c>
      <c r="J8072">
        <v>130</v>
      </c>
      <c r="K8072">
        <v>0</v>
      </c>
      <c r="L8072">
        <v>50</v>
      </c>
      <c r="M8072">
        <v>693.87</v>
      </c>
      <c r="N8072">
        <v>11</v>
      </c>
      <c r="O8072">
        <f>M:M*N:N/100</f>
        <v>76.325699999999998</v>
      </c>
      <c r="P8072">
        <f>M:M-O:O</f>
        <v>617.54430000000002</v>
      </c>
      <c r="Q8072">
        <f>P:P-J:J</f>
        <v>487.54430000000002</v>
      </c>
      <c r="R8072">
        <v>0</v>
      </c>
      <c r="S8072" t="s">
        <v>784</v>
      </c>
      <c r="T8072" t="s">
        <v>784</v>
      </c>
      <c r="U8072" t="s">
        <v>822</v>
      </c>
      <c r="V8072" t="s">
        <v>821</v>
      </c>
      <c r="W8072" t="s">
        <v>3364</v>
      </c>
      <c r="X8072" t="s">
        <v>13471</v>
      </c>
      <c r="Y8072" t="s">
        <v>1534</v>
      </c>
      <c r="Z8072" t="s">
        <v>949</v>
      </c>
      <c r="AA8072" t="s">
        <v>16</v>
      </c>
      <c r="AB8072" t="s">
        <v>16</v>
      </c>
      <c r="AE8072" s="6" t="s">
        <v>13473</v>
      </c>
    </row>
    <row r="8073" spans="1:31">
      <c r="A8073">
        <v>706425</v>
      </c>
      <c r="B8073" t="s">
        <v>13411</v>
      </c>
      <c r="C8073" t="s">
        <v>13465</v>
      </c>
      <c r="F8073" t="s">
        <v>13472</v>
      </c>
      <c r="G8073" t="s">
        <v>740</v>
      </c>
      <c r="H8073" t="s">
        <v>16</v>
      </c>
      <c r="I8073" t="s">
        <v>12279</v>
      </c>
      <c r="J8073">
        <v>130</v>
      </c>
      <c r="K8073">
        <v>0</v>
      </c>
      <c r="L8073">
        <v>50</v>
      </c>
      <c r="M8073">
        <v>693.87</v>
      </c>
      <c r="N8073">
        <v>11</v>
      </c>
      <c r="O8073">
        <f>M:M*N:N/100</f>
        <v>76.325699999999998</v>
      </c>
      <c r="P8073">
        <f>M:M-O:O</f>
        <v>617.54430000000002</v>
      </c>
      <c r="Q8073">
        <f>P:P-J:J</f>
        <v>487.54430000000002</v>
      </c>
      <c r="R8073">
        <v>0</v>
      </c>
      <c r="S8073" t="s">
        <v>784</v>
      </c>
      <c r="T8073" t="s">
        <v>784</v>
      </c>
      <c r="U8073" t="s">
        <v>822</v>
      </c>
      <c r="V8073" t="s">
        <v>821</v>
      </c>
      <c r="W8073" t="s">
        <v>3364</v>
      </c>
      <c r="X8073" t="s">
        <v>13471</v>
      </c>
      <c r="Y8073" t="s">
        <v>1534</v>
      </c>
      <c r="Z8073" t="s">
        <v>949</v>
      </c>
      <c r="AA8073" t="s">
        <v>16</v>
      </c>
      <c r="AB8073" t="s">
        <v>16</v>
      </c>
      <c r="AE8073" s="6" t="s">
        <v>13473</v>
      </c>
    </row>
    <row r="8074" spans="1:31">
      <c r="A8074">
        <v>700182</v>
      </c>
      <c r="B8074" t="s">
        <v>13412</v>
      </c>
      <c r="C8074" t="s">
        <v>13465</v>
      </c>
      <c r="F8074" t="s">
        <v>13472</v>
      </c>
      <c r="G8074" t="s">
        <v>740</v>
      </c>
      <c r="H8074" t="s">
        <v>16</v>
      </c>
      <c r="I8074" t="s">
        <v>12279</v>
      </c>
      <c r="J8074">
        <v>130</v>
      </c>
      <c r="K8074">
        <v>0</v>
      </c>
      <c r="L8074">
        <v>50</v>
      </c>
      <c r="M8074">
        <v>693.87</v>
      </c>
      <c r="N8074">
        <v>11</v>
      </c>
      <c r="O8074">
        <f>M:M*N:N/100</f>
        <v>76.325699999999998</v>
      </c>
      <c r="P8074">
        <f>M:M-O:O</f>
        <v>617.54430000000002</v>
      </c>
      <c r="Q8074">
        <f>P:P-J:J</f>
        <v>487.54430000000002</v>
      </c>
      <c r="R8074">
        <v>0</v>
      </c>
      <c r="S8074" t="s">
        <v>784</v>
      </c>
      <c r="T8074" t="s">
        <v>784</v>
      </c>
      <c r="U8074" t="s">
        <v>822</v>
      </c>
      <c r="V8074" t="s">
        <v>821</v>
      </c>
      <c r="W8074" t="s">
        <v>3364</v>
      </c>
      <c r="X8074" t="s">
        <v>13471</v>
      </c>
      <c r="Y8074" t="s">
        <v>1534</v>
      </c>
      <c r="Z8074" t="s">
        <v>949</v>
      </c>
      <c r="AA8074" t="s">
        <v>16</v>
      </c>
      <c r="AB8074" t="s">
        <v>16</v>
      </c>
      <c r="AE8074" s="6" t="s">
        <v>13473</v>
      </c>
    </row>
    <row r="8075" spans="1:31">
      <c r="A8075">
        <v>653225</v>
      </c>
      <c r="B8075" t="s">
        <v>13413</v>
      </c>
      <c r="C8075" t="s">
        <v>13465</v>
      </c>
      <c r="F8075" t="s">
        <v>13472</v>
      </c>
      <c r="G8075" t="s">
        <v>740</v>
      </c>
      <c r="H8075" t="s">
        <v>16</v>
      </c>
      <c r="I8075" t="s">
        <v>12279</v>
      </c>
      <c r="J8075">
        <v>130</v>
      </c>
      <c r="K8075">
        <v>0</v>
      </c>
      <c r="L8075">
        <v>50</v>
      </c>
      <c r="M8075">
        <v>693.87</v>
      </c>
      <c r="N8075">
        <v>11</v>
      </c>
      <c r="O8075">
        <f>M:M*N:N/100</f>
        <v>76.325699999999998</v>
      </c>
      <c r="P8075">
        <f>M:M-O:O</f>
        <v>617.54430000000002</v>
      </c>
      <c r="Q8075">
        <f>P:P-J:J</f>
        <v>487.54430000000002</v>
      </c>
      <c r="R8075">
        <v>0</v>
      </c>
      <c r="S8075" t="s">
        <v>784</v>
      </c>
      <c r="T8075" t="s">
        <v>784</v>
      </c>
      <c r="U8075" t="s">
        <v>822</v>
      </c>
      <c r="V8075" t="s">
        <v>821</v>
      </c>
      <c r="W8075" t="s">
        <v>3364</v>
      </c>
      <c r="X8075" t="s">
        <v>13471</v>
      </c>
      <c r="Y8075" t="s">
        <v>1534</v>
      </c>
      <c r="Z8075" t="s">
        <v>949</v>
      </c>
      <c r="AA8075" t="s">
        <v>16</v>
      </c>
      <c r="AB8075" t="s">
        <v>16</v>
      </c>
      <c r="AE8075" s="6" t="s">
        <v>13473</v>
      </c>
    </row>
    <row r="8076" spans="1:31">
      <c r="A8076">
        <v>653221</v>
      </c>
      <c r="B8076" t="s">
        <v>13414</v>
      </c>
      <c r="C8076" t="s">
        <v>13465</v>
      </c>
      <c r="F8076" t="s">
        <v>13472</v>
      </c>
      <c r="G8076" t="s">
        <v>740</v>
      </c>
      <c r="H8076" t="s">
        <v>16</v>
      </c>
      <c r="I8076" t="s">
        <v>12279</v>
      </c>
      <c r="J8076">
        <v>130</v>
      </c>
      <c r="K8076">
        <v>0</v>
      </c>
      <c r="L8076">
        <v>50</v>
      </c>
      <c r="M8076">
        <v>693.87</v>
      </c>
      <c r="N8076">
        <v>11</v>
      </c>
      <c r="O8076">
        <f>M:M*N:N/100</f>
        <v>76.325699999999998</v>
      </c>
      <c r="P8076">
        <f>M:M-O:O</f>
        <v>617.54430000000002</v>
      </c>
      <c r="Q8076">
        <f>P:P-J:J</f>
        <v>487.54430000000002</v>
      </c>
      <c r="R8076">
        <v>0</v>
      </c>
      <c r="S8076" t="s">
        <v>784</v>
      </c>
      <c r="T8076" t="s">
        <v>784</v>
      </c>
      <c r="U8076" t="s">
        <v>822</v>
      </c>
      <c r="V8076" t="s">
        <v>821</v>
      </c>
      <c r="W8076" t="s">
        <v>3364</v>
      </c>
      <c r="X8076" t="s">
        <v>13471</v>
      </c>
      <c r="Y8076" t="s">
        <v>1534</v>
      </c>
      <c r="Z8076" t="s">
        <v>949</v>
      </c>
      <c r="AA8076" t="s">
        <v>16</v>
      </c>
      <c r="AB8076" t="s">
        <v>16</v>
      </c>
      <c r="AE8076" s="6" t="s">
        <v>13473</v>
      </c>
    </row>
    <row r="8077" spans="1:31">
      <c r="A8077">
        <v>653212</v>
      </c>
      <c r="B8077" t="s">
        <v>13415</v>
      </c>
      <c r="C8077" t="s">
        <v>13466</v>
      </c>
      <c r="F8077" t="s">
        <v>13472</v>
      </c>
      <c r="G8077" t="s">
        <v>740</v>
      </c>
      <c r="H8077" t="s">
        <v>16</v>
      </c>
      <c r="I8077" t="s">
        <v>12279</v>
      </c>
      <c r="J8077">
        <v>130</v>
      </c>
      <c r="K8077">
        <v>0</v>
      </c>
      <c r="L8077">
        <v>50</v>
      </c>
      <c r="M8077">
        <v>693.87</v>
      </c>
      <c r="N8077">
        <v>11</v>
      </c>
      <c r="O8077">
        <f>M:M*N:N/100</f>
        <v>76.325699999999998</v>
      </c>
      <c r="P8077">
        <f>M:M-O:O</f>
        <v>617.54430000000002</v>
      </c>
      <c r="Q8077">
        <f>P:P-J:J</f>
        <v>487.54430000000002</v>
      </c>
      <c r="R8077">
        <v>0</v>
      </c>
      <c r="S8077" t="s">
        <v>784</v>
      </c>
      <c r="T8077" t="s">
        <v>784</v>
      </c>
      <c r="U8077" t="s">
        <v>822</v>
      </c>
      <c r="V8077" t="s">
        <v>821</v>
      </c>
      <c r="W8077" t="s">
        <v>3364</v>
      </c>
      <c r="X8077" t="s">
        <v>13471</v>
      </c>
      <c r="Y8077" t="s">
        <v>1534</v>
      </c>
      <c r="Z8077" t="s">
        <v>949</v>
      </c>
      <c r="AA8077" t="s">
        <v>16</v>
      </c>
      <c r="AB8077" t="s">
        <v>16</v>
      </c>
      <c r="AE8077" s="6" t="s">
        <v>13473</v>
      </c>
    </row>
    <row r="8078" spans="1:31">
      <c r="A8078">
        <v>636957</v>
      </c>
      <c r="B8078" t="s">
        <v>13416</v>
      </c>
      <c r="C8078" t="s">
        <v>13465</v>
      </c>
      <c r="F8078" t="s">
        <v>13472</v>
      </c>
      <c r="G8078" t="s">
        <v>740</v>
      </c>
      <c r="H8078" t="s">
        <v>16</v>
      </c>
      <c r="I8078" t="s">
        <v>12279</v>
      </c>
      <c r="J8078">
        <v>130</v>
      </c>
      <c r="K8078">
        <v>0</v>
      </c>
      <c r="L8078">
        <v>50</v>
      </c>
      <c r="M8078">
        <v>693.87</v>
      </c>
      <c r="N8078">
        <v>11</v>
      </c>
      <c r="O8078">
        <f>M:M*N:N/100</f>
        <v>76.325699999999998</v>
      </c>
      <c r="P8078">
        <f>M:M-O:O</f>
        <v>617.54430000000002</v>
      </c>
      <c r="Q8078">
        <f>P:P-J:J</f>
        <v>487.54430000000002</v>
      </c>
      <c r="R8078">
        <v>0</v>
      </c>
      <c r="S8078" t="s">
        <v>784</v>
      </c>
      <c r="T8078" t="s">
        <v>784</v>
      </c>
      <c r="U8078" t="s">
        <v>822</v>
      </c>
      <c r="V8078" t="s">
        <v>821</v>
      </c>
      <c r="W8078" t="s">
        <v>3364</v>
      </c>
      <c r="X8078" t="s">
        <v>13471</v>
      </c>
      <c r="Y8078" t="s">
        <v>1534</v>
      </c>
      <c r="Z8078" t="s">
        <v>949</v>
      </c>
      <c r="AA8078" t="s">
        <v>16</v>
      </c>
      <c r="AB8078" t="s">
        <v>16</v>
      </c>
      <c r="AE8078" s="6" t="s">
        <v>13473</v>
      </c>
    </row>
    <row r="8079" spans="1:31">
      <c r="A8079">
        <v>434116</v>
      </c>
      <c r="B8079" t="s">
        <v>13417</v>
      </c>
      <c r="C8079" t="s">
        <v>13465</v>
      </c>
      <c r="F8079" t="s">
        <v>13472</v>
      </c>
      <c r="G8079" t="s">
        <v>740</v>
      </c>
      <c r="H8079" t="s">
        <v>16</v>
      </c>
      <c r="I8079" t="s">
        <v>12279</v>
      </c>
      <c r="J8079">
        <v>130</v>
      </c>
      <c r="K8079">
        <v>0</v>
      </c>
      <c r="L8079">
        <v>50</v>
      </c>
      <c r="M8079">
        <v>693.87</v>
      </c>
      <c r="N8079">
        <v>11</v>
      </c>
      <c r="O8079">
        <f>M:M*N:N/100</f>
        <v>76.325699999999998</v>
      </c>
      <c r="P8079">
        <f>M:M-O:O</f>
        <v>617.54430000000002</v>
      </c>
      <c r="Q8079">
        <f>P:P-J:J</f>
        <v>487.54430000000002</v>
      </c>
      <c r="R8079">
        <v>0</v>
      </c>
      <c r="S8079" t="s">
        <v>784</v>
      </c>
      <c r="T8079" t="s">
        <v>784</v>
      </c>
      <c r="U8079" t="s">
        <v>822</v>
      </c>
      <c r="V8079" t="s">
        <v>821</v>
      </c>
      <c r="W8079" t="s">
        <v>3364</v>
      </c>
      <c r="X8079" t="s">
        <v>13471</v>
      </c>
      <c r="Y8079" t="s">
        <v>1534</v>
      </c>
      <c r="Z8079" t="s">
        <v>949</v>
      </c>
      <c r="AA8079" t="s">
        <v>16</v>
      </c>
      <c r="AB8079" t="s">
        <v>16</v>
      </c>
      <c r="AE8079" s="6" t="s">
        <v>13473</v>
      </c>
    </row>
    <row r="8080" spans="1:31">
      <c r="A8080">
        <v>385269</v>
      </c>
      <c r="B8080" t="s">
        <v>13418</v>
      </c>
      <c r="C8080" t="s">
        <v>13467</v>
      </c>
      <c r="F8080" t="s">
        <v>13472</v>
      </c>
      <c r="G8080" t="s">
        <v>740</v>
      </c>
      <c r="H8080" t="s">
        <v>16</v>
      </c>
      <c r="I8080" t="s">
        <v>12279</v>
      </c>
      <c r="J8080">
        <v>130</v>
      </c>
      <c r="K8080">
        <v>0</v>
      </c>
      <c r="L8080">
        <v>50</v>
      </c>
      <c r="M8080">
        <v>693.87</v>
      </c>
      <c r="N8080">
        <v>11</v>
      </c>
      <c r="O8080">
        <f>M:M*N:N/100</f>
        <v>76.325699999999998</v>
      </c>
      <c r="P8080">
        <f>M:M-O:O</f>
        <v>617.54430000000002</v>
      </c>
      <c r="Q8080">
        <f>P:P-J:J</f>
        <v>487.54430000000002</v>
      </c>
      <c r="R8080">
        <v>0</v>
      </c>
      <c r="S8080" t="s">
        <v>784</v>
      </c>
      <c r="T8080" t="s">
        <v>784</v>
      </c>
      <c r="U8080" t="s">
        <v>822</v>
      </c>
      <c r="V8080" t="s">
        <v>821</v>
      </c>
      <c r="W8080" t="s">
        <v>3364</v>
      </c>
      <c r="X8080" t="s">
        <v>13471</v>
      </c>
      <c r="Y8080" t="s">
        <v>1534</v>
      </c>
      <c r="Z8080" t="s">
        <v>949</v>
      </c>
      <c r="AA8080" t="s">
        <v>16</v>
      </c>
      <c r="AB8080" t="s">
        <v>16</v>
      </c>
      <c r="AE8080" s="6" t="s">
        <v>13473</v>
      </c>
    </row>
    <row r="8081" spans="1:31">
      <c r="A8081">
        <v>359477</v>
      </c>
      <c r="B8081" t="s">
        <v>13419</v>
      </c>
      <c r="C8081" t="s">
        <v>13465</v>
      </c>
      <c r="F8081" t="s">
        <v>13472</v>
      </c>
      <c r="G8081" t="s">
        <v>740</v>
      </c>
      <c r="H8081" t="s">
        <v>16</v>
      </c>
      <c r="I8081" t="s">
        <v>12279</v>
      </c>
      <c r="J8081">
        <v>130</v>
      </c>
      <c r="K8081">
        <v>0</v>
      </c>
      <c r="L8081">
        <v>50</v>
      </c>
      <c r="M8081">
        <v>693.87</v>
      </c>
      <c r="N8081">
        <v>11</v>
      </c>
      <c r="O8081">
        <f>M:M*N:N/100</f>
        <v>76.325699999999998</v>
      </c>
      <c r="P8081">
        <f>M:M-O:O</f>
        <v>617.54430000000002</v>
      </c>
      <c r="Q8081">
        <f>P:P-J:J</f>
        <v>487.54430000000002</v>
      </c>
      <c r="R8081">
        <v>0</v>
      </c>
      <c r="S8081" t="s">
        <v>784</v>
      </c>
      <c r="T8081" t="s">
        <v>784</v>
      </c>
      <c r="U8081" t="s">
        <v>822</v>
      </c>
      <c r="V8081" t="s">
        <v>821</v>
      </c>
      <c r="W8081" t="s">
        <v>3364</v>
      </c>
      <c r="X8081" t="s">
        <v>13471</v>
      </c>
      <c r="Y8081" t="s">
        <v>1534</v>
      </c>
      <c r="Z8081" t="s">
        <v>949</v>
      </c>
      <c r="AA8081" t="s">
        <v>16</v>
      </c>
      <c r="AB8081" t="s">
        <v>16</v>
      </c>
      <c r="AE8081" s="6" t="s">
        <v>13473</v>
      </c>
    </row>
    <row r="8082" spans="1:31">
      <c r="A8082">
        <v>358950</v>
      </c>
      <c r="B8082" t="s">
        <v>13420</v>
      </c>
      <c r="C8082" t="s">
        <v>13465</v>
      </c>
      <c r="F8082" t="s">
        <v>13472</v>
      </c>
      <c r="G8082" t="s">
        <v>740</v>
      </c>
      <c r="H8082" t="s">
        <v>16</v>
      </c>
      <c r="I8082" t="s">
        <v>12279</v>
      </c>
      <c r="J8082">
        <v>130</v>
      </c>
      <c r="K8082">
        <v>0</v>
      </c>
      <c r="L8082">
        <v>50</v>
      </c>
      <c r="M8082">
        <v>693.87</v>
      </c>
      <c r="N8082">
        <v>11</v>
      </c>
      <c r="O8082">
        <f>M:M*N:N/100</f>
        <v>76.325699999999998</v>
      </c>
      <c r="P8082">
        <f>M:M-O:O</f>
        <v>617.54430000000002</v>
      </c>
      <c r="Q8082">
        <f>P:P-J:J</f>
        <v>487.54430000000002</v>
      </c>
      <c r="R8082">
        <v>0</v>
      </c>
      <c r="S8082" t="s">
        <v>784</v>
      </c>
      <c r="T8082" t="s">
        <v>784</v>
      </c>
      <c r="U8082" t="s">
        <v>822</v>
      </c>
      <c r="V8082" t="s">
        <v>821</v>
      </c>
      <c r="W8082" t="s">
        <v>3364</v>
      </c>
      <c r="X8082" t="s">
        <v>13471</v>
      </c>
      <c r="Y8082" t="s">
        <v>1534</v>
      </c>
      <c r="Z8082" t="s">
        <v>949</v>
      </c>
      <c r="AA8082" t="s">
        <v>16</v>
      </c>
      <c r="AB8082" t="s">
        <v>16</v>
      </c>
      <c r="AE8082" s="6" t="s">
        <v>13473</v>
      </c>
    </row>
    <row r="8083" spans="1:31">
      <c r="A8083">
        <v>354519</v>
      </c>
      <c r="B8083" t="s">
        <v>13421</v>
      </c>
      <c r="C8083" t="s">
        <v>13465</v>
      </c>
      <c r="F8083" t="s">
        <v>13472</v>
      </c>
      <c r="G8083" t="s">
        <v>740</v>
      </c>
      <c r="H8083" t="s">
        <v>16</v>
      </c>
      <c r="I8083" t="s">
        <v>12279</v>
      </c>
      <c r="J8083">
        <v>130</v>
      </c>
      <c r="K8083">
        <v>0</v>
      </c>
      <c r="L8083">
        <v>50</v>
      </c>
      <c r="M8083">
        <v>693.87</v>
      </c>
      <c r="N8083">
        <v>11</v>
      </c>
      <c r="O8083">
        <f>M:M*N:N/100</f>
        <v>76.325699999999998</v>
      </c>
      <c r="P8083">
        <f>M:M-O:O</f>
        <v>617.54430000000002</v>
      </c>
      <c r="Q8083">
        <f>P:P-J:J</f>
        <v>487.54430000000002</v>
      </c>
      <c r="R8083">
        <v>0</v>
      </c>
      <c r="S8083" t="s">
        <v>784</v>
      </c>
      <c r="T8083" t="s">
        <v>784</v>
      </c>
      <c r="U8083" t="s">
        <v>822</v>
      </c>
      <c r="V8083" t="s">
        <v>821</v>
      </c>
      <c r="W8083" t="s">
        <v>3364</v>
      </c>
      <c r="X8083" t="s">
        <v>13471</v>
      </c>
      <c r="Y8083" t="s">
        <v>1534</v>
      </c>
      <c r="Z8083" t="s">
        <v>949</v>
      </c>
      <c r="AA8083" t="s">
        <v>16</v>
      </c>
      <c r="AB8083" t="s">
        <v>16</v>
      </c>
      <c r="AE8083" s="6" t="s">
        <v>13473</v>
      </c>
    </row>
    <row r="8084" spans="1:31">
      <c r="A8084">
        <v>261543</v>
      </c>
      <c r="B8084" t="s">
        <v>13422</v>
      </c>
      <c r="C8084" t="s">
        <v>13467</v>
      </c>
      <c r="F8084" t="s">
        <v>13472</v>
      </c>
      <c r="G8084" t="s">
        <v>740</v>
      </c>
      <c r="H8084" t="s">
        <v>16</v>
      </c>
      <c r="I8084" t="s">
        <v>12279</v>
      </c>
      <c r="J8084">
        <v>130</v>
      </c>
      <c r="K8084">
        <v>0</v>
      </c>
      <c r="L8084">
        <v>50</v>
      </c>
      <c r="M8084">
        <v>3497.8799999999997</v>
      </c>
      <c r="N8084">
        <v>11</v>
      </c>
      <c r="O8084">
        <f>M:M*N:N/100</f>
        <v>384.76679999999993</v>
      </c>
      <c r="P8084">
        <f>M:M-O:O</f>
        <v>3113.1131999999998</v>
      </c>
      <c r="Q8084">
        <f>P:P-J:J</f>
        <v>2983.1131999999998</v>
      </c>
      <c r="R8084">
        <v>0</v>
      </c>
      <c r="S8084" t="s">
        <v>784</v>
      </c>
      <c r="T8084" t="s">
        <v>784</v>
      </c>
      <c r="U8084" t="s">
        <v>822</v>
      </c>
      <c r="V8084" t="s">
        <v>821</v>
      </c>
      <c r="W8084" t="s">
        <v>3364</v>
      </c>
      <c r="X8084" t="s">
        <v>13471</v>
      </c>
      <c r="Y8084" t="s">
        <v>1534</v>
      </c>
      <c r="Z8084" t="s">
        <v>949</v>
      </c>
      <c r="AA8084" t="s">
        <v>16</v>
      </c>
      <c r="AB8084" t="s">
        <v>16</v>
      </c>
      <c r="AE8084" s="6" t="s">
        <v>13473</v>
      </c>
    </row>
    <row r="8085" spans="1:31">
      <c r="A8085">
        <v>866394</v>
      </c>
      <c r="B8085" t="s">
        <v>13423</v>
      </c>
      <c r="C8085" t="s">
        <v>13465</v>
      </c>
      <c r="F8085" t="s">
        <v>13472</v>
      </c>
      <c r="G8085" t="s">
        <v>740</v>
      </c>
      <c r="H8085" t="s">
        <v>16</v>
      </c>
      <c r="I8085" t="s">
        <v>23</v>
      </c>
      <c r="J8085">
        <v>130</v>
      </c>
      <c r="K8085">
        <v>0</v>
      </c>
      <c r="L8085">
        <v>50</v>
      </c>
      <c r="M8085">
        <v>688.87</v>
      </c>
      <c r="N8085">
        <v>11</v>
      </c>
      <c r="O8085">
        <f>M:M*N:N/100</f>
        <v>75.775700000000001</v>
      </c>
      <c r="P8085">
        <f>M:M-O:O</f>
        <v>613.09429999999998</v>
      </c>
      <c r="Q8085">
        <f>P:P-J:J</f>
        <v>483.09429999999998</v>
      </c>
      <c r="R8085">
        <v>0</v>
      </c>
      <c r="S8085" t="s">
        <v>784</v>
      </c>
      <c r="T8085" t="s">
        <v>784</v>
      </c>
      <c r="U8085" t="s">
        <v>822</v>
      </c>
      <c r="V8085" t="s">
        <v>821</v>
      </c>
      <c r="W8085" t="s">
        <v>3364</v>
      </c>
      <c r="X8085" t="s">
        <v>13471</v>
      </c>
      <c r="Y8085" t="s">
        <v>1534</v>
      </c>
      <c r="Z8085" t="s">
        <v>949</v>
      </c>
      <c r="AA8085" t="s">
        <v>16</v>
      </c>
      <c r="AB8085" t="s">
        <v>16</v>
      </c>
      <c r="AE8085" s="6" t="s">
        <v>13473</v>
      </c>
    </row>
    <row r="8086" spans="1:31">
      <c r="A8086">
        <v>706430</v>
      </c>
      <c r="B8086" t="s">
        <v>13424</v>
      </c>
      <c r="C8086" t="s">
        <v>13465</v>
      </c>
      <c r="F8086" t="s">
        <v>13472</v>
      </c>
      <c r="G8086" t="s">
        <v>740</v>
      </c>
      <c r="H8086" t="s">
        <v>16</v>
      </c>
      <c r="I8086" t="s">
        <v>23</v>
      </c>
      <c r="J8086">
        <v>130</v>
      </c>
      <c r="K8086">
        <v>0</v>
      </c>
      <c r="L8086">
        <v>50</v>
      </c>
      <c r="M8086">
        <v>688.87</v>
      </c>
      <c r="N8086">
        <v>11</v>
      </c>
      <c r="O8086">
        <f>M:M*N:N/100</f>
        <v>75.775700000000001</v>
      </c>
      <c r="P8086">
        <f>M:M-O:O</f>
        <v>613.09429999999998</v>
      </c>
      <c r="Q8086">
        <f>P:P-J:J</f>
        <v>483.09429999999998</v>
      </c>
      <c r="R8086">
        <v>0</v>
      </c>
      <c r="S8086" t="s">
        <v>784</v>
      </c>
      <c r="T8086" t="s">
        <v>784</v>
      </c>
      <c r="U8086" t="s">
        <v>822</v>
      </c>
      <c r="V8086" t="s">
        <v>821</v>
      </c>
      <c r="W8086" t="s">
        <v>3364</v>
      </c>
      <c r="X8086" t="s">
        <v>13471</v>
      </c>
      <c r="Y8086" t="s">
        <v>1534</v>
      </c>
      <c r="Z8086" t="s">
        <v>949</v>
      </c>
      <c r="AA8086" t="s">
        <v>16</v>
      </c>
      <c r="AB8086" t="s">
        <v>16</v>
      </c>
      <c r="AE8086" s="6" t="s">
        <v>13473</v>
      </c>
    </row>
    <row r="8087" spans="1:31">
      <c r="A8087">
        <v>706425</v>
      </c>
      <c r="B8087" t="s">
        <v>13425</v>
      </c>
      <c r="C8087" t="s">
        <v>13465</v>
      </c>
      <c r="F8087" t="s">
        <v>13472</v>
      </c>
      <c r="G8087" t="s">
        <v>740</v>
      </c>
      <c r="H8087" t="s">
        <v>16</v>
      </c>
      <c r="I8087" t="s">
        <v>23</v>
      </c>
      <c r="J8087">
        <v>130</v>
      </c>
      <c r="K8087">
        <v>0</v>
      </c>
      <c r="L8087">
        <v>50</v>
      </c>
      <c r="M8087">
        <v>688.87</v>
      </c>
      <c r="N8087">
        <v>11</v>
      </c>
      <c r="O8087">
        <f>M:M*N:N/100</f>
        <v>75.775700000000001</v>
      </c>
      <c r="P8087">
        <f>M:M-O:O</f>
        <v>613.09429999999998</v>
      </c>
      <c r="Q8087">
        <f>P:P-J:J</f>
        <v>483.09429999999998</v>
      </c>
      <c r="R8087">
        <v>0</v>
      </c>
      <c r="S8087" t="s">
        <v>784</v>
      </c>
      <c r="T8087" t="s">
        <v>784</v>
      </c>
      <c r="U8087" t="s">
        <v>822</v>
      </c>
      <c r="V8087" t="s">
        <v>821</v>
      </c>
      <c r="W8087" t="s">
        <v>3364</v>
      </c>
      <c r="X8087" t="s">
        <v>13471</v>
      </c>
      <c r="Y8087" t="s">
        <v>1534</v>
      </c>
      <c r="Z8087" t="s">
        <v>949</v>
      </c>
      <c r="AA8087" t="s">
        <v>16</v>
      </c>
      <c r="AB8087" t="s">
        <v>16</v>
      </c>
      <c r="AE8087" s="6" t="s">
        <v>13473</v>
      </c>
    </row>
    <row r="8088" spans="1:31">
      <c r="A8088">
        <v>700182</v>
      </c>
      <c r="B8088" t="s">
        <v>13426</v>
      </c>
      <c r="C8088" t="s">
        <v>13465</v>
      </c>
      <c r="F8088" t="s">
        <v>13472</v>
      </c>
      <c r="G8088" t="s">
        <v>740</v>
      </c>
      <c r="H8088" t="s">
        <v>16</v>
      </c>
      <c r="I8088" t="s">
        <v>23</v>
      </c>
      <c r="J8088">
        <v>130</v>
      </c>
      <c r="K8088">
        <v>0</v>
      </c>
      <c r="L8088">
        <v>50</v>
      </c>
      <c r="M8088">
        <v>688.87</v>
      </c>
      <c r="N8088">
        <v>11</v>
      </c>
      <c r="O8088">
        <f>M:M*N:N/100</f>
        <v>75.775700000000001</v>
      </c>
      <c r="P8088">
        <f>M:M-O:O</f>
        <v>613.09429999999998</v>
      </c>
      <c r="Q8088">
        <f>P:P-J:J</f>
        <v>483.09429999999998</v>
      </c>
      <c r="R8088">
        <v>0</v>
      </c>
      <c r="S8088" t="s">
        <v>784</v>
      </c>
      <c r="T8088" t="s">
        <v>784</v>
      </c>
      <c r="U8088" t="s">
        <v>822</v>
      </c>
      <c r="V8088" t="s">
        <v>821</v>
      </c>
      <c r="W8088" t="s">
        <v>3364</v>
      </c>
      <c r="X8088" t="s">
        <v>13471</v>
      </c>
      <c r="Y8088" t="s">
        <v>1534</v>
      </c>
      <c r="Z8088" t="s">
        <v>949</v>
      </c>
      <c r="AA8088" t="s">
        <v>16</v>
      </c>
      <c r="AB8088" t="s">
        <v>16</v>
      </c>
      <c r="AE8088" s="6" t="s">
        <v>13473</v>
      </c>
    </row>
    <row r="8089" spans="1:31">
      <c r="A8089">
        <v>653225</v>
      </c>
      <c r="B8089" t="s">
        <v>13427</v>
      </c>
      <c r="C8089" t="s">
        <v>13465</v>
      </c>
      <c r="F8089" t="s">
        <v>13472</v>
      </c>
      <c r="G8089" t="s">
        <v>740</v>
      </c>
      <c r="H8089" t="s">
        <v>16</v>
      </c>
      <c r="I8089" t="s">
        <v>23</v>
      </c>
      <c r="J8089">
        <v>130</v>
      </c>
      <c r="K8089">
        <v>0</v>
      </c>
      <c r="L8089">
        <v>50</v>
      </c>
      <c r="M8089">
        <v>688.87</v>
      </c>
      <c r="N8089">
        <v>11</v>
      </c>
      <c r="O8089">
        <f>M:M*N:N/100</f>
        <v>75.775700000000001</v>
      </c>
      <c r="P8089">
        <f>M:M-O:O</f>
        <v>613.09429999999998</v>
      </c>
      <c r="Q8089">
        <f>P:P-J:J</f>
        <v>483.09429999999998</v>
      </c>
      <c r="R8089">
        <v>0</v>
      </c>
      <c r="S8089" t="s">
        <v>784</v>
      </c>
      <c r="T8089" t="s">
        <v>784</v>
      </c>
      <c r="U8089" t="s">
        <v>822</v>
      </c>
      <c r="V8089" t="s">
        <v>821</v>
      </c>
      <c r="W8089" t="s">
        <v>3364</v>
      </c>
      <c r="X8089" t="s">
        <v>13471</v>
      </c>
      <c r="Y8089" t="s">
        <v>1534</v>
      </c>
      <c r="Z8089" t="s">
        <v>949</v>
      </c>
      <c r="AA8089" t="s">
        <v>16</v>
      </c>
      <c r="AB8089" t="s">
        <v>16</v>
      </c>
      <c r="AE8089" s="6" t="s">
        <v>13473</v>
      </c>
    </row>
    <row r="8090" spans="1:31">
      <c r="A8090">
        <v>653221</v>
      </c>
      <c r="B8090" t="s">
        <v>13428</v>
      </c>
      <c r="C8090" t="s">
        <v>13465</v>
      </c>
      <c r="F8090" t="s">
        <v>13472</v>
      </c>
      <c r="G8090" t="s">
        <v>740</v>
      </c>
      <c r="H8090" t="s">
        <v>16</v>
      </c>
      <c r="I8090" t="s">
        <v>23</v>
      </c>
      <c r="J8090">
        <v>130</v>
      </c>
      <c r="K8090">
        <v>0</v>
      </c>
      <c r="L8090">
        <v>50</v>
      </c>
      <c r="M8090">
        <v>688.87</v>
      </c>
      <c r="N8090">
        <v>11</v>
      </c>
      <c r="O8090">
        <f>M:M*N:N/100</f>
        <v>75.775700000000001</v>
      </c>
      <c r="P8090">
        <f>M:M-O:O</f>
        <v>613.09429999999998</v>
      </c>
      <c r="Q8090">
        <f>P:P-J:J</f>
        <v>483.09429999999998</v>
      </c>
      <c r="R8090">
        <v>0</v>
      </c>
      <c r="S8090" t="s">
        <v>784</v>
      </c>
      <c r="T8090" t="s">
        <v>784</v>
      </c>
      <c r="U8090" t="s">
        <v>822</v>
      </c>
      <c r="V8090" t="s">
        <v>821</v>
      </c>
      <c r="W8090" t="s">
        <v>3364</v>
      </c>
      <c r="X8090" t="s">
        <v>13471</v>
      </c>
      <c r="Y8090" t="s">
        <v>1534</v>
      </c>
      <c r="Z8090" t="s">
        <v>949</v>
      </c>
      <c r="AA8090" t="s">
        <v>16</v>
      </c>
      <c r="AB8090" t="s">
        <v>16</v>
      </c>
      <c r="AE8090" s="6" t="s">
        <v>13473</v>
      </c>
    </row>
    <row r="8091" spans="1:31">
      <c r="A8091">
        <v>653212</v>
      </c>
      <c r="B8091" t="s">
        <v>13429</v>
      </c>
      <c r="C8091" t="s">
        <v>13466</v>
      </c>
      <c r="F8091" t="s">
        <v>13472</v>
      </c>
      <c r="G8091" t="s">
        <v>740</v>
      </c>
      <c r="H8091" t="s">
        <v>16</v>
      </c>
      <c r="I8091" t="s">
        <v>23</v>
      </c>
      <c r="J8091">
        <v>130</v>
      </c>
      <c r="K8091">
        <v>0</v>
      </c>
      <c r="L8091">
        <v>50</v>
      </c>
      <c r="M8091">
        <v>688.87</v>
      </c>
      <c r="N8091">
        <v>11</v>
      </c>
      <c r="O8091">
        <f>M:M*N:N/100</f>
        <v>75.775700000000001</v>
      </c>
      <c r="P8091">
        <f>M:M-O:O</f>
        <v>613.09429999999998</v>
      </c>
      <c r="Q8091">
        <f>P:P-J:J</f>
        <v>483.09429999999998</v>
      </c>
      <c r="R8091">
        <v>0</v>
      </c>
      <c r="S8091" t="s">
        <v>784</v>
      </c>
      <c r="T8091" t="s">
        <v>784</v>
      </c>
      <c r="U8091" t="s">
        <v>822</v>
      </c>
      <c r="V8091" t="s">
        <v>821</v>
      </c>
      <c r="W8091" t="s">
        <v>3364</v>
      </c>
      <c r="X8091" t="s">
        <v>13471</v>
      </c>
      <c r="Y8091" t="s">
        <v>1534</v>
      </c>
      <c r="Z8091" t="s">
        <v>949</v>
      </c>
      <c r="AA8091" t="s">
        <v>16</v>
      </c>
      <c r="AB8091" t="s">
        <v>16</v>
      </c>
      <c r="AE8091" s="6" t="s">
        <v>13473</v>
      </c>
    </row>
    <row r="8092" spans="1:31">
      <c r="A8092">
        <v>636957</v>
      </c>
      <c r="B8092" t="s">
        <v>13430</v>
      </c>
      <c r="C8092" t="s">
        <v>13465</v>
      </c>
      <c r="F8092" t="s">
        <v>13472</v>
      </c>
      <c r="G8092" t="s">
        <v>740</v>
      </c>
      <c r="H8092" t="s">
        <v>16</v>
      </c>
      <c r="I8092" t="s">
        <v>23</v>
      </c>
      <c r="J8092">
        <v>130</v>
      </c>
      <c r="K8092">
        <v>0</v>
      </c>
      <c r="L8092">
        <v>50</v>
      </c>
      <c r="M8092">
        <v>688.87</v>
      </c>
      <c r="N8092">
        <v>11</v>
      </c>
      <c r="O8092">
        <f>M:M*N:N/100</f>
        <v>75.775700000000001</v>
      </c>
      <c r="P8092">
        <f>M:M-O:O</f>
        <v>613.09429999999998</v>
      </c>
      <c r="Q8092">
        <f>P:P-J:J</f>
        <v>483.09429999999998</v>
      </c>
      <c r="R8092">
        <v>0</v>
      </c>
      <c r="S8092" t="s">
        <v>784</v>
      </c>
      <c r="T8092" t="s">
        <v>784</v>
      </c>
      <c r="U8092" t="s">
        <v>822</v>
      </c>
      <c r="V8092" t="s">
        <v>821</v>
      </c>
      <c r="W8092" t="s">
        <v>3364</v>
      </c>
      <c r="X8092" t="s">
        <v>13471</v>
      </c>
      <c r="Y8092" t="s">
        <v>1534</v>
      </c>
      <c r="Z8092" t="s">
        <v>949</v>
      </c>
      <c r="AA8092" t="s">
        <v>16</v>
      </c>
      <c r="AB8092" t="s">
        <v>16</v>
      </c>
      <c r="AE8092" s="6" t="s">
        <v>13473</v>
      </c>
    </row>
    <row r="8093" spans="1:31">
      <c r="A8093">
        <v>434116</v>
      </c>
      <c r="B8093" t="s">
        <v>13431</v>
      </c>
      <c r="C8093" t="s">
        <v>13465</v>
      </c>
      <c r="F8093" t="s">
        <v>13472</v>
      </c>
      <c r="G8093" t="s">
        <v>740</v>
      </c>
      <c r="H8093" t="s">
        <v>16</v>
      </c>
      <c r="I8093" t="s">
        <v>23</v>
      </c>
      <c r="J8093">
        <v>130</v>
      </c>
      <c r="K8093">
        <v>0</v>
      </c>
      <c r="L8093">
        <v>50</v>
      </c>
      <c r="M8093">
        <v>688.87</v>
      </c>
      <c r="N8093">
        <v>11</v>
      </c>
      <c r="O8093">
        <f>M:M*N:N/100</f>
        <v>75.775700000000001</v>
      </c>
      <c r="P8093">
        <f>M:M-O:O</f>
        <v>613.09429999999998</v>
      </c>
      <c r="Q8093">
        <f>P:P-J:J</f>
        <v>483.09429999999998</v>
      </c>
      <c r="R8093">
        <v>0</v>
      </c>
      <c r="S8093" t="s">
        <v>784</v>
      </c>
      <c r="T8093" t="s">
        <v>784</v>
      </c>
      <c r="U8093" t="s">
        <v>822</v>
      </c>
      <c r="V8093" t="s">
        <v>821</v>
      </c>
      <c r="W8093" t="s">
        <v>3364</v>
      </c>
      <c r="X8093" t="s">
        <v>13471</v>
      </c>
      <c r="Y8093" t="s">
        <v>1534</v>
      </c>
      <c r="Z8093" t="s">
        <v>949</v>
      </c>
      <c r="AA8093" t="s">
        <v>16</v>
      </c>
      <c r="AB8093" t="s">
        <v>16</v>
      </c>
      <c r="AE8093" s="6" t="s">
        <v>13473</v>
      </c>
    </row>
    <row r="8094" spans="1:31">
      <c r="A8094">
        <v>385269</v>
      </c>
      <c r="B8094" t="s">
        <v>13432</v>
      </c>
      <c r="C8094" t="s">
        <v>13467</v>
      </c>
      <c r="F8094" t="s">
        <v>13472</v>
      </c>
      <c r="G8094" t="s">
        <v>740</v>
      </c>
      <c r="H8094" t="s">
        <v>16</v>
      </c>
      <c r="I8094" t="s">
        <v>23</v>
      </c>
      <c r="J8094">
        <v>130</v>
      </c>
      <c r="K8094">
        <v>0</v>
      </c>
      <c r="L8094">
        <v>50</v>
      </c>
      <c r="M8094">
        <v>688.87</v>
      </c>
      <c r="N8094">
        <v>11</v>
      </c>
      <c r="O8094">
        <f>M:M*N:N/100</f>
        <v>75.775700000000001</v>
      </c>
      <c r="P8094">
        <f>M:M-O:O</f>
        <v>613.09429999999998</v>
      </c>
      <c r="Q8094">
        <f>P:P-J:J</f>
        <v>483.09429999999998</v>
      </c>
      <c r="R8094">
        <v>0</v>
      </c>
      <c r="S8094" t="s">
        <v>784</v>
      </c>
      <c r="T8094" t="s">
        <v>784</v>
      </c>
      <c r="U8094" t="s">
        <v>822</v>
      </c>
      <c r="V8094" t="s">
        <v>821</v>
      </c>
      <c r="W8094" t="s">
        <v>3364</v>
      </c>
      <c r="X8094" t="s">
        <v>13471</v>
      </c>
      <c r="Y8094" t="s">
        <v>1534</v>
      </c>
      <c r="Z8094" t="s">
        <v>949</v>
      </c>
      <c r="AA8094" t="s">
        <v>16</v>
      </c>
      <c r="AB8094" t="s">
        <v>16</v>
      </c>
      <c r="AE8094" s="6" t="s">
        <v>13473</v>
      </c>
    </row>
    <row r="8095" spans="1:31">
      <c r="A8095">
        <v>359477</v>
      </c>
      <c r="B8095" t="s">
        <v>13433</v>
      </c>
      <c r="C8095" t="s">
        <v>13465</v>
      </c>
      <c r="F8095" t="s">
        <v>13472</v>
      </c>
      <c r="G8095" t="s">
        <v>740</v>
      </c>
      <c r="H8095" t="s">
        <v>16</v>
      </c>
      <c r="I8095" t="s">
        <v>23</v>
      </c>
      <c r="J8095">
        <v>130</v>
      </c>
      <c r="K8095">
        <v>0</v>
      </c>
      <c r="L8095">
        <v>50</v>
      </c>
      <c r="M8095">
        <v>688.87</v>
      </c>
      <c r="N8095">
        <v>11</v>
      </c>
      <c r="O8095">
        <f>M:M*N:N/100</f>
        <v>75.775700000000001</v>
      </c>
      <c r="P8095">
        <f>M:M-O:O</f>
        <v>613.09429999999998</v>
      </c>
      <c r="Q8095">
        <f>P:P-J:J</f>
        <v>483.09429999999998</v>
      </c>
      <c r="R8095">
        <v>0</v>
      </c>
      <c r="S8095" t="s">
        <v>784</v>
      </c>
      <c r="T8095" t="s">
        <v>784</v>
      </c>
      <c r="U8095" t="s">
        <v>822</v>
      </c>
      <c r="V8095" t="s">
        <v>821</v>
      </c>
      <c r="W8095" t="s">
        <v>3364</v>
      </c>
      <c r="X8095" t="s">
        <v>13471</v>
      </c>
      <c r="Y8095" t="s">
        <v>1534</v>
      </c>
      <c r="Z8095" t="s">
        <v>949</v>
      </c>
      <c r="AA8095" t="s">
        <v>16</v>
      </c>
      <c r="AB8095" t="s">
        <v>16</v>
      </c>
      <c r="AE8095" s="6" t="s">
        <v>13473</v>
      </c>
    </row>
    <row r="8096" spans="1:31">
      <c r="A8096">
        <v>358950</v>
      </c>
      <c r="B8096" t="s">
        <v>13434</v>
      </c>
      <c r="C8096" t="s">
        <v>13465</v>
      </c>
      <c r="F8096" t="s">
        <v>13472</v>
      </c>
      <c r="G8096" t="s">
        <v>740</v>
      </c>
      <c r="H8096" t="s">
        <v>16</v>
      </c>
      <c r="I8096" t="s">
        <v>23</v>
      </c>
      <c r="J8096">
        <v>130</v>
      </c>
      <c r="K8096">
        <v>0</v>
      </c>
      <c r="L8096">
        <v>50</v>
      </c>
      <c r="M8096">
        <v>688.87</v>
      </c>
      <c r="N8096">
        <v>11</v>
      </c>
      <c r="O8096">
        <f>M:M*N:N/100</f>
        <v>75.775700000000001</v>
      </c>
      <c r="P8096">
        <f>M:M-O:O</f>
        <v>613.09429999999998</v>
      </c>
      <c r="Q8096">
        <f>P:P-J:J</f>
        <v>483.09429999999998</v>
      </c>
      <c r="R8096">
        <v>0</v>
      </c>
      <c r="S8096" t="s">
        <v>784</v>
      </c>
      <c r="T8096" t="s">
        <v>784</v>
      </c>
      <c r="U8096" t="s">
        <v>822</v>
      </c>
      <c r="V8096" t="s">
        <v>821</v>
      </c>
      <c r="W8096" t="s">
        <v>3364</v>
      </c>
      <c r="X8096" t="s">
        <v>13471</v>
      </c>
      <c r="Y8096" t="s">
        <v>1534</v>
      </c>
      <c r="Z8096" t="s">
        <v>949</v>
      </c>
      <c r="AA8096" t="s">
        <v>16</v>
      </c>
      <c r="AB8096" t="s">
        <v>16</v>
      </c>
      <c r="AE8096" s="6" t="s">
        <v>13473</v>
      </c>
    </row>
    <row r="8097" spans="1:31">
      <c r="A8097">
        <v>354519</v>
      </c>
      <c r="B8097" t="s">
        <v>13435</v>
      </c>
      <c r="C8097" t="s">
        <v>13465</v>
      </c>
      <c r="F8097" t="s">
        <v>13472</v>
      </c>
      <c r="G8097" t="s">
        <v>740</v>
      </c>
      <c r="H8097" t="s">
        <v>16</v>
      </c>
      <c r="I8097" t="s">
        <v>23</v>
      </c>
      <c r="J8097">
        <v>130</v>
      </c>
      <c r="K8097">
        <v>0</v>
      </c>
      <c r="L8097">
        <v>50</v>
      </c>
      <c r="M8097">
        <v>688.87</v>
      </c>
      <c r="N8097">
        <v>11</v>
      </c>
      <c r="O8097">
        <f>M:M*N:N/100</f>
        <v>75.775700000000001</v>
      </c>
      <c r="P8097">
        <f>M:M-O:O</f>
        <v>613.09429999999998</v>
      </c>
      <c r="Q8097">
        <f>P:P-J:J</f>
        <v>483.09429999999998</v>
      </c>
      <c r="R8097">
        <v>0</v>
      </c>
      <c r="S8097" t="s">
        <v>784</v>
      </c>
      <c r="T8097" t="s">
        <v>784</v>
      </c>
      <c r="U8097" t="s">
        <v>822</v>
      </c>
      <c r="V8097" t="s">
        <v>821</v>
      </c>
      <c r="W8097" t="s">
        <v>3364</v>
      </c>
      <c r="X8097" t="s">
        <v>13471</v>
      </c>
      <c r="Y8097" t="s">
        <v>1534</v>
      </c>
      <c r="Z8097" t="s">
        <v>949</v>
      </c>
      <c r="AA8097" t="s">
        <v>16</v>
      </c>
      <c r="AB8097" t="s">
        <v>16</v>
      </c>
      <c r="AE8097" s="6" t="s">
        <v>13473</v>
      </c>
    </row>
    <row r="8098" spans="1:31">
      <c r="A8098">
        <v>261543</v>
      </c>
      <c r="B8098" t="s">
        <v>13436</v>
      </c>
      <c r="C8098" t="s">
        <v>13467</v>
      </c>
      <c r="F8098" t="s">
        <v>13472</v>
      </c>
      <c r="G8098" t="s">
        <v>740</v>
      </c>
      <c r="H8098" t="s">
        <v>16</v>
      </c>
      <c r="I8098" t="s">
        <v>23</v>
      </c>
      <c r="J8098">
        <v>130</v>
      </c>
      <c r="K8098">
        <v>0</v>
      </c>
      <c r="L8098">
        <v>50</v>
      </c>
      <c r="M8098">
        <v>3397.8799999999997</v>
      </c>
      <c r="N8098">
        <v>11</v>
      </c>
      <c r="O8098">
        <f>M:M*N:N/100</f>
        <v>373.76679999999993</v>
      </c>
      <c r="P8098">
        <f>M:M-O:O</f>
        <v>3024.1131999999998</v>
      </c>
      <c r="Q8098">
        <f>P:P-J:J</f>
        <v>2894.1131999999998</v>
      </c>
      <c r="R8098">
        <v>0</v>
      </c>
      <c r="S8098" t="s">
        <v>784</v>
      </c>
      <c r="T8098" t="s">
        <v>784</v>
      </c>
      <c r="U8098" t="s">
        <v>822</v>
      </c>
      <c r="V8098" t="s">
        <v>821</v>
      </c>
      <c r="W8098" t="s">
        <v>3364</v>
      </c>
      <c r="X8098" t="s">
        <v>13471</v>
      </c>
      <c r="Y8098" t="s">
        <v>1534</v>
      </c>
      <c r="Z8098" t="s">
        <v>949</v>
      </c>
      <c r="AA8098" t="s">
        <v>16</v>
      </c>
      <c r="AB8098" t="s">
        <v>16</v>
      </c>
      <c r="AE8098" s="6" t="s">
        <v>13473</v>
      </c>
    </row>
    <row r="8099" spans="1:31">
      <c r="A8099">
        <v>866394</v>
      </c>
      <c r="B8099" t="s">
        <v>13437</v>
      </c>
      <c r="C8099" t="s">
        <v>13465</v>
      </c>
      <c r="F8099" t="s">
        <v>13472</v>
      </c>
      <c r="G8099" t="s">
        <v>740</v>
      </c>
      <c r="H8099" t="s">
        <v>16</v>
      </c>
      <c r="I8099" t="s">
        <v>26</v>
      </c>
      <c r="J8099">
        <v>130</v>
      </c>
      <c r="K8099">
        <v>0</v>
      </c>
      <c r="L8099">
        <v>50</v>
      </c>
      <c r="M8099">
        <v>683.87</v>
      </c>
      <c r="N8099">
        <v>11</v>
      </c>
      <c r="O8099">
        <f>M:M*N:N/100</f>
        <v>75.225700000000003</v>
      </c>
      <c r="P8099">
        <f>M:M-O:O</f>
        <v>608.64430000000004</v>
      </c>
      <c r="Q8099">
        <f>P:P-J:J</f>
        <v>478.64430000000004</v>
      </c>
      <c r="R8099">
        <v>0</v>
      </c>
      <c r="S8099" t="s">
        <v>784</v>
      </c>
      <c r="T8099" t="s">
        <v>784</v>
      </c>
      <c r="U8099" t="s">
        <v>822</v>
      </c>
      <c r="V8099" t="s">
        <v>821</v>
      </c>
      <c r="W8099" t="s">
        <v>3364</v>
      </c>
      <c r="X8099" t="s">
        <v>13471</v>
      </c>
      <c r="Y8099" t="s">
        <v>1534</v>
      </c>
      <c r="Z8099" t="s">
        <v>949</v>
      </c>
      <c r="AA8099" t="s">
        <v>16</v>
      </c>
      <c r="AB8099" t="s">
        <v>16</v>
      </c>
      <c r="AE8099" s="6" t="s">
        <v>13473</v>
      </c>
    </row>
    <row r="8100" spans="1:31">
      <c r="A8100">
        <v>706430</v>
      </c>
      <c r="B8100" t="s">
        <v>13438</v>
      </c>
      <c r="C8100" t="s">
        <v>13465</v>
      </c>
      <c r="F8100" t="s">
        <v>13472</v>
      </c>
      <c r="G8100" t="s">
        <v>740</v>
      </c>
      <c r="H8100" t="s">
        <v>16</v>
      </c>
      <c r="I8100" t="s">
        <v>26</v>
      </c>
      <c r="J8100">
        <v>130</v>
      </c>
      <c r="K8100">
        <v>0</v>
      </c>
      <c r="L8100">
        <v>50</v>
      </c>
      <c r="M8100">
        <v>683.87</v>
      </c>
      <c r="N8100">
        <v>11</v>
      </c>
      <c r="O8100">
        <f>M:M*N:N/100</f>
        <v>75.225700000000003</v>
      </c>
      <c r="P8100">
        <f>M:M-O:O</f>
        <v>608.64430000000004</v>
      </c>
      <c r="Q8100">
        <f>P:P-J:J</f>
        <v>478.64430000000004</v>
      </c>
      <c r="R8100">
        <v>0</v>
      </c>
      <c r="S8100" t="s">
        <v>784</v>
      </c>
      <c r="T8100" t="s">
        <v>784</v>
      </c>
      <c r="U8100" t="s">
        <v>822</v>
      </c>
      <c r="V8100" t="s">
        <v>821</v>
      </c>
      <c r="W8100" t="s">
        <v>3364</v>
      </c>
      <c r="X8100" t="s">
        <v>13471</v>
      </c>
      <c r="Y8100" t="s">
        <v>1534</v>
      </c>
      <c r="Z8100" t="s">
        <v>949</v>
      </c>
      <c r="AA8100" t="s">
        <v>16</v>
      </c>
      <c r="AB8100" t="s">
        <v>16</v>
      </c>
      <c r="AE8100" s="6" t="s">
        <v>13473</v>
      </c>
    </row>
    <row r="8101" spans="1:31">
      <c r="A8101">
        <v>706425</v>
      </c>
      <c r="B8101" t="s">
        <v>13439</v>
      </c>
      <c r="C8101" t="s">
        <v>13465</v>
      </c>
      <c r="F8101" t="s">
        <v>13472</v>
      </c>
      <c r="G8101" t="s">
        <v>740</v>
      </c>
      <c r="H8101" t="s">
        <v>16</v>
      </c>
      <c r="I8101" t="s">
        <v>26</v>
      </c>
      <c r="J8101">
        <v>130</v>
      </c>
      <c r="K8101">
        <v>0</v>
      </c>
      <c r="L8101">
        <v>50</v>
      </c>
      <c r="M8101">
        <v>683.87</v>
      </c>
      <c r="N8101">
        <v>11</v>
      </c>
      <c r="O8101">
        <f>M:M*N:N/100</f>
        <v>75.225700000000003</v>
      </c>
      <c r="P8101">
        <f>M:M-O:O</f>
        <v>608.64430000000004</v>
      </c>
      <c r="Q8101">
        <f>P:P-J:J</f>
        <v>478.64430000000004</v>
      </c>
      <c r="R8101">
        <v>0</v>
      </c>
      <c r="S8101" t="s">
        <v>784</v>
      </c>
      <c r="T8101" t="s">
        <v>784</v>
      </c>
      <c r="U8101" t="s">
        <v>822</v>
      </c>
      <c r="V8101" t="s">
        <v>821</v>
      </c>
      <c r="W8101" t="s">
        <v>3364</v>
      </c>
      <c r="X8101" t="s">
        <v>13471</v>
      </c>
      <c r="Y8101" t="s">
        <v>1534</v>
      </c>
      <c r="Z8101" t="s">
        <v>949</v>
      </c>
      <c r="AA8101" t="s">
        <v>16</v>
      </c>
      <c r="AB8101" t="s">
        <v>16</v>
      </c>
      <c r="AE8101" s="6" t="s">
        <v>13473</v>
      </c>
    </row>
    <row r="8102" spans="1:31">
      <c r="A8102">
        <v>700182</v>
      </c>
      <c r="B8102" t="s">
        <v>13440</v>
      </c>
      <c r="C8102" t="s">
        <v>13465</v>
      </c>
      <c r="F8102" t="s">
        <v>13472</v>
      </c>
      <c r="G8102" t="s">
        <v>740</v>
      </c>
      <c r="H8102" t="s">
        <v>16</v>
      </c>
      <c r="I8102" t="s">
        <v>26</v>
      </c>
      <c r="J8102">
        <v>130</v>
      </c>
      <c r="K8102">
        <v>0</v>
      </c>
      <c r="L8102">
        <v>50</v>
      </c>
      <c r="M8102">
        <v>683.87</v>
      </c>
      <c r="N8102">
        <v>11</v>
      </c>
      <c r="O8102">
        <f>M:M*N:N/100</f>
        <v>75.225700000000003</v>
      </c>
      <c r="P8102">
        <f>M:M-O:O</f>
        <v>608.64430000000004</v>
      </c>
      <c r="Q8102">
        <f>P:P-J:J</f>
        <v>478.64430000000004</v>
      </c>
      <c r="R8102">
        <v>0</v>
      </c>
      <c r="S8102" t="s">
        <v>784</v>
      </c>
      <c r="T8102" t="s">
        <v>784</v>
      </c>
      <c r="U8102" t="s">
        <v>822</v>
      </c>
      <c r="V8102" t="s">
        <v>821</v>
      </c>
      <c r="W8102" t="s">
        <v>3364</v>
      </c>
      <c r="X8102" t="s">
        <v>13471</v>
      </c>
      <c r="Y8102" t="s">
        <v>1534</v>
      </c>
      <c r="Z8102" t="s">
        <v>949</v>
      </c>
      <c r="AA8102" t="s">
        <v>16</v>
      </c>
      <c r="AB8102" t="s">
        <v>16</v>
      </c>
      <c r="AE8102" s="6" t="s">
        <v>13473</v>
      </c>
    </row>
    <row r="8103" spans="1:31">
      <c r="A8103">
        <v>653225</v>
      </c>
      <c r="B8103" t="s">
        <v>13441</v>
      </c>
      <c r="C8103" t="s">
        <v>13465</v>
      </c>
      <c r="F8103" t="s">
        <v>13472</v>
      </c>
      <c r="G8103" t="s">
        <v>740</v>
      </c>
      <c r="H8103" t="s">
        <v>16</v>
      </c>
      <c r="I8103" t="s">
        <v>26</v>
      </c>
      <c r="J8103">
        <v>130</v>
      </c>
      <c r="K8103">
        <v>0</v>
      </c>
      <c r="L8103">
        <v>50</v>
      </c>
      <c r="M8103">
        <v>683.87</v>
      </c>
      <c r="N8103">
        <v>11</v>
      </c>
      <c r="O8103">
        <f>M:M*N:N/100</f>
        <v>75.225700000000003</v>
      </c>
      <c r="P8103">
        <f>M:M-O:O</f>
        <v>608.64430000000004</v>
      </c>
      <c r="Q8103">
        <f>P:P-J:J</f>
        <v>478.64430000000004</v>
      </c>
      <c r="R8103">
        <v>0</v>
      </c>
      <c r="S8103" t="s">
        <v>784</v>
      </c>
      <c r="T8103" t="s">
        <v>784</v>
      </c>
      <c r="U8103" t="s">
        <v>822</v>
      </c>
      <c r="V8103" t="s">
        <v>821</v>
      </c>
      <c r="W8103" t="s">
        <v>3364</v>
      </c>
      <c r="X8103" t="s">
        <v>13471</v>
      </c>
      <c r="Y8103" t="s">
        <v>1534</v>
      </c>
      <c r="Z8103" t="s">
        <v>949</v>
      </c>
      <c r="AA8103" t="s">
        <v>16</v>
      </c>
      <c r="AB8103" t="s">
        <v>16</v>
      </c>
      <c r="AE8103" s="6" t="s">
        <v>13473</v>
      </c>
    </row>
    <row r="8104" spans="1:31">
      <c r="A8104">
        <v>653221</v>
      </c>
      <c r="B8104" t="s">
        <v>13442</v>
      </c>
      <c r="C8104" t="s">
        <v>13465</v>
      </c>
      <c r="F8104" t="s">
        <v>13472</v>
      </c>
      <c r="G8104" t="s">
        <v>740</v>
      </c>
      <c r="H8104" t="s">
        <v>16</v>
      </c>
      <c r="I8104" t="s">
        <v>26</v>
      </c>
      <c r="J8104">
        <v>130</v>
      </c>
      <c r="K8104">
        <v>0</v>
      </c>
      <c r="L8104">
        <v>50</v>
      </c>
      <c r="M8104">
        <v>683.87</v>
      </c>
      <c r="N8104">
        <v>11</v>
      </c>
      <c r="O8104">
        <f>M:M*N:N/100</f>
        <v>75.225700000000003</v>
      </c>
      <c r="P8104">
        <f>M:M-O:O</f>
        <v>608.64430000000004</v>
      </c>
      <c r="Q8104">
        <f>P:P-J:J</f>
        <v>478.64430000000004</v>
      </c>
      <c r="R8104">
        <v>0</v>
      </c>
      <c r="S8104" t="s">
        <v>784</v>
      </c>
      <c r="T8104" t="s">
        <v>784</v>
      </c>
      <c r="U8104" t="s">
        <v>822</v>
      </c>
      <c r="V8104" t="s">
        <v>821</v>
      </c>
      <c r="W8104" t="s">
        <v>3364</v>
      </c>
      <c r="X8104" t="s">
        <v>13471</v>
      </c>
      <c r="Y8104" t="s">
        <v>1534</v>
      </c>
      <c r="Z8104" t="s">
        <v>949</v>
      </c>
      <c r="AA8104" t="s">
        <v>16</v>
      </c>
      <c r="AB8104" t="s">
        <v>16</v>
      </c>
      <c r="AE8104" s="6" t="s">
        <v>13473</v>
      </c>
    </row>
    <row r="8105" spans="1:31">
      <c r="A8105">
        <v>653212</v>
      </c>
      <c r="B8105" t="s">
        <v>13443</v>
      </c>
      <c r="C8105" t="s">
        <v>13466</v>
      </c>
      <c r="F8105" t="s">
        <v>13472</v>
      </c>
      <c r="G8105" t="s">
        <v>740</v>
      </c>
      <c r="H8105" t="s">
        <v>16</v>
      </c>
      <c r="I8105" t="s">
        <v>26</v>
      </c>
      <c r="J8105">
        <v>130</v>
      </c>
      <c r="K8105">
        <v>0</v>
      </c>
      <c r="L8105">
        <v>50</v>
      </c>
      <c r="M8105">
        <v>683.87</v>
      </c>
      <c r="N8105">
        <v>11</v>
      </c>
      <c r="O8105">
        <f>M:M*N:N/100</f>
        <v>75.225700000000003</v>
      </c>
      <c r="P8105">
        <f>M:M-O:O</f>
        <v>608.64430000000004</v>
      </c>
      <c r="Q8105">
        <f>P:P-J:J</f>
        <v>478.64430000000004</v>
      </c>
      <c r="R8105">
        <v>0</v>
      </c>
      <c r="S8105" t="s">
        <v>784</v>
      </c>
      <c r="T8105" t="s">
        <v>784</v>
      </c>
      <c r="U8105" t="s">
        <v>822</v>
      </c>
      <c r="V8105" t="s">
        <v>821</v>
      </c>
      <c r="W8105" t="s">
        <v>3364</v>
      </c>
      <c r="X8105" t="s">
        <v>13471</v>
      </c>
      <c r="Y8105" t="s">
        <v>1534</v>
      </c>
      <c r="Z8105" t="s">
        <v>949</v>
      </c>
      <c r="AA8105" t="s">
        <v>16</v>
      </c>
      <c r="AB8105" t="s">
        <v>16</v>
      </c>
      <c r="AE8105" s="6" t="s">
        <v>13473</v>
      </c>
    </row>
    <row r="8106" spans="1:31">
      <c r="A8106">
        <v>636957</v>
      </c>
      <c r="B8106" t="s">
        <v>13444</v>
      </c>
      <c r="C8106" t="s">
        <v>13465</v>
      </c>
      <c r="F8106" t="s">
        <v>13472</v>
      </c>
      <c r="G8106" t="s">
        <v>740</v>
      </c>
      <c r="H8106" t="s">
        <v>16</v>
      </c>
      <c r="I8106" t="s">
        <v>26</v>
      </c>
      <c r="J8106">
        <v>130</v>
      </c>
      <c r="K8106">
        <v>0</v>
      </c>
      <c r="L8106">
        <v>50</v>
      </c>
      <c r="M8106">
        <v>683.87</v>
      </c>
      <c r="N8106">
        <v>11</v>
      </c>
      <c r="O8106">
        <f>M:M*N:N/100</f>
        <v>75.225700000000003</v>
      </c>
      <c r="P8106">
        <f>M:M-O:O</f>
        <v>608.64430000000004</v>
      </c>
      <c r="Q8106">
        <f>P:P-J:J</f>
        <v>478.64430000000004</v>
      </c>
      <c r="R8106">
        <v>0</v>
      </c>
      <c r="S8106" t="s">
        <v>784</v>
      </c>
      <c r="T8106" t="s">
        <v>784</v>
      </c>
      <c r="U8106" t="s">
        <v>822</v>
      </c>
      <c r="V8106" t="s">
        <v>821</v>
      </c>
      <c r="W8106" t="s">
        <v>3364</v>
      </c>
      <c r="X8106" t="s">
        <v>13471</v>
      </c>
      <c r="Y8106" t="s">
        <v>1534</v>
      </c>
      <c r="Z8106" t="s">
        <v>949</v>
      </c>
      <c r="AA8106" t="s">
        <v>16</v>
      </c>
      <c r="AB8106" t="s">
        <v>16</v>
      </c>
      <c r="AE8106" s="6" t="s">
        <v>13473</v>
      </c>
    </row>
    <row r="8107" spans="1:31">
      <c r="A8107">
        <v>434116</v>
      </c>
      <c r="B8107" t="s">
        <v>13445</v>
      </c>
      <c r="C8107" t="s">
        <v>13465</v>
      </c>
      <c r="F8107" t="s">
        <v>13472</v>
      </c>
      <c r="G8107" t="s">
        <v>740</v>
      </c>
      <c r="H8107" t="s">
        <v>16</v>
      </c>
      <c r="I8107" t="s">
        <v>26</v>
      </c>
      <c r="J8107">
        <v>130</v>
      </c>
      <c r="K8107">
        <v>0</v>
      </c>
      <c r="L8107">
        <v>50</v>
      </c>
      <c r="M8107">
        <v>683.87</v>
      </c>
      <c r="N8107">
        <v>11</v>
      </c>
      <c r="O8107">
        <f>M:M*N:N/100</f>
        <v>75.225700000000003</v>
      </c>
      <c r="P8107">
        <f>M:M-O:O</f>
        <v>608.64430000000004</v>
      </c>
      <c r="Q8107">
        <f>P:P-J:J</f>
        <v>478.64430000000004</v>
      </c>
      <c r="R8107">
        <v>0</v>
      </c>
      <c r="S8107" t="s">
        <v>784</v>
      </c>
      <c r="T8107" t="s">
        <v>784</v>
      </c>
      <c r="U8107" t="s">
        <v>822</v>
      </c>
      <c r="V8107" t="s">
        <v>821</v>
      </c>
      <c r="W8107" t="s">
        <v>3364</v>
      </c>
      <c r="X8107" t="s">
        <v>13471</v>
      </c>
      <c r="Y8107" t="s">
        <v>1534</v>
      </c>
      <c r="Z8107" t="s">
        <v>949</v>
      </c>
      <c r="AA8107" t="s">
        <v>16</v>
      </c>
      <c r="AB8107" t="s">
        <v>16</v>
      </c>
      <c r="AE8107" s="6" t="s">
        <v>13473</v>
      </c>
    </row>
    <row r="8108" spans="1:31">
      <c r="A8108">
        <v>385269</v>
      </c>
      <c r="B8108" t="s">
        <v>13446</v>
      </c>
      <c r="C8108" t="s">
        <v>13467</v>
      </c>
      <c r="F8108" t="s">
        <v>13472</v>
      </c>
      <c r="G8108" t="s">
        <v>740</v>
      </c>
      <c r="H8108" t="s">
        <v>16</v>
      </c>
      <c r="I8108" t="s">
        <v>26</v>
      </c>
      <c r="J8108">
        <v>130</v>
      </c>
      <c r="K8108">
        <v>0</v>
      </c>
      <c r="L8108">
        <v>50</v>
      </c>
      <c r="M8108">
        <v>683.87</v>
      </c>
      <c r="N8108">
        <v>11</v>
      </c>
      <c r="O8108">
        <f>M:M*N:N/100</f>
        <v>75.225700000000003</v>
      </c>
      <c r="P8108">
        <f>M:M-O:O</f>
        <v>608.64430000000004</v>
      </c>
      <c r="Q8108">
        <f>P:P-J:J</f>
        <v>478.64430000000004</v>
      </c>
      <c r="R8108">
        <v>0</v>
      </c>
      <c r="S8108" t="s">
        <v>784</v>
      </c>
      <c r="T8108" t="s">
        <v>784</v>
      </c>
      <c r="U8108" t="s">
        <v>822</v>
      </c>
      <c r="V8108" t="s">
        <v>821</v>
      </c>
      <c r="W8108" t="s">
        <v>3364</v>
      </c>
      <c r="X8108" t="s">
        <v>13471</v>
      </c>
      <c r="Y8108" t="s">
        <v>1534</v>
      </c>
      <c r="Z8108" t="s">
        <v>949</v>
      </c>
      <c r="AA8108" t="s">
        <v>16</v>
      </c>
      <c r="AB8108" t="s">
        <v>16</v>
      </c>
      <c r="AE8108" s="6" t="s">
        <v>13473</v>
      </c>
    </row>
    <row r="8109" spans="1:31">
      <c r="A8109">
        <v>359477</v>
      </c>
      <c r="B8109" t="s">
        <v>13447</v>
      </c>
      <c r="C8109" t="s">
        <v>13465</v>
      </c>
      <c r="F8109" t="s">
        <v>13472</v>
      </c>
      <c r="G8109" t="s">
        <v>740</v>
      </c>
      <c r="H8109" t="s">
        <v>16</v>
      </c>
      <c r="I8109" t="s">
        <v>26</v>
      </c>
      <c r="J8109">
        <v>130</v>
      </c>
      <c r="K8109">
        <v>0</v>
      </c>
      <c r="L8109">
        <v>50</v>
      </c>
      <c r="M8109">
        <v>683.87</v>
      </c>
      <c r="N8109">
        <v>11</v>
      </c>
      <c r="O8109">
        <f>M:M*N:N/100</f>
        <v>75.225700000000003</v>
      </c>
      <c r="P8109">
        <f>M:M-O:O</f>
        <v>608.64430000000004</v>
      </c>
      <c r="Q8109">
        <f>P:P-J:J</f>
        <v>478.64430000000004</v>
      </c>
      <c r="R8109">
        <v>0</v>
      </c>
      <c r="S8109" t="s">
        <v>784</v>
      </c>
      <c r="T8109" t="s">
        <v>784</v>
      </c>
      <c r="U8109" t="s">
        <v>822</v>
      </c>
      <c r="V8109" t="s">
        <v>821</v>
      </c>
      <c r="W8109" t="s">
        <v>3364</v>
      </c>
      <c r="X8109" t="s">
        <v>13471</v>
      </c>
      <c r="Y8109" t="s">
        <v>1534</v>
      </c>
      <c r="Z8109" t="s">
        <v>949</v>
      </c>
      <c r="AA8109" t="s">
        <v>16</v>
      </c>
      <c r="AB8109" t="s">
        <v>16</v>
      </c>
      <c r="AE8109" s="6" t="s">
        <v>13473</v>
      </c>
    </row>
    <row r="8110" spans="1:31">
      <c r="A8110">
        <v>358950</v>
      </c>
      <c r="B8110" t="s">
        <v>13448</v>
      </c>
      <c r="C8110" t="s">
        <v>13465</v>
      </c>
      <c r="F8110" t="s">
        <v>13472</v>
      </c>
      <c r="G8110" t="s">
        <v>740</v>
      </c>
      <c r="H8110" t="s">
        <v>16</v>
      </c>
      <c r="I8110" t="s">
        <v>26</v>
      </c>
      <c r="J8110">
        <v>130</v>
      </c>
      <c r="K8110">
        <v>0</v>
      </c>
      <c r="L8110">
        <v>50</v>
      </c>
      <c r="M8110">
        <v>683.87</v>
      </c>
      <c r="N8110">
        <v>11</v>
      </c>
      <c r="O8110">
        <f>M:M*N:N/100</f>
        <v>75.225700000000003</v>
      </c>
      <c r="P8110">
        <f>M:M-O:O</f>
        <v>608.64430000000004</v>
      </c>
      <c r="Q8110">
        <f>P:P-J:J</f>
        <v>478.64430000000004</v>
      </c>
      <c r="R8110">
        <v>0</v>
      </c>
      <c r="S8110" t="s">
        <v>784</v>
      </c>
      <c r="T8110" t="s">
        <v>784</v>
      </c>
      <c r="U8110" t="s">
        <v>822</v>
      </c>
      <c r="V8110" t="s">
        <v>821</v>
      </c>
      <c r="W8110" t="s">
        <v>3364</v>
      </c>
      <c r="X8110" t="s">
        <v>13471</v>
      </c>
      <c r="Y8110" t="s">
        <v>1534</v>
      </c>
      <c r="Z8110" t="s">
        <v>949</v>
      </c>
      <c r="AA8110" t="s">
        <v>16</v>
      </c>
      <c r="AB8110" t="s">
        <v>16</v>
      </c>
      <c r="AE8110" s="6" t="s">
        <v>13473</v>
      </c>
    </row>
    <row r="8111" spans="1:31">
      <c r="A8111">
        <v>354519</v>
      </c>
      <c r="B8111" t="s">
        <v>13449</v>
      </c>
      <c r="C8111" t="s">
        <v>13465</v>
      </c>
      <c r="F8111" t="s">
        <v>13472</v>
      </c>
      <c r="G8111" t="s">
        <v>740</v>
      </c>
      <c r="H8111" t="s">
        <v>16</v>
      </c>
      <c r="I8111" t="s">
        <v>26</v>
      </c>
      <c r="J8111">
        <v>130</v>
      </c>
      <c r="K8111">
        <v>0</v>
      </c>
      <c r="L8111">
        <v>50</v>
      </c>
      <c r="M8111">
        <v>683.87</v>
      </c>
      <c r="N8111">
        <v>11</v>
      </c>
      <c r="O8111">
        <f>M:M*N:N/100</f>
        <v>75.225700000000003</v>
      </c>
      <c r="P8111">
        <f>M:M-O:O</f>
        <v>608.64430000000004</v>
      </c>
      <c r="Q8111">
        <f>P:P-J:J</f>
        <v>478.64430000000004</v>
      </c>
      <c r="R8111">
        <v>0</v>
      </c>
      <c r="S8111" t="s">
        <v>784</v>
      </c>
      <c r="T8111" t="s">
        <v>784</v>
      </c>
      <c r="U8111" t="s">
        <v>822</v>
      </c>
      <c r="V8111" t="s">
        <v>821</v>
      </c>
      <c r="W8111" t="s">
        <v>3364</v>
      </c>
      <c r="X8111" t="s">
        <v>13471</v>
      </c>
      <c r="Y8111" t="s">
        <v>1534</v>
      </c>
      <c r="Z8111" t="s">
        <v>949</v>
      </c>
      <c r="AA8111" t="s">
        <v>16</v>
      </c>
      <c r="AB8111" t="s">
        <v>16</v>
      </c>
      <c r="AE8111" s="6" t="s">
        <v>13473</v>
      </c>
    </row>
    <row r="8112" spans="1:31">
      <c r="A8112">
        <v>261543</v>
      </c>
      <c r="B8112" t="s">
        <v>13450</v>
      </c>
      <c r="C8112" t="s">
        <v>13467</v>
      </c>
      <c r="F8112" t="s">
        <v>13472</v>
      </c>
      <c r="G8112" t="s">
        <v>740</v>
      </c>
      <c r="H8112" t="s">
        <v>16</v>
      </c>
      <c r="I8112" t="s">
        <v>26</v>
      </c>
      <c r="J8112">
        <v>130</v>
      </c>
      <c r="K8112">
        <v>0</v>
      </c>
      <c r="L8112">
        <v>50</v>
      </c>
      <c r="M8112">
        <v>683.87</v>
      </c>
      <c r="N8112">
        <v>11</v>
      </c>
      <c r="O8112">
        <f>M:M*N:N/100</f>
        <v>75.225700000000003</v>
      </c>
      <c r="P8112">
        <f>M:M-O:O</f>
        <v>608.64430000000004</v>
      </c>
      <c r="Q8112">
        <f>P:P-J:J</f>
        <v>478.64430000000004</v>
      </c>
      <c r="R8112">
        <v>0</v>
      </c>
      <c r="S8112" t="s">
        <v>784</v>
      </c>
      <c r="T8112" t="s">
        <v>784</v>
      </c>
      <c r="U8112" t="s">
        <v>822</v>
      </c>
      <c r="V8112" t="s">
        <v>821</v>
      </c>
      <c r="W8112" t="s">
        <v>3364</v>
      </c>
      <c r="X8112" t="s">
        <v>13471</v>
      </c>
      <c r="Y8112" t="s">
        <v>1534</v>
      </c>
      <c r="Z8112" t="s">
        <v>949</v>
      </c>
      <c r="AA8112" t="s">
        <v>16</v>
      </c>
      <c r="AB8112" t="s">
        <v>16</v>
      </c>
      <c r="AE8112" s="6" t="s">
        <v>13473</v>
      </c>
    </row>
    <row r="8113" spans="1:31">
      <c r="A8113">
        <v>338818</v>
      </c>
      <c r="B8113" t="s">
        <v>13474</v>
      </c>
      <c r="C8113" t="s">
        <v>13545</v>
      </c>
      <c r="F8113" t="s">
        <v>13546</v>
      </c>
      <c r="G8113" t="s">
        <v>740</v>
      </c>
      <c r="H8113" t="s">
        <v>16</v>
      </c>
      <c r="I8113" t="s">
        <v>12279</v>
      </c>
      <c r="J8113">
        <v>130</v>
      </c>
      <c r="K8113">
        <v>0</v>
      </c>
      <c r="L8113">
        <v>50</v>
      </c>
      <c r="M8113">
        <v>393.6</v>
      </c>
      <c r="N8113">
        <v>11</v>
      </c>
      <c r="O8113">
        <f>M:M*N:N/100</f>
        <v>43.296000000000006</v>
      </c>
      <c r="P8113">
        <f>M:M-O:O</f>
        <v>350.30400000000003</v>
      </c>
      <c r="Q8113">
        <f>P:P-J:J</f>
        <v>220.30400000000003</v>
      </c>
      <c r="R8113">
        <v>1</v>
      </c>
      <c r="S8113" t="s">
        <v>784</v>
      </c>
      <c r="T8113" t="s">
        <v>784</v>
      </c>
      <c r="U8113" t="s">
        <v>756</v>
      </c>
      <c r="V8113" t="s">
        <v>761</v>
      </c>
      <c r="W8113" t="s">
        <v>878</v>
      </c>
      <c r="X8113" t="s">
        <v>7484</v>
      </c>
      <c r="Y8113" t="s">
        <v>1534</v>
      </c>
      <c r="Z8113" t="s">
        <v>949</v>
      </c>
      <c r="AA8113" t="s">
        <v>16</v>
      </c>
      <c r="AB8113" t="s">
        <v>16</v>
      </c>
      <c r="AE8113" s="6" t="s">
        <v>13549</v>
      </c>
    </row>
    <row r="8114" spans="1:31">
      <c r="A8114">
        <v>338818</v>
      </c>
      <c r="B8114" t="s">
        <v>13478</v>
      </c>
      <c r="C8114" t="s">
        <v>13545</v>
      </c>
      <c r="F8114" t="s">
        <v>13546</v>
      </c>
      <c r="G8114" t="s">
        <v>740</v>
      </c>
      <c r="H8114" t="s">
        <v>16</v>
      </c>
      <c r="I8114" t="s">
        <v>23</v>
      </c>
      <c r="J8114">
        <v>130</v>
      </c>
      <c r="K8114">
        <v>0</v>
      </c>
      <c r="L8114">
        <v>50</v>
      </c>
      <c r="M8114">
        <v>388.6</v>
      </c>
      <c r="N8114">
        <v>11</v>
      </c>
      <c r="O8114">
        <f>M:M*N:N/100</f>
        <v>42.746000000000002</v>
      </c>
      <c r="P8114">
        <f>M:M-O:O</f>
        <v>345.85400000000004</v>
      </c>
      <c r="Q8114">
        <f>P:P-J:J</f>
        <v>215.85400000000004</v>
      </c>
      <c r="R8114">
        <v>1</v>
      </c>
      <c r="S8114" t="s">
        <v>784</v>
      </c>
      <c r="T8114" t="s">
        <v>784</v>
      </c>
      <c r="U8114" t="s">
        <v>756</v>
      </c>
      <c r="V8114" t="s">
        <v>761</v>
      </c>
      <c r="W8114" t="s">
        <v>878</v>
      </c>
      <c r="X8114" t="s">
        <v>7484</v>
      </c>
      <c r="Y8114" t="s">
        <v>1534</v>
      </c>
      <c r="Z8114" t="s">
        <v>949</v>
      </c>
      <c r="AA8114" t="s">
        <v>16</v>
      </c>
      <c r="AB8114" t="s">
        <v>16</v>
      </c>
      <c r="AE8114" s="6" t="s">
        <v>13549</v>
      </c>
    </row>
    <row r="8115" spans="1:31">
      <c r="A8115">
        <v>338818</v>
      </c>
      <c r="B8115" t="s">
        <v>13479</v>
      </c>
      <c r="C8115" t="s">
        <v>13545</v>
      </c>
      <c r="F8115" t="s">
        <v>13546</v>
      </c>
      <c r="G8115" t="s">
        <v>740</v>
      </c>
      <c r="H8115" t="s">
        <v>16</v>
      </c>
      <c r="I8115" t="s">
        <v>26</v>
      </c>
      <c r="J8115">
        <v>130</v>
      </c>
      <c r="K8115">
        <v>0</v>
      </c>
      <c r="L8115">
        <v>50</v>
      </c>
      <c r="M8115">
        <v>383.6</v>
      </c>
      <c r="N8115">
        <v>11</v>
      </c>
      <c r="O8115">
        <f>M:M*N:N/100</f>
        <v>42.196000000000005</v>
      </c>
      <c r="P8115">
        <f>M:M-O:O</f>
        <v>341.404</v>
      </c>
      <c r="Q8115">
        <f>P:P-J:J</f>
        <v>211.404</v>
      </c>
      <c r="R8115">
        <v>1</v>
      </c>
      <c r="S8115" t="s">
        <v>784</v>
      </c>
      <c r="T8115" t="s">
        <v>784</v>
      </c>
      <c r="U8115" t="s">
        <v>756</v>
      </c>
      <c r="V8115" t="s">
        <v>761</v>
      </c>
      <c r="W8115" t="s">
        <v>878</v>
      </c>
      <c r="X8115" t="s">
        <v>7484</v>
      </c>
      <c r="Y8115" t="s">
        <v>1534</v>
      </c>
      <c r="Z8115" t="s">
        <v>949</v>
      </c>
      <c r="AA8115" t="s">
        <v>16</v>
      </c>
      <c r="AB8115" t="s">
        <v>16</v>
      </c>
      <c r="AE8115" s="6" t="s">
        <v>13549</v>
      </c>
    </row>
    <row r="8116" spans="1:31">
      <c r="A8116">
        <v>850808</v>
      </c>
      <c r="B8116" t="s">
        <v>13475</v>
      </c>
      <c r="C8116" t="s">
        <v>13547</v>
      </c>
      <c r="F8116" t="s">
        <v>13546</v>
      </c>
      <c r="G8116" t="s">
        <v>740</v>
      </c>
      <c r="H8116" t="s">
        <v>16</v>
      </c>
      <c r="I8116" t="s">
        <v>12279</v>
      </c>
      <c r="J8116">
        <v>130</v>
      </c>
      <c r="K8116">
        <v>0</v>
      </c>
      <c r="L8116">
        <v>50</v>
      </c>
      <c r="M8116">
        <v>443.6</v>
      </c>
      <c r="N8116">
        <v>11</v>
      </c>
      <c r="O8116">
        <f>M:M*N:N/100</f>
        <v>48.796000000000006</v>
      </c>
      <c r="P8116">
        <f>M:M-O:O</f>
        <v>394.80400000000003</v>
      </c>
      <c r="Q8116">
        <f>P:P-J:J</f>
        <v>264.80400000000003</v>
      </c>
      <c r="R8116">
        <v>1</v>
      </c>
      <c r="S8116" t="s">
        <v>784</v>
      </c>
      <c r="T8116" t="s">
        <v>784</v>
      </c>
      <c r="U8116" t="s">
        <v>756</v>
      </c>
      <c r="V8116" t="s">
        <v>752</v>
      </c>
      <c r="W8116" t="s">
        <v>878</v>
      </c>
      <c r="X8116" t="s">
        <v>7484</v>
      </c>
      <c r="Y8116" t="s">
        <v>1534</v>
      </c>
      <c r="Z8116" t="s">
        <v>949</v>
      </c>
      <c r="AA8116" t="s">
        <v>16</v>
      </c>
      <c r="AB8116" t="s">
        <v>16</v>
      </c>
      <c r="AE8116" s="6" t="s">
        <v>13549</v>
      </c>
    </row>
    <row r="8117" spans="1:31">
      <c r="A8117">
        <v>409333</v>
      </c>
      <c r="B8117" t="s">
        <v>13476</v>
      </c>
      <c r="C8117" t="s">
        <v>13563</v>
      </c>
      <c r="F8117" t="s">
        <v>13546</v>
      </c>
      <c r="G8117" t="s">
        <v>740</v>
      </c>
      <c r="H8117" t="s">
        <v>16</v>
      </c>
      <c r="I8117" t="s">
        <v>12279</v>
      </c>
      <c r="J8117">
        <v>130</v>
      </c>
      <c r="K8117">
        <v>0</v>
      </c>
      <c r="L8117">
        <v>50</v>
      </c>
      <c r="M8117">
        <v>443.6</v>
      </c>
      <c r="N8117">
        <v>11</v>
      </c>
      <c r="O8117">
        <f>M:M*N:N/100</f>
        <v>48.796000000000006</v>
      </c>
      <c r="P8117">
        <f>M:M-O:O</f>
        <v>394.80400000000003</v>
      </c>
      <c r="Q8117">
        <f>P:P-J:J</f>
        <v>264.80400000000003</v>
      </c>
      <c r="R8117">
        <v>1</v>
      </c>
      <c r="S8117" t="s">
        <v>784</v>
      </c>
      <c r="T8117" t="s">
        <v>784</v>
      </c>
      <c r="U8117" t="s">
        <v>756</v>
      </c>
      <c r="V8117" t="s">
        <v>752</v>
      </c>
      <c r="W8117" t="s">
        <v>878</v>
      </c>
      <c r="X8117" t="s">
        <v>7484</v>
      </c>
      <c r="Y8117" t="s">
        <v>1534</v>
      </c>
      <c r="Z8117" t="s">
        <v>949</v>
      </c>
      <c r="AA8117" t="s">
        <v>16</v>
      </c>
      <c r="AB8117" t="s">
        <v>16</v>
      </c>
      <c r="AE8117" s="6" t="s">
        <v>13549</v>
      </c>
    </row>
    <row r="8118" spans="1:31">
      <c r="A8118">
        <v>850808</v>
      </c>
      <c r="B8118" t="s">
        <v>13480</v>
      </c>
      <c r="C8118" t="s">
        <v>13547</v>
      </c>
      <c r="F8118" t="s">
        <v>13546</v>
      </c>
      <c r="G8118" t="s">
        <v>740</v>
      </c>
      <c r="H8118" t="s">
        <v>16</v>
      </c>
      <c r="I8118" t="s">
        <v>23</v>
      </c>
      <c r="J8118">
        <v>130</v>
      </c>
      <c r="K8118">
        <v>0</v>
      </c>
      <c r="L8118">
        <v>50</v>
      </c>
      <c r="M8118">
        <v>433.6</v>
      </c>
      <c r="N8118">
        <v>11</v>
      </c>
      <c r="O8118">
        <f>M:M*N:N/100</f>
        <v>47.696000000000005</v>
      </c>
      <c r="P8118">
        <f>M:M-O:O</f>
        <v>385.904</v>
      </c>
      <c r="Q8118">
        <f>P:P-J:J</f>
        <v>255.904</v>
      </c>
      <c r="R8118">
        <v>1</v>
      </c>
      <c r="S8118" t="s">
        <v>784</v>
      </c>
      <c r="T8118" t="s">
        <v>784</v>
      </c>
      <c r="U8118" t="s">
        <v>756</v>
      </c>
      <c r="V8118" t="s">
        <v>752</v>
      </c>
      <c r="W8118" t="s">
        <v>878</v>
      </c>
      <c r="X8118" t="s">
        <v>7484</v>
      </c>
      <c r="Y8118" t="s">
        <v>1534</v>
      </c>
      <c r="Z8118" t="s">
        <v>949</v>
      </c>
      <c r="AA8118" t="s">
        <v>16</v>
      </c>
      <c r="AB8118" t="s">
        <v>16</v>
      </c>
      <c r="AE8118" s="6" t="s">
        <v>13549</v>
      </c>
    </row>
    <row r="8119" spans="1:31">
      <c r="A8119">
        <v>409333</v>
      </c>
      <c r="B8119" t="s">
        <v>13481</v>
      </c>
      <c r="C8119" t="s">
        <v>13563</v>
      </c>
      <c r="F8119" t="s">
        <v>13546</v>
      </c>
      <c r="G8119" t="s">
        <v>740</v>
      </c>
      <c r="H8119" t="s">
        <v>16</v>
      </c>
      <c r="I8119" t="s">
        <v>23</v>
      </c>
      <c r="J8119">
        <v>130</v>
      </c>
      <c r="K8119">
        <v>0</v>
      </c>
      <c r="L8119">
        <v>50</v>
      </c>
      <c r="M8119">
        <v>433.6</v>
      </c>
      <c r="N8119">
        <v>11</v>
      </c>
      <c r="O8119">
        <f>M:M*N:N/100</f>
        <v>47.696000000000005</v>
      </c>
      <c r="P8119">
        <f>M:M-O:O</f>
        <v>385.904</v>
      </c>
      <c r="Q8119">
        <f>P:P-J:J</f>
        <v>255.904</v>
      </c>
      <c r="R8119">
        <v>1</v>
      </c>
      <c r="S8119" t="s">
        <v>784</v>
      </c>
      <c r="T8119" t="s">
        <v>784</v>
      </c>
      <c r="U8119" t="s">
        <v>756</v>
      </c>
      <c r="V8119" t="s">
        <v>752</v>
      </c>
      <c r="W8119" t="s">
        <v>878</v>
      </c>
      <c r="X8119" t="s">
        <v>7484</v>
      </c>
      <c r="Y8119" t="s">
        <v>1534</v>
      </c>
      <c r="Z8119" t="s">
        <v>949</v>
      </c>
      <c r="AA8119" t="s">
        <v>16</v>
      </c>
      <c r="AB8119" t="s">
        <v>16</v>
      </c>
      <c r="AE8119" s="6" t="s">
        <v>13549</v>
      </c>
    </row>
    <row r="8120" spans="1:31">
      <c r="A8120">
        <v>850808</v>
      </c>
      <c r="B8120" t="s">
        <v>13482</v>
      </c>
      <c r="C8120" t="s">
        <v>13547</v>
      </c>
      <c r="F8120" t="s">
        <v>13546</v>
      </c>
      <c r="G8120" t="s">
        <v>740</v>
      </c>
      <c r="H8120" t="s">
        <v>16</v>
      </c>
      <c r="I8120" t="s">
        <v>26</v>
      </c>
      <c r="J8120">
        <v>130</v>
      </c>
      <c r="K8120">
        <v>0</v>
      </c>
      <c r="L8120">
        <v>50</v>
      </c>
      <c r="M8120">
        <v>428.6</v>
      </c>
      <c r="N8120">
        <v>11</v>
      </c>
      <c r="O8120">
        <f>M:M*N:N/100</f>
        <v>47.146000000000001</v>
      </c>
      <c r="P8120">
        <f>M:M-O:O</f>
        <v>381.45400000000001</v>
      </c>
      <c r="Q8120">
        <f>P:P-J:J</f>
        <v>251.45400000000001</v>
      </c>
      <c r="R8120">
        <v>1</v>
      </c>
      <c r="S8120" t="s">
        <v>784</v>
      </c>
      <c r="T8120" t="s">
        <v>784</v>
      </c>
      <c r="U8120" t="s">
        <v>756</v>
      </c>
      <c r="V8120" t="s">
        <v>752</v>
      </c>
      <c r="W8120" t="s">
        <v>878</v>
      </c>
      <c r="X8120" t="s">
        <v>7484</v>
      </c>
      <c r="Y8120" t="s">
        <v>1534</v>
      </c>
      <c r="Z8120" t="s">
        <v>949</v>
      </c>
      <c r="AA8120" t="s">
        <v>16</v>
      </c>
      <c r="AB8120" t="s">
        <v>16</v>
      </c>
      <c r="AE8120" s="6" t="s">
        <v>13549</v>
      </c>
    </row>
    <row r="8121" spans="1:31">
      <c r="A8121">
        <v>409333</v>
      </c>
      <c r="B8121" t="s">
        <v>13483</v>
      </c>
      <c r="C8121" t="s">
        <v>13563</v>
      </c>
      <c r="F8121" t="s">
        <v>13546</v>
      </c>
      <c r="G8121" t="s">
        <v>740</v>
      </c>
      <c r="H8121" t="s">
        <v>16</v>
      </c>
      <c r="I8121" t="s">
        <v>26</v>
      </c>
      <c r="J8121">
        <v>130</v>
      </c>
      <c r="K8121">
        <v>0</v>
      </c>
      <c r="L8121">
        <v>50</v>
      </c>
      <c r="M8121">
        <v>428.6</v>
      </c>
      <c r="N8121">
        <v>11</v>
      </c>
      <c r="O8121">
        <f>M:M*N:N/100</f>
        <v>47.146000000000001</v>
      </c>
      <c r="P8121">
        <f>M:M-O:O</f>
        <v>381.45400000000001</v>
      </c>
      <c r="Q8121">
        <f>P:P-J:J</f>
        <v>251.45400000000001</v>
      </c>
      <c r="R8121">
        <v>1</v>
      </c>
      <c r="S8121" t="s">
        <v>784</v>
      </c>
      <c r="T8121" t="s">
        <v>784</v>
      </c>
      <c r="U8121" t="s">
        <v>756</v>
      </c>
      <c r="V8121" t="s">
        <v>752</v>
      </c>
      <c r="W8121" t="s">
        <v>878</v>
      </c>
      <c r="X8121" t="s">
        <v>7484</v>
      </c>
      <c r="Y8121" t="s">
        <v>1534</v>
      </c>
      <c r="Z8121" t="s">
        <v>949</v>
      </c>
      <c r="AA8121" t="s">
        <v>16</v>
      </c>
      <c r="AB8121" t="s">
        <v>16</v>
      </c>
      <c r="AE8121" s="6" t="s">
        <v>13549</v>
      </c>
    </row>
    <row r="8122" spans="1:31">
      <c r="A8122">
        <v>426090</v>
      </c>
      <c r="B8122" t="s">
        <v>13477</v>
      </c>
      <c r="C8122" t="s">
        <v>13564</v>
      </c>
      <c r="F8122" t="s">
        <v>13546</v>
      </c>
      <c r="G8122" t="s">
        <v>740</v>
      </c>
      <c r="H8122" t="s">
        <v>16</v>
      </c>
      <c r="I8122" t="s">
        <v>12279</v>
      </c>
      <c r="J8122">
        <v>130</v>
      </c>
      <c r="K8122">
        <v>0</v>
      </c>
      <c r="L8122">
        <v>50</v>
      </c>
      <c r="M8122">
        <v>493.6</v>
      </c>
      <c r="N8122">
        <v>11</v>
      </c>
      <c r="O8122">
        <f>M:M*N:N/100</f>
        <v>54.296000000000006</v>
      </c>
      <c r="P8122">
        <f>M:M-O:O</f>
        <v>439.30400000000003</v>
      </c>
      <c r="Q8122">
        <f>P:P-J:J</f>
        <v>309.30400000000003</v>
      </c>
      <c r="R8122">
        <v>1</v>
      </c>
      <c r="S8122" t="s">
        <v>784</v>
      </c>
      <c r="T8122" t="s">
        <v>784</v>
      </c>
      <c r="U8122" t="s">
        <v>754</v>
      </c>
      <c r="V8122" t="s">
        <v>752</v>
      </c>
      <c r="W8122" t="s">
        <v>878</v>
      </c>
      <c r="X8122" t="s">
        <v>7484</v>
      </c>
      <c r="Y8122" t="s">
        <v>1534</v>
      </c>
      <c r="Z8122" t="s">
        <v>949</v>
      </c>
      <c r="AA8122" t="s">
        <v>16</v>
      </c>
      <c r="AB8122" t="s">
        <v>16</v>
      </c>
      <c r="AE8122" s="6" t="s">
        <v>13549</v>
      </c>
    </row>
    <row r="8123" spans="1:31">
      <c r="A8123">
        <v>426090</v>
      </c>
      <c r="B8123" t="s">
        <v>13484</v>
      </c>
      <c r="C8123" t="s">
        <v>13564</v>
      </c>
      <c r="F8123" t="s">
        <v>13546</v>
      </c>
      <c r="G8123" t="s">
        <v>740</v>
      </c>
      <c r="H8123" t="s">
        <v>16</v>
      </c>
      <c r="I8123" t="s">
        <v>23</v>
      </c>
      <c r="J8123">
        <v>130</v>
      </c>
      <c r="K8123">
        <v>0</v>
      </c>
      <c r="L8123">
        <v>50</v>
      </c>
      <c r="M8123">
        <v>483.6</v>
      </c>
      <c r="N8123">
        <v>11</v>
      </c>
      <c r="O8123">
        <f>M:M*N:N/100</f>
        <v>53.196000000000005</v>
      </c>
      <c r="P8123">
        <f>M:M-O:O</f>
        <v>430.404</v>
      </c>
      <c r="Q8123">
        <f>P:P-J:J</f>
        <v>300.404</v>
      </c>
      <c r="R8123">
        <v>1</v>
      </c>
      <c r="S8123" t="s">
        <v>784</v>
      </c>
      <c r="T8123" t="s">
        <v>784</v>
      </c>
      <c r="U8123" t="s">
        <v>754</v>
      </c>
      <c r="V8123" t="s">
        <v>752</v>
      </c>
      <c r="W8123" t="s">
        <v>878</v>
      </c>
      <c r="X8123" t="s">
        <v>7484</v>
      </c>
      <c r="Y8123" t="s">
        <v>1534</v>
      </c>
      <c r="Z8123" t="s">
        <v>949</v>
      </c>
      <c r="AA8123" t="s">
        <v>16</v>
      </c>
      <c r="AB8123" t="s">
        <v>16</v>
      </c>
      <c r="AE8123" s="6" t="s">
        <v>13549</v>
      </c>
    </row>
    <row r="8124" spans="1:31">
      <c r="A8124">
        <v>426090</v>
      </c>
      <c r="B8124" t="s">
        <v>13485</v>
      </c>
      <c r="C8124" t="s">
        <v>13564</v>
      </c>
      <c r="F8124" t="s">
        <v>13546</v>
      </c>
      <c r="G8124" t="s">
        <v>740</v>
      </c>
      <c r="H8124" t="s">
        <v>16</v>
      </c>
      <c r="I8124" t="s">
        <v>26</v>
      </c>
      <c r="J8124">
        <v>130</v>
      </c>
      <c r="K8124">
        <v>0</v>
      </c>
      <c r="L8124">
        <v>50</v>
      </c>
      <c r="M8124">
        <v>473.6</v>
      </c>
      <c r="N8124">
        <v>11</v>
      </c>
      <c r="O8124">
        <f>M:M*N:N/100</f>
        <v>52.096000000000004</v>
      </c>
      <c r="P8124">
        <f>M:M-O:O</f>
        <v>421.50400000000002</v>
      </c>
      <c r="Q8124">
        <f>P:P-J:J</f>
        <v>291.50400000000002</v>
      </c>
      <c r="R8124">
        <v>1</v>
      </c>
      <c r="S8124" t="s">
        <v>784</v>
      </c>
      <c r="T8124" t="s">
        <v>784</v>
      </c>
      <c r="U8124" t="s">
        <v>754</v>
      </c>
      <c r="V8124" t="s">
        <v>752</v>
      </c>
      <c r="W8124" t="s">
        <v>878</v>
      </c>
      <c r="X8124" t="s">
        <v>7484</v>
      </c>
      <c r="Y8124" t="s">
        <v>1534</v>
      </c>
      <c r="Z8124" t="s">
        <v>949</v>
      </c>
      <c r="AA8124" t="s">
        <v>16</v>
      </c>
      <c r="AB8124" t="s">
        <v>16</v>
      </c>
      <c r="AE8124" s="6" t="s">
        <v>13549</v>
      </c>
    </row>
    <row r="8125" spans="1:31">
      <c r="A8125">
        <v>885810</v>
      </c>
      <c r="B8125" t="s">
        <v>13486</v>
      </c>
      <c r="C8125" t="s">
        <v>13548</v>
      </c>
      <c r="F8125" t="s">
        <v>13566</v>
      </c>
      <c r="G8125" t="s">
        <v>740</v>
      </c>
      <c r="H8125" t="s">
        <v>16</v>
      </c>
      <c r="I8125" t="s">
        <v>12279</v>
      </c>
      <c r="J8125">
        <v>130</v>
      </c>
      <c r="K8125">
        <v>0</v>
      </c>
      <c r="L8125">
        <v>50</v>
      </c>
      <c r="M8125">
        <v>544.9</v>
      </c>
      <c r="N8125">
        <v>11</v>
      </c>
      <c r="O8125">
        <f>M:M*N:N/100</f>
        <v>59.938999999999993</v>
      </c>
      <c r="P8125">
        <f>M:M-O:O</f>
        <v>484.96100000000001</v>
      </c>
      <c r="Q8125">
        <f>P:P-J:J</f>
        <v>354.96100000000001</v>
      </c>
      <c r="R8125">
        <v>0</v>
      </c>
      <c r="S8125" t="s">
        <v>784</v>
      </c>
      <c r="T8125" t="s">
        <v>784</v>
      </c>
      <c r="U8125" t="s">
        <v>754</v>
      </c>
      <c r="V8125" t="s">
        <v>752</v>
      </c>
      <c r="W8125" t="s">
        <v>878</v>
      </c>
      <c r="X8125" t="s">
        <v>7484</v>
      </c>
      <c r="Y8125" t="s">
        <v>1534</v>
      </c>
      <c r="Z8125" t="s">
        <v>949</v>
      </c>
      <c r="AA8125" t="s">
        <v>16</v>
      </c>
      <c r="AB8125" t="s">
        <v>16</v>
      </c>
      <c r="AE8125" s="6" t="s">
        <v>13549</v>
      </c>
    </row>
    <row r="8126" spans="1:31">
      <c r="A8126">
        <v>885806</v>
      </c>
      <c r="B8126" t="s">
        <v>13487</v>
      </c>
      <c r="C8126" t="s">
        <v>13548</v>
      </c>
      <c r="F8126" t="s">
        <v>13566</v>
      </c>
      <c r="G8126" t="s">
        <v>740</v>
      </c>
      <c r="H8126" t="s">
        <v>16</v>
      </c>
      <c r="I8126" t="s">
        <v>12279</v>
      </c>
      <c r="J8126">
        <v>130</v>
      </c>
      <c r="K8126">
        <v>0</v>
      </c>
      <c r="L8126">
        <v>50</v>
      </c>
      <c r="M8126">
        <v>544.9</v>
      </c>
      <c r="N8126">
        <v>11</v>
      </c>
      <c r="O8126">
        <f>M:M*N:N/100</f>
        <v>59.938999999999993</v>
      </c>
      <c r="P8126">
        <f>M:M-O:O</f>
        <v>484.96100000000001</v>
      </c>
      <c r="Q8126">
        <f>P:P-J:J</f>
        <v>354.96100000000001</v>
      </c>
      <c r="R8126">
        <v>0</v>
      </c>
      <c r="S8126" t="s">
        <v>784</v>
      </c>
      <c r="T8126" t="s">
        <v>784</v>
      </c>
      <c r="U8126" t="s">
        <v>754</v>
      </c>
      <c r="V8126" t="s">
        <v>752</v>
      </c>
      <c r="W8126" t="s">
        <v>878</v>
      </c>
      <c r="X8126" t="s">
        <v>7484</v>
      </c>
      <c r="Y8126" t="s">
        <v>1534</v>
      </c>
      <c r="Z8126" t="s">
        <v>949</v>
      </c>
      <c r="AA8126" t="s">
        <v>16</v>
      </c>
      <c r="AB8126" t="s">
        <v>16</v>
      </c>
      <c r="AE8126" s="6" t="s">
        <v>13549</v>
      </c>
    </row>
    <row r="8127" spans="1:31">
      <c r="A8127">
        <v>876629</v>
      </c>
      <c r="B8127" t="s">
        <v>13488</v>
      </c>
      <c r="C8127" t="s">
        <v>13548</v>
      </c>
      <c r="F8127" t="s">
        <v>13566</v>
      </c>
      <c r="G8127" t="s">
        <v>740</v>
      </c>
      <c r="H8127" t="s">
        <v>16</v>
      </c>
      <c r="I8127" t="s">
        <v>12279</v>
      </c>
      <c r="J8127">
        <v>130</v>
      </c>
      <c r="K8127">
        <v>0</v>
      </c>
      <c r="L8127">
        <v>50</v>
      </c>
      <c r="M8127">
        <v>544.9</v>
      </c>
      <c r="N8127">
        <v>11</v>
      </c>
      <c r="O8127">
        <f>M:M*N:N/100</f>
        <v>59.938999999999993</v>
      </c>
      <c r="P8127">
        <f>M:M-O:O</f>
        <v>484.96100000000001</v>
      </c>
      <c r="Q8127">
        <f>P:P-J:J</f>
        <v>354.96100000000001</v>
      </c>
      <c r="R8127">
        <v>0</v>
      </c>
      <c r="S8127" t="s">
        <v>784</v>
      </c>
      <c r="T8127" t="s">
        <v>784</v>
      </c>
      <c r="U8127" t="s">
        <v>754</v>
      </c>
      <c r="V8127" t="s">
        <v>752</v>
      </c>
      <c r="W8127" t="s">
        <v>878</v>
      </c>
      <c r="X8127" t="s">
        <v>7484</v>
      </c>
      <c r="Y8127" t="s">
        <v>1534</v>
      </c>
      <c r="Z8127" t="s">
        <v>949</v>
      </c>
      <c r="AA8127" t="s">
        <v>16</v>
      </c>
      <c r="AB8127" t="s">
        <v>16</v>
      </c>
      <c r="AE8127" s="6" t="s">
        <v>13549</v>
      </c>
    </row>
    <row r="8128" spans="1:31">
      <c r="A8128">
        <v>867820</v>
      </c>
      <c r="B8128" t="s">
        <v>13489</v>
      </c>
      <c r="C8128" t="s">
        <v>13548</v>
      </c>
      <c r="F8128" t="s">
        <v>13566</v>
      </c>
      <c r="G8128" t="s">
        <v>740</v>
      </c>
      <c r="H8128" t="s">
        <v>16</v>
      </c>
      <c r="I8128" t="s">
        <v>12279</v>
      </c>
      <c r="J8128">
        <v>130</v>
      </c>
      <c r="K8128">
        <v>0</v>
      </c>
      <c r="L8128">
        <v>50</v>
      </c>
      <c r="M8128">
        <v>544.9</v>
      </c>
      <c r="N8128">
        <v>11</v>
      </c>
      <c r="O8128">
        <f>M:M*N:N/100</f>
        <v>59.938999999999993</v>
      </c>
      <c r="P8128">
        <f>M:M-O:O</f>
        <v>484.96100000000001</v>
      </c>
      <c r="Q8128">
        <f>P:P-J:J</f>
        <v>354.96100000000001</v>
      </c>
      <c r="R8128">
        <v>0</v>
      </c>
      <c r="S8128" t="s">
        <v>784</v>
      </c>
      <c r="T8128" t="s">
        <v>784</v>
      </c>
      <c r="U8128" t="s">
        <v>754</v>
      </c>
      <c r="V8128" t="s">
        <v>752</v>
      </c>
      <c r="W8128" t="s">
        <v>878</v>
      </c>
      <c r="X8128" t="s">
        <v>7484</v>
      </c>
      <c r="Y8128" t="s">
        <v>1534</v>
      </c>
      <c r="Z8128" t="s">
        <v>949</v>
      </c>
      <c r="AA8128" t="s">
        <v>16</v>
      </c>
      <c r="AB8128" t="s">
        <v>16</v>
      </c>
      <c r="AE8128" s="6" t="s">
        <v>13549</v>
      </c>
    </row>
    <row r="8129" spans="1:31">
      <c r="A8129">
        <v>867818</v>
      </c>
      <c r="B8129" t="s">
        <v>13490</v>
      </c>
      <c r="C8129" t="s">
        <v>13548</v>
      </c>
      <c r="F8129" t="s">
        <v>13566</v>
      </c>
      <c r="G8129" t="s">
        <v>740</v>
      </c>
      <c r="H8129" t="s">
        <v>16</v>
      </c>
      <c r="I8129" t="s">
        <v>12279</v>
      </c>
      <c r="J8129">
        <v>130</v>
      </c>
      <c r="K8129">
        <v>0</v>
      </c>
      <c r="L8129">
        <v>50</v>
      </c>
      <c r="M8129">
        <v>544.9</v>
      </c>
      <c r="N8129">
        <v>11</v>
      </c>
      <c r="O8129">
        <f>M:M*N:N/100</f>
        <v>59.938999999999993</v>
      </c>
      <c r="P8129">
        <f>M:M-O:O</f>
        <v>484.96100000000001</v>
      </c>
      <c r="Q8129">
        <f>P:P-J:J</f>
        <v>354.96100000000001</v>
      </c>
      <c r="R8129">
        <v>0</v>
      </c>
      <c r="S8129" t="s">
        <v>784</v>
      </c>
      <c r="T8129" t="s">
        <v>784</v>
      </c>
      <c r="U8129" t="s">
        <v>754</v>
      </c>
      <c r="V8129" t="s">
        <v>752</v>
      </c>
      <c r="W8129" t="s">
        <v>878</v>
      </c>
      <c r="X8129" t="s">
        <v>7484</v>
      </c>
      <c r="Y8129" t="s">
        <v>1534</v>
      </c>
      <c r="Z8129" t="s">
        <v>949</v>
      </c>
      <c r="AA8129" t="s">
        <v>16</v>
      </c>
      <c r="AB8129" t="s">
        <v>16</v>
      </c>
      <c r="AE8129" s="6" t="s">
        <v>13549</v>
      </c>
    </row>
    <row r="8130" spans="1:31">
      <c r="A8130">
        <v>864863</v>
      </c>
      <c r="B8130" t="s">
        <v>13491</v>
      </c>
      <c r="C8130" t="s">
        <v>13548</v>
      </c>
      <c r="F8130" t="s">
        <v>13566</v>
      </c>
      <c r="G8130" t="s">
        <v>740</v>
      </c>
      <c r="H8130" t="s">
        <v>16</v>
      </c>
      <c r="I8130" t="s">
        <v>12279</v>
      </c>
      <c r="J8130">
        <v>130</v>
      </c>
      <c r="K8130">
        <v>0</v>
      </c>
      <c r="L8130">
        <v>50</v>
      </c>
      <c r="M8130">
        <v>544.9</v>
      </c>
      <c r="N8130">
        <v>11</v>
      </c>
      <c r="O8130">
        <f>M:M*N:N/100</f>
        <v>59.938999999999993</v>
      </c>
      <c r="P8130">
        <f>M:M-O:O</f>
        <v>484.96100000000001</v>
      </c>
      <c r="Q8130">
        <f>P:P-J:J</f>
        <v>354.96100000000001</v>
      </c>
      <c r="R8130">
        <v>0</v>
      </c>
      <c r="S8130" t="s">
        <v>784</v>
      </c>
      <c r="T8130" t="s">
        <v>784</v>
      </c>
      <c r="U8130" t="s">
        <v>754</v>
      </c>
      <c r="V8130" t="s">
        <v>752</v>
      </c>
      <c r="W8130" t="s">
        <v>878</v>
      </c>
      <c r="X8130" t="s">
        <v>7484</v>
      </c>
      <c r="Y8130" t="s">
        <v>1534</v>
      </c>
      <c r="Z8130" t="s">
        <v>949</v>
      </c>
      <c r="AA8130" t="s">
        <v>16</v>
      </c>
      <c r="AB8130" t="s">
        <v>16</v>
      </c>
      <c r="AE8130" s="6" t="s">
        <v>13549</v>
      </c>
    </row>
    <row r="8131" spans="1:31">
      <c r="A8131">
        <v>864853</v>
      </c>
      <c r="B8131" t="s">
        <v>13492</v>
      </c>
      <c r="C8131" t="s">
        <v>13548</v>
      </c>
      <c r="F8131" t="s">
        <v>13566</v>
      </c>
      <c r="G8131" t="s">
        <v>740</v>
      </c>
      <c r="H8131" t="s">
        <v>16</v>
      </c>
      <c r="I8131" t="s">
        <v>12279</v>
      </c>
      <c r="J8131">
        <v>130</v>
      </c>
      <c r="K8131">
        <v>0</v>
      </c>
      <c r="L8131">
        <v>50</v>
      </c>
      <c r="M8131">
        <v>544.9</v>
      </c>
      <c r="N8131">
        <v>11</v>
      </c>
      <c r="O8131">
        <f>M:M*N:N/100</f>
        <v>59.938999999999993</v>
      </c>
      <c r="P8131">
        <f>M:M-O:O</f>
        <v>484.96100000000001</v>
      </c>
      <c r="Q8131">
        <f>P:P-J:J</f>
        <v>354.96100000000001</v>
      </c>
      <c r="R8131">
        <v>0</v>
      </c>
      <c r="S8131" t="s">
        <v>784</v>
      </c>
      <c r="T8131" t="s">
        <v>784</v>
      </c>
      <c r="U8131" t="s">
        <v>754</v>
      </c>
      <c r="V8131" t="s">
        <v>752</v>
      </c>
      <c r="W8131" t="s">
        <v>878</v>
      </c>
      <c r="X8131" t="s">
        <v>7484</v>
      </c>
      <c r="Y8131" t="s">
        <v>1534</v>
      </c>
      <c r="Z8131" t="s">
        <v>949</v>
      </c>
      <c r="AA8131" t="s">
        <v>16</v>
      </c>
      <c r="AB8131" t="s">
        <v>16</v>
      </c>
      <c r="AE8131" s="6" t="s">
        <v>13549</v>
      </c>
    </row>
    <row r="8132" spans="1:31">
      <c r="A8132">
        <v>715869</v>
      </c>
      <c r="B8132" t="s">
        <v>13493</v>
      </c>
      <c r="C8132" t="s">
        <v>13548</v>
      </c>
      <c r="F8132" t="s">
        <v>13566</v>
      </c>
      <c r="G8132" t="s">
        <v>740</v>
      </c>
      <c r="H8132" t="s">
        <v>16</v>
      </c>
      <c r="I8132" t="s">
        <v>12279</v>
      </c>
      <c r="J8132">
        <v>130</v>
      </c>
      <c r="K8132">
        <v>0</v>
      </c>
      <c r="L8132">
        <v>50</v>
      </c>
      <c r="M8132">
        <v>544.9</v>
      </c>
      <c r="N8132">
        <v>11</v>
      </c>
      <c r="O8132">
        <f>M:M*N:N/100</f>
        <v>59.938999999999993</v>
      </c>
      <c r="P8132">
        <f>M:M-O:O</f>
        <v>484.96100000000001</v>
      </c>
      <c r="Q8132">
        <f>P:P-J:J</f>
        <v>354.96100000000001</v>
      </c>
      <c r="R8132">
        <v>0</v>
      </c>
      <c r="S8132" t="s">
        <v>784</v>
      </c>
      <c r="T8132" t="s">
        <v>784</v>
      </c>
      <c r="U8132" t="s">
        <v>754</v>
      </c>
      <c r="V8132" t="s">
        <v>752</v>
      </c>
      <c r="W8132" t="s">
        <v>878</v>
      </c>
      <c r="X8132" t="s">
        <v>7484</v>
      </c>
      <c r="Y8132" t="s">
        <v>1534</v>
      </c>
      <c r="Z8132" t="s">
        <v>949</v>
      </c>
      <c r="AA8132" t="s">
        <v>16</v>
      </c>
      <c r="AB8132" t="s">
        <v>16</v>
      </c>
      <c r="AE8132" s="6" t="s">
        <v>13549</v>
      </c>
    </row>
    <row r="8133" spans="1:31">
      <c r="A8133">
        <v>703727</v>
      </c>
      <c r="B8133" t="s">
        <v>13494</v>
      </c>
      <c r="C8133" t="s">
        <v>13548</v>
      </c>
      <c r="F8133" t="s">
        <v>13566</v>
      </c>
      <c r="G8133" t="s">
        <v>740</v>
      </c>
      <c r="H8133" t="s">
        <v>16</v>
      </c>
      <c r="I8133" t="s">
        <v>12279</v>
      </c>
      <c r="J8133">
        <v>130</v>
      </c>
      <c r="K8133">
        <v>0</v>
      </c>
      <c r="L8133">
        <v>50</v>
      </c>
      <c r="M8133">
        <v>544.9</v>
      </c>
      <c r="N8133">
        <v>11</v>
      </c>
      <c r="O8133">
        <f>M:M*N:N/100</f>
        <v>59.938999999999993</v>
      </c>
      <c r="P8133">
        <f>M:M-O:O</f>
        <v>484.96100000000001</v>
      </c>
      <c r="Q8133">
        <f>P:P-J:J</f>
        <v>354.96100000000001</v>
      </c>
      <c r="R8133">
        <v>0</v>
      </c>
      <c r="S8133" t="s">
        <v>784</v>
      </c>
      <c r="T8133" t="s">
        <v>784</v>
      </c>
      <c r="U8133" t="s">
        <v>754</v>
      </c>
      <c r="V8133" t="s">
        <v>752</v>
      </c>
      <c r="W8133" t="s">
        <v>878</v>
      </c>
      <c r="X8133" t="s">
        <v>7484</v>
      </c>
      <c r="Y8133" t="s">
        <v>1534</v>
      </c>
      <c r="Z8133" t="s">
        <v>949</v>
      </c>
      <c r="AA8133" t="s">
        <v>16</v>
      </c>
      <c r="AB8133" t="s">
        <v>16</v>
      </c>
      <c r="AE8133" s="6" t="s">
        <v>13549</v>
      </c>
    </row>
    <row r="8134" spans="1:31">
      <c r="A8134">
        <v>698598</v>
      </c>
      <c r="B8134" t="s">
        <v>13495</v>
      </c>
      <c r="C8134" t="s">
        <v>13548</v>
      </c>
      <c r="F8134" t="s">
        <v>13566</v>
      </c>
      <c r="G8134" t="s">
        <v>740</v>
      </c>
      <c r="H8134" t="s">
        <v>16</v>
      </c>
      <c r="I8134" t="s">
        <v>12279</v>
      </c>
      <c r="J8134">
        <v>130</v>
      </c>
      <c r="K8134">
        <v>0</v>
      </c>
      <c r="L8134">
        <v>50</v>
      </c>
      <c r="M8134">
        <v>544.9</v>
      </c>
      <c r="N8134">
        <v>11</v>
      </c>
      <c r="O8134">
        <f>M:M*N:N/100</f>
        <v>59.938999999999993</v>
      </c>
      <c r="P8134">
        <f>M:M-O:O</f>
        <v>484.96100000000001</v>
      </c>
      <c r="Q8134">
        <f>P:P-J:J</f>
        <v>354.96100000000001</v>
      </c>
      <c r="R8134">
        <v>0</v>
      </c>
      <c r="S8134" t="s">
        <v>784</v>
      </c>
      <c r="T8134" t="s">
        <v>784</v>
      </c>
      <c r="U8134" t="s">
        <v>754</v>
      </c>
      <c r="V8134" t="s">
        <v>752</v>
      </c>
      <c r="W8134" t="s">
        <v>878</v>
      </c>
      <c r="X8134" t="s">
        <v>7484</v>
      </c>
      <c r="Y8134" t="s">
        <v>1534</v>
      </c>
      <c r="Z8134" t="s">
        <v>949</v>
      </c>
      <c r="AA8134" t="s">
        <v>16</v>
      </c>
      <c r="AB8134" t="s">
        <v>16</v>
      </c>
      <c r="AE8134" s="6" t="s">
        <v>13549</v>
      </c>
    </row>
    <row r="8135" spans="1:31">
      <c r="A8135">
        <v>698558</v>
      </c>
      <c r="B8135" t="s">
        <v>13496</v>
      </c>
      <c r="C8135" t="s">
        <v>13548</v>
      </c>
      <c r="F8135" t="s">
        <v>13566</v>
      </c>
      <c r="G8135" t="s">
        <v>740</v>
      </c>
      <c r="H8135" t="s">
        <v>16</v>
      </c>
      <c r="I8135" t="s">
        <v>12279</v>
      </c>
      <c r="J8135">
        <v>130</v>
      </c>
      <c r="K8135">
        <v>0</v>
      </c>
      <c r="L8135">
        <v>50</v>
      </c>
      <c r="M8135">
        <v>544.9</v>
      </c>
      <c r="N8135">
        <v>11</v>
      </c>
      <c r="O8135">
        <f>M:M*N:N/100</f>
        <v>59.938999999999993</v>
      </c>
      <c r="P8135">
        <f>M:M-O:O</f>
        <v>484.96100000000001</v>
      </c>
      <c r="Q8135">
        <f>P:P-J:J</f>
        <v>354.96100000000001</v>
      </c>
      <c r="R8135">
        <v>0</v>
      </c>
      <c r="S8135" t="s">
        <v>784</v>
      </c>
      <c r="T8135" t="s">
        <v>784</v>
      </c>
      <c r="U8135" t="s">
        <v>754</v>
      </c>
      <c r="V8135" t="s">
        <v>752</v>
      </c>
      <c r="W8135" t="s">
        <v>878</v>
      </c>
      <c r="X8135" t="s">
        <v>7484</v>
      </c>
      <c r="Y8135" t="s">
        <v>1534</v>
      </c>
      <c r="Z8135" t="s">
        <v>949</v>
      </c>
      <c r="AA8135" t="s">
        <v>16</v>
      </c>
      <c r="AB8135" t="s">
        <v>16</v>
      </c>
      <c r="AE8135" s="6" t="s">
        <v>13549</v>
      </c>
    </row>
    <row r="8136" spans="1:31">
      <c r="A8136">
        <v>698541</v>
      </c>
      <c r="B8136" t="s">
        <v>13497</v>
      </c>
      <c r="C8136" t="s">
        <v>13548</v>
      </c>
      <c r="F8136" t="s">
        <v>13566</v>
      </c>
      <c r="G8136" t="s">
        <v>740</v>
      </c>
      <c r="H8136" t="s">
        <v>16</v>
      </c>
      <c r="I8136" t="s">
        <v>12279</v>
      </c>
      <c r="J8136">
        <v>130</v>
      </c>
      <c r="K8136">
        <v>0</v>
      </c>
      <c r="L8136">
        <v>50</v>
      </c>
      <c r="M8136">
        <v>544.9</v>
      </c>
      <c r="N8136">
        <v>11</v>
      </c>
      <c r="O8136">
        <f>M:M*N:N/100</f>
        <v>59.938999999999993</v>
      </c>
      <c r="P8136">
        <f>M:M-O:O</f>
        <v>484.96100000000001</v>
      </c>
      <c r="Q8136">
        <f>P:P-J:J</f>
        <v>354.96100000000001</v>
      </c>
      <c r="R8136">
        <v>0</v>
      </c>
      <c r="S8136" t="s">
        <v>784</v>
      </c>
      <c r="T8136" t="s">
        <v>784</v>
      </c>
      <c r="U8136" t="s">
        <v>754</v>
      </c>
      <c r="V8136" t="s">
        <v>752</v>
      </c>
      <c r="W8136" t="s">
        <v>878</v>
      </c>
      <c r="X8136" t="s">
        <v>7484</v>
      </c>
      <c r="Y8136" t="s">
        <v>1534</v>
      </c>
      <c r="Z8136" t="s">
        <v>949</v>
      </c>
      <c r="AA8136" t="s">
        <v>16</v>
      </c>
      <c r="AB8136" t="s">
        <v>16</v>
      </c>
      <c r="AE8136" s="6" t="s">
        <v>13549</v>
      </c>
    </row>
    <row r="8137" spans="1:31">
      <c r="A8137">
        <v>698535</v>
      </c>
      <c r="B8137" t="s">
        <v>13498</v>
      </c>
      <c r="C8137" t="s">
        <v>13548</v>
      </c>
      <c r="F8137" t="s">
        <v>13566</v>
      </c>
      <c r="G8137" t="s">
        <v>740</v>
      </c>
      <c r="H8137" t="s">
        <v>16</v>
      </c>
      <c r="I8137" t="s">
        <v>12279</v>
      </c>
      <c r="J8137">
        <v>130</v>
      </c>
      <c r="K8137">
        <v>0</v>
      </c>
      <c r="L8137">
        <v>50</v>
      </c>
      <c r="M8137">
        <v>544.9</v>
      </c>
      <c r="N8137">
        <v>11</v>
      </c>
      <c r="O8137">
        <f>M:M*N:N/100</f>
        <v>59.938999999999993</v>
      </c>
      <c r="P8137">
        <f>M:M-O:O</f>
        <v>484.96100000000001</v>
      </c>
      <c r="Q8137">
        <f>P:P-J:J</f>
        <v>354.96100000000001</v>
      </c>
      <c r="R8137">
        <v>0</v>
      </c>
      <c r="S8137" t="s">
        <v>784</v>
      </c>
      <c r="T8137" t="s">
        <v>784</v>
      </c>
      <c r="U8137" t="s">
        <v>754</v>
      </c>
      <c r="V8137" t="s">
        <v>752</v>
      </c>
      <c r="W8137" t="s">
        <v>878</v>
      </c>
      <c r="X8137" t="s">
        <v>7484</v>
      </c>
      <c r="Y8137" t="s">
        <v>1534</v>
      </c>
      <c r="Z8137" t="s">
        <v>949</v>
      </c>
      <c r="AA8137" t="s">
        <v>16</v>
      </c>
      <c r="AB8137" t="s">
        <v>16</v>
      </c>
      <c r="AE8137" s="6" t="s">
        <v>13549</v>
      </c>
    </row>
    <row r="8138" spans="1:31">
      <c r="A8138">
        <v>652968</v>
      </c>
      <c r="B8138" t="s">
        <v>13499</v>
      </c>
      <c r="C8138" t="s">
        <v>13548</v>
      </c>
      <c r="F8138" t="s">
        <v>13566</v>
      </c>
      <c r="G8138" t="s">
        <v>740</v>
      </c>
      <c r="H8138" t="s">
        <v>16</v>
      </c>
      <c r="I8138" t="s">
        <v>12279</v>
      </c>
      <c r="J8138">
        <v>130</v>
      </c>
      <c r="K8138">
        <v>0</v>
      </c>
      <c r="L8138">
        <v>50</v>
      </c>
      <c r="M8138">
        <v>544.9</v>
      </c>
      <c r="N8138">
        <v>11</v>
      </c>
      <c r="O8138">
        <f>M:M*N:N/100</f>
        <v>59.938999999999993</v>
      </c>
      <c r="P8138">
        <f>M:M-O:O</f>
        <v>484.96100000000001</v>
      </c>
      <c r="Q8138">
        <f>P:P-J:J</f>
        <v>354.96100000000001</v>
      </c>
      <c r="R8138">
        <v>0</v>
      </c>
      <c r="S8138" t="s">
        <v>784</v>
      </c>
      <c r="T8138" t="s">
        <v>784</v>
      </c>
      <c r="U8138" t="s">
        <v>754</v>
      </c>
      <c r="V8138" t="s">
        <v>752</v>
      </c>
      <c r="W8138" t="s">
        <v>878</v>
      </c>
      <c r="X8138" t="s">
        <v>7484</v>
      </c>
      <c r="Y8138" t="s">
        <v>1534</v>
      </c>
      <c r="Z8138" t="s">
        <v>949</v>
      </c>
      <c r="AA8138" t="s">
        <v>16</v>
      </c>
      <c r="AB8138" t="s">
        <v>16</v>
      </c>
      <c r="AE8138" s="6" t="s">
        <v>13549</v>
      </c>
    </row>
    <row r="8139" spans="1:31">
      <c r="A8139">
        <v>650795</v>
      </c>
      <c r="B8139" t="s">
        <v>13500</v>
      </c>
      <c r="C8139" t="s">
        <v>13548</v>
      </c>
      <c r="F8139" t="s">
        <v>13566</v>
      </c>
      <c r="G8139" t="s">
        <v>740</v>
      </c>
      <c r="H8139" t="s">
        <v>16</v>
      </c>
      <c r="I8139" t="s">
        <v>12279</v>
      </c>
      <c r="J8139">
        <v>130</v>
      </c>
      <c r="K8139">
        <v>0</v>
      </c>
      <c r="L8139">
        <v>50</v>
      </c>
      <c r="M8139">
        <v>544.9</v>
      </c>
      <c r="N8139">
        <v>11</v>
      </c>
      <c r="O8139">
        <f>M:M*N:N/100</f>
        <v>59.938999999999993</v>
      </c>
      <c r="P8139">
        <f>M:M-O:O</f>
        <v>484.96100000000001</v>
      </c>
      <c r="Q8139">
        <f>P:P-J:J</f>
        <v>354.96100000000001</v>
      </c>
      <c r="R8139">
        <v>0</v>
      </c>
      <c r="S8139" t="s">
        <v>784</v>
      </c>
      <c r="T8139" t="s">
        <v>784</v>
      </c>
      <c r="U8139" t="s">
        <v>754</v>
      </c>
      <c r="V8139" t="s">
        <v>752</v>
      </c>
      <c r="W8139" t="s">
        <v>878</v>
      </c>
      <c r="X8139" t="s">
        <v>7484</v>
      </c>
      <c r="Y8139" t="s">
        <v>1534</v>
      </c>
      <c r="Z8139" t="s">
        <v>949</v>
      </c>
      <c r="AA8139" t="s">
        <v>16</v>
      </c>
      <c r="AB8139" t="s">
        <v>16</v>
      </c>
      <c r="AE8139" s="6" t="s">
        <v>13549</v>
      </c>
    </row>
    <row r="8140" spans="1:31">
      <c r="A8140">
        <v>643453</v>
      </c>
      <c r="B8140" t="s">
        <v>13501</v>
      </c>
      <c r="C8140" t="s">
        <v>13548</v>
      </c>
      <c r="F8140" t="s">
        <v>13566</v>
      </c>
      <c r="G8140" t="s">
        <v>740</v>
      </c>
      <c r="H8140" t="s">
        <v>16</v>
      </c>
      <c r="I8140" t="s">
        <v>12279</v>
      </c>
      <c r="J8140">
        <v>130</v>
      </c>
      <c r="K8140">
        <v>0</v>
      </c>
      <c r="L8140">
        <v>50</v>
      </c>
      <c r="M8140">
        <v>544.9</v>
      </c>
      <c r="N8140">
        <v>11</v>
      </c>
      <c r="O8140">
        <f>M:M*N:N/100</f>
        <v>59.938999999999993</v>
      </c>
      <c r="P8140">
        <f>M:M-O:O</f>
        <v>484.96100000000001</v>
      </c>
      <c r="Q8140">
        <f>P:P-J:J</f>
        <v>354.96100000000001</v>
      </c>
      <c r="R8140">
        <v>0</v>
      </c>
      <c r="S8140" t="s">
        <v>784</v>
      </c>
      <c r="T8140" t="s">
        <v>784</v>
      </c>
      <c r="U8140" t="s">
        <v>754</v>
      </c>
      <c r="V8140" t="s">
        <v>752</v>
      </c>
      <c r="W8140" t="s">
        <v>878</v>
      </c>
      <c r="X8140" t="s">
        <v>7484</v>
      </c>
      <c r="Y8140" t="s">
        <v>1534</v>
      </c>
      <c r="Z8140" t="s">
        <v>949</v>
      </c>
      <c r="AA8140" t="s">
        <v>16</v>
      </c>
      <c r="AB8140" t="s">
        <v>16</v>
      </c>
      <c r="AE8140" s="6" t="s">
        <v>13549</v>
      </c>
    </row>
    <row r="8141" spans="1:31">
      <c r="A8141">
        <v>639515</v>
      </c>
      <c r="B8141" t="s">
        <v>13502</v>
      </c>
      <c r="C8141" t="s">
        <v>13548</v>
      </c>
      <c r="F8141" t="s">
        <v>13566</v>
      </c>
      <c r="G8141" t="s">
        <v>740</v>
      </c>
      <c r="H8141" t="s">
        <v>16</v>
      </c>
      <c r="I8141" t="s">
        <v>12279</v>
      </c>
      <c r="J8141">
        <v>130</v>
      </c>
      <c r="K8141">
        <v>0</v>
      </c>
      <c r="L8141">
        <v>50</v>
      </c>
      <c r="M8141">
        <v>544.9</v>
      </c>
      <c r="N8141">
        <v>11</v>
      </c>
      <c r="O8141">
        <f>M:M*N:N/100</f>
        <v>59.938999999999993</v>
      </c>
      <c r="P8141">
        <f>M:M-O:O</f>
        <v>484.96100000000001</v>
      </c>
      <c r="Q8141">
        <f>P:P-J:J</f>
        <v>354.96100000000001</v>
      </c>
      <c r="R8141">
        <v>0</v>
      </c>
      <c r="S8141" t="s">
        <v>784</v>
      </c>
      <c r="T8141" t="s">
        <v>784</v>
      </c>
      <c r="U8141" t="s">
        <v>754</v>
      </c>
      <c r="V8141" t="s">
        <v>752</v>
      </c>
      <c r="W8141" t="s">
        <v>878</v>
      </c>
      <c r="X8141" t="s">
        <v>7484</v>
      </c>
      <c r="Y8141" t="s">
        <v>1534</v>
      </c>
      <c r="Z8141" t="s">
        <v>949</v>
      </c>
      <c r="AA8141" t="s">
        <v>16</v>
      </c>
      <c r="AB8141" t="s">
        <v>16</v>
      </c>
      <c r="AE8141" s="6" t="s">
        <v>13549</v>
      </c>
    </row>
    <row r="8142" spans="1:31">
      <c r="A8142">
        <v>633555</v>
      </c>
      <c r="B8142" t="s">
        <v>13503</v>
      </c>
      <c r="C8142" t="s">
        <v>13548</v>
      </c>
      <c r="F8142" t="s">
        <v>13566</v>
      </c>
      <c r="G8142" t="s">
        <v>740</v>
      </c>
      <c r="H8142" t="s">
        <v>16</v>
      </c>
      <c r="I8142" t="s">
        <v>12279</v>
      </c>
      <c r="J8142">
        <v>130</v>
      </c>
      <c r="K8142">
        <v>0</v>
      </c>
      <c r="L8142">
        <v>50</v>
      </c>
      <c r="M8142">
        <v>544.9</v>
      </c>
      <c r="N8142">
        <v>11</v>
      </c>
      <c r="O8142">
        <f>M:M*N:N/100</f>
        <v>59.938999999999993</v>
      </c>
      <c r="P8142">
        <f>M:M-O:O</f>
        <v>484.96100000000001</v>
      </c>
      <c r="Q8142">
        <f>P:P-J:J</f>
        <v>354.96100000000001</v>
      </c>
      <c r="R8142">
        <v>0</v>
      </c>
      <c r="S8142" t="s">
        <v>784</v>
      </c>
      <c r="T8142" t="s">
        <v>784</v>
      </c>
      <c r="U8142" t="s">
        <v>754</v>
      </c>
      <c r="V8142" t="s">
        <v>752</v>
      </c>
      <c r="W8142" t="s">
        <v>878</v>
      </c>
      <c r="X8142" t="s">
        <v>7484</v>
      </c>
      <c r="Y8142" t="s">
        <v>1534</v>
      </c>
      <c r="Z8142" t="s">
        <v>949</v>
      </c>
      <c r="AA8142" t="s">
        <v>16</v>
      </c>
      <c r="AB8142" t="s">
        <v>16</v>
      </c>
      <c r="AE8142" s="6" t="s">
        <v>13549</v>
      </c>
    </row>
    <row r="8143" spans="1:31">
      <c r="A8143">
        <v>354797</v>
      </c>
      <c r="B8143" t="s">
        <v>13504</v>
      </c>
      <c r="C8143" t="s">
        <v>13565</v>
      </c>
      <c r="F8143" t="s">
        <v>13566</v>
      </c>
      <c r="G8143" t="s">
        <v>740</v>
      </c>
      <c r="H8143" t="s">
        <v>16</v>
      </c>
      <c r="I8143" t="s">
        <v>12279</v>
      </c>
      <c r="J8143">
        <v>130</v>
      </c>
      <c r="K8143">
        <v>0</v>
      </c>
      <c r="L8143">
        <v>50</v>
      </c>
      <c r="M8143">
        <v>544.9</v>
      </c>
      <c r="N8143">
        <v>11</v>
      </c>
      <c r="O8143">
        <f>M:M*N:N/100</f>
        <v>59.938999999999993</v>
      </c>
      <c r="P8143">
        <f>M:M-O:O</f>
        <v>484.96100000000001</v>
      </c>
      <c r="Q8143">
        <f>P:P-J:J</f>
        <v>354.96100000000001</v>
      </c>
      <c r="R8143">
        <v>0</v>
      </c>
      <c r="S8143" t="s">
        <v>784</v>
      </c>
      <c r="T8143" t="s">
        <v>784</v>
      </c>
      <c r="U8143" t="s">
        <v>754</v>
      </c>
      <c r="V8143" t="s">
        <v>752</v>
      </c>
      <c r="W8143" t="s">
        <v>878</v>
      </c>
      <c r="X8143" t="s">
        <v>7484</v>
      </c>
      <c r="Y8143" t="s">
        <v>1534</v>
      </c>
      <c r="Z8143" t="s">
        <v>949</v>
      </c>
      <c r="AA8143" t="s">
        <v>16</v>
      </c>
      <c r="AB8143" t="s">
        <v>16</v>
      </c>
      <c r="AE8143" s="6" t="s">
        <v>13549</v>
      </c>
    </row>
    <row r="8144" spans="1:31">
      <c r="A8144">
        <v>885810</v>
      </c>
      <c r="B8144" t="s">
        <v>13505</v>
      </c>
      <c r="C8144" t="s">
        <v>13548</v>
      </c>
      <c r="F8144" t="s">
        <v>13566</v>
      </c>
      <c r="G8144" t="s">
        <v>740</v>
      </c>
      <c r="H8144" t="s">
        <v>16</v>
      </c>
      <c r="I8144" t="s">
        <v>23</v>
      </c>
      <c r="J8144">
        <v>130</v>
      </c>
      <c r="K8144">
        <v>0</v>
      </c>
      <c r="L8144">
        <v>50</v>
      </c>
      <c r="M8144">
        <v>539.9</v>
      </c>
      <c r="N8144">
        <v>11</v>
      </c>
      <c r="O8144">
        <f>M:M*N:N/100</f>
        <v>59.388999999999996</v>
      </c>
      <c r="P8144">
        <f>M:M-O:O</f>
        <v>480.51099999999997</v>
      </c>
      <c r="Q8144">
        <f>P:P-J:J</f>
        <v>350.51099999999997</v>
      </c>
      <c r="R8144">
        <v>0</v>
      </c>
      <c r="S8144" t="s">
        <v>784</v>
      </c>
      <c r="T8144" t="s">
        <v>784</v>
      </c>
      <c r="U8144" t="s">
        <v>754</v>
      </c>
      <c r="V8144" t="s">
        <v>752</v>
      </c>
      <c r="W8144" t="s">
        <v>878</v>
      </c>
      <c r="X8144" t="s">
        <v>7484</v>
      </c>
      <c r="Y8144" t="s">
        <v>1534</v>
      </c>
      <c r="Z8144" t="s">
        <v>949</v>
      </c>
      <c r="AA8144" t="s">
        <v>16</v>
      </c>
      <c r="AB8144" t="s">
        <v>16</v>
      </c>
      <c r="AE8144" s="6" t="s">
        <v>13549</v>
      </c>
    </row>
    <row r="8145" spans="1:31">
      <c r="A8145">
        <v>885806</v>
      </c>
      <c r="B8145" t="s">
        <v>13506</v>
      </c>
      <c r="C8145" t="s">
        <v>13548</v>
      </c>
      <c r="F8145" t="s">
        <v>13566</v>
      </c>
      <c r="G8145" t="s">
        <v>740</v>
      </c>
      <c r="H8145" t="s">
        <v>16</v>
      </c>
      <c r="I8145" t="s">
        <v>23</v>
      </c>
      <c r="J8145">
        <v>130</v>
      </c>
      <c r="K8145">
        <v>0</v>
      </c>
      <c r="L8145">
        <v>50</v>
      </c>
      <c r="M8145">
        <v>539.9</v>
      </c>
      <c r="N8145">
        <v>11</v>
      </c>
      <c r="O8145">
        <f>M:M*N:N/100</f>
        <v>59.388999999999996</v>
      </c>
      <c r="P8145">
        <f>M:M-O:O</f>
        <v>480.51099999999997</v>
      </c>
      <c r="Q8145">
        <f>P:P-J:J</f>
        <v>350.51099999999997</v>
      </c>
      <c r="R8145">
        <v>0</v>
      </c>
      <c r="S8145" t="s">
        <v>784</v>
      </c>
      <c r="T8145" t="s">
        <v>784</v>
      </c>
      <c r="U8145" t="s">
        <v>754</v>
      </c>
      <c r="V8145" t="s">
        <v>752</v>
      </c>
      <c r="W8145" t="s">
        <v>878</v>
      </c>
      <c r="X8145" t="s">
        <v>7484</v>
      </c>
      <c r="Y8145" t="s">
        <v>1534</v>
      </c>
      <c r="Z8145" t="s">
        <v>949</v>
      </c>
      <c r="AA8145" t="s">
        <v>16</v>
      </c>
      <c r="AB8145" t="s">
        <v>16</v>
      </c>
      <c r="AE8145" s="6" t="s">
        <v>13549</v>
      </c>
    </row>
    <row r="8146" spans="1:31">
      <c r="A8146">
        <v>876629</v>
      </c>
      <c r="B8146" t="s">
        <v>13507</v>
      </c>
      <c r="C8146" t="s">
        <v>13548</v>
      </c>
      <c r="F8146" t="s">
        <v>13566</v>
      </c>
      <c r="G8146" t="s">
        <v>740</v>
      </c>
      <c r="H8146" t="s">
        <v>16</v>
      </c>
      <c r="I8146" t="s">
        <v>23</v>
      </c>
      <c r="J8146">
        <v>130</v>
      </c>
      <c r="K8146">
        <v>0</v>
      </c>
      <c r="L8146">
        <v>50</v>
      </c>
      <c r="M8146">
        <v>539.9</v>
      </c>
      <c r="N8146">
        <v>11</v>
      </c>
      <c r="O8146">
        <f>M:M*N:N/100</f>
        <v>59.388999999999996</v>
      </c>
      <c r="P8146">
        <f>M:M-O:O</f>
        <v>480.51099999999997</v>
      </c>
      <c r="Q8146">
        <f>P:P-J:J</f>
        <v>350.51099999999997</v>
      </c>
      <c r="R8146">
        <v>0</v>
      </c>
      <c r="S8146" t="s">
        <v>784</v>
      </c>
      <c r="T8146" t="s">
        <v>784</v>
      </c>
      <c r="U8146" t="s">
        <v>754</v>
      </c>
      <c r="V8146" t="s">
        <v>752</v>
      </c>
      <c r="W8146" t="s">
        <v>878</v>
      </c>
      <c r="X8146" t="s">
        <v>7484</v>
      </c>
      <c r="Y8146" t="s">
        <v>1534</v>
      </c>
      <c r="Z8146" t="s">
        <v>949</v>
      </c>
      <c r="AA8146" t="s">
        <v>16</v>
      </c>
      <c r="AB8146" t="s">
        <v>16</v>
      </c>
      <c r="AE8146" s="6" t="s">
        <v>13549</v>
      </c>
    </row>
    <row r="8147" spans="1:31">
      <c r="A8147">
        <v>867820</v>
      </c>
      <c r="B8147" t="s">
        <v>13508</v>
      </c>
      <c r="C8147" t="s">
        <v>13548</v>
      </c>
      <c r="F8147" t="s">
        <v>13566</v>
      </c>
      <c r="G8147" t="s">
        <v>740</v>
      </c>
      <c r="H8147" t="s">
        <v>16</v>
      </c>
      <c r="I8147" t="s">
        <v>23</v>
      </c>
      <c r="J8147">
        <v>130</v>
      </c>
      <c r="K8147">
        <v>0</v>
      </c>
      <c r="L8147">
        <v>50</v>
      </c>
      <c r="M8147">
        <v>539.9</v>
      </c>
      <c r="N8147">
        <v>11</v>
      </c>
      <c r="O8147">
        <f>M:M*N:N/100</f>
        <v>59.388999999999996</v>
      </c>
      <c r="P8147">
        <f>M:M-O:O</f>
        <v>480.51099999999997</v>
      </c>
      <c r="Q8147">
        <f>P:P-J:J</f>
        <v>350.51099999999997</v>
      </c>
      <c r="R8147">
        <v>0</v>
      </c>
      <c r="S8147" t="s">
        <v>784</v>
      </c>
      <c r="T8147" t="s">
        <v>784</v>
      </c>
      <c r="U8147" t="s">
        <v>754</v>
      </c>
      <c r="V8147" t="s">
        <v>752</v>
      </c>
      <c r="W8147" t="s">
        <v>878</v>
      </c>
      <c r="X8147" t="s">
        <v>7484</v>
      </c>
      <c r="Y8147" t="s">
        <v>1534</v>
      </c>
      <c r="Z8147" t="s">
        <v>949</v>
      </c>
      <c r="AA8147" t="s">
        <v>16</v>
      </c>
      <c r="AB8147" t="s">
        <v>16</v>
      </c>
      <c r="AE8147" s="6" t="s">
        <v>13549</v>
      </c>
    </row>
    <row r="8148" spans="1:31">
      <c r="A8148">
        <v>867818</v>
      </c>
      <c r="B8148" t="s">
        <v>13509</v>
      </c>
      <c r="C8148" t="s">
        <v>13548</v>
      </c>
      <c r="F8148" t="s">
        <v>13566</v>
      </c>
      <c r="G8148" t="s">
        <v>740</v>
      </c>
      <c r="H8148" t="s">
        <v>16</v>
      </c>
      <c r="I8148" t="s">
        <v>23</v>
      </c>
      <c r="J8148">
        <v>130</v>
      </c>
      <c r="K8148">
        <v>0</v>
      </c>
      <c r="L8148">
        <v>50</v>
      </c>
      <c r="M8148">
        <v>539.9</v>
      </c>
      <c r="N8148">
        <v>11</v>
      </c>
      <c r="O8148">
        <f>M:M*N:N/100</f>
        <v>59.388999999999996</v>
      </c>
      <c r="P8148">
        <f>M:M-O:O</f>
        <v>480.51099999999997</v>
      </c>
      <c r="Q8148">
        <f>P:P-J:J</f>
        <v>350.51099999999997</v>
      </c>
      <c r="R8148">
        <v>0</v>
      </c>
      <c r="S8148" t="s">
        <v>784</v>
      </c>
      <c r="T8148" t="s">
        <v>784</v>
      </c>
      <c r="U8148" t="s">
        <v>754</v>
      </c>
      <c r="V8148" t="s">
        <v>752</v>
      </c>
      <c r="W8148" t="s">
        <v>878</v>
      </c>
      <c r="X8148" t="s">
        <v>7484</v>
      </c>
      <c r="Y8148" t="s">
        <v>1534</v>
      </c>
      <c r="Z8148" t="s">
        <v>949</v>
      </c>
      <c r="AA8148" t="s">
        <v>16</v>
      </c>
      <c r="AB8148" t="s">
        <v>16</v>
      </c>
      <c r="AE8148" s="6" t="s">
        <v>13549</v>
      </c>
    </row>
    <row r="8149" spans="1:31">
      <c r="A8149">
        <v>864863</v>
      </c>
      <c r="B8149" t="s">
        <v>13510</v>
      </c>
      <c r="C8149" t="s">
        <v>13548</v>
      </c>
      <c r="F8149" t="s">
        <v>13566</v>
      </c>
      <c r="G8149" t="s">
        <v>740</v>
      </c>
      <c r="H8149" t="s">
        <v>16</v>
      </c>
      <c r="I8149" t="s">
        <v>23</v>
      </c>
      <c r="J8149">
        <v>130</v>
      </c>
      <c r="K8149">
        <v>0</v>
      </c>
      <c r="L8149">
        <v>50</v>
      </c>
      <c r="M8149">
        <v>539.9</v>
      </c>
      <c r="N8149">
        <v>11</v>
      </c>
      <c r="O8149">
        <f>M:M*N:N/100</f>
        <v>59.388999999999996</v>
      </c>
      <c r="P8149">
        <f>M:M-O:O</f>
        <v>480.51099999999997</v>
      </c>
      <c r="Q8149">
        <f>P:P-J:J</f>
        <v>350.51099999999997</v>
      </c>
      <c r="R8149">
        <v>0</v>
      </c>
      <c r="S8149" t="s">
        <v>784</v>
      </c>
      <c r="T8149" t="s">
        <v>784</v>
      </c>
      <c r="U8149" t="s">
        <v>754</v>
      </c>
      <c r="V8149" t="s">
        <v>752</v>
      </c>
      <c r="W8149" t="s">
        <v>878</v>
      </c>
      <c r="X8149" t="s">
        <v>7484</v>
      </c>
      <c r="Y8149" t="s">
        <v>1534</v>
      </c>
      <c r="Z8149" t="s">
        <v>949</v>
      </c>
      <c r="AA8149" t="s">
        <v>16</v>
      </c>
      <c r="AB8149" t="s">
        <v>16</v>
      </c>
      <c r="AE8149" s="6" t="s">
        <v>13549</v>
      </c>
    </row>
    <row r="8150" spans="1:31">
      <c r="A8150">
        <v>864853</v>
      </c>
      <c r="B8150" t="s">
        <v>13511</v>
      </c>
      <c r="C8150" t="s">
        <v>13548</v>
      </c>
      <c r="F8150" t="s">
        <v>13566</v>
      </c>
      <c r="G8150" t="s">
        <v>740</v>
      </c>
      <c r="H8150" t="s">
        <v>16</v>
      </c>
      <c r="I8150" t="s">
        <v>23</v>
      </c>
      <c r="J8150">
        <v>130</v>
      </c>
      <c r="K8150">
        <v>0</v>
      </c>
      <c r="L8150">
        <v>50</v>
      </c>
      <c r="M8150">
        <v>539.9</v>
      </c>
      <c r="N8150">
        <v>11</v>
      </c>
      <c r="O8150">
        <f>M:M*N:N/100</f>
        <v>59.388999999999996</v>
      </c>
      <c r="P8150">
        <f>M:M-O:O</f>
        <v>480.51099999999997</v>
      </c>
      <c r="Q8150">
        <f>P:P-J:J</f>
        <v>350.51099999999997</v>
      </c>
      <c r="R8150">
        <v>0</v>
      </c>
      <c r="S8150" t="s">
        <v>784</v>
      </c>
      <c r="T8150" t="s">
        <v>784</v>
      </c>
      <c r="U8150" t="s">
        <v>754</v>
      </c>
      <c r="V8150" t="s">
        <v>752</v>
      </c>
      <c r="W8150" t="s">
        <v>878</v>
      </c>
      <c r="X8150" t="s">
        <v>7484</v>
      </c>
      <c r="Y8150" t="s">
        <v>1534</v>
      </c>
      <c r="Z8150" t="s">
        <v>949</v>
      </c>
      <c r="AA8150" t="s">
        <v>16</v>
      </c>
      <c r="AB8150" t="s">
        <v>16</v>
      </c>
      <c r="AE8150" s="6" t="s">
        <v>13549</v>
      </c>
    </row>
    <row r="8151" spans="1:31">
      <c r="A8151">
        <v>715869</v>
      </c>
      <c r="B8151" t="s">
        <v>13512</v>
      </c>
      <c r="C8151" t="s">
        <v>13548</v>
      </c>
      <c r="F8151" t="s">
        <v>13566</v>
      </c>
      <c r="G8151" t="s">
        <v>740</v>
      </c>
      <c r="H8151" t="s">
        <v>16</v>
      </c>
      <c r="I8151" t="s">
        <v>23</v>
      </c>
      <c r="J8151">
        <v>130</v>
      </c>
      <c r="K8151">
        <v>0</v>
      </c>
      <c r="L8151">
        <v>50</v>
      </c>
      <c r="M8151">
        <v>539.9</v>
      </c>
      <c r="N8151">
        <v>11</v>
      </c>
      <c r="O8151">
        <f>M:M*N:N/100</f>
        <v>59.388999999999996</v>
      </c>
      <c r="P8151">
        <f>M:M-O:O</f>
        <v>480.51099999999997</v>
      </c>
      <c r="Q8151">
        <f>P:P-J:J</f>
        <v>350.51099999999997</v>
      </c>
      <c r="R8151">
        <v>0</v>
      </c>
      <c r="S8151" t="s">
        <v>784</v>
      </c>
      <c r="T8151" t="s">
        <v>784</v>
      </c>
      <c r="U8151" t="s">
        <v>754</v>
      </c>
      <c r="V8151" t="s">
        <v>752</v>
      </c>
      <c r="W8151" t="s">
        <v>878</v>
      </c>
      <c r="X8151" t="s">
        <v>7484</v>
      </c>
      <c r="Y8151" t="s">
        <v>1534</v>
      </c>
      <c r="Z8151" t="s">
        <v>949</v>
      </c>
      <c r="AA8151" t="s">
        <v>16</v>
      </c>
      <c r="AB8151" t="s">
        <v>16</v>
      </c>
      <c r="AE8151" s="6" t="s">
        <v>13549</v>
      </c>
    </row>
    <row r="8152" spans="1:31">
      <c r="A8152">
        <v>703727</v>
      </c>
      <c r="B8152" t="s">
        <v>13513</v>
      </c>
      <c r="C8152" t="s">
        <v>13548</v>
      </c>
      <c r="F8152" t="s">
        <v>13566</v>
      </c>
      <c r="G8152" t="s">
        <v>740</v>
      </c>
      <c r="H8152" t="s">
        <v>16</v>
      </c>
      <c r="I8152" t="s">
        <v>23</v>
      </c>
      <c r="J8152">
        <v>130</v>
      </c>
      <c r="K8152">
        <v>0</v>
      </c>
      <c r="L8152">
        <v>50</v>
      </c>
      <c r="M8152">
        <v>539.9</v>
      </c>
      <c r="N8152">
        <v>11</v>
      </c>
      <c r="O8152">
        <f>M:M*N:N/100</f>
        <v>59.388999999999996</v>
      </c>
      <c r="P8152">
        <f>M:M-O:O</f>
        <v>480.51099999999997</v>
      </c>
      <c r="Q8152">
        <f>P:P-J:J</f>
        <v>350.51099999999997</v>
      </c>
      <c r="R8152">
        <v>0</v>
      </c>
      <c r="S8152" t="s">
        <v>784</v>
      </c>
      <c r="T8152" t="s">
        <v>784</v>
      </c>
      <c r="U8152" t="s">
        <v>754</v>
      </c>
      <c r="V8152" t="s">
        <v>752</v>
      </c>
      <c r="W8152" t="s">
        <v>878</v>
      </c>
      <c r="X8152" t="s">
        <v>7484</v>
      </c>
      <c r="Y8152" t="s">
        <v>1534</v>
      </c>
      <c r="Z8152" t="s">
        <v>949</v>
      </c>
      <c r="AA8152" t="s">
        <v>16</v>
      </c>
      <c r="AB8152" t="s">
        <v>16</v>
      </c>
      <c r="AE8152" s="6" t="s">
        <v>13549</v>
      </c>
    </row>
    <row r="8153" spans="1:31">
      <c r="A8153">
        <v>698598</v>
      </c>
      <c r="B8153" t="s">
        <v>13514</v>
      </c>
      <c r="C8153" t="s">
        <v>13548</v>
      </c>
      <c r="F8153" t="s">
        <v>13566</v>
      </c>
      <c r="G8153" t="s">
        <v>740</v>
      </c>
      <c r="H8153" t="s">
        <v>16</v>
      </c>
      <c r="I8153" t="s">
        <v>23</v>
      </c>
      <c r="J8153">
        <v>130</v>
      </c>
      <c r="K8153">
        <v>0</v>
      </c>
      <c r="L8153">
        <v>50</v>
      </c>
      <c r="M8153">
        <v>539.9</v>
      </c>
      <c r="N8153">
        <v>11</v>
      </c>
      <c r="O8153">
        <f>M:M*N:N/100</f>
        <v>59.388999999999996</v>
      </c>
      <c r="P8153">
        <f>M:M-O:O</f>
        <v>480.51099999999997</v>
      </c>
      <c r="Q8153">
        <f>P:P-J:J</f>
        <v>350.51099999999997</v>
      </c>
      <c r="R8153">
        <v>0</v>
      </c>
      <c r="S8153" t="s">
        <v>784</v>
      </c>
      <c r="T8153" t="s">
        <v>784</v>
      </c>
      <c r="U8153" t="s">
        <v>754</v>
      </c>
      <c r="V8153" t="s">
        <v>752</v>
      </c>
      <c r="W8153" t="s">
        <v>878</v>
      </c>
      <c r="X8153" t="s">
        <v>7484</v>
      </c>
      <c r="Y8153" t="s">
        <v>1534</v>
      </c>
      <c r="Z8153" t="s">
        <v>949</v>
      </c>
      <c r="AA8153" t="s">
        <v>16</v>
      </c>
      <c r="AB8153" t="s">
        <v>16</v>
      </c>
      <c r="AE8153" s="6" t="s">
        <v>13549</v>
      </c>
    </row>
    <row r="8154" spans="1:31">
      <c r="A8154">
        <v>698558</v>
      </c>
      <c r="B8154" t="s">
        <v>13515</v>
      </c>
      <c r="C8154" t="s">
        <v>13548</v>
      </c>
      <c r="F8154" t="s">
        <v>13566</v>
      </c>
      <c r="G8154" t="s">
        <v>740</v>
      </c>
      <c r="H8154" t="s">
        <v>16</v>
      </c>
      <c r="I8154" t="s">
        <v>23</v>
      </c>
      <c r="J8154">
        <v>130</v>
      </c>
      <c r="K8154">
        <v>0</v>
      </c>
      <c r="L8154">
        <v>50</v>
      </c>
      <c r="M8154">
        <v>539.9</v>
      </c>
      <c r="N8154">
        <v>11</v>
      </c>
      <c r="O8154">
        <f>M:M*N:N/100</f>
        <v>59.388999999999996</v>
      </c>
      <c r="P8154">
        <f>M:M-O:O</f>
        <v>480.51099999999997</v>
      </c>
      <c r="Q8154">
        <f>P:P-J:J</f>
        <v>350.51099999999997</v>
      </c>
      <c r="R8154">
        <v>0</v>
      </c>
      <c r="S8154" t="s">
        <v>784</v>
      </c>
      <c r="T8154" t="s">
        <v>784</v>
      </c>
      <c r="U8154" t="s">
        <v>754</v>
      </c>
      <c r="V8154" t="s">
        <v>752</v>
      </c>
      <c r="W8154" t="s">
        <v>878</v>
      </c>
      <c r="X8154" t="s">
        <v>7484</v>
      </c>
      <c r="Y8154" t="s">
        <v>1534</v>
      </c>
      <c r="Z8154" t="s">
        <v>949</v>
      </c>
      <c r="AA8154" t="s">
        <v>16</v>
      </c>
      <c r="AB8154" t="s">
        <v>16</v>
      </c>
      <c r="AE8154" s="6" t="s">
        <v>13549</v>
      </c>
    </row>
    <row r="8155" spans="1:31">
      <c r="A8155">
        <v>698541</v>
      </c>
      <c r="B8155" t="s">
        <v>13516</v>
      </c>
      <c r="C8155" t="s">
        <v>13548</v>
      </c>
      <c r="F8155" t="s">
        <v>13566</v>
      </c>
      <c r="G8155" t="s">
        <v>740</v>
      </c>
      <c r="H8155" t="s">
        <v>16</v>
      </c>
      <c r="I8155" t="s">
        <v>23</v>
      </c>
      <c r="J8155">
        <v>130</v>
      </c>
      <c r="K8155">
        <v>0</v>
      </c>
      <c r="L8155">
        <v>50</v>
      </c>
      <c r="M8155">
        <v>539.9</v>
      </c>
      <c r="N8155">
        <v>11</v>
      </c>
      <c r="O8155">
        <f>M:M*N:N/100</f>
        <v>59.388999999999996</v>
      </c>
      <c r="P8155">
        <f>M:M-O:O</f>
        <v>480.51099999999997</v>
      </c>
      <c r="Q8155">
        <f>P:P-J:J</f>
        <v>350.51099999999997</v>
      </c>
      <c r="R8155">
        <v>0</v>
      </c>
      <c r="S8155" t="s">
        <v>784</v>
      </c>
      <c r="T8155" t="s">
        <v>784</v>
      </c>
      <c r="U8155" t="s">
        <v>754</v>
      </c>
      <c r="V8155" t="s">
        <v>752</v>
      </c>
      <c r="W8155" t="s">
        <v>878</v>
      </c>
      <c r="X8155" t="s">
        <v>7484</v>
      </c>
      <c r="Y8155" t="s">
        <v>1534</v>
      </c>
      <c r="Z8155" t="s">
        <v>949</v>
      </c>
      <c r="AA8155" t="s">
        <v>16</v>
      </c>
      <c r="AB8155" t="s">
        <v>16</v>
      </c>
      <c r="AE8155" s="6" t="s">
        <v>13549</v>
      </c>
    </row>
    <row r="8156" spans="1:31">
      <c r="A8156">
        <v>698535</v>
      </c>
      <c r="B8156" t="s">
        <v>13517</v>
      </c>
      <c r="C8156" t="s">
        <v>13548</v>
      </c>
      <c r="F8156" t="s">
        <v>13566</v>
      </c>
      <c r="G8156" t="s">
        <v>740</v>
      </c>
      <c r="H8156" t="s">
        <v>16</v>
      </c>
      <c r="I8156" t="s">
        <v>23</v>
      </c>
      <c r="J8156">
        <v>130</v>
      </c>
      <c r="K8156">
        <v>0</v>
      </c>
      <c r="L8156">
        <v>50</v>
      </c>
      <c r="M8156">
        <v>539.9</v>
      </c>
      <c r="N8156">
        <v>11</v>
      </c>
      <c r="O8156">
        <f>M:M*N:N/100</f>
        <v>59.388999999999996</v>
      </c>
      <c r="P8156">
        <f>M:M-O:O</f>
        <v>480.51099999999997</v>
      </c>
      <c r="Q8156">
        <f>P:P-J:J</f>
        <v>350.51099999999997</v>
      </c>
      <c r="R8156">
        <v>0</v>
      </c>
      <c r="S8156" t="s">
        <v>784</v>
      </c>
      <c r="T8156" t="s">
        <v>784</v>
      </c>
      <c r="U8156" t="s">
        <v>754</v>
      </c>
      <c r="V8156" t="s">
        <v>752</v>
      </c>
      <c r="W8156" t="s">
        <v>878</v>
      </c>
      <c r="X8156" t="s">
        <v>7484</v>
      </c>
      <c r="Y8156" t="s">
        <v>1534</v>
      </c>
      <c r="Z8156" t="s">
        <v>949</v>
      </c>
      <c r="AA8156" t="s">
        <v>16</v>
      </c>
      <c r="AB8156" t="s">
        <v>16</v>
      </c>
      <c r="AE8156" s="6" t="s">
        <v>13549</v>
      </c>
    </row>
    <row r="8157" spans="1:31">
      <c r="A8157">
        <v>652968</v>
      </c>
      <c r="B8157" t="s">
        <v>13518</v>
      </c>
      <c r="C8157" t="s">
        <v>13548</v>
      </c>
      <c r="F8157" t="s">
        <v>13566</v>
      </c>
      <c r="G8157" t="s">
        <v>740</v>
      </c>
      <c r="H8157" t="s">
        <v>16</v>
      </c>
      <c r="I8157" t="s">
        <v>23</v>
      </c>
      <c r="J8157">
        <v>130</v>
      </c>
      <c r="K8157">
        <v>0</v>
      </c>
      <c r="L8157">
        <v>50</v>
      </c>
      <c r="M8157">
        <v>539.9</v>
      </c>
      <c r="N8157">
        <v>11</v>
      </c>
      <c r="O8157">
        <f>M:M*N:N/100</f>
        <v>59.388999999999996</v>
      </c>
      <c r="P8157">
        <f>M:M-O:O</f>
        <v>480.51099999999997</v>
      </c>
      <c r="Q8157">
        <f>P:P-J:J</f>
        <v>350.51099999999997</v>
      </c>
      <c r="R8157">
        <v>0</v>
      </c>
      <c r="S8157" t="s">
        <v>784</v>
      </c>
      <c r="T8157" t="s">
        <v>784</v>
      </c>
      <c r="U8157" t="s">
        <v>754</v>
      </c>
      <c r="V8157" t="s">
        <v>752</v>
      </c>
      <c r="W8157" t="s">
        <v>878</v>
      </c>
      <c r="X8157" t="s">
        <v>7484</v>
      </c>
      <c r="Y8157" t="s">
        <v>1534</v>
      </c>
      <c r="Z8157" t="s">
        <v>949</v>
      </c>
      <c r="AA8157" t="s">
        <v>16</v>
      </c>
      <c r="AB8157" t="s">
        <v>16</v>
      </c>
      <c r="AE8157" s="6" t="s">
        <v>13549</v>
      </c>
    </row>
    <row r="8158" spans="1:31">
      <c r="A8158">
        <v>650795</v>
      </c>
      <c r="B8158" t="s">
        <v>13519</v>
      </c>
      <c r="C8158" t="s">
        <v>13548</v>
      </c>
      <c r="F8158" t="s">
        <v>13566</v>
      </c>
      <c r="G8158" t="s">
        <v>740</v>
      </c>
      <c r="H8158" t="s">
        <v>16</v>
      </c>
      <c r="I8158" t="s">
        <v>23</v>
      </c>
      <c r="J8158">
        <v>130</v>
      </c>
      <c r="K8158">
        <v>0</v>
      </c>
      <c r="L8158">
        <v>50</v>
      </c>
      <c r="M8158">
        <v>539.9</v>
      </c>
      <c r="N8158">
        <v>11</v>
      </c>
      <c r="O8158">
        <f>M:M*N:N/100</f>
        <v>59.388999999999996</v>
      </c>
      <c r="P8158">
        <f>M:M-O:O</f>
        <v>480.51099999999997</v>
      </c>
      <c r="Q8158">
        <f>P:P-J:J</f>
        <v>350.51099999999997</v>
      </c>
      <c r="R8158">
        <v>0</v>
      </c>
      <c r="S8158" t="s">
        <v>784</v>
      </c>
      <c r="T8158" t="s">
        <v>784</v>
      </c>
      <c r="U8158" t="s">
        <v>754</v>
      </c>
      <c r="V8158" t="s">
        <v>752</v>
      </c>
      <c r="W8158" t="s">
        <v>878</v>
      </c>
      <c r="X8158" t="s">
        <v>7484</v>
      </c>
      <c r="Y8158" t="s">
        <v>1534</v>
      </c>
      <c r="Z8158" t="s">
        <v>949</v>
      </c>
      <c r="AA8158" t="s">
        <v>16</v>
      </c>
      <c r="AB8158" t="s">
        <v>16</v>
      </c>
      <c r="AE8158" s="6" t="s">
        <v>13549</v>
      </c>
    </row>
    <row r="8159" spans="1:31">
      <c r="A8159">
        <v>643453</v>
      </c>
      <c r="B8159" t="s">
        <v>13520</v>
      </c>
      <c r="C8159" t="s">
        <v>13548</v>
      </c>
      <c r="F8159" t="s">
        <v>13566</v>
      </c>
      <c r="G8159" t="s">
        <v>740</v>
      </c>
      <c r="H8159" t="s">
        <v>16</v>
      </c>
      <c r="I8159" t="s">
        <v>23</v>
      </c>
      <c r="J8159">
        <v>130</v>
      </c>
      <c r="K8159">
        <v>0</v>
      </c>
      <c r="L8159">
        <v>50</v>
      </c>
      <c r="M8159">
        <v>539.9</v>
      </c>
      <c r="N8159">
        <v>11</v>
      </c>
      <c r="O8159">
        <f>M:M*N:N/100</f>
        <v>59.388999999999996</v>
      </c>
      <c r="P8159">
        <f>M:M-O:O</f>
        <v>480.51099999999997</v>
      </c>
      <c r="Q8159">
        <f>P:P-J:J</f>
        <v>350.51099999999997</v>
      </c>
      <c r="R8159">
        <v>0</v>
      </c>
      <c r="S8159" t="s">
        <v>784</v>
      </c>
      <c r="T8159" t="s">
        <v>784</v>
      </c>
      <c r="U8159" t="s">
        <v>754</v>
      </c>
      <c r="V8159" t="s">
        <v>752</v>
      </c>
      <c r="W8159" t="s">
        <v>878</v>
      </c>
      <c r="X8159" t="s">
        <v>7484</v>
      </c>
      <c r="Y8159" t="s">
        <v>1534</v>
      </c>
      <c r="Z8159" t="s">
        <v>949</v>
      </c>
      <c r="AA8159" t="s">
        <v>16</v>
      </c>
      <c r="AB8159" t="s">
        <v>16</v>
      </c>
      <c r="AE8159" s="6" t="s">
        <v>13549</v>
      </c>
    </row>
    <row r="8160" spans="1:31">
      <c r="A8160">
        <v>639515</v>
      </c>
      <c r="B8160" t="s">
        <v>13521</v>
      </c>
      <c r="C8160" t="s">
        <v>13548</v>
      </c>
      <c r="F8160" t="s">
        <v>13566</v>
      </c>
      <c r="G8160" t="s">
        <v>740</v>
      </c>
      <c r="H8160" t="s">
        <v>16</v>
      </c>
      <c r="I8160" t="s">
        <v>23</v>
      </c>
      <c r="J8160">
        <v>130</v>
      </c>
      <c r="K8160">
        <v>0</v>
      </c>
      <c r="L8160">
        <v>50</v>
      </c>
      <c r="M8160">
        <v>539.9</v>
      </c>
      <c r="N8160">
        <v>11</v>
      </c>
      <c r="O8160">
        <f>M:M*N:N/100</f>
        <v>59.388999999999996</v>
      </c>
      <c r="P8160">
        <f>M:M-O:O</f>
        <v>480.51099999999997</v>
      </c>
      <c r="Q8160">
        <f>P:P-J:J</f>
        <v>350.51099999999997</v>
      </c>
      <c r="R8160">
        <v>0</v>
      </c>
      <c r="S8160" t="s">
        <v>784</v>
      </c>
      <c r="T8160" t="s">
        <v>784</v>
      </c>
      <c r="U8160" t="s">
        <v>754</v>
      </c>
      <c r="V8160" t="s">
        <v>752</v>
      </c>
      <c r="W8160" t="s">
        <v>878</v>
      </c>
      <c r="X8160" t="s">
        <v>7484</v>
      </c>
      <c r="Y8160" t="s">
        <v>1534</v>
      </c>
      <c r="Z8160" t="s">
        <v>949</v>
      </c>
      <c r="AA8160" t="s">
        <v>16</v>
      </c>
      <c r="AB8160" t="s">
        <v>16</v>
      </c>
      <c r="AE8160" s="6" t="s">
        <v>13549</v>
      </c>
    </row>
    <row r="8161" spans="1:31">
      <c r="A8161">
        <v>633555</v>
      </c>
      <c r="B8161" t="s">
        <v>13522</v>
      </c>
      <c r="C8161" t="s">
        <v>13548</v>
      </c>
      <c r="F8161" t="s">
        <v>13566</v>
      </c>
      <c r="G8161" t="s">
        <v>740</v>
      </c>
      <c r="H8161" t="s">
        <v>16</v>
      </c>
      <c r="I8161" t="s">
        <v>23</v>
      </c>
      <c r="J8161">
        <v>130</v>
      </c>
      <c r="K8161">
        <v>0</v>
      </c>
      <c r="L8161">
        <v>50</v>
      </c>
      <c r="M8161">
        <v>539.9</v>
      </c>
      <c r="N8161">
        <v>11</v>
      </c>
      <c r="O8161">
        <f>M:M*N:N/100</f>
        <v>59.388999999999996</v>
      </c>
      <c r="P8161">
        <f>M:M-O:O</f>
        <v>480.51099999999997</v>
      </c>
      <c r="Q8161">
        <f>P:P-J:J</f>
        <v>350.51099999999997</v>
      </c>
      <c r="R8161">
        <v>0</v>
      </c>
      <c r="S8161" t="s">
        <v>784</v>
      </c>
      <c r="T8161" t="s">
        <v>784</v>
      </c>
      <c r="U8161" t="s">
        <v>754</v>
      </c>
      <c r="V8161" t="s">
        <v>752</v>
      </c>
      <c r="W8161" t="s">
        <v>878</v>
      </c>
      <c r="X8161" t="s">
        <v>7484</v>
      </c>
      <c r="Y8161" t="s">
        <v>1534</v>
      </c>
      <c r="Z8161" t="s">
        <v>949</v>
      </c>
      <c r="AA8161" t="s">
        <v>16</v>
      </c>
      <c r="AB8161" t="s">
        <v>16</v>
      </c>
      <c r="AE8161" s="6" t="s">
        <v>13549</v>
      </c>
    </row>
    <row r="8162" spans="1:31">
      <c r="A8162">
        <v>354797</v>
      </c>
      <c r="B8162" t="s">
        <v>13523</v>
      </c>
      <c r="C8162" t="s">
        <v>13565</v>
      </c>
      <c r="F8162" t="s">
        <v>13566</v>
      </c>
      <c r="G8162" t="s">
        <v>740</v>
      </c>
      <c r="H8162" t="s">
        <v>16</v>
      </c>
      <c r="I8162" t="s">
        <v>23</v>
      </c>
      <c r="J8162">
        <v>130</v>
      </c>
      <c r="K8162">
        <v>0</v>
      </c>
      <c r="L8162">
        <v>50</v>
      </c>
      <c r="M8162">
        <v>539.9</v>
      </c>
      <c r="N8162">
        <v>11</v>
      </c>
      <c r="O8162">
        <f>M:M*N:N/100</f>
        <v>59.388999999999996</v>
      </c>
      <c r="P8162">
        <f>M:M-O:O</f>
        <v>480.51099999999997</v>
      </c>
      <c r="Q8162">
        <f>P:P-J:J</f>
        <v>350.51099999999997</v>
      </c>
      <c r="R8162">
        <v>0</v>
      </c>
      <c r="S8162" t="s">
        <v>784</v>
      </c>
      <c r="T8162" t="s">
        <v>784</v>
      </c>
      <c r="U8162" t="s">
        <v>754</v>
      </c>
      <c r="V8162" t="s">
        <v>752</v>
      </c>
      <c r="W8162" t="s">
        <v>878</v>
      </c>
      <c r="X8162" t="s">
        <v>7484</v>
      </c>
      <c r="Y8162" t="s">
        <v>1534</v>
      </c>
      <c r="Z8162" t="s">
        <v>949</v>
      </c>
      <c r="AA8162" t="s">
        <v>16</v>
      </c>
      <c r="AB8162" t="s">
        <v>16</v>
      </c>
      <c r="AE8162" s="6" t="s">
        <v>13549</v>
      </c>
    </row>
    <row r="8163" spans="1:31">
      <c r="A8163">
        <v>885810</v>
      </c>
      <c r="B8163" t="s">
        <v>13524</v>
      </c>
      <c r="C8163" t="s">
        <v>13548</v>
      </c>
      <c r="F8163" t="s">
        <v>13566</v>
      </c>
      <c r="G8163" t="s">
        <v>740</v>
      </c>
      <c r="H8163" t="s">
        <v>16</v>
      </c>
      <c r="I8163" t="s">
        <v>26</v>
      </c>
      <c r="J8163">
        <v>130</v>
      </c>
      <c r="K8163">
        <v>0</v>
      </c>
      <c r="L8163">
        <v>50</v>
      </c>
      <c r="M8163">
        <v>534.9</v>
      </c>
      <c r="N8163">
        <v>11</v>
      </c>
      <c r="O8163">
        <f>M:M*N:N/100</f>
        <v>58.838999999999999</v>
      </c>
      <c r="P8163">
        <f>M:M-O:O</f>
        <v>476.06099999999998</v>
      </c>
      <c r="Q8163">
        <f>P:P-J:J</f>
        <v>346.06099999999998</v>
      </c>
      <c r="R8163">
        <v>0</v>
      </c>
      <c r="S8163" t="s">
        <v>784</v>
      </c>
      <c r="T8163" t="s">
        <v>784</v>
      </c>
      <c r="U8163" t="s">
        <v>754</v>
      </c>
      <c r="V8163" t="s">
        <v>752</v>
      </c>
      <c r="W8163" t="s">
        <v>878</v>
      </c>
      <c r="X8163" t="s">
        <v>7484</v>
      </c>
      <c r="Y8163" t="s">
        <v>1534</v>
      </c>
      <c r="Z8163" t="s">
        <v>949</v>
      </c>
      <c r="AA8163" t="s">
        <v>16</v>
      </c>
      <c r="AB8163" t="s">
        <v>16</v>
      </c>
      <c r="AE8163" s="6" t="s">
        <v>13549</v>
      </c>
    </row>
    <row r="8164" spans="1:31">
      <c r="A8164">
        <v>885806</v>
      </c>
      <c r="B8164" t="s">
        <v>13525</v>
      </c>
      <c r="C8164" t="s">
        <v>13548</v>
      </c>
      <c r="F8164" t="s">
        <v>13566</v>
      </c>
      <c r="G8164" t="s">
        <v>740</v>
      </c>
      <c r="H8164" t="s">
        <v>16</v>
      </c>
      <c r="I8164" t="s">
        <v>26</v>
      </c>
      <c r="J8164">
        <v>130</v>
      </c>
      <c r="K8164">
        <v>0</v>
      </c>
      <c r="L8164">
        <v>50</v>
      </c>
      <c r="M8164">
        <v>534.9</v>
      </c>
      <c r="N8164">
        <v>11</v>
      </c>
      <c r="O8164">
        <f>M:M*N:N/100</f>
        <v>58.838999999999999</v>
      </c>
      <c r="P8164">
        <f>M:M-O:O</f>
        <v>476.06099999999998</v>
      </c>
      <c r="Q8164">
        <f>P:P-J:J</f>
        <v>346.06099999999998</v>
      </c>
      <c r="R8164">
        <v>0</v>
      </c>
      <c r="S8164" t="s">
        <v>784</v>
      </c>
      <c r="T8164" t="s">
        <v>784</v>
      </c>
      <c r="U8164" t="s">
        <v>754</v>
      </c>
      <c r="V8164" t="s">
        <v>752</v>
      </c>
      <c r="W8164" t="s">
        <v>878</v>
      </c>
      <c r="X8164" t="s">
        <v>7484</v>
      </c>
      <c r="Y8164" t="s">
        <v>1534</v>
      </c>
      <c r="Z8164" t="s">
        <v>949</v>
      </c>
      <c r="AA8164" t="s">
        <v>16</v>
      </c>
      <c r="AB8164" t="s">
        <v>16</v>
      </c>
      <c r="AE8164" s="6" t="s">
        <v>13549</v>
      </c>
    </row>
    <row r="8165" spans="1:31">
      <c r="A8165">
        <v>876629</v>
      </c>
      <c r="B8165" t="s">
        <v>13526</v>
      </c>
      <c r="C8165" t="s">
        <v>13548</v>
      </c>
      <c r="F8165" t="s">
        <v>13566</v>
      </c>
      <c r="G8165" t="s">
        <v>740</v>
      </c>
      <c r="H8165" t="s">
        <v>16</v>
      </c>
      <c r="I8165" t="s">
        <v>26</v>
      </c>
      <c r="J8165">
        <v>130</v>
      </c>
      <c r="K8165">
        <v>0</v>
      </c>
      <c r="L8165">
        <v>50</v>
      </c>
      <c r="M8165">
        <v>534.9</v>
      </c>
      <c r="N8165">
        <v>11</v>
      </c>
      <c r="O8165">
        <f>M:M*N:N/100</f>
        <v>58.838999999999999</v>
      </c>
      <c r="P8165">
        <f>M:M-O:O</f>
        <v>476.06099999999998</v>
      </c>
      <c r="Q8165">
        <f>P:P-J:J</f>
        <v>346.06099999999998</v>
      </c>
      <c r="R8165">
        <v>0</v>
      </c>
      <c r="S8165" t="s">
        <v>784</v>
      </c>
      <c r="T8165" t="s">
        <v>784</v>
      </c>
      <c r="U8165" t="s">
        <v>754</v>
      </c>
      <c r="V8165" t="s">
        <v>752</v>
      </c>
      <c r="W8165" t="s">
        <v>878</v>
      </c>
      <c r="X8165" t="s">
        <v>7484</v>
      </c>
      <c r="Y8165" t="s">
        <v>1534</v>
      </c>
      <c r="Z8165" t="s">
        <v>949</v>
      </c>
      <c r="AA8165" t="s">
        <v>16</v>
      </c>
      <c r="AB8165" t="s">
        <v>16</v>
      </c>
      <c r="AE8165" s="6" t="s">
        <v>13549</v>
      </c>
    </row>
    <row r="8166" spans="1:31">
      <c r="A8166">
        <v>867820</v>
      </c>
      <c r="B8166" t="s">
        <v>13527</v>
      </c>
      <c r="C8166" t="s">
        <v>13548</v>
      </c>
      <c r="F8166" t="s">
        <v>13566</v>
      </c>
      <c r="G8166" t="s">
        <v>740</v>
      </c>
      <c r="H8166" t="s">
        <v>16</v>
      </c>
      <c r="I8166" t="s">
        <v>26</v>
      </c>
      <c r="J8166">
        <v>130</v>
      </c>
      <c r="K8166">
        <v>0</v>
      </c>
      <c r="L8166">
        <v>50</v>
      </c>
      <c r="M8166">
        <v>534.9</v>
      </c>
      <c r="N8166">
        <v>11</v>
      </c>
      <c r="O8166">
        <f>M:M*N:N/100</f>
        <v>58.838999999999999</v>
      </c>
      <c r="P8166">
        <f>M:M-O:O</f>
        <v>476.06099999999998</v>
      </c>
      <c r="Q8166">
        <f>P:P-J:J</f>
        <v>346.06099999999998</v>
      </c>
      <c r="R8166">
        <v>0</v>
      </c>
      <c r="S8166" t="s">
        <v>784</v>
      </c>
      <c r="T8166" t="s">
        <v>784</v>
      </c>
      <c r="U8166" t="s">
        <v>754</v>
      </c>
      <c r="V8166" t="s">
        <v>752</v>
      </c>
      <c r="W8166" t="s">
        <v>878</v>
      </c>
      <c r="X8166" t="s">
        <v>7484</v>
      </c>
      <c r="Y8166" t="s">
        <v>1534</v>
      </c>
      <c r="Z8166" t="s">
        <v>949</v>
      </c>
      <c r="AA8166" t="s">
        <v>16</v>
      </c>
      <c r="AB8166" t="s">
        <v>16</v>
      </c>
      <c r="AE8166" s="6" t="s">
        <v>13549</v>
      </c>
    </row>
    <row r="8167" spans="1:31">
      <c r="A8167">
        <v>867818</v>
      </c>
      <c r="B8167" t="s">
        <v>13528</v>
      </c>
      <c r="C8167" t="s">
        <v>13548</v>
      </c>
      <c r="F8167" t="s">
        <v>13566</v>
      </c>
      <c r="G8167" t="s">
        <v>740</v>
      </c>
      <c r="H8167" t="s">
        <v>16</v>
      </c>
      <c r="I8167" t="s">
        <v>26</v>
      </c>
      <c r="J8167">
        <v>130</v>
      </c>
      <c r="K8167">
        <v>0</v>
      </c>
      <c r="L8167">
        <v>50</v>
      </c>
      <c r="M8167">
        <v>534.9</v>
      </c>
      <c r="N8167">
        <v>11</v>
      </c>
      <c r="O8167">
        <f>M:M*N:N/100</f>
        <v>58.838999999999999</v>
      </c>
      <c r="P8167">
        <f>M:M-O:O</f>
        <v>476.06099999999998</v>
      </c>
      <c r="Q8167">
        <f>P:P-J:J</f>
        <v>346.06099999999998</v>
      </c>
      <c r="R8167">
        <v>0</v>
      </c>
      <c r="S8167" t="s">
        <v>784</v>
      </c>
      <c r="T8167" t="s">
        <v>784</v>
      </c>
      <c r="U8167" t="s">
        <v>754</v>
      </c>
      <c r="V8167" t="s">
        <v>752</v>
      </c>
      <c r="W8167" t="s">
        <v>878</v>
      </c>
      <c r="X8167" t="s">
        <v>7484</v>
      </c>
      <c r="Y8167" t="s">
        <v>1534</v>
      </c>
      <c r="Z8167" t="s">
        <v>949</v>
      </c>
      <c r="AA8167" t="s">
        <v>16</v>
      </c>
      <c r="AB8167" t="s">
        <v>16</v>
      </c>
      <c r="AE8167" s="6" t="s">
        <v>13549</v>
      </c>
    </row>
    <row r="8168" spans="1:31">
      <c r="A8168">
        <v>864863</v>
      </c>
      <c r="B8168" t="s">
        <v>13529</v>
      </c>
      <c r="C8168" t="s">
        <v>13548</v>
      </c>
      <c r="F8168" t="s">
        <v>13566</v>
      </c>
      <c r="G8168" t="s">
        <v>740</v>
      </c>
      <c r="H8168" t="s">
        <v>16</v>
      </c>
      <c r="I8168" t="s">
        <v>26</v>
      </c>
      <c r="J8168">
        <v>130</v>
      </c>
      <c r="K8168">
        <v>0</v>
      </c>
      <c r="L8168">
        <v>50</v>
      </c>
      <c r="M8168">
        <v>534.9</v>
      </c>
      <c r="N8168">
        <v>11</v>
      </c>
      <c r="O8168">
        <f>M:M*N:N/100</f>
        <v>58.838999999999999</v>
      </c>
      <c r="P8168">
        <f>M:M-O:O</f>
        <v>476.06099999999998</v>
      </c>
      <c r="Q8168">
        <f>P:P-J:J</f>
        <v>346.06099999999998</v>
      </c>
      <c r="R8168">
        <v>0</v>
      </c>
      <c r="S8168" t="s">
        <v>784</v>
      </c>
      <c r="T8168" t="s">
        <v>784</v>
      </c>
      <c r="U8168" t="s">
        <v>754</v>
      </c>
      <c r="V8168" t="s">
        <v>752</v>
      </c>
      <c r="W8168" t="s">
        <v>878</v>
      </c>
      <c r="X8168" t="s">
        <v>7484</v>
      </c>
      <c r="Y8168" t="s">
        <v>1534</v>
      </c>
      <c r="Z8168" t="s">
        <v>949</v>
      </c>
      <c r="AA8168" t="s">
        <v>16</v>
      </c>
      <c r="AB8168" t="s">
        <v>16</v>
      </c>
      <c r="AE8168" s="6" t="s">
        <v>13549</v>
      </c>
    </row>
    <row r="8169" spans="1:31">
      <c r="A8169">
        <v>864853</v>
      </c>
      <c r="B8169" t="s">
        <v>13530</v>
      </c>
      <c r="C8169" t="s">
        <v>13548</v>
      </c>
      <c r="F8169" t="s">
        <v>13566</v>
      </c>
      <c r="G8169" t="s">
        <v>740</v>
      </c>
      <c r="H8169" t="s">
        <v>16</v>
      </c>
      <c r="I8169" t="s">
        <v>26</v>
      </c>
      <c r="J8169">
        <v>130</v>
      </c>
      <c r="K8169">
        <v>0</v>
      </c>
      <c r="L8169">
        <v>50</v>
      </c>
      <c r="M8169">
        <v>534.9</v>
      </c>
      <c r="N8169">
        <v>11</v>
      </c>
      <c r="O8169">
        <f>M:M*N:N/100</f>
        <v>58.838999999999999</v>
      </c>
      <c r="P8169">
        <f>M:M-O:O</f>
        <v>476.06099999999998</v>
      </c>
      <c r="Q8169">
        <f>P:P-J:J</f>
        <v>346.06099999999998</v>
      </c>
      <c r="R8169">
        <v>0</v>
      </c>
      <c r="S8169" t="s">
        <v>784</v>
      </c>
      <c r="T8169" t="s">
        <v>784</v>
      </c>
      <c r="U8169" t="s">
        <v>754</v>
      </c>
      <c r="V8169" t="s">
        <v>752</v>
      </c>
      <c r="W8169" t="s">
        <v>878</v>
      </c>
      <c r="X8169" t="s">
        <v>7484</v>
      </c>
      <c r="Y8169" t="s">
        <v>1534</v>
      </c>
      <c r="Z8169" t="s">
        <v>949</v>
      </c>
      <c r="AA8169" t="s">
        <v>16</v>
      </c>
      <c r="AB8169" t="s">
        <v>16</v>
      </c>
      <c r="AE8169" s="6" t="s">
        <v>13549</v>
      </c>
    </row>
    <row r="8170" spans="1:31">
      <c r="A8170">
        <v>715869</v>
      </c>
      <c r="B8170" t="s">
        <v>13531</v>
      </c>
      <c r="C8170" t="s">
        <v>13548</v>
      </c>
      <c r="F8170" t="s">
        <v>13566</v>
      </c>
      <c r="G8170" t="s">
        <v>740</v>
      </c>
      <c r="H8170" t="s">
        <v>16</v>
      </c>
      <c r="I8170" t="s">
        <v>26</v>
      </c>
      <c r="J8170">
        <v>130</v>
      </c>
      <c r="K8170">
        <v>0</v>
      </c>
      <c r="L8170">
        <v>50</v>
      </c>
      <c r="M8170">
        <v>534.9</v>
      </c>
      <c r="N8170">
        <v>11</v>
      </c>
      <c r="O8170">
        <f>M:M*N:N/100</f>
        <v>58.838999999999999</v>
      </c>
      <c r="P8170">
        <f>M:M-O:O</f>
        <v>476.06099999999998</v>
      </c>
      <c r="Q8170">
        <f>P:P-J:J</f>
        <v>346.06099999999998</v>
      </c>
      <c r="R8170">
        <v>0</v>
      </c>
      <c r="S8170" t="s">
        <v>784</v>
      </c>
      <c r="T8170" t="s">
        <v>784</v>
      </c>
      <c r="U8170" t="s">
        <v>754</v>
      </c>
      <c r="V8170" t="s">
        <v>752</v>
      </c>
      <c r="W8170" t="s">
        <v>878</v>
      </c>
      <c r="X8170" t="s">
        <v>7484</v>
      </c>
      <c r="Y8170" t="s">
        <v>1534</v>
      </c>
      <c r="Z8170" t="s">
        <v>949</v>
      </c>
      <c r="AA8170" t="s">
        <v>16</v>
      </c>
      <c r="AB8170" t="s">
        <v>16</v>
      </c>
      <c r="AE8170" s="6" t="s">
        <v>13549</v>
      </c>
    </row>
    <row r="8171" spans="1:31">
      <c r="A8171">
        <v>703727</v>
      </c>
      <c r="B8171" t="s">
        <v>13532</v>
      </c>
      <c r="C8171" t="s">
        <v>13548</v>
      </c>
      <c r="F8171" t="s">
        <v>13566</v>
      </c>
      <c r="G8171" t="s">
        <v>740</v>
      </c>
      <c r="H8171" t="s">
        <v>16</v>
      </c>
      <c r="I8171" t="s">
        <v>26</v>
      </c>
      <c r="J8171">
        <v>130</v>
      </c>
      <c r="K8171">
        <v>0</v>
      </c>
      <c r="L8171">
        <v>50</v>
      </c>
      <c r="M8171">
        <v>534.9</v>
      </c>
      <c r="N8171">
        <v>11</v>
      </c>
      <c r="O8171">
        <f>M:M*N:N/100</f>
        <v>58.838999999999999</v>
      </c>
      <c r="P8171">
        <f>M:M-O:O</f>
        <v>476.06099999999998</v>
      </c>
      <c r="Q8171">
        <f>P:P-J:J</f>
        <v>346.06099999999998</v>
      </c>
      <c r="R8171">
        <v>0</v>
      </c>
      <c r="S8171" t="s">
        <v>784</v>
      </c>
      <c r="T8171" t="s">
        <v>784</v>
      </c>
      <c r="U8171" t="s">
        <v>754</v>
      </c>
      <c r="V8171" t="s">
        <v>752</v>
      </c>
      <c r="W8171" t="s">
        <v>878</v>
      </c>
      <c r="X8171" t="s">
        <v>7484</v>
      </c>
      <c r="Y8171" t="s">
        <v>1534</v>
      </c>
      <c r="Z8171" t="s">
        <v>949</v>
      </c>
      <c r="AA8171" t="s">
        <v>16</v>
      </c>
      <c r="AB8171" t="s">
        <v>16</v>
      </c>
      <c r="AE8171" s="6" t="s">
        <v>13549</v>
      </c>
    </row>
    <row r="8172" spans="1:31">
      <c r="A8172">
        <v>698598</v>
      </c>
      <c r="B8172" t="s">
        <v>13533</v>
      </c>
      <c r="C8172" t="s">
        <v>13548</v>
      </c>
      <c r="F8172" t="s">
        <v>13566</v>
      </c>
      <c r="G8172" t="s">
        <v>740</v>
      </c>
      <c r="H8172" t="s">
        <v>16</v>
      </c>
      <c r="I8172" t="s">
        <v>26</v>
      </c>
      <c r="J8172">
        <v>130</v>
      </c>
      <c r="K8172">
        <v>0</v>
      </c>
      <c r="L8172">
        <v>50</v>
      </c>
      <c r="M8172">
        <v>534.9</v>
      </c>
      <c r="N8172">
        <v>11</v>
      </c>
      <c r="O8172">
        <f>M:M*N:N/100</f>
        <v>58.838999999999999</v>
      </c>
      <c r="P8172">
        <f>M:M-O:O</f>
        <v>476.06099999999998</v>
      </c>
      <c r="Q8172">
        <f>P:P-J:J</f>
        <v>346.06099999999998</v>
      </c>
      <c r="R8172">
        <v>0</v>
      </c>
      <c r="S8172" t="s">
        <v>784</v>
      </c>
      <c r="T8172" t="s">
        <v>784</v>
      </c>
      <c r="U8172" t="s">
        <v>754</v>
      </c>
      <c r="V8172" t="s">
        <v>752</v>
      </c>
      <c r="W8172" t="s">
        <v>878</v>
      </c>
      <c r="X8172" t="s">
        <v>7484</v>
      </c>
      <c r="Y8172" t="s">
        <v>1534</v>
      </c>
      <c r="Z8172" t="s">
        <v>949</v>
      </c>
      <c r="AA8172" t="s">
        <v>16</v>
      </c>
      <c r="AB8172" t="s">
        <v>16</v>
      </c>
      <c r="AE8172" s="6" t="s">
        <v>13549</v>
      </c>
    </row>
    <row r="8173" spans="1:31">
      <c r="A8173">
        <v>698558</v>
      </c>
      <c r="B8173" t="s">
        <v>13534</v>
      </c>
      <c r="C8173" t="s">
        <v>13548</v>
      </c>
      <c r="F8173" t="s">
        <v>13566</v>
      </c>
      <c r="G8173" t="s">
        <v>740</v>
      </c>
      <c r="H8173" t="s">
        <v>16</v>
      </c>
      <c r="I8173" t="s">
        <v>26</v>
      </c>
      <c r="J8173">
        <v>130</v>
      </c>
      <c r="K8173">
        <v>0</v>
      </c>
      <c r="L8173">
        <v>50</v>
      </c>
      <c r="M8173">
        <v>534.9</v>
      </c>
      <c r="N8173">
        <v>11</v>
      </c>
      <c r="O8173">
        <f>M:M*N:N/100</f>
        <v>58.838999999999999</v>
      </c>
      <c r="P8173">
        <f>M:M-O:O</f>
        <v>476.06099999999998</v>
      </c>
      <c r="Q8173">
        <f>P:P-J:J</f>
        <v>346.06099999999998</v>
      </c>
      <c r="R8173">
        <v>0</v>
      </c>
      <c r="S8173" t="s">
        <v>784</v>
      </c>
      <c r="T8173" t="s">
        <v>784</v>
      </c>
      <c r="U8173" t="s">
        <v>754</v>
      </c>
      <c r="V8173" t="s">
        <v>752</v>
      </c>
      <c r="W8173" t="s">
        <v>878</v>
      </c>
      <c r="X8173" t="s">
        <v>7484</v>
      </c>
      <c r="Y8173" t="s">
        <v>1534</v>
      </c>
      <c r="Z8173" t="s">
        <v>949</v>
      </c>
      <c r="AA8173" t="s">
        <v>16</v>
      </c>
      <c r="AB8173" t="s">
        <v>16</v>
      </c>
      <c r="AE8173" s="6" t="s">
        <v>13549</v>
      </c>
    </row>
    <row r="8174" spans="1:31">
      <c r="A8174">
        <v>698541</v>
      </c>
      <c r="B8174" t="s">
        <v>13535</v>
      </c>
      <c r="C8174" t="s">
        <v>13548</v>
      </c>
      <c r="F8174" t="s">
        <v>13566</v>
      </c>
      <c r="G8174" t="s">
        <v>740</v>
      </c>
      <c r="H8174" t="s">
        <v>16</v>
      </c>
      <c r="I8174" t="s">
        <v>26</v>
      </c>
      <c r="J8174">
        <v>130</v>
      </c>
      <c r="K8174">
        <v>0</v>
      </c>
      <c r="L8174">
        <v>50</v>
      </c>
      <c r="M8174">
        <v>534.9</v>
      </c>
      <c r="N8174">
        <v>11</v>
      </c>
      <c r="O8174">
        <f>M:M*N:N/100</f>
        <v>58.838999999999999</v>
      </c>
      <c r="P8174">
        <f>M:M-O:O</f>
        <v>476.06099999999998</v>
      </c>
      <c r="Q8174">
        <f>P:P-J:J</f>
        <v>346.06099999999998</v>
      </c>
      <c r="R8174">
        <v>0</v>
      </c>
      <c r="S8174" t="s">
        <v>784</v>
      </c>
      <c r="T8174" t="s">
        <v>784</v>
      </c>
      <c r="U8174" t="s">
        <v>754</v>
      </c>
      <c r="V8174" t="s">
        <v>752</v>
      </c>
      <c r="W8174" t="s">
        <v>878</v>
      </c>
      <c r="X8174" t="s">
        <v>7484</v>
      </c>
      <c r="Y8174" t="s">
        <v>1534</v>
      </c>
      <c r="Z8174" t="s">
        <v>949</v>
      </c>
      <c r="AA8174" t="s">
        <v>16</v>
      </c>
      <c r="AB8174" t="s">
        <v>16</v>
      </c>
      <c r="AE8174" s="6" t="s">
        <v>13549</v>
      </c>
    </row>
    <row r="8175" spans="1:31">
      <c r="A8175">
        <v>698535</v>
      </c>
      <c r="B8175" t="s">
        <v>13536</v>
      </c>
      <c r="C8175" t="s">
        <v>13548</v>
      </c>
      <c r="F8175" t="s">
        <v>13566</v>
      </c>
      <c r="G8175" t="s">
        <v>740</v>
      </c>
      <c r="H8175" t="s">
        <v>16</v>
      </c>
      <c r="I8175" t="s">
        <v>26</v>
      </c>
      <c r="J8175">
        <v>130</v>
      </c>
      <c r="K8175">
        <v>0</v>
      </c>
      <c r="L8175">
        <v>50</v>
      </c>
      <c r="M8175">
        <v>534.9</v>
      </c>
      <c r="N8175">
        <v>11</v>
      </c>
      <c r="O8175">
        <f>M:M*N:N/100</f>
        <v>58.838999999999999</v>
      </c>
      <c r="P8175">
        <f>M:M-O:O</f>
        <v>476.06099999999998</v>
      </c>
      <c r="Q8175">
        <f>P:P-J:J</f>
        <v>346.06099999999998</v>
      </c>
      <c r="R8175">
        <v>0</v>
      </c>
      <c r="S8175" t="s">
        <v>784</v>
      </c>
      <c r="T8175" t="s">
        <v>784</v>
      </c>
      <c r="U8175" t="s">
        <v>754</v>
      </c>
      <c r="V8175" t="s">
        <v>752</v>
      </c>
      <c r="W8175" t="s">
        <v>878</v>
      </c>
      <c r="X8175" t="s">
        <v>7484</v>
      </c>
      <c r="Y8175" t="s">
        <v>1534</v>
      </c>
      <c r="Z8175" t="s">
        <v>949</v>
      </c>
      <c r="AA8175" t="s">
        <v>16</v>
      </c>
      <c r="AB8175" t="s">
        <v>16</v>
      </c>
      <c r="AE8175" s="6" t="s">
        <v>13549</v>
      </c>
    </row>
    <row r="8176" spans="1:31">
      <c r="A8176">
        <v>652968</v>
      </c>
      <c r="B8176" t="s">
        <v>13537</v>
      </c>
      <c r="C8176" t="s">
        <v>13548</v>
      </c>
      <c r="F8176" t="s">
        <v>13566</v>
      </c>
      <c r="G8176" t="s">
        <v>740</v>
      </c>
      <c r="H8176" t="s">
        <v>16</v>
      </c>
      <c r="I8176" t="s">
        <v>26</v>
      </c>
      <c r="J8176">
        <v>130</v>
      </c>
      <c r="K8176">
        <v>0</v>
      </c>
      <c r="L8176">
        <v>50</v>
      </c>
      <c r="M8176">
        <v>534.9</v>
      </c>
      <c r="N8176">
        <v>11</v>
      </c>
      <c r="O8176">
        <f>M:M*N:N/100</f>
        <v>58.838999999999999</v>
      </c>
      <c r="P8176">
        <f>M:M-O:O</f>
        <v>476.06099999999998</v>
      </c>
      <c r="Q8176">
        <f>P:P-J:J</f>
        <v>346.06099999999998</v>
      </c>
      <c r="R8176">
        <v>0</v>
      </c>
      <c r="S8176" t="s">
        <v>784</v>
      </c>
      <c r="T8176" t="s">
        <v>784</v>
      </c>
      <c r="U8176" t="s">
        <v>754</v>
      </c>
      <c r="V8176" t="s">
        <v>752</v>
      </c>
      <c r="W8176" t="s">
        <v>878</v>
      </c>
      <c r="X8176" t="s">
        <v>7484</v>
      </c>
      <c r="Y8176" t="s">
        <v>1534</v>
      </c>
      <c r="Z8176" t="s">
        <v>949</v>
      </c>
      <c r="AA8176" t="s">
        <v>16</v>
      </c>
      <c r="AB8176" t="s">
        <v>16</v>
      </c>
      <c r="AE8176" s="6" t="s">
        <v>13549</v>
      </c>
    </row>
    <row r="8177" spans="1:31">
      <c r="A8177">
        <v>650795</v>
      </c>
      <c r="B8177" t="s">
        <v>13538</v>
      </c>
      <c r="C8177" t="s">
        <v>13548</v>
      </c>
      <c r="F8177" t="s">
        <v>13566</v>
      </c>
      <c r="G8177" t="s">
        <v>740</v>
      </c>
      <c r="H8177" t="s">
        <v>16</v>
      </c>
      <c r="I8177" t="s">
        <v>26</v>
      </c>
      <c r="J8177">
        <v>130</v>
      </c>
      <c r="K8177">
        <v>0</v>
      </c>
      <c r="L8177">
        <v>50</v>
      </c>
      <c r="M8177">
        <v>534.9</v>
      </c>
      <c r="N8177">
        <v>11</v>
      </c>
      <c r="O8177">
        <f>M:M*N:N/100</f>
        <v>58.838999999999999</v>
      </c>
      <c r="P8177">
        <f>M:M-O:O</f>
        <v>476.06099999999998</v>
      </c>
      <c r="Q8177">
        <f>P:P-J:J</f>
        <v>346.06099999999998</v>
      </c>
      <c r="R8177">
        <v>0</v>
      </c>
      <c r="S8177" t="s">
        <v>784</v>
      </c>
      <c r="T8177" t="s">
        <v>784</v>
      </c>
      <c r="U8177" t="s">
        <v>754</v>
      </c>
      <c r="V8177" t="s">
        <v>752</v>
      </c>
      <c r="W8177" t="s">
        <v>878</v>
      </c>
      <c r="X8177" t="s">
        <v>7484</v>
      </c>
      <c r="Y8177" t="s">
        <v>1534</v>
      </c>
      <c r="Z8177" t="s">
        <v>949</v>
      </c>
      <c r="AA8177" t="s">
        <v>16</v>
      </c>
      <c r="AB8177" t="s">
        <v>16</v>
      </c>
      <c r="AE8177" s="6" t="s">
        <v>13549</v>
      </c>
    </row>
    <row r="8178" spans="1:31">
      <c r="A8178">
        <v>643453</v>
      </c>
      <c r="B8178" t="s">
        <v>13539</v>
      </c>
      <c r="C8178" t="s">
        <v>13548</v>
      </c>
      <c r="F8178" t="s">
        <v>13566</v>
      </c>
      <c r="G8178" t="s">
        <v>740</v>
      </c>
      <c r="H8178" t="s">
        <v>16</v>
      </c>
      <c r="I8178" t="s">
        <v>26</v>
      </c>
      <c r="J8178">
        <v>130</v>
      </c>
      <c r="K8178">
        <v>0</v>
      </c>
      <c r="L8178">
        <v>50</v>
      </c>
      <c r="M8178">
        <v>534.9</v>
      </c>
      <c r="N8178">
        <v>11</v>
      </c>
      <c r="O8178">
        <f>M:M*N:N/100</f>
        <v>58.838999999999999</v>
      </c>
      <c r="P8178">
        <f>M:M-O:O</f>
        <v>476.06099999999998</v>
      </c>
      <c r="Q8178">
        <f>P:P-J:J</f>
        <v>346.06099999999998</v>
      </c>
      <c r="R8178">
        <v>0</v>
      </c>
      <c r="S8178" t="s">
        <v>784</v>
      </c>
      <c r="T8178" t="s">
        <v>784</v>
      </c>
      <c r="U8178" t="s">
        <v>754</v>
      </c>
      <c r="V8178" t="s">
        <v>752</v>
      </c>
      <c r="W8178" t="s">
        <v>878</v>
      </c>
      <c r="X8178" t="s">
        <v>7484</v>
      </c>
      <c r="Y8178" t="s">
        <v>1534</v>
      </c>
      <c r="Z8178" t="s">
        <v>949</v>
      </c>
      <c r="AA8178" t="s">
        <v>16</v>
      </c>
      <c r="AB8178" t="s">
        <v>16</v>
      </c>
      <c r="AE8178" s="6" t="s">
        <v>13549</v>
      </c>
    </row>
    <row r="8179" spans="1:31">
      <c r="A8179">
        <v>639515</v>
      </c>
      <c r="B8179" t="s">
        <v>13540</v>
      </c>
      <c r="C8179" t="s">
        <v>13548</v>
      </c>
      <c r="F8179" t="s">
        <v>13566</v>
      </c>
      <c r="G8179" t="s">
        <v>740</v>
      </c>
      <c r="H8179" t="s">
        <v>16</v>
      </c>
      <c r="I8179" t="s">
        <v>26</v>
      </c>
      <c r="J8179">
        <v>130</v>
      </c>
      <c r="K8179">
        <v>0</v>
      </c>
      <c r="L8179">
        <v>50</v>
      </c>
      <c r="M8179">
        <v>534.9</v>
      </c>
      <c r="N8179">
        <v>11</v>
      </c>
      <c r="O8179">
        <f>M:M*N:N/100</f>
        <v>58.838999999999999</v>
      </c>
      <c r="P8179">
        <f>M:M-O:O</f>
        <v>476.06099999999998</v>
      </c>
      <c r="Q8179">
        <f>P:P-J:J</f>
        <v>346.06099999999998</v>
      </c>
      <c r="R8179">
        <v>0</v>
      </c>
      <c r="S8179" t="s">
        <v>784</v>
      </c>
      <c r="T8179" t="s">
        <v>784</v>
      </c>
      <c r="U8179" t="s">
        <v>754</v>
      </c>
      <c r="V8179" t="s">
        <v>752</v>
      </c>
      <c r="W8179" t="s">
        <v>878</v>
      </c>
      <c r="X8179" t="s">
        <v>7484</v>
      </c>
      <c r="Y8179" t="s">
        <v>1534</v>
      </c>
      <c r="Z8179" t="s">
        <v>949</v>
      </c>
      <c r="AA8179" t="s">
        <v>16</v>
      </c>
      <c r="AB8179" t="s">
        <v>16</v>
      </c>
      <c r="AE8179" s="6" t="s">
        <v>13549</v>
      </c>
    </row>
    <row r="8180" spans="1:31">
      <c r="A8180">
        <v>633555</v>
      </c>
      <c r="B8180" t="s">
        <v>13541</v>
      </c>
      <c r="C8180" t="s">
        <v>13548</v>
      </c>
      <c r="F8180" t="s">
        <v>13566</v>
      </c>
      <c r="G8180" t="s">
        <v>740</v>
      </c>
      <c r="H8180" t="s">
        <v>16</v>
      </c>
      <c r="I8180" t="s">
        <v>26</v>
      </c>
      <c r="J8180">
        <v>130</v>
      </c>
      <c r="K8180">
        <v>0</v>
      </c>
      <c r="L8180">
        <v>50</v>
      </c>
      <c r="M8180">
        <v>534.9</v>
      </c>
      <c r="N8180">
        <v>11</v>
      </c>
      <c r="O8180">
        <f>M:M*N:N/100</f>
        <v>58.838999999999999</v>
      </c>
      <c r="P8180">
        <f>M:M-O:O</f>
        <v>476.06099999999998</v>
      </c>
      <c r="Q8180">
        <f>P:P-J:J</f>
        <v>346.06099999999998</v>
      </c>
      <c r="R8180">
        <v>0</v>
      </c>
      <c r="S8180" t="s">
        <v>784</v>
      </c>
      <c r="T8180" t="s">
        <v>784</v>
      </c>
      <c r="U8180" t="s">
        <v>754</v>
      </c>
      <c r="V8180" t="s">
        <v>752</v>
      </c>
      <c r="W8180" t="s">
        <v>878</v>
      </c>
      <c r="X8180" t="s">
        <v>7484</v>
      </c>
      <c r="Y8180" t="s">
        <v>1534</v>
      </c>
      <c r="Z8180" t="s">
        <v>949</v>
      </c>
      <c r="AA8180" t="s">
        <v>16</v>
      </c>
      <c r="AB8180" t="s">
        <v>16</v>
      </c>
      <c r="AE8180" s="6" t="s">
        <v>13549</v>
      </c>
    </row>
    <row r="8181" spans="1:31">
      <c r="A8181">
        <v>354797</v>
      </c>
      <c r="B8181" t="s">
        <v>13542</v>
      </c>
      <c r="C8181" t="s">
        <v>13565</v>
      </c>
      <c r="F8181" t="s">
        <v>13566</v>
      </c>
      <c r="G8181" t="s">
        <v>740</v>
      </c>
      <c r="H8181" t="s">
        <v>16</v>
      </c>
      <c r="I8181" t="s">
        <v>26</v>
      </c>
      <c r="J8181">
        <v>130</v>
      </c>
      <c r="K8181">
        <v>0</v>
      </c>
      <c r="L8181">
        <v>50</v>
      </c>
      <c r="M8181">
        <v>534.9</v>
      </c>
      <c r="N8181">
        <v>11</v>
      </c>
      <c r="O8181">
        <f>M:M*N:N/100</f>
        <v>58.838999999999999</v>
      </c>
      <c r="P8181">
        <f>M:M-O:O</f>
        <v>476.06099999999998</v>
      </c>
      <c r="Q8181">
        <f>P:P-J:J</f>
        <v>346.06099999999998</v>
      </c>
      <c r="R8181">
        <v>0</v>
      </c>
      <c r="S8181" t="s">
        <v>784</v>
      </c>
      <c r="T8181" t="s">
        <v>784</v>
      </c>
      <c r="U8181" t="s">
        <v>754</v>
      </c>
      <c r="V8181" t="s">
        <v>752</v>
      </c>
      <c r="W8181" t="s">
        <v>878</v>
      </c>
      <c r="X8181" t="s">
        <v>7484</v>
      </c>
      <c r="Y8181" t="s">
        <v>1534</v>
      </c>
      <c r="Z8181" t="s">
        <v>949</v>
      </c>
      <c r="AA8181" t="s">
        <v>16</v>
      </c>
      <c r="AB8181" t="s">
        <v>16</v>
      </c>
      <c r="AE8181" s="6" t="s">
        <v>13549</v>
      </c>
    </row>
    <row r="8182" spans="1:31">
      <c r="A8182">
        <v>861102</v>
      </c>
      <c r="B8182" t="s">
        <v>13567</v>
      </c>
      <c r="C8182" t="s">
        <v>13597</v>
      </c>
      <c r="F8182" t="s">
        <v>13598</v>
      </c>
      <c r="G8182" t="s">
        <v>740</v>
      </c>
      <c r="H8182" t="s">
        <v>16</v>
      </c>
      <c r="I8182" t="s">
        <v>12279</v>
      </c>
      <c r="J8182">
        <v>130</v>
      </c>
      <c r="K8182">
        <v>0</v>
      </c>
      <c r="L8182">
        <v>50</v>
      </c>
      <c r="M8182">
        <v>232.03</v>
      </c>
      <c r="N8182">
        <v>11</v>
      </c>
      <c r="O8182">
        <f>M:M*N:N/100</f>
        <v>25.523299999999999</v>
      </c>
      <c r="P8182">
        <f>M:M-O:O</f>
        <v>206.5067</v>
      </c>
      <c r="Q8182">
        <f>P:P-J:J</f>
        <v>76.506699999999995</v>
      </c>
      <c r="R8182">
        <v>1</v>
      </c>
      <c r="S8182" t="s">
        <v>784</v>
      </c>
      <c r="T8182" t="s">
        <v>784</v>
      </c>
      <c r="U8182" t="s">
        <v>756</v>
      </c>
      <c r="V8182" t="s">
        <v>761</v>
      </c>
      <c r="W8182" t="s">
        <v>1446</v>
      </c>
      <c r="X8182" t="s">
        <v>13599</v>
      </c>
      <c r="Y8182" t="s">
        <v>1534</v>
      </c>
      <c r="Z8182" t="s">
        <v>949</v>
      </c>
      <c r="AA8182" t="s">
        <v>16</v>
      </c>
      <c r="AB8182" t="s">
        <v>16</v>
      </c>
    </row>
    <row r="8183" spans="1:31">
      <c r="A8183">
        <v>881269</v>
      </c>
      <c r="B8183" t="s">
        <v>13568</v>
      </c>
      <c r="C8183" t="s">
        <v>13597</v>
      </c>
      <c r="F8183" t="s">
        <v>13598</v>
      </c>
      <c r="G8183" t="s">
        <v>740</v>
      </c>
      <c r="H8183" t="s">
        <v>16</v>
      </c>
      <c r="I8183" t="s">
        <v>12279</v>
      </c>
      <c r="J8183">
        <v>130</v>
      </c>
      <c r="K8183">
        <v>0</v>
      </c>
      <c r="L8183">
        <v>50</v>
      </c>
      <c r="M8183">
        <v>232.03</v>
      </c>
      <c r="N8183">
        <v>11</v>
      </c>
      <c r="O8183">
        <f>M:M*N:N/100</f>
        <v>25.523299999999999</v>
      </c>
      <c r="P8183">
        <f>M:M-O:O</f>
        <v>206.5067</v>
      </c>
      <c r="Q8183">
        <f>P:P-J:J</f>
        <v>76.506699999999995</v>
      </c>
      <c r="R8183">
        <v>1</v>
      </c>
      <c r="S8183" t="s">
        <v>784</v>
      </c>
      <c r="T8183" t="s">
        <v>784</v>
      </c>
      <c r="U8183" t="s">
        <v>756</v>
      </c>
      <c r="V8183" t="s">
        <v>761</v>
      </c>
      <c r="W8183" t="s">
        <v>1446</v>
      </c>
      <c r="X8183" t="s">
        <v>13599</v>
      </c>
      <c r="Y8183" t="s">
        <v>1534</v>
      </c>
      <c r="Z8183" t="s">
        <v>949</v>
      </c>
      <c r="AA8183" t="s">
        <v>16</v>
      </c>
      <c r="AB8183" t="s">
        <v>16</v>
      </c>
    </row>
    <row r="8184" spans="1:31">
      <c r="A8184">
        <v>864664</v>
      </c>
      <c r="B8184" t="s">
        <v>13569</v>
      </c>
      <c r="C8184" t="s">
        <v>13597</v>
      </c>
      <c r="F8184" t="s">
        <v>13598</v>
      </c>
      <c r="G8184" t="s">
        <v>740</v>
      </c>
      <c r="H8184" t="s">
        <v>16</v>
      </c>
      <c r="I8184" t="s">
        <v>12279</v>
      </c>
      <c r="J8184">
        <v>130</v>
      </c>
      <c r="K8184">
        <v>0</v>
      </c>
      <c r="L8184">
        <v>50</v>
      </c>
      <c r="M8184">
        <v>232.03</v>
      </c>
      <c r="N8184">
        <v>11</v>
      </c>
      <c r="O8184">
        <f>M:M*N:N/100</f>
        <v>25.523299999999999</v>
      </c>
      <c r="P8184">
        <f>M:M-O:O</f>
        <v>206.5067</v>
      </c>
      <c r="Q8184">
        <f>P:P-J:J</f>
        <v>76.506699999999995</v>
      </c>
      <c r="R8184">
        <v>1</v>
      </c>
      <c r="S8184" t="s">
        <v>784</v>
      </c>
      <c r="T8184" t="s">
        <v>784</v>
      </c>
      <c r="U8184" t="s">
        <v>756</v>
      </c>
      <c r="V8184" t="s">
        <v>761</v>
      </c>
      <c r="W8184" t="s">
        <v>1446</v>
      </c>
      <c r="X8184" t="s">
        <v>13599</v>
      </c>
      <c r="Y8184" t="s">
        <v>1534</v>
      </c>
      <c r="Z8184" t="s">
        <v>949</v>
      </c>
      <c r="AA8184" t="s">
        <v>16</v>
      </c>
      <c r="AB8184" t="s">
        <v>16</v>
      </c>
    </row>
    <row r="8185" spans="1:31">
      <c r="A8185">
        <v>864643</v>
      </c>
      <c r="B8185" t="s">
        <v>13570</v>
      </c>
      <c r="C8185" t="s">
        <v>13597</v>
      </c>
      <c r="F8185" t="s">
        <v>13598</v>
      </c>
      <c r="G8185" t="s">
        <v>740</v>
      </c>
      <c r="H8185" t="s">
        <v>16</v>
      </c>
      <c r="I8185" t="s">
        <v>12279</v>
      </c>
      <c r="J8185">
        <v>130</v>
      </c>
      <c r="K8185">
        <v>0</v>
      </c>
      <c r="L8185">
        <v>50</v>
      </c>
      <c r="M8185">
        <v>232.03</v>
      </c>
      <c r="N8185">
        <v>11</v>
      </c>
      <c r="O8185">
        <f>M:M*N:N/100</f>
        <v>25.523299999999999</v>
      </c>
      <c r="P8185">
        <f>M:M-O:O</f>
        <v>206.5067</v>
      </c>
      <c r="Q8185">
        <f>P:P-J:J</f>
        <v>76.506699999999995</v>
      </c>
      <c r="R8185">
        <v>1</v>
      </c>
      <c r="S8185" t="s">
        <v>784</v>
      </c>
      <c r="T8185" t="s">
        <v>784</v>
      </c>
      <c r="U8185" t="s">
        <v>756</v>
      </c>
      <c r="V8185" t="s">
        <v>761</v>
      </c>
      <c r="W8185" t="s">
        <v>1446</v>
      </c>
      <c r="X8185" t="s">
        <v>13599</v>
      </c>
      <c r="Y8185" t="s">
        <v>1534</v>
      </c>
      <c r="Z8185" t="s">
        <v>949</v>
      </c>
      <c r="AA8185" t="s">
        <v>16</v>
      </c>
      <c r="AB8185" t="s">
        <v>16</v>
      </c>
    </row>
    <row r="8186" spans="1:31">
      <c r="A8186">
        <v>809431</v>
      </c>
      <c r="B8186" t="s">
        <v>13571</v>
      </c>
      <c r="C8186" t="s">
        <v>13597</v>
      </c>
      <c r="F8186" t="s">
        <v>13598</v>
      </c>
      <c r="G8186" t="s">
        <v>740</v>
      </c>
      <c r="H8186" t="s">
        <v>16</v>
      </c>
      <c r="I8186" t="s">
        <v>12279</v>
      </c>
      <c r="J8186">
        <v>130</v>
      </c>
      <c r="K8186">
        <v>0</v>
      </c>
      <c r="L8186">
        <v>50</v>
      </c>
      <c r="M8186">
        <v>232.03</v>
      </c>
      <c r="N8186">
        <v>11</v>
      </c>
      <c r="O8186">
        <f>M:M*N:N/100</f>
        <v>25.523299999999999</v>
      </c>
      <c r="P8186">
        <f>M:M-O:O</f>
        <v>206.5067</v>
      </c>
      <c r="Q8186">
        <f>P:P-J:J</f>
        <v>76.506699999999995</v>
      </c>
      <c r="R8186">
        <v>1</v>
      </c>
      <c r="S8186" t="s">
        <v>784</v>
      </c>
      <c r="T8186" t="s">
        <v>784</v>
      </c>
      <c r="U8186" t="s">
        <v>756</v>
      </c>
      <c r="V8186" t="s">
        <v>761</v>
      </c>
      <c r="W8186" t="s">
        <v>1446</v>
      </c>
      <c r="X8186" t="s">
        <v>13599</v>
      </c>
      <c r="Y8186" t="s">
        <v>1534</v>
      </c>
      <c r="Z8186" t="s">
        <v>949</v>
      </c>
      <c r="AA8186" t="s">
        <v>16</v>
      </c>
      <c r="AB8186" t="s">
        <v>16</v>
      </c>
    </row>
    <row r="8187" spans="1:31">
      <c r="A8187">
        <v>784847</v>
      </c>
      <c r="B8187" t="s">
        <v>13572</v>
      </c>
      <c r="C8187" t="s">
        <v>13597</v>
      </c>
      <c r="F8187" t="s">
        <v>13598</v>
      </c>
      <c r="G8187" t="s">
        <v>740</v>
      </c>
      <c r="H8187" t="s">
        <v>16</v>
      </c>
      <c r="I8187" t="s">
        <v>12279</v>
      </c>
      <c r="J8187">
        <v>130</v>
      </c>
      <c r="K8187">
        <v>0</v>
      </c>
      <c r="L8187">
        <v>50</v>
      </c>
      <c r="M8187">
        <v>232.03</v>
      </c>
      <c r="N8187">
        <v>11</v>
      </c>
      <c r="O8187">
        <f>M:M*N:N/100</f>
        <v>25.523299999999999</v>
      </c>
      <c r="P8187">
        <f>M:M-O:O</f>
        <v>206.5067</v>
      </c>
      <c r="Q8187">
        <f>P:P-J:J</f>
        <v>76.506699999999995</v>
      </c>
      <c r="R8187">
        <v>1</v>
      </c>
      <c r="S8187" t="s">
        <v>784</v>
      </c>
      <c r="T8187" t="s">
        <v>784</v>
      </c>
      <c r="U8187" t="s">
        <v>756</v>
      </c>
      <c r="V8187" t="s">
        <v>761</v>
      </c>
      <c r="W8187" t="s">
        <v>1446</v>
      </c>
      <c r="X8187" t="s">
        <v>13599</v>
      </c>
      <c r="Y8187" t="s">
        <v>1534</v>
      </c>
      <c r="Z8187" t="s">
        <v>949</v>
      </c>
      <c r="AA8187" t="s">
        <v>16</v>
      </c>
      <c r="AB8187" t="s">
        <v>16</v>
      </c>
    </row>
    <row r="8188" spans="1:31">
      <c r="A8188">
        <v>299102</v>
      </c>
      <c r="B8188" t="s">
        <v>13573</v>
      </c>
      <c r="C8188" t="s">
        <v>13597</v>
      </c>
      <c r="F8188" t="s">
        <v>13598</v>
      </c>
      <c r="G8188" t="s">
        <v>740</v>
      </c>
      <c r="H8188" t="s">
        <v>16</v>
      </c>
      <c r="I8188" t="s">
        <v>12279</v>
      </c>
      <c r="J8188">
        <v>130</v>
      </c>
      <c r="K8188">
        <v>0</v>
      </c>
      <c r="L8188">
        <v>50</v>
      </c>
      <c r="M8188">
        <v>232.03</v>
      </c>
      <c r="N8188">
        <v>11</v>
      </c>
      <c r="O8188">
        <f>M:M*N:N/100</f>
        <v>25.523299999999999</v>
      </c>
      <c r="P8188">
        <f>M:M-O:O</f>
        <v>206.5067</v>
      </c>
      <c r="Q8188">
        <f>P:P-J:J</f>
        <v>76.506699999999995</v>
      </c>
      <c r="R8188">
        <v>1</v>
      </c>
      <c r="S8188" t="s">
        <v>784</v>
      </c>
      <c r="T8188" t="s">
        <v>784</v>
      </c>
      <c r="U8188" t="s">
        <v>756</v>
      </c>
      <c r="V8188" t="s">
        <v>761</v>
      </c>
      <c r="W8188" t="s">
        <v>1446</v>
      </c>
      <c r="X8188" t="s">
        <v>13599</v>
      </c>
      <c r="Y8188" t="s">
        <v>1534</v>
      </c>
      <c r="Z8188" t="s">
        <v>949</v>
      </c>
      <c r="AA8188" t="s">
        <v>16</v>
      </c>
      <c r="AB8188" t="s">
        <v>16</v>
      </c>
    </row>
    <row r="8189" spans="1:31">
      <c r="A8189">
        <v>861102</v>
      </c>
      <c r="B8189" t="s">
        <v>13574</v>
      </c>
      <c r="C8189" t="s">
        <v>13597</v>
      </c>
      <c r="F8189" t="s">
        <v>13598</v>
      </c>
      <c r="G8189" t="s">
        <v>740</v>
      </c>
      <c r="H8189" t="s">
        <v>16</v>
      </c>
      <c r="I8189" t="s">
        <v>23</v>
      </c>
      <c r="J8189">
        <v>130</v>
      </c>
      <c r="K8189">
        <v>0</v>
      </c>
      <c r="L8189">
        <v>50</v>
      </c>
      <c r="M8189">
        <v>227.03</v>
      </c>
      <c r="N8189">
        <v>11</v>
      </c>
      <c r="O8189">
        <f>M:M*N:N/100</f>
        <v>24.973299999999998</v>
      </c>
      <c r="P8189">
        <f>M:M-O:O</f>
        <v>202.05670000000001</v>
      </c>
      <c r="Q8189">
        <f>P:P-J:J</f>
        <v>72.056700000000006</v>
      </c>
      <c r="R8189">
        <v>1</v>
      </c>
      <c r="S8189" t="s">
        <v>784</v>
      </c>
      <c r="T8189" t="s">
        <v>784</v>
      </c>
      <c r="U8189" t="s">
        <v>756</v>
      </c>
      <c r="V8189" t="s">
        <v>761</v>
      </c>
      <c r="W8189" t="s">
        <v>1446</v>
      </c>
      <c r="X8189" t="s">
        <v>13599</v>
      </c>
      <c r="Y8189" t="s">
        <v>1534</v>
      </c>
      <c r="Z8189" t="s">
        <v>949</v>
      </c>
      <c r="AA8189" t="s">
        <v>16</v>
      </c>
      <c r="AB8189" t="s">
        <v>16</v>
      </c>
    </row>
    <row r="8190" spans="1:31">
      <c r="A8190">
        <v>881269</v>
      </c>
      <c r="B8190" t="s">
        <v>13575</v>
      </c>
      <c r="C8190" t="s">
        <v>13597</v>
      </c>
      <c r="F8190" t="s">
        <v>13598</v>
      </c>
      <c r="G8190" t="s">
        <v>740</v>
      </c>
      <c r="H8190" t="s">
        <v>16</v>
      </c>
      <c r="I8190" t="s">
        <v>23</v>
      </c>
      <c r="J8190">
        <v>130</v>
      </c>
      <c r="K8190">
        <v>0</v>
      </c>
      <c r="L8190">
        <v>50</v>
      </c>
      <c r="M8190">
        <v>227.03</v>
      </c>
      <c r="N8190">
        <v>11</v>
      </c>
      <c r="O8190">
        <f>M:M*N:N/100</f>
        <v>24.973299999999998</v>
      </c>
      <c r="P8190">
        <f>M:M-O:O</f>
        <v>202.05670000000001</v>
      </c>
      <c r="Q8190">
        <f>P:P-J:J</f>
        <v>72.056700000000006</v>
      </c>
      <c r="R8190">
        <v>1</v>
      </c>
      <c r="S8190" t="s">
        <v>784</v>
      </c>
      <c r="T8190" t="s">
        <v>784</v>
      </c>
      <c r="U8190" t="s">
        <v>756</v>
      </c>
      <c r="V8190" t="s">
        <v>761</v>
      </c>
      <c r="W8190" t="s">
        <v>1446</v>
      </c>
      <c r="X8190" t="s">
        <v>13599</v>
      </c>
      <c r="Y8190" t="s">
        <v>1534</v>
      </c>
      <c r="Z8190" t="s">
        <v>949</v>
      </c>
      <c r="AA8190" t="s">
        <v>16</v>
      </c>
      <c r="AB8190" t="s">
        <v>16</v>
      </c>
    </row>
    <row r="8191" spans="1:31">
      <c r="A8191">
        <v>864664</v>
      </c>
      <c r="B8191" t="s">
        <v>13576</v>
      </c>
      <c r="C8191" t="s">
        <v>13597</v>
      </c>
      <c r="F8191" t="s">
        <v>13598</v>
      </c>
      <c r="G8191" t="s">
        <v>740</v>
      </c>
      <c r="H8191" t="s">
        <v>16</v>
      </c>
      <c r="I8191" t="s">
        <v>23</v>
      </c>
      <c r="J8191">
        <v>130</v>
      </c>
      <c r="K8191">
        <v>0</v>
      </c>
      <c r="L8191">
        <v>50</v>
      </c>
      <c r="M8191">
        <v>227.03</v>
      </c>
      <c r="N8191">
        <v>11</v>
      </c>
      <c r="O8191">
        <f>M:M*N:N/100</f>
        <v>24.973299999999998</v>
      </c>
      <c r="P8191">
        <f>M:M-O:O</f>
        <v>202.05670000000001</v>
      </c>
      <c r="Q8191">
        <f>P:P-J:J</f>
        <v>72.056700000000006</v>
      </c>
      <c r="R8191">
        <v>1</v>
      </c>
      <c r="S8191" t="s">
        <v>784</v>
      </c>
      <c r="T8191" t="s">
        <v>784</v>
      </c>
      <c r="U8191" t="s">
        <v>756</v>
      </c>
      <c r="V8191" t="s">
        <v>761</v>
      </c>
      <c r="W8191" t="s">
        <v>1446</v>
      </c>
      <c r="X8191" t="s">
        <v>13599</v>
      </c>
      <c r="Y8191" t="s">
        <v>1534</v>
      </c>
      <c r="Z8191" t="s">
        <v>949</v>
      </c>
      <c r="AA8191" t="s">
        <v>16</v>
      </c>
      <c r="AB8191" t="s">
        <v>16</v>
      </c>
    </row>
    <row r="8192" spans="1:31">
      <c r="A8192">
        <v>864643</v>
      </c>
      <c r="B8192" t="s">
        <v>13577</v>
      </c>
      <c r="C8192" t="s">
        <v>13597</v>
      </c>
      <c r="F8192" t="s">
        <v>13598</v>
      </c>
      <c r="G8192" t="s">
        <v>740</v>
      </c>
      <c r="H8192" t="s">
        <v>16</v>
      </c>
      <c r="I8192" t="s">
        <v>23</v>
      </c>
      <c r="J8192">
        <v>130</v>
      </c>
      <c r="K8192">
        <v>0</v>
      </c>
      <c r="L8192">
        <v>50</v>
      </c>
      <c r="M8192">
        <v>227.03</v>
      </c>
      <c r="N8192">
        <v>11</v>
      </c>
      <c r="O8192">
        <f>M:M*N:N/100</f>
        <v>24.973299999999998</v>
      </c>
      <c r="P8192">
        <f>M:M-O:O</f>
        <v>202.05670000000001</v>
      </c>
      <c r="Q8192">
        <f>P:P-J:J</f>
        <v>72.056700000000006</v>
      </c>
      <c r="R8192">
        <v>1</v>
      </c>
      <c r="S8192" t="s">
        <v>784</v>
      </c>
      <c r="T8192" t="s">
        <v>784</v>
      </c>
      <c r="U8192" t="s">
        <v>756</v>
      </c>
      <c r="V8192" t="s">
        <v>761</v>
      </c>
      <c r="W8192" t="s">
        <v>1446</v>
      </c>
      <c r="X8192" t="s">
        <v>13599</v>
      </c>
      <c r="Y8192" t="s">
        <v>1534</v>
      </c>
      <c r="Z8192" t="s">
        <v>949</v>
      </c>
      <c r="AA8192" t="s">
        <v>16</v>
      </c>
      <c r="AB8192" t="s">
        <v>16</v>
      </c>
    </row>
    <row r="8193" spans="1:28">
      <c r="A8193">
        <v>809431</v>
      </c>
      <c r="B8193" t="s">
        <v>13578</v>
      </c>
      <c r="C8193" t="s">
        <v>13597</v>
      </c>
      <c r="F8193" t="s">
        <v>13598</v>
      </c>
      <c r="G8193" t="s">
        <v>740</v>
      </c>
      <c r="H8193" t="s">
        <v>16</v>
      </c>
      <c r="I8193" t="s">
        <v>23</v>
      </c>
      <c r="J8193">
        <v>130</v>
      </c>
      <c r="K8193">
        <v>0</v>
      </c>
      <c r="L8193">
        <v>50</v>
      </c>
      <c r="M8193">
        <v>227.03</v>
      </c>
      <c r="N8193">
        <v>11</v>
      </c>
      <c r="O8193">
        <f>M:M*N:N/100</f>
        <v>24.973299999999998</v>
      </c>
      <c r="P8193">
        <f>M:M-O:O</f>
        <v>202.05670000000001</v>
      </c>
      <c r="Q8193">
        <f>P:P-J:J</f>
        <v>72.056700000000006</v>
      </c>
      <c r="R8193">
        <v>1</v>
      </c>
      <c r="S8193" t="s">
        <v>784</v>
      </c>
      <c r="T8193" t="s">
        <v>784</v>
      </c>
      <c r="U8193" t="s">
        <v>756</v>
      </c>
      <c r="V8193" t="s">
        <v>761</v>
      </c>
      <c r="W8193" t="s">
        <v>1446</v>
      </c>
      <c r="X8193" t="s">
        <v>13599</v>
      </c>
      <c r="Y8193" t="s">
        <v>1534</v>
      </c>
      <c r="Z8193" t="s">
        <v>949</v>
      </c>
      <c r="AA8193" t="s">
        <v>16</v>
      </c>
      <c r="AB8193" t="s">
        <v>16</v>
      </c>
    </row>
    <row r="8194" spans="1:28">
      <c r="A8194">
        <v>784847</v>
      </c>
      <c r="B8194" t="s">
        <v>13579</v>
      </c>
      <c r="C8194" t="s">
        <v>13597</v>
      </c>
      <c r="F8194" t="s">
        <v>13598</v>
      </c>
      <c r="G8194" t="s">
        <v>740</v>
      </c>
      <c r="H8194" t="s">
        <v>16</v>
      </c>
      <c r="I8194" t="s">
        <v>23</v>
      </c>
      <c r="J8194">
        <v>130</v>
      </c>
      <c r="K8194">
        <v>0</v>
      </c>
      <c r="L8194">
        <v>50</v>
      </c>
      <c r="M8194">
        <v>227.03</v>
      </c>
      <c r="N8194">
        <v>11</v>
      </c>
      <c r="O8194">
        <f>M:M*N:N/100</f>
        <v>24.973299999999998</v>
      </c>
      <c r="P8194">
        <f>M:M-O:O</f>
        <v>202.05670000000001</v>
      </c>
      <c r="Q8194">
        <f>P:P-J:J</f>
        <v>72.056700000000006</v>
      </c>
      <c r="R8194">
        <v>1</v>
      </c>
      <c r="S8194" t="s">
        <v>784</v>
      </c>
      <c r="T8194" t="s">
        <v>784</v>
      </c>
      <c r="U8194" t="s">
        <v>756</v>
      </c>
      <c r="V8194" t="s">
        <v>761</v>
      </c>
      <c r="W8194" t="s">
        <v>1446</v>
      </c>
      <c r="X8194" t="s">
        <v>13599</v>
      </c>
      <c r="Y8194" t="s">
        <v>1534</v>
      </c>
      <c r="Z8194" t="s">
        <v>949</v>
      </c>
      <c r="AA8194" t="s">
        <v>16</v>
      </c>
      <c r="AB8194" t="s">
        <v>16</v>
      </c>
    </row>
    <row r="8195" spans="1:28">
      <c r="A8195">
        <v>299102</v>
      </c>
      <c r="B8195" t="s">
        <v>13580</v>
      </c>
      <c r="C8195" t="s">
        <v>13597</v>
      </c>
      <c r="F8195" t="s">
        <v>13598</v>
      </c>
      <c r="G8195" t="s">
        <v>740</v>
      </c>
      <c r="H8195" t="s">
        <v>16</v>
      </c>
      <c r="I8195" t="s">
        <v>23</v>
      </c>
      <c r="J8195">
        <v>130</v>
      </c>
      <c r="K8195">
        <v>0</v>
      </c>
      <c r="L8195">
        <v>50</v>
      </c>
      <c r="M8195">
        <v>227.03</v>
      </c>
      <c r="N8195">
        <v>11</v>
      </c>
      <c r="O8195">
        <f>M:M*N:N/100</f>
        <v>24.973299999999998</v>
      </c>
      <c r="P8195">
        <f>M:M-O:O</f>
        <v>202.05670000000001</v>
      </c>
      <c r="Q8195">
        <f>P:P-J:J</f>
        <v>72.056700000000006</v>
      </c>
      <c r="R8195">
        <v>1</v>
      </c>
      <c r="S8195" t="s">
        <v>784</v>
      </c>
      <c r="T8195" t="s">
        <v>784</v>
      </c>
      <c r="U8195" t="s">
        <v>756</v>
      </c>
      <c r="V8195" t="s">
        <v>761</v>
      </c>
      <c r="W8195" t="s">
        <v>1446</v>
      </c>
      <c r="X8195" t="s">
        <v>13599</v>
      </c>
      <c r="Y8195" t="s">
        <v>1534</v>
      </c>
      <c r="Z8195" t="s">
        <v>949</v>
      </c>
      <c r="AA8195" t="s">
        <v>16</v>
      </c>
      <c r="AB8195" t="s">
        <v>16</v>
      </c>
    </row>
    <row r="8196" spans="1:28">
      <c r="A8196">
        <v>861102</v>
      </c>
      <c r="B8196" t="s">
        <v>13581</v>
      </c>
      <c r="C8196" t="s">
        <v>13597</v>
      </c>
      <c r="F8196" t="s">
        <v>13598</v>
      </c>
      <c r="G8196" t="s">
        <v>740</v>
      </c>
      <c r="H8196" t="s">
        <v>16</v>
      </c>
      <c r="I8196" t="s">
        <v>26</v>
      </c>
      <c r="J8196">
        <v>130</v>
      </c>
      <c r="K8196">
        <v>0</v>
      </c>
      <c r="L8196">
        <v>50</v>
      </c>
      <c r="M8196">
        <v>222.03</v>
      </c>
      <c r="N8196">
        <v>11</v>
      </c>
      <c r="O8196">
        <f>M:M*N:N/100</f>
        <v>24.423299999999998</v>
      </c>
      <c r="P8196">
        <f>M:M-O:O</f>
        <v>197.60669999999999</v>
      </c>
      <c r="Q8196">
        <f>P:P-J:J</f>
        <v>67.606699999999989</v>
      </c>
      <c r="R8196">
        <v>1</v>
      </c>
      <c r="S8196" t="s">
        <v>784</v>
      </c>
      <c r="T8196" t="s">
        <v>784</v>
      </c>
      <c r="U8196" t="s">
        <v>756</v>
      </c>
      <c r="V8196" t="s">
        <v>761</v>
      </c>
      <c r="W8196" t="s">
        <v>1446</v>
      </c>
      <c r="X8196" t="s">
        <v>13599</v>
      </c>
      <c r="Y8196" t="s">
        <v>1534</v>
      </c>
      <c r="Z8196" t="s">
        <v>949</v>
      </c>
      <c r="AA8196" t="s">
        <v>16</v>
      </c>
      <c r="AB8196" t="s">
        <v>16</v>
      </c>
    </row>
    <row r="8197" spans="1:28">
      <c r="A8197">
        <v>881269</v>
      </c>
      <c r="B8197" t="s">
        <v>13582</v>
      </c>
      <c r="C8197" t="s">
        <v>13597</v>
      </c>
      <c r="F8197" t="s">
        <v>13598</v>
      </c>
      <c r="G8197" t="s">
        <v>740</v>
      </c>
      <c r="H8197" t="s">
        <v>16</v>
      </c>
      <c r="I8197" t="s">
        <v>26</v>
      </c>
      <c r="J8197">
        <v>130</v>
      </c>
      <c r="K8197">
        <v>0</v>
      </c>
      <c r="L8197">
        <v>50</v>
      </c>
      <c r="M8197">
        <v>222.03</v>
      </c>
      <c r="N8197">
        <v>11</v>
      </c>
      <c r="O8197">
        <f>M:M*N:N/100</f>
        <v>24.423299999999998</v>
      </c>
      <c r="P8197">
        <f>M:M-O:O</f>
        <v>197.60669999999999</v>
      </c>
      <c r="Q8197">
        <f>P:P-J:J</f>
        <v>67.606699999999989</v>
      </c>
      <c r="R8197">
        <v>1</v>
      </c>
      <c r="S8197" t="s">
        <v>784</v>
      </c>
      <c r="T8197" t="s">
        <v>784</v>
      </c>
      <c r="U8197" t="s">
        <v>756</v>
      </c>
      <c r="V8197" t="s">
        <v>761</v>
      </c>
      <c r="W8197" t="s">
        <v>1446</v>
      </c>
      <c r="X8197" t="s">
        <v>13599</v>
      </c>
      <c r="Y8197" t="s">
        <v>1534</v>
      </c>
      <c r="Z8197" t="s">
        <v>949</v>
      </c>
      <c r="AA8197" t="s">
        <v>16</v>
      </c>
      <c r="AB8197" t="s">
        <v>16</v>
      </c>
    </row>
    <row r="8198" spans="1:28">
      <c r="A8198">
        <v>864664</v>
      </c>
      <c r="B8198" t="s">
        <v>13583</v>
      </c>
      <c r="C8198" t="s">
        <v>13597</v>
      </c>
      <c r="F8198" t="s">
        <v>13598</v>
      </c>
      <c r="G8198" t="s">
        <v>740</v>
      </c>
      <c r="H8198" t="s">
        <v>16</v>
      </c>
      <c r="I8198" t="s">
        <v>26</v>
      </c>
      <c r="J8198">
        <v>130</v>
      </c>
      <c r="K8198">
        <v>0</v>
      </c>
      <c r="L8198">
        <v>50</v>
      </c>
      <c r="M8198">
        <v>222.03</v>
      </c>
      <c r="N8198">
        <v>11</v>
      </c>
      <c r="O8198">
        <f>M:M*N:N/100</f>
        <v>24.423299999999998</v>
      </c>
      <c r="P8198">
        <f>M:M-O:O</f>
        <v>197.60669999999999</v>
      </c>
      <c r="Q8198">
        <f>P:P-J:J</f>
        <v>67.606699999999989</v>
      </c>
      <c r="R8198">
        <v>1</v>
      </c>
      <c r="S8198" t="s">
        <v>784</v>
      </c>
      <c r="T8198" t="s">
        <v>784</v>
      </c>
      <c r="U8198" t="s">
        <v>756</v>
      </c>
      <c r="V8198" t="s">
        <v>761</v>
      </c>
      <c r="W8198" t="s">
        <v>1446</v>
      </c>
      <c r="X8198" t="s">
        <v>13599</v>
      </c>
      <c r="Y8198" t="s">
        <v>1534</v>
      </c>
      <c r="Z8198" t="s">
        <v>949</v>
      </c>
      <c r="AA8198" t="s">
        <v>16</v>
      </c>
      <c r="AB8198" t="s">
        <v>16</v>
      </c>
    </row>
    <row r="8199" spans="1:28">
      <c r="A8199">
        <v>864643</v>
      </c>
      <c r="B8199" t="s">
        <v>13584</v>
      </c>
      <c r="C8199" t="s">
        <v>13597</v>
      </c>
      <c r="F8199" t="s">
        <v>13598</v>
      </c>
      <c r="G8199" t="s">
        <v>740</v>
      </c>
      <c r="H8199" t="s">
        <v>16</v>
      </c>
      <c r="I8199" t="s">
        <v>26</v>
      </c>
      <c r="J8199">
        <v>130</v>
      </c>
      <c r="K8199">
        <v>0</v>
      </c>
      <c r="L8199">
        <v>50</v>
      </c>
      <c r="M8199">
        <v>222.03</v>
      </c>
      <c r="N8199">
        <v>11</v>
      </c>
      <c r="O8199">
        <f>M:M*N:N/100</f>
        <v>24.423299999999998</v>
      </c>
      <c r="P8199">
        <f>M:M-O:O</f>
        <v>197.60669999999999</v>
      </c>
      <c r="Q8199">
        <f>P:P-J:J</f>
        <v>67.606699999999989</v>
      </c>
      <c r="R8199">
        <v>1</v>
      </c>
      <c r="S8199" t="s">
        <v>784</v>
      </c>
      <c r="T8199" t="s">
        <v>784</v>
      </c>
      <c r="U8199" t="s">
        <v>756</v>
      </c>
      <c r="V8199" t="s">
        <v>761</v>
      </c>
      <c r="W8199" t="s">
        <v>1446</v>
      </c>
      <c r="X8199" t="s">
        <v>13599</v>
      </c>
      <c r="Y8199" t="s">
        <v>1534</v>
      </c>
      <c r="Z8199" t="s">
        <v>949</v>
      </c>
      <c r="AA8199" t="s">
        <v>16</v>
      </c>
      <c r="AB8199" t="s">
        <v>16</v>
      </c>
    </row>
    <row r="8200" spans="1:28">
      <c r="A8200">
        <v>809431</v>
      </c>
      <c r="B8200" t="s">
        <v>13585</v>
      </c>
      <c r="C8200" t="s">
        <v>13597</v>
      </c>
      <c r="F8200" t="s">
        <v>13598</v>
      </c>
      <c r="G8200" t="s">
        <v>740</v>
      </c>
      <c r="H8200" t="s">
        <v>16</v>
      </c>
      <c r="I8200" t="s">
        <v>26</v>
      </c>
      <c r="J8200">
        <v>130</v>
      </c>
      <c r="K8200">
        <v>0</v>
      </c>
      <c r="L8200">
        <v>50</v>
      </c>
      <c r="M8200">
        <v>222.03</v>
      </c>
      <c r="N8200">
        <v>11</v>
      </c>
      <c r="O8200">
        <f>M:M*N:N/100</f>
        <v>24.423299999999998</v>
      </c>
      <c r="P8200">
        <f>M:M-O:O</f>
        <v>197.60669999999999</v>
      </c>
      <c r="Q8200">
        <f>P:P-J:J</f>
        <v>67.606699999999989</v>
      </c>
      <c r="R8200">
        <v>1</v>
      </c>
      <c r="S8200" t="s">
        <v>784</v>
      </c>
      <c r="T8200" t="s">
        <v>784</v>
      </c>
      <c r="U8200" t="s">
        <v>756</v>
      </c>
      <c r="V8200" t="s">
        <v>761</v>
      </c>
      <c r="W8200" t="s">
        <v>1446</v>
      </c>
      <c r="X8200" t="s">
        <v>13599</v>
      </c>
      <c r="Y8200" t="s">
        <v>1534</v>
      </c>
      <c r="Z8200" t="s">
        <v>949</v>
      </c>
      <c r="AA8200" t="s">
        <v>16</v>
      </c>
      <c r="AB8200" t="s">
        <v>16</v>
      </c>
    </row>
    <row r="8201" spans="1:28">
      <c r="A8201">
        <v>784847</v>
      </c>
      <c r="B8201" t="s">
        <v>13586</v>
      </c>
      <c r="C8201" t="s">
        <v>13597</v>
      </c>
      <c r="F8201" t="s">
        <v>13598</v>
      </c>
      <c r="G8201" t="s">
        <v>740</v>
      </c>
      <c r="H8201" t="s">
        <v>16</v>
      </c>
      <c r="I8201" t="s">
        <v>26</v>
      </c>
      <c r="J8201">
        <v>130</v>
      </c>
      <c r="K8201">
        <v>0</v>
      </c>
      <c r="L8201">
        <v>50</v>
      </c>
      <c r="M8201">
        <v>222.03</v>
      </c>
      <c r="N8201">
        <v>11</v>
      </c>
      <c r="O8201">
        <f>M:M*N:N/100</f>
        <v>24.423299999999998</v>
      </c>
      <c r="P8201">
        <f>M:M-O:O</f>
        <v>197.60669999999999</v>
      </c>
      <c r="Q8201">
        <f>P:P-J:J</f>
        <v>67.606699999999989</v>
      </c>
      <c r="R8201">
        <v>1</v>
      </c>
      <c r="S8201" t="s">
        <v>784</v>
      </c>
      <c r="T8201" t="s">
        <v>784</v>
      </c>
      <c r="U8201" t="s">
        <v>756</v>
      </c>
      <c r="V8201" t="s">
        <v>761</v>
      </c>
      <c r="W8201" t="s">
        <v>1446</v>
      </c>
      <c r="X8201" t="s">
        <v>13599</v>
      </c>
      <c r="Y8201" t="s">
        <v>1534</v>
      </c>
      <c r="Z8201" t="s">
        <v>949</v>
      </c>
      <c r="AA8201" t="s">
        <v>16</v>
      </c>
      <c r="AB8201" t="s">
        <v>16</v>
      </c>
    </row>
    <row r="8202" spans="1:28">
      <c r="A8202">
        <v>299102</v>
      </c>
      <c r="B8202" t="s">
        <v>13587</v>
      </c>
      <c r="C8202" t="s">
        <v>13597</v>
      </c>
      <c r="F8202" t="s">
        <v>13598</v>
      </c>
      <c r="G8202" t="s">
        <v>740</v>
      </c>
      <c r="H8202" t="s">
        <v>16</v>
      </c>
      <c r="I8202" t="s">
        <v>26</v>
      </c>
      <c r="J8202">
        <v>130</v>
      </c>
      <c r="K8202">
        <v>0</v>
      </c>
      <c r="L8202">
        <v>50</v>
      </c>
      <c r="M8202">
        <v>222.03</v>
      </c>
      <c r="N8202">
        <v>11</v>
      </c>
      <c r="O8202">
        <f>M:M*N:N/100</f>
        <v>24.423299999999998</v>
      </c>
      <c r="P8202">
        <f>M:M-O:O</f>
        <v>197.60669999999999</v>
      </c>
      <c r="Q8202">
        <f>P:P-J:J</f>
        <v>67.606699999999989</v>
      </c>
      <c r="R8202">
        <v>1</v>
      </c>
      <c r="S8202" t="s">
        <v>784</v>
      </c>
      <c r="T8202" t="s">
        <v>784</v>
      </c>
      <c r="U8202" t="s">
        <v>756</v>
      </c>
      <c r="V8202" t="s">
        <v>761</v>
      </c>
      <c r="W8202" t="s">
        <v>1446</v>
      </c>
      <c r="X8202" t="s">
        <v>13599</v>
      </c>
      <c r="Y8202" t="s">
        <v>1534</v>
      </c>
      <c r="Z8202" t="s">
        <v>949</v>
      </c>
      <c r="AA8202" t="s">
        <v>16</v>
      </c>
      <c r="AB8202" t="s">
        <v>16</v>
      </c>
    </row>
    <row r="8203" spans="1:28">
      <c r="A8203">
        <v>563516</v>
      </c>
      <c r="B8203" t="s">
        <v>13588</v>
      </c>
      <c r="C8203" t="s">
        <v>13600</v>
      </c>
      <c r="E8203" t="s">
        <v>1853</v>
      </c>
      <c r="F8203" t="s">
        <v>13603</v>
      </c>
      <c r="G8203" t="s">
        <v>740</v>
      </c>
      <c r="H8203" t="s">
        <v>16</v>
      </c>
      <c r="I8203" t="s">
        <v>12279</v>
      </c>
      <c r="J8203">
        <v>130</v>
      </c>
      <c r="K8203">
        <v>0</v>
      </c>
      <c r="L8203">
        <v>50</v>
      </c>
      <c r="M8203">
        <v>205.85</v>
      </c>
      <c r="N8203">
        <v>11</v>
      </c>
      <c r="O8203">
        <f>M:M*N:N/100</f>
        <v>22.6435</v>
      </c>
      <c r="P8203">
        <f>M:M-O:O</f>
        <v>183.20650000000001</v>
      </c>
      <c r="Q8203">
        <f>P:P-J:J</f>
        <v>53.206500000000005</v>
      </c>
      <c r="R8203">
        <v>0</v>
      </c>
      <c r="S8203" t="s">
        <v>784</v>
      </c>
      <c r="T8203" t="s">
        <v>784</v>
      </c>
      <c r="U8203" t="s">
        <v>753</v>
      </c>
      <c r="V8203" t="s">
        <v>761</v>
      </c>
      <c r="W8203" t="s">
        <v>1446</v>
      </c>
      <c r="X8203" t="s">
        <v>795</v>
      </c>
      <c r="Y8203" t="s">
        <v>1534</v>
      </c>
      <c r="Z8203" t="s">
        <v>949</v>
      </c>
      <c r="AA8203" t="s">
        <v>16</v>
      </c>
      <c r="AB8203" t="s">
        <v>16</v>
      </c>
    </row>
    <row r="8204" spans="1:28">
      <c r="A8204">
        <v>563516</v>
      </c>
      <c r="B8204" t="s">
        <v>13589</v>
      </c>
      <c r="C8204" t="s">
        <v>13600</v>
      </c>
      <c r="E8204" t="s">
        <v>1853</v>
      </c>
      <c r="F8204" t="s">
        <v>13603</v>
      </c>
      <c r="G8204" t="s">
        <v>740</v>
      </c>
      <c r="H8204" t="s">
        <v>16</v>
      </c>
      <c r="I8204" t="s">
        <v>23</v>
      </c>
      <c r="J8204">
        <v>130</v>
      </c>
      <c r="K8204">
        <v>0</v>
      </c>
      <c r="L8204">
        <v>50</v>
      </c>
      <c r="M8204">
        <v>203.85</v>
      </c>
      <c r="N8204">
        <v>11</v>
      </c>
      <c r="O8204">
        <f>M:M*N:N/100</f>
        <v>22.423500000000001</v>
      </c>
      <c r="P8204">
        <f>M:M-O:O</f>
        <v>181.4265</v>
      </c>
      <c r="Q8204">
        <f>P:P-J:J</f>
        <v>51.426500000000004</v>
      </c>
      <c r="R8204">
        <v>0</v>
      </c>
      <c r="S8204" t="s">
        <v>784</v>
      </c>
      <c r="T8204" t="s">
        <v>784</v>
      </c>
      <c r="U8204" t="s">
        <v>753</v>
      </c>
      <c r="V8204" t="s">
        <v>761</v>
      </c>
      <c r="W8204" t="s">
        <v>1446</v>
      </c>
      <c r="X8204" t="s">
        <v>795</v>
      </c>
      <c r="Y8204" t="s">
        <v>1534</v>
      </c>
      <c r="Z8204" t="s">
        <v>949</v>
      </c>
      <c r="AA8204" t="s">
        <v>16</v>
      </c>
      <c r="AB8204" t="s">
        <v>16</v>
      </c>
    </row>
    <row r="8205" spans="1:28">
      <c r="A8205">
        <v>563516</v>
      </c>
      <c r="B8205" t="s">
        <v>13590</v>
      </c>
      <c r="C8205" t="s">
        <v>13600</v>
      </c>
      <c r="E8205" t="s">
        <v>1853</v>
      </c>
      <c r="F8205" t="s">
        <v>13603</v>
      </c>
      <c r="G8205" t="s">
        <v>740</v>
      </c>
      <c r="H8205" t="s">
        <v>16</v>
      </c>
      <c r="I8205" t="s">
        <v>26</v>
      </c>
      <c r="J8205">
        <v>130</v>
      </c>
      <c r="K8205">
        <v>0</v>
      </c>
      <c r="L8205">
        <v>50</v>
      </c>
      <c r="M8205">
        <v>200.85</v>
      </c>
      <c r="N8205">
        <v>11</v>
      </c>
      <c r="O8205">
        <f>M:M*N:N/100</f>
        <v>22.093499999999999</v>
      </c>
      <c r="P8205">
        <f>M:M-O:O</f>
        <v>178.75649999999999</v>
      </c>
      <c r="Q8205">
        <f>P:P-J:J</f>
        <v>48.756499999999988</v>
      </c>
      <c r="R8205">
        <v>0</v>
      </c>
      <c r="S8205" t="s">
        <v>784</v>
      </c>
      <c r="T8205" t="s">
        <v>784</v>
      </c>
      <c r="U8205" t="s">
        <v>753</v>
      </c>
      <c r="V8205" t="s">
        <v>761</v>
      </c>
      <c r="W8205" t="s">
        <v>1446</v>
      </c>
      <c r="X8205" t="s">
        <v>795</v>
      </c>
      <c r="Y8205" t="s">
        <v>1534</v>
      </c>
      <c r="Z8205" t="s">
        <v>949</v>
      </c>
      <c r="AA8205" t="s">
        <v>16</v>
      </c>
      <c r="AB8205" t="s">
        <v>16</v>
      </c>
    </row>
    <row r="8206" spans="1:28">
      <c r="A8206">
        <v>459250</v>
      </c>
      <c r="B8206" t="s">
        <v>13591</v>
      </c>
      <c r="C8206" t="s">
        <v>13601</v>
      </c>
      <c r="E8206" t="s">
        <v>1853</v>
      </c>
      <c r="F8206" t="s">
        <v>13603</v>
      </c>
      <c r="G8206" t="s">
        <v>740</v>
      </c>
      <c r="H8206" t="s">
        <v>16</v>
      </c>
      <c r="I8206" t="s">
        <v>12279</v>
      </c>
      <c r="J8206">
        <v>130</v>
      </c>
      <c r="K8206">
        <v>0</v>
      </c>
      <c r="L8206">
        <v>50</v>
      </c>
      <c r="M8206">
        <v>225.85</v>
      </c>
      <c r="N8206">
        <v>11</v>
      </c>
      <c r="O8206">
        <f>M:M*N:N/100</f>
        <v>24.843499999999999</v>
      </c>
      <c r="P8206">
        <f>M:M-O:O</f>
        <v>201.00649999999999</v>
      </c>
      <c r="Q8206">
        <f>P:P-J:J</f>
        <v>71.006499999999988</v>
      </c>
      <c r="R8206">
        <v>0</v>
      </c>
      <c r="S8206" t="s">
        <v>784</v>
      </c>
      <c r="T8206" t="s">
        <v>784</v>
      </c>
      <c r="U8206" t="s">
        <v>1548</v>
      </c>
      <c r="V8206" t="s">
        <v>761</v>
      </c>
      <c r="W8206" t="s">
        <v>1446</v>
      </c>
      <c r="X8206" t="s">
        <v>795</v>
      </c>
      <c r="Y8206" t="s">
        <v>1534</v>
      </c>
      <c r="Z8206" t="s">
        <v>949</v>
      </c>
      <c r="AA8206" t="s">
        <v>16</v>
      </c>
      <c r="AB8206" t="s">
        <v>16</v>
      </c>
    </row>
    <row r="8207" spans="1:28">
      <c r="A8207">
        <v>459250</v>
      </c>
      <c r="B8207" t="s">
        <v>13592</v>
      </c>
      <c r="C8207" t="s">
        <v>13601</v>
      </c>
      <c r="E8207" t="s">
        <v>1853</v>
      </c>
      <c r="F8207" t="s">
        <v>13603</v>
      </c>
      <c r="G8207" t="s">
        <v>740</v>
      </c>
      <c r="H8207" t="s">
        <v>16</v>
      </c>
      <c r="I8207" t="s">
        <v>23</v>
      </c>
      <c r="J8207">
        <v>130</v>
      </c>
      <c r="K8207">
        <v>0</v>
      </c>
      <c r="L8207">
        <v>50</v>
      </c>
      <c r="M8207">
        <v>220.85</v>
      </c>
      <c r="N8207">
        <v>11</v>
      </c>
      <c r="O8207">
        <f>M:M*N:N/100</f>
        <v>24.293499999999998</v>
      </c>
      <c r="P8207">
        <f>M:M-O:O</f>
        <v>196.5565</v>
      </c>
      <c r="Q8207">
        <f>P:P-J:J</f>
        <v>66.5565</v>
      </c>
      <c r="R8207">
        <v>0</v>
      </c>
      <c r="S8207" t="s">
        <v>784</v>
      </c>
      <c r="T8207" t="s">
        <v>784</v>
      </c>
      <c r="U8207" t="s">
        <v>1548</v>
      </c>
      <c r="V8207" t="s">
        <v>761</v>
      </c>
      <c r="W8207" t="s">
        <v>1446</v>
      </c>
      <c r="X8207" t="s">
        <v>795</v>
      </c>
      <c r="Y8207" t="s">
        <v>1534</v>
      </c>
      <c r="Z8207" t="s">
        <v>949</v>
      </c>
      <c r="AA8207" t="s">
        <v>16</v>
      </c>
      <c r="AB8207" t="s">
        <v>16</v>
      </c>
    </row>
    <row r="8208" spans="1:28">
      <c r="A8208">
        <v>459250</v>
      </c>
      <c r="B8208" t="s">
        <v>13593</v>
      </c>
      <c r="C8208" t="s">
        <v>13601</v>
      </c>
      <c r="E8208" t="s">
        <v>1853</v>
      </c>
      <c r="F8208" t="s">
        <v>13603</v>
      </c>
      <c r="G8208" t="s">
        <v>740</v>
      </c>
      <c r="H8208" t="s">
        <v>16</v>
      </c>
      <c r="I8208" t="s">
        <v>26</v>
      </c>
      <c r="J8208">
        <v>130</v>
      </c>
      <c r="K8208">
        <v>0</v>
      </c>
      <c r="L8208">
        <v>50</v>
      </c>
      <c r="M8208">
        <v>215.85</v>
      </c>
      <c r="N8208">
        <v>11</v>
      </c>
      <c r="O8208">
        <f>M:M*N:N/100</f>
        <v>23.743499999999997</v>
      </c>
      <c r="P8208">
        <f>M:M-O:O</f>
        <v>192.10649999999998</v>
      </c>
      <c r="Q8208">
        <f>P:P-J:J</f>
        <v>62.106499999999983</v>
      </c>
      <c r="R8208">
        <v>0</v>
      </c>
      <c r="S8208" t="s">
        <v>784</v>
      </c>
      <c r="T8208" t="s">
        <v>784</v>
      </c>
      <c r="U8208" t="s">
        <v>1548</v>
      </c>
      <c r="V8208" t="s">
        <v>761</v>
      </c>
      <c r="W8208" t="s">
        <v>1446</v>
      </c>
      <c r="X8208" t="s">
        <v>795</v>
      </c>
      <c r="Y8208" t="s">
        <v>1534</v>
      </c>
      <c r="Z8208" t="s">
        <v>949</v>
      </c>
      <c r="AA8208" t="s">
        <v>16</v>
      </c>
      <c r="AB8208" t="s">
        <v>16</v>
      </c>
    </row>
    <row r="8209" spans="1:31">
      <c r="A8209">
        <v>369992</v>
      </c>
      <c r="B8209" t="s">
        <v>13594</v>
      </c>
      <c r="C8209" t="s">
        <v>13602</v>
      </c>
      <c r="E8209" t="s">
        <v>1853</v>
      </c>
      <c r="F8209" t="s">
        <v>13603</v>
      </c>
      <c r="G8209" t="s">
        <v>740</v>
      </c>
      <c r="H8209" t="s">
        <v>16</v>
      </c>
      <c r="I8209" t="s">
        <v>12279</v>
      </c>
      <c r="J8209">
        <v>130</v>
      </c>
      <c r="K8209">
        <v>0</v>
      </c>
      <c r="L8209">
        <v>50</v>
      </c>
      <c r="M8209">
        <v>225.85</v>
      </c>
      <c r="N8209">
        <v>11</v>
      </c>
      <c r="O8209">
        <f>M:M*N:N/100</f>
        <v>24.843499999999999</v>
      </c>
      <c r="P8209">
        <f>M:M-O:O</f>
        <v>201.00649999999999</v>
      </c>
      <c r="Q8209">
        <f>P:P-J:J</f>
        <v>71.006499999999988</v>
      </c>
      <c r="R8209">
        <v>0</v>
      </c>
      <c r="S8209" t="s">
        <v>784</v>
      </c>
      <c r="T8209" t="s">
        <v>784</v>
      </c>
      <c r="U8209" t="s">
        <v>756</v>
      </c>
      <c r="V8209" t="s">
        <v>761</v>
      </c>
      <c r="W8209" t="s">
        <v>1446</v>
      </c>
      <c r="X8209" t="s">
        <v>795</v>
      </c>
      <c r="Y8209" t="s">
        <v>1534</v>
      </c>
      <c r="Z8209" t="s">
        <v>949</v>
      </c>
      <c r="AA8209" t="s">
        <v>16</v>
      </c>
      <c r="AB8209" t="s">
        <v>16</v>
      </c>
    </row>
    <row r="8210" spans="1:31">
      <c r="A8210">
        <v>369992</v>
      </c>
      <c r="B8210" t="s">
        <v>13595</v>
      </c>
      <c r="C8210" t="s">
        <v>13602</v>
      </c>
      <c r="E8210" t="s">
        <v>1853</v>
      </c>
      <c r="F8210" t="s">
        <v>13603</v>
      </c>
      <c r="G8210" t="s">
        <v>740</v>
      </c>
      <c r="H8210" t="s">
        <v>16</v>
      </c>
      <c r="I8210" t="s">
        <v>23</v>
      </c>
      <c r="J8210">
        <v>130</v>
      </c>
      <c r="K8210">
        <v>0</v>
      </c>
      <c r="L8210">
        <v>50</v>
      </c>
      <c r="M8210">
        <v>220.85</v>
      </c>
      <c r="N8210">
        <v>11</v>
      </c>
      <c r="O8210">
        <f>M:M*N:N/100</f>
        <v>24.293499999999998</v>
      </c>
      <c r="P8210">
        <f>M:M-O:O</f>
        <v>196.5565</v>
      </c>
      <c r="Q8210">
        <f>P:P-J:J</f>
        <v>66.5565</v>
      </c>
      <c r="R8210">
        <v>0</v>
      </c>
      <c r="S8210" t="s">
        <v>784</v>
      </c>
      <c r="T8210" t="s">
        <v>784</v>
      </c>
      <c r="U8210" t="s">
        <v>756</v>
      </c>
      <c r="V8210" t="s">
        <v>761</v>
      </c>
      <c r="W8210" t="s">
        <v>1446</v>
      </c>
      <c r="X8210" t="s">
        <v>795</v>
      </c>
      <c r="Y8210" t="s">
        <v>1534</v>
      </c>
      <c r="Z8210" t="s">
        <v>949</v>
      </c>
      <c r="AA8210" t="s">
        <v>16</v>
      </c>
      <c r="AB8210" t="s">
        <v>16</v>
      </c>
    </row>
    <row r="8211" spans="1:31">
      <c r="A8211">
        <v>369992</v>
      </c>
      <c r="B8211" t="s">
        <v>13596</v>
      </c>
      <c r="C8211" t="s">
        <v>13602</v>
      </c>
      <c r="E8211" t="s">
        <v>1853</v>
      </c>
      <c r="F8211" t="s">
        <v>13603</v>
      </c>
      <c r="G8211" t="s">
        <v>740</v>
      </c>
      <c r="H8211" t="s">
        <v>16</v>
      </c>
      <c r="I8211" t="s">
        <v>26</v>
      </c>
      <c r="J8211">
        <v>130</v>
      </c>
      <c r="K8211">
        <v>0</v>
      </c>
      <c r="L8211">
        <v>50</v>
      </c>
      <c r="M8211">
        <v>215.85</v>
      </c>
      <c r="N8211">
        <v>11</v>
      </c>
      <c r="O8211">
        <f>M:M*N:N/100</f>
        <v>23.743499999999997</v>
      </c>
      <c r="P8211">
        <f>M:M-O:O</f>
        <v>192.10649999999998</v>
      </c>
      <c r="Q8211">
        <f>P:P-J:J</f>
        <v>62.106499999999983</v>
      </c>
      <c r="R8211">
        <v>0</v>
      </c>
      <c r="S8211" t="s">
        <v>784</v>
      </c>
      <c r="T8211" t="s">
        <v>784</v>
      </c>
      <c r="U8211" t="s">
        <v>756</v>
      </c>
      <c r="V8211" t="s">
        <v>761</v>
      </c>
      <c r="W8211" t="s">
        <v>1446</v>
      </c>
      <c r="X8211" t="s">
        <v>795</v>
      </c>
      <c r="Y8211" t="s">
        <v>1534</v>
      </c>
      <c r="Z8211" t="s">
        <v>949</v>
      </c>
      <c r="AA8211" t="s">
        <v>16</v>
      </c>
      <c r="AB8211" t="s">
        <v>16</v>
      </c>
    </row>
    <row r="8212" spans="1:31">
      <c r="A8212">
        <v>722285</v>
      </c>
      <c r="B8212" t="s">
        <v>13604</v>
      </c>
      <c r="C8212" t="s">
        <v>13613</v>
      </c>
      <c r="E8212" t="s">
        <v>1853</v>
      </c>
      <c r="F8212" t="s">
        <v>10411</v>
      </c>
      <c r="G8212" t="s">
        <v>740</v>
      </c>
      <c r="H8212" t="s">
        <v>16</v>
      </c>
      <c r="I8212" t="s">
        <v>12279</v>
      </c>
      <c r="J8212">
        <v>130</v>
      </c>
      <c r="K8212">
        <v>0</v>
      </c>
      <c r="L8212">
        <v>50</v>
      </c>
      <c r="M8212">
        <v>326.91000000000003</v>
      </c>
      <c r="N8212">
        <v>11</v>
      </c>
      <c r="O8212">
        <f>M:M*N:N/100</f>
        <v>35.960100000000004</v>
      </c>
      <c r="P8212">
        <f>M:M-O:O</f>
        <v>290.94990000000001</v>
      </c>
      <c r="Q8212">
        <f>P:P-J:J</f>
        <v>160.94990000000001</v>
      </c>
      <c r="R8212">
        <v>0</v>
      </c>
      <c r="S8212" t="s">
        <v>784</v>
      </c>
      <c r="T8212" t="s">
        <v>784</v>
      </c>
      <c r="U8212" t="s">
        <v>5771</v>
      </c>
      <c r="V8212" t="s">
        <v>821</v>
      </c>
      <c r="W8212" t="s">
        <v>1446</v>
      </c>
      <c r="X8212" t="s">
        <v>987</v>
      </c>
      <c r="Y8212" t="s">
        <v>1534</v>
      </c>
      <c r="Z8212" t="s">
        <v>949</v>
      </c>
      <c r="AA8212" t="s">
        <v>16</v>
      </c>
      <c r="AB8212" t="s">
        <v>16</v>
      </c>
    </row>
    <row r="8213" spans="1:31">
      <c r="A8213">
        <v>722285</v>
      </c>
      <c r="B8213" t="s">
        <v>13605</v>
      </c>
      <c r="C8213" t="s">
        <v>13613</v>
      </c>
      <c r="E8213" t="s">
        <v>1853</v>
      </c>
      <c r="F8213" t="s">
        <v>10411</v>
      </c>
      <c r="G8213" t="s">
        <v>740</v>
      </c>
      <c r="H8213" t="s">
        <v>16</v>
      </c>
      <c r="I8213" t="s">
        <v>23</v>
      </c>
      <c r="J8213">
        <v>130</v>
      </c>
      <c r="K8213">
        <v>0</v>
      </c>
      <c r="L8213">
        <v>50</v>
      </c>
      <c r="M8213">
        <v>377.91</v>
      </c>
      <c r="N8213">
        <v>11</v>
      </c>
      <c r="O8213">
        <f>M:M*N:N/100</f>
        <v>41.570100000000004</v>
      </c>
      <c r="P8213">
        <f>M:M-O:O</f>
        <v>336.3399</v>
      </c>
      <c r="Q8213">
        <f>P:P-J:J</f>
        <v>206.3399</v>
      </c>
      <c r="R8213">
        <v>0</v>
      </c>
      <c r="S8213" t="s">
        <v>784</v>
      </c>
      <c r="T8213" t="s">
        <v>784</v>
      </c>
      <c r="U8213" t="s">
        <v>5771</v>
      </c>
      <c r="V8213" t="s">
        <v>821</v>
      </c>
      <c r="W8213" t="s">
        <v>1446</v>
      </c>
      <c r="X8213" t="s">
        <v>987</v>
      </c>
      <c r="Y8213" t="s">
        <v>1534</v>
      </c>
      <c r="Z8213" t="s">
        <v>949</v>
      </c>
      <c r="AA8213" t="s">
        <v>16</v>
      </c>
      <c r="AB8213" t="s">
        <v>16</v>
      </c>
    </row>
    <row r="8214" spans="1:31">
      <c r="A8214">
        <v>722285</v>
      </c>
      <c r="B8214" t="s">
        <v>13606</v>
      </c>
      <c r="C8214" t="s">
        <v>13613</v>
      </c>
      <c r="E8214" t="s">
        <v>1853</v>
      </c>
      <c r="F8214" t="s">
        <v>10411</v>
      </c>
      <c r="G8214" t="s">
        <v>740</v>
      </c>
      <c r="H8214" t="s">
        <v>16</v>
      </c>
      <c r="I8214" t="s">
        <v>26</v>
      </c>
      <c r="J8214">
        <v>130</v>
      </c>
      <c r="K8214">
        <v>0</v>
      </c>
      <c r="L8214">
        <v>50</v>
      </c>
      <c r="M8214">
        <v>347.88000000000005</v>
      </c>
      <c r="N8214">
        <v>11</v>
      </c>
      <c r="O8214">
        <f>M:M*N:N/100</f>
        <v>38.266800000000011</v>
      </c>
      <c r="P8214">
        <f>M:M-O:O</f>
        <v>309.61320000000006</v>
      </c>
      <c r="Q8214">
        <f>P:P-J:J</f>
        <v>179.61320000000006</v>
      </c>
      <c r="R8214">
        <v>0</v>
      </c>
      <c r="S8214" t="s">
        <v>784</v>
      </c>
      <c r="T8214" t="s">
        <v>784</v>
      </c>
      <c r="U8214" t="s">
        <v>5771</v>
      </c>
      <c r="V8214" t="s">
        <v>821</v>
      </c>
      <c r="W8214" t="s">
        <v>1446</v>
      </c>
      <c r="X8214" t="s">
        <v>987</v>
      </c>
      <c r="Y8214" t="s">
        <v>1534</v>
      </c>
      <c r="Z8214" t="s">
        <v>949</v>
      </c>
      <c r="AA8214" t="s">
        <v>16</v>
      </c>
      <c r="AB8214" t="s">
        <v>16</v>
      </c>
    </row>
    <row r="8215" spans="1:31">
      <c r="A8215">
        <v>388487</v>
      </c>
      <c r="B8215" t="s">
        <v>13610</v>
      </c>
      <c r="C8215" t="s">
        <v>13614</v>
      </c>
      <c r="E8215" t="s">
        <v>1853</v>
      </c>
      <c r="F8215" t="s">
        <v>10411</v>
      </c>
      <c r="G8215" t="s">
        <v>740</v>
      </c>
      <c r="H8215" t="s">
        <v>16</v>
      </c>
      <c r="I8215" t="s">
        <v>12279</v>
      </c>
      <c r="J8215">
        <v>130</v>
      </c>
      <c r="K8215">
        <v>0</v>
      </c>
      <c r="L8215">
        <v>50</v>
      </c>
      <c r="M8215">
        <v>391.69</v>
      </c>
      <c r="N8215">
        <v>11</v>
      </c>
      <c r="O8215">
        <f>M:M*N:N/100</f>
        <v>43.085900000000002</v>
      </c>
      <c r="P8215">
        <f>M:M-O:O</f>
        <v>348.60410000000002</v>
      </c>
      <c r="Q8215">
        <f>P:P-J:J</f>
        <v>218.60410000000002</v>
      </c>
      <c r="R8215">
        <v>0</v>
      </c>
      <c r="S8215" t="s">
        <v>784</v>
      </c>
      <c r="T8215" t="s">
        <v>784</v>
      </c>
      <c r="U8215" t="s">
        <v>754</v>
      </c>
      <c r="V8215" t="s">
        <v>821</v>
      </c>
      <c r="W8215" t="s">
        <v>1446</v>
      </c>
      <c r="X8215" t="s">
        <v>987</v>
      </c>
      <c r="Y8215" t="s">
        <v>1534</v>
      </c>
      <c r="Z8215" t="s">
        <v>949</v>
      </c>
      <c r="AA8215" t="s">
        <v>16</v>
      </c>
      <c r="AB8215" t="s">
        <v>16</v>
      </c>
    </row>
    <row r="8216" spans="1:31">
      <c r="A8216">
        <v>388487</v>
      </c>
      <c r="B8216" t="s">
        <v>13611</v>
      </c>
      <c r="C8216" t="s">
        <v>13614</v>
      </c>
      <c r="E8216" t="s">
        <v>1853</v>
      </c>
      <c r="F8216" t="s">
        <v>10411</v>
      </c>
      <c r="G8216" t="s">
        <v>740</v>
      </c>
      <c r="H8216" t="s">
        <v>16</v>
      </c>
      <c r="I8216" t="s">
        <v>23</v>
      </c>
      <c r="J8216">
        <v>130</v>
      </c>
      <c r="K8216">
        <v>0</v>
      </c>
      <c r="L8216">
        <v>50</v>
      </c>
      <c r="M8216">
        <v>343.91</v>
      </c>
      <c r="N8216">
        <v>11</v>
      </c>
      <c r="O8216">
        <f>M:M*N:N/100</f>
        <v>37.830100000000002</v>
      </c>
      <c r="P8216">
        <f>M:M-O:O</f>
        <v>306.07990000000001</v>
      </c>
      <c r="Q8216">
        <f>P:P-J:J</f>
        <v>176.07990000000001</v>
      </c>
      <c r="R8216">
        <v>0</v>
      </c>
      <c r="S8216" t="s">
        <v>784</v>
      </c>
      <c r="T8216" t="s">
        <v>784</v>
      </c>
      <c r="U8216" t="s">
        <v>754</v>
      </c>
      <c r="V8216" t="s">
        <v>821</v>
      </c>
      <c r="W8216" t="s">
        <v>1446</v>
      </c>
      <c r="X8216" t="s">
        <v>987</v>
      </c>
      <c r="Y8216" t="s">
        <v>1534</v>
      </c>
      <c r="Z8216" t="s">
        <v>949</v>
      </c>
      <c r="AA8216" t="s">
        <v>16</v>
      </c>
      <c r="AB8216" t="s">
        <v>16</v>
      </c>
    </row>
    <row r="8217" spans="1:31">
      <c r="A8217">
        <v>388487</v>
      </c>
      <c r="B8217" t="s">
        <v>13612</v>
      </c>
      <c r="C8217" t="s">
        <v>13614</v>
      </c>
      <c r="E8217" t="s">
        <v>1853</v>
      </c>
      <c r="F8217" t="s">
        <v>10411</v>
      </c>
      <c r="G8217" t="s">
        <v>740</v>
      </c>
      <c r="H8217" t="s">
        <v>16</v>
      </c>
      <c r="I8217" t="s">
        <v>26</v>
      </c>
      <c r="J8217">
        <v>130</v>
      </c>
      <c r="K8217">
        <v>0</v>
      </c>
      <c r="L8217">
        <v>50</v>
      </c>
      <c r="M8217">
        <v>296.57000000000005</v>
      </c>
      <c r="N8217">
        <v>11</v>
      </c>
      <c r="O8217">
        <f>M:M*N:N/100</f>
        <v>32.622700000000002</v>
      </c>
      <c r="P8217">
        <f>M:M-O:O</f>
        <v>263.94730000000004</v>
      </c>
      <c r="Q8217">
        <f>P:P-J:J</f>
        <v>133.94730000000004</v>
      </c>
      <c r="R8217">
        <v>0</v>
      </c>
      <c r="S8217" t="s">
        <v>784</v>
      </c>
      <c r="T8217" t="s">
        <v>784</v>
      </c>
      <c r="U8217" t="s">
        <v>754</v>
      </c>
      <c r="V8217" t="s">
        <v>821</v>
      </c>
      <c r="W8217" t="s">
        <v>1446</v>
      </c>
      <c r="X8217" t="s">
        <v>987</v>
      </c>
      <c r="Y8217" t="s">
        <v>1534</v>
      </c>
      <c r="Z8217" t="s">
        <v>949</v>
      </c>
      <c r="AA8217" t="s">
        <v>16</v>
      </c>
      <c r="AB8217" t="s">
        <v>16</v>
      </c>
    </row>
    <row r="8218" spans="1:31">
      <c r="A8218">
        <v>641919</v>
      </c>
      <c r="B8218" t="s">
        <v>13607</v>
      </c>
      <c r="C8218" t="s">
        <v>1680</v>
      </c>
      <c r="E8218" t="s">
        <v>1853</v>
      </c>
      <c r="F8218" t="s">
        <v>10434</v>
      </c>
      <c r="G8218" t="s">
        <v>740</v>
      </c>
      <c r="H8218" t="s">
        <v>16</v>
      </c>
      <c r="I8218" t="s">
        <v>12279</v>
      </c>
      <c r="J8218">
        <v>130</v>
      </c>
      <c r="K8218">
        <v>0</v>
      </c>
      <c r="L8218">
        <v>50</v>
      </c>
      <c r="M8218">
        <v>242.54999999999998</v>
      </c>
      <c r="N8218">
        <v>11</v>
      </c>
      <c r="O8218">
        <f>M:M*N:N/100</f>
        <v>26.680499999999999</v>
      </c>
      <c r="P8218">
        <f>M:M-O:O</f>
        <v>215.86949999999999</v>
      </c>
      <c r="Q8218">
        <f>P:P-J:J</f>
        <v>85.869499999999988</v>
      </c>
      <c r="R8218">
        <v>4</v>
      </c>
      <c r="S8218" t="s">
        <v>784</v>
      </c>
      <c r="T8218" t="s">
        <v>784</v>
      </c>
      <c r="U8218" t="s">
        <v>754</v>
      </c>
      <c r="V8218" t="s">
        <v>752</v>
      </c>
      <c r="W8218" t="s">
        <v>1446</v>
      </c>
      <c r="X8218" t="s">
        <v>1615</v>
      </c>
      <c r="Y8218" t="s">
        <v>1534</v>
      </c>
      <c r="Z8218" t="s">
        <v>949</v>
      </c>
      <c r="AA8218" t="s">
        <v>16</v>
      </c>
      <c r="AB8218" t="s">
        <v>16</v>
      </c>
    </row>
    <row r="8219" spans="1:31">
      <c r="A8219">
        <v>641919</v>
      </c>
      <c r="B8219" t="s">
        <v>13608</v>
      </c>
      <c r="C8219" t="s">
        <v>1680</v>
      </c>
      <c r="E8219" t="s">
        <v>1853</v>
      </c>
      <c r="F8219" t="s">
        <v>10434</v>
      </c>
      <c r="G8219" t="s">
        <v>740</v>
      </c>
      <c r="H8219" t="s">
        <v>16</v>
      </c>
      <c r="I8219" t="s">
        <v>23</v>
      </c>
      <c r="J8219">
        <v>130</v>
      </c>
      <c r="K8219">
        <v>0</v>
      </c>
      <c r="L8219">
        <v>50</v>
      </c>
      <c r="M8219">
        <v>236.91</v>
      </c>
      <c r="N8219">
        <v>11</v>
      </c>
      <c r="O8219">
        <f>M:M*N:N/100</f>
        <v>26.060099999999998</v>
      </c>
      <c r="P8219">
        <f>M:M-O:O</f>
        <v>210.84989999999999</v>
      </c>
      <c r="Q8219">
        <f>P:P-J:J</f>
        <v>80.849899999999991</v>
      </c>
      <c r="R8219">
        <v>5</v>
      </c>
      <c r="S8219" t="s">
        <v>784</v>
      </c>
      <c r="T8219" t="s">
        <v>784</v>
      </c>
      <c r="U8219" t="s">
        <v>754</v>
      </c>
      <c r="V8219" t="s">
        <v>752</v>
      </c>
      <c r="W8219" t="s">
        <v>1446</v>
      </c>
      <c r="X8219" t="s">
        <v>1615</v>
      </c>
      <c r="Y8219" t="s">
        <v>1534</v>
      </c>
      <c r="Z8219" t="s">
        <v>949</v>
      </c>
      <c r="AA8219" t="s">
        <v>16</v>
      </c>
      <c r="AB8219" t="s">
        <v>16</v>
      </c>
    </row>
    <row r="8220" spans="1:31">
      <c r="A8220">
        <v>641919</v>
      </c>
      <c r="B8220" t="s">
        <v>13609</v>
      </c>
      <c r="C8220" t="s">
        <v>1680</v>
      </c>
      <c r="E8220" t="s">
        <v>1853</v>
      </c>
      <c r="F8220" t="s">
        <v>10434</v>
      </c>
      <c r="G8220" t="s">
        <v>740</v>
      </c>
      <c r="H8220" t="s">
        <v>16</v>
      </c>
      <c r="I8220" t="s">
        <v>26</v>
      </c>
      <c r="J8220">
        <v>130</v>
      </c>
      <c r="K8220">
        <v>0</v>
      </c>
      <c r="L8220">
        <v>50</v>
      </c>
      <c r="M8220">
        <v>233.06</v>
      </c>
      <c r="N8220">
        <v>11</v>
      </c>
      <c r="O8220">
        <f>M:M*N:N/100</f>
        <v>25.636599999999998</v>
      </c>
      <c r="P8220">
        <f>M:M-O:O</f>
        <v>207.42340000000002</v>
      </c>
      <c r="Q8220">
        <f>P:P-J:J</f>
        <v>77.423400000000015</v>
      </c>
      <c r="R8220">
        <v>1</v>
      </c>
      <c r="S8220" t="s">
        <v>784</v>
      </c>
      <c r="T8220" t="s">
        <v>784</v>
      </c>
      <c r="U8220" t="s">
        <v>754</v>
      </c>
      <c r="V8220" t="s">
        <v>752</v>
      </c>
      <c r="W8220" t="s">
        <v>1446</v>
      </c>
      <c r="X8220" t="s">
        <v>1615</v>
      </c>
      <c r="Y8220" t="s">
        <v>1534</v>
      </c>
      <c r="Z8220" t="s">
        <v>949</v>
      </c>
      <c r="AA8220" t="s">
        <v>16</v>
      </c>
      <c r="AB8220" t="s">
        <v>16</v>
      </c>
    </row>
    <row r="8221" spans="1:31">
      <c r="A8221">
        <v>615416</v>
      </c>
      <c r="B8221" t="s">
        <v>13615</v>
      </c>
      <c r="C8221" t="s">
        <v>13630</v>
      </c>
      <c r="E8221" t="s">
        <v>1853</v>
      </c>
      <c r="F8221" t="s">
        <v>10408</v>
      </c>
      <c r="G8221" t="s">
        <v>740</v>
      </c>
      <c r="H8221" t="s">
        <v>16</v>
      </c>
      <c r="I8221" t="s">
        <v>12279</v>
      </c>
      <c r="J8221">
        <v>130</v>
      </c>
      <c r="K8221">
        <v>0</v>
      </c>
      <c r="L8221">
        <v>50</v>
      </c>
      <c r="M8221">
        <v>378.57000000000005</v>
      </c>
      <c r="N8221">
        <v>11</v>
      </c>
      <c r="O8221">
        <f>M:M*N:N/100</f>
        <v>41.642700000000005</v>
      </c>
      <c r="P8221">
        <f>M:M-O:O</f>
        <v>336.92730000000006</v>
      </c>
      <c r="Q8221">
        <f>P:P-J:J</f>
        <v>206.92730000000006</v>
      </c>
      <c r="R8221">
        <v>1</v>
      </c>
      <c r="S8221" t="s">
        <v>784</v>
      </c>
      <c r="T8221" t="s">
        <v>784</v>
      </c>
      <c r="U8221" t="s">
        <v>754</v>
      </c>
      <c r="V8221" t="s">
        <v>821</v>
      </c>
      <c r="W8221" t="s">
        <v>1451</v>
      </c>
      <c r="X8221" t="s">
        <v>12117</v>
      </c>
      <c r="Y8221" t="s">
        <v>1534</v>
      </c>
      <c r="Z8221" t="s">
        <v>949</v>
      </c>
      <c r="AA8221" t="s">
        <v>16</v>
      </c>
      <c r="AB8221" t="s">
        <v>16</v>
      </c>
      <c r="AE8221" s="6" t="s">
        <v>13636</v>
      </c>
    </row>
    <row r="8222" spans="1:31">
      <c r="A8222">
        <v>615416</v>
      </c>
      <c r="B8222" t="s">
        <v>13616</v>
      </c>
      <c r="C8222" t="s">
        <v>13630</v>
      </c>
      <c r="E8222" t="s">
        <v>1853</v>
      </c>
      <c r="F8222" t="s">
        <v>10408</v>
      </c>
      <c r="G8222" t="s">
        <v>740</v>
      </c>
      <c r="H8222" t="s">
        <v>16</v>
      </c>
      <c r="I8222" t="s">
        <v>23</v>
      </c>
      <c r="J8222">
        <v>130</v>
      </c>
      <c r="K8222">
        <v>0</v>
      </c>
      <c r="L8222">
        <v>50</v>
      </c>
      <c r="M8222">
        <v>377.66</v>
      </c>
      <c r="N8222">
        <v>11</v>
      </c>
      <c r="O8222">
        <f>M:M*N:N/100</f>
        <v>41.5426</v>
      </c>
      <c r="P8222">
        <f>M:M-O:O</f>
        <v>336.11740000000003</v>
      </c>
      <c r="Q8222">
        <f>P:P-J:J</f>
        <v>206.11740000000003</v>
      </c>
      <c r="R8222">
        <v>1</v>
      </c>
      <c r="S8222" t="s">
        <v>784</v>
      </c>
      <c r="T8222" t="s">
        <v>784</v>
      </c>
      <c r="U8222" t="s">
        <v>754</v>
      </c>
      <c r="V8222" t="s">
        <v>821</v>
      </c>
      <c r="W8222" t="s">
        <v>1451</v>
      </c>
      <c r="X8222" t="s">
        <v>12117</v>
      </c>
      <c r="Y8222" t="s">
        <v>1534</v>
      </c>
      <c r="Z8222" t="s">
        <v>949</v>
      </c>
      <c r="AA8222" t="s">
        <v>16</v>
      </c>
      <c r="AB8222" t="s">
        <v>16</v>
      </c>
      <c r="AE8222" s="6" t="s">
        <v>13636</v>
      </c>
    </row>
    <row r="8223" spans="1:31">
      <c r="A8223">
        <v>615416</v>
      </c>
      <c r="B8223" t="s">
        <v>13617</v>
      </c>
      <c r="C8223" t="s">
        <v>13630</v>
      </c>
      <c r="E8223" t="s">
        <v>1853</v>
      </c>
      <c r="F8223" t="s">
        <v>10408</v>
      </c>
      <c r="G8223" t="s">
        <v>740</v>
      </c>
      <c r="H8223" t="s">
        <v>16</v>
      </c>
      <c r="I8223" t="s">
        <v>26</v>
      </c>
      <c r="J8223">
        <v>130</v>
      </c>
      <c r="K8223">
        <v>0</v>
      </c>
      <c r="L8223">
        <v>50</v>
      </c>
      <c r="M8223">
        <v>372.66</v>
      </c>
      <c r="N8223">
        <v>11</v>
      </c>
      <c r="O8223">
        <f>M:M*N:N/100</f>
        <v>40.992600000000003</v>
      </c>
      <c r="P8223">
        <f>M:M-O:O</f>
        <v>331.66740000000004</v>
      </c>
      <c r="Q8223">
        <f>P:P-J:J</f>
        <v>201.66740000000004</v>
      </c>
      <c r="R8223">
        <v>1</v>
      </c>
      <c r="S8223" t="s">
        <v>784</v>
      </c>
      <c r="T8223" t="s">
        <v>784</v>
      </c>
      <c r="U8223" t="s">
        <v>754</v>
      </c>
      <c r="V8223" t="s">
        <v>821</v>
      </c>
      <c r="W8223" t="s">
        <v>1451</v>
      </c>
      <c r="X8223" t="s">
        <v>12117</v>
      </c>
      <c r="Y8223" t="s">
        <v>1534</v>
      </c>
      <c r="Z8223" t="s">
        <v>949</v>
      </c>
      <c r="AA8223" t="s">
        <v>16</v>
      </c>
      <c r="AB8223" t="s">
        <v>16</v>
      </c>
      <c r="AE8223" s="6" t="s">
        <v>13636</v>
      </c>
    </row>
    <row r="8224" spans="1:31">
      <c r="A8224">
        <v>345000</v>
      </c>
      <c r="B8224" t="s">
        <v>13618</v>
      </c>
      <c r="C8224" t="s">
        <v>13631</v>
      </c>
      <c r="E8224" t="s">
        <v>1853</v>
      </c>
      <c r="F8224" t="s">
        <v>10449</v>
      </c>
      <c r="G8224" t="s">
        <v>740</v>
      </c>
      <c r="H8224" t="s">
        <v>16</v>
      </c>
      <c r="I8224" t="s">
        <v>12279</v>
      </c>
      <c r="J8224">
        <v>130</v>
      </c>
      <c r="K8224">
        <v>0</v>
      </c>
      <c r="L8224">
        <v>50</v>
      </c>
      <c r="M8224">
        <v>385.86</v>
      </c>
      <c r="N8224">
        <v>11</v>
      </c>
      <c r="O8224">
        <f>M:M*N:N/100</f>
        <v>42.444600000000001</v>
      </c>
      <c r="P8224">
        <f>M:M-O:O</f>
        <v>343.41540000000003</v>
      </c>
      <c r="Q8224">
        <f>P:P-J:J</f>
        <v>213.41540000000003</v>
      </c>
      <c r="R8224">
        <v>0</v>
      </c>
      <c r="S8224" t="s">
        <v>784</v>
      </c>
      <c r="T8224" t="s">
        <v>784</v>
      </c>
      <c r="U8224" t="s">
        <v>754</v>
      </c>
      <c r="V8224" t="s">
        <v>752</v>
      </c>
      <c r="W8224" t="s">
        <v>952</v>
      </c>
      <c r="X8224" t="s">
        <v>775</v>
      </c>
      <c r="Y8224" t="s">
        <v>1534</v>
      </c>
      <c r="Z8224" t="s">
        <v>949</v>
      </c>
      <c r="AA8224" t="s">
        <v>16</v>
      </c>
      <c r="AB8224" t="s">
        <v>16</v>
      </c>
    </row>
    <row r="8225" spans="1:28">
      <c r="A8225">
        <v>345000</v>
      </c>
      <c r="B8225" t="s">
        <v>13619</v>
      </c>
      <c r="C8225" t="s">
        <v>13631</v>
      </c>
      <c r="E8225" t="s">
        <v>1853</v>
      </c>
      <c r="F8225" t="s">
        <v>10449</v>
      </c>
      <c r="G8225" t="s">
        <v>740</v>
      </c>
      <c r="H8225" t="s">
        <v>16</v>
      </c>
      <c r="I8225" t="s">
        <v>23</v>
      </c>
      <c r="J8225">
        <v>130</v>
      </c>
      <c r="K8225">
        <v>0</v>
      </c>
      <c r="L8225">
        <v>50</v>
      </c>
      <c r="M8225">
        <v>289.81</v>
      </c>
      <c r="N8225">
        <v>11</v>
      </c>
      <c r="O8225">
        <f>M:M*N:N/100</f>
        <v>31.879099999999998</v>
      </c>
      <c r="P8225">
        <f>M:M-O:O</f>
        <v>257.93090000000001</v>
      </c>
      <c r="Q8225">
        <f>P:P-J:J</f>
        <v>127.93090000000001</v>
      </c>
      <c r="R8225">
        <v>0</v>
      </c>
      <c r="S8225" t="s">
        <v>784</v>
      </c>
      <c r="T8225" t="s">
        <v>784</v>
      </c>
      <c r="U8225" t="s">
        <v>754</v>
      </c>
      <c r="V8225" t="s">
        <v>752</v>
      </c>
      <c r="W8225" t="s">
        <v>952</v>
      </c>
      <c r="X8225" t="s">
        <v>775</v>
      </c>
      <c r="Y8225" t="s">
        <v>1534</v>
      </c>
      <c r="Z8225" t="s">
        <v>949</v>
      </c>
      <c r="AA8225" t="s">
        <v>16</v>
      </c>
      <c r="AB8225" t="s">
        <v>16</v>
      </c>
    </row>
    <row r="8226" spans="1:28">
      <c r="A8226">
        <v>345000</v>
      </c>
      <c r="B8226" t="s">
        <v>13620</v>
      </c>
      <c r="C8226" t="s">
        <v>13631</v>
      </c>
      <c r="E8226" t="s">
        <v>1853</v>
      </c>
      <c r="F8226" t="s">
        <v>10449</v>
      </c>
      <c r="G8226" t="s">
        <v>740</v>
      </c>
      <c r="H8226" t="s">
        <v>16</v>
      </c>
      <c r="I8226" t="s">
        <v>26</v>
      </c>
      <c r="J8226">
        <v>130</v>
      </c>
      <c r="K8226">
        <v>0</v>
      </c>
      <c r="L8226">
        <v>50</v>
      </c>
      <c r="M8226">
        <v>274.81</v>
      </c>
      <c r="N8226">
        <v>11</v>
      </c>
      <c r="O8226">
        <f>M:M*N:N/100</f>
        <v>30.229099999999999</v>
      </c>
      <c r="P8226">
        <f>M:M-O:O</f>
        <v>244.58090000000001</v>
      </c>
      <c r="Q8226">
        <f>P:P-J:J</f>
        <v>114.58090000000001</v>
      </c>
      <c r="R8226">
        <v>0</v>
      </c>
      <c r="S8226" t="s">
        <v>784</v>
      </c>
      <c r="T8226" t="s">
        <v>784</v>
      </c>
      <c r="U8226" t="s">
        <v>754</v>
      </c>
      <c r="V8226" t="s">
        <v>752</v>
      </c>
      <c r="W8226" t="s">
        <v>952</v>
      </c>
      <c r="X8226" t="s">
        <v>775</v>
      </c>
      <c r="Y8226" t="s">
        <v>1534</v>
      </c>
      <c r="Z8226" t="s">
        <v>949</v>
      </c>
      <c r="AA8226" t="s">
        <v>16</v>
      </c>
      <c r="AB8226" t="s">
        <v>16</v>
      </c>
    </row>
    <row r="8227" spans="1:28">
      <c r="A8227">
        <v>385184</v>
      </c>
      <c r="B8227" t="s">
        <v>13621</v>
      </c>
      <c r="C8227" t="s">
        <v>13632</v>
      </c>
      <c r="E8227" t="s">
        <v>1853</v>
      </c>
      <c r="F8227" t="s">
        <v>10410</v>
      </c>
      <c r="G8227" t="s">
        <v>740</v>
      </c>
      <c r="H8227" t="s">
        <v>16</v>
      </c>
      <c r="I8227" t="s">
        <v>12279</v>
      </c>
      <c r="J8227">
        <v>130</v>
      </c>
      <c r="K8227">
        <v>0</v>
      </c>
      <c r="L8227">
        <v>50</v>
      </c>
      <c r="M8227">
        <v>588.91</v>
      </c>
      <c r="N8227">
        <v>11</v>
      </c>
      <c r="O8227">
        <f>M:M*N:N/100</f>
        <v>64.78009999999999</v>
      </c>
      <c r="P8227">
        <f>M:M-O:O</f>
        <v>524.12990000000002</v>
      </c>
      <c r="Q8227">
        <f>P:P-J:J</f>
        <v>394.12990000000002</v>
      </c>
      <c r="R8227">
        <v>0</v>
      </c>
      <c r="S8227" t="s">
        <v>784</v>
      </c>
      <c r="T8227" t="s">
        <v>784</v>
      </c>
      <c r="U8227" t="s">
        <v>756</v>
      </c>
      <c r="V8227" t="s">
        <v>752</v>
      </c>
      <c r="W8227" t="s">
        <v>1213</v>
      </c>
      <c r="X8227" t="s">
        <v>13471</v>
      </c>
      <c r="Y8227" t="s">
        <v>1534</v>
      </c>
      <c r="Z8227" t="s">
        <v>949</v>
      </c>
      <c r="AA8227" t="s">
        <v>16</v>
      </c>
      <c r="AB8227" t="s">
        <v>16</v>
      </c>
    </row>
    <row r="8228" spans="1:28">
      <c r="A8228">
        <v>385184</v>
      </c>
      <c r="B8228" t="s">
        <v>13622</v>
      </c>
      <c r="C8228" t="s">
        <v>13632</v>
      </c>
      <c r="E8228" t="s">
        <v>1853</v>
      </c>
      <c r="F8228" t="s">
        <v>10410</v>
      </c>
      <c r="G8228" t="s">
        <v>740</v>
      </c>
      <c r="H8228" t="s">
        <v>16</v>
      </c>
      <c r="I8228" t="s">
        <v>23</v>
      </c>
      <c r="J8228">
        <v>130</v>
      </c>
      <c r="K8228">
        <v>0</v>
      </c>
      <c r="L8228">
        <v>50</v>
      </c>
      <c r="M8228">
        <v>574.64</v>
      </c>
      <c r="N8228">
        <v>11</v>
      </c>
      <c r="O8228">
        <f>M:M*N:N/100</f>
        <v>63.2104</v>
      </c>
      <c r="P8228">
        <f>M:M-O:O</f>
        <v>511.42959999999999</v>
      </c>
      <c r="Q8228">
        <f>P:P-J:J</f>
        <v>381.42959999999999</v>
      </c>
      <c r="R8228">
        <v>0</v>
      </c>
      <c r="S8228" t="s">
        <v>784</v>
      </c>
      <c r="T8228" t="s">
        <v>784</v>
      </c>
      <c r="U8228" t="s">
        <v>756</v>
      </c>
      <c r="V8228" t="s">
        <v>752</v>
      </c>
      <c r="W8228" t="s">
        <v>1213</v>
      </c>
      <c r="X8228" t="s">
        <v>13471</v>
      </c>
      <c r="Y8228" t="s">
        <v>1534</v>
      </c>
      <c r="Z8228" t="s">
        <v>949</v>
      </c>
      <c r="AA8228" t="s">
        <v>16</v>
      </c>
      <c r="AB8228" t="s">
        <v>16</v>
      </c>
    </row>
    <row r="8229" spans="1:28">
      <c r="A8229">
        <v>385184</v>
      </c>
      <c r="B8229" t="s">
        <v>13623</v>
      </c>
      <c r="C8229" t="s">
        <v>13632</v>
      </c>
      <c r="E8229" t="s">
        <v>1853</v>
      </c>
      <c r="F8229" t="s">
        <v>10410</v>
      </c>
      <c r="G8229" t="s">
        <v>740</v>
      </c>
      <c r="H8229" t="s">
        <v>16</v>
      </c>
      <c r="I8229" t="s">
        <v>26</v>
      </c>
      <c r="J8229">
        <v>130</v>
      </c>
      <c r="K8229">
        <v>0</v>
      </c>
      <c r="L8229">
        <v>50</v>
      </c>
      <c r="M8229">
        <v>564.64</v>
      </c>
      <c r="N8229">
        <v>11</v>
      </c>
      <c r="O8229">
        <f>M:M*N:N/100</f>
        <v>62.110399999999998</v>
      </c>
      <c r="P8229">
        <f>M:M-O:O</f>
        <v>502.52959999999996</v>
      </c>
      <c r="Q8229">
        <f>P:P-J:J</f>
        <v>372.52959999999996</v>
      </c>
      <c r="R8229">
        <v>0</v>
      </c>
      <c r="S8229" t="s">
        <v>784</v>
      </c>
      <c r="T8229" t="s">
        <v>784</v>
      </c>
      <c r="U8229" t="s">
        <v>756</v>
      </c>
      <c r="V8229" t="s">
        <v>752</v>
      </c>
      <c r="W8229" t="s">
        <v>1213</v>
      </c>
      <c r="X8229" t="s">
        <v>13471</v>
      </c>
      <c r="Y8229" t="s">
        <v>1534</v>
      </c>
      <c r="Z8229" t="s">
        <v>949</v>
      </c>
      <c r="AA8229" t="s">
        <v>16</v>
      </c>
      <c r="AB8229" t="s">
        <v>16</v>
      </c>
    </row>
    <row r="8230" spans="1:28">
      <c r="A8230">
        <v>537793</v>
      </c>
      <c r="B8230" t="s">
        <v>13624</v>
      </c>
      <c r="C8230" t="s">
        <v>13633</v>
      </c>
      <c r="E8230" t="s">
        <v>1853</v>
      </c>
      <c r="F8230" t="s">
        <v>10410</v>
      </c>
      <c r="G8230" t="s">
        <v>740</v>
      </c>
      <c r="H8230" t="s">
        <v>16</v>
      </c>
      <c r="I8230" t="s">
        <v>12279</v>
      </c>
      <c r="J8230">
        <v>130</v>
      </c>
      <c r="K8230">
        <v>0</v>
      </c>
      <c r="L8230">
        <v>50</v>
      </c>
      <c r="M8230">
        <v>593.82999999999993</v>
      </c>
      <c r="N8230">
        <v>11</v>
      </c>
      <c r="O8230">
        <f>M:M*N:N/100</f>
        <v>65.321299999999994</v>
      </c>
      <c r="P8230">
        <f>M:M-O:O</f>
        <v>528.50869999999998</v>
      </c>
      <c r="Q8230">
        <f>P:P-J:J</f>
        <v>398.50869999999998</v>
      </c>
      <c r="R8230">
        <v>0</v>
      </c>
      <c r="S8230" t="s">
        <v>784</v>
      </c>
      <c r="T8230" t="s">
        <v>784</v>
      </c>
      <c r="U8230" t="s">
        <v>754</v>
      </c>
      <c r="V8230" t="s">
        <v>821</v>
      </c>
      <c r="W8230" t="s">
        <v>1213</v>
      </c>
      <c r="X8230" t="s">
        <v>13471</v>
      </c>
      <c r="Y8230" t="s">
        <v>1534</v>
      </c>
      <c r="Z8230" t="s">
        <v>949</v>
      </c>
      <c r="AA8230" t="s">
        <v>16</v>
      </c>
      <c r="AB8230" t="s">
        <v>16</v>
      </c>
    </row>
    <row r="8231" spans="1:28">
      <c r="A8231">
        <v>537793</v>
      </c>
      <c r="B8231" t="s">
        <v>13625</v>
      </c>
      <c r="C8231" t="s">
        <v>13633</v>
      </c>
      <c r="E8231" t="s">
        <v>1853</v>
      </c>
      <c r="F8231" t="s">
        <v>10410</v>
      </c>
      <c r="G8231" t="s">
        <v>740</v>
      </c>
      <c r="H8231" t="s">
        <v>16</v>
      </c>
      <c r="I8231" t="s">
        <v>23</v>
      </c>
      <c r="J8231">
        <v>130</v>
      </c>
      <c r="K8231">
        <v>0</v>
      </c>
      <c r="L8231">
        <v>50</v>
      </c>
      <c r="M8231">
        <v>563.91</v>
      </c>
      <c r="N8231">
        <v>11</v>
      </c>
      <c r="O8231">
        <f>M:M*N:N/100</f>
        <v>62.03009999999999</v>
      </c>
      <c r="P8231">
        <f>M:M-O:O</f>
        <v>501.87989999999996</v>
      </c>
      <c r="Q8231">
        <f>P:P-J:J</f>
        <v>371.87989999999996</v>
      </c>
      <c r="R8231">
        <v>0</v>
      </c>
      <c r="S8231" t="s">
        <v>784</v>
      </c>
      <c r="T8231" t="s">
        <v>784</v>
      </c>
      <c r="U8231" t="s">
        <v>754</v>
      </c>
      <c r="V8231" t="s">
        <v>821</v>
      </c>
      <c r="W8231" t="s">
        <v>1213</v>
      </c>
      <c r="X8231" t="s">
        <v>13471</v>
      </c>
      <c r="Y8231" t="s">
        <v>1534</v>
      </c>
      <c r="Z8231" t="s">
        <v>949</v>
      </c>
      <c r="AA8231" t="s">
        <v>16</v>
      </c>
      <c r="AB8231" t="s">
        <v>16</v>
      </c>
    </row>
    <row r="8232" spans="1:28">
      <c r="A8232">
        <v>537793</v>
      </c>
      <c r="B8232" t="s">
        <v>13626</v>
      </c>
      <c r="C8232" t="s">
        <v>13633</v>
      </c>
      <c r="E8232" t="s">
        <v>1853</v>
      </c>
      <c r="F8232" t="s">
        <v>10410</v>
      </c>
      <c r="G8232" t="s">
        <v>740</v>
      </c>
      <c r="H8232" t="s">
        <v>16</v>
      </c>
      <c r="I8232" t="s">
        <v>26</v>
      </c>
      <c r="J8232">
        <v>130</v>
      </c>
      <c r="K8232">
        <v>0</v>
      </c>
      <c r="L8232">
        <v>50</v>
      </c>
      <c r="M8232">
        <v>583.82999999999993</v>
      </c>
      <c r="N8232">
        <v>11</v>
      </c>
      <c r="O8232">
        <f>M:M*N:N/100</f>
        <v>64.221299999999985</v>
      </c>
      <c r="P8232">
        <f>M:M-O:O</f>
        <v>519.6087</v>
      </c>
      <c r="Q8232">
        <f>P:P-J:J</f>
        <v>389.6087</v>
      </c>
      <c r="R8232">
        <v>0</v>
      </c>
      <c r="S8232" t="s">
        <v>784</v>
      </c>
      <c r="T8232" t="s">
        <v>784</v>
      </c>
      <c r="U8232" t="s">
        <v>754</v>
      </c>
      <c r="V8232" t="s">
        <v>821</v>
      </c>
      <c r="W8232" t="s">
        <v>1213</v>
      </c>
      <c r="X8232" t="s">
        <v>13471</v>
      </c>
      <c r="Y8232" t="s">
        <v>1534</v>
      </c>
      <c r="Z8232" t="s">
        <v>949</v>
      </c>
      <c r="AA8232" t="s">
        <v>16</v>
      </c>
      <c r="AB8232" t="s">
        <v>16</v>
      </c>
    </row>
    <row r="8233" spans="1:28">
      <c r="A8233">
        <v>535697</v>
      </c>
      <c r="B8233" t="s">
        <v>13627</v>
      </c>
      <c r="C8233" t="s">
        <v>13634</v>
      </c>
      <c r="E8233" t="s">
        <v>1853</v>
      </c>
      <c r="F8233" t="s">
        <v>10450</v>
      </c>
      <c r="G8233" t="s">
        <v>740</v>
      </c>
      <c r="H8233" t="s">
        <v>16</v>
      </c>
      <c r="I8233" t="s">
        <v>12279</v>
      </c>
      <c r="J8233">
        <v>130</v>
      </c>
      <c r="K8233">
        <v>0</v>
      </c>
      <c r="L8233">
        <v>50</v>
      </c>
      <c r="M8233">
        <v>262.91000000000003</v>
      </c>
      <c r="N8233">
        <v>11</v>
      </c>
      <c r="O8233">
        <f>M:M*N:N/100</f>
        <v>28.920100000000001</v>
      </c>
      <c r="P8233">
        <f>M:M-O:O</f>
        <v>233.98990000000003</v>
      </c>
      <c r="Q8233">
        <f>P:P-J:J</f>
        <v>103.98990000000003</v>
      </c>
      <c r="R8233">
        <v>6</v>
      </c>
      <c r="S8233" t="s">
        <v>784</v>
      </c>
      <c r="T8233" t="s">
        <v>784</v>
      </c>
      <c r="U8233" t="s">
        <v>756</v>
      </c>
      <c r="V8233" t="s">
        <v>752</v>
      </c>
      <c r="W8233" t="s">
        <v>952</v>
      </c>
      <c r="X8233" t="s">
        <v>775</v>
      </c>
      <c r="Y8233" t="s">
        <v>1534</v>
      </c>
      <c r="Z8233" t="s">
        <v>949</v>
      </c>
      <c r="AA8233" t="s">
        <v>16</v>
      </c>
      <c r="AB8233" t="s">
        <v>16</v>
      </c>
    </row>
    <row r="8234" spans="1:28">
      <c r="A8234">
        <v>535697</v>
      </c>
      <c r="B8234" t="s">
        <v>13628</v>
      </c>
      <c r="C8234" t="s">
        <v>13634</v>
      </c>
      <c r="E8234" t="s">
        <v>1853</v>
      </c>
      <c r="F8234" t="s">
        <v>10450</v>
      </c>
      <c r="G8234" t="s">
        <v>740</v>
      </c>
      <c r="H8234" t="s">
        <v>16</v>
      </c>
      <c r="I8234" t="s">
        <v>23</v>
      </c>
      <c r="J8234">
        <v>130</v>
      </c>
      <c r="K8234">
        <v>0</v>
      </c>
      <c r="L8234">
        <v>50</v>
      </c>
      <c r="M8234">
        <v>272.65000000000003</v>
      </c>
      <c r="N8234">
        <v>11</v>
      </c>
      <c r="O8234">
        <f>M:M*N:N/100</f>
        <v>29.991500000000006</v>
      </c>
      <c r="P8234">
        <f>M:M-O:O</f>
        <v>242.65850000000003</v>
      </c>
      <c r="Q8234">
        <f>P:P-J:J</f>
        <v>112.65850000000003</v>
      </c>
      <c r="R8234">
        <v>1</v>
      </c>
      <c r="S8234" t="s">
        <v>784</v>
      </c>
      <c r="T8234" t="s">
        <v>784</v>
      </c>
      <c r="U8234" t="s">
        <v>756</v>
      </c>
      <c r="V8234" t="s">
        <v>752</v>
      </c>
      <c r="W8234" t="s">
        <v>952</v>
      </c>
      <c r="X8234" t="s">
        <v>775</v>
      </c>
      <c r="Y8234" t="s">
        <v>1534</v>
      </c>
      <c r="Z8234" t="s">
        <v>949</v>
      </c>
      <c r="AA8234" t="s">
        <v>16</v>
      </c>
      <c r="AB8234" t="s">
        <v>16</v>
      </c>
    </row>
    <row r="8235" spans="1:28">
      <c r="A8235">
        <v>535697</v>
      </c>
      <c r="B8235" t="s">
        <v>13629</v>
      </c>
      <c r="C8235" t="s">
        <v>13634</v>
      </c>
      <c r="E8235" t="s">
        <v>1853</v>
      </c>
      <c r="F8235" t="s">
        <v>10450</v>
      </c>
      <c r="G8235" t="s">
        <v>740</v>
      </c>
      <c r="H8235" t="s">
        <v>16</v>
      </c>
      <c r="I8235" t="s">
        <v>26</v>
      </c>
      <c r="J8235">
        <v>130</v>
      </c>
      <c r="K8235">
        <v>0</v>
      </c>
      <c r="L8235">
        <v>50</v>
      </c>
      <c r="M8235">
        <v>267.65000000000003</v>
      </c>
      <c r="N8235">
        <v>11</v>
      </c>
      <c r="O8235">
        <f>M:M*N:N/100</f>
        <v>29.441500000000005</v>
      </c>
      <c r="P8235">
        <f>M:M-O:O</f>
        <v>238.20850000000002</v>
      </c>
      <c r="Q8235">
        <f>P:P-J:J</f>
        <v>108.20850000000002</v>
      </c>
      <c r="R8235">
        <v>1</v>
      </c>
      <c r="S8235" t="s">
        <v>784</v>
      </c>
      <c r="T8235" t="s">
        <v>784</v>
      </c>
      <c r="U8235" t="s">
        <v>756</v>
      </c>
      <c r="V8235" t="s">
        <v>752</v>
      </c>
      <c r="W8235" t="s">
        <v>952</v>
      </c>
      <c r="X8235" t="s">
        <v>775</v>
      </c>
      <c r="Y8235" t="s">
        <v>1534</v>
      </c>
      <c r="Z8235" t="s">
        <v>949</v>
      </c>
      <c r="AA8235" t="s">
        <v>16</v>
      </c>
      <c r="AB8235" t="s">
        <v>16</v>
      </c>
    </row>
    <row r="8236" spans="1:28">
      <c r="A8236">
        <v>429495</v>
      </c>
      <c r="B8236" t="s">
        <v>15106</v>
      </c>
      <c r="C8236" t="s">
        <v>13635</v>
      </c>
      <c r="E8236" t="s">
        <v>1853</v>
      </c>
      <c r="F8236" t="s">
        <v>10446</v>
      </c>
      <c r="G8236" t="s">
        <v>740</v>
      </c>
      <c r="H8236" t="s">
        <v>16</v>
      </c>
      <c r="I8236" t="s">
        <v>12279</v>
      </c>
      <c r="J8236">
        <v>130</v>
      </c>
      <c r="K8236">
        <v>0</v>
      </c>
      <c r="L8236">
        <v>50</v>
      </c>
      <c r="M8236">
        <v>423.81</v>
      </c>
      <c r="N8236">
        <v>11</v>
      </c>
      <c r="O8236">
        <f>M:M*N:N/100</f>
        <v>46.619099999999996</v>
      </c>
      <c r="P8236">
        <f>M:M-O:O</f>
        <v>377.1909</v>
      </c>
      <c r="Q8236">
        <f>P:P-J:J</f>
        <v>247.1909</v>
      </c>
      <c r="R8236">
        <v>0</v>
      </c>
      <c r="S8236" t="s">
        <v>784</v>
      </c>
      <c r="T8236" t="s">
        <v>2148</v>
      </c>
      <c r="U8236" t="s">
        <v>5771</v>
      </c>
      <c r="V8236" t="s">
        <v>752</v>
      </c>
      <c r="W8236" t="s">
        <v>990</v>
      </c>
      <c r="X8236" t="s">
        <v>1556</v>
      </c>
      <c r="Y8236" t="s">
        <v>1534</v>
      </c>
      <c r="Z8236" t="s">
        <v>949</v>
      </c>
      <c r="AA8236" t="s">
        <v>16</v>
      </c>
      <c r="AB8236" t="s">
        <v>16</v>
      </c>
    </row>
    <row r="8237" spans="1:28">
      <c r="A8237">
        <v>429495</v>
      </c>
      <c r="B8237" t="s">
        <v>15107</v>
      </c>
      <c r="C8237" t="s">
        <v>13635</v>
      </c>
      <c r="E8237" t="s">
        <v>1853</v>
      </c>
      <c r="F8237" t="s">
        <v>10446</v>
      </c>
      <c r="G8237" t="s">
        <v>740</v>
      </c>
      <c r="H8237" t="s">
        <v>16</v>
      </c>
      <c r="I8237" t="s">
        <v>23</v>
      </c>
      <c r="J8237">
        <v>130</v>
      </c>
      <c r="K8237">
        <v>0</v>
      </c>
      <c r="L8237">
        <v>50</v>
      </c>
      <c r="M8237">
        <v>366.8</v>
      </c>
      <c r="N8237">
        <v>11</v>
      </c>
      <c r="O8237">
        <f>M:M*N:N/100</f>
        <v>40.347999999999999</v>
      </c>
      <c r="P8237">
        <f>M:M-O:O</f>
        <v>326.452</v>
      </c>
      <c r="Q8237">
        <f>P:P-J:J</f>
        <v>196.452</v>
      </c>
      <c r="R8237">
        <v>0</v>
      </c>
      <c r="S8237" t="s">
        <v>784</v>
      </c>
      <c r="T8237" t="s">
        <v>2148</v>
      </c>
      <c r="U8237" t="s">
        <v>5771</v>
      </c>
      <c r="V8237" t="s">
        <v>752</v>
      </c>
      <c r="W8237" t="s">
        <v>990</v>
      </c>
      <c r="X8237" t="s">
        <v>1556</v>
      </c>
      <c r="Y8237" t="s">
        <v>1534</v>
      </c>
      <c r="Z8237" t="s">
        <v>949</v>
      </c>
      <c r="AA8237" t="s">
        <v>16</v>
      </c>
      <c r="AB8237" t="s">
        <v>16</v>
      </c>
    </row>
    <row r="8238" spans="1:28">
      <c r="A8238">
        <v>429495</v>
      </c>
      <c r="B8238" t="s">
        <v>15105</v>
      </c>
      <c r="C8238" t="s">
        <v>13635</v>
      </c>
      <c r="E8238" t="s">
        <v>1853</v>
      </c>
      <c r="F8238" t="s">
        <v>10446</v>
      </c>
      <c r="G8238" t="s">
        <v>740</v>
      </c>
      <c r="H8238" t="s">
        <v>16</v>
      </c>
      <c r="I8238" t="s">
        <v>26</v>
      </c>
      <c r="J8238">
        <v>130</v>
      </c>
      <c r="K8238">
        <v>0</v>
      </c>
      <c r="L8238">
        <v>50</v>
      </c>
      <c r="M8238">
        <v>356.8</v>
      </c>
      <c r="N8238">
        <v>11</v>
      </c>
      <c r="O8238">
        <f>M:M*N:N/100</f>
        <v>39.248000000000005</v>
      </c>
      <c r="P8238">
        <f>M:M-O:O</f>
        <v>317.55200000000002</v>
      </c>
      <c r="Q8238">
        <f>P:P-J:J</f>
        <v>187.55200000000002</v>
      </c>
      <c r="R8238">
        <v>0</v>
      </c>
      <c r="S8238" t="s">
        <v>784</v>
      </c>
      <c r="T8238" t="s">
        <v>2148</v>
      </c>
      <c r="U8238" t="s">
        <v>5771</v>
      </c>
      <c r="V8238" t="s">
        <v>752</v>
      </c>
      <c r="W8238" t="s">
        <v>990</v>
      </c>
      <c r="X8238" t="s">
        <v>1556</v>
      </c>
      <c r="Y8238" t="s">
        <v>1534</v>
      </c>
      <c r="Z8238" t="s">
        <v>949</v>
      </c>
      <c r="AA8238" t="s">
        <v>16</v>
      </c>
      <c r="AB8238" t="s">
        <v>16</v>
      </c>
    </row>
    <row r="8239" spans="1:28">
      <c r="A8239">
        <v>379342</v>
      </c>
      <c r="B8239" t="s">
        <v>13638</v>
      </c>
      <c r="C8239" t="s">
        <v>13641</v>
      </c>
      <c r="E8239" t="s">
        <v>1853</v>
      </c>
      <c r="F8239" t="s">
        <v>10450</v>
      </c>
      <c r="G8239" t="s">
        <v>740</v>
      </c>
      <c r="H8239" t="s">
        <v>16</v>
      </c>
      <c r="I8239" t="s">
        <v>12279</v>
      </c>
      <c r="J8239">
        <v>130</v>
      </c>
      <c r="K8239">
        <v>0</v>
      </c>
      <c r="L8239">
        <v>50</v>
      </c>
      <c r="M8239">
        <v>340.91</v>
      </c>
      <c r="N8239">
        <v>11</v>
      </c>
      <c r="O8239">
        <f>M:M*N:N/100</f>
        <v>37.500100000000003</v>
      </c>
      <c r="P8239">
        <f>M:M-O:O</f>
        <v>303.40989999999999</v>
      </c>
      <c r="Q8239">
        <f>P:P-J:J</f>
        <v>173.40989999999999</v>
      </c>
      <c r="R8239">
        <v>3</v>
      </c>
      <c r="S8239" t="s">
        <v>784</v>
      </c>
      <c r="T8239" t="s">
        <v>784</v>
      </c>
      <c r="U8239" t="s">
        <v>754</v>
      </c>
      <c r="V8239" t="s">
        <v>821</v>
      </c>
      <c r="W8239" t="s">
        <v>990</v>
      </c>
      <c r="X8239" t="s">
        <v>13664</v>
      </c>
      <c r="Y8239" t="s">
        <v>1534</v>
      </c>
      <c r="Z8239" t="s">
        <v>949</v>
      </c>
      <c r="AA8239" t="s">
        <v>16</v>
      </c>
      <c r="AB8239" t="s">
        <v>16</v>
      </c>
    </row>
    <row r="8240" spans="1:28">
      <c r="A8240">
        <v>379342</v>
      </c>
      <c r="B8240" t="s">
        <v>13639</v>
      </c>
      <c r="C8240" t="s">
        <v>13641</v>
      </c>
      <c r="E8240" t="s">
        <v>1853</v>
      </c>
      <c r="F8240" t="s">
        <v>10450</v>
      </c>
      <c r="G8240" t="s">
        <v>740</v>
      </c>
      <c r="H8240" t="s">
        <v>16</v>
      </c>
      <c r="I8240" t="s">
        <v>23</v>
      </c>
      <c r="J8240">
        <v>130</v>
      </c>
      <c r="K8240">
        <v>0</v>
      </c>
      <c r="L8240">
        <v>50</v>
      </c>
      <c r="M8240">
        <v>302.65000000000003</v>
      </c>
      <c r="N8240">
        <v>11</v>
      </c>
      <c r="O8240">
        <f>M:M*N:N/100</f>
        <v>33.291500000000006</v>
      </c>
      <c r="P8240">
        <f>M:M-O:O</f>
        <v>269.35850000000005</v>
      </c>
      <c r="Q8240">
        <f>P:P-J:J</f>
        <v>139.35850000000005</v>
      </c>
      <c r="R8240">
        <v>1</v>
      </c>
      <c r="S8240" t="s">
        <v>784</v>
      </c>
      <c r="T8240" t="s">
        <v>784</v>
      </c>
      <c r="U8240" t="s">
        <v>754</v>
      </c>
      <c r="V8240" t="s">
        <v>821</v>
      </c>
      <c r="W8240" t="s">
        <v>990</v>
      </c>
      <c r="X8240" t="s">
        <v>13664</v>
      </c>
      <c r="Y8240" t="s">
        <v>1534</v>
      </c>
      <c r="Z8240" t="s">
        <v>949</v>
      </c>
      <c r="AA8240" t="s">
        <v>16</v>
      </c>
      <c r="AB8240" t="s">
        <v>16</v>
      </c>
    </row>
    <row r="8241" spans="1:32">
      <c r="A8241">
        <v>379342</v>
      </c>
      <c r="B8241" t="s">
        <v>13640</v>
      </c>
      <c r="C8241" t="s">
        <v>13641</v>
      </c>
      <c r="E8241" t="s">
        <v>1853</v>
      </c>
      <c r="F8241" t="s">
        <v>10450</v>
      </c>
      <c r="G8241" t="s">
        <v>740</v>
      </c>
      <c r="H8241" t="s">
        <v>16</v>
      </c>
      <c r="I8241" t="s">
        <v>26</v>
      </c>
      <c r="J8241">
        <v>130</v>
      </c>
      <c r="K8241">
        <v>0</v>
      </c>
      <c r="L8241">
        <v>50</v>
      </c>
      <c r="M8241">
        <v>297.65000000000003</v>
      </c>
      <c r="N8241">
        <v>11</v>
      </c>
      <c r="O8241">
        <f>M:M*N:N/100</f>
        <v>32.741500000000002</v>
      </c>
      <c r="P8241">
        <f>M:M-O:O</f>
        <v>264.9085</v>
      </c>
      <c r="Q8241">
        <f>P:P-J:J</f>
        <v>134.9085</v>
      </c>
      <c r="R8241">
        <v>1</v>
      </c>
      <c r="S8241" t="s">
        <v>784</v>
      </c>
      <c r="T8241" t="s">
        <v>784</v>
      </c>
      <c r="U8241" t="s">
        <v>754</v>
      </c>
      <c r="V8241" t="s">
        <v>821</v>
      </c>
      <c r="W8241" t="s">
        <v>990</v>
      </c>
      <c r="X8241" t="s">
        <v>13664</v>
      </c>
      <c r="Y8241" t="s">
        <v>1534</v>
      </c>
      <c r="Z8241" t="s">
        <v>949</v>
      </c>
      <c r="AA8241" t="s">
        <v>16</v>
      </c>
      <c r="AB8241" t="s">
        <v>16</v>
      </c>
    </row>
    <row r="8242" spans="1:32">
      <c r="A8242">
        <v>856569</v>
      </c>
      <c r="B8242" t="s">
        <v>13643</v>
      </c>
      <c r="C8242" t="s">
        <v>13645</v>
      </c>
      <c r="E8242" t="s">
        <v>1853</v>
      </c>
      <c r="F8242" t="s">
        <v>10450</v>
      </c>
      <c r="G8242" t="s">
        <v>740</v>
      </c>
      <c r="H8242" t="s">
        <v>16</v>
      </c>
      <c r="I8242" t="s">
        <v>12279</v>
      </c>
      <c r="J8242">
        <v>130</v>
      </c>
      <c r="K8242">
        <v>0</v>
      </c>
      <c r="L8242">
        <v>50</v>
      </c>
      <c r="M8242">
        <v>359.55</v>
      </c>
      <c r="N8242">
        <v>11</v>
      </c>
      <c r="O8242">
        <f>M:M*N:N/100</f>
        <v>39.5505</v>
      </c>
      <c r="P8242">
        <f>M:M-O:O</f>
        <v>319.99950000000001</v>
      </c>
      <c r="Q8242">
        <f>P:P-J:J</f>
        <v>189.99950000000001</v>
      </c>
      <c r="R8242">
        <v>1</v>
      </c>
      <c r="S8242" t="s">
        <v>784</v>
      </c>
      <c r="T8242" t="s">
        <v>784</v>
      </c>
      <c r="U8242" t="s">
        <v>5771</v>
      </c>
      <c r="V8242" t="s">
        <v>821</v>
      </c>
      <c r="W8242" t="s">
        <v>990</v>
      </c>
      <c r="X8242" t="s">
        <v>13664</v>
      </c>
      <c r="Y8242" t="s">
        <v>1534</v>
      </c>
      <c r="Z8242" t="s">
        <v>949</v>
      </c>
      <c r="AA8242" t="s">
        <v>16</v>
      </c>
      <c r="AB8242" t="s">
        <v>16</v>
      </c>
    </row>
    <row r="8243" spans="1:32">
      <c r="A8243">
        <v>856569</v>
      </c>
      <c r="B8243" t="s">
        <v>13644</v>
      </c>
      <c r="C8243" t="s">
        <v>13645</v>
      </c>
      <c r="E8243" t="s">
        <v>1853</v>
      </c>
      <c r="F8243" t="s">
        <v>10450</v>
      </c>
      <c r="G8243" t="s">
        <v>740</v>
      </c>
      <c r="H8243" t="s">
        <v>16</v>
      </c>
      <c r="I8243" t="s">
        <v>23</v>
      </c>
      <c r="J8243">
        <v>130</v>
      </c>
      <c r="K8243">
        <v>0</v>
      </c>
      <c r="L8243">
        <v>50</v>
      </c>
      <c r="M8243">
        <v>354.55</v>
      </c>
      <c r="N8243">
        <v>11</v>
      </c>
      <c r="O8243">
        <f>M:M*N:N/100</f>
        <v>39.000500000000002</v>
      </c>
      <c r="P8243">
        <f>M:M-O:O</f>
        <v>315.54950000000002</v>
      </c>
      <c r="Q8243">
        <f>P:P-J:J</f>
        <v>185.54950000000002</v>
      </c>
      <c r="R8243">
        <v>1</v>
      </c>
      <c r="S8243" t="s">
        <v>784</v>
      </c>
      <c r="T8243" t="s">
        <v>784</v>
      </c>
      <c r="U8243" t="s">
        <v>5771</v>
      </c>
      <c r="V8243" t="s">
        <v>821</v>
      </c>
      <c r="W8243" t="s">
        <v>990</v>
      </c>
      <c r="X8243" t="s">
        <v>13664</v>
      </c>
      <c r="Y8243" t="s">
        <v>1534</v>
      </c>
      <c r="Z8243" t="s">
        <v>949</v>
      </c>
      <c r="AA8243" t="s">
        <v>16</v>
      </c>
      <c r="AB8243" t="s">
        <v>16</v>
      </c>
    </row>
    <row r="8244" spans="1:32">
      <c r="A8244">
        <v>856569</v>
      </c>
      <c r="B8244" t="s">
        <v>13642</v>
      </c>
      <c r="C8244" t="s">
        <v>13645</v>
      </c>
      <c r="E8244" t="s">
        <v>1853</v>
      </c>
      <c r="F8244" t="s">
        <v>10450</v>
      </c>
      <c r="G8244" t="s">
        <v>740</v>
      </c>
      <c r="H8244" t="s">
        <v>16</v>
      </c>
      <c r="I8244" t="s">
        <v>26</v>
      </c>
      <c r="J8244">
        <v>130</v>
      </c>
      <c r="K8244">
        <v>0</v>
      </c>
      <c r="L8244">
        <v>50</v>
      </c>
      <c r="M8244">
        <v>349.55</v>
      </c>
      <c r="N8244">
        <v>11</v>
      </c>
      <c r="O8244">
        <f>M:M*N:N/100</f>
        <v>38.450500000000005</v>
      </c>
      <c r="P8244">
        <f>M:M-O:O</f>
        <v>311.09950000000003</v>
      </c>
      <c r="Q8244">
        <f>P:P-J:J</f>
        <v>181.09950000000003</v>
      </c>
      <c r="R8244">
        <v>1</v>
      </c>
      <c r="S8244" t="s">
        <v>784</v>
      </c>
      <c r="T8244" t="s">
        <v>784</v>
      </c>
      <c r="U8244" t="s">
        <v>5771</v>
      </c>
      <c r="V8244" t="s">
        <v>821</v>
      </c>
      <c r="W8244" t="s">
        <v>990</v>
      </c>
      <c r="X8244" t="s">
        <v>13664</v>
      </c>
      <c r="Y8244" t="s">
        <v>1534</v>
      </c>
      <c r="Z8244" t="s">
        <v>949</v>
      </c>
      <c r="AA8244" t="s">
        <v>16</v>
      </c>
      <c r="AB8244" t="s">
        <v>16</v>
      </c>
    </row>
    <row r="8245" spans="1:32">
      <c r="A8245">
        <v>929059</v>
      </c>
      <c r="B8245" t="s">
        <v>13646</v>
      </c>
      <c r="C8245" t="s">
        <v>13665</v>
      </c>
      <c r="E8245" t="s">
        <v>1853</v>
      </c>
      <c r="F8245" t="s">
        <v>10450</v>
      </c>
      <c r="G8245" t="s">
        <v>740</v>
      </c>
      <c r="H8245" t="s">
        <v>16</v>
      </c>
      <c r="I8245" t="s">
        <v>12279</v>
      </c>
      <c r="J8245">
        <v>130</v>
      </c>
      <c r="K8245">
        <v>0</v>
      </c>
      <c r="L8245">
        <v>50</v>
      </c>
      <c r="M8245">
        <v>348.68</v>
      </c>
      <c r="N8245">
        <v>11</v>
      </c>
      <c r="O8245">
        <f>M:M*N:N/100</f>
        <v>38.354799999999997</v>
      </c>
      <c r="P8245">
        <f>M:M-O:O</f>
        <v>310.3252</v>
      </c>
      <c r="Q8245">
        <f>P:P-J:J</f>
        <v>180.3252</v>
      </c>
      <c r="R8245">
        <v>0</v>
      </c>
      <c r="S8245" t="s">
        <v>784</v>
      </c>
      <c r="T8245" t="s">
        <v>784</v>
      </c>
      <c r="U8245" t="s">
        <v>754</v>
      </c>
      <c r="V8245" t="s">
        <v>821</v>
      </c>
      <c r="W8245" t="s">
        <v>990</v>
      </c>
      <c r="X8245" t="s">
        <v>13666</v>
      </c>
      <c r="Y8245" t="s">
        <v>1534</v>
      </c>
      <c r="Z8245" t="s">
        <v>949</v>
      </c>
      <c r="AA8245" t="s">
        <v>16</v>
      </c>
      <c r="AB8245" t="s">
        <v>16</v>
      </c>
      <c r="AF8245" s="23" t="s">
        <v>13821</v>
      </c>
    </row>
    <row r="8246" spans="1:32">
      <c r="A8246">
        <v>861018</v>
      </c>
      <c r="B8246" t="s">
        <v>13647</v>
      </c>
      <c r="C8246" t="s">
        <v>13665</v>
      </c>
      <c r="E8246" t="s">
        <v>1853</v>
      </c>
      <c r="F8246" t="s">
        <v>10450</v>
      </c>
      <c r="G8246" t="s">
        <v>740</v>
      </c>
      <c r="H8246" t="s">
        <v>16</v>
      </c>
      <c r="I8246" t="s">
        <v>12279</v>
      </c>
      <c r="J8246">
        <v>130</v>
      </c>
      <c r="K8246">
        <v>0</v>
      </c>
      <c r="L8246">
        <v>50</v>
      </c>
      <c r="M8246">
        <v>348.68</v>
      </c>
      <c r="N8246">
        <v>11</v>
      </c>
      <c r="O8246">
        <f>M:M*N:N/100</f>
        <v>38.354799999999997</v>
      </c>
      <c r="P8246">
        <f>M:M-O:O</f>
        <v>310.3252</v>
      </c>
      <c r="Q8246">
        <f>P:P-J:J</f>
        <v>180.3252</v>
      </c>
      <c r="R8246">
        <v>0</v>
      </c>
      <c r="S8246" t="s">
        <v>784</v>
      </c>
      <c r="T8246" t="s">
        <v>784</v>
      </c>
      <c r="U8246" t="s">
        <v>754</v>
      </c>
      <c r="V8246" t="s">
        <v>821</v>
      </c>
      <c r="W8246" t="s">
        <v>990</v>
      </c>
      <c r="X8246" t="s">
        <v>13666</v>
      </c>
      <c r="Y8246" t="s">
        <v>1534</v>
      </c>
      <c r="Z8246" t="s">
        <v>949</v>
      </c>
      <c r="AA8246" t="s">
        <v>16</v>
      </c>
      <c r="AB8246" t="s">
        <v>16</v>
      </c>
      <c r="AF8246" s="23" t="s">
        <v>13821</v>
      </c>
    </row>
    <row r="8247" spans="1:32">
      <c r="A8247">
        <v>843124</v>
      </c>
      <c r="B8247" t="s">
        <v>13648</v>
      </c>
      <c r="C8247" t="s">
        <v>13665</v>
      </c>
      <c r="E8247" t="s">
        <v>1853</v>
      </c>
      <c r="F8247" t="s">
        <v>10450</v>
      </c>
      <c r="G8247" t="s">
        <v>740</v>
      </c>
      <c r="H8247" t="s">
        <v>16</v>
      </c>
      <c r="I8247" t="s">
        <v>12279</v>
      </c>
      <c r="J8247">
        <v>130</v>
      </c>
      <c r="K8247">
        <v>0</v>
      </c>
      <c r="L8247">
        <v>50</v>
      </c>
      <c r="M8247">
        <v>348.68</v>
      </c>
      <c r="N8247">
        <v>11</v>
      </c>
      <c r="O8247">
        <f>M:M*N:N/100</f>
        <v>38.354799999999997</v>
      </c>
      <c r="P8247">
        <f>M:M-O:O</f>
        <v>310.3252</v>
      </c>
      <c r="Q8247">
        <f>P:P-J:J</f>
        <v>180.3252</v>
      </c>
      <c r="R8247">
        <v>0</v>
      </c>
      <c r="S8247" t="s">
        <v>784</v>
      </c>
      <c r="T8247" t="s">
        <v>784</v>
      </c>
      <c r="U8247" t="s">
        <v>754</v>
      </c>
      <c r="V8247" t="s">
        <v>821</v>
      </c>
      <c r="W8247" t="s">
        <v>990</v>
      </c>
      <c r="X8247" t="s">
        <v>13666</v>
      </c>
      <c r="Y8247" t="s">
        <v>1534</v>
      </c>
      <c r="Z8247" t="s">
        <v>949</v>
      </c>
      <c r="AA8247" t="s">
        <v>16</v>
      </c>
      <c r="AB8247" t="s">
        <v>16</v>
      </c>
      <c r="AF8247" s="23" t="s">
        <v>13821</v>
      </c>
    </row>
    <row r="8248" spans="1:32">
      <c r="A8248">
        <v>390520</v>
      </c>
      <c r="B8248" t="s">
        <v>13649</v>
      </c>
      <c r="C8248" t="s">
        <v>13665</v>
      </c>
      <c r="E8248" t="s">
        <v>1853</v>
      </c>
      <c r="F8248" t="s">
        <v>10450</v>
      </c>
      <c r="G8248" t="s">
        <v>740</v>
      </c>
      <c r="H8248" t="s">
        <v>16</v>
      </c>
      <c r="I8248" t="s">
        <v>12279</v>
      </c>
      <c r="J8248">
        <v>130</v>
      </c>
      <c r="K8248">
        <v>0</v>
      </c>
      <c r="L8248">
        <v>50</v>
      </c>
      <c r="M8248">
        <v>348.68</v>
      </c>
      <c r="N8248">
        <v>11</v>
      </c>
      <c r="O8248">
        <f>M:M*N:N/100</f>
        <v>38.354799999999997</v>
      </c>
      <c r="P8248">
        <f>M:M-O:O</f>
        <v>310.3252</v>
      </c>
      <c r="Q8248">
        <f>P:P-J:J</f>
        <v>180.3252</v>
      </c>
      <c r="R8248">
        <v>0</v>
      </c>
      <c r="S8248" t="s">
        <v>784</v>
      </c>
      <c r="T8248" t="s">
        <v>784</v>
      </c>
      <c r="U8248" t="s">
        <v>754</v>
      </c>
      <c r="V8248" t="s">
        <v>821</v>
      </c>
      <c r="W8248" t="s">
        <v>990</v>
      </c>
      <c r="X8248" t="s">
        <v>13666</v>
      </c>
      <c r="Y8248" t="s">
        <v>1534</v>
      </c>
      <c r="Z8248" t="s">
        <v>949</v>
      </c>
      <c r="AA8248" t="s">
        <v>16</v>
      </c>
      <c r="AB8248" t="s">
        <v>16</v>
      </c>
      <c r="AF8248" s="23" t="s">
        <v>13821</v>
      </c>
    </row>
    <row r="8249" spans="1:32">
      <c r="A8249">
        <v>929059</v>
      </c>
      <c r="B8249" t="s">
        <v>13650</v>
      </c>
      <c r="C8249" t="s">
        <v>13665</v>
      </c>
      <c r="E8249" t="s">
        <v>1853</v>
      </c>
      <c r="F8249" t="s">
        <v>10450</v>
      </c>
      <c r="G8249" t="s">
        <v>740</v>
      </c>
      <c r="H8249" t="s">
        <v>16</v>
      </c>
      <c r="I8249" t="s">
        <v>23</v>
      </c>
      <c r="J8249">
        <v>130</v>
      </c>
      <c r="K8249">
        <v>0</v>
      </c>
      <c r="L8249">
        <v>50</v>
      </c>
      <c r="M8249">
        <v>343.88000000000005</v>
      </c>
      <c r="N8249">
        <v>11</v>
      </c>
      <c r="O8249">
        <f>M:M*N:N/100</f>
        <v>37.826800000000006</v>
      </c>
      <c r="P8249">
        <f>M:M-O:O</f>
        <v>306.05320000000006</v>
      </c>
      <c r="Q8249">
        <f>P:P-J:J</f>
        <v>176.05320000000006</v>
      </c>
      <c r="R8249">
        <v>0</v>
      </c>
      <c r="S8249" t="s">
        <v>784</v>
      </c>
      <c r="T8249" t="s">
        <v>784</v>
      </c>
      <c r="U8249" t="s">
        <v>754</v>
      </c>
      <c r="V8249" t="s">
        <v>821</v>
      </c>
      <c r="W8249" t="s">
        <v>990</v>
      </c>
      <c r="X8249" t="s">
        <v>13666</v>
      </c>
      <c r="Y8249" t="s">
        <v>1534</v>
      </c>
      <c r="Z8249" t="s">
        <v>949</v>
      </c>
      <c r="AA8249" t="s">
        <v>16</v>
      </c>
      <c r="AB8249" t="s">
        <v>16</v>
      </c>
      <c r="AF8249" s="23" t="s">
        <v>13821</v>
      </c>
    </row>
    <row r="8250" spans="1:32">
      <c r="A8250">
        <v>861018</v>
      </c>
      <c r="B8250" t="s">
        <v>13651</v>
      </c>
      <c r="C8250" t="s">
        <v>13665</v>
      </c>
      <c r="E8250" t="s">
        <v>1853</v>
      </c>
      <c r="F8250" t="s">
        <v>10450</v>
      </c>
      <c r="G8250" t="s">
        <v>740</v>
      </c>
      <c r="H8250" t="s">
        <v>16</v>
      </c>
      <c r="I8250" t="s">
        <v>23</v>
      </c>
      <c r="J8250">
        <v>130</v>
      </c>
      <c r="K8250">
        <v>0</v>
      </c>
      <c r="L8250">
        <v>50</v>
      </c>
      <c r="M8250">
        <v>343.68</v>
      </c>
      <c r="N8250">
        <v>11</v>
      </c>
      <c r="O8250">
        <f>M:M*N:N/100</f>
        <v>37.8048</v>
      </c>
      <c r="P8250">
        <f>M:M-O:O</f>
        <v>305.87520000000001</v>
      </c>
      <c r="Q8250">
        <f>P:P-J:J</f>
        <v>175.87520000000001</v>
      </c>
      <c r="R8250">
        <v>0</v>
      </c>
      <c r="S8250" t="s">
        <v>784</v>
      </c>
      <c r="T8250" t="s">
        <v>784</v>
      </c>
      <c r="U8250" t="s">
        <v>754</v>
      </c>
      <c r="V8250" t="s">
        <v>821</v>
      </c>
      <c r="W8250" t="s">
        <v>990</v>
      </c>
      <c r="X8250" t="s">
        <v>13666</v>
      </c>
      <c r="Y8250" t="s">
        <v>1534</v>
      </c>
      <c r="Z8250" t="s">
        <v>949</v>
      </c>
      <c r="AA8250" t="s">
        <v>16</v>
      </c>
      <c r="AB8250" t="s">
        <v>16</v>
      </c>
      <c r="AF8250" s="23" t="s">
        <v>13821</v>
      </c>
    </row>
    <row r="8251" spans="1:32">
      <c r="A8251">
        <v>843124</v>
      </c>
      <c r="B8251" t="s">
        <v>13652</v>
      </c>
      <c r="C8251" t="s">
        <v>13665</v>
      </c>
      <c r="E8251" t="s">
        <v>1853</v>
      </c>
      <c r="F8251" t="s">
        <v>10450</v>
      </c>
      <c r="G8251" t="s">
        <v>740</v>
      </c>
      <c r="H8251" t="s">
        <v>16</v>
      </c>
      <c r="I8251" t="s">
        <v>23</v>
      </c>
      <c r="J8251">
        <v>130</v>
      </c>
      <c r="K8251">
        <v>0</v>
      </c>
      <c r="L8251">
        <v>50</v>
      </c>
      <c r="M8251">
        <v>307.69</v>
      </c>
      <c r="N8251">
        <v>11</v>
      </c>
      <c r="O8251">
        <f>M:M*N:N/100</f>
        <v>33.8459</v>
      </c>
      <c r="P8251">
        <f>M:M-O:O</f>
        <v>273.84410000000003</v>
      </c>
      <c r="Q8251">
        <f>P:P-J:J</f>
        <v>143.84410000000003</v>
      </c>
      <c r="R8251">
        <v>0</v>
      </c>
      <c r="S8251" t="s">
        <v>784</v>
      </c>
      <c r="T8251" t="s">
        <v>784</v>
      </c>
      <c r="U8251" t="s">
        <v>754</v>
      </c>
      <c r="V8251" t="s">
        <v>821</v>
      </c>
      <c r="W8251" t="s">
        <v>990</v>
      </c>
      <c r="X8251" t="s">
        <v>13666</v>
      </c>
      <c r="Y8251" t="s">
        <v>1534</v>
      </c>
      <c r="Z8251" t="s">
        <v>949</v>
      </c>
      <c r="AA8251" t="s">
        <v>16</v>
      </c>
      <c r="AB8251" t="s">
        <v>16</v>
      </c>
      <c r="AF8251" s="23" t="s">
        <v>13821</v>
      </c>
    </row>
    <row r="8252" spans="1:32">
      <c r="A8252">
        <v>390520</v>
      </c>
      <c r="B8252" t="s">
        <v>13653</v>
      </c>
      <c r="C8252" t="s">
        <v>13665</v>
      </c>
      <c r="E8252" t="s">
        <v>1853</v>
      </c>
      <c r="F8252" t="s">
        <v>10450</v>
      </c>
      <c r="G8252" t="s">
        <v>740</v>
      </c>
      <c r="H8252" t="s">
        <v>16</v>
      </c>
      <c r="I8252" t="s">
        <v>23</v>
      </c>
      <c r="J8252">
        <v>130</v>
      </c>
      <c r="K8252">
        <v>0</v>
      </c>
      <c r="L8252">
        <v>50</v>
      </c>
      <c r="M8252">
        <v>343.68</v>
      </c>
      <c r="N8252">
        <v>11</v>
      </c>
      <c r="O8252">
        <f>M:M*N:N/100</f>
        <v>37.8048</v>
      </c>
      <c r="P8252">
        <f>M:M-O:O</f>
        <v>305.87520000000001</v>
      </c>
      <c r="Q8252">
        <f>P:P-J:J</f>
        <v>175.87520000000001</v>
      </c>
      <c r="R8252">
        <v>0</v>
      </c>
      <c r="S8252" t="s">
        <v>784</v>
      </c>
      <c r="T8252" t="s">
        <v>784</v>
      </c>
      <c r="U8252" t="s">
        <v>754</v>
      </c>
      <c r="V8252" t="s">
        <v>821</v>
      </c>
      <c r="W8252" t="s">
        <v>990</v>
      </c>
      <c r="X8252" t="s">
        <v>13666</v>
      </c>
      <c r="Y8252" t="s">
        <v>1534</v>
      </c>
      <c r="Z8252" t="s">
        <v>949</v>
      </c>
      <c r="AA8252" t="s">
        <v>16</v>
      </c>
      <c r="AB8252" t="s">
        <v>16</v>
      </c>
      <c r="AF8252" s="23" t="s">
        <v>13821</v>
      </c>
    </row>
    <row r="8253" spans="1:32">
      <c r="A8253">
        <v>929059</v>
      </c>
      <c r="B8253" t="s">
        <v>13654</v>
      </c>
      <c r="C8253" t="s">
        <v>13665</v>
      </c>
      <c r="E8253" t="s">
        <v>1853</v>
      </c>
      <c r="F8253" t="s">
        <v>10450</v>
      </c>
      <c r="G8253" t="s">
        <v>740</v>
      </c>
      <c r="H8253" t="s">
        <v>16</v>
      </c>
      <c r="I8253" t="s">
        <v>26</v>
      </c>
      <c r="J8253">
        <v>130</v>
      </c>
      <c r="K8253">
        <v>0</v>
      </c>
      <c r="L8253">
        <v>50</v>
      </c>
      <c r="M8253">
        <v>338.68</v>
      </c>
      <c r="N8253">
        <v>11</v>
      </c>
      <c r="O8253">
        <f>M:M*N:N/100</f>
        <v>37.254800000000003</v>
      </c>
      <c r="P8253">
        <f>M:M-O:O</f>
        <v>301.42520000000002</v>
      </c>
      <c r="Q8253">
        <f>P:P-J:J</f>
        <v>171.42520000000002</v>
      </c>
      <c r="R8253">
        <v>0</v>
      </c>
      <c r="S8253" t="s">
        <v>784</v>
      </c>
      <c r="T8253" t="s">
        <v>784</v>
      </c>
      <c r="U8253" t="s">
        <v>754</v>
      </c>
      <c r="V8253" t="s">
        <v>821</v>
      </c>
      <c r="W8253" t="s">
        <v>990</v>
      </c>
      <c r="X8253" t="s">
        <v>13666</v>
      </c>
      <c r="Y8253" t="s">
        <v>1534</v>
      </c>
      <c r="Z8253" t="s">
        <v>949</v>
      </c>
      <c r="AA8253" t="s">
        <v>16</v>
      </c>
      <c r="AB8253" t="s">
        <v>16</v>
      </c>
      <c r="AF8253" s="23" t="s">
        <v>13821</v>
      </c>
    </row>
    <row r="8254" spans="1:32">
      <c r="A8254">
        <v>861018</v>
      </c>
      <c r="B8254" t="s">
        <v>13655</v>
      </c>
      <c r="C8254" t="s">
        <v>13665</v>
      </c>
      <c r="E8254" t="s">
        <v>1853</v>
      </c>
      <c r="F8254" t="s">
        <v>10450</v>
      </c>
      <c r="G8254" t="s">
        <v>740</v>
      </c>
      <c r="H8254" t="s">
        <v>16</v>
      </c>
      <c r="I8254" t="s">
        <v>26</v>
      </c>
      <c r="J8254">
        <v>130</v>
      </c>
      <c r="K8254">
        <v>0</v>
      </c>
      <c r="L8254">
        <v>50</v>
      </c>
      <c r="M8254">
        <v>338.68</v>
      </c>
      <c r="N8254">
        <v>11</v>
      </c>
      <c r="O8254">
        <f>M:M*N:N/100</f>
        <v>37.254800000000003</v>
      </c>
      <c r="P8254">
        <f>M:M-O:O</f>
        <v>301.42520000000002</v>
      </c>
      <c r="Q8254">
        <f>P:P-J:J</f>
        <v>171.42520000000002</v>
      </c>
      <c r="R8254">
        <v>0</v>
      </c>
      <c r="S8254" t="s">
        <v>784</v>
      </c>
      <c r="T8254" t="s">
        <v>784</v>
      </c>
      <c r="U8254" t="s">
        <v>754</v>
      </c>
      <c r="V8254" t="s">
        <v>821</v>
      </c>
      <c r="W8254" t="s">
        <v>990</v>
      </c>
      <c r="X8254" t="s">
        <v>13666</v>
      </c>
      <c r="Y8254" t="s">
        <v>1534</v>
      </c>
      <c r="Z8254" t="s">
        <v>949</v>
      </c>
      <c r="AA8254" t="s">
        <v>16</v>
      </c>
      <c r="AB8254" t="s">
        <v>16</v>
      </c>
      <c r="AF8254" s="23" t="s">
        <v>13821</v>
      </c>
    </row>
    <row r="8255" spans="1:32">
      <c r="A8255">
        <v>843124</v>
      </c>
      <c r="B8255" t="s">
        <v>13656</v>
      </c>
      <c r="C8255" t="s">
        <v>13665</v>
      </c>
      <c r="E8255" t="s">
        <v>1853</v>
      </c>
      <c r="F8255" t="s">
        <v>10450</v>
      </c>
      <c r="G8255" t="s">
        <v>740</v>
      </c>
      <c r="H8255" t="s">
        <v>16</v>
      </c>
      <c r="I8255" t="s">
        <v>26</v>
      </c>
      <c r="J8255">
        <v>130</v>
      </c>
      <c r="K8255">
        <v>0</v>
      </c>
      <c r="L8255">
        <v>50</v>
      </c>
      <c r="M8255">
        <v>338.68</v>
      </c>
      <c r="N8255">
        <v>11</v>
      </c>
      <c r="O8255">
        <f>M:M*N:N/100</f>
        <v>37.254800000000003</v>
      </c>
      <c r="P8255">
        <f>M:M-O:O</f>
        <v>301.42520000000002</v>
      </c>
      <c r="Q8255">
        <f>P:P-J:J</f>
        <v>171.42520000000002</v>
      </c>
      <c r="R8255">
        <v>0</v>
      </c>
      <c r="S8255" t="s">
        <v>784</v>
      </c>
      <c r="T8255" t="s">
        <v>784</v>
      </c>
      <c r="U8255" t="s">
        <v>754</v>
      </c>
      <c r="V8255" t="s">
        <v>821</v>
      </c>
      <c r="W8255" t="s">
        <v>990</v>
      </c>
      <c r="X8255" t="s">
        <v>13666</v>
      </c>
      <c r="Y8255" t="s">
        <v>1534</v>
      </c>
      <c r="Z8255" t="s">
        <v>949</v>
      </c>
      <c r="AA8255" t="s">
        <v>16</v>
      </c>
      <c r="AB8255" t="s">
        <v>16</v>
      </c>
      <c r="AF8255" s="23" t="s">
        <v>13821</v>
      </c>
    </row>
    <row r="8256" spans="1:32">
      <c r="A8256">
        <v>390520</v>
      </c>
      <c r="B8256" t="s">
        <v>13657</v>
      </c>
      <c r="C8256" t="s">
        <v>13665</v>
      </c>
      <c r="E8256" t="s">
        <v>1853</v>
      </c>
      <c r="F8256" t="s">
        <v>10450</v>
      </c>
      <c r="G8256" t="s">
        <v>740</v>
      </c>
      <c r="H8256" t="s">
        <v>16</v>
      </c>
      <c r="I8256" t="s">
        <v>26</v>
      </c>
      <c r="J8256">
        <v>130</v>
      </c>
      <c r="K8256">
        <v>0</v>
      </c>
      <c r="L8256">
        <v>50</v>
      </c>
      <c r="M8256">
        <v>338.68</v>
      </c>
      <c r="N8256">
        <v>11</v>
      </c>
      <c r="O8256">
        <f>M:M*N:N/100</f>
        <v>37.254800000000003</v>
      </c>
      <c r="P8256">
        <f>M:M-O:O</f>
        <v>301.42520000000002</v>
      </c>
      <c r="Q8256">
        <f>P:P-J:J</f>
        <v>171.42520000000002</v>
      </c>
      <c r="R8256">
        <v>0</v>
      </c>
      <c r="S8256" t="s">
        <v>784</v>
      </c>
      <c r="T8256" t="s">
        <v>784</v>
      </c>
      <c r="U8256" t="s">
        <v>754</v>
      </c>
      <c r="V8256" t="s">
        <v>821</v>
      </c>
      <c r="W8256" t="s">
        <v>990</v>
      </c>
      <c r="X8256" t="s">
        <v>13666</v>
      </c>
      <c r="Y8256" t="s">
        <v>1534</v>
      </c>
      <c r="Z8256" t="s">
        <v>949</v>
      </c>
      <c r="AA8256" t="s">
        <v>16</v>
      </c>
      <c r="AB8256" t="s">
        <v>16</v>
      </c>
      <c r="AF8256" s="23" t="s">
        <v>13821</v>
      </c>
    </row>
    <row r="8257" spans="1:32">
      <c r="A8257">
        <v>390519</v>
      </c>
      <c r="B8257" t="s">
        <v>13658</v>
      </c>
      <c r="C8257" t="s">
        <v>13667</v>
      </c>
      <c r="E8257" t="s">
        <v>1853</v>
      </c>
      <c r="F8257" t="s">
        <v>10450</v>
      </c>
      <c r="G8257" t="s">
        <v>740</v>
      </c>
      <c r="H8257" t="s">
        <v>16</v>
      </c>
      <c r="I8257" t="s">
        <v>12279</v>
      </c>
      <c r="J8257">
        <v>130</v>
      </c>
      <c r="K8257">
        <v>0</v>
      </c>
      <c r="L8257">
        <v>50</v>
      </c>
      <c r="M8257">
        <v>363.68</v>
      </c>
      <c r="N8257">
        <v>11</v>
      </c>
      <c r="O8257">
        <f>M:M*N:N/100</f>
        <v>40.004800000000003</v>
      </c>
      <c r="P8257">
        <f>M:M-O:O</f>
        <v>323.67520000000002</v>
      </c>
      <c r="Q8257">
        <f>P:P-J:J</f>
        <v>193.67520000000002</v>
      </c>
      <c r="R8257">
        <v>0</v>
      </c>
      <c r="S8257" t="s">
        <v>784</v>
      </c>
      <c r="T8257" t="s">
        <v>784</v>
      </c>
      <c r="U8257" t="s">
        <v>5771</v>
      </c>
      <c r="V8257" t="s">
        <v>821</v>
      </c>
      <c r="W8257" t="s">
        <v>990</v>
      </c>
      <c r="X8257" t="s">
        <v>13666</v>
      </c>
      <c r="Y8257" t="s">
        <v>1534</v>
      </c>
      <c r="Z8257" t="s">
        <v>949</v>
      </c>
      <c r="AA8257" t="s">
        <v>16</v>
      </c>
      <c r="AB8257" t="s">
        <v>16</v>
      </c>
      <c r="AF8257" s="23" t="s">
        <v>13821</v>
      </c>
    </row>
    <row r="8258" spans="1:32">
      <c r="A8258">
        <v>390518</v>
      </c>
      <c r="B8258" t="s">
        <v>13659</v>
      </c>
      <c r="C8258" t="s">
        <v>13822</v>
      </c>
      <c r="E8258" t="s">
        <v>1853</v>
      </c>
      <c r="F8258" t="s">
        <v>10450</v>
      </c>
      <c r="G8258" t="s">
        <v>740</v>
      </c>
      <c r="H8258" t="s">
        <v>16</v>
      </c>
      <c r="I8258" t="s">
        <v>12279</v>
      </c>
      <c r="J8258">
        <v>130</v>
      </c>
      <c r="K8258">
        <v>0</v>
      </c>
      <c r="L8258">
        <v>50</v>
      </c>
      <c r="M8258">
        <v>377.54</v>
      </c>
      <c r="N8258">
        <v>11</v>
      </c>
      <c r="O8258">
        <f>M:M*N:N/100</f>
        <v>41.529400000000003</v>
      </c>
      <c r="P8258">
        <f>M:M-O:O</f>
        <v>336.01060000000001</v>
      </c>
      <c r="Q8258">
        <f>P:P-J:J</f>
        <v>206.01060000000001</v>
      </c>
      <c r="R8258">
        <v>0</v>
      </c>
      <c r="S8258" t="s">
        <v>784</v>
      </c>
      <c r="T8258" t="s">
        <v>784</v>
      </c>
      <c r="U8258" t="s">
        <v>5771</v>
      </c>
      <c r="V8258" t="s">
        <v>821</v>
      </c>
      <c r="W8258" t="s">
        <v>990</v>
      </c>
      <c r="X8258" t="s">
        <v>13666</v>
      </c>
      <c r="Y8258" t="s">
        <v>1534</v>
      </c>
      <c r="Z8258" t="s">
        <v>949</v>
      </c>
      <c r="AA8258" t="s">
        <v>16</v>
      </c>
      <c r="AB8258" t="s">
        <v>16</v>
      </c>
      <c r="AF8258" s="23" t="s">
        <v>13821</v>
      </c>
    </row>
    <row r="8259" spans="1:32">
      <c r="A8259">
        <v>390519</v>
      </c>
      <c r="B8259" t="s">
        <v>13660</v>
      </c>
      <c r="C8259" t="s">
        <v>13667</v>
      </c>
      <c r="E8259" t="s">
        <v>1853</v>
      </c>
      <c r="F8259" t="s">
        <v>10450</v>
      </c>
      <c r="G8259" t="s">
        <v>740</v>
      </c>
      <c r="H8259" t="s">
        <v>16</v>
      </c>
      <c r="I8259" t="s">
        <v>23</v>
      </c>
      <c r="J8259">
        <v>130</v>
      </c>
      <c r="K8259">
        <v>0</v>
      </c>
      <c r="L8259">
        <v>50</v>
      </c>
      <c r="M8259">
        <v>358.68</v>
      </c>
      <c r="N8259">
        <v>11</v>
      </c>
      <c r="O8259">
        <f>M:M*N:N/100</f>
        <v>39.454799999999999</v>
      </c>
      <c r="P8259">
        <f>M:M-O:O</f>
        <v>319.22520000000003</v>
      </c>
      <c r="Q8259">
        <f>P:P-J:J</f>
        <v>189.22520000000003</v>
      </c>
      <c r="R8259">
        <v>0</v>
      </c>
      <c r="S8259" t="s">
        <v>784</v>
      </c>
      <c r="T8259" t="s">
        <v>784</v>
      </c>
      <c r="U8259" t="s">
        <v>5771</v>
      </c>
      <c r="V8259" t="s">
        <v>821</v>
      </c>
      <c r="W8259" t="s">
        <v>990</v>
      </c>
      <c r="X8259" t="s">
        <v>13666</v>
      </c>
      <c r="Y8259" t="s">
        <v>1534</v>
      </c>
      <c r="Z8259" t="s">
        <v>949</v>
      </c>
      <c r="AA8259" t="s">
        <v>16</v>
      </c>
      <c r="AB8259" t="s">
        <v>16</v>
      </c>
      <c r="AF8259" s="23" t="s">
        <v>13821</v>
      </c>
    </row>
    <row r="8260" spans="1:32">
      <c r="A8260">
        <v>390518</v>
      </c>
      <c r="B8260" t="s">
        <v>13661</v>
      </c>
      <c r="C8260" t="s">
        <v>13822</v>
      </c>
      <c r="E8260" t="s">
        <v>1853</v>
      </c>
      <c r="F8260" t="s">
        <v>10450</v>
      </c>
      <c r="G8260" t="s">
        <v>740</v>
      </c>
      <c r="H8260" t="s">
        <v>16</v>
      </c>
      <c r="I8260" t="s">
        <v>23</v>
      </c>
      <c r="J8260">
        <v>130</v>
      </c>
      <c r="K8260">
        <v>0</v>
      </c>
      <c r="L8260">
        <v>50</v>
      </c>
      <c r="M8260">
        <v>358.68</v>
      </c>
      <c r="N8260">
        <v>11</v>
      </c>
      <c r="O8260">
        <f>M:M*N:N/100</f>
        <v>39.454799999999999</v>
      </c>
      <c r="P8260">
        <f>M:M-O:O</f>
        <v>319.22520000000003</v>
      </c>
      <c r="Q8260">
        <f>P:P-J:J</f>
        <v>189.22520000000003</v>
      </c>
      <c r="R8260">
        <v>0</v>
      </c>
      <c r="S8260" t="s">
        <v>784</v>
      </c>
      <c r="T8260" t="s">
        <v>784</v>
      </c>
      <c r="U8260" t="s">
        <v>5771</v>
      </c>
      <c r="V8260" t="s">
        <v>821</v>
      </c>
      <c r="W8260" t="s">
        <v>990</v>
      </c>
      <c r="X8260" t="s">
        <v>13666</v>
      </c>
      <c r="Y8260" t="s">
        <v>1534</v>
      </c>
      <c r="Z8260" t="s">
        <v>949</v>
      </c>
      <c r="AA8260" t="s">
        <v>16</v>
      </c>
      <c r="AB8260" t="s">
        <v>16</v>
      </c>
      <c r="AF8260" s="23" t="s">
        <v>13821</v>
      </c>
    </row>
    <row r="8261" spans="1:32">
      <c r="A8261">
        <v>390519</v>
      </c>
      <c r="B8261" t="s">
        <v>13662</v>
      </c>
      <c r="C8261" t="s">
        <v>13667</v>
      </c>
      <c r="E8261" t="s">
        <v>1853</v>
      </c>
      <c r="F8261" t="s">
        <v>10450</v>
      </c>
      <c r="G8261" t="s">
        <v>740</v>
      </c>
      <c r="H8261" t="s">
        <v>16</v>
      </c>
      <c r="I8261" t="s">
        <v>26</v>
      </c>
      <c r="J8261">
        <v>130</v>
      </c>
      <c r="K8261">
        <v>0</v>
      </c>
      <c r="L8261">
        <v>50</v>
      </c>
      <c r="M8261">
        <v>353.68</v>
      </c>
      <c r="N8261">
        <v>11</v>
      </c>
      <c r="O8261">
        <f>M:M*N:N/100</f>
        <v>38.904800000000002</v>
      </c>
      <c r="P8261">
        <f>M:M-O:O</f>
        <v>314.77519999999998</v>
      </c>
      <c r="Q8261">
        <f>P:P-J:J</f>
        <v>184.77519999999998</v>
      </c>
      <c r="R8261">
        <v>0</v>
      </c>
      <c r="S8261" t="s">
        <v>784</v>
      </c>
      <c r="T8261" t="s">
        <v>784</v>
      </c>
      <c r="U8261" t="s">
        <v>5771</v>
      </c>
      <c r="V8261" t="s">
        <v>821</v>
      </c>
      <c r="W8261" t="s">
        <v>990</v>
      </c>
      <c r="X8261" t="s">
        <v>13666</v>
      </c>
      <c r="Y8261" t="s">
        <v>1534</v>
      </c>
      <c r="Z8261" t="s">
        <v>949</v>
      </c>
      <c r="AA8261" t="s">
        <v>16</v>
      </c>
      <c r="AB8261" t="s">
        <v>16</v>
      </c>
      <c r="AF8261" s="23" t="s">
        <v>13821</v>
      </c>
    </row>
    <row r="8262" spans="1:32">
      <c r="A8262">
        <v>390518</v>
      </c>
      <c r="B8262" t="s">
        <v>13663</v>
      </c>
      <c r="C8262" t="s">
        <v>13822</v>
      </c>
      <c r="E8262" t="s">
        <v>1853</v>
      </c>
      <c r="F8262" t="s">
        <v>10450</v>
      </c>
      <c r="G8262" t="s">
        <v>740</v>
      </c>
      <c r="H8262" t="s">
        <v>16</v>
      </c>
      <c r="I8262" t="s">
        <v>26</v>
      </c>
      <c r="J8262">
        <v>130</v>
      </c>
      <c r="K8262">
        <v>0</v>
      </c>
      <c r="L8262">
        <v>50</v>
      </c>
      <c r="M8262">
        <v>353.68</v>
      </c>
      <c r="N8262">
        <v>11</v>
      </c>
      <c r="O8262">
        <f>M:M*N:N/100</f>
        <v>38.904800000000002</v>
      </c>
      <c r="P8262">
        <f>M:M-O:O</f>
        <v>314.77519999999998</v>
      </c>
      <c r="Q8262">
        <f>P:P-J:J</f>
        <v>184.77519999999998</v>
      </c>
      <c r="R8262">
        <v>0</v>
      </c>
      <c r="S8262" t="s">
        <v>784</v>
      </c>
      <c r="T8262" t="s">
        <v>784</v>
      </c>
      <c r="U8262" t="s">
        <v>5771</v>
      </c>
      <c r="V8262" t="s">
        <v>821</v>
      </c>
      <c r="W8262" t="s">
        <v>990</v>
      </c>
      <c r="X8262" t="s">
        <v>13666</v>
      </c>
      <c r="Y8262" t="s">
        <v>1534</v>
      </c>
      <c r="Z8262" t="s">
        <v>949</v>
      </c>
      <c r="AA8262" t="s">
        <v>16</v>
      </c>
      <c r="AB8262" t="s">
        <v>16</v>
      </c>
      <c r="AF8262" s="23" t="s">
        <v>13821</v>
      </c>
    </row>
    <row r="8263" spans="1:32">
      <c r="A8263">
        <v>862014</v>
      </c>
      <c r="B8263" t="s">
        <v>13668</v>
      </c>
      <c r="C8263" t="s">
        <v>13674</v>
      </c>
      <c r="E8263" t="s">
        <v>1853</v>
      </c>
      <c r="F8263" t="s">
        <v>10411</v>
      </c>
      <c r="G8263" t="s">
        <v>740</v>
      </c>
      <c r="H8263" t="s">
        <v>16</v>
      </c>
      <c r="I8263" t="s">
        <v>12279</v>
      </c>
      <c r="J8263">
        <v>130</v>
      </c>
      <c r="K8263">
        <v>0</v>
      </c>
      <c r="L8263">
        <v>50</v>
      </c>
      <c r="M8263">
        <v>326.88000000000005</v>
      </c>
      <c r="N8263">
        <v>11</v>
      </c>
      <c r="O8263">
        <f>M:M*N:N/100</f>
        <v>35.956800000000008</v>
      </c>
      <c r="P8263">
        <f>M:M-O:O</f>
        <v>290.92320000000007</v>
      </c>
      <c r="Q8263">
        <f>P:P-J:J</f>
        <v>160.92320000000007</v>
      </c>
      <c r="R8263">
        <v>6</v>
      </c>
      <c r="S8263" t="s">
        <v>784</v>
      </c>
      <c r="T8263" t="s">
        <v>784</v>
      </c>
      <c r="U8263" t="s">
        <v>5771</v>
      </c>
      <c r="V8263" t="s">
        <v>821</v>
      </c>
      <c r="W8263" t="s">
        <v>990</v>
      </c>
      <c r="X8263" t="s">
        <v>948</v>
      </c>
      <c r="Y8263" t="s">
        <v>1534</v>
      </c>
      <c r="Z8263" t="s">
        <v>949</v>
      </c>
      <c r="AA8263" t="s">
        <v>16</v>
      </c>
      <c r="AB8263" t="s">
        <v>16</v>
      </c>
    </row>
    <row r="8264" spans="1:32">
      <c r="A8264">
        <v>623710</v>
      </c>
      <c r="B8264" t="s">
        <v>13669</v>
      </c>
      <c r="C8264" t="s">
        <v>13674</v>
      </c>
      <c r="E8264" t="s">
        <v>1853</v>
      </c>
      <c r="F8264" t="s">
        <v>10411</v>
      </c>
      <c r="G8264" t="s">
        <v>740</v>
      </c>
      <c r="H8264" t="s">
        <v>16</v>
      </c>
      <c r="I8264" t="s">
        <v>12279</v>
      </c>
      <c r="J8264">
        <v>130</v>
      </c>
      <c r="K8264">
        <v>0</v>
      </c>
      <c r="L8264">
        <v>50</v>
      </c>
      <c r="M8264">
        <v>328.87</v>
      </c>
      <c r="N8264">
        <v>11</v>
      </c>
      <c r="O8264">
        <f>M:M*N:N/100</f>
        <v>36.175699999999999</v>
      </c>
      <c r="P8264">
        <f>M:M-O:O</f>
        <v>292.6943</v>
      </c>
      <c r="Q8264">
        <f>P:P-J:J</f>
        <v>162.6943</v>
      </c>
      <c r="R8264">
        <v>1</v>
      </c>
      <c r="S8264" t="s">
        <v>784</v>
      </c>
      <c r="T8264" t="s">
        <v>784</v>
      </c>
      <c r="U8264" t="s">
        <v>5771</v>
      </c>
      <c r="V8264" t="s">
        <v>821</v>
      </c>
      <c r="W8264" t="s">
        <v>990</v>
      </c>
      <c r="X8264" t="s">
        <v>948</v>
      </c>
      <c r="Y8264" t="s">
        <v>1534</v>
      </c>
      <c r="Z8264" t="s">
        <v>949</v>
      </c>
      <c r="AA8264" t="s">
        <v>16</v>
      </c>
      <c r="AB8264" t="s">
        <v>16</v>
      </c>
    </row>
    <row r="8265" spans="1:32">
      <c r="A8265">
        <v>862014</v>
      </c>
      <c r="B8265" t="s">
        <v>13670</v>
      </c>
      <c r="C8265" t="s">
        <v>13674</v>
      </c>
      <c r="E8265" t="s">
        <v>1853</v>
      </c>
      <c r="F8265" t="s">
        <v>10411</v>
      </c>
      <c r="G8265" t="s">
        <v>740</v>
      </c>
      <c r="H8265" t="s">
        <v>16</v>
      </c>
      <c r="I8265" t="s">
        <v>23</v>
      </c>
      <c r="J8265">
        <v>130</v>
      </c>
      <c r="K8265">
        <v>0</v>
      </c>
      <c r="L8265">
        <v>50</v>
      </c>
      <c r="M8265">
        <v>323.87</v>
      </c>
      <c r="N8265">
        <v>11</v>
      </c>
      <c r="O8265">
        <f>M:M*N:N/100</f>
        <v>35.625700000000002</v>
      </c>
      <c r="P8265">
        <f>M:M-O:O</f>
        <v>288.24430000000001</v>
      </c>
      <c r="Q8265">
        <f>P:P-J:J</f>
        <v>158.24430000000001</v>
      </c>
      <c r="R8265">
        <v>1</v>
      </c>
      <c r="S8265" t="s">
        <v>784</v>
      </c>
      <c r="T8265" t="s">
        <v>784</v>
      </c>
      <c r="U8265" t="s">
        <v>5771</v>
      </c>
      <c r="V8265" t="s">
        <v>821</v>
      </c>
      <c r="W8265" t="s">
        <v>990</v>
      </c>
      <c r="X8265" t="s">
        <v>948</v>
      </c>
      <c r="Y8265" t="s">
        <v>1534</v>
      </c>
      <c r="Z8265" t="s">
        <v>949</v>
      </c>
      <c r="AA8265" t="s">
        <v>16</v>
      </c>
      <c r="AB8265" t="s">
        <v>16</v>
      </c>
    </row>
    <row r="8266" spans="1:32">
      <c r="A8266">
        <v>623710</v>
      </c>
      <c r="B8266" t="s">
        <v>13671</v>
      </c>
      <c r="C8266" t="s">
        <v>13674</v>
      </c>
      <c r="E8266" t="s">
        <v>1853</v>
      </c>
      <c r="F8266" t="s">
        <v>10411</v>
      </c>
      <c r="G8266" t="s">
        <v>740</v>
      </c>
      <c r="H8266" t="s">
        <v>16</v>
      </c>
      <c r="I8266" t="s">
        <v>23</v>
      </c>
      <c r="J8266">
        <v>130</v>
      </c>
      <c r="K8266">
        <v>0</v>
      </c>
      <c r="L8266">
        <v>50</v>
      </c>
      <c r="M8266">
        <v>323.87</v>
      </c>
      <c r="N8266">
        <v>11</v>
      </c>
      <c r="O8266">
        <f>M:M*N:N/100</f>
        <v>35.625700000000002</v>
      </c>
      <c r="P8266">
        <f>M:M-O:O</f>
        <v>288.24430000000001</v>
      </c>
      <c r="Q8266">
        <f>P:P-J:J</f>
        <v>158.24430000000001</v>
      </c>
      <c r="R8266">
        <v>1</v>
      </c>
      <c r="S8266" t="s">
        <v>784</v>
      </c>
      <c r="T8266" t="s">
        <v>784</v>
      </c>
      <c r="U8266" t="s">
        <v>5771</v>
      </c>
      <c r="V8266" t="s">
        <v>821</v>
      </c>
      <c r="W8266" t="s">
        <v>990</v>
      </c>
      <c r="X8266" t="s">
        <v>948</v>
      </c>
      <c r="Y8266" t="s">
        <v>1534</v>
      </c>
      <c r="Z8266" t="s">
        <v>949</v>
      </c>
      <c r="AA8266" t="s">
        <v>16</v>
      </c>
      <c r="AB8266" t="s">
        <v>16</v>
      </c>
    </row>
    <row r="8267" spans="1:32">
      <c r="A8267">
        <v>862014</v>
      </c>
      <c r="B8267" t="s">
        <v>13672</v>
      </c>
      <c r="C8267" t="s">
        <v>13674</v>
      </c>
      <c r="E8267" t="s">
        <v>1853</v>
      </c>
      <c r="F8267" t="s">
        <v>10411</v>
      </c>
      <c r="G8267" t="s">
        <v>740</v>
      </c>
      <c r="H8267" t="s">
        <v>16</v>
      </c>
      <c r="I8267" t="s">
        <v>26</v>
      </c>
      <c r="J8267">
        <v>130</v>
      </c>
      <c r="K8267">
        <v>0</v>
      </c>
      <c r="L8267">
        <v>50</v>
      </c>
      <c r="M8267">
        <v>321.88000000000005</v>
      </c>
      <c r="N8267">
        <v>11</v>
      </c>
      <c r="O8267">
        <f>M:M*N:N/100</f>
        <v>35.406800000000004</v>
      </c>
      <c r="P8267">
        <f>M:M-O:O</f>
        <v>286.47320000000002</v>
      </c>
      <c r="Q8267">
        <f>P:P-J:J</f>
        <v>156.47320000000002</v>
      </c>
      <c r="R8267">
        <v>1</v>
      </c>
      <c r="S8267" t="s">
        <v>784</v>
      </c>
      <c r="T8267" t="s">
        <v>784</v>
      </c>
      <c r="U8267" t="s">
        <v>5771</v>
      </c>
      <c r="V8267" t="s">
        <v>821</v>
      </c>
      <c r="W8267" t="s">
        <v>990</v>
      </c>
      <c r="X8267" t="s">
        <v>948</v>
      </c>
      <c r="Y8267" t="s">
        <v>1534</v>
      </c>
      <c r="Z8267" t="s">
        <v>949</v>
      </c>
      <c r="AA8267" t="s">
        <v>16</v>
      </c>
      <c r="AB8267" t="s">
        <v>16</v>
      </c>
    </row>
    <row r="8268" spans="1:32">
      <c r="A8268">
        <v>623710</v>
      </c>
      <c r="B8268" t="s">
        <v>13673</v>
      </c>
      <c r="C8268" t="s">
        <v>13674</v>
      </c>
      <c r="E8268" t="s">
        <v>1853</v>
      </c>
      <c r="F8268" t="s">
        <v>10411</v>
      </c>
      <c r="G8268" t="s">
        <v>740</v>
      </c>
      <c r="H8268" t="s">
        <v>16</v>
      </c>
      <c r="I8268" t="s">
        <v>26</v>
      </c>
      <c r="J8268">
        <v>130</v>
      </c>
      <c r="K8268">
        <v>0</v>
      </c>
      <c r="L8268">
        <v>50</v>
      </c>
      <c r="M8268">
        <v>318.87</v>
      </c>
      <c r="N8268">
        <v>11</v>
      </c>
      <c r="O8268">
        <f>M:M*N:N/100</f>
        <v>35.075700000000005</v>
      </c>
      <c r="P8268">
        <f>M:M-O:O</f>
        <v>283.79430000000002</v>
      </c>
      <c r="Q8268">
        <f>P:P-J:J</f>
        <v>153.79430000000002</v>
      </c>
      <c r="R8268">
        <v>10</v>
      </c>
      <c r="S8268" t="s">
        <v>784</v>
      </c>
      <c r="T8268" t="s">
        <v>784</v>
      </c>
      <c r="U8268" t="s">
        <v>5771</v>
      </c>
      <c r="V8268" t="s">
        <v>821</v>
      </c>
      <c r="W8268" t="s">
        <v>990</v>
      </c>
      <c r="X8268" t="s">
        <v>948</v>
      </c>
      <c r="Y8268" t="s">
        <v>1534</v>
      </c>
      <c r="Z8268" t="s">
        <v>949</v>
      </c>
      <c r="AA8268" t="s">
        <v>16</v>
      </c>
      <c r="AB8268" t="s">
        <v>16</v>
      </c>
    </row>
    <row r="8269" spans="1:32">
      <c r="A8269">
        <v>642933</v>
      </c>
      <c r="B8269" t="s">
        <v>13675</v>
      </c>
      <c r="C8269" t="s">
        <v>13699</v>
      </c>
      <c r="E8269" t="s">
        <v>1853</v>
      </c>
      <c r="F8269" t="s">
        <v>10434</v>
      </c>
      <c r="G8269" t="s">
        <v>740</v>
      </c>
      <c r="H8269" t="s">
        <v>16</v>
      </c>
      <c r="I8269" t="s">
        <v>12279</v>
      </c>
      <c r="J8269">
        <v>130</v>
      </c>
      <c r="K8269">
        <v>0</v>
      </c>
      <c r="L8269">
        <v>50</v>
      </c>
      <c r="M8269">
        <v>492.19</v>
      </c>
      <c r="N8269">
        <v>11</v>
      </c>
      <c r="O8269">
        <f>M:M*N:N/100</f>
        <v>54.140900000000002</v>
      </c>
      <c r="P8269">
        <f>M:M-O:O</f>
        <v>438.04910000000001</v>
      </c>
      <c r="Q8269">
        <f>P:P-J:J</f>
        <v>308.04910000000001</v>
      </c>
      <c r="R8269">
        <v>0</v>
      </c>
      <c r="S8269" t="s">
        <v>784</v>
      </c>
      <c r="T8269" t="s">
        <v>784</v>
      </c>
      <c r="U8269" t="s">
        <v>5771</v>
      </c>
      <c r="V8269" t="s">
        <v>821</v>
      </c>
      <c r="W8269" t="s">
        <v>990</v>
      </c>
      <c r="X8269" t="s">
        <v>1556</v>
      </c>
      <c r="Y8269" t="s">
        <v>1534</v>
      </c>
      <c r="Z8269" t="s">
        <v>949</v>
      </c>
      <c r="AA8269" t="s">
        <v>16</v>
      </c>
      <c r="AB8269" t="s">
        <v>16</v>
      </c>
      <c r="AE8269" s="24" t="s">
        <v>13821</v>
      </c>
    </row>
    <row r="8270" spans="1:32">
      <c r="A8270">
        <v>932357</v>
      </c>
      <c r="B8270" t="s">
        <v>13676</v>
      </c>
      <c r="C8270" t="s">
        <v>13699</v>
      </c>
      <c r="E8270" t="s">
        <v>1853</v>
      </c>
      <c r="F8270" t="s">
        <v>10434</v>
      </c>
      <c r="G8270" t="s">
        <v>740</v>
      </c>
      <c r="H8270" t="s">
        <v>16</v>
      </c>
      <c r="I8270" t="s">
        <v>12279</v>
      </c>
      <c r="J8270">
        <v>130</v>
      </c>
      <c r="K8270">
        <v>0</v>
      </c>
      <c r="L8270">
        <v>50</v>
      </c>
      <c r="M8270">
        <v>492.32000000000005</v>
      </c>
      <c r="N8270">
        <v>11</v>
      </c>
      <c r="O8270">
        <f>M:M*N:N/100</f>
        <v>54.155200000000008</v>
      </c>
      <c r="P8270">
        <f>M:M-O:O</f>
        <v>438.16480000000001</v>
      </c>
      <c r="Q8270">
        <f>P:P-J:J</f>
        <v>308.16480000000001</v>
      </c>
      <c r="R8270">
        <v>0</v>
      </c>
      <c r="S8270" t="s">
        <v>784</v>
      </c>
      <c r="T8270" t="s">
        <v>784</v>
      </c>
      <c r="U8270" t="s">
        <v>5771</v>
      </c>
      <c r="V8270" t="s">
        <v>821</v>
      </c>
      <c r="W8270" t="s">
        <v>990</v>
      </c>
      <c r="X8270" t="s">
        <v>1556</v>
      </c>
      <c r="Y8270" t="s">
        <v>1534</v>
      </c>
      <c r="Z8270" t="s">
        <v>949</v>
      </c>
      <c r="AA8270" t="s">
        <v>16</v>
      </c>
      <c r="AB8270" t="s">
        <v>16</v>
      </c>
      <c r="AE8270" s="24" t="s">
        <v>13821</v>
      </c>
    </row>
    <row r="8271" spans="1:32">
      <c r="A8271">
        <v>930078</v>
      </c>
      <c r="B8271" t="s">
        <v>13677</v>
      </c>
      <c r="C8271" t="s">
        <v>13699</v>
      </c>
      <c r="E8271" t="s">
        <v>1853</v>
      </c>
      <c r="F8271" t="s">
        <v>10434</v>
      </c>
      <c r="G8271" t="s">
        <v>740</v>
      </c>
      <c r="H8271" t="s">
        <v>16</v>
      </c>
      <c r="I8271" t="s">
        <v>12279</v>
      </c>
      <c r="J8271">
        <v>130</v>
      </c>
      <c r="K8271">
        <v>0</v>
      </c>
      <c r="L8271">
        <v>50</v>
      </c>
      <c r="M8271">
        <v>492.04</v>
      </c>
      <c r="N8271">
        <v>11</v>
      </c>
      <c r="O8271">
        <f>M:M*N:N/100</f>
        <v>54.124400000000009</v>
      </c>
      <c r="P8271">
        <f>M:M-O:O</f>
        <v>437.91560000000004</v>
      </c>
      <c r="Q8271">
        <f>P:P-J:J</f>
        <v>307.91560000000004</v>
      </c>
      <c r="R8271">
        <v>0</v>
      </c>
      <c r="S8271" t="s">
        <v>784</v>
      </c>
      <c r="T8271" t="s">
        <v>784</v>
      </c>
      <c r="U8271" t="s">
        <v>5771</v>
      </c>
      <c r="V8271" t="s">
        <v>821</v>
      </c>
      <c r="W8271" t="s">
        <v>990</v>
      </c>
      <c r="X8271" t="s">
        <v>1556</v>
      </c>
      <c r="Y8271" t="s">
        <v>1534</v>
      </c>
      <c r="Z8271" t="s">
        <v>949</v>
      </c>
      <c r="AA8271" t="s">
        <v>16</v>
      </c>
      <c r="AB8271" t="s">
        <v>16</v>
      </c>
      <c r="AE8271" s="24" t="s">
        <v>13821</v>
      </c>
    </row>
    <row r="8272" spans="1:32">
      <c r="A8272">
        <v>863963</v>
      </c>
      <c r="B8272" t="s">
        <v>13678</v>
      </c>
      <c r="C8272" t="s">
        <v>13699</v>
      </c>
      <c r="E8272" t="s">
        <v>1853</v>
      </c>
      <c r="F8272" t="s">
        <v>10434</v>
      </c>
      <c r="G8272" t="s">
        <v>740</v>
      </c>
      <c r="H8272" t="s">
        <v>16</v>
      </c>
      <c r="I8272" t="s">
        <v>12279</v>
      </c>
      <c r="J8272">
        <v>130</v>
      </c>
      <c r="K8272">
        <v>0</v>
      </c>
      <c r="L8272">
        <v>50</v>
      </c>
      <c r="M8272">
        <v>491.49</v>
      </c>
      <c r="N8272">
        <v>11</v>
      </c>
      <c r="O8272">
        <f>M:M*N:N/100</f>
        <v>54.063900000000004</v>
      </c>
      <c r="P8272">
        <f>M:M-O:O</f>
        <v>437.42610000000002</v>
      </c>
      <c r="Q8272">
        <f>P:P-J:J</f>
        <v>307.42610000000002</v>
      </c>
      <c r="R8272">
        <v>0</v>
      </c>
      <c r="S8272" t="s">
        <v>784</v>
      </c>
      <c r="T8272" t="s">
        <v>784</v>
      </c>
      <c r="U8272" t="s">
        <v>5771</v>
      </c>
      <c r="V8272" t="s">
        <v>821</v>
      </c>
      <c r="W8272" t="s">
        <v>990</v>
      </c>
      <c r="X8272" t="s">
        <v>1556</v>
      </c>
      <c r="Y8272" t="s">
        <v>1534</v>
      </c>
      <c r="Z8272" t="s">
        <v>949</v>
      </c>
      <c r="AA8272" t="s">
        <v>16</v>
      </c>
      <c r="AB8272" t="s">
        <v>16</v>
      </c>
      <c r="AE8272" s="24" t="s">
        <v>13821</v>
      </c>
    </row>
    <row r="8273" spans="1:31">
      <c r="A8273">
        <v>858651</v>
      </c>
      <c r="B8273" t="s">
        <v>13679</v>
      </c>
      <c r="C8273" t="s">
        <v>13699</v>
      </c>
      <c r="E8273" t="s">
        <v>1853</v>
      </c>
      <c r="F8273" t="s">
        <v>10434</v>
      </c>
      <c r="G8273" t="s">
        <v>740</v>
      </c>
      <c r="H8273" t="s">
        <v>16</v>
      </c>
      <c r="I8273" t="s">
        <v>12279</v>
      </c>
      <c r="J8273">
        <v>130</v>
      </c>
      <c r="K8273">
        <v>0</v>
      </c>
      <c r="L8273">
        <v>50</v>
      </c>
      <c r="M8273">
        <v>491.96000000000004</v>
      </c>
      <c r="N8273">
        <v>11</v>
      </c>
      <c r="O8273">
        <f>M:M*N:N/100</f>
        <v>54.115600000000001</v>
      </c>
      <c r="P8273">
        <f>M:M-O:O</f>
        <v>437.84440000000006</v>
      </c>
      <c r="Q8273">
        <f>P:P-J:J</f>
        <v>307.84440000000006</v>
      </c>
      <c r="R8273">
        <v>0</v>
      </c>
      <c r="S8273" t="s">
        <v>784</v>
      </c>
      <c r="T8273" t="s">
        <v>784</v>
      </c>
      <c r="U8273" t="s">
        <v>5771</v>
      </c>
      <c r="V8273" t="s">
        <v>821</v>
      </c>
      <c r="W8273" t="s">
        <v>990</v>
      </c>
      <c r="X8273" t="s">
        <v>1556</v>
      </c>
      <c r="Y8273" t="s">
        <v>1534</v>
      </c>
      <c r="Z8273" t="s">
        <v>949</v>
      </c>
      <c r="AA8273" t="s">
        <v>16</v>
      </c>
      <c r="AB8273" t="s">
        <v>16</v>
      </c>
      <c r="AE8273" s="24" t="s">
        <v>13821</v>
      </c>
    </row>
    <row r="8274" spans="1:31">
      <c r="A8274">
        <v>809786</v>
      </c>
      <c r="B8274" t="s">
        <v>13680</v>
      </c>
      <c r="C8274" t="s">
        <v>13699</v>
      </c>
      <c r="E8274" t="s">
        <v>1853</v>
      </c>
      <c r="F8274" t="s">
        <v>10434</v>
      </c>
      <c r="G8274" t="s">
        <v>740</v>
      </c>
      <c r="H8274" t="s">
        <v>16</v>
      </c>
      <c r="I8274" t="s">
        <v>12279</v>
      </c>
      <c r="J8274">
        <v>130</v>
      </c>
      <c r="K8274">
        <v>0</v>
      </c>
      <c r="L8274">
        <v>50</v>
      </c>
      <c r="M8274">
        <v>492.29</v>
      </c>
      <c r="N8274">
        <v>11</v>
      </c>
      <c r="O8274">
        <f>M:M*N:N/100</f>
        <v>54.151900000000005</v>
      </c>
      <c r="P8274">
        <f>M:M-O:O</f>
        <v>438.13810000000001</v>
      </c>
      <c r="Q8274">
        <f>P:P-J:J</f>
        <v>308.13810000000001</v>
      </c>
      <c r="R8274">
        <v>0</v>
      </c>
      <c r="S8274" t="s">
        <v>784</v>
      </c>
      <c r="T8274" t="s">
        <v>784</v>
      </c>
      <c r="U8274" t="s">
        <v>5771</v>
      </c>
      <c r="V8274" t="s">
        <v>821</v>
      </c>
      <c r="W8274" t="s">
        <v>990</v>
      </c>
      <c r="X8274" t="s">
        <v>1556</v>
      </c>
      <c r="Y8274" t="s">
        <v>1534</v>
      </c>
      <c r="Z8274" t="s">
        <v>949</v>
      </c>
      <c r="AA8274" t="s">
        <v>16</v>
      </c>
      <c r="AB8274" t="s">
        <v>16</v>
      </c>
      <c r="AE8274" s="24" t="s">
        <v>13821</v>
      </c>
    </row>
    <row r="8275" spans="1:31">
      <c r="A8275">
        <v>793858</v>
      </c>
      <c r="B8275" t="s">
        <v>13681</v>
      </c>
      <c r="C8275" t="s">
        <v>13699</v>
      </c>
      <c r="E8275" t="s">
        <v>1853</v>
      </c>
      <c r="F8275" t="s">
        <v>10434</v>
      </c>
      <c r="G8275" t="s">
        <v>740</v>
      </c>
      <c r="H8275" t="s">
        <v>16</v>
      </c>
      <c r="I8275" t="s">
        <v>12279</v>
      </c>
      <c r="J8275">
        <v>130</v>
      </c>
      <c r="K8275">
        <v>0</v>
      </c>
      <c r="L8275">
        <v>50</v>
      </c>
      <c r="M8275">
        <v>492.61</v>
      </c>
      <c r="N8275">
        <v>11</v>
      </c>
      <c r="O8275">
        <f>M:M*N:N/100</f>
        <v>54.187100000000001</v>
      </c>
      <c r="P8275">
        <f>M:M-O:O</f>
        <v>438.42290000000003</v>
      </c>
      <c r="Q8275">
        <f>P:P-J:J</f>
        <v>308.42290000000003</v>
      </c>
      <c r="R8275">
        <v>0</v>
      </c>
      <c r="S8275" t="s">
        <v>784</v>
      </c>
      <c r="T8275" t="s">
        <v>784</v>
      </c>
      <c r="U8275" t="s">
        <v>5771</v>
      </c>
      <c r="V8275" t="s">
        <v>821</v>
      </c>
      <c r="W8275" t="s">
        <v>990</v>
      </c>
      <c r="X8275" t="s">
        <v>1556</v>
      </c>
      <c r="Y8275" t="s">
        <v>1534</v>
      </c>
      <c r="Z8275" t="s">
        <v>949</v>
      </c>
      <c r="AA8275" t="s">
        <v>16</v>
      </c>
      <c r="AB8275" t="s">
        <v>16</v>
      </c>
      <c r="AE8275" s="24" t="s">
        <v>13821</v>
      </c>
    </row>
    <row r="8276" spans="1:31">
      <c r="A8276">
        <v>642915</v>
      </c>
      <c r="B8276" t="s">
        <v>13682</v>
      </c>
      <c r="C8276" t="s">
        <v>13823</v>
      </c>
      <c r="E8276" t="s">
        <v>1853</v>
      </c>
      <c r="F8276" t="s">
        <v>10434</v>
      </c>
      <c r="G8276" t="s">
        <v>740</v>
      </c>
      <c r="H8276" t="s">
        <v>16</v>
      </c>
      <c r="I8276" t="s">
        <v>12279</v>
      </c>
      <c r="J8276">
        <v>130</v>
      </c>
      <c r="K8276">
        <v>0</v>
      </c>
      <c r="L8276">
        <v>50</v>
      </c>
      <c r="M8276">
        <v>491.78000000000003</v>
      </c>
      <c r="N8276">
        <v>11</v>
      </c>
      <c r="O8276">
        <f>M:M*N:N/100</f>
        <v>54.095799999999997</v>
      </c>
      <c r="P8276">
        <f>M:M-O:O</f>
        <v>437.68420000000003</v>
      </c>
      <c r="Q8276">
        <f>P:P-J:J</f>
        <v>307.68420000000003</v>
      </c>
      <c r="R8276">
        <v>0</v>
      </c>
      <c r="S8276" t="s">
        <v>784</v>
      </c>
      <c r="T8276" t="s">
        <v>784</v>
      </c>
      <c r="U8276" t="s">
        <v>5771</v>
      </c>
      <c r="V8276" t="s">
        <v>821</v>
      </c>
      <c r="W8276" t="s">
        <v>990</v>
      </c>
      <c r="X8276" t="s">
        <v>1556</v>
      </c>
      <c r="Y8276" t="s">
        <v>1534</v>
      </c>
      <c r="Z8276" t="s">
        <v>949</v>
      </c>
      <c r="AA8276" t="s">
        <v>16</v>
      </c>
      <c r="AB8276" t="s">
        <v>16</v>
      </c>
      <c r="AE8276" s="24" t="s">
        <v>13821</v>
      </c>
    </row>
    <row r="8277" spans="1:31">
      <c r="A8277">
        <v>642933</v>
      </c>
      <c r="B8277" t="s">
        <v>13683</v>
      </c>
      <c r="C8277" t="s">
        <v>13699</v>
      </c>
      <c r="E8277" t="s">
        <v>1853</v>
      </c>
      <c r="F8277" t="s">
        <v>10434</v>
      </c>
      <c r="G8277" t="s">
        <v>740</v>
      </c>
      <c r="H8277" t="s">
        <v>16</v>
      </c>
      <c r="I8277" t="s">
        <v>23</v>
      </c>
      <c r="J8277">
        <v>130</v>
      </c>
      <c r="K8277">
        <v>0</v>
      </c>
      <c r="L8277">
        <v>50</v>
      </c>
      <c r="M8277">
        <v>303.87</v>
      </c>
      <c r="N8277">
        <v>11</v>
      </c>
      <c r="O8277">
        <f>M:M*N:N/100</f>
        <v>33.425699999999999</v>
      </c>
      <c r="P8277">
        <f>M:M-O:O</f>
        <v>270.4443</v>
      </c>
      <c r="Q8277">
        <f>P:P-J:J</f>
        <v>140.4443</v>
      </c>
      <c r="R8277">
        <v>0</v>
      </c>
      <c r="S8277" t="s">
        <v>784</v>
      </c>
      <c r="T8277" t="s">
        <v>784</v>
      </c>
      <c r="U8277" t="s">
        <v>5771</v>
      </c>
      <c r="V8277" t="s">
        <v>821</v>
      </c>
      <c r="W8277" t="s">
        <v>990</v>
      </c>
      <c r="X8277" t="s">
        <v>1556</v>
      </c>
      <c r="Y8277" t="s">
        <v>1534</v>
      </c>
      <c r="Z8277" t="s">
        <v>949</v>
      </c>
      <c r="AA8277" t="s">
        <v>16</v>
      </c>
      <c r="AB8277" t="s">
        <v>16</v>
      </c>
      <c r="AE8277" s="24" t="s">
        <v>13821</v>
      </c>
    </row>
    <row r="8278" spans="1:31">
      <c r="A8278">
        <v>932357</v>
      </c>
      <c r="B8278" t="s">
        <v>13684</v>
      </c>
      <c r="C8278" t="s">
        <v>13699</v>
      </c>
      <c r="E8278" t="s">
        <v>1853</v>
      </c>
      <c r="F8278" t="s">
        <v>10434</v>
      </c>
      <c r="G8278" t="s">
        <v>740</v>
      </c>
      <c r="H8278" t="s">
        <v>16</v>
      </c>
      <c r="I8278" t="s">
        <v>23</v>
      </c>
      <c r="J8278">
        <v>130</v>
      </c>
      <c r="K8278">
        <v>0</v>
      </c>
      <c r="L8278">
        <v>50</v>
      </c>
      <c r="M8278">
        <v>324.5</v>
      </c>
      <c r="N8278">
        <v>11</v>
      </c>
      <c r="O8278">
        <f>M:M*N:N/100</f>
        <v>35.695</v>
      </c>
      <c r="P8278">
        <f>M:M-O:O</f>
        <v>288.80500000000001</v>
      </c>
      <c r="Q8278">
        <f>P:P-J:J</f>
        <v>158.80500000000001</v>
      </c>
      <c r="R8278">
        <v>0</v>
      </c>
      <c r="S8278" t="s">
        <v>784</v>
      </c>
      <c r="T8278" t="s">
        <v>784</v>
      </c>
      <c r="U8278" t="s">
        <v>5771</v>
      </c>
      <c r="V8278" t="s">
        <v>821</v>
      </c>
      <c r="W8278" t="s">
        <v>990</v>
      </c>
      <c r="X8278" t="s">
        <v>1556</v>
      </c>
      <c r="Y8278" t="s">
        <v>1534</v>
      </c>
      <c r="Z8278" t="s">
        <v>949</v>
      </c>
      <c r="AA8278" t="s">
        <v>16</v>
      </c>
      <c r="AB8278" t="s">
        <v>16</v>
      </c>
      <c r="AE8278" s="24" t="s">
        <v>13821</v>
      </c>
    </row>
    <row r="8279" spans="1:31">
      <c r="A8279">
        <v>930078</v>
      </c>
      <c r="B8279" t="s">
        <v>13685</v>
      </c>
      <c r="C8279" t="s">
        <v>13699</v>
      </c>
      <c r="E8279" t="s">
        <v>1853</v>
      </c>
      <c r="F8279" t="s">
        <v>10434</v>
      </c>
      <c r="G8279" t="s">
        <v>740</v>
      </c>
      <c r="H8279" t="s">
        <v>16</v>
      </c>
      <c r="I8279" t="s">
        <v>23</v>
      </c>
      <c r="J8279">
        <v>130</v>
      </c>
      <c r="K8279">
        <v>0</v>
      </c>
      <c r="L8279">
        <v>50</v>
      </c>
      <c r="M8279">
        <v>353.91</v>
      </c>
      <c r="N8279">
        <v>11</v>
      </c>
      <c r="O8279">
        <f>M:M*N:N/100</f>
        <v>38.930100000000003</v>
      </c>
      <c r="P8279">
        <f>M:M-O:O</f>
        <v>314.97990000000004</v>
      </c>
      <c r="Q8279">
        <f>P:P-J:J</f>
        <v>184.97990000000004</v>
      </c>
      <c r="R8279">
        <v>0</v>
      </c>
      <c r="S8279" t="s">
        <v>784</v>
      </c>
      <c r="T8279" t="s">
        <v>784</v>
      </c>
      <c r="U8279" t="s">
        <v>5771</v>
      </c>
      <c r="V8279" t="s">
        <v>821</v>
      </c>
      <c r="W8279" t="s">
        <v>990</v>
      </c>
      <c r="X8279" t="s">
        <v>1556</v>
      </c>
      <c r="Y8279" t="s">
        <v>1534</v>
      </c>
      <c r="Z8279" t="s">
        <v>949</v>
      </c>
      <c r="AA8279" t="s">
        <v>16</v>
      </c>
      <c r="AB8279" t="s">
        <v>16</v>
      </c>
      <c r="AE8279" s="24" t="s">
        <v>13821</v>
      </c>
    </row>
    <row r="8280" spans="1:31">
      <c r="A8280">
        <v>863963</v>
      </c>
      <c r="B8280" t="s">
        <v>13686</v>
      </c>
      <c r="C8280" t="s">
        <v>13699</v>
      </c>
      <c r="E8280" t="s">
        <v>1853</v>
      </c>
      <c r="F8280" t="s">
        <v>10434</v>
      </c>
      <c r="G8280" t="s">
        <v>740</v>
      </c>
      <c r="H8280" t="s">
        <v>16</v>
      </c>
      <c r="I8280" t="s">
        <v>23</v>
      </c>
      <c r="J8280">
        <v>130</v>
      </c>
      <c r="K8280">
        <v>0</v>
      </c>
      <c r="L8280">
        <v>50</v>
      </c>
      <c r="M8280">
        <v>441.43</v>
      </c>
      <c r="N8280">
        <v>11</v>
      </c>
      <c r="O8280">
        <f>M:M*N:N/100</f>
        <v>48.557300000000005</v>
      </c>
      <c r="P8280">
        <f>M:M-O:O</f>
        <v>392.87270000000001</v>
      </c>
      <c r="Q8280">
        <f>P:P-J:J</f>
        <v>262.87270000000001</v>
      </c>
      <c r="R8280">
        <v>0</v>
      </c>
      <c r="S8280" t="s">
        <v>784</v>
      </c>
      <c r="T8280" t="s">
        <v>784</v>
      </c>
      <c r="U8280" t="s">
        <v>5771</v>
      </c>
      <c r="V8280" t="s">
        <v>821</v>
      </c>
      <c r="W8280" t="s">
        <v>990</v>
      </c>
      <c r="X8280" t="s">
        <v>1556</v>
      </c>
      <c r="Y8280" t="s">
        <v>1534</v>
      </c>
      <c r="Z8280" t="s">
        <v>949</v>
      </c>
      <c r="AA8280" t="s">
        <v>16</v>
      </c>
      <c r="AB8280" t="s">
        <v>16</v>
      </c>
      <c r="AE8280" s="24" t="s">
        <v>13821</v>
      </c>
    </row>
    <row r="8281" spans="1:31">
      <c r="A8281">
        <v>858651</v>
      </c>
      <c r="B8281" t="s">
        <v>13687</v>
      </c>
      <c r="C8281" t="s">
        <v>13699</v>
      </c>
      <c r="E8281" t="s">
        <v>1853</v>
      </c>
      <c r="F8281" t="s">
        <v>10434</v>
      </c>
      <c r="G8281" t="s">
        <v>740</v>
      </c>
      <c r="H8281" t="s">
        <v>16</v>
      </c>
      <c r="I8281" t="s">
        <v>23</v>
      </c>
      <c r="J8281">
        <v>130</v>
      </c>
      <c r="K8281">
        <v>0</v>
      </c>
      <c r="L8281">
        <v>50</v>
      </c>
      <c r="M8281">
        <v>441.39000000000004</v>
      </c>
      <c r="N8281">
        <v>11</v>
      </c>
      <c r="O8281">
        <f>M:M*N:N/100</f>
        <v>48.552900000000008</v>
      </c>
      <c r="P8281">
        <f>M:M-O:O</f>
        <v>392.83710000000002</v>
      </c>
      <c r="Q8281">
        <f>P:P-J:J</f>
        <v>262.83710000000002</v>
      </c>
      <c r="R8281">
        <v>0</v>
      </c>
      <c r="S8281" t="s">
        <v>784</v>
      </c>
      <c r="T8281" t="s">
        <v>784</v>
      </c>
      <c r="U8281" t="s">
        <v>5771</v>
      </c>
      <c r="V8281" t="s">
        <v>821</v>
      </c>
      <c r="W8281" t="s">
        <v>990</v>
      </c>
      <c r="X8281" t="s">
        <v>1556</v>
      </c>
      <c r="Y8281" t="s">
        <v>1534</v>
      </c>
      <c r="Z8281" t="s">
        <v>949</v>
      </c>
      <c r="AA8281" t="s">
        <v>16</v>
      </c>
      <c r="AB8281" t="s">
        <v>16</v>
      </c>
      <c r="AE8281" s="24" t="s">
        <v>13821</v>
      </c>
    </row>
    <row r="8282" spans="1:31">
      <c r="A8282">
        <v>809786</v>
      </c>
      <c r="B8282" t="s">
        <v>13688</v>
      </c>
      <c r="C8282" t="s">
        <v>13699</v>
      </c>
      <c r="E8282" t="s">
        <v>1853</v>
      </c>
      <c r="F8282" t="s">
        <v>10434</v>
      </c>
      <c r="G8282" t="s">
        <v>740</v>
      </c>
      <c r="H8282" t="s">
        <v>16</v>
      </c>
      <c r="I8282" t="s">
        <v>23</v>
      </c>
      <c r="J8282">
        <v>130</v>
      </c>
      <c r="K8282">
        <v>0</v>
      </c>
      <c r="L8282">
        <v>50</v>
      </c>
      <c r="M8282">
        <v>441.79</v>
      </c>
      <c r="N8282">
        <v>11</v>
      </c>
      <c r="O8282">
        <f>M:M*N:N/100</f>
        <v>48.596900000000005</v>
      </c>
      <c r="P8282">
        <f>M:M-O:O</f>
        <v>393.19310000000002</v>
      </c>
      <c r="Q8282">
        <f>P:P-J:J</f>
        <v>263.19310000000002</v>
      </c>
      <c r="R8282">
        <v>0</v>
      </c>
      <c r="S8282" t="s">
        <v>784</v>
      </c>
      <c r="T8282" t="s">
        <v>784</v>
      </c>
      <c r="U8282" t="s">
        <v>5771</v>
      </c>
      <c r="V8282" t="s">
        <v>821</v>
      </c>
      <c r="W8282" t="s">
        <v>990</v>
      </c>
      <c r="X8282" t="s">
        <v>1556</v>
      </c>
      <c r="Y8282" t="s">
        <v>1534</v>
      </c>
      <c r="Z8282" t="s">
        <v>949</v>
      </c>
      <c r="AA8282" t="s">
        <v>16</v>
      </c>
      <c r="AB8282" t="s">
        <v>16</v>
      </c>
      <c r="AE8282" s="24" t="s">
        <v>13821</v>
      </c>
    </row>
    <row r="8283" spans="1:31">
      <c r="A8283">
        <v>793858</v>
      </c>
      <c r="B8283" t="s">
        <v>13689</v>
      </c>
      <c r="C8283" t="s">
        <v>13699</v>
      </c>
      <c r="E8283" t="s">
        <v>1853</v>
      </c>
      <c r="F8283" t="s">
        <v>10434</v>
      </c>
      <c r="G8283" t="s">
        <v>740</v>
      </c>
      <c r="H8283" t="s">
        <v>16</v>
      </c>
      <c r="I8283" t="s">
        <v>23</v>
      </c>
      <c r="J8283">
        <v>130</v>
      </c>
      <c r="K8283">
        <v>0</v>
      </c>
      <c r="L8283">
        <v>50</v>
      </c>
      <c r="M8283">
        <v>441.85</v>
      </c>
      <c r="N8283">
        <v>11</v>
      </c>
      <c r="O8283">
        <f>M:M*N:N/100</f>
        <v>48.603500000000004</v>
      </c>
      <c r="P8283">
        <f>M:M-O:O</f>
        <v>393.24650000000003</v>
      </c>
      <c r="Q8283">
        <f>P:P-J:J</f>
        <v>263.24650000000003</v>
      </c>
      <c r="R8283">
        <v>0</v>
      </c>
      <c r="S8283" t="s">
        <v>784</v>
      </c>
      <c r="T8283" t="s">
        <v>784</v>
      </c>
      <c r="U8283" t="s">
        <v>5771</v>
      </c>
      <c r="V8283" t="s">
        <v>821</v>
      </c>
      <c r="W8283" t="s">
        <v>990</v>
      </c>
      <c r="X8283" t="s">
        <v>1556</v>
      </c>
      <c r="Y8283" t="s">
        <v>1534</v>
      </c>
      <c r="Z8283" t="s">
        <v>949</v>
      </c>
      <c r="AA8283" t="s">
        <v>16</v>
      </c>
      <c r="AB8283" t="s">
        <v>16</v>
      </c>
      <c r="AE8283" s="24" t="s">
        <v>13821</v>
      </c>
    </row>
    <row r="8284" spans="1:31">
      <c r="A8284">
        <v>642915</v>
      </c>
      <c r="B8284" t="s">
        <v>13690</v>
      </c>
      <c r="C8284" t="s">
        <v>13823</v>
      </c>
      <c r="E8284" t="s">
        <v>1853</v>
      </c>
      <c r="F8284" t="s">
        <v>10434</v>
      </c>
      <c r="G8284" t="s">
        <v>740</v>
      </c>
      <c r="H8284" t="s">
        <v>16</v>
      </c>
      <c r="I8284" t="s">
        <v>23</v>
      </c>
      <c r="J8284">
        <v>130</v>
      </c>
      <c r="K8284">
        <v>0</v>
      </c>
      <c r="L8284">
        <v>50</v>
      </c>
      <c r="M8284">
        <v>442.15000000000003</v>
      </c>
      <c r="N8284">
        <v>11</v>
      </c>
      <c r="O8284">
        <f>M:M*N:N/100</f>
        <v>48.636500000000005</v>
      </c>
      <c r="P8284">
        <f>M:M-O:O</f>
        <v>393.51350000000002</v>
      </c>
      <c r="Q8284">
        <f>P:P-J:J</f>
        <v>263.51350000000002</v>
      </c>
      <c r="R8284">
        <v>0</v>
      </c>
      <c r="S8284" t="s">
        <v>784</v>
      </c>
      <c r="T8284" t="s">
        <v>784</v>
      </c>
      <c r="U8284" t="s">
        <v>5771</v>
      </c>
      <c r="V8284" t="s">
        <v>821</v>
      </c>
      <c r="W8284" t="s">
        <v>990</v>
      </c>
      <c r="X8284" t="s">
        <v>1556</v>
      </c>
      <c r="Y8284" t="s">
        <v>1534</v>
      </c>
      <c r="Z8284" t="s">
        <v>949</v>
      </c>
      <c r="AA8284" t="s">
        <v>16</v>
      </c>
      <c r="AB8284" t="s">
        <v>16</v>
      </c>
      <c r="AE8284" s="24" t="s">
        <v>13821</v>
      </c>
    </row>
    <row r="8285" spans="1:31">
      <c r="A8285">
        <v>642933</v>
      </c>
      <c r="B8285" t="s">
        <v>13691</v>
      </c>
      <c r="C8285" t="s">
        <v>13699</v>
      </c>
      <c r="E8285" t="s">
        <v>1853</v>
      </c>
      <c r="F8285" t="s">
        <v>10434</v>
      </c>
      <c r="G8285" t="s">
        <v>740</v>
      </c>
      <c r="H8285" t="s">
        <v>16</v>
      </c>
      <c r="I8285" t="s">
        <v>26</v>
      </c>
      <c r="J8285">
        <v>130</v>
      </c>
      <c r="K8285">
        <v>0</v>
      </c>
      <c r="L8285">
        <v>50</v>
      </c>
      <c r="M8285">
        <v>401.82000000000005</v>
      </c>
      <c r="N8285">
        <v>11</v>
      </c>
      <c r="O8285">
        <f>M:M*N:N/100</f>
        <v>44.200200000000002</v>
      </c>
      <c r="P8285">
        <f>M:M-O:O</f>
        <v>357.61980000000005</v>
      </c>
      <c r="Q8285">
        <f>P:P-J:J</f>
        <v>227.61980000000005</v>
      </c>
      <c r="R8285">
        <v>0</v>
      </c>
      <c r="S8285" t="s">
        <v>784</v>
      </c>
      <c r="T8285" t="s">
        <v>784</v>
      </c>
      <c r="U8285" t="s">
        <v>5771</v>
      </c>
      <c r="V8285" t="s">
        <v>821</v>
      </c>
      <c r="W8285" t="s">
        <v>990</v>
      </c>
      <c r="X8285" t="s">
        <v>1556</v>
      </c>
      <c r="Y8285" t="s">
        <v>1534</v>
      </c>
      <c r="Z8285" t="s">
        <v>949</v>
      </c>
      <c r="AA8285" t="s">
        <v>16</v>
      </c>
      <c r="AB8285" t="s">
        <v>16</v>
      </c>
      <c r="AE8285" s="24" t="s">
        <v>13821</v>
      </c>
    </row>
    <row r="8286" spans="1:31">
      <c r="A8286">
        <v>932357</v>
      </c>
      <c r="B8286" t="s">
        <v>13692</v>
      </c>
      <c r="C8286" t="s">
        <v>13699</v>
      </c>
      <c r="E8286" t="s">
        <v>1853</v>
      </c>
      <c r="F8286" t="s">
        <v>10434</v>
      </c>
      <c r="G8286" t="s">
        <v>740</v>
      </c>
      <c r="H8286" t="s">
        <v>16</v>
      </c>
      <c r="I8286" t="s">
        <v>26</v>
      </c>
      <c r="J8286">
        <v>130</v>
      </c>
      <c r="K8286">
        <v>0</v>
      </c>
      <c r="L8286">
        <v>50</v>
      </c>
      <c r="M8286">
        <v>401.84000000000003</v>
      </c>
      <c r="N8286">
        <v>11</v>
      </c>
      <c r="O8286">
        <f>M:M*N:N/100</f>
        <v>44.202400000000004</v>
      </c>
      <c r="P8286">
        <f>M:M-O:O</f>
        <v>357.63760000000002</v>
      </c>
      <c r="Q8286">
        <f>P:P-J:J</f>
        <v>227.63760000000002</v>
      </c>
      <c r="R8286">
        <v>0</v>
      </c>
      <c r="S8286" t="s">
        <v>784</v>
      </c>
      <c r="T8286" t="s">
        <v>784</v>
      </c>
      <c r="U8286" t="s">
        <v>5771</v>
      </c>
      <c r="V8286" t="s">
        <v>821</v>
      </c>
      <c r="W8286" t="s">
        <v>990</v>
      </c>
      <c r="X8286" t="s">
        <v>1556</v>
      </c>
      <c r="Y8286" t="s">
        <v>1534</v>
      </c>
      <c r="Z8286" t="s">
        <v>949</v>
      </c>
      <c r="AA8286" t="s">
        <v>16</v>
      </c>
      <c r="AB8286" t="s">
        <v>16</v>
      </c>
      <c r="AE8286" s="24" t="s">
        <v>13821</v>
      </c>
    </row>
    <row r="8287" spans="1:31">
      <c r="A8287">
        <v>930078</v>
      </c>
      <c r="B8287" t="s">
        <v>13693</v>
      </c>
      <c r="C8287" t="s">
        <v>13699</v>
      </c>
      <c r="E8287" t="s">
        <v>1853</v>
      </c>
      <c r="F8287" t="s">
        <v>10434</v>
      </c>
      <c r="G8287" t="s">
        <v>740</v>
      </c>
      <c r="H8287" t="s">
        <v>16</v>
      </c>
      <c r="I8287" t="s">
        <v>26</v>
      </c>
      <c r="J8287">
        <v>130</v>
      </c>
      <c r="K8287">
        <v>0</v>
      </c>
      <c r="L8287">
        <v>50</v>
      </c>
      <c r="M8287">
        <v>401.02000000000004</v>
      </c>
      <c r="N8287">
        <v>11</v>
      </c>
      <c r="O8287">
        <f>M:M*N:N/100</f>
        <v>44.112200000000001</v>
      </c>
      <c r="P8287">
        <f>M:M-O:O</f>
        <v>356.90780000000007</v>
      </c>
      <c r="Q8287">
        <f>P:P-J:J</f>
        <v>226.90780000000007</v>
      </c>
      <c r="R8287">
        <v>0</v>
      </c>
      <c r="S8287" t="s">
        <v>784</v>
      </c>
      <c r="T8287" t="s">
        <v>784</v>
      </c>
      <c r="U8287" t="s">
        <v>5771</v>
      </c>
      <c r="V8287" t="s">
        <v>821</v>
      </c>
      <c r="W8287" t="s">
        <v>990</v>
      </c>
      <c r="X8287" t="s">
        <v>1556</v>
      </c>
      <c r="Y8287" t="s">
        <v>1534</v>
      </c>
      <c r="Z8287" t="s">
        <v>949</v>
      </c>
      <c r="AA8287" t="s">
        <v>16</v>
      </c>
      <c r="AB8287" t="s">
        <v>16</v>
      </c>
      <c r="AE8287" s="24" t="s">
        <v>13821</v>
      </c>
    </row>
    <row r="8288" spans="1:31">
      <c r="A8288">
        <v>863963</v>
      </c>
      <c r="B8288" t="s">
        <v>13694</v>
      </c>
      <c r="C8288" t="s">
        <v>13699</v>
      </c>
      <c r="E8288" t="s">
        <v>1853</v>
      </c>
      <c r="F8288" t="s">
        <v>10434</v>
      </c>
      <c r="G8288" t="s">
        <v>740</v>
      </c>
      <c r="H8288" t="s">
        <v>16</v>
      </c>
      <c r="I8288" t="s">
        <v>26</v>
      </c>
      <c r="J8288">
        <v>130</v>
      </c>
      <c r="K8288">
        <v>0</v>
      </c>
      <c r="L8288">
        <v>50</v>
      </c>
      <c r="M8288">
        <v>402.61</v>
      </c>
      <c r="N8288">
        <v>11</v>
      </c>
      <c r="O8288">
        <f>M:M*N:N/100</f>
        <v>44.287100000000002</v>
      </c>
      <c r="P8288">
        <f>M:M-O:O</f>
        <v>358.3229</v>
      </c>
      <c r="Q8288">
        <f>P:P-J:J</f>
        <v>228.3229</v>
      </c>
      <c r="R8288">
        <v>0</v>
      </c>
      <c r="S8288" t="s">
        <v>784</v>
      </c>
      <c r="T8288" t="s">
        <v>784</v>
      </c>
      <c r="U8288" t="s">
        <v>5771</v>
      </c>
      <c r="V8288" t="s">
        <v>821</v>
      </c>
      <c r="W8288" t="s">
        <v>990</v>
      </c>
      <c r="X8288" t="s">
        <v>1556</v>
      </c>
      <c r="Y8288" t="s">
        <v>1534</v>
      </c>
      <c r="Z8288" t="s">
        <v>949</v>
      </c>
      <c r="AA8288" t="s">
        <v>16</v>
      </c>
      <c r="AB8288" t="s">
        <v>16</v>
      </c>
      <c r="AE8288" s="24" t="s">
        <v>13821</v>
      </c>
    </row>
    <row r="8289" spans="1:31">
      <c r="A8289">
        <v>858651</v>
      </c>
      <c r="B8289" t="s">
        <v>13695</v>
      </c>
      <c r="C8289" t="s">
        <v>13699</v>
      </c>
      <c r="E8289" t="s">
        <v>1853</v>
      </c>
      <c r="F8289" t="s">
        <v>10434</v>
      </c>
      <c r="G8289" t="s">
        <v>740</v>
      </c>
      <c r="H8289" t="s">
        <v>16</v>
      </c>
      <c r="I8289" t="s">
        <v>26</v>
      </c>
      <c r="J8289">
        <v>130</v>
      </c>
      <c r="K8289">
        <v>0</v>
      </c>
      <c r="L8289">
        <v>50</v>
      </c>
      <c r="M8289">
        <v>402.36</v>
      </c>
      <c r="N8289">
        <v>11</v>
      </c>
      <c r="O8289">
        <f>M:M*N:N/100</f>
        <v>44.259599999999999</v>
      </c>
      <c r="P8289">
        <f>M:M-O:O</f>
        <v>358.10040000000004</v>
      </c>
      <c r="Q8289">
        <f>P:P-J:J</f>
        <v>228.10040000000004</v>
      </c>
      <c r="R8289">
        <v>0</v>
      </c>
      <c r="S8289" t="s">
        <v>784</v>
      </c>
      <c r="T8289" t="s">
        <v>784</v>
      </c>
      <c r="U8289" t="s">
        <v>5771</v>
      </c>
      <c r="V8289" t="s">
        <v>821</v>
      </c>
      <c r="W8289" t="s">
        <v>990</v>
      </c>
      <c r="X8289" t="s">
        <v>1556</v>
      </c>
      <c r="Y8289" t="s">
        <v>1534</v>
      </c>
      <c r="Z8289" t="s">
        <v>949</v>
      </c>
      <c r="AA8289" t="s">
        <v>16</v>
      </c>
      <c r="AB8289" t="s">
        <v>16</v>
      </c>
      <c r="AE8289" s="24" t="s">
        <v>13821</v>
      </c>
    </row>
    <row r="8290" spans="1:31">
      <c r="A8290">
        <v>809786</v>
      </c>
      <c r="B8290" t="s">
        <v>13696</v>
      </c>
      <c r="C8290" t="s">
        <v>13699</v>
      </c>
      <c r="E8290" t="s">
        <v>1853</v>
      </c>
      <c r="F8290" t="s">
        <v>10434</v>
      </c>
      <c r="G8290" t="s">
        <v>740</v>
      </c>
      <c r="H8290" t="s">
        <v>16</v>
      </c>
      <c r="I8290" t="s">
        <v>26</v>
      </c>
      <c r="J8290">
        <v>130</v>
      </c>
      <c r="K8290">
        <v>0</v>
      </c>
      <c r="L8290">
        <v>50</v>
      </c>
      <c r="M8290">
        <v>401.58000000000004</v>
      </c>
      <c r="N8290">
        <v>11</v>
      </c>
      <c r="O8290">
        <f>M:M*N:N/100</f>
        <v>44.1738</v>
      </c>
      <c r="P8290">
        <f>M:M-O:O</f>
        <v>357.40620000000001</v>
      </c>
      <c r="Q8290">
        <f>P:P-J:J</f>
        <v>227.40620000000001</v>
      </c>
      <c r="R8290">
        <v>0</v>
      </c>
      <c r="S8290" t="s">
        <v>784</v>
      </c>
      <c r="T8290" t="s">
        <v>784</v>
      </c>
      <c r="U8290" t="s">
        <v>5771</v>
      </c>
      <c r="V8290" t="s">
        <v>821</v>
      </c>
      <c r="W8290" t="s">
        <v>990</v>
      </c>
      <c r="X8290" t="s">
        <v>1556</v>
      </c>
      <c r="Y8290" t="s">
        <v>1534</v>
      </c>
      <c r="Z8290" t="s">
        <v>949</v>
      </c>
      <c r="AA8290" t="s">
        <v>16</v>
      </c>
      <c r="AB8290" t="s">
        <v>16</v>
      </c>
      <c r="AE8290" s="24" t="s">
        <v>13821</v>
      </c>
    </row>
    <row r="8291" spans="1:31">
      <c r="A8291">
        <v>793858</v>
      </c>
      <c r="B8291" t="s">
        <v>13697</v>
      </c>
      <c r="C8291" t="s">
        <v>13699</v>
      </c>
      <c r="E8291" t="s">
        <v>1853</v>
      </c>
      <c r="F8291" t="s">
        <v>10434</v>
      </c>
      <c r="G8291" t="s">
        <v>740</v>
      </c>
      <c r="H8291" t="s">
        <v>16</v>
      </c>
      <c r="I8291" t="s">
        <v>26</v>
      </c>
      <c r="J8291">
        <v>130</v>
      </c>
      <c r="K8291">
        <v>0</v>
      </c>
      <c r="L8291">
        <v>50</v>
      </c>
      <c r="M8291">
        <v>402.19</v>
      </c>
      <c r="N8291">
        <v>11</v>
      </c>
      <c r="O8291">
        <f>M:M*N:N/100</f>
        <v>44.240900000000003</v>
      </c>
      <c r="P8291">
        <f>M:M-O:O</f>
        <v>357.94909999999999</v>
      </c>
      <c r="Q8291">
        <f>P:P-J:J</f>
        <v>227.94909999999999</v>
      </c>
      <c r="R8291">
        <v>0</v>
      </c>
      <c r="S8291" t="s">
        <v>784</v>
      </c>
      <c r="T8291" t="s">
        <v>784</v>
      </c>
      <c r="U8291" t="s">
        <v>5771</v>
      </c>
      <c r="V8291" t="s">
        <v>821</v>
      </c>
      <c r="W8291" t="s">
        <v>990</v>
      </c>
      <c r="X8291" t="s">
        <v>1556</v>
      </c>
      <c r="Y8291" t="s">
        <v>1534</v>
      </c>
      <c r="Z8291" t="s">
        <v>949</v>
      </c>
      <c r="AA8291" t="s">
        <v>16</v>
      </c>
      <c r="AB8291" t="s">
        <v>16</v>
      </c>
      <c r="AE8291" s="24" t="s">
        <v>13821</v>
      </c>
    </row>
    <row r="8292" spans="1:31">
      <c r="A8292">
        <v>642915</v>
      </c>
      <c r="B8292" t="s">
        <v>13698</v>
      </c>
      <c r="C8292" t="s">
        <v>13823</v>
      </c>
      <c r="E8292" t="s">
        <v>1853</v>
      </c>
      <c r="F8292" t="s">
        <v>10434</v>
      </c>
      <c r="G8292" t="s">
        <v>740</v>
      </c>
      <c r="H8292" t="s">
        <v>16</v>
      </c>
      <c r="I8292" t="s">
        <v>26</v>
      </c>
      <c r="J8292">
        <v>130</v>
      </c>
      <c r="K8292">
        <v>0</v>
      </c>
      <c r="L8292">
        <v>50</v>
      </c>
      <c r="M8292">
        <v>401.94</v>
      </c>
      <c r="N8292">
        <v>11</v>
      </c>
      <c r="O8292">
        <f>M:M*N:N/100</f>
        <v>44.2134</v>
      </c>
      <c r="P8292">
        <f>M:M-O:O</f>
        <v>357.72660000000002</v>
      </c>
      <c r="Q8292">
        <f>P:P-J:J</f>
        <v>227.72660000000002</v>
      </c>
      <c r="R8292">
        <v>0</v>
      </c>
      <c r="S8292" t="s">
        <v>784</v>
      </c>
      <c r="T8292" t="s">
        <v>784</v>
      </c>
      <c r="U8292" t="s">
        <v>5771</v>
      </c>
      <c r="V8292" t="s">
        <v>821</v>
      </c>
      <c r="W8292" t="s">
        <v>990</v>
      </c>
      <c r="X8292" t="s">
        <v>1556</v>
      </c>
      <c r="Y8292" t="s">
        <v>1534</v>
      </c>
      <c r="Z8292" t="s">
        <v>949</v>
      </c>
      <c r="AA8292" t="s">
        <v>16</v>
      </c>
      <c r="AB8292" t="s">
        <v>16</v>
      </c>
      <c r="AE8292" s="24" t="s">
        <v>13821</v>
      </c>
    </row>
    <row r="8293" spans="1:31">
      <c r="A8293">
        <v>885488</v>
      </c>
      <c r="B8293" t="s">
        <v>13761</v>
      </c>
      <c r="C8293" t="s">
        <v>13779</v>
      </c>
      <c r="E8293" t="s">
        <v>1853</v>
      </c>
      <c r="F8293" t="s">
        <v>12178</v>
      </c>
      <c r="G8293" t="s">
        <v>740</v>
      </c>
      <c r="H8293" t="s">
        <v>16</v>
      </c>
      <c r="I8293" t="s">
        <v>12279</v>
      </c>
      <c r="J8293">
        <v>130</v>
      </c>
      <c r="K8293">
        <v>0</v>
      </c>
      <c r="L8293">
        <v>50</v>
      </c>
      <c r="M8293">
        <v>556.79999999999995</v>
      </c>
      <c r="N8293">
        <v>11</v>
      </c>
      <c r="O8293">
        <f>M:M*N:N/100</f>
        <v>61.24799999999999</v>
      </c>
      <c r="P8293">
        <f>M:M-O:O</f>
        <v>495.55199999999996</v>
      </c>
      <c r="Q8293">
        <f>P:P-J:J</f>
        <v>365.55199999999996</v>
      </c>
      <c r="R8293">
        <v>0</v>
      </c>
      <c r="S8293" t="s">
        <v>784</v>
      </c>
      <c r="T8293" t="s">
        <v>784</v>
      </c>
      <c r="U8293" t="s">
        <v>5771</v>
      </c>
      <c r="V8293" t="s">
        <v>821</v>
      </c>
      <c r="W8293" t="s">
        <v>990</v>
      </c>
      <c r="X8293" t="s">
        <v>8187</v>
      </c>
      <c r="Y8293" t="s">
        <v>1534</v>
      </c>
      <c r="Z8293" t="s">
        <v>949</v>
      </c>
      <c r="AA8293" t="s">
        <v>16</v>
      </c>
      <c r="AB8293" t="s">
        <v>16</v>
      </c>
    </row>
    <row r="8294" spans="1:31">
      <c r="A8294">
        <v>876771</v>
      </c>
      <c r="B8294" t="s">
        <v>13762</v>
      </c>
      <c r="C8294" t="s">
        <v>13824</v>
      </c>
      <c r="E8294" t="s">
        <v>1853</v>
      </c>
      <c r="F8294" t="s">
        <v>12178</v>
      </c>
      <c r="G8294" t="s">
        <v>740</v>
      </c>
      <c r="H8294" t="s">
        <v>16</v>
      </c>
      <c r="I8294" t="s">
        <v>12279</v>
      </c>
      <c r="J8294">
        <v>130</v>
      </c>
      <c r="K8294">
        <v>0</v>
      </c>
      <c r="L8294">
        <v>50</v>
      </c>
      <c r="M8294">
        <v>556.79999999999995</v>
      </c>
      <c r="N8294">
        <v>11</v>
      </c>
      <c r="O8294">
        <f>M:M*N:N/100</f>
        <v>61.24799999999999</v>
      </c>
      <c r="P8294">
        <f>M:M-O:O</f>
        <v>495.55199999999996</v>
      </c>
      <c r="Q8294">
        <f>P:P-J:J</f>
        <v>365.55199999999996</v>
      </c>
      <c r="R8294">
        <v>0</v>
      </c>
      <c r="S8294" t="s">
        <v>784</v>
      </c>
      <c r="T8294" t="s">
        <v>784</v>
      </c>
      <c r="U8294" t="s">
        <v>5771</v>
      </c>
      <c r="V8294" t="s">
        <v>821</v>
      </c>
      <c r="W8294" t="s">
        <v>990</v>
      </c>
      <c r="X8294" t="s">
        <v>8187</v>
      </c>
      <c r="Y8294" t="s">
        <v>1534</v>
      </c>
      <c r="Z8294" t="s">
        <v>949</v>
      </c>
      <c r="AA8294" t="s">
        <v>16</v>
      </c>
      <c r="AB8294" t="s">
        <v>16</v>
      </c>
    </row>
    <row r="8295" spans="1:31">
      <c r="A8295">
        <v>864925</v>
      </c>
      <c r="B8295" t="s">
        <v>13763</v>
      </c>
      <c r="C8295" t="s">
        <v>13824</v>
      </c>
      <c r="E8295" t="s">
        <v>1853</v>
      </c>
      <c r="F8295" t="s">
        <v>12178</v>
      </c>
      <c r="G8295" t="s">
        <v>740</v>
      </c>
      <c r="H8295" t="s">
        <v>16</v>
      </c>
      <c r="I8295" t="s">
        <v>12279</v>
      </c>
      <c r="J8295">
        <v>130</v>
      </c>
      <c r="K8295">
        <v>0</v>
      </c>
      <c r="L8295">
        <v>50</v>
      </c>
      <c r="M8295">
        <v>556.79999999999995</v>
      </c>
      <c r="N8295">
        <v>11</v>
      </c>
      <c r="O8295">
        <f>M:M*N:N/100</f>
        <v>61.24799999999999</v>
      </c>
      <c r="P8295">
        <f>M:M-O:O</f>
        <v>495.55199999999996</v>
      </c>
      <c r="Q8295">
        <f>P:P-J:J</f>
        <v>365.55199999999996</v>
      </c>
      <c r="R8295">
        <v>0</v>
      </c>
      <c r="S8295" t="s">
        <v>784</v>
      </c>
      <c r="T8295" t="s">
        <v>784</v>
      </c>
      <c r="U8295" t="s">
        <v>5771</v>
      </c>
      <c r="V8295" t="s">
        <v>821</v>
      </c>
      <c r="W8295" t="s">
        <v>990</v>
      </c>
      <c r="X8295" t="s">
        <v>8187</v>
      </c>
      <c r="Y8295" t="s">
        <v>1534</v>
      </c>
      <c r="Z8295" t="s">
        <v>949</v>
      </c>
      <c r="AA8295" t="s">
        <v>16</v>
      </c>
      <c r="AB8295" t="s">
        <v>16</v>
      </c>
    </row>
    <row r="8296" spans="1:31">
      <c r="A8296">
        <v>698734</v>
      </c>
      <c r="B8296" t="s">
        <v>13764</v>
      </c>
      <c r="C8296" t="s">
        <v>13824</v>
      </c>
      <c r="E8296" t="s">
        <v>1853</v>
      </c>
      <c r="F8296" t="s">
        <v>12178</v>
      </c>
      <c r="G8296" t="s">
        <v>740</v>
      </c>
      <c r="H8296" t="s">
        <v>16</v>
      </c>
      <c r="I8296" t="s">
        <v>12279</v>
      </c>
      <c r="J8296">
        <v>130</v>
      </c>
      <c r="K8296">
        <v>0</v>
      </c>
      <c r="L8296">
        <v>50</v>
      </c>
      <c r="M8296">
        <v>556.79999999999995</v>
      </c>
      <c r="N8296">
        <v>11</v>
      </c>
      <c r="O8296">
        <f>M:M*N:N/100</f>
        <v>61.24799999999999</v>
      </c>
      <c r="P8296">
        <f>M:M-O:O</f>
        <v>495.55199999999996</v>
      </c>
      <c r="Q8296">
        <f>P:P-J:J</f>
        <v>365.55199999999996</v>
      </c>
      <c r="R8296">
        <v>0</v>
      </c>
      <c r="S8296" t="s">
        <v>784</v>
      </c>
      <c r="T8296" t="s">
        <v>784</v>
      </c>
      <c r="U8296" t="s">
        <v>5771</v>
      </c>
      <c r="V8296" t="s">
        <v>821</v>
      </c>
      <c r="W8296" t="s">
        <v>990</v>
      </c>
      <c r="X8296" t="s">
        <v>8187</v>
      </c>
      <c r="Y8296" t="s">
        <v>1534</v>
      </c>
      <c r="Z8296" t="s">
        <v>949</v>
      </c>
      <c r="AA8296" t="s">
        <v>16</v>
      </c>
      <c r="AB8296" t="s">
        <v>16</v>
      </c>
    </row>
    <row r="8297" spans="1:31">
      <c r="A8297">
        <v>643495</v>
      </c>
      <c r="B8297" t="s">
        <v>13765</v>
      </c>
      <c r="C8297" t="s">
        <v>13825</v>
      </c>
      <c r="E8297" t="s">
        <v>1853</v>
      </c>
      <c r="F8297" t="s">
        <v>12178</v>
      </c>
      <c r="G8297" t="s">
        <v>740</v>
      </c>
      <c r="H8297" t="s">
        <v>16</v>
      </c>
      <c r="I8297" t="s">
        <v>12279</v>
      </c>
      <c r="J8297">
        <v>130</v>
      </c>
      <c r="K8297">
        <v>0</v>
      </c>
      <c r="L8297">
        <v>50</v>
      </c>
      <c r="M8297">
        <v>1896.8100000000002</v>
      </c>
      <c r="N8297">
        <v>11</v>
      </c>
      <c r="O8297">
        <f>M:M*N:N/100</f>
        <v>208.64910000000003</v>
      </c>
      <c r="P8297">
        <f>M:M-O:O</f>
        <v>1688.1609000000001</v>
      </c>
      <c r="Q8297">
        <f>P:P-J:J</f>
        <v>1558.1609000000001</v>
      </c>
      <c r="R8297">
        <v>0</v>
      </c>
      <c r="S8297" t="s">
        <v>784</v>
      </c>
      <c r="T8297" t="s">
        <v>784</v>
      </c>
      <c r="U8297" t="s">
        <v>5771</v>
      </c>
      <c r="V8297" t="s">
        <v>821</v>
      </c>
      <c r="W8297" t="s">
        <v>990</v>
      </c>
      <c r="X8297" t="s">
        <v>8187</v>
      </c>
      <c r="Y8297" t="s">
        <v>1534</v>
      </c>
      <c r="Z8297" t="s">
        <v>949</v>
      </c>
      <c r="AA8297" t="s">
        <v>16</v>
      </c>
      <c r="AB8297" t="s">
        <v>16</v>
      </c>
    </row>
    <row r="8298" spans="1:31">
      <c r="A8298">
        <v>636809</v>
      </c>
      <c r="B8298" t="s">
        <v>13766</v>
      </c>
      <c r="C8298" t="s">
        <v>13824</v>
      </c>
      <c r="E8298" t="s">
        <v>1853</v>
      </c>
      <c r="F8298" t="s">
        <v>12178</v>
      </c>
      <c r="G8298" t="s">
        <v>740</v>
      </c>
      <c r="H8298" t="s">
        <v>16</v>
      </c>
      <c r="I8298" t="s">
        <v>12279</v>
      </c>
      <c r="J8298">
        <v>130</v>
      </c>
      <c r="K8298">
        <v>0</v>
      </c>
      <c r="L8298">
        <v>50</v>
      </c>
      <c r="M8298">
        <v>556.79999999999995</v>
      </c>
      <c r="N8298">
        <v>11</v>
      </c>
      <c r="O8298">
        <f>M:M*N:N/100</f>
        <v>61.24799999999999</v>
      </c>
      <c r="P8298">
        <f>M:M-O:O</f>
        <v>495.55199999999996</v>
      </c>
      <c r="Q8298">
        <f>P:P-J:J</f>
        <v>365.55199999999996</v>
      </c>
      <c r="R8298">
        <v>0</v>
      </c>
      <c r="S8298" t="s">
        <v>784</v>
      </c>
      <c r="T8298" t="s">
        <v>784</v>
      </c>
      <c r="U8298" t="s">
        <v>5771</v>
      </c>
      <c r="V8298" t="s">
        <v>821</v>
      </c>
      <c r="W8298" t="s">
        <v>990</v>
      </c>
      <c r="X8298" t="s">
        <v>8187</v>
      </c>
      <c r="Y8298" t="s">
        <v>1534</v>
      </c>
      <c r="Z8298" t="s">
        <v>949</v>
      </c>
      <c r="AA8298" t="s">
        <v>16</v>
      </c>
      <c r="AB8298" t="s">
        <v>16</v>
      </c>
    </row>
    <row r="8299" spans="1:31">
      <c r="A8299">
        <v>885488</v>
      </c>
      <c r="B8299" t="s">
        <v>13767</v>
      </c>
      <c r="C8299" t="s">
        <v>13779</v>
      </c>
      <c r="E8299" t="s">
        <v>1853</v>
      </c>
      <c r="F8299" t="s">
        <v>12178</v>
      </c>
      <c r="G8299" t="s">
        <v>740</v>
      </c>
      <c r="H8299" t="s">
        <v>16</v>
      </c>
      <c r="I8299" t="s">
        <v>23</v>
      </c>
      <c r="J8299">
        <v>130</v>
      </c>
      <c r="K8299">
        <v>0</v>
      </c>
      <c r="L8299">
        <v>50</v>
      </c>
      <c r="M8299">
        <v>551.79999999999995</v>
      </c>
      <c r="N8299">
        <v>11</v>
      </c>
      <c r="O8299">
        <f>M:M*N:N/100</f>
        <v>60.697999999999993</v>
      </c>
      <c r="P8299">
        <f>M:M-O:O</f>
        <v>491.10199999999998</v>
      </c>
      <c r="Q8299">
        <f>P:P-J:J</f>
        <v>361.10199999999998</v>
      </c>
      <c r="R8299">
        <v>0</v>
      </c>
      <c r="S8299" t="s">
        <v>784</v>
      </c>
      <c r="T8299" t="s">
        <v>784</v>
      </c>
      <c r="U8299" t="s">
        <v>5771</v>
      </c>
      <c r="V8299" t="s">
        <v>821</v>
      </c>
      <c r="W8299" t="s">
        <v>990</v>
      </c>
      <c r="X8299" t="s">
        <v>8187</v>
      </c>
      <c r="Y8299" t="s">
        <v>1534</v>
      </c>
      <c r="Z8299" t="s">
        <v>949</v>
      </c>
      <c r="AA8299" t="s">
        <v>16</v>
      </c>
      <c r="AB8299" t="s">
        <v>16</v>
      </c>
    </row>
    <row r="8300" spans="1:31">
      <c r="A8300">
        <v>876771</v>
      </c>
      <c r="B8300" t="s">
        <v>13768</v>
      </c>
      <c r="C8300" t="s">
        <v>13824</v>
      </c>
      <c r="E8300" t="s">
        <v>1853</v>
      </c>
      <c r="F8300" t="s">
        <v>12178</v>
      </c>
      <c r="G8300" t="s">
        <v>740</v>
      </c>
      <c r="H8300" t="s">
        <v>16</v>
      </c>
      <c r="I8300" t="s">
        <v>23</v>
      </c>
      <c r="J8300">
        <v>130</v>
      </c>
      <c r="K8300">
        <v>0</v>
      </c>
      <c r="L8300">
        <v>50</v>
      </c>
      <c r="M8300">
        <v>551.79999999999995</v>
      </c>
      <c r="N8300">
        <v>11</v>
      </c>
      <c r="O8300">
        <f>M:M*N:N/100</f>
        <v>60.697999999999993</v>
      </c>
      <c r="P8300">
        <f>M:M-O:O</f>
        <v>491.10199999999998</v>
      </c>
      <c r="Q8300">
        <f>P:P-J:J</f>
        <v>361.10199999999998</v>
      </c>
      <c r="R8300">
        <v>0</v>
      </c>
      <c r="S8300" t="s">
        <v>784</v>
      </c>
      <c r="T8300" t="s">
        <v>784</v>
      </c>
      <c r="U8300" t="s">
        <v>5771</v>
      </c>
      <c r="V8300" t="s">
        <v>821</v>
      </c>
      <c r="W8300" t="s">
        <v>990</v>
      </c>
      <c r="X8300" t="s">
        <v>8187</v>
      </c>
      <c r="Y8300" t="s">
        <v>1534</v>
      </c>
      <c r="Z8300" t="s">
        <v>949</v>
      </c>
      <c r="AA8300" t="s">
        <v>16</v>
      </c>
      <c r="AB8300" t="s">
        <v>16</v>
      </c>
    </row>
    <row r="8301" spans="1:31">
      <c r="A8301">
        <v>864925</v>
      </c>
      <c r="B8301" t="s">
        <v>13769</v>
      </c>
      <c r="C8301" t="s">
        <v>13824</v>
      </c>
      <c r="E8301" t="s">
        <v>1853</v>
      </c>
      <c r="F8301" t="s">
        <v>12178</v>
      </c>
      <c r="G8301" t="s">
        <v>740</v>
      </c>
      <c r="H8301" t="s">
        <v>16</v>
      </c>
      <c r="I8301" t="s">
        <v>23</v>
      </c>
      <c r="J8301">
        <v>130</v>
      </c>
      <c r="K8301">
        <v>0</v>
      </c>
      <c r="L8301">
        <v>50</v>
      </c>
      <c r="M8301">
        <v>551.79999999999995</v>
      </c>
      <c r="N8301">
        <v>11</v>
      </c>
      <c r="O8301">
        <f>M:M*N:N/100</f>
        <v>60.697999999999993</v>
      </c>
      <c r="P8301">
        <f>M:M-O:O</f>
        <v>491.10199999999998</v>
      </c>
      <c r="Q8301">
        <f>P:P-J:J</f>
        <v>361.10199999999998</v>
      </c>
      <c r="R8301">
        <v>0</v>
      </c>
      <c r="S8301" t="s">
        <v>784</v>
      </c>
      <c r="T8301" t="s">
        <v>784</v>
      </c>
      <c r="U8301" t="s">
        <v>5771</v>
      </c>
      <c r="V8301" t="s">
        <v>821</v>
      </c>
      <c r="W8301" t="s">
        <v>990</v>
      </c>
      <c r="X8301" t="s">
        <v>8187</v>
      </c>
      <c r="Y8301" t="s">
        <v>1534</v>
      </c>
      <c r="Z8301" t="s">
        <v>949</v>
      </c>
      <c r="AA8301" t="s">
        <v>16</v>
      </c>
      <c r="AB8301" t="s">
        <v>16</v>
      </c>
    </row>
    <row r="8302" spans="1:31">
      <c r="A8302">
        <v>698734</v>
      </c>
      <c r="B8302" t="s">
        <v>13770</v>
      </c>
      <c r="C8302" t="s">
        <v>13824</v>
      </c>
      <c r="E8302" t="s">
        <v>1853</v>
      </c>
      <c r="F8302" t="s">
        <v>12178</v>
      </c>
      <c r="G8302" t="s">
        <v>740</v>
      </c>
      <c r="H8302" t="s">
        <v>16</v>
      </c>
      <c r="I8302" t="s">
        <v>23</v>
      </c>
      <c r="J8302">
        <v>130</v>
      </c>
      <c r="K8302">
        <v>0</v>
      </c>
      <c r="L8302">
        <v>50</v>
      </c>
      <c r="M8302">
        <v>551.79999999999995</v>
      </c>
      <c r="N8302">
        <v>11</v>
      </c>
      <c r="O8302">
        <f>M:M*N:N/100</f>
        <v>60.697999999999993</v>
      </c>
      <c r="P8302">
        <f>M:M-O:O</f>
        <v>491.10199999999998</v>
      </c>
      <c r="Q8302">
        <f>P:P-J:J</f>
        <v>361.10199999999998</v>
      </c>
      <c r="R8302">
        <v>0</v>
      </c>
      <c r="S8302" t="s">
        <v>784</v>
      </c>
      <c r="T8302" t="s">
        <v>784</v>
      </c>
      <c r="U8302" t="s">
        <v>5771</v>
      </c>
      <c r="V8302" t="s">
        <v>821</v>
      </c>
      <c r="W8302" t="s">
        <v>990</v>
      </c>
      <c r="X8302" t="s">
        <v>8187</v>
      </c>
      <c r="Y8302" t="s">
        <v>1534</v>
      </c>
      <c r="Z8302" t="s">
        <v>949</v>
      </c>
      <c r="AA8302" t="s">
        <v>16</v>
      </c>
      <c r="AB8302" t="s">
        <v>16</v>
      </c>
    </row>
    <row r="8303" spans="1:31">
      <c r="A8303">
        <v>643495</v>
      </c>
      <c r="B8303" t="s">
        <v>13771</v>
      </c>
      <c r="C8303" t="s">
        <v>13825</v>
      </c>
      <c r="E8303" t="s">
        <v>1853</v>
      </c>
      <c r="F8303" t="s">
        <v>12178</v>
      </c>
      <c r="G8303" t="s">
        <v>740</v>
      </c>
      <c r="H8303" t="s">
        <v>16</v>
      </c>
      <c r="I8303" t="s">
        <v>23</v>
      </c>
      <c r="J8303">
        <v>130</v>
      </c>
      <c r="K8303">
        <v>0</v>
      </c>
      <c r="L8303">
        <v>50</v>
      </c>
      <c r="M8303">
        <v>551.79999999999995</v>
      </c>
      <c r="N8303">
        <v>11</v>
      </c>
      <c r="O8303">
        <f>M:M*N:N/100</f>
        <v>60.697999999999993</v>
      </c>
      <c r="P8303">
        <f>M:M-O:O</f>
        <v>491.10199999999998</v>
      </c>
      <c r="Q8303">
        <f>P:P-J:J</f>
        <v>361.10199999999998</v>
      </c>
      <c r="R8303">
        <v>0</v>
      </c>
      <c r="S8303" t="s">
        <v>784</v>
      </c>
      <c r="T8303" t="s">
        <v>784</v>
      </c>
      <c r="U8303" t="s">
        <v>5771</v>
      </c>
      <c r="V8303" t="s">
        <v>821</v>
      </c>
      <c r="W8303" t="s">
        <v>990</v>
      </c>
      <c r="X8303" t="s">
        <v>8187</v>
      </c>
      <c r="Y8303" t="s">
        <v>1534</v>
      </c>
      <c r="Z8303" t="s">
        <v>949</v>
      </c>
      <c r="AA8303" t="s">
        <v>16</v>
      </c>
      <c r="AB8303" t="s">
        <v>16</v>
      </c>
    </row>
    <row r="8304" spans="1:31">
      <c r="A8304">
        <v>636809</v>
      </c>
      <c r="B8304" t="s">
        <v>13772</v>
      </c>
      <c r="C8304" t="s">
        <v>13824</v>
      </c>
      <c r="E8304" t="s">
        <v>1853</v>
      </c>
      <c r="F8304" t="s">
        <v>12178</v>
      </c>
      <c r="G8304" t="s">
        <v>740</v>
      </c>
      <c r="H8304" t="s">
        <v>16</v>
      </c>
      <c r="I8304" t="s">
        <v>23</v>
      </c>
      <c r="J8304">
        <v>130</v>
      </c>
      <c r="K8304">
        <v>0</v>
      </c>
      <c r="L8304">
        <v>50</v>
      </c>
      <c r="M8304">
        <v>551.79999999999995</v>
      </c>
      <c r="N8304">
        <v>11</v>
      </c>
      <c r="O8304">
        <f>M:M*N:N/100</f>
        <v>60.697999999999993</v>
      </c>
      <c r="P8304">
        <f>M:M-O:O</f>
        <v>491.10199999999998</v>
      </c>
      <c r="Q8304">
        <f>P:P-J:J</f>
        <v>361.10199999999998</v>
      </c>
      <c r="R8304">
        <v>0</v>
      </c>
      <c r="S8304" t="s">
        <v>784</v>
      </c>
      <c r="T8304" t="s">
        <v>784</v>
      </c>
      <c r="U8304" t="s">
        <v>5771</v>
      </c>
      <c r="V8304" t="s">
        <v>821</v>
      </c>
      <c r="W8304" t="s">
        <v>990</v>
      </c>
      <c r="X8304" t="s">
        <v>8187</v>
      </c>
      <c r="Y8304" t="s">
        <v>1534</v>
      </c>
      <c r="Z8304" t="s">
        <v>949</v>
      </c>
      <c r="AA8304" t="s">
        <v>16</v>
      </c>
      <c r="AB8304" t="s">
        <v>16</v>
      </c>
    </row>
    <row r="8305" spans="1:28">
      <c r="A8305">
        <v>885488</v>
      </c>
      <c r="B8305" t="s">
        <v>13773</v>
      </c>
      <c r="C8305" t="s">
        <v>13779</v>
      </c>
      <c r="E8305" t="s">
        <v>1853</v>
      </c>
      <c r="F8305" t="s">
        <v>12178</v>
      </c>
      <c r="G8305" t="s">
        <v>740</v>
      </c>
      <c r="H8305" t="s">
        <v>16</v>
      </c>
      <c r="I8305" t="s">
        <v>26</v>
      </c>
      <c r="J8305">
        <v>130</v>
      </c>
      <c r="K8305">
        <v>0</v>
      </c>
      <c r="L8305">
        <v>50</v>
      </c>
      <c r="M8305">
        <v>615.91</v>
      </c>
      <c r="N8305">
        <v>11</v>
      </c>
      <c r="O8305">
        <f>M:M*N:N/100</f>
        <v>67.750099999999989</v>
      </c>
      <c r="P8305">
        <f>M:M-O:O</f>
        <v>548.15989999999999</v>
      </c>
      <c r="Q8305">
        <f>P:P-J:J</f>
        <v>418.15989999999999</v>
      </c>
      <c r="R8305">
        <v>0</v>
      </c>
      <c r="S8305" t="s">
        <v>784</v>
      </c>
      <c r="T8305" t="s">
        <v>784</v>
      </c>
      <c r="U8305" t="s">
        <v>5771</v>
      </c>
      <c r="V8305" t="s">
        <v>821</v>
      </c>
      <c r="W8305" t="s">
        <v>990</v>
      </c>
      <c r="X8305" t="s">
        <v>8187</v>
      </c>
      <c r="Y8305" t="s">
        <v>1534</v>
      </c>
      <c r="Z8305" t="s">
        <v>949</v>
      </c>
      <c r="AA8305" t="s">
        <v>16</v>
      </c>
      <c r="AB8305" t="s">
        <v>16</v>
      </c>
    </row>
    <row r="8306" spans="1:28">
      <c r="A8306">
        <v>876771</v>
      </c>
      <c r="B8306" t="s">
        <v>13774</v>
      </c>
      <c r="C8306" t="s">
        <v>13824</v>
      </c>
      <c r="E8306" t="s">
        <v>1853</v>
      </c>
      <c r="F8306" t="s">
        <v>12178</v>
      </c>
      <c r="G8306" t="s">
        <v>740</v>
      </c>
      <c r="H8306" t="s">
        <v>16</v>
      </c>
      <c r="I8306" t="s">
        <v>26</v>
      </c>
      <c r="J8306">
        <v>130</v>
      </c>
      <c r="K8306">
        <v>0</v>
      </c>
      <c r="L8306">
        <v>50</v>
      </c>
      <c r="M8306">
        <v>546.79999999999995</v>
      </c>
      <c r="N8306">
        <v>11</v>
      </c>
      <c r="O8306">
        <f>M:M*N:N/100</f>
        <v>60.147999999999996</v>
      </c>
      <c r="P8306">
        <f>M:M-O:O</f>
        <v>486.65199999999993</v>
      </c>
      <c r="Q8306">
        <f>P:P-J:J</f>
        <v>356.65199999999993</v>
      </c>
      <c r="R8306">
        <v>0</v>
      </c>
      <c r="S8306" t="s">
        <v>784</v>
      </c>
      <c r="T8306" t="s">
        <v>784</v>
      </c>
      <c r="U8306" t="s">
        <v>5771</v>
      </c>
      <c r="V8306" t="s">
        <v>821</v>
      </c>
      <c r="W8306" t="s">
        <v>990</v>
      </c>
      <c r="X8306" t="s">
        <v>8187</v>
      </c>
      <c r="Y8306" t="s">
        <v>1534</v>
      </c>
      <c r="Z8306" t="s">
        <v>949</v>
      </c>
      <c r="AA8306" t="s">
        <v>16</v>
      </c>
      <c r="AB8306" t="s">
        <v>16</v>
      </c>
    </row>
    <row r="8307" spans="1:28">
      <c r="A8307">
        <v>864925</v>
      </c>
      <c r="B8307" t="s">
        <v>13775</v>
      </c>
      <c r="C8307" t="s">
        <v>13824</v>
      </c>
      <c r="E8307" t="s">
        <v>1853</v>
      </c>
      <c r="F8307" t="s">
        <v>12178</v>
      </c>
      <c r="G8307" t="s">
        <v>740</v>
      </c>
      <c r="H8307" t="s">
        <v>16</v>
      </c>
      <c r="I8307" t="s">
        <v>26</v>
      </c>
      <c r="J8307">
        <v>130</v>
      </c>
      <c r="K8307">
        <v>0</v>
      </c>
      <c r="L8307">
        <v>50</v>
      </c>
      <c r="M8307">
        <v>546.79999999999995</v>
      </c>
      <c r="N8307">
        <v>11</v>
      </c>
      <c r="O8307">
        <f>M:M*N:N/100</f>
        <v>60.147999999999996</v>
      </c>
      <c r="P8307">
        <f>M:M-O:O</f>
        <v>486.65199999999993</v>
      </c>
      <c r="Q8307">
        <f>P:P-J:J</f>
        <v>356.65199999999993</v>
      </c>
      <c r="R8307">
        <v>0</v>
      </c>
      <c r="S8307" t="s">
        <v>784</v>
      </c>
      <c r="T8307" t="s">
        <v>784</v>
      </c>
      <c r="U8307" t="s">
        <v>5771</v>
      </c>
      <c r="V8307" t="s">
        <v>821</v>
      </c>
      <c r="W8307" t="s">
        <v>990</v>
      </c>
      <c r="X8307" t="s">
        <v>8187</v>
      </c>
      <c r="Y8307" t="s">
        <v>1534</v>
      </c>
      <c r="Z8307" t="s">
        <v>949</v>
      </c>
      <c r="AA8307" t="s">
        <v>16</v>
      </c>
      <c r="AB8307" t="s">
        <v>16</v>
      </c>
    </row>
    <row r="8308" spans="1:28">
      <c r="A8308">
        <v>698734</v>
      </c>
      <c r="B8308" t="s">
        <v>13776</v>
      </c>
      <c r="C8308" t="s">
        <v>13824</v>
      </c>
      <c r="E8308" t="s">
        <v>1853</v>
      </c>
      <c r="F8308" t="s">
        <v>12178</v>
      </c>
      <c r="G8308" t="s">
        <v>740</v>
      </c>
      <c r="H8308" t="s">
        <v>16</v>
      </c>
      <c r="I8308" t="s">
        <v>26</v>
      </c>
      <c r="J8308">
        <v>130</v>
      </c>
      <c r="K8308">
        <v>0</v>
      </c>
      <c r="L8308">
        <v>50</v>
      </c>
      <c r="M8308">
        <v>546.79999999999995</v>
      </c>
      <c r="N8308">
        <v>11</v>
      </c>
      <c r="O8308">
        <f>M:M*N:N/100</f>
        <v>60.147999999999996</v>
      </c>
      <c r="P8308">
        <f>M:M-O:O</f>
        <v>486.65199999999993</v>
      </c>
      <c r="Q8308">
        <f>P:P-J:J</f>
        <v>356.65199999999993</v>
      </c>
      <c r="R8308">
        <v>0</v>
      </c>
      <c r="S8308" t="s">
        <v>784</v>
      </c>
      <c r="T8308" t="s">
        <v>784</v>
      </c>
      <c r="U8308" t="s">
        <v>5771</v>
      </c>
      <c r="V8308" t="s">
        <v>821</v>
      </c>
      <c r="W8308" t="s">
        <v>990</v>
      </c>
      <c r="X8308" t="s">
        <v>8187</v>
      </c>
      <c r="Y8308" t="s">
        <v>1534</v>
      </c>
      <c r="Z8308" t="s">
        <v>949</v>
      </c>
      <c r="AA8308" t="s">
        <v>16</v>
      </c>
      <c r="AB8308" t="s">
        <v>16</v>
      </c>
    </row>
    <row r="8309" spans="1:28">
      <c r="A8309">
        <v>643495</v>
      </c>
      <c r="B8309" t="s">
        <v>13777</v>
      </c>
      <c r="C8309" t="s">
        <v>13825</v>
      </c>
      <c r="E8309" t="s">
        <v>1853</v>
      </c>
      <c r="F8309" t="s">
        <v>12178</v>
      </c>
      <c r="G8309" t="s">
        <v>740</v>
      </c>
      <c r="H8309" t="s">
        <v>16</v>
      </c>
      <c r="I8309" t="s">
        <v>26</v>
      </c>
      <c r="J8309">
        <v>130</v>
      </c>
      <c r="K8309">
        <v>0</v>
      </c>
      <c r="L8309">
        <v>50</v>
      </c>
      <c r="M8309">
        <v>695.81</v>
      </c>
      <c r="N8309">
        <v>11</v>
      </c>
      <c r="O8309">
        <f>M:M*N:N/100</f>
        <v>76.539100000000005</v>
      </c>
      <c r="P8309">
        <f>M:M-O:O</f>
        <v>619.27089999999998</v>
      </c>
      <c r="Q8309">
        <f>P:P-J:J</f>
        <v>489.27089999999998</v>
      </c>
      <c r="R8309">
        <v>0</v>
      </c>
      <c r="S8309" t="s">
        <v>784</v>
      </c>
      <c r="T8309" t="s">
        <v>784</v>
      </c>
      <c r="U8309" t="s">
        <v>5771</v>
      </c>
      <c r="V8309" t="s">
        <v>821</v>
      </c>
      <c r="W8309" t="s">
        <v>990</v>
      </c>
      <c r="X8309" t="s">
        <v>8187</v>
      </c>
      <c r="Y8309" t="s">
        <v>1534</v>
      </c>
      <c r="Z8309" t="s">
        <v>949</v>
      </c>
      <c r="AA8309" t="s">
        <v>16</v>
      </c>
      <c r="AB8309" t="s">
        <v>16</v>
      </c>
    </row>
    <row r="8310" spans="1:28">
      <c r="A8310">
        <v>636809</v>
      </c>
      <c r="B8310" t="s">
        <v>13778</v>
      </c>
      <c r="C8310" t="s">
        <v>13824</v>
      </c>
      <c r="E8310" t="s">
        <v>1853</v>
      </c>
      <c r="F8310" t="s">
        <v>12178</v>
      </c>
      <c r="G8310" t="s">
        <v>740</v>
      </c>
      <c r="H8310" t="s">
        <v>16</v>
      </c>
      <c r="I8310" t="s">
        <v>26</v>
      </c>
      <c r="J8310">
        <v>130</v>
      </c>
      <c r="K8310">
        <v>0</v>
      </c>
      <c r="L8310">
        <v>50</v>
      </c>
      <c r="M8310">
        <v>546.79999999999995</v>
      </c>
      <c r="N8310">
        <v>11</v>
      </c>
      <c r="O8310">
        <f>M:M*N:N/100</f>
        <v>60.147999999999996</v>
      </c>
      <c r="P8310">
        <f>M:M-O:O</f>
        <v>486.65199999999993</v>
      </c>
      <c r="Q8310">
        <f>P:P-J:J</f>
        <v>356.65199999999993</v>
      </c>
      <c r="R8310">
        <v>0</v>
      </c>
      <c r="S8310" t="s">
        <v>784</v>
      </c>
      <c r="T8310" t="s">
        <v>784</v>
      </c>
      <c r="U8310" t="s">
        <v>5771</v>
      </c>
      <c r="V8310" t="s">
        <v>821</v>
      </c>
      <c r="W8310" t="s">
        <v>990</v>
      </c>
      <c r="X8310" t="s">
        <v>8187</v>
      </c>
      <c r="Y8310" t="s">
        <v>1534</v>
      </c>
      <c r="Z8310" t="s">
        <v>949</v>
      </c>
      <c r="AA8310" t="s">
        <v>16</v>
      </c>
      <c r="AB8310" t="s">
        <v>16</v>
      </c>
    </row>
    <row r="8311" spans="1:28">
      <c r="A8311">
        <v>952474</v>
      </c>
      <c r="B8311" t="s">
        <v>13780</v>
      </c>
      <c r="C8311" t="s">
        <v>13789</v>
      </c>
      <c r="E8311" t="s">
        <v>1853</v>
      </c>
      <c r="F8311" t="s">
        <v>12178</v>
      </c>
      <c r="G8311" t="s">
        <v>740</v>
      </c>
      <c r="H8311" t="s">
        <v>16</v>
      </c>
      <c r="I8311" t="s">
        <v>12279</v>
      </c>
      <c r="J8311">
        <v>130</v>
      </c>
      <c r="K8311">
        <v>0</v>
      </c>
      <c r="L8311">
        <v>50</v>
      </c>
      <c r="M8311">
        <v>556.79999999999995</v>
      </c>
      <c r="N8311">
        <v>11</v>
      </c>
      <c r="O8311">
        <f>M:M*N:N/100</f>
        <v>61.24799999999999</v>
      </c>
      <c r="P8311">
        <f>M:M-O:O</f>
        <v>495.55199999999996</v>
      </c>
      <c r="Q8311">
        <f>P:P-J:J</f>
        <v>365.55199999999996</v>
      </c>
      <c r="R8311">
        <v>0</v>
      </c>
      <c r="S8311" t="s">
        <v>784</v>
      </c>
      <c r="T8311" t="s">
        <v>784</v>
      </c>
      <c r="U8311" t="s">
        <v>5771</v>
      </c>
      <c r="V8311" t="s">
        <v>821</v>
      </c>
      <c r="W8311" t="s">
        <v>990</v>
      </c>
      <c r="X8311" t="s">
        <v>7484</v>
      </c>
      <c r="Y8311" t="s">
        <v>1534</v>
      </c>
      <c r="Z8311" t="s">
        <v>949</v>
      </c>
      <c r="AA8311" t="s">
        <v>16</v>
      </c>
      <c r="AB8311" t="s">
        <v>16</v>
      </c>
    </row>
    <row r="8312" spans="1:28">
      <c r="A8312">
        <v>952432</v>
      </c>
      <c r="B8312" t="s">
        <v>13781</v>
      </c>
      <c r="C8312" t="s">
        <v>13789</v>
      </c>
      <c r="E8312" t="s">
        <v>1853</v>
      </c>
      <c r="F8312" t="s">
        <v>12178</v>
      </c>
      <c r="G8312" t="s">
        <v>740</v>
      </c>
      <c r="H8312" t="s">
        <v>16</v>
      </c>
      <c r="I8312" t="s">
        <v>12279</v>
      </c>
      <c r="J8312">
        <v>130</v>
      </c>
      <c r="K8312">
        <v>0</v>
      </c>
      <c r="L8312">
        <v>50</v>
      </c>
      <c r="M8312">
        <v>556.79999999999995</v>
      </c>
      <c r="N8312">
        <v>11</v>
      </c>
      <c r="O8312">
        <f>M:M*N:N/100</f>
        <v>61.24799999999999</v>
      </c>
      <c r="P8312">
        <f>M:M-O:O</f>
        <v>495.55199999999996</v>
      </c>
      <c r="Q8312">
        <f>P:P-J:J</f>
        <v>365.55199999999996</v>
      </c>
      <c r="R8312">
        <v>0</v>
      </c>
      <c r="S8312" t="s">
        <v>784</v>
      </c>
      <c r="T8312" t="s">
        <v>784</v>
      </c>
      <c r="U8312" t="s">
        <v>5771</v>
      </c>
      <c r="V8312" t="s">
        <v>821</v>
      </c>
      <c r="W8312" t="s">
        <v>990</v>
      </c>
      <c r="X8312" t="s">
        <v>7484</v>
      </c>
      <c r="Y8312" t="s">
        <v>1534</v>
      </c>
      <c r="Z8312" t="s">
        <v>949</v>
      </c>
      <c r="AA8312" t="s">
        <v>16</v>
      </c>
      <c r="AB8312" t="s">
        <v>16</v>
      </c>
    </row>
    <row r="8313" spans="1:28">
      <c r="A8313">
        <v>864876</v>
      </c>
      <c r="B8313" t="s">
        <v>13782</v>
      </c>
      <c r="C8313" t="s">
        <v>13789</v>
      </c>
      <c r="E8313" t="s">
        <v>1853</v>
      </c>
      <c r="F8313" t="s">
        <v>12178</v>
      </c>
      <c r="G8313" t="s">
        <v>740</v>
      </c>
      <c r="H8313" t="s">
        <v>16</v>
      </c>
      <c r="I8313" t="s">
        <v>12279</v>
      </c>
      <c r="J8313">
        <v>130</v>
      </c>
      <c r="K8313">
        <v>0</v>
      </c>
      <c r="L8313">
        <v>50</v>
      </c>
      <c r="M8313">
        <v>556.79999999999995</v>
      </c>
      <c r="N8313">
        <v>11</v>
      </c>
      <c r="O8313">
        <f>M:M*N:N/100</f>
        <v>61.24799999999999</v>
      </c>
      <c r="P8313">
        <f>M:M-O:O</f>
        <v>495.55199999999996</v>
      </c>
      <c r="Q8313">
        <f>P:P-J:J</f>
        <v>365.55199999999996</v>
      </c>
      <c r="R8313">
        <v>0</v>
      </c>
      <c r="S8313" t="s">
        <v>784</v>
      </c>
      <c r="T8313" t="s">
        <v>784</v>
      </c>
      <c r="U8313" t="s">
        <v>5771</v>
      </c>
      <c r="V8313" t="s">
        <v>821</v>
      </c>
      <c r="W8313" t="s">
        <v>990</v>
      </c>
      <c r="X8313" t="s">
        <v>7484</v>
      </c>
      <c r="Y8313" t="s">
        <v>1534</v>
      </c>
      <c r="Z8313" t="s">
        <v>949</v>
      </c>
      <c r="AA8313" t="s">
        <v>16</v>
      </c>
      <c r="AB8313" t="s">
        <v>16</v>
      </c>
    </row>
    <row r="8314" spans="1:28">
      <c r="A8314">
        <v>952474</v>
      </c>
      <c r="B8314" t="s">
        <v>13783</v>
      </c>
      <c r="C8314" t="s">
        <v>13789</v>
      </c>
      <c r="E8314" t="s">
        <v>1853</v>
      </c>
      <c r="F8314" t="s">
        <v>12178</v>
      </c>
      <c r="G8314" t="s">
        <v>740</v>
      </c>
      <c r="H8314" t="s">
        <v>16</v>
      </c>
      <c r="I8314" t="s">
        <v>23</v>
      </c>
      <c r="J8314">
        <v>130</v>
      </c>
      <c r="K8314">
        <v>0</v>
      </c>
      <c r="L8314">
        <v>50</v>
      </c>
      <c r="M8314">
        <v>551.79999999999995</v>
      </c>
      <c r="N8314">
        <v>11</v>
      </c>
      <c r="O8314">
        <f>M:M*N:N/100</f>
        <v>60.697999999999993</v>
      </c>
      <c r="P8314">
        <f>M:M-O:O</f>
        <v>491.10199999999998</v>
      </c>
      <c r="Q8314">
        <f>P:P-J:J</f>
        <v>361.10199999999998</v>
      </c>
      <c r="R8314">
        <v>0</v>
      </c>
      <c r="S8314" t="s">
        <v>784</v>
      </c>
      <c r="T8314" t="s">
        <v>784</v>
      </c>
      <c r="U8314" t="s">
        <v>5771</v>
      </c>
      <c r="V8314" t="s">
        <v>821</v>
      </c>
      <c r="W8314" t="s">
        <v>990</v>
      </c>
      <c r="X8314" t="s">
        <v>7484</v>
      </c>
      <c r="Y8314" t="s">
        <v>1534</v>
      </c>
      <c r="Z8314" t="s">
        <v>949</v>
      </c>
      <c r="AA8314" t="s">
        <v>16</v>
      </c>
      <c r="AB8314" t="s">
        <v>16</v>
      </c>
    </row>
    <row r="8315" spans="1:28">
      <c r="A8315">
        <v>952432</v>
      </c>
      <c r="B8315" t="s">
        <v>13784</v>
      </c>
      <c r="C8315" t="s">
        <v>13789</v>
      </c>
      <c r="E8315" t="s">
        <v>1853</v>
      </c>
      <c r="F8315" t="s">
        <v>12178</v>
      </c>
      <c r="G8315" t="s">
        <v>740</v>
      </c>
      <c r="H8315" t="s">
        <v>16</v>
      </c>
      <c r="I8315" t="s">
        <v>23</v>
      </c>
      <c r="J8315">
        <v>130</v>
      </c>
      <c r="K8315">
        <v>0</v>
      </c>
      <c r="L8315">
        <v>50</v>
      </c>
      <c r="M8315">
        <v>551.79999999999995</v>
      </c>
      <c r="N8315">
        <v>11</v>
      </c>
      <c r="O8315">
        <f>M:M*N:N/100</f>
        <v>60.697999999999993</v>
      </c>
      <c r="P8315">
        <f>M:M-O:O</f>
        <v>491.10199999999998</v>
      </c>
      <c r="Q8315">
        <f>P:P-J:J</f>
        <v>361.10199999999998</v>
      </c>
      <c r="R8315">
        <v>0</v>
      </c>
      <c r="S8315" t="s">
        <v>784</v>
      </c>
      <c r="T8315" t="s">
        <v>784</v>
      </c>
      <c r="U8315" t="s">
        <v>5771</v>
      </c>
      <c r="V8315" t="s">
        <v>821</v>
      </c>
      <c r="W8315" t="s">
        <v>990</v>
      </c>
      <c r="X8315" t="s">
        <v>7484</v>
      </c>
      <c r="Y8315" t="s">
        <v>1534</v>
      </c>
      <c r="Z8315" t="s">
        <v>949</v>
      </c>
      <c r="AA8315" t="s">
        <v>16</v>
      </c>
      <c r="AB8315" t="s">
        <v>16</v>
      </c>
    </row>
    <row r="8316" spans="1:28">
      <c r="A8316">
        <v>864876</v>
      </c>
      <c r="B8316" t="s">
        <v>13785</v>
      </c>
      <c r="C8316" t="s">
        <v>13789</v>
      </c>
      <c r="E8316" t="s">
        <v>1853</v>
      </c>
      <c r="F8316" t="s">
        <v>12178</v>
      </c>
      <c r="G8316" t="s">
        <v>740</v>
      </c>
      <c r="H8316" t="s">
        <v>16</v>
      </c>
      <c r="I8316" t="s">
        <v>23</v>
      </c>
      <c r="J8316">
        <v>130</v>
      </c>
      <c r="K8316">
        <v>0</v>
      </c>
      <c r="L8316">
        <v>50</v>
      </c>
      <c r="M8316">
        <v>551.79999999999995</v>
      </c>
      <c r="N8316">
        <v>11</v>
      </c>
      <c r="O8316">
        <f>M:M*N:N/100</f>
        <v>60.697999999999993</v>
      </c>
      <c r="P8316">
        <f>M:M-O:O</f>
        <v>491.10199999999998</v>
      </c>
      <c r="Q8316">
        <f>P:P-J:J</f>
        <v>361.10199999999998</v>
      </c>
      <c r="R8316">
        <v>0</v>
      </c>
      <c r="S8316" t="s">
        <v>784</v>
      </c>
      <c r="T8316" t="s">
        <v>784</v>
      </c>
      <c r="U8316" t="s">
        <v>5771</v>
      </c>
      <c r="V8316" t="s">
        <v>821</v>
      </c>
      <c r="W8316" t="s">
        <v>990</v>
      </c>
      <c r="X8316" t="s">
        <v>7484</v>
      </c>
      <c r="Y8316" t="s">
        <v>1534</v>
      </c>
      <c r="Z8316" t="s">
        <v>949</v>
      </c>
      <c r="AA8316" t="s">
        <v>16</v>
      </c>
      <c r="AB8316" t="s">
        <v>16</v>
      </c>
    </row>
    <row r="8317" spans="1:28">
      <c r="A8317">
        <v>952474</v>
      </c>
      <c r="B8317" t="s">
        <v>13786</v>
      </c>
      <c r="C8317" t="s">
        <v>13789</v>
      </c>
      <c r="E8317" t="s">
        <v>1853</v>
      </c>
      <c r="F8317" t="s">
        <v>12178</v>
      </c>
      <c r="G8317" t="s">
        <v>740</v>
      </c>
      <c r="H8317" t="s">
        <v>16</v>
      </c>
      <c r="I8317" t="s">
        <v>26</v>
      </c>
      <c r="J8317">
        <v>130</v>
      </c>
      <c r="K8317">
        <v>0</v>
      </c>
      <c r="L8317">
        <v>50</v>
      </c>
      <c r="M8317">
        <v>546.79999999999995</v>
      </c>
      <c r="N8317">
        <v>11</v>
      </c>
      <c r="O8317">
        <f>M:M*N:N/100</f>
        <v>60.147999999999996</v>
      </c>
      <c r="P8317">
        <f>M:M-O:O</f>
        <v>486.65199999999993</v>
      </c>
      <c r="Q8317">
        <f>P:P-J:J</f>
        <v>356.65199999999993</v>
      </c>
      <c r="R8317">
        <v>0</v>
      </c>
      <c r="S8317" t="s">
        <v>784</v>
      </c>
      <c r="T8317" t="s">
        <v>784</v>
      </c>
      <c r="U8317" t="s">
        <v>5771</v>
      </c>
      <c r="V8317" t="s">
        <v>821</v>
      </c>
      <c r="W8317" t="s">
        <v>990</v>
      </c>
      <c r="X8317" t="s">
        <v>7484</v>
      </c>
      <c r="Y8317" t="s">
        <v>1534</v>
      </c>
      <c r="Z8317" t="s">
        <v>949</v>
      </c>
      <c r="AA8317" t="s">
        <v>16</v>
      </c>
      <c r="AB8317" t="s">
        <v>16</v>
      </c>
    </row>
    <row r="8318" spans="1:28">
      <c r="A8318">
        <v>952432</v>
      </c>
      <c r="B8318" t="s">
        <v>13787</v>
      </c>
      <c r="C8318" t="s">
        <v>13789</v>
      </c>
      <c r="E8318" t="s">
        <v>1853</v>
      </c>
      <c r="F8318" t="s">
        <v>12178</v>
      </c>
      <c r="G8318" t="s">
        <v>740</v>
      </c>
      <c r="H8318" t="s">
        <v>16</v>
      </c>
      <c r="I8318" t="s">
        <v>26</v>
      </c>
      <c r="J8318">
        <v>130</v>
      </c>
      <c r="K8318">
        <v>0</v>
      </c>
      <c r="L8318">
        <v>50</v>
      </c>
      <c r="M8318">
        <v>546.79999999999995</v>
      </c>
      <c r="N8318">
        <v>11</v>
      </c>
      <c r="O8318">
        <f>M:M*N:N/100</f>
        <v>60.147999999999996</v>
      </c>
      <c r="P8318">
        <f>M:M-O:O</f>
        <v>486.65199999999993</v>
      </c>
      <c r="Q8318">
        <f>P:P-J:J</f>
        <v>356.65199999999993</v>
      </c>
      <c r="R8318">
        <v>0</v>
      </c>
      <c r="S8318" t="s">
        <v>784</v>
      </c>
      <c r="T8318" t="s">
        <v>784</v>
      </c>
      <c r="U8318" t="s">
        <v>5771</v>
      </c>
      <c r="V8318" t="s">
        <v>821</v>
      </c>
      <c r="W8318" t="s">
        <v>990</v>
      </c>
      <c r="X8318" t="s">
        <v>7484</v>
      </c>
      <c r="Y8318" t="s">
        <v>1534</v>
      </c>
      <c r="Z8318" t="s">
        <v>949</v>
      </c>
      <c r="AA8318" t="s">
        <v>16</v>
      </c>
      <c r="AB8318" t="s">
        <v>16</v>
      </c>
    </row>
    <row r="8319" spans="1:28">
      <c r="A8319">
        <v>864876</v>
      </c>
      <c r="B8319" t="s">
        <v>13788</v>
      </c>
      <c r="C8319" t="s">
        <v>13789</v>
      </c>
      <c r="E8319" t="s">
        <v>1853</v>
      </c>
      <c r="F8319" t="s">
        <v>12178</v>
      </c>
      <c r="G8319" t="s">
        <v>740</v>
      </c>
      <c r="H8319" t="s">
        <v>16</v>
      </c>
      <c r="I8319" t="s">
        <v>26</v>
      </c>
      <c r="J8319">
        <v>130</v>
      </c>
      <c r="K8319">
        <v>0</v>
      </c>
      <c r="L8319">
        <v>50</v>
      </c>
      <c r="M8319">
        <v>546.79999999999995</v>
      </c>
      <c r="N8319">
        <v>11</v>
      </c>
      <c r="O8319">
        <f>M:M*N:N/100</f>
        <v>60.147999999999996</v>
      </c>
      <c r="P8319">
        <f>M:M-O:O</f>
        <v>486.65199999999993</v>
      </c>
      <c r="Q8319">
        <f>P:P-J:J</f>
        <v>356.65199999999993</v>
      </c>
      <c r="R8319">
        <v>0</v>
      </c>
      <c r="S8319" t="s">
        <v>784</v>
      </c>
      <c r="T8319" t="s">
        <v>784</v>
      </c>
      <c r="U8319" t="s">
        <v>5771</v>
      </c>
      <c r="V8319" t="s">
        <v>821</v>
      </c>
      <c r="W8319" t="s">
        <v>990</v>
      </c>
      <c r="X8319" t="s">
        <v>7484</v>
      </c>
      <c r="Y8319" t="s">
        <v>1534</v>
      </c>
      <c r="Z8319" t="s">
        <v>949</v>
      </c>
      <c r="AA8319" t="s">
        <v>16</v>
      </c>
      <c r="AB8319" t="s">
        <v>16</v>
      </c>
    </row>
    <row r="8320" spans="1:28">
      <c r="A8320">
        <v>881473</v>
      </c>
      <c r="B8320" t="s">
        <v>13790</v>
      </c>
      <c r="C8320" t="s">
        <v>13808</v>
      </c>
      <c r="E8320" t="s">
        <v>1853</v>
      </c>
      <c r="F8320" t="s">
        <v>12170</v>
      </c>
      <c r="G8320" t="s">
        <v>740</v>
      </c>
      <c r="H8320" t="s">
        <v>16</v>
      </c>
      <c r="I8320" t="s">
        <v>12279</v>
      </c>
      <c r="J8320">
        <v>130</v>
      </c>
      <c r="K8320">
        <v>0</v>
      </c>
      <c r="L8320">
        <v>50</v>
      </c>
      <c r="M8320">
        <v>488.83000000000004</v>
      </c>
      <c r="N8320">
        <v>11</v>
      </c>
      <c r="O8320">
        <f>M:M*N:N/100</f>
        <v>53.771300000000004</v>
      </c>
      <c r="P8320">
        <f>M:M-O:O</f>
        <v>435.05870000000004</v>
      </c>
      <c r="Q8320">
        <f>P:P-J:J</f>
        <v>305.05870000000004</v>
      </c>
      <c r="R8320">
        <v>0</v>
      </c>
      <c r="S8320" t="s">
        <v>784</v>
      </c>
      <c r="T8320" t="s">
        <v>784</v>
      </c>
      <c r="U8320" t="s">
        <v>5771</v>
      </c>
      <c r="V8320" t="s">
        <v>821</v>
      </c>
      <c r="W8320" t="s">
        <v>990</v>
      </c>
      <c r="X8320" t="s">
        <v>12117</v>
      </c>
      <c r="Y8320" t="s">
        <v>1534</v>
      </c>
      <c r="Z8320" t="s">
        <v>949</v>
      </c>
      <c r="AA8320" t="s">
        <v>16</v>
      </c>
      <c r="AB8320" t="s">
        <v>16</v>
      </c>
    </row>
    <row r="8321" spans="1:28">
      <c r="A8321">
        <v>864836</v>
      </c>
      <c r="B8321" t="s">
        <v>13791</v>
      </c>
      <c r="C8321" t="s">
        <v>13808</v>
      </c>
      <c r="E8321" t="s">
        <v>1853</v>
      </c>
      <c r="F8321" t="s">
        <v>12170</v>
      </c>
      <c r="G8321" t="s">
        <v>740</v>
      </c>
      <c r="H8321" t="s">
        <v>16</v>
      </c>
      <c r="I8321" t="s">
        <v>12279</v>
      </c>
      <c r="J8321">
        <v>130</v>
      </c>
      <c r="K8321">
        <v>0</v>
      </c>
      <c r="L8321">
        <v>50</v>
      </c>
      <c r="M8321">
        <v>488.83000000000004</v>
      </c>
      <c r="N8321">
        <v>11</v>
      </c>
      <c r="O8321">
        <f>M:M*N:N/100</f>
        <v>53.771300000000004</v>
      </c>
      <c r="P8321">
        <f>M:M-O:O</f>
        <v>435.05870000000004</v>
      </c>
      <c r="Q8321">
        <f>P:P-J:J</f>
        <v>305.05870000000004</v>
      </c>
      <c r="R8321">
        <v>0</v>
      </c>
      <c r="S8321" t="s">
        <v>784</v>
      </c>
      <c r="T8321" t="s">
        <v>784</v>
      </c>
      <c r="U8321" t="s">
        <v>5771</v>
      </c>
      <c r="V8321" t="s">
        <v>821</v>
      </c>
      <c r="W8321" t="s">
        <v>990</v>
      </c>
      <c r="X8321" t="s">
        <v>12117</v>
      </c>
      <c r="Y8321" t="s">
        <v>1534</v>
      </c>
      <c r="Z8321" t="s">
        <v>949</v>
      </c>
      <c r="AA8321" t="s">
        <v>16</v>
      </c>
      <c r="AB8321" t="s">
        <v>16</v>
      </c>
    </row>
    <row r="8322" spans="1:28">
      <c r="A8322">
        <v>676606</v>
      </c>
      <c r="B8322" t="s">
        <v>13792</v>
      </c>
      <c r="C8322" t="s">
        <v>13808</v>
      </c>
      <c r="E8322" t="s">
        <v>1853</v>
      </c>
      <c r="F8322" t="s">
        <v>12170</v>
      </c>
      <c r="G8322" t="s">
        <v>740</v>
      </c>
      <c r="H8322" t="s">
        <v>16</v>
      </c>
      <c r="I8322" t="s">
        <v>12279</v>
      </c>
      <c r="J8322">
        <v>130</v>
      </c>
      <c r="K8322">
        <v>0</v>
      </c>
      <c r="L8322">
        <v>50</v>
      </c>
      <c r="M8322">
        <v>488.83000000000004</v>
      </c>
      <c r="N8322">
        <v>11</v>
      </c>
      <c r="O8322">
        <f>M:M*N:N/100</f>
        <v>53.771300000000004</v>
      </c>
      <c r="P8322">
        <f>M:M-O:O</f>
        <v>435.05870000000004</v>
      </c>
      <c r="Q8322">
        <f>P:P-J:J</f>
        <v>305.05870000000004</v>
      </c>
      <c r="R8322">
        <v>0</v>
      </c>
      <c r="S8322" t="s">
        <v>784</v>
      </c>
      <c r="T8322" t="s">
        <v>784</v>
      </c>
      <c r="U8322" t="s">
        <v>5771</v>
      </c>
      <c r="V8322" t="s">
        <v>821</v>
      </c>
      <c r="W8322" t="s">
        <v>990</v>
      </c>
      <c r="X8322" t="s">
        <v>12117</v>
      </c>
      <c r="Y8322" t="s">
        <v>1534</v>
      </c>
      <c r="Z8322" t="s">
        <v>949</v>
      </c>
      <c r="AA8322" t="s">
        <v>16</v>
      </c>
      <c r="AB8322" t="s">
        <v>16</v>
      </c>
    </row>
    <row r="8323" spans="1:28">
      <c r="A8323">
        <v>471569</v>
      </c>
      <c r="B8323" t="s">
        <v>13793</v>
      </c>
      <c r="C8323" t="s">
        <v>13808</v>
      </c>
      <c r="E8323" t="s">
        <v>1853</v>
      </c>
      <c r="F8323" t="s">
        <v>12170</v>
      </c>
      <c r="G8323" t="s">
        <v>740</v>
      </c>
      <c r="H8323" t="s">
        <v>16</v>
      </c>
      <c r="I8323" t="s">
        <v>12279</v>
      </c>
      <c r="J8323">
        <v>130</v>
      </c>
      <c r="K8323">
        <v>0</v>
      </c>
      <c r="L8323">
        <v>50</v>
      </c>
      <c r="M8323">
        <v>488.83000000000004</v>
      </c>
      <c r="N8323">
        <v>11</v>
      </c>
      <c r="O8323">
        <f>M:M*N:N/100</f>
        <v>53.771300000000004</v>
      </c>
      <c r="P8323">
        <f>M:M-O:O</f>
        <v>435.05870000000004</v>
      </c>
      <c r="Q8323">
        <f>P:P-J:J</f>
        <v>305.05870000000004</v>
      </c>
      <c r="R8323">
        <v>0</v>
      </c>
      <c r="S8323" t="s">
        <v>784</v>
      </c>
      <c r="T8323" t="s">
        <v>784</v>
      </c>
      <c r="U8323" t="s">
        <v>5771</v>
      </c>
      <c r="V8323" t="s">
        <v>821</v>
      </c>
      <c r="W8323" t="s">
        <v>990</v>
      </c>
      <c r="X8323" t="s">
        <v>12117</v>
      </c>
      <c r="Y8323" t="s">
        <v>1534</v>
      </c>
      <c r="Z8323" t="s">
        <v>949</v>
      </c>
      <c r="AA8323" t="s">
        <v>16</v>
      </c>
      <c r="AB8323" t="s">
        <v>16</v>
      </c>
    </row>
    <row r="8324" spans="1:28">
      <c r="A8324">
        <v>352684</v>
      </c>
      <c r="B8324" t="s">
        <v>13794</v>
      </c>
      <c r="C8324" t="s">
        <v>13808</v>
      </c>
      <c r="E8324" t="s">
        <v>1853</v>
      </c>
      <c r="F8324" t="s">
        <v>12170</v>
      </c>
      <c r="G8324" t="s">
        <v>740</v>
      </c>
      <c r="H8324" t="s">
        <v>16</v>
      </c>
      <c r="I8324" t="s">
        <v>12279</v>
      </c>
      <c r="J8324">
        <v>130</v>
      </c>
      <c r="K8324">
        <v>0</v>
      </c>
      <c r="L8324">
        <v>50</v>
      </c>
      <c r="M8324">
        <v>488.83000000000004</v>
      </c>
      <c r="N8324">
        <v>11</v>
      </c>
      <c r="O8324">
        <f>M:M*N:N/100</f>
        <v>53.771300000000004</v>
      </c>
      <c r="P8324">
        <f>M:M-O:O</f>
        <v>435.05870000000004</v>
      </c>
      <c r="Q8324">
        <f>P:P-J:J</f>
        <v>305.05870000000004</v>
      </c>
      <c r="R8324">
        <v>0</v>
      </c>
      <c r="S8324" t="s">
        <v>784</v>
      </c>
      <c r="T8324" t="s">
        <v>784</v>
      </c>
      <c r="U8324" t="s">
        <v>5771</v>
      </c>
      <c r="V8324" t="s">
        <v>821</v>
      </c>
      <c r="W8324" t="s">
        <v>990</v>
      </c>
      <c r="X8324" t="s">
        <v>12117</v>
      </c>
      <c r="Y8324" t="s">
        <v>1534</v>
      </c>
      <c r="Z8324" t="s">
        <v>949</v>
      </c>
      <c r="AA8324" t="s">
        <v>16</v>
      </c>
      <c r="AB8324" t="s">
        <v>16</v>
      </c>
    </row>
    <row r="8325" spans="1:28">
      <c r="A8325">
        <v>297308</v>
      </c>
      <c r="B8325" t="s">
        <v>13795</v>
      </c>
      <c r="C8325" t="s">
        <v>13808</v>
      </c>
      <c r="E8325" t="s">
        <v>1853</v>
      </c>
      <c r="F8325" t="s">
        <v>12170</v>
      </c>
      <c r="G8325" t="s">
        <v>740</v>
      </c>
      <c r="H8325" t="s">
        <v>16</v>
      </c>
      <c r="I8325" t="s">
        <v>12279</v>
      </c>
      <c r="J8325">
        <v>130</v>
      </c>
      <c r="K8325">
        <v>0</v>
      </c>
      <c r="L8325">
        <v>50</v>
      </c>
      <c r="M8325">
        <v>488.83000000000004</v>
      </c>
      <c r="N8325">
        <v>11</v>
      </c>
      <c r="O8325">
        <f>M:M*N:N/100</f>
        <v>53.771300000000004</v>
      </c>
      <c r="P8325">
        <f>M:M-O:O</f>
        <v>435.05870000000004</v>
      </c>
      <c r="Q8325">
        <f>P:P-J:J</f>
        <v>305.05870000000004</v>
      </c>
      <c r="R8325">
        <v>0</v>
      </c>
      <c r="S8325" t="s">
        <v>784</v>
      </c>
      <c r="T8325" t="s">
        <v>784</v>
      </c>
      <c r="U8325" t="s">
        <v>5771</v>
      </c>
      <c r="V8325" t="s">
        <v>821</v>
      </c>
      <c r="W8325" t="s">
        <v>990</v>
      </c>
      <c r="X8325" t="s">
        <v>12117</v>
      </c>
      <c r="Y8325" t="s">
        <v>1534</v>
      </c>
      <c r="Z8325" t="s">
        <v>949</v>
      </c>
      <c r="AA8325" t="s">
        <v>16</v>
      </c>
      <c r="AB8325" t="s">
        <v>16</v>
      </c>
    </row>
    <row r="8326" spans="1:28">
      <c r="A8326">
        <v>881473</v>
      </c>
      <c r="B8326" t="s">
        <v>13796</v>
      </c>
      <c r="C8326" t="s">
        <v>13808</v>
      </c>
      <c r="E8326" t="s">
        <v>1853</v>
      </c>
      <c r="F8326" t="s">
        <v>12170</v>
      </c>
      <c r="G8326" t="s">
        <v>740</v>
      </c>
      <c r="H8326" t="s">
        <v>16</v>
      </c>
      <c r="I8326" t="s">
        <v>23</v>
      </c>
      <c r="J8326">
        <v>130</v>
      </c>
      <c r="K8326">
        <v>0</v>
      </c>
      <c r="L8326">
        <v>50</v>
      </c>
      <c r="M8326">
        <v>483.83000000000004</v>
      </c>
      <c r="N8326">
        <v>11</v>
      </c>
      <c r="O8326">
        <f>M:M*N:N/100</f>
        <v>53.221299999999999</v>
      </c>
      <c r="P8326">
        <f>M:M-O:O</f>
        <v>430.60870000000006</v>
      </c>
      <c r="Q8326">
        <f>P:P-J:J</f>
        <v>300.60870000000006</v>
      </c>
      <c r="R8326">
        <v>0</v>
      </c>
      <c r="S8326" t="s">
        <v>784</v>
      </c>
      <c r="T8326" t="s">
        <v>784</v>
      </c>
      <c r="U8326" t="s">
        <v>5771</v>
      </c>
      <c r="V8326" t="s">
        <v>821</v>
      </c>
      <c r="W8326" t="s">
        <v>990</v>
      </c>
      <c r="X8326" t="s">
        <v>12117</v>
      </c>
      <c r="Y8326" t="s">
        <v>1534</v>
      </c>
      <c r="Z8326" t="s">
        <v>949</v>
      </c>
      <c r="AA8326" t="s">
        <v>16</v>
      </c>
      <c r="AB8326" t="s">
        <v>16</v>
      </c>
    </row>
    <row r="8327" spans="1:28">
      <c r="A8327">
        <v>864836</v>
      </c>
      <c r="B8327" t="s">
        <v>13797</v>
      </c>
      <c r="C8327" t="s">
        <v>13808</v>
      </c>
      <c r="E8327" t="s">
        <v>1853</v>
      </c>
      <c r="F8327" t="s">
        <v>12170</v>
      </c>
      <c r="G8327" t="s">
        <v>740</v>
      </c>
      <c r="H8327" t="s">
        <v>16</v>
      </c>
      <c r="I8327" t="s">
        <v>12279</v>
      </c>
      <c r="J8327">
        <v>130</v>
      </c>
      <c r="K8327">
        <v>0</v>
      </c>
      <c r="L8327">
        <v>50</v>
      </c>
      <c r="M8327">
        <v>488.83000000000004</v>
      </c>
      <c r="N8327">
        <v>11</v>
      </c>
      <c r="O8327">
        <f>M:M*N:N/100</f>
        <v>53.771300000000004</v>
      </c>
      <c r="P8327">
        <f>M:M-O:O</f>
        <v>435.05870000000004</v>
      </c>
      <c r="Q8327">
        <f>P:P-J:J</f>
        <v>305.05870000000004</v>
      </c>
      <c r="R8327">
        <v>0</v>
      </c>
      <c r="S8327" t="s">
        <v>784</v>
      </c>
      <c r="T8327" t="s">
        <v>784</v>
      </c>
      <c r="U8327" t="s">
        <v>5771</v>
      </c>
      <c r="V8327" t="s">
        <v>821</v>
      </c>
      <c r="W8327" t="s">
        <v>990</v>
      </c>
      <c r="X8327" t="s">
        <v>12117</v>
      </c>
      <c r="Y8327" t="s">
        <v>1534</v>
      </c>
      <c r="Z8327" t="s">
        <v>949</v>
      </c>
      <c r="AA8327" t="s">
        <v>16</v>
      </c>
      <c r="AB8327" t="s">
        <v>16</v>
      </c>
    </row>
    <row r="8328" spans="1:28">
      <c r="A8328">
        <v>676606</v>
      </c>
      <c r="B8328" t="s">
        <v>13798</v>
      </c>
      <c r="C8328" t="s">
        <v>13808</v>
      </c>
      <c r="E8328" t="s">
        <v>1853</v>
      </c>
      <c r="F8328" t="s">
        <v>12170</v>
      </c>
      <c r="G8328" t="s">
        <v>740</v>
      </c>
      <c r="H8328" t="s">
        <v>16</v>
      </c>
      <c r="I8328" t="s">
        <v>12279</v>
      </c>
      <c r="J8328">
        <v>130</v>
      </c>
      <c r="K8328">
        <v>0</v>
      </c>
      <c r="L8328">
        <v>50</v>
      </c>
      <c r="M8328">
        <v>488.83000000000004</v>
      </c>
      <c r="N8328">
        <v>11</v>
      </c>
      <c r="O8328">
        <f>M:M*N:N/100</f>
        <v>53.771300000000004</v>
      </c>
      <c r="P8328">
        <f>M:M-O:O</f>
        <v>435.05870000000004</v>
      </c>
      <c r="Q8328">
        <f>P:P-J:J</f>
        <v>305.05870000000004</v>
      </c>
      <c r="R8328">
        <v>0</v>
      </c>
      <c r="S8328" t="s">
        <v>784</v>
      </c>
      <c r="T8328" t="s">
        <v>784</v>
      </c>
      <c r="U8328" t="s">
        <v>5771</v>
      </c>
      <c r="V8328" t="s">
        <v>821</v>
      </c>
      <c r="W8328" t="s">
        <v>990</v>
      </c>
      <c r="X8328" t="s">
        <v>12117</v>
      </c>
      <c r="Y8328" t="s">
        <v>1534</v>
      </c>
      <c r="Z8328" t="s">
        <v>949</v>
      </c>
      <c r="AA8328" t="s">
        <v>16</v>
      </c>
      <c r="AB8328" t="s">
        <v>16</v>
      </c>
    </row>
    <row r="8329" spans="1:28">
      <c r="A8329">
        <v>471569</v>
      </c>
      <c r="B8329" t="s">
        <v>13799</v>
      </c>
      <c r="C8329" t="s">
        <v>13808</v>
      </c>
      <c r="E8329" t="s">
        <v>1853</v>
      </c>
      <c r="F8329" t="s">
        <v>12170</v>
      </c>
      <c r="G8329" t="s">
        <v>740</v>
      </c>
      <c r="H8329" t="s">
        <v>16</v>
      </c>
      <c r="I8329" t="s">
        <v>23</v>
      </c>
      <c r="J8329">
        <v>130</v>
      </c>
      <c r="K8329">
        <v>0</v>
      </c>
      <c r="L8329">
        <v>50</v>
      </c>
      <c r="M8329">
        <v>483.83000000000004</v>
      </c>
      <c r="N8329">
        <v>11</v>
      </c>
      <c r="O8329">
        <f>M:M*N:N/100</f>
        <v>53.221299999999999</v>
      </c>
      <c r="P8329">
        <f>M:M-O:O</f>
        <v>430.60870000000006</v>
      </c>
      <c r="Q8329">
        <f>P:P-J:J</f>
        <v>300.60870000000006</v>
      </c>
      <c r="R8329">
        <v>0</v>
      </c>
      <c r="S8329" t="s">
        <v>784</v>
      </c>
      <c r="T8329" t="s">
        <v>784</v>
      </c>
      <c r="U8329" t="s">
        <v>5771</v>
      </c>
      <c r="V8329" t="s">
        <v>821</v>
      </c>
      <c r="W8329" t="s">
        <v>990</v>
      </c>
      <c r="X8329" t="s">
        <v>12117</v>
      </c>
      <c r="Y8329" t="s">
        <v>1534</v>
      </c>
      <c r="Z8329" t="s">
        <v>949</v>
      </c>
      <c r="AA8329" t="s">
        <v>16</v>
      </c>
      <c r="AB8329" t="s">
        <v>16</v>
      </c>
    </row>
    <row r="8330" spans="1:28">
      <c r="A8330">
        <v>352684</v>
      </c>
      <c r="B8330" t="s">
        <v>13800</v>
      </c>
      <c r="C8330" t="s">
        <v>13808</v>
      </c>
      <c r="E8330" t="s">
        <v>1853</v>
      </c>
      <c r="F8330" t="s">
        <v>12170</v>
      </c>
      <c r="G8330" t="s">
        <v>740</v>
      </c>
      <c r="H8330" t="s">
        <v>16</v>
      </c>
      <c r="I8330" t="s">
        <v>23</v>
      </c>
      <c r="J8330">
        <v>130</v>
      </c>
      <c r="K8330">
        <v>0</v>
      </c>
      <c r="L8330">
        <v>50</v>
      </c>
      <c r="M8330">
        <v>483.83000000000004</v>
      </c>
      <c r="N8330">
        <v>11</v>
      </c>
      <c r="O8330">
        <f>M:M*N:N/100</f>
        <v>53.221299999999999</v>
      </c>
      <c r="P8330">
        <f>M:M-O:O</f>
        <v>430.60870000000006</v>
      </c>
      <c r="Q8330">
        <f>P:P-J:J</f>
        <v>300.60870000000006</v>
      </c>
      <c r="R8330">
        <v>0</v>
      </c>
      <c r="S8330" t="s">
        <v>784</v>
      </c>
      <c r="T8330" t="s">
        <v>784</v>
      </c>
      <c r="U8330" t="s">
        <v>5771</v>
      </c>
      <c r="V8330" t="s">
        <v>821</v>
      </c>
      <c r="W8330" t="s">
        <v>990</v>
      </c>
      <c r="X8330" t="s">
        <v>12117</v>
      </c>
      <c r="Y8330" t="s">
        <v>1534</v>
      </c>
      <c r="Z8330" t="s">
        <v>949</v>
      </c>
      <c r="AA8330" t="s">
        <v>16</v>
      </c>
      <c r="AB8330" t="s">
        <v>16</v>
      </c>
    </row>
    <row r="8331" spans="1:28">
      <c r="A8331">
        <v>297308</v>
      </c>
      <c r="B8331" t="s">
        <v>13801</v>
      </c>
      <c r="C8331" t="s">
        <v>13808</v>
      </c>
      <c r="E8331" t="s">
        <v>1853</v>
      </c>
      <c r="F8331" t="s">
        <v>12170</v>
      </c>
      <c r="G8331" t="s">
        <v>740</v>
      </c>
      <c r="H8331" t="s">
        <v>16</v>
      </c>
      <c r="I8331" t="s">
        <v>23</v>
      </c>
      <c r="J8331">
        <v>130</v>
      </c>
      <c r="K8331">
        <v>0</v>
      </c>
      <c r="L8331">
        <v>50</v>
      </c>
      <c r="M8331">
        <v>483.83000000000004</v>
      </c>
      <c r="N8331">
        <v>11</v>
      </c>
      <c r="O8331">
        <f>M:M*N:N/100</f>
        <v>53.221299999999999</v>
      </c>
      <c r="P8331">
        <f>M:M-O:O</f>
        <v>430.60870000000006</v>
      </c>
      <c r="Q8331">
        <f>P:P-J:J</f>
        <v>300.60870000000006</v>
      </c>
      <c r="R8331">
        <v>0</v>
      </c>
      <c r="S8331" t="s">
        <v>784</v>
      </c>
      <c r="T8331" t="s">
        <v>784</v>
      </c>
      <c r="U8331" t="s">
        <v>5771</v>
      </c>
      <c r="V8331" t="s">
        <v>821</v>
      </c>
      <c r="W8331" t="s">
        <v>990</v>
      </c>
      <c r="X8331" t="s">
        <v>12117</v>
      </c>
      <c r="Y8331" t="s">
        <v>1534</v>
      </c>
      <c r="Z8331" t="s">
        <v>949</v>
      </c>
      <c r="AA8331" t="s">
        <v>16</v>
      </c>
      <c r="AB8331" t="s">
        <v>16</v>
      </c>
    </row>
    <row r="8332" spans="1:28">
      <c r="A8332">
        <v>881473</v>
      </c>
      <c r="B8332" t="s">
        <v>13802</v>
      </c>
      <c r="C8332" t="s">
        <v>13808</v>
      </c>
      <c r="E8332" t="s">
        <v>1853</v>
      </c>
      <c r="F8332" t="s">
        <v>12170</v>
      </c>
      <c r="G8332" t="s">
        <v>740</v>
      </c>
      <c r="H8332" t="s">
        <v>16</v>
      </c>
      <c r="I8332" t="s">
        <v>26</v>
      </c>
      <c r="J8332">
        <v>130</v>
      </c>
      <c r="K8332">
        <v>0</v>
      </c>
      <c r="L8332">
        <v>50</v>
      </c>
      <c r="M8332">
        <v>478.83000000000004</v>
      </c>
      <c r="N8332">
        <v>11</v>
      </c>
      <c r="O8332">
        <f>M:M*N:N/100</f>
        <v>52.671300000000002</v>
      </c>
      <c r="P8332">
        <f>M:M-O:O</f>
        <v>426.15870000000007</v>
      </c>
      <c r="Q8332">
        <f>P:P-J:J</f>
        <v>296.15870000000007</v>
      </c>
      <c r="R8332">
        <v>0</v>
      </c>
      <c r="S8332" t="s">
        <v>784</v>
      </c>
      <c r="T8332" t="s">
        <v>784</v>
      </c>
      <c r="U8332" t="s">
        <v>5771</v>
      </c>
      <c r="V8332" t="s">
        <v>821</v>
      </c>
      <c r="W8332" t="s">
        <v>990</v>
      </c>
      <c r="X8332" t="s">
        <v>12117</v>
      </c>
      <c r="Y8332" t="s">
        <v>1534</v>
      </c>
      <c r="Z8332" t="s">
        <v>949</v>
      </c>
      <c r="AA8332" t="s">
        <v>16</v>
      </c>
      <c r="AB8332" t="s">
        <v>16</v>
      </c>
    </row>
    <row r="8333" spans="1:28">
      <c r="A8333">
        <v>864836</v>
      </c>
      <c r="B8333" t="s">
        <v>13803</v>
      </c>
      <c r="C8333" t="s">
        <v>13808</v>
      </c>
      <c r="E8333" t="s">
        <v>1853</v>
      </c>
      <c r="F8333" t="s">
        <v>12170</v>
      </c>
      <c r="G8333" t="s">
        <v>740</v>
      </c>
      <c r="H8333" t="s">
        <v>16</v>
      </c>
      <c r="I8333" t="s">
        <v>26</v>
      </c>
      <c r="J8333">
        <v>130</v>
      </c>
      <c r="K8333">
        <v>0</v>
      </c>
      <c r="L8333">
        <v>50</v>
      </c>
      <c r="M8333">
        <v>478.83000000000004</v>
      </c>
      <c r="N8333">
        <v>11</v>
      </c>
      <c r="O8333">
        <f>M:M*N:N/100</f>
        <v>52.671300000000002</v>
      </c>
      <c r="P8333">
        <f>M:M-O:O</f>
        <v>426.15870000000007</v>
      </c>
      <c r="Q8333">
        <f>P:P-J:J</f>
        <v>296.15870000000007</v>
      </c>
      <c r="R8333">
        <v>0</v>
      </c>
      <c r="S8333" t="s">
        <v>784</v>
      </c>
      <c r="T8333" t="s">
        <v>784</v>
      </c>
      <c r="U8333" t="s">
        <v>5771</v>
      </c>
      <c r="V8333" t="s">
        <v>821</v>
      </c>
      <c r="W8333" t="s">
        <v>990</v>
      </c>
      <c r="X8333" t="s">
        <v>12117</v>
      </c>
      <c r="Y8333" t="s">
        <v>1534</v>
      </c>
      <c r="Z8333" t="s">
        <v>949</v>
      </c>
      <c r="AA8333" t="s">
        <v>16</v>
      </c>
      <c r="AB8333" t="s">
        <v>16</v>
      </c>
    </row>
    <row r="8334" spans="1:28">
      <c r="A8334">
        <v>676606</v>
      </c>
      <c r="B8334" t="s">
        <v>13804</v>
      </c>
      <c r="C8334" t="s">
        <v>13808</v>
      </c>
      <c r="E8334" t="s">
        <v>1853</v>
      </c>
      <c r="F8334" t="s">
        <v>12170</v>
      </c>
      <c r="G8334" t="s">
        <v>740</v>
      </c>
      <c r="H8334" t="s">
        <v>16</v>
      </c>
      <c r="I8334" t="s">
        <v>26</v>
      </c>
      <c r="J8334">
        <v>130</v>
      </c>
      <c r="K8334">
        <v>0</v>
      </c>
      <c r="L8334">
        <v>50</v>
      </c>
      <c r="M8334">
        <v>478.83000000000004</v>
      </c>
      <c r="N8334">
        <v>11</v>
      </c>
      <c r="O8334">
        <f>M:M*N:N/100</f>
        <v>52.671300000000002</v>
      </c>
      <c r="P8334">
        <f>M:M-O:O</f>
        <v>426.15870000000007</v>
      </c>
      <c r="Q8334">
        <f>P:P-J:J</f>
        <v>296.15870000000007</v>
      </c>
      <c r="R8334">
        <v>0</v>
      </c>
      <c r="S8334" t="s">
        <v>784</v>
      </c>
      <c r="T8334" t="s">
        <v>784</v>
      </c>
      <c r="U8334" t="s">
        <v>5771</v>
      </c>
      <c r="V8334" t="s">
        <v>821</v>
      </c>
      <c r="W8334" t="s">
        <v>990</v>
      </c>
      <c r="X8334" t="s">
        <v>12117</v>
      </c>
      <c r="Y8334" t="s">
        <v>1534</v>
      </c>
      <c r="Z8334" t="s">
        <v>949</v>
      </c>
      <c r="AA8334" t="s">
        <v>16</v>
      </c>
      <c r="AB8334" t="s">
        <v>16</v>
      </c>
    </row>
    <row r="8335" spans="1:28">
      <c r="A8335">
        <v>471569</v>
      </c>
      <c r="B8335" t="s">
        <v>13805</v>
      </c>
      <c r="C8335" t="s">
        <v>13808</v>
      </c>
      <c r="E8335" t="s">
        <v>1853</v>
      </c>
      <c r="F8335" t="s">
        <v>12170</v>
      </c>
      <c r="G8335" t="s">
        <v>740</v>
      </c>
      <c r="H8335" t="s">
        <v>16</v>
      </c>
      <c r="I8335" t="s">
        <v>26</v>
      </c>
      <c r="J8335">
        <v>130</v>
      </c>
      <c r="K8335">
        <v>0</v>
      </c>
      <c r="L8335">
        <v>50</v>
      </c>
      <c r="M8335">
        <v>478.83000000000004</v>
      </c>
      <c r="N8335">
        <v>11</v>
      </c>
      <c r="O8335">
        <f>M:M*N:N/100</f>
        <v>52.671300000000002</v>
      </c>
      <c r="P8335">
        <f>M:M-O:O</f>
        <v>426.15870000000007</v>
      </c>
      <c r="Q8335">
        <f>P:P-J:J</f>
        <v>296.15870000000007</v>
      </c>
      <c r="R8335">
        <v>0</v>
      </c>
      <c r="S8335" t="s">
        <v>784</v>
      </c>
      <c r="T8335" t="s">
        <v>784</v>
      </c>
      <c r="U8335" t="s">
        <v>5771</v>
      </c>
      <c r="V8335" t="s">
        <v>821</v>
      </c>
      <c r="W8335" t="s">
        <v>990</v>
      </c>
      <c r="X8335" t="s">
        <v>12117</v>
      </c>
      <c r="Y8335" t="s">
        <v>1534</v>
      </c>
      <c r="Z8335" t="s">
        <v>949</v>
      </c>
      <c r="AA8335" t="s">
        <v>16</v>
      </c>
      <c r="AB8335" t="s">
        <v>16</v>
      </c>
    </row>
    <row r="8336" spans="1:28">
      <c r="A8336">
        <v>352684</v>
      </c>
      <c r="B8336" t="s">
        <v>13806</v>
      </c>
      <c r="C8336" t="s">
        <v>13808</v>
      </c>
      <c r="E8336" t="s">
        <v>1853</v>
      </c>
      <c r="F8336" t="s">
        <v>12170</v>
      </c>
      <c r="G8336" t="s">
        <v>740</v>
      </c>
      <c r="H8336" t="s">
        <v>16</v>
      </c>
      <c r="I8336" t="s">
        <v>26</v>
      </c>
      <c r="J8336">
        <v>130</v>
      </c>
      <c r="K8336">
        <v>0</v>
      </c>
      <c r="L8336">
        <v>50</v>
      </c>
      <c r="M8336">
        <v>478.83000000000004</v>
      </c>
      <c r="N8336">
        <v>11</v>
      </c>
      <c r="O8336">
        <f>M:M*N:N/100</f>
        <v>52.671300000000002</v>
      </c>
      <c r="P8336">
        <f>M:M-O:O</f>
        <v>426.15870000000007</v>
      </c>
      <c r="Q8336">
        <f>P:P-J:J</f>
        <v>296.15870000000007</v>
      </c>
      <c r="R8336">
        <v>0</v>
      </c>
      <c r="S8336" t="s">
        <v>784</v>
      </c>
      <c r="T8336" t="s">
        <v>784</v>
      </c>
      <c r="U8336" t="s">
        <v>5771</v>
      </c>
      <c r="V8336" t="s">
        <v>821</v>
      </c>
      <c r="W8336" t="s">
        <v>990</v>
      </c>
      <c r="X8336" t="s">
        <v>12117</v>
      </c>
      <c r="Y8336" t="s">
        <v>1534</v>
      </c>
      <c r="Z8336" t="s">
        <v>949</v>
      </c>
      <c r="AA8336" t="s">
        <v>16</v>
      </c>
      <c r="AB8336" t="s">
        <v>16</v>
      </c>
    </row>
    <row r="8337" spans="1:28">
      <c r="A8337">
        <v>297308</v>
      </c>
      <c r="B8337" t="s">
        <v>13807</v>
      </c>
      <c r="C8337" t="s">
        <v>13808</v>
      </c>
      <c r="E8337" t="s">
        <v>1853</v>
      </c>
      <c r="F8337" t="s">
        <v>12170</v>
      </c>
      <c r="G8337" t="s">
        <v>740</v>
      </c>
      <c r="H8337" t="s">
        <v>16</v>
      </c>
      <c r="I8337" t="s">
        <v>26</v>
      </c>
      <c r="J8337">
        <v>130</v>
      </c>
      <c r="K8337">
        <v>0</v>
      </c>
      <c r="L8337">
        <v>50</v>
      </c>
      <c r="M8337">
        <v>478.83000000000004</v>
      </c>
      <c r="N8337">
        <v>11</v>
      </c>
      <c r="O8337">
        <f>M:M*N:N/100</f>
        <v>52.671300000000002</v>
      </c>
      <c r="P8337">
        <f>M:M-O:O</f>
        <v>426.15870000000007</v>
      </c>
      <c r="Q8337">
        <f>P:P-J:J</f>
        <v>296.15870000000007</v>
      </c>
      <c r="R8337">
        <v>0</v>
      </c>
      <c r="S8337" t="s">
        <v>784</v>
      </c>
      <c r="T8337" t="s">
        <v>784</v>
      </c>
      <c r="U8337" t="s">
        <v>5771</v>
      </c>
      <c r="V8337" t="s">
        <v>821</v>
      </c>
      <c r="W8337" t="s">
        <v>990</v>
      </c>
      <c r="X8337" t="s">
        <v>12117</v>
      </c>
      <c r="Y8337" t="s">
        <v>1534</v>
      </c>
      <c r="Z8337" t="s">
        <v>949</v>
      </c>
      <c r="AA8337" t="s">
        <v>16</v>
      </c>
      <c r="AB8337" t="s">
        <v>16</v>
      </c>
    </row>
    <row r="8338" spans="1:28">
      <c r="A8338">
        <v>864179</v>
      </c>
      <c r="B8338" t="s">
        <v>13809</v>
      </c>
      <c r="C8338" t="s">
        <v>12321</v>
      </c>
      <c r="F8338" t="s">
        <v>10446</v>
      </c>
      <c r="G8338" t="s">
        <v>740</v>
      </c>
      <c r="H8338" t="s">
        <v>16</v>
      </c>
      <c r="I8338" t="s">
        <v>12279</v>
      </c>
      <c r="J8338">
        <v>130</v>
      </c>
      <c r="K8338">
        <v>0</v>
      </c>
      <c r="L8338">
        <v>50</v>
      </c>
      <c r="M8338">
        <v>364.44</v>
      </c>
      <c r="N8338">
        <v>11</v>
      </c>
      <c r="O8338">
        <f>M:M*N:N/100</f>
        <v>40.0884</v>
      </c>
      <c r="P8338">
        <f>M:M-O:O</f>
        <v>324.35160000000002</v>
      </c>
      <c r="Q8338">
        <f>P:P-J:J</f>
        <v>194.35160000000002</v>
      </c>
      <c r="R8338">
        <v>0</v>
      </c>
      <c r="S8338" t="s">
        <v>784</v>
      </c>
      <c r="T8338" t="s">
        <v>784</v>
      </c>
      <c r="U8338" t="s">
        <v>5771</v>
      </c>
      <c r="V8338" t="s">
        <v>821</v>
      </c>
      <c r="W8338" t="s">
        <v>990</v>
      </c>
      <c r="X8338" t="s">
        <v>1556</v>
      </c>
      <c r="Y8338" t="s">
        <v>1534</v>
      </c>
      <c r="Z8338" t="s">
        <v>949</v>
      </c>
      <c r="AA8338" t="s">
        <v>16</v>
      </c>
      <c r="AB8338" t="s">
        <v>16</v>
      </c>
    </row>
    <row r="8339" spans="1:28">
      <c r="A8339">
        <v>864242</v>
      </c>
      <c r="B8339" t="s">
        <v>13810</v>
      </c>
      <c r="C8339" t="s">
        <v>12321</v>
      </c>
      <c r="F8339" t="s">
        <v>10446</v>
      </c>
      <c r="G8339" t="s">
        <v>740</v>
      </c>
      <c r="H8339" t="s">
        <v>16</v>
      </c>
      <c r="I8339" t="s">
        <v>12279</v>
      </c>
      <c r="J8339">
        <v>130</v>
      </c>
      <c r="K8339">
        <v>0</v>
      </c>
      <c r="L8339">
        <v>50</v>
      </c>
      <c r="M8339">
        <v>364.74</v>
      </c>
      <c r="N8339">
        <v>11</v>
      </c>
      <c r="O8339">
        <f>M:M*N:N/100</f>
        <v>40.121400000000001</v>
      </c>
      <c r="P8339">
        <f>M:M-O:O</f>
        <v>324.61860000000001</v>
      </c>
      <c r="Q8339">
        <f>P:P-J:J</f>
        <v>194.61860000000001</v>
      </c>
      <c r="R8339">
        <v>0</v>
      </c>
      <c r="S8339" t="s">
        <v>784</v>
      </c>
      <c r="T8339" t="s">
        <v>784</v>
      </c>
      <c r="U8339" t="s">
        <v>5771</v>
      </c>
      <c r="V8339" t="s">
        <v>821</v>
      </c>
      <c r="W8339" t="s">
        <v>990</v>
      </c>
      <c r="X8339" t="s">
        <v>1556</v>
      </c>
      <c r="Y8339" t="s">
        <v>1534</v>
      </c>
      <c r="Z8339" t="s">
        <v>949</v>
      </c>
      <c r="AA8339" t="s">
        <v>16</v>
      </c>
      <c r="AB8339" t="s">
        <v>16</v>
      </c>
    </row>
    <row r="8340" spans="1:28">
      <c r="A8340">
        <v>930445</v>
      </c>
      <c r="B8340" t="s">
        <v>13811</v>
      </c>
      <c r="C8340" t="s">
        <v>12321</v>
      </c>
      <c r="F8340" t="s">
        <v>10446</v>
      </c>
      <c r="G8340" t="s">
        <v>740</v>
      </c>
      <c r="H8340" t="s">
        <v>16</v>
      </c>
      <c r="I8340" t="s">
        <v>12279</v>
      </c>
      <c r="J8340">
        <v>130</v>
      </c>
      <c r="K8340">
        <v>0</v>
      </c>
      <c r="L8340">
        <v>50</v>
      </c>
      <c r="M8340">
        <v>364.29</v>
      </c>
      <c r="N8340">
        <v>11</v>
      </c>
      <c r="O8340">
        <f>M:M*N:N/100</f>
        <v>40.071899999999999</v>
      </c>
      <c r="P8340">
        <f>M:M-O:O</f>
        <v>324.21810000000005</v>
      </c>
      <c r="Q8340">
        <f>P:P-J:J</f>
        <v>194.21810000000005</v>
      </c>
      <c r="R8340">
        <v>0</v>
      </c>
      <c r="S8340" t="s">
        <v>784</v>
      </c>
      <c r="T8340" t="s">
        <v>784</v>
      </c>
      <c r="U8340" t="s">
        <v>5771</v>
      </c>
      <c r="V8340" t="s">
        <v>821</v>
      </c>
      <c r="W8340" t="s">
        <v>990</v>
      </c>
      <c r="X8340" t="s">
        <v>1556</v>
      </c>
      <c r="Y8340" t="s">
        <v>1534</v>
      </c>
      <c r="Z8340" t="s">
        <v>949</v>
      </c>
      <c r="AA8340" t="s">
        <v>16</v>
      </c>
      <c r="AB8340" t="s">
        <v>16</v>
      </c>
    </row>
    <row r="8341" spans="1:28">
      <c r="A8341">
        <v>944861</v>
      </c>
      <c r="B8341" t="s">
        <v>13812</v>
      </c>
      <c r="C8341" t="s">
        <v>13826</v>
      </c>
      <c r="F8341" t="s">
        <v>10446</v>
      </c>
      <c r="G8341" t="s">
        <v>740</v>
      </c>
      <c r="H8341" t="s">
        <v>16</v>
      </c>
      <c r="I8341" t="s">
        <v>12279</v>
      </c>
      <c r="J8341">
        <v>130</v>
      </c>
      <c r="K8341">
        <v>0</v>
      </c>
      <c r="L8341">
        <v>50</v>
      </c>
      <c r="M8341">
        <v>364.14000000000004</v>
      </c>
      <c r="N8341">
        <v>11</v>
      </c>
      <c r="O8341">
        <f>M:M*N:N/100</f>
        <v>40.055400000000006</v>
      </c>
      <c r="P8341">
        <f>M:M-O:O</f>
        <v>324.08460000000002</v>
      </c>
      <c r="Q8341">
        <f>P:P-J:J</f>
        <v>194.08460000000002</v>
      </c>
      <c r="R8341">
        <v>0</v>
      </c>
      <c r="S8341" t="s">
        <v>784</v>
      </c>
      <c r="T8341" t="s">
        <v>784</v>
      </c>
      <c r="U8341" t="s">
        <v>5771</v>
      </c>
      <c r="V8341" t="s">
        <v>821</v>
      </c>
      <c r="W8341" t="s">
        <v>990</v>
      </c>
      <c r="X8341" t="s">
        <v>1556</v>
      </c>
      <c r="Y8341" t="s">
        <v>1534</v>
      </c>
      <c r="Z8341" t="s">
        <v>949</v>
      </c>
      <c r="AA8341" t="s">
        <v>16</v>
      </c>
      <c r="AB8341" t="s">
        <v>16</v>
      </c>
    </row>
    <row r="8342" spans="1:28">
      <c r="A8342">
        <v>864179</v>
      </c>
      <c r="B8342" t="s">
        <v>13813</v>
      </c>
      <c r="C8342" t="s">
        <v>12321</v>
      </c>
      <c r="F8342" t="s">
        <v>10446</v>
      </c>
      <c r="G8342" t="s">
        <v>740</v>
      </c>
      <c r="H8342" t="s">
        <v>16</v>
      </c>
      <c r="I8342" t="s">
        <v>23</v>
      </c>
      <c r="J8342">
        <v>130</v>
      </c>
      <c r="K8342">
        <v>0</v>
      </c>
      <c r="L8342">
        <v>50</v>
      </c>
      <c r="M8342">
        <v>354.43</v>
      </c>
      <c r="N8342">
        <v>11</v>
      </c>
      <c r="O8342">
        <f>M:M*N:N/100</f>
        <v>38.987299999999998</v>
      </c>
      <c r="P8342">
        <f>M:M-O:O</f>
        <v>315.4427</v>
      </c>
      <c r="Q8342">
        <f>P:P-J:J</f>
        <v>185.4427</v>
      </c>
      <c r="R8342">
        <v>0</v>
      </c>
      <c r="S8342" t="s">
        <v>784</v>
      </c>
      <c r="T8342" t="s">
        <v>784</v>
      </c>
      <c r="U8342" t="s">
        <v>5771</v>
      </c>
      <c r="V8342" t="s">
        <v>821</v>
      </c>
      <c r="W8342" t="s">
        <v>990</v>
      </c>
      <c r="X8342" t="s">
        <v>1556</v>
      </c>
      <c r="Y8342" t="s">
        <v>1534</v>
      </c>
      <c r="Z8342" t="s">
        <v>949</v>
      </c>
      <c r="AA8342" t="s">
        <v>16</v>
      </c>
      <c r="AB8342" t="s">
        <v>16</v>
      </c>
    </row>
    <row r="8343" spans="1:28">
      <c r="A8343">
        <v>864242</v>
      </c>
      <c r="B8343" t="s">
        <v>13814</v>
      </c>
      <c r="C8343" t="s">
        <v>12321</v>
      </c>
      <c r="F8343" t="s">
        <v>10446</v>
      </c>
      <c r="G8343" t="s">
        <v>740</v>
      </c>
      <c r="H8343" t="s">
        <v>16</v>
      </c>
      <c r="I8343" t="s">
        <v>23</v>
      </c>
      <c r="J8343">
        <v>130</v>
      </c>
      <c r="K8343">
        <v>0</v>
      </c>
      <c r="L8343">
        <v>50</v>
      </c>
      <c r="M8343">
        <v>354.56</v>
      </c>
      <c r="N8343">
        <v>11</v>
      </c>
      <c r="O8343">
        <f>M:M*N:N/100</f>
        <v>39.001599999999996</v>
      </c>
      <c r="P8343">
        <f>M:M-O:O</f>
        <v>315.55840000000001</v>
      </c>
      <c r="Q8343">
        <f>P:P-J:J</f>
        <v>185.55840000000001</v>
      </c>
      <c r="R8343">
        <v>0</v>
      </c>
      <c r="S8343" t="s">
        <v>784</v>
      </c>
      <c r="T8343" t="s">
        <v>784</v>
      </c>
      <c r="U8343" t="s">
        <v>5771</v>
      </c>
      <c r="V8343" t="s">
        <v>821</v>
      </c>
      <c r="W8343" t="s">
        <v>990</v>
      </c>
      <c r="X8343" t="s">
        <v>1556</v>
      </c>
      <c r="Y8343" t="s">
        <v>1534</v>
      </c>
      <c r="Z8343" t="s">
        <v>949</v>
      </c>
      <c r="AA8343" t="s">
        <v>16</v>
      </c>
      <c r="AB8343" t="s">
        <v>16</v>
      </c>
    </row>
    <row r="8344" spans="1:28">
      <c r="A8344">
        <v>930445</v>
      </c>
      <c r="B8344" t="s">
        <v>13815</v>
      </c>
      <c r="C8344" t="s">
        <v>12321</v>
      </c>
      <c r="F8344" t="s">
        <v>10446</v>
      </c>
      <c r="G8344" t="s">
        <v>740</v>
      </c>
      <c r="H8344" t="s">
        <v>16</v>
      </c>
      <c r="I8344" t="s">
        <v>23</v>
      </c>
      <c r="J8344">
        <v>130</v>
      </c>
      <c r="K8344">
        <v>0</v>
      </c>
      <c r="L8344">
        <v>50</v>
      </c>
      <c r="M8344">
        <v>346.90000000000003</v>
      </c>
      <c r="N8344">
        <v>11</v>
      </c>
      <c r="O8344">
        <f>M:M*N:N/100</f>
        <v>38.159000000000006</v>
      </c>
      <c r="P8344">
        <f>M:M-O:O</f>
        <v>308.74100000000004</v>
      </c>
      <c r="Q8344">
        <f>P:P-J:J</f>
        <v>178.74100000000004</v>
      </c>
      <c r="R8344">
        <v>0</v>
      </c>
      <c r="S8344" t="s">
        <v>784</v>
      </c>
      <c r="T8344" t="s">
        <v>784</v>
      </c>
      <c r="U8344" t="s">
        <v>5771</v>
      </c>
      <c r="V8344" t="s">
        <v>821</v>
      </c>
      <c r="W8344" t="s">
        <v>990</v>
      </c>
      <c r="X8344" t="s">
        <v>1556</v>
      </c>
      <c r="Y8344" t="s">
        <v>1534</v>
      </c>
      <c r="Z8344" t="s">
        <v>949</v>
      </c>
      <c r="AA8344" t="s">
        <v>16</v>
      </c>
      <c r="AB8344" t="s">
        <v>16</v>
      </c>
    </row>
    <row r="8345" spans="1:28">
      <c r="A8345">
        <v>944861</v>
      </c>
      <c r="B8345" t="s">
        <v>13816</v>
      </c>
      <c r="C8345" t="s">
        <v>13826</v>
      </c>
      <c r="F8345" t="s">
        <v>10446</v>
      </c>
      <c r="G8345" t="s">
        <v>740</v>
      </c>
      <c r="H8345" t="s">
        <v>16</v>
      </c>
      <c r="I8345" t="s">
        <v>23</v>
      </c>
      <c r="J8345">
        <v>130</v>
      </c>
      <c r="K8345">
        <v>0</v>
      </c>
      <c r="L8345">
        <v>50</v>
      </c>
      <c r="M8345">
        <v>354.74</v>
      </c>
      <c r="N8345">
        <v>11</v>
      </c>
      <c r="O8345">
        <f>M:M*N:N/100</f>
        <v>39.0214</v>
      </c>
      <c r="P8345">
        <f>M:M-O:O</f>
        <v>315.71860000000004</v>
      </c>
      <c r="Q8345">
        <f>P:P-J:J</f>
        <v>185.71860000000004</v>
      </c>
      <c r="R8345">
        <v>0</v>
      </c>
      <c r="S8345" t="s">
        <v>784</v>
      </c>
      <c r="T8345" t="s">
        <v>784</v>
      </c>
      <c r="U8345" t="s">
        <v>5771</v>
      </c>
      <c r="V8345" t="s">
        <v>821</v>
      </c>
      <c r="W8345" t="s">
        <v>990</v>
      </c>
      <c r="X8345" t="s">
        <v>1556</v>
      </c>
      <c r="Y8345" t="s">
        <v>1534</v>
      </c>
      <c r="Z8345" t="s">
        <v>949</v>
      </c>
      <c r="AA8345" t="s">
        <v>16</v>
      </c>
      <c r="AB8345" t="s">
        <v>16</v>
      </c>
    </row>
    <row r="8346" spans="1:28">
      <c r="A8346">
        <v>864179</v>
      </c>
      <c r="B8346" t="s">
        <v>13817</v>
      </c>
      <c r="C8346" t="s">
        <v>12321</v>
      </c>
      <c r="F8346" t="s">
        <v>10446</v>
      </c>
      <c r="G8346" t="s">
        <v>740</v>
      </c>
      <c r="H8346" t="s">
        <v>16</v>
      </c>
      <c r="I8346" t="s">
        <v>26</v>
      </c>
      <c r="J8346">
        <v>130</v>
      </c>
      <c r="K8346">
        <v>0</v>
      </c>
      <c r="L8346">
        <v>50</v>
      </c>
      <c r="M8346">
        <v>349.5</v>
      </c>
      <c r="N8346">
        <v>11</v>
      </c>
      <c r="O8346">
        <f>M:M*N:N/100</f>
        <v>38.445</v>
      </c>
      <c r="P8346">
        <f>M:M-O:O</f>
        <v>311.05500000000001</v>
      </c>
      <c r="Q8346">
        <f>P:P-J:J</f>
        <v>181.05500000000001</v>
      </c>
      <c r="R8346">
        <v>0</v>
      </c>
      <c r="S8346" t="s">
        <v>784</v>
      </c>
      <c r="T8346" t="s">
        <v>784</v>
      </c>
      <c r="U8346" t="s">
        <v>5771</v>
      </c>
      <c r="V8346" t="s">
        <v>821</v>
      </c>
      <c r="W8346" t="s">
        <v>990</v>
      </c>
      <c r="X8346" t="s">
        <v>1556</v>
      </c>
      <c r="Y8346" t="s">
        <v>1534</v>
      </c>
      <c r="Z8346" t="s">
        <v>949</v>
      </c>
      <c r="AA8346" t="s">
        <v>16</v>
      </c>
      <c r="AB8346" t="s">
        <v>16</v>
      </c>
    </row>
    <row r="8347" spans="1:28">
      <c r="A8347">
        <v>864242</v>
      </c>
      <c r="B8347" t="s">
        <v>13818</v>
      </c>
      <c r="C8347" t="s">
        <v>12321</v>
      </c>
      <c r="F8347" t="s">
        <v>10446</v>
      </c>
      <c r="G8347" t="s">
        <v>740</v>
      </c>
      <c r="H8347" t="s">
        <v>16</v>
      </c>
      <c r="I8347" t="s">
        <v>26</v>
      </c>
      <c r="J8347">
        <v>130</v>
      </c>
      <c r="K8347">
        <v>0</v>
      </c>
      <c r="L8347">
        <v>50</v>
      </c>
      <c r="M8347">
        <v>349.61</v>
      </c>
      <c r="N8347">
        <v>11</v>
      </c>
      <c r="O8347">
        <f>M:M*N:N/100</f>
        <v>38.457099999999997</v>
      </c>
      <c r="P8347">
        <f>M:M-O:O</f>
        <v>311.15290000000005</v>
      </c>
      <c r="Q8347">
        <f>P:P-J:J</f>
        <v>181.15290000000005</v>
      </c>
      <c r="R8347">
        <v>0</v>
      </c>
      <c r="S8347" t="s">
        <v>784</v>
      </c>
      <c r="T8347" t="s">
        <v>784</v>
      </c>
      <c r="U8347" t="s">
        <v>5771</v>
      </c>
      <c r="V8347" t="s">
        <v>821</v>
      </c>
      <c r="W8347" t="s">
        <v>990</v>
      </c>
      <c r="X8347" t="s">
        <v>1556</v>
      </c>
      <c r="Y8347" t="s">
        <v>1534</v>
      </c>
      <c r="Z8347" t="s">
        <v>949</v>
      </c>
      <c r="AA8347" t="s">
        <v>16</v>
      </c>
      <c r="AB8347" t="s">
        <v>16</v>
      </c>
    </row>
    <row r="8348" spans="1:28">
      <c r="A8348">
        <v>930445</v>
      </c>
      <c r="B8348" t="s">
        <v>13819</v>
      </c>
      <c r="C8348" t="s">
        <v>12321</v>
      </c>
      <c r="F8348" t="s">
        <v>10446</v>
      </c>
      <c r="G8348" t="s">
        <v>740</v>
      </c>
      <c r="H8348" t="s">
        <v>16</v>
      </c>
      <c r="I8348" t="s">
        <v>26</v>
      </c>
      <c r="J8348">
        <v>130</v>
      </c>
      <c r="K8348">
        <v>0</v>
      </c>
      <c r="L8348">
        <v>50</v>
      </c>
      <c r="M8348">
        <v>349.58000000000004</v>
      </c>
      <c r="N8348">
        <v>11</v>
      </c>
      <c r="O8348">
        <f>M:M*N:N/100</f>
        <v>38.453800000000008</v>
      </c>
      <c r="P8348">
        <f>M:M-O:O</f>
        <v>311.12620000000004</v>
      </c>
      <c r="Q8348">
        <f>P:P-J:J</f>
        <v>181.12620000000004</v>
      </c>
      <c r="R8348">
        <v>0</v>
      </c>
      <c r="S8348" t="s">
        <v>784</v>
      </c>
      <c r="T8348" t="s">
        <v>784</v>
      </c>
      <c r="U8348" t="s">
        <v>5771</v>
      </c>
      <c r="V8348" t="s">
        <v>821</v>
      </c>
      <c r="W8348" t="s">
        <v>990</v>
      </c>
      <c r="X8348" t="s">
        <v>1556</v>
      </c>
      <c r="Y8348" t="s">
        <v>1534</v>
      </c>
      <c r="Z8348" t="s">
        <v>949</v>
      </c>
      <c r="AA8348" t="s">
        <v>16</v>
      </c>
      <c r="AB8348" t="s">
        <v>16</v>
      </c>
    </row>
    <row r="8349" spans="1:28">
      <c r="A8349">
        <v>944861</v>
      </c>
      <c r="B8349" t="s">
        <v>13820</v>
      </c>
      <c r="C8349" t="s">
        <v>13826</v>
      </c>
      <c r="F8349" t="s">
        <v>10446</v>
      </c>
      <c r="G8349" t="s">
        <v>740</v>
      </c>
      <c r="H8349" t="s">
        <v>16</v>
      </c>
      <c r="I8349" t="s">
        <v>26</v>
      </c>
      <c r="J8349">
        <v>130</v>
      </c>
      <c r="K8349">
        <v>0</v>
      </c>
      <c r="L8349">
        <v>50</v>
      </c>
      <c r="M8349">
        <v>349.74</v>
      </c>
      <c r="N8349">
        <v>11</v>
      </c>
      <c r="O8349">
        <f>M:M*N:N/100</f>
        <v>38.471400000000003</v>
      </c>
      <c r="P8349">
        <f>M:M-O:O</f>
        <v>311.26859999999999</v>
      </c>
      <c r="Q8349">
        <f>P:P-J:J</f>
        <v>181.26859999999999</v>
      </c>
      <c r="R8349">
        <v>0</v>
      </c>
      <c r="S8349" t="s">
        <v>784</v>
      </c>
      <c r="T8349" t="s">
        <v>784</v>
      </c>
      <c r="U8349" t="s">
        <v>5771</v>
      </c>
      <c r="V8349" t="s">
        <v>821</v>
      </c>
      <c r="W8349" t="s">
        <v>990</v>
      </c>
      <c r="X8349" t="s">
        <v>1556</v>
      </c>
      <c r="Y8349" t="s">
        <v>1534</v>
      </c>
      <c r="Z8349" t="s">
        <v>949</v>
      </c>
      <c r="AA8349" t="s">
        <v>16</v>
      </c>
      <c r="AB8349" t="s">
        <v>16</v>
      </c>
    </row>
    <row r="8350" spans="1:28">
      <c r="A8350">
        <v>505782</v>
      </c>
      <c r="B8350" t="s">
        <v>13838</v>
      </c>
      <c r="C8350" t="s">
        <v>14785</v>
      </c>
      <c r="F8350" t="s">
        <v>7118</v>
      </c>
      <c r="G8350" t="s">
        <v>740</v>
      </c>
      <c r="H8350" t="s">
        <v>16</v>
      </c>
      <c r="I8350" t="s">
        <v>12279</v>
      </c>
      <c r="J8350">
        <v>130</v>
      </c>
      <c r="K8350">
        <v>0</v>
      </c>
      <c r="L8350">
        <v>50</v>
      </c>
      <c r="M8350">
        <v>544.54999999999995</v>
      </c>
      <c r="N8350">
        <v>11</v>
      </c>
      <c r="O8350">
        <f>M:M*N:N/100</f>
        <v>59.900499999999994</v>
      </c>
      <c r="P8350">
        <f>M:M-O:O</f>
        <v>484.64949999999999</v>
      </c>
      <c r="Q8350">
        <f>P:P-J:J</f>
        <v>354.64949999999999</v>
      </c>
      <c r="R8350">
        <v>1</v>
      </c>
      <c r="S8350" t="s">
        <v>784</v>
      </c>
      <c r="T8350" t="s">
        <v>784</v>
      </c>
      <c r="U8350" t="s">
        <v>754</v>
      </c>
      <c r="V8350" t="s">
        <v>821</v>
      </c>
      <c r="W8350" t="s">
        <v>990</v>
      </c>
      <c r="X8350" t="s">
        <v>820</v>
      </c>
      <c r="Y8350" t="s">
        <v>1534</v>
      </c>
      <c r="Z8350" t="s">
        <v>949</v>
      </c>
      <c r="AA8350" t="s">
        <v>16</v>
      </c>
      <c r="AB8350" t="s">
        <v>16</v>
      </c>
    </row>
    <row r="8351" spans="1:28">
      <c r="A8351">
        <v>404846</v>
      </c>
      <c r="B8351" t="s">
        <v>13839</v>
      </c>
      <c r="C8351" t="s">
        <v>13847</v>
      </c>
      <c r="F8351" t="s">
        <v>7118</v>
      </c>
      <c r="G8351" t="s">
        <v>740</v>
      </c>
      <c r="H8351" t="s">
        <v>16</v>
      </c>
      <c r="I8351" t="s">
        <v>12279</v>
      </c>
      <c r="J8351">
        <v>130</v>
      </c>
      <c r="K8351">
        <v>0</v>
      </c>
      <c r="L8351">
        <v>50</v>
      </c>
      <c r="M8351">
        <v>544.54999999999995</v>
      </c>
      <c r="N8351">
        <v>11</v>
      </c>
      <c r="O8351">
        <f>M:M*N:N/100</f>
        <v>59.900499999999994</v>
      </c>
      <c r="P8351">
        <f>M:M-O:O</f>
        <v>484.64949999999999</v>
      </c>
      <c r="Q8351">
        <f>P:P-J:J</f>
        <v>354.64949999999999</v>
      </c>
      <c r="R8351">
        <v>1</v>
      </c>
      <c r="S8351" t="s">
        <v>784</v>
      </c>
      <c r="T8351" t="s">
        <v>784</v>
      </c>
      <c r="U8351" t="s">
        <v>754</v>
      </c>
      <c r="V8351" t="s">
        <v>821</v>
      </c>
      <c r="W8351" t="s">
        <v>990</v>
      </c>
      <c r="X8351" t="s">
        <v>820</v>
      </c>
      <c r="Y8351" t="s">
        <v>1534</v>
      </c>
      <c r="Z8351" t="s">
        <v>949</v>
      </c>
      <c r="AA8351" t="s">
        <v>16</v>
      </c>
      <c r="AB8351" t="s">
        <v>16</v>
      </c>
    </row>
    <row r="8352" spans="1:28">
      <c r="A8352">
        <v>368833</v>
      </c>
      <c r="B8352" t="s">
        <v>13840</v>
      </c>
      <c r="C8352" t="s">
        <v>13847</v>
      </c>
      <c r="F8352" t="s">
        <v>7118</v>
      </c>
      <c r="G8352" t="s">
        <v>740</v>
      </c>
      <c r="H8352" t="s">
        <v>16</v>
      </c>
      <c r="I8352" t="s">
        <v>12279</v>
      </c>
      <c r="J8352">
        <v>130</v>
      </c>
      <c r="K8352">
        <v>0</v>
      </c>
      <c r="L8352">
        <v>50</v>
      </c>
      <c r="M8352">
        <v>544.54999999999995</v>
      </c>
      <c r="N8352">
        <v>11</v>
      </c>
      <c r="O8352">
        <f>M:M*N:N/100</f>
        <v>59.900499999999994</v>
      </c>
      <c r="P8352">
        <f>M:M-O:O</f>
        <v>484.64949999999999</v>
      </c>
      <c r="Q8352">
        <f>P:P-J:J</f>
        <v>354.64949999999999</v>
      </c>
      <c r="R8352">
        <v>1</v>
      </c>
      <c r="S8352" t="s">
        <v>784</v>
      </c>
      <c r="T8352" t="s">
        <v>784</v>
      </c>
      <c r="U8352" t="s">
        <v>754</v>
      </c>
      <c r="V8352" t="s">
        <v>821</v>
      </c>
      <c r="W8352" t="s">
        <v>990</v>
      </c>
      <c r="X8352" t="s">
        <v>820</v>
      </c>
      <c r="Y8352" t="s">
        <v>1534</v>
      </c>
      <c r="Z8352" t="s">
        <v>949</v>
      </c>
      <c r="AA8352" t="s">
        <v>16</v>
      </c>
      <c r="AB8352" t="s">
        <v>16</v>
      </c>
    </row>
    <row r="8353" spans="1:31">
      <c r="A8353">
        <v>505782</v>
      </c>
      <c r="B8353" t="s">
        <v>13841</v>
      </c>
      <c r="C8353" t="s">
        <v>14785</v>
      </c>
      <c r="F8353" t="s">
        <v>7118</v>
      </c>
      <c r="G8353" t="s">
        <v>740</v>
      </c>
      <c r="H8353" t="s">
        <v>16</v>
      </c>
      <c r="I8353" t="s">
        <v>23</v>
      </c>
      <c r="J8353">
        <v>130</v>
      </c>
      <c r="K8353">
        <v>0</v>
      </c>
      <c r="L8353">
        <v>50</v>
      </c>
      <c r="M8353">
        <v>539.54999999999995</v>
      </c>
      <c r="N8353">
        <v>11</v>
      </c>
      <c r="O8353">
        <f>M:M*N:N/100</f>
        <v>59.35049999999999</v>
      </c>
      <c r="P8353">
        <f>M:M-O:O</f>
        <v>480.19949999999994</v>
      </c>
      <c r="Q8353">
        <f>P:P-J:J</f>
        <v>350.19949999999994</v>
      </c>
      <c r="R8353">
        <v>1</v>
      </c>
      <c r="S8353" t="s">
        <v>784</v>
      </c>
      <c r="T8353" t="s">
        <v>784</v>
      </c>
      <c r="U8353" t="s">
        <v>754</v>
      </c>
      <c r="V8353" t="s">
        <v>821</v>
      </c>
      <c r="W8353" t="s">
        <v>990</v>
      </c>
      <c r="X8353" t="s">
        <v>820</v>
      </c>
      <c r="Y8353" t="s">
        <v>1534</v>
      </c>
      <c r="Z8353" t="s">
        <v>949</v>
      </c>
      <c r="AA8353" t="s">
        <v>16</v>
      </c>
      <c r="AB8353" t="s">
        <v>16</v>
      </c>
    </row>
    <row r="8354" spans="1:31">
      <c r="A8354">
        <v>404846</v>
      </c>
      <c r="B8354" t="s">
        <v>13842</v>
      </c>
      <c r="C8354" t="s">
        <v>13847</v>
      </c>
      <c r="F8354" t="s">
        <v>7118</v>
      </c>
      <c r="G8354" t="s">
        <v>740</v>
      </c>
      <c r="H8354" t="s">
        <v>16</v>
      </c>
      <c r="I8354" t="s">
        <v>23</v>
      </c>
      <c r="J8354">
        <v>130</v>
      </c>
      <c r="K8354">
        <v>0</v>
      </c>
      <c r="L8354">
        <v>50</v>
      </c>
      <c r="M8354">
        <v>539.54999999999995</v>
      </c>
      <c r="N8354">
        <v>11</v>
      </c>
      <c r="O8354">
        <f>M:M*N:N/100</f>
        <v>59.35049999999999</v>
      </c>
      <c r="P8354">
        <f>M:M-O:O</f>
        <v>480.19949999999994</v>
      </c>
      <c r="Q8354">
        <f>P:P-J:J</f>
        <v>350.19949999999994</v>
      </c>
      <c r="R8354">
        <v>1</v>
      </c>
      <c r="S8354" t="s">
        <v>784</v>
      </c>
      <c r="T8354" t="s">
        <v>784</v>
      </c>
      <c r="U8354" t="s">
        <v>754</v>
      </c>
      <c r="V8354" t="s">
        <v>821</v>
      </c>
      <c r="W8354" t="s">
        <v>990</v>
      </c>
      <c r="X8354" t="s">
        <v>820</v>
      </c>
      <c r="Y8354" t="s">
        <v>1534</v>
      </c>
      <c r="Z8354" t="s">
        <v>949</v>
      </c>
      <c r="AA8354" t="s">
        <v>16</v>
      </c>
      <c r="AB8354" t="s">
        <v>16</v>
      </c>
    </row>
    <row r="8355" spans="1:31">
      <c r="A8355">
        <v>368833</v>
      </c>
      <c r="B8355" t="s">
        <v>13843</v>
      </c>
      <c r="C8355" t="s">
        <v>13847</v>
      </c>
      <c r="F8355" t="s">
        <v>7118</v>
      </c>
      <c r="G8355" t="s">
        <v>740</v>
      </c>
      <c r="H8355" t="s">
        <v>16</v>
      </c>
      <c r="I8355" t="s">
        <v>23</v>
      </c>
      <c r="J8355">
        <v>130</v>
      </c>
      <c r="K8355">
        <v>0</v>
      </c>
      <c r="L8355">
        <v>50</v>
      </c>
      <c r="M8355">
        <v>539.54999999999995</v>
      </c>
      <c r="N8355">
        <v>11</v>
      </c>
      <c r="O8355">
        <f>M:M*N:N/100</f>
        <v>59.35049999999999</v>
      </c>
      <c r="P8355">
        <f>M:M-O:O</f>
        <v>480.19949999999994</v>
      </c>
      <c r="Q8355">
        <f>P:P-J:J</f>
        <v>350.19949999999994</v>
      </c>
      <c r="R8355">
        <v>1</v>
      </c>
      <c r="S8355" t="s">
        <v>784</v>
      </c>
      <c r="T8355" t="s">
        <v>784</v>
      </c>
      <c r="U8355" t="s">
        <v>754</v>
      </c>
      <c r="V8355" t="s">
        <v>821</v>
      </c>
      <c r="W8355" t="s">
        <v>990</v>
      </c>
      <c r="X8355" t="s">
        <v>820</v>
      </c>
      <c r="Y8355" t="s">
        <v>1534</v>
      </c>
      <c r="Z8355" t="s">
        <v>949</v>
      </c>
      <c r="AA8355" t="s">
        <v>16</v>
      </c>
      <c r="AB8355" t="s">
        <v>16</v>
      </c>
    </row>
    <row r="8356" spans="1:31">
      <c r="A8356">
        <v>505782</v>
      </c>
      <c r="B8356" t="s">
        <v>13844</v>
      </c>
      <c r="C8356" t="s">
        <v>14785</v>
      </c>
      <c r="F8356" t="s">
        <v>7118</v>
      </c>
      <c r="G8356" t="s">
        <v>740</v>
      </c>
      <c r="H8356" t="s">
        <v>16</v>
      </c>
      <c r="I8356" t="s">
        <v>26</v>
      </c>
      <c r="J8356">
        <v>130</v>
      </c>
      <c r="K8356">
        <v>0</v>
      </c>
      <c r="L8356">
        <v>50</v>
      </c>
      <c r="M8356">
        <v>534.54999999999995</v>
      </c>
      <c r="N8356">
        <v>11</v>
      </c>
      <c r="O8356">
        <f>M:M*N:N/100</f>
        <v>58.800499999999992</v>
      </c>
      <c r="P8356">
        <f>M:M-O:O</f>
        <v>475.74949999999995</v>
      </c>
      <c r="Q8356">
        <f>P:P-J:J</f>
        <v>345.74949999999995</v>
      </c>
      <c r="R8356">
        <v>1</v>
      </c>
      <c r="S8356" t="s">
        <v>784</v>
      </c>
      <c r="T8356" t="s">
        <v>784</v>
      </c>
      <c r="U8356" t="s">
        <v>754</v>
      </c>
      <c r="V8356" t="s">
        <v>821</v>
      </c>
      <c r="W8356" t="s">
        <v>990</v>
      </c>
      <c r="X8356" t="s">
        <v>820</v>
      </c>
      <c r="Y8356" t="s">
        <v>1534</v>
      </c>
      <c r="Z8356" t="s">
        <v>949</v>
      </c>
      <c r="AA8356" t="s">
        <v>16</v>
      </c>
      <c r="AB8356" t="s">
        <v>16</v>
      </c>
    </row>
    <row r="8357" spans="1:31">
      <c r="A8357">
        <v>404846</v>
      </c>
      <c r="B8357" t="s">
        <v>13845</v>
      </c>
      <c r="C8357" t="s">
        <v>13847</v>
      </c>
      <c r="F8357" t="s">
        <v>7118</v>
      </c>
      <c r="G8357" t="s">
        <v>740</v>
      </c>
      <c r="H8357" t="s">
        <v>16</v>
      </c>
      <c r="I8357" t="s">
        <v>26</v>
      </c>
      <c r="J8357">
        <v>130</v>
      </c>
      <c r="K8357">
        <v>0</v>
      </c>
      <c r="L8357">
        <v>50</v>
      </c>
      <c r="M8357">
        <v>534.54999999999995</v>
      </c>
      <c r="N8357">
        <v>11</v>
      </c>
      <c r="O8357">
        <f>M:M*N:N/100</f>
        <v>58.800499999999992</v>
      </c>
      <c r="P8357">
        <f>M:M-O:O</f>
        <v>475.74949999999995</v>
      </c>
      <c r="Q8357">
        <f>P:P-J:J</f>
        <v>345.74949999999995</v>
      </c>
      <c r="R8357">
        <v>1</v>
      </c>
      <c r="S8357" t="s">
        <v>784</v>
      </c>
      <c r="T8357" t="s">
        <v>784</v>
      </c>
      <c r="U8357" t="s">
        <v>754</v>
      </c>
      <c r="V8357" t="s">
        <v>821</v>
      </c>
      <c r="W8357" t="s">
        <v>990</v>
      </c>
      <c r="X8357" t="s">
        <v>820</v>
      </c>
      <c r="Y8357" t="s">
        <v>1534</v>
      </c>
      <c r="Z8357" t="s">
        <v>949</v>
      </c>
      <c r="AA8357" t="s">
        <v>16</v>
      </c>
      <c r="AB8357" t="s">
        <v>16</v>
      </c>
    </row>
    <row r="8358" spans="1:31">
      <c r="A8358">
        <v>368833</v>
      </c>
      <c r="B8358" t="s">
        <v>13846</v>
      </c>
      <c r="C8358" t="s">
        <v>13847</v>
      </c>
      <c r="F8358" t="s">
        <v>7118</v>
      </c>
      <c r="G8358" t="s">
        <v>740</v>
      </c>
      <c r="H8358" t="s">
        <v>16</v>
      </c>
      <c r="I8358" t="s">
        <v>26</v>
      </c>
      <c r="J8358">
        <v>130</v>
      </c>
      <c r="K8358">
        <v>0</v>
      </c>
      <c r="L8358">
        <v>50</v>
      </c>
      <c r="M8358">
        <v>534.54999999999995</v>
      </c>
      <c r="N8358">
        <v>11</v>
      </c>
      <c r="O8358">
        <f>M:M*N:N/100</f>
        <v>58.800499999999992</v>
      </c>
      <c r="P8358">
        <f>M:M-O:O</f>
        <v>475.74949999999995</v>
      </c>
      <c r="Q8358">
        <f>P:P-J:J</f>
        <v>345.74949999999995</v>
      </c>
      <c r="R8358">
        <v>1</v>
      </c>
      <c r="S8358" t="s">
        <v>784</v>
      </c>
      <c r="T8358" t="s">
        <v>784</v>
      </c>
      <c r="U8358" t="s">
        <v>754</v>
      </c>
      <c r="V8358" t="s">
        <v>821</v>
      </c>
      <c r="W8358" t="s">
        <v>990</v>
      </c>
      <c r="X8358" t="s">
        <v>820</v>
      </c>
      <c r="Y8358" t="s">
        <v>1534</v>
      </c>
      <c r="Z8358" t="s">
        <v>949</v>
      </c>
      <c r="AA8358" t="s">
        <v>16</v>
      </c>
      <c r="AB8358" t="s">
        <v>16</v>
      </c>
    </row>
    <row r="8359" spans="1:31">
      <c r="A8359">
        <v>297333</v>
      </c>
      <c r="B8359" t="s">
        <v>13848</v>
      </c>
      <c r="C8359" t="s">
        <v>13887</v>
      </c>
      <c r="F8359" t="s">
        <v>13888</v>
      </c>
      <c r="G8359" t="s">
        <v>740</v>
      </c>
      <c r="H8359" t="s">
        <v>16</v>
      </c>
      <c r="I8359" t="s">
        <v>12279</v>
      </c>
      <c r="J8359">
        <v>130</v>
      </c>
      <c r="K8359">
        <v>0</v>
      </c>
      <c r="L8359">
        <v>50</v>
      </c>
      <c r="M8359">
        <v>574.54999999999995</v>
      </c>
      <c r="N8359">
        <v>11</v>
      </c>
      <c r="O8359">
        <f>M:M*N:N/100</f>
        <v>63.200499999999991</v>
      </c>
      <c r="P8359">
        <f>M:M-O:O</f>
        <v>511.34949999999998</v>
      </c>
      <c r="Q8359">
        <f>P:P-J:J</f>
        <v>381.34949999999998</v>
      </c>
      <c r="R8359">
        <v>0</v>
      </c>
      <c r="S8359" t="s">
        <v>784</v>
      </c>
      <c r="T8359" t="s">
        <v>784</v>
      </c>
      <c r="U8359" t="s">
        <v>5771</v>
      </c>
      <c r="V8359" t="s">
        <v>821</v>
      </c>
      <c r="W8359" t="s">
        <v>990</v>
      </c>
      <c r="X8359" t="s">
        <v>13471</v>
      </c>
      <c r="Y8359" t="s">
        <v>10729</v>
      </c>
      <c r="Z8359" t="s">
        <v>949</v>
      </c>
      <c r="AA8359" t="s">
        <v>16</v>
      </c>
      <c r="AB8359" t="s">
        <v>16</v>
      </c>
      <c r="AE8359" s="24" t="s">
        <v>13891</v>
      </c>
    </row>
    <row r="8360" spans="1:31">
      <c r="A8360">
        <v>352769</v>
      </c>
      <c r="B8360" t="s">
        <v>13849</v>
      </c>
      <c r="C8360" t="s">
        <v>14786</v>
      </c>
      <c r="F8360" t="s">
        <v>13888</v>
      </c>
      <c r="G8360" t="s">
        <v>740</v>
      </c>
      <c r="H8360" t="s">
        <v>16</v>
      </c>
      <c r="I8360" t="s">
        <v>12279</v>
      </c>
      <c r="J8360">
        <v>130</v>
      </c>
      <c r="K8360">
        <v>0</v>
      </c>
      <c r="L8360">
        <v>50</v>
      </c>
      <c r="M8360">
        <v>574.54999999999995</v>
      </c>
      <c r="N8360">
        <v>11</v>
      </c>
      <c r="O8360">
        <f>M:M*N:N/100</f>
        <v>63.200499999999991</v>
      </c>
      <c r="P8360">
        <f>M:M-O:O</f>
        <v>511.34949999999998</v>
      </c>
      <c r="Q8360">
        <f>P:P-J:J</f>
        <v>381.34949999999998</v>
      </c>
      <c r="R8360">
        <v>0</v>
      </c>
      <c r="S8360" t="s">
        <v>784</v>
      </c>
      <c r="T8360" t="s">
        <v>784</v>
      </c>
      <c r="U8360" t="s">
        <v>5771</v>
      </c>
      <c r="V8360" t="s">
        <v>821</v>
      </c>
      <c r="W8360" t="s">
        <v>990</v>
      </c>
      <c r="X8360" t="s">
        <v>13471</v>
      </c>
      <c r="Y8360" t="s">
        <v>10729</v>
      </c>
      <c r="Z8360" t="s">
        <v>949</v>
      </c>
      <c r="AA8360" t="s">
        <v>16</v>
      </c>
      <c r="AB8360" t="s">
        <v>16</v>
      </c>
      <c r="AE8360" s="24" t="s">
        <v>13891</v>
      </c>
    </row>
    <row r="8361" spans="1:31">
      <c r="A8361">
        <v>352893</v>
      </c>
      <c r="B8361" t="s">
        <v>13850</v>
      </c>
      <c r="C8361" t="s">
        <v>13887</v>
      </c>
      <c r="F8361" t="s">
        <v>13888</v>
      </c>
      <c r="G8361" t="s">
        <v>740</v>
      </c>
      <c r="H8361" t="s">
        <v>16</v>
      </c>
      <c r="I8361" t="s">
        <v>12279</v>
      </c>
      <c r="J8361">
        <v>130</v>
      </c>
      <c r="K8361">
        <v>0</v>
      </c>
      <c r="L8361">
        <v>50</v>
      </c>
      <c r="M8361">
        <v>574.54999999999995</v>
      </c>
      <c r="N8361">
        <v>11</v>
      </c>
      <c r="O8361">
        <f>M:M*N:N/100</f>
        <v>63.200499999999991</v>
      </c>
      <c r="P8361">
        <f>M:M-O:O</f>
        <v>511.34949999999998</v>
      </c>
      <c r="Q8361">
        <f>P:P-J:J</f>
        <v>381.34949999999998</v>
      </c>
      <c r="R8361">
        <v>0</v>
      </c>
      <c r="S8361" t="s">
        <v>784</v>
      </c>
      <c r="T8361" t="s">
        <v>784</v>
      </c>
      <c r="U8361" t="s">
        <v>5771</v>
      </c>
      <c r="V8361" t="s">
        <v>821</v>
      </c>
      <c r="W8361" t="s">
        <v>990</v>
      </c>
      <c r="X8361" t="s">
        <v>13471</v>
      </c>
      <c r="Y8361" t="s">
        <v>10729</v>
      </c>
      <c r="Z8361" t="s">
        <v>949</v>
      </c>
      <c r="AA8361" t="s">
        <v>16</v>
      </c>
      <c r="AB8361" t="s">
        <v>16</v>
      </c>
      <c r="AE8361" s="24" t="s">
        <v>13891</v>
      </c>
    </row>
    <row r="8362" spans="1:31">
      <c r="A8362">
        <v>365306</v>
      </c>
      <c r="B8362" t="s">
        <v>13851</v>
      </c>
      <c r="C8362" t="s">
        <v>13887</v>
      </c>
      <c r="F8362" t="s">
        <v>13888</v>
      </c>
      <c r="G8362" t="s">
        <v>740</v>
      </c>
      <c r="H8362" t="s">
        <v>16</v>
      </c>
      <c r="I8362" t="s">
        <v>12279</v>
      </c>
      <c r="J8362">
        <v>130</v>
      </c>
      <c r="K8362">
        <v>0</v>
      </c>
      <c r="L8362">
        <v>50</v>
      </c>
      <c r="M8362">
        <v>574.54999999999995</v>
      </c>
      <c r="N8362">
        <v>11</v>
      </c>
      <c r="O8362">
        <f>M:M*N:N/100</f>
        <v>63.200499999999991</v>
      </c>
      <c r="P8362">
        <f>M:M-O:O</f>
        <v>511.34949999999998</v>
      </c>
      <c r="Q8362">
        <f>P:P-J:J</f>
        <v>381.34949999999998</v>
      </c>
      <c r="R8362">
        <v>0</v>
      </c>
      <c r="S8362" t="s">
        <v>784</v>
      </c>
      <c r="T8362" t="s">
        <v>784</v>
      </c>
      <c r="U8362" t="s">
        <v>5771</v>
      </c>
      <c r="V8362" t="s">
        <v>821</v>
      </c>
      <c r="W8362" t="s">
        <v>990</v>
      </c>
      <c r="X8362" t="s">
        <v>13471</v>
      </c>
      <c r="Y8362" t="s">
        <v>10729</v>
      </c>
      <c r="Z8362" t="s">
        <v>949</v>
      </c>
      <c r="AA8362" t="s">
        <v>16</v>
      </c>
      <c r="AB8362" t="s">
        <v>16</v>
      </c>
      <c r="AE8362" s="24" t="s">
        <v>13891</v>
      </c>
    </row>
    <row r="8363" spans="1:31">
      <c r="A8363">
        <v>297333</v>
      </c>
      <c r="B8363" t="s">
        <v>13852</v>
      </c>
      <c r="C8363" t="s">
        <v>13887</v>
      </c>
      <c r="F8363" t="s">
        <v>13888</v>
      </c>
      <c r="G8363" t="s">
        <v>740</v>
      </c>
      <c r="H8363" t="s">
        <v>16</v>
      </c>
      <c r="I8363" t="s">
        <v>23</v>
      </c>
      <c r="J8363">
        <v>130</v>
      </c>
      <c r="K8363">
        <v>0</v>
      </c>
      <c r="L8363">
        <v>50</v>
      </c>
      <c r="M8363">
        <v>569.54999999999995</v>
      </c>
      <c r="N8363">
        <v>11</v>
      </c>
      <c r="O8363">
        <f>M:M*N:N/100</f>
        <v>62.650499999999994</v>
      </c>
      <c r="P8363">
        <f>M:M-O:O</f>
        <v>506.89949999999999</v>
      </c>
      <c r="Q8363">
        <f>P:P-J:J</f>
        <v>376.89949999999999</v>
      </c>
      <c r="R8363">
        <v>0</v>
      </c>
      <c r="S8363" t="s">
        <v>784</v>
      </c>
      <c r="T8363" t="s">
        <v>784</v>
      </c>
      <c r="U8363" t="s">
        <v>5771</v>
      </c>
      <c r="V8363" t="s">
        <v>821</v>
      </c>
      <c r="W8363" t="s">
        <v>990</v>
      </c>
      <c r="X8363" t="s">
        <v>13471</v>
      </c>
      <c r="Y8363" t="s">
        <v>10729</v>
      </c>
      <c r="Z8363" t="s">
        <v>949</v>
      </c>
      <c r="AA8363" t="s">
        <v>16</v>
      </c>
      <c r="AB8363" t="s">
        <v>16</v>
      </c>
      <c r="AE8363" s="24" t="s">
        <v>13891</v>
      </c>
    </row>
    <row r="8364" spans="1:31">
      <c r="A8364">
        <v>352769</v>
      </c>
      <c r="B8364" t="s">
        <v>13853</v>
      </c>
      <c r="C8364" t="s">
        <v>14786</v>
      </c>
      <c r="F8364" t="s">
        <v>13888</v>
      </c>
      <c r="G8364" t="s">
        <v>740</v>
      </c>
      <c r="H8364" t="s">
        <v>16</v>
      </c>
      <c r="I8364" t="s">
        <v>23</v>
      </c>
      <c r="J8364">
        <v>130</v>
      </c>
      <c r="K8364">
        <v>0</v>
      </c>
      <c r="L8364">
        <v>50</v>
      </c>
      <c r="M8364">
        <v>569.54999999999995</v>
      </c>
      <c r="N8364">
        <v>11</v>
      </c>
      <c r="O8364">
        <f>M:M*N:N/100</f>
        <v>62.650499999999994</v>
      </c>
      <c r="P8364">
        <f>M:M-O:O</f>
        <v>506.89949999999999</v>
      </c>
      <c r="Q8364">
        <f>P:P-J:J</f>
        <v>376.89949999999999</v>
      </c>
      <c r="R8364">
        <v>0</v>
      </c>
      <c r="S8364" t="s">
        <v>784</v>
      </c>
      <c r="T8364" t="s">
        <v>784</v>
      </c>
      <c r="U8364" t="s">
        <v>5771</v>
      </c>
      <c r="V8364" t="s">
        <v>821</v>
      </c>
      <c r="W8364" t="s">
        <v>990</v>
      </c>
      <c r="X8364" t="s">
        <v>13471</v>
      </c>
      <c r="Y8364" t="s">
        <v>10729</v>
      </c>
      <c r="Z8364" t="s">
        <v>949</v>
      </c>
      <c r="AA8364" t="s">
        <v>16</v>
      </c>
      <c r="AB8364" t="s">
        <v>16</v>
      </c>
      <c r="AE8364" s="24" t="s">
        <v>13891</v>
      </c>
    </row>
    <row r="8365" spans="1:31">
      <c r="A8365">
        <v>352893</v>
      </c>
      <c r="B8365" t="s">
        <v>13854</v>
      </c>
      <c r="C8365" t="s">
        <v>13887</v>
      </c>
      <c r="F8365" t="s">
        <v>13888</v>
      </c>
      <c r="G8365" t="s">
        <v>740</v>
      </c>
      <c r="H8365" t="s">
        <v>16</v>
      </c>
      <c r="I8365" t="s">
        <v>23</v>
      </c>
      <c r="J8365">
        <v>130</v>
      </c>
      <c r="K8365">
        <v>0</v>
      </c>
      <c r="L8365">
        <v>50</v>
      </c>
      <c r="M8365">
        <v>569.54999999999995</v>
      </c>
      <c r="N8365">
        <v>11</v>
      </c>
      <c r="O8365">
        <f>M:M*N:N/100</f>
        <v>62.650499999999994</v>
      </c>
      <c r="P8365">
        <f>M:M-O:O</f>
        <v>506.89949999999999</v>
      </c>
      <c r="Q8365">
        <f>P:P-J:J</f>
        <v>376.89949999999999</v>
      </c>
      <c r="R8365">
        <v>0</v>
      </c>
      <c r="S8365" t="s">
        <v>784</v>
      </c>
      <c r="T8365" t="s">
        <v>784</v>
      </c>
      <c r="U8365" t="s">
        <v>5771</v>
      </c>
      <c r="V8365" t="s">
        <v>821</v>
      </c>
      <c r="W8365" t="s">
        <v>990</v>
      </c>
      <c r="X8365" t="s">
        <v>13471</v>
      </c>
      <c r="Y8365" t="s">
        <v>10729</v>
      </c>
      <c r="Z8365" t="s">
        <v>949</v>
      </c>
      <c r="AA8365" t="s">
        <v>16</v>
      </c>
      <c r="AB8365" t="s">
        <v>16</v>
      </c>
      <c r="AE8365" s="24" t="s">
        <v>13891</v>
      </c>
    </row>
    <row r="8366" spans="1:31">
      <c r="A8366">
        <v>365306</v>
      </c>
      <c r="B8366" t="s">
        <v>13855</v>
      </c>
      <c r="C8366" t="s">
        <v>13887</v>
      </c>
      <c r="F8366" t="s">
        <v>13888</v>
      </c>
      <c r="G8366" t="s">
        <v>740</v>
      </c>
      <c r="H8366" t="s">
        <v>16</v>
      </c>
      <c r="I8366" t="s">
        <v>23</v>
      </c>
      <c r="J8366">
        <v>130</v>
      </c>
      <c r="K8366">
        <v>0</v>
      </c>
      <c r="L8366">
        <v>50</v>
      </c>
      <c r="M8366">
        <v>569.54999999999995</v>
      </c>
      <c r="N8366">
        <v>11</v>
      </c>
      <c r="O8366">
        <f>M:M*N:N/100</f>
        <v>62.650499999999994</v>
      </c>
      <c r="P8366">
        <f>M:M-O:O</f>
        <v>506.89949999999999</v>
      </c>
      <c r="Q8366">
        <f>P:P-J:J</f>
        <v>376.89949999999999</v>
      </c>
      <c r="R8366">
        <v>0</v>
      </c>
      <c r="S8366" t="s">
        <v>784</v>
      </c>
      <c r="T8366" t="s">
        <v>784</v>
      </c>
      <c r="U8366" t="s">
        <v>5771</v>
      </c>
      <c r="V8366" t="s">
        <v>821</v>
      </c>
      <c r="W8366" t="s">
        <v>990</v>
      </c>
      <c r="X8366" t="s">
        <v>13471</v>
      </c>
      <c r="Y8366" t="s">
        <v>10729</v>
      </c>
      <c r="Z8366" t="s">
        <v>949</v>
      </c>
      <c r="AA8366" t="s">
        <v>16</v>
      </c>
      <c r="AB8366" t="s">
        <v>16</v>
      </c>
      <c r="AE8366" s="24" t="s">
        <v>13891</v>
      </c>
    </row>
    <row r="8367" spans="1:31">
      <c r="A8367">
        <v>297333</v>
      </c>
      <c r="B8367" t="s">
        <v>13856</v>
      </c>
      <c r="C8367" t="s">
        <v>13887</v>
      </c>
      <c r="F8367" t="s">
        <v>13888</v>
      </c>
      <c r="G8367" t="s">
        <v>740</v>
      </c>
      <c r="H8367" t="s">
        <v>16</v>
      </c>
      <c r="I8367" t="s">
        <v>26</v>
      </c>
      <c r="J8367">
        <v>130</v>
      </c>
      <c r="K8367">
        <v>0</v>
      </c>
      <c r="L8367">
        <v>50</v>
      </c>
      <c r="M8367">
        <v>564.54999999999995</v>
      </c>
      <c r="N8367">
        <v>11</v>
      </c>
      <c r="O8367">
        <f>M:M*N:N/100</f>
        <v>62.10049999999999</v>
      </c>
      <c r="P8367">
        <f>M:M-O:O</f>
        <v>502.44949999999994</v>
      </c>
      <c r="Q8367">
        <f>P:P-J:J</f>
        <v>372.44949999999994</v>
      </c>
      <c r="R8367">
        <v>0</v>
      </c>
      <c r="S8367" t="s">
        <v>784</v>
      </c>
      <c r="T8367" t="s">
        <v>784</v>
      </c>
      <c r="U8367" t="s">
        <v>5771</v>
      </c>
      <c r="V8367" t="s">
        <v>821</v>
      </c>
      <c r="W8367" t="s">
        <v>990</v>
      </c>
      <c r="X8367" t="s">
        <v>13471</v>
      </c>
      <c r="Y8367" t="s">
        <v>10729</v>
      </c>
      <c r="Z8367" t="s">
        <v>949</v>
      </c>
      <c r="AA8367" t="s">
        <v>16</v>
      </c>
      <c r="AB8367" t="s">
        <v>16</v>
      </c>
      <c r="AE8367" s="24" t="s">
        <v>13891</v>
      </c>
    </row>
    <row r="8368" spans="1:31">
      <c r="A8368">
        <v>352769</v>
      </c>
      <c r="B8368" t="s">
        <v>13857</v>
      </c>
      <c r="C8368" t="s">
        <v>14786</v>
      </c>
      <c r="F8368" t="s">
        <v>13888</v>
      </c>
      <c r="G8368" t="s">
        <v>740</v>
      </c>
      <c r="H8368" t="s">
        <v>16</v>
      </c>
      <c r="I8368" t="s">
        <v>26</v>
      </c>
      <c r="J8368">
        <v>130</v>
      </c>
      <c r="K8368">
        <v>0</v>
      </c>
      <c r="L8368">
        <v>50</v>
      </c>
      <c r="M8368">
        <v>564.54999999999995</v>
      </c>
      <c r="N8368">
        <v>11</v>
      </c>
      <c r="O8368">
        <f>M:M*N:N/100</f>
        <v>62.10049999999999</v>
      </c>
      <c r="P8368">
        <f>M:M-O:O</f>
        <v>502.44949999999994</v>
      </c>
      <c r="Q8368">
        <f>P:P-J:J</f>
        <v>372.44949999999994</v>
      </c>
      <c r="R8368">
        <v>0</v>
      </c>
      <c r="S8368" t="s">
        <v>784</v>
      </c>
      <c r="T8368" t="s">
        <v>784</v>
      </c>
      <c r="U8368" t="s">
        <v>5771</v>
      </c>
      <c r="V8368" t="s">
        <v>821</v>
      </c>
      <c r="W8368" t="s">
        <v>990</v>
      </c>
      <c r="X8368" t="s">
        <v>13471</v>
      </c>
      <c r="Y8368" t="s">
        <v>10729</v>
      </c>
      <c r="Z8368" t="s">
        <v>949</v>
      </c>
      <c r="AA8368" t="s">
        <v>16</v>
      </c>
      <c r="AB8368" t="s">
        <v>16</v>
      </c>
      <c r="AE8368" s="24" t="s">
        <v>13891</v>
      </c>
    </row>
    <row r="8369" spans="1:31">
      <c r="A8369">
        <v>352893</v>
      </c>
      <c r="B8369" t="s">
        <v>13858</v>
      </c>
      <c r="C8369" t="s">
        <v>13887</v>
      </c>
      <c r="F8369" t="s">
        <v>13888</v>
      </c>
      <c r="G8369" t="s">
        <v>740</v>
      </c>
      <c r="H8369" t="s">
        <v>16</v>
      </c>
      <c r="I8369" t="s">
        <v>26</v>
      </c>
      <c r="J8369">
        <v>130</v>
      </c>
      <c r="K8369">
        <v>0</v>
      </c>
      <c r="L8369">
        <v>50</v>
      </c>
      <c r="M8369">
        <v>564.54999999999995</v>
      </c>
      <c r="N8369">
        <v>11</v>
      </c>
      <c r="O8369">
        <f>M:M*N:N/100</f>
        <v>62.10049999999999</v>
      </c>
      <c r="P8369">
        <f>M:M-O:O</f>
        <v>502.44949999999994</v>
      </c>
      <c r="Q8369">
        <f>P:P-J:J</f>
        <v>372.44949999999994</v>
      </c>
      <c r="R8369">
        <v>0</v>
      </c>
      <c r="S8369" t="s">
        <v>784</v>
      </c>
      <c r="T8369" t="s">
        <v>784</v>
      </c>
      <c r="U8369" t="s">
        <v>5771</v>
      </c>
      <c r="V8369" t="s">
        <v>821</v>
      </c>
      <c r="W8369" t="s">
        <v>990</v>
      </c>
      <c r="X8369" t="s">
        <v>13471</v>
      </c>
      <c r="Y8369" t="s">
        <v>10729</v>
      </c>
      <c r="Z8369" t="s">
        <v>949</v>
      </c>
      <c r="AA8369" t="s">
        <v>16</v>
      </c>
      <c r="AB8369" t="s">
        <v>16</v>
      </c>
      <c r="AE8369" s="24" t="s">
        <v>13891</v>
      </c>
    </row>
    <row r="8370" spans="1:31">
      <c r="A8370">
        <v>365306</v>
      </c>
      <c r="B8370" t="s">
        <v>13859</v>
      </c>
      <c r="C8370" t="s">
        <v>13887</v>
      </c>
      <c r="F8370" t="s">
        <v>13888</v>
      </c>
      <c r="G8370" t="s">
        <v>740</v>
      </c>
      <c r="H8370" t="s">
        <v>16</v>
      </c>
      <c r="I8370" t="s">
        <v>26</v>
      </c>
      <c r="J8370">
        <v>130</v>
      </c>
      <c r="K8370">
        <v>0</v>
      </c>
      <c r="L8370">
        <v>50</v>
      </c>
      <c r="M8370">
        <v>564.54999999999995</v>
      </c>
      <c r="N8370">
        <v>11</v>
      </c>
      <c r="O8370">
        <f>M:M*N:N/100</f>
        <v>62.10049999999999</v>
      </c>
      <c r="P8370">
        <f>M:M-O:O</f>
        <v>502.44949999999994</v>
      </c>
      <c r="Q8370">
        <f>P:P-J:J</f>
        <v>372.44949999999994</v>
      </c>
      <c r="R8370">
        <v>0</v>
      </c>
      <c r="S8370" t="s">
        <v>784</v>
      </c>
      <c r="T8370" t="s">
        <v>784</v>
      </c>
      <c r="U8370" t="s">
        <v>5771</v>
      </c>
      <c r="V8370" t="s">
        <v>821</v>
      </c>
      <c r="W8370" t="s">
        <v>990</v>
      </c>
      <c r="X8370" t="s">
        <v>13471</v>
      </c>
      <c r="Y8370" t="s">
        <v>10729</v>
      </c>
      <c r="Z8370" t="s">
        <v>949</v>
      </c>
      <c r="AA8370" t="s">
        <v>16</v>
      </c>
      <c r="AB8370" t="s">
        <v>16</v>
      </c>
      <c r="AE8370" s="24" t="s">
        <v>13891</v>
      </c>
    </row>
    <row r="8371" spans="1:31">
      <c r="A8371">
        <v>859431</v>
      </c>
      <c r="B8371" t="s">
        <v>13860</v>
      </c>
      <c r="C8371" t="s">
        <v>13889</v>
      </c>
      <c r="F8371" t="s">
        <v>13888</v>
      </c>
      <c r="G8371" t="s">
        <v>740</v>
      </c>
      <c r="H8371" t="s">
        <v>16</v>
      </c>
      <c r="I8371" t="s">
        <v>12279</v>
      </c>
      <c r="J8371">
        <v>559.99</v>
      </c>
      <c r="K8371">
        <v>0</v>
      </c>
      <c r="L8371">
        <v>50</v>
      </c>
      <c r="M8371">
        <v>784.56</v>
      </c>
      <c r="N8371">
        <v>11</v>
      </c>
      <c r="O8371">
        <f>M:M*N:N/100</f>
        <v>86.301599999999993</v>
      </c>
      <c r="P8371">
        <f>M:M-O:O</f>
        <v>698.25839999999994</v>
      </c>
      <c r="Q8371">
        <f>P:P-J:J</f>
        <v>138.26839999999993</v>
      </c>
      <c r="R8371">
        <v>0</v>
      </c>
      <c r="S8371" t="s">
        <v>784</v>
      </c>
      <c r="T8371" t="s">
        <v>784</v>
      </c>
      <c r="U8371" t="s">
        <v>754</v>
      </c>
      <c r="V8371" t="s">
        <v>821</v>
      </c>
      <c r="W8371" t="s">
        <v>990</v>
      </c>
      <c r="X8371" t="s">
        <v>13471</v>
      </c>
      <c r="Y8371" t="s">
        <v>10729</v>
      </c>
      <c r="Z8371" t="s">
        <v>949</v>
      </c>
      <c r="AA8371" t="s">
        <v>16</v>
      </c>
      <c r="AB8371" t="s">
        <v>16</v>
      </c>
      <c r="AE8371" s="24" t="s">
        <v>13891</v>
      </c>
    </row>
    <row r="8372" spans="1:31">
      <c r="A8372">
        <v>385382</v>
      </c>
      <c r="B8372" t="s">
        <v>13861</v>
      </c>
      <c r="C8372" t="s">
        <v>13889</v>
      </c>
      <c r="F8372" t="s">
        <v>13888</v>
      </c>
      <c r="G8372" t="s">
        <v>740</v>
      </c>
      <c r="H8372" t="s">
        <v>16</v>
      </c>
      <c r="I8372" t="s">
        <v>12279</v>
      </c>
      <c r="J8372">
        <v>559.99</v>
      </c>
      <c r="K8372">
        <v>0</v>
      </c>
      <c r="L8372">
        <v>50</v>
      </c>
      <c r="M8372">
        <v>784.56</v>
      </c>
      <c r="N8372">
        <v>11</v>
      </c>
      <c r="O8372">
        <f>M:M*N:N/100</f>
        <v>86.301599999999993</v>
      </c>
      <c r="P8372">
        <f>M:M-O:O</f>
        <v>698.25839999999994</v>
      </c>
      <c r="Q8372">
        <f>P:P-J:J</f>
        <v>138.26839999999993</v>
      </c>
      <c r="R8372">
        <v>0</v>
      </c>
      <c r="S8372" t="s">
        <v>784</v>
      </c>
      <c r="T8372" t="s">
        <v>784</v>
      </c>
      <c r="U8372" t="s">
        <v>754</v>
      </c>
      <c r="V8372" t="s">
        <v>821</v>
      </c>
      <c r="W8372" t="s">
        <v>990</v>
      </c>
      <c r="X8372" t="s">
        <v>13471</v>
      </c>
      <c r="Y8372" t="s">
        <v>10729</v>
      </c>
      <c r="Z8372" t="s">
        <v>949</v>
      </c>
      <c r="AA8372" t="s">
        <v>16</v>
      </c>
      <c r="AB8372" t="s">
        <v>16</v>
      </c>
      <c r="AE8372" s="24" t="s">
        <v>13891</v>
      </c>
    </row>
    <row r="8373" spans="1:31">
      <c r="A8373">
        <v>358794</v>
      </c>
      <c r="B8373" t="s">
        <v>13862</v>
      </c>
      <c r="C8373" t="s">
        <v>14787</v>
      </c>
      <c r="F8373" t="s">
        <v>13888</v>
      </c>
      <c r="G8373" t="s">
        <v>740</v>
      </c>
      <c r="H8373" t="s">
        <v>16</v>
      </c>
      <c r="I8373" t="s">
        <v>12279</v>
      </c>
      <c r="J8373">
        <v>559.99</v>
      </c>
      <c r="K8373">
        <v>0</v>
      </c>
      <c r="L8373">
        <v>50</v>
      </c>
      <c r="M8373">
        <v>784.56</v>
      </c>
      <c r="N8373">
        <v>11</v>
      </c>
      <c r="O8373">
        <f>M:M*N:N/100</f>
        <v>86.301599999999993</v>
      </c>
      <c r="P8373">
        <f>M:M-O:O</f>
        <v>698.25839999999994</v>
      </c>
      <c r="Q8373">
        <f>P:P-J:J</f>
        <v>138.26839999999993</v>
      </c>
      <c r="R8373">
        <v>0</v>
      </c>
      <c r="S8373" t="s">
        <v>784</v>
      </c>
      <c r="T8373" t="s">
        <v>784</v>
      </c>
      <c r="U8373" t="s">
        <v>754</v>
      </c>
      <c r="V8373" t="s">
        <v>821</v>
      </c>
      <c r="W8373" t="s">
        <v>990</v>
      </c>
      <c r="X8373" t="s">
        <v>13471</v>
      </c>
      <c r="Y8373" t="s">
        <v>10729</v>
      </c>
      <c r="Z8373" t="s">
        <v>949</v>
      </c>
      <c r="AA8373" t="s">
        <v>16</v>
      </c>
      <c r="AB8373" t="s">
        <v>16</v>
      </c>
      <c r="AE8373" s="24" t="s">
        <v>13891</v>
      </c>
    </row>
    <row r="8374" spans="1:31">
      <c r="A8374">
        <v>299128</v>
      </c>
      <c r="B8374" t="s">
        <v>13863</v>
      </c>
      <c r="C8374" t="s">
        <v>14787</v>
      </c>
      <c r="F8374" t="s">
        <v>13888</v>
      </c>
      <c r="G8374" t="s">
        <v>740</v>
      </c>
      <c r="H8374" t="s">
        <v>16</v>
      </c>
      <c r="I8374" t="s">
        <v>12279</v>
      </c>
      <c r="J8374">
        <v>559.99</v>
      </c>
      <c r="K8374">
        <v>0</v>
      </c>
      <c r="L8374">
        <v>50</v>
      </c>
      <c r="M8374">
        <v>784.56</v>
      </c>
      <c r="N8374">
        <v>11</v>
      </c>
      <c r="O8374">
        <f>M:M*N:N/100</f>
        <v>86.301599999999993</v>
      </c>
      <c r="P8374">
        <f>M:M-O:O</f>
        <v>698.25839999999994</v>
      </c>
      <c r="Q8374">
        <f>P:P-J:J</f>
        <v>138.26839999999993</v>
      </c>
      <c r="R8374">
        <v>0</v>
      </c>
      <c r="S8374" t="s">
        <v>784</v>
      </c>
      <c r="T8374" t="s">
        <v>784</v>
      </c>
      <c r="U8374" t="s">
        <v>754</v>
      </c>
      <c r="V8374" t="s">
        <v>821</v>
      </c>
      <c r="W8374" t="s">
        <v>990</v>
      </c>
      <c r="X8374" t="s">
        <v>13471</v>
      </c>
      <c r="Y8374" t="s">
        <v>10729</v>
      </c>
      <c r="Z8374" t="s">
        <v>949</v>
      </c>
      <c r="AA8374" t="s">
        <v>16</v>
      </c>
      <c r="AB8374" t="s">
        <v>16</v>
      </c>
      <c r="AE8374" s="24" t="s">
        <v>13891</v>
      </c>
    </row>
    <row r="8375" spans="1:31">
      <c r="A8375">
        <v>297733</v>
      </c>
      <c r="B8375" t="s">
        <v>13864</v>
      </c>
      <c r="C8375" t="s">
        <v>14787</v>
      </c>
      <c r="F8375" t="s">
        <v>13888</v>
      </c>
      <c r="G8375" t="s">
        <v>740</v>
      </c>
      <c r="H8375" t="s">
        <v>16</v>
      </c>
      <c r="I8375" t="s">
        <v>12279</v>
      </c>
      <c r="J8375">
        <v>559.99</v>
      </c>
      <c r="K8375">
        <v>0</v>
      </c>
      <c r="L8375">
        <v>50</v>
      </c>
      <c r="M8375">
        <v>784.56</v>
      </c>
      <c r="N8375">
        <v>11</v>
      </c>
      <c r="O8375">
        <f>M:M*N:N/100</f>
        <v>86.301599999999993</v>
      </c>
      <c r="P8375">
        <f>M:M-O:O</f>
        <v>698.25839999999994</v>
      </c>
      <c r="Q8375">
        <f>P:P-J:J</f>
        <v>138.26839999999993</v>
      </c>
      <c r="R8375">
        <v>0</v>
      </c>
      <c r="S8375" t="s">
        <v>784</v>
      </c>
      <c r="T8375" t="s">
        <v>784</v>
      </c>
      <c r="U8375" t="s">
        <v>754</v>
      </c>
      <c r="V8375" t="s">
        <v>821</v>
      </c>
      <c r="W8375" t="s">
        <v>990</v>
      </c>
      <c r="X8375" t="s">
        <v>13471</v>
      </c>
      <c r="Y8375" t="s">
        <v>10729</v>
      </c>
      <c r="Z8375" t="s">
        <v>949</v>
      </c>
      <c r="AA8375" t="s">
        <v>16</v>
      </c>
      <c r="AB8375" t="s">
        <v>16</v>
      </c>
      <c r="AE8375" s="24" t="s">
        <v>13891</v>
      </c>
    </row>
    <row r="8376" spans="1:31">
      <c r="A8376">
        <v>859431</v>
      </c>
      <c r="B8376" t="s">
        <v>13865</v>
      </c>
      <c r="C8376" t="s">
        <v>13889</v>
      </c>
      <c r="F8376" t="s">
        <v>13888</v>
      </c>
      <c r="G8376" t="s">
        <v>740</v>
      </c>
      <c r="H8376" t="s">
        <v>16</v>
      </c>
      <c r="I8376" t="s">
        <v>23</v>
      </c>
      <c r="J8376">
        <v>554.99</v>
      </c>
      <c r="K8376">
        <v>0</v>
      </c>
      <c r="L8376">
        <v>50</v>
      </c>
      <c r="M8376">
        <v>784.56</v>
      </c>
      <c r="N8376">
        <v>11</v>
      </c>
      <c r="O8376">
        <f>M:M*N:N/100</f>
        <v>86.301599999999993</v>
      </c>
      <c r="P8376">
        <f>M:M-O:O</f>
        <v>698.25839999999994</v>
      </c>
      <c r="Q8376">
        <f>P:P-J:J</f>
        <v>143.26839999999993</v>
      </c>
      <c r="R8376">
        <v>0</v>
      </c>
      <c r="S8376" t="s">
        <v>784</v>
      </c>
      <c r="T8376" t="s">
        <v>784</v>
      </c>
      <c r="U8376" t="s">
        <v>754</v>
      </c>
      <c r="V8376" t="s">
        <v>821</v>
      </c>
      <c r="W8376" t="s">
        <v>990</v>
      </c>
      <c r="X8376" t="s">
        <v>13471</v>
      </c>
      <c r="Y8376" t="s">
        <v>10729</v>
      </c>
      <c r="Z8376" t="s">
        <v>949</v>
      </c>
      <c r="AA8376" t="s">
        <v>16</v>
      </c>
      <c r="AB8376" t="s">
        <v>16</v>
      </c>
      <c r="AE8376" s="24" t="s">
        <v>13891</v>
      </c>
    </row>
    <row r="8377" spans="1:31">
      <c r="A8377">
        <v>385382</v>
      </c>
      <c r="B8377" t="s">
        <v>13866</v>
      </c>
      <c r="C8377" t="s">
        <v>13889</v>
      </c>
      <c r="F8377" t="s">
        <v>13888</v>
      </c>
      <c r="G8377" t="s">
        <v>740</v>
      </c>
      <c r="H8377" t="s">
        <v>16</v>
      </c>
      <c r="I8377" t="s">
        <v>23</v>
      </c>
      <c r="J8377">
        <v>554.99</v>
      </c>
      <c r="K8377">
        <v>0</v>
      </c>
      <c r="L8377">
        <v>50</v>
      </c>
      <c r="M8377">
        <v>784.56</v>
      </c>
      <c r="N8377">
        <v>11</v>
      </c>
      <c r="O8377">
        <f>M:M*N:N/100</f>
        <v>86.301599999999993</v>
      </c>
      <c r="P8377">
        <f>M:M-O:O</f>
        <v>698.25839999999994</v>
      </c>
      <c r="Q8377">
        <f>P:P-J:J</f>
        <v>143.26839999999993</v>
      </c>
      <c r="R8377">
        <v>0</v>
      </c>
      <c r="S8377" t="s">
        <v>784</v>
      </c>
      <c r="T8377" t="s">
        <v>784</v>
      </c>
      <c r="U8377" t="s">
        <v>754</v>
      </c>
      <c r="V8377" t="s">
        <v>821</v>
      </c>
      <c r="W8377" t="s">
        <v>990</v>
      </c>
      <c r="X8377" t="s">
        <v>13471</v>
      </c>
      <c r="Y8377" t="s">
        <v>10729</v>
      </c>
      <c r="Z8377" t="s">
        <v>949</v>
      </c>
      <c r="AA8377" t="s">
        <v>16</v>
      </c>
      <c r="AB8377" t="s">
        <v>16</v>
      </c>
      <c r="AE8377" s="24" t="s">
        <v>13891</v>
      </c>
    </row>
    <row r="8378" spans="1:31">
      <c r="A8378">
        <v>358794</v>
      </c>
      <c r="B8378" t="s">
        <v>13867</v>
      </c>
      <c r="C8378" t="s">
        <v>14787</v>
      </c>
      <c r="F8378" t="s">
        <v>13888</v>
      </c>
      <c r="G8378" t="s">
        <v>740</v>
      </c>
      <c r="H8378" t="s">
        <v>16</v>
      </c>
      <c r="I8378" t="s">
        <v>23</v>
      </c>
      <c r="J8378">
        <v>554.99</v>
      </c>
      <c r="K8378">
        <v>0</v>
      </c>
      <c r="L8378">
        <v>50</v>
      </c>
      <c r="M8378">
        <v>784.56</v>
      </c>
      <c r="N8378">
        <v>11</v>
      </c>
      <c r="O8378">
        <f>M:M*N:N/100</f>
        <v>86.301599999999993</v>
      </c>
      <c r="P8378">
        <f>M:M-O:O</f>
        <v>698.25839999999994</v>
      </c>
      <c r="Q8378">
        <f>P:P-J:J</f>
        <v>143.26839999999993</v>
      </c>
      <c r="R8378">
        <v>0</v>
      </c>
      <c r="S8378" t="s">
        <v>784</v>
      </c>
      <c r="T8378" t="s">
        <v>784</v>
      </c>
      <c r="U8378" t="s">
        <v>754</v>
      </c>
      <c r="V8378" t="s">
        <v>821</v>
      </c>
      <c r="W8378" t="s">
        <v>990</v>
      </c>
      <c r="X8378" t="s">
        <v>13471</v>
      </c>
      <c r="Y8378" t="s">
        <v>10729</v>
      </c>
      <c r="Z8378" t="s">
        <v>949</v>
      </c>
      <c r="AA8378" t="s">
        <v>16</v>
      </c>
      <c r="AB8378" t="s">
        <v>16</v>
      </c>
      <c r="AE8378" s="24" t="s">
        <v>13891</v>
      </c>
    </row>
    <row r="8379" spans="1:31">
      <c r="A8379">
        <v>299128</v>
      </c>
      <c r="B8379" t="s">
        <v>13868</v>
      </c>
      <c r="C8379" t="s">
        <v>14787</v>
      </c>
      <c r="F8379" t="s">
        <v>13888</v>
      </c>
      <c r="G8379" t="s">
        <v>740</v>
      </c>
      <c r="H8379" t="s">
        <v>16</v>
      </c>
      <c r="I8379" t="s">
        <v>23</v>
      </c>
      <c r="J8379">
        <v>554.99</v>
      </c>
      <c r="K8379">
        <v>0</v>
      </c>
      <c r="L8379">
        <v>50</v>
      </c>
      <c r="M8379">
        <v>784.56</v>
      </c>
      <c r="N8379">
        <v>11</v>
      </c>
      <c r="O8379">
        <f>M:M*N:N/100</f>
        <v>86.301599999999993</v>
      </c>
      <c r="P8379">
        <f>M:M-O:O</f>
        <v>698.25839999999994</v>
      </c>
      <c r="Q8379">
        <f>P:P-J:J</f>
        <v>143.26839999999993</v>
      </c>
      <c r="R8379">
        <v>0</v>
      </c>
      <c r="S8379" t="s">
        <v>784</v>
      </c>
      <c r="T8379" t="s">
        <v>784</v>
      </c>
      <c r="U8379" t="s">
        <v>754</v>
      </c>
      <c r="V8379" t="s">
        <v>821</v>
      </c>
      <c r="W8379" t="s">
        <v>990</v>
      </c>
      <c r="X8379" t="s">
        <v>13471</v>
      </c>
      <c r="Y8379" t="s">
        <v>10729</v>
      </c>
      <c r="Z8379" t="s">
        <v>949</v>
      </c>
      <c r="AA8379" t="s">
        <v>16</v>
      </c>
      <c r="AB8379" t="s">
        <v>16</v>
      </c>
      <c r="AE8379" s="24" t="s">
        <v>13891</v>
      </c>
    </row>
    <row r="8380" spans="1:31">
      <c r="A8380">
        <v>297733</v>
      </c>
      <c r="B8380" t="s">
        <v>13869</v>
      </c>
      <c r="C8380" t="s">
        <v>14787</v>
      </c>
      <c r="F8380" t="s">
        <v>13888</v>
      </c>
      <c r="G8380" t="s">
        <v>740</v>
      </c>
      <c r="H8380" t="s">
        <v>16</v>
      </c>
      <c r="I8380" t="s">
        <v>23</v>
      </c>
      <c r="J8380">
        <v>554.99</v>
      </c>
      <c r="K8380">
        <v>0</v>
      </c>
      <c r="L8380">
        <v>50</v>
      </c>
      <c r="M8380">
        <v>784.56</v>
      </c>
      <c r="N8380">
        <v>11</v>
      </c>
      <c r="O8380">
        <f>M:M*N:N/100</f>
        <v>86.301599999999993</v>
      </c>
      <c r="P8380">
        <f>M:M-O:O</f>
        <v>698.25839999999994</v>
      </c>
      <c r="Q8380">
        <f>P:P-J:J</f>
        <v>143.26839999999993</v>
      </c>
      <c r="R8380">
        <v>0</v>
      </c>
      <c r="S8380" t="s">
        <v>784</v>
      </c>
      <c r="T8380" t="s">
        <v>784</v>
      </c>
      <c r="U8380" t="s">
        <v>754</v>
      </c>
      <c r="V8380" t="s">
        <v>821</v>
      </c>
      <c r="W8380" t="s">
        <v>990</v>
      </c>
      <c r="X8380" t="s">
        <v>13471</v>
      </c>
      <c r="Y8380" t="s">
        <v>10729</v>
      </c>
      <c r="Z8380" t="s">
        <v>949</v>
      </c>
      <c r="AA8380" t="s">
        <v>16</v>
      </c>
      <c r="AB8380" t="s">
        <v>16</v>
      </c>
      <c r="AE8380" s="24" t="s">
        <v>13891</v>
      </c>
    </row>
    <row r="8381" spans="1:31">
      <c r="A8381">
        <v>859431</v>
      </c>
      <c r="B8381" t="s">
        <v>13870</v>
      </c>
      <c r="C8381" t="s">
        <v>13889</v>
      </c>
      <c r="F8381" t="s">
        <v>13888</v>
      </c>
      <c r="G8381" t="s">
        <v>740</v>
      </c>
      <c r="H8381" t="s">
        <v>16</v>
      </c>
      <c r="I8381" t="s">
        <v>26</v>
      </c>
      <c r="J8381">
        <v>549.99</v>
      </c>
      <c r="K8381">
        <v>0</v>
      </c>
      <c r="L8381">
        <v>50</v>
      </c>
      <c r="M8381">
        <v>784.56</v>
      </c>
      <c r="N8381">
        <v>11</v>
      </c>
      <c r="O8381">
        <f>M:M*N:N/100</f>
        <v>86.301599999999993</v>
      </c>
      <c r="P8381">
        <f>M:M-O:O</f>
        <v>698.25839999999994</v>
      </c>
      <c r="Q8381">
        <f>P:P-J:J</f>
        <v>148.26839999999993</v>
      </c>
      <c r="R8381">
        <v>0</v>
      </c>
      <c r="S8381" t="s">
        <v>784</v>
      </c>
      <c r="T8381" t="s">
        <v>784</v>
      </c>
      <c r="U8381" t="s">
        <v>754</v>
      </c>
      <c r="V8381" t="s">
        <v>821</v>
      </c>
      <c r="W8381" t="s">
        <v>990</v>
      </c>
      <c r="X8381" t="s">
        <v>13471</v>
      </c>
      <c r="Y8381" t="s">
        <v>10729</v>
      </c>
      <c r="Z8381" t="s">
        <v>949</v>
      </c>
      <c r="AA8381" t="s">
        <v>16</v>
      </c>
      <c r="AB8381" t="s">
        <v>16</v>
      </c>
      <c r="AE8381" s="24" t="s">
        <v>13891</v>
      </c>
    </row>
    <row r="8382" spans="1:31">
      <c r="A8382">
        <v>385382</v>
      </c>
      <c r="B8382" t="s">
        <v>13871</v>
      </c>
      <c r="C8382" t="s">
        <v>13889</v>
      </c>
      <c r="F8382" t="s">
        <v>13888</v>
      </c>
      <c r="G8382" t="s">
        <v>740</v>
      </c>
      <c r="H8382" t="s">
        <v>16</v>
      </c>
      <c r="I8382" t="s">
        <v>26</v>
      </c>
      <c r="J8382">
        <v>549.99</v>
      </c>
      <c r="K8382">
        <v>0</v>
      </c>
      <c r="L8382">
        <v>50</v>
      </c>
      <c r="M8382">
        <v>784.56</v>
      </c>
      <c r="N8382">
        <v>11</v>
      </c>
      <c r="O8382">
        <f>M:M*N:N/100</f>
        <v>86.301599999999993</v>
      </c>
      <c r="P8382">
        <f>M:M-O:O</f>
        <v>698.25839999999994</v>
      </c>
      <c r="Q8382">
        <f>P:P-J:J</f>
        <v>148.26839999999993</v>
      </c>
      <c r="R8382">
        <v>0</v>
      </c>
      <c r="S8382" t="s">
        <v>784</v>
      </c>
      <c r="T8382" t="s">
        <v>784</v>
      </c>
      <c r="U8382" t="s">
        <v>754</v>
      </c>
      <c r="V8382" t="s">
        <v>821</v>
      </c>
      <c r="W8382" t="s">
        <v>990</v>
      </c>
      <c r="X8382" t="s">
        <v>13471</v>
      </c>
      <c r="Y8382" t="s">
        <v>10729</v>
      </c>
      <c r="Z8382" t="s">
        <v>949</v>
      </c>
      <c r="AA8382" t="s">
        <v>16</v>
      </c>
      <c r="AB8382" t="s">
        <v>16</v>
      </c>
      <c r="AE8382" s="24" t="s">
        <v>13891</v>
      </c>
    </row>
    <row r="8383" spans="1:31">
      <c r="A8383">
        <v>358794</v>
      </c>
      <c r="B8383" t="s">
        <v>13872</v>
      </c>
      <c r="C8383" t="s">
        <v>14787</v>
      </c>
      <c r="F8383" t="s">
        <v>13888</v>
      </c>
      <c r="G8383" t="s">
        <v>740</v>
      </c>
      <c r="H8383" t="s">
        <v>16</v>
      </c>
      <c r="I8383" t="s">
        <v>26</v>
      </c>
      <c r="J8383">
        <v>549.99</v>
      </c>
      <c r="K8383">
        <v>0</v>
      </c>
      <c r="L8383">
        <v>50</v>
      </c>
      <c r="M8383">
        <v>784.56</v>
      </c>
      <c r="N8383">
        <v>11</v>
      </c>
      <c r="O8383">
        <f>M:M*N:N/100</f>
        <v>86.301599999999993</v>
      </c>
      <c r="P8383">
        <f>M:M-O:O</f>
        <v>698.25839999999994</v>
      </c>
      <c r="Q8383">
        <f>P:P-J:J</f>
        <v>148.26839999999993</v>
      </c>
      <c r="R8383">
        <v>0</v>
      </c>
      <c r="S8383" t="s">
        <v>784</v>
      </c>
      <c r="T8383" t="s">
        <v>784</v>
      </c>
      <c r="U8383" t="s">
        <v>754</v>
      </c>
      <c r="V8383" t="s">
        <v>821</v>
      </c>
      <c r="W8383" t="s">
        <v>990</v>
      </c>
      <c r="X8383" t="s">
        <v>13471</v>
      </c>
      <c r="Y8383" t="s">
        <v>10729</v>
      </c>
      <c r="Z8383" t="s">
        <v>949</v>
      </c>
      <c r="AA8383" t="s">
        <v>16</v>
      </c>
      <c r="AB8383" t="s">
        <v>16</v>
      </c>
      <c r="AE8383" s="24" t="s">
        <v>13891</v>
      </c>
    </row>
    <row r="8384" spans="1:31">
      <c r="A8384">
        <v>299128</v>
      </c>
      <c r="B8384" t="s">
        <v>13873</v>
      </c>
      <c r="C8384" t="s">
        <v>14787</v>
      </c>
      <c r="F8384" t="s">
        <v>13888</v>
      </c>
      <c r="G8384" t="s">
        <v>740</v>
      </c>
      <c r="H8384" t="s">
        <v>16</v>
      </c>
      <c r="I8384" t="s">
        <v>26</v>
      </c>
      <c r="J8384">
        <v>549.99</v>
      </c>
      <c r="K8384">
        <v>0</v>
      </c>
      <c r="L8384">
        <v>50</v>
      </c>
      <c r="M8384">
        <v>784.56</v>
      </c>
      <c r="N8384">
        <v>11</v>
      </c>
      <c r="O8384">
        <f>M:M*N:N/100</f>
        <v>86.301599999999993</v>
      </c>
      <c r="P8384">
        <f>M:M-O:O</f>
        <v>698.25839999999994</v>
      </c>
      <c r="Q8384">
        <f>P:P-J:J</f>
        <v>148.26839999999993</v>
      </c>
      <c r="R8384">
        <v>0</v>
      </c>
      <c r="S8384" t="s">
        <v>784</v>
      </c>
      <c r="T8384" t="s">
        <v>784</v>
      </c>
      <c r="U8384" t="s">
        <v>754</v>
      </c>
      <c r="V8384" t="s">
        <v>821</v>
      </c>
      <c r="W8384" t="s">
        <v>990</v>
      </c>
      <c r="X8384" t="s">
        <v>13471</v>
      </c>
      <c r="Y8384" t="s">
        <v>10729</v>
      </c>
      <c r="Z8384" t="s">
        <v>949</v>
      </c>
      <c r="AA8384" t="s">
        <v>16</v>
      </c>
      <c r="AB8384" t="s">
        <v>16</v>
      </c>
      <c r="AE8384" s="24" t="s">
        <v>13891</v>
      </c>
    </row>
    <row r="8385" spans="1:31">
      <c r="A8385">
        <v>297733</v>
      </c>
      <c r="B8385" t="s">
        <v>13874</v>
      </c>
      <c r="C8385" t="s">
        <v>14787</v>
      </c>
      <c r="F8385" t="s">
        <v>13888</v>
      </c>
      <c r="G8385" t="s">
        <v>740</v>
      </c>
      <c r="H8385" t="s">
        <v>16</v>
      </c>
      <c r="I8385" t="s">
        <v>26</v>
      </c>
      <c r="J8385">
        <v>549.99</v>
      </c>
      <c r="K8385">
        <v>0</v>
      </c>
      <c r="L8385">
        <v>50</v>
      </c>
      <c r="M8385">
        <v>784.56</v>
      </c>
      <c r="N8385">
        <v>11</v>
      </c>
      <c r="O8385">
        <f>M:M*N:N/100</f>
        <v>86.301599999999993</v>
      </c>
      <c r="P8385">
        <f>M:M-O:O</f>
        <v>698.25839999999994</v>
      </c>
      <c r="Q8385">
        <f>P:P-J:J</f>
        <v>148.26839999999993</v>
      </c>
      <c r="R8385">
        <v>0</v>
      </c>
      <c r="S8385" t="s">
        <v>784</v>
      </c>
      <c r="T8385" t="s">
        <v>784</v>
      </c>
      <c r="U8385" t="s">
        <v>754</v>
      </c>
      <c r="V8385" t="s">
        <v>821</v>
      </c>
      <c r="W8385" t="s">
        <v>990</v>
      </c>
      <c r="X8385" t="s">
        <v>13471</v>
      </c>
      <c r="Y8385" t="s">
        <v>10729</v>
      </c>
      <c r="Z8385" t="s">
        <v>949</v>
      </c>
      <c r="AA8385" t="s">
        <v>16</v>
      </c>
      <c r="AB8385" t="s">
        <v>16</v>
      </c>
      <c r="AE8385" s="24" t="s">
        <v>13891</v>
      </c>
    </row>
    <row r="8386" spans="1:31">
      <c r="A8386">
        <v>887021</v>
      </c>
      <c r="B8386" t="s">
        <v>13875</v>
      </c>
      <c r="C8386" t="s">
        <v>13890</v>
      </c>
      <c r="F8386" t="s">
        <v>13888</v>
      </c>
      <c r="G8386" t="s">
        <v>740</v>
      </c>
      <c r="H8386" t="s">
        <v>16</v>
      </c>
      <c r="I8386" t="s">
        <v>12279</v>
      </c>
      <c r="J8386">
        <v>130</v>
      </c>
      <c r="K8386">
        <v>0</v>
      </c>
      <c r="L8386">
        <v>50</v>
      </c>
      <c r="M8386">
        <v>694.63</v>
      </c>
      <c r="N8386">
        <v>11</v>
      </c>
      <c r="O8386">
        <f>M:M*N:N/100</f>
        <v>76.409300000000002</v>
      </c>
      <c r="P8386">
        <f>M:M-O:O</f>
        <v>618.22069999999997</v>
      </c>
      <c r="Q8386">
        <f>P:P-J:J</f>
        <v>488.22069999999997</v>
      </c>
      <c r="R8386">
        <v>0</v>
      </c>
      <c r="S8386" t="s">
        <v>784</v>
      </c>
      <c r="T8386" t="s">
        <v>784</v>
      </c>
      <c r="U8386" t="s">
        <v>754</v>
      </c>
      <c r="V8386" t="s">
        <v>752</v>
      </c>
      <c r="W8386" t="s">
        <v>990</v>
      </c>
      <c r="X8386" t="s">
        <v>13471</v>
      </c>
      <c r="Y8386" t="s">
        <v>10729</v>
      </c>
      <c r="Z8386" t="s">
        <v>949</v>
      </c>
      <c r="AA8386" t="s">
        <v>16</v>
      </c>
      <c r="AB8386" t="s">
        <v>16</v>
      </c>
      <c r="AE8386" s="24" t="s">
        <v>13891</v>
      </c>
    </row>
    <row r="8387" spans="1:31">
      <c r="A8387">
        <v>430268</v>
      </c>
      <c r="B8387" t="s">
        <v>13876</v>
      </c>
      <c r="C8387" t="s">
        <v>13890</v>
      </c>
      <c r="F8387" t="s">
        <v>13888</v>
      </c>
      <c r="G8387" t="s">
        <v>740</v>
      </c>
      <c r="H8387" t="s">
        <v>16</v>
      </c>
      <c r="I8387" t="s">
        <v>12279</v>
      </c>
      <c r="J8387">
        <v>130</v>
      </c>
      <c r="K8387">
        <v>0</v>
      </c>
      <c r="L8387">
        <v>50</v>
      </c>
      <c r="M8387">
        <v>544.54999999999995</v>
      </c>
      <c r="N8387">
        <v>11</v>
      </c>
      <c r="O8387">
        <f>M:M*N:N/100</f>
        <v>59.900499999999994</v>
      </c>
      <c r="P8387">
        <f>M:M-O:O</f>
        <v>484.64949999999999</v>
      </c>
      <c r="Q8387">
        <f>P:P-J:J</f>
        <v>354.64949999999999</v>
      </c>
      <c r="R8387">
        <v>0</v>
      </c>
      <c r="S8387" t="s">
        <v>784</v>
      </c>
      <c r="T8387" t="s">
        <v>784</v>
      </c>
      <c r="U8387" t="s">
        <v>754</v>
      </c>
      <c r="V8387" t="s">
        <v>752</v>
      </c>
      <c r="W8387" t="s">
        <v>990</v>
      </c>
      <c r="X8387" t="s">
        <v>13471</v>
      </c>
      <c r="Y8387" t="s">
        <v>10729</v>
      </c>
      <c r="Z8387" t="s">
        <v>949</v>
      </c>
      <c r="AA8387" t="s">
        <v>16</v>
      </c>
      <c r="AB8387" t="s">
        <v>16</v>
      </c>
      <c r="AE8387" s="24" t="s">
        <v>13891</v>
      </c>
    </row>
    <row r="8388" spans="1:31">
      <c r="A8388">
        <v>385670</v>
      </c>
      <c r="B8388" t="s">
        <v>13877</v>
      </c>
      <c r="C8388" t="s">
        <v>13890</v>
      </c>
      <c r="F8388" t="s">
        <v>13888</v>
      </c>
      <c r="G8388" t="s">
        <v>740</v>
      </c>
      <c r="H8388" t="s">
        <v>16</v>
      </c>
      <c r="I8388" t="s">
        <v>12279</v>
      </c>
      <c r="J8388">
        <v>130</v>
      </c>
      <c r="K8388">
        <v>0</v>
      </c>
      <c r="L8388">
        <v>50</v>
      </c>
      <c r="M8388">
        <v>544.54999999999995</v>
      </c>
      <c r="N8388">
        <v>11</v>
      </c>
      <c r="O8388">
        <f>M:M*N:N/100</f>
        <v>59.900499999999994</v>
      </c>
      <c r="P8388">
        <f>M:M-O:O</f>
        <v>484.64949999999999</v>
      </c>
      <c r="Q8388">
        <f>P:P-J:J</f>
        <v>354.64949999999999</v>
      </c>
      <c r="R8388">
        <v>0</v>
      </c>
      <c r="S8388" t="s">
        <v>784</v>
      </c>
      <c r="T8388" t="s">
        <v>784</v>
      </c>
      <c r="U8388" t="s">
        <v>754</v>
      </c>
      <c r="V8388" t="s">
        <v>752</v>
      </c>
      <c r="W8388" t="s">
        <v>990</v>
      </c>
      <c r="X8388" t="s">
        <v>13471</v>
      </c>
      <c r="Y8388" t="s">
        <v>10729</v>
      </c>
      <c r="Z8388" t="s">
        <v>949</v>
      </c>
      <c r="AA8388" t="s">
        <v>16</v>
      </c>
      <c r="AB8388" t="s">
        <v>16</v>
      </c>
      <c r="AE8388" s="24" t="s">
        <v>13891</v>
      </c>
    </row>
    <row r="8389" spans="1:31">
      <c r="A8389">
        <v>365725</v>
      </c>
      <c r="B8389" t="s">
        <v>13878</v>
      </c>
      <c r="C8389" t="s">
        <v>13890</v>
      </c>
      <c r="F8389" t="s">
        <v>13888</v>
      </c>
      <c r="G8389" t="s">
        <v>740</v>
      </c>
      <c r="H8389" t="s">
        <v>16</v>
      </c>
      <c r="I8389" t="s">
        <v>12279</v>
      </c>
      <c r="J8389">
        <v>130</v>
      </c>
      <c r="K8389">
        <v>0</v>
      </c>
      <c r="L8389">
        <v>50</v>
      </c>
      <c r="M8389">
        <v>544.54999999999995</v>
      </c>
      <c r="N8389">
        <v>11</v>
      </c>
      <c r="O8389">
        <f>M:M*N:N/100</f>
        <v>59.900499999999994</v>
      </c>
      <c r="P8389">
        <f>M:M-O:O</f>
        <v>484.64949999999999</v>
      </c>
      <c r="Q8389">
        <f>P:P-J:J</f>
        <v>354.64949999999999</v>
      </c>
      <c r="R8389">
        <v>0</v>
      </c>
      <c r="S8389" t="s">
        <v>784</v>
      </c>
      <c r="T8389" t="s">
        <v>784</v>
      </c>
      <c r="U8389" t="s">
        <v>754</v>
      </c>
      <c r="V8389" t="s">
        <v>752</v>
      </c>
      <c r="W8389" t="s">
        <v>990</v>
      </c>
      <c r="X8389" t="s">
        <v>13471</v>
      </c>
      <c r="Y8389" t="s">
        <v>10729</v>
      </c>
      <c r="Z8389" t="s">
        <v>949</v>
      </c>
      <c r="AA8389" t="s">
        <v>16</v>
      </c>
      <c r="AB8389" t="s">
        <v>16</v>
      </c>
      <c r="AE8389" s="24" t="s">
        <v>13891</v>
      </c>
    </row>
    <row r="8390" spans="1:31">
      <c r="A8390">
        <v>887021</v>
      </c>
      <c r="B8390" t="s">
        <v>13879</v>
      </c>
      <c r="C8390" t="s">
        <v>13890</v>
      </c>
      <c r="F8390" t="s">
        <v>13888</v>
      </c>
      <c r="G8390" t="s">
        <v>740</v>
      </c>
      <c r="H8390" t="s">
        <v>16</v>
      </c>
      <c r="I8390" t="s">
        <v>23</v>
      </c>
      <c r="J8390">
        <v>130</v>
      </c>
      <c r="K8390">
        <v>0</v>
      </c>
      <c r="L8390">
        <v>50</v>
      </c>
      <c r="M8390">
        <v>1293.5600000000002</v>
      </c>
      <c r="N8390">
        <v>11</v>
      </c>
      <c r="O8390">
        <f>M:M*N:N/100</f>
        <v>142.29160000000002</v>
      </c>
      <c r="P8390">
        <f>M:M-O:O</f>
        <v>1151.2684000000002</v>
      </c>
      <c r="Q8390">
        <f>P:P-J:J</f>
        <v>1021.2684000000002</v>
      </c>
      <c r="R8390">
        <v>0</v>
      </c>
      <c r="S8390" t="s">
        <v>784</v>
      </c>
      <c r="T8390" t="s">
        <v>784</v>
      </c>
      <c r="U8390" t="s">
        <v>754</v>
      </c>
      <c r="V8390" t="s">
        <v>752</v>
      </c>
      <c r="W8390" t="s">
        <v>990</v>
      </c>
      <c r="X8390" t="s">
        <v>13471</v>
      </c>
      <c r="Y8390" t="s">
        <v>10729</v>
      </c>
      <c r="Z8390" t="s">
        <v>949</v>
      </c>
      <c r="AA8390" t="s">
        <v>16</v>
      </c>
      <c r="AB8390" t="s">
        <v>16</v>
      </c>
      <c r="AE8390" s="24" t="s">
        <v>13891</v>
      </c>
    </row>
    <row r="8391" spans="1:31">
      <c r="A8391">
        <v>430268</v>
      </c>
      <c r="B8391" t="s">
        <v>13880</v>
      </c>
      <c r="C8391" t="s">
        <v>13890</v>
      </c>
      <c r="F8391" t="s">
        <v>13888</v>
      </c>
      <c r="G8391" t="s">
        <v>740</v>
      </c>
      <c r="H8391" t="s">
        <v>16</v>
      </c>
      <c r="I8391" t="s">
        <v>23</v>
      </c>
      <c r="J8391">
        <v>130</v>
      </c>
      <c r="K8391">
        <v>0</v>
      </c>
      <c r="L8391">
        <v>50</v>
      </c>
      <c r="M8391">
        <v>539.54999999999995</v>
      </c>
      <c r="N8391">
        <v>11</v>
      </c>
      <c r="O8391">
        <f>M:M*N:N/100</f>
        <v>59.35049999999999</v>
      </c>
      <c r="P8391">
        <f>M:M-O:O</f>
        <v>480.19949999999994</v>
      </c>
      <c r="Q8391">
        <f>P:P-J:J</f>
        <v>350.19949999999994</v>
      </c>
      <c r="R8391">
        <v>0</v>
      </c>
      <c r="S8391" t="s">
        <v>784</v>
      </c>
      <c r="T8391" t="s">
        <v>784</v>
      </c>
      <c r="U8391" t="s">
        <v>754</v>
      </c>
      <c r="V8391" t="s">
        <v>752</v>
      </c>
      <c r="W8391" t="s">
        <v>990</v>
      </c>
      <c r="X8391" t="s">
        <v>13471</v>
      </c>
      <c r="Y8391" t="s">
        <v>10729</v>
      </c>
      <c r="Z8391" t="s">
        <v>949</v>
      </c>
      <c r="AA8391" t="s">
        <v>16</v>
      </c>
      <c r="AB8391" t="s">
        <v>16</v>
      </c>
      <c r="AE8391" s="24" t="s">
        <v>13891</v>
      </c>
    </row>
    <row r="8392" spans="1:31">
      <c r="A8392">
        <v>385670</v>
      </c>
      <c r="B8392" t="s">
        <v>13881</v>
      </c>
      <c r="C8392" t="s">
        <v>13890</v>
      </c>
      <c r="F8392" t="s">
        <v>13888</v>
      </c>
      <c r="G8392" t="s">
        <v>740</v>
      </c>
      <c r="H8392" t="s">
        <v>16</v>
      </c>
      <c r="I8392" t="s">
        <v>23</v>
      </c>
      <c r="J8392">
        <v>130</v>
      </c>
      <c r="K8392">
        <v>0</v>
      </c>
      <c r="L8392">
        <v>50</v>
      </c>
      <c r="M8392">
        <v>539.54999999999995</v>
      </c>
      <c r="N8392">
        <v>11</v>
      </c>
      <c r="O8392">
        <f>M:M*N:N/100</f>
        <v>59.35049999999999</v>
      </c>
      <c r="P8392">
        <f>M:M-O:O</f>
        <v>480.19949999999994</v>
      </c>
      <c r="Q8392">
        <f>P:P-J:J</f>
        <v>350.19949999999994</v>
      </c>
      <c r="R8392">
        <v>0</v>
      </c>
      <c r="S8392" t="s">
        <v>784</v>
      </c>
      <c r="T8392" t="s">
        <v>784</v>
      </c>
      <c r="U8392" t="s">
        <v>754</v>
      </c>
      <c r="V8392" t="s">
        <v>752</v>
      </c>
      <c r="W8392" t="s">
        <v>990</v>
      </c>
      <c r="X8392" t="s">
        <v>13471</v>
      </c>
      <c r="Y8392" t="s">
        <v>10729</v>
      </c>
      <c r="Z8392" t="s">
        <v>949</v>
      </c>
      <c r="AA8392" t="s">
        <v>16</v>
      </c>
      <c r="AB8392" t="s">
        <v>16</v>
      </c>
      <c r="AE8392" s="24" t="s">
        <v>13891</v>
      </c>
    </row>
    <row r="8393" spans="1:31">
      <c r="A8393">
        <v>365725</v>
      </c>
      <c r="B8393" t="s">
        <v>13882</v>
      </c>
      <c r="C8393" t="s">
        <v>13890</v>
      </c>
      <c r="F8393" t="s">
        <v>13888</v>
      </c>
      <c r="G8393" t="s">
        <v>740</v>
      </c>
      <c r="H8393" t="s">
        <v>16</v>
      </c>
      <c r="I8393" t="s">
        <v>23</v>
      </c>
      <c r="J8393">
        <v>130</v>
      </c>
      <c r="K8393">
        <v>0</v>
      </c>
      <c r="L8393">
        <v>50</v>
      </c>
      <c r="M8393">
        <v>539.54999999999995</v>
      </c>
      <c r="N8393">
        <v>11</v>
      </c>
      <c r="O8393">
        <f>M:M*N:N/100</f>
        <v>59.35049999999999</v>
      </c>
      <c r="P8393">
        <f>M:M-O:O</f>
        <v>480.19949999999994</v>
      </c>
      <c r="Q8393">
        <f>P:P-J:J</f>
        <v>350.19949999999994</v>
      </c>
      <c r="R8393">
        <v>0</v>
      </c>
      <c r="S8393" t="s">
        <v>784</v>
      </c>
      <c r="T8393" t="s">
        <v>784</v>
      </c>
      <c r="U8393" t="s">
        <v>754</v>
      </c>
      <c r="V8393" t="s">
        <v>752</v>
      </c>
      <c r="W8393" t="s">
        <v>990</v>
      </c>
      <c r="X8393" t="s">
        <v>13471</v>
      </c>
      <c r="Y8393" t="s">
        <v>10729</v>
      </c>
      <c r="Z8393" t="s">
        <v>949</v>
      </c>
      <c r="AA8393" t="s">
        <v>16</v>
      </c>
      <c r="AB8393" t="s">
        <v>16</v>
      </c>
      <c r="AE8393" s="24" t="s">
        <v>13891</v>
      </c>
    </row>
    <row r="8394" spans="1:31">
      <c r="A8394">
        <v>887021</v>
      </c>
      <c r="B8394" t="s">
        <v>13883</v>
      </c>
      <c r="C8394" t="s">
        <v>13890</v>
      </c>
      <c r="F8394" t="s">
        <v>13888</v>
      </c>
      <c r="G8394" t="s">
        <v>740</v>
      </c>
      <c r="H8394" t="s">
        <v>16</v>
      </c>
      <c r="I8394" t="s">
        <v>26</v>
      </c>
      <c r="J8394">
        <v>130</v>
      </c>
      <c r="K8394">
        <v>0</v>
      </c>
      <c r="L8394">
        <v>50</v>
      </c>
      <c r="M8394">
        <v>534.54999999999995</v>
      </c>
      <c r="N8394">
        <v>11</v>
      </c>
      <c r="O8394">
        <f>M:M*N:N/100</f>
        <v>58.800499999999992</v>
      </c>
      <c r="P8394">
        <f>M:M-O:O</f>
        <v>475.74949999999995</v>
      </c>
      <c r="Q8394">
        <f>P:P-J:J</f>
        <v>345.74949999999995</v>
      </c>
      <c r="R8394">
        <v>0</v>
      </c>
      <c r="S8394" t="s">
        <v>784</v>
      </c>
      <c r="T8394" t="s">
        <v>784</v>
      </c>
      <c r="U8394" t="s">
        <v>754</v>
      </c>
      <c r="V8394" t="s">
        <v>752</v>
      </c>
      <c r="W8394" t="s">
        <v>990</v>
      </c>
      <c r="X8394" t="s">
        <v>13471</v>
      </c>
      <c r="Y8394" t="s">
        <v>10729</v>
      </c>
      <c r="Z8394" t="s">
        <v>949</v>
      </c>
      <c r="AA8394" t="s">
        <v>16</v>
      </c>
      <c r="AB8394" t="s">
        <v>16</v>
      </c>
      <c r="AE8394" s="24" t="s">
        <v>13891</v>
      </c>
    </row>
    <row r="8395" spans="1:31">
      <c r="A8395">
        <v>430268</v>
      </c>
      <c r="B8395" t="s">
        <v>13884</v>
      </c>
      <c r="C8395" t="s">
        <v>13890</v>
      </c>
      <c r="F8395" t="s">
        <v>13888</v>
      </c>
      <c r="G8395" t="s">
        <v>740</v>
      </c>
      <c r="H8395" t="s">
        <v>16</v>
      </c>
      <c r="I8395" t="s">
        <v>26</v>
      </c>
      <c r="J8395">
        <v>130</v>
      </c>
      <c r="K8395">
        <v>0</v>
      </c>
      <c r="L8395">
        <v>50</v>
      </c>
      <c r="M8395">
        <v>534.54999999999995</v>
      </c>
      <c r="N8395">
        <v>11</v>
      </c>
      <c r="O8395">
        <f>M:M*N:N/100</f>
        <v>58.800499999999992</v>
      </c>
      <c r="P8395">
        <f>M:M-O:O</f>
        <v>475.74949999999995</v>
      </c>
      <c r="Q8395">
        <f>P:P-J:J</f>
        <v>345.74949999999995</v>
      </c>
      <c r="R8395">
        <v>0</v>
      </c>
      <c r="S8395" t="s">
        <v>784</v>
      </c>
      <c r="T8395" t="s">
        <v>784</v>
      </c>
      <c r="U8395" t="s">
        <v>754</v>
      </c>
      <c r="V8395" t="s">
        <v>752</v>
      </c>
      <c r="W8395" t="s">
        <v>990</v>
      </c>
      <c r="X8395" t="s">
        <v>13471</v>
      </c>
      <c r="Y8395" t="s">
        <v>10729</v>
      </c>
      <c r="Z8395" t="s">
        <v>949</v>
      </c>
      <c r="AA8395" t="s">
        <v>16</v>
      </c>
      <c r="AB8395" t="s">
        <v>16</v>
      </c>
      <c r="AE8395" s="24" t="s">
        <v>13891</v>
      </c>
    </row>
    <row r="8396" spans="1:31">
      <c r="A8396">
        <v>385670</v>
      </c>
      <c r="B8396" t="s">
        <v>13885</v>
      </c>
      <c r="C8396" t="s">
        <v>13890</v>
      </c>
      <c r="F8396" t="s">
        <v>13888</v>
      </c>
      <c r="G8396" t="s">
        <v>740</v>
      </c>
      <c r="H8396" t="s">
        <v>16</v>
      </c>
      <c r="I8396" t="s">
        <v>26</v>
      </c>
      <c r="J8396">
        <v>130</v>
      </c>
      <c r="K8396">
        <v>0</v>
      </c>
      <c r="L8396">
        <v>50</v>
      </c>
      <c r="M8396">
        <v>534.54999999999995</v>
      </c>
      <c r="N8396">
        <v>11</v>
      </c>
      <c r="O8396">
        <f>M:M*N:N/100</f>
        <v>58.800499999999992</v>
      </c>
      <c r="P8396">
        <f>M:M-O:O</f>
        <v>475.74949999999995</v>
      </c>
      <c r="Q8396">
        <f>P:P-J:J</f>
        <v>345.74949999999995</v>
      </c>
      <c r="R8396">
        <v>0</v>
      </c>
      <c r="S8396" t="s">
        <v>784</v>
      </c>
      <c r="T8396" t="s">
        <v>784</v>
      </c>
      <c r="U8396" t="s">
        <v>754</v>
      </c>
      <c r="V8396" t="s">
        <v>752</v>
      </c>
      <c r="W8396" t="s">
        <v>990</v>
      </c>
      <c r="X8396" t="s">
        <v>13471</v>
      </c>
      <c r="Y8396" t="s">
        <v>10729</v>
      </c>
      <c r="Z8396" t="s">
        <v>949</v>
      </c>
      <c r="AA8396" t="s">
        <v>16</v>
      </c>
      <c r="AB8396" t="s">
        <v>16</v>
      </c>
      <c r="AE8396" s="24" t="s">
        <v>13891</v>
      </c>
    </row>
    <row r="8397" spans="1:31">
      <c r="A8397">
        <v>365725</v>
      </c>
      <c r="B8397" t="s">
        <v>13886</v>
      </c>
      <c r="C8397" t="s">
        <v>13890</v>
      </c>
      <c r="F8397" t="s">
        <v>13888</v>
      </c>
      <c r="G8397" t="s">
        <v>740</v>
      </c>
      <c r="H8397" t="s">
        <v>16</v>
      </c>
      <c r="I8397" t="s">
        <v>26</v>
      </c>
      <c r="J8397">
        <v>130</v>
      </c>
      <c r="K8397">
        <v>0</v>
      </c>
      <c r="L8397">
        <v>50</v>
      </c>
      <c r="M8397">
        <v>534.54999999999995</v>
      </c>
      <c r="N8397">
        <v>11</v>
      </c>
      <c r="O8397">
        <f>M:M*N:N/100</f>
        <v>58.800499999999992</v>
      </c>
      <c r="P8397">
        <f>M:M-O:O</f>
        <v>475.74949999999995</v>
      </c>
      <c r="Q8397">
        <f>P:P-J:J</f>
        <v>345.74949999999995</v>
      </c>
      <c r="R8397">
        <v>0</v>
      </c>
      <c r="S8397" t="s">
        <v>784</v>
      </c>
      <c r="T8397" t="s">
        <v>784</v>
      </c>
      <c r="U8397" t="s">
        <v>754</v>
      </c>
      <c r="V8397" t="s">
        <v>752</v>
      </c>
      <c r="W8397" t="s">
        <v>990</v>
      </c>
      <c r="X8397" t="s">
        <v>13471</v>
      </c>
      <c r="Y8397" t="s">
        <v>10729</v>
      </c>
      <c r="Z8397" t="s">
        <v>949</v>
      </c>
      <c r="AA8397" t="s">
        <v>16</v>
      </c>
      <c r="AB8397" t="s">
        <v>16</v>
      </c>
      <c r="AE8397" s="24" t="s">
        <v>13891</v>
      </c>
    </row>
    <row r="8398" spans="1:31">
      <c r="A8398">
        <v>642183</v>
      </c>
      <c r="B8398" t="s">
        <v>13974</v>
      </c>
      <c r="C8398" t="s">
        <v>13892</v>
      </c>
      <c r="F8398" t="s">
        <v>2349</v>
      </c>
      <c r="G8398" t="s">
        <v>740</v>
      </c>
      <c r="H8398" t="s">
        <v>16</v>
      </c>
      <c r="I8398" t="s">
        <v>12279</v>
      </c>
      <c r="J8398">
        <v>130</v>
      </c>
      <c r="K8398">
        <v>0</v>
      </c>
      <c r="L8398">
        <v>50</v>
      </c>
      <c r="M8398">
        <v>718.9</v>
      </c>
      <c r="N8398">
        <v>11</v>
      </c>
      <c r="O8398">
        <f>M:M*N:N/100</f>
        <v>79.078999999999994</v>
      </c>
      <c r="P8398">
        <f>M:M-O:O</f>
        <v>639.82100000000003</v>
      </c>
      <c r="Q8398">
        <f>P:P-J:J</f>
        <v>509.82100000000003</v>
      </c>
      <c r="R8398">
        <v>0</v>
      </c>
      <c r="S8398" t="s">
        <v>784</v>
      </c>
      <c r="T8398" t="s">
        <v>784</v>
      </c>
      <c r="U8398" t="s">
        <v>880</v>
      </c>
      <c r="V8398" t="s">
        <v>821</v>
      </c>
      <c r="W8398" t="s">
        <v>4005</v>
      </c>
      <c r="X8398" t="s">
        <v>948</v>
      </c>
      <c r="Y8398" t="s">
        <v>1534</v>
      </c>
      <c r="Z8398" t="s">
        <v>949</v>
      </c>
      <c r="AA8398" t="s">
        <v>16</v>
      </c>
      <c r="AB8398" t="s">
        <v>16</v>
      </c>
    </row>
    <row r="8399" spans="1:31">
      <c r="A8399">
        <v>642183</v>
      </c>
      <c r="B8399" t="s">
        <v>13975</v>
      </c>
      <c r="C8399" t="s">
        <v>13892</v>
      </c>
      <c r="F8399" t="s">
        <v>2349</v>
      </c>
      <c r="G8399" t="s">
        <v>740</v>
      </c>
      <c r="H8399" t="s">
        <v>16</v>
      </c>
      <c r="I8399" t="s">
        <v>23</v>
      </c>
      <c r="J8399">
        <v>130</v>
      </c>
      <c r="K8399">
        <v>0</v>
      </c>
      <c r="L8399">
        <v>50</v>
      </c>
      <c r="M8399">
        <v>689.91</v>
      </c>
      <c r="N8399">
        <v>11</v>
      </c>
      <c r="O8399">
        <f>M:M*N:N/100</f>
        <v>75.89009999999999</v>
      </c>
      <c r="P8399">
        <f>M:M-O:O</f>
        <v>614.01990000000001</v>
      </c>
      <c r="Q8399">
        <f>P:P-J:J</f>
        <v>484.01990000000001</v>
      </c>
      <c r="R8399">
        <v>0</v>
      </c>
      <c r="S8399" t="s">
        <v>784</v>
      </c>
      <c r="T8399" t="s">
        <v>784</v>
      </c>
      <c r="U8399" t="s">
        <v>880</v>
      </c>
      <c r="V8399" t="s">
        <v>821</v>
      </c>
      <c r="W8399" t="s">
        <v>4005</v>
      </c>
      <c r="X8399" t="s">
        <v>948</v>
      </c>
      <c r="Y8399" t="s">
        <v>1534</v>
      </c>
      <c r="Z8399" t="s">
        <v>949</v>
      </c>
      <c r="AA8399" t="s">
        <v>16</v>
      </c>
      <c r="AB8399" t="s">
        <v>16</v>
      </c>
    </row>
    <row r="8400" spans="1:31">
      <c r="A8400">
        <v>642183</v>
      </c>
      <c r="B8400" t="s">
        <v>13976</v>
      </c>
      <c r="C8400" t="s">
        <v>13892</v>
      </c>
      <c r="F8400" t="s">
        <v>2349</v>
      </c>
      <c r="G8400" t="s">
        <v>740</v>
      </c>
      <c r="H8400" t="s">
        <v>16</v>
      </c>
      <c r="I8400" t="s">
        <v>26</v>
      </c>
      <c r="J8400">
        <v>130</v>
      </c>
      <c r="K8400">
        <v>0</v>
      </c>
      <c r="L8400">
        <v>50</v>
      </c>
      <c r="M8400">
        <v>628.91</v>
      </c>
      <c r="N8400">
        <v>11</v>
      </c>
      <c r="O8400">
        <f>M:M*N:N/100</f>
        <v>69.180099999999996</v>
      </c>
      <c r="P8400">
        <f>M:M-O:O</f>
        <v>559.72989999999993</v>
      </c>
      <c r="Q8400">
        <f>P:P-J:J</f>
        <v>429.72989999999993</v>
      </c>
      <c r="R8400">
        <v>0</v>
      </c>
      <c r="S8400" t="s">
        <v>784</v>
      </c>
      <c r="T8400" t="s">
        <v>784</v>
      </c>
      <c r="U8400" t="s">
        <v>880</v>
      </c>
      <c r="V8400" t="s">
        <v>821</v>
      </c>
      <c r="W8400" t="s">
        <v>4005</v>
      </c>
      <c r="X8400" t="s">
        <v>948</v>
      </c>
      <c r="Y8400" t="s">
        <v>1534</v>
      </c>
      <c r="Z8400" t="s">
        <v>949</v>
      </c>
      <c r="AA8400" t="s">
        <v>16</v>
      </c>
      <c r="AB8400" t="s">
        <v>16</v>
      </c>
    </row>
    <row r="8401" spans="1:28">
      <c r="A8401">
        <v>643179</v>
      </c>
      <c r="B8401" t="s">
        <v>13911</v>
      </c>
      <c r="C8401" t="s">
        <v>1668</v>
      </c>
      <c r="F8401" t="s">
        <v>10434</v>
      </c>
      <c r="G8401" t="s">
        <v>740</v>
      </c>
      <c r="H8401" t="s">
        <v>16</v>
      </c>
      <c r="I8401" t="s">
        <v>23</v>
      </c>
      <c r="J8401">
        <v>130</v>
      </c>
      <c r="K8401">
        <v>0</v>
      </c>
      <c r="L8401">
        <v>50</v>
      </c>
      <c r="M8401">
        <v>204.54999999999998</v>
      </c>
      <c r="N8401">
        <v>11</v>
      </c>
      <c r="O8401">
        <f>M:M*N:N/100</f>
        <v>22.500499999999999</v>
      </c>
      <c r="P8401">
        <f>M:M-O:O</f>
        <v>182.04949999999999</v>
      </c>
      <c r="Q8401">
        <f>P:P-J:J</f>
        <v>52.049499999999995</v>
      </c>
      <c r="R8401">
        <v>1</v>
      </c>
      <c r="S8401" t="s">
        <v>784</v>
      </c>
      <c r="T8401" t="s">
        <v>784</v>
      </c>
      <c r="U8401" t="s">
        <v>756</v>
      </c>
      <c r="V8401" t="s">
        <v>10889</v>
      </c>
      <c r="W8401" t="s">
        <v>4005</v>
      </c>
      <c r="X8401" t="s">
        <v>1323</v>
      </c>
      <c r="Y8401" t="s">
        <v>1534</v>
      </c>
      <c r="Z8401" t="s">
        <v>949</v>
      </c>
      <c r="AA8401" t="s">
        <v>16</v>
      </c>
      <c r="AB8401" t="s">
        <v>16</v>
      </c>
    </row>
    <row r="8402" spans="1:28">
      <c r="A8402">
        <v>643179</v>
      </c>
      <c r="B8402" t="s">
        <v>13912</v>
      </c>
      <c r="C8402" t="s">
        <v>1668</v>
      </c>
      <c r="F8402" t="s">
        <v>10434</v>
      </c>
      <c r="G8402" t="s">
        <v>740</v>
      </c>
      <c r="H8402" t="s">
        <v>16</v>
      </c>
      <c r="I8402" t="s">
        <v>26</v>
      </c>
      <c r="J8402">
        <v>130</v>
      </c>
      <c r="K8402">
        <v>0</v>
      </c>
      <c r="L8402">
        <v>50</v>
      </c>
      <c r="M8402">
        <v>202.54999999999998</v>
      </c>
      <c r="N8402">
        <v>11</v>
      </c>
      <c r="O8402">
        <f>M:M*N:N/100</f>
        <v>22.280499999999996</v>
      </c>
      <c r="P8402">
        <f>M:M-O:O</f>
        <v>180.26949999999999</v>
      </c>
      <c r="Q8402">
        <f>P:P-J:J</f>
        <v>50.269499999999994</v>
      </c>
      <c r="R8402">
        <v>1</v>
      </c>
      <c r="S8402" t="s">
        <v>784</v>
      </c>
      <c r="T8402" t="s">
        <v>784</v>
      </c>
      <c r="U8402" t="s">
        <v>756</v>
      </c>
      <c r="V8402" t="s">
        <v>10889</v>
      </c>
      <c r="W8402" t="s">
        <v>4005</v>
      </c>
      <c r="X8402" t="s">
        <v>1323</v>
      </c>
      <c r="Y8402" t="s">
        <v>1534</v>
      </c>
      <c r="Z8402" t="s">
        <v>949</v>
      </c>
      <c r="AA8402" t="s">
        <v>16</v>
      </c>
      <c r="AB8402" t="s">
        <v>16</v>
      </c>
    </row>
    <row r="8403" spans="1:28">
      <c r="A8403">
        <v>879114</v>
      </c>
      <c r="B8403" t="s">
        <v>13913</v>
      </c>
      <c r="C8403" t="s">
        <v>13943</v>
      </c>
      <c r="F8403" t="s">
        <v>13947</v>
      </c>
      <c r="G8403" t="s">
        <v>740</v>
      </c>
      <c r="H8403" t="s">
        <v>16</v>
      </c>
      <c r="I8403" t="s">
        <v>12279</v>
      </c>
      <c r="J8403">
        <v>130</v>
      </c>
      <c r="K8403">
        <v>0</v>
      </c>
      <c r="L8403">
        <v>50</v>
      </c>
      <c r="M8403">
        <v>584.55999999999995</v>
      </c>
      <c r="N8403">
        <v>11</v>
      </c>
      <c r="O8403">
        <f>M:M*N:N/100</f>
        <v>64.301599999999993</v>
      </c>
      <c r="P8403">
        <f>M:M-O:O</f>
        <v>520.25839999999994</v>
      </c>
      <c r="Q8403">
        <f>P:P-J:J</f>
        <v>390.25839999999994</v>
      </c>
      <c r="R8403">
        <v>0</v>
      </c>
      <c r="S8403" t="s">
        <v>784</v>
      </c>
      <c r="T8403" t="s">
        <v>784</v>
      </c>
      <c r="U8403" t="s">
        <v>5771</v>
      </c>
      <c r="V8403" t="s">
        <v>821</v>
      </c>
      <c r="W8403" t="s">
        <v>4005</v>
      </c>
      <c r="X8403" t="s">
        <v>8678</v>
      </c>
      <c r="Y8403" t="s">
        <v>10729</v>
      </c>
      <c r="Z8403" t="s">
        <v>949</v>
      </c>
      <c r="AA8403" t="s">
        <v>16</v>
      </c>
      <c r="AB8403" t="s">
        <v>16</v>
      </c>
    </row>
    <row r="8404" spans="1:28">
      <c r="A8404">
        <v>879114</v>
      </c>
      <c r="B8404" t="s">
        <v>13914</v>
      </c>
      <c r="C8404" t="s">
        <v>13943</v>
      </c>
      <c r="F8404" t="s">
        <v>13947</v>
      </c>
      <c r="G8404" t="s">
        <v>740</v>
      </c>
      <c r="H8404" t="s">
        <v>16</v>
      </c>
      <c r="I8404" t="s">
        <v>23</v>
      </c>
      <c r="J8404">
        <v>130</v>
      </c>
      <c r="K8404">
        <v>0</v>
      </c>
      <c r="L8404">
        <v>50</v>
      </c>
      <c r="M8404">
        <v>579.55999999999995</v>
      </c>
      <c r="N8404">
        <v>11</v>
      </c>
      <c r="O8404">
        <f>M:M*N:N/100</f>
        <v>63.751599999999996</v>
      </c>
      <c r="P8404">
        <f>M:M-O:O</f>
        <v>515.80839999999989</v>
      </c>
      <c r="Q8404">
        <f>P:P-J:J</f>
        <v>385.80839999999989</v>
      </c>
      <c r="R8404">
        <v>0</v>
      </c>
      <c r="S8404" t="s">
        <v>784</v>
      </c>
      <c r="T8404" t="s">
        <v>784</v>
      </c>
      <c r="U8404" t="s">
        <v>5771</v>
      </c>
      <c r="V8404" t="s">
        <v>821</v>
      </c>
      <c r="W8404" t="s">
        <v>4005</v>
      </c>
      <c r="X8404" t="s">
        <v>8678</v>
      </c>
      <c r="Y8404" t="s">
        <v>10729</v>
      </c>
      <c r="Z8404" t="s">
        <v>949</v>
      </c>
      <c r="AA8404" t="s">
        <v>16</v>
      </c>
      <c r="AB8404" t="s">
        <v>16</v>
      </c>
    </row>
    <row r="8405" spans="1:28">
      <c r="A8405">
        <v>879114</v>
      </c>
      <c r="B8405" t="s">
        <v>13915</v>
      </c>
      <c r="C8405" t="s">
        <v>13943</v>
      </c>
      <c r="F8405" t="s">
        <v>13947</v>
      </c>
      <c r="G8405" t="s">
        <v>740</v>
      </c>
      <c r="H8405" t="s">
        <v>16</v>
      </c>
      <c r="I8405" t="s">
        <v>26</v>
      </c>
      <c r="J8405">
        <v>130</v>
      </c>
      <c r="K8405">
        <v>0</v>
      </c>
      <c r="L8405">
        <v>50</v>
      </c>
      <c r="M8405">
        <v>574.55999999999995</v>
      </c>
      <c r="N8405">
        <v>11</v>
      </c>
      <c r="O8405">
        <f>M:M*N:N/100</f>
        <v>63.201599999999999</v>
      </c>
      <c r="P8405">
        <f>M:M-O:O</f>
        <v>511.35839999999996</v>
      </c>
      <c r="Q8405">
        <f>P:P-J:J</f>
        <v>381.35839999999996</v>
      </c>
      <c r="R8405">
        <v>0</v>
      </c>
      <c r="S8405" t="s">
        <v>784</v>
      </c>
      <c r="T8405" t="s">
        <v>784</v>
      </c>
      <c r="U8405" t="s">
        <v>5771</v>
      </c>
      <c r="V8405" t="s">
        <v>821</v>
      </c>
      <c r="W8405" t="s">
        <v>4005</v>
      </c>
      <c r="X8405" t="s">
        <v>8678</v>
      </c>
      <c r="Y8405" t="s">
        <v>10729</v>
      </c>
      <c r="Z8405" t="s">
        <v>949</v>
      </c>
      <c r="AA8405" t="s">
        <v>16</v>
      </c>
      <c r="AB8405" t="s">
        <v>16</v>
      </c>
    </row>
    <row r="8406" spans="1:28">
      <c r="A8406">
        <v>870175</v>
      </c>
      <c r="B8406" t="s">
        <v>13916</v>
      </c>
      <c r="C8406" t="s">
        <v>13944</v>
      </c>
      <c r="F8406" t="s">
        <v>13947</v>
      </c>
      <c r="G8406" t="s">
        <v>740</v>
      </c>
      <c r="H8406" t="s">
        <v>16</v>
      </c>
      <c r="I8406" t="s">
        <v>12279</v>
      </c>
      <c r="J8406">
        <v>130</v>
      </c>
      <c r="K8406">
        <v>0</v>
      </c>
      <c r="L8406">
        <v>50</v>
      </c>
      <c r="M8406">
        <v>574.55999999999995</v>
      </c>
      <c r="N8406">
        <v>11</v>
      </c>
      <c r="O8406">
        <f>M:M*N:N/100</f>
        <v>63.201599999999999</v>
      </c>
      <c r="P8406">
        <f>M:M-O:O</f>
        <v>511.35839999999996</v>
      </c>
      <c r="Q8406">
        <f>P:P-J:J</f>
        <v>381.35839999999996</v>
      </c>
      <c r="R8406">
        <v>0</v>
      </c>
      <c r="S8406" t="s">
        <v>784</v>
      </c>
      <c r="T8406" t="s">
        <v>784</v>
      </c>
      <c r="U8406" t="s">
        <v>5771</v>
      </c>
      <c r="V8406" t="s">
        <v>752</v>
      </c>
      <c r="W8406" t="s">
        <v>4005</v>
      </c>
      <c r="X8406" t="s">
        <v>8678</v>
      </c>
      <c r="Y8406" t="s">
        <v>10729</v>
      </c>
      <c r="Z8406" t="s">
        <v>949</v>
      </c>
      <c r="AA8406" t="s">
        <v>16</v>
      </c>
      <c r="AB8406" t="s">
        <v>16</v>
      </c>
    </row>
    <row r="8407" spans="1:28">
      <c r="A8407">
        <v>407341</v>
      </c>
      <c r="B8407" t="s">
        <v>13917</v>
      </c>
      <c r="C8407" t="s">
        <v>13944</v>
      </c>
      <c r="F8407" t="s">
        <v>13947</v>
      </c>
      <c r="G8407" t="s">
        <v>740</v>
      </c>
      <c r="H8407" t="s">
        <v>16</v>
      </c>
      <c r="I8407" t="s">
        <v>12279</v>
      </c>
      <c r="J8407">
        <v>130</v>
      </c>
      <c r="K8407">
        <v>0</v>
      </c>
      <c r="L8407">
        <v>50</v>
      </c>
      <c r="M8407">
        <v>574.55999999999995</v>
      </c>
      <c r="N8407">
        <v>11</v>
      </c>
      <c r="O8407">
        <f>M:M*N:N/100</f>
        <v>63.201599999999999</v>
      </c>
      <c r="P8407">
        <f>M:M-O:O</f>
        <v>511.35839999999996</v>
      </c>
      <c r="Q8407">
        <f>P:P-J:J</f>
        <v>381.35839999999996</v>
      </c>
      <c r="R8407">
        <v>0</v>
      </c>
      <c r="S8407" t="s">
        <v>784</v>
      </c>
      <c r="T8407" t="s">
        <v>784</v>
      </c>
      <c r="U8407" t="s">
        <v>5771</v>
      </c>
      <c r="V8407" t="s">
        <v>752</v>
      </c>
      <c r="W8407" t="s">
        <v>4005</v>
      </c>
      <c r="X8407" t="s">
        <v>8678</v>
      </c>
      <c r="Y8407" t="s">
        <v>10729</v>
      </c>
      <c r="Z8407" t="s">
        <v>949</v>
      </c>
      <c r="AA8407" t="s">
        <v>16</v>
      </c>
      <c r="AB8407" t="s">
        <v>16</v>
      </c>
    </row>
    <row r="8408" spans="1:28">
      <c r="A8408">
        <v>870175</v>
      </c>
      <c r="B8408" t="s">
        <v>13918</v>
      </c>
      <c r="C8408" t="s">
        <v>13944</v>
      </c>
      <c r="F8408" t="s">
        <v>13947</v>
      </c>
      <c r="G8408" t="s">
        <v>740</v>
      </c>
      <c r="H8408" t="s">
        <v>16</v>
      </c>
      <c r="I8408" t="s">
        <v>23</v>
      </c>
      <c r="J8408">
        <v>130</v>
      </c>
      <c r="K8408">
        <v>0</v>
      </c>
      <c r="L8408">
        <v>50</v>
      </c>
      <c r="M8408">
        <v>569.55999999999995</v>
      </c>
      <c r="N8408">
        <v>11</v>
      </c>
      <c r="O8408">
        <f>M:M*N:N/100</f>
        <v>62.651600000000002</v>
      </c>
      <c r="P8408">
        <f>M:M-O:O</f>
        <v>506.90839999999992</v>
      </c>
      <c r="Q8408">
        <f>P:P-J:J</f>
        <v>376.90839999999992</v>
      </c>
      <c r="R8408">
        <v>0</v>
      </c>
      <c r="S8408" t="s">
        <v>784</v>
      </c>
      <c r="T8408" t="s">
        <v>784</v>
      </c>
      <c r="U8408" t="s">
        <v>5771</v>
      </c>
      <c r="V8408" t="s">
        <v>752</v>
      </c>
      <c r="W8408" t="s">
        <v>4005</v>
      </c>
      <c r="X8408" t="s">
        <v>8678</v>
      </c>
      <c r="Y8408" t="s">
        <v>10729</v>
      </c>
      <c r="Z8408" t="s">
        <v>949</v>
      </c>
      <c r="AA8408" t="s">
        <v>16</v>
      </c>
      <c r="AB8408" t="s">
        <v>16</v>
      </c>
    </row>
    <row r="8409" spans="1:28">
      <c r="A8409">
        <v>407341</v>
      </c>
      <c r="B8409" t="s">
        <v>13919</v>
      </c>
      <c r="C8409" t="s">
        <v>13944</v>
      </c>
      <c r="F8409" t="s">
        <v>13947</v>
      </c>
      <c r="G8409" t="s">
        <v>740</v>
      </c>
      <c r="H8409" t="s">
        <v>16</v>
      </c>
      <c r="I8409" t="s">
        <v>23</v>
      </c>
      <c r="J8409">
        <v>130</v>
      </c>
      <c r="K8409">
        <v>0</v>
      </c>
      <c r="L8409">
        <v>50</v>
      </c>
      <c r="M8409">
        <v>569.55999999999995</v>
      </c>
      <c r="N8409">
        <v>11</v>
      </c>
      <c r="O8409">
        <f>M:M*N:N/100</f>
        <v>62.651600000000002</v>
      </c>
      <c r="P8409">
        <f>M:M-O:O</f>
        <v>506.90839999999992</v>
      </c>
      <c r="Q8409">
        <f>P:P-J:J</f>
        <v>376.90839999999992</v>
      </c>
      <c r="R8409">
        <v>0</v>
      </c>
      <c r="S8409" t="s">
        <v>784</v>
      </c>
      <c r="T8409" t="s">
        <v>784</v>
      </c>
      <c r="U8409" t="s">
        <v>5771</v>
      </c>
      <c r="V8409" t="s">
        <v>752</v>
      </c>
      <c r="W8409" t="s">
        <v>4005</v>
      </c>
      <c r="X8409" t="s">
        <v>8678</v>
      </c>
      <c r="Y8409" t="s">
        <v>10729</v>
      </c>
      <c r="Z8409" t="s">
        <v>949</v>
      </c>
      <c r="AA8409" t="s">
        <v>16</v>
      </c>
      <c r="AB8409" t="s">
        <v>16</v>
      </c>
    </row>
    <row r="8410" spans="1:28">
      <c r="A8410">
        <v>870175</v>
      </c>
      <c r="B8410" t="s">
        <v>13920</v>
      </c>
      <c r="C8410" t="s">
        <v>13944</v>
      </c>
      <c r="F8410" t="s">
        <v>13947</v>
      </c>
      <c r="G8410" t="s">
        <v>740</v>
      </c>
      <c r="H8410" t="s">
        <v>16</v>
      </c>
      <c r="I8410" t="s">
        <v>26</v>
      </c>
      <c r="J8410">
        <v>130</v>
      </c>
      <c r="K8410">
        <v>0</v>
      </c>
      <c r="L8410">
        <v>50</v>
      </c>
      <c r="M8410">
        <v>564.55999999999995</v>
      </c>
      <c r="N8410">
        <v>11</v>
      </c>
      <c r="O8410">
        <f>M:M*N:N/100</f>
        <v>62.101599999999998</v>
      </c>
      <c r="P8410">
        <f>M:M-O:O</f>
        <v>502.45839999999993</v>
      </c>
      <c r="Q8410">
        <f>P:P-J:J</f>
        <v>372.45839999999993</v>
      </c>
      <c r="R8410">
        <v>0</v>
      </c>
      <c r="S8410" t="s">
        <v>784</v>
      </c>
      <c r="T8410" t="s">
        <v>784</v>
      </c>
      <c r="U8410" t="s">
        <v>5771</v>
      </c>
      <c r="V8410" t="s">
        <v>752</v>
      </c>
      <c r="W8410" t="s">
        <v>4005</v>
      </c>
      <c r="X8410" t="s">
        <v>8678</v>
      </c>
      <c r="Y8410" t="s">
        <v>10729</v>
      </c>
      <c r="Z8410" t="s">
        <v>949</v>
      </c>
      <c r="AA8410" t="s">
        <v>16</v>
      </c>
      <c r="AB8410" t="s">
        <v>16</v>
      </c>
    </row>
    <row r="8411" spans="1:28">
      <c r="A8411">
        <v>407341</v>
      </c>
      <c r="B8411" t="s">
        <v>13921</v>
      </c>
      <c r="C8411" t="s">
        <v>13944</v>
      </c>
      <c r="F8411" t="s">
        <v>13947</v>
      </c>
      <c r="G8411" t="s">
        <v>740</v>
      </c>
      <c r="H8411" t="s">
        <v>16</v>
      </c>
      <c r="I8411" t="s">
        <v>26</v>
      </c>
      <c r="J8411">
        <v>130</v>
      </c>
      <c r="K8411">
        <v>0</v>
      </c>
      <c r="L8411">
        <v>50</v>
      </c>
      <c r="M8411">
        <v>564.55999999999995</v>
      </c>
      <c r="N8411">
        <v>11</v>
      </c>
      <c r="O8411">
        <f>M:M*N:N/100</f>
        <v>62.101599999999998</v>
      </c>
      <c r="P8411">
        <f>M:M-O:O</f>
        <v>502.45839999999993</v>
      </c>
      <c r="Q8411">
        <f>P:P-J:J</f>
        <v>372.45839999999993</v>
      </c>
      <c r="R8411">
        <v>0</v>
      </c>
      <c r="S8411" t="s">
        <v>784</v>
      </c>
      <c r="T8411" t="s">
        <v>784</v>
      </c>
      <c r="U8411" t="s">
        <v>5771</v>
      </c>
      <c r="V8411" t="s">
        <v>752</v>
      </c>
      <c r="W8411" t="s">
        <v>4005</v>
      </c>
      <c r="X8411" t="s">
        <v>8678</v>
      </c>
      <c r="Y8411" t="s">
        <v>10729</v>
      </c>
      <c r="Z8411" t="s">
        <v>949</v>
      </c>
      <c r="AA8411" t="s">
        <v>16</v>
      </c>
      <c r="AB8411" t="s">
        <v>16</v>
      </c>
    </row>
    <row r="8412" spans="1:28">
      <c r="A8412">
        <v>311956</v>
      </c>
      <c r="B8412" t="s">
        <v>13922</v>
      </c>
      <c r="C8412" t="s">
        <v>13945</v>
      </c>
      <c r="F8412" t="s">
        <v>13947</v>
      </c>
      <c r="G8412" t="s">
        <v>740</v>
      </c>
      <c r="H8412" t="s">
        <v>16</v>
      </c>
      <c r="I8412" t="s">
        <v>12279</v>
      </c>
      <c r="J8412">
        <v>130</v>
      </c>
      <c r="K8412">
        <v>0</v>
      </c>
      <c r="L8412">
        <v>50</v>
      </c>
      <c r="M8412">
        <v>18997.849999999999</v>
      </c>
      <c r="N8412">
        <v>11</v>
      </c>
      <c r="O8412">
        <f>M:M*N:N/100</f>
        <v>2089.7634999999996</v>
      </c>
      <c r="P8412">
        <f>M:M-O:O</f>
        <v>16908.086499999998</v>
      </c>
      <c r="Q8412">
        <f>P:P-J:J</f>
        <v>16778.086499999998</v>
      </c>
      <c r="R8412">
        <v>0</v>
      </c>
      <c r="S8412" t="s">
        <v>784</v>
      </c>
      <c r="T8412" t="s">
        <v>784</v>
      </c>
      <c r="U8412" t="s">
        <v>754</v>
      </c>
      <c r="V8412" t="s">
        <v>821</v>
      </c>
      <c r="W8412" t="s">
        <v>4005</v>
      </c>
      <c r="X8412" t="s">
        <v>8678</v>
      </c>
      <c r="Y8412" t="s">
        <v>10729</v>
      </c>
      <c r="Z8412" t="s">
        <v>949</v>
      </c>
      <c r="AA8412" t="s">
        <v>16</v>
      </c>
      <c r="AB8412" t="s">
        <v>16</v>
      </c>
    </row>
    <row r="8413" spans="1:28">
      <c r="A8413">
        <v>930237</v>
      </c>
      <c r="B8413" t="s">
        <v>13923</v>
      </c>
      <c r="C8413" t="s">
        <v>13945</v>
      </c>
      <c r="F8413" t="s">
        <v>13947</v>
      </c>
      <c r="G8413" t="s">
        <v>740</v>
      </c>
      <c r="H8413" t="s">
        <v>16</v>
      </c>
      <c r="I8413" t="s">
        <v>12279</v>
      </c>
      <c r="J8413">
        <v>130</v>
      </c>
      <c r="K8413">
        <v>0</v>
      </c>
      <c r="L8413">
        <v>50</v>
      </c>
      <c r="M8413">
        <v>465.66</v>
      </c>
      <c r="N8413">
        <v>11</v>
      </c>
      <c r="O8413">
        <f>M:M*N:N/100</f>
        <v>51.2226</v>
      </c>
      <c r="P8413">
        <f>M:M-O:O</f>
        <v>414.43740000000003</v>
      </c>
      <c r="Q8413">
        <f>P:P-J:J</f>
        <v>284.43740000000003</v>
      </c>
      <c r="R8413">
        <v>0</v>
      </c>
      <c r="S8413" t="s">
        <v>784</v>
      </c>
      <c r="T8413" t="s">
        <v>784</v>
      </c>
      <c r="U8413" t="s">
        <v>754</v>
      </c>
      <c r="V8413" t="s">
        <v>821</v>
      </c>
      <c r="W8413" t="s">
        <v>4005</v>
      </c>
      <c r="X8413" t="s">
        <v>8678</v>
      </c>
      <c r="Y8413" t="s">
        <v>10729</v>
      </c>
      <c r="Z8413" t="s">
        <v>949</v>
      </c>
      <c r="AA8413" t="s">
        <v>16</v>
      </c>
      <c r="AB8413" t="s">
        <v>16</v>
      </c>
    </row>
    <row r="8414" spans="1:28">
      <c r="A8414">
        <v>870293</v>
      </c>
      <c r="B8414" t="s">
        <v>13924</v>
      </c>
      <c r="C8414" t="s">
        <v>13945</v>
      </c>
      <c r="F8414" t="s">
        <v>13947</v>
      </c>
      <c r="G8414" t="s">
        <v>740</v>
      </c>
      <c r="H8414" t="s">
        <v>16</v>
      </c>
      <c r="I8414" t="s">
        <v>12279</v>
      </c>
      <c r="J8414">
        <v>130</v>
      </c>
      <c r="K8414">
        <v>0</v>
      </c>
      <c r="L8414">
        <v>50</v>
      </c>
      <c r="M8414">
        <v>564.55999999999995</v>
      </c>
      <c r="N8414">
        <v>11</v>
      </c>
      <c r="O8414">
        <f>M:M*N:N/100</f>
        <v>62.101599999999998</v>
      </c>
      <c r="P8414">
        <f>M:M-O:O</f>
        <v>502.45839999999993</v>
      </c>
      <c r="Q8414">
        <f>P:P-J:J</f>
        <v>372.45839999999993</v>
      </c>
      <c r="R8414">
        <v>0</v>
      </c>
      <c r="S8414" t="s">
        <v>784</v>
      </c>
      <c r="T8414" t="s">
        <v>784</v>
      </c>
      <c r="U8414" t="s">
        <v>754</v>
      </c>
      <c r="V8414" t="s">
        <v>821</v>
      </c>
      <c r="W8414" t="s">
        <v>4005</v>
      </c>
      <c r="X8414" t="s">
        <v>8678</v>
      </c>
      <c r="Y8414" t="s">
        <v>10729</v>
      </c>
      <c r="Z8414" t="s">
        <v>949</v>
      </c>
      <c r="AA8414" t="s">
        <v>16</v>
      </c>
      <c r="AB8414" t="s">
        <v>16</v>
      </c>
    </row>
    <row r="8415" spans="1:28">
      <c r="A8415">
        <v>311956</v>
      </c>
      <c r="B8415" t="s">
        <v>13925</v>
      </c>
      <c r="C8415" t="s">
        <v>13945</v>
      </c>
      <c r="F8415" t="s">
        <v>13947</v>
      </c>
      <c r="G8415" t="s">
        <v>740</v>
      </c>
      <c r="H8415" t="s">
        <v>16</v>
      </c>
      <c r="I8415" t="s">
        <v>23</v>
      </c>
      <c r="J8415">
        <v>130</v>
      </c>
      <c r="K8415">
        <v>0</v>
      </c>
      <c r="L8415">
        <v>50</v>
      </c>
      <c r="M8415">
        <v>13997.85</v>
      </c>
      <c r="N8415">
        <v>11</v>
      </c>
      <c r="O8415">
        <f>M:M*N:N/100</f>
        <v>1539.7635</v>
      </c>
      <c r="P8415">
        <f>M:M-O:O</f>
        <v>12458.086500000001</v>
      </c>
      <c r="Q8415">
        <f>P:P-J:J</f>
        <v>12328.086500000001</v>
      </c>
      <c r="R8415">
        <v>0</v>
      </c>
      <c r="S8415" t="s">
        <v>784</v>
      </c>
      <c r="T8415" t="s">
        <v>784</v>
      </c>
      <c r="U8415" t="s">
        <v>754</v>
      </c>
      <c r="V8415" t="s">
        <v>821</v>
      </c>
      <c r="W8415" t="s">
        <v>4005</v>
      </c>
      <c r="X8415" t="s">
        <v>8678</v>
      </c>
      <c r="Y8415" t="s">
        <v>10729</v>
      </c>
      <c r="Z8415" t="s">
        <v>949</v>
      </c>
      <c r="AA8415" t="s">
        <v>16</v>
      </c>
      <c r="AB8415" t="s">
        <v>16</v>
      </c>
    </row>
    <row r="8416" spans="1:28">
      <c r="A8416">
        <v>930237</v>
      </c>
      <c r="B8416" t="s">
        <v>13926</v>
      </c>
      <c r="C8416" t="s">
        <v>13945</v>
      </c>
      <c r="F8416" t="s">
        <v>13947</v>
      </c>
      <c r="G8416" t="s">
        <v>740</v>
      </c>
      <c r="H8416" t="s">
        <v>16</v>
      </c>
      <c r="I8416" t="s">
        <v>23</v>
      </c>
      <c r="J8416">
        <v>130</v>
      </c>
      <c r="K8416">
        <v>0</v>
      </c>
      <c r="L8416">
        <v>50</v>
      </c>
      <c r="M8416">
        <v>559.55999999999995</v>
      </c>
      <c r="N8416">
        <v>11</v>
      </c>
      <c r="O8416">
        <f>M:M*N:N/100</f>
        <v>61.551600000000001</v>
      </c>
      <c r="P8416">
        <f>M:M-O:O</f>
        <v>498.00839999999994</v>
      </c>
      <c r="Q8416">
        <f>P:P-J:J</f>
        <v>368.00839999999994</v>
      </c>
      <c r="R8416">
        <v>0</v>
      </c>
      <c r="S8416" t="s">
        <v>784</v>
      </c>
      <c r="T8416" t="s">
        <v>784</v>
      </c>
      <c r="U8416" t="s">
        <v>754</v>
      </c>
      <c r="V8416" t="s">
        <v>821</v>
      </c>
      <c r="W8416" t="s">
        <v>4005</v>
      </c>
      <c r="X8416" t="s">
        <v>8678</v>
      </c>
      <c r="Y8416" t="s">
        <v>10729</v>
      </c>
      <c r="Z8416" t="s">
        <v>949</v>
      </c>
      <c r="AA8416" t="s">
        <v>16</v>
      </c>
      <c r="AB8416" t="s">
        <v>16</v>
      </c>
    </row>
    <row r="8417" spans="1:28">
      <c r="A8417">
        <v>870293</v>
      </c>
      <c r="B8417" t="s">
        <v>13927</v>
      </c>
      <c r="C8417" t="s">
        <v>13945</v>
      </c>
      <c r="F8417" t="s">
        <v>13947</v>
      </c>
      <c r="G8417" t="s">
        <v>740</v>
      </c>
      <c r="H8417" t="s">
        <v>16</v>
      </c>
      <c r="I8417" t="s">
        <v>23</v>
      </c>
      <c r="J8417">
        <v>130</v>
      </c>
      <c r="K8417">
        <v>0</v>
      </c>
      <c r="L8417">
        <v>50</v>
      </c>
      <c r="M8417">
        <v>559.55999999999995</v>
      </c>
      <c r="N8417">
        <v>11</v>
      </c>
      <c r="O8417">
        <f>M:M*N:N/100</f>
        <v>61.551600000000001</v>
      </c>
      <c r="P8417">
        <f>M:M-O:O</f>
        <v>498.00839999999994</v>
      </c>
      <c r="Q8417">
        <f>P:P-J:J</f>
        <v>368.00839999999994</v>
      </c>
      <c r="R8417">
        <v>0</v>
      </c>
      <c r="S8417" t="s">
        <v>784</v>
      </c>
      <c r="T8417" t="s">
        <v>784</v>
      </c>
      <c r="U8417" t="s">
        <v>754</v>
      </c>
      <c r="V8417" t="s">
        <v>821</v>
      </c>
      <c r="W8417" t="s">
        <v>4005</v>
      </c>
      <c r="X8417" t="s">
        <v>8678</v>
      </c>
      <c r="Y8417" t="s">
        <v>10729</v>
      </c>
      <c r="Z8417" t="s">
        <v>949</v>
      </c>
      <c r="AA8417" t="s">
        <v>16</v>
      </c>
      <c r="AB8417" t="s">
        <v>16</v>
      </c>
    </row>
    <row r="8418" spans="1:28">
      <c r="A8418">
        <v>311956</v>
      </c>
      <c r="B8418" t="s">
        <v>13928</v>
      </c>
      <c r="C8418" t="s">
        <v>13945</v>
      </c>
      <c r="F8418" t="s">
        <v>13947</v>
      </c>
      <c r="G8418" t="s">
        <v>740</v>
      </c>
      <c r="H8418" t="s">
        <v>16</v>
      </c>
      <c r="I8418" t="s">
        <v>26</v>
      </c>
      <c r="J8418">
        <v>130</v>
      </c>
      <c r="K8418">
        <v>0</v>
      </c>
      <c r="L8418">
        <v>50</v>
      </c>
      <c r="M8418">
        <v>8997.85</v>
      </c>
      <c r="N8418">
        <v>11</v>
      </c>
      <c r="O8418">
        <f>M:M*N:N/100</f>
        <v>989.76350000000002</v>
      </c>
      <c r="P8418">
        <f>M:M-O:O</f>
        <v>8008.0865000000003</v>
      </c>
      <c r="Q8418">
        <f>P:P-J:J</f>
        <v>7878.0865000000003</v>
      </c>
      <c r="R8418">
        <v>0</v>
      </c>
      <c r="S8418" t="s">
        <v>784</v>
      </c>
      <c r="T8418" t="s">
        <v>784</v>
      </c>
      <c r="U8418" t="s">
        <v>754</v>
      </c>
      <c r="V8418" t="s">
        <v>821</v>
      </c>
      <c r="W8418" t="s">
        <v>4005</v>
      </c>
      <c r="X8418" t="s">
        <v>8678</v>
      </c>
      <c r="Y8418" t="s">
        <v>10729</v>
      </c>
      <c r="Z8418" t="s">
        <v>949</v>
      </c>
      <c r="AA8418" t="s">
        <v>16</v>
      </c>
      <c r="AB8418" t="s">
        <v>16</v>
      </c>
    </row>
    <row r="8419" spans="1:28">
      <c r="A8419">
        <v>930237</v>
      </c>
      <c r="B8419" t="s">
        <v>13929</v>
      </c>
      <c r="C8419" t="s">
        <v>13945</v>
      </c>
      <c r="F8419" t="s">
        <v>13947</v>
      </c>
      <c r="G8419" t="s">
        <v>740</v>
      </c>
      <c r="H8419" t="s">
        <v>16</v>
      </c>
      <c r="I8419" t="s">
        <v>26</v>
      </c>
      <c r="J8419">
        <v>130</v>
      </c>
      <c r="K8419">
        <v>0</v>
      </c>
      <c r="L8419">
        <v>50</v>
      </c>
      <c r="M8419">
        <v>554.55999999999995</v>
      </c>
      <c r="N8419">
        <v>11</v>
      </c>
      <c r="O8419">
        <f>M:M*N:N/100</f>
        <v>61.001599999999996</v>
      </c>
      <c r="P8419">
        <f>M:M-O:O</f>
        <v>493.55839999999995</v>
      </c>
      <c r="Q8419">
        <f>P:P-J:J</f>
        <v>363.55839999999995</v>
      </c>
      <c r="R8419">
        <v>0</v>
      </c>
      <c r="S8419" t="s">
        <v>784</v>
      </c>
      <c r="T8419" t="s">
        <v>784</v>
      </c>
      <c r="U8419" t="s">
        <v>754</v>
      </c>
      <c r="V8419" t="s">
        <v>821</v>
      </c>
      <c r="W8419" t="s">
        <v>4005</v>
      </c>
      <c r="X8419" t="s">
        <v>8678</v>
      </c>
      <c r="Y8419" t="s">
        <v>10729</v>
      </c>
      <c r="Z8419" t="s">
        <v>949</v>
      </c>
      <c r="AA8419" t="s">
        <v>16</v>
      </c>
      <c r="AB8419" t="s">
        <v>16</v>
      </c>
    </row>
    <row r="8420" spans="1:28">
      <c r="A8420">
        <v>870293</v>
      </c>
      <c r="B8420" t="s">
        <v>13930</v>
      </c>
      <c r="C8420" t="s">
        <v>13945</v>
      </c>
      <c r="F8420" t="s">
        <v>13947</v>
      </c>
      <c r="G8420" t="s">
        <v>740</v>
      </c>
      <c r="H8420" t="s">
        <v>16</v>
      </c>
      <c r="I8420" t="s">
        <v>26</v>
      </c>
      <c r="J8420">
        <v>130</v>
      </c>
      <c r="K8420">
        <v>0</v>
      </c>
      <c r="L8420">
        <v>50</v>
      </c>
      <c r="M8420">
        <v>554.55999999999995</v>
      </c>
      <c r="N8420">
        <v>11</v>
      </c>
      <c r="O8420">
        <f>M:M*N:N/100</f>
        <v>61.001599999999996</v>
      </c>
      <c r="P8420">
        <f>M:M-O:O</f>
        <v>493.55839999999995</v>
      </c>
      <c r="Q8420">
        <f>P:P-J:J</f>
        <v>363.55839999999995</v>
      </c>
      <c r="R8420">
        <v>0</v>
      </c>
      <c r="S8420" t="s">
        <v>784</v>
      </c>
      <c r="T8420" t="s">
        <v>784</v>
      </c>
      <c r="U8420" t="s">
        <v>754</v>
      </c>
      <c r="V8420" t="s">
        <v>821</v>
      </c>
      <c r="W8420" t="s">
        <v>4005</v>
      </c>
      <c r="X8420" t="s">
        <v>8678</v>
      </c>
      <c r="Y8420" t="s">
        <v>10729</v>
      </c>
      <c r="Z8420" t="s">
        <v>949</v>
      </c>
      <c r="AA8420" t="s">
        <v>16</v>
      </c>
      <c r="AB8420" t="s">
        <v>16</v>
      </c>
    </row>
    <row r="8421" spans="1:28">
      <c r="A8421">
        <v>857511</v>
      </c>
      <c r="B8421" t="s">
        <v>13932</v>
      </c>
      <c r="C8421" t="s">
        <v>13946</v>
      </c>
      <c r="F8421" t="s">
        <v>13947</v>
      </c>
      <c r="G8421" t="s">
        <v>740</v>
      </c>
      <c r="H8421" t="s">
        <v>16</v>
      </c>
      <c r="I8421" t="s">
        <v>12279</v>
      </c>
      <c r="J8421">
        <v>130</v>
      </c>
      <c r="K8421">
        <v>0</v>
      </c>
      <c r="L8421">
        <v>50</v>
      </c>
      <c r="M8421">
        <v>359.91</v>
      </c>
      <c r="N8421">
        <v>11</v>
      </c>
      <c r="O8421">
        <f>M:M*N:N/100</f>
        <v>39.5901</v>
      </c>
      <c r="P8421">
        <f>M:M-O:O</f>
        <v>320.31990000000002</v>
      </c>
      <c r="Q8421">
        <f>P:P-J:J</f>
        <v>190.31990000000002</v>
      </c>
      <c r="R8421">
        <v>0</v>
      </c>
      <c r="S8421" t="s">
        <v>784</v>
      </c>
      <c r="T8421" t="s">
        <v>784</v>
      </c>
      <c r="U8421" t="s">
        <v>754</v>
      </c>
      <c r="V8421" t="s">
        <v>752</v>
      </c>
      <c r="W8421" t="s">
        <v>4005</v>
      </c>
      <c r="X8421" t="s">
        <v>8678</v>
      </c>
      <c r="Y8421" t="s">
        <v>10729</v>
      </c>
      <c r="Z8421" t="s">
        <v>949</v>
      </c>
      <c r="AA8421" t="s">
        <v>16</v>
      </c>
      <c r="AB8421" t="s">
        <v>16</v>
      </c>
    </row>
    <row r="8422" spans="1:28">
      <c r="A8422">
        <v>870301</v>
      </c>
      <c r="B8422" t="s">
        <v>13931</v>
      </c>
      <c r="C8422" t="s">
        <v>13946</v>
      </c>
      <c r="F8422" t="s">
        <v>13947</v>
      </c>
      <c r="G8422" t="s">
        <v>740</v>
      </c>
      <c r="H8422" t="s">
        <v>16</v>
      </c>
      <c r="I8422" t="s">
        <v>12279</v>
      </c>
      <c r="J8422">
        <v>130</v>
      </c>
      <c r="K8422">
        <v>0</v>
      </c>
      <c r="L8422">
        <v>50</v>
      </c>
      <c r="M8422">
        <v>743.56</v>
      </c>
      <c r="N8422">
        <v>11</v>
      </c>
      <c r="O8422">
        <f>M:M*N:N/100</f>
        <v>81.791600000000003</v>
      </c>
      <c r="P8422">
        <f>M:M-O:O</f>
        <v>661.76839999999993</v>
      </c>
      <c r="Q8422">
        <f>P:P-J:J</f>
        <v>531.76839999999993</v>
      </c>
      <c r="R8422">
        <v>0</v>
      </c>
      <c r="S8422" t="s">
        <v>784</v>
      </c>
      <c r="T8422" t="s">
        <v>784</v>
      </c>
      <c r="U8422" t="s">
        <v>754</v>
      </c>
      <c r="V8422" t="s">
        <v>752</v>
      </c>
      <c r="W8422" t="s">
        <v>4005</v>
      </c>
      <c r="X8422" t="s">
        <v>8678</v>
      </c>
      <c r="Y8422" t="s">
        <v>10729</v>
      </c>
      <c r="Z8422" t="s">
        <v>949</v>
      </c>
      <c r="AA8422" t="s">
        <v>16</v>
      </c>
      <c r="AB8422" t="s">
        <v>16</v>
      </c>
    </row>
    <row r="8423" spans="1:28">
      <c r="A8423">
        <v>391089</v>
      </c>
      <c r="B8423" t="s">
        <v>13933</v>
      </c>
      <c r="C8423" t="s">
        <v>13946</v>
      </c>
      <c r="F8423" t="s">
        <v>13947</v>
      </c>
      <c r="G8423" t="s">
        <v>740</v>
      </c>
      <c r="H8423" t="s">
        <v>16</v>
      </c>
      <c r="I8423" t="s">
        <v>12279</v>
      </c>
      <c r="J8423">
        <v>130</v>
      </c>
      <c r="K8423">
        <v>0</v>
      </c>
      <c r="L8423">
        <v>50</v>
      </c>
      <c r="M8423">
        <v>554.55999999999995</v>
      </c>
      <c r="N8423">
        <v>11</v>
      </c>
      <c r="O8423">
        <f>M:M*N:N/100</f>
        <v>61.001599999999996</v>
      </c>
      <c r="P8423">
        <f>M:M-O:O</f>
        <v>493.55839999999995</v>
      </c>
      <c r="Q8423">
        <f>P:P-J:J</f>
        <v>363.55839999999995</v>
      </c>
      <c r="R8423">
        <v>0</v>
      </c>
      <c r="S8423" t="s">
        <v>784</v>
      </c>
      <c r="T8423" t="s">
        <v>784</v>
      </c>
      <c r="U8423" t="s">
        <v>754</v>
      </c>
      <c r="V8423" t="s">
        <v>752</v>
      </c>
      <c r="W8423" t="s">
        <v>4005</v>
      </c>
      <c r="X8423" t="s">
        <v>8678</v>
      </c>
      <c r="Y8423" t="s">
        <v>10729</v>
      </c>
      <c r="Z8423" t="s">
        <v>949</v>
      </c>
      <c r="AA8423" t="s">
        <v>16</v>
      </c>
      <c r="AB8423" t="s">
        <v>16</v>
      </c>
    </row>
    <row r="8424" spans="1:28">
      <c r="A8424">
        <v>359902</v>
      </c>
      <c r="B8424" t="s">
        <v>13934</v>
      </c>
      <c r="C8424" t="s">
        <v>13946</v>
      </c>
      <c r="F8424" t="s">
        <v>13947</v>
      </c>
      <c r="G8424" t="s">
        <v>740</v>
      </c>
      <c r="H8424" t="s">
        <v>16</v>
      </c>
      <c r="I8424" t="s">
        <v>12279</v>
      </c>
      <c r="J8424">
        <v>130</v>
      </c>
      <c r="K8424">
        <v>0</v>
      </c>
      <c r="L8424">
        <v>50</v>
      </c>
      <c r="M8424">
        <v>554.55999999999995</v>
      </c>
      <c r="N8424">
        <v>11</v>
      </c>
      <c r="O8424">
        <f>M:M*N:N/100</f>
        <v>61.001599999999996</v>
      </c>
      <c r="P8424">
        <f>M:M-O:O</f>
        <v>493.55839999999995</v>
      </c>
      <c r="Q8424">
        <f>P:P-J:J</f>
        <v>363.55839999999995</v>
      </c>
      <c r="R8424">
        <v>0</v>
      </c>
      <c r="S8424" t="s">
        <v>784</v>
      </c>
      <c r="T8424" t="s">
        <v>784</v>
      </c>
      <c r="U8424" t="s">
        <v>754</v>
      </c>
      <c r="V8424" t="s">
        <v>752</v>
      </c>
      <c r="W8424" t="s">
        <v>4005</v>
      </c>
      <c r="X8424" t="s">
        <v>8678</v>
      </c>
      <c r="Y8424" t="s">
        <v>10729</v>
      </c>
      <c r="Z8424" t="s">
        <v>949</v>
      </c>
      <c r="AA8424" t="s">
        <v>16</v>
      </c>
      <c r="AB8424" t="s">
        <v>16</v>
      </c>
    </row>
    <row r="8425" spans="1:28">
      <c r="A8425">
        <v>857511</v>
      </c>
      <c r="B8425" t="s">
        <v>13935</v>
      </c>
      <c r="C8425" t="s">
        <v>13946</v>
      </c>
      <c r="F8425" t="s">
        <v>13947</v>
      </c>
      <c r="G8425" t="s">
        <v>740</v>
      </c>
      <c r="H8425" t="s">
        <v>16</v>
      </c>
      <c r="I8425" t="s">
        <v>23</v>
      </c>
      <c r="J8425">
        <v>130</v>
      </c>
      <c r="K8425">
        <v>0</v>
      </c>
      <c r="L8425">
        <v>50</v>
      </c>
      <c r="M8425">
        <v>549.55999999999995</v>
      </c>
      <c r="N8425">
        <v>11</v>
      </c>
      <c r="O8425">
        <f>M:M*N:N/100</f>
        <v>60.451599999999999</v>
      </c>
      <c r="P8425">
        <f>M:M-O:O</f>
        <v>489.10839999999996</v>
      </c>
      <c r="Q8425">
        <f>P:P-J:J</f>
        <v>359.10839999999996</v>
      </c>
      <c r="R8425">
        <v>0</v>
      </c>
      <c r="S8425" t="s">
        <v>784</v>
      </c>
      <c r="T8425" t="s">
        <v>784</v>
      </c>
      <c r="U8425" t="s">
        <v>754</v>
      </c>
      <c r="V8425" t="s">
        <v>752</v>
      </c>
      <c r="W8425" t="s">
        <v>4005</v>
      </c>
      <c r="X8425" t="s">
        <v>8678</v>
      </c>
      <c r="Y8425" t="s">
        <v>10729</v>
      </c>
      <c r="Z8425" t="s">
        <v>949</v>
      </c>
      <c r="AA8425" t="s">
        <v>16</v>
      </c>
      <c r="AB8425" t="s">
        <v>16</v>
      </c>
    </row>
    <row r="8426" spans="1:28">
      <c r="A8426">
        <v>870301</v>
      </c>
      <c r="B8426" t="s">
        <v>13936</v>
      </c>
      <c r="C8426" t="s">
        <v>13946</v>
      </c>
      <c r="F8426" t="s">
        <v>13947</v>
      </c>
      <c r="G8426" t="s">
        <v>740</v>
      </c>
      <c r="H8426" t="s">
        <v>16</v>
      </c>
      <c r="I8426" t="s">
        <v>23</v>
      </c>
      <c r="J8426">
        <v>130</v>
      </c>
      <c r="K8426">
        <v>0</v>
      </c>
      <c r="L8426">
        <v>50</v>
      </c>
      <c r="M8426">
        <v>693.56</v>
      </c>
      <c r="N8426">
        <v>11</v>
      </c>
      <c r="O8426">
        <f>M:M*N:N/100</f>
        <v>76.291600000000003</v>
      </c>
      <c r="P8426">
        <f>M:M-O:O</f>
        <v>617.26839999999993</v>
      </c>
      <c r="Q8426">
        <f>P:P-J:J</f>
        <v>487.26839999999993</v>
      </c>
      <c r="R8426">
        <v>0</v>
      </c>
      <c r="S8426" t="s">
        <v>784</v>
      </c>
      <c r="T8426" t="s">
        <v>784</v>
      </c>
      <c r="U8426" t="s">
        <v>754</v>
      </c>
      <c r="V8426" t="s">
        <v>752</v>
      </c>
      <c r="W8426" t="s">
        <v>4005</v>
      </c>
      <c r="X8426" t="s">
        <v>8678</v>
      </c>
      <c r="Y8426" t="s">
        <v>10729</v>
      </c>
      <c r="Z8426" t="s">
        <v>949</v>
      </c>
      <c r="AA8426" t="s">
        <v>16</v>
      </c>
      <c r="AB8426" t="s">
        <v>16</v>
      </c>
    </row>
    <row r="8427" spans="1:28">
      <c r="A8427">
        <v>391089</v>
      </c>
      <c r="B8427" t="s">
        <v>13937</v>
      </c>
      <c r="C8427" t="s">
        <v>13946</v>
      </c>
      <c r="F8427" t="s">
        <v>13947</v>
      </c>
      <c r="G8427" t="s">
        <v>740</v>
      </c>
      <c r="H8427" t="s">
        <v>16</v>
      </c>
      <c r="I8427" t="s">
        <v>23</v>
      </c>
      <c r="J8427">
        <v>130</v>
      </c>
      <c r="K8427">
        <v>0</v>
      </c>
      <c r="L8427">
        <v>50</v>
      </c>
      <c r="M8427">
        <v>549.55999999999995</v>
      </c>
      <c r="N8427">
        <v>11</v>
      </c>
      <c r="O8427">
        <f>M:M*N:N/100</f>
        <v>60.451599999999999</v>
      </c>
      <c r="P8427">
        <f>M:M-O:O</f>
        <v>489.10839999999996</v>
      </c>
      <c r="Q8427">
        <f>P:P-J:J</f>
        <v>359.10839999999996</v>
      </c>
      <c r="R8427">
        <v>0</v>
      </c>
      <c r="S8427" t="s">
        <v>784</v>
      </c>
      <c r="T8427" t="s">
        <v>784</v>
      </c>
      <c r="U8427" t="s">
        <v>754</v>
      </c>
      <c r="V8427" t="s">
        <v>752</v>
      </c>
      <c r="W8427" t="s">
        <v>4005</v>
      </c>
      <c r="X8427" t="s">
        <v>8678</v>
      </c>
      <c r="Y8427" t="s">
        <v>10729</v>
      </c>
      <c r="Z8427" t="s">
        <v>949</v>
      </c>
      <c r="AA8427" t="s">
        <v>16</v>
      </c>
      <c r="AB8427" t="s">
        <v>16</v>
      </c>
    </row>
    <row r="8428" spans="1:28">
      <c r="A8428">
        <v>359902</v>
      </c>
      <c r="B8428" t="s">
        <v>13938</v>
      </c>
      <c r="C8428" t="s">
        <v>13946</v>
      </c>
      <c r="F8428" t="s">
        <v>13947</v>
      </c>
      <c r="G8428" t="s">
        <v>740</v>
      </c>
      <c r="H8428" t="s">
        <v>16</v>
      </c>
      <c r="I8428" t="s">
        <v>23</v>
      </c>
      <c r="J8428">
        <v>130</v>
      </c>
      <c r="K8428">
        <v>0</v>
      </c>
      <c r="L8428">
        <v>50</v>
      </c>
      <c r="M8428">
        <v>549.55999999999995</v>
      </c>
      <c r="N8428">
        <v>11</v>
      </c>
      <c r="O8428">
        <f>M:M*N:N/100</f>
        <v>60.451599999999999</v>
      </c>
      <c r="P8428">
        <f>M:M-O:O</f>
        <v>489.10839999999996</v>
      </c>
      <c r="Q8428">
        <f>P:P-J:J</f>
        <v>359.10839999999996</v>
      </c>
      <c r="R8428">
        <v>0</v>
      </c>
      <c r="S8428" t="s">
        <v>784</v>
      </c>
      <c r="T8428" t="s">
        <v>784</v>
      </c>
      <c r="U8428" t="s">
        <v>754</v>
      </c>
      <c r="V8428" t="s">
        <v>752</v>
      </c>
      <c r="W8428" t="s">
        <v>4005</v>
      </c>
      <c r="X8428" t="s">
        <v>8678</v>
      </c>
      <c r="Y8428" t="s">
        <v>10729</v>
      </c>
      <c r="Z8428" t="s">
        <v>949</v>
      </c>
      <c r="AA8428" t="s">
        <v>16</v>
      </c>
      <c r="AB8428" t="s">
        <v>16</v>
      </c>
    </row>
    <row r="8429" spans="1:28">
      <c r="A8429">
        <v>857511</v>
      </c>
      <c r="B8429" t="s">
        <v>13939</v>
      </c>
      <c r="C8429" t="s">
        <v>13946</v>
      </c>
      <c r="F8429" t="s">
        <v>13947</v>
      </c>
      <c r="G8429" t="s">
        <v>740</v>
      </c>
      <c r="H8429" t="s">
        <v>16</v>
      </c>
      <c r="I8429" t="s">
        <v>26</v>
      </c>
      <c r="J8429">
        <v>130</v>
      </c>
      <c r="K8429">
        <v>0</v>
      </c>
      <c r="L8429">
        <v>50</v>
      </c>
      <c r="M8429">
        <v>544.55999999999995</v>
      </c>
      <c r="N8429">
        <v>11</v>
      </c>
      <c r="O8429">
        <f>M:M*N:N/100</f>
        <v>59.901600000000002</v>
      </c>
      <c r="P8429">
        <f>M:M-O:O</f>
        <v>484.65839999999992</v>
      </c>
      <c r="Q8429">
        <f>P:P-J:J</f>
        <v>354.65839999999992</v>
      </c>
      <c r="R8429">
        <v>0</v>
      </c>
      <c r="S8429" t="s">
        <v>784</v>
      </c>
      <c r="T8429" t="s">
        <v>784</v>
      </c>
      <c r="U8429" t="s">
        <v>754</v>
      </c>
      <c r="V8429" t="s">
        <v>752</v>
      </c>
      <c r="W8429" t="s">
        <v>4005</v>
      </c>
      <c r="X8429" t="s">
        <v>8678</v>
      </c>
      <c r="Y8429" t="s">
        <v>10729</v>
      </c>
      <c r="Z8429" t="s">
        <v>949</v>
      </c>
      <c r="AA8429" t="s">
        <v>16</v>
      </c>
      <c r="AB8429" t="s">
        <v>16</v>
      </c>
    </row>
    <row r="8430" spans="1:28">
      <c r="A8430">
        <v>870301</v>
      </c>
      <c r="B8430" t="s">
        <v>13940</v>
      </c>
      <c r="C8430" t="s">
        <v>13946</v>
      </c>
      <c r="F8430" t="s">
        <v>13947</v>
      </c>
      <c r="G8430" t="s">
        <v>740</v>
      </c>
      <c r="H8430" t="s">
        <v>16</v>
      </c>
      <c r="I8430" t="s">
        <v>26</v>
      </c>
      <c r="J8430">
        <v>130</v>
      </c>
      <c r="K8430">
        <v>0</v>
      </c>
      <c r="L8430">
        <v>50</v>
      </c>
      <c r="M8430">
        <v>684.56</v>
      </c>
      <c r="N8430">
        <v>11</v>
      </c>
      <c r="O8430">
        <f>M:M*N:N/100</f>
        <v>75.301599999999993</v>
      </c>
      <c r="P8430">
        <f>M:M-O:O</f>
        <v>609.25839999999994</v>
      </c>
      <c r="Q8430">
        <f>P:P-J:J</f>
        <v>479.25839999999994</v>
      </c>
      <c r="R8430">
        <v>0</v>
      </c>
      <c r="S8430" t="s">
        <v>784</v>
      </c>
      <c r="T8430" t="s">
        <v>784</v>
      </c>
      <c r="U8430" t="s">
        <v>754</v>
      </c>
      <c r="V8430" t="s">
        <v>752</v>
      </c>
      <c r="W8430" t="s">
        <v>4005</v>
      </c>
      <c r="X8430" t="s">
        <v>8678</v>
      </c>
      <c r="Y8430" t="s">
        <v>10729</v>
      </c>
      <c r="Z8430" t="s">
        <v>949</v>
      </c>
      <c r="AA8430" t="s">
        <v>16</v>
      </c>
      <c r="AB8430" t="s">
        <v>16</v>
      </c>
    </row>
    <row r="8431" spans="1:28">
      <c r="A8431">
        <v>391089</v>
      </c>
      <c r="B8431" t="s">
        <v>13941</v>
      </c>
      <c r="C8431" t="s">
        <v>13946</v>
      </c>
      <c r="F8431" t="s">
        <v>13947</v>
      </c>
      <c r="G8431" t="s">
        <v>740</v>
      </c>
      <c r="H8431" t="s">
        <v>16</v>
      </c>
      <c r="I8431" t="s">
        <v>26</v>
      </c>
      <c r="J8431">
        <v>130</v>
      </c>
      <c r="K8431">
        <v>0</v>
      </c>
      <c r="L8431">
        <v>50</v>
      </c>
      <c r="M8431">
        <v>544.55999999999995</v>
      </c>
      <c r="N8431">
        <v>11</v>
      </c>
      <c r="O8431">
        <f>M:M*N:N/100</f>
        <v>59.901600000000002</v>
      </c>
      <c r="P8431">
        <f>M:M-O:O</f>
        <v>484.65839999999992</v>
      </c>
      <c r="Q8431">
        <f>P:P-J:J</f>
        <v>354.65839999999992</v>
      </c>
      <c r="R8431">
        <v>0</v>
      </c>
      <c r="S8431" t="s">
        <v>784</v>
      </c>
      <c r="T8431" t="s">
        <v>784</v>
      </c>
      <c r="U8431" t="s">
        <v>754</v>
      </c>
      <c r="V8431" t="s">
        <v>752</v>
      </c>
      <c r="W8431" t="s">
        <v>4005</v>
      </c>
      <c r="X8431" t="s">
        <v>8678</v>
      </c>
      <c r="Y8431" t="s">
        <v>10729</v>
      </c>
      <c r="Z8431" t="s">
        <v>949</v>
      </c>
      <c r="AA8431" t="s">
        <v>16</v>
      </c>
      <c r="AB8431" t="s">
        <v>16</v>
      </c>
    </row>
    <row r="8432" spans="1:28">
      <c r="A8432">
        <v>359902</v>
      </c>
      <c r="B8432" t="s">
        <v>13942</v>
      </c>
      <c r="C8432" t="s">
        <v>13946</v>
      </c>
      <c r="F8432" t="s">
        <v>13947</v>
      </c>
      <c r="G8432" t="s">
        <v>740</v>
      </c>
      <c r="H8432" t="s">
        <v>16</v>
      </c>
      <c r="I8432" t="s">
        <v>26</v>
      </c>
      <c r="J8432">
        <v>130</v>
      </c>
      <c r="K8432">
        <v>0</v>
      </c>
      <c r="L8432">
        <v>50</v>
      </c>
      <c r="M8432">
        <v>544.55999999999995</v>
      </c>
      <c r="N8432">
        <v>11</v>
      </c>
      <c r="O8432">
        <f>M:M*N:N/100</f>
        <v>59.901600000000002</v>
      </c>
      <c r="P8432">
        <f>M:M-O:O</f>
        <v>484.65839999999992</v>
      </c>
      <c r="Q8432">
        <f>P:P-J:J</f>
        <v>354.65839999999992</v>
      </c>
      <c r="R8432">
        <v>0</v>
      </c>
      <c r="S8432" t="s">
        <v>784</v>
      </c>
      <c r="T8432" t="s">
        <v>784</v>
      </c>
      <c r="U8432" t="s">
        <v>754</v>
      </c>
      <c r="V8432" t="s">
        <v>752</v>
      </c>
      <c r="W8432" t="s">
        <v>4005</v>
      </c>
      <c r="X8432" t="s">
        <v>8678</v>
      </c>
      <c r="Y8432" t="s">
        <v>10729</v>
      </c>
      <c r="Z8432" t="s">
        <v>949</v>
      </c>
      <c r="AA8432" t="s">
        <v>16</v>
      </c>
      <c r="AB8432" t="s">
        <v>16</v>
      </c>
    </row>
    <row r="8433" spans="1:28">
      <c r="A8433">
        <v>668779</v>
      </c>
      <c r="B8433" t="s">
        <v>13948</v>
      </c>
      <c r="C8433" t="s">
        <v>13960</v>
      </c>
      <c r="F8433" t="s">
        <v>7640</v>
      </c>
      <c r="G8433" t="s">
        <v>740</v>
      </c>
      <c r="H8433" t="s">
        <v>16</v>
      </c>
      <c r="I8433" t="s">
        <v>12279</v>
      </c>
      <c r="J8433">
        <v>130</v>
      </c>
      <c r="K8433">
        <v>0</v>
      </c>
      <c r="L8433">
        <v>50</v>
      </c>
      <c r="M8433">
        <v>410.91</v>
      </c>
      <c r="N8433">
        <v>11</v>
      </c>
      <c r="O8433">
        <f>M:M*N:N/100</f>
        <v>45.200099999999999</v>
      </c>
      <c r="P8433">
        <f>M:M-O:O</f>
        <v>365.7099</v>
      </c>
      <c r="Q8433">
        <f>P:P-J:J</f>
        <v>235.7099</v>
      </c>
      <c r="R8433">
        <v>0</v>
      </c>
      <c r="S8433" t="s">
        <v>784</v>
      </c>
      <c r="T8433" t="s">
        <v>784</v>
      </c>
      <c r="U8433" t="s">
        <v>754</v>
      </c>
      <c r="V8433" t="s">
        <v>752</v>
      </c>
      <c r="W8433" t="s">
        <v>4005</v>
      </c>
      <c r="X8433" t="s">
        <v>987</v>
      </c>
      <c r="Y8433" t="s">
        <v>1534</v>
      </c>
      <c r="Z8433" t="s">
        <v>949</v>
      </c>
      <c r="AA8433" t="s">
        <v>16</v>
      </c>
      <c r="AB8433" t="s">
        <v>16</v>
      </c>
    </row>
    <row r="8434" spans="1:28">
      <c r="A8434">
        <v>844745</v>
      </c>
      <c r="B8434" t="s">
        <v>13949</v>
      </c>
      <c r="C8434" t="s">
        <v>13960</v>
      </c>
      <c r="F8434" t="s">
        <v>7640</v>
      </c>
      <c r="G8434" t="s">
        <v>740</v>
      </c>
      <c r="H8434" t="s">
        <v>16</v>
      </c>
      <c r="I8434" t="s">
        <v>12279</v>
      </c>
      <c r="J8434">
        <v>130</v>
      </c>
      <c r="K8434">
        <v>0</v>
      </c>
      <c r="L8434">
        <v>50</v>
      </c>
      <c r="M8434">
        <v>358.91</v>
      </c>
      <c r="N8434">
        <v>11</v>
      </c>
      <c r="O8434">
        <f>M:M*N:N/100</f>
        <v>39.4801</v>
      </c>
      <c r="P8434">
        <f>M:M-O:O</f>
        <v>319.42990000000003</v>
      </c>
      <c r="Q8434">
        <f>P:P-J:J</f>
        <v>189.42990000000003</v>
      </c>
      <c r="R8434">
        <v>0</v>
      </c>
      <c r="S8434" t="s">
        <v>784</v>
      </c>
      <c r="T8434" t="s">
        <v>784</v>
      </c>
      <c r="U8434" t="s">
        <v>754</v>
      </c>
      <c r="V8434" t="s">
        <v>752</v>
      </c>
      <c r="W8434" t="s">
        <v>4005</v>
      </c>
      <c r="X8434" t="s">
        <v>987</v>
      </c>
      <c r="Y8434" t="s">
        <v>1534</v>
      </c>
      <c r="Z8434" t="s">
        <v>949</v>
      </c>
      <c r="AA8434" t="s">
        <v>16</v>
      </c>
      <c r="AB8434" t="s">
        <v>16</v>
      </c>
    </row>
    <row r="8435" spans="1:28">
      <c r="A8435">
        <v>423195</v>
      </c>
      <c r="B8435" t="s">
        <v>13950</v>
      </c>
      <c r="C8435" t="s">
        <v>14788</v>
      </c>
      <c r="F8435" t="s">
        <v>7640</v>
      </c>
      <c r="G8435" t="s">
        <v>740</v>
      </c>
      <c r="H8435" t="s">
        <v>16</v>
      </c>
      <c r="I8435" t="s">
        <v>12279</v>
      </c>
      <c r="J8435">
        <v>130</v>
      </c>
      <c r="K8435">
        <v>0</v>
      </c>
      <c r="L8435">
        <v>50</v>
      </c>
      <c r="M8435">
        <v>358.91</v>
      </c>
      <c r="N8435">
        <v>11</v>
      </c>
      <c r="O8435">
        <f>M:M*N:N/100</f>
        <v>39.4801</v>
      </c>
      <c r="P8435">
        <f>M:M-O:O</f>
        <v>319.42990000000003</v>
      </c>
      <c r="Q8435">
        <f>P:P-J:J</f>
        <v>189.42990000000003</v>
      </c>
      <c r="R8435">
        <v>0</v>
      </c>
      <c r="S8435" t="s">
        <v>784</v>
      </c>
      <c r="T8435" t="s">
        <v>784</v>
      </c>
      <c r="U8435" t="s">
        <v>754</v>
      </c>
      <c r="V8435" t="s">
        <v>752</v>
      </c>
      <c r="W8435" t="s">
        <v>4005</v>
      </c>
      <c r="X8435" t="s">
        <v>987</v>
      </c>
      <c r="Y8435" t="s">
        <v>1534</v>
      </c>
      <c r="Z8435" t="s">
        <v>949</v>
      </c>
      <c r="AA8435" t="s">
        <v>16</v>
      </c>
      <c r="AB8435" t="s">
        <v>16</v>
      </c>
    </row>
    <row r="8436" spans="1:28">
      <c r="A8436">
        <v>368296</v>
      </c>
      <c r="B8436" t="s">
        <v>13951</v>
      </c>
      <c r="C8436" t="s">
        <v>14789</v>
      </c>
      <c r="F8436" t="s">
        <v>7640</v>
      </c>
      <c r="G8436" t="s">
        <v>740</v>
      </c>
      <c r="H8436" t="s">
        <v>16</v>
      </c>
      <c r="I8436" t="s">
        <v>12279</v>
      </c>
      <c r="J8436">
        <v>130</v>
      </c>
      <c r="K8436">
        <v>0</v>
      </c>
      <c r="L8436">
        <v>50</v>
      </c>
      <c r="M8436">
        <v>358.91</v>
      </c>
      <c r="N8436">
        <v>11</v>
      </c>
      <c r="O8436">
        <f>M:M*N:N/100</f>
        <v>39.4801</v>
      </c>
      <c r="P8436">
        <f>M:M-O:O</f>
        <v>319.42990000000003</v>
      </c>
      <c r="Q8436">
        <f>P:P-J:J</f>
        <v>189.42990000000003</v>
      </c>
      <c r="R8436">
        <v>0</v>
      </c>
      <c r="S8436" t="s">
        <v>784</v>
      </c>
      <c r="T8436" t="s">
        <v>784</v>
      </c>
      <c r="U8436" t="s">
        <v>754</v>
      </c>
      <c r="V8436" t="s">
        <v>752</v>
      </c>
      <c r="W8436" t="s">
        <v>4005</v>
      </c>
      <c r="X8436" t="s">
        <v>987</v>
      </c>
      <c r="Y8436" t="s">
        <v>1534</v>
      </c>
      <c r="Z8436" t="s">
        <v>949</v>
      </c>
      <c r="AA8436" t="s">
        <v>16</v>
      </c>
      <c r="AB8436" t="s">
        <v>16</v>
      </c>
    </row>
    <row r="8437" spans="1:28">
      <c r="A8437">
        <v>668779</v>
      </c>
      <c r="B8437" t="s">
        <v>13952</v>
      </c>
      <c r="C8437" t="s">
        <v>13960</v>
      </c>
      <c r="F8437" t="s">
        <v>7640</v>
      </c>
      <c r="G8437" t="s">
        <v>740</v>
      </c>
      <c r="H8437" t="s">
        <v>16</v>
      </c>
      <c r="I8437" t="s">
        <v>23</v>
      </c>
      <c r="J8437">
        <v>130</v>
      </c>
      <c r="K8437">
        <v>0</v>
      </c>
      <c r="L8437">
        <v>50</v>
      </c>
      <c r="M8437">
        <v>353.91</v>
      </c>
      <c r="N8437">
        <v>11</v>
      </c>
      <c r="O8437">
        <f>M:M*N:N/100</f>
        <v>38.930100000000003</v>
      </c>
      <c r="P8437">
        <f>M:M-O:O</f>
        <v>314.97990000000004</v>
      </c>
      <c r="Q8437">
        <f>P:P-J:J</f>
        <v>184.97990000000004</v>
      </c>
      <c r="R8437">
        <v>0</v>
      </c>
      <c r="S8437" t="s">
        <v>784</v>
      </c>
      <c r="T8437" t="s">
        <v>784</v>
      </c>
      <c r="U8437" t="s">
        <v>754</v>
      </c>
      <c r="V8437" t="s">
        <v>752</v>
      </c>
      <c r="W8437" t="s">
        <v>4005</v>
      </c>
      <c r="X8437" t="s">
        <v>987</v>
      </c>
      <c r="Y8437" t="s">
        <v>1534</v>
      </c>
      <c r="Z8437" t="s">
        <v>949</v>
      </c>
      <c r="AA8437" t="s">
        <v>16</v>
      </c>
      <c r="AB8437" t="s">
        <v>16</v>
      </c>
    </row>
    <row r="8438" spans="1:28">
      <c r="A8438">
        <v>844745</v>
      </c>
      <c r="B8438" t="s">
        <v>13953</v>
      </c>
      <c r="C8438" t="s">
        <v>13960</v>
      </c>
      <c r="F8438" t="s">
        <v>7640</v>
      </c>
      <c r="G8438" t="s">
        <v>740</v>
      </c>
      <c r="H8438" t="s">
        <v>16</v>
      </c>
      <c r="I8438" t="s">
        <v>23</v>
      </c>
      <c r="J8438">
        <v>130</v>
      </c>
      <c r="K8438">
        <v>0</v>
      </c>
      <c r="L8438">
        <v>50</v>
      </c>
      <c r="M8438">
        <v>353.91</v>
      </c>
      <c r="N8438">
        <v>11</v>
      </c>
      <c r="O8438">
        <f>M:M*N:N/100</f>
        <v>38.930100000000003</v>
      </c>
      <c r="P8438">
        <f>M:M-O:O</f>
        <v>314.97990000000004</v>
      </c>
      <c r="Q8438">
        <f>P:P-J:J</f>
        <v>184.97990000000004</v>
      </c>
      <c r="R8438">
        <v>0</v>
      </c>
      <c r="S8438" t="s">
        <v>784</v>
      </c>
      <c r="T8438" t="s">
        <v>784</v>
      </c>
      <c r="U8438" t="s">
        <v>754</v>
      </c>
      <c r="V8438" t="s">
        <v>752</v>
      </c>
      <c r="W8438" t="s">
        <v>4005</v>
      </c>
      <c r="X8438" t="s">
        <v>987</v>
      </c>
      <c r="Y8438" t="s">
        <v>1534</v>
      </c>
      <c r="Z8438" t="s">
        <v>949</v>
      </c>
      <c r="AA8438" t="s">
        <v>16</v>
      </c>
      <c r="AB8438" t="s">
        <v>16</v>
      </c>
    </row>
    <row r="8439" spans="1:28">
      <c r="A8439">
        <v>423195</v>
      </c>
      <c r="B8439" t="s">
        <v>13954</v>
      </c>
      <c r="C8439" t="s">
        <v>14788</v>
      </c>
      <c r="F8439" t="s">
        <v>7640</v>
      </c>
      <c r="G8439" t="s">
        <v>740</v>
      </c>
      <c r="H8439" t="s">
        <v>16</v>
      </c>
      <c r="I8439" t="s">
        <v>23</v>
      </c>
      <c r="J8439">
        <v>130</v>
      </c>
      <c r="K8439">
        <v>0</v>
      </c>
      <c r="L8439">
        <v>50</v>
      </c>
      <c r="M8439">
        <v>353.91</v>
      </c>
      <c r="N8439">
        <v>11</v>
      </c>
      <c r="O8439">
        <f>M:M*N:N/100</f>
        <v>38.930100000000003</v>
      </c>
      <c r="P8439">
        <f>M:M-O:O</f>
        <v>314.97990000000004</v>
      </c>
      <c r="Q8439">
        <f>P:P-J:J</f>
        <v>184.97990000000004</v>
      </c>
      <c r="R8439">
        <v>0</v>
      </c>
      <c r="S8439" t="s">
        <v>784</v>
      </c>
      <c r="T8439" t="s">
        <v>784</v>
      </c>
      <c r="U8439" t="s">
        <v>754</v>
      </c>
      <c r="V8439" t="s">
        <v>752</v>
      </c>
      <c r="W8439" t="s">
        <v>4005</v>
      </c>
      <c r="X8439" t="s">
        <v>987</v>
      </c>
      <c r="Y8439" t="s">
        <v>1534</v>
      </c>
      <c r="Z8439" t="s">
        <v>949</v>
      </c>
      <c r="AA8439" t="s">
        <v>16</v>
      </c>
      <c r="AB8439" t="s">
        <v>16</v>
      </c>
    </row>
    <row r="8440" spans="1:28">
      <c r="A8440">
        <v>368296</v>
      </c>
      <c r="B8440" t="s">
        <v>13955</v>
      </c>
      <c r="C8440" t="s">
        <v>14789</v>
      </c>
      <c r="F8440" t="s">
        <v>7640</v>
      </c>
      <c r="G8440" t="s">
        <v>740</v>
      </c>
      <c r="H8440" t="s">
        <v>16</v>
      </c>
      <c r="I8440" t="s">
        <v>23</v>
      </c>
      <c r="J8440">
        <v>130</v>
      </c>
      <c r="K8440">
        <v>0</v>
      </c>
      <c r="L8440">
        <v>50</v>
      </c>
      <c r="M8440">
        <v>353.91</v>
      </c>
      <c r="N8440">
        <v>11</v>
      </c>
      <c r="O8440">
        <f>M:M*N:N/100</f>
        <v>38.930100000000003</v>
      </c>
      <c r="P8440">
        <f>M:M-O:O</f>
        <v>314.97990000000004</v>
      </c>
      <c r="Q8440">
        <f>P:P-J:J</f>
        <v>184.97990000000004</v>
      </c>
      <c r="R8440">
        <v>0</v>
      </c>
      <c r="S8440" t="s">
        <v>784</v>
      </c>
      <c r="T8440" t="s">
        <v>784</v>
      </c>
      <c r="U8440" t="s">
        <v>754</v>
      </c>
      <c r="V8440" t="s">
        <v>752</v>
      </c>
      <c r="W8440" t="s">
        <v>4005</v>
      </c>
      <c r="X8440" t="s">
        <v>987</v>
      </c>
      <c r="Y8440" t="s">
        <v>1534</v>
      </c>
      <c r="Z8440" t="s">
        <v>949</v>
      </c>
      <c r="AA8440" t="s">
        <v>16</v>
      </c>
      <c r="AB8440" t="s">
        <v>16</v>
      </c>
    </row>
    <row r="8441" spans="1:28">
      <c r="A8441">
        <v>668779</v>
      </c>
      <c r="B8441" t="s">
        <v>13956</v>
      </c>
      <c r="C8441" t="s">
        <v>13960</v>
      </c>
      <c r="F8441" t="s">
        <v>7640</v>
      </c>
      <c r="G8441" t="s">
        <v>740</v>
      </c>
      <c r="H8441" t="s">
        <v>16</v>
      </c>
      <c r="I8441" t="s">
        <v>26</v>
      </c>
      <c r="J8441">
        <v>130</v>
      </c>
      <c r="K8441">
        <v>0</v>
      </c>
      <c r="L8441">
        <v>50</v>
      </c>
      <c r="M8441">
        <v>348.91</v>
      </c>
      <c r="N8441">
        <v>11</v>
      </c>
      <c r="O8441">
        <f>M:M*N:N/100</f>
        <v>38.380099999999999</v>
      </c>
      <c r="P8441">
        <f>M:M-O:O</f>
        <v>310.5299</v>
      </c>
      <c r="Q8441">
        <f>P:P-J:J</f>
        <v>180.5299</v>
      </c>
      <c r="R8441">
        <v>0</v>
      </c>
      <c r="S8441" t="s">
        <v>784</v>
      </c>
      <c r="T8441" t="s">
        <v>784</v>
      </c>
      <c r="U8441" t="s">
        <v>754</v>
      </c>
      <c r="V8441" t="s">
        <v>752</v>
      </c>
      <c r="W8441" t="s">
        <v>4005</v>
      </c>
      <c r="X8441" t="s">
        <v>987</v>
      </c>
      <c r="Y8441" t="s">
        <v>1534</v>
      </c>
      <c r="Z8441" t="s">
        <v>949</v>
      </c>
      <c r="AA8441" t="s">
        <v>16</v>
      </c>
      <c r="AB8441" t="s">
        <v>16</v>
      </c>
    </row>
    <row r="8442" spans="1:28">
      <c r="A8442">
        <v>844745</v>
      </c>
      <c r="B8442" t="s">
        <v>13957</v>
      </c>
      <c r="C8442" t="s">
        <v>13960</v>
      </c>
      <c r="F8442" t="s">
        <v>7640</v>
      </c>
      <c r="G8442" t="s">
        <v>740</v>
      </c>
      <c r="H8442" t="s">
        <v>16</v>
      </c>
      <c r="I8442" t="s">
        <v>26</v>
      </c>
      <c r="J8442">
        <v>130</v>
      </c>
      <c r="K8442">
        <v>0</v>
      </c>
      <c r="L8442">
        <v>50</v>
      </c>
      <c r="M8442">
        <v>348.91</v>
      </c>
      <c r="N8442">
        <v>11</v>
      </c>
      <c r="O8442">
        <f>M:M*N:N/100</f>
        <v>38.380099999999999</v>
      </c>
      <c r="P8442">
        <f>M:M-O:O</f>
        <v>310.5299</v>
      </c>
      <c r="Q8442">
        <f>P:P-J:J</f>
        <v>180.5299</v>
      </c>
      <c r="R8442">
        <v>0</v>
      </c>
      <c r="S8442" t="s">
        <v>784</v>
      </c>
      <c r="T8442" t="s">
        <v>784</v>
      </c>
      <c r="U8442" t="s">
        <v>754</v>
      </c>
      <c r="V8442" t="s">
        <v>752</v>
      </c>
      <c r="W8442" t="s">
        <v>4005</v>
      </c>
      <c r="X8442" t="s">
        <v>987</v>
      </c>
      <c r="Y8442" t="s">
        <v>1534</v>
      </c>
      <c r="Z8442" t="s">
        <v>949</v>
      </c>
      <c r="AA8442" t="s">
        <v>16</v>
      </c>
      <c r="AB8442" t="s">
        <v>16</v>
      </c>
    </row>
    <row r="8443" spans="1:28">
      <c r="A8443">
        <v>423195</v>
      </c>
      <c r="B8443" t="s">
        <v>13958</v>
      </c>
      <c r="C8443" t="s">
        <v>14788</v>
      </c>
      <c r="F8443" t="s">
        <v>7640</v>
      </c>
      <c r="G8443" t="s">
        <v>740</v>
      </c>
      <c r="H8443" t="s">
        <v>16</v>
      </c>
      <c r="I8443" t="s">
        <v>26</v>
      </c>
      <c r="J8443">
        <v>130</v>
      </c>
      <c r="K8443">
        <v>0</v>
      </c>
      <c r="L8443">
        <v>50</v>
      </c>
      <c r="M8443">
        <v>348.91</v>
      </c>
      <c r="N8443">
        <v>11</v>
      </c>
      <c r="O8443">
        <f>M:M*N:N/100</f>
        <v>38.380099999999999</v>
      </c>
      <c r="P8443">
        <f>M:M-O:O</f>
        <v>310.5299</v>
      </c>
      <c r="Q8443">
        <f>P:P-J:J</f>
        <v>180.5299</v>
      </c>
      <c r="R8443">
        <v>0</v>
      </c>
      <c r="S8443" t="s">
        <v>784</v>
      </c>
      <c r="T8443" t="s">
        <v>784</v>
      </c>
      <c r="U8443" t="s">
        <v>754</v>
      </c>
      <c r="V8443" t="s">
        <v>752</v>
      </c>
      <c r="W8443" t="s">
        <v>4005</v>
      </c>
      <c r="X8443" t="s">
        <v>987</v>
      </c>
      <c r="Y8443" t="s">
        <v>1534</v>
      </c>
      <c r="Z8443" t="s">
        <v>949</v>
      </c>
      <c r="AA8443" t="s">
        <v>16</v>
      </c>
      <c r="AB8443" t="s">
        <v>16</v>
      </c>
    </row>
    <row r="8444" spans="1:28">
      <c r="A8444">
        <v>368296</v>
      </c>
      <c r="B8444" t="s">
        <v>13959</v>
      </c>
      <c r="C8444" t="s">
        <v>14789</v>
      </c>
      <c r="F8444" t="s">
        <v>7640</v>
      </c>
      <c r="G8444" t="s">
        <v>740</v>
      </c>
      <c r="H8444" t="s">
        <v>16</v>
      </c>
      <c r="I8444" t="s">
        <v>26</v>
      </c>
      <c r="J8444">
        <v>130</v>
      </c>
      <c r="K8444">
        <v>0</v>
      </c>
      <c r="L8444">
        <v>50</v>
      </c>
      <c r="M8444">
        <v>348.91</v>
      </c>
      <c r="N8444">
        <v>11</v>
      </c>
      <c r="O8444">
        <f>M:M*N:N/100</f>
        <v>38.380099999999999</v>
      </c>
      <c r="P8444">
        <f>M:M-O:O</f>
        <v>310.5299</v>
      </c>
      <c r="Q8444">
        <f>P:P-J:J</f>
        <v>180.5299</v>
      </c>
      <c r="R8444">
        <v>0</v>
      </c>
      <c r="S8444" t="s">
        <v>784</v>
      </c>
      <c r="T8444" t="s">
        <v>784</v>
      </c>
      <c r="U8444" t="s">
        <v>754</v>
      </c>
      <c r="V8444" t="s">
        <v>752</v>
      </c>
      <c r="W8444" t="s">
        <v>4005</v>
      </c>
      <c r="X8444" t="s">
        <v>987</v>
      </c>
      <c r="Y8444" t="s">
        <v>1534</v>
      </c>
      <c r="Z8444" t="s">
        <v>949</v>
      </c>
      <c r="AA8444" t="s">
        <v>16</v>
      </c>
      <c r="AB8444" t="s">
        <v>16</v>
      </c>
    </row>
    <row r="8445" spans="1:28">
      <c r="A8445">
        <v>861521</v>
      </c>
      <c r="B8445" t="s">
        <v>13962</v>
      </c>
      <c r="C8445" t="s">
        <v>14790</v>
      </c>
      <c r="F8445" t="s">
        <v>7640</v>
      </c>
      <c r="G8445" t="s">
        <v>740</v>
      </c>
      <c r="H8445" t="s">
        <v>16</v>
      </c>
      <c r="I8445" t="s">
        <v>12279</v>
      </c>
      <c r="J8445">
        <v>130</v>
      </c>
      <c r="K8445">
        <v>0</v>
      </c>
      <c r="L8445">
        <v>50</v>
      </c>
      <c r="M8445">
        <v>319.90000000000003</v>
      </c>
      <c r="N8445">
        <v>11</v>
      </c>
      <c r="O8445">
        <f>M:M*N:N/100</f>
        <v>35.189000000000007</v>
      </c>
      <c r="P8445">
        <f>M:M-O:O</f>
        <v>284.71100000000001</v>
      </c>
      <c r="Q8445">
        <f>P:P-J:J</f>
        <v>154.71100000000001</v>
      </c>
      <c r="R8445">
        <v>0</v>
      </c>
      <c r="S8445" t="s">
        <v>784</v>
      </c>
      <c r="T8445" t="s">
        <v>784</v>
      </c>
      <c r="U8445" t="s">
        <v>756</v>
      </c>
      <c r="V8445" t="s">
        <v>752</v>
      </c>
      <c r="W8445" t="s">
        <v>4005</v>
      </c>
      <c r="X8445" t="s">
        <v>987</v>
      </c>
      <c r="Y8445" t="s">
        <v>1534</v>
      </c>
      <c r="Z8445" t="s">
        <v>949</v>
      </c>
      <c r="AA8445" t="s">
        <v>16</v>
      </c>
      <c r="AB8445" t="s">
        <v>16</v>
      </c>
    </row>
    <row r="8446" spans="1:28">
      <c r="A8446">
        <v>643021</v>
      </c>
      <c r="B8446" t="s">
        <v>13963</v>
      </c>
      <c r="C8446" t="s">
        <v>14791</v>
      </c>
      <c r="F8446" t="s">
        <v>7640</v>
      </c>
      <c r="G8446" t="s">
        <v>740</v>
      </c>
      <c r="H8446" t="s">
        <v>16</v>
      </c>
      <c r="I8446" t="s">
        <v>12279</v>
      </c>
      <c r="J8446">
        <v>130</v>
      </c>
      <c r="K8446">
        <v>0</v>
      </c>
      <c r="L8446">
        <v>50</v>
      </c>
      <c r="M8446">
        <v>348.91</v>
      </c>
      <c r="N8446">
        <v>11</v>
      </c>
      <c r="O8446">
        <f>M:M*N:N/100</f>
        <v>38.380099999999999</v>
      </c>
      <c r="P8446">
        <f>M:M-O:O</f>
        <v>310.5299</v>
      </c>
      <c r="Q8446">
        <f>P:P-J:J</f>
        <v>180.5299</v>
      </c>
      <c r="R8446">
        <v>0</v>
      </c>
      <c r="S8446" t="s">
        <v>784</v>
      </c>
      <c r="T8446" t="s">
        <v>784</v>
      </c>
      <c r="U8446" t="s">
        <v>756</v>
      </c>
      <c r="V8446" t="s">
        <v>752</v>
      </c>
      <c r="W8446" t="s">
        <v>4005</v>
      </c>
      <c r="X8446" t="s">
        <v>987</v>
      </c>
      <c r="Y8446" t="s">
        <v>1534</v>
      </c>
      <c r="Z8446" t="s">
        <v>949</v>
      </c>
      <c r="AA8446" t="s">
        <v>16</v>
      </c>
      <c r="AB8446" t="s">
        <v>16</v>
      </c>
    </row>
    <row r="8447" spans="1:28">
      <c r="A8447">
        <v>540744</v>
      </c>
      <c r="B8447" t="s">
        <v>13964</v>
      </c>
      <c r="C8447" t="s">
        <v>14792</v>
      </c>
      <c r="F8447" t="s">
        <v>7640</v>
      </c>
      <c r="G8447" t="s">
        <v>740</v>
      </c>
      <c r="H8447" t="s">
        <v>16</v>
      </c>
      <c r="I8447" t="s">
        <v>12279</v>
      </c>
      <c r="J8447">
        <v>130</v>
      </c>
      <c r="K8447">
        <v>0</v>
      </c>
      <c r="L8447">
        <v>50</v>
      </c>
      <c r="M8447">
        <v>348.91</v>
      </c>
      <c r="N8447">
        <v>11</v>
      </c>
      <c r="O8447">
        <f>M:M*N:N/100</f>
        <v>38.380099999999999</v>
      </c>
      <c r="P8447">
        <f>M:M-O:O</f>
        <v>310.5299</v>
      </c>
      <c r="Q8447">
        <f>P:P-J:J</f>
        <v>180.5299</v>
      </c>
      <c r="R8447">
        <v>0</v>
      </c>
      <c r="S8447" t="s">
        <v>784</v>
      </c>
      <c r="T8447" t="s">
        <v>784</v>
      </c>
      <c r="U8447" t="s">
        <v>756</v>
      </c>
      <c r="V8447" t="s">
        <v>752</v>
      </c>
      <c r="W8447" t="s">
        <v>4005</v>
      </c>
      <c r="X8447" t="s">
        <v>987</v>
      </c>
      <c r="Y8447" t="s">
        <v>1534</v>
      </c>
      <c r="Z8447" t="s">
        <v>949</v>
      </c>
      <c r="AA8447" t="s">
        <v>16</v>
      </c>
      <c r="AB8447" t="s">
        <v>16</v>
      </c>
    </row>
    <row r="8448" spans="1:28">
      <c r="A8448">
        <v>424387</v>
      </c>
      <c r="B8448" t="s">
        <v>13961</v>
      </c>
      <c r="C8448" t="s">
        <v>13973</v>
      </c>
      <c r="F8448" t="s">
        <v>7640</v>
      </c>
      <c r="G8448" t="s">
        <v>740</v>
      </c>
      <c r="H8448" t="s">
        <v>16</v>
      </c>
      <c r="I8448" t="s">
        <v>12279</v>
      </c>
      <c r="J8448">
        <v>130</v>
      </c>
      <c r="K8448">
        <v>0</v>
      </c>
      <c r="L8448">
        <v>50</v>
      </c>
      <c r="M8448">
        <v>348.91</v>
      </c>
      <c r="N8448">
        <v>11</v>
      </c>
      <c r="O8448">
        <f>M:M*N:N/100</f>
        <v>38.380099999999999</v>
      </c>
      <c r="P8448">
        <f>M:M-O:O</f>
        <v>310.5299</v>
      </c>
      <c r="Q8448">
        <f>P:P-J:J</f>
        <v>180.5299</v>
      </c>
      <c r="R8448">
        <v>0</v>
      </c>
      <c r="S8448" t="s">
        <v>784</v>
      </c>
      <c r="T8448" t="s">
        <v>784</v>
      </c>
      <c r="U8448" t="s">
        <v>756</v>
      </c>
      <c r="V8448" t="s">
        <v>752</v>
      </c>
      <c r="W8448" t="s">
        <v>4005</v>
      </c>
      <c r="X8448" t="s">
        <v>987</v>
      </c>
      <c r="Y8448" t="s">
        <v>1534</v>
      </c>
      <c r="Z8448" t="s">
        <v>949</v>
      </c>
      <c r="AA8448" t="s">
        <v>16</v>
      </c>
      <c r="AB8448" t="s">
        <v>16</v>
      </c>
    </row>
    <row r="8449" spans="1:28">
      <c r="A8449">
        <v>861521</v>
      </c>
      <c r="B8449" t="s">
        <v>13965</v>
      </c>
      <c r="C8449" t="s">
        <v>14790</v>
      </c>
      <c r="F8449" t="s">
        <v>7640</v>
      </c>
      <c r="G8449" t="s">
        <v>740</v>
      </c>
      <c r="H8449" t="s">
        <v>16</v>
      </c>
      <c r="I8449" t="s">
        <v>23</v>
      </c>
      <c r="J8449">
        <v>130</v>
      </c>
      <c r="K8449">
        <v>0</v>
      </c>
      <c r="L8449">
        <v>50</v>
      </c>
      <c r="M8449">
        <v>319.90000000000003</v>
      </c>
      <c r="N8449">
        <v>11</v>
      </c>
      <c r="O8449">
        <f>M:M*N:N/100</f>
        <v>35.189000000000007</v>
      </c>
      <c r="P8449">
        <f>M:M-O:O</f>
        <v>284.71100000000001</v>
      </c>
      <c r="Q8449">
        <f>P:P-J:J</f>
        <v>154.71100000000001</v>
      </c>
      <c r="R8449">
        <v>0</v>
      </c>
      <c r="S8449" t="s">
        <v>784</v>
      </c>
      <c r="T8449" t="s">
        <v>784</v>
      </c>
      <c r="U8449" t="s">
        <v>756</v>
      </c>
      <c r="V8449" t="s">
        <v>752</v>
      </c>
      <c r="W8449" t="s">
        <v>4005</v>
      </c>
      <c r="X8449" t="s">
        <v>987</v>
      </c>
      <c r="Y8449" t="s">
        <v>1534</v>
      </c>
      <c r="Z8449" t="s">
        <v>949</v>
      </c>
      <c r="AA8449" t="s">
        <v>16</v>
      </c>
      <c r="AB8449" t="s">
        <v>16</v>
      </c>
    </row>
    <row r="8450" spans="1:28">
      <c r="A8450">
        <v>643021</v>
      </c>
      <c r="B8450" t="s">
        <v>13966</v>
      </c>
      <c r="C8450" t="s">
        <v>14791</v>
      </c>
      <c r="F8450" t="s">
        <v>7640</v>
      </c>
      <c r="G8450" t="s">
        <v>740</v>
      </c>
      <c r="H8450" t="s">
        <v>16</v>
      </c>
      <c r="I8450" t="s">
        <v>23</v>
      </c>
      <c r="J8450">
        <v>130</v>
      </c>
      <c r="K8450">
        <v>0</v>
      </c>
      <c r="L8450">
        <v>50</v>
      </c>
      <c r="M8450">
        <v>343.91</v>
      </c>
      <c r="N8450">
        <v>11</v>
      </c>
      <c r="O8450">
        <f>M:M*N:N/100</f>
        <v>37.830100000000002</v>
      </c>
      <c r="P8450">
        <f>M:M-O:O</f>
        <v>306.07990000000001</v>
      </c>
      <c r="Q8450">
        <f>P:P-J:J</f>
        <v>176.07990000000001</v>
      </c>
      <c r="R8450">
        <v>0</v>
      </c>
      <c r="S8450" t="s">
        <v>784</v>
      </c>
      <c r="T8450" t="s">
        <v>784</v>
      </c>
      <c r="U8450" t="s">
        <v>756</v>
      </c>
      <c r="V8450" t="s">
        <v>752</v>
      </c>
      <c r="W8450" t="s">
        <v>4005</v>
      </c>
      <c r="X8450" t="s">
        <v>987</v>
      </c>
      <c r="Y8450" t="s">
        <v>1534</v>
      </c>
      <c r="Z8450" t="s">
        <v>949</v>
      </c>
      <c r="AA8450" t="s">
        <v>16</v>
      </c>
      <c r="AB8450" t="s">
        <v>16</v>
      </c>
    </row>
    <row r="8451" spans="1:28">
      <c r="A8451">
        <v>540744</v>
      </c>
      <c r="B8451" t="s">
        <v>13967</v>
      </c>
      <c r="C8451" t="s">
        <v>14792</v>
      </c>
      <c r="F8451" t="s">
        <v>7640</v>
      </c>
      <c r="G8451" t="s">
        <v>740</v>
      </c>
      <c r="H8451" t="s">
        <v>16</v>
      </c>
      <c r="I8451" t="s">
        <v>23</v>
      </c>
      <c r="J8451">
        <v>130</v>
      </c>
      <c r="K8451">
        <v>0</v>
      </c>
      <c r="L8451">
        <v>50</v>
      </c>
      <c r="M8451">
        <v>343.91</v>
      </c>
      <c r="N8451">
        <v>11</v>
      </c>
      <c r="O8451">
        <f>M:M*N:N/100</f>
        <v>37.830100000000002</v>
      </c>
      <c r="P8451">
        <f>M:M-O:O</f>
        <v>306.07990000000001</v>
      </c>
      <c r="Q8451">
        <f>P:P-J:J</f>
        <v>176.07990000000001</v>
      </c>
      <c r="R8451">
        <v>0</v>
      </c>
      <c r="S8451" t="s">
        <v>784</v>
      </c>
      <c r="T8451" t="s">
        <v>784</v>
      </c>
      <c r="U8451" t="s">
        <v>756</v>
      </c>
      <c r="V8451" t="s">
        <v>752</v>
      </c>
      <c r="W8451" t="s">
        <v>4005</v>
      </c>
      <c r="X8451" t="s">
        <v>987</v>
      </c>
      <c r="Y8451" t="s">
        <v>1534</v>
      </c>
      <c r="Z8451" t="s">
        <v>949</v>
      </c>
      <c r="AA8451" t="s">
        <v>16</v>
      </c>
      <c r="AB8451" t="s">
        <v>16</v>
      </c>
    </row>
    <row r="8452" spans="1:28">
      <c r="A8452">
        <v>424387</v>
      </c>
      <c r="B8452" t="s">
        <v>13968</v>
      </c>
      <c r="C8452" t="s">
        <v>13973</v>
      </c>
      <c r="F8452" t="s">
        <v>7640</v>
      </c>
      <c r="G8452" t="s">
        <v>740</v>
      </c>
      <c r="H8452" t="s">
        <v>16</v>
      </c>
      <c r="I8452" t="s">
        <v>23</v>
      </c>
      <c r="J8452">
        <v>130</v>
      </c>
      <c r="K8452">
        <v>0</v>
      </c>
      <c r="L8452">
        <v>50</v>
      </c>
      <c r="M8452">
        <v>343.91</v>
      </c>
      <c r="N8452">
        <v>11</v>
      </c>
      <c r="O8452">
        <f>M:M*N:N/100</f>
        <v>37.830100000000002</v>
      </c>
      <c r="P8452">
        <f>M:M-O:O</f>
        <v>306.07990000000001</v>
      </c>
      <c r="Q8452">
        <f>P:P-J:J</f>
        <v>176.07990000000001</v>
      </c>
      <c r="R8452">
        <v>0</v>
      </c>
      <c r="S8452" t="s">
        <v>784</v>
      </c>
      <c r="T8452" t="s">
        <v>784</v>
      </c>
      <c r="U8452" t="s">
        <v>756</v>
      </c>
      <c r="V8452" t="s">
        <v>752</v>
      </c>
      <c r="W8452" t="s">
        <v>4005</v>
      </c>
      <c r="X8452" t="s">
        <v>987</v>
      </c>
      <c r="Y8452" t="s">
        <v>1534</v>
      </c>
      <c r="Z8452" t="s">
        <v>949</v>
      </c>
      <c r="AA8452" t="s">
        <v>16</v>
      </c>
      <c r="AB8452" t="s">
        <v>16</v>
      </c>
    </row>
    <row r="8453" spans="1:28">
      <c r="A8453">
        <v>861521</v>
      </c>
      <c r="B8453" t="s">
        <v>13969</v>
      </c>
      <c r="C8453" t="s">
        <v>14790</v>
      </c>
      <c r="F8453" t="s">
        <v>7640</v>
      </c>
      <c r="G8453" t="s">
        <v>740</v>
      </c>
      <c r="H8453" t="s">
        <v>16</v>
      </c>
      <c r="I8453" t="s">
        <v>26</v>
      </c>
      <c r="J8453">
        <v>130</v>
      </c>
      <c r="K8453">
        <v>0</v>
      </c>
      <c r="L8453">
        <v>50</v>
      </c>
      <c r="M8453">
        <v>314.31</v>
      </c>
      <c r="N8453">
        <v>11</v>
      </c>
      <c r="O8453">
        <f>M:M*N:N/100</f>
        <v>34.574100000000001</v>
      </c>
      <c r="P8453">
        <f>M:M-O:O</f>
        <v>279.73590000000002</v>
      </c>
      <c r="Q8453">
        <f>P:P-J:J</f>
        <v>149.73590000000002</v>
      </c>
      <c r="R8453">
        <v>0</v>
      </c>
      <c r="S8453" t="s">
        <v>784</v>
      </c>
      <c r="T8453" t="s">
        <v>784</v>
      </c>
      <c r="U8453" t="s">
        <v>756</v>
      </c>
      <c r="V8453" t="s">
        <v>752</v>
      </c>
      <c r="W8453" t="s">
        <v>4005</v>
      </c>
      <c r="X8453" t="s">
        <v>987</v>
      </c>
      <c r="Y8453" t="s">
        <v>1534</v>
      </c>
      <c r="Z8453" t="s">
        <v>949</v>
      </c>
      <c r="AA8453" t="s">
        <v>16</v>
      </c>
      <c r="AB8453" t="s">
        <v>16</v>
      </c>
    </row>
    <row r="8454" spans="1:28">
      <c r="A8454">
        <v>643021</v>
      </c>
      <c r="B8454" t="s">
        <v>13970</v>
      </c>
      <c r="C8454" t="s">
        <v>14791</v>
      </c>
      <c r="F8454" t="s">
        <v>7640</v>
      </c>
      <c r="G8454" t="s">
        <v>740</v>
      </c>
      <c r="H8454" t="s">
        <v>16</v>
      </c>
      <c r="I8454" t="s">
        <v>26</v>
      </c>
      <c r="J8454">
        <v>130</v>
      </c>
      <c r="K8454">
        <v>0</v>
      </c>
      <c r="L8454">
        <v>50</v>
      </c>
      <c r="M8454">
        <v>339.91</v>
      </c>
      <c r="N8454">
        <v>11</v>
      </c>
      <c r="O8454">
        <f>M:M*N:N/100</f>
        <v>37.390100000000004</v>
      </c>
      <c r="P8454">
        <f>M:M-O:O</f>
        <v>302.51990000000001</v>
      </c>
      <c r="Q8454">
        <f>P:P-J:J</f>
        <v>172.51990000000001</v>
      </c>
      <c r="R8454">
        <v>0</v>
      </c>
      <c r="S8454" t="s">
        <v>784</v>
      </c>
      <c r="T8454" t="s">
        <v>784</v>
      </c>
      <c r="U8454" t="s">
        <v>756</v>
      </c>
      <c r="V8454" t="s">
        <v>752</v>
      </c>
      <c r="W8454" t="s">
        <v>4005</v>
      </c>
      <c r="X8454" t="s">
        <v>987</v>
      </c>
      <c r="Y8454" t="s">
        <v>1534</v>
      </c>
      <c r="Z8454" t="s">
        <v>949</v>
      </c>
      <c r="AA8454" t="s">
        <v>16</v>
      </c>
      <c r="AB8454" t="s">
        <v>16</v>
      </c>
    </row>
    <row r="8455" spans="1:28">
      <c r="A8455">
        <v>540744</v>
      </c>
      <c r="B8455" t="s">
        <v>13971</v>
      </c>
      <c r="C8455" t="s">
        <v>14792</v>
      </c>
      <c r="F8455" t="s">
        <v>7640</v>
      </c>
      <c r="G8455" t="s">
        <v>740</v>
      </c>
      <c r="H8455" t="s">
        <v>16</v>
      </c>
      <c r="I8455" t="s">
        <v>26</v>
      </c>
      <c r="J8455">
        <v>130</v>
      </c>
      <c r="K8455">
        <v>0</v>
      </c>
      <c r="L8455">
        <v>50</v>
      </c>
      <c r="M8455">
        <v>339.91</v>
      </c>
      <c r="N8455">
        <v>11</v>
      </c>
      <c r="O8455">
        <f>M:M*N:N/100</f>
        <v>37.390100000000004</v>
      </c>
      <c r="P8455">
        <f>M:M-O:O</f>
        <v>302.51990000000001</v>
      </c>
      <c r="Q8455">
        <f>P:P-J:J</f>
        <v>172.51990000000001</v>
      </c>
      <c r="R8455">
        <v>0</v>
      </c>
      <c r="S8455" t="s">
        <v>784</v>
      </c>
      <c r="T8455" t="s">
        <v>784</v>
      </c>
      <c r="U8455" t="s">
        <v>756</v>
      </c>
      <c r="V8455" t="s">
        <v>752</v>
      </c>
      <c r="W8455" t="s">
        <v>4005</v>
      </c>
      <c r="X8455" t="s">
        <v>987</v>
      </c>
      <c r="Y8455" t="s">
        <v>1534</v>
      </c>
      <c r="Z8455" t="s">
        <v>949</v>
      </c>
      <c r="AA8455" t="s">
        <v>16</v>
      </c>
      <c r="AB8455" t="s">
        <v>16</v>
      </c>
    </row>
    <row r="8456" spans="1:28">
      <c r="A8456">
        <v>424387</v>
      </c>
      <c r="B8456" t="s">
        <v>13972</v>
      </c>
      <c r="C8456" t="s">
        <v>13973</v>
      </c>
      <c r="F8456" t="s">
        <v>7640</v>
      </c>
      <c r="G8456" t="s">
        <v>740</v>
      </c>
      <c r="H8456" t="s">
        <v>16</v>
      </c>
      <c r="I8456" t="s">
        <v>26</v>
      </c>
      <c r="J8456">
        <v>130</v>
      </c>
      <c r="K8456">
        <v>0</v>
      </c>
      <c r="L8456">
        <v>50</v>
      </c>
      <c r="M8456">
        <v>339.91</v>
      </c>
      <c r="N8456">
        <v>11</v>
      </c>
      <c r="O8456">
        <f>M:M*N:N/100</f>
        <v>37.390100000000004</v>
      </c>
      <c r="P8456">
        <f>M:M-O:O</f>
        <v>302.51990000000001</v>
      </c>
      <c r="Q8456">
        <f>P:P-J:J</f>
        <v>172.51990000000001</v>
      </c>
      <c r="R8456">
        <v>0</v>
      </c>
      <c r="S8456" t="s">
        <v>784</v>
      </c>
      <c r="T8456" t="s">
        <v>784</v>
      </c>
      <c r="U8456" t="s">
        <v>756</v>
      </c>
      <c r="V8456" t="s">
        <v>752</v>
      </c>
      <c r="W8456" t="s">
        <v>4005</v>
      </c>
      <c r="X8456" t="s">
        <v>987</v>
      </c>
      <c r="Y8456" t="s">
        <v>1534</v>
      </c>
      <c r="Z8456" t="s">
        <v>949</v>
      </c>
      <c r="AA8456" t="s">
        <v>16</v>
      </c>
      <c r="AB8456" t="s">
        <v>16</v>
      </c>
    </row>
    <row r="8457" spans="1:28">
      <c r="A8457">
        <v>336445</v>
      </c>
      <c r="B8457" t="s">
        <v>13977</v>
      </c>
      <c r="C8457" t="s">
        <v>13980</v>
      </c>
      <c r="F8457" t="s">
        <v>13981</v>
      </c>
      <c r="G8457" t="s">
        <v>740</v>
      </c>
      <c r="H8457" t="s">
        <v>16</v>
      </c>
      <c r="I8457" t="s">
        <v>12279</v>
      </c>
      <c r="J8457">
        <v>130</v>
      </c>
      <c r="K8457">
        <v>0</v>
      </c>
      <c r="L8457">
        <v>50</v>
      </c>
      <c r="M8457">
        <v>263.55</v>
      </c>
      <c r="N8457">
        <v>11</v>
      </c>
      <c r="O8457">
        <f>M:M*N:N/100</f>
        <v>28.990500000000001</v>
      </c>
      <c r="P8457">
        <f>M:M-O:O</f>
        <v>234.55950000000001</v>
      </c>
      <c r="Q8457">
        <f>P:P-J:J</f>
        <v>104.55950000000001</v>
      </c>
      <c r="R8457">
        <v>0</v>
      </c>
      <c r="S8457" t="s">
        <v>784</v>
      </c>
      <c r="T8457" t="s">
        <v>784</v>
      </c>
      <c r="U8457" t="s">
        <v>754</v>
      </c>
      <c r="V8457" t="s">
        <v>752</v>
      </c>
      <c r="W8457" t="s">
        <v>4005</v>
      </c>
      <c r="X8457" t="s">
        <v>767</v>
      </c>
      <c r="Y8457" t="s">
        <v>1534</v>
      </c>
      <c r="Z8457" t="s">
        <v>949</v>
      </c>
      <c r="AA8457" t="s">
        <v>16</v>
      </c>
      <c r="AB8457" t="s">
        <v>16</v>
      </c>
    </row>
    <row r="8458" spans="1:28">
      <c r="A8458">
        <v>336445</v>
      </c>
      <c r="B8458" t="s">
        <v>13978</v>
      </c>
      <c r="C8458" t="s">
        <v>13980</v>
      </c>
      <c r="F8458" t="s">
        <v>13981</v>
      </c>
      <c r="G8458" t="s">
        <v>740</v>
      </c>
      <c r="H8458" t="s">
        <v>16</v>
      </c>
      <c r="I8458" t="s">
        <v>23</v>
      </c>
      <c r="J8458">
        <v>130</v>
      </c>
      <c r="K8458">
        <v>0</v>
      </c>
      <c r="L8458">
        <v>50</v>
      </c>
      <c r="M8458">
        <v>219.54999999999998</v>
      </c>
      <c r="N8458">
        <v>11</v>
      </c>
      <c r="O8458">
        <f>M:M*N:N/100</f>
        <v>24.150499999999997</v>
      </c>
      <c r="P8458">
        <f>M:M-O:O</f>
        <v>195.39949999999999</v>
      </c>
      <c r="Q8458">
        <f>P:P-J:J</f>
        <v>65.399499999999989</v>
      </c>
      <c r="R8458">
        <v>0</v>
      </c>
      <c r="S8458" t="s">
        <v>784</v>
      </c>
      <c r="T8458" t="s">
        <v>784</v>
      </c>
      <c r="U8458" t="s">
        <v>754</v>
      </c>
      <c r="V8458" t="s">
        <v>752</v>
      </c>
      <c r="W8458" t="s">
        <v>4005</v>
      </c>
      <c r="X8458" t="s">
        <v>767</v>
      </c>
      <c r="Y8458" t="s">
        <v>1534</v>
      </c>
      <c r="Z8458" t="s">
        <v>949</v>
      </c>
      <c r="AA8458" t="s">
        <v>16</v>
      </c>
      <c r="AB8458" t="s">
        <v>16</v>
      </c>
    </row>
    <row r="8459" spans="1:28">
      <c r="A8459">
        <v>336445</v>
      </c>
      <c r="B8459" t="s">
        <v>13979</v>
      </c>
      <c r="C8459" t="s">
        <v>13980</v>
      </c>
      <c r="F8459" t="s">
        <v>13981</v>
      </c>
      <c r="G8459" t="s">
        <v>740</v>
      </c>
      <c r="H8459" t="s">
        <v>16</v>
      </c>
      <c r="I8459" t="s">
        <v>26</v>
      </c>
      <c r="J8459">
        <v>130</v>
      </c>
      <c r="K8459">
        <v>0</v>
      </c>
      <c r="L8459">
        <v>50</v>
      </c>
      <c r="M8459">
        <v>217.54999999999998</v>
      </c>
      <c r="N8459">
        <v>11</v>
      </c>
      <c r="O8459">
        <f>M:M*N:N/100</f>
        <v>23.930499999999999</v>
      </c>
      <c r="P8459">
        <f>M:M-O:O</f>
        <v>193.61949999999999</v>
      </c>
      <c r="Q8459">
        <f>P:P-J:J</f>
        <v>63.619499999999988</v>
      </c>
      <c r="R8459">
        <v>0</v>
      </c>
      <c r="S8459" t="s">
        <v>784</v>
      </c>
      <c r="T8459" t="s">
        <v>784</v>
      </c>
      <c r="U8459" t="s">
        <v>754</v>
      </c>
      <c r="V8459" t="s">
        <v>752</v>
      </c>
      <c r="W8459" t="s">
        <v>4005</v>
      </c>
      <c r="X8459" t="s">
        <v>767</v>
      </c>
      <c r="Y8459" t="s">
        <v>1534</v>
      </c>
      <c r="Z8459" t="s">
        <v>949</v>
      </c>
      <c r="AA8459" t="s">
        <v>16</v>
      </c>
      <c r="AB8459" t="s">
        <v>16</v>
      </c>
    </row>
    <row r="8460" spans="1:28">
      <c r="A8460">
        <v>885494</v>
      </c>
      <c r="B8460" t="s">
        <v>13982</v>
      </c>
      <c r="C8460" t="s">
        <v>14002</v>
      </c>
      <c r="F8460" t="s">
        <v>12178</v>
      </c>
      <c r="G8460" t="s">
        <v>740</v>
      </c>
      <c r="H8460" t="s">
        <v>16</v>
      </c>
      <c r="I8460" t="s">
        <v>12279</v>
      </c>
      <c r="J8460">
        <v>130</v>
      </c>
      <c r="K8460">
        <v>0</v>
      </c>
      <c r="L8460">
        <v>50</v>
      </c>
      <c r="M8460">
        <v>466.81</v>
      </c>
      <c r="N8460">
        <v>11</v>
      </c>
      <c r="O8460">
        <f>M:M*N:N/100</f>
        <v>51.3491</v>
      </c>
      <c r="P8460">
        <f>M:M-O:O</f>
        <v>415.46089999999998</v>
      </c>
      <c r="Q8460">
        <f>P:P-J:J</f>
        <v>285.46089999999998</v>
      </c>
      <c r="R8460">
        <v>1</v>
      </c>
      <c r="S8460" t="s">
        <v>784</v>
      </c>
      <c r="T8460" t="s">
        <v>784</v>
      </c>
      <c r="U8460" t="s">
        <v>754</v>
      </c>
      <c r="V8460" t="s">
        <v>752</v>
      </c>
      <c r="W8460" t="s">
        <v>4005</v>
      </c>
      <c r="X8460" t="s">
        <v>13471</v>
      </c>
      <c r="Y8460" t="s">
        <v>1534</v>
      </c>
      <c r="Z8460" t="s">
        <v>949</v>
      </c>
      <c r="AA8460" t="s">
        <v>16</v>
      </c>
      <c r="AB8460" t="s">
        <v>16</v>
      </c>
    </row>
    <row r="8461" spans="1:28">
      <c r="A8461">
        <v>406025</v>
      </c>
      <c r="B8461" t="s">
        <v>13983</v>
      </c>
      <c r="C8461" t="s">
        <v>14002</v>
      </c>
      <c r="F8461" t="s">
        <v>12178</v>
      </c>
      <c r="G8461" t="s">
        <v>740</v>
      </c>
      <c r="H8461" t="s">
        <v>16</v>
      </c>
      <c r="I8461" t="s">
        <v>12279</v>
      </c>
      <c r="J8461">
        <v>130</v>
      </c>
      <c r="K8461">
        <v>0</v>
      </c>
      <c r="L8461">
        <v>50</v>
      </c>
      <c r="M8461">
        <v>466.81</v>
      </c>
      <c r="N8461">
        <v>11</v>
      </c>
      <c r="O8461">
        <f>M:M*N:N/100</f>
        <v>51.3491</v>
      </c>
      <c r="P8461">
        <f>M:M-O:O</f>
        <v>415.46089999999998</v>
      </c>
      <c r="Q8461">
        <f>P:P-J:J</f>
        <v>285.46089999999998</v>
      </c>
      <c r="R8461">
        <v>1</v>
      </c>
      <c r="S8461" t="s">
        <v>784</v>
      </c>
      <c r="T8461" t="s">
        <v>784</v>
      </c>
      <c r="U8461" t="s">
        <v>754</v>
      </c>
      <c r="V8461" t="s">
        <v>752</v>
      </c>
      <c r="W8461" t="s">
        <v>4005</v>
      </c>
      <c r="X8461" t="s">
        <v>13471</v>
      </c>
      <c r="Y8461" t="s">
        <v>1534</v>
      </c>
      <c r="Z8461" t="s">
        <v>949</v>
      </c>
      <c r="AA8461" t="s">
        <v>16</v>
      </c>
      <c r="AB8461" t="s">
        <v>16</v>
      </c>
    </row>
    <row r="8462" spans="1:28">
      <c r="A8462">
        <v>885494</v>
      </c>
      <c r="B8462" t="s">
        <v>13984</v>
      </c>
      <c r="C8462" t="s">
        <v>14002</v>
      </c>
      <c r="F8462" t="s">
        <v>12178</v>
      </c>
      <c r="G8462" t="s">
        <v>740</v>
      </c>
      <c r="H8462" t="s">
        <v>16</v>
      </c>
      <c r="I8462" t="s">
        <v>23</v>
      </c>
      <c r="J8462">
        <v>130</v>
      </c>
      <c r="K8462">
        <v>0</v>
      </c>
      <c r="L8462">
        <v>50</v>
      </c>
      <c r="M8462">
        <v>461.81</v>
      </c>
      <c r="N8462">
        <v>11</v>
      </c>
      <c r="O8462">
        <f>M:M*N:N/100</f>
        <v>50.799099999999996</v>
      </c>
      <c r="P8462">
        <f>M:M-O:O</f>
        <v>411.01089999999999</v>
      </c>
      <c r="Q8462">
        <f>P:P-J:J</f>
        <v>281.01089999999999</v>
      </c>
      <c r="R8462">
        <v>1</v>
      </c>
      <c r="S8462" t="s">
        <v>784</v>
      </c>
      <c r="T8462" t="s">
        <v>784</v>
      </c>
      <c r="U8462" t="s">
        <v>754</v>
      </c>
      <c r="V8462" t="s">
        <v>752</v>
      </c>
      <c r="W8462" t="s">
        <v>4005</v>
      </c>
      <c r="X8462" t="s">
        <v>13471</v>
      </c>
      <c r="Y8462" t="s">
        <v>1534</v>
      </c>
      <c r="Z8462" t="s">
        <v>949</v>
      </c>
      <c r="AA8462" t="s">
        <v>16</v>
      </c>
      <c r="AB8462" t="s">
        <v>16</v>
      </c>
    </row>
    <row r="8463" spans="1:28">
      <c r="A8463">
        <v>406025</v>
      </c>
      <c r="B8463" t="s">
        <v>13985</v>
      </c>
      <c r="C8463" t="s">
        <v>14002</v>
      </c>
      <c r="F8463" t="s">
        <v>12178</v>
      </c>
      <c r="G8463" t="s">
        <v>740</v>
      </c>
      <c r="H8463" t="s">
        <v>16</v>
      </c>
      <c r="I8463" t="s">
        <v>23</v>
      </c>
      <c r="J8463">
        <v>130</v>
      </c>
      <c r="K8463">
        <v>0</v>
      </c>
      <c r="L8463">
        <v>50</v>
      </c>
      <c r="M8463">
        <v>461.81</v>
      </c>
      <c r="N8463">
        <v>11</v>
      </c>
      <c r="O8463">
        <f>M:M*N:N/100</f>
        <v>50.799099999999996</v>
      </c>
      <c r="P8463">
        <f>M:M-O:O</f>
        <v>411.01089999999999</v>
      </c>
      <c r="Q8463">
        <f>P:P-J:J</f>
        <v>281.01089999999999</v>
      </c>
      <c r="R8463">
        <v>1</v>
      </c>
      <c r="S8463" t="s">
        <v>784</v>
      </c>
      <c r="T8463" t="s">
        <v>784</v>
      </c>
      <c r="U8463" t="s">
        <v>754</v>
      </c>
      <c r="V8463" t="s">
        <v>752</v>
      </c>
      <c r="W8463" t="s">
        <v>4005</v>
      </c>
      <c r="X8463" t="s">
        <v>13471</v>
      </c>
      <c r="Y8463" t="s">
        <v>1534</v>
      </c>
      <c r="Z8463" t="s">
        <v>949</v>
      </c>
      <c r="AA8463" t="s">
        <v>16</v>
      </c>
      <c r="AB8463" t="s">
        <v>16</v>
      </c>
    </row>
    <row r="8464" spans="1:28">
      <c r="A8464">
        <v>885494</v>
      </c>
      <c r="B8464" t="s">
        <v>13986</v>
      </c>
      <c r="C8464" t="s">
        <v>14002</v>
      </c>
      <c r="F8464" t="s">
        <v>12178</v>
      </c>
      <c r="G8464" t="s">
        <v>740</v>
      </c>
      <c r="H8464" t="s">
        <v>16</v>
      </c>
      <c r="I8464" t="s">
        <v>26</v>
      </c>
      <c r="J8464">
        <v>130</v>
      </c>
      <c r="K8464">
        <v>0</v>
      </c>
      <c r="L8464">
        <v>50</v>
      </c>
      <c r="M8464">
        <v>456.81</v>
      </c>
      <c r="N8464">
        <v>11</v>
      </c>
      <c r="O8464">
        <f>M:M*N:N/100</f>
        <v>50.249099999999999</v>
      </c>
      <c r="P8464">
        <f>M:M-O:O</f>
        <v>406.5609</v>
      </c>
      <c r="Q8464">
        <f>P:P-J:J</f>
        <v>276.5609</v>
      </c>
      <c r="R8464">
        <v>1</v>
      </c>
      <c r="S8464" t="s">
        <v>784</v>
      </c>
      <c r="T8464" t="s">
        <v>784</v>
      </c>
      <c r="U8464" t="s">
        <v>754</v>
      </c>
      <c r="V8464" t="s">
        <v>752</v>
      </c>
      <c r="W8464" t="s">
        <v>4005</v>
      </c>
      <c r="X8464" t="s">
        <v>13471</v>
      </c>
      <c r="Y8464" t="s">
        <v>1534</v>
      </c>
      <c r="Z8464" t="s">
        <v>949</v>
      </c>
      <c r="AA8464" t="s">
        <v>16</v>
      </c>
      <c r="AB8464" t="s">
        <v>16</v>
      </c>
    </row>
    <row r="8465" spans="1:28">
      <c r="A8465">
        <v>406025</v>
      </c>
      <c r="B8465" t="s">
        <v>13987</v>
      </c>
      <c r="C8465" t="s">
        <v>14002</v>
      </c>
      <c r="F8465" t="s">
        <v>12178</v>
      </c>
      <c r="G8465" t="s">
        <v>740</v>
      </c>
      <c r="H8465" t="s">
        <v>16</v>
      </c>
      <c r="I8465" t="s">
        <v>26</v>
      </c>
      <c r="J8465">
        <v>130</v>
      </c>
      <c r="K8465">
        <v>0</v>
      </c>
      <c r="L8465">
        <v>50</v>
      </c>
      <c r="M8465">
        <v>456.81</v>
      </c>
      <c r="N8465">
        <v>11</v>
      </c>
      <c r="O8465">
        <f>M:M*N:N/100</f>
        <v>50.249099999999999</v>
      </c>
      <c r="P8465">
        <f>M:M-O:O</f>
        <v>406.5609</v>
      </c>
      <c r="Q8465">
        <f>P:P-J:J</f>
        <v>276.5609</v>
      </c>
      <c r="R8465">
        <v>1</v>
      </c>
      <c r="S8465" t="s">
        <v>784</v>
      </c>
      <c r="T8465" t="s">
        <v>784</v>
      </c>
      <c r="U8465" t="s">
        <v>754</v>
      </c>
      <c r="V8465" t="s">
        <v>752</v>
      </c>
      <c r="W8465" t="s">
        <v>4005</v>
      </c>
      <c r="X8465" t="s">
        <v>13471</v>
      </c>
      <c r="Y8465" t="s">
        <v>1534</v>
      </c>
      <c r="Z8465" t="s">
        <v>949</v>
      </c>
      <c r="AA8465" t="s">
        <v>16</v>
      </c>
      <c r="AB8465" t="s">
        <v>16</v>
      </c>
    </row>
    <row r="8466" spans="1:28">
      <c r="A8466">
        <v>929447</v>
      </c>
      <c r="B8466" t="s">
        <v>13988</v>
      </c>
      <c r="C8466" t="s">
        <v>14793</v>
      </c>
      <c r="F8466" t="s">
        <v>12178</v>
      </c>
      <c r="G8466" t="s">
        <v>740</v>
      </c>
      <c r="H8466" t="s">
        <v>16</v>
      </c>
      <c r="I8466" t="s">
        <v>12279</v>
      </c>
      <c r="J8466">
        <v>130</v>
      </c>
      <c r="K8466">
        <v>0</v>
      </c>
      <c r="L8466">
        <v>50</v>
      </c>
      <c r="M8466">
        <v>466.81</v>
      </c>
      <c r="N8466">
        <v>11</v>
      </c>
      <c r="O8466">
        <f>M:M*N:N/100</f>
        <v>51.3491</v>
      </c>
      <c r="P8466">
        <f>M:M-O:O</f>
        <v>415.46089999999998</v>
      </c>
      <c r="Q8466">
        <f>P:P-J:J</f>
        <v>285.46089999999998</v>
      </c>
      <c r="R8466">
        <v>1</v>
      </c>
      <c r="S8466" t="s">
        <v>784</v>
      </c>
      <c r="T8466" t="s">
        <v>784</v>
      </c>
      <c r="U8466" t="s">
        <v>754</v>
      </c>
      <c r="V8466" t="s">
        <v>752</v>
      </c>
      <c r="W8466" t="s">
        <v>4005</v>
      </c>
      <c r="X8466" t="s">
        <v>13471</v>
      </c>
      <c r="Y8466" t="s">
        <v>1534</v>
      </c>
      <c r="Z8466" t="s">
        <v>949</v>
      </c>
      <c r="AA8466" t="s">
        <v>16</v>
      </c>
      <c r="AB8466" t="s">
        <v>16</v>
      </c>
    </row>
    <row r="8467" spans="1:28">
      <c r="A8467">
        <v>876804</v>
      </c>
      <c r="B8467" t="s">
        <v>13989</v>
      </c>
      <c r="C8467" t="s">
        <v>14793</v>
      </c>
      <c r="F8467" t="s">
        <v>12178</v>
      </c>
      <c r="G8467" t="s">
        <v>740</v>
      </c>
      <c r="H8467" t="s">
        <v>16</v>
      </c>
      <c r="I8467" t="s">
        <v>12279</v>
      </c>
      <c r="J8467">
        <v>130</v>
      </c>
      <c r="K8467">
        <v>0</v>
      </c>
      <c r="L8467">
        <v>50</v>
      </c>
      <c r="M8467">
        <v>466.81</v>
      </c>
      <c r="N8467">
        <v>11</v>
      </c>
      <c r="O8467">
        <f>M:M*N:N/100</f>
        <v>51.3491</v>
      </c>
      <c r="P8467">
        <f>M:M-O:O</f>
        <v>415.46089999999998</v>
      </c>
      <c r="Q8467">
        <f>P:P-J:J</f>
        <v>285.46089999999998</v>
      </c>
      <c r="R8467">
        <v>1</v>
      </c>
      <c r="S8467" t="s">
        <v>784</v>
      </c>
      <c r="T8467" t="s">
        <v>784</v>
      </c>
      <c r="U8467" t="s">
        <v>754</v>
      </c>
      <c r="V8467" t="s">
        <v>752</v>
      </c>
      <c r="W8467" t="s">
        <v>4005</v>
      </c>
      <c r="X8467" t="s">
        <v>13471</v>
      </c>
      <c r="Y8467" t="s">
        <v>1534</v>
      </c>
      <c r="Z8467" t="s">
        <v>949</v>
      </c>
      <c r="AA8467" t="s">
        <v>16</v>
      </c>
      <c r="AB8467" t="s">
        <v>16</v>
      </c>
    </row>
    <row r="8468" spans="1:28">
      <c r="A8468">
        <v>864939</v>
      </c>
      <c r="B8468" t="s">
        <v>13990</v>
      </c>
      <c r="C8468" t="s">
        <v>14793</v>
      </c>
      <c r="F8468" t="s">
        <v>12178</v>
      </c>
      <c r="G8468" t="s">
        <v>740</v>
      </c>
      <c r="H8468" t="s">
        <v>16</v>
      </c>
      <c r="I8468" t="s">
        <v>12279</v>
      </c>
      <c r="J8468">
        <v>130</v>
      </c>
      <c r="K8468">
        <v>0</v>
      </c>
      <c r="L8468">
        <v>50</v>
      </c>
      <c r="M8468">
        <v>466.81</v>
      </c>
      <c r="N8468">
        <v>11</v>
      </c>
      <c r="O8468">
        <f>M:M*N:N/100</f>
        <v>51.3491</v>
      </c>
      <c r="P8468">
        <f>M:M-O:O</f>
        <v>415.46089999999998</v>
      </c>
      <c r="Q8468">
        <f>P:P-J:J</f>
        <v>285.46089999999998</v>
      </c>
      <c r="R8468">
        <v>1</v>
      </c>
      <c r="S8468" t="s">
        <v>784</v>
      </c>
      <c r="T8468" t="s">
        <v>784</v>
      </c>
      <c r="U8468" t="s">
        <v>754</v>
      </c>
      <c r="V8468" t="s">
        <v>752</v>
      </c>
      <c r="W8468" t="s">
        <v>4005</v>
      </c>
      <c r="X8468" t="s">
        <v>13471</v>
      </c>
      <c r="Y8468" t="s">
        <v>1534</v>
      </c>
      <c r="Z8468" t="s">
        <v>949</v>
      </c>
      <c r="AA8468" t="s">
        <v>16</v>
      </c>
      <c r="AB8468" t="s">
        <v>16</v>
      </c>
    </row>
    <row r="8469" spans="1:28">
      <c r="A8469">
        <v>851550</v>
      </c>
      <c r="B8469" t="s">
        <v>13991</v>
      </c>
      <c r="C8469" t="s">
        <v>14793</v>
      </c>
      <c r="F8469" t="s">
        <v>12178</v>
      </c>
      <c r="G8469" t="s">
        <v>740</v>
      </c>
      <c r="H8469" t="s">
        <v>16</v>
      </c>
      <c r="I8469" t="s">
        <v>12279</v>
      </c>
      <c r="J8469">
        <v>130</v>
      </c>
      <c r="K8469">
        <v>0</v>
      </c>
      <c r="L8469">
        <v>50</v>
      </c>
      <c r="M8469">
        <v>533.91</v>
      </c>
      <c r="N8469">
        <v>11</v>
      </c>
      <c r="O8469">
        <f>M:M*N:N/100</f>
        <v>58.730099999999993</v>
      </c>
      <c r="P8469">
        <f>M:M-O:O</f>
        <v>475.17989999999998</v>
      </c>
      <c r="Q8469">
        <f>P:P-J:J</f>
        <v>345.17989999999998</v>
      </c>
      <c r="R8469">
        <v>1</v>
      </c>
      <c r="S8469" t="s">
        <v>784</v>
      </c>
      <c r="T8469" t="s">
        <v>784</v>
      </c>
      <c r="U8469" t="s">
        <v>754</v>
      </c>
      <c r="V8469" t="s">
        <v>752</v>
      </c>
      <c r="W8469" t="s">
        <v>4005</v>
      </c>
      <c r="X8469" t="s">
        <v>13471</v>
      </c>
      <c r="Y8469" t="s">
        <v>1534</v>
      </c>
      <c r="Z8469" t="s">
        <v>949</v>
      </c>
      <c r="AA8469" t="s">
        <v>16</v>
      </c>
      <c r="AB8469" t="s">
        <v>16</v>
      </c>
    </row>
    <row r="8470" spans="1:28">
      <c r="A8470">
        <v>847472</v>
      </c>
      <c r="B8470" t="s">
        <v>13992</v>
      </c>
      <c r="C8470" t="s">
        <v>14793</v>
      </c>
      <c r="F8470" t="s">
        <v>12178</v>
      </c>
      <c r="G8470" t="s">
        <v>740</v>
      </c>
      <c r="H8470" t="s">
        <v>16</v>
      </c>
      <c r="I8470" t="s">
        <v>12279</v>
      </c>
      <c r="J8470">
        <v>130</v>
      </c>
      <c r="K8470">
        <v>0</v>
      </c>
      <c r="L8470">
        <v>50</v>
      </c>
      <c r="M8470">
        <v>466.81</v>
      </c>
      <c r="N8470">
        <v>11</v>
      </c>
      <c r="O8470">
        <f>M:M*N:N/100</f>
        <v>51.3491</v>
      </c>
      <c r="P8470">
        <f>M:M-O:O</f>
        <v>415.46089999999998</v>
      </c>
      <c r="Q8470">
        <f>P:P-J:J</f>
        <v>285.46089999999998</v>
      </c>
      <c r="R8470">
        <v>1</v>
      </c>
      <c r="S8470" t="s">
        <v>784</v>
      </c>
      <c r="T8470" t="s">
        <v>784</v>
      </c>
      <c r="U8470" t="s">
        <v>754</v>
      </c>
      <c r="V8470" t="s">
        <v>752</v>
      </c>
      <c r="W8470" t="s">
        <v>4005</v>
      </c>
      <c r="X8470" t="s">
        <v>13471</v>
      </c>
      <c r="Y8470" t="s">
        <v>1534</v>
      </c>
      <c r="Z8470" t="s">
        <v>949</v>
      </c>
      <c r="AA8470" t="s">
        <v>16</v>
      </c>
      <c r="AB8470" t="s">
        <v>16</v>
      </c>
    </row>
    <row r="8471" spans="1:28">
      <c r="A8471">
        <v>698786</v>
      </c>
      <c r="B8471" t="s">
        <v>13993</v>
      </c>
      <c r="C8471" t="s">
        <v>14793</v>
      </c>
      <c r="F8471" t="s">
        <v>12178</v>
      </c>
      <c r="G8471" t="s">
        <v>740</v>
      </c>
      <c r="H8471" t="s">
        <v>16</v>
      </c>
      <c r="I8471" t="s">
        <v>12279</v>
      </c>
      <c r="J8471">
        <v>130</v>
      </c>
      <c r="K8471">
        <v>0</v>
      </c>
      <c r="L8471">
        <v>50</v>
      </c>
      <c r="M8471">
        <v>466.81</v>
      </c>
      <c r="N8471">
        <v>11</v>
      </c>
      <c r="O8471">
        <f>M:M*N:N/100</f>
        <v>51.3491</v>
      </c>
      <c r="P8471">
        <f>M:M-O:O</f>
        <v>415.46089999999998</v>
      </c>
      <c r="Q8471">
        <f>P:P-J:J</f>
        <v>285.46089999999998</v>
      </c>
      <c r="R8471">
        <v>1</v>
      </c>
      <c r="S8471" t="s">
        <v>784</v>
      </c>
      <c r="T8471" t="s">
        <v>784</v>
      </c>
      <c r="U8471" t="s">
        <v>754</v>
      </c>
      <c r="V8471" t="s">
        <v>752</v>
      </c>
      <c r="W8471" t="s">
        <v>4005</v>
      </c>
      <c r="X8471" t="s">
        <v>13471</v>
      </c>
      <c r="Y8471" t="s">
        <v>1534</v>
      </c>
      <c r="Z8471" t="s">
        <v>949</v>
      </c>
      <c r="AA8471" t="s">
        <v>16</v>
      </c>
      <c r="AB8471" t="s">
        <v>16</v>
      </c>
    </row>
    <row r="8472" spans="1:28">
      <c r="A8472">
        <v>659013</v>
      </c>
      <c r="B8472" t="s">
        <v>13994</v>
      </c>
      <c r="C8472" t="s">
        <v>14793</v>
      </c>
      <c r="F8472" t="s">
        <v>12178</v>
      </c>
      <c r="G8472" t="s">
        <v>740</v>
      </c>
      <c r="H8472" t="s">
        <v>16</v>
      </c>
      <c r="I8472" t="s">
        <v>12279</v>
      </c>
      <c r="J8472">
        <v>130</v>
      </c>
      <c r="K8472">
        <v>0</v>
      </c>
      <c r="L8472">
        <v>50</v>
      </c>
      <c r="M8472">
        <v>466.81</v>
      </c>
      <c r="N8472">
        <v>11</v>
      </c>
      <c r="O8472">
        <f>M:M*N:N/100</f>
        <v>51.3491</v>
      </c>
      <c r="P8472">
        <f>M:M-O:O</f>
        <v>415.46089999999998</v>
      </c>
      <c r="Q8472">
        <f>P:P-J:J</f>
        <v>285.46089999999998</v>
      </c>
      <c r="R8472">
        <v>1</v>
      </c>
      <c r="S8472" t="s">
        <v>784</v>
      </c>
      <c r="T8472" t="s">
        <v>784</v>
      </c>
      <c r="U8472" t="s">
        <v>754</v>
      </c>
      <c r="V8472" t="s">
        <v>752</v>
      </c>
      <c r="W8472" t="s">
        <v>4005</v>
      </c>
      <c r="X8472" t="s">
        <v>13471</v>
      </c>
      <c r="Y8472" t="s">
        <v>1534</v>
      </c>
      <c r="Z8472" t="s">
        <v>949</v>
      </c>
      <c r="AA8472" t="s">
        <v>16</v>
      </c>
      <c r="AB8472" t="s">
        <v>16</v>
      </c>
    </row>
    <row r="8473" spans="1:28">
      <c r="A8473">
        <v>400997</v>
      </c>
      <c r="B8473" t="s">
        <v>13995</v>
      </c>
      <c r="C8473" t="s">
        <v>14793</v>
      </c>
      <c r="F8473" t="s">
        <v>12178</v>
      </c>
      <c r="G8473" t="s">
        <v>740</v>
      </c>
      <c r="H8473" t="s">
        <v>16</v>
      </c>
      <c r="I8473" t="s">
        <v>12279</v>
      </c>
      <c r="J8473">
        <v>130</v>
      </c>
      <c r="K8473">
        <v>0</v>
      </c>
      <c r="L8473">
        <v>50</v>
      </c>
      <c r="M8473">
        <v>466.81</v>
      </c>
      <c r="N8473">
        <v>11</v>
      </c>
      <c r="O8473">
        <f>M:M*N:N/100</f>
        <v>51.3491</v>
      </c>
      <c r="P8473">
        <f>M:M-O:O</f>
        <v>415.46089999999998</v>
      </c>
      <c r="Q8473">
        <f>P:P-J:J</f>
        <v>285.46089999999998</v>
      </c>
      <c r="R8473">
        <v>1</v>
      </c>
      <c r="S8473" t="s">
        <v>784</v>
      </c>
      <c r="T8473" t="s">
        <v>784</v>
      </c>
      <c r="U8473" t="s">
        <v>754</v>
      </c>
      <c r="V8473" t="s">
        <v>752</v>
      </c>
      <c r="W8473" t="s">
        <v>4005</v>
      </c>
      <c r="X8473" t="s">
        <v>13471</v>
      </c>
      <c r="Y8473" t="s">
        <v>1534</v>
      </c>
      <c r="Z8473" t="s">
        <v>949</v>
      </c>
      <c r="AA8473" t="s">
        <v>16</v>
      </c>
      <c r="AB8473" t="s">
        <v>16</v>
      </c>
    </row>
    <row r="8474" spans="1:28">
      <c r="A8474">
        <v>400845</v>
      </c>
      <c r="B8474" t="s">
        <v>13996</v>
      </c>
      <c r="C8474" t="s">
        <v>14793</v>
      </c>
      <c r="F8474" t="s">
        <v>12178</v>
      </c>
      <c r="G8474" t="s">
        <v>740</v>
      </c>
      <c r="H8474" t="s">
        <v>16</v>
      </c>
      <c r="I8474" t="s">
        <v>12279</v>
      </c>
      <c r="J8474">
        <v>130</v>
      </c>
      <c r="K8474">
        <v>0</v>
      </c>
      <c r="L8474">
        <v>50</v>
      </c>
      <c r="M8474">
        <v>466.81</v>
      </c>
      <c r="N8474">
        <v>11</v>
      </c>
      <c r="O8474">
        <f>M:M*N:N/100</f>
        <v>51.3491</v>
      </c>
      <c r="P8474">
        <f>M:M-O:O</f>
        <v>415.46089999999998</v>
      </c>
      <c r="Q8474">
        <f>P:P-J:J</f>
        <v>285.46089999999998</v>
      </c>
      <c r="R8474">
        <v>1</v>
      </c>
      <c r="S8474" t="s">
        <v>784</v>
      </c>
      <c r="T8474" t="s">
        <v>784</v>
      </c>
      <c r="U8474" t="s">
        <v>754</v>
      </c>
      <c r="V8474" t="s">
        <v>752</v>
      </c>
      <c r="W8474" t="s">
        <v>4005</v>
      </c>
      <c r="X8474" t="s">
        <v>13471</v>
      </c>
      <c r="Y8474" t="s">
        <v>1534</v>
      </c>
      <c r="Z8474" t="s">
        <v>949</v>
      </c>
      <c r="AA8474" t="s">
        <v>16</v>
      </c>
      <c r="AB8474" t="s">
        <v>16</v>
      </c>
    </row>
    <row r="8475" spans="1:28">
      <c r="A8475">
        <v>385887</v>
      </c>
      <c r="B8475" t="s">
        <v>13997</v>
      </c>
      <c r="C8475" t="s">
        <v>14793</v>
      </c>
      <c r="F8475" t="s">
        <v>12178</v>
      </c>
      <c r="G8475" t="s">
        <v>740</v>
      </c>
      <c r="H8475" t="s">
        <v>16</v>
      </c>
      <c r="I8475" t="s">
        <v>12279</v>
      </c>
      <c r="J8475">
        <v>130</v>
      </c>
      <c r="K8475">
        <v>0</v>
      </c>
      <c r="L8475">
        <v>50</v>
      </c>
      <c r="M8475">
        <v>466.81</v>
      </c>
      <c r="N8475">
        <v>11</v>
      </c>
      <c r="O8475">
        <f>M:M*N:N/100</f>
        <v>51.3491</v>
      </c>
      <c r="P8475">
        <f>M:M-O:O</f>
        <v>415.46089999999998</v>
      </c>
      <c r="Q8475">
        <f>P:P-J:J</f>
        <v>285.46089999999998</v>
      </c>
      <c r="R8475">
        <v>1</v>
      </c>
      <c r="S8475" t="s">
        <v>784</v>
      </c>
      <c r="T8475" t="s">
        <v>784</v>
      </c>
      <c r="U8475" t="s">
        <v>754</v>
      </c>
      <c r="V8475" t="s">
        <v>752</v>
      </c>
      <c r="W8475" t="s">
        <v>4005</v>
      </c>
      <c r="X8475" t="s">
        <v>13471</v>
      </c>
      <c r="Y8475" t="s">
        <v>1534</v>
      </c>
      <c r="Z8475" t="s">
        <v>949</v>
      </c>
      <c r="AA8475" t="s">
        <v>16</v>
      </c>
      <c r="AB8475" t="s">
        <v>16</v>
      </c>
    </row>
    <row r="8476" spans="1:28">
      <c r="A8476">
        <v>358902</v>
      </c>
      <c r="B8476" t="s">
        <v>13998</v>
      </c>
      <c r="C8476" t="s">
        <v>14794</v>
      </c>
      <c r="F8476" t="s">
        <v>12178</v>
      </c>
      <c r="G8476" t="s">
        <v>740</v>
      </c>
      <c r="H8476" t="s">
        <v>16</v>
      </c>
      <c r="I8476" t="s">
        <v>12279</v>
      </c>
      <c r="J8476">
        <v>130</v>
      </c>
      <c r="K8476">
        <v>0</v>
      </c>
      <c r="L8476">
        <v>50</v>
      </c>
      <c r="M8476">
        <v>466.81</v>
      </c>
      <c r="N8476">
        <v>11</v>
      </c>
      <c r="O8476">
        <f>M:M*N:N/100</f>
        <v>51.3491</v>
      </c>
      <c r="P8476">
        <f>M:M-O:O</f>
        <v>415.46089999999998</v>
      </c>
      <c r="Q8476">
        <f>P:P-J:J</f>
        <v>285.46089999999998</v>
      </c>
      <c r="R8476">
        <v>1</v>
      </c>
      <c r="S8476" t="s">
        <v>784</v>
      </c>
      <c r="T8476" t="s">
        <v>784</v>
      </c>
      <c r="U8476" t="s">
        <v>754</v>
      </c>
      <c r="V8476" t="s">
        <v>752</v>
      </c>
      <c r="W8476" t="s">
        <v>4005</v>
      </c>
      <c r="X8476" t="s">
        <v>13471</v>
      </c>
      <c r="Y8476" t="s">
        <v>1534</v>
      </c>
      <c r="Z8476" t="s">
        <v>949</v>
      </c>
      <c r="AA8476" t="s">
        <v>16</v>
      </c>
      <c r="AB8476" t="s">
        <v>16</v>
      </c>
    </row>
    <row r="8477" spans="1:28">
      <c r="A8477">
        <v>353231</v>
      </c>
      <c r="B8477" t="s">
        <v>13999</v>
      </c>
      <c r="C8477" t="s">
        <v>14795</v>
      </c>
      <c r="F8477" t="s">
        <v>12178</v>
      </c>
      <c r="G8477" t="s">
        <v>740</v>
      </c>
      <c r="H8477" t="s">
        <v>16</v>
      </c>
      <c r="I8477" t="s">
        <v>12279</v>
      </c>
      <c r="J8477">
        <v>130</v>
      </c>
      <c r="K8477">
        <v>0</v>
      </c>
      <c r="L8477">
        <v>50</v>
      </c>
      <c r="M8477">
        <v>466.81</v>
      </c>
      <c r="N8477">
        <v>11</v>
      </c>
      <c r="O8477">
        <f>M:M*N:N/100</f>
        <v>51.3491</v>
      </c>
      <c r="P8477">
        <f>M:M-O:O</f>
        <v>415.46089999999998</v>
      </c>
      <c r="Q8477">
        <f>P:P-J:J</f>
        <v>285.46089999999998</v>
      </c>
      <c r="R8477">
        <v>1</v>
      </c>
      <c r="S8477" t="s">
        <v>784</v>
      </c>
      <c r="T8477" t="s">
        <v>784</v>
      </c>
      <c r="U8477" t="s">
        <v>754</v>
      </c>
      <c r="V8477" t="s">
        <v>752</v>
      </c>
      <c r="W8477" t="s">
        <v>4005</v>
      </c>
      <c r="X8477" t="s">
        <v>13471</v>
      </c>
      <c r="Y8477" t="s">
        <v>1534</v>
      </c>
      <c r="Z8477" t="s">
        <v>949</v>
      </c>
      <c r="AA8477" t="s">
        <v>16</v>
      </c>
      <c r="AB8477" t="s">
        <v>16</v>
      </c>
    </row>
    <row r="8478" spans="1:28">
      <c r="A8478">
        <v>352069</v>
      </c>
      <c r="B8478" t="s">
        <v>14000</v>
      </c>
      <c r="C8478" t="s">
        <v>14793</v>
      </c>
      <c r="F8478" t="s">
        <v>12178</v>
      </c>
      <c r="G8478" t="s">
        <v>740</v>
      </c>
      <c r="H8478" t="s">
        <v>16</v>
      </c>
      <c r="I8478" t="s">
        <v>12279</v>
      </c>
      <c r="J8478">
        <v>130</v>
      </c>
      <c r="K8478">
        <v>0</v>
      </c>
      <c r="L8478">
        <v>50</v>
      </c>
      <c r="M8478">
        <v>466.81</v>
      </c>
      <c r="N8478">
        <v>11</v>
      </c>
      <c r="O8478">
        <f>M:M*N:N/100</f>
        <v>51.3491</v>
      </c>
      <c r="P8478">
        <f>M:M-O:O</f>
        <v>415.46089999999998</v>
      </c>
      <c r="Q8478">
        <f>P:P-J:J</f>
        <v>285.46089999999998</v>
      </c>
      <c r="R8478">
        <v>1</v>
      </c>
      <c r="S8478" t="s">
        <v>784</v>
      </c>
      <c r="T8478" t="s">
        <v>784</v>
      </c>
      <c r="U8478" t="s">
        <v>754</v>
      </c>
      <c r="V8478" t="s">
        <v>752</v>
      </c>
      <c r="W8478" t="s">
        <v>4005</v>
      </c>
      <c r="X8478" t="s">
        <v>13471</v>
      </c>
      <c r="Y8478" t="s">
        <v>1534</v>
      </c>
      <c r="Z8478" t="s">
        <v>949</v>
      </c>
      <c r="AA8478" t="s">
        <v>16</v>
      </c>
      <c r="AB8478" t="s">
        <v>16</v>
      </c>
    </row>
    <row r="8479" spans="1:28">
      <c r="A8479">
        <v>261652</v>
      </c>
      <c r="B8479" t="s">
        <v>14001</v>
      </c>
      <c r="C8479" t="s">
        <v>14793</v>
      </c>
      <c r="F8479" t="s">
        <v>12178</v>
      </c>
      <c r="G8479" t="s">
        <v>740</v>
      </c>
      <c r="H8479" t="s">
        <v>16</v>
      </c>
      <c r="I8479" t="s">
        <v>12279</v>
      </c>
      <c r="J8479">
        <v>130</v>
      </c>
      <c r="K8479">
        <v>0</v>
      </c>
      <c r="L8479">
        <v>50</v>
      </c>
      <c r="M8479">
        <v>466.81</v>
      </c>
      <c r="N8479">
        <v>11</v>
      </c>
      <c r="O8479">
        <f>M:M*N:N/100</f>
        <v>51.3491</v>
      </c>
      <c r="P8479">
        <f>M:M-O:O</f>
        <v>415.46089999999998</v>
      </c>
      <c r="Q8479">
        <f>P:P-J:J</f>
        <v>285.46089999999998</v>
      </c>
      <c r="R8479">
        <v>1</v>
      </c>
      <c r="S8479" t="s">
        <v>784</v>
      </c>
      <c r="T8479" t="s">
        <v>784</v>
      </c>
      <c r="U8479" t="s">
        <v>754</v>
      </c>
      <c r="V8479" t="s">
        <v>752</v>
      </c>
      <c r="W8479" t="s">
        <v>4005</v>
      </c>
      <c r="X8479" t="s">
        <v>13471</v>
      </c>
      <c r="Y8479" t="s">
        <v>1534</v>
      </c>
      <c r="Z8479" t="s">
        <v>949</v>
      </c>
      <c r="AA8479" t="s">
        <v>16</v>
      </c>
      <c r="AB8479" t="s">
        <v>16</v>
      </c>
    </row>
    <row r="8480" spans="1:28">
      <c r="A8480">
        <v>929447</v>
      </c>
      <c r="B8480" t="s">
        <v>14003</v>
      </c>
      <c r="C8480" t="s">
        <v>14793</v>
      </c>
      <c r="F8480" t="s">
        <v>12178</v>
      </c>
      <c r="G8480" t="s">
        <v>740</v>
      </c>
      <c r="H8480" t="s">
        <v>16</v>
      </c>
      <c r="I8480" t="s">
        <v>23</v>
      </c>
      <c r="J8480">
        <v>130</v>
      </c>
      <c r="K8480">
        <v>0</v>
      </c>
      <c r="L8480">
        <v>50</v>
      </c>
      <c r="M8480">
        <v>461.81</v>
      </c>
      <c r="N8480">
        <v>11</v>
      </c>
      <c r="O8480">
        <f>M:M*N:N/100</f>
        <v>50.799099999999996</v>
      </c>
      <c r="P8480">
        <f>M:M-O:O</f>
        <v>411.01089999999999</v>
      </c>
      <c r="Q8480">
        <f>P:P-J:J</f>
        <v>281.01089999999999</v>
      </c>
      <c r="R8480">
        <v>1</v>
      </c>
      <c r="S8480" t="s">
        <v>784</v>
      </c>
      <c r="T8480" t="s">
        <v>784</v>
      </c>
      <c r="U8480" t="s">
        <v>754</v>
      </c>
      <c r="V8480" t="s">
        <v>752</v>
      </c>
      <c r="W8480" t="s">
        <v>4005</v>
      </c>
      <c r="X8480" t="s">
        <v>13471</v>
      </c>
      <c r="Y8480" t="s">
        <v>1534</v>
      </c>
      <c r="Z8480" t="s">
        <v>949</v>
      </c>
      <c r="AA8480" t="s">
        <v>16</v>
      </c>
      <c r="AB8480" t="s">
        <v>16</v>
      </c>
    </row>
    <row r="8481" spans="1:28">
      <c r="A8481">
        <v>876804</v>
      </c>
      <c r="B8481" t="s">
        <v>14004</v>
      </c>
      <c r="C8481" t="s">
        <v>14793</v>
      </c>
      <c r="F8481" t="s">
        <v>12178</v>
      </c>
      <c r="G8481" t="s">
        <v>740</v>
      </c>
      <c r="H8481" t="s">
        <v>16</v>
      </c>
      <c r="I8481" t="s">
        <v>23</v>
      </c>
      <c r="J8481">
        <v>130</v>
      </c>
      <c r="K8481">
        <v>0</v>
      </c>
      <c r="L8481">
        <v>50</v>
      </c>
      <c r="M8481">
        <v>461.81</v>
      </c>
      <c r="N8481">
        <v>11</v>
      </c>
      <c r="O8481">
        <f>M:M*N:N/100</f>
        <v>50.799099999999996</v>
      </c>
      <c r="P8481">
        <f>M:M-O:O</f>
        <v>411.01089999999999</v>
      </c>
      <c r="Q8481">
        <f>P:P-J:J</f>
        <v>281.01089999999999</v>
      </c>
      <c r="R8481">
        <v>1</v>
      </c>
      <c r="S8481" t="s">
        <v>784</v>
      </c>
      <c r="T8481" t="s">
        <v>784</v>
      </c>
      <c r="U8481" t="s">
        <v>754</v>
      </c>
      <c r="V8481" t="s">
        <v>752</v>
      </c>
      <c r="W8481" t="s">
        <v>4005</v>
      </c>
      <c r="X8481" t="s">
        <v>13471</v>
      </c>
      <c r="Y8481" t="s">
        <v>1534</v>
      </c>
      <c r="Z8481" t="s">
        <v>949</v>
      </c>
      <c r="AA8481" t="s">
        <v>16</v>
      </c>
      <c r="AB8481" t="s">
        <v>16</v>
      </c>
    </row>
    <row r="8482" spans="1:28">
      <c r="A8482">
        <v>864939</v>
      </c>
      <c r="B8482" t="s">
        <v>14005</v>
      </c>
      <c r="C8482" t="s">
        <v>14793</v>
      </c>
      <c r="F8482" t="s">
        <v>12178</v>
      </c>
      <c r="G8482" t="s">
        <v>740</v>
      </c>
      <c r="H8482" t="s">
        <v>16</v>
      </c>
      <c r="I8482" t="s">
        <v>23</v>
      </c>
      <c r="J8482">
        <v>130</v>
      </c>
      <c r="K8482">
        <v>0</v>
      </c>
      <c r="L8482">
        <v>50</v>
      </c>
      <c r="M8482">
        <v>461.81</v>
      </c>
      <c r="N8482">
        <v>11</v>
      </c>
      <c r="O8482">
        <f>M:M*N:N/100</f>
        <v>50.799099999999996</v>
      </c>
      <c r="P8482">
        <f>M:M-O:O</f>
        <v>411.01089999999999</v>
      </c>
      <c r="Q8482">
        <f>P:P-J:J</f>
        <v>281.01089999999999</v>
      </c>
      <c r="R8482">
        <v>1</v>
      </c>
      <c r="S8482" t="s">
        <v>784</v>
      </c>
      <c r="T8482" t="s">
        <v>784</v>
      </c>
      <c r="U8482" t="s">
        <v>754</v>
      </c>
      <c r="V8482" t="s">
        <v>752</v>
      </c>
      <c r="W8482" t="s">
        <v>4005</v>
      </c>
      <c r="X8482" t="s">
        <v>13471</v>
      </c>
      <c r="Y8482" t="s">
        <v>1534</v>
      </c>
      <c r="Z8482" t="s">
        <v>949</v>
      </c>
      <c r="AA8482" t="s">
        <v>16</v>
      </c>
      <c r="AB8482" t="s">
        <v>16</v>
      </c>
    </row>
    <row r="8483" spans="1:28">
      <c r="A8483">
        <v>851550</v>
      </c>
      <c r="B8483" t="s">
        <v>14006</v>
      </c>
      <c r="C8483" t="s">
        <v>14793</v>
      </c>
      <c r="F8483" t="s">
        <v>12178</v>
      </c>
      <c r="G8483" t="s">
        <v>740</v>
      </c>
      <c r="H8483" t="s">
        <v>16</v>
      </c>
      <c r="I8483" t="s">
        <v>23</v>
      </c>
      <c r="J8483">
        <v>130</v>
      </c>
      <c r="K8483">
        <v>0</v>
      </c>
      <c r="L8483">
        <v>50</v>
      </c>
      <c r="M8483">
        <v>461.81</v>
      </c>
      <c r="N8483">
        <v>11</v>
      </c>
      <c r="O8483">
        <f>M:M*N:N/100</f>
        <v>50.799099999999996</v>
      </c>
      <c r="P8483">
        <f>M:M-O:O</f>
        <v>411.01089999999999</v>
      </c>
      <c r="Q8483">
        <f>P:P-J:J</f>
        <v>281.01089999999999</v>
      </c>
      <c r="R8483">
        <v>1</v>
      </c>
      <c r="S8483" t="s">
        <v>784</v>
      </c>
      <c r="T8483" t="s">
        <v>784</v>
      </c>
      <c r="U8483" t="s">
        <v>754</v>
      </c>
      <c r="V8483" t="s">
        <v>752</v>
      </c>
      <c r="W8483" t="s">
        <v>4005</v>
      </c>
      <c r="X8483" t="s">
        <v>13471</v>
      </c>
      <c r="Y8483" t="s">
        <v>1534</v>
      </c>
      <c r="Z8483" t="s">
        <v>949</v>
      </c>
      <c r="AA8483" t="s">
        <v>16</v>
      </c>
      <c r="AB8483" t="s">
        <v>16</v>
      </c>
    </row>
    <row r="8484" spans="1:28">
      <c r="A8484">
        <v>847472</v>
      </c>
      <c r="B8484" t="s">
        <v>14007</v>
      </c>
      <c r="C8484" t="s">
        <v>14793</v>
      </c>
      <c r="F8484" t="s">
        <v>12178</v>
      </c>
      <c r="G8484" t="s">
        <v>740</v>
      </c>
      <c r="H8484" t="s">
        <v>16</v>
      </c>
      <c r="I8484" t="s">
        <v>23</v>
      </c>
      <c r="J8484">
        <v>130</v>
      </c>
      <c r="K8484">
        <v>0</v>
      </c>
      <c r="L8484">
        <v>50</v>
      </c>
      <c r="M8484">
        <v>461.81</v>
      </c>
      <c r="N8484">
        <v>11</v>
      </c>
      <c r="O8484">
        <f>M:M*N:N/100</f>
        <v>50.799099999999996</v>
      </c>
      <c r="P8484">
        <f>M:M-O:O</f>
        <v>411.01089999999999</v>
      </c>
      <c r="Q8484">
        <f>P:P-J:J</f>
        <v>281.01089999999999</v>
      </c>
      <c r="R8484">
        <v>1</v>
      </c>
      <c r="S8484" t="s">
        <v>784</v>
      </c>
      <c r="T8484" t="s">
        <v>784</v>
      </c>
      <c r="U8484" t="s">
        <v>754</v>
      </c>
      <c r="V8484" t="s">
        <v>752</v>
      </c>
      <c r="W8484" t="s">
        <v>4005</v>
      </c>
      <c r="X8484" t="s">
        <v>13471</v>
      </c>
      <c r="Y8484" t="s">
        <v>1534</v>
      </c>
      <c r="Z8484" t="s">
        <v>949</v>
      </c>
      <c r="AA8484" t="s">
        <v>16</v>
      </c>
      <c r="AB8484" t="s">
        <v>16</v>
      </c>
    </row>
    <row r="8485" spans="1:28">
      <c r="A8485">
        <v>698786</v>
      </c>
      <c r="B8485" t="s">
        <v>14008</v>
      </c>
      <c r="C8485" t="s">
        <v>14793</v>
      </c>
      <c r="F8485" t="s">
        <v>12178</v>
      </c>
      <c r="G8485" t="s">
        <v>740</v>
      </c>
      <c r="H8485" t="s">
        <v>16</v>
      </c>
      <c r="I8485" t="s">
        <v>23</v>
      </c>
      <c r="J8485">
        <v>130</v>
      </c>
      <c r="K8485">
        <v>0</v>
      </c>
      <c r="L8485">
        <v>50</v>
      </c>
      <c r="M8485">
        <v>461.81</v>
      </c>
      <c r="N8485">
        <v>11</v>
      </c>
      <c r="O8485">
        <f>M:M*N:N/100</f>
        <v>50.799099999999996</v>
      </c>
      <c r="P8485">
        <f>M:M-O:O</f>
        <v>411.01089999999999</v>
      </c>
      <c r="Q8485">
        <f>P:P-J:J</f>
        <v>281.01089999999999</v>
      </c>
      <c r="R8485">
        <v>1</v>
      </c>
      <c r="S8485" t="s">
        <v>784</v>
      </c>
      <c r="T8485" t="s">
        <v>784</v>
      </c>
      <c r="U8485" t="s">
        <v>754</v>
      </c>
      <c r="V8485" t="s">
        <v>752</v>
      </c>
      <c r="W8485" t="s">
        <v>4005</v>
      </c>
      <c r="X8485" t="s">
        <v>13471</v>
      </c>
      <c r="Y8485" t="s">
        <v>1534</v>
      </c>
      <c r="Z8485" t="s">
        <v>949</v>
      </c>
      <c r="AA8485" t="s">
        <v>16</v>
      </c>
      <c r="AB8485" t="s">
        <v>16</v>
      </c>
    </row>
    <row r="8486" spans="1:28">
      <c r="A8486">
        <v>659013</v>
      </c>
      <c r="B8486" t="s">
        <v>14009</v>
      </c>
      <c r="C8486" t="s">
        <v>14793</v>
      </c>
      <c r="F8486" t="s">
        <v>12178</v>
      </c>
      <c r="G8486" t="s">
        <v>740</v>
      </c>
      <c r="H8486" t="s">
        <v>16</v>
      </c>
      <c r="I8486" t="s">
        <v>23</v>
      </c>
      <c r="J8486">
        <v>130</v>
      </c>
      <c r="K8486">
        <v>0</v>
      </c>
      <c r="L8486">
        <v>50</v>
      </c>
      <c r="M8486">
        <v>461.81</v>
      </c>
      <c r="N8486">
        <v>11</v>
      </c>
      <c r="O8486">
        <f>M:M*N:N/100</f>
        <v>50.799099999999996</v>
      </c>
      <c r="P8486">
        <f>M:M-O:O</f>
        <v>411.01089999999999</v>
      </c>
      <c r="Q8486">
        <f>P:P-J:J</f>
        <v>281.01089999999999</v>
      </c>
      <c r="R8486">
        <v>1</v>
      </c>
      <c r="S8486" t="s">
        <v>784</v>
      </c>
      <c r="T8486" t="s">
        <v>784</v>
      </c>
      <c r="U8486" t="s">
        <v>754</v>
      </c>
      <c r="V8486" t="s">
        <v>752</v>
      </c>
      <c r="W8486" t="s">
        <v>4005</v>
      </c>
      <c r="X8486" t="s">
        <v>13471</v>
      </c>
      <c r="Y8486" t="s">
        <v>1534</v>
      </c>
      <c r="Z8486" t="s">
        <v>949</v>
      </c>
      <c r="AA8486" t="s">
        <v>16</v>
      </c>
      <c r="AB8486" t="s">
        <v>16</v>
      </c>
    </row>
    <row r="8487" spans="1:28">
      <c r="A8487">
        <v>400997</v>
      </c>
      <c r="B8487" t="s">
        <v>14010</v>
      </c>
      <c r="C8487" t="s">
        <v>14793</v>
      </c>
      <c r="F8487" t="s">
        <v>12178</v>
      </c>
      <c r="G8487" t="s">
        <v>740</v>
      </c>
      <c r="H8487" t="s">
        <v>16</v>
      </c>
      <c r="I8487" t="s">
        <v>23</v>
      </c>
      <c r="J8487">
        <v>130</v>
      </c>
      <c r="K8487">
        <v>0</v>
      </c>
      <c r="L8487">
        <v>50</v>
      </c>
      <c r="M8487">
        <v>461.81</v>
      </c>
      <c r="N8487">
        <v>11</v>
      </c>
      <c r="O8487">
        <f>M:M*N:N/100</f>
        <v>50.799099999999996</v>
      </c>
      <c r="P8487">
        <f>M:M-O:O</f>
        <v>411.01089999999999</v>
      </c>
      <c r="Q8487">
        <f>P:P-J:J</f>
        <v>281.01089999999999</v>
      </c>
      <c r="R8487">
        <v>1</v>
      </c>
      <c r="S8487" t="s">
        <v>784</v>
      </c>
      <c r="T8487" t="s">
        <v>784</v>
      </c>
      <c r="U8487" t="s">
        <v>754</v>
      </c>
      <c r="V8487" t="s">
        <v>752</v>
      </c>
      <c r="W8487" t="s">
        <v>4005</v>
      </c>
      <c r="X8487" t="s">
        <v>13471</v>
      </c>
      <c r="Y8487" t="s">
        <v>1534</v>
      </c>
      <c r="Z8487" t="s">
        <v>949</v>
      </c>
      <c r="AA8487" t="s">
        <v>16</v>
      </c>
      <c r="AB8487" t="s">
        <v>16</v>
      </c>
    </row>
    <row r="8488" spans="1:28">
      <c r="A8488">
        <v>400845</v>
      </c>
      <c r="B8488" t="s">
        <v>14011</v>
      </c>
      <c r="C8488" t="s">
        <v>14793</v>
      </c>
      <c r="F8488" t="s">
        <v>12178</v>
      </c>
      <c r="G8488" t="s">
        <v>740</v>
      </c>
      <c r="H8488" t="s">
        <v>16</v>
      </c>
      <c r="I8488" t="s">
        <v>23</v>
      </c>
      <c r="J8488">
        <v>130</v>
      </c>
      <c r="K8488">
        <v>0</v>
      </c>
      <c r="L8488">
        <v>50</v>
      </c>
      <c r="M8488">
        <v>461.81</v>
      </c>
      <c r="N8488">
        <v>11</v>
      </c>
      <c r="O8488">
        <f>M:M*N:N/100</f>
        <v>50.799099999999996</v>
      </c>
      <c r="P8488">
        <f>M:M-O:O</f>
        <v>411.01089999999999</v>
      </c>
      <c r="Q8488">
        <f>P:P-J:J</f>
        <v>281.01089999999999</v>
      </c>
      <c r="R8488">
        <v>1</v>
      </c>
      <c r="S8488" t="s">
        <v>784</v>
      </c>
      <c r="T8488" t="s">
        <v>784</v>
      </c>
      <c r="U8488" t="s">
        <v>754</v>
      </c>
      <c r="V8488" t="s">
        <v>752</v>
      </c>
      <c r="W8488" t="s">
        <v>4005</v>
      </c>
      <c r="X8488" t="s">
        <v>13471</v>
      </c>
      <c r="Y8488" t="s">
        <v>1534</v>
      </c>
      <c r="Z8488" t="s">
        <v>949</v>
      </c>
      <c r="AA8488" t="s">
        <v>16</v>
      </c>
      <c r="AB8488" t="s">
        <v>16</v>
      </c>
    </row>
    <row r="8489" spans="1:28">
      <c r="A8489">
        <v>385887</v>
      </c>
      <c r="B8489" t="s">
        <v>14012</v>
      </c>
      <c r="C8489" t="s">
        <v>14793</v>
      </c>
      <c r="F8489" t="s">
        <v>12178</v>
      </c>
      <c r="G8489" t="s">
        <v>740</v>
      </c>
      <c r="H8489" t="s">
        <v>16</v>
      </c>
      <c r="I8489" t="s">
        <v>23</v>
      </c>
      <c r="J8489">
        <v>130</v>
      </c>
      <c r="K8489">
        <v>0</v>
      </c>
      <c r="L8489">
        <v>50</v>
      </c>
      <c r="M8489">
        <v>461.81</v>
      </c>
      <c r="N8489">
        <v>11</v>
      </c>
      <c r="O8489">
        <f>M:M*N:N/100</f>
        <v>50.799099999999996</v>
      </c>
      <c r="P8489">
        <f>M:M-O:O</f>
        <v>411.01089999999999</v>
      </c>
      <c r="Q8489">
        <f>P:P-J:J</f>
        <v>281.01089999999999</v>
      </c>
      <c r="R8489">
        <v>1</v>
      </c>
      <c r="S8489" t="s">
        <v>784</v>
      </c>
      <c r="T8489" t="s">
        <v>784</v>
      </c>
      <c r="U8489" t="s">
        <v>754</v>
      </c>
      <c r="V8489" t="s">
        <v>752</v>
      </c>
      <c r="W8489" t="s">
        <v>4005</v>
      </c>
      <c r="X8489" t="s">
        <v>13471</v>
      </c>
      <c r="Y8489" t="s">
        <v>1534</v>
      </c>
      <c r="Z8489" t="s">
        <v>949</v>
      </c>
      <c r="AA8489" t="s">
        <v>16</v>
      </c>
      <c r="AB8489" t="s">
        <v>16</v>
      </c>
    </row>
    <row r="8490" spans="1:28">
      <c r="A8490">
        <v>358902</v>
      </c>
      <c r="B8490" t="s">
        <v>14013</v>
      </c>
      <c r="C8490" t="s">
        <v>14794</v>
      </c>
      <c r="F8490" t="s">
        <v>12178</v>
      </c>
      <c r="G8490" t="s">
        <v>740</v>
      </c>
      <c r="H8490" t="s">
        <v>16</v>
      </c>
      <c r="I8490" t="s">
        <v>23</v>
      </c>
      <c r="J8490">
        <v>130</v>
      </c>
      <c r="K8490">
        <v>0</v>
      </c>
      <c r="L8490">
        <v>50</v>
      </c>
      <c r="M8490">
        <v>461.81</v>
      </c>
      <c r="N8490">
        <v>11</v>
      </c>
      <c r="O8490">
        <f>M:M*N:N/100</f>
        <v>50.799099999999996</v>
      </c>
      <c r="P8490">
        <f>M:M-O:O</f>
        <v>411.01089999999999</v>
      </c>
      <c r="Q8490">
        <f>P:P-J:J</f>
        <v>281.01089999999999</v>
      </c>
      <c r="R8490">
        <v>1</v>
      </c>
      <c r="S8490" t="s">
        <v>784</v>
      </c>
      <c r="T8490" t="s">
        <v>784</v>
      </c>
      <c r="U8490" t="s">
        <v>754</v>
      </c>
      <c r="V8490" t="s">
        <v>752</v>
      </c>
      <c r="W8490" t="s">
        <v>4005</v>
      </c>
      <c r="X8490" t="s">
        <v>13471</v>
      </c>
      <c r="Y8490" t="s">
        <v>1534</v>
      </c>
      <c r="Z8490" t="s">
        <v>949</v>
      </c>
      <c r="AA8490" t="s">
        <v>16</v>
      </c>
      <c r="AB8490" t="s">
        <v>16</v>
      </c>
    </row>
    <row r="8491" spans="1:28">
      <c r="A8491">
        <v>353231</v>
      </c>
      <c r="B8491" t="s">
        <v>14014</v>
      </c>
      <c r="C8491" t="s">
        <v>14795</v>
      </c>
      <c r="F8491" t="s">
        <v>12178</v>
      </c>
      <c r="G8491" t="s">
        <v>740</v>
      </c>
      <c r="H8491" t="s">
        <v>16</v>
      </c>
      <c r="I8491" t="s">
        <v>23</v>
      </c>
      <c r="J8491">
        <v>130</v>
      </c>
      <c r="K8491">
        <v>0</v>
      </c>
      <c r="L8491">
        <v>50</v>
      </c>
      <c r="M8491">
        <v>461.81</v>
      </c>
      <c r="N8491">
        <v>11</v>
      </c>
      <c r="O8491">
        <f>M:M*N:N/100</f>
        <v>50.799099999999996</v>
      </c>
      <c r="P8491">
        <f>M:M-O:O</f>
        <v>411.01089999999999</v>
      </c>
      <c r="Q8491">
        <f>P:P-J:J</f>
        <v>281.01089999999999</v>
      </c>
      <c r="R8491">
        <v>1</v>
      </c>
      <c r="S8491" t="s">
        <v>784</v>
      </c>
      <c r="T8491" t="s">
        <v>784</v>
      </c>
      <c r="U8491" t="s">
        <v>754</v>
      </c>
      <c r="V8491" t="s">
        <v>752</v>
      </c>
      <c r="W8491" t="s">
        <v>4005</v>
      </c>
      <c r="X8491" t="s">
        <v>13471</v>
      </c>
      <c r="Y8491" t="s">
        <v>1534</v>
      </c>
      <c r="Z8491" t="s">
        <v>949</v>
      </c>
      <c r="AA8491" t="s">
        <v>16</v>
      </c>
      <c r="AB8491" t="s">
        <v>16</v>
      </c>
    </row>
    <row r="8492" spans="1:28">
      <c r="A8492">
        <v>352069</v>
      </c>
      <c r="B8492" t="s">
        <v>14015</v>
      </c>
      <c r="C8492" t="s">
        <v>14793</v>
      </c>
      <c r="F8492" t="s">
        <v>12178</v>
      </c>
      <c r="G8492" t="s">
        <v>740</v>
      </c>
      <c r="H8492" t="s">
        <v>16</v>
      </c>
      <c r="I8492" t="s">
        <v>23</v>
      </c>
      <c r="J8492">
        <v>130</v>
      </c>
      <c r="K8492">
        <v>0</v>
      </c>
      <c r="L8492">
        <v>50</v>
      </c>
      <c r="M8492">
        <v>461.81</v>
      </c>
      <c r="N8492">
        <v>11</v>
      </c>
      <c r="O8492">
        <f>M:M*N:N/100</f>
        <v>50.799099999999996</v>
      </c>
      <c r="P8492">
        <f>M:M-O:O</f>
        <v>411.01089999999999</v>
      </c>
      <c r="Q8492">
        <f>P:P-J:J</f>
        <v>281.01089999999999</v>
      </c>
      <c r="R8492">
        <v>1</v>
      </c>
      <c r="S8492" t="s">
        <v>784</v>
      </c>
      <c r="T8492" t="s">
        <v>784</v>
      </c>
      <c r="U8492" t="s">
        <v>754</v>
      </c>
      <c r="V8492" t="s">
        <v>752</v>
      </c>
      <c r="W8492" t="s">
        <v>4005</v>
      </c>
      <c r="X8492" t="s">
        <v>13471</v>
      </c>
      <c r="Y8492" t="s">
        <v>1534</v>
      </c>
      <c r="Z8492" t="s">
        <v>949</v>
      </c>
      <c r="AA8492" t="s">
        <v>16</v>
      </c>
      <c r="AB8492" t="s">
        <v>16</v>
      </c>
    </row>
    <row r="8493" spans="1:28">
      <c r="A8493">
        <v>261652</v>
      </c>
      <c r="B8493" t="s">
        <v>14016</v>
      </c>
      <c r="C8493" t="s">
        <v>14793</v>
      </c>
      <c r="F8493" t="s">
        <v>12178</v>
      </c>
      <c r="G8493" t="s">
        <v>740</v>
      </c>
      <c r="H8493" t="s">
        <v>16</v>
      </c>
      <c r="I8493" t="s">
        <v>23</v>
      </c>
      <c r="J8493">
        <v>130</v>
      </c>
      <c r="K8493">
        <v>0</v>
      </c>
      <c r="L8493">
        <v>50</v>
      </c>
      <c r="M8493">
        <v>461.81</v>
      </c>
      <c r="N8493">
        <v>11</v>
      </c>
      <c r="O8493">
        <f>M:M*N:N/100</f>
        <v>50.799099999999996</v>
      </c>
      <c r="P8493">
        <f>M:M-O:O</f>
        <v>411.01089999999999</v>
      </c>
      <c r="Q8493">
        <f>P:P-J:J</f>
        <v>281.01089999999999</v>
      </c>
      <c r="R8493">
        <v>1</v>
      </c>
      <c r="S8493" t="s">
        <v>784</v>
      </c>
      <c r="T8493" t="s">
        <v>784</v>
      </c>
      <c r="U8493" t="s">
        <v>754</v>
      </c>
      <c r="V8493" t="s">
        <v>752</v>
      </c>
      <c r="W8493" t="s">
        <v>4005</v>
      </c>
      <c r="X8493" t="s">
        <v>13471</v>
      </c>
      <c r="Y8493" t="s">
        <v>1534</v>
      </c>
      <c r="Z8493" t="s">
        <v>949</v>
      </c>
      <c r="AA8493" t="s">
        <v>16</v>
      </c>
      <c r="AB8493" t="s">
        <v>16</v>
      </c>
    </row>
    <row r="8494" spans="1:28">
      <c r="A8494">
        <v>929447</v>
      </c>
      <c r="B8494" t="s">
        <v>14017</v>
      </c>
      <c r="C8494" t="s">
        <v>14793</v>
      </c>
      <c r="F8494" t="s">
        <v>12178</v>
      </c>
      <c r="G8494" t="s">
        <v>740</v>
      </c>
      <c r="H8494" t="s">
        <v>16</v>
      </c>
      <c r="I8494" t="s">
        <v>26</v>
      </c>
      <c r="J8494">
        <v>130</v>
      </c>
      <c r="K8494">
        <v>0</v>
      </c>
      <c r="L8494">
        <v>50</v>
      </c>
      <c r="M8494">
        <v>456.81</v>
      </c>
      <c r="N8494">
        <v>11</v>
      </c>
      <c r="O8494">
        <f>M:M*N:N/100</f>
        <v>50.249099999999999</v>
      </c>
      <c r="P8494">
        <f>M:M-O:O</f>
        <v>406.5609</v>
      </c>
      <c r="Q8494">
        <f>P:P-J:J</f>
        <v>276.5609</v>
      </c>
      <c r="R8494">
        <v>1</v>
      </c>
      <c r="S8494" t="s">
        <v>784</v>
      </c>
      <c r="T8494" t="s">
        <v>784</v>
      </c>
      <c r="U8494" t="s">
        <v>754</v>
      </c>
      <c r="V8494" t="s">
        <v>752</v>
      </c>
      <c r="W8494" t="s">
        <v>4005</v>
      </c>
      <c r="X8494" t="s">
        <v>13471</v>
      </c>
      <c r="Y8494" t="s">
        <v>1534</v>
      </c>
      <c r="Z8494" t="s">
        <v>949</v>
      </c>
      <c r="AA8494" t="s">
        <v>16</v>
      </c>
      <c r="AB8494" t="s">
        <v>16</v>
      </c>
    </row>
    <row r="8495" spans="1:28">
      <c r="A8495">
        <v>876804</v>
      </c>
      <c r="B8495" t="s">
        <v>14018</v>
      </c>
      <c r="C8495" t="s">
        <v>14793</v>
      </c>
      <c r="F8495" t="s">
        <v>12178</v>
      </c>
      <c r="G8495" t="s">
        <v>740</v>
      </c>
      <c r="H8495" t="s">
        <v>16</v>
      </c>
      <c r="I8495" t="s">
        <v>26</v>
      </c>
      <c r="J8495">
        <v>130</v>
      </c>
      <c r="K8495">
        <v>0</v>
      </c>
      <c r="L8495">
        <v>50</v>
      </c>
      <c r="M8495">
        <v>456.81</v>
      </c>
      <c r="N8495">
        <v>11</v>
      </c>
      <c r="O8495">
        <f>M:M*N:N/100</f>
        <v>50.249099999999999</v>
      </c>
      <c r="P8495">
        <f>M:M-O:O</f>
        <v>406.5609</v>
      </c>
      <c r="Q8495">
        <f>P:P-J:J</f>
        <v>276.5609</v>
      </c>
      <c r="R8495">
        <v>1</v>
      </c>
      <c r="S8495" t="s">
        <v>784</v>
      </c>
      <c r="T8495" t="s">
        <v>784</v>
      </c>
      <c r="U8495" t="s">
        <v>754</v>
      </c>
      <c r="V8495" t="s">
        <v>752</v>
      </c>
      <c r="W8495" t="s">
        <v>4005</v>
      </c>
      <c r="X8495" t="s">
        <v>13471</v>
      </c>
      <c r="Y8495" t="s">
        <v>1534</v>
      </c>
      <c r="Z8495" t="s">
        <v>949</v>
      </c>
      <c r="AA8495" t="s">
        <v>16</v>
      </c>
      <c r="AB8495" t="s">
        <v>16</v>
      </c>
    </row>
    <row r="8496" spans="1:28">
      <c r="A8496">
        <v>864939</v>
      </c>
      <c r="B8496" t="s">
        <v>14019</v>
      </c>
      <c r="C8496" t="s">
        <v>14793</v>
      </c>
      <c r="F8496" t="s">
        <v>12178</v>
      </c>
      <c r="G8496" t="s">
        <v>740</v>
      </c>
      <c r="H8496" t="s">
        <v>16</v>
      </c>
      <c r="I8496" t="s">
        <v>26</v>
      </c>
      <c r="J8496">
        <v>130</v>
      </c>
      <c r="K8496">
        <v>0</v>
      </c>
      <c r="L8496">
        <v>50</v>
      </c>
      <c r="M8496">
        <v>456.81</v>
      </c>
      <c r="N8496">
        <v>11</v>
      </c>
      <c r="O8496">
        <f>M:M*N:N/100</f>
        <v>50.249099999999999</v>
      </c>
      <c r="P8496">
        <f>M:M-O:O</f>
        <v>406.5609</v>
      </c>
      <c r="Q8496">
        <f>P:P-J:J</f>
        <v>276.5609</v>
      </c>
      <c r="R8496">
        <v>1</v>
      </c>
      <c r="S8496" t="s">
        <v>784</v>
      </c>
      <c r="T8496" t="s">
        <v>784</v>
      </c>
      <c r="U8496" t="s">
        <v>754</v>
      </c>
      <c r="V8496" t="s">
        <v>752</v>
      </c>
      <c r="W8496" t="s">
        <v>4005</v>
      </c>
      <c r="X8496" t="s">
        <v>13471</v>
      </c>
      <c r="Y8496" t="s">
        <v>1534</v>
      </c>
      <c r="Z8496" t="s">
        <v>949</v>
      </c>
      <c r="AA8496" t="s">
        <v>16</v>
      </c>
      <c r="AB8496" t="s">
        <v>16</v>
      </c>
    </row>
    <row r="8497" spans="1:28">
      <c r="A8497">
        <v>851550</v>
      </c>
      <c r="B8497" t="s">
        <v>14020</v>
      </c>
      <c r="C8497" t="s">
        <v>14793</v>
      </c>
      <c r="F8497" t="s">
        <v>12178</v>
      </c>
      <c r="G8497" t="s">
        <v>740</v>
      </c>
      <c r="H8497" t="s">
        <v>16</v>
      </c>
      <c r="I8497" t="s">
        <v>26</v>
      </c>
      <c r="J8497">
        <v>130</v>
      </c>
      <c r="K8497">
        <v>0</v>
      </c>
      <c r="L8497">
        <v>50</v>
      </c>
      <c r="M8497">
        <v>456.81</v>
      </c>
      <c r="N8497">
        <v>11</v>
      </c>
      <c r="O8497">
        <f>M:M*N:N/100</f>
        <v>50.249099999999999</v>
      </c>
      <c r="P8497">
        <f>M:M-O:O</f>
        <v>406.5609</v>
      </c>
      <c r="Q8497">
        <f>P:P-J:J</f>
        <v>276.5609</v>
      </c>
      <c r="R8497">
        <v>1</v>
      </c>
      <c r="S8497" t="s">
        <v>784</v>
      </c>
      <c r="T8497" t="s">
        <v>784</v>
      </c>
      <c r="U8497" t="s">
        <v>754</v>
      </c>
      <c r="V8497" t="s">
        <v>752</v>
      </c>
      <c r="W8497" t="s">
        <v>4005</v>
      </c>
      <c r="X8497" t="s">
        <v>13471</v>
      </c>
      <c r="Y8497" t="s">
        <v>1534</v>
      </c>
      <c r="Z8497" t="s">
        <v>949</v>
      </c>
      <c r="AA8497" t="s">
        <v>16</v>
      </c>
      <c r="AB8497" t="s">
        <v>16</v>
      </c>
    </row>
    <row r="8498" spans="1:28">
      <c r="A8498">
        <v>847472</v>
      </c>
      <c r="B8498" t="s">
        <v>14021</v>
      </c>
      <c r="C8498" t="s">
        <v>14793</v>
      </c>
      <c r="F8498" t="s">
        <v>12178</v>
      </c>
      <c r="G8498" t="s">
        <v>740</v>
      </c>
      <c r="H8498" t="s">
        <v>16</v>
      </c>
      <c r="I8498" t="s">
        <v>26</v>
      </c>
      <c r="J8498">
        <v>130</v>
      </c>
      <c r="K8498">
        <v>0</v>
      </c>
      <c r="L8498">
        <v>50</v>
      </c>
      <c r="M8498">
        <v>456.81</v>
      </c>
      <c r="N8498">
        <v>11</v>
      </c>
      <c r="O8498">
        <f>M:M*N:N/100</f>
        <v>50.249099999999999</v>
      </c>
      <c r="P8498">
        <f>M:M-O:O</f>
        <v>406.5609</v>
      </c>
      <c r="Q8498">
        <f>P:P-J:J</f>
        <v>276.5609</v>
      </c>
      <c r="R8498">
        <v>1</v>
      </c>
      <c r="S8498" t="s">
        <v>784</v>
      </c>
      <c r="T8498" t="s">
        <v>784</v>
      </c>
      <c r="U8498" t="s">
        <v>754</v>
      </c>
      <c r="V8498" t="s">
        <v>752</v>
      </c>
      <c r="W8498" t="s">
        <v>4005</v>
      </c>
      <c r="X8498" t="s">
        <v>13471</v>
      </c>
      <c r="Y8498" t="s">
        <v>1534</v>
      </c>
      <c r="Z8498" t="s">
        <v>949</v>
      </c>
      <c r="AA8498" t="s">
        <v>16</v>
      </c>
      <c r="AB8498" t="s">
        <v>16</v>
      </c>
    </row>
    <row r="8499" spans="1:28">
      <c r="A8499">
        <v>698786</v>
      </c>
      <c r="B8499" t="s">
        <v>14022</v>
      </c>
      <c r="C8499" t="s">
        <v>14793</v>
      </c>
      <c r="F8499" t="s">
        <v>12178</v>
      </c>
      <c r="G8499" t="s">
        <v>740</v>
      </c>
      <c r="H8499" t="s">
        <v>16</v>
      </c>
      <c r="I8499" t="s">
        <v>26</v>
      </c>
      <c r="J8499">
        <v>130</v>
      </c>
      <c r="K8499">
        <v>0</v>
      </c>
      <c r="L8499">
        <v>50</v>
      </c>
      <c r="M8499">
        <v>456.81</v>
      </c>
      <c r="N8499">
        <v>11</v>
      </c>
      <c r="O8499">
        <f>M:M*N:N/100</f>
        <v>50.249099999999999</v>
      </c>
      <c r="P8499">
        <f>M:M-O:O</f>
        <v>406.5609</v>
      </c>
      <c r="Q8499">
        <f>P:P-J:J</f>
        <v>276.5609</v>
      </c>
      <c r="R8499">
        <v>1</v>
      </c>
      <c r="S8499" t="s">
        <v>784</v>
      </c>
      <c r="T8499" t="s">
        <v>784</v>
      </c>
      <c r="U8499" t="s">
        <v>754</v>
      </c>
      <c r="V8499" t="s">
        <v>752</v>
      </c>
      <c r="W8499" t="s">
        <v>4005</v>
      </c>
      <c r="X8499" t="s">
        <v>13471</v>
      </c>
      <c r="Y8499" t="s">
        <v>1534</v>
      </c>
      <c r="Z8499" t="s">
        <v>949</v>
      </c>
      <c r="AA8499" t="s">
        <v>16</v>
      </c>
      <c r="AB8499" t="s">
        <v>16</v>
      </c>
    </row>
    <row r="8500" spans="1:28">
      <c r="A8500">
        <v>659013</v>
      </c>
      <c r="B8500" t="s">
        <v>14023</v>
      </c>
      <c r="C8500" t="s">
        <v>14793</v>
      </c>
      <c r="F8500" t="s">
        <v>12178</v>
      </c>
      <c r="G8500" t="s">
        <v>740</v>
      </c>
      <c r="H8500" t="s">
        <v>16</v>
      </c>
      <c r="I8500" t="s">
        <v>26</v>
      </c>
      <c r="J8500">
        <v>130</v>
      </c>
      <c r="K8500">
        <v>0</v>
      </c>
      <c r="L8500">
        <v>50</v>
      </c>
      <c r="M8500">
        <v>456.81</v>
      </c>
      <c r="N8500">
        <v>11</v>
      </c>
      <c r="O8500">
        <f>M:M*N:N/100</f>
        <v>50.249099999999999</v>
      </c>
      <c r="P8500">
        <f>M:M-O:O</f>
        <v>406.5609</v>
      </c>
      <c r="Q8500">
        <f>P:P-J:J</f>
        <v>276.5609</v>
      </c>
      <c r="R8500">
        <v>1</v>
      </c>
      <c r="S8500" t="s">
        <v>784</v>
      </c>
      <c r="T8500" t="s">
        <v>784</v>
      </c>
      <c r="U8500" t="s">
        <v>754</v>
      </c>
      <c r="V8500" t="s">
        <v>752</v>
      </c>
      <c r="W8500" t="s">
        <v>4005</v>
      </c>
      <c r="X8500" t="s">
        <v>13471</v>
      </c>
      <c r="Y8500" t="s">
        <v>1534</v>
      </c>
      <c r="Z8500" t="s">
        <v>949</v>
      </c>
      <c r="AA8500" t="s">
        <v>16</v>
      </c>
      <c r="AB8500" t="s">
        <v>16</v>
      </c>
    </row>
    <row r="8501" spans="1:28">
      <c r="A8501">
        <v>400997</v>
      </c>
      <c r="B8501" t="s">
        <v>14024</v>
      </c>
      <c r="C8501" t="s">
        <v>14793</v>
      </c>
      <c r="F8501" t="s">
        <v>12178</v>
      </c>
      <c r="G8501" t="s">
        <v>740</v>
      </c>
      <c r="H8501" t="s">
        <v>16</v>
      </c>
      <c r="I8501" t="s">
        <v>26</v>
      </c>
      <c r="J8501">
        <v>130</v>
      </c>
      <c r="K8501">
        <v>0</v>
      </c>
      <c r="L8501">
        <v>50</v>
      </c>
      <c r="M8501">
        <v>456.81</v>
      </c>
      <c r="N8501">
        <v>11</v>
      </c>
      <c r="O8501">
        <f>M:M*N:N/100</f>
        <v>50.249099999999999</v>
      </c>
      <c r="P8501">
        <f>M:M-O:O</f>
        <v>406.5609</v>
      </c>
      <c r="Q8501">
        <f>P:P-J:J</f>
        <v>276.5609</v>
      </c>
      <c r="R8501">
        <v>1</v>
      </c>
      <c r="S8501" t="s">
        <v>784</v>
      </c>
      <c r="T8501" t="s">
        <v>784</v>
      </c>
      <c r="U8501" t="s">
        <v>754</v>
      </c>
      <c r="V8501" t="s">
        <v>752</v>
      </c>
      <c r="W8501" t="s">
        <v>4005</v>
      </c>
      <c r="X8501" t="s">
        <v>13471</v>
      </c>
      <c r="Y8501" t="s">
        <v>1534</v>
      </c>
      <c r="Z8501" t="s">
        <v>949</v>
      </c>
      <c r="AA8501" t="s">
        <v>16</v>
      </c>
      <c r="AB8501" t="s">
        <v>16</v>
      </c>
    </row>
    <row r="8502" spans="1:28">
      <c r="A8502">
        <v>400845</v>
      </c>
      <c r="B8502" t="s">
        <v>14025</v>
      </c>
      <c r="C8502" t="s">
        <v>14793</v>
      </c>
      <c r="F8502" t="s">
        <v>12178</v>
      </c>
      <c r="G8502" t="s">
        <v>740</v>
      </c>
      <c r="H8502" t="s">
        <v>16</v>
      </c>
      <c r="I8502" t="s">
        <v>26</v>
      </c>
      <c r="J8502">
        <v>130</v>
      </c>
      <c r="K8502">
        <v>0</v>
      </c>
      <c r="L8502">
        <v>50</v>
      </c>
      <c r="M8502">
        <v>456.81</v>
      </c>
      <c r="N8502">
        <v>11</v>
      </c>
      <c r="O8502">
        <f>M:M*N:N/100</f>
        <v>50.249099999999999</v>
      </c>
      <c r="P8502">
        <f>M:M-O:O</f>
        <v>406.5609</v>
      </c>
      <c r="Q8502">
        <f>P:P-J:J</f>
        <v>276.5609</v>
      </c>
      <c r="R8502">
        <v>1</v>
      </c>
      <c r="S8502" t="s">
        <v>784</v>
      </c>
      <c r="T8502" t="s">
        <v>784</v>
      </c>
      <c r="U8502" t="s">
        <v>754</v>
      </c>
      <c r="V8502" t="s">
        <v>752</v>
      </c>
      <c r="W8502" t="s">
        <v>4005</v>
      </c>
      <c r="X8502" t="s">
        <v>13471</v>
      </c>
      <c r="Y8502" t="s">
        <v>1534</v>
      </c>
      <c r="Z8502" t="s">
        <v>949</v>
      </c>
      <c r="AA8502" t="s">
        <v>16</v>
      </c>
      <c r="AB8502" t="s">
        <v>16</v>
      </c>
    </row>
    <row r="8503" spans="1:28">
      <c r="A8503">
        <v>385887</v>
      </c>
      <c r="B8503" t="s">
        <v>14026</v>
      </c>
      <c r="C8503" t="s">
        <v>14793</v>
      </c>
      <c r="F8503" t="s">
        <v>12178</v>
      </c>
      <c r="G8503" t="s">
        <v>740</v>
      </c>
      <c r="H8503" t="s">
        <v>16</v>
      </c>
      <c r="I8503" t="s">
        <v>26</v>
      </c>
      <c r="J8503">
        <v>130</v>
      </c>
      <c r="K8503">
        <v>0</v>
      </c>
      <c r="L8503">
        <v>50</v>
      </c>
      <c r="M8503">
        <v>456.81</v>
      </c>
      <c r="N8503">
        <v>11</v>
      </c>
      <c r="O8503">
        <f>M:M*N:N/100</f>
        <v>50.249099999999999</v>
      </c>
      <c r="P8503">
        <f>M:M-O:O</f>
        <v>406.5609</v>
      </c>
      <c r="Q8503">
        <f>P:P-J:J</f>
        <v>276.5609</v>
      </c>
      <c r="R8503">
        <v>1</v>
      </c>
      <c r="S8503" t="s">
        <v>784</v>
      </c>
      <c r="T8503" t="s">
        <v>784</v>
      </c>
      <c r="U8503" t="s">
        <v>754</v>
      </c>
      <c r="V8503" t="s">
        <v>752</v>
      </c>
      <c r="W8503" t="s">
        <v>4005</v>
      </c>
      <c r="X8503" t="s">
        <v>13471</v>
      </c>
      <c r="Y8503" t="s">
        <v>1534</v>
      </c>
      <c r="Z8503" t="s">
        <v>949</v>
      </c>
      <c r="AA8503" t="s">
        <v>16</v>
      </c>
      <c r="AB8503" t="s">
        <v>16</v>
      </c>
    </row>
    <row r="8504" spans="1:28">
      <c r="A8504">
        <v>358902</v>
      </c>
      <c r="B8504" t="s">
        <v>14027</v>
      </c>
      <c r="C8504" t="s">
        <v>14794</v>
      </c>
      <c r="F8504" t="s">
        <v>12178</v>
      </c>
      <c r="G8504" t="s">
        <v>740</v>
      </c>
      <c r="H8504" t="s">
        <v>16</v>
      </c>
      <c r="I8504" t="s">
        <v>26</v>
      </c>
      <c r="J8504">
        <v>130</v>
      </c>
      <c r="K8504">
        <v>0</v>
      </c>
      <c r="L8504">
        <v>50</v>
      </c>
      <c r="M8504">
        <v>456.81</v>
      </c>
      <c r="N8504">
        <v>11</v>
      </c>
      <c r="O8504">
        <f>M:M*N:N/100</f>
        <v>50.249099999999999</v>
      </c>
      <c r="P8504">
        <f>M:M-O:O</f>
        <v>406.5609</v>
      </c>
      <c r="Q8504">
        <f>P:P-J:J</f>
        <v>276.5609</v>
      </c>
      <c r="R8504">
        <v>1</v>
      </c>
      <c r="S8504" t="s">
        <v>784</v>
      </c>
      <c r="T8504" t="s">
        <v>784</v>
      </c>
      <c r="U8504" t="s">
        <v>754</v>
      </c>
      <c r="V8504" t="s">
        <v>752</v>
      </c>
      <c r="W8504" t="s">
        <v>4005</v>
      </c>
      <c r="X8504" t="s">
        <v>13471</v>
      </c>
      <c r="Y8504" t="s">
        <v>1534</v>
      </c>
      <c r="Z8504" t="s">
        <v>949</v>
      </c>
      <c r="AA8504" t="s">
        <v>16</v>
      </c>
      <c r="AB8504" t="s">
        <v>16</v>
      </c>
    </row>
    <row r="8505" spans="1:28">
      <c r="A8505">
        <v>353231</v>
      </c>
      <c r="B8505" t="s">
        <v>14028</v>
      </c>
      <c r="C8505" t="s">
        <v>14795</v>
      </c>
      <c r="F8505" t="s">
        <v>12178</v>
      </c>
      <c r="G8505" t="s">
        <v>740</v>
      </c>
      <c r="H8505" t="s">
        <v>16</v>
      </c>
      <c r="I8505" t="s">
        <v>26</v>
      </c>
      <c r="J8505">
        <v>130</v>
      </c>
      <c r="K8505">
        <v>0</v>
      </c>
      <c r="L8505">
        <v>50</v>
      </c>
      <c r="M8505">
        <v>456.81</v>
      </c>
      <c r="N8505">
        <v>11</v>
      </c>
      <c r="O8505">
        <f>M:M*N:N/100</f>
        <v>50.249099999999999</v>
      </c>
      <c r="P8505">
        <f>M:M-O:O</f>
        <v>406.5609</v>
      </c>
      <c r="Q8505">
        <f>P:P-J:J</f>
        <v>276.5609</v>
      </c>
      <c r="R8505">
        <v>1</v>
      </c>
      <c r="S8505" t="s">
        <v>784</v>
      </c>
      <c r="T8505" t="s">
        <v>784</v>
      </c>
      <c r="U8505" t="s">
        <v>754</v>
      </c>
      <c r="V8505" t="s">
        <v>752</v>
      </c>
      <c r="W8505" t="s">
        <v>4005</v>
      </c>
      <c r="X8505" t="s">
        <v>13471</v>
      </c>
      <c r="Y8505" t="s">
        <v>1534</v>
      </c>
      <c r="Z8505" t="s">
        <v>949</v>
      </c>
      <c r="AA8505" t="s">
        <v>16</v>
      </c>
      <c r="AB8505" t="s">
        <v>16</v>
      </c>
    </row>
    <row r="8506" spans="1:28">
      <c r="A8506">
        <v>352069</v>
      </c>
      <c r="B8506" t="s">
        <v>14029</v>
      </c>
      <c r="C8506" t="s">
        <v>14793</v>
      </c>
      <c r="F8506" t="s">
        <v>12178</v>
      </c>
      <c r="G8506" t="s">
        <v>740</v>
      </c>
      <c r="H8506" t="s">
        <v>16</v>
      </c>
      <c r="I8506" t="s">
        <v>26</v>
      </c>
      <c r="J8506">
        <v>130</v>
      </c>
      <c r="K8506">
        <v>0</v>
      </c>
      <c r="L8506">
        <v>50</v>
      </c>
      <c r="M8506">
        <v>456.81</v>
      </c>
      <c r="N8506">
        <v>11</v>
      </c>
      <c r="O8506">
        <f>M:M*N:N/100</f>
        <v>50.249099999999999</v>
      </c>
      <c r="P8506">
        <f>M:M-O:O</f>
        <v>406.5609</v>
      </c>
      <c r="Q8506">
        <f>P:P-J:J</f>
        <v>276.5609</v>
      </c>
      <c r="R8506">
        <v>1</v>
      </c>
      <c r="S8506" t="s">
        <v>784</v>
      </c>
      <c r="T8506" t="s">
        <v>784</v>
      </c>
      <c r="U8506" t="s">
        <v>754</v>
      </c>
      <c r="V8506" t="s">
        <v>752</v>
      </c>
      <c r="W8506" t="s">
        <v>4005</v>
      </c>
      <c r="X8506" t="s">
        <v>13471</v>
      </c>
      <c r="Y8506" t="s">
        <v>1534</v>
      </c>
      <c r="Z8506" t="s">
        <v>949</v>
      </c>
      <c r="AA8506" t="s">
        <v>16</v>
      </c>
      <c r="AB8506" t="s">
        <v>16</v>
      </c>
    </row>
    <row r="8507" spans="1:28">
      <c r="A8507">
        <v>261652</v>
      </c>
      <c r="B8507" t="s">
        <v>14030</v>
      </c>
      <c r="C8507" t="s">
        <v>14793</v>
      </c>
      <c r="F8507" t="s">
        <v>12178</v>
      </c>
      <c r="G8507" t="s">
        <v>740</v>
      </c>
      <c r="H8507" t="s">
        <v>16</v>
      </c>
      <c r="I8507" t="s">
        <v>26</v>
      </c>
      <c r="J8507">
        <v>130</v>
      </c>
      <c r="K8507">
        <v>0</v>
      </c>
      <c r="L8507">
        <v>50</v>
      </c>
      <c r="M8507">
        <v>456.81</v>
      </c>
      <c r="N8507">
        <v>11</v>
      </c>
      <c r="O8507">
        <f>M:M*N:N/100</f>
        <v>50.249099999999999</v>
      </c>
      <c r="P8507">
        <f>M:M-O:O</f>
        <v>406.5609</v>
      </c>
      <c r="Q8507">
        <f>P:P-J:J</f>
        <v>276.5609</v>
      </c>
      <c r="R8507">
        <v>1</v>
      </c>
      <c r="S8507" t="s">
        <v>784</v>
      </c>
      <c r="T8507" t="s">
        <v>784</v>
      </c>
      <c r="U8507" t="s">
        <v>754</v>
      </c>
      <c r="V8507" t="s">
        <v>752</v>
      </c>
      <c r="W8507" t="s">
        <v>4005</v>
      </c>
      <c r="X8507" t="s">
        <v>13471</v>
      </c>
      <c r="Y8507" t="s">
        <v>1534</v>
      </c>
      <c r="Z8507" t="s">
        <v>949</v>
      </c>
      <c r="AA8507" t="s">
        <v>16</v>
      </c>
      <c r="AB8507" t="s">
        <v>16</v>
      </c>
    </row>
    <row r="8508" spans="1:28">
      <c r="A8508">
        <v>352026</v>
      </c>
      <c r="B8508" t="s">
        <v>14031</v>
      </c>
      <c r="C8508" t="s">
        <v>14046</v>
      </c>
      <c r="F8508" t="s">
        <v>12178</v>
      </c>
      <c r="G8508" t="s">
        <v>740</v>
      </c>
      <c r="H8508" t="s">
        <v>16</v>
      </c>
      <c r="I8508" t="s">
        <v>12279</v>
      </c>
      <c r="J8508">
        <v>130</v>
      </c>
      <c r="K8508">
        <v>0</v>
      </c>
      <c r="L8508">
        <v>50</v>
      </c>
      <c r="M8508">
        <v>456.81</v>
      </c>
      <c r="N8508">
        <v>11</v>
      </c>
      <c r="O8508">
        <f>M:M*N:N/100</f>
        <v>50.249099999999999</v>
      </c>
      <c r="P8508">
        <f>M:M-O:O</f>
        <v>406.5609</v>
      </c>
      <c r="Q8508">
        <f>P:P-J:J</f>
        <v>276.5609</v>
      </c>
      <c r="R8508">
        <v>1</v>
      </c>
      <c r="S8508" t="s">
        <v>784</v>
      </c>
      <c r="T8508" t="s">
        <v>784</v>
      </c>
      <c r="U8508" t="s">
        <v>756</v>
      </c>
      <c r="V8508" t="s">
        <v>752</v>
      </c>
      <c r="W8508" t="s">
        <v>4005</v>
      </c>
      <c r="X8508" t="s">
        <v>13471</v>
      </c>
      <c r="Y8508" t="s">
        <v>1534</v>
      </c>
      <c r="Z8508" t="s">
        <v>949</v>
      </c>
      <c r="AA8508" t="s">
        <v>16</v>
      </c>
      <c r="AB8508" t="s">
        <v>16</v>
      </c>
    </row>
    <row r="8509" spans="1:28">
      <c r="A8509">
        <v>885493</v>
      </c>
      <c r="B8509" t="s">
        <v>14032</v>
      </c>
      <c r="C8509" t="s">
        <v>14796</v>
      </c>
      <c r="F8509" t="s">
        <v>12178</v>
      </c>
      <c r="G8509" t="s">
        <v>740</v>
      </c>
      <c r="H8509" t="s">
        <v>16</v>
      </c>
      <c r="I8509" t="s">
        <v>12279</v>
      </c>
      <c r="J8509">
        <v>130</v>
      </c>
      <c r="K8509">
        <v>0</v>
      </c>
      <c r="L8509">
        <v>50</v>
      </c>
      <c r="M8509">
        <v>456.81</v>
      </c>
      <c r="N8509">
        <v>11</v>
      </c>
      <c r="O8509">
        <f>M:M*N:N/100</f>
        <v>50.249099999999999</v>
      </c>
      <c r="P8509">
        <f>M:M-O:O</f>
        <v>406.5609</v>
      </c>
      <c r="Q8509">
        <f>P:P-J:J</f>
        <v>276.5609</v>
      </c>
      <c r="R8509">
        <v>1</v>
      </c>
      <c r="S8509" t="s">
        <v>784</v>
      </c>
      <c r="T8509" t="s">
        <v>784</v>
      </c>
      <c r="U8509" t="s">
        <v>756</v>
      </c>
      <c r="V8509" t="s">
        <v>752</v>
      </c>
      <c r="W8509" t="s">
        <v>4005</v>
      </c>
      <c r="X8509" t="s">
        <v>13471</v>
      </c>
      <c r="Y8509" t="s">
        <v>1534</v>
      </c>
      <c r="Z8509" t="s">
        <v>949</v>
      </c>
      <c r="AA8509" t="s">
        <v>16</v>
      </c>
      <c r="AB8509" t="s">
        <v>16</v>
      </c>
    </row>
    <row r="8510" spans="1:28">
      <c r="A8510">
        <v>885490</v>
      </c>
      <c r="B8510" t="s">
        <v>14033</v>
      </c>
      <c r="C8510" t="s">
        <v>14796</v>
      </c>
      <c r="F8510" t="s">
        <v>12178</v>
      </c>
      <c r="G8510" t="s">
        <v>740</v>
      </c>
      <c r="H8510" t="s">
        <v>16</v>
      </c>
      <c r="I8510" t="s">
        <v>12279</v>
      </c>
      <c r="J8510">
        <v>130</v>
      </c>
      <c r="K8510">
        <v>0</v>
      </c>
      <c r="L8510">
        <v>50</v>
      </c>
      <c r="M8510">
        <v>456.81</v>
      </c>
      <c r="N8510">
        <v>11</v>
      </c>
      <c r="O8510">
        <f>M:M*N:N/100</f>
        <v>50.249099999999999</v>
      </c>
      <c r="P8510">
        <f>M:M-O:O</f>
        <v>406.5609</v>
      </c>
      <c r="Q8510">
        <f>P:P-J:J</f>
        <v>276.5609</v>
      </c>
      <c r="R8510">
        <v>1</v>
      </c>
      <c r="S8510" t="s">
        <v>784</v>
      </c>
      <c r="T8510" t="s">
        <v>784</v>
      </c>
      <c r="U8510" t="s">
        <v>756</v>
      </c>
      <c r="V8510" t="s">
        <v>752</v>
      </c>
      <c r="W8510" t="s">
        <v>4005</v>
      </c>
      <c r="X8510" t="s">
        <v>13471</v>
      </c>
      <c r="Y8510" t="s">
        <v>1534</v>
      </c>
      <c r="Z8510" t="s">
        <v>949</v>
      </c>
      <c r="AA8510" t="s">
        <v>16</v>
      </c>
      <c r="AB8510" t="s">
        <v>16</v>
      </c>
    </row>
    <row r="8511" spans="1:28">
      <c r="A8511">
        <v>653648</v>
      </c>
      <c r="B8511" t="s">
        <v>14034</v>
      </c>
      <c r="C8511" t="s">
        <v>14796</v>
      </c>
      <c r="F8511" t="s">
        <v>12178</v>
      </c>
      <c r="G8511" t="s">
        <v>740</v>
      </c>
      <c r="H8511" t="s">
        <v>16</v>
      </c>
      <c r="I8511" t="s">
        <v>12279</v>
      </c>
      <c r="J8511">
        <v>130</v>
      </c>
      <c r="K8511">
        <v>0</v>
      </c>
      <c r="L8511">
        <v>50</v>
      </c>
      <c r="M8511">
        <v>456.81</v>
      </c>
      <c r="N8511">
        <v>11</v>
      </c>
      <c r="O8511">
        <f>M:M*N:N/100</f>
        <v>50.249099999999999</v>
      </c>
      <c r="P8511">
        <f>M:M-O:O</f>
        <v>406.5609</v>
      </c>
      <c r="Q8511">
        <f>P:P-J:J</f>
        <v>276.5609</v>
      </c>
      <c r="R8511">
        <v>1</v>
      </c>
      <c r="S8511" t="s">
        <v>784</v>
      </c>
      <c r="T8511" t="s">
        <v>784</v>
      </c>
      <c r="U8511" t="s">
        <v>756</v>
      </c>
      <c r="V8511" t="s">
        <v>752</v>
      </c>
      <c r="W8511" t="s">
        <v>4005</v>
      </c>
      <c r="X8511" t="s">
        <v>13471</v>
      </c>
      <c r="Y8511" t="s">
        <v>1534</v>
      </c>
      <c r="Z8511" t="s">
        <v>949</v>
      </c>
      <c r="AA8511" t="s">
        <v>16</v>
      </c>
      <c r="AB8511" t="s">
        <v>16</v>
      </c>
    </row>
    <row r="8512" spans="1:28">
      <c r="A8512">
        <v>636817</v>
      </c>
      <c r="B8512" t="s">
        <v>14035</v>
      </c>
      <c r="C8512" t="s">
        <v>14796</v>
      </c>
      <c r="F8512" t="s">
        <v>12178</v>
      </c>
      <c r="G8512" t="s">
        <v>740</v>
      </c>
      <c r="H8512" t="s">
        <v>16</v>
      </c>
      <c r="I8512" t="s">
        <v>12279</v>
      </c>
      <c r="J8512">
        <v>130</v>
      </c>
      <c r="K8512">
        <v>0</v>
      </c>
      <c r="L8512">
        <v>50</v>
      </c>
      <c r="M8512">
        <v>456.81</v>
      </c>
      <c r="N8512">
        <v>11</v>
      </c>
      <c r="O8512">
        <f>M:M*N:N/100</f>
        <v>50.249099999999999</v>
      </c>
      <c r="P8512">
        <f>M:M-O:O</f>
        <v>406.5609</v>
      </c>
      <c r="Q8512">
        <f>P:P-J:J</f>
        <v>276.5609</v>
      </c>
      <c r="R8512">
        <v>1</v>
      </c>
      <c r="S8512" t="s">
        <v>784</v>
      </c>
      <c r="T8512" t="s">
        <v>784</v>
      </c>
      <c r="U8512" t="s">
        <v>756</v>
      </c>
      <c r="V8512" t="s">
        <v>752</v>
      </c>
      <c r="W8512" t="s">
        <v>4005</v>
      </c>
      <c r="X8512" t="s">
        <v>13471</v>
      </c>
      <c r="Y8512" t="s">
        <v>1534</v>
      </c>
      <c r="Z8512" t="s">
        <v>949</v>
      </c>
      <c r="AA8512" t="s">
        <v>16</v>
      </c>
      <c r="AB8512" t="s">
        <v>16</v>
      </c>
    </row>
    <row r="8513" spans="1:28">
      <c r="A8513">
        <v>352026</v>
      </c>
      <c r="B8513" t="s">
        <v>14036</v>
      </c>
      <c r="C8513" t="s">
        <v>14046</v>
      </c>
      <c r="F8513" t="s">
        <v>12178</v>
      </c>
      <c r="G8513" t="s">
        <v>740</v>
      </c>
      <c r="H8513" t="s">
        <v>16</v>
      </c>
      <c r="I8513" t="s">
        <v>23</v>
      </c>
      <c r="J8513">
        <v>130</v>
      </c>
      <c r="K8513">
        <v>0</v>
      </c>
      <c r="L8513">
        <v>50</v>
      </c>
      <c r="M8513">
        <v>451.81</v>
      </c>
      <c r="N8513">
        <v>11</v>
      </c>
      <c r="O8513">
        <f>M:M*N:N/100</f>
        <v>49.699100000000001</v>
      </c>
      <c r="P8513">
        <f>M:M-O:O</f>
        <v>402.11090000000002</v>
      </c>
      <c r="Q8513">
        <f>P:P-J:J</f>
        <v>272.11090000000002</v>
      </c>
      <c r="R8513">
        <v>1</v>
      </c>
      <c r="S8513" t="s">
        <v>784</v>
      </c>
      <c r="T8513" t="s">
        <v>784</v>
      </c>
      <c r="U8513" t="s">
        <v>756</v>
      </c>
      <c r="V8513" t="s">
        <v>752</v>
      </c>
      <c r="W8513" t="s">
        <v>4005</v>
      </c>
      <c r="X8513" t="s">
        <v>13471</v>
      </c>
      <c r="Y8513" t="s">
        <v>1534</v>
      </c>
      <c r="Z8513" t="s">
        <v>949</v>
      </c>
      <c r="AA8513" t="s">
        <v>16</v>
      </c>
      <c r="AB8513" t="s">
        <v>16</v>
      </c>
    </row>
    <row r="8514" spans="1:28">
      <c r="A8514">
        <v>885493</v>
      </c>
      <c r="B8514" t="s">
        <v>14037</v>
      </c>
      <c r="C8514" t="s">
        <v>14796</v>
      </c>
      <c r="F8514" t="s">
        <v>12178</v>
      </c>
      <c r="G8514" t="s">
        <v>740</v>
      </c>
      <c r="H8514" t="s">
        <v>16</v>
      </c>
      <c r="I8514" t="s">
        <v>23</v>
      </c>
      <c r="J8514">
        <v>130</v>
      </c>
      <c r="K8514">
        <v>0</v>
      </c>
      <c r="L8514">
        <v>50</v>
      </c>
      <c r="M8514">
        <v>496.88000000000005</v>
      </c>
      <c r="N8514">
        <v>11</v>
      </c>
      <c r="O8514">
        <f>M:M*N:N/100</f>
        <v>54.656800000000004</v>
      </c>
      <c r="P8514">
        <f>M:M-O:O</f>
        <v>442.22320000000002</v>
      </c>
      <c r="Q8514">
        <f>P:P-J:J</f>
        <v>312.22320000000002</v>
      </c>
      <c r="R8514">
        <v>1</v>
      </c>
      <c r="S8514" t="s">
        <v>784</v>
      </c>
      <c r="T8514" t="s">
        <v>784</v>
      </c>
      <c r="U8514" t="s">
        <v>756</v>
      </c>
      <c r="V8514" t="s">
        <v>752</v>
      </c>
      <c r="W8514" t="s">
        <v>4005</v>
      </c>
      <c r="X8514" t="s">
        <v>13471</v>
      </c>
      <c r="Y8514" t="s">
        <v>1534</v>
      </c>
      <c r="Z8514" t="s">
        <v>949</v>
      </c>
      <c r="AA8514" t="s">
        <v>16</v>
      </c>
      <c r="AB8514" t="s">
        <v>16</v>
      </c>
    </row>
    <row r="8515" spans="1:28">
      <c r="A8515">
        <v>885490</v>
      </c>
      <c r="B8515" t="s">
        <v>14038</v>
      </c>
      <c r="C8515" t="s">
        <v>14796</v>
      </c>
      <c r="F8515" t="s">
        <v>12178</v>
      </c>
      <c r="G8515" t="s">
        <v>740</v>
      </c>
      <c r="H8515" t="s">
        <v>16</v>
      </c>
      <c r="I8515" t="s">
        <v>23</v>
      </c>
      <c r="J8515">
        <v>130</v>
      </c>
      <c r="K8515">
        <v>0</v>
      </c>
      <c r="L8515">
        <v>50</v>
      </c>
      <c r="M8515">
        <v>451.81</v>
      </c>
      <c r="N8515">
        <v>11</v>
      </c>
      <c r="O8515">
        <f>M:M*N:N/100</f>
        <v>49.699100000000001</v>
      </c>
      <c r="P8515">
        <f>M:M-O:O</f>
        <v>402.11090000000002</v>
      </c>
      <c r="Q8515">
        <f>P:P-J:J</f>
        <v>272.11090000000002</v>
      </c>
      <c r="R8515">
        <v>1</v>
      </c>
      <c r="S8515" t="s">
        <v>784</v>
      </c>
      <c r="T8515" t="s">
        <v>784</v>
      </c>
      <c r="U8515" t="s">
        <v>756</v>
      </c>
      <c r="V8515" t="s">
        <v>752</v>
      </c>
      <c r="W8515" t="s">
        <v>4005</v>
      </c>
      <c r="X8515" t="s">
        <v>13471</v>
      </c>
      <c r="Y8515" t="s">
        <v>1534</v>
      </c>
      <c r="Z8515" t="s">
        <v>949</v>
      </c>
      <c r="AA8515" t="s">
        <v>16</v>
      </c>
      <c r="AB8515" t="s">
        <v>16</v>
      </c>
    </row>
    <row r="8516" spans="1:28">
      <c r="A8516">
        <v>653648</v>
      </c>
      <c r="B8516" t="s">
        <v>14039</v>
      </c>
      <c r="C8516" t="s">
        <v>14796</v>
      </c>
      <c r="F8516" t="s">
        <v>12178</v>
      </c>
      <c r="G8516" t="s">
        <v>740</v>
      </c>
      <c r="H8516" t="s">
        <v>16</v>
      </c>
      <c r="I8516" t="s">
        <v>23</v>
      </c>
      <c r="J8516">
        <v>130</v>
      </c>
      <c r="K8516">
        <v>0</v>
      </c>
      <c r="L8516">
        <v>50</v>
      </c>
      <c r="M8516">
        <v>451.81</v>
      </c>
      <c r="N8516">
        <v>11</v>
      </c>
      <c r="O8516">
        <f>M:M*N:N/100</f>
        <v>49.699100000000001</v>
      </c>
      <c r="P8516">
        <f>M:M-O:O</f>
        <v>402.11090000000002</v>
      </c>
      <c r="Q8516">
        <f>P:P-J:J</f>
        <v>272.11090000000002</v>
      </c>
      <c r="R8516">
        <v>1</v>
      </c>
      <c r="S8516" t="s">
        <v>784</v>
      </c>
      <c r="T8516" t="s">
        <v>784</v>
      </c>
      <c r="U8516" t="s">
        <v>756</v>
      </c>
      <c r="V8516" t="s">
        <v>752</v>
      </c>
      <c r="W8516" t="s">
        <v>4005</v>
      </c>
      <c r="X8516" t="s">
        <v>13471</v>
      </c>
      <c r="Y8516" t="s">
        <v>1534</v>
      </c>
      <c r="Z8516" t="s">
        <v>949</v>
      </c>
      <c r="AA8516" t="s">
        <v>16</v>
      </c>
      <c r="AB8516" t="s">
        <v>16</v>
      </c>
    </row>
    <row r="8517" spans="1:28">
      <c r="A8517">
        <v>636817</v>
      </c>
      <c r="B8517" t="s">
        <v>14040</v>
      </c>
      <c r="C8517" t="s">
        <v>14796</v>
      </c>
      <c r="F8517" t="s">
        <v>12178</v>
      </c>
      <c r="G8517" t="s">
        <v>740</v>
      </c>
      <c r="H8517" t="s">
        <v>16</v>
      </c>
      <c r="I8517" t="s">
        <v>23</v>
      </c>
      <c r="J8517">
        <v>130</v>
      </c>
      <c r="K8517">
        <v>0</v>
      </c>
      <c r="L8517">
        <v>50</v>
      </c>
      <c r="M8517">
        <v>451.81</v>
      </c>
      <c r="N8517">
        <v>11</v>
      </c>
      <c r="O8517">
        <f>M:M*N:N/100</f>
        <v>49.699100000000001</v>
      </c>
      <c r="P8517">
        <f>M:M-O:O</f>
        <v>402.11090000000002</v>
      </c>
      <c r="Q8517">
        <f>P:P-J:J</f>
        <v>272.11090000000002</v>
      </c>
      <c r="R8517">
        <v>1</v>
      </c>
      <c r="S8517" t="s">
        <v>784</v>
      </c>
      <c r="T8517" t="s">
        <v>784</v>
      </c>
      <c r="U8517" t="s">
        <v>756</v>
      </c>
      <c r="V8517" t="s">
        <v>752</v>
      </c>
      <c r="W8517" t="s">
        <v>4005</v>
      </c>
      <c r="X8517" t="s">
        <v>13471</v>
      </c>
      <c r="Y8517" t="s">
        <v>1534</v>
      </c>
      <c r="Z8517" t="s">
        <v>949</v>
      </c>
      <c r="AA8517" t="s">
        <v>16</v>
      </c>
      <c r="AB8517" t="s">
        <v>16</v>
      </c>
    </row>
    <row r="8518" spans="1:28">
      <c r="A8518">
        <v>352026</v>
      </c>
      <c r="B8518" t="s">
        <v>14041</v>
      </c>
      <c r="C8518" t="s">
        <v>14046</v>
      </c>
      <c r="F8518" t="s">
        <v>12178</v>
      </c>
      <c r="G8518" t="s">
        <v>740</v>
      </c>
      <c r="H8518" t="s">
        <v>16</v>
      </c>
      <c r="I8518" t="s">
        <v>26</v>
      </c>
      <c r="J8518">
        <v>130</v>
      </c>
      <c r="K8518">
        <v>0</v>
      </c>
      <c r="L8518">
        <v>50</v>
      </c>
      <c r="M8518">
        <v>446.81</v>
      </c>
      <c r="N8518">
        <v>11</v>
      </c>
      <c r="O8518">
        <f>M:M*N:N/100</f>
        <v>49.149099999999997</v>
      </c>
      <c r="P8518">
        <f>M:M-O:O</f>
        <v>397.66090000000003</v>
      </c>
      <c r="Q8518">
        <f>P:P-J:J</f>
        <v>267.66090000000003</v>
      </c>
      <c r="R8518">
        <v>1</v>
      </c>
      <c r="S8518" t="s">
        <v>784</v>
      </c>
      <c r="T8518" t="s">
        <v>784</v>
      </c>
      <c r="U8518" t="s">
        <v>756</v>
      </c>
      <c r="V8518" t="s">
        <v>752</v>
      </c>
      <c r="W8518" t="s">
        <v>4005</v>
      </c>
      <c r="X8518" t="s">
        <v>13471</v>
      </c>
      <c r="Y8518" t="s">
        <v>1534</v>
      </c>
      <c r="Z8518" t="s">
        <v>949</v>
      </c>
      <c r="AA8518" t="s">
        <v>16</v>
      </c>
      <c r="AB8518" t="s">
        <v>16</v>
      </c>
    </row>
    <row r="8519" spans="1:28">
      <c r="A8519">
        <v>885493</v>
      </c>
      <c r="B8519" t="s">
        <v>14042</v>
      </c>
      <c r="C8519" t="s">
        <v>14796</v>
      </c>
      <c r="F8519" t="s">
        <v>12178</v>
      </c>
      <c r="G8519" t="s">
        <v>740</v>
      </c>
      <c r="H8519" t="s">
        <v>16</v>
      </c>
      <c r="I8519" t="s">
        <v>26</v>
      </c>
      <c r="J8519">
        <v>130</v>
      </c>
      <c r="K8519">
        <v>0</v>
      </c>
      <c r="L8519">
        <v>50</v>
      </c>
      <c r="M8519">
        <v>446.81</v>
      </c>
      <c r="N8519">
        <v>11</v>
      </c>
      <c r="O8519">
        <f>M:M*N:N/100</f>
        <v>49.149099999999997</v>
      </c>
      <c r="P8519">
        <f>M:M-O:O</f>
        <v>397.66090000000003</v>
      </c>
      <c r="Q8519">
        <f>P:P-J:J</f>
        <v>267.66090000000003</v>
      </c>
      <c r="R8519">
        <v>1</v>
      </c>
      <c r="S8519" t="s">
        <v>784</v>
      </c>
      <c r="T8519" t="s">
        <v>784</v>
      </c>
      <c r="U8519" t="s">
        <v>756</v>
      </c>
      <c r="V8519" t="s">
        <v>752</v>
      </c>
      <c r="W8519" t="s">
        <v>4005</v>
      </c>
      <c r="X8519" t="s">
        <v>13471</v>
      </c>
      <c r="Y8519" t="s">
        <v>1534</v>
      </c>
      <c r="Z8519" t="s">
        <v>949</v>
      </c>
      <c r="AA8519" t="s">
        <v>16</v>
      </c>
      <c r="AB8519" t="s">
        <v>16</v>
      </c>
    </row>
    <row r="8520" spans="1:28">
      <c r="A8520">
        <v>885490</v>
      </c>
      <c r="B8520" t="s">
        <v>14043</v>
      </c>
      <c r="C8520" t="s">
        <v>14796</v>
      </c>
      <c r="F8520" t="s">
        <v>12178</v>
      </c>
      <c r="G8520" t="s">
        <v>740</v>
      </c>
      <c r="H8520" t="s">
        <v>16</v>
      </c>
      <c r="I8520" t="s">
        <v>26</v>
      </c>
      <c r="J8520">
        <v>130</v>
      </c>
      <c r="K8520">
        <v>0</v>
      </c>
      <c r="L8520">
        <v>50</v>
      </c>
      <c r="M8520">
        <v>507.91</v>
      </c>
      <c r="N8520">
        <v>11</v>
      </c>
      <c r="O8520">
        <f>M:M*N:N/100</f>
        <v>55.870100000000001</v>
      </c>
      <c r="P8520">
        <f>M:M-O:O</f>
        <v>452.03990000000005</v>
      </c>
      <c r="Q8520">
        <f>P:P-J:J</f>
        <v>322.03990000000005</v>
      </c>
      <c r="R8520">
        <v>1</v>
      </c>
      <c r="S8520" t="s">
        <v>784</v>
      </c>
      <c r="T8520" t="s">
        <v>784</v>
      </c>
      <c r="U8520" t="s">
        <v>756</v>
      </c>
      <c r="V8520" t="s">
        <v>752</v>
      </c>
      <c r="W8520" t="s">
        <v>4005</v>
      </c>
      <c r="X8520" t="s">
        <v>13471</v>
      </c>
      <c r="Y8520" t="s">
        <v>1534</v>
      </c>
      <c r="Z8520" t="s">
        <v>949</v>
      </c>
      <c r="AA8520" t="s">
        <v>16</v>
      </c>
      <c r="AB8520" t="s">
        <v>16</v>
      </c>
    </row>
    <row r="8521" spans="1:28">
      <c r="A8521">
        <v>653648</v>
      </c>
      <c r="B8521" t="s">
        <v>14044</v>
      </c>
      <c r="C8521" t="s">
        <v>14796</v>
      </c>
      <c r="F8521" t="s">
        <v>12178</v>
      </c>
      <c r="G8521" t="s">
        <v>740</v>
      </c>
      <c r="H8521" t="s">
        <v>16</v>
      </c>
      <c r="I8521" t="s">
        <v>26</v>
      </c>
      <c r="J8521">
        <v>130</v>
      </c>
      <c r="K8521">
        <v>0</v>
      </c>
      <c r="L8521">
        <v>50</v>
      </c>
      <c r="M8521">
        <v>446.81</v>
      </c>
      <c r="N8521">
        <v>11</v>
      </c>
      <c r="O8521">
        <f>M:M*N:N/100</f>
        <v>49.149099999999997</v>
      </c>
      <c r="P8521">
        <f>M:M-O:O</f>
        <v>397.66090000000003</v>
      </c>
      <c r="Q8521">
        <f>P:P-J:J</f>
        <v>267.66090000000003</v>
      </c>
      <c r="R8521">
        <v>1</v>
      </c>
      <c r="S8521" t="s">
        <v>784</v>
      </c>
      <c r="T8521" t="s">
        <v>784</v>
      </c>
      <c r="U8521" t="s">
        <v>756</v>
      </c>
      <c r="V8521" t="s">
        <v>752</v>
      </c>
      <c r="W8521" t="s">
        <v>4005</v>
      </c>
      <c r="X8521" t="s">
        <v>13471</v>
      </c>
      <c r="Y8521" t="s">
        <v>1534</v>
      </c>
      <c r="Z8521" t="s">
        <v>949</v>
      </c>
      <c r="AA8521" t="s">
        <v>16</v>
      </c>
      <c r="AB8521" t="s">
        <v>16</v>
      </c>
    </row>
    <row r="8522" spans="1:28">
      <c r="A8522">
        <v>636817</v>
      </c>
      <c r="B8522" t="s">
        <v>14045</v>
      </c>
      <c r="C8522" t="s">
        <v>14796</v>
      </c>
      <c r="F8522" t="s">
        <v>12178</v>
      </c>
      <c r="G8522" t="s">
        <v>740</v>
      </c>
      <c r="H8522" t="s">
        <v>16</v>
      </c>
      <c r="I8522" t="s">
        <v>26</v>
      </c>
      <c r="J8522">
        <v>130</v>
      </c>
      <c r="K8522">
        <v>0</v>
      </c>
      <c r="L8522">
        <v>50</v>
      </c>
      <c r="M8522">
        <v>446.81</v>
      </c>
      <c r="N8522">
        <v>11</v>
      </c>
      <c r="O8522">
        <f>M:M*N:N/100</f>
        <v>49.149099999999997</v>
      </c>
      <c r="P8522">
        <f>M:M-O:O</f>
        <v>397.66090000000003</v>
      </c>
      <c r="Q8522">
        <f>P:P-J:J</f>
        <v>267.66090000000003</v>
      </c>
      <c r="R8522">
        <v>1</v>
      </c>
      <c r="S8522" t="s">
        <v>784</v>
      </c>
      <c r="T8522" t="s">
        <v>784</v>
      </c>
      <c r="U8522" t="s">
        <v>756</v>
      </c>
      <c r="V8522" t="s">
        <v>752</v>
      </c>
      <c r="W8522" t="s">
        <v>4005</v>
      </c>
      <c r="X8522" t="s">
        <v>13471</v>
      </c>
      <c r="Y8522" t="s">
        <v>1534</v>
      </c>
      <c r="Z8522" t="s">
        <v>949</v>
      </c>
      <c r="AA8522" t="s">
        <v>16</v>
      </c>
      <c r="AB8522" t="s">
        <v>16</v>
      </c>
    </row>
    <row r="8523" spans="1:28">
      <c r="A8523">
        <v>458965</v>
      </c>
      <c r="B8523" t="s">
        <v>14047</v>
      </c>
      <c r="C8523" t="s">
        <v>14053</v>
      </c>
      <c r="F8523" t="s">
        <v>14054</v>
      </c>
      <c r="G8523" t="s">
        <v>740</v>
      </c>
      <c r="H8523" t="s">
        <v>16</v>
      </c>
      <c r="I8523" t="s">
        <v>12279</v>
      </c>
      <c r="J8523">
        <v>130</v>
      </c>
      <c r="K8523">
        <v>0</v>
      </c>
      <c r="L8523">
        <v>50</v>
      </c>
      <c r="M8523">
        <v>276.88000000000005</v>
      </c>
      <c r="N8523">
        <v>11</v>
      </c>
      <c r="O8523">
        <f>M:M*N:N/100</f>
        <v>30.456800000000008</v>
      </c>
      <c r="P8523">
        <f>M:M-O:O</f>
        <v>246.42320000000004</v>
      </c>
      <c r="Q8523">
        <f>P:P-J:J</f>
        <v>116.42320000000004</v>
      </c>
      <c r="R8523">
        <v>0</v>
      </c>
      <c r="S8523" t="s">
        <v>784</v>
      </c>
      <c r="T8523" t="s">
        <v>784</v>
      </c>
      <c r="U8523" t="s">
        <v>754</v>
      </c>
      <c r="V8523" t="s">
        <v>752</v>
      </c>
      <c r="W8523" t="s">
        <v>4005</v>
      </c>
      <c r="X8523" t="s">
        <v>951</v>
      </c>
      <c r="Y8523" t="s">
        <v>1534</v>
      </c>
      <c r="Z8523" t="s">
        <v>949</v>
      </c>
      <c r="AA8523" t="s">
        <v>16</v>
      </c>
      <c r="AB8523" t="s">
        <v>16</v>
      </c>
    </row>
    <row r="8524" spans="1:28">
      <c r="A8524">
        <v>458956</v>
      </c>
      <c r="B8524" t="s">
        <v>14048</v>
      </c>
      <c r="C8524" t="s">
        <v>14053</v>
      </c>
      <c r="F8524" t="s">
        <v>14054</v>
      </c>
      <c r="G8524" t="s">
        <v>740</v>
      </c>
      <c r="H8524" t="s">
        <v>16</v>
      </c>
      <c r="I8524" t="s">
        <v>12279</v>
      </c>
      <c r="J8524">
        <v>130</v>
      </c>
      <c r="K8524">
        <v>0</v>
      </c>
      <c r="L8524">
        <v>50</v>
      </c>
      <c r="M8524">
        <v>276.88000000000005</v>
      </c>
      <c r="N8524">
        <v>11</v>
      </c>
      <c r="O8524">
        <f>M:M*N:N/100</f>
        <v>30.456800000000008</v>
      </c>
      <c r="P8524">
        <f>M:M-O:O</f>
        <v>246.42320000000004</v>
      </c>
      <c r="Q8524">
        <f>P:P-J:J</f>
        <v>116.42320000000004</v>
      </c>
      <c r="R8524">
        <v>0</v>
      </c>
      <c r="S8524" t="s">
        <v>784</v>
      </c>
      <c r="T8524" t="s">
        <v>784</v>
      </c>
      <c r="U8524" t="s">
        <v>754</v>
      </c>
      <c r="V8524" t="s">
        <v>752</v>
      </c>
      <c r="W8524" t="s">
        <v>4005</v>
      </c>
      <c r="X8524" t="s">
        <v>951</v>
      </c>
      <c r="Y8524" t="s">
        <v>1534</v>
      </c>
      <c r="Z8524" t="s">
        <v>949</v>
      </c>
      <c r="AA8524" t="s">
        <v>16</v>
      </c>
      <c r="AB8524" t="s">
        <v>16</v>
      </c>
    </row>
    <row r="8525" spans="1:28">
      <c r="A8525">
        <v>458965</v>
      </c>
      <c r="B8525" t="s">
        <v>14049</v>
      </c>
      <c r="C8525" t="s">
        <v>14053</v>
      </c>
      <c r="F8525" t="s">
        <v>14054</v>
      </c>
      <c r="G8525" t="s">
        <v>740</v>
      </c>
      <c r="H8525" t="s">
        <v>16</v>
      </c>
      <c r="I8525" t="s">
        <v>23</v>
      </c>
      <c r="J8525">
        <v>130</v>
      </c>
      <c r="K8525">
        <v>0</v>
      </c>
      <c r="L8525">
        <v>50</v>
      </c>
      <c r="M8525">
        <v>271.88000000000005</v>
      </c>
      <c r="N8525">
        <v>11</v>
      </c>
      <c r="O8525">
        <f>M:M*N:N/100</f>
        <v>29.906800000000008</v>
      </c>
      <c r="P8525">
        <f>M:M-O:O</f>
        <v>241.97320000000005</v>
      </c>
      <c r="Q8525">
        <f>P:P-J:J</f>
        <v>111.97320000000005</v>
      </c>
      <c r="R8525">
        <v>0</v>
      </c>
      <c r="S8525" t="s">
        <v>784</v>
      </c>
      <c r="T8525" t="s">
        <v>784</v>
      </c>
      <c r="U8525" t="s">
        <v>754</v>
      </c>
      <c r="V8525" t="s">
        <v>752</v>
      </c>
      <c r="W8525" t="s">
        <v>4005</v>
      </c>
      <c r="X8525" t="s">
        <v>951</v>
      </c>
      <c r="Y8525" t="s">
        <v>1534</v>
      </c>
      <c r="Z8525" t="s">
        <v>949</v>
      </c>
      <c r="AA8525" t="s">
        <v>16</v>
      </c>
      <c r="AB8525" t="s">
        <v>16</v>
      </c>
    </row>
    <row r="8526" spans="1:28">
      <c r="A8526">
        <v>458956</v>
      </c>
      <c r="B8526" t="s">
        <v>14050</v>
      </c>
      <c r="C8526" t="s">
        <v>14053</v>
      </c>
      <c r="F8526" t="s">
        <v>14054</v>
      </c>
      <c r="G8526" t="s">
        <v>740</v>
      </c>
      <c r="H8526" t="s">
        <v>16</v>
      </c>
      <c r="I8526" t="s">
        <v>23</v>
      </c>
      <c r="J8526">
        <v>130</v>
      </c>
      <c r="K8526">
        <v>0</v>
      </c>
      <c r="L8526">
        <v>50</v>
      </c>
      <c r="M8526">
        <v>271.88000000000005</v>
      </c>
      <c r="N8526">
        <v>11</v>
      </c>
      <c r="O8526">
        <f>M:M*N:N/100</f>
        <v>29.906800000000008</v>
      </c>
      <c r="P8526">
        <f>M:M-O:O</f>
        <v>241.97320000000005</v>
      </c>
      <c r="Q8526">
        <f>P:P-J:J</f>
        <v>111.97320000000005</v>
      </c>
      <c r="R8526">
        <v>0</v>
      </c>
      <c r="S8526" t="s">
        <v>784</v>
      </c>
      <c r="T8526" t="s">
        <v>784</v>
      </c>
      <c r="U8526" t="s">
        <v>754</v>
      </c>
      <c r="V8526" t="s">
        <v>752</v>
      </c>
      <c r="W8526" t="s">
        <v>4005</v>
      </c>
      <c r="X8526" t="s">
        <v>951</v>
      </c>
      <c r="Y8526" t="s">
        <v>1534</v>
      </c>
      <c r="Z8526" t="s">
        <v>949</v>
      </c>
      <c r="AA8526" t="s">
        <v>16</v>
      </c>
      <c r="AB8526" t="s">
        <v>16</v>
      </c>
    </row>
    <row r="8527" spans="1:28">
      <c r="A8527">
        <v>458965</v>
      </c>
      <c r="B8527" t="s">
        <v>14051</v>
      </c>
      <c r="C8527" t="s">
        <v>14053</v>
      </c>
      <c r="F8527" t="s">
        <v>14054</v>
      </c>
      <c r="G8527" t="s">
        <v>740</v>
      </c>
      <c r="H8527" t="s">
        <v>16</v>
      </c>
      <c r="I8527" t="s">
        <v>26</v>
      </c>
      <c r="J8527">
        <v>130</v>
      </c>
      <c r="K8527">
        <v>0</v>
      </c>
      <c r="L8527">
        <v>50</v>
      </c>
      <c r="M8527">
        <v>267.88000000000005</v>
      </c>
      <c r="N8527">
        <v>11</v>
      </c>
      <c r="O8527">
        <f>M:M*N:N/100</f>
        <v>29.466800000000006</v>
      </c>
      <c r="P8527">
        <f>M:M-O:O</f>
        <v>238.41320000000005</v>
      </c>
      <c r="Q8527">
        <f>P:P-J:J</f>
        <v>108.41320000000005</v>
      </c>
      <c r="R8527">
        <v>0</v>
      </c>
      <c r="S8527" t="s">
        <v>784</v>
      </c>
      <c r="T8527" t="s">
        <v>784</v>
      </c>
      <c r="U8527" t="s">
        <v>754</v>
      </c>
      <c r="V8527" t="s">
        <v>752</v>
      </c>
      <c r="W8527" t="s">
        <v>4005</v>
      </c>
      <c r="X8527" t="s">
        <v>951</v>
      </c>
      <c r="Y8527" t="s">
        <v>1534</v>
      </c>
      <c r="Z8527" t="s">
        <v>949</v>
      </c>
      <c r="AA8527" t="s">
        <v>16</v>
      </c>
      <c r="AB8527" t="s">
        <v>16</v>
      </c>
    </row>
    <row r="8528" spans="1:28">
      <c r="A8528">
        <v>458956</v>
      </c>
      <c r="B8528" t="s">
        <v>14052</v>
      </c>
      <c r="C8528" t="s">
        <v>14053</v>
      </c>
      <c r="F8528" t="s">
        <v>14054</v>
      </c>
      <c r="G8528" t="s">
        <v>740</v>
      </c>
      <c r="H8528" t="s">
        <v>16</v>
      </c>
      <c r="I8528" t="s">
        <v>26</v>
      </c>
      <c r="J8528">
        <v>130</v>
      </c>
      <c r="K8528">
        <v>0</v>
      </c>
      <c r="L8528">
        <v>50</v>
      </c>
      <c r="M8528">
        <v>267.88000000000005</v>
      </c>
      <c r="N8528">
        <v>11</v>
      </c>
      <c r="O8528">
        <f>M:M*N:N/100</f>
        <v>29.466800000000006</v>
      </c>
      <c r="P8528">
        <f>M:M-O:O</f>
        <v>238.41320000000005</v>
      </c>
      <c r="Q8528">
        <f>P:P-J:J</f>
        <v>108.41320000000005</v>
      </c>
      <c r="R8528">
        <v>0</v>
      </c>
      <c r="S8528" t="s">
        <v>784</v>
      </c>
      <c r="T8528" t="s">
        <v>784</v>
      </c>
      <c r="U8528" t="s">
        <v>754</v>
      </c>
      <c r="V8528" t="s">
        <v>752</v>
      </c>
      <c r="W8528" t="s">
        <v>4005</v>
      </c>
      <c r="X8528" t="s">
        <v>951</v>
      </c>
      <c r="Y8528" t="s">
        <v>1534</v>
      </c>
      <c r="Z8528" t="s">
        <v>949</v>
      </c>
      <c r="AA8528" t="s">
        <v>16</v>
      </c>
      <c r="AB8528" t="s">
        <v>16</v>
      </c>
    </row>
    <row r="8529" spans="1:28">
      <c r="A8529">
        <v>456779</v>
      </c>
      <c r="B8529" t="s">
        <v>14146</v>
      </c>
      <c r="C8529" t="s">
        <v>14152</v>
      </c>
      <c r="E8529" t="s">
        <v>1853</v>
      </c>
      <c r="F8529" t="s">
        <v>10436</v>
      </c>
      <c r="G8529" t="s">
        <v>740</v>
      </c>
      <c r="H8529" t="s">
        <v>784</v>
      </c>
      <c r="I8529" t="s">
        <v>12279</v>
      </c>
      <c r="J8529">
        <v>130</v>
      </c>
      <c r="K8529">
        <v>0</v>
      </c>
      <c r="L8529">
        <v>50</v>
      </c>
      <c r="M8529">
        <v>192.84</v>
      </c>
      <c r="N8529">
        <v>11</v>
      </c>
      <c r="O8529">
        <f>M:M*N:N/100</f>
        <v>21.212400000000002</v>
      </c>
      <c r="P8529">
        <f>M:M-O:O</f>
        <v>171.6276</v>
      </c>
      <c r="Q8529">
        <f>P:P-J:J</f>
        <v>41.627600000000001</v>
      </c>
      <c r="R8529">
        <v>1</v>
      </c>
      <c r="S8529" t="s">
        <v>784</v>
      </c>
      <c r="T8529" t="s">
        <v>784</v>
      </c>
      <c r="U8529" t="s">
        <v>756</v>
      </c>
      <c r="V8529" t="s">
        <v>761</v>
      </c>
      <c r="W8529" t="s">
        <v>4005</v>
      </c>
      <c r="X8529" t="s">
        <v>951</v>
      </c>
      <c r="Y8529" t="s">
        <v>1534</v>
      </c>
      <c r="Z8529" t="s">
        <v>949</v>
      </c>
      <c r="AA8529" t="s">
        <v>16</v>
      </c>
      <c r="AB8529" t="s">
        <v>16</v>
      </c>
    </row>
    <row r="8530" spans="1:28">
      <c r="A8530">
        <v>486648</v>
      </c>
      <c r="B8530" t="s">
        <v>14147</v>
      </c>
      <c r="C8530" t="s">
        <v>14797</v>
      </c>
      <c r="E8530" t="s">
        <v>1853</v>
      </c>
      <c r="F8530" t="s">
        <v>10436</v>
      </c>
      <c r="G8530" t="s">
        <v>740</v>
      </c>
      <c r="H8530" t="s">
        <v>784</v>
      </c>
      <c r="I8530" t="s">
        <v>12279</v>
      </c>
      <c r="J8530">
        <v>130</v>
      </c>
      <c r="K8530">
        <v>0</v>
      </c>
      <c r="L8530">
        <v>50</v>
      </c>
      <c r="M8530">
        <v>192.84</v>
      </c>
      <c r="N8530">
        <v>11</v>
      </c>
      <c r="O8530">
        <f>M:M*N:N/100</f>
        <v>21.212400000000002</v>
      </c>
      <c r="P8530">
        <f>M:M-O:O</f>
        <v>171.6276</v>
      </c>
      <c r="Q8530">
        <f>P:P-J:J</f>
        <v>41.627600000000001</v>
      </c>
      <c r="R8530">
        <v>1</v>
      </c>
      <c r="S8530" t="s">
        <v>784</v>
      </c>
      <c r="T8530" t="s">
        <v>784</v>
      </c>
      <c r="U8530" t="s">
        <v>756</v>
      </c>
      <c r="V8530" t="s">
        <v>761</v>
      </c>
      <c r="W8530" t="s">
        <v>4005</v>
      </c>
      <c r="X8530" t="s">
        <v>951</v>
      </c>
      <c r="Y8530" t="s">
        <v>1534</v>
      </c>
      <c r="Z8530" t="s">
        <v>949</v>
      </c>
      <c r="AA8530" t="s">
        <v>16</v>
      </c>
      <c r="AB8530" t="s">
        <v>16</v>
      </c>
    </row>
    <row r="8531" spans="1:28">
      <c r="A8531">
        <v>456779</v>
      </c>
      <c r="B8531" t="s">
        <v>14148</v>
      </c>
      <c r="C8531" t="s">
        <v>14152</v>
      </c>
      <c r="E8531" t="s">
        <v>1853</v>
      </c>
      <c r="F8531" t="s">
        <v>10436</v>
      </c>
      <c r="G8531" t="s">
        <v>740</v>
      </c>
      <c r="H8531" t="s">
        <v>784</v>
      </c>
      <c r="I8531" t="s">
        <v>23</v>
      </c>
      <c r="J8531">
        <v>130</v>
      </c>
      <c r="K8531">
        <v>0</v>
      </c>
      <c r="L8531">
        <v>50</v>
      </c>
      <c r="M8531">
        <v>190.84</v>
      </c>
      <c r="N8531">
        <v>11</v>
      </c>
      <c r="O8531">
        <f>M:M*N:N/100</f>
        <v>20.992400000000004</v>
      </c>
      <c r="P8531">
        <f>M:M-O:O</f>
        <v>169.8476</v>
      </c>
      <c r="Q8531">
        <f>P:P-J:J</f>
        <v>39.8476</v>
      </c>
      <c r="R8531">
        <v>1</v>
      </c>
      <c r="S8531" t="s">
        <v>784</v>
      </c>
      <c r="T8531" t="s">
        <v>784</v>
      </c>
      <c r="U8531" t="s">
        <v>756</v>
      </c>
      <c r="V8531" t="s">
        <v>761</v>
      </c>
      <c r="W8531" t="s">
        <v>4005</v>
      </c>
      <c r="X8531" t="s">
        <v>951</v>
      </c>
      <c r="Y8531" t="s">
        <v>1534</v>
      </c>
      <c r="Z8531" t="s">
        <v>949</v>
      </c>
      <c r="AA8531" t="s">
        <v>16</v>
      </c>
      <c r="AB8531" t="s">
        <v>16</v>
      </c>
    </row>
    <row r="8532" spans="1:28">
      <c r="A8532">
        <v>486648</v>
      </c>
      <c r="B8532" t="s">
        <v>14149</v>
      </c>
      <c r="C8532" t="s">
        <v>14797</v>
      </c>
      <c r="E8532" t="s">
        <v>1853</v>
      </c>
      <c r="F8532" t="s">
        <v>10436</v>
      </c>
      <c r="G8532" t="s">
        <v>740</v>
      </c>
      <c r="H8532" t="s">
        <v>784</v>
      </c>
      <c r="I8532" t="s">
        <v>23</v>
      </c>
      <c r="J8532">
        <v>130</v>
      </c>
      <c r="K8532">
        <v>0</v>
      </c>
      <c r="L8532">
        <v>50</v>
      </c>
      <c r="M8532">
        <v>190.84</v>
      </c>
      <c r="N8532">
        <v>11</v>
      </c>
      <c r="O8532">
        <f>M:M*N:N/100</f>
        <v>20.992400000000004</v>
      </c>
      <c r="P8532">
        <f>M:M-O:O</f>
        <v>169.8476</v>
      </c>
      <c r="Q8532">
        <f>P:P-J:J</f>
        <v>39.8476</v>
      </c>
      <c r="R8532">
        <v>1</v>
      </c>
      <c r="S8532" t="s">
        <v>784</v>
      </c>
      <c r="T8532" t="s">
        <v>784</v>
      </c>
      <c r="U8532" t="s">
        <v>756</v>
      </c>
      <c r="V8532" t="s">
        <v>761</v>
      </c>
      <c r="W8532" t="s">
        <v>4005</v>
      </c>
      <c r="X8532" t="s">
        <v>951</v>
      </c>
      <c r="Y8532" t="s">
        <v>1534</v>
      </c>
      <c r="Z8532" t="s">
        <v>949</v>
      </c>
      <c r="AA8532" t="s">
        <v>16</v>
      </c>
      <c r="AB8532" t="s">
        <v>16</v>
      </c>
    </row>
    <row r="8533" spans="1:28">
      <c r="A8533">
        <v>456779</v>
      </c>
      <c r="B8533" t="s">
        <v>14150</v>
      </c>
      <c r="C8533" t="s">
        <v>14152</v>
      </c>
      <c r="E8533" t="s">
        <v>1853</v>
      </c>
      <c r="F8533" t="s">
        <v>10436</v>
      </c>
      <c r="G8533" t="s">
        <v>740</v>
      </c>
      <c r="H8533" t="s">
        <v>784</v>
      </c>
      <c r="I8533" t="s">
        <v>26</v>
      </c>
      <c r="J8533">
        <v>130</v>
      </c>
      <c r="K8533">
        <v>0</v>
      </c>
      <c r="L8533">
        <v>50</v>
      </c>
      <c r="M8533">
        <v>187.84</v>
      </c>
      <c r="N8533">
        <v>11</v>
      </c>
      <c r="O8533">
        <f>M:M*N:N/100</f>
        <v>20.662400000000002</v>
      </c>
      <c r="P8533">
        <f>M:M-O:O</f>
        <v>167.17760000000001</v>
      </c>
      <c r="Q8533">
        <f>P:P-J:J</f>
        <v>37.177600000000012</v>
      </c>
      <c r="R8533">
        <v>1</v>
      </c>
      <c r="S8533" t="s">
        <v>784</v>
      </c>
      <c r="T8533" t="s">
        <v>784</v>
      </c>
      <c r="U8533" t="s">
        <v>756</v>
      </c>
      <c r="V8533" t="s">
        <v>761</v>
      </c>
      <c r="W8533" t="s">
        <v>4005</v>
      </c>
      <c r="X8533" t="s">
        <v>951</v>
      </c>
      <c r="Y8533" t="s">
        <v>1534</v>
      </c>
      <c r="Z8533" t="s">
        <v>949</v>
      </c>
      <c r="AA8533" t="s">
        <v>16</v>
      </c>
      <c r="AB8533" t="s">
        <v>16</v>
      </c>
    </row>
    <row r="8534" spans="1:28">
      <c r="A8534">
        <v>486648</v>
      </c>
      <c r="B8534" t="s">
        <v>14151</v>
      </c>
      <c r="C8534" t="s">
        <v>14797</v>
      </c>
      <c r="E8534" t="s">
        <v>1853</v>
      </c>
      <c r="F8534" t="s">
        <v>10436</v>
      </c>
      <c r="G8534" t="s">
        <v>740</v>
      </c>
      <c r="H8534" t="s">
        <v>784</v>
      </c>
      <c r="I8534" t="s">
        <v>26</v>
      </c>
      <c r="J8534">
        <v>130</v>
      </c>
      <c r="K8534">
        <v>0</v>
      </c>
      <c r="L8534">
        <v>50</v>
      </c>
      <c r="M8534">
        <v>187.84</v>
      </c>
      <c r="N8534">
        <v>11</v>
      </c>
      <c r="O8534">
        <f>M:M*N:N/100</f>
        <v>20.662400000000002</v>
      </c>
      <c r="P8534">
        <f>M:M-O:O</f>
        <v>167.17760000000001</v>
      </c>
      <c r="Q8534">
        <f>P:P-J:J</f>
        <v>37.177600000000012</v>
      </c>
      <c r="R8534">
        <v>1</v>
      </c>
      <c r="S8534" t="s">
        <v>784</v>
      </c>
      <c r="T8534" t="s">
        <v>784</v>
      </c>
      <c r="U8534" t="s">
        <v>756</v>
      </c>
      <c r="V8534" t="s">
        <v>761</v>
      </c>
      <c r="W8534" t="s">
        <v>4005</v>
      </c>
      <c r="X8534" t="s">
        <v>951</v>
      </c>
      <c r="Y8534" t="s">
        <v>1534</v>
      </c>
      <c r="Z8534" t="s">
        <v>949</v>
      </c>
      <c r="AA8534" t="s">
        <v>16</v>
      </c>
      <c r="AB8534" t="s">
        <v>16</v>
      </c>
    </row>
    <row r="8535" spans="1:28">
      <c r="A8535">
        <v>642861</v>
      </c>
      <c r="B8535" t="s">
        <v>14153</v>
      </c>
      <c r="C8535" t="s">
        <v>14156</v>
      </c>
      <c r="E8535" t="s">
        <v>1853</v>
      </c>
      <c r="F8535" t="s">
        <v>10436</v>
      </c>
      <c r="G8535" t="s">
        <v>740</v>
      </c>
      <c r="H8535" t="s">
        <v>784</v>
      </c>
      <c r="I8535" t="s">
        <v>12279</v>
      </c>
      <c r="J8535">
        <v>130</v>
      </c>
      <c r="K8535">
        <v>0</v>
      </c>
      <c r="L8535">
        <v>50</v>
      </c>
      <c r="M8535">
        <v>204.84</v>
      </c>
      <c r="N8535">
        <v>11</v>
      </c>
      <c r="O8535">
        <f>M:M*N:N/100</f>
        <v>22.532400000000003</v>
      </c>
      <c r="P8535">
        <f>M:M-O:O</f>
        <v>182.30760000000001</v>
      </c>
      <c r="Q8535">
        <f>P:P-J:J</f>
        <v>52.307600000000008</v>
      </c>
      <c r="R8535">
        <v>1</v>
      </c>
      <c r="S8535" t="s">
        <v>784</v>
      </c>
      <c r="T8535" t="s">
        <v>784</v>
      </c>
      <c r="U8535" t="s">
        <v>754</v>
      </c>
      <c r="V8535" t="s">
        <v>761</v>
      </c>
      <c r="W8535" t="s">
        <v>4005</v>
      </c>
      <c r="X8535" t="s">
        <v>951</v>
      </c>
      <c r="Y8535" t="s">
        <v>1534</v>
      </c>
      <c r="Z8535" t="s">
        <v>949</v>
      </c>
      <c r="AA8535" t="s">
        <v>16</v>
      </c>
      <c r="AB8535" t="s">
        <v>16</v>
      </c>
    </row>
    <row r="8536" spans="1:28">
      <c r="A8536">
        <v>642861</v>
      </c>
      <c r="B8536" t="s">
        <v>14154</v>
      </c>
      <c r="C8536" t="s">
        <v>14156</v>
      </c>
      <c r="E8536" t="s">
        <v>1853</v>
      </c>
      <c r="F8536" t="s">
        <v>10436</v>
      </c>
      <c r="G8536" t="s">
        <v>740</v>
      </c>
      <c r="H8536" t="s">
        <v>784</v>
      </c>
      <c r="I8536" t="s">
        <v>23</v>
      </c>
      <c r="J8536">
        <v>130</v>
      </c>
      <c r="K8536">
        <v>0</v>
      </c>
      <c r="L8536">
        <v>50</v>
      </c>
      <c r="M8536">
        <v>202.84</v>
      </c>
      <c r="N8536">
        <v>11</v>
      </c>
      <c r="O8536">
        <f>M:M*N:N/100</f>
        <v>22.312400000000004</v>
      </c>
      <c r="P8536">
        <f>M:M-O:O</f>
        <v>180.52760000000001</v>
      </c>
      <c r="Q8536">
        <f>P:P-J:J</f>
        <v>50.527600000000007</v>
      </c>
      <c r="R8536">
        <v>1</v>
      </c>
      <c r="S8536" t="s">
        <v>784</v>
      </c>
      <c r="T8536" t="s">
        <v>784</v>
      </c>
      <c r="U8536" t="s">
        <v>754</v>
      </c>
      <c r="V8536" t="s">
        <v>761</v>
      </c>
      <c r="W8536" t="s">
        <v>4005</v>
      </c>
      <c r="X8536" t="s">
        <v>951</v>
      </c>
      <c r="Y8536" t="s">
        <v>1534</v>
      </c>
      <c r="Z8536" t="s">
        <v>949</v>
      </c>
      <c r="AA8536" t="s">
        <v>16</v>
      </c>
      <c r="AB8536" t="s">
        <v>16</v>
      </c>
    </row>
    <row r="8537" spans="1:28">
      <c r="A8537">
        <v>642861</v>
      </c>
      <c r="B8537" t="s">
        <v>14155</v>
      </c>
      <c r="C8537" t="s">
        <v>14156</v>
      </c>
      <c r="E8537" t="s">
        <v>1853</v>
      </c>
      <c r="F8537" t="s">
        <v>10436</v>
      </c>
      <c r="G8537" t="s">
        <v>740</v>
      </c>
      <c r="H8537" t="s">
        <v>784</v>
      </c>
      <c r="I8537" t="s">
        <v>26</v>
      </c>
      <c r="J8537">
        <v>130</v>
      </c>
      <c r="K8537">
        <v>0</v>
      </c>
      <c r="L8537">
        <v>50</v>
      </c>
      <c r="M8537">
        <v>197.84</v>
      </c>
      <c r="N8537">
        <v>11</v>
      </c>
      <c r="O8537">
        <f>M:M*N:N/100</f>
        <v>21.762400000000003</v>
      </c>
      <c r="P8537">
        <f>M:M-O:O</f>
        <v>176.07759999999999</v>
      </c>
      <c r="Q8537">
        <f>P:P-J:J</f>
        <v>46.07759999999999</v>
      </c>
      <c r="R8537">
        <v>1</v>
      </c>
      <c r="S8537" t="s">
        <v>784</v>
      </c>
      <c r="T8537" t="s">
        <v>784</v>
      </c>
      <c r="U8537" t="s">
        <v>754</v>
      </c>
      <c r="V8537" t="s">
        <v>761</v>
      </c>
      <c r="W8537" t="s">
        <v>4005</v>
      </c>
      <c r="X8537" t="s">
        <v>951</v>
      </c>
      <c r="Y8537" t="s">
        <v>1534</v>
      </c>
      <c r="Z8537" t="s">
        <v>949</v>
      </c>
      <c r="AA8537" t="s">
        <v>16</v>
      </c>
      <c r="AB8537" t="s">
        <v>16</v>
      </c>
    </row>
    <row r="8538" spans="1:28">
      <c r="A8538">
        <v>368210</v>
      </c>
      <c r="B8538" t="s">
        <v>14157</v>
      </c>
      <c r="C8538" t="s">
        <v>14160</v>
      </c>
      <c r="E8538" t="s">
        <v>1853</v>
      </c>
      <c r="F8538" t="s">
        <v>10436</v>
      </c>
      <c r="G8538" t="s">
        <v>740</v>
      </c>
      <c r="H8538" t="s">
        <v>784</v>
      </c>
      <c r="I8538" t="s">
        <v>12279</v>
      </c>
      <c r="J8538">
        <v>130</v>
      </c>
      <c r="K8538">
        <v>0</v>
      </c>
      <c r="L8538">
        <v>50</v>
      </c>
      <c r="M8538">
        <v>204.84</v>
      </c>
      <c r="N8538">
        <v>11</v>
      </c>
      <c r="O8538">
        <f>M:M*N:N/100</f>
        <v>22.532400000000003</v>
      </c>
      <c r="P8538">
        <f>M:M-O:O</f>
        <v>182.30760000000001</v>
      </c>
      <c r="Q8538">
        <f>P:P-J:J</f>
        <v>52.307600000000008</v>
      </c>
      <c r="R8538">
        <v>1</v>
      </c>
      <c r="S8538" t="s">
        <v>784</v>
      </c>
      <c r="T8538" t="s">
        <v>784</v>
      </c>
      <c r="U8538" t="s">
        <v>754</v>
      </c>
      <c r="V8538" t="s">
        <v>752</v>
      </c>
      <c r="W8538" t="s">
        <v>4005</v>
      </c>
      <c r="X8538" t="s">
        <v>951</v>
      </c>
      <c r="Y8538" t="s">
        <v>1534</v>
      </c>
      <c r="Z8538" t="s">
        <v>949</v>
      </c>
      <c r="AA8538" t="s">
        <v>16</v>
      </c>
      <c r="AB8538" t="s">
        <v>16</v>
      </c>
    </row>
    <row r="8539" spans="1:28">
      <c r="A8539">
        <v>368210</v>
      </c>
      <c r="B8539" t="s">
        <v>14158</v>
      </c>
      <c r="C8539" t="s">
        <v>14160</v>
      </c>
      <c r="E8539" t="s">
        <v>1853</v>
      </c>
      <c r="F8539" t="s">
        <v>10436</v>
      </c>
      <c r="G8539" t="s">
        <v>740</v>
      </c>
      <c r="H8539" t="s">
        <v>784</v>
      </c>
      <c r="I8539" t="s">
        <v>23</v>
      </c>
      <c r="J8539">
        <v>130</v>
      </c>
      <c r="K8539">
        <v>0</v>
      </c>
      <c r="L8539">
        <v>50</v>
      </c>
      <c r="M8539">
        <v>202.84</v>
      </c>
      <c r="N8539">
        <v>11</v>
      </c>
      <c r="O8539">
        <f>M:M*N:N/100</f>
        <v>22.312400000000004</v>
      </c>
      <c r="P8539">
        <f>M:M-O:O</f>
        <v>180.52760000000001</v>
      </c>
      <c r="Q8539">
        <f>P:P-J:J</f>
        <v>50.527600000000007</v>
      </c>
      <c r="R8539">
        <v>1</v>
      </c>
      <c r="S8539" t="s">
        <v>784</v>
      </c>
      <c r="T8539" t="s">
        <v>784</v>
      </c>
      <c r="U8539" t="s">
        <v>754</v>
      </c>
      <c r="V8539" t="s">
        <v>752</v>
      </c>
      <c r="W8539" t="s">
        <v>4005</v>
      </c>
      <c r="X8539" t="s">
        <v>951</v>
      </c>
      <c r="Y8539" t="s">
        <v>1534</v>
      </c>
      <c r="Z8539" t="s">
        <v>949</v>
      </c>
      <c r="AA8539" t="s">
        <v>16</v>
      </c>
      <c r="AB8539" t="s">
        <v>16</v>
      </c>
    </row>
    <row r="8540" spans="1:28">
      <c r="A8540">
        <v>368210</v>
      </c>
      <c r="B8540" t="s">
        <v>14159</v>
      </c>
      <c r="C8540" t="s">
        <v>14160</v>
      </c>
      <c r="E8540" t="s">
        <v>1853</v>
      </c>
      <c r="F8540" t="s">
        <v>10436</v>
      </c>
      <c r="G8540" t="s">
        <v>740</v>
      </c>
      <c r="H8540" t="s">
        <v>784</v>
      </c>
      <c r="I8540" t="s">
        <v>26</v>
      </c>
      <c r="J8540">
        <v>130</v>
      </c>
      <c r="K8540">
        <v>0</v>
      </c>
      <c r="L8540">
        <v>50</v>
      </c>
      <c r="M8540">
        <v>197.84</v>
      </c>
      <c r="N8540">
        <v>11</v>
      </c>
      <c r="O8540">
        <f>M:M*N:N/100</f>
        <v>21.762400000000003</v>
      </c>
      <c r="P8540">
        <f>M:M-O:O</f>
        <v>176.07759999999999</v>
      </c>
      <c r="Q8540">
        <f>P:P-J:J</f>
        <v>46.07759999999999</v>
      </c>
      <c r="R8540">
        <v>1</v>
      </c>
      <c r="S8540" t="s">
        <v>784</v>
      </c>
      <c r="T8540" t="s">
        <v>784</v>
      </c>
      <c r="U8540" t="s">
        <v>754</v>
      </c>
      <c r="V8540" t="s">
        <v>752</v>
      </c>
      <c r="W8540" t="s">
        <v>4005</v>
      </c>
      <c r="X8540" t="s">
        <v>951</v>
      </c>
      <c r="Y8540" t="s">
        <v>1534</v>
      </c>
      <c r="Z8540" t="s">
        <v>949</v>
      </c>
      <c r="AA8540" t="s">
        <v>16</v>
      </c>
      <c r="AB8540" t="s">
        <v>16</v>
      </c>
    </row>
    <row r="8541" spans="1:28">
      <c r="A8541">
        <v>864060</v>
      </c>
      <c r="B8541" t="s">
        <v>14232</v>
      </c>
      <c r="C8541" t="s">
        <v>1870</v>
      </c>
      <c r="F8541" t="s">
        <v>10411</v>
      </c>
      <c r="G8541" t="s">
        <v>740</v>
      </c>
      <c r="H8541" t="s">
        <v>2148</v>
      </c>
      <c r="I8541" t="s">
        <v>12279</v>
      </c>
      <c r="J8541">
        <v>130</v>
      </c>
      <c r="K8541">
        <v>0</v>
      </c>
      <c r="L8541">
        <v>50</v>
      </c>
      <c r="M8541">
        <v>298.87</v>
      </c>
      <c r="N8541">
        <v>11</v>
      </c>
      <c r="O8541">
        <f>M:M*N:N/100</f>
        <v>32.875700000000002</v>
      </c>
      <c r="P8541">
        <f>M:M-O:O</f>
        <v>265.99430000000001</v>
      </c>
      <c r="Q8541">
        <f>P:P-J:J</f>
        <v>135.99430000000001</v>
      </c>
      <c r="R8541">
        <v>0</v>
      </c>
      <c r="S8541" t="s">
        <v>784</v>
      </c>
      <c r="T8541" t="s">
        <v>2148</v>
      </c>
      <c r="U8541" t="s">
        <v>756</v>
      </c>
      <c r="V8541" t="s">
        <v>752</v>
      </c>
      <c r="W8541" t="s">
        <v>4005</v>
      </c>
      <c r="X8541" t="s">
        <v>951</v>
      </c>
      <c r="Y8541" t="s">
        <v>1534</v>
      </c>
      <c r="Z8541" t="s">
        <v>949</v>
      </c>
      <c r="AA8541" t="s">
        <v>16</v>
      </c>
      <c r="AB8541" t="s">
        <v>16</v>
      </c>
    </row>
    <row r="8542" spans="1:28">
      <c r="A8542">
        <v>810013</v>
      </c>
      <c r="B8542" t="s">
        <v>14233</v>
      </c>
      <c r="C8542" t="s">
        <v>1870</v>
      </c>
      <c r="F8542" t="s">
        <v>10411</v>
      </c>
      <c r="G8542" t="s">
        <v>740</v>
      </c>
      <c r="H8542" t="s">
        <v>2148</v>
      </c>
      <c r="I8542" t="s">
        <v>12279</v>
      </c>
      <c r="J8542">
        <v>130</v>
      </c>
      <c r="K8542">
        <v>0</v>
      </c>
      <c r="L8542">
        <v>50</v>
      </c>
      <c r="M8542">
        <v>417.90000000000003</v>
      </c>
      <c r="N8542">
        <v>11</v>
      </c>
      <c r="O8542">
        <f>M:M*N:N/100</f>
        <v>45.969000000000008</v>
      </c>
      <c r="P8542">
        <f>M:M-O:O</f>
        <v>371.93100000000004</v>
      </c>
      <c r="Q8542">
        <f>P:P-J:J</f>
        <v>241.93100000000004</v>
      </c>
      <c r="R8542">
        <v>0</v>
      </c>
      <c r="S8542" t="s">
        <v>784</v>
      </c>
      <c r="T8542" t="s">
        <v>2148</v>
      </c>
      <c r="U8542" t="s">
        <v>756</v>
      </c>
      <c r="V8542" t="s">
        <v>752</v>
      </c>
      <c r="W8542" t="s">
        <v>4005</v>
      </c>
      <c r="X8542" t="s">
        <v>951</v>
      </c>
      <c r="Y8542" t="s">
        <v>1534</v>
      </c>
      <c r="Z8542" t="s">
        <v>949</v>
      </c>
      <c r="AA8542" t="s">
        <v>16</v>
      </c>
      <c r="AB8542" t="s">
        <v>16</v>
      </c>
    </row>
    <row r="8543" spans="1:28">
      <c r="A8543">
        <v>410996</v>
      </c>
      <c r="B8543" t="s">
        <v>14234</v>
      </c>
      <c r="C8543" t="s">
        <v>14798</v>
      </c>
      <c r="F8543" t="s">
        <v>10411</v>
      </c>
      <c r="G8543" t="s">
        <v>740</v>
      </c>
      <c r="H8543" t="s">
        <v>2148</v>
      </c>
      <c r="I8543" t="s">
        <v>12279</v>
      </c>
      <c r="J8543">
        <v>130</v>
      </c>
      <c r="K8543">
        <v>0</v>
      </c>
      <c r="L8543">
        <v>50</v>
      </c>
      <c r="M8543">
        <v>298.87</v>
      </c>
      <c r="N8543">
        <v>11</v>
      </c>
      <c r="O8543">
        <f>M:M*N:N/100</f>
        <v>32.875700000000002</v>
      </c>
      <c r="P8543">
        <f>M:M-O:O</f>
        <v>265.99430000000001</v>
      </c>
      <c r="Q8543">
        <f>P:P-J:J</f>
        <v>135.99430000000001</v>
      </c>
      <c r="R8543">
        <v>0</v>
      </c>
      <c r="S8543" t="s">
        <v>784</v>
      </c>
      <c r="T8543" t="s">
        <v>2148</v>
      </c>
      <c r="U8543" t="s">
        <v>756</v>
      </c>
      <c r="V8543" t="s">
        <v>752</v>
      </c>
      <c r="W8543" t="s">
        <v>4005</v>
      </c>
      <c r="X8543" t="s">
        <v>951</v>
      </c>
      <c r="Y8543" t="s">
        <v>1534</v>
      </c>
      <c r="Z8543" t="s">
        <v>949</v>
      </c>
      <c r="AA8543" t="s">
        <v>16</v>
      </c>
      <c r="AB8543" t="s">
        <v>16</v>
      </c>
    </row>
    <row r="8544" spans="1:28">
      <c r="A8544">
        <v>371347</v>
      </c>
      <c r="B8544" t="s">
        <v>14235</v>
      </c>
      <c r="C8544" t="s">
        <v>1869</v>
      </c>
      <c r="F8544" t="s">
        <v>10411</v>
      </c>
      <c r="G8544" t="s">
        <v>740</v>
      </c>
      <c r="H8544" t="s">
        <v>2148</v>
      </c>
      <c r="I8544" t="s">
        <v>12279</v>
      </c>
      <c r="J8544">
        <v>130</v>
      </c>
      <c r="K8544">
        <v>0</v>
      </c>
      <c r="L8544">
        <v>50</v>
      </c>
      <c r="M8544">
        <v>274.91000000000003</v>
      </c>
      <c r="N8544">
        <v>11</v>
      </c>
      <c r="O8544">
        <f>M:M*N:N/100</f>
        <v>30.240100000000002</v>
      </c>
      <c r="P8544">
        <f>M:M-O:O</f>
        <v>244.66990000000001</v>
      </c>
      <c r="Q8544">
        <f>P:P-J:J</f>
        <v>114.66990000000001</v>
      </c>
      <c r="R8544">
        <v>0</v>
      </c>
      <c r="S8544" t="s">
        <v>784</v>
      </c>
      <c r="T8544" t="s">
        <v>2148</v>
      </c>
      <c r="U8544" t="s">
        <v>756</v>
      </c>
      <c r="V8544" t="s">
        <v>752</v>
      </c>
      <c r="W8544" t="s">
        <v>4005</v>
      </c>
      <c r="X8544" t="s">
        <v>951</v>
      </c>
      <c r="Y8544" t="s">
        <v>1534</v>
      </c>
      <c r="Z8544" t="s">
        <v>949</v>
      </c>
      <c r="AA8544" t="s">
        <v>16</v>
      </c>
      <c r="AB8544" t="s">
        <v>16</v>
      </c>
    </row>
    <row r="8545" spans="1:28">
      <c r="A8545">
        <v>30823</v>
      </c>
      <c r="B8545" t="s">
        <v>14236</v>
      </c>
      <c r="C8545" t="s">
        <v>14799</v>
      </c>
      <c r="F8545" t="s">
        <v>10411</v>
      </c>
      <c r="G8545" t="s">
        <v>740</v>
      </c>
      <c r="H8545" t="s">
        <v>2148</v>
      </c>
      <c r="I8545" t="s">
        <v>12279</v>
      </c>
      <c r="J8545">
        <v>130</v>
      </c>
      <c r="K8545">
        <v>0</v>
      </c>
      <c r="L8545">
        <v>50</v>
      </c>
      <c r="M8545">
        <v>298.87</v>
      </c>
      <c r="N8545">
        <v>11</v>
      </c>
      <c r="O8545">
        <f>M:M*N:N/100</f>
        <v>32.875700000000002</v>
      </c>
      <c r="P8545">
        <f>M:M-O:O</f>
        <v>265.99430000000001</v>
      </c>
      <c r="Q8545">
        <f>P:P-J:J</f>
        <v>135.99430000000001</v>
      </c>
      <c r="R8545">
        <v>0</v>
      </c>
      <c r="S8545" t="s">
        <v>784</v>
      </c>
      <c r="T8545" t="s">
        <v>2148</v>
      </c>
      <c r="U8545" t="s">
        <v>756</v>
      </c>
      <c r="V8545" t="s">
        <v>752</v>
      </c>
      <c r="W8545" t="s">
        <v>4005</v>
      </c>
      <c r="X8545" t="s">
        <v>951</v>
      </c>
      <c r="Y8545" t="s">
        <v>1534</v>
      </c>
      <c r="Z8545" t="s">
        <v>949</v>
      </c>
      <c r="AA8545" t="s">
        <v>16</v>
      </c>
      <c r="AB8545" t="s">
        <v>16</v>
      </c>
    </row>
    <row r="8546" spans="1:28">
      <c r="A8546">
        <v>864060</v>
      </c>
      <c r="B8546" t="s">
        <v>14237</v>
      </c>
      <c r="C8546" t="s">
        <v>1870</v>
      </c>
      <c r="F8546" t="s">
        <v>10411</v>
      </c>
      <c r="G8546" t="s">
        <v>740</v>
      </c>
      <c r="H8546" t="s">
        <v>2148</v>
      </c>
      <c r="I8546" t="s">
        <v>23</v>
      </c>
      <c r="J8546">
        <v>130</v>
      </c>
      <c r="K8546">
        <v>0</v>
      </c>
      <c r="L8546">
        <v>50</v>
      </c>
      <c r="M8546">
        <v>293.87</v>
      </c>
      <c r="N8546">
        <v>11</v>
      </c>
      <c r="O8546">
        <f>M:M*N:N/100</f>
        <v>32.325700000000005</v>
      </c>
      <c r="P8546">
        <f>M:M-O:O</f>
        <v>261.54430000000002</v>
      </c>
      <c r="Q8546">
        <f>P:P-J:J</f>
        <v>131.54430000000002</v>
      </c>
      <c r="R8546">
        <v>0</v>
      </c>
      <c r="S8546" t="s">
        <v>784</v>
      </c>
      <c r="T8546" t="s">
        <v>2148</v>
      </c>
      <c r="U8546" t="s">
        <v>756</v>
      </c>
      <c r="V8546" t="s">
        <v>752</v>
      </c>
      <c r="W8546" t="s">
        <v>4005</v>
      </c>
      <c r="X8546" t="s">
        <v>951</v>
      </c>
      <c r="Y8546" t="s">
        <v>1534</v>
      </c>
      <c r="Z8546" t="s">
        <v>949</v>
      </c>
      <c r="AA8546" t="s">
        <v>16</v>
      </c>
      <c r="AB8546" t="s">
        <v>16</v>
      </c>
    </row>
    <row r="8547" spans="1:28">
      <c r="A8547">
        <v>810013</v>
      </c>
      <c r="B8547" t="s">
        <v>14238</v>
      </c>
      <c r="C8547" t="s">
        <v>1870</v>
      </c>
      <c r="F8547" t="s">
        <v>10411</v>
      </c>
      <c r="G8547" t="s">
        <v>740</v>
      </c>
      <c r="H8547" t="s">
        <v>2148</v>
      </c>
      <c r="I8547" t="s">
        <v>23</v>
      </c>
      <c r="J8547">
        <v>130</v>
      </c>
      <c r="K8547">
        <v>0</v>
      </c>
      <c r="L8547">
        <v>50</v>
      </c>
      <c r="M8547">
        <v>797.68999999999994</v>
      </c>
      <c r="N8547">
        <v>11</v>
      </c>
      <c r="O8547">
        <f>M:M*N:N/100</f>
        <v>87.745900000000006</v>
      </c>
      <c r="P8547">
        <f>M:M-O:O</f>
        <v>709.94409999999993</v>
      </c>
      <c r="Q8547">
        <f>P:P-J:J</f>
        <v>579.94409999999993</v>
      </c>
      <c r="R8547">
        <v>0</v>
      </c>
      <c r="S8547" t="s">
        <v>784</v>
      </c>
      <c r="T8547" t="s">
        <v>2148</v>
      </c>
      <c r="U8547" t="s">
        <v>756</v>
      </c>
      <c r="V8547" t="s">
        <v>752</v>
      </c>
      <c r="W8547" t="s">
        <v>4005</v>
      </c>
      <c r="X8547" t="s">
        <v>951</v>
      </c>
      <c r="Y8547" t="s">
        <v>1534</v>
      </c>
      <c r="Z8547" t="s">
        <v>949</v>
      </c>
      <c r="AA8547" t="s">
        <v>16</v>
      </c>
      <c r="AB8547" t="s">
        <v>16</v>
      </c>
    </row>
    <row r="8548" spans="1:28">
      <c r="A8548">
        <v>410996</v>
      </c>
      <c r="B8548" t="s">
        <v>14239</v>
      </c>
      <c r="C8548" t="s">
        <v>14798</v>
      </c>
      <c r="F8548" t="s">
        <v>10411</v>
      </c>
      <c r="G8548" t="s">
        <v>740</v>
      </c>
      <c r="H8548" t="s">
        <v>2148</v>
      </c>
      <c r="I8548" t="s">
        <v>23</v>
      </c>
      <c r="J8548">
        <v>130</v>
      </c>
      <c r="K8548">
        <v>0</v>
      </c>
      <c r="L8548">
        <v>50</v>
      </c>
      <c r="M8548">
        <v>293.87</v>
      </c>
      <c r="N8548">
        <v>11</v>
      </c>
      <c r="O8548">
        <f>M:M*N:N/100</f>
        <v>32.325700000000005</v>
      </c>
      <c r="P8548">
        <f>M:M-O:O</f>
        <v>261.54430000000002</v>
      </c>
      <c r="Q8548">
        <f>P:P-J:J</f>
        <v>131.54430000000002</v>
      </c>
      <c r="R8548">
        <v>0</v>
      </c>
      <c r="S8548" t="s">
        <v>784</v>
      </c>
      <c r="T8548" t="s">
        <v>2148</v>
      </c>
      <c r="U8548" t="s">
        <v>756</v>
      </c>
      <c r="V8548" t="s">
        <v>752</v>
      </c>
      <c r="W8548" t="s">
        <v>4005</v>
      </c>
      <c r="X8548" t="s">
        <v>951</v>
      </c>
      <c r="Y8548" t="s">
        <v>1534</v>
      </c>
      <c r="Z8548" t="s">
        <v>949</v>
      </c>
      <c r="AA8548" t="s">
        <v>16</v>
      </c>
      <c r="AB8548" t="s">
        <v>16</v>
      </c>
    </row>
    <row r="8549" spans="1:28">
      <c r="A8549">
        <v>371347</v>
      </c>
      <c r="B8549" t="s">
        <v>14240</v>
      </c>
      <c r="C8549" t="s">
        <v>1869</v>
      </c>
      <c r="F8549" t="s">
        <v>10411</v>
      </c>
      <c r="G8549" t="s">
        <v>740</v>
      </c>
      <c r="H8549" t="s">
        <v>2148</v>
      </c>
      <c r="I8549" t="s">
        <v>23</v>
      </c>
      <c r="J8549">
        <v>130</v>
      </c>
      <c r="K8549">
        <v>0</v>
      </c>
      <c r="L8549">
        <v>50</v>
      </c>
      <c r="M8549">
        <v>293.87</v>
      </c>
      <c r="N8549">
        <v>11</v>
      </c>
      <c r="O8549">
        <f>M:M*N:N/100</f>
        <v>32.325700000000005</v>
      </c>
      <c r="P8549">
        <f>M:M-O:O</f>
        <v>261.54430000000002</v>
      </c>
      <c r="Q8549">
        <f>P:P-J:J</f>
        <v>131.54430000000002</v>
      </c>
      <c r="R8549">
        <v>0</v>
      </c>
      <c r="S8549" t="s">
        <v>784</v>
      </c>
      <c r="T8549" t="s">
        <v>2148</v>
      </c>
      <c r="U8549" t="s">
        <v>756</v>
      </c>
      <c r="V8549" t="s">
        <v>752</v>
      </c>
      <c r="W8549" t="s">
        <v>4005</v>
      </c>
      <c r="X8549" t="s">
        <v>951</v>
      </c>
      <c r="Y8549" t="s">
        <v>1534</v>
      </c>
      <c r="Z8549" t="s">
        <v>949</v>
      </c>
      <c r="AA8549" t="s">
        <v>16</v>
      </c>
      <c r="AB8549" t="s">
        <v>16</v>
      </c>
    </row>
    <row r="8550" spans="1:28">
      <c r="A8550">
        <v>30823</v>
      </c>
      <c r="B8550" t="s">
        <v>14241</v>
      </c>
      <c r="C8550" t="s">
        <v>14799</v>
      </c>
      <c r="F8550" t="s">
        <v>10411</v>
      </c>
      <c r="G8550" t="s">
        <v>740</v>
      </c>
      <c r="H8550" t="s">
        <v>2148</v>
      </c>
      <c r="I8550" t="s">
        <v>23</v>
      </c>
      <c r="J8550">
        <v>130</v>
      </c>
      <c r="K8550">
        <v>0</v>
      </c>
      <c r="L8550">
        <v>50</v>
      </c>
      <c r="M8550">
        <v>293.87</v>
      </c>
      <c r="N8550">
        <v>11</v>
      </c>
      <c r="O8550">
        <f>M:M*N:N/100</f>
        <v>32.325700000000005</v>
      </c>
      <c r="P8550">
        <f>M:M-O:O</f>
        <v>261.54430000000002</v>
      </c>
      <c r="Q8550">
        <f>P:P-J:J</f>
        <v>131.54430000000002</v>
      </c>
      <c r="R8550">
        <v>0</v>
      </c>
      <c r="S8550" t="s">
        <v>784</v>
      </c>
      <c r="T8550" t="s">
        <v>2148</v>
      </c>
      <c r="U8550" t="s">
        <v>756</v>
      </c>
      <c r="V8550" t="s">
        <v>752</v>
      </c>
      <c r="W8550" t="s">
        <v>4005</v>
      </c>
      <c r="X8550" t="s">
        <v>951</v>
      </c>
      <c r="Y8550" t="s">
        <v>1534</v>
      </c>
      <c r="Z8550" t="s">
        <v>949</v>
      </c>
      <c r="AA8550" t="s">
        <v>16</v>
      </c>
      <c r="AB8550" t="s">
        <v>16</v>
      </c>
    </row>
    <row r="8551" spans="1:28">
      <c r="A8551">
        <v>864060</v>
      </c>
      <c r="B8551" t="s">
        <v>14242</v>
      </c>
      <c r="C8551" t="s">
        <v>1870</v>
      </c>
      <c r="F8551" t="s">
        <v>10411</v>
      </c>
      <c r="G8551" t="s">
        <v>740</v>
      </c>
      <c r="H8551" t="s">
        <v>2148</v>
      </c>
      <c r="I8551" t="s">
        <v>26</v>
      </c>
      <c r="J8551">
        <v>130</v>
      </c>
      <c r="K8551">
        <v>0</v>
      </c>
      <c r="L8551">
        <v>50</v>
      </c>
      <c r="M8551">
        <v>288.87</v>
      </c>
      <c r="N8551">
        <v>11</v>
      </c>
      <c r="O8551">
        <f>M:M*N:N/100</f>
        <v>31.775700000000001</v>
      </c>
      <c r="P8551">
        <f>M:M-O:O</f>
        <v>257.09429999999998</v>
      </c>
      <c r="Q8551">
        <f>P:P-J:J</f>
        <v>127.09429999999998</v>
      </c>
      <c r="R8551">
        <v>0</v>
      </c>
      <c r="S8551" t="s">
        <v>784</v>
      </c>
      <c r="T8551" t="s">
        <v>2148</v>
      </c>
      <c r="U8551" t="s">
        <v>756</v>
      </c>
      <c r="V8551" t="s">
        <v>752</v>
      </c>
      <c r="W8551" t="s">
        <v>4005</v>
      </c>
      <c r="X8551" t="s">
        <v>951</v>
      </c>
      <c r="Y8551" t="s">
        <v>1534</v>
      </c>
      <c r="Z8551" t="s">
        <v>949</v>
      </c>
      <c r="AA8551" t="s">
        <v>16</v>
      </c>
      <c r="AB8551" t="s">
        <v>16</v>
      </c>
    </row>
    <row r="8552" spans="1:28">
      <c r="A8552">
        <v>810013</v>
      </c>
      <c r="B8552" t="s">
        <v>14243</v>
      </c>
      <c r="C8552" t="s">
        <v>1870</v>
      </c>
      <c r="F8552" t="s">
        <v>10411</v>
      </c>
      <c r="G8552" t="s">
        <v>740</v>
      </c>
      <c r="H8552" t="s">
        <v>2148</v>
      </c>
      <c r="I8552" t="s">
        <v>26</v>
      </c>
      <c r="J8552">
        <v>130</v>
      </c>
      <c r="K8552">
        <v>0</v>
      </c>
      <c r="L8552">
        <v>50</v>
      </c>
      <c r="M8552">
        <v>288.87</v>
      </c>
      <c r="N8552">
        <v>11</v>
      </c>
      <c r="O8552">
        <f>M:M*N:N/100</f>
        <v>31.775700000000001</v>
      </c>
      <c r="P8552">
        <f>M:M-O:O</f>
        <v>257.09429999999998</v>
      </c>
      <c r="Q8552">
        <f>P:P-J:J</f>
        <v>127.09429999999998</v>
      </c>
      <c r="R8552">
        <v>0</v>
      </c>
      <c r="S8552" t="s">
        <v>784</v>
      </c>
      <c r="T8552" t="s">
        <v>2148</v>
      </c>
      <c r="U8552" t="s">
        <v>756</v>
      </c>
      <c r="V8552" t="s">
        <v>752</v>
      </c>
      <c r="W8552" t="s">
        <v>4005</v>
      </c>
      <c r="X8552" t="s">
        <v>951</v>
      </c>
      <c r="Y8552" t="s">
        <v>1534</v>
      </c>
      <c r="Z8552" t="s">
        <v>949</v>
      </c>
      <c r="AA8552" t="s">
        <v>16</v>
      </c>
      <c r="AB8552" t="s">
        <v>16</v>
      </c>
    </row>
    <row r="8553" spans="1:28">
      <c r="A8553">
        <v>410996</v>
      </c>
      <c r="B8553" t="s">
        <v>14244</v>
      </c>
      <c r="C8553" t="s">
        <v>14798</v>
      </c>
      <c r="F8553" t="s">
        <v>10411</v>
      </c>
      <c r="G8553" t="s">
        <v>740</v>
      </c>
      <c r="H8553" t="s">
        <v>2148</v>
      </c>
      <c r="I8553" t="s">
        <v>26</v>
      </c>
      <c r="J8553">
        <v>130</v>
      </c>
      <c r="K8553">
        <v>0</v>
      </c>
      <c r="L8553">
        <v>50</v>
      </c>
      <c r="M8553">
        <v>288.87</v>
      </c>
      <c r="N8553">
        <v>11</v>
      </c>
      <c r="O8553">
        <f>M:M*N:N/100</f>
        <v>31.775700000000001</v>
      </c>
      <c r="P8553">
        <f>M:M-O:O</f>
        <v>257.09429999999998</v>
      </c>
      <c r="Q8553">
        <f>P:P-J:J</f>
        <v>127.09429999999998</v>
      </c>
      <c r="R8553">
        <v>0</v>
      </c>
      <c r="S8553" t="s">
        <v>784</v>
      </c>
      <c r="T8553" t="s">
        <v>2148</v>
      </c>
      <c r="U8553" t="s">
        <v>756</v>
      </c>
      <c r="V8553" t="s">
        <v>752</v>
      </c>
      <c r="W8553" t="s">
        <v>4005</v>
      </c>
      <c r="X8553" t="s">
        <v>951</v>
      </c>
      <c r="Y8553" t="s">
        <v>1534</v>
      </c>
      <c r="Z8553" t="s">
        <v>949</v>
      </c>
      <c r="AA8553" t="s">
        <v>16</v>
      </c>
      <c r="AB8553" t="s">
        <v>16</v>
      </c>
    </row>
    <row r="8554" spans="1:28">
      <c r="A8554">
        <v>371347</v>
      </c>
      <c r="B8554" t="s">
        <v>14245</v>
      </c>
      <c r="C8554" t="s">
        <v>1869</v>
      </c>
      <c r="F8554" t="s">
        <v>10411</v>
      </c>
      <c r="G8554" t="s">
        <v>740</v>
      </c>
      <c r="H8554" t="s">
        <v>2148</v>
      </c>
      <c r="I8554" t="s">
        <v>26</v>
      </c>
      <c r="J8554">
        <v>130</v>
      </c>
      <c r="K8554">
        <v>0</v>
      </c>
      <c r="L8554">
        <v>50</v>
      </c>
      <c r="M8554">
        <v>288.87</v>
      </c>
      <c r="N8554">
        <v>11</v>
      </c>
      <c r="O8554">
        <f>M:M*N:N/100</f>
        <v>31.775700000000001</v>
      </c>
      <c r="P8554">
        <f>M:M-O:O</f>
        <v>257.09429999999998</v>
      </c>
      <c r="Q8554">
        <f>P:P-J:J</f>
        <v>127.09429999999998</v>
      </c>
      <c r="R8554">
        <v>0</v>
      </c>
      <c r="S8554" t="s">
        <v>784</v>
      </c>
      <c r="T8554" t="s">
        <v>2148</v>
      </c>
      <c r="U8554" t="s">
        <v>756</v>
      </c>
      <c r="V8554" t="s">
        <v>752</v>
      </c>
      <c r="W8554" t="s">
        <v>4005</v>
      </c>
      <c r="X8554" t="s">
        <v>951</v>
      </c>
      <c r="Y8554" t="s">
        <v>1534</v>
      </c>
      <c r="Z8554" t="s">
        <v>949</v>
      </c>
      <c r="AA8554" t="s">
        <v>16</v>
      </c>
      <c r="AB8554" t="s">
        <v>16</v>
      </c>
    </row>
    <row r="8555" spans="1:28">
      <c r="A8555">
        <v>30823</v>
      </c>
      <c r="B8555" t="s">
        <v>14246</v>
      </c>
      <c r="C8555" t="s">
        <v>14799</v>
      </c>
      <c r="F8555" t="s">
        <v>10411</v>
      </c>
      <c r="G8555" t="s">
        <v>740</v>
      </c>
      <c r="H8555" t="s">
        <v>2148</v>
      </c>
      <c r="I8555" t="s">
        <v>26</v>
      </c>
      <c r="J8555">
        <v>130</v>
      </c>
      <c r="K8555">
        <v>0</v>
      </c>
      <c r="L8555">
        <v>50</v>
      </c>
      <c r="M8555">
        <v>288.87</v>
      </c>
      <c r="N8555">
        <v>11</v>
      </c>
      <c r="O8555">
        <f>M:M*N:N/100</f>
        <v>31.775700000000001</v>
      </c>
      <c r="P8555">
        <f>M:M-O:O</f>
        <v>257.09429999999998</v>
      </c>
      <c r="Q8555">
        <f>P:P-J:J</f>
        <v>127.09429999999998</v>
      </c>
      <c r="R8555">
        <v>0</v>
      </c>
      <c r="S8555" t="s">
        <v>784</v>
      </c>
      <c r="T8555" t="s">
        <v>2148</v>
      </c>
      <c r="U8555" t="s">
        <v>756</v>
      </c>
      <c r="V8555" t="s">
        <v>752</v>
      </c>
      <c r="W8555" t="s">
        <v>4005</v>
      </c>
      <c r="X8555" t="s">
        <v>951</v>
      </c>
      <c r="Y8555" t="s">
        <v>1534</v>
      </c>
      <c r="Z8555" t="s">
        <v>949</v>
      </c>
      <c r="AA8555" t="s">
        <v>16</v>
      </c>
      <c r="AB8555" t="s">
        <v>16</v>
      </c>
    </row>
    <row r="8556" spans="1:28">
      <c r="A8556">
        <v>251564</v>
      </c>
      <c r="B8556" t="s">
        <v>14247</v>
      </c>
      <c r="C8556" t="s">
        <v>14800</v>
      </c>
      <c r="F8556" t="s">
        <v>14256</v>
      </c>
      <c r="G8556" t="s">
        <v>740</v>
      </c>
      <c r="H8556" t="s">
        <v>2148</v>
      </c>
      <c r="I8556" t="s">
        <v>12279</v>
      </c>
      <c r="J8556">
        <v>130</v>
      </c>
      <c r="K8556">
        <v>0</v>
      </c>
      <c r="L8556">
        <v>50</v>
      </c>
      <c r="M8556">
        <v>209.9</v>
      </c>
      <c r="N8556">
        <v>11</v>
      </c>
      <c r="O8556">
        <f>M:M*N:N/100</f>
        <v>23.089000000000002</v>
      </c>
      <c r="P8556">
        <f>M:M-O:O</f>
        <v>186.81100000000001</v>
      </c>
      <c r="Q8556">
        <f>P:P-J:J</f>
        <v>56.811000000000007</v>
      </c>
      <c r="R8556">
        <v>1</v>
      </c>
      <c r="S8556" t="s">
        <v>784</v>
      </c>
      <c r="T8556" t="s">
        <v>2148</v>
      </c>
      <c r="U8556" t="s">
        <v>756</v>
      </c>
      <c r="V8556" t="s">
        <v>761</v>
      </c>
      <c r="W8556" t="s">
        <v>4005</v>
      </c>
      <c r="X8556" t="s">
        <v>954</v>
      </c>
      <c r="Y8556" t="s">
        <v>1534</v>
      </c>
      <c r="Z8556" t="s">
        <v>949</v>
      </c>
      <c r="AA8556" t="s">
        <v>16</v>
      </c>
      <c r="AB8556" t="s">
        <v>16</v>
      </c>
    </row>
    <row r="8557" spans="1:28">
      <c r="A8557">
        <v>251564</v>
      </c>
      <c r="B8557" t="s">
        <v>14248</v>
      </c>
      <c r="C8557" t="s">
        <v>14800</v>
      </c>
      <c r="F8557" t="s">
        <v>14256</v>
      </c>
      <c r="G8557" t="s">
        <v>740</v>
      </c>
      <c r="H8557" t="s">
        <v>2148</v>
      </c>
      <c r="I8557" t="s">
        <v>23</v>
      </c>
      <c r="J8557">
        <v>130</v>
      </c>
      <c r="K8557">
        <v>0</v>
      </c>
      <c r="L8557">
        <v>50</v>
      </c>
      <c r="M8557">
        <v>204.9</v>
      </c>
      <c r="N8557">
        <v>11</v>
      </c>
      <c r="O8557">
        <f>M:M*N:N/100</f>
        <v>22.539000000000001</v>
      </c>
      <c r="P8557">
        <f>M:M-O:O</f>
        <v>182.36099999999999</v>
      </c>
      <c r="Q8557">
        <f>P:P-J:J</f>
        <v>52.36099999999999</v>
      </c>
      <c r="R8557">
        <v>4</v>
      </c>
      <c r="S8557" t="s">
        <v>784</v>
      </c>
      <c r="T8557" t="s">
        <v>2148</v>
      </c>
      <c r="U8557" t="s">
        <v>756</v>
      </c>
      <c r="V8557" t="s">
        <v>761</v>
      </c>
      <c r="W8557" t="s">
        <v>4005</v>
      </c>
      <c r="X8557" t="s">
        <v>954</v>
      </c>
      <c r="Y8557" t="s">
        <v>1534</v>
      </c>
      <c r="Z8557" t="s">
        <v>949</v>
      </c>
      <c r="AA8557" t="s">
        <v>16</v>
      </c>
      <c r="AB8557" t="s">
        <v>16</v>
      </c>
    </row>
    <row r="8558" spans="1:28">
      <c r="A8558">
        <v>251564</v>
      </c>
      <c r="B8558" t="s">
        <v>14249</v>
      </c>
      <c r="C8558" t="s">
        <v>14800</v>
      </c>
      <c r="F8558" t="s">
        <v>14256</v>
      </c>
      <c r="G8558" t="s">
        <v>740</v>
      </c>
      <c r="H8558" t="s">
        <v>2148</v>
      </c>
      <c r="I8558" t="s">
        <v>26</v>
      </c>
      <c r="J8558">
        <v>130</v>
      </c>
      <c r="K8558">
        <v>0</v>
      </c>
      <c r="L8558">
        <v>50</v>
      </c>
      <c r="M8558">
        <v>199.9</v>
      </c>
      <c r="N8558">
        <v>11</v>
      </c>
      <c r="O8558">
        <f>M:M*N:N/100</f>
        <v>21.989000000000001</v>
      </c>
      <c r="P8558">
        <f>M:M-O:O</f>
        <v>177.911</v>
      </c>
      <c r="Q8558">
        <f>P:P-J:J</f>
        <v>47.911000000000001</v>
      </c>
      <c r="R8558">
        <v>1</v>
      </c>
      <c r="S8558" t="s">
        <v>784</v>
      </c>
      <c r="T8558" t="s">
        <v>2148</v>
      </c>
      <c r="U8558" t="s">
        <v>756</v>
      </c>
      <c r="V8558" t="s">
        <v>761</v>
      </c>
      <c r="W8558" t="s">
        <v>4005</v>
      </c>
      <c r="X8558" t="s">
        <v>954</v>
      </c>
      <c r="Y8558" t="s">
        <v>1534</v>
      </c>
      <c r="Z8558" t="s">
        <v>949</v>
      </c>
      <c r="AA8558" t="s">
        <v>16</v>
      </c>
      <c r="AB8558" t="s">
        <v>16</v>
      </c>
    </row>
    <row r="8559" spans="1:28">
      <c r="A8559">
        <v>662701</v>
      </c>
      <c r="B8559" t="s">
        <v>14250</v>
      </c>
      <c r="C8559" t="s">
        <v>14257</v>
      </c>
      <c r="F8559" t="s">
        <v>14259</v>
      </c>
      <c r="G8559" t="s">
        <v>740</v>
      </c>
      <c r="H8559" t="s">
        <v>2148</v>
      </c>
      <c r="I8559" t="s">
        <v>12279</v>
      </c>
      <c r="J8559">
        <v>130</v>
      </c>
      <c r="K8559">
        <v>0</v>
      </c>
      <c r="L8559">
        <v>50</v>
      </c>
      <c r="M8559">
        <v>396.65000000000003</v>
      </c>
      <c r="N8559">
        <v>11</v>
      </c>
      <c r="O8559">
        <f>M:M*N:N/100</f>
        <v>43.631500000000003</v>
      </c>
      <c r="P8559">
        <f>M:M-O:O</f>
        <v>353.01850000000002</v>
      </c>
      <c r="Q8559">
        <f>P:P-J:J</f>
        <v>223.01850000000002</v>
      </c>
      <c r="R8559">
        <v>0</v>
      </c>
      <c r="S8559" t="s">
        <v>784</v>
      </c>
      <c r="T8559" t="s">
        <v>12</v>
      </c>
      <c r="U8559" t="s">
        <v>756</v>
      </c>
      <c r="V8559" t="s">
        <v>761</v>
      </c>
      <c r="W8559" t="s">
        <v>4005</v>
      </c>
      <c r="X8559" t="s">
        <v>1323</v>
      </c>
      <c r="Y8559" t="s">
        <v>1534</v>
      </c>
      <c r="Z8559" t="s">
        <v>949</v>
      </c>
      <c r="AA8559" t="s">
        <v>16</v>
      </c>
      <c r="AB8559" t="s">
        <v>16</v>
      </c>
    </row>
    <row r="8560" spans="1:28">
      <c r="A8560">
        <v>662701</v>
      </c>
      <c r="B8560" t="s">
        <v>14251</v>
      </c>
      <c r="C8560" t="s">
        <v>14257</v>
      </c>
      <c r="F8560" t="s">
        <v>14259</v>
      </c>
      <c r="G8560" t="s">
        <v>740</v>
      </c>
      <c r="H8560" t="s">
        <v>2148</v>
      </c>
      <c r="I8560" t="s">
        <v>23</v>
      </c>
      <c r="J8560">
        <v>130</v>
      </c>
      <c r="K8560">
        <v>0</v>
      </c>
      <c r="L8560">
        <v>50</v>
      </c>
      <c r="M8560">
        <v>367.65000000000003</v>
      </c>
      <c r="N8560">
        <v>11</v>
      </c>
      <c r="O8560">
        <f>M:M*N:N/100</f>
        <v>40.441500000000005</v>
      </c>
      <c r="P8560">
        <f>M:M-O:O</f>
        <v>327.20850000000002</v>
      </c>
      <c r="Q8560">
        <f>P:P-J:J</f>
        <v>197.20850000000002</v>
      </c>
      <c r="R8560">
        <v>0</v>
      </c>
      <c r="S8560" t="s">
        <v>784</v>
      </c>
      <c r="T8560" t="s">
        <v>12</v>
      </c>
      <c r="U8560" t="s">
        <v>756</v>
      </c>
      <c r="V8560" t="s">
        <v>761</v>
      </c>
      <c r="W8560" t="s">
        <v>4005</v>
      </c>
      <c r="X8560" t="s">
        <v>1323</v>
      </c>
      <c r="Y8560" t="s">
        <v>1534</v>
      </c>
      <c r="Z8560" t="s">
        <v>949</v>
      </c>
      <c r="AA8560" t="s">
        <v>16</v>
      </c>
      <c r="AB8560" t="s">
        <v>16</v>
      </c>
    </row>
    <row r="8561" spans="1:28">
      <c r="A8561">
        <v>662701</v>
      </c>
      <c r="B8561" t="s">
        <v>14252</v>
      </c>
      <c r="C8561" t="s">
        <v>14257</v>
      </c>
      <c r="F8561" t="s">
        <v>14259</v>
      </c>
      <c r="G8561" t="s">
        <v>740</v>
      </c>
      <c r="H8561" t="s">
        <v>2148</v>
      </c>
      <c r="I8561" t="s">
        <v>26</v>
      </c>
      <c r="J8561">
        <v>130</v>
      </c>
      <c r="K8561">
        <v>0</v>
      </c>
      <c r="L8561">
        <v>50</v>
      </c>
      <c r="M8561">
        <v>346.66</v>
      </c>
      <c r="N8561">
        <v>11</v>
      </c>
      <c r="O8561">
        <f>M:M*N:N/100</f>
        <v>38.132600000000004</v>
      </c>
      <c r="P8561">
        <f>M:M-O:O</f>
        <v>308.5274</v>
      </c>
      <c r="Q8561">
        <f>P:P-J:J</f>
        <v>178.5274</v>
      </c>
      <c r="R8561">
        <v>0</v>
      </c>
      <c r="S8561" t="s">
        <v>784</v>
      </c>
      <c r="T8561" t="s">
        <v>12</v>
      </c>
      <c r="U8561" t="s">
        <v>756</v>
      </c>
      <c r="V8561" t="s">
        <v>761</v>
      </c>
      <c r="W8561" t="s">
        <v>4005</v>
      </c>
      <c r="X8561" t="s">
        <v>1323</v>
      </c>
      <c r="Y8561" t="s">
        <v>1534</v>
      </c>
      <c r="Z8561" t="s">
        <v>949</v>
      </c>
      <c r="AA8561" t="s">
        <v>16</v>
      </c>
      <c r="AB8561" t="s">
        <v>16</v>
      </c>
    </row>
    <row r="8562" spans="1:28">
      <c r="A8562">
        <v>945748</v>
      </c>
      <c r="B8562" t="s">
        <v>14253</v>
      </c>
      <c r="C8562" t="s">
        <v>14258</v>
      </c>
      <c r="F8562" t="s">
        <v>14259</v>
      </c>
      <c r="G8562" t="s">
        <v>740</v>
      </c>
      <c r="H8562" t="s">
        <v>2148</v>
      </c>
      <c r="I8562" t="s">
        <v>12279</v>
      </c>
      <c r="J8562">
        <v>130</v>
      </c>
      <c r="K8562">
        <v>0</v>
      </c>
      <c r="L8562">
        <v>50</v>
      </c>
      <c r="M8562">
        <v>326.66000000000003</v>
      </c>
      <c r="N8562">
        <v>11</v>
      </c>
      <c r="O8562">
        <f>M:M*N:N/100</f>
        <v>35.932600000000001</v>
      </c>
      <c r="P8562">
        <f>M:M-O:O</f>
        <v>290.72740000000005</v>
      </c>
      <c r="Q8562">
        <f>P:P-J:J</f>
        <v>160.72740000000005</v>
      </c>
      <c r="R8562">
        <v>0</v>
      </c>
      <c r="S8562" t="s">
        <v>784</v>
      </c>
      <c r="T8562" t="s">
        <v>12</v>
      </c>
      <c r="U8562" t="s">
        <v>754</v>
      </c>
      <c r="V8562" t="s">
        <v>761</v>
      </c>
      <c r="W8562" t="s">
        <v>4005</v>
      </c>
      <c r="X8562" t="s">
        <v>1323</v>
      </c>
      <c r="Y8562" t="s">
        <v>1534</v>
      </c>
      <c r="Z8562" t="s">
        <v>949</v>
      </c>
      <c r="AA8562" t="s">
        <v>16</v>
      </c>
      <c r="AB8562" t="s">
        <v>16</v>
      </c>
    </row>
    <row r="8563" spans="1:28">
      <c r="A8563">
        <v>945748</v>
      </c>
      <c r="B8563" t="s">
        <v>14254</v>
      </c>
      <c r="C8563" t="s">
        <v>14258</v>
      </c>
      <c r="F8563" t="s">
        <v>14259</v>
      </c>
      <c r="G8563" t="s">
        <v>740</v>
      </c>
      <c r="H8563" t="s">
        <v>2148</v>
      </c>
      <c r="I8563" t="s">
        <v>23</v>
      </c>
      <c r="J8563">
        <v>130</v>
      </c>
      <c r="K8563">
        <v>0</v>
      </c>
      <c r="L8563">
        <v>50</v>
      </c>
      <c r="M8563">
        <v>321.66000000000003</v>
      </c>
      <c r="N8563">
        <v>11</v>
      </c>
      <c r="O8563">
        <f>M:M*N:N/100</f>
        <v>35.382600000000004</v>
      </c>
      <c r="P8563">
        <f>M:M-O:O</f>
        <v>286.2774</v>
      </c>
      <c r="Q8563">
        <f>P:P-J:J</f>
        <v>156.2774</v>
      </c>
      <c r="R8563">
        <v>0</v>
      </c>
      <c r="S8563" t="s">
        <v>784</v>
      </c>
      <c r="T8563" t="s">
        <v>12</v>
      </c>
      <c r="U8563" t="s">
        <v>754</v>
      </c>
      <c r="V8563" t="s">
        <v>761</v>
      </c>
      <c r="W8563" t="s">
        <v>4005</v>
      </c>
      <c r="X8563" t="s">
        <v>1323</v>
      </c>
      <c r="Y8563" t="s">
        <v>1534</v>
      </c>
      <c r="Z8563" t="s">
        <v>949</v>
      </c>
      <c r="AA8563" t="s">
        <v>16</v>
      </c>
      <c r="AB8563" t="s">
        <v>16</v>
      </c>
    </row>
    <row r="8564" spans="1:28">
      <c r="A8564">
        <v>945748</v>
      </c>
      <c r="B8564" t="s">
        <v>14255</v>
      </c>
      <c r="C8564" t="s">
        <v>14258</v>
      </c>
      <c r="F8564" t="s">
        <v>14259</v>
      </c>
      <c r="G8564" t="s">
        <v>740</v>
      </c>
      <c r="H8564" t="s">
        <v>2148</v>
      </c>
      <c r="I8564" t="s">
        <v>26</v>
      </c>
      <c r="J8564">
        <v>130</v>
      </c>
      <c r="K8564">
        <v>0</v>
      </c>
      <c r="L8564">
        <v>50</v>
      </c>
      <c r="M8564">
        <v>316.66000000000003</v>
      </c>
      <c r="N8564">
        <v>11</v>
      </c>
      <c r="O8564">
        <f>M:M*N:N/100</f>
        <v>34.832599999999999</v>
      </c>
      <c r="P8564">
        <f>M:M-O:O</f>
        <v>281.82740000000001</v>
      </c>
      <c r="Q8564">
        <f>P:P-J:J</f>
        <v>151.82740000000001</v>
      </c>
      <c r="R8564">
        <v>0</v>
      </c>
      <c r="S8564" t="s">
        <v>784</v>
      </c>
      <c r="T8564" t="s">
        <v>12</v>
      </c>
      <c r="U8564" t="s">
        <v>754</v>
      </c>
      <c r="V8564" t="s">
        <v>761</v>
      </c>
      <c r="W8564" t="s">
        <v>4005</v>
      </c>
      <c r="X8564" t="s">
        <v>1323</v>
      </c>
      <c r="Y8564" t="s">
        <v>1534</v>
      </c>
      <c r="Z8564" t="s">
        <v>949</v>
      </c>
      <c r="AA8564" t="s">
        <v>16</v>
      </c>
      <c r="AB8564" t="s">
        <v>16</v>
      </c>
    </row>
    <row r="8565" spans="1:28">
      <c r="A8565">
        <v>876627</v>
      </c>
      <c r="B8565" t="s">
        <v>14324</v>
      </c>
      <c r="C8565" t="s">
        <v>14354</v>
      </c>
      <c r="E8565" t="s">
        <v>1853</v>
      </c>
      <c r="F8565" t="s">
        <v>13566</v>
      </c>
      <c r="G8565" t="s">
        <v>740</v>
      </c>
      <c r="H8565" t="s">
        <v>2148</v>
      </c>
      <c r="I8565" t="s">
        <v>12279</v>
      </c>
      <c r="J8565">
        <v>130</v>
      </c>
      <c r="K8565">
        <v>0</v>
      </c>
      <c r="L8565">
        <v>50</v>
      </c>
      <c r="M8565">
        <v>579.9</v>
      </c>
      <c r="N8565">
        <v>11</v>
      </c>
      <c r="O8565">
        <f>M:M*N:N/100</f>
        <v>63.788999999999994</v>
      </c>
      <c r="P8565">
        <f>M:M-O:O</f>
        <v>516.11099999999999</v>
      </c>
      <c r="Q8565">
        <f>P:P-J:J</f>
        <v>386.11099999999999</v>
      </c>
      <c r="R8565">
        <v>0</v>
      </c>
      <c r="S8565" t="s">
        <v>784</v>
      </c>
      <c r="T8565" t="s">
        <v>12</v>
      </c>
      <c r="U8565" t="s">
        <v>754</v>
      </c>
      <c r="V8565" t="s">
        <v>821</v>
      </c>
      <c r="W8565" t="s">
        <v>4005</v>
      </c>
      <c r="X8565" t="s">
        <v>7484</v>
      </c>
      <c r="Y8565" t="s">
        <v>1534</v>
      </c>
      <c r="Z8565" t="s">
        <v>949</v>
      </c>
      <c r="AA8565" t="s">
        <v>16</v>
      </c>
      <c r="AB8565" t="s">
        <v>16</v>
      </c>
    </row>
    <row r="8566" spans="1:28">
      <c r="A8566">
        <v>864852</v>
      </c>
      <c r="B8566" t="s">
        <v>14325</v>
      </c>
      <c r="C8566" t="s">
        <v>14354</v>
      </c>
      <c r="E8566" t="s">
        <v>1853</v>
      </c>
      <c r="F8566" t="s">
        <v>13566</v>
      </c>
      <c r="G8566" t="s">
        <v>740</v>
      </c>
      <c r="H8566" t="s">
        <v>2148</v>
      </c>
      <c r="I8566" t="s">
        <v>12279</v>
      </c>
      <c r="J8566">
        <v>130</v>
      </c>
      <c r="K8566">
        <v>0</v>
      </c>
      <c r="L8566">
        <v>50</v>
      </c>
      <c r="M8566">
        <v>579.9</v>
      </c>
      <c r="N8566">
        <v>11</v>
      </c>
      <c r="O8566">
        <f>M:M*N:N/100</f>
        <v>63.788999999999994</v>
      </c>
      <c r="P8566">
        <f>M:M-O:O</f>
        <v>516.11099999999999</v>
      </c>
      <c r="Q8566">
        <f>P:P-J:J</f>
        <v>386.11099999999999</v>
      </c>
      <c r="R8566">
        <v>0</v>
      </c>
      <c r="S8566" t="s">
        <v>784</v>
      </c>
      <c r="T8566" t="s">
        <v>12</v>
      </c>
      <c r="U8566" t="s">
        <v>754</v>
      </c>
      <c r="V8566" t="s">
        <v>821</v>
      </c>
      <c r="W8566" t="s">
        <v>4005</v>
      </c>
      <c r="X8566" t="s">
        <v>7484</v>
      </c>
      <c r="Y8566" t="s">
        <v>1534</v>
      </c>
      <c r="Z8566" t="s">
        <v>949</v>
      </c>
      <c r="AA8566" t="s">
        <v>16</v>
      </c>
      <c r="AB8566" t="s">
        <v>16</v>
      </c>
    </row>
    <row r="8567" spans="1:28">
      <c r="A8567">
        <v>705283</v>
      </c>
      <c r="B8567" t="s">
        <v>14326</v>
      </c>
      <c r="C8567" t="s">
        <v>14354</v>
      </c>
      <c r="E8567" t="s">
        <v>1853</v>
      </c>
      <c r="F8567" t="s">
        <v>13566</v>
      </c>
      <c r="G8567" t="s">
        <v>740</v>
      </c>
      <c r="H8567" t="s">
        <v>2148</v>
      </c>
      <c r="I8567" t="s">
        <v>12279</v>
      </c>
      <c r="J8567">
        <v>130</v>
      </c>
      <c r="K8567">
        <v>0</v>
      </c>
      <c r="L8567">
        <v>50</v>
      </c>
      <c r="M8567">
        <v>579.9</v>
      </c>
      <c r="N8567">
        <v>11</v>
      </c>
      <c r="O8567">
        <f>M:M*N:N/100</f>
        <v>63.788999999999994</v>
      </c>
      <c r="P8567">
        <f>M:M-O:O</f>
        <v>516.11099999999999</v>
      </c>
      <c r="Q8567">
        <f>P:P-J:J</f>
        <v>386.11099999999999</v>
      </c>
      <c r="R8567">
        <v>0</v>
      </c>
      <c r="S8567" t="s">
        <v>784</v>
      </c>
      <c r="T8567" t="s">
        <v>12</v>
      </c>
      <c r="U8567" t="s">
        <v>754</v>
      </c>
      <c r="V8567" t="s">
        <v>821</v>
      </c>
      <c r="W8567" t="s">
        <v>4005</v>
      </c>
      <c r="X8567" t="s">
        <v>7484</v>
      </c>
      <c r="Y8567" t="s">
        <v>1534</v>
      </c>
      <c r="Z8567" t="s">
        <v>949</v>
      </c>
      <c r="AA8567" t="s">
        <v>16</v>
      </c>
      <c r="AB8567" t="s">
        <v>16</v>
      </c>
    </row>
    <row r="8568" spans="1:28">
      <c r="A8568">
        <v>705254</v>
      </c>
      <c r="B8568" t="s">
        <v>14327</v>
      </c>
      <c r="C8568" t="s">
        <v>14354</v>
      </c>
      <c r="E8568" t="s">
        <v>1853</v>
      </c>
      <c r="F8568" t="s">
        <v>13566</v>
      </c>
      <c r="G8568" t="s">
        <v>740</v>
      </c>
      <c r="H8568" t="s">
        <v>2148</v>
      </c>
      <c r="I8568" t="s">
        <v>12279</v>
      </c>
      <c r="J8568">
        <v>130</v>
      </c>
      <c r="K8568">
        <v>0</v>
      </c>
      <c r="L8568">
        <v>50</v>
      </c>
      <c r="M8568">
        <v>579.9</v>
      </c>
      <c r="N8568">
        <v>11</v>
      </c>
      <c r="O8568">
        <f>M:M*N:N/100</f>
        <v>63.788999999999994</v>
      </c>
      <c r="P8568">
        <f>M:M-O:O</f>
        <v>516.11099999999999</v>
      </c>
      <c r="Q8568">
        <f>P:P-J:J</f>
        <v>386.11099999999999</v>
      </c>
      <c r="R8568">
        <v>0</v>
      </c>
      <c r="S8568" t="s">
        <v>784</v>
      </c>
      <c r="T8568" t="s">
        <v>12</v>
      </c>
      <c r="U8568" t="s">
        <v>754</v>
      </c>
      <c r="V8568" t="s">
        <v>821</v>
      </c>
      <c r="W8568" t="s">
        <v>4005</v>
      </c>
      <c r="X8568" t="s">
        <v>7484</v>
      </c>
      <c r="Y8568" t="s">
        <v>1534</v>
      </c>
      <c r="Z8568" t="s">
        <v>949</v>
      </c>
      <c r="AA8568" t="s">
        <v>16</v>
      </c>
      <c r="AB8568" t="s">
        <v>16</v>
      </c>
    </row>
    <row r="8569" spans="1:28">
      <c r="A8569">
        <v>698547</v>
      </c>
      <c r="B8569" t="s">
        <v>14328</v>
      </c>
      <c r="C8569" t="s">
        <v>14354</v>
      </c>
      <c r="E8569" t="s">
        <v>1853</v>
      </c>
      <c r="F8569" t="s">
        <v>13566</v>
      </c>
      <c r="G8569" t="s">
        <v>740</v>
      </c>
      <c r="H8569" t="s">
        <v>2148</v>
      </c>
      <c r="I8569" t="s">
        <v>12279</v>
      </c>
      <c r="J8569">
        <v>130</v>
      </c>
      <c r="K8569">
        <v>0</v>
      </c>
      <c r="L8569">
        <v>50</v>
      </c>
      <c r="M8569">
        <v>579.9</v>
      </c>
      <c r="N8569">
        <v>11</v>
      </c>
      <c r="O8569">
        <f>M:M*N:N/100</f>
        <v>63.788999999999994</v>
      </c>
      <c r="P8569">
        <f>M:M-O:O</f>
        <v>516.11099999999999</v>
      </c>
      <c r="Q8569">
        <f>P:P-J:J</f>
        <v>386.11099999999999</v>
      </c>
      <c r="R8569">
        <v>0</v>
      </c>
      <c r="S8569" t="s">
        <v>784</v>
      </c>
      <c r="T8569" t="s">
        <v>12</v>
      </c>
      <c r="U8569" t="s">
        <v>754</v>
      </c>
      <c r="V8569" t="s">
        <v>821</v>
      </c>
      <c r="W8569" t="s">
        <v>4005</v>
      </c>
      <c r="X8569" t="s">
        <v>7484</v>
      </c>
      <c r="Y8569" t="s">
        <v>1534</v>
      </c>
      <c r="Z8569" t="s">
        <v>949</v>
      </c>
      <c r="AA8569" t="s">
        <v>16</v>
      </c>
      <c r="AB8569" t="s">
        <v>16</v>
      </c>
    </row>
    <row r="8570" spans="1:28">
      <c r="A8570">
        <v>698529</v>
      </c>
      <c r="B8570" t="s">
        <v>14329</v>
      </c>
      <c r="C8570" t="s">
        <v>14354</v>
      </c>
      <c r="E8570" t="s">
        <v>1853</v>
      </c>
      <c r="F8570" t="s">
        <v>13566</v>
      </c>
      <c r="G8570" t="s">
        <v>740</v>
      </c>
      <c r="H8570" t="s">
        <v>2148</v>
      </c>
      <c r="I8570" t="s">
        <v>12279</v>
      </c>
      <c r="J8570">
        <v>130</v>
      </c>
      <c r="K8570">
        <v>0</v>
      </c>
      <c r="L8570">
        <v>50</v>
      </c>
      <c r="M8570">
        <v>579.9</v>
      </c>
      <c r="N8570">
        <v>11</v>
      </c>
      <c r="O8570">
        <f>M:M*N:N/100</f>
        <v>63.788999999999994</v>
      </c>
      <c r="P8570">
        <f>M:M-O:O</f>
        <v>516.11099999999999</v>
      </c>
      <c r="Q8570">
        <f>P:P-J:J</f>
        <v>386.11099999999999</v>
      </c>
      <c r="R8570">
        <v>0</v>
      </c>
      <c r="S8570" t="s">
        <v>784</v>
      </c>
      <c r="T8570" t="s">
        <v>12</v>
      </c>
      <c r="U8570" t="s">
        <v>754</v>
      </c>
      <c r="V8570" t="s">
        <v>821</v>
      </c>
      <c r="W8570" t="s">
        <v>4005</v>
      </c>
      <c r="X8570" t="s">
        <v>7484</v>
      </c>
      <c r="Y8570" t="s">
        <v>1534</v>
      </c>
      <c r="Z8570" t="s">
        <v>949</v>
      </c>
      <c r="AA8570" t="s">
        <v>16</v>
      </c>
      <c r="AB8570" t="s">
        <v>16</v>
      </c>
    </row>
    <row r="8571" spans="1:28">
      <c r="A8571">
        <v>652979</v>
      </c>
      <c r="B8571" t="s">
        <v>14330</v>
      </c>
      <c r="C8571" t="s">
        <v>14354</v>
      </c>
      <c r="E8571" t="s">
        <v>1853</v>
      </c>
      <c r="F8571" t="s">
        <v>13566</v>
      </c>
      <c r="G8571" t="s">
        <v>740</v>
      </c>
      <c r="H8571" t="s">
        <v>2148</v>
      </c>
      <c r="I8571" t="s">
        <v>12279</v>
      </c>
      <c r="J8571">
        <v>130</v>
      </c>
      <c r="K8571">
        <v>0</v>
      </c>
      <c r="L8571">
        <v>50</v>
      </c>
      <c r="M8571">
        <v>579.9</v>
      </c>
      <c r="N8571">
        <v>11</v>
      </c>
      <c r="O8571">
        <f>M:M*N:N/100</f>
        <v>63.788999999999994</v>
      </c>
      <c r="P8571">
        <f>M:M-O:O</f>
        <v>516.11099999999999</v>
      </c>
      <c r="Q8571">
        <f>P:P-J:J</f>
        <v>386.11099999999999</v>
      </c>
      <c r="R8571">
        <v>0</v>
      </c>
      <c r="S8571" t="s">
        <v>784</v>
      </c>
      <c r="T8571" t="s">
        <v>12</v>
      </c>
      <c r="U8571" t="s">
        <v>754</v>
      </c>
      <c r="V8571" t="s">
        <v>821</v>
      </c>
      <c r="W8571" t="s">
        <v>4005</v>
      </c>
      <c r="X8571" t="s">
        <v>7484</v>
      </c>
      <c r="Y8571" t="s">
        <v>1534</v>
      </c>
      <c r="Z8571" t="s">
        <v>949</v>
      </c>
      <c r="AA8571" t="s">
        <v>16</v>
      </c>
      <c r="AB8571" t="s">
        <v>16</v>
      </c>
    </row>
    <row r="8572" spans="1:28">
      <c r="A8572">
        <v>639612</v>
      </c>
      <c r="B8572" t="s">
        <v>14331</v>
      </c>
      <c r="C8572" t="s">
        <v>14354</v>
      </c>
      <c r="E8572" t="s">
        <v>1853</v>
      </c>
      <c r="F8572" t="s">
        <v>13566</v>
      </c>
      <c r="G8572" t="s">
        <v>740</v>
      </c>
      <c r="H8572" t="s">
        <v>2148</v>
      </c>
      <c r="I8572" t="s">
        <v>12279</v>
      </c>
      <c r="J8572">
        <v>130</v>
      </c>
      <c r="K8572">
        <v>0</v>
      </c>
      <c r="L8572">
        <v>50</v>
      </c>
      <c r="M8572">
        <v>579.9</v>
      </c>
      <c r="N8572">
        <v>11</v>
      </c>
      <c r="O8572">
        <f>M:M*N:N/100</f>
        <v>63.788999999999994</v>
      </c>
      <c r="P8572">
        <f>M:M-O:O</f>
        <v>516.11099999999999</v>
      </c>
      <c r="Q8572">
        <f>P:P-J:J</f>
        <v>386.11099999999999</v>
      </c>
      <c r="R8572">
        <v>0</v>
      </c>
      <c r="S8572" t="s">
        <v>784</v>
      </c>
      <c r="T8572" t="s">
        <v>12</v>
      </c>
      <c r="U8572" t="s">
        <v>754</v>
      </c>
      <c r="V8572" t="s">
        <v>821</v>
      </c>
      <c r="W8572" t="s">
        <v>4005</v>
      </c>
      <c r="X8572" t="s">
        <v>7484</v>
      </c>
      <c r="Y8572" t="s">
        <v>1534</v>
      </c>
      <c r="Z8572" t="s">
        <v>949</v>
      </c>
      <c r="AA8572" t="s">
        <v>16</v>
      </c>
      <c r="AB8572" t="s">
        <v>16</v>
      </c>
    </row>
    <row r="8573" spans="1:28">
      <c r="A8573">
        <v>636824</v>
      </c>
      <c r="B8573" t="s">
        <v>14332</v>
      </c>
      <c r="C8573" t="s">
        <v>14354</v>
      </c>
      <c r="E8573" t="s">
        <v>1853</v>
      </c>
      <c r="F8573" t="s">
        <v>13566</v>
      </c>
      <c r="G8573" t="s">
        <v>740</v>
      </c>
      <c r="H8573" t="s">
        <v>2148</v>
      </c>
      <c r="I8573" t="s">
        <v>12279</v>
      </c>
      <c r="J8573">
        <v>130</v>
      </c>
      <c r="K8573">
        <v>0</v>
      </c>
      <c r="L8573">
        <v>50</v>
      </c>
      <c r="M8573">
        <v>579.9</v>
      </c>
      <c r="N8573">
        <v>11</v>
      </c>
      <c r="O8573">
        <f>M:M*N:N/100</f>
        <v>63.788999999999994</v>
      </c>
      <c r="P8573">
        <f>M:M-O:O</f>
        <v>516.11099999999999</v>
      </c>
      <c r="Q8573">
        <f>P:P-J:J</f>
        <v>386.11099999999999</v>
      </c>
      <c r="R8573">
        <v>0</v>
      </c>
      <c r="S8573" t="s">
        <v>784</v>
      </c>
      <c r="T8573" t="s">
        <v>12</v>
      </c>
      <c r="U8573" t="s">
        <v>754</v>
      </c>
      <c r="V8573" t="s">
        <v>821</v>
      </c>
      <c r="W8573" t="s">
        <v>4005</v>
      </c>
      <c r="X8573" t="s">
        <v>7484</v>
      </c>
      <c r="Y8573" t="s">
        <v>1534</v>
      </c>
      <c r="Z8573" t="s">
        <v>949</v>
      </c>
      <c r="AA8573" t="s">
        <v>16</v>
      </c>
      <c r="AB8573" t="s">
        <v>16</v>
      </c>
    </row>
    <row r="8574" spans="1:28">
      <c r="A8574">
        <v>633545</v>
      </c>
      <c r="B8574" t="s">
        <v>14333</v>
      </c>
      <c r="C8574" t="s">
        <v>14354</v>
      </c>
      <c r="E8574" t="s">
        <v>1853</v>
      </c>
      <c r="F8574" t="s">
        <v>13566</v>
      </c>
      <c r="G8574" t="s">
        <v>740</v>
      </c>
      <c r="H8574" t="s">
        <v>2148</v>
      </c>
      <c r="I8574" t="s">
        <v>12279</v>
      </c>
      <c r="J8574">
        <v>130</v>
      </c>
      <c r="K8574">
        <v>0</v>
      </c>
      <c r="L8574">
        <v>50</v>
      </c>
      <c r="M8574">
        <v>579.9</v>
      </c>
      <c r="N8574">
        <v>11</v>
      </c>
      <c r="O8574">
        <f>M:M*N:N/100</f>
        <v>63.788999999999994</v>
      </c>
      <c r="P8574">
        <f>M:M-O:O</f>
        <v>516.11099999999999</v>
      </c>
      <c r="Q8574">
        <f>P:P-J:J</f>
        <v>386.11099999999999</v>
      </c>
      <c r="R8574">
        <v>0</v>
      </c>
      <c r="S8574" t="s">
        <v>784</v>
      </c>
      <c r="T8574" t="s">
        <v>12</v>
      </c>
      <c r="U8574" t="s">
        <v>754</v>
      </c>
      <c r="V8574" t="s">
        <v>821</v>
      </c>
      <c r="W8574" t="s">
        <v>4005</v>
      </c>
      <c r="X8574" t="s">
        <v>7484</v>
      </c>
      <c r="Y8574" t="s">
        <v>1534</v>
      </c>
      <c r="Z8574" t="s">
        <v>949</v>
      </c>
      <c r="AA8574" t="s">
        <v>16</v>
      </c>
      <c r="AB8574" t="s">
        <v>16</v>
      </c>
    </row>
    <row r="8575" spans="1:28">
      <c r="A8575">
        <v>876627</v>
      </c>
      <c r="B8575" t="s">
        <v>14334</v>
      </c>
      <c r="C8575" t="s">
        <v>14354</v>
      </c>
      <c r="E8575" t="s">
        <v>1853</v>
      </c>
      <c r="F8575" t="s">
        <v>13566</v>
      </c>
      <c r="G8575" t="s">
        <v>740</v>
      </c>
      <c r="H8575" t="s">
        <v>2148</v>
      </c>
      <c r="I8575" t="s">
        <v>23</v>
      </c>
      <c r="J8575">
        <v>130</v>
      </c>
      <c r="K8575">
        <v>0</v>
      </c>
      <c r="L8575">
        <v>50</v>
      </c>
      <c r="M8575">
        <v>549.9</v>
      </c>
      <c r="N8575">
        <v>11</v>
      </c>
      <c r="O8575">
        <f>M:M*N:N/100</f>
        <v>60.488999999999997</v>
      </c>
      <c r="P8575">
        <f>M:M-O:O</f>
        <v>489.411</v>
      </c>
      <c r="Q8575">
        <f>P:P-J:J</f>
        <v>359.411</v>
      </c>
      <c r="R8575">
        <v>0</v>
      </c>
      <c r="S8575" t="s">
        <v>784</v>
      </c>
      <c r="T8575" t="s">
        <v>12</v>
      </c>
      <c r="U8575" t="s">
        <v>754</v>
      </c>
      <c r="V8575" t="s">
        <v>821</v>
      </c>
      <c r="W8575" t="s">
        <v>4005</v>
      </c>
      <c r="X8575" t="s">
        <v>7484</v>
      </c>
      <c r="Y8575" t="s">
        <v>1534</v>
      </c>
      <c r="Z8575" t="s">
        <v>949</v>
      </c>
      <c r="AA8575" t="s">
        <v>16</v>
      </c>
      <c r="AB8575" t="s">
        <v>16</v>
      </c>
    </row>
    <row r="8576" spans="1:28">
      <c r="A8576">
        <v>864852</v>
      </c>
      <c r="B8576" t="s">
        <v>14335</v>
      </c>
      <c r="C8576" t="s">
        <v>14354</v>
      </c>
      <c r="E8576" t="s">
        <v>1853</v>
      </c>
      <c r="F8576" t="s">
        <v>13566</v>
      </c>
      <c r="G8576" t="s">
        <v>740</v>
      </c>
      <c r="H8576" t="s">
        <v>2148</v>
      </c>
      <c r="I8576" t="s">
        <v>23</v>
      </c>
      <c r="J8576">
        <v>130</v>
      </c>
      <c r="K8576">
        <v>0</v>
      </c>
      <c r="L8576">
        <v>50</v>
      </c>
      <c r="M8576">
        <v>549.9</v>
      </c>
      <c r="N8576">
        <v>11</v>
      </c>
      <c r="O8576">
        <f>M:M*N:N/100</f>
        <v>60.488999999999997</v>
      </c>
      <c r="P8576">
        <f>M:M-O:O</f>
        <v>489.411</v>
      </c>
      <c r="Q8576">
        <f>P:P-J:J</f>
        <v>359.411</v>
      </c>
      <c r="R8576">
        <v>0</v>
      </c>
      <c r="S8576" t="s">
        <v>784</v>
      </c>
      <c r="T8576" t="s">
        <v>12</v>
      </c>
      <c r="U8576" t="s">
        <v>754</v>
      </c>
      <c r="V8576" t="s">
        <v>821</v>
      </c>
      <c r="W8576" t="s">
        <v>4005</v>
      </c>
      <c r="X8576" t="s">
        <v>7484</v>
      </c>
      <c r="Y8576" t="s">
        <v>1534</v>
      </c>
      <c r="Z8576" t="s">
        <v>949</v>
      </c>
      <c r="AA8576" t="s">
        <v>16</v>
      </c>
      <c r="AB8576" t="s">
        <v>16</v>
      </c>
    </row>
    <row r="8577" spans="1:28">
      <c r="A8577">
        <v>705283</v>
      </c>
      <c r="B8577" t="s">
        <v>14336</v>
      </c>
      <c r="C8577" t="s">
        <v>14354</v>
      </c>
      <c r="E8577" t="s">
        <v>1853</v>
      </c>
      <c r="F8577" t="s">
        <v>13566</v>
      </c>
      <c r="G8577" t="s">
        <v>740</v>
      </c>
      <c r="H8577" t="s">
        <v>2148</v>
      </c>
      <c r="I8577" t="s">
        <v>23</v>
      </c>
      <c r="J8577">
        <v>130</v>
      </c>
      <c r="K8577">
        <v>0</v>
      </c>
      <c r="L8577">
        <v>50</v>
      </c>
      <c r="M8577">
        <v>549.9</v>
      </c>
      <c r="N8577">
        <v>11</v>
      </c>
      <c r="O8577">
        <f>M:M*N:N/100</f>
        <v>60.488999999999997</v>
      </c>
      <c r="P8577">
        <f>M:M-O:O</f>
        <v>489.411</v>
      </c>
      <c r="Q8577">
        <f>P:P-J:J</f>
        <v>359.411</v>
      </c>
      <c r="R8577">
        <v>0</v>
      </c>
      <c r="S8577" t="s">
        <v>784</v>
      </c>
      <c r="T8577" t="s">
        <v>12</v>
      </c>
      <c r="U8577" t="s">
        <v>754</v>
      </c>
      <c r="V8577" t="s">
        <v>821</v>
      </c>
      <c r="W8577" t="s">
        <v>4005</v>
      </c>
      <c r="X8577" t="s">
        <v>7484</v>
      </c>
      <c r="Y8577" t="s">
        <v>1534</v>
      </c>
      <c r="Z8577" t="s">
        <v>949</v>
      </c>
      <c r="AA8577" t="s">
        <v>16</v>
      </c>
      <c r="AB8577" t="s">
        <v>16</v>
      </c>
    </row>
    <row r="8578" spans="1:28">
      <c r="A8578">
        <v>705254</v>
      </c>
      <c r="B8578" t="s">
        <v>14337</v>
      </c>
      <c r="C8578" t="s">
        <v>14354</v>
      </c>
      <c r="E8578" t="s">
        <v>1853</v>
      </c>
      <c r="F8578" t="s">
        <v>13566</v>
      </c>
      <c r="G8578" t="s">
        <v>740</v>
      </c>
      <c r="H8578" t="s">
        <v>2148</v>
      </c>
      <c r="I8578" t="s">
        <v>23</v>
      </c>
      <c r="J8578">
        <v>130</v>
      </c>
      <c r="K8578">
        <v>0</v>
      </c>
      <c r="L8578">
        <v>50</v>
      </c>
      <c r="M8578">
        <v>549.9</v>
      </c>
      <c r="N8578">
        <v>11</v>
      </c>
      <c r="O8578">
        <f>M:M*N:N/100</f>
        <v>60.488999999999997</v>
      </c>
      <c r="P8578">
        <f>M:M-O:O</f>
        <v>489.411</v>
      </c>
      <c r="Q8578">
        <f>P:P-J:J</f>
        <v>359.411</v>
      </c>
      <c r="R8578">
        <v>0</v>
      </c>
      <c r="S8578" t="s">
        <v>784</v>
      </c>
      <c r="T8578" t="s">
        <v>12</v>
      </c>
      <c r="U8578" t="s">
        <v>754</v>
      </c>
      <c r="V8578" t="s">
        <v>821</v>
      </c>
      <c r="W8578" t="s">
        <v>4005</v>
      </c>
      <c r="X8578" t="s">
        <v>7484</v>
      </c>
      <c r="Y8578" t="s">
        <v>1534</v>
      </c>
      <c r="Z8578" t="s">
        <v>949</v>
      </c>
      <c r="AA8578" t="s">
        <v>16</v>
      </c>
      <c r="AB8578" t="s">
        <v>16</v>
      </c>
    </row>
    <row r="8579" spans="1:28">
      <c r="A8579">
        <v>698547</v>
      </c>
      <c r="B8579" t="s">
        <v>14338</v>
      </c>
      <c r="C8579" t="s">
        <v>14354</v>
      </c>
      <c r="E8579" t="s">
        <v>1853</v>
      </c>
      <c r="F8579" t="s">
        <v>13566</v>
      </c>
      <c r="G8579" t="s">
        <v>740</v>
      </c>
      <c r="H8579" t="s">
        <v>2148</v>
      </c>
      <c r="I8579" t="s">
        <v>23</v>
      </c>
      <c r="J8579">
        <v>130</v>
      </c>
      <c r="K8579">
        <v>0</v>
      </c>
      <c r="L8579">
        <v>50</v>
      </c>
      <c r="M8579">
        <v>549.9</v>
      </c>
      <c r="N8579">
        <v>11</v>
      </c>
      <c r="O8579">
        <f>M:M*N:N/100</f>
        <v>60.488999999999997</v>
      </c>
      <c r="P8579">
        <f>M:M-O:O</f>
        <v>489.411</v>
      </c>
      <c r="Q8579">
        <f>P:P-J:J</f>
        <v>359.411</v>
      </c>
      <c r="R8579">
        <v>0</v>
      </c>
      <c r="S8579" t="s">
        <v>784</v>
      </c>
      <c r="T8579" t="s">
        <v>12</v>
      </c>
      <c r="U8579" t="s">
        <v>754</v>
      </c>
      <c r="V8579" t="s">
        <v>821</v>
      </c>
      <c r="W8579" t="s">
        <v>4005</v>
      </c>
      <c r="X8579" t="s">
        <v>7484</v>
      </c>
      <c r="Y8579" t="s">
        <v>1534</v>
      </c>
      <c r="Z8579" t="s">
        <v>949</v>
      </c>
      <c r="AA8579" t="s">
        <v>16</v>
      </c>
      <c r="AB8579" t="s">
        <v>16</v>
      </c>
    </row>
    <row r="8580" spans="1:28">
      <c r="A8580">
        <v>698529</v>
      </c>
      <c r="B8580" t="s">
        <v>14339</v>
      </c>
      <c r="C8580" t="s">
        <v>14354</v>
      </c>
      <c r="E8580" t="s">
        <v>1853</v>
      </c>
      <c r="F8580" t="s">
        <v>13566</v>
      </c>
      <c r="G8580" t="s">
        <v>740</v>
      </c>
      <c r="H8580" t="s">
        <v>2148</v>
      </c>
      <c r="I8580" t="s">
        <v>23</v>
      </c>
      <c r="J8580">
        <v>130</v>
      </c>
      <c r="K8580">
        <v>0</v>
      </c>
      <c r="L8580">
        <v>50</v>
      </c>
      <c r="M8580">
        <v>549.9</v>
      </c>
      <c r="N8580">
        <v>11</v>
      </c>
      <c r="O8580">
        <f>M:M*N:N/100</f>
        <v>60.488999999999997</v>
      </c>
      <c r="P8580">
        <f>M:M-O:O</f>
        <v>489.411</v>
      </c>
      <c r="Q8580">
        <f>P:P-J:J</f>
        <v>359.411</v>
      </c>
      <c r="R8580">
        <v>0</v>
      </c>
      <c r="S8580" t="s">
        <v>784</v>
      </c>
      <c r="T8580" t="s">
        <v>12</v>
      </c>
      <c r="U8580" t="s">
        <v>754</v>
      </c>
      <c r="V8580" t="s">
        <v>821</v>
      </c>
      <c r="W8580" t="s">
        <v>4005</v>
      </c>
      <c r="X8580" t="s">
        <v>7484</v>
      </c>
      <c r="Y8580" t="s">
        <v>1534</v>
      </c>
      <c r="Z8580" t="s">
        <v>949</v>
      </c>
      <c r="AA8580" t="s">
        <v>16</v>
      </c>
      <c r="AB8580" t="s">
        <v>16</v>
      </c>
    </row>
    <row r="8581" spans="1:28">
      <c r="A8581">
        <v>652979</v>
      </c>
      <c r="B8581" t="s">
        <v>14340</v>
      </c>
      <c r="C8581" t="s">
        <v>14354</v>
      </c>
      <c r="E8581" t="s">
        <v>1853</v>
      </c>
      <c r="F8581" t="s">
        <v>13566</v>
      </c>
      <c r="G8581" t="s">
        <v>740</v>
      </c>
      <c r="H8581" t="s">
        <v>2148</v>
      </c>
      <c r="I8581" t="s">
        <v>23</v>
      </c>
      <c r="J8581">
        <v>130</v>
      </c>
      <c r="K8581">
        <v>0</v>
      </c>
      <c r="L8581">
        <v>50</v>
      </c>
      <c r="M8581">
        <v>549.9</v>
      </c>
      <c r="N8581">
        <v>11</v>
      </c>
      <c r="O8581">
        <f>M:M*N:N/100</f>
        <v>60.488999999999997</v>
      </c>
      <c r="P8581">
        <f>M:M-O:O</f>
        <v>489.411</v>
      </c>
      <c r="Q8581">
        <f>P:P-J:J</f>
        <v>359.411</v>
      </c>
      <c r="R8581">
        <v>0</v>
      </c>
      <c r="S8581" t="s">
        <v>784</v>
      </c>
      <c r="T8581" t="s">
        <v>12</v>
      </c>
      <c r="U8581" t="s">
        <v>754</v>
      </c>
      <c r="V8581" t="s">
        <v>821</v>
      </c>
      <c r="W8581" t="s">
        <v>4005</v>
      </c>
      <c r="X8581" t="s">
        <v>7484</v>
      </c>
      <c r="Y8581" t="s">
        <v>1534</v>
      </c>
      <c r="Z8581" t="s">
        <v>949</v>
      </c>
      <c r="AA8581" t="s">
        <v>16</v>
      </c>
      <c r="AB8581" t="s">
        <v>16</v>
      </c>
    </row>
    <row r="8582" spans="1:28">
      <c r="A8582">
        <v>639612</v>
      </c>
      <c r="B8582" t="s">
        <v>14341</v>
      </c>
      <c r="C8582" t="s">
        <v>14354</v>
      </c>
      <c r="E8582" t="s">
        <v>1853</v>
      </c>
      <c r="F8582" t="s">
        <v>13566</v>
      </c>
      <c r="G8582" t="s">
        <v>740</v>
      </c>
      <c r="H8582" t="s">
        <v>2148</v>
      </c>
      <c r="I8582" t="s">
        <v>23</v>
      </c>
      <c r="J8582">
        <v>130</v>
      </c>
      <c r="K8582">
        <v>0</v>
      </c>
      <c r="L8582">
        <v>50</v>
      </c>
      <c r="M8582">
        <v>549.9</v>
      </c>
      <c r="N8582">
        <v>11</v>
      </c>
      <c r="O8582">
        <f>M:M*N:N/100</f>
        <v>60.488999999999997</v>
      </c>
      <c r="P8582">
        <f>M:M-O:O</f>
        <v>489.411</v>
      </c>
      <c r="Q8582">
        <f>P:P-J:J</f>
        <v>359.411</v>
      </c>
      <c r="R8582">
        <v>0</v>
      </c>
      <c r="S8582" t="s">
        <v>784</v>
      </c>
      <c r="T8582" t="s">
        <v>12</v>
      </c>
      <c r="U8582" t="s">
        <v>754</v>
      </c>
      <c r="V8582" t="s">
        <v>821</v>
      </c>
      <c r="W8582" t="s">
        <v>4005</v>
      </c>
      <c r="X8582" t="s">
        <v>7484</v>
      </c>
      <c r="Y8582" t="s">
        <v>1534</v>
      </c>
      <c r="Z8582" t="s">
        <v>949</v>
      </c>
      <c r="AA8582" t="s">
        <v>16</v>
      </c>
      <c r="AB8582" t="s">
        <v>16</v>
      </c>
    </row>
    <row r="8583" spans="1:28">
      <c r="A8583">
        <v>636824</v>
      </c>
      <c r="B8583" t="s">
        <v>14342</v>
      </c>
      <c r="C8583" t="s">
        <v>14354</v>
      </c>
      <c r="E8583" t="s">
        <v>1853</v>
      </c>
      <c r="F8583" t="s">
        <v>13566</v>
      </c>
      <c r="G8583" t="s">
        <v>740</v>
      </c>
      <c r="H8583" t="s">
        <v>2148</v>
      </c>
      <c r="I8583" t="s">
        <v>23</v>
      </c>
      <c r="J8583">
        <v>130</v>
      </c>
      <c r="K8583">
        <v>0</v>
      </c>
      <c r="L8583">
        <v>50</v>
      </c>
      <c r="M8583">
        <v>549.9</v>
      </c>
      <c r="N8583">
        <v>11</v>
      </c>
      <c r="O8583">
        <f>M:M*N:N/100</f>
        <v>60.488999999999997</v>
      </c>
      <c r="P8583">
        <f>M:M-O:O</f>
        <v>489.411</v>
      </c>
      <c r="Q8583">
        <f>P:P-J:J</f>
        <v>359.411</v>
      </c>
      <c r="R8583">
        <v>0</v>
      </c>
      <c r="S8583" t="s">
        <v>784</v>
      </c>
      <c r="T8583" t="s">
        <v>12</v>
      </c>
      <c r="U8583" t="s">
        <v>754</v>
      </c>
      <c r="V8583" t="s">
        <v>821</v>
      </c>
      <c r="W8583" t="s">
        <v>4005</v>
      </c>
      <c r="X8583" t="s">
        <v>7484</v>
      </c>
      <c r="Y8583" t="s">
        <v>1534</v>
      </c>
      <c r="Z8583" t="s">
        <v>949</v>
      </c>
      <c r="AA8583" t="s">
        <v>16</v>
      </c>
      <c r="AB8583" t="s">
        <v>16</v>
      </c>
    </row>
    <row r="8584" spans="1:28">
      <c r="A8584">
        <v>633545</v>
      </c>
      <c r="B8584" t="s">
        <v>14343</v>
      </c>
      <c r="C8584" t="s">
        <v>14354</v>
      </c>
      <c r="E8584" t="s">
        <v>1853</v>
      </c>
      <c r="F8584" t="s">
        <v>13566</v>
      </c>
      <c r="G8584" t="s">
        <v>740</v>
      </c>
      <c r="H8584" t="s">
        <v>2148</v>
      </c>
      <c r="I8584" t="s">
        <v>23</v>
      </c>
      <c r="J8584">
        <v>130</v>
      </c>
      <c r="K8584">
        <v>0</v>
      </c>
      <c r="L8584">
        <v>50</v>
      </c>
      <c r="M8584">
        <v>549.9</v>
      </c>
      <c r="N8584">
        <v>11</v>
      </c>
      <c r="O8584">
        <f>M:M*N:N/100</f>
        <v>60.488999999999997</v>
      </c>
      <c r="P8584">
        <f>M:M-O:O</f>
        <v>489.411</v>
      </c>
      <c r="Q8584">
        <f>P:P-J:J</f>
        <v>359.411</v>
      </c>
      <c r="R8584">
        <v>0</v>
      </c>
      <c r="S8584" t="s">
        <v>784</v>
      </c>
      <c r="T8584" t="s">
        <v>12</v>
      </c>
      <c r="U8584" t="s">
        <v>754</v>
      </c>
      <c r="V8584" t="s">
        <v>821</v>
      </c>
      <c r="W8584" t="s">
        <v>4005</v>
      </c>
      <c r="X8584" t="s">
        <v>7484</v>
      </c>
      <c r="Y8584" t="s">
        <v>1534</v>
      </c>
      <c r="Z8584" t="s">
        <v>949</v>
      </c>
      <c r="AA8584" t="s">
        <v>16</v>
      </c>
      <c r="AB8584" t="s">
        <v>16</v>
      </c>
    </row>
    <row r="8585" spans="1:28">
      <c r="A8585">
        <v>876627</v>
      </c>
      <c r="B8585" t="s">
        <v>14344</v>
      </c>
      <c r="C8585" t="s">
        <v>14354</v>
      </c>
      <c r="E8585" t="s">
        <v>1853</v>
      </c>
      <c r="F8585" t="s">
        <v>13566</v>
      </c>
      <c r="G8585" t="s">
        <v>740</v>
      </c>
      <c r="H8585" t="s">
        <v>2148</v>
      </c>
      <c r="I8585" t="s">
        <v>26</v>
      </c>
      <c r="J8585">
        <v>130</v>
      </c>
      <c r="K8585">
        <v>0</v>
      </c>
      <c r="L8585">
        <v>50</v>
      </c>
      <c r="M8585">
        <v>544.9</v>
      </c>
      <c r="N8585">
        <v>11</v>
      </c>
      <c r="O8585">
        <f>M:M*N:N/100</f>
        <v>59.938999999999993</v>
      </c>
      <c r="P8585">
        <f>M:M-O:O</f>
        <v>484.96100000000001</v>
      </c>
      <c r="Q8585">
        <f>P:P-J:J</f>
        <v>354.96100000000001</v>
      </c>
      <c r="R8585">
        <v>0</v>
      </c>
      <c r="S8585" t="s">
        <v>784</v>
      </c>
      <c r="T8585" t="s">
        <v>12</v>
      </c>
      <c r="U8585" t="s">
        <v>754</v>
      </c>
      <c r="V8585" t="s">
        <v>821</v>
      </c>
      <c r="W8585" t="s">
        <v>4005</v>
      </c>
      <c r="X8585" t="s">
        <v>7484</v>
      </c>
      <c r="Y8585" t="s">
        <v>1534</v>
      </c>
      <c r="Z8585" t="s">
        <v>949</v>
      </c>
      <c r="AA8585" t="s">
        <v>16</v>
      </c>
      <c r="AB8585" t="s">
        <v>16</v>
      </c>
    </row>
    <row r="8586" spans="1:28">
      <c r="A8586">
        <v>864852</v>
      </c>
      <c r="B8586" t="s">
        <v>14345</v>
      </c>
      <c r="C8586" t="s">
        <v>14354</v>
      </c>
      <c r="E8586" t="s">
        <v>1853</v>
      </c>
      <c r="F8586" t="s">
        <v>13566</v>
      </c>
      <c r="G8586" t="s">
        <v>740</v>
      </c>
      <c r="H8586" t="s">
        <v>2148</v>
      </c>
      <c r="I8586" t="s">
        <v>26</v>
      </c>
      <c r="J8586">
        <v>130</v>
      </c>
      <c r="K8586">
        <v>0</v>
      </c>
      <c r="L8586">
        <v>50</v>
      </c>
      <c r="M8586">
        <v>544.9</v>
      </c>
      <c r="N8586">
        <v>11</v>
      </c>
      <c r="O8586">
        <f>M:M*N:N/100</f>
        <v>59.938999999999993</v>
      </c>
      <c r="P8586">
        <f>M:M-O:O</f>
        <v>484.96100000000001</v>
      </c>
      <c r="Q8586">
        <f>P:P-J:J</f>
        <v>354.96100000000001</v>
      </c>
      <c r="R8586">
        <v>0</v>
      </c>
      <c r="S8586" t="s">
        <v>784</v>
      </c>
      <c r="T8586" t="s">
        <v>12</v>
      </c>
      <c r="U8586" t="s">
        <v>754</v>
      </c>
      <c r="V8586" t="s">
        <v>821</v>
      </c>
      <c r="W8586" t="s">
        <v>4005</v>
      </c>
      <c r="X8586" t="s">
        <v>7484</v>
      </c>
      <c r="Y8586" t="s">
        <v>1534</v>
      </c>
      <c r="Z8586" t="s">
        <v>949</v>
      </c>
      <c r="AA8586" t="s">
        <v>16</v>
      </c>
      <c r="AB8586" t="s">
        <v>16</v>
      </c>
    </row>
    <row r="8587" spans="1:28">
      <c r="A8587">
        <v>705283</v>
      </c>
      <c r="B8587" t="s">
        <v>14346</v>
      </c>
      <c r="C8587" t="s">
        <v>14354</v>
      </c>
      <c r="E8587" t="s">
        <v>1853</v>
      </c>
      <c r="F8587" t="s">
        <v>13566</v>
      </c>
      <c r="G8587" t="s">
        <v>740</v>
      </c>
      <c r="H8587" t="s">
        <v>2148</v>
      </c>
      <c r="I8587" t="s">
        <v>23</v>
      </c>
      <c r="J8587">
        <v>130</v>
      </c>
      <c r="K8587">
        <v>0</v>
      </c>
      <c r="L8587">
        <v>50</v>
      </c>
      <c r="M8587">
        <v>549.9</v>
      </c>
      <c r="N8587">
        <v>11</v>
      </c>
      <c r="O8587">
        <f>M:M*N:N/100</f>
        <v>60.488999999999997</v>
      </c>
      <c r="P8587">
        <f>M:M-O:O</f>
        <v>489.411</v>
      </c>
      <c r="Q8587">
        <f>P:P-J:J</f>
        <v>359.411</v>
      </c>
      <c r="R8587">
        <v>0</v>
      </c>
      <c r="S8587" t="s">
        <v>784</v>
      </c>
      <c r="T8587" t="s">
        <v>12</v>
      </c>
      <c r="U8587" t="s">
        <v>754</v>
      </c>
      <c r="V8587" t="s">
        <v>821</v>
      </c>
      <c r="W8587" t="s">
        <v>4005</v>
      </c>
      <c r="X8587" t="s">
        <v>7484</v>
      </c>
      <c r="Y8587" t="s">
        <v>1534</v>
      </c>
      <c r="Z8587" t="s">
        <v>949</v>
      </c>
      <c r="AA8587" t="s">
        <v>16</v>
      </c>
      <c r="AB8587" t="s">
        <v>16</v>
      </c>
    </row>
    <row r="8588" spans="1:28">
      <c r="A8588">
        <v>705254</v>
      </c>
      <c r="B8588" t="s">
        <v>14347</v>
      </c>
      <c r="C8588" t="s">
        <v>14354</v>
      </c>
      <c r="E8588" t="s">
        <v>1853</v>
      </c>
      <c r="F8588" t="s">
        <v>13566</v>
      </c>
      <c r="G8588" t="s">
        <v>740</v>
      </c>
      <c r="H8588" t="s">
        <v>2148</v>
      </c>
      <c r="I8588" t="s">
        <v>26</v>
      </c>
      <c r="J8588">
        <v>130</v>
      </c>
      <c r="K8588">
        <v>0</v>
      </c>
      <c r="L8588">
        <v>50</v>
      </c>
      <c r="M8588">
        <v>544.9</v>
      </c>
      <c r="N8588">
        <v>11</v>
      </c>
      <c r="O8588">
        <f>M:M*N:N/100</f>
        <v>59.938999999999993</v>
      </c>
      <c r="P8588">
        <f>M:M-O:O</f>
        <v>484.96100000000001</v>
      </c>
      <c r="Q8588">
        <f>P:P-J:J</f>
        <v>354.96100000000001</v>
      </c>
      <c r="R8588">
        <v>0</v>
      </c>
      <c r="S8588" t="s">
        <v>784</v>
      </c>
      <c r="T8588" t="s">
        <v>12</v>
      </c>
      <c r="U8588" t="s">
        <v>754</v>
      </c>
      <c r="V8588" t="s">
        <v>821</v>
      </c>
      <c r="W8588" t="s">
        <v>4005</v>
      </c>
      <c r="X8588" t="s">
        <v>7484</v>
      </c>
      <c r="Y8588" t="s">
        <v>1534</v>
      </c>
      <c r="Z8588" t="s">
        <v>949</v>
      </c>
      <c r="AA8588" t="s">
        <v>16</v>
      </c>
      <c r="AB8588" t="s">
        <v>16</v>
      </c>
    </row>
    <row r="8589" spans="1:28">
      <c r="A8589">
        <v>698547</v>
      </c>
      <c r="B8589" t="s">
        <v>14348</v>
      </c>
      <c r="C8589" t="s">
        <v>14354</v>
      </c>
      <c r="E8589" t="s">
        <v>1853</v>
      </c>
      <c r="F8589" t="s">
        <v>13566</v>
      </c>
      <c r="G8589" t="s">
        <v>740</v>
      </c>
      <c r="H8589" t="s">
        <v>2148</v>
      </c>
      <c r="I8589" t="s">
        <v>26</v>
      </c>
      <c r="J8589">
        <v>130</v>
      </c>
      <c r="K8589">
        <v>0</v>
      </c>
      <c r="L8589">
        <v>50</v>
      </c>
      <c r="M8589">
        <v>544.9</v>
      </c>
      <c r="N8589">
        <v>11</v>
      </c>
      <c r="O8589">
        <f>M:M*N:N/100</f>
        <v>59.938999999999993</v>
      </c>
      <c r="P8589">
        <f>M:M-O:O</f>
        <v>484.96100000000001</v>
      </c>
      <c r="Q8589">
        <f>P:P-J:J</f>
        <v>354.96100000000001</v>
      </c>
      <c r="R8589">
        <v>0</v>
      </c>
      <c r="S8589" t="s">
        <v>784</v>
      </c>
      <c r="T8589" t="s">
        <v>12</v>
      </c>
      <c r="U8589" t="s">
        <v>754</v>
      </c>
      <c r="V8589" t="s">
        <v>821</v>
      </c>
      <c r="W8589" t="s">
        <v>4005</v>
      </c>
      <c r="X8589" t="s">
        <v>7484</v>
      </c>
      <c r="Y8589" t="s">
        <v>1534</v>
      </c>
      <c r="Z8589" t="s">
        <v>949</v>
      </c>
      <c r="AA8589" t="s">
        <v>16</v>
      </c>
      <c r="AB8589" t="s">
        <v>16</v>
      </c>
    </row>
    <row r="8590" spans="1:28">
      <c r="A8590">
        <v>698529</v>
      </c>
      <c r="B8590" t="s">
        <v>14349</v>
      </c>
      <c r="C8590" t="s">
        <v>14354</v>
      </c>
      <c r="E8590" t="s">
        <v>1853</v>
      </c>
      <c r="F8590" t="s">
        <v>13566</v>
      </c>
      <c r="G8590" t="s">
        <v>740</v>
      </c>
      <c r="H8590" t="s">
        <v>2148</v>
      </c>
      <c r="I8590" t="s">
        <v>26</v>
      </c>
      <c r="J8590">
        <v>130</v>
      </c>
      <c r="K8590">
        <v>0</v>
      </c>
      <c r="L8590">
        <v>50</v>
      </c>
      <c r="M8590">
        <v>544.9</v>
      </c>
      <c r="N8590">
        <v>11</v>
      </c>
      <c r="O8590">
        <f>M:M*N:N/100</f>
        <v>59.938999999999993</v>
      </c>
      <c r="P8590">
        <f>M:M-O:O</f>
        <v>484.96100000000001</v>
      </c>
      <c r="Q8590">
        <f>P:P-J:J</f>
        <v>354.96100000000001</v>
      </c>
      <c r="R8590">
        <v>0</v>
      </c>
      <c r="S8590" t="s">
        <v>784</v>
      </c>
      <c r="T8590" t="s">
        <v>12</v>
      </c>
      <c r="U8590" t="s">
        <v>754</v>
      </c>
      <c r="V8590" t="s">
        <v>821</v>
      </c>
      <c r="W8590" t="s">
        <v>4005</v>
      </c>
      <c r="X8590" t="s">
        <v>7484</v>
      </c>
      <c r="Y8590" t="s">
        <v>1534</v>
      </c>
      <c r="Z8590" t="s">
        <v>949</v>
      </c>
      <c r="AA8590" t="s">
        <v>16</v>
      </c>
      <c r="AB8590" t="s">
        <v>16</v>
      </c>
    </row>
    <row r="8591" spans="1:28">
      <c r="A8591">
        <v>652979</v>
      </c>
      <c r="B8591" t="s">
        <v>14350</v>
      </c>
      <c r="C8591" t="s">
        <v>14354</v>
      </c>
      <c r="E8591" t="s">
        <v>1853</v>
      </c>
      <c r="F8591" t="s">
        <v>13566</v>
      </c>
      <c r="G8591" t="s">
        <v>740</v>
      </c>
      <c r="H8591" t="s">
        <v>2148</v>
      </c>
      <c r="I8591" t="s">
        <v>26</v>
      </c>
      <c r="J8591">
        <v>130</v>
      </c>
      <c r="K8591">
        <v>0</v>
      </c>
      <c r="L8591">
        <v>50</v>
      </c>
      <c r="M8591">
        <v>544.9</v>
      </c>
      <c r="N8591">
        <v>11</v>
      </c>
      <c r="O8591">
        <f>M:M*N:N/100</f>
        <v>59.938999999999993</v>
      </c>
      <c r="P8591">
        <f>M:M-O:O</f>
        <v>484.96100000000001</v>
      </c>
      <c r="Q8591">
        <f>P:P-J:J</f>
        <v>354.96100000000001</v>
      </c>
      <c r="R8591">
        <v>0</v>
      </c>
      <c r="S8591" t="s">
        <v>784</v>
      </c>
      <c r="T8591" t="s">
        <v>12</v>
      </c>
      <c r="U8591" t="s">
        <v>754</v>
      </c>
      <c r="V8591" t="s">
        <v>821</v>
      </c>
      <c r="W8591" t="s">
        <v>4005</v>
      </c>
      <c r="X8591" t="s">
        <v>7484</v>
      </c>
      <c r="Y8591" t="s">
        <v>1534</v>
      </c>
      <c r="Z8591" t="s">
        <v>949</v>
      </c>
      <c r="AA8591" t="s">
        <v>16</v>
      </c>
      <c r="AB8591" t="s">
        <v>16</v>
      </c>
    </row>
    <row r="8592" spans="1:28">
      <c r="A8592">
        <v>639612</v>
      </c>
      <c r="B8592" t="s">
        <v>14351</v>
      </c>
      <c r="C8592" t="s">
        <v>14354</v>
      </c>
      <c r="E8592" t="s">
        <v>1853</v>
      </c>
      <c r="F8592" t="s">
        <v>13566</v>
      </c>
      <c r="G8592" t="s">
        <v>740</v>
      </c>
      <c r="H8592" t="s">
        <v>2148</v>
      </c>
      <c r="I8592" t="s">
        <v>129</v>
      </c>
      <c r="J8592">
        <v>130</v>
      </c>
      <c r="K8592">
        <v>0</v>
      </c>
      <c r="L8592">
        <v>50</v>
      </c>
      <c r="M8592">
        <v>544.9</v>
      </c>
      <c r="N8592">
        <v>11</v>
      </c>
      <c r="O8592">
        <f>M:M*N:N/100</f>
        <v>59.938999999999993</v>
      </c>
      <c r="P8592">
        <f>M:M-O:O</f>
        <v>484.96100000000001</v>
      </c>
      <c r="Q8592">
        <f>P:P-J:J</f>
        <v>354.96100000000001</v>
      </c>
      <c r="R8592">
        <v>0</v>
      </c>
      <c r="S8592" t="s">
        <v>784</v>
      </c>
      <c r="T8592" t="s">
        <v>12</v>
      </c>
      <c r="U8592" t="s">
        <v>754</v>
      </c>
      <c r="V8592" t="s">
        <v>821</v>
      </c>
      <c r="W8592" t="s">
        <v>4005</v>
      </c>
      <c r="X8592" t="s">
        <v>7484</v>
      </c>
      <c r="Y8592" t="s">
        <v>1534</v>
      </c>
      <c r="Z8592" t="s">
        <v>949</v>
      </c>
      <c r="AA8592" t="s">
        <v>16</v>
      </c>
      <c r="AB8592" t="s">
        <v>16</v>
      </c>
    </row>
    <row r="8593" spans="1:28">
      <c r="A8593">
        <v>636824</v>
      </c>
      <c r="B8593" t="s">
        <v>14352</v>
      </c>
      <c r="C8593" t="s">
        <v>14354</v>
      </c>
      <c r="E8593" t="s">
        <v>1853</v>
      </c>
      <c r="F8593" t="s">
        <v>13566</v>
      </c>
      <c r="G8593" t="s">
        <v>740</v>
      </c>
      <c r="H8593" t="s">
        <v>2148</v>
      </c>
      <c r="I8593" t="s">
        <v>26</v>
      </c>
      <c r="J8593">
        <v>130</v>
      </c>
      <c r="K8593">
        <v>0</v>
      </c>
      <c r="L8593">
        <v>50</v>
      </c>
      <c r="M8593">
        <v>544.9</v>
      </c>
      <c r="N8593">
        <v>11</v>
      </c>
      <c r="O8593">
        <f>M:M*N:N/100</f>
        <v>59.938999999999993</v>
      </c>
      <c r="P8593">
        <f>M:M-O:O</f>
        <v>484.96100000000001</v>
      </c>
      <c r="Q8593">
        <f>P:P-J:J</f>
        <v>354.96100000000001</v>
      </c>
      <c r="R8593">
        <v>0</v>
      </c>
      <c r="S8593" t="s">
        <v>784</v>
      </c>
      <c r="T8593" t="s">
        <v>12</v>
      </c>
      <c r="U8593" t="s">
        <v>754</v>
      </c>
      <c r="V8593" t="s">
        <v>821</v>
      </c>
      <c r="W8593" t="s">
        <v>4005</v>
      </c>
      <c r="X8593" t="s">
        <v>7484</v>
      </c>
      <c r="Y8593" t="s">
        <v>1534</v>
      </c>
      <c r="Z8593" t="s">
        <v>949</v>
      </c>
      <c r="AA8593" t="s">
        <v>16</v>
      </c>
      <c r="AB8593" t="s">
        <v>16</v>
      </c>
    </row>
    <row r="8594" spans="1:28">
      <c r="A8594">
        <v>633545</v>
      </c>
      <c r="B8594" t="s">
        <v>14353</v>
      </c>
      <c r="C8594" t="s">
        <v>14354</v>
      </c>
      <c r="E8594" t="s">
        <v>1853</v>
      </c>
      <c r="F8594" t="s">
        <v>13566</v>
      </c>
      <c r="G8594" t="s">
        <v>740</v>
      </c>
      <c r="H8594" t="s">
        <v>2148</v>
      </c>
      <c r="I8594" t="s">
        <v>26</v>
      </c>
      <c r="J8594">
        <v>130</v>
      </c>
      <c r="K8594">
        <v>0</v>
      </c>
      <c r="L8594">
        <v>50</v>
      </c>
      <c r="M8594">
        <v>544.9</v>
      </c>
      <c r="N8594">
        <v>11</v>
      </c>
      <c r="O8594">
        <f>M:M*N:N/100</f>
        <v>59.938999999999993</v>
      </c>
      <c r="P8594">
        <f>M:M-O:O</f>
        <v>484.96100000000001</v>
      </c>
      <c r="Q8594">
        <f>P:P-J:J</f>
        <v>354.96100000000001</v>
      </c>
      <c r="R8594">
        <v>0</v>
      </c>
      <c r="S8594" t="s">
        <v>784</v>
      </c>
      <c r="T8594" t="s">
        <v>12</v>
      </c>
      <c r="U8594" t="s">
        <v>754</v>
      </c>
      <c r="V8594" t="s">
        <v>821</v>
      </c>
      <c r="W8594" t="s">
        <v>4005</v>
      </c>
      <c r="X8594" t="s">
        <v>7484</v>
      </c>
      <c r="Y8594" t="s">
        <v>1534</v>
      </c>
      <c r="Z8594" t="s">
        <v>949</v>
      </c>
      <c r="AA8594" t="s">
        <v>16</v>
      </c>
      <c r="AB8594" t="s">
        <v>16</v>
      </c>
    </row>
    <row r="8595" spans="1:28">
      <c r="A8595">
        <v>876644</v>
      </c>
      <c r="B8595" t="s">
        <v>14385</v>
      </c>
      <c r="C8595" t="s">
        <v>14412</v>
      </c>
      <c r="E8595" t="s">
        <v>1853</v>
      </c>
      <c r="F8595" t="s">
        <v>13566</v>
      </c>
      <c r="G8595" t="s">
        <v>740</v>
      </c>
      <c r="H8595" t="s">
        <v>2148</v>
      </c>
      <c r="I8595" t="s">
        <v>26</v>
      </c>
      <c r="J8595">
        <v>130</v>
      </c>
      <c r="K8595">
        <v>0</v>
      </c>
      <c r="L8595">
        <v>50</v>
      </c>
      <c r="M8595">
        <v>553.91</v>
      </c>
      <c r="N8595">
        <v>11</v>
      </c>
      <c r="O8595">
        <f>M:M*N:N/100</f>
        <v>60.930099999999996</v>
      </c>
      <c r="P8595">
        <f>M:M-O:O</f>
        <v>492.97989999999999</v>
      </c>
      <c r="Q8595">
        <f>P:P-J:J</f>
        <v>362.97989999999999</v>
      </c>
      <c r="R8595">
        <v>0</v>
      </c>
      <c r="S8595" t="s">
        <v>784</v>
      </c>
      <c r="T8595" t="s">
        <v>12</v>
      </c>
      <c r="U8595" t="s">
        <v>5771</v>
      </c>
      <c r="V8595" t="s">
        <v>821</v>
      </c>
      <c r="W8595" t="s">
        <v>4005</v>
      </c>
      <c r="X8595" t="s">
        <v>7484</v>
      </c>
      <c r="Y8595" t="s">
        <v>1534</v>
      </c>
      <c r="Z8595" t="s">
        <v>949</v>
      </c>
      <c r="AA8595" t="s">
        <v>16</v>
      </c>
      <c r="AB8595" t="s">
        <v>16</v>
      </c>
    </row>
    <row r="8596" spans="1:28">
      <c r="A8596">
        <v>867822</v>
      </c>
      <c r="B8596" t="s">
        <v>14386</v>
      </c>
      <c r="C8596" t="s">
        <v>14412</v>
      </c>
      <c r="E8596" t="s">
        <v>1853</v>
      </c>
      <c r="F8596" t="s">
        <v>13566</v>
      </c>
      <c r="G8596" t="s">
        <v>740</v>
      </c>
      <c r="H8596" t="s">
        <v>2148</v>
      </c>
      <c r="I8596" t="s">
        <v>26</v>
      </c>
      <c r="J8596">
        <v>130</v>
      </c>
      <c r="K8596">
        <v>0</v>
      </c>
      <c r="L8596">
        <v>50</v>
      </c>
      <c r="M8596">
        <v>553.91</v>
      </c>
      <c r="N8596">
        <v>11</v>
      </c>
      <c r="O8596">
        <f>M:M*N:N/100</f>
        <v>60.930099999999996</v>
      </c>
      <c r="P8596">
        <f>M:M-O:O</f>
        <v>492.97989999999999</v>
      </c>
      <c r="Q8596">
        <f>P:P-J:J</f>
        <v>362.97989999999999</v>
      </c>
      <c r="R8596">
        <v>0</v>
      </c>
      <c r="S8596" t="s">
        <v>784</v>
      </c>
      <c r="T8596" t="s">
        <v>12</v>
      </c>
      <c r="U8596" t="s">
        <v>5771</v>
      </c>
      <c r="V8596" t="s">
        <v>821</v>
      </c>
      <c r="W8596" t="s">
        <v>4005</v>
      </c>
      <c r="X8596" t="s">
        <v>7484</v>
      </c>
      <c r="Y8596" t="s">
        <v>1534</v>
      </c>
      <c r="Z8596" t="s">
        <v>949</v>
      </c>
      <c r="AA8596" t="s">
        <v>16</v>
      </c>
      <c r="AB8596" t="s">
        <v>16</v>
      </c>
    </row>
    <row r="8597" spans="1:28">
      <c r="A8597">
        <v>713658</v>
      </c>
      <c r="B8597" t="s">
        <v>14387</v>
      </c>
      <c r="C8597" t="s">
        <v>14412</v>
      </c>
      <c r="E8597" t="s">
        <v>1853</v>
      </c>
      <c r="F8597" t="s">
        <v>13566</v>
      </c>
      <c r="G8597" t="s">
        <v>740</v>
      </c>
      <c r="H8597" t="s">
        <v>2148</v>
      </c>
      <c r="I8597" t="s">
        <v>26</v>
      </c>
      <c r="J8597">
        <v>130</v>
      </c>
      <c r="K8597">
        <v>0</v>
      </c>
      <c r="L8597">
        <v>50</v>
      </c>
      <c r="M8597">
        <v>553.91</v>
      </c>
      <c r="N8597">
        <v>11</v>
      </c>
      <c r="O8597">
        <f>M:M*N:N/100</f>
        <v>60.930099999999996</v>
      </c>
      <c r="P8597">
        <f>M:M-O:O</f>
        <v>492.97989999999999</v>
      </c>
      <c r="Q8597">
        <f>P:P-J:J</f>
        <v>362.97989999999999</v>
      </c>
      <c r="R8597">
        <v>0</v>
      </c>
      <c r="S8597" t="s">
        <v>784</v>
      </c>
      <c r="T8597" t="s">
        <v>12</v>
      </c>
      <c r="U8597" t="s">
        <v>5771</v>
      </c>
      <c r="V8597" t="s">
        <v>821</v>
      </c>
      <c r="W8597" t="s">
        <v>4005</v>
      </c>
      <c r="X8597" t="s">
        <v>7484</v>
      </c>
      <c r="Y8597" t="s">
        <v>1534</v>
      </c>
      <c r="Z8597" t="s">
        <v>949</v>
      </c>
      <c r="AA8597" t="s">
        <v>16</v>
      </c>
      <c r="AB8597" t="s">
        <v>16</v>
      </c>
    </row>
    <row r="8598" spans="1:28">
      <c r="A8598">
        <v>704808</v>
      </c>
      <c r="B8598" t="s">
        <v>14388</v>
      </c>
      <c r="C8598" t="s">
        <v>14412</v>
      </c>
      <c r="E8598" t="s">
        <v>1853</v>
      </c>
      <c r="F8598" t="s">
        <v>13566</v>
      </c>
      <c r="G8598" t="s">
        <v>740</v>
      </c>
      <c r="H8598" t="s">
        <v>2148</v>
      </c>
      <c r="I8598" t="s">
        <v>26</v>
      </c>
      <c r="J8598">
        <v>130</v>
      </c>
      <c r="K8598">
        <v>0</v>
      </c>
      <c r="L8598">
        <v>50</v>
      </c>
      <c r="M8598">
        <v>553.91</v>
      </c>
      <c r="N8598">
        <v>11</v>
      </c>
      <c r="O8598">
        <f>M:M*N:N/100</f>
        <v>60.930099999999996</v>
      </c>
      <c r="P8598">
        <f>M:M-O:O</f>
        <v>492.97989999999999</v>
      </c>
      <c r="Q8598">
        <f>P:P-J:J</f>
        <v>362.97989999999999</v>
      </c>
      <c r="R8598">
        <v>0</v>
      </c>
      <c r="S8598" t="s">
        <v>784</v>
      </c>
      <c r="T8598" t="s">
        <v>12</v>
      </c>
      <c r="U8598" t="s">
        <v>5771</v>
      </c>
      <c r="V8598" t="s">
        <v>821</v>
      </c>
      <c r="W8598" t="s">
        <v>4005</v>
      </c>
      <c r="X8598" t="s">
        <v>7484</v>
      </c>
      <c r="Y8598" t="s">
        <v>1534</v>
      </c>
      <c r="Z8598" t="s">
        <v>949</v>
      </c>
      <c r="AA8598" t="s">
        <v>16</v>
      </c>
      <c r="AB8598" t="s">
        <v>16</v>
      </c>
    </row>
    <row r="8599" spans="1:28">
      <c r="A8599">
        <v>703724</v>
      </c>
      <c r="B8599" t="s">
        <v>14389</v>
      </c>
      <c r="C8599" t="s">
        <v>14412</v>
      </c>
      <c r="E8599" t="s">
        <v>1853</v>
      </c>
      <c r="F8599" t="s">
        <v>13566</v>
      </c>
      <c r="G8599" t="s">
        <v>740</v>
      </c>
      <c r="H8599" t="s">
        <v>2148</v>
      </c>
      <c r="I8599" t="s">
        <v>26</v>
      </c>
      <c r="J8599">
        <v>130</v>
      </c>
      <c r="K8599">
        <v>0</v>
      </c>
      <c r="L8599">
        <v>50</v>
      </c>
      <c r="M8599">
        <v>553.91</v>
      </c>
      <c r="N8599">
        <v>11</v>
      </c>
      <c r="O8599">
        <f>M:M*N:N/100</f>
        <v>60.930099999999996</v>
      </c>
      <c r="P8599">
        <f>M:M-O:O</f>
        <v>492.97989999999999</v>
      </c>
      <c r="Q8599">
        <f>P:P-J:J</f>
        <v>362.97989999999999</v>
      </c>
      <c r="R8599">
        <v>0</v>
      </c>
      <c r="S8599" t="s">
        <v>784</v>
      </c>
      <c r="T8599" t="s">
        <v>12</v>
      </c>
      <c r="U8599" t="s">
        <v>5771</v>
      </c>
      <c r="V8599" t="s">
        <v>821</v>
      </c>
      <c r="W8599" t="s">
        <v>4005</v>
      </c>
      <c r="X8599" t="s">
        <v>7484</v>
      </c>
      <c r="Y8599" t="s">
        <v>1534</v>
      </c>
      <c r="Z8599" t="s">
        <v>949</v>
      </c>
      <c r="AA8599" t="s">
        <v>16</v>
      </c>
      <c r="AB8599" t="s">
        <v>16</v>
      </c>
    </row>
    <row r="8600" spans="1:28">
      <c r="A8600">
        <v>652978</v>
      </c>
      <c r="B8600" t="s">
        <v>14390</v>
      </c>
      <c r="C8600" t="s">
        <v>14412</v>
      </c>
      <c r="E8600" t="s">
        <v>1853</v>
      </c>
      <c r="F8600" t="s">
        <v>13566</v>
      </c>
      <c r="G8600" t="s">
        <v>740</v>
      </c>
      <c r="H8600" t="s">
        <v>2148</v>
      </c>
      <c r="I8600" t="s">
        <v>26</v>
      </c>
      <c r="J8600">
        <v>130</v>
      </c>
      <c r="K8600">
        <v>0</v>
      </c>
      <c r="L8600">
        <v>50</v>
      </c>
      <c r="M8600">
        <v>553.91</v>
      </c>
      <c r="N8600">
        <v>11</v>
      </c>
      <c r="O8600">
        <f>M:M*N:N/100</f>
        <v>60.930099999999996</v>
      </c>
      <c r="P8600">
        <f>M:M-O:O</f>
        <v>492.97989999999999</v>
      </c>
      <c r="Q8600">
        <f>P:P-J:J</f>
        <v>362.97989999999999</v>
      </c>
      <c r="R8600">
        <v>0</v>
      </c>
      <c r="S8600" t="s">
        <v>784</v>
      </c>
      <c r="T8600" t="s">
        <v>12</v>
      </c>
      <c r="U8600" t="s">
        <v>5771</v>
      </c>
      <c r="V8600" t="s">
        <v>821</v>
      </c>
      <c r="W8600" t="s">
        <v>4005</v>
      </c>
      <c r="X8600" t="s">
        <v>7484</v>
      </c>
      <c r="Y8600" t="s">
        <v>1534</v>
      </c>
      <c r="Z8600" t="s">
        <v>949</v>
      </c>
      <c r="AA8600" t="s">
        <v>16</v>
      </c>
      <c r="AB8600" t="s">
        <v>16</v>
      </c>
    </row>
    <row r="8601" spans="1:28">
      <c r="A8601">
        <v>643451</v>
      </c>
      <c r="B8601" t="s">
        <v>14391</v>
      </c>
      <c r="C8601" t="s">
        <v>14412</v>
      </c>
      <c r="E8601" t="s">
        <v>1853</v>
      </c>
      <c r="F8601" t="s">
        <v>13566</v>
      </c>
      <c r="G8601" t="s">
        <v>740</v>
      </c>
      <c r="H8601" t="s">
        <v>2148</v>
      </c>
      <c r="I8601" t="s">
        <v>26</v>
      </c>
      <c r="J8601">
        <v>130</v>
      </c>
      <c r="K8601">
        <v>0</v>
      </c>
      <c r="L8601">
        <v>50</v>
      </c>
      <c r="M8601">
        <v>553.91</v>
      </c>
      <c r="N8601">
        <v>11</v>
      </c>
      <c r="O8601">
        <f>M:M*N:N/100</f>
        <v>60.930099999999996</v>
      </c>
      <c r="P8601">
        <f>M:M-O:O</f>
        <v>492.97989999999999</v>
      </c>
      <c r="Q8601">
        <f>P:P-J:J</f>
        <v>362.97989999999999</v>
      </c>
      <c r="R8601">
        <v>0</v>
      </c>
      <c r="S8601" t="s">
        <v>784</v>
      </c>
      <c r="T8601" t="s">
        <v>12</v>
      </c>
      <c r="U8601" t="s">
        <v>5771</v>
      </c>
      <c r="V8601" t="s">
        <v>821</v>
      </c>
      <c r="W8601" t="s">
        <v>4005</v>
      </c>
      <c r="X8601" t="s">
        <v>7484</v>
      </c>
      <c r="Y8601" t="s">
        <v>1534</v>
      </c>
      <c r="Z8601" t="s">
        <v>949</v>
      </c>
      <c r="AA8601" t="s">
        <v>16</v>
      </c>
      <c r="AB8601" t="s">
        <v>16</v>
      </c>
    </row>
    <row r="8602" spans="1:28">
      <c r="A8602">
        <v>636836</v>
      </c>
      <c r="B8602" t="s">
        <v>14392</v>
      </c>
      <c r="C8602" t="s">
        <v>14412</v>
      </c>
      <c r="E8602" t="s">
        <v>1853</v>
      </c>
      <c r="F8602" t="s">
        <v>13566</v>
      </c>
      <c r="G8602" t="s">
        <v>740</v>
      </c>
      <c r="H8602" t="s">
        <v>2148</v>
      </c>
      <c r="I8602" t="s">
        <v>26</v>
      </c>
      <c r="J8602">
        <v>130</v>
      </c>
      <c r="K8602">
        <v>0</v>
      </c>
      <c r="L8602">
        <v>50</v>
      </c>
      <c r="M8602">
        <v>553.91</v>
      </c>
      <c r="N8602">
        <v>11</v>
      </c>
      <c r="O8602">
        <f>M:M*N:N/100</f>
        <v>60.930099999999996</v>
      </c>
      <c r="P8602">
        <f>M:M-O:O</f>
        <v>492.97989999999999</v>
      </c>
      <c r="Q8602">
        <f>P:P-J:J</f>
        <v>362.97989999999999</v>
      </c>
      <c r="R8602">
        <v>0</v>
      </c>
      <c r="S8602" t="s">
        <v>784</v>
      </c>
      <c r="T8602" t="s">
        <v>12</v>
      </c>
      <c r="U8602" t="s">
        <v>5771</v>
      </c>
      <c r="V8602" t="s">
        <v>821</v>
      </c>
      <c r="W8602" t="s">
        <v>4005</v>
      </c>
      <c r="X8602" t="s">
        <v>7484</v>
      </c>
      <c r="Y8602" t="s">
        <v>1534</v>
      </c>
      <c r="Z8602" t="s">
        <v>949</v>
      </c>
      <c r="AA8602" t="s">
        <v>16</v>
      </c>
      <c r="AB8602" t="s">
        <v>16</v>
      </c>
    </row>
    <row r="8603" spans="1:28">
      <c r="A8603">
        <v>636835</v>
      </c>
      <c r="B8603" t="s">
        <v>14393</v>
      </c>
      <c r="C8603" t="s">
        <v>14801</v>
      </c>
      <c r="E8603" t="s">
        <v>1853</v>
      </c>
      <c r="F8603" t="s">
        <v>13566</v>
      </c>
      <c r="G8603" t="s">
        <v>740</v>
      </c>
      <c r="H8603" t="s">
        <v>2148</v>
      </c>
      <c r="I8603" t="s">
        <v>26</v>
      </c>
      <c r="J8603">
        <v>130</v>
      </c>
      <c r="K8603">
        <v>0</v>
      </c>
      <c r="L8603">
        <v>50</v>
      </c>
      <c r="M8603">
        <v>553.91</v>
      </c>
      <c r="N8603">
        <v>11</v>
      </c>
      <c r="O8603">
        <f>M:M*N:N/100</f>
        <v>60.930099999999996</v>
      </c>
      <c r="P8603">
        <f>M:M-O:O</f>
        <v>492.97989999999999</v>
      </c>
      <c r="Q8603">
        <f>P:P-J:J</f>
        <v>362.97989999999999</v>
      </c>
      <c r="R8603">
        <v>0</v>
      </c>
      <c r="S8603" t="s">
        <v>784</v>
      </c>
      <c r="T8603" t="s">
        <v>12</v>
      </c>
      <c r="U8603" t="s">
        <v>5771</v>
      </c>
      <c r="V8603" t="s">
        <v>821</v>
      </c>
      <c r="W8603" t="s">
        <v>4005</v>
      </c>
      <c r="X8603" t="s">
        <v>7484</v>
      </c>
      <c r="Y8603" t="s">
        <v>1534</v>
      </c>
      <c r="Z8603" t="s">
        <v>949</v>
      </c>
      <c r="AA8603" t="s">
        <v>16</v>
      </c>
      <c r="AB8603" t="s">
        <v>16</v>
      </c>
    </row>
    <row r="8604" spans="1:28">
      <c r="A8604">
        <v>876644</v>
      </c>
      <c r="B8604" t="s">
        <v>14394</v>
      </c>
      <c r="C8604" t="s">
        <v>14412</v>
      </c>
      <c r="E8604" t="s">
        <v>1853</v>
      </c>
      <c r="F8604" t="s">
        <v>13566</v>
      </c>
      <c r="G8604" t="s">
        <v>740</v>
      </c>
      <c r="H8604" t="s">
        <v>2148</v>
      </c>
      <c r="I8604" t="s">
        <v>23</v>
      </c>
      <c r="J8604">
        <v>130</v>
      </c>
      <c r="K8604">
        <v>0</v>
      </c>
      <c r="L8604">
        <v>50</v>
      </c>
      <c r="M8604">
        <v>558.91</v>
      </c>
      <c r="N8604">
        <v>11</v>
      </c>
      <c r="O8604">
        <f>M:M*N:N/100</f>
        <v>61.480099999999993</v>
      </c>
      <c r="P8604">
        <f>M:M-O:O</f>
        <v>497.42989999999998</v>
      </c>
      <c r="Q8604">
        <f>P:P-J:J</f>
        <v>367.42989999999998</v>
      </c>
      <c r="R8604">
        <v>0</v>
      </c>
      <c r="S8604" t="s">
        <v>784</v>
      </c>
      <c r="T8604" t="s">
        <v>12</v>
      </c>
      <c r="U8604" t="s">
        <v>5771</v>
      </c>
      <c r="V8604" t="s">
        <v>821</v>
      </c>
      <c r="W8604" t="s">
        <v>4005</v>
      </c>
      <c r="X8604" t="s">
        <v>7484</v>
      </c>
      <c r="Y8604" t="s">
        <v>1534</v>
      </c>
      <c r="Z8604" t="s">
        <v>949</v>
      </c>
      <c r="AA8604" t="s">
        <v>16</v>
      </c>
      <c r="AB8604" t="s">
        <v>16</v>
      </c>
    </row>
    <row r="8605" spans="1:28">
      <c r="A8605">
        <v>867822</v>
      </c>
      <c r="B8605" t="s">
        <v>14395</v>
      </c>
      <c r="C8605" t="s">
        <v>14412</v>
      </c>
      <c r="E8605" t="s">
        <v>1853</v>
      </c>
      <c r="F8605" t="s">
        <v>13566</v>
      </c>
      <c r="G8605" t="s">
        <v>740</v>
      </c>
      <c r="H8605" t="s">
        <v>2148</v>
      </c>
      <c r="I8605" t="s">
        <v>23</v>
      </c>
      <c r="J8605">
        <v>130</v>
      </c>
      <c r="K8605">
        <v>0</v>
      </c>
      <c r="L8605">
        <v>50</v>
      </c>
      <c r="M8605">
        <v>558.91</v>
      </c>
      <c r="N8605">
        <v>11</v>
      </c>
      <c r="O8605">
        <f>M:M*N:N/100</f>
        <v>61.480099999999993</v>
      </c>
      <c r="P8605">
        <f>M:M-O:O</f>
        <v>497.42989999999998</v>
      </c>
      <c r="Q8605">
        <f>P:P-J:J</f>
        <v>367.42989999999998</v>
      </c>
      <c r="R8605">
        <v>0</v>
      </c>
      <c r="S8605" t="s">
        <v>784</v>
      </c>
      <c r="T8605" t="s">
        <v>12</v>
      </c>
      <c r="U8605" t="s">
        <v>5771</v>
      </c>
      <c r="V8605" t="s">
        <v>821</v>
      </c>
      <c r="W8605" t="s">
        <v>4005</v>
      </c>
      <c r="X8605" t="s">
        <v>7484</v>
      </c>
      <c r="Y8605" t="s">
        <v>1534</v>
      </c>
      <c r="Z8605" t="s">
        <v>949</v>
      </c>
      <c r="AA8605" t="s">
        <v>16</v>
      </c>
      <c r="AB8605" t="s">
        <v>16</v>
      </c>
    </row>
    <row r="8606" spans="1:28">
      <c r="A8606">
        <v>713658</v>
      </c>
      <c r="B8606" t="s">
        <v>14396</v>
      </c>
      <c r="C8606" t="s">
        <v>14412</v>
      </c>
      <c r="E8606" t="s">
        <v>1853</v>
      </c>
      <c r="F8606" t="s">
        <v>13566</v>
      </c>
      <c r="G8606" t="s">
        <v>740</v>
      </c>
      <c r="H8606" t="s">
        <v>2148</v>
      </c>
      <c r="I8606" t="s">
        <v>23</v>
      </c>
      <c r="J8606">
        <v>130</v>
      </c>
      <c r="K8606">
        <v>0</v>
      </c>
      <c r="L8606">
        <v>50</v>
      </c>
      <c r="M8606">
        <v>558.91</v>
      </c>
      <c r="N8606">
        <v>11</v>
      </c>
      <c r="O8606">
        <f>M:M*N:N/100</f>
        <v>61.480099999999993</v>
      </c>
      <c r="P8606">
        <f>M:M-O:O</f>
        <v>497.42989999999998</v>
      </c>
      <c r="Q8606">
        <f>P:P-J:J</f>
        <v>367.42989999999998</v>
      </c>
      <c r="R8606">
        <v>0</v>
      </c>
      <c r="S8606" t="s">
        <v>784</v>
      </c>
      <c r="T8606" t="s">
        <v>12</v>
      </c>
      <c r="U8606" t="s">
        <v>5771</v>
      </c>
      <c r="V8606" t="s">
        <v>821</v>
      </c>
      <c r="W8606" t="s">
        <v>4005</v>
      </c>
      <c r="X8606" t="s">
        <v>7484</v>
      </c>
      <c r="Y8606" t="s">
        <v>1534</v>
      </c>
      <c r="Z8606" t="s">
        <v>949</v>
      </c>
      <c r="AA8606" t="s">
        <v>16</v>
      </c>
      <c r="AB8606" t="s">
        <v>16</v>
      </c>
    </row>
    <row r="8607" spans="1:28">
      <c r="A8607">
        <v>704808</v>
      </c>
      <c r="B8607" t="s">
        <v>14397</v>
      </c>
      <c r="C8607" t="s">
        <v>14412</v>
      </c>
      <c r="E8607" t="s">
        <v>1853</v>
      </c>
      <c r="F8607" t="s">
        <v>13566</v>
      </c>
      <c r="G8607" t="s">
        <v>740</v>
      </c>
      <c r="H8607" t="s">
        <v>2148</v>
      </c>
      <c r="I8607" t="s">
        <v>23</v>
      </c>
      <c r="J8607">
        <v>130</v>
      </c>
      <c r="K8607">
        <v>0</v>
      </c>
      <c r="L8607">
        <v>50</v>
      </c>
      <c r="M8607">
        <v>558.91</v>
      </c>
      <c r="N8607">
        <v>11</v>
      </c>
      <c r="O8607">
        <f>M:M*N:N/100</f>
        <v>61.480099999999993</v>
      </c>
      <c r="P8607">
        <f>M:M-O:O</f>
        <v>497.42989999999998</v>
      </c>
      <c r="Q8607">
        <f>P:P-J:J</f>
        <v>367.42989999999998</v>
      </c>
      <c r="R8607">
        <v>0</v>
      </c>
      <c r="S8607" t="s">
        <v>784</v>
      </c>
      <c r="T8607" t="s">
        <v>12</v>
      </c>
      <c r="U8607" t="s">
        <v>5771</v>
      </c>
      <c r="V8607" t="s">
        <v>821</v>
      </c>
      <c r="W8607" t="s">
        <v>4005</v>
      </c>
      <c r="X8607" t="s">
        <v>7484</v>
      </c>
      <c r="Y8607" t="s">
        <v>1534</v>
      </c>
      <c r="Z8607" t="s">
        <v>949</v>
      </c>
      <c r="AA8607" t="s">
        <v>16</v>
      </c>
      <c r="AB8607" t="s">
        <v>16</v>
      </c>
    </row>
    <row r="8608" spans="1:28">
      <c r="A8608">
        <v>703724</v>
      </c>
      <c r="B8608" t="s">
        <v>14398</v>
      </c>
      <c r="C8608" t="s">
        <v>14412</v>
      </c>
      <c r="E8608" t="s">
        <v>1853</v>
      </c>
      <c r="F8608" t="s">
        <v>13566</v>
      </c>
      <c r="G8608" t="s">
        <v>740</v>
      </c>
      <c r="H8608" t="s">
        <v>2148</v>
      </c>
      <c r="I8608" t="s">
        <v>23</v>
      </c>
      <c r="J8608">
        <v>130</v>
      </c>
      <c r="K8608">
        <v>0</v>
      </c>
      <c r="L8608">
        <v>50</v>
      </c>
      <c r="M8608">
        <v>558.91</v>
      </c>
      <c r="N8608">
        <v>11</v>
      </c>
      <c r="O8608">
        <f>M:M*N:N/100</f>
        <v>61.480099999999993</v>
      </c>
      <c r="P8608">
        <f>M:M-O:O</f>
        <v>497.42989999999998</v>
      </c>
      <c r="Q8608">
        <f>P:P-J:J</f>
        <v>367.42989999999998</v>
      </c>
      <c r="R8608">
        <v>0</v>
      </c>
      <c r="S8608" t="s">
        <v>784</v>
      </c>
      <c r="T8608" t="s">
        <v>12</v>
      </c>
      <c r="U8608" t="s">
        <v>5771</v>
      </c>
      <c r="V8608" t="s">
        <v>821</v>
      </c>
      <c r="W8608" t="s">
        <v>4005</v>
      </c>
      <c r="X8608" t="s">
        <v>7484</v>
      </c>
      <c r="Y8608" t="s">
        <v>1534</v>
      </c>
      <c r="Z8608" t="s">
        <v>949</v>
      </c>
      <c r="AA8608" t="s">
        <v>16</v>
      </c>
      <c r="AB8608" t="s">
        <v>16</v>
      </c>
    </row>
    <row r="8609" spans="1:28">
      <c r="A8609">
        <v>652978</v>
      </c>
      <c r="B8609" t="s">
        <v>14399</v>
      </c>
      <c r="C8609" t="s">
        <v>14412</v>
      </c>
      <c r="E8609" t="s">
        <v>1853</v>
      </c>
      <c r="F8609" t="s">
        <v>13566</v>
      </c>
      <c r="G8609" t="s">
        <v>740</v>
      </c>
      <c r="H8609" t="s">
        <v>2148</v>
      </c>
      <c r="I8609" t="s">
        <v>23</v>
      </c>
      <c r="J8609">
        <v>130</v>
      </c>
      <c r="K8609">
        <v>0</v>
      </c>
      <c r="L8609">
        <v>50</v>
      </c>
      <c r="M8609">
        <v>558.91</v>
      </c>
      <c r="N8609">
        <v>11</v>
      </c>
      <c r="O8609">
        <f>M:M*N:N/100</f>
        <v>61.480099999999993</v>
      </c>
      <c r="P8609">
        <f>M:M-O:O</f>
        <v>497.42989999999998</v>
      </c>
      <c r="Q8609">
        <f>P:P-J:J</f>
        <v>367.42989999999998</v>
      </c>
      <c r="R8609">
        <v>0</v>
      </c>
      <c r="S8609" t="s">
        <v>784</v>
      </c>
      <c r="T8609" t="s">
        <v>12</v>
      </c>
      <c r="U8609" t="s">
        <v>5771</v>
      </c>
      <c r="V8609" t="s">
        <v>821</v>
      </c>
      <c r="W8609" t="s">
        <v>4005</v>
      </c>
      <c r="X8609" t="s">
        <v>7484</v>
      </c>
      <c r="Y8609" t="s">
        <v>1534</v>
      </c>
      <c r="Z8609" t="s">
        <v>949</v>
      </c>
      <c r="AA8609" t="s">
        <v>16</v>
      </c>
      <c r="AB8609" t="s">
        <v>16</v>
      </c>
    </row>
    <row r="8610" spans="1:28">
      <c r="A8610">
        <v>643451</v>
      </c>
      <c r="B8610" t="s">
        <v>14400</v>
      </c>
      <c r="C8610" t="s">
        <v>14412</v>
      </c>
      <c r="E8610" t="s">
        <v>1853</v>
      </c>
      <c r="F8610" t="s">
        <v>13566</v>
      </c>
      <c r="G8610" t="s">
        <v>740</v>
      </c>
      <c r="H8610" t="s">
        <v>2148</v>
      </c>
      <c r="I8610" t="s">
        <v>23</v>
      </c>
      <c r="J8610">
        <v>130</v>
      </c>
      <c r="K8610">
        <v>0</v>
      </c>
      <c r="L8610">
        <v>50</v>
      </c>
      <c r="M8610">
        <v>558.91</v>
      </c>
      <c r="N8610">
        <v>11</v>
      </c>
      <c r="O8610">
        <f>M:M*N:N/100</f>
        <v>61.480099999999993</v>
      </c>
      <c r="P8610">
        <f>M:M-O:O</f>
        <v>497.42989999999998</v>
      </c>
      <c r="Q8610">
        <f>P:P-J:J</f>
        <v>367.42989999999998</v>
      </c>
      <c r="R8610">
        <v>0</v>
      </c>
      <c r="S8610" t="s">
        <v>784</v>
      </c>
      <c r="T8610" t="s">
        <v>12</v>
      </c>
      <c r="U8610" t="s">
        <v>5771</v>
      </c>
      <c r="V8610" t="s">
        <v>821</v>
      </c>
      <c r="W8610" t="s">
        <v>4005</v>
      </c>
      <c r="X8610" t="s">
        <v>7484</v>
      </c>
      <c r="Y8610" t="s">
        <v>1534</v>
      </c>
      <c r="Z8610" t="s">
        <v>949</v>
      </c>
      <c r="AA8610" t="s">
        <v>16</v>
      </c>
      <c r="AB8610" t="s">
        <v>16</v>
      </c>
    </row>
    <row r="8611" spans="1:28">
      <c r="A8611">
        <v>636836</v>
      </c>
      <c r="B8611" t="s">
        <v>14401</v>
      </c>
      <c r="C8611" t="s">
        <v>14412</v>
      </c>
      <c r="E8611" t="s">
        <v>1853</v>
      </c>
      <c r="F8611" t="s">
        <v>13566</v>
      </c>
      <c r="G8611" t="s">
        <v>740</v>
      </c>
      <c r="H8611" t="s">
        <v>2148</v>
      </c>
      <c r="I8611" t="s">
        <v>23</v>
      </c>
      <c r="J8611">
        <v>130</v>
      </c>
      <c r="K8611">
        <v>0</v>
      </c>
      <c r="L8611">
        <v>50</v>
      </c>
      <c r="M8611">
        <v>558.91</v>
      </c>
      <c r="N8611">
        <v>11</v>
      </c>
      <c r="O8611">
        <f>M:M*N:N/100</f>
        <v>61.480099999999993</v>
      </c>
      <c r="P8611">
        <f>M:M-O:O</f>
        <v>497.42989999999998</v>
      </c>
      <c r="Q8611">
        <f>P:P-J:J</f>
        <v>367.42989999999998</v>
      </c>
      <c r="R8611">
        <v>0</v>
      </c>
      <c r="S8611" t="s">
        <v>784</v>
      </c>
      <c r="T8611" t="s">
        <v>12</v>
      </c>
      <c r="U8611" t="s">
        <v>5771</v>
      </c>
      <c r="V8611" t="s">
        <v>821</v>
      </c>
      <c r="W8611" t="s">
        <v>4005</v>
      </c>
      <c r="X8611" t="s">
        <v>7484</v>
      </c>
      <c r="Y8611" t="s">
        <v>1534</v>
      </c>
      <c r="Z8611" t="s">
        <v>949</v>
      </c>
      <c r="AA8611" t="s">
        <v>16</v>
      </c>
      <c r="AB8611" t="s">
        <v>16</v>
      </c>
    </row>
    <row r="8612" spans="1:28">
      <c r="A8612">
        <v>636835</v>
      </c>
      <c r="B8612" t="s">
        <v>14402</v>
      </c>
      <c r="C8612" t="s">
        <v>14801</v>
      </c>
      <c r="E8612" t="s">
        <v>1853</v>
      </c>
      <c r="F8612" t="s">
        <v>13566</v>
      </c>
      <c r="G8612" t="s">
        <v>740</v>
      </c>
      <c r="H8612" t="s">
        <v>2148</v>
      </c>
      <c r="I8612" t="s">
        <v>23</v>
      </c>
      <c r="J8612">
        <v>130</v>
      </c>
      <c r="K8612">
        <v>0</v>
      </c>
      <c r="L8612">
        <v>50</v>
      </c>
      <c r="M8612">
        <v>558.91</v>
      </c>
      <c r="N8612">
        <v>11</v>
      </c>
      <c r="O8612">
        <f>M:M*N:N/100</f>
        <v>61.480099999999993</v>
      </c>
      <c r="P8612">
        <f>M:M-O:O</f>
        <v>497.42989999999998</v>
      </c>
      <c r="Q8612">
        <f>P:P-J:J</f>
        <v>367.42989999999998</v>
      </c>
      <c r="R8612">
        <v>0</v>
      </c>
      <c r="S8612" t="s">
        <v>784</v>
      </c>
      <c r="T8612" t="s">
        <v>12</v>
      </c>
      <c r="U8612" t="s">
        <v>5771</v>
      </c>
      <c r="V8612" t="s">
        <v>821</v>
      </c>
      <c r="W8612" t="s">
        <v>4005</v>
      </c>
      <c r="X8612" t="s">
        <v>7484</v>
      </c>
      <c r="Y8612" t="s">
        <v>1534</v>
      </c>
      <c r="Z8612" t="s">
        <v>949</v>
      </c>
      <c r="AA8612" t="s">
        <v>16</v>
      </c>
      <c r="AB8612" t="s">
        <v>16</v>
      </c>
    </row>
    <row r="8613" spans="1:28">
      <c r="A8613">
        <v>876644</v>
      </c>
      <c r="B8613" t="s">
        <v>14403</v>
      </c>
      <c r="C8613" t="s">
        <v>14412</v>
      </c>
      <c r="E8613" t="s">
        <v>1853</v>
      </c>
      <c r="F8613" t="s">
        <v>13566</v>
      </c>
      <c r="G8613" t="s">
        <v>740</v>
      </c>
      <c r="H8613" t="s">
        <v>2148</v>
      </c>
      <c r="I8613" t="s">
        <v>12279</v>
      </c>
      <c r="J8613">
        <v>130</v>
      </c>
      <c r="K8613">
        <v>0</v>
      </c>
      <c r="L8613">
        <v>50</v>
      </c>
      <c r="M8613">
        <v>598.91</v>
      </c>
      <c r="N8613">
        <v>11</v>
      </c>
      <c r="O8613">
        <f>M:M*N:N/100</f>
        <v>65.880099999999999</v>
      </c>
      <c r="P8613">
        <f>M:M-O:O</f>
        <v>533.0299</v>
      </c>
      <c r="Q8613">
        <f>P:P-J:J</f>
        <v>403.0299</v>
      </c>
      <c r="R8613">
        <v>0</v>
      </c>
      <c r="S8613" t="s">
        <v>784</v>
      </c>
      <c r="T8613" t="s">
        <v>12</v>
      </c>
      <c r="U8613" t="s">
        <v>5771</v>
      </c>
      <c r="V8613" t="s">
        <v>821</v>
      </c>
      <c r="W8613" t="s">
        <v>4005</v>
      </c>
      <c r="X8613" t="s">
        <v>7484</v>
      </c>
      <c r="Y8613" t="s">
        <v>1534</v>
      </c>
      <c r="Z8613" t="s">
        <v>949</v>
      </c>
      <c r="AA8613" t="s">
        <v>16</v>
      </c>
      <c r="AB8613" t="s">
        <v>16</v>
      </c>
    </row>
    <row r="8614" spans="1:28">
      <c r="A8614">
        <v>867822</v>
      </c>
      <c r="B8614" t="s">
        <v>14404</v>
      </c>
      <c r="C8614" t="s">
        <v>14412</v>
      </c>
      <c r="E8614" t="s">
        <v>1853</v>
      </c>
      <c r="F8614" t="s">
        <v>13566</v>
      </c>
      <c r="G8614" t="s">
        <v>740</v>
      </c>
      <c r="H8614" t="s">
        <v>2148</v>
      </c>
      <c r="I8614" t="s">
        <v>12279</v>
      </c>
      <c r="J8614">
        <v>130</v>
      </c>
      <c r="K8614">
        <v>0</v>
      </c>
      <c r="L8614">
        <v>50</v>
      </c>
      <c r="M8614">
        <v>598.91</v>
      </c>
      <c r="N8614">
        <v>11</v>
      </c>
      <c r="O8614">
        <f>M:M*N:N/100</f>
        <v>65.880099999999999</v>
      </c>
      <c r="P8614">
        <f>M:M-O:O</f>
        <v>533.0299</v>
      </c>
      <c r="Q8614">
        <f>P:P-J:J</f>
        <v>403.0299</v>
      </c>
      <c r="R8614">
        <v>0</v>
      </c>
      <c r="S8614" t="s">
        <v>784</v>
      </c>
      <c r="T8614" t="s">
        <v>12</v>
      </c>
      <c r="U8614" t="s">
        <v>5771</v>
      </c>
      <c r="V8614" t="s">
        <v>821</v>
      </c>
      <c r="W8614" t="s">
        <v>4005</v>
      </c>
      <c r="X8614" t="s">
        <v>7484</v>
      </c>
      <c r="Y8614" t="s">
        <v>1534</v>
      </c>
      <c r="Z8614" t="s">
        <v>949</v>
      </c>
      <c r="AA8614" t="s">
        <v>16</v>
      </c>
      <c r="AB8614" t="s">
        <v>16</v>
      </c>
    </row>
    <row r="8615" spans="1:28">
      <c r="A8615">
        <v>713658</v>
      </c>
      <c r="B8615" t="s">
        <v>14405</v>
      </c>
      <c r="C8615" t="s">
        <v>14412</v>
      </c>
      <c r="E8615" t="s">
        <v>1853</v>
      </c>
      <c r="F8615" t="s">
        <v>13566</v>
      </c>
      <c r="G8615" t="s">
        <v>740</v>
      </c>
      <c r="H8615" t="s">
        <v>2148</v>
      </c>
      <c r="I8615" t="s">
        <v>12279</v>
      </c>
      <c r="J8615">
        <v>130</v>
      </c>
      <c r="K8615">
        <v>0</v>
      </c>
      <c r="L8615">
        <v>50</v>
      </c>
      <c r="M8615">
        <v>598.91</v>
      </c>
      <c r="N8615">
        <v>11</v>
      </c>
      <c r="O8615">
        <f>M:M*N:N/100</f>
        <v>65.880099999999999</v>
      </c>
      <c r="P8615">
        <f>M:M-O:O</f>
        <v>533.0299</v>
      </c>
      <c r="Q8615">
        <f>P:P-J:J</f>
        <v>403.0299</v>
      </c>
      <c r="R8615">
        <v>0</v>
      </c>
      <c r="S8615" t="s">
        <v>784</v>
      </c>
      <c r="T8615" t="s">
        <v>12</v>
      </c>
      <c r="U8615" t="s">
        <v>5771</v>
      </c>
      <c r="V8615" t="s">
        <v>821</v>
      </c>
      <c r="W8615" t="s">
        <v>4005</v>
      </c>
      <c r="X8615" t="s">
        <v>7484</v>
      </c>
      <c r="Y8615" t="s">
        <v>1534</v>
      </c>
      <c r="Z8615" t="s">
        <v>949</v>
      </c>
      <c r="AA8615" t="s">
        <v>16</v>
      </c>
      <c r="AB8615" t="s">
        <v>16</v>
      </c>
    </row>
    <row r="8616" spans="1:28">
      <c r="A8616">
        <v>704808</v>
      </c>
      <c r="B8616" t="s">
        <v>14406</v>
      </c>
      <c r="C8616" t="s">
        <v>14412</v>
      </c>
      <c r="E8616" t="s">
        <v>1853</v>
      </c>
      <c r="F8616" t="s">
        <v>13566</v>
      </c>
      <c r="G8616" t="s">
        <v>740</v>
      </c>
      <c r="H8616" t="s">
        <v>2148</v>
      </c>
      <c r="I8616" t="s">
        <v>12279</v>
      </c>
      <c r="J8616">
        <v>130</v>
      </c>
      <c r="K8616">
        <v>0</v>
      </c>
      <c r="L8616">
        <v>50</v>
      </c>
      <c r="M8616">
        <v>598.91</v>
      </c>
      <c r="N8616">
        <v>11</v>
      </c>
      <c r="O8616">
        <f>M:M*N:N/100</f>
        <v>65.880099999999999</v>
      </c>
      <c r="P8616">
        <f>M:M-O:O</f>
        <v>533.0299</v>
      </c>
      <c r="Q8616">
        <f>P:P-J:J</f>
        <v>403.0299</v>
      </c>
      <c r="R8616">
        <v>0</v>
      </c>
      <c r="S8616" t="s">
        <v>784</v>
      </c>
      <c r="T8616" t="s">
        <v>12</v>
      </c>
      <c r="U8616" t="s">
        <v>5771</v>
      </c>
      <c r="V8616" t="s">
        <v>821</v>
      </c>
      <c r="W8616" t="s">
        <v>4005</v>
      </c>
      <c r="X8616" t="s">
        <v>7484</v>
      </c>
      <c r="Y8616" t="s">
        <v>1534</v>
      </c>
      <c r="Z8616" t="s">
        <v>949</v>
      </c>
      <c r="AA8616" t="s">
        <v>16</v>
      </c>
      <c r="AB8616" t="s">
        <v>16</v>
      </c>
    </row>
    <row r="8617" spans="1:28">
      <c r="A8617">
        <v>703724</v>
      </c>
      <c r="B8617" t="s">
        <v>14407</v>
      </c>
      <c r="C8617" t="s">
        <v>14412</v>
      </c>
      <c r="E8617" t="s">
        <v>1853</v>
      </c>
      <c r="F8617" t="s">
        <v>13566</v>
      </c>
      <c r="G8617" t="s">
        <v>740</v>
      </c>
      <c r="H8617" t="s">
        <v>2148</v>
      </c>
      <c r="I8617" t="s">
        <v>12279</v>
      </c>
      <c r="J8617">
        <v>130</v>
      </c>
      <c r="K8617">
        <v>0</v>
      </c>
      <c r="L8617">
        <v>50</v>
      </c>
      <c r="M8617">
        <v>598.91</v>
      </c>
      <c r="N8617">
        <v>11</v>
      </c>
      <c r="O8617">
        <f>M:M*N:N/100</f>
        <v>65.880099999999999</v>
      </c>
      <c r="P8617">
        <f>M:M-O:O</f>
        <v>533.0299</v>
      </c>
      <c r="Q8617">
        <f>P:P-J:J</f>
        <v>403.0299</v>
      </c>
      <c r="R8617">
        <v>0</v>
      </c>
      <c r="S8617" t="s">
        <v>784</v>
      </c>
      <c r="T8617" t="s">
        <v>12</v>
      </c>
      <c r="U8617" t="s">
        <v>5771</v>
      </c>
      <c r="V8617" t="s">
        <v>821</v>
      </c>
      <c r="W8617" t="s">
        <v>4005</v>
      </c>
      <c r="X8617" t="s">
        <v>7484</v>
      </c>
      <c r="Y8617" t="s">
        <v>1534</v>
      </c>
      <c r="Z8617" t="s">
        <v>949</v>
      </c>
      <c r="AA8617" t="s">
        <v>16</v>
      </c>
      <c r="AB8617" t="s">
        <v>16</v>
      </c>
    </row>
    <row r="8618" spans="1:28">
      <c r="A8618">
        <v>652978</v>
      </c>
      <c r="B8618" t="s">
        <v>14408</v>
      </c>
      <c r="C8618" t="s">
        <v>14412</v>
      </c>
      <c r="E8618" t="s">
        <v>1853</v>
      </c>
      <c r="F8618" t="s">
        <v>13566</v>
      </c>
      <c r="G8618" t="s">
        <v>740</v>
      </c>
      <c r="H8618" t="s">
        <v>2148</v>
      </c>
      <c r="I8618" t="s">
        <v>12279</v>
      </c>
      <c r="J8618">
        <v>130</v>
      </c>
      <c r="K8618">
        <v>0</v>
      </c>
      <c r="L8618">
        <v>50</v>
      </c>
      <c r="M8618">
        <v>598.91</v>
      </c>
      <c r="N8618">
        <v>11</v>
      </c>
      <c r="O8618">
        <f>M:M*N:N/100</f>
        <v>65.880099999999999</v>
      </c>
      <c r="P8618">
        <f>M:M-O:O</f>
        <v>533.0299</v>
      </c>
      <c r="Q8618">
        <f>P:P-J:J</f>
        <v>403.0299</v>
      </c>
      <c r="R8618">
        <v>0</v>
      </c>
      <c r="S8618" t="s">
        <v>784</v>
      </c>
      <c r="T8618" t="s">
        <v>12</v>
      </c>
      <c r="U8618" t="s">
        <v>5771</v>
      </c>
      <c r="V8618" t="s">
        <v>821</v>
      </c>
      <c r="W8618" t="s">
        <v>4005</v>
      </c>
      <c r="X8618" t="s">
        <v>7484</v>
      </c>
      <c r="Y8618" t="s">
        <v>1534</v>
      </c>
      <c r="Z8618" t="s">
        <v>949</v>
      </c>
      <c r="AA8618" t="s">
        <v>16</v>
      </c>
      <c r="AB8618" t="s">
        <v>16</v>
      </c>
    </row>
    <row r="8619" spans="1:28">
      <c r="A8619">
        <v>643451</v>
      </c>
      <c r="B8619" t="s">
        <v>14409</v>
      </c>
      <c r="C8619" t="s">
        <v>14412</v>
      </c>
      <c r="E8619" t="s">
        <v>1853</v>
      </c>
      <c r="F8619" t="s">
        <v>13566</v>
      </c>
      <c r="G8619" t="s">
        <v>740</v>
      </c>
      <c r="H8619" t="s">
        <v>2148</v>
      </c>
      <c r="I8619" t="s">
        <v>12279</v>
      </c>
      <c r="J8619">
        <v>130</v>
      </c>
      <c r="K8619">
        <v>0</v>
      </c>
      <c r="L8619">
        <v>50</v>
      </c>
      <c r="M8619">
        <v>598.91</v>
      </c>
      <c r="N8619">
        <v>11</v>
      </c>
      <c r="O8619">
        <f>M:M*N:N/100</f>
        <v>65.880099999999999</v>
      </c>
      <c r="P8619">
        <f>M:M-O:O</f>
        <v>533.0299</v>
      </c>
      <c r="Q8619">
        <f>P:P-J:J</f>
        <v>403.0299</v>
      </c>
      <c r="R8619">
        <v>0</v>
      </c>
      <c r="S8619" t="s">
        <v>784</v>
      </c>
      <c r="T8619" t="s">
        <v>12</v>
      </c>
      <c r="U8619" t="s">
        <v>5771</v>
      </c>
      <c r="V8619" t="s">
        <v>821</v>
      </c>
      <c r="W8619" t="s">
        <v>4005</v>
      </c>
      <c r="X8619" t="s">
        <v>7484</v>
      </c>
      <c r="Y8619" t="s">
        <v>1534</v>
      </c>
      <c r="Z8619" t="s">
        <v>949</v>
      </c>
      <c r="AA8619" t="s">
        <v>16</v>
      </c>
      <c r="AB8619" t="s">
        <v>16</v>
      </c>
    </row>
    <row r="8620" spans="1:28">
      <c r="A8620">
        <v>636836</v>
      </c>
      <c r="B8620" t="s">
        <v>14410</v>
      </c>
      <c r="C8620" t="s">
        <v>14412</v>
      </c>
      <c r="E8620" t="s">
        <v>1853</v>
      </c>
      <c r="F8620" t="s">
        <v>13566</v>
      </c>
      <c r="G8620" t="s">
        <v>740</v>
      </c>
      <c r="H8620" t="s">
        <v>2148</v>
      </c>
      <c r="I8620" t="s">
        <v>12279</v>
      </c>
      <c r="J8620">
        <v>130</v>
      </c>
      <c r="K8620">
        <v>0</v>
      </c>
      <c r="L8620">
        <v>50</v>
      </c>
      <c r="M8620">
        <v>598.91</v>
      </c>
      <c r="N8620">
        <v>11</v>
      </c>
      <c r="O8620">
        <f>M:M*N:N/100</f>
        <v>65.880099999999999</v>
      </c>
      <c r="P8620">
        <f>M:M-O:O</f>
        <v>533.0299</v>
      </c>
      <c r="Q8620">
        <f>P:P-J:J</f>
        <v>403.0299</v>
      </c>
      <c r="R8620">
        <v>0</v>
      </c>
      <c r="S8620" t="s">
        <v>784</v>
      </c>
      <c r="T8620" t="s">
        <v>12</v>
      </c>
      <c r="U8620" t="s">
        <v>5771</v>
      </c>
      <c r="V8620" t="s">
        <v>821</v>
      </c>
      <c r="W8620" t="s">
        <v>4005</v>
      </c>
      <c r="X8620" t="s">
        <v>7484</v>
      </c>
      <c r="Y8620" t="s">
        <v>1534</v>
      </c>
      <c r="Z8620" t="s">
        <v>949</v>
      </c>
      <c r="AA8620" t="s">
        <v>16</v>
      </c>
      <c r="AB8620" t="s">
        <v>16</v>
      </c>
    </row>
    <row r="8621" spans="1:28">
      <c r="A8621">
        <v>636835</v>
      </c>
      <c r="B8621" t="s">
        <v>14411</v>
      </c>
      <c r="C8621" t="s">
        <v>14801</v>
      </c>
      <c r="E8621" t="s">
        <v>1853</v>
      </c>
      <c r="F8621" t="s">
        <v>13566</v>
      </c>
      <c r="G8621" t="s">
        <v>740</v>
      </c>
      <c r="H8621" t="s">
        <v>2148</v>
      </c>
      <c r="I8621" t="s">
        <v>12279</v>
      </c>
      <c r="J8621">
        <v>130</v>
      </c>
      <c r="K8621">
        <v>0</v>
      </c>
      <c r="L8621">
        <v>50</v>
      </c>
      <c r="M8621">
        <v>598.91</v>
      </c>
      <c r="N8621">
        <v>11</v>
      </c>
      <c r="O8621">
        <f>M:M*N:N/100</f>
        <v>65.880099999999999</v>
      </c>
      <c r="P8621">
        <f>M:M-O:O</f>
        <v>533.0299</v>
      </c>
      <c r="Q8621">
        <f>P:P-J:J</f>
        <v>403.0299</v>
      </c>
      <c r="R8621">
        <v>0</v>
      </c>
      <c r="S8621" t="s">
        <v>784</v>
      </c>
      <c r="T8621" t="s">
        <v>12</v>
      </c>
      <c r="U8621" t="s">
        <v>5771</v>
      </c>
      <c r="V8621" t="s">
        <v>821</v>
      </c>
      <c r="W8621" t="s">
        <v>4005</v>
      </c>
      <c r="X8621" t="s">
        <v>7484</v>
      </c>
      <c r="Y8621" t="s">
        <v>1534</v>
      </c>
      <c r="Z8621" t="s">
        <v>949</v>
      </c>
      <c r="AA8621" t="s">
        <v>16</v>
      </c>
      <c r="AB8621" t="s">
        <v>16</v>
      </c>
    </row>
    <row r="8622" spans="1:28">
      <c r="A8622">
        <v>881217</v>
      </c>
      <c r="B8622" t="s">
        <v>14413</v>
      </c>
      <c r="C8622" t="s">
        <v>14428</v>
      </c>
      <c r="E8622" t="s">
        <v>1853</v>
      </c>
      <c r="F8622" t="s">
        <v>14429</v>
      </c>
      <c r="G8622" t="s">
        <v>740</v>
      </c>
      <c r="H8622" t="s">
        <v>2148</v>
      </c>
      <c r="I8622" t="s">
        <v>12279</v>
      </c>
      <c r="J8622">
        <v>130</v>
      </c>
      <c r="K8622">
        <v>0</v>
      </c>
      <c r="L8622">
        <v>50</v>
      </c>
      <c r="M8622">
        <v>246.6</v>
      </c>
      <c r="N8622">
        <v>11</v>
      </c>
      <c r="O8622">
        <f>M:M*N:N/100</f>
        <v>27.125999999999998</v>
      </c>
      <c r="P8622">
        <f>M:M-O:O</f>
        <v>219.47399999999999</v>
      </c>
      <c r="Q8622">
        <f>P:P-J:J</f>
        <v>89.47399999999999</v>
      </c>
      <c r="R8622">
        <v>0</v>
      </c>
      <c r="S8622" t="s">
        <v>784</v>
      </c>
      <c r="T8622" t="s">
        <v>12</v>
      </c>
      <c r="U8622" t="s">
        <v>756</v>
      </c>
      <c r="V8622" t="s">
        <v>752</v>
      </c>
      <c r="W8622" t="s">
        <v>990</v>
      </c>
      <c r="X8622" t="s">
        <v>1323</v>
      </c>
      <c r="Y8622" t="s">
        <v>1534</v>
      </c>
      <c r="Z8622" t="s">
        <v>949</v>
      </c>
      <c r="AA8622" t="s">
        <v>16</v>
      </c>
      <c r="AB8622" t="s">
        <v>16</v>
      </c>
    </row>
    <row r="8623" spans="1:28">
      <c r="A8623">
        <v>864007</v>
      </c>
      <c r="B8623" t="s">
        <v>14414</v>
      </c>
      <c r="C8623" t="s">
        <v>14428</v>
      </c>
      <c r="E8623" t="s">
        <v>1853</v>
      </c>
      <c r="F8623" t="s">
        <v>14429</v>
      </c>
      <c r="G8623" t="s">
        <v>740</v>
      </c>
      <c r="H8623" t="s">
        <v>2148</v>
      </c>
      <c r="I8623" t="s">
        <v>12279</v>
      </c>
      <c r="J8623">
        <v>130</v>
      </c>
      <c r="K8623">
        <v>0</v>
      </c>
      <c r="L8623">
        <v>50</v>
      </c>
      <c r="M8623">
        <v>246.66</v>
      </c>
      <c r="N8623">
        <v>11</v>
      </c>
      <c r="O8623">
        <f>M:M*N:N/100</f>
        <v>27.132599999999996</v>
      </c>
      <c r="P8623">
        <f>M:M-O:O</f>
        <v>219.5274</v>
      </c>
      <c r="Q8623">
        <f>P:P-J:J</f>
        <v>89.5274</v>
      </c>
      <c r="R8623">
        <v>0</v>
      </c>
      <c r="S8623" t="s">
        <v>784</v>
      </c>
      <c r="T8623" t="s">
        <v>12</v>
      </c>
      <c r="U8623" t="s">
        <v>756</v>
      </c>
      <c r="V8623" t="s">
        <v>752</v>
      </c>
      <c r="W8623" t="s">
        <v>990</v>
      </c>
      <c r="X8623" t="s">
        <v>1323</v>
      </c>
      <c r="Y8623" t="s">
        <v>1534</v>
      </c>
      <c r="Z8623" t="s">
        <v>949</v>
      </c>
      <c r="AA8623" t="s">
        <v>16</v>
      </c>
      <c r="AB8623" t="s">
        <v>16</v>
      </c>
    </row>
    <row r="8624" spans="1:28">
      <c r="A8624">
        <v>641371</v>
      </c>
      <c r="B8624" t="s">
        <v>14415</v>
      </c>
      <c r="C8624" t="s">
        <v>14802</v>
      </c>
      <c r="E8624" t="s">
        <v>1853</v>
      </c>
      <c r="F8624" t="s">
        <v>14429</v>
      </c>
      <c r="G8624" t="s">
        <v>740</v>
      </c>
      <c r="H8624" t="s">
        <v>2148</v>
      </c>
      <c r="I8624" t="s">
        <v>12279</v>
      </c>
      <c r="J8624">
        <v>130</v>
      </c>
      <c r="K8624">
        <v>0</v>
      </c>
      <c r="L8624">
        <v>50</v>
      </c>
      <c r="M8624">
        <v>232.84</v>
      </c>
      <c r="N8624">
        <v>11</v>
      </c>
      <c r="O8624">
        <f>M:M*N:N/100</f>
        <v>25.612400000000001</v>
      </c>
      <c r="P8624">
        <f>M:M-O:O</f>
        <v>207.2276</v>
      </c>
      <c r="Q8624">
        <f>P:P-J:J</f>
        <v>77.227599999999995</v>
      </c>
      <c r="R8624">
        <v>0</v>
      </c>
      <c r="S8624" t="s">
        <v>784</v>
      </c>
      <c r="T8624" t="s">
        <v>12</v>
      </c>
      <c r="U8624" t="s">
        <v>756</v>
      </c>
      <c r="V8624" t="s">
        <v>752</v>
      </c>
      <c r="W8624" t="s">
        <v>990</v>
      </c>
      <c r="X8624" t="s">
        <v>1323</v>
      </c>
      <c r="Y8624" t="s">
        <v>1534</v>
      </c>
      <c r="Z8624" t="s">
        <v>949</v>
      </c>
      <c r="AA8624" t="s">
        <v>16</v>
      </c>
      <c r="AB8624" t="s">
        <v>16</v>
      </c>
    </row>
    <row r="8625" spans="1:28">
      <c r="A8625">
        <v>551213</v>
      </c>
      <c r="B8625" t="s">
        <v>14416</v>
      </c>
      <c r="C8625" t="s">
        <v>14428</v>
      </c>
      <c r="E8625" t="s">
        <v>1853</v>
      </c>
      <c r="F8625" t="s">
        <v>14429</v>
      </c>
      <c r="G8625" t="s">
        <v>740</v>
      </c>
      <c r="H8625" t="s">
        <v>2148</v>
      </c>
      <c r="I8625" t="s">
        <v>12279</v>
      </c>
      <c r="J8625">
        <v>130</v>
      </c>
      <c r="K8625">
        <v>0</v>
      </c>
      <c r="L8625">
        <v>50</v>
      </c>
      <c r="M8625">
        <v>246.37</v>
      </c>
      <c r="N8625">
        <v>11</v>
      </c>
      <c r="O8625">
        <f>M:M*N:N/100</f>
        <v>27.100700000000003</v>
      </c>
      <c r="P8625">
        <f>M:M-O:O</f>
        <v>219.26929999999999</v>
      </c>
      <c r="Q8625">
        <f>P:P-J:J</f>
        <v>89.269299999999987</v>
      </c>
      <c r="R8625">
        <v>0</v>
      </c>
      <c r="S8625" t="s">
        <v>784</v>
      </c>
      <c r="T8625" t="s">
        <v>12</v>
      </c>
      <c r="U8625" t="s">
        <v>756</v>
      </c>
      <c r="V8625" t="s">
        <v>752</v>
      </c>
      <c r="W8625" t="s">
        <v>990</v>
      </c>
      <c r="X8625" t="s">
        <v>1323</v>
      </c>
      <c r="Y8625" t="s">
        <v>1534</v>
      </c>
      <c r="Z8625" t="s">
        <v>949</v>
      </c>
      <c r="AA8625" t="s">
        <v>16</v>
      </c>
      <c r="AB8625" t="s">
        <v>16</v>
      </c>
    </row>
    <row r="8626" spans="1:28">
      <c r="A8626">
        <v>344977</v>
      </c>
      <c r="B8626" t="s">
        <v>14417</v>
      </c>
      <c r="C8626" t="s">
        <v>14428</v>
      </c>
      <c r="E8626" t="s">
        <v>1853</v>
      </c>
      <c r="F8626" t="s">
        <v>14429</v>
      </c>
      <c r="G8626" t="s">
        <v>740</v>
      </c>
      <c r="H8626" t="s">
        <v>2148</v>
      </c>
      <c r="I8626" t="s">
        <v>12279</v>
      </c>
      <c r="J8626">
        <v>130</v>
      </c>
      <c r="K8626">
        <v>0</v>
      </c>
      <c r="L8626">
        <v>50</v>
      </c>
      <c r="M8626">
        <v>246.66</v>
      </c>
      <c r="N8626">
        <v>11</v>
      </c>
      <c r="O8626">
        <f>M:M*N:N/100</f>
        <v>27.132599999999996</v>
      </c>
      <c r="P8626">
        <f>M:M-O:O</f>
        <v>219.5274</v>
      </c>
      <c r="Q8626">
        <f>P:P-J:J</f>
        <v>89.5274</v>
      </c>
      <c r="R8626">
        <v>0</v>
      </c>
      <c r="S8626" t="s">
        <v>784</v>
      </c>
      <c r="T8626" t="s">
        <v>12</v>
      </c>
      <c r="U8626" t="s">
        <v>756</v>
      </c>
      <c r="V8626" t="s">
        <v>752</v>
      </c>
      <c r="W8626" t="s">
        <v>990</v>
      </c>
      <c r="X8626" t="s">
        <v>1323</v>
      </c>
      <c r="Y8626" t="s">
        <v>1534</v>
      </c>
      <c r="Z8626" t="s">
        <v>949</v>
      </c>
      <c r="AA8626" t="s">
        <v>16</v>
      </c>
      <c r="AB8626" t="s">
        <v>16</v>
      </c>
    </row>
    <row r="8627" spans="1:28">
      <c r="A8627">
        <v>881217</v>
      </c>
      <c r="B8627" t="s">
        <v>14418</v>
      </c>
      <c r="C8627" t="s">
        <v>14428</v>
      </c>
      <c r="E8627" t="s">
        <v>1853</v>
      </c>
      <c r="F8627" t="s">
        <v>14429</v>
      </c>
      <c r="G8627" t="s">
        <v>740</v>
      </c>
      <c r="H8627" t="s">
        <v>2148</v>
      </c>
      <c r="I8627" t="s">
        <v>23</v>
      </c>
      <c r="J8627">
        <v>130</v>
      </c>
      <c r="K8627">
        <v>0</v>
      </c>
      <c r="L8627">
        <v>50</v>
      </c>
      <c r="M8627">
        <v>276.85000000000002</v>
      </c>
      <c r="N8627">
        <v>11</v>
      </c>
      <c r="O8627">
        <f>M:M*N:N/100</f>
        <v>30.453500000000005</v>
      </c>
      <c r="P8627">
        <f>M:M-O:O</f>
        <v>246.3965</v>
      </c>
      <c r="Q8627">
        <f>P:P-J:J</f>
        <v>116.3965</v>
      </c>
      <c r="R8627">
        <v>0</v>
      </c>
      <c r="S8627" t="s">
        <v>784</v>
      </c>
      <c r="T8627" t="s">
        <v>12</v>
      </c>
      <c r="U8627" t="s">
        <v>756</v>
      </c>
      <c r="V8627" t="s">
        <v>752</v>
      </c>
      <c r="W8627" t="s">
        <v>990</v>
      </c>
      <c r="X8627" t="s">
        <v>1323</v>
      </c>
      <c r="Y8627" t="s">
        <v>1534</v>
      </c>
      <c r="Z8627" t="s">
        <v>949</v>
      </c>
      <c r="AA8627" t="s">
        <v>16</v>
      </c>
      <c r="AB8627" t="s">
        <v>16</v>
      </c>
    </row>
    <row r="8628" spans="1:28">
      <c r="A8628">
        <v>864007</v>
      </c>
      <c r="B8628" t="s">
        <v>14419</v>
      </c>
      <c r="C8628" t="s">
        <v>14428</v>
      </c>
      <c r="E8628" t="s">
        <v>1853</v>
      </c>
      <c r="F8628" t="s">
        <v>14429</v>
      </c>
      <c r="G8628" t="s">
        <v>740</v>
      </c>
      <c r="H8628" t="s">
        <v>2148</v>
      </c>
      <c r="I8628" t="s">
        <v>23</v>
      </c>
      <c r="J8628">
        <v>130</v>
      </c>
      <c r="K8628">
        <v>0</v>
      </c>
      <c r="L8628">
        <v>50</v>
      </c>
      <c r="M8628">
        <v>241.66</v>
      </c>
      <c r="N8628">
        <v>11</v>
      </c>
      <c r="O8628">
        <f>M:M*N:N/100</f>
        <v>26.582599999999999</v>
      </c>
      <c r="P8628">
        <f>M:M-O:O</f>
        <v>215.07740000000001</v>
      </c>
      <c r="Q8628">
        <f>P:P-J:J</f>
        <v>85.077400000000011</v>
      </c>
      <c r="R8628">
        <v>0</v>
      </c>
      <c r="S8628" t="s">
        <v>784</v>
      </c>
      <c r="T8628" t="s">
        <v>12</v>
      </c>
      <c r="U8628" t="s">
        <v>756</v>
      </c>
      <c r="V8628" t="s">
        <v>752</v>
      </c>
      <c r="W8628" t="s">
        <v>990</v>
      </c>
      <c r="X8628" t="s">
        <v>1323</v>
      </c>
      <c r="Y8628" t="s">
        <v>1534</v>
      </c>
      <c r="Z8628" t="s">
        <v>949</v>
      </c>
      <c r="AA8628" t="s">
        <v>16</v>
      </c>
      <c r="AB8628" t="s">
        <v>16</v>
      </c>
    </row>
    <row r="8629" spans="1:28">
      <c r="A8629">
        <v>641371</v>
      </c>
      <c r="B8629" t="s">
        <v>14420</v>
      </c>
      <c r="C8629" t="s">
        <v>14802</v>
      </c>
      <c r="E8629" t="s">
        <v>1853</v>
      </c>
      <c r="F8629" t="s">
        <v>14429</v>
      </c>
      <c r="G8629" t="s">
        <v>740</v>
      </c>
      <c r="H8629" t="s">
        <v>2148</v>
      </c>
      <c r="I8629" t="s">
        <v>23</v>
      </c>
      <c r="J8629">
        <v>130</v>
      </c>
      <c r="K8629">
        <v>0</v>
      </c>
      <c r="L8629">
        <v>50</v>
      </c>
      <c r="M8629">
        <v>231.85</v>
      </c>
      <c r="N8629">
        <v>11</v>
      </c>
      <c r="O8629">
        <f>M:M*N:N/100</f>
        <v>25.503499999999999</v>
      </c>
      <c r="P8629">
        <f>M:M-O:O</f>
        <v>206.34649999999999</v>
      </c>
      <c r="Q8629">
        <f>P:P-J:J</f>
        <v>76.346499999999992</v>
      </c>
      <c r="R8629">
        <v>0</v>
      </c>
      <c r="S8629" t="s">
        <v>784</v>
      </c>
      <c r="T8629" t="s">
        <v>12</v>
      </c>
      <c r="U8629" t="s">
        <v>756</v>
      </c>
      <c r="V8629" t="s">
        <v>752</v>
      </c>
      <c r="W8629" t="s">
        <v>990</v>
      </c>
      <c r="X8629" t="s">
        <v>1323</v>
      </c>
      <c r="Y8629" t="s">
        <v>1534</v>
      </c>
      <c r="Z8629" t="s">
        <v>949</v>
      </c>
      <c r="AA8629" t="s">
        <v>16</v>
      </c>
      <c r="AB8629" t="s">
        <v>16</v>
      </c>
    </row>
    <row r="8630" spans="1:28">
      <c r="A8630">
        <v>551213</v>
      </c>
      <c r="B8630" t="s">
        <v>14421</v>
      </c>
      <c r="C8630" t="s">
        <v>14428</v>
      </c>
      <c r="E8630" t="s">
        <v>1853</v>
      </c>
      <c r="F8630" t="s">
        <v>14429</v>
      </c>
      <c r="G8630" t="s">
        <v>740</v>
      </c>
      <c r="H8630" t="s">
        <v>2148</v>
      </c>
      <c r="I8630" t="s">
        <v>23</v>
      </c>
      <c r="J8630">
        <v>130</v>
      </c>
      <c r="K8630">
        <v>0</v>
      </c>
      <c r="L8630">
        <v>50</v>
      </c>
      <c r="M8630">
        <v>281.85000000000002</v>
      </c>
      <c r="N8630">
        <v>11</v>
      </c>
      <c r="O8630">
        <f>M:M*N:N/100</f>
        <v>31.003500000000003</v>
      </c>
      <c r="P8630">
        <f>M:M-O:O</f>
        <v>250.84650000000002</v>
      </c>
      <c r="Q8630">
        <f>P:P-J:J</f>
        <v>120.84650000000002</v>
      </c>
      <c r="R8630">
        <v>0</v>
      </c>
      <c r="S8630" t="s">
        <v>784</v>
      </c>
      <c r="T8630" t="s">
        <v>12</v>
      </c>
      <c r="U8630" t="s">
        <v>756</v>
      </c>
      <c r="V8630" t="s">
        <v>752</v>
      </c>
      <c r="W8630" t="s">
        <v>990</v>
      </c>
      <c r="X8630" t="s">
        <v>1323</v>
      </c>
      <c r="Y8630" t="s">
        <v>1534</v>
      </c>
      <c r="Z8630" t="s">
        <v>949</v>
      </c>
      <c r="AA8630" t="s">
        <v>16</v>
      </c>
      <c r="AB8630" t="s">
        <v>16</v>
      </c>
    </row>
    <row r="8631" spans="1:28">
      <c r="A8631">
        <v>344977</v>
      </c>
      <c r="B8631" t="s">
        <v>14422</v>
      </c>
      <c r="C8631" t="s">
        <v>14428</v>
      </c>
      <c r="E8631" t="s">
        <v>1853</v>
      </c>
      <c r="F8631" t="s">
        <v>14429</v>
      </c>
      <c r="G8631" t="s">
        <v>740</v>
      </c>
      <c r="H8631" t="s">
        <v>2148</v>
      </c>
      <c r="I8631" t="s">
        <v>23</v>
      </c>
      <c r="J8631">
        <v>130</v>
      </c>
      <c r="K8631">
        <v>0</v>
      </c>
      <c r="L8631">
        <v>50</v>
      </c>
      <c r="M8631">
        <v>241.66</v>
      </c>
      <c r="N8631">
        <v>11</v>
      </c>
      <c r="O8631">
        <f>M:M*N:N/100</f>
        <v>26.582599999999999</v>
      </c>
      <c r="P8631">
        <f>M:M-O:O</f>
        <v>215.07740000000001</v>
      </c>
      <c r="Q8631">
        <f>P:P-J:J</f>
        <v>85.077400000000011</v>
      </c>
      <c r="R8631">
        <v>0</v>
      </c>
      <c r="S8631" t="s">
        <v>784</v>
      </c>
      <c r="T8631" t="s">
        <v>12</v>
      </c>
      <c r="U8631" t="s">
        <v>756</v>
      </c>
      <c r="V8631" t="s">
        <v>752</v>
      </c>
      <c r="W8631" t="s">
        <v>990</v>
      </c>
      <c r="X8631" t="s">
        <v>1323</v>
      </c>
      <c r="Y8631" t="s">
        <v>1534</v>
      </c>
      <c r="Z8631" t="s">
        <v>949</v>
      </c>
      <c r="AA8631" t="s">
        <v>16</v>
      </c>
      <c r="AB8631" t="s">
        <v>16</v>
      </c>
    </row>
    <row r="8632" spans="1:28">
      <c r="A8632">
        <v>881217</v>
      </c>
      <c r="B8632" t="s">
        <v>14423</v>
      </c>
      <c r="C8632" t="s">
        <v>14428</v>
      </c>
      <c r="E8632" t="s">
        <v>1853</v>
      </c>
      <c r="F8632" t="s">
        <v>14429</v>
      </c>
      <c r="G8632" t="s">
        <v>740</v>
      </c>
      <c r="H8632" t="s">
        <v>2148</v>
      </c>
      <c r="I8632" t="s">
        <v>26</v>
      </c>
      <c r="J8632">
        <v>130</v>
      </c>
      <c r="K8632">
        <v>0</v>
      </c>
      <c r="L8632">
        <v>50</v>
      </c>
      <c r="M8632">
        <v>236.66</v>
      </c>
      <c r="N8632">
        <v>11</v>
      </c>
      <c r="O8632">
        <f>M:M*N:N/100</f>
        <v>26.032599999999999</v>
      </c>
      <c r="P8632">
        <f>M:M-O:O</f>
        <v>210.62739999999999</v>
      </c>
      <c r="Q8632">
        <f>P:P-J:J</f>
        <v>80.627399999999994</v>
      </c>
      <c r="R8632">
        <v>0</v>
      </c>
      <c r="S8632" t="s">
        <v>784</v>
      </c>
      <c r="T8632" t="s">
        <v>12</v>
      </c>
      <c r="U8632" t="s">
        <v>756</v>
      </c>
      <c r="V8632" t="s">
        <v>752</v>
      </c>
      <c r="W8632" t="s">
        <v>990</v>
      </c>
      <c r="X8632" t="s">
        <v>1323</v>
      </c>
      <c r="Y8632" t="s">
        <v>1534</v>
      </c>
      <c r="Z8632" t="s">
        <v>949</v>
      </c>
      <c r="AA8632" t="s">
        <v>16</v>
      </c>
      <c r="AB8632" t="s">
        <v>16</v>
      </c>
    </row>
    <row r="8633" spans="1:28">
      <c r="A8633">
        <v>864007</v>
      </c>
      <c r="B8633" t="s">
        <v>14424</v>
      </c>
      <c r="C8633" t="s">
        <v>14428</v>
      </c>
      <c r="E8633" t="s">
        <v>1853</v>
      </c>
      <c r="F8633" t="s">
        <v>14429</v>
      </c>
      <c r="G8633" t="s">
        <v>740</v>
      </c>
      <c r="H8633" t="s">
        <v>2148</v>
      </c>
      <c r="I8633" t="s">
        <v>26</v>
      </c>
      <c r="J8633">
        <v>130</v>
      </c>
      <c r="K8633">
        <v>0</v>
      </c>
      <c r="L8633">
        <v>50</v>
      </c>
      <c r="M8633">
        <v>236.66</v>
      </c>
      <c r="N8633">
        <v>11</v>
      </c>
      <c r="O8633">
        <f>M:M*N:N/100</f>
        <v>26.032599999999999</v>
      </c>
      <c r="P8633">
        <f>M:M-O:O</f>
        <v>210.62739999999999</v>
      </c>
      <c r="Q8633">
        <f>P:P-J:J</f>
        <v>80.627399999999994</v>
      </c>
      <c r="R8633">
        <v>0</v>
      </c>
      <c r="S8633" t="s">
        <v>784</v>
      </c>
      <c r="T8633" t="s">
        <v>12</v>
      </c>
      <c r="U8633" t="s">
        <v>756</v>
      </c>
      <c r="V8633" t="s">
        <v>752</v>
      </c>
      <c r="W8633" t="s">
        <v>990</v>
      </c>
      <c r="X8633" t="s">
        <v>1323</v>
      </c>
      <c r="Y8633" t="s">
        <v>1534</v>
      </c>
      <c r="Z8633" t="s">
        <v>949</v>
      </c>
      <c r="AA8633" t="s">
        <v>16</v>
      </c>
      <c r="AB8633" t="s">
        <v>16</v>
      </c>
    </row>
    <row r="8634" spans="1:28">
      <c r="A8634">
        <v>641371</v>
      </c>
      <c r="B8634" t="s">
        <v>14425</v>
      </c>
      <c r="C8634" t="s">
        <v>14802</v>
      </c>
      <c r="E8634" t="s">
        <v>1853</v>
      </c>
      <c r="F8634" t="s">
        <v>14429</v>
      </c>
      <c r="G8634" t="s">
        <v>740</v>
      </c>
      <c r="H8634" t="s">
        <v>2148</v>
      </c>
      <c r="I8634" t="s">
        <v>26</v>
      </c>
      <c r="J8634">
        <v>130</v>
      </c>
      <c r="K8634">
        <v>0</v>
      </c>
      <c r="L8634">
        <v>50</v>
      </c>
      <c r="M8634">
        <v>232.84</v>
      </c>
      <c r="N8634">
        <v>11</v>
      </c>
      <c r="O8634">
        <f>M:M*N:N/100</f>
        <v>25.612400000000001</v>
      </c>
      <c r="P8634">
        <f>M:M-O:O</f>
        <v>207.2276</v>
      </c>
      <c r="Q8634">
        <f>P:P-J:J</f>
        <v>77.227599999999995</v>
      </c>
      <c r="R8634">
        <v>0</v>
      </c>
      <c r="S8634" t="s">
        <v>784</v>
      </c>
      <c r="T8634" t="s">
        <v>12</v>
      </c>
      <c r="U8634" t="s">
        <v>756</v>
      </c>
      <c r="V8634" t="s">
        <v>752</v>
      </c>
      <c r="W8634" t="s">
        <v>990</v>
      </c>
      <c r="X8634" t="s">
        <v>1323</v>
      </c>
      <c r="Y8634" t="s">
        <v>1534</v>
      </c>
      <c r="Z8634" t="s">
        <v>949</v>
      </c>
      <c r="AA8634" t="s">
        <v>16</v>
      </c>
      <c r="AB8634" t="s">
        <v>16</v>
      </c>
    </row>
    <row r="8635" spans="1:28">
      <c r="A8635">
        <v>551213</v>
      </c>
      <c r="B8635" t="s">
        <v>14426</v>
      </c>
      <c r="C8635" t="s">
        <v>14428</v>
      </c>
      <c r="E8635" t="s">
        <v>1853</v>
      </c>
      <c r="F8635" t="s">
        <v>14429</v>
      </c>
      <c r="G8635" t="s">
        <v>740</v>
      </c>
      <c r="H8635" t="s">
        <v>2148</v>
      </c>
      <c r="I8635" t="s">
        <v>26</v>
      </c>
      <c r="J8635">
        <v>130</v>
      </c>
      <c r="K8635">
        <v>0</v>
      </c>
      <c r="L8635">
        <v>50</v>
      </c>
      <c r="M8635">
        <v>274.85000000000002</v>
      </c>
      <c r="N8635">
        <v>11</v>
      </c>
      <c r="O8635">
        <f>M:M*N:N/100</f>
        <v>30.233500000000003</v>
      </c>
      <c r="P8635">
        <f>M:M-O:O</f>
        <v>244.61650000000003</v>
      </c>
      <c r="Q8635">
        <f>P:P-J:J</f>
        <v>114.61650000000003</v>
      </c>
      <c r="R8635">
        <v>0</v>
      </c>
      <c r="S8635" t="s">
        <v>784</v>
      </c>
      <c r="T8635" t="s">
        <v>12</v>
      </c>
      <c r="U8635" t="s">
        <v>756</v>
      </c>
      <c r="V8635" t="s">
        <v>752</v>
      </c>
      <c r="W8635" t="s">
        <v>990</v>
      </c>
      <c r="X8635" t="s">
        <v>1323</v>
      </c>
      <c r="Y8635" t="s">
        <v>1534</v>
      </c>
      <c r="Z8635" t="s">
        <v>949</v>
      </c>
      <c r="AA8635" t="s">
        <v>16</v>
      </c>
      <c r="AB8635" t="s">
        <v>16</v>
      </c>
    </row>
    <row r="8636" spans="1:28">
      <c r="A8636">
        <v>344977</v>
      </c>
      <c r="B8636" t="s">
        <v>14427</v>
      </c>
      <c r="C8636" t="s">
        <v>14428</v>
      </c>
      <c r="E8636" t="s">
        <v>1853</v>
      </c>
      <c r="F8636" t="s">
        <v>14429</v>
      </c>
      <c r="G8636" t="s">
        <v>740</v>
      </c>
      <c r="H8636" t="s">
        <v>2148</v>
      </c>
      <c r="I8636" t="s">
        <v>26</v>
      </c>
      <c r="J8636">
        <v>130</v>
      </c>
      <c r="K8636">
        <v>0</v>
      </c>
      <c r="L8636">
        <v>50</v>
      </c>
      <c r="M8636">
        <v>236.66</v>
      </c>
      <c r="N8636">
        <v>11</v>
      </c>
      <c r="O8636">
        <f>M:M*N:N/100</f>
        <v>26.032599999999999</v>
      </c>
      <c r="P8636">
        <f>M:M-O:O</f>
        <v>210.62739999999999</v>
      </c>
      <c r="Q8636">
        <f>P:P-J:J</f>
        <v>80.627399999999994</v>
      </c>
      <c r="R8636">
        <v>0</v>
      </c>
      <c r="S8636" t="s">
        <v>784</v>
      </c>
      <c r="T8636" t="s">
        <v>12</v>
      </c>
      <c r="U8636" t="s">
        <v>756</v>
      </c>
      <c r="V8636" t="s">
        <v>752</v>
      </c>
      <c r="W8636" t="s">
        <v>990</v>
      </c>
      <c r="X8636" t="s">
        <v>1323</v>
      </c>
      <c r="Y8636" t="s">
        <v>1534</v>
      </c>
      <c r="Z8636" t="s">
        <v>949</v>
      </c>
      <c r="AA8636" t="s">
        <v>16</v>
      </c>
      <c r="AB8636" t="s">
        <v>16</v>
      </c>
    </row>
    <row r="8637" spans="1:28">
      <c r="A8637">
        <v>864651</v>
      </c>
      <c r="B8637" t="s">
        <v>14430</v>
      </c>
      <c r="C8637" t="s">
        <v>14439</v>
      </c>
      <c r="E8637" t="s">
        <v>1853</v>
      </c>
      <c r="F8637" t="s">
        <v>13598</v>
      </c>
      <c r="G8637" t="s">
        <v>740</v>
      </c>
      <c r="H8637" t="s">
        <v>2148</v>
      </c>
      <c r="I8637" t="s">
        <v>12279</v>
      </c>
      <c r="J8637">
        <v>130</v>
      </c>
      <c r="K8637">
        <v>0</v>
      </c>
      <c r="L8637">
        <v>50</v>
      </c>
      <c r="M8637">
        <v>256.66000000000003</v>
      </c>
      <c r="N8637">
        <v>11</v>
      </c>
      <c r="O8637">
        <f>M:M*N:N/100</f>
        <v>28.232600000000001</v>
      </c>
      <c r="P8637">
        <f>M:M-O:O</f>
        <v>228.42740000000003</v>
      </c>
      <c r="Q8637">
        <f>P:P-J:J</f>
        <v>98.427400000000034</v>
      </c>
      <c r="R8637">
        <v>1</v>
      </c>
      <c r="S8637" t="s">
        <v>784</v>
      </c>
      <c r="T8637" t="s">
        <v>12</v>
      </c>
      <c r="U8637" t="s">
        <v>756</v>
      </c>
      <c r="V8637" t="s">
        <v>752</v>
      </c>
      <c r="W8637" t="s">
        <v>8453</v>
      </c>
      <c r="X8637" t="s">
        <v>13599</v>
      </c>
      <c r="Y8637" t="s">
        <v>1534</v>
      </c>
      <c r="Z8637" t="s">
        <v>949</v>
      </c>
      <c r="AA8637" t="s">
        <v>16</v>
      </c>
      <c r="AB8637" t="s">
        <v>16</v>
      </c>
    </row>
    <row r="8638" spans="1:28">
      <c r="A8638">
        <v>864637</v>
      </c>
      <c r="B8638" t="s">
        <v>14431</v>
      </c>
      <c r="C8638" t="s">
        <v>14439</v>
      </c>
      <c r="E8638" t="s">
        <v>1853</v>
      </c>
      <c r="F8638" t="s">
        <v>13598</v>
      </c>
      <c r="G8638" t="s">
        <v>740</v>
      </c>
      <c r="H8638" t="s">
        <v>2148</v>
      </c>
      <c r="I8638" t="s">
        <v>12279</v>
      </c>
      <c r="J8638">
        <v>130</v>
      </c>
      <c r="K8638">
        <v>0</v>
      </c>
      <c r="L8638">
        <v>50</v>
      </c>
      <c r="M8638">
        <v>256.66000000000003</v>
      </c>
      <c r="N8638">
        <v>11</v>
      </c>
      <c r="O8638">
        <f>M:M*N:N/100</f>
        <v>28.232600000000001</v>
      </c>
      <c r="P8638">
        <f>M:M-O:O</f>
        <v>228.42740000000003</v>
      </c>
      <c r="Q8638">
        <f>P:P-J:J</f>
        <v>98.427400000000034</v>
      </c>
      <c r="R8638">
        <v>1</v>
      </c>
      <c r="S8638" t="s">
        <v>784</v>
      </c>
      <c r="T8638" t="s">
        <v>12</v>
      </c>
      <c r="U8638" t="s">
        <v>756</v>
      </c>
      <c r="V8638" t="s">
        <v>752</v>
      </c>
      <c r="W8638" t="s">
        <v>8453</v>
      </c>
      <c r="X8638" t="s">
        <v>13599</v>
      </c>
      <c r="Y8638" t="s">
        <v>1534</v>
      </c>
      <c r="Z8638" t="s">
        <v>949</v>
      </c>
      <c r="AA8638" t="s">
        <v>16</v>
      </c>
      <c r="AB8638" t="s">
        <v>16</v>
      </c>
    </row>
    <row r="8639" spans="1:28">
      <c r="A8639">
        <v>784845</v>
      </c>
      <c r="B8639" t="s">
        <v>14432</v>
      </c>
      <c r="C8639" t="s">
        <v>14439</v>
      </c>
      <c r="E8639" t="s">
        <v>1853</v>
      </c>
      <c r="F8639" t="s">
        <v>13598</v>
      </c>
      <c r="G8639" t="s">
        <v>740</v>
      </c>
      <c r="H8639" t="s">
        <v>2148</v>
      </c>
      <c r="I8639" t="s">
        <v>12279</v>
      </c>
      <c r="J8639">
        <v>130</v>
      </c>
      <c r="K8639">
        <v>0</v>
      </c>
      <c r="L8639">
        <v>50</v>
      </c>
      <c r="M8639">
        <v>256.66000000000003</v>
      </c>
      <c r="N8639">
        <v>11</v>
      </c>
      <c r="O8639">
        <f>M:M*N:N/100</f>
        <v>28.232600000000001</v>
      </c>
      <c r="P8639">
        <f>M:M-O:O</f>
        <v>228.42740000000003</v>
      </c>
      <c r="Q8639">
        <f>P:P-J:J</f>
        <v>98.427400000000034</v>
      </c>
      <c r="R8639">
        <v>1</v>
      </c>
      <c r="S8639" t="s">
        <v>784</v>
      </c>
      <c r="T8639" t="s">
        <v>12</v>
      </c>
      <c r="U8639" t="s">
        <v>756</v>
      </c>
      <c r="V8639" t="s">
        <v>752</v>
      </c>
      <c r="W8639" t="s">
        <v>8453</v>
      </c>
      <c r="X8639" t="s">
        <v>13599</v>
      </c>
      <c r="Y8639" t="s">
        <v>1534</v>
      </c>
      <c r="Z8639" t="s">
        <v>949</v>
      </c>
      <c r="AA8639" t="s">
        <v>16</v>
      </c>
      <c r="AB8639" t="s">
        <v>16</v>
      </c>
    </row>
    <row r="8640" spans="1:28">
      <c r="A8640">
        <v>864651</v>
      </c>
      <c r="B8640" t="s">
        <v>14433</v>
      </c>
      <c r="C8640" t="s">
        <v>14439</v>
      </c>
      <c r="E8640" t="s">
        <v>1853</v>
      </c>
      <c r="F8640" t="s">
        <v>13598</v>
      </c>
      <c r="G8640" t="s">
        <v>740</v>
      </c>
      <c r="H8640" t="s">
        <v>2148</v>
      </c>
      <c r="I8640" t="s">
        <v>23</v>
      </c>
      <c r="J8640">
        <v>130</v>
      </c>
      <c r="K8640">
        <v>0</v>
      </c>
      <c r="L8640">
        <v>50</v>
      </c>
      <c r="M8640">
        <v>251.66</v>
      </c>
      <c r="N8640">
        <v>11</v>
      </c>
      <c r="O8640">
        <f>M:M*N:N/100</f>
        <v>27.682599999999997</v>
      </c>
      <c r="P8640">
        <f>M:M-O:O</f>
        <v>223.97739999999999</v>
      </c>
      <c r="Q8640">
        <f>P:P-J:J</f>
        <v>93.977399999999989</v>
      </c>
      <c r="R8640">
        <v>1</v>
      </c>
      <c r="S8640" t="s">
        <v>784</v>
      </c>
      <c r="T8640" t="s">
        <v>12</v>
      </c>
      <c r="U8640" t="s">
        <v>756</v>
      </c>
      <c r="V8640" t="s">
        <v>752</v>
      </c>
      <c r="W8640" t="s">
        <v>8453</v>
      </c>
      <c r="X8640" t="s">
        <v>13599</v>
      </c>
      <c r="Y8640" t="s">
        <v>1534</v>
      </c>
      <c r="Z8640" t="s">
        <v>949</v>
      </c>
      <c r="AA8640" t="s">
        <v>16</v>
      </c>
      <c r="AB8640" t="s">
        <v>16</v>
      </c>
    </row>
    <row r="8641" spans="1:28">
      <c r="A8641">
        <v>864637</v>
      </c>
      <c r="B8641" t="s">
        <v>14434</v>
      </c>
      <c r="C8641" t="s">
        <v>14439</v>
      </c>
      <c r="E8641" t="s">
        <v>1853</v>
      </c>
      <c r="F8641" t="s">
        <v>13598</v>
      </c>
      <c r="G8641" t="s">
        <v>740</v>
      </c>
      <c r="H8641" t="s">
        <v>2148</v>
      </c>
      <c r="I8641" t="s">
        <v>23</v>
      </c>
      <c r="J8641">
        <v>130</v>
      </c>
      <c r="K8641">
        <v>0</v>
      </c>
      <c r="L8641">
        <v>50</v>
      </c>
      <c r="M8641">
        <v>251.66</v>
      </c>
      <c r="N8641">
        <v>11</v>
      </c>
      <c r="O8641">
        <f>M:M*N:N/100</f>
        <v>27.682599999999997</v>
      </c>
      <c r="P8641">
        <f>M:M-O:O</f>
        <v>223.97739999999999</v>
      </c>
      <c r="Q8641">
        <f>P:P-J:J</f>
        <v>93.977399999999989</v>
      </c>
      <c r="R8641">
        <v>1</v>
      </c>
      <c r="S8641" t="s">
        <v>784</v>
      </c>
      <c r="T8641" t="s">
        <v>12</v>
      </c>
      <c r="U8641" t="s">
        <v>756</v>
      </c>
      <c r="V8641" t="s">
        <v>752</v>
      </c>
      <c r="W8641" t="s">
        <v>8453</v>
      </c>
      <c r="X8641" t="s">
        <v>13599</v>
      </c>
      <c r="Y8641" t="s">
        <v>1534</v>
      </c>
      <c r="Z8641" t="s">
        <v>949</v>
      </c>
      <c r="AA8641" t="s">
        <v>16</v>
      </c>
      <c r="AB8641" t="s">
        <v>16</v>
      </c>
    </row>
    <row r="8642" spans="1:28">
      <c r="A8642">
        <v>784845</v>
      </c>
      <c r="B8642" t="s">
        <v>14435</v>
      </c>
      <c r="C8642" t="s">
        <v>14439</v>
      </c>
      <c r="E8642" t="s">
        <v>1853</v>
      </c>
      <c r="F8642" t="s">
        <v>13598</v>
      </c>
      <c r="G8642" t="s">
        <v>740</v>
      </c>
      <c r="H8642" t="s">
        <v>2148</v>
      </c>
      <c r="I8642" t="s">
        <v>23</v>
      </c>
      <c r="J8642">
        <v>130</v>
      </c>
      <c r="K8642">
        <v>0</v>
      </c>
      <c r="L8642">
        <v>50</v>
      </c>
      <c r="M8642">
        <v>251.66</v>
      </c>
      <c r="N8642">
        <v>11</v>
      </c>
      <c r="O8642">
        <f>M:M*N:N/100</f>
        <v>27.682599999999997</v>
      </c>
      <c r="P8642">
        <f>M:M-O:O</f>
        <v>223.97739999999999</v>
      </c>
      <c r="Q8642">
        <f>P:P-J:J</f>
        <v>93.977399999999989</v>
      </c>
      <c r="R8642">
        <v>1</v>
      </c>
      <c r="S8642" t="s">
        <v>784</v>
      </c>
      <c r="T8642" t="s">
        <v>12</v>
      </c>
      <c r="U8642" t="s">
        <v>756</v>
      </c>
      <c r="V8642" t="s">
        <v>752</v>
      </c>
      <c r="W8642" t="s">
        <v>8453</v>
      </c>
      <c r="X8642" t="s">
        <v>13599</v>
      </c>
      <c r="Y8642" t="s">
        <v>1534</v>
      </c>
      <c r="Z8642" t="s">
        <v>949</v>
      </c>
      <c r="AA8642" t="s">
        <v>16</v>
      </c>
      <c r="AB8642" t="s">
        <v>16</v>
      </c>
    </row>
    <row r="8643" spans="1:28">
      <c r="A8643">
        <v>864651</v>
      </c>
      <c r="B8643" t="s">
        <v>14436</v>
      </c>
      <c r="C8643" t="s">
        <v>14439</v>
      </c>
      <c r="E8643" t="s">
        <v>1853</v>
      </c>
      <c r="F8643" t="s">
        <v>13598</v>
      </c>
      <c r="G8643" t="s">
        <v>740</v>
      </c>
      <c r="H8643" t="s">
        <v>2148</v>
      </c>
      <c r="I8643" t="s">
        <v>26</v>
      </c>
      <c r="J8643">
        <v>130</v>
      </c>
      <c r="K8643">
        <v>0</v>
      </c>
      <c r="L8643">
        <v>50</v>
      </c>
      <c r="M8643">
        <v>246.66</v>
      </c>
      <c r="N8643">
        <v>11</v>
      </c>
      <c r="O8643">
        <f>M:M*N:N/100</f>
        <v>27.132599999999996</v>
      </c>
      <c r="P8643">
        <f>M:M-O:O</f>
        <v>219.5274</v>
      </c>
      <c r="Q8643">
        <f>P:P-J:J</f>
        <v>89.5274</v>
      </c>
      <c r="R8643">
        <v>1</v>
      </c>
      <c r="S8643" t="s">
        <v>784</v>
      </c>
      <c r="T8643" t="s">
        <v>12</v>
      </c>
      <c r="U8643" t="s">
        <v>756</v>
      </c>
      <c r="V8643" t="s">
        <v>752</v>
      </c>
      <c r="W8643" t="s">
        <v>8453</v>
      </c>
      <c r="X8643" t="s">
        <v>13599</v>
      </c>
      <c r="Y8643" t="s">
        <v>1534</v>
      </c>
      <c r="Z8643" t="s">
        <v>949</v>
      </c>
      <c r="AA8643" t="s">
        <v>16</v>
      </c>
      <c r="AB8643" t="s">
        <v>16</v>
      </c>
    </row>
    <row r="8644" spans="1:28">
      <c r="A8644">
        <v>864637</v>
      </c>
      <c r="B8644" t="s">
        <v>14437</v>
      </c>
      <c r="C8644" t="s">
        <v>14439</v>
      </c>
      <c r="E8644" t="s">
        <v>1853</v>
      </c>
      <c r="F8644" t="s">
        <v>13598</v>
      </c>
      <c r="G8644" t="s">
        <v>740</v>
      </c>
      <c r="H8644" t="s">
        <v>2148</v>
      </c>
      <c r="I8644" t="s">
        <v>26</v>
      </c>
      <c r="J8644">
        <v>130</v>
      </c>
      <c r="K8644">
        <v>0</v>
      </c>
      <c r="L8644">
        <v>50</v>
      </c>
      <c r="M8644">
        <v>246.66</v>
      </c>
      <c r="N8644">
        <v>11</v>
      </c>
      <c r="O8644">
        <f>M:M*N:N/100</f>
        <v>27.132599999999996</v>
      </c>
      <c r="P8644">
        <f>M:M-O:O</f>
        <v>219.5274</v>
      </c>
      <c r="Q8644">
        <f>P:P-J:J</f>
        <v>89.5274</v>
      </c>
      <c r="R8644">
        <v>1</v>
      </c>
      <c r="S8644" t="s">
        <v>784</v>
      </c>
      <c r="T8644" t="s">
        <v>12</v>
      </c>
      <c r="U8644" t="s">
        <v>756</v>
      </c>
      <c r="V8644" t="s">
        <v>752</v>
      </c>
      <c r="W8644" t="s">
        <v>8453</v>
      </c>
      <c r="X8644" t="s">
        <v>13599</v>
      </c>
      <c r="Y8644" t="s">
        <v>1534</v>
      </c>
      <c r="Z8644" t="s">
        <v>949</v>
      </c>
      <c r="AA8644" t="s">
        <v>16</v>
      </c>
      <c r="AB8644" t="s">
        <v>16</v>
      </c>
    </row>
    <row r="8645" spans="1:28">
      <c r="A8645">
        <v>784845</v>
      </c>
      <c r="B8645" t="s">
        <v>14438</v>
      </c>
      <c r="C8645" t="s">
        <v>14439</v>
      </c>
      <c r="E8645" t="s">
        <v>1853</v>
      </c>
      <c r="F8645" t="s">
        <v>13598</v>
      </c>
      <c r="G8645" t="s">
        <v>740</v>
      </c>
      <c r="H8645" t="s">
        <v>2148</v>
      </c>
      <c r="I8645" t="s">
        <v>26</v>
      </c>
      <c r="J8645">
        <v>130</v>
      </c>
      <c r="K8645">
        <v>0</v>
      </c>
      <c r="L8645">
        <v>50</v>
      </c>
      <c r="M8645">
        <v>246.66</v>
      </c>
      <c r="N8645">
        <v>11</v>
      </c>
      <c r="O8645">
        <f>M:M*N:N/100</f>
        <v>27.132599999999996</v>
      </c>
      <c r="P8645">
        <f>M:M-O:O</f>
        <v>219.5274</v>
      </c>
      <c r="Q8645">
        <f>P:P-J:J</f>
        <v>89.5274</v>
      </c>
      <c r="R8645">
        <v>1</v>
      </c>
      <c r="S8645" t="s">
        <v>784</v>
      </c>
      <c r="T8645" t="s">
        <v>12</v>
      </c>
      <c r="U8645" t="s">
        <v>756</v>
      </c>
      <c r="V8645" t="s">
        <v>752</v>
      </c>
      <c r="W8645" t="s">
        <v>8453</v>
      </c>
      <c r="X8645" t="s">
        <v>13599</v>
      </c>
      <c r="Y8645" t="s">
        <v>1534</v>
      </c>
      <c r="Z8645" t="s">
        <v>949</v>
      </c>
      <c r="AA8645" t="s">
        <v>16</v>
      </c>
      <c r="AB8645" t="s">
        <v>16</v>
      </c>
    </row>
    <row r="8646" spans="1:28">
      <c r="A8646">
        <v>804827</v>
      </c>
      <c r="B8646" t="s">
        <v>14440</v>
      </c>
      <c r="C8646" t="s">
        <v>14449</v>
      </c>
      <c r="E8646" t="s">
        <v>1853</v>
      </c>
      <c r="F8646" t="s">
        <v>12172</v>
      </c>
      <c r="G8646" t="s">
        <v>740</v>
      </c>
      <c r="H8646" t="s">
        <v>2148</v>
      </c>
      <c r="I8646" t="s">
        <v>12279</v>
      </c>
      <c r="J8646">
        <v>130</v>
      </c>
      <c r="K8646">
        <v>0</v>
      </c>
      <c r="L8646">
        <v>50</v>
      </c>
      <c r="M8646">
        <v>626.66</v>
      </c>
      <c r="N8646">
        <v>11</v>
      </c>
      <c r="O8646">
        <f>M:M*N:N/100</f>
        <v>68.932599999999994</v>
      </c>
      <c r="P8646">
        <f>M:M-O:O</f>
        <v>557.72739999999999</v>
      </c>
      <c r="Q8646">
        <f>P:P-J:J</f>
        <v>427.72739999999999</v>
      </c>
      <c r="R8646">
        <v>1</v>
      </c>
      <c r="S8646" t="s">
        <v>784</v>
      </c>
      <c r="T8646" t="s">
        <v>12</v>
      </c>
      <c r="U8646" t="s">
        <v>5771</v>
      </c>
      <c r="V8646" t="s">
        <v>821</v>
      </c>
      <c r="W8646" t="s">
        <v>8453</v>
      </c>
      <c r="X8646" t="s">
        <v>11768</v>
      </c>
      <c r="Y8646" t="s">
        <v>10729</v>
      </c>
      <c r="Z8646" t="s">
        <v>949</v>
      </c>
      <c r="AA8646" t="s">
        <v>16</v>
      </c>
      <c r="AB8646" t="s">
        <v>16</v>
      </c>
    </row>
    <row r="8647" spans="1:28">
      <c r="A8647">
        <v>804153</v>
      </c>
      <c r="B8647" t="s">
        <v>14441</v>
      </c>
      <c r="C8647" t="s">
        <v>14803</v>
      </c>
      <c r="E8647" t="s">
        <v>1853</v>
      </c>
      <c r="F8647" t="s">
        <v>12172</v>
      </c>
      <c r="G8647" t="s">
        <v>740</v>
      </c>
      <c r="H8647" t="s">
        <v>2148</v>
      </c>
      <c r="I8647" t="s">
        <v>12279</v>
      </c>
      <c r="J8647">
        <v>130</v>
      </c>
      <c r="K8647">
        <v>0</v>
      </c>
      <c r="L8647">
        <v>50</v>
      </c>
      <c r="M8647">
        <v>626.66</v>
      </c>
      <c r="N8647">
        <v>11</v>
      </c>
      <c r="O8647">
        <f>M:M*N:N/100</f>
        <v>68.932599999999994</v>
      </c>
      <c r="P8647">
        <f>M:M-O:O</f>
        <v>557.72739999999999</v>
      </c>
      <c r="Q8647">
        <f>P:P-J:J</f>
        <v>427.72739999999999</v>
      </c>
      <c r="R8647">
        <v>1</v>
      </c>
      <c r="S8647" t="s">
        <v>784</v>
      </c>
      <c r="T8647" t="s">
        <v>12</v>
      </c>
      <c r="U8647" t="s">
        <v>5771</v>
      </c>
      <c r="V8647" t="s">
        <v>821</v>
      </c>
      <c r="W8647" t="s">
        <v>8453</v>
      </c>
      <c r="X8647" t="s">
        <v>11768</v>
      </c>
      <c r="Y8647" t="s">
        <v>10729</v>
      </c>
      <c r="Z8647" t="s">
        <v>949</v>
      </c>
      <c r="AA8647" t="s">
        <v>16</v>
      </c>
      <c r="AB8647" t="s">
        <v>16</v>
      </c>
    </row>
    <row r="8648" spans="1:28">
      <c r="A8648">
        <v>804148</v>
      </c>
      <c r="B8648" t="s">
        <v>14442</v>
      </c>
      <c r="C8648" t="s">
        <v>14449</v>
      </c>
      <c r="E8648" t="s">
        <v>1853</v>
      </c>
      <c r="F8648" t="s">
        <v>12172</v>
      </c>
      <c r="G8648" t="s">
        <v>740</v>
      </c>
      <c r="H8648" t="s">
        <v>2148</v>
      </c>
      <c r="I8648" t="s">
        <v>12279</v>
      </c>
      <c r="J8648">
        <v>130</v>
      </c>
      <c r="K8648">
        <v>0</v>
      </c>
      <c r="L8648">
        <v>50</v>
      </c>
      <c r="M8648">
        <v>626.66</v>
      </c>
      <c r="N8648">
        <v>11</v>
      </c>
      <c r="O8648">
        <f>M:M*N:N/100</f>
        <v>68.932599999999994</v>
      </c>
      <c r="P8648">
        <f>M:M-O:O</f>
        <v>557.72739999999999</v>
      </c>
      <c r="Q8648">
        <f>P:P-J:J</f>
        <v>427.72739999999999</v>
      </c>
      <c r="R8648">
        <v>1</v>
      </c>
      <c r="S8648" t="s">
        <v>784</v>
      </c>
      <c r="T8648" t="s">
        <v>12</v>
      </c>
      <c r="U8648" t="s">
        <v>5771</v>
      </c>
      <c r="V8648" t="s">
        <v>821</v>
      </c>
      <c r="W8648" t="s">
        <v>8453</v>
      </c>
      <c r="X8648" t="s">
        <v>11768</v>
      </c>
      <c r="Y8648" t="s">
        <v>10729</v>
      </c>
      <c r="Z8648" t="s">
        <v>949</v>
      </c>
      <c r="AA8648" t="s">
        <v>16</v>
      </c>
      <c r="AB8648" t="s">
        <v>16</v>
      </c>
    </row>
    <row r="8649" spans="1:28">
      <c r="A8649">
        <v>804827</v>
      </c>
      <c r="B8649" t="s">
        <v>14443</v>
      </c>
      <c r="C8649" t="s">
        <v>14449</v>
      </c>
      <c r="E8649" t="s">
        <v>1853</v>
      </c>
      <c r="F8649" t="s">
        <v>12172</v>
      </c>
      <c r="G8649" t="s">
        <v>740</v>
      </c>
      <c r="H8649" t="s">
        <v>2148</v>
      </c>
      <c r="I8649" t="s">
        <v>23</v>
      </c>
      <c r="J8649">
        <v>130</v>
      </c>
      <c r="K8649">
        <v>0</v>
      </c>
      <c r="L8649">
        <v>50</v>
      </c>
      <c r="M8649">
        <v>616.66</v>
      </c>
      <c r="N8649">
        <v>11</v>
      </c>
      <c r="O8649">
        <f>M:M*N:N/100</f>
        <v>67.832599999999999</v>
      </c>
      <c r="P8649">
        <f>M:M-O:O</f>
        <v>548.82740000000001</v>
      </c>
      <c r="Q8649">
        <f>P:P-J:J</f>
        <v>418.82740000000001</v>
      </c>
      <c r="R8649">
        <v>1</v>
      </c>
      <c r="S8649" t="s">
        <v>784</v>
      </c>
      <c r="T8649" t="s">
        <v>12</v>
      </c>
      <c r="U8649" t="s">
        <v>5771</v>
      </c>
      <c r="V8649" t="s">
        <v>821</v>
      </c>
      <c r="W8649" t="s">
        <v>8453</v>
      </c>
      <c r="X8649" t="s">
        <v>11768</v>
      </c>
      <c r="Y8649" t="s">
        <v>10729</v>
      </c>
      <c r="Z8649" t="s">
        <v>949</v>
      </c>
      <c r="AA8649" t="s">
        <v>16</v>
      </c>
      <c r="AB8649" t="s">
        <v>16</v>
      </c>
    </row>
    <row r="8650" spans="1:28">
      <c r="A8650">
        <v>804153</v>
      </c>
      <c r="B8650" t="s">
        <v>14444</v>
      </c>
      <c r="C8650" t="s">
        <v>14803</v>
      </c>
      <c r="E8650" t="s">
        <v>1853</v>
      </c>
      <c r="F8650" t="s">
        <v>12172</v>
      </c>
      <c r="G8650" t="s">
        <v>740</v>
      </c>
      <c r="H8650" t="s">
        <v>2148</v>
      </c>
      <c r="I8650" t="s">
        <v>23</v>
      </c>
      <c r="J8650">
        <v>130</v>
      </c>
      <c r="K8650">
        <v>0</v>
      </c>
      <c r="L8650">
        <v>50</v>
      </c>
      <c r="M8650">
        <v>616.66</v>
      </c>
      <c r="N8650">
        <v>11</v>
      </c>
      <c r="O8650">
        <f>M:M*N:N/100</f>
        <v>67.832599999999999</v>
      </c>
      <c r="P8650">
        <f>M:M-O:O</f>
        <v>548.82740000000001</v>
      </c>
      <c r="Q8650">
        <f>P:P-J:J</f>
        <v>418.82740000000001</v>
      </c>
      <c r="R8650">
        <v>1</v>
      </c>
      <c r="S8650" t="s">
        <v>784</v>
      </c>
      <c r="T8650" t="s">
        <v>12</v>
      </c>
      <c r="U8650" t="s">
        <v>5771</v>
      </c>
      <c r="V8650" t="s">
        <v>821</v>
      </c>
      <c r="W8650" t="s">
        <v>8453</v>
      </c>
      <c r="X8650" t="s">
        <v>11768</v>
      </c>
      <c r="Y8650" t="s">
        <v>10729</v>
      </c>
      <c r="Z8650" t="s">
        <v>949</v>
      </c>
      <c r="AA8650" t="s">
        <v>16</v>
      </c>
      <c r="AB8650" t="s">
        <v>16</v>
      </c>
    </row>
    <row r="8651" spans="1:28">
      <c r="A8651">
        <v>804148</v>
      </c>
      <c r="B8651" t="s">
        <v>14445</v>
      </c>
      <c r="C8651" t="s">
        <v>14449</v>
      </c>
      <c r="E8651" t="s">
        <v>1853</v>
      </c>
      <c r="F8651" t="s">
        <v>12172</v>
      </c>
      <c r="G8651" t="s">
        <v>740</v>
      </c>
      <c r="H8651" t="s">
        <v>2148</v>
      </c>
      <c r="I8651" t="s">
        <v>23</v>
      </c>
      <c r="J8651">
        <v>130</v>
      </c>
      <c r="K8651">
        <v>0</v>
      </c>
      <c r="L8651">
        <v>50</v>
      </c>
      <c r="M8651">
        <v>616.66</v>
      </c>
      <c r="N8651">
        <v>11</v>
      </c>
      <c r="O8651">
        <f>M:M*N:N/100</f>
        <v>67.832599999999999</v>
      </c>
      <c r="P8651">
        <f>M:M-O:O</f>
        <v>548.82740000000001</v>
      </c>
      <c r="Q8651">
        <f>P:P-J:J</f>
        <v>418.82740000000001</v>
      </c>
      <c r="R8651">
        <v>1</v>
      </c>
      <c r="S8651" t="s">
        <v>784</v>
      </c>
      <c r="T8651" t="s">
        <v>12</v>
      </c>
      <c r="U8651" t="s">
        <v>5771</v>
      </c>
      <c r="V8651" t="s">
        <v>821</v>
      </c>
      <c r="W8651" t="s">
        <v>8453</v>
      </c>
      <c r="X8651" t="s">
        <v>11768</v>
      </c>
      <c r="Y8651" t="s">
        <v>10729</v>
      </c>
      <c r="Z8651" t="s">
        <v>949</v>
      </c>
      <c r="AA8651" t="s">
        <v>16</v>
      </c>
      <c r="AB8651" t="s">
        <v>16</v>
      </c>
    </row>
    <row r="8652" spans="1:28">
      <c r="A8652">
        <v>804827</v>
      </c>
      <c r="B8652" t="s">
        <v>14446</v>
      </c>
      <c r="C8652" t="s">
        <v>14449</v>
      </c>
      <c r="E8652" t="s">
        <v>1853</v>
      </c>
      <c r="F8652" t="s">
        <v>12172</v>
      </c>
      <c r="G8652" t="s">
        <v>740</v>
      </c>
      <c r="H8652" t="s">
        <v>2148</v>
      </c>
      <c r="I8652" t="s">
        <v>26</v>
      </c>
      <c r="J8652">
        <v>130</v>
      </c>
      <c r="K8652">
        <v>0</v>
      </c>
      <c r="L8652">
        <v>50</v>
      </c>
      <c r="M8652">
        <v>606.66</v>
      </c>
      <c r="N8652">
        <v>11</v>
      </c>
      <c r="O8652">
        <f>M:M*N:N/100</f>
        <v>66.732599999999991</v>
      </c>
      <c r="P8652">
        <f>M:M-O:O</f>
        <v>539.92740000000003</v>
      </c>
      <c r="Q8652">
        <f>P:P-J:J</f>
        <v>409.92740000000003</v>
      </c>
      <c r="R8652">
        <v>1</v>
      </c>
      <c r="S8652" t="s">
        <v>784</v>
      </c>
      <c r="T8652" t="s">
        <v>12</v>
      </c>
      <c r="U8652" t="s">
        <v>5771</v>
      </c>
      <c r="V8652" t="s">
        <v>821</v>
      </c>
      <c r="W8652" t="s">
        <v>8453</v>
      </c>
      <c r="X8652" t="s">
        <v>11768</v>
      </c>
      <c r="Y8652" t="s">
        <v>10729</v>
      </c>
      <c r="Z8652" t="s">
        <v>949</v>
      </c>
      <c r="AA8652" t="s">
        <v>16</v>
      </c>
      <c r="AB8652" t="s">
        <v>16</v>
      </c>
    </row>
    <row r="8653" spans="1:28">
      <c r="A8653">
        <v>804153</v>
      </c>
      <c r="B8653" t="s">
        <v>14447</v>
      </c>
      <c r="C8653" t="s">
        <v>14803</v>
      </c>
      <c r="E8653" t="s">
        <v>1853</v>
      </c>
      <c r="F8653" t="s">
        <v>12172</v>
      </c>
      <c r="G8653" t="s">
        <v>740</v>
      </c>
      <c r="H8653" t="s">
        <v>2148</v>
      </c>
      <c r="I8653" t="s">
        <v>26</v>
      </c>
      <c r="J8653">
        <v>130</v>
      </c>
      <c r="K8653">
        <v>0</v>
      </c>
      <c r="L8653">
        <v>50</v>
      </c>
      <c r="M8653">
        <v>606.66</v>
      </c>
      <c r="N8653">
        <v>11</v>
      </c>
      <c r="O8653">
        <f>M:M*N:N/100</f>
        <v>66.732599999999991</v>
      </c>
      <c r="P8653">
        <f>M:M-O:O</f>
        <v>539.92740000000003</v>
      </c>
      <c r="Q8653">
        <f>P:P-J:J</f>
        <v>409.92740000000003</v>
      </c>
      <c r="R8653">
        <v>1</v>
      </c>
      <c r="S8653" t="s">
        <v>784</v>
      </c>
      <c r="T8653" t="s">
        <v>12</v>
      </c>
      <c r="U8653" t="s">
        <v>5771</v>
      </c>
      <c r="V8653" t="s">
        <v>821</v>
      </c>
      <c r="W8653" t="s">
        <v>8453</v>
      </c>
      <c r="X8653" t="s">
        <v>11768</v>
      </c>
      <c r="Y8653" t="s">
        <v>10729</v>
      </c>
      <c r="Z8653" t="s">
        <v>949</v>
      </c>
      <c r="AA8653" t="s">
        <v>16</v>
      </c>
      <c r="AB8653" t="s">
        <v>16</v>
      </c>
    </row>
    <row r="8654" spans="1:28">
      <c r="A8654">
        <v>804148</v>
      </c>
      <c r="B8654" t="s">
        <v>14448</v>
      </c>
      <c r="C8654" t="s">
        <v>14449</v>
      </c>
      <c r="E8654" t="s">
        <v>1853</v>
      </c>
      <c r="F8654" t="s">
        <v>12172</v>
      </c>
      <c r="G8654" t="s">
        <v>740</v>
      </c>
      <c r="H8654" t="s">
        <v>2148</v>
      </c>
      <c r="I8654" t="s">
        <v>26</v>
      </c>
      <c r="J8654">
        <v>130</v>
      </c>
      <c r="K8654">
        <v>0</v>
      </c>
      <c r="L8654">
        <v>50</v>
      </c>
      <c r="M8654">
        <v>606.66</v>
      </c>
      <c r="N8654">
        <v>11</v>
      </c>
      <c r="O8654">
        <f>M:M*N:N/100</f>
        <v>66.732599999999991</v>
      </c>
      <c r="P8654">
        <f>M:M-O:O</f>
        <v>539.92740000000003</v>
      </c>
      <c r="Q8654">
        <f>P:P-J:J</f>
        <v>409.92740000000003</v>
      </c>
      <c r="R8654">
        <v>1</v>
      </c>
      <c r="S8654" t="s">
        <v>784</v>
      </c>
      <c r="T8654" t="s">
        <v>12</v>
      </c>
      <c r="U8654" t="s">
        <v>5771</v>
      </c>
      <c r="V8654" t="s">
        <v>821</v>
      </c>
      <c r="W8654" t="s">
        <v>8453</v>
      </c>
      <c r="X8654" t="s">
        <v>11768</v>
      </c>
      <c r="Y8654" t="s">
        <v>10729</v>
      </c>
      <c r="Z8654" t="s">
        <v>949</v>
      </c>
      <c r="AA8654" t="s">
        <v>16</v>
      </c>
      <c r="AB8654" t="s">
        <v>16</v>
      </c>
    </row>
    <row r="8655" spans="1:28">
      <c r="A8655">
        <v>804828</v>
      </c>
      <c r="B8655" t="s">
        <v>14450</v>
      </c>
      <c r="C8655" t="s">
        <v>14462</v>
      </c>
      <c r="E8655" t="s">
        <v>1853</v>
      </c>
      <c r="F8655" t="s">
        <v>12172</v>
      </c>
      <c r="G8655" t="s">
        <v>740</v>
      </c>
      <c r="H8655" t="s">
        <v>2148</v>
      </c>
      <c r="I8655" t="s">
        <v>12279</v>
      </c>
      <c r="J8655">
        <v>130</v>
      </c>
      <c r="K8655">
        <v>0</v>
      </c>
      <c r="L8655">
        <v>50</v>
      </c>
      <c r="M8655">
        <v>606.66</v>
      </c>
      <c r="N8655">
        <v>11</v>
      </c>
      <c r="O8655">
        <f>M:M*N:N/100</f>
        <v>66.732599999999991</v>
      </c>
      <c r="P8655">
        <f>M:M-O:O</f>
        <v>539.92740000000003</v>
      </c>
      <c r="Q8655">
        <f>P:P-J:J</f>
        <v>409.92740000000003</v>
      </c>
      <c r="R8655">
        <v>1</v>
      </c>
      <c r="S8655" t="s">
        <v>784</v>
      </c>
      <c r="T8655" t="s">
        <v>12</v>
      </c>
      <c r="U8655" t="s">
        <v>5771</v>
      </c>
      <c r="V8655" t="s">
        <v>752</v>
      </c>
      <c r="W8655" t="s">
        <v>8453</v>
      </c>
      <c r="X8655" t="s">
        <v>11768</v>
      </c>
      <c r="Y8655" t="s">
        <v>10729</v>
      </c>
      <c r="Z8655" t="s">
        <v>949</v>
      </c>
      <c r="AA8655" t="s">
        <v>16</v>
      </c>
      <c r="AB8655" t="s">
        <v>16</v>
      </c>
    </row>
    <row r="8656" spans="1:28">
      <c r="A8656">
        <v>804166</v>
      </c>
      <c r="B8656" t="s">
        <v>14451</v>
      </c>
      <c r="C8656" t="s">
        <v>14462</v>
      </c>
      <c r="E8656" t="s">
        <v>1853</v>
      </c>
      <c r="F8656" t="s">
        <v>12172</v>
      </c>
      <c r="G8656" t="s">
        <v>740</v>
      </c>
      <c r="H8656" t="s">
        <v>2148</v>
      </c>
      <c r="I8656" t="s">
        <v>12279</v>
      </c>
      <c r="J8656">
        <v>130</v>
      </c>
      <c r="K8656">
        <v>0</v>
      </c>
      <c r="L8656">
        <v>50</v>
      </c>
      <c r="M8656">
        <v>606.66</v>
      </c>
      <c r="N8656">
        <v>11</v>
      </c>
      <c r="O8656">
        <f>M:M*N:N/100</f>
        <v>66.732599999999991</v>
      </c>
      <c r="P8656">
        <f>M:M-O:O</f>
        <v>539.92740000000003</v>
      </c>
      <c r="Q8656">
        <f>P:P-J:J</f>
        <v>409.92740000000003</v>
      </c>
      <c r="R8656">
        <v>1</v>
      </c>
      <c r="S8656" t="s">
        <v>784</v>
      </c>
      <c r="T8656" t="s">
        <v>12</v>
      </c>
      <c r="U8656" t="s">
        <v>5771</v>
      </c>
      <c r="V8656" t="s">
        <v>752</v>
      </c>
      <c r="W8656" t="s">
        <v>8453</v>
      </c>
      <c r="X8656" t="s">
        <v>11768</v>
      </c>
      <c r="Y8656" t="s">
        <v>10729</v>
      </c>
      <c r="Z8656" t="s">
        <v>949</v>
      </c>
      <c r="AA8656" t="s">
        <v>16</v>
      </c>
      <c r="AB8656" t="s">
        <v>16</v>
      </c>
    </row>
    <row r="8657" spans="1:28">
      <c r="A8657">
        <v>804129</v>
      </c>
      <c r="B8657" t="s">
        <v>14452</v>
      </c>
      <c r="C8657" t="s">
        <v>14804</v>
      </c>
      <c r="E8657" t="s">
        <v>1853</v>
      </c>
      <c r="F8657" t="s">
        <v>12172</v>
      </c>
      <c r="G8657" t="s">
        <v>740</v>
      </c>
      <c r="H8657" t="s">
        <v>2148</v>
      </c>
      <c r="I8657" t="s">
        <v>12279</v>
      </c>
      <c r="J8657">
        <v>130</v>
      </c>
      <c r="K8657">
        <v>0</v>
      </c>
      <c r="L8657">
        <v>50</v>
      </c>
      <c r="M8657">
        <v>606.66</v>
      </c>
      <c r="N8657">
        <v>11</v>
      </c>
      <c r="O8657">
        <f>M:M*N:N/100</f>
        <v>66.732599999999991</v>
      </c>
      <c r="P8657">
        <f>M:M-O:O</f>
        <v>539.92740000000003</v>
      </c>
      <c r="Q8657">
        <f>P:P-J:J</f>
        <v>409.92740000000003</v>
      </c>
      <c r="R8657">
        <v>1</v>
      </c>
      <c r="S8657" t="s">
        <v>784</v>
      </c>
      <c r="T8657" t="s">
        <v>12</v>
      </c>
      <c r="U8657" t="s">
        <v>5771</v>
      </c>
      <c r="V8657" t="s">
        <v>752</v>
      </c>
      <c r="W8657" t="s">
        <v>8453</v>
      </c>
      <c r="X8657" t="s">
        <v>11768</v>
      </c>
      <c r="Y8657" t="s">
        <v>10729</v>
      </c>
      <c r="Z8657" t="s">
        <v>949</v>
      </c>
      <c r="AA8657" t="s">
        <v>16</v>
      </c>
      <c r="AB8657" t="s">
        <v>16</v>
      </c>
    </row>
    <row r="8658" spans="1:28">
      <c r="A8658">
        <v>804114</v>
      </c>
      <c r="B8658" t="s">
        <v>14453</v>
      </c>
      <c r="C8658" t="s">
        <v>14805</v>
      </c>
      <c r="E8658" t="s">
        <v>1853</v>
      </c>
      <c r="F8658" t="s">
        <v>12172</v>
      </c>
      <c r="G8658" t="s">
        <v>740</v>
      </c>
      <c r="H8658" t="s">
        <v>2148</v>
      </c>
      <c r="I8658" t="s">
        <v>12279</v>
      </c>
      <c r="J8658">
        <v>130</v>
      </c>
      <c r="K8658">
        <v>0</v>
      </c>
      <c r="L8658">
        <v>50</v>
      </c>
      <c r="M8658">
        <v>606.66</v>
      </c>
      <c r="N8658">
        <v>11</v>
      </c>
      <c r="O8658">
        <f>M:M*N:N/100</f>
        <v>66.732599999999991</v>
      </c>
      <c r="P8658">
        <f>M:M-O:O</f>
        <v>539.92740000000003</v>
      </c>
      <c r="Q8658">
        <f>P:P-J:J</f>
        <v>409.92740000000003</v>
      </c>
      <c r="R8658">
        <v>1</v>
      </c>
      <c r="S8658" t="s">
        <v>784</v>
      </c>
      <c r="T8658" t="s">
        <v>12</v>
      </c>
      <c r="U8658" t="s">
        <v>5771</v>
      </c>
      <c r="V8658" t="s">
        <v>752</v>
      </c>
      <c r="W8658" t="s">
        <v>8453</v>
      </c>
      <c r="X8658" t="s">
        <v>11768</v>
      </c>
      <c r="Y8658" t="s">
        <v>10729</v>
      </c>
      <c r="Z8658" t="s">
        <v>949</v>
      </c>
      <c r="AA8658" t="s">
        <v>16</v>
      </c>
      <c r="AB8658" t="s">
        <v>16</v>
      </c>
    </row>
    <row r="8659" spans="1:28">
      <c r="A8659">
        <v>804828</v>
      </c>
      <c r="B8659" t="s">
        <v>14454</v>
      </c>
      <c r="C8659" t="s">
        <v>14462</v>
      </c>
      <c r="E8659" t="s">
        <v>1853</v>
      </c>
      <c r="F8659" t="s">
        <v>12172</v>
      </c>
      <c r="G8659" t="s">
        <v>740</v>
      </c>
      <c r="H8659" t="s">
        <v>2148</v>
      </c>
      <c r="I8659" t="s">
        <v>23</v>
      </c>
      <c r="J8659">
        <v>130</v>
      </c>
      <c r="K8659">
        <v>0</v>
      </c>
      <c r="L8659">
        <v>50</v>
      </c>
      <c r="M8659">
        <v>601.66</v>
      </c>
      <c r="N8659">
        <v>11</v>
      </c>
      <c r="O8659">
        <f>M:M*N:N/100</f>
        <v>66.182599999999994</v>
      </c>
      <c r="P8659">
        <f>M:M-O:O</f>
        <v>535.47739999999999</v>
      </c>
      <c r="Q8659">
        <f>P:P-J:J</f>
        <v>405.47739999999999</v>
      </c>
      <c r="R8659">
        <v>1</v>
      </c>
      <c r="S8659" t="s">
        <v>784</v>
      </c>
      <c r="T8659" t="s">
        <v>12</v>
      </c>
      <c r="U8659" t="s">
        <v>5771</v>
      </c>
      <c r="V8659" t="s">
        <v>752</v>
      </c>
      <c r="W8659" t="s">
        <v>8453</v>
      </c>
      <c r="X8659" t="s">
        <v>11768</v>
      </c>
      <c r="Y8659" t="s">
        <v>10729</v>
      </c>
      <c r="Z8659" t="s">
        <v>949</v>
      </c>
      <c r="AA8659" t="s">
        <v>16</v>
      </c>
      <c r="AB8659" t="s">
        <v>16</v>
      </c>
    </row>
    <row r="8660" spans="1:28">
      <c r="A8660">
        <v>804166</v>
      </c>
      <c r="B8660" t="s">
        <v>14455</v>
      </c>
      <c r="C8660" t="s">
        <v>14462</v>
      </c>
      <c r="E8660" t="s">
        <v>1853</v>
      </c>
      <c r="F8660" t="s">
        <v>12172</v>
      </c>
      <c r="G8660" t="s">
        <v>740</v>
      </c>
      <c r="H8660" t="s">
        <v>2148</v>
      </c>
      <c r="I8660" t="s">
        <v>23</v>
      </c>
      <c r="J8660">
        <v>130</v>
      </c>
      <c r="K8660">
        <v>0</v>
      </c>
      <c r="L8660">
        <v>50</v>
      </c>
      <c r="M8660">
        <v>601.66</v>
      </c>
      <c r="N8660">
        <v>11</v>
      </c>
      <c r="O8660">
        <f>M:M*N:N/100</f>
        <v>66.182599999999994</v>
      </c>
      <c r="P8660">
        <f>M:M-O:O</f>
        <v>535.47739999999999</v>
      </c>
      <c r="Q8660">
        <f>P:P-J:J</f>
        <v>405.47739999999999</v>
      </c>
      <c r="R8660">
        <v>1</v>
      </c>
      <c r="S8660" t="s">
        <v>784</v>
      </c>
      <c r="T8660" t="s">
        <v>12</v>
      </c>
      <c r="U8660" t="s">
        <v>5771</v>
      </c>
      <c r="V8660" t="s">
        <v>752</v>
      </c>
      <c r="W8660" t="s">
        <v>8453</v>
      </c>
      <c r="X8660" t="s">
        <v>11768</v>
      </c>
      <c r="Y8660" t="s">
        <v>10729</v>
      </c>
      <c r="Z8660" t="s">
        <v>949</v>
      </c>
      <c r="AA8660" t="s">
        <v>16</v>
      </c>
      <c r="AB8660" t="s">
        <v>16</v>
      </c>
    </row>
    <row r="8661" spans="1:28">
      <c r="A8661">
        <v>804129</v>
      </c>
      <c r="B8661" t="s">
        <v>14456</v>
      </c>
      <c r="C8661" t="s">
        <v>14804</v>
      </c>
      <c r="E8661" t="s">
        <v>1853</v>
      </c>
      <c r="F8661" t="s">
        <v>12172</v>
      </c>
      <c r="G8661" t="s">
        <v>740</v>
      </c>
      <c r="H8661" t="s">
        <v>2148</v>
      </c>
      <c r="I8661" t="s">
        <v>23</v>
      </c>
      <c r="J8661">
        <v>130</v>
      </c>
      <c r="K8661">
        <v>0</v>
      </c>
      <c r="L8661">
        <v>50</v>
      </c>
      <c r="M8661">
        <v>601.66</v>
      </c>
      <c r="N8661">
        <v>11</v>
      </c>
      <c r="O8661">
        <f>M:M*N:N/100</f>
        <v>66.182599999999994</v>
      </c>
      <c r="P8661">
        <f>M:M-O:O</f>
        <v>535.47739999999999</v>
      </c>
      <c r="Q8661">
        <f>P:P-J:J</f>
        <v>405.47739999999999</v>
      </c>
      <c r="R8661">
        <v>1</v>
      </c>
      <c r="S8661" t="s">
        <v>784</v>
      </c>
      <c r="T8661" t="s">
        <v>12</v>
      </c>
      <c r="U8661" t="s">
        <v>5771</v>
      </c>
      <c r="V8661" t="s">
        <v>752</v>
      </c>
      <c r="W8661" t="s">
        <v>8453</v>
      </c>
      <c r="X8661" t="s">
        <v>11768</v>
      </c>
      <c r="Y8661" t="s">
        <v>10729</v>
      </c>
      <c r="Z8661" t="s">
        <v>949</v>
      </c>
      <c r="AA8661" t="s">
        <v>16</v>
      </c>
      <c r="AB8661" t="s">
        <v>16</v>
      </c>
    </row>
    <row r="8662" spans="1:28">
      <c r="A8662">
        <v>804114</v>
      </c>
      <c r="B8662" t="s">
        <v>14457</v>
      </c>
      <c r="C8662" t="s">
        <v>14805</v>
      </c>
      <c r="E8662" t="s">
        <v>1853</v>
      </c>
      <c r="F8662" t="s">
        <v>12172</v>
      </c>
      <c r="G8662" t="s">
        <v>740</v>
      </c>
      <c r="H8662" t="s">
        <v>2148</v>
      </c>
      <c r="I8662" t="s">
        <v>23</v>
      </c>
      <c r="J8662">
        <v>130</v>
      </c>
      <c r="K8662">
        <v>0</v>
      </c>
      <c r="L8662">
        <v>50</v>
      </c>
      <c r="M8662">
        <v>601.66</v>
      </c>
      <c r="N8662">
        <v>11</v>
      </c>
      <c r="O8662">
        <f>M:M*N:N/100</f>
        <v>66.182599999999994</v>
      </c>
      <c r="P8662">
        <f>M:M-O:O</f>
        <v>535.47739999999999</v>
      </c>
      <c r="Q8662">
        <f>P:P-J:J</f>
        <v>405.47739999999999</v>
      </c>
      <c r="R8662">
        <v>1</v>
      </c>
      <c r="S8662" t="s">
        <v>784</v>
      </c>
      <c r="T8662" t="s">
        <v>12</v>
      </c>
      <c r="U8662" t="s">
        <v>5771</v>
      </c>
      <c r="V8662" t="s">
        <v>752</v>
      </c>
      <c r="W8662" t="s">
        <v>8453</v>
      </c>
      <c r="X8662" t="s">
        <v>11768</v>
      </c>
      <c r="Y8662" t="s">
        <v>10729</v>
      </c>
      <c r="Z8662" t="s">
        <v>949</v>
      </c>
      <c r="AA8662" t="s">
        <v>16</v>
      </c>
      <c r="AB8662" t="s">
        <v>16</v>
      </c>
    </row>
    <row r="8663" spans="1:28">
      <c r="A8663">
        <v>804828</v>
      </c>
      <c r="B8663" t="s">
        <v>14458</v>
      </c>
      <c r="C8663" t="s">
        <v>14462</v>
      </c>
      <c r="E8663" t="s">
        <v>1853</v>
      </c>
      <c r="F8663" t="s">
        <v>12172</v>
      </c>
      <c r="G8663" t="s">
        <v>740</v>
      </c>
      <c r="H8663" t="s">
        <v>2148</v>
      </c>
      <c r="I8663" t="s">
        <v>26</v>
      </c>
      <c r="J8663">
        <v>130</v>
      </c>
      <c r="K8663">
        <v>0</v>
      </c>
      <c r="L8663">
        <v>50</v>
      </c>
      <c r="M8663">
        <v>596.66</v>
      </c>
      <c r="N8663">
        <v>11</v>
      </c>
      <c r="O8663">
        <f>M:M*N:N/100</f>
        <v>65.632599999999996</v>
      </c>
      <c r="P8663">
        <f>M:M-O:O</f>
        <v>531.02739999999994</v>
      </c>
      <c r="Q8663">
        <f>P:P-J:J</f>
        <v>401.02739999999994</v>
      </c>
      <c r="R8663">
        <v>1</v>
      </c>
      <c r="S8663" t="s">
        <v>784</v>
      </c>
      <c r="T8663" t="s">
        <v>12</v>
      </c>
      <c r="U8663" t="s">
        <v>5771</v>
      </c>
      <c r="V8663" t="s">
        <v>752</v>
      </c>
      <c r="W8663" t="s">
        <v>8453</v>
      </c>
      <c r="X8663" t="s">
        <v>11768</v>
      </c>
      <c r="Y8663" t="s">
        <v>10729</v>
      </c>
      <c r="Z8663" t="s">
        <v>949</v>
      </c>
      <c r="AA8663" t="s">
        <v>16</v>
      </c>
      <c r="AB8663" t="s">
        <v>16</v>
      </c>
    </row>
    <row r="8664" spans="1:28">
      <c r="A8664">
        <v>804166</v>
      </c>
      <c r="B8664" t="s">
        <v>14459</v>
      </c>
      <c r="C8664" t="s">
        <v>14462</v>
      </c>
      <c r="E8664" t="s">
        <v>1853</v>
      </c>
      <c r="F8664" t="s">
        <v>12172</v>
      </c>
      <c r="G8664" t="s">
        <v>740</v>
      </c>
      <c r="H8664" t="s">
        <v>2148</v>
      </c>
      <c r="I8664" t="s">
        <v>26</v>
      </c>
      <c r="J8664">
        <v>130</v>
      </c>
      <c r="K8664">
        <v>0</v>
      </c>
      <c r="L8664">
        <v>50</v>
      </c>
      <c r="M8664">
        <v>596.66</v>
      </c>
      <c r="N8664">
        <v>11</v>
      </c>
      <c r="O8664">
        <f>M:M*N:N/100</f>
        <v>65.632599999999996</v>
      </c>
      <c r="P8664">
        <f>M:M-O:O</f>
        <v>531.02739999999994</v>
      </c>
      <c r="Q8664">
        <f>P:P-J:J</f>
        <v>401.02739999999994</v>
      </c>
      <c r="R8664">
        <v>1</v>
      </c>
      <c r="S8664" t="s">
        <v>784</v>
      </c>
      <c r="T8664" t="s">
        <v>12</v>
      </c>
      <c r="U8664" t="s">
        <v>5771</v>
      </c>
      <c r="V8664" t="s">
        <v>752</v>
      </c>
      <c r="W8664" t="s">
        <v>8453</v>
      </c>
      <c r="X8664" t="s">
        <v>11768</v>
      </c>
      <c r="Y8664" t="s">
        <v>10729</v>
      </c>
      <c r="Z8664" t="s">
        <v>949</v>
      </c>
      <c r="AA8664" t="s">
        <v>16</v>
      </c>
      <c r="AB8664" t="s">
        <v>16</v>
      </c>
    </row>
    <row r="8665" spans="1:28">
      <c r="A8665">
        <v>804129</v>
      </c>
      <c r="B8665" t="s">
        <v>14460</v>
      </c>
      <c r="C8665" t="s">
        <v>14804</v>
      </c>
      <c r="E8665" t="s">
        <v>1853</v>
      </c>
      <c r="F8665" t="s">
        <v>12172</v>
      </c>
      <c r="G8665" t="s">
        <v>740</v>
      </c>
      <c r="H8665" t="s">
        <v>2148</v>
      </c>
      <c r="I8665" t="s">
        <v>26</v>
      </c>
      <c r="J8665">
        <v>130</v>
      </c>
      <c r="K8665">
        <v>0</v>
      </c>
      <c r="L8665">
        <v>50</v>
      </c>
      <c r="M8665">
        <v>596.66</v>
      </c>
      <c r="N8665">
        <v>11</v>
      </c>
      <c r="O8665">
        <f>M:M*N:N/100</f>
        <v>65.632599999999996</v>
      </c>
      <c r="P8665">
        <f>M:M-O:O</f>
        <v>531.02739999999994</v>
      </c>
      <c r="Q8665">
        <f>P:P-J:J</f>
        <v>401.02739999999994</v>
      </c>
      <c r="R8665">
        <v>1</v>
      </c>
      <c r="S8665" t="s">
        <v>784</v>
      </c>
      <c r="T8665" t="s">
        <v>12</v>
      </c>
      <c r="U8665" t="s">
        <v>5771</v>
      </c>
      <c r="V8665" t="s">
        <v>752</v>
      </c>
      <c r="W8665" t="s">
        <v>8453</v>
      </c>
      <c r="X8665" t="s">
        <v>11768</v>
      </c>
      <c r="Y8665" t="s">
        <v>10729</v>
      </c>
      <c r="Z8665" t="s">
        <v>949</v>
      </c>
      <c r="AA8665" t="s">
        <v>16</v>
      </c>
      <c r="AB8665" t="s">
        <v>16</v>
      </c>
    </row>
    <row r="8666" spans="1:28">
      <c r="A8666">
        <v>804114</v>
      </c>
      <c r="B8666" t="s">
        <v>14461</v>
      </c>
      <c r="C8666" t="s">
        <v>14805</v>
      </c>
      <c r="E8666" t="s">
        <v>1853</v>
      </c>
      <c r="F8666" t="s">
        <v>12172</v>
      </c>
      <c r="G8666" t="s">
        <v>740</v>
      </c>
      <c r="H8666" t="s">
        <v>2148</v>
      </c>
      <c r="I8666" t="s">
        <v>26</v>
      </c>
      <c r="J8666">
        <v>130</v>
      </c>
      <c r="K8666">
        <v>0</v>
      </c>
      <c r="L8666">
        <v>50</v>
      </c>
      <c r="M8666">
        <v>596.66</v>
      </c>
      <c r="N8666">
        <v>11</v>
      </c>
      <c r="O8666">
        <f>M:M*N:N/100</f>
        <v>65.632599999999996</v>
      </c>
      <c r="P8666">
        <f>M:M-O:O</f>
        <v>531.02739999999994</v>
      </c>
      <c r="Q8666">
        <f>P:P-J:J</f>
        <v>401.02739999999994</v>
      </c>
      <c r="R8666">
        <v>1</v>
      </c>
      <c r="S8666" t="s">
        <v>784</v>
      </c>
      <c r="T8666" t="s">
        <v>12</v>
      </c>
      <c r="U8666" t="s">
        <v>5771</v>
      </c>
      <c r="V8666" t="s">
        <v>752</v>
      </c>
      <c r="W8666" t="s">
        <v>8453</v>
      </c>
      <c r="X8666" t="s">
        <v>11768</v>
      </c>
      <c r="Y8666" t="s">
        <v>10729</v>
      </c>
      <c r="Z8666" t="s">
        <v>949</v>
      </c>
      <c r="AA8666" t="s">
        <v>16</v>
      </c>
      <c r="AB8666" t="s">
        <v>16</v>
      </c>
    </row>
    <row r="8667" spans="1:28">
      <c r="A8667">
        <v>804199</v>
      </c>
      <c r="B8667" t="s">
        <v>14463</v>
      </c>
      <c r="C8667" t="s">
        <v>14478</v>
      </c>
      <c r="E8667" t="s">
        <v>1853</v>
      </c>
      <c r="F8667" t="s">
        <v>12172</v>
      </c>
      <c r="G8667" t="s">
        <v>740</v>
      </c>
      <c r="H8667" t="s">
        <v>2148</v>
      </c>
      <c r="I8667" t="s">
        <v>12279</v>
      </c>
      <c r="J8667">
        <v>130</v>
      </c>
      <c r="K8667">
        <v>0</v>
      </c>
      <c r="L8667">
        <v>50</v>
      </c>
      <c r="M8667">
        <v>596.66</v>
      </c>
      <c r="N8667">
        <v>11</v>
      </c>
      <c r="O8667">
        <f>M:M*N:N/100</f>
        <v>65.632599999999996</v>
      </c>
      <c r="P8667">
        <f>M:M-O:O</f>
        <v>531.02739999999994</v>
      </c>
      <c r="Q8667">
        <f>P:P-J:J</f>
        <v>401.02739999999994</v>
      </c>
      <c r="R8667">
        <v>1</v>
      </c>
      <c r="S8667" t="s">
        <v>784</v>
      </c>
      <c r="T8667" t="s">
        <v>12</v>
      </c>
      <c r="U8667" t="s">
        <v>5771</v>
      </c>
      <c r="V8667" t="s">
        <v>761</v>
      </c>
      <c r="W8667" t="s">
        <v>8453</v>
      </c>
      <c r="X8667" t="s">
        <v>11768</v>
      </c>
      <c r="Y8667" t="s">
        <v>10729</v>
      </c>
      <c r="Z8667" t="s">
        <v>949</v>
      </c>
      <c r="AA8667" t="s">
        <v>16</v>
      </c>
      <c r="AB8667" t="s">
        <v>16</v>
      </c>
    </row>
    <row r="8668" spans="1:28">
      <c r="A8668">
        <v>804141</v>
      </c>
      <c r="B8668" t="s">
        <v>14464</v>
      </c>
      <c r="C8668" t="s">
        <v>14806</v>
      </c>
      <c r="E8668" t="s">
        <v>1853</v>
      </c>
      <c r="F8668" t="s">
        <v>12172</v>
      </c>
      <c r="G8668" t="s">
        <v>740</v>
      </c>
      <c r="H8668" t="s">
        <v>2148</v>
      </c>
      <c r="I8668" t="s">
        <v>12279</v>
      </c>
      <c r="J8668">
        <v>130</v>
      </c>
      <c r="K8668">
        <v>0</v>
      </c>
      <c r="L8668">
        <v>50</v>
      </c>
      <c r="M8668">
        <v>478.85</v>
      </c>
      <c r="N8668">
        <v>11</v>
      </c>
      <c r="O8668">
        <f>M:M*N:N/100</f>
        <v>52.673500000000004</v>
      </c>
      <c r="P8668">
        <f>M:M-O:O</f>
        <v>426.17650000000003</v>
      </c>
      <c r="Q8668">
        <f>P:P-J:J</f>
        <v>296.17650000000003</v>
      </c>
      <c r="R8668">
        <v>1</v>
      </c>
      <c r="S8668" t="s">
        <v>784</v>
      </c>
      <c r="T8668" t="s">
        <v>12</v>
      </c>
      <c r="U8668" t="s">
        <v>5771</v>
      </c>
      <c r="V8668" t="s">
        <v>761</v>
      </c>
      <c r="W8668" t="s">
        <v>8453</v>
      </c>
      <c r="X8668" t="s">
        <v>11768</v>
      </c>
      <c r="Y8668" t="s">
        <v>10729</v>
      </c>
      <c r="Z8668" t="s">
        <v>949</v>
      </c>
      <c r="AA8668" t="s">
        <v>16</v>
      </c>
      <c r="AB8668" t="s">
        <v>16</v>
      </c>
    </row>
    <row r="8669" spans="1:28">
      <c r="A8669">
        <v>411312</v>
      </c>
      <c r="B8669" t="s">
        <v>14465</v>
      </c>
      <c r="C8669" t="s">
        <v>14807</v>
      </c>
      <c r="E8669" t="s">
        <v>1853</v>
      </c>
      <c r="F8669" t="s">
        <v>12172</v>
      </c>
      <c r="G8669" t="s">
        <v>740</v>
      </c>
      <c r="H8669" t="s">
        <v>2148</v>
      </c>
      <c r="I8669" t="s">
        <v>12279</v>
      </c>
      <c r="J8669">
        <v>130</v>
      </c>
      <c r="K8669">
        <v>0</v>
      </c>
      <c r="L8669">
        <v>50</v>
      </c>
      <c r="M8669">
        <v>596.66</v>
      </c>
      <c r="N8669">
        <v>11</v>
      </c>
      <c r="O8669">
        <f>M:M*N:N/100</f>
        <v>65.632599999999996</v>
      </c>
      <c r="P8669">
        <f>M:M-O:O</f>
        <v>531.02739999999994</v>
      </c>
      <c r="Q8669">
        <f>P:P-J:J</f>
        <v>401.02739999999994</v>
      </c>
      <c r="R8669">
        <v>1</v>
      </c>
      <c r="S8669" t="s">
        <v>784</v>
      </c>
      <c r="T8669" t="s">
        <v>12</v>
      </c>
      <c r="U8669" t="s">
        <v>5771</v>
      </c>
      <c r="V8669" t="s">
        <v>761</v>
      </c>
      <c r="W8669" t="s">
        <v>8453</v>
      </c>
      <c r="X8669" t="s">
        <v>11768</v>
      </c>
      <c r="Y8669" t="s">
        <v>10729</v>
      </c>
      <c r="Z8669" t="s">
        <v>949</v>
      </c>
      <c r="AA8669" t="s">
        <v>16</v>
      </c>
      <c r="AB8669" t="s">
        <v>16</v>
      </c>
    </row>
    <row r="8670" spans="1:28">
      <c r="A8670">
        <v>351933</v>
      </c>
      <c r="B8670" t="s">
        <v>14466</v>
      </c>
      <c r="C8670" t="s">
        <v>14806</v>
      </c>
      <c r="E8670" t="s">
        <v>1853</v>
      </c>
      <c r="F8670" t="s">
        <v>12172</v>
      </c>
      <c r="G8670" t="s">
        <v>740</v>
      </c>
      <c r="H8670" t="s">
        <v>2148</v>
      </c>
      <c r="I8670" t="s">
        <v>12279</v>
      </c>
      <c r="J8670">
        <v>130</v>
      </c>
      <c r="K8670">
        <v>0</v>
      </c>
      <c r="L8670">
        <v>50</v>
      </c>
      <c r="M8670">
        <v>596.66</v>
      </c>
      <c r="N8670">
        <v>11</v>
      </c>
      <c r="O8670">
        <f>M:M*N:N/100</f>
        <v>65.632599999999996</v>
      </c>
      <c r="P8670">
        <f>M:M-O:O</f>
        <v>531.02739999999994</v>
      </c>
      <c r="Q8670">
        <f>P:P-J:J</f>
        <v>401.02739999999994</v>
      </c>
      <c r="R8670">
        <v>1</v>
      </c>
      <c r="S8670" t="s">
        <v>784</v>
      </c>
      <c r="T8670" t="s">
        <v>12</v>
      </c>
      <c r="U8670" t="s">
        <v>5771</v>
      </c>
      <c r="V8670" t="s">
        <v>761</v>
      </c>
      <c r="W8670" t="s">
        <v>8453</v>
      </c>
      <c r="X8670" t="s">
        <v>11768</v>
      </c>
      <c r="Y8670" t="s">
        <v>10729</v>
      </c>
      <c r="Z8670" t="s">
        <v>949</v>
      </c>
      <c r="AA8670" t="s">
        <v>16</v>
      </c>
      <c r="AB8670" t="s">
        <v>16</v>
      </c>
    </row>
    <row r="8671" spans="1:28">
      <c r="A8671">
        <v>260960</v>
      </c>
      <c r="B8671" t="s">
        <v>14467</v>
      </c>
      <c r="C8671" t="s">
        <v>14807</v>
      </c>
      <c r="E8671" t="s">
        <v>1853</v>
      </c>
      <c r="F8671" t="s">
        <v>12172</v>
      </c>
      <c r="G8671" t="s">
        <v>740</v>
      </c>
      <c r="H8671" t="s">
        <v>2148</v>
      </c>
      <c r="I8671" t="s">
        <v>12279</v>
      </c>
      <c r="J8671">
        <v>130</v>
      </c>
      <c r="K8671">
        <v>0</v>
      </c>
      <c r="L8671">
        <v>50</v>
      </c>
      <c r="M8671">
        <v>596.66</v>
      </c>
      <c r="N8671">
        <v>11</v>
      </c>
      <c r="O8671">
        <f>M:M*N:N/100</f>
        <v>65.632599999999996</v>
      </c>
      <c r="P8671">
        <f>M:M-O:O</f>
        <v>531.02739999999994</v>
      </c>
      <c r="Q8671">
        <f>P:P-J:J</f>
        <v>401.02739999999994</v>
      </c>
      <c r="R8671">
        <v>1</v>
      </c>
      <c r="S8671" t="s">
        <v>784</v>
      </c>
      <c r="T8671" t="s">
        <v>12</v>
      </c>
      <c r="U8671" t="s">
        <v>5771</v>
      </c>
      <c r="V8671" t="s">
        <v>761</v>
      </c>
      <c r="W8671" t="s">
        <v>8453</v>
      </c>
      <c r="X8671" t="s">
        <v>11768</v>
      </c>
      <c r="Y8671" t="s">
        <v>10729</v>
      </c>
      <c r="Z8671" t="s">
        <v>949</v>
      </c>
      <c r="AA8671" t="s">
        <v>16</v>
      </c>
      <c r="AB8671" t="s">
        <v>16</v>
      </c>
    </row>
    <row r="8672" spans="1:28">
      <c r="A8672">
        <v>804199</v>
      </c>
      <c r="B8672" t="s">
        <v>14468</v>
      </c>
      <c r="C8672" t="s">
        <v>14478</v>
      </c>
      <c r="E8672" t="s">
        <v>1853</v>
      </c>
      <c r="F8672" t="s">
        <v>12172</v>
      </c>
      <c r="G8672" t="s">
        <v>740</v>
      </c>
      <c r="H8672" t="s">
        <v>2148</v>
      </c>
      <c r="I8672" t="s">
        <v>23</v>
      </c>
      <c r="J8672">
        <v>130</v>
      </c>
      <c r="K8672">
        <v>0</v>
      </c>
      <c r="L8672">
        <v>50</v>
      </c>
      <c r="M8672">
        <v>591.66</v>
      </c>
      <c r="N8672">
        <v>11</v>
      </c>
      <c r="O8672">
        <f>M:M*N:N/100</f>
        <v>65.082599999999999</v>
      </c>
      <c r="P8672">
        <f>M:M-O:O</f>
        <v>526.57740000000001</v>
      </c>
      <c r="Q8672">
        <f>P:P-J:J</f>
        <v>396.57740000000001</v>
      </c>
      <c r="R8672">
        <v>1</v>
      </c>
      <c r="S8672" t="s">
        <v>784</v>
      </c>
      <c r="T8672" t="s">
        <v>12</v>
      </c>
      <c r="U8672" t="s">
        <v>5771</v>
      </c>
      <c r="V8672" t="s">
        <v>761</v>
      </c>
      <c r="W8672" t="s">
        <v>8453</v>
      </c>
      <c r="X8672" t="s">
        <v>11768</v>
      </c>
      <c r="Y8672" t="s">
        <v>10729</v>
      </c>
      <c r="Z8672" t="s">
        <v>949</v>
      </c>
      <c r="AA8672" t="s">
        <v>16</v>
      </c>
      <c r="AB8672" t="s">
        <v>16</v>
      </c>
    </row>
    <row r="8673" spans="1:28">
      <c r="A8673">
        <v>804141</v>
      </c>
      <c r="B8673" t="s">
        <v>14469</v>
      </c>
      <c r="C8673" t="s">
        <v>14806</v>
      </c>
      <c r="E8673" t="s">
        <v>1853</v>
      </c>
      <c r="F8673" t="s">
        <v>12172</v>
      </c>
      <c r="G8673" t="s">
        <v>740</v>
      </c>
      <c r="H8673" t="s">
        <v>2148</v>
      </c>
      <c r="I8673" t="s">
        <v>23</v>
      </c>
      <c r="J8673">
        <v>130</v>
      </c>
      <c r="K8673">
        <v>0</v>
      </c>
      <c r="L8673">
        <v>50</v>
      </c>
      <c r="M8673">
        <v>591.66</v>
      </c>
      <c r="N8673">
        <v>11</v>
      </c>
      <c r="O8673">
        <f>M:M*N:N/100</f>
        <v>65.082599999999999</v>
      </c>
      <c r="P8673">
        <f>M:M-O:O</f>
        <v>526.57740000000001</v>
      </c>
      <c r="Q8673">
        <f>P:P-J:J</f>
        <v>396.57740000000001</v>
      </c>
      <c r="R8673">
        <v>1</v>
      </c>
      <c r="S8673" t="s">
        <v>784</v>
      </c>
      <c r="T8673" t="s">
        <v>12</v>
      </c>
      <c r="U8673" t="s">
        <v>5771</v>
      </c>
      <c r="V8673" t="s">
        <v>761</v>
      </c>
      <c r="W8673" t="s">
        <v>8453</v>
      </c>
      <c r="X8673" t="s">
        <v>11768</v>
      </c>
      <c r="Y8673" t="s">
        <v>10729</v>
      </c>
      <c r="Z8673" t="s">
        <v>949</v>
      </c>
      <c r="AA8673" t="s">
        <v>16</v>
      </c>
      <c r="AB8673" t="s">
        <v>16</v>
      </c>
    </row>
    <row r="8674" spans="1:28">
      <c r="A8674">
        <v>411312</v>
      </c>
      <c r="B8674" t="s">
        <v>14470</v>
      </c>
      <c r="C8674" t="s">
        <v>14807</v>
      </c>
      <c r="E8674" t="s">
        <v>1853</v>
      </c>
      <c r="F8674" t="s">
        <v>12172</v>
      </c>
      <c r="G8674" t="s">
        <v>740</v>
      </c>
      <c r="H8674" t="s">
        <v>2148</v>
      </c>
      <c r="I8674" t="s">
        <v>23</v>
      </c>
      <c r="J8674">
        <v>130</v>
      </c>
      <c r="K8674">
        <v>0</v>
      </c>
      <c r="L8674">
        <v>50</v>
      </c>
      <c r="M8674">
        <v>591.66</v>
      </c>
      <c r="N8674">
        <v>11</v>
      </c>
      <c r="O8674">
        <f>M:M*N:N/100</f>
        <v>65.082599999999999</v>
      </c>
      <c r="P8674">
        <f>M:M-O:O</f>
        <v>526.57740000000001</v>
      </c>
      <c r="Q8674">
        <f>P:P-J:J</f>
        <v>396.57740000000001</v>
      </c>
      <c r="R8674">
        <v>1</v>
      </c>
      <c r="S8674" t="s">
        <v>784</v>
      </c>
      <c r="T8674" t="s">
        <v>12</v>
      </c>
      <c r="U8674" t="s">
        <v>5771</v>
      </c>
      <c r="V8674" t="s">
        <v>761</v>
      </c>
      <c r="W8674" t="s">
        <v>8453</v>
      </c>
      <c r="X8674" t="s">
        <v>11768</v>
      </c>
      <c r="Y8674" t="s">
        <v>10729</v>
      </c>
      <c r="Z8674" t="s">
        <v>949</v>
      </c>
      <c r="AA8674" t="s">
        <v>16</v>
      </c>
      <c r="AB8674" t="s">
        <v>16</v>
      </c>
    </row>
    <row r="8675" spans="1:28">
      <c r="A8675">
        <v>351933</v>
      </c>
      <c r="B8675" t="s">
        <v>14471</v>
      </c>
      <c r="C8675" t="s">
        <v>14806</v>
      </c>
      <c r="E8675" t="s">
        <v>1853</v>
      </c>
      <c r="F8675" t="s">
        <v>12172</v>
      </c>
      <c r="G8675" t="s">
        <v>740</v>
      </c>
      <c r="H8675" t="s">
        <v>2148</v>
      </c>
      <c r="I8675" t="s">
        <v>23</v>
      </c>
      <c r="J8675">
        <v>130</v>
      </c>
      <c r="K8675">
        <v>0</v>
      </c>
      <c r="L8675">
        <v>50</v>
      </c>
      <c r="M8675">
        <v>591.66</v>
      </c>
      <c r="N8675">
        <v>11</v>
      </c>
      <c r="O8675">
        <f>M:M*N:N/100</f>
        <v>65.082599999999999</v>
      </c>
      <c r="P8675">
        <f>M:M-O:O</f>
        <v>526.57740000000001</v>
      </c>
      <c r="Q8675">
        <f>P:P-J:J</f>
        <v>396.57740000000001</v>
      </c>
      <c r="R8675">
        <v>1</v>
      </c>
      <c r="S8675" t="s">
        <v>784</v>
      </c>
      <c r="T8675" t="s">
        <v>12</v>
      </c>
      <c r="U8675" t="s">
        <v>5771</v>
      </c>
      <c r="V8675" t="s">
        <v>761</v>
      </c>
      <c r="W8675" t="s">
        <v>8453</v>
      </c>
      <c r="X8675" t="s">
        <v>11768</v>
      </c>
      <c r="Y8675" t="s">
        <v>10729</v>
      </c>
      <c r="Z8675" t="s">
        <v>949</v>
      </c>
      <c r="AA8675" t="s">
        <v>16</v>
      </c>
      <c r="AB8675" t="s">
        <v>16</v>
      </c>
    </row>
    <row r="8676" spans="1:28">
      <c r="A8676">
        <v>260960</v>
      </c>
      <c r="B8676" t="s">
        <v>14472</v>
      </c>
      <c r="C8676" t="s">
        <v>14807</v>
      </c>
      <c r="E8676" t="s">
        <v>1853</v>
      </c>
      <c r="F8676" t="s">
        <v>12172</v>
      </c>
      <c r="G8676" t="s">
        <v>740</v>
      </c>
      <c r="H8676" t="s">
        <v>2148</v>
      </c>
      <c r="I8676" t="s">
        <v>23</v>
      </c>
      <c r="J8676">
        <v>130</v>
      </c>
      <c r="K8676">
        <v>0</v>
      </c>
      <c r="L8676">
        <v>50</v>
      </c>
      <c r="M8676">
        <v>591.66</v>
      </c>
      <c r="N8676">
        <v>11</v>
      </c>
      <c r="O8676">
        <f>M:M*N:N/100</f>
        <v>65.082599999999999</v>
      </c>
      <c r="P8676">
        <f>M:M-O:O</f>
        <v>526.57740000000001</v>
      </c>
      <c r="Q8676">
        <f>P:P-J:J</f>
        <v>396.57740000000001</v>
      </c>
      <c r="R8676">
        <v>1</v>
      </c>
      <c r="S8676" t="s">
        <v>784</v>
      </c>
      <c r="T8676" t="s">
        <v>12</v>
      </c>
      <c r="U8676" t="s">
        <v>5771</v>
      </c>
      <c r="V8676" t="s">
        <v>761</v>
      </c>
      <c r="W8676" t="s">
        <v>8453</v>
      </c>
      <c r="X8676" t="s">
        <v>11768</v>
      </c>
      <c r="Y8676" t="s">
        <v>10729</v>
      </c>
      <c r="Z8676" t="s">
        <v>949</v>
      </c>
      <c r="AA8676" t="s">
        <v>16</v>
      </c>
      <c r="AB8676" t="s">
        <v>16</v>
      </c>
    </row>
    <row r="8677" spans="1:28">
      <c r="A8677">
        <v>804199</v>
      </c>
      <c r="B8677" t="s">
        <v>14473</v>
      </c>
      <c r="C8677" t="s">
        <v>14478</v>
      </c>
      <c r="E8677" t="s">
        <v>1853</v>
      </c>
      <c r="F8677" t="s">
        <v>12172</v>
      </c>
      <c r="G8677" t="s">
        <v>740</v>
      </c>
      <c r="H8677" t="s">
        <v>2148</v>
      </c>
      <c r="I8677" t="s">
        <v>26</v>
      </c>
      <c r="J8677">
        <v>130</v>
      </c>
      <c r="K8677">
        <v>0</v>
      </c>
      <c r="L8677">
        <v>50</v>
      </c>
      <c r="M8677">
        <v>587.66</v>
      </c>
      <c r="N8677">
        <v>11</v>
      </c>
      <c r="O8677">
        <f>M:M*N:N/100</f>
        <v>64.642599999999987</v>
      </c>
      <c r="P8677">
        <f>M:M-O:O</f>
        <v>523.01739999999995</v>
      </c>
      <c r="Q8677">
        <f>P:P-J:J</f>
        <v>393.01739999999995</v>
      </c>
      <c r="R8677">
        <v>1</v>
      </c>
      <c r="S8677" t="s">
        <v>784</v>
      </c>
      <c r="T8677" t="s">
        <v>12</v>
      </c>
      <c r="U8677" t="s">
        <v>5771</v>
      </c>
      <c r="V8677" t="s">
        <v>761</v>
      </c>
      <c r="W8677" t="s">
        <v>8453</v>
      </c>
      <c r="X8677" t="s">
        <v>11768</v>
      </c>
      <c r="Y8677" t="s">
        <v>10729</v>
      </c>
      <c r="Z8677" t="s">
        <v>949</v>
      </c>
      <c r="AA8677" t="s">
        <v>16</v>
      </c>
      <c r="AB8677" t="s">
        <v>16</v>
      </c>
    </row>
    <row r="8678" spans="1:28">
      <c r="A8678">
        <v>804141</v>
      </c>
      <c r="B8678" t="s">
        <v>14474</v>
      </c>
      <c r="C8678" t="s">
        <v>14806</v>
      </c>
      <c r="E8678" t="s">
        <v>1853</v>
      </c>
      <c r="F8678" t="s">
        <v>12172</v>
      </c>
      <c r="G8678" t="s">
        <v>740</v>
      </c>
      <c r="H8678" t="s">
        <v>2148</v>
      </c>
      <c r="I8678" t="s">
        <v>26</v>
      </c>
      <c r="J8678">
        <v>130</v>
      </c>
      <c r="K8678">
        <v>0</v>
      </c>
      <c r="L8678">
        <v>50</v>
      </c>
      <c r="M8678">
        <v>587.66</v>
      </c>
      <c r="N8678">
        <v>11</v>
      </c>
      <c r="O8678">
        <f>M:M*N:N/100</f>
        <v>64.642599999999987</v>
      </c>
      <c r="P8678">
        <f>M:M-O:O</f>
        <v>523.01739999999995</v>
      </c>
      <c r="Q8678">
        <f>P:P-J:J</f>
        <v>393.01739999999995</v>
      </c>
      <c r="R8678">
        <v>1</v>
      </c>
      <c r="S8678" t="s">
        <v>784</v>
      </c>
      <c r="T8678" t="s">
        <v>12</v>
      </c>
      <c r="U8678" t="s">
        <v>5771</v>
      </c>
      <c r="V8678" t="s">
        <v>761</v>
      </c>
      <c r="W8678" t="s">
        <v>8453</v>
      </c>
      <c r="X8678" t="s">
        <v>11768</v>
      </c>
      <c r="Y8678" t="s">
        <v>10729</v>
      </c>
      <c r="Z8678" t="s">
        <v>949</v>
      </c>
      <c r="AA8678" t="s">
        <v>16</v>
      </c>
      <c r="AB8678" t="s">
        <v>16</v>
      </c>
    </row>
    <row r="8679" spans="1:28">
      <c r="A8679">
        <v>411312</v>
      </c>
      <c r="B8679" t="s">
        <v>14475</v>
      </c>
      <c r="C8679" t="s">
        <v>14807</v>
      </c>
      <c r="E8679" t="s">
        <v>1853</v>
      </c>
      <c r="F8679" t="s">
        <v>12172</v>
      </c>
      <c r="G8679" t="s">
        <v>740</v>
      </c>
      <c r="H8679" t="s">
        <v>2148</v>
      </c>
      <c r="I8679" t="s">
        <v>26</v>
      </c>
      <c r="J8679">
        <v>130</v>
      </c>
      <c r="K8679">
        <v>0</v>
      </c>
      <c r="L8679">
        <v>50</v>
      </c>
      <c r="M8679">
        <v>587.66</v>
      </c>
      <c r="N8679">
        <v>11</v>
      </c>
      <c r="O8679">
        <f>M:M*N:N/100</f>
        <v>64.642599999999987</v>
      </c>
      <c r="P8679">
        <f>M:M-O:O</f>
        <v>523.01739999999995</v>
      </c>
      <c r="Q8679">
        <f>P:P-J:J</f>
        <v>393.01739999999995</v>
      </c>
      <c r="R8679">
        <v>1</v>
      </c>
      <c r="S8679" t="s">
        <v>784</v>
      </c>
      <c r="T8679" t="s">
        <v>12</v>
      </c>
      <c r="U8679" t="s">
        <v>5771</v>
      </c>
      <c r="V8679" t="s">
        <v>761</v>
      </c>
      <c r="W8679" t="s">
        <v>8453</v>
      </c>
      <c r="X8679" t="s">
        <v>11768</v>
      </c>
      <c r="Y8679" t="s">
        <v>10729</v>
      </c>
      <c r="Z8679" t="s">
        <v>949</v>
      </c>
      <c r="AA8679" t="s">
        <v>16</v>
      </c>
      <c r="AB8679" t="s">
        <v>16</v>
      </c>
    </row>
    <row r="8680" spans="1:28">
      <c r="A8680">
        <v>351933</v>
      </c>
      <c r="B8680" t="s">
        <v>14476</v>
      </c>
      <c r="C8680" t="s">
        <v>14806</v>
      </c>
      <c r="E8680" t="s">
        <v>1853</v>
      </c>
      <c r="F8680" t="s">
        <v>12172</v>
      </c>
      <c r="G8680" t="s">
        <v>740</v>
      </c>
      <c r="H8680" t="s">
        <v>2148</v>
      </c>
      <c r="I8680" t="s">
        <v>26</v>
      </c>
      <c r="J8680">
        <v>130</v>
      </c>
      <c r="K8680">
        <v>0</v>
      </c>
      <c r="L8680">
        <v>50</v>
      </c>
      <c r="M8680">
        <v>587.66</v>
      </c>
      <c r="N8680">
        <v>11</v>
      </c>
      <c r="O8680">
        <f>M:M*N:N/100</f>
        <v>64.642599999999987</v>
      </c>
      <c r="P8680">
        <f>M:M-O:O</f>
        <v>523.01739999999995</v>
      </c>
      <c r="Q8680">
        <f>P:P-J:J</f>
        <v>393.01739999999995</v>
      </c>
      <c r="R8680">
        <v>1</v>
      </c>
      <c r="S8680" t="s">
        <v>784</v>
      </c>
      <c r="T8680" t="s">
        <v>12</v>
      </c>
      <c r="U8680" t="s">
        <v>5771</v>
      </c>
      <c r="V8680" t="s">
        <v>761</v>
      </c>
      <c r="W8680" t="s">
        <v>8453</v>
      </c>
      <c r="X8680" t="s">
        <v>11768</v>
      </c>
      <c r="Y8680" t="s">
        <v>10729</v>
      </c>
      <c r="Z8680" t="s">
        <v>949</v>
      </c>
      <c r="AA8680" t="s">
        <v>16</v>
      </c>
      <c r="AB8680" t="s">
        <v>16</v>
      </c>
    </row>
    <row r="8681" spans="1:28">
      <c r="A8681">
        <v>260960</v>
      </c>
      <c r="B8681" t="s">
        <v>14477</v>
      </c>
      <c r="C8681" t="s">
        <v>14807</v>
      </c>
      <c r="E8681" t="s">
        <v>1853</v>
      </c>
      <c r="F8681" t="s">
        <v>12172</v>
      </c>
      <c r="G8681" t="s">
        <v>740</v>
      </c>
      <c r="H8681" t="s">
        <v>2148</v>
      </c>
      <c r="I8681" t="s">
        <v>26</v>
      </c>
      <c r="J8681">
        <v>130</v>
      </c>
      <c r="K8681">
        <v>0</v>
      </c>
      <c r="L8681">
        <v>50</v>
      </c>
      <c r="M8681">
        <v>587.66</v>
      </c>
      <c r="N8681">
        <v>11</v>
      </c>
      <c r="O8681">
        <f>M:M*N:N/100</f>
        <v>64.642599999999987</v>
      </c>
      <c r="P8681">
        <f>M:M-O:O</f>
        <v>523.01739999999995</v>
      </c>
      <c r="Q8681">
        <f>P:P-J:J</f>
        <v>393.01739999999995</v>
      </c>
      <c r="R8681">
        <v>1</v>
      </c>
      <c r="S8681" t="s">
        <v>784</v>
      </c>
      <c r="T8681" t="s">
        <v>12</v>
      </c>
      <c r="U8681" t="s">
        <v>5771</v>
      </c>
      <c r="V8681" t="s">
        <v>761</v>
      </c>
      <c r="W8681" t="s">
        <v>8453</v>
      </c>
      <c r="X8681" t="s">
        <v>11768</v>
      </c>
      <c r="Y8681" t="s">
        <v>10729</v>
      </c>
      <c r="Z8681" t="s">
        <v>949</v>
      </c>
      <c r="AA8681" t="s">
        <v>16</v>
      </c>
      <c r="AB8681" t="s">
        <v>16</v>
      </c>
    </row>
    <row r="8682" spans="1:28">
      <c r="A8682">
        <v>880834</v>
      </c>
      <c r="B8682" t="s">
        <v>14479</v>
      </c>
      <c r="C8682" t="s">
        <v>14808</v>
      </c>
      <c r="E8682" t="s">
        <v>1853</v>
      </c>
      <c r="F8682" t="s">
        <v>4874</v>
      </c>
      <c r="G8682" t="s">
        <v>740</v>
      </c>
      <c r="H8682" t="s">
        <v>2148</v>
      </c>
      <c r="I8682" t="s">
        <v>12279</v>
      </c>
      <c r="J8682">
        <v>130</v>
      </c>
      <c r="K8682">
        <v>0</v>
      </c>
      <c r="L8682">
        <v>50</v>
      </c>
      <c r="M8682">
        <v>348.72</v>
      </c>
      <c r="N8682">
        <v>11</v>
      </c>
      <c r="O8682">
        <f>M:M*N:N/100</f>
        <v>38.359200000000001</v>
      </c>
      <c r="P8682">
        <f>M:M-O:O</f>
        <v>310.36080000000004</v>
      </c>
      <c r="Q8682">
        <f>P:P-J:J</f>
        <v>180.36080000000004</v>
      </c>
      <c r="R8682">
        <v>0</v>
      </c>
      <c r="S8682" t="s">
        <v>784</v>
      </c>
      <c r="T8682" t="s">
        <v>12</v>
      </c>
      <c r="U8682" t="s">
        <v>754</v>
      </c>
      <c r="V8682" t="s">
        <v>761</v>
      </c>
      <c r="W8682" t="s">
        <v>8453</v>
      </c>
      <c r="X8682" t="s">
        <v>774</v>
      </c>
      <c r="Y8682" t="s">
        <v>1534</v>
      </c>
      <c r="Z8682" t="s">
        <v>949</v>
      </c>
      <c r="AA8682" t="s">
        <v>16</v>
      </c>
      <c r="AB8682" t="s">
        <v>16</v>
      </c>
    </row>
    <row r="8683" spans="1:28">
      <c r="A8683">
        <v>654462</v>
      </c>
      <c r="B8683" t="s">
        <v>14480</v>
      </c>
      <c r="C8683" t="s">
        <v>14485</v>
      </c>
      <c r="E8683" t="s">
        <v>1853</v>
      </c>
      <c r="F8683" t="s">
        <v>4874</v>
      </c>
      <c r="G8683" t="s">
        <v>740</v>
      </c>
      <c r="H8683" t="s">
        <v>2148</v>
      </c>
      <c r="I8683" t="s">
        <v>12279</v>
      </c>
      <c r="J8683">
        <v>130</v>
      </c>
      <c r="K8683">
        <v>0</v>
      </c>
      <c r="L8683">
        <v>50</v>
      </c>
      <c r="M8683">
        <v>258.72000000000003</v>
      </c>
      <c r="N8683">
        <v>11</v>
      </c>
      <c r="O8683">
        <f>M:M*N:N/100</f>
        <v>28.459199999999999</v>
      </c>
      <c r="P8683">
        <f>M:M-O:O</f>
        <v>230.26080000000002</v>
      </c>
      <c r="Q8683">
        <f>P:P-J:J</f>
        <v>100.26080000000002</v>
      </c>
      <c r="R8683">
        <v>0</v>
      </c>
      <c r="S8683" t="s">
        <v>784</v>
      </c>
      <c r="T8683" t="s">
        <v>12</v>
      </c>
      <c r="U8683" t="s">
        <v>754</v>
      </c>
      <c r="V8683" t="s">
        <v>761</v>
      </c>
      <c r="W8683" t="s">
        <v>8453</v>
      </c>
      <c r="X8683" t="s">
        <v>774</v>
      </c>
      <c r="Y8683" t="s">
        <v>1534</v>
      </c>
      <c r="Z8683" t="s">
        <v>949</v>
      </c>
      <c r="AA8683" t="s">
        <v>16</v>
      </c>
      <c r="AB8683" t="s">
        <v>16</v>
      </c>
    </row>
    <row r="8684" spans="1:28">
      <c r="A8684">
        <v>880834</v>
      </c>
      <c r="B8684" t="s">
        <v>14481</v>
      </c>
      <c r="C8684" t="s">
        <v>14808</v>
      </c>
      <c r="E8684" t="s">
        <v>1853</v>
      </c>
      <c r="F8684" t="s">
        <v>4874</v>
      </c>
      <c r="G8684" t="s">
        <v>740</v>
      </c>
      <c r="H8684" t="s">
        <v>2148</v>
      </c>
      <c r="I8684" t="s">
        <v>23</v>
      </c>
      <c r="J8684">
        <v>130</v>
      </c>
      <c r="K8684">
        <v>0</v>
      </c>
      <c r="L8684">
        <v>50</v>
      </c>
      <c r="M8684">
        <v>253.72</v>
      </c>
      <c r="N8684">
        <v>11</v>
      </c>
      <c r="O8684">
        <f>M:M*N:N/100</f>
        <v>27.909200000000002</v>
      </c>
      <c r="P8684">
        <f>M:M-O:O</f>
        <v>225.8108</v>
      </c>
      <c r="Q8684">
        <f>P:P-J:J</f>
        <v>95.8108</v>
      </c>
      <c r="R8684">
        <v>0</v>
      </c>
      <c r="S8684" t="s">
        <v>784</v>
      </c>
      <c r="T8684" t="s">
        <v>12</v>
      </c>
      <c r="U8684" t="s">
        <v>754</v>
      </c>
      <c r="V8684" t="s">
        <v>761</v>
      </c>
      <c r="W8684" t="s">
        <v>8453</v>
      </c>
      <c r="X8684" t="s">
        <v>774</v>
      </c>
      <c r="Y8684" t="s">
        <v>1534</v>
      </c>
      <c r="Z8684" t="s">
        <v>949</v>
      </c>
      <c r="AA8684" t="s">
        <v>16</v>
      </c>
      <c r="AB8684" t="s">
        <v>16</v>
      </c>
    </row>
    <row r="8685" spans="1:28">
      <c r="A8685">
        <v>654462</v>
      </c>
      <c r="B8685" t="s">
        <v>14482</v>
      </c>
      <c r="C8685" t="s">
        <v>14485</v>
      </c>
      <c r="E8685" t="s">
        <v>1853</v>
      </c>
      <c r="F8685" t="s">
        <v>4874</v>
      </c>
      <c r="G8685" t="s">
        <v>740</v>
      </c>
      <c r="H8685" t="s">
        <v>2148</v>
      </c>
      <c r="I8685" t="s">
        <v>23</v>
      </c>
      <c r="J8685">
        <v>130</v>
      </c>
      <c r="K8685">
        <v>0</v>
      </c>
      <c r="L8685">
        <v>50</v>
      </c>
      <c r="M8685">
        <v>215.72</v>
      </c>
      <c r="N8685">
        <v>11</v>
      </c>
      <c r="O8685">
        <f>M:M*N:N/100</f>
        <v>23.729200000000002</v>
      </c>
      <c r="P8685">
        <f>M:M-O:O</f>
        <v>191.99080000000001</v>
      </c>
      <c r="Q8685">
        <f>P:P-J:J</f>
        <v>61.990800000000007</v>
      </c>
      <c r="R8685">
        <v>0</v>
      </c>
      <c r="S8685" t="s">
        <v>784</v>
      </c>
      <c r="T8685" t="s">
        <v>12</v>
      </c>
      <c r="U8685" t="s">
        <v>754</v>
      </c>
      <c r="V8685" t="s">
        <v>761</v>
      </c>
      <c r="W8685" t="s">
        <v>8453</v>
      </c>
      <c r="X8685" t="s">
        <v>774</v>
      </c>
      <c r="Y8685" t="s">
        <v>1534</v>
      </c>
      <c r="Z8685" t="s">
        <v>949</v>
      </c>
      <c r="AA8685" t="s">
        <v>16</v>
      </c>
      <c r="AB8685" t="s">
        <v>16</v>
      </c>
    </row>
    <row r="8686" spans="1:28">
      <c r="A8686">
        <v>880834</v>
      </c>
      <c r="B8686" t="s">
        <v>14483</v>
      </c>
      <c r="C8686" t="s">
        <v>14808</v>
      </c>
      <c r="E8686" t="s">
        <v>1853</v>
      </c>
      <c r="F8686" t="s">
        <v>4874</v>
      </c>
      <c r="G8686" t="s">
        <v>740</v>
      </c>
      <c r="H8686" t="s">
        <v>2148</v>
      </c>
      <c r="I8686" t="s">
        <v>26</v>
      </c>
      <c r="J8686">
        <v>130</v>
      </c>
      <c r="K8686">
        <v>0</v>
      </c>
      <c r="L8686">
        <v>50</v>
      </c>
      <c r="M8686">
        <v>234.72</v>
      </c>
      <c r="N8686">
        <v>11</v>
      </c>
      <c r="O8686">
        <f>M:M*N:N/100</f>
        <v>25.819200000000002</v>
      </c>
      <c r="P8686">
        <f>M:M-O:O</f>
        <v>208.9008</v>
      </c>
      <c r="Q8686">
        <f>P:P-J:J</f>
        <v>78.900800000000004</v>
      </c>
      <c r="R8686">
        <v>0</v>
      </c>
      <c r="S8686" t="s">
        <v>784</v>
      </c>
      <c r="T8686" t="s">
        <v>12</v>
      </c>
      <c r="U8686" t="s">
        <v>754</v>
      </c>
      <c r="V8686" t="s">
        <v>761</v>
      </c>
      <c r="W8686" t="s">
        <v>8453</v>
      </c>
      <c r="X8686" t="s">
        <v>774</v>
      </c>
      <c r="Y8686" t="s">
        <v>1534</v>
      </c>
      <c r="Z8686" t="s">
        <v>949</v>
      </c>
      <c r="AA8686" t="s">
        <v>16</v>
      </c>
      <c r="AB8686" t="s">
        <v>16</v>
      </c>
    </row>
    <row r="8687" spans="1:28">
      <c r="A8687">
        <v>654462</v>
      </c>
      <c r="B8687" t="s">
        <v>14484</v>
      </c>
      <c r="C8687" t="s">
        <v>14485</v>
      </c>
      <c r="E8687" t="s">
        <v>1853</v>
      </c>
      <c r="F8687" t="s">
        <v>4874</v>
      </c>
      <c r="G8687" t="s">
        <v>740</v>
      </c>
      <c r="H8687" t="s">
        <v>2148</v>
      </c>
      <c r="I8687" t="s">
        <v>26</v>
      </c>
      <c r="J8687">
        <v>130</v>
      </c>
      <c r="K8687">
        <v>0</v>
      </c>
      <c r="L8687">
        <v>50</v>
      </c>
      <c r="M8687">
        <v>234.72</v>
      </c>
      <c r="N8687">
        <v>11</v>
      </c>
      <c r="O8687">
        <f>M:M*N:N/100</f>
        <v>25.819200000000002</v>
      </c>
      <c r="P8687">
        <f>M:M-O:O</f>
        <v>208.9008</v>
      </c>
      <c r="Q8687">
        <f>P:P-J:J</f>
        <v>78.900800000000004</v>
      </c>
      <c r="R8687">
        <v>0</v>
      </c>
      <c r="S8687" t="s">
        <v>784</v>
      </c>
      <c r="T8687" t="s">
        <v>12</v>
      </c>
      <c r="U8687" t="s">
        <v>754</v>
      </c>
      <c r="V8687" t="s">
        <v>761</v>
      </c>
      <c r="W8687" t="s">
        <v>8453</v>
      </c>
      <c r="X8687" t="s">
        <v>774</v>
      </c>
      <c r="Y8687" t="s">
        <v>1534</v>
      </c>
      <c r="Z8687" t="s">
        <v>949</v>
      </c>
      <c r="AA8687" t="s">
        <v>16</v>
      </c>
      <c r="AB8687" t="s">
        <v>16</v>
      </c>
    </row>
    <row r="8688" spans="1:28">
      <c r="A8688">
        <v>654473</v>
      </c>
      <c r="B8688" t="s">
        <v>14486</v>
      </c>
      <c r="C8688" t="s">
        <v>14495</v>
      </c>
      <c r="E8688" t="s">
        <v>1853</v>
      </c>
      <c r="F8688" t="s">
        <v>4874</v>
      </c>
      <c r="G8688" t="s">
        <v>740</v>
      </c>
      <c r="H8688" t="s">
        <v>2148</v>
      </c>
      <c r="I8688" t="s">
        <v>12279</v>
      </c>
      <c r="J8688">
        <v>130</v>
      </c>
      <c r="K8688">
        <v>0</v>
      </c>
      <c r="L8688">
        <v>50</v>
      </c>
      <c r="M8688">
        <v>283.72000000000003</v>
      </c>
      <c r="N8688">
        <v>11</v>
      </c>
      <c r="O8688">
        <f>M:M*N:N/100</f>
        <v>31.209199999999999</v>
      </c>
      <c r="P8688">
        <f>M:M-O:O</f>
        <v>252.51080000000002</v>
      </c>
      <c r="Q8688">
        <f>P:P-J:J</f>
        <v>122.51080000000002</v>
      </c>
      <c r="R8688">
        <v>0</v>
      </c>
      <c r="S8688" t="s">
        <v>784</v>
      </c>
      <c r="T8688" t="s">
        <v>12</v>
      </c>
      <c r="U8688" t="s">
        <v>5771</v>
      </c>
      <c r="V8688" t="s">
        <v>761</v>
      </c>
      <c r="W8688" t="s">
        <v>8453</v>
      </c>
      <c r="X8688" t="s">
        <v>774</v>
      </c>
      <c r="Y8688" t="s">
        <v>1534</v>
      </c>
      <c r="Z8688" t="s">
        <v>949</v>
      </c>
      <c r="AA8688" t="s">
        <v>16</v>
      </c>
      <c r="AB8688" t="s">
        <v>16</v>
      </c>
    </row>
    <row r="8689" spans="1:28">
      <c r="A8689">
        <v>654472</v>
      </c>
      <c r="B8689" t="s">
        <v>14487</v>
      </c>
      <c r="C8689" t="s">
        <v>14809</v>
      </c>
      <c r="E8689" t="s">
        <v>1853</v>
      </c>
      <c r="F8689" t="s">
        <v>4874</v>
      </c>
      <c r="G8689" t="s">
        <v>740</v>
      </c>
      <c r="H8689" t="s">
        <v>2148</v>
      </c>
      <c r="I8689" t="s">
        <v>12279</v>
      </c>
      <c r="J8689">
        <v>130</v>
      </c>
      <c r="K8689">
        <v>0</v>
      </c>
      <c r="L8689">
        <v>50</v>
      </c>
      <c r="M8689">
        <v>283.72000000000003</v>
      </c>
      <c r="N8689">
        <v>11</v>
      </c>
      <c r="O8689">
        <f>M:M*N:N/100</f>
        <v>31.209199999999999</v>
      </c>
      <c r="P8689">
        <f>M:M-O:O</f>
        <v>252.51080000000002</v>
      </c>
      <c r="Q8689">
        <f>P:P-J:J</f>
        <v>122.51080000000002</v>
      </c>
      <c r="R8689">
        <v>0</v>
      </c>
      <c r="S8689" t="s">
        <v>784</v>
      </c>
      <c r="T8689" t="s">
        <v>12</v>
      </c>
      <c r="U8689" t="s">
        <v>5771</v>
      </c>
      <c r="V8689" t="s">
        <v>761</v>
      </c>
      <c r="W8689" t="s">
        <v>8453</v>
      </c>
      <c r="X8689" t="s">
        <v>774</v>
      </c>
      <c r="Y8689" t="s">
        <v>1534</v>
      </c>
      <c r="Z8689" t="s">
        <v>949</v>
      </c>
      <c r="AA8689" t="s">
        <v>16</v>
      </c>
      <c r="AB8689" t="s">
        <v>16</v>
      </c>
    </row>
    <row r="8690" spans="1:28">
      <c r="A8690">
        <v>654456</v>
      </c>
      <c r="B8690" t="s">
        <v>14488</v>
      </c>
      <c r="C8690" t="s">
        <v>14810</v>
      </c>
      <c r="E8690" t="s">
        <v>1853</v>
      </c>
      <c r="F8690" t="s">
        <v>4874</v>
      </c>
      <c r="G8690" t="s">
        <v>740</v>
      </c>
      <c r="H8690" t="s">
        <v>2148</v>
      </c>
      <c r="I8690" t="s">
        <v>12279</v>
      </c>
      <c r="J8690">
        <v>130</v>
      </c>
      <c r="K8690">
        <v>0</v>
      </c>
      <c r="L8690">
        <v>50</v>
      </c>
      <c r="M8690">
        <v>283.72000000000003</v>
      </c>
      <c r="N8690">
        <v>11</v>
      </c>
      <c r="O8690">
        <f>M:M*N:N/100</f>
        <v>31.209199999999999</v>
      </c>
      <c r="P8690">
        <f>M:M-O:O</f>
        <v>252.51080000000002</v>
      </c>
      <c r="Q8690">
        <f>P:P-J:J</f>
        <v>122.51080000000002</v>
      </c>
      <c r="R8690">
        <v>0</v>
      </c>
      <c r="S8690" t="s">
        <v>784</v>
      </c>
      <c r="T8690" t="s">
        <v>12</v>
      </c>
      <c r="U8690" t="s">
        <v>5771</v>
      </c>
      <c r="V8690" t="s">
        <v>761</v>
      </c>
      <c r="W8690" t="s">
        <v>8453</v>
      </c>
      <c r="X8690" t="s">
        <v>774</v>
      </c>
      <c r="Y8690" t="s">
        <v>1534</v>
      </c>
      <c r="Z8690" t="s">
        <v>949</v>
      </c>
      <c r="AA8690" t="s">
        <v>16</v>
      </c>
      <c r="AB8690" t="s">
        <v>16</v>
      </c>
    </row>
    <row r="8691" spans="1:28">
      <c r="A8691">
        <v>654473</v>
      </c>
      <c r="B8691" t="s">
        <v>14489</v>
      </c>
      <c r="C8691" t="s">
        <v>14495</v>
      </c>
      <c r="E8691" t="s">
        <v>1853</v>
      </c>
      <c r="F8691" t="s">
        <v>4874</v>
      </c>
      <c r="G8691" t="s">
        <v>740</v>
      </c>
      <c r="H8691" t="s">
        <v>2148</v>
      </c>
      <c r="I8691" t="s">
        <v>23</v>
      </c>
      <c r="J8691">
        <v>130</v>
      </c>
      <c r="K8691">
        <v>0</v>
      </c>
      <c r="L8691">
        <v>50</v>
      </c>
      <c r="M8691">
        <v>279.72000000000003</v>
      </c>
      <c r="N8691">
        <v>11</v>
      </c>
      <c r="O8691">
        <f>M:M*N:N/100</f>
        <v>30.769200000000001</v>
      </c>
      <c r="P8691">
        <f>M:M-O:O</f>
        <v>248.95080000000002</v>
      </c>
      <c r="Q8691">
        <f>P:P-J:J</f>
        <v>118.95080000000002</v>
      </c>
      <c r="R8691">
        <v>0</v>
      </c>
      <c r="S8691" t="s">
        <v>784</v>
      </c>
      <c r="T8691" t="s">
        <v>12</v>
      </c>
      <c r="U8691" t="s">
        <v>5771</v>
      </c>
      <c r="V8691" t="s">
        <v>761</v>
      </c>
      <c r="W8691" t="s">
        <v>8453</v>
      </c>
      <c r="X8691" t="s">
        <v>774</v>
      </c>
      <c r="Y8691" t="s">
        <v>1534</v>
      </c>
      <c r="Z8691" t="s">
        <v>949</v>
      </c>
      <c r="AA8691" t="s">
        <v>16</v>
      </c>
      <c r="AB8691" t="s">
        <v>16</v>
      </c>
    </row>
    <row r="8692" spans="1:28">
      <c r="A8692">
        <v>654472</v>
      </c>
      <c r="B8692" t="s">
        <v>14490</v>
      </c>
      <c r="C8692" t="s">
        <v>14809</v>
      </c>
      <c r="E8692" t="s">
        <v>1853</v>
      </c>
      <c r="F8692" t="s">
        <v>4874</v>
      </c>
      <c r="G8692" t="s">
        <v>740</v>
      </c>
      <c r="H8692" t="s">
        <v>2148</v>
      </c>
      <c r="I8692" t="s">
        <v>23</v>
      </c>
      <c r="J8692">
        <v>130</v>
      </c>
      <c r="K8692">
        <v>0</v>
      </c>
      <c r="L8692">
        <v>50</v>
      </c>
      <c r="M8692">
        <v>279.72000000000003</v>
      </c>
      <c r="N8692">
        <v>11</v>
      </c>
      <c r="O8692">
        <f>M:M*N:N/100</f>
        <v>30.769200000000001</v>
      </c>
      <c r="P8692">
        <f>M:M-O:O</f>
        <v>248.95080000000002</v>
      </c>
      <c r="Q8692">
        <f>P:P-J:J</f>
        <v>118.95080000000002</v>
      </c>
      <c r="R8692">
        <v>0</v>
      </c>
      <c r="S8692" t="s">
        <v>784</v>
      </c>
      <c r="T8692" t="s">
        <v>12</v>
      </c>
      <c r="U8692" t="s">
        <v>5771</v>
      </c>
      <c r="V8692" t="s">
        <v>761</v>
      </c>
      <c r="W8692" t="s">
        <v>8453</v>
      </c>
      <c r="X8692" t="s">
        <v>774</v>
      </c>
      <c r="Y8692" t="s">
        <v>1534</v>
      </c>
      <c r="Z8692" t="s">
        <v>949</v>
      </c>
      <c r="AA8692" t="s">
        <v>16</v>
      </c>
      <c r="AB8692" t="s">
        <v>16</v>
      </c>
    </row>
    <row r="8693" spans="1:28">
      <c r="A8693">
        <v>654456</v>
      </c>
      <c r="B8693" t="s">
        <v>14491</v>
      </c>
      <c r="C8693" t="s">
        <v>14810</v>
      </c>
      <c r="E8693" t="s">
        <v>1853</v>
      </c>
      <c r="F8693" t="s">
        <v>4874</v>
      </c>
      <c r="G8693" t="s">
        <v>740</v>
      </c>
      <c r="H8693" t="s">
        <v>2148</v>
      </c>
      <c r="I8693" t="s">
        <v>23</v>
      </c>
      <c r="J8693">
        <v>130</v>
      </c>
      <c r="K8693">
        <v>0</v>
      </c>
      <c r="L8693">
        <v>50</v>
      </c>
      <c r="M8693">
        <v>279.72000000000003</v>
      </c>
      <c r="N8693">
        <v>11</v>
      </c>
      <c r="O8693">
        <f>M:M*N:N/100</f>
        <v>30.769200000000001</v>
      </c>
      <c r="P8693">
        <f>M:M-O:O</f>
        <v>248.95080000000002</v>
      </c>
      <c r="Q8693">
        <f>P:P-J:J</f>
        <v>118.95080000000002</v>
      </c>
      <c r="R8693">
        <v>0</v>
      </c>
      <c r="S8693" t="s">
        <v>784</v>
      </c>
      <c r="T8693" t="s">
        <v>12</v>
      </c>
      <c r="U8693" t="s">
        <v>5771</v>
      </c>
      <c r="V8693" t="s">
        <v>761</v>
      </c>
      <c r="W8693" t="s">
        <v>8453</v>
      </c>
      <c r="X8693" t="s">
        <v>774</v>
      </c>
      <c r="Y8693" t="s">
        <v>1534</v>
      </c>
      <c r="Z8693" t="s">
        <v>949</v>
      </c>
      <c r="AA8693" t="s">
        <v>16</v>
      </c>
      <c r="AB8693" t="s">
        <v>16</v>
      </c>
    </row>
    <row r="8694" spans="1:28">
      <c r="A8694">
        <v>654473</v>
      </c>
      <c r="B8694" t="s">
        <v>14492</v>
      </c>
      <c r="C8694" t="s">
        <v>14495</v>
      </c>
      <c r="E8694" t="s">
        <v>1853</v>
      </c>
      <c r="F8694" t="s">
        <v>4874</v>
      </c>
      <c r="G8694" t="s">
        <v>740</v>
      </c>
      <c r="H8694" t="s">
        <v>2148</v>
      </c>
      <c r="I8694" t="s">
        <v>26</v>
      </c>
      <c r="J8694">
        <v>130</v>
      </c>
      <c r="K8694">
        <v>0</v>
      </c>
      <c r="L8694">
        <v>50</v>
      </c>
      <c r="M8694">
        <v>273.72000000000003</v>
      </c>
      <c r="N8694">
        <v>11</v>
      </c>
      <c r="O8694">
        <f>M:M*N:N/100</f>
        <v>30.109200000000001</v>
      </c>
      <c r="P8694">
        <f>M:M-O:O</f>
        <v>243.61080000000004</v>
      </c>
      <c r="Q8694">
        <f>P:P-J:J</f>
        <v>113.61080000000004</v>
      </c>
      <c r="R8694">
        <v>0</v>
      </c>
      <c r="S8694" t="s">
        <v>784</v>
      </c>
      <c r="T8694" t="s">
        <v>12</v>
      </c>
      <c r="U8694" t="s">
        <v>5771</v>
      </c>
      <c r="V8694" t="s">
        <v>761</v>
      </c>
      <c r="W8694" t="s">
        <v>8453</v>
      </c>
      <c r="X8694" t="s">
        <v>774</v>
      </c>
      <c r="Y8694" t="s">
        <v>1534</v>
      </c>
      <c r="Z8694" t="s">
        <v>949</v>
      </c>
      <c r="AA8694" t="s">
        <v>16</v>
      </c>
      <c r="AB8694" t="s">
        <v>16</v>
      </c>
    </row>
    <row r="8695" spans="1:28">
      <c r="A8695">
        <v>654472</v>
      </c>
      <c r="B8695" t="s">
        <v>14493</v>
      </c>
      <c r="C8695" t="s">
        <v>14809</v>
      </c>
      <c r="E8695" t="s">
        <v>1853</v>
      </c>
      <c r="F8695" t="s">
        <v>4874</v>
      </c>
      <c r="G8695" t="s">
        <v>740</v>
      </c>
      <c r="H8695" t="s">
        <v>2148</v>
      </c>
      <c r="I8695" t="s">
        <v>26</v>
      </c>
      <c r="J8695">
        <v>130</v>
      </c>
      <c r="K8695">
        <v>0</v>
      </c>
      <c r="L8695">
        <v>50</v>
      </c>
      <c r="M8695">
        <v>273.72000000000003</v>
      </c>
      <c r="N8695">
        <v>11</v>
      </c>
      <c r="O8695">
        <f>M:M*N:N/100</f>
        <v>30.109200000000001</v>
      </c>
      <c r="P8695">
        <f>M:M-O:O</f>
        <v>243.61080000000004</v>
      </c>
      <c r="Q8695">
        <f>P:P-J:J</f>
        <v>113.61080000000004</v>
      </c>
      <c r="R8695">
        <v>0</v>
      </c>
      <c r="S8695" t="s">
        <v>784</v>
      </c>
      <c r="T8695" t="s">
        <v>12</v>
      </c>
      <c r="U8695" t="s">
        <v>5771</v>
      </c>
      <c r="V8695" t="s">
        <v>761</v>
      </c>
      <c r="W8695" t="s">
        <v>8453</v>
      </c>
      <c r="X8695" t="s">
        <v>774</v>
      </c>
      <c r="Y8695" t="s">
        <v>1534</v>
      </c>
      <c r="Z8695" t="s">
        <v>949</v>
      </c>
      <c r="AA8695" t="s">
        <v>16</v>
      </c>
      <c r="AB8695" t="s">
        <v>16</v>
      </c>
    </row>
    <row r="8696" spans="1:28">
      <c r="A8696">
        <v>654456</v>
      </c>
      <c r="B8696" t="s">
        <v>14494</v>
      </c>
      <c r="C8696" t="s">
        <v>14810</v>
      </c>
      <c r="E8696" t="s">
        <v>1853</v>
      </c>
      <c r="F8696" t="s">
        <v>4874</v>
      </c>
      <c r="G8696" t="s">
        <v>740</v>
      </c>
      <c r="H8696" t="s">
        <v>2148</v>
      </c>
      <c r="I8696" t="s">
        <v>26</v>
      </c>
      <c r="J8696">
        <v>130</v>
      </c>
      <c r="K8696">
        <v>0</v>
      </c>
      <c r="L8696">
        <v>50</v>
      </c>
      <c r="M8696">
        <v>273.72000000000003</v>
      </c>
      <c r="N8696">
        <v>11</v>
      </c>
      <c r="O8696">
        <f>M:M*N:N/100</f>
        <v>30.109200000000001</v>
      </c>
      <c r="P8696">
        <f>M:M-O:O</f>
        <v>243.61080000000004</v>
      </c>
      <c r="Q8696">
        <f>P:P-J:J</f>
        <v>113.61080000000004</v>
      </c>
      <c r="R8696">
        <v>0</v>
      </c>
      <c r="S8696" t="s">
        <v>784</v>
      </c>
      <c r="T8696" t="s">
        <v>12</v>
      </c>
      <c r="U8696" t="s">
        <v>5771</v>
      </c>
      <c r="V8696" t="s">
        <v>761</v>
      </c>
      <c r="W8696" t="s">
        <v>8453</v>
      </c>
      <c r="X8696" t="s">
        <v>774</v>
      </c>
      <c r="Y8696" t="s">
        <v>1534</v>
      </c>
      <c r="Z8696" t="s">
        <v>949</v>
      </c>
      <c r="AA8696" t="s">
        <v>16</v>
      </c>
      <c r="AB8696" t="s">
        <v>16</v>
      </c>
    </row>
    <row r="8697" spans="1:28">
      <c r="A8697">
        <v>880835</v>
      </c>
      <c r="B8697" t="s">
        <v>14496</v>
      </c>
      <c r="C8697" t="s">
        <v>14508</v>
      </c>
      <c r="E8697" t="s">
        <v>1853</v>
      </c>
      <c r="F8697" t="s">
        <v>4874</v>
      </c>
      <c r="G8697" t="s">
        <v>740</v>
      </c>
      <c r="H8697" t="s">
        <v>2148</v>
      </c>
      <c r="I8697" t="s">
        <v>12279</v>
      </c>
      <c r="J8697">
        <v>130</v>
      </c>
      <c r="K8697">
        <v>0</v>
      </c>
      <c r="L8697">
        <v>50</v>
      </c>
      <c r="M8697">
        <v>318.59000000000003</v>
      </c>
      <c r="N8697">
        <v>11</v>
      </c>
      <c r="O8697">
        <f>M:M*N:N/100</f>
        <v>35.044900000000005</v>
      </c>
      <c r="P8697">
        <f>M:M-O:O</f>
        <v>283.54510000000005</v>
      </c>
      <c r="Q8697">
        <f>P:P-J:J</f>
        <v>153.54510000000005</v>
      </c>
      <c r="R8697">
        <v>0</v>
      </c>
      <c r="S8697" t="s">
        <v>784</v>
      </c>
      <c r="T8697" t="s">
        <v>12</v>
      </c>
      <c r="U8697" t="s">
        <v>5771</v>
      </c>
      <c r="V8697" t="s">
        <v>752</v>
      </c>
      <c r="W8697" t="s">
        <v>8453</v>
      </c>
      <c r="X8697" t="s">
        <v>774</v>
      </c>
      <c r="Y8697" t="s">
        <v>1534</v>
      </c>
      <c r="Z8697" t="s">
        <v>949</v>
      </c>
      <c r="AA8697" t="s">
        <v>16</v>
      </c>
      <c r="AB8697" t="s">
        <v>16</v>
      </c>
    </row>
    <row r="8698" spans="1:28">
      <c r="A8698">
        <v>654500</v>
      </c>
      <c r="B8698" t="s">
        <v>14497</v>
      </c>
      <c r="C8698" t="s">
        <v>14811</v>
      </c>
      <c r="E8698" t="s">
        <v>1853</v>
      </c>
      <c r="F8698" t="s">
        <v>4874</v>
      </c>
      <c r="G8698" t="s">
        <v>740</v>
      </c>
      <c r="H8698" t="s">
        <v>2148</v>
      </c>
      <c r="I8698" t="s">
        <v>12279</v>
      </c>
      <c r="J8698">
        <v>130</v>
      </c>
      <c r="K8698">
        <v>0</v>
      </c>
      <c r="L8698">
        <v>50</v>
      </c>
      <c r="M8698">
        <v>318.72000000000003</v>
      </c>
      <c r="N8698">
        <v>11</v>
      </c>
      <c r="O8698">
        <f>M:M*N:N/100</f>
        <v>35.059200000000004</v>
      </c>
      <c r="P8698">
        <f>M:M-O:O</f>
        <v>283.66079999999999</v>
      </c>
      <c r="Q8698">
        <f>P:P-J:J</f>
        <v>153.66079999999999</v>
      </c>
      <c r="R8698">
        <v>0</v>
      </c>
      <c r="S8698" t="s">
        <v>784</v>
      </c>
      <c r="T8698" t="s">
        <v>12</v>
      </c>
      <c r="U8698" t="s">
        <v>5771</v>
      </c>
      <c r="V8698" t="s">
        <v>752</v>
      </c>
      <c r="W8698" t="s">
        <v>8453</v>
      </c>
      <c r="X8698" t="s">
        <v>774</v>
      </c>
      <c r="Y8698" t="s">
        <v>1534</v>
      </c>
      <c r="Z8698" t="s">
        <v>949</v>
      </c>
      <c r="AA8698" t="s">
        <v>16</v>
      </c>
      <c r="AB8698" t="s">
        <v>16</v>
      </c>
    </row>
    <row r="8699" spans="1:28">
      <c r="A8699">
        <v>654493</v>
      </c>
      <c r="B8699" t="s">
        <v>14498</v>
      </c>
      <c r="C8699" t="s">
        <v>14812</v>
      </c>
      <c r="E8699" t="s">
        <v>1853</v>
      </c>
      <c r="F8699" t="s">
        <v>4874</v>
      </c>
      <c r="G8699" t="s">
        <v>740</v>
      </c>
      <c r="H8699" t="s">
        <v>2148</v>
      </c>
      <c r="I8699" t="s">
        <v>12279</v>
      </c>
      <c r="J8699">
        <v>130</v>
      </c>
      <c r="K8699">
        <v>0</v>
      </c>
      <c r="L8699">
        <v>50</v>
      </c>
      <c r="M8699">
        <v>318.72000000000003</v>
      </c>
      <c r="N8699">
        <v>11</v>
      </c>
      <c r="O8699">
        <f>M:M*N:N/100</f>
        <v>35.059200000000004</v>
      </c>
      <c r="P8699">
        <f>M:M-O:O</f>
        <v>283.66079999999999</v>
      </c>
      <c r="Q8699">
        <f>P:P-J:J</f>
        <v>153.66079999999999</v>
      </c>
      <c r="R8699">
        <v>0</v>
      </c>
      <c r="S8699" t="s">
        <v>784</v>
      </c>
      <c r="T8699" t="s">
        <v>12</v>
      </c>
      <c r="U8699" t="s">
        <v>5771</v>
      </c>
      <c r="V8699" t="s">
        <v>752</v>
      </c>
      <c r="W8699" t="s">
        <v>8453</v>
      </c>
      <c r="X8699" t="s">
        <v>774</v>
      </c>
      <c r="Y8699" t="s">
        <v>1534</v>
      </c>
      <c r="Z8699" t="s">
        <v>949</v>
      </c>
      <c r="AA8699" t="s">
        <v>16</v>
      </c>
      <c r="AB8699" t="s">
        <v>16</v>
      </c>
    </row>
    <row r="8700" spans="1:28">
      <c r="A8700">
        <v>654492</v>
      </c>
      <c r="B8700" t="s">
        <v>14499</v>
      </c>
      <c r="C8700" t="s">
        <v>14813</v>
      </c>
      <c r="E8700" t="s">
        <v>1853</v>
      </c>
      <c r="F8700" t="s">
        <v>4874</v>
      </c>
      <c r="G8700" t="s">
        <v>740</v>
      </c>
      <c r="H8700" t="s">
        <v>2148</v>
      </c>
      <c r="I8700" t="s">
        <v>12279</v>
      </c>
      <c r="J8700">
        <v>130</v>
      </c>
      <c r="K8700">
        <v>0</v>
      </c>
      <c r="L8700">
        <v>50</v>
      </c>
      <c r="M8700">
        <v>318.72000000000003</v>
      </c>
      <c r="N8700">
        <v>11</v>
      </c>
      <c r="O8700">
        <f>M:M*N:N/100</f>
        <v>35.059200000000004</v>
      </c>
      <c r="P8700">
        <f>M:M-O:O</f>
        <v>283.66079999999999</v>
      </c>
      <c r="Q8700">
        <f>P:P-J:J</f>
        <v>153.66079999999999</v>
      </c>
      <c r="R8700">
        <v>0</v>
      </c>
      <c r="S8700" t="s">
        <v>784</v>
      </c>
      <c r="T8700" t="s">
        <v>12</v>
      </c>
      <c r="U8700" t="s">
        <v>5771</v>
      </c>
      <c r="V8700" t="s">
        <v>752</v>
      </c>
      <c r="W8700" t="s">
        <v>8453</v>
      </c>
      <c r="X8700" t="s">
        <v>774</v>
      </c>
      <c r="Y8700" t="s">
        <v>1534</v>
      </c>
      <c r="Z8700" t="s">
        <v>949</v>
      </c>
      <c r="AA8700" t="s">
        <v>16</v>
      </c>
      <c r="AB8700" t="s">
        <v>16</v>
      </c>
    </row>
    <row r="8701" spans="1:28">
      <c r="A8701">
        <v>880835</v>
      </c>
      <c r="B8701" t="s">
        <v>14500</v>
      </c>
      <c r="C8701" t="s">
        <v>14508</v>
      </c>
      <c r="E8701" t="s">
        <v>1853</v>
      </c>
      <c r="F8701" t="s">
        <v>4874</v>
      </c>
      <c r="G8701" t="s">
        <v>740</v>
      </c>
      <c r="H8701" t="s">
        <v>2148</v>
      </c>
      <c r="I8701" t="s">
        <v>23</v>
      </c>
      <c r="J8701">
        <v>130</v>
      </c>
      <c r="K8701">
        <v>0</v>
      </c>
      <c r="L8701">
        <v>50</v>
      </c>
      <c r="M8701">
        <v>343.72</v>
      </c>
      <c r="N8701">
        <v>11</v>
      </c>
      <c r="O8701">
        <f>M:M*N:N/100</f>
        <v>37.809200000000004</v>
      </c>
      <c r="P8701">
        <f>M:M-O:O</f>
        <v>305.91079999999999</v>
      </c>
      <c r="Q8701">
        <f>P:P-J:J</f>
        <v>175.91079999999999</v>
      </c>
      <c r="R8701">
        <v>0</v>
      </c>
      <c r="S8701" t="s">
        <v>784</v>
      </c>
      <c r="T8701" t="s">
        <v>12</v>
      </c>
      <c r="U8701" t="s">
        <v>5771</v>
      </c>
      <c r="V8701" t="s">
        <v>752</v>
      </c>
      <c r="W8701" t="s">
        <v>8453</v>
      </c>
      <c r="X8701" t="s">
        <v>774</v>
      </c>
      <c r="Y8701" t="s">
        <v>1534</v>
      </c>
      <c r="Z8701" t="s">
        <v>949</v>
      </c>
      <c r="AA8701" t="s">
        <v>16</v>
      </c>
      <c r="AB8701" t="s">
        <v>16</v>
      </c>
    </row>
    <row r="8702" spans="1:28">
      <c r="A8702">
        <v>654500</v>
      </c>
      <c r="B8702" t="s">
        <v>14501</v>
      </c>
      <c r="C8702" t="s">
        <v>14811</v>
      </c>
      <c r="E8702" t="s">
        <v>1853</v>
      </c>
      <c r="F8702" t="s">
        <v>4874</v>
      </c>
      <c r="G8702" t="s">
        <v>740</v>
      </c>
      <c r="H8702" t="s">
        <v>2148</v>
      </c>
      <c r="I8702" t="s">
        <v>23</v>
      </c>
      <c r="J8702">
        <v>130</v>
      </c>
      <c r="K8702">
        <v>0</v>
      </c>
      <c r="L8702">
        <v>50</v>
      </c>
      <c r="M8702">
        <v>313.72000000000003</v>
      </c>
      <c r="N8702">
        <v>11</v>
      </c>
      <c r="O8702">
        <f>M:M*N:N/100</f>
        <v>34.5092</v>
      </c>
      <c r="P8702">
        <f>M:M-O:O</f>
        <v>279.21080000000001</v>
      </c>
      <c r="Q8702">
        <f>P:P-J:J</f>
        <v>149.21080000000001</v>
      </c>
      <c r="R8702">
        <v>0</v>
      </c>
      <c r="S8702" t="s">
        <v>784</v>
      </c>
      <c r="T8702" t="s">
        <v>12</v>
      </c>
      <c r="U8702" t="s">
        <v>5771</v>
      </c>
      <c r="V8702" t="s">
        <v>752</v>
      </c>
      <c r="W8702" t="s">
        <v>8453</v>
      </c>
      <c r="X8702" t="s">
        <v>774</v>
      </c>
      <c r="Y8702" t="s">
        <v>1534</v>
      </c>
      <c r="Z8702" t="s">
        <v>949</v>
      </c>
      <c r="AA8702" t="s">
        <v>16</v>
      </c>
      <c r="AB8702" t="s">
        <v>16</v>
      </c>
    </row>
    <row r="8703" spans="1:28">
      <c r="A8703">
        <v>654493</v>
      </c>
      <c r="B8703" t="s">
        <v>14502</v>
      </c>
      <c r="C8703" t="s">
        <v>14812</v>
      </c>
      <c r="E8703" t="s">
        <v>1853</v>
      </c>
      <c r="F8703" t="s">
        <v>4874</v>
      </c>
      <c r="G8703" t="s">
        <v>740</v>
      </c>
      <c r="H8703" t="s">
        <v>2148</v>
      </c>
      <c r="I8703" t="s">
        <v>23</v>
      </c>
      <c r="J8703">
        <v>130</v>
      </c>
      <c r="K8703">
        <v>0</v>
      </c>
      <c r="L8703">
        <v>50</v>
      </c>
      <c r="M8703">
        <v>310.72000000000003</v>
      </c>
      <c r="N8703">
        <v>11</v>
      </c>
      <c r="O8703">
        <f>M:M*N:N/100</f>
        <v>34.179200000000002</v>
      </c>
      <c r="P8703">
        <f>M:M-O:O</f>
        <v>276.54080000000005</v>
      </c>
      <c r="Q8703">
        <f>P:P-J:J</f>
        <v>146.54080000000005</v>
      </c>
      <c r="R8703">
        <v>0</v>
      </c>
      <c r="S8703" t="s">
        <v>784</v>
      </c>
      <c r="T8703" t="s">
        <v>12</v>
      </c>
      <c r="U8703" t="s">
        <v>5771</v>
      </c>
      <c r="V8703" t="s">
        <v>752</v>
      </c>
      <c r="W8703" t="s">
        <v>8453</v>
      </c>
      <c r="X8703" t="s">
        <v>774</v>
      </c>
      <c r="Y8703" t="s">
        <v>1534</v>
      </c>
      <c r="Z8703" t="s">
        <v>949</v>
      </c>
      <c r="AA8703" t="s">
        <v>16</v>
      </c>
      <c r="AB8703" t="s">
        <v>16</v>
      </c>
    </row>
    <row r="8704" spans="1:28">
      <c r="A8704">
        <v>654492</v>
      </c>
      <c r="B8704" t="s">
        <v>14503</v>
      </c>
      <c r="C8704" t="s">
        <v>14813</v>
      </c>
      <c r="E8704" t="s">
        <v>1853</v>
      </c>
      <c r="F8704" t="s">
        <v>4874</v>
      </c>
      <c r="G8704" t="s">
        <v>740</v>
      </c>
      <c r="H8704" t="s">
        <v>2148</v>
      </c>
      <c r="I8704" t="s">
        <v>23</v>
      </c>
      <c r="J8704">
        <v>130</v>
      </c>
      <c r="K8704">
        <v>0</v>
      </c>
      <c r="L8704">
        <v>50</v>
      </c>
      <c r="M8704">
        <v>278.91000000000003</v>
      </c>
      <c r="N8704">
        <v>11</v>
      </c>
      <c r="O8704">
        <f>M:M*N:N/100</f>
        <v>30.680100000000003</v>
      </c>
      <c r="P8704">
        <f>M:M-O:O</f>
        <v>248.22990000000001</v>
      </c>
      <c r="Q8704">
        <f>P:P-J:J</f>
        <v>118.22990000000001</v>
      </c>
      <c r="R8704">
        <v>0</v>
      </c>
      <c r="S8704" t="s">
        <v>784</v>
      </c>
      <c r="T8704" t="s">
        <v>12</v>
      </c>
      <c r="U8704" t="s">
        <v>5771</v>
      </c>
      <c r="V8704" t="s">
        <v>752</v>
      </c>
      <c r="W8704" t="s">
        <v>8453</v>
      </c>
      <c r="X8704" t="s">
        <v>774</v>
      </c>
      <c r="Y8704" t="s">
        <v>1534</v>
      </c>
      <c r="Z8704" t="s">
        <v>949</v>
      </c>
      <c r="AA8704" t="s">
        <v>16</v>
      </c>
      <c r="AB8704" t="s">
        <v>16</v>
      </c>
    </row>
    <row r="8705" spans="1:28">
      <c r="A8705">
        <v>880835</v>
      </c>
      <c r="B8705" t="s">
        <v>14504</v>
      </c>
      <c r="C8705" t="s">
        <v>14508</v>
      </c>
      <c r="E8705" t="s">
        <v>1853</v>
      </c>
      <c r="F8705" t="s">
        <v>4874</v>
      </c>
      <c r="G8705" t="s">
        <v>740</v>
      </c>
      <c r="H8705" t="s">
        <v>2148</v>
      </c>
      <c r="I8705" t="s">
        <v>26</v>
      </c>
      <c r="J8705">
        <v>130</v>
      </c>
      <c r="K8705">
        <v>0</v>
      </c>
      <c r="L8705">
        <v>50</v>
      </c>
      <c r="M8705">
        <v>398.72</v>
      </c>
      <c r="N8705">
        <v>11</v>
      </c>
      <c r="O8705">
        <f>M:M*N:N/100</f>
        <v>43.859200000000001</v>
      </c>
      <c r="P8705">
        <f>M:M-O:O</f>
        <v>354.86080000000004</v>
      </c>
      <c r="Q8705">
        <f>P:P-J:J</f>
        <v>224.86080000000004</v>
      </c>
      <c r="R8705">
        <v>0</v>
      </c>
      <c r="S8705" t="s">
        <v>784</v>
      </c>
      <c r="T8705" t="s">
        <v>12</v>
      </c>
      <c r="U8705" t="s">
        <v>5771</v>
      </c>
      <c r="V8705" t="s">
        <v>752</v>
      </c>
      <c r="W8705" t="s">
        <v>8453</v>
      </c>
      <c r="X8705" t="s">
        <v>774</v>
      </c>
      <c r="Y8705" t="s">
        <v>1534</v>
      </c>
      <c r="Z8705" t="s">
        <v>949</v>
      </c>
      <c r="AA8705" t="s">
        <v>16</v>
      </c>
      <c r="AB8705" t="s">
        <v>16</v>
      </c>
    </row>
    <row r="8706" spans="1:28">
      <c r="A8706">
        <v>654500</v>
      </c>
      <c r="B8706" t="s">
        <v>14505</v>
      </c>
      <c r="C8706" t="s">
        <v>14811</v>
      </c>
      <c r="E8706" t="s">
        <v>1853</v>
      </c>
      <c r="F8706" t="s">
        <v>4874</v>
      </c>
      <c r="G8706" t="s">
        <v>740</v>
      </c>
      <c r="H8706" t="s">
        <v>2148</v>
      </c>
      <c r="I8706" t="s">
        <v>26</v>
      </c>
      <c r="J8706">
        <v>130</v>
      </c>
      <c r="K8706">
        <v>0</v>
      </c>
      <c r="L8706">
        <v>50</v>
      </c>
      <c r="M8706">
        <v>308.72000000000003</v>
      </c>
      <c r="N8706">
        <v>11</v>
      </c>
      <c r="O8706">
        <f>M:M*N:N/100</f>
        <v>33.959200000000003</v>
      </c>
      <c r="P8706">
        <f>M:M-O:O</f>
        <v>274.76080000000002</v>
      </c>
      <c r="Q8706">
        <f>P:P-J:J</f>
        <v>144.76080000000002</v>
      </c>
      <c r="R8706">
        <v>0</v>
      </c>
      <c r="S8706" t="s">
        <v>784</v>
      </c>
      <c r="T8706" t="s">
        <v>12</v>
      </c>
      <c r="U8706" t="s">
        <v>5771</v>
      </c>
      <c r="V8706" t="s">
        <v>752</v>
      </c>
      <c r="W8706" t="s">
        <v>8453</v>
      </c>
      <c r="X8706" t="s">
        <v>774</v>
      </c>
      <c r="Y8706" t="s">
        <v>1534</v>
      </c>
      <c r="Z8706" t="s">
        <v>949</v>
      </c>
      <c r="AA8706" t="s">
        <v>16</v>
      </c>
      <c r="AB8706" t="s">
        <v>16</v>
      </c>
    </row>
    <row r="8707" spans="1:28">
      <c r="A8707">
        <v>654493</v>
      </c>
      <c r="B8707" t="s">
        <v>14506</v>
      </c>
      <c r="C8707" t="s">
        <v>14812</v>
      </c>
      <c r="E8707" t="s">
        <v>1853</v>
      </c>
      <c r="F8707" t="s">
        <v>4874</v>
      </c>
      <c r="G8707" t="s">
        <v>740</v>
      </c>
      <c r="H8707" t="s">
        <v>2148</v>
      </c>
      <c r="I8707" t="s">
        <v>26</v>
      </c>
      <c r="J8707">
        <v>130</v>
      </c>
      <c r="K8707">
        <v>0</v>
      </c>
      <c r="L8707">
        <v>50</v>
      </c>
      <c r="M8707">
        <v>308.72000000000003</v>
      </c>
      <c r="N8707">
        <v>11</v>
      </c>
      <c r="O8707">
        <f>M:M*N:N/100</f>
        <v>33.959200000000003</v>
      </c>
      <c r="P8707">
        <f>M:M-O:O</f>
        <v>274.76080000000002</v>
      </c>
      <c r="Q8707">
        <f>P:P-J:J</f>
        <v>144.76080000000002</v>
      </c>
      <c r="R8707">
        <v>0</v>
      </c>
      <c r="S8707" t="s">
        <v>784</v>
      </c>
      <c r="T8707" t="s">
        <v>12</v>
      </c>
      <c r="U8707" t="s">
        <v>5771</v>
      </c>
      <c r="V8707" t="s">
        <v>752</v>
      </c>
      <c r="W8707" t="s">
        <v>8453</v>
      </c>
      <c r="X8707" t="s">
        <v>774</v>
      </c>
      <c r="Y8707" t="s">
        <v>1534</v>
      </c>
      <c r="Z8707" t="s">
        <v>949</v>
      </c>
      <c r="AA8707" t="s">
        <v>16</v>
      </c>
      <c r="AB8707" t="s">
        <v>16</v>
      </c>
    </row>
    <row r="8708" spans="1:28">
      <c r="A8708">
        <v>654492</v>
      </c>
      <c r="B8708" t="s">
        <v>14507</v>
      </c>
      <c r="C8708" t="s">
        <v>14813</v>
      </c>
      <c r="E8708" t="s">
        <v>1853</v>
      </c>
      <c r="F8708" t="s">
        <v>4874</v>
      </c>
      <c r="G8708" t="s">
        <v>740</v>
      </c>
      <c r="H8708" t="s">
        <v>2148</v>
      </c>
      <c r="I8708" t="s">
        <v>26</v>
      </c>
      <c r="J8708">
        <v>130</v>
      </c>
      <c r="K8708">
        <v>0</v>
      </c>
      <c r="L8708">
        <v>50</v>
      </c>
      <c r="M8708">
        <v>308.72000000000003</v>
      </c>
      <c r="N8708">
        <v>11</v>
      </c>
      <c r="O8708">
        <f>M:M*N:N/100</f>
        <v>33.959200000000003</v>
      </c>
      <c r="P8708">
        <f>M:M-O:O</f>
        <v>274.76080000000002</v>
      </c>
      <c r="Q8708">
        <f>P:P-J:J</f>
        <v>144.76080000000002</v>
      </c>
      <c r="R8708">
        <v>0</v>
      </c>
      <c r="S8708" t="s">
        <v>784</v>
      </c>
      <c r="T8708" t="s">
        <v>12</v>
      </c>
      <c r="U8708" t="s">
        <v>5771</v>
      </c>
      <c r="V8708" t="s">
        <v>752</v>
      </c>
      <c r="W8708" t="s">
        <v>8453</v>
      </c>
      <c r="X8708" t="s">
        <v>774</v>
      </c>
      <c r="Y8708" t="s">
        <v>1534</v>
      </c>
      <c r="Z8708" t="s">
        <v>949</v>
      </c>
      <c r="AA8708" t="s">
        <v>16</v>
      </c>
      <c r="AB8708" t="s">
        <v>16</v>
      </c>
    </row>
    <row r="8709" spans="1:28">
      <c r="A8709">
        <v>654514</v>
      </c>
      <c r="B8709" t="s">
        <v>14509</v>
      </c>
      <c r="C8709" t="s">
        <v>14518</v>
      </c>
      <c r="E8709" t="s">
        <v>1853</v>
      </c>
      <c r="F8709" t="s">
        <v>4874</v>
      </c>
      <c r="G8709" t="s">
        <v>740</v>
      </c>
      <c r="H8709" t="s">
        <v>2148</v>
      </c>
      <c r="I8709" t="s">
        <v>12279</v>
      </c>
      <c r="J8709">
        <v>130</v>
      </c>
      <c r="K8709">
        <v>0</v>
      </c>
      <c r="L8709">
        <v>50</v>
      </c>
      <c r="M8709">
        <v>398.72</v>
      </c>
      <c r="N8709">
        <v>11</v>
      </c>
      <c r="O8709">
        <f>M:M*N:N/100</f>
        <v>43.859200000000001</v>
      </c>
      <c r="P8709">
        <f>M:M-O:O</f>
        <v>354.86080000000004</v>
      </c>
      <c r="Q8709">
        <f>P:P-J:J</f>
        <v>224.86080000000004</v>
      </c>
      <c r="R8709">
        <v>0</v>
      </c>
      <c r="S8709" t="s">
        <v>784</v>
      </c>
      <c r="T8709" t="s">
        <v>12</v>
      </c>
      <c r="U8709" t="s">
        <v>5771</v>
      </c>
      <c r="V8709" t="s">
        <v>821</v>
      </c>
      <c r="W8709" t="s">
        <v>8453</v>
      </c>
      <c r="X8709" t="s">
        <v>774</v>
      </c>
      <c r="Y8709" t="s">
        <v>1534</v>
      </c>
      <c r="Z8709" t="s">
        <v>949</v>
      </c>
      <c r="AA8709" t="s">
        <v>16</v>
      </c>
      <c r="AB8709" t="s">
        <v>16</v>
      </c>
    </row>
    <row r="8710" spans="1:28">
      <c r="A8710">
        <v>654513</v>
      </c>
      <c r="B8710" t="s">
        <v>14510</v>
      </c>
      <c r="C8710" t="s">
        <v>14814</v>
      </c>
      <c r="E8710" t="s">
        <v>1853</v>
      </c>
      <c r="F8710" t="s">
        <v>4874</v>
      </c>
      <c r="G8710" t="s">
        <v>740</v>
      </c>
      <c r="H8710" t="s">
        <v>2148</v>
      </c>
      <c r="I8710" t="s">
        <v>12279</v>
      </c>
      <c r="J8710">
        <v>130</v>
      </c>
      <c r="K8710">
        <v>0</v>
      </c>
      <c r="L8710">
        <v>50</v>
      </c>
      <c r="M8710">
        <v>398.72</v>
      </c>
      <c r="N8710">
        <v>11</v>
      </c>
      <c r="O8710">
        <f>M:M*N:N/100</f>
        <v>43.859200000000001</v>
      </c>
      <c r="P8710">
        <f>M:M-O:O</f>
        <v>354.86080000000004</v>
      </c>
      <c r="Q8710">
        <f>P:P-J:J</f>
        <v>224.86080000000004</v>
      </c>
      <c r="R8710">
        <v>0</v>
      </c>
      <c r="S8710" t="s">
        <v>784</v>
      </c>
      <c r="T8710" t="s">
        <v>12</v>
      </c>
      <c r="U8710" t="s">
        <v>5771</v>
      </c>
      <c r="V8710" t="s">
        <v>821</v>
      </c>
      <c r="W8710" t="s">
        <v>8453</v>
      </c>
      <c r="X8710" t="s">
        <v>774</v>
      </c>
      <c r="Y8710" t="s">
        <v>1534</v>
      </c>
      <c r="Z8710" t="s">
        <v>949</v>
      </c>
      <c r="AA8710" t="s">
        <v>16</v>
      </c>
      <c r="AB8710" t="s">
        <v>16</v>
      </c>
    </row>
    <row r="8711" spans="1:28">
      <c r="A8711">
        <v>654494</v>
      </c>
      <c r="B8711" t="s">
        <v>14511</v>
      </c>
      <c r="C8711" t="s">
        <v>14815</v>
      </c>
      <c r="E8711" t="s">
        <v>1853</v>
      </c>
      <c r="F8711" t="s">
        <v>4874</v>
      </c>
      <c r="G8711" t="s">
        <v>740</v>
      </c>
      <c r="H8711" t="s">
        <v>2148</v>
      </c>
      <c r="I8711" t="s">
        <v>12279</v>
      </c>
      <c r="J8711">
        <v>130</v>
      </c>
      <c r="K8711">
        <v>0</v>
      </c>
      <c r="L8711">
        <v>50</v>
      </c>
      <c r="M8711">
        <v>398.72</v>
      </c>
      <c r="N8711">
        <v>11</v>
      </c>
      <c r="O8711">
        <f>M:M*N:N/100</f>
        <v>43.859200000000001</v>
      </c>
      <c r="P8711">
        <f>M:M-O:O</f>
        <v>354.86080000000004</v>
      </c>
      <c r="Q8711">
        <f>P:P-J:J</f>
        <v>224.86080000000004</v>
      </c>
      <c r="R8711">
        <v>0</v>
      </c>
      <c r="S8711" t="s">
        <v>784</v>
      </c>
      <c r="T8711" t="s">
        <v>12</v>
      </c>
      <c r="U8711" t="s">
        <v>5771</v>
      </c>
      <c r="V8711" t="s">
        <v>821</v>
      </c>
      <c r="W8711" t="s">
        <v>8453</v>
      </c>
      <c r="X8711" t="s">
        <v>774</v>
      </c>
      <c r="Y8711" t="s">
        <v>1534</v>
      </c>
      <c r="Z8711" t="s">
        <v>949</v>
      </c>
      <c r="AA8711" t="s">
        <v>16</v>
      </c>
      <c r="AB8711" t="s">
        <v>16</v>
      </c>
    </row>
    <row r="8712" spans="1:28">
      <c r="A8712">
        <v>654514</v>
      </c>
      <c r="B8712" t="s">
        <v>14512</v>
      </c>
      <c r="C8712" t="s">
        <v>14518</v>
      </c>
      <c r="E8712" t="s">
        <v>1853</v>
      </c>
      <c r="F8712" t="s">
        <v>4874</v>
      </c>
      <c r="G8712" t="s">
        <v>740</v>
      </c>
      <c r="H8712" t="s">
        <v>2148</v>
      </c>
      <c r="I8712" t="s">
        <v>23</v>
      </c>
      <c r="J8712">
        <v>130</v>
      </c>
      <c r="K8712">
        <v>0</v>
      </c>
      <c r="L8712">
        <v>50</v>
      </c>
      <c r="M8712">
        <v>348.72</v>
      </c>
      <c r="N8712">
        <v>11</v>
      </c>
      <c r="O8712">
        <f>M:M*N:N/100</f>
        <v>38.359200000000001</v>
      </c>
      <c r="P8712">
        <f>M:M-O:O</f>
        <v>310.36080000000004</v>
      </c>
      <c r="Q8712">
        <f>P:P-J:J</f>
        <v>180.36080000000004</v>
      </c>
      <c r="R8712">
        <v>0</v>
      </c>
      <c r="S8712" t="s">
        <v>784</v>
      </c>
      <c r="T8712" t="s">
        <v>12</v>
      </c>
      <c r="U8712" t="s">
        <v>5771</v>
      </c>
      <c r="V8712" t="s">
        <v>821</v>
      </c>
      <c r="W8712" t="s">
        <v>8453</v>
      </c>
      <c r="X8712" t="s">
        <v>774</v>
      </c>
      <c r="Y8712" t="s">
        <v>1534</v>
      </c>
      <c r="Z8712" t="s">
        <v>949</v>
      </c>
      <c r="AA8712" t="s">
        <v>16</v>
      </c>
      <c r="AB8712" t="s">
        <v>16</v>
      </c>
    </row>
    <row r="8713" spans="1:28">
      <c r="A8713">
        <v>654513</v>
      </c>
      <c r="B8713" t="s">
        <v>14513</v>
      </c>
      <c r="C8713" t="s">
        <v>14814</v>
      </c>
      <c r="E8713" t="s">
        <v>1853</v>
      </c>
      <c r="F8713" t="s">
        <v>4874</v>
      </c>
      <c r="G8713" t="s">
        <v>740</v>
      </c>
      <c r="H8713" t="s">
        <v>2148</v>
      </c>
      <c r="I8713" t="s">
        <v>23</v>
      </c>
      <c r="J8713">
        <v>130</v>
      </c>
      <c r="K8713">
        <v>0</v>
      </c>
      <c r="L8713">
        <v>50</v>
      </c>
      <c r="M8713">
        <v>328.72</v>
      </c>
      <c r="N8713">
        <v>11</v>
      </c>
      <c r="O8713">
        <f>M:M*N:N/100</f>
        <v>36.159199999999998</v>
      </c>
      <c r="P8713">
        <f>M:M-O:O</f>
        <v>292.56080000000003</v>
      </c>
      <c r="Q8713">
        <f>P:P-J:J</f>
        <v>162.56080000000003</v>
      </c>
      <c r="R8713">
        <v>0</v>
      </c>
      <c r="S8713" t="s">
        <v>784</v>
      </c>
      <c r="T8713" t="s">
        <v>12</v>
      </c>
      <c r="U8713" t="s">
        <v>5771</v>
      </c>
      <c r="V8713" t="s">
        <v>821</v>
      </c>
      <c r="W8713" t="s">
        <v>8453</v>
      </c>
      <c r="X8713" t="s">
        <v>774</v>
      </c>
      <c r="Y8713" t="s">
        <v>1534</v>
      </c>
      <c r="Z8713" t="s">
        <v>949</v>
      </c>
      <c r="AA8713" t="s">
        <v>16</v>
      </c>
      <c r="AB8713" t="s">
        <v>16</v>
      </c>
    </row>
    <row r="8714" spans="1:28">
      <c r="A8714">
        <v>654494</v>
      </c>
      <c r="B8714" t="s">
        <v>14514</v>
      </c>
      <c r="C8714" t="s">
        <v>14815</v>
      </c>
      <c r="E8714" t="s">
        <v>1853</v>
      </c>
      <c r="F8714" t="s">
        <v>4874</v>
      </c>
      <c r="G8714" t="s">
        <v>740</v>
      </c>
      <c r="H8714" t="s">
        <v>2148</v>
      </c>
      <c r="I8714" t="s">
        <v>23</v>
      </c>
      <c r="J8714">
        <v>130</v>
      </c>
      <c r="K8714">
        <v>0</v>
      </c>
      <c r="L8714">
        <v>50</v>
      </c>
      <c r="M8714">
        <v>348.64000000000004</v>
      </c>
      <c r="N8714">
        <v>11</v>
      </c>
      <c r="O8714">
        <f>M:M*N:N/100</f>
        <v>38.350400000000008</v>
      </c>
      <c r="P8714">
        <f>M:M-O:O</f>
        <v>310.28960000000006</v>
      </c>
      <c r="Q8714">
        <f>P:P-J:J</f>
        <v>180.28960000000006</v>
      </c>
      <c r="R8714">
        <v>0</v>
      </c>
      <c r="S8714" t="s">
        <v>784</v>
      </c>
      <c r="T8714" t="s">
        <v>12</v>
      </c>
      <c r="U8714" t="s">
        <v>5771</v>
      </c>
      <c r="V8714" t="s">
        <v>821</v>
      </c>
      <c r="W8714" t="s">
        <v>8453</v>
      </c>
      <c r="X8714" t="s">
        <v>774</v>
      </c>
      <c r="Y8714" t="s">
        <v>1534</v>
      </c>
      <c r="Z8714" t="s">
        <v>949</v>
      </c>
      <c r="AA8714" t="s">
        <v>16</v>
      </c>
      <c r="AB8714" t="s">
        <v>16</v>
      </c>
    </row>
    <row r="8715" spans="1:28">
      <c r="A8715">
        <v>654514</v>
      </c>
      <c r="B8715" t="s">
        <v>14515</v>
      </c>
      <c r="C8715" t="s">
        <v>14518</v>
      </c>
      <c r="E8715" t="s">
        <v>1853</v>
      </c>
      <c r="F8715" t="s">
        <v>4874</v>
      </c>
      <c r="G8715" t="s">
        <v>740</v>
      </c>
      <c r="H8715" t="s">
        <v>2148</v>
      </c>
      <c r="I8715" t="s">
        <v>26</v>
      </c>
      <c r="J8715">
        <v>130</v>
      </c>
      <c r="K8715">
        <v>0</v>
      </c>
      <c r="L8715">
        <v>50</v>
      </c>
      <c r="M8715">
        <v>328.72</v>
      </c>
      <c r="N8715">
        <v>11</v>
      </c>
      <c r="O8715">
        <f>M:M*N:N/100</f>
        <v>36.159199999999998</v>
      </c>
      <c r="P8715">
        <f>M:M-O:O</f>
        <v>292.56080000000003</v>
      </c>
      <c r="Q8715">
        <f>P:P-J:J</f>
        <v>162.56080000000003</v>
      </c>
      <c r="R8715">
        <v>0</v>
      </c>
      <c r="S8715" t="s">
        <v>784</v>
      </c>
      <c r="T8715" t="s">
        <v>12</v>
      </c>
      <c r="U8715" t="s">
        <v>5771</v>
      </c>
      <c r="V8715" t="s">
        <v>821</v>
      </c>
      <c r="W8715" t="s">
        <v>8453</v>
      </c>
      <c r="X8715" t="s">
        <v>774</v>
      </c>
      <c r="Y8715" t="s">
        <v>1534</v>
      </c>
      <c r="Z8715" t="s">
        <v>949</v>
      </c>
      <c r="AA8715" t="s">
        <v>16</v>
      </c>
      <c r="AB8715" t="s">
        <v>16</v>
      </c>
    </row>
    <row r="8716" spans="1:28">
      <c r="A8716">
        <v>654513</v>
      </c>
      <c r="B8716" t="s">
        <v>14516</v>
      </c>
      <c r="C8716" t="s">
        <v>14814</v>
      </c>
      <c r="E8716" t="s">
        <v>1853</v>
      </c>
      <c r="F8716" t="s">
        <v>4874</v>
      </c>
      <c r="G8716" t="s">
        <v>740</v>
      </c>
      <c r="H8716" t="s">
        <v>2148</v>
      </c>
      <c r="I8716" t="s">
        <v>26</v>
      </c>
      <c r="J8716">
        <v>130</v>
      </c>
      <c r="K8716">
        <v>0</v>
      </c>
      <c r="L8716">
        <v>50</v>
      </c>
      <c r="M8716">
        <v>328.72</v>
      </c>
      <c r="N8716">
        <v>11</v>
      </c>
      <c r="O8716">
        <f>M:M*N:N/100</f>
        <v>36.159199999999998</v>
      </c>
      <c r="P8716">
        <f>M:M-O:O</f>
        <v>292.56080000000003</v>
      </c>
      <c r="Q8716">
        <f>P:P-J:J</f>
        <v>162.56080000000003</v>
      </c>
      <c r="R8716">
        <v>0</v>
      </c>
      <c r="S8716" t="s">
        <v>784</v>
      </c>
      <c r="T8716" t="s">
        <v>12</v>
      </c>
      <c r="U8716" t="s">
        <v>5771</v>
      </c>
      <c r="V8716" t="s">
        <v>821</v>
      </c>
      <c r="W8716" t="s">
        <v>8453</v>
      </c>
      <c r="X8716" t="s">
        <v>774</v>
      </c>
      <c r="Y8716" t="s">
        <v>1534</v>
      </c>
      <c r="Z8716" t="s">
        <v>949</v>
      </c>
      <c r="AA8716" t="s">
        <v>16</v>
      </c>
      <c r="AB8716" t="s">
        <v>16</v>
      </c>
    </row>
    <row r="8717" spans="1:28">
      <c r="A8717">
        <v>654494</v>
      </c>
      <c r="B8717" t="s">
        <v>14517</v>
      </c>
      <c r="C8717" t="s">
        <v>14815</v>
      </c>
      <c r="E8717" t="s">
        <v>1853</v>
      </c>
      <c r="F8717" t="s">
        <v>4874</v>
      </c>
      <c r="G8717" t="s">
        <v>740</v>
      </c>
      <c r="H8717" t="s">
        <v>2148</v>
      </c>
      <c r="I8717" t="s">
        <v>26</v>
      </c>
      <c r="J8717">
        <v>130</v>
      </c>
      <c r="K8717">
        <v>0</v>
      </c>
      <c r="L8717">
        <v>50</v>
      </c>
      <c r="M8717">
        <v>328.72</v>
      </c>
      <c r="N8717">
        <v>11</v>
      </c>
      <c r="O8717">
        <f>M:M*N:N/100</f>
        <v>36.159199999999998</v>
      </c>
      <c r="P8717">
        <f>M:M-O:O</f>
        <v>292.56080000000003</v>
      </c>
      <c r="Q8717">
        <f>P:P-J:J</f>
        <v>162.56080000000003</v>
      </c>
      <c r="R8717">
        <v>0</v>
      </c>
      <c r="S8717" t="s">
        <v>784</v>
      </c>
      <c r="T8717" t="s">
        <v>12</v>
      </c>
      <c r="U8717" t="s">
        <v>5771</v>
      </c>
      <c r="V8717" t="s">
        <v>821</v>
      </c>
      <c r="W8717" t="s">
        <v>8453</v>
      </c>
      <c r="X8717" t="s">
        <v>774</v>
      </c>
      <c r="Y8717" t="s">
        <v>1534</v>
      </c>
      <c r="Z8717" t="s">
        <v>949</v>
      </c>
      <c r="AA8717" t="s">
        <v>16</v>
      </c>
      <c r="AB8717" t="s">
        <v>16</v>
      </c>
    </row>
    <row r="8718" spans="1:28">
      <c r="A8718">
        <v>654495</v>
      </c>
      <c r="B8718" t="s">
        <v>14519</v>
      </c>
      <c r="C8718" t="s">
        <v>14525</v>
      </c>
      <c r="E8718" t="s">
        <v>1853</v>
      </c>
      <c r="F8718" t="s">
        <v>4874</v>
      </c>
      <c r="G8718" t="s">
        <v>740</v>
      </c>
      <c r="H8718" t="s">
        <v>2148</v>
      </c>
      <c r="I8718" t="s">
        <v>12279</v>
      </c>
      <c r="J8718">
        <v>130</v>
      </c>
      <c r="K8718">
        <v>0</v>
      </c>
      <c r="L8718">
        <v>50</v>
      </c>
      <c r="M8718">
        <v>328.72</v>
      </c>
      <c r="N8718">
        <v>11</v>
      </c>
      <c r="O8718">
        <f>M:M*N:N/100</f>
        <v>36.159199999999998</v>
      </c>
      <c r="P8718">
        <f>M:M-O:O</f>
        <v>292.56080000000003</v>
      </c>
      <c r="Q8718">
        <f>P:P-J:J</f>
        <v>162.56080000000003</v>
      </c>
      <c r="R8718">
        <v>0</v>
      </c>
      <c r="S8718" t="s">
        <v>784</v>
      </c>
      <c r="T8718" t="s">
        <v>12</v>
      </c>
      <c r="U8718" t="s">
        <v>755</v>
      </c>
      <c r="V8718" t="s">
        <v>821</v>
      </c>
      <c r="W8718" t="s">
        <v>8453</v>
      </c>
      <c r="X8718" t="s">
        <v>774</v>
      </c>
      <c r="Y8718" t="s">
        <v>1534</v>
      </c>
      <c r="Z8718" t="s">
        <v>949</v>
      </c>
      <c r="AA8718" t="s">
        <v>16</v>
      </c>
      <c r="AB8718" t="s">
        <v>16</v>
      </c>
    </row>
    <row r="8719" spans="1:28">
      <c r="A8719">
        <v>654502</v>
      </c>
      <c r="B8719" t="s">
        <v>14520</v>
      </c>
      <c r="C8719" t="s">
        <v>14816</v>
      </c>
      <c r="E8719" t="s">
        <v>1853</v>
      </c>
      <c r="F8719" t="s">
        <v>4874</v>
      </c>
      <c r="G8719" t="s">
        <v>740</v>
      </c>
      <c r="H8719" t="s">
        <v>2148</v>
      </c>
      <c r="I8719" t="s">
        <v>12279</v>
      </c>
      <c r="J8719">
        <v>130</v>
      </c>
      <c r="K8719">
        <v>0</v>
      </c>
      <c r="L8719">
        <v>50</v>
      </c>
      <c r="M8719">
        <v>328.72</v>
      </c>
      <c r="N8719">
        <v>11</v>
      </c>
      <c r="O8719">
        <f>M:M*N:N/100</f>
        <v>36.159199999999998</v>
      </c>
      <c r="P8719">
        <f>M:M-O:O</f>
        <v>292.56080000000003</v>
      </c>
      <c r="Q8719">
        <f>P:P-J:J</f>
        <v>162.56080000000003</v>
      </c>
      <c r="R8719">
        <v>0</v>
      </c>
      <c r="S8719" t="s">
        <v>784</v>
      </c>
      <c r="T8719" t="s">
        <v>12</v>
      </c>
      <c r="U8719" t="s">
        <v>12234</v>
      </c>
      <c r="V8719" t="s">
        <v>821</v>
      </c>
      <c r="W8719" t="s">
        <v>8453</v>
      </c>
      <c r="X8719" t="s">
        <v>774</v>
      </c>
      <c r="Y8719" t="s">
        <v>1534</v>
      </c>
      <c r="Z8719" t="s">
        <v>949</v>
      </c>
      <c r="AA8719" t="s">
        <v>16</v>
      </c>
      <c r="AB8719" t="s">
        <v>16</v>
      </c>
    </row>
    <row r="8720" spans="1:28">
      <c r="A8720">
        <v>654495</v>
      </c>
      <c r="B8720" t="s">
        <v>14521</v>
      </c>
      <c r="C8720" t="s">
        <v>14525</v>
      </c>
      <c r="E8720" t="s">
        <v>1853</v>
      </c>
      <c r="F8720" t="s">
        <v>4874</v>
      </c>
      <c r="G8720" t="s">
        <v>740</v>
      </c>
      <c r="H8720" t="s">
        <v>2148</v>
      </c>
      <c r="I8720" t="s">
        <v>23</v>
      </c>
      <c r="J8720">
        <v>130</v>
      </c>
      <c r="K8720">
        <v>0</v>
      </c>
      <c r="L8720">
        <v>50</v>
      </c>
      <c r="M8720">
        <v>323.72000000000003</v>
      </c>
      <c r="N8720">
        <v>11</v>
      </c>
      <c r="O8720">
        <f>M:M*N:N/100</f>
        <v>35.609200000000001</v>
      </c>
      <c r="P8720">
        <f>M:M-O:O</f>
        <v>288.11080000000004</v>
      </c>
      <c r="Q8720">
        <f>P:P-J:J</f>
        <v>158.11080000000004</v>
      </c>
      <c r="R8720">
        <v>0</v>
      </c>
      <c r="S8720" t="s">
        <v>784</v>
      </c>
      <c r="T8720" t="s">
        <v>12</v>
      </c>
      <c r="U8720" t="s">
        <v>755</v>
      </c>
      <c r="V8720" t="s">
        <v>821</v>
      </c>
      <c r="W8720" t="s">
        <v>8453</v>
      </c>
      <c r="X8720" t="s">
        <v>774</v>
      </c>
      <c r="Y8720" t="s">
        <v>1534</v>
      </c>
      <c r="Z8720" t="s">
        <v>949</v>
      </c>
      <c r="AA8720" t="s">
        <v>16</v>
      </c>
      <c r="AB8720" t="s">
        <v>16</v>
      </c>
    </row>
    <row r="8721" spans="1:28">
      <c r="A8721">
        <v>654502</v>
      </c>
      <c r="B8721" t="s">
        <v>14522</v>
      </c>
      <c r="C8721" t="s">
        <v>14816</v>
      </c>
      <c r="E8721" t="s">
        <v>1853</v>
      </c>
      <c r="F8721" t="s">
        <v>4874</v>
      </c>
      <c r="G8721" t="s">
        <v>740</v>
      </c>
      <c r="H8721" t="s">
        <v>2148</v>
      </c>
      <c r="I8721" t="s">
        <v>23</v>
      </c>
      <c r="J8721">
        <v>130</v>
      </c>
      <c r="K8721">
        <v>0</v>
      </c>
      <c r="L8721">
        <v>50</v>
      </c>
      <c r="M8721">
        <v>288.72000000000003</v>
      </c>
      <c r="N8721">
        <v>11</v>
      </c>
      <c r="O8721">
        <f>M:M*N:N/100</f>
        <v>31.7592</v>
      </c>
      <c r="P8721">
        <f>M:M-O:O</f>
        <v>256.96080000000001</v>
      </c>
      <c r="Q8721">
        <f>P:P-J:J</f>
        <v>126.96080000000001</v>
      </c>
      <c r="R8721">
        <v>0</v>
      </c>
      <c r="S8721" t="s">
        <v>784</v>
      </c>
      <c r="T8721" t="s">
        <v>12</v>
      </c>
      <c r="U8721" t="s">
        <v>12234</v>
      </c>
      <c r="V8721" t="s">
        <v>821</v>
      </c>
      <c r="W8721" t="s">
        <v>8453</v>
      </c>
      <c r="X8721" t="s">
        <v>774</v>
      </c>
      <c r="Y8721" t="s">
        <v>1534</v>
      </c>
      <c r="Z8721" t="s">
        <v>949</v>
      </c>
      <c r="AA8721" t="s">
        <v>16</v>
      </c>
      <c r="AB8721" t="s">
        <v>16</v>
      </c>
    </row>
    <row r="8722" spans="1:28">
      <c r="A8722">
        <v>654495</v>
      </c>
      <c r="B8722" t="s">
        <v>14523</v>
      </c>
      <c r="C8722" t="s">
        <v>14525</v>
      </c>
      <c r="E8722" t="s">
        <v>1853</v>
      </c>
      <c r="F8722" t="s">
        <v>4874</v>
      </c>
      <c r="G8722" t="s">
        <v>740</v>
      </c>
      <c r="H8722" t="s">
        <v>2148</v>
      </c>
      <c r="I8722" t="s">
        <v>26</v>
      </c>
      <c r="J8722">
        <v>130</v>
      </c>
      <c r="K8722">
        <v>0</v>
      </c>
      <c r="L8722">
        <v>50</v>
      </c>
      <c r="M8722">
        <v>318.72000000000003</v>
      </c>
      <c r="N8722">
        <v>11</v>
      </c>
      <c r="O8722">
        <f>M:M*N:N/100</f>
        <v>35.059200000000004</v>
      </c>
      <c r="P8722">
        <f>M:M-O:O</f>
        <v>283.66079999999999</v>
      </c>
      <c r="Q8722">
        <f>P:P-J:J</f>
        <v>153.66079999999999</v>
      </c>
      <c r="R8722">
        <v>0</v>
      </c>
      <c r="S8722" t="s">
        <v>784</v>
      </c>
      <c r="T8722" t="s">
        <v>12</v>
      </c>
      <c r="U8722" t="s">
        <v>755</v>
      </c>
      <c r="V8722" t="s">
        <v>821</v>
      </c>
      <c r="W8722" t="s">
        <v>8453</v>
      </c>
      <c r="X8722" t="s">
        <v>774</v>
      </c>
      <c r="Y8722" t="s">
        <v>1534</v>
      </c>
      <c r="Z8722" t="s">
        <v>949</v>
      </c>
      <c r="AA8722" t="s">
        <v>16</v>
      </c>
      <c r="AB8722" t="s">
        <v>16</v>
      </c>
    </row>
    <row r="8723" spans="1:28">
      <c r="A8723">
        <v>654502</v>
      </c>
      <c r="B8723" t="s">
        <v>14524</v>
      </c>
      <c r="C8723" t="s">
        <v>14816</v>
      </c>
      <c r="E8723" t="s">
        <v>1853</v>
      </c>
      <c r="F8723" t="s">
        <v>4874</v>
      </c>
      <c r="G8723" t="s">
        <v>740</v>
      </c>
      <c r="H8723" t="s">
        <v>2148</v>
      </c>
      <c r="I8723" t="s">
        <v>26</v>
      </c>
      <c r="J8723">
        <v>130</v>
      </c>
      <c r="K8723">
        <v>0</v>
      </c>
      <c r="L8723">
        <v>50</v>
      </c>
      <c r="M8723">
        <v>318.72000000000003</v>
      </c>
      <c r="N8723">
        <v>11</v>
      </c>
      <c r="O8723">
        <f>M:M*N:N/100</f>
        <v>35.059200000000004</v>
      </c>
      <c r="P8723">
        <f>M:M-O:O</f>
        <v>283.66079999999999</v>
      </c>
      <c r="Q8723">
        <f>P:P-J:J</f>
        <v>153.66079999999999</v>
      </c>
      <c r="R8723">
        <v>0</v>
      </c>
      <c r="S8723" t="s">
        <v>784</v>
      </c>
      <c r="T8723" t="s">
        <v>12</v>
      </c>
      <c r="U8723" t="s">
        <v>12234</v>
      </c>
      <c r="V8723" t="s">
        <v>821</v>
      </c>
      <c r="W8723" t="s">
        <v>8453</v>
      </c>
      <c r="X8723" t="s">
        <v>774</v>
      </c>
      <c r="Y8723" t="s">
        <v>1534</v>
      </c>
      <c r="Z8723" t="s">
        <v>949</v>
      </c>
      <c r="AA8723" t="s">
        <v>16</v>
      </c>
      <c r="AB8723" t="s">
        <v>16</v>
      </c>
    </row>
    <row r="8724" spans="1:28">
      <c r="A8724" s="13">
        <v>628872</v>
      </c>
      <c r="B8724" t="s">
        <v>14529</v>
      </c>
      <c r="C8724" t="s">
        <v>962</v>
      </c>
      <c r="E8724" t="s">
        <v>1853</v>
      </c>
      <c r="F8724" t="s">
        <v>10436</v>
      </c>
      <c r="G8724" t="s">
        <v>740</v>
      </c>
      <c r="H8724" t="s">
        <v>12</v>
      </c>
      <c r="I8724" t="s">
        <v>12279</v>
      </c>
      <c r="J8724">
        <v>130</v>
      </c>
      <c r="K8724">
        <v>0</v>
      </c>
      <c r="L8724">
        <v>50</v>
      </c>
      <c r="M8724">
        <v>192.84</v>
      </c>
      <c r="N8724">
        <v>11</v>
      </c>
      <c r="O8724">
        <f>M:M*N:N/100</f>
        <v>21.212400000000002</v>
      </c>
      <c r="P8724">
        <f>M:M-O:O</f>
        <v>171.6276</v>
      </c>
      <c r="Q8724">
        <f>P:P-J:J</f>
        <v>41.627600000000001</v>
      </c>
      <c r="R8724">
        <v>1</v>
      </c>
      <c r="S8724" t="s">
        <v>784</v>
      </c>
      <c r="T8724" t="s">
        <v>12</v>
      </c>
      <c r="U8724" t="s">
        <v>756</v>
      </c>
      <c r="V8724" t="s">
        <v>761</v>
      </c>
      <c r="W8724" t="s">
        <v>8453</v>
      </c>
      <c r="X8724" t="s">
        <v>948</v>
      </c>
      <c r="Y8724" t="s">
        <v>1534</v>
      </c>
      <c r="Z8724" t="s">
        <v>949</v>
      </c>
      <c r="AA8724" t="s">
        <v>16</v>
      </c>
      <c r="AB8724" t="s">
        <v>16</v>
      </c>
    </row>
    <row r="8725" spans="1:28">
      <c r="A8725" s="13">
        <v>628872</v>
      </c>
      <c r="B8725" t="s">
        <v>14530</v>
      </c>
      <c r="C8725" t="s">
        <v>962</v>
      </c>
      <c r="E8725" t="s">
        <v>1853</v>
      </c>
      <c r="F8725" t="s">
        <v>10436</v>
      </c>
      <c r="G8725" t="s">
        <v>740</v>
      </c>
      <c r="H8725" t="s">
        <v>12</v>
      </c>
      <c r="I8725" t="s">
        <v>23</v>
      </c>
      <c r="J8725">
        <v>130</v>
      </c>
      <c r="K8725">
        <v>0</v>
      </c>
      <c r="L8725">
        <v>50</v>
      </c>
      <c r="M8725">
        <v>190.84</v>
      </c>
      <c r="N8725">
        <v>11</v>
      </c>
      <c r="O8725">
        <f>M:M*N:N/100</f>
        <v>20.992400000000004</v>
      </c>
      <c r="P8725">
        <f>M:M-O:O</f>
        <v>169.8476</v>
      </c>
      <c r="Q8725">
        <f>P:P-J:J</f>
        <v>39.8476</v>
      </c>
      <c r="R8725">
        <v>1</v>
      </c>
      <c r="S8725" t="s">
        <v>784</v>
      </c>
      <c r="T8725" t="s">
        <v>12</v>
      </c>
      <c r="U8725" t="s">
        <v>756</v>
      </c>
      <c r="V8725" t="s">
        <v>761</v>
      </c>
      <c r="W8725" t="s">
        <v>8453</v>
      </c>
      <c r="X8725" t="s">
        <v>948</v>
      </c>
      <c r="Y8725" t="s">
        <v>1534</v>
      </c>
      <c r="Z8725" t="s">
        <v>949</v>
      </c>
      <c r="AA8725" t="s">
        <v>16</v>
      </c>
      <c r="AB8725" t="s">
        <v>16</v>
      </c>
    </row>
    <row r="8726" spans="1:28" ht="16.5" customHeight="1">
      <c r="A8726" s="13">
        <v>628872</v>
      </c>
      <c r="B8726" t="s">
        <v>14531</v>
      </c>
      <c r="C8726" t="s">
        <v>962</v>
      </c>
      <c r="E8726" t="s">
        <v>1853</v>
      </c>
      <c r="F8726" t="s">
        <v>10436</v>
      </c>
      <c r="G8726" t="s">
        <v>740</v>
      </c>
      <c r="H8726" t="s">
        <v>12</v>
      </c>
      <c r="I8726" t="s">
        <v>26</v>
      </c>
      <c r="J8726">
        <v>130</v>
      </c>
      <c r="K8726">
        <v>0</v>
      </c>
      <c r="L8726">
        <v>50</v>
      </c>
      <c r="M8726">
        <v>187.84</v>
      </c>
      <c r="N8726">
        <v>11</v>
      </c>
      <c r="O8726">
        <f>M:M*N:N/100</f>
        <v>20.662400000000002</v>
      </c>
      <c r="P8726">
        <f>M:M-O:O</f>
        <v>167.17760000000001</v>
      </c>
      <c r="Q8726">
        <f>P:P-J:J</f>
        <v>37.177600000000012</v>
      </c>
      <c r="R8726">
        <v>1</v>
      </c>
      <c r="S8726" t="s">
        <v>784</v>
      </c>
      <c r="T8726" t="s">
        <v>12</v>
      </c>
      <c r="U8726" t="s">
        <v>756</v>
      </c>
      <c r="V8726" t="s">
        <v>761</v>
      </c>
      <c r="W8726" t="s">
        <v>8453</v>
      </c>
      <c r="X8726" t="s">
        <v>948</v>
      </c>
      <c r="Y8726" t="s">
        <v>1534</v>
      </c>
      <c r="Z8726" t="s">
        <v>949</v>
      </c>
      <c r="AA8726" t="s">
        <v>16</v>
      </c>
      <c r="AB8726" t="s">
        <v>16</v>
      </c>
    </row>
    <row r="8727" spans="1:28">
      <c r="A8727">
        <v>809606</v>
      </c>
      <c r="B8727" t="s">
        <v>14533</v>
      </c>
      <c r="C8727" t="s">
        <v>14535</v>
      </c>
      <c r="E8727" t="s">
        <v>1853</v>
      </c>
      <c r="F8727" t="s">
        <v>10436</v>
      </c>
      <c r="G8727" t="s">
        <v>740</v>
      </c>
      <c r="H8727" t="s">
        <v>12</v>
      </c>
      <c r="I8727" t="s">
        <v>12279</v>
      </c>
      <c r="J8727">
        <v>130</v>
      </c>
      <c r="K8727">
        <v>0</v>
      </c>
      <c r="L8727">
        <v>50</v>
      </c>
      <c r="M8727">
        <v>204.84</v>
      </c>
      <c r="N8727">
        <v>11</v>
      </c>
      <c r="O8727">
        <f>M:M*N:N/100</f>
        <v>22.532400000000003</v>
      </c>
      <c r="P8727">
        <f>M:M-O:O</f>
        <v>182.30760000000001</v>
      </c>
      <c r="Q8727">
        <f>P:P-J:J</f>
        <v>52.307600000000008</v>
      </c>
      <c r="R8727">
        <v>1</v>
      </c>
      <c r="S8727" t="s">
        <v>784</v>
      </c>
      <c r="T8727" t="s">
        <v>12</v>
      </c>
      <c r="U8727" t="s">
        <v>755</v>
      </c>
      <c r="V8727" t="s">
        <v>761</v>
      </c>
      <c r="W8727" t="s">
        <v>8453</v>
      </c>
      <c r="X8727" t="s">
        <v>948</v>
      </c>
      <c r="Y8727" t="s">
        <v>1534</v>
      </c>
      <c r="Z8727" t="s">
        <v>949</v>
      </c>
      <c r="AA8727" t="s">
        <v>16</v>
      </c>
      <c r="AB8727" t="s">
        <v>16</v>
      </c>
    </row>
    <row r="8728" spans="1:28">
      <c r="A8728">
        <v>809606</v>
      </c>
      <c r="B8728" t="s">
        <v>14534</v>
      </c>
      <c r="C8728" t="s">
        <v>14535</v>
      </c>
      <c r="E8728" t="s">
        <v>1853</v>
      </c>
      <c r="F8728" t="s">
        <v>10436</v>
      </c>
      <c r="G8728" t="s">
        <v>740</v>
      </c>
      <c r="H8728" t="s">
        <v>12</v>
      </c>
      <c r="I8728" t="s">
        <v>23</v>
      </c>
      <c r="J8728">
        <v>130</v>
      </c>
      <c r="K8728">
        <v>0</v>
      </c>
      <c r="L8728">
        <v>50</v>
      </c>
      <c r="M8728">
        <v>202.84</v>
      </c>
      <c r="N8728">
        <v>11</v>
      </c>
      <c r="O8728">
        <f>M:M*N:N/100</f>
        <v>22.312400000000004</v>
      </c>
      <c r="P8728">
        <f>M:M-O:O</f>
        <v>180.52760000000001</v>
      </c>
      <c r="Q8728">
        <f>P:P-J:J</f>
        <v>50.527600000000007</v>
      </c>
      <c r="R8728">
        <v>1</v>
      </c>
      <c r="S8728" t="s">
        <v>784</v>
      </c>
      <c r="T8728" t="s">
        <v>12</v>
      </c>
      <c r="U8728" t="s">
        <v>755</v>
      </c>
      <c r="V8728" t="s">
        <v>761</v>
      </c>
      <c r="W8728" t="s">
        <v>8453</v>
      </c>
      <c r="X8728" t="s">
        <v>948</v>
      </c>
      <c r="Y8728" t="s">
        <v>1534</v>
      </c>
      <c r="Z8728" t="s">
        <v>949</v>
      </c>
      <c r="AA8728" t="s">
        <v>16</v>
      </c>
      <c r="AB8728" t="s">
        <v>16</v>
      </c>
    </row>
    <row r="8729" spans="1:28">
      <c r="A8729">
        <v>809606</v>
      </c>
      <c r="B8729" t="s">
        <v>14532</v>
      </c>
      <c r="C8729" t="s">
        <v>14535</v>
      </c>
      <c r="E8729" t="s">
        <v>1853</v>
      </c>
      <c r="F8729" t="s">
        <v>10436</v>
      </c>
      <c r="G8729" t="s">
        <v>740</v>
      </c>
      <c r="H8729" t="s">
        <v>12</v>
      </c>
      <c r="I8729" t="s">
        <v>26</v>
      </c>
      <c r="J8729">
        <v>130</v>
      </c>
      <c r="K8729">
        <v>0</v>
      </c>
      <c r="L8729">
        <v>50</v>
      </c>
      <c r="M8729">
        <v>197.84</v>
      </c>
      <c r="N8729">
        <v>11</v>
      </c>
      <c r="O8729">
        <f>M:M*N:N/100</f>
        <v>21.762400000000003</v>
      </c>
      <c r="P8729">
        <f>M:M-O:O</f>
        <v>176.07759999999999</v>
      </c>
      <c r="Q8729">
        <f>P:P-J:J</f>
        <v>46.07759999999999</v>
      </c>
      <c r="R8729">
        <v>1</v>
      </c>
      <c r="S8729" t="s">
        <v>784</v>
      </c>
      <c r="T8729" t="s">
        <v>12</v>
      </c>
      <c r="U8729" t="s">
        <v>755</v>
      </c>
      <c r="V8729" t="s">
        <v>761</v>
      </c>
      <c r="W8729" t="s">
        <v>8453</v>
      </c>
      <c r="X8729" t="s">
        <v>948</v>
      </c>
      <c r="Y8729" t="s">
        <v>1534</v>
      </c>
      <c r="Z8729" t="s">
        <v>949</v>
      </c>
      <c r="AA8729" t="s">
        <v>16</v>
      </c>
      <c r="AB8729" t="s">
        <v>16</v>
      </c>
    </row>
    <row r="8730" spans="1:28">
      <c r="A8730">
        <v>494317</v>
      </c>
      <c r="B8730" t="s">
        <v>14536</v>
      </c>
      <c r="C8730" t="s">
        <v>14542</v>
      </c>
      <c r="E8730" t="s">
        <v>1853</v>
      </c>
      <c r="F8730" t="s">
        <v>10435</v>
      </c>
      <c r="G8730" t="s">
        <v>740</v>
      </c>
      <c r="H8730" t="s">
        <v>12</v>
      </c>
      <c r="I8730" t="s">
        <v>12279</v>
      </c>
      <c r="J8730">
        <v>130</v>
      </c>
      <c r="K8730">
        <v>0</v>
      </c>
      <c r="L8730">
        <v>50</v>
      </c>
      <c r="M8730">
        <v>204.84</v>
      </c>
      <c r="N8730">
        <v>11</v>
      </c>
      <c r="O8730">
        <f>M:M*N:N/100</f>
        <v>22.532400000000003</v>
      </c>
      <c r="P8730">
        <f>M:M-O:O</f>
        <v>182.30760000000001</v>
      </c>
      <c r="Q8730">
        <f>P:P-J:J</f>
        <v>52.307600000000008</v>
      </c>
      <c r="R8730">
        <v>1</v>
      </c>
      <c r="S8730" t="s">
        <v>784</v>
      </c>
      <c r="T8730" t="s">
        <v>12</v>
      </c>
      <c r="U8730" t="s">
        <v>755</v>
      </c>
      <c r="V8730" t="s">
        <v>761</v>
      </c>
      <c r="W8730" t="s">
        <v>8453</v>
      </c>
      <c r="X8730" t="s">
        <v>767</v>
      </c>
      <c r="Y8730" t="s">
        <v>1534</v>
      </c>
      <c r="Z8730" t="s">
        <v>949</v>
      </c>
      <c r="AA8730" t="s">
        <v>16</v>
      </c>
      <c r="AB8730" t="s">
        <v>16</v>
      </c>
    </row>
    <row r="8731" spans="1:28">
      <c r="A8731">
        <v>388797</v>
      </c>
      <c r="B8731" t="s">
        <v>14537</v>
      </c>
      <c r="C8731" t="s">
        <v>14542</v>
      </c>
      <c r="E8731" t="s">
        <v>1853</v>
      </c>
      <c r="F8731" t="s">
        <v>10435</v>
      </c>
      <c r="G8731" t="s">
        <v>740</v>
      </c>
      <c r="H8731" t="s">
        <v>12</v>
      </c>
      <c r="I8731" t="s">
        <v>12279</v>
      </c>
      <c r="J8731">
        <v>130</v>
      </c>
      <c r="K8731">
        <v>0</v>
      </c>
      <c r="L8731">
        <v>50</v>
      </c>
      <c r="M8731">
        <v>204.84</v>
      </c>
      <c r="N8731">
        <v>11</v>
      </c>
      <c r="O8731">
        <f>M:M*N:N/100</f>
        <v>22.532400000000003</v>
      </c>
      <c r="P8731">
        <f>M:M-O:O</f>
        <v>182.30760000000001</v>
      </c>
      <c r="Q8731">
        <f>P:P-J:J</f>
        <v>52.307600000000008</v>
      </c>
      <c r="R8731">
        <v>1</v>
      </c>
      <c r="S8731" t="s">
        <v>784</v>
      </c>
      <c r="T8731" t="s">
        <v>12</v>
      </c>
      <c r="U8731" t="s">
        <v>755</v>
      </c>
      <c r="V8731" t="s">
        <v>761</v>
      </c>
      <c r="W8731" t="s">
        <v>8453</v>
      </c>
      <c r="X8731" t="s">
        <v>767</v>
      </c>
      <c r="Y8731" t="s">
        <v>1534</v>
      </c>
      <c r="Z8731" t="s">
        <v>949</v>
      </c>
      <c r="AA8731" t="s">
        <v>16</v>
      </c>
      <c r="AB8731" t="s">
        <v>16</v>
      </c>
    </row>
    <row r="8732" spans="1:28">
      <c r="A8732">
        <v>494317</v>
      </c>
      <c r="B8732" t="s">
        <v>14538</v>
      </c>
      <c r="C8732" t="s">
        <v>14542</v>
      </c>
      <c r="E8732" t="s">
        <v>1853</v>
      </c>
      <c r="F8732" t="s">
        <v>10435</v>
      </c>
      <c r="G8732" t="s">
        <v>740</v>
      </c>
      <c r="H8732" t="s">
        <v>12</v>
      </c>
      <c r="I8732" t="s">
        <v>23</v>
      </c>
      <c r="J8732">
        <v>130</v>
      </c>
      <c r="K8732">
        <v>0</v>
      </c>
      <c r="L8732">
        <v>50</v>
      </c>
      <c r="M8732">
        <v>202.84</v>
      </c>
      <c r="N8732">
        <v>11</v>
      </c>
      <c r="O8732">
        <f>M:M*N:N/100</f>
        <v>22.312400000000004</v>
      </c>
      <c r="P8732">
        <f>M:M-O:O</f>
        <v>180.52760000000001</v>
      </c>
      <c r="Q8732">
        <f>P:P-J:J</f>
        <v>50.527600000000007</v>
      </c>
      <c r="R8732">
        <v>1</v>
      </c>
      <c r="S8732" t="s">
        <v>784</v>
      </c>
      <c r="T8732" t="s">
        <v>12</v>
      </c>
      <c r="U8732" t="s">
        <v>755</v>
      </c>
      <c r="V8732" t="s">
        <v>761</v>
      </c>
      <c r="W8732" t="s">
        <v>8453</v>
      </c>
      <c r="X8732" t="s">
        <v>767</v>
      </c>
      <c r="Y8732" t="s">
        <v>1534</v>
      </c>
      <c r="Z8732" t="s">
        <v>949</v>
      </c>
      <c r="AA8732" t="s">
        <v>16</v>
      </c>
      <c r="AB8732" t="s">
        <v>16</v>
      </c>
    </row>
    <row r="8733" spans="1:28">
      <c r="A8733">
        <v>388797</v>
      </c>
      <c r="B8733" t="s">
        <v>14539</v>
      </c>
      <c r="C8733" t="s">
        <v>14542</v>
      </c>
      <c r="E8733" t="s">
        <v>1853</v>
      </c>
      <c r="F8733" t="s">
        <v>10435</v>
      </c>
      <c r="G8733" t="s">
        <v>740</v>
      </c>
      <c r="H8733" t="s">
        <v>12</v>
      </c>
      <c r="I8733" t="s">
        <v>23</v>
      </c>
      <c r="J8733">
        <v>130</v>
      </c>
      <c r="K8733">
        <v>0</v>
      </c>
      <c r="L8733">
        <v>50</v>
      </c>
      <c r="M8733">
        <v>202.84</v>
      </c>
      <c r="N8733">
        <v>11</v>
      </c>
      <c r="O8733">
        <f>M:M*N:N/100</f>
        <v>22.312400000000004</v>
      </c>
      <c r="P8733">
        <f>M:M-O:O</f>
        <v>180.52760000000001</v>
      </c>
      <c r="Q8733">
        <f>P:P-J:J</f>
        <v>50.527600000000007</v>
      </c>
      <c r="R8733">
        <v>1</v>
      </c>
      <c r="S8733" t="s">
        <v>784</v>
      </c>
      <c r="T8733" t="s">
        <v>12</v>
      </c>
      <c r="U8733" t="s">
        <v>755</v>
      </c>
      <c r="V8733" t="s">
        <v>761</v>
      </c>
      <c r="W8733" t="s">
        <v>8453</v>
      </c>
      <c r="X8733" t="s">
        <v>767</v>
      </c>
      <c r="Y8733" t="s">
        <v>1534</v>
      </c>
      <c r="Z8733" t="s">
        <v>949</v>
      </c>
      <c r="AA8733" t="s">
        <v>16</v>
      </c>
      <c r="AB8733" t="s">
        <v>16</v>
      </c>
    </row>
    <row r="8734" spans="1:28">
      <c r="A8734">
        <v>494317</v>
      </c>
      <c r="B8734" t="s">
        <v>14540</v>
      </c>
      <c r="C8734" t="s">
        <v>14542</v>
      </c>
      <c r="E8734" t="s">
        <v>1853</v>
      </c>
      <c r="F8734" t="s">
        <v>10435</v>
      </c>
      <c r="G8734" t="s">
        <v>740</v>
      </c>
      <c r="H8734" t="s">
        <v>12</v>
      </c>
      <c r="I8734" t="s">
        <v>26</v>
      </c>
      <c r="J8734">
        <v>130</v>
      </c>
      <c r="K8734">
        <v>0</v>
      </c>
      <c r="L8734">
        <v>50</v>
      </c>
      <c r="M8734">
        <v>197.84</v>
      </c>
      <c r="N8734">
        <v>11</v>
      </c>
      <c r="O8734">
        <f>M:M*N:N/100</f>
        <v>21.762400000000003</v>
      </c>
      <c r="P8734">
        <f>M:M-O:O</f>
        <v>176.07759999999999</v>
      </c>
      <c r="Q8734">
        <f>P:P-J:J</f>
        <v>46.07759999999999</v>
      </c>
      <c r="R8734">
        <v>1</v>
      </c>
      <c r="S8734" t="s">
        <v>784</v>
      </c>
      <c r="T8734" t="s">
        <v>12</v>
      </c>
      <c r="U8734" t="s">
        <v>755</v>
      </c>
      <c r="V8734" t="s">
        <v>761</v>
      </c>
      <c r="W8734" t="s">
        <v>8453</v>
      </c>
      <c r="X8734" t="s">
        <v>767</v>
      </c>
      <c r="Y8734" t="s">
        <v>1534</v>
      </c>
      <c r="Z8734" t="s">
        <v>949</v>
      </c>
      <c r="AA8734" t="s">
        <v>16</v>
      </c>
      <c r="AB8734" t="s">
        <v>16</v>
      </c>
    </row>
    <row r="8735" spans="1:28">
      <c r="A8735">
        <v>388797</v>
      </c>
      <c r="B8735" t="s">
        <v>14541</v>
      </c>
      <c r="C8735" t="s">
        <v>14542</v>
      </c>
      <c r="E8735" t="s">
        <v>1853</v>
      </c>
      <c r="F8735" t="s">
        <v>10435</v>
      </c>
      <c r="G8735" t="s">
        <v>740</v>
      </c>
      <c r="H8735" t="s">
        <v>12</v>
      </c>
      <c r="I8735" t="s">
        <v>26</v>
      </c>
      <c r="J8735">
        <v>130</v>
      </c>
      <c r="K8735">
        <v>0</v>
      </c>
      <c r="L8735">
        <v>50</v>
      </c>
      <c r="M8735">
        <v>197.84</v>
      </c>
      <c r="N8735">
        <v>11</v>
      </c>
      <c r="O8735">
        <f>M:M*N:N/100</f>
        <v>21.762400000000003</v>
      </c>
      <c r="P8735">
        <f>M:M-O:O</f>
        <v>176.07759999999999</v>
      </c>
      <c r="Q8735">
        <f>P:P-J:J</f>
        <v>46.07759999999999</v>
      </c>
      <c r="R8735">
        <v>1</v>
      </c>
      <c r="S8735" t="s">
        <v>784</v>
      </c>
      <c r="T8735" t="s">
        <v>12</v>
      </c>
      <c r="U8735" t="s">
        <v>755</v>
      </c>
      <c r="V8735" t="s">
        <v>761</v>
      </c>
      <c r="W8735" t="s">
        <v>8453</v>
      </c>
      <c r="X8735" t="s">
        <v>767</v>
      </c>
      <c r="Y8735" t="s">
        <v>1534</v>
      </c>
      <c r="Z8735" t="s">
        <v>949</v>
      </c>
      <c r="AA8735" t="s">
        <v>16</v>
      </c>
      <c r="AB8735" t="s">
        <v>16</v>
      </c>
    </row>
    <row r="8736" spans="1:28">
      <c r="A8736">
        <v>373955</v>
      </c>
      <c r="B8736" t="s">
        <v>14544</v>
      </c>
      <c r="C8736" t="s">
        <v>673</v>
      </c>
      <c r="E8736" t="s">
        <v>1853</v>
      </c>
      <c r="F8736" t="s">
        <v>10435</v>
      </c>
      <c r="G8736" t="s">
        <v>740</v>
      </c>
      <c r="H8736" t="s">
        <v>12</v>
      </c>
      <c r="I8736" t="s">
        <v>12279</v>
      </c>
      <c r="J8736">
        <v>130</v>
      </c>
      <c r="K8736">
        <v>0</v>
      </c>
      <c r="L8736">
        <v>50</v>
      </c>
      <c r="M8736">
        <v>204.84</v>
      </c>
      <c r="N8736">
        <v>11</v>
      </c>
      <c r="O8736">
        <f>M:M*N:N/100</f>
        <v>22.532400000000003</v>
      </c>
      <c r="P8736">
        <f>M:M-O:O</f>
        <v>182.30760000000001</v>
      </c>
      <c r="Q8736">
        <f>P:P-J:J</f>
        <v>52.307600000000008</v>
      </c>
      <c r="R8736">
        <v>1</v>
      </c>
      <c r="S8736" t="s">
        <v>784</v>
      </c>
      <c r="T8736" t="s">
        <v>12</v>
      </c>
      <c r="U8736" t="s">
        <v>756</v>
      </c>
      <c r="V8736" t="s">
        <v>761</v>
      </c>
      <c r="W8736" t="s">
        <v>8453</v>
      </c>
      <c r="X8736" t="s">
        <v>772</v>
      </c>
      <c r="Y8736" t="s">
        <v>1534</v>
      </c>
      <c r="Z8736" t="s">
        <v>949</v>
      </c>
      <c r="AA8736" t="s">
        <v>16</v>
      </c>
      <c r="AB8736" t="s">
        <v>16</v>
      </c>
    </row>
    <row r="8737" spans="1:28">
      <c r="A8737">
        <v>373955</v>
      </c>
      <c r="B8737" t="s">
        <v>14545</v>
      </c>
      <c r="C8737" t="s">
        <v>673</v>
      </c>
      <c r="E8737" t="s">
        <v>1853</v>
      </c>
      <c r="F8737" t="s">
        <v>10435</v>
      </c>
      <c r="G8737" t="s">
        <v>740</v>
      </c>
      <c r="H8737" t="s">
        <v>12</v>
      </c>
      <c r="I8737" t="s">
        <v>23</v>
      </c>
      <c r="J8737">
        <v>130</v>
      </c>
      <c r="K8737">
        <v>0</v>
      </c>
      <c r="L8737">
        <v>50</v>
      </c>
      <c r="M8737">
        <v>202.84</v>
      </c>
      <c r="N8737">
        <v>11</v>
      </c>
      <c r="O8737">
        <f>M:M*N:N/100</f>
        <v>22.312400000000004</v>
      </c>
      <c r="P8737">
        <f>M:M-O:O</f>
        <v>180.52760000000001</v>
      </c>
      <c r="Q8737">
        <f>P:P-J:J</f>
        <v>50.527600000000007</v>
      </c>
      <c r="R8737">
        <v>1</v>
      </c>
      <c r="S8737" t="s">
        <v>784</v>
      </c>
      <c r="T8737" t="s">
        <v>12</v>
      </c>
      <c r="U8737" t="s">
        <v>756</v>
      </c>
      <c r="V8737" t="s">
        <v>761</v>
      </c>
      <c r="W8737" t="s">
        <v>8453</v>
      </c>
      <c r="X8737" t="s">
        <v>772</v>
      </c>
      <c r="Y8737" t="s">
        <v>1534</v>
      </c>
      <c r="Z8737" t="s">
        <v>949</v>
      </c>
      <c r="AA8737" t="s">
        <v>16</v>
      </c>
      <c r="AB8737" t="s">
        <v>16</v>
      </c>
    </row>
    <row r="8738" spans="1:28">
      <c r="A8738">
        <v>373955</v>
      </c>
      <c r="B8738" t="s">
        <v>14543</v>
      </c>
      <c r="C8738" t="s">
        <v>673</v>
      </c>
      <c r="E8738" t="s">
        <v>1853</v>
      </c>
      <c r="F8738" t="s">
        <v>10435</v>
      </c>
      <c r="G8738" t="s">
        <v>740</v>
      </c>
      <c r="H8738" t="s">
        <v>12</v>
      </c>
      <c r="I8738" t="s">
        <v>26</v>
      </c>
      <c r="J8738">
        <v>130</v>
      </c>
      <c r="K8738">
        <v>0</v>
      </c>
      <c r="L8738">
        <v>50</v>
      </c>
      <c r="M8738">
        <v>197.84</v>
      </c>
      <c r="N8738">
        <v>11</v>
      </c>
      <c r="O8738">
        <f>M:M*N:N/100</f>
        <v>21.762400000000003</v>
      </c>
      <c r="P8738">
        <f>M:M-O:O</f>
        <v>176.07759999999999</v>
      </c>
      <c r="Q8738">
        <f>P:P-J:J</f>
        <v>46.07759999999999</v>
      </c>
      <c r="R8738">
        <v>1</v>
      </c>
      <c r="S8738" t="s">
        <v>784</v>
      </c>
      <c r="T8738" t="s">
        <v>12</v>
      </c>
      <c r="U8738" t="s">
        <v>756</v>
      </c>
      <c r="V8738" t="s">
        <v>761</v>
      </c>
      <c r="W8738" t="s">
        <v>8453</v>
      </c>
      <c r="X8738" t="s">
        <v>772</v>
      </c>
      <c r="Y8738" t="s">
        <v>1534</v>
      </c>
      <c r="Z8738" t="s">
        <v>949</v>
      </c>
      <c r="AA8738" t="s">
        <v>16</v>
      </c>
      <c r="AB8738" t="s">
        <v>16</v>
      </c>
    </row>
    <row r="8739" spans="1:28">
      <c r="A8739">
        <v>858142</v>
      </c>
      <c r="B8739" t="s">
        <v>14546</v>
      </c>
      <c r="C8739" t="s">
        <v>14549</v>
      </c>
      <c r="E8739" t="s">
        <v>1853</v>
      </c>
      <c r="F8739" t="s">
        <v>10435</v>
      </c>
      <c r="G8739" t="s">
        <v>740</v>
      </c>
      <c r="H8739" t="s">
        <v>12</v>
      </c>
      <c r="I8739" t="s">
        <v>12279</v>
      </c>
      <c r="J8739">
        <v>130</v>
      </c>
      <c r="K8739">
        <v>0</v>
      </c>
      <c r="L8739">
        <v>50</v>
      </c>
      <c r="M8739">
        <v>201.87</v>
      </c>
      <c r="N8739">
        <v>11</v>
      </c>
      <c r="O8739">
        <f>M:M*N:N/100</f>
        <v>22.2057</v>
      </c>
      <c r="P8739">
        <f>M:M-O:O</f>
        <v>179.6643</v>
      </c>
      <c r="Q8739">
        <f>P:P-J:J</f>
        <v>49.664299999999997</v>
      </c>
      <c r="R8739">
        <v>1</v>
      </c>
      <c r="S8739" t="s">
        <v>784</v>
      </c>
      <c r="T8739" t="s">
        <v>12</v>
      </c>
      <c r="U8739" t="s">
        <v>756</v>
      </c>
      <c r="V8739" t="s">
        <v>752</v>
      </c>
      <c r="W8739" t="s">
        <v>8453</v>
      </c>
      <c r="X8739" t="s">
        <v>772</v>
      </c>
      <c r="Y8739" t="s">
        <v>1534</v>
      </c>
      <c r="Z8739" t="s">
        <v>949</v>
      </c>
      <c r="AA8739" t="s">
        <v>16</v>
      </c>
      <c r="AB8739" t="s">
        <v>16</v>
      </c>
    </row>
    <row r="8740" spans="1:28">
      <c r="A8740">
        <v>858142</v>
      </c>
      <c r="B8740" t="s">
        <v>14547</v>
      </c>
      <c r="C8740" t="s">
        <v>14549</v>
      </c>
      <c r="E8740" t="s">
        <v>1853</v>
      </c>
      <c r="F8740" t="s">
        <v>10435</v>
      </c>
      <c r="G8740" t="s">
        <v>740</v>
      </c>
      <c r="H8740" t="s">
        <v>12</v>
      </c>
      <c r="I8740" t="s">
        <v>23</v>
      </c>
      <c r="J8740">
        <v>130</v>
      </c>
      <c r="K8740">
        <v>0</v>
      </c>
      <c r="L8740">
        <v>50</v>
      </c>
      <c r="M8740">
        <v>201.87</v>
      </c>
      <c r="N8740">
        <v>11</v>
      </c>
      <c r="O8740">
        <f>M:M*N:N/100</f>
        <v>22.2057</v>
      </c>
      <c r="P8740">
        <f>M:M-O:O</f>
        <v>179.6643</v>
      </c>
      <c r="Q8740">
        <f>P:P-J:J</f>
        <v>49.664299999999997</v>
      </c>
      <c r="R8740">
        <v>1</v>
      </c>
      <c r="S8740" t="s">
        <v>784</v>
      </c>
      <c r="T8740" t="s">
        <v>12</v>
      </c>
      <c r="U8740" t="s">
        <v>756</v>
      </c>
      <c r="V8740" t="s">
        <v>752</v>
      </c>
      <c r="W8740" t="s">
        <v>8453</v>
      </c>
      <c r="X8740" t="s">
        <v>772</v>
      </c>
      <c r="Y8740" t="s">
        <v>1534</v>
      </c>
      <c r="Z8740" t="s">
        <v>949</v>
      </c>
      <c r="AA8740" t="s">
        <v>16</v>
      </c>
      <c r="AB8740" t="s">
        <v>16</v>
      </c>
    </row>
    <row r="8741" spans="1:28">
      <c r="A8741">
        <v>858142</v>
      </c>
      <c r="B8741" t="s">
        <v>14548</v>
      </c>
      <c r="C8741" t="s">
        <v>14549</v>
      </c>
      <c r="E8741" t="s">
        <v>1853</v>
      </c>
      <c r="F8741" t="s">
        <v>10435</v>
      </c>
      <c r="G8741" t="s">
        <v>740</v>
      </c>
      <c r="H8741" t="s">
        <v>12</v>
      </c>
      <c r="I8741" t="s">
        <v>26</v>
      </c>
      <c r="J8741">
        <v>130</v>
      </c>
      <c r="K8741">
        <v>0</v>
      </c>
      <c r="L8741">
        <v>50</v>
      </c>
      <c r="M8741">
        <v>197.84</v>
      </c>
      <c r="N8741">
        <v>11</v>
      </c>
      <c r="O8741">
        <f>M:M*N:N/100</f>
        <v>21.762400000000003</v>
      </c>
      <c r="P8741">
        <f>M:M-O:O</f>
        <v>176.07759999999999</v>
      </c>
      <c r="Q8741">
        <f>P:P-J:J</f>
        <v>46.07759999999999</v>
      </c>
      <c r="R8741">
        <v>1</v>
      </c>
      <c r="S8741" t="s">
        <v>784</v>
      </c>
      <c r="T8741" t="s">
        <v>12</v>
      </c>
      <c r="U8741" t="s">
        <v>756</v>
      </c>
      <c r="V8741" t="s">
        <v>752</v>
      </c>
      <c r="W8741" t="s">
        <v>8453</v>
      </c>
      <c r="X8741" t="s">
        <v>772</v>
      </c>
      <c r="Y8741" t="s">
        <v>1534</v>
      </c>
      <c r="Z8741" t="s">
        <v>949</v>
      </c>
      <c r="AA8741" t="s">
        <v>16</v>
      </c>
      <c r="AB8741" t="s">
        <v>16</v>
      </c>
    </row>
    <row r="8742" spans="1:28">
      <c r="A8742">
        <v>481623</v>
      </c>
      <c r="B8742" t="s">
        <v>14550</v>
      </c>
      <c r="C8742" t="s">
        <v>14553</v>
      </c>
      <c r="E8742" t="s">
        <v>1853</v>
      </c>
      <c r="F8742" t="s">
        <v>10435</v>
      </c>
      <c r="G8742" t="s">
        <v>740</v>
      </c>
      <c r="H8742" t="s">
        <v>12</v>
      </c>
      <c r="I8742" t="s">
        <v>12279</v>
      </c>
      <c r="J8742">
        <v>130</v>
      </c>
      <c r="K8742">
        <v>0</v>
      </c>
      <c r="L8742">
        <v>50</v>
      </c>
      <c r="M8742">
        <v>204.84</v>
      </c>
      <c r="N8742">
        <v>11</v>
      </c>
      <c r="O8742">
        <f>M:M*N:N/100</f>
        <v>22.532400000000003</v>
      </c>
      <c r="P8742">
        <f>M:M-O:O</f>
        <v>182.30760000000001</v>
      </c>
      <c r="Q8742">
        <f>P:P-J:J</f>
        <v>52.307600000000008</v>
      </c>
      <c r="R8742">
        <v>1</v>
      </c>
      <c r="S8742" t="s">
        <v>784</v>
      </c>
      <c r="T8742" t="s">
        <v>12</v>
      </c>
      <c r="U8742" t="s">
        <v>755</v>
      </c>
      <c r="V8742" t="s">
        <v>761</v>
      </c>
      <c r="W8742" t="s">
        <v>8453</v>
      </c>
      <c r="X8742" t="s">
        <v>772</v>
      </c>
      <c r="Y8742" t="s">
        <v>1534</v>
      </c>
      <c r="Z8742" t="s">
        <v>949</v>
      </c>
      <c r="AA8742" t="s">
        <v>16</v>
      </c>
      <c r="AB8742" t="s">
        <v>16</v>
      </c>
    </row>
    <row r="8743" spans="1:28">
      <c r="A8743">
        <v>481623</v>
      </c>
      <c r="B8743" t="s">
        <v>14551</v>
      </c>
      <c r="C8743" t="s">
        <v>14553</v>
      </c>
      <c r="E8743" t="s">
        <v>1853</v>
      </c>
      <c r="F8743" t="s">
        <v>10435</v>
      </c>
      <c r="G8743" t="s">
        <v>740</v>
      </c>
      <c r="H8743" t="s">
        <v>12</v>
      </c>
      <c r="I8743" t="s">
        <v>23</v>
      </c>
      <c r="J8743">
        <v>130</v>
      </c>
      <c r="K8743">
        <v>0</v>
      </c>
      <c r="L8743">
        <v>50</v>
      </c>
      <c r="M8743">
        <v>202.84</v>
      </c>
      <c r="N8743">
        <v>11</v>
      </c>
      <c r="O8743">
        <f>M:M*N:N/100</f>
        <v>22.312400000000004</v>
      </c>
      <c r="P8743">
        <f>M:M-O:O</f>
        <v>180.52760000000001</v>
      </c>
      <c r="Q8743">
        <f>P:P-J:J</f>
        <v>50.527600000000007</v>
      </c>
      <c r="R8743">
        <v>1</v>
      </c>
      <c r="S8743" t="s">
        <v>784</v>
      </c>
      <c r="T8743" t="s">
        <v>12</v>
      </c>
      <c r="U8743" t="s">
        <v>755</v>
      </c>
      <c r="V8743" t="s">
        <v>761</v>
      </c>
      <c r="W8743" t="s">
        <v>8453</v>
      </c>
      <c r="X8743" t="s">
        <v>772</v>
      </c>
      <c r="Y8743" t="s">
        <v>1534</v>
      </c>
      <c r="Z8743" t="s">
        <v>949</v>
      </c>
      <c r="AA8743" t="s">
        <v>16</v>
      </c>
      <c r="AB8743" t="s">
        <v>16</v>
      </c>
    </row>
    <row r="8744" spans="1:28">
      <c r="A8744">
        <v>481623</v>
      </c>
      <c r="B8744" t="s">
        <v>14552</v>
      </c>
      <c r="C8744" t="s">
        <v>14553</v>
      </c>
      <c r="E8744" t="s">
        <v>1853</v>
      </c>
      <c r="F8744" t="s">
        <v>10435</v>
      </c>
      <c r="G8744" t="s">
        <v>740</v>
      </c>
      <c r="H8744" t="s">
        <v>12</v>
      </c>
      <c r="I8744" t="s">
        <v>26</v>
      </c>
      <c r="J8744">
        <v>130</v>
      </c>
      <c r="K8744">
        <v>0</v>
      </c>
      <c r="L8744">
        <v>50</v>
      </c>
      <c r="M8744">
        <v>197.84</v>
      </c>
      <c r="N8744">
        <v>11</v>
      </c>
      <c r="O8744">
        <f>M:M*N:N/100</f>
        <v>21.762400000000003</v>
      </c>
      <c r="P8744">
        <f>M:M-O:O</f>
        <v>176.07759999999999</v>
      </c>
      <c r="Q8744">
        <f>P:P-J:J</f>
        <v>46.07759999999999</v>
      </c>
      <c r="R8744">
        <v>1</v>
      </c>
      <c r="S8744" t="s">
        <v>784</v>
      </c>
      <c r="T8744" t="s">
        <v>12</v>
      </c>
      <c r="U8744" t="s">
        <v>755</v>
      </c>
      <c r="V8744" t="s">
        <v>761</v>
      </c>
      <c r="W8744" t="s">
        <v>8453</v>
      </c>
      <c r="X8744" t="s">
        <v>772</v>
      </c>
      <c r="Y8744" t="s">
        <v>1534</v>
      </c>
      <c r="Z8744" t="s">
        <v>949</v>
      </c>
      <c r="AA8744" t="s">
        <v>16</v>
      </c>
      <c r="AB8744" t="s">
        <v>16</v>
      </c>
    </row>
    <row r="8745" spans="1:28">
      <c r="A8745">
        <v>28505</v>
      </c>
      <c r="B8745" t="s">
        <v>14554</v>
      </c>
      <c r="C8745" t="s">
        <v>14817</v>
      </c>
      <c r="E8745" t="s">
        <v>1853</v>
      </c>
      <c r="F8745" t="s">
        <v>10411</v>
      </c>
      <c r="G8745" t="s">
        <v>740</v>
      </c>
      <c r="H8745" t="s">
        <v>2148</v>
      </c>
      <c r="I8745" t="s">
        <v>12279</v>
      </c>
      <c r="J8745">
        <v>130</v>
      </c>
      <c r="K8745">
        <v>0</v>
      </c>
      <c r="L8745">
        <v>50</v>
      </c>
      <c r="M8745">
        <v>447.88000000000005</v>
      </c>
      <c r="N8745">
        <v>11</v>
      </c>
      <c r="O8745">
        <f>M:M*N:N/100</f>
        <v>49.266800000000003</v>
      </c>
      <c r="P8745">
        <f>M:M-O:O</f>
        <v>398.61320000000006</v>
      </c>
      <c r="Q8745">
        <f>P:P-J:J</f>
        <v>268.61320000000006</v>
      </c>
      <c r="R8745">
        <v>0</v>
      </c>
      <c r="S8745" t="s">
        <v>784</v>
      </c>
      <c r="T8745" t="s">
        <v>2148</v>
      </c>
      <c r="U8745" t="s">
        <v>754</v>
      </c>
      <c r="V8745" t="s">
        <v>752</v>
      </c>
      <c r="W8745" t="s">
        <v>8453</v>
      </c>
      <c r="X8745" t="s">
        <v>951</v>
      </c>
      <c r="Y8745" t="s">
        <v>1534</v>
      </c>
      <c r="Z8745" t="s">
        <v>949</v>
      </c>
      <c r="AA8745" t="s">
        <v>16</v>
      </c>
      <c r="AB8745" t="s">
        <v>16</v>
      </c>
    </row>
    <row r="8746" spans="1:28">
      <c r="A8746">
        <v>809994</v>
      </c>
      <c r="B8746" t="s">
        <v>14555</v>
      </c>
      <c r="C8746" t="s">
        <v>6904</v>
      </c>
      <c r="E8746" t="s">
        <v>1853</v>
      </c>
      <c r="F8746" t="s">
        <v>10411</v>
      </c>
      <c r="G8746" t="s">
        <v>740</v>
      </c>
      <c r="H8746" t="s">
        <v>2148</v>
      </c>
      <c r="I8746" t="s">
        <v>12279</v>
      </c>
      <c r="J8746">
        <v>130</v>
      </c>
      <c r="K8746">
        <v>0</v>
      </c>
      <c r="L8746">
        <v>50</v>
      </c>
      <c r="M8746">
        <v>514.88</v>
      </c>
      <c r="N8746">
        <v>11</v>
      </c>
      <c r="O8746">
        <f>M:M*N:N/100</f>
        <v>56.636800000000001</v>
      </c>
      <c r="P8746">
        <f>M:M-O:O</f>
        <v>458.2432</v>
      </c>
      <c r="Q8746">
        <f>P:P-J:J</f>
        <v>328.2432</v>
      </c>
      <c r="R8746">
        <v>0</v>
      </c>
      <c r="S8746" t="s">
        <v>784</v>
      </c>
      <c r="T8746" t="s">
        <v>2148</v>
      </c>
      <c r="U8746" t="s">
        <v>754</v>
      </c>
      <c r="V8746" t="s">
        <v>752</v>
      </c>
      <c r="W8746" t="s">
        <v>8453</v>
      </c>
      <c r="X8746" t="s">
        <v>951</v>
      </c>
      <c r="Y8746" t="s">
        <v>1534</v>
      </c>
      <c r="Z8746" t="s">
        <v>949</v>
      </c>
      <c r="AA8746" t="s">
        <v>16</v>
      </c>
      <c r="AB8746" t="s">
        <v>16</v>
      </c>
    </row>
    <row r="8747" spans="1:28">
      <c r="A8747">
        <v>864041</v>
      </c>
      <c r="B8747" t="s">
        <v>14557</v>
      </c>
      <c r="C8747" t="s">
        <v>6904</v>
      </c>
      <c r="E8747" t="s">
        <v>1853</v>
      </c>
      <c r="F8747" t="s">
        <v>10411</v>
      </c>
      <c r="G8747" t="s">
        <v>740</v>
      </c>
      <c r="H8747" t="s">
        <v>2148</v>
      </c>
      <c r="I8747" t="s">
        <v>12279</v>
      </c>
      <c r="J8747">
        <v>130</v>
      </c>
      <c r="K8747">
        <v>0</v>
      </c>
      <c r="L8747">
        <v>50</v>
      </c>
      <c r="M8747">
        <v>312.88000000000005</v>
      </c>
      <c r="N8747">
        <v>11</v>
      </c>
      <c r="O8747">
        <f>M:M*N:N/100</f>
        <v>34.416800000000009</v>
      </c>
      <c r="P8747">
        <f>M:M-O:O</f>
        <v>278.46320000000003</v>
      </c>
      <c r="Q8747">
        <f>P:P-J:J</f>
        <v>148.46320000000003</v>
      </c>
      <c r="R8747">
        <v>0</v>
      </c>
      <c r="S8747" t="s">
        <v>784</v>
      </c>
      <c r="T8747" t="s">
        <v>2148</v>
      </c>
      <c r="U8747" t="s">
        <v>754</v>
      </c>
      <c r="V8747" t="s">
        <v>752</v>
      </c>
      <c r="W8747" t="s">
        <v>8453</v>
      </c>
      <c r="X8747" t="s">
        <v>951</v>
      </c>
      <c r="Y8747" t="s">
        <v>1534</v>
      </c>
      <c r="Z8747" t="s">
        <v>949</v>
      </c>
      <c r="AA8747" t="s">
        <v>16</v>
      </c>
      <c r="AB8747" t="s">
        <v>16</v>
      </c>
    </row>
    <row r="8748" spans="1:28">
      <c r="A8748">
        <v>864057</v>
      </c>
      <c r="B8748" t="s">
        <v>14558</v>
      </c>
      <c r="C8748" t="s">
        <v>6904</v>
      </c>
      <c r="E8748" t="s">
        <v>1853</v>
      </c>
      <c r="F8748" t="s">
        <v>10411</v>
      </c>
      <c r="G8748" t="s">
        <v>740</v>
      </c>
      <c r="H8748" t="s">
        <v>2148</v>
      </c>
      <c r="I8748" t="s">
        <v>12279</v>
      </c>
      <c r="J8748">
        <v>130</v>
      </c>
      <c r="K8748">
        <v>0</v>
      </c>
      <c r="L8748">
        <v>50</v>
      </c>
      <c r="M8748">
        <v>312.88000000000005</v>
      </c>
      <c r="N8748">
        <v>11</v>
      </c>
      <c r="O8748">
        <f>M:M*N:N/100</f>
        <v>34.416800000000009</v>
      </c>
      <c r="P8748">
        <f>M:M-O:O</f>
        <v>278.46320000000003</v>
      </c>
      <c r="Q8748">
        <f>P:P-J:J</f>
        <v>148.46320000000003</v>
      </c>
      <c r="R8748">
        <v>0</v>
      </c>
      <c r="S8748" t="s">
        <v>784</v>
      </c>
      <c r="T8748" t="s">
        <v>2148</v>
      </c>
      <c r="U8748" t="s">
        <v>754</v>
      </c>
      <c r="V8748" t="s">
        <v>752</v>
      </c>
      <c r="W8748" t="s">
        <v>8453</v>
      </c>
      <c r="X8748" t="s">
        <v>951</v>
      </c>
      <c r="Y8748" t="s">
        <v>1534</v>
      </c>
      <c r="Z8748" t="s">
        <v>949</v>
      </c>
      <c r="AA8748" t="s">
        <v>16</v>
      </c>
      <c r="AB8748" t="s">
        <v>16</v>
      </c>
    </row>
    <row r="8749" spans="1:28">
      <c r="A8749">
        <v>864068</v>
      </c>
      <c r="B8749" t="s">
        <v>14556</v>
      </c>
      <c r="C8749" t="s">
        <v>6904</v>
      </c>
      <c r="E8749" t="s">
        <v>1853</v>
      </c>
      <c r="F8749" t="s">
        <v>10411</v>
      </c>
      <c r="G8749" t="s">
        <v>740</v>
      </c>
      <c r="H8749" t="s">
        <v>2148</v>
      </c>
      <c r="I8749" t="s">
        <v>12279</v>
      </c>
      <c r="J8749">
        <v>130</v>
      </c>
      <c r="K8749">
        <v>0</v>
      </c>
      <c r="L8749">
        <v>50</v>
      </c>
      <c r="M8749">
        <v>394.91</v>
      </c>
      <c r="N8749">
        <v>11</v>
      </c>
      <c r="O8749">
        <f>M:M*N:N/100</f>
        <v>43.440100000000001</v>
      </c>
      <c r="P8749">
        <f>M:M-O:O</f>
        <v>351.46990000000005</v>
      </c>
      <c r="Q8749">
        <f>P:P-J:J</f>
        <v>221.46990000000005</v>
      </c>
      <c r="R8749">
        <v>0</v>
      </c>
      <c r="S8749" t="s">
        <v>784</v>
      </c>
      <c r="T8749" t="s">
        <v>2148</v>
      </c>
      <c r="U8749" t="s">
        <v>754</v>
      </c>
      <c r="V8749" t="s">
        <v>752</v>
      </c>
      <c r="W8749" t="s">
        <v>8453</v>
      </c>
      <c r="X8749" t="s">
        <v>951</v>
      </c>
      <c r="Y8749" t="s">
        <v>1534</v>
      </c>
      <c r="Z8749" t="s">
        <v>949</v>
      </c>
      <c r="AA8749" t="s">
        <v>16</v>
      </c>
      <c r="AB8749" t="s">
        <v>16</v>
      </c>
    </row>
    <row r="8750" spans="1:28">
      <c r="A8750">
        <v>28505</v>
      </c>
      <c r="B8750" t="s">
        <v>14559</v>
      </c>
      <c r="C8750" t="s">
        <v>14817</v>
      </c>
      <c r="E8750" t="s">
        <v>1853</v>
      </c>
      <c r="F8750" t="s">
        <v>10411</v>
      </c>
      <c r="G8750" t="s">
        <v>740</v>
      </c>
      <c r="H8750" t="s">
        <v>2148</v>
      </c>
      <c r="I8750" t="s">
        <v>23</v>
      </c>
      <c r="J8750">
        <v>130</v>
      </c>
      <c r="K8750">
        <v>0</v>
      </c>
      <c r="L8750">
        <v>50</v>
      </c>
      <c r="M8750">
        <v>407.88000000000005</v>
      </c>
      <c r="N8750">
        <v>11</v>
      </c>
      <c r="O8750">
        <f>M:M*N:N/100</f>
        <v>44.866800000000005</v>
      </c>
      <c r="P8750">
        <f>M:M-O:O</f>
        <v>363.01320000000004</v>
      </c>
      <c r="Q8750">
        <f>P:P-J:J</f>
        <v>233.01320000000004</v>
      </c>
      <c r="R8750">
        <v>0</v>
      </c>
      <c r="S8750" t="s">
        <v>784</v>
      </c>
      <c r="T8750" t="s">
        <v>2148</v>
      </c>
      <c r="U8750" t="s">
        <v>754</v>
      </c>
      <c r="V8750" t="s">
        <v>752</v>
      </c>
      <c r="W8750" t="s">
        <v>8453</v>
      </c>
      <c r="X8750" t="s">
        <v>951</v>
      </c>
      <c r="Y8750" t="s">
        <v>1534</v>
      </c>
      <c r="Z8750" t="s">
        <v>949</v>
      </c>
      <c r="AA8750" t="s">
        <v>16</v>
      </c>
      <c r="AB8750" t="s">
        <v>16</v>
      </c>
    </row>
    <row r="8751" spans="1:28">
      <c r="A8751">
        <v>809994</v>
      </c>
      <c r="B8751" t="s">
        <v>14560</v>
      </c>
      <c r="C8751" t="s">
        <v>6904</v>
      </c>
      <c r="E8751" t="s">
        <v>1853</v>
      </c>
      <c r="F8751" t="s">
        <v>10411</v>
      </c>
      <c r="G8751" t="s">
        <v>740</v>
      </c>
      <c r="H8751" t="s">
        <v>2148</v>
      </c>
      <c r="I8751" t="s">
        <v>23</v>
      </c>
      <c r="J8751">
        <v>130</v>
      </c>
      <c r="K8751">
        <v>0</v>
      </c>
      <c r="L8751">
        <v>50</v>
      </c>
      <c r="M8751">
        <v>747.88</v>
      </c>
      <c r="N8751">
        <v>11</v>
      </c>
      <c r="O8751">
        <f>M:M*N:N/100</f>
        <v>82.266800000000003</v>
      </c>
      <c r="P8751">
        <f>M:M-O:O</f>
        <v>665.61320000000001</v>
      </c>
      <c r="Q8751">
        <f>P:P-J:J</f>
        <v>535.61320000000001</v>
      </c>
      <c r="R8751">
        <v>0</v>
      </c>
      <c r="S8751" t="s">
        <v>784</v>
      </c>
      <c r="T8751" t="s">
        <v>2148</v>
      </c>
      <c r="U8751" t="s">
        <v>754</v>
      </c>
      <c r="V8751" t="s">
        <v>752</v>
      </c>
      <c r="W8751" t="s">
        <v>8453</v>
      </c>
      <c r="X8751" t="s">
        <v>951</v>
      </c>
      <c r="Y8751" t="s">
        <v>1534</v>
      </c>
      <c r="Z8751" t="s">
        <v>949</v>
      </c>
      <c r="AA8751" t="s">
        <v>16</v>
      </c>
      <c r="AB8751" t="s">
        <v>16</v>
      </c>
    </row>
    <row r="8752" spans="1:28">
      <c r="A8752">
        <v>864041</v>
      </c>
      <c r="B8752" t="s">
        <v>14561</v>
      </c>
      <c r="C8752" t="s">
        <v>6904</v>
      </c>
      <c r="E8752" t="s">
        <v>1853</v>
      </c>
      <c r="F8752" t="s">
        <v>10411</v>
      </c>
      <c r="G8752" t="s">
        <v>740</v>
      </c>
      <c r="H8752" t="s">
        <v>2148</v>
      </c>
      <c r="I8752" t="s">
        <v>23</v>
      </c>
      <c r="J8752">
        <v>130</v>
      </c>
      <c r="K8752">
        <v>0</v>
      </c>
      <c r="L8752">
        <v>50</v>
      </c>
      <c r="M8752">
        <v>307.88000000000005</v>
      </c>
      <c r="N8752">
        <v>11</v>
      </c>
      <c r="O8752">
        <f>M:M*N:N/100</f>
        <v>33.866800000000005</v>
      </c>
      <c r="P8752">
        <f>M:M-O:O</f>
        <v>274.01320000000004</v>
      </c>
      <c r="Q8752">
        <f>P:P-J:J</f>
        <v>144.01320000000004</v>
      </c>
      <c r="R8752">
        <v>0</v>
      </c>
      <c r="S8752" t="s">
        <v>784</v>
      </c>
      <c r="T8752" t="s">
        <v>2148</v>
      </c>
      <c r="U8752" t="s">
        <v>754</v>
      </c>
      <c r="V8752" t="s">
        <v>752</v>
      </c>
      <c r="W8752" t="s">
        <v>8453</v>
      </c>
      <c r="X8752" t="s">
        <v>951</v>
      </c>
      <c r="Y8752" t="s">
        <v>1534</v>
      </c>
      <c r="Z8752" t="s">
        <v>949</v>
      </c>
      <c r="AA8752" t="s">
        <v>16</v>
      </c>
      <c r="AB8752" t="s">
        <v>16</v>
      </c>
    </row>
    <row r="8753" spans="1:28">
      <c r="A8753">
        <v>864057</v>
      </c>
      <c r="B8753" t="s">
        <v>14562</v>
      </c>
      <c r="C8753" t="s">
        <v>6904</v>
      </c>
      <c r="E8753" t="s">
        <v>1853</v>
      </c>
      <c r="F8753" t="s">
        <v>10411</v>
      </c>
      <c r="G8753" t="s">
        <v>740</v>
      </c>
      <c r="H8753" t="s">
        <v>2148</v>
      </c>
      <c r="I8753" t="s">
        <v>23</v>
      </c>
      <c r="J8753">
        <v>130</v>
      </c>
      <c r="K8753">
        <v>0</v>
      </c>
      <c r="L8753">
        <v>50</v>
      </c>
      <c r="M8753">
        <v>307.88000000000005</v>
      </c>
      <c r="N8753">
        <v>11</v>
      </c>
      <c r="O8753">
        <f>M:M*N:N/100</f>
        <v>33.866800000000005</v>
      </c>
      <c r="P8753">
        <f>M:M-O:O</f>
        <v>274.01320000000004</v>
      </c>
      <c r="Q8753">
        <f>P:P-J:J</f>
        <v>144.01320000000004</v>
      </c>
      <c r="R8753">
        <v>0</v>
      </c>
      <c r="S8753" t="s">
        <v>784</v>
      </c>
      <c r="T8753" t="s">
        <v>2148</v>
      </c>
      <c r="U8753" t="s">
        <v>754</v>
      </c>
      <c r="V8753" t="s">
        <v>752</v>
      </c>
      <c r="W8753" t="s">
        <v>8453</v>
      </c>
      <c r="X8753" t="s">
        <v>951</v>
      </c>
      <c r="Y8753" t="s">
        <v>1534</v>
      </c>
      <c r="Z8753" t="s">
        <v>949</v>
      </c>
      <c r="AA8753" t="s">
        <v>16</v>
      </c>
      <c r="AB8753" t="s">
        <v>16</v>
      </c>
    </row>
    <row r="8754" spans="1:28">
      <c r="A8754">
        <v>864068</v>
      </c>
      <c r="B8754" t="s">
        <v>14563</v>
      </c>
      <c r="C8754" t="s">
        <v>6904</v>
      </c>
      <c r="E8754" t="s">
        <v>1853</v>
      </c>
      <c r="F8754" t="s">
        <v>10411</v>
      </c>
      <c r="G8754" t="s">
        <v>740</v>
      </c>
      <c r="H8754" t="s">
        <v>2148</v>
      </c>
      <c r="I8754" t="s">
        <v>23</v>
      </c>
      <c r="J8754">
        <v>130</v>
      </c>
      <c r="K8754">
        <v>0</v>
      </c>
      <c r="L8754">
        <v>50</v>
      </c>
      <c r="M8754">
        <v>447.88000000000005</v>
      </c>
      <c r="N8754">
        <v>11</v>
      </c>
      <c r="O8754">
        <f>M:M*N:N/100</f>
        <v>49.266800000000003</v>
      </c>
      <c r="P8754">
        <f>M:M-O:O</f>
        <v>398.61320000000006</v>
      </c>
      <c r="Q8754">
        <f>P:P-J:J</f>
        <v>268.61320000000006</v>
      </c>
      <c r="R8754">
        <v>0</v>
      </c>
      <c r="S8754" t="s">
        <v>784</v>
      </c>
      <c r="T8754" t="s">
        <v>2148</v>
      </c>
      <c r="U8754" t="s">
        <v>754</v>
      </c>
      <c r="V8754" t="s">
        <v>752</v>
      </c>
      <c r="W8754" t="s">
        <v>8453</v>
      </c>
      <c r="X8754" t="s">
        <v>951</v>
      </c>
      <c r="Y8754" t="s">
        <v>1534</v>
      </c>
      <c r="Z8754" t="s">
        <v>949</v>
      </c>
      <c r="AA8754" t="s">
        <v>16</v>
      </c>
      <c r="AB8754" t="s">
        <v>16</v>
      </c>
    </row>
    <row r="8755" spans="1:28">
      <c r="A8755">
        <v>28505</v>
      </c>
      <c r="B8755" t="s">
        <v>14564</v>
      </c>
      <c r="C8755" t="s">
        <v>14817</v>
      </c>
      <c r="E8755" t="s">
        <v>1853</v>
      </c>
      <c r="F8755" t="s">
        <v>10411</v>
      </c>
      <c r="G8755" t="s">
        <v>740</v>
      </c>
      <c r="H8755" t="s">
        <v>2148</v>
      </c>
      <c r="I8755" t="s">
        <v>26</v>
      </c>
      <c r="J8755">
        <v>130</v>
      </c>
      <c r="K8755">
        <v>0</v>
      </c>
      <c r="L8755">
        <v>50</v>
      </c>
      <c r="M8755">
        <v>397.88000000000005</v>
      </c>
      <c r="N8755">
        <v>11</v>
      </c>
      <c r="O8755">
        <f>M:M*N:N/100</f>
        <v>43.766800000000003</v>
      </c>
      <c r="P8755">
        <f>M:M-O:O</f>
        <v>354.11320000000006</v>
      </c>
      <c r="Q8755">
        <f>P:P-J:J</f>
        <v>224.11320000000006</v>
      </c>
      <c r="R8755">
        <v>0</v>
      </c>
      <c r="S8755" t="s">
        <v>784</v>
      </c>
      <c r="T8755" t="s">
        <v>2148</v>
      </c>
      <c r="U8755" t="s">
        <v>754</v>
      </c>
      <c r="V8755" t="s">
        <v>752</v>
      </c>
      <c r="W8755" t="s">
        <v>8453</v>
      </c>
      <c r="X8755" t="s">
        <v>951</v>
      </c>
      <c r="Y8755" t="s">
        <v>1534</v>
      </c>
      <c r="Z8755" t="s">
        <v>949</v>
      </c>
      <c r="AA8755" t="s">
        <v>16</v>
      </c>
      <c r="AB8755" t="s">
        <v>16</v>
      </c>
    </row>
    <row r="8756" spans="1:28">
      <c r="A8756">
        <v>809994</v>
      </c>
      <c r="B8756" t="s">
        <v>14565</v>
      </c>
      <c r="C8756" t="s">
        <v>6904</v>
      </c>
      <c r="E8756" t="s">
        <v>1853</v>
      </c>
      <c r="F8756" t="s">
        <v>10411</v>
      </c>
      <c r="G8756" t="s">
        <v>740</v>
      </c>
      <c r="H8756" t="s">
        <v>2148</v>
      </c>
      <c r="I8756" t="s">
        <v>26</v>
      </c>
      <c r="J8756">
        <v>130</v>
      </c>
      <c r="K8756">
        <v>0</v>
      </c>
      <c r="L8756">
        <v>50</v>
      </c>
      <c r="M8756">
        <v>697.88</v>
      </c>
      <c r="N8756">
        <v>11</v>
      </c>
      <c r="O8756">
        <f>M:M*N:N/100</f>
        <v>76.766800000000003</v>
      </c>
      <c r="P8756">
        <f>M:M-O:O</f>
        <v>621.11320000000001</v>
      </c>
      <c r="Q8756">
        <f>P:P-J:J</f>
        <v>491.11320000000001</v>
      </c>
      <c r="R8756">
        <v>0</v>
      </c>
      <c r="S8756" t="s">
        <v>784</v>
      </c>
      <c r="T8756" t="s">
        <v>2148</v>
      </c>
      <c r="U8756" t="s">
        <v>754</v>
      </c>
      <c r="V8756" t="s">
        <v>752</v>
      </c>
      <c r="W8756" t="s">
        <v>8453</v>
      </c>
      <c r="X8756" t="s">
        <v>951</v>
      </c>
      <c r="Y8756" t="s">
        <v>1534</v>
      </c>
      <c r="Z8756" t="s">
        <v>949</v>
      </c>
      <c r="AA8756" t="s">
        <v>16</v>
      </c>
      <c r="AB8756" t="s">
        <v>16</v>
      </c>
    </row>
    <row r="8757" spans="1:28">
      <c r="A8757">
        <v>864041</v>
      </c>
      <c r="B8757" t="s">
        <v>14566</v>
      </c>
      <c r="C8757" t="s">
        <v>6904</v>
      </c>
      <c r="E8757" t="s">
        <v>1853</v>
      </c>
      <c r="F8757" t="s">
        <v>10411</v>
      </c>
      <c r="G8757" t="s">
        <v>740</v>
      </c>
      <c r="H8757" t="s">
        <v>2148</v>
      </c>
      <c r="I8757" t="s">
        <v>26</v>
      </c>
      <c r="J8757">
        <v>130</v>
      </c>
      <c r="K8757">
        <v>0</v>
      </c>
      <c r="L8757">
        <v>50</v>
      </c>
      <c r="M8757">
        <v>302.88000000000005</v>
      </c>
      <c r="N8757">
        <v>11</v>
      </c>
      <c r="O8757">
        <f>M:M*N:N/100</f>
        <v>33.316800000000008</v>
      </c>
      <c r="P8757">
        <f>M:M-O:O</f>
        <v>269.56320000000005</v>
      </c>
      <c r="Q8757">
        <f>P:P-J:J</f>
        <v>139.56320000000005</v>
      </c>
      <c r="R8757">
        <v>0</v>
      </c>
      <c r="S8757" t="s">
        <v>784</v>
      </c>
      <c r="T8757" t="s">
        <v>2148</v>
      </c>
      <c r="U8757" t="s">
        <v>754</v>
      </c>
      <c r="V8757" t="s">
        <v>752</v>
      </c>
      <c r="W8757" t="s">
        <v>8453</v>
      </c>
      <c r="X8757" t="s">
        <v>951</v>
      </c>
      <c r="Y8757" t="s">
        <v>1534</v>
      </c>
      <c r="Z8757" t="s">
        <v>949</v>
      </c>
      <c r="AA8757" t="s">
        <v>16</v>
      </c>
      <c r="AB8757" t="s">
        <v>16</v>
      </c>
    </row>
    <row r="8758" spans="1:28">
      <c r="A8758">
        <v>864057</v>
      </c>
      <c r="B8758" t="s">
        <v>14567</v>
      </c>
      <c r="C8758" t="s">
        <v>6904</v>
      </c>
      <c r="E8758" t="s">
        <v>1853</v>
      </c>
      <c r="F8758" t="s">
        <v>10411</v>
      </c>
      <c r="G8758" t="s">
        <v>740</v>
      </c>
      <c r="H8758" t="s">
        <v>2148</v>
      </c>
      <c r="I8758" t="s">
        <v>26</v>
      </c>
      <c r="J8758">
        <v>130</v>
      </c>
      <c r="K8758">
        <v>0</v>
      </c>
      <c r="L8758">
        <v>50</v>
      </c>
      <c r="M8758">
        <v>302.88000000000005</v>
      </c>
      <c r="N8758">
        <v>11</v>
      </c>
      <c r="O8758">
        <f>M:M*N:N/100</f>
        <v>33.316800000000008</v>
      </c>
      <c r="P8758">
        <f>M:M-O:O</f>
        <v>269.56320000000005</v>
      </c>
      <c r="Q8758">
        <f>P:P-J:J</f>
        <v>139.56320000000005</v>
      </c>
      <c r="R8758">
        <v>0</v>
      </c>
      <c r="S8758" t="s">
        <v>784</v>
      </c>
      <c r="T8758" t="s">
        <v>2148</v>
      </c>
      <c r="U8758" t="s">
        <v>754</v>
      </c>
      <c r="V8758" t="s">
        <v>752</v>
      </c>
      <c r="W8758" t="s">
        <v>8453</v>
      </c>
      <c r="X8758" t="s">
        <v>951</v>
      </c>
      <c r="Y8758" t="s">
        <v>1534</v>
      </c>
      <c r="Z8758" t="s">
        <v>949</v>
      </c>
      <c r="AA8758" t="s">
        <v>16</v>
      </c>
      <c r="AB8758" t="s">
        <v>16</v>
      </c>
    </row>
    <row r="8759" spans="1:28">
      <c r="A8759">
        <v>864068</v>
      </c>
      <c r="B8759" t="s">
        <v>14568</v>
      </c>
      <c r="C8759" t="s">
        <v>6904</v>
      </c>
      <c r="E8759" t="s">
        <v>1853</v>
      </c>
      <c r="F8759" t="s">
        <v>10411</v>
      </c>
      <c r="G8759" t="s">
        <v>740</v>
      </c>
      <c r="H8759" t="s">
        <v>2148</v>
      </c>
      <c r="I8759" t="s">
        <v>26</v>
      </c>
      <c r="J8759">
        <v>130</v>
      </c>
      <c r="K8759">
        <v>0</v>
      </c>
      <c r="L8759">
        <v>50</v>
      </c>
      <c r="M8759">
        <v>397.88000000000005</v>
      </c>
      <c r="N8759">
        <v>11</v>
      </c>
      <c r="O8759">
        <f>M:M*N:N/100</f>
        <v>43.766800000000003</v>
      </c>
      <c r="P8759">
        <f>M:M-O:O</f>
        <v>354.11320000000006</v>
      </c>
      <c r="Q8759">
        <f>P:P-J:J</f>
        <v>224.11320000000006</v>
      </c>
      <c r="R8759">
        <v>0</v>
      </c>
      <c r="S8759" t="s">
        <v>784</v>
      </c>
      <c r="T8759" t="s">
        <v>2148</v>
      </c>
      <c r="U8759" t="s">
        <v>754</v>
      </c>
      <c r="V8759" t="s">
        <v>752</v>
      </c>
      <c r="W8759" t="s">
        <v>8453</v>
      </c>
      <c r="X8759" t="s">
        <v>951</v>
      </c>
      <c r="Y8759" t="s">
        <v>1534</v>
      </c>
      <c r="Z8759" t="s">
        <v>949</v>
      </c>
      <c r="AA8759" t="s">
        <v>16</v>
      </c>
      <c r="AB8759" t="s">
        <v>16</v>
      </c>
    </row>
    <row r="8760" spans="1:28">
      <c r="A8760">
        <v>864069</v>
      </c>
      <c r="B8760" t="s">
        <v>14569</v>
      </c>
      <c r="C8760" t="s">
        <v>14578</v>
      </c>
      <c r="E8760" t="s">
        <v>1853</v>
      </c>
      <c r="F8760" t="s">
        <v>10411</v>
      </c>
      <c r="G8760" t="s">
        <v>740</v>
      </c>
      <c r="H8760" t="s">
        <v>2148</v>
      </c>
      <c r="I8760" t="s">
        <v>12279</v>
      </c>
      <c r="J8760">
        <v>130</v>
      </c>
      <c r="K8760">
        <v>0</v>
      </c>
      <c r="L8760">
        <v>50</v>
      </c>
      <c r="M8760">
        <v>447.88000000000005</v>
      </c>
      <c r="N8760">
        <v>11</v>
      </c>
      <c r="O8760">
        <f>M:M*N:N/100</f>
        <v>49.266800000000003</v>
      </c>
      <c r="P8760">
        <f>M:M-O:O</f>
        <v>398.61320000000006</v>
      </c>
      <c r="Q8760">
        <f>P:P-J:J</f>
        <v>268.61320000000006</v>
      </c>
      <c r="R8760">
        <v>0</v>
      </c>
      <c r="S8760" t="s">
        <v>784</v>
      </c>
      <c r="T8760" t="s">
        <v>2148</v>
      </c>
      <c r="U8760" t="s">
        <v>5771</v>
      </c>
      <c r="V8760" t="s">
        <v>752</v>
      </c>
      <c r="W8760" t="s">
        <v>8453</v>
      </c>
      <c r="X8760" t="s">
        <v>951</v>
      </c>
      <c r="Y8760" t="s">
        <v>1534</v>
      </c>
      <c r="Z8760" t="s">
        <v>949</v>
      </c>
      <c r="AA8760" t="s">
        <v>16</v>
      </c>
      <c r="AB8760" t="s">
        <v>16</v>
      </c>
    </row>
    <row r="8761" spans="1:28">
      <c r="A8761">
        <v>864030</v>
      </c>
      <c r="B8761" t="s">
        <v>14570</v>
      </c>
      <c r="C8761" t="s">
        <v>14578</v>
      </c>
      <c r="E8761" t="s">
        <v>1853</v>
      </c>
      <c r="F8761" t="s">
        <v>10411</v>
      </c>
      <c r="G8761" t="s">
        <v>740</v>
      </c>
      <c r="H8761" t="s">
        <v>2148</v>
      </c>
      <c r="I8761" t="s">
        <v>12279</v>
      </c>
      <c r="J8761">
        <v>130</v>
      </c>
      <c r="K8761">
        <v>0</v>
      </c>
      <c r="L8761">
        <v>50</v>
      </c>
      <c r="M8761">
        <v>447.88000000000005</v>
      </c>
      <c r="N8761">
        <v>11</v>
      </c>
      <c r="O8761">
        <f>M:M*N:N/100</f>
        <v>49.266800000000003</v>
      </c>
      <c r="P8761">
        <f>M:M-O:O</f>
        <v>398.61320000000006</v>
      </c>
      <c r="Q8761">
        <f>P:P-J:J</f>
        <v>268.61320000000006</v>
      </c>
      <c r="R8761">
        <v>0</v>
      </c>
      <c r="S8761" t="s">
        <v>784</v>
      </c>
      <c r="T8761" t="s">
        <v>2148</v>
      </c>
      <c r="U8761" t="s">
        <v>5771</v>
      </c>
      <c r="V8761" t="s">
        <v>752</v>
      </c>
      <c r="W8761" t="s">
        <v>8453</v>
      </c>
      <c r="X8761" t="s">
        <v>951</v>
      </c>
      <c r="Y8761" t="s">
        <v>1534</v>
      </c>
      <c r="Z8761" t="s">
        <v>949</v>
      </c>
      <c r="AA8761" t="s">
        <v>16</v>
      </c>
      <c r="AB8761" t="s">
        <v>16</v>
      </c>
    </row>
    <row r="8762" spans="1:28">
      <c r="A8762">
        <v>810012</v>
      </c>
      <c r="B8762" t="s">
        <v>14571</v>
      </c>
      <c r="C8762" t="s">
        <v>14578</v>
      </c>
      <c r="E8762" t="s">
        <v>1853</v>
      </c>
      <c r="F8762" t="s">
        <v>10411</v>
      </c>
      <c r="G8762" t="s">
        <v>740</v>
      </c>
      <c r="H8762" t="s">
        <v>2148</v>
      </c>
      <c r="I8762" t="s">
        <v>12279</v>
      </c>
      <c r="J8762">
        <v>130</v>
      </c>
      <c r="K8762">
        <v>0</v>
      </c>
      <c r="L8762">
        <v>50</v>
      </c>
      <c r="M8762">
        <v>447.88000000000005</v>
      </c>
      <c r="N8762">
        <v>11</v>
      </c>
      <c r="O8762">
        <f>M:M*N:N/100</f>
        <v>49.266800000000003</v>
      </c>
      <c r="P8762">
        <f>M:M-O:O</f>
        <v>398.61320000000006</v>
      </c>
      <c r="Q8762">
        <f>P:P-J:J</f>
        <v>268.61320000000006</v>
      </c>
      <c r="R8762">
        <v>0</v>
      </c>
      <c r="S8762" t="s">
        <v>784</v>
      </c>
      <c r="T8762" t="s">
        <v>2148</v>
      </c>
      <c r="U8762" t="s">
        <v>5771</v>
      </c>
      <c r="V8762" t="s">
        <v>752</v>
      </c>
      <c r="W8762" t="s">
        <v>8453</v>
      </c>
      <c r="X8762" t="s">
        <v>951</v>
      </c>
      <c r="Y8762" t="s">
        <v>1534</v>
      </c>
      <c r="Z8762" t="s">
        <v>949</v>
      </c>
      <c r="AA8762" t="s">
        <v>16</v>
      </c>
      <c r="AB8762" t="s">
        <v>16</v>
      </c>
    </row>
    <row r="8763" spans="1:28">
      <c r="A8763">
        <v>864069</v>
      </c>
      <c r="B8763" t="s">
        <v>14572</v>
      </c>
      <c r="C8763" t="s">
        <v>14578</v>
      </c>
      <c r="E8763" t="s">
        <v>1853</v>
      </c>
      <c r="F8763" t="s">
        <v>10411</v>
      </c>
      <c r="G8763" t="s">
        <v>740</v>
      </c>
      <c r="H8763" t="s">
        <v>2148</v>
      </c>
      <c r="I8763" t="s">
        <v>23</v>
      </c>
      <c r="J8763">
        <v>130</v>
      </c>
      <c r="K8763">
        <v>0</v>
      </c>
      <c r="L8763">
        <v>50</v>
      </c>
      <c r="M8763">
        <v>427.88000000000005</v>
      </c>
      <c r="N8763">
        <v>11</v>
      </c>
      <c r="O8763">
        <f>M:M*N:N/100</f>
        <v>47.066800000000001</v>
      </c>
      <c r="P8763">
        <f>M:M-O:O</f>
        <v>380.81320000000005</v>
      </c>
      <c r="Q8763">
        <f>P:P-J:J</f>
        <v>250.81320000000005</v>
      </c>
      <c r="R8763">
        <v>0</v>
      </c>
      <c r="S8763" t="s">
        <v>784</v>
      </c>
      <c r="T8763" t="s">
        <v>2148</v>
      </c>
      <c r="U8763" t="s">
        <v>5771</v>
      </c>
      <c r="V8763" t="s">
        <v>752</v>
      </c>
      <c r="W8763" t="s">
        <v>8453</v>
      </c>
      <c r="X8763" t="s">
        <v>951</v>
      </c>
      <c r="Y8763" t="s">
        <v>1534</v>
      </c>
      <c r="Z8763" t="s">
        <v>949</v>
      </c>
      <c r="AA8763" t="s">
        <v>16</v>
      </c>
      <c r="AB8763" t="s">
        <v>16</v>
      </c>
    </row>
    <row r="8764" spans="1:28">
      <c r="A8764">
        <v>864030</v>
      </c>
      <c r="B8764" t="s">
        <v>14573</v>
      </c>
      <c r="C8764" t="s">
        <v>14578</v>
      </c>
      <c r="E8764" t="s">
        <v>1853</v>
      </c>
      <c r="F8764" t="s">
        <v>10411</v>
      </c>
      <c r="G8764" t="s">
        <v>740</v>
      </c>
      <c r="H8764" t="s">
        <v>2148</v>
      </c>
      <c r="I8764" t="s">
        <v>23</v>
      </c>
      <c r="J8764">
        <v>130</v>
      </c>
      <c r="K8764">
        <v>0</v>
      </c>
      <c r="L8764">
        <v>50</v>
      </c>
      <c r="M8764">
        <v>427.88000000000005</v>
      </c>
      <c r="N8764">
        <v>11</v>
      </c>
      <c r="O8764">
        <f>M:M*N:N/100</f>
        <v>47.066800000000001</v>
      </c>
      <c r="P8764">
        <f>M:M-O:O</f>
        <v>380.81320000000005</v>
      </c>
      <c r="Q8764">
        <f>P:P-J:J</f>
        <v>250.81320000000005</v>
      </c>
      <c r="R8764">
        <v>0</v>
      </c>
      <c r="S8764" t="s">
        <v>784</v>
      </c>
      <c r="T8764" t="s">
        <v>2148</v>
      </c>
      <c r="U8764" t="s">
        <v>5771</v>
      </c>
      <c r="V8764" t="s">
        <v>752</v>
      </c>
      <c r="W8764" t="s">
        <v>8453</v>
      </c>
      <c r="X8764" t="s">
        <v>951</v>
      </c>
      <c r="Y8764" t="s">
        <v>1534</v>
      </c>
      <c r="Z8764" t="s">
        <v>949</v>
      </c>
      <c r="AA8764" t="s">
        <v>16</v>
      </c>
      <c r="AB8764" t="s">
        <v>16</v>
      </c>
    </row>
    <row r="8765" spans="1:28">
      <c r="A8765">
        <v>810012</v>
      </c>
      <c r="B8765" t="s">
        <v>14574</v>
      </c>
      <c r="C8765" t="s">
        <v>14578</v>
      </c>
      <c r="E8765" t="s">
        <v>1853</v>
      </c>
      <c r="F8765" t="s">
        <v>10411</v>
      </c>
      <c r="G8765" t="s">
        <v>740</v>
      </c>
      <c r="H8765" t="s">
        <v>2148</v>
      </c>
      <c r="I8765" t="s">
        <v>23</v>
      </c>
      <c r="J8765">
        <v>130</v>
      </c>
      <c r="K8765">
        <v>0</v>
      </c>
      <c r="L8765">
        <v>50</v>
      </c>
      <c r="M8765">
        <v>427.88000000000005</v>
      </c>
      <c r="N8765">
        <v>11</v>
      </c>
      <c r="O8765">
        <f>M:M*N:N/100</f>
        <v>47.066800000000001</v>
      </c>
      <c r="P8765">
        <f>M:M-O:O</f>
        <v>380.81320000000005</v>
      </c>
      <c r="Q8765">
        <f>P:P-J:J</f>
        <v>250.81320000000005</v>
      </c>
      <c r="R8765">
        <v>0</v>
      </c>
      <c r="S8765" t="s">
        <v>784</v>
      </c>
      <c r="T8765" t="s">
        <v>2148</v>
      </c>
      <c r="U8765" t="s">
        <v>5771</v>
      </c>
      <c r="V8765" t="s">
        <v>752</v>
      </c>
      <c r="W8765" t="s">
        <v>8453</v>
      </c>
      <c r="X8765" t="s">
        <v>951</v>
      </c>
      <c r="Y8765" t="s">
        <v>1534</v>
      </c>
      <c r="Z8765" t="s">
        <v>949</v>
      </c>
      <c r="AA8765" t="s">
        <v>16</v>
      </c>
      <c r="AB8765" t="s">
        <v>16</v>
      </c>
    </row>
    <row r="8766" spans="1:28">
      <c r="A8766">
        <v>864069</v>
      </c>
      <c r="B8766" t="s">
        <v>14575</v>
      </c>
      <c r="C8766" t="s">
        <v>14578</v>
      </c>
      <c r="E8766" t="s">
        <v>1853</v>
      </c>
      <c r="F8766" t="s">
        <v>10411</v>
      </c>
      <c r="G8766" t="s">
        <v>740</v>
      </c>
      <c r="H8766" t="s">
        <v>2148</v>
      </c>
      <c r="I8766" t="s">
        <v>26</v>
      </c>
      <c r="J8766">
        <v>130</v>
      </c>
      <c r="K8766">
        <v>0</v>
      </c>
      <c r="L8766">
        <v>50</v>
      </c>
      <c r="M8766">
        <v>397.88000000000005</v>
      </c>
      <c r="N8766">
        <v>11</v>
      </c>
      <c r="O8766">
        <f>M:M*N:N/100</f>
        <v>43.766800000000003</v>
      </c>
      <c r="P8766">
        <f>M:M-O:O</f>
        <v>354.11320000000006</v>
      </c>
      <c r="Q8766">
        <f>P:P-J:J</f>
        <v>224.11320000000006</v>
      </c>
      <c r="R8766">
        <v>0</v>
      </c>
      <c r="S8766" t="s">
        <v>784</v>
      </c>
      <c r="T8766" t="s">
        <v>2148</v>
      </c>
      <c r="U8766" t="s">
        <v>5771</v>
      </c>
      <c r="V8766" t="s">
        <v>752</v>
      </c>
      <c r="W8766" t="s">
        <v>8453</v>
      </c>
      <c r="X8766" t="s">
        <v>951</v>
      </c>
      <c r="Y8766" t="s">
        <v>1534</v>
      </c>
      <c r="Z8766" t="s">
        <v>949</v>
      </c>
      <c r="AA8766" t="s">
        <v>16</v>
      </c>
      <c r="AB8766" t="s">
        <v>16</v>
      </c>
    </row>
    <row r="8767" spans="1:28">
      <c r="A8767">
        <v>864030</v>
      </c>
      <c r="B8767" t="s">
        <v>14576</v>
      </c>
      <c r="C8767" t="s">
        <v>14578</v>
      </c>
      <c r="E8767" t="s">
        <v>1853</v>
      </c>
      <c r="F8767" t="s">
        <v>10411</v>
      </c>
      <c r="G8767" t="s">
        <v>740</v>
      </c>
      <c r="H8767" t="s">
        <v>2148</v>
      </c>
      <c r="I8767" t="s">
        <v>26</v>
      </c>
      <c r="J8767">
        <v>130</v>
      </c>
      <c r="K8767">
        <v>0</v>
      </c>
      <c r="L8767">
        <v>50</v>
      </c>
      <c r="M8767">
        <v>397.88000000000005</v>
      </c>
      <c r="N8767">
        <v>11</v>
      </c>
      <c r="O8767">
        <f>M:M*N:N/100</f>
        <v>43.766800000000003</v>
      </c>
      <c r="P8767">
        <f>M:M-O:O</f>
        <v>354.11320000000006</v>
      </c>
      <c r="Q8767">
        <f>P:P-J:J</f>
        <v>224.11320000000006</v>
      </c>
      <c r="R8767">
        <v>0</v>
      </c>
      <c r="S8767" t="s">
        <v>784</v>
      </c>
      <c r="T8767" t="s">
        <v>2148</v>
      </c>
      <c r="U8767" t="s">
        <v>5771</v>
      </c>
      <c r="V8767" t="s">
        <v>752</v>
      </c>
      <c r="W8767" t="s">
        <v>8453</v>
      </c>
      <c r="X8767" t="s">
        <v>951</v>
      </c>
      <c r="Y8767" t="s">
        <v>1534</v>
      </c>
      <c r="Z8767" t="s">
        <v>949</v>
      </c>
      <c r="AA8767" t="s">
        <v>16</v>
      </c>
      <c r="AB8767" t="s">
        <v>16</v>
      </c>
    </row>
    <row r="8768" spans="1:28">
      <c r="A8768">
        <v>810012</v>
      </c>
      <c r="B8768" t="s">
        <v>14577</v>
      </c>
      <c r="C8768" t="s">
        <v>14578</v>
      </c>
      <c r="E8768" t="s">
        <v>1853</v>
      </c>
      <c r="F8768" t="s">
        <v>10411</v>
      </c>
      <c r="G8768" t="s">
        <v>740</v>
      </c>
      <c r="H8768" t="s">
        <v>2148</v>
      </c>
      <c r="I8768" t="s">
        <v>26</v>
      </c>
      <c r="J8768">
        <v>130</v>
      </c>
      <c r="K8768">
        <v>0</v>
      </c>
      <c r="L8768">
        <v>50</v>
      </c>
      <c r="M8768">
        <v>397.88000000000005</v>
      </c>
      <c r="N8768">
        <v>11</v>
      </c>
      <c r="O8768">
        <f>M:M*N:N/100</f>
        <v>43.766800000000003</v>
      </c>
      <c r="P8768">
        <f>M:M-O:O</f>
        <v>354.11320000000006</v>
      </c>
      <c r="Q8768">
        <f>P:P-J:J</f>
        <v>224.11320000000006</v>
      </c>
      <c r="R8768">
        <v>0</v>
      </c>
      <c r="S8768" t="s">
        <v>784</v>
      </c>
      <c r="T8768" t="s">
        <v>2148</v>
      </c>
      <c r="U8768" t="s">
        <v>5771</v>
      </c>
      <c r="V8768" t="s">
        <v>752</v>
      </c>
      <c r="W8768" t="s">
        <v>8453</v>
      </c>
      <c r="X8768" t="s">
        <v>951</v>
      </c>
      <c r="Y8768" t="s">
        <v>1534</v>
      </c>
      <c r="Z8768" t="s">
        <v>949</v>
      </c>
      <c r="AA8768" t="s">
        <v>16</v>
      </c>
      <c r="AB8768" t="s">
        <v>16</v>
      </c>
    </row>
    <row r="8769" spans="1:28">
      <c r="A8769">
        <v>92991</v>
      </c>
      <c r="B8769" t="s">
        <v>14579</v>
      </c>
      <c r="C8769" t="s">
        <v>9807</v>
      </c>
      <c r="E8769" t="s">
        <v>1853</v>
      </c>
      <c r="F8769" t="s">
        <v>10411</v>
      </c>
      <c r="G8769" t="s">
        <v>740</v>
      </c>
      <c r="H8769" t="s">
        <v>2148</v>
      </c>
      <c r="I8769" t="s">
        <v>23</v>
      </c>
      <c r="J8769">
        <v>130</v>
      </c>
      <c r="K8769">
        <v>0</v>
      </c>
      <c r="L8769">
        <v>50</v>
      </c>
      <c r="M8769">
        <v>447.88000000000005</v>
      </c>
      <c r="N8769">
        <v>11</v>
      </c>
      <c r="O8769">
        <f>M:M*N:N/100</f>
        <v>49.266800000000003</v>
      </c>
      <c r="P8769">
        <f>M:M-O:O</f>
        <v>398.61320000000006</v>
      </c>
      <c r="Q8769">
        <f>P:P-J:J</f>
        <v>268.61320000000006</v>
      </c>
      <c r="R8769">
        <v>0</v>
      </c>
      <c r="S8769" t="s">
        <v>784</v>
      </c>
      <c r="T8769" t="s">
        <v>748</v>
      </c>
      <c r="U8769" t="s">
        <v>754</v>
      </c>
      <c r="V8769" t="s">
        <v>821</v>
      </c>
      <c r="W8769" t="s">
        <v>8453</v>
      </c>
      <c r="X8769" t="s">
        <v>951</v>
      </c>
      <c r="Y8769" t="s">
        <v>1534</v>
      </c>
      <c r="Z8769" t="s">
        <v>949</v>
      </c>
      <c r="AA8769" t="s">
        <v>16</v>
      </c>
      <c r="AB8769" t="s">
        <v>16</v>
      </c>
    </row>
    <row r="8770" spans="1:28">
      <c r="A8770">
        <v>92991</v>
      </c>
      <c r="B8770" t="s">
        <v>14580</v>
      </c>
      <c r="C8770" t="s">
        <v>9807</v>
      </c>
      <c r="E8770" t="s">
        <v>1853</v>
      </c>
      <c r="F8770" t="s">
        <v>10411</v>
      </c>
      <c r="G8770" t="s">
        <v>740</v>
      </c>
      <c r="H8770" t="s">
        <v>2148</v>
      </c>
      <c r="I8770" t="s">
        <v>26</v>
      </c>
      <c r="J8770">
        <v>130</v>
      </c>
      <c r="K8770">
        <v>0</v>
      </c>
      <c r="L8770">
        <v>50</v>
      </c>
      <c r="M8770">
        <v>427.88000000000005</v>
      </c>
      <c r="N8770">
        <v>11</v>
      </c>
      <c r="O8770">
        <f>M:M*N:N/100</f>
        <v>47.066800000000001</v>
      </c>
      <c r="P8770">
        <f>M:M-O:O</f>
        <v>380.81320000000005</v>
      </c>
      <c r="Q8770">
        <f>P:P-J:J</f>
        <v>250.81320000000005</v>
      </c>
      <c r="R8770">
        <v>0</v>
      </c>
      <c r="S8770" t="s">
        <v>784</v>
      </c>
      <c r="T8770" t="s">
        <v>748</v>
      </c>
      <c r="U8770" t="s">
        <v>754</v>
      </c>
      <c r="V8770" t="s">
        <v>821</v>
      </c>
      <c r="W8770" t="s">
        <v>8453</v>
      </c>
      <c r="X8770" t="s">
        <v>951</v>
      </c>
      <c r="Y8770" t="s">
        <v>1534</v>
      </c>
      <c r="Z8770" t="s">
        <v>949</v>
      </c>
      <c r="AA8770" t="s">
        <v>16</v>
      </c>
      <c r="AB8770" t="s">
        <v>16</v>
      </c>
    </row>
    <row r="8771" spans="1:28">
      <c r="A8771">
        <v>864063</v>
      </c>
      <c r="B8771" t="s">
        <v>14581</v>
      </c>
      <c r="C8771" t="s">
        <v>6958</v>
      </c>
      <c r="E8771" t="s">
        <v>1853</v>
      </c>
      <c r="F8771" t="s">
        <v>10411</v>
      </c>
      <c r="G8771" t="s">
        <v>740</v>
      </c>
      <c r="H8771" t="s">
        <v>2148</v>
      </c>
      <c r="I8771" t="s">
        <v>12279</v>
      </c>
      <c r="J8771">
        <v>130</v>
      </c>
      <c r="K8771">
        <v>0</v>
      </c>
      <c r="L8771">
        <v>50</v>
      </c>
      <c r="M8771">
        <v>497.88000000000005</v>
      </c>
      <c r="N8771">
        <v>11</v>
      </c>
      <c r="O8771">
        <f>M:M*N:N/100</f>
        <v>54.766800000000003</v>
      </c>
      <c r="P8771">
        <f>M:M-O:O</f>
        <v>443.11320000000006</v>
      </c>
      <c r="Q8771">
        <f>P:P-J:J</f>
        <v>313.11320000000006</v>
      </c>
      <c r="R8771">
        <v>0</v>
      </c>
      <c r="S8771" t="s">
        <v>784</v>
      </c>
      <c r="T8771" t="s">
        <v>748</v>
      </c>
      <c r="U8771" t="s">
        <v>754</v>
      </c>
      <c r="V8771" t="s">
        <v>821</v>
      </c>
      <c r="W8771" t="s">
        <v>8453</v>
      </c>
      <c r="X8771" t="s">
        <v>951</v>
      </c>
      <c r="Y8771" t="s">
        <v>1534</v>
      </c>
      <c r="Z8771" t="s">
        <v>949</v>
      </c>
      <c r="AA8771" t="s">
        <v>16</v>
      </c>
      <c r="AB8771" t="s">
        <v>16</v>
      </c>
    </row>
    <row r="8772" spans="1:28">
      <c r="A8772">
        <v>864043</v>
      </c>
      <c r="B8772" t="s">
        <v>14582</v>
      </c>
      <c r="C8772" t="s">
        <v>6958</v>
      </c>
      <c r="E8772" t="s">
        <v>1853</v>
      </c>
      <c r="F8772" t="s">
        <v>10411</v>
      </c>
      <c r="G8772" t="s">
        <v>740</v>
      </c>
      <c r="H8772" t="s">
        <v>2148</v>
      </c>
      <c r="I8772" t="s">
        <v>12279</v>
      </c>
      <c r="J8772">
        <v>130</v>
      </c>
      <c r="K8772">
        <v>0</v>
      </c>
      <c r="L8772">
        <v>50</v>
      </c>
      <c r="M8772">
        <v>497.88000000000005</v>
      </c>
      <c r="N8772">
        <v>11</v>
      </c>
      <c r="O8772">
        <f>M:M*N:N/100</f>
        <v>54.766800000000003</v>
      </c>
      <c r="P8772">
        <f>M:M-O:O</f>
        <v>443.11320000000006</v>
      </c>
      <c r="Q8772">
        <f>P:P-J:J</f>
        <v>313.11320000000006</v>
      </c>
      <c r="R8772">
        <v>0</v>
      </c>
      <c r="S8772" t="s">
        <v>784</v>
      </c>
      <c r="T8772" t="s">
        <v>748</v>
      </c>
      <c r="U8772" t="s">
        <v>754</v>
      </c>
      <c r="V8772" t="s">
        <v>821</v>
      </c>
      <c r="W8772" t="s">
        <v>8453</v>
      </c>
      <c r="X8772" t="s">
        <v>951</v>
      </c>
      <c r="Y8772" t="s">
        <v>1534</v>
      </c>
      <c r="Z8772" t="s">
        <v>949</v>
      </c>
      <c r="AA8772" t="s">
        <v>16</v>
      </c>
      <c r="AB8772" t="s">
        <v>16</v>
      </c>
    </row>
    <row r="8773" spans="1:28">
      <c r="A8773">
        <v>810010</v>
      </c>
      <c r="B8773" t="s">
        <v>14583</v>
      </c>
      <c r="C8773" t="s">
        <v>6958</v>
      </c>
      <c r="E8773" t="s">
        <v>1853</v>
      </c>
      <c r="F8773" t="s">
        <v>10411</v>
      </c>
      <c r="G8773" t="s">
        <v>740</v>
      </c>
      <c r="H8773" t="s">
        <v>2148</v>
      </c>
      <c r="I8773" t="s">
        <v>12279</v>
      </c>
      <c r="J8773">
        <v>130</v>
      </c>
      <c r="K8773">
        <v>0</v>
      </c>
      <c r="L8773">
        <v>50</v>
      </c>
      <c r="M8773">
        <v>408.86</v>
      </c>
      <c r="N8773">
        <v>11</v>
      </c>
      <c r="O8773">
        <f>M:M*N:N/100</f>
        <v>44.974600000000002</v>
      </c>
      <c r="P8773">
        <f>M:M-O:O</f>
        <v>363.8854</v>
      </c>
      <c r="Q8773">
        <f>P:P-J:J</f>
        <v>233.8854</v>
      </c>
      <c r="R8773">
        <v>0</v>
      </c>
      <c r="S8773" t="s">
        <v>784</v>
      </c>
      <c r="T8773" t="s">
        <v>748</v>
      </c>
      <c r="U8773" t="s">
        <v>754</v>
      </c>
      <c r="V8773" t="s">
        <v>821</v>
      </c>
      <c r="W8773" t="s">
        <v>8453</v>
      </c>
      <c r="X8773" t="s">
        <v>951</v>
      </c>
      <c r="Y8773" t="s">
        <v>1534</v>
      </c>
      <c r="Z8773" t="s">
        <v>949</v>
      </c>
      <c r="AA8773" t="s">
        <v>16</v>
      </c>
      <c r="AB8773" t="s">
        <v>16</v>
      </c>
    </row>
    <row r="8774" spans="1:28">
      <c r="A8774">
        <v>864063</v>
      </c>
      <c r="B8774" t="s">
        <v>14584</v>
      </c>
      <c r="C8774" t="s">
        <v>6958</v>
      </c>
      <c r="E8774" t="s">
        <v>1853</v>
      </c>
      <c r="F8774" t="s">
        <v>10411</v>
      </c>
      <c r="G8774" t="s">
        <v>740</v>
      </c>
      <c r="H8774" t="s">
        <v>2148</v>
      </c>
      <c r="I8774" t="s">
        <v>23</v>
      </c>
      <c r="J8774">
        <v>130</v>
      </c>
      <c r="K8774">
        <v>0</v>
      </c>
      <c r="L8774">
        <v>50</v>
      </c>
      <c r="M8774">
        <v>467.88000000000005</v>
      </c>
      <c r="N8774">
        <v>11</v>
      </c>
      <c r="O8774">
        <f>M:M*N:N/100</f>
        <v>51.466800000000006</v>
      </c>
      <c r="P8774">
        <f>M:M-O:O</f>
        <v>416.41320000000007</v>
      </c>
      <c r="Q8774">
        <f>P:P-J:J</f>
        <v>286.41320000000007</v>
      </c>
      <c r="R8774">
        <v>0</v>
      </c>
      <c r="S8774" t="s">
        <v>784</v>
      </c>
      <c r="T8774" t="s">
        <v>748</v>
      </c>
      <c r="U8774" t="s">
        <v>754</v>
      </c>
      <c r="V8774" t="s">
        <v>821</v>
      </c>
      <c r="W8774" t="s">
        <v>8453</v>
      </c>
      <c r="X8774" t="s">
        <v>951</v>
      </c>
      <c r="Y8774" t="s">
        <v>1534</v>
      </c>
      <c r="Z8774" t="s">
        <v>949</v>
      </c>
      <c r="AA8774" t="s">
        <v>16</v>
      </c>
      <c r="AB8774" t="s">
        <v>16</v>
      </c>
    </row>
    <row r="8775" spans="1:28">
      <c r="A8775">
        <v>864043</v>
      </c>
      <c r="B8775" t="s">
        <v>14585</v>
      </c>
      <c r="C8775" t="s">
        <v>6958</v>
      </c>
      <c r="E8775" t="s">
        <v>1853</v>
      </c>
      <c r="F8775" t="s">
        <v>10411</v>
      </c>
      <c r="G8775" t="s">
        <v>740</v>
      </c>
      <c r="H8775" t="s">
        <v>2148</v>
      </c>
      <c r="I8775" t="s">
        <v>23</v>
      </c>
      <c r="J8775">
        <v>130</v>
      </c>
      <c r="K8775">
        <v>0</v>
      </c>
      <c r="L8775">
        <v>50</v>
      </c>
      <c r="M8775">
        <v>467.88000000000005</v>
      </c>
      <c r="N8775">
        <v>11</v>
      </c>
      <c r="O8775">
        <f>M:M*N:N/100</f>
        <v>51.466800000000006</v>
      </c>
      <c r="P8775">
        <f>M:M-O:O</f>
        <v>416.41320000000007</v>
      </c>
      <c r="Q8775">
        <f>P:P-J:J</f>
        <v>286.41320000000007</v>
      </c>
      <c r="R8775">
        <v>0</v>
      </c>
      <c r="S8775" t="s">
        <v>784</v>
      </c>
      <c r="T8775" t="s">
        <v>748</v>
      </c>
      <c r="U8775" t="s">
        <v>754</v>
      </c>
      <c r="V8775" t="s">
        <v>821</v>
      </c>
      <c r="W8775" t="s">
        <v>8453</v>
      </c>
      <c r="X8775" t="s">
        <v>951</v>
      </c>
      <c r="Y8775" t="s">
        <v>1534</v>
      </c>
      <c r="Z8775" t="s">
        <v>949</v>
      </c>
      <c r="AA8775" t="s">
        <v>16</v>
      </c>
      <c r="AB8775" t="s">
        <v>16</v>
      </c>
    </row>
    <row r="8776" spans="1:28">
      <c r="A8776">
        <v>810010</v>
      </c>
      <c r="B8776" t="s">
        <v>14586</v>
      </c>
      <c r="C8776" t="s">
        <v>6958</v>
      </c>
      <c r="E8776" t="s">
        <v>1853</v>
      </c>
      <c r="F8776" t="s">
        <v>10411</v>
      </c>
      <c r="G8776" t="s">
        <v>740</v>
      </c>
      <c r="H8776" t="s">
        <v>2148</v>
      </c>
      <c r="I8776" t="s">
        <v>23</v>
      </c>
      <c r="J8776">
        <v>130</v>
      </c>
      <c r="K8776">
        <v>0</v>
      </c>
      <c r="L8776">
        <v>50</v>
      </c>
      <c r="M8776">
        <v>467.88000000000005</v>
      </c>
      <c r="N8776">
        <v>11</v>
      </c>
      <c r="O8776">
        <f>M:M*N:N/100</f>
        <v>51.466800000000006</v>
      </c>
      <c r="P8776">
        <f>M:M-O:O</f>
        <v>416.41320000000007</v>
      </c>
      <c r="Q8776">
        <f>P:P-J:J</f>
        <v>286.41320000000007</v>
      </c>
      <c r="R8776">
        <v>0</v>
      </c>
      <c r="S8776" t="s">
        <v>784</v>
      </c>
      <c r="T8776" t="s">
        <v>748</v>
      </c>
      <c r="U8776" t="s">
        <v>754</v>
      </c>
      <c r="V8776" t="s">
        <v>821</v>
      </c>
      <c r="W8776" t="s">
        <v>8453</v>
      </c>
      <c r="X8776" t="s">
        <v>951</v>
      </c>
      <c r="Y8776" t="s">
        <v>1534</v>
      </c>
      <c r="Z8776" t="s">
        <v>949</v>
      </c>
      <c r="AA8776" t="s">
        <v>16</v>
      </c>
      <c r="AB8776" t="s">
        <v>16</v>
      </c>
    </row>
    <row r="8777" spans="1:28">
      <c r="A8777">
        <v>864063</v>
      </c>
      <c r="B8777" t="s">
        <v>14587</v>
      </c>
      <c r="C8777" t="s">
        <v>6958</v>
      </c>
      <c r="E8777" t="s">
        <v>1853</v>
      </c>
      <c r="F8777" t="s">
        <v>10411</v>
      </c>
      <c r="G8777" t="s">
        <v>740</v>
      </c>
      <c r="H8777" t="s">
        <v>2148</v>
      </c>
      <c r="I8777" t="s">
        <v>26</v>
      </c>
      <c r="J8777">
        <v>130</v>
      </c>
      <c r="K8777">
        <v>0</v>
      </c>
      <c r="L8777">
        <v>50</v>
      </c>
      <c r="M8777">
        <v>447.88000000000005</v>
      </c>
      <c r="N8777">
        <v>11</v>
      </c>
      <c r="O8777">
        <f>M:M*N:N/100</f>
        <v>49.266800000000003</v>
      </c>
      <c r="P8777">
        <f>M:M-O:O</f>
        <v>398.61320000000006</v>
      </c>
      <c r="Q8777">
        <f>P:P-J:J</f>
        <v>268.61320000000006</v>
      </c>
      <c r="R8777">
        <v>0</v>
      </c>
      <c r="S8777" t="s">
        <v>784</v>
      </c>
      <c r="T8777" t="s">
        <v>748</v>
      </c>
      <c r="U8777" t="s">
        <v>754</v>
      </c>
      <c r="V8777" t="s">
        <v>821</v>
      </c>
      <c r="W8777" t="s">
        <v>8453</v>
      </c>
      <c r="X8777" t="s">
        <v>951</v>
      </c>
      <c r="Y8777" t="s">
        <v>1534</v>
      </c>
      <c r="Z8777" t="s">
        <v>949</v>
      </c>
      <c r="AA8777" t="s">
        <v>16</v>
      </c>
      <c r="AB8777" t="s">
        <v>16</v>
      </c>
    </row>
    <row r="8778" spans="1:28">
      <c r="A8778">
        <v>864043</v>
      </c>
      <c r="B8778" t="s">
        <v>14588</v>
      </c>
      <c r="C8778" t="s">
        <v>6958</v>
      </c>
      <c r="E8778" t="s">
        <v>1853</v>
      </c>
      <c r="F8778" t="s">
        <v>10411</v>
      </c>
      <c r="G8778" t="s">
        <v>740</v>
      </c>
      <c r="H8778" t="s">
        <v>2148</v>
      </c>
      <c r="I8778" t="s">
        <v>26</v>
      </c>
      <c r="J8778">
        <v>130</v>
      </c>
      <c r="K8778">
        <v>0</v>
      </c>
      <c r="L8778">
        <v>50</v>
      </c>
      <c r="M8778">
        <v>447.88000000000005</v>
      </c>
      <c r="N8778">
        <v>11</v>
      </c>
      <c r="O8778">
        <f>M:M*N:N/100</f>
        <v>49.266800000000003</v>
      </c>
      <c r="P8778">
        <f>M:M-O:O</f>
        <v>398.61320000000006</v>
      </c>
      <c r="Q8778">
        <f>P:P-J:J</f>
        <v>268.61320000000006</v>
      </c>
      <c r="R8778">
        <v>0</v>
      </c>
      <c r="S8778" t="s">
        <v>784</v>
      </c>
      <c r="T8778" t="s">
        <v>748</v>
      </c>
      <c r="U8778" t="s">
        <v>754</v>
      </c>
      <c r="V8778" t="s">
        <v>821</v>
      </c>
      <c r="W8778" t="s">
        <v>8453</v>
      </c>
      <c r="X8778" t="s">
        <v>951</v>
      </c>
      <c r="Y8778" t="s">
        <v>1534</v>
      </c>
      <c r="Z8778" t="s">
        <v>949</v>
      </c>
      <c r="AA8778" t="s">
        <v>16</v>
      </c>
      <c r="AB8778" t="s">
        <v>16</v>
      </c>
    </row>
    <row r="8779" spans="1:28">
      <c r="A8779">
        <v>810010</v>
      </c>
      <c r="B8779" t="s">
        <v>14589</v>
      </c>
      <c r="C8779" t="s">
        <v>6958</v>
      </c>
      <c r="E8779" t="s">
        <v>1853</v>
      </c>
      <c r="F8779" t="s">
        <v>10411</v>
      </c>
      <c r="G8779" t="s">
        <v>740</v>
      </c>
      <c r="H8779" t="s">
        <v>2148</v>
      </c>
      <c r="I8779" t="s">
        <v>26</v>
      </c>
      <c r="J8779">
        <v>130</v>
      </c>
      <c r="K8779">
        <v>0</v>
      </c>
      <c r="L8779">
        <v>50</v>
      </c>
      <c r="M8779">
        <v>447.88000000000005</v>
      </c>
      <c r="N8779">
        <v>11</v>
      </c>
      <c r="O8779">
        <f>M:M*N:N/100</f>
        <v>49.266800000000003</v>
      </c>
      <c r="P8779">
        <f>M:M-O:O</f>
        <v>398.61320000000006</v>
      </c>
      <c r="Q8779">
        <f>P:P-J:J</f>
        <v>268.61320000000006</v>
      </c>
      <c r="R8779">
        <v>0</v>
      </c>
      <c r="S8779" t="s">
        <v>784</v>
      </c>
      <c r="T8779" t="s">
        <v>748</v>
      </c>
      <c r="U8779" t="s">
        <v>754</v>
      </c>
      <c r="V8779" t="s">
        <v>821</v>
      </c>
      <c r="W8779" t="s">
        <v>8453</v>
      </c>
      <c r="X8779" t="s">
        <v>951</v>
      </c>
      <c r="Y8779" t="s">
        <v>1534</v>
      </c>
      <c r="Z8779" t="s">
        <v>949</v>
      </c>
      <c r="AA8779" t="s">
        <v>16</v>
      </c>
      <c r="AB8779" t="s">
        <v>16</v>
      </c>
    </row>
    <row r="8780" spans="1:28">
      <c r="A8780">
        <v>864070</v>
      </c>
      <c r="B8780" t="s">
        <v>14590</v>
      </c>
      <c r="C8780" t="s">
        <v>14602</v>
      </c>
      <c r="E8780" t="s">
        <v>1853</v>
      </c>
      <c r="F8780" t="s">
        <v>10411</v>
      </c>
      <c r="G8780" t="s">
        <v>740</v>
      </c>
      <c r="H8780" t="s">
        <v>2148</v>
      </c>
      <c r="I8780" t="s">
        <v>12279</v>
      </c>
      <c r="J8780">
        <v>130</v>
      </c>
      <c r="K8780">
        <v>0</v>
      </c>
      <c r="L8780">
        <v>50</v>
      </c>
      <c r="M8780">
        <v>648.91</v>
      </c>
      <c r="N8780">
        <v>11</v>
      </c>
      <c r="O8780">
        <f>M:M*N:N/100</f>
        <v>71.380099999999999</v>
      </c>
      <c r="P8780">
        <f>M:M-O:O</f>
        <v>577.5299</v>
      </c>
      <c r="Q8780">
        <f>P:P-J:J</f>
        <v>447.5299</v>
      </c>
      <c r="R8780">
        <v>0</v>
      </c>
      <c r="S8780" t="s">
        <v>784</v>
      </c>
      <c r="T8780" t="s">
        <v>748</v>
      </c>
      <c r="U8780" t="s">
        <v>5771</v>
      </c>
      <c r="V8780" t="s">
        <v>821</v>
      </c>
      <c r="W8780" t="s">
        <v>8453</v>
      </c>
      <c r="X8780" t="s">
        <v>951</v>
      </c>
      <c r="Y8780" t="s">
        <v>1534</v>
      </c>
      <c r="Z8780" t="s">
        <v>949</v>
      </c>
      <c r="AA8780" t="s">
        <v>16</v>
      </c>
      <c r="AB8780" t="s">
        <v>16</v>
      </c>
    </row>
    <row r="8781" spans="1:28">
      <c r="A8781">
        <v>864046</v>
      </c>
      <c r="B8781" t="s">
        <v>14593</v>
      </c>
      <c r="C8781" t="s">
        <v>14602</v>
      </c>
      <c r="E8781" t="s">
        <v>1853</v>
      </c>
      <c r="F8781" t="s">
        <v>10411</v>
      </c>
      <c r="G8781" t="s">
        <v>740</v>
      </c>
      <c r="H8781" t="s">
        <v>2148</v>
      </c>
      <c r="I8781" t="s">
        <v>12279</v>
      </c>
      <c r="J8781">
        <v>130</v>
      </c>
      <c r="K8781">
        <v>0</v>
      </c>
      <c r="L8781">
        <v>50</v>
      </c>
      <c r="M8781">
        <v>598.91</v>
      </c>
      <c r="N8781">
        <v>11</v>
      </c>
      <c r="O8781">
        <f>M:M*N:N/100</f>
        <v>65.880099999999999</v>
      </c>
      <c r="P8781">
        <f>M:M-O:O</f>
        <v>533.0299</v>
      </c>
      <c r="Q8781">
        <f>P:P-J:J</f>
        <v>403.0299</v>
      </c>
      <c r="R8781">
        <v>0</v>
      </c>
      <c r="S8781" t="s">
        <v>784</v>
      </c>
      <c r="T8781" t="s">
        <v>748</v>
      </c>
      <c r="U8781" t="s">
        <v>5771</v>
      </c>
      <c r="V8781" t="s">
        <v>821</v>
      </c>
      <c r="W8781" t="s">
        <v>8453</v>
      </c>
      <c r="X8781" t="s">
        <v>951</v>
      </c>
      <c r="Y8781" t="s">
        <v>1534</v>
      </c>
      <c r="Z8781" t="s">
        <v>949</v>
      </c>
      <c r="AA8781" t="s">
        <v>16</v>
      </c>
      <c r="AB8781" t="s">
        <v>16</v>
      </c>
    </row>
    <row r="8782" spans="1:28">
      <c r="A8782">
        <v>864032</v>
      </c>
      <c r="B8782" t="s">
        <v>14591</v>
      </c>
      <c r="C8782" t="s">
        <v>14602</v>
      </c>
      <c r="E8782" t="s">
        <v>1853</v>
      </c>
      <c r="F8782" t="s">
        <v>10411</v>
      </c>
      <c r="G8782" t="s">
        <v>740</v>
      </c>
      <c r="H8782" t="s">
        <v>2148</v>
      </c>
      <c r="I8782" t="s">
        <v>12279</v>
      </c>
      <c r="J8782">
        <v>130</v>
      </c>
      <c r="K8782">
        <v>0</v>
      </c>
      <c r="L8782">
        <v>50</v>
      </c>
      <c r="M8782">
        <v>797.88</v>
      </c>
      <c r="N8782">
        <v>11</v>
      </c>
      <c r="O8782">
        <f>M:M*N:N/100</f>
        <v>87.766800000000003</v>
      </c>
      <c r="P8782">
        <f>M:M-O:O</f>
        <v>710.11320000000001</v>
      </c>
      <c r="Q8782">
        <f>P:P-J:J</f>
        <v>580.11320000000001</v>
      </c>
      <c r="R8782">
        <v>0</v>
      </c>
      <c r="S8782" t="s">
        <v>784</v>
      </c>
      <c r="T8782" t="s">
        <v>748</v>
      </c>
      <c r="U8782" t="s">
        <v>5771</v>
      </c>
      <c r="V8782" t="s">
        <v>821</v>
      </c>
      <c r="W8782" t="s">
        <v>8453</v>
      </c>
      <c r="X8782" t="s">
        <v>951</v>
      </c>
      <c r="Y8782" t="s">
        <v>1534</v>
      </c>
      <c r="Z8782" t="s">
        <v>949</v>
      </c>
      <c r="AA8782" t="s">
        <v>16</v>
      </c>
      <c r="AB8782" t="s">
        <v>16</v>
      </c>
    </row>
    <row r="8783" spans="1:28">
      <c r="A8783">
        <v>810008</v>
      </c>
      <c r="B8783" t="s">
        <v>14592</v>
      </c>
      <c r="C8783" t="s">
        <v>14602</v>
      </c>
      <c r="E8783" t="s">
        <v>1853</v>
      </c>
      <c r="F8783" t="s">
        <v>10411</v>
      </c>
      <c r="G8783" t="s">
        <v>740</v>
      </c>
      <c r="H8783" t="s">
        <v>2148</v>
      </c>
      <c r="I8783" t="s">
        <v>12279</v>
      </c>
      <c r="J8783">
        <v>130</v>
      </c>
      <c r="K8783">
        <v>0</v>
      </c>
      <c r="L8783">
        <v>50</v>
      </c>
      <c r="M8783">
        <v>515.91</v>
      </c>
      <c r="N8783">
        <v>11</v>
      </c>
      <c r="O8783">
        <f>M:M*N:N/100</f>
        <v>56.750099999999996</v>
      </c>
      <c r="P8783">
        <f>M:M-O:O</f>
        <v>459.15989999999999</v>
      </c>
      <c r="Q8783">
        <f>P:P-J:J</f>
        <v>329.15989999999999</v>
      </c>
      <c r="R8783">
        <v>0</v>
      </c>
      <c r="S8783" t="s">
        <v>784</v>
      </c>
      <c r="T8783" t="s">
        <v>748</v>
      </c>
      <c r="U8783" t="s">
        <v>5771</v>
      </c>
      <c r="V8783" t="s">
        <v>821</v>
      </c>
      <c r="W8783" t="s">
        <v>8453</v>
      </c>
      <c r="X8783" t="s">
        <v>951</v>
      </c>
      <c r="Y8783" t="s">
        <v>1534</v>
      </c>
      <c r="Z8783" t="s">
        <v>949</v>
      </c>
      <c r="AA8783" t="s">
        <v>16</v>
      </c>
      <c r="AB8783" t="s">
        <v>16</v>
      </c>
    </row>
    <row r="8784" spans="1:28">
      <c r="A8784">
        <v>864070</v>
      </c>
      <c r="B8784" t="s">
        <v>14594</v>
      </c>
      <c r="C8784" t="s">
        <v>14602</v>
      </c>
      <c r="E8784" t="s">
        <v>1853</v>
      </c>
      <c r="F8784" t="s">
        <v>10411</v>
      </c>
      <c r="G8784" t="s">
        <v>740</v>
      </c>
      <c r="H8784" t="s">
        <v>2148</v>
      </c>
      <c r="I8784" t="s">
        <v>23</v>
      </c>
      <c r="J8784">
        <v>130</v>
      </c>
      <c r="K8784">
        <v>0</v>
      </c>
      <c r="L8784">
        <v>50</v>
      </c>
      <c r="M8784">
        <v>747.88</v>
      </c>
      <c r="N8784">
        <v>11</v>
      </c>
      <c r="O8784">
        <f>M:M*N:N/100</f>
        <v>82.266800000000003</v>
      </c>
      <c r="P8784">
        <f>M:M-O:O</f>
        <v>665.61320000000001</v>
      </c>
      <c r="Q8784">
        <f>P:P-J:J</f>
        <v>535.61320000000001</v>
      </c>
      <c r="R8784">
        <v>0</v>
      </c>
      <c r="S8784" t="s">
        <v>784</v>
      </c>
      <c r="T8784" t="s">
        <v>748</v>
      </c>
      <c r="U8784" t="s">
        <v>5771</v>
      </c>
      <c r="V8784" t="s">
        <v>821</v>
      </c>
      <c r="W8784" t="s">
        <v>8453</v>
      </c>
      <c r="X8784" t="s">
        <v>951</v>
      </c>
      <c r="Y8784" t="s">
        <v>1534</v>
      </c>
      <c r="Z8784" t="s">
        <v>949</v>
      </c>
      <c r="AA8784" t="s">
        <v>16</v>
      </c>
      <c r="AB8784" t="s">
        <v>16</v>
      </c>
    </row>
    <row r="8785" spans="1:28">
      <c r="A8785">
        <v>864046</v>
      </c>
      <c r="B8785" t="s">
        <v>14595</v>
      </c>
      <c r="C8785" t="s">
        <v>14602</v>
      </c>
      <c r="E8785" t="s">
        <v>1853</v>
      </c>
      <c r="F8785" t="s">
        <v>10411</v>
      </c>
      <c r="G8785" t="s">
        <v>740</v>
      </c>
      <c r="H8785" t="s">
        <v>2148</v>
      </c>
      <c r="I8785" t="s">
        <v>23</v>
      </c>
      <c r="J8785">
        <v>130</v>
      </c>
      <c r="K8785">
        <v>0</v>
      </c>
      <c r="L8785">
        <v>50</v>
      </c>
      <c r="M8785">
        <v>747.88</v>
      </c>
      <c r="N8785">
        <v>11</v>
      </c>
      <c r="O8785">
        <f>M:M*N:N/100</f>
        <v>82.266800000000003</v>
      </c>
      <c r="P8785">
        <f>M:M-O:O</f>
        <v>665.61320000000001</v>
      </c>
      <c r="Q8785">
        <f>P:P-J:J</f>
        <v>535.61320000000001</v>
      </c>
      <c r="R8785">
        <v>0</v>
      </c>
      <c r="S8785" t="s">
        <v>784</v>
      </c>
      <c r="T8785" t="s">
        <v>748</v>
      </c>
      <c r="U8785" t="s">
        <v>5771</v>
      </c>
      <c r="V8785" t="s">
        <v>821</v>
      </c>
      <c r="W8785" t="s">
        <v>8453</v>
      </c>
      <c r="X8785" t="s">
        <v>951</v>
      </c>
      <c r="Y8785" t="s">
        <v>1534</v>
      </c>
      <c r="Z8785" t="s">
        <v>949</v>
      </c>
      <c r="AA8785" t="s">
        <v>16</v>
      </c>
      <c r="AB8785" t="s">
        <v>16</v>
      </c>
    </row>
    <row r="8786" spans="1:28">
      <c r="A8786">
        <v>864032</v>
      </c>
      <c r="B8786" t="s">
        <v>14596</v>
      </c>
      <c r="C8786" t="s">
        <v>14602</v>
      </c>
      <c r="E8786" t="s">
        <v>1853</v>
      </c>
      <c r="F8786" t="s">
        <v>10411</v>
      </c>
      <c r="G8786" t="s">
        <v>740</v>
      </c>
      <c r="H8786" t="s">
        <v>2148</v>
      </c>
      <c r="I8786" t="s">
        <v>23</v>
      </c>
      <c r="J8786">
        <v>130</v>
      </c>
      <c r="K8786">
        <v>0</v>
      </c>
      <c r="L8786">
        <v>50</v>
      </c>
      <c r="M8786">
        <v>747.88</v>
      </c>
      <c r="N8786">
        <v>11</v>
      </c>
      <c r="O8786">
        <f>M:M*N:N/100</f>
        <v>82.266800000000003</v>
      </c>
      <c r="P8786">
        <f>M:M-O:O</f>
        <v>665.61320000000001</v>
      </c>
      <c r="Q8786">
        <f>P:P-J:J</f>
        <v>535.61320000000001</v>
      </c>
      <c r="R8786">
        <v>0</v>
      </c>
      <c r="S8786" t="s">
        <v>784</v>
      </c>
      <c r="T8786" t="s">
        <v>748</v>
      </c>
      <c r="U8786" t="s">
        <v>5771</v>
      </c>
      <c r="V8786" t="s">
        <v>821</v>
      </c>
      <c r="W8786" t="s">
        <v>8453</v>
      </c>
      <c r="X8786" t="s">
        <v>951</v>
      </c>
      <c r="Y8786" t="s">
        <v>1534</v>
      </c>
      <c r="Z8786" t="s">
        <v>949</v>
      </c>
      <c r="AA8786" t="s">
        <v>16</v>
      </c>
      <c r="AB8786" t="s">
        <v>16</v>
      </c>
    </row>
    <row r="8787" spans="1:28">
      <c r="A8787">
        <v>810008</v>
      </c>
      <c r="B8787" t="s">
        <v>14597</v>
      </c>
      <c r="C8787" t="s">
        <v>14602</v>
      </c>
      <c r="E8787" t="s">
        <v>1853</v>
      </c>
      <c r="F8787" t="s">
        <v>10411</v>
      </c>
      <c r="G8787" t="s">
        <v>740</v>
      </c>
      <c r="H8787" t="s">
        <v>2148</v>
      </c>
      <c r="I8787" t="s">
        <v>23</v>
      </c>
      <c r="J8787">
        <v>130</v>
      </c>
      <c r="K8787">
        <v>0</v>
      </c>
      <c r="L8787">
        <v>50</v>
      </c>
      <c r="M8787">
        <v>647.88</v>
      </c>
      <c r="N8787">
        <v>11</v>
      </c>
      <c r="O8787">
        <f>M:M*N:N/100</f>
        <v>71.266800000000003</v>
      </c>
      <c r="P8787">
        <f>M:M-O:O</f>
        <v>576.61320000000001</v>
      </c>
      <c r="Q8787">
        <f>P:P-J:J</f>
        <v>446.61320000000001</v>
      </c>
      <c r="R8787">
        <v>0</v>
      </c>
      <c r="S8787" t="s">
        <v>784</v>
      </c>
      <c r="T8787" t="s">
        <v>748</v>
      </c>
      <c r="U8787" t="s">
        <v>5771</v>
      </c>
      <c r="V8787" t="s">
        <v>821</v>
      </c>
      <c r="W8787" t="s">
        <v>8453</v>
      </c>
      <c r="X8787" t="s">
        <v>951</v>
      </c>
      <c r="Y8787" t="s">
        <v>1534</v>
      </c>
      <c r="Z8787" t="s">
        <v>949</v>
      </c>
      <c r="AA8787" t="s">
        <v>16</v>
      </c>
      <c r="AB8787" t="s">
        <v>16</v>
      </c>
    </row>
    <row r="8788" spans="1:28">
      <c r="A8788">
        <v>864070</v>
      </c>
      <c r="B8788" t="s">
        <v>14598</v>
      </c>
      <c r="C8788" t="s">
        <v>14602</v>
      </c>
      <c r="E8788" t="s">
        <v>1853</v>
      </c>
      <c r="F8788" t="s">
        <v>10411</v>
      </c>
      <c r="G8788" t="s">
        <v>740</v>
      </c>
      <c r="H8788" t="s">
        <v>2148</v>
      </c>
      <c r="I8788" t="s">
        <v>26</v>
      </c>
      <c r="J8788">
        <v>130</v>
      </c>
      <c r="K8788">
        <v>0</v>
      </c>
      <c r="L8788">
        <v>50</v>
      </c>
      <c r="M8788">
        <v>727.88</v>
      </c>
      <c r="N8788">
        <v>11</v>
      </c>
      <c r="O8788">
        <f>M:M*N:N/100</f>
        <v>80.066800000000001</v>
      </c>
      <c r="P8788">
        <f>M:M-O:O</f>
        <v>647.81320000000005</v>
      </c>
      <c r="Q8788">
        <f>P:P-J:J</f>
        <v>517.81320000000005</v>
      </c>
      <c r="R8788">
        <v>0</v>
      </c>
      <c r="S8788" t="s">
        <v>784</v>
      </c>
      <c r="T8788" t="s">
        <v>748</v>
      </c>
      <c r="U8788" t="s">
        <v>5771</v>
      </c>
      <c r="V8788" t="s">
        <v>821</v>
      </c>
      <c r="W8788" t="s">
        <v>8453</v>
      </c>
      <c r="X8788" t="s">
        <v>951</v>
      </c>
      <c r="Y8788" t="s">
        <v>1534</v>
      </c>
      <c r="Z8788" t="s">
        <v>949</v>
      </c>
      <c r="AA8788" t="s">
        <v>16</v>
      </c>
      <c r="AB8788" t="s">
        <v>16</v>
      </c>
    </row>
    <row r="8789" spans="1:28">
      <c r="A8789">
        <v>864046</v>
      </c>
      <c r="B8789" t="s">
        <v>14599</v>
      </c>
      <c r="C8789" t="s">
        <v>14602</v>
      </c>
      <c r="E8789" t="s">
        <v>1853</v>
      </c>
      <c r="F8789" t="s">
        <v>10411</v>
      </c>
      <c r="G8789" t="s">
        <v>740</v>
      </c>
      <c r="H8789" t="s">
        <v>2148</v>
      </c>
      <c r="I8789" t="s">
        <v>26</v>
      </c>
      <c r="J8789">
        <v>130</v>
      </c>
      <c r="K8789">
        <v>0</v>
      </c>
      <c r="L8789">
        <v>50</v>
      </c>
      <c r="M8789">
        <v>727.88</v>
      </c>
      <c r="N8789">
        <v>11</v>
      </c>
      <c r="O8789">
        <f>M:M*N:N/100</f>
        <v>80.066800000000001</v>
      </c>
      <c r="P8789">
        <f>M:M-O:O</f>
        <v>647.81320000000005</v>
      </c>
      <c r="Q8789">
        <f>P:P-J:J</f>
        <v>517.81320000000005</v>
      </c>
      <c r="R8789">
        <v>0</v>
      </c>
      <c r="S8789" t="s">
        <v>784</v>
      </c>
      <c r="T8789" t="s">
        <v>748</v>
      </c>
      <c r="U8789" t="s">
        <v>5771</v>
      </c>
      <c r="V8789" t="s">
        <v>821</v>
      </c>
      <c r="W8789" t="s">
        <v>8453</v>
      </c>
      <c r="X8789" t="s">
        <v>951</v>
      </c>
      <c r="Y8789" t="s">
        <v>1534</v>
      </c>
      <c r="Z8789" t="s">
        <v>949</v>
      </c>
      <c r="AA8789" t="s">
        <v>16</v>
      </c>
      <c r="AB8789" t="s">
        <v>16</v>
      </c>
    </row>
    <row r="8790" spans="1:28">
      <c r="A8790">
        <v>864032</v>
      </c>
      <c r="B8790" t="s">
        <v>14600</v>
      </c>
      <c r="C8790" t="s">
        <v>14602</v>
      </c>
      <c r="E8790" t="s">
        <v>1853</v>
      </c>
      <c r="F8790" t="s">
        <v>10411</v>
      </c>
      <c r="G8790" t="s">
        <v>740</v>
      </c>
      <c r="H8790" t="s">
        <v>2148</v>
      </c>
      <c r="I8790" t="s">
        <v>26</v>
      </c>
      <c r="J8790">
        <v>130</v>
      </c>
      <c r="K8790">
        <v>0</v>
      </c>
      <c r="L8790">
        <v>50</v>
      </c>
      <c r="M8790">
        <v>727.88</v>
      </c>
      <c r="N8790">
        <v>11</v>
      </c>
      <c r="O8790">
        <f>M:M*N:N/100</f>
        <v>80.066800000000001</v>
      </c>
      <c r="P8790">
        <f>M:M-O:O</f>
        <v>647.81320000000005</v>
      </c>
      <c r="Q8790">
        <f>P:P-J:J</f>
        <v>517.81320000000005</v>
      </c>
      <c r="R8790">
        <v>0</v>
      </c>
      <c r="S8790" t="s">
        <v>784</v>
      </c>
      <c r="T8790" t="s">
        <v>748</v>
      </c>
      <c r="U8790" t="s">
        <v>5771</v>
      </c>
      <c r="V8790" t="s">
        <v>821</v>
      </c>
      <c r="W8790" t="s">
        <v>8453</v>
      </c>
      <c r="X8790" t="s">
        <v>951</v>
      </c>
      <c r="Y8790" t="s">
        <v>1534</v>
      </c>
      <c r="Z8790" t="s">
        <v>949</v>
      </c>
      <c r="AA8790" t="s">
        <v>16</v>
      </c>
      <c r="AB8790" t="s">
        <v>16</v>
      </c>
    </row>
    <row r="8791" spans="1:28">
      <c r="A8791">
        <v>810008</v>
      </c>
      <c r="B8791" t="s">
        <v>14601</v>
      </c>
      <c r="C8791" t="s">
        <v>14602</v>
      </c>
      <c r="E8791" t="s">
        <v>1853</v>
      </c>
      <c r="F8791" t="s">
        <v>10411</v>
      </c>
      <c r="G8791" t="s">
        <v>740</v>
      </c>
      <c r="H8791" t="s">
        <v>2148</v>
      </c>
      <c r="I8791" t="s">
        <v>26</v>
      </c>
      <c r="J8791">
        <v>130</v>
      </c>
      <c r="K8791">
        <v>0</v>
      </c>
      <c r="L8791">
        <v>50</v>
      </c>
      <c r="M8791">
        <v>627.88</v>
      </c>
      <c r="N8791">
        <v>11</v>
      </c>
      <c r="O8791">
        <f>M:M*N:N/100</f>
        <v>69.066800000000001</v>
      </c>
      <c r="P8791">
        <f>M:M-O:O</f>
        <v>558.81320000000005</v>
      </c>
      <c r="Q8791">
        <f>P:P-J:J</f>
        <v>428.81320000000005</v>
      </c>
      <c r="R8791">
        <v>0</v>
      </c>
      <c r="S8791" t="s">
        <v>784</v>
      </c>
      <c r="T8791" t="s">
        <v>748</v>
      </c>
      <c r="U8791" t="s">
        <v>5771</v>
      </c>
      <c r="V8791" t="s">
        <v>821</v>
      </c>
      <c r="W8791" t="s">
        <v>8453</v>
      </c>
      <c r="X8791" t="s">
        <v>951</v>
      </c>
      <c r="Y8791" t="s">
        <v>1534</v>
      </c>
      <c r="Z8791" t="s">
        <v>949</v>
      </c>
      <c r="AA8791" t="s">
        <v>16</v>
      </c>
      <c r="AB8791" t="s">
        <v>16</v>
      </c>
    </row>
    <row r="8792" spans="1:28">
      <c r="A8792">
        <v>863902</v>
      </c>
      <c r="B8792" t="s">
        <v>14603</v>
      </c>
      <c r="C8792" t="s">
        <v>14604</v>
      </c>
      <c r="E8792" t="s">
        <v>1853</v>
      </c>
      <c r="F8792" t="s">
        <v>4874</v>
      </c>
      <c r="G8792" t="s">
        <v>740</v>
      </c>
      <c r="H8792" t="s">
        <v>2148</v>
      </c>
      <c r="I8792" t="s">
        <v>12279</v>
      </c>
      <c r="J8792">
        <v>130</v>
      </c>
      <c r="K8792">
        <v>0</v>
      </c>
      <c r="L8792">
        <v>50</v>
      </c>
      <c r="M8792">
        <v>389.91</v>
      </c>
      <c r="N8792">
        <v>11</v>
      </c>
      <c r="O8792">
        <f>M:M*N:N/100</f>
        <v>42.890100000000004</v>
      </c>
      <c r="P8792">
        <f>M:M-O:O</f>
        <v>347.01990000000001</v>
      </c>
      <c r="Q8792">
        <f>P:P-J:J</f>
        <v>217.01990000000001</v>
      </c>
      <c r="R8792">
        <v>0</v>
      </c>
      <c r="S8792" t="s">
        <v>784</v>
      </c>
      <c r="T8792" t="s">
        <v>12</v>
      </c>
      <c r="U8792" t="s">
        <v>754</v>
      </c>
      <c r="V8792" t="s">
        <v>752</v>
      </c>
      <c r="W8792" t="s">
        <v>8453</v>
      </c>
      <c r="X8792" t="s">
        <v>987</v>
      </c>
      <c r="Y8792" t="s">
        <v>1534</v>
      </c>
      <c r="Z8792" t="s">
        <v>949</v>
      </c>
      <c r="AA8792" t="s">
        <v>16</v>
      </c>
      <c r="AB8792" t="s">
        <v>16</v>
      </c>
    </row>
    <row r="8793" spans="1:28">
      <c r="A8793">
        <v>880808</v>
      </c>
      <c r="B8793" t="s">
        <v>14605</v>
      </c>
      <c r="C8793" t="s">
        <v>14624</v>
      </c>
      <c r="E8793" t="s">
        <v>1853</v>
      </c>
      <c r="F8793" t="s">
        <v>4874</v>
      </c>
      <c r="G8793" t="s">
        <v>740</v>
      </c>
      <c r="H8793" t="s">
        <v>2148</v>
      </c>
      <c r="I8793" t="s">
        <v>12279</v>
      </c>
      <c r="J8793">
        <v>130</v>
      </c>
      <c r="K8793">
        <v>0</v>
      </c>
      <c r="L8793">
        <v>50</v>
      </c>
      <c r="M8793">
        <v>298.91000000000003</v>
      </c>
      <c r="N8793">
        <v>11</v>
      </c>
      <c r="O8793">
        <f>M:M*N:N/100</f>
        <v>32.880099999999999</v>
      </c>
      <c r="P8793">
        <f>M:M-O:O</f>
        <v>266.0299</v>
      </c>
      <c r="Q8793">
        <f>P:P-J:J</f>
        <v>136.0299</v>
      </c>
      <c r="R8793">
        <v>0</v>
      </c>
      <c r="S8793" t="s">
        <v>784</v>
      </c>
      <c r="T8793" t="s">
        <v>12</v>
      </c>
      <c r="U8793" t="s">
        <v>753</v>
      </c>
      <c r="V8793" t="s">
        <v>761</v>
      </c>
      <c r="W8793" t="s">
        <v>950</v>
      </c>
      <c r="X8793" t="s">
        <v>951</v>
      </c>
      <c r="Y8793" t="s">
        <v>10729</v>
      </c>
      <c r="Z8793" t="s">
        <v>949</v>
      </c>
      <c r="AA8793" t="s">
        <v>16</v>
      </c>
      <c r="AB8793" t="s">
        <v>16</v>
      </c>
    </row>
    <row r="8794" spans="1:28">
      <c r="A8794">
        <v>880837</v>
      </c>
      <c r="B8794" t="s">
        <v>14606</v>
      </c>
      <c r="C8794" t="s">
        <v>14625</v>
      </c>
      <c r="E8794" t="s">
        <v>1853</v>
      </c>
      <c r="F8794" t="s">
        <v>4874</v>
      </c>
      <c r="G8794" t="s">
        <v>740</v>
      </c>
      <c r="H8794" t="s">
        <v>2148</v>
      </c>
      <c r="I8794" t="s">
        <v>12279</v>
      </c>
      <c r="J8794">
        <v>130</v>
      </c>
      <c r="K8794">
        <v>0</v>
      </c>
      <c r="L8794">
        <v>50</v>
      </c>
      <c r="M8794">
        <v>298.91000000000003</v>
      </c>
      <c r="N8794">
        <v>11</v>
      </c>
      <c r="O8794">
        <f>M:M*N:N/100</f>
        <v>32.880099999999999</v>
      </c>
      <c r="P8794">
        <f>M:M-O:O</f>
        <v>266.0299</v>
      </c>
      <c r="Q8794">
        <f>P:P-J:J</f>
        <v>136.0299</v>
      </c>
      <c r="R8794">
        <v>0</v>
      </c>
      <c r="S8794" t="s">
        <v>784</v>
      </c>
      <c r="T8794" t="s">
        <v>12</v>
      </c>
      <c r="U8794" t="s">
        <v>753</v>
      </c>
      <c r="V8794" t="s">
        <v>752</v>
      </c>
      <c r="W8794" t="s">
        <v>950</v>
      </c>
      <c r="X8794" t="s">
        <v>951</v>
      </c>
      <c r="Y8794" t="s">
        <v>10729</v>
      </c>
      <c r="Z8794" t="s">
        <v>949</v>
      </c>
      <c r="AA8794" t="s">
        <v>16</v>
      </c>
      <c r="AB8794" t="s">
        <v>16</v>
      </c>
    </row>
    <row r="8795" spans="1:28">
      <c r="A8795">
        <v>880836</v>
      </c>
      <c r="B8795" t="s">
        <v>14607</v>
      </c>
      <c r="C8795" t="s">
        <v>14626</v>
      </c>
      <c r="E8795" t="s">
        <v>1853</v>
      </c>
      <c r="F8795" t="s">
        <v>4874</v>
      </c>
      <c r="G8795" t="s">
        <v>740</v>
      </c>
      <c r="H8795" t="s">
        <v>2148</v>
      </c>
      <c r="I8795" t="s">
        <v>12279</v>
      </c>
      <c r="J8795">
        <v>130</v>
      </c>
      <c r="K8795">
        <v>0</v>
      </c>
      <c r="L8795">
        <v>50</v>
      </c>
      <c r="M8795">
        <v>298.91000000000003</v>
      </c>
      <c r="N8795">
        <v>11</v>
      </c>
      <c r="O8795">
        <f>M:M*N:N/100</f>
        <v>32.880099999999999</v>
      </c>
      <c r="P8795">
        <f>M:M-O:O</f>
        <v>266.0299</v>
      </c>
      <c r="Q8795">
        <f>P:P-J:J</f>
        <v>136.0299</v>
      </c>
      <c r="R8795">
        <v>0</v>
      </c>
      <c r="S8795" t="s">
        <v>784</v>
      </c>
      <c r="T8795" t="s">
        <v>12</v>
      </c>
      <c r="U8795" t="s">
        <v>753</v>
      </c>
      <c r="V8795" t="s">
        <v>821</v>
      </c>
      <c r="W8795" t="s">
        <v>950</v>
      </c>
      <c r="X8795" t="s">
        <v>951</v>
      </c>
      <c r="Y8795" t="s">
        <v>10729</v>
      </c>
      <c r="Z8795" t="s">
        <v>949</v>
      </c>
      <c r="AA8795" t="s">
        <v>16</v>
      </c>
      <c r="AB8795" t="s">
        <v>16</v>
      </c>
    </row>
    <row r="8796" spans="1:28">
      <c r="A8796">
        <v>880818</v>
      </c>
      <c r="B8796" t="s">
        <v>14608</v>
      </c>
      <c r="C8796" t="s">
        <v>14627</v>
      </c>
      <c r="E8796" t="s">
        <v>1853</v>
      </c>
      <c r="F8796" t="s">
        <v>4874</v>
      </c>
      <c r="G8796" t="s">
        <v>740</v>
      </c>
      <c r="H8796" t="s">
        <v>2148</v>
      </c>
      <c r="I8796" t="s">
        <v>12279</v>
      </c>
      <c r="J8796">
        <v>130</v>
      </c>
      <c r="K8796">
        <v>0</v>
      </c>
      <c r="L8796">
        <v>50</v>
      </c>
      <c r="M8796">
        <v>298.91000000000003</v>
      </c>
      <c r="N8796">
        <v>11</v>
      </c>
      <c r="O8796">
        <f>M:M*N:N/100</f>
        <v>32.880099999999999</v>
      </c>
      <c r="P8796">
        <f>M:M-O:O</f>
        <v>266.0299</v>
      </c>
      <c r="Q8796">
        <f>P:P-J:J</f>
        <v>136.0299</v>
      </c>
      <c r="R8796">
        <v>0</v>
      </c>
      <c r="S8796" t="s">
        <v>784</v>
      </c>
      <c r="T8796" t="s">
        <v>12</v>
      </c>
      <c r="U8796" t="s">
        <v>756</v>
      </c>
      <c r="V8796" t="s">
        <v>761</v>
      </c>
      <c r="W8796" t="s">
        <v>950</v>
      </c>
      <c r="X8796" t="s">
        <v>951</v>
      </c>
      <c r="Y8796" t="s">
        <v>10729</v>
      </c>
      <c r="Z8796" t="s">
        <v>949</v>
      </c>
      <c r="AA8796" t="s">
        <v>16</v>
      </c>
      <c r="AB8796" t="s">
        <v>16</v>
      </c>
    </row>
    <row r="8797" spans="1:28">
      <c r="A8797">
        <v>880806</v>
      </c>
      <c r="B8797" t="s">
        <v>14609</v>
      </c>
      <c r="C8797" t="s">
        <v>14628</v>
      </c>
      <c r="E8797" t="s">
        <v>1853</v>
      </c>
      <c r="F8797" t="s">
        <v>4874</v>
      </c>
      <c r="G8797" t="s">
        <v>740</v>
      </c>
      <c r="H8797" t="s">
        <v>2148</v>
      </c>
      <c r="I8797" t="s">
        <v>12279</v>
      </c>
      <c r="J8797">
        <v>130</v>
      </c>
      <c r="K8797">
        <v>0</v>
      </c>
      <c r="L8797">
        <v>50</v>
      </c>
      <c r="M8797">
        <v>298.91000000000003</v>
      </c>
      <c r="N8797">
        <v>11</v>
      </c>
      <c r="O8797">
        <f>M:M*N:N/100</f>
        <v>32.880099999999999</v>
      </c>
      <c r="P8797">
        <f>M:M-O:O</f>
        <v>266.0299</v>
      </c>
      <c r="Q8797">
        <f>P:P-J:J</f>
        <v>136.0299</v>
      </c>
      <c r="R8797">
        <v>0</v>
      </c>
      <c r="S8797" t="s">
        <v>784</v>
      </c>
      <c r="T8797" t="s">
        <v>12</v>
      </c>
      <c r="U8797" t="s">
        <v>756</v>
      </c>
      <c r="V8797" t="s">
        <v>752</v>
      </c>
      <c r="W8797" t="s">
        <v>950</v>
      </c>
      <c r="X8797" t="s">
        <v>951</v>
      </c>
      <c r="Y8797" t="s">
        <v>10729</v>
      </c>
      <c r="Z8797" t="s">
        <v>949</v>
      </c>
      <c r="AA8797" t="s">
        <v>16</v>
      </c>
      <c r="AB8797" t="s">
        <v>16</v>
      </c>
    </row>
    <row r="8798" spans="1:28">
      <c r="A8798">
        <v>869087</v>
      </c>
      <c r="B8798" t="s">
        <v>14610</v>
      </c>
      <c r="C8798" t="s">
        <v>14629</v>
      </c>
      <c r="E8798" t="s">
        <v>1853</v>
      </c>
      <c r="F8798" t="s">
        <v>4874</v>
      </c>
      <c r="G8798" t="s">
        <v>740</v>
      </c>
      <c r="H8798" t="s">
        <v>2148</v>
      </c>
      <c r="I8798" t="s">
        <v>12279</v>
      </c>
      <c r="J8798">
        <v>130</v>
      </c>
      <c r="K8798">
        <v>0</v>
      </c>
      <c r="L8798">
        <v>50</v>
      </c>
      <c r="M8798">
        <v>298.91000000000003</v>
      </c>
      <c r="N8798">
        <v>11</v>
      </c>
      <c r="O8798">
        <f>M:M*N:N/100</f>
        <v>32.880099999999999</v>
      </c>
      <c r="P8798">
        <f>M:M-O:O</f>
        <v>266.0299</v>
      </c>
      <c r="Q8798">
        <f>P:P-J:J</f>
        <v>136.0299</v>
      </c>
      <c r="R8798">
        <v>0</v>
      </c>
      <c r="S8798" t="s">
        <v>784</v>
      </c>
      <c r="T8798" t="s">
        <v>12</v>
      </c>
      <c r="U8798" t="s">
        <v>756</v>
      </c>
      <c r="V8798" t="s">
        <v>821</v>
      </c>
      <c r="W8798" t="s">
        <v>950</v>
      </c>
      <c r="X8798" t="s">
        <v>951</v>
      </c>
      <c r="Y8798" t="s">
        <v>10729</v>
      </c>
      <c r="Z8798" t="s">
        <v>949</v>
      </c>
      <c r="AA8798" t="s">
        <v>16</v>
      </c>
      <c r="AB8798" t="s">
        <v>16</v>
      </c>
    </row>
    <row r="8799" spans="1:28">
      <c r="A8799">
        <v>869112</v>
      </c>
      <c r="B8799" t="s">
        <v>14611</v>
      </c>
      <c r="C8799" t="s">
        <v>14630</v>
      </c>
      <c r="E8799" t="s">
        <v>1853</v>
      </c>
      <c r="F8799" t="s">
        <v>4874</v>
      </c>
      <c r="G8799" t="s">
        <v>740</v>
      </c>
      <c r="H8799" t="s">
        <v>2148</v>
      </c>
      <c r="I8799" t="s">
        <v>12279</v>
      </c>
      <c r="J8799">
        <v>130</v>
      </c>
      <c r="K8799">
        <v>0</v>
      </c>
      <c r="L8799">
        <v>50</v>
      </c>
      <c r="M8799">
        <v>298.91000000000003</v>
      </c>
      <c r="N8799">
        <v>11</v>
      </c>
      <c r="O8799">
        <f>M:M*N:N/100</f>
        <v>32.880099999999999</v>
      </c>
      <c r="P8799">
        <f>M:M-O:O</f>
        <v>266.0299</v>
      </c>
      <c r="Q8799">
        <f>P:P-J:J</f>
        <v>136.0299</v>
      </c>
      <c r="R8799">
        <v>0</v>
      </c>
      <c r="S8799" t="s">
        <v>784</v>
      </c>
      <c r="T8799" t="s">
        <v>12</v>
      </c>
      <c r="U8799" t="s">
        <v>754</v>
      </c>
      <c r="V8799" t="s">
        <v>761</v>
      </c>
      <c r="W8799" t="s">
        <v>950</v>
      </c>
      <c r="X8799" t="s">
        <v>951</v>
      </c>
      <c r="Y8799" t="s">
        <v>10729</v>
      </c>
      <c r="Z8799" t="s">
        <v>949</v>
      </c>
      <c r="AA8799" t="s">
        <v>16</v>
      </c>
      <c r="AB8799" t="s">
        <v>16</v>
      </c>
    </row>
    <row r="8800" spans="1:28">
      <c r="A8800">
        <v>655037</v>
      </c>
      <c r="B8800" t="s">
        <v>14612</v>
      </c>
      <c r="C8800" t="s">
        <v>14631</v>
      </c>
      <c r="E8800" t="s">
        <v>1853</v>
      </c>
      <c r="F8800" t="s">
        <v>4874</v>
      </c>
      <c r="G8800" t="s">
        <v>740</v>
      </c>
      <c r="H8800" t="s">
        <v>2148</v>
      </c>
      <c r="I8800" t="s">
        <v>12279</v>
      </c>
      <c r="J8800">
        <v>130</v>
      </c>
      <c r="K8800">
        <v>0</v>
      </c>
      <c r="L8800">
        <v>50</v>
      </c>
      <c r="M8800">
        <v>298.91000000000003</v>
      </c>
      <c r="N8800">
        <v>11</v>
      </c>
      <c r="O8800">
        <f>M:M*N:N/100</f>
        <v>32.880099999999999</v>
      </c>
      <c r="P8800">
        <f>M:M-O:O</f>
        <v>266.0299</v>
      </c>
      <c r="Q8800">
        <f>P:P-J:J</f>
        <v>136.0299</v>
      </c>
      <c r="R8800">
        <v>0</v>
      </c>
      <c r="S8800" t="s">
        <v>784</v>
      </c>
      <c r="T8800" t="s">
        <v>12</v>
      </c>
      <c r="U8800" t="s">
        <v>5771</v>
      </c>
      <c r="V8800" t="s">
        <v>761</v>
      </c>
      <c r="W8800" t="s">
        <v>950</v>
      </c>
      <c r="X8800" t="s">
        <v>951</v>
      </c>
      <c r="Y8800" t="s">
        <v>10729</v>
      </c>
      <c r="Z8800" t="s">
        <v>949</v>
      </c>
      <c r="AA8800" t="s">
        <v>16</v>
      </c>
      <c r="AB8800" t="s">
        <v>16</v>
      </c>
    </row>
    <row r="8801" spans="1:28">
      <c r="A8801">
        <v>655020</v>
      </c>
      <c r="B8801" t="s">
        <v>14613</v>
      </c>
      <c r="C8801" t="s">
        <v>14632</v>
      </c>
      <c r="E8801" t="s">
        <v>1853</v>
      </c>
      <c r="F8801" t="s">
        <v>4874</v>
      </c>
      <c r="G8801" t="s">
        <v>740</v>
      </c>
      <c r="H8801" t="s">
        <v>2148</v>
      </c>
      <c r="I8801" t="s">
        <v>12279</v>
      </c>
      <c r="J8801">
        <v>130</v>
      </c>
      <c r="K8801">
        <v>0</v>
      </c>
      <c r="L8801">
        <v>50</v>
      </c>
      <c r="M8801">
        <v>298.91000000000003</v>
      </c>
      <c r="N8801">
        <v>11</v>
      </c>
      <c r="O8801">
        <f>M:M*N:N/100</f>
        <v>32.880099999999999</v>
      </c>
      <c r="P8801">
        <f>M:M-O:O</f>
        <v>266.0299</v>
      </c>
      <c r="Q8801">
        <f>P:P-J:J</f>
        <v>136.0299</v>
      </c>
      <c r="R8801">
        <v>0</v>
      </c>
      <c r="S8801" t="s">
        <v>784</v>
      </c>
      <c r="T8801" t="s">
        <v>12</v>
      </c>
      <c r="U8801" t="s">
        <v>5771</v>
      </c>
      <c r="V8801" t="s">
        <v>752</v>
      </c>
      <c r="W8801" t="s">
        <v>950</v>
      </c>
      <c r="X8801" t="s">
        <v>951</v>
      </c>
      <c r="Y8801" t="s">
        <v>10729</v>
      </c>
      <c r="Z8801" t="s">
        <v>949</v>
      </c>
      <c r="AA8801" t="s">
        <v>16</v>
      </c>
      <c r="AB8801" t="s">
        <v>16</v>
      </c>
    </row>
    <row r="8802" spans="1:28">
      <c r="A8802">
        <v>659565</v>
      </c>
      <c r="B8802" t="s">
        <v>14614</v>
      </c>
      <c r="C8802" t="s">
        <v>14633</v>
      </c>
      <c r="E8802" t="s">
        <v>1853</v>
      </c>
      <c r="F8802" t="s">
        <v>4874</v>
      </c>
      <c r="G8802" t="s">
        <v>740</v>
      </c>
      <c r="H8802" t="s">
        <v>2148</v>
      </c>
      <c r="I8802" t="s">
        <v>12279</v>
      </c>
      <c r="J8802">
        <v>130</v>
      </c>
      <c r="K8802">
        <v>0</v>
      </c>
      <c r="L8802">
        <v>50</v>
      </c>
      <c r="M8802">
        <v>298.91000000000003</v>
      </c>
      <c r="N8802">
        <v>11</v>
      </c>
      <c r="O8802">
        <f>M:M*N:N/100</f>
        <v>32.880099999999999</v>
      </c>
      <c r="P8802">
        <f>M:M-O:O</f>
        <v>266.0299</v>
      </c>
      <c r="Q8802">
        <f>P:P-J:J</f>
        <v>136.0299</v>
      </c>
      <c r="R8802">
        <v>0</v>
      </c>
      <c r="S8802" t="s">
        <v>784</v>
      </c>
      <c r="T8802" t="s">
        <v>12</v>
      </c>
      <c r="U8802" t="s">
        <v>756</v>
      </c>
      <c r="V8802" t="s">
        <v>761</v>
      </c>
      <c r="W8802" t="s">
        <v>950</v>
      </c>
      <c r="X8802" t="s">
        <v>774</v>
      </c>
      <c r="Y8802" t="s">
        <v>10729</v>
      </c>
      <c r="Z8802" t="s">
        <v>949</v>
      </c>
      <c r="AA8802" t="s">
        <v>16</v>
      </c>
      <c r="AB8802" t="s">
        <v>16</v>
      </c>
    </row>
    <row r="8803" spans="1:28">
      <c r="A8803">
        <v>629528</v>
      </c>
      <c r="B8803" t="s">
        <v>14615</v>
      </c>
      <c r="C8803" t="s">
        <v>14634</v>
      </c>
      <c r="E8803" t="s">
        <v>1853</v>
      </c>
      <c r="F8803" t="s">
        <v>10409</v>
      </c>
      <c r="G8803" t="s">
        <v>740</v>
      </c>
      <c r="H8803" t="s">
        <v>2148</v>
      </c>
      <c r="I8803" t="s">
        <v>12279</v>
      </c>
      <c r="J8803">
        <v>130</v>
      </c>
      <c r="K8803">
        <v>0</v>
      </c>
      <c r="L8803">
        <v>50</v>
      </c>
      <c r="M8803">
        <v>298.91000000000003</v>
      </c>
      <c r="N8803">
        <v>11</v>
      </c>
      <c r="O8803">
        <f>M:M*N:N/100</f>
        <v>32.880099999999999</v>
      </c>
      <c r="P8803">
        <f>M:M-O:O</f>
        <v>266.0299</v>
      </c>
      <c r="Q8803">
        <f>P:P-J:J</f>
        <v>136.0299</v>
      </c>
      <c r="R8803">
        <v>0</v>
      </c>
      <c r="S8803" t="s">
        <v>784</v>
      </c>
      <c r="T8803" t="s">
        <v>12</v>
      </c>
      <c r="U8803" t="s">
        <v>756</v>
      </c>
      <c r="V8803" t="s">
        <v>761</v>
      </c>
      <c r="W8803" t="s">
        <v>950</v>
      </c>
      <c r="X8803" t="s">
        <v>11762</v>
      </c>
      <c r="Y8803" t="s">
        <v>10729</v>
      </c>
      <c r="Z8803" t="s">
        <v>949</v>
      </c>
      <c r="AA8803" t="s">
        <v>16</v>
      </c>
      <c r="AB8803" t="s">
        <v>16</v>
      </c>
    </row>
    <row r="8804" spans="1:28">
      <c r="A8804">
        <v>719983</v>
      </c>
      <c r="B8804" t="s">
        <v>14616</v>
      </c>
      <c r="C8804" t="s">
        <v>6762</v>
      </c>
      <c r="E8804" t="s">
        <v>1853</v>
      </c>
      <c r="F8804" t="s">
        <v>10409</v>
      </c>
      <c r="G8804" t="s">
        <v>740</v>
      </c>
      <c r="H8804" t="s">
        <v>2148</v>
      </c>
      <c r="I8804" t="s">
        <v>12279</v>
      </c>
      <c r="J8804">
        <v>130</v>
      </c>
      <c r="K8804">
        <v>0</v>
      </c>
      <c r="L8804">
        <v>50</v>
      </c>
      <c r="M8804">
        <v>298.91000000000003</v>
      </c>
      <c r="N8804">
        <v>11</v>
      </c>
      <c r="O8804">
        <f>M:M*N:N/100</f>
        <v>32.880099999999999</v>
      </c>
      <c r="P8804">
        <f>M:M-O:O</f>
        <v>266.0299</v>
      </c>
      <c r="Q8804">
        <f>P:P-J:J</f>
        <v>136.0299</v>
      </c>
      <c r="R8804">
        <v>0</v>
      </c>
      <c r="S8804" t="s">
        <v>784</v>
      </c>
      <c r="T8804" t="s">
        <v>12</v>
      </c>
      <c r="U8804" t="s">
        <v>756</v>
      </c>
      <c r="V8804" t="s">
        <v>752</v>
      </c>
      <c r="W8804" t="s">
        <v>950</v>
      </c>
      <c r="X8804" t="s">
        <v>11762</v>
      </c>
      <c r="Y8804" t="s">
        <v>10729</v>
      </c>
      <c r="Z8804" t="s">
        <v>949</v>
      </c>
      <c r="AA8804" t="s">
        <v>16</v>
      </c>
      <c r="AB8804" t="s">
        <v>16</v>
      </c>
    </row>
    <row r="8805" spans="1:28">
      <c r="A8805">
        <v>966000</v>
      </c>
      <c r="B8805" t="s">
        <v>14617</v>
      </c>
      <c r="C8805" t="s">
        <v>6764</v>
      </c>
      <c r="E8805" t="s">
        <v>1853</v>
      </c>
      <c r="F8805" t="s">
        <v>10409</v>
      </c>
      <c r="G8805" t="s">
        <v>740</v>
      </c>
      <c r="H8805" t="s">
        <v>2148</v>
      </c>
      <c r="I8805" t="s">
        <v>12279</v>
      </c>
      <c r="J8805">
        <v>130</v>
      </c>
      <c r="K8805">
        <v>0</v>
      </c>
      <c r="L8805">
        <v>50</v>
      </c>
      <c r="M8805">
        <v>298.91000000000003</v>
      </c>
      <c r="N8805">
        <v>11</v>
      </c>
      <c r="O8805">
        <f>M:M*N:N/100</f>
        <v>32.880099999999999</v>
      </c>
      <c r="P8805">
        <f>M:M-O:O</f>
        <v>266.0299</v>
      </c>
      <c r="Q8805">
        <f>P:P-J:J</f>
        <v>136.0299</v>
      </c>
      <c r="R8805">
        <v>0</v>
      </c>
      <c r="S8805" t="s">
        <v>784</v>
      </c>
      <c r="T8805" t="s">
        <v>12</v>
      </c>
      <c r="U8805" t="s">
        <v>754</v>
      </c>
      <c r="V8805" t="s">
        <v>752</v>
      </c>
      <c r="W8805" t="s">
        <v>950</v>
      </c>
      <c r="X8805" t="s">
        <v>11762</v>
      </c>
      <c r="Y8805" t="s">
        <v>10729</v>
      </c>
      <c r="Z8805" t="s">
        <v>949</v>
      </c>
      <c r="AA8805" t="s">
        <v>16</v>
      </c>
      <c r="AB8805" t="s">
        <v>16</v>
      </c>
    </row>
    <row r="8806" spans="1:28">
      <c r="A8806">
        <v>53852</v>
      </c>
      <c r="B8806" t="s">
        <v>14618</v>
      </c>
      <c r="C8806" t="s">
        <v>14635</v>
      </c>
      <c r="E8806" t="s">
        <v>1853</v>
      </c>
      <c r="F8806" t="s">
        <v>10409</v>
      </c>
      <c r="G8806" t="s">
        <v>740</v>
      </c>
      <c r="H8806" t="s">
        <v>2148</v>
      </c>
      <c r="I8806" t="s">
        <v>12279</v>
      </c>
      <c r="J8806">
        <v>130</v>
      </c>
      <c r="K8806">
        <v>0</v>
      </c>
      <c r="L8806">
        <v>50</v>
      </c>
      <c r="M8806">
        <v>298.91000000000003</v>
      </c>
      <c r="N8806">
        <v>11</v>
      </c>
      <c r="O8806">
        <f>M:M*N:N/100</f>
        <v>32.880099999999999</v>
      </c>
      <c r="P8806">
        <f>M:M-O:O</f>
        <v>266.0299</v>
      </c>
      <c r="Q8806">
        <f>P:P-J:J</f>
        <v>136.0299</v>
      </c>
      <c r="R8806">
        <v>0</v>
      </c>
      <c r="S8806" t="s">
        <v>784</v>
      </c>
      <c r="T8806" t="s">
        <v>12</v>
      </c>
      <c r="U8806" t="s">
        <v>756</v>
      </c>
      <c r="V8806" t="s">
        <v>761</v>
      </c>
      <c r="W8806" t="s">
        <v>950</v>
      </c>
      <c r="X8806" t="s">
        <v>9418</v>
      </c>
      <c r="Y8806" t="s">
        <v>10729</v>
      </c>
      <c r="Z8806" t="s">
        <v>949</v>
      </c>
      <c r="AA8806" t="s">
        <v>16</v>
      </c>
      <c r="AB8806" t="s">
        <v>16</v>
      </c>
    </row>
    <row r="8807" spans="1:28">
      <c r="A8807">
        <v>629741</v>
      </c>
      <c r="B8807" t="s">
        <v>14619</v>
      </c>
      <c r="C8807" t="s">
        <v>14636</v>
      </c>
      <c r="E8807" t="s">
        <v>1853</v>
      </c>
      <c r="F8807" t="s">
        <v>10409</v>
      </c>
      <c r="G8807" t="s">
        <v>740</v>
      </c>
      <c r="H8807" t="s">
        <v>2148</v>
      </c>
      <c r="I8807" t="s">
        <v>12279</v>
      </c>
      <c r="J8807">
        <v>130</v>
      </c>
      <c r="K8807">
        <v>0</v>
      </c>
      <c r="L8807">
        <v>50</v>
      </c>
      <c r="M8807">
        <v>298.91000000000003</v>
      </c>
      <c r="N8807">
        <v>11</v>
      </c>
      <c r="O8807">
        <f>M:M*N:N/100</f>
        <v>32.880099999999999</v>
      </c>
      <c r="P8807">
        <f>M:M-O:O</f>
        <v>266.0299</v>
      </c>
      <c r="Q8807">
        <f>P:P-J:J</f>
        <v>136.0299</v>
      </c>
      <c r="R8807">
        <v>0</v>
      </c>
      <c r="S8807" t="s">
        <v>784</v>
      </c>
      <c r="T8807" t="s">
        <v>12</v>
      </c>
      <c r="U8807" t="s">
        <v>5771</v>
      </c>
      <c r="V8807" t="s">
        <v>752</v>
      </c>
      <c r="W8807" t="s">
        <v>950</v>
      </c>
      <c r="X8807" t="s">
        <v>9418</v>
      </c>
      <c r="Y8807" t="s">
        <v>10729</v>
      </c>
      <c r="Z8807" t="s">
        <v>949</v>
      </c>
      <c r="AA8807" t="s">
        <v>16</v>
      </c>
      <c r="AB8807" t="s">
        <v>16</v>
      </c>
    </row>
    <row r="8808" spans="1:28">
      <c r="A8808">
        <v>629762</v>
      </c>
      <c r="B8808" t="s">
        <v>14620</v>
      </c>
      <c r="C8808" t="s">
        <v>14637</v>
      </c>
      <c r="E8808" t="s">
        <v>1853</v>
      </c>
      <c r="F8808" t="s">
        <v>10409</v>
      </c>
      <c r="G8808" t="s">
        <v>740</v>
      </c>
      <c r="H8808" t="s">
        <v>2148</v>
      </c>
      <c r="I8808" t="s">
        <v>12279</v>
      </c>
      <c r="J8808">
        <v>130</v>
      </c>
      <c r="K8808">
        <v>0</v>
      </c>
      <c r="L8808">
        <v>50</v>
      </c>
      <c r="M8808">
        <v>298.91000000000003</v>
      </c>
      <c r="N8808">
        <v>11</v>
      </c>
      <c r="O8808">
        <f>M:M*N:N/100</f>
        <v>32.880099999999999</v>
      </c>
      <c r="P8808">
        <f>M:M-O:O</f>
        <v>266.0299</v>
      </c>
      <c r="Q8808">
        <f>P:P-J:J</f>
        <v>136.0299</v>
      </c>
      <c r="R8808">
        <v>0</v>
      </c>
      <c r="S8808" t="s">
        <v>784</v>
      </c>
      <c r="T8808" t="s">
        <v>12</v>
      </c>
      <c r="U8808" t="s">
        <v>5771</v>
      </c>
      <c r="V8808" t="s">
        <v>821</v>
      </c>
      <c r="W8808" t="s">
        <v>950</v>
      </c>
      <c r="X8808" t="s">
        <v>9418</v>
      </c>
      <c r="Y8808" t="s">
        <v>10729</v>
      </c>
      <c r="Z8808" t="s">
        <v>949</v>
      </c>
      <c r="AA8808" t="s">
        <v>16</v>
      </c>
      <c r="AB8808" t="s">
        <v>16</v>
      </c>
    </row>
    <row r="8809" spans="1:28">
      <c r="A8809">
        <v>629746</v>
      </c>
      <c r="B8809" t="s">
        <v>14621</v>
      </c>
      <c r="C8809" t="s">
        <v>14638</v>
      </c>
      <c r="E8809" t="s">
        <v>1853</v>
      </c>
      <c r="F8809" t="s">
        <v>10409</v>
      </c>
      <c r="G8809" t="s">
        <v>740</v>
      </c>
      <c r="H8809" t="s">
        <v>2148</v>
      </c>
      <c r="I8809" t="s">
        <v>12279</v>
      </c>
      <c r="J8809">
        <v>130</v>
      </c>
      <c r="K8809">
        <v>0</v>
      </c>
      <c r="L8809">
        <v>50</v>
      </c>
      <c r="M8809">
        <v>298.91000000000003</v>
      </c>
      <c r="N8809">
        <v>11</v>
      </c>
      <c r="O8809">
        <f>M:M*N:N/100</f>
        <v>32.880099999999999</v>
      </c>
      <c r="P8809">
        <f>M:M-O:O</f>
        <v>266.0299</v>
      </c>
      <c r="Q8809">
        <f>P:P-J:J</f>
        <v>136.0299</v>
      </c>
      <c r="R8809">
        <v>0</v>
      </c>
      <c r="S8809" t="s">
        <v>784</v>
      </c>
      <c r="T8809" t="s">
        <v>12</v>
      </c>
      <c r="U8809" t="s">
        <v>14639</v>
      </c>
      <c r="V8809" t="s">
        <v>821</v>
      </c>
      <c r="W8809" t="s">
        <v>950</v>
      </c>
      <c r="X8809" t="s">
        <v>9418</v>
      </c>
      <c r="Y8809" t="s">
        <v>10729</v>
      </c>
      <c r="Z8809" t="s">
        <v>949</v>
      </c>
      <c r="AA8809" t="s">
        <v>16</v>
      </c>
      <c r="AB8809" t="s">
        <v>16</v>
      </c>
    </row>
    <row r="8810" spans="1:28">
      <c r="A8810">
        <v>651600</v>
      </c>
      <c r="B8810" t="s">
        <v>14622</v>
      </c>
      <c r="C8810" t="s">
        <v>14640</v>
      </c>
      <c r="E8810" t="s">
        <v>1853</v>
      </c>
      <c r="F8810" t="s">
        <v>12170</v>
      </c>
      <c r="G8810" t="s">
        <v>740</v>
      </c>
      <c r="H8810" t="s">
        <v>2148</v>
      </c>
      <c r="I8810" t="s">
        <v>12279</v>
      </c>
      <c r="J8810">
        <v>130</v>
      </c>
      <c r="K8810">
        <v>0</v>
      </c>
      <c r="L8810">
        <v>50</v>
      </c>
      <c r="M8810">
        <v>298.91000000000003</v>
      </c>
      <c r="N8810">
        <v>11</v>
      </c>
      <c r="O8810">
        <f>M:M*N:N/100</f>
        <v>32.880099999999999</v>
      </c>
      <c r="P8810">
        <f>M:M-O:O</f>
        <v>266.0299</v>
      </c>
      <c r="Q8810">
        <f>P:P-J:J</f>
        <v>136.0299</v>
      </c>
      <c r="R8810">
        <v>0</v>
      </c>
      <c r="S8810" t="s">
        <v>784</v>
      </c>
      <c r="T8810" t="s">
        <v>12</v>
      </c>
      <c r="U8810" t="s">
        <v>753</v>
      </c>
      <c r="V8810" t="s">
        <v>821</v>
      </c>
      <c r="W8810" t="s">
        <v>950</v>
      </c>
      <c r="X8810" t="s">
        <v>12117</v>
      </c>
      <c r="Y8810" t="s">
        <v>1534</v>
      </c>
      <c r="Z8810" t="s">
        <v>949</v>
      </c>
      <c r="AA8810" t="s">
        <v>16</v>
      </c>
      <c r="AB8810" t="s">
        <v>16</v>
      </c>
    </row>
    <row r="8811" spans="1:28">
      <c r="A8811">
        <v>881476</v>
      </c>
      <c r="B8811" t="s">
        <v>14623</v>
      </c>
      <c r="C8811" t="s">
        <v>14641</v>
      </c>
      <c r="E8811" t="s">
        <v>1853</v>
      </c>
      <c r="F8811" t="s">
        <v>12170</v>
      </c>
      <c r="G8811" t="s">
        <v>740</v>
      </c>
      <c r="H8811" t="s">
        <v>2148</v>
      </c>
      <c r="I8811" t="s">
        <v>12279</v>
      </c>
      <c r="J8811">
        <v>130</v>
      </c>
      <c r="K8811">
        <v>0</v>
      </c>
      <c r="L8811">
        <v>50</v>
      </c>
      <c r="M8811">
        <v>398.91</v>
      </c>
      <c r="N8811">
        <v>11</v>
      </c>
      <c r="O8811">
        <f>M:M*N:N/100</f>
        <v>43.880099999999999</v>
      </c>
      <c r="P8811">
        <f>M:M-O:O</f>
        <v>355.0299</v>
      </c>
      <c r="Q8811">
        <f>P:P-J:J</f>
        <v>225.0299</v>
      </c>
      <c r="R8811">
        <v>0</v>
      </c>
      <c r="S8811" t="s">
        <v>784</v>
      </c>
      <c r="T8811" t="s">
        <v>12</v>
      </c>
      <c r="U8811" t="s">
        <v>754</v>
      </c>
      <c r="V8811" t="s">
        <v>821</v>
      </c>
      <c r="W8811" t="s">
        <v>950</v>
      </c>
      <c r="X8811" t="s">
        <v>12117</v>
      </c>
      <c r="Y8811" t="s">
        <v>1534</v>
      </c>
      <c r="Z8811" t="s">
        <v>949</v>
      </c>
      <c r="AA8811" t="s">
        <v>16</v>
      </c>
      <c r="AB8811" t="s">
        <v>16</v>
      </c>
    </row>
    <row r="8812" spans="1:28">
      <c r="A8812">
        <v>1022324</v>
      </c>
      <c r="B8812" t="s">
        <v>14286</v>
      </c>
      <c r="C8812" t="s">
        <v>14644</v>
      </c>
      <c r="E8812" t="s">
        <v>1853</v>
      </c>
      <c r="F8812" t="s">
        <v>14645</v>
      </c>
      <c r="G8812" t="s">
        <v>740</v>
      </c>
      <c r="H8812" t="s">
        <v>2148</v>
      </c>
      <c r="I8812" t="s">
        <v>12279</v>
      </c>
      <c r="J8812">
        <v>130</v>
      </c>
      <c r="K8812">
        <v>0</v>
      </c>
      <c r="L8812">
        <v>50</v>
      </c>
      <c r="M8812">
        <v>498.91</v>
      </c>
      <c r="N8812">
        <v>11</v>
      </c>
      <c r="O8812">
        <f>M:M*N:N/100</f>
        <v>54.880099999999999</v>
      </c>
      <c r="P8812">
        <f>M:M-O:O</f>
        <v>444.0299</v>
      </c>
      <c r="Q8812">
        <f>P:P-J:J</f>
        <v>314.0299</v>
      </c>
      <c r="R8812">
        <v>0</v>
      </c>
      <c r="S8812" t="s">
        <v>784</v>
      </c>
      <c r="T8812" t="s">
        <v>12</v>
      </c>
      <c r="U8812" t="s">
        <v>754</v>
      </c>
      <c r="V8812" t="s">
        <v>821</v>
      </c>
      <c r="W8812" t="s">
        <v>950</v>
      </c>
      <c r="X8812" t="s">
        <v>1556</v>
      </c>
      <c r="Y8812" t="s">
        <v>1534</v>
      </c>
      <c r="Z8812" t="s">
        <v>949</v>
      </c>
      <c r="AA8812" t="s">
        <v>16</v>
      </c>
      <c r="AB8812" t="s">
        <v>16</v>
      </c>
    </row>
    <row r="8813" spans="1:28">
      <c r="A8813">
        <v>1022323</v>
      </c>
      <c r="B8813" t="s">
        <v>14287</v>
      </c>
      <c r="C8813" t="s">
        <v>14642</v>
      </c>
      <c r="E8813" t="s">
        <v>1853</v>
      </c>
      <c r="F8813" t="s">
        <v>14643</v>
      </c>
      <c r="G8813" t="s">
        <v>740</v>
      </c>
      <c r="H8813" t="s">
        <v>2148</v>
      </c>
      <c r="I8813" t="s">
        <v>12279</v>
      </c>
      <c r="J8813">
        <v>130</v>
      </c>
      <c r="K8813">
        <v>0</v>
      </c>
      <c r="L8813">
        <v>50</v>
      </c>
      <c r="M8813">
        <v>496.85</v>
      </c>
      <c r="N8813">
        <v>11</v>
      </c>
      <c r="O8813">
        <f>M:M*N:N/100</f>
        <v>54.653500000000001</v>
      </c>
      <c r="P8813">
        <f>M:M-O:O</f>
        <v>442.19650000000001</v>
      </c>
      <c r="Q8813">
        <f>P:P-J:J</f>
        <v>312.19650000000001</v>
      </c>
      <c r="R8813">
        <v>0</v>
      </c>
      <c r="S8813" t="s">
        <v>784</v>
      </c>
      <c r="T8813" t="s">
        <v>12</v>
      </c>
      <c r="U8813" t="s">
        <v>5771</v>
      </c>
      <c r="V8813" t="s">
        <v>821</v>
      </c>
      <c r="W8813" t="s">
        <v>950</v>
      </c>
      <c r="X8813" t="s">
        <v>1556</v>
      </c>
      <c r="Y8813" t="s">
        <v>1534</v>
      </c>
      <c r="Z8813" t="s">
        <v>949</v>
      </c>
      <c r="AA8813" t="s">
        <v>16</v>
      </c>
      <c r="AB8813" t="s">
        <v>16</v>
      </c>
    </row>
    <row r="8814" spans="1:28">
      <c r="A8814">
        <v>963908</v>
      </c>
      <c r="B8814" t="s">
        <v>14646</v>
      </c>
      <c r="C8814" t="s">
        <v>14691</v>
      </c>
      <c r="E8814" t="s">
        <v>1853</v>
      </c>
      <c r="F8814" t="s">
        <v>12177</v>
      </c>
      <c r="G8814" t="s">
        <v>740</v>
      </c>
      <c r="H8814" t="s">
        <v>2148</v>
      </c>
      <c r="I8814" t="s">
        <v>12279</v>
      </c>
      <c r="J8814">
        <v>130</v>
      </c>
      <c r="K8814">
        <v>0</v>
      </c>
      <c r="L8814">
        <v>50</v>
      </c>
      <c r="M8814">
        <v>367.84000000000003</v>
      </c>
      <c r="N8814">
        <v>11</v>
      </c>
      <c r="O8814">
        <f>M:M*N:N/100</f>
        <v>40.462400000000002</v>
      </c>
      <c r="P8814">
        <f>M:M-O:O</f>
        <v>327.37760000000003</v>
      </c>
      <c r="Q8814">
        <f>P:P-J:J</f>
        <v>197.37760000000003</v>
      </c>
      <c r="R8814">
        <v>1</v>
      </c>
      <c r="S8814" t="s">
        <v>784</v>
      </c>
      <c r="T8814" t="s">
        <v>12</v>
      </c>
      <c r="U8814" t="s">
        <v>756</v>
      </c>
      <c r="V8814" t="s">
        <v>752</v>
      </c>
      <c r="W8814" t="s">
        <v>950</v>
      </c>
      <c r="X8814" t="s">
        <v>6263</v>
      </c>
      <c r="Y8814" t="s">
        <v>6115</v>
      </c>
      <c r="Z8814" t="s">
        <v>949</v>
      </c>
      <c r="AA8814" t="s">
        <v>16</v>
      </c>
      <c r="AB8814" t="s">
        <v>16</v>
      </c>
    </row>
    <row r="8815" spans="1:28">
      <c r="A8815">
        <v>878060</v>
      </c>
      <c r="B8815" t="s">
        <v>14647</v>
      </c>
      <c r="C8815" t="s">
        <v>14691</v>
      </c>
      <c r="E8815" t="s">
        <v>1853</v>
      </c>
      <c r="F8815" t="s">
        <v>12177</v>
      </c>
      <c r="G8815" t="s">
        <v>740</v>
      </c>
      <c r="H8815" t="s">
        <v>2148</v>
      </c>
      <c r="I8815" t="s">
        <v>12279</v>
      </c>
      <c r="J8815">
        <v>130</v>
      </c>
      <c r="K8815">
        <v>0</v>
      </c>
      <c r="L8815">
        <v>50</v>
      </c>
      <c r="M8815">
        <v>446.85</v>
      </c>
      <c r="N8815">
        <v>11</v>
      </c>
      <c r="O8815">
        <f>M:M*N:N/100</f>
        <v>49.153500000000001</v>
      </c>
      <c r="P8815">
        <f>M:M-O:O</f>
        <v>397.69650000000001</v>
      </c>
      <c r="Q8815">
        <f>P:P-J:J</f>
        <v>267.69650000000001</v>
      </c>
      <c r="R8815">
        <v>1</v>
      </c>
      <c r="S8815" t="s">
        <v>784</v>
      </c>
      <c r="T8815" t="s">
        <v>12</v>
      </c>
      <c r="U8815" t="s">
        <v>756</v>
      </c>
      <c r="V8815" t="s">
        <v>752</v>
      </c>
      <c r="W8815" t="s">
        <v>950</v>
      </c>
      <c r="X8815" t="s">
        <v>6263</v>
      </c>
      <c r="Y8815" t="s">
        <v>6115</v>
      </c>
      <c r="Z8815" t="s">
        <v>949</v>
      </c>
      <c r="AA8815" t="s">
        <v>16</v>
      </c>
      <c r="AB8815" t="s">
        <v>16</v>
      </c>
    </row>
    <row r="8816" spans="1:28">
      <c r="A8816">
        <v>963908</v>
      </c>
      <c r="B8816" t="s">
        <v>14687</v>
      </c>
      <c r="C8816" t="s">
        <v>14691</v>
      </c>
      <c r="E8816" t="s">
        <v>1853</v>
      </c>
      <c r="F8816" t="s">
        <v>12177</v>
      </c>
      <c r="G8816" t="s">
        <v>740</v>
      </c>
      <c r="H8816" t="s">
        <v>2148</v>
      </c>
      <c r="I8816" t="s">
        <v>23</v>
      </c>
      <c r="J8816">
        <v>130</v>
      </c>
      <c r="K8816">
        <v>0</v>
      </c>
      <c r="L8816">
        <v>50</v>
      </c>
      <c r="M8816">
        <v>362.84000000000003</v>
      </c>
      <c r="N8816">
        <v>11</v>
      </c>
      <c r="O8816">
        <f>M:M*N:N/100</f>
        <v>39.912400000000005</v>
      </c>
      <c r="P8816">
        <f>M:M-O:O</f>
        <v>322.92760000000004</v>
      </c>
      <c r="Q8816">
        <f>P:P-J:J</f>
        <v>192.92760000000004</v>
      </c>
      <c r="R8816">
        <v>1</v>
      </c>
      <c r="S8816" t="s">
        <v>784</v>
      </c>
      <c r="T8816" t="s">
        <v>12</v>
      </c>
      <c r="U8816" t="s">
        <v>756</v>
      </c>
      <c r="V8816" t="s">
        <v>752</v>
      </c>
      <c r="W8816" t="s">
        <v>950</v>
      </c>
      <c r="X8816" t="s">
        <v>6263</v>
      </c>
      <c r="Y8816" t="s">
        <v>6115</v>
      </c>
      <c r="Z8816" t="s">
        <v>949</v>
      </c>
      <c r="AA8816" t="s">
        <v>16</v>
      </c>
      <c r="AB8816" t="s">
        <v>16</v>
      </c>
    </row>
    <row r="8817" spans="1:28">
      <c r="A8817">
        <v>878060</v>
      </c>
      <c r="B8817" t="s">
        <v>14688</v>
      </c>
      <c r="C8817" t="s">
        <v>14691</v>
      </c>
      <c r="E8817" t="s">
        <v>1853</v>
      </c>
      <c r="F8817" t="s">
        <v>12177</v>
      </c>
      <c r="G8817" t="s">
        <v>740</v>
      </c>
      <c r="H8817" t="s">
        <v>2148</v>
      </c>
      <c r="I8817" t="s">
        <v>23</v>
      </c>
      <c r="J8817">
        <v>130</v>
      </c>
      <c r="K8817">
        <v>0</v>
      </c>
      <c r="L8817">
        <v>50</v>
      </c>
      <c r="M8817">
        <v>426.85</v>
      </c>
      <c r="N8817">
        <v>11</v>
      </c>
      <c r="O8817">
        <f>M:M*N:N/100</f>
        <v>46.953500000000005</v>
      </c>
      <c r="P8817">
        <f>M:M-O:O</f>
        <v>379.8965</v>
      </c>
      <c r="Q8817">
        <f>P:P-J:J</f>
        <v>249.8965</v>
      </c>
      <c r="R8817">
        <v>1</v>
      </c>
      <c r="S8817" t="s">
        <v>784</v>
      </c>
      <c r="T8817" t="s">
        <v>12</v>
      </c>
      <c r="U8817" t="s">
        <v>756</v>
      </c>
      <c r="V8817" t="s">
        <v>752</v>
      </c>
      <c r="W8817" t="s">
        <v>950</v>
      </c>
      <c r="X8817" t="s">
        <v>6263</v>
      </c>
      <c r="Y8817" t="s">
        <v>6115</v>
      </c>
      <c r="Z8817" t="s">
        <v>949</v>
      </c>
      <c r="AA8817" t="s">
        <v>16</v>
      </c>
      <c r="AB8817" t="s">
        <v>16</v>
      </c>
    </row>
    <row r="8818" spans="1:28">
      <c r="A8818">
        <v>963908</v>
      </c>
      <c r="B8818" t="s">
        <v>14689</v>
      </c>
      <c r="C8818" t="s">
        <v>14691</v>
      </c>
      <c r="E8818" t="s">
        <v>1853</v>
      </c>
      <c r="F8818" t="s">
        <v>12177</v>
      </c>
      <c r="G8818" t="s">
        <v>740</v>
      </c>
      <c r="H8818" t="s">
        <v>2148</v>
      </c>
      <c r="I8818" t="s">
        <v>26</v>
      </c>
      <c r="J8818">
        <v>130</v>
      </c>
      <c r="K8818">
        <v>0</v>
      </c>
      <c r="L8818">
        <v>50</v>
      </c>
      <c r="M8818">
        <v>357.84000000000003</v>
      </c>
      <c r="N8818">
        <v>11</v>
      </c>
      <c r="O8818">
        <f>M:M*N:N/100</f>
        <v>39.362400000000001</v>
      </c>
      <c r="P8818">
        <f>M:M-O:O</f>
        <v>318.47760000000005</v>
      </c>
      <c r="Q8818">
        <f>P:P-J:J</f>
        <v>188.47760000000005</v>
      </c>
      <c r="R8818">
        <v>1</v>
      </c>
      <c r="S8818" t="s">
        <v>784</v>
      </c>
      <c r="T8818" t="s">
        <v>12</v>
      </c>
      <c r="U8818" t="s">
        <v>756</v>
      </c>
      <c r="V8818" t="s">
        <v>752</v>
      </c>
      <c r="W8818" t="s">
        <v>950</v>
      </c>
      <c r="X8818" t="s">
        <v>6263</v>
      </c>
      <c r="Y8818" t="s">
        <v>6115</v>
      </c>
      <c r="Z8818" t="s">
        <v>949</v>
      </c>
      <c r="AA8818" t="s">
        <v>16</v>
      </c>
      <c r="AB8818" t="s">
        <v>16</v>
      </c>
    </row>
    <row r="8819" spans="1:28">
      <c r="A8819">
        <v>878060</v>
      </c>
      <c r="B8819" t="s">
        <v>14690</v>
      </c>
      <c r="C8819" t="s">
        <v>14691</v>
      </c>
      <c r="E8819" t="s">
        <v>1853</v>
      </c>
      <c r="F8819" t="s">
        <v>12177</v>
      </c>
      <c r="G8819" t="s">
        <v>740</v>
      </c>
      <c r="H8819" t="s">
        <v>2148</v>
      </c>
      <c r="I8819" t="s">
        <v>26</v>
      </c>
      <c r="J8819">
        <v>130</v>
      </c>
      <c r="K8819">
        <v>0</v>
      </c>
      <c r="L8819">
        <v>50</v>
      </c>
      <c r="M8819">
        <v>416.85</v>
      </c>
      <c r="N8819">
        <v>11</v>
      </c>
      <c r="O8819">
        <f>M:M*N:N/100</f>
        <v>45.853500000000004</v>
      </c>
      <c r="P8819">
        <f>M:M-O:O</f>
        <v>370.99650000000003</v>
      </c>
      <c r="Q8819">
        <f>P:P-J:J</f>
        <v>240.99650000000003</v>
      </c>
      <c r="R8819">
        <v>1</v>
      </c>
      <c r="S8819" t="s">
        <v>784</v>
      </c>
      <c r="T8819" t="s">
        <v>12</v>
      </c>
      <c r="U8819" t="s">
        <v>756</v>
      </c>
      <c r="V8819" t="s">
        <v>752</v>
      </c>
      <c r="W8819" t="s">
        <v>950</v>
      </c>
      <c r="X8819" t="s">
        <v>6263</v>
      </c>
      <c r="Y8819" t="s">
        <v>6115</v>
      </c>
      <c r="Z8819" t="s">
        <v>949</v>
      </c>
      <c r="AA8819" t="s">
        <v>16</v>
      </c>
      <c r="AB8819" t="s">
        <v>16</v>
      </c>
    </row>
    <row r="8820" spans="1:28">
      <c r="A8820">
        <v>865427</v>
      </c>
      <c r="B8820" t="s">
        <v>14653</v>
      </c>
      <c r="C8820" t="s">
        <v>14691</v>
      </c>
      <c r="E8820" t="s">
        <v>1853</v>
      </c>
      <c r="F8820" t="s">
        <v>12177</v>
      </c>
      <c r="G8820" t="s">
        <v>740</v>
      </c>
      <c r="H8820" t="s">
        <v>2148</v>
      </c>
      <c r="I8820" t="s">
        <v>12279</v>
      </c>
      <c r="J8820">
        <v>130</v>
      </c>
      <c r="K8820">
        <v>0</v>
      </c>
      <c r="L8820">
        <v>50</v>
      </c>
      <c r="M8820">
        <v>446.85</v>
      </c>
      <c r="N8820">
        <v>11</v>
      </c>
      <c r="O8820">
        <f>M:M*N:N/100</f>
        <v>49.153500000000001</v>
      </c>
      <c r="P8820">
        <f>M:M-O:O</f>
        <v>397.69650000000001</v>
      </c>
      <c r="Q8820">
        <f>P:P-J:J</f>
        <v>267.69650000000001</v>
      </c>
      <c r="R8820">
        <v>1</v>
      </c>
      <c r="S8820" t="s">
        <v>784</v>
      </c>
      <c r="T8820" t="s">
        <v>12</v>
      </c>
      <c r="U8820" t="s">
        <v>756</v>
      </c>
      <c r="V8820" t="s">
        <v>752</v>
      </c>
      <c r="W8820" t="s">
        <v>950</v>
      </c>
      <c r="X8820" t="s">
        <v>6263</v>
      </c>
      <c r="Y8820" t="s">
        <v>6115</v>
      </c>
      <c r="Z8820" t="s">
        <v>949</v>
      </c>
      <c r="AA8820" t="s">
        <v>16</v>
      </c>
      <c r="AB8820" t="s">
        <v>16</v>
      </c>
    </row>
    <row r="8821" spans="1:28">
      <c r="A8821">
        <v>788207</v>
      </c>
      <c r="B8821" t="s">
        <v>14648</v>
      </c>
      <c r="C8821" t="s">
        <v>14691</v>
      </c>
      <c r="E8821" t="s">
        <v>1853</v>
      </c>
      <c r="F8821" t="s">
        <v>12177</v>
      </c>
      <c r="G8821" t="s">
        <v>740</v>
      </c>
      <c r="H8821" t="s">
        <v>2148</v>
      </c>
      <c r="I8821" t="s">
        <v>12279</v>
      </c>
      <c r="J8821">
        <v>130</v>
      </c>
      <c r="K8821">
        <v>0</v>
      </c>
      <c r="L8821">
        <v>50</v>
      </c>
      <c r="M8821">
        <v>367.84000000000003</v>
      </c>
      <c r="N8821">
        <v>11</v>
      </c>
      <c r="O8821">
        <f>M:M*N:N/100</f>
        <v>40.462400000000002</v>
      </c>
      <c r="P8821">
        <f>M:M-O:O</f>
        <v>327.37760000000003</v>
      </c>
      <c r="Q8821">
        <f>P:P-J:J</f>
        <v>197.37760000000003</v>
      </c>
      <c r="R8821">
        <v>1</v>
      </c>
      <c r="S8821" t="s">
        <v>784</v>
      </c>
      <c r="T8821" t="s">
        <v>12</v>
      </c>
      <c r="U8821" t="s">
        <v>756</v>
      </c>
      <c r="V8821" t="s">
        <v>752</v>
      </c>
      <c r="W8821" t="s">
        <v>950</v>
      </c>
      <c r="X8821" t="s">
        <v>6263</v>
      </c>
      <c r="Y8821" t="s">
        <v>6115</v>
      </c>
      <c r="Z8821" t="s">
        <v>949</v>
      </c>
      <c r="AA8821" t="s">
        <v>16</v>
      </c>
      <c r="AB8821" t="s">
        <v>16</v>
      </c>
    </row>
    <row r="8822" spans="1:28">
      <c r="A8822">
        <v>659228</v>
      </c>
      <c r="B8822" t="s">
        <v>14649</v>
      </c>
      <c r="C8822" t="s">
        <v>14818</v>
      </c>
      <c r="E8822" t="s">
        <v>1853</v>
      </c>
      <c r="F8822" t="s">
        <v>12177</v>
      </c>
      <c r="G8822" t="s">
        <v>740</v>
      </c>
      <c r="H8822" t="s">
        <v>2148</v>
      </c>
      <c r="I8822" t="s">
        <v>12279</v>
      </c>
      <c r="J8822">
        <v>130</v>
      </c>
      <c r="K8822">
        <v>0</v>
      </c>
      <c r="L8822">
        <v>50</v>
      </c>
      <c r="M8822">
        <v>326.91000000000003</v>
      </c>
      <c r="N8822">
        <v>11</v>
      </c>
      <c r="O8822">
        <f>M:M*N:N/100</f>
        <v>35.960100000000004</v>
      </c>
      <c r="P8822">
        <f>M:M-O:O</f>
        <v>290.94990000000001</v>
      </c>
      <c r="Q8822">
        <f>P:P-J:J</f>
        <v>160.94990000000001</v>
      </c>
      <c r="R8822">
        <v>1</v>
      </c>
      <c r="S8822" t="s">
        <v>784</v>
      </c>
      <c r="T8822" t="s">
        <v>12</v>
      </c>
      <c r="U8822" t="s">
        <v>756</v>
      </c>
      <c r="V8822" t="s">
        <v>752</v>
      </c>
      <c r="W8822" t="s">
        <v>950</v>
      </c>
      <c r="X8822" t="s">
        <v>6263</v>
      </c>
      <c r="Y8822" t="s">
        <v>6115</v>
      </c>
      <c r="Z8822" t="s">
        <v>949</v>
      </c>
      <c r="AA8822" t="s">
        <v>16</v>
      </c>
      <c r="AB8822" t="s">
        <v>16</v>
      </c>
    </row>
    <row r="8823" spans="1:28">
      <c r="A8823">
        <v>352089</v>
      </c>
      <c r="B8823" t="s">
        <v>14650</v>
      </c>
      <c r="C8823" t="s">
        <v>14691</v>
      </c>
      <c r="E8823" t="s">
        <v>1853</v>
      </c>
      <c r="F8823" t="s">
        <v>12177</v>
      </c>
      <c r="G8823" t="s">
        <v>740</v>
      </c>
      <c r="H8823" t="s">
        <v>2148</v>
      </c>
      <c r="I8823" t="s">
        <v>12279</v>
      </c>
      <c r="J8823">
        <v>130</v>
      </c>
      <c r="K8823">
        <v>0</v>
      </c>
      <c r="L8823">
        <v>50</v>
      </c>
      <c r="M8823">
        <v>367.84000000000003</v>
      </c>
      <c r="N8823">
        <v>11</v>
      </c>
      <c r="O8823">
        <f>M:M*N:N/100</f>
        <v>40.462400000000002</v>
      </c>
      <c r="P8823">
        <f>M:M-O:O</f>
        <v>327.37760000000003</v>
      </c>
      <c r="Q8823">
        <f>P:P-J:J</f>
        <v>197.37760000000003</v>
      </c>
      <c r="R8823">
        <v>1</v>
      </c>
      <c r="S8823" t="s">
        <v>784</v>
      </c>
      <c r="T8823" t="s">
        <v>12</v>
      </c>
      <c r="U8823" t="s">
        <v>756</v>
      </c>
      <c r="V8823" t="s">
        <v>752</v>
      </c>
      <c r="W8823" t="s">
        <v>950</v>
      </c>
      <c r="X8823" t="s">
        <v>6263</v>
      </c>
      <c r="Y8823" t="s">
        <v>6115</v>
      </c>
      <c r="Z8823" t="s">
        <v>949</v>
      </c>
      <c r="AA8823" t="s">
        <v>16</v>
      </c>
      <c r="AB8823" t="s">
        <v>16</v>
      </c>
    </row>
    <row r="8824" spans="1:28">
      <c r="A8824">
        <v>234083</v>
      </c>
      <c r="B8824" t="s">
        <v>14651</v>
      </c>
      <c r="C8824" t="s">
        <v>14819</v>
      </c>
      <c r="E8824" t="s">
        <v>1853</v>
      </c>
      <c r="F8824" t="s">
        <v>12177</v>
      </c>
      <c r="G8824" t="s">
        <v>740</v>
      </c>
      <c r="H8824" t="s">
        <v>2148</v>
      </c>
      <c r="I8824" t="s">
        <v>12279</v>
      </c>
      <c r="J8824">
        <v>130</v>
      </c>
      <c r="K8824">
        <v>0</v>
      </c>
      <c r="L8824">
        <v>50</v>
      </c>
      <c r="M8824">
        <v>367.84000000000003</v>
      </c>
      <c r="N8824">
        <v>11</v>
      </c>
      <c r="O8824">
        <f>M:M*N:N/100</f>
        <v>40.462400000000002</v>
      </c>
      <c r="P8824">
        <f>M:M-O:O</f>
        <v>327.37760000000003</v>
      </c>
      <c r="Q8824">
        <f>P:P-J:J</f>
        <v>197.37760000000003</v>
      </c>
      <c r="R8824">
        <v>1</v>
      </c>
      <c r="S8824" t="s">
        <v>784</v>
      </c>
      <c r="T8824" t="s">
        <v>12</v>
      </c>
      <c r="U8824" t="s">
        <v>756</v>
      </c>
      <c r="V8824" t="s">
        <v>752</v>
      </c>
      <c r="W8824" t="s">
        <v>950</v>
      </c>
      <c r="X8824" t="s">
        <v>6263</v>
      </c>
      <c r="Y8824" t="s">
        <v>6115</v>
      </c>
      <c r="Z8824" t="s">
        <v>949</v>
      </c>
      <c r="AA8824" t="s">
        <v>16</v>
      </c>
      <c r="AB8824" t="s">
        <v>16</v>
      </c>
    </row>
    <row r="8825" spans="1:28">
      <c r="A8825">
        <v>225151</v>
      </c>
      <c r="B8825" t="s">
        <v>14652</v>
      </c>
      <c r="C8825" t="s">
        <v>14820</v>
      </c>
      <c r="E8825" t="s">
        <v>1853</v>
      </c>
      <c r="F8825" t="s">
        <v>12177</v>
      </c>
      <c r="G8825" t="s">
        <v>740</v>
      </c>
      <c r="H8825" t="s">
        <v>2148</v>
      </c>
      <c r="I8825" t="s">
        <v>12279</v>
      </c>
      <c r="J8825">
        <v>130</v>
      </c>
      <c r="K8825">
        <v>0</v>
      </c>
      <c r="L8825">
        <v>50</v>
      </c>
      <c r="M8825">
        <v>367.84000000000003</v>
      </c>
      <c r="N8825">
        <v>11</v>
      </c>
      <c r="O8825">
        <f>M:M*N:N/100</f>
        <v>40.462400000000002</v>
      </c>
      <c r="P8825">
        <f>M:M-O:O</f>
        <v>327.37760000000003</v>
      </c>
      <c r="Q8825">
        <f>P:P-J:J</f>
        <v>197.37760000000003</v>
      </c>
      <c r="R8825">
        <v>1</v>
      </c>
      <c r="S8825" t="s">
        <v>784</v>
      </c>
      <c r="T8825" t="s">
        <v>12</v>
      </c>
      <c r="U8825" t="s">
        <v>756</v>
      </c>
      <c r="V8825" t="s">
        <v>752</v>
      </c>
      <c r="W8825" t="s">
        <v>950</v>
      </c>
      <c r="X8825" t="s">
        <v>6263</v>
      </c>
      <c r="Y8825" t="s">
        <v>6115</v>
      </c>
      <c r="Z8825" t="s">
        <v>949</v>
      </c>
      <c r="AA8825" t="s">
        <v>16</v>
      </c>
      <c r="AB8825" t="s">
        <v>16</v>
      </c>
    </row>
    <row r="8826" spans="1:28">
      <c r="A8826">
        <v>865427</v>
      </c>
      <c r="B8826" t="s">
        <v>14692</v>
      </c>
      <c r="C8826" t="s">
        <v>14691</v>
      </c>
      <c r="E8826" t="s">
        <v>1853</v>
      </c>
      <c r="F8826" t="s">
        <v>12177</v>
      </c>
      <c r="G8826" t="s">
        <v>740</v>
      </c>
      <c r="H8826" t="s">
        <v>2148</v>
      </c>
      <c r="I8826" t="s">
        <v>23</v>
      </c>
      <c r="J8826">
        <v>130</v>
      </c>
      <c r="K8826">
        <v>0</v>
      </c>
      <c r="L8826">
        <v>50</v>
      </c>
      <c r="M8826">
        <v>436.85</v>
      </c>
      <c r="N8826">
        <v>11</v>
      </c>
      <c r="O8826">
        <f>M:M*N:N/100</f>
        <v>48.053500000000007</v>
      </c>
      <c r="P8826">
        <f>M:M-O:O</f>
        <v>388.79650000000004</v>
      </c>
      <c r="Q8826">
        <f>P:P-J:J</f>
        <v>258.79650000000004</v>
      </c>
      <c r="R8826">
        <v>1</v>
      </c>
      <c r="S8826" t="s">
        <v>784</v>
      </c>
      <c r="T8826" t="s">
        <v>12</v>
      </c>
      <c r="U8826" t="s">
        <v>756</v>
      </c>
      <c r="V8826" t="s">
        <v>752</v>
      </c>
      <c r="W8826" t="s">
        <v>950</v>
      </c>
      <c r="X8826" t="s">
        <v>6263</v>
      </c>
      <c r="Y8826" t="s">
        <v>6115</v>
      </c>
      <c r="Z8826" t="s">
        <v>949</v>
      </c>
      <c r="AA8826" t="s">
        <v>16</v>
      </c>
      <c r="AB8826" t="s">
        <v>16</v>
      </c>
    </row>
    <row r="8827" spans="1:28">
      <c r="A8827">
        <v>788207</v>
      </c>
      <c r="B8827" t="s">
        <v>14693</v>
      </c>
      <c r="C8827" t="s">
        <v>14691</v>
      </c>
      <c r="E8827" t="s">
        <v>1853</v>
      </c>
      <c r="F8827" t="s">
        <v>12177</v>
      </c>
      <c r="G8827" t="s">
        <v>740</v>
      </c>
      <c r="H8827" t="s">
        <v>2148</v>
      </c>
      <c r="I8827" t="s">
        <v>23</v>
      </c>
      <c r="J8827">
        <v>130</v>
      </c>
      <c r="K8827">
        <v>0</v>
      </c>
      <c r="L8827">
        <v>50</v>
      </c>
      <c r="M8827">
        <v>362.84000000000003</v>
      </c>
      <c r="N8827">
        <v>11</v>
      </c>
      <c r="O8827">
        <f>M:M*N:N/100</f>
        <v>39.912400000000005</v>
      </c>
      <c r="P8827">
        <f>M:M-O:O</f>
        <v>322.92760000000004</v>
      </c>
      <c r="Q8827">
        <f>P:P-J:J</f>
        <v>192.92760000000004</v>
      </c>
      <c r="R8827">
        <v>1</v>
      </c>
      <c r="S8827" t="s">
        <v>784</v>
      </c>
      <c r="T8827" t="s">
        <v>12</v>
      </c>
      <c r="U8827" t="s">
        <v>756</v>
      </c>
      <c r="V8827" t="s">
        <v>752</v>
      </c>
      <c r="W8827" t="s">
        <v>950</v>
      </c>
      <c r="X8827" t="s">
        <v>6263</v>
      </c>
      <c r="Y8827" t="s">
        <v>6115</v>
      </c>
      <c r="Z8827" t="s">
        <v>949</v>
      </c>
      <c r="AA8827" t="s">
        <v>16</v>
      </c>
      <c r="AB8827" t="s">
        <v>16</v>
      </c>
    </row>
    <row r="8828" spans="1:28">
      <c r="A8828">
        <v>659228</v>
      </c>
      <c r="B8828" t="s">
        <v>14694</v>
      </c>
      <c r="C8828" t="s">
        <v>14818</v>
      </c>
      <c r="E8828" t="s">
        <v>1853</v>
      </c>
      <c r="F8828" t="s">
        <v>12177</v>
      </c>
      <c r="G8828" t="s">
        <v>740</v>
      </c>
      <c r="H8828" t="s">
        <v>2148</v>
      </c>
      <c r="I8828" t="s">
        <v>23</v>
      </c>
      <c r="J8828">
        <v>130</v>
      </c>
      <c r="K8828">
        <v>0</v>
      </c>
      <c r="L8828">
        <v>50</v>
      </c>
      <c r="M8828">
        <v>362.84000000000003</v>
      </c>
      <c r="N8828">
        <v>11</v>
      </c>
      <c r="O8828">
        <f>M:M*N:N/100</f>
        <v>39.912400000000005</v>
      </c>
      <c r="P8828">
        <f>M:M-O:O</f>
        <v>322.92760000000004</v>
      </c>
      <c r="Q8828">
        <f>P:P-J:J</f>
        <v>192.92760000000004</v>
      </c>
      <c r="R8828">
        <v>1</v>
      </c>
      <c r="S8828" t="s">
        <v>784</v>
      </c>
      <c r="T8828" t="s">
        <v>12</v>
      </c>
      <c r="U8828" t="s">
        <v>756</v>
      </c>
      <c r="V8828" t="s">
        <v>752</v>
      </c>
      <c r="W8828" t="s">
        <v>950</v>
      </c>
      <c r="X8828" t="s">
        <v>6263</v>
      </c>
      <c r="Y8828" t="s">
        <v>6115</v>
      </c>
      <c r="Z8828" t="s">
        <v>949</v>
      </c>
      <c r="AA8828" t="s">
        <v>16</v>
      </c>
      <c r="AB8828" t="s">
        <v>16</v>
      </c>
    </row>
    <row r="8829" spans="1:28">
      <c r="A8829">
        <v>352089</v>
      </c>
      <c r="B8829" t="s">
        <v>14695</v>
      </c>
      <c r="C8829" t="s">
        <v>14691</v>
      </c>
      <c r="E8829" t="s">
        <v>1853</v>
      </c>
      <c r="F8829" t="s">
        <v>12177</v>
      </c>
      <c r="G8829" t="s">
        <v>740</v>
      </c>
      <c r="H8829" t="s">
        <v>2148</v>
      </c>
      <c r="I8829" t="s">
        <v>23</v>
      </c>
      <c r="J8829">
        <v>130</v>
      </c>
      <c r="K8829">
        <v>0</v>
      </c>
      <c r="L8829">
        <v>50</v>
      </c>
      <c r="M8829">
        <v>362.84000000000003</v>
      </c>
      <c r="N8829">
        <v>11</v>
      </c>
      <c r="O8829">
        <f>M:M*N:N/100</f>
        <v>39.912400000000005</v>
      </c>
      <c r="P8829">
        <f>M:M-O:O</f>
        <v>322.92760000000004</v>
      </c>
      <c r="Q8829">
        <f>P:P-J:J</f>
        <v>192.92760000000004</v>
      </c>
      <c r="R8829">
        <v>1</v>
      </c>
      <c r="S8829" t="s">
        <v>784</v>
      </c>
      <c r="T8829" t="s">
        <v>12</v>
      </c>
      <c r="U8829" t="s">
        <v>756</v>
      </c>
      <c r="V8829" t="s">
        <v>752</v>
      </c>
      <c r="W8829" t="s">
        <v>950</v>
      </c>
      <c r="X8829" t="s">
        <v>6263</v>
      </c>
      <c r="Y8829" t="s">
        <v>6115</v>
      </c>
      <c r="Z8829" t="s">
        <v>949</v>
      </c>
      <c r="AA8829" t="s">
        <v>16</v>
      </c>
      <c r="AB8829" t="s">
        <v>16</v>
      </c>
    </row>
    <row r="8830" spans="1:28">
      <c r="A8830">
        <v>234083</v>
      </c>
      <c r="B8830" t="s">
        <v>14696</v>
      </c>
      <c r="C8830" t="s">
        <v>14819</v>
      </c>
      <c r="E8830" t="s">
        <v>1853</v>
      </c>
      <c r="F8830" t="s">
        <v>12177</v>
      </c>
      <c r="G8830" t="s">
        <v>740</v>
      </c>
      <c r="H8830" t="s">
        <v>2148</v>
      </c>
      <c r="I8830" t="s">
        <v>23</v>
      </c>
      <c r="J8830">
        <v>130</v>
      </c>
      <c r="K8830">
        <v>0</v>
      </c>
      <c r="L8830">
        <v>50</v>
      </c>
      <c r="M8830">
        <v>362.84000000000003</v>
      </c>
      <c r="N8830">
        <v>11</v>
      </c>
      <c r="O8830">
        <f>M:M*N:N/100</f>
        <v>39.912400000000005</v>
      </c>
      <c r="P8830">
        <f>M:M-O:O</f>
        <v>322.92760000000004</v>
      </c>
      <c r="Q8830">
        <f>P:P-J:J</f>
        <v>192.92760000000004</v>
      </c>
      <c r="R8830">
        <v>1</v>
      </c>
      <c r="S8830" t="s">
        <v>784</v>
      </c>
      <c r="T8830" t="s">
        <v>12</v>
      </c>
      <c r="U8830" t="s">
        <v>756</v>
      </c>
      <c r="V8830" t="s">
        <v>752</v>
      </c>
      <c r="W8830" t="s">
        <v>950</v>
      </c>
      <c r="X8830" t="s">
        <v>6263</v>
      </c>
      <c r="Y8830" t="s">
        <v>6115</v>
      </c>
      <c r="Z8830" t="s">
        <v>949</v>
      </c>
      <c r="AA8830" t="s">
        <v>16</v>
      </c>
      <c r="AB8830" t="s">
        <v>16</v>
      </c>
    </row>
    <row r="8831" spans="1:28">
      <c r="A8831">
        <v>225151</v>
      </c>
      <c r="B8831" t="s">
        <v>14697</v>
      </c>
      <c r="C8831" t="s">
        <v>14820</v>
      </c>
      <c r="E8831" t="s">
        <v>1853</v>
      </c>
      <c r="F8831" t="s">
        <v>12177</v>
      </c>
      <c r="G8831" t="s">
        <v>740</v>
      </c>
      <c r="H8831" t="s">
        <v>2148</v>
      </c>
      <c r="I8831" t="s">
        <v>23</v>
      </c>
      <c r="J8831">
        <v>130</v>
      </c>
      <c r="K8831">
        <v>0</v>
      </c>
      <c r="L8831">
        <v>50</v>
      </c>
      <c r="M8831">
        <v>362.84000000000003</v>
      </c>
      <c r="N8831">
        <v>11</v>
      </c>
      <c r="O8831">
        <f>M:M*N:N/100</f>
        <v>39.912400000000005</v>
      </c>
      <c r="P8831">
        <f>M:M-O:O</f>
        <v>322.92760000000004</v>
      </c>
      <c r="Q8831">
        <f>P:P-J:J</f>
        <v>192.92760000000004</v>
      </c>
      <c r="R8831">
        <v>1</v>
      </c>
      <c r="S8831" t="s">
        <v>784</v>
      </c>
      <c r="T8831" t="s">
        <v>12</v>
      </c>
      <c r="U8831" t="s">
        <v>756</v>
      </c>
      <c r="V8831" t="s">
        <v>752</v>
      </c>
      <c r="W8831" t="s">
        <v>950</v>
      </c>
      <c r="X8831" t="s">
        <v>6263</v>
      </c>
      <c r="Y8831" t="s">
        <v>6115</v>
      </c>
      <c r="Z8831" t="s">
        <v>949</v>
      </c>
      <c r="AA8831" t="s">
        <v>16</v>
      </c>
      <c r="AB8831" t="s">
        <v>16</v>
      </c>
    </row>
    <row r="8832" spans="1:28">
      <c r="A8832">
        <v>865427</v>
      </c>
      <c r="B8832" t="s">
        <v>14698</v>
      </c>
      <c r="C8832" t="s">
        <v>14691</v>
      </c>
      <c r="E8832" t="s">
        <v>1853</v>
      </c>
      <c r="F8832" t="s">
        <v>12177</v>
      </c>
      <c r="G8832" t="s">
        <v>740</v>
      </c>
      <c r="H8832" t="s">
        <v>2148</v>
      </c>
      <c r="I8832" t="s">
        <v>26</v>
      </c>
      <c r="J8832">
        <v>130</v>
      </c>
      <c r="K8832">
        <v>0</v>
      </c>
      <c r="L8832">
        <v>50</v>
      </c>
      <c r="M8832">
        <v>357.74</v>
      </c>
      <c r="N8832">
        <v>11</v>
      </c>
      <c r="O8832">
        <f>M:M*N:N/100</f>
        <v>39.351400000000005</v>
      </c>
      <c r="P8832">
        <f>M:M-O:O</f>
        <v>318.3886</v>
      </c>
      <c r="Q8832">
        <f>P:P-J:J</f>
        <v>188.3886</v>
      </c>
      <c r="R8832">
        <v>1</v>
      </c>
      <c r="S8832" t="s">
        <v>784</v>
      </c>
      <c r="T8832" t="s">
        <v>12</v>
      </c>
      <c r="U8832" t="s">
        <v>756</v>
      </c>
      <c r="V8832" t="s">
        <v>752</v>
      </c>
      <c r="W8832" t="s">
        <v>950</v>
      </c>
      <c r="X8832" t="s">
        <v>6263</v>
      </c>
      <c r="Y8832" t="s">
        <v>6115</v>
      </c>
      <c r="Z8832" t="s">
        <v>949</v>
      </c>
      <c r="AA8832" t="s">
        <v>16</v>
      </c>
      <c r="AB8832" t="s">
        <v>16</v>
      </c>
    </row>
    <row r="8833" spans="1:28">
      <c r="A8833">
        <v>788207</v>
      </c>
      <c r="B8833" t="s">
        <v>14699</v>
      </c>
      <c r="C8833" t="s">
        <v>14691</v>
      </c>
      <c r="E8833" t="s">
        <v>1853</v>
      </c>
      <c r="F8833" t="s">
        <v>12177</v>
      </c>
      <c r="G8833" t="s">
        <v>740</v>
      </c>
      <c r="H8833" t="s">
        <v>2148</v>
      </c>
      <c r="I8833" t="s">
        <v>26</v>
      </c>
      <c r="J8833">
        <v>130</v>
      </c>
      <c r="K8833">
        <v>0</v>
      </c>
      <c r="L8833">
        <v>50</v>
      </c>
      <c r="M8833">
        <v>357.84000000000003</v>
      </c>
      <c r="N8833">
        <v>11</v>
      </c>
      <c r="O8833">
        <f>M:M*N:N/100</f>
        <v>39.362400000000001</v>
      </c>
      <c r="P8833">
        <f>M:M-O:O</f>
        <v>318.47760000000005</v>
      </c>
      <c r="Q8833">
        <f>P:P-J:J</f>
        <v>188.47760000000005</v>
      </c>
      <c r="R8833">
        <v>1</v>
      </c>
      <c r="S8833" t="s">
        <v>784</v>
      </c>
      <c r="T8833" t="s">
        <v>12</v>
      </c>
      <c r="U8833" t="s">
        <v>756</v>
      </c>
      <c r="V8833" t="s">
        <v>752</v>
      </c>
      <c r="W8833" t="s">
        <v>950</v>
      </c>
      <c r="X8833" t="s">
        <v>6263</v>
      </c>
      <c r="Y8833" t="s">
        <v>6115</v>
      </c>
      <c r="Z8833" t="s">
        <v>949</v>
      </c>
      <c r="AA8833" t="s">
        <v>16</v>
      </c>
      <c r="AB8833" t="s">
        <v>16</v>
      </c>
    </row>
    <row r="8834" spans="1:28">
      <c r="A8834">
        <v>659228</v>
      </c>
      <c r="B8834" t="s">
        <v>14700</v>
      </c>
      <c r="C8834" t="s">
        <v>14818</v>
      </c>
      <c r="E8834" t="s">
        <v>1853</v>
      </c>
      <c r="F8834" t="s">
        <v>12177</v>
      </c>
      <c r="G8834" t="s">
        <v>740</v>
      </c>
      <c r="H8834" t="s">
        <v>2148</v>
      </c>
      <c r="I8834" t="s">
        <v>26</v>
      </c>
      <c r="J8834">
        <v>130</v>
      </c>
      <c r="K8834">
        <v>0</v>
      </c>
      <c r="L8834">
        <v>50</v>
      </c>
      <c r="M8834">
        <v>357.84000000000003</v>
      </c>
      <c r="N8834">
        <v>11</v>
      </c>
      <c r="O8834">
        <f>M:M*N:N/100</f>
        <v>39.362400000000001</v>
      </c>
      <c r="P8834">
        <f>M:M-O:O</f>
        <v>318.47760000000005</v>
      </c>
      <c r="Q8834">
        <f>P:P-J:J</f>
        <v>188.47760000000005</v>
      </c>
      <c r="R8834">
        <v>1</v>
      </c>
      <c r="S8834" t="s">
        <v>784</v>
      </c>
      <c r="T8834" t="s">
        <v>12</v>
      </c>
      <c r="U8834" t="s">
        <v>756</v>
      </c>
      <c r="V8834" t="s">
        <v>752</v>
      </c>
      <c r="W8834" t="s">
        <v>950</v>
      </c>
      <c r="X8834" t="s">
        <v>6263</v>
      </c>
      <c r="Y8834" t="s">
        <v>6115</v>
      </c>
      <c r="Z8834" t="s">
        <v>949</v>
      </c>
      <c r="AA8834" t="s">
        <v>16</v>
      </c>
      <c r="AB8834" t="s">
        <v>16</v>
      </c>
    </row>
    <row r="8835" spans="1:28">
      <c r="A8835">
        <v>352089</v>
      </c>
      <c r="B8835" t="s">
        <v>14701</v>
      </c>
      <c r="C8835" t="s">
        <v>14691</v>
      </c>
      <c r="E8835" t="s">
        <v>1853</v>
      </c>
      <c r="F8835" t="s">
        <v>12177</v>
      </c>
      <c r="G8835" t="s">
        <v>740</v>
      </c>
      <c r="H8835" t="s">
        <v>2148</v>
      </c>
      <c r="I8835" t="s">
        <v>26</v>
      </c>
      <c r="J8835">
        <v>130</v>
      </c>
      <c r="K8835">
        <v>0</v>
      </c>
      <c r="L8835">
        <v>50</v>
      </c>
      <c r="M8835">
        <v>357.84000000000003</v>
      </c>
      <c r="N8835">
        <v>11</v>
      </c>
      <c r="O8835">
        <f>M:M*N:N/100</f>
        <v>39.362400000000001</v>
      </c>
      <c r="P8835">
        <f>M:M-O:O</f>
        <v>318.47760000000005</v>
      </c>
      <c r="Q8835">
        <f>P:P-J:J</f>
        <v>188.47760000000005</v>
      </c>
      <c r="R8835">
        <v>1</v>
      </c>
      <c r="S8835" t="s">
        <v>784</v>
      </c>
      <c r="T8835" t="s">
        <v>12</v>
      </c>
      <c r="U8835" t="s">
        <v>756</v>
      </c>
      <c r="V8835" t="s">
        <v>752</v>
      </c>
      <c r="W8835" t="s">
        <v>950</v>
      </c>
      <c r="X8835" t="s">
        <v>6263</v>
      </c>
      <c r="Y8835" t="s">
        <v>6115</v>
      </c>
      <c r="Z8835" t="s">
        <v>949</v>
      </c>
      <c r="AA8835" t="s">
        <v>16</v>
      </c>
      <c r="AB8835" t="s">
        <v>16</v>
      </c>
    </row>
    <row r="8836" spans="1:28">
      <c r="A8836">
        <v>234083</v>
      </c>
      <c r="B8836" t="s">
        <v>14702</v>
      </c>
      <c r="C8836" t="s">
        <v>14819</v>
      </c>
      <c r="E8836" t="s">
        <v>1853</v>
      </c>
      <c r="F8836" t="s">
        <v>12177</v>
      </c>
      <c r="G8836" t="s">
        <v>740</v>
      </c>
      <c r="H8836" t="s">
        <v>2148</v>
      </c>
      <c r="I8836" t="s">
        <v>26</v>
      </c>
      <c r="J8836">
        <v>130</v>
      </c>
      <c r="K8836">
        <v>0</v>
      </c>
      <c r="L8836">
        <v>50</v>
      </c>
      <c r="M8836">
        <v>357.84000000000003</v>
      </c>
      <c r="N8836">
        <v>11</v>
      </c>
      <c r="O8836">
        <f>M:M*N:N/100</f>
        <v>39.362400000000001</v>
      </c>
      <c r="P8836">
        <f>M:M-O:O</f>
        <v>318.47760000000005</v>
      </c>
      <c r="Q8836">
        <f>P:P-J:J</f>
        <v>188.47760000000005</v>
      </c>
      <c r="R8836">
        <v>1</v>
      </c>
      <c r="S8836" t="s">
        <v>784</v>
      </c>
      <c r="T8836" t="s">
        <v>12</v>
      </c>
      <c r="U8836" t="s">
        <v>756</v>
      </c>
      <c r="V8836" t="s">
        <v>752</v>
      </c>
      <c r="W8836" t="s">
        <v>950</v>
      </c>
      <c r="X8836" t="s">
        <v>6263</v>
      </c>
      <c r="Y8836" t="s">
        <v>6115</v>
      </c>
      <c r="Z8836" t="s">
        <v>949</v>
      </c>
      <c r="AA8836" t="s">
        <v>16</v>
      </c>
      <c r="AB8836" t="s">
        <v>16</v>
      </c>
    </row>
    <row r="8837" spans="1:28">
      <c r="A8837">
        <v>225151</v>
      </c>
      <c r="B8837" t="s">
        <v>14703</v>
      </c>
      <c r="C8837" t="s">
        <v>14820</v>
      </c>
      <c r="E8837" t="s">
        <v>1853</v>
      </c>
      <c r="F8837" t="s">
        <v>12177</v>
      </c>
      <c r="G8837" t="s">
        <v>740</v>
      </c>
      <c r="H8837" t="s">
        <v>2148</v>
      </c>
      <c r="I8837" t="s">
        <v>26</v>
      </c>
      <c r="J8837">
        <v>130</v>
      </c>
      <c r="K8837">
        <v>0</v>
      </c>
      <c r="L8837">
        <v>50</v>
      </c>
      <c r="M8837">
        <v>357.84000000000003</v>
      </c>
      <c r="N8837">
        <v>11</v>
      </c>
      <c r="O8837">
        <f>M:M*N:N/100</f>
        <v>39.362400000000001</v>
      </c>
      <c r="P8837">
        <f>M:M-O:O</f>
        <v>318.47760000000005</v>
      </c>
      <c r="Q8837">
        <f>P:P-J:J</f>
        <v>188.47760000000005</v>
      </c>
      <c r="R8837">
        <v>1</v>
      </c>
      <c r="S8837" t="s">
        <v>784</v>
      </c>
      <c r="T8837" t="s">
        <v>12</v>
      </c>
      <c r="U8837" t="s">
        <v>756</v>
      </c>
      <c r="V8837" t="s">
        <v>752</v>
      </c>
      <c r="W8837" t="s">
        <v>950</v>
      </c>
      <c r="X8837" t="s">
        <v>6263</v>
      </c>
      <c r="Y8837" t="s">
        <v>6115</v>
      </c>
      <c r="Z8837" t="s">
        <v>949</v>
      </c>
      <c r="AA8837" t="s">
        <v>16</v>
      </c>
      <c r="AB8837" t="s">
        <v>16</v>
      </c>
    </row>
    <row r="8838" spans="1:28">
      <c r="A8838">
        <v>563870</v>
      </c>
      <c r="B8838" t="s">
        <v>14654</v>
      </c>
      <c r="C8838" t="s">
        <v>14710</v>
      </c>
      <c r="E8838" t="s">
        <v>1853</v>
      </c>
      <c r="F8838" t="s">
        <v>12177</v>
      </c>
      <c r="G8838" t="s">
        <v>740</v>
      </c>
      <c r="H8838" t="s">
        <v>2148</v>
      </c>
      <c r="I8838" t="s">
        <v>12279</v>
      </c>
      <c r="J8838">
        <v>130</v>
      </c>
      <c r="K8838">
        <v>0</v>
      </c>
      <c r="L8838">
        <v>50</v>
      </c>
      <c r="M8838">
        <v>446.85</v>
      </c>
      <c r="N8838">
        <v>11</v>
      </c>
      <c r="O8838">
        <f>M:M*N:N/100</f>
        <v>49.153500000000001</v>
      </c>
      <c r="P8838">
        <f>M:M-O:O</f>
        <v>397.69650000000001</v>
      </c>
      <c r="Q8838">
        <f>P:P-J:J</f>
        <v>267.69650000000001</v>
      </c>
      <c r="R8838">
        <v>1</v>
      </c>
      <c r="S8838" t="s">
        <v>784</v>
      </c>
      <c r="T8838" t="s">
        <v>12</v>
      </c>
      <c r="U8838" t="s">
        <v>756</v>
      </c>
      <c r="V8838" t="s">
        <v>761</v>
      </c>
      <c r="W8838" t="s">
        <v>950</v>
      </c>
      <c r="X8838" t="s">
        <v>6263</v>
      </c>
      <c r="Y8838" t="s">
        <v>6115</v>
      </c>
      <c r="Z8838" t="s">
        <v>949</v>
      </c>
      <c r="AA8838" t="s">
        <v>16</v>
      </c>
      <c r="AB8838" t="s">
        <v>16</v>
      </c>
    </row>
    <row r="8839" spans="1:28">
      <c r="A8839">
        <v>878112</v>
      </c>
      <c r="B8839" t="s">
        <v>14655</v>
      </c>
      <c r="C8839" t="s">
        <v>14710</v>
      </c>
      <c r="E8839" t="s">
        <v>1853</v>
      </c>
      <c r="F8839" t="s">
        <v>12177</v>
      </c>
      <c r="G8839" t="s">
        <v>740</v>
      </c>
      <c r="H8839" t="s">
        <v>2148</v>
      </c>
      <c r="I8839" t="s">
        <v>12279</v>
      </c>
      <c r="J8839">
        <v>130</v>
      </c>
      <c r="K8839">
        <v>0</v>
      </c>
      <c r="L8839">
        <v>50</v>
      </c>
      <c r="M8839">
        <v>347.84000000000003</v>
      </c>
      <c r="N8839">
        <v>11</v>
      </c>
      <c r="O8839">
        <f>M:M*N:N/100</f>
        <v>38.2624</v>
      </c>
      <c r="P8839">
        <f>M:M-O:O</f>
        <v>309.57760000000002</v>
      </c>
      <c r="Q8839">
        <f>P:P-J:J</f>
        <v>179.57760000000002</v>
      </c>
      <c r="R8839">
        <v>1</v>
      </c>
      <c r="S8839" t="s">
        <v>784</v>
      </c>
      <c r="T8839" t="s">
        <v>12</v>
      </c>
      <c r="U8839" t="s">
        <v>756</v>
      </c>
      <c r="V8839" t="s">
        <v>761</v>
      </c>
      <c r="W8839" t="s">
        <v>950</v>
      </c>
      <c r="X8839" t="s">
        <v>6263</v>
      </c>
      <c r="Y8839" t="s">
        <v>6115</v>
      </c>
      <c r="Z8839" t="s">
        <v>949</v>
      </c>
      <c r="AA8839" t="s">
        <v>16</v>
      </c>
      <c r="AB8839" t="s">
        <v>16</v>
      </c>
    </row>
    <row r="8840" spans="1:28">
      <c r="A8840">
        <v>878059</v>
      </c>
      <c r="B8840" t="s">
        <v>14656</v>
      </c>
      <c r="C8840" t="s">
        <v>14710</v>
      </c>
      <c r="E8840" t="s">
        <v>1853</v>
      </c>
      <c r="F8840" t="s">
        <v>12177</v>
      </c>
      <c r="G8840" t="s">
        <v>740</v>
      </c>
      <c r="H8840" t="s">
        <v>2148</v>
      </c>
      <c r="I8840" t="s">
        <v>12279</v>
      </c>
      <c r="J8840">
        <v>130</v>
      </c>
      <c r="K8840">
        <v>0</v>
      </c>
      <c r="L8840">
        <v>50</v>
      </c>
      <c r="M8840">
        <v>347.84000000000003</v>
      </c>
      <c r="N8840">
        <v>11</v>
      </c>
      <c r="O8840">
        <f>M:M*N:N/100</f>
        <v>38.2624</v>
      </c>
      <c r="P8840">
        <f>M:M-O:O</f>
        <v>309.57760000000002</v>
      </c>
      <c r="Q8840">
        <f>P:P-J:J</f>
        <v>179.57760000000002</v>
      </c>
      <c r="R8840">
        <v>1</v>
      </c>
      <c r="S8840" t="s">
        <v>784</v>
      </c>
      <c r="T8840" t="s">
        <v>12</v>
      </c>
      <c r="U8840" t="s">
        <v>756</v>
      </c>
      <c r="V8840" t="s">
        <v>761</v>
      </c>
      <c r="W8840" t="s">
        <v>950</v>
      </c>
      <c r="X8840" t="s">
        <v>6263</v>
      </c>
      <c r="Y8840" t="s">
        <v>6115</v>
      </c>
      <c r="Z8840" t="s">
        <v>949</v>
      </c>
      <c r="AA8840" t="s">
        <v>16</v>
      </c>
      <c r="AB8840" t="s">
        <v>16</v>
      </c>
    </row>
    <row r="8841" spans="1:28">
      <c r="A8841">
        <v>563870</v>
      </c>
      <c r="B8841" t="s">
        <v>14704</v>
      </c>
      <c r="C8841" t="s">
        <v>14710</v>
      </c>
      <c r="E8841" t="s">
        <v>1853</v>
      </c>
      <c r="F8841" t="s">
        <v>12177</v>
      </c>
      <c r="G8841" t="s">
        <v>740</v>
      </c>
      <c r="H8841" t="s">
        <v>2148</v>
      </c>
      <c r="I8841" t="s">
        <v>23</v>
      </c>
      <c r="J8841">
        <v>130</v>
      </c>
      <c r="K8841">
        <v>0</v>
      </c>
      <c r="L8841">
        <v>50</v>
      </c>
      <c r="M8841">
        <v>436.85</v>
      </c>
      <c r="N8841">
        <v>11</v>
      </c>
      <c r="O8841">
        <f>M:M*N:N/100</f>
        <v>48.053500000000007</v>
      </c>
      <c r="P8841">
        <f>M:M-O:O</f>
        <v>388.79650000000004</v>
      </c>
      <c r="Q8841">
        <f>P:P-J:J</f>
        <v>258.79650000000004</v>
      </c>
      <c r="R8841">
        <v>1</v>
      </c>
      <c r="S8841" t="s">
        <v>784</v>
      </c>
      <c r="T8841" t="s">
        <v>12</v>
      </c>
      <c r="U8841" t="s">
        <v>756</v>
      </c>
      <c r="V8841" t="s">
        <v>761</v>
      </c>
      <c r="W8841" t="s">
        <v>950</v>
      </c>
      <c r="X8841" t="s">
        <v>6263</v>
      </c>
      <c r="Y8841" t="s">
        <v>6115</v>
      </c>
      <c r="Z8841" t="s">
        <v>949</v>
      </c>
      <c r="AA8841" t="s">
        <v>16</v>
      </c>
      <c r="AB8841" t="s">
        <v>16</v>
      </c>
    </row>
    <row r="8842" spans="1:28">
      <c r="A8842">
        <v>878112</v>
      </c>
      <c r="B8842" t="s">
        <v>14705</v>
      </c>
      <c r="C8842" t="s">
        <v>14710</v>
      </c>
      <c r="E8842" t="s">
        <v>1853</v>
      </c>
      <c r="F8842" t="s">
        <v>12177</v>
      </c>
      <c r="G8842" t="s">
        <v>740</v>
      </c>
      <c r="H8842" t="s">
        <v>2148</v>
      </c>
      <c r="I8842" t="s">
        <v>23</v>
      </c>
      <c r="J8842">
        <v>130</v>
      </c>
      <c r="K8842">
        <v>0</v>
      </c>
      <c r="L8842">
        <v>50</v>
      </c>
      <c r="M8842">
        <v>342.84000000000003</v>
      </c>
      <c r="N8842">
        <v>11</v>
      </c>
      <c r="O8842">
        <f>M:M*N:N/100</f>
        <v>37.712400000000002</v>
      </c>
      <c r="P8842">
        <f>M:M-O:O</f>
        <v>305.12760000000003</v>
      </c>
      <c r="Q8842">
        <f>P:P-J:J</f>
        <v>175.12760000000003</v>
      </c>
      <c r="R8842">
        <v>1</v>
      </c>
      <c r="S8842" t="s">
        <v>784</v>
      </c>
      <c r="T8842" t="s">
        <v>12</v>
      </c>
      <c r="U8842" t="s">
        <v>756</v>
      </c>
      <c r="V8842" t="s">
        <v>761</v>
      </c>
      <c r="W8842" t="s">
        <v>950</v>
      </c>
      <c r="X8842" t="s">
        <v>6263</v>
      </c>
      <c r="Y8842" t="s">
        <v>6115</v>
      </c>
      <c r="Z8842" t="s">
        <v>949</v>
      </c>
      <c r="AA8842" t="s">
        <v>16</v>
      </c>
      <c r="AB8842" t="s">
        <v>16</v>
      </c>
    </row>
    <row r="8843" spans="1:28">
      <c r="A8843">
        <v>878059</v>
      </c>
      <c r="B8843" t="s">
        <v>14706</v>
      </c>
      <c r="C8843" t="s">
        <v>14710</v>
      </c>
      <c r="E8843" t="s">
        <v>1853</v>
      </c>
      <c r="F8843" t="s">
        <v>12177</v>
      </c>
      <c r="G8843" t="s">
        <v>740</v>
      </c>
      <c r="H8843" t="s">
        <v>2148</v>
      </c>
      <c r="I8843" t="s">
        <v>23</v>
      </c>
      <c r="J8843">
        <v>130</v>
      </c>
      <c r="K8843">
        <v>0</v>
      </c>
      <c r="L8843">
        <v>50</v>
      </c>
      <c r="M8843">
        <v>342.84000000000003</v>
      </c>
      <c r="N8843">
        <v>11</v>
      </c>
      <c r="O8843">
        <f>M:M*N:N/100</f>
        <v>37.712400000000002</v>
      </c>
      <c r="P8843">
        <f>M:M-O:O</f>
        <v>305.12760000000003</v>
      </c>
      <c r="Q8843">
        <f>P:P-J:J</f>
        <v>175.12760000000003</v>
      </c>
      <c r="R8843">
        <v>1</v>
      </c>
      <c r="S8843" t="s">
        <v>784</v>
      </c>
      <c r="T8843" t="s">
        <v>12</v>
      </c>
      <c r="U8843" t="s">
        <v>756</v>
      </c>
      <c r="V8843" t="s">
        <v>761</v>
      </c>
      <c r="W8843" t="s">
        <v>950</v>
      </c>
      <c r="X8843" t="s">
        <v>6263</v>
      </c>
      <c r="Y8843" t="s">
        <v>6115</v>
      </c>
      <c r="Z8843" t="s">
        <v>949</v>
      </c>
      <c r="AA8843" t="s">
        <v>16</v>
      </c>
      <c r="AB8843" t="s">
        <v>16</v>
      </c>
    </row>
    <row r="8844" spans="1:28">
      <c r="A8844">
        <v>563870</v>
      </c>
      <c r="B8844" t="s">
        <v>14707</v>
      </c>
      <c r="C8844" t="s">
        <v>14710</v>
      </c>
      <c r="E8844" t="s">
        <v>1853</v>
      </c>
      <c r="F8844" t="s">
        <v>12177</v>
      </c>
      <c r="G8844" t="s">
        <v>740</v>
      </c>
      <c r="H8844" t="s">
        <v>2148</v>
      </c>
      <c r="I8844" t="s">
        <v>26</v>
      </c>
      <c r="J8844">
        <v>130</v>
      </c>
      <c r="K8844">
        <v>0</v>
      </c>
      <c r="L8844">
        <v>50</v>
      </c>
      <c r="M8844">
        <v>416.85</v>
      </c>
      <c r="N8844">
        <v>11</v>
      </c>
      <c r="O8844">
        <f>M:M*N:N/100</f>
        <v>45.853500000000004</v>
      </c>
      <c r="P8844">
        <f>M:M-O:O</f>
        <v>370.99650000000003</v>
      </c>
      <c r="Q8844">
        <f>P:P-J:J</f>
        <v>240.99650000000003</v>
      </c>
      <c r="R8844">
        <v>1</v>
      </c>
      <c r="S8844" t="s">
        <v>784</v>
      </c>
      <c r="T8844" t="s">
        <v>12</v>
      </c>
      <c r="U8844" t="s">
        <v>756</v>
      </c>
      <c r="V8844" t="s">
        <v>761</v>
      </c>
      <c r="W8844" t="s">
        <v>950</v>
      </c>
      <c r="X8844" t="s">
        <v>6263</v>
      </c>
      <c r="Y8844" t="s">
        <v>6115</v>
      </c>
      <c r="Z8844" t="s">
        <v>949</v>
      </c>
      <c r="AA8844" t="s">
        <v>16</v>
      </c>
      <c r="AB8844" t="s">
        <v>16</v>
      </c>
    </row>
    <row r="8845" spans="1:28">
      <c r="A8845">
        <v>878112</v>
      </c>
      <c r="B8845" t="s">
        <v>14708</v>
      </c>
      <c r="C8845" t="s">
        <v>14710</v>
      </c>
      <c r="E8845" t="s">
        <v>1853</v>
      </c>
      <c r="F8845" t="s">
        <v>12177</v>
      </c>
      <c r="G8845" t="s">
        <v>740</v>
      </c>
      <c r="H8845" t="s">
        <v>2148</v>
      </c>
      <c r="I8845" t="s">
        <v>26</v>
      </c>
      <c r="J8845">
        <v>130</v>
      </c>
      <c r="K8845">
        <v>0</v>
      </c>
      <c r="L8845">
        <v>50</v>
      </c>
      <c r="M8845">
        <v>337.84000000000003</v>
      </c>
      <c r="N8845">
        <v>11</v>
      </c>
      <c r="O8845">
        <f>M:M*N:N/100</f>
        <v>37.162400000000005</v>
      </c>
      <c r="P8845">
        <f>M:M-O:O</f>
        <v>300.67760000000004</v>
      </c>
      <c r="Q8845">
        <f>P:P-J:J</f>
        <v>170.67760000000004</v>
      </c>
      <c r="R8845">
        <v>1</v>
      </c>
      <c r="S8845" t="s">
        <v>784</v>
      </c>
      <c r="T8845" t="s">
        <v>12</v>
      </c>
      <c r="U8845" t="s">
        <v>756</v>
      </c>
      <c r="V8845" t="s">
        <v>761</v>
      </c>
      <c r="W8845" t="s">
        <v>950</v>
      </c>
      <c r="X8845" t="s">
        <v>6263</v>
      </c>
      <c r="Y8845" t="s">
        <v>6115</v>
      </c>
      <c r="Z8845" t="s">
        <v>949</v>
      </c>
      <c r="AA8845" t="s">
        <v>16</v>
      </c>
      <c r="AB8845" t="s">
        <v>16</v>
      </c>
    </row>
    <row r="8846" spans="1:28">
      <c r="A8846">
        <v>878059</v>
      </c>
      <c r="B8846" t="s">
        <v>14709</v>
      </c>
      <c r="C8846" t="s">
        <v>14710</v>
      </c>
      <c r="E8846" t="s">
        <v>1853</v>
      </c>
      <c r="F8846" t="s">
        <v>12177</v>
      </c>
      <c r="G8846" t="s">
        <v>740</v>
      </c>
      <c r="H8846" t="s">
        <v>2148</v>
      </c>
      <c r="I8846" t="s">
        <v>26</v>
      </c>
      <c r="J8846">
        <v>130</v>
      </c>
      <c r="K8846">
        <v>0</v>
      </c>
      <c r="L8846">
        <v>50</v>
      </c>
      <c r="M8846">
        <v>337.84000000000003</v>
      </c>
      <c r="N8846">
        <v>11</v>
      </c>
      <c r="O8846">
        <f>M:M*N:N/100</f>
        <v>37.162400000000005</v>
      </c>
      <c r="P8846">
        <f>M:M-O:O</f>
        <v>300.67760000000004</v>
      </c>
      <c r="Q8846">
        <f>P:P-J:J</f>
        <v>170.67760000000004</v>
      </c>
      <c r="R8846">
        <v>1</v>
      </c>
      <c r="S8846" t="s">
        <v>784</v>
      </c>
      <c r="T8846" t="s">
        <v>12</v>
      </c>
      <c r="U8846" t="s">
        <v>756</v>
      </c>
      <c r="V8846" t="s">
        <v>761</v>
      </c>
      <c r="W8846" t="s">
        <v>950</v>
      </c>
      <c r="X8846" t="s">
        <v>6263</v>
      </c>
      <c r="Y8846" t="s">
        <v>6115</v>
      </c>
      <c r="Z8846" t="s">
        <v>949</v>
      </c>
      <c r="AA8846" t="s">
        <v>16</v>
      </c>
      <c r="AB8846" t="s">
        <v>16</v>
      </c>
    </row>
    <row r="8847" spans="1:28">
      <c r="A8847">
        <v>788208</v>
      </c>
      <c r="B8847" t="s">
        <v>14711</v>
      </c>
      <c r="C8847" t="s">
        <v>12157</v>
      </c>
      <c r="E8847" t="s">
        <v>1853</v>
      </c>
      <c r="F8847" t="s">
        <v>12177</v>
      </c>
      <c r="G8847" t="s">
        <v>740</v>
      </c>
      <c r="H8847" t="s">
        <v>2148</v>
      </c>
      <c r="I8847" t="s">
        <v>12279</v>
      </c>
      <c r="J8847">
        <v>130</v>
      </c>
      <c r="K8847">
        <v>0</v>
      </c>
      <c r="L8847">
        <v>50</v>
      </c>
      <c r="M8847">
        <v>357.84000000000003</v>
      </c>
      <c r="N8847">
        <v>11</v>
      </c>
      <c r="O8847">
        <f>M:M*N:N/100</f>
        <v>39.362400000000001</v>
      </c>
      <c r="P8847">
        <f>M:M-O:O</f>
        <v>318.47760000000005</v>
      </c>
      <c r="Q8847">
        <f>P:P-J:J</f>
        <v>188.47760000000005</v>
      </c>
      <c r="R8847">
        <v>1</v>
      </c>
      <c r="S8847" t="s">
        <v>784</v>
      </c>
      <c r="T8847" t="s">
        <v>12</v>
      </c>
      <c r="U8847" t="s">
        <v>754</v>
      </c>
      <c r="V8847" t="s">
        <v>761</v>
      </c>
      <c r="W8847" t="s">
        <v>950</v>
      </c>
      <c r="X8847" t="s">
        <v>6263</v>
      </c>
      <c r="Y8847" t="s">
        <v>6115</v>
      </c>
      <c r="Z8847" t="s">
        <v>949</v>
      </c>
      <c r="AA8847" t="s">
        <v>16</v>
      </c>
      <c r="AB8847" t="s">
        <v>16</v>
      </c>
    </row>
    <row r="8848" spans="1:28">
      <c r="A8848">
        <v>788208</v>
      </c>
      <c r="B8848" t="s">
        <v>14660</v>
      </c>
      <c r="C8848" t="s">
        <v>12157</v>
      </c>
      <c r="E8848" t="s">
        <v>1853</v>
      </c>
      <c r="F8848" t="s">
        <v>12177</v>
      </c>
      <c r="G8848" t="s">
        <v>740</v>
      </c>
      <c r="H8848" t="s">
        <v>2148</v>
      </c>
      <c r="I8848" t="s">
        <v>12279</v>
      </c>
      <c r="J8848">
        <v>130</v>
      </c>
      <c r="K8848">
        <v>0</v>
      </c>
      <c r="L8848">
        <v>50</v>
      </c>
      <c r="M8848">
        <v>357.84000000000003</v>
      </c>
      <c r="N8848">
        <v>11</v>
      </c>
      <c r="O8848">
        <f>M:M*N:N/100</f>
        <v>39.362400000000001</v>
      </c>
      <c r="P8848">
        <f>M:M-O:O</f>
        <v>318.47760000000005</v>
      </c>
      <c r="Q8848">
        <f>P:P-J:J</f>
        <v>188.47760000000005</v>
      </c>
      <c r="R8848">
        <v>1</v>
      </c>
      <c r="S8848" t="s">
        <v>784</v>
      </c>
      <c r="T8848" t="s">
        <v>12</v>
      </c>
      <c r="U8848" t="s">
        <v>754</v>
      </c>
      <c r="V8848" t="s">
        <v>761</v>
      </c>
      <c r="W8848" t="s">
        <v>950</v>
      </c>
      <c r="X8848" t="s">
        <v>6263</v>
      </c>
      <c r="Y8848" t="s">
        <v>6115</v>
      </c>
      <c r="Z8848" t="s">
        <v>949</v>
      </c>
      <c r="AA8848" t="s">
        <v>16</v>
      </c>
      <c r="AB8848" t="s">
        <v>16</v>
      </c>
    </row>
    <row r="8849" spans="1:28">
      <c r="A8849">
        <v>963907</v>
      </c>
      <c r="B8849" t="s">
        <v>14657</v>
      </c>
      <c r="C8849" t="s">
        <v>12157</v>
      </c>
      <c r="E8849" t="s">
        <v>1853</v>
      </c>
      <c r="F8849" t="s">
        <v>12177</v>
      </c>
      <c r="G8849" t="s">
        <v>740</v>
      </c>
      <c r="H8849" t="s">
        <v>2148</v>
      </c>
      <c r="I8849" t="s">
        <v>12279</v>
      </c>
      <c r="J8849">
        <v>130</v>
      </c>
      <c r="K8849">
        <v>0</v>
      </c>
      <c r="L8849">
        <v>50</v>
      </c>
      <c r="M8849">
        <v>357.84000000000003</v>
      </c>
      <c r="N8849">
        <v>11</v>
      </c>
      <c r="O8849">
        <f>M:M*N:N/100</f>
        <v>39.362400000000001</v>
      </c>
      <c r="P8849">
        <f>M:M-O:O</f>
        <v>318.47760000000005</v>
      </c>
      <c r="Q8849">
        <f>P:P-J:J</f>
        <v>188.47760000000005</v>
      </c>
      <c r="R8849">
        <v>1</v>
      </c>
      <c r="S8849" t="s">
        <v>784</v>
      </c>
      <c r="T8849" t="s">
        <v>12</v>
      </c>
      <c r="U8849" t="s">
        <v>754</v>
      </c>
      <c r="V8849" t="s">
        <v>761</v>
      </c>
      <c r="W8849" t="s">
        <v>950</v>
      </c>
      <c r="X8849" t="s">
        <v>6263</v>
      </c>
      <c r="Y8849" t="s">
        <v>6115</v>
      </c>
      <c r="Z8849" t="s">
        <v>949</v>
      </c>
      <c r="AA8849" t="s">
        <v>16</v>
      </c>
      <c r="AB8849" t="s">
        <v>16</v>
      </c>
    </row>
    <row r="8850" spans="1:28">
      <c r="A8850">
        <v>963906</v>
      </c>
      <c r="B8850" t="s">
        <v>14658</v>
      </c>
      <c r="C8850" t="s">
        <v>12157</v>
      </c>
      <c r="E8850" t="s">
        <v>1853</v>
      </c>
      <c r="F8850" t="s">
        <v>12177</v>
      </c>
      <c r="G8850" t="s">
        <v>740</v>
      </c>
      <c r="H8850" t="s">
        <v>2148</v>
      </c>
      <c r="I8850" t="s">
        <v>12279</v>
      </c>
      <c r="J8850">
        <v>130</v>
      </c>
      <c r="K8850">
        <v>0</v>
      </c>
      <c r="L8850">
        <v>50</v>
      </c>
      <c r="M8850">
        <v>357.84000000000003</v>
      </c>
      <c r="N8850">
        <v>11</v>
      </c>
      <c r="O8850">
        <f>M:M*N:N/100</f>
        <v>39.362400000000001</v>
      </c>
      <c r="P8850">
        <f>M:M-O:O</f>
        <v>318.47760000000005</v>
      </c>
      <c r="Q8850">
        <f>P:P-J:J</f>
        <v>188.47760000000005</v>
      </c>
      <c r="R8850">
        <v>1</v>
      </c>
      <c r="S8850" t="s">
        <v>784</v>
      </c>
      <c r="T8850" t="s">
        <v>12</v>
      </c>
      <c r="U8850" t="s">
        <v>754</v>
      </c>
      <c r="V8850" t="s">
        <v>761</v>
      </c>
      <c r="W8850" t="s">
        <v>950</v>
      </c>
      <c r="X8850" t="s">
        <v>6263</v>
      </c>
      <c r="Y8850" t="s">
        <v>6115</v>
      </c>
      <c r="Z8850" t="s">
        <v>949</v>
      </c>
      <c r="AA8850" t="s">
        <v>16</v>
      </c>
      <c r="AB8850" t="s">
        <v>16</v>
      </c>
    </row>
    <row r="8851" spans="1:28">
      <c r="A8851">
        <v>878052</v>
      </c>
      <c r="B8851" t="s">
        <v>14659</v>
      </c>
      <c r="C8851" t="s">
        <v>12157</v>
      </c>
      <c r="E8851" t="s">
        <v>1853</v>
      </c>
      <c r="F8851" t="s">
        <v>12177</v>
      </c>
      <c r="G8851" t="s">
        <v>740</v>
      </c>
      <c r="H8851" t="s">
        <v>2148</v>
      </c>
      <c r="I8851" t="s">
        <v>12279</v>
      </c>
      <c r="J8851">
        <v>130</v>
      </c>
      <c r="K8851">
        <v>0</v>
      </c>
      <c r="L8851">
        <v>50</v>
      </c>
      <c r="M8851">
        <v>357.72</v>
      </c>
      <c r="N8851">
        <v>11</v>
      </c>
      <c r="O8851">
        <f>M:M*N:N/100</f>
        <v>39.349200000000003</v>
      </c>
      <c r="P8851">
        <f>M:M-O:O</f>
        <v>318.37080000000003</v>
      </c>
      <c r="Q8851">
        <f>P:P-J:J</f>
        <v>188.37080000000003</v>
      </c>
      <c r="R8851">
        <v>1</v>
      </c>
      <c r="S8851" t="s">
        <v>784</v>
      </c>
      <c r="T8851" t="s">
        <v>12</v>
      </c>
      <c r="U8851" t="s">
        <v>754</v>
      </c>
      <c r="V8851" t="s">
        <v>761</v>
      </c>
      <c r="W8851" t="s">
        <v>950</v>
      </c>
      <c r="X8851" t="s">
        <v>6263</v>
      </c>
      <c r="Y8851" t="s">
        <v>6115</v>
      </c>
      <c r="Z8851" t="s">
        <v>949</v>
      </c>
      <c r="AA8851" t="s">
        <v>16</v>
      </c>
      <c r="AB8851" t="s">
        <v>16</v>
      </c>
    </row>
    <row r="8852" spans="1:28">
      <c r="A8852">
        <v>788201</v>
      </c>
      <c r="B8852" t="s">
        <v>14661</v>
      </c>
      <c r="C8852" t="s">
        <v>12157</v>
      </c>
      <c r="E8852" t="s">
        <v>1853</v>
      </c>
      <c r="F8852" t="s">
        <v>12177</v>
      </c>
      <c r="G8852" t="s">
        <v>740</v>
      </c>
      <c r="H8852" t="s">
        <v>2148</v>
      </c>
      <c r="I8852" t="s">
        <v>12279</v>
      </c>
      <c r="J8852">
        <v>130</v>
      </c>
      <c r="K8852">
        <v>0</v>
      </c>
      <c r="L8852">
        <v>50</v>
      </c>
      <c r="M8852">
        <v>357.84000000000003</v>
      </c>
      <c r="N8852">
        <v>11</v>
      </c>
      <c r="O8852">
        <f>M:M*N:N/100</f>
        <v>39.362400000000001</v>
      </c>
      <c r="P8852">
        <f>M:M-O:O</f>
        <v>318.47760000000005</v>
      </c>
      <c r="Q8852">
        <f>P:P-J:J</f>
        <v>188.47760000000005</v>
      </c>
      <c r="R8852">
        <v>1</v>
      </c>
      <c r="S8852" t="s">
        <v>784</v>
      </c>
      <c r="T8852" t="s">
        <v>12</v>
      </c>
      <c r="U8852" t="s">
        <v>754</v>
      </c>
      <c r="V8852" t="s">
        <v>761</v>
      </c>
      <c r="W8852" t="s">
        <v>950</v>
      </c>
      <c r="X8852" t="s">
        <v>6263</v>
      </c>
      <c r="Y8852" t="s">
        <v>6115</v>
      </c>
      <c r="Z8852" t="s">
        <v>949</v>
      </c>
      <c r="AA8852" t="s">
        <v>16</v>
      </c>
      <c r="AB8852" t="s">
        <v>16</v>
      </c>
    </row>
    <row r="8853" spans="1:28">
      <c r="A8853">
        <v>352101</v>
      </c>
      <c r="B8853" t="s">
        <v>14662</v>
      </c>
      <c r="C8853" t="s">
        <v>12157</v>
      </c>
      <c r="E8853" t="s">
        <v>1853</v>
      </c>
      <c r="F8853" t="s">
        <v>12177</v>
      </c>
      <c r="G8853" t="s">
        <v>740</v>
      </c>
      <c r="H8853" t="s">
        <v>2148</v>
      </c>
      <c r="I8853" t="s">
        <v>12279</v>
      </c>
      <c r="J8853">
        <v>130</v>
      </c>
      <c r="K8853">
        <v>0</v>
      </c>
      <c r="L8853">
        <v>50</v>
      </c>
      <c r="M8853">
        <v>357.84000000000003</v>
      </c>
      <c r="N8853">
        <v>11</v>
      </c>
      <c r="O8853">
        <f>M:M*N:N/100</f>
        <v>39.362400000000001</v>
      </c>
      <c r="P8853">
        <f>M:M-O:O</f>
        <v>318.47760000000005</v>
      </c>
      <c r="Q8853">
        <f>P:P-J:J</f>
        <v>188.47760000000005</v>
      </c>
      <c r="R8853">
        <v>1</v>
      </c>
      <c r="S8853" t="s">
        <v>784</v>
      </c>
      <c r="T8853" t="s">
        <v>12</v>
      </c>
      <c r="U8853" t="s">
        <v>754</v>
      </c>
      <c r="V8853" t="s">
        <v>761</v>
      </c>
      <c r="W8853" t="s">
        <v>950</v>
      </c>
      <c r="X8853" t="s">
        <v>6263</v>
      </c>
      <c r="Y8853" t="s">
        <v>6115</v>
      </c>
      <c r="Z8853" t="s">
        <v>949</v>
      </c>
      <c r="AA8853" t="s">
        <v>16</v>
      </c>
      <c r="AB8853" t="s">
        <v>16</v>
      </c>
    </row>
    <row r="8854" spans="1:28">
      <c r="A8854">
        <v>311559</v>
      </c>
      <c r="B8854" t="s">
        <v>14663</v>
      </c>
      <c r="C8854" t="s">
        <v>12157</v>
      </c>
      <c r="E8854" t="s">
        <v>1853</v>
      </c>
      <c r="F8854" t="s">
        <v>12177</v>
      </c>
      <c r="G8854" t="s">
        <v>740</v>
      </c>
      <c r="H8854" t="s">
        <v>2148</v>
      </c>
      <c r="I8854" t="s">
        <v>12279</v>
      </c>
      <c r="J8854">
        <v>130</v>
      </c>
      <c r="K8854">
        <v>0</v>
      </c>
      <c r="L8854">
        <v>50</v>
      </c>
      <c r="M8854">
        <v>776.85</v>
      </c>
      <c r="N8854">
        <v>11</v>
      </c>
      <c r="O8854">
        <f>M:M*N:N/100</f>
        <v>85.453500000000005</v>
      </c>
      <c r="P8854">
        <f>M:M-O:O</f>
        <v>691.39650000000006</v>
      </c>
      <c r="Q8854">
        <f>P:P-J:J</f>
        <v>561.39650000000006</v>
      </c>
      <c r="R8854">
        <v>1</v>
      </c>
      <c r="S8854" t="s">
        <v>784</v>
      </c>
      <c r="T8854" t="s">
        <v>12</v>
      </c>
      <c r="U8854" t="s">
        <v>754</v>
      </c>
      <c r="V8854" t="s">
        <v>761</v>
      </c>
      <c r="W8854" t="s">
        <v>950</v>
      </c>
      <c r="X8854" t="s">
        <v>6263</v>
      </c>
      <c r="Y8854" t="s">
        <v>6115</v>
      </c>
      <c r="Z8854" t="s">
        <v>949</v>
      </c>
      <c r="AA8854" t="s">
        <v>16</v>
      </c>
      <c r="AB8854" t="s">
        <v>16</v>
      </c>
    </row>
    <row r="8855" spans="1:28">
      <c r="A8855">
        <v>963907</v>
      </c>
      <c r="B8855" t="s">
        <v>14714</v>
      </c>
      <c r="C8855" t="s">
        <v>12157</v>
      </c>
      <c r="E8855" t="s">
        <v>1853</v>
      </c>
      <c r="F8855" t="s">
        <v>12177</v>
      </c>
      <c r="G8855" t="s">
        <v>740</v>
      </c>
      <c r="H8855" t="s">
        <v>2148</v>
      </c>
      <c r="I8855" t="s">
        <v>23</v>
      </c>
      <c r="J8855">
        <v>130</v>
      </c>
      <c r="K8855">
        <v>0</v>
      </c>
      <c r="L8855">
        <v>50</v>
      </c>
      <c r="M8855">
        <v>352.84000000000003</v>
      </c>
      <c r="N8855">
        <v>11</v>
      </c>
      <c r="O8855">
        <f>M:M*N:N/100</f>
        <v>38.812400000000004</v>
      </c>
      <c r="P8855">
        <f>M:M-O:O</f>
        <v>314.02760000000001</v>
      </c>
      <c r="Q8855">
        <f>P:P-J:J</f>
        <v>184.02760000000001</v>
      </c>
      <c r="R8855">
        <v>1</v>
      </c>
      <c r="S8855" t="s">
        <v>784</v>
      </c>
      <c r="T8855" t="s">
        <v>12</v>
      </c>
      <c r="U8855" t="s">
        <v>754</v>
      </c>
      <c r="V8855" t="s">
        <v>761</v>
      </c>
      <c r="W8855" t="s">
        <v>950</v>
      </c>
      <c r="X8855" t="s">
        <v>6263</v>
      </c>
      <c r="Y8855" t="s">
        <v>6115</v>
      </c>
      <c r="Z8855" t="s">
        <v>949</v>
      </c>
      <c r="AA8855" t="s">
        <v>16</v>
      </c>
      <c r="AB8855" t="s">
        <v>16</v>
      </c>
    </row>
    <row r="8856" spans="1:28">
      <c r="A8856">
        <v>963906</v>
      </c>
      <c r="B8856" t="s">
        <v>14715</v>
      </c>
      <c r="C8856" t="s">
        <v>12157</v>
      </c>
      <c r="E8856" t="s">
        <v>1853</v>
      </c>
      <c r="F8856" t="s">
        <v>12177</v>
      </c>
      <c r="G8856" t="s">
        <v>740</v>
      </c>
      <c r="H8856" t="s">
        <v>2148</v>
      </c>
      <c r="I8856" t="s">
        <v>23</v>
      </c>
      <c r="J8856">
        <v>130</v>
      </c>
      <c r="K8856">
        <v>0</v>
      </c>
      <c r="L8856">
        <v>50</v>
      </c>
      <c r="M8856">
        <v>352.84000000000003</v>
      </c>
      <c r="N8856">
        <v>11</v>
      </c>
      <c r="O8856">
        <f>M:M*N:N/100</f>
        <v>38.812400000000004</v>
      </c>
      <c r="P8856">
        <f>M:M-O:O</f>
        <v>314.02760000000001</v>
      </c>
      <c r="Q8856">
        <f>P:P-J:J</f>
        <v>184.02760000000001</v>
      </c>
      <c r="R8856">
        <v>1</v>
      </c>
      <c r="S8856" t="s">
        <v>784</v>
      </c>
      <c r="T8856" t="s">
        <v>12</v>
      </c>
      <c r="U8856" t="s">
        <v>754</v>
      </c>
      <c r="V8856" t="s">
        <v>761</v>
      </c>
      <c r="W8856" t="s">
        <v>950</v>
      </c>
      <c r="X8856" t="s">
        <v>6263</v>
      </c>
      <c r="Y8856" t="s">
        <v>6115</v>
      </c>
      <c r="Z8856" t="s">
        <v>949</v>
      </c>
      <c r="AA8856" t="s">
        <v>16</v>
      </c>
      <c r="AB8856" t="s">
        <v>16</v>
      </c>
    </row>
    <row r="8857" spans="1:28">
      <c r="A8857">
        <v>878052</v>
      </c>
      <c r="B8857" t="s">
        <v>14716</v>
      </c>
      <c r="C8857" t="s">
        <v>12157</v>
      </c>
      <c r="E8857" t="s">
        <v>1853</v>
      </c>
      <c r="F8857" t="s">
        <v>12177</v>
      </c>
      <c r="G8857" t="s">
        <v>740</v>
      </c>
      <c r="H8857" t="s">
        <v>2148</v>
      </c>
      <c r="I8857" t="s">
        <v>23</v>
      </c>
      <c r="J8857">
        <v>130</v>
      </c>
      <c r="K8857">
        <v>0</v>
      </c>
      <c r="L8857">
        <v>50</v>
      </c>
      <c r="M8857">
        <v>426.85</v>
      </c>
      <c r="N8857">
        <v>11</v>
      </c>
      <c r="O8857">
        <f>M:M*N:N/100</f>
        <v>46.953500000000005</v>
      </c>
      <c r="P8857">
        <f>M:M-O:O</f>
        <v>379.8965</v>
      </c>
      <c r="Q8857">
        <f>P:P-J:J</f>
        <v>249.8965</v>
      </c>
      <c r="R8857">
        <v>1</v>
      </c>
      <c r="S8857" t="s">
        <v>784</v>
      </c>
      <c r="T8857" t="s">
        <v>12</v>
      </c>
      <c r="U8857" t="s">
        <v>754</v>
      </c>
      <c r="V8857" t="s">
        <v>761</v>
      </c>
      <c r="W8857" t="s">
        <v>950</v>
      </c>
      <c r="X8857" t="s">
        <v>6263</v>
      </c>
      <c r="Y8857" t="s">
        <v>6115</v>
      </c>
      <c r="Z8857" t="s">
        <v>949</v>
      </c>
      <c r="AA8857" t="s">
        <v>16</v>
      </c>
      <c r="AB8857" t="s">
        <v>16</v>
      </c>
    </row>
    <row r="8858" spans="1:28">
      <c r="A8858">
        <v>788201</v>
      </c>
      <c r="B8858" t="s">
        <v>14717</v>
      </c>
      <c r="C8858" t="s">
        <v>12157</v>
      </c>
      <c r="E8858" t="s">
        <v>1853</v>
      </c>
      <c r="F8858" t="s">
        <v>12177</v>
      </c>
      <c r="G8858" t="s">
        <v>740</v>
      </c>
      <c r="H8858" t="s">
        <v>2148</v>
      </c>
      <c r="I8858" t="s">
        <v>23</v>
      </c>
      <c r="J8858">
        <v>130</v>
      </c>
      <c r="K8858">
        <v>0</v>
      </c>
      <c r="L8858">
        <v>50</v>
      </c>
      <c r="M8858">
        <v>352.84000000000003</v>
      </c>
      <c r="N8858">
        <v>11</v>
      </c>
      <c r="O8858">
        <f>M:M*N:N/100</f>
        <v>38.812400000000004</v>
      </c>
      <c r="P8858">
        <f>M:M-O:O</f>
        <v>314.02760000000001</v>
      </c>
      <c r="Q8858">
        <f>P:P-J:J</f>
        <v>184.02760000000001</v>
      </c>
      <c r="R8858">
        <v>1</v>
      </c>
      <c r="S8858" t="s">
        <v>784</v>
      </c>
      <c r="T8858" t="s">
        <v>12</v>
      </c>
      <c r="U8858" t="s">
        <v>754</v>
      </c>
      <c r="V8858" t="s">
        <v>761</v>
      </c>
      <c r="W8858" t="s">
        <v>950</v>
      </c>
      <c r="X8858" t="s">
        <v>6263</v>
      </c>
      <c r="Y8858" t="s">
        <v>6115</v>
      </c>
      <c r="Z8858" t="s">
        <v>949</v>
      </c>
      <c r="AA8858" t="s">
        <v>16</v>
      </c>
      <c r="AB8858" t="s">
        <v>16</v>
      </c>
    </row>
    <row r="8859" spans="1:28">
      <c r="A8859">
        <v>352101</v>
      </c>
      <c r="B8859" t="s">
        <v>14718</v>
      </c>
      <c r="C8859" t="s">
        <v>12157</v>
      </c>
      <c r="E8859" t="s">
        <v>1853</v>
      </c>
      <c r="F8859" t="s">
        <v>12177</v>
      </c>
      <c r="G8859" t="s">
        <v>740</v>
      </c>
      <c r="H8859" t="s">
        <v>2148</v>
      </c>
      <c r="I8859" t="s">
        <v>23</v>
      </c>
      <c r="J8859">
        <v>130</v>
      </c>
      <c r="K8859">
        <v>0</v>
      </c>
      <c r="L8859">
        <v>50</v>
      </c>
      <c r="M8859">
        <v>352.84000000000003</v>
      </c>
      <c r="N8859">
        <v>11</v>
      </c>
      <c r="O8859">
        <f>M:M*N:N/100</f>
        <v>38.812400000000004</v>
      </c>
      <c r="P8859">
        <f>M:M-O:O</f>
        <v>314.02760000000001</v>
      </c>
      <c r="Q8859">
        <f>P:P-J:J</f>
        <v>184.02760000000001</v>
      </c>
      <c r="R8859">
        <v>1</v>
      </c>
      <c r="S8859" t="s">
        <v>784</v>
      </c>
      <c r="T8859" t="s">
        <v>12</v>
      </c>
      <c r="U8859" t="s">
        <v>754</v>
      </c>
      <c r="V8859" t="s">
        <v>761</v>
      </c>
      <c r="W8859" t="s">
        <v>950</v>
      </c>
      <c r="X8859" t="s">
        <v>6263</v>
      </c>
      <c r="Y8859" t="s">
        <v>6115</v>
      </c>
      <c r="Z8859" t="s">
        <v>949</v>
      </c>
      <c r="AA8859" t="s">
        <v>16</v>
      </c>
      <c r="AB8859" t="s">
        <v>16</v>
      </c>
    </row>
    <row r="8860" spans="1:28">
      <c r="A8860">
        <v>311559</v>
      </c>
      <c r="B8860" t="s">
        <v>14719</v>
      </c>
      <c r="C8860" t="s">
        <v>12157</v>
      </c>
      <c r="E8860" t="s">
        <v>1853</v>
      </c>
      <c r="F8860" t="s">
        <v>12177</v>
      </c>
      <c r="G8860" t="s">
        <v>740</v>
      </c>
      <c r="H8860" t="s">
        <v>2148</v>
      </c>
      <c r="I8860" t="s">
        <v>23</v>
      </c>
      <c r="J8860">
        <v>130</v>
      </c>
      <c r="K8860">
        <v>0</v>
      </c>
      <c r="L8860">
        <v>50</v>
      </c>
      <c r="M8860">
        <v>696.85</v>
      </c>
      <c r="N8860">
        <v>11</v>
      </c>
      <c r="O8860">
        <f>M:M*N:N/100</f>
        <v>76.653500000000008</v>
      </c>
      <c r="P8860">
        <f>M:M-O:O</f>
        <v>620.19650000000001</v>
      </c>
      <c r="Q8860">
        <f>P:P-J:J</f>
        <v>490.19650000000001</v>
      </c>
      <c r="R8860">
        <v>1</v>
      </c>
      <c r="S8860" t="s">
        <v>784</v>
      </c>
      <c r="T8860" t="s">
        <v>12</v>
      </c>
      <c r="U8860" t="s">
        <v>754</v>
      </c>
      <c r="V8860" t="s">
        <v>761</v>
      </c>
      <c r="W8860" t="s">
        <v>950</v>
      </c>
      <c r="X8860" t="s">
        <v>6263</v>
      </c>
      <c r="Y8860" t="s">
        <v>6115</v>
      </c>
      <c r="Z8860" t="s">
        <v>949</v>
      </c>
      <c r="AA8860" t="s">
        <v>16</v>
      </c>
      <c r="AB8860" t="s">
        <v>16</v>
      </c>
    </row>
    <row r="8861" spans="1:28">
      <c r="A8861">
        <v>963907</v>
      </c>
      <c r="B8861" t="s">
        <v>14720</v>
      </c>
      <c r="C8861" t="s">
        <v>12157</v>
      </c>
      <c r="E8861" t="s">
        <v>1853</v>
      </c>
      <c r="F8861" t="s">
        <v>12177</v>
      </c>
      <c r="G8861" t="s">
        <v>740</v>
      </c>
      <c r="H8861" t="s">
        <v>2148</v>
      </c>
      <c r="I8861" t="s">
        <v>26</v>
      </c>
      <c r="J8861">
        <v>130</v>
      </c>
      <c r="K8861">
        <v>0</v>
      </c>
      <c r="L8861">
        <v>50</v>
      </c>
      <c r="M8861">
        <v>347.84000000000003</v>
      </c>
      <c r="N8861">
        <v>11</v>
      </c>
      <c r="O8861">
        <f>M:M*N:N/100</f>
        <v>38.2624</v>
      </c>
      <c r="P8861">
        <f>M:M-O:O</f>
        <v>309.57760000000002</v>
      </c>
      <c r="Q8861">
        <f>P:P-J:J</f>
        <v>179.57760000000002</v>
      </c>
      <c r="R8861">
        <v>1</v>
      </c>
      <c r="S8861" t="s">
        <v>784</v>
      </c>
      <c r="T8861" t="s">
        <v>12</v>
      </c>
      <c r="U8861" t="s">
        <v>754</v>
      </c>
      <c r="V8861" t="s">
        <v>761</v>
      </c>
      <c r="W8861" t="s">
        <v>950</v>
      </c>
      <c r="X8861" t="s">
        <v>6263</v>
      </c>
      <c r="Y8861" t="s">
        <v>6115</v>
      </c>
      <c r="Z8861" t="s">
        <v>949</v>
      </c>
      <c r="AA8861" t="s">
        <v>16</v>
      </c>
      <c r="AB8861" t="s">
        <v>16</v>
      </c>
    </row>
    <row r="8862" spans="1:28">
      <c r="A8862">
        <v>963906</v>
      </c>
      <c r="B8862" t="s">
        <v>14721</v>
      </c>
      <c r="C8862" t="s">
        <v>12157</v>
      </c>
      <c r="E8862" t="s">
        <v>1853</v>
      </c>
      <c r="F8862" t="s">
        <v>12177</v>
      </c>
      <c r="G8862" t="s">
        <v>740</v>
      </c>
      <c r="H8862" t="s">
        <v>2148</v>
      </c>
      <c r="I8862" t="s">
        <v>26</v>
      </c>
      <c r="J8862">
        <v>130</v>
      </c>
      <c r="K8862">
        <v>0</v>
      </c>
      <c r="L8862">
        <v>50</v>
      </c>
      <c r="M8862">
        <v>347.84000000000003</v>
      </c>
      <c r="N8862">
        <v>11</v>
      </c>
      <c r="O8862">
        <f>M:M*N:N/100</f>
        <v>38.2624</v>
      </c>
      <c r="P8862">
        <f>M:M-O:O</f>
        <v>309.57760000000002</v>
      </c>
      <c r="Q8862">
        <f>P:P-J:J</f>
        <v>179.57760000000002</v>
      </c>
      <c r="R8862">
        <v>1</v>
      </c>
      <c r="S8862" t="s">
        <v>784</v>
      </c>
      <c r="T8862" t="s">
        <v>12</v>
      </c>
      <c r="U8862" t="s">
        <v>754</v>
      </c>
      <c r="V8862" t="s">
        <v>761</v>
      </c>
      <c r="W8862" t="s">
        <v>950</v>
      </c>
      <c r="X8862" t="s">
        <v>6263</v>
      </c>
      <c r="Y8862" t="s">
        <v>6115</v>
      </c>
      <c r="Z8862" t="s">
        <v>949</v>
      </c>
      <c r="AA8862" t="s">
        <v>16</v>
      </c>
      <c r="AB8862" t="s">
        <v>16</v>
      </c>
    </row>
    <row r="8863" spans="1:28">
      <c r="A8863">
        <v>878052</v>
      </c>
      <c r="B8863" t="s">
        <v>14722</v>
      </c>
      <c r="C8863" t="s">
        <v>12157</v>
      </c>
      <c r="E8863" t="s">
        <v>1853</v>
      </c>
      <c r="F8863" t="s">
        <v>12177</v>
      </c>
      <c r="G8863" t="s">
        <v>740</v>
      </c>
      <c r="H8863" t="s">
        <v>2148</v>
      </c>
      <c r="I8863" t="s">
        <v>26</v>
      </c>
      <c r="J8863">
        <v>130</v>
      </c>
      <c r="K8863">
        <v>0</v>
      </c>
      <c r="L8863">
        <v>50</v>
      </c>
      <c r="M8863">
        <v>347.74</v>
      </c>
      <c r="N8863">
        <v>11</v>
      </c>
      <c r="O8863">
        <f>M:M*N:N/100</f>
        <v>38.251400000000004</v>
      </c>
      <c r="P8863">
        <f>M:M-O:O</f>
        <v>309.48860000000002</v>
      </c>
      <c r="Q8863">
        <f>P:P-J:J</f>
        <v>179.48860000000002</v>
      </c>
      <c r="R8863">
        <v>1</v>
      </c>
      <c r="S8863" t="s">
        <v>784</v>
      </c>
      <c r="T8863" t="s">
        <v>12</v>
      </c>
      <c r="U8863" t="s">
        <v>754</v>
      </c>
      <c r="V8863" t="s">
        <v>761</v>
      </c>
      <c r="W8863" t="s">
        <v>950</v>
      </c>
      <c r="X8863" t="s">
        <v>6263</v>
      </c>
      <c r="Y8863" t="s">
        <v>6115</v>
      </c>
      <c r="Z8863" t="s">
        <v>949</v>
      </c>
      <c r="AA8863" t="s">
        <v>16</v>
      </c>
      <c r="AB8863" t="s">
        <v>16</v>
      </c>
    </row>
    <row r="8864" spans="1:28">
      <c r="A8864">
        <v>788201</v>
      </c>
      <c r="B8864" t="s">
        <v>14723</v>
      </c>
      <c r="C8864" t="s">
        <v>12157</v>
      </c>
      <c r="E8864" t="s">
        <v>1853</v>
      </c>
      <c r="F8864" t="s">
        <v>12177</v>
      </c>
      <c r="G8864" t="s">
        <v>740</v>
      </c>
      <c r="H8864" t="s">
        <v>2148</v>
      </c>
      <c r="I8864" t="s">
        <v>26</v>
      </c>
      <c r="J8864">
        <v>130</v>
      </c>
      <c r="K8864">
        <v>0</v>
      </c>
      <c r="L8864">
        <v>50</v>
      </c>
      <c r="M8864">
        <v>347.84000000000003</v>
      </c>
      <c r="N8864">
        <v>11</v>
      </c>
      <c r="O8864">
        <f>M:M*N:N/100</f>
        <v>38.2624</v>
      </c>
      <c r="P8864">
        <f>M:M-O:O</f>
        <v>309.57760000000002</v>
      </c>
      <c r="Q8864">
        <f>P:P-J:J</f>
        <v>179.57760000000002</v>
      </c>
      <c r="R8864">
        <v>1</v>
      </c>
      <c r="S8864" t="s">
        <v>784</v>
      </c>
      <c r="T8864" t="s">
        <v>12</v>
      </c>
      <c r="U8864" t="s">
        <v>754</v>
      </c>
      <c r="V8864" t="s">
        <v>761</v>
      </c>
      <c r="W8864" t="s">
        <v>950</v>
      </c>
      <c r="X8864" t="s">
        <v>6263</v>
      </c>
      <c r="Y8864" t="s">
        <v>6115</v>
      </c>
      <c r="Z8864" t="s">
        <v>949</v>
      </c>
      <c r="AA8864" t="s">
        <v>16</v>
      </c>
      <c r="AB8864" t="s">
        <v>16</v>
      </c>
    </row>
    <row r="8865" spans="1:28">
      <c r="A8865">
        <v>352101</v>
      </c>
      <c r="B8865" t="s">
        <v>14724</v>
      </c>
      <c r="C8865" t="s">
        <v>12157</v>
      </c>
      <c r="E8865" t="s">
        <v>1853</v>
      </c>
      <c r="F8865" t="s">
        <v>12177</v>
      </c>
      <c r="G8865" t="s">
        <v>740</v>
      </c>
      <c r="H8865" t="s">
        <v>2148</v>
      </c>
      <c r="I8865" t="s">
        <v>26</v>
      </c>
      <c r="J8865">
        <v>130</v>
      </c>
      <c r="K8865">
        <v>0</v>
      </c>
      <c r="L8865">
        <v>50</v>
      </c>
      <c r="M8865">
        <v>347.84000000000003</v>
      </c>
      <c r="N8865">
        <v>11</v>
      </c>
      <c r="O8865">
        <f>M:M*N:N/100</f>
        <v>38.2624</v>
      </c>
      <c r="P8865">
        <f>M:M-O:O</f>
        <v>309.57760000000002</v>
      </c>
      <c r="Q8865">
        <f>P:P-J:J</f>
        <v>179.57760000000002</v>
      </c>
      <c r="R8865">
        <v>1</v>
      </c>
      <c r="S8865" t="s">
        <v>784</v>
      </c>
      <c r="T8865" t="s">
        <v>12</v>
      </c>
      <c r="U8865" t="s">
        <v>754</v>
      </c>
      <c r="V8865" t="s">
        <v>761</v>
      </c>
      <c r="W8865" t="s">
        <v>950</v>
      </c>
      <c r="X8865" t="s">
        <v>6263</v>
      </c>
      <c r="Y8865" t="s">
        <v>6115</v>
      </c>
      <c r="Z8865" t="s">
        <v>949</v>
      </c>
      <c r="AA8865" t="s">
        <v>16</v>
      </c>
      <c r="AB8865" t="s">
        <v>16</v>
      </c>
    </row>
    <row r="8866" spans="1:28">
      <c r="A8866">
        <v>311559</v>
      </c>
      <c r="B8866" t="s">
        <v>14725</v>
      </c>
      <c r="C8866" t="s">
        <v>12157</v>
      </c>
      <c r="E8866" t="s">
        <v>1853</v>
      </c>
      <c r="F8866" t="s">
        <v>12177</v>
      </c>
      <c r="G8866" t="s">
        <v>740</v>
      </c>
      <c r="H8866" t="s">
        <v>2148</v>
      </c>
      <c r="I8866" t="s">
        <v>26</v>
      </c>
      <c r="J8866">
        <v>130</v>
      </c>
      <c r="K8866">
        <v>0</v>
      </c>
      <c r="L8866">
        <v>50</v>
      </c>
      <c r="M8866">
        <v>347.75</v>
      </c>
      <c r="N8866">
        <v>11</v>
      </c>
      <c r="O8866">
        <f>M:M*N:N/100</f>
        <v>38.252499999999998</v>
      </c>
      <c r="P8866">
        <f>M:M-O:O</f>
        <v>309.4975</v>
      </c>
      <c r="Q8866">
        <f>P:P-J:J</f>
        <v>179.4975</v>
      </c>
      <c r="R8866">
        <v>1</v>
      </c>
      <c r="S8866" t="s">
        <v>784</v>
      </c>
      <c r="T8866" t="s">
        <v>12</v>
      </c>
      <c r="U8866" t="s">
        <v>754</v>
      </c>
      <c r="V8866" t="s">
        <v>761</v>
      </c>
      <c r="W8866" t="s">
        <v>950</v>
      </c>
      <c r="X8866" t="s">
        <v>6263</v>
      </c>
      <c r="Y8866" t="s">
        <v>6115</v>
      </c>
      <c r="Z8866" t="s">
        <v>949</v>
      </c>
      <c r="AA8866" t="s">
        <v>16</v>
      </c>
      <c r="AB8866" t="s">
        <v>16</v>
      </c>
    </row>
    <row r="8867" spans="1:28">
      <c r="A8867">
        <v>963399</v>
      </c>
      <c r="B8867" t="s">
        <v>14664</v>
      </c>
      <c r="C8867" t="s">
        <v>11943</v>
      </c>
      <c r="E8867" t="s">
        <v>1853</v>
      </c>
      <c r="F8867" t="s">
        <v>12177</v>
      </c>
      <c r="G8867" t="s">
        <v>740</v>
      </c>
      <c r="H8867" t="s">
        <v>2148</v>
      </c>
      <c r="I8867" t="s">
        <v>12279</v>
      </c>
      <c r="J8867">
        <v>130</v>
      </c>
      <c r="K8867">
        <v>0</v>
      </c>
      <c r="L8867">
        <v>50</v>
      </c>
      <c r="M8867">
        <v>342.91</v>
      </c>
      <c r="N8867">
        <v>11</v>
      </c>
      <c r="O8867">
        <f>M:M*N:N/100</f>
        <v>37.720100000000002</v>
      </c>
      <c r="P8867">
        <f>M:M-O:O</f>
        <v>305.18990000000002</v>
      </c>
      <c r="Q8867">
        <f>P:P-J:J</f>
        <v>175.18990000000002</v>
      </c>
      <c r="R8867">
        <v>1</v>
      </c>
      <c r="S8867" t="s">
        <v>784</v>
      </c>
      <c r="T8867" t="s">
        <v>12</v>
      </c>
      <c r="U8867" t="s">
        <v>754</v>
      </c>
      <c r="V8867" t="s">
        <v>752</v>
      </c>
      <c r="W8867" t="s">
        <v>950</v>
      </c>
      <c r="X8867" t="s">
        <v>6263</v>
      </c>
      <c r="Y8867" t="s">
        <v>6115</v>
      </c>
      <c r="Z8867" t="s">
        <v>949</v>
      </c>
      <c r="AA8867" t="s">
        <v>16</v>
      </c>
      <c r="AB8867" t="s">
        <v>16</v>
      </c>
    </row>
    <row r="8868" spans="1:28">
      <c r="A8868">
        <v>878119</v>
      </c>
      <c r="B8868" t="s">
        <v>14665</v>
      </c>
      <c r="C8868" t="s">
        <v>11943</v>
      </c>
      <c r="E8868" t="s">
        <v>1853</v>
      </c>
      <c r="F8868" t="s">
        <v>12177</v>
      </c>
      <c r="G8868" t="s">
        <v>740</v>
      </c>
      <c r="H8868" t="s">
        <v>2148</v>
      </c>
      <c r="I8868" t="s">
        <v>12279</v>
      </c>
      <c r="J8868">
        <v>130</v>
      </c>
      <c r="K8868">
        <v>0</v>
      </c>
      <c r="L8868">
        <v>50</v>
      </c>
      <c r="M8868">
        <v>377.84000000000003</v>
      </c>
      <c r="N8868">
        <v>11</v>
      </c>
      <c r="O8868">
        <f>M:M*N:N/100</f>
        <v>41.562400000000004</v>
      </c>
      <c r="P8868">
        <f>M:M-O:O</f>
        <v>336.27760000000001</v>
      </c>
      <c r="Q8868">
        <f>P:P-J:J</f>
        <v>206.27760000000001</v>
      </c>
      <c r="R8868">
        <v>1</v>
      </c>
      <c r="S8868" t="s">
        <v>784</v>
      </c>
      <c r="T8868" t="s">
        <v>12</v>
      </c>
      <c r="U8868" t="s">
        <v>754</v>
      </c>
      <c r="V8868" t="s">
        <v>752</v>
      </c>
      <c r="W8868" t="s">
        <v>950</v>
      </c>
      <c r="X8868" t="s">
        <v>6263</v>
      </c>
      <c r="Y8868" t="s">
        <v>6115</v>
      </c>
      <c r="Z8868" t="s">
        <v>949</v>
      </c>
      <c r="AA8868" t="s">
        <v>16</v>
      </c>
      <c r="AB8868" t="s">
        <v>16</v>
      </c>
    </row>
    <row r="8869" spans="1:28">
      <c r="A8869">
        <v>963909</v>
      </c>
      <c r="B8869" t="s">
        <v>14666</v>
      </c>
      <c r="C8869" t="s">
        <v>11943</v>
      </c>
      <c r="E8869" t="s">
        <v>1853</v>
      </c>
      <c r="F8869" t="s">
        <v>12177</v>
      </c>
      <c r="G8869" t="s">
        <v>740</v>
      </c>
      <c r="H8869" t="s">
        <v>2148</v>
      </c>
      <c r="I8869" t="s">
        <v>12279</v>
      </c>
      <c r="J8869">
        <v>130</v>
      </c>
      <c r="K8869">
        <v>0</v>
      </c>
      <c r="L8869">
        <v>50</v>
      </c>
      <c r="M8869">
        <v>377.84000000000003</v>
      </c>
      <c r="N8869">
        <v>11</v>
      </c>
      <c r="O8869">
        <f>M:M*N:N/100</f>
        <v>41.562400000000004</v>
      </c>
      <c r="P8869">
        <f>M:M-O:O</f>
        <v>336.27760000000001</v>
      </c>
      <c r="Q8869">
        <f>P:P-J:J</f>
        <v>206.27760000000001</v>
      </c>
      <c r="R8869">
        <v>1</v>
      </c>
      <c r="S8869" t="s">
        <v>784</v>
      </c>
      <c r="T8869" t="s">
        <v>12</v>
      </c>
      <c r="U8869" t="s">
        <v>754</v>
      </c>
      <c r="V8869" t="s">
        <v>752</v>
      </c>
      <c r="W8869" t="s">
        <v>950</v>
      </c>
      <c r="X8869" t="s">
        <v>6263</v>
      </c>
      <c r="Y8869" t="s">
        <v>6115</v>
      </c>
      <c r="Z8869" t="s">
        <v>949</v>
      </c>
      <c r="AA8869" t="s">
        <v>16</v>
      </c>
      <c r="AB8869" t="s">
        <v>16</v>
      </c>
    </row>
    <row r="8870" spans="1:28">
      <c r="A8870">
        <v>963399</v>
      </c>
      <c r="B8870" t="s">
        <v>14726</v>
      </c>
      <c r="C8870" t="s">
        <v>11943</v>
      </c>
      <c r="E8870" t="s">
        <v>1853</v>
      </c>
      <c r="F8870" t="s">
        <v>12177</v>
      </c>
      <c r="G8870" t="s">
        <v>740</v>
      </c>
      <c r="H8870" t="s">
        <v>2148</v>
      </c>
      <c r="I8870" t="s">
        <v>23</v>
      </c>
      <c r="J8870">
        <v>130</v>
      </c>
      <c r="K8870">
        <v>0</v>
      </c>
      <c r="L8870">
        <v>50</v>
      </c>
      <c r="M8870">
        <v>372.84000000000003</v>
      </c>
      <c r="N8870">
        <v>11</v>
      </c>
      <c r="O8870">
        <f>M:M*N:N/100</f>
        <v>41.012400000000007</v>
      </c>
      <c r="P8870">
        <f>M:M-O:O</f>
        <v>331.82760000000002</v>
      </c>
      <c r="Q8870">
        <f>P:P-J:J</f>
        <v>201.82760000000002</v>
      </c>
      <c r="R8870">
        <v>1</v>
      </c>
      <c r="S8870" t="s">
        <v>784</v>
      </c>
      <c r="T8870" t="s">
        <v>12</v>
      </c>
      <c r="U8870" t="s">
        <v>754</v>
      </c>
      <c r="V8870" t="s">
        <v>752</v>
      </c>
      <c r="W8870" t="s">
        <v>950</v>
      </c>
      <c r="X8870" t="s">
        <v>6263</v>
      </c>
      <c r="Y8870" t="s">
        <v>6115</v>
      </c>
      <c r="Z8870" t="s">
        <v>949</v>
      </c>
      <c r="AA8870" t="s">
        <v>16</v>
      </c>
      <c r="AB8870" t="s">
        <v>16</v>
      </c>
    </row>
    <row r="8871" spans="1:28">
      <c r="A8871">
        <v>878119</v>
      </c>
      <c r="B8871" t="s">
        <v>14727</v>
      </c>
      <c r="C8871" t="s">
        <v>11943</v>
      </c>
      <c r="E8871" t="s">
        <v>1853</v>
      </c>
      <c r="F8871" t="s">
        <v>12177</v>
      </c>
      <c r="G8871" t="s">
        <v>740</v>
      </c>
      <c r="H8871" t="s">
        <v>2148</v>
      </c>
      <c r="I8871" t="s">
        <v>23</v>
      </c>
      <c r="J8871">
        <v>130</v>
      </c>
      <c r="K8871">
        <v>0</v>
      </c>
      <c r="L8871">
        <v>50</v>
      </c>
      <c r="M8871">
        <v>372.84000000000003</v>
      </c>
      <c r="N8871">
        <v>11</v>
      </c>
      <c r="O8871">
        <f>M:M*N:N/100</f>
        <v>41.012400000000007</v>
      </c>
      <c r="P8871">
        <f>M:M-O:O</f>
        <v>331.82760000000002</v>
      </c>
      <c r="Q8871">
        <f>P:P-J:J</f>
        <v>201.82760000000002</v>
      </c>
      <c r="R8871">
        <v>1</v>
      </c>
      <c r="S8871" t="s">
        <v>784</v>
      </c>
      <c r="T8871" t="s">
        <v>12</v>
      </c>
      <c r="U8871" t="s">
        <v>754</v>
      </c>
      <c r="V8871" t="s">
        <v>752</v>
      </c>
      <c r="W8871" t="s">
        <v>950</v>
      </c>
      <c r="X8871" t="s">
        <v>6263</v>
      </c>
      <c r="Y8871" t="s">
        <v>6115</v>
      </c>
      <c r="Z8871" t="s">
        <v>949</v>
      </c>
      <c r="AA8871" t="s">
        <v>16</v>
      </c>
      <c r="AB8871" t="s">
        <v>16</v>
      </c>
    </row>
    <row r="8872" spans="1:28">
      <c r="A8872">
        <v>963909</v>
      </c>
      <c r="B8872" t="s">
        <v>14728</v>
      </c>
      <c r="C8872" t="s">
        <v>11943</v>
      </c>
      <c r="E8872" t="s">
        <v>1853</v>
      </c>
      <c r="F8872" t="s">
        <v>12177</v>
      </c>
      <c r="G8872" t="s">
        <v>740</v>
      </c>
      <c r="H8872" t="s">
        <v>2148</v>
      </c>
      <c r="I8872" t="s">
        <v>23</v>
      </c>
      <c r="J8872">
        <v>130</v>
      </c>
      <c r="K8872">
        <v>0</v>
      </c>
      <c r="L8872">
        <v>50</v>
      </c>
      <c r="M8872">
        <v>372.84000000000003</v>
      </c>
      <c r="N8872">
        <v>11</v>
      </c>
      <c r="O8872">
        <f>M:M*N:N/100</f>
        <v>41.012400000000007</v>
      </c>
      <c r="P8872">
        <f>M:M-O:O</f>
        <v>331.82760000000002</v>
      </c>
      <c r="Q8872">
        <f>P:P-J:J</f>
        <v>201.82760000000002</v>
      </c>
      <c r="R8872">
        <v>1</v>
      </c>
      <c r="S8872" t="s">
        <v>784</v>
      </c>
      <c r="T8872" t="s">
        <v>12</v>
      </c>
      <c r="U8872" t="s">
        <v>754</v>
      </c>
      <c r="V8872" t="s">
        <v>752</v>
      </c>
      <c r="W8872" t="s">
        <v>950</v>
      </c>
      <c r="X8872" t="s">
        <v>6263</v>
      </c>
      <c r="Y8872" t="s">
        <v>6115</v>
      </c>
      <c r="Z8872" t="s">
        <v>949</v>
      </c>
      <c r="AA8872" t="s">
        <v>16</v>
      </c>
      <c r="AB8872" t="s">
        <v>16</v>
      </c>
    </row>
    <row r="8873" spans="1:28">
      <c r="A8873">
        <v>963399</v>
      </c>
      <c r="B8873" t="s">
        <v>14729</v>
      </c>
      <c r="C8873" t="s">
        <v>11943</v>
      </c>
      <c r="E8873" t="s">
        <v>1853</v>
      </c>
      <c r="F8873" t="s">
        <v>12177</v>
      </c>
      <c r="G8873" t="s">
        <v>740</v>
      </c>
      <c r="H8873" t="s">
        <v>2148</v>
      </c>
      <c r="I8873" t="s">
        <v>26</v>
      </c>
      <c r="J8873">
        <v>130</v>
      </c>
      <c r="K8873">
        <v>0</v>
      </c>
      <c r="L8873">
        <v>50</v>
      </c>
      <c r="M8873">
        <v>367.84000000000003</v>
      </c>
      <c r="N8873">
        <v>11</v>
      </c>
      <c r="O8873">
        <f>M:M*N:N/100</f>
        <v>40.462400000000002</v>
      </c>
      <c r="P8873">
        <f>M:M-O:O</f>
        <v>327.37760000000003</v>
      </c>
      <c r="Q8873">
        <f>P:P-J:J</f>
        <v>197.37760000000003</v>
      </c>
      <c r="R8873">
        <v>1</v>
      </c>
      <c r="S8873" t="s">
        <v>784</v>
      </c>
      <c r="T8873" t="s">
        <v>12</v>
      </c>
      <c r="U8873" t="s">
        <v>754</v>
      </c>
      <c r="V8873" t="s">
        <v>752</v>
      </c>
      <c r="W8873" t="s">
        <v>950</v>
      </c>
      <c r="X8873" t="s">
        <v>6263</v>
      </c>
      <c r="Y8873" t="s">
        <v>6115</v>
      </c>
      <c r="Z8873" t="s">
        <v>949</v>
      </c>
      <c r="AA8873" t="s">
        <v>16</v>
      </c>
      <c r="AB8873" t="s">
        <v>16</v>
      </c>
    </row>
    <row r="8874" spans="1:28">
      <c r="A8874">
        <v>878119</v>
      </c>
      <c r="B8874" t="s">
        <v>14730</v>
      </c>
      <c r="C8874" t="s">
        <v>11943</v>
      </c>
      <c r="E8874" t="s">
        <v>1853</v>
      </c>
      <c r="F8874" t="s">
        <v>12177</v>
      </c>
      <c r="G8874" t="s">
        <v>740</v>
      </c>
      <c r="H8874" t="s">
        <v>2148</v>
      </c>
      <c r="I8874" t="s">
        <v>26</v>
      </c>
      <c r="J8874">
        <v>130</v>
      </c>
      <c r="K8874">
        <v>0</v>
      </c>
      <c r="L8874">
        <v>50</v>
      </c>
      <c r="M8874">
        <v>367.84000000000003</v>
      </c>
      <c r="N8874">
        <v>11</v>
      </c>
      <c r="O8874">
        <f>M:M*N:N/100</f>
        <v>40.462400000000002</v>
      </c>
      <c r="P8874">
        <f>M:M-O:O</f>
        <v>327.37760000000003</v>
      </c>
      <c r="Q8874">
        <f>P:P-J:J</f>
        <v>197.37760000000003</v>
      </c>
      <c r="R8874">
        <v>1</v>
      </c>
      <c r="S8874" t="s">
        <v>784</v>
      </c>
      <c r="T8874" t="s">
        <v>12</v>
      </c>
      <c r="U8874" t="s">
        <v>754</v>
      </c>
      <c r="V8874" t="s">
        <v>752</v>
      </c>
      <c r="W8874" t="s">
        <v>950</v>
      </c>
      <c r="X8874" t="s">
        <v>6263</v>
      </c>
      <c r="Y8874" t="s">
        <v>6115</v>
      </c>
      <c r="Z8874" t="s">
        <v>949</v>
      </c>
      <c r="AA8874" t="s">
        <v>16</v>
      </c>
      <c r="AB8874" t="s">
        <v>16</v>
      </c>
    </row>
    <row r="8875" spans="1:28">
      <c r="A8875">
        <v>963909</v>
      </c>
      <c r="B8875" t="s">
        <v>14731</v>
      </c>
      <c r="C8875" t="s">
        <v>11943</v>
      </c>
      <c r="E8875" t="s">
        <v>1853</v>
      </c>
      <c r="F8875" t="s">
        <v>12177</v>
      </c>
      <c r="G8875" t="s">
        <v>740</v>
      </c>
      <c r="H8875" t="s">
        <v>2148</v>
      </c>
      <c r="I8875" t="s">
        <v>26</v>
      </c>
      <c r="J8875">
        <v>130</v>
      </c>
      <c r="K8875">
        <v>0</v>
      </c>
      <c r="L8875">
        <v>50</v>
      </c>
      <c r="M8875">
        <v>367.84000000000003</v>
      </c>
      <c r="N8875">
        <v>11</v>
      </c>
      <c r="O8875">
        <f>M:M*N:N/100</f>
        <v>40.462400000000002</v>
      </c>
      <c r="P8875">
        <f>M:M-O:O</f>
        <v>327.37760000000003</v>
      </c>
      <c r="Q8875">
        <f>P:P-J:J</f>
        <v>197.37760000000003</v>
      </c>
      <c r="R8875">
        <v>1</v>
      </c>
      <c r="S8875" t="s">
        <v>784</v>
      </c>
      <c r="T8875" t="s">
        <v>12</v>
      </c>
      <c r="U8875" t="s">
        <v>754</v>
      </c>
      <c r="V8875" t="s">
        <v>752</v>
      </c>
      <c r="W8875" t="s">
        <v>950</v>
      </c>
      <c r="X8875" t="s">
        <v>6263</v>
      </c>
      <c r="Y8875" t="s">
        <v>6115</v>
      </c>
      <c r="Z8875" t="s">
        <v>949</v>
      </c>
      <c r="AA8875" t="s">
        <v>16</v>
      </c>
      <c r="AB8875" t="s">
        <v>16</v>
      </c>
    </row>
    <row r="8876" spans="1:28">
      <c r="A8876">
        <v>360251</v>
      </c>
      <c r="B8876" t="s">
        <v>14667</v>
      </c>
      <c r="C8876" t="s">
        <v>14734</v>
      </c>
      <c r="E8876" t="s">
        <v>1853</v>
      </c>
      <c r="F8876" t="s">
        <v>12177</v>
      </c>
      <c r="G8876" t="s">
        <v>740</v>
      </c>
      <c r="H8876" t="s">
        <v>2148</v>
      </c>
      <c r="I8876" t="s">
        <v>12279</v>
      </c>
      <c r="J8876">
        <v>130</v>
      </c>
      <c r="K8876">
        <v>0</v>
      </c>
      <c r="L8876">
        <v>50</v>
      </c>
      <c r="M8876">
        <v>377.84000000000003</v>
      </c>
      <c r="N8876">
        <v>11</v>
      </c>
      <c r="O8876">
        <f>M:M*N:N/100</f>
        <v>41.562400000000004</v>
      </c>
      <c r="P8876">
        <f>M:M-O:O</f>
        <v>336.27760000000001</v>
      </c>
      <c r="Q8876">
        <f>P:P-J:J</f>
        <v>206.27760000000001</v>
      </c>
      <c r="R8876">
        <v>1</v>
      </c>
      <c r="S8876" t="s">
        <v>784</v>
      </c>
      <c r="T8876" t="s">
        <v>12</v>
      </c>
      <c r="U8876" t="s">
        <v>754</v>
      </c>
      <c r="V8876" t="s">
        <v>752</v>
      </c>
      <c r="W8876" t="s">
        <v>950</v>
      </c>
      <c r="X8876" t="s">
        <v>11768</v>
      </c>
      <c r="Y8876" t="s">
        <v>6115</v>
      </c>
      <c r="Z8876" t="s">
        <v>949</v>
      </c>
      <c r="AA8876" t="s">
        <v>16</v>
      </c>
      <c r="AB8876" t="s">
        <v>16</v>
      </c>
    </row>
    <row r="8877" spans="1:28">
      <c r="A8877">
        <v>360251</v>
      </c>
      <c r="B8877" t="s">
        <v>14732</v>
      </c>
      <c r="C8877" t="s">
        <v>14734</v>
      </c>
      <c r="E8877" t="s">
        <v>1853</v>
      </c>
      <c r="F8877" t="s">
        <v>12177</v>
      </c>
      <c r="G8877" t="s">
        <v>740</v>
      </c>
      <c r="H8877" t="s">
        <v>2148</v>
      </c>
      <c r="I8877" t="s">
        <v>23</v>
      </c>
      <c r="J8877">
        <v>130</v>
      </c>
      <c r="K8877">
        <v>0</v>
      </c>
      <c r="L8877">
        <v>50</v>
      </c>
      <c r="M8877">
        <v>372.84000000000003</v>
      </c>
      <c r="N8877">
        <v>11</v>
      </c>
      <c r="O8877">
        <f>M:M*N:N/100</f>
        <v>41.012400000000007</v>
      </c>
      <c r="P8877">
        <f>M:M-O:O</f>
        <v>331.82760000000002</v>
      </c>
      <c r="Q8877">
        <f>P:P-J:J</f>
        <v>201.82760000000002</v>
      </c>
      <c r="R8877">
        <v>1</v>
      </c>
      <c r="S8877" t="s">
        <v>784</v>
      </c>
      <c r="T8877" t="s">
        <v>12</v>
      </c>
      <c r="U8877" t="s">
        <v>754</v>
      </c>
      <c r="V8877" t="s">
        <v>752</v>
      </c>
      <c r="W8877" t="s">
        <v>950</v>
      </c>
      <c r="X8877" t="s">
        <v>11768</v>
      </c>
      <c r="Y8877" t="s">
        <v>6115</v>
      </c>
      <c r="Z8877" t="s">
        <v>949</v>
      </c>
      <c r="AA8877" t="s">
        <v>16</v>
      </c>
      <c r="AB8877" t="s">
        <v>16</v>
      </c>
    </row>
    <row r="8878" spans="1:28">
      <c r="A8878">
        <v>360251</v>
      </c>
      <c r="B8878" t="s">
        <v>14733</v>
      </c>
      <c r="C8878" t="s">
        <v>14734</v>
      </c>
      <c r="E8878" t="s">
        <v>1853</v>
      </c>
      <c r="F8878" t="s">
        <v>12177</v>
      </c>
      <c r="G8878" t="s">
        <v>740</v>
      </c>
      <c r="H8878" t="s">
        <v>2148</v>
      </c>
      <c r="I8878" t="s">
        <v>26</v>
      </c>
      <c r="J8878">
        <v>130</v>
      </c>
      <c r="K8878">
        <v>0</v>
      </c>
      <c r="L8878">
        <v>50</v>
      </c>
      <c r="M8878">
        <v>367.84000000000003</v>
      </c>
      <c r="N8878">
        <v>11</v>
      </c>
      <c r="O8878">
        <f>M:M*N:N/100</f>
        <v>40.462400000000002</v>
      </c>
      <c r="P8878">
        <f>M:M-O:O</f>
        <v>327.37760000000003</v>
      </c>
      <c r="Q8878">
        <f>P:P-J:J</f>
        <v>197.37760000000003</v>
      </c>
      <c r="R8878">
        <v>1</v>
      </c>
      <c r="S8878" t="s">
        <v>784</v>
      </c>
      <c r="T8878" t="s">
        <v>12</v>
      </c>
      <c r="U8878" t="s">
        <v>754</v>
      </c>
      <c r="V8878" t="s">
        <v>752</v>
      </c>
      <c r="W8878" t="s">
        <v>950</v>
      </c>
      <c r="X8878" t="s">
        <v>11768</v>
      </c>
      <c r="Y8878" t="s">
        <v>6115</v>
      </c>
      <c r="Z8878" t="s">
        <v>949</v>
      </c>
      <c r="AA8878" t="s">
        <v>16</v>
      </c>
      <c r="AB8878" t="s">
        <v>16</v>
      </c>
    </row>
    <row r="8879" spans="1:28">
      <c r="A8879">
        <v>352299</v>
      </c>
      <c r="B8879" t="s">
        <v>14668</v>
      </c>
      <c r="C8879" t="s">
        <v>14741</v>
      </c>
      <c r="E8879" t="s">
        <v>1853</v>
      </c>
      <c r="F8879" t="s">
        <v>12177</v>
      </c>
      <c r="G8879" t="s">
        <v>740</v>
      </c>
      <c r="H8879" t="s">
        <v>2148</v>
      </c>
      <c r="I8879" t="s">
        <v>12279</v>
      </c>
      <c r="J8879">
        <v>130</v>
      </c>
      <c r="K8879">
        <v>0</v>
      </c>
      <c r="L8879">
        <v>50</v>
      </c>
      <c r="M8879">
        <v>367.84000000000003</v>
      </c>
      <c r="N8879">
        <v>11</v>
      </c>
      <c r="O8879">
        <f>M:M*N:N/100</f>
        <v>40.462400000000002</v>
      </c>
      <c r="P8879">
        <f>M:M-O:O</f>
        <v>327.37760000000003</v>
      </c>
      <c r="Q8879">
        <f>P:P-J:J</f>
        <v>197.37760000000003</v>
      </c>
      <c r="R8879">
        <v>1</v>
      </c>
      <c r="S8879" t="s">
        <v>784</v>
      </c>
      <c r="T8879" t="s">
        <v>12</v>
      </c>
      <c r="U8879" t="s">
        <v>756</v>
      </c>
      <c r="V8879" t="s">
        <v>752</v>
      </c>
      <c r="W8879" t="s">
        <v>950</v>
      </c>
      <c r="X8879" t="s">
        <v>11768</v>
      </c>
      <c r="Y8879" t="s">
        <v>6115</v>
      </c>
      <c r="Z8879" t="s">
        <v>949</v>
      </c>
      <c r="AA8879" t="s">
        <v>16</v>
      </c>
      <c r="AB8879" t="s">
        <v>16</v>
      </c>
    </row>
    <row r="8880" spans="1:28">
      <c r="A8880">
        <v>312693</v>
      </c>
      <c r="B8880" t="s">
        <v>14669</v>
      </c>
      <c r="C8880" t="s">
        <v>14821</v>
      </c>
      <c r="E8880" t="s">
        <v>1853</v>
      </c>
      <c r="F8880" t="s">
        <v>12177</v>
      </c>
      <c r="G8880" t="s">
        <v>740</v>
      </c>
      <c r="H8880" t="s">
        <v>2148</v>
      </c>
      <c r="I8880" t="s">
        <v>12279</v>
      </c>
      <c r="J8880">
        <v>130</v>
      </c>
      <c r="K8880">
        <v>0</v>
      </c>
      <c r="L8880">
        <v>50</v>
      </c>
      <c r="M8880">
        <v>367.84000000000003</v>
      </c>
      <c r="N8880">
        <v>11</v>
      </c>
      <c r="O8880">
        <f>M:M*N:N/100</f>
        <v>40.462400000000002</v>
      </c>
      <c r="P8880">
        <f>M:M-O:O</f>
        <v>327.37760000000003</v>
      </c>
      <c r="Q8880">
        <f>P:P-J:J</f>
        <v>197.37760000000003</v>
      </c>
      <c r="R8880">
        <v>1</v>
      </c>
      <c r="S8880" t="s">
        <v>784</v>
      </c>
      <c r="T8880" t="s">
        <v>12</v>
      </c>
      <c r="U8880" t="s">
        <v>756</v>
      </c>
      <c r="V8880" t="s">
        <v>752</v>
      </c>
      <c r="W8880" t="s">
        <v>950</v>
      </c>
      <c r="X8880" t="s">
        <v>11768</v>
      </c>
      <c r="Y8880" t="s">
        <v>6115</v>
      </c>
      <c r="Z8880" t="s">
        <v>949</v>
      </c>
      <c r="AA8880" t="s">
        <v>16</v>
      </c>
      <c r="AB8880" t="s">
        <v>16</v>
      </c>
    </row>
    <row r="8881" spans="1:28">
      <c r="A8881">
        <v>260185</v>
      </c>
      <c r="B8881" t="s">
        <v>14670</v>
      </c>
      <c r="C8881" t="s">
        <v>14821</v>
      </c>
      <c r="E8881" t="s">
        <v>1853</v>
      </c>
      <c r="F8881" t="s">
        <v>12177</v>
      </c>
      <c r="G8881" t="s">
        <v>740</v>
      </c>
      <c r="H8881" t="s">
        <v>2148</v>
      </c>
      <c r="I8881" t="s">
        <v>12279</v>
      </c>
      <c r="J8881">
        <v>130</v>
      </c>
      <c r="K8881">
        <v>0</v>
      </c>
      <c r="L8881">
        <v>50</v>
      </c>
      <c r="M8881">
        <v>367.84000000000003</v>
      </c>
      <c r="N8881">
        <v>11</v>
      </c>
      <c r="O8881">
        <f>M:M*N:N/100</f>
        <v>40.462400000000002</v>
      </c>
      <c r="P8881">
        <f>M:M-O:O</f>
        <v>327.37760000000003</v>
      </c>
      <c r="Q8881">
        <f>P:P-J:J</f>
        <v>197.37760000000003</v>
      </c>
      <c r="R8881">
        <v>1</v>
      </c>
      <c r="S8881" t="s">
        <v>784</v>
      </c>
      <c r="T8881" t="s">
        <v>12</v>
      </c>
      <c r="U8881" t="s">
        <v>756</v>
      </c>
      <c r="V8881" t="s">
        <v>752</v>
      </c>
      <c r="W8881" t="s">
        <v>950</v>
      </c>
      <c r="X8881" t="s">
        <v>11768</v>
      </c>
      <c r="Y8881" t="s">
        <v>6115</v>
      </c>
      <c r="Z8881" t="s">
        <v>949</v>
      </c>
      <c r="AA8881" t="s">
        <v>16</v>
      </c>
      <c r="AB8881" t="s">
        <v>16</v>
      </c>
    </row>
    <row r="8882" spans="1:28">
      <c r="A8882">
        <v>352299</v>
      </c>
      <c r="B8882" t="s">
        <v>14735</v>
      </c>
      <c r="C8882" t="s">
        <v>14741</v>
      </c>
      <c r="E8882" t="s">
        <v>1853</v>
      </c>
      <c r="F8882" t="s">
        <v>12177</v>
      </c>
      <c r="G8882" t="s">
        <v>740</v>
      </c>
      <c r="H8882" t="s">
        <v>2148</v>
      </c>
      <c r="I8882" t="s">
        <v>23</v>
      </c>
      <c r="J8882">
        <v>130</v>
      </c>
      <c r="K8882">
        <v>0</v>
      </c>
      <c r="L8882">
        <v>50</v>
      </c>
      <c r="M8882">
        <v>362.84000000000003</v>
      </c>
      <c r="N8882">
        <v>11</v>
      </c>
      <c r="O8882">
        <f>M:M*N:N/100</f>
        <v>39.912400000000005</v>
      </c>
      <c r="P8882">
        <f>M:M-O:O</f>
        <v>322.92760000000004</v>
      </c>
      <c r="Q8882">
        <f>P:P-J:J</f>
        <v>192.92760000000004</v>
      </c>
      <c r="R8882">
        <v>1</v>
      </c>
      <c r="S8882" t="s">
        <v>784</v>
      </c>
      <c r="T8882" t="s">
        <v>12</v>
      </c>
      <c r="U8882" t="s">
        <v>756</v>
      </c>
      <c r="V8882" t="s">
        <v>752</v>
      </c>
      <c r="W8882" t="s">
        <v>950</v>
      </c>
      <c r="X8882" t="s">
        <v>11768</v>
      </c>
      <c r="Y8882" t="s">
        <v>6115</v>
      </c>
      <c r="Z8882" t="s">
        <v>949</v>
      </c>
      <c r="AA8882" t="s">
        <v>16</v>
      </c>
      <c r="AB8882" t="s">
        <v>16</v>
      </c>
    </row>
    <row r="8883" spans="1:28">
      <c r="A8883">
        <v>312693</v>
      </c>
      <c r="B8883" t="s">
        <v>14736</v>
      </c>
      <c r="C8883" t="s">
        <v>14821</v>
      </c>
      <c r="E8883" t="s">
        <v>1853</v>
      </c>
      <c r="F8883" t="s">
        <v>12177</v>
      </c>
      <c r="G8883" t="s">
        <v>740</v>
      </c>
      <c r="H8883" t="s">
        <v>2148</v>
      </c>
      <c r="I8883" t="s">
        <v>23</v>
      </c>
      <c r="J8883">
        <v>130</v>
      </c>
      <c r="K8883">
        <v>0</v>
      </c>
      <c r="L8883">
        <v>50</v>
      </c>
      <c r="M8883">
        <v>362.84000000000003</v>
      </c>
      <c r="N8883">
        <v>11</v>
      </c>
      <c r="O8883">
        <f>M:M*N:N/100</f>
        <v>39.912400000000005</v>
      </c>
      <c r="P8883">
        <f>M:M-O:O</f>
        <v>322.92760000000004</v>
      </c>
      <c r="Q8883">
        <f>P:P-J:J</f>
        <v>192.92760000000004</v>
      </c>
      <c r="R8883">
        <v>1</v>
      </c>
      <c r="S8883" t="s">
        <v>784</v>
      </c>
      <c r="T8883" t="s">
        <v>12</v>
      </c>
      <c r="U8883" t="s">
        <v>756</v>
      </c>
      <c r="V8883" t="s">
        <v>752</v>
      </c>
      <c r="W8883" t="s">
        <v>950</v>
      </c>
      <c r="X8883" t="s">
        <v>11768</v>
      </c>
      <c r="Y8883" t="s">
        <v>6115</v>
      </c>
      <c r="Z8883" t="s">
        <v>949</v>
      </c>
      <c r="AA8883" t="s">
        <v>16</v>
      </c>
      <c r="AB8883" t="s">
        <v>16</v>
      </c>
    </row>
    <row r="8884" spans="1:28">
      <c r="A8884">
        <v>260185</v>
      </c>
      <c r="B8884" t="s">
        <v>14737</v>
      </c>
      <c r="C8884" t="s">
        <v>14821</v>
      </c>
      <c r="E8884" t="s">
        <v>1853</v>
      </c>
      <c r="F8884" t="s">
        <v>12177</v>
      </c>
      <c r="G8884" t="s">
        <v>740</v>
      </c>
      <c r="H8884" t="s">
        <v>2148</v>
      </c>
      <c r="I8884" t="s">
        <v>23</v>
      </c>
      <c r="J8884">
        <v>130</v>
      </c>
      <c r="K8884">
        <v>0</v>
      </c>
      <c r="L8884">
        <v>50</v>
      </c>
      <c r="M8884">
        <v>362.84000000000003</v>
      </c>
      <c r="N8884">
        <v>11</v>
      </c>
      <c r="O8884">
        <f>M:M*N:N/100</f>
        <v>39.912400000000005</v>
      </c>
      <c r="P8884">
        <f>M:M-O:O</f>
        <v>322.92760000000004</v>
      </c>
      <c r="Q8884">
        <f>P:P-J:J</f>
        <v>192.92760000000004</v>
      </c>
      <c r="R8884">
        <v>1</v>
      </c>
      <c r="S8884" t="s">
        <v>784</v>
      </c>
      <c r="T8884" t="s">
        <v>12</v>
      </c>
      <c r="U8884" t="s">
        <v>756</v>
      </c>
      <c r="V8884" t="s">
        <v>752</v>
      </c>
      <c r="W8884" t="s">
        <v>950</v>
      </c>
      <c r="X8884" t="s">
        <v>11768</v>
      </c>
      <c r="Y8884" t="s">
        <v>6115</v>
      </c>
      <c r="Z8884" t="s">
        <v>949</v>
      </c>
      <c r="AA8884" t="s">
        <v>16</v>
      </c>
      <c r="AB8884" t="s">
        <v>16</v>
      </c>
    </row>
    <row r="8885" spans="1:28">
      <c r="A8885">
        <v>352299</v>
      </c>
      <c r="B8885" t="s">
        <v>14738</v>
      </c>
      <c r="C8885" t="s">
        <v>14741</v>
      </c>
      <c r="E8885" t="s">
        <v>1853</v>
      </c>
      <c r="F8885" t="s">
        <v>12177</v>
      </c>
      <c r="G8885" t="s">
        <v>740</v>
      </c>
      <c r="H8885" t="s">
        <v>2148</v>
      </c>
      <c r="I8885" t="s">
        <v>26</v>
      </c>
      <c r="J8885">
        <v>130</v>
      </c>
      <c r="K8885">
        <v>0</v>
      </c>
      <c r="L8885">
        <v>50</v>
      </c>
      <c r="M8885">
        <v>357.84000000000003</v>
      </c>
      <c r="N8885">
        <v>11</v>
      </c>
      <c r="O8885">
        <f>M:M*N:N/100</f>
        <v>39.362400000000001</v>
      </c>
      <c r="P8885">
        <f>M:M-O:O</f>
        <v>318.47760000000005</v>
      </c>
      <c r="Q8885">
        <f>P:P-J:J</f>
        <v>188.47760000000005</v>
      </c>
      <c r="R8885">
        <v>1</v>
      </c>
      <c r="S8885" t="s">
        <v>784</v>
      </c>
      <c r="T8885" t="s">
        <v>12</v>
      </c>
      <c r="U8885" t="s">
        <v>756</v>
      </c>
      <c r="V8885" t="s">
        <v>752</v>
      </c>
      <c r="W8885" t="s">
        <v>950</v>
      </c>
      <c r="X8885" t="s">
        <v>11768</v>
      </c>
      <c r="Y8885" t="s">
        <v>6115</v>
      </c>
      <c r="Z8885" t="s">
        <v>949</v>
      </c>
      <c r="AA8885" t="s">
        <v>16</v>
      </c>
      <c r="AB8885" t="s">
        <v>16</v>
      </c>
    </row>
    <row r="8886" spans="1:28">
      <c r="A8886">
        <v>312693</v>
      </c>
      <c r="B8886" t="s">
        <v>14739</v>
      </c>
      <c r="C8886" t="s">
        <v>14821</v>
      </c>
      <c r="E8886" t="s">
        <v>1853</v>
      </c>
      <c r="F8886" t="s">
        <v>12177</v>
      </c>
      <c r="G8886" t="s">
        <v>740</v>
      </c>
      <c r="H8886" t="s">
        <v>2148</v>
      </c>
      <c r="I8886" t="s">
        <v>26</v>
      </c>
      <c r="J8886">
        <v>130</v>
      </c>
      <c r="K8886">
        <v>0</v>
      </c>
      <c r="L8886">
        <v>50</v>
      </c>
      <c r="M8886">
        <v>357.84000000000003</v>
      </c>
      <c r="N8886">
        <v>11</v>
      </c>
      <c r="O8886">
        <f>M:M*N:N/100</f>
        <v>39.362400000000001</v>
      </c>
      <c r="P8886">
        <f>M:M-O:O</f>
        <v>318.47760000000005</v>
      </c>
      <c r="Q8886">
        <f>P:P-J:J</f>
        <v>188.47760000000005</v>
      </c>
      <c r="R8886">
        <v>1</v>
      </c>
      <c r="S8886" t="s">
        <v>784</v>
      </c>
      <c r="T8886" t="s">
        <v>12</v>
      </c>
      <c r="U8886" t="s">
        <v>756</v>
      </c>
      <c r="V8886" t="s">
        <v>752</v>
      </c>
      <c r="W8886" t="s">
        <v>950</v>
      </c>
      <c r="X8886" t="s">
        <v>11768</v>
      </c>
      <c r="Y8886" t="s">
        <v>6115</v>
      </c>
      <c r="Z8886" t="s">
        <v>949</v>
      </c>
      <c r="AA8886" t="s">
        <v>16</v>
      </c>
      <c r="AB8886" t="s">
        <v>16</v>
      </c>
    </row>
    <row r="8887" spans="1:28">
      <c r="A8887">
        <v>260185</v>
      </c>
      <c r="B8887" t="s">
        <v>14740</v>
      </c>
      <c r="C8887" t="s">
        <v>14821</v>
      </c>
      <c r="E8887" t="s">
        <v>1853</v>
      </c>
      <c r="F8887" t="s">
        <v>12177</v>
      </c>
      <c r="G8887" t="s">
        <v>740</v>
      </c>
      <c r="H8887" t="s">
        <v>2148</v>
      </c>
      <c r="I8887" t="s">
        <v>26</v>
      </c>
      <c r="J8887">
        <v>130</v>
      </c>
      <c r="K8887">
        <v>0</v>
      </c>
      <c r="L8887">
        <v>50</v>
      </c>
      <c r="M8887">
        <v>357.84000000000003</v>
      </c>
      <c r="N8887">
        <v>11</v>
      </c>
      <c r="O8887">
        <f>M:M*N:N/100</f>
        <v>39.362400000000001</v>
      </c>
      <c r="P8887">
        <f>M:M-O:O</f>
        <v>318.47760000000005</v>
      </c>
      <c r="Q8887">
        <f>P:P-J:J</f>
        <v>188.47760000000005</v>
      </c>
      <c r="R8887">
        <v>1</v>
      </c>
      <c r="S8887" t="s">
        <v>784</v>
      </c>
      <c r="T8887" t="s">
        <v>12</v>
      </c>
      <c r="U8887" t="s">
        <v>756</v>
      </c>
      <c r="V8887" t="s">
        <v>752</v>
      </c>
      <c r="W8887" t="s">
        <v>950</v>
      </c>
      <c r="X8887" t="s">
        <v>11768</v>
      </c>
      <c r="Y8887" t="s">
        <v>6115</v>
      </c>
      <c r="Z8887" t="s">
        <v>949</v>
      </c>
      <c r="AA8887" t="s">
        <v>16</v>
      </c>
      <c r="AB8887" t="s">
        <v>16</v>
      </c>
    </row>
    <row r="8888" spans="1:28">
      <c r="A8888">
        <v>137903</v>
      </c>
      <c r="B8888" t="s">
        <v>14671</v>
      </c>
      <c r="C8888" t="s">
        <v>14752</v>
      </c>
      <c r="E8888" t="s">
        <v>1853</v>
      </c>
      <c r="F8888" t="s">
        <v>12177</v>
      </c>
      <c r="G8888" t="s">
        <v>740</v>
      </c>
      <c r="H8888" t="s">
        <v>2148</v>
      </c>
      <c r="I8888" t="s">
        <v>12279</v>
      </c>
      <c r="J8888">
        <v>130</v>
      </c>
      <c r="K8888">
        <v>0</v>
      </c>
      <c r="L8888">
        <v>50</v>
      </c>
      <c r="M8888">
        <v>347.84000000000003</v>
      </c>
      <c r="N8888">
        <v>11</v>
      </c>
      <c r="O8888">
        <f>M:M*N:N/100</f>
        <v>38.2624</v>
      </c>
      <c r="P8888">
        <f>M:M-O:O</f>
        <v>309.57760000000002</v>
      </c>
      <c r="Q8888">
        <f>P:P-J:J</f>
        <v>179.57760000000002</v>
      </c>
      <c r="R8888">
        <v>1</v>
      </c>
      <c r="S8888" t="s">
        <v>784</v>
      </c>
      <c r="T8888" t="s">
        <v>12</v>
      </c>
      <c r="U8888" t="s">
        <v>756</v>
      </c>
      <c r="V8888" t="s">
        <v>761</v>
      </c>
      <c r="W8888" t="s">
        <v>950</v>
      </c>
      <c r="X8888" t="s">
        <v>11768</v>
      </c>
      <c r="Y8888" t="s">
        <v>6115</v>
      </c>
      <c r="Z8888" t="s">
        <v>949</v>
      </c>
      <c r="AA8888" t="s">
        <v>16</v>
      </c>
      <c r="AB8888" t="s">
        <v>16</v>
      </c>
    </row>
    <row r="8889" spans="1:28">
      <c r="A8889">
        <v>232282</v>
      </c>
      <c r="B8889" t="s">
        <v>14672</v>
      </c>
      <c r="C8889" t="s">
        <v>14752</v>
      </c>
      <c r="E8889" t="s">
        <v>1853</v>
      </c>
      <c r="F8889" t="s">
        <v>12177</v>
      </c>
      <c r="G8889" t="s">
        <v>740</v>
      </c>
      <c r="H8889" t="s">
        <v>2148</v>
      </c>
      <c r="I8889" t="s">
        <v>12279</v>
      </c>
      <c r="J8889">
        <v>130</v>
      </c>
      <c r="K8889">
        <v>0</v>
      </c>
      <c r="L8889">
        <v>50</v>
      </c>
      <c r="M8889">
        <v>347.84000000000003</v>
      </c>
      <c r="N8889">
        <v>11</v>
      </c>
      <c r="O8889">
        <f>M:M*N:N/100</f>
        <v>38.2624</v>
      </c>
      <c r="P8889">
        <f>M:M-O:O</f>
        <v>309.57760000000002</v>
      </c>
      <c r="Q8889">
        <f>P:P-J:J</f>
        <v>179.57760000000002</v>
      </c>
      <c r="R8889">
        <v>1</v>
      </c>
      <c r="S8889" t="s">
        <v>784</v>
      </c>
      <c r="T8889" t="s">
        <v>12</v>
      </c>
      <c r="U8889" t="s">
        <v>756</v>
      </c>
      <c r="V8889" t="s">
        <v>761</v>
      </c>
      <c r="W8889" t="s">
        <v>950</v>
      </c>
      <c r="X8889" t="s">
        <v>11768</v>
      </c>
      <c r="Y8889" t="s">
        <v>6115</v>
      </c>
      <c r="Z8889" t="s">
        <v>949</v>
      </c>
      <c r="AA8889" t="s">
        <v>16</v>
      </c>
      <c r="AB8889" t="s">
        <v>16</v>
      </c>
    </row>
    <row r="8890" spans="1:28">
      <c r="A8890">
        <v>359901</v>
      </c>
      <c r="B8890" t="s">
        <v>14673</v>
      </c>
      <c r="C8890" t="s">
        <v>14752</v>
      </c>
      <c r="E8890" t="s">
        <v>1853</v>
      </c>
      <c r="F8890" t="s">
        <v>12177</v>
      </c>
      <c r="G8890" t="s">
        <v>740</v>
      </c>
      <c r="H8890" t="s">
        <v>2148</v>
      </c>
      <c r="I8890" t="s">
        <v>12279</v>
      </c>
      <c r="J8890">
        <v>130</v>
      </c>
      <c r="K8890">
        <v>0</v>
      </c>
      <c r="L8890">
        <v>50</v>
      </c>
      <c r="M8890">
        <v>347.72</v>
      </c>
      <c r="N8890">
        <v>11</v>
      </c>
      <c r="O8890">
        <f>M:M*N:N/100</f>
        <v>38.249200000000002</v>
      </c>
      <c r="P8890">
        <f>M:M-O:O</f>
        <v>309.47080000000005</v>
      </c>
      <c r="Q8890">
        <f>P:P-J:J</f>
        <v>179.47080000000005</v>
      </c>
      <c r="R8890">
        <v>1</v>
      </c>
      <c r="S8890" t="s">
        <v>784</v>
      </c>
      <c r="T8890" t="s">
        <v>12</v>
      </c>
      <c r="U8890" t="s">
        <v>756</v>
      </c>
      <c r="V8890" t="s">
        <v>761</v>
      </c>
      <c r="W8890" t="s">
        <v>950</v>
      </c>
      <c r="X8890" t="s">
        <v>11768</v>
      </c>
      <c r="Y8890" t="s">
        <v>6115</v>
      </c>
      <c r="Z8890" t="s">
        <v>949</v>
      </c>
      <c r="AA8890" t="s">
        <v>16</v>
      </c>
      <c r="AB8890" t="s">
        <v>16</v>
      </c>
    </row>
    <row r="8891" spans="1:28">
      <c r="A8891">
        <v>261243</v>
      </c>
      <c r="B8891" t="s">
        <v>14674</v>
      </c>
      <c r="C8891" t="s">
        <v>14752</v>
      </c>
      <c r="E8891" t="s">
        <v>1853</v>
      </c>
      <c r="F8891" t="s">
        <v>12177</v>
      </c>
      <c r="G8891" t="s">
        <v>740</v>
      </c>
      <c r="H8891" t="s">
        <v>2148</v>
      </c>
      <c r="I8891" t="s">
        <v>12279</v>
      </c>
      <c r="J8891">
        <v>130</v>
      </c>
      <c r="K8891">
        <v>0</v>
      </c>
      <c r="L8891">
        <v>50</v>
      </c>
      <c r="M8891">
        <v>347.84000000000003</v>
      </c>
      <c r="N8891">
        <v>11</v>
      </c>
      <c r="O8891">
        <f>M:M*N:N/100</f>
        <v>38.2624</v>
      </c>
      <c r="P8891">
        <f>M:M-O:O</f>
        <v>309.57760000000002</v>
      </c>
      <c r="Q8891">
        <f>P:P-J:J</f>
        <v>179.57760000000002</v>
      </c>
      <c r="R8891">
        <v>1</v>
      </c>
      <c r="S8891" t="s">
        <v>784</v>
      </c>
      <c r="T8891" t="s">
        <v>12</v>
      </c>
      <c r="U8891" t="s">
        <v>756</v>
      </c>
      <c r="V8891" t="s">
        <v>761</v>
      </c>
      <c r="W8891" t="s">
        <v>950</v>
      </c>
      <c r="X8891" t="s">
        <v>11768</v>
      </c>
      <c r="Y8891" t="s">
        <v>6115</v>
      </c>
      <c r="Z8891" t="s">
        <v>949</v>
      </c>
      <c r="AA8891" t="s">
        <v>16</v>
      </c>
      <c r="AB8891" t="s">
        <v>16</v>
      </c>
    </row>
    <row r="8892" spans="1:28">
      <c r="A8892">
        <v>260178</v>
      </c>
      <c r="B8892" t="s">
        <v>14675</v>
      </c>
      <c r="C8892" t="s">
        <v>14822</v>
      </c>
      <c r="E8892" t="s">
        <v>1853</v>
      </c>
      <c r="F8892" t="s">
        <v>12177</v>
      </c>
      <c r="G8892" t="s">
        <v>740</v>
      </c>
      <c r="H8892" t="s">
        <v>2148</v>
      </c>
      <c r="I8892" t="s">
        <v>12279</v>
      </c>
      <c r="J8892">
        <v>130</v>
      </c>
      <c r="K8892">
        <v>0</v>
      </c>
      <c r="L8892">
        <v>50</v>
      </c>
      <c r="M8892">
        <v>347.84000000000003</v>
      </c>
      <c r="N8892">
        <v>11</v>
      </c>
      <c r="O8892">
        <f>M:M*N:N/100</f>
        <v>38.2624</v>
      </c>
      <c r="P8892">
        <f>M:M-O:O</f>
        <v>309.57760000000002</v>
      </c>
      <c r="Q8892">
        <f>P:P-J:J</f>
        <v>179.57760000000002</v>
      </c>
      <c r="R8892">
        <v>1</v>
      </c>
      <c r="S8892" t="s">
        <v>784</v>
      </c>
      <c r="T8892" t="s">
        <v>12</v>
      </c>
      <c r="U8892" t="s">
        <v>756</v>
      </c>
      <c r="V8892" t="s">
        <v>761</v>
      </c>
      <c r="W8892" t="s">
        <v>950</v>
      </c>
      <c r="X8892" t="s">
        <v>11768</v>
      </c>
      <c r="Y8892" t="s">
        <v>6115</v>
      </c>
      <c r="Z8892" t="s">
        <v>949</v>
      </c>
      <c r="AA8892" t="s">
        <v>16</v>
      </c>
      <c r="AB8892" t="s">
        <v>16</v>
      </c>
    </row>
    <row r="8893" spans="1:28">
      <c r="A8893">
        <v>137903</v>
      </c>
      <c r="B8893" t="s">
        <v>14742</v>
      </c>
      <c r="C8893" t="s">
        <v>14752</v>
      </c>
      <c r="E8893" t="s">
        <v>1853</v>
      </c>
      <c r="F8893" t="s">
        <v>12177</v>
      </c>
      <c r="G8893" t="s">
        <v>740</v>
      </c>
      <c r="H8893" t="s">
        <v>2148</v>
      </c>
      <c r="I8893" t="s">
        <v>23</v>
      </c>
      <c r="J8893">
        <v>130</v>
      </c>
      <c r="K8893">
        <v>0</v>
      </c>
      <c r="L8893">
        <v>50</v>
      </c>
      <c r="M8893">
        <v>342.84000000000003</v>
      </c>
      <c r="N8893">
        <v>11</v>
      </c>
      <c r="O8893">
        <f>M:M*N:N/100</f>
        <v>37.712400000000002</v>
      </c>
      <c r="P8893">
        <f>M:M-O:O</f>
        <v>305.12760000000003</v>
      </c>
      <c r="Q8893">
        <f>P:P-J:J</f>
        <v>175.12760000000003</v>
      </c>
      <c r="R8893">
        <v>1</v>
      </c>
      <c r="S8893" t="s">
        <v>784</v>
      </c>
      <c r="T8893" t="s">
        <v>12</v>
      </c>
      <c r="U8893" t="s">
        <v>756</v>
      </c>
      <c r="V8893" t="s">
        <v>761</v>
      </c>
      <c r="W8893" t="s">
        <v>950</v>
      </c>
      <c r="X8893" t="s">
        <v>11768</v>
      </c>
      <c r="Y8893" t="s">
        <v>6115</v>
      </c>
      <c r="Z8893" t="s">
        <v>949</v>
      </c>
      <c r="AA8893" t="s">
        <v>16</v>
      </c>
      <c r="AB8893" t="s">
        <v>16</v>
      </c>
    </row>
    <row r="8894" spans="1:28">
      <c r="A8894">
        <v>232282</v>
      </c>
      <c r="B8894" t="s">
        <v>14743</v>
      </c>
      <c r="C8894" t="s">
        <v>14752</v>
      </c>
      <c r="E8894" t="s">
        <v>1853</v>
      </c>
      <c r="F8894" t="s">
        <v>12177</v>
      </c>
      <c r="G8894" t="s">
        <v>740</v>
      </c>
      <c r="H8894" t="s">
        <v>2148</v>
      </c>
      <c r="I8894" t="s">
        <v>23</v>
      </c>
      <c r="J8894">
        <v>130</v>
      </c>
      <c r="K8894">
        <v>0</v>
      </c>
      <c r="L8894">
        <v>50</v>
      </c>
      <c r="M8894">
        <v>342.84000000000003</v>
      </c>
      <c r="N8894">
        <v>11</v>
      </c>
      <c r="O8894">
        <f>M:M*N:N/100</f>
        <v>37.712400000000002</v>
      </c>
      <c r="P8894">
        <f>M:M-O:O</f>
        <v>305.12760000000003</v>
      </c>
      <c r="Q8894">
        <f>P:P-J:J</f>
        <v>175.12760000000003</v>
      </c>
      <c r="R8894">
        <v>1</v>
      </c>
      <c r="S8894" t="s">
        <v>784</v>
      </c>
      <c r="T8894" t="s">
        <v>12</v>
      </c>
      <c r="U8894" t="s">
        <v>756</v>
      </c>
      <c r="V8894" t="s">
        <v>761</v>
      </c>
      <c r="W8894" t="s">
        <v>950</v>
      </c>
      <c r="X8894" t="s">
        <v>11768</v>
      </c>
      <c r="Y8894" t="s">
        <v>6115</v>
      </c>
      <c r="Z8894" t="s">
        <v>949</v>
      </c>
      <c r="AA8894" t="s">
        <v>16</v>
      </c>
      <c r="AB8894" t="s">
        <v>16</v>
      </c>
    </row>
    <row r="8895" spans="1:28">
      <c r="A8895">
        <v>359901</v>
      </c>
      <c r="B8895" t="s">
        <v>14744</v>
      </c>
      <c r="C8895" t="s">
        <v>14752</v>
      </c>
      <c r="E8895" t="s">
        <v>1853</v>
      </c>
      <c r="F8895" t="s">
        <v>12177</v>
      </c>
      <c r="G8895" t="s">
        <v>740</v>
      </c>
      <c r="H8895" t="s">
        <v>2148</v>
      </c>
      <c r="I8895" t="s">
        <v>23</v>
      </c>
      <c r="J8895">
        <v>130</v>
      </c>
      <c r="K8895">
        <v>0</v>
      </c>
      <c r="L8895">
        <v>50</v>
      </c>
      <c r="M8895">
        <v>342.42</v>
      </c>
      <c r="N8895">
        <v>11</v>
      </c>
      <c r="O8895">
        <f>M:M*N:N/100</f>
        <v>37.666200000000003</v>
      </c>
      <c r="P8895">
        <f>M:M-O:O</f>
        <v>304.75380000000001</v>
      </c>
      <c r="Q8895">
        <f>P:P-J:J</f>
        <v>174.75380000000001</v>
      </c>
      <c r="R8895">
        <v>1</v>
      </c>
      <c r="S8895" t="s">
        <v>784</v>
      </c>
      <c r="T8895" t="s">
        <v>12</v>
      </c>
      <c r="U8895" t="s">
        <v>756</v>
      </c>
      <c r="V8895" t="s">
        <v>761</v>
      </c>
      <c r="W8895" t="s">
        <v>950</v>
      </c>
      <c r="X8895" t="s">
        <v>11768</v>
      </c>
      <c r="Y8895" t="s">
        <v>6115</v>
      </c>
      <c r="Z8895" t="s">
        <v>949</v>
      </c>
      <c r="AA8895" t="s">
        <v>16</v>
      </c>
      <c r="AB8895" t="s">
        <v>16</v>
      </c>
    </row>
    <row r="8896" spans="1:28">
      <c r="A8896">
        <v>261243</v>
      </c>
      <c r="B8896" t="s">
        <v>14745</v>
      </c>
      <c r="C8896" t="s">
        <v>14752</v>
      </c>
      <c r="E8896" t="s">
        <v>1853</v>
      </c>
      <c r="F8896" t="s">
        <v>12177</v>
      </c>
      <c r="G8896" t="s">
        <v>740</v>
      </c>
      <c r="H8896" t="s">
        <v>2148</v>
      </c>
      <c r="I8896" t="s">
        <v>23</v>
      </c>
      <c r="J8896">
        <v>130</v>
      </c>
      <c r="K8896">
        <v>0</v>
      </c>
      <c r="L8896">
        <v>50</v>
      </c>
      <c r="M8896">
        <v>342.84000000000003</v>
      </c>
      <c r="N8896">
        <v>11</v>
      </c>
      <c r="O8896">
        <f>M:M*N:N/100</f>
        <v>37.712400000000002</v>
      </c>
      <c r="P8896">
        <f>M:M-O:O</f>
        <v>305.12760000000003</v>
      </c>
      <c r="Q8896">
        <f>P:P-J:J</f>
        <v>175.12760000000003</v>
      </c>
      <c r="R8896">
        <v>1</v>
      </c>
      <c r="S8896" t="s">
        <v>784</v>
      </c>
      <c r="T8896" t="s">
        <v>12</v>
      </c>
      <c r="U8896" t="s">
        <v>756</v>
      </c>
      <c r="V8896" t="s">
        <v>761</v>
      </c>
      <c r="W8896" t="s">
        <v>950</v>
      </c>
      <c r="X8896" t="s">
        <v>11768</v>
      </c>
      <c r="Y8896" t="s">
        <v>6115</v>
      </c>
      <c r="Z8896" t="s">
        <v>949</v>
      </c>
      <c r="AA8896" t="s">
        <v>16</v>
      </c>
      <c r="AB8896" t="s">
        <v>16</v>
      </c>
    </row>
    <row r="8897" spans="1:28">
      <c r="A8897">
        <v>260178</v>
      </c>
      <c r="B8897" t="s">
        <v>14746</v>
      </c>
      <c r="C8897" t="s">
        <v>14822</v>
      </c>
      <c r="E8897" t="s">
        <v>1853</v>
      </c>
      <c r="F8897" t="s">
        <v>12177</v>
      </c>
      <c r="G8897" t="s">
        <v>740</v>
      </c>
      <c r="H8897" t="s">
        <v>2148</v>
      </c>
      <c r="I8897" t="s">
        <v>23</v>
      </c>
      <c r="J8897">
        <v>130</v>
      </c>
      <c r="K8897">
        <v>0</v>
      </c>
      <c r="L8897">
        <v>50</v>
      </c>
      <c r="M8897">
        <v>342.84000000000003</v>
      </c>
      <c r="N8897">
        <v>11</v>
      </c>
      <c r="O8897">
        <f>M:M*N:N/100</f>
        <v>37.712400000000002</v>
      </c>
      <c r="P8897">
        <f>M:M-O:O</f>
        <v>305.12760000000003</v>
      </c>
      <c r="Q8897">
        <f>P:P-J:J</f>
        <v>175.12760000000003</v>
      </c>
      <c r="R8897">
        <v>1</v>
      </c>
      <c r="S8897" t="s">
        <v>784</v>
      </c>
      <c r="T8897" t="s">
        <v>12</v>
      </c>
      <c r="U8897" t="s">
        <v>756</v>
      </c>
      <c r="V8897" t="s">
        <v>761</v>
      </c>
      <c r="W8897" t="s">
        <v>950</v>
      </c>
      <c r="X8897" t="s">
        <v>11768</v>
      </c>
      <c r="Y8897" t="s">
        <v>6115</v>
      </c>
      <c r="Z8897" t="s">
        <v>949</v>
      </c>
      <c r="AA8897" t="s">
        <v>16</v>
      </c>
      <c r="AB8897" t="s">
        <v>16</v>
      </c>
    </row>
    <row r="8898" spans="1:28">
      <c r="A8898">
        <v>137903</v>
      </c>
      <c r="B8898" t="s">
        <v>14747</v>
      </c>
      <c r="C8898" t="s">
        <v>14752</v>
      </c>
      <c r="E8898" t="s">
        <v>1853</v>
      </c>
      <c r="F8898" t="s">
        <v>12177</v>
      </c>
      <c r="G8898" t="s">
        <v>740</v>
      </c>
      <c r="H8898" t="s">
        <v>2148</v>
      </c>
      <c r="I8898" t="s">
        <v>26</v>
      </c>
      <c r="J8898">
        <v>130</v>
      </c>
      <c r="K8898">
        <v>0</v>
      </c>
      <c r="L8898">
        <v>50</v>
      </c>
      <c r="M8898">
        <v>337.84000000000003</v>
      </c>
      <c r="N8898">
        <v>11</v>
      </c>
      <c r="O8898">
        <f>M:M*N:N/100</f>
        <v>37.162400000000005</v>
      </c>
      <c r="P8898">
        <f>M:M-O:O</f>
        <v>300.67760000000004</v>
      </c>
      <c r="Q8898">
        <f>P:P-J:J</f>
        <v>170.67760000000004</v>
      </c>
      <c r="R8898">
        <v>1</v>
      </c>
      <c r="S8898" t="s">
        <v>784</v>
      </c>
      <c r="T8898" t="s">
        <v>12</v>
      </c>
      <c r="U8898" t="s">
        <v>756</v>
      </c>
      <c r="V8898" t="s">
        <v>761</v>
      </c>
      <c r="W8898" t="s">
        <v>950</v>
      </c>
      <c r="X8898" t="s">
        <v>11768</v>
      </c>
      <c r="Y8898" t="s">
        <v>6115</v>
      </c>
      <c r="Z8898" t="s">
        <v>949</v>
      </c>
      <c r="AA8898" t="s">
        <v>16</v>
      </c>
      <c r="AB8898" t="s">
        <v>16</v>
      </c>
    </row>
    <row r="8899" spans="1:28">
      <c r="A8899">
        <v>232282</v>
      </c>
      <c r="B8899" t="s">
        <v>14748</v>
      </c>
      <c r="C8899" t="s">
        <v>14752</v>
      </c>
      <c r="E8899" t="s">
        <v>1853</v>
      </c>
      <c r="F8899" t="s">
        <v>12177</v>
      </c>
      <c r="G8899" t="s">
        <v>740</v>
      </c>
      <c r="H8899" t="s">
        <v>2148</v>
      </c>
      <c r="I8899" t="s">
        <v>26</v>
      </c>
      <c r="J8899">
        <v>130</v>
      </c>
      <c r="K8899">
        <v>0</v>
      </c>
      <c r="L8899">
        <v>50</v>
      </c>
      <c r="M8899">
        <v>337.84000000000003</v>
      </c>
      <c r="N8899">
        <v>11</v>
      </c>
      <c r="O8899">
        <f>M:M*N:N/100</f>
        <v>37.162400000000005</v>
      </c>
      <c r="P8899">
        <f>M:M-O:O</f>
        <v>300.67760000000004</v>
      </c>
      <c r="Q8899">
        <f>P:P-J:J</f>
        <v>170.67760000000004</v>
      </c>
      <c r="R8899">
        <v>1</v>
      </c>
      <c r="S8899" t="s">
        <v>784</v>
      </c>
      <c r="T8899" t="s">
        <v>12</v>
      </c>
      <c r="U8899" t="s">
        <v>756</v>
      </c>
      <c r="V8899" t="s">
        <v>761</v>
      </c>
      <c r="W8899" t="s">
        <v>950</v>
      </c>
      <c r="X8899" t="s">
        <v>11768</v>
      </c>
      <c r="Y8899" t="s">
        <v>6115</v>
      </c>
      <c r="Z8899" t="s">
        <v>949</v>
      </c>
      <c r="AA8899" t="s">
        <v>16</v>
      </c>
      <c r="AB8899" t="s">
        <v>16</v>
      </c>
    </row>
    <row r="8900" spans="1:28">
      <c r="A8900">
        <v>359901</v>
      </c>
      <c r="B8900" t="s">
        <v>14749</v>
      </c>
      <c r="C8900" t="s">
        <v>14752</v>
      </c>
      <c r="E8900" t="s">
        <v>1853</v>
      </c>
      <c r="F8900" t="s">
        <v>12177</v>
      </c>
      <c r="G8900" t="s">
        <v>740</v>
      </c>
      <c r="H8900" t="s">
        <v>2148</v>
      </c>
      <c r="I8900" t="s">
        <v>26</v>
      </c>
      <c r="J8900">
        <v>130</v>
      </c>
      <c r="K8900">
        <v>0</v>
      </c>
      <c r="L8900">
        <v>50</v>
      </c>
      <c r="M8900">
        <v>337.66</v>
      </c>
      <c r="N8900">
        <v>11</v>
      </c>
      <c r="O8900">
        <f>M:M*N:N/100</f>
        <v>37.142600000000002</v>
      </c>
      <c r="P8900">
        <f>M:M-O:O</f>
        <v>300.51740000000001</v>
      </c>
      <c r="Q8900">
        <f>P:P-J:J</f>
        <v>170.51740000000001</v>
      </c>
      <c r="R8900">
        <v>1</v>
      </c>
      <c r="S8900" t="s">
        <v>784</v>
      </c>
      <c r="T8900" t="s">
        <v>12</v>
      </c>
      <c r="U8900" t="s">
        <v>756</v>
      </c>
      <c r="V8900" t="s">
        <v>761</v>
      </c>
      <c r="W8900" t="s">
        <v>950</v>
      </c>
      <c r="X8900" t="s">
        <v>11768</v>
      </c>
      <c r="Y8900" t="s">
        <v>6115</v>
      </c>
      <c r="Z8900" t="s">
        <v>949</v>
      </c>
      <c r="AA8900" t="s">
        <v>16</v>
      </c>
      <c r="AB8900" t="s">
        <v>16</v>
      </c>
    </row>
    <row r="8901" spans="1:28">
      <c r="A8901">
        <v>261243</v>
      </c>
      <c r="B8901" t="s">
        <v>14750</v>
      </c>
      <c r="C8901" t="s">
        <v>14752</v>
      </c>
      <c r="E8901" t="s">
        <v>1853</v>
      </c>
      <c r="F8901" t="s">
        <v>12177</v>
      </c>
      <c r="G8901" t="s">
        <v>740</v>
      </c>
      <c r="H8901" t="s">
        <v>2148</v>
      </c>
      <c r="I8901" t="s">
        <v>26</v>
      </c>
      <c r="J8901">
        <v>130</v>
      </c>
      <c r="K8901">
        <v>0</v>
      </c>
      <c r="L8901">
        <v>50</v>
      </c>
      <c r="M8901">
        <v>337.84000000000003</v>
      </c>
      <c r="N8901">
        <v>11</v>
      </c>
      <c r="O8901">
        <f>M:M*N:N/100</f>
        <v>37.162400000000005</v>
      </c>
      <c r="P8901">
        <f>M:M-O:O</f>
        <v>300.67760000000004</v>
      </c>
      <c r="Q8901">
        <f>P:P-J:J</f>
        <v>170.67760000000004</v>
      </c>
      <c r="R8901">
        <v>1</v>
      </c>
      <c r="S8901" t="s">
        <v>784</v>
      </c>
      <c r="T8901" t="s">
        <v>12</v>
      </c>
      <c r="U8901" t="s">
        <v>756</v>
      </c>
      <c r="V8901" t="s">
        <v>761</v>
      </c>
      <c r="W8901" t="s">
        <v>950</v>
      </c>
      <c r="X8901" t="s">
        <v>11768</v>
      </c>
      <c r="Y8901" t="s">
        <v>6115</v>
      </c>
      <c r="Z8901" t="s">
        <v>949</v>
      </c>
      <c r="AA8901" t="s">
        <v>16</v>
      </c>
      <c r="AB8901" t="s">
        <v>16</v>
      </c>
    </row>
    <row r="8902" spans="1:28">
      <c r="A8902">
        <v>260178</v>
      </c>
      <c r="B8902" t="s">
        <v>14751</v>
      </c>
      <c r="C8902" t="s">
        <v>14822</v>
      </c>
      <c r="E8902" t="s">
        <v>1853</v>
      </c>
      <c r="F8902" t="s">
        <v>12177</v>
      </c>
      <c r="G8902" t="s">
        <v>740</v>
      </c>
      <c r="H8902" t="s">
        <v>2148</v>
      </c>
      <c r="I8902" t="s">
        <v>26</v>
      </c>
      <c r="J8902">
        <v>130</v>
      </c>
      <c r="K8902">
        <v>0</v>
      </c>
      <c r="L8902">
        <v>50</v>
      </c>
      <c r="M8902">
        <v>337.84000000000003</v>
      </c>
      <c r="N8902">
        <v>11</v>
      </c>
      <c r="O8902">
        <f>M:M*N:N/100</f>
        <v>37.162400000000005</v>
      </c>
      <c r="P8902">
        <f>M:M-O:O</f>
        <v>300.67760000000004</v>
      </c>
      <c r="Q8902">
        <f>P:P-J:J</f>
        <v>170.67760000000004</v>
      </c>
      <c r="R8902">
        <v>1</v>
      </c>
      <c r="S8902" t="s">
        <v>784</v>
      </c>
      <c r="T8902" t="s">
        <v>12</v>
      </c>
      <c r="U8902" t="s">
        <v>756</v>
      </c>
      <c r="V8902" t="s">
        <v>761</v>
      </c>
      <c r="W8902" t="s">
        <v>950</v>
      </c>
      <c r="X8902" t="s">
        <v>11768</v>
      </c>
      <c r="Y8902" t="s">
        <v>6115</v>
      </c>
      <c r="Z8902" t="s">
        <v>949</v>
      </c>
      <c r="AA8902" t="s">
        <v>16</v>
      </c>
      <c r="AB8902" t="s">
        <v>16</v>
      </c>
    </row>
    <row r="8903" spans="1:28">
      <c r="A8903">
        <v>675269</v>
      </c>
      <c r="B8903" t="s">
        <v>14676</v>
      </c>
      <c r="C8903" t="s">
        <v>10591</v>
      </c>
      <c r="E8903" t="s">
        <v>1853</v>
      </c>
      <c r="F8903" t="s">
        <v>10407</v>
      </c>
      <c r="G8903" t="s">
        <v>740</v>
      </c>
      <c r="H8903" t="s">
        <v>2148</v>
      </c>
      <c r="I8903" t="s">
        <v>12279</v>
      </c>
      <c r="J8903">
        <v>130</v>
      </c>
      <c r="K8903">
        <v>0</v>
      </c>
      <c r="L8903">
        <v>50</v>
      </c>
      <c r="M8903">
        <v>229.9</v>
      </c>
      <c r="N8903">
        <v>11</v>
      </c>
      <c r="O8903">
        <f>M:M*N:N/100</f>
        <v>25.289000000000001</v>
      </c>
      <c r="P8903">
        <f>M:M-O:O</f>
        <v>204.61099999999999</v>
      </c>
      <c r="Q8903">
        <f>P:P-J:J</f>
        <v>74.61099999999999</v>
      </c>
      <c r="R8903">
        <v>0</v>
      </c>
      <c r="S8903" t="s">
        <v>784</v>
      </c>
      <c r="T8903" t="s">
        <v>12</v>
      </c>
      <c r="U8903" t="s">
        <v>756</v>
      </c>
      <c r="V8903" t="s">
        <v>752</v>
      </c>
      <c r="W8903" t="s">
        <v>876</v>
      </c>
      <c r="X8903" t="s">
        <v>1615</v>
      </c>
      <c r="Y8903" t="s">
        <v>6115</v>
      </c>
      <c r="Z8903" t="s">
        <v>949</v>
      </c>
      <c r="AA8903" t="s">
        <v>16</v>
      </c>
      <c r="AB8903" t="s">
        <v>16</v>
      </c>
    </row>
    <row r="8904" spans="1:28">
      <c r="A8904">
        <v>64189</v>
      </c>
      <c r="B8904" t="s">
        <v>14677</v>
      </c>
      <c r="C8904" t="s">
        <v>10591</v>
      </c>
      <c r="E8904" t="s">
        <v>1853</v>
      </c>
      <c r="F8904" t="s">
        <v>10407</v>
      </c>
      <c r="G8904" t="s">
        <v>740</v>
      </c>
      <c r="H8904" t="s">
        <v>2148</v>
      </c>
      <c r="I8904" t="s">
        <v>12279</v>
      </c>
      <c r="J8904">
        <v>130</v>
      </c>
      <c r="K8904">
        <v>0</v>
      </c>
      <c r="L8904">
        <v>50</v>
      </c>
      <c r="M8904">
        <v>229.9</v>
      </c>
      <c r="N8904">
        <v>11</v>
      </c>
      <c r="O8904">
        <f>M:M*N:N/100</f>
        <v>25.289000000000001</v>
      </c>
      <c r="P8904">
        <f>M:M-O:O</f>
        <v>204.61099999999999</v>
      </c>
      <c r="Q8904">
        <f>P:P-J:J</f>
        <v>74.61099999999999</v>
      </c>
      <c r="R8904">
        <v>0</v>
      </c>
      <c r="S8904" t="s">
        <v>784</v>
      </c>
      <c r="T8904" t="s">
        <v>12</v>
      </c>
      <c r="U8904" t="s">
        <v>756</v>
      </c>
      <c r="V8904" t="s">
        <v>752</v>
      </c>
      <c r="W8904" t="s">
        <v>876</v>
      </c>
      <c r="X8904" t="s">
        <v>1615</v>
      </c>
      <c r="Y8904" t="s">
        <v>6115</v>
      </c>
      <c r="Z8904" t="s">
        <v>949</v>
      </c>
      <c r="AA8904" t="s">
        <v>16</v>
      </c>
      <c r="AB8904" t="s">
        <v>16</v>
      </c>
    </row>
    <row r="8905" spans="1:28">
      <c r="A8905">
        <v>675269</v>
      </c>
      <c r="B8905" t="s">
        <v>14753</v>
      </c>
      <c r="C8905" t="s">
        <v>10591</v>
      </c>
      <c r="E8905" t="s">
        <v>1853</v>
      </c>
      <c r="F8905" t="s">
        <v>10407</v>
      </c>
      <c r="G8905" t="s">
        <v>740</v>
      </c>
      <c r="H8905" t="s">
        <v>2148</v>
      </c>
      <c r="I8905" t="s">
        <v>23</v>
      </c>
      <c r="J8905">
        <v>130</v>
      </c>
      <c r="K8905">
        <v>0</v>
      </c>
      <c r="L8905">
        <v>50</v>
      </c>
      <c r="M8905">
        <v>224.9</v>
      </c>
      <c r="N8905">
        <v>11</v>
      </c>
      <c r="O8905">
        <f>M:M*N:N/100</f>
        <v>24.739000000000001</v>
      </c>
      <c r="P8905">
        <f>M:M-O:O</f>
        <v>200.161</v>
      </c>
      <c r="Q8905">
        <f>P:P-J:J</f>
        <v>70.161000000000001</v>
      </c>
      <c r="R8905">
        <v>0</v>
      </c>
      <c r="S8905" t="s">
        <v>784</v>
      </c>
      <c r="T8905" t="s">
        <v>12</v>
      </c>
      <c r="U8905" t="s">
        <v>756</v>
      </c>
      <c r="V8905" t="s">
        <v>752</v>
      </c>
      <c r="W8905" t="s">
        <v>876</v>
      </c>
      <c r="X8905" t="s">
        <v>1615</v>
      </c>
      <c r="Y8905" t="s">
        <v>6115</v>
      </c>
      <c r="Z8905" t="s">
        <v>949</v>
      </c>
      <c r="AA8905" t="s">
        <v>16</v>
      </c>
      <c r="AB8905" t="s">
        <v>16</v>
      </c>
    </row>
    <row r="8906" spans="1:28">
      <c r="A8906">
        <v>64189</v>
      </c>
      <c r="B8906" t="s">
        <v>14754</v>
      </c>
      <c r="C8906" t="s">
        <v>10591</v>
      </c>
      <c r="E8906" t="s">
        <v>1853</v>
      </c>
      <c r="F8906" t="s">
        <v>10407</v>
      </c>
      <c r="G8906" t="s">
        <v>740</v>
      </c>
      <c r="H8906" t="s">
        <v>2148</v>
      </c>
      <c r="I8906" t="s">
        <v>23</v>
      </c>
      <c r="J8906">
        <v>130</v>
      </c>
      <c r="K8906">
        <v>0</v>
      </c>
      <c r="L8906">
        <v>50</v>
      </c>
      <c r="M8906">
        <v>224.9</v>
      </c>
      <c r="N8906">
        <v>11</v>
      </c>
      <c r="O8906">
        <f>M:M*N:N/100</f>
        <v>24.739000000000001</v>
      </c>
      <c r="P8906">
        <f>M:M-O:O</f>
        <v>200.161</v>
      </c>
      <c r="Q8906">
        <f>P:P-J:J</f>
        <v>70.161000000000001</v>
      </c>
      <c r="R8906">
        <v>0</v>
      </c>
      <c r="S8906" t="s">
        <v>784</v>
      </c>
      <c r="T8906" t="s">
        <v>12</v>
      </c>
      <c r="U8906" t="s">
        <v>756</v>
      </c>
      <c r="V8906" t="s">
        <v>752</v>
      </c>
      <c r="W8906" t="s">
        <v>876</v>
      </c>
      <c r="X8906" t="s">
        <v>1615</v>
      </c>
      <c r="Y8906" t="s">
        <v>6115</v>
      </c>
      <c r="Z8906" t="s">
        <v>949</v>
      </c>
      <c r="AA8906" t="s">
        <v>16</v>
      </c>
      <c r="AB8906" t="s">
        <v>16</v>
      </c>
    </row>
    <row r="8907" spans="1:28">
      <c r="A8907">
        <v>675269</v>
      </c>
      <c r="B8907" t="s">
        <v>14755</v>
      </c>
      <c r="C8907" t="s">
        <v>10591</v>
      </c>
      <c r="E8907" t="s">
        <v>1853</v>
      </c>
      <c r="F8907" t="s">
        <v>10407</v>
      </c>
      <c r="G8907" t="s">
        <v>740</v>
      </c>
      <c r="H8907" t="s">
        <v>2148</v>
      </c>
      <c r="I8907" t="s">
        <v>26</v>
      </c>
      <c r="J8907">
        <v>130</v>
      </c>
      <c r="K8907">
        <v>0</v>
      </c>
      <c r="L8907">
        <v>50</v>
      </c>
      <c r="M8907">
        <v>219.9</v>
      </c>
      <c r="N8907">
        <v>11</v>
      </c>
      <c r="O8907">
        <f>M:M*N:N/100</f>
        <v>24.189</v>
      </c>
      <c r="P8907">
        <f>M:M-O:O</f>
        <v>195.71100000000001</v>
      </c>
      <c r="Q8907">
        <f>P:P-J:J</f>
        <v>65.711000000000013</v>
      </c>
      <c r="R8907">
        <v>0</v>
      </c>
      <c r="S8907" t="s">
        <v>784</v>
      </c>
      <c r="T8907" t="s">
        <v>12</v>
      </c>
      <c r="U8907" t="s">
        <v>756</v>
      </c>
      <c r="V8907" t="s">
        <v>752</v>
      </c>
      <c r="W8907" t="s">
        <v>876</v>
      </c>
      <c r="X8907" t="s">
        <v>1615</v>
      </c>
      <c r="Y8907" t="s">
        <v>6115</v>
      </c>
      <c r="Z8907" t="s">
        <v>949</v>
      </c>
      <c r="AA8907" t="s">
        <v>16</v>
      </c>
      <c r="AB8907" t="s">
        <v>16</v>
      </c>
    </row>
    <row r="8908" spans="1:28">
      <c r="A8908">
        <v>64189</v>
      </c>
      <c r="B8908" t="s">
        <v>14756</v>
      </c>
      <c r="C8908" t="s">
        <v>10591</v>
      </c>
      <c r="E8908" t="s">
        <v>1853</v>
      </c>
      <c r="F8908" t="s">
        <v>10407</v>
      </c>
      <c r="G8908" t="s">
        <v>740</v>
      </c>
      <c r="H8908" t="s">
        <v>2148</v>
      </c>
      <c r="I8908" t="s">
        <v>26</v>
      </c>
      <c r="J8908">
        <v>130</v>
      </c>
      <c r="K8908">
        <v>0</v>
      </c>
      <c r="L8908">
        <v>50</v>
      </c>
      <c r="M8908">
        <v>219.9</v>
      </c>
      <c r="N8908">
        <v>11</v>
      </c>
      <c r="O8908">
        <f>M:M*N:N/100</f>
        <v>24.189</v>
      </c>
      <c r="P8908">
        <f>M:M-O:O</f>
        <v>195.71100000000001</v>
      </c>
      <c r="Q8908">
        <f>P:P-J:J</f>
        <v>65.711000000000013</v>
      </c>
      <c r="R8908">
        <v>0</v>
      </c>
      <c r="S8908" t="s">
        <v>784</v>
      </c>
      <c r="T8908" t="s">
        <v>12</v>
      </c>
      <c r="U8908" t="s">
        <v>756</v>
      </c>
      <c r="V8908" t="s">
        <v>752</v>
      </c>
      <c r="W8908" t="s">
        <v>876</v>
      </c>
      <c r="X8908" t="s">
        <v>1615</v>
      </c>
      <c r="Y8908" t="s">
        <v>6115</v>
      </c>
      <c r="Z8908" t="s">
        <v>949</v>
      </c>
      <c r="AA8908" t="s">
        <v>16</v>
      </c>
      <c r="AB8908" t="s">
        <v>16</v>
      </c>
    </row>
    <row r="8909" spans="1:28">
      <c r="A8909">
        <v>456708</v>
      </c>
      <c r="B8909" t="s">
        <v>14678</v>
      </c>
      <c r="C8909" t="s">
        <v>14765</v>
      </c>
      <c r="E8909" t="s">
        <v>1853</v>
      </c>
      <c r="F8909" t="s">
        <v>10407</v>
      </c>
      <c r="G8909" t="s">
        <v>740</v>
      </c>
      <c r="H8909" t="s">
        <v>2148</v>
      </c>
      <c r="I8909" t="s">
        <v>12279</v>
      </c>
      <c r="J8909">
        <v>130</v>
      </c>
      <c r="K8909">
        <v>0</v>
      </c>
      <c r="L8909">
        <v>50</v>
      </c>
      <c r="M8909">
        <v>219.9</v>
      </c>
      <c r="N8909">
        <v>11</v>
      </c>
      <c r="O8909">
        <f>M:M*N:N/100</f>
        <v>24.189</v>
      </c>
      <c r="P8909">
        <f>M:M-O:O</f>
        <v>195.71100000000001</v>
      </c>
      <c r="Q8909">
        <f>P:P-J:J</f>
        <v>65.711000000000013</v>
      </c>
      <c r="R8909">
        <v>0</v>
      </c>
      <c r="S8909" t="s">
        <v>784</v>
      </c>
      <c r="T8909" t="s">
        <v>12</v>
      </c>
      <c r="U8909" t="s">
        <v>756</v>
      </c>
      <c r="V8909" t="s">
        <v>761</v>
      </c>
      <c r="W8909" t="s">
        <v>876</v>
      </c>
      <c r="X8909" t="s">
        <v>1323</v>
      </c>
      <c r="Y8909" t="s">
        <v>6115</v>
      </c>
      <c r="Z8909" t="s">
        <v>949</v>
      </c>
      <c r="AA8909" t="s">
        <v>16</v>
      </c>
      <c r="AB8909" t="s">
        <v>16</v>
      </c>
    </row>
    <row r="8910" spans="1:28">
      <c r="A8910">
        <v>316544</v>
      </c>
      <c r="B8910" t="s">
        <v>14679</v>
      </c>
      <c r="C8910" t="s">
        <v>14823</v>
      </c>
      <c r="E8910" t="s">
        <v>1853</v>
      </c>
      <c r="F8910" t="s">
        <v>10407</v>
      </c>
      <c r="G8910" t="s">
        <v>740</v>
      </c>
      <c r="H8910" t="s">
        <v>2148</v>
      </c>
      <c r="I8910" t="s">
        <v>12279</v>
      </c>
      <c r="J8910">
        <v>130</v>
      </c>
      <c r="K8910">
        <v>0</v>
      </c>
      <c r="L8910">
        <v>50</v>
      </c>
      <c r="M8910">
        <v>219.9</v>
      </c>
      <c r="N8910">
        <v>11</v>
      </c>
      <c r="O8910">
        <f>M:M*N:N/100</f>
        <v>24.189</v>
      </c>
      <c r="P8910">
        <f>M:M-O:O</f>
        <v>195.71100000000001</v>
      </c>
      <c r="Q8910">
        <f>P:P-J:J</f>
        <v>65.711000000000013</v>
      </c>
      <c r="R8910">
        <v>0</v>
      </c>
      <c r="S8910" t="s">
        <v>784</v>
      </c>
      <c r="T8910" t="s">
        <v>12</v>
      </c>
      <c r="U8910" t="s">
        <v>756</v>
      </c>
      <c r="V8910" t="s">
        <v>761</v>
      </c>
      <c r="W8910" t="s">
        <v>876</v>
      </c>
      <c r="X8910" t="s">
        <v>1323</v>
      </c>
      <c r="Y8910" t="s">
        <v>6115</v>
      </c>
      <c r="Z8910" t="s">
        <v>949</v>
      </c>
      <c r="AA8910" t="s">
        <v>16</v>
      </c>
      <c r="AB8910" t="s">
        <v>16</v>
      </c>
    </row>
    <row r="8911" spans="1:28">
      <c r="A8911">
        <v>311409</v>
      </c>
      <c r="B8911" t="s">
        <v>14680</v>
      </c>
      <c r="C8911" t="s">
        <v>14824</v>
      </c>
      <c r="E8911" t="s">
        <v>1853</v>
      </c>
      <c r="F8911" t="s">
        <v>10407</v>
      </c>
      <c r="G8911" t="s">
        <v>740</v>
      </c>
      <c r="H8911" t="s">
        <v>2148</v>
      </c>
      <c r="I8911" t="s">
        <v>12279</v>
      </c>
      <c r="J8911">
        <v>130</v>
      </c>
      <c r="K8911">
        <v>0</v>
      </c>
      <c r="L8911">
        <v>50</v>
      </c>
      <c r="M8911">
        <v>219.9</v>
      </c>
      <c r="N8911">
        <v>11</v>
      </c>
      <c r="O8911">
        <f>M:M*N:N/100</f>
        <v>24.189</v>
      </c>
      <c r="P8911">
        <f>M:M-O:O</f>
        <v>195.71100000000001</v>
      </c>
      <c r="Q8911">
        <f>P:P-J:J</f>
        <v>65.711000000000013</v>
      </c>
      <c r="R8911">
        <v>0</v>
      </c>
      <c r="S8911" t="s">
        <v>784</v>
      </c>
      <c r="T8911" t="s">
        <v>12</v>
      </c>
      <c r="U8911" t="s">
        <v>756</v>
      </c>
      <c r="V8911" t="s">
        <v>761</v>
      </c>
      <c r="W8911" t="s">
        <v>876</v>
      </c>
      <c r="X8911" t="s">
        <v>1323</v>
      </c>
      <c r="Y8911" t="s">
        <v>6115</v>
      </c>
      <c r="Z8911" t="s">
        <v>949</v>
      </c>
      <c r="AA8911" t="s">
        <v>16</v>
      </c>
      <c r="AB8911" t="s">
        <v>16</v>
      </c>
    </row>
    <row r="8912" spans="1:28">
      <c r="A8912">
        <v>862463</v>
      </c>
      <c r="B8912" t="s">
        <v>14681</v>
      </c>
      <c r="C8912" t="s">
        <v>14824</v>
      </c>
      <c r="E8912" t="s">
        <v>1853</v>
      </c>
      <c r="F8912" t="s">
        <v>10407</v>
      </c>
      <c r="G8912" t="s">
        <v>740</v>
      </c>
      <c r="H8912" t="s">
        <v>2148</v>
      </c>
      <c r="I8912" t="s">
        <v>12279</v>
      </c>
      <c r="J8912">
        <v>130</v>
      </c>
      <c r="K8912">
        <v>0</v>
      </c>
      <c r="L8912">
        <v>50</v>
      </c>
      <c r="M8912">
        <v>219.9</v>
      </c>
      <c r="N8912">
        <v>11</v>
      </c>
      <c r="O8912">
        <f>M:M*N:N/100</f>
        <v>24.189</v>
      </c>
      <c r="P8912">
        <f>M:M-O:O</f>
        <v>195.71100000000001</v>
      </c>
      <c r="Q8912">
        <f>P:P-J:J</f>
        <v>65.711000000000013</v>
      </c>
      <c r="R8912">
        <v>0</v>
      </c>
      <c r="S8912" t="s">
        <v>784</v>
      </c>
      <c r="T8912" t="s">
        <v>12</v>
      </c>
      <c r="U8912" t="s">
        <v>756</v>
      </c>
      <c r="V8912" t="s">
        <v>761</v>
      </c>
      <c r="W8912" t="s">
        <v>876</v>
      </c>
      <c r="X8912" t="s">
        <v>1323</v>
      </c>
      <c r="Y8912" t="s">
        <v>6115</v>
      </c>
      <c r="Z8912" t="s">
        <v>949</v>
      </c>
      <c r="AA8912" t="s">
        <v>16</v>
      </c>
      <c r="AB8912" t="s">
        <v>16</v>
      </c>
    </row>
    <row r="8913" spans="1:28">
      <c r="A8913">
        <v>456708</v>
      </c>
      <c r="B8913" t="s">
        <v>14757</v>
      </c>
      <c r="C8913" t="s">
        <v>14765</v>
      </c>
      <c r="E8913" t="s">
        <v>1853</v>
      </c>
      <c r="F8913" t="s">
        <v>10407</v>
      </c>
      <c r="G8913" t="s">
        <v>740</v>
      </c>
      <c r="H8913" t="s">
        <v>2148</v>
      </c>
      <c r="I8913" t="s">
        <v>23</v>
      </c>
      <c r="J8913">
        <v>130</v>
      </c>
      <c r="K8913">
        <v>0</v>
      </c>
      <c r="L8913">
        <v>50</v>
      </c>
      <c r="M8913">
        <v>214.9</v>
      </c>
      <c r="N8913">
        <v>11</v>
      </c>
      <c r="O8913">
        <f>M:M*N:N/100</f>
        <v>23.638999999999999</v>
      </c>
      <c r="P8913">
        <f>M:M-O:O</f>
        <v>191.261</v>
      </c>
      <c r="Q8913">
        <f>P:P-J:J</f>
        <v>61.260999999999996</v>
      </c>
      <c r="R8913">
        <v>0</v>
      </c>
      <c r="S8913" t="s">
        <v>784</v>
      </c>
      <c r="T8913" t="s">
        <v>12</v>
      </c>
      <c r="U8913" t="s">
        <v>756</v>
      </c>
      <c r="V8913" t="s">
        <v>761</v>
      </c>
      <c r="W8913" t="s">
        <v>876</v>
      </c>
      <c r="X8913" t="s">
        <v>1323</v>
      </c>
      <c r="Y8913" t="s">
        <v>6115</v>
      </c>
      <c r="Z8913" t="s">
        <v>949</v>
      </c>
      <c r="AA8913" t="s">
        <v>16</v>
      </c>
      <c r="AB8913" t="s">
        <v>16</v>
      </c>
    </row>
    <row r="8914" spans="1:28">
      <c r="A8914">
        <v>316544</v>
      </c>
      <c r="B8914" t="s">
        <v>14758</v>
      </c>
      <c r="C8914" t="s">
        <v>14823</v>
      </c>
      <c r="E8914" t="s">
        <v>1853</v>
      </c>
      <c r="F8914" t="s">
        <v>10407</v>
      </c>
      <c r="G8914" t="s">
        <v>740</v>
      </c>
      <c r="H8914" t="s">
        <v>2148</v>
      </c>
      <c r="I8914" t="s">
        <v>23</v>
      </c>
      <c r="J8914">
        <v>130</v>
      </c>
      <c r="K8914">
        <v>0</v>
      </c>
      <c r="L8914">
        <v>50</v>
      </c>
      <c r="M8914">
        <v>214.9</v>
      </c>
      <c r="N8914">
        <v>11</v>
      </c>
      <c r="O8914">
        <f>M:M*N:N/100</f>
        <v>23.638999999999999</v>
      </c>
      <c r="P8914">
        <f>M:M-O:O</f>
        <v>191.261</v>
      </c>
      <c r="Q8914">
        <f>P:P-J:J</f>
        <v>61.260999999999996</v>
      </c>
      <c r="R8914">
        <v>0</v>
      </c>
      <c r="S8914" t="s">
        <v>784</v>
      </c>
      <c r="T8914" t="s">
        <v>12</v>
      </c>
      <c r="U8914" t="s">
        <v>756</v>
      </c>
      <c r="V8914" t="s">
        <v>761</v>
      </c>
      <c r="W8914" t="s">
        <v>876</v>
      </c>
      <c r="X8914" t="s">
        <v>1323</v>
      </c>
      <c r="Y8914" t="s">
        <v>6115</v>
      </c>
      <c r="Z8914" t="s">
        <v>949</v>
      </c>
      <c r="AA8914" t="s">
        <v>16</v>
      </c>
      <c r="AB8914" t="s">
        <v>16</v>
      </c>
    </row>
    <row r="8915" spans="1:28">
      <c r="A8915">
        <v>311409</v>
      </c>
      <c r="B8915" t="s">
        <v>14759</v>
      </c>
      <c r="C8915" t="s">
        <v>14824</v>
      </c>
      <c r="E8915" t="s">
        <v>1853</v>
      </c>
      <c r="F8915" t="s">
        <v>10407</v>
      </c>
      <c r="G8915" t="s">
        <v>740</v>
      </c>
      <c r="H8915" t="s">
        <v>2148</v>
      </c>
      <c r="I8915" t="s">
        <v>23</v>
      </c>
      <c r="J8915">
        <v>130</v>
      </c>
      <c r="K8915">
        <v>0</v>
      </c>
      <c r="L8915">
        <v>50</v>
      </c>
      <c r="M8915">
        <v>214.9</v>
      </c>
      <c r="N8915">
        <v>11</v>
      </c>
      <c r="O8915">
        <f>M:M*N:N/100</f>
        <v>23.638999999999999</v>
      </c>
      <c r="P8915">
        <f>M:M-O:O</f>
        <v>191.261</v>
      </c>
      <c r="Q8915">
        <f>P:P-J:J</f>
        <v>61.260999999999996</v>
      </c>
      <c r="R8915">
        <v>0</v>
      </c>
      <c r="S8915" t="s">
        <v>784</v>
      </c>
      <c r="T8915" t="s">
        <v>12</v>
      </c>
      <c r="U8915" t="s">
        <v>756</v>
      </c>
      <c r="V8915" t="s">
        <v>761</v>
      </c>
      <c r="W8915" t="s">
        <v>876</v>
      </c>
      <c r="X8915" t="s">
        <v>1323</v>
      </c>
      <c r="Y8915" t="s">
        <v>6115</v>
      </c>
      <c r="Z8915" t="s">
        <v>949</v>
      </c>
      <c r="AA8915" t="s">
        <v>16</v>
      </c>
      <c r="AB8915" t="s">
        <v>16</v>
      </c>
    </row>
    <row r="8916" spans="1:28">
      <c r="A8916">
        <v>862463</v>
      </c>
      <c r="B8916" t="s">
        <v>14760</v>
      </c>
      <c r="C8916" t="s">
        <v>14824</v>
      </c>
      <c r="E8916" t="s">
        <v>1853</v>
      </c>
      <c r="F8916" t="s">
        <v>10407</v>
      </c>
      <c r="G8916" t="s">
        <v>740</v>
      </c>
      <c r="H8916" t="s">
        <v>2148</v>
      </c>
      <c r="I8916" t="s">
        <v>23</v>
      </c>
      <c r="J8916">
        <v>130</v>
      </c>
      <c r="K8916">
        <v>0</v>
      </c>
      <c r="L8916">
        <v>50</v>
      </c>
      <c r="M8916">
        <v>214.9</v>
      </c>
      <c r="N8916">
        <v>11</v>
      </c>
      <c r="O8916">
        <f>M:M*N:N/100</f>
        <v>23.638999999999999</v>
      </c>
      <c r="P8916">
        <f>M:M-O:O</f>
        <v>191.261</v>
      </c>
      <c r="Q8916">
        <f>P:P-J:J</f>
        <v>61.260999999999996</v>
      </c>
      <c r="R8916">
        <v>0</v>
      </c>
      <c r="S8916" t="s">
        <v>784</v>
      </c>
      <c r="T8916" t="s">
        <v>12</v>
      </c>
      <c r="U8916" t="s">
        <v>756</v>
      </c>
      <c r="V8916" t="s">
        <v>761</v>
      </c>
      <c r="W8916" t="s">
        <v>876</v>
      </c>
      <c r="X8916" t="s">
        <v>1323</v>
      </c>
      <c r="Y8916" t="s">
        <v>6115</v>
      </c>
      <c r="Z8916" t="s">
        <v>949</v>
      </c>
      <c r="AA8916" t="s">
        <v>16</v>
      </c>
      <c r="AB8916" t="s">
        <v>16</v>
      </c>
    </row>
    <row r="8917" spans="1:28">
      <c r="A8917">
        <v>456708</v>
      </c>
      <c r="B8917" t="s">
        <v>14761</v>
      </c>
      <c r="C8917" t="s">
        <v>14765</v>
      </c>
      <c r="E8917" t="s">
        <v>1853</v>
      </c>
      <c r="F8917" t="s">
        <v>10407</v>
      </c>
      <c r="G8917" t="s">
        <v>740</v>
      </c>
      <c r="H8917" t="s">
        <v>2148</v>
      </c>
      <c r="I8917" t="s">
        <v>26</v>
      </c>
      <c r="J8917">
        <v>130</v>
      </c>
      <c r="K8917">
        <v>0</v>
      </c>
      <c r="L8917">
        <v>50</v>
      </c>
      <c r="M8917">
        <v>209.9</v>
      </c>
      <c r="N8917">
        <v>11</v>
      </c>
      <c r="O8917">
        <f>M:M*N:N/100</f>
        <v>23.089000000000002</v>
      </c>
      <c r="P8917">
        <f>M:M-O:O</f>
        <v>186.81100000000001</v>
      </c>
      <c r="Q8917">
        <f>P:P-J:J</f>
        <v>56.811000000000007</v>
      </c>
      <c r="R8917">
        <v>0</v>
      </c>
      <c r="S8917" t="s">
        <v>784</v>
      </c>
      <c r="T8917" t="s">
        <v>12</v>
      </c>
      <c r="U8917" t="s">
        <v>756</v>
      </c>
      <c r="V8917" t="s">
        <v>761</v>
      </c>
      <c r="W8917" t="s">
        <v>876</v>
      </c>
      <c r="X8917" t="s">
        <v>1323</v>
      </c>
      <c r="Y8917" t="s">
        <v>6115</v>
      </c>
      <c r="Z8917" t="s">
        <v>949</v>
      </c>
      <c r="AA8917" t="s">
        <v>16</v>
      </c>
      <c r="AB8917" t="s">
        <v>16</v>
      </c>
    </row>
    <row r="8918" spans="1:28">
      <c r="A8918">
        <v>316544</v>
      </c>
      <c r="B8918" t="s">
        <v>14762</v>
      </c>
      <c r="C8918" t="s">
        <v>14823</v>
      </c>
      <c r="E8918" t="s">
        <v>1853</v>
      </c>
      <c r="F8918" t="s">
        <v>10407</v>
      </c>
      <c r="G8918" t="s">
        <v>740</v>
      </c>
      <c r="H8918" t="s">
        <v>2148</v>
      </c>
      <c r="I8918" t="s">
        <v>26</v>
      </c>
      <c r="J8918">
        <v>130</v>
      </c>
      <c r="K8918">
        <v>0</v>
      </c>
      <c r="L8918">
        <v>50</v>
      </c>
      <c r="M8918">
        <v>278.91000000000003</v>
      </c>
      <c r="N8918">
        <v>11</v>
      </c>
      <c r="O8918">
        <f>M:M*N:N/100</f>
        <v>30.680100000000003</v>
      </c>
      <c r="P8918">
        <f>M:M-O:O</f>
        <v>248.22990000000001</v>
      </c>
      <c r="Q8918">
        <f>P:P-J:J</f>
        <v>118.22990000000001</v>
      </c>
      <c r="R8918">
        <v>0</v>
      </c>
      <c r="S8918" t="s">
        <v>784</v>
      </c>
      <c r="T8918" t="s">
        <v>12</v>
      </c>
      <c r="U8918" t="s">
        <v>756</v>
      </c>
      <c r="V8918" t="s">
        <v>761</v>
      </c>
      <c r="W8918" t="s">
        <v>876</v>
      </c>
      <c r="X8918" t="s">
        <v>1323</v>
      </c>
      <c r="Y8918" t="s">
        <v>6115</v>
      </c>
      <c r="Z8918" t="s">
        <v>949</v>
      </c>
      <c r="AA8918" t="s">
        <v>16</v>
      </c>
      <c r="AB8918" t="s">
        <v>16</v>
      </c>
    </row>
    <row r="8919" spans="1:28">
      <c r="A8919">
        <v>311409</v>
      </c>
      <c r="B8919" t="s">
        <v>14763</v>
      </c>
      <c r="C8919" t="s">
        <v>14824</v>
      </c>
      <c r="E8919" t="s">
        <v>1853</v>
      </c>
      <c r="F8919" t="s">
        <v>10407</v>
      </c>
      <c r="G8919" t="s">
        <v>740</v>
      </c>
      <c r="H8919" t="s">
        <v>2148</v>
      </c>
      <c r="I8919" t="s">
        <v>26</v>
      </c>
      <c r="J8919">
        <v>130</v>
      </c>
      <c r="K8919">
        <v>0</v>
      </c>
      <c r="L8919">
        <v>50</v>
      </c>
      <c r="M8919">
        <v>209.9</v>
      </c>
      <c r="N8919">
        <v>11</v>
      </c>
      <c r="O8919">
        <f>M:M*N:N/100</f>
        <v>23.089000000000002</v>
      </c>
      <c r="P8919">
        <f>M:M-O:O</f>
        <v>186.81100000000001</v>
      </c>
      <c r="Q8919">
        <f>P:P-J:J</f>
        <v>56.811000000000007</v>
      </c>
      <c r="R8919">
        <v>0</v>
      </c>
      <c r="S8919" t="s">
        <v>784</v>
      </c>
      <c r="T8919" t="s">
        <v>12</v>
      </c>
      <c r="U8919" t="s">
        <v>756</v>
      </c>
      <c r="V8919" t="s">
        <v>761</v>
      </c>
      <c r="W8919" t="s">
        <v>876</v>
      </c>
      <c r="X8919" t="s">
        <v>1323</v>
      </c>
      <c r="Y8919" t="s">
        <v>6115</v>
      </c>
      <c r="Z8919" t="s">
        <v>949</v>
      </c>
      <c r="AA8919" t="s">
        <v>16</v>
      </c>
      <c r="AB8919" t="s">
        <v>16</v>
      </c>
    </row>
    <row r="8920" spans="1:28">
      <c r="A8920">
        <v>862463</v>
      </c>
      <c r="B8920" t="s">
        <v>14764</v>
      </c>
      <c r="C8920" t="s">
        <v>14824</v>
      </c>
      <c r="E8920" t="s">
        <v>1853</v>
      </c>
      <c r="F8920" t="s">
        <v>10407</v>
      </c>
      <c r="G8920" t="s">
        <v>740</v>
      </c>
      <c r="H8920" t="s">
        <v>2148</v>
      </c>
      <c r="I8920" t="s">
        <v>26</v>
      </c>
      <c r="J8920">
        <v>130</v>
      </c>
      <c r="K8920">
        <v>0</v>
      </c>
      <c r="L8920">
        <v>50</v>
      </c>
      <c r="M8920">
        <v>209.9</v>
      </c>
      <c r="N8920">
        <v>11</v>
      </c>
      <c r="O8920">
        <f>M:M*N:N/100</f>
        <v>23.089000000000002</v>
      </c>
      <c r="P8920">
        <f>M:M-O:O</f>
        <v>186.81100000000001</v>
      </c>
      <c r="Q8920">
        <f>P:P-J:J</f>
        <v>56.811000000000007</v>
      </c>
      <c r="R8920">
        <v>0</v>
      </c>
      <c r="S8920" t="s">
        <v>784</v>
      </c>
      <c r="T8920" t="s">
        <v>12</v>
      </c>
      <c r="U8920" t="s">
        <v>756</v>
      </c>
      <c r="V8920" t="s">
        <v>761</v>
      </c>
      <c r="W8920" t="s">
        <v>876</v>
      </c>
      <c r="X8920" t="s">
        <v>1323</v>
      </c>
      <c r="Y8920" t="s">
        <v>6115</v>
      </c>
      <c r="Z8920" t="s">
        <v>949</v>
      </c>
      <c r="AA8920" t="s">
        <v>16</v>
      </c>
      <c r="AB8920" t="s">
        <v>16</v>
      </c>
    </row>
    <row r="8921" spans="1:28">
      <c r="A8921">
        <v>862469</v>
      </c>
      <c r="B8921" t="s">
        <v>14682</v>
      </c>
      <c r="C8921" t="s">
        <v>10640</v>
      </c>
      <c r="E8921" t="s">
        <v>1853</v>
      </c>
      <c r="F8921" t="s">
        <v>10407</v>
      </c>
      <c r="G8921" t="s">
        <v>740</v>
      </c>
      <c r="H8921" t="s">
        <v>2148</v>
      </c>
      <c r="I8921" t="s">
        <v>12279</v>
      </c>
      <c r="J8921">
        <v>130</v>
      </c>
      <c r="K8921">
        <v>0</v>
      </c>
      <c r="L8921">
        <v>50</v>
      </c>
      <c r="M8921">
        <v>229.9</v>
      </c>
      <c r="N8921">
        <v>11</v>
      </c>
      <c r="O8921">
        <f>M:M*N:N/100</f>
        <v>25.289000000000001</v>
      </c>
      <c r="P8921">
        <f>M:M-O:O</f>
        <v>204.61099999999999</v>
      </c>
      <c r="Q8921">
        <f>P:P-J:J</f>
        <v>74.61099999999999</v>
      </c>
      <c r="R8921">
        <v>0</v>
      </c>
      <c r="S8921" t="s">
        <v>784</v>
      </c>
      <c r="T8921" t="s">
        <v>12</v>
      </c>
      <c r="U8921" t="s">
        <v>756</v>
      </c>
      <c r="V8921" t="s">
        <v>752</v>
      </c>
      <c r="W8921" t="s">
        <v>876</v>
      </c>
      <c r="X8921" t="s">
        <v>1323</v>
      </c>
      <c r="Y8921" t="s">
        <v>6115</v>
      </c>
      <c r="Z8921" t="s">
        <v>949</v>
      </c>
      <c r="AA8921" t="s">
        <v>16</v>
      </c>
      <c r="AB8921" t="s">
        <v>16</v>
      </c>
    </row>
    <row r="8922" spans="1:28">
      <c r="A8922">
        <v>862459</v>
      </c>
      <c r="B8922" t="s">
        <v>14683</v>
      </c>
      <c r="C8922" t="s">
        <v>10640</v>
      </c>
      <c r="E8922" t="s">
        <v>1853</v>
      </c>
      <c r="F8922" t="s">
        <v>10407</v>
      </c>
      <c r="G8922" t="s">
        <v>740</v>
      </c>
      <c r="H8922" t="s">
        <v>2148</v>
      </c>
      <c r="I8922" t="s">
        <v>12279</v>
      </c>
      <c r="J8922">
        <v>130</v>
      </c>
      <c r="K8922">
        <v>0</v>
      </c>
      <c r="L8922">
        <v>50</v>
      </c>
      <c r="M8922">
        <v>229.9</v>
      </c>
      <c r="N8922">
        <v>11</v>
      </c>
      <c r="O8922">
        <f>M:M*N:N/100</f>
        <v>25.289000000000001</v>
      </c>
      <c r="P8922">
        <f>M:M-O:O</f>
        <v>204.61099999999999</v>
      </c>
      <c r="Q8922">
        <f>P:P-J:J</f>
        <v>74.61099999999999</v>
      </c>
      <c r="R8922">
        <v>0</v>
      </c>
      <c r="S8922" t="s">
        <v>784</v>
      </c>
      <c r="T8922" t="s">
        <v>12</v>
      </c>
      <c r="U8922" t="s">
        <v>756</v>
      </c>
      <c r="V8922" t="s">
        <v>752</v>
      </c>
      <c r="W8922" t="s">
        <v>876</v>
      </c>
      <c r="X8922" t="s">
        <v>1323</v>
      </c>
      <c r="Y8922" t="s">
        <v>6115</v>
      </c>
      <c r="Z8922" t="s">
        <v>949</v>
      </c>
      <c r="AA8922" t="s">
        <v>16</v>
      </c>
      <c r="AB8922" t="s">
        <v>16</v>
      </c>
    </row>
    <row r="8923" spans="1:28">
      <c r="A8923">
        <v>312065</v>
      </c>
      <c r="B8923" t="s">
        <v>14684</v>
      </c>
      <c r="C8923" t="s">
        <v>14825</v>
      </c>
      <c r="E8923" t="s">
        <v>1853</v>
      </c>
      <c r="F8923" t="s">
        <v>10407</v>
      </c>
      <c r="G8923" t="s">
        <v>740</v>
      </c>
      <c r="H8923" t="s">
        <v>2148</v>
      </c>
      <c r="I8923" t="s">
        <v>12279</v>
      </c>
      <c r="J8923">
        <v>130</v>
      </c>
      <c r="K8923">
        <v>0</v>
      </c>
      <c r="L8923">
        <v>50</v>
      </c>
      <c r="M8923">
        <v>229.9</v>
      </c>
      <c r="N8923">
        <v>11</v>
      </c>
      <c r="O8923">
        <f>M:M*N:N/100</f>
        <v>25.289000000000001</v>
      </c>
      <c r="P8923">
        <f>M:M-O:O</f>
        <v>204.61099999999999</v>
      </c>
      <c r="Q8923">
        <f>P:P-J:J</f>
        <v>74.61099999999999</v>
      </c>
      <c r="R8923">
        <v>0</v>
      </c>
      <c r="S8923" t="s">
        <v>784</v>
      </c>
      <c r="T8923" t="s">
        <v>12</v>
      </c>
      <c r="U8923" t="s">
        <v>756</v>
      </c>
      <c r="V8923" t="s">
        <v>752</v>
      </c>
      <c r="W8923" t="s">
        <v>876</v>
      </c>
      <c r="X8923" t="s">
        <v>1323</v>
      </c>
      <c r="Y8923" t="s">
        <v>6115</v>
      </c>
      <c r="Z8923" t="s">
        <v>949</v>
      </c>
      <c r="AA8923" t="s">
        <v>16</v>
      </c>
      <c r="AB8923" t="s">
        <v>16</v>
      </c>
    </row>
    <row r="8924" spans="1:28">
      <c r="A8924">
        <v>311406</v>
      </c>
      <c r="B8924" t="s">
        <v>14685</v>
      </c>
      <c r="C8924" t="s">
        <v>10640</v>
      </c>
      <c r="E8924" t="s">
        <v>1853</v>
      </c>
      <c r="F8924" t="s">
        <v>10407</v>
      </c>
      <c r="G8924" t="s">
        <v>740</v>
      </c>
      <c r="H8924" t="s">
        <v>2148</v>
      </c>
      <c r="I8924" t="s">
        <v>12279</v>
      </c>
      <c r="J8924">
        <v>130</v>
      </c>
      <c r="K8924">
        <v>0</v>
      </c>
      <c r="L8924">
        <v>50</v>
      </c>
      <c r="M8924">
        <v>229.9</v>
      </c>
      <c r="N8924">
        <v>11</v>
      </c>
      <c r="O8924">
        <f>M:M*N:N/100</f>
        <v>25.289000000000001</v>
      </c>
      <c r="P8924">
        <f>M:M-O:O</f>
        <v>204.61099999999999</v>
      </c>
      <c r="Q8924">
        <f>P:P-J:J</f>
        <v>74.61099999999999</v>
      </c>
      <c r="R8924">
        <v>0</v>
      </c>
      <c r="S8924" t="s">
        <v>784</v>
      </c>
      <c r="T8924" t="s">
        <v>12</v>
      </c>
      <c r="U8924" t="s">
        <v>756</v>
      </c>
      <c r="V8924" t="s">
        <v>752</v>
      </c>
      <c r="W8924" t="s">
        <v>876</v>
      </c>
      <c r="X8924" t="s">
        <v>1323</v>
      </c>
      <c r="Y8924" t="s">
        <v>6115</v>
      </c>
      <c r="Z8924" t="s">
        <v>949</v>
      </c>
      <c r="AA8924" t="s">
        <v>16</v>
      </c>
      <c r="AB8924" t="s">
        <v>16</v>
      </c>
    </row>
    <row r="8925" spans="1:28">
      <c r="A8925">
        <v>862469</v>
      </c>
      <c r="B8925" t="s">
        <v>14766</v>
      </c>
      <c r="C8925" t="s">
        <v>10640</v>
      </c>
      <c r="E8925" t="s">
        <v>1853</v>
      </c>
      <c r="F8925" t="s">
        <v>10407</v>
      </c>
      <c r="G8925" t="s">
        <v>740</v>
      </c>
      <c r="H8925" t="s">
        <v>2148</v>
      </c>
      <c r="I8925" t="s">
        <v>23</v>
      </c>
      <c r="J8925">
        <v>130</v>
      </c>
      <c r="K8925">
        <v>0</v>
      </c>
      <c r="L8925">
        <v>50</v>
      </c>
      <c r="M8925">
        <v>224.9</v>
      </c>
      <c r="N8925">
        <v>11</v>
      </c>
      <c r="O8925">
        <f>M:M*N:N/100</f>
        <v>24.739000000000001</v>
      </c>
      <c r="P8925">
        <f>M:M-O:O</f>
        <v>200.161</v>
      </c>
      <c r="Q8925">
        <f>P:P-J:J</f>
        <v>70.161000000000001</v>
      </c>
      <c r="R8925">
        <v>0</v>
      </c>
      <c r="S8925" t="s">
        <v>784</v>
      </c>
      <c r="T8925" t="s">
        <v>12</v>
      </c>
      <c r="U8925" t="s">
        <v>756</v>
      </c>
      <c r="V8925" t="s">
        <v>752</v>
      </c>
      <c r="W8925" t="s">
        <v>876</v>
      </c>
      <c r="X8925" t="s">
        <v>1323</v>
      </c>
      <c r="Y8925" t="s">
        <v>6115</v>
      </c>
      <c r="Z8925" t="s">
        <v>949</v>
      </c>
      <c r="AA8925" t="s">
        <v>16</v>
      </c>
      <c r="AB8925" t="s">
        <v>16</v>
      </c>
    </row>
    <row r="8926" spans="1:28">
      <c r="A8926">
        <v>862459</v>
      </c>
      <c r="B8926" t="s">
        <v>14767</v>
      </c>
      <c r="C8926" t="s">
        <v>10640</v>
      </c>
      <c r="E8926" t="s">
        <v>1853</v>
      </c>
      <c r="F8926" t="s">
        <v>10407</v>
      </c>
      <c r="G8926" t="s">
        <v>740</v>
      </c>
      <c r="H8926" t="s">
        <v>2148</v>
      </c>
      <c r="I8926" t="s">
        <v>23</v>
      </c>
      <c r="J8926">
        <v>130</v>
      </c>
      <c r="K8926">
        <v>0</v>
      </c>
      <c r="L8926">
        <v>50</v>
      </c>
      <c r="M8926">
        <v>224.9</v>
      </c>
      <c r="N8926">
        <v>11</v>
      </c>
      <c r="O8926">
        <f>M:M*N:N/100</f>
        <v>24.739000000000001</v>
      </c>
      <c r="P8926">
        <f>M:M-O:O</f>
        <v>200.161</v>
      </c>
      <c r="Q8926">
        <f>P:P-J:J</f>
        <v>70.161000000000001</v>
      </c>
      <c r="R8926">
        <v>0</v>
      </c>
      <c r="S8926" t="s">
        <v>784</v>
      </c>
      <c r="T8926" t="s">
        <v>12</v>
      </c>
      <c r="U8926" t="s">
        <v>756</v>
      </c>
      <c r="V8926" t="s">
        <v>752</v>
      </c>
      <c r="W8926" t="s">
        <v>876</v>
      </c>
      <c r="X8926" t="s">
        <v>1323</v>
      </c>
      <c r="Y8926" t="s">
        <v>6115</v>
      </c>
      <c r="Z8926" t="s">
        <v>949</v>
      </c>
      <c r="AA8926" t="s">
        <v>16</v>
      </c>
      <c r="AB8926" t="s">
        <v>16</v>
      </c>
    </row>
    <row r="8927" spans="1:28">
      <c r="A8927">
        <v>312065</v>
      </c>
      <c r="B8927" t="s">
        <v>14768</v>
      </c>
      <c r="C8927" t="s">
        <v>14825</v>
      </c>
      <c r="E8927" t="s">
        <v>1853</v>
      </c>
      <c r="F8927" t="s">
        <v>10407</v>
      </c>
      <c r="G8927" t="s">
        <v>740</v>
      </c>
      <c r="H8927" t="s">
        <v>2148</v>
      </c>
      <c r="I8927" t="s">
        <v>23</v>
      </c>
      <c r="J8927">
        <v>130</v>
      </c>
      <c r="K8927">
        <v>0</v>
      </c>
      <c r="L8927">
        <v>50</v>
      </c>
      <c r="M8927">
        <v>224.9</v>
      </c>
      <c r="N8927">
        <v>11</v>
      </c>
      <c r="O8927">
        <f>M:M*N:N/100</f>
        <v>24.739000000000001</v>
      </c>
      <c r="P8927">
        <f>M:M-O:O</f>
        <v>200.161</v>
      </c>
      <c r="Q8927">
        <f>P:P-J:J</f>
        <v>70.161000000000001</v>
      </c>
      <c r="R8927">
        <v>0</v>
      </c>
      <c r="S8927" t="s">
        <v>784</v>
      </c>
      <c r="T8927" t="s">
        <v>12</v>
      </c>
      <c r="U8927" t="s">
        <v>756</v>
      </c>
      <c r="V8927" t="s">
        <v>752</v>
      </c>
      <c r="W8927" t="s">
        <v>876</v>
      </c>
      <c r="X8927" t="s">
        <v>1323</v>
      </c>
      <c r="Y8927" t="s">
        <v>6115</v>
      </c>
      <c r="Z8927" t="s">
        <v>949</v>
      </c>
      <c r="AA8927" t="s">
        <v>16</v>
      </c>
      <c r="AB8927" t="s">
        <v>16</v>
      </c>
    </row>
    <row r="8928" spans="1:28">
      <c r="A8928">
        <v>311406</v>
      </c>
      <c r="B8928" t="s">
        <v>14769</v>
      </c>
      <c r="C8928" t="s">
        <v>10640</v>
      </c>
      <c r="E8928" t="s">
        <v>1853</v>
      </c>
      <c r="F8928" t="s">
        <v>10407</v>
      </c>
      <c r="G8928" t="s">
        <v>740</v>
      </c>
      <c r="H8928" t="s">
        <v>2148</v>
      </c>
      <c r="I8928" t="s">
        <v>23</v>
      </c>
      <c r="J8928">
        <v>130</v>
      </c>
      <c r="K8928">
        <v>0</v>
      </c>
      <c r="L8928">
        <v>50</v>
      </c>
      <c r="M8928">
        <v>224.9</v>
      </c>
      <c r="N8928">
        <v>11</v>
      </c>
      <c r="O8928">
        <f>M:M*N:N/100</f>
        <v>24.739000000000001</v>
      </c>
      <c r="P8928">
        <f>M:M-O:O</f>
        <v>200.161</v>
      </c>
      <c r="Q8928">
        <f>P:P-J:J</f>
        <v>70.161000000000001</v>
      </c>
      <c r="R8928">
        <v>0</v>
      </c>
      <c r="S8928" t="s">
        <v>784</v>
      </c>
      <c r="T8928" t="s">
        <v>12</v>
      </c>
      <c r="U8928" t="s">
        <v>756</v>
      </c>
      <c r="V8928" t="s">
        <v>752</v>
      </c>
      <c r="W8928" t="s">
        <v>876</v>
      </c>
      <c r="X8928" t="s">
        <v>1323</v>
      </c>
      <c r="Y8928" t="s">
        <v>6115</v>
      </c>
      <c r="Z8928" t="s">
        <v>949</v>
      </c>
      <c r="AA8928" t="s">
        <v>16</v>
      </c>
      <c r="AB8928" t="s">
        <v>16</v>
      </c>
    </row>
    <row r="8929" spans="1:28">
      <c r="A8929">
        <v>862469</v>
      </c>
      <c r="B8929" t="s">
        <v>14770</v>
      </c>
      <c r="C8929" t="s">
        <v>10640</v>
      </c>
      <c r="E8929" t="s">
        <v>1853</v>
      </c>
      <c r="F8929" t="s">
        <v>10407</v>
      </c>
      <c r="G8929" t="s">
        <v>740</v>
      </c>
      <c r="H8929" t="s">
        <v>2148</v>
      </c>
      <c r="I8929" t="s">
        <v>26</v>
      </c>
      <c r="J8929">
        <v>130</v>
      </c>
      <c r="K8929">
        <v>0</v>
      </c>
      <c r="L8929">
        <v>50</v>
      </c>
      <c r="M8929">
        <v>219.9</v>
      </c>
      <c r="N8929">
        <v>11</v>
      </c>
      <c r="O8929">
        <f>M:M*N:N/100</f>
        <v>24.189</v>
      </c>
      <c r="P8929">
        <f>M:M-O:O</f>
        <v>195.71100000000001</v>
      </c>
      <c r="Q8929">
        <f>P:P-J:J</f>
        <v>65.711000000000013</v>
      </c>
      <c r="R8929">
        <v>0</v>
      </c>
      <c r="S8929" t="s">
        <v>784</v>
      </c>
      <c r="T8929" t="s">
        <v>12</v>
      </c>
      <c r="U8929" t="s">
        <v>756</v>
      </c>
      <c r="V8929" t="s">
        <v>752</v>
      </c>
      <c r="W8929" t="s">
        <v>876</v>
      </c>
      <c r="X8929" t="s">
        <v>1323</v>
      </c>
      <c r="Y8929" t="s">
        <v>6115</v>
      </c>
      <c r="Z8929" t="s">
        <v>949</v>
      </c>
      <c r="AA8929" t="s">
        <v>16</v>
      </c>
      <c r="AB8929" t="s">
        <v>16</v>
      </c>
    </row>
    <row r="8930" spans="1:28">
      <c r="A8930">
        <v>862459</v>
      </c>
      <c r="B8930" t="s">
        <v>14771</v>
      </c>
      <c r="C8930" t="s">
        <v>10640</v>
      </c>
      <c r="E8930" t="s">
        <v>1853</v>
      </c>
      <c r="F8930" t="s">
        <v>10407</v>
      </c>
      <c r="G8930" t="s">
        <v>740</v>
      </c>
      <c r="H8930" t="s">
        <v>2148</v>
      </c>
      <c r="I8930" t="s">
        <v>26</v>
      </c>
      <c r="J8930">
        <v>130</v>
      </c>
      <c r="K8930">
        <v>0</v>
      </c>
      <c r="L8930">
        <v>50</v>
      </c>
      <c r="M8930">
        <v>219.9</v>
      </c>
      <c r="N8930">
        <v>11</v>
      </c>
      <c r="O8930">
        <f>M:M*N:N/100</f>
        <v>24.189</v>
      </c>
      <c r="P8930">
        <f>M:M-O:O</f>
        <v>195.71100000000001</v>
      </c>
      <c r="Q8930">
        <f>P:P-J:J</f>
        <v>65.711000000000013</v>
      </c>
      <c r="R8930">
        <v>0</v>
      </c>
      <c r="S8930" t="s">
        <v>784</v>
      </c>
      <c r="T8930" t="s">
        <v>12</v>
      </c>
      <c r="U8930" t="s">
        <v>756</v>
      </c>
      <c r="V8930" t="s">
        <v>752</v>
      </c>
      <c r="W8930" t="s">
        <v>876</v>
      </c>
      <c r="X8930" t="s">
        <v>1323</v>
      </c>
      <c r="Y8930" t="s">
        <v>6115</v>
      </c>
      <c r="Z8930" t="s">
        <v>949</v>
      </c>
      <c r="AA8930" t="s">
        <v>16</v>
      </c>
      <c r="AB8930" t="s">
        <v>16</v>
      </c>
    </row>
    <row r="8931" spans="1:28">
      <c r="A8931">
        <v>312065</v>
      </c>
      <c r="B8931" t="s">
        <v>14772</v>
      </c>
      <c r="C8931" t="s">
        <v>14825</v>
      </c>
      <c r="E8931" t="s">
        <v>1853</v>
      </c>
      <c r="F8931" t="s">
        <v>10407</v>
      </c>
      <c r="G8931" t="s">
        <v>740</v>
      </c>
      <c r="H8931" t="s">
        <v>2148</v>
      </c>
      <c r="I8931" t="s">
        <v>26</v>
      </c>
      <c r="J8931">
        <v>130</v>
      </c>
      <c r="K8931">
        <v>0</v>
      </c>
      <c r="L8931">
        <v>50</v>
      </c>
      <c r="M8931">
        <v>219.9</v>
      </c>
      <c r="N8931">
        <v>11</v>
      </c>
      <c r="O8931">
        <f>M:M*N:N/100</f>
        <v>24.189</v>
      </c>
      <c r="P8931">
        <f>M:M-O:O</f>
        <v>195.71100000000001</v>
      </c>
      <c r="Q8931">
        <f>P:P-J:J</f>
        <v>65.711000000000013</v>
      </c>
      <c r="R8931">
        <v>0</v>
      </c>
      <c r="S8931" t="s">
        <v>784</v>
      </c>
      <c r="T8931" t="s">
        <v>12</v>
      </c>
      <c r="U8931" t="s">
        <v>756</v>
      </c>
      <c r="V8931" t="s">
        <v>752</v>
      </c>
      <c r="W8931" t="s">
        <v>876</v>
      </c>
      <c r="X8931" t="s">
        <v>1323</v>
      </c>
      <c r="Y8931" t="s">
        <v>6115</v>
      </c>
      <c r="Z8931" t="s">
        <v>949</v>
      </c>
      <c r="AA8931" t="s">
        <v>16</v>
      </c>
      <c r="AB8931" t="s">
        <v>16</v>
      </c>
    </row>
    <row r="8932" spans="1:28">
      <c r="A8932">
        <v>311406</v>
      </c>
      <c r="B8932" t="s">
        <v>14773</v>
      </c>
      <c r="C8932" t="s">
        <v>10640</v>
      </c>
      <c r="E8932" t="s">
        <v>1853</v>
      </c>
      <c r="F8932" t="s">
        <v>10407</v>
      </c>
      <c r="G8932" t="s">
        <v>740</v>
      </c>
      <c r="H8932" t="s">
        <v>2148</v>
      </c>
      <c r="I8932" t="s">
        <v>26</v>
      </c>
      <c r="J8932">
        <v>130</v>
      </c>
      <c r="K8932">
        <v>0</v>
      </c>
      <c r="L8932">
        <v>50</v>
      </c>
      <c r="M8932">
        <v>219.9</v>
      </c>
      <c r="N8932">
        <v>11</v>
      </c>
      <c r="O8932">
        <f>M:M*N:N/100</f>
        <v>24.189</v>
      </c>
      <c r="P8932">
        <f>M:M-O:O</f>
        <v>195.71100000000001</v>
      </c>
      <c r="Q8932">
        <f>P:P-J:J</f>
        <v>65.711000000000013</v>
      </c>
      <c r="R8932">
        <v>0</v>
      </c>
      <c r="S8932" t="s">
        <v>784</v>
      </c>
      <c r="T8932" t="s">
        <v>12</v>
      </c>
      <c r="U8932" t="s">
        <v>756</v>
      </c>
      <c r="V8932" t="s">
        <v>752</v>
      </c>
      <c r="W8932" t="s">
        <v>876</v>
      </c>
      <c r="X8932" t="s">
        <v>1323</v>
      </c>
      <c r="Y8932" t="s">
        <v>6115</v>
      </c>
      <c r="Z8932" t="s">
        <v>949</v>
      </c>
      <c r="AA8932" t="s">
        <v>16</v>
      </c>
      <c r="AB8932" t="s">
        <v>16</v>
      </c>
    </row>
    <row r="8933" spans="1:28">
      <c r="A8933">
        <v>862460</v>
      </c>
      <c r="B8933" t="s">
        <v>14774</v>
      </c>
      <c r="C8933" t="s">
        <v>14826</v>
      </c>
      <c r="E8933" t="s">
        <v>1853</v>
      </c>
      <c r="F8933" t="s">
        <v>10407</v>
      </c>
      <c r="G8933" t="s">
        <v>740</v>
      </c>
      <c r="H8933" t="s">
        <v>2148</v>
      </c>
      <c r="I8933" t="s">
        <v>12279</v>
      </c>
      <c r="J8933">
        <v>130</v>
      </c>
      <c r="K8933">
        <v>0</v>
      </c>
      <c r="L8933">
        <v>50</v>
      </c>
      <c r="M8933">
        <v>239.9</v>
      </c>
      <c r="N8933">
        <v>11</v>
      </c>
      <c r="O8933">
        <f>M:M*N:N/100</f>
        <v>26.388999999999999</v>
      </c>
      <c r="P8933">
        <f>M:M-O:O</f>
        <v>213.511</v>
      </c>
      <c r="Q8933">
        <f>P:P-J:J</f>
        <v>83.510999999999996</v>
      </c>
      <c r="R8933">
        <v>0</v>
      </c>
      <c r="S8933" t="s">
        <v>784</v>
      </c>
      <c r="T8933" t="s">
        <v>12</v>
      </c>
      <c r="U8933" t="s">
        <v>754</v>
      </c>
      <c r="V8933" t="s">
        <v>761</v>
      </c>
      <c r="W8933" t="s">
        <v>876</v>
      </c>
      <c r="X8933" t="s">
        <v>1323</v>
      </c>
      <c r="Y8933" t="s">
        <v>6115</v>
      </c>
      <c r="Z8933" t="s">
        <v>949</v>
      </c>
      <c r="AA8933" t="s">
        <v>16</v>
      </c>
      <c r="AB8933" t="s">
        <v>16</v>
      </c>
    </row>
    <row r="8934" spans="1:28">
      <c r="A8934">
        <v>435071</v>
      </c>
      <c r="B8934" t="s">
        <v>14775</v>
      </c>
      <c r="C8934" t="s">
        <v>14780</v>
      </c>
      <c r="E8934" t="s">
        <v>1853</v>
      </c>
      <c r="F8934" t="s">
        <v>10407</v>
      </c>
      <c r="G8934" t="s">
        <v>740</v>
      </c>
      <c r="H8934" t="s">
        <v>2148</v>
      </c>
      <c r="I8934" t="s">
        <v>12279</v>
      </c>
      <c r="J8934">
        <v>130</v>
      </c>
      <c r="K8934">
        <v>0</v>
      </c>
      <c r="L8934">
        <v>50</v>
      </c>
      <c r="M8934">
        <v>239.9</v>
      </c>
      <c r="N8934">
        <v>11</v>
      </c>
      <c r="O8934">
        <f>M:M*N:N/100</f>
        <v>26.388999999999999</v>
      </c>
      <c r="P8934">
        <f>M:M-O:O</f>
        <v>213.511</v>
      </c>
      <c r="Q8934">
        <f>P:P-J:J</f>
        <v>83.510999999999996</v>
      </c>
      <c r="R8934">
        <v>0</v>
      </c>
      <c r="S8934" t="s">
        <v>784</v>
      </c>
      <c r="T8934" t="s">
        <v>12</v>
      </c>
      <c r="U8934" t="s">
        <v>754</v>
      </c>
      <c r="V8934" t="s">
        <v>761</v>
      </c>
      <c r="W8934" t="s">
        <v>876</v>
      </c>
      <c r="X8934" t="s">
        <v>1323</v>
      </c>
      <c r="Y8934" t="s">
        <v>6115</v>
      </c>
      <c r="Z8934" t="s">
        <v>949</v>
      </c>
      <c r="AA8934" t="s">
        <v>16</v>
      </c>
      <c r="AB8934" t="s">
        <v>16</v>
      </c>
    </row>
    <row r="8935" spans="1:28">
      <c r="A8935">
        <v>862460</v>
      </c>
      <c r="B8935" t="s">
        <v>14776</v>
      </c>
      <c r="C8935" t="s">
        <v>14826</v>
      </c>
      <c r="E8935" t="s">
        <v>1853</v>
      </c>
      <c r="F8935" t="s">
        <v>10407</v>
      </c>
      <c r="G8935" t="s">
        <v>740</v>
      </c>
      <c r="H8935" t="s">
        <v>2148</v>
      </c>
      <c r="I8935" t="s">
        <v>23</v>
      </c>
      <c r="J8935">
        <v>130</v>
      </c>
      <c r="K8935">
        <v>0</v>
      </c>
      <c r="L8935">
        <v>50</v>
      </c>
      <c r="M8935">
        <v>234.9</v>
      </c>
      <c r="N8935">
        <v>11</v>
      </c>
      <c r="O8935">
        <f>M:M*N:N/100</f>
        <v>25.839000000000002</v>
      </c>
      <c r="P8935">
        <f>M:M-O:O</f>
        <v>209.06100000000001</v>
      </c>
      <c r="Q8935">
        <f>P:P-J:J</f>
        <v>79.061000000000007</v>
      </c>
      <c r="R8935">
        <v>0</v>
      </c>
      <c r="S8935" t="s">
        <v>784</v>
      </c>
      <c r="T8935" t="s">
        <v>12</v>
      </c>
      <c r="U8935" t="s">
        <v>754</v>
      </c>
      <c r="V8935" t="s">
        <v>761</v>
      </c>
      <c r="W8935" t="s">
        <v>876</v>
      </c>
      <c r="X8935" t="s">
        <v>1323</v>
      </c>
      <c r="Y8935" t="s">
        <v>6115</v>
      </c>
      <c r="Z8935" t="s">
        <v>949</v>
      </c>
      <c r="AA8935" t="s">
        <v>16</v>
      </c>
      <c r="AB8935" t="s">
        <v>16</v>
      </c>
    </row>
    <row r="8936" spans="1:28">
      <c r="A8936">
        <v>435071</v>
      </c>
      <c r="B8936" t="s">
        <v>14777</v>
      </c>
      <c r="C8936" t="s">
        <v>14780</v>
      </c>
      <c r="E8936" t="s">
        <v>1853</v>
      </c>
      <c r="F8936" t="s">
        <v>10407</v>
      </c>
      <c r="G8936" t="s">
        <v>740</v>
      </c>
      <c r="H8936" t="s">
        <v>2148</v>
      </c>
      <c r="I8936" t="s">
        <v>23</v>
      </c>
      <c r="J8936">
        <v>130</v>
      </c>
      <c r="K8936">
        <v>0</v>
      </c>
      <c r="L8936">
        <v>50</v>
      </c>
      <c r="M8936">
        <v>234.9</v>
      </c>
      <c r="N8936">
        <v>11</v>
      </c>
      <c r="O8936">
        <f>M:M*N:N/100</f>
        <v>25.839000000000002</v>
      </c>
      <c r="P8936">
        <f>M:M-O:O</f>
        <v>209.06100000000001</v>
      </c>
      <c r="Q8936">
        <f>P:P-J:J</f>
        <v>79.061000000000007</v>
      </c>
      <c r="R8936">
        <v>0</v>
      </c>
      <c r="S8936" t="s">
        <v>784</v>
      </c>
      <c r="T8936" t="s">
        <v>12</v>
      </c>
      <c r="U8936" t="s">
        <v>754</v>
      </c>
      <c r="V8936" t="s">
        <v>761</v>
      </c>
      <c r="W8936" t="s">
        <v>876</v>
      </c>
      <c r="X8936" t="s">
        <v>1323</v>
      </c>
      <c r="Y8936" t="s">
        <v>6115</v>
      </c>
      <c r="Z8936" t="s">
        <v>949</v>
      </c>
      <c r="AA8936" t="s">
        <v>16</v>
      </c>
      <c r="AB8936" t="s">
        <v>16</v>
      </c>
    </row>
    <row r="8937" spans="1:28">
      <c r="A8937">
        <v>862460</v>
      </c>
      <c r="B8937" t="s">
        <v>14778</v>
      </c>
      <c r="C8937" t="s">
        <v>14826</v>
      </c>
      <c r="E8937" t="s">
        <v>1853</v>
      </c>
      <c r="F8937" t="s">
        <v>10407</v>
      </c>
      <c r="G8937" t="s">
        <v>740</v>
      </c>
      <c r="H8937" t="s">
        <v>2148</v>
      </c>
      <c r="I8937" t="s">
        <v>26</v>
      </c>
      <c r="J8937">
        <v>130</v>
      </c>
      <c r="K8937">
        <v>0</v>
      </c>
      <c r="L8937">
        <v>50</v>
      </c>
      <c r="M8937">
        <v>229.9</v>
      </c>
      <c r="N8937">
        <v>11</v>
      </c>
      <c r="O8937">
        <f>M:M*N:N/100</f>
        <v>25.289000000000001</v>
      </c>
      <c r="P8937">
        <f>M:M-O:O</f>
        <v>204.61099999999999</v>
      </c>
      <c r="Q8937">
        <f>P:P-J:J</f>
        <v>74.61099999999999</v>
      </c>
      <c r="R8937">
        <v>0</v>
      </c>
      <c r="S8937" t="s">
        <v>784</v>
      </c>
      <c r="T8937" t="s">
        <v>12</v>
      </c>
      <c r="U8937" t="s">
        <v>754</v>
      </c>
      <c r="V8937" t="s">
        <v>761</v>
      </c>
      <c r="W8937" t="s">
        <v>876</v>
      </c>
      <c r="X8937" t="s">
        <v>1323</v>
      </c>
      <c r="Y8937" t="s">
        <v>6115</v>
      </c>
      <c r="Z8937" t="s">
        <v>949</v>
      </c>
      <c r="AA8937" t="s">
        <v>16</v>
      </c>
      <c r="AB8937" t="s">
        <v>16</v>
      </c>
    </row>
    <row r="8938" spans="1:28">
      <c r="A8938">
        <v>435071</v>
      </c>
      <c r="B8938" t="s">
        <v>14779</v>
      </c>
      <c r="C8938" t="s">
        <v>14780</v>
      </c>
      <c r="E8938" t="s">
        <v>1853</v>
      </c>
      <c r="F8938" t="s">
        <v>10407</v>
      </c>
      <c r="G8938" t="s">
        <v>740</v>
      </c>
      <c r="H8938" t="s">
        <v>2148</v>
      </c>
      <c r="I8938" t="s">
        <v>26</v>
      </c>
      <c r="J8938">
        <v>130</v>
      </c>
      <c r="K8938">
        <v>0</v>
      </c>
      <c r="L8938">
        <v>50</v>
      </c>
      <c r="M8938">
        <v>229.9</v>
      </c>
      <c r="N8938">
        <v>11</v>
      </c>
      <c r="O8938">
        <f>M:M*N:N/100</f>
        <v>25.289000000000001</v>
      </c>
      <c r="P8938">
        <f>M:M-O:O</f>
        <v>204.61099999999999</v>
      </c>
      <c r="Q8938">
        <f>P:P-J:J</f>
        <v>74.61099999999999</v>
      </c>
      <c r="R8938">
        <v>0</v>
      </c>
      <c r="S8938" t="s">
        <v>784</v>
      </c>
      <c r="T8938" t="s">
        <v>12</v>
      </c>
      <c r="U8938" t="s">
        <v>754</v>
      </c>
      <c r="V8938" t="s">
        <v>761</v>
      </c>
      <c r="W8938" t="s">
        <v>876</v>
      </c>
      <c r="X8938" t="s">
        <v>1323</v>
      </c>
      <c r="Y8938" t="s">
        <v>6115</v>
      </c>
      <c r="Z8938" t="s">
        <v>949</v>
      </c>
      <c r="AA8938" t="s">
        <v>16</v>
      </c>
      <c r="AB8938" t="s">
        <v>16</v>
      </c>
    </row>
    <row r="8939" spans="1:28">
      <c r="A8939" s="13">
        <v>862458</v>
      </c>
      <c r="B8939" t="s">
        <v>14686</v>
      </c>
      <c r="C8939" t="s">
        <v>14783</v>
      </c>
      <c r="E8939" t="s">
        <v>1853</v>
      </c>
      <c r="F8939" t="s">
        <v>10407</v>
      </c>
      <c r="G8939" t="s">
        <v>740</v>
      </c>
      <c r="H8939" t="s">
        <v>2148</v>
      </c>
      <c r="I8939" t="s">
        <v>12279</v>
      </c>
      <c r="J8939">
        <v>130</v>
      </c>
      <c r="K8939">
        <v>0</v>
      </c>
      <c r="L8939">
        <v>50</v>
      </c>
      <c r="M8939">
        <v>259.90000000000003</v>
      </c>
      <c r="N8939">
        <v>11</v>
      </c>
      <c r="O8939">
        <f>M:M*N:N/100</f>
        <v>28.589000000000006</v>
      </c>
      <c r="P8939">
        <f>M:M-O:O</f>
        <v>231.31100000000004</v>
      </c>
      <c r="Q8939">
        <f>P:P-J:J</f>
        <v>101.31100000000004</v>
      </c>
      <c r="R8939">
        <v>0</v>
      </c>
      <c r="S8939" t="s">
        <v>784</v>
      </c>
      <c r="T8939" t="s">
        <v>12</v>
      </c>
      <c r="U8939" t="s">
        <v>754</v>
      </c>
      <c r="V8939" t="s">
        <v>752</v>
      </c>
      <c r="W8939" t="s">
        <v>876</v>
      </c>
      <c r="X8939" t="s">
        <v>1323</v>
      </c>
      <c r="Y8939" t="s">
        <v>6115</v>
      </c>
      <c r="Z8939" t="s">
        <v>949</v>
      </c>
      <c r="AA8939" t="s">
        <v>16</v>
      </c>
      <c r="AB8939" t="s">
        <v>16</v>
      </c>
    </row>
    <row r="8940" spans="1:28">
      <c r="A8940" s="13">
        <v>862458</v>
      </c>
      <c r="B8940" t="s">
        <v>14781</v>
      </c>
      <c r="C8940" t="s">
        <v>14783</v>
      </c>
      <c r="E8940" t="s">
        <v>1853</v>
      </c>
      <c r="F8940" t="s">
        <v>10407</v>
      </c>
      <c r="G8940" t="s">
        <v>740</v>
      </c>
      <c r="H8940" t="s">
        <v>2148</v>
      </c>
      <c r="I8940" t="s">
        <v>23</v>
      </c>
      <c r="J8940">
        <v>130</v>
      </c>
      <c r="K8940">
        <v>0</v>
      </c>
      <c r="L8940">
        <v>50</v>
      </c>
      <c r="M8940">
        <v>254.9</v>
      </c>
      <c r="N8940">
        <v>11</v>
      </c>
      <c r="O8940">
        <f>M:M*N:N/100</f>
        <v>28.039000000000001</v>
      </c>
      <c r="P8940">
        <f>M:M-O:O</f>
        <v>226.86099999999999</v>
      </c>
      <c r="Q8940">
        <f>P:P-J:J</f>
        <v>96.86099999999999</v>
      </c>
      <c r="R8940">
        <v>0</v>
      </c>
      <c r="S8940" t="s">
        <v>784</v>
      </c>
      <c r="T8940" t="s">
        <v>12</v>
      </c>
      <c r="U8940" t="s">
        <v>754</v>
      </c>
      <c r="V8940" t="s">
        <v>752</v>
      </c>
      <c r="W8940" t="s">
        <v>876</v>
      </c>
      <c r="X8940" t="s">
        <v>1323</v>
      </c>
      <c r="Y8940" t="s">
        <v>6115</v>
      </c>
      <c r="Z8940" t="s">
        <v>949</v>
      </c>
      <c r="AA8940" t="s">
        <v>16</v>
      </c>
      <c r="AB8940" t="s">
        <v>16</v>
      </c>
    </row>
    <row r="8941" spans="1:28">
      <c r="A8941" s="13">
        <v>862458</v>
      </c>
      <c r="B8941" t="s">
        <v>14782</v>
      </c>
      <c r="C8941" t="s">
        <v>14783</v>
      </c>
      <c r="E8941" t="s">
        <v>1853</v>
      </c>
      <c r="F8941" t="s">
        <v>10407</v>
      </c>
      <c r="G8941" t="s">
        <v>740</v>
      </c>
      <c r="H8941" t="s">
        <v>2148</v>
      </c>
      <c r="I8941" t="s">
        <v>26</v>
      </c>
      <c r="J8941">
        <v>130</v>
      </c>
      <c r="K8941">
        <v>0</v>
      </c>
      <c r="L8941">
        <v>50</v>
      </c>
      <c r="M8941">
        <v>249.9</v>
      </c>
      <c r="N8941">
        <v>11</v>
      </c>
      <c r="O8941">
        <f>M:M*N:N/100</f>
        <v>27.489000000000001</v>
      </c>
      <c r="P8941">
        <f>M:M-O:O</f>
        <v>222.411</v>
      </c>
      <c r="Q8941">
        <f>P:P-J:J</f>
        <v>92.411000000000001</v>
      </c>
      <c r="R8941">
        <v>0</v>
      </c>
      <c r="S8941" t="s">
        <v>784</v>
      </c>
      <c r="T8941" t="s">
        <v>12</v>
      </c>
      <c r="U8941" t="s">
        <v>754</v>
      </c>
      <c r="V8941" t="s">
        <v>752</v>
      </c>
      <c r="W8941" t="s">
        <v>876</v>
      </c>
      <c r="X8941" t="s">
        <v>1323</v>
      </c>
      <c r="Y8941" t="s">
        <v>6115</v>
      </c>
      <c r="Z8941" t="s">
        <v>949</v>
      </c>
      <c r="AA8941" t="s">
        <v>16</v>
      </c>
      <c r="AB8941" t="s">
        <v>16</v>
      </c>
    </row>
    <row r="8942" spans="1:28">
      <c r="A8942">
        <v>546995</v>
      </c>
      <c r="B8942" t="s">
        <v>14881</v>
      </c>
      <c r="C8942" t="s">
        <v>14914</v>
      </c>
      <c r="E8942" t="s">
        <v>1853</v>
      </c>
      <c r="F8942" t="s">
        <v>10441</v>
      </c>
      <c r="G8942" t="s">
        <v>740</v>
      </c>
      <c r="H8942" t="s">
        <v>2148</v>
      </c>
      <c r="I8942" t="s">
        <v>12279</v>
      </c>
      <c r="J8942">
        <v>130</v>
      </c>
      <c r="K8942">
        <v>0</v>
      </c>
      <c r="L8942">
        <v>50</v>
      </c>
      <c r="M8942">
        <v>257.84000000000003</v>
      </c>
      <c r="N8942">
        <v>11</v>
      </c>
      <c r="O8942">
        <f>M:M*N:N/100</f>
        <v>28.362400000000001</v>
      </c>
      <c r="P8942">
        <f>M:M-O:O</f>
        <v>229.47760000000002</v>
      </c>
      <c r="Q8942">
        <f>P:P-J:J</f>
        <v>99.477600000000024</v>
      </c>
      <c r="R8942">
        <v>0</v>
      </c>
      <c r="S8942" t="s">
        <v>784</v>
      </c>
      <c r="T8942" t="s">
        <v>12</v>
      </c>
      <c r="U8942" t="s">
        <v>14915</v>
      </c>
      <c r="V8942" t="s">
        <v>761</v>
      </c>
      <c r="W8942" t="s">
        <v>876</v>
      </c>
      <c r="X8942" t="s">
        <v>775</v>
      </c>
      <c r="Y8942" t="s">
        <v>4443</v>
      </c>
      <c r="Z8942" t="s">
        <v>949</v>
      </c>
      <c r="AA8942" t="s">
        <v>16</v>
      </c>
      <c r="AB8942" t="s">
        <v>16</v>
      </c>
    </row>
    <row r="8943" spans="1:28">
      <c r="A8943">
        <v>452772</v>
      </c>
      <c r="B8943" t="s">
        <v>14882</v>
      </c>
      <c r="C8943" t="s">
        <v>14914</v>
      </c>
      <c r="E8943" t="s">
        <v>1853</v>
      </c>
      <c r="F8943" t="s">
        <v>10441</v>
      </c>
      <c r="G8943" t="s">
        <v>740</v>
      </c>
      <c r="H8943" t="s">
        <v>2148</v>
      </c>
      <c r="I8943" t="s">
        <v>12279</v>
      </c>
      <c r="J8943">
        <v>130</v>
      </c>
      <c r="K8943">
        <v>0</v>
      </c>
      <c r="L8943">
        <v>50</v>
      </c>
      <c r="M8943">
        <v>257.84000000000003</v>
      </c>
      <c r="N8943">
        <v>11</v>
      </c>
      <c r="O8943">
        <f>M:M*N:N/100</f>
        <v>28.362400000000001</v>
      </c>
      <c r="P8943">
        <f>M:M-O:O</f>
        <v>229.47760000000002</v>
      </c>
      <c r="Q8943">
        <f>P:P-J:J</f>
        <v>99.477600000000024</v>
      </c>
      <c r="R8943">
        <v>0</v>
      </c>
      <c r="S8943" t="s">
        <v>784</v>
      </c>
      <c r="T8943" t="s">
        <v>12</v>
      </c>
      <c r="U8943" t="s">
        <v>14915</v>
      </c>
      <c r="V8943" t="s">
        <v>761</v>
      </c>
      <c r="W8943" t="s">
        <v>876</v>
      </c>
      <c r="X8943" t="s">
        <v>775</v>
      </c>
      <c r="Y8943" t="s">
        <v>4443</v>
      </c>
      <c r="Z8943" t="s">
        <v>949</v>
      </c>
      <c r="AA8943" t="s">
        <v>16</v>
      </c>
      <c r="AB8943" t="s">
        <v>16</v>
      </c>
    </row>
    <row r="8944" spans="1:28">
      <c r="A8944">
        <v>410377</v>
      </c>
      <c r="B8944" t="s">
        <v>14883</v>
      </c>
      <c r="C8944" t="s">
        <v>14914</v>
      </c>
      <c r="E8944" t="s">
        <v>1853</v>
      </c>
      <c r="F8944" t="s">
        <v>10441</v>
      </c>
      <c r="G8944" t="s">
        <v>740</v>
      </c>
      <c r="H8944" t="s">
        <v>2148</v>
      </c>
      <c r="I8944" t="s">
        <v>12279</v>
      </c>
      <c r="J8944">
        <v>130</v>
      </c>
      <c r="K8944">
        <v>0</v>
      </c>
      <c r="L8944">
        <v>50</v>
      </c>
      <c r="M8944">
        <v>257.84000000000003</v>
      </c>
      <c r="N8944">
        <v>11</v>
      </c>
      <c r="O8944">
        <f>M:M*N:N/100</f>
        <v>28.362400000000001</v>
      </c>
      <c r="P8944">
        <f>M:M-O:O</f>
        <v>229.47760000000002</v>
      </c>
      <c r="Q8944">
        <f>P:P-J:J</f>
        <v>99.477600000000024</v>
      </c>
      <c r="R8944">
        <v>0</v>
      </c>
      <c r="S8944" t="s">
        <v>784</v>
      </c>
      <c r="T8944" t="s">
        <v>12</v>
      </c>
      <c r="U8944" t="s">
        <v>14915</v>
      </c>
      <c r="V8944" t="s">
        <v>761</v>
      </c>
      <c r="W8944" t="s">
        <v>876</v>
      </c>
      <c r="X8944" t="s">
        <v>775</v>
      </c>
      <c r="Y8944" t="s">
        <v>4443</v>
      </c>
      <c r="Z8944" t="s">
        <v>949</v>
      </c>
      <c r="AA8944" t="s">
        <v>16</v>
      </c>
      <c r="AB8944" t="s">
        <v>16</v>
      </c>
    </row>
    <row r="8945" spans="1:28">
      <c r="A8945">
        <v>361502</v>
      </c>
      <c r="B8945" t="s">
        <v>14884</v>
      </c>
      <c r="C8945" t="s">
        <v>14914</v>
      </c>
      <c r="E8945" t="s">
        <v>1853</v>
      </c>
      <c r="F8945" t="s">
        <v>10441</v>
      </c>
      <c r="G8945" t="s">
        <v>740</v>
      </c>
      <c r="H8945" t="s">
        <v>2148</v>
      </c>
      <c r="I8945" t="s">
        <v>12279</v>
      </c>
      <c r="J8945">
        <v>130</v>
      </c>
      <c r="K8945">
        <v>0</v>
      </c>
      <c r="L8945">
        <v>50</v>
      </c>
      <c r="M8945">
        <v>257.84000000000003</v>
      </c>
      <c r="N8945">
        <v>11</v>
      </c>
      <c r="O8945">
        <f>M:M*N:N/100</f>
        <v>28.362400000000001</v>
      </c>
      <c r="P8945">
        <f>M:M-O:O</f>
        <v>229.47760000000002</v>
      </c>
      <c r="Q8945">
        <f>P:P-J:J</f>
        <v>99.477600000000024</v>
      </c>
      <c r="R8945">
        <v>0</v>
      </c>
      <c r="S8945" t="s">
        <v>784</v>
      </c>
      <c r="T8945" t="s">
        <v>12</v>
      </c>
      <c r="U8945" t="s">
        <v>14915</v>
      </c>
      <c r="V8945" t="s">
        <v>761</v>
      </c>
      <c r="W8945" t="s">
        <v>876</v>
      </c>
      <c r="X8945" t="s">
        <v>775</v>
      </c>
      <c r="Y8945" t="s">
        <v>4443</v>
      </c>
      <c r="Z8945" t="s">
        <v>949</v>
      </c>
      <c r="AA8945" t="s">
        <v>16</v>
      </c>
      <c r="AB8945" t="s">
        <v>16</v>
      </c>
    </row>
    <row r="8946" spans="1:28">
      <c r="A8946">
        <v>546995</v>
      </c>
      <c r="B8946" t="s">
        <v>14885</v>
      </c>
      <c r="C8946" t="s">
        <v>14914</v>
      </c>
      <c r="E8946" t="s">
        <v>1853</v>
      </c>
      <c r="F8946" t="s">
        <v>10441</v>
      </c>
      <c r="G8946" t="s">
        <v>740</v>
      </c>
      <c r="H8946" t="s">
        <v>2148</v>
      </c>
      <c r="I8946" t="s">
        <v>23</v>
      </c>
      <c r="J8946">
        <v>130</v>
      </c>
      <c r="K8946">
        <v>0</v>
      </c>
      <c r="L8946">
        <v>50</v>
      </c>
      <c r="M8946">
        <v>252.84</v>
      </c>
      <c r="N8946">
        <v>11</v>
      </c>
      <c r="O8946">
        <f>M:M*N:N/100</f>
        <v>27.812400000000004</v>
      </c>
      <c r="P8946">
        <f>M:M-O:O</f>
        <v>225.02760000000001</v>
      </c>
      <c r="Q8946">
        <f>P:P-J:J</f>
        <v>95.027600000000007</v>
      </c>
      <c r="R8946">
        <v>0</v>
      </c>
      <c r="S8946" t="s">
        <v>784</v>
      </c>
      <c r="T8946" t="s">
        <v>12</v>
      </c>
      <c r="U8946" t="s">
        <v>14915</v>
      </c>
      <c r="V8946" t="s">
        <v>761</v>
      </c>
      <c r="W8946" t="s">
        <v>876</v>
      </c>
      <c r="X8946" t="s">
        <v>775</v>
      </c>
      <c r="Y8946" t="s">
        <v>4443</v>
      </c>
      <c r="Z8946" t="s">
        <v>949</v>
      </c>
      <c r="AA8946" t="s">
        <v>16</v>
      </c>
      <c r="AB8946" t="s">
        <v>16</v>
      </c>
    </row>
    <row r="8947" spans="1:28">
      <c r="A8947">
        <v>452772</v>
      </c>
      <c r="B8947" t="s">
        <v>14886</v>
      </c>
      <c r="C8947" t="s">
        <v>14914</v>
      </c>
      <c r="E8947" t="s">
        <v>1853</v>
      </c>
      <c r="F8947" t="s">
        <v>10441</v>
      </c>
      <c r="G8947" t="s">
        <v>740</v>
      </c>
      <c r="H8947" t="s">
        <v>2148</v>
      </c>
      <c r="I8947" t="s">
        <v>23</v>
      </c>
      <c r="J8947">
        <v>130</v>
      </c>
      <c r="K8947">
        <v>0</v>
      </c>
      <c r="L8947">
        <v>50</v>
      </c>
      <c r="M8947">
        <v>252.84</v>
      </c>
      <c r="N8947">
        <v>11</v>
      </c>
      <c r="O8947">
        <f>M:M*N:N/100</f>
        <v>27.812400000000004</v>
      </c>
      <c r="P8947">
        <f>M:M-O:O</f>
        <v>225.02760000000001</v>
      </c>
      <c r="Q8947">
        <f>P:P-J:J</f>
        <v>95.027600000000007</v>
      </c>
      <c r="R8947">
        <v>0</v>
      </c>
      <c r="S8947" t="s">
        <v>784</v>
      </c>
      <c r="T8947" t="s">
        <v>12</v>
      </c>
      <c r="U8947" t="s">
        <v>14915</v>
      </c>
      <c r="V8947" t="s">
        <v>761</v>
      </c>
      <c r="W8947" t="s">
        <v>876</v>
      </c>
      <c r="X8947" t="s">
        <v>775</v>
      </c>
      <c r="Y8947" t="s">
        <v>4443</v>
      </c>
      <c r="Z8947" t="s">
        <v>949</v>
      </c>
      <c r="AA8947" t="s">
        <v>16</v>
      </c>
      <c r="AB8947" t="s">
        <v>16</v>
      </c>
    </row>
    <row r="8948" spans="1:28">
      <c r="A8948">
        <v>410377</v>
      </c>
      <c r="B8948" t="s">
        <v>14887</v>
      </c>
      <c r="C8948" t="s">
        <v>14914</v>
      </c>
      <c r="E8948" t="s">
        <v>1853</v>
      </c>
      <c r="F8948" t="s">
        <v>10441</v>
      </c>
      <c r="G8948" t="s">
        <v>740</v>
      </c>
      <c r="H8948" t="s">
        <v>2148</v>
      </c>
      <c r="I8948" t="s">
        <v>23</v>
      </c>
      <c r="J8948">
        <v>130</v>
      </c>
      <c r="K8948">
        <v>0</v>
      </c>
      <c r="L8948">
        <v>50</v>
      </c>
      <c r="M8948">
        <v>252.84</v>
      </c>
      <c r="N8948">
        <v>11</v>
      </c>
      <c r="O8948">
        <f>M:M*N:N/100</f>
        <v>27.812400000000004</v>
      </c>
      <c r="P8948">
        <f>M:M-O:O</f>
        <v>225.02760000000001</v>
      </c>
      <c r="Q8948">
        <f>P:P-J:J</f>
        <v>95.027600000000007</v>
      </c>
      <c r="R8948">
        <v>0</v>
      </c>
      <c r="S8948" t="s">
        <v>784</v>
      </c>
      <c r="T8948" t="s">
        <v>12</v>
      </c>
      <c r="U8948" t="s">
        <v>14915</v>
      </c>
      <c r="V8948" t="s">
        <v>761</v>
      </c>
      <c r="W8948" t="s">
        <v>876</v>
      </c>
      <c r="X8948" t="s">
        <v>775</v>
      </c>
      <c r="Y8948" t="s">
        <v>4443</v>
      </c>
      <c r="Z8948" t="s">
        <v>949</v>
      </c>
      <c r="AA8948" t="s">
        <v>16</v>
      </c>
      <c r="AB8948" t="s">
        <v>16</v>
      </c>
    </row>
    <row r="8949" spans="1:28">
      <c r="A8949">
        <v>361502</v>
      </c>
      <c r="B8949" t="s">
        <v>14888</v>
      </c>
      <c r="C8949" t="s">
        <v>14914</v>
      </c>
      <c r="E8949" t="s">
        <v>1853</v>
      </c>
      <c r="F8949" t="s">
        <v>10441</v>
      </c>
      <c r="G8949" t="s">
        <v>740</v>
      </c>
      <c r="H8949" t="s">
        <v>2148</v>
      </c>
      <c r="I8949" t="s">
        <v>23</v>
      </c>
      <c r="J8949">
        <v>130</v>
      </c>
      <c r="K8949">
        <v>0</v>
      </c>
      <c r="L8949">
        <v>50</v>
      </c>
      <c r="M8949">
        <v>252.84</v>
      </c>
      <c r="N8949">
        <v>11</v>
      </c>
      <c r="O8949">
        <f>M:M*N:N/100</f>
        <v>27.812400000000004</v>
      </c>
      <c r="P8949">
        <f>M:M-O:O</f>
        <v>225.02760000000001</v>
      </c>
      <c r="Q8949">
        <f>P:P-J:J</f>
        <v>95.027600000000007</v>
      </c>
      <c r="R8949">
        <v>0</v>
      </c>
      <c r="S8949" t="s">
        <v>784</v>
      </c>
      <c r="T8949" t="s">
        <v>12</v>
      </c>
      <c r="U8949" t="s">
        <v>14915</v>
      </c>
      <c r="V8949" t="s">
        <v>761</v>
      </c>
      <c r="W8949" t="s">
        <v>876</v>
      </c>
      <c r="X8949" t="s">
        <v>775</v>
      </c>
      <c r="Y8949" t="s">
        <v>4443</v>
      </c>
      <c r="Z8949" t="s">
        <v>949</v>
      </c>
      <c r="AA8949" t="s">
        <v>16</v>
      </c>
      <c r="AB8949" t="s">
        <v>16</v>
      </c>
    </row>
    <row r="8950" spans="1:28">
      <c r="A8950">
        <v>546995</v>
      </c>
      <c r="B8950" t="s">
        <v>14889</v>
      </c>
      <c r="C8950" t="s">
        <v>14914</v>
      </c>
      <c r="E8950" t="s">
        <v>1853</v>
      </c>
      <c r="F8950" t="s">
        <v>10441</v>
      </c>
      <c r="G8950" t="s">
        <v>740</v>
      </c>
      <c r="H8950" t="s">
        <v>2148</v>
      </c>
      <c r="I8950" t="s">
        <v>26</v>
      </c>
      <c r="J8950">
        <v>130</v>
      </c>
      <c r="K8950">
        <v>0</v>
      </c>
      <c r="L8950">
        <v>50</v>
      </c>
      <c r="M8950">
        <v>247.84</v>
      </c>
      <c r="N8950">
        <v>11</v>
      </c>
      <c r="O8950">
        <f>M:M*N:N/100</f>
        <v>27.262400000000003</v>
      </c>
      <c r="P8950">
        <f>M:M-O:O</f>
        <v>220.57759999999999</v>
      </c>
      <c r="Q8950">
        <f>P:P-J:J</f>
        <v>90.57759999999999</v>
      </c>
      <c r="R8950">
        <v>0</v>
      </c>
      <c r="S8950" t="s">
        <v>784</v>
      </c>
      <c r="T8950" t="s">
        <v>12</v>
      </c>
      <c r="U8950" t="s">
        <v>14915</v>
      </c>
      <c r="V8950" t="s">
        <v>761</v>
      </c>
      <c r="W8950" t="s">
        <v>876</v>
      </c>
      <c r="X8950" t="s">
        <v>775</v>
      </c>
      <c r="Y8950" t="s">
        <v>4443</v>
      </c>
      <c r="Z8950" t="s">
        <v>949</v>
      </c>
      <c r="AA8950" t="s">
        <v>16</v>
      </c>
      <c r="AB8950" t="s">
        <v>16</v>
      </c>
    </row>
    <row r="8951" spans="1:28">
      <c r="A8951">
        <v>452772</v>
      </c>
      <c r="B8951" t="s">
        <v>14890</v>
      </c>
      <c r="C8951" t="s">
        <v>14914</v>
      </c>
      <c r="E8951" t="s">
        <v>1853</v>
      </c>
      <c r="F8951" t="s">
        <v>10441</v>
      </c>
      <c r="G8951" t="s">
        <v>740</v>
      </c>
      <c r="H8951" t="s">
        <v>2148</v>
      </c>
      <c r="I8951" t="s">
        <v>26</v>
      </c>
      <c r="J8951">
        <v>130</v>
      </c>
      <c r="K8951">
        <v>0</v>
      </c>
      <c r="L8951">
        <v>50</v>
      </c>
      <c r="M8951">
        <v>247.84</v>
      </c>
      <c r="N8951">
        <v>11</v>
      </c>
      <c r="O8951">
        <f>M:M*N:N/100</f>
        <v>27.262400000000003</v>
      </c>
      <c r="P8951">
        <f>M:M-O:O</f>
        <v>220.57759999999999</v>
      </c>
      <c r="Q8951">
        <f>P:P-J:J</f>
        <v>90.57759999999999</v>
      </c>
      <c r="R8951">
        <v>0</v>
      </c>
      <c r="S8951" t="s">
        <v>784</v>
      </c>
      <c r="T8951" t="s">
        <v>12</v>
      </c>
      <c r="U8951" t="s">
        <v>14915</v>
      </c>
      <c r="V8951" t="s">
        <v>761</v>
      </c>
      <c r="W8951" t="s">
        <v>876</v>
      </c>
      <c r="X8951" t="s">
        <v>775</v>
      </c>
      <c r="Y8951" t="s">
        <v>4443</v>
      </c>
      <c r="Z8951" t="s">
        <v>949</v>
      </c>
      <c r="AA8951" t="s">
        <v>16</v>
      </c>
      <c r="AB8951" t="s">
        <v>16</v>
      </c>
    </row>
    <row r="8952" spans="1:28">
      <c r="A8952">
        <v>410377</v>
      </c>
      <c r="B8952" t="s">
        <v>14891</v>
      </c>
      <c r="C8952" t="s">
        <v>14914</v>
      </c>
      <c r="E8952" t="s">
        <v>1853</v>
      </c>
      <c r="F8952" t="s">
        <v>10441</v>
      </c>
      <c r="G8952" t="s">
        <v>740</v>
      </c>
      <c r="H8952" t="s">
        <v>2148</v>
      </c>
      <c r="I8952" t="s">
        <v>26</v>
      </c>
      <c r="J8952">
        <v>130</v>
      </c>
      <c r="K8952">
        <v>0</v>
      </c>
      <c r="L8952">
        <v>50</v>
      </c>
      <c r="M8952">
        <v>247.84</v>
      </c>
      <c r="N8952">
        <v>11</v>
      </c>
      <c r="O8952">
        <f>M:M*N:N/100</f>
        <v>27.262400000000003</v>
      </c>
      <c r="P8952">
        <f>M:M-O:O</f>
        <v>220.57759999999999</v>
      </c>
      <c r="Q8952">
        <f>P:P-J:J</f>
        <v>90.57759999999999</v>
      </c>
      <c r="R8952">
        <v>0</v>
      </c>
      <c r="S8952" t="s">
        <v>784</v>
      </c>
      <c r="T8952" t="s">
        <v>12</v>
      </c>
      <c r="U8952" t="s">
        <v>14915</v>
      </c>
      <c r="V8952" t="s">
        <v>761</v>
      </c>
      <c r="W8952" t="s">
        <v>876</v>
      </c>
      <c r="X8952" t="s">
        <v>775</v>
      </c>
      <c r="Y8952" t="s">
        <v>4443</v>
      </c>
      <c r="Z8952" t="s">
        <v>949</v>
      </c>
      <c r="AA8952" t="s">
        <v>16</v>
      </c>
      <c r="AB8952" t="s">
        <v>16</v>
      </c>
    </row>
    <row r="8953" spans="1:28">
      <c r="A8953">
        <v>361502</v>
      </c>
      <c r="B8953" t="s">
        <v>14892</v>
      </c>
      <c r="C8953" t="s">
        <v>14914</v>
      </c>
      <c r="E8953" t="s">
        <v>1853</v>
      </c>
      <c r="F8953" t="s">
        <v>10441</v>
      </c>
      <c r="G8953" t="s">
        <v>740</v>
      </c>
      <c r="H8953" t="s">
        <v>2148</v>
      </c>
      <c r="I8953" t="s">
        <v>26</v>
      </c>
      <c r="J8953">
        <v>130</v>
      </c>
      <c r="K8953">
        <v>0</v>
      </c>
      <c r="L8953">
        <v>50</v>
      </c>
      <c r="M8953">
        <v>247.84</v>
      </c>
      <c r="N8953">
        <v>11</v>
      </c>
      <c r="O8953">
        <f>M:M*N:N/100</f>
        <v>27.262400000000003</v>
      </c>
      <c r="P8953">
        <f>M:M-O:O</f>
        <v>220.57759999999999</v>
      </c>
      <c r="Q8953">
        <f>P:P-J:J</f>
        <v>90.57759999999999</v>
      </c>
      <c r="R8953">
        <v>0</v>
      </c>
      <c r="S8953" t="s">
        <v>784</v>
      </c>
      <c r="T8953" t="s">
        <v>12</v>
      </c>
      <c r="U8953" t="s">
        <v>14915</v>
      </c>
      <c r="V8953" t="s">
        <v>761</v>
      </c>
      <c r="W8953" t="s">
        <v>876</v>
      </c>
      <c r="X8953" t="s">
        <v>775</v>
      </c>
      <c r="Y8953" t="s">
        <v>4443</v>
      </c>
      <c r="Z8953" t="s">
        <v>949</v>
      </c>
      <c r="AA8953" t="s">
        <v>16</v>
      </c>
      <c r="AB8953" t="s">
        <v>16</v>
      </c>
    </row>
    <row r="8954" spans="1:28">
      <c r="A8954">
        <v>362933</v>
      </c>
      <c r="B8954" t="s">
        <v>14895</v>
      </c>
      <c r="C8954" t="s">
        <v>6842</v>
      </c>
      <c r="E8954" t="s">
        <v>1853</v>
      </c>
      <c r="F8954" t="s">
        <v>10441</v>
      </c>
      <c r="G8954" t="s">
        <v>740</v>
      </c>
      <c r="H8954" t="s">
        <v>2148</v>
      </c>
      <c r="I8954" t="s">
        <v>12279</v>
      </c>
      <c r="J8954">
        <v>130</v>
      </c>
      <c r="K8954">
        <v>0</v>
      </c>
      <c r="L8954">
        <v>50</v>
      </c>
      <c r="M8954">
        <v>277.84000000000003</v>
      </c>
      <c r="N8954">
        <v>11</v>
      </c>
      <c r="O8954">
        <f>M:M*N:N/100</f>
        <v>30.562400000000004</v>
      </c>
      <c r="P8954">
        <f>M:M-O:O</f>
        <v>247.27760000000004</v>
      </c>
      <c r="Q8954">
        <f>P:P-J:J</f>
        <v>117.27760000000004</v>
      </c>
      <c r="R8954">
        <v>0</v>
      </c>
      <c r="S8954" t="s">
        <v>784</v>
      </c>
      <c r="T8954" t="s">
        <v>12</v>
      </c>
      <c r="U8954" t="s">
        <v>14915</v>
      </c>
      <c r="V8954" t="s">
        <v>752</v>
      </c>
      <c r="W8954" t="s">
        <v>876</v>
      </c>
      <c r="X8954" t="s">
        <v>775</v>
      </c>
      <c r="Y8954" t="s">
        <v>4443</v>
      </c>
      <c r="Z8954" t="s">
        <v>949</v>
      </c>
      <c r="AA8954" t="s">
        <v>16</v>
      </c>
      <c r="AB8954" t="s">
        <v>16</v>
      </c>
    </row>
    <row r="8955" spans="1:28">
      <c r="A8955">
        <v>546993</v>
      </c>
      <c r="B8955" t="s">
        <v>14894</v>
      </c>
      <c r="C8955" t="s">
        <v>6842</v>
      </c>
      <c r="E8955" t="s">
        <v>1853</v>
      </c>
      <c r="F8955" t="s">
        <v>10441</v>
      </c>
      <c r="G8955" t="s">
        <v>740</v>
      </c>
      <c r="H8955" t="s">
        <v>2148</v>
      </c>
      <c r="I8955" t="s">
        <v>12279</v>
      </c>
      <c r="J8955">
        <v>130</v>
      </c>
      <c r="K8955">
        <v>0</v>
      </c>
      <c r="L8955">
        <v>50</v>
      </c>
      <c r="M8955">
        <v>277.84000000000003</v>
      </c>
      <c r="N8955">
        <v>11</v>
      </c>
      <c r="O8955">
        <f>M:M*N:N/100</f>
        <v>30.562400000000004</v>
      </c>
      <c r="P8955">
        <f>M:M-O:O</f>
        <v>247.27760000000004</v>
      </c>
      <c r="Q8955">
        <f>P:P-J:J</f>
        <v>117.27760000000004</v>
      </c>
      <c r="R8955">
        <v>0</v>
      </c>
      <c r="S8955" t="s">
        <v>784</v>
      </c>
      <c r="T8955" t="s">
        <v>12</v>
      </c>
      <c r="U8955" t="s">
        <v>14915</v>
      </c>
      <c r="V8955" t="s">
        <v>752</v>
      </c>
      <c r="W8955" t="s">
        <v>876</v>
      </c>
      <c r="X8955" t="s">
        <v>775</v>
      </c>
      <c r="Y8955" t="s">
        <v>4443</v>
      </c>
      <c r="Z8955" t="s">
        <v>949</v>
      </c>
      <c r="AA8955" t="s">
        <v>16</v>
      </c>
      <c r="AB8955" t="s">
        <v>16</v>
      </c>
    </row>
    <row r="8956" spans="1:28">
      <c r="A8956">
        <v>481052</v>
      </c>
      <c r="B8956" t="s">
        <v>14897</v>
      </c>
      <c r="C8956" t="s">
        <v>6842</v>
      </c>
      <c r="E8956" t="s">
        <v>1853</v>
      </c>
      <c r="F8956" t="s">
        <v>10441</v>
      </c>
      <c r="G8956" t="s">
        <v>740</v>
      </c>
      <c r="H8956" t="s">
        <v>2148</v>
      </c>
      <c r="I8956" t="s">
        <v>12279</v>
      </c>
      <c r="J8956">
        <v>130</v>
      </c>
      <c r="K8956">
        <v>0</v>
      </c>
      <c r="L8956">
        <v>50</v>
      </c>
      <c r="M8956">
        <v>277.84000000000003</v>
      </c>
      <c r="N8956">
        <v>11</v>
      </c>
      <c r="O8956">
        <f>M:M*N:N/100</f>
        <v>30.562400000000004</v>
      </c>
      <c r="P8956">
        <f>M:M-O:O</f>
        <v>247.27760000000004</v>
      </c>
      <c r="Q8956">
        <f>P:P-J:J</f>
        <v>117.27760000000004</v>
      </c>
      <c r="R8956">
        <v>0</v>
      </c>
      <c r="S8956" t="s">
        <v>784</v>
      </c>
      <c r="T8956" t="s">
        <v>12</v>
      </c>
      <c r="U8956" t="s">
        <v>14915</v>
      </c>
      <c r="V8956" t="s">
        <v>752</v>
      </c>
      <c r="W8956" t="s">
        <v>876</v>
      </c>
      <c r="X8956" t="s">
        <v>775</v>
      </c>
      <c r="Y8956" t="s">
        <v>4443</v>
      </c>
      <c r="Z8956" t="s">
        <v>949</v>
      </c>
      <c r="AA8956" t="s">
        <v>16</v>
      </c>
      <c r="AB8956" t="s">
        <v>16</v>
      </c>
    </row>
    <row r="8957" spans="1:28">
      <c r="A8957">
        <v>410381</v>
      </c>
      <c r="B8957" t="s">
        <v>14896</v>
      </c>
      <c r="C8957" t="s">
        <v>6842</v>
      </c>
      <c r="E8957" t="s">
        <v>1853</v>
      </c>
      <c r="F8957" t="s">
        <v>10441</v>
      </c>
      <c r="G8957" t="s">
        <v>740</v>
      </c>
      <c r="H8957" t="s">
        <v>2148</v>
      </c>
      <c r="I8957" t="s">
        <v>12279</v>
      </c>
      <c r="J8957">
        <v>130</v>
      </c>
      <c r="K8957">
        <v>0</v>
      </c>
      <c r="L8957">
        <v>50</v>
      </c>
      <c r="M8957">
        <v>277.84000000000003</v>
      </c>
      <c r="N8957">
        <v>11</v>
      </c>
      <c r="O8957">
        <f>M:M*N:N/100</f>
        <v>30.562400000000004</v>
      </c>
      <c r="P8957">
        <f>M:M-O:O</f>
        <v>247.27760000000004</v>
      </c>
      <c r="Q8957">
        <f>P:P-J:J</f>
        <v>117.27760000000004</v>
      </c>
      <c r="R8957">
        <v>0</v>
      </c>
      <c r="S8957" t="s">
        <v>784</v>
      </c>
      <c r="T8957" t="s">
        <v>12</v>
      </c>
      <c r="U8957" t="s">
        <v>14915</v>
      </c>
      <c r="V8957" t="s">
        <v>752</v>
      </c>
      <c r="W8957" t="s">
        <v>876</v>
      </c>
      <c r="X8957" t="s">
        <v>775</v>
      </c>
      <c r="Y8957" t="s">
        <v>4443</v>
      </c>
      <c r="Z8957" t="s">
        <v>949</v>
      </c>
      <c r="AA8957" t="s">
        <v>16</v>
      </c>
      <c r="AB8957" t="s">
        <v>16</v>
      </c>
    </row>
    <row r="8958" spans="1:28">
      <c r="A8958">
        <v>362933</v>
      </c>
      <c r="B8958" t="s">
        <v>14898</v>
      </c>
      <c r="C8958" t="s">
        <v>6842</v>
      </c>
      <c r="E8958" t="s">
        <v>1853</v>
      </c>
      <c r="F8958" t="s">
        <v>10441</v>
      </c>
      <c r="G8958" t="s">
        <v>740</v>
      </c>
      <c r="H8958" t="s">
        <v>2148</v>
      </c>
      <c r="I8958" t="s">
        <v>23</v>
      </c>
      <c r="J8958">
        <v>130</v>
      </c>
      <c r="K8958">
        <v>0</v>
      </c>
      <c r="L8958">
        <v>50</v>
      </c>
      <c r="M8958">
        <v>272.84000000000003</v>
      </c>
      <c r="N8958">
        <v>11</v>
      </c>
      <c r="O8958">
        <f>M:M*N:N/100</f>
        <v>30.012400000000003</v>
      </c>
      <c r="P8958">
        <f>M:M-O:O</f>
        <v>242.82760000000002</v>
      </c>
      <c r="Q8958">
        <f>P:P-J:J</f>
        <v>112.82760000000002</v>
      </c>
      <c r="R8958">
        <v>0</v>
      </c>
      <c r="S8958" t="s">
        <v>784</v>
      </c>
      <c r="T8958" t="s">
        <v>12</v>
      </c>
      <c r="U8958" t="s">
        <v>14915</v>
      </c>
      <c r="V8958" t="s">
        <v>752</v>
      </c>
      <c r="W8958" t="s">
        <v>876</v>
      </c>
      <c r="X8958" t="s">
        <v>775</v>
      </c>
      <c r="Y8958" t="s">
        <v>4443</v>
      </c>
      <c r="Z8958" t="s">
        <v>949</v>
      </c>
      <c r="AA8958" t="s">
        <v>16</v>
      </c>
      <c r="AB8958" t="s">
        <v>16</v>
      </c>
    </row>
    <row r="8959" spans="1:28">
      <c r="A8959">
        <v>546993</v>
      </c>
      <c r="B8959" t="s">
        <v>14899</v>
      </c>
      <c r="C8959" t="s">
        <v>6842</v>
      </c>
      <c r="E8959" t="s">
        <v>1853</v>
      </c>
      <c r="F8959" t="s">
        <v>10441</v>
      </c>
      <c r="G8959" t="s">
        <v>740</v>
      </c>
      <c r="H8959" t="s">
        <v>2148</v>
      </c>
      <c r="I8959" t="s">
        <v>23</v>
      </c>
      <c r="J8959">
        <v>130</v>
      </c>
      <c r="K8959">
        <v>0</v>
      </c>
      <c r="L8959">
        <v>50</v>
      </c>
      <c r="M8959">
        <v>272.84000000000003</v>
      </c>
      <c r="N8959">
        <v>11</v>
      </c>
      <c r="O8959">
        <f>M:M*N:N/100</f>
        <v>30.012400000000003</v>
      </c>
      <c r="P8959">
        <f>M:M-O:O</f>
        <v>242.82760000000002</v>
      </c>
      <c r="Q8959">
        <f>P:P-J:J</f>
        <v>112.82760000000002</v>
      </c>
      <c r="R8959">
        <v>0</v>
      </c>
      <c r="S8959" t="s">
        <v>784</v>
      </c>
      <c r="T8959" t="s">
        <v>12</v>
      </c>
      <c r="U8959" t="s">
        <v>14915</v>
      </c>
      <c r="V8959" t="s">
        <v>752</v>
      </c>
      <c r="W8959" t="s">
        <v>876</v>
      </c>
      <c r="X8959" t="s">
        <v>775</v>
      </c>
      <c r="Y8959" t="s">
        <v>4443</v>
      </c>
      <c r="Z8959" t="s">
        <v>949</v>
      </c>
      <c r="AA8959" t="s">
        <v>16</v>
      </c>
      <c r="AB8959" t="s">
        <v>16</v>
      </c>
    </row>
    <row r="8960" spans="1:28">
      <c r="A8960">
        <v>481052</v>
      </c>
      <c r="B8960" t="s">
        <v>14900</v>
      </c>
      <c r="C8960" t="s">
        <v>6842</v>
      </c>
      <c r="E8960" t="s">
        <v>1853</v>
      </c>
      <c r="F8960" t="s">
        <v>10441</v>
      </c>
      <c r="G8960" t="s">
        <v>740</v>
      </c>
      <c r="H8960" t="s">
        <v>2148</v>
      </c>
      <c r="I8960" t="s">
        <v>23</v>
      </c>
      <c r="J8960">
        <v>130</v>
      </c>
      <c r="K8960">
        <v>0</v>
      </c>
      <c r="L8960">
        <v>50</v>
      </c>
      <c r="M8960">
        <v>272.84000000000003</v>
      </c>
      <c r="N8960">
        <v>11</v>
      </c>
      <c r="O8960">
        <f>M:M*N:N/100</f>
        <v>30.012400000000003</v>
      </c>
      <c r="P8960">
        <f>M:M-O:O</f>
        <v>242.82760000000002</v>
      </c>
      <c r="Q8960">
        <f>P:P-J:J</f>
        <v>112.82760000000002</v>
      </c>
      <c r="R8960">
        <v>0</v>
      </c>
      <c r="S8960" t="s">
        <v>784</v>
      </c>
      <c r="T8960" t="s">
        <v>12</v>
      </c>
      <c r="U8960" t="s">
        <v>14915</v>
      </c>
      <c r="V8960" t="s">
        <v>752</v>
      </c>
      <c r="W8960" t="s">
        <v>876</v>
      </c>
      <c r="X8960" t="s">
        <v>775</v>
      </c>
      <c r="Y8960" t="s">
        <v>4443</v>
      </c>
      <c r="Z8960" t="s">
        <v>949</v>
      </c>
      <c r="AA8960" t="s">
        <v>16</v>
      </c>
      <c r="AB8960" t="s">
        <v>16</v>
      </c>
    </row>
    <row r="8961" spans="1:28">
      <c r="A8961">
        <v>410381</v>
      </c>
      <c r="B8961" t="s">
        <v>14901</v>
      </c>
      <c r="C8961" t="s">
        <v>6842</v>
      </c>
      <c r="E8961" t="s">
        <v>1853</v>
      </c>
      <c r="F8961" t="s">
        <v>10441</v>
      </c>
      <c r="G8961" t="s">
        <v>740</v>
      </c>
      <c r="H8961" t="s">
        <v>2148</v>
      </c>
      <c r="I8961" t="s">
        <v>23</v>
      </c>
      <c r="J8961">
        <v>130</v>
      </c>
      <c r="K8961">
        <v>0</v>
      </c>
      <c r="L8961">
        <v>50</v>
      </c>
      <c r="M8961">
        <v>272.84000000000003</v>
      </c>
      <c r="N8961">
        <v>11</v>
      </c>
      <c r="O8961">
        <f>M:M*N:N/100</f>
        <v>30.012400000000003</v>
      </c>
      <c r="P8961">
        <f>M:M-O:O</f>
        <v>242.82760000000002</v>
      </c>
      <c r="Q8961">
        <f>P:P-J:J</f>
        <v>112.82760000000002</v>
      </c>
      <c r="R8961">
        <v>0</v>
      </c>
      <c r="S8961" t="s">
        <v>784</v>
      </c>
      <c r="T8961" t="s">
        <v>12</v>
      </c>
      <c r="U8961" t="s">
        <v>14915</v>
      </c>
      <c r="V8961" t="s">
        <v>752</v>
      </c>
      <c r="W8961" t="s">
        <v>876</v>
      </c>
      <c r="X8961" t="s">
        <v>775</v>
      </c>
      <c r="Y8961" t="s">
        <v>4443</v>
      </c>
      <c r="Z8961" t="s">
        <v>949</v>
      </c>
      <c r="AA8961" t="s">
        <v>16</v>
      </c>
      <c r="AB8961" t="s">
        <v>16</v>
      </c>
    </row>
    <row r="8962" spans="1:28">
      <c r="A8962">
        <v>362933</v>
      </c>
      <c r="B8962" t="s">
        <v>14902</v>
      </c>
      <c r="C8962" t="s">
        <v>6842</v>
      </c>
      <c r="E8962" t="s">
        <v>1853</v>
      </c>
      <c r="F8962" t="s">
        <v>10441</v>
      </c>
      <c r="G8962" t="s">
        <v>740</v>
      </c>
      <c r="H8962" t="s">
        <v>2148</v>
      </c>
      <c r="I8962" t="s">
        <v>26</v>
      </c>
      <c r="J8962">
        <v>130</v>
      </c>
      <c r="K8962">
        <v>0</v>
      </c>
      <c r="L8962">
        <v>50</v>
      </c>
      <c r="M8962">
        <v>267.84000000000003</v>
      </c>
      <c r="N8962">
        <v>11</v>
      </c>
      <c r="O8962">
        <f>M:M*N:N/100</f>
        <v>29.462400000000002</v>
      </c>
      <c r="P8962">
        <f>M:M-O:O</f>
        <v>238.37760000000003</v>
      </c>
      <c r="Q8962">
        <f>P:P-J:J</f>
        <v>108.37760000000003</v>
      </c>
      <c r="R8962">
        <v>0</v>
      </c>
      <c r="S8962" t="s">
        <v>784</v>
      </c>
      <c r="T8962" t="s">
        <v>12</v>
      </c>
      <c r="U8962" t="s">
        <v>14915</v>
      </c>
      <c r="V8962" t="s">
        <v>752</v>
      </c>
      <c r="W8962" t="s">
        <v>876</v>
      </c>
      <c r="X8962" t="s">
        <v>775</v>
      </c>
      <c r="Y8962" t="s">
        <v>4443</v>
      </c>
      <c r="Z8962" t="s">
        <v>949</v>
      </c>
      <c r="AA8962" t="s">
        <v>16</v>
      </c>
      <c r="AB8962" t="s">
        <v>16</v>
      </c>
    </row>
    <row r="8963" spans="1:28">
      <c r="A8963">
        <v>546993</v>
      </c>
      <c r="B8963" t="s">
        <v>14893</v>
      </c>
      <c r="C8963" t="s">
        <v>6842</v>
      </c>
      <c r="E8963" t="s">
        <v>1853</v>
      </c>
      <c r="F8963" t="s">
        <v>10441</v>
      </c>
      <c r="G8963" t="s">
        <v>740</v>
      </c>
      <c r="H8963" t="s">
        <v>2148</v>
      </c>
      <c r="I8963" t="s">
        <v>26</v>
      </c>
      <c r="J8963">
        <v>130</v>
      </c>
      <c r="K8963">
        <v>0</v>
      </c>
      <c r="L8963">
        <v>50</v>
      </c>
      <c r="M8963">
        <v>267.84000000000003</v>
      </c>
      <c r="N8963">
        <v>11</v>
      </c>
      <c r="O8963">
        <f>M:M*N:N/100</f>
        <v>29.462400000000002</v>
      </c>
      <c r="P8963">
        <f>M:M-O:O</f>
        <v>238.37760000000003</v>
      </c>
      <c r="Q8963">
        <f>P:P-J:J</f>
        <v>108.37760000000003</v>
      </c>
      <c r="R8963">
        <v>0</v>
      </c>
      <c r="S8963" t="s">
        <v>784</v>
      </c>
      <c r="T8963" t="s">
        <v>12</v>
      </c>
      <c r="U8963" t="s">
        <v>14915</v>
      </c>
      <c r="V8963" t="s">
        <v>752</v>
      </c>
      <c r="W8963" t="s">
        <v>876</v>
      </c>
      <c r="X8963" t="s">
        <v>775</v>
      </c>
      <c r="Y8963" t="s">
        <v>4443</v>
      </c>
      <c r="Z8963" t="s">
        <v>949</v>
      </c>
      <c r="AA8963" t="s">
        <v>16</v>
      </c>
      <c r="AB8963" t="s">
        <v>16</v>
      </c>
    </row>
    <row r="8964" spans="1:28">
      <c r="A8964">
        <v>481052</v>
      </c>
      <c r="B8964" t="s">
        <v>14903</v>
      </c>
      <c r="C8964" t="s">
        <v>6842</v>
      </c>
      <c r="E8964" t="s">
        <v>1853</v>
      </c>
      <c r="F8964" t="s">
        <v>10441</v>
      </c>
      <c r="G8964" t="s">
        <v>740</v>
      </c>
      <c r="H8964" t="s">
        <v>2148</v>
      </c>
      <c r="I8964" t="s">
        <v>26</v>
      </c>
      <c r="J8964">
        <v>130</v>
      </c>
      <c r="K8964">
        <v>0</v>
      </c>
      <c r="L8964">
        <v>50</v>
      </c>
      <c r="M8964">
        <v>267.84000000000003</v>
      </c>
      <c r="N8964">
        <v>11</v>
      </c>
      <c r="O8964">
        <f>M:M*N:N/100</f>
        <v>29.462400000000002</v>
      </c>
      <c r="P8964">
        <f>M:M-O:O</f>
        <v>238.37760000000003</v>
      </c>
      <c r="Q8964">
        <f>P:P-J:J</f>
        <v>108.37760000000003</v>
      </c>
      <c r="R8964">
        <v>0</v>
      </c>
      <c r="S8964" t="s">
        <v>784</v>
      </c>
      <c r="T8964" t="s">
        <v>12</v>
      </c>
      <c r="U8964" t="s">
        <v>14915</v>
      </c>
      <c r="V8964" t="s">
        <v>752</v>
      </c>
      <c r="W8964" t="s">
        <v>876</v>
      </c>
      <c r="X8964" t="s">
        <v>775</v>
      </c>
      <c r="Y8964" t="s">
        <v>4443</v>
      </c>
      <c r="Z8964" t="s">
        <v>949</v>
      </c>
      <c r="AA8964" t="s">
        <v>16</v>
      </c>
      <c r="AB8964" t="s">
        <v>16</v>
      </c>
    </row>
    <row r="8965" spans="1:28">
      <c r="A8965">
        <v>410381</v>
      </c>
      <c r="B8965" t="s">
        <v>14904</v>
      </c>
      <c r="C8965" t="s">
        <v>6842</v>
      </c>
      <c r="E8965" t="s">
        <v>1853</v>
      </c>
      <c r="F8965" t="s">
        <v>10441</v>
      </c>
      <c r="G8965" t="s">
        <v>740</v>
      </c>
      <c r="H8965" t="s">
        <v>2148</v>
      </c>
      <c r="I8965" t="s">
        <v>26</v>
      </c>
      <c r="J8965">
        <v>130</v>
      </c>
      <c r="K8965">
        <v>0</v>
      </c>
      <c r="L8965">
        <v>50</v>
      </c>
      <c r="M8965">
        <v>267.84000000000003</v>
      </c>
      <c r="N8965">
        <v>11</v>
      </c>
      <c r="O8965">
        <f>M:M*N:N/100</f>
        <v>29.462400000000002</v>
      </c>
      <c r="P8965">
        <f>M:M-O:O</f>
        <v>238.37760000000003</v>
      </c>
      <c r="Q8965">
        <f>P:P-J:J</f>
        <v>108.37760000000003</v>
      </c>
      <c r="R8965">
        <v>0</v>
      </c>
      <c r="S8965" t="s">
        <v>784</v>
      </c>
      <c r="T8965" t="s">
        <v>12</v>
      </c>
      <c r="U8965" t="s">
        <v>14915</v>
      </c>
      <c r="V8965" t="s">
        <v>752</v>
      </c>
      <c r="W8965" t="s">
        <v>876</v>
      </c>
      <c r="X8965" t="s">
        <v>775</v>
      </c>
      <c r="Y8965" t="s">
        <v>4443</v>
      </c>
      <c r="Z8965" t="s">
        <v>949</v>
      </c>
      <c r="AA8965" t="s">
        <v>16</v>
      </c>
      <c r="AB8965" t="s">
        <v>16</v>
      </c>
    </row>
    <row r="8966" spans="1:28">
      <c r="A8966">
        <v>624983</v>
      </c>
      <c r="B8966" t="s">
        <v>14906</v>
      </c>
      <c r="C8966" t="s">
        <v>6842</v>
      </c>
      <c r="E8966" t="s">
        <v>1853</v>
      </c>
      <c r="F8966" t="s">
        <v>10441</v>
      </c>
      <c r="G8966" t="s">
        <v>740</v>
      </c>
      <c r="H8966" t="s">
        <v>2148</v>
      </c>
      <c r="I8966" t="s">
        <v>12279</v>
      </c>
      <c r="J8966">
        <v>130</v>
      </c>
      <c r="K8966">
        <v>0</v>
      </c>
      <c r="L8966">
        <v>50</v>
      </c>
      <c r="M8966">
        <v>277.84000000000003</v>
      </c>
      <c r="N8966">
        <v>11</v>
      </c>
      <c r="O8966">
        <f>M:M*N:N/100</f>
        <v>30.562400000000004</v>
      </c>
      <c r="P8966">
        <f>M:M-O:O</f>
        <v>247.27760000000004</v>
      </c>
      <c r="Q8966">
        <f>P:P-J:J</f>
        <v>117.27760000000004</v>
      </c>
      <c r="R8966">
        <v>0</v>
      </c>
      <c r="S8966" t="s">
        <v>784</v>
      </c>
      <c r="T8966" t="s">
        <v>12</v>
      </c>
      <c r="U8966" t="s">
        <v>14915</v>
      </c>
      <c r="V8966" t="s">
        <v>752</v>
      </c>
      <c r="W8966" t="s">
        <v>876</v>
      </c>
      <c r="X8966" t="s">
        <v>775</v>
      </c>
      <c r="Y8966" t="s">
        <v>4443</v>
      </c>
      <c r="Z8966" t="s">
        <v>949</v>
      </c>
      <c r="AA8966" t="s">
        <v>16</v>
      </c>
      <c r="AB8966" t="s">
        <v>16</v>
      </c>
    </row>
    <row r="8967" spans="1:28">
      <c r="A8967">
        <v>410380</v>
      </c>
      <c r="B8967" t="s">
        <v>14905</v>
      </c>
      <c r="C8967" t="s">
        <v>14916</v>
      </c>
      <c r="E8967" t="s">
        <v>1853</v>
      </c>
      <c r="F8967" t="s">
        <v>10441</v>
      </c>
      <c r="G8967" t="s">
        <v>740</v>
      </c>
      <c r="H8967" t="s">
        <v>2148</v>
      </c>
      <c r="I8967" t="s">
        <v>12279</v>
      </c>
      <c r="J8967">
        <v>130</v>
      </c>
      <c r="K8967">
        <v>0</v>
      </c>
      <c r="L8967">
        <v>50</v>
      </c>
      <c r="M8967">
        <v>267.84000000000003</v>
      </c>
      <c r="N8967">
        <v>11</v>
      </c>
      <c r="O8967">
        <f>M:M*N:N/100</f>
        <v>29.462400000000002</v>
      </c>
      <c r="P8967">
        <f>M:M-O:O</f>
        <v>238.37760000000003</v>
      </c>
      <c r="Q8967">
        <f>P:P-J:J</f>
        <v>108.37760000000003</v>
      </c>
      <c r="R8967">
        <v>0</v>
      </c>
      <c r="S8967" t="s">
        <v>784</v>
      </c>
      <c r="T8967" t="s">
        <v>12</v>
      </c>
      <c r="U8967" t="s">
        <v>754</v>
      </c>
      <c r="V8967" t="s">
        <v>761</v>
      </c>
      <c r="W8967" t="s">
        <v>876</v>
      </c>
      <c r="X8967" t="s">
        <v>775</v>
      </c>
      <c r="Y8967" t="s">
        <v>4443</v>
      </c>
      <c r="Z8967" t="s">
        <v>949</v>
      </c>
      <c r="AA8967" t="s">
        <v>16</v>
      </c>
      <c r="AB8967" t="s">
        <v>16</v>
      </c>
    </row>
    <row r="8968" spans="1:28">
      <c r="A8968">
        <v>377915</v>
      </c>
      <c r="B8968" t="s">
        <v>14907</v>
      </c>
      <c r="C8968" t="s">
        <v>14916</v>
      </c>
      <c r="E8968" t="s">
        <v>1853</v>
      </c>
      <c r="F8968" t="s">
        <v>10441</v>
      </c>
      <c r="G8968" t="s">
        <v>740</v>
      </c>
      <c r="H8968" t="s">
        <v>2148</v>
      </c>
      <c r="I8968" t="s">
        <v>12279</v>
      </c>
      <c r="J8968">
        <v>130</v>
      </c>
      <c r="K8968">
        <v>0</v>
      </c>
      <c r="L8968">
        <v>50</v>
      </c>
      <c r="M8968">
        <v>267.84000000000003</v>
      </c>
      <c r="N8968">
        <v>11</v>
      </c>
      <c r="O8968">
        <f>M:M*N:N/100</f>
        <v>29.462400000000002</v>
      </c>
      <c r="P8968">
        <f>M:M-O:O</f>
        <v>238.37760000000003</v>
      </c>
      <c r="Q8968">
        <f>P:P-J:J</f>
        <v>108.37760000000003</v>
      </c>
      <c r="R8968">
        <v>0</v>
      </c>
      <c r="S8968" t="s">
        <v>784</v>
      </c>
      <c r="T8968" t="s">
        <v>12</v>
      </c>
      <c r="U8968" t="s">
        <v>754</v>
      </c>
      <c r="V8968" t="s">
        <v>761</v>
      </c>
      <c r="W8968" t="s">
        <v>876</v>
      </c>
      <c r="X8968" t="s">
        <v>775</v>
      </c>
      <c r="Y8968" t="s">
        <v>4443</v>
      </c>
      <c r="Z8968" t="s">
        <v>949</v>
      </c>
      <c r="AA8968" t="s">
        <v>16</v>
      </c>
      <c r="AB8968" t="s">
        <v>16</v>
      </c>
    </row>
    <row r="8969" spans="1:28">
      <c r="A8969">
        <v>624983</v>
      </c>
      <c r="B8969" t="s">
        <v>14913</v>
      </c>
      <c r="C8969" t="s">
        <v>14916</v>
      </c>
      <c r="E8969" t="s">
        <v>1853</v>
      </c>
      <c r="F8969" t="s">
        <v>10441</v>
      </c>
      <c r="G8969" t="s">
        <v>740</v>
      </c>
      <c r="H8969" t="s">
        <v>2148</v>
      </c>
      <c r="I8969" t="s">
        <v>23</v>
      </c>
      <c r="J8969">
        <v>130</v>
      </c>
      <c r="K8969">
        <v>0</v>
      </c>
      <c r="L8969">
        <v>50</v>
      </c>
      <c r="M8969">
        <v>262.84000000000003</v>
      </c>
      <c r="N8969">
        <v>11</v>
      </c>
      <c r="O8969">
        <f>M:M*N:N/100</f>
        <v>28.912400000000002</v>
      </c>
      <c r="P8969">
        <f>M:M-O:O</f>
        <v>233.92760000000004</v>
      </c>
      <c r="Q8969">
        <f>P:P-J:J</f>
        <v>103.92760000000004</v>
      </c>
      <c r="R8969">
        <v>0</v>
      </c>
      <c r="S8969" t="s">
        <v>784</v>
      </c>
      <c r="T8969" t="s">
        <v>12</v>
      </c>
      <c r="U8969" t="s">
        <v>754</v>
      </c>
      <c r="V8969" t="s">
        <v>761</v>
      </c>
      <c r="W8969" t="s">
        <v>876</v>
      </c>
      <c r="X8969" t="s">
        <v>775</v>
      </c>
      <c r="Y8969" t="s">
        <v>4443</v>
      </c>
      <c r="Z8969" t="s">
        <v>949</v>
      </c>
      <c r="AA8969" t="s">
        <v>16</v>
      </c>
      <c r="AB8969" t="s">
        <v>16</v>
      </c>
    </row>
    <row r="8970" spans="1:28">
      <c r="A8970">
        <v>410380</v>
      </c>
      <c r="B8970" t="s">
        <v>14912</v>
      </c>
      <c r="C8970" t="s">
        <v>14916</v>
      </c>
      <c r="E8970" t="s">
        <v>1853</v>
      </c>
      <c r="F8970" t="s">
        <v>10441</v>
      </c>
      <c r="G8970" t="s">
        <v>740</v>
      </c>
      <c r="H8970" t="s">
        <v>2148</v>
      </c>
      <c r="I8970" t="s">
        <v>23</v>
      </c>
      <c r="J8970">
        <v>130</v>
      </c>
      <c r="K8970">
        <v>0</v>
      </c>
      <c r="L8970">
        <v>50</v>
      </c>
      <c r="M8970">
        <v>262.84000000000003</v>
      </c>
      <c r="N8970">
        <v>11</v>
      </c>
      <c r="O8970">
        <f>M:M*N:N/100</f>
        <v>28.912400000000002</v>
      </c>
      <c r="P8970">
        <f>M:M-O:O</f>
        <v>233.92760000000004</v>
      </c>
      <c r="Q8970">
        <f>P:P-J:J</f>
        <v>103.92760000000004</v>
      </c>
      <c r="R8970">
        <v>0</v>
      </c>
      <c r="S8970" t="s">
        <v>784</v>
      </c>
      <c r="T8970" t="s">
        <v>12</v>
      </c>
      <c r="U8970" t="s">
        <v>754</v>
      </c>
      <c r="V8970" t="s">
        <v>761</v>
      </c>
      <c r="W8970" t="s">
        <v>876</v>
      </c>
      <c r="X8970" t="s">
        <v>775</v>
      </c>
      <c r="Y8970" t="s">
        <v>4443</v>
      </c>
      <c r="Z8970" t="s">
        <v>949</v>
      </c>
      <c r="AA8970" t="s">
        <v>16</v>
      </c>
      <c r="AB8970" t="s">
        <v>16</v>
      </c>
    </row>
    <row r="8971" spans="1:28">
      <c r="A8971">
        <v>377915</v>
      </c>
      <c r="B8971" t="s">
        <v>14911</v>
      </c>
      <c r="C8971" t="s">
        <v>14916</v>
      </c>
      <c r="E8971" t="s">
        <v>1853</v>
      </c>
      <c r="F8971" t="s">
        <v>10441</v>
      </c>
      <c r="G8971" t="s">
        <v>740</v>
      </c>
      <c r="H8971" t="s">
        <v>2148</v>
      </c>
      <c r="I8971" t="s">
        <v>23</v>
      </c>
      <c r="J8971">
        <v>130</v>
      </c>
      <c r="K8971">
        <v>0</v>
      </c>
      <c r="L8971">
        <v>50</v>
      </c>
      <c r="M8971">
        <v>262.84000000000003</v>
      </c>
      <c r="N8971">
        <v>11</v>
      </c>
      <c r="O8971">
        <f>M:M*N:N/100</f>
        <v>28.912400000000002</v>
      </c>
      <c r="P8971">
        <f>M:M-O:O</f>
        <v>233.92760000000004</v>
      </c>
      <c r="Q8971">
        <f>P:P-J:J</f>
        <v>103.92760000000004</v>
      </c>
      <c r="R8971">
        <v>0</v>
      </c>
      <c r="S8971" t="s">
        <v>784</v>
      </c>
      <c r="T8971" t="s">
        <v>12</v>
      </c>
      <c r="U8971" t="s">
        <v>754</v>
      </c>
      <c r="V8971" t="s">
        <v>761</v>
      </c>
      <c r="W8971" t="s">
        <v>876</v>
      </c>
      <c r="X8971" t="s">
        <v>775</v>
      </c>
      <c r="Y8971" t="s">
        <v>4443</v>
      </c>
      <c r="Z8971" t="s">
        <v>949</v>
      </c>
      <c r="AA8971" t="s">
        <v>16</v>
      </c>
      <c r="AB8971" t="s">
        <v>16</v>
      </c>
    </row>
    <row r="8972" spans="1:28">
      <c r="A8972">
        <v>624983</v>
      </c>
      <c r="B8972" t="s">
        <v>14908</v>
      </c>
      <c r="C8972" t="s">
        <v>14916</v>
      </c>
      <c r="E8972" t="s">
        <v>1853</v>
      </c>
      <c r="F8972" t="s">
        <v>10441</v>
      </c>
      <c r="G8972" t="s">
        <v>740</v>
      </c>
      <c r="H8972" t="s">
        <v>2148</v>
      </c>
      <c r="I8972" t="s">
        <v>26</v>
      </c>
      <c r="J8972">
        <v>130</v>
      </c>
      <c r="K8972">
        <v>0</v>
      </c>
      <c r="L8972">
        <v>50</v>
      </c>
      <c r="M8972">
        <v>288.91000000000003</v>
      </c>
      <c r="N8972">
        <v>11</v>
      </c>
      <c r="O8972">
        <f>M:M*N:N/100</f>
        <v>31.780100000000001</v>
      </c>
      <c r="P8972">
        <f>M:M-O:O</f>
        <v>257.12990000000002</v>
      </c>
      <c r="Q8972">
        <f>P:P-J:J</f>
        <v>127.12990000000002</v>
      </c>
      <c r="R8972">
        <v>0</v>
      </c>
      <c r="S8972" t="s">
        <v>784</v>
      </c>
      <c r="T8972" t="s">
        <v>12</v>
      </c>
      <c r="U8972" t="s">
        <v>754</v>
      </c>
      <c r="V8972" t="s">
        <v>761</v>
      </c>
      <c r="W8972" t="s">
        <v>876</v>
      </c>
      <c r="X8972" t="s">
        <v>775</v>
      </c>
      <c r="Y8972" t="s">
        <v>4443</v>
      </c>
      <c r="Z8972" t="s">
        <v>949</v>
      </c>
      <c r="AA8972" t="s">
        <v>16</v>
      </c>
      <c r="AB8972" t="s">
        <v>16</v>
      </c>
    </row>
    <row r="8973" spans="1:28">
      <c r="A8973">
        <v>410380</v>
      </c>
      <c r="B8973" t="s">
        <v>14909</v>
      </c>
      <c r="C8973" t="s">
        <v>14916</v>
      </c>
      <c r="E8973" t="s">
        <v>1853</v>
      </c>
      <c r="F8973" t="s">
        <v>10441</v>
      </c>
      <c r="G8973" t="s">
        <v>740</v>
      </c>
      <c r="H8973" t="s">
        <v>2148</v>
      </c>
      <c r="I8973" t="s">
        <v>26</v>
      </c>
      <c r="J8973">
        <v>130</v>
      </c>
      <c r="K8973">
        <v>0</v>
      </c>
      <c r="L8973">
        <v>50</v>
      </c>
      <c r="M8973">
        <v>257.84000000000003</v>
      </c>
      <c r="N8973">
        <v>11</v>
      </c>
      <c r="O8973">
        <f>M:M*N:N/100</f>
        <v>28.362400000000001</v>
      </c>
      <c r="P8973">
        <f>M:M-O:O</f>
        <v>229.47760000000002</v>
      </c>
      <c r="Q8973">
        <f>P:P-J:J</f>
        <v>99.477600000000024</v>
      </c>
      <c r="R8973">
        <v>0</v>
      </c>
      <c r="S8973" t="s">
        <v>784</v>
      </c>
      <c r="T8973" t="s">
        <v>12</v>
      </c>
      <c r="U8973" t="s">
        <v>754</v>
      </c>
      <c r="V8973" t="s">
        <v>761</v>
      </c>
      <c r="W8973" t="s">
        <v>876</v>
      </c>
      <c r="X8973" t="s">
        <v>775</v>
      </c>
      <c r="Y8973" t="s">
        <v>4443</v>
      </c>
      <c r="Z8973" t="s">
        <v>949</v>
      </c>
      <c r="AA8973" t="s">
        <v>16</v>
      </c>
      <c r="AB8973" t="s">
        <v>16</v>
      </c>
    </row>
    <row r="8974" spans="1:28">
      <c r="A8974">
        <v>377915</v>
      </c>
      <c r="B8974" t="s">
        <v>14910</v>
      </c>
      <c r="C8974" t="s">
        <v>14916</v>
      </c>
      <c r="E8974" t="s">
        <v>1853</v>
      </c>
      <c r="F8974" t="s">
        <v>10441</v>
      </c>
      <c r="G8974" t="s">
        <v>740</v>
      </c>
      <c r="H8974" t="s">
        <v>2148</v>
      </c>
      <c r="I8974" t="s">
        <v>26</v>
      </c>
      <c r="J8974">
        <v>130</v>
      </c>
      <c r="K8974">
        <v>0</v>
      </c>
      <c r="L8974">
        <v>50</v>
      </c>
      <c r="M8974">
        <v>257.84000000000003</v>
      </c>
      <c r="N8974">
        <v>11</v>
      </c>
      <c r="O8974">
        <f>M:M*N:N/100</f>
        <v>28.362400000000001</v>
      </c>
      <c r="P8974">
        <f>M:M-O:O</f>
        <v>229.47760000000002</v>
      </c>
      <c r="Q8974">
        <f>P:P-J:J</f>
        <v>99.477600000000024</v>
      </c>
      <c r="R8974">
        <v>0</v>
      </c>
      <c r="S8974" t="s">
        <v>784</v>
      </c>
      <c r="T8974" t="s">
        <v>12</v>
      </c>
      <c r="U8974" t="s">
        <v>754</v>
      </c>
      <c r="V8974" t="s">
        <v>761</v>
      </c>
      <c r="W8974" t="s">
        <v>876</v>
      </c>
      <c r="X8974" t="s">
        <v>775</v>
      </c>
      <c r="Y8974" t="s">
        <v>4443</v>
      </c>
      <c r="Z8974" t="s">
        <v>949</v>
      </c>
      <c r="AA8974" t="s">
        <v>16</v>
      </c>
      <c r="AB8974" t="s">
        <v>16</v>
      </c>
    </row>
    <row r="8975" spans="1:28">
      <c r="A8975">
        <v>323167</v>
      </c>
      <c r="B8975" t="s">
        <v>14917</v>
      </c>
      <c r="C8975" t="s">
        <v>14953</v>
      </c>
      <c r="E8975" t="s">
        <v>1853</v>
      </c>
      <c r="F8975" t="s">
        <v>13472</v>
      </c>
      <c r="G8975" t="s">
        <v>740</v>
      </c>
      <c r="H8975" t="s">
        <v>2148</v>
      </c>
      <c r="I8975" t="s">
        <v>12279</v>
      </c>
      <c r="J8975">
        <v>130</v>
      </c>
      <c r="K8975">
        <v>0</v>
      </c>
      <c r="L8975">
        <v>50</v>
      </c>
      <c r="M8975">
        <v>507.03000000000003</v>
      </c>
      <c r="N8975">
        <v>11</v>
      </c>
      <c r="O8975">
        <f>M:M*N:N/100</f>
        <v>55.773299999999999</v>
      </c>
      <c r="P8975">
        <f>M:M-O:O</f>
        <v>451.25670000000002</v>
      </c>
      <c r="Q8975">
        <f>P:P-J:J</f>
        <v>321.25670000000002</v>
      </c>
      <c r="R8975">
        <v>0</v>
      </c>
      <c r="S8975" t="s">
        <v>784</v>
      </c>
      <c r="T8975" t="s">
        <v>12</v>
      </c>
      <c r="U8975" t="s">
        <v>754</v>
      </c>
      <c r="V8975" t="s">
        <v>821</v>
      </c>
      <c r="W8975" t="s">
        <v>876</v>
      </c>
      <c r="X8975" t="s">
        <v>13471</v>
      </c>
      <c r="Y8975" t="s">
        <v>10729</v>
      </c>
      <c r="Z8975" t="s">
        <v>949</v>
      </c>
      <c r="AA8975" t="s">
        <v>16</v>
      </c>
      <c r="AB8975" t="s">
        <v>16</v>
      </c>
    </row>
    <row r="8976" spans="1:28">
      <c r="A8976">
        <v>312423</v>
      </c>
      <c r="B8976" t="s">
        <v>14918</v>
      </c>
      <c r="C8976" t="s">
        <v>14953</v>
      </c>
      <c r="E8976" t="s">
        <v>1853</v>
      </c>
      <c r="F8976" t="s">
        <v>13472</v>
      </c>
      <c r="G8976" t="s">
        <v>740</v>
      </c>
      <c r="H8976" t="s">
        <v>2148</v>
      </c>
      <c r="I8976" t="s">
        <v>12279</v>
      </c>
      <c r="J8976">
        <v>130</v>
      </c>
      <c r="K8976">
        <v>0</v>
      </c>
      <c r="L8976">
        <v>50</v>
      </c>
      <c r="M8976">
        <v>507.03000000000003</v>
      </c>
      <c r="N8976">
        <v>11</v>
      </c>
      <c r="O8976">
        <f>M:M*N:N/100</f>
        <v>55.773299999999999</v>
      </c>
      <c r="P8976">
        <f>M:M-O:O</f>
        <v>451.25670000000002</v>
      </c>
      <c r="Q8976">
        <f>P:P-J:J</f>
        <v>321.25670000000002</v>
      </c>
      <c r="R8976">
        <v>0</v>
      </c>
      <c r="S8976" t="s">
        <v>784</v>
      </c>
      <c r="T8976" t="s">
        <v>12</v>
      </c>
      <c r="U8976" t="s">
        <v>754</v>
      </c>
      <c r="V8976" t="s">
        <v>821</v>
      </c>
      <c r="W8976" t="s">
        <v>876</v>
      </c>
      <c r="X8976" t="s">
        <v>13471</v>
      </c>
      <c r="Y8976" t="s">
        <v>10729</v>
      </c>
      <c r="Z8976" t="s">
        <v>949</v>
      </c>
      <c r="AA8976" t="s">
        <v>16</v>
      </c>
      <c r="AB8976" t="s">
        <v>16</v>
      </c>
    </row>
    <row r="8977" spans="1:28">
      <c r="A8977">
        <v>261578</v>
      </c>
      <c r="B8977" t="s">
        <v>14919</v>
      </c>
      <c r="C8977" t="s">
        <v>14953</v>
      </c>
      <c r="E8977" t="s">
        <v>1853</v>
      </c>
      <c r="F8977" t="s">
        <v>13472</v>
      </c>
      <c r="G8977" t="s">
        <v>740</v>
      </c>
      <c r="H8977" t="s">
        <v>2148</v>
      </c>
      <c r="I8977" t="s">
        <v>12279</v>
      </c>
      <c r="J8977">
        <v>130</v>
      </c>
      <c r="K8977">
        <v>0</v>
      </c>
      <c r="L8977">
        <v>50</v>
      </c>
      <c r="M8977">
        <v>507.03000000000003</v>
      </c>
      <c r="N8977">
        <v>11</v>
      </c>
      <c r="O8977">
        <f>M:M*N:N/100</f>
        <v>55.773299999999999</v>
      </c>
      <c r="P8977">
        <f>M:M-O:O</f>
        <v>451.25670000000002</v>
      </c>
      <c r="Q8977">
        <f>P:P-J:J</f>
        <v>321.25670000000002</v>
      </c>
      <c r="R8977">
        <v>0</v>
      </c>
      <c r="S8977" t="s">
        <v>784</v>
      </c>
      <c r="T8977" t="s">
        <v>12</v>
      </c>
      <c r="U8977" t="s">
        <v>754</v>
      </c>
      <c r="V8977" t="s">
        <v>821</v>
      </c>
      <c r="W8977" t="s">
        <v>876</v>
      </c>
      <c r="X8977" t="s">
        <v>13471</v>
      </c>
      <c r="Y8977" t="s">
        <v>10729</v>
      </c>
      <c r="Z8977" t="s">
        <v>949</v>
      </c>
      <c r="AA8977" t="s">
        <v>16</v>
      </c>
      <c r="AB8977" t="s">
        <v>16</v>
      </c>
    </row>
    <row r="8978" spans="1:28">
      <c r="A8978">
        <v>866393</v>
      </c>
      <c r="B8978" t="s">
        <v>14920</v>
      </c>
      <c r="C8978" t="s">
        <v>14953</v>
      </c>
      <c r="E8978" t="s">
        <v>1853</v>
      </c>
      <c r="F8978" t="s">
        <v>13472</v>
      </c>
      <c r="G8978" t="s">
        <v>740</v>
      </c>
      <c r="H8978" t="s">
        <v>2148</v>
      </c>
      <c r="I8978" t="s">
        <v>12279</v>
      </c>
      <c r="J8978">
        <v>130</v>
      </c>
      <c r="K8978">
        <v>0</v>
      </c>
      <c r="L8978">
        <v>50</v>
      </c>
      <c r="M8978">
        <v>507.03000000000003</v>
      </c>
      <c r="N8978">
        <v>11</v>
      </c>
      <c r="O8978">
        <f>M:M*N:N/100</f>
        <v>55.773299999999999</v>
      </c>
      <c r="P8978">
        <f>M:M-O:O</f>
        <v>451.25670000000002</v>
      </c>
      <c r="Q8978">
        <f>P:P-J:J</f>
        <v>321.25670000000002</v>
      </c>
      <c r="R8978">
        <v>0</v>
      </c>
      <c r="S8978" t="s">
        <v>784</v>
      </c>
      <c r="T8978" t="s">
        <v>12</v>
      </c>
      <c r="U8978" t="s">
        <v>754</v>
      </c>
      <c r="V8978" t="s">
        <v>821</v>
      </c>
      <c r="W8978" t="s">
        <v>876</v>
      </c>
      <c r="X8978" t="s">
        <v>13471</v>
      </c>
      <c r="Y8978" t="s">
        <v>10729</v>
      </c>
      <c r="Z8978" t="s">
        <v>949</v>
      </c>
      <c r="AA8978" t="s">
        <v>16</v>
      </c>
      <c r="AB8978" t="s">
        <v>16</v>
      </c>
    </row>
    <row r="8979" spans="1:28">
      <c r="A8979">
        <v>706420</v>
      </c>
      <c r="B8979" t="s">
        <v>14921</v>
      </c>
      <c r="C8979" t="s">
        <v>14953</v>
      </c>
      <c r="E8979" t="s">
        <v>1853</v>
      </c>
      <c r="F8979" t="s">
        <v>13472</v>
      </c>
      <c r="G8979" t="s">
        <v>740</v>
      </c>
      <c r="H8979" t="s">
        <v>2148</v>
      </c>
      <c r="I8979" t="s">
        <v>12279</v>
      </c>
      <c r="J8979">
        <v>130</v>
      </c>
      <c r="K8979">
        <v>0</v>
      </c>
      <c r="L8979">
        <v>50</v>
      </c>
      <c r="M8979">
        <v>507.03000000000003</v>
      </c>
      <c r="N8979">
        <v>11</v>
      </c>
      <c r="O8979">
        <f>M:M*N:N/100</f>
        <v>55.773299999999999</v>
      </c>
      <c r="P8979">
        <f>M:M-O:O</f>
        <v>451.25670000000002</v>
      </c>
      <c r="Q8979">
        <f>P:P-J:J</f>
        <v>321.25670000000002</v>
      </c>
      <c r="R8979">
        <v>0</v>
      </c>
      <c r="S8979" t="s">
        <v>784</v>
      </c>
      <c r="T8979" t="s">
        <v>12</v>
      </c>
      <c r="U8979" t="s">
        <v>754</v>
      </c>
      <c r="V8979" t="s">
        <v>821</v>
      </c>
      <c r="W8979" t="s">
        <v>876</v>
      </c>
      <c r="X8979" t="s">
        <v>13471</v>
      </c>
      <c r="Y8979" t="s">
        <v>10729</v>
      </c>
      <c r="Z8979" t="s">
        <v>949</v>
      </c>
      <c r="AA8979" t="s">
        <v>16</v>
      </c>
      <c r="AB8979" t="s">
        <v>16</v>
      </c>
    </row>
    <row r="8980" spans="1:28">
      <c r="A8980">
        <v>700201</v>
      </c>
      <c r="B8980" t="s">
        <v>14922</v>
      </c>
      <c r="C8980" t="s">
        <v>14953</v>
      </c>
      <c r="E8980" t="s">
        <v>1853</v>
      </c>
      <c r="F8980" t="s">
        <v>13472</v>
      </c>
      <c r="G8980" t="s">
        <v>740</v>
      </c>
      <c r="H8980" t="s">
        <v>2148</v>
      </c>
      <c r="I8980" t="s">
        <v>12279</v>
      </c>
      <c r="J8980">
        <v>130</v>
      </c>
      <c r="K8980">
        <v>0</v>
      </c>
      <c r="L8980">
        <v>50</v>
      </c>
      <c r="M8980">
        <v>507.03000000000003</v>
      </c>
      <c r="N8980">
        <v>11</v>
      </c>
      <c r="O8980">
        <f>M:M*N:N/100</f>
        <v>55.773299999999999</v>
      </c>
      <c r="P8980">
        <f>M:M-O:O</f>
        <v>451.25670000000002</v>
      </c>
      <c r="Q8980">
        <f>P:P-J:J</f>
        <v>321.25670000000002</v>
      </c>
      <c r="R8980">
        <v>0</v>
      </c>
      <c r="S8980" t="s">
        <v>784</v>
      </c>
      <c r="T8980" t="s">
        <v>12</v>
      </c>
      <c r="U8980" t="s">
        <v>754</v>
      </c>
      <c r="V8980" t="s">
        <v>821</v>
      </c>
      <c r="W8980" t="s">
        <v>876</v>
      </c>
      <c r="X8980" t="s">
        <v>13471</v>
      </c>
      <c r="Y8980" t="s">
        <v>10729</v>
      </c>
      <c r="Z8980" t="s">
        <v>949</v>
      </c>
      <c r="AA8980" t="s">
        <v>16</v>
      </c>
      <c r="AB8980" t="s">
        <v>16</v>
      </c>
    </row>
    <row r="8981" spans="1:28">
      <c r="A8981">
        <v>653385</v>
      </c>
      <c r="B8981" t="s">
        <v>14923</v>
      </c>
      <c r="C8981" t="s">
        <v>14953</v>
      </c>
      <c r="E8981" t="s">
        <v>1853</v>
      </c>
      <c r="F8981" t="s">
        <v>13472</v>
      </c>
      <c r="G8981" t="s">
        <v>740</v>
      </c>
      <c r="H8981" t="s">
        <v>2148</v>
      </c>
      <c r="I8981" t="s">
        <v>12279</v>
      </c>
      <c r="J8981">
        <v>130</v>
      </c>
      <c r="K8981">
        <v>0</v>
      </c>
      <c r="L8981">
        <v>50</v>
      </c>
      <c r="M8981">
        <v>507.03000000000003</v>
      </c>
      <c r="N8981">
        <v>11</v>
      </c>
      <c r="O8981">
        <f>M:M*N:N/100</f>
        <v>55.773299999999999</v>
      </c>
      <c r="P8981">
        <f>M:M-O:O</f>
        <v>451.25670000000002</v>
      </c>
      <c r="Q8981">
        <f>P:P-J:J</f>
        <v>321.25670000000002</v>
      </c>
      <c r="R8981">
        <v>0</v>
      </c>
      <c r="S8981" t="s">
        <v>784</v>
      </c>
      <c r="T8981" t="s">
        <v>12</v>
      </c>
      <c r="U8981" t="s">
        <v>754</v>
      </c>
      <c r="V8981" t="s">
        <v>821</v>
      </c>
      <c r="W8981" t="s">
        <v>876</v>
      </c>
      <c r="X8981" t="s">
        <v>13471</v>
      </c>
      <c r="Y8981" t="s">
        <v>10729</v>
      </c>
      <c r="Z8981" t="s">
        <v>949</v>
      </c>
      <c r="AA8981" t="s">
        <v>16</v>
      </c>
      <c r="AB8981" t="s">
        <v>16</v>
      </c>
    </row>
    <row r="8982" spans="1:28">
      <c r="A8982">
        <v>438062</v>
      </c>
      <c r="B8982" t="s">
        <v>14924</v>
      </c>
      <c r="C8982" t="s">
        <v>14953</v>
      </c>
      <c r="E8982" t="s">
        <v>1853</v>
      </c>
      <c r="F8982" t="s">
        <v>13472</v>
      </c>
      <c r="G8982" t="s">
        <v>740</v>
      </c>
      <c r="H8982" t="s">
        <v>2148</v>
      </c>
      <c r="I8982" t="s">
        <v>12279</v>
      </c>
      <c r="J8982">
        <v>130</v>
      </c>
      <c r="K8982">
        <v>0</v>
      </c>
      <c r="L8982">
        <v>50</v>
      </c>
      <c r="M8982">
        <v>507.03000000000003</v>
      </c>
      <c r="N8982">
        <v>11</v>
      </c>
      <c r="O8982">
        <f>M:M*N:N/100</f>
        <v>55.773299999999999</v>
      </c>
      <c r="P8982">
        <f>M:M-O:O</f>
        <v>451.25670000000002</v>
      </c>
      <c r="Q8982">
        <f>P:P-J:J</f>
        <v>321.25670000000002</v>
      </c>
      <c r="R8982">
        <v>0</v>
      </c>
      <c r="S8982" t="s">
        <v>784</v>
      </c>
      <c r="T8982" t="s">
        <v>12</v>
      </c>
      <c r="U8982" t="s">
        <v>754</v>
      </c>
      <c r="V8982" t="s">
        <v>821</v>
      </c>
      <c r="W8982" t="s">
        <v>876</v>
      </c>
      <c r="X8982" t="s">
        <v>13471</v>
      </c>
      <c r="Y8982" t="s">
        <v>10729</v>
      </c>
      <c r="Z8982" t="s">
        <v>949</v>
      </c>
      <c r="AA8982" t="s">
        <v>16</v>
      </c>
      <c r="AB8982" t="s">
        <v>16</v>
      </c>
    </row>
    <row r="8983" spans="1:28">
      <c r="A8983">
        <v>434153</v>
      </c>
      <c r="B8983" t="s">
        <v>14925</v>
      </c>
      <c r="C8983" t="s">
        <v>14953</v>
      </c>
      <c r="E8983" t="s">
        <v>1853</v>
      </c>
      <c r="F8983" t="s">
        <v>13472</v>
      </c>
      <c r="G8983" t="s">
        <v>740</v>
      </c>
      <c r="H8983" t="s">
        <v>2148</v>
      </c>
      <c r="I8983" t="s">
        <v>12279</v>
      </c>
      <c r="J8983">
        <v>130</v>
      </c>
      <c r="K8983">
        <v>0</v>
      </c>
      <c r="L8983">
        <v>50</v>
      </c>
      <c r="M8983">
        <v>507.03000000000003</v>
      </c>
      <c r="N8983">
        <v>11</v>
      </c>
      <c r="O8983">
        <f>M:M*N:N/100</f>
        <v>55.773299999999999</v>
      </c>
      <c r="P8983">
        <f>M:M-O:O</f>
        <v>451.25670000000002</v>
      </c>
      <c r="Q8983">
        <f>P:P-J:J</f>
        <v>321.25670000000002</v>
      </c>
      <c r="R8983">
        <v>0</v>
      </c>
      <c r="S8983" t="s">
        <v>784</v>
      </c>
      <c r="T8983" t="s">
        <v>12</v>
      </c>
      <c r="U8983" t="s">
        <v>754</v>
      </c>
      <c r="V8983" t="s">
        <v>821</v>
      </c>
      <c r="W8983" t="s">
        <v>876</v>
      </c>
      <c r="X8983" t="s">
        <v>13471</v>
      </c>
      <c r="Y8983" t="s">
        <v>10729</v>
      </c>
      <c r="Z8983" t="s">
        <v>949</v>
      </c>
      <c r="AA8983" t="s">
        <v>16</v>
      </c>
      <c r="AB8983" t="s">
        <v>16</v>
      </c>
    </row>
    <row r="8984" spans="1:28">
      <c r="A8984">
        <v>403543</v>
      </c>
      <c r="B8984" t="s">
        <v>14926</v>
      </c>
      <c r="C8984" t="s">
        <v>14953</v>
      </c>
      <c r="E8984" t="s">
        <v>1853</v>
      </c>
      <c r="F8984" t="s">
        <v>13472</v>
      </c>
      <c r="G8984" t="s">
        <v>740</v>
      </c>
      <c r="H8984" t="s">
        <v>2148</v>
      </c>
      <c r="I8984" t="s">
        <v>12279</v>
      </c>
      <c r="J8984">
        <v>130</v>
      </c>
      <c r="K8984">
        <v>0</v>
      </c>
      <c r="L8984">
        <v>50</v>
      </c>
      <c r="M8984">
        <v>488.91</v>
      </c>
      <c r="N8984">
        <v>11</v>
      </c>
      <c r="O8984">
        <f>M:M*N:N/100</f>
        <v>53.780100000000004</v>
      </c>
      <c r="P8984">
        <f>M:M-O:O</f>
        <v>435.12990000000002</v>
      </c>
      <c r="Q8984">
        <f>P:P-J:J</f>
        <v>305.12990000000002</v>
      </c>
      <c r="R8984">
        <v>0</v>
      </c>
      <c r="S8984" t="s">
        <v>784</v>
      </c>
      <c r="T8984" t="s">
        <v>12</v>
      </c>
      <c r="U8984" t="s">
        <v>754</v>
      </c>
      <c r="V8984" t="s">
        <v>821</v>
      </c>
      <c r="W8984" t="s">
        <v>876</v>
      </c>
      <c r="X8984" t="s">
        <v>13471</v>
      </c>
      <c r="Y8984" t="s">
        <v>10729</v>
      </c>
      <c r="Z8984" t="s">
        <v>949</v>
      </c>
      <c r="AA8984" t="s">
        <v>16</v>
      </c>
      <c r="AB8984" t="s">
        <v>16</v>
      </c>
    </row>
    <row r="8985" spans="1:28">
      <c r="A8985">
        <v>353200</v>
      </c>
      <c r="B8985" t="s">
        <v>14927</v>
      </c>
      <c r="C8985" t="s">
        <v>14953</v>
      </c>
      <c r="E8985" t="s">
        <v>1853</v>
      </c>
      <c r="F8985" t="s">
        <v>13472</v>
      </c>
      <c r="G8985" t="s">
        <v>740</v>
      </c>
      <c r="H8985" t="s">
        <v>2148</v>
      </c>
      <c r="I8985" t="s">
        <v>12279</v>
      </c>
      <c r="J8985">
        <v>130</v>
      </c>
      <c r="K8985">
        <v>0</v>
      </c>
      <c r="L8985">
        <v>50</v>
      </c>
      <c r="M8985">
        <v>507.03000000000003</v>
      </c>
      <c r="N8985">
        <v>11</v>
      </c>
      <c r="O8985">
        <f>M:M*N:N/100</f>
        <v>55.773299999999999</v>
      </c>
      <c r="P8985">
        <f>M:M-O:O</f>
        <v>451.25670000000002</v>
      </c>
      <c r="Q8985">
        <f>P:P-J:J</f>
        <v>321.25670000000002</v>
      </c>
      <c r="R8985">
        <v>0</v>
      </c>
      <c r="S8985" t="s">
        <v>784</v>
      </c>
      <c r="T8985" t="s">
        <v>12</v>
      </c>
      <c r="U8985" t="s">
        <v>754</v>
      </c>
      <c r="V8985" t="s">
        <v>821</v>
      </c>
      <c r="W8985" t="s">
        <v>876</v>
      </c>
      <c r="X8985" t="s">
        <v>13471</v>
      </c>
      <c r="Y8985" t="s">
        <v>10729</v>
      </c>
      <c r="Z8985" t="s">
        <v>949</v>
      </c>
      <c r="AA8985" t="s">
        <v>16</v>
      </c>
      <c r="AB8985" t="s">
        <v>16</v>
      </c>
    </row>
    <row r="8986" spans="1:28">
      <c r="A8986">
        <v>352036</v>
      </c>
      <c r="B8986" t="s">
        <v>14928</v>
      </c>
      <c r="C8986" t="s">
        <v>14953</v>
      </c>
      <c r="E8986" t="s">
        <v>1853</v>
      </c>
      <c r="F8986" t="s">
        <v>13472</v>
      </c>
      <c r="G8986" t="s">
        <v>740</v>
      </c>
      <c r="H8986" t="s">
        <v>2148</v>
      </c>
      <c r="I8986" t="s">
        <v>12279</v>
      </c>
      <c r="J8986">
        <v>130</v>
      </c>
      <c r="K8986">
        <v>0</v>
      </c>
      <c r="L8986">
        <v>50</v>
      </c>
      <c r="M8986">
        <v>507.03000000000003</v>
      </c>
      <c r="N8986">
        <v>11</v>
      </c>
      <c r="O8986">
        <f>M:M*N:N/100</f>
        <v>55.773299999999999</v>
      </c>
      <c r="P8986">
        <f>M:M-O:O</f>
        <v>451.25670000000002</v>
      </c>
      <c r="Q8986">
        <f>P:P-J:J</f>
        <v>321.25670000000002</v>
      </c>
      <c r="R8986">
        <v>0</v>
      </c>
      <c r="S8986" t="s">
        <v>784</v>
      </c>
      <c r="T8986" t="s">
        <v>12</v>
      </c>
      <c r="U8986" t="s">
        <v>754</v>
      </c>
      <c r="V8986" t="s">
        <v>821</v>
      </c>
      <c r="W8986" t="s">
        <v>876</v>
      </c>
      <c r="X8986" t="s">
        <v>13471</v>
      </c>
      <c r="Y8986" t="s">
        <v>10729</v>
      </c>
      <c r="Z8986" t="s">
        <v>949</v>
      </c>
      <c r="AA8986" t="s">
        <v>16</v>
      </c>
      <c r="AB8986" t="s">
        <v>16</v>
      </c>
    </row>
    <row r="8987" spans="1:28">
      <c r="A8987">
        <v>323167</v>
      </c>
      <c r="B8987" t="s">
        <v>14929</v>
      </c>
      <c r="C8987" t="s">
        <v>14953</v>
      </c>
      <c r="E8987" t="s">
        <v>1853</v>
      </c>
      <c r="F8987" t="s">
        <v>13472</v>
      </c>
      <c r="G8987" t="s">
        <v>740</v>
      </c>
      <c r="H8987" t="s">
        <v>2148</v>
      </c>
      <c r="I8987" t="s">
        <v>23</v>
      </c>
      <c r="J8987">
        <v>130</v>
      </c>
      <c r="K8987">
        <v>0</v>
      </c>
      <c r="L8987">
        <v>50</v>
      </c>
      <c r="M8987">
        <v>503.03000000000003</v>
      </c>
      <c r="N8987">
        <v>11</v>
      </c>
      <c r="O8987">
        <f>M:M*N:N/100</f>
        <v>55.333300000000001</v>
      </c>
      <c r="P8987">
        <f>M:M-O:O</f>
        <v>447.69670000000002</v>
      </c>
      <c r="Q8987">
        <f>P:P-J:J</f>
        <v>317.69670000000002</v>
      </c>
      <c r="R8987">
        <v>0</v>
      </c>
      <c r="S8987" t="s">
        <v>784</v>
      </c>
      <c r="T8987" t="s">
        <v>12</v>
      </c>
      <c r="U8987" t="s">
        <v>754</v>
      </c>
      <c r="V8987" t="s">
        <v>821</v>
      </c>
      <c r="W8987" t="s">
        <v>876</v>
      </c>
      <c r="X8987" t="s">
        <v>13471</v>
      </c>
      <c r="Y8987" t="s">
        <v>10729</v>
      </c>
      <c r="Z8987" t="s">
        <v>949</v>
      </c>
      <c r="AA8987" t="s">
        <v>16</v>
      </c>
      <c r="AB8987" t="s">
        <v>16</v>
      </c>
    </row>
    <row r="8988" spans="1:28">
      <c r="A8988">
        <v>312423</v>
      </c>
      <c r="B8988" t="s">
        <v>14930</v>
      </c>
      <c r="C8988" t="s">
        <v>14953</v>
      </c>
      <c r="E8988" t="s">
        <v>1853</v>
      </c>
      <c r="F8988" t="s">
        <v>13472</v>
      </c>
      <c r="G8988" t="s">
        <v>740</v>
      </c>
      <c r="H8988" t="s">
        <v>2148</v>
      </c>
      <c r="I8988" t="s">
        <v>23</v>
      </c>
      <c r="J8988">
        <v>130</v>
      </c>
      <c r="K8988">
        <v>0</v>
      </c>
      <c r="L8988">
        <v>50</v>
      </c>
      <c r="M8988">
        <v>503.03000000000003</v>
      </c>
      <c r="N8988">
        <v>11</v>
      </c>
      <c r="O8988">
        <f>M:M*N:N/100</f>
        <v>55.333300000000001</v>
      </c>
      <c r="P8988">
        <f>M:M-O:O</f>
        <v>447.69670000000002</v>
      </c>
      <c r="Q8988">
        <f>P:P-J:J</f>
        <v>317.69670000000002</v>
      </c>
      <c r="R8988">
        <v>0</v>
      </c>
      <c r="S8988" t="s">
        <v>784</v>
      </c>
      <c r="T8988" t="s">
        <v>12</v>
      </c>
      <c r="U8988" t="s">
        <v>754</v>
      </c>
      <c r="V8988" t="s">
        <v>821</v>
      </c>
      <c r="W8988" t="s">
        <v>876</v>
      </c>
      <c r="X8988" t="s">
        <v>13471</v>
      </c>
      <c r="Y8988" t="s">
        <v>10729</v>
      </c>
      <c r="Z8988" t="s">
        <v>949</v>
      </c>
      <c r="AA8988" t="s">
        <v>16</v>
      </c>
      <c r="AB8988" t="s">
        <v>16</v>
      </c>
    </row>
    <row r="8989" spans="1:28">
      <c r="A8989">
        <v>261578</v>
      </c>
      <c r="B8989" t="s">
        <v>14931</v>
      </c>
      <c r="C8989" t="s">
        <v>14953</v>
      </c>
      <c r="E8989" t="s">
        <v>1853</v>
      </c>
      <c r="F8989" t="s">
        <v>13472</v>
      </c>
      <c r="G8989" t="s">
        <v>740</v>
      </c>
      <c r="H8989" t="s">
        <v>2148</v>
      </c>
      <c r="I8989" t="s">
        <v>23</v>
      </c>
      <c r="J8989">
        <v>130</v>
      </c>
      <c r="K8989">
        <v>0</v>
      </c>
      <c r="L8989">
        <v>50</v>
      </c>
      <c r="M8989">
        <v>503.03000000000003</v>
      </c>
      <c r="N8989">
        <v>11</v>
      </c>
      <c r="O8989">
        <f>M:M*N:N/100</f>
        <v>55.333300000000001</v>
      </c>
      <c r="P8989">
        <f>M:M-O:O</f>
        <v>447.69670000000002</v>
      </c>
      <c r="Q8989">
        <f>P:P-J:J</f>
        <v>317.69670000000002</v>
      </c>
      <c r="R8989">
        <v>0</v>
      </c>
      <c r="S8989" t="s">
        <v>784</v>
      </c>
      <c r="T8989" t="s">
        <v>12</v>
      </c>
      <c r="U8989" t="s">
        <v>754</v>
      </c>
      <c r="V8989" t="s">
        <v>821</v>
      </c>
      <c r="W8989" t="s">
        <v>876</v>
      </c>
      <c r="X8989" t="s">
        <v>13471</v>
      </c>
      <c r="Y8989" t="s">
        <v>10729</v>
      </c>
      <c r="Z8989" t="s">
        <v>949</v>
      </c>
      <c r="AA8989" t="s">
        <v>16</v>
      </c>
      <c r="AB8989" t="s">
        <v>16</v>
      </c>
    </row>
    <row r="8990" spans="1:28">
      <c r="A8990">
        <v>866393</v>
      </c>
      <c r="B8990" t="s">
        <v>14932</v>
      </c>
      <c r="C8990" t="s">
        <v>14953</v>
      </c>
      <c r="E8990" t="s">
        <v>1853</v>
      </c>
      <c r="F8990" t="s">
        <v>13472</v>
      </c>
      <c r="G8990" t="s">
        <v>740</v>
      </c>
      <c r="H8990" t="s">
        <v>2148</v>
      </c>
      <c r="I8990" t="s">
        <v>23</v>
      </c>
      <c r="J8990">
        <v>130</v>
      </c>
      <c r="K8990">
        <v>0</v>
      </c>
      <c r="L8990">
        <v>50</v>
      </c>
      <c r="M8990">
        <v>503.03000000000003</v>
      </c>
      <c r="N8990">
        <v>11</v>
      </c>
      <c r="O8990">
        <f>M:M*N:N/100</f>
        <v>55.333300000000001</v>
      </c>
      <c r="P8990">
        <f>M:M-O:O</f>
        <v>447.69670000000002</v>
      </c>
      <c r="Q8990">
        <f>P:P-J:J</f>
        <v>317.69670000000002</v>
      </c>
      <c r="R8990">
        <v>0</v>
      </c>
      <c r="S8990" t="s">
        <v>784</v>
      </c>
      <c r="T8990" t="s">
        <v>12</v>
      </c>
      <c r="U8990" t="s">
        <v>754</v>
      </c>
      <c r="V8990" t="s">
        <v>821</v>
      </c>
      <c r="W8990" t="s">
        <v>876</v>
      </c>
      <c r="X8990" t="s">
        <v>13471</v>
      </c>
      <c r="Y8990" t="s">
        <v>10729</v>
      </c>
      <c r="Z8990" t="s">
        <v>949</v>
      </c>
      <c r="AA8990" t="s">
        <v>16</v>
      </c>
      <c r="AB8990" t="s">
        <v>16</v>
      </c>
    </row>
    <row r="8991" spans="1:28">
      <c r="A8991">
        <v>706420</v>
      </c>
      <c r="B8991" t="s">
        <v>14933</v>
      </c>
      <c r="C8991" t="s">
        <v>14953</v>
      </c>
      <c r="E8991" t="s">
        <v>1853</v>
      </c>
      <c r="F8991" t="s">
        <v>13472</v>
      </c>
      <c r="G8991" t="s">
        <v>740</v>
      </c>
      <c r="H8991" t="s">
        <v>2148</v>
      </c>
      <c r="I8991" t="s">
        <v>23</v>
      </c>
      <c r="J8991">
        <v>130</v>
      </c>
      <c r="K8991">
        <v>0</v>
      </c>
      <c r="L8991">
        <v>50</v>
      </c>
      <c r="M8991">
        <v>503.03000000000003</v>
      </c>
      <c r="N8991">
        <v>11</v>
      </c>
      <c r="O8991">
        <f>M:M*N:N/100</f>
        <v>55.333300000000001</v>
      </c>
      <c r="P8991">
        <f>M:M-O:O</f>
        <v>447.69670000000002</v>
      </c>
      <c r="Q8991">
        <f>P:P-J:J</f>
        <v>317.69670000000002</v>
      </c>
      <c r="R8991">
        <v>0</v>
      </c>
      <c r="S8991" t="s">
        <v>784</v>
      </c>
      <c r="T8991" t="s">
        <v>12</v>
      </c>
      <c r="U8991" t="s">
        <v>754</v>
      </c>
      <c r="V8991" t="s">
        <v>821</v>
      </c>
      <c r="W8991" t="s">
        <v>876</v>
      </c>
      <c r="X8991" t="s">
        <v>13471</v>
      </c>
      <c r="Y8991" t="s">
        <v>10729</v>
      </c>
      <c r="Z8991" t="s">
        <v>949</v>
      </c>
      <c r="AA8991" t="s">
        <v>16</v>
      </c>
      <c r="AB8991" t="s">
        <v>16</v>
      </c>
    </row>
    <row r="8992" spans="1:28">
      <c r="A8992">
        <v>700201</v>
      </c>
      <c r="B8992" t="s">
        <v>14934</v>
      </c>
      <c r="C8992" t="s">
        <v>14953</v>
      </c>
      <c r="E8992" t="s">
        <v>1853</v>
      </c>
      <c r="F8992" t="s">
        <v>13472</v>
      </c>
      <c r="G8992" t="s">
        <v>740</v>
      </c>
      <c r="H8992" t="s">
        <v>2148</v>
      </c>
      <c r="I8992" t="s">
        <v>23</v>
      </c>
      <c r="J8992">
        <v>130</v>
      </c>
      <c r="K8992">
        <v>0</v>
      </c>
      <c r="L8992">
        <v>50</v>
      </c>
      <c r="M8992">
        <v>503.03000000000003</v>
      </c>
      <c r="N8992">
        <v>11</v>
      </c>
      <c r="O8992">
        <f>M:M*N:N/100</f>
        <v>55.333300000000001</v>
      </c>
      <c r="P8992">
        <f>M:M-O:O</f>
        <v>447.69670000000002</v>
      </c>
      <c r="Q8992">
        <f>P:P-J:J</f>
        <v>317.69670000000002</v>
      </c>
      <c r="R8992">
        <v>0</v>
      </c>
      <c r="S8992" t="s">
        <v>784</v>
      </c>
      <c r="T8992" t="s">
        <v>12</v>
      </c>
      <c r="U8992" t="s">
        <v>754</v>
      </c>
      <c r="V8992" t="s">
        <v>821</v>
      </c>
      <c r="W8992" t="s">
        <v>876</v>
      </c>
      <c r="X8992" t="s">
        <v>13471</v>
      </c>
      <c r="Y8992" t="s">
        <v>10729</v>
      </c>
      <c r="Z8992" t="s">
        <v>949</v>
      </c>
      <c r="AA8992" t="s">
        <v>16</v>
      </c>
      <c r="AB8992" t="s">
        <v>16</v>
      </c>
    </row>
    <row r="8993" spans="1:28">
      <c r="A8993">
        <v>653385</v>
      </c>
      <c r="B8993" t="s">
        <v>14935</v>
      </c>
      <c r="C8993" t="s">
        <v>14953</v>
      </c>
      <c r="E8993" t="s">
        <v>1853</v>
      </c>
      <c r="F8993" t="s">
        <v>13472</v>
      </c>
      <c r="G8993" t="s">
        <v>740</v>
      </c>
      <c r="H8993" t="s">
        <v>2148</v>
      </c>
      <c r="I8993" t="s">
        <v>23</v>
      </c>
      <c r="J8993">
        <v>130</v>
      </c>
      <c r="K8993">
        <v>0</v>
      </c>
      <c r="L8993">
        <v>50</v>
      </c>
      <c r="M8993">
        <v>503.03000000000003</v>
      </c>
      <c r="N8993">
        <v>11</v>
      </c>
      <c r="O8993">
        <f>M:M*N:N/100</f>
        <v>55.333300000000001</v>
      </c>
      <c r="P8993">
        <f>M:M-O:O</f>
        <v>447.69670000000002</v>
      </c>
      <c r="Q8993">
        <f>P:P-J:J</f>
        <v>317.69670000000002</v>
      </c>
      <c r="R8993">
        <v>0</v>
      </c>
      <c r="S8993" t="s">
        <v>784</v>
      </c>
      <c r="T8993" t="s">
        <v>12</v>
      </c>
      <c r="U8993" t="s">
        <v>754</v>
      </c>
      <c r="V8993" t="s">
        <v>821</v>
      </c>
      <c r="W8993" t="s">
        <v>876</v>
      </c>
      <c r="X8993" t="s">
        <v>13471</v>
      </c>
      <c r="Y8993" t="s">
        <v>10729</v>
      </c>
      <c r="Z8993" t="s">
        <v>949</v>
      </c>
      <c r="AA8993" t="s">
        <v>16</v>
      </c>
      <c r="AB8993" t="s">
        <v>16</v>
      </c>
    </row>
    <row r="8994" spans="1:28">
      <c r="A8994">
        <v>438062</v>
      </c>
      <c r="B8994" t="s">
        <v>14936</v>
      </c>
      <c r="C8994" t="s">
        <v>14953</v>
      </c>
      <c r="E8994" t="s">
        <v>1853</v>
      </c>
      <c r="F8994" t="s">
        <v>13472</v>
      </c>
      <c r="G8994" t="s">
        <v>740</v>
      </c>
      <c r="H8994" t="s">
        <v>2148</v>
      </c>
      <c r="I8994" t="s">
        <v>23</v>
      </c>
      <c r="J8994">
        <v>130</v>
      </c>
      <c r="K8994">
        <v>0</v>
      </c>
      <c r="L8994">
        <v>50</v>
      </c>
      <c r="M8994">
        <v>503.03000000000003</v>
      </c>
      <c r="N8994">
        <v>11</v>
      </c>
      <c r="O8994">
        <f>M:M*N:N/100</f>
        <v>55.333300000000001</v>
      </c>
      <c r="P8994">
        <f>M:M-O:O</f>
        <v>447.69670000000002</v>
      </c>
      <c r="Q8994">
        <f>P:P-J:J</f>
        <v>317.69670000000002</v>
      </c>
      <c r="R8994">
        <v>0</v>
      </c>
      <c r="S8994" t="s">
        <v>784</v>
      </c>
      <c r="T8994" t="s">
        <v>12</v>
      </c>
      <c r="U8994" t="s">
        <v>754</v>
      </c>
      <c r="V8994" t="s">
        <v>821</v>
      </c>
      <c r="W8994" t="s">
        <v>876</v>
      </c>
      <c r="X8994" t="s">
        <v>13471</v>
      </c>
      <c r="Y8994" t="s">
        <v>10729</v>
      </c>
      <c r="Z8994" t="s">
        <v>949</v>
      </c>
      <c r="AA8994" t="s">
        <v>16</v>
      </c>
      <c r="AB8994" t="s">
        <v>16</v>
      </c>
    </row>
    <row r="8995" spans="1:28">
      <c r="A8995">
        <v>434153</v>
      </c>
      <c r="B8995" t="s">
        <v>14937</v>
      </c>
      <c r="C8995" t="s">
        <v>14953</v>
      </c>
      <c r="E8995" t="s">
        <v>1853</v>
      </c>
      <c r="F8995" t="s">
        <v>13472</v>
      </c>
      <c r="G8995" t="s">
        <v>740</v>
      </c>
      <c r="H8995" t="s">
        <v>2148</v>
      </c>
      <c r="I8995" t="s">
        <v>23</v>
      </c>
      <c r="J8995">
        <v>130</v>
      </c>
      <c r="K8995">
        <v>0</v>
      </c>
      <c r="L8995">
        <v>50</v>
      </c>
      <c r="M8995">
        <v>503.03000000000003</v>
      </c>
      <c r="N8995">
        <v>11</v>
      </c>
      <c r="O8995">
        <f>M:M*N:N/100</f>
        <v>55.333300000000001</v>
      </c>
      <c r="P8995">
        <f>M:M-O:O</f>
        <v>447.69670000000002</v>
      </c>
      <c r="Q8995">
        <f>P:P-J:J</f>
        <v>317.69670000000002</v>
      </c>
      <c r="R8995">
        <v>0</v>
      </c>
      <c r="S8995" t="s">
        <v>784</v>
      </c>
      <c r="T8995" t="s">
        <v>12</v>
      </c>
      <c r="U8995" t="s">
        <v>754</v>
      </c>
      <c r="V8995" t="s">
        <v>821</v>
      </c>
      <c r="W8995" t="s">
        <v>876</v>
      </c>
      <c r="X8995" t="s">
        <v>13471</v>
      </c>
      <c r="Y8995" t="s">
        <v>10729</v>
      </c>
      <c r="Z8995" t="s">
        <v>949</v>
      </c>
      <c r="AA8995" t="s">
        <v>16</v>
      </c>
      <c r="AB8995" t="s">
        <v>16</v>
      </c>
    </row>
    <row r="8996" spans="1:28">
      <c r="A8996">
        <v>403543</v>
      </c>
      <c r="B8996" t="s">
        <v>14938</v>
      </c>
      <c r="C8996" t="s">
        <v>14953</v>
      </c>
      <c r="E8996" t="s">
        <v>1853</v>
      </c>
      <c r="F8996" t="s">
        <v>13472</v>
      </c>
      <c r="G8996" t="s">
        <v>740</v>
      </c>
      <c r="H8996" t="s">
        <v>2148</v>
      </c>
      <c r="I8996" t="s">
        <v>23</v>
      </c>
      <c r="J8996">
        <v>130</v>
      </c>
      <c r="K8996">
        <v>0</v>
      </c>
      <c r="L8996">
        <v>50</v>
      </c>
      <c r="M8996">
        <v>503.03000000000003</v>
      </c>
      <c r="N8996">
        <v>11</v>
      </c>
      <c r="O8996">
        <f>M:M*N:N/100</f>
        <v>55.333300000000001</v>
      </c>
      <c r="P8996">
        <f>M:M-O:O</f>
        <v>447.69670000000002</v>
      </c>
      <c r="Q8996">
        <f>P:P-J:J</f>
        <v>317.69670000000002</v>
      </c>
      <c r="R8996">
        <v>0</v>
      </c>
      <c r="S8996" t="s">
        <v>784</v>
      </c>
      <c r="T8996" t="s">
        <v>12</v>
      </c>
      <c r="U8996" t="s">
        <v>754</v>
      </c>
      <c r="V8996" t="s">
        <v>821</v>
      </c>
      <c r="W8996" t="s">
        <v>876</v>
      </c>
      <c r="X8996" t="s">
        <v>13471</v>
      </c>
      <c r="Y8996" t="s">
        <v>10729</v>
      </c>
      <c r="Z8996" t="s">
        <v>949</v>
      </c>
      <c r="AA8996" t="s">
        <v>16</v>
      </c>
      <c r="AB8996" t="s">
        <v>16</v>
      </c>
    </row>
    <row r="8997" spans="1:28">
      <c r="A8997">
        <v>353200</v>
      </c>
      <c r="B8997" t="s">
        <v>14939</v>
      </c>
      <c r="C8997" t="s">
        <v>14953</v>
      </c>
      <c r="E8997" t="s">
        <v>1853</v>
      </c>
      <c r="F8997" t="s">
        <v>13472</v>
      </c>
      <c r="G8997" t="s">
        <v>740</v>
      </c>
      <c r="H8997" t="s">
        <v>2148</v>
      </c>
      <c r="I8997" t="s">
        <v>23</v>
      </c>
      <c r="J8997">
        <v>130</v>
      </c>
      <c r="K8997">
        <v>0</v>
      </c>
      <c r="L8997">
        <v>50</v>
      </c>
      <c r="M8997">
        <v>503.03000000000003</v>
      </c>
      <c r="N8997">
        <v>11</v>
      </c>
      <c r="O8997">
        <f>M:M*N:N/100</f>
        <v>55.333300000000001</v>
      </c>
      <c r="P8997">
        <f>M:M-O:O</f>
        <v>447.69670000000002</v>
      </c>
      <c r="Q8997">
        <f>P:P-J:J</f>
        <v>317.69670000000002</v>
      </c>
      <c r="R8997">
        <v>0</v>
      </c>
      <c r="S8997" t="s">
        <v>784</v>
      </c>
      <c r="T8997" t="s">
        <v>12</v>
      </c>
      <c r="U8997" t="s">
        <v>754</v>
      </c>
      <c r="V8997" t="s">
        <v>821</v>
      </c>
      <c r="W8997" t="s">
        <v>876</v>
      </c>
      <c r="X8997" t="s">
        <v>13471</v>
      </c>
      <c r="Y8997" t="s">
        <v>10729</v>
      </c>
      <c r="Z8997" t="s">
        <v>949</v>
      </c>
      <c r="AA8997" t="s">
        <v>16</v>
      </c>
      <c r="AB8997" t="s">
        <v>16</v>
      </c>
    </row>
    <row r="8998" spans="1:28">
      <c r="A8998">
        <v>352036</v>
      </c>
      <c r="B8998" t="s">
        <v>14940</v>
      </c>
      <c r="C8998" t="s">
        <v>14953</v>
      </c>
      <c r="E8998" t="s">
        <v>1853</v>
      </c>
      <c r="F8998" t="s">
        <v>13472</v>
      </c>
      <c r="G8998" t="s">
        <v>740</v>
      </c>
      <c r="H8998" t="s">
        <v>2148</v>
      </c>
      <c r="I8998" t="s">
        <v>23</v>
      </c>
      <c r="J8998">
        <v>130</v>
      </c>
      <c r="K8998">
        <v>0</v>
      </c>
      <c r="L8998">
        <v>50</v>
      </c>
      <c r="M8998">
        <v>503.03000000000003</v>
      </c>
      <c r="N8998">
        <v>11</v>
      </c>
      <c r="O8998">
        <f>M:M*N:N/100</f>
        <v>55.333300000000001</v>
      </c>
      <c r="P8998">
        <f>M:M-O:O</f>
        <v>447.69670000000002</v>
      </c>
      <c r="Q8998">
        <f>P:P-J:J</f>
        <v>317.69670000000002</v>
      </c>
      <c r="R8998">
        <v>0</v>
      </c>
      <c r="S8998" t="s">
        <v>784</v>
      </c>
      <c r="T8998" t="s">
        <v>12</v>
      </c>
      <c r="U8998" t="s">
        <v>754</v>
      </c>
      <c r="V8998" t="s">
        <v>821</v>
      </c>
      <c r="W8998" t="s">
        <v>876</v>
      </c>
      <c r="X8998" t="s">
        <v>13471</v>
      </c>
      <c r="Y8998" t="s">
        <v>10729</v>
      </c>
      <c r="Z8998" t="s">
        <v>949</v>
      </c>
      <c r="AA8998" t="s">
        <v>16</v>
      </c>
      <c r="AB8998" t="s">
        <v>16</v>
      </c>
    </row>
    <row r="8999" spans="1:28">
      <c r="A8999">
        <v>323167</v>
      </c>
      <c r="B8999" t="s">
        <v>14941</v>
      </c>
      <c r="C8999" t="s">
        <v>14953</v>
      </c>
      <c r="E8999" t="s">
        <v>1853</v>
      </c>
      <c r="F8999" t="s">
        <v>13472</v>
      </c>
      <c r="G8999" t="s">
        <v>740</v>
      </c>
      <c r="H8999" t="s">
        <v>2148</v>
      </c>
      <c r="I8999" t="s">
        <v>26</v>
      </c>
      <c r="J8999">
        <v>130</v>
      </c>
      <c r="K8999">
        <v>0</v>
      </c>
      <c r="L8999">
        <v>50</v>
      </c>
      <c r="M8999">
        <v>3297.8799999999997</v>
      </c>
      <c r="N8999">
        <v>11</v>
      </c>
      <c r="O8999">
        <f>M:M*N:N/100</f>
        <v>362.76679999999993</v>
      </c>
      <c r="P8999">
        <f>M:M-O:O</f>
        <v>2935.1131999999998</v>
      </c>
      <c r="Q8999">
        <f>P:P-J:J</f>
        <v>2805.1131999999998</v>
      </c>
      <c r="R8999">
        <v>0</v>
      </c>
      <c r="S8999" t="s">
        <v>784</v>
      </c>
      <c r="T8999" t="s">
        <v>12</v>
      </c>
      <c r="U8999" t="s">
        <v>754</v>
      </c>
      <c r="V8999" t="s">
        <v>821</v>
      </c>
      <c r="W8999" t="s">
        <v>876</v>
      </c>
      <c r="X8999" t="s">
        <v>13471</v>
      </c>
      <c r="Y8999" t="s">
        <v>10729</v>
      </c>
      <c r="Z8999" t="s">
        <v>949</v>
      </c>
      <c r="AA8999" t="s">
        <v>16</v>
      </c>
      <c r="AB8999" t="s">
        <v>16</v>
      </c>
    </row>
    <row r="9000" spans="1:28">
      <c r="A9000">
        <v>312423</v>
      </c>
      <c r="B9000" t="s">
        <v>14942</v>
      </c>
      <c r="C9000" t="s">
        <v>14953</v>
      </c>
      <c r="E9000" t="s">
        <v>1853</v>
      </c>
      <c r="F9000" t="s">
        <v>13472</v>
      </c>
      <c r="G9000" t="s">
        <v>740</v>
      </c>
      <c r="H9000" t="s">
        <v>2148</v>
      </c>
      <c r="I9000" t="s">
        <v>26</v>
      </c>
      <c r="J9000">
        <v>130</v>
      </c>
      <c r="K9000">
        <v>0</v>
      </c>
      <c r="L9000">
        <v>50</v>
      </c>
      <c r="M9000">
        <v>498.87</v>
      </c>
      <c r="N9000">
        <v>11</v>
      </c>
      <c r="O9000">
        <f>M:M*N:N/100</f>
        <v>54.875699999999995</v>
      </c>
      <c r="P9000">
        <f>M:M-O:O</f>
        <v>443.99430000000001</v>
      </c>
      <c r="Q9000">
        <f>P:P-J:J</f>
        <v>313.99430000000001</v>
      </c>
      <c r="R9000">
        <v>0</v>
      </c>
      <c r="S9000" t="s">
        <v>784</v>
      </c>
      <c r="T9000" t="s">
        <v>12</v>
      </c>
      <c r="U9000" t="s">
        <v>754</v>
      </c>
      <c r="V9000" t="s">
        <v>821</v>
      </c>
      <c r="W9000" t="s">
        <v>876</v>
      </c>
      <c r="X9000" t="s">
        <v>13471</v>
      </c>
      <c r="Y9000" t="s">
        <v>10729</v>
      </c>
      <c r="Z9000" t="s">
        <v>949</v>
      </c>
      <c r="AA9000" t="s">
        <v>16</v>
      </c>
      <c r="AB9000" t="s">
        <v>16</v>
      </c>
    </row>
    <row r="9001" spans="1:28">
      <c r="A9001">
        <v>261578</v>
      </c>
      <c r="B9001" t="s">
        <v>14943</v>
      </c>
      <c r="C9001" t="s">
        <v>14953</v>
      </c>
      <c r="E9001" t="s">
        <v>1853</v>
      </c>
      <c r="F9001" t="s">
        <v>13472</v>
      </c>
      <c r="G9001" t="s">
        <v>740</v>
      </c>
      <c r="H9001" t="s">
        <v>2148</v>
      </c>
      <c r="I9001" t="s">
        <v>26</v>
      </c>
      <c r="J9001">
        <v>130</v>
      </c>
      <c r="K9001">
        <v>0</v>
      </c>
      <c r="L9001">
        <v>50</v>
      </c>
      <c r="M9001">
        <v>498.87</v>
      </c>
      <c r="N9001">
        <v>11</v>
      </c>
      <c r="O9001">
        <f>M:M*N:N/100</f>
        <v>54.875699999999995</v>
      </c>
      <c r="P9001">
        <f>M:M-O:O</f>
        <v>443.99430000000001</v>
      </c>
      <c r="Q9001">
        <f>P:P-J:J</f>
        <v>313.99430000000001</v>
      </c>
      <c r="R9001">
        <v>0</v>
      </c>
      <c r="S9001" t="s">
        <v>784</v>
      </c>
      <c r="T9001" t="s">
        <v>12</v>
      </c>
      <c r="U9001" t="s">
        <v>754</v>
      </c>
      <c r="V9001" t="s">
        <v>821</v>
      </c>
      <c r="W9001" t="s">
        <v>876</v>
      </c>
      <c r="X9001" t="s">
        <v>13471</v>
      </c>
      <c r="Y9001" t="s">
        <v>10729</v>
      </c>
      <c r="Z9001" t="s">
        <v>949</v>
      </c>
      <c r="AA9001" t="s">
        <v>16</v>
      </c>
      <c r="AB9001" t="s">
        <v>16</v>
      </c>
    </row>
    <row r="9002" spans="1:28">
      <c r="A9002">
        <v>866393</v>
      </c>
      <c r="B9002" t="s">
        <v>14944</v>
      </c>
      <c r="C9002" t="s">
        <v>14953</v>
      </c>
      <c r="E9002" t="s">
        <v>1853</v>
      </c>
      <c r="F9002" t="s">
        <v>13472</v>
      </c>
      <c r="G9002" t="s">
        <v>740</v>
      </c>
      <c r="H9002" t="s">
        <v>2148</v>
      </c>
      <c r="I9002" t="s">
        <v>26</v>
      </c>
      <c r="J9002">
        <v>130</v>
      </c>
      <c r="K9002">
        <v>0</v>
      </c>
      <c r="L9002">
        <v>50</v>
      </c>
      <c r="M9002">
        <v>498.87</v>
      </c>
      <c r="N9002">
        <v>11</v>
      </c>
      <c r="O9002">
        <f>M:M*N:N/100</f>
        <v>54.875699999999995</v>
      </c>
      <c r="P9002">
        <f>M:M-O:O</f>
        <v>443.99430000000001</v>
      </c>
      <c r="Q9002">
        <f>P:P-J:J</f>
        <v>313.99430000000001</v>
      </c>
      <c r="R9002">
        <v>0</v>
      </c>
      <c r="S9002" t="s">
        <v>784</v>
      </c>
      <c r="T9002" t="s">
        <v>12</v>
      </c>
      <c r="U9002" t="s">
        <v>754</v>
      </c>
      <c r="V9002" t="s">
        <v>821</v>
      </c>
      <c r="W9002" t="s">
        <v>876</v>
      </c>
      <c r="X9002" t="s">
        <v>13471</v>
      </c>
      <c r="Y9002" t="s">
        <v>10729</v>
      </c>
      <c r="Z9002" t="s">
        <v>949</v>
      </c>
      <c r="AA9002" t="s">
        <v>16</v>
      </c>
      <c r="AB9002" t="s">
        <v>16</v>
      </c>
    </row>
    <row r="9003" spans="1:28">
      <c r="A9003">
        <v>706420</v>
      </c>
      <c r="B9003" t="s">
        <v>14945</v>
      </c>
      <c r="C9003" t="s">
        <v>14953</v>
      </c>
      <c r="E9003" t="s">
        <v>1853</v>
      </c>
      <c r="F9003" t="s">
        <v>13472</v>
      </c>
      <c r="G9003" t="s">
        <v>740</v>
      </c>
      <c r="H9003" t="s">
        <v>2148</v>
      </c>
      <c r="I9003" t="s">
        <v>26</v>
      </c>
      <c r="J9003">
        <v>130</v>
      </c>
      <c r="K9003">
        <v>0</v>
      </c>
      <c r="L9003">
        <v>50</v>
      </c>
      <c r="M9003">
        <v>498.87</v>
      </c>
      <c r="N9003">
        <v>11</v>
      </c>
      <c r="O9003">
        <f>M:M*N:N/100</f>
        <v>54.875699999999995</v>
      </c>
      <c r="P9003">
        <f>M:M-O:O</f>
        <v>443.99430000000001</v>
      </c>
      <c r="Q9003">
        <f>P:P-J:J</f>
        <v>313.99430000000001</v>
      </c>
      <c r="R9003">
        <v>0</v>
      </c>
      <c r="S9003" t="s">
        <v>784</v>
      </c>
      <c r="T9003" t="s">
        <v>12</v>
      </c>
      <c r="U9003" t="s">
        <v>754</v>
      </c>
      <c r="V9003" t="s">
        <v>821</v>
      </c>
      <c r="W9003" t="s">
        <v>876</v>
      </c>
      <c r="X9003" t="s">
        <v>13471</v>
      </c>
      <c r="Y9003" t="s">
        <v>10729</v>
      </c>
      <c r="Z9003" t="s">
        <v>949</v>
      </c>
      <c r="AA9003" t="s">
        <v>16</v>
      </c>
      <c r="AB9003" t="s">
        <v>16</v>
      </c>
    </row>
    <row r="9004" spans="1:28">
      <c r="A9004">
        <v>700201</v>
      </c>
      <c r="B9004" t="s">
        <v>14946</v>
      </c>
      <c r="C9004" t="s">
        <v>14953</v>
      </c>
      <c r="E9004" t="s">
        <v>1853</v>
      </c>
      <c r="F9004" t="s">
        <v>13472</v>
      </c>
      <c r="G9004" t="s">
        <v>740</v>
      </c>
      <c r="H9004" t="s">
        <v>2148</v>
      </c>
      <c r="I9004" t="s">
        <v>26</v>
      </c>
      <c r="J9004">
        <v>130</v>
      </c>
      <c r="K9004">
        <v>0</v>
      </c>
      <c r="L9004">
        <v>50</v>
      </c>
      <c r="M9004">
        <v>498.87</v>
      </c>
      <c r="N9004">
        <v>11</v>
      </c>
      <c r="O9004">
        <f>M:M*N:N/100</f>
        <v>54.875699999999995</v>
      </c>
      <c r="P9004">
        <f>M:M-O:O</f>
        <v>443.99430000000001</v>
      </c>
      <c r="Q9004">
        <f>P:P-J:J</f>
        <v>313.99430000000001</v>
      </c>
      <c r="R9004">
        <v>0</v>
      </c>
      <c r="S9004" t="s">
        <v>784</v>
      </c>
      <c r="T9004" t="s">
        <v>12</v>
      </c>
      <c r="U9004" t="s">
        <v>754</v>
      </c>
      <c r="V9004" t="s">
        <v>821</v>
      </c>
      <c r="W9004" t="s">
        <v>876</v>
      </c>
      <c r="X9004" t="s">
        <v>13471</v>
      </c>
      <c r="Y9004" t="s">
        <v>10729</v>
      </c>
      <c r="Z9004" t="s">
        <v>949</v>
      </c>
      <c r="AA9004" t="s">
        <v>16</v>
      </c>
      <c r="AB9004" t="s">
        <v>16</v>
      </c>
    </row>
    <row r="9005" spans="1:28">
      <c r="A9005">
        <v>653385</v>
      </c>
      <c r="B9005" t="s">
        <v>14947</v>
      </c>
      <c r="C9005" t="s">
        <v>14953</v>
      </c>
      <c r="E9005" t="s">
        <v>1853</v>
      </c>
      <c r="F9005" t="s">
        <v>13472</v>
      </c>
      <c r="G9005" t="s">
        <v>740</v>
      </c>
      <c r="H9005" t="s">
        <v>2148</v>
      </c>
      <c r="I9005" t="s">
        <v>26</v>
      </c>
      <c r="J9005">
        <v>130</v>
      </c>
      <c r="K9005">
        <v>0</v>
      </c>
      <c r="L9005">
        <v>50</v>
      </c>
      <c r="M9005">
        <v>498.87</v>
      </c>
      <c r="N9005">
        <v>11</v>
      </c>
      <c r="O9005">
        <f>M:M*N:N/100</f>
        <v>54.875699999999995</v>
      </c>
      <c r="P9005">
        <f>M:M-O:O</f>
        <v>443.99430000000001</v>
      </c>
      <c r="Q9005">
        <f>P:P-J:J</f>
        <v>313.99430000000001</v>
      </c>
      <c r="R9005">
        <v>0</v>
      </c>
      <c r="S9005" t="s">
        <v>784</v>
      </c>
      <c r="T9005" t="s">
        <v>12</v>
      </c>
      <c r="U9005" t="s">
        <v>754</v>
      </c>
      <c r="V9005" t="s">
        <v>821</v>
      </c>
      <c r="W9005" t="s">
        <v>876</v>
      </c>
      <c r="X9005" t="s">
        <v>13471</v>
      </c>
      <c r="Y9005" t="s">
        <v>10729</v>
      </c>
      <c r="Z9005" t="s">
        <v>949</v>
      </c>
      <c r="AA9005" t="s">
        <v>16</v>
      </c>
      <c r="AB9005" t="s">
        <v>16</v>
      </c>
    </row>
    <row r="9006" spans="1:28">
      <c r="A9006">
        <v>438062</v>
      </c>
      <c r="B9006" t="s">
        <v>14948</v>
      </c>
      <c r="C9006" t="s">
        <v>14953</v>
      </c>
      <c r="E9006" t="s">
        <v>1853</v>
      </c>
      <c r="F9006" t="s">
        <v>13472</v>
      </c>
      <c r="G9006" t="s">
        <v>740</v>
      </c>
      <c r="H9006" t="s">
        <v>2148</v>
      </c>
      <c r="I9006" t="s">
        <v>26</v>
      </c>
      <c r="J9006">
        <v>130</v>
      </c>
      <c r="K9006">
        <v>0</v>
      </c>
      <c r="L9006">
        <v>50</v>
      </c>
      <c r="M9006">
        <v>498.87</v>
      </c>
      <c r="N9006">
        <v>11</v>
      </c>
      <c r="O9006">
        <f>M:M*N:N/100</f>
        <v>54.875699999999995</v>
      </c>
      <c r="P9006">
        <f>M:M-O:O</f>
        <v>443.99430000000001</v>
      </c>
      <c r="Q9006">
        <f>P:P-J:J</f>
        <v>313.99430000000001</v>
      </c>
      <c r="R9006">
        <v>0</v>
      </c>
      <c r="S9006" t="s">
        <v>784</v>
      </c>
      <c r="T9006" t="s">
        <v>12</v>
      </c>
      <c r="U9006" t="s">
        <v>754</v>
      </c>
      <c r="V9006" t="s">
        <v>821</v>
      </c>
      <c r="W9006" t="s">
        <v>876</v>
      </c>
      <c r="X9006" t="s">
        <v>13471</v>
      </c>
      <c r="Y9006" t="s">
        <v>10729</v>
      </c>
      <c r="Z9006" t="s">
        <v>949</v>
      </c>
      <c r="AA9006" t="s">
        <v>16</v>
      </c>
      <c r="AB9006" t="s">
        <v>16</v>
      </c>
    </row>
    <row r="9007" spans="1:28">
      <c r="A9007">
        <v>434153</v>
      </c>
      <c r="B9007" t="s">
        <v>14949</v>
      </c>
      <c r="C9007" t="s">
        <v>14953</v>
      </c>
      <c r="E9007" t="s">
        <v>1853</v>
      </c>
      <c r="F9007" t="s">
        <v>13472</v>
      </c>
      <c r="G9007" t="s">
        <v>740</v>
      </c>
      <c r="H9007" t="s">
        <v>2148</v>
      </c>
      <c r="I9007" t="s">
        <v>26</v>
      </c>
      <c r="J9007">
        <v>130</v>
      </c>
      <c r="K9007">
        <v>0</v>
      </c>
      <c r="L9007">
        <v>50</v>
      </c>
      <c r="M9007">
        <v>498.87</v>
      </c>
      <c r="N9007">
        <v>11</v>
      </c>
      <c r="O9007">
        <f>M:M*N:N/100</f>
        <v>54.875699999999995</v>
      </c>
      <c r="P9007">
        <f>M:M-O:O</f>
        <v>443.99430000000001</v>
      </c>
      <c r="Q9007">
        <f>P:P-J:J</f>
        <v>313.99430000000001</v>
      </c>
      <c r="R9007">
        <v>0</v>
      </c>
      <c r="S9007" t="s">
        <v>784</v>
      </c>
      <c r="T9007" t="s">
        <v>12</v>
      </c>
      <c r="U9007" t="s">
        <v>754</v>
      </c>
      <c r="V9007" t="s">
        <v>821</v>
      </c>
      <c r="W9007" t="s">
        <v>876</v>
      </c>
      <c r="X9007" t="s">
        <v>13471</v>
      </c>
      <c r="Y9007" t="s">
        <v>10729</v>
      </c>
      <c r="Z9007" t="s">
        <v>949</v>
      </c>
      <c r="AA9007" t="s">
        <v>16</v>
      </c>
      <c r="AB9007" t="s">
        <v>16</v>
      </c>
    </row>
    <row r="9008" spans="1:28">
      <c r="A9008">
        <v>403543</v>
      </c>
      <c r="B9008" t="s">
        <v>14950</v>
      </c>
      <c r="C9008" t="s">
        <v>14953</v>
      </c>
      <c r="E9008" t="s">
        <v>1853</v>
      </c>
      <c r="F9008" t="s">
        <v>13472</v>
      </c>
      <c r="G9008" t="s">
        <v>740</v>
      </c>
      <c r="H9008" t="s">
        <v>2148</v>
      </c>
      <c r="I9008" t="s">
        <v>26</v>
      </c>
      <c r="J9008">
        <v>130</v>
      </c>
      <c r="K9008">
        <v>0</v>
      </c>
      <c r="L9008">
        <v>50</v>
      </c>
      <c r="M9008">
        <v>498.87</v>
      </c>
      <c r="N9008">
        <v>11</v>
      </c>
      <c r="O9008">
        <f>M:M*N:N/100</f>
        <v>54.875699999999995</v>
      </c>
      <c r="P9008">
        <f>M:M-O:O</f>
        <v>443.99430000000001</v>
      </c>
      <c r="Q9008">
        <f>P:P-J:J</f>
        <v>313.99430000000001</v>
      </c>
      <c r="R9008">
        <v>0</v>
      </c>
      <c r="S9008" t="s">
        <v>784</v>
      </c>
      <c r="T9008" t="s">
        <v>12</v>
      </c>
      <c r="U9008" t="s">
        <v>754</v>
      </c>
      <c r="V9008" t="s">
        <v>821</v>
      </c>
      <c r="W9008" t="s">
        <v>876</v>
      </c>
      <c r="X9008" t="s">
        <v>13471</v>
      </c>
      <c r="Y9008" t="s">
        <v>10729</v>
      </c>
      <c r="Z9008" t="s">
        <v>949</v>
      </c>
      <c r="AA9008" t="s">
        <v>16</v>
      </c>
      <c r="AB9008" t="s">
        <v>16</v>
      </c>
    </row>
    <row r="9009" spans="1:28">
      <c r="A9009">
        <v>353200</v>
      </c>
      <c r="B9009" t="s">
        <v>14951</v>
      </c>
      <c r="C9009" t="s">
        <v>14953</v>
      </c>
      <c r="E9009" t="s">
        <v>1853</v>
      </c>
      <c r="F9009" t="s">
        <v>13472</v>
      </c>
      <c r="G9009" t="s">
        <v>740</v>
      </c>
      <c r="H9009" t="s">
        <v>2148</v>
      </c>
      <c r="I9009" t="s">
        <v>26</v>
      </c>
      <c r="J9009">
        <v>130</v>
      </c>
      <c r="K9009">
        <v>0</v>
      </c>
      <c r="L9009">
        <v>50</v>
      </c>
      <c r="M9009">
        <v>498.87</v>
      </c>
      <c r="N9009">
        <v>11</v>
      </c>
      <c r="O9009">
        <f>M:M*N:N/100</f>
        <v>54.875699999999995</v>
      </c>
      <c r="P9009">
        <f>M:M-O:O</f>
        <v>443.99430000000001</v>
      </c>
      <c r="Q9009">
        <f>P:P-J:J</f>
        <v>313.99430000000001</v>
      </c>
      <c r="R9009">
        <v>0</v>
      </c>
      <c r="S9009" t="s">
        <v>784</v>
      </c>
      <c r="T9009" t="s">
        <v>12</v>
      </c>
      <c r="U9009" t="s">
        <v>754</v>
      </c>
      <c r="V9009" t="s">
        <v>821</v>
      </c>
      <c r="W9009" t="s">
        <v>876</v>
      </c>
      <c r="X9009" t="s">
        <v>13471</v>
      </c>
      <c r="Y9009" t="s">
        <v>10729</v>
      </c>
      <c r="Z9009" t="s">
        <v>949</v>
      </c>
      <c r="AA9009" t="s">
        <v>16</v>
      </c>
      <c r="AB9009" t="s">
        <v>16</v>
      </c>
    </row>
    <row r="9010" spans="1:28">
      <c r="A9010">
        <v>352036</v>
      </c>
      <c r="B9010" t="s">
        <v>14952</v>
      </c>
      <c r="C9010" t="s">
        <v>14953</v>
      </c>
      <c r="E9010" t="s">
        <v>1853</v>
      </c>
      <c r="F9010" t="s">
        <v>13472</v>
      </c>
      <c r="G9010" t="s">
        <v>740</v>
      </c>
      <c r="H9010" t="s">
        <v>2148</v>
      </c>
      <c r="I9010" t="s">
        <v>26</v>
      </c>
      <c r="J9010">
        <v>130</v>
      </c>
      <c r="K9010">
        <v>0</v>
      </c>
      <c r="L9010">
        <v>50</v>
      </c>
      <c r="M9010">
        <v>498.87</v>
      </c>
      <c r="N9010">
        <v>11</v>
      </c>
      <c r="O9010">
        <f>M:M*N:N/100</f>
        <v>54.875699999999995</v>
      </c>
      <c r="P9010">
        <f>M:M-O:O</f>
        <v>443.99430000000001</v>
      </c>
      <c r="Q9010">
        <f>P:P-J:J</f>
        <v>313.99430000000001</v>
      </c>
      <c r="R9010">
        <v>0</v>
      </c>
      <c r="S9010" t="s">
        <v>784</v>
      </c>
      <c r="T9010" t="s">
        <v>12</v>
      </c>
      <c r="U9010" t="s">
        <v>754</v>
      </c>
      <c r="V9010" t="s">
        <v>821</v>
      </c>
      <c r="W9010" t="s">
        <v>876</v>
      </c>
      <c r="X9010" t="s">
        <v>13471</v>
      </c>
      <c r="Y9010" t="s">
        <v>10729</v>
      </c>
      <c r="Z9010" t="s">
        <v>949</v>
      </c>
      <c r="AA9010" t="s">
        <v>16</v>
      </c>
      <c r="AB9010" t="s">
        <v>16</v>
      </c>
    </row>
    <row r="9011" spans="1:28">
      <c r="A9011">
        <v>352073</v>
      </c>
      <c r="B9011" t="s">
        <v>14954</v>
      </c>
      <c r="C9011" t="s">
        <v>15005</v>
      </c>
      <c r="E9011" t="s">
        <v>1853</v>
      </c>
      <c r="F9011" t="s">
        <v>13472</v>
      </c>
      <c r="G9011" t="s">
        <v>740</v>
      </c>
      <c r="H9011" t="s">
        <v>2148</v>
      </c>
      <c r="I9011" t="s">
        <v>12279</v>
      </c>
      <c r="J9011">
        <v>130</v>
      </c>
      <c r="K9011">
        <v>0</v>
      </c>
      <c r="L9011">
        <v>50</v>
      </c>
      <c r="M9011">
        <v>433.87</v>
      </c>
      <c r="N9011">
        <v>11</v>
      </c>
      <c r="O9011">
        <f>M:M*N:N/100</f>
        <v>47.725699999999996</v>
      </c>
      <c r="P9011">
        <f>M:M-O:O</f>
        <v>386.14429999999999</v>
      </c>
      <c r="Q9011">
        <f>P:P-J:J</f>
        <v>256.14429999999999</v>
      </c>
      <c r="R9011">
        <v>0</v>
      </c>
      <c r="S9011" t="s">
        <v>784</v>
      </c>
      <c r="T9011" t="s">
        <v>12</v>
      </c>
      <c r="U9011" t="s">
        <v>754</v>
      </c>
      <c r="V9011" t="s">
        <v>752</v>
      </c>
      <c r="W9011" t="s">
        <v>876</v>
      </c>
      <c r="X9011" t="s">
        <v>13471</v>
      </c>
      <c r="Y9011" t="s">
        <v>10729</v>
      </c>
      <c r="Z9011" t="s">
        <v>949</v>
      </c>
      <c r="AA9011" t="s">
        <v>16</v>
      </c>
      <c r="AB9011" t="s">
        <v>16</v>
      </c>
    </row>
    <row r="9012" spans="1:28">
      <c r="A9012">
        <v>880977</v>
      </c>
      <c r="B9012" t="s">
        <v>14955</v>
      </c>
      <c r="C9012" t="s">
        <v>15005</v>
      </c>
      <c r="E9012" t="s">
        <v>1853</v>
      </c>
      <c r="F9012" t="s">
        <v>13472</v>
      </c>
      <c r="G9012" t="s">
        <v>740</v>
      </c>
      <c r="H9012" t="s">
        <v>2148</v>
      </c>
      <c r="I9012" t="s">
        <v>12279</v>
      </c>
      <c r="J9012">
        <v>130</v>
      </c>
      <c r="K9012">
        <v>0</v>
      </c>
      <c r="L9012">
        <v>50</v>
      </c>
      <c r="M9012">
        <v>433.87</v>
      </c>
      <c r="N9012">
        <v>11</v>
      </c>
      <c r="O9012">
        <f>M:M*N:N/100</f>
        <v>47.725699999999996</v>
      </c>
      <c r="P9012">
        <f>M:M-O:O</f>
        <v>386.14429999999999</v>
      </c>
      <c r="Q9012">
        <f>P:P-J:J</f>
        <v>256.14429999999999</v>
      </c>
      <c r="R9012">
        <v>0</v>
      </c>
      <c r="S9012" t="s">
        <v>784</v>
      </c>
      <c r="T9012" t="s">
        <v>12</v>
      </c>
      <c r="U9012" t="s">
        <v>754</v>
      </c>
      <c r="V9012" t="s">
        <v>752</v>
      </c>
      <c r="W9012" t="s">
        <v>876</v>
      </c>
      <c r="X9012" t="s">
        <v>13471</v>
      </c>
      <c r="Y9012" t="s">
        <v>10729</v>
      </c>
      <c r="Z9012" t="s">
        <v>949</v>
      </c>
      <c r="AA9012" t="s">
        <v>16</v>
      </c>
      <c r="AB9012" t="s">
        <v>16</v>
      </c>
    </row>
    <row r="9013" spans="1:28">
      <c r="A9013">
        <v>866397</v>
      </c>
      <c r="B9013" t="s">
        <v>14956</v>
      </c>
      <c r="C9013" t="s">
        <v>15005</v>
      </c>
      <c r="E9013" t="s">
        <v>1853</v>
      </c>
      <c r="F9013" t="s">
        <v>13472</v>
      </c>
      <c r="G9013" t="s">
        <v>740</v>
      </c>
      <c r="H9013" t="s">
        <v>2148</v>
      </c>
      <c r="I9013" t="s">
        <v>12279</v>
      </c>
      <c r="J9013">
        <v>130</v>
      </c>
      <c r="K9013">
        <v>0</v>
      </c>
      <c r="L9013">
        <v>50</v>
      </c>
      <c r="M9013">
        <v>433.87</v>
      </c>
      <c r="N9013">
        <v>11</v>
      </c>
      <c r="O9013">
        <f>M:M*N:N/100</f>
        <v>47.725699999999996</v>
      </c>
      <c r="P9013">
        <f>M:M-O:O</f>
        <v>386.14429999999999</v>
      </c>
      <c r="Q9013">
        <f>P:P-J:J</f>
        <v>256.14429999999999</v>
      </c>
      <c r="R9013">
        <v>0</v>
      </c>
      <c r="S9013" t="s">
        <v>784</v>
      </c>
      <c r="T9013" t="s">
        <v>12</v>
      </c>
      <c r="U9013" t="s">
        <v>754</v>
      </c>
      <c r="V9013" t="s">
        <v>752</v>
      </c>
      <c r="W9013" t="s">
        <v>876</v>
      </c>
      <c r="X9013" t="s">
        <v>13471</v>
      </c>
      <c r="Y9013" t="s">
        <v>10729</v>
      </c>
      <c r="Z9013" t="s">
        <v>949</v>
      </c>
      <c r="AA9013" t="s">
        <v>16</v>
      </c>
      <c r="AB9013" t="s">
        <v>16</v>
      </c>
    </row>
    <row r="9014" spans="1:28">
      <c r="A9014">
        <v>866389</v>
      </c>
      <c r="B9014" t="s">
        <v>14957</v>
      </c>
      <c r="C9014" t="s">
        <v>15005</v>
      </c>
      <c r="E9014" t="s">
        <v>1853</v>
      </c>
      <c r="F9014" t="s">
        <v>13472</v>
      </c>
      <c r="G9014" t="s">
        <v>740</v>
      </c>
      <c r="H9014" t="s">
        <v>2148</v>
      </c>
      <c r="I9014" t="s">
        <v>12279</v>
      </c>
      <c r="J9014">
        <v>130</v>
      </c>
      <c r="K9014">
        <v>0</v>
      </c>
      <c r="L9014">
        <v>50</v>
      </c>
      <c r="M9014">
        <v>433.87</v>
      </c>
      <c r="N9014">
        <v>11</v>
      </c>
      <c r="O9014">
        <f>M:M*N:N/100</f>
        <v>47.725699999999996</v>
      </c>
      <c r="P9014">
        <f>M:M-O:O</f>
        <v>386.14429999999999</v>
      </c>
      <c r="Q9014">
        <f>P:P-J:J</f>
        <v>256.14429999999999</v>
      </c>
      <c r="R9014">
        <v>0</v>
      </c>
      <c r="S9014" t="s">
        <v>784</v>
      </c>
      <c r="T9014" t="s">
        <v>12</v>
      </c>
      <c r="U9014" t="s">
        <v>754</v>
      </c>
      <c r="V9014" t="s">
        <v>752</v>
      </c>
      <c r="W9014" t="s">
        <v>876</v>
      </c>
      <c r="X9014" t="s">
        <v>13471</v>
      </c>
      <c r="Y9014" t="s">
        <v>10729</v>
      </c>
      <c r="Z9014" t="s">
        <v>949</v>
      </c>
      <c r="AA9014" t="s">
        <v>16</v>
      </c>
      <c r="AB9014" t="s">
        <v>16</v>
      </c>
    </row>
    <row r="9015" spans="1:28">
      <c r="A9015">
        <v>706423</v>
      </c>
      <c r="B9015" t="s">
        <v>14958</v>
      </c>
      <c r="C9015" t="s">
        <v>15005</v>
      </c>
      <c r="E9015" t="s">
        <v>1853</v>
      </c>
      <c r="F9015" t="s">
        <v>13472</v>
      </c>
      <c r="G9015" t="s">
        <v>740</v>
      </c>
      <c r="H9015" t="s">
        <v>2148</v>
      </c>
      <c r="I9015" t="s">
        <v>12279</v>
      </c>
      <c r="J9015">
        <v>130</v>
      </c>
      <c r="K9015">
        <v>0</v>
      </c>
      <c r="L9015">
        <v>50</v>
      </c>
      <c r="M9015">
        <v>433.87</v>
      </c>
      <c r="N9015">
        <v>11</v>
      </c>
      <c r="O9015">
        <f>M:M*N:N/100</f>
        <v>47.725699999999996</v>
      </c>
      <c r="P9015">
        <f>M:M-O:O</f>
        <v>386.14429999999999</v>
      </c>
      <c r="Q9015">
        <f>P:P-J:J</f>
        <v>256.14429999999999</v>
      </c>
      <c r="R9015">
        <v>0</v>
      </c>
      <c r="S9015" t="s">
        <v>784</v>
      </c>
      <c r="T9015" t="s">
        <v>12</v>
      </c>
      <c r="U9015" t="s">
        <v>754</v>
      </c>
      <c r="V9015" t="s">
        <v>752</v>
      </c>
      <c r="W9015" t="s">
        <v>876</v>
      </c>
      <c r="X9015" t="s">
        <v>13471</v>
      </c>
      <c r="Y9015" t="s">
        <v>10729</v>
      </c>
      <c r="Z9015" t="s">
        <v>949</v>
      </c>
      <c r="AA9015" t="s">
        <v>16</v>
      </c>
      <c r="AB9015" t="s">
        <v>16</v>
      </c>
    </row>
    <row r="9016" spans="1:28">
      <c r="A9016">
        <v>355037</v>
      </c>
      <c r="B9016" t="s">
        <v>14959</v>
      </c>
      <c r="C9016" t="s">
        <v>15005</v>
      </c>
      <c r="E9016" t="s">
        <v>1853</v>
      </c>
      <c r="F9016" t="s">
        <v>13472</v>
      </c>
      <c r="G9016" t="s">
        <v>740</v>
      </c>
      <c r="H9016" t="s">
        <v>2148</v>
      </c>
      <c r="I9016" t="s">
        <v>12279</v>
      </c>
      <c r="J9016">
        <v>130</v>
      </c>
      <c r="K9016">
        <v>0</v>
      </c>
      <c r="L9016">
        <v>50</v>
      </c>
      <c r="M9016">
        <v>433.87</v>
      </c>
      <c r="N9016">
        <v>11</v>
      </c>
      <c r="O9016">
        <f>M:M*N:N/100</f>
        <v>47.725699999999996</v>
      </c>
      <c r="P9016">
        <f>M:M-O:O</f>
        <v>386.14429999999999</v>
      </c>
      <c r="Q9016">
        <f>P:P-J:J</f>
        <v>256.14429999999999</v>
      </c>
      <c r="R9016">
        <v>0</v>
      </c>
      <c r="S9016" t="s">
        <v>784</v>
      </c>
      <c r="T9016" t="s">
        <v>12</v>
      </c>
      <c r="U9016" t="s">
        <v>754</v>
      </c>
      <c r="V9016" t="s">
        <v>752</v>
      </c>
      <c r="W9016" t="s">
        <v>876</v>
      </c>
      <c r="X9016" t="s">
        <v>13471</v>
      </c>
      <c r="Y9016" t="s">
        <v>10729</v>
      </c>
      <c r="Z9016" t="s">
        <v>949</v>
      </c>
      <c r="AA9016" t="s">
        <v>16</v>
      </c>
      <c r="AB9016" t="s">
        <v>16</v>
      </c>
    </row>
    <row r="9017" spans="1:28">
      <c r="A9017">
        <v>354675</v>
      </c>
      <c r="B9017" t="s">
        <v>14960</v>
      </c>
      <c r="C9017" t="s">
        <v>15005</v>
      </c>
      <c r="E9017" t="s">
        <v>1853</v>
      </c>
      <c r="F9017" t="s">
        <v>13472</v>
      </c>
      <c r="G9017" t="s">
        <v>740</v>
      </c>
      <c r="H9017" t="s">
        <v>2148</v>
      </c>
      <c r="I9017" t="s">
        <v>12279</v>
      </c>
      <c r="J9017">
        <v>130</v>
      </c>
      <c r="K9017">
        <v>0</v>
      </c>
      <c r="L9017">
        <v>50</v>
      </c>
      <c r="M9017">
        <v>433.87</v>
      </c>
      <c r="N9017">
        <v>11</v>
      </c>
      <c r="O9017">
        <f>M:M*N:N/100</f>
        <v>47.725699999999996</v>
      </c>
      <c r="P9017">
        <f>M:M-O:O</f>
        <v>386.14429999999999</v>
      </c>
      <c r="Q9017">
        <f>P:P-J:J</f>
        <v>256.14429999999999</v>
      </c>
      <c r="R9017">
        <v>0</v>
      </c>
      <c r="S9017" t="s">
        <v>784</v>
      </c>
      <c r="T9017" t="s">
        <v>12</v>
      </c>
      <c r="U9017" t="s">
        <v>754</v>
      </c>
      <c r="V9017" t="s">
        <v>752</v>
      </c>
      <c r="W9017" t="s">
        <v>876</v>
      </c>
      <c r="X9017" t="s">
        <v>13471</v>
      </c>
      <c r="Y9017" t="s">
        <v>10729</v>
      </c>
      <c r="Z9017" t="s">
        <v>949</v>
      </c>
      <c r="AA9017" t="s">
        <v>16</v>
      </c>
      <c r="AB9017" t="s">
        <v>16</v>
      </c>
    </row>
    <row r="9018" spans="1:28">
      <c r="A9018">
        <v>352923</v>
      </c>
      <c r="B9018" t="s">
        <v>14961</v>
      </c>
      <c r="C9018" t="s">
        <v>15005</v>
      </c>
      <c r="E9018" t="s">
        <v>1853</v>
      </c>
      <c r="F9018" t="s">
        <v>13472</v>
      </c>
      <c r="G9018" t="s">
        <v>740</v>
      </c>
      <c r="H9018" t="s">
        <v>2148</v>
      </c>
      <c r="I9018" t="s">
        <v>12279</v>
      </c>
      <c r="J9018">
        <v>130</v>
      </c>
      <c r="K9018">
        <v>0</v>
      </c>
      <c r="L9018">
        <v>50</v>
      </c>
      <c r="M9018">
        <v>433.87</v>
      </c>
      <c r="N9018">
        <v>11</v>
      </c>
      <c r="O9018">
        <f>M:M*N:N/100</f>
        <v>47.725699999999996</v>
      </c>
      <c r="P9018">
        <f>M:M-O:O</f>
        <v>386.14429999999999</v>
      </c>
      <c r="Q9018">
        <f>P:P-J:J</f>
        <v>256.14429999999999</v>
      </c>
      <c r="R9018">
        <v>0</v>
      </c>
      <c r="S9018" t="s">
        <v>784</v>
      </c>
      <c r="T9018" t="s">
        <v>12</v>
      </c>
      <c r="U9018" t="s">
        <v>754</v>
      </c>
      <c r="V9018" t="s">
        <v>752</v>
      </c>
      <c r="W9018" t="s">
        <v>876</v>
      </c>
      <c r="X9018" t="s">
        <v>13471</v>
      </c>
      <c r="Y9018" t="s">
        <v>10729</v>
      </c>
      <c r="Z9018" t="s">
        <v>949</v>
      </c>
      <c r="AA9018" t="s">
        <v>16</v>
      </c>
      <c r="AB9018" t="s">
        <v>16</v>
      </c>
    </row>
    <row r="9019" spans="1:28">
      <c r="A9019">
        <v>700179</v>
      </c>
      <c r="B9019" t="s">
        <v>14962</v>
      </c>
      <c r="C9019" t="s">
        <v>15005</v>
      </c>
      <c r="E9019" t="s">
        <v>1853</v>
      </c>
      <c r="F9019" t="s">
        <v>13472</v>
      </c>
      <c r="G9019" t="s">
        <v>740</v>
      </c>
      <c r="H9019" t="s">
        <v>2148</v>
      </c>
      <c r="I9019" t="s">
        <v>12279</v>
      </c>
      <c r="J9019">
        <v>130</v>
      </c>
      <c r="K9019">
        <v>0</v>
      </c>
      <c r="L9019">
        <v>50</v>
      </c>
      <c r="M9019">
        <v>433.87</v>
      </c>
      <c r="N9019">
        <v>11</v>
      </c>
      <c r="O9019">
        <f>M:M*N:N/100</f>
        <v>47.725699999999996</v>
      </c>
      <c r="P9019">
        <f>M:M-O:O</f>
        <v>386.14429999999999</v>
      </c>
      <c r="Q9019">
        <f>P:P-J:J</f>
        <v>256.14429999999999</v>
      </c>
      <c r="R9019">
        <v>0</v>
      </c>
      <c r="S9019" t="s">
        <v>784</v>
      </c>
      <c r="T9019" t="s">
        <v>12</v>
      </c>
      <c r="U9019" t="s">
        <v>754</v>
      </c>
      <c r="V9019" t="s">
        <v>752</v>
      </c>
      <c r="W9019" t="s">
        <v>876</v>
      </c>
      <c r="X9019" t="s">
        <v>13471</v>
      </c>
      <c r="Y9019" t="s">
        <v>10729</v>
      </c>
      <c r="Z9019" t="s">
        <v>949</v>
      </c>
      <c r="AA9019" t="s">
        <v>16</v>
      </c>
      <c r="AB9019" t="s">
        <v>16</v>
      </c>
    </row>
    <row r="9020" spans="1:28">
      <c r="A9020">
        <v>653223</v>
      </c>
      <c r="B9020" t="s">
        <v>14963</v>
      </c>
      <c r="C9020" t="s">
        <v>15005</v>
      </c>
      <c r="E9020" t="s">
        <v>1853</v>
      </c>
      <c r="F9020" t="s">
        <v>13472</v>
      </c>
      <c r="G9020" t="s">
        <v>740</v>
      </c>
      <c r="H9020" t="s">
        <v>2148</v>
      </c>
      <c r="I9020" t="s">
        <v>12279</v>
      </c>
      <c r="J9020">
        <v>130</v>
      </c>
      <c r="K9020">
        <v>0</v>
      </c>
      <c r="L9020">
        <v>50</v>
      </c>
      <c r="M9020">
        <v>433.87</v>
      </c>
      <c r="N9020">
        <v>11</v>
      </c>
      <c r="O9020">
        <f>M:M*N:N/100</f>
        <v>47.725699999999996</v>
      </c>
      <c r="P9020">
        <f>M:M-O:O</f>
        <v>386.14429999999999</v>
      </c>
      <c r="Q9020">
        <f>P:P-J:J</f>
        <v>256.14429999999999</v>
      </c>
      <c r="R9020">
        <v>0</v>
      </c>
      <c r="S9020" t="s">
        <v>784</v>
      </c>
      <c r="T9020" t="s">
        <v>12</v>
      </c>
      <c r="U9020" t="s">
        <v>754</v>
      </c>
      <c r="V9020" t="s">
        <v>752</v>
      </c>
      <c r="W9020" t="s">
        <v>876</v>
      </c>
      <c r="X9020" t="s">
        <v>13471</v>
      </c>
      <c r="Y9020" t="s">
        <v>10729</v>
      </c>
      <c r="Z9020" t="s">
        <v>949</v>
      </c>
      <c r="AA9020" t="s">
        <v>16</v>
      </c>
      <c r="AB9020" t="s">
        <v>16</v>
      </c>
    </row>
    <row r="9021" spans="1:28">
      <c r="A9021">
        <v>650159</v>
      </c>
      <c r="B9021" t="s">
        <v>14966</v>
      </c>
      <c r="C9021" t="s">
        <v>15005</v>
      </c>
      <c r="E9021" t="s">
        <v>1853</v>
      </c>
      <c r="F9021" t="s">
        <v>13472</v>
      </c>
      <c r="G9021" t="s">
        <v>740</v>
      </c>
      <c r="H9021" t="s">
        <v>2148</v>
      </c>
      <c r="I9021" t="s">
        <v>12279</v>
      </c>
      <c r="J9021">
        <v>130</v>
      </c>
      <c r="K9021">
        <v>0</v>
      </c>
      <c r="L9021">
        <v>50</v>
      </c>
      <c r="M9021">
        <v>3497.8799999999997</v>
      </c>
      <c r="N9021">
        <v>11</v>
      </c>
      <c r="O9021">
        <f>M:M*N:N/100</f>
        <v>384.76679999999993</v>
      </c>
      <c r="P9021">
        <f>M:M-O:O</f>
        <v>3113.1131999999998</v>
      </c>
      <c r="Q9021">
        <f>P:P-J:J</f>
        <v>2983.1131999999998</v>
      </c>
      <c r="R9021">
        <v>0</v>
      </c>
      <c r="S9021" t="s">
        <v>784</v>
      </c>
      <c r="T9021" t="s">
        <v>12</v>
      </c>
      <c r="U9021" t="s">
        <v>754</v>
      </c>
      <c r="V9021" t="s">
        <v>752</v>
      </c>
      <c r="W9021" t="s">
        <v>876</v>
      </c>
      <c r="X9021" t="s">
        <v>13471</v>
      </c>
      <c r="Y9021" t="s">
        <v>10729</v>
      </c>
      <c r="Z9021" t="s">
        <v>949</v>
      </c>
      <c r="AA9021" t="s">
        <v>16</v>
      </c>
      <c r="AB9021" t="s">
        <v>16</v>
      </c>
    </row>
    <row r="9022" spans="1:28">
      <c r="A9022">
        <v>359521</v>
      </c>
      <c r="B9022" t="s">
        <v>14964</v>
      </c>
      <c r="C9022" t="s">
        <v>15005</v>
      </c>
      <c r="E9022" t="s">
        <v>1853</v>
      </c>
      <c r="F9022" t="s">
        <v>13472</v>
      </c>
      <c r="G9022" t="s">
        <v>740</v>
      </c>
      <c r="H9022" t="s">
        <v>2148</v>
      </c>
      <c r="I9022" t="s">
        <v>12279</v>
      </c>
      <c r="J9022">
        <v>130</v>
      </c>
      <c r="K9022">
        <v>0</v>
      </c>
      <c r="L9022">
        <v>50</v>
      </c>
      <c r="M9022">
        <v>433.87</v>
      </c>
      <c r="N9022">
        <v>11</v>
      </c>
      <c r="O9022">
        <f>M:M*N:N/100</f>
        <v>47.725699999999996</v>
      </c>
      <c r="P9022">
        <f>M:M-O:O</f>
        <v>386.14429999999999</v>
      </c>
      <c r="Q9022">
        <f>P:P-J:J</f>
        <v>256.14429999999999</v>
      </c>
      <c r="R9022">
        <v>0</v>
      </c>
      <c r="S9022" t="s">
        <v>784</v>
      </c>
      <c r="T9022" t="s">
        <v>12</v>
      </c>
      <c r="U9022" t="s">
        <v>754</v>
      </c>
      <c r="V9022" t="s">
        <v>752</v>
      </c>
      <c r="W9022" t="s">
        <v>876</v>
      </c>
      <c r="X9022" t="s">
        <v>13471</v>
      </c>
      <c r="Y9022" t="s">
        <v>10729</v>
      </c>
      <c r="Z9022" t="s">
        <v>949</v>
      </c>
      <c r="AA9022" t="s">
        <v>16</v>
      </c>
      <c r="AB9022" t="s">
        <v>16</v>
      </c>
    </row>
    <row r="9023" spans="1:28">
      <c r="A9023">
        <v>330884</v>
      </c>
      <c r="B9023" t="s">
        <v>14967</v>
      </c>
      <c r="C9023" t="s">
        <v>15005</v>
      </c>
      <c r="E9023" t="s">
        <v>1853</v>
      </c>
      <c r="F9023" t="s">
        <v>13472</v>
      </c>
      <c r="G9023" t="s">
        <v>740</v>
      </c>
      <c r="H9023" t="s">
        <v>2148</v>
      </c>
      <c r="I9023" t="s">
        <v>12279</v>
      </c>
      <c r="J9023">
        <v>130</v>
      </c>
      <c r="K9023">
        <v>0</v>
      </c>
      <c r="L9023">
        <v>50</v>
      </c>
      <c r="M9023">
        <v>433.87</v>
      </c>
      <c r="N9023">
        <v>11</v>
      </c>
      <c r="O9023">
        <f>M:M*N:N/100</f>
        <v>47.725699999999996</v>
      </c>
      <c r="P9023">
        <f>M:M-O:O</f>
        <v>386.14429999999999</v>
      </c>
      <c r="Q9023">
        <f>P:P-J:J</f>
        <v>256.14429999999999</v>
      </c>
      <c r="R9023">
        <v>0</v>
      </c>
      <c r="S9023" t="s">
        <v>784</v>
      </c>
      <c r="T9023" t="s">
        <v>12</v>
      </c>
      <c r="U9023" t="s">
        <v>754</v>
      </c>
      <c r="V9023" t="s">
        <v>752</v>
      </c>
      <c r="W9023" t="s">
        <v>876</v>
      </c>
      <c r="X9023" t="s">
        <v>13471</v>
      </c>
      <c r="Y9023" t="s">
        <v>10729</v>
      </c>
      <c r="Z9023" t="s">
        <v>949</v>
      </c>
      <c r="AA9023" t="s">
        <v>16</v>
      </c>
      <c r="AB9023" t="s">
        <v>16</v>
      </c>
    </row>
    <row r="9024" spans="1:28">
      <c r="A9024">
        <v>315703</v>
      </c>
      <c r="B9024" t="s">
        <v>14968</v>
      </c>
      <c r="C9024" t="s">
        <v>15005</v>
      </c>
      <c r="E9024" t="s">
        <v>1853</v>
      </c>
      <c r="F9024" t="s">
        <v>13472</v>
      </c>
      <c r="G9024" t="s">
        <v>740</v>
      </c>
      <c r="H9024" t="s">
        <v>2148</v>
      </c>
      <c r="I9024" t="s">
        <v>12279</v>
      </c>
      <c r="J9024">
        <v>130</v>
      </c>
      <c r="K9024">
        <v>0</v>
      </c>
      <c r="L9024">
        <v>50</v>
      </c>
      <c r="M9024">
        <v>3497.8799999999997</v>
      </c>
      <c r="N9024">
        <v>11</v>
      </c>
      <c r="O9024">
        <f>M:M*N:N/100</f>
        <v>384.76679999999993</v>
      </c>
      <c r="P9024">
        <f>M:M-O:O</f>
        <v>3113.1131999999998</v>
      </c>
      <c r="Q9024">
        <f>P:P-J:J</f>
        <v>2983.1131999999998</v>
      </c>
      <c r="R9024">
        <v>0</v>
      </c>
      <c r="S9024" t="s">
        <v>784</v>
      </c>
      <c r="T9024" t="s">
        <v>12</v>
      </c>
      <c r="U9024" t="s">
        <v>754</v>
      </c>
      <c r="V9024" t="s">
        <v>752</v>
      </c>
      <c r="W9024" t="s">
        <v>876</v>
      </c>
      <c r="X9024" t="s">
        <v>13471</v>
      </c>
      <c r="Y9024" t="s">
        <v>10729</v>
      </c>
      <c r="Z9024" t="s">
        <v>949</v>
      </c>
      <c r="AA9024" t="s">
        <v>16</v>
      </c>
      <c r="AB9024" t="s">
        <v>16</v>
      </c>
    </row>
    <row r="9025" spans="1:28">
      <c r="A9025">
        <v>297159</v>
      </c>
      <c r="B9025" t="s">
        <v>14969</v>
      </c>
      <c r="C9025" t="s">
        <v>15005</v>
      </c>
      <c r="E9025" t="s">
        <v>1853</v>
      </c>
      <c r="F9025" t="s">
        <v>13472</v>
      </c>
      <c r="G9025" t="s">
        <v>740</v>
      </c>
      <c r="H9025" t="s">
        <v>2148</v>
      </c>
      <c r="I9025" t="s">
        <v>12279</v>
      </c>
      <c r="J9025">
        <v>130</v>
      </c>
      <c r="K9025">
        <v>0</v>
      </c>
      <c r="L9025">
        <v>50</v>
      </c>
      <c r="M9025">
        <v>433.87</v>
      </c>
      <c r="N9025">
        <v>11</v>
      </c>
      <c r="O9025">
        <f>M:M*N:N/100</f>
        <v>47.725699999999996</v>
      </c>
      <c r="P9025">
        <f>M:M-O:O</f>
        <v>386.14429999999999</v>
      </c>
      <c r="Q9025">
        <f>P:P-J:J</f>
        <v>256.14429999999999</v>
      </c>
      <c r="R9025">
        <v>0</v>
      </c>
      <c r="S9025" t="s">
        <v>784</v>
      </c>
      <c r="T9025" t="s">
        <v>12</v>
      </c>
      <c r="U9025" t="s">
        <v>754</v>
      </c>
      <c r="V9025" t="s">
        <v>752</v>
      </c>
      <c r="W9025" t="s">
        <v>876</v>
      </c>
      <c r="X9025" t="s">
        <v>13471</v>
      </c>
      <c r="Y9025" t="s">
        <v>10729</v>
      </c>
      <c r="Z9025" t="s">
        <v>949</v>
      </c>
      <c r="AA9025" t="s">
        <v>16</v>
      </c>
      <c r="AB9025" t="s">
        <v>16</v>
      </c>
    </row>
    <row r="9026" spans="1:28">
      <c r="A9026">
        <v>261664</v>
      </c>
      <c r="B9026" t="s">
        <v>14965</v>
      </c>
      <c r="C9026" t="s">
        <v>15005</v>
      </c>
      <c r="E9026" t="s">
        <v>1853</v>
      </c>
      <c r="F9026" t="s">
        <v>13472</v>
      </c>
      <c r="G9026" t="s">
        <v>740</v>
      </c>
      <c r="H9026" t="s">
        <v>2148</v>
      </c>
      <c r="I9026" t="s">
        <v>12279</v>
      </c>
      <c r="J9026">
        <v>130</v>
      </c>
      <c r="K9026">
        <v>0</v>
      </c>
      <c r="L9026">
        <v>50</v>
      </c>
      <c r="M9026">
        <v>433.87</v>
      </c>
      <c r="N9026">
        <v>11</v>
      </c>
      <c r="O9026">
        <f>M:M*N:N/100</f>
        <v>47.725699999999996</v>
      </c>
      <c r="P9026">
        <f>M:M-O:O</f>
        <v>386.14429999999999</v>
      </c>
      <c r="Q9026">
        <f>P:P-J:J</f>
        <v>256.14429999999999</v>
      </c>
      <c r="R9026">
        <v>0</v>
      </c>
      <c r="S9026" t="s">
        <v>784</v>
      </c>
      <c r="T9026" t="s">
        <v>12</v>
      </c>
      <c r="U9026" t="s">
        <v>754</v>
      </c>
      <c r="V9026" t="s">
        <v>752</v>
      </c>
      <c r="W9026" t="s">
        <v>876</v>
      </c>
      <c r="X9026" t="s">
        <v>13471</v>
      </c>
      <c r="Y9026" t="s">
        <v>10729</v>
      </c>
      <c r="Z9026" t="s">
        <v>949</v>
      </c>
      <c r="AA9026" t="s">
        <v>16</v>
      </c>
      <c r="AB9026" t="s">
        <v>16</v>
      </c>
    </row>
    <row r="9027" spans="1:28">
      <c r="A9027">
        <v>1022403</v>
      </c>
      <c r="B9027" t="s">
        <v>14970</v>
      </c>
      <c r="C9027" t="s">
        <v>15005</v>
      </c>
      <c r="E9027" t="s">
        <v>1853</v>
      </c>
      <c r="F9027" t="s">
        <v>13472</v>
      </c>
      <c r="G9027" t="s">
        <v>740</v>
      </c>
      <c r="H9027" t="s">
        <v>2148</v>
      </c>
      <c r="I9027" t="s">
        <v>12279</v>
      </c>
      <c r="J9027">
        <v>130</v>
      </c>
      <c r="K9027">
        <v>0</v>
      </c>
      <c r="L9027">
        <v>50</v>
      </c>
      <c r="M9027">
        <v>433.87</v>
      </c>
      <c r="N9027">
        <v>11</v>
      </c>
      <c r="O9027">
        <f>M:M*N:N/100</f>
        <v>47.725699999999996</v>
      </c>
      <c r="P9027">
        <f>M:M-O:O</f>
        <v>386.14429999999999</v>
      </c>
      <c r="Q9027">
        <f>P:P-J:J</f>
        <v>256.14429999999999</v>
      </c>
      <c r="R9027">
        <v>0</v>
      </c>
      <c r="S9027" t="s">
        <v>784</v>
      </c>
      <c r="T9027" t="s">
        <v>12</v>
      </c>
      <c r="U9027" t="s">
        <v>754</v>
      </c>
      <c r="V9027" t="s">
        <v>752</v>
      </c>
      <c r="W9027" t="s">
        <v>876</v>
      </c>
      <c r="X9027" t="s">
        <v>13471</v>
      </c>
      <c r="Y9027" t="s">
        <v>10729</v>
      </c>
      <c r="Z9027" t="s">
        <v>949</v>
      </c>
      <c r="AA9027" t="s">
        <v>16</v>
      </c>
      <c r="AB9027" t="s">
        <v>16</v>
      </c>
    </row>
    <row r="9028" spans="1:28">
      <c r="A9028">
        <v>352073</v>
      </c>
      <c r="B9028" t="s">
        <v>14971</v>
      </c>
      <c r="C9028" t="s">
        <v>15005</v>
      </c>
      <c r="E9028" t="s">
        <v>1853</v>
      </c>
      <c r="F9028" t="s">
        <v>13472</v>
      </c>
      <c r="G9028" t="s">
        <v>740</v>
      </c>
      <c r="H9028" t="s">
        <v>2148</v>
      </c>
      <c r="I9028" t="s">
        <v>23</v>
      </c>
      <c r="J9028">
        <v>130</v>
      </c>
      <c r="K9028">
        <v>0</v>
      </c>
      <c r="L9028">
        <v>50</v>
      </c>
      <c r="M9028">
        <v>428.87</v>
      </c>
      <c r="N9028">
        <v>11</v>
      </c>
      <c r="O9028">
        <f>M:M*N:N/100</f>
        <v>47.175699999999999</v>
      </c>
      <c r="P9028">
        <f>M:M-O:O</f>
        <v>381.6943</v>
      </c>
      <c r="Q9028">
        <f>P:P-J:J</f>
        <v>251.6943</v>
      </c>
      <c r="R9028">
        <v>0</v>
      </c>
      <c r="S9028" t="s">
        <v>784</v>
      </c>
      <c r="T9028" t="s">
        <v>12</v>
      </c>
      <c r="U9028" t="s">
        <v>754</v>
      </c>
      <c r="V9028" t="s">
        <v>752</v>
      </c>
      <c r="W9028" t="s">
        <v>876</v>
      </c>
      <c r="X9028" t="s">
        <v>13471</v>
      </c>
      <c r="Y9028" t="s">
        <v>10729</v>
      </c>
      <c r="Z9028" t="s">
        <v>949</v>
      </c>
      <c r="AA9028" t="s">
        <v>16</v>
      </c>
      <c r="AB9028" t="s">
        <v>16</v>
      </c>
    </row>
    <row r="9029" spans="1:28">
      <c r="A9029">
        <v>880977</v>
      </c>
      <c r="B9029" t="s">
        <v>14972</v>
      </c>
      <c r="C9029" t="s">
        <v>15005</v>
      </c>
      <c r="E9029" t="s">
        <v>1853</v>
      </c>
      <c r="F9029" t="s">
        <v>13472</v>
      </c>
      <c r="G9029" t="s">
        <v>740</v>
      </c>
      <c r="H9029" t="s">
        <v>2148</v>
      </c>
      <c r="I9029" t="s">
        <v>23</v>
      </c>
      <c r="J9029">
        <v>130</v>
      </c>
      <c r="K9029">
        <v>0</v>
      </c>
      <c r="L9029">
        <v>50</v>
      </c>
      <c r="M9029">
        <v>428.87</v>
      </c>
      <c r="N9029">
        <v>11</v>
      </c>
      <c r="O9029">
        <f>M:M*N:N/100</f>
        <v>47.175699999999999</v>
      </c>
      <c r="P9029">
        <f>M:M-O:O</f>
        <v>381.6943</v>
      </c>
      <c r="Q9029">
        <f>P:P-J:J</f>
        <v>251.6943</v>
      </c>
      <c r="R9029">
        <v>0</v>
      </c>
      <c r="S9029" t="s">
        <v>784</v>
      </c>
      <c r="T9029" t="s">
        <v>12</v>
      </c>
      <c r="U9029" t="s">
        <v>754</v>
      </c>
      <c r="V9029" t="s">
        <v>752</v>
      </c>
      <c r="W9029" t="s">
        <v>876</v>
      </c>
      <c r="X9029" t="s">
        <v>13471</v>
      </c>
      <c r="Y9029" t="s">
        <v>10729</v>
      </c>
      <c r="Z9029" t="s">
        <v>949</v>
      </c>
      <c r="AA9029" t="s">
        <v>16</v>
      </c>
      <c r="AB9029" t="s">
        <v>16</v>
      </c>
    </row>
    <row r="9030" spans="1:28">
      <c r="A9030">
        <v>866397</v>
      </c>
      <c r="B9030" t="s">
        <v>14973</v>
      </c>
      <c r="C9030" t="s">
        <v>15005</v>
      </c>
      <c r="E9030" t="s">
        <v>1853</v>
      </c>
      <c r="F9030" t="s">
        <v>13472</v>
      </c>
      <c r="G9030" t="s">
        <v>740</v>
      </c>
      <c r="H9030" t="s">
        <v>2148</v>
      </c>
      <c r="I9030" t="s">
        <v>23</v>
      </c>
      <c r="J9030">
        <v>130</v>
      </c>
      <c r="K9030">
        <v>0</v>
      </c>
      <c r="L9030">
        <v>50</v>
      </c>
      <c r="M9030">
        <v>428.87</v>
      </c>
      <c r="N9030">
        <v>11</v>
      </c>
      <c r="O9030">
        <f>M:M*N:N/100</f>
        <v>47.175699999999999</v>
      </c>
      <c r="P9030">
        <f>M:M-O:O</f>
        <v>381.6943</v>
      </c>
      <c r="Q9030">
        <f>P:P-J:J</f>
        <v>251.6943</v>
      </c>
      <c r="R9030">
        <v>0</v>
      </c>
      <c r="S9030" t="s">
        <v>784</v>
      </c>
      <c r="T9030" t="s">
        <v>12</v>
      </c>
      <c r="U9030" t="s">
        <v>754</v>
      </c>
      <c r="V9030" t="s">
        <v>752</v>
      </c>
      <c r="W9030" t="s">
        <v>876</v>
      </c>
      <c r="X9030" t="s">
        <v>13471</v>
      </c>
      <c r="Y9030" t="s">
        <v>10729</v>
      </c>
      <c r="Z9030" t="s">
        <v>949</v>
      </c>
      <c r="AA9030" t="s">
        <v>16</v>
      </c>
      <c r="AB9030" t="s">
        <v>16</v>
      </c>
    </row>
    <row r="9031" spans="1:28">
      <c r="A9031">
        <v>866389</v>
      </c>
      <c r="B9031" t="s">
        <v>14974</v>
      </c>
      <c r="C9031" t="s">
        <v>15005</v>
      </c>
      <c r="E9031" t="s">
        <v>1853</v>
      </c>
      <c r="F9031" t="s">
        <v>13472</v>
      </c>
      <c r="G9031" t="s">
        <v>740</v>
      </c>
      <c r="H9031" t="s">
        <v>2148</v>
      </c>
      <c r="I9031" t="s">
        <v>23</v>
      </c>
      <c r="J9031">
        <v>130</v>
      </c>
      <c r="K9031">
        <v>0</v>
      </c>
      <c r="L9031">
        <v>50</v>
      </c>
      <c r="M9031">
        <v>428.87</v>
      </c>
      <c r="N9031">
        <v>11</v>
      </c>
      <c r="O9031">
        <f>M:M*N:N/100</f>
        <v>47.175699999999999</v>
      </c>
      <c r="P9031">
        <f>M:M-O:O</f>
        <v>381.6943</v>
      </c>
      <c r="Q9031">
        <f>P:P-J:J</f>
        <v>251.6943</v>
      </c>
      <c r="R9031">
        <v>0</v>
      </c>
      <c r="S9031" t="s">
        <v>784</v>
      </c>
      <c r="T9031" t="s">
        <v>12</v>
      </c>
      <c r="U9031" t="s">
        <v>754</v>
      </c>
      <c r="V9031" t="s">
        <v>752</v>
      </c>
      <c r="W9031" t="s">
        <v>876</v>
      </c>
      <c r="X9031" t="s">
        <v>13471</v>
      </c>
      <c r="Y9031" t="s">
        <v>10729</v>
      </c>
      <c r="Z9031" t="s">
        <v>949</v>
      </c>
      <c r="AA9031" t="s">
        <v>16</v>
      </c>
      <c r="AB9031" t="s">
        <v>16</v>
      </c>
    </row>
    <row r="9032" spans="1:28">
      <c r="A9032">
        <v>706423</v>
      </c>
      <c r="B9032" t="s">
        <v>14975</v>
      </c>
      <c r="C9032" t="s">
        <v>15005</v>
      </c>
      <c r="E9032" t="s">
        <v>1853</v>
      </c>
      <c r="F9032" t="s">
        <v>13472</v>
      </c>
      <c r="G9032" t="s">
        <v>740</v>
      </c>
      <c r="H9032" t="s">
        <v>2148</v>
      </c>
      <c r="I9032" t="s">
        <v>23</v>
      </c>
      <c r="J9032">
        <v>130</v>
      </c>
      <c r="K9032">
        <v>0</v>
      </c>
      <c r="L9032">
        <v>50</v>
      </c>
      <c r="M9032">
        <v>428.87</v>
      </c>
      <c r="N9032">
        <v>11</v>
      </c>
      <c r="O9032">
        <f>M:M*N:N/100</f>
        <v>47.175699999999999</v>
      </c>
      <c r="P9032">
        <f>M:M-O:O</f>
        <v>381.6943</v>
      </c>
      <c r="Q9032">
        <f>P:P-J:J</f>
        <v>251.6943</v>
      </c>
      <c r="R9032">
        <v>0</v>
      </c>
      <c r="S9032" t="s">
        <v>784</v>
      </c>
      <c r="T9032" t="s">
        <v>12</v>
      </c>
      <c r="U9032" t="s">
        <v>754</v>
      </c>
      <c r="V9032" t="s">
        <v>752</v>
      </c>
      <c r="W9032" t="s">
        <v>876</v>
      </c>
      <c r="X9032" t="s">
        <v>13471</v>
      </c>
      <c r="Y9032" t="s">
        <v>10729</v>
      </c>
      <c r="Z9032" t="s">
        <v>949</v>
      </c>
      <c r="AA9032" t="s">
        <v>16</v>
      </c>
      <c r="AB9032" t="s">
        <v>16</v>
      </c>
    </row>
    <row r="9033" spans="1:28">
      <c r="A9033">
        <v>355037</v>
      </c>
      <c r="B9033" t="s">
        <v>14976</v>
      </c>
      <c r="C9033" t="s">
        <v>15005</v>
      </c>
      <c r="E9033" t="s">
        <v>1853</v>
      </c>
      <c r="F9033" t="s">
        <v>13472</v>
      </c>
      <c r="G9033" t="s">
        <v>740</v>
      </c>
      <c r="H9033" t="s">
        <v>2148</v>
      </c>
      <c r="I9033" t="s">
        <v>23</v>
      </c>
      <c r="J9033">
        <v>130</v>
      </c>
      <c r="K9033">
        <v>0</v>
      </c>
      <c r="L9033">
        <v>50</v>
      </c>
      <c r="M9033">
        <v>428.87</v>
      </c>
      <c r="N9033">
        <v>11</v>
      </c>
      <c r="O9033">
        <f>M:M*N:N/100</f>
        <v>47.175699999999999</v>
      </c>
      <c r="P9033">
        <f>M:M-O:O</f>
        <v>381.6943</v>
      </c>
      <c r="Q9033">
        <f>P:P-J:J</f>
        <v>251.6943</v>
      </c>
      <c r="R9033">
        <v>0</v>
      </c>
      <c r="S9033" t="s">
        <v>784</v>
      </c>
      <c r="T9033" t="s">
        <v>12</v>
      </c>
      <c r="U9033" t="s">
        <v>754</v>
      </c>
      <c r="V9033" t="s">
        <v>752</v>
      </c>
      <c r="W9033" t="s">
        <v>876</v>
      </c>
      <c r="X9033" t="s">
        <v>13471</v>
      </c>
      <c r="Y9033" t="s">
        <v>10729</v>
      </c>
      <c r="Z9033" t="s">
        <v>949</v>
      </c>
      <c r="AA9033" t="s">
        <v>16</v>
      </c>
      <c r="AB9033" t="s">
        <v>16</v>
      </c>
    </row>
    <row r="9034" spans="1:28">
      <c r="A9034">
        <v>354675</v>
      </c>
      <c r="B9034" t="s">
        <v>14977</v>
      </c>
      <c r="C9034" t="s">
        <v>15005</v>
      </c>
      <c r="E9034" t="s">
        <v>1853</v>
      </c>
      <c r="F9034" t="s">
        <v>13472</v>
      </c>
      <c r="G9034" t="s">
        <v>740</v>
      </c>
      <c r="H9034" t="s">
        <v>2148</v>
      </c>
      <c r="I9034" t="s">
        <v>23</v>
      </c>
      <c r="J9034">
        <v>130</v>
      </c>
      <c r="K9034">
        <v>0</v>
      </c>
      <c r="L9034">
        <v>50</v>
      </c>
      <c r="M9034">
        <v>428.87</v>
      </c>
      <c r="N9034">
        <v>11</v>
      </c>
      <c r="O9034">
        <f>M:M*N:N/100</f>
        <v>47.175699999999999</v>
      </c>
      <c r="P9034">
        <f>M:M-O:O</f>
        <v>381.6943</v>
      </c>
      <c r="Q9034">
        <f>P:P-J:J</f>
        <v>251.6943</v>
      </c>
      <c r="R9034">
        <v>0</v>
      </c>
      <c r="S9034" t="s">
        <v>784</v>
      </c>
      <c r="T9034" t="s">
        <v>12</v>
      </c>
      <c r="U9034" t="s">
        <v>754</v>
      </c>
      <c r="V9034" t="s">
        <v>752</v>
      </c>
      <c r="W9034" t="s">
        <v>876</v>
      </c>
      <c r="X9034" t="s">
        <v>13471</v>
      </c>
      <c r="Y9034" t="s">
        <v>10729</v>
      </c>
      <c r="Z9034" t="s">
        <v>949</v>
      </c>
      <c r="AA9034" t="s">
        <v>16</v>
      </c>
      <c r="AB9034" t="s">
        <v>16</v>
      </c>
    </row>
    <row r="9035" spans="1:28">
      <c r="A9035">
        <v>352923</v>
      </c>
      <c r="B9035" t="s">
        <v>14978</v>
      </c>
      <c r="C9035" t="s">
        <v>15005</v>
      </c>
      <c r="E9035" t="s">
        <v>1853</v>
      </c>
      <c r="F9035" t="s">
        <v>13472</v>
      </c>
      <c r="G9035" t="s">
        <v>740</v>
      </c>
      <c r="H9035" t="s">
        <v>2148</v>
      </c>
      <c r="I9035" t="s">
        <v>23</v>
      </c>
      <c r="J9035">
        <v>130</v>
      </c>
      <c r="K9035">
        <v>0</v>
      </c>
      <c r="L9035">
        <v>50</v>
      </c>
      <c r="M9035">
        <v>428.87</v>
      </c>
      <c r="N9035">
        <v>11</v>
      </c>
      <c r="O9035">
        <f>M:M*N:N/100</f>
        <v>47.175699999999999</v>
      </c>
      <c r="P9035">
        <f>M:M-O:O</f>
        <v>381.6943</v>
      </c>
      <c r="Q9035">
        <f>P:P-J:J</f>
        <v>251.6943</v>
      </c>
      <c r="R9035">
        <v>0</v>
      </c>
      <c r="S9035" t="s">
        <v>784</v>
      </c>
      <c r="T9035" t="s">
        <v>12</v>
      </c>
      <c r="U9035" t="s">
        <v>754</v>
      </c>
      <c r="V9035" t="s">
        <v>752</v>
      </c>
      <c r="W9035" t="s">
        <v>876</v>
      </c>
      <c r="X9035" t="s">
        <v>13471</v>
      </c>
      <c r="Y9035" t="s">
        <v>10729</v>
      </c>
      <c r="Z9035" t="s">
        <v>949</v>
      </c>
      <c r="AA9035" t="s">
        <v>16</v>
      </c>
      <c r="AB9035" t="s">
        <v>16</v>
      </c>
    </row>
    <row r="9036" spans="1:28">
      <c r="A9036">
        <v>700179</v>
      </c>
      <c r="B9036" t="s">
        <v>14979</v>
      </c>
      <c r="C9036" t="s">
        <v>15005</v>
      </c>
      <c r="E9036" t="s">
        <v>1853</v>
      </c>
      <c r="F9036" t="s">
        <v>13472</v>
      </c>
      <c r="G9036" t="s">
        <v>740</v>
      </c>
      <c r="H9036" t="s">
        <v>2148</v>
      </c>
      <c r="I9036" t="s">
        <v>23</v>
      </c>
      <c r="J9036">
        <v>130</v>
      </c>
      <c r="K9036">
        <v>0</v>
      </c>
      <c r="L9036">
        <v>50</v>
      </c>
      <c r="M9036">
        <v>428.87</v>
      </c>
      <c r="N9036">
        <v>11</v>
      </c>
      <c r="O9036">
        <f>M:M*N:N/100</f>
        <v>47.175699999999999</v>
      </c>
      <c r="P9036">
        <f>M:M-O:O</f>
        <v>381.6943</v>
      </c>
      <c r="Q9036">
        <f>P:P-J:J</f>
        <v>251.6943</v>
      </c>
      <c r="R9036">
        <v>0</v>
      </c>
      <c r="S9036" t="s">
        <v>784</v>
      </c>
      <c r="T9036" t="s">
        <v>12</v>
      </c>
      <c r="U9036" t="s">
        <v>754</v>
      </c>
      <c r="V9036" t="s">
        <v>752</v>
      </c>
      <c r="W9036" t="s">
        <v>876</v>
      </c>
      <c r="X9036" t="s">
        <v>13471</v>
      </c>
      <c r="Y9036" t="s">
        <v>10729</v>
      </c>
      <c r="Z9036" t="s">
        <v>949</v>
      </c>
      <c r="AA9036" t="s">
        <v>16</v>
      </c>
      <c r="AB9036" t="s">
        <v>16</v>
      </c>
    </row>
    <row r="9037" spans="1:28">
      <c r="A9037">
        <v>653223</v>
      </c>
      <c r="B9037" t="s">
        <v>14980</v>
      </c>
      <c r="C9037" t="s">
        <v>15005</v>
      </c>
      <c r="E9037" t="s">
        <v>1853</v>
      </c>
      <c r="F9037" t="s">
        <v>13472</v>
      </c>
      <c r="G9037" t="s">
        <v>740</v>
      </c>
      <c r="H9037" t="s">
        <v>2148</v>
      </c>
      <c r="I9037" t="s">
        <v>23</v>
      </c>
      <c r="J9037">
        <v>130</v>
      </c>
      <c r="K9037">
        <v>0</v>
      </c>
      <c r="L9037">
        <v>50</v>
      </c>
      <c r="M9037">
        <v>428.87</v>
      </c>
      <c r="N9037">
        <v>11</v>
      </c>
      <c r="O9037">
        <f>M:M*N:N/100</f>
        <v>47.175699999999999</v>
      </c>
      <c r="P9037">
        <f>M:M-O:O</f>
        <v>381.6943</v>
      </c>
      <c r="Q9037">
        <f>P:P-J:J</f>
        <v>251.6943</v>
      </c>
      <c r="R9037">
        <v>0</v>
      </c>
      <c r="S9037" t="s">
        <v>784</v>
      </c>
      <c r="T9037" t="s">
        <v>12</v>
      </c>
      <c r="U9037" t="s">
        <v>754</v>
      </c>
      <c r="V9037" t="s">
        <v>752</v>
      </c>
      <c r="W9037" t="s">
        <v>876</v>
      </c>
      <c r="X9037" t="s">
        <v>13471</v>
      </c>
      <c r="Y9037" t="s">
        <v>10729</v>
      </c>
      <c r="Z9037" t="s">
        <v>949</v>
      </c>
      <c r="AA9037" t="s">
        <v>16</v>
      </c>
      <c r="AB9037" t="s">
        <v>16</v>
      </c>
    </row>
    <row r="9038" spans="1:28">
      <c r="A9038">
        <v>650159</v>
      </c>
      <c r="B9038" t="s">
        <v>14981</v>
      </c>
      <c r="C9038" t="s">
        <v>15005</v>
      </c>
      <c r="E9038" t="s">
        <v>1853</v>
      </c>
      <c r="F9038" t="s">
        <v>13472</v>
      </c>
      <c r="G9038" t="s">
        <v>740</v>
      </c>
      <c r="H9038" t="s">
        <v>2148</v>
      </c>
      <c r="I9038" t="s">
        <v>23</v>
      </c>
      <c r="J9038">
        <v>130</v>
      </c>
      <c r="K9038">
        <v>0</v>
      </c>
      <c r="L9038">
        <v>50</v>
      </c>
      <c r="M9038">
        <v>3397.8799999999997</v>
      </c>
      <c r="N9038">
        <v>11</v>
      </c>
      <c r="O9038">
        <f>M:M*N:N/100</f>
        <v>373.76679999999993</v>
      </c>
      <c r="P9038">
        <f>M:M-O:O</f>
        <v>3024.1131999999998</v>
      </c>
      <c r="Q9038">
        <f>P:P-J:J</f>
        <v>2894.1131999999998</v>
      </c>
      <c r="R9038">
        <v>0</v>
      </c>
      <c r="S9038" t="s">
        <v>784</v>
      </c>
      <c r="T9038" t="s">
        <v>12</v>
      </c>
      <c r="U9038" t="s">
        <v>754</v>
      </c>
      <c r="V9038" t="s">
        <v>752</v>
      </c>
      <c r="W9038" t="s">
        <v>876</v>
      </c>
      <c r="X9038" t="s">
        <v>13471</v>
      </c>
      <c r="Y9038" t="s">
        <v>10729</v>
      </c>
      <c r="Z9038" t="s">
        <v>949</v>
      </c>
      <c r="AA9038" t="s">
        <v>16</v>
      </c>
      <c r="AB9038" t="s">
        <v>16</v>
      </c>
    </row>
    <row r="9039" spans="1:28">
      <c r="A9039">
        <v>359521</v>
      </c>
      <c r="B9039" t="s">
        <v>14982</v>
      </c>
      <c r="C9039" t="s">
        <v>15005</v>
      </c>
      <c r="E9039" t="s">
        <v>1853</v>
      </c>
      <c r="F9039" t="s">
        <v>13472</v>
      </c>
      <c r="G9039" t="s">
        <v>740</v>
      </c>
      <c r="H9039" t="s">
        <v>2148</v>
      </c>
      <c r="I9039" t="s">
        <v>23</v>
      </c>
      <c r="J9039">
        <v>130</v>
      </c>
      <c r="K9039">
        <v>0</v>
      </c>
      <c r="L9039">
        <v>50</v>
      </c>
      <c r="M9039">
        <v>428.87</v>
      </c>
      <c r="N9039">
        <v>11</v>
      </c>
      <c r="O9039">
        <f>M:M*N:N/100</f>
        <v>47.175699999999999</v>
      </c>
      <c r="P9039">
        <f>M:M-O:O</f>
        <v>381.6943</v>
      </c>
      <c r="Q9039">
        <f>P:P-J:J</f>
        <v>251.6943</v>
      </c>
      <c r="R9039">
        <v>0</v>
      </c>
      <c r="S9039" t="s">
        <v>784</v>
      </c>
      <c r="T9039" t="s">
        <v>12</v>
      </c>
      <c r="U9039" t="s">
        <v>754</v>
      </c>
      <c r="V9039" t="s">
        <v>752</v>
      </c>
      <c r="W9039" t="s">
        <v>876</v>
      </c>
      <c r="X9039" t="s">
        <v>13471</v>
      </c>
      <c r="Y9039" t="s">
        <v>10729</v>
      </c>
      <c r="Z9039" t="s">
        <v>949</v>
      </c>
      <c r="AA9039" t="s">
        <v>16</v>
      </c>
      <c r="AB9039" t="s">
        <v>16</v>
      </c>
    </row>
    <row r="9040" spans="1:28">
      <c r="A9040">
        <v>330884</v>
      </c>
      <c r="B9040" t="s">
        <v>14983</v>
      </c>
      <c r="C9040" t="s">
        <v>15005</v>
      </c>
      <c r="E9040" t="s">
        <v>1853</v>
      </c>
      <c r="F9040" t="s">
        <v>13472</v>
      </c>
      <c r="G9040" t="s">
        <v>740</v>
      </c>
      <c r="H9040" t="s">
        <v>2148</v>
      </c>
      <c r="I9040" t="s">
        <v>23</v>
      </c>
      <c r="J9040">
        <v>130</v>
      </c>
      <c r="K9040">
        <v>0</v>
      </c>
      <c r="L9040">
        <v>50</v>
      </c>
      <c r="M9040">
        <v>428.87</v>
      </c>
      <c r="N9040">
        <v>11</v>
      </c>
      <c r="O9040">
        <f>M:M*N:N/100</f>
        <v>47.175699999999999</v>
      </c>
      <c r="P9040">
        <f>M:M-O:O</f>
        <v>381.6943</v>
      </c>
      <c r="Q9040">
        <f>P:P-J:J</f>
        <v>251.6943</v>
      </c>
      <c r="R9040">
        <v>0</v>
      </c>
      <c r="S9040" t="s">
        <v>784</v>
      </c>
      <c r="T9040" t="s">
        <v>12</v>
      </c>
      <c r="U9040" t="s">
        <v>754</v>
      </c>
      <c r="V9040" t="s">
        <v>752</v>
      </c>
      <c r="W9040" t="s">
        <v>876</v>
      </c>
      <c r="X9040" t="s">
        <v>13471</v>
      </c>
      <c r="Y9040" t="s">
        <v>10729</v>
      </c>
      <c r="Z9040" t="s">
        <v>949</v>
      </c>
      <c r="AA9040" t="s">
        <v>16</v>
      </c>
      <c r="AB9040" t="s">
        <v>16</v>
      </c>
    </row>
    <row r="9041" spans="1:28">
      <c r="A9041">
        <v>315703</v>
      </c>
      <c r="B9041" t="s">
        <v>14984</v>
      </c>
      <c r="C9041" t="s">
        <v>15005</v>
      </c>
      <c r="E9041" t="s">
        <v>1853</v>
      </c>
      <c r="F9041" t="s">
        <v>13472</v>
      </c>
      <c r="G9041" t="s">
        <v>740</v>
      </c>
      <c r="H9041" t="s">
        <v>2148</v>
      </c>
      <c r="I9041" t="s">
        <v>23</v>
      </c>
      <c r="J9041">
        <v>130</v>
      </c>
      <c r="K9041">
        <v>0</v>
      </c>
      <c r="L9041">
        <v>50</v>
      </c>
      <c r="M9041">
        <v>3397.8799999999997</v>
      </c>
      <c r="N9041">
        <v>11</v>
      </c>
      <c r="O9041">
        <f>M:M*N:N/100</f>
        <v>373.76679999999993</v>
      </c>
      <c r="P9041">
        <f>M:M-O:O</f>
        <v>3024.1131999999998</v>
      </c>
      <c r="Q9041">
        <f>P:P-J:J</f>
        <v>2894.1131999999998</v>
      </c>
      <c r="R9041">
        <v>0</v>
      </c>
      <c r="S9041" t="s">
        <v>784</v>
      </c>
      <c r="T9041" t="s">
        <v>12</v>
      </c>
      <c r="U9041" t="s">
        <v>754</v>
      </c>
      <c r="V9041" t="s">
        <v>752</v>
      </c>
      <c r="W9041" t="s">
        <v>876</v>
      </c>
      <c r="X9041" t="s">
        <v>13471</v>
      </c>
      <c r="Y9041" t="s">
        <v>10729</v>
      </c>
      <c r="Z9041" t="s">
        <v>949</v>
      </c>
      <c r="AA9041" t="s">
        <v>16</v>
      </c>
      <c r="AB9041" t="s">
        <v>16</v>
      </c>
    </row>
    <row r="9042" spans="1:28">
      <c r="A9042">
        <v>297159</v>
      </c>
      <c r="B9042" t="s">
        <v>14985</v>
      </c>
      <c r="C9042" t="s">
        <v>15005</v>
      </c>
      <c r="E9042" t="s">
        <v>1853</v>
      </c>
      <c r="F9042" t="s">
        <v>13472</v>
      </c>
      <c r="G9042" t="s">
        <v>740</v>
      </c>
      <c r="H9042" t="s">
        <v>2148</v>
      </c>
      <c r="I9042" t="s">
        <v>23</v>
      </c>
      <c r="J9042">
        <v>130</v>
      </c>
      <c r="K9042">
        <v>0</v>
      </c>
      <c r="L9042">
        <v>50</v>
      </c>
      <c r="M9042">
        <v>428.87</v>
      </c>
      <c r="N9042">
        <v>11</v>
      </c>
      <c r="O9042">
        <f>M:M*N:N/100</f>
        <v>47.175699999999999</v>
      </c>
      <c r="P9042">
        <f>M:M-O:O</f>
        <v>381.6943</v>
      </c>
      <c r="Q9042">
        <f>P:P-J:J</f>
        <v>251.6943</v>
      </c>
      <c r="R9042">
        <v>0</v>
      </c>
      <c r="S9042" t="s">
        <v>784</v>
      </c>
      <c r="T9042" t="s">
        <v>12</v>
      </c>
      <c r="U9042" t="s">
        <v>754</v>
      </c>
      <c r="V9042" t="s">
        <v>752</v>
      </c>
      <c r="W9042" t="s">
        <v>876</v>
      </c>
      <c r="X9042" t="s">
        <v>13471</v>
      </c>
      <c r="Y9042" t="s">
        <v>10729</v>
      </c>
      <c r="Z9042" t="s">
        <v>949</v>
      </c>
      <c r="AA9042" t="s">
        <v>16</v>
      </c>
      <c r="AB9042" t="s">
        <v>16</v>
      </c>
    </row>
    <row r="9043" spans="1:28">
      <c r="A9043">
        <v>261664</v>
      </c>
      <c r="B9043" t="s">
        <v>14986</v>
      </c>
      <c r="C9043" t="s">
        <v>15005</v>
      </c>
      <c r="E9043" t="s">
        <v>1853</v>
      </c>
      <c r="F9043" t="s">
        <v>13472</v>
      </c>
      <c r="G9043" t="s">
        <v>740</v>
      </c>
      <c r="H9043" t="s">
        <v>2148</v>
      </c>
      <c r="I9043" t="s">
        <v>23</v>
      </c>
      <c r="J9043">
        <v>130</v>
      </c>
      <c r="K9043">
        <v>0</v>
      </c>
      <c r="L9043">
        <v>50</v>
      </c>
      <c r="M9043">
        <v>428.87</v>
      </c>
      <c r="N9043">
        <v>11</v>
      </c>
      <c r="O9043">
        <f>M:M*N:N/100</f>
        <v>47.175699999999999</v>
      </c>
      <c r="P9043">
        <f>M:M-O:O</f>
        <v>381.6943</v>
      </c>
      <c r="Q9043">
        <f>P:P-J:J</f>
        <v>251.6943</v>
      </c>
      <c r="R9043">
        <v>0</v>
      </c>
      <c r="S9043" t="s">
        <v>784</v>
      </c>
      <c r="T9043" t="s">
        <v>12</v>
      </c>
      <c r="U9043" t="s">
        <v>754</v>
      </c>
      <c r="V9043" t="s">
        <v>752</v>
      </c>
      <c r="W9043" t="s">
        <v>876</v>
      </c>
      <c r="X9043" t="s">
        <v>13471</v>
      </c>
      <c r="Y9043" t="s">
        <v>10729</v>
      </c>
      <c r="Z9043" t="s">
        <v>949</v>
      </c>
      <c r="AA9043" t="s">
        <v>16</v>
      </c>
      <c r="AB9043" t="s">
        <v>16</v>
      </c>
    </row>
    <row r="9044" spans="1:28">
      <c r="A9044">
        <v>1022403</v>
      </c>
      <c r="B9044" t="s">
        <v>14987</v>
      </c>
      <c r="C9044" t="s">
        <v>15005</v>
      </c>
      <c r="E9044" t="s">
        <v>1853</v>
      </c>
      <c r="F9044" t="s">
        <v>13472</v>
      </c>
      <c r="G9044" t="s">
        <v>740</v>
      </c>
      <c r="H9044" t="s">
        <v>2148</v>
      </c>
      <c r="I9044" t="s">
        <v>23</v>
      </c>
      <c r="J9044">
        <v>130</v>
      </c>
      <c r="K9044">
        <v>0</v>
      </c>
      <c r="L9044">
        <v>50</v>
      </c>
      <c r="M9044">
        <v>428.87</v>
      </c>
      <c r="N9044">
        <v>11</v>
      </c>
      <c r="O9044">
        <f>M:M*N:N/100</f>
        <v>47.175699999999999</v>
      </c>
      <c r="P9044">
        <f>M:M-O:O</f>
        <v>381.6943</v>
      </c>
      <c r="Q9044">
        <f>P:P-J:J</f>
        <v>251.6943</v>
      </c>
      <c r="R9044">
        <v>0</v>
      </c>
      <c r="S9044" t="s">
        <v>784</v>
      </c>
      <c r="T9044" t="s">
        <v>12</v>
      </c>
      <c r="U9044" t="s">
        <v>754</v>
      </c>
      <c r="V9044" t="s">
        <v>752</v>
      </c>
      <c r="W9044" t="s">
        <v>876</v>
      </c>
      <c r="X9044" t="s">
        <v>13471</v>
      </c>
      <c r="Y9044" t="s">
        <v>10729</v>
      </c>
      <c r="Z9044" t="s">
        <v>949</v>
      </c>
      <c r="AA9044" t="s">
        <v>16</v>
      </c>
      <c r="AB9044" t="s">
        <v>16</v>
      </c>
    </row>
    <row r="9045" spans="1:28">
      <c r="A9045">
        <v>352073</v>
      </c>
      <c r="B9045" t="s">
        <v>14988</v>
      </c>
      <c r="C9045" t="s">
        <v>15005</v>
      </c>
      <c r="E9045" t="s">
        <v>1853</v>
      </c>
      <c r="F9045" t="s">
        <v>13472</v>
      </c>
      <c r="G9045" t="s">
        <v>740</v>
      </c>
      <c r="H9045" t="s">
        <v>2148</v>
      </c>
      <c r="I9045" t="s">
        <v>26</v>
      </c>
      <c r="J9045">
        <v>130</v>
      </c>
      <c r="K9045">
        <v>0</v>
      </c>
      <c r="L9045">
        <v>50</v>
      </c>
      <c r="M9045">
        <v>423.87</v>
      </c>
      <c r="N9045">
        <v>11</v>
      </c>
      <c r="O9045">
        <f>M:M*N:N/100</f>
        <v>46.625699999999995</v>
      </c>
      <c r="P9045">
        <f>M:M-O:O</f>
        <v>377.24430000000001</v>
      </c>
      <c r="Q9045">
        <f>P:P-J:J</f>
        <v>247.24430000000001</v>
      </c>
      <c r="R9045">
        <v>0</v>
      </c>
      <c r="S9045" t="s">
        <v>784</v>
      </c>
      <c r="T9045" t="s">
        <v>12</v>
      </c>
      <c r="U9045" t="s">
        <v>754</v>
      </c>
      <c r="V9045" t="s">
        <v>752</v>
      </c>
      <c r="W9045" t="s">
        <v>876</v>
      </c>
      <c r="X9045" t="s">
        <v>13471</v>
      </c>
      <c r="Y9045" t="s">
        <v>10729</v>
      </c>
      <c r="Z9045" t="s">
        <v>949</v>
      </c>
      <c r="AA9045" t="s">
        <v>16</v>
      </c>
      <c r="AB9045" t="s">
        <v>16</v>
      </c>
    </row>
    <row r="9046" spans="1:28">
      <c r="A9046">
        <v>880977</v>
      </c>
      <c r="B9046" t="s">
        <v>14989</v>
      </c>
      <c r="C9046" t="s">
        <v>15005</v>
      </c>
      <c r="E9046" t="s">
        <v>1853</v>
      </c>
      <c r="F9046" t="s">
        <v>13472</v>
      </c>
      <c r="G9046" t="s">
        <v>740</v>
      </c>
      <c r="H9046" t="s">
        <v>2148</v>
      </c>
      <c r="I9046" t="s">
        <v>26</v>
      </c>
      <c r="J9046">
        <v>130</v>
      </c>
      <c r="K9046">
        <v>0</v>
      </c>
      <c r="L9046">
        <v>50</v>
      </c>
      <c r="M9046">
        <v>423.87</v>
      </c>
      <c r="N9046">
        <v>11</v>
      </c>
      <c r="O9046">
        <f>M:M*N:N/100</f>
        <v>46.625699999999995</v>
      </c>
      <c r="P9046">
        <f>M:M-O:O</f>
        <v>377.24430000000001</v>
      </c>
      <c r="Q9046">
        <f>P:P-J:J</f>
        <v>247.24430000000001</v>
      </c>
      <c r="R9046">
        <v>0</v>
      </c>
      <c r="S9046" t="s">
        <v>784</v>
      </c>
      <c r="T9046" t="s">
        <v>12</v>
      </c>
      <c r="U9046" t="s">
        <v>754</v>
      </c>
      <c r="V9046" t="s">
        <v>752</v>
      </c>
      <c r="W9046" t="s">
        <v>876</v>
      </c>
      <c r="X9046" t="s">
        <v>13471</v>
      </c>
      <c r="Y9046" t="s">
        <v>10729</v>
      </c>
      <c r="Z9046" t="s">
        <v>949</v>
      </c>
      <c r="AA9046" t="s">
        <v>16</v>
      </c>
      <c r="AB9046" t="s">
        <v>16</v>
      </c>
    </row>
    <row r="9047" spans="1:28">
      <c r="A9047">
        <v>866397</v>
      </c>
      <c r="B9047" t="s">
        <v>14990</v>
      </c>
      <c r="C9047" t="s">
        <v>15005</v>
      </c>
      <c r="E9047" t="s">
        <v>1853</v>
      </c>
      <c r="F9047" t="s">
        <v>13472</v>
      </c>
      <c r="G9047" t="s">
        <v>740</v>
      </c>
      <c r="H9047" t="s">
        <v>2148</v>
      </c>
      <c r="I9047" t="s">
        <v>26</v>
      </c>
      <c r="J9047">
        <v>130</v>
      </c>
      <c r="K9047">
        <v>0</v>
      </c>
      <c r="L9047">
        <v>50</v>
      </c>
      <c r="M9047">
        <v>423.87</v>
      </c>
      <c r="N9047">
        <v>11</v>
      </c>
      <c r="O9047">
        <f>M:M*N:N/100</f>
        <v>46.625699999999995</v>
      </c>
      <c r="P9047">
        <f>M:M-O:O</f>
        <v>377.24430000000001</v>
      </c>
      <c r="Q9047">
        <f>P:P-J:J</f>
        <v>247.24430000000001</v>
      </c>
      <c r="R9047">
        <v>0</v>
      </c>
      <c r="S9047" t="s">
        <v>784</v>
      </c>
      <c r="T9047" t="s">
        <v>12</v>
      </c>
      <c r="U9047" t="s">
        <v>754</v>
      </c>
      <c r="V9047" t="s">
        <v>752</v>
      </c>
      <c r="W9047" t="s">
        <v>876</v>
      </c>
      <c r="X9047" t="s">
        <v>13471</v>
      </c>
      <c r="Y9047" t="s">
        <v>10729</v>
      </c>
      <c r="Z9047" t="s">
        <v>949</v>
      </c>
      <c r="AA9047" t="s">
        <v>16</v>
      </c>
      <c r="AB9047" t="s">
        <v>16</v>
      </c>
    </row>
    <row r="9048" spans="1:28">
      <c r="A9048">
        <v>866389</v>
      </c>
      <c r="B9048" t="s">
        <v>14991</v>
      </c>
      <c r="C9048" t="s">
        <v>15005</v>
      </c>
      <c r="E9048" t="s">
        <v>1853</v>
      </c>
      <c r="F9048" t="s">
        <v>13472</v>
      </c>
      <c r="G9048" t="s">
        <v>740</v>
      </c>
      <c r="H9048" t="s">
        <v>2148</v>
      </c>
      <c r="I9048" t="s">
        <v>26</v>
      </c>
      <c r="J9048">
        <v>130</v>
      </c>
      <c r="K9048">
        <v>0</v>
      </c>
      <c r="L9048">
        <v>50</v>
      </c>
      <c r="M9048">
        <v>423.87</v>
      </c>
      <c r="N9048">
        <v>11</v>
      </c>
      <c r="O9048">
        <f>M:M*N:N/100</f>
        <v>46.625699999999995</v>
      </c>
      <c r="P9048">
        <f>M:M-O:O</f>
        <v>377.24430000000001</v>
      </c>
      <c r="Q9048">
        <f>P:P-J:J</f>
        <v>247.24430000000001</v>
      </c>
      <c r="R9048">
        <v>0</v>
      </c>
      <c r="S9048" t="s">
        <v>784</v>
      </c>
      <c r="T9048" t="s">
        <v>12</v>
      </c>
      <c r="U9048" t="s">
        <v>754</v>
      </c>
      <c r="V9048" t="s">
        <v>752</v>
      </c>
      <c r="W9048" t="s">
        <v>876</v>
      </c>
      <c r="X9048" t="s">
        <v>13471</v>
      </c>
      <c r="Y9048" t="s">
        <v>10729</v>
      </c>
      <c r="Z9048" t="s">
        <v>949</v>
      </c>
      <c r="AA9048" t="s">
        <v>16</v>
      </c>
      <c r="AB9048" t="s">
        <v>16</v>
      </c>
    </row>
    <row r="9049" spans="1:28">
      <c r="A9049">
        <v>706423</v>
      </c>
      <c r="B9049" t="s">
        <v>14992</v>
      </c>
      <c r="C9049" t="s">
        <v>15005</v>
      </c>
      <c r="E9049" t="s">
        <v>1853</v>
      </c>
      <c r="F9049" t="s">
        <v>13472</v>
      </c>
      <c r="G9049" t="s">
        <v>740</v>
      </c>
      <c r="H9049" t="s">
        <v>2148</v>
      </c>
      <c r="I9049" t="s">
        <v>26</v>
      </c>
      <c r="J9049">
        <v>130</v>
      </c>
      <c r="K9049">
        <v>0</v>
      </c>
      <c r="L9049">
        <v>50</v>
      </c>
      <c r="M9049">
        <v>423.87</v>
      </c>
      <c r="N9049">
        <v>11</v>
      </c>
      <c r="O9049">
        <f>M:M*N:N/100</f>
        <v>46.625699999999995</v>
      </c>
      <c r="P9049">
        <f>M:M-O:O</f>
        <v>377.24430000000001</v>
      </c>
      <c r="Q9049">
        <f>P:P-J:J</f>
        <v>247.24430000000001</v>
      </c>
      <c r="R9049">
        <v>0</v>
      </c>
      <c r="S9049" t="s">
        <v>784</v>
      </c>
      <c r="T9049" t="s">
        <v>12</v>
      </c>
      <c r="U9049" t="s">
        <v>754</v>
      </c>
      <c r="V9049" t="s">
        <v>752</v>
      </c>
      <c r="W9049" t="s">
        <v>876</v>
      </c>
      <c r="X9049" t="s">
        <v>13471</v>
      </c>
      <c r="Y9049" t="s">
        <v>10729</v>
      </c>
      <c r="Z9049" t="s">
        <v>949</v>
      </c>
      <c r="AA9049" t="s">
        <v>16</v>
      </c>
      <c r="AB9049" t="s">
        <v>16</v>
      </c>
    </row>
    <row r="9050" spans="1:28">
      <c r="A9050">
        <v>355037</v>
      </c>
      <c r="B9050" t="s">
        <v>14993</v>
      </c>
      <c r="C9050" t="s">
        <v>15005</v>
      </c>
      <c r="E9050" t="s">
        <v>1853</v>
      </c>
      <c r="F9050" t="s">
        <v>13472</v>
      </c>
      <c r="G9050" t="s">
        <v>740</v>
      </c>
      <c r="H9050" t="s">
        <v>2148</v>
      </c>
      <c r="I9050" t="s">
        <v>26</v>
      </c>
      <c r="J9050">
        <v>130</v>
      </c>
      <c r="K9050">
        <v>0</v>
      </c>
      <c r="L9050">
        <v>50</v>
      </c>
      <c r="M9050">
        <v>423.87</v>
      </c>
      <c r="N9050">
        <v>11</v>
      </c>
      <c r="O9050">
        <f>M:M*N:N/100</f>
        <v>46.625699999999995</v>
      </c>
      <c r="P9050">
        <f>M:M-O:O</f>
        <v>377.24430000000001</v>
      </c>
      <c r="Q9050">
        <f>P:P-J:J</f>
        <v>247.24430000000001</v>
      </c>
      <c r="R9050">
        <v>0</v>
      </c>
      <c r="S9050" t="s">
        <v>784</v>
      </c>
      <c r="T9050" t="s">
        <v>12</v>
      </c>
      <c r="U9050" t="s">
        <v>754</v>
      </c>
      <c r="V9050" t="s">
        <v>752</v>
      </c>
      <c r="W9050" t="s">
        <v>876</v>
      </c>
      <c r="X9050" t="s">
        <v>13471</v>
      </c>
      <c r="Y9050" t="s">
        <v>10729</v>
      </c>
      <c r="Z9050" t="s">
        <v>949</v>
      </c>
      <c r="AA9050" t="s">
        <v>16</v>
      </c>
      <c r="AB9050" t="s">
        <v>16</v>
      </c>
    </row>
    <row r="9051" spans="1:28">
      <c r="A9051">
        <v>354675</v>
      </c>
      <c r="B9051" t="s">
        <v>14994</v>
      </c>
      <c r="C9051" t="s">
        <v>15005</v>
      </c>
      <c r="E9051" t="s">
        <v>1853</v>
      </c>
      <c r="F9051" t="s">
        <v>13472</v>
      </c>
      <c r="G9051" t="s">
        <v>740</v>
      </c>
      <c r="H9051" t="s">
        <v>2148</v>
      </c>
      <c r="I9051" t="s">
        <v>26</v>
      </c>
      <c r="J9051">
        <v>130</v>
      </c>
      <c r="K9051">
        <v>0</v>
      </c>
      <c r="L9051">
        <v>50</v>
      </c>
      <c r="M9051">
        <v>423.87</v>
      </c>
      <c r="N9051">
        <v>11</v>
      </c>
      <c r="O9051">
        <f>M:M*N:N/100</f>
        <v>46.625699999999995</v>
      </c>
      <c r="P9051">
        <f>M:M-O:O</f>
        <v>377.24430000000001</v>
      </c>
      <c r="Q9051">
        <f>P:P-J:J</f>
        <v>247.24430000000001</v>
      </c>
      <c r="R9051">
        <v>0</v>
      </c>
      <c r="S9051" t="s">
        <v>784</v>
      </c>
      <c r="T9051" t="s">
        <v>12</v>
      </c>
      <c r="U9051" t="s">
        <v>754</v>
      </c>
      <c r="V9051" t="s">
        <v>752</v>
      </c>
      <c r="W9051" t="s">
        <v>876</v>
      </c>
      <c r="X9051" t="s">
        <v>13471</v>
      </c>
      <c r="Y9051" t="s">
        <v>10729</v>
      </c>
      <c r="Z9051" t="s">
        <v>949</v>
      </c>
      <c r="AA9051" t="s">
        <v>16</v>
      </c>
      <c r="AB9051" t="s">
        <v>16</v>
      </c>
    </row>
    <row r="9052" spans="1:28">
      <c r="A9052">
        <v>352923</v>
      </c>
      <c r="B9052" t="s">
        <v>14995</v>
      </c>
      <c r="C9052" t="s">
        <v>15005</v>
      </c>
      <c r="E9052" t="s">
        <v>1853</v>
      </c>
      <c r="F9052" t="s">
        <v>13472</v>
      </c>
      <c r="G9052" t="s">
        <v>740</v>
      </c>
      <c r="H9052" t="s">
        <v>2148</v>
      </c>
      <c r="I9052" t="s">
        <v>26</v>
      </c>
      <c r="J9052">
        <v>130</v>
      </c>
      <c r="K9052">
        <v>0</v>
      </c>
      <c r="L9052">
        <v>50</v>
      </c>
      <c r="M9052">
        <v>423.87</v>
      </c>
      <c r="N9052">
        <v>11</v>
      </c>
      <c r="O9052">
        <f>M:M*N:N/100</f>
        <v>46.625699999999995</v>
      </c>
      <c r="P9052">
        <f>M:M-O:O</f>
        <v>377.24430000000001</v>
      </c>
      <c r="Q9052">
        <f>P:P-J:J</f>
        <v>247.24430000000001</v>
      </c>
      <c r="R9052">
        <v>0</v>
      </c>
      <c r="S9052" t="s">
        <v>784</v>
      </c>
      <c r="T9052" t="s">
        <v>12</v>
      </c>
      <c r="U9052" t="s">
        <v>754</v>
      </c>
      <c r="V9052" t="s">
        <v>752</v>
      </c>
      <c r="W9052" t="s">
        <v>876</v>
      </c>
      <c r="X9052" t="s">
        <v>13471</v>
      </c>
      <c r="Y9052" t="s">
        <v>10729</v>
      </c>
      <c r="Z9052" t="s">
        <v>949</v>
      </c>
      <c r="AA9052" t="s">
        <v>16</v>
      </c>
      <c r="AB9052" t="s">
        <v>16</v>
      </c>
    </row>
    <row r="9053" spans="1:28">
      <c r="A9053">
        <v>700179</v>
      </c>
      <c r="B9053" t="s">
        <v>14996</v>
      </c>
      <c r="C9053" t="s">
        <v>15005</v>
      </c>
      <c r="E9053" t="s">
        <v>1853</v>
      </c>
      <c r="F9053" t="s">
        <v>13472</v>
      </c>
      <c r="G9053" t="s">
        <v>740</v>
      </c>
      <c r="H9053" t="s">
        <v>2148</v>
      </c>
      <c r="I9053" t="s">
        <v>26</v>
      </c>
      <c r="J9053">
        <v>130</v>
      </c>
      <c r="K9053">
        <v>0</v>
      </c>
      <c r="L9053">
        <v>50</v>
      </c>
      <c r="M9053">
        <v>423.87</v>
      </c>
      <c r="N9053">
        <v>11</v>
      </c>
      <c r="O9053">
        <f>M:M*N:N/100</f>
        <v>46.625699999999995</v>
      </c>
      <c r="P9053">
        <f>M:M-O:O</f>
        <v>377.24430000000001</v>
      </c>
      <c r="Q9053">
        <f>P:P-J:J</f>
        <v>247.24430000000001</v>
      </c>
      <c r="R9053">
        <v>0</v>
      </c>
      <c r="S9053" t="s">
        <v>784</v>
      </c>
      <c r="T9053" t="s">
        <v>12</v>
      </c>
      <c r="U9053" t="s">
        <v>754</v>
      </c>
      <c r="V9053" t="s">
        <v>752</v>
      </c>
      <c r="W9053" t="s">
        <v>876</v>
      </c>
      <c r="X9053" t="s">
        <v>13471</v>
      </c>
      <c r="Y9053" t="s">
        <v>10729</v>
      </c>
      <c r="Z9053" t="s">
        <v>949</v>
      </c>
      <c r="AA9053" t="s">
        <v>16</v>
      </c>
      <c r="AB9053" t="s">
        <v>16</v>
      </c>
    </row>
    <row r="9054" spans="1:28">
      <c r="A9054">
        <v>653223</v>
      </c>
      <c r="B9054" t="s">
        <v>14997</v>
      </c>
      <c r="C9054" t="s">
        <v>15005</v>
      </c>
      <c r="E9054" t="s">
        <v>1853</v>
      </c>
      <c r="F9054" t="s">
        <v>13472</v>
      </c>
      <c r="G9054" t="s">
        <v>740</v>
      </c>
      <c r="H9054" t="s">
        <v>2148</v>
      </c>
      <c r="I9054" t="s">
        <v>26</v>
      </c>
      <c r="J9054">
        <v>130</v>
      </c>
      <c r="K9054">
        <v>0</v>
      </c>
      <c r="L9054">
        <v>50</v>
      </c>
      <c r="M9054">
        <v>423.87</v>
      </c>
      <c r="N9054">
        <v>11</v>
      </c>
      <c r="O9054">
        <f>M:M*N:N/100</f>
        <v>46.625699999999995</v>
      </c>
      <c r="P9054">
        <f>M:M-O:O</f>
        <v>377.24430000000001</v>
      </c>
      <c r="Q9054">
        <f>P:P-J:J</f>
        <v>247.24430000000001</v>
      </c>
      <c r="R9054">
        <v>0</v>
      </c>
      <c r="S9054" t="s">
        <v>784</v>
      </c>
      <c r="T9054" t="s">
        <v>12</v>
      </c>
      <c r="U9054" t="s">
        <v>754</v>
      </c>
      <c r="V9054" t="s">
        <v>752</v>
      </c>
      <c r="W9054" t="s">
        <v>876</v>
      </c>
      <c r="X9054" t="s">
        <v>13471</v>
      </c>
      <c r="Y9054" t="s">
        <v>10729</v>
      </c>
      <c r="Z9054" t="s">
        <v>949</v>
      </c>
      <c r="AA9054" t="s">
        <v>16</v>
      </c>
      <c r="AB9054" t="s">
        <v>16</v>
      </c>
    </row>
    <row r="9055" spans="1:28">
      <c r="A9055">
        <v>650159</v>
      </c>
      <c r="B9055" t="s">
        <v>14998</v>
      </c>
      <c r="C9055" t="s">
        <v>15005</v>
      </c>
      <c r="E9055" t="s">
        <v>1853</v>
      </c>
      <c r="F9055" t="s">
        <v>13472</v>
      </c>
      <c r="G9055" t="s">
        <v>740</v>
      </c>
      <c r="H9055" t="s">
        <v>2148</v>
      </c>
      <c r="I9055" t="s">
        <v>26</v>
      </c>
      <c r="J9055">
        <v>130</v>
      </c>
      <c r="K9055">
        <v>0</v>
      </c>
      <c r="L9055">
        <v>50</v>
      </c>
      <c r="M9055">
        <v>423.87</v>
      </c>
      <c r="N9055">
        <v>11</v>
      </c>
      <c r="O9055">
        <f>M:M*N:N/100</f>
        <v>46.625699999999995</v>
      </c>
      <c r="P9055">
        <f>M:M-O:O</f>
        <v>377.24430000000001</v>
      </c>
      <c r="Q9055">
        <f>P:P-J:J</f>
        <v>247.24430000000001</v>
      </c>
      <c r="R9055">
        <v>0</v>
      </c>
      <c r="S9055" t="s">
        <v>784</v>
      </c>
      <c r="T9055" t="s">
        <v>12</v>
      </c>
      <c r="U9055" t="s">
        <v>754</v>
      </c>
      <c r="V9055" t="s">
        <v>752</v>
      </c>
      <c r="W9055" t="s">
        <v>876</v>
      </c>
      <c r="X9055" t="s">
        <v>13471</v>
      </c>
      <c r="Y9055" t="s">
        <v>10729</v>
      </c>
      <c r="Z9055" t="s">
        <v>949</v>
      </c>
      <c r="AA9055" t="s">
        <v>16</v>
      </c>
      <c r="AB9055" t="s">
        <v>16</v>
      </c>
    </row>
    <row r="9056" spans="1:28">
      <c r="A9056">
        <v>359521</v>
      </c>
      <c r="B9056" t="s">
        <v>14999</v>
      </c>
      <c r="C9056" t="s">
        <v>15005</v>
      </c>
      <c r="E9056" t="s">
        <v>1853</v>
      </c>
      <c r="F9056" t="s">
        <v>13472</v>
      </c>
      <c r="G9056" t="s">
        <v>740</v>
      </c>
      <c r="H9056" t="s">
        <v>2148</v>
      </c>
      <c r="I9056" t="s">
        <v>26</v>
      </c>
      <c r="J9056">
        <v>130</v>
      </c>
      <c r="K9056">
        <v>0</v>
      </c>
      <c r="L9056">
        <v>50</v>
      </c>
      <c r="M9056">
        <v>423.87</v>
      </c>
      <c r="N9056">
        <v>11</v>
      </c>
      <c r="O9056">
        <f>M:M*N:N/100</f>
        <v>46.625699999999995</v>
      </c>
      <c r="P9056">
        <f>M:M-O:O</f>
        <v>377.24430000000001</v>
      </c>
      <c r="Q9056">
        <f>P:P-J:J</f>
        <v>247.24430000000001</v>
      </c>
      <c r="R9056">
        <v>0</v>
      </c>
      <c r="S9056" t="s">
        <v>784</v>
      </c>
      <c r="T9056" t="s">
        <v>12</v>
      </c>
      <c r="U9056" t="s">
        <v>754</v>
      </c>
      <c r="V9056" t="s">
        <v>752</v>
      </c>
      <c r="W9056" t="s">
        <v>876</v>
      </c>
      <c r="X9056" t="s">
        <v>13471</v>
      </c>
      <c r="Y9056" t="s">
        <v>10729</v>
      </c>
      <c r="Z9056" t="s">
        <v>949</v>
      </c>
      <c r="AA9056" t="s">
        <v>16</v>
      </c>
      <c r="AB9056" t="s">
        <v>16</v>
      </c>
    </row>
    <row r="9057" spans="1:28">
      <c r="A9057">
        <v>330884</v>
      </c>
      <c r="B9057" t="s">
        <v>15000</v>
      </c>
      <c r="C9057" t="s">
        <v>15005</v>
      </c>
      <c r="E9057" t="s">
        <v>1853</v>
      </c>
      <c r="F9057" t="s">
        <v>13472</v>
      </c>
      <c r="G9057" t="s">
        <v>740</v>
      </c>
      <c r="H9057" t="s">
        <v>2148</v>
      </c>
      <c r="I9057" t="s">
        <v>26</v>
      </c>
      <c r="J9057">
        <v>130</v>
      </c>
      <c r="K9057">
        <v>0</v>
      </c>
      <c r="L9057">
        <v>50</v>
      </c>
      <c r="M9057">
        <v>423.87</v>
      </c>
      <c r="N9057">
        <v>11</v>
      </c>
      <c r="O9057">
        <f>M:M*N:N/100</f>
        <v>46.625699999999995</v>
      </c>
      <c r="P9057">
        <f>M:M-O:O</f>
        <v>377.24430000000001</v>
      </c>
      <c r="Q9057">
        <f>P:P-J:J</f>
        <v>247.24430000000001</v>
      </c>
      <c r="R9057">
        <v>0</v>
      </c>
      <c r="S9057" t="s">
        <v>784</v>
      </c>
      <c r="T9057" t="s">
        <v>12</v>
      </c>
      <c r="U9057" t="s">
        <v>754</v>
      </c>
      <c r="V9057" t="s">
        <v>752</v>
      </c>
      <c r="W9057" t="s">
        <v>876</v>
      </c>
      <c r="X9057" t="s">
        <v>13471</v>
      </c>
      <c r="Y9057" t="s">
        <v>10729</v>
      </c>
      <c r="Z9057" t="s">
        <v>949</v>
      </c>
      <c r="AA9057" t="s">
        <v>16</v>
      </c>
      <c r="AB9057" t="s">
        <v>16</v>
      </c>
    </row>
    <row r="9058" spans="1:28">
      <c r="A9058">
        <v>315703</v>
      </c>
      <c r="B9058" t="s">
        <v>15001</v>
      </c>
      <c r="C9058" t="s">
        <v>15005</v>
      </c>
      <c r="E9058" t="s">
        <v>1853</v>
      </c>
      <c r="F9058" t="s">
        <v>13472</v>
      </c>
      <c r="G9058" t="s">
        <v>740</v>
      </c>
      <c r="H9058" t="s">
        <v>2148</v>
      </c>
      <c r="I9058" t="s">
        <v>26</v>
      </c>
      <c r="J9058">
        <v>130</v>
      </c>
      <c r="K9058">
        <v>0</v>
      </c>
      <c r="L9058">
        <v>50</v>
      </c>
      <c r="M9058">
        <v>2997.8799999999997</v>
      </c>
      <c r="N9058">
        <v>11</v>
      </c>
      <c r="O9058">
        <f>M:M*N:N/100</f>
        <v>329.76679999999993</v>
      </c>
      <c r="P9058">
        <f>M:M-O:O</f>
        <v>2668.1131999999998</v>
      </c>
      <c r="Q9058">
        <f>P:P-J:J</f>
        <v>2538.1131999999998</v>
      </c>
      <c r="R9058">
        <v>0</v>
      </c>
      <c r="S9058" t="s">
        <v>784</v>
      </c>
      <c r="T9058" t="s">
        <v>12</v>
      </c>
      <c r="U9058" t="s">
        <v>754</v>
      </c>
      <c r="V9058" t="s">
        <v>752</v>
      </c>
      <c r="W9058" t="s">
        <v>876</v>
      </c>
      <c r="X9058" t="s">
        <v>13471</v>
      </c>
      <c r="Y9058" t="s">
        <v>10729</v>
      </c>
      <c r="Z9058" t="s">
        <v>949</v>
      </c>
      <c r="AA9058" t="s">
        <v>16</v>
      </c>
      <c r="AB9058" t="s">
        <v>16</v>
      </c>
    </row>
    <row r="9059" spans="1:28">
      <c r="A9059">
        <v>297159</v>
      </c>
      <c r="B9059" t="s">
        <v>15002</v>
      </c>
      <c r="C9059" t="s">
        <v>15005</v>
      </c>
      <c r="E9059" t="s">
        <v>1853</v>
      </c>
      <c r="F9059" t="s">
        <v>13472</v>
      </c>
      <c r="G9059" t="s">
        <v>740</v>
      </c>
      <c r="H9059" t="s">
        <v>2148</v>
      </c>
      <c r="I9059" t="s">
        <v>26</v>
      </c>
      <c r="J9059">
        <v>130</v>
      </c>
      <c r="K9059">
        <v>0</v>
      </c>
      <c r="L9059">
        <v>50</v>
      </c>
      <c r="M9059">
        <v>423.87</v>
      </c>
      <c r="N9059">
        <v>11</v>
      </c>
      <c r="O9059">
        <f>M:M*N:N/100</f>
        <v>46.625699999999995</v>
      </c>
      <c r="P9059">
        <f>M:M-O:O</f>
        <v>377.24430000000001</v>
      </c>
      <c r="Q9059">
        <f>P:P-J:J</f>
        <v>247.24430000000001</v>
      </c>
      <c r="R9059">
        <v>0</v>
      </c>
      <c r="S9059" t="s">
        <v>784</v>
      </c>
      <c r="T9059" t="s">
        <v>12</v>
      </c>
      <c r="U9059" t="s">
        <v>754</v>
      </c>
      <c r="V9059" t="s">
        <v>752</v>
      </c>
      <c r="W9059" t="s">
        <v>876</v>
      </c>
      <c r="X9059" t="s">
        <v>13471</v>
      </c>
      <c r="Y9059" t="s">
        <v>10729</v>
      </c>
      <c r="Z9059" t="s">
        <v>949</v>
      </c>
      <c r="AA9059" t="s">
        <v>16</v>
      </c>
      <c r="AB9059" t="s">
        <v>16</v>
      </c>
    </row>
    <row r="9060" spans="1:28">
      <c r="A9060">
        <v>261664</v>
      </c>
      <c r="B9060" t="s">
        <v>15003</v>
      </c>
      <c r="C9060" t="s">
        <v>15005</v>
      </c>
      <c r="E9060" t="s">
        <v>1853</v>
      </c>
      <c r="F9060" t="s">
        <v>13472</v>
      </c>
      <c r="G9060" t="s">
        <v>740</v>
      </c>
      <c r="H9060" t="s">
        <v>2148</v>
      </c>
      <c r="I9060" t="s">
        <v>26</v>
      </c>
      <c r="J9060">
        <v>130</v>
      </c>
      <c r="K9060">
        <v>0</v>
      </c>
      <c r="L9060">
        <v>50</v>
      </c>
      <c r="M9060">
        <v>423.87</v>
      </c>
      <c r="N9060">
        <v>11</v>
      </c>
      <c r="O9060">
        <f>M:M*N:N/100</f>
        <v>46.625699999999995</v>
      </c>
      <c r="P9060">
        <f>M:M-O:O</f>
        <v>377.24430000000001</v>
      </c>
      <c r="Q9060">
        <f>P:P-J:J</f>
        <v>247.24430000000001</v>
      </c>
      <c r="R9060">
        <v>0</v>
      </c>
      <c r="S9060" t="s">
        <v>784</v>
      </c>
      <c r="T9060" t="s">
        <v>12</v>
      </c>
      <c r="U9060" t="s">
        <v>754</v>
      </c>
      <c r="V9060" t="s">
        <v>752</v>
      </c>
      <c r="W9060" t="s">
        <v>876</v>
      </c>
      <c r="X9060" t="s">
        <v>13471</v>
      </c>
      <c r="Y9060" t="s">
        <v>10729</v>
      </c>
      <c r="Z9060" t="s">
        <v>949</v>
      </c>
      <c r="AA9060" t="s">
        <v>16</v>
      </c>
      <c r="AB9060" t="s">
        <v>16</v>
      </c>
    </row>
    <row r="9061" spans="1:28">
      <c r="A9061">
        <v>1022403</v>
      </c>
      <c r="B9061" t="s">
        <v>15004</v>
      </c>
      <c r="C9061" t="s">
        <v>15005</v>
      </c>
      <c r="E9061" t="s">
        <v>1853</v>
      </c>
      <c r="F9061" t="s">
        <v>13472</v>
      </c>
      <c r="G9061" t="s">
        <v>740</v>
      </c>
      <c r="H9061" t="s">
        <v>2148</v>
      </c>
      <c r="I9061" t="s">
        <v>26</v>
      </c>
      <c r="J9061">
        <v>130</v>
      </c>
      <c r="K9061">
        <v>0</v>
      </c>
      <c r="L9061">
        <v>50</v>
      </c>
      <c r="M9061">
        <v>423.87</v>
      </c>
      <c r="N9061">
        <v>11</v>
      </c>
      <c r="O9061">
        <f>M:M*N:N/100</f>
        <v>46.625699999999995</v>
      </c>
      <c r="P9061">
        <f>M:M-O:O</f>
        <v>377.24430000000001</v>
      </c>
      <c r="Q9061">
        <f>P:P-J:J</f>
        <v>247.24430000000001</v>
      </c>
      <c r="R9061">
        <v>0</v>
      </c>
      <c r="S9061" t="s">
        <v>784</v>
      </c>
      <c r="T9061" t="s">
        <v>12</v>
      </c>
      <c r="U9061" t="s">
        <v>754</v>
      </c>
      <c r="V9061" t="s">
        <v>752</v>
      </c>
      <c r="W9061" t="s">
        <v>876</v>
      </c>
      <c r="X9061" t="s">
        <v>13471</v>
      </c>
      <c r="Y9061" t="s">
        <v>10729</v>
      </c>
      <c r="Z9061" t="s">
        <v>949</v>
      </c>
      <c r="AA9061" t="s">
        <v>16</v>
      </c>
      <c r="AB9061" t="s">
        <v>16</v>
      </c>
    </row>
    <row r="9062" spans="1:28">
      <c r="A9062">
        <v>352989</v>
      </c>
      <c r="B9062" t="s">
        <v>15006</v>
      </c>
      <c r="C9062" t="s">
        <v>15042</v>
      </c>
      <c r="E9062" t="s">
        <v>1853</v>
      </c>
      <c r="F9062" t="s">
        <v>13472</v>
      </c>
      <c r="G9062" t="s">
        <v>740</v>
      </c>
      <c r="H9062" t="s">
        <v>2148</v>
      </c>
      <c r="I9062" t="s">
        <v>12279</v>
      </c>
      <c r="J9062">
        <v>130</v>
      </c>
      <c r="K9062">
        <v>0</v>
      </c>
      <c r="L9062">
        <v>50</v>
      </c>
      <c r="M9062">
        <v>447.03000000000003</v>
      </c>
      <c r="N9062">
        <v>11</v>
      </c>
      <c r="O9062">
        <f>M:M*N:N/100</f>
        <v>49.173299999999998</v>
      </c>
      <c r="P9062">
        <f>M:M-O:O</f>
        <v>397.85670000000005</v>
      </c>
      <c r="Q9062">
        <f>P:P-J:J</f>
        <v>267.85670000000005</v>
      </c>
      <c r="R9062">
        <v>0</v>
      </c>
      <c r="S9062" t="s">
        <v>784</v>
      </c>
      <c r="T9062" t="s">
        <v>12</v>
      </c>
      <c r="U9062" t="s">
        <v>5771</v>
      </c>
      <c r="V9062" t="s">
        <v>752</v>
      </c>
      <c r="W9062" t="s">
        <v>876</v>
      </c>
      <c r="X9062" t="s">
        <v>13471</v>
      </c>
      <c r="Y9062" t="s">
        <v>10729</v>
      </c>
      <c r="Z9062" t="s">
        <v>949</v>
      </c>
      <c r="AA9062" t="s">
        <v>16</v>
      </c>
      <c r="AB9062" t="s">
        <v>16</v>
      </c>
    </row>
    <row r="9063" spans="1:28">
      <c r="A9063">
        <v>347437</v>
      </c>
      <c r="B9063" t="s">
        <v>15017</v>
      </c>
      <c r="C9063" t="s">
        <v>15042</v>
      </c>
      <c r="E9063" t="s">
        <v>1853</v>
      </c>
      <c r="F9063" t="s">
        <v>13472</v>
      </c>
      <c r="G9063" t="s">
        <v>740</v>
      </c>
      <c r="H9063" t="s">
        <v>2148</v>
      </c>
      <c r="I9063" t="s">
        <v>12279</v>
      </c>
      <c r="J9063">
        <v>130</v>
      </c>
      <c r="K9063">
        <v>0</v>
      </c>
      <c r="L9063">
        <v>50</v>
      </c>
      <c r="M9063">
        <v>2739.91</v>
      </c>
      <c r="N9063">
        <v>11</v>
      </c>
      <c r="O9063">
        <f>M:M*N:N/100</f>
        <v>301.39009999999996</v>
      </c>
      <c r="P9063">
        <f>M:M-O:O</f>
        <v>2438.5198999999998</v>
      </c>
      <c r="Q9063">
        <f>P:P-J:J</f>
        <v>2308.5198999999998</v>
      </c>
      <c r="R9063">
        <v>0</v>
      </c>
      <c r="S9063" t="s">
        <v>784</v>
      </c>
      <c r="T9063" t="s">
        <v>12</v>
      </c>
      <c r="U9063" t="s">
        <v>5771</v>
      </c>
      <c r="V9063" t="s">
        <v>752</v>
      </c>
      <c r="W9063" t="s">
        <v>876</v>
      </c>
      <c r="X9063" t="s">
        <v>13471</v>
      </c>
      <c r="Y9063" t="s">
        <v>10729</v>
      </c>
      <c r="Z9063" t="s">
        <v>949</v>
      </c>
      <c r="AA9063" t="s">
        <v>16</v>
      </c>
      <c r="AB9063" t="s">
        <v>16</v>
      </c>
    </row>
    <row r="9064" spans="1:28">
      <c r="A9064">
        <v>312312</v>
      </c>
      <c r="B9064" t="s">
        <v>15007</v>
      </c>
      <c r="C9064" t="s">
        <v>15042</v>
      </c>
      <c r="E9064" t="s">
        <v>1853</v>
      </c>
      <c r="F9064" t="s">
        <v>13472</v>
      </c>
      <c r="G9064" t="s">
        <v>740</v>
      </c>
      <c r="H9064" t="s">
        <v>2148</v>
      </c>
      <c r="I9064" t="s">
        <v>12279</v>
      </c>
      <c r="J9064">
        <v>130</v>
      </c>
      <c r="K9064">
        <v>0</v>
      </c>
      <c r="L9064">
        <v>50</v>
      </c>
      <c r="M9064">
        <v>447.03000000000003</v>
      </c>
      <c r="N9064">
        <v>11</v>
      </c>
      <c r="O9064">
        <f>M:M*N:N/100</f>
        <v>49.173299999999998</v>
      </c>
      <c r="P9064">
        <f>M:M-O:O</f>
        <v>397.85670000000005</v>
      </c>
      <c r="Q9064">
        <f>P:P-J:J</f>
        <v>267.85670000000005</v>
      </c>
      <c r="R9064">
        <v>0</v>
      </c>
      <c r="S9064" t="s">
        <v>784</v>
      </c>
      <c r="T9064" t="s">
        <v>12</v>
      </c>
      <c r="U9064" t="s">
        <v>5771</v>
      </c>
      <c r="V9064" t="s">
        <v>752</v>
      </c>
      <c r="W9064" t="s">
        <v>876</v>
      </c>
      <c r="X9064" t="s">
        <v>13471</v>
      </c>
      <c r="Y9064" t="s">
        <v>10729</v>
      </c>
      <c r="Z9064" t="s">
        <v>949</v>
      </c>
      <c r="AA9064" t="s">
        <v>16</v>
      </c>
      <c r="AB9064" t="s">
        <v>16</v>
      </c>
    </row>
    <row r="9065" spans="1:28">
      <c r="A9065">
        <v>883063</v>
      </c>
      <c r="B9065" t="s">
        <v>15008</v>
      </c>
      <c r="C9065" t="s">
        <v>15042</v>
      </c>
      <c r="E9065" t="s">
        <v>1853</v>
      </c>
      <c r="F9065" t="s">
        <v>13472</v>
      </c>
      <c r="G9065" t="s">
        <v>740</v>
      </c>
      <c r="H9065" t="s">
        <v>2148</v>
      </c>
      <c r="I9065" t="s">
        <v>12279</v>
      </c>
      <c r="J9065">
        <v>130</v>
      </c>
      <c r="K9065">
        <v>0</v>
      </c>
      <c r="L9065">
        <v>50</v>
      </c>
      <c r="M9065">
        <v>447.03000000000003</v>
      </c>
      <c r="N9065">
        <v>11</v>
      </c>
      <c r="O9065">
        <f>M:M*N:N/100</f>
        <v>49.173299999999998</v>
      </c>
      <c r="P9065">
        <f>M:M-O:O</f>
        <v>397.85670000000005</v>
      </c>
      <c r="Q9065">
        <f>P:P-J:J</f>
        <v>267.85670000000005</v>
      </c>
      <c r="R9065">
        <v>0</v>
      </c>
      <c r="S9065" t="s">
        <v>784</v>
      </c>
      <c r="T9065" t="s">
        <v>12</v>
      </c>
      <c r="U9065" t="s">
        <v>5771</v>
      </c>
      <c r="V9065" t="s">
        <v>752</v>
      </c>
      <c r="W9065" t="s">
        <v>876</v>
      </c>
      <c r="X9065" t="s">
        <v>13471</v>
      </c>
      <c r="Y9065" t="s">
        <v>10729</v>
      </c>
      <c r="Z9065" t="s">
        <v>949</v>
      </c>
      <c r="AA9065" t="s">
        <v>16</v>
      </c>
      <c r="AB9065" t="s">
        <v>16</v>
      </c>
    </row>
    <row r="9066" spans="1:28">
      <c r="A9066">
        <v>869307</v>
      </c>
      <c r="B9066" t="s">
        <v>15009</v>
      </c>
      <c r="C9066" t="s">
        <v>15042</v>
      </c>
      <c r="E9066" t="s">
        <v>1853</v>
      </c>
      <c r="F9066" t="s">
        <v>13472</v>
      </c>
      <c r="G9066" t="s">
        <v>740</v>
      </c>
      <c r="H9066" t="s">
        <v>2148</v>
      </c>
      <c r="I9066" t="s">
        <v>12279</v>
      </c>
      <c r="J9066">
        <v>130</v>
      </c>
      <c r="K9066">
        <v>0</v>
      </c>
      <c r="L9066">
        <v>50</v>
      </c>
      <c r="M9066">
        <v>447.03000000000003</v>
      </c>
      <c r="N9066">
        <v>11</v>
      </c>
      <c r="O9066">
        <f>M:M*N:N/100</f>
        <v>49.173299999999998</v>
      </c>
      <c r="P9066">
        <f>M:M-O:O</f>
        <v>397.85670000000005</v>
      </c>
      <c r="Q9066">
        <f>P:P-J:J</f>
        <v>267.85670000000005</v>
      </c>
      <c r="R9066">
        <v>0</v>
      </c>
      <c r="S9066" t="s">
        <v>784</v>
      </c>
      <c r="T9066" t="s">
        <v>12</v>
      </c>
      <c r="U9066" t="s">
        <v>5771</v>
      </c>
      <c r="V9066" t="s">
        <v>752</v>
      </c>
      <c r="W9066" t="s">
        <v>876</v>
      </c>
      <c r="X9066" t="s">
        <v>13471</v>
      </c>
      <c r="Y9066" t="s">
        <v>10729</v>
      </c>
      <c r="Z9066" t="s">
        <v>949</v>
      </c>
      <c r="AA9066" t="s">
        <v>16</v>
      </c>
      <c r="AB9066" t="s">
        <v>16</v>
      </c>
    </row>
    <row r="9067" spans="1:28">
      <c r="A9067">
        <v>866391</v>
      </c>
      <c r="B9067" t="s">
        <v>15010</v>
      </c>
      <c r="C9067" t="s">
        <v>15042</v>
      </c>
      <c r="E9067" t="s">
        <v>1853</v>
      </c>
      <c r="F9067" t="s">
        <v>13472</v>
      </c>
      <c r="G9067" t="s">
        <v>740</v>
      </c>
      <c r="H9067" t="s">
        <v>2148</v>
      </c>
      <c r="I9067" t="s">
        <v>12279</v>
      </c>
      <c r="J9067">
        <v>130</v>
      </c>
      <c r="K9067">
        <v>0</v>
      </c>
      <c r="L9067">
        <v>50</v>
      </c>
      <c r="M9067">
        <v>447.03000000000003</v>
      </c>
      <c r="N9067">
        <v>11</v>
      </c>
      <c r="O9067">
        <f>M:M*N:N/100</f>
        <v>49.173299999999998</v>
      </c>
      <c r="P9067">
        <f>M:M-O:O</f>
        <v>397.85670000000005</v>
      </c>
      <c r="Q9067">
        <f>P:P-J:J</f>
        <v>267.85670000000005</v>
      </c>
      <c r="R9067">
        <v>0</v>
      </c>
      <c r="S9067" t="s">
        <v>784</v>
      </c>
      <c r="T9067" t="s">
        <v>12</v>
      </c>
      <c r="U9067" t="s">
        <v>5771</v>
      </c>
      <c r="V9067" t="s">
        <v>752</v>
      </c>
      <c r="W9067" t="s">
        <v>876</v>
      </c>
      <c r="X9067" t="s">
        <v>13471</v>
      </c>
      <c r="Y9067" t="s">
        <v>10729</v>
      </c>
      <c r="Z9067" t="s">
        <v>949</v>
      </c>
      <c r="AA9067" t="s">
        <v>16</v>
      </c>
      <c r="AB9067" t="s">
        <v>16</v>
      </c>
    </row>
    <row r="9068" spans="1:28">
      <c r="A9068">
        <v>706428</v>
      </c>
      <c r="B9068" t="s">
        <v>15011</v>
      </c>
      <c r="C9068" t="s">
        <v>15042</v>
      </c>
      <c r="E9068" t="s">
        <v>1853</v>
      </c>
      <c r="F9068" t="s">
        <v>13472</v>
      </c>
      <c r="G9068" t="s">
        <v>740</v>
      </c>
      <c r="H9068" t="s">
        <v>2148</v>
      </c>
      <c r="I9068" t="s">
        <v>12279</v>
      </c>
      <c r="J9068">
        <v>130</v>
      </c>
      <c r="K9068">
        <v>0</v>
      </c>
      <c r="L9068">
        <v>50</v>
      </c>
      <c r="M9068">
        <v>447.03000000000003</v>
      </c>
      <c r="N9068">
        <v>11</v>
      </c>
      <c r="O9068">
        <f>M:M*N:N/100</f>
        <v>49.173299999999998</v>
      </c>
      <c r="P9068">
        <f>M:M-O:O</f>
        <v>397.85670000000005</v>
      </c>
      <c r="Q9068">
        <f>P:P-J:J</f>
        <v>267.85670000000005</v>
      </c>
      <c r="R9068">
        <v>0</v>
      </c>
      <c r="S9068" t="s">
        <v>784</v>
      </c>
      <c r="T9068" t="s">
        <v>12</v>
      </c>
      <c r="U9068" t="s">
        <v>5771</v>
      </c>
      <c r="V9068" t="s">
        <v>752</v>
      </c>
      <c r="W9068" t="s">
        <v>876</v>
      </c>
      <c r="X9068" t="s">
        <v>13471</v>
      </c>
      <c r="Y9068" t="s">
        <v>10729</v>
      </c>
      <c r="Z9068" t="s">
        <v>949</v>
      </c>
      <c r="AA9068" t="s">
        <v>16</v>
      </c>
      <c r="AB9068" t="s">
        <v>16</v>
      </c>
    </row>
    <row r="9069" spans="1:28">
      <c r="A9069">
        <v>706414</v>
      </c>
      <c r="B9069" t="s">
        <v>15012</v>
      </c>
      <c r="C9069" t="s">
        <v>15042</v>
      </c>
      <c r="E9069" t="s">
        <v>1853</v>
      </c>
      <c r="F9069" t="s">
        <v>13472</v>
      </c>
      <c r="G9069" t="s">
        <v>740</v>
      </c>
      <c r="H9069" t="s">
        <v>2148</v>
      </c>
      <c r="I9069" t="s">
        <v>12279</v>
      </c>
      <c r="J9069">
        <v>130</v>
      </c>
      <c r="K9069">
        <v>0</v>
      </c>
      <c r="L9069">
        <v>50</v>
      </c>
      <c r="M9069">
        <v>447.03000000000003</v>
      </c>
      <c r="N9069">
        <v>11</v>
      </c>
      <c r="O9069">
        <f>M:M*N:N/100</f>
        <v>49.173299999999998</v>
      </c>
      <c r="P9069">
        <f>M:M-O:O</f>
        <v>397.85670000000005</v>
      </c>
      <c r="Q9069">
        <f>P:P-J:J</f>
        <v>267.85670000000005</v>
      </c>
      <c r="R9069">
        <v>0</v>
      </c>
      <c r="S9069" t="s">
        <v>784</v>
      </c>
      <c r="T9069" t="s">
        <v>12</v>
      </c>
      <c r="U9069" t="s">
        <v>5771</v>
      </c>
      <c r="V9069" t="s">
        <v>752</v>
      </c>
      <c r="W9069" t="s">
        <v>876</v>
      </c>
      <c r="X9069" t="s">
        <v>13471</v>
      </c>
      <c r="Y9069" t="s">
        <v>10729</v>
      </c>
      <c r="Z9069" t="s">
        <v>949</v>
      </c>
      <c r="AA9069" t="s">
        <v>16</v>
      </c>
      <c r="AB9069" t="s">
        <v>16</v>
      </c>
    </row>
    <row r="9070" spans="1:28">
      <c r="A9070">
        <v>700188</v>
      </c>
      <c r="B9070" t="s">
        <v>15013</v>
      </c>
      <c r="C9070" t="s">
        <v>15042</v>
      </c>
      <c r="E9070" t="s">
        <v>1853</v>
      </c>
      <c r="F9070" t="s">
        <v>13472</v>
      </c>
      <c r="G9070" t="s">
        <v>740</v>
      </c>
      <c r="H9070" t="s">
        <v>2148</v>
      </c>
      <c r="I9070" t="s">
        <v>12279</v>
      </c>
      <c r="J9070">
        <v>130</v>
      </c>
      <c r="K9070">
        <v>0</v>
      </c>
      <c r="L9070">
        <v>50</v>
      </c>
      <c r="M9070">
        <v>447.03000000000003</v>
      </c>
      <c r="N9070">
        <v>11</v>
      </c>
      <c r="O9070">
        <f>M:M*N:N/100</f>
        <v>49.173299999999998</v>
      </c>
      <c r="P9070">
        <f>M:M-O:O</f>
        <v>397.85670000000005</v>
      </c>
      <c r="Q9070">
        <f>P:P-J:J</f>
        <v>267.85670000000005</v>
      </c>
      <c r="R9070">
        <v>0</v>
      </c>
      <c r="S9070" t="s">
        <v>784</v>
      </c>
      <c r="T9070" t="s">
        <v>12</v>
      </c>
      <c r="U9070" t="s">
        <v>5771</v>
      </c>
      <c r="V9070" t="s">
        <v>752</v>
      </c>
      <c r="W9070" t="s">
        <v>876</v>
      </c>
      <c r="X9070" t="s">
        <v>13471</v>
      </c>
      <c r="Y9070" t="s">
        <v>10729</v>
      </c>
      <c r="Z9070" t="s">
        <v>949</v>
      </c>
      <c r="AA9070" t="s">
        <v>16</v>
      </c>
      <c r="AB9070" t="s">
        <v>16</v>
      </c>
    </row>
    <row r="9071" spans="1:28">
      <c r="A9071">
        <v>700165</v>
      </c>
      <c r="B9071" t="s">
        <v>15014</v>
      </c>
      <c r="C9071" t="s">
        <v>15042</v>
      </c>
      <c r="E9071" t="s">
        <v>1853</v>
      </c>
      <c r="F9071" t="s">
        <v>13472</v>
      </c>
      <c r="G9071" t="s">
        <v>740</v>
      </c>
      <c r="H9071" t="s">
        <v>2148</v>
      </c>
      <c r="I9071" t="s">
        <v>12279</v>
      </c>
      <c r="J9071">
        <v>130</v>
      </c>
      <c r="K9071">
        <v>0</v>
      </c>
      <c r="L9071">
        <v>50</v>
      </c>
      <c r="M9071">
        <v>447.03000000000003</v>
      </c>
      <c r="N9071">
        <v>11</v>
      </c>
      <c r="O9071">
        <f>M:M*N:N/100</f>
        <v>49.173299999999998</v>
      </c>
      <c r="P9071">
        <f>M:M-O:O</f>
        <v>397.85670000000005</v>
      </c>
      <c r="Q9071">
        <f>P:P-J:J</f>
        <v>267.85670000000005</v>
      </c>
      <c r="R9071">
        <v>0</v>
      </c>
      <c r="S9071" t="s">
        <v>784</v>
      </c>
      <c r="T9071" t="s">
        <v>12</v>
      </c>
      <c r="U9071" t="s">
        <v>5771</v>
      </c>
      <c r="V9071" t="s">
        <v>752</v>
      </c>
      <c r="W9071" t="s">
        <v>876</v>
      </c>
      <c r="X9071" t="s">
        <v>13471</v>
      </c>
      <c r="Y9071" t="s">
        <v>10729</v>
      </c>
      <c r="Z9071" t="s">
        <v>949</v>
      </c>
      <c r="AA9071" t="s">
        <v>16</v>
      </c>
      <c r="AB9071" t="s">
        <v>16</v>
      </c>
    </row>
    <row r="9072" spans="1:28">
      <c r="A9072">
        <v>653219</v>
      </c>
      <c r="B9072" t="s">
        <v>15015</v>
      </c>
      <c r="C9072" t="s">
        <v>15042</v>
      </c>
      <c r="E9072" t="s">
        <v>1853</v>
      </c>
      <c r="F9072" t="s">
        <v>13472</v>
      </c>
      <c r="G9072" t="s">
        <v>740</v>
      </c>
      <c r="H9072" t="s">
        <v>2148</v>
      </c>
      <c r="I9072" t="s">
        <v>12279</v>
      </c>
      <c r="J9072">
        <v>130</v>
      </c>
      <c r="K9072">
        <v>0</v>
      </c>
      <c r="L9072">
        <v>50</v>
      </c>
      <c r="M9072">
        <v>447.03000000000003</v>
      </c>
      <c r="N9072">
        <v>11</v>
      </c>
      <c r="O9072">
        <f>M:M*N:N/100</f>
        <v>49.173299999999998</v>
      </c>
      <c r="P9072">
        <f>M:M-O:O</f>
        <v>397.85670000000005</v>
      </c>
      <c r="Q9072">
        <f>P:P-J:J</f>
        <v>267.85670000000005</v>
      </c>
      <c r="R9072">
        <v>0</v>
      </c>
      <c r="S9072" t="s">
        <v>784</v>
      </c>
      <c r="T9072" t="s">
        <v>12</v>
      </c>
      <c r="U9072" t="s">
        <v>5771</v>
      </c>
      <c r="V9072" t="s">
        <v>752</v>
      </c>
      <c r="W9072" t="s">
        <v>876</v>
      </c>
      <c r="X9072" t="s">
        <v>13471</v>
      </c>
      <c r="Y9072" t="s">
        <v>10729</v>
      </c>
      <c r="Z9072" t="s">
        <v>949</v>
      </c>
      <c r="AA9072" t="s">
        <v>16</v>
      </c>
      <c r="AB9072" t="s">
        <v>16</v>
      </c>
    </row>
    <row r="9073" spans="1:28">
      <c r="A9073">
        <v>653216</v>
      </c>
      <c r="B9073" t="s">
        <v>15016</v>
      </c>
      <c r="C9073" t="s">
        <v>15042</v>
      </c>
      <c r="E9073" t="s">
        <v>1853</v>
      </c>
      <c r="F9073" t="s">
        <v>13472</v>
      </c>
      <c r="G9073" t="s">
        <v>740</v>
      </c>
      <c r="H9073" t="s">
        <v>2148</v>
      </c>
      <c r="I9073" t="s">
        <v>12279</v>
      </c>
      <c r="J9073">
        <v>130</v>
      </c>
      <c r="K9073">
        <v>0</v>
      </c>
      <c r="L9073">
        <v>50</v>
      </c>
      <c r="M9073">
        <v>447.03000000000003</v>
      </c>
      <c r="N9073">
        <v>11</v>
      </c>
      <c r="O9073">
        <f>M:M*N:N/100</f>
        <v>49.173299999999998</v>
      </c>
      <c r="P9073">
        <f>M:M-O:O</f>
        <v>397.85670000000005</v>
      </c>
      <c r="Q9073">
        <f>P:P-J:J</f>
        <v>267.85670000000005</v>
      </c>
      <c r="R9073">
        <v>0</v>
      </c>
      <c r="S9073" t="s">
        <v>784</v>
      </c>
      <c r="T9073" t="s">
        <v>12</v>
      </c>
      <c r="U9073" t="s">
        <v>5771</v>
      </c>
      <c r="V9073" t="s">
        <v>752</v>
      </c>
      <c r="W9073" t="s">
        <v>876</v>
      </c>
      <c r="X9073" t="s">
        <v>13471</v>
      </c>
      <c r="Y9073" t="s">
        <v>10729</v>
      </c>
      <c r="Z9073" t="s">
        <v>949</v>
      </c>
      <c r="AA9073" t="s">
        <v>16</v>
      </c>
      <c r="AB9073" t="s">
        <v>16</v>
      </c>
    </row>
    <row r="9074" spans="1:28">
      <c r="A9074">
        <v>352989</v>
      </c>
      <c r="B9074" t="s">
        <v>15018</v>
      </c>
      <c r="C9074" t="s">
        <v>15042</v>
      </c>
      <c r="E9074" t="s">
        <v>1853</v>
      </c>
      <c r="F9074" t="s">
        <v>13472</v>
      </c>
      <c r="G9074" t="s">
        <v>740</v>
      </c>
      <c r="H9074" t="s">
        <v>2148</v>
      </c>
      <c r="I9074" t="s">
        <v>23</v>
      </c>
      <c r="J9074">
        <v>130</v>
      </c>
      <c r="K9074">
        <v>0</v>
      </c>
      <c r="L9074">
        <v>50</v>
      </c>
      <c r="M9074">
        <v>443.03000000000003</v>
      </c>
      <c r="N9074">
        <v>11</v>
      </c>
      <c r="O9074">
        <f>M:M*N:N/100</f>
        <v>48.7333</v>
      </c>
      <c r="P9074">
        <f>M:M-O:O</f>
        <v>394.29670000000004</v>
      </c>
      <c r="Q9074">
        <f>P:P-J:J</f>
        <v>264.29670000000004</v>
      </c>
      <c r="R9074">
        <v>0</v>
      </c>
      <c r="S9074" t="s">
        <v>784</v>
      </c>
      <c r="T9074" t="s">
        <v>12</v>
      </c>
      <c r="U9074" t="s">
        <v>5771</v>
      </c>
      <c r="V9074" t="s">
        <v>752</v>
      </c>
      <c r="W9074" t="s">
        <v>876</v>
      </c>
      <c r="X9074" t="s">
        <v>13471</v>
      </c>
      <c r="Y9074" t="s">
        <v>10729</v>
      </c>
      <c r="Z9074" t="s">
        <v>949</v>
      </c>
      <c r="AA9074" t="s">
        <v>16</v>
      </c>
      <c r="AB9074" t="s">
        <v>16</v>
      </c>
    </row>
    <row r="9075" spans="1:28">
      <c r="A9075">
        <v>347437</v>
      </c>
      <c r="B9075" t="s">
        <v>15019</v>
      </c>
      <c r="C9075" t="s">
        <v>15042</v>
      </c>
      <c r="E9075" t="s">
        <v>1853</v>
      </c>
      <c r="F9075" t="s">
        <v>13472</v>
      </c>
      <c r="G9075" t="s">
        <v>740</v>
      </c>
      <c r="H9075" t="s">
        <v>2148</v>
      </c>
      <c r="I9075" t="s">
        <v>23</v>
      </c>
      <c r="J9075">
        <v>130</v>
      </c>
      <c r="K9075">
        <v>0</v>
      </c>
      <c r="L9075">
        <v>50</v>
      </c>
      <c r="M9075">
        <v>443.03000000000003</v>
      </c>
      <c r="N9075">
        <v>11</v>
      </c>
      <c r="O9075">
        <f>M:M*N:N/100</f>
        <v>48.7333</v>
      </c>
      <c r="P9075">
        <f>M:M-O:O</f>
        <v>394.29670000000004</v>
      </c>
      <c r="Q9075">
        <f>P:P-J:J</f>
        <v>264.29670000000004</v>
      </c>
      <c r="R9075">
        <v>0</v>
      </c>
      <c r="S9075" t="s">
        <v>784</v>
      </c>
      <c r="T9075" t="s">
        <v>12</v>
      </c>
      <c r="U9075" t="s">
        <v>5771</v>
      </c>
      <c r="V9075" t="s">
        <v>752</v>
      </c>
      <c r="W9075" t="s">
        <v>876</v>
      </c>
      <c r="X9075" t="s">
        <v>13471</v>
      </c>
      <c r="Y9075" t="s">
        <v>10729</v>
      </c>
      <c r="Z9075" t="s">
        <v>949</v>
      </c>
      <c r="AA9075" t="s">
        <v>16</v>
      </c>
      <c r="AB9075" t="s">
        <v>16</v>
      </c>
    </row>
    <row r="9076" spans="1:28">
      <c r="A9076">
        <v>312312</v>
      </c>
      <c r="B9076" t="s">
        <v>15020</v>
      </c>
      <c r="C9076" t="s">
        <v>15042</v>
      </c>
      <c r="E9076" t="s">
        <v>1853</v>
      </c>
      <c r="F9076" t="s">
        <v>13472</v>
      </c>
      <c r="G9076" t="s">
        <v>740</v>
      </c>
      <c r="H9076" t="s">
        <v>2148</v>
      </c>
      <c r="I9076" t="s">
        <v>23</v>
      </c>
      <c r="J9076">
        <v>130</v>
      </c>
      <c r="K9076">
        <v>0</v>
      </c>
      <c r="L9076">
        <v>50</v>
      </c>
      <c r="M9076">
        <v>443.03000000000003</v>
      </c>
      <c r="N9076">
        <v>11</v>
      </c>
      <c r="O9076">
        <f>M:M*N:N/100</f>
        <v>48.7333</v>
      </c>
      <c r="P9076">
        <f>M:M-O:O</f>
        <v>394.29670000000004</v>
      </c>
      <c r="Q9076">
        <f>P:P-J:J</f>
        <v>264.29670000000004</v>
      </c>
      <c r="R9076">
        <v>0</v>
      </c>
      <c r="S9076" t="s">
        <v>784</v>
      </c>
      <c r="T9076" t="s">
        <v>12</v>
      </c>
      <c r="U9076" t="s">
        <v>5771</v>
      </c>
      <c r="V9076" t="s">
        <v>752</v>
      </c>
      <c r="W9076" t="s">
        <v>876</v>
      </c>
      <c r="X9076" t="s">
        <v>13471</v>
      </c>
      <c r="Y9076" t="s">
        <v>10729</v>
      </c>
      <c r="Z9076" t="s">
        <v>949</v>
      </c>
      <c r="AA9076" t="s">
        <v>16</v>
      </c>
      <c r="AB9076" t="s">
        <v>16</v>
      </c>
    </row>
    <row r="9077" spans="1:28">
      <c r="A9077">
        <v>883063</v>
      </c>
      <c r="B9077" t="s">
        <v>15021</v>
      </c>
      <c r="C9077" t="s">
        <v>15042</v>
      </c>
      <c r="E9077" t="s">
        <v>1853</v>
      </c>
      <c r="F9077" t="s">
        <v>13472</v>
      </c>
      <c r="G9077" t="s">
        <v>740</v>
      </c>
      <c r="H9077" t="s">
        <v>2148</v>
      </c>
      <c r="I9077" t="s">
        <v>23</v>
      </c>
      <c r="J9077">
        <v>130</v>
      </c>
      <c r="K9077">
        <v>0</v>
      </c>
      <c r="L9077">
        <v>50</v>
      </c>
      <c r="M9077">
        <v>443.03000000000003</v>
      </c>
      <c r="N9077">
        <v>11</v>
      </c>
      <c r="O9077">
        <f>M:M*N:N/100</f>
        <v>48.7333</v>
      </c>
      <c r="P9077">
        <f>M:M-O:O</f>
        <v>394.29670000000004</v>
      </c>
      <c r="Q9077">
        <f>P:P-J:J</f>
        <v>264.29670000000004</v>
      </c>
      <c r="R9077">
        <v>0</v>
      </c>
      <c r="S9077" t="s">
        <v>784</v>
      </c>
      <c r="T9077" t="s">
        <v>12</v>
      </c>
      <c r="U9077" t="s">
        <v>5771</v>
      </c>
      <c r="V9077" t="s">
        <v>752</v>
      </c>
      <c r="W9077" t="s">
        <v>876</v>
      </c>
      <c r="X9077" t="s">
        <v>13471</v>
      </c>
      <c r="Y9077" t="s">
        <v>10729</v>
      </c>
      <c r="Z9077" t="s">
        <v>949</v>
      </c>
      <c r="AA9077" t="s">
        <v>16</v>
      </c>
      <c r="AB9077" t="s">
        <v>16</v>
      </c>
    </row>
    <row r="9078" spans="1:28">
      <c r="A9078">
        <v>869307</v>
      </c>
      <c r="B9078" t="s">
        <v>15022</v>
      </c>
      <c r="C9078" t="s">
        <v>15042</v>
      </c>
      <c r="E9078" t="s">
        <v>1853</v>
      </c>
      <c r="F9078" t="s">
        <v>13472</v>
      </c>
      <c r="G9078" t="s">
        <v>740</v>
      </c>
      <c r="H9078" t="s">
        <v>2148</v>
      </c>
      <c r="I9078" t="s">
        <v>23</v>
      </c>
      <c r="J9078">
        <v>130</v>
      </c>
      <c r="K9078">
        <v>0</v>
      </c>
      <c r="L9078">
        <v>50</v>
      </c>
      <c r="M9078">
        <v>443.03000000000003</v>
      </c>
      <c r="N9078">
        <v>11</v>
      </c>
      <c r="O9078">
        <f>M:M*N:N/100</f>
        <v>48.7333</v>
      </c>
      <c r="P9078">
        <f>M:M-O:O</f>
        <v>394.29670000000004</v>
      </c>
      <c r="Q9078">
        <f>P:P-J:J</f>
        <v>264.29670000000004</v>
      </c>
      <c r="R9078">
        <v>0</v>
      </c>
      <c r="S9078" t="s">
        <v>784</v>
      </c>
      <c r="T9078" t="s">
        <v>12</v>
      </c>
      <c r="U9078" t="s">
        <v>5771</v>
      </c>
      <c r="V9078" t="s">
        <v>752</v>
      </c>
      <c r="W9078" t="s">
        <v>876</v>
      </c>
      <c r="X9078" t="s">
        <v>13471</v>
      </c>
      <c r="Y9078" t="s">
        <v>10729</v>
      </c>
      <c r="Z9078" t="s">
        <v>949</v>
      </c>
      <c r="AA9078" t="s">
        <v>16</v>
      </c>
      <c r="AB9078" t="s">
        <v>16</v>
      </c>
    </row>
    <row r="9079" spans="1:28">
      <c r="A9079">
        <v>866391</v>
      </c>
      <c r="B9079" t="s">
        <v>15023</v>
      </c>
      <c r="C9079" t="s">
        <v>15042</v>
      </c>
      <c r="E9079" t="s">
        <v>1853</v>
      </c>
      <c r="F9079" t="s">
        <v>13472</v>
      </c>
      <c r="G9079" t="s">
        <v>740</v>
      </c>
      <c r="H9079" t="s">
        <v>2148</v>
      </c>
      <c r="I9079" t="s">
        <v>23</v>
      </c>
      <c r="J9079">
        <v>130</v>
      </c>
      <c r="K9079">
        <v>0</v>
      </c>
      <c r="L9079">
        <v>50</v>
      </c>
      <c r="M9079">
        <v>443.03000000000003</v>
      </c>
      <c r="N9079">
        <v>11</v>
      </c>
      <c r="O9079">
        <f>M:M*N:N/100</f>
        <v>48.7333</v>
      </c>
      <c r="P9079">
        <f>M:M-O:O</f>
        <v>394.29670000000004</v>
      </c>
      <c r="Q9079">
        <f>P:P-J:J</f>
        <v>264.29670000000004</v>
      </c>
      <c r="R9079">
        <v>0</v>
      </c>
      <c r="S9079" t="s">
        <v>784</v>
      </c>
      <c r="T9079" t="s">
        <v>12</v>
      </c>
      <c r="U9079" t="s">
        <v>5771</v>
      </c>
      <c r="V9079" t="s">
        <v>752</v>
      </c>
      <c r="W9079" t="s">
        <v>876</v>
      </c>
      <c r="X9079" t="s">
        <v>13471</v>
      </c>
      <c r="Y9079" t="s">
        <v>10729</v>
      </c>
      <c r="Z9079" t="s">
        <v>949</v>
      </c>
      <c r="AA9079" t="s">
        <v>16</v>
      </c>
      <c r="AB9079" t="s">
        <v>16</v>
      </c>
    </row>
    <row r="9080" spans="1:28">
      <c r="A9080">
        <v>706428</v>
      </c>
      <c r="B9080" t="s">
        <v>15024</v>
      </c>
      <c r="C9080" t="s">
        <v>15042</v>
      </c>
      <c r="E9080" t="s">
        <v>1853</v>
      </c>
      <c r="F9080" t="s">
        <v>13472</v>
      </c>
      <c r="G9080" t="s">
        <v>740</v>
      </c>
      <c r="H9080" t="s">
        <v>2148</v>
      </c>
      <c r="I9080" t="s">
        <v>23</v>
      </c>
      <c r="J9080">
        <v>130</v>
      </c>
      <c r="K9080">
        <v>0</v>
      </c>
      <c r="L9080">
        <v>50</v>
      </c>
      <c r="M9080">
        <v>443.03000000000003</v>
      </c>
      <c r="N9080">
        <v>11</v>
      </c>
      <c r="O9080">
        <f>M:M*N:N/100</f>
        <v>48.7333</v>
      </c>
      <c r="P9080">
        <f>M:M-O:O</f>
        <v>394.29670000000004</v>
      </c>
      <c r="Q9080">
        <f>P:P-J:J</f>
        <v>264.29670000000004</v>
      </c>
      <c r="R9080">
        <v>0</v>
      </c>
      <c r="S9080" t="s">
        <v>784</v>
      </c>
      <c r="T9080" t="s">
        <v>12</v>
      </c>
      <c r="U9080" t="s">
        <v>5771</v>
      </c>
      <c r="V9080" t="s">
        <v>752</v>
      </c>
      <c r="W9080" t="s">
        <v>876</v>
      </c>
      <c r="X9080" t="s">
        <v>13471</v>
      </c>
      <c r="Y9080" t="s">
        <v>10729</v>
      </c>
      <c r="Z9080" t="s">
        <v>949</v>
      </c>
      <c r="AA9080" t="s">
        <v>16</v>
      </c>
      <c r="AB9080" t="s">
        <v>16</v>
      </c>
    </row>
    <row r="9081" spans="1:28">
      <c r="A9081">
        <v>706414</v>
      </c>
      <c r="B9081" t="s">
        <v>15025</v>
      </c>
      <c r="C9081" t="s">
        <v>15042</v>
      </c>
      <c r="E9081" t="s">
        <v>1853</v>
      </c>
      <c r="F9081" t="s">
        <v>13472</v>
      </c>
      <c r="G9081" t="s">
        <v>740</v>
      </c>
      <c r="H9081" t="s">
        <v>2148</v>
      </c>
      <c r="I9081" t="s">
        <v>23</v>
      </c>
      <c r="J9081">
        <v>130</v>
      </c>
      <c r="K9081">
        <v>0</v>
      </c>
      <c r="L9081">
        <v>50</v>
      </c>
      <c r="M9081">
        <v>443.03000000000003</v>
      </c>
      <c r="N9081">
        <v>11</v>
      </c>
      <c r="O9081">
        <f>M:M*N:N/100</f>
        <v>48.7333</v>
      </c>
      <c r="P9081">
        <f>M:M-O:O</f>
        <v>394.29670000000004</v>
      </c>
      <c r="Q9081">
        <f>P:P-J:J</f>
        <v>264.29670000000004</v>
      </c>
      <c r="R9081">
        <v>0</v>
      </c>
      <c r="S9081" t="s">
        <v>784</v>
      </c>
      <c r="T9081" t="s">
        <v>12</v>
      </c>
      <c r="U9081" t="s">
        <v>5771</v>
      </c>
      <c r="V9081" t="s">
        <v>752</v>
      </c>
      <c r="W9081" t="s">
        <v>876</v>
      </c>
      <c r="X9081" t="s">
        <v>13471</v>
      </c>
      <c r="Y9081" t="s">
        <v>10729</v>
      </c>
      <c r="Z9081" t="s">
        <v>949</v>
      </c>
      <c r="AA9081" t="s">
        <v>16</v>
      </c>
      <c r="AB9081" t="s">
        <v>16</v>
      </c>
    </row>
    <row r="9082" spans="1:28">
      <c r="A9082">
        <v>700188</v>
      </c>
      <c r="B9082" t="s">
        <v>15026</v>
      </c>
      <c r="C9082" t="s">
        <v>15042</v>
      </c>
      <c r="E9082" t="s">
        <v>1853</v>
      </c>
      <c r="F9082" t="s">
        <v>13472</v>
      </c>
      <c r="G9082" t="s">
        <v>740</v>
      </c>
      <c r="H9082" t="s">
        <v>2148</v>
      </c>
      <c r="I9082" t="s">
        <v>23</v>
      </c>
      <c r="J9082">
        <v>130</v>
      </c>
      <c r="K9082">
        <v>0</v>
      </c>
      <c r="L9082">
        <v>50</v>
      </c>
      <c r="M9082">
        <v>443.03000000000003</v>
      </c>
      <c r="N9082">
        <v>11</v>
      </c>
      <c r="O9082">
        <f>M:M*N:N/100</f>
        <v>48.7333</v>
      </c>
      <c r="P9082">
        <f>M:M-O:O</f>
        <v>394.29670000000004</v>
      </c>
      <c r="Q9082">
        <f>P:P-J:J</f>
        <v>264.29670000000004</v>
      </c>
      <c r="R9082">
        <v>0</v>
      </c>
      <c r="S9082" t="s">
        <v>784</v>
      </c>
      <c r="T9082" t="s">
        <v>12</v>
      </c>
      <c r="U9082" t="s">
        <v>5771</v>
      </c>
      <c r="V9082" t="s">
        <v>752</v>
      </c>
      <c r="W9082" t="s">
        <v>876</v>
      </c>
      <c r="X9082" t="s">
        <v>13471</v>
      </c>
      <c r="Y9082" t="s">
        <v>10729</v>
      </c>
      <c r="Z9082" t="s">
        <v>949</v>
      </c>
      <c r="AA9082" t="s">
        <v>16</v>
      </c>
      <c r="AB9082" t="s">
        <v>16</v>
      </c>
    </row>
    <row r="9083" spans="1:28">
      <c r="A9083">
        <v>700165</v>
      </c>
      <c r="B9083" t="s">
        <v>15027</v>
      </c>
      <c r="C9083" t="s">
        <v>15042</v>
      </c>
      <c r="E9083" t="s">
        <v>1853</v>
      </c>
      <c r="F9083" t="s">
        <v>13472</v>
      </c>
      <c r="G9083" t="s">
        <v>740</v>
      </c>
      <c r="H9083" t="s">
        <v>2148</v>
      </c>
      <c r="I9083" t="s">
        <v>23</v>
      </c>
      <c r="J9083">
        <v>130</v>
      </c>
      <c r="K9083">
        <v>0</v>
      </c>
      <c r="L9083">
        <v>50</v>
      </c>
      <c r="M9083">
        <v>443.03000000000003</v>
      </c>
      <c r="N9083">
        <v>11</v>
      </c>
      <c r="O9083">
        <f>M:M*N:N/100</f>
        <v>48.7333</v>
      </c>
      <c r="P9083">
        <f>M:M-O:O</f>
        <v>394.29670000000004</v>
      </c>
      <c r="Q9083">
        <f>P:P-J:J</f>
        <v>264.29670000000004</v>
      </c>
      <c r="R9083">
        <v>0</v>
      </c>
      <c r="S9083" t="s">
        <v>784</v>
      </c>
      <c r="T9083" t="s">
        <v>12</v>
      </c>
      <c r="U9083" t="s">
        <v>5771</v>
      </c>
      <c r="V9083" t="s">
        <v>752</v>
      </c>
      <c r="W9083" t="s">
        <v>876</v>
      </c>
      <c r="X9083" t="s">
        <v>13471</v>
      </c>
      <c r="Y9083" t="s">
        <v>10729</v>
      </c>
      <c r="Z9083" t="s">
        <v>949</v>
      </c>
      <c r="AA9083" t="s">
        <v>16</v>
      </c>
      <c r="AB9083" t="s">
        <v>16</v>
      </c>
    </row>
    <row r="9084" spans="1:28">
      <c r="A9084">
        <v>653219</v>
      </c>
      <c r="B9084" t="s">
        <v>15028</v>
      </c>
      <c r="C9084" t="s">
        <v>15042</v>
      </c>
      <c r="E9084" t="s">
        <v>1853</v>
      </c>
      <c r="F9084" t="s">
        <v>13472</v>
      </c>
      <c r="G9084" t="s">
        <v>740</v>
      </c>
      <c r="H9084" t="s">
        <v>2148</v>
      </c>
      <c r="I9084" t="s">
        <v>23</v>
      </c>
      <c r="J9084">
        <v>130</v>
      </c>
      <c r="K9084">
        <v>0</v>
      </c>
      <c r="L9084">
        <v>50</v>
      </c>
      <c r="M9084">
        <v>443.03000000000003</v>
      </c>
      <c r="N9084">
        <v>11</v>
      </c>
      <c r="O9084">
        <f>M:M*N:N/100</f>
        <v>48.7333</v>
      </c>
      <c r="P9084">
        <f>M:M-O:O</f>
        <v>394.29670000000004</v>
      </c>
      <c r="Q9084">
        <f>P:P-J:J</f>
        <v>264.29670000000004</v>
      </c>
      <c r="R9084">
        <v>0</v>
      </c>
      <c r="S9084" t="s">
        <v>784</v>
      </c>
      <c r="T9084" t="s">
        <v>12</v>
      </c>
      <c r="U9084" t="s">
        <v>5771</v>
      </c>
      <c r="V9084" t="s">
        <v>752</v>
      </c>
      <c r="W9084" t="s">
        <v>876</v>
      </c>
      <c r="X9084" t="s">
        <v>13471</v>
      </c>
      <c r="Y9084" t="s">
        <v>10729</v>
      </c>
      <c r="Z9084" t="s">
        <v>949</v>
      </c>
      <c r="AA9084" t="s">
        <v>16</v>
      </c>
      <c r="AB9084" t="s">
        <v>16</v>
      </c>
    </row>
    <row r="9085" spans="1:28">
      <c r="A9085">
        <v>653216</v>
      </c>
      <c r="B9085" t="s">
        <v>15029</v>
      </c>
      <c r="C9085" t="s">
        <v>15042</v>
      </c>
      <c r="E9085" t="s">
        <v>1853</v>
      </c>
      <c r="F9085" t="s">
        <v>13472</v>
      </c>
      <c r="G9085" t="s">
        <v>740</v>
      </c>
      <c r="H9085" t="s">
        <v>2148</v>
      </c>
      <c r="I9085" t="s">
        <v>23</v>
      </c>
      <c r="J9085">
        <v>130</v>
      </c>
      <c r="K9085">
        <v>0</v>
      </c>
      <c r="L9085">
        <v>50</v>
      </c>
      <c r="M9085">
        <v>443.03000000000003</v>
      </c>
      <c r="N9085">
        <v>11</v>
      </c>
      <c r="O9085">
        <f>M:M*N:N/100</f>
        <v>48.7333</v>
      </c>
      <c r="P9085">
        <f>M:M-O:O</f>
        <v>394.29670000000004</v>
      </c>
      <c r="Q9085">
        <f>P:P-J:J</f>
        <v>264.29670000000004</v>
      </c>
      <c r="R9085">
        <v>0</v>
      </c>
      <c r="S9085" t="s">
        <v>784</v>
      </c>
      <c r="T9085" t="s">
        <v>12</v>
      </c>
      <c r="U9085" t="s">
        <v>5771</v>
      </c>
      <c r="V9085" t="s">
        <v>752</v>
      </c>
      <c r="W9085" t="s">
        <v>876</v>
      </c>
      <c r="X9085" t="s">
        <v>13471</v>
      </c>
      <c r="Y9085" t="s">
        <v>10729</v>
      </c>
      <c r="Z9085" t="s">
        <v>949</v>
      </c>
      <c r="AA9085" t="s">
        <v>16</v>
      </c>
      <c r="AB9085" t="s">
        <v>16</v>
      </c>
    </row>
    <row r="9086" spans="1:28">
      <c r="A9086">
        <v>352989</v>
      </c>
      <c r="B9086" t="s">
        <v>15030</v>
      </c>
      <c r="C9086" t="s">
        <v>15042</v>
      </c>
      <c r="E9086" t="s">
        <v>1853</v>
      </c>
      <c r="F9086" t="s">
        <v>13472</v>
      </c>
      <c r="G9086" t="s">
        <v>740</v>
      </c>
      <c r="H9086" t="s">
        <v>2148</v>
      </c>
      <c r="I9086" t="s">
        <v>26</v>
      </c>
      <c r="J9086">
        <v>130</v>
      </c>
      <c r="K9086">
        <v>0</v>
      </c>
      <c r="L9086">
        <v>50</v>
      </c>
      <c r="M9086">
        <v>438.03000000000003</v>
      </c>
      <c r="N9086">
        <v>11</v>
      </c>
      <c r="O9086">
        <f>M:M*N:N/100</f>
        <v>48.183300000000003</v>
      </c>
      <c r="P9086">
        <f>M:M-O:O</f>
        <v>389.84670000000006</v>
      </c>
      <c r="Q9086">
        <f>P:P-J:J</f>
        <v>259.84670000000006</v>
      </c>
      <c r="R9086">
        <v>0</v>
      </c>
      <c r="S9086" t="s">
        <v>784</v>
      </c>
      <c r="T9086" t="s">
        <v>12</v>
      </c>
      <c r="U9086" t="s">
        <v>5771</v>
      </c>
      <c r="V9086" t="s">
        <v>752</v>
      </c>
      <c r="W9086" t="s">
        <v>876</v>
      </c>
      <c r="X9086" t="s">
        <v>13471</v>
      </c>
      <c r="Y9086" t="s">
        <v>10729</v>
      </c>
      <c r="Z9086" t="s">
        <v>949</v>
      </c>
      <c r="AA9086" t="s">
        <v>16</v>
      </c>
      <c r="AB9086" t="s">
        <v>16</v>
      </c>
    </row>
    <row r="9087" spans="1:28">
      <c r="A9087">
        <v>347437</v>
      </c>
      <c r="B9087" t="s">
        <v>15031</v>
      </c>
      <c r="C9087" t="s">
        <v>15042</v>
      </c>
      <c r="E9087" t="s">
        <v>1853</v>
      </c>
      <c r="F9087" t="s">
        <v>13472</v>
      </c>
      <c r="G9087" t="s">
        <v>740</v>
      </c>
      <c r="H9087" t="s">
        <v>2148</v>
      </c>
      <c r="I9087" t="s">
        <v>26</v>
      </c>
      <c r="J9087">
        <v>130</v>
      </c>
      <c r="K9087">
        <v>0</v>
      </c>
      <c r="L9087">
        <v>50</v>
      </c>
      <c r="M9087">
        <v>2997.8799999999997</v>
      </c>
      <c r="N9087">
        <v>11</v>
      </c>
      <c r="O9087">
        <f>M:M*N:N/100</f>
        <v>329.76679999999993</v>
      </c>
      <c r="P9087">
        <f>M:M-O:O</f>
        <v>2668.1131999999998</v>
      </c>
      <c r="Q9087">
        <f>P:P-J:J</f>
        <v>2538.1131999999998</v>
      </c>
      <c r="R9087">
        <v>0</v>
      </c>
      <c r="S9087" t="s">
        <v>784</v>
      </c>
      <c r="T9087" t="s">
        <v>12</v>
      </c>
      <c r="U9087" t="s">
        <v>5771</v>
      </c>
      <c r="V9087" t="s">
        <v>752</v>
      </c>
      <c r="W9087" t="s">
        <v>876</v>
      </c>
      <c r="X9087" t="s">
        <v>13471</v>
      </c>
      <c r="Y9087" t="s">
        <v>10729</v>
      </c>
      <c r="Z9087" t="s">
        <v>949</v>
      </c>
      <c r="AA9087" t="s">
        <v>16</v>
      </c>
      <c r="AB9087" t="s">
        <v>16</v>
      </c>
    </row>
    <row r="9088" spans="1:28">
      <c r="A9088">
        <v>312312</v>
      </c>
      <c r="B9088" t="s">
        <v>15032</v>
      </c>
      <c r="C9088" t="s">
        <v>15042</v>
      </c>
      <c r="E9088" t="s">
        <v>1853</v>
      </c>
      <c r="F9088" t="s">
        <v>13472</v>
      </c>
      <c r="G9088" t="s">
        <v>740</v>
      </c>
      <c r="H9088" t="s">
        <v>2148</v>
      </c>
      <c r="I9088" t="s">
        <v>26</v>
      </c>
      <c r="J9088">
        <v>130</v>
      </c>
      <c r="K9088">
        <v>0</v>
      </c>
      <c r="L9088">
        <v>50</v>
      </c>
      <c r="M9088">
        <v>438.03000000000003</v>
      </c>
      <c r="N9088">
        <v>11</v>
      </c>
      <c r="O9088">
        <f>M:M*N:N/100</f>
        <v>48.183300000000003</v>
      </c>
      <c r="P9088">
        <f>M:M-O:O</f>
        <v>389.84670000000006</v>
      </c>
      <c r="Q9088">
        <f>P:P-J:J</f>
        <v>259.84670000000006</v>
      </c>
      <c r="R9088">
        <v>0</v>
      </c>
      <c r="S9088" t="s">
        <v>784</v>
      </c>
      <c r="T9088" t="s">
        <v>12</v>
      </c>
      <c r="U9088" t="s">
        <v>5771</v>
      </c>
      <c r="V9088" t="s">
        <v>752</v>
      </c>
      <c r="W9088" t="s">
        <v>876</v>
      </c>
      <c r="X9088" t="s">
        <v>13471</v>
      </c>
      <c r="Y9088" t="s">
        <v>10729</v>
      </c>
      <c r="Z9088" t="s">
        <v>949</v>
      </c>
      <c r="AA9088" t="s">
        <v>16</v>
      </c>
      <c r="AB9088" t="s">
        <v>16</v>
      </c>
    </row>
    <row r="9089" spans="1:28">
      <c r="A9089">
        <v>883063</v>
      </c>
      <c r="B9089" t="s">
        <v>15033</v>
      </c>
      <c r="C9089" t="s">
        <v>15042</v>
      </c>
      <c r="E9089" t="s">
        <v>1853</v>
      </c>
      <c r="F9089" t="s">
        <v>13472</v>
      </c>
      <c r="G9089" t="s">
        <v>740</v>
      </c>
      <c r="H9089" t="s">
        <v>2148</v>
      </c>
      <c r="I9089" t="s">
        <v>26</v>
      </c>
      <c r="J9089">
        <v>130</v>
      </c>
      <c r="K9089">
        <v>0</v>
      </c>
      <c r="L9089">
        <v>50</v>
      </c>
      <c r="M9089">
        <v>438.03000000000003</v>
      </c>
      <c r="N9089">
        <v>11</v>
      </c>
      <c r="O9089">
        <f>M:M*N:N/100</f>
        <v>48.183300000000003</v>
      </c>
      <c r="P9089">
        <f>M:M-O:O</f>
        <v>389.84670000000006</v>
      </c>
      <c r="Q9089">
        <f>P:P-J:J</f>
        <v>259.84670000000006</v>
      </c>
      <c r="R9089">
        <v>0</v>
      </c>
      <c r="S9089" t="s">
        <v>784</v>
      </c>
      <c r="T9089" t="s">
        <v>12</v>
      </c>
      <c r="U9089" t="s">
        <v>5771</v>
      </c>
      <c r="V9089" t="s">
        <v>752</v>
      </c>
      <c r="W9089" t="s">
        <v>876</v>
      </c>
      <c r="X9089" t="s">
        <v>13471</v>
      </c>
      <c r="Y9089" t="s">
        <v>10729</v>
      </c>
      <c r="Z9089" t="s">
        <v>949</v>
      </c>
      <c r="AA9089" t="s">
        <v>16</v>
      </c>
      <c r="AB9089" t="s">
        <v>16</v>
      </c>
    </row>
    <row r="9090" spans="1:28">
      <c r="A9090">
        <v>869307</v>
      </c>
      <c r="B9090" t="s">
        <v>15034</v>
      </c>
      <c r="C9090" t="s">
        <v>15042</v>
      </c>
      <c r="E9090" t="s">
        <v>1853</v>
      </c>
      <c r="F9090" t="s">
        <v>13472</v>
      </c>
      <c r="G9090" t="s">
        <v>740</v>
      </c>
      <c r="H9090" t="s">
        <v>2148</v>
      </c>
      <c r="I9090" t="s">
        <v>26</v>
      </c>
      <c r="J9090">
        <v>130</v>
      </c>
      <c r="K9090">
        <v>0</v>
      </c>
      <c r="L9090">
        <v>50</v>
      </c>
      <c r="M9090">
        <v>438.03000000000003</v>
      </c>
      <c r="N9090">
        <v>11</v>
      </c>
      <c r="O9090">
        <f>M:M*N:N/100</f>
        <v>48.183300000000003</v>
      </c>
      <c r="P9090">
        <f>M:M-O:O</f>
        <v>389.84670000000006</v>
      </c>
      <c r="Q9090">
        <f>P:P-J:J</f>
        <v>259.84670000000006</v>
      </c>
      <c r="R9090">
        <v>0</v>
      </c>
      <c r="S9090" t="s">
        <v>784</v>
      </c>
      <c r="T9090" t="s">
        <v>12</v>
      </c>
      <c r="U9090" t="s">
        <v>5771</v>
      </c>
      <c r="V9090" t="s">
        <v>752</v>
      </c>
      <c r="W9090" t="s">
        <v>876</v>
      </c>
      <c r="X9090" t="s">
        <v>13471</v>
      </c>
      <c r="Y9090" t="s">
        <v>10729</v>
      </c>
      <c r="Z9090" t="s">
        <v>949</v>
      </c>
      <c r="AA9090" t="s">
        <v>16</v>
      </c>
      <c r="AB9090" t="s">
        <v>16</v>
      </c>
    </row>
    <row r="9091" spans="1:28">
      <c r="A9091">
        <v>866391</v>
      </c>
      <c r="B9091" t="s">
        <v>15035</v>
      </c>
      <c r="C9091" t="s">
        <v>15042</v>
      </c>
      <c r="E9091" t="s">
        <v>1853</v>
      </c>
      <c r="F9091" t="s">
        <v>13472</v>
      </c>
      <c r="G9091" t="s">
        <v>740</v>
      </c>
      <c r="H9091" t="s">
        <v>2148</v>
      </c>
      <c r="I9091" t="s">
        <v>26</v>
      </c>
      <c r="J9091">
        <v>130</v>
      </c>
      <c r="K9091">
        <v>0</v>
      </c>
      <c r="L9091">
        <v>50</v>
      </c>
      <c r="M9091">
        <v>438.03000000000003</v>
      </c>
      <c r="N9091">
        <v>11</v>
      </c>
      <c r="O9091">
        <f>M:M*N:N/100</f>
        <v>48.183300000000003</v>
      </c>
      <c r="P9091">
        <f>M:M-O:O</f>
        <v>389.84670000000006</v>
      </c>
      <c r="Q9091">
        <f>P:P-J:J</f>
        <v>259.84670000000006</v>
      </c>
      <c r="R9091">
        <v>0</v>
      </c>
      <c r="S9091" t="s">
        <v>784</v>
      </c>
      <c r="T9091" t="s">
        <v>12</v>
      </c>
      <c r="U9091" t="s">
        <v>5771</v>
      </c>
      <c r="V9091" t="s">
        <v>752</v>
      </c>
      <c r="W9091" t="s">
        <v>876</v>
      </c>
      <c r="X9091" t="s">
        <v>13471</v>
      </c>
      <c r="Y9091" t="s">
        <v>10729</v>
      </c>
      <c r="Z9091" t="s">
        <v>949</v>
      </c>
      <c r="AA9091" t="s">
        <v>16</v>
      </c>
      <c r="AB9091" t="s">
        <v>16</v>
      </c>
    </row>
    <row r="9092" spans="1:28">
      <c r="A9092">
        <v>706428</v>
      </c>
      <c r="B9092" t="s">
        <v>15036</v>
      </c>
      <c r="C9092" t="s">
        <v>15042</v>
      </c>
      <c r="E9092" t="s">
        <v>1853</v>
      </c>
      <c r="F9092" t="s">
        <v>13472</v>
      </c>
      <c r="G9092" t="s">
        <v>740</v>
      </c>
      <c r="H9092" t="s">
        <v>2148</v>
      </c>
      <c r="I9092" t="s">
        <v>26</v>
      </c>
      <c r="J9092">
        <v>130</v>
      </c>
      <c r="K9092">
        <v>0</v>
      </c>
      <c r="L9092">
        <v>50</v>
      </c>
      <c r="M9092">
        <v>438.03000000000003</v>
      </c>
      <c r="N9092">
        <v>11</v>
      </c>
      <c r="O9092">
        <f>M:M*N:N/100</f>
        <v>48.183300000000003</v>
      </c>
      <c r="P9092">
        <f>M:M-O:O</f>
        <v>389.84670000000006</v>
      </c>
      <c r="Q9092">
        <f>P:P-J:J</f>
        <v>259.84670000000006</v>
      </c>
      <c r="R9092">
        <v>0</v>
      </c>
      <c r="S9092" t="s">
        <v>784</v>
      </c>
      <c r="T9092" t="s">
        <v>12</v>
      </c>
      <c r="U9092" t="s">
        <v>5771</v>
      </c>
      <c r="V9092" t="s">
        <v>752</v>
      </c>
      <c r="W9092" t="s">
        <v>876</v>
      </c>
      <c r="X9092" t="s">
        <v>13471</v>
      </c>
      <c r="Y9092" t="s">
        <v>10729</v>
      </c>
      <c r="Z9092" t="s">
        <v>949</v>
      </c>
      <c r="AA9092" t="s">
        <v>16</v>
      </c>
      <c r="AB9092" t="s">
        <v>16</v>
      </c>
    </row>
    <row r="9093" spans="1:28">
      <c r="A9093">
        <v>706414</v>
      </c>
      <c r="B9093" t="s">
        <v>15037</v>
      </c>
      <c r="C9093" t="s">
        <v>15042</v>
      </c>
      <c r="E9093" t="s">
        <v>1853</v>
      </c>
      <c r="F9093" t="s">
        <v>13472</v>
      </c>
      <c r="G9093" t="s">
        <v>740</v>
      </c>
      <c r="H9093" t="s">
        <v>2148</v>
      </c>
      <c r="I9093" t="s">
        <v>26</v>
      </c>
      <c r="J9093">
        <v>130</v>
      </c>
      <c r="K9093">
        <v>0</v>
      </c>
      <c r="L9093">
        <v>50</v>
      </c>
      <c r="M9093">
        <v>438.03000000000003</v>
      </c>
      <c r="N9093">
        <v>11</v>
      </c>
      <c r="O9093">
        <f>M:M*N:N/100</f>
        <v>48.183300000000003</v>
      </c>
      <c r="P9093">
        <f>M:M-O:O</f>
        <v>389.84670000000006</v>
      </c>
      <c r="Q9093">
        <f>P:P-J:J</f>
        <v>259.84670000000006</v>
      </c>
      <c r="R9093">
        <v>0</v>
      </c>
      <c r="S9093" t="s">
        <v>784</v>
      </c>
      <c r="T9093" t="s">
        <v>12</v>
      </c>
      <c r="U9093" t="s">
        <v>5771</v>
      </c>
      <c r="V9093" t="s">
        <v>752</v>
      </c>
      <c r="W9093" t="s">
        <v>876</v>
      </c>
      <c r="X9093" t="s">
        <v>13471</v>
      </c>
      <c r="Y9093" t="s">
        <v>10729</v>
      </c>
      <c r="Z9093" t="s">
        <v>949</v>
      </c>
      <c r="AA9093" t="s">
        <v>16</v>
      </c>
      <c r="AB9093" t="s">
        <v>16</v>
      </c>
    </row>
    <row r="9094" spans="1:28">
      <c r="A9094">
        <v>700188</v>
      </c>
      <c r="B9094" t="s">
        <v>15038</v>
      </c>
      <c r="C9094" t="s">
        <v>15042</v>
      </c>
      <c r="E9094" t="s">
        <v>1853</v>
      </c>
      <c r="F9094" t="s">
        <v>13472</v>
      </c>
      <c r="G9094" t="s">
        <v>740</v>
      </c>
      <c r="H9094" t="s">
        <v>2148</v>
      </c>
      <c r="I9094" t="s">
        <v>26</v>
      </c>
      <c r="J9094">
        <v>130</v>
      </c>
      <c r="K9094">
        <v>0</v>
      </c>
      <c r="L9094">
        <v>50</v>
      </c>
      <c r="M9094">
        <v>438.03000000000003</v>
      </c>
      <c r="N9094">
        <v>11</v>
      </c>
      <c r="O9094">
        <f>M:M*N:N/100</f>
        <v>48.183300000000003</v>
      </c>
      <c r="P9094">
        <f>M:M-O:O</f>
        <v>389.84670000000006</v>
      </c>
      <c r="Q9094">
        <f>P:P-J:J</f>
        <v>259.84670000000006</v>
      </c>
      <c r="R9094">
        <v>0</v>
      </c>
      <c r="S9094" t="s">
        <v>784</v>
      </c>
      <c r="T9094" t="s">
        <v>12</v>
      </c>
      <c r="U9094" t="s">
        <v>5771</v>
      </c>
      <c r="V9094" t="s">
        <v>752</v>
      </c>
      <c r="W9094" t="s">
        <v>876</v>
      </c>
      <c r="X9094" t="s">
        <v>13471</v>
      </c>
      <c r="Y9094" t="s">
        <v>10729</v>
      </c>
      <c r="Z9094" t="s">
        <v>949</v>
      </c>
      <c r="AA9094" t="s">
        <v>16</v>
      </c>
      <c r="AB9094" t="s">
        <v>16</v>
      </c>
    </row>
    <row r="9095" spans="1:28">
      <c r="A9095">
        <v>700165</v>
      </c>
      <c r="B9095" t="s">
        <v>15039</v>
      </c>
      <c r="C9095" t="s">
        <v>15042</v>
      </c>
      <c r="E9095" t="s">
        <v>1853</v>
      </c>
      <c r="F9095" t="s">
        <v>13472</v>
      </c>
      <c r="G9095" t="s">
        <v>740</v>
      </c>
      <c r="H9095" t="s">
        <v>2148</v>
      </c>
      <c r="I9095" t="s">
        <v>26</v>
      </c>
      <c r="J9095">
        <v>130</v>
      </c>
      <c r="K9095">
        <v>0</v>
      </c>
      <c r="L9095">
        <v>50</v>
      </c>
      <c r="M9095">
        <v>438.03000000000003</v>
      </c>
      <c r="N9095">
        <v>11</v>
      </c>
      <c r="O9095">
        <f>M:M*N:N/100</f>
        <v>48.183300000000003</v>
      </c>
      <c r="P9095">
        <f>M:M-O:O</f>
        <v>389.84670000000006</v>
      </c>
      <c r="Q9095">
        <f>P:P-J:J</f>
        <v>259.84670000000006</v>
      </c>
      <c r="R9095">
        <v>0</v>
      </c>
      <c r="S9095" t="s">
        <v>784</v>
      </c>
      <c r="T9095" t="s">
        <v>12</v>
      </c>
      <c r="U9095" t="s">
        <v>5771</v>
      </c>
      <c r="V9095" t="s">
        <v>752</v>
      </c>
      <c r="W9095" t="s">
        <v>876</v>
      </c>
      <c r="X9095" t="s">
        <v>13471</v>
      </c>
      <c r="Y9095" t="s">
        <v>10729</v>
      </c>
      <c r="Z9095" t="s">
        <v>949</v>
      </c>
      <c r="AA9095" t="s">
        <v>16</v>
      </c>
      <c r="AB9095" t="s">
        <v>16</v>
      </c>
    </row>
    <row r="9096" spans="1:28">
      <c r="A9096">
        <v>653219</v>
      </c>
      <c r="B9096" t="s">
        <v>15040</v>
      </c>
      <c r="C9096" t="s">
        <v>15042</v>
      </c>
      <c r="E9096" t="s">
        <v>1853</v>
      </c>
      <c r="F9096" t="s">
        <v>13472</v>
      </c>
      <c r="G9096" t="s">
        <v>740</v>
      </c>
      <c r="H9096" t="s">
        <v>2148</v>
      </c>
      <c r="I9096" t="s">
        <v>26</v>
      </c>
      <c r="J9096">
        <v>130</v>
      </c>
      <c r="K9096">
        <v>0</v>
      </c>
      <c r="L9096">
        <v>50</v>
      </c>
      <c r="M9096">
        <v>438.03000000000003</v>
      </c>
      <c r="N9096">
        <v>11</v>
      </c>
      <c r="O9096">
        <f>M:M*N:N/100</f>
        <v>48.183300000000003</v>
      </c>
      <c r="P9096">
        <f>M:M-O:O</f>
        <v>389.84670000000006</v>
      </c>
      <c r="Q9096">
        <f>P:P-J:J</f>
        <v>259.84670000000006</v>
      </c>
      <c r="R9096">
        <v>0</v>
      </c>
      <c r="S9096" t="s">
        <v>784</v>
      </c>
      <c r="T9096" t="s">
        <v>12</v>
      </c>
      <c r="U9096" t="s">
        <v>5771</v>
      </c>
      <c r="V9096" t="s">
        <v>752</v>
      </c>
      <c r="W9096" t="s">
        <v>876</v>
      </c>
      <c r="X9096" t="s">
        <v>13471</v>
      </c>
      <c r="Y9096" t="s">
        <v>10729</v>
      </c>
      <c r="Z9096" t="s">
        <v>949</v>
      </c>
      <c r="AA9096" t="s">
        <v>16</v>
      </c>
      <c r="AB9096" t="s">
        <v>16</v>
      </c>
    </row>
    <row r="9097" spans="1:28">
      <c r="A9097">
        <v>653216</v>
      </c>
      <c r="B9097" t="s">
        <v>15041</v>
      </c>
      <c r="C9097" t="s">
        <v>15042</v>
      </c>
      <c r="E9097" t="s">
        <v>1853</v>
      </c>
      <c r="F9097" t="s">
        <v>13472</v>
      </c>
      <c r="G9097" t="s">
        <v>740</v>
      </c>
      <c r="H9097" t="s">
        <v>2148</v>
      </c>
      <c r="I9097" t="s">
        <v>26</v>
      </c>
      <c r="J9097">
        <v>130</v>
      </c>
      <c r="K9097">
        <v>0</v>
      </c>
      <c r="L9097">
        <v>50</v>
      </c>
      <c r="M9097">
        <v>438.03000000000003</v>
      </c>
      <c r="N9097">
        <v>11</v>
      </c>
      <c r="O9097">
        <f>M:M*N:N/100</f>
        <v>48.183300000000003</v>
      </c>
      <c r="P9097">
        <f>M:M-O:O</f>
        <v>389.84670000000006</v>
      </c>
      <c r="Q9097">
        <f>P:P-J:J</f>
        <v>259.84670000000006</v>
      </c>
      <c r="R9097">
        <v>0</v>
      </c>
      <c r="S9097" t="s">
        <v>784</v>
      </c>
      <c r="T9097" t="s">
        <v>12</v>
      </c>
      <c r="U9097" t="s">
        <v>5771</v>
      </c>
      <c r="V9097" t="s">
        <v>752</v>
      </c>
      <c r="W9097" t="s">
        <v>876</v>
      </c>
      <c r="X9097" t="s">
        <v>13471</v>
      </c>
      <c r="Y9097" t="s">
        <v>10729</v>
      </c>
      <c r="Z9097" t="s">
        <v>949</v>
      </c>
      <c r="AA9097" t="s">
        <v>16</v>
      </c>
      <c r="AB9097" t="s">
        <v>16</v>
      </c>
    </row>
    <row r="9098" spans="1:28">
      <c r="A9098">
        <v>874301</v>
      </c>
      <c r="B9098" t="s">
        <v>15043</v>
      </c>
      <c r="C9098" t="s">
        <v>15100</v>
      </c>
      <c r="E9098" t="s">
        <v>1853</v>
      </c>
      <c r="F9098" t="s">
        <v>13472</v>
      </c>
      <c r="G9098" t="s">
        <v>740</v>
      </c>
      <c r="H9098" t="s">
        <v>2148</v>
      </c>
      <c r="I9098" t="s">
        <v>12279</v>
      </c>
      <c r="J9098">
        <v>130</v>
      </c>
      <c r="K9098">
        <v>0</v>
      </c>
      <c r="L9098">
        <v>50</v>
      </c>
      <c r="M9098">
        <v>439.90000000000003</v>
      </c>
      <c r="N9098">
        <v>11</v>
      </c>
      <c r="O9098">
        <f>M:M*N:N/100</f>
        <v>48.389000000000003</v>
      </c>
      <c r="P9098">
        <f>M:M-O:O</f>
        <v>391.51100000000002</v>
      </c>
      <c r="Q9098">
        <f>P:P-J:J</f>
        <v>261.51100000000002</v>
      </c>
      <c r="R9098">
        <v>0</v>
      </c>
      <c r="S9098" t="s">
        <v>784</v>
      </c>
      <c r="T9098" t="s">
        <v>2148</v>
      </c>
      <c r="U9098" t="s">
        <v>756</v>
      </c>
      <c r="V9098" t="s">
        <v>752</v>
      </c>
      <c r="W9098" t="s">
        <v>876</v>
      </c>
      <c r="X9098" t="s">
        <v>8187</v>
      </c>
      <c r="Y9098" t="s">
        <v>10729</v>
      </c>
      <c r="Z9098" t="s">
        <v>949</v>
      </c>
      <c r="AA9098" t="s">
        <v>16</v>
      </c>
      <c r="AB9098" t="s">
        <v>16</v>
      </c>
    </row>
    <row r="9099" spans="1:28">
      <c r="A9099">
        <v>700114</v>
      </c>
      <c r="B9099" t="s">
        <v>15044</v>
      </c>
      <c r="C9099" t="s">
        <v>15100</v>
      </c>
      <c r="E9099" t="s">
        <v>1853</v>
      </c>
      <c r="F9099" t="s">
        <v>13472</v>
      </c>
      <c r="G9099" t="s">
        <v>740</v>
      </c>
      <c r="H9099" t="s">
        <v>2148</v>
      </c>
      <c r="I9099" t="s">
        <v>12279</v>
      </c>
      <c r="J9099">
        <v>130</v>
      </c>
      <c r="K9099">
        <v>0</v>
      </c>
      <c r="L9099">
        <v>50</v>
      </c>
      <c r="M9099">
        <v>439.90000000000003</v>
      </c>
      <c r="N9099">
        <v>11</v>
      </c>
      <c r="O9099">
        <f>M:M*N:N/100</f>
        <v>48.389000000000003</v>
      </c>
      <c r="P9099">
        <f>M:M-O:O</f>
        <v>391.51100000000002</v>
      </c>
      <c r="Q9099">
        <f>P:P-J:J</f>
        <v>261.51100000000002</v>
      </c>
      <c r="R9099">
        <v>0</v>
      </c>
      <c r="S9099" t="s">
        <v>784</v>
      </c>
      <c r="T9099" t="s">
        <v>2148</v>
      </c>
      <c r="U9099" t="s">
        <v>756</v>
      </c>
      <c r="V9099" t="s">
        <v>752</v>
      </c>
      <c r="W9099" t="s">
        <v>876</v>
      </c>
      <c r="X9099" t="s">
        <v>8187</v>
      </c>
      <c r="Y9099" t="s">
        <v>10729</v>
      </c>
      <c r="Z9099" t="s">
        <v>949</v>
      </c>
      <c r="AA9099" t="s">
        <v>16</v>
      </c>
      <c r="AB9099" t="s">
        <v>16</v>
      </c>
    </row>
    <row r="9100" spans="1:28">
      <c r="A9100">
        <v>384858</v>
      </c>
      <c r="B9100" t="s">
        <v>15045</v>
      </c>
      <c r="C9100" t="s">
        <v>15100</v>
      </c>
      <c r="E9100" t="s">
        <v>1853</v>
      </c>
      <c r="F9100" t="s">
        <v>13472</v>
      </c>
      <c r="G9100" t="s">
        <v>740</v>
      </c>
      <c r="H9100" t="s">
        <v>2148</v>
      </c>
      <c r="I9100" t="s">
        <v>12279</v>
      </c>
      <c r="J9100">
        <v>130</v>
      </c>
      <c r="K9100">
        <v>0</v>
      </c>
      <c r="L9100">
        <v>50</v>
      </c>
      <c r="M9100">
        <v>439.90000000000003</v>
      </c>
      <c r="N9100">
        <v>11</v>
      </c>
      <c r="O9100">
        <f>M:M*N:N/100</f>
        <v>48.389000000000003</v>
      </c>
      <c r="P9100">
        <f>M:M-O:O</f>
        <v>391.51100000000002</v>
      </c>
      <c r="Q9100">
        <f>P:P-J:J</f>
        <v>261.51100000000002</v>
      </c>
      <c r="R9100">
        <v>0</v>
      </c>
      <c r="S9100" t="s">
        <v>784</v>
      </c>
      <c r="T9100" t="s">
        <v>2148</v>
      </c>
      <c r="U9100" t="s">
        <v>756</v>
      </c>
      <c r="V9100" t="s">
        <v>752</v>
      </c>
      <c r="W9100" t="s">
        <v>876</v>
      </c>
      <c r="X9100" t="s">
        <v>8187</v>
      </c>
      <c r="Y9100" t="s">
        <v>10729</v>
      </c>
      <c r="Z9100" t="s">
        <v>949</v>
      </c>
      <c r="AA9100" t="s">
        <v>16</v>
      </c>
      <c r="AB9100" t="s">
        <v>16</v>
      </c>
    </row>
    <row r="9101" spans="1:28">
      <c r="A9101">
        <v>352171</v>
      </c>
      <c r="B9101" t="s">
        <v>15046</v>
      </c>
      <c r="C9101" t="s">
        <v>15100</v>
      </c>
      <c r="E9101" t="s">
        <v>1853</v>
      </c>
      <c r="F9101" t="s">
        <v>13472</v>
      </c>
      <c r="G9101" t="s">
        <v>740</v>
      </c>
      <c r="H9101" t="s">
        <v>2148</v>
      </c>
      <c r="I9101" t="s">
        <v>12279</v>
      </c>
      <c r="J9101">
        <v>130</v>
      </c>
      <c r="K9101">
        <v>0</v>
      </c>
      <c r="L9101">
        <v>50</v>
      </c>
      <c r="M9101">
        <v>439.90000000000003</v>
      </c>
      <c r="N9101">
        <v>11</v>
      </c>
      <c r="O9101">
        <f>M:M*N:N/100</f>
        <v>48.389000000000003</v>
      </c>
      <c r="P9101">
        <f>M:M-O:O</f>
        <v>391.51100000000002</v>
      </c>
      <c r="Q9101">
        <f>P:P-J:J</f>
        <v>261.51100000000002</v>
      </c>
      <c r="R9101">
        <v>0</v>
      </c>
      <c r="S9101" t="s">
        <v>784</v>
      </c>
      <c r="T9101" t="s">
        <v>2148</v>
      </c>
      <c r="U9101" t="s">
        <v>756</v>
      </c>
      <c r="V9101" t="s">
        <v>752</v>
      </c>
      <c r="W9101" t="s">
        <v>876</v>
      </c>
      <c r="X9101" t="s">
        <v>8187</v>
      </c>
      <c r="Y9101" t="s">
        <v>10729</v>
      </c>
      <c r="Z9101" t="s">
        <v>949</v>
      </c>
      <c r="AA9101" t="s">
        <v>16</v>
      </c>
      <c r="AB9101" t="s">
        <v>16</v>
      </c>
    </row>
    <row r="9102" spans="1:28">
      <c r="A9102">
        <v>306479</v>
      </c>
      <c r="B9102" t="s">
        <v>15047</v>
      </c>
      <c r="C9102" t="s">
        <v>15100</v>
      </c>
      <c r="E9102" t="s">
        <v>1853</v>
      </c>
      <c r="F9102" t="s">
        <v>13472</v>
      </c>
      <c r="G9102" t="s">
        <v>740</v>
      </c>
      <c r="H9102" t="s">
        <v>2148</v>
      </c>
      <c r="I9102" t="s">
        <v>12279</v>
      </c>
      <c r="J9102">
        <v>130</v>
      </c>
      <c r="K9102">
        <v>0</v>
      </c>
      <c r="L9102">
        <v>50</v>
      </c>
      <c r="M9102">
        <v>439.90000000000003</v>
      </c>
      <c r="N9102">
        <v>11</v>
      </c>
      <c r="O9102">
        <f>M:M*N:N/100</f>
        <v>48.389000000000003</v>
      </c>
      <c r="P9102">
        <f>M:M-O:O</f>
        <v>391.51100000000002</v>
      </c>
      <c r="Q9102">
        <f>P:P-J:J</f>
        <v>261.51100000000002</v>
      </c>
      <c r="R9102">
        <v>0</v>
      </c>
      <c r="S9102" t="s">
        <v>784</v>
      </c>
      <c r="T9102" t="s">
        <v>2148</v>
      </c>
      <c r="U9102" t="s">
        <v>756</v>
      </c>
      <c r="V9102" t="s">
        <v>752</v>
      </c>
      <c r="W9102" t="s">
        <v>876</v>
      </c>
      <c r="X9102" t="s">
        <v>8187</v>
      </c>
      <c r="Y9102" t="s">
        <v>10729</v>
      </c>
      <c r="Z9102" t="s">
        <v>949</v>
      </c>
      <c r="AA9102" t="s">
        <v>16</v>
      </c>
      <c r="AB9102" t="s">
        <v>16</v>
      </c>
    </row>
    <row r="9103" spans="1:28">
      <c r="A9103">
        <v>874301</v>
      </c>
      <c r="B9103" t="s">
        <v>15048</v>
      </c>
      <c r="C9103" t="s">
        <v>15100</v>
      </c>
      <c r="E9103" t="s">
        <v>1853</v>
      </c>
      <c r="F9103" t="s">
        <v>13472</v>
      </c>
      <c r="G9103" t="s">
        <v>740</v>
      </c>
      <c r="H9103" t="s">
        <v>2148</v>
      </c>
      <c r="I9103" t="s">
        <v>23</v>
      </c>
      <c r="J9103">
        <v>130</v>
      </c>
      <c r="K9103">
        <v>0</v>
      </c>
      <c r="L9103">
        <v>50</v>
      </c>
      <c r="M9103">
        <v>434.90000000000003</v>
      </c>
      <c r="N9103">
        <v>11</v>
      </c>
      <c r="O9103">
        <f>M:M*N:N/100</f>
        <v>47.839000000000006</v>
      </c>
      <c r="P9103">
        <f>M:M-O:O</f>
        <v>387.06100000000004</v>
      </c>
      <c r="Q9103">
        <f>P:P-J:J</f>
        <v>257.06100000000004</v>
      </c>
      <c r="R9103">
        <v>0</v>
      </c>
      <c r="S9103" t="s">
        <v>784</v>
      </c>
      <c r="T9103" t="s">
        <v>2148</v>
      </c>
      <c r="U9103" t="s">
        <v>756</v>
      </c>
      <c r="V9103" t="s">
        <v>752</v>
      </c>
      <c r="W9103" t="s">
        <v>876</v>
      </c>
      <c r="X9103" t="s">
        <v>8187</v>
      </c>
      <c r="Y9103" t="s">
        <v>10729</v>
      </c>
      <c r="Z9103" t="s">
        <v>949</v>
      </c>
      <c r="AA9103" t="s">
        <v>16</v>
      </c>
      <c r="AB9103" t="s">
        <v>16</v>
      </c>
    </row>
    <row r="9104" spans="1:28">
      <c r="A9104">
        <v>700114</v>
      </c>
      <c r="B9104" t="s">
        <v>15049</v>
      </c>
      <c r="C9104" t="s">
        <v>15100</v>
      </c>
      <c r="E9104" t="s">
        <v>1853</v>
      </c>
      <c r="F9104" t="s">
        <v>13472</v>
      </c>
      <c r="G9104" t="s">
        <v>740</v>
      </c>
      <c r="H9104" t="s">
        <v>2148</v>
      </c>
      <c r="I9104" t="s">
        <v>23</v>
      </c>
      <c r="J9104">
        <v>130</v>
      </c>
      <c r="K9104">
        <v>0</v>
      </c>
      <c r="L9104">
        <v>50</v>
      </c>
      <c r="M9104">
        <v>434.90000000000003</v>
      </c>
      <c r="N9104">
        <v>11</v>
      </c>
      <c r="O9104">
        <f>M:M*N:N/100</f>
        <v>47.839000000000006</v>
      </c>
      <c r="P9104">
        <f>M:M-O:O</f>
        <v>387.06100000000004</v>
      </c>
      <c r="Q9104">
        <f>P:P-J:J</f>
        <v>257.06100000000004</v>
      </c>
      <c r="R9104">
        <v>0</v>
      </c>
      <c r="S9104" t="s">
        <v>784</v>
      </c>
      <c r="T9104" t="s">
        <v>2148</v>
      </c>
      <c r="U9104" t="s">
        <v>756</v>
      </c>
      <c r="V9104" t="s">
        <v>752</v>
      </c>
      <c r="W9104" t="s">
        <v>876</v>
      </c>
      <c r="X9104" t="s">
        <v>8187</v>
      </c>
      <c r="Y9104" t="s">
        <v>10729</v>
      </c>
      <c r="Z9104" t="s">
        <v>949</v>
      </c>
      <c r="AA9104" t="s">
        <v>16</v>
      </c>
      <c r="AB9104" t="s">
        <v>16</v>
      </c>
    </row>
    <row r="9105" spans="1:28">
      <c r="A9105">
        <v>384858</v>
      </c>
      <c r="B9105" t="s">
        <v>15050</v>
      </c>
      <c r="C9105" t="s">
        <v>15100</v>
      </c>
      <c r="E9105" t="s">
        <v>1853</v>
      </c>
      <c r="F9105" t="s">
        <v>13472</v>
      </c>
      <c r="G9105" t="s">
        <v>740</v>
      </c>
      <c r="H9105" t="s">
        <v>2148</v>
      </c>
      <c r="I9105" t="s">
        <v>23</v>
      </c>
      <c r="J9105">
        <v>130</v>
      </c>
      <c r="K9105">
        <v>0</v>
      </c>
      <c r="L9105">
        <v>50</v>
      </c>
      <c r="M9105">
        <v>434.90000000000003</v>
      </c>
      <c r="N9105">
        <v>11</v>
      </c>
      <c r="O9105">
        <f>M:M*N:N/100</f>
        <v>47.839000000000006</v>
      </c>
      <c r="P9105">
        <f>M:M-O:O</f>
        <v>387.06100000000004</v>
      </c>
      <c r="Q9105">
        <f>P:P-J:J</f>
        <v>257.06100000000004</v>
      </c>
      <c r="R9105">
        <v>0</v>
      </c>
      <c r="S9105" t="s">
        <v>784</v>
      </c>
      <c r="T9105" t="s">
        <v>2148</v>
      </c>
      <c r="U9105" t="s">
        <v>756</v>
      </c>
      <c r="V9105" t="s">
        <v>752</v>
      </c>
      <c r="W9105" t="s">
        <v>876</v>
      </c>
      <c r="X9105" t="s">
        <v>8187</v>
      </c>
      <c r="Y9105" t="s">
        <v>10729</v>
      </c>
      <c r="Z9105" t="s">
        <v>949</v>
      </c>
      <c r="AA9105" t="s">
        <v>16</v>
      </c>
      <c r="AB9105" t="s">
        <v>16</v>
      </c>
    </row>
    <row r="9106" spans="1:28">
      <c r="A9106">
        <v>352171</v>
      </c>
      <c r="B9106" t="s">
        <v>15051</v>
      </c>
      <c r="C9106" t="s">
        <v>15100</v>
      </c>
      <c r="E9106" t="s">
        <v>1853</v>
      </c>
      <c r="F9106" t="s">
        <v>13472</v>
      </c>
      <c r="G9106" t="s">
        <v>740</v>
      </c>
      <c r="H9106" t="s">
        <v>2148</v>
      </c>
      <c r="I9106" t="s">
        <v>23</v>
      </c>
      <c r="J9106">
        <v>130</v>
      </c>
      <c r="K9106">
        <v>0</v>
      </c>
      <c r="L9106">
        <v>50</v>
      </c>
      <c r="M9106">
        <v>434.90000000000003</v>
      </c>
      <c r="N9106">
        <v>11</v>
      </c>
      <c r="O9106">
        <f>M:M*N:N/100</f>
        <v>47.839000000000006</v>
      </c>
      <c r="P9106">
        <f>M:M-O:O</f>
        <v>387.06100000000004</v>
      </c>
      <c r="Q9106">
        <f>P:P-J:J</f>
        <v>257.06100000000004</v>
      </c>
      <c r="R9106">
        <v>0</v>
      </c>
      <c r="S9106" t="s">
        <v>784</v>
      </c>
      <c r="T9106" t="s">
        <v>2148</v>
      </c>
      <c r="U9106" t="s">
        <v>756</v>
      </c>
      <c r="V9106" t="s">
        <v>752</v>
      </c>
      <c r="W9106" t="s">
        <v>876</v>
      </c>
      <c r="X9106" t="s">
        <v>8187</v>
      </c>
      <c r="Y9106" t="s">
        <v>10729</v>
      </c>
      <c r="Z9106" t="s">
        <v>949</v>
      </c>
      <c r="AA9106" t="s">
        <v>16</v>
      </c>
      <c r="AB9106" t="s">
        <v>16</v>
      </c>
    </row>
    <row r="9107" spans="1:28">
      <c r="A9107">
        <v>306479</v>
      </c>
      <c r="B9107" t="s">
        <v>15052</v>
      </c>
      <c r="C9107" t="s">
        <v>15100</v>
      </c>
      <c r="E9107" t="s">
        <v>1853</v>
      </c>
      <c r="F9107" t="s">
        <v>13472</v>
      </c>
      <c r="G9107" t="s">
        <v>740</v>
      </c>
      <c r="H9107" t="s">
        <v>2148</v>
      </c>
      <c r="I9107" t="s">
        <v>23</v>
      </c>
      <c r="J9107">
        <v>130</v>
      </c>
      <c r="K9107">
        <v>0</v>
      </c>
      <c r="L9107">
        <v>50</v>
      </c>
      <c r="M9107">
        <v>434.90000000000003</v>
      </c>
      <c r="N9107">
        <v>11</v>
      </c>
      <c r="O9107">
        <f>M:M*N:N/100</f>
        <v>47.839000000000006</v>
      </c>
      <c r="P9107">
        <f>M:M-O:O</f>
        <v>387.06100000000004</v>
      </c>
      <c r="Q9107">
        <f>P:P-J:J</f>
        <v>257.06100000000004</v>
      </c>
      <c r="R9107">
        <v>0</v>
      </c>
      <c r="S9107" t="s">
        <v>784</v>
      </c>
      <c r="T9107" t="s">
        <v>2148</v>
      </c>
      <c r="U9107" t="s">
        <v>756</v>
      </c>
      <c r="V9107" t="s">
        <v>752</v>
      </c>
      <c r="W9107" t="s">
        <v>876</v>
      </c>
      <c r="X9107" t="s">
        <v>8187</v>
      </c>
      <c r="Y9107" t="s">
        <v>10729</v>
      </c>
      <c r="Z9107" t="s">
        <v>949</v>
      </c>
      <c r="AA9107" t="s">
        <v>16</v>
      </c>
      <c r="AB9107" t="s">
        <v>16</v>
      </c>
    </row>
    <row r="9108" spans="1:28">
      <c r="A9108">
        <v>874301</v>
      </c>
      <c r="B9108" t="s">
        <v>15053</v>
      </c>
      <c r="C9108" t="s">
        <v>15100</v>
      </c>
      <c r="E9108" t="s">
        <v>1853</v>
      </c>
      <c r="F9108" t="s">
        <v>13472</v>
      </c>
      <c r="G9108" t="s">
        <v>740</v>
      </c>
      <c r="H9108" t="s">
        <v>2148</v>
      </c>
      <c r="I9108" t="s">
        <v>26</v>
      </c>
      <c r="J9108">
        <v>130</v>
      </c>
      <c r="K9108">
        <v>0</v>
      </c>
      <c r="L9108">
        <v>50</v>
      </c>
      <c r="M9108">
        <v>429.90000000000003</v>
      </c>
      <c r="N9108">
        <v>11</v>
      </c>
      <c r="O9108">
        <f>M:M*N:N/100</f>
        <v>47.289000000000009</v>
      </c>
      <c r="P9108">
        <f>M:M-O:O</f>
        <v>382.61100000000005</v>
      </c>
      <c r="Q9108">
        <f>P:P-J:J</f>
        <v>252.61100000000005</v>
      </c>
      <c r="R9108">
        <v>0</v>
      </c>
      <c r="S9108" t="s">
        <v>784</v>
      </c>
      <c r="T9108" t="s">
        <v>2148</v>
      </c>
      <c r="U9108" t="s">
        <v>756</v>
      </c>
      <c r="V9108" t="s">
        <v>752</v>
      </c>
      <c r="W9108" t="s">
        <v>876</v>
      </c>
      <c r="X9108" t="s">
        <v>8187</v>
      </c>
      <c r="Y9108" t="s">
        <v>10729</v>
      </c>
      <c r="Z9108" t="s">
        <v>949</v>
      </c>
      <c r="AA9108" t="s">
        <v>16</v>
      </c>
      <c r="AB9108" t="s">
        <v>16</v>
      </c>
    </row>
    <row r="9109" spans="1:28">
      <c r="A9109">
        <v>700114</v>
      </c>
      <c r="B9109" t="s">
        <v>15054</v>
      </c>
      <c r="C9109" t="s">
        <v>15100</v>
      </c>
      <c r="E9109" t="s">
        <v>1853</v>
      </c>
      <c r="F9109" t="s">
        <v>13472</v>
      </c>
      <c r="G9109" t="s">
        <v>740</v>
      </c>
      <c r="H9109" t="s">
        <v>2148</v>
      </c>
      <c r="I9109" t="s">
        <v>26</v>
      </c>
      <c r="J9109">
        <v>130</v>
      </c>
      <c r="K9109">
        <v>0</v>
      </c>
      <c r="L9109">
        <v>50</v>
      </c>
      <c r="M9109">
        <v>429.90000000000003</v>
      </c>
      <c r="N9109">
        <v>11</v>
      </c>
      <c r="O9109">
        <f>M:M*N:N/100</f>
        <v>47.289000000000009</v>
      </c>
      <c r="P9109">
        <f>M:M-O:O</f>
        <v>382.61100000000005</v>
      </c>
      <c r="Q9109">
        <f>P:P-J:J</f>
        <v>252.61100000000005</v>
      </c>
      <c r="R9109">
        <v>0</v>
      </c>
      <c r="S9109" t="s">
        <v>784</v>
      </c>
      <c r="T9109" t="s">
        <v>2148</v>
      </c>
      <c r="U9109" t="s">
        <v>756</v>
      </c>
      <c r="V9109" t="s">
        <v>752</v>
      </c>
      <c r="W9109" t="s">
        <v>876</v>
      </c>
      <c r="X9109" t="s">
        <v>8187</v>
      </c>
      <c r="Y9109" t="s">
        <v>10729</v>
      </c>
      <c r="Z9109" t="s">
        <v>949</v>
      </c>
      <c r="AA9109" t="s">
        <v>16</v>
      </c>
      <c r="AB9109" t="s">
        <v>16</v>
      </c>
    </row>
    <row r="9110" spans="1:28">
      <c r="A9110">
        <v>384858</v>
      </c>
      <c r="B9110" t="s">
        <v>15055</v>
      </c>
      <c r="C9110" t="s">
        <v>15100</v>
      </c>
      <c r="E9110" t="s">
        <v>1853</v>
      </c>
      <c r="F9110" t="s">
        <v>13472</v>
      </c>
      <c r="G9110" t="s">
        <v>740</v>
      </c>
      <c r="H9110" t="s">
        <v>2148</v>
      </c>
      <c r="I9110" t="s">
        <v>26</v>
      </c>
      <c r="J9110">
        <v>130</v>
      </c>
      <c r="K9110">
        <v>0</v>
      </c>
      <c r="L9110">
        <v>50</v>
      </c>
      <c r="M9110">
        <v>429.90000000000003</v>
      </c>
      <c r="N9110">
        <v>11</v>
      </c>
      <c r="O9110">
        <f>M:M*N:N/100</f>
        <v>47.289000000000009</v>
      </c>
      <c r="P9110">
        <f>M:M-O:O</f>
        <v>382.61100000000005</v>
      </c>
      <c r="Q9110">
        <f>P:P-J:J</f>
        <v>252.61100000000005</v>
      </c>
      <c r="R9110">
        <v>0</v>
      </c>
      <c r="S9110" t="s">
        <v>784</v>
      </c>
      <c r="T9110" t="s">
        <v>2148</v>
      </c>
      <c r="U9110" t="s">
        <v>756</v>
      </c>
      <c r="V9110" t="s">
        <v>752</v>
      </c>
      <c r="W9110" t="s">
        <v>876</v>
      </c>
      <c r="X9110" t="s">
        <v>8187</v>
      </c>
      <c r="Y9110" t="s">
        <v>10729</v>
      </c>
      <c r="Z9110" t="s">
        <v>949</v>
      </c>
      <c r="AA9110" t="s">
        <v>16</v>
      </c>
      <c r="AB9110" t="s">
        <v>16</v>
      </c>
    </row>
    <row r="9111" spans="1:28">
      <c r="A9111">
        <v>352171</v>
      </c>
      <c r="B9111" t="s">
        <v>15056</v>
      </c>
      <c r="C9111" t="s">
        <v>15100</v>
      </c>
      <c r="E9111" t="s">
        <v>1853</v>
      </c>
      <c r="F9111" t="s">
        <v>13472</v>
      </c>
      <c r="G9111" t="s">
        <v>740</v>
      </c>
      <c r="H9111" t="s">
        <v>2148</v>
      </c>
      <c r="I9111" t="s">
        <v>26</v>
      </c>
      <c r="J9111">
        <v>130</v>
      </c>
      <c r="K9111">
        <v>0</v>
      </c>
      <c r="L9111">
        <v>50</v>
      </c>
      <c r="M9111">
        <v>429.90000000000003</v>
      </c>
      <c r="N9111">
        <v>11</v>
      </c>
      <c r="O9111">
        <f>M:M*N:N/100</f>
        <v>47.289000000000009</v>
      </c>
      <c r="P9111">
        <f>M:M-O:O</f>
        <v>382.61100000000005</v>
      </c>
      <c r="Q9111">
        <f>P:P-J:J</f>
        <v>252.61100000000005</v>
      </c>
      <c r="R9111">
        <v>0</v>
      </c>
      <c r="S9111" t="s">
        <v>784</v>
      </c>
      <c r="T9111" t="s">
        <v>2148</v>
      </c>
      <c r="U9111" t="s">
        <v>756</v>
      </c>
      <c r="V9111" t="s">
        <v>752</v>
      </c>
      <c r="W9111" t="s">
        <v>876</v>
      </c>
      <c r="X9111" t="s">
        <v>8187</v>
      </c>
      <c r="Y9111" t="s">
        <v>10729</v>
      </c>
      <c r="Z9111" t="s">
        <v>949</v>
      </c>
      <c r="AA9111" t="s">
        <v>16</v>
      </c>
      <c r="AB9111" t="s">
        <v>16</v>
      </c>
    </row>
    <row r="9112" spans="1:28">
      <c r="A9112">
        <v>306479</v>
      </c>
      <c r="B9112" t="s">
        <v>15057</v>
      </c>
      <c r="C9112" t="s">
        <v>15100</v>
      </c>
      <c r="E9112" t="s">
        <v>1853</v>
      </c>
      <c r="F9112" t="s">
        <v>13472</v>
      </c>
      <c r="G9112" t="s">
        <v>740</v>
      </c>
      <c r="H9112" t="s">
        <v>2148</v>
      </c>
      <c r="I9112" t="s">
        <v>26</v>
      </c>
      <c r="J9112">
        <v>130</v>
      </c>
      <c r="K9112">
        <v>0</v>
      </c>
      <c r="L9112">
        <v>50</v>
      </c>
      <c r="M9112">
        <v>429.90000000000003</v>
      </c>
      <c r="N9112">
        <v>11</v>
      </c>
      <c r="O9112">
        <f>M:M*N:N/100</f>
        <v>47.289000000000009</v>
      </c>
      <c r="P9112">
        <f>M:M-O:O</f>
        <v>382.61100000000005</v>
      </c>
      <c r="Q9112">
        <f>P:P-J:J</f>
        <v>252.61100000000005</v>
      </c>
      <c r="R9112">
        <v>0</v>
      </c>
      <c r="S9112" t="s">
        <v>784</v>
      </c>
      <c r="T9112" t="s">
        <v>2148</v>
      </c>
      <c r="U9112" t="s">
        <v>756</v>
      </c>
      <c r="V9112" t="s">
        <v>752</v>
      </c>
      <c r="W9112" t="s">
        <v>876</v>
      </c>
      <c r="X9112" t="s">
        <v>8187</v>
      </c>
      <c r="Y9112" t="s">
        <v>10729</v>
      </c>
      <c r="Z9112" t="s">
        <v>949</v>
      </c>
      <c r="AA9112" t="s">
        <v>16</v>
      </c>
      <c r="AB9112" t="s">
        <v>16</v>
      </c>
    </row>
    <row r="9113" spans="1:28">
      <c r="A9113">
        <v>391100</v>
      </c>
      <c r="B9113" t="s">
        <v>15058</v>
      </c>
      <c r="C9113" t="s">
        <v>15101</v>
      </c>
      <c r="E9113" t="s">
        <v>1853</v>
      </c>
      <c r="F9113" t="s">
        <v>13472</v>
      </c>
      <c r="G9113" t="s">
        <v>740</v>
      </c>
      <c r="H9113" t="s">
        <v>2148</v>
      </c>
      <c r="I9113" t="s">
        <v>12279</v>
      </c>
      <c r="J9113">
        <v>130</v>
      </c>
      <c r="K9113">
        <v>0</v>
      </c>
      <c r="L9113">
        <v>50</v>
      </c>
      <c r="M9113">
        <v>449.90000000000003</v>
      </c>
      <c r="N9113">
        <v>11</v>
      </c>
      <c r="O9113">
        <f>M:M*N:N/100</f>
        <v>49.489000000000004</v>
      </c>
      <c r="P9113">
        <f>M:M-O:O</f>
        <v>400.41100000000006</v>
      </c>
      <c r="Q9113">
        <f>P:P-J:J</f>
        <v>270.41100000000006</v>
      </c>
      <c r="R9113">
        <v>0</v>
      </c>
      <c r="S9113" t="s">
        <v>784</v>
      </c>
      <c r="T9113" t="s">
        <v>2148</v>
      </c>
      <c r="U9113" t="s">
        <v>754</v>
      </c>
      <c r="V9113" t="s">
        <v>752</v>
      </c>
      <c r="W9113" t="s">
        <v>876</v>
      </c>
      <c r="X9113" t="s">
        <v>8187</v>
      </c>
      <c r="Y9113" t="s">
        <v>10729</v>
      </c>
      <c r="Z9113" t="s">
        <v>949</v>
      </c>
      <c r="AA9113" t="s">
        <v>16</v>
      </c>
      <c r="AB9113" t="s">
        <v>16</v>
      </c>
    </row>
    <row r="9114" spans="1:28">
      <c r="A9114">
        <v>705677</v>
      </c>
      <c r="B9114" t="s">
        <v>15059</v>
      </c>
      <c r="C9114" t="s">
        <v>15101</v>
      </c>
      <c r="E9114" t="s">
        <v>1853</v>
      </c>
      <c r="F9114" t="s">
        <v>13472</v>
      </c>
      <c r="G9114" t="s">
        <v>740</v>
      </c>
      <c r="H9114" t="s">
        <v>2148</v>
      </c>
      <c r="I9114" t="s">
        <v>12279</v>
      </c>
      <c r="J9114">
        <v>130</v>
      </c>
      <c r="K9114">
        <v>0</v>
      </c>
      <c r="L9114">
        <v>50</v>
      </c>
      <c r="M9114">
        <v>449.90000000000003</v>
      </c>
      <c r="N9114">
        <v>11</v>
      </c>
      <c r="O9114">
        <f>M:M*N:N/100</f>
        <v>49.489000000000004</v>
      </c>
      <c r="P9114">
        <f>M:M-O:O</f>
        <v>400.41100000000006</v>
      </c>
      <c r="Q9114">
        <f>P:P-J:J</f>
        <v>270.41100000000006</v>
      </c>
      <c r="R9114">
        <v>0</v>
      </c>
      <c r="S9114" t="s">
        <v>784</v>
      </c>
      <c r="T9114" t="s">
        <v>2148</v>
      </c>
      <c r="U9114" t="s">
        <v>754</v>
      </c>
      <c r="V9114" t="s">
        <v>752</v>
      </c>
      <c r="W9114" t="s">
        <v>876</v>
      </c>
      <c r="X9114" t="s">
        <v>8187</v>
      </c>
      <c r="Y9114" t="s">
        <v>10729</v>
      </c>
      <c r="Z9114" t="s">
        <v>949</v>
      </c>
      <c r="AA9114" t="s">
        <v>16</v>
      </c>
      <c r="AB9114" t="s">
        <v>16</v>
      </c>
    </row>
    <row r="9115" spans="1:28">
      <c r="A9115">
        <v>1022417</v>
      </c>
      <c r="B9115" t="s">
        <v>15060</v>
      </c>
      <c r="C9115" t="s">
        <v>15101</v>
      </c>
      <c r="E9115" t="s">
        <v>1853</v>
      </c>
      <c r="F9115" t="s">
        <v>13472</v>
      </c>
      <c r="G9115" t="s">
        <v>740</v>
      </c>
      <c r="H9115" t="s">
        <v>2148</v>
      </c>
      <c r="I9115" t="s">
        <v>12279</v>
      </c>
      <c r="J9115">
        <v>130</v>
      </c>
      <c r="K9115">
        <v>0</v>
      </c>
      <c r="L9115">
        <v>50</v>
      </c>
      <c r="M9115">
        <v>449.90000000000003</v>
      </c>
      <c r="N9115">
        <v>11</v>
      </c>
      <c r="O9115">
        <f>M:M*N:N/100</f>
        <v>49.489000000000004</v>
      </c>
      <c r="P9115">
        <f>M:M-O:O</f>
        <v>400.41100000000006</v>
      </c>
      <c r="Q9115">
        <f>P:P-J:J</f>
        <v>270.41100000000006</v>
      </c>
      <c r="R9115">
        <v>0</v>
      </c>
      <c r="S9115" t="s">
        <v>784</v>
      </c>
      <c r="T9115" t="s">
        <v>2148</v>
      </c>
      <c r="U9115" t="s">
        <v>754</v>
      </c>
      <c r="V9115" t="s">
        <v>752</v>
      </c>
      <c r="W9115" t="s">
        <v>876</v>
      </c>
      <c r="X9115" t="s">
        <v>8187</v>
      </c>
      <c r="Y9115" t="s">
        <v>10729</v>
      </c>
      <c r="Z9115" t="s">
        <v>949</v>
      </c>
      <c r="AA9115" t="s">
        <v>16</v>
      </c>
      <c r="AB9115" t="s">
        <v>16</v>
      </c>
    </row>
    <row r="9116" spans="1:28">
      <c r="A9116">
        <v>874299</v>
      </c>
      <c r="B9116" t="s">
        <v>15061</v>
      </c>
      <c r="C9116" t="s">
        <v>15101</v>
      </c>
      <c r="E9116" t="s">
        <v>1853</v>
      </c>
      <c r="F9116" t="s">
        <v>13472</v>
      </c>
      <c r="G9116" t="s">
        <v>740</v>
      </c>
      <c r="H9116" t="s">
        <v>2148</v>
      </c>
      <c r="I9116" t="s">
        <v>12279</v>
      </c>
      <c r="J9116">
        <v>130</v>
      </c>
      <c r="K9116">
        <v>0</v>
      </c>
      <c r="L9116">
        <v>50</v>
      </c>
      <c r="M9116">
        <v>449.90000000000003</v>
      </c>
      <c r="N9116">
        <v>11</v>
      </c>
      <c r="O9116">
        <f>M:M*N:N/100</f>
        <v>49.489000000000004</v>
      </c>
      <c r="P9116">
        <f>M:M-O:O</f>
        <v>400.41100000000006</v>
      </c>
      <c r="Q9116">
        <f>P:P-J:J</f>
        <v>270.41100000000006</v>
      </c>
      <c r="R9116">
        <v>0</v>
      </c>
      <c r="S9116" t="s">
        <v>784</v>
      </c>
      <c r="T9116" t="s">
        <v>2148</v>
      </c>
      <c r="U9116" t="s">
        <v>754</v>
      </c>
      <c r="V9116" t="s">
        <v>752</v>
      </c>
      <c r="W9116" t="s">
        <v>876</v>
      </c>
      <c r="X9116" t="s">
        <v>8187</v>
      </c>
      <c r="Y9116" t="s">
        <v>10729</v>
      </c>
      <c r="Z9116" t="s">
        <v>949</v>
      </c>
      <c r="AA9116" t="s">
        <v>16</v>
      </c>
      <c r="AB9116" t="s">
        <v>16</v>
      </c>
    </row>
    <row r="9117" spans="1:28">
      <c r="A9117">
        <v>391100</v>
      </c>
      <c r="B9117" t="s">
        <v>15062</v>
      </c>
      <c r="C9117" t="s">
        <v>15101</v>
      </c>
      <c r="E9117" t="s">
        <v>1853</v>
      </c>
      <c r="F9117" t="s">
        <v>13472</v>
      </c>
      <c r="G9117" t="s">
        <v>740</v>
      </c>
      <c r="H9117" t="s">
        <v>2148</v>
      </c>
      <c r="I9117" t="s">
        <v>23</v>
      </c>
      <c r="J9117">
        <v>130</v>
      </c>
      <c r="K9117">
        <v>0</v>
      </c>
      <c r="L9117">
        <v>50</v>
      </c>
      <c r="M9117">
        <v>444.90000000000003</v>
      </c>
      <c r="N9117">
        <v>11</v>
      </c>
      <c r="O9117">
        <f>M:M*N:N/100</f>
        <v>48.939000000000007</v>
      </c>
      <c r="P9117">
        <f>M:M-O:O</f>
        <v>395.96100000000001</v>
      </c>
      <c r="Q9117">
        <f>P:P-J:J</f>
        <v>265.96100000000001</v>
      </c>
      <c r="R9117">
        <v>0</v>
      </c>
      <c r="S9117" t="s">
        <v>784</v>
      </c>
      <c r="T9117" t="s">
        <v>2148</v>
      </c>
      <c r="U9117" t="s">
        <v>754</v>
      </c>
      <c r="V9117" t="s">
        <v>752</v>
      </c>
      <c r="W9117" t="s">
        <v>876</v>
      </c>
      <c r="X9117" t="s">
        <v>8187</v>
      </c>
      <c r="Y9117" t="s">
        <v>10729</v>
      </c>
      <c r="Z9117" t="s">
        <v>949</v>
      </c>
      <c r="AA9117" t="s">
        <v>16</v>
      </c>
      <c r="AB9117" t="s">
        <v>16</v>
      </c>
    </row>
    <row r="9118" spans="1:28">
      <c r="A9118">
        <v>705677</v>
      </c>
      <c r="B9118" t="s">
        <v>15063</v>
      </c>
      <c r="C9118" t="s">
        <v>15101</v>
      </c>
      <c r="E9118" t="s">
        <v>1853</v>
      </c>
      <c r="F9118" t="s">
        <v>13472</v>
      </c>
      <c r="G9118" t="s">
        <v>740</v>
      </c>
      <c r="H9118" t="s">
        <v>2148</v>
      </c>
      <c r="I9118" t="s">
        <v>23</v>
      </c>
      <c r="J9118">
        <v>130</v>
      </c>
      <c r="K9118">
        <v>0</v>
      </c>
      <c r="L9118">
        <v>50</v>
      </c>
      <c r="M9118">
        <v>444.90000000000003</v>
      </c>
      <c r="N9118">
        <v>11</v>
      </c>
      <c r="O9118">
        <f>M:M*N:N/100</f>
        <v>48.939000000000007</v>
      </c>
      <c r="P9118">
        <f>M:M-O:O</f>
        <v>395.96100000000001</v>
      </c>
      <c r="Q9118">
        <f>P:P-J:J</f>
        <v>265.96100000000001</v>
      </c>
      <c r="R9118">
        <v>0</v>
      </c>
      <c r="S9118" t="s">
        <v>784</v>
      </c>
      <c r="T9118" t="s">
        <v>2148</v>
      </c>
      <c r="U9118" t="s">
        <v>754</v>
      </c>
      <c r="V9118" t="s">
        <v>752</v>
      </c>
      <c r="W9118" t="s">
        <v>876</v>
      </c>
      <c r="X9118" t="s">
        <v>8187</v>
      </c>
      <c r="Y9118" t="s">
        <v>10729</v>
      </c>
      <c r="Z9118" t="s">
        <v>949</v>
      </c>
      <c r="AA9118" t="s">
        <v>16</v>
      </c>
      <c r="AB9118" t="s">
        <v>16</v>
      </c>
    </row>
    <row r="9119" spans="1:28">
      <c r="A9119">
        <v>1022417</v>
      </c>
      <c r="B9119" t="s">
        <v>15064</v>
      </c>
      <c r="C9119" t="s">
        <v>15101</v>
      </c>
      <c r="E9119" t="s">
        <v>1853</v>
      </c>
      <c r="F9119" t="s">
        <v>13472</v>
      </c>
      <c r="G9119" t="s">
        <v>740</v>
      </c>
      <c r="H9119" t="s">
        <v>2148</v>
      </c>
      <c r="I9119" t="s">
        <v>23</v>
      </c>
      <c r="J9119">
        <v>130</v>
      </c>
      <c r="K9119">
        <v>0</v>
      </c>
      <c r="L9119">
        <v>50</v>
      </c>
      <c r="M9119">
        <v>444.90000000000003</v>
      </c>
      <c r="N9119">
        <v>11</v>
      </c>
      <c r="O9119">
        <f>M:M*N:N/100</f>
        <v>48.939000000000007</v>
      </c>
      <c r="P9119">
        <f>M:M-O:O</f>
        <v>395.96100000000001</v>
      </c>
      <c r="Q9119">
        <f>P:P-J:J</f>
        <v>265.96100000000001</v>
      </c>
      <c r="R9119">
        <v>0</v>
      </c>
      <c r="S9119" t="s">
        <v>784</v>
      </c>
      <c r="T9119" t="s">
        <v>2148</v>
      </c>
      <c r="U9119" t="s">
        <v>754</v>
      </c>
      <c r="V9119" t="s">
        <v>752</v>
      </c>
      <c r="W9119" t="s">
        <v>876</v>
      </c>
      <c r="X9119" t="s">
        <v>8187</v>
      </c>
      <c r="Y9119" t="s">
        <v>10729</v>
      </c>
      <c r="Z9119" t="s">
        <v>949</v>
      </c>
      <c r="AA9119" t="s">
        <v>16</v>
      </c>
      <c r="AB9119" t="s">
        <v>16</v>
      </c>
    </row>
    <row r="9120" spans="1:28">
      <c r="A9120">
        <v>874299</v>
      </c>
      <c r="B9120" t="s">
        <v>15065</v>
      </c>
      <c r="C9120" t="s">
        <v>15101</v>
      </c>
      <c r="E9120" t="s">
        <v>1853</v>
      </c>
      <c r="F9120" t="s">
        <v>13472</v>
      </c>
      <c r="G9120" t="s">
        <v>740</v>
      </c>
      <c r="H9120" t="s">
        <v>2148</v>
      </c>
      <c r="I9120" t="s">
        <v>23</v>
      </c>
      <c r="J9120">
        <v>130</v>
      </c>
      <c r="K9120">
        <v>0</v>
      </c>
      <c r="L9120">
        <v>50</v>
      </c>
      <c r="M9120">
        <v>444.90000000000003</v>
      </c>
      <c r="N9120">
        <v>11</v>
      </c>
      <c r="O9120">
        <f>M:M*N:N/100</f>
        <v>48.939000000000007</v>
      </c>
      <c r="P9120">
        <f>M:M-O:O</f>
        <v>395.96100000000001</v>
      </c>
      <c r="Q9120">
        <f>P:P-J:J</f>
        <v>265.96100000000001</v>
      </c>
      <c r="R9120">
        <v>0</v>
      </c>
      <c r="S9120" t="s">
        <v>784</v>
      </c>
      <c r="T9120" t="s">
        <v>2148</v>
      </c>
      <c r="U9120" t="s">
        <v>754</v>
      </c>
      <c r="V9120" t="s">
        <v>752</v>
      </c>
      <c r="W9120" t="s">
        <v>876</v>
      </c>
      <c r="X9120" t="s">
        <v>8187</v>
      </c>
      <c r="Y9120" t="s">
        <v>10729</v>
      </c>
      <c r="Z9120" t="s">
        <v>949</v>
      </c>
      <c r="AA9120" t="s">
        <v>16</v>
      </c>
      <c r="AB9120" t="s">
        <v>16</v>
      </c>
    </row>
    <row r="9121" spans="1:28">
      <c r="A9121">
        <v>391100</v>
      </c>
      <c r="B9121" t="s">
        <v>15066</v>
      </c>
      <c r="C9121" t="s">
        <v>15101</v>
      </c>
      <c r="E9121" t="s">
        <v>1853</v>
      </c>
      <c r="F9121" t="s">
        <v>13472</v>
      </c>
      <c r="G9121" t="s">
        <v>740</v>
      </c>
      <c r="H9121" t="s">
        <v>2148</v>
      </c>
      <c r="I9121" t="s">
        <v>26</v>
      </c>
      <c r="J9121">
        <v>130</v>
      </c>
      <c r="K9121">
        <v>0</v>
      </c>
      <c r="L9121">
        <v>50</v>
      </c>
      <c r="M9121">
        <v>439.90000000000003</v>
      </c>
      <c r="N9121">
        <v>11</v>
      </c>
      <c r="O9121">
        <f>M:M*N:N/100</f>
        <v>48.389000000000003</v>
      </c>
      <c r="P9121">
        <f>M:M-O:O</f>
        <v>391.51100000000002</v>
      </c>
      <c r="Q9121">
        <f>P:P-J:J</f>
        <v>261.51100000000002</v>
      </c>
      <c r="R9121">
        <v>0</v>
      </c>
      <c r="S9121" t="s">
        <v>784</v>
      </c>
      <c r="T9121" t="s">
        <v>2148</v>
      </c>
      <c r="U9121" t="s">
        <v>754</v>
      </c>
      <c r="V9121" t="s">
        <v>752</v>
      </c>
      <c r="W9121" t="s">
        <v>876</v>
      </c>
      <c r="X9121" t="s">
        <v>8187</v>
      </c>
      <c r="Y9121" t="s">
        <v>10729</v>
      </c>
      <c r="Z9121" t="s">
        <v>949</v>
      </c>
      <c r="AA9121" t="s">
        <v>16</v>
      </c>
      <c r="AB9121" t="s">
        <v>16</v>
      </c>
    </row>
    <row r="9122" spans="1:28">
      <c r="A9122">
        <v>705677</v>
      </c>
      <c r="B9122" t="s">
        <v>15067</v>
      </c>
      <c r="C9122" t="s">
        <v>15101</v>
      </c>
      <c r="E9122" t="s">
        <v>1853</v>
      </c>
      <c r="F9122" t="s">
        <v>13472</v>
      </c>
      <c r="G9122" t="s">
        <v>740</v>
      </c>
      <c r="H9122" t="s">
        <v>2148</v>
      </c>
      <c r="I9122" t="s">
        <v>26</v>
      </c>
      <c r="J9122">
        <v>130</v>
      </c>
      <c r="K9122">
        <v>0</v>
      </c>
      <c r="L9122">
        <v>50</v>
      </c>
      <c r="M9122">
        <v>439.90000000000003</v>
      </c>
      <c r="N9122">
        <v>11</v>
      </c>
      <c r="O9122">
        <f>M:M*N:N/100</f>
        <v>48.389000000000003</v>
      </c>
      <c r="P9122">
        <f>M:M-O:O</f>
        <v>391.51100000000002</v>
      </c>
      <c r="Q9122">
        <f>P:P-J:J</f>
        <v>261.51100000000002</v>
      </c>
      <c r="R9122">
        <v>0</v>
      </c>
      <c r="S9122" t="s">
        <v>784</v>
      </c>
      <c r="T9122" t="s">
        <v>2148</v>
      </c>
      <c r="U9122" t="s">
        <v>754</v>
      </c>
      <c r="V9122" t="s">
        <v>752</v>
      </c>
      <c r="W9122" t="s">
        <v>876</v>
      </c>
      <c r="X9122" t="s">
        <v>8187</v>
      </c>
      <c r="Y9122" t="s">
        <v>10729</v>
      </c>
      <c r="Z9122" t="s">
        <v>949</v>
      </c>
      <c r="AA9122" t="s">
        <v>16</v>
      </c>
      <c r="AB9122" t="s">
        <v>16</v>
      </c>
    </row>
    <row r="9123" spans="1:28">
      <c r="A9123">
        <v>1022417</v>
      </c>
      <c r="B9123" t="s">
        <v>15068</v>
      </c>
      <c r="C9123" t="s">
        <v>15101</v>
      </c>
      <c r="E9123" t="s">
        <v>1853</v>
      </c>
      <c r="F9123" t="s">
        <v>13472</v>
      </c>
      <c r="G9123" t="s">
        <v>740</v>
      </c>
      <c r="H9123" t="s">
        <v>2148</v>
      </c>
      <c r="I9123" t="s">
        <v>26</v>
      </c>
      <c r="J9123">
        <v>130</v>
      </c>
      <c r="K9123">
        <v>0</v>
      </c>
      <c r="L9123">
        <v>50</v>
      </c>
      <c r="M9123">
        <v>439.90000000000003</v>
      </c>
      <c r="N9123">
        <v>11</v>
      </c>
      <c r="O9123">
        <f>M:M*N:N/100</f>
        <v>48.389000000000003</v>
      </c>
      <c r="P9123">
        <f>M:M-O:O</f>
        <v>391.51100000000002</v>
      </c>
      <c r="Q9123">
        <f>P:P-J:J</f>
        <v>261.51100000000002</v>
      </c>
      <c r="R9123">
        <v>0</v>
      </c>
      <c r="S9123" t="s">
        <v>784</v>
      </c>
      <c r="T9123" t="s">
        <v>2148</v>
      </c>
      <c r="U9123" t="s">
        <v>754</v>
      </c>
      <c r="V9123" t="s">
        <v>752</v>
      </c>
      <c r="W9123" t="s">
        <v>876</v>
      </c>
      <c r="X9123" t="s">
        <v>8187</v>
      </c>
      <c r="Y9123" t="s">
        <v>10729</v>
      </c>
      <c r="Z9123" t="s">
        <v>949</v>
      </c>
      <c r="AA9123" t="s">
        <v>16</v>
      </c>
      <c r="AB9123" t="s">
        <v>16</v>
      </c>
    </row>
    <row r="9124" spans="1:28">
      <c r="A9124">
        <v>874299</v>
      </c>
      <c r="B9124" t="s">
        <v>15069</v>
      </c>
      <c r="C9124" t="s">
        <v>15101</v>
      </c>
      <c r="E9124" t="s">
        <v>1853</v>
      </c>
      <c r="F9124" t="s">
        <v>13472</v>
      </c>
      <c r="G9124" t="s">
        <v>740</v>
      </c>
      <c r="H9124" t="s">
        <v>2148</v>
      </c>
      <c r="I9124" t="s">
        <v>26</v>
      </c>
      <c r="J9124">
        <v>130</v>
      </c>
      <c r="K9124">
        <v>0</v>
      </c>
      <c r="L9124">
        <v>50</v>
      </c>
      <c r="M9124">
        <v>439.90000000000003</v>
      </c>
      <c r="N9124">
        <v>11</v>
      </c>
      <c r="O9124">
        <f>M:M*N:N/100</f>
        <v>48.389000000000003</v>
      </c>
      <c r="P9124">
        <f>M:M-O:O</f>
        <v>391.51100000000002</v>
      </c>
      <c r="Q9124">
        <f>P:P-J:J</f>
        <v>261.51100000000002</v>
      </c>
      <c r="R9124">
        <v>0</v>
      </c>
      <c r="S9124" t="s">
        <v>784</v>
      </c>
      <c r="T9124" t="s">
        <v>2148</v>
      </c>
      <c r="U9124" t="s">
        <v>754</v>
      </c>
      <c r="V9124" t="s">
        <v>752</v>
      </c>
      <c r="W9124" t="s">
        <v>876</v>
      </c>
      <c r="X9124" t="s">
        <v>8187</v>
      </c>
      <c r="Y9124" t="s">
        <v>10729</v>
      </c>
      <c r="Z9124" t="s">
        <v>949</v>
      </c>
      <c r="AA9124" t="s">
        <v>16</v>
      </c>
      <c r="AB9124" t="s">
        <v>16</v>
      </c>
    </row>
    <row r="9125" spans="1:28">
      <c r="A9125">
        <v>706270</v>
      </c>
      <c r="B9125" t="s">
        <v>15070</v>
      </c>
      <c r="C9125" t="s">
        <v>15102</v>
      </c>
      <c r="E9125" t="s">
        <v>1853</v>
      </c>
      <c r="F9125" t="s">
        <v>13472</v>
      </c>
      <c r="G9125" t="s">
        <v>740</v>
      </c>
      <c r="H9125" t="s">
        <v>2148</v>
      </c>
      <c r="I9125" t="s">
        <v>12279</v>
      </c>
      <c r="J9125">
        <v>130</v>
      </c>
      <c r="K9125">
        <v>0</v>
      </c>
      <c r="L9125">
        <v>50</v>
      </c>
      <c r="M9125">
        <v>499.90000000000003</v>
      </c>
      <c r="N9125">
        <v>11</v>
      </c>
      <c r="O9125">
        <f>M:M*N:N/100</f>
        <v>54.989000000000004</v>
      </c>
      <c r="P9125">
        <f>M:M-O:O</f>
        <v>444.91100000000006</v>
      </c>
      <c r="Q9125">
        <f>P:P-J:J</f>
        <v>314.91100000000006</v>
      </c>
      <c r="R9125">
        <v>0</v>
      </c>
      <c r="S9125" t="s">
        <v>784</v>
      </c>
      <c r="T9125" t="s">
        <v>2148</v>
      </c>
      <c r="U9125" t="s">
        <v>754</v>
      </c>
      <c r="V9125" t="s">
        <v>821</v>
      </c>
      <c r="W9125" t="s">
        <v>876</v>
      </c>
      <c r="X9125" t="s">
        <v>8187</v>
      </c>
      <c r="Y9125" t="s">
        <v>10729</v>
      </c>
      <c r="Z9125" t="s">
        <v>949</v>
      </c>
      <c r="AA9125" t="s">
        <v>16</v>
      </c>
      <c r="AB9125" t="s">
        <v>16</v>
      </c>
    </row>
    <row r="9126" spans="1:28">
      <c r="A9126">
        <v>706270</v>
      </c>
      <c r="B9126" t="s">
        <v>15071</v>
      </c>
      <c r="C9126" t="s">
        <v>15102</v>
      </c>
      <c r="E9126" t="s">
        <v>1853</v>
      </c>
      <c r="F9126" t="s">
        <v>13472</v>
      </c>
      <c r="G9126" t="s">
        <v>740</v>
      </c>
      <c r="H9126" t="s">
        <v>2148</v>
      </c>
      <c r="I9126" t="s">
        <v>23</v>
      </c>
      <c r="J9126">
        <v>130</v>
      </c>
      <c r="K9126">
        <v>0</v>
      </c>
      <c r="L9126">
        <v>50</v>
      </c>
      <c r="M9126">
        <v>494.90000000000003</v>
      </c>
      <c r="N9126">
        <v>11</v>
      </c>
      <c r="O9126">
        <f>M:M*N:N/100</f>
        <v>54.439000000000007</v>
      </c>
      <c r="P9126">
        <f>M:M-O:O</f>
        <v>440.46100000000001</v>
      </c>
      <c r="Q9126">
        <f>P:P-J:J</f>
        <v>310.46100000000001</v>
      </c>
      <c r="R9126">
        <v>0</v>
      </c>
      <c r="S9126" t="s">
        <v>784</v>
      </c>
      <c r="T9126" t="s">
        <v>2148</v>
      </c>
      <c r="U9126" t="s">
        <v>754</v>
      </c>
      <c r="V9126" t="s">
        <v>821</v>
      </c>
      <c r="W9126" t="s">
        <v>876</v>
      </c>
      <c r="X9126" t="s">
        <v>8187</v>
      </c>
      <c r="Y9126" t="s">
        <v>10729</v>
      </c>
      <c r="Z9126" t="s">
        <v>949</v>
      </c>
      <c r="AA9126" t="s">
        <v>16</v>
      </c>
      <c r="AB9126" t="s">
        <v>16</v>
      </c>
    </row>
    <row r="9127" spans="1:28">
      <c r="A9127">
        <v>706270</v>
      </c>
      <c r="B9127" t="s">
        <v>15072</v>
      </c>
      <c r="C9127" t="s">
        <v>15102</v>
      </c>
      <c r="E9127" t="s">
        <v>1853</v>
      </c>
      <c r="F9127" t="s">
        <v>13472</v>
      </c>
      <c r="G9127" t="s">
        <v>740</v>
      </c>
      <c r="H9127" t="s">
        <v>2148</v>
      </c>
      <c r="I9127" t="s">
        <v>26</v>
      </c>
      <c r="J9127">
        <v>130</v>
      </c>
      <c r="K9127">
        <v>0</v>
      </c>
      <c r="L9127">
        <v>50</v>
      </c>
      <c r="M9127">
        <v>489.90000000000003</v>
      </c>
      <c r="N9127">
        <v>11</v>
      </c>
      <c r="O9127">
        <f>M:M*N:N/100</f>
        <v>53.889000000000003</v>
      </c>
      <c r="P9127">
        <f>M:M-O:O</f>
        <v>436.01100000000002</v>
      </c>
      <c r="Q9127">
        <f>P:P-J:J</f>
        <v>306.01100000000002</v>
      </c>
      <c r="R9127">
        <v>0</v>
      </c>
      <c r="S9127" t="s">
        <v>784</v>
      </c>
      <c r="T9127" t="s">
        <v>2148</v>
      </c>
      <c r="U9127" t="s">
        <v>754</v>
      </c>
      <c r="V9127" t="s">
        <v>821</v>
      </c>
      <c r="W9127" t="s">
        <v>876</v>
      </c>
      <c r="X9127" t="s">
        <v>8187</v>
      </c>
      <c r="Y9127" t="s">
        <v>10729</v>
      </c>
      <c r="Z9127" t="s">
        <v>949</v>
      </c>
      <c r="AA9127" t="s">
        <v>16</v>
      </c>
      <c r="AB9127" t="s">
        <v>16</v>
      </c>
    </row>
    <row r="9128" spans="1:28">
      <c r="A9128">
        <v>638609</v>
      </c>
      <c r="B9128" t="s">
        <v>15073</v>
      </c>
      <c r="C9128" t="s">
        <v>15103</v>
      </c>
      <c r="E9128" t="s">
        <v>1853</v>
      </c>
      <c r="F9128" t="s">
        <v>13472</v>
      </c>
      <c r="G9128" t="s">
        <v>740</v>
      </c>
      <c r="H9128" t="s">
        <v>2148</v>
      </c>
      <c r="I9128" t="s">
        <v>12279</v>
      </c>
      <c r="J9128">
        <v>130</v>
      </c>
      <c r="K9128">
        <v>0</v>
      </c>
      <c r="L9128">
        <v>50</v>
      </c>
      <c r="M9128">
        <v>469.90000000000003</v>
      </c>
      <c r="N9128">
        <v>11</v>
      </c>
      <c r="O9128">
        <f>M:M*N:N/100</f>
        <v>51.689000000000007</v>
      </c>
      <c r="P9128">
        <f>M:M-O:O</f>
        <v>418.21100000000001</v>
      </c>
      <c r="Q9128">
        <f>P:P-J:J</f>
        <v>288.21100000000001</v>
      </c>
      <c r="R9128">
        <v>0</v>
      </c>
      <c r="S9128" t="s">
        <v>784</v>
      </c>
      <c r="T9128" t="s">
        <v>2148</v>
      </c>
      <c r="U9128" t="s">
        <v>5771</v>
      </c>
      <c r="V9128" t="s">
        <v>752</v>
      </c>
      <c r="W9128" t="s">
        <v>876</v>
      </c>
      <c r="X9128" t="s">
        <v>8187</v>
      </c>
      <c r="Y9128" t="s">
        <v>10729</v>
      </c>
      <c r="Z9128" t="s">
        <v>949</v>
      </c>
      <c r="AA9128" t="s">
        <v>16</v>
      </c>
      <c r="AB9128" t="s">
        <v>16</v>
      </c>
    </row>
    <row r="9129" spans="1:28">
      <c r="A9129">
        <v>492819</v>
      </c>
      <c r="B9129" t="s">
        <v>15074</v>
      </c>
      <c r="C9129" t="s">
        <v>15103</v>
      </c>
      <c r="E9129" t="s">
        <v>1853</v>
      </c>
      <c r="F9129" t="s">
        <v>13472</v>
      </c>
      <c r="G9129" t="s">
        <v>740</v>
      </c>
      <c r="H9129" t="s">
        <v>2148</v>
      </c>
      <c r="I9129" t="s">
        <v>12279</v>
      </c>
      <c r="J9129">
        <v>130</v>
      </c>
      <c r="K9129">
        <v>0</v>
      </c>
      <c r="L9129">
        <v>50</v>
      </c>
      <c r="M9129">
        <v>469.90000000000003</v>
      </c>
      <c r="N9129">
        <v>11</v>
      </c>
      <c r="O9129">
        <f>M:M*N:N/100</f>
        <v>51.689000000000007</v>
      </c>
      <c r="P9129">
        <f>M:M-O:O</f>
        <v>418.21100000000001</v>
      </c>
      <c r="Q9129">
        <f>P:P-J:J</f>
        <v>288.21100000000001</v>
      </c>
      <c r="R9129">
        <v>0</v>
      </c>
      <c r="S9129" t="s">
        <v>784</v>
      </c>
      <c r="T9129" t="s">
        <v>2148</v>
      </c>
      <c r="U9129" t="s">
        <v>5771</v>
      </c>
      <c r="V9129" t="s">
        <v>752</v>
      </c>
      <c r="W9129" t="s">
        <v>876</v>
      </c>
      <c r="X9129" t="s">
        <v>8187</v>
      </c>
      <c r="Y9129" t="s">
        <v>10729</v>
      </c>
      <c r="Z9129" t="s">
        <v>949</v>
      </c>
      <c r="AA9129" t="s">
        <v>16</v>
      </c>
      <c r="AB9129" t="s">
        <v>16</v>
      </c>
    </row>
    <row r="9130" spans="1:28">
      <c r="A9130">
        <v>492556</v>
      </c>
      <c r="B9130" t="s">
        <v>15075</v>
      </c>
      <c r="C9130" t="s">
        <v>15103</v>
      </c>
      <c r="E9130" t="s">
        <v>1853</v>
      </c>
      <c r="F9130" t="s">
        <v>13472</v>
      </c>
      <c r="G9130" t="s">
        <v>740</v>
      </c>
      <c r="H9130" t="s">
        <v>2148</v>
      </c>
      <c r="I9130" t="s">
        <v>12279</v>
      </c>
      <c r="J9130">
        <v>130</v>
      </c>
      <c r="K9130">
        <v>0</v>
      </c>
      <c r="L9130">
        <v>50</v>
      </c>
      <c r="M9130">
        <v>469.90000000000003</v>
      </c>
      <c r="N9130">
        <v>11</v>
      </c>
      <c r="O9130">
        <f>M:M*N:N/100</f>
        <v>51.689000000000007</v>
      </c>
      <c r="P9130">
        <f>M:M-O:O</f>
        <v>418.21100000000001</v>
      </c>
      <c r="Q9130">
        <f>P:P-J:J</f>
        <v>288.21100000000001</v>
      </c>
      <c r="R9130">
        <v>0</v>
      </c>
      <c r="S9130" t="s">
        <v>784</v>
      </c>
      <c r="T9130" t="s">
        <v>2148</v>
      </c>
      <c r="U9130" t="s">
        <v>5771</v>
      </c>
      <c r="V9130" t="s">
        <v>752</v>
      </c>
      <c r="W9130" t="s">
        <v>876</v>
      </c>
      <c r="X9130" t="s">
        <v>8187</v>
      </c>
      <c r="Y9130" t="s">
        <v>10729</v>
      </c>
      <c r="Z9130" t="s">
        <v>949</v>
      </c>
      <c r="AA9130" t="s">
        <v>16</v>
      </c>
      <c r="AB9130" t="s">
        <v>16</v>
      </c>
    </row>
    <row r="9131" spans="1:28">
      <c r="A9131">
        <v>706261</v>
      </c>
      <c r="B9131" t="s">
        <v>15076</v>
      </c>
      <c r="C9131" t="s">
        <v>15103</v>
      </c>
      <c r="E9131" t="s">
        <v>1853</v>
      </c>
      <c r="F9131" t="s">
        <v>13472</v>
      </c>
      <c r="G9131" t="s">
        <v>740</v>
      </c>
      <c r="H9131" t="s">
        <v>2148</v>
      </c>
      <c r="I9131" t="s">
        <v>12279</v>
      </c>
      <c r="J9131">
        <v>130</v>
      </c>
      <c r="K9131">
        <v>0</v>
      </c>
      <c r="L9131">
        <v>50</v>
      </c>
      <c r="M9131">
        <v>469.90000000000003</v>
      </c>
      <c r="N9131">
        <v>11</v>
      </c>
      <c r="O9131">
        <f>M:M*N:N/100</f>
        <v>51.689000000000007</v>
      </c>
      <c r="P9131">
        <f>M:M-O:O</f>
        <v>418.21100000000001</v>
      </c>
      <c r="Q9131">
        <f>P:P-J:J</f>
        <v>288.21100000000001</v>
      </c>
      <c r="R9131">
        <v>0</v>
      </c>
      <c r="S9131" t="s">
        <v>784</v>
      </c>
      <c r="T9131" t="s">
        <v>2148</v>
      </c>
      <c r="U9131" t="s">
        <v>5771</v>
      </c>
      <c r="V9131" t="s">
        <v>752</v>
      </c>
      <c r="W9131" t="s">
        <v>876</v>
      </c>
      <c r="X9131" t="s">
        <v>8187</v>
      </c>
      <c r="Y9131" t="s">
        <v>10729</v>
      </c>
      <c r="Z9131" t="s">
        <v>949</v>
      </c>
      <c r="AA9131" t="s">
        <v>16</v>
      </c>
      <c r="AB9131" t="s">
        <v>16</v>
      </c>
    </row>
    <row r="9132" spans="1:28">
      <c r="A9132">
        <v>705672</v>
      </c>
      <c r="B9132" t="s">
        <v>15077</v>
      </c>
      <c r="C9132" t="s">
        <v>15103</v>
      </c>
      <c r="E9132" t="s">
        <v>1853</v>
      </c>
      <c r="F9132" t="s">
        <v>13472</v>
      </c>
      <c r="G9132" t="s">
        <v>740</v>
      </c>
      <c r="H9132" t="s">
        <v>2148</v>
      </c>
      <c r="I9132" t="s">
        <v>12279</v>
      </c>
      <c r="J9132">
        <v>130</v>
      </c>
      <c r="K9132">
        <v>0</v>
      </c>
      <c r="L9132">
        <v>50</v>
      </c>
      <c r="M9132">
        <v>469.90000000000003</v>
      </c>
      <c r="N9132">
        <v>11</v>
      </c>
      <c r="O9132">
        <f>M:M*N:N/100</f>
        <v>51.689000000000007</v>
      </c>
      <c r="P9132">
        <f>M:M-O:O</f>
        <v>418.21100000000001</v>
      </c>
      <c r="Q9132">
        <f>P:P-J:J</f>
        <v>288.21100000000001</v>
      </c>
      <c r="R9132">
        <v>0</v>
      </c>
      <c r="S9132" t="s">
        <v>784</v>
      </c>
      <c r="T9132" t="s">
        <v>2148</v>
      </c>
      <c r="U9132" t="s">
        <v>5771</v>
      </c>
      <c r="V9132" t="s">
        <v>752</v>
      </c>
      <c r="W9132" t="s">
        <v>876</v>
      </c>
      <c r="X9132" t="s">
        <v>8187</v>
      </c>
      <c r="Y9132" t="s">
        <v>10729</v>
      </c>
      <c r="Z9132" t="s">
        <v>949</v>
      </c>
      <c r="AA9132" t="s">
        <v>16</v>
      </c>
      <c r="AB9132" t="s">
        <v>16</v>
      </c>
    </row>
    <row r="9133" spans="1:28">
      <c r="A9133">
        <v>874300</v>
      </c>
      <c r="B9133" t="s">
        <v>15078</v>
      </c>
      <c r="C9133" t="s">
        <v>15103</v>
      </c>
      <c r="E9133" t="s">
        <v>1853</v>
      </c>
      <c r="F9133" t="s">
        <v>13472</v>
      </c>
      <c r="G9133" t="s">
        <v>740</v>
      </c>
      <c r="H9133" t="s">
        <v>2148</v>
      </c>
      <c r="I9133" t="s">
        <v>12279</v>
      </c>
      <c r="J9133">
        <v>130</v>
      </c>
      <c r="K9133">
        <v>0</v>
      </c>
      <c r="L9133">
        <v>50</v>
      </c>
      <c r="M9133">
        <v>469.90000000000003</v>
      </c>
      <c r="N9133">
        <v>11</v>
      </c>
      <c r="O9133">
        <f>M:M*N:N/100</f>
        <v>51.689000000000007</v>
      </c>
      <c r="P9133">
        <f>M:M-O:O</f>
        <v>418.21100000000001</v>
      </c>
      <c r="Q9133">
        <f>P:P-J:J</f>
        <v>288.21100000000001</v>
      </c>
      <c r="R9133">
        <v>0</v>
      </c>
      <c r="S9133" t="s">
        <v>784</v>
      </c>
      <c r="T9133" t="s">
        <v>2148</v>
      </c>
      <c r="U9133" t="s">
        <v>5771</v>
      </c>
      <c r="V9133" t="s">
        <v>752</v>
      </c>
      <c r="W9133" t="s">
        <v>876</v>
      </c>
      <c r="X9133" t="s">
        <v>8187</v>
      </c>
      <c r="Y9133" t="s">
        <v>10729</v>
      </c>
      <c r="Z9133" t="s">
        <v>949</v>
      </c>
      <c r="AA9133" t="s">
        <v>16</v>
      </c>
      <c r="AB9133" t="s">
        <v>16</v>
      </c>
    </row>
    <row r="9134" spans="1:28">
      <c r="A9134">
        <v>638609</v>
      </c>
      <c r="B9134" t="s">
        <v>15079</v>
      </c>
      <c r="C9134" t="s">
        <v>15103</v>
      </c>
      <c r="E9134" t="s">
        <v>1853</v>
      </c>
      <c r="F9134" t="s">
        <v>13472</v>
      </c>
      <c r="G9134" t="s">
        <v>740</v>
      </c>
      <c r="H9134" t="s">
        <v>2148</v>
      </c>
      <c r="I9134" t="s">
        <v>23</v>
      </c>
      <c r="J9134">
        <v>130</v>
      </c>
      <c r="K9134">
        <v>0</v>
      </c>
      <c r="L9134">
        <v>50</v>
      </c>
      <c r="M9134">
        <v>464.90000000000003</v>
      </c>
      <c r="N9134">
        <v>11</v>
      </c>
      <c r="O9134">
        <f>M:M*N:N/100</f>
        <v>51.139000000000003</v>
      </c>
      <c r="P9134">
        <f>M:M-O:O</f>
        <v>413.76100000000002</v>
      </c>
      <c r="Q9134">
        <f>P:P-J:J</f>
        <v>283.76100000000002</v>
      </c>
      <c r="R9134">
        <v>0</v>
      </c>
      <c r="S9134" t="s">
        <v>784</v>
      </c>
      <c r="T9134" t="s">
        <v>2148</v>
      </c>
      <c r="U9134" t="s">
        <v>5771</v>
      </c>
      <c r="V9134" t="s">
        <v>752</v>
      </c>
      <c r="W9134" t="s">
        <v>876</v>
      </c>
      <c r="X9134" t="s">
        <v>8187</v>
      </c>
      <c r="Y9134" t="s">
        <v>10729</v>
      </c>
      <c r="Z9134" t="s">
        <v>949</v>
      </c>
      <c r="AA9134" t="s">
        <v>16</v>
      </c>
      <c r="AB9134" t="s">
        <v>16</v>
      </c>
    </row>
    <row r="9135" spans="1:28">
      <c r="A9135">
        <v>492819</v>
      </c>
      <c r="B9135" t="s">
        <v>15080</v>
      </c>
      <c r="C9135" t="s">
        <v>15103</v>
      </c>
      <c r="E9135" t="s">
        <v>1853</v>
      </c>
      <c r="F9135" t="s">
        <v>13472</v>
      </c>
      <c r="G9135" t="s">
        <v>740</v>
      </c>
      <c r="H9135" t="s">
        <v>2148</v>
      </c>
      <c r="I9135" t="s">
        <v>23</v>
      </c>
      <c r="J9135">
        <v>130</v>
      </c>
      <c r="K9135">
        <v>0</v>
      </c>
      <c r="L9135">
        <v>50</v>
      </c>
      <c r="M9135">
        <v>464.90000000000003</v>
      </c>
      <c r="N9135">
        <v>11</v>
      </c>
      <c r="O9135">
        <f>M:M*N:N/100</f>
        <v>51.139000000000003</v>
      </c>
      <c r="P9135">
        <f>M:M-O:O</f>
        <v>413.76100000000002</v>
      </c>
      <c r="Q9135">
        <f>P:P-J:J</f>
        <v>283.76100000000002</v>
      </c>
      <c r="R9135">
        <v>0</v>
      </c>
      <c r="S9135" t="s">
        <v>784</v>
      </c>
      <c r="T9135" t="s">
        <v>2148</v>
      </c>
      <c r="U9135" t="s">
        <v>5771</v>
      </c>
      <c r="V9135" t="s">
        <v>752</v>
      </c>
      <c r="W9135" t="s">
        <v>876</v>
      </c>
      <c r="X9135" t="s">
        <v>8187</v>
      </c>
      <c r="Y9135" t="s">
        <v>10729</v>
      </c>
      <c r="Z9135" t="s">
        <v>949</v>
      </c>
      <c r="AA9135" t="s">
        <v>16</v>
      </c>
      <c r="AB9135" t="s">
        <v>16</v>
      </c>
    </row>
    <row r="9136" spans="1:28">
      <c r="A9136">
        <v>492556</v>
      </c>
      <c r="B9136" t="s">
        <v>15081</v>
      </c>
      <c r="C9136" t="s">
        <v>15103</v>
      </c>
      <c r="E9136" t="s">
        <v>1853</v>
      </c>
      <c r="F9136" t="s">
        <v>13472</v>
      </c>
      <c r="G9136" t="s">
        <v>740</v>
      </c>
      <c r="H9136" t="s">
        <v>2148</v>
      </c>
      <c r="I9136" t="s">
        <v>23</v>
      </c>
      <c r="J9136">
        <v>130</v>
      </c>
      <c r="K9136">
        <v>0</v>
      </c>
      <c r="L9136">
        <v>50</v>
      </c>
      <c r="M9136">
        <v>464.90000000000003</v>
      </c>
      <c r="N9136">
        <v>11</v>
      </c>
      <c r="O9136">
        <f>M:M*N:N/100</f>
        <v>51.139000000000003</v>
      </c>
      <c r="P9136">
        <f>M:M-O:O</f>
        <v>413.76100000000002</v>
      </c>
      <c r="Q9136">
        <f>P:P-J:J</f>
        <v>283.76100000000002</v>
      </c>
      <c r="R9136">
        <v>0</v>
      </c>
      <c r="S9136" t="s">
        <v>784</v>
      </c>
      <c r="T9136" t="s">
        <v>2148</v>
      </c>
      <c r="U9136" t="s">
        <v>5771</v>
      </c>
      <c r="V9136" t="s">
        <v>752</v>
      </c>
      <c r="W9136" t="s">
        <v>876</v>
      </c>
      <c r="X9136" t="s">
        <v>8187</v>
      </c>
      <c r="Y9136" t="s">
        <v>10729</v>
      </c>
      <c r="Z9136" t="s">
        <v>949</v>
      </c>
      <c r="AA9136" t="s">
        <v>16</v>
      </c>
      <c r="AB9136" t="s">
        <v>16</v>
      </c>
    </row>
    <row r="9137" spans="1:28">
      <c r="A9137">
        <v>706261</v>
      </c>
      <c r="B9137" t="s">
        <v>15082</v>
      </c>
      <c r="C9137" t="s">
        <v>15103</v>
      </c>
      <c r="E9137" t="s">
        <v>1853</v>
      </c>
      <c r="F9137" t="s">
        <v>13472</v>
      </c>
      <c r="G9137" t="s">
        <v>740</v>
      </c>
      <c r="H9137" t="s">
        <v>2148</v>
      </c>
      <c r="I9137" t="s">
        <v>23</v>
      </c>
      <c r="J9137">
        <v>130</v>
      </c>
      <c r="K9137">
        <v>0</v>
      </c>
      <c r="L9137">
        <v>50</v>
      </c>
      <c r="M9137">
        <v>464.90000000000003</v>
      </c>
      <c r="N9137">
        <v>11</v>
      </c>
      <c r="O9137">
        <f>M:M*N:N/100</f>
        <v>51.139000000000003</v>
      </c>
      <c r="P9137">
        <f>M:M-O:O</f>
        <v>413.76100000000002</v>
      </c>
      <c r="Q9137">
        <f>P:P-J:J</f>
        <v>283.76100000000002</v>
      </c>
      <c r="R9137">
        <v>0</v>
      </c>
      <c r="S9137" t="s">
        <v>784</v>
      </c>
      <c r="T9137" t="s">
        <v>2148</v>
      </c>
      <c r="U9137" t="s">
        <v>5771</v>
      </c>
      <c r="V9137" t="s">
        <v>752</v>
      </c>
      <c r="W9137" t="s">
        <v>876</v>
      </c>
      <c r="X9137" t="s">
        <v>8187</v>
      </c>
      <c r="Y9137" t="s">
        <v>10729</v>
      </c>
      <c r="Z9137" t="s">
        <v>949</v>
      </c>
      <c r="AA9137" t="s">
        <v>16</v>
      </c>
      <c r="AB9137" t="s">
        <v>16</v>
      </c>
    </row>
    <row r="9138" spans="1:28">
      <c r="A9138">
        <v>705672</v>
      </c>
      <c r="B9138" t="s">
        <v>15083</v>
      </c>
      <c r="C9138" t="s">
        <v>15103</v>
      </c>
      <c r="E9138" t="s">
        <v>1853</v>
      </c>
      <c r="F9138" t="s">
        <v>13472</v>
      </c>
      <c r="G9138" t="s">
        <v>740</v>
      </c>
      <c r="H9138" t="s">
        <v>2148</v>
      </c>
      <c r="I9138" t="s">
        <v>23</v>
      </c>
      <c r="J9138">
        <v>130</v>
      </c>
      <c r="K9138">
        <v>0</v>
      </c>
      <c r="L9138">
        <v>50</v>
      </c>
      <c r="M9138">
        <v>464.90000000000003</v>
      </c>
      <c r="N9138">
        <v>11</v>
      </c>
      <c r="O9138">
        <f>M:M*N:N/100</f>
        <v>51.139000000000003</v>
      </c>
      <c r="P9138">
        <f>M:M-O:O</f>
        <v>413.76100000000002</v>
      </c>
      <c r="Q9138">
        <f>P:P-J:J</f>
        <v>283.76100000000002</v>
      </c>
      <c r="R9138">
        <v>0</v>
      </c>
      <c r="S9138" t="s">
        <v>784</v>
      </c>
      <c r="T9138" t="s">
        <v>2148</v>
      </c>
      <c r="U9138" t="s">
        <v>5771</v>
      </c>
      <c r="V9138" t="s">
        <v>752</v>
      </c>
      <c r="W9138" t="s">
        <v>876</v>
      </c>
      <c r="X9138" t="s">
        <v>8187</v>
      </c>
      <c r="Y9138" t="s">
        <v>10729</v>
      </c>
      <c r="Z9138" t="s">
        <v>949</v>
      </c>
      <c r="AA9138" t="s">
        <v>16</v>
      </c>
      <c r="AB9138" t="s">
        <v>16</v>
      </c>
    </row>
    <row r="9139" spans="1:28">
      <c r="A9139">
        <v>874300</v>
      </c>
      <c r="B9139" t="s">
        <v>15084</v>
      </c>
      <c r="C9139" t="s">
        <v>15103</v>
      </c>
      <c r="E9139" t="s">
        <v>1853</v>
      </c>
      <c r="F9139" t="s">
        <v>13472</v>
      </c>
      <c r="G9139" t="s">
        <v>740</v>
      </c>
      <c r="H9139" t="s">
        <v>2148</v>
      </c>
      <c r="I9139" t="s">
        <v>23</v>
      </c>
      <c r="J9139">
        <v>130</v>
      </c>
      <c r="K9139">
        <v>0</v>
      </c>
      <c r="L9139">
        <v>50</v>
      </c>
      <c r="M9139">
        <v>464.90000000000003</v>
      </c>
      <c r="N9139">
        <v>11</v>
      </c>
      <c r="O9139">
        <f>M:M*N:N/100</f>
        <v>51.139000000000003</v>
      </c>
      <c r="P9139">
        <f>M:M-O:O</f>
        <v>413.76100000000002</v>
      </c>
      <c r="Q9139">
        <f>P:P-J:J</f>
        <v>283.76100000000002</v>
      </c>
      <c r="R9139">
        <v>0</v>
      </c>
      <c r="S9139" t="s">
        <v>784</v>
      </c>
      <c r="T9139" t="s">
        <v>2148</v>
      </c>
      <c r="U9139" t="s">
        <v>5771</v>
      </c>
      <c r="V9139" t="s">
        <v>752</v>
      </c>
      <c r="W9139" t="s">
        <v>876</v>
      </c>
      <c r="X9139" t="s">
        <v>8187</v>
      </c>
      <c r="Y9139" t="s">
        <v>10729</v>
      </c>
      <c r="Z9139" t="s">
        <v>949</v>
      </c>
      <c r="AA9139" t="s">
        <v>16</v>
      </c>
      <c r="AB9139" t="s">
        <v>16</v>
      </c>
    </row>
    <row r="9140" spans="1:28">
      <c r="A9140">
        <v>638609</v>
      </c>
      <c r="B9140" t="s">
        <v>15085</v>
      </c>
      <c r="C9140" t="s">
        <v>15103</v>
      </c>
      <c r="E9140" t="s">
        <v>1853</v>
      </c>
      <c r="F9140" t="s">
        <v>13472</v>
      </c>
      <c r="G9140" t="s">
        <v>740</v>
      </c>
      <c r="H9140" t="s">
        <v>2148</v>
      </c>
      <c r="I9140" t="s">
        <v>26</v>
      </c>
      <c r="J9140">
        <v>130</v>
      </c>
      <c r="K9140">
        <v>0</v>
      </c>
      <c r="L9140">
        <v>50</v>
      </c>
      <c r="M9140">
        <v>459.90000000000003</v>
      </c>
      <c r="N9140">
        <v>11</v>
      </c>
      <c r="O9140">
        <f>M:M*N:N/100</f>
        <v>50.589000000000006</v>
      </c>
      <c r="P9140">
        <f>M:M-O:O</f>
        <v>409.31100000000004</v>
      </c>
      <c r="Q9140">
        <f>P:P-J:J</f>
        <v>279.31100000000004</v>
      </c>
      <c r="R9140">
        <v>0</v>
      </c>
      <c r="S9140" t="s">
        <v>784</v>
      </c>
      <c r="T9140" t="s">
        <v>2148</v>
      </c>
      <c r="U9140" t="s">
        <v>5771</v>
      </c>
      <c r="V9140" t="s">
        <v>752</v>
      </c>
      <c r="W9140" t="s">
        <v>876</v>
      </c>
      <c r="X9140" t="s">
        <v>8187</v>
      </c>
      <c r="Y9140" t="s">
        <v>10729</v>
      </c>
      <c r="Z9140" t="s">
        <v>949</v>
      </c>
      <c r="AA9140" t="s">
        <v>16</v>
      </c>
      <c r="AB9140" t="s">
        <v>16</v>
      </c>
    </row>
    <row r="9141" spans="1:28">
      <c r="A9141">
        <v>492819</v>
      </c>
      <c r="B9141" t="s">
        <v>15086</v>
      </c>
      <c r="C9141" t="s">
        <v>15103</v>
      </c>
      <c r="E9141" t="s">
        <v>1853</v>
      </c>
      <c r="F9141" t="s">
        <v>13472</v>
      </c>
      <c r="G9141" t="s">
        <v>740</v>
      </c>
      <c r="H9141" t="s">
        <v>2148</v>
      </c>
      <c r="I9141" t="s">
        <v>26</v>
      </c>
      <c r="J9141">
        <v>130</v>
      </c>
      <c r="K9141">
        <v>0</v>
      </c>
      <c r="L9141">
        <v>50</v>
      </c>
      <c r="M9141">
        <v>459.90000000000003</v>
      </c>
      <c r="N9141">
        <v>11</v>
      </c>
      <c r="O9141">
        <f>M:M*N:N/100</f>
        <v>50.589000000000006</v>
      </c>
      <c r="P9141">
        <f>M:M-O:O</f>
        <v>409.31100000000004</v>
      </c>
      <c r="Q9141">
        <f>P:P-J:J</f>
        <v>279.31100000000004</v>
      </c>
      <c r="R9141">
        <v>0</v>
      </c>
      <c r="S9141" t="s">
        <v>784</v>
      </c>
      <c r="T9141" t="s">
        <v>2148</v>
      </c>
      <c r="U9141" t="s">
        <v>5771</v>
      </c>
      <c r="V9141" t="s">
        <v>752</v>
      </c>
      <c r="W9141" t="s">
        <v>876</v>
      </c>
      <c r="X9141" t="s">
        <v>8187</v>
      </c>
      <c r="Y9141" t="s">
        <v>10729</v>
      </c>
      <c r="Z9141" t="s">
        <v>949</v>
      </c>
      <c r="AA9141" t="s">
        <v>16</v>
      </c>
      <c r="AB9141" t="s">
        <v>16</v>
      </c>
    </row>
    <row r="9142" spans="1:28">
      <c r="A9142">
        <v>492556</v>
      </c>
      <c r="B9142" t="s">
        <v>15087</v>
      </c>
      <c r="C9142" t="s">
        <v>15103</v>
      </c>
      <c r="E9142" t="s">
        <v>1853</v>
      </c>
      <c r="F9142" t="s">
        <v>13472</v>
      </c>
      <c r="G9142" t="s">
        <v>740</v>
      </c>
      <c r="H9142" t="s">
        <v>2148</v>
      </c>
      <c r="I9142" t="s">
        <v>26</v>
      </c>
      <c r="J9142">
        <v>130</v>
      </c>
      <c r="K9142">
        <v>0</v>
      </c>
      <c r="L9142">
        <v>50</v>
      </c>
      <c r="M9142">
        <v>459.90000000000003</v>
      </c>
      <c r="N9142">
        <v>11</v>
      </c>
      <c r="O9142">
        <f>M:M*N:N/100</f>
        <v>50.589000000000006</v>
      </c>
      <c r="P9142">
        <f>M:M-O:O</f>
        <v>409.31100000000004</v>
      </c>
      <c r="Q9142">
        <f>P:P-J:J</f>
        <v>279.31100000000004</v>
      </c>
      <c r="R9142">
        <v>0</v>
      </c>
      <c r="S9142" t="s">
        <v>784</v>
      </c>
      <c r="T9142" t="s">
        <v>2148</v>
      </c>
      <c r="U9142" t="s">
        <v>5771</v>
      </c>
      <c r="V9142" t="s">
        <v>752</v>
      </c>
      <c r="W9142" t="s">
        <v>876</v>
      </c>
      <c r="X9142" t="s">
        <v>8187</v>
      </c>
      <c r="Y9142" t="s">
        <v>10729</v>
      </c>
      <c r="Z9142" t="s">
        <v>949</v>
      </c>
      <c r="AA9142" t="s">
        <v>16</v>
      </c>
      <c r="AB9142" t="s">
        <v>16</v>
      </c>
    </row>
    <row r="9143" spans="1:28">
      <c r="A9143">
        <v>706261</v>
      </c>
      <c r="B9143" t="s">
        <v>15088</v>
      </c>
      <c r="C9143" t="s">
        <v>15103</v>
      </c>
      <c r="E9143" t="s">
        <v>1853</v>
      </c>
      <c r="F9143" t="s">
        <v>13472</v>
      </c>
      <c r="G9143" t="s">
        <v>740</v>
      </c>
      <c r="H9143" t="s">
        <v>2148</v>
      </c>
      <c r="I9143" t="s">
        <v>26</v>
      </c>
      <c r="J9143">
        <v>130</v>
      </c>
      <c r="K9143">
        <v>0</v>
      </c>
      <c r="L9143">
        <v>50</v>
      </c>
      <c r="M9143">
        <v>459.90000000000003</v>
      </c>
      <c r="N9143">
        <v>11</v>
      </c>
      <c r="O9143">
        <f>M:M*N:N/100</f>
        <v>50.589000000000006</v>
      </c>
      <c r="P9143">
        <f>M:M-O:O</f>
        <v>409.31100000000004</v>
      </c>
      <c r="Q9143">
        <f>P:P-J:J</f>
        <v>279.31100000000004</v>
      </c>
      <c r="R9143">
        <v>0</v>
      </c>
      <c r="S9143" t="s">
        <v>784</v>
      </c>
      <c r="T9143" t="s">
        <v>2148</v>
      </c>
      <c r="U9143" t="s">
        <v>5771</v>
      </c>
      <c r="V9143" t="s">
        <v>752</v>
      </c>
      <c r="W9143" t="s">
        <v>876</v>
      </c>
      <c r="X9143" t="s">
        <v>8187</v>
      </c>
      <c r="Y9143" t="s">
        <v>10729</v>
      </c>
      <c r="Z9143" t="s">
        <v>949</v>
      </c>
      <c r="AA9143" t="s">
        <v>16</v>
      </c>
      <c r="AB9143" t="s">
        <v>16</v>
      </c>
    </row>
    <row r="9144" spans="1:28">
      <c r="A9144">
        <v>705672</v>
      </c>
      <c r="B9144" t="s">
        <v>15089</v>
      </c>
      <c r="C9144" t="s">
        <v>15103</v>
      </c>
      <c r="E9144" t="s">
        <v>1853</v>
      </c>
      <c r="F9144" t="s">
        <v>13472</v>
      </c>
      <c r="G9144" t="s">
        <v>740</v>
      </c>
      <c r="H9144" t="s">
        <v>2148</v>
      </c>
      <c r="I9144" t="s">
        <v>26</v>
      </c>
      <c r="J9144">
        <v>130</v>
      </c>
      <c r="K9144">
        <v>0</v>
      </c>
      <c r="L9144">
        <v>50</v>
      </c>
      <c r="M9144">
        <v>459.90000000000003</v>
      </c>
      <c r="N9144">
        <v>11</v>
      </c>
      <c r="O9144">
        <f>M:M*N:N/100</f>
        <v>50.589000000000006</v>
      </c>
      <c r="P9144">
        <f>M:M-O:O</f>
        <v>409.31100000000004</v>
      </c>
      <c r="Q9144">
        <f>P:P-J:J</f>
        <v>279.31100000000004</v>
      </c>
      <c r="R9144">
        <v>0</v>
      </c>
      <c r="S9144" t="s">
        <v>784</v>
      </c>
      <c r="T9144" t="s">
        <v>2148</v>
      </c>
      <c r="U9144" t="s">
        <v>5771</v>
      </c>
      <c r="V9144" t="s">
        <v>752</v>
      </c>
      <c r="W9144" t="s">
        <v>876</v>
      </c>
      <c r="X9144" t="s">
        <v>8187</v>
      </c>
      <c r="Y9144" t="s">
        <v>10729</v>
      </c>
      <c r="Z9144" t="s">
        <v>949</v>
      </c>
      <c r="AA9144" t="s">
        <v>16</v>
      </c>
      <c r="AB9144" t="s">
        <v>16</v>
      </c>
    </row>
    <row r="9145" spans="1:28">
      <c r="A9145">
        <v>874300</v>
      </c>
      <c r="B9145" t="s">
        <v>15090</v>
      </c>
      <c r="C9145" t="s">
        <v>15103</v>
      </c>
      <c r="E9145" t="s">
        <v>1853</v>
      </c>
      <c r="F9145" t="s">
        <v>13472</v>
      </c>
      <c r="G9145" t="s">
        <v>740</v>
      </c>
      <c r="H9145" t="s">
        <v>2148</v>
      </c>
      <c r="I9145" t="s">
        <v>26</v>
      </c>
      <c r="J9145">
        <v>130</v>
      </c>
      <c r="K9145">
        <v>0</v>
      </c>
      <c r="L9145">
        <v>50</v>
      </c>
      <c r="M9145">
        <v>459.90000000000003</v>
      </c>
      <c r="N9145">
        <v>11</v>
      </c>
      <c r="O9145">
        <f>M:M*N:N/100</f>
        <v>50.589000000000006</v>
      </c>
      <c r="P9145">
        <f>M:M-O:O</f>
        <v>409.31100000000004</v>
      </c>
      <c r="Q9145">
        <f>P:P-J:J</f>
        <v>279.31100000000004</v>
      </c>
      <c r="R9145">
        <v>0</v>
      </c>
      <c r="S9145" t="s">
        <v>784</v>
      </c>
      <c r="T9145" t="s">
        <v>2148</v>
      </c>
      <c r="U9145" t="s">
        <v>5771</v>
      </c>
      <c r="V9145" t="s">
        <v>752</v>
      </c>
      <c r="W9145" t="s">
        <v>876</v>
      </c>
      <c r="X9145" t="s">
        <v>8187</v>
      </c>
      <c r="Y9145" t="s">
        <v>10729</v>
      </c>
      <c r="Z9145" t="s">
        <v>949</v>
      </c>
      <c r="AA9145" t="s">
        <v>16</v>
      </c>
      <c r="AB9145" t="s">
        <v>16</v>
      </c>
    </row>
    <row r="9146" spans="1:28">
      <c r="A9146">
        <v>637191</v>
      </c>
      <c r="B9146" t="s">
        <v>15091</v>
      </c>
      <c r="C9146" t="s">
        <v>15104</v>
      </c>
      <c r="E9146" t="s">
        <v>1853</v>
      </c>
      <c r="F9146" t="s">
        <v>13472</v>
      </c>
      <c r="G9146" t="s">
        <v>740</v>
      </c>
      <c r="H9146" t="s">
        <v>2148</v>
      </c>
      <c r="I9146" t="s">
        <v>12279</v>
      </c>
      <c r="J9146">
        <v>130</v>
      </c>
      <c r="K9146">
        <v>0</v>
      </c>
      <c r="L9146">
        <v>50</v>
      </c>
      <c r="M9146">
        <v>519.9</v>
      </c>
      <c r="N9146">
        <v>11</v>
      </c>
      <c r="O9146">
        <f>M:M*N:N/100</f>
        <v>57.188999999999993</v>
      </c>
      <c r="P9146">
        <f>M:M-O:O</f>
        <v>462.71100000000001</v>
      </c>
      <c r="Q9146">
        <f>P:P-J:J</f>
        <v>332.71100000000001</v>
      </c>
      <c r="R9146">
        <v>0</v>
      </c>
      <c r="S9146" t="s">
        <v>784</v>
      </c>
      <c r="T9146" t="s">
        <v>2148</v>
      </c>
      <c r="U9146" t="s">
        <v>5771</v>
      </c>
      <c r="V9146" t="s">
        <v>821</v>
      </c>
      <c r="W9146" t="s">
        <v>876</v>
      </c>
      <c r="X9146" t="s">
        <v>8187</v>
      </c>
      <c r="Y9146" t="s">
        <v>10729</v>
      </c>
      <c r="Z9146" t="s">
        <v>949</v>
      </c>
      <c r="AA9146" t="s">
        <v>16</v>
      </c>
      <c r="AB9146" t="s">
        <v>16</v>
      </c>
    </row>
    <row r="9147" spans="1:28">
      <c r="A9147">
        <v>705686</v>
      </c>
      <c r="B9147" t="s">
        <v>15092</v>
      </c>
      <c r="C9147" t="s">
        <v>15104</v>
      </c>
      <c r="E9147" t="s">
        <v>1853</v>
      </c>
      <c r="F9147" t="s">
        <v>13472</v>
      </c>
      <c r="G9147" t="s">
        <v>740</v>
      </c>
      <c r="H9147" t="s">
        <v>2148</v>
      </c>
      <c r="I9147" t="s">
        <v>12279</v>
      </c>
      <c r="J9147">
        <v>130</v>
      </c>
      <c r="K9147">
        <v>0</v>
      </c>
      <c r="L9147">
        <v>50</v>
      </c>
      <c r="M9147">
        <v>519.9</v>
      </c>
      <c r="N9147">
        <v>11</v>
      </c>
      <c r="O9147">
        <f>M:M*N:N/100</f>
        <v>57.188999999999993</v>
      </c>
      <c r="P9147">
        <f>M:M-O:O</f>
        <v>462.71100000000001</v>
      </c>
      <c r="Q9147">
        <f>P:P-J:J</f>
        <v>332.71100000000001</v>
      </c>
      <c r="R9147">
        <v>0</v>
      </c>
      <c r="S9147" t="s">
        <v>784</v>
      </c>
      <c r="T9147" t="s">
        <v>2148</v>
      </c>
      <c r="U9147" t="s">
        <v>5771</v>
      </c>
      <c r="V9147" t="s">
        <v>821</v>
      </c>
      <c r="W9147" t="s">
        <v>876</v>
      </c>
      <c r="X9147" t="s">
        <v>8187</v>
      </c>
      <c r="Y9147" t="s">
        <v>10729</v>
      </c>
      <c r="Z9147" t="s">
        <v>949</v>
      </c>
      <c r="AA9147" t="s">
        <v>16</v>
      </c>
      <c r="AB9147" t="s">
        <v>16</v>
      </c>
    </row>
    <row r="9148" spans="1:28">
      <c r="A9148">
        <v>705668</v>
      </c>
      <c r="B9148" t="s">
        <v>15093</v>
      </c>
      <c r="C9148" t="s">
        <v>15104</v>
      </c>
      <c r="E9148" t="s">
        <v>1853</v>
      </c>
      <c r="F9148" t="s">
        <v>13472</v>
      </c>
      <c r="G9148" t="s">
        <v>740</v>
      </c>
      <c r="H9148" t="s">
        <v>2148</v>
      </c>
      <c r="I9148" t="s">
        <v>12279</v>
      </c>
      <c r="J9148">
        <v>130</v>
      </c>
      <c r="K9148">
        <v>0</v>
      </c>
      <c r="L9148">
        <v>50</v>
      </c>
      <c r="M9148">
        <v>519.9</v>
      </c>
      <c r="N9148">
        <v>11</v>
      </c>
      <c r="O9148">
        <f>M:M*N:N/100</f>
        <v>57.188999999999993</v>
      </c>
      <c r="P9148">
        <f>M:M-O:O</f>
        <v>462.71100000000001</v>
      </c>
      <c r="Q9148">
        <f>P:P-J:J</f>
        <v>332.71100000000001</v>
      </c>
      <c r="R9148">
        <v>0</v>
      </c>
      <c r="S9148" t="s">
        <v>784</v>
      </c>
      <c r="T9148" t="s">
        <v>2148</v>
      </c>
      <c r="U9148" t="s">
        <v>5771</v>
      </c>
      <c r="V9148" t="s">
        <v>821</v>
      </c>
      <c r="W9148" t="s">
        <v>876</v>
      </c>
      <c r="X9148" t="s">
        <v>8187</v>
      </c>
      <c r="Y9148" t="s">
        <v>10729</v>
      </c>
      <c r="Z9148" t="s">
        <v>949</v>
      </c>
      <c r="AA9148" t="s">
        <v>16</v>
      </c>
      <c r="AB9148" t="s">
        <v>16</v>
      </c>
    </row>
    <row r="9149" spans="1:28">
      <c r="A9149">
        <v>637191</v>
      </c>
      <c r="B9149" t="s">
        <v>15094</v>
      </c>
      <c r="C9149" t="s">
        <v>15104</v>
      </c>
      <c r="E9149" t="s">
        <v>1853</v>
      </c>
      <c r="F9149" t="s">
        <v>13472</v>
      </c>
      <c r="G9149" t="s">
        <v>740</v>
      </c>
      <c r="H9149" t="s">
        <v>2148</v>
      </c>
      <c r="I9149" t="s">
        <v>23</v>
      </c>
      <c r="J9149">
        <v>130</v>
      </c>
      <c r="K9149">
        <v>0</v>
      </c>
      <c r="L9149">
        <v>50</v>
      </c>
      <c r="M9149">
        <v>514.9</v>
      </c>
      <c r="N9149">
        <v>11</v>
      </c>
      <c r="O9149">
        <f>M:M*N:N/100</f>
        <v>56.638999999999996</v>
      </c>
      <c r="P9149">
        <f>M:M-O:O</f>
        <v>458.26099999999997</v>
      </c>
      <c r="Q9149">
        <f>P:P-J:J</f>
        <v>328.26099999999997</v>
      </c>
      <c r="R9149">
        <v>0</v>
      </c>
      <c r="S9149" t="s">
        <v>784</v>
      </c>
      <c r="T9149" t="s">
        <v>2148</v>
      </c>
      <c r="U9149" t="s">
        <v>5771</v>
      </c>
      <c r="V9149" t="s">
        <v>821</v>
      </c>
      <c r="W9149" t="s">
        <v>876</v>
      </c>
      <c r="X9149" t="s">
        <v>8187</v>
      </c>
      <c r="Y9149" t="s">
        <v>10729</v>
      </c>
      <c r="Z9149" t="s">
        <v>949</v>
      </c>
      <c r="AA9149" t="s">
        <v>16</v>
      </c>
      <c r="AB9149" t="s">
        <v>16</v>
      </c>
    </row>
    <row r="9150" spans="1:28">
      <c r="A9150">
        <v>705686</v>
      </c>
      <c r="B9150" t="s">
        <v>15095</v>
      </c>
      <c r="C9150" t="s">
        <v>15104</v>
      </c>
      <c r="E9150" t="s">
        <v>1853</v>
      </c>
      <c r="F9150" t="s">
        <v>13472</v>
      </c>
      <c r="G9150" t="s">
        <v>740</v>
      </c>
      <c r="H9150" t="s">
        <v>2148</v>
      </c>
      <c r="I9150" t="s">
        <v>23</v>
      </c>
      <c r="J9150">
        <v>130</v>
      </c>
      <c r="K9150">
        <v>0</v>
      </c>
      <c r="L9150">
        <v>50</v>
      </c>
      <c r="M9150">
        <v>514.9</v>
      </c>
      <c r="N9150">
        <v>11</v>
      </c>
      <c r="O9150">
        <f>M:M*N:N/100</f>
        <v>56.638999999999996</v>
      </c>
      <c r="P9150">
        <f>M:M-O:O</f>
        <v>458.26099999999997</v>
      </c>
      <c r="Q9150">
        <f>P:P-J:J</f>
        <v>328.26099999999997</v>
      </c>
      <c r="R9150">
        <v>0</v>
      </c>
      <c r="S9150" t="s">
        <v>784</v>
      </c>
      <c r="T9150" t="s">
        <v>2148</v>
      </c>
      <c r="U9150" t="s">
        <v>5771</v>
      </c>
      <c r="V9150" t="s">
        <v>821</v>
      </c>
      <c r="W9150" t="s">
        <v>876</v>
      </c>
      <c r="X9150" t="s">
        <v>8187</v>
      </c>
      <c r="Y9150" t="s">
        <v>10729</v>
      </c>
      <c r="Z9150" t="s">
        <v>949</v>
      </c>
      <c r="AA9150" t="s">
        <v>16</v>
      </c>
      <c r="AB9150" t="s">
        <v>16</v>
      </c>
    </row>
    <row r="9151" spans="1:28">
      <c r="A9151">
        <v>705668</v>
      </c>
      <c r="B9151" t="s">
        <v>15096</v>
      </c>
      <c r="C9151" t="s">
        <v>15104</v>
      </c>
      <c r="E9151" t="s">
        <v>1853</v>
      </c>
      <c r="F9151" t="s">
        <v>13472</v>
      </c>
      <c r="G9151" t="s">
        <v>740</v>
      </c>
      <c r="H9151" t="s">
        <v>2148</v>
      </c>
      <c r="I9151" t="s">
        <v>23</v>
      </c>
      <c r="J9151">
        <v>130</v>
      </c>
      <c r="K9151">
        <v>0</v>
      </c>
      <c r="L9151">
        <v>50</v>
      </c>
      <c r="M9151">
        <v>514.9</v>
      </c>
      <c r="N9151">
        <v>11</v>
      </c>
      <c r="O9151">
        <f>M:M*N:N/100</f>
        <v>56.638999999999996</v>
      </c>
      <c r="P9151">
        <f>M:M-O:O</f>
        <v>458.26099999999997</v>
      </c>
      <c r="Q9151">
        <f>P:P-J:J</f>
        <v>328.26099999999997</v>
      </c>
      <c r="R9151">
        <v>0</v>
      </c>
      <c r="S9151" t="s">
        <v>784</v>
      </c>
      <c r="T9151" t="s">
        <v>2148</v>
      </c>
      <c r="U9151" t="s">
        <v>5771</v>
      </c>
      <c r="V9151" t="s">
        <v>821</v>
      </c>
      <c r="W9151" t="s">
        <v>876</v>
      </c>
      <c r="X9151" t="s">
        <v>8187</v>
      </c>
      <c r="Y9151" t="s">
        <v>10729</v>
      </c>
      <c r="Z9151" t="s">
        <v>949</v>
      </c>
      <c r="AA9151" t="s">
        <v>16</v>
      </c>
      <c r="AB9151" t="s">
        <v>16</v>
      </c>
    </row>
    <row r="9152" spans="1:28">
      <c r="A9152">
        <v>637191</v>
      </c>
      <c r="B9152" t="s">
        <v>15097</v>
      </c>
      <c r="C9152" t="s">
        <v>15104</v>
      </c>
      <c r="E9152" t="s">
        <v>1853</v>
      </c>
      <c r="F9152" t="s">
        <v>13472</v>
      </c>
      <c r="G9152" t="s">
        <v>740</v>
      </c>
      <c r="H9152" t="s">
        <v>2148</v>
      </c>
      <c r="I9152" t="s">
        <v>26</v>
      </c>
      <c r="J9152">
        <v>130</v>
      </c>
      <c r="K9152">
        <v>0</v>
      </c>
      <c r="L9152">
        <v>50</v>
      </c>
      <c r="M9152">
        <v>509.90000000000003</v>
      </c>
      <c r="N9152">
        <v>11</v>
      </c>
      <c r="O9152">
        <f>M:M*N:N/100</f>
        <v>56.089000000000006</v>
      </c>
      <c r="P9152">
        <f>M:M-O:O</f>
        <v>453.81100000000004</v>
      </c>
      <c r="Q9152">
        <f>P:P-J:J</f>
        <v>323.81100000000004</v>
      </c>
      <c r="R9152">
        <v>0</v>
      </c>
      <c r="S9152" t="s">
        <v>784</v>
      </c>
      <c r="T9152" t="s">
        <v>2148</v>
      </c>
      <c r="U9152" t="s">
        <v>5771</v>
      </c>
      <c r="V9152" t="s">
        <v>821</v>
      </c>
      <c r="W9152" t="s">
        <v>876</v>
      </c>
      <c r="X9152" t="s">
        <v>8187</v>
      </c>
      <c r="Y9152" t="s">
        <v>10729</v>
      </c>
      <c r="Z9152" t="s">
        <v>949</v>
      </c>
      <c r="AA9152" t="s">
        <v>16</v>
      </c>
      <c r="AB9152" t="s">
        <v>16</v>
      </c>
    </row>
    <row r="9153" spans="1:28">
      <c r="A9153">
        <v>705686</v>
      </c>
      <c r="B9153" t="s">
        <v>15098</v>
      </c>
      <c r="C9153" t="s">
        <v>15104</v>
      </c>
      <c r="E9153" t="s">
        <v>1853</v>
      </c>
      <c r="F9153" t="s">
        <v>13472</v>
      </c>
      <c r="G9153" t="s">
        <v>740</v>
      </c>
      <c r="H9153" t="s">
        <v>2148</v>
      </c>
      <c r="I9153" t="s">
        <v>26</v>
      </c>
      <c r="J9153">
        <v>130</v>
      </c>
      <c r="K9153">
        <v>0</v>
      </c>
      <c r="L9153">
        <v>50</v>
      </c>
      <c r="M9153">
        <v>509.90000000000003</v>
      </c>
      <c r="N9153">
        <v>11</v>
      </c>
      <c r="O9153">
        <f>M:M*N:N/100</f>
        <v>56.089000000000006</v>
      </c>
      <c r="P9153">
        <f>M:M-O:O</f>
        <v>453.81100000000004</v>
      </c>
      <c r="Q9153">
        <f>P:P-J:J</f>
        <v>323.81100000000004</v>
      </c>
      <c r="R9153">
        <v>0</v>
      </c>
      <c r="S9153" t="s">
        <v>784</v>
      </c>
      <c r="T9153" t="s">
        <v>2148</v>
      </c>
      <c r="U9153" t="s">
        <v>5771</v>
      </c>
      <c r="V9153" t="s">
        <v>821</v>
      </c>
      <c r="W9153" t="s">
        <v>876</v>
      </c>
      <c r="X9153" t="s">
        <v>8187</v>
      </c>
      <c r="Y9153" t="s">
        <v>10729</v>
      </c>
      <c r="Z9153" t="s">
        <v>949</v>
      </c>
      <c r="AA9153" t="s">
        <v>16</v>
      </c>
      <c r="AB9153" t="s">
        <v>16</v>
      </c>
    </row>
    <row r="9154" spans="1:28">
      <c r="A9154">
        <v>705668</v>
      </c>
      <c r="B9154" t="s">
        <v>15099</v>
      </c>
      <c r="C9154" t="s">
        <v>15104</v>
      </c>
      <c r="E9154" t="s">
        <v>1853</v>
      </c>
      <c r="F9154" t="s">
        <v>13472</v>
      </c>
      <c r="G9154" t="s">
        <v>740</v>
      </c>
      <c r="H9154" t="s">
        <v>2148</v>
      </c>
      <c r="I9154" t="s">
        <v>26</v>
      </c>
      <c r="J9154">
        <v>130</v>
      </c>
      <c r="K9154">
        <v>0</v>
      </c>
      <c r="L9154">
        <v>50</v>
      </c>
      <c r="M9154">
        <v>509.90000000000003</v>
      </c>
      <c r="N9154">
        <v>11</v>
      </c>
      <c r="O9154">
        <f>M:M*N:N/100</f>
        <v>56.089000000000006</v>
      </c>
      <c r="P9154">
        <f>M:M-O:O</f>
        <v>453.81100000000004</v>
      </c>
      <c r="Q9154">
        <f>P:P-J:J</f>
        <v>323.81100000000004</v>
      </c>
      <c r="R9154">
        <v>0</v>
      </c>
      <c r="S9154" t="s">
        <v>784</v>
      </c>
      <c r="T9154" t="s">
        <v>2148</v>
      </c>
      <c r="U9154" t="s">
        <v>5771</v>
      </c>
      <c r="V9154" t="s">
        <v>821</v>
      </c>
      <c r="W9154" t="s">
        <v>876</v>
      </c>
      <c r="X9154" t="s">
        <v>8187</v>
      </c>
      <c r="Y9154" t="s">
        <v>10729</v>
      </c>
      <c r="Z9154" t="s">
        <v>949</v>
      </c>
      <c r="AA9154" t="s">
        <v>16</v>
      </c>
      <c r="AB9154" t="s">
        <v>16</v>
      </c>
    </row>
    <row r="9155" spans="1:28">
      <c r="A9155">
        <v>1063823</v>
      </c>
      <c r="B9155" t="s">
        <v>15109</v>
      </c>
      <c r="C9155" t="s">
        <v>15187</v>
      </c>
      <c r="E9155" t="s">
        <v>1853</v>
      </c>
      <c r="F9155" t="s">
        <v>14256</v>
      </c>
      <c r="G9155" t="s">
        <v>740</v>
      </c>
      <c r="H9155" t="s">
        <v>2148</v>
      </c>
      <c r="I9155" t="s">
        <v>12279</v>
      </c>
      <c r="J9155">
        <v>130</v>
      </c>
      <c r="K9155">
        <v>0</v>
      </c>
      <c r="L9155">
        <v>50</v>
      </c>
      <c r="M9155">
        <v>209.9</v>
      </c>
      <c r="N9155">
        <v>11</v>
      </c>
      <c r="O9155">
        <f>M:M*N:N/100</f>
        <v>23.089000000000002</v>
      </c>
      <c r="P9155">
        <f>M:M-O:O</f>
        <v>186.81100000000001</v>
      </c>
      <c r="Q9155">
        <f>P:P-J:J</f>
        <v>56.811000000000007</v>
      </c>
      <c r="R9155">
        <v>1</v>
      </c>
      <c r="S9155" t="s">
        <v>784</v>
      </c>
      <c r="T9155" t="s">
        <v>2148</v>
      </c>
      <c r="U9155" t="s">
        <v>756</v>
      </c>
      <c r="V9155" t="s">
        <v>761</v>
      </c>
      <c r="W9155" t="s">
        <v>953</v>
      </c>
      <c r="X9155" t="s">
        <v>954</v>
      </c>
      <c r="Y9155" t="s">
        <v>1534</v>
      </c>
      <c r="Z9155" t="s">
        <v>949</v>
      </c>
      <c r="AA9155" t="s">
        <v>16</v>
      </c>
      <c r="AB9155" t="s">
        <v>16</v>
      </c>
    </row>
    <row r="9156" spans="1:28">
      <c r="A9156">
        <v>1063824</v>
      </c>
      <c r="B9156" t="s">
        <v>15110</v>
      </c>
      <c r="C9156" t="s">
        <v>15187</v>
      </c>
      <c r="E9156" t="s">
        <v>1853</v>
      </c>
      <c r="F9156" t="s">
        <v>14256</v>
      </c>
      <c r="G9156" t="s">
        <v>740</v>
      </c>
      <c r="H9156" t="s">
        <v>2148</v>
      </c>
      <c r="I9156" t="s">
        <v>12279</v>
      </c>
      <c r="J9156">
        <v>130</v>
      </c>
      <c r="K9156">
        <v>0</v>
      </c>
      <c r="L9156">
        <v>50</v>
      </c>
      <c r="M9156">
        <v>209.9</v>
      </c>
      <c r="N9156">
        <v>11</v>
      </c>
      <c r="O9156">
        <f>M:M*N:N/100</f>
        <v>23.089000000000002</v>
      </c>
      <c r="P9156">
        <f>M:M-O:O</f>
        <v>186.81100000000001</v>
      </c>
      <c r="Q9156">
        <f>P:P-J:J</f>
        <v>56.811000000000007</v>
      </c>
      <c r="R9156">
        <v>1</v>
      </c>
      <c r="S9156" t="s">
        <v>784</v>
      </c>
      <c r="T9156" t="s">
        <v>2148</v>
      </c>
      <c r="U9156" t="s">
        <v>756</v>
      </c>
      <c r="V9156" t="s">
        <v>761</v>
      </c>
      <c r="W9156" t="s">
        <v>953</v>
      </c>
      <c r="X9156" t="s">
        <v>954</v>
      </c>
      <c r="Y9156" t="s">
        <v>1534</v>
      </c>
      <c r="Z9156" t="s">
        <v>949</v>
      </c>
      <c r="AA9156" t="s">
        <v>16</v>
      </c>
      <c r="AB9156" t="s">
        <v>16</v>
      </c>
    </row>
    <row r="9157" spans="1:28">
      <c r="A9157">
        <v>1063826</v>
      </c>
      <c r="B9157" t="s">
        <v>15111</v>
      </c>
      <c r="C9157" t="s">
        <v>15187</v>
      </c>
      <c r="E9157" t="s">
        <v>1853</v>
      </c>
      <c r="F9157" t="s">
        <v>14256</v>
      </c>
      <c r="G9157" t="s">
        <v>740</v>
      </c>
      <c r="H9157" t="s">
        <v>2148</v>
      </c>
      <c r="I9157" t="s">
        <v>12279</v>
      </c>
      <c r="J9157">
        <v>130</v>
      </c>
      <c r="K9157">
        <v>0</v>
      </c>
      <c r="L9157">
        <v>50</v>
      </c>
      <c r="M9157">
        <v>209.9</v>
      </c>
      <c r="N9157">
        <v>11</v>
      </c>
      <c r="O9157">
        <f>M:M*N:N/100</f>
        <v>23.089000000000002</v>
      </c>
      <c r="P9157">
        <f>M:M-O:O</f>
        <v>186.81100000000001</v>
      </c>
      <c r="Q9157">
        <f>P:P-J:J</f>
        <v>56.811000000000007</v>
      </c>
      <c r="R9157">
        <v>0</v>
      </c>
      <c r="S9157" t="s">
        <v>784</v>
      </c>
      <c r="T9157" t="s">
        <v>2148</v>
      </c>
      <c r="U9157" t="s">
        <v>756</v>
      </c>
      <c r="V9157" t="s">
        <v>761</v>
      </c>
      <c r="W9157" t="s">
        <v>953</v>
      </c>
      <c r="X9157" t="s">
        <v>954</v>
      </c>
      <c r="Y9157" t="s">
        <v>1534</v>
      </c>
      <c r="Z9157" t="s">
        <v>949</v>
      </c>
      <c r="AA9157" t="s">
        <v>16</v>
      </c>
      <c r="AB9157" t="s">
        <v>16</v>
      </c>
    </row>
    <row r="9158" spans="1:28">
      <c r="A9158">
        <v>1063827</v>
      </c>
      <c r="B9158" t="s">
        <v>15112</v>
      </c>
      <c r="C9158" t="s">
        <v>15187</v>
      </c>
      <c r="E9158" t="s">
        <v>1853</v>
      </c>
      <c r="F9158" t="s">
        <v>14256</v>
      </c>
      <c r="G9158" t="s">
        <v>740</v>
      </c>
      <c r="H9158" t="s">
        <v>2148</v>
      </c>
      <c r="I9158" t="s">
        <v>12279</v>
      </c>
      <c r="J9158">
        <v>130</v>
      </c>
      <c r="K9158">
        <v>0</v>
      </c>
      <c r="L9158">
        <v>50</v>
      </c>
      <c r="M9158">
        <v>209.9</v>
      </c>
      <c r="N9158">
        <v>11</v>
      </c>
      <c r="O9158">
        <f>M:M*N:N/100</f>
        <v>23.089000000000002</v>
      </c>
      <c r="P9158">
        <f>M:M-O:O</f>
        <v>186.81100000000001</v>
      </c>
      <c r="Q9158">
        <f>P:P-J:J</f>
        <v>56.811000000000007</v>
      </c>
      <c r="R9158">
        <v>1</v>
      </c>
      <c r="S9158" t="s">
        <v>784</v>
      </c>
      <c r="T9158" t="s">
        <v>2148</v>
      </c>
      <c r="U9158" t="s">
        <v>756</v>
      </c>
      <c r="V9158" t="s">
        <v>761</v>
      </c>
      <c r="W9158" t="s">
        <v>953</v>
      </c>
      <c r="X9158" t="s">
        <v>954</v>
      </c>
      <c r="Y9158" t="s">
        <v>1534</v>
      </c>
      <c r="Z9158" t="s">
        <v>949</v>
      </c>
      <c r="AA9158" t="s">
        <v>16</v>
      </c>
      <c r="AB9158" t="s">
        <v>16</v>
      </c>
    </row>
    <row r="9159" spans="1:28">
      <c r="A9159">
        <v>1063828</v>
      </c>
      <c r="B9159" t="s">
        <v>15113</v>
      </c>
      <c r="C9159" t="s">
        <v>15187</v>
      </c>
      <c r="E9159" t="s">
        <v>1853</v>
      </c>
      <c r="F9159" t="s">
        <v>14256</v>
      </c>
      <c r="G9159" t="s">
        <v>740</v>
      </c>
      <c r="H9159" t="s">
        <v>2148</v>
      </c>
      <c r="I9159" t="s">
        <v>12279</v>
      </c>
      <c r="J9159">
        <v>130</v>
      </c>
      <c r="K9159">
        <v>0</v>
      </c>
      <c r="L9159">
        <v>50</v>
      </c>
      <c r="M9159">
        <v>209.9</v>
      </c>
      <c r="N9159">
        <v>11</v>
      </c>
      <c r="O9159">
        <f>M:M*N:N/100</f>
        <v>23.089000000000002</v>
      </c>
      <c r="P9159">
        <f>M:M-O:O</f>
        <v>186.81100000000001</v>
      </c>
      <c r="Q9159">
        <f>P:P-J:J</f>
        <v>56.811000000000007</v>
      </c>
      <c r="R9159">
        <v>1</v>
      </c>
      <c r="S9159" t="s">
        <v>784</v>
      </c>
      <c r="T9159" t="s">
        <v>2148</v>
      </c>
      <c r="U9159" t="s">
        <v>756</v>
      </c>
      <c r="V9159" t="s">
        <v>761</v>
      </c>
      <c r="W9159" t="s">
        <v>953</v>
      </c>
      <c r="X9159" t="s">
        <v>954</v>
      </c>
      <c r="Y9159" t="s">
        <v>1534</v>
      </c>
      <c r="Z9159" t="s">
        <v>949</v>
      </c>
      <c r="AA9159" t="s">
        <v>16</v>
      </c>
      <c r="AB9159" t="s">
        <v>16</v>
      </c>
    </row>
    <row r="9160" spans="1:28">
      <c r="A9160">
        <v>1063829</v>
      </c>
      <c r="B9160" t="s">
        <v>15114</v>
      </c>
      <c r="C9160" t="s">
        <v>15187</v>
      </c>
      <c r="E9160" t="s">
        <v>1853</v>
      </c>
      <c r="F9160" t="s">
        <v>14256</v>
      </c>
      <c r="G9160" t="s">
        <v>740</v>
      </c>
      <c r="H9160" t="s">
        <v>2148</v>
      </c>
      <c r="I9160" t="s">
        <v>12279</v>
      </c>
      <c r="J9160">
        <v>130</v>
      </c>
      <c r="K9160">
        <v>0</v>
      </c>
      <c r="L9160">
        <v>50</v>
      </c>
      <c r="M9160">
        <v>209.9</v>
      </c>
      <c r="N9160">
        <v>11</v>
      </c>
      <c r="O9160">
        <f>M:M*N:N/100</f>
        <v>23.089000000000002</v>
      </c>
      <c r="P9160">
        <f>M:M-O:O</f>
        <v>186.81100000000001</v>
      </c>
      <c r="Q9160">
        <f>P:P-J:J</f>
        <v>56.811000000000007</v>
      </c>
      <c r="R9160">
        <v>1</v>
      </c>
      <c r="S9160" t="s">
        <v>784</v>
      </c>
      <c r="T9160" t="s">
        <v>2148</v>
      </c>
      <c r="U9160" t="s">
        <v>756</v>
      </c>
      <c r="V9160" t="s">
        <v>761</v>
      </c>
      <c r="W9160" t="s">
        <v>953</v>
      </c>
      <c r="X9160" t="s">
        <v>954</v>
      </c>
      <c r="Y9160" t="s">
        <v>1534</v>
      </c>
      <c r="Z9160" t="s">
        <v>949</v>
      </c>
      <c r="AA9160" t="s">
        <v>16</v>
      </c>
      <c r="AB9160" t="s">
        <v>16</v>
      </c>
    </row>
    <row r="9161" spans="1:28">
      <c r="A9161">
        <v>1063830</v>
      </c>
      <c r="B9161" t="s">
        <v>15115</v>
      </c>
      <c r="C9161" t="s">
        <v>15187</v>
      </c>
      <c r="E9161" t="s">
        <v>1853</v>
      </c>
      <c r="F9161" t="s">
        <v>14256</v>
      </c>
      <c r="G9161" t="s">
        <v>740</v>
      </c>
      <c r="H9161" t="s">
        <v>2148</v>
      </c>
      <c r="I9161" t="s">
        <v>12279</v>
      </c>
      <c r="J9161">
        <v>130</v>
      </c>
      <c r="K9161">
        <v>0</v>
      </c>
      <c r="L9161">
        <v>50</v>
      </c>
      <c r="M9161">
        <v>241.91</v>
      </c>
      <c r="N9161">
        <v>11</v>
      </c>
      <c r="O9161">
        <f>M:M*N:N/100</f>
        <v>26.610099999999999</v>
      </c>
      <c r="P9161">
        <f>M:M-O:O</f>
        <v>215.29990000000001</v>
      </c>
      <c r="Q9161">
        <f>P:P-J:J</f>
        <v>85.299900000000008</v>
      </c>
      <c r="R9161">
        <v>1</v>
      </c>
      <c r="S9161" t="s">
        <v>784</v>
      </c>
      <c r="T9161" t="s">
        <v>2148</v>
      </c>
      <c r="U9161" t="s">
        <v>756</v>
      </c>
      <c r="V9161" t="s">
        <v>761</v>
      </c>
      <c r="W9161" t="s">
        <v>953</v>
      </c>
      <c r="X9161" t="s">
        <v>954</v>
      </c>
      <c r="Y9161" t="s">
        <v>1534</v>
      </c>
      <c r="Z9161" t="s">
        <v>949</v>
      </c>
      <c r="AA9161" t="s">
        <v>16</v>
      </c>
      <c r="AB9161" t="s">
        <v>16</v>
      </c>
    </row>
    <row r="9162" spans="1:28">
      <c r="A9162">
        <v>1063831</v>
      </c>
      <c r="B9162" t="s">
        <v>15116</v>
      </c>
      <c r="C9162" t="s">
        <v>15187</v>
      </c>
      <c r="E9162" t="s">
        <v>1853</v>
      </c>
      <c r="F9162" t="s">
        <v>14256</v>
      </c>
      <c r="G9162" t="s">
        <v>740</v>
      </c>
      <c r="H9162" t="s">
        <v>2148</v>
      </c>
      <c r="I9162" t="s">
        <v>12279</v>
      </c>
      <c r="J9162">
        <v>130</v>
      </c>
      <c r="K9162">
        <v>0</v>
      </c>
      <c r="L9162">
        <v>50</v>
      </c>
      <c r="M9162">
        <v>209.9</v>
      </c>
      <c r="N9162">
        <v>11</v>
      </c>
      <c r="O9162">
        <f>M:M*N:N/100</f>
        <v>23.089000000000002</v>
      </c>
      <c r="P9162">
        <f>M:M-O:O</f>
        <v>186.81100000000001</v>
      </c>
      <c r="Q9162">
        <f>P:P-J:J</f>
        <v>56.811000000000007</v>
      </c>
      <c r="R9162">
        <v>2</v>
      </c>
      <c r="S9162" t="s">
        <v>784</v>
      </c>
      <c r="T9162" t="s">
        <v>2148</v>
      </c>
      <c r="U9162" t="s">
        <v>756</v>
      </c>
      <c r="V9162" t="s">
        <v>761</v>
      </c>
      <c r="W9162" t="s">
        <v>953</v>
      </c>
      <c r="X9162" t="s">
        <v>954</v>
      </c>
      <c r="Y9162" t="s">
        <v>1534</v>
      </c>
      <c r="Z9162" t="s">
        <v>949</v>
      </c>
      <c r="AA9162" t="s">
        <v>16</v>
      </c>
      <c r="AB9162" t="s">
        <v>16</v>
      </c>
    </row>
    <row r="9163" spans="1:28">
      <c r="A9163">
        <v>1063832</v>
      </c>
      <c r="B9163" t="s">
        <v>15117</v>
      </c>
      <c r="C9163" t="s">
        <v>15187</v>
      </c>
      <c r="E9163" t="s">
        <v>1853</v>
      </c>
      <c r="F9163" t="s">
        <v>14256</v>
      </c>
      <c r="G9163" t="s">
        <v>740</v>
      </c>
      <c r="H9163" t="s">
        <v>2148</v>
      </c>
      <c r="I9163" t="s">
        <v>12279</v>
      </c>
      <c r="J9163">
        <v>130</v>
      </c>
      <c r="K9163">
        <v>0</v>
      </c>
      <c r="L9163">
        <v>50</v>
      </c>
      <c r="M9163">
        <v>209.9</v>
      </c>
      <c r="N9163">
        <v>11</v>
      </c>
      <c r="O9163">
        <f>M:M*N:N/100</f>
        <v>23.089000000000002</v>
      </c>
      <c r="P9163">
        <f>M:M-O:O</f>
        <v>186.81100000000001</v>
      </c>
      <c r="Q9163">
        <f>P:P-J:J</f>
        <v>56.811000000000007</v>
      </c>
      <c r="R9163">
        <v>1</v>
      </c>
      <c r="S9163" t="s">
        <v>784</v>
      </c>
      <c r="T9163" t="s">
        <v>2148</v>
      </c>
      <c r="U9163" t="s">
        <v>756</v>
      </c>
      <c r="V9163" t="s">
        <v>761</v>
      </c>
      <c r="W9163" t="s">
        <v>953</v>
      </c>
      <c r="X9163" t="s">
        <v>954</v>
      </c>
      <c r="Y9163" t="s">
        <v>1534</v>
      </c>
      <c r="Z9163" t="s">
        <v>949</v>
      </c>
      <c r="AA9163" t="s">
        <v>16</v>
      </c>
      <c r="AB9163" t="s">
        <v>16</v>
      </c>
    </row>
    <row r="9164" spans="1:28">
      <c r="A9164">
        <v>1063823</v>
      </c>
      <c r="B9164" t="s">
        <v>15169</v>
      </c>
      <c r="C9164" t="s">
        <v>15187</v>
      </c>
      <c r="E9164" t="s">
        <v>1853</v>
      </c>
      <c r="F9164" t="s">
        <v>14256</v>
      </c>
      <c r="G9164" t="s">
        <v>740</v>
      </c>
      <c r="H9164" t="s">
        <v>2148</v>
      </c>
      <c r="I9164" t="s">
        <v>23</v>
      </c>
      <c r="J9164">
        <v>130</v>
      </c>
      <c r="K9164">
        <v>0</v>
      </c>
      <c r="L9164">
        <v>50</v>
      </c>
      <c r="M9164">
        <v>204.9</v>
      </c>
      <c r="N9164">
        <v>11</v>
      </c>
      <c r="O9164">
        <f>M:M*N:N/100</f>
        <v>22.539000000000001</v>
      </c>
      <c r="P9164">
        <f>M:M-O:O</f>
        <v>182.36099999999999</v>
      </c>
      <c r="Q9164">
        <f>P:P-J:J</f>
        <v>52.36099999999999</v>
      </c>
      <c r="R9164">
        <v>1</v>
      </c>
      <c r="S9164" t="s">
        <v>784</v>
      </c>
      <c r="T9164" t="s">
        <v>2148</v>
      </c>
      <c r="U9164" t="s">
        <v>756</v>
      </c>
      <c r="V9164" t="s">
        <v>761</v>
      </c>
      <c r="W9164" t="s">
        <v>953</v>
      </c>
      <c r="X9164" t="s">
        <v>954</v>
      </c>
      <c r="Y9164" t="s">
        <v>1534</v>
      </c>
      <c r="Z9164" t="s">
        <v>949</v>
      </c>
      <c r="AA9164" t="s">
        <v>16</v>
      </c>
      <c r="AB9164" t="s">
        <v>16</v>
      </c>
    </row>
    <row r="9165" spans="1:28">
      <c r="A9165">
        <v>1063824</v>
      </c>
      <c r="B9165" t="s">
        <v>15170</v>
      </c>
      <c r="C9165" t="s">
        <v>15187</v>
      </c>
      <c r="E9165" t="s">
        <v>1853</v>
      </c>
      <c r="F9165" t="s">
        <v>14256</v>
      </c>
      <c r="G9165" t="s">
        <v>740</v>
      </c>
      <c r="H9165" t="s">
        <v>2148</v>
      </c>
      <c r="I9165" t="s">
        <v>23</v>
      </c>
      <c r="J9165">
        <v>130</v>
      </c>
      <c r="K9165">
        <v>0</v>
      </c>
      <c r="L9165">
        <v>50</v>
      </c>
      <c r="M9165">
        <v>204.9</v>
      </c>
      <c r="N9165">
        <v>11</v>
      </c>
      <c r="O9165">
        <f>M:M*N:N/100</f>
        <v>22.539000000000001</v>
      </c>
      <c r="P9165">
        <f>M:M-O:O</f>
        <v>182.36099999999999</v>
      </c>
      <c r="Q9165">
        <f>P:P-J:J</f>
        <v>52.36099999999999</v>
      </c>
      <c r="R9165">
        <v>1</v>
      </c>
      <c r="S9165" t="s">
        <v>784</v>
      </c>
      <c r="T9165" t="s">
        <v>2148</v>
      </c>
      <c r="U9165" t="s">
        <v>756</v>
      </c>
      <c r="V9165" t="s">
        <v>761</v>
      </c>
      <c r="W9165" t="s">
        <v>953</v>
      </c>
      <c r="X9165" t="s">
        <v>954</v>
      </c>
      <c r="Y9165" t="s">
        <v>1534</v>
      </c>
      <c r="Z9165" t="s">
        <v>949</v>
      </c>
      <c r="AA9165" t="s">
        <v>16</v>
      </c>
      <c r="AB9165" t="s">
        <v>16</v>
      </c>
    </row>
    <row r="9166" spans="1:28">
      <c r="A9166">
        <v>1063826</v>
      </c>
      <c r="B9166" t="s">
        <v>15171</v>
      </c>
      <c r="C9166" t="s">
        <v>15187</v>
      </c>
      <c r="E9166" t="s">
        <v>1853</v>
      </c>
      <c r="F9166" t="s">
        <v>14256</v>
      </c>
      <c r="G9166" t="s">
        <v>740</v>
      </c>
      <c r="H9166" t="s">
        <v>2148</v>
      </c>
      <c r="I9166" t="s">
        <v>23</v>
      </c>
      <c r="J9166">
        <v>130</v>
      </c>
      <c r="K9166">
        <v>0</v>
      </c>
      <c r="L9166">
        <v>50</v>
      </c>
      <c r="M9166">
        <v>204.9</v>
      </c>
      <c r="N9166">
        <v>11</v>
      </c>
      <c r="O9166">
        <f>M:M*N:N/100</f>
        <v>22.539000000000001</v>
      </c>
      <c r="P9166">
        <f>M:M-O:O</f>
        <v>182.36099999999999</v>
      </c>
      <c r="Q9166">
        <f>P:P-J:J</f>
        <v>52.36099999999999</v>
      </c>
      <c r="R9166">
        <v>1</v>
      </c>
      <c r="S9166" t="s">
        <v>784</v>
      </c>
      <c r="T9166" t="s">
        <v>2148</v>
      </c>
      <c r="U9166" t="s">
        <v>756</v>
      </c>
      <c r="V9166" t="s">
        <v>761</v>
      </c>
      <c r="W9166" t="s">
        <v>953</v>
      </c>
      <c r="X9166" t="s">
        <v>954</v>
      </c>
      <c r="Y9166" t="s">
        <v>1534</v>
      </c>
      <c r="Z9166" t="s">
        <v>949</v>
      </c>
      <c r="AA9166" t="s">
        <v>16</v>
      </c>
      <c r="AB9166" t="s">
        <v>16</v>
      </c>
    </row>
    <row r="9167" spans="1:28">
      <c r="A9167">
        <v>1063827</v>
      </c>
      <c r="B9167" t="s">
        <v>15172</v>
      </c>
      <c r="C9167" t="s">
        <v>15187</v>
      </c>
      <c r="E9167" t="s">
        <v>1853</v>
      </c>
      <c r="F9167" t="s">
        <v>14256</v>
      </c>
      <c r="G9167" t="s">
        <v>740</v>
      </c>
      <c r="H9167" t="s">
        <v>2148</v>
      </c>
      <c r="I9167" t="s">
        <v>23</v>
      </c>
      <c r="J9167">
        <v>130</v>
      </c>
      <c r="K9167">
        <v>0</v>
      </c>
      <c r="L9167">
        <v>50</v>
      </c>
      <c r="M9167">
        <v>204.9</v>
      </c>
      <c r="N9167">
        <v>11</v>
      </c>
      <c r="O9167">
        <f>M:M*N:N/100</f>
        <v>22.539000000000001</v>
      </c>
      <c r="P9167">
        <f>M:M-O:O</f>
        <v>182.36099999999999</v>
      </c>
      <c r="Q9167">
        <f>P:P-J:J</f>
        <v>52.36099999999999</v>
      </c>
      <c r="R9167">
        <v>1</v>
      </c>
      <c r="S9167" t="s">
        <v>784</v>
      </c>
      <c r="T9167" t="s">
        <v>2148</v>
      </c>
      <c r="U9167" t="s">
        <v>756</v>
      </c>
      <c r="V9167" t="s">
        <v>761</v>
      </c>
      <c r="W9167" t="s">
        <v>953</v>
      </c>
      <c r="X9167" t="s">
        <v>954</v>
      </c>
      <c r="Y9167" t="s">
        <v>1534</v>
      </c>
      <c r="Z9167" t="s">
        <v>949</v>
      </c>
      <c r="AA9167" t="s">
        <v>16</v>
      </c>
      <c r="AB9167" t="s">
        <v>16</v>
      </c>
    </row>
    <row r="9168" spans="1:28">
      <c r="A9168">
        <v>1063828</v>
      </c>
      <c r="B9168" t="s">
        <v>15173</v>
      </c>
      <c r="C9168" t="s">
        <v>15187</v>
      </c>
      <c r="E9168" t="s">
        <v>1853</v>
      </c>
      <c r="F9168" t="s">
        <v>14256</v>
      </c>
      <c r="G9168" t="s">
        <v>740</v>
      </c>
      <c r="H9168" t="s">
        <v>2148</v>
      </c>
      <c r="I9168" t="s">
        <v>23</v>
      </c>
      <c r="J9168">
        <v>130</v>
      </c>
      <c r="K9168">
        <v>0</v>
      </c>
      <c r="L9168">
        <v>50</v>
      </c>
      <c r="M9168">
        <v>204.9</v>
      </c>
      <c r="N9168">
        <v>11</v>
      </c>
      <c r="O9168">
        <f>M:M*N:N/100</f>
        <v>22.539000000000001</v>
      </c>
      <c r="P9168">
        <f>M:M-O:O</f>
        <v>182.36099999999999</v>
      </c>
      <c r="Q9168">
        <f>P:P-J:J</f>
        <v>52.36099999999999</v>
      </c>
      <c r="R9168">
        <v>1</v>
      </c>
      <c r="S9168" t="s">
        <v>784</v>
      </c>
      <c r="T9168" t="s">
        <v>2148</v>
      </c>
      <c r="U9168" t="s">
        <v>756</v>
      </c>
      <c r="V9168" t="s">
        <v>761</v>
      </c>
      <c r="W9168" t="s">
        <v>953</v>
      </c>
      <c r="X9168" t="s">
        <v>954</v>
      </c>
      <c r="Y9168" t="s">
        <v>1534</v>
      </c>
      <c r="Z9168" t="s">
        <v>949</v>
      </c>
      <c r="AA9168" t="s">
        <v>16</v>
      </c>
      <c r="AB9168" t="s">
        <v>16</v>
      </c>
    </row>
    <row r="9169" spans="1:28">
      <c r="A9169">
        <v>1063829</v>
      </c>
      <c r="B9169" t="s">
        <v>15174</v>
      </c>
      <c r="C9169" t="s">
        <v>15187</v>
      </c>
      <c r="E9169" t="s">
        <v>1853</v>
      </c>
      <c r="F9169" t="s">
        <v>14256</v>
      </c>
      <c r="G9169" t="s">
        <v>740</v>
      </c>
      <c r="H9169" t="s">
        <v>2148</v>
      </c>
      <c r="I9169" t="s">
        <v>23</v>
      </c>
      <c r="J9169">
        <v>130</v>
      </c>
      <c r="K9169">
        <v>0</v>
      </c>
      <c r="L9169">
        <v>50</v>
      </c>
      <c r="M9169">
        <v>204.9</v>
      </c>
      <c r="N9169">
        <v>11</v>
      </c>
      <c r="O9169">
        <f>M:M*N:N/100</f>
        <v>22.539000000000001</v>
      </c>
      <c r="P9169">
        <f>M:M-O:O</f>
        <v>182.36099999999999</v>
      </c>
      <c r="Q9169">
        <f>P:P-J:J</f>
        <v>52.36099999999999</v>
      </c>
      <c r="R9169">
        <v>4</v>
      </c>
      <c r="S9169" t="s">
        <v>784</v>
      </c>
      <c r="T9169" t="s">
        <v>2148</v>
      </c>
      <c r="U9169" t="s">
        <v>756</v>
      </c>
      <c r="V9169" t="s">
        <v>761</v>
      </c>
      <c r="W9169" t="s">
        <v>953</v>
      </c>
      <c r="X9169" t="s">
        <v>954</v>
      </c>
      <c r="Y9169" t="s">
        <v>1534</v>
      </c>
      <c r="Z9169" t="s">
        <v>949</v>
      </c>
      <c r="AA9169" t="s">
        <v>16</v>
      </c>
      <c r="AB9169" t="s">
        <v>16</v>
      </c>
    </row>
    <row r="9170" spans="1:28">
      <c r="A9170">
        <v>1063830</v>
      </c>
      <c r="B9170" t="s">
        <v>15175</v>
      </c>
      <c r="C9170" t="s">
        <v>15187</v>
      </c>
      <c r="E9170" t="s">
        <v>1853</v>
      </c>
      <c r="F9170" t="s">
        <v>14256</v>
      </c>
      <c r="G9170" t="s">
        <v>740</v>
      </c>
      <c r="H9170" t="s">
        <v>2148</v>
      </c>
      <c r="I9170" t="s">
        <v>23</v>
      </c>
      <c r="J9170">
        <v>130</v>
      </c>
      <c r="K9170">
        <v>0</v>
      </c>
      <c r="L9170">
        <v>50</v>
      </c>
      <c r="M9170">
        <v>204.9</v>
      </c>
      <c r="N9170">
        <v>11</v>
      </c>
      <c r="O9170">
        <f>M:M*N:N/100</f>
        <v>22.539000000000001</v>
      </c>
      <c r="P9170">
        <f>M:M-O:O</f>
        <v>182.36099999999999</v>
      </c>
      <c r="Q9170">
        <f>P:P-J:J</f>
        <v>52.36099999999999</v>
      </c>
      <c r="R9170">
        <v>1</v>
      </c>
      <c r="S9170" t="s">
        <v>784</v>
      </c>
      <c r="T9170" t="s">
        <v>2148</v>
      </c>
      <c r="U9170" t="s">
        <v>756</v>
      </c>
      <c r="V9170" t="s">
        <v>761</v>
      </c>
      <c r="W9170" t="s">
        <v>953</v>
      </c>
      <c r="X9170" t="s">
        <v>954</v>
      </c>
      <c r="Y9170" t="s">
        <v>1534</v>
      </c>
      <c r="Z9170" t="s">
        <v>949</v>
      </c>
      <c r="AA9170" t="s">
        <v>16</v>
      </c>
      <c r="AB9170" t="s">
        <v>16</v>
      </c>
    </row>
    <row r="9171" spans="1:28">
      <c r="A9171">
        <v>1063831</v>
      </c>
      <c r="B9171" t="s">
        <v>15176</v>
      </c>
      <c r="C9171" t="s">
        <v>15187</v>
      </c>
      <c r="E9171" t="s">
        <v>1853</v>
      </c>
      <c r="F9171" t="s">
        <v>14256</v>
      </c>
      <c r="G9171" t="s">
        <v>740</v>
      </c>
      <c r="H9171" t="s">
        <v>2148</v>
      </c>
      <c r="I9171" t="s">
        <v>23</v>
      </c>
      <c r="J9171">
        <v>130</v>
      </c>
      <c r="K9171">
        <v>0</v>
      </c>
      <c r="L9171">
        <v>50</v>
      </c>
      <c r="M9171">
        <v>204.9</v>
      </c>
      <c r="N9171">
        <v>11</v>
      </c>
      <c r="O9171">
        <f>M:M*N:N/100</f>
        <v>22.539000000000001</v>
      </c>
      <c r="P9171">
        <f>M:M-O:O</f>
        <v>182.36099999999999</v>
      </c>
      <c r="Q9171">
        <f>P:P-J:J</f>
        <v>52.36099999999999</v>
      </c>
      <c r="R9171">
        <v>1</v>
      </c>
      <c r="S9171" t="s">
        <v>784</v>
      </c>
      <c r="T9171" t="s">
        <v>2148</v>
      </c>
      <c r="U9171" t="s">
        <v>756</v>
      </c>
      <c r="V9171" t="s">
        <v>761</v>
      </c>
      <c r="W9171" t="s">
        <v>953</v>
      </c>
      <c r="X9171" t="s">
        <v>954</v>
      </c>
      <c r="Y9171" t="s">
        <v>1534</v>
      </c>
      <c r="Z9171" t="s">
        <v>949</v>
      </c>
      <c r="AA9171" t="s">
        <v>16</v>
      </c>
      <c r="AB9171" t="s">
        <v>16</v>
      </c>
    </row>
    <row r="9172" spans="1:28">
      <c r="A9172">
        <v>1063832</v>
      </c>
      <c r="B9172" t="s">
        <v>15177</v>
      </c>
      <c r="C9172" t="s">
        <v>15187</v>
      </c>
      <c r="E9172" t="s">
        <v>1853</v>
      </c>
      <c r="F9172" t="s">
        <v>14256</v>
      </c>
      <c r="G9172" t="s">
        <v>740</v>
      </c>
      <c r="H9172" t="s">
        <v>2148</v>
      </c>
      <c r="I9172" t="s">
        <v>23</v>
      </c>
      <c r="J9172">
        <v>130</v>
      </c>
      <c r="K9172">
        <v>0</v>
      </c>
      <c r="L9172">
        <v>50</v>
      </c>
      <c r="M9172">
        <v>204.9</v>
      </c>
      <c r="N9172">
        <v>11</v>
      </c>
      <c r="O9172">
        <f>M:M*N:N/100</f>
        <v>22.539000000000001</v>
      </c>
      <c r="P9172">
        <f>M:M-O:O</f>
        <v>182.36099999999999</v>
      </c>
      <c r="Q9172">
        <f>P:P-J:J</f>
        <v>52.36099999999999</v>
      </c>
      <c r="R9172">
        <v>4</v>
      </c>
      <c r="S9172" t="s">
        <v>784</v>
      </c>
      <c r="T9172" t="s">
        <v>2148</v>
      </c>
      <c r="U9172" t="s">
        <v>756</v>
      </c>
      <c r="V9172" t="s">
        <v>761</v>
      </c>
      <c r="W9172" t="s">
        <v>953</v>
      </c>
      <c r="X9172" t="s">
        <v>954</v>
      </c>
      <c r="Y9172" t="s">
        <v>1534</v>
      </c>
      <c r="Z9172" t="s">
        <v>949</v>
      </c>
      <c r="AA9172" t="s">
        <v>16</v>
      </c>
      <c r="AB9172" t="s">
        <v>16</v>
      </c>
    </row>
    <row r="9173" spans="1:28">
      <c r="A9173">
        <v>1063823</v>
      </c>
      <c r="B9173" t="s">
        <v>15178</v>
      </c>
      <c r="C9173" t="s">
        <v>15187</v>
      </c>
      <c r="E9173" t="s">
        <v>1853</v>
      </c>
      <c r="F9173" t="s">
        <v>14256</v>
      </c>
      <c r="G9173" t="s">
        <v>740</v>
      </c>
      <c r="H9173" t="s">
        <v>2148</v>
      </c>
      <c r="I9173" t="s">
        <v>26</v>
      </c>
      <c r="J9173">
        <v>130</v>
      </c>
      <c r="K9173">
        <v>0</v>
      </c>
      <c r="L9173">
        <v>50</v>
      </c>
      <c r="M9173">
        <v>199.9</v>
      </c>
      <c r="N9173">
        <v>11</v>
      </c>
      <c r="O9173">
        <f>M:M*N:N/100</f>
        <v>21.989000000000001</v>
      </c>
      <c r="P9173">
        <f>M:M-O:O</f>
        <v>177.911</v>
      </c>
      <c r="Q9173">
        <f>P:P-J:J</f>
        <v>47.911000000000001</v>
      </c>
      <c r="R9173">
        <v>1</v>
      </c>
      <c r="S9173" t="s">
        <v>784</v>
      </c>
      <c r="T9173" t="s">
        <v>2148</v>
      </c>
      <c r="U9173" t="s">
        <v>756</v>
      </c>
      <c r="V9173" t="s">
        <v>761</v>
      </c>
      <c r="W9173" t="s">
        <v>953</v>
      </c>
      <c r="X9173" t="s">
        <v>954</v>
      </c>
      <c r="Y9173" t="s">
        <v>1534</v>
      </c>
      <c r="Z9173" t="s">
        <v>949</v>
      </c>
      <c r="AA9173" t="s">
        <v>16</v>
      </c>
      <c r="AB9173" t="s">
        <v>16</v>
      </c>
    </row>
    <row r="9174" spans="1:28">
      <c r="A9174">
        <v>1063824</v>
      </c>
      <c r="B9174" t="s">
        <v>15179</v>
      </c>
      <c r="C9174" t="s">
        <v>15187</v>
      </c>
      <c r="E9174" t="s">
        <v>1853</v>
      </c>
      <c r="F9174" t="s">
        <v>14256</v>
      </c>
      <c r="G9174" t="s">
        <v>740</v>
      </c>
      <c r="H9174" t="s">
        <v>2148</v>
      </c>
      <c r="I9174" t="s">
        <v>26</v>
      </c>
      <c r="J9174">
        <v>130</v>
      </c>
      <c r="K9174">
        <v>0</v>
      </c>
      <c r="L9174">
        <v>50</v>
      </c>
      <c r="M9174">
        <v>199.9</v>
      </c>
      <c r="N9174">
        <v>11</v>
      </c>
      <c r="O9174">
        <f>M:M*N:N/100</f>
        <v>21.989000000000001</v>
      </c>
      <c r="P9174">
        <f>M:M-O:O</f>
        <v>177.911</v>
      </c>
      <c r="Q9174">
        <f>P:P-J:J</f>
        <v>47.911000000000001</v>
      </c>
      <c r="R9174">
        <v>1</v>
      </c>
      <c r="S9174" t="s">
        <v>784</v>
      </c>
      <c r="T9174" t="s">
        <v>2148</v>
      </c>
      <c r="U9174" t="s">
        <v>756</v>
      </c>
      <c r="V9174" t="s">
        <v>761</v>
      </c>
      <c r="W9174" t="s">
        <v>953</v>
      </c>
      <c r="X9174" t="s">
        <v>954</v>
      </c>
      <c r="Y9174" t="s">
        <v>1534</v>
      </c>
      <c r="Z9174" t="s">
        <v>949</v>
      </c>
      <c r="AA9174" t="s">
        <v>16</v>
      </c>
      <c r="AB9174" t="s">
        <v>16</v>
      </c>
    </row>
    <row r="9175" spans="1:28">
      <c r="A9175">
        <v>1063826</v>
      </c>
      <c r="B9175" t="s">
        <v>15180</v>
      </c>
      <c r="C9175" t="s">
        <v>15187</v>
      </c>
      <c r="E9175" t="s">
        <v>1853</v>
      </c>
      <c r="F9175" t="s">
        <v>14256</v>
      </c>
      <c r="G9175" t="s">
        <v>740</v>
      </c>
      <c r="H9175" t="s">
        <v>2148</v>
      </c>
      <c r="I9175" t="s">
        <v>26</v>
      </c>
      <c r="J9175">
        <v>130</v>
      </c>
      <c r="K9175">
        <v>0</v>
      </c>
      <c r="L9175">
        <v>50</v>
      </c>
      <c r="M9175">
        <v>199.9</v>
      </c>
      <c r="N9175">
        <v>11</v>
      </c>
      <c r="O9175">
        <f>M:M*N:N/100</f>
        <v>21.989000000000001</v>
      </c>
      <c r="P9175">
        <f>M:M-O:O</f>
        <v>177.911</v>
      </c>
      <c r="Q9175">
        <f>P:P-J:J</f>
        <v>47.911000000000001</v>
      </c>
      <c r="R9175">
        <v>1</v>
      </c>
      <c r="S9175" t="s">
        <v>784</v>
      </c>
      <c r="T9175" t="s">
        <v>2148</v>
      </c>
      <c r="U9175" t="s">
        <v>756</v>
      </c>
      <c r="V9175" t="s">
        <v>761</v>
      </c>
      <c r="W9175" t="s">
        <v>953</v>
      </c>
      <c r="X9175" t="s">
        <v>954</v>
      </c>
      <c r="Y9175" t="s">
        <v>1534</v>
      </c>
      <c r="Z9175" t="s">
        <v>949</v>
      </c>
      <c r="AA9175" t="s">
        <v>16</v>
      </c>
      <c r="AB9175" t="s">
        <v>16</v>
      </c>
    </row>
    <row r="9176" spans="1:28">
      <c r="A9176">
        <v>1063827</v>
      </c>
      <c r="B9176" t="s">
        <v>15181</v>
      </c>
      <c r="C9176" t="s">
        <v>15187</v>
      </c>
      <c r="E9176" t="s">
        <v>1853</v>
      </c>
      <c r="F9176" t="s">
        <v>14256</v>
      </c>
      <c r="G9176" t="s">
        <v>740</v>
      </c>
      <c r="H9176" t="s">
        <v>2148</v>
      </c>
      <c r="I9176" t="s">
        <v>26</v>
      </c>
      <c r="J9176">
        <v>130</v>
      </c>
      <c r="K9176">
        <v>0</v>
      </c>
      <c r="L9176">
        <v>50</v>
      </c>
      <c r="M9176">
        <v>199.9</v>
      </c>
      <c r="N9176">
        <v>11</v>
      </c>
      <c r="O9176">
        <f>M:M*N:N/100</f>
        <v>21.989000000000001</v>
      </c>
      <c r="P9176">
        <f>M:M-O:O</f>
        <v>177.911</v>
      </c>
      <c r="Q9176">
        <f>P:P-J:J</f>
        <v>47.911000000000001</v>
      </c>
      <c r="R9176">
        <v>1</v>
      </c>
      <c r="S9176" t="s">
        <v>784</v>
      </c>
      <c r="T9176" t="s">
        <v>2148</v>
      </c>
      <c r="U9176" t="s">
        <v>756</v>
      </c>
      <c r="V9176" t="s">
        <v>761</v>
      </c>
      <c r="W9176" t="s">
        <v>953</v>
      </c>
      <c r="X9176" t="s">
        <v>954</v>
      </c>
      <c r="Y9176" t="s">
        <v>1534</v>
      </c>
      <c r="Z9176" t="s">
        <v>949</v>
      </c>
      <c r="AA9176" t="s">
        <v>16</v>
      </c>
      <c r="AB9176" t="s">
        <v>16</v>
      </c>
    </row>
    <row r="9177" spans="1:28">
      <c r="A9177">
        <v>1063828</v>
      </c>
      <c r="B9177" t="s">
        <v>15182</v>
      </c>
      <c r="C9177" t="s">
        <v>15187</v>
      </c>
      <c r="E9177" t="s">
        <v>1853</v>
      </c>
      <c r="F9177" t="s">
        <v>14256</v>
      </c>
      <c r="G9177" t="s">
        <v>740</v>
      </c>
      <c r="H9177" t="s">
        <v>2148</v>
      </c>
      <c r="I9177" t="s">
        <v>26</v>
      </c>
      <c r="J9177">
        <v>130</v>
      </c>
      <c r="K9177">
        <v>0</v>
      </c>
      <c r="L9177">
        <v>50</v>
      </c>
      <c r="M9177">
        <v>199.9</v>
      </c>
      <c r="N9177">
        <v>11</v>
      </c>
      <c r="O9177">
        <f>M:M*N:N/100</f>
        <v>21.989000000000001</v>
      </c>
      <c r="P9177">
        <f>M:M-O:O</f>
        <v>177.911</v>
      </c>
      <c r="Q9177">
        <f>P:P-J:J</f>
        <v>47.911000000000001</v>
      </c>
      <c r="R9177">
        <v>1</v>
      </c>
      <c r="S9177" t="s">
        <v>784</v>
      </c>
      <c r="T9177" t="s">
        <v>2148</v>
      </c>
      <c r="U9177" t="s">
        <v>756</v>
      </c>
      <c r="V9177" t="s">
        <v>761</v>
      </c>
      <c r="W9177" t="s">
        <v>953</v>
      </c>
      <c r="X9177" t="s">
        <v>954</v>
      </c>
      <c r="Y9177" t="s">
        <v>1534</v>
      </c>
      <c r="Z9177" t="s">
        <v>949</v>
      </c>
      <c r="AA9177" t="s">
        <v>16</v>
      </c>
      <c r="AB9177" t="s">
        <v>16</v>
      </c>
    </row>
    <row r="9178" spans="1:28">
      <c r="A9178">
        <v>1063829</v>
      </c>
      <c r="B9178" t="s">
        <v>15183</v>
      </c>
      <c r="C9178" t="s">
        <v>15187</v>
      </c>
      <c r="E9178" t="s">
        <v>1853</v>
      </c>
      <c r="F9178" t="s">
        <v>14256</v>
      </c>
      <c r="G9178" t="s">
        <v>740</v>
      </c>
      <c r="H9178" t="s">
        <v>2148</v>
      </c>
      <c r="I9178" t="s">
        <v>26</v>
      </c>
      <c r="J9178">
        <v>130</v>
      </c>
      <c r="K9178">
        <v>0</v>
      </c>
      <c r="L9178">
        <v>50</v>
      </c>
      <c r="M9178">
        <v>199.9</v>
      </c>
      <c r="N9178">
        <v>11</v>
      </c>
      <c r="O9178">
        <f>M:M*N:N/100</f>
        <v>21.989000000000001</v>
      </c>
      <c r="P9178">
        <f>M:M-O:O</f>
        <v>177.911</v>
      </c>
      <c r="Q9178">
        <f>P:P-J:J</f>
        <v>47.911000000000001</v>
      </c>
      <c r="R9178">
        <v>1</v>
      </c>
      <c r="S9178" t="s">
        <v>784</v>
      </c>
      <c r="T9178" t="s">
        <v>2148</v>
      </c>
      <c r="U9178" t="s">
        <v>756</v>
      </c>
      <c r="V9178" t="s">
        <v>761</v>
      </c>
      <c r="W9178" t="s">
        <v>953</v>
      </c>
      <c r="X9178" t="s">
        <v>954</v>
      </c>
      <c r="Y9178" t="s">
        <v>1534</v>
      </c>
      <c r="Z9178" t="s">
        <v>949</v>
      </c>
      <c r="AA9178" t="s">
        <v>16</v>
      </c>
      <c r="AB9178" t="s">
        <v>16</v>
      </c>
    </row>
    <row r="9179" spans="1:28">
      <c r="A9179">
        <v>1063830</v>
      </c>
      <c r="B9179" t="s">
        <v>15184</v>
      </c>
      <c r="C9179" t="s">
        <v>15187</v>
      </c>
      <c r="E9179" t="s">
        <v>1853</v>
      </c>
      <c r="F9179" t="s">
        <v>14256</v>
      </c>
      <c r="G9179" t="s">
        <v>740</v>
      </c>
      <c r="H9179" t="s">
        <v>2148</v>
      </c>
      <c r="I9179" t="s">
        <v>26</v>
      </c>
      <c r="J9179">
        <v>130</v>
      </c>
      <c r="K9179">
        <v>0</v>
      </c>
      <c r="L9179">
        <v>50</v>
      </c>
      <c r="M9179">
        <v>199.9</v>
      </c>
      <c r="N9179">
        <v>11</v>
      </c>
      <c r="O9179">
        <f>M:M*N:N/100</f>
        <v>21.989000000000001</v>
      </c>
      <c r="P9179">
        <f>M:M-O:O</f>
        <v>177.911</v>
      </c>
      <c r="Q9179">
        <f>P:P-J:J</f>
        <v>47.911000000000001</v>
      </c>
      <c r="R9179">
        <v>1</v>
      </c>
      <c r="S9179" t="s">
        <v>784</v>
      </c>
      <c r="T9179" t="s">
        <v>2148</v>
      </c>
      <c r="U9179" t="s">
        <v>756</v>
      </c>
      <c r="V9179" t="s">
        <v>761</v>
      </c>
      <c r="W9179" t="s">
        <v>953</v>
      </c>
      <c r="X9179" t="s">
        <v>954</v>
      </c>
      <c r="Y9179" t="s">
        <v>1534</v>
      </c>
      <c r="Z9179" t="s">
        <v>949</v>
      </c>
      <c r="AA9179" t="s">
        <v>16</v>
      </c>
      <c r="AB9179" t="s">
        <v>16</v>
      </c>
    </row>
    <row r="9180" spans="1:28">
      <c r="A9180">
        <v>1063831</v>
      </c>
      <c r="B9180" t="s">
        <v>15185</v>
      </c>
      <c r="C9180" t="s">
        <v>15187</v>
      </c>
      <c r="E9180" t="s">
        <v>1853</v>
      </c>
      <c r="F9180" t="s">
        <v>14256</v>
      </c>
      <c r="G9180" t="s">
        <v>740</v>
      </c>
      <c r="H9180" t="s">
        <v>2148</v>
      </c>
      <c r="I9180" t="s">
        <v>26</v>
      </c>
      <c r="J9180">
        <v>130</v>
      </c>
      <c r="K9180">
        <v>0</v>
      </c>
      <c r="L9180">
        <v>50</v>
      </c>
      <c r="M9180">
        <v>199.9</v>
      </c>
      <c r="N9180">
        <v>11</v>
      </c>
      <c r="O9180">
        <f>M:M*N:N/100</f>
        <v>21.989000000000001</v>
      </c>
      <c r="P9180">
        <f>M:M-O:O</f>
        <v>177.911</v>
      </c>
      <c r="Q9180">
        <f>P:P-J:J</f>
        <v>47.911000000000001</v>
      </c>
      <c r="R9180">
        <v>1</v>
      </c>
      <c r="S9180" t="s">
        <v>784</v>
      </c>
      <c r="T9180" t="s">
        <v>2148</v>
      </c>
      <c r="U9180" t="s">
        <v>756</v>
      </c>
      <c r="V9180" t="s">
        <v>761</v>
      </c>
      <c r="W9180" t="s">
        <v>953</v>
      </c>
      <c r="X9180" t="s">
        <v>954</v>
      </c>
      <c r="Y9180" t="s">
        <v>1534</v>
      </c>
      <c r="Z9180" t="s">
        <v>949</v>
      </c>
      <c r="AA9180" t="s">
        <v>16</v>
      </c>
      <c r="AB9180" t="s">
        <v>16</v>
      </c>
    </row>
    <row r="9181" spans="1:28">
      <c r="A9181">
        <v>1063832</v>
      </c>
      <c r="B9181" t="s">
        <v>15186</v>
      </c>
      <c r="C9181" t="s">
        <v>15187</v>
      </c>
      <c r="E9181" t="s">
        <v>1853</v>
      </c>
      <c r="F9181" t="s">
        <v>14256</v>
      </c>
      <c r="G9181" t="s">
        <v>740</v>
      </c>
      <c r="H9181" t="s">
        <v>2148</v>
      </c>
      <c r="I9181" t="s">
        <v>26</v>
      </c>
      <c r="J9181">
        <v>130</v>
      </c>
      <c r="K9181">
        <v>0</v>
      </c>
      <c r="L9181">
        <v>50</v>
      </c>
      <c r="M9181">
        <v>199.9</v>
      </c>
      <c r="N9181">
        <v>11</v>
      </c>
      <c r="O9181">
        <f>M:M*N:N/100</f>
        <v>21.989000000000001</v>
      </c>
      <c r="P9181">
        <f>M:M-O:O</f>
        <v>177.911</v>
      </c>
      <c r="Q9181">
        <f>P:P-J:J</f>
        <v>47.911000000000001</v>
      </c>
      <c r="R9181">
        <v>1</v>
      </c>
      <c r="S9181" t="s">
        <v>784</v>
      </c>
      <c r="T9181" t="s">
        <v>2148</v>
      </c>
      <c r="U9181" t="s">
        <v>756</v>
      </c>
      <c r="V9181" t="s">
        <v>761</v>
      </c>
      <c r="W9181" t="s">
        <v>953</v>
      </c>
      <c r="X9181" t="s">
        <v>954</v>
      </c>
      <c r="Y9181" t="s">
        <v>1534</v>
      </c>
      <c r="Z9181" t="s">
        <v>949</v>
      </c>
      <c r="AA9181" t="s">
        <v>16</v>
      </c>
      <c r="AB9181" t="s">
        <v>16</v>
      </c>
    </row>
    <row r="9182" spans="1:28">
      <c r="A9182">
        <v>878062</v>
      </c>
      <c r="B9182" t="s">
        <v>15126</v>
      </c>
      <c r="C9182" t="s">
        <v>15188</v>
      </c>
      <c r="E9182" t="s">
        <v>1853</v>
      </c>
      <c r="F9182" t="s">
        <v>13468</v>
      </c>
      <c r="G9182" t="s">
        <v>740</v>
      </c>
      <c r="H9182" t="s">
        <v>2148</v>
      </c>
      <c r="I9182" t="s">
        <v>12279</v>
      </c>
      <c r="J9182">
        <v>130</v>
      </c>
      <c r="K9182">
        <v>0</v>
      </c>
      <c r="L9182">
        <v>50</v>
      </c>
      <c r="M9182">
        <v>398.87</v>
      </c>
      <c r="N9182">
        <v>11</v>
      </c>
      <c r="O9182">
        <f>M:M*N:N/100</f>
        <v>43.875699999999995</v>
      </c>
      <c r="P9182">
        <f>M:M-O:O</f>
        <v>354.99430000000001</v>
      </c>
      <c r="Q9182">
        <f>P:P-J:J</f>
        <v>224.99430000000001</v>
      </c>
      <c r="R9182">
        <v>0</v>
      </c>
      <c r="S9182" t="s">
        <v>784</v>
      </c>
      <c r="T9182" t="s">
        <v>784</v>
      </c>
      <c r="U9182" t="s">
        <v>753</v>
      </c>
      <c r="V9182" t="s">
        <v>761</v>
      </c>
      <c r="W9182" t="s">
        <v>15189</v>
      </c>
      <c r="X9182" t="s">
        <v>8187</v>
      </c>
      <c r="Y9182" t="s">
        <v>6115</v>
      </c>
      <c r="Z9182" t="s">
        <v>949</v>
      </c>
      <c r="AA9182" t="s">
        <v>16</v>
      </c>
      <c r="AB9182" t="s">
        <v>16</v>
      </c>
    </row>
    <row r="9183" spans="1:28">
      <c r="A9183">
        <v>878062</v>
      </c>
      <c r="B9183" t="s">
        <v>15167</v>
      </c>
      <c r="C9183" t="s">
        <v>15188</v>
      </c>
      <c r="E9183" t="s">
        <v>1853</v>
      </c>
      <c r="F9183" t="s">
        <v>13468</v>
      </c>
      <c r="G9183" t="s">
        <v>740</v>
      </c>
      <c r="H9183" t="s">
        <v>2148</v>
      </c>
      <c r="I9183" t="s">
        <v>23</v>
      </c>
      <c r="J9183">
        <v>130</v>
      </c>
      <c r="K9183">
        <v>0</v>
      </c>
      <c r="L9183">
        <v>50</v>
      </c>
      <c r="M9183">
        <v>388.87</v>
      </c>
      <c r="N9183">
        <v>11</v>
      </c>
      <c r="O9183">
        <f>M:M*N:N/100</f>
        <v>42.775700000000001</v>
      </c>
      <c r="P9183">
        <f>M:M-O:O</f>
        <v>346.09429999999998</v>
      </c>
      <c r="Q9183">
        <f>P:P-J:J</f>
        <v>216.09429999999998</v>
      </c>
      <c r="R9183">
        <v>0</v>
      </c>
      <c r="S9183" t="s">
        <v>784</v>
      </c>
      <c r="T9183" t="s">
        <v>784</v>
      </c>
      <c r="U9183" t="s">
        <v>753</v>
      </c>
      <c r="V9183" t="s">
        <v>761</v>
      </c>
      <c r="W9183" t="s">
        <v>15189</v>
      </c>
      <c r="X9183" t="s">
        <v>8187</v>
      </c>
      <c r="Y9183" t="s">
        <v>6115</v>
      </c>
      <c r="Z9183" t="s">
        <v>949</v>
      </c>
      <c r="AA9183" t="s">
        <v>16</v>
      </c>
      <c r="AB9183" t="s">
        <v>16</v>
      </c>
    </row>
    <row r="9184" spans="1:28">
      <c r="A9184">
        <v>878062</v>
      </c>
      <c r="B9184" t="s">
        <v>15168</v>
      </c>
      <c r="C9184" t="s">
        <v>15188</v>
      </c>
      <c r="E9184" t="s">
        <v>1853</v>
      </c>
      <c r="F9184" t="s">
        <v>13468</v>
      </c>
      <c r="G9184" t="s">
        <v>740</v>
      </c>
      <c r="H9184" t="s">
        <v>2148</v>
      </c>
      <c r="I9184" t="s">
        <v>26</v>
      </c>
      <c r="J9184">
        <v>130</v>
      </c>
      <c r="K9184">
        <v>0</v>
      </c>
      <c r="L9184">
        <v>50</v>
      </c>
      <c r="M9184">
        <v>378.87</v>
      </c>
      <c r="N9184">
        <v>11</v>
      </c>
      <c r="O9184">
        <f>M:M*N:N/100</f>
        <v>41.675699999999999</v>
      </c>
      <c r="P9184">
        <f>M:M-O:O</f>
        <v>337.1943</v>
      </c>
      <c r="Q9184">
        <f>P:P-J:J</f>
        <v>207.1943</v>
      </c>
      <c r="R9184">
        <v>0</v>
      </c>
      <c r="S9184" t="s">
        <v>784</v>
      </c>
      <c r="T9184" t="s">
        <v>784</v>
      </c>
      <c r="U9184" t="s">
        <v>753</v>
      </c>
      <c r="V9184" t="s">
        <v>761</v>
      </c>
      <c r="W9184" t="s">
        <v>15189</v>
      </c>
      <c r="X9184" t="s">
        <v>8187</v>
      </c>
      <c r="Y9184" t="s">
        <v>6115</v>
      </c>
      <c r="Z9184" t="s">
        <v>949</v>
      </c>
      <c r="AA9184" t="s">
        <v>16</v>
      </c>
      <c r="AB9184" t="s">
        <v>16</v>
      </c>
    </row>
    <row r="9185" spans="1:28">
      <c r="A9185">
        <v>865447</v>
      </c>
      <c r="B9185" t="s">
        <v>15118</v>
      </c>
      <c r="C9185" t="s">
        <v>15190</v>
      </c>
      <c r="E9185" t="s">
        <v>1853</v>
      </c>
      <c r="F9185" t="s">
        <v>13468</v>
      </c>
      <c r="G9185" t="s">
        <v>740</v>
      </c>
      <c r="H9185" t="s">
        <v>2148</v>
      </c>
      <c r="I9185" t="s">
        <v>12279</v>
      </c>
      <c r="J9185">
        <v>130</v>
      </c>
      <c r="K9185">
        <v>0</v>
      </c>
      <c r="L9185">
        <v>50</v>
      </c>
      <c r="M9185">
        <v>409.90000000000003</v>
      </c>
      <c r="N9185">
        <v>11</v>
      </c>
      <c r="O9185">
        <f>M:M*N:N/100</f>
        <v>45.089000000000006</v>
      </c>
      <c r="P9185">
        <f>M:M-O:O</f>
        <v>364.81100000000004</v>
      </c>
      <c r="Q9185">
        <f>P:P-J:J</f>
        <v>234.81100000000004</v>
      </c>
      <c r="R9185">
        <v>1</v>
      </c>
      <c r="S9185" t="s">
        <v>784</v>
      </c>
      <c r="T9185" t="s">
        <v>784</v>
      </c>
      <c r="U9185" t="s">
        <v>756</v>
      </c>
      <c r="V9185" t="s">
        <v>761</v>
      </c>
      <c r="W9185" t="s">
        <v>15189</v>
      </c>
      <c r="X9185" t="s">
        <v>8187</v>
      </c>
      <c r="Y9185" t="s">
        <v>6115</v>
      </c>
      <c r="Z9185" t="s">
        <v>949</v>
      </c>
      <c r="AA9185" t="s">
        <v>16</v>
      </c>
      <c r="AB9185" t="s">
        <v>16</v>
      </c>
    </row>
    <row r="9186" spans="1:28">
      <c r="A9186">
        <v>865436</v>
      </c>
      <c r="B9186" t="s">
        <v>15119</v>
      </c>
      <c r="C9186" t="s">
        <v>15190</v>
      </c>
      <c r="E9186" t="s">
        <v>1853</v>
      </c>
      <c r="F9186" t="s">
        <v>13468</v>
      </c>
      <c r="G9186" t="s">
        <v>740</v>
      </c>
      <c r="H9186" t="s">
        <v>2148</v>
      </c>
      <c r="I9186" t="s">
        <v>12279</v>
      </c>
      <c r="J9186">
        <v>130</v>
      </c>
      <c r="K9186">
        <v>0</v>
      </c>
      <c r="L9186">
        <v>50</v>
      </c>
      <c r="M9186">
        <v>409.90000000000003</v>
      </c>
      <c r="N9186">
        <v>11</v>
      </c>
      <c r="O9186">
        <f>M:M*N:N/100</f>
        <v>45.089000000000006</v>
      </c>
      <c r="P9186">
        <f>M:M-O:O</f>
        <v>364.81100000000004</v>
      </c>
      <c r="Q9186">
        <f>P:P-J:J</f>
        <v>234.81100000000004</v>
      </c>
      <c r="R9186">
        <v>1</v>
      </c>
      <c r="S9186" t="s">
        <v>784</v>
      </c>
      <c r="T9186" t="s">
        <v>784</v>
      </c>
      <c r="U9186" t="s">
        <v>756</v>
      </c>
      <c r="V9186" t="s">
        <v>761</v>
      </c>
      <c r="W9186" t="s">
        <v>15189</v>
      </c>
      <c r="X9186" t="s">
        <v>8187</v>
      </c>
      <c r="Y9186" t="s">
        <v>6115</v>
      </c>
      <c r="Z9186" t="s">
        <v>949</v>
      </c>
      <c r="AA9186" t="s">
        <v>16</v>
      </c>
      <c r="AB9186" t="s">
        <v>16</v>
      </c>
    </row>
    <row r="9187" spans="1:28">
      <c r="A9187">
        <v>865434</v>
      </c>
      <c r="B9187" t="s">
        <v>15120</v>
      </c>
      <c r="C9187" t="s">
        <v>15190</v>
      </c>
      <c r="E9187" t="s">
        <v>1853</v>
      </c>
      <c r="F9187" t="s">
        <v>13468</v>
      </c>
      <c r="G9187" t="s">
        <v>740</v>
      </c>
      <c r="H9187" t="s">
        <v>2148</v>
      </c>
      <c r="I9187" t="s">
        <v>12279</v>
      </c>
      <c r="J9187">
        <v>130</v>
      </c>
      <c r="K9187">
        <v>0</v>
      </c>
      <c r="L9187">
        <v>50</v>
      </c>
      <c r="M9187">
        <v>409.90000000000003</v>
      </c>
      <c r="N9187">
        <v>11</v>
      </c>
      <c r="O9187">
        <f>M:M*N:N/100</f>
        <v>45.089000000000006</v>
      </c>
      <c r="P9187">
        <f>M:M-O:O</f>
        <v>364.81100000000004</v>
      </c>
      <c r="Q9187">
        <f>P:P-J:J</f>
        <v>234.81100000000004</v>
      </c>
      <c r="R9187">
        <v>1</v>
      </c>
      <c r="S9187" t="s">
        <v>784</v>
      </c>
      <c r="T9187" t="s">
        <v>784</v>
      </c>
      <c r="U9187" t="s">
        <v>756</v>
      </c>
      <c r="V9187" t="s">
        <v>761</v>
      </c>
      <c r="W9187" t="s">
        <v>15189</v>
      </c>
      <c r="X9187" t="s">
        <v>8187</v>
      </c>
      <c r="Y9187" t="s">
        <v>6115</v>
      </c>
      <c r="Z9187" t="s">
        <v>949</v>
      </c>
      <c r="AA9187" t="s">
        <v>16</v>
      </c>
      <c r="AB9187" t="s">
        <v>16</v>
      </c>
    </row>
    <row r="9188" spans="1:28">
      <c r="A9188">
        <v>706586</v>
      </c>
      <c r="B9188" t="s">
        <v>15121</v>
      </c>
      <c r="C9188" t="s">
        <v>15190</v>
      </c>
      <c r="E9188" t="s">
        <v>1853</v>
      </c>
      <c r="F9188" t="s">
        <v>13468</v>
      </c>
      <c r="G9188" t="s">
        <v>740</v>
      </c>
      <c r="H9188" t="s">
        <v>2148</v>
      </c>
      <c r="I9188" t="s">
        <v>12279</v>
      </c>
      <c r="J9188">
        <v>130</v>
      </c>
      <c r="K9188">
        <v>0</v>
      </c>
      <c r="L9188">
        <v>50</v>
      </c>
      <c r="M9188">
        <v>409.90000000000003</v>
      </c>
      <c r="N9188">
        <v>11</v>
      </c>
      <c r="O9188">
        <f>M:M*N:N/100</f>
        <v>45.089000000000006</v>
      </c>
      <c r="P9188">
        <f>M:M-O:O</f>
        <v>364.81100000000004</v>
      </c>
      <c r="Q9188">
        <f>P:P-J:J</f>
        <v>234.81100000000004</v>
      </c>
      <c r="R9188">
        <v>1</v>
      </c>
      <c r="S9188" t="s">
        <v>784</v>
      </c>
      <c r="T9188" t="s">
        <v>784</v>
      </c>
      <c r="U9188" t="s">
        <v>756</v>
      </c>
      <c r="V9188" t="s">
        <v>761</v>
      </c>
      <c r="W9188" t="s">
        <v>15189</v>
      </c>
      <c r="X9188" t="s">
        <v>8187</v>
      </c>
      <c r="Y9188" t="s">
        <v>6115</v>
      </c>
      <c r="Z9188" t="s">
        <v>949</v>
      </c>
      <c r="AA9188" t="s">
        <v>16</v>
      </c>
      <c r="AB9188" t="s">
        <v>16</v>
      </c>
    </row>
    <row r="9189" spans="1:28">
      <c r="A9189">
        <v>865447</v>
      </c>
      <c r="B9189" t="s">
        <v>15159</v>
      </c>
      <c r="C9189" t="s">
        <v>15190</v>
      </c>
      <c r="E9189" t="s">
        <v>1853</v>
      </c>
      <c r="F9189" t="s">
        <v>13468</v>
      </c>
      <c r="G9189" t="s">
        <v>740</v>
      </c>
      <c r="H9189" t="s">
        <v>2148</v>
      </c>
      <c r="I9189" t="s">
        <v>23</v>
      </c>
      <c r="J9189">
        <v>130</v>
      </c>
      <c r="K9189">
        <v>0</v>
      </c>
      <c r="L9189">
        <v>50</v>
      </c>
      <c r="M9189">
        <v>404.90000000000003</v>
      </c>
      <c r="N9189">
        <v>11</v>
      </c>
      <c r="O9189">
        <f>M:M*N:N/100</f>
        <v>44.539000000000009</v>
      </c>
      <c r="P9189">
        <f>M:M-O:O</f>
        <v>360.36100000000005</v>
      </c>
      <c r="Q9189">
        <f>P:P-J:J</f>
        <v>230.36100000000005</v>
      </c>
      <c r="R9189">
        <v>1</v>
      </c>
      <c r="S9189" t="s">
        <v>784</v>
      </c>
      <c r="T9189" t="s">
        <v>784</v>
      </c>
      <c r="U9189" t="s">
        <v>756</v>
      </c>
      <c r="V9189" t="s">
        <v>761</v>
      </c>
      <c r="W9189" t="s">
        <v>15189</v>
      </c>
      <c r="X9189" t="s">
        <v>8187</v>
      </c>
      <c r="Y9189" t="s">
        <v>6115</v>
      </c>
      <c r="Z9189" t="s">
        <v>949</v>
      </c>
      <c r="AA9189" t="s">
        <v>16</v>
      </c>
      <c r="AB9189" t="s">
        <v>16</v>
      </c>
    </row>
    <row r="9190" spans="1:28">
      <c r="A9190">
        <v>865436</v>
      </c>
      <c r="B9190" t="s">
        <v>15160</v>
      </c>
      <c r="C9190" t="s">
        <v>15190</v>
      </c>
      <c r="E9190" t="s">
        <v>1853</v>
      </c>
      <c r="F9190" t="s">
        <v>13468</v>
      </c>
      <c r="G9190" t="s">
        <v>740</v>
      </c>
      <c r="H9190" t="s">
        <v>2148</v>
      </c>
      <c r="I9190" t="s">
        <v>23</v>
      </c>
      <c r="J9190">
        <v>130</v>
      </c>
      <c r="K9190">
        <v>0</v>
      </c>
      <c r="L9190">
        <v>50</v>
      </c>
      <c r="M9190">
        <v>404.90000000000003</v>
      </c>
      <c r="N9190">
        <v>11</v>
      </c>
      <c r="O9190">
        <f>M:M*N:N/100</f>
        <v>44.539000000000009</v>
      </c>
      <c r="P9190">
        <f>M:M-O:O</f>
        <v>360.36100000000005</v>
      </c>
      <c r="Q9190">
        <f>P:P-J:J</f>
        <v>230.36100000000005</v>
      </c>
      <c r="R9190">
        <v>1</v>
      </c>
      <c r="S9190" t="s">
        <v>784</v>
      </c>
      <c r="T9190" t="s">
        <v>784</v>
      </c>
      <c r="U9190" t="s">
        <v>756</v>
      </c>
      <c r="V9190" t="s">
        <v>761</v>
      </c>
      <c r="W9190" t="s">
        <v>15189</v>
      </c>
      <c r="X9190" t="s">
        <v>8187</v>
      </c>
      <c r="Y9190" t="s">
        <v>6115</v>
      </c>
      <c r="Z9190" t="s">
        <v>949</v>
      </c>
      <c r="AA9190" t="s">
        <v>16</v>
      </c>
      <c r="AB9190" t="s">
        <v>16</v>
      </c>
    </row>
    <row r="9191" spans="1:28">
      <c r="A9191">
        <v>865434</v>
      </c>
      <c r="B9191" t="s">
        <v>15161</v>
      </c>
      <c r="C9191" t="s">
        <v>15190</v>
      </c>
      <c r="E9191" t="s">
        <v>1853</v>
      </c>
      <c r="F9191" t="s">
        <v>13468</v>
      </c>
      <c r="G9191" t="s">
        <v>740</v>
      </c>
      <c r="H9191" t="s">
        <v>2148</v>
      </c>
      <c r="I9191" t="s">
        <v>23</v>
      </c>
      <c r="J9191">
        <v>130</v>
      </c>
      <c r="K9191">
        <v>0</v>
      </c>
      <c r="L9191">
        <v>50</v>
      </c>
      <c r="M9191">
        <v>404.90000000000003</v>
      </c>
      <c r="N9191">
        <v>11</v>
      </c>
      <c r="O9191">
        <f>M:M*N:N/100</f>
        <v>44.539000000000009</v>
      </c>
      <c r="P9191">
        <f>M:M-O:O</f>
        <v>360.36100000000005</v>
      </c>
      <c r="Q9191">
        <f>P:P-J:J</f>
        <v>230.36100000000005</v>
      </c>
      <c r="R9191">
        <v>1</v>
      </c>
      <c r="S9191" t="s">
        <v>784</v>
      </c>
      <c r="T9191" t="s">
        <v>784</v>
      </c>
      <c r="U9191" t="s">
        <v>756</v>
      </c>
      <c r="V9191" t="s">
        <v>761</v>
      </c>
      <c r="W9191" t="s">
        <v>15189</v>
      </c>
      <c r="X9191" t="s">
        <v>8187</v>
      </c>
      <c r="Y9191" t="s">
        <v>6115</v>
      </c>
      <c r="Z9191" t="s">
        <v>949</v>
      </c>
      <c r="AA9191" t="s">
        <v>16</v>
      </c>
      <c r="AB9191" t="s">
        <v>16</v>
      </c>
    </row>
    <row r="9192" spans="1:28">
      <c r="A9192">
        <v>706586</v>
      </c>
      <c r="B9192" t="s">
        <v>15162</v>
      </c>
      <c r="C9192" t="s">
        <v>15190</v>
      </c>
      <c r="E9192" t="s">
        <v>1853</v>
      </c>
      <c r="F9192" t="s">
        <v>13468</v>
      </c>
      <c r="G9192" t="s">
        <v>740</v>
      </c>
      <c r="H9192" t="s">
        <v>2148</v>
      </c>
      <c r="I9192" t="s">
        <v>23</v>
      </c>
      <c r="J9192">
        <v>130</v>
      </c>
      <c r="K9192">
        <v>0</v>
      </c>
      <c r="L9192">
        <v>50</v>
      </c>
      <c r="M9192">
        <v>404.90000000000003</v>
      </c>
      <c r="N9192">
        <v>11</v>
      </c>
      <c r="O9192">
        <f>M:M*N:N/100</f>
        <v>44.539000000000009</v>
      </c>
      <c r="P9192">
        <f>M:M-O:O</f>
        <v>360.36100000000005</v>
      </c>
      <c r="Q9192">
        <f>P:P-J:J</f>
        <v>230.36100000000005</v>
      </c>
      <c r="R9192">
        <v>1</v>
      </c>
      <c r="S9192" t="s">
        <v>784</v>
      </c>
      <c r="T9192" t="s">
        <v>784</v>
      </c>
      <c r="U9192" t="s">
        <v>756</v>
      </c>
      <c r="V9192" t="s">
        <v>761</v>
      </c>
      <c r="W9192" t="s">
        <v>15189</v>
      </c>
      <c r="X9192" t="s">
        <v>8187</v>
      </c>
      <c r="Y9192" t="s">
        <v>6115</v>
      </c>
      <c r="Z9192" t="s">
        <v>949</v>
      </c>
      <c r="AA9192" t="s">
        <v>16</v>
      </c>
      <c r="AB9192" t="s">
        <v>16</v>
      </c>
    </row>
    <row r="9193" spans="1:28">
      <c r="A9193">
        <v>865447</v>
      </c>
      <c r="B9193" t="s">
        <v>15163</v>
      </c>
      <c r="C9193" t="s">
        <v>15190</v>
      </c>
      <c r="E9193" t="s">
        <v>1853</v>
      </c>
      <c r="F9193" t="s">
        <v>13468</v>
      </c>
      <c r="G9193" t="s">
        <v>740</v>
      </c>
      <c r="H9193" t="s">
        <v>2148</v>
      </c>
      <c r="I9193" t="s">
        <v>26</v>
      </c>
      <c r="J9193">
        <v>130</v>
      </c>
      <c r="K9193">
        <v>0</v>
      </c>
      <c r="L9193">
        <v>50</v>
      </c>
      <c r="M9193">
        <v>399.90000000000003</v>
      </c>
      <c r="N9193">
        <v>11</v>
      </c>
      <c r="O9193">
        <f>M:M*N:N/100</f>
        <v>43.989000000000004</v>
      </c>
      <c r="P9193">
        <f>M:M-O:O</f>
        <v>355.91100000000006</v>
      </c>
      <c r="Q9193">
        <f>P:P-J:J</f>
        <v>225.91100000000006</v>
      </c>
      <c r="R9193">
        <v>1</v>
      </c>
      <c r="S9193" t="s">
        <v>784</v>
      </c>
      <c r="T9193" t="s">
        <v>784</v>
      </c>
      <c r="U9193" t="s">
        <v>756</v>
      </c>
      <c r="V9193" t="s">
        <v>761</v>
      </c>
      <c r="W9193" t="s">
        <v>15189</v>
      </c>
      <c r="X9193" t="s">
        <v>8187</v>
      </c>
      <c r="Y9193" t="s">
        <v>6115</v>
      </c>
      <c r="Z9193" t="s">
        <v>949</v>
      </c>
      <c r="AA9193" t="s">
        <v>16</v>
      </c>
      <c r="AB9193" t="s">
        <v>16</v>
      </c>
    </row>
    <row r="9194" spans="1:28">
      <c r="A9194">
        <v>865436</v>
      </c>
      <c r="B9194" t="s">
        <v>15164</v>
      </c>
      <c r="C9194" t="s">
        <v>15190</v>
      </c>
      <c r="E9194" t="s">
        <v>1853</v>
      </c>
      <c r="F9194" t="s">
        <v>13468</v>
      </c>
      <c r="G9194" t="s">
        <v>740</v>
      </c>
      <c r="H9194" t="s">
        <v>2148</v>
      </c>
      <c r="I9194" t="s">
        <v>26</v>
      </c>
      <c r="J9194">
        <v>130</v>
      </c>
      <c r="K9194">
        <v>0</v>
      </c>
      <c r="L9194">
        <v>50</v>
      </c>
      <c r="M9194">
        <v>399.90000000000003</v>
      </c>
      <c r="N9194">
        <v>11</v>
      </c>
      <c r="O9194">
        <f>M:M*N:N/100</f>
        <v>43.989000000000004</v>
      </c>
      <c r="P9194">
        <f>M:M-O:O</f>
        <v>355.91100000000006</v>
      </c>
      <c r="Q9194">
        <f>P:P-J:J</f>
        <v>225.91100000000006</v>
      </c>
      <c r="R9194">
        <v>1</v>
      </c>
      <c r="S9194" t="s">
        <v>784</v>
      </c>
      <c r="T9194" t="s">
        <v>784</v>
      </c>
      <c r="U9194" t="s">
        <v>756</v>
      </c>
      <c r="V9194" t="s">
        <v>761</v>
      </c>
      <c r="W9194" t="s">
        <v>15189</v>
      </c>
      <c r="X9194" t="s">
        <v>8187</v>
      </c>
      <c r="Y9194" t="s">
        <v>6115</v>
      </c>
      <c r="Z9194" t="s">
        <v>949</v>
      </c>
      <c r="AA9194" t="s">
        <v>16</v>
      </c>
      <c r="AB9194" t="s">
        <v>16</v>
      </c>
    </row>
    <row r="9195" spans="1:28">
      <c r="A9195">
        <v>865434</v>
      </c>
      <c r="B9195" t="s">
        <v>15165</v>
      </c>
      <c r="C9195" t="s">
        <v>15190</v>
      </c>
      <c r="E9195" t="s">
        <v>1853</v>
      </c>
      <c r="F9195" t="s">
        <v>13468</v>
      </c>
      <c r="G9195" t="s">
        <v>740</v>
      </c>
      <c r="H9195" t="s">
        <v>2148</v>
      </c>
      <c r="I9195" t="s">
        <v>26</v>
      </c>
      <c r="J9195">
        <v>130</v>
      </c>
      <c r="K9195">
        <v>0</v>
      </c>
      <c r="L9195">
        <v>50</v>
      </c>
      <c r="M9195">
        <v>399.90000000000003</v>
      </c>
      <c r="N9195">
        <v>11</v>
      </c>
      <c r="O9195">
        <f>M:M*N:N/100</f>
        <v>43.989000000000004</v>
      </c>
      <c r="P9195">
        <f>M:M-O:O</f>
        <v>355.91100000000006</v>
      </c>
      <c r="Q9195">
        <f>P:P-J:J</f>
        <v>225.91100000000006</v>
      </c>
      <c r="R9195">
        <v>1</v>
      </c>
      <c r="S9195" t="s">
        <v>784</v>
      </c>
      <c r="T9195" t="s">
        <v>784</v>
      </c>
      <c r="U9195" t="s">
        <v>756</v>
      </c>
      <c r="V9195" t="s">
        <v>761</v>
      </c>
      <c r="W9195" t="s">
        <v>15189</v>
      </c>
      <c r="X9195" t="s">
        <v>8187</v>
      </c>
      <c r="Y9195" t="s">
        <v>6115</v>
      </c>
      <c r="Z9195" t="s">
        <v>949</v>
      </c>
      <c r="AA9195" t="s">
        <v>16</v>
      </c>
      <c r="AB9195" t="s">
        <v>16</v>
      </c>
    </row>
    <row r="9196" spans="1:28">
      <c r="A9196">
        <v>706586</v>
      </c>
      <c r="B9196" t="s">
        <v>15166</v>
      </c>
      <c r="C9196" t="s">
        <v>15190</v>
      </c>
      <c r="E9196" t="s">
        <v>1853</v>
      </c>
      <c r="F9196" t="s">
        <v>13468</v>
      </c>
      <c r="G9196" t="s">
        <v>740</v>
      </c>
      <c r="H9196" t="s">
        <v>2148</v>
      </c>
      <c r="I9196" t="s">
        <v>26</v>
      </c>
      <c r="J9196">
        <v>130</v>
      </c>
      <c r="K9196">
        <v>0</v>
      </c>
      <c r="L9196">
        <v>50</v>
      </c>
      <c r="M9196">
        <v>399.90000000000003</v>
      </c>
      <c r="N9196">
        <v>11</v>
      </c>
      <c r="O9196">
        <f>M:M*N:N/100</f>
        <v>43.989000000000004</v>
      </c>
      <c r="P9196">
        <f>M:M-O:O</f>
        <v>355.91100000000006</v>
      </c>
      <c r="Q9196">
        <f>P:P-J:J</f>
        <v>225.91100000000006</v>
      </c>
      <c r="R9196">
        <v>1</v>
      </c>
      <c r="S9196" t="s">
        <v>784</v>
      </c>
      <c r="T9196" t="s">
        <v>784</v>
      </c>
      <c r="U9196" t="s">
        <v>756</v>
      </c>
      <c r="V9196" t="s">
        <v>761</v>
      </c>
      <c r="W9196" t="s">
        <v>15189</v>
      </c>
      <c r="X9196" t="s">
        <v>8187</v>
      </c>
      <c r="Y9196" t="s">
        <v>6115</v>
      </c>
      <c r="Z9196" t="s">
        <v>949</v>
      </c>
      <c r="AA9196" t="s">
        <v>16</v>
      </c>
      <c r="AB9196" t="s">
        <v>16</v>
      </c>
    </row>
    <row r="9197" spans="1:28">
      <c r="A9197">
        <v>699495</v>
      </c>
      <c r="B9197" t="s">
        <v>15122</v>
      </c>
      <c r="C9197" t="s">
        <v>15191</v>
      </c>
      <c r="E9197" t="s">
        <v>1853</v>
      </c>
      <c r="F9197" t="s">
        <v>13468</v>
      </c>
      <c r="G9197" t="s">
        <v>740</v>
      </c>
      <c r="H9197" t="s">
        <v>2148</v>
      </c>
      <c r="I9197" t="s">
        <v>12279</v>
      </c>
      <c r="J9197">
        <v>130</v>
      </c>
      <c r="K9197">
        <v>0</v>
      </c>
      <c r="L9197">
        <v>50</v>
      </c>
      <c r="M9197">
        <v>419.90000000000003</v>
      </c>
      <c r="N9197">
        <v>11</v>
      </c>
      <c r="O9197">
        <f>M:M*N:N/100</f>
        <v>46.189000000000007</v>
      </c>
      <c r="P9197">
        <f>M:M-O:O</f>
        <v>373.71100000000001</v>
      </c>
      <c r="Q9197">
        <f>P:P-J:J</f>
        <v>243.71100000000001</v>
      </c>
      <c r="R9197">
        <v>1</v>
      </c>
      <c r="S9197" t="s">
        <v>784</v>
      </c>
      <c r="T9197" t="s">
        <v>784</v>
      </c>
      <c r="U9197" t="s">
        <v>754</v>
      </c>
      <c r="V9197" t="s">
        <v>761</v>
      </c>
      <c r="W9197" t="s">
        <v>15189</v>
      </c>
      <c r="X9197" t="s">
        <v>8187</v>
      </c>
      <c r="Y9197" t="s">
        <v>6115</v>
      </c>
      <c r="Z9197" t="s">
        <v>949</v>
      </c>
      <c r="AA9197" t="s">
        <v>16</v>
      </c>
      <c r="AB9197" t="s">
        <v>16</v>
      </c>
    </row>
    <row r="9198" spans="1:28">
      <c r="A9198">
        <v>865432</v>
      </c>
      <c r="B9198" t="s">
        <v>15123</v>
      </c>
      <c r="C9198" t="s">
        <v>15191</v>
      </c>
      <c r="E9198" t="s">
        <v>1853</v>
      </c>
      <c r="F9198" t="s">
        <v>13468</v>
      </c>
      <c r="G9198" t="s">
        <v>740</v>
      </c>
      <c r="H9198" t="s">
        <v>2148</v>
      </c>
      <c r="I9198" t="s">
        <v>12279</v>
      </c>
      <c r="J9198">
        <v>130</v>
      </c>
      <c r="K9198">
        <v>0</v>
      </c>
      <c r="L9198">
        <v>50</v>
      </c>
      <c r="M9198">
        <v>419.90000000000003</v>
      </c>
      <c r="N9198">
        <v>11</v>
      </c>
      <c r="O9198">
        <f>M:M*N:N/100</f>
        <v>46.189000000000007</v>
      </c>
      <c r="P9198">
        <f>M:M-O:O</f>
        <v>373.71100000000001</v>
      </c>
      <c r="Q9198">
        <f>P:P-J:J</f>
        <v>243.71100000000001</v>
      </c>
      <c r="R9198">
        <v>1</v>
      </c>
      <c r="S9198" t="s">
        <v>784</v>
      </c>
      <c r="T9198" t="s">
        <v>784</v>
      </c>
      <c r="U9198" t="s">
        <v>754</v>
      </c>
      <c r="V9198" t="s">
        <v>761</v>
      </c>
      <c r="W9198" t="s">
        <v>15189</v>
      </c>
      <c r="X9198" t="s">
        <v>8187</v>
      </c>
      <c r="Y9198" t="s">
        <v>6115</v>
      </c>
      <c r="Z9198" t="s">
        <v>949</v>
      </c>
      <c r="AA9198" t="s">
        <v>16</v>
      </c>
      <c r="AB9198" t="s">
        <v>16</v>
      </c>
    </row>
    <row r="9199" spans="1:28">
      <c r="A9199">
        <v>699495</v>
      </c>
      <c r="B9199" t="s">
        <v>15155</v>
      </c>
      <c r="C9199" t="s">
        <v>15191</v>
      </c>
      <c r="E9199" t="s">
        <v>1853</v>
      </c>
      <c r="F9199" t="s">
        <v>13468</v>
      </c>
      <c r="G9199" t="s">
        <v>740</v>
      </c>
      <c r="H9199" t="s">
        <v>2148</v>
      </c>
      <c r="I9199" t="s">
        <v>23</v>
      </c>
      <c r="J9199">
        <v>130</v>
      </c>
      <c r="K9199">
        <v>0</v>
      </c>
      <c r="L9199">
        <v>50</v>
      </c>
      <c r="M9199">
        <v>414.90000000000003</v>
      </c>
      <c r="N9199">
        <v>11</v>
      </c>
      <c r="O9199">
        <f>M:M*N:N/100</f>
        <v>45.639000000000003</v>
      </c>
      <c r="P9199">
        <f>M:M-O:O</f>
        <v>369.26100000000002</v>
      </c>
      <c r="Q9199">
        <f>P:P-J:J</f>
        <v>239.26100000000002</v>
      </c>
      <c r="R9199">
        <v>1</v>
      </c>
      <c r="S9199" t="s">
        <v>784</v>
      </c>
      <c r="T9199" t="s">
        <v>784</v>
      </c>
      <c r="U9199" t="s">
        <v>754</v>
      </c>
      <c r="V9199" t="s">
        <v>761</v>
      </c>
      <c r="W9199" t="s">
        <v>15189</v>
      </c>
      <c r="X9199" t="s">
        <v>8187</v>
      </c>
      <c r="Y9199" t="s">
        <v>6115</v>
      </c>
      <c r="Z9199" t="s">
        <v>949</v>
      </c>
      <c r="AA9199" t="s">
        <v>16</v>
      </c>
      <c r="AB9199" t="s">
        <v>16</v>
      </c>
    </row>
    <row r="9200" spans="1:28">
      <c r="A9200">
        <v>865432</v>
      </c>
      <c r="B9200" t="s">
        <v>15156</v>
      </c>
      <c r="C9200" t="s">
        <v>15191</v>
      </c>
      <c r="E9200" t="s">
        <v>1853</v>
      </c>
      <c r="F9200" t="s">
        <v>13468</v>
      </c>
      <c r="G9200" t="s">
        <v>740</v>
      </c>
      <c r="H9200" t="s">
        <v>2148</v>
      </c>
      <c r="I9200" t="s">
        <v>23</v>
      </c>
      <c r="J9200">
        <v>130</v>
      </c>
      <c r="K9200">
        <v>0</v>
      </c>
      <c r="L9200">
        <v>50</v>
      </c>
      <c r="M9200">
        <v>414.90000000000003</v>
      </c>
      <c r="N9200">
        <v>11</v>
      </c>
      <c r="O9200">
        <f>M:M*N:N/100</f>
        <v>45.639000000000003</v>
      </c>
      <c r="P9200">
        <f>M:M-O:O</f>
        <v>369.26100000000002</v>
      </c>
      <c r="Q9200">
        <f>P:P-J:J</f>
        <v>239.26100000000002</v>
      </c>
      <c r="R9200">
        <v>1</v>
      </c>
      <c r="S9200" t="s">
        <v>784</v>
      </c>
      <c r="T9200" t="s">
        <v>784</v>
      </c>
      <c r="U9200" t="s">
        <v>754</v>
      </c>
      <c r="V9200" t="s">
        <v>761</v>
      </c>
      <c r="W9200" t="s">
        <v>15189</v>
      </c>
      <c r="X9200" t="s">
        <v>8187</v>
      </c>
      <c r="Y9200" t="s">
        <v>6115</v>
      </c>
      <c r="Z9200" t="s">
        <v>949</v>
      </c>
      <c r="AA9200" t="s">
        <v>16</v>
      </c>
      <c r="AB9200" t="s">
        <v>16</v>
      </c>
    </row>
    <row r="9201" spans="1:28">
      <c r="A9201">
        <v>699495</v>
      </c>
      <c r="B9201" t="s">
        <v>15157</v>
      </c>
      <c r="C9201" t="s">
        <v>15191</v>
      </c>
      <c r="E9201" t="s">
        <v>1853</v>
      </c>
      <c r="F9201" t="s">
        <v>13468</v>
      </c>
      <c r="G9201" t="s">
        <v>740</v>
      </c>
      <c r="H9201" t="s">
        <v>2148</v>
      </c>
      <c r="I9201" t="s">
        <v>26</v>
      </c>
      <c r="J9201">
        <v>130</v>
      </c>
      <c r="K9201">
        <v>0</v>
      </c>
      <c r="L9201">
        <v>50</v>
      </c>
      <c r="M9201">
        <v>409.90000000000003</v>
      </c>
      <c r="N9201">
        <v>11</v>
      </c>
      <c r="O9201">
        <f>M:M*N:N/100</f>
        <v>45.089000000000006</v>
      </c>
      <c r="P9201">
        <f>M:M-O:O</f>
        <v>364.81100000000004</v>
      </c>
      <c r="Q9201">
        <f>P:P-J:J</f>
        <v>234.81100000000004</v>
      </c>
      <c r="R9201">
        <v>1</v>
      </c>
      <c r="S9201" t="s">
        <v>784</v>
      </c>
      <c r="T9201" t="s">
        <v>784</v>
      </c>
      <c r="U9201" t="s">
        <v>754</v>
      </c>
      <c r="V9201" t="s">
        <v>761</v>
      </c>
      <c r="W9201" t="s">
        <v>15189</v>
      </c>
      <c r="X9201" t="s">
        <v>8187</v>
      </c>
      <c r="Y9201" t="s">
        <v>6115</v>
      </c>
      <c r="Z9201" t="s">
        <v>949</v>
      </c>
      <c r="AA9201" t="s">
        <v>16</v>
      </c>
      <c r="AB9201" t="s">
        <v>16</v>
      </c>
    </row>
    <row r="9202" spans="1:28">
      <c r="A9202">
        <v>865432</v>
      </c>
      <c r="B9202" t="s">
        <v>15158</v>
      </c>
      <c r="C9202" t="s">
        <v>15191</v>
      </c>
      <c r="E9202" t="s">
        <v>1853</v>
      </c>
      <c r="F9202" t="s">
        <v>13468</v>
      </c>
      <c r="G9202" t="s">
        <v>740</v>
      </c>
      <c r="H9202" t="s">
        <v>2148</v>
      </c>
      <c r="I9202" t="s">
        <v>26</v>
      </c>
      <c r="J9202">
        <v>130</v>
      </c>
      <c r="K9202">
        <v>0</v>
      </c>
      <c r="L9202">
        <v>50</v>
      </c>
      <c r="M9202">
        <v>409.90000000000003</v>
      </c>
      <c r="N9202">
        <v>11</v>
      </c>
      <c r="O9202">
        <f>M:M*N:N/100</f>
        <v>45.089000000000006</v>
      </c>
      <c r="P9202">
        <f>M:M-O:O</f>
        <v>364.81100000000004</v>
      </c>
      <c r="Q9202">
        <f>P:P-J:J</f>
        <v>234.81100000000004</v>
      </c>
      <c r="R9202">
        <v>1</v>
      </c>
      <c r="S9202" t="s">
        <v>784</v>
      </c>
      <c r="T9202" t="s">
        <v>784</v>
      </c>
      <c r="U9202" t="s">
        <v>754</v>
      </c>
      <c r="V9202" t="s">
        <v>761</v>
      </c>
      <c r="W9202" t="s">
        <v>15189</v>
      </c>
      <c r="X9202" t="s">
        <v>8187</v>
      </c>
      <c r="Y9202" t="s">
        <v>6115</v>
      </c>
      <c r="Z9202" t="s">
        <v>949</v>
      </c>
      <c r="AA9202" t="s">
        <v>16</v>
      </c>
      <c r="AB9202" t="s">
        <v>16</v>
      </c>
    </row>
    <row r="9203" spans="1:28">
      <c r="A9203">
        <v>865430</v>
      </c>
      <c r="B9203" t="s">
        <v>15124</v>
      </c>
      <c r="C9203" t="s">
        <v>15192</v>
      </c>
      <c r="E9203" t="s">
        <v>1853</v>
      </c>
      <c r="F9203" t="s">
        <v>13468</v>
      </c>
      <c r="G9203" t="s">
        <v>740</v>
      </c>
      <c r="H9203" t="s">
        <v>2148</v>
      </c>
      <c r="I9203" t="s">
        <v>12279</v>
      </c>
      <c r="J9203">
        <v>130</v>
      </c>
      <c r="K9203">
        <v>0</v>
      </c>
      <c r="L9203">
        <v>50</v>
      </c>
      <c r="M9203">
        <v>429.90000000000003</v>
      </c>
      <c r="N9203">
        <v>11</v>
      </c>
      <c r="O9203">
        <f>M:M*N:N/100</f>
        <v>47.289000000000009</v>
      </c>
      <c r="P9203">
        <f>M:M-O:O</f>
        <v>382.61100000000005</v>
      </c>
      <c r="Q9203">
        <f>P:P-J:J</f>
        <v>252.61100000000005</v>
      </c>
      <c r="R9203">
        <v>1</v>
      </c>
      <c r="S9203" t="s">
        <v>784</v>
      </c>
      <c r="T9203" t="s">
        <v>784</v>
      </c>
      <c r="U9203" t="s">
        <v>5771</v>
      </c>
      <c r="V9203" t="s">
        <v>761</v>
      </c>
      <c r="W9203" t="s">
        <v>15189</v>
      </c>
      <c r="X9203" t="s">
        <v>8187</v>
      </c>
      <c r="Y9203" t="s">
        <v>6115</v>
      </c>
      <c r="Z9203" t="s">
        <v>949</v>
      </c>
      <c r="AA9203" t="s">
        <v>16</v>
      </c>
      <c r="AB9203" t="s">
        <v>16</v>
      </c>
    </row>
    <row r="9204" spans="1:28">
      <c r="A9204">
        <v>865428</v>
      </c>
      <c r="B9204" t="s">
        <v>15125</v>
      </c>
      <c r="C9204" t="s">
        <v>15192</v>
      </c>
      <c r="E9204" t="s">
        <v>1853</v>
      </c>
      <c r="F9204" t="s">
        <v>13468</v>
      </c>
      <c r="G9204" t="s">
        <v>740</v>
      </c>
      <c r="H9204" t="s">
        <v>2148</v>
      </c>
      <c r="I9204" t="s">
        <v>12279</v>
      </c>
      <c r="J9204">
        <v>130</v>
      </c>
      <c r="K9204">
        <v>0</v>
      </c>
      <c r="L9204">
        <v>50</v>
      </c>
      <c r="M9204">
        <v>429.90000000000003</v>
      </c>
      <c r="N9204">
        <v>11</v>
      </c>
      <c r="O9204">
        <f>M:M*N:N/100</f>
        <v>47.289000000000009</v>
      </c>
      <c r="P9204">
        <f>M:M-O:O</f>
        <v>382.61100000000005</v>
      </c>
      <c r="Q9204">
        <f>P:P-J:J</f>
        <v>252.61100000000005</v>
      </c>
      <c r="R9204">
        <v>1</v>
      </c>
      <c r="S9204" t="s">
        <v>784</v>
      </c>
      <c r="T9204" t="s">
        <v>784</v>
      </c>
      <c r="U9204" t="s">
        <v>5771</v>
      </c>
      <c r="V9204" t="s">
        <v>761</v>
      </c>
      <c r="W9204" t="s">
        <v>15189</v>
      </c>
      <c r="X9204" t="s">
        <v>8187</v>
      </c>
      <c r="Y9204" t="s">
        <v>6115</v>
      </c>
      <c r="Z9204" t="s">
        <v>949</v>
      </c>
      <c r="AA9204" t="s">
        <v>16</v>
      </c>
      <c r="AB9204" t="s">
        <v>16</v>
      </c>
    </row>
    <row r="9205" spans="1:28">
      <c r="A9205">
        <v>865430</v>
      </c>
      <c r="B9205" t="s">
        <v>15151</v>
      </c>
      <c r="C9205" t="s">
        <v>15192</v>
      </c>
      <c r="E9205" t="s">
        <v>1853</v>
      </c>
      <c r="F9205" t="s">
        <v>13468</v>
      </c>
      <c r="G9205" t="s">
        <v>740</v>
      </c>
      <c r="H9205" t="s">
        <v>2148</v>
      </c>
      <c r="I9205" t="s">
        <v>23</v>
      </c>
      <c r="J9205">
        <v>130</v>
      </c>
      <c r="K9205">
        <v>0</v>
      </c>
      <c r="L9205">
        <v>50</v>
      </c>
      <c r="M9205">
        <v>424.90000000000003</v>
      </c>
      <c r="N9205">
        <v>11</v>
      </c>
      <c r="O9205">
        <f>M:M*N:N/100</f>
        <v>46.739000000000004</v>
      </c>
      <c r="P9205">
        <f>M:M-O:O</f>
        <v>378.16100000000006</v>
      </c>
      <c r="Q9205">
        <f>P:P-J:J</f>
        <v>248.16100000000006</v>
      </c>
      <c r="R9205">
        <v>1</v>
      </c>
      <c r="S9205" t="s">
        <v>784</v>
      </c>
      <c r="T9205" t="s">
        <v>784</v>
      </c>
      <c r="U9205" t="s">
        <v>5771</v>
      </c>
      <c r="V9205" t="s">
        <v>761</v>
      </c>
      <c r="W9205" t="s">
        <v>15189</v>
      </c>
      <c r="X9205" t="s">
        <v>8187</v>
      </c>
      <c r="Y9205" t="s">
        <v>6115</v>
      </c>
      <c r="Z9205" t="s">
        <v>949</v>
      </c>
      <c r="AA9205" t="s">
        <v>16</v>
      </c>
      <c r="AB9205" t="s">
        <v>16</v>
      </c>
    </row>
    <row r="9206" spans="1:28">
      <c r="A9206">
        <v>865428</v>
      </c>
      <c r="B9206" t="s">
        <v>15152</v>
      </c>
      <c r="C9206" t="s">
        <v>15192</v>
      </c>
      <c r="E9206" t="s">
        <v>1853</v>
      </c>
      <c r="F9206" t="s">
        <v>13468</v>
      </c>
      <c r="G9206" t="s">
        <v>740</v>
      </c>
      <c r="H9206" t="s">
        <v>2148</v>
      </c>
      <c r="I9206" t="s">
        <v>23</v>
      </c>
      <c r="J9206">
        <v>130</v>
      </c>
      <c r="K9206">
        <v>0</v>
      </c>
      <c r="L9206">
        <v>50</v>
      </c>
      <c r="M9206">
        <v>424.90000000000003</v>
      </c>
      <c r="N9206">
        <v>11</v>
      </c>
      <c r="O9206">
        <f>M:M*N:N/100</f>
        <v>46.739000000000004</v>
      </c>
      <c r="P9206">
        <f>M:M-O:O</f>
        <v>378.16100000000006</v>
      </c>
      <c r="Q9206">
        <f>P:P-J:J</f>
        <v>248.16100000000006</v>
      </c>
      <c r="R9206">
        <v>1</v>
      </c>
      <c r="S9206" t="s">
        <v>784</v>
      </c>
      <c r="T9206" t="s">
        <v>784</v>
      </c>
      <c r="U9206" t="s">
        <v>5771</v>
      </c>
      <c r="V9206" t="s">
        <v>761</v>
      </c>
      <c r="W9206" t="s">
        <v>15189</v>
      </c>
      <c r="X9206" t="s">
        <v>8187</v>
      </c>
      <c r="Y9206" t="s">
        <v>6115</v>
      </c>
      <c r="Z9206" t="s">
        <v>949</v>
      </c>
      <c r="AA9206" t="s">
        <v>16</v>
      </c>
      <c r="AB9206" t="s">
        <v>16</v>
      </c>
    </row>
    <row r="9207" spans="1:28">
      <c r="A9207">
        <v>865430</v>
      </c>
      <c r="B9207" t="s">
        <v>15153</v>
      </c>
      <c r="C9207" t="s">
        <v>15192</v>
      </c>
      <c r="E9207" t="s">
        <v>1853</v>
      </c>
      <c r="F9207" t="s">
        <v>13468</v>
      </c>
      <c r="G9207" t="s">
        <v>740</v>
      </c>
      <c r="H9207" t="s">
        <v>2148</v>
      </c>
      <c r="I9207" t="s">
        <v>26</v>
      </c>
      <c r="J9207">
        <v>130</v>
      </c>
      <c r="K9207">
        <v>0</v>
      </c>
      <c r="L9207">
        <v>50</v>
      </c>
      <c r="M9207">
        <v>419.90000000000003</v>
      </c>
      <c r="N9207">
        <v>11</v>
      </c>
      <c r="O9207">
        <f>M:M*N:N/100</f>
        <v>46.189000000000007</v>
      </c>
      <c r="P9207">
        <f>M:M-O:O</f>
        <v>373.71100000000001</v>
      </c>
      <c r="Q9207">
        <f>P:P-J:J</f>
        <v>243.71100000000001</v>
      </c>
      <c r="R9207">
        <v>1</v>
      </c>
      <c r="S9207" t="s">
        <v>784</v>
      </c>
      <c r="T9207" t="s">
        <v>784</v>
      </c>
      <c r="U9207" t="s">
        <v>5771</v>
      </c>
      <c r="V9207" t="s">
        <v>761</v>
      </c>
      <c r="W9207" t="s">
        <v>15189</v>
      </c>
      <c r="X9207" t="s">
        <v>8187</v>
      </c>
      <c r="Y9207" t="s">
        <v>6115</v>
      </c>
      <c r="Z9207" t="s">
        <v>949</v>
      </c>
      <c r="AA9207" t="s">
        <v>16</v>
      </c>
      <c r="AB9207" t="s">
        <v>16</v>
      </c>
    </row>
    <row r="9208" spans="1:28">
      <c r="A9208">
        <v>865428</v>
      </c>
      <c r="B9208" t="s">
        <v>15154</v>
      </c>
      <c r="C9208" t="s">
        <v>15192</v>
      </c>
      <c r="E9208" t="s">
        <v>1853</v>
      </c>
      <c r="F9208" t="s">
        <v>13468</v>
      </c>
      <c r="G9208" t="s">
        <v>740</v>
      </c>
      <c r="H9208" t="s">
        <v>2148</v>
      </c>
      <c r="I9208" t="s">
        <v>26</v>
      </c>
      <c r="J9208">
        <v>130</v>
      </c>
      <c r="K9208">
        <v>0</v>
      </c>
      <c r="L9208">
        <v>50</v>
      </c>
      <c r="M9208">
        <v>419.90000000000003</v>
      </c>
      <c r="N9208">
        <v>11</v>
      </c>
      <c r="O9208">
        <f>M:M*N:N/100</f>
        <v>46.189000000000007</v>
      </c>
      <c r="P9208">
        <f>M:M-O:O</f>
        <v>373.71100000000001</v>
      </c>
      <c r="Q9208">
        <f>P:P-J:J</f>
        <v>243.71100000000001</v>
      </c>
      <c r="R9208">
        <v>1</v>
      </c>
      <c r="S9208" t="s">
        <v>784</v>
      </c>
      <c r="T9208" t="s">
        <v>784</v>
      </c>
      <c r="U9208" t="s">
        <v>5771</v>
      </c>
      <c r="V9208" t="s">
        <v>761</v>
      </c>
      <c r="W9208" t="s">
        <v>15189</v>
      </c>
      <c r="X9208" t="s">
        <v>8187</v>
      </c>
      <c r="Y9208" t="s">
        <v>6115</v>
      </c>
      <c r="Z9208" t="s">
        <v>949</v>
      </c>
      <c r="AA9208" t="s">
        <v>16</v>
      </c>
      <c r="AB9208" t="s">
        <v>16</v>
      </c>
    </row>
    <row r="9209" spans="1:28">
      <c r="A9209">
        <v>946375</v>
      </c>
      <c r="B9209" t="s">
        <v>15127</v>
      </c>
      <c r="C9209" t="s">
        <v>15148</v>
      </c>
      <c r="E9209" t="s">
        <v>1853</v>
      </c>
      <c r="F9209" t="s">
        <v>13468</v>
      </c>
      <c r="G9209" t="s">
        <v>740</v>
      </c>
      <c r="H9209" t="s">
        <v>2148</v>
      </c>
      <c r="I9209" t="s">
        <v>12279</v>
      </c>
      <c r="J9209">
        <v>130</v>
      </c>
      <c r="K9209">
        <v>0</v>
      </c>
      <c r="L9209">
        <v>50</v>
      </c>
      <c r="M9209">
        <v>409.90000000000003</v>
      </c>
      <c r="N9209">
        <v>11</v>
      </c>
      <c r="O9209">
        <f>M:M*N:N/100</f>
        <v>45.089000000000006</v>
      </c>
      <c r="P9209">
        <f>M:M-O:O</f>
        <v>364.81100000000004</v>
      </c>
      <c r="Q9209">
        <f>P:P-J:J</f>
        <v>234.81100000000004</v>
      </c>
      <c r="R9209">
        <v>1</v>
      </c>
      <c r="S9209" t="s">
        <v>784</v>
      </c>
      <c r="T9209" t="s">
        <v>784</v>
      </c>
      <c r="U9209" t="s">
        <v>756</v>
      </c>
      <c r="V9209" t="s">
        <v>761</v>
      </c>
      <c r="W9209" t="s">
        <v>15189</v>
      </c>
      <c r="X9209" t="s">
        <v>7484</v>
      </c>
      <c r="Y9209" t="s">
        <v>6115</v>
      </c>
      <c r="Z9209" t="s">
        <v>949</v>
      </c>
      <c r="AA9209" t="s">
        <v>16</v>
      </c>
      <c r="AB9209" t="s">
        <v>16</v>
      </c>
    </row>
    <row r="9210" spans="1:28">
      <c r="A9210">
        <v>865444</v>
      </c>
      <c r="B9210" t="s">
        <v>15128</v>
      </c>
      <c r="C9210" t="s">
        <v>15148</v>
      </c>
      <c r="E9210" t="s">
        <v>1853</v>
      </c>
      <c r="F9210" t="s">
        <v>13468</v>
      </c>
      <c r="G9210" t="s">
        <v>740</v>
      </c>
      <c r="H9210" t="s">
        <v>2148</v>
      </c>
      <c r="I9210" t="s">
        <v>12279</v>
      </c>
      <c r="J9210">
        <v>130</v>
      </c>
      <c r="K9210">
        <v>0</v>
      </c>
      <c r="L9210">
        <v>50</v>
      </c>
      <c r="M9210">
        <v>409.90000000000003</v>
      </c>
      <c r="N9210">
        <v>11</v>
      </c>
      <c r="O9210">
        <f>M:M*N:N/100</f>
        <v>45.089000000000006</v>
      </c>
      <c r="P9210">
        <f>M:M-O:O</f>
        <v>364.81100000000004</v>
      </c>
      <c r="Q9210">
        <f>P:P-J:J</f>
        <v>234.81100000000004</v>
      </c>
      <c r="R9210">
        <v>1</v>
      </c>
      <c r="S9210" t="s">
        <v>784</v>
      </c>
      <c r="T9210" t="s">
        <v>784</v>
      </c>
      <c r="U9210" t="s">
        <v>756</v>
      </c>
      <c r="V9210" t="s">
        <v>761</v>
      </c>
      <c r="W9210" t="s">
        <v>15189</v>
      </c>
      <c r="X9210" t="s">
        <v>7484</v>
      </c>
      <c r="Y9210" t="s">
        <v>6115</v>
      </c>
      <c r="Z9210" t="s">
        <v>949</v>
      </c>
      <c r="AA9210" t="s">
        <v>16</v>
      </c>
      <c r="AB9210" t="s">
        <v>16</v>
      </c>
    </row>
    <row r="9211" spans="1:28">
      <c r="A9211">
        <v>946375</v>
      </c>
      <c r="B9211" t="s">
        <v>15144</v>
      </c>
      <c r="C9211" t="s">
        <v>15148</v>
      </c>
      <c r="E9211" t="s">
        <v>1853</v>
      </c>
      <c r="F9211" t="s">
        <v>13468</v>
      </c>
      <c r="G9211" t="s">
        <v>740</v>
      </c>
      <c r="H9211" t="s">
        <v>2148</v>
      </c>
      <c r="I9211" t="s">
        <v>23</v>
      </c>
      <c r="J9211">
        <v>130</v>
      </c>
      <c r="K9211">
        <v>0</v>
      </c>
      <c r="L9211">
        <v>50</v>
      </c>
      <c r="M9211">
        <v>404.90000000000003</v>
      </c>
      <c r="N9211">
        <v>11</v>
      </c>
      <c r="O9211">
        <f>M:M*N:N/100</f>
        <v>44.539000000000009</v>
      </c>
      <c r="P9211">
        <f>M:M-O:O</f>
        <v>360.36100000000005</v>
      </c>
      <c r="Q9211">
        <f>P:P-J:J</f>
        <v>230.36100000000005</v>
      </c>
      <c r="R9211">
        <v>1</v>
      </c>
      <c r="S9211" t="s">
        <v>784</v>
      </c>
      <c r="T9211" t="s">
        <v>784</v>
      </c>
      <c r="U9211" t="s">
        <v>756</v>
      </c>
      <c r="V9211" t="s">
        <v>761</v>
      </c>
      <c r="W9211" t="s">
        <v>15189</v>
      </c>
      <c r="X9211" t="s">
        <v>7484</v>
      </c>
      <c r="Y9211" t="s">
        <v>6115</v>
      </c>
      <c r="Z9211" t="s">
        <v>949</v>
      </c>
      <c r="AA9211" t="s">
        <v>16</v>
      </c>
      <c r="AB9211" t="s">
        <v>16</v>
      </c>
    </row>
    <row r="9212" spans="1:28">
      <c r="A9212">
        <v>865444</v>
      </c>
      <c r="B9212" t="s">
        <v>15145</v>
      </c>
      <c r="C9212" t="s">
        <v>15148</v>
      </c>
      <c r="E9212" t="s">
        <v>1853</v>
      </c>
      <c r="F9212" t="s">
        <v>13468</v>
      </c>
      <c r="G9212" t="s">
        <v>740</v>
      </c>
      <c r="H9212" t="s">
        <v>2148</v>
      </c>
      <c r="I9212" t="s">
        <v>23</v>
      </c>
      <c r="J9212">
        <v>130</v>
      </c>
      <c r="K9212">
        <v>0</v>
      </c>
      <c r="L9212">
        <v>50</v>
      </c>
      <c r="M9212">
        <v>404.90000000000003</v>
      </c>
      <c r="N9212">
        <v>11</v>
      </c>
      <c r="O9212">
        <f>M:M*N:N/100</f>
        <v>44.539000000000009</v>
      </c>
      <c r="P9212">
        <f>M:M-O:O</f>
        <v>360.36100000000005</v>
      </c>
      <c r="Q9212">
        <f>P:P-J:J</f>
        <v>230.36100000000005</v>
      </c>
      <c r="R9212">
        <v>1</v>
      </c>
      <c r="S9212" t="s">
        <v>784</v>
      </c>
      <c r="T9212" t="s">
        <v>784</v>
      </c>
      <c r="U9212" t="s">
        <v>756</v>
      </c>
      <c r="V9212" t="s">
        <v>761</v>
      </c>
      <c r="W9212" t="s">
        <v>15189</v>
      </c>
      <c r="X9212" t="s">
        <v>7484</v>
      </c>
      <c r="Y9212" t="s">
        <v>6115</v>
      </c>
      <c r="Z9212" t="s">
        <v>949</v>
      </c>
      <c r="AA9212" t="s">
        <v>16</v>
      </c>
      <c r="AB9212" t="s">
        <v>16</v>
      </c>
    </row>
    <row r="9213" spans="1:28">
      <c r="A9213">
        <v>946375</v>
      </c>
      <c r="B9213" t="s">
        <v>15146</v>
      </c>
      <c r="C9213" t="s">
        <v>15148</v>
      </c>
      <c r="E9213" t="s">
        <v>1853</v>
      </c>
      <c r="F9213" t="s">
        <v>13468</v>
      </c>
      <c r="G9213" t="s">
        <v>740</v>
      </c>
      <c r="H9213" t="s">
        <v>2148</v>
      </c>
      <c r="I9213" t="s">
        <v>26</v>
      </c>
      <c r="J9213">
        <v>130</v>
      </c>
      <c r="K9213">
        <v>0</v>
      </c>
      <c r="L9213">
        <v>50</v>
      </c>
      <c r="M9213">
        <v>399.90000000000003</v>
      </c>
      <c r="N9213">
        <v>11</v>
      </c>
      <c r="O9213">
        <f>M:M*N:N/100</f>
        <v>43.989000000000004</v>
      </c>
      <c r="P9213">
        <f>M:M-O:O</f>
        <v>355.91100000000006</v>
      </c>
      <c r="Q9213">
        <f>P:P-J:J</f>
        <v>225.91100000000006</v>
      </c>
      <c r="R9213">
        <v>1</v>
      </c>
      <c r="S9213" t="s">
        <v>784</v>
      </c>
      <c r="T9213" t="s">
        <v>784</v>
      </c>
      <c r="U9213" t="s">
        <v>756</v>
      </c>
      <c r="V9213" t="s">
        <v>761</v>
      </c>
      <c r="W9213" t="s">
        <v>15189</v>
      </c>
      <c r="X9213" t="s">
        <v>7484</v>
      </c>
      <c r="Y9213" t="s">
        <v>6115</v>
      </c>
      <c r="Z9213" t="s">
        <v>949</v>
      </c>
      <c r="AA9213" t="s">
        <v>16</v>
      </c>
      <c r="AB9213" t="s">
        <v>16</v>
      </c>
    </row>
    <row r="9214" spans="1:28">
      <c r="A9214">
        <v>865444</v>
      </c>
      <c r="B9214" t="s">
        <v>15147</v>
      </c>
      <c r="C9214" t="s">
        <v>15148</v>
      </c>
      <c r="E9214" t="s">
        <v>1853</v>
      </c>
      <c r="F9214" t="s">
        <v>13468</v>
      </c>
      <c r="G9214" t="s">
        <v>740</v>
      </c>
      <c r="H9214" t="s">
        <v>2148</v>
      </c>
      <c r="I9214" t="s">
        <v>26</v>
      </c>
      <c r="J9214">
        <v>130</v>
      </c>
      <c r="K9214">
        <v>0</v>
      </c>
      <c r="L9214">
        <v>50</v>
      </c>
      <c r="M9214">
        <v>399.90000000000003</v>
      </c>
      <c r="N9214">
        <v>11</v>
      </c>
      <c r="O9214">
        <f>M:M*N:N/100</f>
        <v>43.989000000000004</v>
      </c>
      <c r="P9214">
        <f>M:M-O:O</f>
        <v>355.91100000000006</v>
      </c>
      <c r="Q9214">
        <f>P:P-J:J</f>
        <v>225.91100000000006</v>
      </c>
      <c r="R9214">
        <v>1</v>
      </c>
      <c r="S9214" t="s">
        <v>784</v>
      </c>
      <c r="T9214" t="s">
        <v>784</v>
      </c>
      <c r="U9214" t="s">
        <v>756</v>
      </c>
      <c r="V9214" t="s">
        <v>761</v>
      </c>
      <c r="W9214" t="s">
        <v>15189</v>
      </c>
      <c r="X9214" t="s">
        <v>7484</v>
      </c>
      <c r="Y9214" t="s">
        <v>6115</v>
      </c>
      <c r="Z9214" t="s">
        <v>949</v>
      </c>
      <c r="AA9214" t="s">
        <v>16</v>
      </c>
      <c r="AB9214" t="s">
        <v>16</v>
      </c>
    </row>
    <row r="9215" spans="1:28">
      <c r="A9215">
        <v>878089</v>
      </c>
      <c r="B9215" t="s">
        <v>15129</v>
      </c>
      <c r="C9215" t="s">
        <v>15149</v>
      </c>
      <c r="E9215" t="s">
        <v>1853</v>
      </c>
      <c r="F9215" t="s">
        <v>13468</v>
      </c>
      <c r="G9215" t="s">
        <v>740</v>
      </c>
      <c r="H9215" t="s">
        <v>2148</v>
      </c>
      <c r="I9215" t="s">
        <v>12279</v>
      </c>
      <c r="J9215">
        <v>130</v>
      </c>
      <c r="K9215">
        <v>0</v>
      </c>
      <c r="L9215">
        <v>50</v>
      </c>
      <c r="M9215">
        <v>419.90000000000003</v>
      </c>
      <c r="N9215">
        <v>11</v>
      </c>
      <c r="O9215">
        <f>M:M*N:N/100</f>
        <v>46.189000000000007</v>
      </c>
      <c r="P9215">
        <f>M:M-O:O</f>
        <v>373.71100000000001</v>
      </c>
      <c r="Q9215">
        <f>P:P-J:J</f>
        <v>243.71100000000001</v>
      </c>
      <c r="R9215">
        <v>1</v>
      </c>
      <c r="S9215" t="s">
        <v>784</v>
      </c>
      <c r="T9215" t="s">
        <v>784</v>
      </c>
      <c r="U9215" t="s">
        <v>754</v>
      </c>
      <c r="V9215" t="s">
        <v>761</v>
      </c>
      <c r="W9215" t="s">
        <v>15189</v>
      </c>
      <c r="X9215" t="s">
        <v>7484</v>
      </c>
      <c r="Y9215" t="s">
        <v>6115</v>
      </c>
      <c r="Z9215" t="s">
        <v>949</v>
      </c>
      <c r="AA9215" t="s">
        <v>16</v>
      </c>
      <c r="AB9215" t="s">
        <v>16</v>
      </c>
    </row>
    <row r="9216" spans="1:28">
      <c r="A9216">
        <v>869646</v>
      </c>
      <c r="B9216" t="s">
        <v>15130</v>
      </c>
      <c r="C9216" t="s">
        <v>15149</v>
      </c>
      <c r="E9216" t="s">
        <v>1853</v>
      </c>
      <c r="F9216" t="s">
        <v>13468</v>
      </c>
      <c r="G9216" t="s">
        <v>740</v>
      </c>
      <c r="H9216" t="s">
        <v>2148</v>
      </c>
      <c r="I9216" t="s">
        <v>12279</v>
      </c>
      <c r="J9216">
        <v>130</v>
      </c>
      <c r="K9216">
        <v>0</v>
      </c>
      <c r="L9216">
        <v>50</v>
      </c>
      <c r="M9216">
        <v>419.90000000000003</v>
      </c>
      <c r="N9216">
        <v>11</v>
      </c>
      <c r="O9216">
        <f>M:M*N:N/100</f>
        <v>46.189000000000007</v>
      </c>
      <c r="P9216">
        <f>M:M-O:O</f>
        <v>373.71100000000001</v>
      </c>
      <c r="Q9216">
        <f>P:P-J:J</f>
        <v>243.71100000000001</v>
      </c>
      <c r="R9216">
        <v>1</v>
      </c>
      <c r="S9216" t="s">
        <v>784</v>
      </c>
      <c r="T9216" t="s">
        <v>784</v>
      </c>
      <c r="U9216" t="s">
        <v>754</v>
      </c>
      <c r="V9216" t="s">
        <v>761</v>
      </c>
      <c r="W9216" t="s">
        <v>15189</v>
      </c>
      <c r="X9216" t="s">
        <v>7484</v>
      </c>
      <c r="Y9216" t="s">
        <v>6115</v>
      </c>
      <c r="Z9216" t="s">
        <v>949</v>
      </c>
      <c r="AA9216" t="s">
        <v>16</v>
      </c>
      <c r="AB9216" t="s">
        <v>16</v>
      </c>
    </row>
    <row r="9217" spans="1:28">
      <c r="A9217">
        <v>716412</v>
      </c>
      <c r="B9217" t="s">
        <v>15131</v>
      </c>
      <c r="C9217" t="s">
        <v>15149</v>
      </c>
      <c r="E9217" t="s">
        <v>1853</v>
      </c>
      <c r="F9217" t="s">
        <v>13468</v>
      </c>
      <c r="G9217" t="s">
        <v>740</v>
      </c>
      <c r="H9217" t="s">
        <v>2148</v>
      </c>
      <c r="I9217" t="s">
        <v>12279</v>
      </c>
      <c r="J9217">
        <v>130</v>
      </c>
      <c r="K9217">
        <v>0</v>
      </c>
      <c r="L9217">
        <v>50</v>
      </c>
      <c r="M9217">
        <v>419.90000000000003</v>
      </c>
      <c r="N9217">
        <v>11</v>
      </c>
      <c r="O9217">
        <f>M:M*N:N/100</f>
        <v>46.189000000000007</v>
      </c>
      <c r="P9217">
        <f>M:M-O:O</f>
        <v>373.71100000000001</v>
      </c>
      <c r="Q9217">
        <f>P:P-J:J</f>
        <v>243.71100000000001</v>
      </c>
      <c r="R9217">
        <v>1</v>
      </c>
      <c r="S9217" t="s">
        <v>784</v>
      </c>
      <c r="T9217" t="s">
        <v>784</v>
      </c>
      <c r="U9217" t="s">
        <v>754</v>
      </c>
      <c r="V9217" t="s">
        <v>761</v>
      </c>
      <c r="W9217" t="s">
        <v>15189</v>
      </c>
      <c r="X9217" t="s">
        <v>7484</v>
      </c>
      <c r="Y9217" t="s">
        <v>6115</v>
      </c>
      <c r="Z9217" t="s">
        <v>949</v>
      </c>
      <c r="AA9217" t="s">
        <v>16</v>
      </c>
      <c r="AB9217" t="s">
        <v>16</v>
      </c>
    </row>
    <row r="9218" spans="1:28">
      <c r="A9218">
        <v>644485</v>
      </c>
      <c r="B9218" t="s">
        <v>15132</v>
      </c>
      <c r="C9218" t="s">
        <v>15149</v>
      </c>
      <c r="E9218" t="s">
        <v>1853</v>
      </c>
      <c r="F9218" t="s">
        <v>13468</v>
      </c>
      <c r="G9218" t="s">
        <v>740</v>
      </c>
      <c r="H9218" t="s">
        <v>2148</v>
      </c>
      <c r="I9218" t="s">
        <v>12279</v>
      </c>
      <c r="J9218">
        <v>130</v>
      </c>
      <c r="K9218">
        <v>0</v>
      </c>
      <c r="L9218">
        <v>50</v>
      </c>
      <c r="M9218">
        <v>419.90000000000003</v>
      </c>
      <c r="N9218">
        <v>11</v>
      </c>
      <c r="O9218">
        <f>M:M*N:N/100</f>
        <v>46.189000000000007</v>
      </c>
      <c r="P9218">
        <f>M:M-O:O</f>
        <v>373.71100000000001</v>
      </c>
      <c r="Q9218">
        <f>P:P-J:J</f>
        <v>243.71100000000001</v>
      </c>
      <c r="R9218">
        <v>1</v>
      </c>
      <c r="S9218" t="s">
        <v>784</v>
      </c>
      <c r="T9218" t="s">
        <v>784</v>
      </c>
      <c r="U9218" t="s">
        <v>754</v>
      </c>
      <c r="V9218" t="s">
        <v>761</v>
      </c>
      <c r="W9218" t="s">
        <v>15189</v>
      </c>
      <c r="X9218" t="s">
        <v>7484</v>
      </c>
      <c r="Y9218" t="s">
        <v>6115</v>
      </c>
      <c r="Z9218" t="s">
        <v>949</v>
      </c>
      <c r="AA9218" t="s">
        <v>16</v>
      </c>
      <c r="AB9218" t="s">
        <v>16</v>
      </c>
    </row>
    <row r="9219" spans="1:28">
      <c r="A9219">
        <v>878089</v>
      </c>
      <c r="B9219" t="s">
        <v>15136</v>
      </c>
      <c r="C9219" t="s">
        <v>15149</v>
      </c>
      <c r="E9219" t="s">
        <v>1853</v>
      </c>
      <c r="F9219" t="s">
        <v>13468</v>
      </c>
      <c r="G9219" t="s">
        <v>740</v>
      </c>
      <c r="H9219" t="s">
        <v>2148</v>
      </c>
      <c r="I9219" t="s">
        <v>23</v>
      </c>
      <c r="J9219">
        <v>130</v>
      </c>
      <c r="K9219">
        <v>0</v>
      </c>
      <c r="L9219">
        <v>50</v>
      </c>
      <c r="M9219">
        <v>414.90000000000003</v>
      </c>
      <c r="N9219">
        <v>11</v>
      </c>
      <c r="O9219">
        <f>M:M*N:N/100</f>
        <v>45.639000000000003</v>
      </c>
      <c r="P9219">
        <f>M:M-O:O</f>
        <v>369.26100000000002</v>
      </c>
      <c r="Q9219">
        <f>P:P-J:J</f>
        <v>239.26100000000002</v>
      </c>
      <c r="R9219">
        <v>1</v>
      </c>
      <c r="S9219" t="s">
        <v>784</v>
      </c>
      <c r="T9219" t="s">
        <v>784</v>
      </c>
      <c r="U9219" t="s">
        <v>754</v>
      </c>
      <c r="V9219" t="s">
        <v>761</v>
      </c>
      <c r="W9219" t="s">
        <v>15189</v>
      </c>
      <c r="X9219" t="s">
        <v>7484</v>
      </c>
      <c r="Y9219" t="s">
        <v>6115</v>
      </c>
      <c r="Z9219" t="s">
        <v>949</v>
      </c>
      <c r="AA9219" t="s">
        <v>16</v>
      </c>
      <c r="AB9219" t="s">
        <v>16</v>
      </c>
    </row>
    <row r="9220" spans="1:28">
      <c r="A9220">
        <v>869646</v>
      </c>
      <c r="B9220" t="s">
        <v>15137</v>
      </c>
      <c r="C9220" t="s">
        <v>15149</v>
      </c>
      <c r="E9220" t="s">
        <v>1853</v>
      </c>
      <c r="F9220" t="s">
        <v>13468</v>
      </c>
      <c r="G9220" t="s">
        <v>740</v>
      </c>
      <c r="H9220" t="s">
        <v>2148</v>
      </c>
      <c r="I9220" t="s">
        <v>23</v>
      </c>
      <c r="J9220">
        <v>130</v>
      </c>
      <c r="K9220">
        <v>0</v>
      </c>
      <c r="L9220">
        <v>50</v>
      </c>
      <c r="M9220">
        <v>414.90000000000003</v>
      </c>
      <c r="N9220">
        <v>11</v>
      </c>
      <c r="O9220">
        <f>M:M*N:N/100</f>
        <v>45.639000000000003</v>
      </c>
      <c r="P9220">
        <f>M:M-O:O</f>
        <v>369.26100000000002</v>
      </c>
      <c r="Q9220">
        <f>P:P-J:J</f>
        <v>239.26100000000002</v>
      </c>
      <c r="R9220">
        <v>1</v>
      </c>
      <c r="S9220" t="s">
        <v>784</v>
      </c>
      <c r="T9220" t="s">
        <v>784</v>
      </c>
      <c r="U9220" t="s">
        <v>754</v>
      </c>
      <c r="V9220" t="s">
        <v>761</v>
      </c>
      <c r="W9220" t="s">
        <v>15189</v>
      </c>
      <c r="X9220" t="s">
        <v>7484</v>
      </c>
      <c r="Y9220" t="s">
        <v>6115</v>
      </c>
      <c r="Z9220" t="s">
        <v>949</v>
      </c>
      <c r="AA9220" t="s">
        <v>16</v>
      </c>
      <c r="AB9220" t="s">
        <v>16</v>
      </c>
    </row>
    <row r="9221" spans="1:28">
      <c r="A9221">
        <v>716412</v>
      </c>
      <c r="B9221" t="s">
        <v>15138</v>
      </c>
      <c r="C9221" t="s">
        <v>15149</v>
      </c>
      <c r="E9221" t="s">
        <v>1853</v>
      </c>
      <c r="F9221" t="s">
        <v>13468</v>
      </c>
      <c r="G9221" t="s">
        <v>740</v>
      </c>
      <c r="H9221" t="s">
        <v>2148</v>
      </c>
      <c r="I9221" t="s">
        <v>23</v>
      </c>
      <c r="J9221">
        <v>130</v>
      </c>
      <c r="K9221">
        <v>0</v>
      </c>
      <c r="L9221">
        <v>50</v>
      </c>
      <c r="M9221">
        <v>414.90000000000003</v>
      </c>
      <c r="N9221">
        <v>11</v>
      </c>
      <c r="O9221">
        <f>M:M*N:N/100</f>
        <v>45.639000000000003</v>
      </c>
      <c r="P9221">
        <f>M:M-O:O</f>
        <v>369.26100000000002</v>
      </c>
      <c r="Q9221">
        <f>P:P-J:J</f>
        <v>239.26100000000002</v>
      </c>
      <c r="R9221">
        <v>1</v>
      </c>
      <c r="S9221" t="s">
        <v>784</v>
      </c>
      <c r="T9221" t="s">
        <v>784</v>
      </c>
      <c r="U9221" t="s">
        <v>754</v>
      </c>
      <c r="V9221" t="s">
        <v>761</v>
      </c>
      <c r="W9221" t="s">
        <v>15189</v>
      </c>
      <c r="X9221" t="s">
        <v>7484</v>
      </c>
      <c r="Y9221" t="s">
        <v>6115</v>
      </c>
      <c r="Z9221" t="s">
        <v>949</v>
      </c>
      <c r="AA9221" t="s">
        <v>16</v>
      </c>
      <c r="AB9221" t="s">
        <v>16</v>
      </c>
    </row>
    <row r="9222" spans="1:28">
      <c r="A9222">
        <v>644485</v>
      </c>
      <c r="B9222" t="s">
        <v>15139</v>
      </c>
      <c r="C9222" t="s">
        <v>15149</v>
      </c>
      <c r="E9222" t="s">
        <v>1853</v>
      </c>
      <c r="F9222" t="s">
        <v>13468</v>
      </c>
      <c r="G9222" t="s">
        <v>740</v>
      </c>
      <c r="H9222" t="s">
        <v>2148</v>
      </c>
      <c r="I9222" t="s">
        <v>23</v>
      </c>
      <c r="J9222">
        <v>130</v>
      </c>
      <c r="K9222">
        <v>0</v>
      </c>
      <c r="L9222">
        <v>50</v>
      </c>
      <c r="M9222">
        <v>414.90000000000003</v>
      </c>
      <c r="N9222">
        <v>11</v>
      </c>
      <c r="O9222">
        <f>M:M*N:N/100</f>
        <v>45.639000000000003</v>
      </c>
      <c r="P9222">
        <f>M:M-O:O</f>
        <v>369.26100000000002</v>
      </c>
      <c r="Q9222">
        <f>P:P-J:J</f>
        <v>239.26100000000002</v>
      </c>
      <c r="R9222">
        <v>1</v>
      </c>
      <c r="S9222" t="s">
        <v>784</v>
      </c>
      <c r="T9222" t="s">
        <v>784</v>
      </c>
      <c r="U9222" t="s">
        <v>754</v>
      </c>
      <c r="V9222" t="s">
        <v>761</v>
      </c>
      <c r="W9222" t="s">
        <v>15189</v>
      </c>
      <c r="X9222" t="s">
        <v>7484</v>
      </c>
      <c r="Y9222" t="s">
        <v>6115</v>
      </c>
      <c r="Z9222" t="s">
        <v>949</v>
      </c>
      <c r="AA9222" t="s">
        <v>16</v>
      </c>
      <c r="AB9222" t="s">
        <v>16</v>
      </c>
    </row>
    <row r="9223" spans="1:28">
      <c r="A9223">
        <v>878089</v>
      </c>
      <c r="B9223" t="s">
        <v>15140</v>
      </c>
      <c r="C9223" t="s">
        <v>15149</v>
      </c>
      <c r="E9223" t="s">
        <v>1853</v>
      </c>
      <c r="F9223" t="s">
        <v>13468</v>
      </c>
      <c r="G9223" t="s">
        <v>740</v>
      </c>
      <c r="H9223" t="s">
        <v>2148</v>
      </c>
      <c r="I9223" t="s">
        <v>26</v>
      </c>
      <c r="J9223">
        <v>130</v>
      </c>
      <c r="K9223">
        <v>0</v>
      </c>
      <c r="L9223">
        <v>50</v>
      </c>
      <c r="M9223">
        <v>409.90000000000003</v>
      </c>
      <c r="N9223">
        <v>11</v>
      </c>
      <c r="O9223">
        <f>M:M*N:N/100</f>
        <v>45.089000000000006</v>
      </c>
      <c r="P9223">
        <f>M:M-O:O</f>
        <v>364.81100000000004</v>
      </c>
      <c r="Q9223">
        <f>P:P-J:J</f>
        <v>234.81100000000004</v>
      </c>
      <c r="R9223">
        <v>1</v>
      </c>
      <c r="S9223" t="s">
        <v>784</v>
      </c>
      <c r="T9223" t="s">
        <v>784</v>
      </c>
      <c r="U9223" t="s">
        <v>754</v>
      </c>
      <c r="V9223" t="s">
        <v>761</v>
      </c>
      <c r="W9223" t="s">
        <v>15189</v>
      </c>
      <c r="X9223" t="s">
        <v>7484</v>
      </c>
      <c r="Y9223" t="s">
        <v>6115</v>
      </c>
      <c r="Z9223" t="s">
        <v>949</v>
      </c>
      <c r="AA9223" t="s">
        <v>16</v>
      </c>
      <c r="AB9223" t="s">
        <v>16</v>
      </c>
    </row>
    <row r="9224" spans="1:28">
      <c r="A9224">
        <v>869646</v>
      </c>
      <c r="B9224" t="s">
        <v>15141</v>
      </c>
      <c r="C9224" t="s">
        <v>15149</v>
      </c>
      <c r="E9224" t="s">
        <v>1853</v>
      </c>
      <c r="F9224" t="s">
        <v>13468</v>
      </c>
      <c r="G9224" t="s">
        <v>740</v>
      </c>
      <c r="H9224" t="s">
        <v>2148</v>
      </c>
      <c r="I9224" t="s">
        <v>26</v>
      </c>
      <c r="J9224">
        <v>130</v>
      </c>
      <c r="K9224">
        <v>0</v>
      </c>
      <c r="L9224">
        <v>50</v>
      </c>
      <c r="M9224">
        <v>409.90000000000003</v>
      </c>
      <c r="N9224">
        <v>11</v>
      </c>
      <c r="O9224">
        <f>M:M*N:N/100</f>
        <v>45.089000000000006</v>
      </c>
      <c r="P9224">
        <f>M:M-O:O</f>
        <v>364.81100000000004</v>
      </c>
      <c r="Q9224">
        <f>P:P-J:J</f>
        <v>234.81100000000004</v>
      </c>
      <c r="R9224">
        <v>1</v>
      </c>
      <c r="S9224" t="s">
        <v>784</v>
      </c>
      <c r="T9224" t="s">
        <v>784</v>
      </c>
      <c r="U9224" t="s">
        <v>754</v>
      </c>
      <c r="V9224" t="s">
        <v>761</v>
      </c>
      <c r="W9224" t="s">
        <v>15189</v>
      </c>
      <c r="X9224" t="s">
        <v>7484</v>
      </c>
      <c r="Y9224" t="s">
        <v>6115</v>
      </c>
      <c r="Z9224" t="s">
        <v>949</v>
      </c>
      <c r="AA9224" t="s">
        <v>16</v>
      </c>
      <c r="AB9224" t="s">
        <v>16</v>
      </c>
    </row>
    <row r="9225" spans="1:28">
      <c r="A9225">
        <v>716412</v>
      </c>
      <c r="B9225" t="s">
        <v>15142</v>
      </c>
      <c r="C9225" t="s">
        <v>15149</v>
      </c>
      <c r="E9225" t="s">
        <v>1853</v>
      </c>
      <c r="F9225" t="s">
        <v>13468</v>
      </c>
      <c r="G9225" t="s">
        <v>740</v>
      </c>
      <c r="H9225" t="s">
        <v>2148</v>
      </c>
      <c r="I9225" t="s">
        <v>26</v>
      </c>
      <c r="J9225">
        <v>130</v>
      </c>
      <c r="K9225">
        <v>0</v>
      </c>
      <c r="L9225">
        <v>50</v>
      </c>
      <c r="M9225">
        <v>409.90000000000003</v>
      </c>
      <c r="N9225">
        <v>11</v>
      </c>
      <c r="O9225">
        <f>M:M*N:N/100</f>
        <v>45.089000000000006</v>
      </c>
      <c r="P9225">
        <f>M:M-O:O</f>
        <v>364.81100000000004</v>
      </c>
      <c r="Q9225">
        <f>P:P-J:J</f>
        <v>234.81100000000004</v>
      </c>
      <c r="R9225">
        <v>1</v>
      </c>
      <c r="S9225" t="s">
        <v>784</v>
      </c>
      <c r="T9225" t="s">
        <v>784</v>
      </c>
      <c r="U9225" t="s">
        <v>754</v>
      </c>
      <c r="V9225" t="s">
        <v>761</v>
      </c>
      <c r="W9225" t="s">
        <v>15189</v>
      </c>
      <c r="X9225" t="s">
        <v>7484</v>
      </c>
      <c r="Y9225" t="s">
        <v>6115</v>
      </c>
      <c r="Z9225" t="s">
        <v>949</v>
      </c>
      <c r="AA9225" t="s">
        <v>16</v>
      </c>
      <c r="AB9225" t="s">
        <v>16</v>
      </c>
    </row>
    <row r="9226" spans="1:28">
      <c r="A9226">
        <v>644485</v>
      </c>
      <c r="B9226" t="s">
        <v>15143</v>
      </c>
      <c r="C9226" t="s">
        <v>15149</v>
      </c>
      <c r="E9226" t="s">
        <v>1853</v>
      </c>
      <c r="F9226" t="s">
        <v>13468</v>
      </c>
      <c r="G9226" t="s">
        <v>740</v>
      </c>
      <c r="H9226" t="s">
        <v>2148</v>
      </c>
      <c r="I9226" t="s">
        <v>26</v>
      </c>
      <c r="J9226">
        <v>130</v>
      </c>
      <c r="K9226">
        <v>0</v>
      </c>
      <c r="L9226">
        <v>50</v>
      </c>
      <c r="M9226">
        <v>409.90000000000003</v>
      </c>
      <c r="N9226">
        <v>11</v>
      </c>
      <c r="O9226">
        <f>M:M*N:N/100</f>
        <v>45.089000000000006</v>
      </c>
      <c r="P9226">
        <f>M:M-O:O</f>
        <v>364.81100000000004</v>
      </c>
      <c r="Q9226">
        <f>P:P-J:J</f>
        <v>234.81100000000004</v>
      </c>
      <c r="R9226">
        <v>1</v>
      </c>
      <c r="S9226" t="s">
        <v>784</v>
      </c>
      <c r="T9226" t="s">
        <v>784</v>
      </c>
      <c r="U9226" t="s">
        <v>754</v>
      </c>
      <c r="V9226" t="s">
        <v>761</v>
      </c>
      <c r="W9226" t="s">
        <v>15189</v>
      </c>
      <c r="X9226" t="s">
        <v>7484</v>
      </c>
      <c r="Y9226" t="s">
        <v>6115</v>
      </c>
      <c r="Z9226" t="s">
        <v>949</v>
      </c>
      <c r="AA9226" t="s">
        <v>16</v>
      </c>
      <c r="AB9226" t="s">
        <v>16</v>
      </c>
    </row>
    <row r="9227" spans="1:28">
      <c r="A9227">
        <v>405829</v>
      </c>
      <c r="B9227" t="s">
        <v>15133</v>
      </c>
      <c r="C9227" t="s">
        <v>15150</v>
      </c>
      <c r="E9227" t="s">
        <v>1853</v>
      </c>
      <c r="F9227" t="s">
        <v>13468</v>
      </c>
      <c r="G9227" t="s">
        <v>740</v>
      </c>
      <c r="H9227" t="s">
        <v>2148</v>
      </c>
      <c r="I9227" t="s">
        <v>12279</v>
      </c>
      <c r="J9227">
        <v>130</v>
      </c>
      <c r="K9227">
        <v>0</v>
      </c>
      <c r="L9227">
        <v>50</v>
      </c>
      <c r="M9227">
        <v>429.90000000000003</v>
      </c>
      <c r="N9227">
        <v>11</v>
      </c>
      <c r="O9227">
        <f>M:M*N:N/100</f>
        <v>47.289000000000009</v>
      </c>
      <c r="P9227">
        <f>M:M-O:O</f>
        <v>382.61100000000005</v>
      </c>
      <c r="Q9227">
        <f>P:P-J:J</f>
        <v>252.61100000000005</v>
      </c>
      <c r="R9227">
        <v>1</v>
      </c>
      <c r="S9227" t="s">
        <v>784</v>
      </c>
      <c r="T9227" t="s">
        <v>784</v>
      </c>
      <c r="U9227" t="s">
        <v>5771</v>
      </c>
      <c r="V9227" t="s">
        <v>761</v>
      </c>
      <c r="W9227" t="s">
        <v>15189</v>
      </c>
      <c r="X9227" t="s">
        <v>7484</v>
      </c>
      <c r="Y9227" t="s">
        <v>6115</v>
      </c>
      <c r="Z9227" t="s">
        <v>949</v>
      </c>
      <c r="AA9227" t="s">
        <v>16</v>
      </c>
      <c r="AB9227" t="s">
        <v>16</v>
      </c>
    </row>
    <row r="9228" spans="1:28">
      <c r="A9228">
        <v>405829</v>
      </c>
      <c r="B9228" t="s">
        <v>15134</v>
      </c>
      <c r="C9228" t="s">
        <v>15150</v>
      </c>
      <c r="E9228" t="s">
        <v>1853</v>
      </c>
      <c r="F9228" t="s">
        <v>13468</v>
      </c>
      <c r="G9228" t="s">
        <v>740</v>
      </c>
      <c r="H9228" t="s">
        <v>2148</v>
      </c>
      <c r="I9228" t="s">
        <v>23</v>
      </c>
      <c r="J9228">
        <v>130</v>
      </c>
      <c r="K9228">
        <v>0</v>
      </c>
      <c r="L9228">
        <v>50</v>
      </c>
      <c r="M9228">
        <v>424.90000000000003</v>
      </c>
      <c r="N9228">
        <v>11</v>
      </c>
      <c r="O9228">
        <f>M:M*N:N/100</f>
        <v>46.739000000000004</v>
      </c>
      <c r="P9228">
        <f>M:M-O:O</f>
        <v>378.16100000000006</v>
      </c>
      <c r="Q9228">
        <f>P:P-J:J</f>
        <v>248.16100000000006</v>
      </c>
      <c r="R9228">
        <v>1</v>
      </c>
      <c r="S9228" t="s">
        <v>784</v>
      </c>
      <c r="T9228" t="s">
        <v>784</v>
      </c>
      <c r="U9228" t="s">
        <v>5771</v>
      </c>
      <c r="V9228" t="s">
        <v>761</v>
      </c>
      <c r="W9228" t="s">
        <v>15189</v>
      </c>
      <c r="X9228" t="s">
        <v>7484</v>
      </c>
      <c r="Y9228" t="s">
        <v>6115</v>
      </c>
      <c r="Z9228" t="s">
        <v>949</v>
      </c>
      <c r="AA9228" t="s">
        <v>16</v>
      </c>
      <c r="AB9228" t="s">
        <v>16</v>
      </c>
    </row>
    <row r="9229" spans="1:28">
      <c r="A9229">
        <v>405829</v>
      </c>
      <c r="B9229" t="s">
        <v>15135</v>
      </c>
      <c r="C9229" t="s">
        <v>15150</v>
      </c>
      <c r="E9229" t="s">
        <v>1853</v>
      </c>
      <c r="F9229" t="s">
        <v>13468</v>
      </c>
      <c r="G9229" t="s">
        <v>740</v>
      </c>
      <c r="H9229" t="s">
        <v>2148</v>
      </c>
      <c r="I9229" t="s">
        <v>26</v>
      </c>
      <c r="J9229">
        <v>130</v>
      </c>
      <c r="K9229">
        <v>0</v>
      </c>
      <c r="L9229">
        <v>50</v>
      </c>
      <c r="M9229">
        <v>419.90000000000003</v>
      </c>
      <c r="N9229">
        <v>11</v>
      </c>
      <c r="O9229">
        <f>M:M*N:N/100</f>
        <v>46.189000000000007</v>
      </c>
      <c r="P9229">
        <f>M:M-O:O</f>
        <v>373.71100000000001</v>
      </c>
      <c r="Q9229">
        <f>P:P-J:J</f>
        <v>243.71100000000001</v>
      </c>
      <c r="R9229">
        <v>1</v>
      </c>
      <c r="S9229" t="s">
        <v>784</v>
      </c>
      <c r="T9229" t="s">
        <v>784</v>
      </c>
      <c r="U9229" t="s">
        <v>5771</v>
      </c>
      <c r="V9229" t="s">
        <v>761</v>
      </c>
      <c r="W9229" t="s">
        <v>15189</v>
      </c>
      <c r="X9229" t="s">
        <v>7484</v>
      </c>
      <c r="Y9229" t="s">
        <v>6115</v>
      </c>
      <c r="Z9229" t="s">
        <v>949</v>
      </c>
      <c r="AA9229" t="s">
        <v>16</v>
      </c>
      <c r="AB9229" t="s">
        <v>16</v>
      </c>
    </row>
    <row r="9230" spans="1:28">
      <c r="A9230">
        <v>870722</v>
      </c>
      <c r="B9230" t="s">
        <v>15193</v>
      </c>
      <c r="C9230" t="s">
        <v>15199</v>
      </c>
      <c r="E9230" t="s">
        <v>1853</v>
      </c>
      <c r="F9230" t="s">
        <v>13598</v>
      </c>
      <c r="G9230" t="s">
        <v>740</v>
      </c>
      <c r="H9230" t="s">
        <v>2148</v>
      </c>
      <c r="I9230" t="s">
        <v>12279</v>
      </c>
      <c r="J9230">
        <v>130</v>
      </c>
      <c r="K9230">
        <v>0</v>
      </c>
      <c r="L9230">
        <v>50</v>
      </c>
      <c r="M9230">
        <v>348.87</v>
      </c>
      <c r="N9230">
        <v>11</v>
      </c>
      <c r="O9230">
        <f>M:M*N:N/100</f>
        <v>38.375700000000002</v>
      </c>
      <c r="P9230">
        <f>M:M-O:O</f>
        <v>310.49430000000001</v>
      </c>
      <c r="Q9230">
        <f>P:P-J:J</f>
        <v>180.49430000000001</v>
      </c>
      <c r="R9230">
        <v>1</v>
      </c>
      <c r="S9230" t="s">
        <v>784</v>
      </c>
      <c r="T9230" t="s">
        <v>784</v>
      </c>
      <c r="U9230" t="s">
        <v>15200</v>
      </c>
      <c r="V9230" t="s">
        <v>752</v>
      </c>
      <c r="W9230" t="s">
        <v>1446</v>
      </c>
      <c r="X9230" t="s">
        <v>13599</v>
      </c>
      <c r="Y9230" t="s">
        <v>1534</v>
      </c>
      <c r="Z9230" t="s">
        <v>949</v>
      </c>
      <c r="AA9230" t="s">
        <v>16</v>
      </c>
      <c r="AB9230" t="s">
        <v>16</v>
      </c>
    </row>
    <row r="9231" spans="1:28">
      <c r="A9231">
        <v>784835</v>
      </c>
      <c r="B9231" t="s">
        <v>15194</v>
      </c>
      <c r="C9231" t="s">
        <v>15199</v>
      </c>
      <c r="E9231" t="s">
        <v>1853</v>
      </c>
      <c r="F9231" t="s">
        <v>13598</v>
      </c>
      <c r="G9231" t="s">
        <v>740</v>
      </c>
      <c r="H9231" t="s">
        <v>2148</v>
      </c>
      <c r="I9231" t="s">
        <v>12279</v>
      </c>
      <c r="J9231">
        <v>130</v>
      </c>
      <c r="K9231">
        <v>0</v>
      </c>
      <c r="L9231">
        <v>50</v>
      </c>
      <c r="M9231">
        <v>348.87</v>
      </c>
      <c r="N9231">
        <v>11</v>
      </c>
      <c r="O9231">
        <f>M:M*N:N/100</f>
        <v>38.375700000000002</v>
      </c>
      <c r="P9231">
        <f>M:M-O:O</f>
        <v>310.49430000000001</v>
      </c>
      <c r="Q9231">
        <f>P:P-J:J</f>
        <v>180.49430000000001</v>
      </c>
      <c r="R9231">
        <v>1</v>
      </c>
      <c r="S9231" t="s">
        <v>784</v>
      </c>
      <c r="T9231" t="s">
        <v>784</v>
      </c>
      <c r="U9231" t="s">
        <v>15200</v>
      </c>
      <c r="V9231" t="s">
        <v>752</v>
      </c>
      <c r="W9231" t="s">
        <v>1446</v>
      </c>
      <c r="X9231" t="s">
        <v>13599</v>
      </c>
      <c r="Y9231" t="s">
        <v>1534</v>
      </c>
      <c r="Z9231" t="s">
        <v>949</v>
      </c>
      <c r="AA9231" t="s">
        <v>16</v>
      </c>
      <c r="AB9231" t="s">
        <v>16</v>
      </c>
    </row>
    <row r="9232" spans="1:28">
      <c r="A9232">
        <v>870722</v>
      </c>
      <c r="B9232" t="s">
        <v>15195</v>
      </c>
      <c r="C9232" t="s">
        <v>15199</v>
      </c>
      <c r="E9232" t="s">
        <v>1853</v>
      </c>
      <c r="F9232" t="s">
        <v>13598</v>
      </c>
      <c r="G9232" t="s">
        <v>740</v>
      </c>
      <c r="H9232" t="s">
        <v>2148</v>
      </c>
      <c r="I9232" t="s">
        <v>23</v>
      </c>
      <c r="J9232">
        <v>130</v>
      </c>
      <c r="K9232">
        <v>0</v>
      </c>
      <c r="L9232">
        <v>50</v>
      </c>
      <c r="M9232">
        <v>328.87</v>
      </c>
      <c r="N9232">
        <v>11</v>
      </c>
      <c r="O9232">
        <f>M:M*N:N/100</f>
        <v>36.175699999999999</v>
      </c>
      <c r="P9232">
        <f>M:M-O:O</f>
        <v>292.6943</v>
      </c>
      <c r="Q9232">
        <f>P:P-J:J</f>
        <v>162.6943</v>
      </c>
      <c r="R9232">
        <v>1</v>
      </c>
      <c r="S9232" t="s">
        <v>784</v>
      </c>
      <c r="T9232" t="s">
        <v>784</v>
      </c>
      <c r="U9232" t="s">
        <v>15200</v>
      </c>
      <c r="V9232" t="s">
        <v>752</v>
      </c>
      <c r="W9232" t="s">
        <v>1446</v>
      </c>
      <c r="X9232" t="s">
        <v>13599</v>
      </c>
      <c r="Y9232" t="s">
        <v>1534</v>
      </c>
      <c r="Z9232" t="s">
        <v>949</v>
      </c>
      <c r="AA9232" t="s">
        <v>16</v>
      </c>
      <c r="AB9232" t="s">
        <v>16</v>
      </c>
    </row>
    <row r="9233" spans="1:28">
      <c r="A9233">
        <v>784835</v>
      </c>
      <c r="B9233" t="s">
        <v>15196</v>
      </c>
      <c r="C9233" t="s">
        <v>15199</v>
      </c>
      <c r="E9233" t="s">
        <v>1853</v>
      </c>
      <c r="F9233" t="s">
        <v>13598</v>
      </c>
      <c r="G9233" t="s">
        <v>740</v>
      </c>
      <c r="H9233" t="s">
        <v>2148</v>
      </c>
      <c r="I9233" t="s">
        <v>23</v>
      </c>
      <c r="J9233">
        <v>130</v>
      </c>
      <c r="K9233">
        <v>0</v>
      </c>
      <c r="L9233">
        <v>50</v>
      </c>
      <c r="M9233">
        <v>328.87</v>
      </c>
      <c r="N9233">
        <v>11</v>
      </c>
      <c r="O9233">
        <f>M:M*N:N/100</f>
        <v>36.175699999999999</v>
      </c>
      <c r="P9233">
        <f>M:M-O:O</f>
        <v>292.6943</v>
      </c>
      <c r="Q9233">
        <f>P:P-J:J</f>
        <v>162.6943</v>
      </c>
      <c r="R9233">
        <v>1</v>
      </c>
      <c r="S9233" t="s">
        <v>784</v>
      </c>
      <c r="T9233" t="s">
        <v>784</v>
      </c>
      <c r="U9233" t="s">
        <v>15200</v>
      </c>
      <c r="V9233" t="s">
        <v>752</v>
      </c>
      <c r="W9233" t="s">
        <v>1446</v>
      </c>
      <c r="X9233" t="s">
        <v>13599</v>
      </c>
      <c r="Y9233" t="s">
        <v>1534</v>
      </c>
      <c r="Z9233" t="s">
        <v>949</v>
      </c>
      <c r="AA9233" t="s">
        <v>16</v>
      </c>
      <c r="AB9233" t="s">
        <v>16</v>
      </c>
    </row>
    <row r="9234" spans="1:28">
      <c r="A9234">
        <v>870722</v>
      </c>
      <c r="B9234" t="s">
        <v>15197</v>
      </c>
      <c r="C9234" t="s">
        <v>15199</v>
      </c>
      <c r="E9234" t="s">
        <v>1853</v>
      </c>
      <c r="F9234" t="s">
        <v>13598</v>
      </c>
      <c r="G9234" t="s">
        <v>740</v>
      </c>
      <c r="H9234" t="s">
        <v>2148</v>
      </c>
      <c r="I9234" t="s">
        <v>26</v>
      </c>
      <c r="J9234">
        <v>130</v>
      </c>
      <c r="K9234">
        <v>0</v>
      </c>
      <c r="L9234">
        <v>50</v>
      </c>
      <c r="M9234">
        <v>308.87</v>
      </c>
      <c r="N9234">
        <v>11</v>
      </c>
      <c r="O9234">
        <f>M:M*N:N/100</f>
        <v>33.975700000000003</v>
      </c>
      <c r="P9234">
        <f>M:M-O:O</f>
        <v>274.89429999999999</v>
      </c>
      <c r="Q9234">
        <f>P:P-J:J</f>
        <v>144.89429999999999</v>
      </c>
      <c r="R9234">
        <v>1</v>
      </c>
      <c r="S9234" t="s">
        <v>784</v>
      </c>
      <c r="T9234" t="s">
        <v>784</v>
      </c>
      <c r="U9234" t="s">
        <v>15200</v>
      </c>
      <c r="V9234" t="s">
        <v>752</v>
      </c>
      <c r="W9234" t="s">
        <v>1446</v>
      </c>
      <c r="X9234" t="s">
        <v>13599</v>
      </c>
      <c r="Y9234" t="s">
        <v>1534</v>
      </c>
      <c r="Z9234" t="s">
        <v>949</v>
      </c>
      <c r="AA9234" t="s">
        <v>16</v>
      </c>
      <c r="AB9234" t="s">
        <v>16</v>
      </c>
    </row>
    <row r="9235" spans="1:28">
      <c r="A9235">
        <v>784835</v>
      </c>
      <c r="B9235" t="s">
        <v>15198</v>
      </c>
      <c r="C9235" t="s">
        <v>15199</v>
      </c>
      <c r="E9235" t="s">
        <v>1853</v>
      </c>
      <c r="F9235" t="s">
        <v>13598</v>
      </c>
      <c r="G9235" t="s">
        <v>740</v>
      </c>
      <c r="H9235" t="s">
        <v>2148</v>
      </c>
      <c r="I9235" t="s">
        <v>26</v>
      </c>
      <c r="J9235">
        <v>130</v>
      </c>
      <c r="K9235">
        <v>0</v>
      </c>
      <c r="L9235">
        <v>50</v>
      </c>
      <c r="M9235">
        <v>308.87</v>
      </c>
      <c r="N9235">
        <v>11</v>
      </c>
      <c r="O9235">
        <f>M:M*N:N/100</f>
        <v>33.975700000000003</v>
      </c>
      <c r="P9235">
        <f>M:M-O:O</f>
        <v>274.89429999999999</v>
      </c>
      <c r="Q9235">
        <f>P:P-J:J</f>
        <v>144.89429999999999</v>
      </c>
      <c r="R9235">
        <v>1</v>
      </c>
      <c r="S9235" t="s">
        <v>784</v>
      </c>
      <c r="T9235" t="s">
        <v>784</v>
      </c>
      <c r="U9235" t="s">
        <v>15200</v>
      </c>
      <c r="V9235" t="s">
        <v>752</v>
      </c>
      <c r="W9235" t="s">
        <v>1446</v>
      </c>
      <c r="X9235" t="s">
        <v>13599</v>
      </c>
      <c r="Y9235" t="s">
        <v>1534</v>
      </c>
      <c r="Z9235" t="s">
        <v>949</v>
      </c>
      <c r="AA9235" t="s">
        <v>16</v>
      </c>
      <c r="AB9235" t="s">
        <v>16</v>
      </c>
    </row>
    <row r="9236" spans="1:28">
      <c r="A9236">
        <v>28474</v>
      </c>
      <c r="B9236" t="s">
        <v>15201</v>
      </c>
      <c r="C9236" t="s">
        <v>15267</v>
      </c>
      <c r="E9236" t="s">
        <v>1853</v>
      </c>
      <c r="F9236" t="s">
        <v>10406</v>
      </c>
      <c r="G9236" t="s">
        <v>740</v>
      </c>
      <c r="H9236" t="s">
        <v>2148</v>
      </c>
      <c r="I9236" t="s">
        <v>12279</v>
      </c>
      <c r="J9236">
        <v>130</v>
      </c>
      <c r="K9236">
        <v>0</v>
      </c>
      <c r="L9236">
        <v>50</v>
      </c>
      <c r="M9236">
        <v>269.90000000000003</v>
      </c>
      <c r="N9236">
        <v>11</v>
      </c>
      <c r="O9236">
        <f>M:M*N:N/100</f>
        <v>29.689000000000007</v>
      </c>
      <c r="P9236">
        <f>M:M-O:O</f>
        <v>240.21100000000001</v>
      </c>
      <c r="Q9236">
        <f>P:P-J:J</f>
        <v>110.21100000000001</v>
      </c>
      <c r="R9236">
        <v>1</v>
      </c>
      <c r="S9236" t="s">
        <v>784</v>
      </c>
      <c r="T9236" t="s">
        <v>784</v>
      </c>
      <c r="U9236" t="s">
        <v>756</v>
      </c>
      <c r="V9236" t="s">
        <v>761</v>
      </c>
      <c r="W9236" t="s">
        <v>990</v>
      </c>
      <c r="X9236" t="s">
        <v>12199</v>
      </c>
      <c r="Y9236" t="s">
        <v>4443</v>
      </c>
      <c r="Z9236" t="s">
        <v>949</v>
      </c>
      <c r="AA9236" t="s">
        <v>16</v>
      </c>
      <c r="AB9236" t="s">
        <v>16</v>
      </c>
    </row>
    <row r="9237" spans="1:28">
      <c r="A9237">
        <v>1063833</v>
      </c>
      <c r="B9237" t="s">
        <v>15202</v>
      </c>
      <c r="C9237" t="s">
        <v>15268</v>
      </c>
      <c r="E9237" t="s">
        <v>1853</v>
      </c>
      <c r="F9237" t="s">
        <v>10406</v>
      </c>
      <c r="G9237" t="s">
        <v>740</v>
      </c>
      <c r="H9237" t="s">
        <v>2148</v>
      </c>
      <c r="I9237" t="s">
        <v>12279</v>
      </c>
      <c r="J9237">
        <v>130</v>
      </c>
      <c r="K9237">
        <v>0</v>
      </c>
      <c r="L9237">
        <v>50</v>
      </c>
      <c r="M9237">
        <v>269.90000000000003</v>
      </c>
      <c r="N9237">
        <v>11</v>
      </c>
      <c r="O9237">
        <f>M:M*N:N/100</f>
        <v>29.689000000000007</v>
      </c>
      <c r="P9237">
        <f>M:M-O:O</f>
        <v>240.21100000000001</v>
      </c>
      <c r="Q9237">
        <f>P:P-J:J</f>
        <v>110.21100000000001</v>
      </c>
      <c r="R9237">
        <v>1</v>
      </c>
      <c r="S9237" t="s">
        <v>784</v>
      </c>
      <c r="T9237" t="s">
        <v>784</v>
      </c>
      <c r="U9237" t="s">
        <v>756</v>
      </c>
      <c r="V9237" t="s">
        <v>752</v>
      </c>
      <c r="W9237" t="s">
        <v>990</v>
      </c>
      <c r="X9237" t="s">
        <v>12199</v>
      </c>
      <c r="Y9237" t="s">
        <v>4443</v>
      </c>
      <c r="Z9237" t="s">
        <v>949</v>
      </c>
      <c r="AA9237" t="s">
        <v>16</v>
      </c>
      <c r="AB9237" t="s">
        <v>16</v>
      </c>
    </row>
    <row r="9238" spans="1:28">
      <c r="A9238">
        <v>1063842</v>
      </c>
      <c r="B9238" t="s">
        <v>15203</v>
      </c>
      <c r="C9238" t="s">
        <v>15268</v>
      </c>
      <c r="E9238" t="s">
        <v>1853</v>
      </c>
      <c r="F9238" t="s">
        <v>10406</v>
      </c>
      <c r="G9238" t="s">
        <v>740</v>
      </c>
      <c r="H9238" t="s">
        <v>2148</v>
      </c>
      <c r="I9238" t="s">
        <v>12279</v>
      </c>
      <c r="J9238">
        <v>130</v>
      </c>
      <c r="K9238">
        <v>0</v>
      </c>
      <c r="L9238">
        <v>50</v>
      </c>
      <c r="M9238">
        <v>269.90000000000003</v>
      </c>
      <c r="N9238">
        <v>11</v>
      </c>
      <c r="O9238">
        <f>M:M*N:N/100</f>
        <v>29.689000000000007</v>
      </c>
      <c r="P9238">
        <f>M:M-O:O</f>
        <v>240.21100000000001</v>
      </c>
      <c r="Q9238">
        <f>P:P-J:J</f>
        <v>110.21100000000001</v>
      </c>
      <c r="R9238">
        <v>1</v>
      </c>
      <c r="S9238" t="s">
        <v>784</v>
      </c>
      <c r="T9238" t="s">
        <v>784</v>
      </c>
      <c r="U9238" t="s">
        <v>756</v>
      </c>
      <c r="V9238" t="s">
        <v>752</v>
      </c>
      <c r="W9238" t="s">
        <v>990</v>
      </c>
      <c r="X9238" t="s">
        <v>12199</v>
      </c>
      <c r="Y9238" t="s">
        <v>4443</v>
      </c>
      <c r="Z9238" t="s">
        <v>949</v>
      </c>
      <c r="AA9238" t="s">
        <v>16</v>
      </c>
      <c r="AB9238" t="s">
        <v>16</v>
      </c>
    </row>
    <row r="9239" spans="1:28">
      <c r="A9239">
        <v>1063843</v>
      </c>
      <c r="B9239" t="s">
        <v>15204</v>
      </c>
      <c r="C9239" t="s">
        <v>15268</v>
      </c>
      <c r="E9239" t="s">
        <v>1853</v>
      </c>
      <c r="F9239" t="s">
        <v>10406</v>
      </c>
      <c r="G9239" t="s">
        <v>740</v>
      </c>
      <c r="H9239" t="s">
        <v>2148</v>
      </c>
      <c r="I9239" t="s">
        <v>12279</v>
      </c>
      <c r="J9239">
        <v>130</v>
      </c>
      <c r="K9239">
        <v>0</v>
      </c>
      <c r="L9239">
        <v>50</v>
      </c>
      <c r="M9239">
        <v>269.90000000000003</v>
      </c>
      <c r="N9239">
        <v>11</v>
      </c>
      <c r="O9239">
        <f>M:M*N:N/100</f>
        <v>29.689000000000007</v>
      </c>
      <c r="P9239">
        <f>M:M-O:O</f>
        <v>240.21100000000001</v>
      </c>
      <c r="Q9239">
        <f>P:P-J:J</f>
        <v>110.21100000000001</v>
      </c>
      <c r="R9239">
        <v>1</v>
      </c>
      <c r="S9239" t="s">
        <v>784</v>
      </c>
      <c r="T9239" t="s">
        <v>784</v>
      </c>
      <c r="U9239" t="s">
        <v>756</v>
      </c>
      <c r="V9239" t="s">
        <v>752</v>
      </c>
      <c r="W9239" t="s">
        <v>990</v>
      </c>
      <c r="X9239" t="s">
        <v>12199</v>
      </c>
      <c r="Y9239" t="s">
        <v>4443</v>
      </c>
      <c r="Z9239" t="s">
        <v>949</v>
      </c>
      <c r="AA9239" t="s">
        <v>16</v>
      </c>
      <c r="AB9239" t="s">
        <v>16</v>
      </c>
    </row>
    <row r="9240" spans="1:28">
      <c r="A9240">
        <v>1063844</v>
      </c>
      <c r="B9240" t="s">
        <v>15205</v>
      </c>
      <c r="C9240" t="s">
        <v>15268</v>
      </c>
      <c r="E9240" t="s">
        <v>1853</v>
      </c>
      <c r="F9240" t="s">
        <v>10406</v>
      </c>
      <c r="G9240" t="s">
        <v>740</v>
      </c>
      <c r="H9240" t="s">
        <v>2148</v>
      </c>
      <c r="I9240" t="s">
        <v>12279</v>
      </c>
      <c r="J9240">
        <v>130</v>
      </c>
      <c r="K9240">
        <v>0</v>
      </c>
      <c r="L9240">
        <v>50</v>
      </c>
      <c r="M9240">
        <v>269.90000000000003</v>
      </c>
      <c r="N9240">
        <v>11</v>
      </c>
      <c r="O9240">
        <f>M:M*N:N/100</f>
        <v>29.689000000000007</v>
      </c>
      <c r="P9240">
        <f>M:M-O:O</f>
        <v>240.21100000000001</v>
      </c>
      <c r="Q9240">
        <f>P:P-J:J</f>
        <v>110.21100000000001</v>
      </c>
      <c r="R9240">
        <v>1</v>
      </c>
      <c r="S9240" t="s">
        <v>784</v>
      </c>
      <c r="T9240" t="s">
        <v>784</v>
      </c>
      <c r="U9240" t="s">
        <v>756</v>
      </c>
      <c r="V9240" t="s">
        <v>752</v>
      </c>
      <c r="W9240" t="s">
        <v>990</v>
      </c>
      <c r="X9240" t="s">
        <v>12199</v>
      </c>
      <c r="Y9240" t="s">
        <v>4443</v>
      </c>
      <c r="Z9240" t="s">
        <v>949</v>
      </c>
      <c r="AA9240" t="s">
        <v>16</v>
      </c>
      <c r="AB9240" t="s">
        <v>16</v>
      </c>
    </row>
    <row r="9241" spans="1:28">
      <c r="A9241">
        <v>1063837</v>
      </c>
      <c r="B9241" t="s">
        <v>15206</v>
      </c>
      <c r="C9241" t="s">
        <v>15268</v>
      </c>
      <c r="E9241" t="s">
        <v>1853</v>
      </c>
      <c r="F9241" t="s">
        <v>10406</v>
      </c>
      <c r="G9241" t="s">
        <v>740</v>
      </c>
      <c r="H9241" t="s">
        <v>2148</v>
      </c>
      <c r="I9241" t="s">
        <v>12279</v>
      </c>
      <c r="J9241">
        <v>130</v>
      </c>
      <c r="K9241">
        <v>0</v>
      </c>
      <c r="L9241">
        <v>50</v>
      </c>
      <c r="M9241">
        <v>269.90000000000003</v>
      </c>
      <c r="N9241">
        <v>11</v>
      </c>
      <c r="O9241">
        <f>M:M*N:N/100</f>
        <v>29.689000000000007</v>
      </c>
      <c r="P9241">
        <f>M:M-O:O</f>
        <v>240.21100000000001</v>
      </c>
      <c r="Q9241">
        <f>P:P-J:J</f>
        <v>110.21100000000001</v>
      </c>
      <c r="R9241">
        <v>1</v>
      </c>
      <c r="S9241" t="s">
        <v>784</v>
      </c>
      <c r="T9241" t="s">
        <v>784</v>
      </c>
      <c r="U9241" t="s">
        <v>756</v>
      </c>
      <c r="V9241" t="s">
        <v>752</v>
      </c>
      <c r="W9241" t="s">
        <v>990</v>
      </c>
      <c r="X9241" t="s">
        <v>12199</v>
      </c>
      <c r="Y9241" t="s">
        <v>4443</v>
      </c>
      <c r="Z9241" t="s">
        <v>949</v>
      </c>
      <c r="AA9241" t="s">
        <v>16</v>
      </c>
      <c r="AB9241" t="s">
        <v>16</v>
      </c>
    </row>
    <row r="9242" spans="1:28">
      <c r="A9242">
        <v>1063835</v>
      </c>
      <c r="B9242" t="s">
        <v>15207</v>
      </c>
      <c r="C9242" t="s">
        <v>15268</v>
      </c>
      <c r="E9242" t="s">
        <v>1853</v>
      </c>
      <c r="F9242" t="s">
        <v>10406</v>
      </c>
      <c r="G9242" t="s">
        <v>740</v>
      </c>
      <c r="H9242" t="s">
        <v>2148</v>
      </c>
      <c r="I9242" t="s">
        <v>12279</v>
      </c>
      <c r="J9242">
        <v>130</v>
      </c>
      <c r="K9242">
        <v>0</v>
      </c>
      <c r="L9242">
        <v>50</v>
      </c>
      <c r="M9242">
        <v>269.90000000000003</v>
      </c>
      <c r="N9242">
        <v>11</v>
      </c>
      <c r="O9242">
        <f>M:M*N:N/100</f>
        <v>29.689000000000007</v>
      </c>
      <c r="P9242">
        <f>M:M-O:O</f>
        <v>240.21100000000001</v>
      </c>
      <c r="Q9242">
        <f>P:P-J:J</f>
        <v>110.21100000000001</v>
      </c>
      <c r="R9242">
        <v>1</v>
      </c>
      <c r="S9242" t="s">
        <v>784</v>
      </c>
      <c r="T9242" t="s">
        <v>784</v>
      </c>
      <c r="U9242" t="s">
        <v>756</v>
      </c>
      <c r="V9242" t="s">
        <v>752</v>
      </c>
      <c r="W9242" t="s">
        <v>990</v>
      </c>
      <c r="X9242" t="s">
        <v>12199</v>
      </c>
      <c r="Y9242" t="s">
        <v>4443</v>
      </c>
      <c r="Z9242" t="s">
        <v>949</v>
      </c>
      <c r="AA9242" t="s">
        <v>16</v>
      </c>
      <c r="AB9242" t="s">
        <v>16</v>
      </c>
    </row>
    <row r="9243" spans="1:28">
      <c r="A9243">
        <v>1063836</v>
      </c>
      <c r="B9243" t="s">
        <v>15208</v>
      </c>
      <c r="C9243" t="s">
        <v>15268</v>
      </c>
      <c r="E9243" t="s">
        <v>1853</v>
      </c>
      <c r="F9243" t="s">
        <v>10406</v>
      </c>
      <c r="G9243" t="s">
        <v>740</v>
      </c>
      <c r="H9243" t="s">
        <v>2148</v>
      </c>
      <c r="I9243" t="s">
        <v>12279</v>
      </c>
      <c r="J9243">
        <v>130</v>
      </c>
      <c r="K9243">
        <v>0</v>
      </c>
      <c r="L9243">
        <v>50</v>
      </c>
      <c r="M9243">
        <v>269.90000000000003</v>
      </c>
      <c r="N9243">
        <v>11</v>
      </c>
      <c r="O9243">
        <f>M:M*N:N/100</f>
        <v>29.689000000000007</v>
      </c>
      <c r="P9243">
        <f>M:M-O:O</f>
        <v>240.21100000000001</v>
      </c>
      <c r="Q9243">
        <f>P:P-J:J</f>
        <v>110.21100000000001</v>
      </c>
      <c r="R9243">
        <v>1</v>
      </c>
      <c r="S9243" t="s">
        <v>784</v>
      </c>
      <c r="T9243" t="s">
        <v>784</v>
      </c>
      <c r="U9243" t="s">
        <v>756</v>
      </c>
      <c r="V9243" t="s">
        <v>752</v>
      </c>
      <c r="W9243" t="s">
        <v>990</v>
      </c>
      <c r="X9243" t="s">
        <v>12199</v>
      </c>
      <c r="Y9243" t="s">
        <v>4443</v>
      </c>
      <c r="Z9243" t="s">
        <v>949</v>
      </c>
      <c r="AA9243" t="s">
        <v>16</v>
      </c>
      <c r="AB9243" t="s">
        <v>16</v>
      </c>
    </row>
    <row r="9244" spans="1:28">
      <c r="A9244">
        <v>1063837</v>
      </c>
      <c r="B9244" t="s">
        <v>15209</v>
      </c>
      <c r="C9244" t="s">
        <v>15268</v>
      </c>
      <c r="E9244" t="s">
        <v>1853</v>
      </c>
      <c r="F9244" t="s">
        <v>10406</v>
      </c>
      <c r="G9244" t="s">
        <v>740</v>
      </c>
      <c r="H9244" t="s">
        <v>2148</v>
      </c>
      <c r="I9244" t="s">
        <v>12279</v>
      </c>
      <c r="J9244">
        <v>130</v>
      </c>
      <c r="K9244">
        <v>0</v>
      </c>
      <c r="L9244">
        <v>50</v>
      </c>
      <c r="M9244">
        <v>269.90000000000003</v>
      </c>
      <c r="N9244">
        <v>11</v>
      </c>
      <c r="O9244">
        <f>M:M*N:N/100</f>
        <v>29.689000000000007</v>
      </c>
      <c r="P9244">
        <f>M:M-O:O</f>
        <v>240.21100000000001</v>
      </c>
      <c r="Q9244">
        <f>P:P-J:J</f>
        <v>110.21100000000001</v>
      </c>
      <c r="R9244">
        <v>1</v>
      </c>
      <c r="S9244" t="s">
        <v>784</v>
      </c>
      <c r="T9244" t="s">
        <v>784</v>
      </c>
      <c r="U9244" t="s">
        <v>756</v>
      </c>
      <c r="V9244" t="s">
        <v>752</v>
      </c>
      <c r="W9244" t="s">
        <v>990</v>
      </c>
      <c r="X9244" t="s">
        <v>12199</v>
      </c>
      <c r="Y9244" t="s">
        <v>4443</v>
      </c>
      <c r="Z9244" t="s">
        <v>949</v>
      </c>
      <c r="AA9244" t="s">
        <v>16</v>
      </c>
      <c r="AB9244" t="s">
        <v>16</v>
      </c>
    </row>
    <row r="9245" spans="1:28">
      <c r="A9245">
        <v>1063845</v>
      </c>
      <c r="B9245" t="s">
        <v>15210</v>
      </c>
      <c r="C9245" t="s">
        <v>15268</v>
      </c>
      <c r="E9245" t="s">
        <v>1853</v>
      </c>
      <c r="F9245" t="s">
        <v>10406</v>
      </c>
      <c r="G9245" t="s">
        <v>740</v>
      </c>
      <c r="H9245" t="s">
        <v>2148</v>
      </c>
      <c r="I9245" t="s">
        <v>12279</v>
      </c>
      <c r="J9245">
        <v>130</v>
      </c>
      <c r="K9245">
        <v>0</v>
      </c>
      <c r="L9245">
        <v>50</v>
      </c>
      <c r="M9245">
        <v>269.90000000000003</v>
      </c>
      <c r="N9245">
        <v>11</v>
      </c>
      <c r="O9245">
        <f>M:M*N:N/100</f>
        <v>29.689000000000007</v>
      </c>
      <c r="P9245">
        <f>M:M-O:O</f>
        <v>240.21100000000001</v>
      </c>
      <c r="Q9245">
        <f>P:P-J:J</f>
        <v>110.21100000000001</v>
      </c>
      <c r="R9245">
        <v>1</v>
      </c>
      <c r="S9245" t="s">
        <v>784</v>
      </c>
      <c r="T9245" t="s">
        <v>784</v>
      </c>
      <c r="U9245" t="s">
        <v>756</v>
      </c>
      <c r="V9245" t="s">
        <v>752</v>
      </c>
      <c r="W9245" t="s">
        <v>990</v>
      </c>
      <c r="X9245" t="s">
        <v>12199</v>
      </c>
      <c r="Y9245" t="s">
        <v>4443</v>
      </c>
      <c r="Z9245" t="s">
        <v>949</v>
      </c>
      <c r="AA9245" t="s">
        <v>16</v>
      </c>
      <c r="AB9245" t="s">
        <v>16</v>
      </c>
    </row>
    <row r="9246" spans="1:28">
      <c r="A9246">
        <v>1063838</v>
      </c>
      <c r="B9246" t="s">
        <v>15211</v>
      </c>
      <c r="C9246" t="s">
        <v>15268</v>
      </c>
      <c r="E9246" t="s">
        <v>1853</v>
      </c>
      <c r="F9246" t="s">
        <v>10406</v>
      </c>
      <c r="G9246" t="s">
        <v>740</v>
      </c>
      <c r="H9246" t="s">
        <v>2148</v>
      </c>
      <c r="I9246" t="s">
        <v>12279</v>
      </c>
      <c r="J9246">
        <v>130</v>
      </c>
      <c r="K9246">
        <v>0</v>
      </c>
      <c r="L9246">
        <v>50</v>
      </c>
      <c r="M9246">
        <v>269.90000000000003</v>
      </c>
      <c r="N9246">
        <v>11</v>
      </c>
      <c r="O9246">
        <f>M:M*N:N/100</f>
        <v>29.689000000000007</v>
      </c>
      <c r="P9246">
        <f>M:M-O:O</f>
        <v>240.21100000000001</v>
      </c>
      <c r="Q9246">
        <f>P:P-J:J</f>
        <v>110.21100000000001</v>
      </c>
      <c r="R9246">
        <v>1</v>
      </c>
      <c r="S9246" t="s">
        <v>784</v>
      </c>
      <c r="T9246" t="s">
        <v>784</v>
      </c>
      <c r="U9246" t="s">
        <v>756</v>
      </c>
      <c r="V9246" t="s">
        <v>752</v>
      </c>
      <c r="W9246" t="s">
        <v>990</v>
      </c>
      <c r="X9246" t="s">
        <v>12199</v>
      </c>
      <c r="Y9246" t="s">
        <v>4443</v>
      </c>
      <c r="Z9246" t="s">
        <v>949</v>
      </c>
      <c r="AA9246" t="s">
        <v>16</v>
      </c>
      <c r="AB9246" t="s">
        <v>16</v>
      </c>
    </row>
    <row r="9247" spans="1:28">
      <c r="A9247">
        <v>1063839</v>
      </c>
      <c r="B9247" t="s">
        <v>15212</v>
      </c>
      <c r="C9247" t="s">
        <v>15268</v>
      </c>
      <c r="E9247" t="s">
        <v>1853</v>
      </c>
      <c r="F9247" t="s">
        <v>10406</v>
      </c>
      <c r="G9247" t="s">
        <v>740</v>
      </c>
      <c r="H9247" t="s">
        <v>2148</v>
      </c>
      <c r="I9247" t="s">
        <v>12279</v>
      </c>
      <c r="J9247">
        <v>130</v>
      </c>
      <c r="K9247">
        <v>0</v>
      </c>
      <c r="L9247">
        <v>50</v>
      </c>
      <c r="M9247">
        <v>269.90000000000003</v>
      </c>
      <c r="N9247">
        <v>11</v>
      </c>
      <c r="O9247">
        <f>M:M*N:N/100</f>
        <v>29.689000000000007</v>
      </c>
      <c r="P9247">
        <f>M:M-O:O</f>
        <v>240.21100000000001</v>
      </c>
      <c r="Q9247">
        <f>P:P-J:J</f>
        <v>110.21100000000001</v>
      </c>
      <c r="R9247">
        <v>1</v>
      </c>
      <c r="S9247" t="s">
        <v>784</v>
      </c>
      <c r="T9247" t="s">
        <v>784</v>
      </c>
      <c r="U9247" t="s">
        <v>756</v>
      </c>
      <c r="V9247" t="s">
        <v>752</v>
      </c>
      <c r="W9247" t="s">
        <v>990</v>
      </c>
      <c r="X9247" t="s">
        <v>12199</v>
      </c>
      <c r="Y9247" t="s">
        <v>4443</v>
      </c>
      <c r="Z9247" t="s">
        <v>949</v>
      </c>
      <c r="AA9247" t="s">
        <v>16</v>
      </c>
      <c r="AB9247" t="s">
        <v>16</v>
      </c>
    </row>
    <row r="9248" spans="1:28">
      <c r="A9248">
        <v>1063840</v>
      </c>
      <c r="B9248" t="s">
        <v>15213</v>
      </c>
      <c r="C9248" t="s">
        <v>15268</v>
      </c>
      <c r="E9248" t="s">
        <v>1853</v>
      </c>
      <c r="F9248" t="s">
        <v>10406</v>
      </c>
      <c r="G9248" t="s">
        <v>740</v>
      </c>
      <c r="H9248" t="s">
        <v>2148</v>
      </c>
      <c r="I9248" t="s">
        <v>12279</v>
      </c>
      <c r="J9248">
        <v>130</v>
      </c>
      <c r="K9248">
        <v>0</v>
      </c>
      <c r="L9248">
        <v>50</v>
      </c>
      <c r="M9248">
        <v>269.90000000000003</v>
      </c>
      <c r="N9248">
        <v>11</v>
      </c>
      <c r="O9248">
        <f>M:M*N:N/100</f>
        <v>29.689000000000007</v>
      </c>
      <c r="P9248">
        <f>M:M-O:O</f>
        <v>240.21100000000001</v>
      </c>
      <c r="Q9248">
        <f>P:P-J:J</f>
        <v>110.21100000000001</v>
      </c>
      <c r="R9248">
        <v>1</v>
      </c>
      <c r="S9248" t="s">
        <v>784</v>
      </c>
      <c r="T9248" t="s">
        <v>784</v>
      </c>
      <c r="U9248" t="s">
        <v>756</v>
      </c>
      <c r="V9248" t="s">
        <v>752</v>
      </c>
      <c r="W9248" t="s">
        <v>990</v>
      </c>
      <c r="X9248" t="s">
        <v>12199</v>
      </c>
      <c r="Y9248" t="s">
        <v>4443</v>
      </c>
      <c r="Z9248" t="s">
        <v>949</v>
      </c>
      <c r="AA9248" t="s">
        <v>16</v>
      </c>
      <c r="AB9248" t="s">
        <v>16</v>
      </c>
    </row>
    <row r="9249" spans="1:28">
      <c r="A9249">
        <v>1063841</v>
      </c>
      <c r="B9249" t="s">
        <v>15214</v>
      </c>
      <c r="C9249" t="s">
        <v>15268</v>
      </c>
      <c r="E9249" t="s">
        <v>1853</v>
      </c>
      <c r="F9249" t="s">
        <v>10406</v>
      </c>
      <c r="G9249" t="s">
        <v>740</v>
      </c>
      <c r="H9249" t="s">
        <v>2148</v>
      </c>
      <c r="I9249" t="s">
        <v>12279</v>
      </c>
      <c r="J9249">
        <v>130</v>
      </c>
      <c r="K9249">
        <v>0</v>
      </c>
      <c r="L9249">
        <v>50</v>
      </c>
      <c r="M9249">
        <v>269.90000000000003</v>
      </c>
      <c r="N9249">
        <v>11</v>
      </c>
      <c r="O9249">
        <f>M:M*N:N/100</f>
        <v>29.689000000000007</v>
      </c>
      <c r="P9249">
        <f>M:M-O:O</f>
        <v>240.21100000000001</v>
      </c>
      <c r="Q9249">
        <f>P:P-J:J</f>
        <v>110.21100000000001</v>
      </c>
      <c r="R9249">
        <v>1</v>
      </c>
      <c r="S9249" t="s">
        <v>784</v>
      </c>
      <c r="T9249" t="s">
        <v>784</v>
      </c>
      <c r="U9249" t="s">
        <v>756</v>
      </c>
      <c r="V9249" t="s">
        <v>752</v>
      </c>
      <c r="W9249" t="s">
        <v>990</v>
      </c>
      <c r="X9249" t="s">
        <v>12199</v>
      </c>
      <c r="Y9249" t="s">
        <v>4443</v>
      </c>
      <c r="Z9249" t="s">
        <v>949</v>
      </c>
      <c r="AA9249" t="s">
        <v>16</v>
      </c>
      <c r="AB9249" t="s">
        <v>16</v>
      </c>
    </row>
    <row r="9250" spans="1:28">
      <c r="A9250">
        <v>1063833</v>
      </c>
      <c r="B9250" t="s">
        <v>15243</v>
      </c>
      <c r="C9250" t="s">
        <v>15268</v>
      </c>
      <c r="E9250" t="s">
        <v>1853</v>
      </c>
      <c r="F9250" t="s">
        <v>10406</v>
      </c>
      <c r="G9250" t="s">
        <v>740</v>
      </c>
      <c r="H9250" t="s">
        <v>2148</v>
      </c>
      <c r="I9250" t="s">
        <v>23</v>
      </c>
      <c r="J9250">
        <v>130</v>
      </c>
      <c r="K9250">
        <v>0</v>
      </c>
      <c r="L9250">
        <v>50</v>
      </c>
      <c r="M9250">
        <v>264.90000000000003</v>
      </c>
      <c r="N9250">
        <v>11</v>
      </c>
      <c r="O9250">
        <f>M:M*N:N/100</f>
        <v>29.139000000000006</v>
      </c>
      <c r="P9250">
        <f>M:M-O:O</f>
        <v>235.76100000000002</v>
      </c>
      <c r="Q9250">
        <f>P:P-J:J</f>
        <v>105.76100000000002</v>
      </c>
      <c r="R9250">
        <v>1</v>
      </c>
      <c r="S9250" t="s">
        <v>784</v>
      </c>
      <c r="T9250" t="s">
        <v>784</v>
      </c>
      <c r="U9250" t="s">
        <v>756</v>
      </c>
      <c r="V9250" t="s">
        <v>752</v>
      </c>
      <c r="W9250" t="s">
        <v>990</v>
      </c>
      <c r="X9250" t="s">
        <v>12199</v>
      </c>
      <c r="Y9250" t="s">
        <v>4443</v>
      </c>
      <c r="Z9250" t="s">
        <v>949</v>
      </c>
      <c r="AA9250" t="s">
        <v>16</v>
      </c>
      <c r="AB9250" t="s">
        <v>16</v>
      </c>
    </row>
    <row r="9251" spans="1:28">
      <c r="A9251">
        <v>1063842</v>
      </c>
      <c r="B9251" t="s">
        <v>15244</v>
      </c>
      <c r="C9251" t="s">
        <v>15268</v>
      </c>
      <c r="E9251" t="s">
        <v>1853</v>
      </c>
      <c r="F9251" t="s">
        <v>10406</v>
      </c>
      <c r="G9251" t="s">
        <v>740</v>
      </c>
      <c r="H9251" t="s">
        <v>2148</v>
      </c>
      <c r="I9251" t="s">
        <v>23</v>
      </c>
      <c r="J9251">
        <v>130</v>
      </c>
      <c r="K9251">
        <v>0</v>
      </c>
      <c r="L9251">
        <v>50</v>
      </c>
      <c r="M9251">
        <v>264.90000000000003</v>
      </c>
      <c r="N9251">
        <v>11</v>
      </c>
      <c r="O9251">
        <f>M:M*N:N/100</f>
        <v>29.139000000000006</v>
      </c>
      <c r="P9251">
        <f>M:M-O:O</f>
        <v>235.76100000000002</v>
      </c>
      <c r="Q9251">
        <f>P:P-J:J</f>
        <v>105.76100000000002</v>
      </c>
      <c r="R9251">
        <v>1</v>
      </c>
      <c r="S9251" t="s">
        <v>784</v>
      </c>
      <c r="T9251" t="s">
        <v>784</v>
      </c>
      <c r="U9251" t="s">
        <v>756</v>
      </c>
      <c r="V9251" t="s">
        <v>752</v>
      </c>
      <c r="W9251" t="s">
        <v>990</v>
      </c>
      <c r="X9251" t="s">
        <v>12199</v>
      </c>
      <c r="Y9251" t="s">
        <v>4443</v>
      </c>
      <c r="Z9251" t="s">
        <v>949</v>
      </c>
      <c r="AA9251" t="s">
        <v>16</v>
      </c>
      <c r="AB9251" t="s">
        <v>16</v>
      </c>
    </row>
    <row r="9252" spans="1:28">
      <c r="A9252">
        <v>1063843</v>
      </c>
      <c r="B9252" t="s">
        <v>15245</v>
      </c>
      <c r="C9252" t="s">
        <v>15268</v>
      </c>
      <c r="E9252" t="s">
        <v>1853</v>
      </c>
      <c r="F9252" t="s">
        <v>10406</v>
      </c>
      <c r="G9252" t="s">
        <v>740</v>
      </c>
      <c r="H9252" t="s">
        <v>2148</v>
      </c>
      <c r="I9252" t="s">
        <v>23</v>
      </c>
      <c r="J9252">
        <v>130</v>
      </c>
      <c r="K9252">
        <v>0</v>
      </c>
      <c r="L9252">
        <v>50</v>
      </c>
      <c r="M9252">
        <v>264.90000000000003</v>
      </c>
      <c r="N9252">
        <v>11</v>
      </c>
      <c r="O9252">
        <f>M:M*N:N/100</f>
        <v>29.139000000000006</v>
      </c>
      <c r="P9252">
        <f>M:M-O:O</f>
        <v>235.76100000000002</v>
      </c>
      <c r="Q9252">
        <f>P:P-J:J</f>
        <v>105.76100000000002</v>
      </c>
      <c r="R9252">
        <v>1</v>
      </c>
      <c r="S9252" t="s">
        <v>784</v>
      </c>
      <c r="T9252" t="s">
        <v>784</v>
      </c>
      <c r="U9252" t="s">
        <v>756</v>
      </c>
      <c r="V9252" t="s">
        <v>752</v>
      </c>
      <c r="W9252" t="s">
        <v>990</v>
      </c>
      <c r="X9252" t="s">
        <v>12199</v>
      </c>
      <c r="Y9252" t="s">
        <v>4443</v>
      </c>
      <c r="Z9252" t="s">
        <v>949</v>
      </c>
      <c r="AA9252" t="s">
        <v>16</v>
      </c>
      <c r="AB9252" t="s">
        <v>16</v>
      </c>
    </row>
    <row r="9253" spans="1:28">
      <c r="A9253">
        <v>1063844</v>
      </c>
      <c r="B9253" t="s">
        <v>15246</v>
      </c>
      <c r="C9253" t="s">
        <v>15268</v>
      </c>
      <c r="E9253" t="s">
        <v>1853</v>
      </c>
      <c r="F9253" t="s">
        <v>10406</v>
      </c>
      <c r="G9253" t="s">
        <v>740</v>
      </c>
      <c r="H9253" t="s">
        <v>2148</v>
      </c>
      <c r="I9253" t="s">
        <v>23</v>
      </c>
      <c r="J9253">
        <v>130</v>
      </c>
      <c r="K9253">
        <v>0</v>
      </c>
      <c r="L9253">
        <v>50</v>
      </c>
      <c r="M9253">
        <v>264.90000000000003</v>
      </c>
      <c r="N9253">
        <v>11</v>
      </c>
      <c r="O9253">
        <f>M:M*N:N/100</f>
        <v>29.139000000000006</v>
      </c>
      <c r="P9253">
        <f>M:M-O:O</f>
        <v>235.76100000000002</v>
      </c>
      <c r="Q9253">
        <f>P:P-J:J</f>
        <v>105.76100000000002</v>
      </c>
      <c r="R9253">
        <v>1</v>
      </c>
      <c r="S9253" t="s">
        <v>784</v>
      </c>
      <c r="T9253" t="s">
        <v>784</v>
      </c>
      <c r="U9253" t="s">
        <v>756</v>
      </c>
      <c r="V9253" t="s">
        <v>752</v>
      </c>
      <c r="W9253" t="s">
        <v>990</v>
      </c>
      <c r="X9253" t="s">
        <v>12199</v>
      </c>
      <c r="Y9253" t="s">
        <v>4443</v>
      </c>
      <c r="Z9253" t="s">
        <v>949</v>
      </c>
      <c r="AA9253" t="s">
        <v>16</v>
      </c>
      <c r="AB9253" t="s">
        <v>16</v>
      </c>
    </row>
    <row r="9254" spans="1:28">
      <c r="A9254">
        <v>1063837</v>
      </c>
      <c r="B9254" t="s">
        <v>15247</v>
      </c>
      <c r="C9254" t="s">
        <v>15268</v>
      </c>
      <c r="E9254" t="s">
        <v>1853</v>
      </c>
      <c r="F9254" t="s">
        <v>10406</v>
      </c>
      <c r="G9254" t="s">
        <v>740</v>
      </c>
      <c r="H9254" t="s">
        <v>2148</v>
      </c>
      <c r="I9254" t="s">
        <v>23</v>
      </c>
      <c r="J9254">
        <v>130</v>
      </c>
      <c r="K9254">
        <v>0</v>
      </c>
      <c r="L9254">
        <v>50</v>
      </c>
      <c r="M9254">
        <v>264.90000000000003</v>
      </c>
      <c r="N9254">
        <v>11</v>
      </c>
      <c r="O9254">
        <f>M:M*N:N/100</f>
        <v>29.139000000000006</v>
      </c>
      <c r="P9254">
        <f>M:M-O:O</f>
        <v>235.76100000000002</v>
      </c>
      <c r="Q9254">
        <f>P:P-J:J</f>
        <v>105.76100000000002</v>
      </c>
      <c r="R9254">
        <v>1</v>
      </c>
      <c r="S9254" t="s">
        <v>784</v>
      </c>
      <c r="T9254" t="s">
        <v>784</v>
      </c>
      <c r="U9254" t="s">
        <v>756</v>
      </c>
      <c r="V9254" t="s">
        <v>752</v>
      </c>
      <c r="W9254" t="s">
        <v>990</v>
      </c>
      <c r="X9254" t="s">
        <v>12199</v>
      </c>
      <c r="Y9254" t="s">
        <v>4443</v>
      </c>
      <c r="Z9254" t="s">
        <v>949</v>
      </c>
      <c r="AA9254" t="s">
        <v>16</v>
      </c>
      <c r="AB9254" t="s">
        <v>16</v>
      </c>
    </row>
    <row r="9255" spans="1:28">
      <c r="A9255">
        <v>1063835</v>
      </c>
      <c r="B9255" t="s">
        <v>15248</v>
      </c>
      <c r="C9255" t="s">
        <v>15268</v>
      </c>
      <c r="E9255" t="s">
        <v>1853</v>
      </c>
      <c r="F9255" t="s">
        <v>10406</v>
      </c>
      <c r="G9255" t="s">
        <v>740</v>
      </c>
      <c r="H9255" t="s">
        <v>2148</v>
      </c>
      <c r="I9255" t="s">
        <v>23</v>
      </c>
      <c r="J9255">
        <v>130</v>
      </c>
      <c r="K9255">
        <v>0</v>
      </c>
      <c r="L9255">
        <v>50</v>
      </c>
      <c r="M9255">
        <v>264.90000000000003</v>
      </c>
      <c r="N9255">
        <v>11</v>
      </c>
      <c r="O9255">
        <f>M:M*N:N/100</f>
        <v>29.139000000000006</v>
      </c>
      <c r="P9255">
        <f>M:M-O:O</f>
        <v>235.76100000000002</v>
      </c>
      <c r="Q9255">
        <f>P:P-J:J</f>
        <v>105.76100000000002</v>
      </c>
      <c r="R9255">
        <v>1</v>
      </c>
      <c r="S9255" t="s">
        <v>784</v>
      </c>
      <c r="T9255" t="s">
        <v>784</v>
      </c>
      <c r="U9255" t="s">
        <v>756</v>
      </c>
      <c r="V9255" t="s">
        <v>752</v>
      </c>
      <c r="W9255" t="s">
        <v>990</v>
      </c>
      <c r="X9255" t="s">
        <v>12199</v>
      </c>
      <c r="Y9255" t="s">
        <v>4443</v>
      </c>
      <c r="Z9255" t="s">
        <v>949</v>
      </c>
      <c r="AA9255" t="s">
        <v>16</v>
      </c>
      <c r="AB9255" t="s">
        <v>16</v>
      </c>
    </row>
    <row r="9256" spans="1:28">
      <c r="A9256">
        <v>1063836</v>
      </c>
      <c r="B9256" t="s">
        <v>15249</v>
      </c>
      <c r="C9256" t="s">
        <v>15268</v>
      </c>
      <c r="E9256" t="s">
        <v>1853</v>
      </c>
      <c r="F9256" t="s">
        <v>10406</v>
      </c>
      <c r="G9256" t="s">
        <v>740</v>
      </c>
      <c r="H9256" t="s">
        <v>2148</v>
      </c>
      <c r="I9256" t="s">
        <v>23</v>
      </c>
      <c r="J9256">
        <v>130</v>
      </c>
      <c r="K9256">
        <v>0</v>
      </c>
      <c r="L9256">
        <v>50</v>
      </c>
      <c r="M9256">
        <v>264.90000000000003</v>
      </c>
      <c r="N9256">
        <v>11</v>
      </c>
      <c r="O9256">
        <f>M:M*N:N/100</f>
        <v>29.139000000000006</v>
      </c>
      <c r="P9256">
        <f>M:M-O:O</f>
        <v>235.76100000000002</v>
      </c>
      <c r="Q9256">
        <f>P:P-J:J</f>
        <v>105.76100000000002</v>
      </c>
      <c r="R9256">
        <v>1</v>
      </c>
      <c r="S9256" t="s">
        <v>784</v>
      </c>
      <c r="T9256" t="s">
        <v>784</v>
      </c>
      <c r="U9256" t="s">
        <v>756</v>
      </c>
      <c r="V9256" t="s">
        <v>752</v>
      </c>
      <c r="W9256" t="s">
        <v>990</v>
      </c>
      <c r="X9256" t="s">
        <v>12199</v>
      </c>
      <c r="Y9256" t="s">
        <v>4443</v>
      </c>
      <c r="Z9256" t="s">
        <v>949</v>
      </c>
      <c r="AA9256" t="s">
        <v>16</v>
      </c>
      <c r="AB9256" t="s">
        <v>16</v>
      </c>
    </row>
    <row r="9257" spans="1:28">
      <c r="A9257">
        <v>1063845</v>
      </c>
      <c r="B9257" t="s">
        <v>15250</v>
      </c>
      <c r="C9257" t="s">
        <v>15268</v>
      </c>
      <c r="E9257" t="s">
        <v>1853</v>
      </c>
      <c r="F9257" t="s">
        <v>10406</v>
      </c>
      <c r="G9257" t="s">
        <v>740</v>
      </c>
      <c r="H9257" t="s">
        <v>2148</v>
      </c>
      <c r="I9257" t="s">
        <v>23</v>
      </c>
      <c r="J9257">
        <v>130</v>
      </c>
      <c r="K9257">
        <v>0</v>
      </c>
      <c r="L9257">
        <v>50</v>
      </c>
      <c r="M9257">
        <v>264.90000000000003</v>
      </c>
      <c r="N9257">
        <v>11</v>
      </c>
      <c r="O9257">
        <f>M:M*N:N/100</f>
        <v>29.139000000000006</v>
      </c>
      <c r="P9257">
        <f>M:M-O:O</f>
        <v>235.76100000000002</v>
      </c>
      <c r="Q9257">
        <f>P:P-J:J</f>
        <v>105.76100000000002</v>
      </c>
      <c r="R9257">
        <v>1</v>
      </c>
      <c r="S9257" t="s">
        <v>784</v>
      </c>
      <c r="T9257" t="s">
        <v>784</v>
      </c>
      <c r="U9257" t="s">
        <v>756</v>
      </c>
      <c r="V9257" t="s">
        <v>752</v>
      </c>
      <c r="W9257" t="s">
        <v>990</v>
      </c>
      <c r="X9257" t="s">
        <v>12199</v>
      </c>
      <c r="Y9257" t="s">
        <v>4443</v>
      </c>
      <c r="Z9257" t="s">
        <v>949</v>
      </c>
      <c r="AA9257" t="s">
        <v>16</v>
      </c>
      <c r="AB9257" t="s">
        <v>16</v>
      </c>
    </row>
    <row r="9258" spans="1:28">
      <c r="A9258">
        <v>1063838</v>
      </c>
      <c r="B9258" t="s">
        <v>15251</v>
      </c>
      <c r="C9258" t="s">
        <v>15268</v>
      </c>
      <c r="E9258" t="s">
        <v>1853</v>
      </c>
      <c r="F9258" t="s">
        <v>10406</v>
      </c>
      <c r="G9258" t="s">
        <v>740</v>
      </c>
      <c r="H9258" t="s">
        <v>2148</v>
      </c>
      <c r="I9258" t="s">
        <v>23</v>
      </c>
      <c r="J9258">
        <v>130</v>
      </c>
      <c r="K9258">
        <v>0</v>
      </c>
      <c r="L9258">
        <v>50</v>
      </c>
      <c r="M9258">
        <v>264.90000000000003</v>
      </c>
      <c r="N9258">
        <v>11</v>
      </c>
      <c r="O9258">
        <f>M:M*N:N/100</f>
        <v>29.139000000000006</v>
      </c>
      <c r="P9258">
        <f>M:M-O:O</f>
        <v>235.76100000000002</v>
      </c>
      <c r="Q9258">
        <f>P:P-J:J</f>
        <v>105.76100000000002</v>
      </c>
      <c r="R9258">
        <v>1</v>
      </c>
      <c r="S9258" t="s">
        <v>784</v>
      </c>
      <c r="T9258" t="s">
        <v>784</v>
      </c>
      <c r="U9258" t="s">
        <v>756</v>
      </c>
      <c r="V9258" t="s">
        <v>752</v>
      </c>
      <c r="W9258" t="s">
        <v>990</v>
      </c>
      <c r="X9258" t="s">
        <v>12199</v>
      </c>
      <c r="Y9258" t="s">
        <v>4443</v>
      </c>
      <c r="Z9258" t="s">
        <v>949</v>
      </c>
      <c r="AA9258" t="s">
        <v>16</v>
      </c>
      <c r="AB9258" t="s">
        <v>16</v>
      </c>
    </row>
    <row r="9259" spans="1:28">
      <c r="A9259">
        <v>1063839</v>
      </c>
      <c r="B9259" t="s">
        <v>15252</v>
      </c>
      <c r="C9259" t="s">
        <v>15268</v>
      </c>
      <c r="E9259" t="s">
        <v>1853</v>
      </c>
      <c r="F9259" t="s">
        <v>10406</v>
      </c>
      <c r="G9259" t="s">
        <v>740</v>
      </c>
      <c r="H9259" t="s">
        <v>2148</v>
      </c>
      <c r="I9259" t="s">
        <v>23</v>
      </c>
      <c r="J9259">
        <v>130</v>
      </c>
      <c r="K9259">
        <v>0</v>
      </c>
      <c r="L9259">
        <v>50</v>
      </c>
      <c r="M9259">
        <v>264.90000000000003</v>
      </c>
      <c r="N9259">
        <v>11</v>
      </c>
      <c r="O9259">
        <f>M:M*N:N/100</f>
        <v>29.139000000000006</v>
      </c>
      <c r="P9259">
        <f>M:M-O:O</f>
        <v>235.76100000000002</v>
      </c>
      <c r="Q9259">
        <f>P:P-J:J</f>
        <v>105.76100000000002</v>
      </c>
      <c r="R9259">
        <v>1</v>
      </c>
      <c r="S9259" t="s">
        <v>784</v>
      </c>
      <c r="T9259" t="s">
        <v>784</v>
      </c>
      <c r="U9259" t="s">
        <v>756</v>
      </c>
      <c r="V9259" t="s">
        <v>752</v>
      </c>
      <c r="W9259" t="s">
        <v>990</v>
      </c>
      <c r="X9259" t="s">
        <v>12199</v>
      </c>
      <c r="Y9259" t="s">
        <v>4443</v>
      </c>
      <c r="Z9259" t="s">
        <v>949</v>
      </c>
      <c r="AA9259" t="s">
        <v>16</v>
      </c>
      <c r="AB9259" t="s">
        <v>16</v>
      </c>
    </row>
    <row r="9260" spans="1:28">
      <c r="A9260">
        <v>1063840</v>
      </c>
      <c r="B9260" t="s">
        <v>15253</v>
      </c>
      <c r="C9260" t="s">
        <v>15268</v>
      </c>
      <c r="E9260" t="s">
        <v>1853</v>
      </c>
      <c r="F9260" t="s">
        <v>10406</v>
      </c>
      <c r="G9260" t="s">
        <v>740</v>
      </c>
      <c r="H9260" t="s">
        <v>2148</v>
      </c>
      <c r="I9260" t="s">
        <v>23</v>
      </c>
      <c r="J9260">
        <v>130</v>
      </c>
      <c r="K9260">
        <v>0</v>
      </c>
      <c r="L9260">
        <v>50</v>
      </c>
      <c r="M9260">
        <v>264.90000000000003</v>
      </c>
      <c r="N9260">
        <v>11</v>
      </c>
      <c r="O9260">
        <f>M:M*N:N/100</f>
        <v>29.139000000000006</v>
      </c>
      <c r="P9260">
        <f>M:M-O:O</f>
        <v>235.76100000000002</v>
      </c>
      <c r="Q9260">
        <f>P:P-J:J</f>
        <v>105.76100000000002</v>
      </c>
      <c r="R9260">
        <v>1</v>
      </c>
      <c r="S9260" t="s">
        <v>784</v>
      </c>
      <c r="T9260" t="s">
        <v>784</v>
      </c>
      <c r="U9260" t="s">
        <v>756</v>
      </c>
      <c r="V9260" t="s">
        <v>752</v>
      </c>
      <c r="W9260" t="s">
        <v>990</v>
      </c>
      <c r="X9260" t="s">
        <v>12199</v>
      </c>
      <c r="Y9260" t="s">
        <v>4443</v>
      </c>
      <c r="Z9260" t="s">
        <v>949</v>
      </c>
      <c r="AA9260" t="s">
        <v>16</v>
      </c>
      <c r="AB9260" t="s">
        <v>16</v>
      </c>
    </row>
    <row r="9261" spans="1:28">
      <c r="A9261">
        <v>1063841</v>
      </c>
      <c r="B9261" t="s">
        <v>15254</v>
      </c>
      <c r="C9261" t="s">
        <v>15268</v>
      </c>
      <c r="E9261" t="s">
        <v>1853</v>
      </c>
      <c r="F9261" t="s">
        <v>10406</v>
      </c>
      <c r="G9261" t="s">
        <v>740</v>
      </c>
      <c r="H9261" t="s">
        <v>2148</v>
      </c>
      <c r="I9261" t="s">
        <v>23</v>
      </c>
      <c r="J9261">
        <v>130</v>
      </c>
      <c r="K9261">
        <v>0</v>
      </c>
      <c r="L9261">
        <v>50</v>
      </c>
      <c r="M9261">
        <v>264.90000000000003</v>
      </c>
      <c r="N9261">
        <v>11</v>
      </c>
      <c r="O9261">
        <f>M:M*N:N/100</f>
        <v>29.139000000000006</v>
      </c>
      <c r="P9261">
        <f>M:M-O:O</f>
        <v>235.76100000000002</v>
      </c>
      <c r="Q9261">
        <f>P:P-J:J</f>
        <v>105.76100000000002</v>
      </c>
      <c r="R9261">
        <v>1</v>
      </c>
      <c r="S9261" t="s">
        <v>784</v>
      </c>
      <c r="T9261" t="s">
        <v>784</v>
      </c>
      <c r="U9261" t="s">
        <v>756</v>
      </c>
      <c r="V9261" t="s">
        <v>752</v>
      </c>
      <c r="W9261" t="s">
        <v>990</v>
      </c>
      <c r="X9261" t="s">
        <v>12199</v>
      </c>
      <c r="Y9261" t="s">
        <v>4443</v>
      </c>
      <c r="Z9261" t="s">
        <v>949</v>
      </c>
      <c r="AA9261" t="s">
        <v>16</v>
      </c>
      <c r="AB9261" t="s">
        <v>16</v>
      </c>
    </row>
    <row r="9262" spans="1:28">
      <c r="A9262">
        <v>1063833</v>
      </c>
      <c r="B9262" t="s">
        <v>15255</v>
      </c>
      <c r="C9262" t="s">
        <v>15268</v>
      </c>
      <c r="E9262" t="s">
        <v>1853</v>
      </c>
      <c r="F9262" t="s">
        <v>10406</v>
      </c>
      <c r="G9262" t="s">
        <v>740</v>
      </c>
      <c r="H9262" t="s">
        <v>2148</v>
      </c>
      <c r="I9262" t="s">
        <v>26</v>
      </c>
      <c r="J9262">
        <v>130</v>
      </c>
      <c r="K9262">
        <v>0</v>
      </c>
      <c r="L9262">
        <v>50</v>
      </c>
      <c r="M9262">
        <v>259.90000000000003</v>
      </c>
      <c r="N9262">
        <v>11</v>
      </c>
      <c r="O9262">
        <f>M:M*N:N/100</f>
        <v>28.589000000000006</v>
      </c>
      <c r="P9262">
        <f>M:M-O:O</f>
        <v>231.31100000000004</v>
      </c>
      <c r="Q9262">
        <f>P:P-J:J</f>
        <v>101.31100000000004</v>
      </c>
      <c r="R9262">
        <v>1</v>
      </c>
      <c r="S9262" t="s">
        <v>784</v>
      </c>
      <c r="T9262" t="s">
        <v>784</v>
      </c>
      <c r="U9262" t="s">
        <v>756</v>
      </c>
      <c r="V9262" t="s">
        <v>752</v>
      </c>
      <c r="W9262" t="s">
        <v>990</v>
      </c>
      <c r="X9262" t="s">
        <v>12199</v>
      </c>
      <c r="Y9262" t="s">
        <v>4443</v>
      </c>
      <c r="Z9262" t="s">
        <v>949</v>
      </c>
      <c r="AA9262" t="s">
        <v>16</v>
      </c>
      <c r="AB9262" t="s">
        <v>16</v>
      </c>
    </row>
    <row r="9263" spans="1:28">
      <c r="A9263">
        <v>1063842</v>
      </c>
      <c r="B9263" t="s">
        <v>15256</v>
      </c>
      <c r="C9263" t="s">
        <v>15268</v>
      </c>
      <c r="E9263" t="s">
        <v>1853</v>
      </c>
      <c r="F9263" t="s">
        <v>10406</v>
      </c>
      <c r="G9263" t="s">
        <v>740</v>
      </c>
      <c r="H9263" t="s">
        <v>2148</v>
      </c>
      <c r="I9263" t="s">
        <v>26</v>
      </c>
      <c r="J9263">
        <v>130</v>
      </c>
      <c r="K9263">
        <v>0</v>
      </c>
      <c r="L9263">
        <v>50</v>
      </c>
      <c r="M9263">
        <v>259.90000000000003</v>
      </c>
      <c r="N9263">
        <v>11</v>
      </c>
      <c r="O9263">
        <f>M:M*N:N/100</f>
        <v>28.589000000000006</v>
      </c>
      <c r="P9263">
        <f>M:M-O:O</f>
        <v>231.31100000000004</v>
      </c>
      <c r="Q9263">
        <f>P:P-J:J</f>
        <v>101.31100000000004</v>
      </c>
      <c r="R9263">
        <v>1</v>
      </c>
      <c r="S9263" t="s">
        <v>784</v>
      </c>
      <c r="T9263" t="s">
        <v>784</v>
      </c>
      <c r="U9263" t="s">
        <v>756</v>
      </c>
      <c r="V9263" t="s">
        <v>752</v>
      </c>
      <c r="W9263" t="s">
        <v>990</v>
      </c>
      <c r="X9263" t="s">
        <v>12199</v>
      </c>
      <c r="Y9263" t="s">
        <v>4443</v>
      </c>
      <c r="Z9263" t="s">
        <v>949</v>
      </c>
      <c r="AA9263" t="s">
        <v>16</v>
      </c>
      <c r="AB9263" t="s">
        <v>16</v>
      </c>
    </row>
    <row r="9264" spans="1:28">
      <c r="A9264">
        <v>1063843</v>
      </c>
      <c r="B9264" t="s">
        <v>15257</v>
      </c>
      <c r="C9264" t="s">
        <v>15268</v>
      </c>
      <c r="E9264" t="s">
        <v>1853</v>
      </c>
      <c r="F9264" t="s">
        <v>10406</v>
      </c>
      <c r="G9264" t="s">
        <v>740</v>
      </c>
      <c r="H9264" t="s">
        <v>2148</v>
      </c>
      <c r="I9264" t="s">
        <v>26</v>
      </c>
      <c r="J9264">
        <v>130</v>
      </c>
      <c r="K9264">
        <v>0</v>
      </c>
      <c r="L9264">
        <v>50</v>
      </c>
      <c r="M9264">
        <v>259.90000000000003</v>
      </c>
      <c r="N9264">
        <v>11</v>
      </c>
      <c r="O9264">
        <f>M:M*N:N/100</f>
        <v>28.589000000000006</v>
      </c>
      <c r="P9264">
        <f>M:M-O:O</f>
        <v>231.31100000000004</v>
      </c>
      <c r="Q9264">
        <f>P:P-J:J</f>
        <v>101.31100000000004</v>
      </c>
      <c r="R9264">
        <v>1</v>
      </c>
      <c r="S9264" t="s">
        <v>784</v>
      </c>
      <c r="T9264" t="s">
        <v>784</v>
      </c>
      <c r="U9264" t="s">
        <v>756</v>
      </c>
      <c r="V9264" t="s">
        <v>752</v>
      </c>
      <c r="W9264" t="s">
        <v>990</v>
      </c>
      <c r="X9264" t="s">
        <v>12199</v>
      </c>
      <c r="Y9264" t="s">
        <v>4443</v>
      </c>
      <c r="Z9264" t="s">
        <v>949</v>
      </c>
      <c r="AA9264" t="s">
        <v>16</v>
      </c>
      <c r="AB9264" t="s">
        <v>16</v>
      </c>
    </row>
    <row r="9265" spans="1:28">
      <c r="A9265">
        <v>1063844</v>
      </c>
      <c r="B9265" t="s">
        <v>15258</v>
      </c>
      <c r="C9265" t="s">
        <v>15268</v>
      </c>
      <c r="E9265" t="s">
        <v>1853</v>
      </c>
      <c r="F9265" t="s">
        <v>10406</v>
      </c>
      <c r="G9265" t="s">
        <v>740</v>
      </c>
      <c r="H9265" t="s">
        <v>2148</v>
      </c>
      <c r="I9265" t="s">
        <v>26</v>
      </c>
      <c r="J9265">
        <v>130</v>
      </c>
      <c r="K9265">
        <v>0</v>
      </c>
      <c r="L9265">
        <v>50</v>
      </c>
      <c r="M9265">
        <v>259.90000000000003</v>
      </c>
      <c r="N9265">
        <v>11</v>
      </c>
      <c r="O9265">
        <f>M:M*N:N/100</f>
        <v>28.589000000000006</v>
      </c>
      <c r="P9265">
        <f>M:M-O:O</f>
        <v>231.31100000000004</v>
      </c>
      <c r="Q9265">
        <f>P:P-J:J</f>
        <v>101.31100000000004</v>
      </c>
      <c r="R9265">
        <v>1</v>
      </c>
      <c r="S9265" t="s">
        <v>784</v>
      </c>
      <c r="T9265" t="s">
        <v>784</v>
      </c>
      <c r="U9265" t="s">
        <v>756</v>
      </c>
      <c r="V9265" t="s">
        <v>752</v>
      </c>
      <c r="W9265" t="s">
        <v>990</v>
      </c>
      <c r="X9265" t="s">
        <v>12199</v>
      </c>
      <c r="Y9265" t="s">
        <v>4443</v>
      </c>
      <c r="Z9265" t="s">
        <v>949</v>
      </c>
      <c r="AA9265" t="s">
        <v>16</v>
      </c>
      <c r="AB9265" t="s">
        <v>16</v>
      </c>
    </row>
    <row r="9266" spans="1:28">
      <c r="A9266">
        <v>1063837</v>
      </c>
      <c r="B9266" t="s">
        <v>15259</v>
      </c>
      <c r="C9266" t="s">
        <v>15268</v>
      </c>
      <c r="E9266" t="s">
        <v>1853</v>
      </c>
      <c r="F9266" t="s">
        <v>10406</v>
      </c>
      <c r="G9266" t="s">
        <v>740</v>
      </c>
      <c r="H9266" t="s">
        <v>2148</v>
      </c>
      <c r="I9266" t="s">
        <v>26</v>
      </c>
      <c r="J9266">
        <v>130</v>
      </c>
      <c r="K9266">
        <v>0</v>
      </c>
      <c r="L9266">
        <v>50</v>
      </c>
      <c r="M9266">
        <v>259.90000000000003</v>
      </c>
      <c r="N9266">
        <v>11</v>
      </c>
      <c r="O9266">
        <f>M:M*N:N/100</f>
        <v>28.589000000000006</v>
      </c>
      <c r="P9266">
        <f>M:M-O:O</f>
        <v>231.31100000000004</v>
      </c>
      <c r="Q9266">
        <f>P:P-J:J</f>
        <v>101.31100000000004</v>
      </c>
      <c r="R9266">
        <v>1</v>
      </c>
      <c r="S9266" t="s">
        <v>784</v>
      </c>
      <c r="T9266" t="s">
        <v>784</v>
      </c>
      <c r="U9266" t="s">
        <v>756</v>
      </c>
      <c r="V9266" t="s">
        <v>752</v>
      </c>
      <c r="W9266" t="s">
        <v>990</v>
      </c>
      <c r="X9266" t="s">
        <v>12199</v>
      </c>
      <c r="Y9266" t="s">
        <v>4443</v>
      </c>
      <c r="Z9266" t="s">
        <v>949</v>
      </c>
      <c r="AA9266" t="s">
        <v>16</v>
      </c>
      <c r="AB9266" t="s">
        <v>16</v>
      </c>
    </row>
    <row r="9267" spans="1:28">
      <c r="A9267">
        <v>1063835</v>
      </c>
      <c r="B9267" t="s">
        <v>15260</v>
      </c>
      <c r="C9267" t="s">
        <v>15268</v>
      </c>
      <c r="E9267" t="s">
        <v>1853</v>
      </c>
      <c r="F9267" t="s">
        <v>10406</v>
      </c>
      <c r="G9267" t="s">
        <v>740</v>
      </c>
      <c r="H9267" t="s">
        <v>2148</v>
      </c>
      <c r="I9267" t="s">
        <v>26</v>
      </c>
      <c r="J9267">
        <v>130</v>
      </c>
      <c r="K9267">
        <v>0</v>
      </c>
      <c r="L9267">
        <v>50</v>
      </c>
      <c r="M9267">
        <v>259.90000000000003</v>
      </c>
      <c r="N9267">
        <v>11</v>
      </c>
      <c r="O9267">
        <f>M:M*N:N/100</f>
        <v>28.589000000000006</v>
      </c>
      <c r="P9267">
        <f>M:M-O:O</f>
        <v>231.31100000000004</v>
      </c>
      <c r="Q9267">
        <f>P:P-J:J</f>
        <v>101.31100000000004</v>
      </c>
      <c r="R9267">
        <v>1</v>
      </c>
      <c r="S9267" t="s">
        <v>784</v>
      </c>
      <c r="T9267" t="s">
        <v>784</v>
      </c>
      <c r="U9267" t="s">
        <v>756</v>
      </c>
      <c r="V9267" t="s">
        <v>752</v>
      </c>
      <c r="W9267" t="s">
        <v>990</v>
      </c>
      <c r="X9267" t="s">
        <v>12199</v>
      </c>
      <c r="Y9267" t="s">
        <v>4443</v>
      </c>
      <c r="Z9267" t="s">
        <v>949</v>
      </c>
      <c r="AA9267" t="s">
        <v>16</v>
      </c>
      <c r="AB9267" t="s">
        <v>16</v>
      </c>
    </row>
    <row r="9268" spans="1:28">
      <c r="A9268">
        <v>1063836</v>
      </c>
      <c r="B9268" t="s">
        <v>15261</v>
      </c>
      <c r="C9268" t="s">
        <v>15268</v>
      </c>
      <c r="E9268" t="s">
        <v>1853</v>
      </c>
      <c r="F9268" t="s">
        <v>10406</v>
      </c>
      <c r="G9268" t="s">
        <v>740</v>
      </c>
      <c r="H9268" t="s">
        <v>2148</v>
      </c>
      <c r="I9268" t="s">
        <v>26</v>
      </c>
      <c r="J9268">
        <v>130</v>
      </c>
      <c r="K9268">
        <v>0</v>
      </c>
      <c r="L9268">
        <v>50</v>
      </c>
      <c r="M9268">
        <v>259.90000000000003</v>
      </c>
      <c r="N9268">
        <v>11</v>
      </c>
      <c r="O9268">
        <f>M:M*N:N/100</f>
        <v>28.589000000000006</v>
      </c>
      <c r="P9268">
        <f>M:M-O:O</f>
        <v>231.31100000000004</v>
      </c>
      <c r="Q9268">
        <f>P:P-J:J</f>
        <v>101.31100000000004</v>
      </c>
      <c r="R9268">
        <v>1</v>
      </c>
      <c r="S9268" t="s">
        <v>784</v>
      </c>
      <c r="T9268" t="s">
        <v>784</v>
      </c>
      <c r="U9268" t="s">
        <v>756</v>
      </c>
      <c r="V9268" t="s">
        <v>752</v>
      </c>
      <c r="W9268" t="s">
        <v>990</v>
      </c>
      <c r="X9268" t="s">
        <v>12199</v>
      </c>
      <c r="Y9268" t="s">
        <v>4443</v>
      </c>
      <c r="Z9268" t="s">
        <v>949</v>
      </c>
      <c r="AA9268" t="s">
        <v>16</v>
      </c>
      <c r="AB9268" t="s">
        <v>16</v>
      </c>
    </row>
    <row r="9269" spans="1:28">
      <c r="A9269">
        <v>1063845</v>
      </c>
      <c r="B9269" t="s">
        <v>15262</v>
      </c>
      <c r="C9269" t="s">
        <v>15268</v>
      </c>
      <c r="E9269" t="s">
        <v>1853</v>
      </c>
      <c r="F9269" t="s">
        <v>10406</v>
      </c>
      <c r="G9269" t="s">
        <v>740</v>
      </c>
      <c r="H9269" t="s">
        <v>2148</v>
      </c>
      <c r="I9269" t="s">
        <v>26</v>
      </c>
      <c r="J9269">
        <v>130</v>
      </c>
      <c r="K9269">
        <v>0</v>
      </c>
      <c r="L9269">
        <v>50</v>
      </c>
      <c r="M9269">
        <v>259.90000000000003</v>
      </c>
      <c r="N9269">
        <v>11</v>
      </c>
      <c r="O9269">
        <f>M:M*N:N/100</f>
        <v>28.589000000000006</v>
      </c>
      <c r="P9269">
        <f>M:M-O:O</f>
        <v>231.31100000000004</v>
      </c>
      <c r="Q9269">
        <f>P:P-J:J</f>
        <v>101.31100000000004</v>
      </c>
      <c r="R9269">
        <v>1</v>
      </c>
      <c r="S9269" t="s">
        <v>784</v>
      </c>
      <c r="T9269" t="s">
        <v>784</v>
      </c>
      <c r="U9269" t="s">
        <v>756</v>
      </c>
      <c r="V9269" t="s">
        <v>752</v>
      </c>
      <c r="W9269" t="s">
        <v>990</v>
      </c>
      <c r="X9269" t="s">
        <v>12199</v>
      </c>
      <c r="Y9269" t="s">
        <v>4443</v>
      </c>
      <c r="Z9269" t="s">
        <v>949</v>
      </c>
      <c r="AA9269" t="s">
        <v>16</v>
      </c>
      <c r="AB9269" t="s">
        <v>16</v>
      </c>
    </row>
    <row r="9270" spans="1:28">
      <c r="A9270">
        <v>1063838</v>
      </c>
      <c r="B9270" t="s">
        <v>15263</v>
      </c>
      <c r="C9270" t="s">
        <v>15268</v>
      </c>
      <c r="E9270" t="s">
        <v>1853</v>
      </c>
      <c r="F9270" t="s">
        <v>10406</v>
      </c>
      <c r="G9270" t="s">
        <v>740</v>
      </c>
      <c r="H9270" t="s">
        <v>2148</v>
      </c>
      <c r="I9270" t="s">
        <v>26</v>
      </c>
      <c r="J9270">
        <v>130</v>
      </c>
      <c r="K9270">
        <v>0</v>
      </c>
      <c r="L9270">
        <v>50</v>
      </c>
      <c r="M9270">
        <v>259.90000000000003</v>
      </c>
      <c r="N9270">
        <v>11</v>
      </c>
      <c r="O9270">
        <f>M:M*N:N/100</f>
        <v>28.589000000000006</v>
      </c>
      <c r="P9270">
        <f>M:M-O:O</f>
        <v>231.31100000000004</v>
      </c>
      <c r="Q9270">
        <f>P:P-J:J</f>
        <v>101.31100000000004</v>
      </c>
      <c r="R9270">
        <v>1</v>
      </c>
      <c r="S9270" t="s">
        <v>784</v>
      </c>
      <c r="T9270" t="s">
        <v>784</v>
      </c>
      <c r="U9270" t="s">
        <v>756</v>
      </c>
      <c r="V9270" t="s">
        <v>752</v>
      </c>
      <c r="W9270" t="s">
        <v>990</v>
      </c>
      <c r="X9270" t="s">
        <v>12199</v>
      </c>
      <c r="Y9270" t="s">
        <v>4443</v>
      </c>
      <c r="Z9270" t="s">
        <v>949</v>
      </c>
      <c r="AA9270" t="s">
        <v>16</v>
      </c>
      <c r="AB9270" t="s">
        <v>16</v>
      </c>
    </row>
    <row r="9271" spans="1:28">
      <c r="A9271">
        <v>1063839</v>
      </c>
      <c r="B9271" t="s">
        <v>15264</v>
      </c>
      <c r="C9271" t="s">
        <v>15268</v>
      </c>
      <c r="E9271" t="s">
        <v>1853</v>
      </c>
      <c r="F9271" t="s">
        <v>10406</v>
      </c>
      <c r="G9271" t="s">
        <v>740</v>
      </c>
      <c r="H9271" t="s">
        <v>2148</v>
      </c>
      <c r="I9271" t="s">
        <v>26</v>
      </c>
      <c r="J9271">
        <v>130</v>
      </c>
      <c r="K9271">
        <v>0</v>
      </c>
      <c r="L9271">
        <v>50</v>
      </c>
      <c r="M9271">
        <v>259.90000000000003</v>
      </c>
      <c r="N9271">
        <v>11</v>
      </c>
      <c r="O9271">
        <f>M:M*N:N/100</f>
        <v>28.589000000000006</v>
      </c>
      <c r="P9271">
        <f>M:M-O:O</f>
        <v>231.31100000000004</v>
      </c>
      <c r="Q9271">
        <f>P:P-J:J</f>
        <v>101.31100000000004</v>
      </c>
      <c r="R9271">
        <v>1</v>
      </c>
      <c r="S9271" t="s">
        <v>784</v>
      </c>
      <c r="T9271" t="s">
        <v>784</v>
      </c>
      <c r="U9271" t="s">
        <v>756</v>
      </c>
      <c r="V9271" t="s">
        <v>752</v>
      </c>
      <c r="W9271" t="s">
        <v>990</v>
      </c>
      <c r="X9271" t="s">
        <v>12199</v>
      </c>
      <c r="Y9271" t="s">
        <v>4443</v>
      </c>
      <c r="Z9271" t="s">
        <v>949</v>
      </c>
      <c r="AA9271" t="s">
        <v>16</v>
      </c>
      <c r="AB9271" t="s">
        <v>16</v>
      </c>
    </row>
    <row r="9272" spans="1:28">
      <c r="A9272">
        <v>1063840</v>
      </c>
      <c r="B9272" t="s">
        <v>15265</v>
      </c>
      <c r="C9272" t="s">
        <v>15268</v>
      </c>
      <c r="E9272" t="s">
        <v>1853</v>
      </c>
      <c r="F9272" t="s">
        <v>10406</v>
      </c>
      <c r="G9272" t="s">
        <v>740</v>
      </c>
      <c r="H9272" t="s">
        <v>2148</v>
      </c>
      <c r="I9272" t="s">
        <v>26</v>
      </c>
      <c r="J9272">
        <v>130</v>
      </c>
      <c r="K9272">
        <v>0</v>
      </c>
      <c r="L9272">
        <v>50</v>
      </c>
      <c r="M9272">
        <v>259.90000000000003</v>
      </c>
      <c r="N9272">
        <v>11</v>
      </c>
      <c r="O9272">
        <f>M:M*N:N/100</f>
        <v>28.589000000000006</v>
      </c>
      <c r="P9272">
        <f>M:M-O:O</f>
        <v>231.31100000000004</v>
      </c>
      <c r="Q9272">
        <f>P:P-J:J</f>
        <v>101.31100000000004</v>
      </c>
      <c r="R9272">
        <v>1</v>
      </c>
      <c r="S9272" t="s">
        <v>784</v>
      </c>
      <c r="T9272" t="s">
        <v>784</v>
      </c>
      <c r="U9272" t="s">
        <v>756</v>
      </c>
      <c r="V9272" t="s">
        <v>752</v>
      </c>
      <c r="W9272" t="s">
        <v>990</v>
      </c>
      <c r="X9272" t="s">
        <v>12199</v>
      </c>
      <c r="Y9272" t="s">
        <v>4443</v>
      </c>
      <c r="Z9272" t="s">
        <v>949</v>
      </c>
      <c r="AA9272" t="s">
        <v>16</v>
      </c>
      <c r="AB9272" t="s">
        <v>16</v>
      </c>
    </row>
    <row r="9273" spans="1:28">
      <c r="A9273">
        <v>1063841</v>
      </c>
      <c r="B9273" t="s">
        <v>15266</v>
      </c>
      <c r="C9273" t="s">
        <v>15268</v>
      </c>
      <c r="E9273" t="s">
        <v>1853</v>
      </c>
      <c r="F9273" t="s">
        <v>10406</v>
      </c>
      <c r="G9273" t="s">
        <v>740</v>
      </c>
      <c r="H9273" t="s">
        <v>2148</v>
      </c>
      <c r="I9273" t="s">
        <v>26</v>
      </c>
      <c r="J9273">
        <v>130</v>
      </c>
      <c r="K9273">
        <v>0</v>
      </c>
      <c r="L9273">
        <v>50</v>
      </c>
      <c r="M9273">
        <v>259.90000000000003</v>
      </c>
      <c r="N9273">
        <v>11</v>
      </c>
      <c r="O9273">
        <f>M:M*N:N/100</f>
        <v>28.589000000000006</v>
      </c>
      <c r="P9273">
        <f>M:M-O:O</f>
        <v>231.31100000000004</v>
      </c>
      <c r="Q9273">
        <f>P:P-J:J</f>
        <v>101.31100000000004</v>
      </c>
      <c r="R9273">
        <v>1</v>
      </c>
      <c r="S9273" t="s">
        <v>784</v>
      </c>
      <c r="T9273" t="s">
        <v>784</v>
      </c>
      <c r="U9273" t="s">
        <v>756</v>
      </c>
      <c r="V9273" t="s">
        <v>752</v>
      </c>
      <c r="W9273" t="s">
        <v>990</v>
      </c>
      <c r="X9273" t="s">
        <v>12199</v>
      </c>
      <c r="Y9273" t="s">
        <v>4443</v>
      </c>
      <c r="Z9273" t="s">
        <v>949</v>
      </c>
      <c r="AA9273" t="s">
        <v>16</v>
      </c>
      <c r="AB9273" t="s">
        <v>16</v>
      </c>
    </row>
    <row r="9274" spans="1:28">
      <c r="A9274">
        <v>417579</v>
      </c>
      <c r="B9274" t="s">
        <v>15269</v>
      </c>
      <c r="C9274" t="s">
        <v>15278</v>
      </c>
      <c r="E9274" t="s">
        <v>1853</v>
      </c>
      <c r="F9274" t="s">
        <v>13469</v>
      </c>
      <c r="G9274" t="s">
        <v>740</v>
      </c>
      <c r="H9274" t="s">
        <v>2148</v>
      </c>
      <c r="I9274" t="s">
        <v>12279</v>
      </c>
      <c r="J9274">
        <v>130</v>
      </c>
      <c r="K9274">
        <v>0</v>
      </c>
      <c r="L9274">
        <v>50</v>
      </c>
      <c r="M9274">
        <v>498.87</v>
      </c>
      <c r="N9274">
        <v>11</v>
      </c>
      <c r="O9274">
        <f>M:M*N:N/100</f>
        <v>54.875699999999995</v>
      </c>
      <c r="P9274">
        <f>M:M-O:O</f>
        <v>443.99430000000001</v>
      </c>
      <c r="Q9274">
        <f>P:P-J:J</f>
        <v>313.99430000000001</v>
      </c>
      <c r="R9274">
        <v>1</v>
      </c>
      <c r="S9274" t="s">
        <v>784</v>
      </c>
      <c r="T9274" t="s">
        <v>2148</v>
      </c>
      <c r="U9274" t="s">
        <v>754</v>
      </c>
      <c r="V9274" t="s">
        <v>752</v>
      </c>
      <c r="W9274" t="s">
        <v>952</v>
      </c>
      <c r="X9274" t="s">
        <v>13470</v>
      </c>
      <c r="Y9274" t="s">
        <v>1534</v>
      </c>
      <c r="Z9274" t="s">
        <v>949</v>
      </c>
      <c r="AA9274" t="s">
        <v>16</v>
      </c>
      <c r="AB9274" t="s">
        <v>16</v>
      </c>
    </row>
    <row r="9275" spans="1:28">
      <c r="A9275">
        <v>368636</v>
      </c>
      <c r="B9275" t="s">
        <v>15270</v>
      </c>
      <c r="C9275" t="s">
        <v>15278</v>
      </c>
      <c r="E9275" t="s">
        <v>1853</v>
      </c>
      <c r="F9275" t="s">
        <v>13469</v>
      </c>
      <c r="G9275" t="s">
        <v>740</v>
      </c>
      <c r="H9275" t="s">
        <v>2148</v>
      </c>
      <c r="I9275" t="s">
        <v>12279</v>
      </c>
      <c r="J9275">
        <v>130</v>
      </c>
      <c r="K9275">
        <v>0</v>
      </c>
      <c r="L9275">
        <v>50</v>
      </c>
      <c r="M9275">
        <v>498.87</v>
      </c>
      <c r="N9275">
        <v>11</v>
      </c>
      <c r="O9275">
        <f>M:M*N:N/100</f>
        <v>54.875699999999995</v>
      </c>
      <c r="P9275">
        <f>M:M-O:O</f>
        <v>443.99430000000001</v>
      </c>
      <c r="Q9275">
        <f>P:P-J:J</f>
        <v>313.99430000000001</v>
      </c>
      <c r="R9275">
        <v>1</v>
      </c>
      <c r="S9275" t="s">
        <v>784</v>
      </c>
      <c r="T9275" t="s">
        <v>2148</v>
      </c>
      <c r="U9275" t="s">
        <v>754</v>
      </c>
      <c r="V9275" t="s">
        <v>752</v>
      </c>
      <c r="W9275" t="s">
        <v>952</v>
      </c>
      <c r="X9275" t="s">
        <v>13470</v>
      </c>
      <c r="Y9275" t="s">
        <v>1534</v>
      </c>
      <c r="Z9275" t="s">
        <v>949</v>
      </c>
      <c r="AA9275" t="s">
        <v>16</v>
      </c>
      <c r="AB9275" t="s">
        <v>16</v>
      </c>
    </row>
    <row r="9276" spans="1:28">
      <c r="A9276">
        <v>306698</v>
      </c>
      <c r="B9276" t="s">
        <v>15271</v>
      </c>
      <c r="C9276" t="s">
        <v>15278</v>
      </c>
      <c r="E9276" t="s">
        <v>1853</v>
      </c>
      <c r="F9276" t="s">
        <v>13469</v>
      </c>
      <c r="G9276" t="s">
        <v>740</v>
      </c>
      <c r="H9276" t="s">
        <v>2148</v>
      </c>
      <c r="I9276" t="s">
        <v>12279</v>
      </c>
      <c r="J9276">
        <v>130</v>
      </c>
      <c r="K9276">
        <v>0</v>
      </c>
      <c r="L9276">
        <v>50</v>
      </c>
      <c r="M9276">
        <v>498.87</v>
      </c>
      <c r="N9276">
        <v>11</v>
      </c>
      <c r="O9276">
        <f>M:M*N:N/100</f>
        <v>54.875699999999995</v>
      </c>
      <c r="P9276">
        <f>M:M-O:O</f>
        <v>443.99430000000001</v>
      </c>
      <c r="Q9276">
        <f>P:P-J:J</f>
        <v>313.99430000000001</v>
      </c>
      <c r="R9276">
        <v>1</v>
      </c>
      <c r="S9276" t="s">
        <v>784</v>
      </c>
      <c r="T9276" t="s">
        <v>2148</v>
      </c>
      <c r="U9276" t="s">
        <v>754</v>
      </c>
      <c r="V9276" t="s">
        <v>752</v>
      </c>
      <c r="W9276" t="s">
        <v>952</v>
      </c>
      <c r="X9276" t="s">
        <v>13470</v>
      </c>
      <c r="Y9276" t="s">
        <v>1534</v>
      </c>
      <c r="Z9276" t="s">
        <v>949</v>
      </c>
      <c r="AA9276" t="s">
        <v>16</v>
      </c>
      <c r="AB9276" t="s">
        <v>16</v>
      </c>
    </row>
    <row r="9277" spans="1:28">
      <c r="A9277">
        <v>417579</v>
      </c>
      <c r="B9277" t="s">
        <v>15272</v>
      </c>
      <c r="C9277" t="s">
        <v>15278</v>
      </c>
      <c r="E9277" t="s">
        <v>1853</v>
      </c>
      <c r="F9277" t="s">
        <v>13469</v>
      </c>
      <c r="G9277" t="s">
        <v>740</v>
      </c>
      <c r="H9277" t="s">
        <v>2148</v>
      </c>
      <c r="I9277" t="s">
        <v>23</v>
      </c>
      <c r="J9277">
        <v>130</v>
      </c>
      <c r="K9277">
        <v>0</v>
      </c>
      <c r="L9277">
        <v>50</v>
      </c>
      <c r="M9277">
        <v>488.87</v>
      </c>
      <c r="N9277">
        <v>11</v>
      </c>
      <c r="O9277">
        <f>M:M*N:N/100</f>
        <v>53.775700000000001</v>
      </c>
      <c r="P9277">
        <f>M:M-O:O</f>
        <v>435.09429999999998</v>
      </c>
      <c r="Q9277">
        <f>P:P-J:J</f>
        <v>305.09429999999998</v>
      </c>
      <c r="R9277">
        <v>1</v>
      </c>
      <c r="S9277" t="s">
        <v>784</v>
      </c>
      <c r="T9277" t="s">
        <v>2148</v>
      </c>
      <c r="U9277" t="s">
        <v>754</v>
      </c>
      <c r="V9277" t="s">
        <v>752</v>
      </c>
      <c r="W9277" t="s">
        <v>952</v>
      </c>
      <c r="X9277" t="s">
        <v>13470</v>
      </c>
      <c r="Y9277" t="s">
        <v>1534</v>
      </c>
      <c r="Z9277" t="s">
        <v>949</v>
      </c>
      <c r="AA9277" t="s">
        <v>16</v>
      </c>
      <c r="AB9277" t="s">
        <v>16</v>
      </c>
    </row>
    <row r="9278" spans="1:28">
      <c r="A9278">
        <v>368636</v>
      </c>
      <c r="B9278" t="s">
        <v>15273</v>
      </c>
      <c r="C9278" t="s">
        <v>15278</v>
      </c>
      <c r="E9278" t="s">
        <v>1853</v>
      </c>
      <c r="F9278" t="s">
        <v>13469</v>
      </c>
      <c r="G9278" t="s">
        <v>740</v>
      </c>
      <c r="H9278" t="s">
        <v>2148</v>
      </c>
      <c r="I9278" t="s">
        <v>23</v>
      </c>
      <c r="J9278">
        <v>130</v>
      </c>
      <c r="K9278">
        <v>0</v>
      </c>
      <c r="L9278">
        <v>50</v>
      </c>
      <c r="M9278">
        <v>488.87</v>
      </c>
      <c r="N9278">
        <v>11</v>
      </c>
      <c r="O9278">
        <f>M:M*N:N/100</f>
        <v>53.775700000000001</v>
      </c>
      <c r="P9278">
        <f>M:M-O:O</f>
        <v>435.09429999999998</v>
      </c>
      <c r="Q9278">
        <f>P:P-J:J</f>
        <v>305.09429999999998</v>
      </c>
      <c r="R9278">
        <v>1</v>
      </c>
      <c r="S9278" t="s">
        <v>784</v>
      </c>
      <c r="T9278" t="s">
        <v>2148</v>
      </c>
      <c r="U9278" t="s">
        <v>754</v>
      </c>
      <c r="V9278" t="s">
        <v>752</v>
      </c>
      <c r="W9278" t="s">
        <v>952</v>
      </c>
      <c r="X9278" t="s">
        <v>13470</v>
      </c>
      <c r="Y9278" t="s">
        <v>1534</v>
      </c>
      <c r="Z9278" t="s">
        <v>949</v>
      </c>
      <c r="AA9278" t="s">
        <v>16</v>
      </c>
      <c r="AB9278" t="s">
        <v>16</v>
      </c>
    </row>
    <row r="9279" spans="1:28">
      <c r="A9279">
        <v>306698</v>
      </c>
      <c r="B9279" t="s">
        <v>15274</v>
      </c>
      <c r="C9279" t="s">
        <v>15278</v>
      </c>
      <c r="E9279" t="s">
        <v>1853</v>
      </c>
      <c r="F9279" t="s">
        <v>13469</v>
      </c>
      <c r="G9279" t="s">
        <v>740</v>
      </c>
      <c r="H9279" t="s">
        <v>2148</v>
      </c>
      <c r="I9279" t="s">
        <v>23</v>
      </c>
      <c r="J9279">
        <v>130</v>
      </c>
      <c r="K9279">
        <v>0</v>
      </c>
      <c r="L9279">
        <v>50</v>
      </c>
      <c r="M9279">
        <v>488.87</v>
      </c>
      <c r="N9279">
        <v>11</v>
      </c>
      <c r="O9279">
        <f>M:M*N:N/100</f>
        <v>53.775700000000001</v>
      </c>
      <c r="P9279">
        <f>M:M-O:O</f>
        <v>435.09429999999998</v>
      </c>
      <c r="Q9279">
        <f>P:P-J:J</f>
        <v>305.09429999999998</v>
      </c>
      <c r="R9279">
        <v>1</v>
      </c>
      <c r="S9279" t="s">
        <v>784</v>
      </c>
      <c r="T9279" t="s">
        <v>2148</v>
      </c>
      <c r="U9279" t="s">
        <v>754</v>
      </c>
      <c r="V9279" t="s">
        <v>752</v>
      </c>
      <c r="W9279" t="s">
        <v>952</v>
      </c>
      <c r="X9279" t="s">
        <v>13470</v>
      </c>
      <c r="Y9279" t="s">
        <v>1534</v>
      </c>
      <c r="Z9279" t="s">
        <v>949</v>
      </c>
      <c r="AA9279" t="s">
        <v>16</v>
      </c>
      <c r="AB9279" t="s">
        <v>16</v>
      </c>
    </row>
    <row r="9280" spans="1:28">
      <c r="A9280">
        <v>417579</v>
      </c>
      <c r="B9280" t="s">
        <v>15275</v>
      </c>
      <c r="C9280" t="s">
        <v>15278</v>
      </c>
      <c r="E9280" t="s">
        <v>1853</v>
      </c>
      <c r="F9280" t="s">
        <v>13469</v>
      </c>
      <c r="G9280" t="s">
        <v>740</v>
      </c>
      <c r="H9280" t="s">
        <v>2148</v>
      </c>
      <c r="I9280" t="s">
        <v>26</v>
      </c>
      <c r="J9280">
        <v>130</v>
      </c>
      <c r="K9280">
        <v>0</v>
      </c>
      <c r="L9280">
        <v>50</v>
      </c>
      <c r="M9280">
        <v>483.87</v>
      </c>
      <c r="N9280">
        <v>11</v>
      </c>
      <c r="O9280">
        <f>M:M*N:N/100</f>
        <v>53.225699999999996</v>
      </c>
      <c r="P9280">
        <f>M:M-O:O</f>
        <v>430.64429999999999</v>
      </c>
      <c r="Q9280">
        <f>P:P-J:J</f>
        <v>300.64429999999999</v>
      </c>
      <c r="R9280">
        <v>1</v>
      </c>
      <c r="S9280" t="s">
        <v>784</v>
      </c>
      <c r="T9280" t="s">
        <v>2148</v>
      </c>
      <c r="U9280" t="s">
        <v>754</v>
      </c>
      <c r="V9280" t="s">
        <v>752</v>
      </c>
      <c r="W9280" t="s">
        <v>952</v>
      </c>
      <c r="X9280" t="s">
        <v>13470</v>
      </c>
      <c r="Y9280" t="s">
        <v>1534</v>
      </c>
      <c r="Z9280" t="s">
        <v>949</v>
      </c>
      <c r="AA9280" t="s">
        <v>16</v>
      </c>
      <c r="AB9280" t="s">
        <v>16</v>
      </c>
    </row>
    <row r="9281" spans="1:28">
      <c r="A9281">
        <v>368636</v>
      </c>
      <c r="B9281" t="s">
        <v>15276</v>
      </c>
      <c r="C9281" t="s">
        <v>15278</v>
      </c>
      <c r="E9281" t="s">
        <v>1853</v>
      </c>
      <c r="F9281" t="s">
        <v>13469</v>
      </c>
      <c r="G9281" t="s">
        <v>740</v>
      </c>
      <c r="H9281" t="s">
        <v>2148</v>
      </c>
      <c r="I9281" t="s">
        <v>26</v>
      </c>
      <c r="J9281">
        <v>130</v>
      </c>
      <c r="K9281">
        <v>0</v>
      </c>
      <c r="L9281">
        <v>50</v>
      </c>
      <c r="M9281">
        <v>483.87</v>
      </c>
      <c r="N9281">
        <v>11</v>
      </c>
      <c r="O9281">
        <f>M:M*N:N/100</f>
        <v>53.225699999999996</v>
      </c>
      <c r="P9281">
        <f>M:M-O:O</f>
        <v>430.64429999999999</v>
      </c>
      <c r="Q9281">
        <f>P:P-J:J</f>
        <v>300.64429999999999</v>
      </c>
      <c r="R9281">
        <v>1</v>
      </c>
      <c r="S9281" t="s">
        <v>784</v>
      </c>
      <c r="T9281" t="s">
        <v>2148</v>
      </c>
      <c r="U9281" t="s">
        <v>754</v>
      </c>
      <c r="V9281" t="s">
        <v>752</v>
      </c>
      <c r="W9281" t="s">
        <v>952</v>
      </c>
      <c r="X9281" t="s">
        <v>13470</v>
      </c>
      <c r="Y9281" t="s">
        <v>1534</v>
      </c>
      <c r="Z9281" t="s">
        <v>949</v>
      </c>
      <c r="AA9281" t="s">
        <v>16</v>
      </c>
      <c r="AB9281" t="s">
        <v>16</v>
      </c>
    </row>
    <row r="9282" spans="1:28">
      <c r="A9282">
        <v>306698</v>
      </c>
      <c r="B9282" t="s">
        <v>15277</v>
      </c>
      <c r="C9282" t="s">
        <v>15278</v>
      </c>
      <c r="E9282" t="s">
        <v>1853</v>
      </c>
      <c r="F9282" t="s">
        <v>13469</v>
      </c>
      <c r="G9282" t="s">
        <v>740</v>
      </c>
      <c r="H9282" t="s">
        <v>2148</v>
      </c>
      <c r="I9282" t="s">
        <v>26</v>
      </c>
      <c r="J9282">
        <v>130</v>
      </c>
      <c r="K9282">
        <v>0</v>
      </c>
      <c r="L9282">
        <v>50</v>
      </c>
      <c r="M9282">
        <v>483.87</v>
      </c>
      <c r="N9282">
        <v>11</v>
      </c>
      <c r="O9282">
        <f>M:M*N:N/100</f>
        <v>53.225699999999996</v>
      </c>
      <c r="P9282">
        <f>M:M-O:O</f>
        <v>430.64429999999999</v>
      </c>
      <c r="Q9282">
        <f>P:P-J:J</f>
        <v>300.64429999999999</v>
      </c>
      <c r="R9282">
        <v>1</v>
      </c>
      <c r="S9282" t="s">
        <v>784</v>
      </c>
      <c r="T9282" t="s">
        <v>2148</v>
      </c>
      <c r="U9282" t="s">
        <v>754</v>
      </c>
      <c r="V9282" t="s">
        <v>752</v>
      </c>
      <c r="W9282" t="s">
        <v>952</v>
      </c>
      <c r="X9282" t="s">
        <v>13470</v>
      </c>
      <c r="Y9282" t="s">
        <v>1534</v>
      </c>
      <c r="Z9282" t="s">
        <v>949</v>
      </c>
      <c r="AA9282" t="s">
        <v>16</v>
      </c>
      <c r="AB9282" t="s">
        <v>16</v>
      </c>
    </row>
    <row r="9283" spans="1:28">
      <c r="A9283">
        <v>31374</v>
      </c>
      <c r="B9283" t="s">
        <v>15279</v>
      </c>
      <c r="C9283" t="s">
        <v>15282</v>
      </c>
      <c r="E9283" t="s">
        <v>1853</v>
      </c>
      <c r="F9283" t="s">
        <v>12865</v>
      </c>
      <c r="G9283" t="s">
        <v>15283</v>
      </c>
      <c r="H9283" t="s">
        <v>2148</v>
      </c>
      <c r="I9283" t="s">
        <v>12279</v>
      </c>
      <c r="J9283">
        <v>130</v>
      </c>
      <c r="K9283">
        <v>0</v>
      </c>
      <c r="L9283">
        <v>50</v>
      </c>
      <c r="M9283">
        <v>199.99</v>
      </c>
      <c r="N9283">
        <v>11</v>
      </c>
      <c r="O9283">
        <f>M:M*N:N/100</f>
        <v>21.998900000000003</v>
      </c>
      <c r="P9283">
        <f>M:M-O:O</f>
        <v>177.99110000000002</v>
      </c>
      <c r="Q9283">
        <f>P:P-J:J</f>
        <v>47.991100000000017</v>
      </c>
      <c r="R9283">
        <v>10</v>
      </c>
      <c r="S9283" t="s">
        <v>784</v>
      </c>
      <c r="T9283" t="s">
        <v>2148</v>
      </c>
      <c r="U9283" t="s">
        <v>756</v>
      </c>
      <c r="V9283" t="s">
        <v>761</v>
      </c>
      <c r="W9283" t="s">
        <v>9092</v>
      </c>
      <c r="X9283" t="s">
        <v>15284</v>
      </c>
      <c r="Y9283" t="s">
        <v>4443</v>
      </c>
      <c r="Z9283" t="s">
        <v>949</v>
      </c>
      <c r="AA9283" t="s">
        <v>16</v>
      </c>
      <c r="AB9283" t="s">
        <v>16</v>
      </c>
    </row>
    <row r="9284" spans="1:28">
      <c r="A9284">
        <v>31374</v>
      </c>
      <c r="B9284" t="s">
        <v>15280</v>
      </c>
      <c r="C9284" t="s">
        <v>15282</v>
      </c>
      <c r="E9284" t="s">
        <v>1853</v>
      </c>
      <c r="F9284" t="s">
        <v>12865</v>
      </c>
      <c r="G9284" t="s">
        <v>15283</v>
      </c>
      <c r="H9284" t="s">
        <v>2148</v>
      </c>
      <c r="I9284" t="s">
        <v>23</v>
      </c>
      <c r="J9284">
        <v>130</v>
      </c>
      <c r="K9284">
        <v>0</v>
      </c>
      <c r="L9284">
        <v>50</v>
      </c>
      <c r="M9284">
        <v>194.99</v>
      </c>
      <c r="N9284">
        <v>11</v>
      </c>
      <c r="O9284">
        <f>M:M*N:N/100</f>
        <v>21.448900000000002</v>
      </c>
      <c r="P9284">
        <f>M:M-O:O</f>
        <v>173.5411</v>
      </c>
      <c r="Q9284">
        <f>P:P-J:J</f>
        <v>43.5411</v>
      </c>
      <c r="R9284">
        <v>1</v>
      </c>
      <c r="S9284" t="s">
        <v>784</v>
      </c>
      <c r="T9284" t="s">
        <v>2148</v>
      </c>
      <c r="U9284" t="s">
        <v>756</v>
      </c>
      <c r="V9284" t="s">
        <v>761</v>
      </c>
      <c r="W9284" t="s">
        <v>9092</v>
      </c>
      <c r="X9284" t="s">
        <v>15284</v>
      </c>
      <c r="Y9284" t="s">
        <v>4443</v>
      </c>
      <c r="Z9284" t="s">
        <v>949</v>
      </c>
      <c r="AA9284" t="s">
        <v>16</v>
      </c>
      <c r="AB9284" t="s">
        <v>16</v>
      </c>
    </row>
    <row r="9285" spans="1:28">
      <c r="A9285">
        <v>31374</v>
      </c>
      <c r="B9285" t="s">
        <v>15281</v>
      </c>
      <c r="C9285" t="s">
        <v>15282</v>
      </c>
      <c r="E9285" t="s">
        <v>1853</v>
      </c>
      <c r="F9285" t="s">
        <v>12865</v>
      </c>
      <c r="G9285" t="s">
        <v>15283</v>
      </c>
      <c r="H9285" t="s">
        <v>2148</v>
      </c>
      <c r="I9285" t="s">
        <v>26</v>
      </c>
      <c r="J9285">
        <v>130</v>
      </c>
      <c r="K9285">
        <v>0</v>
      </c>
      <c r="L9285">
        <v>50</v>
      </c>
      <c r="M9285">
        <v>189.99</v>
      </c>
      <c r="N9285">
        <v>11</v>
      </c>
      <c r="O9285">
        <f>M:M*N:N/100</f>
        <v>20.898900000000005</v>
      </c>
      <c r="P9285">
        <f>M:M-O:O</f>
        <v>169.09110000000001</v>
      </c>
      <c r="Q9285">
        <f>P:P-J:J</f>
        <v>39.091100000000012</v>
      </c>
      <c r="R9285">
        <v>1</v>
      </c>
      <c r="S9285" t="s">
        <v>784</v>
      </c>
      <c r="T9285" t="s">
        <v>2148</v>
      </c>
      <c r="U9285" t="s">
        <v>756</v>
      </c>
      <c r="V9285" t="s">
        <v>761</v>
      </c>
      <c r="W9285" t="s">
        <v>9092</v>
      </c>
      <c r="X9285" t="s">
        <v>15284</v>
      </c>
      <c r="Y9285" t="s">
        <v>4443</v>
      </c>
      <c r="Z9285" t="s">
        <v>949</v>
      </c>
      <c r="AA9285" t="s">
        <v>16</v>
      </c>
      <c r="AB9285" t="s">
        <v>16</v>
      </c>
    </row>
    <row r="9286" spans="1:28">
      <c r="A9286">
        <v>1064975</v>
      </c>
      <c r="B9286" t="s">
        <v>15288</v>
      </c>
      <c r="C9286" t="s">
        <v>15327</v>
      </c>
      <c r="E9286" t="s">
        <v>1853</v>
      </c>
      <c r="F9286" t="s">
        <v>12865</v>
      </c>
      <c r="G9286" t="s">
        <v>15283</v>
      </c>
      <c r="H9286" t="s">
        <v>2148</v>
      </c>
      <c r="I9286" t="s">
        <v>12279</v>
      </c>
      <c r="J9286">
        <v>130</v>
      </c>
      <c r="K9286">
        <v>0</v>
      </c>
      <c r="L9286">
        <v>50</v>
      </c>
      <c r="M9286">
        <v>199.99</v>
      </c>
      <c r="N9286">
        <v>11</v>
      </c>
      <c r="O9286">
        <f>M:M*N:N/100</f>
        <v>21.998900000000003</v>
      </c>
      <c r="P9286">
        <f>M:M-O:O</f>
        <v>177.99110000000002</v>
      </c>
      <c r="Q9286">
        <f>P:P-J:J</f>
        <v>47.991100000000017</v>
      </c>
      <c r="R9286">
        <v>1</v>
      </c>
      <c r="S9286" t="s">
        <v>784</v>
      </c>
      <c r="T9286" t="s">
        <v>2148</v>
      </c>
      <c r="U9286" t="s">
        <v>756</v>
      </c>
      <c r="V9286" t="s">
        <v>761</v>
      </c>
      <c r="W9286" t="s">
        <v>9092</v>
      </c>
      <c r="X9286" t="s">
        <v>15284</v>
      </c>
      <c r="Y9286" t="s">
        <v>4443</v>
      </c>
      <c r="Z9286" t="s">
        <v>949</v>
      </c>
      <c r="AA9286" t="s">
        <v>16</v>
      </c>
      <c r="AB9286" t="s">
        <v>16</v>
      </c>
    </row>
    <row r="9287" spans="1:28">
      <c r="A9287">
        <v>1064976</v>
      </c>
      <c r="B9287" t="s">
        <v>15289</v>
      </c>
      <c r="C9287" t="s">
        <v>15327</v>
      </c>
      <c r="E9287" t="s">
        <v>1853</v>
      </c>
      <c r="F9287" t="s">
        <v>12865</v>
      </c>
      <c r="G9287" t="s">
        <v>15283</v>
      </c>
      <c r="H9287" t="s">
        <v>2148</v>
      </c>
      <c r="I9287" t="s">
        <v>12279</v>
      </c>
      <c r="J9287">
        <v>130</v>
      </c>
      <c r="K9287">
        <v>0</v>
      </c>
      <c r="L9287">
        <v>50</v>
      </c>
      <c r="M9287">
        <v>199.99</v>
      </c>
      <c r="N9287">
        <v>11</v>
      </c>
      <c r="O9287">
        <f>M:M*N:N/100</f>
        <v>21.998900000000003</v>
      </c>
      <c r="P9287">
        <f>M:M-O:O</f>
        <v>177.99110000000002</v>
      </c>
      <c r="Q9287">
        <f>P:P-J:J</f>
        <v>47.991100000000017</v>
      </c>
      <c r="R9287">
        <v>1</v>
      </c>
      <c r="S9287" t="s">
        <v>784</v>
      </c>
      <c r="T9287" t="s">
        <v>2148</v>
      </c>
      <c r="U9287" t="s">
        <v>756</v>
      </c>
      <c r="V9287" t="s">
        <v>761</v>
      </c>
      <c r="W9287" t="s">
        <v>9092</v>
      </c>
      <c r="X9287" t="s">
        <v>15284</v>
      </c>
      <c r="Y9287" t="s">
        <v>4443</v>
      </c>
      <c r="Z9287" t="s">
        <v>949</v>
      </c>
      <c r="AA9287" t="s">
        <v>16</v>
      </c>
      <c r="AB9287" t="s">
        <v>16</v>
      </c>
    </row>
    <row r="9288" spans="1:28">
      <c r="A9288">
        <v>1064977</v>
      </c>
      <c r="B9288" t="s">
        <v>15290</v>
      </c>
      <c r="C9288" t="s">
        <v>15327</v>
      </c>
      <c r="E9288" t="s">
        <v>1853</v>
      </c>
      <c r="F9288" t="s">
        <v>12865</v>
      </c>
      <c r="G9288" t="s">
        <v>15283</v>
      </c>
      <c r="H9288" t="s">
        <v>2148</v>
      </c>
      <c r="I9288" t="s">
        <v>12279</v>
      </c>
      <c r="J9288">
        <v>130</v>
      </c>
      <c r="K9288">
        <v>0</v>
      </c>
      <c r="L9288">
        <v>50</v>
      </c>
      <c r="M9288">
        <v>199.99</v>
      </c>
      <c r="N9288">
        <v>11</v>
      </c>
      <c r="O9288">
        <f>M:M*N:N/100</f>
        <v>21.998900000000003</v>
      </c>
      <c r="P9288">
        <f>M:M-O:O</f>
        <v>177.99110000000002</v>
      </c>
      <c r="Q9288">
        <f>P:P-J:J</f>
        <v>47.991100000000017</v>
      </c>
      <c r="R9288">
        <v>1</v>
      </c>
      <c r="S9288" t="s">
        <v>784</v>
      </c>
      <c r="T9288" t="s">
        <v>2148</v>
      </c>
      <c r="U9288" t="s">
        <v>756</v>
      </c>
      <c r="V9288" t="s">
        <v>761</v>
      </c>
      <c r="W9288" t="s">
        <v>9092</v>
      </c>
      <c r="X9288" t="s">
        <v>15284</v>
      </c>
      <c r="Y9288" t="s">
        <v>4443</v>
      </c>
      <c r="Z9288" t="s">
        <v>949</v>
      </c>
      <c r="AA9288" t="s">
        <v>16</v>
      </c>
      <c r="AB9288" t="s">
        <v>16</v>
      </c>
    </row>
    <row r="9289" spans="1:28">
      <c r="A9289">
        <v>1064978</v>
      </c>
      <c r="B9289" t="s">
        <v>15291</v>
      </c>
      <c r="C9289" t="s">
        <v>15327</v>
      </c>
      <c r="E9289" t="s">
        <v>1853</v>
      </c>
      <c r="F9289" t="s">
        <v>12865</v>
      </c>
      <c r="G9289" t="s">
        <v>15283</v>
      </c>
      <c r="H9289" t="s">
        <v>2148</v>
      </c>
      <c r="I9289" t="s">
        <v>12279</v>
      </c>
      <c r="J9289">
        <v>130</v>
      </c>
      <c r="K9289">
        <v>0</v>
      </c>
      <c r="L9289">
        <v>50</v>
      </c>
      <c r="M9289">
        <v>199.99</v>
      </c>
      <c r="N9289">
        <v>11</v>
      </c>
      <c r="O9289">
        <f>M:M*N:N/100</f>
        <v>21.998900000000003</v>
      </c>
      <c r="P9289">
        <f>M:M-O:O</f>
        <v>177.99110000000002</v>
      </c>
      <c r="Q9289">
        <f>P:P-J:J</f>
        <v>47.991100000000017</v>
      </c>
      <c r="R9289">
        <v>1</v>
      </c>
      <c r="S9289" t="s">
        <v>784</v>
      </c>
      <c r="T9289" t="s">
        <v>2148</v>
      </c>
      <c r="U9289" t="s">
        <v>756</v>
      </c>
      <c r="V9289" t="s">
        <v>761</v>
      </c>
      <c r="W9289" t="s">
        <v>9092</v>
      </c>
      <c r="X9289" t="s">
        <v>15284</v>
      </c>
      <c r="Y9289" t="s">
        <v>4443</v>
      </c>
      <c r="Z9289" t="s">
        <v>949</v>
      </c>
      <c r="AA9289" t="s">
        <v>16</v>
      </c>
      <c r="AB9289" t="s">
        <v>16</v>
      </c>
    </row>
    <row r="9290" spans="1:28">
      <c r="A9290">
        <v>1064979</v>
      </c>
      <c r="B9290" t="s">
        <v>15292</v>
      </c>
      <c r="C9290" t="s">
        <v>15327</v>
      </c>
      <c r="E9290" t="s">
        <v>1853</v>
      </c>
      <c r="F9290" t="s">
        <v>12865</v>
      </c>
      <c r="G9290" t="s">
        <v>15283</v>
      </c>
      <c r="H9290" t="s">
        <v>2148</v>
      </c>
      <c r="I9290" t="s">
        <v>12279</v>
      </c>
      <c r="J9290">
        <v>130</v>
      </c>
      <c r="K9290">
        <v>0</v>
      </c>
      <c r="L9290">
        <v>50</v>
      </c>
      <c r="M9290">
        <v>199.99</v>
      </c>
      <c r="N9290">
        <v>11</v>
      </c>
      <c r="O9290">
        <f>M:M*N:N/100</f>
        <v>21.998900000000003</v>
      </c>
      <c r="P9290">
        <f>M:M-O:O</f>
        <v>177.99110000000002</v>
      </c>
      <c r="Q9290">
        <f>P:P-J:J</f>
        <v>47.991100000000017</v>
      </c>
      <c r="R9290">
        <v>1</v>
      </c>
      <c r="S9290" t="s">
        <v>784</v>
      </c>
      <c r="T9290" t="s">
        <v>2148</v>
      </c>
      <c r="U9290" t="s">
        <v>756</v>
      </c>
      <c r="V9290" t="s">
        <v>761</v>
      </c>
      <c r="W9290" t="s">
        <v>9092</v>
      </c>
      <c r="X9290" t="s">
        <v>15284</v>
      </c>
      <c r="Y9290" t="s">
        <v>4443</v>
      </c>
      <c r="Z9290" t="s">
        <v>949</v>
      </c>
      <c r="AA9290" t="s">
        <v>16</v>
      </c>
      <c r="AB9290" t="s">
        <v>16</v>
      </c>
    </row>
    <row r="9291" spans="1:28">
      <c r="A9291">
        <v>1064980</v>
      </c>
      <c r="B9291" t="s">
        <v>15293</v>
      </c>
      <c r="C9291" t="s">
        <v>15327</v>
      </c>
      <c r="E9291" t="s">
        <v>1853</v>
      </c>
      <c r="F9291" t="s">
        <v>12865</v>
      </c>
      <c r="G9291" t="s">
        <v>15283</v>
      </c>
      <c r="H9291" t="s">
        <v>2148</v>
      </c>
      <c r="I9291" t="s">
        <v>12279</v>
      </c>
      <c r="J9291">
        <v>130</v>
      </c>
      <c r="K9291">
        <v>0</v>
      </c>
      <c r="L9291">
        <v>50</v>
      </c>
      <c r="M9291">
        <v>199.99</v>
      </c>
      <c r="N9291">
        <v>11</v>
      </c>
      <c r="O9291">
        <f>M:M*N:N/100</f>
        <v>21.998900000000003</v>
      </c>
      <c r="P9291">
        <f>M:M-O:O</f>
        <v>177.99110000000002</v>
      </c>
      <c r="Q9291">
        <f>P:P-J:J</f>
        <v>47.991100000000017</v>
      </c>
      <c r="R9291">
        <v>1</v>
      </c>
      <c r="S9291" t="s">
        <v>784</v>
      </c>
      <c r="T9291" t="s">
        <v>2148</v>
      </c>
      <c r="U9291" t="s">
        <v>756</v>
      </c>
      <c r="V9291" t="s">
        <v>761</v>
      </c>
      <c r="W9291" t="s">
        <v>9092</v>
      </c>
      <c r="X9291" t="s">
        <v>15284</v>
      </c>
      <c r="Y9291" t="s">
        <v>4443</v>
      </c>
      <c r="Z9291" t="s">
        <v>949</v>
      </c>
      <c r="AA9291" t="s">
        <v>16</v>
      </c>
      <c r="AB9291" t="s">
        <v>16</v>
      </c>
    </row>
    <row r="9292" spans="1:28">
      <c r="A9292">
        <v>1064987</v>
      </c>
      <c r="B9292" t="s">
        <v>15294</v>
      </c>
      <c r="C9292" t="s">
        <v>15327</v>
      </c>
      <c r="E9292" t="s">
        <v>1853</v>
      </c>
      <c r="F9292" t="s">
        <v>12865</v>
      </c>
      <c r="G9292" t="s">
        <v>15283</v>
      </c>
      <c r="H9292" t="s">
        <v>2148</v>
      </c>
      <c r="I9292" t="s">
        <v>12279</v>
      </c>
      <c r="J9292">
        <v>130</v>
      </c>
      <c r="K9292">
        <v>0</v>
      </c>
      <c r="L9292">
        <v>50</v>
      </c>
      <c r="M9292">
        <v>199.99</v>
      </c>
      <c r="N9292">
        <v>11</v>
      </c>
      <c r="O9292">
        <f>M:M*N:N/100</f>
        <v>21.998900000000003</v>
      </c>
      <c r="P9292">
        <f>M:M-O:O</f>
        <v>177.99110000000002</v>
      </c>
      <c r="Q9292">
        <f>P:P-J:J</f>
        <v>47.991100000000017</v>
      </c>
      <c r="R9292">
        <v>1</v>
      </c>
      <c r="S9292" t="s">
        <v>784</v>
      </c>
      <c r="T9292" t="s">
        <v>2148</v>
      </c>
      <c r="U9292" t="s">
        <v>756</v>
      </c>
      <c r="V9292" t="s">
        <v>761</v>
      </c>
      <c r="W9292" t="s">
        <v>9092</v>
      </c>
      <c r="X9292" t="s">
        <v>15284</v>
      </c>
      <c r="Y9292" t="s">
        <v>4443</v>
      </c>
      <c r="Z9292" t="s">
        <v>949</v>
      </c>
      <c r="AA9292" t="s">
        <v>16</v>
      </c>
      <c r="AB9292" t="s">
        <v>16</v>
      </c>
    </row>
    <row r="9293" spans="1:28">
      <c r="A9293">
        <v>1064981</v>
      </c>
      <c r="B9293" t="s">
        <v>15295</v>
      </c>
      <c r="C9293" t="s">
        <v>15327</v>
      </c>
      <c r="E9293" t="s">
        <v>1853</v>
      </c>
      <c r="F9293" t="s">
        <v>12865</v>
      </c>
      <c r="G9293" t="s">
        <v>15283</v>
      </c>
      <c r="H9293" t="s">
        <v>2148</v>
      </c>
      <c r="I9293" t="s">
        <v>12279</v>
      </c>
      <c r="J9293">
        <v>130</v>
      </c>
      <c r="K9293">
        <v>0</v>
      </c>
      <c r="L9293">
        <v>50</v>
      </c>
      <c r="M9293">
        <v>199.99</v>
      </c>
      <c r="N9293">
        <v>11</v>
      </c>
      <c r="O9293">
        <f>M:M*N:N/100</f>
        <v>21.998900000000003</v>
      </c>
      <c r="P9293">
        <f>M:M-O:O</f>
        <v>177.99110000000002</v>
      </c>
      <c r="Q9293">
        <f>P:P-J:J</f>
        <v>47.991100000000017</v>
      </c>
      <c r="R9293">
        <v>1</v>
      </c>
      <c r="S9293" t="s">
        <v>784</v>
      </c>
      <c r="T9293" t="s">
        <v>2148</v>
      </c>
      <c r="U9293" t="s">
        <v>756</v>
      </c>
      <c r="V9293" t="s">
        <v>761</v>
      </c>
      <c r="W9293" t="s">
        <v>9092</v>
      </c>
      <c r="X9293" t="s">
        <v>15284</v>
      </c>
      <c r="Y9293" t="s">
        <v>4443</v>
      </c>
      <c r="Z9293" t="s">
        <v>949</v>
      </c>
      <c r="AA9293" t="s">
        <v>16</v>
      </c>
      <c r="AB9293" t="s">
        <v>16</v>
      </c>
    </row>
    <row r="9294" spans="1:28">
      <c r="A9294">
        <v>1064982</v>
      </c>
      <c r="B9294" t="s">
        <v>15296</v>
      </c>
      <c r="C9294" t="s">
        <v>15327</v>
      </c>
      <c r="E9294" t="s">
        <v>1853</v>
      </c>
      <c r="F9294" t="s">
        <v>12865</v>
      </c>
      <c r="G9294" t="s">
        <v>15283</v>
      </c>
      <c r="H9294" t="s">
        <v>2148</v>
      </c>
      <c r="I9294" t="s">
        <v>12279</v>
      </c>
      <c r="J9294">
        <v>130</v>
      </c>
      <c r="K9294">
        <v>0</v>
      </c>
      <c r="L9294">
        <v>50</v>
      </c>
      <c r="M9294">
        <v>199.99</v>
      </c>
      <c r="N9294">
        <v>11</v>
      </c>
      <c r="O9294">
        <f>M:M*N:N/100</f>
        <v>21.998900000000003</v>
      </c>
      <c r="P9294">
        <f>M:M-O:O</f>
        <v>177.99110000000002</v>
      </c>
      <c r="Q9294">
        <f>P:P-J:J</f>
        <v>47.991100000000017</v>
      </c>
      <c r="R9294">
        <v>1</v>
      </c>
      <c r="S9294" t="s">
        <v>784</v>
      </c>
      <c r="T9294" t="s">
        <v>2148</v>
      </c>
      <c r="U9294" t="s">
        <v>756</v>
      </c>
      <c r="V9294" t="s">
        <v>761</v>
      </c>
      <c r="W9294" t="s">
        <v>9092</v>
      </c>
      <c r="X9294" t="s">
        <v>15284</v>
      </c>
      <c r="Y9294" t="s">
        <v>4443</v>
      </c>
      <c r="Z9294" t="s">
        <v>949</v>
      </c>
      <c r="AA9294" t="s">
        <v>16</v>
      </c>
      <c r="AB9294" t="s">
        <v>16</v>
      </c>
    </row>
    <row r="9295" spans="1:28">
      <c r="A9295">
        <v>1064983</v>
      </c>
      <c r="B9295" t="s">
        <v>15297</v>
      </c>
      <c r="C9295" t="s">
        <v>15327</v>
      </c>
      <c r="E9295" t="s">
        <v>1853</v>
      </c>
      <c r="F9295" t="s">
        <v>12865</v>
      </c>
      <c r="G9295" t="s">
        <v>15283</v>
      </c>
      <c r="H9295" t="s">
        <v>2148</v>
      </c>
      <c r="I9295" t="s">
        <v>12279</v>
      </c>
      <c r="J9295">
        <v>130</v>
      </c>
      <c r="K9295">
        <v>0</v>
      </c>
      <c r="L9295">
        <v>50</v>
      </c>
      <c r="M9295">
        <v>199.99</v>
      </c>
      <c r="N9295">
        <v>11</v>
      </c>
      <c r="O9295">
        <f>M:M*N:N/100</f>
        <v>21.998900000000003</v>
      </c>
      <c r="P9295">
        <f>M:M-O:O</f>
        <v>177.99110000000002</v>
      </c>
      <c r="Q9295">
        <f>P:P-J:J</f>
        <v>47.991100000000017</v>
      </c>
      <c r="R9295">
        <v>1</v>
      </c>
      <c r="S9295" t="s">
        <v>784</v>
      </c>
      <c r="T9295" t="s">
        <v>2148</v>
      </c>
      <c r="U9295" t="s">
        <v>756</v>
      </c>
      <c r="V9295" t="s">
        <v>761</v>
      </c>
      <c r="W9295" t="s">
        <v>9092</v>
      </c>
      <c r="X9295" t="s">
        <v>15284</v>
      </c>
      <c r="Y9295" t="s">
        <v>4443</v>
      </c>
      <c r="Z9295" t="s">
        <v>949</v>
      </c>
      <c r="AA9295" t="s">
        <v>16</v>
      </c>
      <c r="AB9295" t="s">
        <v>16</v>
      </c>
    </row>
    <row r="9296" spans="1:28">
      <c r="A9296">
        <v>1064984</v>
      </c>
      <c r="B9296" t="s">
        <v>15298</v>
      </c>
      <c r="C9296" t="s">
        <v>15327</v>
      </c>
      <c r="E9296" t="s">
        <v>1853</v>
      </c>
      <c r="F9296" t="s">
        <v>12865</v>
      </c>
      <c r="G9296" t="s">
        <v>15283</v>
      </c>
      <c r="H9296" t="s">
        <v>2148</v>
      </c>
      <c r="I9296" t="s">
        <v>12279</v>
      </c>
      <c r="J9296">
        <v>130</v>
      </c>
      <c r="K9296">
        <v>0</v>
      </c>
      <c r="L9296">
        <v>50</v>
      </c>
      <c r="M9296">
        <v>199.99</v>
      </c>
      <c r="N9296">
        <v>11</v>
      </c>
      <c r="O9296">
        <f>M:M*N:N/100</f>
        <v>21.998900000000003</v>
      </c>
      <c r="P9296">
        <f>M:M-O:O</f>
        <v>177.99110000000002</v>
      </c>
      <c r="Q9296">
        <f>P:P-J:J</f>
        <v>47.991100000000017</v>
      </c>
      <c r="R9296">
        <v>1</v>
      </c>
      <c r="S9296" t="s">
        <v>784</v>
      </c>
      <c r="T9296" t="s">
        <v>2148</v>
      </c>
      <c r="U9296" t="s">
        <v>756</v>
      </c>
      <c r="V9296" t="s">
        <v>761</v>
      </c>
      <c r="W9296" t="s">
        <v>9092</v>
      </c>
      <c r="X9296" t="s">
        <v>15284</v>
      </c>
      <c r="Y9296" t="s">
        <v>4443</v>
      </c>
      <c r="Z9296" t="s">
        <v>949</v>
      </c>
      <c r="AA9296" t="s">
        <v>16</v>
      </c>
      <c r="AB9296" t="s">
        <v>16</v>
      </c>
    </row>
    <row r="9297" spans="1:28">
      <c r="A9297">
        <v>1064985</v>
      </c>
      <c r="B9297" t="s">
        <v>15299</v>
      </c>
      <c r="C9297" t="s">
        <v>15327</v>
      </c>
      <c r="E9297" t="s">
        <v>1853</v>
      </c>
      <c r="F9297" t="s">
        <v>12865</v>
      </c>
      <c r="G9297" t="s">
        <v>15283</v>
      </c>
      <c r="H9297" t="s">
        <v>2148</v>
      </c>
      <c r="I9297" t="s">
        <v>12279</v>
      </c>
      <c r="J9297">
        <v>130</v>
      </c>
      <c r="K9297">
        <v>0</v>
      </c>
      <c r="L9297">
        <v>50</v>
      </c>
      <c r="M9297">
        <v>199.99</v>
      </c>
      <c r="N9297">
        <v>11</v>
      </c>
      <c r="O9297">
        <f>M:M*N:N/100</f>
        <v>21.998900000000003</v>
      </c>
      <c r="P9297">
        <f>M:M-O:O</f>
        <v>177.99110000000002</v>
      </c>
      <c r="Q9297">
        <f>P:P-J:J</f>
        <v>47.991100000000017</v>
      </c>
      <c r="R9297">
        <v>1</v>
      </c>
      <c r="S9297" t="s">
        <v>784</v>
      </c>
      <c r="T9297" t="s">
        <v>2148</v>
      </c>
      <c r="U9297" t="s">
        <v>756</v>
      </c>
      <c r="V9297" t="s">
        <v>761</v>
      </c>
      <c r="W9297" t="s">
        <v>9092</v>
      </c>
      <c r="X9297" t="s">
        <v>15284</v>
      </c>
      <c r="Y9297" t="s">
        <v>4443</v>
      </c>
      <c r="Z9297" t="s">
        <v>949</v>
      </c>
      <c r="AA9297" t="s">
        <v>16</v>
      </c>
      <c r="AB9297" t="s">
        <v>16</v>
      </c>
    </row>
    <row r="9298" spans="1:28">
      <c r="A9298">
        <v>1064986</v>
      </c>
      <c r="B9298" t="s">
        <v>15300</v>
      </c>
      <c r="C9298" t="s">
        <v>15327</v>
      </c>
      <c r="E9298" t="s">
        <v>1853</v>
      </c>
      <c r="F9298" t="s">
        <v>12865</v>
      </c>
      <c r="G9298" t="s">
        <v>15283</v>
      </c>
      <c r="H9298" t="s">
        <v>2148</v>
      </c>
      <c r="I9298" t="s">
        <v>12279</v>
      </c>
      <c r="J9298">
        <v>130</v>
      </c>
      <c r="K9298">
        <v>0</v>
      </c>
      <c r="L9298">
        <v>50</v>
      </c>
      <c r="M9298">
        <v>199.99</v>
      </c>
      <c r="N9298">
        <v>11</v>
      </c>
      <c r="O9298">
        <f>M:M*N:N/100</f>
        <v>21.998900000000003</v>
      </c>
      <c r="P9298">
        <f>M:M-O:O</f>
        <v>177.99110000000002</v>
      </c>
      <c r="Q9298">
        <f>P:P-J:J</f>
        <v>47.991100000000017</v>
      </c>
      <c r="R9298">
        <v>1</v>
      </c>
      <c r="S9298" t="s">
        <v>784</v>
      </c>
      <c r="T9298" t="s">
        <v>2148</v>
      </c>
      <c r="U9298" t="s">
        <v>756</v>
      </c>
      <c r="V9298" t="s">
        <v>761</v>
      </c>
      <c r="W9298" t="s">
        <v>9092</v>
      </c>
      <c r="X9298" t="s">
        <v>15284</v>
      </c>
      <c r="Y9298" t="s">
        <v>4443</v>
      </c>
      <c r="Z9298" t="s">
        <v>949</v>
      </c>
      <c r="AA9298" t="s">
        <v>16</v>
      </c>
      <c r="AB9298" t="s">
        <v>16</v>
      </c>
    </row>
    <row r="9299" spans="1:28">
      <c r="A9299">
        <v>1064975</v>
      </c>
      <c r="B9299" t="s">
        <v>15301</v>
      </c>
      <c r="C9299" t="s">
        <v>15327</v>
      </c>
      <c r="E9299" t="s">
        <v>1853</v>
      </c>
      <c r="F9299" t="s">
        <v>12865</v>
      </c>
      <c r="G9299" t="s">
        <v>15283</v>
      </c>
      <c r="H9299" t="s">
        <v>2148</v>
      </c>
      <c r="I9299" t="s">
        <v>23</v>
      </c>
      <c r="J9299">
        <v>130</v>
      </c>
      <c r="K9299">
        <v>0</v>
      </c>
      <c r="L9299">
        <v>50</v>
      </c>
      <c r="M9299">
        <v>194.99</v>
      </c>
      <c r="N9299">
        <v>11</v>
      </c>
      <c r="O9299">
        <f>M:M*N:N/100</f>
        <v>21.448900000000002</v>
      </c>
      <c r="P9299">
        <f>M:M-O:O</f>
        <v>173.5411</v>
      </c>
      <c r="Q9299">
        <f>P:P-J:J</f>
        <v>43.5411</v>
      </c>
      <c r="R9299">
        <v>1</v>
      </c>
      <c r="S9299" t="s">
        <v>784</v>
      </c>
      <c r="T9299" t="s">
        <v>2148</v>
      </c>
      <c r="U9299" t="s">
        <v>756</v>
      </c>
      <c r="V9299" t="s">
        <v>761</v>
      </c>
      <c r="W9299" t="s">
        <v>9092</v>
      </c>
      <c r="X9299" t="s">
        <v>15284</v>
      </c>
      <c r="Y9299" t="s">
        <v>4443</v>
      </c>
      <c r="Z9299" t="s">
        <v>949</v>
      </c>
      <c r="AA9299" t="s">
        <v>16</v>
      </c>
      <c r="AB9299" t="s">
        <v>16</v>
      </c>
    </row>
    <row r="9300" spans="1:28">
      <c r="A9300">
        <v>1064976</v>
      </c>
      <c r="B9300" t="s">
        <v>15302</v>
      </c>
      <c r="C9300" t="s">
        <v>15327</v>
      </c>
      <c r="E9300" t="s">
        <v>1853</v>
      </c>
      <c r="F9300" t="s">
        <v>12865</v>
      </c>
      <c r="G9300" t="s">
        <v>15283</v>
      </c>
      <c r="H9300" t="s">
        <v>2148</v>
      </c>
      <c r="I9300" t="s">
        <v>23</v>
      </c>
      <c r="J9300">
        <v>130</v>
      </c>
      <c r="K9300">
        <v>0</v>
      </c>
      <c r="L9300">
        <v>50</v>
      </c>
      <c r="M9300">
        <v>194.99</v>
      </c>
      <c r="N9300">
        <v>11</v>
      </c>
      <c r="O9300">
        <f>M:M*N:N/100</f>
        <v>21.448900000000002</v>
      </c>
      <c r="P9300">
        <f>M:M-O:O</f>
        <v>173.5411</v>
      </c>
      <c r="Q9300">
        <f>P:P-J:J</f>
        <v>43.5411</v>
      </c>
      <c r="R9300">
        <v>1</v>
      </c>
      <c r="S9300" t="s">
        <v>784</v>
      </c>
      <c r="T9300" t="s">
        <v>2148</v>
      </c>
      <c r="U9300" t="s">
        <v>756</v>
      </c>
      <c r="V9300" t="s">
        <v>761</v>
      </c>
      <c r="W9300" t="s">
        <v>9092</v>
      </c>
      <c r="X9300" t="s">
        <v>15284</v>
      </c>
      <c r="Y9300" t="s">
        <v>4443</v>
      </c>
      <c r="Z9300" t="s">
        <v>949</v>
      </c>
      <c r="AA9300" t="s">
        <v>16</v>
      </c>
      <c r="AB9300" t="s">
        <v>16</v>
      </c>
    </row>
    <row r="9301" spans="1:28">
      <c r="A9301">
        <v>1064977</v>
      </c>
      <c r="B9301" t="s">
        <v>15303</v>
      </c>
      <c r="C9301" t="s">
        <v>15327</v>
      </c>
      <c r="E9301" t="s">
        <v>1853</v>
      </c>
      <c r="F9301" t="s">
        <v>12865</v>
      </c>
      <c r="G9301" t="s">
        <v>15283</v>
      </c>
      <c r="H9301" t="s">
        <v>2148</v>
      </c>
      <c r="I9301" t="s">
        <v>23</v>
      </c>
      <c r="J9301">
        <v>130</v>
      </c>
      <c r="K9301">
        <v>0</v>
      </c>
      <c r="L9301">
        <v>50</v>
      </c>
      <c r="M9301">
        <v>194.99</v>
      </c>
      <c r="N9301">
        <v>11</v>
      </c>
      <c r="O9301">
        <f>M:M*N:N/100</f>
        <v>21.448900000000002</v>
      </c>
      <c r="P9301">
        <f>M:M-O:O</f>
        <v>173.5411</v>
      </c>
      <c r="Q9301">
        <f>P:P-J:J</f>
        <v>43.5411</v>
      </c>
      <c r="R9301">
        <v>1</v>
      </c>
      <c r="S9301" t="s">
        <v>784</v>
      </c>
      <c r="T9301" t="s">
        <v>2148</v>
      </c>
      <c r="U9301" t="s">
        <v>756</v>
      </c>
      <c r="V9301" t="s">
        <v>761</v>
      </c>
      <c r="W9301" t="s">
        <v>9092</v>
      </c>
      <c r="X9301" t="s">
        <v>15284</v>
      </c>
      <c r="Y9301" t="s">
        <v>4443</v>
      </c>
      <c r="Z9301" t="s">
        <v>949</v>
      </c>
      <c r="AA9301" t="s">
        <v>16</v>
      </c>
      <c r="AB9301" t="s">
        <v>16</v>
      </c>
    </row>
    <row r="9302" spans="1:28">
      <c r="A9302">
        <v>1064978</v>
      </c>
      <c r="B9302" t="s">
        <v>15304</v>
      </c>
      <c r="C9302" t="s">
        <v>15327</v>
      </c>
      <c r="E9302" t="s">
        <v>1853</v>
      </c>
      <c r="F9302" t="s">
        <v>12865</v>
      </c>
      <c r="G9302" t="s">
        <v>15283</v>
      </c>
      <c r="H9302" t="s">
        <v>2148</v>
      </c>
      <c r="I9302" t="s">
        <v>23</v>
      </c>
      <c r="J9302">
        <v>130</v>
      </c>
      <c r="K9302">
        <v>0</v>
      </c>
      <c r="L9302">
        <v>50</v>
      </c>
      <c r="M9302">
        <v>194.99</v>
      </c>
      <c r="N9302">
        <v>11</v>
      </c>
      <c r="O9302">
        <f>M:M*N:N/100</f>
        <v>21.448900000000002</v>
      </c>
      <c r="P9302">
        <f>M:M-O:O</f>
        <v>173.5411</v>
      </c>
      <c r="Q9302">
        <f>P:P-J:J</f>
        <v>43.5411</v>
      </c>
      <c r="R9302">
        <v>1</v>
      </c>
      <c r="S9302" t="s">
        <v>784</v>
      </c>
      <c r="T9302" t="s">
        <v>2148</v>
      </c>
      <c r="U9302" t="s">
        <v>756</v>
      </c>
      <c r="V9302" t="s">
        <v>761</v>
      </c>
      <c r="W9302" t="s">
        <v>9092</v>
      </c>
      <c r="X9302" t="s">
        <v>15284</v>
      </c>
      <c r="Y9302" t="s">
        <v>4443</v>
      </c>
      <c r="Z9302" t="s">
        <v>949</v>
      </c>
      <c r="AA9302" t="s">
        <v>16</v>
      </c>
      <c r="AB9302" t="s">
        <v>16</v>
      </c>
    </row>
    <row r="9303" spans="1:28">
      <c r="A9303">
        <v>1064979</v>
      </c>
      <c r="B9303" t="s">
        <v>15305</v>
      </c>
      <c r="C9303" t="s">
        <v>15327</v>
      </c>
      <c r="E9303" t="s">
        <v>1853</v>
      </c>
      <c r="F9303" t="s">
        <v>12865</v>
      </c>
      <c r="G9303" t="s">
        <v>15283</v>
      </c>
      <c r="H9303" t="s">
        <v>2148</v>
      </c>
      <c r="I9303" t="s">
        <v>23</v>
      </c>
      <c r="J9303">
        <v>130</v>
      </c>
      <c r="K9303">
        <v>0</v>
      </c>
      <c r="L9303">
        <v>50</v>
      </c>
      <c r="M9303">
        <v>194.99</v>
      </c>
      <c r="N9303">
        <v>11</v>
      </c>
      <c r="O9303">
        <f>M:M*N:N/100</f>
        <v>21.448900000000002</v>
      </c>
      <c r="P9303">
        <f>M:M-O:O</f>
        <v>173.5411</v>
      </c>
      <c r="Q9303">
        <f>P:P-J:J</f>
        <v>43.5411</v>
      </c>
      <c r="R9303">
        <v>1</v>
      </c>
      <c r="S9303" t="s">
        <v>784</v>
      </c>
      <c r="T9303" t="s">
        <v>2148</v>
      </c>
      <c r="U9303" t="s">
        <v>756</v>
      </c>
      <c r="V9303" t="s">
        <v>761</v>
      </c>
      <c r="W9303" t="s">
        <v>9092</v>
      </c>
      <c r="X9303" t="s">
        <v>15284</v>
      </c>
      <c r="Y9303" t="s">
        <v>4443</v>
      </c>
      <c r="Z9303" t="s">
        <v>949</v>
      </c>
      <c r="AA9303" t="s">
        <v>16</v>
      </c>
      <c r="AB9303" t="s">
        <v>16</v>
      </c>
    </row>
    <row r="9304" spans="1:28">
      <c r="A9304">
        <v>1064980</v>
      </c>
      <c r="B9304" t="s">
        <v>15306</v>
      </c>
      <c r="C9304" t="s">
        <v>15327</v>
      </c>
      <c r="E9304" t="s">
        <v>1853</v>
      </c>
      <c r="F9304" t="s">
        <v>12865</v>
      </c>
      <c r="G9304" t="s">
        <v>15283</v>
      </c>
      <c r="H9304" t="s">
        <v>2148</v>
      </c>
      <c r="I9304" t="s">
        <v>23</v>
      </c>
      <c r="J9304">
        <v>130</v>
      </c>
      <c r="K9304">
        <v>0</v>
      </c>
      <c r="L9304">
        <v>50</v>
      </c>
      <c r="M9304">
        <v>194.99</v>
      </c>
      <c r="N9304">
        <v>11</v>
      </c>
      <c r="O9304">
        <f>M:M*N:N/100</f>
        <v>21.448900000000002</v>
      </c>
      <c r="P9304">
        <f>M:M-O:O</f>
        <v>173.5411</v>
      </c>
      <c r="Q9304">
        <f>P:P-J:J</f>
        <v>43.5411</v>
      </c>
      <c r="R9304">
        <v>1</v>
      </c>
      <c r="S9304" t="s">
        <v>784</v>
      </c>
      <c r="T9304" t="s">
        <v>2148</v>
      </c>
      <c r="U9304" t="s">
        <v>756</v>
      </c>
      <c r="V9304" t="s">
        <v>761</v>
      </c>
      <c r="W9304" t="s">
        <v>9092</v>
      </c>
      <c r="X9304" t="s">
        <v>15284</v>
      </c>
      <c r="Y9304" t="s">
        <v>4443</v>
      </c>
      <c r="Z9304" t="s">
        <v>949</v>
      </c>
      <c r="AA9304" t="s">
        <v>16</v>
      </c>
      <c r="AB9304" t="s">
        <v>16</v>
      </c>
    </row>
    <row r="9305" spans="1:28">
      <c r="A9305">
        <v>1064987</v>
      </c>
      <c r="B9305" t="s">
        <v>15307</v>
      </c>
      <c r="C9305" t="s">
        <v>15327</v>
      </c>
      <c r="E9305" t="s">
        <v>1853</v>
      </c>
      <c r="F9305" t="s">
        <v>12865</v>
      </c>
      <c r="G9305" t="s">
        <v>15283</v>
      </c>
      <c r="H9305" t="s">
        <v>2148</v>
      </c>
      <c r="I9305" t="s">
        <v>23</v>
      </c>
      <c r="J9305">
        <v>130</v>
      </c>
      <c r="K9305">
        <v>0</v>
      </c>
      <c r="L9305">
        <v>50</v>
      </c>
      <c r="M9305">
        <v>194.99</v>
      </c>
      <c r="N9305">
        <v>11</v>
      </c>
      <c r="O9305">
        <f>M:M*N:N/100</f>
        <v>21.448900000000002</v>
      </c>
      <c r="P9305">
        <f>M:M-O:O</f>
        <v>173.5411</v>
      </c>
      <c r="Q9305">
        <f>P:P-J:J</f>
        <v>43.5411</v>
      </c>
      <c r="R9305">
        <v>1</v>
      </c>
      <c r="S9305" t="s">
        <v>784</v>
      </c>
      <c r="T9305" t="s">
        <v>2148</v>
      </c>
      <c r="U9305" t="s">
        <v>756</v>
      </c>
      <c r="V9305" t="s">
        <v>761</v>
      </c>
      <c r="W9305" t="s">
        <v>9092</v>
      </c>
      <c r="X9305" t="s">
        <v>15284</v>
      </c>
      <c r="Y9305" t="s">
        <v>4443</v>
      </c>
      <c r="Z9305" t="s">
        <v>949</v>
      </c>
      <c r="AA9305" t="s">
        <v>16</v>
      </c>
      <c r="AB9305" t="s">
        <v>16</v>
      </c>
    </row>
    <row r="9306" spans="1:28">
      <c r="A9306">
        <v>1064981</v>
      </c>
      <c r="B9306" t="s">
        <v>15308</v>
      </c>
      <c r="C9306" t="s">
        <v>15327</v>
      </c>
      <c r="E9306" t="s">
        <v>1853</v>
      </c>
      <c r="F9306" t="s">
        <v>12865</v>
      </c>
      <c r="G9306" t="s">
        <v>15283</v>
      </c>
      <c r="H9306" t="s">
        <v>2148</v>
      </c>
      <c r="I9306" t="s">
        <v>23</v>
      </c>
      <c r="J9306">
        <v>130</v>
      </c>
      <c r="K9306">
        <v>0</v>
      </c>
      <c r="L9306">
        <v>50</v>
      </c>
      <c r="M9306">
        <v>194.99</v>
      </c>
      <c r="N9306">
        <v>11</v>
      </c>
      <c r="O9306">
        <f>M:M*N:N/100</f>
        <v>21.448900000000002</v>
      </c>
      <c r="P9306">
        <f>M:M-O:O</f>
        <v>173.5411</v>
      </c>
      <c r="Q9306">
        <f>P:P-J:J</f>
        <v>43.5411</v>
      </c>
      <c r="R9306">
        <v>1</v>
      </c>
      <c r="S9306" t="s">
        <v>784</v>
      </c>
      <c r="T9306" t="s">
        <v>2148</v>
      </c>
      <c r="U9306" t="s">
        <v>756</v>
      </c>
      <c r="V9306" t="s">
        <v>761</v>
      </c>
      <c r="W9306" t="s">
        <v>9092</v>
      </c>
      <c r="X9306" t="s">
        <v>15284</v>
      </c>
      <c r="Y9306" t="s">
        <v>4443</v>
      </c>
      <c r="Z9306" t="s">
        <v>949</v>
      </c>
      <c r="AA9306" t="s">
        <v>16</v>
      </c>
      <c r="AB9306" t="s">
        <v>16</v>
      </c>
    </row>
    <row r="9307" spans="1:28">
      <c r="A9307">
        <v>1064982</v>
      </c>
      <c r="B9307" t="s">
        <v>15309</v>
      </c>
      <c r="C9307" t="s">
        <v>15327</v>
      </c>
      <c r="E9307" t="s">
        <v>1853</v>
      </c>
      <c r="F9307" t="s">
        <v>12865</v>
      </c>
      <c r="G9307" t="s">
        <v>15283</v>
      </c>
      <c r="H9307" t="s">
        <v>2148</v>
      </c>
      <c r="I9307" t="s">
        <v>23</v>
      </c>
      <c r="J9307">
        <v>130</v>
      </c>
      <c r="K9307">
        <v>0</v>
      </c>
      <c r="L9307">
        <v>50</v>
      </c>
      <c r="M9307">
        <v>194.99</v>
      </c>
      <c r="N9307">
        <v>11</v>
      </c>
      <c r="O9307">
        <f>M:M*N:N/100</f>
        <v>21.448900000000002</v>
      </c>
      <c r="P9307">
        <f>M:M-O:O</f>
        <v>173.5411</v>
      </c>
      <c r="Q9307">
        <f>P:P-J:J</f>
        <v>43.5411</v>
      </c>
      <c r="R9307">
        <v>1</v>
      </c>
      <c r="S9307" t="s">
        <v>784</v>
      </c>
      <c r="T9307" t="s">
        <v>2148</v>
      </c>
      <c r="U9307" t="s">
        <v>756</v>
      </c>
      <c r="V9307" t="s">
        <v>761</v>
      </c>
      <c r="W9307" t="s">
        <v>9092</v>
      </c>
      <c r="X9307" t="s">
        <v>15284</v>
      </c>
      <c r="Y9307" t="s">
        <v>4443</v>
      </c>
      <c r="Z9307" t="s">
        <v>949</v>
      </c>
      <c r="AA9307" t="s">
        <v>16</v>
      </c>
      <c r="AB9307" t="s">
        <v>16</v>
      </c>
    </row>
    <row r="9308" spans="1:28">
      <c r="A9308">
        <v>1064983</v>
      </c>
      <c r="B9308" t="s">
        <v>15310</v>
      </c>
      <c r="C9308" t="s">
        <v>15327</v>
      </c>
      <c r="E9308" t="s">
        <v>1853</v>
      </c>
      <c r="F9308" t="s">
        <v>12865</v>
      </c>
      <c r="G9308" t="s">
        <v>15283</v>
      </c>
      <c r="H9308" t="s">
        <v>2148</v>
      </c>
      <c r="I9308" t="s">
        <v>23</v>
      </c>
      <c r="J9308">
        <v>130</v>
      </c>
      <c r="K9308">
        <v>0</v>
      </c>
      <c r="L9308">
        <v>50</v>
      </c>
      <c r="M9308">
        <v>194.99</v>
      </c>
      <c r="N9308">
        <v>11</v>
      </c>
      <c r="O9308">
        <f>M:M*N:N/100</f>
        <v>21.448900000000002</v>
      </c>
      <c r="P9308">
        <f>M:M-O:O</f>
        <v>173.5411</v>
      </c>
      <c r="Q9308">
        <f>P:P-J:J</f>
        <v>43.5411</v>
      </c>
      <c r="R9308">
        <v>1</v>
      </c>
      <c r="S9308" t="s">
        <v>784</v>
      </c>
      <c r="T9308" t="s">
        <v>2148</v>
      </c>
      <c r="U9308" t="s">
        <v>756</v>
      </c>
      <c r="V9308" t="s">
        <v>761</v>
      </c>
      <c r="W9308" t="s">
        <v>9092</v>
      </c>
      <c r="X9308" t="s">
        <v>15284</v>
      </c>
      <c r="Y9308" t="s">
        <v>4443</v>
      </c>
      <c r="Z9308" t="s">
        <v>949</v>
      </c>
      <c r="AA9308" t="s">
        <v>16</v>
      </c>
      <c r="AB9308" t="s">
        <v>16</v>
      </c>
    </row>
    <row r="9309" spans="1:28">
      <c r="A9309">
        <v>1064984</v>
      </c>
      <c r="B9309" t="s">
        <v>15311</v>
      </c>
      <c r="C9309" t="s">
        <v>15327</v>
      </c>
      <c r="E9309" t="s">
        <v>1853</v>
      </c>
      <c r="F9309" t="s">
        <v>12865</v>
      </c>
      <c r="G9309" t="s">
        <v>15283</v>
      </c>
      <c r="H9309" t="s">
        <v>2148</v>
      </c>
      <c r="I9309" t="s">
        <v>23</v>
      </c>
      <c r="J9309">
        <v>130</v>
      </c>
      <c r="K9309">
        <v>0</v>
      </c>
      <c r="L9309">
        <v>50</v>
      </c>
      <c r="M9309">
        <v>194.99</v>
      </c>
      <c r="N9309">
        <v>11</v>
      </c>
      <c r="O9309">
        <f>M:M*N:N/100</f>
        <v>21.448900000000002</v>
      </c>
      <c r="P9309">
        <f>M:M-O:O</f>
        <v>173.5411</v>
      </c>
      <c r="Q9309">
        <f>P:P-J:J</f>
        <v>43.5411</v>
      </c>
      <c r="R9309">
        <v>1</v>
      </c>
      <c r="S9309" t="s">
        <v>784</v>
      </c>
      <c r="T9309" t="s">
        <v>2148</v>
      </c>
      <c r="U9309" t="s">
        <v>756</v>
      </c>
      <c r="V9309" t="s">
        <v>761</v>
      </c>
      <c r="W9309" t="s">
        <v>9092</v>
      </c>
      <c r="X9309" t="s">
        <v>15284</v>
      </c>
      <c r="Y9309" t="s">
        <v>4443</v>
      </c>
      <c r="Z9309" t="s">
        <v>949</v>
      </c>
      <c r="AA9309" t="s">
        <v>16</v>
      </c>
      <c r="AB9309" t="s">
        <v>16</v>
      </c>
    </row>
    <row r="9310" spans="1:28">
      <c r="A9310">
        <v>1064985</v>
      </c>
      <c r="B9310" t="s">
        <v>15312</v>
      </c>
      <c r="C9310" t="s">
        <v>15327</v>
      </c>
      <c r="E9310" t="s">
        <v>1853</v>
      </c>
      <c r="F9310" t="s">
        <v>12865</v>
      </c>
      <c r="G9310" t="s">
        <v>15283</v>
      </c>
      <c r="H9310" t="s">
        <v>2148</v>
      </c>
      <c r="I9310" t="s">
        <v>23</v>
      </c>
      <c r="J9310">
        <v>130</v>
      </c>
      <c r="K9310">
        <v>0</v>
      </c>
      <c r="L9310">
        <v>50</v>
      </c>
      <c r="M9310">
        <v>194.99</v>
      </c>
      <c r="N9310">
        <v>11</v>
      </c>
      <c r="O9310">
        <f>M:M*N:N/100</f>
        <v>21.448900000000002</v>
      </c>
      <c r="P9310">
        <f>M:M-O:O</f>
        <v>173.5411</v>
      </c>
      <c r="Q9310">
        <f>P:P-J:J</f>
        <v>43.5411</v>
      </c>
      <c r="R9310">
        <v>1</v>
      </c>
      <c r="S9310" t="s">
        <v>784</v>
      </c>
      <c r="T9310" t="s">
        <v>2148</v>
      </c>
      <c r="U9310" t="s">
        <v>756</v>
      </c>
      <c r="V9310" t="s">
        <v>761</v>
      </c>
      <c r="W9310" t="s">
        <v>9092</v>
      </c>
      <c r="X9310" t="s">
        <v>15284</v>
      </c>
      <c r="Y9310" t="s">
        <v>4443</v>
      </c>
      <c r="Z9310" t="s">
        <v>949</v>
      </c>
      <c r="AA9310" t="s">
        <v>16</v>
      </c>
      <c r="AB9310" t="s">
        <v>16</v>
      </c>
    </row>
    <row r="9311" spans="1:28">
      <c r="A9311">
        <v>1064986</v>
      </c>
      <c r="B9311" t="s">
        <v>15313</v>
      </c>
      <c r="C9311" t="s">
        <v>15327</v>
      </c>
      <c r="E9311" t="s">
        <v>1853</v>
      </c>
      <c r="F9311" t="s">
        <v>12865</v>
      </c>
      <c r="G9311" t="s">
        <v>15283</v>
      </c>
      <c r="H9311" t="s">
        <v>2148</v>
      </c>
      <c r="I9311" t="s">
        <v>23</v>
      </c>
      <c r="J9311">
        <v>130</v>
      </c>
      <c r="K9311">
        <v>0</v>
      </c>
      <c r="L9311">
        <v>50</v>
      </c>
      <c r="M9311">
        <v>194.99</v>
      </c>
      <c r="N9311">
        <v>11</v>
      </c>
      <c r="O9311">
        <f>M:M*N:N/100</f>
        <v>21.448900000000002</v>
      </c>
      <c r="P9311">
        <f>M:M-O:O</f>
        <v>173.5411</v>
      </c>
      <c r="Q9311">
        <f>P:P-J:J</f>
        <v>43.5411</v>
      </c>
      <c r="R9311">
        <v>1</v>
      </c>
      <c r="S9311" t="s">
        <v>784</v>
      </c>
      <c r="T9311" t="s">
        <v>2148</v>
      </c>
      <c r="U9311" t="s">
        <v>756</v>
      </c>
      <c r="V9311" t="s">
        <v>761</v>
      </c>
      <c r="W9311" t="s">
        <v>9092</v>
      </c>
      <c r="X9311" t="s">
        <v>15284</v>
      </c>
      <c r="Y9311" t="s">
        <v>4443</v>
      </c>
      <c r="Z9311" t="s">
        <v>949</v>
      </c>
      <c r="AA9311" t="s">
        <v>16</v>
      </c>
      <c r="AB9311" t="s">
        <v>16</v>
      </c>
    </row>
    <row r="9312" spans="1:28">
      <c r="A9312">
        <v>1064975</v>
      </c>
      <c r="B9312" t="s">
        <v>15314</v>
      </c>
      <c r="C9312" t="s">
        <v>15327</v>
      </c>
      <c r="E9312" t="s">
        <v>1853</v>
      </c>
      <c r="F9312" t="s">
        <v>12865</v>
      </c>
      <c r="G9312" t="s">
        <v>15283</v>
      </c>
      <c r="H9312" t="s">
        <v>2148</v>
      </c>
      <c r="I9312" t="s">
        <v>26</v>
      </c>
      <c r="J9312">
        <v>130</v>
      </c>
      <c r="K9312">
        <v>0</v>
      </c>
      <c r="L9312">
        <v>50</v>
      </c>
      <c r="M9312">
        <v>189.99</v>
      </c>
      <c r="N9312">
        <v>11</v>
      </c>
      <c r="O9312">
        <f>M:M*N:N/100</f>
        <v>20.898900000000005</v>
      </c>
      <c r="P9312">
        <f>M:M-O:O</f>
        <v>169.09110000000001</v>
      </c>
      <c r="Q9312">
        <f>P:P-J:J</f>
        <v>39.091100000000012</v>
      </c>
      <c r="R9312">
        <v>1</v>
      </c>
      <c r="S9312" t="s">
        <v>784</v>
      </c>
      <c r="T9312" t="s">
        <v>2148</v>
      </c>
      <c r="U9312" t="s">
        <v>756</v>
      </c>
      <c r="V9312" t="s">
        <v>761</v>
      </c>
      <c r="W9312" t="s">
        <v>9092</v>
      </c>
      <c r="X9312" t="s">
        <v>15284</v>
      </c>
      <c r="Y9312" t="s">
        <v>4443</v>
      </c>
      <c r="Z9312" t="s">
        <v>949</v>
      </c>
      <c r="AA9312" t="s">
        <v>16</v>
      </c>
      <c r="AB9312" t="s">
        <v>16</v>
      </c>
    </row>
    <row r="9313" spans="1:28">
      <c r="A9313">
        <v>1064976</v>
      </c>
      <c r="B9313" t="s">
        <v>15315</v>
      </c>
      <c r="C9313" t="s">
        <v>15327</v>
      </c>
      <c r="E9313" t="s">
        <v>1853</v>
      </c>
      <c r="F9313" t="s">
        <v>12865</v>
      </c>
      <c r="G9313" t="s">
        <v>15283</v>
      </c>
      <c r="H9313" t="s">
        <v>2148</v>
      </c>
      <c r="I9313" t="s">
        <v>26</v>
      </c>
      <c r="J9313">
        <v>130</v>
      </c>
      <c r="K9313">
        <v>0</v>
      </c>
      <c r="L9313">
        <v>50</v>
      </c>
      <c r="M9313">
        <v>189.99</v>
      </c>
      <c r="N9313">
        <v>11</v>
      </c>
      <c r="O9313">
        <f>M:M*N:N/100</f>
        <v>20.898900000000005</v>
      </c>
      <c r="P9313">
        <f>M:M-O:O</f>
        <v>169.09110000000001</v>
      </c>
      <c r="Q9313">
        <f>P:P-J:J</f>
        <v>39.091100000000012</v>
      </c>
      <c r="R9313">
        <v>1</v>
      </c>
      <c r="S9313" t="s">
        <v>784</v>
      </c>
      <c r="T9313" t="s">
        <v>2148</v>
      </c>
      <c r="U9313" t="s">
        <v>756</v>
      </c>
      <c r="V9313" t="s">
        <v>761</v>
      </c>
      <c r="W9313" t="s">
        <v>9092</v>
      </c>
      <c r="X9313" t="s">
        <v>15284</v>
      </c>
      <c r="Y9313" t="s">
        <v>4443</v>
      </c>
      <c r="Z9313" t="s">
        <v>949</v>
      </c>
      <c r="AA9313" t="s">
        <v>16</v>
      </c>
      <c r="AB9313" t="s">
        <v>16</v>
      </c>
    </row>
    <row r="9314" spans="1:28">
      <c r="A9314">
        <v>1064977</v>
      </c>
      <c r="B9314" t="s">
        <v>15316</v>
      </c>
      <c r="C9314" t="s">
        <v>15327</v>
      </c>
      <c r="E9314" t="s">
        <v>1853</v>
      </c>
      <c r="F9314" t="s">
        <v>12865</v>
      </c>
      <c r="G9314" t="s">
        <v>15283</v>
      </c>
      <c r="H9314" t="s">
        <v>2148</v>
      </c>
      <c r="I9314" t="s">
        <v>26</v>
      </c>
      <c r="J9314">
        <v>130</v>
      </c>
      <c r="K9314">
        <v>0</v>
      </c>
      <c r="L9314">
        <v>50</v>
      </c>
      <c r="M9314">
        <v>189.99</v>
      </c>
      <c r="N9314">
        <v>11</v>
      </c>
      <c r="O9314">
        <f>M:M*N:N/100</f>
        <v>20.898900000000005</v>
      </c>
      <c r="P9314">
        <f>M:M-O:O</f>
        <v>169.09110000000001</v>
      </c>
      <c r="Q9314">
        <f>P:P-J:J</f>
        <v>39.091100000000012</v>
      </c>
      <c r="R9314">
        <v>1</v>
      </c>
      <c r="S9314" t="s">
        <v>784</v>
      </c>
      <c r="T9314" t="s">
        <v>2148</v>
      </c>
      <c r="U9314" t="s">
        <v>756</v>
      </c>
      <c r="V9314" t="s">
        <v>761</v>
      </c>
      <c r="W9314" t="s">
        <v>9092</v>
      </c>
      <c r="X9314" t="s">
        <v>15284</v>
      </c>
      <c r="Y9314" t="s">
        <v>4443</v>
      </c>
      <c r="Z9314" t="s">
        <v>949</v>
      </c>
      <c r="AA9314" t="s">
        <v>16</v>
      </c>
      <c r="AB9314" t="s">
        <v>16</v>
      </c>
    </row>
    <row r="9315" spans="1:28">
      <c r="A9315">
        <v>1064978</v>
      </c>
      <c r="B9315" t="s">
        <v>15317</v>
      </c>
      <c r="C9315" t="s">
        <v>15327</v>
      </c>
      <c r="E9315" t="s">
        <v>1853</v>
      </c>
      <c r="F9315" t="s">
        <v>12865</v>
      </c>
      <c r="G9315" t="s">
        <v>15283</v>
      </c>
      <c r="H9315" t="s">
        <v>2148</v>
      </c>
      <c r="I9315" t="s">
        <v>26</v>
      </c>
      <c r="J9315">
        <v>130</v>
      </c>
      <c r="K9315">
        <v>0</v>
      </c>
      <c r="L9315">
        <v>50</v>
      </c>
      <c r="M9315">
        <v>189.99</v>
      </c>
      <c r="N9315">
        <v>11</v>
      </c>
      <c r="O9315">
        <f>M:M*N:N/100</f>
        <v>20.898900000000005</v>
      </c>
      <c r="P9315">
        <f>M:M-O:O</f>
        <v>169.09110000000001</v>
      </c>
      <c r="Q9315">
        <f>P:P-J:J</f>
        <v>39.091100000000012</v>
      </c>
      <c r="R9315">
        <v>1</v>
      </c>
      <c r="S9315" t="s">
        <v>784</v>
      </c>
      <c r="T9315" t="s">
        <v>2148</v>
      </c>
      <c r="U9315" t="s">
        <v>756</v>
      </c>
      <c r="V9315" t="s">
        <v>761</v>
      </c>
      <c r="W9315" t="s">
        <v>9092</v>
      </c>
      <c r="X9315" t="s">
        <v>15284</v>
      </c>
      <c r="Y9315" t="s">
        <v>4443</v>
      </c>
      <c r="Z9315" t="s">
        <v>949</v>
      </c>
      <c r="AA9315" t="s">
        <v>16</v>
      </c>
      <c r="AB9315" t="s">
        <v>16</v>
      </c>
    </row>
    <row r="9316" spans="1:28">
      <c r="A9316">
        <v>1064979</v>
      </c>
      <c r="B9316" t="s">
        <v>15318</v>
      </c>
      <c r="C9316" t="s">
        <v>15327</v>
      </c>
      <c r="E9316" t="s">
        <v>1853</v>
      </c>
      <c r="F9316" t="s">
        <v>12865</v>
      </c>
      <c r="G9316" t="s">
        <v>15283</v>
      </c>
      <c r="H9316" t="s">
        <v>2148</v>
      </c>
      <c r="I9316" t="s">
        <v>26</v>
      </c>
      <c r="J9316">
        <v>130</v>
      </c>
      <c r="K9316">
        <v>0</v>
      </c>
      <c r="L9316">
        <v>50</v>
      </c>
      <c r="M9316">
        <v>189.99</v>
      </c>
      <c r="N9316">
        <v>11</v>
      </c>
      <c r="O9316">
        <f>M:M*N:N/100</f>
        <v>20.898900000000005</v>
      </c>
      <c r="P9316">
        <f>M:M-O:O</f>
        <v>169.09110000000001</v>
      </c>
      <c r="Q9316">
        <f>P:P-J:J</f>
        <v>39.091100000000012</v>
      </c>
      <c r="R9316">
        <v>1</v>
      </c>
      <c r="S9316" t="s">
        <v>784</v>
      </c>
      <c r="T9316" t="s">
        <v>2148</v>
      </c>
      <c r="U9316" t="s">
        <v>756</v>
      </c>
      <c r="V9316" t="s">
        <v>761</v>
      </c>
      <c r="W9316" t="s">
        <v>9092</v>
      </c>
      <c r="X9316" t="s">
        <v>15284</v>
      </c>
      <c r="Y9316" t="s">
        <v>4443</v>
      </c>
      <c r="Z9316" t="s">
        <v>949</v>
      </c>
      <c r="AA9316" t="s">
        <v>16</v>
      </c>
      <c r="AB9316" t="s">
        <v>16</v>
      </c>
    </row>
    <row r="9317" spans="1:28">
      <c r="A9317">
        <v>1064980</v>
      </c>
      <c r="B9317" t="s">
        <v>15319</v>
      </c>
      <c r="C9317" t="s">
        <v>15327</v>
      </c>
      <c r="E9317" t="s">
        <v>1853</v>
      </c>
      <c r="F9317" t="s">
        <v>12865</v>
      </c>
      <c r="G9317" t="s">
        <v>15283</v>
      </c>
      <c r="H9317" t="s">
        <v>2148</v>
      </c>
      <c r="I9317" t="s">
        <v>26</v>
      </c>
      <c r="J9317">
        <v>130</v>
      </c>
      <c r="K9317">
        <v>0</v>
      </c>
      <c r="L9317">
        <v>50</v>
      </c>
      <c r="M9317">
        <v>189.99</v>
      </c>
      <c r="N9317">
        <v>11</v>
      </c>
      <c r="O9317">
        <f>M:M*N:N/100</f>
        <v>20.898900000000005</v>
      </c>
      <c r="P9317">
        <f>M:M-O:O</f>
        <v>169.09110000000001</v>
      </c>
      <c r="Q9317">
        <f>P:P-J:J</f>
        <v>39.091100000000012</v>
      </c>
      <c r="R9317">
        <v>1</v>
      </c>
      <c r="S9317" t="s">
        <v>784</v>
      </c>
      <c r="T9317" t="s">
        <v>2148</v>
      </c>
      <c r="U9317" t="s">
        <v>756</v>
      </c>
      <c r="V9317" t="s">
        <v>761</v>
      </c>
      <c r="W9317" t="s">
        <v>9092</v>
      </c>
      <c r="X9317" t="s">
        <v>15284</v>
      </c>
      <c r="Y9317" t="s">
        <v>4443</v>
      </c>
      <c r="Z9317" t="s">
        <v>949</v>
      </c>
      <c r="AA9317" t="s">
        <v>16</v>
      </c>
      <c r="AB9317" t="s">
        <v>16</v>
      </c>
    </row>
    <row r="9318" spans="1:28">
      <c r="A9318">
        <v>1064987</v>
      </c>
      <c r="B9318" t="s">
        <v>15320</v>
      </c>
      <c r="C9318" t="s">
        <v>15327</v>
      </c>
      <c r="E9318" t="s">
        <v>1853</v>
      </c>
      <c r="F9318" t="s">
        <v>12865</v>
      </c>
      <c r="G9318" t="s">
        <v>15283</v>
      </c>
      <c r="H9318" t="s">
        <v>2148</v>
      </c>
      <c r="I9318" t="s">
        <v>26</v>
      </c>
      <c r="J9318">
        <v>130</v>
      </c>
      <c r="K9318">
        <v>0</v>
      </c>
      <c r="L9318">
        <v>50</v>
      </c>
      <c r="M9318">
        <v>189.99</v>
      </c>
      <c r="N9318">
        <v>11</v>
      </c>
      <c r="O9318">
        <f>M:M*N:N/100</f>
        <v>20.898900000000005</v>
      </c>
      <c r="P9318">
        <f>M:M-O:O</f>
        <v>169.09110000000001</v>
      </c>
      <c r="Q9318">
        <f>P:P-J:J</f>
        <v>39.091100000000012</v>
      </c>
      <c r="R9318">
        <v>1</v>
      </c>
      <c r="S9318" t="s">
        <v>784</v>
      </c>
      <c r="T9318" t="s">
        <v>2148</v>
      </c>
      <c r="U9318" t="s">
        <v>756</v>
      </c>
      <c r="V9318" t="s">
        <v>761</v>
      </c>
      <c r="W9318" t="s">
        <v>9092</v>
      </c>
      <c r="X9318" t="s">
        <v>15284</v>
      </c>
      <c r="Y9318" t="s">
        <v>4443</v>
      </c>
      <c r="Z9318" t="s">
        <v>949</v>
      </c>
      <c r="AA9318" t="s">
        <v>16</v>
      </c>
      <c r="AB9318" t="s">
        <v>16</v>
      </c>
    </row>
    <row r="9319" spans="1:28">
      <c r="A9319">
        <v>1064981</v>
      </c>
      <c r="B9319" t="s">
        <v>15321</v>
      </c>
      <c r="C9319" t="s">
        <v>15327</v>
      </c>
      <c r="E9319" t="s">
        <v>1853</v>
      </c>
      <c r="F9319" t="s">
        <v>12865</v>
      </c>
      <c r="G9319" t="s">
        <v>15283</v>
      </c>
      <c r="H9319" t="s">
        <v>2148</v>
      </c>
      <c r="I9319" t="s">
        <v>26</v>
      </c>
      <c r="J9319">
        <v>130</v>
      </c>
      <c r="K9319">
        <v>0</v>
      </c>
      <c r="L9319">
        <v>50</v>
      </c>
      <c r="M9319">
        <v>189.99</v>
      </c>
      <c r="N9319">
        <v>11</v>
      </c>
      <c r="O9319">
        <f>M:M*N:N/100</f>
        <v>20.898900000000005</v>
      </c>
      <c r="P9319">
        <f>M:M-O:O</f>
        <v>169.09110000000001</v>
      </c>
      <c r="Q9319">
        <f>P:P-J:J</f>
        <v>39.091100000000012</v>
      </c>
      <c r="R9319">
        <v>1</v>
      </c>
      <c r="S9319" t="s">
        <v>784</v>
      </c>
      <c r="T9319" t="s">
        <v>2148</v>
      </c>
      <c r="U9319" t="s">
        <v>756</v>
      </c>
      <c r="V9319" t="s">
        <v>761</v>
      </c>
      <c r="W9319" t="s">
        <v>9092</v>
      </c>
      <c r="X9319" t="s">
        <v>15284</v>
      </c>
      <c r="Y9319" t="s">
        <v>4443</v>
      </c>
      <c r="Z9319" t="s">
        <v>949</v>
      </c>
      <c r="AA9319" t="s">
        <v>16</v>
      </c>
      <c r="AB9319" t="s">
        <v>16</v>
      </c>
    </row>
    <row r="9320" spans="1:28">
      <c r="A9320">
        <v>1064982</v>
      </c>
      <c r="B9320" t="s">
        <v>15322</v>
      </c>
      <c r="C9320" t="s">
        <v>15327</v>
      </c>
      <c r="E9320" t="s">
        <v>1853</v>
      </c>
      <c r="F9320" t="s">
        <v>12865</v>
      </c>
      <c r="G9320" t="s">
        <v>15283</v>
      </c>
      <c r="H9320" t="s">
        <v>2148</v>
      </c>
      <c r="I9320" t="s">
        <v>26</v>
      </c>
      <c r="J9320">
        <v>130</v>
      </c>
      <c r="K9320">
        <v>0</v>
      </c>
      <c r="L9320">
        <v>50</v>
      </c>
      <c r="M9320">
        <v>189.99</v>
      </c>
      <c r="N9320">
        <v>11</v>
      </c>
      <c r="O9320">
        <f>M:M*N:N/100</f>
        <v>20.898900000000005</v>
      </c>
      <c r="P9320">
        <f>M:M-O:O</f>
        <v>169.09110000000001</v>
      </c>
      <c r="Q9320">
        <f>P:P-J:J</f>
        <v>39.091100000000012</v>
      </c>
      <c r="R9320">
        <v>1</v>
      </c>
      <c r="S9320" t="s">
        <v>784</v>
      </c>
      <c r="T9320" t="s">
        <v>2148</v>
      </c>
      <c r="U9320" t="s">
        <v>756</v>
      </c>
      <c r="V9320" t="s">
        <v>761</v>
      </c>
      <c r="W9320" t="s">
        <v>9092</v>
      </c>
      <c r="X9320" t="s">
        <v>15284</v>
      </c>
      <c r="Y9320" t="s">
        <v>4443</v>
      </c>
      <c r="Z9320" t="s">
        <v>949</v>
      </c>
      <c r="AA9320" t="s">
        <v>16</v>
      </c>
      <c r="AB9320" t="s">
        <v>16</v>
      </c>
    </row>
    <row r="9321" spans="1:28">
      <c r="A9321">
        <v>1064983</v>
      </c>
      <c r="B9321" t="s">
        <v>15323</v>
      </c>
      <c r="C9321" t="s">
        <v>15327</v>
      </c>
      <c r="E9321" t="s">
        <v>1853</v>
      </c>
      <c r="F9321" t="s">
        <v>12865</v>
      </c>
      <c r="G9321" t="s">
        <v>15283</v>
      </c>
      <c r="H9321" t="s">
        <v>2148</v>
      </c>
      <c r="I9321" t="s">
        <v>26</v>
      </c>
      <c r="J9321">
        <v>130</v>
      </c>
      <c r="K9321">
        <v>0</v>
      </c>
      <c r="L9321">
        <v>50</v>
      </c>
      <c r="M9321">
        <v>189.99</v>
      </c>
      <c r="N9321">
        <v>11</v>
      </c>
      <c r="O9321">
        <f>M:M*N:N/100</f>
        <v>20.898900000000005</v>
      </c>
      <c r="P9321">
        <f>M:M-O:O</f>
        <v>169.09110000000001</v>
      </c>
      <c r="Q9321">
        <f>P:P-J:J</f>
        <v>39.091100000000012</v>
      </c>
      <c r="R9321">
        <v>1</v>
      </c>
      <c r="S9321" t="s">
        <v>784</v>
      </c>
      <c r="T9321" t="s">
        <v>2148</v>
      </c>
      <c r="U9321" t="s">
        <v>756</v>
      </c>
      <c r="V9321" t="s">
        <v>761</v>
      </c>
      <c r="W9321" t="s">
        <v>9092</v>
      </c>
      <c r="X9321" t="s">
        <v>15284</v>
      </c>
      <c r="Y9321" t="s">
        <v>4443</v>
      </c>
      <c r="Z9321" t="s">
        <v>949</v>
      </c>
      <c r="AA9321" t="s">
        <v>16</v>
      </c>
      <c r="AB9321" t="s">
        <v>16</v>
      </c>
    </row>
    <row r="9322" spans="1:28">
      <c r="A9322">
        <v>1064984</v>
      </c>
      <c r="B9322" t="s">
        <v>15324</v>
      </c>
      <c r="C9322" t="s">
        <v>15327</v>
      </c>
      <c r="E9322" t="s">
        <v>1853</v>
      </c>
      <c r="F9322" t="s">
        <v>12865</v>
      </c>
      <c r="G9322" t="s">
        <v>15283</v>
      </c>
      <c r="H9322" t="s">
        <v>2148</v>
      </c>
      <c r="I9322" t="s">
        <v>26</v>
      </c>
      <c r="J9322">
        <v>130</v>
      </c>
      <c r="K9322">
        <v>0</v>
      </c>
      <c r="L9322">
        <v>50</v>
      </c>
      <c r="M9322">
        <v>189.99</v>
      </c>
      <c r="N9322">
        <v>11</v>
      </c>
      <c r="O9322">
        <f>M:M*N:N/100</f>
        <v>20.898900000000005</v>
      </c>
      <c r="P9322">
        <f>M:M-O:O</f>
        <v>169.09110000000001</v>
      </c>
      <c r="Q9322">
        <f>P:P-J:J</f>
        <v>39.091100000000012</v>
      </c>
      <c r="R9322">
        <v>1</v>
      </c>
      <c r="S9322" t="s">
        <v>784</v>
      </c>
      <c r="T9322" t="s">
        <v>2148</v>
      </c>
      <c r="U9322" t="s">
        <v>756</v>
      </c>
      <c r="V9322" t="s">
        <v>761</v>
      </c>
      <c r="W9322" t="s">
        <v>9092</v>
      </c>
      <c r="X9322" t="s">
        <v>15284</v>
      </c>
      <c r="Y9322" t="s">
        <v>4443</v>
      </c>
      <c r="Z9322" t="s">
        <v>949</v>
      </c>
      <c r="AA9322" t="s">
        <v>16</v>
      </c>
      <c r="AB9322" t="s">
        <v>16</v>
      </c>
    </row>
    <row r="9323" spans="1:28">
      <c r="A9323">
        <v>1064985</v>
      </c>
      <c r="B9323" t="s">
        <v>15325</v>
      </c>
      <c r="C9323" t="s">
        <v>15327</v>
      </c>
      <c r="E9323" t="s">
        <v>1853</v>
      </c>
      <c r="F9323" t="s">
        <v>12865</v>
      </c>
      <c r="G9323" t="s">
        <v>15283</v>
      </c>
      <c r="H9323" t="s">
        <v>2148</v>
      </c>
      <c r="I9323" t="s">
        <v>26</v>
      </c>
      <c r="J9323">
        <v>130</v>
      </c>
      <c r="K9323">
        <v>0</v>
      </c>
      <c r="L9323">
        <v>50</v>
      </c>
      <c r="M9323">
        <v>189.99</v>
      </c>
      <c r="N9323">
        <v>11</v>
      </c>
      <c r="O9323">
        <f>M:M*N:N/100</f>
        <v>20.898900000000005</v>
      </c>
      <c r="P9323">
        <f>M:M-O:O</f>
        <v>169.09110000000001</v>
      </c>
      <c r="Q9323">
        <f>P:P-J:J</f>
        <v>39.091100000000012</v>
      </c>
      <c r="R9323">
        <v>1</v>
      </c>
      <c r="S9323" t="s">
        <v>784</v>
      </c>
      <c r="T9323" t="s">
        <v>2148</v>
      </c>
      <c r="U9323" t="s">
        <v>756</v>
      </c>
      <c r="V9323" t="s">
        <v>761</v>
      </c>
      <c r="W9323" t="s">
        <v>9092</v>
      </c>
      <c r="X9323" t="s">
        <v>15284</v>
      </c>
      <c r="Y9323" t="s">
        <v>4443</v>
      </c>
      <c r="Z9323" t="s">
        <v>949</v>
      </c>
      <c r="AA9323" t="s">
        <v>16</v>
      </c>
      <c r="AB9323" t="s">
        <v>16</v>
      </c>
    </row>
    <row r="9324" spans="1:28">
      <c r="A9324">
        <v>1064986</v>
      </c>
      <c r="B9324" t="s">
        <v>15326</v>
      </c>
      <c r="C9324" t="s">
        <v>15327</v>
      </c>
      <c r="E9324" t="s">
        <v>1853</v>
      </c>
      <c r="F9324" t="s">
        <v>12865</v>
      </c>
      <c r="G9324" t="s">
        <v>15283</v>
      </c>
      <c r="H9324" t="s">
        <v>2148</v>
      </c>
      <c r="I9324" t="s">
        <v>26</v>
      </c>
      <c r="J9324">
        <v>130</v>
      </c>
      <c r="K9324">
        <v>0</v>
      </c>
      <c r="L9324">
        <v>50</v>
      </c>
      <c r="M9324">
        <v>189.99</v>
      </c>
      <c r="N9324">
        <v>11</v>
      </c>
      <c r="O9324">
        <f>M:M*N:N/100</f>
        <v>20.898900000000005</v>
      </c>
      <c r="P9324">
        <f>M:M-O:O</f>
        <v>169.09110000000001</v>
      </c>
      <c r="Q9324">
        <f>P:P-J:J</f>
        <v>39.091100000000012</v>
      </c>
      <c r="R9324">
        <v>1</v>
      </c>
      <c r="S9324" t="s">
        <v>784</v>
      </c>
      <c r="T9324" t="s">
        <v>2148</v>
      </c>
      <c r="U9324" t="s">
        <v>756</v>
      </c>
      <c r="V9324" t="s">
        <v>761</v>
      </c>
      <c r="W9324" t="s">
        <v>9092</v>
      </c>
      <c r="X9324" t="s">
        <v>15284</v>
      </c>
      <c r="Y9324" t="s">
        <v>4443</v>
      </c>
      <c r="Z9324" t="s">
        <v>949</v>
      </c>
      <c r="AA9324" t="s">
        <v>16</v>
      </c>
      <c r="AB9324" t="s">
        <v>16</v>
      </c>
    </row>
    <row r="9325" spans="1:28">
      <c r="A9325">
        <v>258891</v>
      </c>
      <c r="B9325" t="s">
        <v>15328</v>
      </c>
      <c r="C9325" t="s">
        <v>15343</v>
      </c>
      <c r="E9325" t="s">
        <v>1853</v>
      </c>
      <c r="F9325" t="s">
        <v>15345</v>
      </c>
      <c r="G9325" t="s">
        <v>740</v>
      </c>
      <c r="H9325" t="s">
        <v>2148</v>
      </c>
      <c r="I9325" t="s">
        <v>12279</v>
      </c>
      <c r="J9325">
        <v>130</v>
      </c>
      <c r="K9325">
        <v>0</v>
      </c>
      <c r="L9325">
        <v>50</v>
      </c>
      <c r="M9325">
        <v>209.9</v>
      </c>
      <c r="N9325">
        <v>11</v>
      </c>
      <c r="O9325">
        <f>M:M*N:N/100</f>
        <v>23.089000000000002</v>
      </c>
      <c r="P9325">
        <f>M:M-O:O</f>
        <v>186.81100000000001</v>
      </c>
      <c r="Q9325">
        <f>P:P-J:J</f>
        <v>56.811000000000007</v>
      </c>
      <c r="R9325">
        <v>1</v>
      </c>
      <c r="S9325" t="s">
        <v>784</v>
      </c>
      <c r="T9325" t="s">
        <v>784</v>
      </c>
      <c r="U9325" t="s">
        <v>756</v>
      </c>
      <c r="V9325" t="s">
        <v>761</v>
      </c>
      <c r="W9325" t="s">
        <v>1447</v>
      </c>
      <c r="X9325" t="s">
        <v>15350</v>
      </c>
      <c r="Y9325" t="s">
        <v>1534</v>
      </c>
      <c r="Z9325" t="s">
        <v>949</v>
      </c>
      <c r="AA9325" t="s">
        <v>16</v>
      </c>
      <c r="AB9325" t="s">
        <v>16</v>
      </c>
    </row>
    <row r="9326" spans="1:28">
      <c r="A9326">
        <v>142243</v>
      </c>
      <c r="B9326" t="s">
        <v>15329</v>
      </c>
      <c r="C9326" t="s">
        <v>15343</v>
      </c>
      <c r="E9326" t="s">
        <v>1853</v>
      </c>
      <c r="F9326" t="s">
        <v>15345</v>
      </c>
      <c r="G9326" t="s">
        <v>740</v>
      </c>
      <c r="H9326" t="s">
        <v>2148</v>
      </c>
      <c r="I9326" t="s">
        <v>12279</v>
      </c>
      <c r="J9326">
        <v>130</v>
      </c>
      <c r="K9326">
        <v>0</v>
      </c>
      <c r="L9326">
        <v>50</v>
      </c>
      <c r="M9326">
        <v>209.9</v>
      </c>
      <c r="N9326">
        <v>11</v>
      </c>
      <c r="O9326">
        <f>M:M*N:N/100</f>
        <v>23.089000000000002</v>
      </c>
      <c r="P9326">
        <f>M:M-O:O</f>
        <v>186.81100000000001</v>
      </c>
      <c r="Q9326">
        <f>P:P-J:J</f>
        <v>56.811000000000007</v>
      </c>
      <c r="R9326">
        <v>1</v>
      </c>
      <c r="S9326" t="s">
        <v>784</v>
      </c>
      <c r="T9326" t="s">
        <v>784</v>
      </c>
      <c r="U9326" t="s">
        <v>756</v>
      </c>
      <c r="V9326" t="s">
        <v>761</v>
      </c>
      <c r="W9326" t="s">
        <v>1447</v>
      </c>
      <c r="X9326" t="s">
        <v>15350</v>
      </c>
      <c r="Y9326" t="s">
        <v>1534</v>
      </c>
      <c r="Z9326" t="s">
        <v>949</v>
      </c>
      <c r="AA9326" t="s">
        <v>16</v>
      </c>
      <c r="AB9326" t="s">
        <v>16</v>
      </c>
    </row>
    <row r="9327" spans="1:28">
      <c r="A9327">
        <v>258891</v>
      </c>
      <c r="B9327" t="s">
        <v>15330</v>
      </c>
      <c r="C9327" t="s">
        <v>15343</v>
      </c>
      <c r="E9327" t="s">
        <v>1853</v>
      </c>
      <c r="F9327" t="s">
        <v>15345</v>
      </c>
      <c r="G9327" t="s">
        <v>740</v>
      </c>
      <c r="H9327" t="s">
        <v>2148</v>
      </c>
      <c r="I9327" t="s">
        <v>23</v>
      </c>
      <c r="J9327">
        <v>130</v>
      </c>
      <c r="K9327">
        <v>0</v>
      </c>
      <c r="L9327">
        <v>50</v>
      </c>
      <c r="M9327">
        <v>204.9</v>
      </c>
      <c r="N9327">
        <v>11</v>
      </c>
      <c r="O9327">
        <f>M:M*N:N/100</f>
        <v>22.539000000000001</v>
      </c>
      <c r="P9327">
        <f>M:M-O:O</f>
        <v>182.36099999999999</v>
      </c>
      <c r="Q9327">
        <f>P:P-J:J</f>
        <v>52.36099999999999</v>
      </c>
      <c r="R9327">
        <v>1</v>
      </c>
      <c r="S9327" t="s">
        <v>784</v>
      </c>
      <c r="T9327" t="s">
        <v>784</v>
      </c>
      <c r="U9327" t="s">
        <v>756</v>
      </c>
      <c r="V9327" t="s">
        <v>761</v>
      </c>
      <c r="W9327" t="s">
        <v>1447</v>
      </c>
      <c r="X9327" t="s">
        <v>15350</v>
      </c>
      <c r="Y9327" t="s">
        <v>1534</v>
      </c>
      <c r="Z9327" t="s">
        <v>949</v>
      </c>
      <c r="AA9327" t="s">
        <v>16</v>
      </c>
      <c r="AB9327" t="s">
        <v>16</v>
      </c>
    </row>
    <row r="9328" spans="1:28">
      <c r="A9328">
        <v>142243</v>
      </c>
      <c r="B9328" t="s">
        <v>15331</v>
      </c>
      <c r="C9328" t="s">
        <v>15343</v>
      </c>
      <c r="E9328" t="s">
        <v>1853</v>
      </c>
      <c r="F9328" t="s">
        <v>15345</v>
      </c>
      <c r="G9328" t="s">
        <v>740</v>
      </c>
      <c r="H9328" t="s">
        <v>2148</v>
      </c>
      <c r="I9328" t="s">
        <v>23</v>
      </c>
      <c r="J9328">
        <v>130</v>
      </c>
      <c r="K9328">
        <v>0</v>
      </c>
      <c r="L9328">
        <v>50</v>
      </c>
      <c r="M9328">
        <v>204.9</v>
      </c>
      <c r="N9328">
        <v>11</v>
      </c>
      <c r="O9328">
        <f>M:M*N:N/100</f>
        <v>22.539000000000001</v>
      </c>
      <c r="P9328">
        <f>M:M-O:O</f>
        <v>182.36099999999999</v>
      </c>
      <c r="Q9328">
        <f>P:P-J:J</f>
        <v>52.36099999999999</v>
      </c>
      <c r="R9328">
        <v>1</v>
      </c>
      <c r="S9328" t="s">
        <v>784</v>
      </c>
      <c r="T9328" t="s">
        <v>784</v>
      </c>
      <c r="U9328" t="s">
        <v>756</v>
      </c>
      <c r="V9328" t="s">
        <v>761</v>
      </c>
      <c r="W9328" t="s">
        <v>1447</v>
      </c>
      <c r="X9328" t="s">
        <v>15350</v>
      </c>
      <c r="Y9328" t="s">
        <v>1534</v>
      </c>
      <c r="Z9328" t="s">
        <v>949</v>
      </c>
      <c r="AA9328" t="s">
        <v>16</v>
      </c>
      <c r="AB9328" t="s">
        <v>16</v>
      </c>
    </row>
    <row r="9329" spans="1:28">
      <c r="A9329">
        <v>258891</v>
      </c>
      <c r="B9329" t="s">
        <v>15332</v>
      </c>
      <c r="C9329" t="s">
        <v>15343</v>
      </c>
      <c r="E9329" t="s">
        <v>1853</v>
      </c>
      <c r="F9329" t="s">
        <v>15345</v>
      </c>
      <c r="G9329" t="s">
        <v>740</v>
      </c>
      <c r="H9329" t="s">
        <v>2148</v>
      </c>
      <c r="I9329" t="s">
        <v>26</v>
      </c>
      <c r="J9329">
        <v>130</v>
      </c>
      <c r="K9329">
        <v>0</v>
      </c>
      <c r="L9329">
        <v>50</v>
      </c>
      <c r="M9329">
        <v>199.9</v>
      </c>
      <c r="N9329">
        <v>11</v>
      </c>
      <c r="O9329">
        <f>M:M*N:N/100</f>
        <v>21.989000000000001</v>
      </c>
      <c r="P9329">
        <f>M:M-O:O</f>
        <v>177.911</v>
      </c>
      <c r="Q9329">
        <f>P:P-J:J</f>
        <v>47.911000000000001</v>
      </c>
      <c r="R9329">
        <v>1</v>
      </c>
      <c r="S9329" t="s">
        <v>784</v>
      </c>
      <c r="T9329" t="s">
        <v>784</v>
      </c>
      <c r="U9329" t="s">
        <v>756</v>
      </c>
      <c r="V9329" t="s">
        <v>761</v>
      </c>
      <c r="W9329" t="s">
        <v>1447</v>
      </c>
      <c r="X9329" t="s">
        <v>15350</v>
      </c>
      <c r="Y9329" t="s">
        <v>1534</v>
      </c>
      <c r="Z9329" t="s">
        <v>949</v>
      </c>
      <c r="AA9329" t="s">
        <v>16</v>
      </c>
      <c r="AB9329" t="s">
        <v>16</v>
      </c>
    </row>
    <row r="9330" spans="1:28">
      <c r="A9330">
        <v>142243</v>
      </c>
      <c r="B9330" t="s">
        <v>15333</v>
      </c>
      <c r="C9330" t="s">
        <v>15343</v>
      </c>
      <c r="E9330" t="s">
        <v>1853</v>
      </c>
      <c r="F9330" t="s">
        <v>15345</v>
      </c>
      <c r="G9330" t="s">
        <v>740</v>
      </c>
      <c r="H9330" t="s">
        <v>2148</v>
      </c>
      <c r="I9330" t="s">
        <v>26</v>
      </c>
      <c r="J9330">
        <v>130</v>
      </c>
      <c r="K9330">
        <v>0</v>
      </c>
      <c r="L9330">
        <v>50</v>
      </c>
      <c r="M9330">
        <v>199.9</v>
      </c>
      <c r="N9330">
        <v>11</v>
      </c>
      <c r="O9330">
        <f>M:M*N:N/100</f>
        <v>21.989000000000001</v>
      </c>
      <c r="P9330">
        <f>M:M-O:O</f>
        <v>177.911</v>
      </c>
      <c r="Q9330">
        <f>P:P-J:J</f>
        <v>47.911000000000001</v>
      </c>
      <c r="R9330">
        <v>1</v>
      </c>
      <c r="S9330" t="s">
        <v>784</v>
      </c>
      <c r="T9330" t="s">
        <v>784</v>
      </c>
      <c r="U9330" t="s">
        <v>756</v>
      </c>
      <c r="V9330" t="s">
        <v>761</v>
      </c>
      <c r="W9330" t="s">
        <v>1447</v>
      </c>
      <c r="X9330" t="s">
        <v>15350</v>
      </c>
      <c r="Y9330" t="s">
        <v>1534</v>
      </c>
      <c r="Z9330" t="s">
        <v>949</v>
      </c>
      <c r="AA9330" t="s">
        <v>16</v>
      </c>
      <c r="AB9330" t="s">
        <v>16</v>
      </c>
    </row>
    <row r="9331" spans="1:28">
      <c r="A9331">
        <v>102049</v>
      </c>
      <c r="B9331" t="s">
        <v>15334</v>
      </c>
      <c r="C9331" t="s">
        <v>15344</v>
      </c>
      <c r="E9331" t="s">
        <v>1853</v>
      </c>
      <c r="F9331" t="s">
        <v>15345</v>
      </c>
      <c r="G9331" t="s">
        <v>740</v>
      </c>
      <c r="H9331" t="s">
        <v>2148</v>
      </c>
      <c r="I9331" t="s">
        <v>12279</v>
      </c>
      <c r="J9331">
        <v>130</v>
      </c>
      <c r="K9331">
        <v>0</v>
      </c>
      <c r="L9331">
        <v>50</v>
      </c>
      <c r="M9331">
        <v>209.9</v>
      </c>
      <c r="N9331">
        <v>11</v>
      </c>
      <c r="O9331">
        <f>M:M*N:N/100</f>
        <v>23.089000000000002</v>
      </c>
      <c r="P9331">
        <f>M:M-O:O</f>
        <v>186.81100000000001</v>
      </c>
      <c r="Q9331">
        <f>P:P-J:J</f>
        <v>56.811000000000007</v>
      </c>
      <c r="R9331">
        <v>1</v>
      </c>
      <c r="S9331" t="s">
        <v>784</v>
      </c>
      <c r="T9331" t="s">
        <v>784</v>
      </c>
      <c r="U9331" t="s">
        <v>756</v>
      </c>
      <c r="V9331" t="s">
        <v>761</v>
      </c>
      <c r="W9331" t="s">
        <v>1447</v>
      </c>
      <c r="X9331" t="s">
        <v>11310</v>
      </c>
      <c r="Y9331" t="s">
        <v>1534</v>
      </c>
      <c r="Z9331" t="s">
        <v>949</v>
      </c>
      <c r="AA9331" t="s">
        <v>16</v>
      </c>
      <c r="AB9331" t="s">
        <v>16</v>
      </c>
    </row>
    <row r="9332" spans="1:28">
      <c r="A9332">
        <v>295643</v>
      </c>
      <c r="B9332" t="s">
        <v>15335</v>
      </c>
      <c r="C9332" t="s">
        <v>15344</v>
      </c>
      <c r="E9332" t="s">
        <v>1853</v>
      </c>
      <c r="F9332" t="s">
        <v>15345</v>
      </c>
      <c r="G9332" t="s">
        <v>740</v>
      </c>
      <c r="H9332" t="s">
        <v>2148</v>
      </c>
      <c r="I9332" t="s">
        <v>12279</v>
      </c>
      <c r="J9332">
        <v>130</v>
      </c>
      <c r="K9332">
        <v>0</v>
      </c>
      <c r="L9332">
        <v>50</v>
      </c>
      <c r="M9332">
        <v>209.9</v>
      </c>
      <c r="N9332">
        <v>11</v>
      </c>
      <c r="O9332">
        <f>M:M*N:N/100</f>
        <v>23.089000000000002</v>
      </c>
      <c r="P9332">
        <f>M:M-O:O</f>
        <v>186.81100000000001</v>
      </c>
      <c r="Q9332">
        <f>P:P-J:J</f>
        <v>56.811000000000007</v>
      </c>
      <c r="R9332">
        <v>1</v>
      </c>
      <c r="S9332" t="s">
        <v>784</v>
      </c>
      <c r="T9332" t="s">
        <v>784</v>
      </c>
      <c r="U9332" t="s">
        <v>756</v>
      </c>
      <c r="V9332" t="s">
        <v>761</v>
      </c>
      <c r="W9332" t="s">
        <v>1447</v>
      </c>
      <c r="X9332" t="s">
        <v>11310</v>
      </c>
      <c r="Y9332" t="s">
        <v>1534</v>
      </c>
      <c r="Z9332" t="s">
        <v>949</v>
      </c>
      <c r="AA9332" t="s">
        <v>16</v>
      </c>
      <c r="AB9332" t="s">
        <v>16</v>
      </c>
    </row>
    <row r="9333" spans="1:28">
      <c r="A9333">
        <v>27287</v>
      </c>
      <c r="B9333" t="s">
        <v>15336</v>
      </c>
      <c r="C9333" t="s">
        <v>15344</v>
      </c>
      <c r="E9333" t="s">
        <v>1853</v>
      </c>
      <c r="F9333" t="s">
        <v>15345</v>
      </c>
      <c r="G9333" t="s">
        <v>740</v>
      </c>
      <c r="H9333" t="s">
        <v>2148</v>
      </c>
      <c r="I9333" t="s">
        <v>12279</v>
      </c>
      <c r="J9333">
        <v>130</v>
      </c>
      <c r="K9333">
        <v>0</v>
      </c>
      <c r="L9333">
        <v>50</v>
      </c>
      <c r="M9333">
        <v>209.9</v>
      </c>
      <c r="N9333">
        <v>11</v>
      </c>
      <c r="O9333">
        <f>M:M*N:N/100</f>
        <v>23.089000000000002</v>
      </c>
      <c r="P9333">
        <f>M:M-O:O</f>
        <v>186.81100000000001</v>
      </c>
      <c r="Q9333">
        <f>P:P-J:J</f>
        <v>56.811000000000007</v>
      </c>
      <c r="R9333">
        <v>1</v>
      </c>
      <c r="S9333" t="s">
        <v>784</v>
      </c>
      <c r="T9333" t="s">
        <v>784</v>
      </c>
      <c r="U9333" t="s">
        <v>756</v>
      </c>
      <c r="V9333" t="s">
        <v>761</v>
      </c>
      <c r="W9333" t="s">
        <v>1447</v>
      </c>
      <c r="X9333" t="s">
        <v>11310</v>
      </c>
      <c r="Y9333" t="s">
        <v>1534</v>
      </c>
      <c r="Z9333" t="s">
        <v>949</v>
      </c>
      <c r="AA9333" t="s">
        <v>16</v>
      </c>
      <c r="AB9333" t="s">
        <v>16</v>
      </c>
    </row>
    <row r="9334" spans="1:28">
      <c r="A9334">
        <v>102049</v>
      </c>
      <c r="B9334" t="s">
        <v>15337</v>
      </c>
      <c r="C9334" t="s">
        <v>15344</v>
      </c>
      <c r="E9334" t="s">
        <v>1853</v>
      </c>
      <c r="F9334" t="s">
        <v>15345</v>
      </c>
      <c r="G9334" t="s">
        <v>740</v>
      </c>
      <c r="H9334" t="s">
        <v>2148</v>
      </c>
      <c r="I9334" t="s">
        <v>23</v>
      </c>
      <c r="J9334">
        <v>130</v>
      </c>
      <c r="K9334">
        <v>0</v>
      </c>
      <c r="L9334">
        <v>50</v>
      </c>
      <c r="M9334">
        <v>204.9</v>
      </c>
      <c r="N9334">
        <v>11</v>
      </c>
      <c r="O9334">
        <f>M:M*N:N/100</f>
        <v>22.539000000000001</v>
      </c>
      <c r="P9334">
        <f>M:M-O:O</f>
        <v>182.36099999999999</v>
      </c>
      <c r="Q9334">
        <f>P:P-J:J</f>
        <v>52.36099999999999</v>
      </c>
      <c r="R9334">
        <v>1</v>
      </c>
      <c r="S9334" t="s">
        <v>784</v>
      </c>
      <c r="T9334" t="s">
        <v>784</v>
      </c>
      <c r="U9334" t="s">
        <v>756</v>
      </c>
      <c r="V9334" t="s">
        <v>761</v>
      </c>
      <c r="W9334" t="s">
        <v>1447</v>
      </c>
      <c r="X9334" t="s">
        <v>11310</v>
      </c>
      <c r="Y9334" t="s">
        <v>1534</v>
      </c>
      <c r="Z9334" t="s">
        <v>949</v>
      </c>
      <c r="AA9334" t="s">
        <v>16</v>
      </c>
      <c r="AB9334" t="s">
        <v>16</v>
      </c>
    </row>
    <row r="9335" spans="1:28">
      <c r="A9335">
        <v>295643</v>
      </c>
      <c r="B9335" t="s">
        <v>15338</v>
      </c>
      <c r="C9335" t="s">
        <v>15344</v>
      </c>
      <c r="E9335" t="s">
        <v>1853</v>
      </c>
      <c r="F9335" t="s">
        <v>15345</v>
      </c>
      <c r="G9335" t="s">
        <v>740</v>
      </c>
      <c r="H9335" t="s">
        <v>2148</v>
      </c>
      <c r="I9335" t="s">
        <v>23</v>
      </c>
      <c r="J9335">
        <v>130</v>
      </c>
      <c r="K9335">
        <v>0</v>
      </c>
      <c r="L9335">
        <v>50</v>
      </c>
      <c r="M9335">
        <v>204.9</v>
      </c>
      <c r="N9335">
        <v>11</v>
      </c>
      <c r="O9335">
        <f>M:M*N:N/100</f>
        <v>22.539000000000001</v>
      </c>
      <c r="P9335">
        <f>M:M-O:O</f>
        <v>182.36099999999999</v>
      </c>
      <c r="Q9335">
        <f>P:P-J:J</f>
        <v>52.36099999999999</v>
      </c>
      <c r="R9335">
        <v>1</v>
      </c>
      <c r="S9335" t="s">
        <v>784</v>
      </c>
      <c r="T9335" t="s">
        <v>784</v>
      </c>
      <c r="U9335" t="s">
        <v>756</v>
      </c>
      <c r="V9335" t="s">
        <v>761</v>
      </c>
      <c r="W9335" t="s">
        <v>1447</v>
      </c>
      <c r="X9335" t="s">
        <v>11310</v>
      </c>
      <c r="Y9335" t="s">
        <v>1534</v>
      </c>
      <c r="Z9335" t="s">
        <v>949</v>
      </c>
      <c r="AA9335" t="s">
        <v>16</v>
      </c>
      <c r="AB9335" t="s">
        <v>16</v>
      </c>
    </row>
    <row r="9336" spans="1:28">
      <c r="A9336">
        <v>27287</v>
      </c>
      <c r="B9336" t="s">
        <v>15339</v>
      </c>
      <c r="C9336" t="s">
        <v>15344</v>
      </c>
      <c r="E9336" t="s">
        <v>1853</v>
      </c>
      <c r="F9336" t="s">
        <v>15345</v>
      </c>
      <c r="G9336" t="s">
        <v>740</v>
      </c>
      <c r="H9336" t="s">
        <v>2148</v>
      </c>
      <c r="I9336" t="s">
        <v>23</v>
      </c>
      <c r="J9336">
        <v>130</v>
      </c>
      <c r="K9336">
        <v>0</v>
      </c>
      <c r="L9336">
        <v>50</v>
      </c>
      <c r="M9336">
        <v>204.9</v>
      </c>
      <c r="N9336">
        <v>11</v>
      </c>
      <c r="O9336">
        <f>M:M*N:N/100</f>
        <v>22.539000000000001</v>
      </c>
      <c r="P9336">
        <f>M:M-O:O</f>
        <v>182.36099999999999</v>
      </c>
      <c r="Q9336">
        <f>P:P-J:J</f>
        <v>52.36099999999999</v>
      </c>
      <c r="R9336">
        <v>1</v>
      </c>
      <c r="S9336" t="s">
        <v>784</v>
      </c>
      <c r="T9336" t="s">
        <v>784</v>
      </c>
      <c r="U9336" t="s">
        <v>756</v>
      </c>
      <c r="V9336" t="s">
        <v>761</v>
      </c>
      <c r="W9336" t="s">
        <v>1447</v>
      </c>
      <c r="X9336" t="s">
        <v>11310</v>
      </c>
      <c r="Y9336" t="s">
        <v>1534</v>
      </c>
      <c r="Z9336" t="s">
        <v>949</v>
      </c>
      <c r="AA9336" t="s">
        <v>16</v>
      </c>
      <c r="AB9336" t="s">
        <v>16</v>
      </c>
    </row>
    <row r="9337" spans="1:28">
      <c r="A9337">
        <v>102049</v>
      </c>
      <c r="B9337" t="s">
        <v>15340</v>
      </c>
      <c r="C9337" t="s">
        <v>15344</v>
      </c>
      <c r="E9337" t="s">
        <v>1853</v>
      </c>
      <c r="F9337" t="s">
        <v>15345</v>
      </c>
      <c r="G9337" t="s">
        <v>740</v>
      </c>
      <c r="H9337" t="s">
        <v>2148</v>
      </c>
      <c r="I9337" t="s">
        <v>26</v>
      </c>
      <c r="J9337">
        <v>130</v>
      </c>
      <c r="K9337">
        <v>0</v>
      </c>
      <c r="L9337">
        <v>50</v>
      </c>
      <c r="M9337">
        <v>199.9</v>
      </c>
      <c r="N9337">
        <v>11</v>
      </c>
      <c r="O9337">
        <f>M:M*N:N/100</f>
        <v>21.989000000000001</v>
      </c>
      <c r="P9337">
        <f>M:M-O:O</f>
        <v>177.911</v>
      </c>
      <c r="Q9337">
        <f>P:P-J:J</f>
        <v>47.911000000000001</v>
      </c>
      <c r="R9337">
        <v>1</v>
      </c>
      <c r="S9337" t="s">
        <v>784</v>
      </c>
      <c r="T9337" t="s">
        <v>784</v>
      </c>
      <c r="U9337" t="s">
        <v>756</v>
      </c>
      <c r="V9337" t="s">
        <v>761</v>
      </c>
      <c r="W9337" t="s">
        <v>1447</v>
      </c>
      <c r="X9337" t="s">
        <v>11310</v>
      </c>
      <c r="Y9337" t="s">
        <v>1534</v>
      </c>
      <c r="Z9337" t="s">
        <v>949</v>
      </c>
      <c r="AA9337" t="s">
        <v>16</v>
      </c>
      <c r="AB9337" t="s">
        <v>16</v>
      </c>
    </row>
    <row r="9338" spans="1:28">
      <c r="A9338">
        <v>295643</v>
      </c>
      <c r="B9338" t="s">
        <v>15341</v>
      </c>
      <c r="C9338" t="s">
        <v>15344</v>
      </c>
      <c r="E9338" t="s">
        <v>1853</v>
      </c>
      <c r="F9338" t="s">
        <v>15345</v>
      </c>
      <c r="G9338" t="s">
        <v>740</v>
      </c>
      <c r="H9338" t="s">
        <v>2148</v>
      </c>
      <c r="I9338" t="s">
        <v>26</v>
      </c>
      <c r="J9338">
        <v>130</v>
      </c>
      <c r="K9338">
        <v>0</v>
      </c>
      <c r="L9338">
        <v>50</v>
      </c>
      <c r="M9338">
        <v>199.9</v>
      </c>
      <c r="N9338">
        <v>11</v>
      </c>
      <c r="O9338">
        <f>M:M*N:N/100</f>
        <v>21.989000000000001</v>
      </c>
      <c r="P9338">
        <f>M:M-O:O</f>
        <v>177.911</v>
      </c>
      <c r="Q9338">
        <f>P:P-J:J</f>
        <v>47.911000000000001</v>
      </c>
      <c r="R9338">
        <v>1</v>
      </c>
      <c r="S9338" t="s">
        <v>784</v>
      </c>
      <c r="T9338" t="s">
        <v>784</v>
      </c>
      <c r="U9338" t="s">
        <v>756</v>
      </c>
      <c r="V9338" t="s">
        <v>761</v>
      </c>
      <c r="W9338" t="s">
        <v>1447</v>
      </c>
      <c r="X9338" t="s">
        <v>11310</v>
      </c>
      <c r="Y9338" t="s">
        <v>1534</v>
      </c>
      <c r="Z9338" t="s">
        <v>949</v>
      </c>
      <c r="AA9338" t="s">
        <v>16</v>
      </c>
      <c r="AB9338" t="s">
        <v>16</v>
      </c>
    </row>
    <row r="9339" spans="1:28">
      <c r="A9339">
        <v>27287</v>
      </c>
      <c r="B9339" t="s">
        <v>15342</v>
      </c>
      <c r="C9339" t="s">
        <v>15344</v>
      </c>
      <c r="E9339" t="s">
        <v>1853</v>
      </c>
      <c r="F9339" t="s">
        <v>15345</v>
      </c>
      <c r="G9339" t="s">
        <v>740</v>
      </c>
      <c r="H9339" t="s">
        <v>2148</v>
      </c>
      <c r="I9339" t="s">
        <v>26</v>
      </c>
      <c r="J9339">
        <v>130</v>
      </c>
      <c r="K9339">
        <v>0</v>
      </c>
      <c r="L9339">
        <v>50</v>
      </c>
      <c r="M9339">
        <v>199.9</v>
      </c>
      <c r="N9339">
        <v>11</v>
      </c>
      <c r="O9339">
        <f>M:M*N:N/100</f>
        <v>21.989000000000001</v>
      </c>
      <c r="P9339">
        <f>M:M-O:O</f>
        <v>177.911</v>
      </c>
      <c r="Q9339">
        <f>P:P-J:J</f>
        <v>47.911000000000001</v>
      </c>
      <c r="R9339">
        <v>1</v>
      </c>
      <c r="S9339" t="s">
        <v>784</v>
      </c>
      <c r="T9339" t="s">
        <v>784</v>
      </c>
      <c r="U9339" t="s">
        <v>756</v>
      </c>
      <c r="V9339" t="s">
        <v>761</v>
      </c>
      <c r="W9339" t="s">
        <v>1447</v>
      </c>
      <c r="X9339" t="s">
        <v>11310</v>
      </c>
      <c r="Y9339" t="s">
        <v>1534</v>
      </c>
      <c r="Z9339" t="s">
        <v>949</v>
      </c>
      <c r="AA9339" t="s">
        <v>16</v>
      </c>
      <c r="AB9339" t="s">
        <v>16</v>
      </c>
    </row>
    <row r="9340" spans="1:28">
      <c r="A9340">
        <v>455002</v>
      </c>
      <c r="B9340" t="s">
        <v>15346</v>
      </c>
      <c r="C9340" t="s">
        <v>15349</v>
      </c>
      <c r="E9340" t="s">
        <v>1853</v>
      </c>
      <c r="F9340" t="s">
        <v>15345</v>
      </c>
      <c r="G9340" t="s">
        <v>740</v>
      </c>
      <c r="H9340" t="s">
        <v>2148</v>
      </c>
      <c r="I9340" t="s">
        <v>12279</v>
      </c>
      <c r="J9340">
        <v>130</v>
      </c>
      <c r="K9340">
        <v>0</v>
      </c>
      <c r="L9340">
        <v>50</v>
      </c>
      <c r="M9340">
        <v>214.9</v>
      </c>
      <c r="N9340">
        <v>11</v>
      </c>
      <c r="O9340">
        <f>M:M*N:N/100</f>
        <v>23.638999999999999</v>
      </c>
      <c r="P9340">
        <f>M:M-O:O</f>
        <v>191.261</v>
      </c>
      <c r="Q9340">
        <f>P:P-J:J</f>
        <v>61.260999999999996</v>
      </c>
      <c r="R9340">
        <v>1</v>
      </c>
      <c r="S9340" t="s">
        <v>784</v>
      </c>
      <c r="T9340" t="s">
        <v>784</v>
      </c>
      <c r="U9340" t="s">
        <v>756</v>
      </c>
      <c r="V9340" t="s">
        <v>752</v>
      </c>
      <c r="W9340" t="s">
        <v>1447</v>
      </c>
      <c r="X9340" t="s">
        <v>15350</v>
      </c>
      <c r="Y9340" t="s">
        <v>1534</v>
      </c>
      <c r="Z9340" t="s">
        <v>949</v>
      </c>
      <c r="AA9340" t="s">
        <v>16</v>
      </c>
      <c r="AB9340" t="s">
        <v>16</v>
      </c>
    </row>
    <row r="9341" spans="1:28">
      <c r="A9341">
        <v>455002</v>
      </c>
      <c r="B9341" t="s">
        <v>15347</v>
      </c>
      <c r="C9341" t="s">
        <v>15349</v>
      </c>
      <c r="E9341" t="s">
        <v>1853</v>
      </c>
      <c r="F9341" t="s">
        <v>15345</v>
      </c>
      <c r="G9341" t="s">
        <v>740</v>
      </c>
      <c r="H9341" t="s">
        <v>2148</v>
      </c>
      <c r="I9341" t="s">
        <v>23</v>
      </c>
      <c r="J9341">
        <v>130</v>
      </c>
      <c r="K9341">
        <v>0</v>
      </c>
      <c r="L9341">
        <v>50</v>
      </c>
      <c r="M9341">
        <v>209.9</v>
      </c>
      <c r="N9341">
        <v>11</v>
      </c>
      <c r="O9341">
        <f>M:M*N:N/100</f>
        <v>23.089000000000002</v>
      </c>
      <c r="P9341">
        <f>M:M-O:O</f>
        <v>186.81100000000001</v>
      </c>
      <c r="Q9341">
        <f>P:P-J:J</f>
        <v>56.811000000000007</v>
      </c>
      <c r="R9341">
        <v>1</v>
      </c>
      <c r="S9341" t="s">
        <v>784</v>
      </c>
      <c r="T9341" t="s">
        <v>784</v>
      </c>
      <c r="U9341" t="s">
        <v>756</v>
      </c>
      <c r="V9341" t="s">
        <v>752</v>
      </c>
      <c r="W9341" t="s">
        <v>1447</v>
      </c>
      <c r="X9341" t="s">
        <v>15350</v>
      </c>
      <c r="Y9341" t="s">
        <v>1534</v>
      </c>
      <c r="Z9341" t="s">
        <v>949</v>
      </c>
      <c r="AA9341" t="s">
        <v>16</v>
      </c>
      <c r="AB9341" t="s">
        <v>16</v>
      </c>
    </row>
    <row r="9342" spans="1:28">
      <c r="A9342">
        <v>455002</v>
      </c>
      <c r="B9342" t="s">
        <v>15348</v>
      </c>
      <c r="C9342" t="s">
        <v>15349</v>
      </c>
      <c r="E9342" t="s">
        <v>1853</v>
      </c>
      <c r="F9342" t="s">
        <v>15345</v>
      </c>
      <c r="G9342" t="s">
        <v>740</v>
      </c>
      <c r="H9342" t="s">
        <v>2148</v>
      </c>
      <c r="I9342" t="s">
        <v>26</v>
      </c>
      <c r="J9342">
        <v>130</v>
      </c>
      <c r="K9342">
        <v>0</v>
      </c>
      <c r="L9342">
        <v>50</v>
      </c>
      <c r="M9342">
        <v>204.9</v>
      </c>
      <c r="N9342">
        <v>11</v>
      </c>
      <c r="O9342">
        <f>M:M*N:N/100</f>
        <v>22.539000000000001</v>
      </c>
      <c r="P9342">
        <f>M:M-O:O</f>
        <v>182.36099999999999</v>
      </c>
      <c r="Q9342">
        <f>P:P-J:J</f>
        <v>52.36099999999999</v>
      </c>
      <c r="R9342">
        <v>1</v>
      </c>
      <c r="S9342" t="s">
        <v>784</v>
      </c>
      <c r="T9342" t="s">
        <v>784</v>
      </c>
      <c r="U9342" t="s">
        <v>756</v>
      </c>
      <c r="V9342" t="s">
        <v>752</v>
      </c>
      <c r="W9342" t="s">
        <v>1447</v>
      </c>
      <c r="X9342" t="s">
        <v>15350</v>
      </c>
      <c r="Y9342" t="s">
        <v>1534</v>
      </c>
      <c r="Z9342" t="s">
        <v>949</v>
      </c>
      <c r="AA9342" t="s">
        <v>16</v>
      </c>
      <c r="AB9342" t="s">
        <v>16</v>
      </c>
    </row>
    <row r="9343" spans="1:28">
      <c r="A9343">
        <v>452903</v>
      </c>
      <c r="B9343" t="s">
        <v>15351</v>
      </c>
      <c r="C9343" t="s">
        <v>15357</v>
      </c>
      <c r="E9343" t="s">
        <v>1853</v>
      </c>
      <c r="F9343" t="s">
        <v>15345</v>
      </c>
      <c r="G9343" t="s">
        <v>740</v>
      </c>
      <c r="H9343" t="s">
        <v>2148</v>
      </c>
      <c r="I9343" t="s">
        <v>12279</v>
      </c>
      <c r="J9343">
        <v>130</v>
      </c>
      <c r="K9343">
        <v>0</v>
      </c>
      <c r="L9343">
        <v>50</v>
      </c>
      <c r="M9343">
        <v>214.9</v>
      </c>
      <c r="N9343">
        <v>11</v>
      </c>
      <c r="O9343">
        <f>M:M*N:N/100</f>
        <v>23.638999999999999</v>
      </c>
      <c r="P9343">
        <f>M:M-O:O</f>
        <v>191.261</v>
      </c>
      <c r="Q9343">
        <f>P:P-J:J</f>
        <v>61.260999999999996</v>
      </c>
      <c r="R9343">
        <v>1</v>
      </c>
      <c r="S9343" t="s">
        <v>784</v>
      </c>
      <c r="T9343" t="s">
        <v>784</v>
      </c>
      <c r="U9343" t="s">
        <v>756</v>
      </c>
      <c r="V9343" t="s">
        <v>752</v>
      </c>
      <c r="W9343" t="s">
        <v>1447</v>
      </c>
      <c r="X9343" t="s">
        <v>11310</v>
      </c>
      <c r="Y9343" t="s">
        <v>1534</v>
      </c>
      <c r="Z9343" t="s">
        <v>949</v>
      </c>
      <c r="AA9343" t="s">
        <v>16</v>
      </c>
      <c r="AB9343" t="s">
        <v>16</v>
      </c>
    </row>
    <row r="9344" spans="1:28">
      <c r="A9344">
        <v>32303</v>
      </c>
      <c r="B9344" t="s">
        <v>15352</v>
      </c>
      <c r="C9344" t="s">
        <v>15357</v>
      </c>
      <c r="E9344" t="s">
        <v>1853</v>
      </c>
      <c r="F9344" t="s">
        <v>15345</v>
      </c>
      <c r="G9344" t="s">
        <v>740</v>
      </c>
      <c r="H9344" t="s">
        <v>2148</v>
      </c>
      <c r="I9344" t="s">
        <v>12279</v>
      </c>
      <c r="J9344">
        <v>130</v>
      </c>
      <c r="K9344">
        <v>0</v>
      </c>
      <c r="L9344">
        <v>50</v>
      </c>
      <c r="M9344">
        <v>214.9</v>
      </c>
      <c r="N9344">
        <v>11</v>
      </c>
      <c r="O9344">
        <f>M:M*N:N/100</f>
        <v>23.638999999999999</v>
      </c>
      <c r="P9344">
        <f>M:M-O:O</f>
        <v>191.261</v>
      </c>
      <c r="Q9344">
        <f>P:P-J:J</f>
        <v>61.260999999999996</v>
      </c>
      <c r="R9344">
        <v>1</v>
      </c>
      <c r="S9344" t="s">
        <v>784</v>
      </c>
      <c r="T9344" t="s">
        <v>784</v>
      </c>
      <c r="U9344" t="s">
        <v>756</v>
      </c>
      <c r="V9344" t="s">
        <v>752</v>
      </c>
      <c r="W9344" t="s">
        <v>1447</v>
      </c>
      <c r="X9344" t="s">
        <v>11310</v>
      </c>
      <c r="Y9344" t="s">
        <v>1534</v>
      </c>
      <c r="Z9344" t="s">
        <v>949</v>
      </c>
      <c r="AA9344" t="s">
        <v>16</v>
      </c>
      <c r="AB9344" t="s">
        <v>16</v>
      </c>
    </row>
    <row r="9345" spans="1:28">
      <c r="A9345">
        <v>452903</v>
      </c>
      <c r="B9345" t="s">
        <v>15353</v>
      </c>
      <c r="C9345" t="s">
        <v>15357</v>
      </c>
      <c r="E9345" t="s">
        <v>1853</v>
      </c>
      <c r="F9345" t="s">
        <v>15345</v>
      </c>
      <c r="G9345" t="s">
        <v>740</v>
      </c>
      <c r="H9345" t="s">
        <v>2148</v>
      </c>
      <c r="I9345" t="s">
        <v>23</v>
      </c>
      <c r="J9345">
        <v>130</v>
      </c>
      <c r="K9345">
        <v>0</v>
      </c>
      <c r="L9345">
        <v>50</v>
      </c>
      <c r="M9345">
        <v>209.9</v>
      </c>
      <c r="N9345">
        <v>11</v>
      </c>
      <c r="O9345">
        <f>M:M*N:N/100</f>
        <v>23.089000000000002</v>
      </c>
      <c r="P9345">
        <f>M:M-O:O</f>
        <v>186.81100000000001</v>
      </c>
      <c r="Q9345">
        <f>P:P-J:J</f>
        <v>56.811000000000007</v>
      </c>
      <c r="R9345">
        <v>1</v>
      </c>
      <c r="S9345" t="s">
        <v>784</v>
      </c>
      <c r="T9345" t="s">
        <v>784</v>
      </c>
      <c r="U9345" t="s">
        <v>756</v>
      </c>
      <c r="V9345" t="s">
        <v>752</v>
      </c>
      <c r="W9345" t="s">
        <v>1447</v>
      </c>
      <c r="X9345" t="s">
        <v>11310</v>
      </c>
      <c r="Y9345" t="s">
        <v>1534</v>
      </c>
      <c r="Z9345" t="s">
        <v>949</v>
      </c>
      <c r="AA9345" t="s">
        <v>16</v>
      </c>
      <c r="AB9345" t="s">
        <v>16</v>
      </c>
    </row>
    <row r="9346" spans="1:28">
      <c r="A9346">
        <v>32303</v>
      </c>
      <c r="B9346" t="s">
        <v>15354</v>
      </c>
      <c r="C9346" t="s">
        <v>15357</v>
      </c>
      <c r="E9346" t="s">
        <v>1853</v>
      </c>
      <c r="F9346" t="s">
        <v>15345</v>
      </c>
      <c r="G9346" t="s">
        <v>740</v>
      </c>
      <c r="H9346" t="s">
        <v>2148</v>
      </c>
      <c r="I9346" t="s">
        <v>23</v>
      </c>
      <c r="J9346">
        <v>130</v>
      </c>
      <c r="K9346">
        <v>0</v>
      </c>
      <c r="L9346">
        <v>50</v>
      </c>
      <c r="M9346">
        <v>209.9</v>
      </c>
      <c r="N9346">
        <v>11</v>
      </c>
      <c r="O9346">
        <f>M:M*N:N/100</f>
        <v>23.089000000000002</v>
      </c>
      <c r="P9346">
        <f>M:M-O:O</f>
        <v>186.81100000000001</v>
      </c>
      <c r="Q9346">
        <f>P:P-J:J</f>
        <v>56.811000000000007</v>
      </c>
      <c r="R9346">
        <v>1</v>
      </c>
      <c r="S9346" t="s">
        <v>784</v>
      </c>
      <c r="T9346" t="s">
        <v>784</v>
      </c>
      <c r="U9346" t="s">
        <v>756</v>
      </c>
      <c r="V9346" t="s">
        <v>752</v>
      </c>
      <c r="W9346" t="s">
        <v>1447</v>
      </c>
      <c r="X9346" t="s">
        <v>11310</v>
      </c>
      <c r="Y9346" t="s">
        <v>1534</v>
      </c>
      <c r="Z9346" t="s">
        <v>949</v>
      </c>
      <c r="AA9346" t="s">
        <v>16</v>
      </c>
      <c r="AB9346" t="s">
        <v>16</v>
      </c>
    </row>
    <row r="9347" spans="1:28">
      <c r="A9347">
        <v>452903</v>
      </c>
      <c r="B9347" t="s">
        <v>15355</v>
      </c>
      <c r="C9347" t="s">
        <v>15357</v>
      </c>
      <c r="E9347" t="s">
        <v>1853</v>
      </c>
      <c r="F9347" t="s">
        <v>15345</v>
      </c>
      <c r="G9347" t="s">
        <v>740</v>
      </c>
      <c r="H9347" t="s">
        <v>2148</v>
      </c>
      <c r="I9347" t="s">
        <v>26</v>
      </c>
      <c r="J9347">
        <v>130</v>
      </c>
      <c r="K9347">
        <v>0</v>
      </c>
      <c r="L9347">
        <v>50</v>
      </c>
      <c r="M9347">
        <v>204.9</v>
      </c>
      <c r="N9347">
        <v>11</v>
      </c>
      <c r="O9347">
        <f>M:M*N:N/100</f>
        <v>22.539000000000001</v>
      </c>
      <c r="P9347">
        <f>M:M-O:O</f>
        <v>182.36099999999999</v>
      </c>
      <c r="Q9347">
        <f>P:P-J:J</f>
        <v>52.36099999999999</v>
      </c>
      <c r="R9347">
        <v>1</v>
      </c>
      <c r="S9347" t="s">
        <v>784</v>
      </c>
      <c r="T9347" t="s">
        <v>784</v>
      </c>
      <c r="U9347" t="s">
        <v>756</v>
      </c>
      <c r="V9347" t="s">
        <v>752</v>
      </c>
      <c r="W9347" t="s">
        <v>1447</v>
      </c>
      <c r="X9347" t="s">
        <v>11310</v>
      </c>
      <c r="Y9347" t="s">
        <v>1534</v>
      </c>
      <c r="Z9347" t="s">
        <v>949</v>
      </c>
      <c r="AA9347" t="s">
        <v>16</v>
      </c>
      <c r="AB9347" t="s">
        <v>16</v>
      </c>
    </row>
    <row r="9348" spans="1:28">
      <c r="A9348">
        <v>32303</v>
      </c>
      <c r="B9348" t="s">
        <v>15356</v>
      </c>
      <c r="C9348" t="s">
        <v>15357</v>
      </c>
      <c r="E9348" t="s">
        <v>1853</v>
      </c>
      <c r="F9348" t="s">
        <v>15345</v>
      </c>
      <c r="G9348" t="s">
        <v>740</v>
      </c>
      <c r="H9348" t="s">
        <v>2148</v>
      </c>
      <c r="I9348" t="s">
        <v>26</v>
      </c>
      <c r="J9348">
        <v>130</v>
      </c>
      <c r="K9348">
        <v>0</v>
      </c>
      <c r="L9348">
        <v>50</v>
      </c>
      <c r="M9348">
        <v>204.9</v>
      </c>
      <c r="N9348">
        <v>11</v>
      </c>
      <c r="O9348">
        <f>M:M*N:N/100</f>
        <v>22.539000000000001</v>
      </c>
      <c r="P9348">
        <f>M:M-O:O</f>
        <v>182.36099999999999</v>
      </c>
      <c r="Q9348">
        <f>P:P-J:J</f>
        <v>52.36099999999999</v>
      </c>
      <c r="R9348">
        <v>1</v>
      </c>
      <c r="S9348" t="s">
        <v>784</v>
      </c>
      <c r="T9348" t="s">
        <v>784</v>
      </c>
      <c r="U9348" t="s">
        <v>756</v>
      </c>
      <c r="V9348" t="s">
        <v>752</v>
      </c>
      <c r="W9348" t="s">
        <v>1447</v>
      </c>
      <c r="X9348" t="s">
        <v>11310</v>
      </c>
      <c r="Y9348" t="s">
        <v>1534</v>
      </c>
      <c r="Z9348" t="s">
        <v>949</v>
      </c>
      <c r="AA9348" t="s">
        <v>16</v>
      </c>
      <c r="AB9348" t="s">
        <v>16</v>
      </c>
    </row>
    <row r="9349" spans="1:28">
      <c r="A9349">
        <v>372250</v>
      </c>
      <c r="B9349" t="s">
        <v>15359</v>
      </c>
      <c r="C9349" t="s">
        <v>15361</v>
      </c>
      <c r="E9349" t="s">
        <v>1853</v>
      </c>
      <c r="F9349" t="s">
        <v>15345</v>
      </c>
      <c r="G9349" t="s">
        <v>740</v>
      </c>
      <c r="H9349" t="s">
        <v>2148</v>
      </c>
      <c r="I9349" t="s">
        <v>12279</v>
      </c>
      <c r="J9349">
        <v>130</v>
      </c>
      <c r="K9349">
        <v>0</v>
      </c>
      <c r="L9349">
        <v>50</v>
      </c>
      <c r="M9349">
        <v>219.9</v>
      </c>
      <c r="N9349">
        <v>11</v>
      </c>
      <c r="O9349">
        <f>M:M*N:N/100</f>
        <v>24.189</v>
      </c>
      <c r="P9349">
        <f>M:M-O:O</f>
        <v>195.71100000000001</v>
      </c>
      <c r="Q9349">
        <f>P:P-J:J</f>
        <v>65.711000000000013</v>
      </c>
      <c r="R9349">
        <v>1</v>
      </c>
      <c r="S9349" t="s">
        <v>784</v>
      </c>
      <c r="T9349" t="s">
        <v>784</v>
      </c>
      <c r="U9349" t="s">
        <v>754</v>
      </c>
      <c r="V9349" t="s">
        <v>752</v>
      </c>
      <c r="W9349" t="s">
        <v>1447</v>
      </c>
      <c r="X9349" t="s">
        <v>15350</v>
      </c>
      <c r="Y9349" t="s">
        <v>1534</v>
      </c>
      <c r="Z9349" t="s">
        <v>949</v>
      </c>
      <c r="AA9349" t="s">
        <v>16</v>
      </c>
      <c r="AB9349" t="s">
        <v>16</v>
      </c>
    </row>
    <row r="9350" spans="1:28">
      <c r="A9350">
        <v>372250</v>
      </c>
      <c r="B9350" t="s">
        <v>15358</v>
      </c>
      <c r="C9350" t="s">
        <v>15361</v>
      </c>
      <c r="E9350" t="s">
        <v>1853</v>
      </c>
      <c r="F9350" t="s">
        <v>15345</v>
      </c>
      <c r="G9350" t="s">
        <v>740</v>
      </c>
      <c r="H9350" t="s">
        <v>2148</v>
      </c>
      <c r="I9350" t="s">
        <v>23</v>
      </c>
      <c r="J9350">
        <v>130</v>
      </c>
      <c r="K9350">
        <v>0</v>
      </c>
      <c r="L9350">
        <v>50</v>
      </c>
      <c r="M9350">
        <v>214.9</v>
      </c>
      <c r="N9350">
        <v>11</v>
      </c>
      <c r="O9350">
        <f>M:M*N:N/100</f>
        <v>23.638999999999999</v>
      </c>
      <c r="P9350">
        <f>M:M-O:O</f>
        <v>191.261</v>
      </c>
      <c r="Q9350">
        <f>P:P-J:J</f>
        <v>61.260999999999996</v>
      </c>
      <c r="R9350">
        <v>1</v>
      </c>
      <c r="S9350" t="s">
        <v>784</v>
      </c>
      <c r="T9350" t="s">
        <v>784</v>
      </c>
      <c r="U9350" t="s">
        <v>754</v>
      </c>
      <c r="V9350" t="s">
        <v>752</v>
      </c>
      <c r="W9350" t="s">
        <v>1447</v>
      </c>
      <c r="X9350" t="s">
        <v>15350</v>
      </c>
      <c r="Y9350" t="s">
        <v>1534</v>
      </c>
      <c r="Z9350" t="s">
        <v>949</v>
      </c>
      <c r="AA9350" t="s">
        <v>16</v>
      </c>
      <c r="AB9350" t="s">
        <v>16</v>
      </c>
    </row>
    <row r="9351" spans="1:28">
      <c r="A9351">
        <v>372250</v>
      </c>
      <c r="B9351" t="s">
        <v>15360</v>
      </c>
      <c r="C9351" t="s">
        <v>15361</v>
      </c>
      <c r="E9351" t="s">
        <v>1853</v>
      </c>
      <c r="F9351" t="s">
        <v>15345</v>
      </c>
      <c r="G9351" t="s">
        <v>740</v>
      </c>
      <c r="H9351" t="s">
        <v>2148</v>
      </c>
      <c r="I9351" t="s">
        <v>26</v>
      </c>
      <c r="J9351">
        <v>130</v>
      </c>
      <c r="K9351">
        <v>0</v>
      </c>
      <c r="L9351">
        <v>50</v>
      </c>
      <c r="M9351">
        <v>209.9</v>
      </c>
      <c r="N9351">
        <v>11</v>
      </c>
      <c r="O9351">
        <f>M:M*N:N/100</f>
        <v>23.089000000000002</v>
      </c>
      <c r="P9351">
        <f>M:M-O:O</f>
        <v>186.81100000000001</v>
      </c>
      <c r="Q9351">
        <f>P:P-J:J</f>
        <v>56.811000000000007</v>
      </c>
      <c r="R9351">
        <v>1</v>
      </c>
      <c r="S9351" t="s">
        <v>784</v>
      </c>
      <c r="T9351" t="s">
        <v>784</v>
      </c>
      <c r="U9351" t="s">
        <v>754</v>
      </c>
      <c r="V9351" t="s">
        <v>752</v>
      </c>
      <c r="W9351" t="s">
        <v>1447</v>
      </c>
      <c r="X9351" t="s">
        <v>15350</v>
      </c>
      <c r="Y9351" t="s">
        <v>1534</v>
      </c>
      <c r="Z9351" t="s">
        <v>949</v>
      </c>
      <c r="AA9351" t="s">
        <v>16</v>
      </c>
      <c r="AB9351" t="s">
        <v>16</v>
      </c>
    </row>
    <row r="9352" spans="1:28">
      <c r="A9352">
        <v>41963</v>
      </c>
      <c r="B9352" t="s">
        <v>15362</v>
      </c>
      <c r="C9352" t="s">
        <v>15365</v>
      </c>
      <c r="E9352" t="s">
        <v>1853</v>
      </c>
      <c r="F9352" t="s">
        <v>15345</v>
      </c>
      <c r="G9352" t="s">
        <v>740</v>
      </c>
      <c r="H9352" t="s">
        <v>2148</v>
      </c>
      <c r="I9352" t="s">
        <v>12279</v>
      </c>
      <c r="J9352">
        <v>130</v>
      </c>
      <c r="K9352">
        <v>0</v>
      </c>
      <c r="L9352">
        <v>50</v>
      </c>
      <c r="M9352">
        <v>219.9</v>
      </c>
      <c r="N9352">
        <v>11</v>
      </c>
      <c r="O9352">
        <f>M:M*N:N/100</f>
        <v>24.189</v>
      </c>
      <c r="P9352">
        <f>M:M-O:O</f>
        <v>195.71100000000001</v>
      </c>
      <c r="Q9352">
        <f>P:P-J:J</f>
        <v>65.711000000000013</v>
      </c>
      <c r="R9352">
        <v>1</v>
      </c>
      <c r="S9352" t="s">
        <v>784</v>
      </c>
      <c r="T9352" t="s">
        <v>784</v>
      </c>
      <c r="U9352" t="s">
        <v>754</v>
      </c>
      <c r="V9352" t="s">
        <v>752</v>
      </c>
      <c r="W9352" t="s">
        <v>1447</v>
      </c>
      <c r="X9352" t="s">
        <v>11310</v>
      </c>
      <c r="Y9352" t="s">
        <v>1534</v>
      </c>
      <c r="Z9352" t="s">
        <v>949</v>
      </c>
      <c r="AA9352" t="s">
        <v>16</v>
      </c>
      <c r="AB9352" t="s">
        <v>16</v>
      </c>
    </row>
    <row r="9353" spans="1:28">
      <c r="A9353">
        <v>41963</v>
      </c>
      <c r="B9353" t="s">
        <v>15363</v>
      </c>
      <c r="C9353" t="s">
        <v>15365</v>
      </c>
      <c r="E9353" t="s">
        <v>1853</v>
      </c>
      <c r="F9353" t="s">
        <v>15345</v>
      </c>
      <c r="G9353" t="s">
        <v>740</v>
      </c>
      <c r="H9353" t="s">
        <v>2148</v>
      </c>
      <c r="I9353" t="s">
        <v>23</v>
      </c>
      <c r="J9353">
        <v>130</v>
      </c>
      <c r="K9353">
        <v>0</v>
      </c>
      <c r="L9353">
        <v>50</v>
      </c>
      <c r="M9353">
        <v>214.9</v>
      </c>
      <c r="N9353">
        <v>11</v>
      </c>
      <c r="O9353">
        <f>M:M*N:N/100</f>
        <v>23.638999999999999</v>
      </c>
      <c r="P9353">
        <f>M:M-O:O</f>
        <v>191.261</v>
      </c>
      <c r="Q9353">
        <f>P:P-J:J</f>
        <v>61.260999999999996</v>
      </c>
      <c r="R9353">
        <v>1</v>
      </c>
      <c r="S9353" t="s">
        <v>784</v>
      </c>
      <c r="T9353" t="s">
        <v>784</v>
      </c>
      <c r="U9353" t="s">
        <v>754</v>
      </c>
      <c r="V9353" t="s">
        <v>752</v>
      </c>
      <c r="W9353" t="s">
        <v>1447</v>
      </c>
      <c r="X9353" t="s">
        <v>11310</v>
      </c>
      <c r="Y9353" t="s">
        <v>1534</v>
      </c>
      <c r="Z9353" t="s">
        <v>949</v>
      </c>
      <c r="AA9353" t="s">
        <v>16</v>
      </c>
      <c r="AB9353" t="s">
        <v>16</v>
      </c>
    </row>
    <row r="9354" spans="1:28">
      <c r="A9354">
        <v>41963</v>
      </c>
      <c r="B9354" t="s">
        <v>15364</v>
      </c>
      <c r="C9354" t="s">
        <v>15365</v>
      </c>
      <c r="E9354" t="s">
        <v>1853</v>
      </c>
      <c r="F9354" t="s">
        <v>15345</v>
      </c>
      <c r="G9354" t="s">
        <v>740</v>
      </c>
      <c r="H9354" t="s">
        <v>2148</v>
      </c>
      <c r="I9354" t="s">
        <v>26</v>
      </c>
      <c r="J9354">
        <v>130</v>
      </c>
      <c r="K9354">
        <v>0</v>
      </c>
      <c r="L9354">
        <v>50</v>
      </c>
      <c r="M9354">
        <v>209.9</v>
      </c>
      <c r="N9354">
        <v>11</v>
      </c>
      <c r="O9354">
        <f>M:M*N:N/100</f>
        <v>23.089000000000002</v>
      </c>
      <c r="P9354">
        <f>M:M-O:O</f>
        <v>186.81100000000001</v>
      </c>
      <c r="Q9354">
        <f>P:P-J:J</f>
        <v>56.811000000000007</v>
      </c>
      <c r="R9354">
        <v>1</v>
      </c>
      <c r="S9354" t="s">
        <v>784</v>
      </c>
      <c r="T9354" t="s">
        <v>784</v>
      </c>
      <c r="U9354" t="s">
        <v>754</v>
      </c>
      <c r="V9354" t="s">
        <v>752</v>
      </c>
      <c r="W9354" t="s">
        <v>1447</v>
      </c>
      <c r="X9354" t="s">
        <v>11310</v>
      </c>
      <c r="Y9354" t="s">
        <v>1534</v>
      </c>
      <c r="Z9354" t="s">
        <v>949</v>
      </c>
      <c r="AA9354" t="s">
        <v>16</v>
      </c>
      <c r="AB9354" t="s">
        <v>16</v>
      </c>
    </row>
    <row r="9355" spans="1:28">
      <c r="A9355">
        <v>366246</v>
      </c>
      <c r="B9355" t="s">
        <v>15366</v>
      </c>
      <c r="C9355" t="s">
        <v>15368</v>
      </c>
      <c r="E9355" t="s">
        <v>1853</v>
      </c>
      <c r="F9355" t="s">
        <v>15370</v>
      </c>
      <c r="G9355" t="s">
        <v>740</v>
      </c>
      <c r="H9355" t="s">
        <v>2148</v>
      </c>
      <c r="I9355" t="s">
        <v>12279</v>
      </c>
      <c r="J9355">
        <v>130</v>
      </c>
      <c r="K9355">
        <v>0</v>
      </c>
      <c r="L9355">
        <v>50</v>
      </c>
      <c r="M9355">
        <v>648.91</v>
      </c>
      <c r="N9355">
        <v>11</v>
      </c>
      <c r="O9355">
        <f>M:M*N:N/100</f>
        <v>71.380099999999999</v>
      </c>
      <c r="P9355">
        <f>M:M-O:O</f>
        <v>577.5299</v>
      </c>
      <c r="Q9355">
        <f>P:P-J:J</f>
        <v>447.5299</v>
      </c>
      <c r="R9355">
        <v>3</v>
      </c>
      <c r="S9355" t="s">
        <v>784</v>
      </c>
      <c r="T9355" t="s">
        <v>2148</v>
      </c>
      <c r="U9355" t="s">
        <v>756</v>
      </c>
      <c r="V9355" t="s">
        <v>752</v>
      </c>
      <c r="W9355" t="s">
        <v>950</v>
      </c>
      <c r="X9355" t="s">
        <v>951</v>
      </c>
      <c r="Y9355" t="s">
        <v>1534</v>
      </c>
      <c r="Z9355" t="s">
        <v>949</v>
      </c>
      <c r="AA9355" t="s">
        <v>16</v>
      </c>
      <c r="AB9355" t="s">
        <v>16</v>
      </c>
    </row>
    <row r="9356" spans="1:28">
      <c r="A9356">
        <v>316297</v>
      </c>
      <c r="B9356" t="s">
        <v>15367</v>
      </c>
      <c r="C9356" t="s">
        <v>15369</v>
      </c>
      <c r="E9356" t="s">
        <v>1853</v>
      </c>
      <c r="F9356" t="s">
        <v>15370</v>
      </c>
      <c r="G9356" t="s">
        <v>740</v>
      </c>
      <c r="H9356" t="s">
        <v>2148</v>
      </c>
      <c r="I9356" t="s">
        <v>12279</v>
      </c>
      <c r="J9356">
        <v>130</v>
      </c>
      <c r="K9356">
        <v>0</v>
      </c>
      <c r="L9356">
        <v>50</v>
      </c>
      <c r="M9356">
        <v>2998.91</v>
      </c>
      <c r="N9356">
        <v>11</v>
      </c>
      <c r="O9356">
        <f>M:M*N:N/100</f>
        <v>329.88009999999997</v>
      </c>
      <c r="P9356">
        <f>M:M-O:O</f>
        <v>2669.0299</v>
      </c>
      <c r="Q9356">
        <f>P:P-J:J</f>
        <v>2539.0299</v>
      </c>
      <c r="R9356">
        <v>3</v>
      </c>
      <c r="S9356" t="s">
        <v>784</v>
      </c>
      <c r="T9356" t="s">
        <v>2148</v>
      </c>
      <c r="U9356" t="s">
        <v>754</v>
      </c>
      <c r="V9356" t="s">
        <v>821</v>
      </c>
      <c r="W9356" t="s">
        <v>950</v>
      </c>
      <c r="X9356" t="s">
        <v>951</v>
      </c>
      <c r="Y9356" t="s">
        <v>1534</v>
      </c>
      <c r="Z9356" t="s">
        <v>949</v>
      </c>
      <c r="AA9356" t="s">
        <v>16</v>
      </c>
      <c r="AB9356" t="s">
        <v>16</v>
      </c>
    </row>
    <row r="9357" spans="1:28">
      <c r="A9357">
        <v>810165</v>
      </c>
      <c r="B9357" t="s">
        <v>15371</v>
      </c>
      <c r="C9357" t="s">
        <v>12140</v>
      </c>
      <c r="E9357" t="s">
        <v>1853</v>
      </c>
      <c r="F9357" t="s">
        <v>10411</v>
      </c>
      <c r="G9357" t="s">
        <v>740</v>
      </c>
      <c r="H9357" t="s">
        <v>16</v>
      </c>
      <c r="I9357" t="s">
        <v>12279</v>
      </c>
      <c r="J9357">
        <v>130</v>
      </c>
      <c r="K9357">
        <v>0</v>
      </c>
      <c r="L9357">
        <v>50</v>
      </c>
      <c r="M9357">
        <v>498.91</v>
      </c>
      <c r="N9357">
        <v>11</v>
      </c>
      <c r="O9357">
        <f>M:M*N:N/100</f>
        <v>54.880099999999999</v>
      </c>
      <c r="P9357">
        <f>M:M-O:O</f>
        <v>444.0299</v>
      </c>
      <c r="Q9357">
        <f>P:P-J:J</f>
        <v>314.0299</v>
      </c>
      <c r="R9357">
        <v>1</v>
      </c>
      <c r="S9357" t="s">
        <v>784</v>
      </c>
      <c r="T9357" t="s">
        <v>16</v>
      </c>
      <c r="U9357" t="s">
        <v>822</v>
      </c>
      <c r="V9357" t="s">
        <v>821</v>
      </c>
      <c r="W9357" t="s">
        <v>990</v>
      </c>
      <c r="X9357" t="s">
        <v>987</v>
      </c>
      <c r="Y9357" t="s">
        <v>1534</v>
      </c>
      <c r="Z9357" t="s">
        <v>949</v>
      </c>
      <c r="AA9357" t="s">
        <v>16</v>
      </c>
      <c r="AB9357" t="s">
        <v>16</v>
      </c>
    </row>
    <row r="9358" spans="1:28">
      <c r="A9358">
        <v>31394</v>
      </c>
      <c r="B9358" t="s">
        <v>15372</v>
      </c>
      <c r="C9358" t="s">
        <v>11598</v>
      </c>
      <c r="E9358" t="s">
        <v>1853</v>
      </c>
      <c r="F9358" t="s">
        <v>10411</v>
      </c>
      <c r="G9358" t="s">
        <v>740</v>
      </c>
      <c r="H9358" t="s">
        <v>16</v>
      </c>
      <c r="I9358" t="s">
        <v>12279</v>
      </c>
      <c r="J9358">
        <v>130</v>
      </c>
      <c r="K9358">
        <v>0</v>
      </c>
      <c r="L9358">
        <v>50</v>
      </c>
      <c r="M9358">
        <v>398.91</v>
      </c>
      <c r="N9358">
        <v>11</v>
      </c>
      <c r="O9358">
        <f>M:M*N:N/100</f>
        <v>43.880099999999999</v>
      </c>
      <c r="P9358">
        <f>M:M-O:O</f>
        <v>355.0299</v>
      </c>
      <c r="Q9358">
        <f>P:P-J:J</f>
        <v>225.0299</v>
      </c>
      <c r="R9358">
        <v>1</v>
      </c>
      <c r="S9358" t="s">
        <v>784</v>
      </c>
      <c r="T9358" t="s">
        <v>16</v>
      </c>
      <c r="U9358" t="s">
        <v>822</v>
      </c>
      <c r="V9358" t="s">
        <v>821</v>
      </c>
      <c r="W9358" t="s">
        <v>990</v>
      </c>
      <c r="X9358" t="s">
        <v>987</v>
      </c>
      <c r="Y9358" t="s">
        <v>1534</v>
      </c>
      <c r="Z9358" t="s">
        <v>949</v>
      </c>
      <c r="AA9358" t="s">
        <v>16</v>
      </c>
      <c r="AB9358" t="s">
        <v>16</v>
      </c>
    </row>
    <row r="9359" spans="1:28">
      <c r="A9359">
        <v>365838</v>
      </c>
      <c r="B9359" t="s">
        <v>15411</v>
      </c>
      <c r="C9359" t="s">
        <v>9697</v>
      </c>
      <c r="E9359" t="s">
        <v>1853</v>
      </c>
      <c r="F9359" t="s">
        <v>8649</v>
      </c>
      <c r="G9359" t="s">
        <v>740</v>
      </c>
      <c r="H9359" t="s">
        <v>16</v>
      </c>
      <c r="I9359" t="s">
        <v>12279</v>
      </c>
      <c r="J9359">
        <v>130</v>
      </c>
      <c r="K9359">
        <v>0</v>
      </c>
      <c r="L9359">
        <v>50</v>
      </c>
      <c r="M9359">
        <v>398.91</v>
      </c>
      <c r="N9359">
        <v>11</v>
      </c>
      <c r="O9359">
        <f>M:M*N:N/100</f>
        <v>43.880099999999999</v>
      </c>
      <c r="P9359">
        <f>M:M-O:O</f>
        <v>355.0299</v>
      </c>
      <c r="Q9359">
        <f>P:P-J:J</f>
        <v>225.0299</v>
      </c>
      <c r="R9359">
        <v>1</v>
      </c>
      <c r="S9359" t="s">
        <v>784</v>
      </c>
      <c r="T9359" t="s">
        <v>784</v>
      </c>
      <c r="U9359" t="s">
        <v>756</v>
      </c>
      <c r="V9359" t="s">
        <v>761</v>
      </c>
      <c r="W9359" t="s">
        <v>876</v>
      </c>
      <c r="X9359" t="s">
        <v>1323</v>
      </c>
      <c r="Y9359" t="s">
        <v>6115</v>
      </c>
      <c r="Z9359" t="s">
        <v>949</v>
      </c>
      <c r="AA9359" t="s">
        <v>16</v>
      </c>
      <c r="AB9359" t="s">
        <v>16</v>
      </c>
    </row>
    <row r="9360" spans="1:28">
      <c r="A9360">
        <v>385197</v>
      </c>
      <c r="B9360" t="s">
        <v>15412</v>
      </c>
      <c r="C9360" t="s">
        <v>9697</v>
      </c>
      <c r="E9360" t="s">
        <v>1853</v>
      </c>
      <c r="F9360" t="s">
        <v>8649</v>
      </c>
      <c r="G9360" t="s">
        <v>740</v>
      </c>
      <c r="H9360" t="s">
        <v>16</v>
      </c>
      <c r="I9360" t="s">
        <v>12279</v>
      </c>
      <c r="J9360">
        <v>130</v>
      </c>
      <c r="K9360">
        <v>0</v>
      </c>
      <c r="L9360">
        <v>50</v>
      </c>
      <c r="M9360">
        <v>398.91</v>
      </c>
      <c r="N9360">
        <v>11</v>
      </c>
      <c r="O9360">
        <f>M:M*N:N/100</f>
        <v>43.880099999999999</v>
      </c>
      <c r="P9360">
        <f>M:M-O:O</f>
        <v>355.0299</v>
      </c>
      <c r="Q9360">
        <f>P:P-J:J</f>
        <v>225.0299</v>
      </c>
      <c r="R9360">
        <v>1</v>
      </c>
      <c r="S9360" t="s">
        <v>784</v>
      </c>
      <c r="T9360" t="s">
        <v>784</v>
      </c>
      <c r="U9360" t="s">
        <v>756</v>
      </c>
      <c r="V9360" t="s">
        <v>761</v>
      </c>
      <c r="W9360" t="s">
        <v>876</v>
      </c>
      <c r="X9360" t="s">
        <v>1323</v>
      </c>
      <c r="Y9360" t="s">
        <v>6115</v>
      </c>
      <c r="Z9360" t="s">
        <v>949</v>
      </c>
      <c r="AA9360" t="s">
        <v>16</v>
      </c>
      <c r="AB9360" t="s">
        <v>16</v>
      </c>
    </row>
    <row r="9361" spans="1:28">
      <c r="A9361">
        <v>361852</v>
      </c>
      <c r="B9361" t="s">
        <v>15415</v>
      </c>
      <c r="C9361" t="s">
        <v>9697</v>
      </c>
      <c r="E9361" t="s">
        <v>1853</v>
      </c>
      <c r="F9361" t="s">
        <v>8649</v>
      </c>
      <c r="G9361" t="s">
        <v>740</v>
      </c>
      <c r="H9361" t="s">
        <v>16</v>
      </c>
      <c r="I9361" t="s">
        <v>12279</v>
      </c>
      <c r="J9361">
        <v>130</v>
      </c>
      <c r="K9361">
        <v>0</v>
      </c>
      <c r="L9361">
        <v>50</v>
      </c>
      <c r="M9361">
        <v>398.91</v>
      </c>
      <c r="N9361">
        <v>11</v>
      </c>
      <c r="O9361">
        <f>M:M*N:N/100</f>
        <v>43.880099999999999</v>
      </c>
      <c r="P9361">
        <f>M:M-O:O</f>
        <v>355.0299</v>
      </c>
      <c r="Q9361">
        <f>P:P-J:J</f>
        <v>225.0299</v>
      </c>
      <c r="R9361">
        <v>1</v>
      </c>
      <c r="S9361" t="s">
        <v>784</v>
      </c>
      <c r="T9361" t="s">
        <v>784</v>
      </c>
      <c r="U9361" t="s">
        <v>756</v>
      </c>
      <c r="V9361" t="s">
        <v>761</v>
      </c>
      <c r="W9361" t="s">
        <v>876</v>
      </c>
      <c r="X9361" t="s">
        <v>1323</v>
      </c>
      <c r="Y9361" t="s">
        <v>6115</v>
      </c>
      <c r="Z9361" t="s">
        <v>949</v>
      </c>
      <c r="AA9361" t="s">
        <v>16</v>
      </c>
      <c r="AB9361" t="s">
        <v>16</v>
      </c>
    </row>
    <row r="9362" spans="1:28">
      <c r="A9362">
        <v>360433</v>
      </c>
      <c r="B9362" t="s">
        <v>15416</v>
      </c>
      <c r="C9362" t="s">
        <v>9697</v>
      </c>
      <c r="E9362" t="s">
        <v>1853</v>
      </c>
      <c r="F9362" t="s">
        <v>8649</v>
      </c>
      <c r="G9362" t="s">
        <v>740</v>
      </c>
      <c r="H9362" t="s">
        <v>16</v>
      </c>
      <c r="I9362" t="s">
        <v>12279</v>
      </c>
      <c r="J9362">
        <v>130</v>
      </c>
      <c r="K9362">
        <v>0</v>
      </c>
      <c r="L9362">
        <v>50</v>
      </c>
      <c r="M9362">
        <v>398.91</v>
      </c>
      <c r="N9362">
        <v>11</v>
      </c>
      <c r="O9362">
        <f>M:M*N:N/100</f>
        <v>43.880099999999999</v>
      </c>
      <c r="P9362">
        <f>M:M-O:O</f>
        <v>355.0299</v>
      </c>
      <c r="Q9362">
        <f>P:P-J:J</f>
        <v>225.0299</v>
      </c>
      <c r="R9362">
        <v>1</v>
      </c>
      <c r="S9362" t="s">
        <v>784</v>
      </c>
      <c r="T9362" t="s">
        <v>784</v>
      </c>
      <c r="U9362" t="s">
        <v>756</v>
      </c>
      <c r="V9362" t="s">
        <v>761</v>
      </c>
      <c r="W9362" t="s">
        <v>876</v>
      </c>
      <c r="X9362" t="s">
        <v>1323</v>
      </c>
      <c r="Y9362" t="s">
        <v>6115</v>
      </c>
      <c r="Z9362" t="s">
        <v>949</v>
      </c>
      <c r="AA9362" t="s">
        <v>16</v>
      </c>
      <c r="AB9362" t="s">
        <v>16</v>
      </c>
    </row>
    <row r="9363" spans="1:28">
      <c r="A9363">
        <v>351974</v>
      </c>
      <c r="B9363" t="s">
        <v>15413</v>
      </c>
      <c r="C9363" t="s">
        <v>9697</v>
      </c>
      <c r="E9363" t="s">
        <v>1853</v>
      </c>
      <c r="F9363" t="s">
        <v>8649</v>
      </c>
      <c r="G9363" t="s">
        <v>740</v>
      </c>
      <c r="H9363" t="s">
        <v>16</v>
      </c>
      <c r="I9363" t="s">
        <v>12279</v>
      </c>
      <c r="J9363">
        <v>130</v>
      </c>
      <c r="K9363">
        <v>0</v>
      </c>
      <c r="L9363">
        <v>50</v>
      </c>
      <c r="M9363">
        <v>398.91</v>
      </c>
      <c r="N9363">
        <v>11</v>
      </c>
      <c r="O9363">
        <f>M:M*N:N/100</f>
        <v>43.880099999999999</v>
      </c>
      <c r="P9363">
        <f>M:M-O:O</f>
        <v>355.0299</v>
      </c>
      <c r="Q9363">
        <f>P:P-J:J</f>
        <v>225.0299</v>
      </c>
      <c r="R9363">
        <v>1</v>
      </c>
      <c r="S9363" t="s">
        <v>784</v>
      </c>
      <c r="T9363" t="s">
        <v>784</v>
      </c>
      <c r="U9363" t="s">
        <v>756</v>
      </c>
      <c r="V9363" t="s">
        <v>761</v>
      </c>
      <c r="W9363" t="s">
        <v>876</v>
      </c>
      <c r="X9363" t="s">
        <v>1323</v>
      </c>
      <c r="Y9363" t="s">
        <v>6115</v>
      </c>
      <c r="Z9363" t="s">
        <v>949</v>
      </c>
      <c r="AA9363" t="s">
        <v>16</v>
      </c>
      <c r="AB9363" t="s">
        <v>16</v>
      </c>
    </row>
    <row r="9364" spans="1:28">
      <c r="A9364">
        <v>117938</v>
      </c>
      <c r="B9364" t="s">
        <v>15414</v>
      </c>
      <c r="C9364" t="s">
        <v>9697</v>
      </c>
      <c r="E9364" t="s">
        <v>1853</v>
      </c>
      <c r="F9364" t="s">
        <v>8649</v>
      </c>
      <c r="G9364" t="s">
        <v>740</v>
      </c>
      <c r="H9364" t="s">
        <v>16</v>
      </c>
      <c r="I9364" t="s">
        <v>12279</v>
      </c>
      <c r="J9364">
        <v>130</v>
      </c>
      <c r="K9364">
        <v>0</v>
      </c>
      <c r="L9364">
        <v>50</v>
      </c>
      <c r="M9364">
        <v>398.91</v>
      </c>
      <c r="N9364">
        <v>11</v>
      </c>
      <c r="O9364">
        <f>M:M*N:N/100</f>
        <v>43.880099999999999</v>
      </c>
      <c r="P9364">
        <f>M:M-O:O</f>
        <v>355.0299</v>
      </c>
      <c r="Q9364">
        <f>P:P-J:J</f>
        <v>225.0299</v>
      </c>
      <c r="R9364">
        <v>1</v>
      </c>
      <c r="S9364" t="s">
        <v>784</v>
      </c>
      <c r="T9364" t="s">
        <v>784</v>
      </c>
      <c r="U9364" t="s">
        <v>756</v>
      </c>
      <c r="V9364" t="s">
        <v>761</v>
      </c>
      <c r="W9364" t="s">
        <v>876</v>
      </c>
      <c r="X9364" t="s">
        <v>1323</v>
      </c>
      <c r="Y9364" t="s">
        <v>6115</v>
      </c>
      <c r="Z9364" t="s">
        <v>949</v>
      </c>
      <c r="AA9364" t="s">
        <v>16</v>
      </c>
      <c r="AB9364" t="s">
        <v>16</v>
      </c>
    </row>
    <row r="9365" spans="1:28">
      <c r="A9365">
        <v>365838</v>
      </c>
      <c r="B9365" t="s">
        <v>15417</v>
      </c>
      <c r="C9365" t="s">
        <v>9697</v>
      </c>
      <c r="E9365" t="s">
        <v>1853</v>
      </c>
      <c r="F9365" t="s">
        <v>8649</v>
      </c>
      <c r="G9365" t="s">
        <v>740</v>
      </c>
      <c r="H9365" t="s">
        <v>16</v>
      </c>
      <c r="I9365" t="s">
        <v>12279</v>
      </c>
      <c r="J9365">
        <v>130</v>
      </c>
      <c r="K9365">
        <v>0</v>
      </c>
      <c r="L9365">
        <v>50</v>
      </c>
      <c r="M9365">
        <v>398.91</v>
      </c>
      <c r="N9365">
        <v>11</v>
      </c>
      <c r="O9365">
        <f>M:M*N:N/100</f>
        <v>43.880099999999999</v>
      </c>
      <c r="P9365">
        <f>M:M-O:O</f>
        <v>355.0299</v>
      </c>
      <c r="Q9365">
        <f>P:P-J:J</f>
        <v>225.0299</v>
      </c>
      <c r="R9365">
        <v>1</v>
      </c>
      <c r="S9365" t="s">
        <v>784</v>
      </c>
      <c r="T9365" t="s">
        <v>784</v>
      </c>
      <c r="U9365" t="s">
        <v>756</v>
      </c>
      <c r="V9365" t="s">
        <v>761</v>
      </c>
      <c r="W9365" t="s">
        <v>876</v>
      </c>
      <c r="X9365" t="s">
        <v>1323</v>
      </c>
      <c r="Y9365" t="s">
        <v>6115</v>
      </c>
      <c r="Z9365" t="s">
        <v>949</v>
      </c>
      <c r="AA9365" t="s">
        <v>16</v>
      </c>
      <c r="AB9365" t="s">
        <v>16</v>
      </c>
    </row>
    <row r="9366" spans="1:28">
      <c r="A9366">
        <v>385197</v>
      </c>
      <c r="B9366" t="s">
        <v>15418</v>
      </c>
      <c r="C9366" t="s">
        <v>9697</v>
      </c>
      <c r="E9366" t="s">
        <v>1853</v>
      </c>
      <c r="F9366" t="s">
        <v>8649</v>
      </c>
      <c r="G9366" t="s">
        <v>740</v>
      </c>
      <c r="H9366" t="s">
        <v>16</v>
      </c>
      <c r="I9366" t="s">
        <v>12279</v>
      </c>
      <c r="J9366">
        <v>130</v>
      </c>
      <c r="K9366">
        <v>0</v>
      </c>
      <c r="L9366">
        <v>50</v>
      </c>
      <c r="M9366">
        <v>398.91</v>
      </c>
      <c r="N9366">
        <v>11</v>
      </c>
      <c r="O9366">
        <f>M:M*N:N/100</f>
        <v>43.880099999999999</v>
      </c>
      <c r="P9366">
        <f>M:M-O:O</f>
        <v>355.0299</v>
      </c>
      <c r="Q9366">
        <f>P:P-J:J</f>
        <v>225.0299</v>
      </c>
      <c r="R9366">
        <v>1</v>
      </c>
      <c r="S9366" t="s">
        <v>784</v>
      </c>
      <c r="T9366" t="s">
        <v>784</v>
      </c>
      <c r="U9366" t="s">
        <v>756</v>
      </c>
      <c r="V9366" t="s">
        <v>761</v>
      </c>
      <c r="W9366" t="s">
        <v>876</v>
      </c>
      <c r="X9366" t="s">
        <v>1323</v>
      </c>
      <c r="Y9366" t="s">
        <v>6115</v>
      </c>
      <c r="Z9366" t="s">
        <v>949</v>
      </c>
      <c r="AA9366" t="s">
        <v>16</v>
      </c>
      <c r="AB9366" t="s">
        <v>16</v>
      </c>
    </row>
    <row r="9367" spans="1:28">
      <c r="A9367">
        <v>361852</v>
      </c>
      <c r="B9367" t="s">
        <v>15419</v>
      </c>
      <c r="C9367" t="s">
        <v>9697</v>
      </c>
      <c r="E9367" t="s">
        <v>1853</v>
      </c>
      <c r="F9367" t="s">
        <v>8649</v>
      </c>
      <c r="G9367" t="s">
        <v>740</v>
      </c>
      <c r="H9367" t="s">
        <v>16</v>
      </c>
      <c r="I9367" t="s">
        <v>12279</v>
      </c>
      <c r="J9367">
        <v>130</v>
      </c>
      <c r="K9367">
        <v>0</v>
      </c>
      <c r="L9367">
        <v>50</v>
      </c>
      <c r="M9367">
        <v>398.91</v>
      </c>
      <c r="N9367">
        <v>11</v>
      </c>
      <c r="O9367">
        <f>M:M*N:N/100</f>
        <v>43.880099999999999</v>
      </c>
      <c r="P9367">
        <f>M:M-O:O</f>
        <v>355.0299</v>
      </c>
      <c r="Q9367">
        <f>P:P-J:J</f>
        <v>225.0299</v>
      </c>
      <c r="R9367">
        <v>1</v>
      </c>
      <c r="S9367" t="s">
        <v>784</v>
      </c>
      <c r="T9367" t="s">
        <v>784</v>
      </c>
      <c r="U9367" t="s">
        <v>756</v>
      </c>
      <c r="V9367" t="s">
        <v>761</v>
      </c>
      <c r="W9367" t="s">
        <v>876</v>
      </c>
      <c r="X9367" t="s">
        <v>1323</v>
      </c>
      <c r="Y9367" t="s">
        <v>6115</v>
      </c>
      <c r="Z9367" t="s">
        <v>949</v>
      </c>
      <c r="AA9367" t="s">
        <v>16</v>
      </c>
      <c r="AB9367" t="s">
        <v>16</v>
      </c>
    </row>
    <row r="9368" spans="1:28">
      <c r="A9368">
        <v>360433</v>
      </c>
      <c r="B9368" t="s">
        <v>15420</v>
      </c>
      <c r="C9368" t="s">
        <v>9697</v>
      </c>
      <c r="E9368" t="s">
        <v>1853</v>
      </c>
      <c r="F9368" t="s">
        <v>8649</v>
      </c>
      <c r="G9368" t="s">
        <v>740</v>
      </c>
      <c r="H9368" t="s">
        <v>16</v>
      </c>
      <c r="I9368" t="s">
        <v>12279</v>
      </c>
      <c r="J9368">
        <v>130</v>
      </c>
      <c r="K9368">
        <v>0</v>
      </c>
      <c r="L9368">
        <v>50</v>
      </c>
      <c r="M9368">
        <v>398.91</v>
      </c>
      <c r="N9368">
        <v>11</v>
      </c>
      <c r="O9368">
        <f>M:M*N:N/100</f>
        <v>43.880099999999999</v>
      </c>
      <c r="P9368">
        <f>M:M-O:O</f>
        <v>355.0299</v>
      </c>
      <c r="Q9368">
        <f>P:P-J:J</f>
        <v>225.0299</v>
      </c>
      <c r="R9368">
        <v>1</v>
      </c>
      <c r="S9368" t="s">
        <v>784</v>
      </c>
      <c r="T9368" t="s">
        <v>784</v>
      </c>
      <c r="U9368" t="s">
        <v>756</v>
      </c>
      <c r="V9368" t="s">
        <v>761</v>
      </c>
      <c r="W9368" t="s">
        <v>876</v>
      </c>
      <c r="X9368" t="s">
        <v>1323</v>
      </c>
      <c r="Y9368" t="s">
        <v>6115</v>
      </c>
      <c r="Z9368" t="s">
        <v>949</v>
      </c>
      <c r="AA9368" t="s">
        <v>16</v>
      </c>
      <c r="AB9368" t="s">
        <v>16</v>
      </c>
    </row>
    <row r="9369" spans="1:28">
      <c r="A9369">
        <v>351974</v>
      </c>
      <c r="B9369" t="s">
        <v>15421</v>
      </c>
      <c r="C9369" t="s">
        <v>9697</v>
      </c>
      <c r="E9369" t="s">
        <v>1853</v>
      </c>
      <c r="F9369" t="s">
        <v>8649</v>
      </c>
      <c r="G9369" t="s">
        <v>740</v>
      </c>
      <c r="H9369" t="s">
        <v>16</v>
      </c>
      <c r="I9369" t="s">
        <v>12279</v>
      </c>
      <c r="J9369">
        <v>130</v>
      </c>
      <c r="K9369">
        <v>0</v>
      </c>
      <c r="L9369">
        <v>50</v>
      </c>
      <c r="M9369">
        <v>398.91</v>
      </c>
      <c r="N9369">
        <v>11</v>
      </c>
      <c r="O9369">
        <f>M:M*N:N/100</f>
        <v>43.880099999999999</v>
      </c>
      <c r="P9369">
        <f>M:M-O:O</f>
        <v>355.0299</v>
      </c>
      <c r="Q9369">
        <f>P:P-J:J</f>
        <v>225.0299</v>
      </c>
      <c r="R9369">
        <v>1</v>
      </c>
      <c r="S9369" t="s">
        <v>784</v>
      </c>
      <c r="T9369" t="s">
        <v>784</v>
      </c>
      <c r="U9369" t="s">
        <v>756</v>
      </c>
      <c r="V9369" t="s">
        <v>761</v>
      </c>
      <c r="W9369" t="s">
        <v>876</v>
      </c>
      <c r="X9369" t="s">
        <v>1323</v>
      </c>
      <c r="Y9369" t="s">
        <v>6115</v>
      </c>
      <c r="Z9369" t="s">
        <v>949</v>
      </c>
      <c r="AA9369" t="s">
        <v>16</v>
      </c>
      <c r="AB9369" t="s">
        <v>16</v>
      </c>
    </row>
    <row r="9370" spans="1:28">
      <c r="A9370">
        <v>117938</v>
      </c>
      <c r="B9370" t="s">
        <v>15422</v>
      </c>
      <c r="C9370" t="s">
        <v>9697</v>
      </c>
      <c r="E9370" t="s">
        <v>1853</v>
      </c>
      <c r="F9370" t="s">
        <v>8649</v>
      </c>
      <c r="G9370" t="s">
        <v>740</v>
      </c>
      <c r="H9370" t="s">
        <v>16</v>
      </c>
      <c r="I9370" t="s">
        <v>12279</v>
      </c>
      <c r="J9370">
        <v>130</v>
      </c>
      <c r="K9370">
        <v>0</v>
      </c>
      <c r="L9370">
        <v>50</v>
      </c>
      <c r="M9370">
        <v>398.91</v>
      </c>
      <c r="N9370">
        <v>11</v>
      </c>
      <c r="O9370">
        <f>M:M*N:N/100</f>
        <v>43.880099999999999</v>
      </c>
      <c r="P9370">
        <f>M:M-O:O</f>
        <v>355.0299</v>
      </c>
      <c r="Q9370">
        <f>P:P-J:J</f>
        <v>225.0299</v>
      </c>
      <c r="R9370">
        <v>1</v>
      </c>
      <c r="S9370" t="s">
        <v>784</v>
      </c>
      <c r="T9370" t="s">
        <v>784</v>
      </c>
      <c r="U9370" t="s">
        <v>756</v>
      </c>
      <c r="V9370" t="s">
        <v>761</v>
      </c>
      <c r="W9370" t="s">
        <v>876</v>
      </c>
      <c r="X9370" t="s">
        <v>1323</v>
      </c>
      <c r="Y9370" t="s">
        <v>6115</v>
      </c>
      <c r="Z9370" t="s">
        <v>949</v>
      </c>
      <c r="AA9370" t="s">
        <v>16</v>
      </c>
      <c r="AB9370" t="s">
        <v>16</v>
      </c>
    </row>
    <row r="9371" spans="1:28">
      <c r="A9371">
        <v>365838</v>
      </c>
      <c r="B9371" t="s">
        <v>15423</v>
      </c>
      <c r="C9371" t="s">
        <v>9697</v>
      </c>
      <c r="E9371" t="s">
        <v>1853</v>
      </c>
      <c r="F9371" t="s">
        <v>8649</v>
      </c>
      <c r="G9371" t="s">
        <v>740</v>
      </c>
      <c r="H9371" t="s">
        <v>16</v>
      </c>
      <c r="I9371" t="s">
        <v>12279</v>
      </c>
      <c r="J9371">
        <v>130</v>
      </c>
      <c r="K9371">
        <v>0</v>
      </c>
      <c r="L9371">
        <v>50</v>
      </c>
      <c r="M9371">
        <v>398.91</v>
      </c>
      <c r="N9371">
        <v>11</v>
      </c>
      <c r="O9371">
        <f>M:M*N:N/100</f>
        <v>43.880099999999999</v>
      </c>
      <c r="P9371">
        <f>M:M-O:O</f>
        <v>355.0299</v>
      </c>
      <c r="Q9371">
        <f>P:P-J:J</f>
        <v>225.0299</v>
      </c>
      <c r="R9371">
        <v>1</v>
      </c>
      <c r="S9371" t="s">
        <v>784</v>
      </c>
      <c r="T9371" t="s">
        <v>784</v>
      </c>
      <c r="U9371" t="s">
        <v>756</v>
      </c>
      <c r="V9371" t="s">
        <v>761</v>
      </c>
      <c r="W9371" t="s">
        <v>876</v>
      </c>
      <c r="X9371" t="s">
        <v>1323</v>
      </c>
      <c r="Y9371" t="s">
        <v>6115</v>
      </c>
      <c r="Z9371" t="s">
        <v>949</v>
      </c>
      <c r="AA9371" t="s">
        <v>16</v>
      </c>
      <c r="AB9371" t="s">
        <v>16</v>
      </c>
    </row>
    <row r="9372" spans="1:28">
      <c r="A9372">
        <v>385197</v>
      </c>
      <c r="B9372" t="s">
        <v>15424</v>
      </c>
      <c r="C9372" t="s">
        <v>9697</v>
      </c>
      <c r="E9372" t="s">
        <v>1853</v>
      </c>
      <c r="F9372" t="s">
        <v>8649</v>
      </c>
      <c r="G9372" t="s">
        <v>740</v>
      </c>
      <c r="H9372" t="s">
        <v>16</v>
      </c>
      <c r="I9372" t="s">
        <v>12279</v>
      </c>
      <c r="J9372">
        <v>130</v>
      </c>
      <c r="K9372">
        <v>0</v>
      </c>
      <c r="L9372">
        <v>50</v>
      </c>
      <c r="M9372">
        <v>398.91</v>
      </c>
      <c r="N9372">
        <v>11</v>
      </c>
      <c r="O9372">
        <f>M:M*N:N/100</f>
        <v>43.880099999999999</v>
      </c>
      <c r="P9372">
        <f>M:M-O:O</f>
        <v>355.0299</v>
      </c>
      <c r="Q9372">
        <f>P:P-J:J</f>
        <v>225.0299</v>
      </c>
      <c r="R9372">
        <v>1</v>
      </c>
      <c r="S9372" t="s">
        <v>784</v>
      </c>
      <c r="T9372" t="s">
        <v>784</v>
      </c>
      <c r="U9372" t="s">
        <v>756</v>
      </c>
      <c r="V9372" t="s">
        <v>761</v>
      </c>
      <c r="W9372" t="s">
        <v>876</v>
      </c>
      <c r="X9372" t="s">
        <v>1323</v>
      </c>
      <c r="Y9372" t="s">
        <v>6115</v>
      </c>
      <c r="Z9372" t="s">
        <v>949</v>
      </c>
      <c r="AA9372" t="s">
        <v>16</v>
      </c>
      <c r="AB9372" t="s">
        <v>16</v>
      </c>
    </row>
    <row r="9373" spans="1:28">
      <c r="A9373">
        <v>361852</v>
      </c>
      <c r="B9373" t="s">
        <v>15425</v>
      </c>
      <c r="C9373" t="s">
        <v>9697</v>
      </c>
      <c r="E9373" t="s">
        <v>1853</v>
      </c>
      <c r="F9373" t="s">
        <v>8649</v>
      </c>
      <c r="G9373" t="s">
        <v>740</v>
      </c>
      <c r="H9373" t="s">
        <v>16</v>
      </c>
      <c r="I9373" t="s">
        <v>12279</v>
      </c>
      <c r="J9373">
        <v>130</v>
      </c>
      <c r="K9373">
        <v>0</v>
      </c>
      <c r="L9373">
        <v>50</v>
      </c>
      <c r="M9373">
        <v>398.91</v>
      </c>
      <c r="N9373">
        <v>11</v>
      </c>
      <c r="O9373">
        <f>M:M*N:N/100</f>
        <v>43.880099999999999</v>
      </c>
      <c r="P9373">
        <f>M:M-O:O</f>
        <v>355.0299</v>
      </c>
      <c r="Q9373">
        <f>P:P-J:J</f>
        <v>225.0299</v>
      </c>
      <c r="R9373">
        <v>1</v>
      </c>
      <c r="S9373" t="s">
        <v>784</v>
      </c>
      <c r="T9373" t="s">
        <v>784</v>
      </c>
      <c r="U9373" t="s">
        <v>756</v>
      </c>
      <c r="V9373" t="s">
        <v>761</v>
      </c>
      <c r="W9373" t="s">
        <v>876</v>
      </c>
      <c r="X9373" t="s">
        <v>1323</v>
      </c>
      <c r="Y9373" t="s">
        <v>6115</v>
      </c>
      <c r="Z9373" t="s">
        <v>949</v>
      </c>
      <c r="AA9373" t="s">
        <v>16</v>
      </c>
      <c r="AB9373" t="s">
        <v>16</v>
      </c>
    </row>
    <row r="9374" spans="1:28">
      <c r="A9374">
        <v>360433</v>
      </c>
      <c r="B9374" t="s">
        <v>15426</v>
      </c>
      <c r="C9374" t="s">
        <v>9697</v>
      </c>
      <c r="E9374" t="s">
        <v>1853</v>
      </c>
      <c r="F9374" t="s">
        <v>8649</v>
      </c>
      <c r="G9374" t="s">
        <v>740</v>
      </c>
      <c r="H9374" t="s">
        <v>16</v>
      </c>
      <c r="I9374" t="s">
        <v>12279</v>
      </c>
      <c r="J9374">
        <v>130</v>
      </c>
      <c r="K9374">
        <v>0</v>
      </c>
      <c r="L9374">
        <v>50</v>
      </c>
      <c r="M9374">
        <v>398.91</v>
      </c>
      <c r="N9374">
        <v>11</v>
      </c>
      <c r="O9374">
        <f>M:M*N:N/100</f>
        <v>43.880099999999999</v>
      </c>
      <c r="P9374">
        <f>M:M-O:O</f>
        <v>355.0299</v>
      </c>
      <c r="Q9374">
        <f>P:P-J:J</f>
        <v>225.0299</v>
      </c>
      <c r="R9374">
        <v>1</v>
      </c>
      <c r="S9374" t="s">
        <v>784</v>
      </c>
      <c r="T9374" t="s">
        <v>784</v>
      </c>
      <c r="U9374" t="s">
        <v>756</v>
      </c>
      <c r="V9374" t="s">
        <v>761</v>
      </c>
      <c r="W9374" t="s">
        <v>876</v>
      </c>
      <c r="X9374" t="s">
        <v>1323</v>
      </c>
      <c r="Y9374" t="s">
        <v>6115</v>
      </c>
      <c r="Z9374" t="s">
        <v>949</v>
      </c>
      <c r="AA9374" t="s">
        <v>16</v>
      </c>
      <c r="AB9374" t="s">
        <v>16</v>
      </c>
    </row>
    <row r="9375" spans="1:28">
      <c r="A9375">
        <v>351974</v>
      </c>
      <c r="B9375" t="s">
        <v>15427</v>
      </c>
      <c r="C9375" t="s">
        <v>9697</v>
      </c>
      <c r="E9375" t="s">
        <v>1853</v>
      </c>
      <c r="F9375" t="s">
        <v>8649</v>
      </c>
      <c r="G9375" t="s">
        <v>740</v>
      </c>
      <c r="H9375" t="s">
        <v>16</v>
      </c>
      <c r="I9375" t="s">
        <v>12279</v>
      </c>
      <c r="J9375">
        <v>130</v>
      </c>
      <c r="K9375">
        <v>0</v>
      </c>
      <c r="L9375">
        <v>50</v>
      </c>
      <c r="M9375">
        <v>398.91</v>
      </c>
      <c r="N9375">
        <v>11</v>
      </c>
      <c r="O9375">
        <f>M:M*N:N/100</f>
        <v>43.880099999999999</v>
      </c>
      <c r="P9375">
        <f>M:M-O:O</f>
        <v>355.0299</v>
      </c>
      <c r="Q9375">
        <f>P:P-J:J</f>
        <v>225.0299</v>
      </c>
      <c r="R9375">
        <v>1</v>
      </c>
      <c r="S9375" t="s">
        <v>784</v>
      </c>
      <c r="T9375" t="s">
        <v>784</v>
      </c>
      <c r="U9375" t="s">
        <v>756</v>
      </c>
      <c r="V9375" t="s">
        <v>761</v>
      </c>
      <c r="W9375" t="s">
        <v>876</v>
      </c>
      <c r="X9375" t="s">
        <v>1323</v>
      </c>
      <c r="Y9375" t="s">
        <v>6115</v>
      </c>
      <c r="Z9375" t="s">
        <v>949</v>
      </c>
      <c r="AA9375" t="s">
        <v>16</v>
      </c>
      <c r="AB9375" t="s">
        <v>16</v>
      </c>
    </row>
    <row r="9376" spans="1:28">
      <c r="A9376">
        <v>117938</v>
      </c>
      <c r="B9376" t="s">
        <v>15428</v>
      </c>
      <c r="C9376" t="s">
        <v>9697</v>
      </c>
      <c r="E9376" t="s">
        <v>1853</v>
      </c>
      <c r="F9376" t="s">
        <v>8649</v>
      </c>
      <c r="G9376" t="s">
        <v>740</v>
      </c>
      <c r="H9376" t="s">
        <v>16</v>
      </c>
      <c r="I9376" t="s">
        <v>12279</v>
      </c>
      <c r="J9376">
        <v>130</v>
      </c>
      <c r="K9376">
        <v>0</v>
      </c>
      <c r="L9376">
        <v>50</v>
      </c>
      <c r="M9376">
        <v>398.91</v>
      </c>
      <c r="N9376">
        <v>11</v>
      </c>
      <c r="O9376">
        <f>M:M*N:N/100</f>
        <v>43.880099999999999</v>
      </c>
      <c r="P9376">
        <f>M:M-O:O</f>
        <v>355.0299</v>
      </c>
      <c r="Q9376">
        <f>P:P-J:J</f>
        <v>225.0299</v>
      </c>
      <c r="R9376">
        <v>1</v>
      </c>
      <c r="S9376" t="s">
        <v>784</v>
      </c>
      <c r="T9376" t="s">
        <v>784</v>
      </c>
      <c r="U9376" t="s">
        <v>756</v>
      </c>
      <c r="V9376" t="s">
        <v>761</v>
      </c>
      <c r="W9376" t="s">
        <v>876</v>
      </c>
      <c r="X9376" t="s">
        <v>1323</v>
      </c>
      <c r="Y9376" t="s">
        <v>6115</v>
      </c>
      <c r="Z9376" t="s">
        <v>949</v>
      </c>
      <c r="AA9376" t="s">
        <v>16</v>
      </c>
      <c r="AB9376" t="s">
        <v>16</v>
      </c>
    </row>
    <row r="9377" spans="1:28">
      <c r="A9377">
        <v>1069016</v>
      </c>
      <c r="B9377" t="s">
        <v>15430</v>
      </c>
      <c r="C9377" t="s">
        <v>15436</v>
      </c>
      <c r="E9377" t="s">
        <v>1853</v>
      </c>
      <c r="F9377" t="s">
        <v>15437</v>
      </c>
      <c r="G9377" t="s">
        <v>740</v>
      </c>
      <c r="H9377" t="s">
        <v>16</v>
      </c>
      <c r="I9377" t="s">
        <v>12279</v>
      </c>
      <c r="J9377">
        <v>130</v>
      </c>
      <c r="K9377">
        <v>0</v>
      </c>
      <c r="L9377">
        <v>50</v>
      </c>
      <c r="M9377">
        <v>398.91</v>
      </c>
      <c r="N9377">
        <v>11</v>
      </c>
      <c r="O9377">
        <f>M:M*N:N/100</f>
        <v>43.880099999999999</v>
      </c>
      <c r="P9377">
        <f>M:M-O:O</f>
        <v>355.0299</v>
      </c>
      <c r="Q9377">
        <f>P:P-J:J</f>
        <v>225.0299</v>
      </c>
      <c r="R9377">
        <v>1</v>
      </c>
      <c r="S9377" t="s">
        <v>784</v>
      </c>
      <c r="T9377" t="s">
        <v>748</v>
      </c>
      <c r="U9377" t="s">
        <v>753</v>
      </c>
      <c r="V9377" t="s">
        <v>761</v>
      </c>
      <c r="W9377" t="s">
        <v>876</v>
      </c>
      <c r="X9377" t="s">
        <v>770</v>
      </c>
      <c r="Y9377" t="s">
        <v>8939</v>
      </c>
      <c r="Z9377" t="s">
        <v>949</v>
      </c>
      <c r="AA9377" t="s">
        <v>16</v>
      </c>
      <c r="AB9377" t="s">
        <v>16</v>
      </c>
    </row>
    <row r="9378" spans="1:28">
      <c r="A9378">
        <v>1069015</v>
      </c>
      <c r="B9378" t="s">
        <v>15431</v>
      </c>
      <c r="C9378" t="s">
        <v>15436</v>
      </c>
      <c r="E9378" t="s">
        <v>1853</v>
      </c>
      <c r="F9378" t="s">
        <v>15437</v>
      </c>
      <c r="G9378" t="s">
        <v>740</v>
      </c>
      <c r="H9378" t="s">
        <v>16</v>
      </c>
      <c r="I9378" t="s">
        <v>12279</v>
      </c>
      <c r="J9378">
        <v>130</v>
      </c>
      <c r="K9378">
        <v>0</v>
      </c>
      <c r="L9378">
        <v>50</v>
      </c>
      <c r="M9378">
        <v>398.91</v>
      </c>
      <c r="N9378">
        <v>11</v>
      </c>
      <c r="O9378">
        <f>M:M*N:N/100</f>
        <v>43.880099999999999</v>
      </c>
      <c r="P9378">
        <f>M:M-O:O</f>
        <v>355.0299</v>
      </c>
      <c r="Q9378">
        <f>P:P-J:J</f>
        <v>225.0299</v>
      </c>
      <c r="R9378">
        <v>1</v>
      </c>
      <c r="S9378" t="s">
        <v>784</v>
      </c>
      <c r="T9378" t="s">
        <v>748</v>
      </c>
      <c r="U9378" t="s">
        <v>753</v>
      </c>
      <c r="V9378" t="s">
        <v>761</v>
      </c>
      <c r="W9378" t="s">
        <v>876</v>
      </c>
      <c r="X9378" t="s">
        <v>770</v>
      </c>
      <c r="Y9378" t="s">
        <v>8939</v>
      </c>
      <c r="Z9378" t="s">
        <v>949</v>
      </c>
      <c r="AA9378" t="s">
        <v>16</v>
      </c>
      <c r="AB9378" t="s">
        <v>16</v>
      </c>
    </row>
    <row r="9379" spans="1:28">
      <c r="A9379">
        <v>1069016</v>
      </c>
      <c r="B9379" t="s">
        <v>15432</v>
      </c>
      <c r="C9379" t="s">
        <v>15436</v>
      </c>
      <c r="E9379" t="s">
        <v>1853</v>
      </c>
      <c r="F9379" t="s">
        <v>15437</v>
      </c>
      <c r="G9379" t="s">
        <v>740</v>
      </c>
      <c r="H9379" t="s">
        <v>16</v>
      </c>
      <c r="I9379" t="s">
        <v>12279</v>
      </c>
      <c r="J9379">
        <v>130</v>
      </c>
      <c r="K9379">
        <v>0</v>
      </c>
      <c r="L9379">
        <v>50</v>
      </c>
      <c r="M9379">
        <v>398.91</v>
      </c>
      <c r="N9379">
        <v>11</v>
      </c>
      <c r="O9379">
        <f>M:M*N:N/100</f>
        <v>43.880099999999999</v>
      </c>
      <c r="P9379">
        <f>M:M-O:O</f>
        <v>355.0299</v>
      </c>
      <c r="Q9379">
        <f>P:P-J:J</f>
        <v>225.0299</v>
      </c>
      <c r="R9379">
        <v>1</v>
      </c>
      <c r="S9379" t="s">
        <v>784</v>
      </c>
      <c r="T9379" t="s">
        <v>748</v>
      </c>
      <c r="U9379" t="s">
        <v>753</v>
      </c>
      <c r="V9379" t="s">
        <v>761</v>
      </c>
      <c r="W9379" t="s">
        <v>876</v>
      </c>
      <c r="X9379" t="s">
        <v>770</v>
      </c>
      <c r="Y9379" t="s">
        <v>8939</v>
      </c>
      <c r="Z9379" t="s">
        <v>949</v>
      </c>
      <c r="AA9379" t="s">
        <v>16</v>
      </c>
      <c r="AB9379" t="s">
        <v>16</v>
      </c>
    </row>
    <row r="9380" spans="1:28">
      <c r="A9380">
        <v>1069015</v>
      </c>
      <c r="B9380" t="s">
        <v>15433</v>
      </c>
      <c r="C9380" t="s">
        <v>15436</v>
      </c>
      <c r="E9380" t="s">
        <v>1853</v>
      </c>
      <c r="F9380" t="s">
        <v>15437</v>
      </c>
      <c r="G9380" t="s">
        <v>740</v>
      </c>
      <c r="H9380" t="s">
        <v>16</v>
      </c>
      <c r="I9380" t="s">
        <v>12279</v>
      </c>
      <c r="J9380">
        <v>130</v>
      </c>
      <c r="K9380">
        <v>0</v>
      </c>
      <c r="L9380">
        <v>50</v>
      </c>
      <c r="M9380">
        <v>398.91</v>
      </c>
      <c r="N9380">
        <v>11</v>
      </c>
      <c r="O9380">
        <f>M:M*N:N/100</f>
        <v>43.880099999999999</v>
      </c>
      <c r="P9380">
        <f>M:M-O:O</f>
        <v>355.0299</v>
      </c>
      <c r="Q9380">
        <f>P:P-J:J</f>
        <v>225.0299</v>
      </c>
      <c r="R9380">
        <v>1</v>
      </c>
      <c r="S9380" t="s">
        <v>784</v>
      </c>
      <c r="T9380" t="s">
        <v>748</v>
      </c>
      <c r="U9380" t="s">
        <v>753</v>
      </c>
      <c r="V9380" t="s">
        <v>761</v>
      </c>
      <c r="W9380" t="s">
        <v>876</v>
      </c>
      <c r="X9380" t="s">
        <v>770</v>
      </c>
      <c r="Y9380" t="s">
        <v>8939</v>
      </c>
      <c r="Z9380" t="s">
        <v>949</v>
      </c>
      <c r="AA9380" t="s">
        <v>16</v>
      </c>
      <c r="AB9380" t="s">
        <v>16</v>
      </c>
    </row>
    <row r="9381" spans="1:28">
      <c r="A9381">
        <v>1069016</v>
      </c>
      <c r="B9381" t="s">
        <v>15434</v>
      </c>
      <c r="C9381" t="s">
        <v>15436</v>
      </c>
      <c r="E9381" t="s">
        <v>1853</v>
      </c>
      <c r="F9381" t="s">
        <v>15437</v>
      </c>
      <c r="G9381" t="s">
        <v>740</v>
      </c>
      <c r="H9381" t="s">
        <v>16</v>
      </c>
      <c r="I9381" t="s">
        <v>12279</v>
      </c>
      <c r="J9381">
        <v>130</v>
      </c>
      <c r="K9381">
        <v>0</v>
      </c>
      <c r="L9381">
        <v>50</v>
      </c>
      <c r="M9381">
        <v>398.91</v>
      </c>
      <c r="N9381">
        <v>11</v>
      </c>
      <c r="O9381">
        <f>M:M*N:N/100</f>
        <v>43.880099999999999</v>
      </c>
      <c r="P9381">
        <f>M:M-O:O</f>
        <v>355.0299</v>
      </c>
      <c r="Q9381">
        <f>P:P-J:J</f>
        <v>225.0299</v>
      </c>
      <c r="R9381">
        <v>1</v>
      </c>
      <c r="S9381" t="s">
        <v>784</v>
      </c>
      <c r="T9381" t="s">
        <v>748</v>
      </c>
      <c r="U9381" t="s">
        <v>753</v>
      </c>
      <c r="V9381" t="s">
        <v>761</v>
      </c>
      <c r="W9381" t="s">
        <v>876</v>
      </c>
      <c r="X9381" t="s">
        <v>770</v>
      </c>
      <c r="Y9381" t="s">
        <v>8939</v>
      </c>
      <c r="Z9381" t="s">
        <v>949</v>
      </c>
      <c r="AA9381" t="s">
        <v>16</v>
      </c>
      <c r="AB9381" t="s">
        <v>16</v>
      </c>
    </row>
    <row r="9382" spans="1:28">
      <c r="A9382">
        <v>1069015</v>
      </c>
      <c r="B9382" t="s">
        <v>15435</v>
      </c>
      <c r="C9382" t="s">
        <v>15436</v>
      </c>
      <c r="E9382" t="s">
        <v>1853</v>
      </c>
      <c r="F9382" t="s">
        <v>15437</v>
      </c>
      <c r="G9382" t="s">
        <v>740</v>
      </c>
      <c r="H9382" t="s">
        <v>16</v>
      </c>
      <c r="I9382" t="s">
        <v>12279</v>
      </c>
      <c r="J9382">
        <v>130</v>
      </c>
      <c r="K9382">
        <v>0</v>
      </c>
      <c r="L9382">
        <v>50</v>
      </c>
      <c r="M9382">
        <v>398.91</v>
      </c>
      <c r="N9382">
        <v>11</v>
      </c>
      <c r="O9382">
        <f>M:M*N:N/100</f>
        <v>43.880099999999999</v>
      </c>
      <c r="P9382">
        <f>M:M-O:O</f>
        <v>355.0299</v>
      </c>
      <c r="Q9382">
        <f>P:P-J:J</f>
        <v>225.0299</v>
      </c>
      <c r="R9382">
        <v>1</v>
      </c>
      <c r="S9382" t="s">
        <v>784</v>
      </c>
      <c r="T9382" t="s">
        <v>748</v>
      </c>
      <c r="U9382" t="s">
        <v>753</v>
      </c>
      <c r="V9382" t="s">
        <v>761</v>
      </c>
      <c r="W9382" t="s">
        <v>876</v>
      </c>
      <c r="X9382" t="s">
        <v>770</v>
      </c>
      <c r="Y9382" t="s">
        <v>8939</v>
      </c>
      <c r="Z9382" t="s">
        <v>949</v>
      </c>
      <c r="AA9382" t="s">
        <v>16</v>
      </c>
      <c r="AB9382" t="s">
        <v>16</v>
      </c>
    </row>
    <row r="9383" spans="1:28">
      <c r="A9383">
        <v>859296</v>
      </c>
      <c r="B9383" t="s">
        <v>15455</v>
      </c>
      <c r="C9383" t="s">
        <v>15473</v>
      </c>
      <c r="E9383" t="s">
        <v>1853</v>
      </c>
      <c r="F9383" t="s">
        <v>12173</v>
      </c>
      <c r="G9383" t="s">
        <v>740</v>
      </c>
      <c r="H9383" t="s">
        <v>16</v>
      </c>
      <c r="I9383" t="s">
        <v>12279</v>
      </c>
      <c r="J9383">
        <v>130</v>
      </c>
      <c r="K9383">
        <v>0</v>
      </c>
      <c r="L9383">
        <v>50</v>
      </c>
      <c r="M9383">
        <v>398.91</v>
      </c>
      <c r="N9383">
        <v>11</v>
      </c>
      <c r="O9383">
        <f>M:M*N:N/100</f>
        <v>43.880099999999999</v>
      </c>
      <c r="P9383">
        <f>M:M-O:O</f>
        <v>355.0299</v>
      </c>
      <c r="Q9383">
        <f>P:P-J:J</f>
        <v>225.0299</v>
      </c>
      <c r="R9383">
        <v>1</v>
      </c>
      <c r="S9383" t="s">
        <v>784</v>
      </c>
      <c r="T9383" t="s">
        <v>784</v>
      </c>
      <c r="U9383" t="s">
        <v>756</v>
      </c>
      <c r="V9383" t="s">
        <v>752</v>
      </c>
      <c r="W9383" t="s">
        <v>876</v>
      </c>
      <c r="X9383" t="s">
        <v>1323</v>
      </c>
      <c r="Y9383" t="s">
        <v>15475</v>
      </c>
      <c r="Z9383" t="s">
        <v>949</v>
      </c>
      <c r="AA9383" t="s">
        <v>16</v>
      </c>
      <c r="AB9383" t="s">
        <v>16</v>
      </c>
    </row>
    <row r="9384" spans="1:28">
      <c r="A9384">
        <v>859296</v>
      </c>
      <c r="B9384" t="s">
        <v>15456</v>
      </c>
      <c r="C9384" t="s">
        <v>15473</v>
      </c>
      <c r="E9384" t="s">
        <v>1853</v>
      </c>
      <c r="F9384" t="s">
        <v>12173</v>
      </c>
      <c r="G9384" t="s">
        <v>740</v>
      </c>
      <c r="H9384" t="s">
        <v>16</v>
      </c>
      <c r="I9384" t="s">
        <v>12279</v>
      </c>
      <c r="J9384">
        <v>130</v>
      </c>
      <c r="K9384">
        <v>0</v>
      </c>
      <c r="L9384">
        <v>50</v>
      </c>
      <c r="M9384">
        <v>398.91</v>
      </c>
      <c r="N9384">
        <v>11</v>
      </c>
      <c r="O9384">
        <f>M:M*N:N/100</f>
        <v>43.880099999999999</v>
      </c>
      <c r="P9384">
        <f>M:M-O:O</f>
        <v>355.0299</v>
      </c>
      <c r="Q9384">
        <f>P:P-J:J</f>
        <v>225.0299</v>
      </c>
      <c r="R9384">
        <v>1</v>
      </c>
      <c r="S9384" t="s">
        <v>784</v>
      </c>
      <c r="T9384" t="s">
        <v>784</v>
      </c>
      <c r="U9384" t="s">
        <v>756</v>
      </c>
      <c r="V9384" t="s">
        <v>752</v>
      </c>
      <c r="W9384" t="s">
        <v>876</v>
      </c>
      <c r="X9384" t="s">
        <v>1323</v>
      </c>
      <c r="Y9384" t="s">
        <v>15475</v>
      </c>
      <c r="Z9384" t="s">
        <v>949</v>
      </c>
      <c r="AA9384" t="s">
        <v>16</v>
      </c>
      <c r="AB9384" t="s">
        <v>16</v>
      </c>
    </row>
    <row r="9385" spans="1:28">
      <c r="A9385">
        <v>859296</v>
      </c>
      <c r="B9385" t="s">
        <v>15457</v>
      </c>
      <c r="C9385" t="s">
        <v>15473</v>
      </c>
      <c r="E9385" t="s">
        <v>1853</v>
      </c>
      <c r="F9385" t="s">
        <v>12173</v>
      </c>
      <c r="G9385" t="s">
        <v>740</v>
      </c>
      <c r="H9385" t="s">
        <v>16</v>
      </c>
      <c r="I9385" t="s">
        <v>12279</v>
      </c>
      <c r="J9385">
        <v>130</v>
      </c>
      <c r="K9385">
        <v>0</v>
      </c>
      <c r="L9385">
        <v>50</v>
      </c>
      <c r="M9385">
        <v>398.91</v>
      </c>
      <c r="N9385">
        <v>11</v>
      </c>
      <c r="O9385">
        <f>M:M*N:N/100</f>
        <v>43.880099999999999</v>
      </c>
      <c r="P9385">
        <f>M:M-O:O</f>
        <v>355.0299</v>
      </c>
      <c r="Q9385">
        <f>P:P-J:J</f>
        <v>225.0299</v>
      </c>
      <c r="R9385">
        <v>1</v>
      </c>
      <c r="S9385" t="s">
        <v>784</v>
      </c>
      <c r="T9385" t="s">
        <v>784</v>
      </c>
      <c r="U9385" t="s">
        <v>756</v>
      </c>
      <c r="V9385" t="s">
        <v>752</v>
      </c>
      <c r="W9385" t="s">
        <v>876</v>
      </c>
      <c r="X9385" t="s">
        <v>1323</v>
      </c>
      <c r="Y9385" t="s">
        <v>15475</v>
      </c>
      <c r="Z9385" t="s">
        <v>949</v>
      </c>
      <c r="AA9385" t="s">
        <v>16</v>
      </c>
      <c r="AB9385" t="s">
        <v>16</v>
      </c>
    </row>
    <row r="9386" spans="1:28">
      <c r="A9386">
        <v>859293</v>
      </c>
      <c r="B9386" t="s">
        <v>15458</v>
      </c>
      <c r="C9386" t="s">
        <v>15474</v>
      </c>
      <c r="E9386" t="s">
        <v>1853</v>
      </c>
      <c r="F9386" t="s">
        <v>12173</v>
      </c>
      <c r="G9386" t="s">
        <v>740</v>
      </c>
      <c r="H9386" t="s">
        <v>16</v>
      </c>
      <c r="I9386" t="s">
        <v>12279</v>
      </c>
      <c r="J9386">
        <v>130</v>
      </c>
      <c r="K9386">
        <v>0</v>
      </c>
      <c r="L9386">
        <v>50</v>
      </c>
      <c r="M9386">
        <v>398.91</v>
      </c>
      <c r="N9386">
        <v>11</v>
      </c>
      <c r="O9386">
        <f>M:M*N:N/100</f>
        <v>43.880099999999999</v>
      </c>
      <c r="P9386">
        <f>M:M-O:O</f>
        <v>355.0299</v>
      </c>
      <c r="Q9386">
        <f>P:P-J:J</f>
        <v>225.0299</v>
      </c>
      <c r="R9386">
        <v>1</v>
      </c>
      <c r="S9386" t="s">
        <v>784</v>
      </c>
      <c r="T9386" t="s">
        <v>784</v>
      </c>
      <c r="U9386" t="s">
        <v>822</v>
      </c>
      <c r="V9386" t="s">
        <v>752</v>
      </c>
      <c r="W9386" t="s">
        <v>876</v>
      </c>
      <c r="X9386" t="s">
        <v>1323</v>
      </c>
      <c r="Y9386" t="s">
        <v>15475</v>
      </c>
      <c r="Z9386" t="s">
        <v>949</v>
      </c>
      <c r="AA9386" t="s">
        <v>16</v>
      </c>
      <c r="AB9386" t="s">
        <v>16</v>
      </c>
    </row>
    <row r="9387" spans="1:28">
      <c r="A9387">
        <v>859291</v>
      </c>
      <c r="B9387" t="s">
        <v>15459</v>
      </c>
      <c r="C9387" t="s">
        <v>15474</v>
      </c>
      <c r="E9387" t="s">
        <v>1853</v>
      </c>
      <c r="F9387" t="s">
        <v>12173</v>
      </c>
      <c r="G9387" t="s">
        <v>740</v>
      </c>
      <c r="H9387" t="s">
        <v>16</v>
      </c>
      <c r="I9387" t="s">
        <v>12279</v>
      </c>
      <c r="J9387">
        <v>130</v>
      </c>
      <c r="K9387">
        <v>0</v>
      </c>
      <c r="L9387">
        <v>50</v>
      </c>
      <c r="M9387">
        <v>398.91</v>
      </c>
      <c r="N9387">
        <v>11</v>
      </c>
      <c r="O9387">
        <f>M:M*N:N/100</f>
        <v>43.880099999999999</v>
      </c>
      <c r="P9387">
        <f>M:M-O:O</f>
        <v>355.0299</v>
      </c>
      <c r="Q9387">
        <f>P:P-J:J</f>
        <v>225.0299</v>
      </c>
      <c r="R9387">
        <v>1</v>
      </c>
      <c r="S9387" t="s">
        <v>784</v>
      </c>
      <c r="T9387" t="s">
        <v>784</v>
      </c>
      <c r="U9387" t="s">
        <v>822</v>
      </c>
      <c r="V9387" t="s">
        <v>752</v>
      </c>
      <c r="W9387" t="s">
        <v>876</v>
      </c>
      <c r="X9387" t="s">
        <v>1323</v>
      </c>
      <c r="Y9387" t="s">
        <v>15475</v>
      </c>
      <c r="Z9387" t="s">
        <v>949</v>
      </c>
      <c r="AA9387" t="s">
        <v>16</v>
      </c>
      <c r="AB9387" t="s">
        <v>16</v>
      </c>
    </row>
    <row r="9388" spans="1:28">
      <c r="A9388">
        <v>859290</v>
      </c>
      <c r="B9388" t="s">
        <v>15460</v>
      </c>
      <c r="C9388" t="s">
        <v>15474</v>
      </c>
      <c r="E9388" t="s">
        <v>1853</v>
      </c>
      <c r="F9388" t="s">
        <v>12173</v>
      </c>
      <c r="G9388" t="s">
        <v>740</v>
      </c>
      <c r="H9388" t="s">
        <v>16</v>
      </c>
      <c r="I9388" t="s">
        <v>12279</v>
      </c>
      <c r="J9388">
        <v>130</v>
      </c>
      <c r="K9388">
        <v>0</v>
      </c>
      <c r="L9388">
        <v>50</v>
      </c>
      <c r="M9388">
        <v>398.91</v>
      </c>
      <c r="N9388">
        <v>11</v>
      </c>
      <c r="O9388">
        <f>M:M*N:N/100</f>
        <v>43.880099999999999</v>
      </c>
      <c r="P9388">
        <f>M:M-O:O</f>
        <v>355.0299</v>
      </c>
      <c r="Q9388">
        <f>P:P-J:J</f>
        <v>225.0299</v>
      </c>
      <c r="R9388">
        <v>1</v>
      </c>
      <c r="S9388" t="s">
        <v>784</v>
      </c>
      <c r="T9388" t="s">
        <v>784</v>
      </c>
      <c r="U9388" t="s">
        <v>822</v>
      </c>
      <c r="V9388" t="s">
        <v>752</v>
      </c>
      <c r="W9388" t="s">
        <v>876</v>
      </c>
      <c r="X9388" t="s">
        <v>1323</v>
      </c>
      <c r="Y9388" t="s">
        <v>15475</v>
      </c>
      <c r="Z9388" t="s">
        <v>949</v>
      </c>
      <c r="AA9388" t="s">
        <v>16</v>
      </c>
      <c r="AB9388" t="s">
        <v>16</v>
      </c>
    </row>
    <row r="9389" spans="1:28">
      <c r="A9389">
        <v>859282</v>
      </c>
      <c r="B9389" t="s">
        <v>15461</v>
      </c>
      <c r="C9389" t="s">
        <v>15474</v>
      </c>
      <c r="E9389" t="s">
        <v>1853</v>
      </c>
      <c r="F9389" t="s">
        <v>12173</v>
      </c>
      <c r="G9389" t="s">
        <v>740</v>
      </c>
      <c r="H9389" t="s">
        <v>16</v>
      </c>
      <c r="I9389" t="s">
        <v>12279</v>
      </c>
      <c r="J9389">
        <v>130</v>
      </c>
      <c r="K9389">
        <v>0</v>
      </c>
      <c r="L9389">
        <v>50</v>
      </c>
      <c r="M9389">
        <v>398.91</v>
      </c>
      <c r="N9389">
        <v>11</v>
      </c>
      <c r="O9389">
        <f>M:M*N:N/100</f>
        <v>43.880099999999999</v>
      </c>
      <c r="P9389">
        <f>M:M-O:O</f>
        <v>355.0299</v>
      </c>
      <c r="Q9389">
        <f>P:P-J:J</f>
        <v>225.0299</v>
      </c>
      <c r="R9389">
        <v>1</v>
      </c>
      <c r="S9389" t="s">
        <v>784</v>
      </c>
      <c r="T9389" t="s">
        <v>784</v>
      </c>
      <c r="U9389" t="s">
        <v>822</v>
      </c>
      <c r="V9389" t="s">
        <v>752</v>
      </c>
      <c r="W9389" t="s">
        <v>876</v>
      </c>
      <c r="X9389" t="s">
        <v>1323</v>
      </c>
      <c r="Y9389" t="s">
        <v>15475</v>
      </c>
      <c r="Z9389" t="s">
        <v>949</v>
      </c>
      <c r="AA9389" t="s">
        <v>16</v>
      </c>
      <c r="AB9389" t="s">
        <v>16</v>
      </c>
    </row>
    <row r="9390" spans="1:28">
      <c r="A9390">
        <v>859224</v>
      </c>
      <c r="B9390" t="s">
        <v>15462</v>
      </c>
      <c r="C9390" t="s">
        <v>15474</v>
      </c>
      <c r="E9390" t="s">
        <v>1853</v>
      </c>
      <c r="F9390" t="s">
        <v>12173</v>
      </c>
      <c r="G9390" t="s">
        <v>740</v>
      </c>
      <c r="H9390" t="s">
        <v>16</v>
      </c>
      <c r="I9390" t="s">
        <v>12279</v>
      </c>
      <c r="J9390">
        <v>130</v>
      </c>
      <c r="K9390">
        <v>0</v>
      </c>
      <c r="L9390">
        <v>50</v>
      </c>
      <c r="M9390">
        <v>398.91</v>
      </c>
      <c r="N9390">
        <v>11</v>
      </c>
      <c r="O9390">
        <f>M:M*N:N/100</f>
        <v>43.880099999999999</v>
      </c>
      <c r="P9390">
        <f>M:M-O:O</f>
        <v>355.0299</v>
      </c>
      <c r="Q9390">
        <f>P:P-J:J</f>
        <v>225.0299</v>
      </c>
      <c r="R9390">
        <v>1</v>
      </c>
      <c r="S9390" t="s">
        <v>784</v>
      </c>
      <c r="T9390" t="s">
        <v>784</v>
      </c>
      <c r="U9390" t="s">
        <v>822</v>
      </c>
      <c r="V9390" t="s">
        <v>752</v>
      </c>
      <c r="W9390" t="s">
        <v>876</v>
      </c>
      <c r="X9390" t="s">
        <v>1323</v>
      </c>
      <c r="Y9390" t="s">
        <v>15475</v>
      </c>
      <c r="Z9390" t="s">
        <v>949</v>
      </c>
      <c r="AA9390" t="s">
        <v>16</v>
      </c>
      <c r="AB9390" t="s">
        <v>16</v>
      </c>
    </row>
    <row r="9391" spans="1:28">
      <c r="A9391">
        <v>859293</v>
      </c>
      <c r="B9391" t="s">
        <v>15463</v>
      </c>
      <c r="C9391" t="s">
        <v>15474</v>
      </c>
      <c r="E9391" t="s">
        <v>1853</v>
      </c>
      <c r="F9391" t="s">
        <v>12173</v>
      </c>
      <c r="G9391" t="s">
        <v>740</v>
      </c>
      <c r="H9391" t="s">
        <v>16</v>
      </c>
      <c r="I9391" t="s">
        <v>12279</v>
      </c>
      <c r="J9391">
        <v>130</v>
      </c>
      <c r="K9391">
        <v>0</v>
      </c>
      <c r="L9391">
        <v>50</v>
      </c>
      <c r="M9391">
        <v>398.91</v>
      </c>
      <c r="N9391">
        <v>11</v>
      </c>
      <c r="O9391">
        <f>M:M*N:N/100</f>
        <v>43.880099999999999</v>
      </c>
      <c r="P9391">
        <f>M:M-O:O</f>
        <v>355.0299</v>
      </c>
      <c r="Q9391">
        <f>P:P-J:J</f>
        <v>225.0299</v>
      </c>
      <c r="R9391">
        <v>1</v>
      </c>
      <c r="S9391" t="s">
        <v>784</v>
      </c>
      <c r="T9391" t="s">
        <v>784</v>
      </c>
      <c r="U9391" t="s">
        <v>822</v>
      </c>
      <c r="V9391" t="s">
        <v>752</v>
      </c>
      <c r="W9391" t="s">
        <v>876</v>
      </c>
      <c r="X9391" t="s">
        <v>1323</v>
      </c>
      <c r="Y9391" t="s">
        <v>15475</v>
      </c>
      <c r="Z9391" t="s">
        <v>949</v>
      </c>
      <c r="AA9391" t="s">
        <v>16</v>
      </c>
      <c r="AB9391" t="s">
        <v>16</v>
      </c>
    </row>
    <row r="9392" spans="1:28">
      <c r="A9392">
        <v>859291</v>
      </c>
      <c r="B9392" t="s">
        <v>15464</v>
      </c>
      <c r="C9392" t="s">
        <v>15474</v>
      </c>
      <c r="E9392" t="s">
        <v>1853</v>
      </c>
      <c r="F9392" t="s">
        <v>12173</v>
      </c>
      <c r="G9392" t="s">
        <v>740</v>
      </c>
      <c r="H9392" t="s">
        <v>16</v>
      </c>
      <c r="I9392" t="s">
        <v>12279</v>
      </c>
      <c r="J9392">
        <v>130</v>
      </c>
      <c r="K9392">
        <v>0</v>
      </c>
      <c r="L9392">
        <v>50</v>
      </c>
      <c r="M9392">
        <v>398.91</v>
      </c>
      <c r="N9392">
        <v>11</v>
      </c>
      <c r="O9392">
        <f>M:M*N:N/100</f>
        <v>43.880099999999999</v>
      </c>
      <c r="P9392">
        <f>M:M-O:O</f>
        <v>355.0299</v>
      </c>
      <c r="Q9392">
        <f>P:P-J:J</f>
        <v>225.0299</v>
      </c>
      <c r="R9392">
        <v>1</v>
      </c>
      <c r="S9392" t="s">
        <v>784</v>
      </c>
      <c r="T9392" t="s">
        <v>784</v>
      </c>
      <c r="U9392" t="s">
        <v>822</v>
      </c>
      <c r="V9392" t="s">
        <v>752</v>
      </c>
      <c r="W9392" t="s">
        <v>876</v>
      </c>
      <c r="X9392" t="s">
        <v>1323</v>
      </c>
      <c r="Y9392" t="s">
        <v>15475</v>
      </c>
      <c r="Z9392" t="s">
        <v>949</v>
      </c>
      <c r="AA9392" t="s">
        <v>16</v>
      </c>
      <c r="AB9392" t="s">
        <v>16</v>
      </c>
    </row>
    <row r="9393" spans="1:28">
      <c r="A9393">
        <v>859290</v>
      </c>
      <c r="B9393" t="s">
        <v>15465</v>
      </c>
      <c r="C9393" t="s">
        <v>15474</v>
      </c>
      <c r="E9393" t="s">
        <v>1853</v>
      </c>
      <c r="F9393" t="s">
        <v>12173</v>
      </c>
      <c r="G9393" t="s">
        <v>740</v>
      </c>
      <c r="H9393" t="s">
        <v>16</v>
      </c>
      <c r="I9393" t="s">
        <v>12279</v>
      </c>
      <c r="J9393">
        <v>130</v>
      </c>
      <c r="K9393">
        <v>0</v>
      </c>
      <c r="L9393">
        <v>50</v>
      </c>
      <c r="M9393">
        <v>398.91</v>
      </c>
      <c r="N9393">
        <v>11</v>
      </c>
      <c r="O9393">
        <f>M:M*N:N/100</f>
        <v>43.880099999999999</v>
      </c>
      <c r="P9393">
        <f>M:M-O:O</f>
        <v>355.0299</v>
      </c>
      <c r="Q9393">
        <f>P:P-J:J</f>
        <v>225.0299</v>
      </c>
      <c r="R9393">
        <v>1</v>
      </c>
      <c r="S9393" t="s">
        <v>784</v>
      </c>
      <c r="T9393" t="s">
        <v>784</v>
      </c>
      <c r="U9393" t="s">
        <v>822</v>
      </c>
      <c r="V9393" t="s">
        <v>752</v>
      </c>
      <c r="W9393" t="s">
        <v>876</v>
      </c>
      <c r="X9393" t="s">
        <v>1323</v>
      </c>
      <c r="Y9393" t="s">
        <v>15475</v>
      </c>
      <c r="Z9393" t="s">
        <v>949</v>
      </c>
      <c r="AA9393" t="s">
        <v>16</v>
      </c>
      <c r="AB9393" t="s">
        <v>16</v>
      </c>
    </row>
    <row r="9394" spans="1:28">
      <c r="A9394">
        <v>859282</v>
      </c>
      <c r="B9394" t="s">
        <v>15466</v>
      </c>
      <c r="C9394" t="s">
        <v>15474</v>
      </c>
      <c r="E9394" t="s">
        <v>1853</v>
      </c>
      <c r="F9394" t="s">
        <v>12173</v>
      </c>
      <c r="G9394" t="s">
        <v>740</v>
      </c>
      <c r="H9394" t="s">
        <v>16</v>
      </c>
      <c r="I9394" t="s">
        <v>12279</v>
      </c>
      <c r="J9394">
        <v>130</v>
      </c>
      <c r="K9394">
        <v>0</v>
      </c>
      <c r="L9394">
        <v>50</v>
      </c>
      <c r="M9394">
        <v>398.91</v>
      </c>
      <c r="N9394">
        <v>11</v>
      </c>
      <c r="O9394">
        <f>M:M*N:N/100</f>
        <v>43.880099999999999</v>
      </c>
      <c r="P9394">
        <f>M:M-O:O</f>
        <v>355.0299</v>
      </c>
      <c r="Q9394">
        <f>P:P-J:J</f>
        <v>225.0299</v>
      </c>
      <c r="R9394">
        <v>1</v>
      </c>
      <c r="S9394" t="s">
        <v>784</v>
      </c>
      <c r="T9394" t="s">
        <v>784</v>
      </c>
      <c r="U9394" t="s">
        <v>822</v>
      </c>
      <c r="V9394" t="s">
        <v>752</v>
      </c>
      <c r="W9394" t="s">
        <v>876</v>
      </c>
      <c r="X9394" t="s">
        <v>1323</v>
      </c>
      <c r="Y9394" t="s">
        <v>15475</v>
      </c>
      <c r="Z9394" t="s">
        <v>949</v>
      </c>
      <c r="AA9394" t="s">
        <v>16</v>
      </c>
      <c r="AB9394" t="s">
        <v>16</v>
      </c>
    </row>
    <row r="9395" spans="1:28">
      <c r="A9395">
        <v>859224</v>
      </c>
      <c r="B9395" t="s">
        <v>15467</v>
      </c>
      <c r="C9395" t="s">
        <v>15474</v>
      </c>
      <c r="E9395" t="s">
        <v>1853</v>
      </c>
      <c r="F9395" t="s">
        <v>12173</v>
      </c>
      <c r="G9395" t="s">
        <v>740</v>
      </c>
      <c r="H9395" t="s">
        <v>16</v>
      </c>
      <c r="I9395" t="s">
        <v>12279</v>
      </c>
      <c r="J9395">
        <v>130</v>
      </c>
      <c r="K9395">
        <v>0</v>
      </c>
      <c r="L9395">
        <v>50</v>
      </c>
      <c r="M9395">
        <v>398.91</v>
      </c>
      <c r="N9395">
        <v>11</v>
      </c>
      <c r="O9395">
        <f>M:M*N:N/100</f>
        <v>43.880099999999999</v>
      </c>
      <c r="P9395">
        <f>M:M-O:O</f>
        <v>355.0299</v>
      </c>
      <c r="Q9395">
        <f>P:P-J:J</f>
        <v>225.0299</v>
      </c>
      <c r="R9395">
        <v>1</v>
      </c>
      <c r="S9395" t="s">
        <v>784</v>
      </c>
      <c r="T9395" t="s">
        <v>784</v>
      </c>
      <c r="U9395" t="s">
        <v>822</v>
      </c>
      <c r="V9395" t="s">
        <v>752</v>
      </c>
      <c r="W9395" t="s">
        <v>876</v>
      </c>
      <c r="X9395" t="s">
        <v>1323</v>
      </c>
      <c r="Y9395" t="s">
        <v>15475</v>
      </c>
      <c r="Z9395" t="s">
        <v>949</v>
      </c>
      <c r="AA9395" t="s">
        <v>16</v>
      </c>
      <c r="AB9395" t="s">
        <v>16</v>
      </c>
    </row>
    <row r="9396" spans="1:28">
      <c r="A9396">
        <v>859293</v>
      </c>
      <c r="B9396" t="s">
        <v>15468</v>
      </c>
      <c r="C9396" t="s">
        <v>15474</v>
      </c>
      <c r="E9396" t="s">
        <v>1853</v>
      </c>
      <c r="F9396" t="s">
        <v>12173</v>
      </c>
      <c r="G9396" t="s">
        <v>740</v>
      </c>
      <c r="H9396" t="s">
        <v>16</v>
      </c>
      <c r="I9396" t="s">
        <v>12279</v>
      </c>
      <c r="J9396">
        <v>130</v>
      </c>
      <c r="K9396">
        <v>0</v>
      </c>
      <c r="L9396">
        <v>50</v>
      </c>
      <c r="M9396">
        <v>398.91</v>
      </c>
      <c r="N9396">
        <v>11</v>
      </c>
      <c r="O9396">
        <f>M:M*N:N/100</f>
        <v>43.880099999999999</v>
      </c>
      <c r="P9396">
        <f>M:M-O:O</f>
        <v>355.0299</v>
      </c>
      <c r="Q9396">
        <f>P:P-J:J</f>
        <v>225.0299</v>
      </c>
      <c r="R9396">
        <v>1</v>
      </c>
      <c r="S9396" t="s">
        <v>784</v>
      </c>
      <c r="T9396" t="s">
        <v>784</v>
      </c>
      <c r="U9396" t="s">
        <v>822</v>
      </c>
      <c r="V9396" t="s">
        <v>752</v>
      </c>
      <c r="W9396" t="s">
        <v>876</v>
      </c>
      <c r="X9396" t="s">
        <v>1323</v>
      </c>
      <c r="Y9396" t="s">
        <v>15475</v>
      </c>
      <c r="Z9396" t="s">
        <v>949</v>
      </c>
      <c r="AA9396" t="s">
        <v>16</v>
      </c>
      <c r="AB9396" t="s">
        <v>16</v>
      </c>
    </row>
    <row r="9397" spans="1:28">
      <c r="A9397">
        <v>859291</v>
      </c>
      <c r="B9397" t="s">
        <v>15469</v>
      </c>
      <c r="C9397" t="s">
        <v>15474</v>
      </c>
      <c r="E9397" t="s">
        <v>1853</v>
      </c>
      <c r="F9397" t="s">
        <v>12173</v>
      </c>
      <c r="G9397" t="s">
        <v>740</v>
      </c>
      <c r="H9397" t="s">
        <v>16</v>
      </c>
      <c r="I9397" t="s">
        <v>12279</v>
      </c>
      <c r="J9397">
        <v>130</v>
      </c>
      <c r="K9397">
        <v>0</v>
      </c>
      <c r="L9397">
        <v>50</v>
      </c>
      <c r="M9397">
        <v>398.91</v>
      </c>
      <c r="N9397">
        <v>11</v>
      </c>
      <c r="O9397">
        <f>M:M*N:N/100</f>
        <v>43.880099999999999</v>
      </c>
      <c r="P9397">
        <f>M:M-O:O</f>
        <v>355.0299</v>
      </c>
      <c r="Q9397">
        <f>P:P-J:J</f>
        <v>225.0299</v>
      </c>
      <c r="R9397">
        <v>1</v>
      </c>
      <c r="S9397" t="s">
        <v>784</v>
      </c>
      <c r="T9397" t="s">
        <v>784</v>
      </c>
      <c r="U9397" t="s">
        <v>822</v>
      </c>
      <c r="V9397" t="s">
        <v>752</v>
      </c>
      <c r="W9397" t="s">
        <v>876</v>
      </c>
      <c r="X9397" t="s">
        <v>1323</v>
      </c>
      <c r="Y9397" t="s">
        <v>15475</v>
      </c>
      <c r="Z9397" t="s">
        <v>949</v>
      </c>
      <c r="AA9397" t="s">
        <v>16</v>
      </c>
      <c r="AB9397" t="s">
        <v>16</v>
      </c>
    </row>
    <row r="9398" spans="1:28">
      <c r="A9398">
        <v>859290</v>
      </c>
      <c r="B9398" t="s">
        <v>15470</v>
      </c>
      <c r="C9398" t="s">
        <v>15474</v>
      </c>
      <c r="E9398" t="s">
        <v>1853</v>
      </c>
      <c r="F9398" t="s">
        <v>12173</v>
      </c>
      <c r="G9398" t="s">
        <v>740</v>
      </c>
      <c r="H9398" t="s">
        <v>16</v>
      </c>
      <c r="I9398" t="s">
        <v>12279</v>
      </c>
      <c r="J9398">
        <v>130</v>
      </c>
      <c r="K9398">
        <v>0</v>
      </c>
      <c r="L9398">
        <v>50</v>
      </c>
      <c r="M9398">
        <v>398.91</v>
      </c>
      <c r="N9398">
        <v>11</v>
      </c>
      <c r="O9398">
        <f>M:M*N:N/100</f>
        <v>43.880099999999999</v>
      </c>
      <c r="P9398">
        <f>M:M-O:O</f>
        <v>355.0299</v>
      </c>
      <c r="Q9398">
        <f>P:P-J:J</f>
        <v>225.0299</v>
      </c>
      <c r="R9398">
        <v>1</v>
      </c>
      <c r="S9398" t="s">
        <v>784</v>
      </c>
      <c r="T9398" t="s">
        <v>784</v>
      </c>
      <c r="U9398" t="s">
        <v>822</v>
      </c>
      <c r="V9398" t="s">
        <v>752</v>
      </c>
      <c r="W9398" t="s">
        <v>876</v>
      </c>
      <c r="X9398" t="s">
        <v>1323</v>
      </c>
      <c r="Y9398" t="s">
        <v>15475</v>
      </c>
      <c r="Z9398" t="s">
        <v>949</v>
      </c>
      <c r="AA9398" t="s">
        <v>16</v>
      </c>
      <c r="AB9398" t="s">
        <v>16</v>
      </c>
    </row>
    <row r="9399" spans="1:28">
      <c r="A9399">
        <v>859282</v>
      </c>
      <c r="B9399" t="s">
        <v>15471</v>
      </c>
      <c r="C9399" t="s">
        <v>15474</v>
      </c>
      <c r="E9399" t="s">
        <v>1853</v>
      </c>
      <c r="F9399" t="s">
        <v>12173</v>
      </c>
      <c r="G9399" t="s">
        <v>740</v>
      </c>
      <c r="H9399" t="s">
        <v>16</v>
      </c>
      <c r="I9399" t="s">
        <v>12279</v>
      </c>
      <c r="J9399">
        <v>130</v>
      </c>
      <c r="K9399">
        <v>0</v>
      </c>
      <c r="L9399">
        <v>50</v>
      </c>
      <c r="M9399">
        <v>398.91</v>
      </c>
      <c r="N9399">
        <v>11</v>
      </c>
      <c r="O9399">
        <f>M:M*N:N/100</f>
        <v>43.880099999999999</v>
      </c>
      <c r="P9399">
        <f>M:M-O:O</f>
        <v>355.0299</v>
      </c>
      <c r="Q9399">
        <f>P:P-J:J</f>
        <v>225.0299</v>
      </c>
      <c r="R9399">
        <v>1</v>
      </c>
      <c r="S9399" t="s">
        <v>784</v>
      </c>
      <c r="T9399" t="s">
        <v>784</v>
      </c>
      <c r="U9399" t="s">
        <v>822</v>
      </c>
      <c r="V9399" t="s">
        <v>752</v>
      </c>
      <c r="W9399" t="s">
        <v>876</v>
      </c>
      <c r="X9399" t="s">
        <v>1323</v>
      </c>
      <c r="Y9399" t="s">
        <v>15475</v>
      </c>
      <c r="Z9399" t="s">
        <v>949</v>
      </c>
      <c r="AA9399" t="s">
        <v>16</v>
      </c>
      <c r="AB9399" t="s">
        <v>16</v>
      </c>
    </row>
    <row r="9400" spans="1:28">
      <c r="A9400">
        <v>859224</v>
      </c>
      <c r="B9400" t="s">
        <v>15472</v>
      </c>
      <c r="C9400" t="s">
        <v>15474</v>
      </c>
      <c r="E9400" t="s">
        <v>1853</v>
      </c>
      <c r="F9400" t="s">
        <v>12173</v>
      </c>
      <c r="G9400" t="s">
        <v>740</v>
      </c>
      <c r="H9400" t="s">
        <v>16</v>
      </c>
      <c r="I9400" t="s">
        <v>12279</v>
      </c>
      <c r="J9400">
        <v>130</v>
      </c>
      <c r="K9400">
        <v>0</v>
      </c>
      <c r="L9400">
        <v>50</v>
      </c>
      <c r="M9400">
        <v>398.91</v>
      </c>
      <c r="N9400">
        <v>11</v>
      </c>
      <c r="O9400">
        <f>M:M*N:N/100</f>
        <v>43.880099999999999</v>
      </c>
      <c r="P9400">
        <f>M:M-O:O</f>
        <v>355.0299</v>
      </c>
      <c r="Q9400">
        <f>P:P-J:J</f>
        <v>225.0299</v>
      </c>
      <c r="R9400">
        <v>1</v>
      </c>
      <c r="S9400" t="s">
        <v>784</v>
      </c>
      <c r="T9400" t="s">
        <v>784</v>
      </c>
      <c r="U9400" t="s">
        <v>822</v>
      </c>
      <c r="V9400" t="s">
        <v>752</v>
      </c>
      <c r="W9400" t="s">
        <v>876</v>
      </c>
      <c r="X9400" t="s">
        <v>1323</v>
      </c>
      <c r="Y9400" t="s">
        <v>15475</v>
      </c>
      <c r="Z9400" t="s">
        <v>949</v>
      </c>
      <c r="AA9400" t="s">
        <v>16</v>
      </c>
      <c r="AB9400" t="s">
        <v>16</v>
      </c>
    </row>
    <row r="9401" spans="1:28">
      <c r="A9401">
        <v>932379</v>
      </c>
      <c r="B9401" t="s">
        <v>15476</v>
      </c>
      <c r="C9401" t="s">
        <v>15506</v>
      </c>
      <c r="E9401" t="s">
        <v>1853</v>
      </c>
      <c r="F9401" t="s">
        <v>11476</v>
      </c>
      <c r="G9401" t="s">
        <v>740</v>
      </c>
      <c r="H9401" t="s">
        <v>16</v>
      </c>
      <c r="I9401" t="s">
        <v>12279</v>
      </c>
      <c r="J9401">
        <v>130</v>
      </c>
      <c r="K9401">
        <v>0</v>
      </c>
      <c r="L9401">
        <v>50</v>
      </c>
      <c r="M9401">
        <v>398.91</v>
      </c>
      <c r="N9401">
        <v>11</v>
      </c>
      <c r="O9401">
        <f>M:M*N:N/100</f>
        <v>43.880099999999999</v>
      </c>
      <c r="P9401">
        <f>M:M-O:O</f>
        <v>355.0299</v>
      </c>
      <c r="Q9401">
        <f>P:P-J:J</f>
        <v>225.0299</v>
      </c>
      <c r="R9401">
        <v>1</v>
      </c>
      <c r="S9401" t="s">
        <v>784</v>
      </c>
      <c r="T9401" t="s">
        <v>784</v>
      </c>
      <c r="U9401" t="s">
        <v>754</v>
      </c>
      <c r="V9401" t="s">
        <v>761</v>
      </c>
      <c r="W9401" t="s">
        <v>990</v>
      </c>
      <c r="X9401" t="s">
        <v>1556</v>
      </c>
      <c r="Y9401" t="s">
        <v>1534</v>
      </c>
      <c r="Z9401" t="s">
        <v>949</v>
      </c>
      <c r="AA9401" t="s">
        <v>16</v>
      </c>
      <c r="AB9401" t="s">
        <v>16</v>
      </c>
    </row>
    <row r="9402" spans="1:28">
      <c r="A9402">
        <v>847449</v>
      </c>
      <c r="B9402" t="s">
        <v>15477</v>
      </c>
      <c r="C9402" t="s">
        <v>15506</v>
      </c>
      <c r="E9402" t="s">
        <v>1853</v>
      </c>
      <c r="F9402" t="s">
        <v>11476</v>
      </c>
      <c r="G9402" t="s">
        <v>740</v>
      </c>
      <c r="H9402" t="s">
        <v>16</v>
      </c>
      <c r="I9402" t="s">
        <v>12279</v>
      </c>
      <c r="J9402">
        <v>130</v>
      </c>
      <c r="K9402">
        <v>0</v>
      </c>
      <c r="L9402">
        <v>50</v>
      </c>
      <c r="M9402">
        <v>398.91</v>
      </c>
      <c r="N9402">
        <v>11</v>
      </c>
      <c r="O9402">
        <f>M:M*N:N/100</f>
        <v>43.880099999999999</v>
      </c>
      <c r="P9402">
        <f>M:M-O:O</f>
        <v>355.0299</v>
      </c>
      <c r="Q9402">
        <f>P:P-J:J</f>
        <v>225.0299</v>
      </c>
      <c r="R9402">
        <v>1</v>
      </c>
      <c r="S9402" t="s">
        <v>784</v>
      </c>
      <c r="T9402" t="s">
        <v>784</v>
      </c>
      <c r="U9402" t="s">
        <v>754</v>
      </c>
      <c r="V9402" t="s">
        <v>761</v>
      </c>
      <c r="W9402" t="s">
        <v>990</v>
      </c>
      <c r="X9402" t="s">
        <v>1556</v>
      </c>
      <c r="Y9402" t="s">
        <v>1534</v>
      </c>
      <c r="Z9402" t="s">
        <v>949</v>
      </c>
      <c r="AA9402" t="s">
        <v>16</v>
      </c>
      <c r="AB9402" t="s">
        <v>16</v>
      </c>
    </row>
    <row r="9403" spans="1:28">
      <c r="A9403">
        <v>672627</v>
      </c>
      <c r="B9403" t="s">
        <v>15478</v>
      </c>
      <c r="C9403" t="s">
        <v>15506</v>
      </c>
      <c r="E9403" t="s">
        <v>1853</v>
      </c>
      <c r="F9403" t="s">
        <v>11476</v>
      </c>
      <c r="G9403" t="s">
        <v>740</v>
      </c>
      <c r="H9403" t="s">
        <v>16</v>
      </c>
      <c r="I9403" t="s">
        <v>12279</v>
      </c>
      <c r="J9403">
        <v>130</v>
      </c>
      <c r="K9403">
        <v>0</v>
      </c>
      <c r="L9403">
        <v>50</v>
      </c>
      <c r="M9403">
        <v>398.91</v>
      </c>
      <c r="N9403">
        <v>11</v>
      </c>
      <c r="O9403">
        <f>M:M*N:N/100</f>
        <v>43.880099999999999</v>
      </c>
      <c r="P9403">
        <f>M:M-O:O</f>
        <v>355.0299</v>
      </c>
      <c r="Q9403">
        <f>P:P-J:J</f>
        <v>225.0299</v>
      </c>
      <c r="R9403">
        <v>1</v>
      </c>
      <c r="S9403" t="s">
        <v>784</v>
      </c>
      <c r="T9403" t="s">
        <v>784</v>
      </c>
      <c r="U9403" t="s">
        <v>754</v>
      </c>
      <c r="V9403" t="s">
        <v>761</v>
      </c>
      <c r="W9403" t="s">
        <v>990</v>
      </c>
      <c r="X9403" t="s">
        <v>1556</v>
      </c>
      <c r="Y9403" t="s">
        <v>1534</v>
      </c>
      <c r="Z9403" t="s">
        <v>949</v>
      </c>
      <c r="AA9403" t="s">
        <v>16</v>
      </c>
      <c r="AB9403" t="s">
        <v>16</v>
      </c>
    </row>
    <row r="9404" spans="1:28">
      <c r="A9404">
        <v>932379</v>
      </c>
      <c r="B9404" t="s">
        <v>15480</v>
      </c>
      <c r="C9404" t="s">
        <v>15506</v>
      </c>
      <c r="E9404" t="s">
        <v>1853</v>
      </c>
      <c r="F9404" t="s">
        <v>11476</v>
      </c>
      <c r="G9404" t="s">
        <v>740</v>
      </c>
      <c r="H9404" t="s">
        <v>16</v>
      </c>
      <c r="I9404" t="s">
        <v>12279</v>
      </c>
      <c r="J9404">
        <v>130</v>
      </c>
      <c r="K9404">
        <v>0</v>
      </c>
      <c r="L9404">
        <v>50</v>
      </c>
      <c r="M9404">
        <v>398.91</v>
      </c>
      <c r="N9404">
        <v>11</v>
      </c>
      <c r="O9404">
        <f>M:M*N:N/100</f>
        <v>43.880099999999999</v>
      </c>
      <c r="P9404">
        <f>M:M-O:O</f>
        <v>355.0299</v>
      </c>
      <c r="Q9404">
        <f>P:P-J:J</f>
        <v>225.0299</v>
      </c>
      <c r="R9404">
        <v>1</v>
      </c>
      <c r="S9404" t="s">
        <v>784</v>
      </c>
      <c r="T9404" t="s">
        <v>784</v>
      </c>
      <c r="U9404" t="s">
        <v>754</v>
      </c>
      <c r="V9404" t="s">
        <v>761</v>
      </c>
      <c r="W9404" t="s">
        <v>990</v>
      </c>
      <c r="X9404" t="s">
        <v>1556</v>
      </c>
      <c r="Y9404" t="s">
        <v>1534</v>
      </c>
      <c r="Z9404" t="s">
        <v>949</v>
      </c>
      <c r="AA9404" t="s">
        <v>16</v>
      </c>
      <c r="AB9404" t="s">
        <v>16</v>
      </c>
    </row>
    <row r="9405" spans="1:28">
      <c r="A9405">
        <v>847449</v>
      </c>
      <c r="B9405" t="s">
        <v>15481</v>
      </c>
      <c r="C9405" t="s">
        <v>15506</v>
      </c>
      <c r="E9405" t="s">
        <v>1853</v>
      </c>
      <c r="F9405" t="s">
        <v>11476</v>
      </c>
      <c r="G9405" t="s">
        <v>740</v>
      </c>
      <c r="H9405" t="s">
        <v>16</v>
      </c>
      <c r="I9405" t="s">
        <v>12279</v>
      </c>
      <c r="J9405">
        <v>130</v>
      </c>
      <c r="K9405">
        <v>0</v>
      </c>
      <c r="L9405">
        <v>50</v>
      </c>
      <c r="M9405">
        <v>398.91</v>
      </c>
      <c r="N9405">
        <v>11</v>
      </c>
      <c r="O9405">
        <f>M:M*N:N/100</f>
        <v>43.880099999999999</v>
      </c>
      <c r="P9405">
        <f>M:M-O:O</f>
        <v>355.0299</v>
      </c>
      <c r="Q9405">
        <f>P:P-J:J</f>
        <v>225.0299</v>
      </c>
      <c r="R9405">
        <v>1</v>
      </c>
      <c r="S9405" t="s">
        <v>784</v>
      </c>
      <c r="T9405" t="s">
        <v>784</v>
      </c>
      <c r="U9405" t="s">
        <v>754</v>
      </c>
      <c r="V9405" t="s">
        <v>761</v>
      </c>
      <c r="W9405" t="s">
        <v>990</v>
      </c>
      <c r="X9405" t="s">
        <v>1556</v>
      </c>
      <c r="Y9405" t="s">
        <v>1534</v>
      </c>
      <c r="Z9405" t="s">
        <v>949</v>
      </c>
      <c r="AA9405" t="s">
        <v>16</v>
      </c>
      <c r="AB9405" t="s">
        <v>16</v>
      </c>
    </row>
    <row r="9406" spans="1:28">
      <c r="A9406">
        <v>672627</v>
      </c>
      <c r="B9406" t="s">
        <v>15479</v>
      </c>
      <c r="C9406" t="s">
        <v>15506</v>
      </c>
      <c r="E9406" t="s">
        <v>1853</v>
      </c>
      <c r="F9406" t="s">
        <v>11476</v>
      </c>
      <c r="G9406" t="s">
        <v>740</v>
      </c>
      <c r="H9406" t="s">
        <v>16</v>
      </c>
      <c r="I9406" t="s">
        <v>12279</v>
      </c>
      <c r="J9406">
        <v>130</v>
      </c>
      <c r="K9406">
        <v>0</v>
      </c>
      <c r="L9406">
        <v>50</v>
      </c>
      <c r="M9406">
        <v>398.91</v>
      </c>
      <c r="N9406">
        <v>11</v>
      </c>
      <c r="O9406">
        <f>M:M*N:N/100</f>
        <v>43.880099999999999</v>
      </c>
      <c r="P9406">
        <f>M:M-O:O</f>
        <v>355.0299</v>
      </c>
      <c r="Q9406">
        <f>P:P-J:J</f>
        <v>225.0299</v>
      </c>
      <c r="R9406">
        <v>1</v>
      </c>
      <c r="S9406" t="s">
        <v>784</v>
      </c>
      <c r="T9406" t="s">
        <v>784</v>
      </c>
      <c r="U9406" t="s">
        <v>754</v>
      </c>
      <c r="V9406" t="s">
        <v>761</v>
      </c>
      <c r="W9406" t="s">
        <v>990</v>
      </c>
      <c r="X9406" t="s">
        <v>1556</v>
      </c>
      <c r="Y9406" t="s">
        <v>1534</v>
      </c>
      <c r="Z9406" t="s">
        <v>949</v>
      </c>
      <c r="AA9406" t="s">
        <v>16</v>
      </c>
      <c r="AB9406" t="s">
        <v>16</v>
      </c>
    </row>
    <row r="9407" spans="1:28">
      <c r="A9407">
        <v>932379</v>
      </c>
      <c r="B9407" t="s">
        <v>15482</v>
      </c>
      <c r="C9407" t="s">
        <v>15506</v>
      </c>
      <c r="E9407" t="s">
        <v>1853</v>
      </c>
      <c r="F9407" t="s">
        <v>11476</v>
      </c>
      <c r="G9407" t="s">
        <v>740</v>
      </c>
      <c r="H9407" t="s">
        <v>16</v>
      </c>
      <c r="I9407" t="s">
        <v>12279</v>
      </c>
      <c r="J9407">
        <v>130</v>
      </c>
      <c r="K9407">
        <v>0</v>
      </c>
      <c r="L9407">
        <v>50</v>
      </c>
      <c r="M9407">
        <v>398.91</v>
      </c>
      <c r="N9407">
        <v>11</v>
      </c>
      <c r="O9407">
        <f>M:M*N:N/100</f>
        <v>43.880099999999999</v>
      </c>
      <c r="P9407">
        <f>M:M-O:O</f>
        <v>355.0299</v>
      </c>
      <c r="Q9407">
        <f>P:P-J:J</f>
        <v>225.0299</v>
      </c>
      <c r="R9407">
        <v>1</v>
      </c>
      <c r="S9407" t="s">
        <v>784</v>
      </c>
      <c r="T9407" t="s">
        <v>784</v>
      </c>
      <c r="U9407" t="s">
        <v>754</v>
      </c>
      <c r="V9407" t="s">
        <v>761</v>
      </c>
      <c r="W9407" t="s">
        <v>990</v>
      </c>
      <c r="X9407" t="s">
        <v>1556</v>
      </c>
      <c r="Y9407" t="s">
        <v>1534</v>
      </c>
      <c r="Z9407" t="s">
        <v>949</v>
      </c>
      <c r="AA9407" t="s">
        <v>16</v>
      </c>
      <c r="AB9407" t="s">
        <v>16</v>
      </c>
    </row>
    <row r="9408" spans="1:28">
      <c r="A9408">
        <v>847449</v>
      </c>
      <c r="B9408" t="s">
        <v>15483</v>
      </c>
      <c r="C9408" t="s">
        <v>15506</v>
      </c>
      <c r="E9408" t="s">
        <v>1853</v>
      </c>
      <c r="F9408" t="s">
        <v>11476</v>
      </c>
      <c r="G9408" t="s">
        <v>740</v>
      </c>
      <c r="H9408" t="s">
        <v>16</v>
      </c>
      <c r="I9408" t="s">
        <v>12279</v>
      </c>
      <c r="J9408">
        <v>130</v>
      </c>
      <c r="K9408">
        <v>0</v>
      </c>
      <c r="L9408">
        <v>50</v>
      </c>
      <c r="M9408">
        <v>398.91</v>
      </c>
      <c r="N9408">
        <v>11</v>
      </c>
      <c r="O9408">
        <f>M:M*N:N/100</f>
        <v>43.880099999999999</v>
      </c>
      <c r="P9408">
        <f>M:M-O:O</f>
        <v>355.0299</v>
      </c>
      <c r="Q9408">
        <f>P:P-J:J</f>
        <v>225.0299</v>
      </c>
      <c r="R9408">
        <v>1</v>
      </c>
      <c r="S9408" t="s">
        <v>784</v>
      </c>
      <c r="T9408" t="s">
        <v>784</v>
      </c>
      <c r="U9408" t="s">
        <v>754</v>
      </c>
      <c r="V9408" t="s">
        <v>761</v>
      </c>
      <c r="W9408" t="s">
        <v>990</v>
      </c>
      <c r="X9408" t="s">
        <v>1556</v>
      </c>
      <c r="Y9408" t="s">
        <v>1534</v>
      </c>
      <c r="Z9408" t="s">
        <v>949</v>
      </c>
      <c r="AA9408" t="s">
        <v>16</v>
      </c>
      <c r="AB9408" t="s">
        <v>16</v>
      </c>
    </row>
    <row r="9409" spans="1:28">
      <c r="A9409">
        <v>672627</v>
      </c>
      <c r="B9409" t="s">
        <v>15484</v>
      </c>
      <c r="C9409" t="s">
        <v>15506</v>
      </c>
      <c r="E9409" t="s">
        <v>1853</v>
      </c>
      <c r="F9409" t="s">
        <v>11476</v>
      </c>
      <c r="G9409" t="s">
        <v>740</v>
      </c>
      <c r="H9409" t="s">
        <v>16</v>
      </c>
      <c r="I9409" t="s">
        <v>12279</v>
      </c>
      <c r="J9409">
        <v>130</v>
      </c>
      <c r="K9409">
        <v>0</v>
      </c>
      <c r="L9409">
        <v>50</v>
      </c>
      <c r="M9409">
        <v>398.91</v>
      </c>
      <c r="N9409">
        <v>11</v>
      </c>
      <c r="O9409">
        <f>M:M*N:N/100</f>
        <v>43.880099999999999</v>
      </c>
      <c r="P9409">
        <f>M:M-O:O</f>
        <v>355.0299</v>
      </c>
      <c r="Q9409">
        <f>P:P-J:J</f>
        <v>225.0299</v>
      </c>
      <c r="R9409">
        <v>1</v>
      </c>
      <c r="S9409" t="s">
        <v>784</v>
      </c>
      <c r="T9409" t="s">
        <v>784</v>
      </c>
      <c r="U9409" t="s">
        <v>754</v>
      </c>
      <c r="V9409" t="s">
        <v>761</v>
      </c>
      <c r="W9409" t="s">
        <v>990</v>
      </c>
      <c r="X9409" t="s">
        <v>1556</v>
      </c>
      <c r="Y9409" t="s">
        <v>1534</v>
      </c>
      <c r="Z9409" t="s">
        <v>949</v>
      </c>
      <c r="AA9409" t="s">
        <v>16</v>
      </c>
      <c r="AB9409" t="s">
        <v>16</v>
      </c>
    </row>
    <row r="9410" spans="1:28">
      <c r="A9410">
        <v>945914</v>
      </c>
      <c r="B9410" t="s">
        <v>15486</v>
      </c>
      <c r="C9410" t="s">
        <v>15507</v>
      </c>
      <c r="E9410" t="s">
        <v>1853</v>
      </c>
      <c r="F9410" t="s">
        <v>11476</v>
      </c>
      <c r="G9410" t="s">
        <v>740</v>
      </c>
      <c r="H9410" t="s">
        <v>16</v>
      </c>
      <c r="I9410" t="s">
        <v>12279</v>
      </c>
      <c r="J9410">
        <v>130</v>
      </c>
      <c r="K9410">
        <v>0</v>
      </c>
      <c r="L9410">
        <v>50</v>
      </c>
      <c r="M9410">
        <v>398.91</v>
      </c>
      <c r="N9410">
        <v>11</v>
      </c>
      <c r="O9410">
        <f>M:M*N:N/100</f>
        <v>43.880099999999999</v>
      </c>
      <c r="P9410">
        <f>M:M-O:O</f>
        <v>355.0299</v>
      </c>
      <c r="Q9410">
        <f>P:P-J:J</f>
        <v>225.0299</v>
      </c>
      <c r="R9410">
        <v>1</v>
      </c>
      <c r="S9410" t="s">
        <v>784</v>
      </c>
      <c r="T9410" t="s">
        <v>784</v>
      </c>
      <c r="U9410" t="s">
        <v>756</v>
      </c>
      <c r="V9410" t="s">
        <v>761</v>
      </c>
      <c r="W9410" t="s">
        <v>990</v>
      </c>
      <c r="X9410" t="s">
        <v>1556</v>
      </c>
      <c r="Y9410" t="s">
        <v>1534</v>
      </c>
      <c r="Z9410" t="s">
        <v>949</v>
      </c>
      <c r="AA9410" t="s">
        <v>16</v>
      </c>
      <c r="AB9410" t="s">
        <v>16</v>
      </c>
    </row>
    <row r="9411" spans="1:28">
      <c r="A9411">
        <v>668691</v>
      </c>
      <c r="B9411" t="s">
        <v>15487</v>
      </c>
      <c r="C9411" t="s">
        <v>15507</v>
      </c>
      <c r="E9411" t="s">
        <v>1853</v>
      </c>
      <c r="F9411" t="s">
        <v>11476</v>
      </c>
      <c r="G9411" t="s">
        <v>740</v>
      </c>
      <c r="H9411" t="s">
        <v>16</v>
      </c>
      <c r="I9411" t="s">
        <v>12279</v>
      </c>
      <c r="J9411">
        <v>130</v>
      </c>
      <c r="K9411">
        <v>0</v>
      </c>
      <c r="L9411">
        <v>50</v>
      </c>
      <c r="M9411">
        <v>398.91</v>
      </c>
      <c r="N9411">
        <v>11</v>
      </c>
      <c r="O9411">
        <f>M:M*N:N/100</f>
        <v>43.880099999999999</v>
      </c>
      <c r="P9411">
        <f>M:M-O:O</f>
        <v>355.0299</v>
      </c>
      <c r="Q9411">
        <f>P:P-J:J</f>
        <v>225.0299</v>
      </c>
      <c r="R9411">
        <v>1</v>
      </c>
      <c r="S9411" t="s">
        <v>784</v>
      </c>
      <c r="T9411" t="s">
        <v>784</v>
      </c>
      <c r="U9411" t="s">
        <v>756</v>
      </c>
      <c r="V9411" t="s">
        <v>761</v>
      </c>
      <c r="W9411" t="s">
        <v>990</v>
      </c>
      <c r="X9411" t="s">
        <v>1556</v>
      </c>
      <c r="Y9411" t="s">
        <v>1534</v>
      </c>
      <c r="Z9411" t="s">
        <v>949</v>
      </c>
      <c r="AA9411" t="s">
        <v>16</v>
      </c>
      <c r="AB9411" t="s">
        <v>16</v>
      </c>
    </row>
    <row r="9412" spans="1:28">
      <c r="A9412">
        <v>945914</v>
      </c>
      <c r="B9412" t="s">
        <v>15488</v>
      </c>
      <c r="C9412" t="s">
        <v>15507</v>
      </c>
      <c r="E9412" t="s">
        <v>1853</v>
      </c>
      <c r="F9412" t="s">
        <v>11476</v>
      </c>
      <c r="G9412" t="s">
        <v>740</v>
      </c>
      <c r="H9412" t="s">
        <v>16</v>
      </c>
      <c r="I9412" t="s">
        <v>12279</v>
      </c>
      <c r="J9412">
        <v>130</v>
      </c>
      <c r="K9412">
        <v>0</v>
      </c>
      <c r="L9412">
        <v>50</v>
      </c>
      <c r="M9412">
        <v>398.91</v>
      </c>
      <c r="N9412">
        <v>11</v>
      </c>
      <c r="O9412">
        <f>M:M*N:N/100</f>
        <v>43.880099999999999</v>
      </c>
      <c r="P9412">
        <f>M:M-O:O</f>
        <v>355.0299</v>
      </c>
      <c r="Q9412">
        <f>P:P-J:J</f>
        <v>225.0299</v>
      </c>
      <c r="R9412">
        <v>1</v>
      </c>
      <c r="S9412" t="s">
        <v>784</v>
      </c>
      <c r="T9412" t="s">
        <v>784</v>
      </c>
      <c r="U9412" t="s">
        <v>756</v>
      </c>
      <c r="V9412" t="s">
        <v>761</v>
      </c>
      <c r="W9412" t="s">
        <v>990</v>
      </c>
      <c r="X9412" t="s">
        <v>1556</v>
      </c>
      <c r="Y9412" t="s">
        <v>1534</v>
      </c>
      <c r="Z9412" t="s">
        <v>949</v>
      </c>
      <c r="AA9412" t="s">
        <v>16</v>
      </c>
      <c r="AB9412" t="s">
        <v>16</v>
      </c>
    </row>
    <row r="9413" spans="1:28">
      <c r="A9413">
        <v>668691</v>
      </c>
      <c r="B9413" t="s">
        <v>15489</v>
      </c>
      <c r="C9413" t="s">
        <v>15507</v>
      </c>
      <c r="E9413" t="s">
        <v>1853</v>
      </c>
      <c r="F9413" t="s">
        <v>11476</v>
      </c>
      <c r="G9413" t="s">
        <v>740</v>
      </c>
      <c r="H9413" t="s">
        <v>16</v>
      </c>
      <c r="I9413" t="s">
        <v>12279</v>
      </c>
      <c r="J9413">
        <v>130</v>
      </c>
      <c r="K9413">
        <v>0</v>
      </c>
      <c r="L9413">
        <v>50</v>
      </c>
      <c r="M9413">
        <v>398.91</v>
      </c>
      <c r="N9413">
        <v>11</v>
      </c>
      <c r="O9413">
        <f>M:M*N:N/100</f>
        <v>43.880099999999999</v>
      </c>
      <c r="P9413">
        <f>M:M-O:O</f>
        <v>355.0299</v>
      </c>
      <c r="Q9413">
        <f>P:P-J:J</f>
        <v>225.0299</v>
      </c>
      <c r="R9413">
        <v>1</v>
      </c>
      <c r="S9413" t="s">
        <v>784</v>
      </c>
      <c r="T9413" t="s">
        <v>784</v>
      </c>
      <c r="U9413" t="s">
        <v>756</v>
      </c>
      <c r="V9413" t="s">
        <v>761</v>
      </c>
      <c r="W9413" t="s">
        <v>990</v>
      </c>
      <c r="X9413" t="s">
        <v>1556</v>
      </c>
      <c r="Y9413" t="s">
        <v>1534</v>
      </c>
      <c r="Z9413" t="s">
        <v>949</v>
      </c>
      <c r="AA9413" t="s">
        <v>16</v>
      </c>
      <c r="AB9413" t="s">
        <v>16</v>
      </c>
    </row>
    <row r="9414" spans="1:28">
      <c r="A9414">
        <v>945914</v>
      </c>
      <c r="B9414" t="s">
        <v>15490</v>
      </c>
      <c r="C9414" t="s">
        <v>15507</v>
      </c>
      <c r="E9414" t="s">
        <v>1853</v>
      </c>
      <c r="F9414" t="s">
        <v>11476</v>
      </c>
      <c r="G9414" t="s">
        <v>740</v>
      </c>
      <c r="H9414" t="s">
        <v>16</v>
      </c>
      <c r="I9414" t="s">
        <v>12279</v>
      </c>
      <c r="J9414">
        <v>130</v>
      </c>
      <c r="K9414">
        <v>0</v>
      </c>
      <c r="L9414">
        <v>50</v>
      </c>
      <c r="M9414">
        <v>398.91</v>
      </c>
      <c r="N9414">
        <v>11</v>
      </c>
      <c r="O9414">
        <f>M:M*N:N/100</f>
        <v>43.880099999999999</v>
      </c>
      <c r="P9414">
        <f>M:M-O:O</f>
        <v>355.0299</v>
      </c>
      <c r="Q9414">
        <f>P:P-J:J</f>
        <v>225.0299</v>
      </c>
      <c r="R9414">
        <v>1</v>
      </c>
      <c r="S9414" t="s">
        <v>784</v>
      </c>
      <c r="T9414" t="s">
        <v>784</v>
      </c>
      <c r="U9414" t="s">
        <v>756</v>
      </c>
      <c r="V9414" t="s">
        <v>761</v>
      </c>
      <c r="W9414" t="s">
        <v>990</v>
      </c>
      <c r="X9414" t="s">
        <v>1556</v>
      </c>
      <c r="Y9414" t="s">
        <v>1534</v>
      </c>
      <c r="Z9414" t="s">
        <v>949</v>
      </c>
      <c r="AA9414" t="s">
        <v>16</v>
      </c>
      <c r="AB9414" t="s">
        <v>16</v>
      </c>
    </row>
    <row r="9415" spans="1:28">
      <c r="A9415">
        <v>668691</v>
      </c>
      <c r="B9415" t="s">
        <v>15485</v>
      </c>
      <c r="C9415" t="s">
        <v>15507</v>
      </c>
      <c r="E9415" t="s">
        <v>1853</v>
      </c>
      <c r="F9415" t="s">
        <v>11476</v>
      </c>
      <c r="G9415" t="s">
        <v>740</v>
      </c>
      <c r="H9415" t="s">
        <v>16</v>
      </c>
      <c r="I9415" t="s">
        <v>12279</v>
      </c>
      <c r="J9415">
        <v>130</v>
      </c>
      <c r="K9415">
        <v>0</v>
      </c>
      <c r="L9415">
        <v>50</v>
      </c>
      <c r="M9415">
        <v>398.91</v>
      </c>
      <c r="N9415">
        <v>11</v>
      </c>
      <c r="O9415">
        <f>M:M*N:N/100</f>
        <v>43.880099999999999</v>
      </c>
      <c r="P9415">
        <f>M:M-O:O</f>
        <v>355.0299</v>
      </c>
      <c r="Q9415">
        <f>P:P-J:J</f>
        <v>225.0299</v>
      </c>
      <c r="R9415">
        <v>1</v>
      </c>
      <c r="S9415" t="s">
        <v>784</v>
      </c>
      <c r="T9415" t="s">
        <v>784</v>
      </c>
      <c r="U9415" t="s">
        <v>756</v>
      </c>
      <c r="V9415" t="s">
        <v>761</v>
      </c>
      <c r="W9415" t="s">
        <v>990</v>
      </c>
      <c r="X9415" t="s">
        <v>1556</v>
      </c>
      <c r="Y9415" t="s">
        <v>1534</v>
      </c>
      <c r="Z9415" t="s">
        <v>949</v>
      </c>
      <c r="AA9415" t="s">
        <v>16</v>
      </c>
      <c r="AB9415" t="s">
        <v>16</v>
      </c>
    </row>
    <row r="9416" spans="1:28">
      <c r="A9416">
        <v>632227</v>
      </c>
      <c r="B9416" t="s">
        <v>15491</v>
      </c>
      <c r="C9416" t="s">
        <v>15508</v>
      </c>
      <c r="E9416" t="s">
        <v>1853</v>
      </c>
      <c r="F9416" t="s">
        <v>15509</v>
      </c>
      <c r="G9416" t="s">
        <v>740</v>
      </c>
      <c r="H9416" t="s">
        <v>16</v>
      </c>
      <c r="I9416" t="s">
        <v>12279</v>
      </c>
      <c r="J9416">
        <v>130</v>
      </c>
      <c r="K9416">
        <v>0</v>
      </c>
      <c r="L9416">
        <v>50</v>
      </c>
      <c r="M9416">
        <v>398.91</v>
      </c>
      <c r="N9416">
        <v>11</v>
      </c>
      <c r="O9416">
        <f>M:M*N:N/100</f>
        <v>43.880099999999999</v>
      </c>
      <c r="P9416">
        <f>M:M-O:O</f>
        <v>355.0299</v>
      </c>
      <c r="Q9416">
        <f>P:P-J:J</f>
        <v>225.0299</v>
      </c>
      <c r="R9416">
        <v>1</v>
      </c>
      <c r="S9416" t="s">
        <v>784</v>
      </c>
      <c r="T9416" t="s">
        <v>784</v>
      </c>
      <c r="U9416" t="s">
        <v>754</v>
      </c>
      <c r="V9416" t="s">
        <v>752</v>
      </c>
      <c r="W9416" t="s">
        <v>1451</v>
      </c>
      <c r="X9416" t="s">
        <v>7632</v>
      </c>
      <c r="Y9416" t="s">
        <v>1534</v>
      </c>
      <c r="Z9416" t="s">
        <v>949</v>
      </c>
      <c r="AA9416" t="s">
        <v>16</v>
      </c>
      <c r="AB9416" t="s">
        <v>16</v>
      </c>
    </row>
    <row r="9417" spans="1:28">
      <c r="A9417">
        <v>150858</v>
      </c>
      <c r="B9417" t="s">
        <v>15492</v>
      </c>
      <c r="C9417" t="s">
        <v>15508</v>
      </c>
      <c r="E9417" t="s">
        <v>1853</v>
      </c>
      <c r="F9417" t="s">
        <v>15509</v>
      </c>
      <c r="G9417" t="s">
        <v>740</v>
      </c>
      <c r="H9417" t="s">
        <v>16</v>
      </c>
      <c r="I9417" t="s">
        <v>12279</v>
      </c>
      <c r="J9417">
        <v>130</v>
      </c>
      <c r="K9417">
        <v>0</v>
      </c>
      <c r="L9417">
        <v>50</v>
      </c>
      <c r="M9417">
        <v>398.91</v>
      </c>
      <c r="N9417">
        <v>11</v>
      </c>
      <c r="O9417">
        <f>M:M*N:N/100</f>
        <v>43.880099999999999</v>
      </c>
      <c r="P9417">
        <f>M:M-O:O</f>
        <v>355.0299</v>
      </c>
      <c r="Q9417">
        <f>P:P-J:J</f>
        <v>225.0299</v>
      </c>
      <c r="R9417">
        <v>1</v>
      </c>
      <c r="S9417" t="s">
        <v>784</v>
      </c>
      <c r="T9417" t="s">
        <v>784</v>
      </c>
      <c r="U9417" t="s">
        <v>754</v>
      </c>
      <c r="V9417" t="s">
        <v>752</v>
      </c>
      <c r="W9417" t="s">
        <v>1451</v>
      </c>
      <c r="X9417" t="s">
        <v>7632</v>
      </c>
      <c r="Y9417" t="s">
        <v>1534</v>
      </c>
      <c r="Z9417" t="s">
        <v>949</v>
      </c>
      <c r="AA9417" t="s">
        <v>16</v>
      </c>
      <c r="AB9417" t="s">
        <v>16</v>
      </c>
    </row>
    <row r="9418" spans="1:28">
      <c r="A9418">
        <v>632227</v>
      </c>
      <c r="B9418" t="s">
        <v>15493</v>
      </c>
      <c r="C9418" t="s">
        <v>15508</v>
      </c>
      <c r="E9418" t="s">
        <v>1853</v>
      </c>
      <c r="F9418" t="s">
        <v>15509</v>
      </c>
      <c r="G9418" t="s">
        <v>740</v>
      </c>
      <c r="H9418" t="s">
        <v>16</v>
      </c>
      <c r="I9418" t="s">
        <v>12279</v>
      </c>
      <c r="J9418">
        <v>130</v>
      </c>
      <c r="K9418">
        <v>0</v>
      </c>
      <c r="L9418">
        <v>50</v>
      </c>
      <c r="M9418">
        <v>398.91</v>
      </c>
      <c r="N9418">
        <v>11</v>
      </c>
      <c r="O9418">
        <f>M:M*N:N/100</f>
        <v>43.880099999999999</v>
      </c>
      <c r="P9418">
        <f>M:M-O:O</f>
        <v>355.0299</v>
      </c>
      <c r="Q9418">
        <f>P:P-J:J</f>
        <v>225.0299</v>
      </c>
      <c r="R9418">
        <v>1</v>
      </c>
      <c r="S9418" t="s">
        <v>784</v>
      </c>
      <c r="T9418" t="s">
        <v>784</v>
      </c>
      <c r="U9418" t="s">
        <v>754</v>
      </c>
      <c r="V9418" t="s">
        <v>752</v>
      </c>
      <c r="W9418" t="s">
        <v>1451</v>
      </c>
      <c r="X9418" t="s">
        <v>7632</v>
      </c>
      <c r="Y9418" t="s">
        <v>1534</v>
      </c>
      <c r="Z9418" t="s">
        <v>949</v>
      </c>
      <c r="AA9418" t="s">
        <v>16</v>
      </c>
      <c r="AB9418" t="s">
        <v>16</v>
      </c>
    </row>
    <row r="9419" spans="1:28">
      <c r="A9419">
        <v>150858</v>
      </c>
      <c r="B9419" t="s">
        <v>15494</v>
      </c>
      <c r="C9419" t="s">
        <v>15508</v>
      </c>
      <c r="E9419" t="s">
        <v>1853</v>
      </c>
      <c r="F9419" t="s">
        <v>15509</v>
      </c>
      <c r="G9419" t="s">
        <v>740</v>
      </c>
      <c r="H9419" t="s">
        <v>16</v>
      </c>
      <c r="I9419" t="s">
        <v>12279</v>
      </c>
      <c r="J9419">
        <v>130</v>
      </c>
      <c r="K9419">
        <v>0</v>
      </c>
      <c r="L9419">
        <v>50</v>
      </c>
      <c r="M9419">
        <v>398.91</v>
      </c>
      <c r="N9419">
        <v>11</v>
      </c>
      <c r="O9419">
        <f>M:M*N:N/100</f>
        <v>43.880099999999999</v>
      </c>
      <c r="P9419">
        <f>M:M-O:O</f>
        <v>355.0299</v>
      </c>
      <c r="Q9419">
        <f>P:P-J:J</f>
        <v>225.0299</v>
      </c>
      <c r="R9419">
        <v>1</v>
      </c>
      <c r="S9419" t="s">
        <v>784</v>
      </c>
      <c r="T9419" t="s">
        <v>784</v>
      </c>
      <c r="U9419" t="s">
        <v>754</v>
      </c>
      <c r="V9419" t="s">
        <v>752</v>
      </c>
      <c r="W9419" t="s">
        <v>1451</v>
      </c>
      <c r="X9419" t="s">
        <v>7632</v>
      </c>
      <c r="Y9419" t="s">
        <v>1534</v>
      </c>
      <c r="Z9419" t="s">
        <v>949</v>
      </c>
      <c r="AA9419" t="s">
        <v>16</v>
      </c>
      <c r="AB9419" t="s">
        <v>16</v>
      </c>
    </row>
    <row r="9420" spans="1:28">
      <c r="A9420">
        <v>632227</v>
      </c>
      <c r="B9420" t="s">
        <v>15495</v>
      </c>
      <c r="C9420" t="s">
        <v>15508</v>
      </c>
      <c r="E9420" t="s">
        <v>1853</v>
      </c>
      <c r="F9420" t="s">
        <v>15509</v>
      </c>
      <c r="G9420" t="s">
        <v>740</v>
      </c>
      <c r="H9420" t="s">
        <v>16</v>
      </c>
      <c r="I9420" t="s">
        <v>12279</v>
      </c>
      <c r="J9420">
        <v>130</v>
      </c>
      <c r="K9420">
        <v>0</v>
      </c>
      <c r="L9420">
        <v>50</v>
      </c>
      <c r="M9420">
        <v>398.91</v>
      </c>
      <c r="N9420">
        <v>11</v>
      </c>
      <c r="O9420">
        <f>M:M*N:N/100</f>
        <v>43.880099999999999</v>
      </c>
      <c r="P9420">
        <f>M:M-O:O</f>
        <v>355.0299</v>
      </c>
      <c r="Q9420">
        <f>P:P-J:J</f>
        <v>225.0299</v>
      </c>
      <c r="R9420">
        <v>1</v>
      </c>
      <c r="S9420" t="s">
        <v>784</v>
      </c>
      <c r="T9420" t="s">
        <v>784</v>
      </c>
      <c r="U9420" t="s">
        <v>754</v>
      </c>
      <c r="V9420" t="s">
        <v>752</v>
      </c>
      <c r="W9420" t="s">
        <v>1451</v>
      </c>
      <c r="X9420" t="s">
        <v>7632</v>
      </c>
      <c r="Y9420" t="s">
        <v>1534</v>
      </c>
      <c r="Z9420" t="s">
        <v>949</v>
      </c>
      <c r="AA9420" t="s">
        <v>16</v>
      </c>
      <c r="AB9420" t="s">
        <v>16</v>
      </c>
    </row>
    <row r="9421" spans="1:28">
      <c r="A9421">
        <v>150858</v>
      </c>
      <c r="B9421" t="s">
        <v>15496</v>
      </c>
      <c r="C9421" t="s">
        <v>15508</v>
      </c>
      <c r="E9421" t="s">
        <v>1853</v>
      </c>
      <c r="F9421" t="s">
        <v>15509</v>
      </c>
      <c r="G9421" t="s">
        <v>740</v>
      </c>
      <c r="H9421" t="s">
        <v>16</v>
      </c>
      <c r="I9421" t="s">
        <v>12279</v>
      </c>
      <c r="J9421">
        <v>130</v>
      </c>
      <c r="K9421">
        <v>0</v>
      </c>
      <c r="L9421">
        <v>50</v>
      </c>
      <c r="M9421">
        <v>398.91</v>
      </c>
      <c r="N9421">
        <v>11</v>
      </c>
      <c r="O9421">
        <f>M:M*N:N/100</f>
        <v>43.880099999999999</v>
      </c>
      <c r="P9421">
        <f>M:M-O:O</f>
        <v>355.0299</v>
      </c>
      <c r="Q9421">
        <f>P:P-J:J</f>
        <v>225.0299</v>
      </c>
      <c r="R9421">
        <v>1</v>
      </c>
      <c r="S9421" t="s">
        <v>784</v>
      </c>
      <c r="T9421" t="s">
        <v>784</v>
      </c>
      <c r="U9421" t="s">
        <v>754</v>
      </c>
      <c r="V9421" t="s">
        <v>752</v>
      </c>
      <c r="W9421" t="s">
        <v>1451</v>
      </c>
      <c r="X9421" t="s">
        <v>7632</v>
      </c>
      <c r="Y9421" t="s">
        <v>1534</v>
      </c>
      <c r="Z9421" t="s">
        <v>949</v>
      </c>
      <c r="AA9421" t="s">
        <v>16</v>
      </c>
      <c r="AB9421" t="s">
        <v>16</v>
      </c>
    </row>
    <row r="9422" spans="1:28">
      <c r="A9422">
        <v>1377079</v>
      </c>
      <c r="B9422" t="s">
        <v>15510</v>
      </c>
      <c r="C9422" t="s">
        <v>15520</v>
      </c>
      <c r="E9422" t="s">
        <v>1853</v>
      </c>
      <c r="F9422" t="s">
        <v>15550</v>
      </c>
      <c r="G9422" t="s">
        <v>740</v>
      </c>
      <c r="H9422" t="s">
        <v>16</v>
      </c>
      <c r="I9422" t="s">
        <v>12279</v>
      </c>
      <c r="J9422">
        <v>130</v>
      </c>
      <c r="K9422">
        <v>0</v>
      </c>
      <c r="L9422">
        <v>50</v>
      </c>
      <c r="M9422">
        <v>398.91</v>
      </c>
      <c r="N9422">
        <v>11</v>
      </c>
      <c r="O9422">
        <f>M:M*N:N/100</f>
        <v>43.880099999999999</v>
      </c>
      <c r="P9422">
        <f>M:M-O:O</f>
        <v>355.0299</v>
      </c>
      <c r="Q9422">
        <f>P:P-J:J</f>
        <v>225.0299</v>
      </c>
      <c r="R9422">
        <v>1</v>
      </c>
      <c r="S9422" t="s">
        <v>784</v>
      </c>
      <c r="T9422" t="s">
        <v>16</v>
      </c>
      <c r="U9422" t="s">
        <v>756</v>
      </c>
      <c r="V9422" t="s">
        <v>761</v>
      </c>
      <c r="W9422" t="s">
        <v>1451</v>
      </c>
      <c r="X9422" t="s">
        <v>804</v>
      </c>
      <c r="Y9422" t="s">
        <v>15551</v>
      </c>
      <c r="Z9422" t="s">
        <v>949</v>
      </c>
      <c r="AA9422" t="s">
        <v>16</v>
      </c>
      <c r="AB9422" t="s">
        <v>16</v>
      </c>
    </row>
    <row r="9423" spans="1:28">
      <c r="A9423">
        <v>1377080</v>
      </c>
      <c r="B9423" t="s">
        <v>15511</v>
      </c>
      <c r="C9423" t="s">
        <v>15520</v>
      </c>
      <c r="E9423" t="s">
        <v>1853</v>
      </c>
      <c r="F9423" t="s">
        <v>15550</v>
      </c>
      <c r="G9423" t="s">
        <v>740</v>
      </c>
      <c r="H9423" t="s">
        <v>16</v>
      </c>
      <c r="I9423" t="s">
        <v>12279</v>
      </c>
      <c r="J9423">
        <v>130</v>
      </c>
      <c r="K9423">
        <v>0</v>
      </c>
      <c r="L9423">
        <v>50</v>
      </c>
      <c r="M9423">
        <v>398.91</v>
      </c>
      <c r="N9423">
        <v>11</v>
      </c>
      <c r="O9423">
        <f>M:M*N:N/100</f>
        <v>43.880099999999999</v>
      </c>
      <c r="P9423">
        <f>M:M-O:O</f>
        <v>355.0299</v>
      </c>
      <c r="Q9423">
        <f>P:P-J:J</f>
        <v>225.0299</v>
      </c>
      <c r="R9423">
        <v>1</v>
      </c>
      <c r="S9423" t="s">
        <v>784</v>
      </c>
      <c r="T9423" t="s">
        <v>16</v>
      </c>
      <c r="U9423" t="s">
        <v>756</v>
      </c>
      <c r="V9423" t="s">
        <v>761</v>
      </c>
      <c r="W9423" t="s">
        <v>1451</v>
      </c>
      <c r="X9423" t="s">
        <v>804</v>
      </c>
      <c r="Y9423" t="s">
        <v>15551</v>
      </c>
      <c r="Z9423" t="s">
        <v>949</v>
      </c>
      <c r="AA9423" t="s">
        <v>16</v>
      </c>
      <c r="AB9423" t="s">
        <v>16</v>
      </c>
    </row>
    <row r="9424" spans="1:28">
      <c r="A9424">
        <v>1377079</v>
      </c>
      <c r="B9424" t="s">
        <v>15512</v>
      </c>
      <c r="C9424" t="s">
        <v>15520</v>
      </c>
      <c r="E9424" t="s">
        <v>1853</v>
      </c>
      <c r="F9424" t="s">
        <v>15550</v>
      </c>
      <c r="G9424" t="s">
        <v>740</v>
      </c>
      <c r="H9424" t="s">
        <v>16</v>
      </c>
      <c r="I9424" t="s">
        <v>12279</v>
      </c>
      <c r="J9424">
        <v>130</v>
      </c>
      <c r="K9424">
        <v>0</v>
      </c>
      <c r="L9424">
        <v>50</v>
      </c>
      <c r="M9424">
        <v>398.91</v>
      </c>
      <c r="N9424">
        <v>11</v>
      </c>
      <c r="O9424">
        <f>M:M*N:N/100</f>
        <v>43.880099999999999</v>
      </c>
      <c r="P9424">
        <f>M:M-O:O</f>
        <v>355.0299</v>
      </c>
      <c r="Q9424">
        <f>P:P-J:J</f>
        <v>225.0299</v>
      </c>
      <c r="R9424">
        <v>1</v>
      </c>
      <c r="S9424" t="s">
        <v>784</v>
      </c>
      <c r="T9424" t="s">
        <v>16</v>
      </c>
      <c r="U9424" t="s">
        <v>756</v>
      </c>
      <c r="V9424" t="s">
        <v>761</v>
      </c>
      <c r="W9424" t="s">
        <v>1451</v>
      </c>
      <c r="X9424" t="s">
        <v>804</v>
      </c>
      <c r="Y9424" t="s">
        <v>15551</v>
      </c>
      <c r="Z9424" t="s">
        <v>949</v>
      </c>
      <c r="AA9424" t="s">
        <v>16</v>
      </c>
      <c r="AB9424" t="s">
        <v>16</v>
      </c>
    </row>
    <row r="9425" spans="1:28">
      <c r="A9425">
        <v>1377082</v>
      </c>
      <c r="B9425" t="s">
        <v>15513</v>
      </c>
      <c r="C9425" t="s">
        <v>15520</v>
      </c>
      <c r="E9425" t="s">
        <v>1853</v>
      </c>
      <c r="F9425" t="s">
        <v>15550</v>
      </c>
      <c r="G9425" t="s">
        <v>740</v>
      </c>
      <c r="H9425" t="s">
        <v>16</v>
      </c>
      <c r="I9425" t="s">
        <v>12279</v>
      </c>
      <c r="J9425">
        <v>130</v>
      </c>
      <c r="K9425">
        <v>0</v>
      </c>
      <c r="L9425">
        <v>50</v>
      </c>
      <c r="M9425">
        <v>398.91</v>
      </c>
      <c r="N9425">
        <v>11</v>
      </c>
      <c r="O9425">
        <f>M:M*N:N/100</f>
        <v>43.880099999999999</v>
      </c>
      <c r="P9425">
        <f>M:M-O:O</f>
        <v>355.0299</v>
      </c>
      <c r="Q9425">
        <f>P:P-J:J</f>
        <v>225.0299</v>
      </c>
      <c r="R9425">
        <v>1</v>
      </c>
      <c r="S9425" t="s">
        <v>784</v>
      </c>
      <c r="T9425" t="s">
        <v>16</v>
      </c>
      <c r="U9425" t="s">
        <v>756</v>
      </c>
      <c r="V9425" t="s">
        <v>761</v>
      </c>
      <c r="W9425" t="s">
        <v>1451</v>
      </c>
      <c r="X9425" t="s">
        <v>804</v>
      </c>
      <c r="Y9425" t="s">
        <v>15551</v>
      </c>
      <c r="Z9425" t="s">
        <v>949</v>
      </c>
      <c r="AA9425" t="s">
        <v>16</v>
      </c>
      <c r="AB9425" t="s">
        <v>16</v>
      </c>
    </row>
    <row r="9426" spans="1:28">
      <c r="A9426">
        <v>1377083</v>
      </c>
      <c r="B9426" t="s">
        <v>15514</v>
      </c>
      <c r="C9426" t="s">
        <v>15520</v>
      </c>
      <c r="E9426" t="s">
        <v>1853</v>
      </c>
      <c r="F9426" t="s">
        <v>15550</v>
      </c>
      <c r="G9426" t="s">
        <v>740</v>
      </c>
      <c r="H9426" t="s">
        <v>16</v>
      </c>
      <c r="I9426" t="s">
        <v>12279</v>
      </c>
      <c r="J9426">
        <v>130</v>
      </c>
      <c r="K9426">
        <v>0</v>
      </c>
      <c r="L9426">
        <v>50</v>
      </c>
      <c r="M9426">
        <v>398.91</v>
      </c>
      <c r="N9426">
        <v>11</v>
      </c>
      <c r="O9426">
        <f>M:M*N:N/100</f>
        <v>43.880099999999999</v>
      </c>
      <c r="P9426">
        <f>M:M-O:O</f>
        <v>355.0299</v>
      </c>
      <c r="Q9426">
        <f>P:P-J:J</f>
        <v>225.0299</v>
      </c>
      <c r="R9426">
        <v>1</v>
      </c>
      <c r="S9426" t="s">
        <v>784</v>
      </c>
      <c r="T9426" t="s">
        <v>16</v>
      </c>
      <c r="U9426" t="s">
        <v>756</v>
      </c>
      <c r="V9426" t="s">
        <v>761</v>
      </c>
      <c r="W9426" t="s">
        <v>1451</v>
      </c>
      <c r="X9426" t="s">
        <v>804</v>
      </c>
      <c r="Y9426" t="s">
        <v>15551</v>
      </c>
      <c r="Z9426" t="s">
        <v>949</v>
      </c>
      <c r="AA9426" t="s">
        <v>16</v>
      </c>
      <c r="AB9426" t="s">
        <v>16</v>
      </c>
    </row>
    <row r="9427" spans="1:28">
      <c r="A9427">
        <v>1377085</v>
      </c>
      <c r="B9427" t="s">
        <v>15515</v>
      </c>
      <c r="C9427" t="s">
        <v>15520</v>
      </c>
      <c r="E9427" t="s">
        <v>1853</v>
      </c>
      <c r="F9427" t="s">
        <v>15550</v>
      </c>
      <c r="G9427" t="s">
        <v>740</v>
      </c>
      <c r="H9427" t="s">
        <v>16</v>
      </c>
      <c r="I9427" t="s">
        <v>12279</v>
      </c>
      <c r="J9427">
        <v>130</v>
      </c>
      <c r="K9427">
        <v>0</v>
      </c>
      <c r="L9427">
        <v>50</v>
      </c>
      <c r="M9427">
        <v>398.91</v>
      </c>
      <c r="N9427">
        <v>11</v>
      </c>
      <c r="O9427">
        <f>M:M*N:N/100</f>
        <v>43.880099999999999</v>
      </c>
      <c r="P9427">
        <f>M:M-O:O</f>
        <v>355.0299</v>
      </c>
      <c r="Q9427">
        <f>P:P-J:J</f>
        <v>225.0299</v>
      </c>
      <c r="R9427">
        <v>1</v>
      </c>
      <c r="S9427" t="s">
        <v>784</v>
      </c>
      <c r="T9427" t="s">
        <v>16</v>
      </c>
      <c r="U9427" t="s">
        <v>756</v>
      </c>
      <c r="V9427" t="s">
        <v>761</v>
      </c>
      <c r="W9427" t="s">
        <v>1451</v>
      </c>
      <c r="X9427" t="s">
        <v>804</v>
      </c>
      <c r="Y9427" t="s">
        <v>15551</v>
      </c>
      <c r="Z9427" t="s">
        <v>949</v>
      </c>
      <c r="AA9427" t="s">
        <v>16</v>
      </c>
      <c r="AB9427" t="s">
        <v>16</v>
      </c>
    </row>
    <row r="9428" spans="1:28">
      <c r="A9428">
        <v>1377086</v>
      </c>
      <c r="B9428" t="s">
        <v>15516</v>
      </c>
      <c r="C9428" t="s">
        <v>15520</v>
      </c>
      <c r="E9428" t="s">
        <v>1853</v>
      </c>
      <c r="F9428" t="s">
        <v>15550</v>
      </c>
      <c r="G9428" t="s">
        <v>740</v>
      </c>
      <c r="H9428" t="s">
        <v>16</v>
      </c>
      <c r="I9428" t="s">
        <v>12279</v>
      </c>
      <c r="J9428">
        <v>130</v>
      </c>
      <c r="K9428">
        <v>0</v>
      </c>
      <c r="L9428">
        <v>50</v>
      </c>
      <c r="M9428">
        <v>398.91</v>
      </c>
      <c r="N9428">
        <v>11</v>
      </c>
      <c r="O9428">
        <f>M:M*N:N/100</f>
        <v>43.880099999999999</v>
      </c>
      <c r="P9428">
        <f>M:M-O:O</f>
        <v>355.0299</v>
      </c>
      <c r="Q9428">
        <f>P:P-J:J</f>
        <v>225.0299</v>
      </c>
      <c r="R9428">
        <v>1</v>
      </c>
      <c r="S9428" t="s">
        <v>784</v>
      </c>
      <c r="T9428" t="s">
        <v>16</v>
      </c>
      <c r="U9428" t="s">
        <v>756</v>
      </c>
      <c r="V9428" t="s">
        <v>761</v>
      </c>
      <c r="W9428" t="s">
        <v>1451</v>
      </c>
      <c r="X9428" t="s">
        <v>804</v>
      </c>
      <c r="Y9428" t="s">
        <v>15551</v>
      </c>
      <c r="Z9428" t="s">
        <v>949</v>
      </c>
      <c r="AA9428" t="s">
        <v>16</v>
      </c>
      <c r="AB9428" t="s">
        <v>16</v>
      </c>
    </row>
    <row r="9429" spans="1:28">
      <c r="A9429">
        <v>1377089</v>
      </c>
      <c r="B9429" t="s">
        <v>15517</v>
      </c>
      <c r="C9429" t="s">
        <v>15520</v>
      </c>
      <c r="E9429" t="s">
        <v>1853</v>
      </c>
      <c r="F9429" t="s">
        <v>15550</v>
      </c>
      <c r="G9429" t="s">
        <v>740</v>
      </c>
      <c r="H9429" t="s">
        <v>16</v>
      </c>
      <c r="I9429" t="s">
        <v>12279</v>
      </c>
      <c r="J9429">
        <v>130</v>
      </c>
      <c r="K9429">
        <v>0</v>
      </c>
      <c r="L9429">
        <v>50</v>
      </c>
      <c r="M9429">
        <v>398.91</v>
      </c>
      <c r="N9429">
        <v>11</v>
      </c>
      <c r="O9429">
        <f>M:M*N:N/100</f>
        <v>43.880099999999999</v>
      </c>
      <c r="P9429">
        <f>M:M-O:O</f>
        <v>355.0299</v>
      </c>
      <c r="Q9429">
        <f>P:P-J:J</f>
        <v>225.0299</v>
      </c>
      <c r="R9429">
        <v>1</v>
      </c>
      <c r="S9429" t="s">
        <v>784</v>
      </c>
      <c r="T9429" t="s">
        <v>16</v>
      </c>
      <c r="U9429" t="s">
        <v>756</v>
      </c>
      <c r="V9429" t="s">
        <v>761</v>
      </c>
      <c r="W9429" t="s">
        <v>1451</v>
      </c>
      <c r="X9429" t="s">
        <v>804</v>
      </c>
      <c r="Y9429" t="s">
        <v>15551</v>
      </c>
      <c r="Z9429" t="s">
        <v>949</v>
      </c>
      <c r="AA9429" t="s">
        <v>16</v>
      </c>
      <c r="AB9429" t="s">
        <v>16</v>
      </c>
    </row>
    <row r="9430" spans="1:28">
      <c r="A9430">
        <v>1377090</v>
      </c>
      <c r="B9430" t="s">
        <v>15518</v>
      </c>
      <c r="C9430" t="s">
        <v>15520</v>
      </c>
      <c r="E9430" t="s">
        <v>1853</v>
      </c>
      <c r="F9430" t="s">
        <v>15550</v>
      </c>
      <c r="G9430" t="s">
        <v>740</v>
      </c>
      <c r="H9430" t="s">
        <v>16</v>
      </c>
      <c r="I9430" t="s">
        <v>12279</v>
      </c>
      <c r="J9430">
        <v>130</v>
      </c>
      <c r="K9430">
        <v>0</v>
      </c>
      <c r="L9430">
        <v>50</v>
      </c>
      <c r="M9430">
        <v>398.91</v>
      </c>
      <c r="N9430">
        <v>11</v>
      </c>
      <c r="O9430">
        <f>M:M*N:N/100</f>
        <v>43.880099999999999</v>
      </c>
      <c r="P9430">
        <f>M:M-O:O</f>
        <v>355.0299</v>
      </c>
      <c r="Q9430">
        <f>P:P-J:J</f>
        <v>225.0299</v>
      </c>
      <c r="R9430">
        <v>1</v>
      </c>
      <c r="S9430" t="s">
        <v>784</v>
      </c>
      <c r="T9430" t="s">
        <v>16</v>
      </c>
      <c r="U9430" t="s">
        <v>756</v>
      </c>
      <c r="V9430" t="s">
        <v>761</v>
      </c>
      <c r="W9430" t="s">
        <v>1451</v>
      </c>
      <c r="X9430" t="s">
        <v>804</v>
      </c>
      <c r="Y9430" t="s">
        <v>15551</v>
      </c>
      <c r="Z9430" t="s">
        <v>949</v>
      </c>
      <c r="AA9430" t="s">
        <v>16</v>
      </c>
      <c r="AB9430" t="s">
        <v>16</v>
      </c>
    </row>
    <row r="9431" spans="1:28">
      <c r="A9431">
        <v>1377091</v>
      </c>
      <c r="B9431" t="s">
        <v>15519</v>
      </c>
      <c r="C9431" t="s">
        <v>15520</v>
      </c>
      <c r="E9431" t="s">
        <v>1853</v>
      </c>
      <c r="F9431" t="s">
        <v>15550</v>
      </c>
      <c r="G9431" t="s">
        <v>740</v>
      </c>
      <c r="H9431" t="s">
        <v>16</v>
      </c>
      <c r="I9431" t="s">
        <v>12279</v>
      </c>
      <c r="J9431">
        <v>130</v>
      </c>
      <c r="K9431">
        <v>0</v>
      </c>
      <c r="L9431">
        <v>50</v>
      </c>
      <c r="M9431">
        <v>398.91</v>
      </c>
      <c r="N9431">
        <v>11</v>
      </c>
      <c r="O9431">
        <f>M:M*N:N/100</f>
        <v>43.880099999999999</v>
      </c>
      <c r="P9431">
        <f>M:M-O:O</f>
        <v>355.0299</v>
      </c>
      <c r="Q9431">
        <f>P:P-J:J</f>
        <v>225.0299</v>
      </c>
      <c r="R9431">
        <v>1</v>
      </c>
      <c r="S9431" t="s">
        <v>784</v>
      </c>
      <c r="T9431" t="s">
        <v>16</v>
      </c>
      <c r="U9431" t="s">
        <v>756</v>
      </c>
      <c r="V9431" t="s">
        <v>761</v>
      </c>
      <c r="W9431" t="s">
        <v>1451</v>
      </c>
      <c r="X9431" t="s">
        <v>804</v>
      </c>
      <c r="Y9431" t="s">
        <v>15551</v>
      </c>
      <c r="Z9431" t="s">
        <v>949</v>
      </c>
      <c r="AA9431" t="s">
        <v>16</v>
      </c>
      <c r="AB9431" t="s">
        <v>16</v>
      </c>
    </row>
    <row r="9432" spans="1:28">
      <c r="A9432">
        <v>1377080</v>
      </c>
      <c r="B9432" t="s">
        <v>15532</v>
      </c>
      <c r="C9432" t="s">
        <v>15520</v>
      </c>
      <c r="E9432" t="s">
        <v>1853</v>
      </c>
      <c r="F9432" t="s">
        <v>15550</v>
      </c>
      <c r="G9432" t="s">
        <v>740</v>
      </c>
      <c r="H9432" t="s">
        <v>16</v>
      </c>
      <c r="I9432" t="s">
        <v>12279</v>
      </c>
      <c r="J9432">
        <v>130</v>
      </c>
      <c r="K9432">
        <v>0</v>
      </c>
      <c r="L9432">
        <v>50</v>
      </c>
      <c r="M9432">
        <v>398.91</v>
      </c>
      <c r="N9432">
        <v>11</v>
      </c>
      <c r="O9432">
        <f>M:M*N:N/100</f>
        <v>43.880099999999999</v>
      </c>
      <c r="P9432">
        <f>M:M-O:O</f>
        <v>355.0299</v>
      </c>
      <c r="Q9432">
        <f>P:P-J:J</f>
        <v>225.0299</v>
      </c>
      <c r="R9432">
        <v>1</v>
      </c>
      <c r="S9432" t="s">
        <v>784</v>
      </c>
      <c r="T9432" t="s">
        <v>16</v>
      </c>
      <c r="U9432" t="s">
        <v>756</v>
      </c>
      <c r="V9432" t="s">
        <v>761</v>
      </c>
      <c r="W9432" t="s">
        <v>1451</v>
      </c>
      <c r="X9432" t="s">
        <v>804</v>
      </c>
      <c r="Y9432" t="s">
        <v>15551</v>
      </c>
      <c r="Z9432" t="s">
        <v>949</v>
      </c>
      <c r="AA9432" t="s">
        <v>16</v>
      </c>
      <c r="AB9432" t="s">
        <v>16</v>
      </c>
    </row>
    <row r="9433" spans="1:28">
      <c r="A9433">
        <v>1377079</v>
      </c>
      <c r="B9433" t="s">
        <v>15533</v>
      </c>
      <c r="C9433" t="s">
        <v>15520</v>
      </c>
      <c r="E9433" t="s">
        <v>1853</v>
      </c>
      <c r="F9433" t="s">
        <v>15550</v>
      </c>
      <c r="G9433" t="s">
        <v>740</v>
      </c>
      <c r="H9433" t="s">
        <v>16</v>
      </c>
      <c r="I9433" t="s">
        <v>12279</v>
      </c>
      <c r="J9433">
        <v>130</v>
      </c>
      <c r="K9433">
        <v>0</v>
      </c>
      <c r="L9433">
        <v>50</v>
      </c>
      <c r="M9433">
        <v>398.91</v>
      </c>
      <c r="N9433">
        <v>11</v>
      </c>
      <c r="O9433">
        <f>M:M*N:N/100</f>
        <v>43.880099999999999</v>
      </c>
      <c r="P9433">
        <f>M:M-O:O</f>
        <v>355.0299</v>
      </c>
      <c r="Q9433">
        <f>P:P-J:J</f>
        <v>225.0299</v>
      </c>
      <c r="R9433">
        <v>1</v>
      </c>
      <c r="S9433" t="s">
        <v>784</v>
      </c>
      <c r="T9433" t="s">
        <v>16</v>
      </c>
      <c r="U9433" t="s">
        <v>756</v>
      </c>
      <c r="V9433" t="s">
        <v>761</v>
      </c>
      <c r="W9433" t="s">
        <v>1451</v>
      </c>
      <c r="X9433" t="s">
        <v>804</v>
      </c>
      <c r="Y9433" t="s">
        <v>15551</v>
      </c>
      <c r="Z9433" t="s">
        <v>949</v>
      </c>
      <c r="AA9433" t="s">
        <v>16</v>
      </c>
      <c r="AB9433" t="s">
        <v>16</v>
      </c>
    </row>
    <row r="9434" spans="1:28">
      <c r="A9434">
        <v>1377082</v>
      </c>
      <c r="B9434" t="s">
        <v>15534</v>
      </c>
      <c r="C9434" t="s">
        <v>15520</v>
      </c>
      <c r="E9434" t="s">
        <v>1853</v>
      </c>
      <c r="F9434" t="s">
        <v>15550</v>
      </c>
      <c r="G9434" t="s">
        <v>740</v>
      </c>
      <c r="H9434" t="s">
        <v>16</v>
      </c>
      <c r="I9434" t="s">
        <v>12279</v>
      </c>
      <c r="J9434">
        <v>130</v>
      </c>
      <c r="K9434">
        <v>0</v>
      </c>
      <c r="L9434">
        <v>50</v>
      </c>
      <c r="M9434">
        <v>398.91</v>
      </c>
      <c r="N9434">
        <v>11</v>
      </c>
      <c r="O9434">
        <f>M:M*N:N/100</f>
        <v>43.880099999999999</v>
      </c>
      <c r="P9434">
        <f>M:M-O:O</f>
        <v>355.0299</v>
      </c>
      <c r="Q9434">
        <f>P:P-J:J</f>
        <v>225.0299</v>
      </c>
      <c r="R9434">
        <v>1</v>
      </c>
      <c r="S9434" t="s">
        <v>784</v>
      </c>
      <c r="T9434" t="s">
        <v>16</v>
      </c>
      <c r="U9434" t="s">
        <v>756</v>
      </c>
      <c r="V9434" t="s">
        <v>761</v>
      </c>
      <c r="W9434" t="s">
        <v>1451</v>
      </c>
      <c r="X9434" t="s">
        <v>804</v>
      </c>
      <c r="Y9434" t="s">
        <v>15551</v>
      </c>
      <c r="Z9434" t="s">
        <v>949</v>
      </c>
      <c r="AA9434" t="s">
        <v>16</v>
      </c>
      <c r="AB9434" t="s">
        <v>16</v>
      </c>
    </row>
    <row r="9435" spans="1:28">
      <c r="A9435">
        <v>1377083</v>
      </c>
      <c r="B9435" t="s">
        <v>15535</v>
      </c>
      <c r="C9435" t="s">
        <v>15520</v>
      </c>
      <c r="E9435" t="s">
        <v>1853</v>
      </c>
      <c r="F9435" t="s">
        <v>15550</v>
      </c>
      <c r="G9435" t="s">
        <v>740</v>
      </c>
      <c r="H9435" t="s">
        <v>16</v>
      </c>
      <c r="I9435" t="s">
        <v>12279</v>
      </c>
      <c r="J9435">
        <v>130</v>
      </c>
      <c r="K9435">
        <v>0</v>
      </c>
      <c r="L9435">
        <v>50</v>
      </c>
      <c r="M9435">
        <v>398.91</v>
      </c>
      <c r="N9435">
        <v>11</v>
      </c>
      <c r="O9435">
        <f>M:M*N:N/100</f>
        <v>43.880099999999999</v>
      </c>
      <c r="P9435">
        <f>M:M-O:O</f>
        <v>355.0299</v>
      </c>
      <c r="Q9435">
        <f>P:P-J:J</f>
        <v>225.0299</v>
      </c>
      <c r="R9435">
        <v>1</v>
      </c>
      <c r="S9435" t="s">
        <v>784</v>
      </c>
      <c r="T9435" t="s">
        <v>16</v>
      </c>
      <c r="U9435" t="s">
        <v>756</v>
      </c>
      <c r="V9435" t="s">
        <v>761</v>
      </c>
      <c r="W9435" t="s">
        <v>1451</v>
      </c>
      <c r="X9435" t="s">
        <v>804</v>
      </c>
      <c r="Y9435" t="s">
        <v>15551</v>
      </c>
      <c r="Z9435" t="s">
        <v>949</v>
      </c>
      <c r="AA9435" t="s">
        <v>16</v>
      </c>
      <c r="AB9435" t="s">
        <v>16</v>
      </c>
    </row>
    <row r="9436" spans="1:28">
      <c r="A9436">
        <v>1377085</v>
      </c>
      <c r="B9436" t="s">
        <v>15536</v>
      </c>
      <c r="C9436" t="s">
        <v>15520</v>
      </c>
      <c r="E9436" t="s">
        <v>1853</v>
      </c>
      <c r="F9436" t="s">
        <v>15550</v>
      </c>
      <c r="G9436" t="s">
        <v>740</v>
      </c>
      <c r="H9436" t="s">
        <v>16</v>
      </c>
      <c r="I9436" t="s">
        <v>12279</v>
      </c>
      <c r="J9436">
        <v>130</v>
      </c>
      <c r="K9436">
        <v>0</v>
      </c>
      <c r="L9436">
        <v>50</v>
      </c>
      <c r="M9436">
        <v>398.91</v>
      </c>
      <c r="N9436">
        <v>11</v>
      </c>
      <c r="O9436">
        <f>M:M*N:N/100</f>
        <v>43.880099999999999</v>
      </c>
      <c r="P9436">
        <f>M:M-O:O</f>
        <v>355.0299</v>
      </c>
      <c r="Q9436">
        <f>P:P-J:J</f>
        <v>225.0299</v>
      </c>
      <c r="R9436">
        <v>1</v>
      </c>
      <c r="S9436" t="s">
        <v>784</v>
      </c>
      <c r="T9436" t="s">
        <v>16</v>
      </c>
      <c r="U9436" t="s">
        <v>756</v>
      </c>
      <c r="V9436" t="s">
        <v>761</v>
      </c>
      <c r="W9436" t="s">
        <v>1451</v>
      </c>
      <c r="X9436" t="s">
        <v>804</v>
      </c>
      <c r="Y9436" t="s">
        <v>15551</v>
      </c>
      <c r="Z9436" t="s">
        <v>949</v>
      </c>
      <c r="AA9436" t="s">
        <v>16</v>
      </c>
      <c r="AB9436" t="s">
        <v>16</v>
      </c>
    </row>
    <row r="9437" spans="1:28">
      <c r="A9437">
        <v>1377086</v>
      </c>
      <c r="B9437" t="s">
        <v>15537</v>
      </c>
      <c r="C9437" t="s">
        <v>15520</v>
      </c>
      <c r="E9437" t="s">
        <v>1853</v>
      </c>
      <c r="F9437" t="s">
        <v>15550</v>
      </c>
      <c r="G9437" t="s">
        <v>740</v>
      </c>
      <c r="H9437" t="s">
        <v>16</v>
      </c>
      <c r="I9437" t="s">
        <v>12279</v>
      </c>
      <c r="J9437">
        <v>130</v>
      </c>
      <c r="K9437">
        <v>0</v>
      </c>
      <c r="L9437">
        <v>50</v>
      </c>
      <c r="M9437">
        <v>398.91</v>
      </c>
      <c r="N9437">
        <v>11</v>
      </c>
      <c r="O9437">
        <f>M:M*N:N/100</f>
        <v>43.880099999999999</v>
      </c>
      <c r="P9437">
        <f>M:M-O:O</f>
        <v>355.0299</v>
      </c>
      <c r="Q9437">
        <f>P:P-J:J</f>
        <v>225.0299</v>
      </c>
      <c r="R9437">
        <v>1</v>
      </c>
      <c r="S9437" t="s">
        <v>784</v>
      </c>
      <c r="T9437" t="s">
        <v>16</v>
      </c>
      <c r="U9437" t="s">
        <v>756</v>
      </c>
      <c r="V9437" t="s">
        <v>761</v>
      </c>
      <c r="W9437" t="s">
        <v>1451</v>
      </c>
      <c r="X9437" t="s">
        <v>804</v>
      </c>
      <c r="Y9437" t="s">
        <v>15551</v>
      </c>
      <c r="Z9437" t="s">
        <v>949</v>
      </c>
      <c r="AA9437" t="s">
        <v>16</v>
      </c>
      <c r="AB9437" t="s">
        <v>16</v>
      </c>
    </row>
    <row r="9438" spans="1:28">
      <c r="A9438">
        <v>1377089</v>
      </c>
      <c r="B9438" t="s">
        <v>15538</v>
      </c>
      <c r="C9438" t="s">
        <v>15520</v>
      </c>
      <c r="E9438" t="s">
        <v>1853</v>
      </c>
      <c r="F9438" t="s">
        <v>15550</v>
      </c>
      <c r="G9438" t="s">
        <v>740</v>
      </c>
      <c r="H9438" t="s">
        <v>16</v>
      </c>
      <c r="I9438" t="s">
        <v>12279</v>
      </c>
      <c r="J9438">
        <v>130</v>
      </c>
      <c r="K9438">
        <v>0</v>
      </c>
      <c r="L9438">
        <v>50</v>
      </c>
      <c r="M9438">
        <v>398.91</v>
      </c>
      <c r="N9438">
        <v>11</v>
      </c>
      <c r="O9438">
        <f>M:M*N:N/100</f>
        <v>43.880099999999999</v>
      </c>
      <c r="P9438">
        <f>M:M-O:O</f>
        <v>355.0299</v>
      </c>
      <c r="Q9438">
        <f>P:P-J:J</f>
        <v>225.0299</v>
      </c>
      <c r="R9438">
        <v>1</v>
      </c>
      <c r="S9438" t="s">
        <v>784</v>
      </c>
      <c r="T9438" t="s">
        <v>16</v>
      </c>
      <c r="U9438" t="s">
        <v>756</v>
      </c>
      <c r="V9438" t="s">
        <v>761</v>
      </c>
      <c r="W9438" t="s">
        <v>1451</v>
      </c>
      <c r="X9438" t="s">
        <v>804</v>
      </c>
      <c r="Y9438" t="s">
        <v>15551</v>
      </c>
      <c r="Z9438" t="s">
        <v>949</v>
      </c>
      <c r="AA9438" t="s">
        <v>16</v>
      </c>
      <c r="AB9438" t="s">
        <v>16</v>
      </c>
    </row>
    <row r="9439" spans="1:28">
      <c r="A9439">
        <v>1377090</v>
      </c>
      <c r="B9439" t="s">
        <v>15539</v>
      </c>
      <c r="C9439" t="s">
        <v>15520</v>
      </c>
      <c r="E9439" t="s">
        <v>1853</v>
      </c>
      <c r="F9439" t="s">
        <v>15550</v>
      </c>
      <c r="G9439" t="s">
        <v>740</v>
      </c>
      <c r="H9439" t="s">
        <v>16</v>
      </c>
      <c r="I9439" t="s">
        <v>12279</v>
      </c>
      <c r="J9439">
        <v>130</v>
      </c>
      <c r="K9439">
        <v>0</v>
      </c>
      <c r="L9439">
        <v>50</v>
      </c>
      <c r="M9439">
        <v>398.91</v>
      </c>
      <c r="N9439">
        <v>11</v>
      </c>
      <c r="O9439">
        <f>M:M*N:N/100</f>
        <v>43.880099999999999</v>
      </c>
      <c r="P9439">
        <f>M:M-O:O</f>
        <v>355.0299</v>
      </c>
      <c r="Q9439">
        <f>P:P-J:J</f>
        <v>225.0299</v>
      </c>
      <c r="R9439">
        <v>1</v>
      </c>
      <c r="S9439" t="s">
        <v>784</v>
      </c>
      <c r="T9439" t="s">
        <v>16</v>
      </c>
      <c r="U9439" t="s">
        <v>756</v>
      </c>
      <c r="V9439" t="s">
        <v>761</v>
      </c>
      <c r="W9439" t="s">
        <v>1451</v>
      </c>
      <c r="X9439" t="s">
        <v>804</v>
      </c>
      <c r="Y9439" t="s">
        <v>15551</v>
      </c>
      <c r="Z9439" t="s">
        <v>949</v>
      </c>
      <c r="AA9439" t="s">
        <v>16</v>
      </c>
      <c r="AB9439" t="s">
        <v>16</v>
      </c>
    </row>
    <row r="9440" spans="1:28">
      <c r="A9440">
        <v>1377091</v>
      </c>
      <c r="B9440" t="s">
        <v>15540</v>
      </c>
      <c r="C9440" t="s">
        <v>15520</v>
      </c>
      <c r="E9440" t="s">
        <v>1853</v>
      </c>
      <c r="F9440" t="s">
        <v>15550</v>
      </c>
      <c r="G9440" t="s">
        <v>740</v>
      </c>
      <c r="H9440" t="s">
        <v>16</v>
      </c>
      <c r="I9440" t="s">
        <v>12279</v>
      </c>
      <c r="J9440">
        <v>130</v>
      </c>
      <c r="K9440">
        <v>0</v>
      </c>
      <c r="L9440">
        <v>50</v>
      </c>
      <c r="M9440">
        <v>398.91</v>
      </c>
      <c r="N9440">
        <v>11</v>
      </c>
      <c r="O9440">
        <f>M:M*N:N/100</f>
        <v>43.880099999999999</v>
      </c>
      <c r="P9440">
        <f>M:M-O:O</f>
        <v>355.0299</v>
      </c>
      <c r="Q9440">
        <f>P:P-J:J</f>
        <v>225.0299</v>
      </c>
      <c r="R9440">
        <v>1</v>
      </c>
      <c r="S9440" t="s">
        <v>784</v>
      </c>
      <c r="T9440" t="s">
        <v>16</v>
      </c>
      <c r="U9440" t="s">
        <v>756</v>
      </c>
      <c r="V9440" t="s">
        <v>761</v>
      </c>
      <c r="W9440" t="s">
        <v>1451</v>
      </c>
      <c r="X9440" t="s">
        <v>804</v>
      </c>
      <c r="Y9440" t="s">
        <v>15551</v>
      </c>
      <c r="Z9440" t="s">
        <v>949</v>
      </c>
      <c r="AA9440" t="s">
        <v>16</v>
      </c>
      <c r="AB9440" t="s">
        <v>16</v>
      </c>
    </row>
    <row r="9441" spans="1:28">
      <c r="A9441">
        <v>1377080</v>
      </c>
      <c r="B9441" t="s">
        <v>15541</v>
      </c>
      <c r="C9441" t="s">
        <v>15520</v>
      </c>
      <c r="E9441" t="s">
        <v>1853</v>
      </c>
      <c r="F9441" t="s">
        <v>15550</v>
      </c>
      <c r="G9441" t="s">
        <v>740</v>
      </c>
      <c r="H9441" t="s">
        <v>16</v>
      </c>
      <c r="I9441" t="s">
        <v>12279</v>
      </c>
      <c r="J9441">
        <v>130</v>
      </c>
      <c r="K9441">
        <v>0</v>
      </c>
      <c r="L9441">
        <v>50</v>
      </c>
      <c r="M9441">
        <v>398.91</v>
      </c>
      <c r="N9441">
        <v>11</v>
      </c>
      <c r="O9441">
        <f>M:M*N:N/100</f>
        <v>43.880099999999999</v>
      </c>
      <c r="P9441">
        <f>M:M-O:O</f>
        <v>355.0299</v>
      </c>
      <c r="Q9441">
        <f>P:P-J:J</f>
        <v>225.0299</v>
      </c>
      <c r="R9441">
        <v>1</v>
      </c>
      <c r="S9441" t="s">
        <v>784</v>
      </c>
      <c r="T9441" t="s">
        <v>16</v>
      </c>
      <c r="U9441" t="s">
        <v>756</v>
      </c>
      <c r="V9441" t="s">
        <v>761</v>
      </c>
      <c r="W9441" t="s">
        <v>1451</v>
      </c>
      <c r="X9441" t="s">
        <v>804</v>
      </c>
      <c r="Y9441" t="s">
        <v>15551</v>
      </c>
      <c r="Z9441" t="s">
        <v>949</v>
      </c>
      <c r="AA9441" t="s">
        <v>16</v>
      </c>
      <c r="AB9441" t="s">
        <v>16</v>
      </c>
    </row>
    <row r="9442" spans="1:28">
      <c r="A9442">
        <v>1377079</v>
      </c>
      <c r="B9442" t="s">
        <v>15542</v>
      </c>
      <c r="C9442" t="s">
        <v>15520</v>
      </c>
      <c r="E9442" t="s">
        <v>1853</v>
      </c>
      <c r="F9442" t="s">
        <v>15550</v>
      </c>
      <c r="G9442" t="s">
        <v>740</v>
      </c>
      <c r="H9442" t="s">
        <v>16</v>
      </c>
      <c r="I9442" t="s">
        <v>12279</v>
      </c>
      <c r="J9442">
        <v>130</v>
      </c>
      <c r="K9442">
        <v>0</v>
      </c>
      <c r="L9442">
        <v>50</v>
      </c>
      <c r="M9442">
        <v>398.91</v>
      </c>
      <c r="N9442">
        <v>11</v>
      </c>
      <c r="O9442">
        <f>M:M*N:N/100</f>
        <v>43.880099999999999</v>
      </c>
      <c r="P9442">
        <f>M:M-O:O</f>
        <v>355.0299</v>
      </c>
      <c r="Q9442">
        <f>P:P-J:J</f>
        <v>225.0299</v>
      </c>
      <c r="R9442">
        <v>1</v>
      </c>
      <c r="S9442" t="s">
        <v>784</v>
      </c>
      <c r="T9442" t="s">
        <v>16</v>
      </c>
      <c r="U9442" t="s">
        <v>756</v>
      </c>
      <c r="V9442" t="s">
        <v>761</v>
      </c>
      <c r="W9442" t="s">
        <v>1451</v>
      </c>
      <c r="X9442" t="s">
        <v>804</v>
      </c>
      <c r="Y9442" t="s">
        <v>15551</v>
      </c>
      <c r="Z9442" t="s">
        <v>949</v>
      </c>
      <c r="AA9442" t="s">
        <v>16</v>
      </c>
      <c r="AB9442" t="s">
        <v>16</v>
      </c>
    </row>
    <row r="9443" spans="1:28">
      <c r="A9443">
        <v>1377082</v>
      </c>
      <c r="B9443" t="s">
        <v>15543</v>
      </c>
      <c r="C9443" t="s">
        <v>15520</v>
      </c>
      <c r="E9443" t="s">
        <v>1853</v>
      </c>
      <c r="F9443" t="s">
        <v>15550</v>
      </c>
      <c r="G9443" t="s">
        <v>740</v>
      </c>
      <c r="H9443" t="s">
        <v>16</v>
      </c>
      <c r="I9443" t="s">
        <v>12279</v>
      </c>
      <c r="J9443">
        <v>130</v>
      </c>
      <c r="K9443">
        <v>0</v>
      </c>
      <c r="L9443">
        <v>50</v>
      </c>
      <c r="M9443">
        <v>398.91</v>
      </c>
      <c r="N9443">
        <v>11</v>
      </c>
      <c r="O9443">
        <f>M:M*N:N/100</f>
        <v>43.880099999999999</v>
      </c>
      <c r="P9443">
        <f>M:M-O:O</f>
        <v>355.0299</v>
      </c>
      <c r="Q9443">
        <f>P:P-J:J</f>
        <v>225.0299</v>
      </c>
      <c r="R9443">
        <v>1</v>
      </c>
      <c r="S9443" t="s">
        <v>784</v>
      </c>
      <c r="T9443" t="s">
        <v>16</v>
      </c>
      <c r="U9443" t="s">
        <v>756</v>
      </c>
      <c r="V9443" t="s">
        <v>761</v>
      </c>
      <c r="W9443" t="s">
        <v>1451</v>
      </c>
      <c r="X9443" t="s">
        <v>804</v>
      </c>
      <c r="Y9443" t="s">
        <v>15551</v>
      </c>
      <c r="Z9443" t="s">
        <v>949</v>
      </c>
      <c r="AA9443" t="s">
        <v>16</v>
      </c>
      <c r="AB9443" t="s">
        <v>16</v>
      </c>
    </row>
    <row r="9444" spans="1:28">
      <c r="A9444">
        <v>1377083</v>
      </c>
      <c r="B9444" t="s">
        <v>15544</v>
      </c>
      <c r="C9444" t="s">
        <v>15520</v>
      </c>
      <c r="E9444" t="s">
        <v>1853</v>
      </c>
      <c r="F9444" t="s">
        <v>15550</v>
      </c>
      <c r="G9444" t="s">
        <v>740</v>
      </c>
      <c r="H9444" t="s">
        <v>16</v>
      </c>
      <c r="I9444" t="s">
        <v>12279</v>
      </c>
      <c r="J9444">
        <v>130</v>
      </c>
      <c r="K9444">
        <v>0</v>
      </c>
      <c r="L9444">
        <v>50</v>
      </c>
      <c r="M9444">
        <v>398.91</v>
      </c>
      <c r="N9444">
        <v>11</v>
      </c>
      <c r="O9444">
        <f>M:M*N:N/100</f>
        <v>43.880099999999999</v>
      </c>
      <c r="P9444">
        <f>M:M-O:O</f>
        <v>355.0299</v>
      </c>
      <c r="Q9444">
        <f>P:P-J:J</f>
        <v>225.0299</v>
      </c>
      <c r="R9444">
        <v>1</v>
      </c>
      <c r="S9444" t="s">
        <v>784</v>
      </c>
      <c r="T9444" t="s">
        <v>16</v>
      </c>
      <c r="U9444" t="s">
        <v>756</v>
      </c>
      <c r="V9444" t="s">
        <v>761</v>
      </c>
      <c r="W9444" t="s">
        <v>1451</v>
      </c>
      <c r="X9444" t="s">
        <v>804</v>
      </c>
      <c r="Y9444" t="s">
        <v>15551</v>
      </c>
      <c r="Z9444" t="s">
        <v>949</v>
      </c>
      <c r="AA9444" t="s">
        <v>16</v>
      </c>
      <c r="AB9444" t="s">
        <v>16</v>
      </c>
    </row>
    <row r="9445" spans="1:28">
      <c r="A9445">
        <v>1377085</v>
      </c>
      <c r="B9445" t="s">
        <v>15545</v>
      </c>
      <c r="C9445" t="s">
        <v>15520</v>
      </c>
      <c r="E9445" t="s">
        <v>1853</v>
      </c>
      <c r="F9445" t="s">
        <v>15550</v>
      </c>
      <c r="G9445" t="s">
        <v>740</v>
      </c>
      <c r="H9445" t="s">
        <v>16</v>
      </c>
      <c r="I9445" t="s">
        <v>12279</v>
      </c>
      <c r="J9445">
        <v>130</v>
      </c>
      <c r="K9445">
        <v>0</v>
      </c>
      <c r="L9445">
        <v>50</v>
      </c>
      <c r="M9445">
        <v>398.91</v>
      </c>
      <c r="N9445">
        <v>11</v>
      </c>
      <c r="O9445">
        <f>M:M*N:N/100</f>
        <v>43.880099999999999</v>
      </c>
      <c r="P9445">
        <f>M:M-O:O</f>
        <v>355.0299</v>
      </c>
      <c r="Q9445">
        <f>P:P-J:J</f>
        <v>225.0299</v>
      </c>
      <c r="R9445">
        <v>1</v>
      </c>
      <c r="S9445" t="s">
        <v>784</v>
      </c>
      <c r="T9445" t="s">
        <v>16</v>
      </c>
      <c r="U9445" t="s">
        <v>756</v>
      </c>
      <c r="V9445" t="s">
        <v>761</v>
      </c>
      <c r="W9445" t="s">
        <v>1451</v>
      </c>
      <c r="X9445" t="s">
        <v>804</v>
      </c>
      <c r="Y9445" t="s">
        <v>15551</v>
      </c>
      <c r="Z9445" t="s">
        <v>949</v>
      </c>
      <c r="AA9445" t="s">
        <v>16</v>
      </c>
      <c r="AB9445" t="s">
        <v>16</v>
      </c>
    </row>
    <row r="9446" spans="1:28">
      <c r="A9446">
        <v>1377086</v>
      </c>
      <c r="B9446" t="s">
        <v>15546</v>
      </c>
      <c r="C9446" t="s">
        <v>15520</v>
      </c>
      <c r="E9446" t="s">
        <v>1853</v>
      </c>
      <c r="F9446" t="s">
        <v>15550</v>
      </c>
      <c r="G9446" t="s">
        <v>740</v>
      </c>
      <c r="H9446" t="s">
        <v>16</v>
      </c>
      <c r="I9446" t="s">
        <v>12279</v>
      </c>
      <c r="J9446">
        <v>130</v>
      </c>
      <c r="K9446">
        <v>0</v>
      </c>
      <c r="L9446">
        <v>50</v>
      </c>
      <c r="M9446">
        <v>398.91</v>
      </c>
      <c r="N9446">
        <v>11</v>
      </c>
      <c r="O9446">
        <f>M:M*N:N/100</f>
        <v>43.880099999999999</v>
      </c>
      <c r="P9446">
        <f>M:M-O:O</f>
        <v>355.0299</v>
      </c>
      <c r="Q9446">
        <f>P:P-J:J</f>
        <v>225.0299</v>
      </c>
      <c r="R9446">
        <v>1</v>
      </c>
      <c r="S9446" t="s">
        <v>784</v>
      </c>
      <c r="T9446" t="s">
        <v>16</v>
      </c>
      <c r="U9446" t="s">
        <v>756</v>
      </c>
      <c r="V9446" t="s">
        <v>761</v>
      </c>
      <c r="W9446" t="s">
        <v>1451</v>
      </c>
      <c r="X9446" t="s">
        <v>804</v>
      </c>
      <c r="Y9446" t="s">
        <v>15551</v>
      </c>
      <c r="Z9446" t="s">
        <v>949</v>
      </c>
      <c r="AA9446" t="s">
        <v>16</v>
      </c>
      <c r="AB9446" t="s">
        <v>16</v>
      </c>
    </row>
    <row r="9447" spans="1:28">
      <c r="A9447">
        <v>1377089</v>
      </c>
      <c r="B9447" t="s">
        <v>15547</v>
      </c>
      <c r="C9447" t="s">
        <v>15520</v>
      </c>
      <c r="E9447" t="s">
        <v>1853</v>
      </c>
      <c r="F9447" t="s">
        <v>15550</v>
      </c>
      <c r="G9447" t="s">
        <v>740</v>
      </c>
      <c r="H9447" t="s">
        <v>16</v>
      </c>
      <c r="I9447" t="s">
        <v>12279</v>
      </c>
      <c r="J9447">
        <v>130</v>
      </c>
      <c r="K9447">
        <v>0</v>
      </c>
      <c r="L9447">
        <v>50</v>
      </c>
      <c r="M9447">
        <v>398.91</v>
      </c>
      <c r="N9447">
        <v>11</v>
      </c>
      <c r="O9447">
        <f>M:M*N:N/100</f>
        <v>43.880099999999999</v>
      </c>
      <c r="P9447">
        <f>M:M-O:O</f>
        <v>355.0299</v>
      </c>
      <c r="Q9447">
        <f>P:P-J:J</f>
        <v>225.0299</v>
      </c>
      <c r="R9447">
        <v>1</v>
      </c>
      <c r="S9447" t="s">
        <v>784</v>
      </c>
      <c r="T9447" t="s">
        <v>16</v>
      </c>
      <c r="U9447" t="s">
        <v>756</v>
      </c>
      <c r="V9447" t="s">
        <v>761</v>
      </c>
      <c r="W9447" t="s">
        <v>1451</v>
      </c>
      <c r="X9447" t="s">
        <v>804</v>
      </c>
      <c r="Y9447" t="s">
        <v>15551</v>
      </c>
      <c r="Z9447" t="s">
        <v>949</v>
      </c>
      <c r="AA9447" t="s">
        <v>16</v>
      </c>
      <c r="AB9447" t="s">
        <v>16</v>
      </c>
    </row>
    <row r="9448" spans="1:28">
      <c r="A9448">
        <v>1377090</v>
      </c>
      <c r="B9448" t="s">
        <v>15548</v>
      </c>
      <c r="C9448" t="s">
        <v>15520</v>
      </c>
      <c r="E9448" t="s">
        <v>1853</v>
      </c>
      <c r="F9448" t="s">
        <v>15550</v>
      </c>
      <c r="G9448" t="s">
        <v>740</v>
      </c>
      <c r="H9448" t="s">
        <v>16</v>
      </c>
      <c r="I9448" t="s">
        <v>12279</v>
      </c>
      <c r="J9448">
        <v>130</v>
      </c>
      <c r="K9448">
        <v>0</v>
      </c>
      <c r="L9448">
        <v>50</v>
      </c>
      <c r="M9448">
        <v>398.91</v>
      </c>
      <c r="N9448">
        <v>11</v>
      </c>
      <c r="O9448">
        <f>M:M*N:N/100</f>
        <v>43.880099999999999</v>
      </c>
      <c r="P9448">
        <f>M:M-O:O</f>
        <v>355.0299</v>
      </c>
      <c r="Q9448">
        <f>P:P-J:J</f>
        <v>225.0299</v>
      </c>
      <c r="R9448">
        <v>1</v>
      </c>
      <c r="S9448" t="s">
        <v>784</v>
      </c>
      <c r="T9448" t="s">
        <v>16</v>
      </c>
      <c r="U9448" t="s">
        <v>756</v>
      </c>
      <c r="V9448" t="s">
        <v>761</v>
      </c>
      <c r="W9448" t="s">
        <v>1451</v>
      </c>
      <c r="X9448" t="s">
        <v>804</v>
      </c>
      <c r="Y9448" t="s">
        <v>15551</v>
      </c>
      <c r="Z9448" t="s">
        <v>949</v>
      </c>
      <c r="AA9448" t="s">
        <v>16</v>
      </c>
      <c r="AB9448" t="s">
        <v>16</v>
      </c>
    </row>
    <row r="9449" spans="1:28">
      <c r="A9449">
        <v>1377091</v>
      </c>
      <c r="B9449" t="s">
        <v>15549</v>
      </c>
      <c r="C9449" t="s">
        <v>15520</v>
      </c>
      <c r="E9449" t="s">
        <v>1853</v>
      </c>
      <c r="F9449" t="s">
        <v>15550</v>
      </c>
      <c r="G9449" t="s">
        <v>740</v>
      </c>
      <c r="H9449" t="s">
        <v>16</v>
      </c>
      <c r="I9449" t="s">
        <v>12279</v>
      </c>
      <c r="J9449">
        <v>130</v>
      </c>
      <c r="K9449">
        <v>0</v>
      </c>
      <c r="L9449">
        <v>50</v>
      </c>
      <c r="M9449">
        <v>398.91</v>
      </c>
      <c r="N9449">
        <v>11</v>
      </c>
      <c r="O9449">
        <f>M:M*N:N/100</f>
        <v>43.880099999999999</v>
      </c>
      <c r="P9449">
        <f>M:M-O:O</f>
        <v>355.0299</v>
      </c>
      <c r="Q9449">
        <f>P:P-J:J</f>
        <v>225.0299</v>
      </c>
      <c r="R9449">
        <v>1</v>
      </c>
      <c r="S9449" t="s">
        <v>784</v>
      </c>
      <c r="T9449" t="s">
        <v>16</v>
      </c>
      <c r="U9449" t="s">
        <v>756</v>
      </c>
      <c r="V9449" t="s">
        <v>761</v>
      </c>
      <c r="W9449" t="s">
        <v>1451</v>
      </c>
      <c r="X9449" t="s">
        <v>804</v>
      </c>
      <c r="Y9449" t="s">
        <v>15551</v>
      </c>
      <c r="Z9449" t="s">
        <v>949</v>
      </c>
      <c r="AA9449" t="s">
        <v>16</v>
      </c>
      <c r="AB9449" t="s">
        <v>16</v>
      </c>
    </row>
    <row r="9450" spans="1:28">
      <c r="A9450">
        <v>1377226</v>
      </c>
      <c r="B9450" t="s">
        <v>15521</v>
      </c>
      <c r="C9450" t="s">
        <v>15522</v>
      </c>
      <c r="E9450" t="s">
        <v>1853</v>
      </c>
      <c r="F9450" t="s">
        <v>15550</v>
      </c>
      <c r="G9450" t="s">
        <v>740</v>
      </c>
      <c r="H9450" t="s">
        <v>16</v>
      </c>
      <c r="I9450" t="s">
        <v>12279</v>
      </c>
      <c r="J9450">
        <v>130</v>
      </c>
      <c r="K9450">
        <v>0</v>
      </c>
      <c r="L9450">
        <v>50</v>
      </c>
      <c r="M9450">
        <v>398.91</v>
      </c>
      <c r="N9450">
        <v>11</v>
      </c>
      <c r="O9450">
        <f>M:M*N:N/100</f>
        <v>43.880099999999999</v>
      </c>
      <c r="P9450">
        <f>M:M-O:O</f>
        <v>355.0299</v>
      </c>
      <c r="Q9450">
        <f>P:P-J:J</f>
        <v>225.0299</v>
      </c>
      <c r="R9450">
        <v>1</v>
      </c>
      <c r="S9450" t="s">
        <v>784</v>
      </c>
      <c r="T9450" t="s">
        <v>16</v>
      </c>
      <c r="U9450" t="s">
        <v>754</v>
      </c>
      <c r="V9450" t="s">
        <v>752</v>
      </c>
      <c r="W9450" t="s">
        <v>1451</v>
      </c>
      <c r="X9450" t="s">
        <v>804</v>
      </c>
      <c r="Y9450" t="s">
        <v>15551</v>
      </c>
      <c r="Z9450" t="s">
        <v>949</v>
      </c>
      <c r="AA9450" t="s">
        <v>16</v>
      </c>
      <c r="AB9450" t="s">
        <v>16</v>
      </c>
    </row>
    <row r="9451" spans="1:28">
      <c r="A9451">
        <v>1377225</v>
      </c>
      <c r="B9451" t="s">
        <v>15523</v>
      </c>
      <c r="C9451" t="s">
        <v>15522</v>
      </c>
      <c r="E9451" t="s">
        <v>1853</v>
      </c>
      <c r="F9451" t="s">
        <v>15550</v>
      </c>
      <c r="G9451" t="s">
        <v>740</v>
      </c>
      <c r="H9451" t="s">
        <v>16</v>
      </c>
      <c r="I9451" t="s">
        <v>12279</v>
      </c>
      <c r="J9451">
        <v>130</v>
      </c>
      <c r="K9451">
        <v>0</v>
      </c>
      <c r="L9451">
        <v>50</v>
      </c>
      <c r="M9451">
        <v>398.91</v>
      </c>
      <c r="N9451">
        <v>11</v>
      </c>
      <c r="O9451">
        <f>M:M*N:N/100</f>
        <v>43.880099999999999</v>
      </c>
      <c r="P9451">
        <f>M:M-O:O</f>
        <v>355.0299</v>
      </c>
      <c r="Q9451">
        <f>P:P-J:J</f>
        <v>225.0299</v>
      </c>
      <c r="R9451">
        <v>1</v>
      </c>
      <c r="S9451" t="s">
        <v>784</v>
      </c>
      <c r="T9451" t="s">
        <v>16</v>
      </c>
      <c r="U9451" t="s">
        <v>754</v>
      </c>
      <c r="V9451" t="s">
        <v>752</v>
      </c>
      <c r="W9451" t="s">
        <v>1451</v>
      </c>
      <c r="X9451" t="s">
        <v>804</v>
      </c>
      <c r="Y9451" t="s">
        <v>15551</v>
      </c>
      <c r="Z9451" t="s">
        <v>949</v>
      </c>
      <c r="AA9451" t="s">
        <v>16</v>
      </c>
      <c r="AB9451" t="s">
        <v>16</v>
      </c>
    </row>
    <row r="9452" spans="1:28">
      <c r="A9452">
        <v>1377224</v>
      </c>
      <c r="B9452" t="s">
        <v>15524</v>
      </c>
      <c r="C9452" t="s">
        <v>15522</v>
      </c>
      <c r="E9452" t="s">
        <v>1853</v>
      </c>
      <c r="F9452" t="s">
        <v>15550</v>
      </c>
      <c r="G9452" t="s">
        <v>740</v>
      </c>
      <c r="H9452" t="s">
        <v>16</v>
      </c>
      <c r="I9452" t="s">
        <v>12279</v>
      </c>
      <c r="J9452">
        <v>130</v>
      </c>
      <c r="K9452">
        <v>0</v>
      </c>
      <c r="L9452">
        <v>50</v>
      </c>
      <c r="M9452">
        <v>398.91</v>
      </c>
      <c r="N9452">
        <v>11</v>
      </c>
      <c r="O9452">
        <f>M:M*N:N/100</f>
        <v>43.880099999999999</v>
      </c>
      <c r="P9452">
        <f>M:M-O:O</f>
        <v>355.0299</v>
      </c>
      <c r="Q9452">
        <f>P:P-J:J</f>
        <v>225.0299</v>
      </c>
      <c r="R9452">
        <v>1</v>
      </c>
      <c r="S9452" t="s">
        <v>784</v>
      </c>
      <c r="T9452" t="s">
        <v>16</v>
      </c>
      <c r="U9452" t="s">
        <v>754</v>
      </c>
      <c r="V9452" t="s">
        <v>752</v>
      </c>
      <c r="W9452" t="s">
        <v>1451</v>
      </c>
      <c r="X9452" t="s">
        <v>804</v>
      </c>
      <c r="Y9452" t="s">
        <v>15551</v>
      </c>
      <c r="Z9452" t="s">
        <v>949</v>
      </c>
      <c r="AA9452" t="s">
        <v>16</v>
      </c>
      <c r="AB9452" t="s">
        <v>16</v>
      </c>
    </row>
    <row r="9453" spans="1:28">
      <c r="A9453">
        <v>1377223</v>
      </c>
      <c r="B9453" t="s">
        <v>15525</v>
      </c>
      <c r="C9453" t="s">
        <v>15522</v>
      </c>
      <c r="E9453" t="s">
        <v>1853</v>
      </c>
      <c r="F9453" t="s">
        <v>15550</v>
      </c>
      <c r="G9453" t="s">
        <v>740</v>
      </c>
      <c r="H9453" t="s">
        <v>16</v>
      </c>
      <c r="I9453" t="s">
        <v>12279</v>
      </c>
      <c r="J9453">
        <v>130</v>
      </c>
      <c r="K9453">
        <v>0</v>
      </c>
      <c r="L9453">
        <v>50</v>
      </c>
      <c r="M9453">
        <v>398.91</v>
      </c>
      <c r="N9453">
        <v>11</v>
      </c>
      <c r="O9453">
        <f>M:M*N:N/100</f>
        <v>43.880099999999999</v>
      </c>
      <c r="P9453">
        <f>M:M-O:O</f>
        <v>355.0299</v>
      </c>
      <c r="Q9453">
        <f>P:P-J:J</f>
        <v>225.0299</v>
      </c>
      <c r="R9453">
        <v>1</v>
      </c>
      <c r="S9453" t="s">
        <v>784</v>
      </c>
      <c r="T9453" t="s">
        <v>16</v>
      </c>
      <c r="U9453" t="s">
        <v>754</v>
      </c>
      <c r="V9453" t="s">
        <v>752</v>
      </c>
      <c r="W9453" t="s">
        <v>1451</v>
      </c>
      <c r="X9453" t="s">
        <v>804</v>
      </c>
      <c r="Y9453" t="s">
        <v>15551</v>
      </c>
      <c r="Z9453" t="s">
        <v>949</v>
      </c>
      <c r="AA9453" t="s">
        <v>16</v>
      </c>
      <c r="AB9453" t="s">
        <v>16</v>
      </c>
    </row>
    <row r="9454" spans="1:28">
      <c r="A9454">
        <v>1377222</v>
      </c>
      <c r="B9454" t="s">
        <v>15526</v>
      </c>
      <c r="C9454" t="s">
        <v>15522</v>
      </c>
      <c r="E9454" t="s">
        <v>1853</v>
      </c>
      <c r="F9454" t="s">
        <v>15550</v>
      </c>
      <c r="G9454" t="s">
        <v>740</v>
      </c>
      <c r="H9454" t="s">
        <v>16</v>
      </c>
      <c r="I9454" t="s">
        <v>12279</v>
      </c>
      <c r="J9454">
        <v>130</v>
      </c>
      <c r="K9454">
        <v>0</v>
      </c>
      <c r="L9454">
        <v>50</v>
      </c>
      <c r="M9454">
        <v>398.91</v>
      </c>
      <c r="N9454">
        <v>11</v>
      </c>
      <c r="O9454">
        <f>M:M*N:N/100</f>
        <v>43.880099999999999</v>
      </c>
      <c r="P9454">
        <f>M:M-O:O</f>
        <v>355.0299</v>
      </c>
      <c r="Q9454">
        <f>P:P-J:J</f>
        <v>225.0299</v>
      </c>
      <c r="R9454">
        <v>1</v>
      </c>
      <c r="S9454" t="s">
        <v>784</v>
      </c>
      <c r="T9454" t="s">
        <v>16</v>
      </c>
      <c r="U9454" t="s">
        <v>754</v>
      </c>
      <c r="V9454" t="s">
        <v>752</v>
      </c>
      <c r="W9454" t="s">
        <v>1451</v>
      </c>
      <c r="X9454" t="s">
        <v>804</v>
      </c>
      <c r="Y9454" t="s">
        <v>15551</v>
      </c>
      <c r="Z9454" t="s">
        <v>949</v>
      </c>
      <c r="AA9454" t="s">
        <v>16</v>
      </c>
      <c r="AB9454" t="s">
        <v>16</v>
      </c>
    </row>
    <row r="9455" spans="1:28">
      <c r="A9455">
        <v>1377227</v>
      </c>
      <c r="B9455" t="s">
        <v>15527</v>
      </c>
      <c r="C9455" t="s">
        <v>15522</v>
      </c>
      <c r="E9455" t="s">
        <v>1853</v>
      </c>
      <c r="F9455" t="s">
        <v>15550</v>
      </c>
      <c r="G9455" t="s">
        <v>740</v>
      </c>
      <c r="H9455" t="s">
        <v>16</v>
      </c>
      <c r="I9455" t="s">
        <v>12279</v>
      </c>
      <c r="J9455">
        <v>130</v>
      </c>
      <c r="K9455">
        <v>0</v>
      </c>
      <c r="L9455">
        <v>50</v>
      </c>
      <c r="M9455">
        <v>398.91</v>
      </c>
      <c r="N9455">
        <v>11</v>
      </c>
      <c r="O9455">
        <f>M:M*N:N/100</f>
        <v>43.880099999999999</v>
      </c>
      <c r="P9455">
        <f>M:M-O:O</f>
        <v>355.0299</v>
      </c>
      <c r="Q9455">
        <f>P:P-J:J</f>
        <v>225.0299</v>
      </c>
      <c r="R9455">
        <v>1</v>
      </c>
      <c r="S9455" t="s">
        <v>784</v>
      </c>
      <c r="T9455" t="s">
        <v>16</v>
      </c>
      <c r="U9455" t="s">
        <v>754</v>
      </c>
      <c r="V9455" t="s">
        <v>752</v>
      </c>
      <c r="W9455" t="s">
        <v>1451</v>
      </c>
      <c r="X9455" t="s">
        <v>804</v>
      </c>
      <c r="Y9455" t="s">
        <v>15551</v>
      </c>
      <c r="Z9455" t="s">
        <v>949</v>
      </c>
      <c r="AA9455" t="s">
        <v>16</v>
      </c>
      <c r="AB9455" t="s">
        <v>16</v>
      </c>
    </row>
    <row r="9456" spans="1:28">
      <c r="A9456">
        <v>1377228</v>
      </c>
      <c r="B9456" t="s">
        <v>15528</v>
      </c>
      <c r="C9456" t="s">
        <v>15522</v>
      </c>
      <c r="E9456" t="s">
        <v>1853</v>
      </c>
      <c r="F9456" t="s">
        <v>15550</v>
      </c>
      <c r="G9456" t="s">
        <v>740</v>
      </c>
      <c r="H9456" t="s">
        <v>16</v>
      </c>
      <c r="I9456" t="s">
        <v>12279</v>
      </c>
      <c r="J9456">
        <v>130</v>
      </c>
      <c r="K9456">
        <v>0</v>
      </c>
      <c r="L9456">
        <v>50</v>
      </c>
      <c r="M9456">
        <v>398.91</v>
      </c>
      <c r="N9456">
        <v>11</v>
      </c>
      <c r="O9456">
        <f>M:M*N:N/100</f>
        <v>43.880099999999999</v>
      </c>
      <c r="P9456">
        <f>M:M-O:O</f>
        <v>355.0299</v>
      </c>
      <c r="Q9456">
        <f>P:P-J:J</f>
        <v>225.0299</v>
      </c>
      <c r="R9456">
        <v>1</v>
      </c>
      <c r="S9456" t="s">
        <v>784</v>
      </c>
      <c r="T9456" t="s">
        <v>16</v>
      </c>
      <c r="U9456" t="s">
        <v>754</v>
      </c>
      <c r="V9456" t="s">
        <v>752</v>
      </c>
      <c r="W9456" t="s">
        <v>1451</v>
      </c>
      <c r="X9456" t="s">
        <v>804</v>
      </c>
      <c r="Y9456" t="s">
        <v>15551</v>
      </c>
      <c r="Z9456" t="s">
        <v>949</v>
      </c>
      <c r="AA9456" t="s">
        <v>16</v>
      </c>
      <c r="AB9456" t="s">
        <v>16</v>
      </c>
    </row>
    <row r="9457" spans="1:28">
      <c r="A9457">
        <v>1377229</v>
      </c>
      <c r="B9457" t="s">
        <v>15529</v>
      </c>
      <c r="C9457" t="s">
        <v>15522</v>
      </c>
      <c r="E9457" t="s">
        <v>1853</v>
      </c>
      <c r="F9457" t="s">
        <v>15550</v>
      </c>
      <c r="G9457" t="s">
        <v>740</v>
      </c>
      <c r="H9457" t="s">
        <v>16</v>
      </c>
      <c r="I9457" t="s">
        <v>12279</v>
      </c>
      <c r="J9457">
        <v>130</v>
      </c>
      <c r="K9457">
        <v>0</v>
      </c>
      <c r="L9457">
        <v>50</v>
      </c>
      <c r="M9457">
        <v>398.91</v>
      </c>
      <c r="N9457">
        <v>11</v>
      </c>
      <c r="O9457">
        <f>M:M*N:N/100</f>
        <v>43.880099999999999</v>
      </c>
      <c r="P9457">
        <f>M:M-O:O</f>
        <v>355.0299</v>
      </c>
      <c r="Q9457">
        <f>P:P-J:J</f>
        <v>225.0299</v>
      </c>
      <c r="R9457">
        <v>1</v>
      </c>
      <c r="S9457" t="s">
        <v>784</v>
      </c>
      <c r="T9457" t="s">
        <v>16</v>
      </c>
      <c r="U9457" t="s">
        <v>754</v>
      </c>
      <c r="V9457" t="s">
        <v>752</v>
      </c>
      <c r="W9457" t="s">
        <v>1451</v>
      </c>
      <c r="X9457" t="s">
        <v>804</v>
      </c>
      <c r="Y9457" t="s">
        <v>15551</v>
      </c>
      <c r="Z9457" t="s">
        <v>949</v>
      </c>
      <c r="AA9457" t="s">
        <v>16</v>
      </c>
      <c r="AB9457" t="s">
        <v>16</v>
      </c>
    </row>
    <row r="9458" spans="1:28">
      <c r="A9458">
        <v>1377230</v>
      </c>
      <c r="B9458" t="s">
        <v>15530</v>
      </c>
      <c r="C9458" t="s">
        <v>15522</v>
      </c>
      <c r="E9458" t="s">
        <v>1853</v>
      </c>
      <c r="F9458" t="s">
        <v>15550</v>
      </c>
      <c r="G9458" t="s">
        <v>740</v>
      </c>
      <c r="H9458" t="s">
        <v>16</v>
      </c>
      <c r="I9458" t="s">
        <v>12279</v>
      </c>
      <c r="J9458">
        <v>130</v>
      </c>
      <c r="K9458">
        <v>0</v>
      </c>
      <c r="L9458">
        <v>50</v>
      </c>
      <c r="M9458">
        <v>398.91</v>
      </c>
      <c r="N9458">
        <v>11</v>
      </c>
      <c r="O9458">
        <f>M:M*N:N/100</f>
        <v>43.880099999999999</v>
      </c>
      <c r="P9458">
        <f>M:M-O:O</f>
        <v>355.0299</v>
      </c>
      <c r="Q9458">
        <f>P:P-J:J</f>
        <v>225.0299</v>
      </c>
      <c r="R9458">
        <v>1</v>
      </c>
      <c r="S9458" t="s">
        <v>784</v>
      </c>
      <c r="T9458" t="s">
        <v>16</v>
      </c>
      <c r="U9458" t="s">
        <v>754</v>
      </c>
      <c r="V9458" t="s">
        <v>752</v>
      </c>
      <c r="W9458" t="s">
        <v>1451</v>
      </c>
      <c r="X9458" t="s">
        <v>804</v>
      </c>
      <c r="Y9458" t="s">
        <v>15551</v>
      </c>
      <c r="Z9458" t="s">
        <v>949</v>
      </c>
      <c r="AA9458" t="s">
        <v>16</v>
      </c>
      <c r="AB9458" t="s">
        <v>16</v>
      </c>
    </row>
    <row r="9459" spans="1:28">
      <c r="A9459">
        <v>1377231</v>
      </c>
      <c r="B9459" t="s">
        <v>15531</v>
      </c>
      <c r="C9459" t="s">
        <v>15522</v>
      </c>
      <c r="E9459" t="s">
        <v>1853</v>
      </c>
      <c r="F9459" t="s">
        <v>15550</v>
      </c>
      <c r="G9459" t="s">
        <v>740</v>
      </c>
      <c r="H9459" t="s">
        <v>16</v>
      </c>
      <c r="I9459" t="s">
        <v>12279</v>
      </c>
      <c r="J9459">
        <v>130</v>
      </c>
      <c r="K9459">
        <v>0</v>
      </c>
      <c r="L9459">
        <v>50</v>
      </c>
      <c r="M9459">
        <v>398.91</v>
      </c>
      <c r="N9459">
        <v>11</v>
      </c>
      <c r="O9459">
        <f>M:M*N:N/100</f>
        <v>43.880099999999999</v>
      </c>
      <c r="P9459">
        <f>M:M-O:O</f>
        <v>355.0299</v>
      </c>
      <c r="Q9459">
        <f>P:P-J:J</f>
        <v>225.0299</v>
      </c>
      <c r="R9459">
        <v>1</v>
      </c>
      <c r="S9459" t="s">
        <v>784</v>
      </c>
      <c r="T9459" t="s">
        <v>16</v>
      </c>
      <c r="U9459" t="s">
        <v>754</v>
      </c>
      <c r="V9459" t="s">
        <v>752</v>
      </c>
      <c r="W9459" t="s">
        <v>1451</v>
      </c>
      <c r="X9459" t="s">
        <v>804</v>
      </c>
      <c r="Y9459" t="s">
        <v>15551</v>
      </c>
      <c r="Z9459" t="s">
        <v>949</v>
      </c>
      <c r="AA9459" t="s">
        <v>16</v>
      </c>
      <c r="AB9459" t="s">
        <v>16</v>
      </c>
    </row>
    <row r="9460" spans="1:28">
      <c r="A9460">
        <v>1377226</v>
      </c>
      <c r="B9460" t="s">
        <v>15552</v>
      </c>
      <c r="C9460" t="s">
        <v>15522</v>
      </c>
      <c r="E9460" t="s">
        <v>1853</v>
      </c>
      <c r="F9460" t="s">
        <v>15550</v>
      </c>
      <c r="G9460" t="s">
        <v>740</v>
      </c>
      <c r="H9460" t="s">
        <v>16</v>
      </c>
      <c r="I9460" t="s">
        <v>12279</v>
      </c>
      <c r="J9460">
        <v>130</v>
      </c>
      <c r="K9460">
        <v>0</v>
      </c>
      <c r="L9460">
        <v>50</v>
      </c>
      <c r="M9460">
        <v>398.91</v>
      </c>
      <c r="N9460">
        <v>11</v>
      </c>
      <c r="O9460">
        <f>M:M*N:N/100</f>
        <v>43.880099999999999</v>
      </c>
      <c r="P9460">
        <f>M:M-O:O</f>
        <v>355.0299</v>
      </c>
      <c r="Q9460">
        <f>P:P-J:J</f>
        <v>225.0299</v>
      </c>
      <c r="R9460">
        <v>1</v>
      </c>
      <c r="S9460" t="s">
        <v>784</v>
      </c>
      <c r="T9460" t="s">
        <v>16</v>
      </c>
      <c r="U9460" t="s">
        <v>754</v>
      </c>
      <c r="V9460" t="s">
        <v>752</v>
      </c>
      <c r="W9460" t="s">
        <v>1451</v>
      </c>
      <c r="X9460" t="s">
        <v>804</v>
      </c>
      <c r="Y9460" t="s">
        <v>15551</v>
      </c>
      <c r="Z9460" t="s">
        <v>949</v>
      </c>
      <c r="AA9460" t="s">
        <v>16</v>
      </c>
      <c r="AB9460" t="s">
        <v>16</v>
      </c>
    </row>
    <row r="9461" spans="1:28">
      <c r="A9461">
        <v>1377225</v>
      </c>
      <c r="B9461" t="s">
        <v>15553</v>
      </c>
      <c r="C9461" t="s">
        <v>15522</v>
      </c>
      <c r="E9461" t="s">
        <v>1853</v>
      </c>
      <c r="F9461" t="s">
        <v>15550</v>
      </c>
      <c r="G9461" t="s">
        <v>740</v>
      </c>
      <c r="H9461" t="s">
        <v>16</v>
      </c>
      <c r="I9461" t="s">
        <v>12279</v>
      </c>
      <c r="J9461">
        <v>130</v>
      </c>
      <c r="K9461">
        <v>0</v>
      </c>
      <c r="L9461">
        <v>50</v>
      </c>
      <c r="M9461">
        <v>398.91</v>
      </c>
      <c r="N9461">
        <v>11</v>
      </c>
      <c r="O9461">
        <f>M:M*N:N/100</f>
        <v>43.880099999999999</v>
      </c>
      <c r="P9461">
        <f>M:M-O:O</f>
        <v>355.0299</v>
      </c>
      <c r="Q9461">
        <f>P:P-J:J</f>
        <v>225.0299</v>
      </c>
      <c r="R9461">
        <v>1</v>
      </c>
      <c r="S9461" t="s">
        <v>784</v>
      </c>
      <c r="T9461" t="s">
        <v>16</v>
      </c>
      <c r="U9461" t="s">
        <v>754</v>
      </c>
      <c r="V9461" t="s">
        <v>752</v>
      </c>
      <c r="W9461" t="s">
        <v>1451</v>
      </c>
      <c r="X9461" t="s">
        <v>804</v>
      </c>
      <c r="Y9461" t="s">
        <v>15551</v>
      </c>
      <c r="Z9461" t="s">
        <v>949</v>
      </c>
      <c r="AA9461" t="s">
        <v>16</v>
      </c>
      <c r="AB9461" t="s">
        <v>16</v>
      </c>
    </row>
    <row r="9462" spans="1:28">
      <c r="A9462">
        <v>1377224</v>
      </c>
      <c r="B9462" t="s">
        <v>15554</v>
      </c>
      <c r="C9462" t="s">
        <v>15522</v>
      </c>
      <c r="E9462" t="s">
        <v>1853</v>
      </c>
      <c r="F9462" t="s">
        <v>15550</v>
      </c>
      <c r="G9462" t="s">
        <v>740</v>
      </c>
      <c r="H9462" t="s">
        <v>16</v>
      </c>
      <c r="I9462" t="s">
        <v>12279</v>
      </c>
      <c r="J9462">
        <v>130</v>
      </c>
      <c r="K9462">
        <v>0</v>
      </c>
      <c r="L9462">
        <v>50</v>
      </c>
      <c r="M9462">
        <v>398.91</v>
      </c>
      <c r="N9462">
        <v>11</v>
      </c>
      <c r="O9462">
        <f>M:M*N:N/100</f>
        <v>43.880099999999999</v>
      </c>
      <c r="P9462">
        <f>M:M-O:O</f>
        <v>355.0299</v>
      </c>
      <c r="Q9462">
        <f>P:P-J:J</f>
        <v>225.0299</v>
      </c>
      <c r="R9462">
        <v>1</v>
      </c>
      <c r="S9462" t="s">
        <v>784</v>
      </c>
      <c r="T9462" t="s">
        <v>16</v>
      </c>
      <c r="U9462" t="s">
        <v>754</v>
      </c>
      <c r="V9462" t="s">
        <v>752</v>
      </c>
      <c r="W9462" t="s">
        <v>1451</v>
      </c>
      <c r="X9462" t="s">
        <v>804</v>
      </c>
      <c r="Y9462" t="s">
        <v>15551</v>
      </c>
      <c r="Z9462" t="s">
        <v>949</v>
      </c>
      <c r="AA9462" t="s">
        <v>16</v>
      </c>
      <c r="AB9462" t="s">
        <v>16</v>
      </c>
    </row>
    <row r="9463" spans="1:28">
      <c r="A9463">
        <v>1377223</v>
      </c>
      <c r="B9463" t="s">
        <v>15555</v>
      </c>
      <c r="C9463" t="s">
        <v>15522</v>
      </c>
      <c r="E9463" t="s">
        <v>1853</v>
      </c>
      <c r="F9463" t="s">
        <v>15550</v>
      </c>
      <c r="G9463" t="s">
        <v>740</v>
      </c>
      <c r="H9463" t="s">
        <v>16</v>
      </c>
      <c r="I9463" t="s">
        <v>12279</v>
      </c>
      <c r="J9463">
        <v>130</v>
      </c>
      <c r="K9463">
        <v>0</v>
      </c>
      <c r="L9463">
        <v>50</v>
      </c>
      <c r="M9463">
        <v>398.91</v>
      </c>
      <c r="N9463">
        <v>11</v>
      </c>
      <c r="O9463">
        <f>M:M*N:N/100</f>
        <v>43.880099999999999</v>
      </c>
      <c r="P9463">
        <f>M:M-O:O</f>
        <v>355.0299</v>
      </c>
      <c r="Q9463">
        <f>P:P-J:J</f>
        <v>225.0299</v>
      </c>
      <c r="R9463">
        <v>1</v>
      </c>
      <c r="S9463" t="s">
        <v>784</v>
      </c>
      <c r="T9463" t="s">
        <v>16</v>
      </c>
      <c r="U9463" t="s">
        <v>754</v>
      </c>
      <c r="V9463" t="s">
        <v>752</v>
      </c>
      <c r="W9463" t="s">
        <v>1451</v>
      </c>
      <c r="X9463" t="s">
        <v>804</v>
      </c>
      <c r="Y9463" t="s">
        <v>15551</v>
      </c>
      <c r="Z9463" t="s">
        <v>949</v>
      </c>
      <c r="AA9463" t="s">
        <v>16</v>
      </c>
      <c r="AB9463" t="s">
        <v>16</v>
      </c>
    </row>
    <row r="9464" spans="1:28">
      <c r="A9464">
        <v>1377222</v>
      </c>
      <c r="B9464" t="s">
        <v>15556</v>
      </c>
      <c r="C9464" t="s">
        <v>15522</v>
      </c>
      <c r="E9464" t="s">
        <v>1853</v>
      </c>
      <c r="F9464" t="s">
        <v>15550</v>
      </c>
      <c r="G9464" t="s">
        <v>740</v>
      </c>
      <c r="H9464" t="s">
        <v>16</v>
      </c>
      <c r="I9464" t="s">
        <v>12279</v>
      </c>
      <c r="J9464">
        <v>130</v>
      </c>
      <c r="K9464">
        <v>0</v>
      </c>
      <c r="L9464">
        <v>50</v>
      </c>
      <c r="M9464">
        <v>398.91</v>
      </c>
      <c r="N9464">
        <v>11</v>
      </c>
      <c r="O9464">
        <f>M:M*N:N/100</f>
        <v>43.880099999999999</v>
      </c>
      <c r="P9464">
        <f>M:M-O:O</f>
        <v>355.0299</v>
      </c>
      <c r="Q9464">
        <f>P:P-J:J</f>
        <v>225.0299</v>
      </c>
      <c r="R9464">
        <v>1</v>
      </c>
      <c r="S9464" t="s">
        <v>784</v>
      </c>
      <c r="T9464" t="s">
        <v>16</v>
      </c>
      <c r="U9464" t="s">
        <v>754</v>
      </c>
      <c r="V9464" t="s">
        <v>752</v>
      </c>
      <c r="W9464" t="s">
        <v>1451</v>
      </c>
      <c r="X9464" t="s">
        <v>804</v>
      </c>
      <c r="Y9464" t="s">
        <v>15551</v>
      </c>
      <c r="Z9464" t="s">
        <v>949</v>
      </c>
      <c r="AA9464" t="s">
        <v>16</v>
      </c>
      <c r="AB9464" t="s">
        <v>16</v>
      </c>
    </row>
    <row r="9465" spans="1:28">
      <c r="A9465">
        <v>1377227</v>
      </c>
      <c r="B9465" t="s">
        <v>15557</v>
      </c>
      <c r="C9465" t="s">
        <v>15522</v>
      </c>
      <c r="E9465" t="s">
        <v>1853</v>
      </c>
      <c r="F9465" t="s">
        <v>15550</v>
      </c>
      <c r="G9465" t="s">
        <v>740</v>
      </c>
      <c r="H9465" t="s">
        <v>16</v>
      </c>
      <c r="I9465" t="s">
        <v>12279</v>
      </c>
      <c r="J9465">
        <v>130</v>
      </c>
      <c r="K9465">
        <v>0</v>
      </c>
      <c r="L9465">
        <v>50</v>
      </c>
      <c r="M9465">
        <v>398.91</v>
      </c>
      <c r="N9465">
        <v>11</v>
      </c>
      <c r="O9465">
        <f>M:M*N:N/100</f>
        <v>43.880099999999999</v>
      </c>
      <c r="P9465">
        <f>M:M-O:O</f>
        <v>355.0299</v>
      </c>
      <c r="Q9465">
        <f>P:P-J:J</f>
        <v>225.0299</v>
      </c>
      <c r="R9465">
        <v>1</v>
      </c>
      <c r="S9465" t="s">
        <v>784</v>
      </c>
      <c r="T9465" t="s">
        <v>16</v>
      </c>
      <c r="U9465" t="s">
        <v>754</v>
      </c>
      <c r="V9465" t="s">
        <v>752</v>
      </c>
      <c r="W9465" t="s">
        <v>1451</v>
      </c>
      <c r="X9465" t="s">
        <v>804</v>
      </c>
      <c r="Y9465" t="s">
        <v>15551</v>
      </c>
      <c r="Z9465" t="s">
        <v>949</v>
      </c>
      <c r="AA9465" t="s">
        <v>16</v>
      </c>
      <c r="AB9465" t="s">
        <v>16</v>
      </c>
    </row>
    <row r="9466" spans="1:28">
      <c r="A9466">
        <v>1377228</v>
      </c>
      <c r="B9466" t="s">
        <v>15558</v>
      </c>
      <c r="C9466" t="s">
        <v>15522</v>
      </c>
      <c r="E9466" t="s">
        <v>1853</v>
      </c>
      <c r="F9466" t="s">
        <v>15550</v>
      </c>
      <c r="G9466" t="s">
        <v>740</v>
      </c>
      <c r="H9466" t="s">
        <v>16</v>
      </c>
      <c r="I9466" t="s">
        <v>12279</v>
      </c>
      <c r="J9466">
        <v>130</v>
      </c>
      <c r="K9466">
        <v>0</v>
      </c>
      <c r="L9466">
        <v>50</v>
      </c>
      <c r="M9466">
        <v>398.91</v>
      </c>
      <c r="N9466">
        <v>11</v>
      </c>
      <c r="O9466">
        <f>M:M*N:N/100</f>
        <v>43.880099999999999</v>
      </c>
      <c r="P9466">
        <f>M:M-O:O</f>
        <v>355.0299</v>
      </c>
      <c r="Q9466">
        <f>P:P-J:J</f>
        <v>225.0299</v>
      </c>
      <c r="R9466">
        <v>1</v>
      </c>
      <c r="S9466" t="s">
        <v>784</v>
      </c>
      <c r="T9466" t="s">
        <v>16</v>
      </c>
      <c r="U9466" t="s">
        <v>754</v>
      </c>
      <c r="V9466" t="s">
        <v>752</v>
      </c>
      <c r="W9466" t="s">
        <v>1451</v>
      </c>
      <c r="X9466" t="s">
        <v>804</v>
      </c>
      <c r="Y9466" t="s">
        <v>15551</v>
      </c>
      <c r="Z9466" t="s">
        <v>949</v>
      </c>
      <c r="AA9466" t="s">
        <v>16</v>
      </c>
      <c r="AB9466" t="s">
        <v>16</v>
      </c>
    </row>
    <row r="9467" spans="1:28">
      <c r="A9467">
        <v>1377229</v>
      </c>
      <c r="B9467" t="s">
        <v>15559</v>
      </c>
      <c r="C9467" t="s">
        <v>15522</v>
      </c>
      <c r="E9467" t="s">
        <v>1853</v>
      </c>
      <c r="F9467" t="s">
        <v>15550</v>
      </c>
      <c r="G9467" t="s">
        <v>740</v>
      </c>
      <c r="H9467" t="s">
        <v>16</v>
      </c>
      <c r="I9467" t="s">
        <v>12279</v>
      </c>
      <c r="J9467">
        <v>130</v>
      </c>
      <c r="K9467">
        <v>0</v>
      </c>
      <c r="L9467">
        <v>50</v>
      </c>
      <c r="M9467">
        <v>398.91</v>
      </c>
      <c r="N9467">
        <v>11</v>
      </c>
      <c r="O9467">
        <f>M:M*N:N/100</f>
        <v>43.880099999999999</v>
      </c>
      <c r="P9467">
        <f>M:M-O:O</f>
        <v>355.0299</v>
      </c>
      <c r="Q9467">
        <f>P:P-J:J</f>
        <v>225.0299</v>
      </c>
      <c r="R9467">
        <v>1</v>
      </c>
      <c r="S9467" t="s">
        <v>784</v>
      </c>
      <c r="T9467" t="s">
        <v>16</v>
      </c>
      <c r="U9467" t="s">
        <v>754</v>
      </c>
      <c r="V9467" t="s">
        <v>752</v>
      </c>
      <c r="W9467" t="s">
        <v>1451</v>
      </c>
      <c r="X9467" t="s">
        <v>804</v>
      </c>
      <c r="Y9467" t="s">
        <v>15551</v>
      </c>
      <c r="Z9467" t="s">
        <v>949</v>
      </c>
      <c r="AA9467" t="s">
        <v>16</v>
      </c>
      <c r="AB9467" t="s">
        <v>16</v>
      </c>
    </row>
    <row r="9468" spans="1:28">
      <c r="A9468">
        <v>1377230</v>
      </c>
      <c r="B9468" t="s">
        <v>15560</v>
      </c>
      <c r="C9468" t="s">
        <v>15522</v>
      </c>
      <c r="E9468" t="s">
        <v>1853</v>
      </c>
      <c r="F9468" t="s">
        <v>15550</v>
      </c>
      <c r="G9468" t="s">
        <v>740</v>
      </c>
      <c r="H9468" t="s">
        <v>16</v>
      </c>
      <c r="I9468" t="s">
        <v>12279</v>
      </c>
      <c r="J9468">
        <v>130</v>
      </c>
      <c r="K9468">
        <v>0</v>
      </c>
      <c r="L9468">
        <v>50</v>
      </c>
      <c r="M9468">
        <v>398.91</v>
      </c>
      <c r="N9468">
        <v>11</v>
      </c>
      <c r="O9468">
        <f>M:M*N:N/100</f>
        <v>43.880099999999999</v>
      </c>
      <c r="P9468">
        <f>M:M-O:O</f>
        <v>355.0299</v>
      </c>
      <c r="Q9468">
        <f>P:P-J:J</f>
        <v>225.0299</v>
      </c>
      <c r="R9468">
        <v>1</v>
      </c>
      <c r="S9468" t="s">
        <v>784</v>
      </c>
      <c r="T9468" t="s">
        <v>16</v>
      </c>
      <c r="U9468" t="s">
        <v>754</v>
      </c>
      <c r="V9468" t="s">
        <v>752</v>
      </c>
      <c r="W9468" t="s">
        <v>1451</v>
      </c>
      <c r="X9468" t="s">
        <v>804</v>
      </c>
      <c r="Y9468" t="s">
        <v>15551</v>
      </c>
      <c r="Z9468" t="s">
        <v>949</v>
      </c>
      <c r="AA9468" t="s">
        <v>16</v>
      </c>
      <c r="AB9468" t="s">
        <v>16</v>
      </c>
    </row>
    <row r="9469" spans="1:28">
      <c r="A9469">
        <v>1377231</v>
      </c>
      <c r="B9469" t="s">
        <v>15561</v>
      </c>
      <c r="C9469" t="s">
        <v>15522</v>
      </c>
      <c r="E9469" t="s">
        <v>1853</v>
      </c>
      <c r="F9469" t="s">
        <v>15550</v>
      </c>
      <c r="G9469" t="s">
        <v>740</v>
      </c>
      <c r="H9469" t="s">
        <v>16</v>
      </c>
      <c r="I9469" t="s">
        <v>12279</v>
      </c>
      <c r="J9469">
        <v>130</v>
      </c>
      <c r="K9469">
        <v>0</v>
      </c>
      <c r="L9469">
        <v>50</v>
      </c>
      <c r="M9469">
        <v>398.91</v>
      </c>
      <c r="N9469">
        <v>11</v>
      </c>
      <c r="O9469">
        <f>M:M*N:N/100</f>
        <v>43.880099999999999</v>
      </c>
      <c r="P9469">
        <f>M:M-O:O</f>
        <v>355.0299</v>
      </c>
      <c r="Q9469">
        <f>P:P-J:J</f>
        <v>225.0299</v>
      </c>
      <c r="R9469">
        <v>1</v>
      </c>
      <c r="S9469" t="s">
        <v>784</v>
      </c>
      <c r="T9469" t="s">
        <v>16</v>
      </c>
      <c r="U9469" t="s">
        <v>754</v>
      </c>
      <c r="V9469" t="s">
        <v>752</v>
      </c>
      <c r="W9469" t="s">
        <v>1451</v>
      </c>
      <c r="X9469" t="s">
        <v>804</v>
      </c>
      <c r="Y9469" t="s">
        <v>15551</v>
      </c>
      <c r="Z9469" t="s">
        <v>949</v>
      </c>
      <c r="AA9469" t="s">
        <v>16</v>
      </c>
      <c r="AB9469" t="s">
        <v>16</v>
      </c>
    </row>
    <row r="9470" spans="1:28">
      <c r="A9470">
        <v>1377226</v>
      </c>
      <c r="B9470" t="s">
        <v>15562</v>
      </c>
      <c r="C9470" t="s">
        <v>15522</v>
      </c>
      <c r="E9470" t="s">
        <v>1853</v>
      </c>
      <c r="F9470" t="s">
        <v>15550</v>
      </c>
      <c r="G9470" t="s">
        <v>740</v>
      </c>
      <c r="H9470" t="s">
        <v>16</v>
      </c>
      <c r="I9470" t="s">
        <v>12279</v>
      </c>
      <c r="J9470">
        <v>130</v>
      </c>
      <c r="K9470">
        <v>0</v>
      </c>
      <c r="L9470">
        <v>50</v>
      </c>
      <c r="M9470">
        <v>398.91</v>
      </c>
      <c r="N9470">
        <v>11</v>
      </c>
      <c r="O9470">
        <f>M:M*N:N/100</f>
        <v>43.880099999999999</v>
      </c>
      <c r="P9470">
        <f>M:M-O:O</f>
        <v>355.0299</v>
      </c>
      <c r="Q9470">
        <f>P:P-J:J</f>
        <v>225.0299</v>
      </c>
      <c r="R9470">
        <v>1</v>
      </c>
      <c r="S9470" t="s">
        <v>784</v>
      </c>
      <c r="T9470" t="s">
        <v>16</v>
      </c>
      <c r="U9470" t="s">
        <v>754</v>
      </c>
      <c r="V9470" t="s">
        <v>752</v>
      </c>
      <c r="W9470" t="s">
        <v>1451</v>
      </c>
      <c r="X9470" t="s">
        <v>804</v>
      </c>
      <c r="Y9470" t="s">
        <v>15551</v>
      </c>
      <c r="Z9470" t="s">
        <v>949</v>
      </c>
      <c r="AA9470" t="s">
        <v>16</v>
      </c>
      <c r="AB9470" t="s">
        <v>16</v>
      </c>
    </row>
    <row r="9471" spans="1:28">
      <c r="A9471">
        <v>1377225</v>
      </c>
      <c r="B9471" t="s">
        <v>15563</v>
      </c>
      <c r="C9471" t="s">
        <v>15522</v>
      </c>
      <c r="E9471" t="s">
        <v>1853</v>
      </c>
      <c r="F9471" t="s">
        <v>15550</v>
      </c>
      <c r="G9471" t="s">
        <v>740</v>
      </c>
      <c r="H9471" t="s">
        <v>16</v>
      </c>
      <c r="I9471" t="s">
        <v>12279</v>
      </c>
      <c r="J9471">
        <v>130</v>
      </c>
      <c r="K9471">
        <v>0</v>
      </c>
      <c r="L9471">
        <v>50</v>
      </c>
      <c r="M9471">
        <v>398.91</v>
      </c>
      <c r="N9471">
        <v>11</v>
      </c>
      <c r="O9471">
        <f>M:M*N:N/100</f>
        <v>43.880099999999999</v>
      </c>
      <c r="P9471">
        <f>M:M-O:O</f>
        <v>355.0299</v>
      </c>
      <c r="Q9471">
        <f>P:P-J:J</f>
        <v>225.0299</v>
      </c>
      <c r="R9471">
        <v>1</v>
      </c>
      <c r="S9471" t="s">
        <v>784</v>
      </c>
      <c r="T9471" t="s">
        <v>16</v>
      </c>
      <c r="U9471" t="s">
        <v>754</v>
      </c>
      <c r="V9471" t="s">
        <v>752</v>
      </c>
      <c r="W9471" t="s">
        <v>1451</v>
      </c>
      <c r="X9471" t="s">
        <v>804</v>
      </c>
      <c r="Y9471" t="s">
        <v>15551</v>
      </c>
      <c r="Z9471" t="s">
        <v>949</v>
      </c>
      <c r="AA9471" t="s">
        <v>16</v>
      </c>
      <c r="AB9471" t="s">
        <v>16</v>
      </c>
    </row>
    <row r="9472" spans="1:28">
      <c r="A9472">
        <v>1377224</v>
      </c>
      <c r="B9472" t="s">
        <v>15564</v>
      </c>
      <c r="C9472" t="s">
        <v>15522</v>
      </c>
      <c r="E9472" t="s">
        <v>1853</v>
      </c>
      <c r="F9472" t="s">
        <v>15550</v>
      </c>
      <c r="G9472" t="s">
        <v>740</v>
      </c>
      <c r="H9472" t="s">
        <v>16</v>
      </c>
      <c r="I9472" t="s">
        <v>12279</v>
      </c>
      <c r="J9472">
        <v>130</v>
      </c>
      <c r="K9472">
        <v>0</v>
      </c>
      <c r="L9472">
        <v>50</v>
      </c>
      <c r="M9472">
        <v>398.91</v>
      </c>
      <c r="N9472">
        <v>11</v>
      </c>
      <c r="O9472">
        <f>M:M*N:N/100</f>
        <v>43.880099999999999</v>
      </c>
      <c r="P9472">
        <f>M:M-O:O</f>
        <v>355.0299</v>
      </c>
      <c r="Q9472">
        <f>P:P-J:J</f>
        <v>225.0299</v>
      </c>
      <c r="R9472">
        <v>1</v>
      </c>
      <c r="S9472" t="s">
        <v>784</v>
      </c>
      <c r="T9472" t="s">
        <v>16</v>
      </c>
      <c r="U9472" t="s">
        <v>754</v>
      </c>
      <c r="V9472" t="s">
        <v>752</v>
      </c>
      <c r="W9472" t="s">
        <v>1451</v>
      </c>
      <c r="X9472" t="s">
        <v>804</v>
      </c>
      <c r="Y9472" t="s">
        <v>15551</v>
      </c>
      <c r="Z9472" t="s">
        <v>949</v>
      </c>
      <c r="AA9472" t="s">
        <v>16</v>
      </c>
      <c r="AB9472" t="s">
        <v>16</v>
      </c>
    </row>
    <row r="9473" spans="1:28">
      <c r="A9473">
        <v>1377223</v>
      </c>
      <c r="B9473" t="s">
        <v>15565</v>
      </c>
      <c r="C9473" t="s">
        <v>15522</v>
      </c>
      <c r="E9473" t="s">
        <v>1853</v>
      </c>
      <c r="F9473" t="s">
        <v>15550</v>
      </c>
      <c r="G9473" t="s">
        <v>740</v>
      </c>
      <c r="H9473" t="s">
        <v>16</v>
      </c>
      <c r="I9473" t="s">
        <v>12279</v>
      </c>
      <c r="J9473">
        <v>130</v>
      </c>
      <c r="K9473">
        <v>0</v>
      </c>
      <c r="L9473">
        <v>50</v>
      </c>
      <c r="M9473">
        <v>398.91</v>
      </c>
      <c r="N9473">
        <v>11</v>
      </c>
      <c r="O9473">
        <f>M:M*N:N/100</f>
        <v>43.880099999999999</v>
      </c>
      <c r="P9473">
        <f>M:M-O:O</f>
        <v>355.0299</v>
      </c>
      <c r="Q9473">
        <f>P:P-J:J</f>
        <v>225.0299</v>
      </c>
      <c r="R9473">
        <v>1</v>
      </c>
      <c r="S9473" t="s">
        <v>784</v>
      </c>
      <c r="T9473" t="s">
        <v>16</v>
      </c>
      <c r="U9473" t="s">
        <v>754</v>
      </c>
      <c r="V9473" t="s">
        <v>752</v>
      </c>
      <c r="W9473" t="s">
        <v>1451</v>
      </c>
      <c r="X9473" t="s">
        <v>804</v>
      </c>
      <c r="Y9473" t="s">
        <v>15551</v>
      </c>
      <c r="Z9473" t="s">
        <v>949</v>
      </c>
      <c r="AA9473" t="s">
        <v>16</v>
      </c>
      <c r="AB9473" t="s">
        <v>16</v>
      </c>
    </row>
    <row r="9474" spans="1:28">
      <c r="A9474">
        <v>1377222</v>
      </c>
      <c r="B9474" t="s">
        <v>15566</v>
      </c>
      <c r="C9474" t="s">
        <v>15522</v>
      </c>
      <c r="E9474" t="s">
        <v>1853</v>
      </c>
      <c r="F9474" t="s">
        <v>15550</v>
      </c>
      <c r="G9474" t="s">
        <v>740</v>
      </c>
      <c r="H9474" t="s">
        <v>16</v>
      </c>
      <c r="I9474" t="s">
        <v>12279</v>
      </c>
      <c r="J9474">
        <v>130</v>
      </c>
      <c r="K9474">
        <v>0</v>
      </c>
      <c r="L9474">
        <v>50</v>
      </c>
      <c r="M9474">
        <v>398.91</v>
      </c>
      <c r="N9474">
        <v>11</v>
      </c>
      <c r="O9474">
        <f>M:M*N:N/100</f>
        <v>43.880099999999999</v>
      </c>
      <c r="P9474">
        <f>M:M-O:O</f>
        <v>355.0299</v>
      </c>
      <c r="Q9474">
        <f>P:P-J:J</f>
        <v>225.0299</v>
      </c>
      <c r="R9474">
        <v>1</v>
      </c>
      <c r="S9474" t="s">
        <v>784</v>
      </c>
      <c r="T9474" t="s">
        <v>16</v>
      </c>
      <c r="U9474" t="s">
        <v>754</v>
      </c>
      <c r="V9474" t="s">
        <v>752</v>
      </c>
      <c r="W9474" t="s">
        <v>1451</v>
      </c>
      <c r="X9474" t="s">
        <v>804</v>
      </c>
      <c r="Y9474" t="s">
        <v>15551</v>
      </c>
      <c r="Z9474" t="s">
        <v>949</v>
      </c>
      <c r="AA9474" t="s">
        <v>16</v>
      </c>
      <c r="AB9474" t="s">
        <v>16</v>
      </c>
    </row>
    <row r="9475" spans="1:28">
      <c r="A9475">
        <v>1377227</v>
      </c>
      <c r="B9475" t="s">
        <v>15567</v>
      </c>
      <c r="C9475" t="s">
        <v>15522</v>
      </c>
      <c r="E9475" t="s">
        <v>1853</v>
      </c>
      <c r="F9475" t="s">
        <v>15550</v>
      </c>
      <c r="G9475" t="s">
        <v>740</v>
      </c>
      <c r="H9475" t="s">
        <v>16</v>
      </c>
      <c r="I9475" t="s">
        <v>12279</v>
      </c>
      <c r="J9475">
        <v>130</v>
      </c>
      <c r="K9475">
        <v>0</v>
      </c>
      <c r="L9475">
        <v>50</v>
      </c>
      <c r="M9475">
        <v>398.91</v>
      </c>
      <c r="N9475">
        <v>11</v>
      </c>
      <c r="O9475">
        <f>M:M*N:N/100</f>
        <v>43.880099999999999</v>
      </c>
      <c r="P9475">
        <f>M:M-O:O</f>
        <v>355.0299</v>
      </c>
      <c r="Q9475">
        <f>P:P-J:J</f>
        <v>225.0299</v>
      </c>
      <c r="R9475">
        <v>1</v>
      </c>
      <c r="S9475" t="s">
        <v>784</v>
      </c>
      <c r="T9475" t="s">
        <v>16</v>
      </c>
      <c r="U9475" t="s">
        <v>754</v>
      </c>
      <c r="V9475" t="s">
        <v>752</v>
      </c>
      <c r="W9475" t="s">
        <v>1451</v>
      </c>
      <c r="X9475" t="s">
        <v>804</v>
      </c>
      <c r="Y9475" t="s">
        <v>15551</v>
      </c>
      <c r="Z9475" t="s">
        <v>949</v>
      </c>
      <c r="AA9475" t="s">
        <v>16</v>
      </c>
      <c r="AB9475" t="s">
        <v>16</v>
      </c>
    </row>
    <row r="9476" spans="1:28">
      <c r="A9476">
        <v>1377228</v>
      </c>
      <c r="B9476" t="s">
        <v>15568</v>
      </c>
      <c r="C9476" t="s">
        <v>15522</v>
      </c>
      <c r="E9476" t="s">
        <v>1853</v>
      </c>
      <c r="F9476" t="s">
        <v>15550</v>
      </c>
      <c r="G9476" t="s">
        <v>740</v>
      </c>
      <c r="H9476" t="s">
        <v>16</v>
      </c>
      <c r="I9476" t="s">
        <v>12279</v>
      </c>
      <c r="J9476">
        <v>130</v>
      </c>
      <c r="K9476">
        <v>0</v>
      </c>
      <c r="L9476">
        <v>50</v>
      </c>
      <c r="M9476">
        <v>398.91</v>
      </c>
      <c r="N9476">
        <v>11</v>
      </c>
      <c r="O9476">
        <f>M:M*N:N/100</f>
        <v>43.880099999999999</v>
      </c>
      <c r="P9476">
        <f>M:M-O:O</f>
        <v>355.0299</v>
      </c>
      <c r="Q9476">
        <f>P:P-J:J</f>
        <v>225.0299</v>
      </c>
      <c r="R9476">
        <v>1</v>
      </c>
      <c r="S9476" t="s">
        <v>784</v>
      </c>
      <c r="T9476" t="s">
        <v>16</v>
      </c>
      <c r="U9476" t="s">
        <v>754</v>
      </c>
      <c r="V9476" t="s">
        <v>752</v>
      </c>
      <c r="W9476" t="s">
        <v>1451</v>
      </c>
      <c r="X9476" t="s">
        <v>804</v>
      </c>
      <c r="Y9476" t="s">
        <v>15551</v>
      </c>
      <c r="Z9476" t="s">
        <v>949</v>
      </c>
      <c r="AA9476" t="s">
        <v>16</v>
      </c>
      <c r="AB9476" t="s">
        <v>16</v>
      </c>
    </row>
    <row r="9477" spans="1:28">
      <c r="A9477">
        <v>1377229</v>
      </c>
      <c r="B9477" t="s">
        <v>15569</v>
      </c>
      <c r="C9477" t="s">
        <v>15522</v>
      </c>
      <c r="E9477" t="s">
        <v>1853</v>
      </c>
      <c r="F9477" t="s">
        <v>15550</v>
      </c>
      <c r="G9477" t="s">
        <v>740</v>
      </c>
      <c r="H9477" t="s">
        <v>16</v>
      </c>
      <c r="I9477" t="s">
        <v>12279</v>
      </c>
      <c r="J9477">
        <v>130</v>
      </c>
      <c r="K9477">
        <v>0</v>
      </c>
      <c r="L9477">
        <v>50</v>
      </c>
      <c r="M9477">
        <v>398.91</v>
      </c>
      <c r="N9477">
        <v>11</v>
      </c>
      <c r="O9477">
        <f>M:M*N:N/100</f>
        <v>43.880099999999999</v>
      </c>
      <c r="P9477">
        <f>M:M-O:O</f>
        <v>355.0299</v>
      </c>
      <c r="Q9477">
        <f>P:P-J:J</f>
        <v>225.0299</v>
      </c>
      <c r="R9477">
        <v>1</v>
      </c>
      <c r="S9477" t="s">
        <v>784</v>
      </c>
      <c r="T9477" t="s">
        <v>16</v>
      </c>
      <c r="U9477" t="s">
        <v>754</v>
      </c>
      <c r="V9477" t="s">
        <v>752</v>
      </c>
      <c r="W9477" t="s">
        <v>1451</v>
      </c>
      <c r="X9477" t="s">
        <v>804</v>
      </c>
      <c r="Y9477" t="s">
        <v>15551</v>
      </c>
      <c r="Z9477" t="s">
        <v>949</v>
      </c>
      <c r="AA9477" t="s">
        <v>16</v>
      </c>
      <c r="AB9477" t="s">
        <v>16</v>
      </c>
    </row>
    <row r="9478" spans="1:28">
      <c r="A9478">
        <v>1377230</v>
      </c>
      <c r="B9478" t="s">
        <v>15570</v>
      </c>
      <c r="C9478" t="s">
        <v>15522</v>
      </c>
      <c r="E9478" t="s">
        <v>1853</v>
      </c>
      <c r="F9478" t="s">
        <v>15550</v>
      </c>
      <c r="G9478" t="s">
        <v>740</v>
      </c>
      <c r="H9478" t="s">
        <v>16</v>
      </c>
      <c r="I9478" t="s">
        <v>12279</v>
      </c>
      <c r="J9478">
        <v>130</v>
      </c>
      <c r="K9478">
        <v>0</v>
      </c>
      <c r="L9478">
        <v>50</v>
      </c>
      <c r="M9478">
        <v>398.91</v>
      </c>
      <c r="N9478">
        <v>11</v>
      </c>
      <c r="O9478">
        <f>M:M*N:N/100</f>
        <v>43.880099999999999</v>
      </c>
      <c r="P9478">
        <f>M:M-O:O</f>
        <v>355.0299</v>
      </c>
      <c r="Q9478">
        <f>P:P-J:J</f>
        <v>225.0299</v>
      </c>
      <c r="R9478">
        <v>1</v>
      </c>
      <c r="S9478" t="s">
        <v>784</v>
      </c>
      <c r="T9478" t="s">
        <v>16</v>
      </c>
      <c r="U9478" t="s">
        <v>754</v>
      </c>
      <c r="V9478" t="s">
        <v>752</v>
      </c>
      <c r="W9478" t="s">
        <v>1451</v>
      </c>
      <c r="X9478" t="s">
        <v>804</v>
      </c>
      <c r="Y9478" t="s">
        <v>15551</v>
      </c>
      <c r="Z9478" t="s">
        <v>949</v>
      </c>
      <c r="AA9478" t="s">
        <v>16</v>
      </c>
      <c r="AB9478" t="s">
        <v>16</v>
      </c>
    </row>
    <row r="9479" spans="1:28">
      <c r="A9479">
        <v>1377231</v>
      </c>
      <c r="B9479" t="s">
        <v>15571</v>
      </c>
      <c r="C9479" t="s">
        <v>15522</v>
      </c>
      <c r="E9479" t="s">
        <v>1853</v>
      </c>
      <c r="F9479" t="s">
        <v>15550</v>
      </c>
      <c r="G9479" t="s">
        <v>740</v>
      </c>
      <c r="H9479" t="s">
        <v>16</v>
      </c>
      <c r="I9479" t="s">
        <v>12279</v>
      </c>
      <c r="J9479">
        <v>130</v>
      </c>
      <c r="K9479">
        <v>0</v>
      </c>
      <c r="L9479">
        <v>50</v>
      </c>
      <c r="M9479">
        <v>398.91</v>
      </c>
      <c r="N9479">
        <v>11</v>
      </c>
      <c r="O9479">
        <f>M:M*N:N/100</f>
        <v>43.880099999999999</v>
      </c>
      <c r="P9479">
        <f>M:M-O:O</f>
        <v>355.0299</v>
      </c>
      <c r="Q9479">
        <f>P:P-J:J</f>
        <v>225.0299</v>
      </c>
      <c r="R9479">
        <v>1</v>
      </c>
      <c r="S9479" t="s">
        <v>784</v>
      </c>
      <c r="T9479" t="s">
        <v>16</v>
      </c>
      <c r="U9479" t="s">
        <v>754</v>
      </c>
      <c r="V9479" t="s">
        <v>752</v>
      </c>
      <c r="W9479" t="s">
        <v>1451</v>
      </c>
      <c r="X9479" t="s">
        <v>804</v>
      </c>
      <c r="Y9479" t="s">
        <v>15551</v>
      </c>
      <c r="Z9479" t="s">
        <v>949</v>
      </c>
      <c r="AA9479" t="s">
        <v>16</v>
      </c>
      <c r="AB9479" t="s">
        <v>16</v>
      </c>
    </row>
    <row r="9480" spans="1:28">
      <c r="A9480">
        <v>886995</v>
      </c>
      <c r="B9480" t="s">
        <v>15572</v>
      </c>
      <c r="C9480" t="s">
        <v>15581</v>
      </c>
      <c r="E9480" t="s">
        <v>1853</v>
      </c>
      <c r="F9480" t="s">
        <v>15582</v>
      </c>
      <c r="G9480" t="s">
        <v>740</v>
      </c>
      <c r="H9480" t="s">
        <v>16</v>
      </c>
      <c r="I9480" t="s">
        <v>12279</v>
      </c>
      <c r="J9480">
        <v>130</v>
      </c>
      <c r="K9480">
        <v>0</v>
      </c>
      <c r="L9480">
        <v>50</v>
      </c>
      <c r="M9480">
        <v>398.91</v>
      </c>
      <c r="N9480">
        <v>11</v>
      </c>
      <c r="O9480">
        <f>M:M*N:N/100</f>
        <v>43.880099999999999</v>
      </c>
      <c r="P9480">
        <f>M:M-O:O</f>
        <v>355.0299</v>
      </c>
      <c r="Q9480">
        <f>P:P-J:J</f>
        <v>225.0299</v>
      </c>
      <c r="R9480">
        <v>1</v>
      </c>
      <c r="S9480" t="s">
        <v>784</v>
      </c>
      <c r="T9480" t="s">
        <v>16</v>
      </c>
      <c r="U9480" t="s">
        <v>754</v>
      </c>
      <c r="V9480" t="s">
        <v>761</v>
      </c>
      <c r="W9480" t="s">
        <v>950</v>
      </c>
      <c r="X9480" t="s">
        <v>6263</v>
      </c>
      <c r="Y9480" t="s">
        <v>15583</v>
      </c>
      <c r="Z9480" t="s">
        <v>949</v>
      </c>
      <c r="AA9480" t="s">
        <v>16</v>
      </c>
      <c r="AB9480" t="s">
        <v>16</v>
      </c>
    </row>
    <row r="9481" spans="1:28">
      <c r="A9481">
        <v>1029214</v>
      </c>
      <c r="B9481" t="s">
        <v>15574</v>
      </c>
      <c r="C9481" t="s">
        <v>15581</v>
      </c>
      <c r="E9481" t="s">
        <v>1853</v>
      </c>
      <c r="F9481" t="s">
        <v>15582</v>
      </c>
      <c r="G9481" t="s">
        <v>740</v>
      </c>
      <c r="H9481" t="s">
        <v>16</v>
      </c>
      <c r="I9481" t="s">
        <v>12279</v>
      </c>
      <c r="J9481">
        <v>130</v>
      </c>
      <c r="K9481">
        <v>0</v>
      </c>
      <c r="L9481">
        <v>50</v>
      </c>
      <c r="M9481">
        <v>398.91</v>
      </c>
      <c r="N9481">
        <v>11</v>
      </c>
      <c r="O9481">
        <f>M:M*N:N/100</f>
        <v>43.880099999999999</v>
      </c>
      <c r="P9481">
        <f>M:M-O:O</f>
        <v>355.0299</v>
      </c>
      <c r="Q9481">
        <f>P:P-J:J</f>
        <v>225.0299</v>
      </c>
      <c r="R9481">
        <v>1</v>
      </c>
      <c r="S9481" t="s">
        <v>784</v>
      </c>
      <c r="T9481" t="s">
        <v>16</v>
      </c>
      <c r="U9481" t="s">
        <v>754</v>
      </c>
      <c r="V9481" t="s">
        <v>761</v>
      </c>
      <c r="W9481" t="s">
        <v>950</v>
      </c>
      <c r="X9481" t="s">
        <v>6263</v>
      </c>
      <c r="Y9481" t="s">
        <v>15583</v>
      </c>
      <c r="Z9481" t="s">
        <v>949</v>
      </c>
      <c r="AA9481" t="s">
        <v>16</v>
      </c>
      <c r="AB9481" t="s">
        <v>16</v>
      </c>
    </row>
    <row r="9482" spans="1:28">
      <c r="A9482">
        <v>886995</v>
      </c>
      <c r="B9482" t="s">
        <v>15575</v>
      </c>
      <c r="C9482" t="s">
        <v>15581</v>
      </c>
      <c r="E9482" t="s">
        <v>1853</v>
      </c>
      <c r="F9482" t="s">
        <v>15582</v>
      </c>
      <c r="G9482" t="s">
        <v>740</v>
      </c>
      <c r="H9482" t="s">
        <v>16</v>
      </c>
      <c r="I9482" t="s">
        <v>12279</v>
      </c>
      <c r="J9482">
        <v>130</v>
      </c>
      <c r="K9482">
        <v>0</v>
      </c>
      <c r="L9482">
        <v>50</v>
      </c>
      <c r="M9482">
        <v>398.91</v>
      </c>
      <c r="N9482">
        <v>11</v>
      </c>
      <c r="O9482">
        <f>M:M*N:N/100</f>
        <v>43.880099999999999</v>
      </c>
      <c r="P9482">
        <f>M:M-O:O</f>
        <v>355.0299</v>
      </c>
      <c r="Q9482">
        <f>P:P-J:J</f>
        <v>225.0299</v>
      </c>
      <c r="R9482">
        <v>1</v>
      </c>
      <c r="S9482" t="s">
        <v>784</v>
      </c>
      <c r="T9482" t="s">
        <v>16</v>
      </c>
      <c r="U9482" t="s">
        <v>754</v>
      </c>
      <c r="V9482" t="s">
        <v>761</v>
      </c>
      <c r="W9482" t="s">
        <v>950</v>
      </c>
      <c r="X9482" t="s">
        <v>6263</v>
      </c>
      <c r="Y9482" t="s">
        <v>15583</v>
      </c>
      <c r="Z9482" t="s">
        <v>949</v>
      </c>
      <c r="AA9482" t="s">
        <v>16</v>
      </c>
      <c r="AB9482" t="s">
        <v>16</v>
      </c>
    </row>
    <row r="9483" spans="1:28">
      <c r="A9483">
        <v>1029214</v>
      </c>
      <c r="B9483" t="s">
        <v>15576</v>
      </c>
      <c r="C9483" t="s">
        <v>15581</v>
      </c>
      <c r="E9483" t="s">
        <v>1853</v>
      </c>
      <c r="F9483" t="s">
        <v>15582</v>
      </c>
      <c r="G9483" t="s">
        <v>740</v>
      </c>
      <c r="H9483" t="s">
        <v>16</v>
      </c>
      <c r="I9483" t="s">
        <v>12279</v>
      </c>
      <c r="J9483">
        <v>130</v>
      </c>
      <c r="K9483">
        <v>0</v>
      </c>
      <c r="L9483">
        <v>50</v>
      </c>
      <c r="M9483">
        <v>398.91</v>
      </c>
      <c r="N9483">
        <v>11</v>
      </c>
      <c r="O9483">
        <f>M:M*N:N/100</f>
        <v>43.880099999999999</v>
      </c>
      <c r="P9483">
        <f>M:M-O:O</f>
        <v>355.0299</v>
      </c>
      <c r="Q9483">
        <f>P:P-J:J</f>
        <v>225.0299</v>
      </c>
      <c r="R9483">
        <v>1</v>
      </c>
      <c r="S9483" t="s">
        <v>784</v>
      </c>
      <c r="T9483" t="s">
        <v>16</v>
      </c>
      <c r="U9483" t="s">
        <v>754</v>
      </c>
      <c r="V9483" t="s">
        <v>761</v>
      </c>
      <c r="W9483" t="s">
        <v>950</v>
      </c>
      <c r="X9483" t="s">
        <v>6263</v>
      </c>
      <c r="Y9483" t="s">
        <v>15583</v>
      </c>
      <c r="Z9483" t="s">
        <v>949</v>
      </c>
      <c r="AA9483" t="s">
        <v>16</v>
      </c>
      <c r="AB9483" t="s">
        <v>16</v>
      </c>
    </row>
    <row r="9484" spans="1:28">
      <c r="A9484">
        <v>886995</v>
      </c>
      <c r="B9484" t="s">
        <v>15577</v>
      </c>
      <c r="C9484" t="s">
        <v>15581</v>
      </c>
      <c r="E9484" t="s">
        <v>1853</v>
      </c>
      <c r="F9484" t="s">
        <v>15582</v>
      </c>
      <c r="G9484" t="s">
        <v>740</v>
      </c>
      <c r="H9484" t="s">
        <v>16</v>
      </c>
      <c r="I9484" t="s">
        <v>12279</v>
      </c>
      <c r="J9484">
        <v>130</v>
      </c>
      <c r="K9484">
        <v>0</v>
      </c>
      <c r="L9484">
        <v>50</v>
      </c>
      <c r="M9484">
        <v>398.91</v>
      </c>
      <c r="N9484">
        <v>11</v>
      </c>
      <c r="O9484">
        <f>M:M*N:N/100</f>
        <v>43.880099999999999</v>
      </c>
      <c r="P9484">
        <f>M:M-O:O</f>
        <v>355.0299</v>
      </c>
      <c r="Q9484">
        <f>P:P-J:J</f>
        <v>225.0299</v>
      </c>
      <c r="R9484">
        <v>1</v>
      </c>
      <c r="S9484" t="s">
        <v>784</v>
      </c>
      <c r="T9484" t="s">
        <v>16</v>
      </c>
      <c r="U9484" t="s">
        <v>754</v>
      </c>
      <c r="V9484" t="s">
        <v>761</v>
      </c>
      <c r="W9484" t="s">
        <v>950</v>
      </c>
      <c r="X9484" t="s">
        <v>6263</v>
      </c>
      <c r="Y9484" t="s">
        <v>15583</v>
      </c>
      <c r="Z9484" t="s">
        <v>949</v>
      </c>
      <c r="AA9484" t="s">
        <v>16</v>
      </c>
      <c r="AB9484" t="s">
        <v>16</v>
      </c>
    </row>
    <row r="9485" spans="1:28">
      <c r="A9485">
        <v>1029214</v>
      </c>
      <c r="B9485" t="s">
        <v>15578</v>
      </c>
      <c r="C9485" t="s">
        <v>15581</v>
      </c>
      <c r="E9485" t="s">
        <v>1853</v>
      </c>
      <c r="F9485" t="s">
        <v>15582</v>
      </c>
      <c r="G9485" t="s">
        <v>740</v>
      </c>
      <c r="H9485" t="s">
        <v>16</v>
      </c>
      <c r="I9485" t="s">
        <v>12279</v>
      </c>
      <c r="J9485">
        <v>130</v>
      </c>
      <c r="K9485">
        <v>0</v>
      </c>
      <c r="L9485">
        <v>50</v>
      </c>
      <c r="M9485">
        <v>398.91</v>
      </c>
      <c r="N9485">
        <v>11</v>
      </c>
      <c r="O9485">
        <f>M:M*N:N/100</f>
        <v>43.880099999999999</v>
      </c>
      <c r="P9485">
        <f>M:M-O:O</f>
        <v>355.0299</v>
      </c>
      <c r="Q9485">
        <f>P:P-J:J</f>
        <v>225.0299</v>
      </c>
      <c r="R9485">
        <v>1</v>
      </c>
      <c r="S9485" t="s">
        <v>784</v>
      </c>
      <c r="T9485" t="s">
        <v>16</v>
      </c>
      <c r="U9485" t="s">
        <v>754</v>
      </c>
      <c r="V9485" t="s">
        <v>761</v>
      </c>
      <c r="W9485" t="s">
        <v>950</v>
      </c>
      <c r="X9485" t="s">
        <v>6263</v>
      </c>
      <c r="Y9485" t="s">
        <v>15583</v>
      </c>
      <c r="Z9485" t="s">
        <v>949</v>
      </c>
      <c r="AA9485" t="s">
        <v>16</v>
      </c>
      <c r="AB9485" t="s">
        <v>16</v>
      </c>
    </row>
    <row r="9486" spans="1:28">
      <c r="A9486">
        <v>886992</v>
      </c>
      <c r="B9486" t="s">
        <v>15573</v>
      </c>
      <c r="C9486" t="s">
        <v>15584</v>
      </c>
      <c r="E9486" t="s">
        <v>1853</v>
      </c>
      <c r="F9486" t="s">
        <v>15582</v>
      </c>
      <c r="G9486" t="s">
        <v>740</v>
      </c>
      <c r="H9486" t="s">
        <v>16</v>
      </c>
      <c r="I9486" t="s">
        <v>12279</v>
      </c>
      <c r="J9486">
        <v>130</v>
      </c>
      <c r="K9486">
        <v>0</v>
      </c>
      <c r="L9486">
        <v>50</v>
      </c>
      <c r="M9486">
        <v>398.91</v>
      </c>
      <c r="N9486">
        <v>11</v>
      </c>
      <c r="O9486">
        <f>M:M*N:N/100</f>
        <v>43.880099999999999</v>
      </c>
      <c r="P9486">
        <f>M:M-O:O</f>
        <v>355.0299</v>
      </c>
      <c r="Q9486">
        <f>P:P-J:J</f>
        <v>225.0299</v>
      </c>
      <c r="R9486">
        <v>1</v>
      </c>
      <c r="S9486" t="s">
        <v>784</v>
      </c>
      <c r="T9486" t="s">
        <v>16</v>
      </c>
      <c r="U9486" t="s">
        <v>756</v>
      </c>
      <c r="V9486" t="s">
        <v>761</v>
      </c>
      <c r="W9486" t="s">
        <v>950</v>
      </c>
      <c r="X9486" t="s">
        <v>6263</v>
      </c>
      <c r="Y9486" t="s">
        <v>15583</v>
      </c>
      <c r="Z9486" t="s">
        <v>949</v>
      </c>
      <c r="AA9486" t="s">
        <v>16</v>
      </c>
      <c r="AB9486" t="s">
        <v>16</v>
      </c>
    </row>
    <row r="9487" spans="1:28">
      <c r="A9487">
        <v>886992</v>
      </c>
      <c r="B9487" t="s">
        <v>15579</v>
      </c>
      <c r="C9487" t="s">
        <v>15584</v>
      </c>
      <c r="E9487" t="s">
        <v>1853</v>
      </c>
      <c r="F9487" t="s">
        <v>15582</v>
      </c>
      <c r="G9487" t="s">
        <v>740</v>
      </c>
      <c r="H9487" t="s">
        <v>16</v>
      </c>
      <c r="I9487" t="s">
        <v>12279</v>
      </c>
      <c r="J9487">
        <v>130</v>
      </c>
      <c r="K9487">
        <v>0</v>
      </c>
      <c r="L9487">
        <v>50</v>
      </c>
      <c r="M9487">
        <v>398.91</v>
      </c>
      <c r="N9487">
        <v>11</v>
      </c>
      <c r="O9487">
        <f>M:M*N:N/100</f>
        <v>43.880099999999999</v>
      </c>
      <c r="P9487">
        <f>M:M-O:O</f>
        <v>355.0299</v>
      </c>
      <c r="Q9487">
        <f>P:P-J:J</f>
        <v>225.0299</v>
      </c>
      <c r="R9487">
        <v>1</v>
      </c>
      <c r="S9487" t="s">
        <v>784</v>
      </c>
      <c r="T9487" t="s">
        <v>16</v>
      </c>
      <c r="U9487" t="s">
        <v>756</v>
      </c>
      <c r="V9487" t="s">
        <v>761</v>
      </c>
      <c r="W9487" t="s">
        <v>950</v>
      </c>
      <c r="X9487" t="s">
        <v>6263</v>
      </c>
      <c r="Y9487" t="s">
        <v>15583</v>
      </c>
      <c r="Z9487" t="s">
        <v>949</v>
      </c>
      <c r="AA9487" t="s">
        <v>16</v>
      </c>
      <c r="AB9487" t="s">
        <v>16</v>
      </c>
    </row>
    <row r="9488" spans="1:28">
      <c r="A9488">
        <v>886992</v>
      </c>
      <c r="B9488" t="s">
        <v>15580</v>
      </c>
      <c r="C9488" t="s">
        <v>15584</v>
      </c>
      <c r="E9488" t="s">
        <v>1853</v>
      </c>
      <c r="F9488" t="s">
        <v>15582</v>
      </c>
      <c r="G9488" t="s">
        <v>740</v>
      </c>
      <c r="H9488" t="s">
        <v>16</v>
      </c>
      <c r="I9488" t="s">
        <v>12279</v>
      </c>
      <c r="J9488">
        <v>130</v>
      </c>
      <c r="K9488">
        <v>0</v>
      </c>
      <c r="L9488">
        <v>50</v>
      </c>
      <c r="M9488">
        <v>398.91</v>
      </c>
      <c r="N9488">
        <v>11</v>
      </c>
      <c r="O9488">
        <f>M:M*N:N/100</f>
        <v>43.880099999999999</v>
      </c>
      <c r="P9488">
        <f>M:M-O:O</f>
        <v>355.0299</v>
      </c>
      <c r="Q9488">
        <f>P:P-J:J</f>
        <v>225.0299</v>
      </c>
      <c r="R9488">
        <v>1</v>
      </c>
      <c r="S9488" t="s">
        <v>784</v>
      </c>
      <c r="T9488" t="s">
        <v>16</v>
      </c>
      <c r="U9488" t="s">
        <v>756</v>
      </c>
      <c r="V9488" t="s">
        <v>761</v>
      </c>
      <c r="W9488" t="s">
        <v>950</v>
      </c>
      <c r="X9488" t="s">
        <v>6263</v>
      </c>
      <c r="Y9488" t="s">
        <v>15583</v>
      </c>
      <c r="Z9488" t="s">
        <v>949</v>
      </c>
      <c r="AA9488" t="s">
        <v>16</v>
      </c>
      <c r="AB9488" t="s">
        <v>16</v>
      </c>
    </row>
    <row r="9489" spans="1:28">
      <c r="A9489">
        <v>668050</v>
      </c>
      <c r="B9489" t="s">
        <v>15585</v>
      </c>
      <c r="C9489" t="s">
        <v>15588</v>
      </c>
      <c r="E9489" t="s">
        <v>1853</v>
      </c>
      <c r="F9489" t="s">
        <v>10434</v>
      </c>
      <c r="G9489" t="s">
        <v>740</v>
      </c>
      <c r="H9489" t="s">
        <v>16</v>
      </c>
      <c r="I9489" t="s">
        <v>12279</v>
      </c>
      <c r="J9489">
        <v>130</v>
      </c>
      <c r="K9489">
        <v>0</v>
      </c>
      <c r="L9489">
        <v>50</v>
      </c>
      <c r="M9489">
        <v>398.91</v>
      </c>
      <c r="N9489">
        <v>11</v>
      </c>
      <c r="O9489">
        <f>M:M*N:N/100</f>
        <v>43.880099999999999</v>
      </c>
      <c r="P9489">
        <f>M:M-O:O</f>
        <v>355.0299</v>
      </c>
      <c r="Q9489">
        <f>P:P-J:J</f>
        <v>225.0299</v>
      </c>
      <c r="R9489">
        <v>1</v>
      </c>
      <c r="S9489" t="s">
        <v>784</v>
      </c>
      <c r="T9489" t="s">
        <v>784</v>
      </c>
      <c r="U9489" t="s">
        <v>754</v>
      </c>
      <c r="V9489" t="s">
        <v>821</v>
      </c>
      <c r="W9489" t="s">
        <v>990</v>
      </c>
      <c r="X9489" t="s">
        <v>987</v>
      </c>
      <c r="Y9489" t="s">
        <v>1534</v>
      </c>
      <c r="Z9489" t="s">
        <v>949</v>
      </c>
      <c r="AA9489" t="s">
        <v>16</v>
      </c>
      <c r="AB9489" t="s">
        <v>16</v>
      </c>
    </row>
    <row r="9490" spans="1:28">
      <c r="A9490">
        <v>668050</v>
      </c>
      <c r="B9490" t="s">
        <v>15586</v>
      </c>
      <c r="C9490" t="s">
        <v>15588</v>
      </c>
      <c r="E9490" t="s">
        <v>1853</v>
      </c>
      <c r="F9490" t="s">
        <v>10434</v>
      </c>
      <c r="G9490" t="s">
        <v>740</v>
      </c>
      <c r="H9490" t="s">
        <v>16</v>
      </c>
      <c r="I9490" t="s">
        <v>12279</v>
      </c>
      <c r="J9490">
        <v>130</v>
      </c>
      <c r="K9490">
        <v>0</v>
      </c>
      <c r="L9490">
        <v>50</v>
      </c>
      <c r="M9490">
        <v>398.91</v>
      </c>
      <c r="N9490">
        <v>11</v>
      </c>
      <c r="O9490">
        <f>M:M*N:N/100</f>
        <v>43.880099999999999</v>
      </c>
      <c r="P9490">
        <f>M:M-O:O</f>
        <v>355.0299</v>
      </c>
      <c r="Q9490">
        <f>P:P-J:J</f>
        <v>225.0299</v>
      </c>
      <c r="R9490">
        <v>1</v>
      </c>
      <c r="S9490" t="s">
        <v>784</v>
      </c>
      <c r="T9490" t="s">
        <v>784</v>
      </c>
      <c r="U9490" t="s">
        <v>754</v>
      </c>
      <c r="V9490" t="s">
        <v>821</v>
      </c>
      <c r="W9490" t="s">
        <v>990</v>
      </c>
      <c r="X9490" t="s">
        <v>987</v>
      </c>
      <c r="Y9490" t="s">
        <v>1534</v>
      </c>
      <c r="Z9490" t="s">
        <v>949</v>
      </c>
      <c r="AA9490" t="s">
        <v>16</v>
      </c>
      <c r="AB9490" t="s">
        <v>16</v>
      </c>
    </row>
    <row r="9491" spans="1:28">
      <c r="A9491">
        <v>668050</v>
      </c>
      <c r="B9491" t="s">
        <v>15587</v>
      </c>
      <c r="C9491" t="s">
        <v>15588</v>
      </c>
      <c r="E9491" t="s">
        <v>1853</v>
      </c>
      <c r="F9491" t="s">
        <v>10434</v>
      </c>
      <c r="G9491" t="s">
        <v>740</v>
      </c>
      <c r="H9491" t="s">
        <v>16</v>
      </c>
      <c r="I9491" t="s">
        <v>12279</v>
      </c>
      <c r="J9491">
        <v>130</v>
      </c>
      <c r="K9491">
        <v>0</v>
      </c>
      <c r="L9491">
        <v>50</v>
      </c>
      <c r="M9491">
        <v>398.91</v>
      </c>
      <c r="N9491">
        <v>11</v>
      </c>
      <c r="O9491">
        <f>M:M*N:N/100</f>
        <v>43.880099999999999</v>
      </c>
      <c r="P9491">
        <f>M:M-O:O</f>
        <v>355.0299</v>
      </c>
      <c r="Q9491">
        <f>P:P-J:J</f>
        <v>225.0299</v>
      </c>
      <c r="R9491">
        <v>1</v>
      </c>
      <c r="S9491" t="s">
        <v>784</v>
      </c>
      <c r="T9491" t="s">
        <v>784</v>
      </c>
      <c r="U9491" t="s">
        <v>754</v>
      </c>
      <c r="V9491" t="s">
        <v>821</v>
      </c>
      <c r="W9491" t="s">
        <v>990</v>
      </c>
      <c r="X9491" t="s">
        <v>987</v>
      </c>
      <c r="Y9491" t="s">
        <v>1534</v>
      </c>
      <c r="Z9491" t="s">
        <v>949</v>
      </c>
      <c r="AA9491" t="s">
        <v>16</v>
      </c>
      <c r="AB9491" t="s">
        <v>16</v>
      </c>
    </row>
    <row r="9492" spans="1:28">
      <c r="A9492">
        <v>862567</v>
      </c>
      <c r="B9492" t="s">
        <v>15589</v>
      </c>
      <c r="C9492" t="s">
        <v>15601</v>
      </c>
      <c r="E9492" t="s">
        <v>1853</v>
      </c>
      <c r="F9492" t="s">
        <v>15602</v>
      </c>
      <c r="G9492" t="s">
        <v>740</v>
      </c>
      <c r="H9492" t="s">
        <v>16</v>
      </c>
      <c r="I9492" t="s">
        <v>12279</v>
      </c>
      <c r="J9492">
        <v>130</v>
      </c>
      <c r="K9492">
        <v>0</v>
      </c>
      <c r="L9492">
        <v>50</v>
      </c>
      <c r="M9492">
        <v>398.91</v>
      </c>
      <c r="N9492">
        <v>11</v>
      </c>
      <c r="O9492">
        <f>M:M*N:N/100</f>
        <v>43.880099999999999</v>
      </c>
      <c r="P9492">
        <f>M:M-O:O</f>
        <v>355.0299</v>
      </c>
      <c r="Q9492">
        <f>P:P-J:J</f>
        <v>225.0299</v>
      </c>
      <c r="R9492">
        <v>1</v>
      </c>
      <c r="S9492" t="s">
        <v>784</v>
      </c>
      <c r="T9492" t="s">
        <v>784</v>
      </c>
      <c r="U9492" t="s">
        <v>756</v>
      </c>
      <c r="V9492" t="s">
        <v>761</v>
      </c>
      <c r="W9492" t="s">
        <v>953</v>
      </c>
      <c r="X9492" t="s">
        <v>8914</v>
      </c>
      <c r="Y9492" t="s">
        <v>1534</v>
      </c>
      <c r="Z9492" t="s">
        <v>949</v>
      </c>
      <c r="AA9492" t="s">
        <v>16</v>
      </c>
      <c r="AB9492" t="s">
        <v>16</v>
      </c>
    </row>
    <row r="9493" spans="1:28">
      <c r="A9493">
        <v>626067</v>
      </c>
      <c r="B9493" t="s">
        <v>15590</v>
      </c>
      <c r="C9493" t="s">
        <v>15601</v>
      </c>
      <c r="E9493" t="s">
        <v>1853</v>
      </c>
      <c r="F9493" t="s">
        <v>15602</v>
      </c>
      <c r="G9493" t="s">
        <v>740</v>
      </c>
      <c r="H9493" t="s">
        <v>16</v>
      </c>
      <c r="I9493" t="s">
        <v>12279</v>
      </c>
      <c r="J9493">
        <v>130</v>
      </c>
      <c r="K9493">
        <v>0</v>
      </c>
      <c r="L9493">
        <v>50</v>
      </c>
      <c r="M9493">
        <v>398.91</v>
      </c>
      <c r="N9493">
        <v>11</v>
      </c>
      <c r="O9493">
        <f>M:M*N:N/100</f>
        <v>43.880099999999999</v>
      </c>
      <c r="P9493">
        <f>M:M-O:O</f>
        <v>355.0299</v>
      </c>
      <c r="Q9493">
        <f>P:P-J:J</f>
        <v>225.0299</v>
      </c>
      <c r="R9493">
        <v>1</v>
      </c>
      <c r="S9493" t="s">
        <v>784</v>
      </c>
      <c r="T9493" t="s">
        <v>784</v>
      </c>
      <c r="U9493" t="s">
        <v>756</v>
      </c>
      <c r="V9493" t="s">
        <v>761</v>
      </c>
      <c r="W9493" t="s">
        <v>953</v>
      </c>
      <c r="X9493" t="s">
        <v>8914</v>
      </c>
      <c r="Y9493" t="s">
        <v>1534</v>
      </c>
      <c r="Z9493" t="s">
        <v>949</v>
      </c>
      <c r="AA9493" t="s">
        <v>16</v>
      </c>
      <c r="AB9493" t="s">
        <v>16</v>
      </c>
    </row>
    <row r="9494" spans="1:28">
      <c r="A9494">
        <v>430422</v>
      </c>
      <c r="B9494" t="s">
        <v>15591</v>
      </c>
      <c r="C9494" t="s">
        <v>15601</v>
      </c>
      <c r="E9494" t="s">
        <v>1853</v>
      </c>
      <c r="F9494" t="s">
        <v>15602</v>
      </c>
      <c r="G9494" t="s">
        <v>740</v>
      </c>
      <c r="H9494" t="s">
        <v>16</v>
      </c>
      <c r="I9494" t="s">
        <v>12279</v>
      </c>
      <c r="J9494">
        <v>130</v>
      </c>
      <c r="K9494">
        <v>0</v>
      </c>
      <c r="L9494">
        <v>50</v>
      </c>
      <c r="M9494">
        <v>398.91</v>
      </c>
      <c r="N9494">
        <v>11</v>
      </c>
      <c r="O9494">
        <f>M:M*N:N/100</f>
        <v>43.880099999999999</v>
      </c>
      <c r="P9494">
        <f>M:M-O:O</f>
        <v>355.0299</v>
      </c>
      <c r="Q9494">
        <f>P:P-J:J</f>
        <v>225.0299</v>
      </c>
      <c r="R9494">
        <v>1</v>
      </c>
      <c r="S9494" t="s">
        <v>784</v>
      </c>
      <c r="T9494" t="s">
        <v>784</v>
      </c>
      <c r="U9494" t="s">
        <v>756</v>
      </c>
      <c r="V9494" t="s">
        <v>761</v>
      </c>
      <c r="W9494" t="s">
        <v>953</v>
      </c>
      <c r="X9494" t="s">
        <v>8914</v>
      </c>
      <c r="Y9494" t="s">
        <v>1534</v>
      </c>
      <c r="Z9494" t="s">
        <v>949</v>
      </c>
      <c r="AA9494" t="s">
        <v>16</v>
      </c>
      <c r="AB9494" t="s">
        <v>16</v>
      </c>
    </row>
    <row r="9495" spans="1:28">
      <c r="A9495">
        <v>347481</v>
      </c>
      <c r="B9495" t="s">
        <v>15592</v>
      </c>
      <c r="C9495" t="s">
        <v>15601</v>
      </c>
      <c r="E9495" t="s">
        <v>1853</v>
      </c>
      <c r="F9495" t="s">
        <v>15602</v>
      </c>
      <c r="G9495" t="s">
        <v>740</v>
      </c>
      <c r="H9495" t="s">
        <v>16</v>
      </c>
      <c r="I9495" t="s">
        <v>12279</v>
      </c>
      <c r="J9495">
        <v>130</v>
      </c>
      <c r="K9495">
        <v>0</v>
      </c>
      <c r="L9495">
        <v>50</v>
      </c>
      <c r="M9495">
        <v>398.91</v>
      </c>
      <c r="N9495">
        <v>11</v>
      </c>
      <c r="O9495">
        <f>M:M*N:N/100</f>
        <v>43.880099999999999</v>
      </c>
      <c r="P9495">
        <f>M:M-O:O</f>
        <v>355.0299</v>
      </c>
      <c r="Q9495">
        <f>P:P-J:J</f>
        <v>225.0299</v>
      </c>
      <c r="R9495">
        <v>1</v>
      </c>
      <c r="S9495" t="s">
        <v>784</v>
      </c>
      <c r="T9495" t="s">
        <v>784</v>
      </c>
      <c r="U9495" t="s">
        <v>756</v>
      </c>
      <c r="V9495" t="s">
        <v>761</v>
      </c>
      <c r="W9495" t="s">
        <v>953</v>
      </c>
      <c r="X9495" t="s">
        <v>8914</v>
      </c>
      <c r="Y9495" t="s">
        <v>1534</v>
      </c>
      <c r="Z9495" t="s">
        <v>949</v>
      </c>
      <c r="AA9495" t="s">
        <v>16</v>
      </c>
      <c r="AB9495" t="s">
        <v>16</v>
      </c>
    </row>
    <row r="9496" spans="1:28">
      <c r="A9496">
        <v>862567</v>
      </c>
      <c r="B9496" t="s">
        <v>15593</v>
      </c>
      <c r="C9496" t="s">
        <v>15601</v>
      </c>
      <c r="E9496" t="s">
        <v>1853</v>
      </c>
      <c r="F9496" t="s">
        <v>15602</v>
      </c>
      <c r="G9496" t="s">
        <v>740</v>
      </c>
      <c r="H9496" t="s">
        <v>16</v>
      </c>
      <c r="I9496" t="s">
        <v>12279</v>
      </c>
      <c r="J9496">
        <v>130</v>
      </c>
      <c r="K9496">
        <v>0</v>
      </c>
      <c r="L9496">
        <v>50</v>
      </c>
      <c r="M9496">
        <v>398.91</v>
      </c>
      <c r="N9496">
        <v>11</v>
      </c>
      <c r="O9496">
        <f>M:M*N:N/100</f>
        <v>43.880099999999999</v>
      </c>
      <c r="P9496">
        <f>M:M-O:O</f>
        <v>355.0299</v>
      </c>
      <c r="Q9496">
        <f>P:P-J:J</f>
        <v>225.0299</v>
      </c>
      <c r="R9496">
        <v>1</v>
      </c>
      <c r="S9496" t="s">
        <v>784</v>
      </c>
      <c r="T9496" t="s">
        <v>784</v>
      </c>
      <c r="U9496" t="s">
        <v>756</v>
      </c>
      <c r="V9496" t="s">
        <v>761</v>
      </c>
      <c r="W9496" t="s">
        <v>953</v>
      </c>
      <c r="X9496" t="s">
        <v>8914</v>
      </c>
      <c r="Y9496" t="s">
        <v>1534</v>
      </c>
      <c r="Z9496" t="s">
        <v>949</v>
      </c>
      <c r="AA9496" t="s">
        <v>16</v>
      </c>
      <c r="AB9496" t="s">
        <v>16</v>
      </c>
    </row>
    <row r="9497" spans="1:28">
      <c r="A9497">
        <v>626067</v>
      </c>
      <c r="B9497" t="s">
        <v>15594</v>
      </c>
      <c r="C9497" t="s">
        <v>15601</v>
      </c>
      <c r="E9497" t="s">
        <v>1853</v>
      </c>
      <c r="F9497" t="s">
        <v>15602</v>
      </c>
      <c r="G9497" t="s">
        <v>740</v>
      </c>
      <c r="H9497" t="s">
        <v>16</v>
      </c>
      <c r="I9497" t="s">
        <v>12279</v>
      </c>
      <c r="J9497">
        <v>130</v>
      </c>
      <c r="K9497">
        <v>0</v>
      </c>
      <c r="L9497">
        <v>50</v>
      </c>
      <c r="M9497">
        <v>398.91</v>
      </c>
      <c r="N9497">
        <v>11</v>
      </c>
      <c r="O9497">
        <f>M:M*N:N/100</f>
        <v>43.880099999999999</v>
      </c>
      <c r="P9497">
        <f>M:M-O:O</f>
        <v>355.0299</v>
      </c>
      <c r="Q9497">
        <f>P:P-J:J</f>
        <v>225.0299</v>
      </c>
      <c r="R9497">
        <v>1</v>
      </c>
      <c r="S9497" t="s">
        <v>784</v>
      </c>
      <c r="T9497" t="s">
        <v>784</v>
      </c>
      <c r="U9497" t="s">
        <v>756</v>
      </c>
      <c r="V9497" t="s">
        <v>761</v>
      </c>
      <c r="W9497" t="s">
        <v>953</v>
      </c>
      <c r="X9497" t="s">
        <v>8914</v>
      </c>
      <c r="Y9497" t="s">
        <v>1534</v>
      </c>
      <c r="Z9497" t="s">
        <v>949</v>
      </c>
      <c r="AA9497" t="s">
        <v>16</v>
      </c>
      <c r="AB9497" t="s">
        <v>16</v>
      </c>
    </row>
    <row r="9498" spans="1:28">
      <c r="A9498">
        <v>430422</v>
      </c>
      <c r="B9498" t="s">
        <v>15595</v>
      </c>
      <c r="C9498" t="s">
        <v>15601</v>
      </c>
      <c r="E9498" t="s">
        <v>1853</v>
      </c>
      <c r="F9498" t="s">
        <v>15602</v>
      </c>
      <c r="G9498" t="s">
        <v>740</v>
      </c>
      <c r="H9498" t="s">
        <v>16</v>
      </c>
      <c r="I9498" t="s">
        <v>12279</v>
      </c>
      <c r="J9498">
        <v>130</v>
      </c>
      <c r="K9498">
        <v>0</v>
      </c>
      <c r="L9498">
        <v>50</v>
      </c>
      <c r="M9498">
        <v>398.91</v>
      </c>
      <c r="N9498">
        <v>11</v>
      </c>
      <c r="O9498">
        <f>M:M*N:N/100</f>
        <v>43.880099999999999</v>
      </c>
      <c r="P9498">
        <f>M:M-O:O</f>
        <v>355.0299</v>
      </c>
      <c r="Q9498">
        <f>P:P-J:J</f>
        <v>225.0299</v>
      </c>
      <c r="R9498">
        <v>1</v>
      </c>
      <c r="S9498" t="s">
        <v>784</v>
      </c>
      <c r="T9498" t="s">
        <v>784</v>
      </c>
      <c r="U9498" t="s">
        <v>756</v>
      </c>
      <c r="V9498" t="s">
        <v>761</v>
      </c>
      <c r="W9498" t="s">
        <v>953</v>
      </c>
      <c r="X9498" t="s">
        <v>8914</v>
      </c>
      <c r="Y9498" t="s">
        <v>1534</v>
      </c>
      <c r="Z9498" t="s">
        <v>949</v>
      </c>
      <c r="AA9498" t="s">
        <v>16</v>
      </c>
      <c r="AB9498" t="s">
        <v>16</v>
      </c>
    </row>
    <row r="9499" spans="1:28">
      <c r="A9499">
        <v>347481</v>
      </c>
      <c r="B9499" t="s">
        <v>15596</v>
      </c>
      <c r="C9499" t="s">
        <v>15601</v>
      </c>
      <c r="E9499" t="s">
        <v>1853</v>
      </c>
      <c r="F9499" t="s">
        <v>15602</v>
      </c>
      <c r="G9499" t="s">
        <v>740</v>
      </c>
      <c r="H9499" t="s">
        <v>16</v>
      </c>
      <c r="I9499" t="s">
        <v>12279</v>
      </c>
      <c r="J9499">
        <v>130</v>
      </c>
      <c r="K9499">
        <v>0</v>
      </c>
      <c r="L9499">
        <v>50</v>
      </c>
      <c r="M9499">
        <v>398.91</v>
      </c>
      <c r="N9499">
        <v>11</v>
      </c>
      <c r="O9499">
        <f>M:M*N:N/100</f>
        <v>43.880099999999999</v>
      </c>
      <c r="P9499">
        <f>M:M-O:O</f>
        <v>355.0299</v>
      </c>
      <c r="Q9499">
        <f>P:P-J:J</f>
        <v>225.0299</v>
      </c>
      <c r="R9499">
        <v>1</v>
      </c>
      <c r="S9499" t="s">
        <v>784</v>
      </c>
      <c r="T9499" t="s">
        <v>784</v>
      </c>
      <c r="U9499" t="s">
        <v>756</v>
      </c>
      <c r="V9499" t="s">
        <v>761</v>
      </c>
      <c r="W9499" t="s">
        <v>953</v>
      </c>
      <c r="X9499" t="s">
        <v>8914</v>
      </c>
      <c r="Y9499" t="s">
        <v>1534</v>
      </c>
      <c r="Z9499" t="s">
        <v>949</v>
      </c>
      <c r="AA9499" t="s">
        <v>16</v>
      </c>
      <c r="AB9499" t="s">
        <v>16</v>
      </c>
    </row>
    <row r="9500" spans="1:28">
      <c r="A9500">
        <v>862567</v>
      </c>
      <c r="B9500" t="s">
        <v>15597</v>
      </c>
      <c r="C9500" t="s">
        <v>15601</v>
      </c>
      <c r="E9500" t="s">
        <v>1853</v>
      </c>
      <c r="F9500" t="s">
        <v>15602</v>
      </c>
      <c r="G9500" t="s">
        <v>740</v>
      </c>
      <c r="H9500" t="s">
        <v>16</v>
      </c>
      <c r="I9500" t="s">
        <v>12279</v>
      </c>
      <c r="J9500">
        <v>130</v>
      </c>
      <c r="K9500">
        <v>0</v>
      </c>
      <c r="L9500">
        <v>50</v>
      </c>
      <c r="M9500">
        <v>398.91</v>
      </c>
      <c r="N9500">
        <v>11</v>
      </c>
      <c r="O9500">
        <f>M:M*N:N/100</f>
        <v>43.880099999999999</v>
      </c>
      <c r="P9500">
        <f>M:M-O:O</f>
        <v>355.0299</v>
      </c>
      <c r="Q9500">
        <f>P:P-J:J</f>
        <v>225.0299</v>
      </c>
      <c r="R9500">
        <v>1</v>
      </c>
      <c r="S9500" t="s">
        <v>784</v>
      </c>
      <c r="T9500" t="s">
        <v>784</v>
      </c>
      <c r="U9500" t="s">
        <v>756</v>
      </c>
      <c r="V9500" t="s">
        <v>761</v>
      </c>
      <c r="W9500" t="s">
        <v>953</v>
      </c>
      <c r="X9500" t="s">
        <v>8914</v>
      </c>
      <c r="Y9500" t="s">
        <v>1534</v>
      </c>
      <c r="Z9500" t="s">
        <v>949</v>
      </c>
      <c r="AA9500" t="s">
        <v>16</v>
      </c>
      <c r="AB9500" t="s">
        <v>16</v>
      </c>
    </row>
    <row r="9501" spans="1:28">
      <c r="A9501">
        <v>626067</v>
      </c>
      <c r="B9501" t="s">
        <v>15598</v>
      </c>
      <c r="C9501" t="s">
        <v>15601</v>
      </c>
      <c r="E9501" t="s">
        <v>1853</v>
      </c>
      <c r="F9501" t="s">
        <v>15602</v>
      </c>
      <c r="G9501" t="s">
        <v>740</v>
      </c>
      <c r="H9501" t="s">
        <v>16</v>
      </c>
      <c r="I9501" t="s">
        <v>12279</v>
      </c>
      <c r="J9501">
        <v>130</v>
      </c>
      <c r="K9501">
        <v>0</v>
      </c>
      <c r="L9501">
        <v>50</v>
      </c>
      <c r="M9501">
        <v>398.91</v>
      </c>
      <c r="N9501">
        <v>11</v>
      </c>
      <c r="O9501">
        <f>M:M*N:N/100</f>
        <v>43.880099999999999</v>
      </c>
      <c r="P9501">
        <f>M:M-O:O</f>
        <v>355.0299</v>
      </c>
      <c r="Q9501">
        <f>P:P-J:J</f>
        <v>225.0299</v>
      </c>
      <c r="R9501">
        <v>1</v>
      </c>
      <c r="S9501" t="s">
        <v>784</v>
      </c>
      <c r="T9501" t="s">
        <v>784</v>
      </c>
      <c r="U9501" t="s">
        <v>756</v>
      </c>
      <c r="V9501" t="s">
        <v>761</v>
      </c>
      <c r="W9501" t="s">
        <v>953</v>
      </c>
      <c r="X9501" t="s">
        <v>8914</v>
      </c>
      <c r="Y9501" t="s">
        <v>1534</v>
      </c>
      <c r="Z9501" t="s">
        <v>949</v>
      </c>
      <c r="AA9501" t="s">
        <v>16</v>
      </c>
      <c r="AB9501" t="s">
        <v>16</v>
      </c>
    </row>
    <row r="9502" spans="1:28">
      <c r="A9502">
        <v>430422</v>
      </c>
      <c r="B9502" t="s">
        <v>15599</v>
      </c>
      <c r="C9502" t="s">
        <v>15601</v>
      </c>
      <c r="E9502" t="s">
        <v>1853</v>
      </c>
      <c r="F9502" t="s">
        <v>15602</v>
      </c>
      <c r="G9502" t="s">
        <v>740</v>
      </c>
      <c r="H9502" t="s">
        <v>16</v>
      </c>
      <c r="I9502" t="s">
        <v>12279</v>
      </c>
      <c r="J9502">
        <v>130</v>
      </c>
      <c r="K9502">
        <v>0</v>
      </c>
      <c r="L9502">
        <v>50</v>
      </c>
      <c r="M9502">
        <v>398.91</v>
      </c>
      <c r="N9502">
        <v>11</v>
      </c>
      <c r="O9502">
        <f>M:M*N:N/100</f>
        <v>43.880099999999999</v>
      </c>
      <c r="P9502">
        <f>M:M-O:O</f>
        <v>355.0299</v>
      </c>
      <c r="Q9502">
        <f>P:P-J:J</f>
        <v>225.0299</v>
      </c>
      <c r="R9502">
        <v>1</v>
      </c>
      <c r="S9502" t="s">
        <v>784</v>
      </c>
      <c r="T9502" t="s">
        <v>784</v>
      </c>
      <c r="U9502" t="s">
        <v>756</v>
      </c>
      <c r="V9502" t="s">
        <v>761</v>
      </c>
      <c r="W9502" t="s">
        <v>953</v>
      </c>
      <c r="X9502" t="s">
        <v>8914</v>
      </c>
      <c r="Y9502" t="s">
        <v>1534</v>
      </c>
      <c r="Z9502" t="s">
        <v>949</v>
      </c>
      <c r="AA9502" t="s">
        <v>16</v>
      </c>
      <c r="AB9502" t="s">
        <v>16</v>
      </c>
    </row>
    <row r="9503" spans="1:28">
      <c r="A9503">
        <v>347481</v>
      </c>
      <c r="B9503" t="s">
        <v>15600</v>
      </c>
      <c r="C9503" t="s">
        <v>15601</v>
      </c>
      <c r="E9503" t="s">
        <v>1853</v>
      </c>
      <c r="F9503" t="s">
        <v>15602</v>
      </c>
      <c r="G9503" t="s">
        <v>740</v>
      </c>
      <c r="H9503" t="s">
        <v>16</v>
      </c>
      <c r="I9503" t="s">
        <v>12279</v>
      </c>
      <c r="J9503">
        <v>130</v>
      </c>
      <c r="K9503">
        <v>0</v>
      </c>
      <c r="L9503">
        <v>50</v>
      </c>
      <c r="M9503">
        <v>398.91</v>
      </c>
      <c r="N9503">
        <v>11</v>
      </c>
      <c r="O9503">
        <f>M:M*N:N/100</f>
        <v>43.880099999999999</v>
      </c>
      <c r="P9503">
        <f>M:M-O:O</f>
        <v>355.0299</v>
      </c>
      <c r="Q9503">
        <f>P:P-J:J</f>
        <v>225.0299</v>
      </c>
      <c r="R9503">
        <v>1</v>
      </c>
      <c r="S9503" t="s">
        <v>784</v>
      </c>
      <c r="T9503" t="s">
        <v>784</v>
      </c>
      <c r="U9503" t="s">
        <v>756</v>
      </c>
      <c r="V9503" t="s">
        <v>761</v>
      </c>
      <c r="W9503" t="s">
        <v>953</v>
      </c>
      <c r="X9503" t="s">
        <v>8914</v>
      </c>
      <c r="Y9503" t="s">
        <v>1534</v>
      </c>
      <c r="Z9503" t="s">
        <v>949</v>
      </c>
      <c r="AA9503" t="s">
        <v>16</v>
      </c>
      <c r="AB9503" t="s">
        <v>16</v>
      </c>
    </row>
    <row r="9504" spans="1:28">
      <c r="A9504">
        <v>1377219</v>
      </c>
      <c r="B9504" t="s">
        <v>15603</v>
      </c>
    </row>
    <row r="9505" spans="1:2">
      <c r="A9505">
        <v>862572</v>
      </c>
      <c r="B9505" t="s">
        <v>15604</v>
      </c>
    </row>
    <row r="9506" spans="1:2">
      <c r="A9506">
        <v>862569</v>
      </c>
      <c r="B9506" t="s">
        <v>15605</v>
      </c>
    </row>
    <row r="9507" spans="1:2">
      <c r="A9507">
        <v>650338</v>
      </c>
      <c r="B9507" t="s">
        <v>15606</v>
      </c>
    </row>
    <row r="9508" spans="1:2">
      <c r="A9508">
        <v>888254</v>
      </c>
      <c r="B9508" t="s">
        <v>15607</v>
      </c>
    </row>
    <row r="9509" spans="1:2">
      <c r="A9509">
        <v>1377219</v>
      </c>
      <c r="B9509" t="s">
        <v>15608</v>
      </c>
    </row>
    <row r="9510" spans="1:2">
      <c r="A9510">
        <v>862572</v>
      </c>
      <c r="B9510" t="s">
        <v>15609</v>
      </c>
    </row>
    <row r="9511" spans="1:2">
      <c r="A9511">
        <v>862569</v>
      </c>
      <c r="B9511" t="s">
        <v>15610</v>
      </c>
    </row>
    <row r="9512" spans="1:2">
      <c r="A9512">
        <v>650338</v>
      </c>
      <c r="B9512" t="s">
        <v>15611</v>
      </c>
    </row>
    <row r="9513" spans="1:2">
      <c r="A9513">
        <v>888254</v>
      </c>
      <c r="B9513" t="s">
        <v>15612</v>
      </c>
    </row>
    <row r="9514" spans="1:2">
      <c r="A9514">
        <v>1377219</v>
      </c>
      <c r="B9514" t="s">
        <v>15613</v>
      </c>
    </row>
    <row r="9515" spans="1:2">
      <c r="A9515">
        <v>862572</v>
      </c>
      <c r="B9515" t="s">
        <v>15614</v>
      </c>
    </row>
    <row r="9516" spans="1:2">
      <c r="A9516">
        <v>862569</v>
      </c>
      <c r="B9516" t="s">
        <v>15615</v>
      </c>
    </row>
    <row r="9517" spans="1:2">
      <c r="A9517">
        <v>650338</v>
      </c>
      <c r="B9517" t="s">
        <v>15616</v>
      </c>
    </row>
    <row r="9518" spans="1:2">
      <c r="A9518">
        <v>888254</v>
      </c>
      <c r="B9518" t="s">
        <v>15617</v>
      </c>
    </row>
    <row r="9520" spans="1:2">
      <c r="A9520">
        <v>862571</v>
      </c>
      <c r="B9520" t="s">
        <v>15618</v>
      </c>
    </row>
    <row r="9521" spans="1:2">
      <c r="A9521">
        <v>862557</v>
      </c>
      <c r="B9521" t="s">
        <v>15619</v>
      </c>
    </row>
    <row r="9522" spans="1:2">
      <c r="A9522">
        <v>851140</v>
      </c>
      <c r="B9522" t="s">
        <v>15620</v>
      </c>
    </row>
    <row r="9523" spans="1:2">
      <c r="A9523">
        <v>705791</v>
      </c>
      <c r="B9523" t="s">
        <v>15621</v>
      </c>
    </row>
    <row r="9524" spans="1:2">
      <c r="A9524">
        <v>652925</v>
      </c>
      <c r="B9524" t="s">
        <v>15622</v>
      </c>
    </row>
    <row r="9525" spans="1:2">
      <c r="A9525">
        <v>888249</v>
      </c>
      <c r="B9525" t="s">
        <v>15623</v>
      </c>
    </row>
    <row r="9526" spans="1:2">
      <c r="A9526">
        <v>888247</v>
      </c>
      <c r="B9526" t="s">
        <v>15624</v>
      </c>
    </row>
    <row r="9527" spans="1:2">
      <c r="A9527">
        <v>862571</v>
      </c>
      <c r="B9527" t="s">
        <v>15625</v>
      </c>
    </row>
    <row r="9528" spans="1:2">
      <c r="A9528">
        <v>862557</v>
      </c>
      <c r="B9528" t="s">
        <v>15626</v>
      </c>
    </row>
    <row r="9529" spans="1:2">
      <c r="A9529">
        <v>851140</v>
      </c>
      <c r="B9529" t="s">
        <v>15627</v>
      </c>
    </row>
    <row r="9530" spans="1:2">
      <c r="A9530">
        <v>705791</v>
      </c>
      <c r="B9530" t="s">
        <v>15628</v>
      </c>
    </row>
    <row r="9531" spans="1:2">
      <c r="A9531">
        <v>652925</v>
      </c>
      <c r="B9531" t="s">
        <v>15629</v>
      </c>
    </row>
    <row r="9532" spans="1:2">
      <c r="A9532">
        <v>888249</v>
      </c>
      <c r="B9532" t="s">
        <v>15630</v>
      </c>
    </row>
    <row r="9533" spans="1:2">
      <c r="A9533">
        <v>888247</v>
      </c>
      <c r="B9533" t="s">
        <v>15631</v>
      </c>
    </row>
    <row r="9534" spans="1:2">
      <c r="A9534">
        <v>862571</v>
      </c>
      <c r="B9534" t="s">
        <v>15632</v>
      </c>
    </row>
    <row r="9535" spans="1:2">
      <c r="A9535">
        <v>862557</v>
      </c>
      <c r="B9535" t="s">
        <v>15633</v>
      </c>
    </row>
    <row r="9536" spans="1:2">
      <c r="A9536">
        <v>851140</v>
      </c>
      <c r="B9536" t="s">
        <v>15634</v>
      </c>
    </row>
    <row r="9537" spans="1:2">
      <c r="A9537">
        <v>705791</v>
      </c>
      <c r="B9537" t="s">
        <v>15635</v>
      </c>
    </row>
    <row r="9538" spans="1:2">
      <c r="A9538">
        <v>652925</v>
      </c>
      <c r="B9538" t="s">
        <v>15636</v>
      </c>
    </row>
    <row r="9539" spans="1:2">
      <c r="A9539">
        <v>888249</v>
      </c>
      <c r="B9539" t="s">
        <v>15637</v>
      </c>
    </row>
    <row r="9540" spans="1:2">
      <c r="A9540">
        <v>888247</v>
      </c>
      <c r="B9540" t="s">
        <v>15638</v>
      </c>
    </row>
  </sheetData>
  <autoFilter ref="A1:AJ9491">
    <filterColumn colId="3"/>
    <filterColumn colId="4"/>
    <filterColumn colId="5"/>
    <filterColumn colId="7"/>
    <filterColumn colId="8"/>
    <filterColumn colId="12"/>
    <filterColumn colId="17"/>
    <filterColumn colId="19"/>
    <filterColumn colId="20"/>
    <filterColumn colId="21"/>
    <filterColumn colId="23"/>
    <filterColumn colId="24"/>
  </autoFilter>
  <sortState ref="A1:BU3480">
    <sortCondition ref="R1:R3480"/>
  </sortState>
  <conditionalFormatting sqref="A5902 A2948 A123">
    <cfRule type="duplicateValues" dxfId="2075" priority="13597"/>
  </conditionalFormatting>
  <conditionalFormatting sqref="A5903 A2949 A124">
    <cfRule type="duplicateValues" dxfId="2074" priority="13585"/>
  </conditionalFormatting>
  <conditionalFormatting sqref="A5904 A2953 A128">
    <cfRule type="duplicateValues" dxfId="2073" priority="13558"/>
  </conditionalFormatting>
  <conditionalFormatting sqref="A6236 A3326 A435">
    <cfRule type="duplicateValues" dxfId="2072" priority="13263"/>
  </conditionalFormatting>
  <conditionalFormatting sqref="A6239 A3329 A438">
    <cfRule type="duplicateValues" dxfId="2071" priority="13261"/>
  </conditionalFormatting>
  <conditionalFormatting sqref="A6368:A6397 A3409:A3438 A552:A581">
    <cfRule type="duplicateValues" dxfId="2070" priority="12087"/>
  </conditionalFormatting>
  <conditionalFormatting sqref="A6451:A6462 A3493:A3504 A600:A611">
    <cfRule type="duplicateValues" dxfId="2069" priority="12075"/>
  </conditionalFormatting>
  <conditionalFormatting sqref="A6539:A6549 A3581:A3591 A678:A680">
    <cfRule type="duplicateValues" dxfId="2068" priority="12041"/>
  </conditionalFormatting>
  <conditionalFormatting sqref="A6550:A6575 A3592:A3616 A681:A719">
    <cfRule type="duplicateValues" dxfId="2067" priority="22590"/>
  </conditionalFormatting>
  <conditionalFormatting sqref="A6463:A6471 A3505:A3513 A612:A620">
    <cfRule type="duplicateValues" dxfId="2066" priority="23241"/>
  </conditionalFormatting>
  <conditionalFormatting sqref="A6472:A6510 A3514:A3552 A621:A653">
    <cfRule type="duplicateValues" dxfId="2065" priority="23465"/>
  </conditionalFormatting>
  <conditionalFormatting sqref="A720:A749">
    <cfRule type="duplicateValues" dxfId="2064" priority="12008"/>
  </conditionalFormatting>
  <conditionalFormatting sqref="A750:A763">
    <cfRule type="duplicateValues" dxfId="2063" priority="11987"/>
  </conditionalFormatting>
  <conditionalFormatting sqref="A827:A828">
    <cfRule type="duplicateValues" dxfId="2062" priority="11976"/>
  </conditionalFormatting>
  <conditionalFormatting sqref="A875">
    <cfRule type="duplicateValues" dxfId="2061" priority="11920"/>
  </conditionalFormatting>
  <conditionalFormatting sqref="A879">
    <cfRule type="duplicateValues" dxfId="2060" priority="11918"/>
  </conditionalFormatting>
  <conditionalFormatting sqref="A922:A927">
    <cfRule type="duplicateValues" dxfId="2059" priority="11914"/>
  </conditionalFormatting>
  <conditionalFormatting sqref="A984">
    <cfRule type="duplicateValues" dxfId="2058" priority="11673"/>
  </conditionalFormatting>
  <conditionalFormatting sqref="A985">
    <cfRule type="duplicateValues" dxfId="2057" priority="11667"/>
  </conditionalFormatting>
  <conditionalFormatting sqref="A956">
    <cfRule type="duplicateValues" dxfId="2056" priority="11657"/>
  </conditionalFormatting>
  <conditionalFormatting sqref="A1014:A1035 A1012">
    <cfRule type="duplicateValues" dxfId="2055" priority="11624"/>
  </conditionalFormatting>
  <conditionalFormatting sqref="A1012:A1035">
    <cfRule type="duplicateValues" dxfId="2054" priority="11623"/>
  </conditionalFormatting>
  <conditionalFormatting sqref="A1036:A1043">
    <cfRule type="duplicateValues" dxfId="2053" priority="11617"/>
  </conditionalFormatting>
  <conditionalFormatting sqref="A1036:A1047">
    <cfRule type="duplicateValues" dxfId="2052" priority="11615"/>
  </conditionalFormatting>
  <conditionalFormatting sqref="A1036:A1046">
    <cfRule type="duplicateValues" dxfId="2051" priority="11608"/>
  </conditionalFormatting>
  <conditionalFormatting sqref="A1047">
    <cfRule type="duplicateValues" dxfId="2050" priority="11606"/>
  </conditionalFormatting>
  <conditionalFormatting sqref="A1056:A1063">
    <cfRule type="duplicateValues" dxfId="2049" priority="11591"/>
  </conditionalFormatting>
  <conditionalFormatting sqref="A1064:A1071">
    <cfRule type="duplicateValues" dxfId="2048" priority="11590"/>
  </conditionalFormatting>
  <conditionalFormatting sqref="A1012:A1055">
    <cfRule type="duplicateValues" dxfId="2047" priority="29708"/>
  </conditionalFormatting>
  <conditionalFormatting sqref="A1118:A1126">
    <cfRule type="duplicateValues" dxfId="2046" priority="11571"/>
  </conditionalFormatting>
  <conditionalFormatting sqref="A1151:A1156">
    <cfRule type="duplicateValues" dxfId="2045" priority="11520"/>
  </conditionalFormatting>
  <conditionalFormatting sqref="A868:A871">
    <cfRule type="duplicateValues" dxfId="2044" priority="37549"/>
  </conditionalFormatting>
  <conditionalFormatting sqref="A1096:A1105">
    <cfRule type="duplicateValues" dxfId="2043" priority="38453"/>
  </conditionalFormatting>
  <conditionalFormatting sqref="A1295:A1300">
    <cfRule type="duplicateValues" dxfId="2042" priority="11488"/>
  </conditionalFormatting>
  <conditionalFormatting sqref="A1301:A1303">
    <cfRule type="duplicateValues" dxfId="2041" priority="11478"/>
  </conditionalFormatting>
  <conditionalFormatting sqref="A1130:A1146">
    <cfRule type="duplicateValues" dxfId="2040" priority="39398"/>
  </conditionalFormatting>
  <conditionalFormatting sqref="A1129">
    <cfRule type="duplicateValues" dxfId="2039" priority="39885"/>
  </conditionalFormatting>
  <conditionalFormatting sqref="A1127:A1128">
    <cfRule type="duplicateValues" dxfId="2038" priority="40387"/>
  </conditionalFormatting>
  <conditionalFormatting sqref="A1118:A1146">
    <cfRule type="duplicateValues" dxfId="2037" priority="40388"/>
  </conditionalFormatting>
  <conditionalFormatting sqref="A1147:A1150">
    <cfRule type="duplicateValues" dxfId="2036" priority="41412"/>
  </conditionalFormatting>
  <conditionalFormatting sqref="A1167:A1199">
    <cfRule type="duplicateValues" dxfId="2035" priority="41893"/>
  </conditionalFormatting>
  <conditionalFormatting sqref="A1167:A1198">
    <cfRule type="duplicateValues" dxfId="2034" priority="42476"/>
  </conditionalFormatting>
  <conditionalFormatting sqref="A1164:A1199">
    <cfRule type="duplicateValues" dxfId="2033" priority="42488"/>
  </conditionalFormatting>
  <conditionalFormatting sqref="A1157:A1199">
    <cfRule type="duplicateValues" dxfId="2032" priority="42500"/>
  </conditionalFormatting>
  <conditionalFormatting sqref="A1116:A1247">
    <cfRule type="duplicateValues" dxfId="2031" priority="42518"/>
  </conditionalFormatting>
  <conditionalFormatting sqref="A1359">
    <cfRule type="duplicateValues" dxfId="2030" priority="11461"/>
  </conditionalFormatting>
  <conditionalFormatting sqref="A1374:A1409">
    <cfRule type="duplicateValues" dxfId="2029" priority="43194"/>
  </conditionalFormatting>
  <conditionalFormatting sqref="A1496:A1530">
    <cfRule type="duplicateValues" dxfId="2028" priority="11383"/>
  </conditionalFormatting>
  <conditionalFormatting sqref="A1774:A1783">
    <cfRule type="duplicateValues" dxfId="2027" priority="11370"/>
  </conditionalFormatting>
  <conditionalFormatting sqref="A1561:A1570">
    <cfRule type="duplicateValues" dxfId="2026" priority="11363"/>
  </conditionalFormatting>
  <conditionalFormatting sqref="A1643:A1681">
    <cfRule type="duplicateValues" dxfId="2025" priority="11355"/>
  </conditionalFormatting>
  <conditionalFormatting sqref="A1701">
    <cfRule type="duplicateValues" dxfId="2024" priority="11329"/>
  </conditionalFormatting>
  <conditionalFormatting sqref="A1715">
    <cfRule type="duplicateValues" dxfId="2023" priority="11324"/>
  </conditionalFormatting>
  <conditionalFormatting sqref="A1716">
    <cfRule type="duplicateValues" dxfId="2022" priority="11315"/>
  </conditionalFormatting>
  <conditionalFormatting sqref="A1700:A1719">
    <cfRule type="duplicateValues" dxfId="2021" priority="43966"/>
  </conditionalFormatting>
  <conditionalFormatting sqref="A1701:A1716">
    <cfRule type="duplicateValues" dxfId="2020" priority="43982"/>
  </conditionalFormatting>
  <conditionalFormatting sqref="A1702:A1716">
    <cfRule type="duplicateValues" dxfId="2019" priority="43991"/>
  </conditionalFormatting>
  <conditionalFormatting sqref="A1784:A1785">
    <cfRule type="duplicateValues" dxfId="2018" priority="11306"/>
  </conditionalFormatting>
  <conditionalFormatting sqref="A5042:A5065 A1933:A1956">
    <cfRule type="duplicateValues" dxfId="2017" priority="11304"/>
  </conditionalFormatting>
  <conditionalFormatting sqref="A5042 A1933">
    <cfRule type="duplicateValues" dxfId="2016" priority="11301"/>
  </conditionalFormatting>
  <conditionalFormatting sqref="A5043 A1934">
    <cfRule type="duplicateValues" dxfId="2015" priority="11299"/>
  </conditionalFormatting>
  <conditionalFormatting sqref="A5044 A1935">
    <cfRule type="duplicateValues" dxfId="2014" priority="11298"/>
  </conditionalFormatting>
  <conditionalFormatting sqref="A5042:A5057 A1933:A1948">
    <cfRule type="duplicateValues" dxfId="2013" priority="11284"/>
  </conditionalFormatting>
  <conditionalFormatting sqref="A5058:A5061 A1949:A1952">
    <cfRule type="duplicateValues" dxfId="2012" priority="11281"/>
  </conditionalFormatting>
  <conditionalFormatting sqref="A5062:A5065 A1953:A1956">
    <cfRule type="duplicateValues" dxfId="2011" priority="11278"/>
  </conditionalFormatting>
  <conditionalFormatting sqref="A5126:A5130 A2017:A2021">
    <cfRule type="duplicateValues" dxfId="2010" priority="10815"/>
  </conditionalFormatting>
  <conditionalFormatting sqref="A5131:A5135 A2022:A2026">
    <cfRule type="duplicateValues" dxfId="2009" priority="10798"/>
  </conditionalFormatting>
  <conditionalFormatting sqref="A5165:A5176 A2056:A2067">
    <cfRule type="duplicateValues" dxfId="2008" priority="10791"/>
  </conditionalFormatting>
  <conditionalFormatting sqref="A5166:A5176 A2057:A2067">
    <cfRule type="duplicateValues" dxfId="2007" priority="10789"/>
  </conditionalFormatting>
  <conditionalFormatting sqref="A5165 A2056">
    <cfRule type="duplicateValues" dxfId="2006" priority="10788"/>
  </conditionalFormatting>
  <conditionalFormatting sqref="A5166 A2057">
    <cfRule type="duplicateValues" dxfId="2005" priority="10786"/>
  </conditionalFormatting>
  <conditionalFormatting sqref="A5167 A2058">
    <cfRule type="duplicateValues" dxfId="2004" priority="10784"/>
  </conditionalFormatting>
  <conditionalFormatting sqref="A5168 A2059">
    <cfRule type="duplicateValues" dxfId="2003" priority="10778"/>
  </conditionalFormatting>
  <conditionalFormatting sqref="A5169 A2060">
    <cfRule type="duplicateValues" dxfId="2002" priority="10776"/>
  </conditionalFormatting>
  <conditionalFormatting sqref="A5170 A2061">
    <cfRule type="duplicateValues" dxfId="2001" priority="10774"/>
  </conditionalFormatting>
  <conditionalFormatting sqref="A5171 A2062">
    <cfRule type="duplicateValues" dxfId="2000" priority="10772"/>
  </conditionalFormatting>
  <conditionalFormatting sqref="A5172 A2063">
    <cfRule type="duplicateValues" dxfId="1999" priority="10770"/>
  </conditionalFormatting>
  <conditionalFormatting sqref="A5173 A2064">
    <cfRule type="duplicateValues" dxfId="1998" priority="10768"/>
  </conditionalFormatting>
  <conditionalFormatting sqref="A5174 A2065">
    <cfRule type="duplicateValues" dxfId="1997" priority="10766"/>
  </conditionalFormatting>
  <conditionalFormatting sqref="A5175 A2066">
    <cfRule type="duplicateValues" dxfId="1996" priority="10764"/>
  </conditionalFormatting>
  <conditionalFormatting sqref="A5176 A2067">
    <cfRule type="duplicateValues" dxfId="1995" priority="10762"/>
  </conditionalFormatting>
  <conditionalFormatting sqref="A5177:A5191 A2068:A2082">
    <cfRule type="duplicateValues" dxfId="1994" priority="10760"/>
  </conditionalFormatting>
  <conditionalFormatting sqref="A5177 A2068">
    <cfRule type="duplicateValues" dxfId="1993" priority="10757"/>
  </conditionalFormatting>
  <conditionalFormatting sqref="A5178 A2069">
    <cfRule type="duplicateValues" dxfId="1992" priority="10755"/>
  </conditionalFormatting>
  <conditionalFormatting sqref="A5179 A2070">
    <cfRule type="duplicateValues" dxfId="1991" priority="10753"/>
  </conditionalFormatting>
  <conditionalFormatting sqref="A5180 A2071">
    <cfRule type="duplicateValues" dxfId="1990" priority="10751"/>
  </conditionalFormatting>
  <conditionalFormatting sqref="A5181 A2072">
    <cfRule type="duplicateValues" dxfId="1989" priority="10749"/>
  </conditionalFormatting>
  <conditionalFormatting sqref="A5182 A2073">
    <cfRule type="duplicateValues" dxfId="1988" priority="10747"/>
  </conditionalFormatting>
  <conditionalFormatting sqref="A5183 A2074">
    <cfRule type="duplicateValues" dxfId="1987" priority="10745"/>
  </conditionalFormatting>
  <conditionalFormatting sqref="A5184 A2075">
    <cfRule type="duplicateValues" dxfId="1986" priority="10743"/>
  </conditionalFormatting>
  <conditionalFormatting sqref="A5185 A2076">
    <cfRule type="duplicateValues" dxfId="1985" priority="10737"/>
  </conditionalFormatting>
  <conditionalFormatting sqref="A5186 A2077">
    <cfRule type="duplicateValues" dxfId="1984" priority="10735"/>
  </conditionalFormatting>
  <conditionalFormatting sqref="A5187 A2078">
    <cfRule type="duplicateValues" dxfId="1983" priority="10733"/>
  </conditionalFormatting>
  <conditionalFormatting sqref="A5188 A2079">
    <cfRule type="duplicateValues" dxfId="1982" priority="10731"/>
  </conditionalFormatting>
  <conditionalFormatting sqref="A5189 A2080">
    <cfRule type="duplicateValues" dxfId="1981" priority="10729"/>
  </conditionalFormatting>
  <conditionalFormatting sqref="A5190 A2081">
    <cfRule type="duplicateValues" dxfId="1980" priority="10727"/>
  </conditionalFormatting>
  <conditionalFormatting sqref="A5191 A2082">
    <cfRule type="duplicateValues" dxfId="1979" priority="10725"/>
  </conditionalFormatting>
  <conditionalFormatting sqref="A5153:A5155 A2044:A2046 A952:A955">
    <cfRule type="duplicateValues" dxfId="1978" priority="45463"/>
  </conditionalFormatting>
  <conditionalFormatting sqref="A5156:A5158 A2047:A2049 A957:A960">
    <cfRule type="duplicateValues" dxfId="1977" priority="46714"/>
  </conditionalFormatting>
  <conditionalFormatting sqref="A5131:A5149 A2022:A2040">
    <cfRule type="duplicateValues" dxfId="1976" priority="47016"/>
  </conditionalFormatting>
  <conditionalFormatting sqref="A5136:A5149 A2027:A2040">
    <cfRule type="duplicateValues" dxfId="1975" priority="47023"/>
  </conditionalFormatting>
  <conditionalFormatting sqref="A5153:A5158 A2044:A2049 A952:A985">
    <cfRule type="duplicateValues" dxfId="1974" priority="47032"/>
  </conditionalFormatting>
  <conditionalFormatting sqref="A5153:A5158 A2044:A2049 A952:A983">
    <cfRule type="duplicateValues" dxfId="1973" priority="47034"/>
  </conditionalFormatting>
  <conditionalFormatting sqref="A5252:A5253 A2179:A2180">
    <cfRule type="duplicateValues" dxfId="1972" priority="10701"/>
  </conditionalFormatting>
  <conditionalFormatting sqref="A5306:A5307 A2233:A2234">
    <cfRule type="duplicateValues" dxfId="1971" priority="10692"/>
  </conditionalFormatting>
  <conditionalFormatting sqref="A5306:A5314 A2233:A2241">
    <cfRule type="duplicateValues" dxfId="1970" priority="10690"/>
  </conditionalFormatting>
  <conditionalFormatting sqref="D2233:D2241">
    <cfRule type="duplicateValues" dxfId="1969" priority="10684"/>
  </conditionalFormatting>
  <conditionalFormatting sqref="A5252:A5310 A2179:A2237">
    <cfRule type="duplicateValues" dxfId="1968" priority="49738"/>
  </conditionalFormatting>
  <conditionalFormatting sqref="A5252:A5305 A2179:A2232">
    <cfRule type="duplicateValues" dxfId="1967" priority="49740"/>
  </conditionalFormatting>
  <conditionalFormatting sqref="D2179:D2232">
    <cfRule type="duplicateValues" dxfId="1966" priority="49742"/>
  </conditionalFormatting>
  <conditionalFormatting sqref="D2123:D2178">
    <cfRule type="duplicateValues" dxfId="1965" priority="51890"/>
  </conditionalFormatting>
  <conditionalFormatting sqref="A5196:A5251 A2123:A2178">
    <cfRule type="duplicateValues" dxfId="1964" priority="51894"/>
  </conditionalFormatting>
  <conditionalFormatting sqref="A5196:A5289 A2123:A2216">
    <cfRule type="duplicateValues" dxfId="1963" priority="51896"/>
  </conditionalFormatting>
  <conditionalFormatting sqref="A5336:A5374 A2264:A2302">
    <cfRule type="duplicateValues" dxfId="1962" priority="10681"/>
  </conditionalFormatting>
  <conditionalFormatting sqref="D2264:D2302">
    <cfRule type="duplicateValues" dxfId="1961" priority="10680"/>
  </conditionalFormatting>
  <conditionalFormatting sqref="D2265:D2290">
    <cfRule type="duplicateValues" dxfId="1960" priority="10668"/>
  </conditionalFormatting>
  <conditionalFormatting sqref="D2264:D2290">
    <cfRule type="duplicateValues" dxfId="1959" priority="10666"/>
  </conditionalFormatting>
  <conditionalFormatting sqref="D2264:D2290">
    <cfRule type="duplicateValues" dxfId="1958" priority="10661"/>
    <cfRule type="duplicateValues" dxfId="1957" priority="10662"/>
    <cfRule type="duplicateValues" dxfId="1956" priority="10663"/>
  </conditionalFormatting>
  <conditionalFormatting sqref="D2283:D2302">
    <cfRule type="duplicateValues" dxfId="1955" priority="10660"/>
  </conditionalFormatting>
  <conditionalFormatting sqref="D2283:D2302">
    <cfRule type="duplicateValues" dxfId="1954" priority="10653"/>
    <cfRule type="duplicateValues" dxfId="1953" priority="10654"/>
    <cfRule type="duplicateValues" dxfId="1952" priority="10655"/>
  </conditionalFormatting>
  <conditionalFormatting sqref="D2298:D2302">
    <cfRule type="duplicateValues" dxfId="1951" priority="10652"/>
  </conditionalFormatting>
  <conditionalFormatting sqref="D2298:D2302">
    <cfRule type="duplicateValues" dxfId="1950" priority="10645"/>
    <cfRule type="duplicateValues" dxfId="1949" priority="10646"/>
    <cfRule type="duplicateValues" dxfId="1948" priority="10647"/>
  </conditionalFormatting>
  <conditionalFormatting sqref="D2264">
    <cfRule type="duplicateValues" dxfId="1947" priority="10644"/>
  </conditionalFormatting>
  <conditionalFormatting sqref="D2291:D2302">
    <cfRule type="duplicateValues" dxfId="1946" priority="10642"/>
  </conditionalFormatting>
  <conditionalFormatting sqref="D2291:D2302">
    <cfRule type="duplicateValues" dxfId="1945" priority="10637"/>
    <cfRule type="duplicateValues" dxfId="1944" priority="10638"/>
    <cfRule type="duplicateValues" dxfId="1943" priority="10639"/>
  </conditionalFormatting>
  <conditionalFormatting sqref="D2279:D2290">
    <cfRule type="duplicateValues" dxfId="1942" priority="10634"/>
  </conditionalFormatting>
  <conditionalFormatting sqref="D2279:D2290">
    <cfRule type="duplicateValues" dxfId="1941" priority="10627"/>
    <cfRule type="duplicateValues" dxfId="1940" priority="10628"/>
    <cfRule type="duplicateValues" dxfId="1939" priority="10629"/>
  </conditionalFormatting>
  <conditionalFormatting sqref="D2267:D2278">
    <cfRule type="duplicateValues" dxfId="1938" priority="10618"/>
  </conditionalFormatting>
  <conditionalFormatting sqref="D2265">
    <cfRule type="duplicateValues" dxfId="1937" priority="10616"/>
  </conditionalFormatting>
  <conditionalFormatting sqref="D2265">
    <cfRule type="duplicateValues" dxfId="1936" priority="10609"/>
    <cfRule type="duplicateValues" dxfId="1935" priority="10610"/>
    <cfRule type="duplicateValues" dxfId="1934" priority="10611"/>
  </conditionalFormatting>
  <conditionalFormatting sqref="D2263">
    <cfRule type="duplicateValues" dxfId="1933" priority="10592"/>
  </conditionalFormatting>
  <conditionalFormatting sqref="D2266">
    <cfRule type="duplicateValues" dxfId="1932" priority="10590"/>
  </conditionalFormatting>
  <conditionalFormatting sqref="D2266">
    <cfRule type="duplicateValues" dxfId="1931" priority="10583"/>
    <cfRule type="duplicateValues" dxfId="1930" priority="10584"/>
    <cfRule type="duplicateValues" dxfId="1929" priority="10585"/>
  </conditionalFormatting>
  <conditionalFormatting sqref="A5376:A5403">
    <cfRule type="duplicateValues" dxfId="1928" priority="10462"/>
  </conditionalFormatting>
  <conditionalFormatting sqref="D2313">
    <cfRule type="duplicateValues" dxfId="1927" priority="10395"/>
  </conditionalFormatting>
  <conditionalFormatting sqref="D2314:D2353">
    <cfRule type="duplicateValues" dxfId="1926" priority="10392"/>
  </conditionalFormatting>
  <conditionalFormatting sqref="A5411:A5412 A2384:A2385">
    <cfRule type="duplicateValues" dxfId="1925" priority="10305"/>
  </conditionalFormatting>
  <conditionalFormatting sqref="D2384:D2385">
    <cfRule type="duplicateValues" dxfId="1924" priority="10300"/>
  </conditionalFormatting>
  <conditionalFormatting sqref="A5535 A2508">
    <cfRule type="duplicateValues" dxfId="1923" priority="10263"/>
  </conditionalFormatting>
  <conditionalFormatting sqref="D2508">
    <cfRule type="duplicateValues" dxfId="1922" priority="10244"/>
  </conditionalFormatting>
  <conditionalFormatting sqref="A5647 A2620 A2614 A5641">
    <cfRule type="duplicateValues" dxfId="1921" priority="10236"/>
  </conditionalFormatting>
  <conditionalFormatting sqref="A5655:A5661 A2628:A2634">
    <cfRule type="duplicateValues" dxfId="1920" priority="10235"/>
  </conditionalFormatting>
  <conditionalFormatting sqref="D2628:D2629">
    <cfRule type="duplicateValues" dxfId="1919" priority="10230"/>
  </conditionalFormatting>
  <conditionalFormatting sqref="A5655:A5656 A2628:A2629">
    <cfRule type="duplicateValues" dxfId="1918" priority="10228"/>
  </conditionalFormatting>
  <conditionalFormatting sqref="D2630:D2632">
    <cfRule type="duplicateValues" dxfId="1917" priority="10225"/>
  </conditionalFormatting>
  <conditionalFormatting sqref="A5657:A5659 A2630:A2632">
    <cfRule type="duplicateValues" dxfId="1916" priority="10224"/>
  </conditionalFormatting>
  <conditionalFormatting sqref="D2633">
    <cfRule type="duplicateValues" dxfId="1915" priority="10222"/>
  </conditionalFormatting>
  <conditionalFormatting sqref="A5660 A2633">
    <cfRule type="duplicateValues" dxfId="1914" priority="10220"/>
  </conditionalFormatting>
  <conditionalFormatting sqref="D2634">
    <cfRule type="duplicateValues" dxfId="1913" priority="10219"/>
  </conditionalFormatting>
  <conditionalFormatting sqref="A5661 A2634">
    <cfRule type="duplicateValues" dxfId="1912" priority="10217"/>
  </conditionalFormatting>
  <conditionalFormatting sqref="D2635">
    <cfRule type="duplicateValues" dxfId="1911" priority="10210"/>
  </conditionalFormatting>
  <conditionalFormatting sqref="A5662 A2635">
    <cfRule type="duplicateValues" dxfId="1910" priority="10209"/>
  </conditionalFormatting>
  <conditionalFormatting sqref="E123">
    <cfRule type="duplicateValues" dxfId="1909" priority="60645"/>
  </conditionalFormatting>
  <conditionalFormatting sqref="E124:E125">
    <cfRule type="duplicateValues" dxfId="1908" priority="60647"/>
  </conditionalFormatting>
  <conditionalFormatting sqref="E126:E128">
    <cfRule type="duplicateValues" dxfId="1907" priority="60649"/>
  </conditionalFormatting>
  <conditionalFormatting sqref="E123:E128">
    <cfRule type="duplicateValues" dxfId="1906" priority="60650"/>
  </conditionalFormatting>
  <conditionalFormatting sqref="E129:E134">
    <cfRule type="duplicateValues" dxfId="1905" priority="60651"/>
  </conditionalFormatting>
  <conditionalFormatting sqref="E135">
    <cfRule type="duplicateValues" dxfId="1904" priority="60652"/>
  </conditionalFormatting>
  <conditionalFormatting sqref="E136:E172">
    <cfRule type="duplicateValues" dxfId="1903" priority="60665"/>
  </conditionalFormatting>
  <conditionalFormatting sqref="E956">
    <cfRule type="duplicateValues" dxfId="1902" priority="60935"/>
  </conditionalFormatting>
  <conditionalFormatting sqref="E1199">
    <cfRule type="duplicateValues" dxfId="1901" priority="60997"/>
  </conditionalFormatting>
  <conditionalFormatting sqref="E1933:E1935">
    <cfRule type="duplicateValues" dxfId="1900" priority="61158"/>
  </conditionalFormatting>
  <conditionalFormatting sqref="E1940:E1941">
    <cfRule type="duplicateValues" dxfId="1899" priority="61162"/>
  </conditionalFormatting>
  <conditionalFormatting sqref="E1939:E1941">
    <cfRule type="duplicateValues" dxfId="1898" priority="61163"/>
  </conditionalFormatting>
  <conditionalFormatting sqref="E1943:E1944">
    <cfRule type="duplicateValues" dxfId="1897" priority="61164"/>
  </conditionalFormatting>
  <conditionalFormatting sqref="E1942:E1944">
    <cfRule type="duplicateValues" dxfId="1896" priority="61165"/>
  </conditionalFormatting>
  <conditionalFormatting sqref="E1937:E1938">
    <cfRule type="duplicateValues" dxfId="1895" priority="61166"/>
  </conditionalFormatting>
  <conditionalFormatting sqref="E1936:E1938">
    <cfRule type="duplicateValues" dxfId="1894" priority="61167"/>
  </conditionalFormatting>
  <conditionalFormatting sqref="E1945:E1948">
    <cfRule type="duplicateValues" dxfId="1893" priority="61169"/>
  </conditionalFormatting>
  <conditionalFormatting sqref="E1949:E1952">
    <cfRule type="duplicateValues" dxfId="1892" priority="61171"/>
  </conditionalFormatting>
  <conditionalFormatting sqref="E1953:E1956">
    <cfRule type="duplicateValues" dxfId="1891" priority="61173"/>
  </conditionalFormatting>
  <conditionalFormatting sqref="E1957:E1959">
    <cfRule type="duplicateValues" dxfId="1890" priority="61195"/>
  </conditionalFormatting>
  <conditionalFormatting sqref="E1960:E1961">
    <cfRule type="duplicateValues" dxfId="1889" priority="61196"/>
  </conditionalFormatting>
  <conditionalFormatting sqref="E1962">
    <cfRule type="duplicateValues" dxfId="1888" priority="61197"/>
  </conditionalFormatting>
  <conditionalFormatting sqref="E2044:E2046 E952:E955">
    <cfRule type="duplicateValues" dxfId="1887" priority="61261"/>
  </conditionalFormatting>
  <conditionalFormatting sqref="E2047:E2049 E957:E960">
    <cfRule type="duplicateValues" dxfId="1886" priority="61277"/>
  </conditionalFormatting>
  <conditionalFormatting sqref="E2264">
    <cfRule type="duplicateValues" dxfId="1885" priority="61319"/>
  </conditionalFormatting>
  <conditionalFormatting sqref="E2265">
    <cfRule type="duplicateValues" dxfId="1884" priority="61320"/>
  </conditionalFormatting>
  <conditionalFormatting sqref="E2266:E2302">
    <cfRule type="duplicateValues" dxfId="1883" priority="61321"/>
  </conditionalFormatting>
  <conditionalFormatting sqref="E2267:E2302">
    <cfRule type="duplicateValues" dxfId="1882" priority="61322"/>
  </conditionalFormatting>
  <conditionalFormatting sqref="D4439 D3107:D3141 D4441:D4456 D3145:D3163">
    <cfRule type="duplicateValues" dxfId="1881" priority="6397"/>
  </conditionalFormatting>
  <conditionalFormatting sqref="D3142">
    <cfRule type="duplicateValues" dxfId="1880" priority="6392"/>
  </conditionalFormatting>
  <conditionalFormatting sqref="D3143">
    <cfRule type="duplicateValues" dxfId="1879" priority="6389"/>
  </conditionalFormatting>
  <conditionalFormatting sqref="D3144">
    <cfRule type="duplicateValues" dxfId="1878" priority="6386"/>
  </conditionalFormatting>
  <conditionalFormatting sqref="A6041 A3164">
    <cfRule type="duplicateValues" dxfId="1877" priority="6381"/>
  </conditionalFormatting>
  <conditionalFormatting sqref="D3164">
    <cfRule type="duplicateValues" dxfId="1876" priority="6380"/>
  </conditionalFormatting>
  <conditionalFormatting sqref="D6321 D5864:D5886 D3165 D3403">
    <cfRule type="duplicateValues" dxfId="1875" priority="6378"/>
  </conditionalFormatting>
  <conditionalFormatting sqref="A6042 A3165">
    <cfRule type="duplicateValues" dxfId="1874" priority="6376"/>
  </conditionalFormatting>
  <conditionalFormatting sqref="D3168:D3212">
    <cfRule type="duplicateValues" dxfId="1873" priority="6374"/>
  </conditionalFormatting>
  <conditionalFormatting sqref="A6045:A6089 A3168:A3212">
    <cfRule type="duplicateValues" dxfId="1872" priority="6373"/>
  </conditionalFormatting>
  <conditionalFormatting sqref="A6090 A3213">
    <cfRule type="duplicateValues" dxfId="1871" priority="6367"/>
  </conditionalFormatting>
  <conditionalFormatting sqref="D3213">
    <cfRule type="duplicateValues" dxfId="1870" priority="6366"/>
  </conditionalFormatting>
  <conditionalFormatting sqref="A6091 A3214">
    <cfRule type="duplicateValues" dxfId="1869" priority="6364"/>
  </conditionalFormatting>
  <conditionalFormatting sqref="D3214">
    <cfRule type="duplicateValues" dxfId="1868" priority="6363"/>
  </conditionalFormatting>
  <conditionalFormatting sqref="A6092 A3215">
    <cfRule type="duplicateValues" dxfId="1867" priority="6361"/>
  </conditionalFormatting>
  <conditionalFormatting sqref="D3215">
    <cfRule type="duplicateValues" dxfId="1866" priority="6360"/>
  </conditionalFormatting>
  <conditionalFormatting sqref="A6093 A3216">
    <cfRule type="duplicateValues" dxfId="1865" priority="6358"/>
  </conditionalFormatting>
  <conditionalFormatting sqref="D3216">
    <cfRule type="duplicateValues" dxfId="1864" priority="6357"/>
  </conditionalFormatting>
  <conditionalFormatting sqref="D3217:D3229">
    <cfRule type="duplicateValues" dxfId="1863" priority="6355"/>
  </conditionalFormatting>
  <conditionalFormatting sqref="A6094:A6106 A3217:A3229">
    <cfRule type="duplicateValues" dxfId="1862" priority="6354"/>
  </conditionalFormatting>
  <conditionalFormatting sqref="D3230:D3236">
    <cfRule type="duplicateValues" dxfId="1861" priority="6336"/>
  </conditionalFormatting>
  <conditionalFormatting sqref="A6140:A6146 A3230:A3236">
    <cfRule type="duplicateValues" dxfId="1860" priority="6335"/>
  </conditionalFormatting>
  <conditionalFormatting sqref="A6152:A6161 A3242:A3251">
    <cfRule type="duplicateValues" dxfId="1859" priority="6332"/>
  </conditionalFormatting>
  <conditionalFormatting sqref="A6162:A6163 A3252:A3253">
    <cfRule type="duplicateValues" dxfId="1858" priority="6330"/>
  </conditionalFormatting>
  <conditionalFormatting sqref="A6164:A6181 A3254:A3271">
    <cfRule type="duplicateValues" dxfId="1857" priority="6328"/>
  </conditionalFormatting>
  <conditionalFormatting sqref="A6182:A6189 A3272:A3279">
    <cfRule type="duplicateValues" dxfId="1856" priority="6327"/>
  </conditionalFormatting>
  <conditionalFormatting sqref="A6191:A6198 A3281:A3288">
    <cfRule type="duplicateValues" dxfId="1855" priority="6325"/>
  </conditionalFormatting>
  <conditionalFormatting sqref="A5662:A5673 A2635:A2646">
    <cfRule type="duplicateValues" dxfId="1854" priority="64181"/>
  </conditionalFormatting>
  <conditionalFormatting sqref="A6576:A6589 A3617:A3629">
    <cfRule type="duplicateValues" dxfId="1853" priority="6322"/>
  </conditionalFormatting>
  <conditionalFormatting sqref="A6590:A6603 A3630:A3642">
    <cfRule type="duplicateValues" dxfId="1852" priority="6321"/>
  </conditionalFormatting>
  <conditionalFormatting sqref="A4282:A4299 A4243 A3905:A4211">
    <cfRule type="duplicateValues" dxfId="1851" priority="69499"/>
  </conditionalFormatting>
  <conditionalFormatting sqref="A4256">
    <cfRule type="duplicateValues" dxfId="1850" priority="6299"/>
  </conditionalFormatting>
  <conditionalFormatting sqref="A4269">
    <cfRule type="duplicateValues" dxfId="1849" priority="6296"/>
  </conditionalFormatting>
  <conditionalFormatting sqref="A4300:A4308">
    <cfRule type="duplicateValues" dxfId="1848" priority="6288"/>
  </conditionalFormatting>
  <conditionalFormatting sqref="A4331:A4344">
    <cfRule type="duplicateValues" dxfId="1847" priority="6264"/>
  </conditionalFormatting>
  <conditionalFormatting sqref="D4331:D4344">
    <cfRule type="duplicateValues" dxfId="1846" priority="6262"/>
  </conditionalFormatting>
  <conditionalFormatting sqref="A4345:A4374">
    <cfRule type="duplicateValues" dxfId="1845" priority="6257"/>
  </conditionalFormatting>
  <conditionalFormatting sqref="D4345:D4374">
    <cfRule type="duplicateValues" dxfId="1844" priority="6255"/>
  </conditionalFormatting>
  <conditionalFormatting sqref="A4375:A4438">
    <cfRule type="duplicateValues" dxfId="1843" priority="6249"/>
  </conditionalFormatting>
  <conditionalFormatting sqref="D4375:D4438">
    <cfRule type="duplicateValues" dxfId="1842" priority="6247"/>
  </conditionalFormatting>
  <conditionalFormatting sqref="A4439:A4485">
    <cfRule type="duplicateValues" dxfId="1841" priority="6242"/>
  </conditionalFormatting>
  <conditionalFormatting sqref="D4439:D4485">
    <cfRule type="duplicateValues" dxfId="1840" priority="6240"/>
  </conditionalFormatting>
  <conditionalFormatting sqref="D7932 D4486:D4504">
    <cfRule type="duplicateValues" dxfId="1839" priority="6233"/>
  </conditionalFormatting>
  <conditionalFormatting sqref="A4505:A4519">
    <cfRule type="duplicateValues" dxfId="1838" priority="6228"/>
  </conditionalFormatting>
  <conditionalFormatting sqref="D4505:D4519">
    <cfRule type="duplicateValues" dxfId="1837" priority="6226"/>
  </conditionalFormatting>
  <conditionalFormatting sqref="A4520:A4528">
    <cfRule type="duplicateValues" dxfId="1836" priority="6206"/>
  </conditionalFormatting>
  <conditionalFormatting sqref="D4520:D4528">
    <cfRule type="duplicateValues" dxfId="1835" priority="6204"/>
  </conditionalFormatting>
  <conditionalFormatting sqref="A4857:A4894">
    <cfRule type="duplicateValues" dxfId="1834" priority="6189"/>
  </conditionalFormatting>
  <conditionalFormatting sqref="D4857:D4894">
    <cfRule type="duplicateValues" dxfId="1833" priority="6187"/>
  </conditionalFormatting>
  <conditionalFormatting sqref="A4895:A4899">
    <cfRule type="duplicateValues" dxfId="1832" priority="6182"/>
  </conditionalFormatting>
  <conditionalFormatting sqref="A4900:A4918">
    <cfRule type="duplicateValues" dxfId="1831" priority="6173"/>
  </conditionalFormatting>
  <conditionalFormatting sqref="D4900">
    <cfRule type="duplicateValues" dxfId="1830" priority="6168"/>
  </conditionalFormatting>
  <conditionalFormatting sqref="A4900">
    <cfRule type="duplicateValues" dxfId="1829" priority="6167"/>
  </conditionalFormatting>
  <conditionalFormatting sqref="D4901">
    <cfRule type="duplicateValues" dxfId="1828" priority="6166"/>
  </conditionalFormatting>
  <conditionalFormatting sqref="A4901">
    <cfRule type="duplicateValues" dxfId="1827" priority="6165"/>
  </conditionalFormatting>
  <conditionalFormatting sqref="D4906:D4907">
    <cfRule type="duplicateValues" dxfId="1826" priority="6164"/>
  </conditionalFormatting>
  <conditionalFormatting sqref="A4902">
    <cfRule type="duplicateValues" dxfId="1825" priority="6162"/>
  </conditionalFormatting>
  <conditionalFormatting sqref="D4900:D4901">
    <cfRule type="duplicateValues" dxfId="1824" priority="6157"/>
  </conditionalFormatting>
  <conditionalFormatting sqref="A4900:A4901">
    <cfRule type="duplicateValues" dxfId="1823" priority="6156"/>
  </conditionalFormatting>
  <conditionalFormatting sqref="A4902:A4907">
    <cfRule type="duplicateValues" dxfId="1822" priority="6154"/>
  </conditionalFormatting>
  <conditionalFormatting sqref="A4900:A4907">
    <cfRule type="duplicateValues" dxfId="1821" priority="6152"/>
  </conditionalFormatting>
  <conditionalFormatting sqref="D4902">
    <cfRule type="duplicateValues" dxfId="1820" priority="6147"/>
  </conditionalFormatting>
  <conditionalFormatting sqref="D4903">
    <cfRule type="duplicateValues" dxfId="1819" priority="6146"/>
  </conditionalFormatting>
  <conditionalFormatting sqref="A4904:A4907">
    <cfRule type="duplicateValues" dxfId="1818" priority="6145"/>
  </conditionalFormatting>
  <conditionalFormatting sqref="D4904:D4907">
    <cfRule type="duplicateValues" dxfId="1817" priority="6140"/>
  </conditionalFormatting>
  <conditionalFormatting sqref="A4906:A4907">
    <cfRule type="duplicateValues" dxfId="1816" priority="6139"/>
  </conditionalFormatting>
  <conditionalFormatting sqref="A4917:A4918">
    <cfRule type="duplicateValues" dxfId="1815" priority="6136"/>
  </conditionalFormatting>
  <conditionalFormatting sqref="D4917:D4918">
    <cfRule type="duplicateValues" dxfId="1814" priority="6135"/>
  </conditionalFormatting>
  <conditionalFormatting sqref="A4919:A4966">
    <cfRule type="duplicateValues" dxfId="1813" priority="6126"/>
  </conditionalFormatting>
  <conditionalFormatting sqref="A4967:A4982">
    <cfRule type="duplicateValues" dxfId="1812" priority="6118"/>
  </conditionalFormatting>
  <conditionalFormatting sqref="A4983:A4989">
    <cfRule type="duplicateValues" dxfId="1811" priority="6109"/>
  </conditionalFormatting>
  <conditionalFormatting sqref="A4990:A5022">
    <cfRule type="duplicateValues" dxfId="1810" priority="6102"/>
  </conditionalFormatting>
  <conditionalFormatting sqref="A5023:A5058">
    <cfRule type="duplicateValues" dxfId="1809" priority="6095"/>
  </conditionalFormatting>
  <conditionalFormatting sqref="A5053">
    <cfRule type="duplicateValues" dxfId="1808" priority="6089"/>
  </conditionalFormatting>
  <conditionalFormatting sqref="A5054">
    <cfRule type="duplicateValues" dxfId="1807" priority="6087"/>
  </conditionalFormatting>
  <conditionalFormatting sqref="A5055:A5056">
    <cfRule type="duplicateValues" dxfId="1806" priority="6085"/>
  </conditionalFormatting>
  <conditionalFormatting sqref="A5057">
    <cfRule type="duplicateValues" dxfId="1805" priority="6083"/>
  </conditionalFormatting>
  <conditionalFormatting sqref="A5023:A5032">
    <cfRule type="duplicateValues" dxfId="1804" priority="6081"/>
  </conditionalFormatting>
  <conditionalFormatting sqref="A5033:A5048">
    <cfRule type="duplicateValues" dxfId="1803" priority="6079"/>
  </conditionalFormatting>
  <conditionalFormatting sqref="A5049:A5052">
    <cfRule type="duplicateValues" dxfId="1802" priority="6077"/>
  </conditionalFormatting>
  <conditionalFormatting sqref="A5058">
    <cfRule type="duplicateValues" dxfId="1801" priority="6076"/>
  </conditionalFormatting>
  <conditionalFormatting sqref="A5059:A5116">
    <cfRule type="duplicateValues" dxfId="1800" priority="6074"/>
  </conditionalFormatting>
  <conditionalFormatting sqref="A5065">
    <cfRule type="duplicateValues" dxfId="1799" priority="6067"/>
  </conditionalFormatting>
  <conditionalFormatting sqref="A5072:A5089">
    <cfRule type="duplicateValues" dxfId="1798" priority="6065"/>
  </conditionalFormatting>
  <conditionalFormatting sqref="A5090:A5110">
    <cfRule type="duplicateValues" dxfId="1797" priority="6063"/>
  </conditionalFormatting>
  <conditionalFormatting sqref="A5111:A5112">
    <cfRule type="duplicateValues" dxfId="1796" priority="6062"/>
  </conditionalFormatting>
  <conditionalFormatting sqref="A5113:A5116">
    <cfRule type="duplicateValues" dxfId="1795" priority="6060"/>
  </conditionalFormatting>
  <conditionalFormatting sqref="D5062:D5063">
    <cfRule type="duplicateValues" dxfId="1794" priority="6059"/>
  </conditionalFormatting>
  <conditionalFormatting sqref="D5069:D5071 D5059:D5060">
    <cfRule type="duplicateValues" dxfId="1793" priority="6057"/>
  </conditionalFormatting>
  <conditionalFormatting sqref="A5059:A5071">
    <cfRule type="duplicateValues" dxfId="1792" priority="6055"/>
  </conditionalFormatting>
  <conditionalFormatting sqref="A5117:A5125">
    <cfRule type="duplicateValues" dxfId="1791" priority="6054"/>
  </conditionalFormatting>
  <conditionalFormatting sqref="D5117:D5125">
    <cfRule type="duplicateValues" dxfId="1790" priority="6049"/>
  </conditionalFormatting>
  <conditionalFormatting sqref="A5126:A5158">
    <cfRule type="duplicateValues" dxfId="1789" priority="6043"/>
  </conditionalFormatting>
  <conditionalFormatting sqref="D5158">
    <cfRule type="duplicateValues" dxfId="1788" priority="6037"/>
  </conditionalFormatting>
  <conditionalFormatting sqref="A5158">
    <cfRule type="duplicateValues" dxfId="1787" priority="6035"/>
  </conditionalFormatting>
  <conditionalFormatting sqref="D5126:D5158">
    <cfRule type="duplicateValues" dxfId="1786" priority="6034"/>
  </conditionalFormatting>
  <conditionalFormatting sqref="A5159:A5173">
    <cfRule type="duplicateValues" dxfId="1785" priority="6031"/>
  </conditionalFormatting>
  <conditionalFormatting sqref="D5159:D5173">
    <cfRule type="duplicateValues" dxfId="1784" priority="6025"/>
  </conditionalFormatting>
  <conditionalFormatting sqref="D5192:D5212">
    <cfRule type="duplicateValues" dxfId="1783" priority="6013"/>
  </conditionalFormatting>
  <conditionalFormatting sqref="A5192:A5212">
    <cfRule type="duplicateValues" dxfId="1782" priority="6011"/>
  </conditionalFormatting>
  <conditionalFormatting sqref="D5213:D5237">
    <cfRule type="duplicateValues" dxfId="1781" priority="5989"/>
  </conditionalFormatting>
  <conditionalFormatting sqref="A5213:A5237">
    <cfRule type="duplicateValues" dxfId="1780" priority="5987"/>
  </conditionalFormatting>
  <conditionalFormatting sqref="A5238:A5258">
    <cfRule type="duplicateValues" dxfId="1779" priority="5961"/>
  </conditionalFormatting>
  <conditionalFormatting sqref="D5238:D5255">
    <cfRule type="duplicateValues" dxfId="1778" priority="5960"/>
  </conditionalFormatting>
  <conditionalFormatting sqref="A5238:A5255">
    <cfRule type="duplicateValues" dxfId="1777" priority="5959"/>
  </conditionalFormatting>
  <conditionalFormatting sqref="A5260">
    <cfRule type="duplicateValues" dxfId="1776" priority="5956"/>
  </conditionalFormatting>
  <conditionalFormatting sqref="D5262">
    <cfRule type="duplicateValues" dxfId="1775" priority="5955"/>
  </conditionalFormatting>
  <conditionalFormatting sqref="D5268:D5269">
    <cfRule type="duplicateValues" dxfId="1774" priority="5929"/>
  </conditionalFormatting>
  <conditionalFormatting sqref="A5268:A5269">
    <cfRule type="duplicateValues" dxfId="1773" priority="5927"/>
  </conditionalFormatting>
  <conditionalFormatting sqref="D5270:D5271">
    <cfRule type="duplicateValues" dxfId="1772" priority="5926"/>
  </conditionalFormatting>
  <conditionalFormatting sqref="A5270:A5271">
    <cfRule type="duplicateValues" dxfId="1771" priority="5924"/>
  </conditionalFormatting>
  <conditionalFormatting sqref="D5272:D5273">
    <cfRule type="duplicateValues" dxfId="1770" priority="5923"/>
  </conditionalFormatting>
  <conditionalFormatting sqref="A5272:A5273">
    <cfRule type="duplicateValues" dxfId="1769" priority="5921"/>
  </conditionalFormatting>
  <conditionalFormatting sqref="D5274:D5285">
    <cfRule type="duplicateValues" dxfId="1768" priority="5920"/>
  </conditionalFormatting>
  <conditionalFormatting sqref="A5274:A5285">
    <cfRule type="duplicateValues" dxfId="1767" priority="5918"/>
  </conditionalFormatting>
  <conditionalFormatting sqref="D5286:D5323">
    <cfRule type="duplicateValues" dxfId="1766" priority="5917"/>
  </conditionalFormatting>
  <conditionalFormatting sqref="A5286:A5323">
    <cfRule type="duplicateValues" dxfId="1765" priority="5915"/>
  </conditionalFormatting>
  <conditionalFormatting sqref="D5327:D5329">
    <cfRule type="duplicateValues" dxfId="1764" priority="5908"/>
  </conditionalFormatting>
  <conditionalFormatting sqref="A5327:A5329">
    <cfRule type="duplicateValues" dxfId="1763" priority="5906"/>
  </conditionalFormatting>
  <conditionalFormatting sqref="D5330:D5332 B5334:B5353">
    <cfRule type="duplicateValues" dxfId="1762" priority="5905"/>
  </conditionalFormatting>
  <conditionalFormatting sqref="A5330:A5353">
    <cfRule type="duplicateValues" dxfId="1761" priority="5903"/>
  </conditionalFormatting>
  <conditionalFormatting sqref="D5354:D5374">
    <cfRule type="duplicateValues" dxfId="1760" priority="5902"/>
  </conditionalFormatting>
  <conditionalFormatting sqref="A5354:A5374">
    <cfRule type="duplicateValues" dxfId="1759" priority="5900"/>
  </conditionalFormatting>
  <conditionalFormatting sqref="A5407:A5410">
    <cfRule type="duplicateValues" dxfId="1758" priority="5898"/>
  </conditionalFormatting>
  <conditionalFormatting sqref="D5238:D5267">
    <cfRule type="duplicateValues" dxfId="1757" priority="5897"/>
  </conditionalFormatting>
  <conditionalFormatting sqref="A5261:A5267 A5238:A5259">
    <cfRule type="duplicateValues" dxfId="1756" priority="5895"/>
  </conditionalFormatting>
  <conditionalFormatting sqref="D5262:D5267">
    <cfRule type="duplicateValues" dxfId="1755" priority="5894"/>
  </conditionalFormatting>
  <conditionalFormatting sqref="A5238:A5267">
    <cfRule type="duplicateValues" dxfId="1754" priority="5893"/>
  </conditionalFormatting>
  <conditionalFormatting sqref="A5375:A5410">
    <cfRule type="duplicateValues" dxfId="1753" priority="5891"/>
  </conditionalFormatting>
  <conditionalFormatting sqref="D5375:D5410">
    <cfRule type="duplicateValues" dxfId="1752" priority="5888"/>
  </conditionalFormatting>
  <conditionalFormatting sqref="D5411:D5431">
    <cfRule type="duplicateValues" dxfId="1751" priority="5863"/>
  </conditionalFormatting>
  <conditionalFormatting sqref="E5411">
    <cfRule type="duplicateValues" dxfId="1750" priority="5862"/>
  </conditionalFormatting>
  <conditionalFormatting sqref="E5412:E5417">
    <cfRule type="duplicateValues" dxfId="1749" priority="5861"/>
  </conditionalFormatting>
  <conditionalFormatting sqref="E5418">
    <cfRule type="duplicateValues" dxfId="1748" priority="5860"/>
  </conditionalFormatting>
  <conditionalFormatting sqref="E5419:E5424">
    <cfRule type="duplicateValues" dxfId="1747" priority="5859"/>
  </conditionalFormatting>
  <conditionalFormatting sqref="E5425">
    <cfRule type="duplicateValues" dxfId="1746" priority="5858"/>
  </conditionalFormatting>
  <conditionalFormatting sqref="E5426:E5431">
    <cfRule type="duplicateValues" dxfId="1745" priority="5857"/>
  </conditionalFormatting>
  <conditionalFormatting sqref="A5411:A5431">
    <cfRule type="duplicateValues" dxfId="1744" priority="5855"/>
  </conditionalFormatting>
  <conditionalFormatting sqref="A5433">
    <cfRule type="duplicateValues" dxfId="1743" priority="5854"/>
  </conditionalFormatting>
  <conditionalFormatting sqref="A5434">
    <cfRule type="duplicateValues" dxfId="1742" priority="5853"/>
  </conditionalFormatting>
  <conditionalFormatting sqref="A5435:A5476">
    <cfRule type="duplicateValues" dxfId="1741" priority="5852"/>
  </conditionalFormatting>
  <conditionalFormatting sqref="D5435:D5476">
    <cfRule type="duplicateValues" dxfId="1740" priority="5851"/>
  </conditionalFormatting>
  <conditionalFormatting sqref="A5477:A5479">
    <cfRule type="duplicateValues" dxfId="1739" priority="5850"/>
  </conditionalFormatting>
  <conditionalFormatting sqref="D5477:D5479">
    <cfRule type="duplicateValues" dxfId="1738" priority="5849"/>
  </conditionalFormatting>
  <conditionalFormatting sqref="D5523:D5534 D5500:D5519">
    <cfRule type="duplicateValues" dxfId="1737" priority="5846"/>
  </conditionalFormatting>
  <conditionalFormatting sqref="D5535:D5559">
    <cfRule type="duplicateValues" dxfId="1736" priority="5845"/>
  </conditionalFormatting>
  <conditionalFormatting sqref="A5535:A5556">
    <cfRule type="duplicateValues" dxfId="1735" priority="5843"/>
  </conditionalFormatting>
  <conditionalFormatting sqref="A5535:A5559">
    <cfRule type="duplicateValues" dxfId="1734" priority="5841"/>
  </conditionalFormatting>
  <conditionalFormatting sqref="D5560">
    <cfRule type="duplicateValues" dxfId="1733" priority="5840"/>
  </conditionalFormatting>
  <conditionalFormatting sqref="A5560">
    <cfRule type="duplicateValues" dxfId="1732" priority="5838"/>
  </conditionalFormatting>
  <conditionalFormatting sqref="D5561:D5575">
    <cfRule type="duplicateValues" dxfId="1731" priority="5837"/>
  </conditionalFormatting>
  <conditionalFormatting sqref="A5562:A5575">
    <cfRule type="duplicateValues" dxfId="1730" priority="5833"/>
  </conditionalFormatting>
  <conditionalFormatting sqref="A5561:A5575">
    <cfRule type="duplicateValues" dxfId="1729" priority="5832"/>
  </conditionalFormatting>
  <conditionalFormatting sqref="A5591:A5662">
    <cfRule type="duplicateValues" dxfId="1728" priority="5830"/>
  </conditionalFormatting>
  <conditionalFormatting sqref="A5641:A5642">
    <cfRule type="duplicateValues" dxfId="1727" priority="5829"/>
  </conditionalFormatting>
  <conditionalFormatting sqref="A5638:A5639">
    <cfRule type="duplicateValues" dxfId="1726" priority="5828"/>
  </conditionalFormatting>
  <conditionalFormatting sqref="A5635">
    <cfRule type="duplicateValues" dxfId="1725" priority="5827"/>
  </conditionalFormatting>
  <conditionalFormatting sqref="A5636">
    <cfRule type="duplicateValues" dxfId="1724" priority="5826"/>
  </conditionalFormatting>
  <conditionalFormatting sqref="D5591:D5657">
    <cfRule type="duplicateValues" dxfId="1723" priority="5825"/>
  </conditionalFormatting>
  <conditionalFormatting sqref="A5591:A5657">
    <cfRule type="duplicateValues" dxfId="1722" priority="5824"/>
  </conditionalFormatting>
  <conditionalFormatting sqref="D5658:D5662">
    <cfRule type="duplicateValues" dxfId="1721" priority="5822"/>
  </conditionalFormatting>
  <conditionalFormatting sqref="A5658:A5662">
    <cfRule type="duplicateValues" dxfId="1720" priority="5820"/>
  </conditionalFormatting>
  <conditionalFormatting sqref="D5663">
    <cfRule type="duplicateValues" dxfId="1719" priority="5818"/>
  </conditionalFormatting>
  <conditionalFormatting sqref="A5663">
    <cfRule type="duplicateValues" dxfId="1718" priority="5817"/>
  </conditionalFormatting>
  <conditionalFormatting sqref="D5664">
    <cfRule type="duplicateValues" dxfId="1717" priority="5816"/>
  </conditionalFormatting>
  <conditionalFormatting sqref="A5664">
    <cfRule type="duplicateValues" dxfId="1716" priority="5815"/>
  </conditionalFormatting>
  <conditionalFormatting sqref="D5665:D5673">
    <cfRule type="duplicateValues" dxfId="1715" priority="5814"/>
  </conditionalFormatting>
  <conditionalFormatting sqref="A5665:A5673">
    <cfRule type="duplicateValues" dxfId="1714" priority="5813"/>
  </conditionalFormatting>
  <conditionalFormatting sqref="D5674:D5676">
    <cfRule type="duplicateValues" dxfId="1713" priority="5811"/>
  </conditionalFormatting>
  <conditionalFormatting sqref="A5674:A5676">
    <cfRule type="duplicateValues" dxfId="1712" priority="5810"/>
  </conditionalFormatting>
  <conditionalFormatting sqref="D5677:D5682">
    <cfRule type="duplicateValues" dxfId="1711" priority="5808"/>
  </conditionalFormatting>
  <conditionalFormatting sqref="A5677:A5682">
    <cfRule type="duplicateValues" dxfId="1710" priority="5807"/>
  </conditionalFormatting>
  <conditionalFormatting sqref="D5683:D5694">
    <cfRule type="duplicateValues" dxfId="1709" priority="5805"/>
  </conditionalFormatting>
  <conditionalFormatting sqref="D5684:D5685">
    <cfRule type="duplicateValues" dxfId="1708" priority="5804"/>
  </conditionalFormatting>
  <conditionalFormatting sqref="D5686">
    <cfRule type="duplicateValues" dxfId="1707" priority="5803"/>
  </conditionalFormatting>
  <conditionalFormatting sqref="D5687:D5688">
    <cfRule type="duplicateValues" dxfId="1706" priority="5802"/>
  </conditionalFormatting>
  <conditionalFormatting sqref="D5689">
    <cfRule type="duplicateValues" dxfId="1705" priority="5801"/>
  </conditionalFormatting>
  <conditionalFormatting sqref="D5690:D5691">
    <cfRule type="duplicateValues" dxfId="1704" priority="5800"/>
  </conditionalFormatting>
  <conditionalFormatting sqref="A5693">
    <cfRule type="duplicateValues" dxfId="1703" priority="5799"/>
  </conditionalFormatting>
  <conditionalFormatting sqref="A5694">
    <cfRule type="duplicateValues" dxfId="1702" priority="5798"/>
  </conditionalFormatting>
  <conditionalFormatting sqref="A5683:A5692">
    <cfRule type="duplicateValues" dxfId="1701" priority="5796"/>
  </conditionalFormatting>
  <conditionalFormatting sqref="D5683">
    <cfRule type="duplicateValues" dxfId="1700" priority="5794"/>
  </conditionalFormatting>
  <conditionalFormatting sqref="D5695:D5698">
    <cfRule type="duplicateValues" dxfId="1699" priority="5793"/>
  </conditionalFormatting>
  <conditionalFormatting sqref="A5695:A5698">
    <cfRule type="duplicateValues" dxfId="1698" priority="5791"/>
  </conditionalFormatting>
  <conditionalFormatting sqref="A5497:A5499">
    <cfRule type="duplicateValues" dxfId="1697" priority="5789"/>
  </conditionalFormatting>
  <conditionalFormatting sqref="D5497:D5499">
    <cfRule type="duplicateValues" dxfId="1696" priority="5788"/>
  </conditionalFormatting>
  <conditionalFormatting sqref="A5432">
    <cfRule type="duplicateValues" dxfId="1695" priority="5787"/>
  </conditionalFormatting>
  <conditionalFormatting sqref="D5435:D5496">
    <cfRule type="duplicateValues" dxfId="1694" priority="5786"/>
  </conditionalFormatting>
  <conditionalFormatting sqref="A5435:A5496">
    <cfRule type="duplicateValues" dxfId="1693" priority="5783"/>
  </conditionalFormatting>
  <conditionalFormatting sqref="A5500:A5534">
    <cfRule type="duplicateValues" dxfId="1692" priority="5782"/>
  </conditionalFormatting>
  <conditionalFormatting sqref="A5663:A5664">
    <cfRule type="duplicateValues" dxfId="1691" priority="5780"/>
  </conditionalFormatting>
  <conditionalFormatting sqref="D5591:D5664">
    <cfRule type="duplicateValues" dxfId="1690" priority="5778"/>
  </conditionalFormatting>
  <conditionalFormatting sqref="A5591:A5664">
    <cfRule type="duplicateValues" dxfId="1689" priority="5777"/>
  </conditionalFormatting>
  <conditionalFormatting sqref="D5576:D5590">
    <cfRule type="duplicateValues" dxfId="1688" priority="5775"/>
  </conditionalFormatting>
  <conditionalFormatting sqref="A5576:A5590">
    <cfRule type="duplicateValues" dxfId="1687" priority="5774"/>
  </conditionalFormatting>
  <conditionalFormatting sqref="A5699:A5705">
    <cfRule type="duplicateValues" dxfId="1686" priority="5768"/>
  </conditionalFormatting>
  <conditionalFormatting sqref="D5699:D5700">
    <cfRule type="duplicateValues" dxfId="1685" priority="5763"/>
  </conditionalFormatting>
  <conditionalFormatting sqref="A5699:A5700">
    <cfRule type="duplicateValues" dxfId="1684" priority="5761"/>
  </conditionalFormatting>
  <conditionalFormatting sqref="D5701:D5702">
    <cfRule type="duplicateValues" dxfId="1683" priority="5760"/>
  </conditionalFormatting>
  <conditionalFormatting sqref="A5701:A5702">
    <cfRule type="duplicateValues" dxfId="1682" priority="5758"/>
  </conditionalFormatting>
  <conditionalFormatting sqref="D5703:D5704">
    <cfRule type="duplicateValues" dxfId="1681" priority="5757"/>
  </conditionalFormatting>
  <conditionalFormatting sqref="A5703:A5704">
    <cfRule type="duplicateValues" dxfId="1680" priority="5755"/>
  </conditionalFormatting>
  <conditionalFormatting sqref="D5705">
    <cfRule type="duplicateValues" dxfId="1679" priority="5754"/>
  </conditionalFormatting>
  <conditionalFormatting sqref="A5705">
    <cfRule type="duplicateValues" dxfId="1678" priority="5752"/>
  </conditionalFormatting>
  <conditionalFormatting sqref="A5706:A5827">
    <cfRule type="duplicateValues" dxfId="1677" priority="5751"/>
  </conditionalFormatting>
  <conditionalFormatting sqref="A5722:A5726">
    <cfRule type="duplicateValues" dxfId="1676" priority="5746"/>
  </conditionalFormatting>
  <conditionalFormatting sqref="D5774:D5827">
    <cfRule type="duplicateValues" dxfId="1675" priority="5745"/>
  </conditionalFormatting>
  <conditionalFormatting sqref="A5774:A5827">
    <cfRule type="duplicateValues" dxfId="1674" priority="5739"/>
  </conditionalFormatting>
  <conditionalFormatting sqref="D5706:D5773">
    <cfRule type="duplicateValues" dxfId="1673" priority="5738"/>
  </conditionalFormatting>
  <conditionalFormatting sqref="A5706:A5773">
    <cfRule type="duplicateValues" dxfId="1672" priority="5736"/>
  </conditionalFormatting>
  <conditionalFormatting sqref="A5828:A5844">
    <cfRule type="duplicateValues" dxfId="1671" priority="5735"/>
  </conditionalFormatting>
  <conditionalFormatting sqref="E5842:E5844">
    <cfRule type="duplicateValues" dxfId="1670" priority="5734"/>
  </conditionalFormatting>
  <conditionalFormatting sqref="D5828:D5844">
    <cfRule type="duplicateValues" dxfId="1669" priority="5729"/>
  </conditionalFormatting>
  <conditionalFormatting sqref="D5854">
    <cfRule type="duplicateValues" dxfId="1668" priority="5725"/>
  </conditionalFormatting>
  <conditionalFormatting sqref="A5854">
    <cfRule type="duplicateValues" dxfId="1667" priority="5722"/>
  </conditionalFormatting>
  <conditionalFormatting sqref="A5845:A5854">
    <cfRule type="duplicateValues" dxfId="1666" priority="5720"/>
  </conditionalFormatting>
  <conditionalFormatting sqref="D5845:D5854">
    <cfRule type="duplicateValues" dxfId="1665" priority="5719"/>
  </conditionalFormatting>
  <conditionalFormatting sqref="A5855:A5863">
    <cfRule type="duplicateValues" dxfId="1664" priority="5713"/>
  </conditionalFormatting>
  <conditionalFormatting sqref="D5855:D5863">
    <cfRule type="duplicateValues" dxfId="1663" priority="5708"/>
  </conditionalFormatting>
  <conditionalFormatting sqref="A5907:A5996">
    <cfRule type="duplicateValues" dxfId="1662" priority="5688"/>
  </conditionalFormatting>
  <conditionalFormatting sqref="D5907:D5996">
    <cfRule type="duplicateValues" dxfId="1661" priority="5686"/>
  </conditionalFormatting>
  <conditionalFormatting sqref="A6173:A6232 A6027:A6171">
    <cfRule type="duplicateValues" dxfId="1660" priority="5666"/>
  </conditionalFormatting>
  <conditionalFormatting sqref="E6171 D6027:D6171 D6173:D6232">
    <cfRule type="duplicateValues" dxfId="1659" priority="5664"/>
  </conditionalFormatting>
  <conditionalFormatting sqref="D6172:D6173 D6175:D6178 D6180:D6181 D6183:D6186 D6188:D6189 D6191:D6194">
    <cfRule type="duplicateValues" dxfId="1658" priority="5662"/>
  </conditionalFormatting>
  <conditionalFormatting sqref="A6172">
    <cfRule type="duplicateValues" dxfId="1657" priority="5661"/>
  </conditionalFormatting>
  <conditionalFormatting sqref="A6233:A6244">
    <cfRule type="duplicateValues" dxfId="1656" priority="5656"/>
  </conditionalFormatting>
  <conditionalFormatting sqref="D6233:D6244">
    <cfRule type="duplicateValues" dxfId="1655" priority="5654"/>
  </conditionalFormatting>
  <conditionalFormatting sqref="A6245:A6248">
    <cfRule type="duplicateValues" dxfId="1654" priority="5649"/>
  </conditionalFormatting>
  <conditionalFormatting sqref="D6245:D6248">
    <cfRule type="duplicateValues" dxfId="1653" priority="5647"/>
  </conditionalFormatting>
  <conditionalFormatting sqref="A6249:A6314">
    <cfRule type="duplicateValues" dxfId="1652" priority="5642"/>
  </conditionalFormatting>
  <conditionalFormatting sqref="A6249:A6296">
    <cfRule type="duplicateValues" dxfId="1651" priority="5641"/>
  </conditionalFormatting>
  <conditionalFormatting sqref="D6249:D6296">
    <cfRule type="duplicateValues" dxfId="1650" priority="5640"/>
  </conditionalFormatting>
  <conditionalFormatting sqref="D6297:D6299">
    <cfRule type="duplicateValues" dxfId="1649" priority="5634"/>
  </conditionalFormatting>
  <conditionalFormatting sqref="A6298:A6299">
    <cfRule type="duplicateValues" dxfId="1648" priority="5633"/>
  </conditionalFormatting>
  <conditionalFormatting sqref="A6297">
    <cfRule type="duplicateValues" dxfId="1647" priority="5632"/>
  </conditionalFormatting>
  <conditionalFormatting sqref="D6297">
    <cfRule type="duplicateValues" dxfId="1646" priority="5631"/>
  </conditionalFormatting>
  <conditionalFormatting sqref="A6298">
    <cfRule type="duplicateValues" dxfId="1645" priority="5630"/>
  </conditionalFormatting>
  <conditionalFormatting sqref="D6298">
    <cfRule type="duplicateValues" dxfId="1644" priority="5629"/>
  </conditionalFormatting>
  <conditionalFormatting sqref="A6299">
    <cfRule type="duplicateValues" dxfId="1643" priority="5628"/>
  </conditionalFormatting>
  <conditionalFormatting sqref="D6299">
    <cfRule type="duplicateValues" dxfId="1642" priority="5627"/>
  </conditionalFormatting>
  <conditionalFormatting sqref="A6297:A6299">
    <cfRule type="duplicateValues" dxfId="1641" priority="5626"/>
  </conditionalFormatting>
  <conditionalFormatting sqref="E6297:E6299">
    <cfRule type="duplicateValues" dxfId="1640" priority="5625"/>
  </conditionalFormatting>
  <conditionalFormatting sqref="D6300:D6301">
    <cfRule type="duplicateValues" dxfId="1639" priority="5624"/>
  </conditionalFormatting>
  <conditionalFormatting sqref="A6300:A6301">
    <cfRule type="duplicateValues" dxfId="1638" priority="5623"/>
  </conditionalFormatting>
  <conditionalFormatting sqref="E6300:E6301">
    <cfRule type="duplicateValues" dxfId="1637" priority="5622"/>
  </conditionalFormatting>
  <conditionalFormatting sqref="D6302:D6304">
    <cfRule type="duplicateValues" dxfId="1636" priority="5621"/>
  </conditionalFormatting>
  <conditionalFormatting sqref="A6302:A6304">
    <cfRule type="duplicateValues" dxfId="1635" priority="5620"/>
  </conditionalFormatting>
  <conditionalFormatting sqref="A6302">
    <cfRule type="duplicateValues" dxfId="1634" priority="5619"/>
  </conditionalFormatting>
  <conditionalFormatting sqref="D6302">
    <cfRule type="duplicateValues" dxfId="1633" priority="5618"/>
  </conditionalFormatting>
  <conditionalFormatting sqref="A6303">
    <cfRule type="duplicateValues" dxfId="1632" priority="5617"/>
  </conditionalFormatting>
  <conditionalFormatting sqref="D6303">
    <cfRule type="duplicateValues" dxfId="1631" priority="5616"/>
  </conditionalFormatting>
  <conditionalFormatting sqref="A6304">
    <cfRule type="duplicateValues" dxfId="1630" priority="5615"/>
  </conditionalFormatting>
  <conditionalFormatting sqref="D6304">
    <cfRule type="duplicateValues" dxfId="1629" priority="5614"/>
  </conditionalFormatting>
  <conditionalFormatting sqref="E6302:E6304">
    <cfRule type="duplicateValues" dxfId="1628" priority="5613"/>
  </conditionalFormatting>
  <conditionalFormatting sqref="D6305">
    <cfRule type="duplicateValues" dxfId="1627" priority="5612"/>
  </conditionalFormatting>
  <conditionalFormatting sqref="A6305">
    <cfRule type="duplicateValues" dxfId="1626" priority="5611"/>
  </conditionalFormatting>
  <conditionalFormatting sqref="E6305">
    <cfRule type="duplicateValues" dxfId="1625" priority="5610"/>
  </conditionalFormatting>
  <conditionalFormatting sqref="A6306">
    <cfRule type="duplicateValues" dxfId="1624" priority="5609"/>
  </conditionalFormatting>
  <conditionalFormatting sqref="D6306:E6306 D6307:D6314">
    <cfRule type="duplicateValues" dxfId="1623" priority="5608"/>
  </conditionalFormatting>
  <conditionalFormatting sqref="A6307">
    <cfRule type="duplicateValues" dxfId="1622" priority="5606"/>
  </conditionalFormatting>
  <conditionalFormatting sqref="D6307:E6307">
    <cfRule type="duplicateValues" dxfId="1621" priority="5605"/>
  </conditionalFormatting>
  <conditionalFormatting sqref="A6309">
    <cfRule type="duplicateValues" dxfId="1620" priority="5603"/>
  </conditionalFormatting>
  <conditionalFormatting sqref="D6309:E6309 D6310:D6314">
    <cfRule type="duplicateValues" dxfId="1619" priority="5602"/>
  </conditionalFormatting>
  <conditionalFormatting sqref="A6314">
    <cfRule type="duplicateValues" dxfId="1618" priority="5599"/>
  </conditionalFormatting>
  <conditionalFormatting sqref="D6314:E6314">
    <cfRule type="duplicateValues" dxfId="1617" priority="5598"/>
  </conditionalFormatting>
  <conditionalFormatting sqref="A6312:A6313">
    <cfRule type="duplicateValues" dxfId="1616" priority="5596"/>
  </conditionalFormatting>
  <conditionalFormatting sqref="D6312:E6313 D6313:D6314">
    <cfRule type="duplicateValues" dxfId="1615" priority="5595"/>
  </conditionalFormatting>
  <conditionalFormatting sqref="A6310:A6311">
    <cfRule type="duplicateValues" dxfId="1614" priority="5593"/>
  </conditionalFormatting>
  <conditionalFormatting sqref="D6310:E6311">
    <cfRule type="duplicateValues" dxfId="1613" priority="5592"/>
  </conditionalFormatting>
  <conditionalFormatting sqref="A6308">
    <cfRule type="duplicateValues" dxfId="1612" priority="5590"/>
  </conditionalFormatting>
  <conditionalFormatting sqref="D6308:E6308">
    <cfRule type="duplicateValues" dxfId="1611" priority="5589"/>
  </conditionalFormatting>
  <conditionalFormatting sqref="D6306:D6314">
    <cfRule type="duplicateValues" dxfId="1610" priority="5583"/>
  </conditionalFormatting>
  <conditionalFormatting sqref="A6306:A6314">
    <cfRule type="duplicateValues" dxfId="1609" priority="5582"/>
  </conditionalFormatting>
  <conditionalFormatting sqref="A6315:A6316 A6320">
    <cfRule type="duplicateValues" dxfId="1608" priority="5580"/>
  </conditionalFormatting>
  <conditionalFormatting sqref="A6317:A6318">
    <cfRule type="duplicateValues" dxfId="1607" priority="5579"/>
  </conditionalFormatting>
  <conditionalFormatting sqref="A6319:A6320">
    <cfRule type="duplicateValues" dxfId="1606" priority="5578"/>
  </conditionalFormatting>
  <conditionalFormatting sqref="E6315:E6320">
    <cfRule type="duplicateValues" dxfId="1605" priority="5577"/>
  </conditionalFormatting>
  <conditionalFormatting sqref="D6321">
    <cfRule type="duplicateValues" dxfId="1604" priority="5575"/>
  </conditionalFormatting>
  <conditionalFormatting sqref="A6321">
    <cfRule type="duplicateValues" dxfId="1603" priority="5573"/>
  </conditionalFormatting>
  <conditionalFormatting sqref="D6315:D6320">
    <cfRule type="duplicateValues" dxfId="1602" priority="5565"/>
  </conditionalFormatting>
  <conditionalFormatting sqref="D6324:D6359">
    <cfRule type="duplicateValues" dxfId="1601" priority="5564"/>
  </conditionalFormatting>
  <conditionalFormatting sqref="A6324:A6359">
    <cfRule type="duplicateValues" dxfId="1600" priority="5563"/>
  </conditionalFormatting>
  <conditionalFormatting sqref="A6360">
    <cfRule type="duplicateValues" dxfId="1599" priority="5561"/>
  </conditionalFormatting>
  <conditionalFormatting sqref="E6360">
    <cfRule type="duplicateValues" dxfId="1598" priority="5556"/>
  </conditionalFormatting>
  <conditionalFormatting sqref="A6361:A6362">
    <cfRule type="duplicateValues" dxfId="1597" priority="5555"/>
  </conditionalFormatting>
  <conditionalFormatting sqref="D6361:D6362">
    <cfRule type="duplicateValues" dxfId="1596" priority="5549"/>
  </conditionalFormatting>
  <conditionalFormatting sqref="A6363:A6395">
    <cfRule type="duplicateValues" dxfId="1595" priority="5546"/>
  </conditionalFormatting>
  <conditionalFormatting sqref="E6363:E6366">
    <cfRule type="duplicateValues" dxfId="1594" priority="5541"/>
  </conditionalFormatting>
  <conditionalFormatting sqref="E6367:E6370">
    <cfRule type="duplicateValues" dxfId="1593" priority="5540"/>
  </conditionalFormatting>
  <conditionalFormatting sqref="E6371:E6383">
    <cfRule type="duplicateValues" dxfId="1592" priority="5539"/>
  </conditionalFormatting>
  <conditionalFormatting sqref="D6363:D6395">
    <cfRule type="duplicateValues" dxfId="1591" priority="5536"/>
  </conditionalFormatting>
  <conditionalFormatting sqref="A6457:A6488 A6396:A6448">
    <cfRule type="duplicateValues" dxfId="1590" priority="5533"/>
  </conditionalFormatting>
  <conditionalFormatting sqref="A6405:A6434">
    <cfRule type="duplicateValues" dxfId="1589" priority="5528"/>
  </conditionalFormatting>
  <conditionalFormatting sqref="A6439">
    <cfRule type="duplicateValues" dxfId="1588" priority="5525"/>
  </conditionalFormatting>
  <conditionalFormatting sqref="D6396:D6404">
    <cfRule type="duplicateValues" dxfId="1587" priority="5523"/>
  </conditionalFormatting>
  <conditionalFormatting sqref="A6440:A6448">
    <cfRule type="duplicateValues" dxfId="1586" priority="5515"/>
  </conditionalFormatting>
  <conditionalFormatting sqref="A6449">
    <cfRule type="duplicateValues" dxfId="1585" priority="5513"/>
  </conditionalFormatting>
  <conditionalFormatting sqref="D6449">
    <cfRule type="duplicateValues" dxfId="1584" priority="5511"/>
  </conditionalFormatting>
  <conditionalFormatting sqref="A6450:A6488">
    <cfRule type="duplicateValues" dxfId="1583" priority="5503"/>
  </conditionalFormatting>
  <conditionalFormatting sqref="A6396:A6404">
    <cfRule type="duplicateValues" dxfId="1582" priority="5500"/>
  </conditionalFormatting>
  <conditionalFormatting sqref="A6489:A6506">
    <cfRule type="duplicateValues" dxfId="1581" priority="5499"/>
  </conditionalFormatting>
  <conditionalFormatting sqref="A6490">
    <cfRule type="duplicateValues" dxfId="1580" priority="5494"/>
  </conditionalFormatting>
  <conditionalFormatting sqref="A6491:A6506 A6489">
    <cfRule type="duplicateValues" dxfId="1579" priority="5492"/>
  </conditionalFormatting>
  <conditionalFormatting sqref="A6491:A6506">
    <cfRule type="duplicateValues" dxfId="1578" priority="5491"/>
  </conditionalFormatting>
  <conditionalFormatting sqref="A5640:A5654 A2613:A2627">
    <cfRule type="duplicateValues" dxfId="1577" priority="124015"/>
  </conditionalFormatting>
  <conditionalFormatting sqref="D5174:D5191">
    <cfRule type="duplicateValues" dxfId="1576" priority="147591"/>
  </conditionalFormatting>
  <conditionalFormatting sqref="A5174:A5191">
    <cfRule type="duplicateValues" dxfId="1575" priority="147593"/>
  </conditionalFormatting>
  <conditionalFormatting sqref="A2313:A2353">
    <cfRule type="duplicateValues" dxfId="1574" priority="162642"/>
  </conditionalFormatting>
  <conditionalFormatting sqref="A2313">
    <cfRule type="duplicateValues" dxfId="1573" priority="162649"/>
  </conditionalFormatting>
  <conditionalFormatting sqref="A2314:A2353">
    <cfRule type="duplicateValues" dxfId="1572" priority="162653"/>
  </conditionalFormatting>
  <conditionalFormatting sqref="A2355">
    <cfRule type="duplicateValues" dxfId="1571" priority="162694"/>
  </conditionalFormatting>
  <conditionalFormatting sqref="A3142">
    <cfRule type="duplicateValues" dxfId="1570" priority="164228"/>
  </conditionalFormatting>
  <conditionalFormatting sqref="A3143">
    <cfRule type="duplicateValues" dxfId="1569" priority="164230"/>
  </conditionalFormatting>
  <conditionalFormatting sqref="A5411:A5698">
    <cfRule type="duplicateValues" dxfId="1568" priority="179840"/>
  </conditionalFormatting>
  <conditionalFormatting sqref="A6368:A6510 A3409:A3552 A552:A653">
    <cfRule type="duplicateValues" dxfId="1567" priority="180865"/>
  </conditionalFormatting>
  <conditionalFormatting sqref="A6398:A6450 A3439:A3492 A582:A599">
    <cfRule type="duplicateValues" dxfId="1566" priority="180869"/>
  </conditionalFormatting>
  <conditionalFormatting sqref="A6368:A6471 A3409:A3513 A552:A620">
    <cfRule type="duplicateValues" dxfId="1565" priority="180873"/>
  </conditionalFormatting>
  <conditionalFormatting sqref="A3144">
    <cfRule type="duplicateValues" dxfId="1564" priority="188796"/>
  </conditionalFormatting>
  <conditionalFormatting sqref="A6027:A6040 A3145:A3163 A3107:A3141">
    <cfRule type="duplicateValues" dxfId="1563" priority="191010"/>
  </conditionalFormatting>
  <conditionalFormatting sqref="A5997:A6026">
    <cfRule type="duplicateValues" dxfId="1562" priority="191014"/>
  </conditionalFormatting>
  <conditionalFormatting sqref="D5997:D6026">
    <cfRule type="duplicateValues" dxfId="1561" priority="191015"/>
  </conditionalFormatting>
  <conditionalFormatting sqref="F4200">
    <cfRule type="duplicateValues" dxfId="1560" priority="191936"/>
  </conditionalFormatting>
  <conditionalFormatting sqref="F4201">
    <cfRule type="duplicateValues" dxfId="1559" priority="191937"/>
  </conditionalFormatting>
  <conditionalFormatting sqref="F4243 F4202">
    <cfRule type="duplicateValues" dxfId="1558" priority="191938"/>
  </conditionalFormatting>
  <conditionalFormatting sqref="F4203:F4205">
    <cfRule type="duplicateValues" dxfId="1557" priority="191940"/>
  </conditionalFormatting>
  <conditionalFormatting sqref="F4206:F4211">
    <cfRule type="duplicateValues" dxfId="1556" priority="191941"/>
  </conditionalFormatting>
  <conditionalFormatting sqref="F4212:F4241">
    <cfRule type="duplicateValues" dxfId="1555" priority="191945"/>
  </conditionalFormatting>
  <conditionalFormatting sqref="F4243">
    <cfRule type="duplicateValues" dxfId="1554" priority="191984"/>
  </conditionalFormatting>
  <conditionalFormatting sqref="F4244:F4255">
    <cfRule type="duplicateValues" dxfId="1553" priority="191985"/>
  </conditionalFormatting>
  <conditionalFormatting sqref="F4256:F4268">
    <cfRule type="duplicateValues" dxfId="1552" priority="191987"/>
  </conditionalFormatting>
  <conditionalFormatting sqref="F4269:F4281">
    <cfRule type="duplicateValues" dxfId="1551" priority="191989"/>
  </conditionalFormatting>
  <conditionalFormatting sqref="D6969:D6972">
    <cfRule type="duplicateValues" dxfId="1550" priority="5487"/>
  </conditionalFormatting>
  <conditionalFormatting sqref="D7952:D8117 D6973:D7935 D3787:D4028 D1:D2263 D2265:D3785 D4062:D6968 F4029:F4199 D8119:D1048576">
    <cfRule type="duplicateValues" dxfId="1549" priority="205097"/>
  </conditionalFormatting>
  <conditionalFormatting sqref="A7556">
    <cfRule type="duplicateValues" dxfId="1548" priority="5467"/>
  </conditionalFormatting>
  <conditionalFormatting sqref="D5324:D5326">
    <cfRule type="duplicateValues" dxfId="1547" priority="208036"/>
  </conditionalFormatting>
  <conditionalFormatting sqref="A5324:A5326">
    <cfRule type="duplicateValues" dxfId="1546" priority="208038"/>
  </conditionalFormatting>
  <conditionalFormatting sqref="A5174:A5410">
    <cfRule type="duplicateValues" dxfId="1545" priority="208070"/>
  </conditionalFormatting>
  <conditionalFormatting sqref="D6323 D5864:D5895 D6321">
    <cfRule type="duplicateValues" dxfId="1544" priority="210965"/>
  </conditionalFormatting>
  <conditionalFormatting sqref="A2950 A125">
    <cfRule type="duplicateValues" dxfId="1543" priority="210980"/>
  </conditionalFormatting>
  <conditionalFormatting sqref="A5903 A2949:A2950 A124:A125">
    <cfRule type="duplicateValues" dxfId="1542" priority="210988"/>
  </conditionalFormatting>
  <conditionalFormatting sqref="A2951 A126">
    <cfRule type="duplicateValues" dxfId="1541" priority="212495"/>
  </conditionalFormatting>
  <conditionalFormatting sqref="A2952 A127">
    <cfRule type="duplicateValues" dxfId="1540" priority="214015"/>
  </conditionalFormatting>
  <conditionalFormatting sqref="A5904 A2951:A2953 A126:A128">
    <cfRule type="duplicateValues" dxfId="1539" priority="215510"/>
  </conditionalFormatting>
  <conditionalFormatting sqref="D5894:D5906">
    <cfRule type="duplicateValues" dxfId="1538" priority="215514"/>
  </conditionalFormatting>
  <conditionalFormatting sqref="A5894:A5906">
    <cfRule type="duplicateValues" dxfId="1537" priority="215516"/>
  </conditionalFormatting>
  <conditionalFormatting sqref="A6315:A6359">
    <cfRule type="duplicateValues" dxfId="1536" priority="216999"/>
  </conditionalFormatting>
  <conditionalFormatting sqref="B118:B121">
    <cfRule type="duplicateValues" dxfId="1535" priority="217015"/>
  </conditionalFormatting>
  <conditionalFormatting sqref="B1">
    <cfRule type="duplicateValues" dxfId="1534" priority="217016"/>
  </conditionalFormatting>
  <conditionalFormatting sqref="B123:B134">
    <cfRule type="duplicateValues" dxfId="1533" priority="217026"/>
  </conditionalFormatting>
  <conditionalFormatting sqref="B123">
    <cfRule type="duplicateValues" dxfId="1532" priority="217027"/>
  </conditionalFormatting>
  <conditionalFormatting sqref="B124:B134">
    <cfRule type="duplicateValues" dxfId="1531" priority="217028"/>
  </conditionalFormatting>
  <conditionalFormatting sqref="B125 B133">
    <cfRule type="duplicateValues" dxfId="1530" priority="217029"/>
  </conditionalFormatting>
  <conditionalFormatting sqref="B126 B134">
    <cfRule type="duplicateValues" dxfId="1529" priority="217031"/>
  </conditionalFormatting>
  <conditionalFormatting sqref="B127">
    <cfRule type="duplicateValues" dxfId="1528" priority="217033"/>
  </conditionalFormatting>
  <conditionalFormatting sqref="B128">
    <cfRule type="duplicateValues" dxfId="1527" priority="217034"/>
  </conditionalFormatting>
  <conditionalFormatting sqref="B126:B128 B134">
    <cfRule type="duplicateValues" dxfId="1526" priority="217035"/>
  </conditionalFormatting>
  <conditionalFormatting sqref="B129:B134">
    <cfRule type="duplicateValues" dxfId="1525" priority="217037"/>
  </conditionalFormatting>
  <conditionalFormatting sqref="B135:B172">
    <cfRule type="duplicateValues" dxfId="1524" priority="217038"/>
  </conditionalFormatting>
  <conditionalFormatting sqref="B280:B295">
    <cfRule type="duplicateValues" dxfId="1523" priority="217039"/>
  </conditionalFormatting>
  <conditionalFormatting sqref="B272:B295">
    <cfRule type="duplicateValues" dxfId="1522" priority="217040"/>
  </conditionalFormatting>
  <conditionalFormatting sqref="B218:B271">
    <cfRule type="duplicateValues" dxfId="1521" priority="217041"/>
  </conditionalFormatting>
  <conditionalFormatting sqref="B188:B217">
    <cfRule type="duplicateValues" dxfId="1520" priority="217042"/>
  </conditionalFormatting>
  <conditionalFormatting sqref="B173:B187">
    <cfRule type="duplicateValues" dxfId="1519" priority="217043"/>
  </conditionalFormatting>
  <conditionalFormatting sqref="B366:B372">
    <cfRule type="duplicateValues" dxfId="1518" priority="217047"/>
  </conditionalFormatting>
  <conditionalFormatting sqref="B373:B382">
    <cfRule type="duplicateValues" dxfId="1517" priority="217048"/>
  </conditionalFormatting>
  <conditionalFormatting sqref="B432:B440">
    <cfRule type="duplicateValues" dxfId="1516" priority="217055"/>
  </conditionalFormatting>
  <conditionalFormatting sqref="B50">
    <cfRule type="duplicateValues" dxfId="1515" priority="217056"/>
  </conditionalFormatting>
  <conditionalFormatting sqref="B56">
    <cfRule type="duplicateValues" dxfId="1514" priority="217057"/>
  </conditionalFormatting>
  <conditionalFormatting sqref="B61">
    <cfRule type="duplicateValues" dxfId="1513" priority="217058"/>
  </conditionalFormatting>
  <conditionalFormatting sqref="B67">
    <cfRule type="duplicateValues" dxfId="1512" priority="217059"/>
  </conditionalFormatting>
  <conditionalFormatting sqref="B73">
    <cfRule type="duplicateValues" dxfId="1511" priority="217060"/>
  </conditionalFormatting>
  <conditionalFormatting sqref="B78">
    <cfRule type="duplicateValues" dxfId="1510" priority="217061"/>
  </conditionalFormatting>
  <conditionalFormatting sqref="B84">
    <cfRule type="duplicateValues" dxfId="1509" priority="217062"/>
  </conditionalFormatting>
  <conditionalFormatting sqref="B95">
    <cfRule type="duplicateValues" dxfId="1508" priority="217063"/>
  </conditionalFormatting>
  <conditionalFormatting sqref="B90">
    <cfRule type="duplicateValues" dxfId="1507" priority="217064"/>
  </conditionalFormatting>
  <conditionalFormatting sqref="B112">
    <cfRule type="duplicateValues" dxfId="1506" priority="217065"/>
  </conditionalFormatting>
  <conditionalFormatting sqref="B117">
    <cfRule type="duplicateValues" dxfId="1505" priority="217066"/>
  </conditionalFormatting>
  <conditionalFormatting sqref="B118">
    <cfRule type="duplicateValues" dxfId="1504" priority="217067"/>
  </conditionalFormatting>
  <conditionalFormatting sqref="B122">
    <cfRule type="duplicateValues" dxfId="1503" priority="217068"/>
  </conditionalFormatting>
  <conditionalFormatting sqref="B111">
    <cfRule type="duplicateValues" dxfId="1502" priority="217069"/>
  </conditionalFormatting>
  <conditionalFormatting sqref="B114">
    <cfRule type="duplicateValues" dxfId="1501" priority="217070"/>
  </conditionalFormatting>
  <conditionalFormatting sqref="B116">
    <cfRule type="duplicateValues" dxfId="1500" priority="217071"/>
  </conditionalFormatting>
  <conditionalFormatting sqref="B120">
    <cfRule type="duplicateValues" dxfId="1499" priority="217072"/>
  </conditionalFormatting>
  <conditionalFormatting sqref="B51">
    <cfRule type="duplicateValues" dxfId="1498" priority="217073"/>
  </conditionalFormatting>
  <conditionalFormatting sqref="B52">
    <cfRule type="duplicateValues" dxfId="1497" priority="217074"/>
  </conditionalFormatting>
  <conditionalFormatting sqref="B53">
    <cfRule type="duplicateValues" dxfId="1496" priority="217075"/>
  </conditionalFormatting>
  <conditionalFormatting sqref="B57">
    <cfRule type="duplicateValues" dxfId="1495" priority="217076"/>
  </conditionalFormatting>
  <conditionalFormatting sqref="B58">
    <cfRule type="duplicateValues" dxfId="1494" priority="217077"/>
  </conditionalFormatting>
  <conditionalFormatting sqref="B60">
    <cfRule type="duplicateValues" dxfId="1493" priority="217078"/>
  </conditionalFormatting>
  <conditionalFormatting sqref="B62">
    <cfRule type="duplicateValues" dxfId="1492" priority="217079"/>
  </conditionalFormatting>
  <conditionalFormatting sqref="B64">
    <cfRule type="duplicateValues" dxfId="1491" priority="217080"/>
  </conditionalFormatting>
  <conditionalFormatting sqref="B65">
    <cfRule type="duplicateValues" dxfId="1490" priority="217081"/>
  </conditionalFormatting>
  <conditionalFormatting sqref="B66">
    <cfRule type="duplicateValues" dxfId="1489" priority="217082"/>
  </conditionalFormatting>
  <conditionalFormatting sqref="B68">
    <cfRule type="duplicateValues" dxfId="1488" priority="217083"/>
  </conditionalFormatting>
  <conditionalFormatting sqref="B69">
    <cfRule type="duplicateValues" dxfId="1487" priority="217084"/>
  </conditionalFormatting>
  <conditionalFormatting sqref="B70">
    <cfRule type="duplicateValues" dxfId="1486" priority="217085"/>
  </conditionalFormatting>
  <conditionalFormatting sqref="B74">
    <cfRule type="duplicateValues" dxfId="1485" priority="217086"/>
  </conditionalFormatting>
  <conditionalFormatting sqref="B75">
    <cfRule type="duplicateValues" dxfId="1484" priority="217087"/>
  </conditionalFormatting>
  <conditionalFormatting sqref="B77">
    <cfRule type="duplicateValues" dxfId="1483" priority="217088"/>
  </conditionalFormatting>
  <conditionalFormatting sqref="B79">
    <cfRule type="duplicateValues" dxfId="1482" priority="217089"/>
  </conditionalFormatting>
  <conditionalFormatting sqref="B81">
    <cfRule type="duplicateValues" dxfId="1481" priority="217090"/>
  </conditionalFormatting>
  <conditionalFormatting sqref="B82">
    <cfRule type="duplicateValues" dxfId="1480" priority="217091"/>
  </conditionalFormatting>
  <conditionalFormatting sqref="B83">
    <cfRule type="duplicateValues" dxfId="1479" priority="217092"/>
  </conditionalFormatting>
  <conditionalFormatting sqref="B85">
    <cfRule type="duplicateValues" dxfId="1478" priority="217093"/>
  </conditionalFormatting>
  <conditionalFormatting sqref="B86">
    <cfRule type="duplicateValues" dxfId="1477" priority="217094"/>
  </conditionalFormatting>
  <conditionalFormatting sqref="B87">
    <cfRule type="duplicateValues" dxfId="1476" priority="217095"/>
  </conditionalFormatting>
  <conditionalFormatting sqref="B91">
    <cfRule type="duplicateValues" dxfId="1475" priority="217096"/>
  </conditionalFormatting>
  <conditionalFormatting sqref="B92">
    <cfRule type="duplicateValues" dxfId="1474" priority="217097"/>
  </conditionalFormatting>
  <conditionalFormatting sqref="B94">
    <cfRule type="duplicateValues" dxfId="1473" priority="217098"/>
  </conditionalFormatting>
  <conditionalFormatting sqref="B96">
    <cfRule type="duplicateValues" dxfId="1472" priority="217099"/>
  </conditionalFormatting>
  <conditionalFormatting sqref="B98">
    <cfRule type="duplicateValues" dxfId="1471" priority="217100"/>
  </conditionalFormatting>
  <conditionalFormatting sqref="B99">
    <cfRule type="duplicateValues" dxfId="1470" priority="217101"/>
  </conditionalFormatting>
  <conditionalFormatting sqref="B100">
    <cfRule type="duplicateValues" dxfId="1469" priority="217102"/>
  </conditionalFormatting>
  <conditionalFormatting sqref="B101">
    <cfRule type="duplicateValues" dxfId="1468" priority="217103"/>
  </conditionalFormatting>
  <conditionalFormatting sqref="B102">
    <cfRule type="duplicateValues" dxfId="1467" priority="217104"/>
  </conditionalFormatting>
  <conditionalFormatting sqref="B104">
    <cfRule type="duplicateValues" dxfId="1466" priority="217105"/>
  </conditionalFormatting>
  <conditionalFormatting sqref="B105">
    <cfRule type="duplicateValues" dxfId="1465" priority="217106"/>
  </conditionalFormatting>
  <conditionalFormatting sqref="B107">
    <cfRule type="duplicateValues" dxfId="1464" priority="217107"/>
  </conditionalFormatting>
  <conditionalFormatting sqref="B108">
    <cfRule type="duplicateValues" dxfId="1463" priority="217108"/>
  </conditionalFormatting>
  <conditionalFormatting sqref="B110">
    <cfRule type="duplicateValues" dxfId="1462" priority="217109"/>
  </conditionalFormatting>
  <conditionalFormatting sqref="B113">
    <cfRule type="duplicateValues" dxfId="1461" priority="217110"/>
  </conditionalFormatting>
  <conditionalFormatting sqref="B115">
    <cfRule type="duplicateValues" dxfId="1460" priority="217111"/>
  </conditionalFormatting>
  <conditionalFormatting sqref="B119">
    <cfRule type="duplicateValues" dxfId="1459" priority="217112"/>
  </conditionalFormatting>
  <conditionalFormatting sqref="B121">
    <cfRule type="duplicateValues" dxfId="1458" priority="217113"/>
  </conditionalFormatting>
  <conditionalFormatting sqref="B103">
    <cfRule type="duplicateValues" dxfId="1457" priority="217114"/>
  </conditionalFormatting>
  <conditionalFormatting sqref="B106">
    <cfRule type="duplicateValues" dxfId="1456" priority="217115"/>
  </conditionalFormatting>
  <conditionalFormatting sqref="B109">
    <cfRule type="duplicateValues" dxfId="1455" priority="217116"/>
  </conditionalFormatting>
  <conditionalFormatting sqref="B516:B551">
    <cfRule type="duplicateValues" dxfId="1454" priority="217117"/>
  </conditionalFormatting>
  <conditionalFormatting sqref="B480:B515">
    <cfRule type="duplicateValues" dxfId="1453" priority="217118"/>
  </conditionalFormatting>
  <conditionalFormatting sqref="B441:B479">
    <cfRule type="duplicateValues" dxfId="1452" priority="217119"/>
  </conditionalFormatting>
  <conditionalFormatting sqref="B590:B599">
    <cfRule type="duplicateValues" dxfId="1451" priority="217123"/>
  </conditionalFormatting>
  <conditionalFormatting sqref="B600:B606">
    <cfRule type="duplicateValues" dxfId="1450" priority="217124"/>
  </conditionalFormatting>
  <conditionalFormatting sqref="B600:B611">
    <cfRule type="duplicateValues" dxfId="1449" priority="217125"/>
  </conditionalFormatting>
  <conditionalFormatting sqref="B607:B611">
    <cfRule type="duplicateValues" dxfId="1448" priority="217129"/>
  </conditionalFormatting>
  <conditionalFormatting sqref="B612:B614">
    <cfRule type="duplicateValues" dxfId="1447" priority="217130"/>
  </conditionalFormatting>
  <conditionalFormatting sqref="B615:B616">
    <cfRule type="duplicateValues" dxfId="1446" priority="217131"/>
  </conditionalFormatting>
  <conditionalFormatting sqref="B618:B619">
    <cfRule type="duplicateValues" dxfId="1445" priority="217132"/>
  </conditionalFormatting>
  <conditionalFormatting sqref="B655:B674">
    <cfRule type="duplicateValues" dxfId="1444" priority="217139"/>
  </conditionalFormatting>
  <conditionalFormatting sqref="B612:B620">
    <cfRule type="duplicateValues" dxfId="1443" priority="217140"/>
  </conditionalFormatting>
  <conditionalFormatting sqref="B582:B589">
    <cfRule type="duplicateValues" dxfId="1442" priority="217147"/>
  </conditionalFormatting>
  <conditionalFormatting sqref="B582:B599">
    <cfRule type="duplicateValues" dxfId="1441" priority="217148"/>
  </conditionalFormatting>
  <conditionalFormatting sqref="B552:B620">
    <cfRule type="duplicateValues" dxfId="1440" priority="217149"/>
  </conditionalFormatting>
  <conditionalFormatting sqref="B552:B653">
    <cfRule type="duplicateValues" dxfId="1439" priority="217150"/>
  </conditionalFormatting>
  <conditionalFormatting sqref="B383:B431">
    <cfRule type="duplicateValues" dxfId="1438" priority="217151"/>
  </conditionalFormatting>
  <conditionalFormatting sqref="B720:B749">
    <cfRule type="duplicateValues" dxfId="1437" priority="217153"/>
  </conditionalFormatting>
  <conditionalFormatting sqref="B720:B749">
    <cfRule type="duplicateValues" dxfId="1436" priority="217154"/>
    <cfRule type="duplicateValues" dxfId="1435" priority="217155"/>
    <cfRule type="duplicateValues" dxfId="1434" priority="217156"/>
  </conditionalFormatting>
  <conditionalFormatting sqref="B750:B763">
    <cfRule type="duplicateValues" dxfId="1433" priority="217158"/>
  </conditionalFormatting>
  <conditionalFormatting sqref="B859:B867 B827:B828 B839:B844">
    <cfRule type="duplicateValues" dxfId="1432" priority="217159"/>
  </conditionalFormatting>
  <conditionalFormatting sqref="B829:B858">
    <cfRule type="duplicateValues" dxfId="1431" priority="217163"/>
  </conditionalFormatting>
  <conditionalFormatting sqref="B922:B951">
    <cfRule type="duplicateValues" dxfId="1430" priority="217167"/>
  </conditionalFormatting>
  <conditionalFormatting sqref="B984:B985">
    <cfRule type="duplicateValues" dxfId="1429" priority="217168"/>
  </conditionalFormatting>
  <conditionalFormatting sqref="B986:B997">
    <cfRule type="duplicateValues" dxfId="1428" priority="217172"/>
  </conditionalFormatting>
  <conditionalFormatting sqref="B1014:B1035 B1012">
    <cfRule type="duplicateValues" dxfId="1427" priority="217173"/>
  </conditionalFormatting>
  <conditionalFormatting sqref="B1012:B1035">
    <cfRule type="duplicateValues" dxfId="1426" priority="217178"/>
  </conditionalFormatting>
  <conditionalFormatting sqref="B1012 B1014:B1035">
    <cfRule type="duplicateValues" dxfId="1425" priority="217179"/>
  </conditionalFormatting>
  <conditionalFormatting sqref="B1036:B1047">
    <cfRule type="duplicateValues" dxfId="1424" priority="217183"/>
  </conditionalFormatting>
  <conditionalFormatting sqref="B1036:B1047">
    <cfRule type="duplicateValues" dxfId="1423" priority="217184"/>
    <cfRule type="duplicateValues" dxfId="1422" priority="217185"/>
    <cfRule type="duplicateValues" dxfId="1421" priority="217186"/>
  </conditionalFormatting>
  <conditionalFormatting sqref="B1036:B1046">
    <cfRule type="duplicateValues" dxfId="1420" priority="217188"/>
  </conditionalFormatting>
  <conditionalFormatting sqref="B1047">
    <cfRule type="duplicateValues" dxfId="1419" priority="217190"/>
  </conditionalFormatting>
  <conditionalFormatting sqref="B1036">
    <cfRule type="duplicateValues" dxfId="1418" priority="217191"/>
  </conditionalFormatting>
  <conditionalFormatting sqref="B1037">
    <cfRule type="duplicateValues" dxfId="1417" priority="217192"/>
  </conditionalFormatting>
  <conditionalFormatting sqref="B1038">
    <cfRule type="duplicateValues" dxfId="1416" priority="217193"/>
  </conditionalFormatting>
  <conditionalFormatting sqref="B1039">
    <cfRule type="duplicateValues" dxfId="1415" priority="217194"/>
  </conditionalFormatting>
  <conditionalFormatting sqref="B1040">
    <cfRule type="duplicateValues" dxfId="1414" priority="217195"/>
  </conditionalFormatting>
  <conditionalFormatting sqref="B1041">
    <cfRule type="duplicateValues" dxfId="1413" priority="217196"/>
  </conditionalFormatting>
  <conditionalFormatting sqref="B1042">
    <cfRule type="duplicateValues" dxfId="1412" priority="217197"/>
  </conditionalFormatting>
  <conditionalFormatting sqref="B1043">
    <cfRule type="duplicateValues" dxfId="1411" priority="217198"/>
  </conditionalFormatting>
  <conditionalFormatting sqref="B1044">
    <cfRule type="duplicateValues" dxfId="1410" priority="217199"/>
  </conditionalFormatting>
  <conditionalFormatting sqref="B1045">
    <cfRule type="duplicateValues" dxfId="1409" priority="217200"/>
  </conditionalFormatting>
  <conditionalFormatting sqref="B1046">
    <cfRule type="duplicateValues" dxfId="1408" priority="217201"/>
  </conditionalFormatting>
  <conditionalFormatting sqref="B1012:B1071">
    <cfRule type="duplicateValues" dxfId="1407" priority="217205"/>
  </conditionalFormatting>
  <conditionalFormatting sqref="B1012:B1071">
    <cfRule type="duplicateValues" dxfId="1406" priority="217206"/>
    <cfRule type="duplicateValues" dxfId="1405" priority="217207"/>
    <cfRule type="duplicateValues" dxfId="1404" priority="217208"/>
  </conditionalFormatting>
  <conditionalFormatting sqref="B1096">
    <cfRule type="duplicateValues" dxfId="1403" priority="217209"/>
  </conditionalFormatting>
  <conditionalFormatting sqref="B1127">
    <cfRule type="duplicateValues" dxfId="1402" priority="217211"/>
  </conditionalFormatting>
  <conditionalFormatting sqref="B1128">
    <cfRule type="duplicateValues" dxfId="1401" priority="217212"/>
  </conditionalFormatting>
  <conditionalFormatting sqref="B1129">
    <cfRule type="duplicateValues" dxfId="1400" priority="217213"/>
  </conditionalFormatting>
  <conditionalFormatting sqref="B1130:B1133">
    <cfRule type="duplicateValues" dxfId="1399" priority="217214"/>
  </conditionalFormatting>
  <conditionalFormatting sqref="B1130">
    <cfRule type="duplicateValues" dxfId="1398" priority="217215"/>
  </conditionalFormatting>
  <conditionalFormatting sqref="B1131">
    <cfRule type="duplicateValues" dxfId="1397" priority="217216"/>
  </conditionalFormatting>
  <conditionalFormatting sqref="B1132">
    <cfRule type="duplicateValues" dxfId="1396" priority="217217"/>
  </conditionalFormatting>
  <conditionalFormatting sqref="B1133">
    <cfRule type="duplicateValues" dxfId="1395" priority="217218"/>
  </conditionalFormatting>
  <conditionalFormatting sqref="B1134">
    <cfRule type="duplicateValues" dxfId="1394" priority="217219"/>
  </conditionalFormatting>
  <conditionalFormatting sqref="B1135">
    <cfRule type="duplicateValues" dxfId="1393" priority="217220"/>
  </conditionalFormatting>
  <conditionalFormatting sqref="B1136">
    <cfRule type="duplicateValues" dxfId="1392" priority="217221"/>
  </conditionalFormatting>
  <conditionalFormatting sqref="B1137">
    <cfRule type="duplicateValues" dxfId="1391" priority="217222"/>
  </conditionalFormatting>
  <conditionalFormatting sqref="B1138">
    <cfRule type="duplicateValues" dxfId="1390" priority="217223"/>
  </conditionalFormatting>
  <conditionalFormatting sqref="B1139">
    <cfRule type="duplicateValues" dxfId="1389" priority="217224"/>
  </conditionalFormatting>
  <conditionalFormatting sqref="B1140">
    <cfRule type="duplicateValues" dxfId="1388" priority="217225"/>
  </conditionalFormatting>
  <conditionalFormatting sqref="B1141">
    <cfRule type="duplicateValues" dxfId="1387" priority="217226"/>
  </conditionalFormatting>
  <conditionalFormatting sqref="B1142">
    <cfRule type="duplicateValues" dxfId="1386" priority="217227"/>
  </conditionalFormatting>
  <conditionalFormatting sqref="B1143">
    <cfRule type="duplicateValues" dxfId="1385" priority="217228"/>
  </conditionalFormatting>
  <conditionalFormatting sqref="B1144">
    <cfRule type="duplicateValues" dxfId="1384" priority="217229"/>
  </conditionalFormatting>
  <conditionalFormatting sqref="B1145">
    <cfRule type="duplicateValues" dxfId="1383" priority="217230"/>
  </conditionalFormatting>
  <conditionalFormatting sqref="B1146">
    <cfRule type="duplicateValues" dxfId="1382" priority="217231"/>
  </conditionalFormatting>
  <conditionalFormatting sqref="B1204:B1247 B1106:B1199">
    <cfRule type="duplicateValues" dxfId="1381" priority="217233"/>
  </conditionalFormatting>
  <conditionalFormatting sqref="B1204:B1247 B1116:B1199">
    <cfRule type="duplicateValues" dxfId="1380" priority="217235"/>
  </conditionalFormatting>
  <conditionalFormatting sqref="B1204:B1247 B1096:B1199">
    <cfRule type="duplicateValues" dxfId="1379" priority="217237"/>
  </conditionalFormatting>
  <conditionalFormatting sqref="B1204:B1247 B1096:B1199">
    <cfRule type="duplicateValues" dxfId="1378" priority="217239"/>
    <cfRule type="duplicateValues" dxfId="1377" priority="217240"/>
    <cfRule type="duplicateValues" dxfId="1376" priority="217241"/>
  </conditionalFormatting>
  <conditionalFormatting sqref="B868:B871">
    <cfRule type="duplicateValues" dxfId="1375" priority="217245"/>
  </conditionalFormatting>
  <conditionalFormatting sqref="B868:B871">
    <cfRule type="duplicateValues" dxfId="1374" priority="217247"/>
    <cfRule type="duplicateValues" dxfId="1373" priority="217248"/>
    <cfRule type="duplicateValues" dxfId="1372" priority="217249"/>
  </conditionalFormatting>
  <conditionalFormatting sqref="B1276:B1289">
    <cfRule type="duplicateValues" dxfId="1371" priority="217251"/>
  </conditionalFormatting>
  <conditionalFormatting sqref="B1290:B1294">
    <cfRule type="duplicateValues" dxfId="1370" priority="217252"/>
  </conditionalFormatting>
  <conditionalFormatting sqref="B1295:B1300">
    <cfRule type="duplicateValues" dxfId="1369" priority="217254"/>
  </conditionalFormatting>
  <conditionalFormatting sqref="B1295:B1300">
    <cfRule type="duplicateValues" dxfId="1368" priority="217255"/>
    <cfRule type="duplicateValues" dxfId="1367" priority="217256"/>
    <cfRule type="duplicateValues" dxfId="1366" priority="217257"/>
  </conditionalFormatting>
  <conditionalFormatting sqref="B1301:B1303">
    <cfRule type="duplicateValues" dxfId="1365" priority="217259"/>
  </conditionalFormatting>
  <conditionalFormatting sqref="B1301:B1303">
    <cfRule type="duplicateValues" dxfId="1364" priority="217260"/>
    <cfRule type="duplicateValues" dxfId="1363" priority="217261"/>
    <cfRule type="duplicateValues" dxfId="1362" priority="217262"/>
  </conditionalFormatting>
  <conditionalFormatting sqref="B1134:B1146">
    <cfRule type="duplicateValues" dxfId="1361" priority="217263"/>
  </conditionalFormatting>
  <conditionalFormatting sqref="B1130:B1146">
    <cfRule type="duplicateValues" dxfId="1360" priority="217264"/>
  </conditionalFormatting>
  <conditionalFormatting sqref="B1127:B1128">
    <cfRule type="duplicateValues" dxfId="1359" priority="217267"/>
  </conditionalFormatting>
  <conditionalFormatting sqref="B1118:B1146">
    <cfRule type="duplicateValues" dxfId="1358" priority="217270"/>
  </conditionalFormatting>
  <conditionalFormatting sqref="B1118:B1146">
    <cfRule type="duplicateValues" dxfId="1357" priority="217271"/>
    <cfRule type="duplicateValues" dxfId="1356" priority="217272"/>
    <cfRule type="duplicateValues" dxfId="1355" priority="217273"/>
  </conditionalFormatting>
  <conditionalFormatting sqref="B1167:B1199">
    <cfRule type="duplicateValues" dxfId="1354" priority="217276"/>
  </conditionalFormatting>
  <conditionalFormatting sqref="B1167:B1199">
    <cfRule type="duplicateValues" dxfId="1353" priority="217278"/>
    <cfRule type="duplicateValues" dxfId="1352" priority="217279"/>
    <cfRule type="duplicateValues" dxfId="1351" priority="217280"/>
  </conditionalFormatting>
  <conditionalFormatting sqref="B1167:B1198">
    <cfRule type="duplicateValues" dxfId="1350" priority="217281"/>
  </conditionalFormatting>
  <conditionalFormatting sqref="B1164:B1199">
    <cfRule type="duplicateValues" dxfId="1349" priority="217283"/>
  </conditionalFormatting>
  <conditionalFormatting sqref="B1164:B1199">
    <cfRule type="duplicateValues" dxfId="1348" priority="217284"/>
    <cfRule type="duplicateValues" dxfId="1347" priority="217285"/>
    <cfRule type="duplicateValues" dxfId="1346" priority="217286"/>
  </conditionalFormatting>
  <conditionalFormatting sqref="B1147:B1199">
    <cfRule type="duplicateValues" dxfId="1345" priority="217288"/>
  </conditionalFormatting>
  <conditionalFormatting sqref="B1147:B1199">
    <cfRule type="duplicateValues" dxfId="1344" priority="217289"/>
    <cfRule type="duplicateValues" dxfId="1343" priority="217290"/>
    <cfRule type="duplicateValues" dxfId="1342" priority="217291"/>
  </conditionalFormatting>
  <conditionalFormatting sqref="B1374">
    <cfRule type="duplicateValues" dxfId="1341" priority="217296"/>
  </conditionalFormatting>
  <conditionalFormatting sqref="B1375">
    <cfRule type="duplicateValues" dxfId="1340" priority="217297"/>
  </conditionalFormatting>
  <conditionalFormatting sqref="B1376">
    <cfRule type="duplicateValues" dxfId="1339" priority="217298"/>
  </conditionalFormatting>
  <conditionalFormatting sqref="B1377">
    <cfRule type="duplicateValues" dxfId="1338" priority="217299"/>
  </conditionalFormatting>
  <conditionalFormatting sqref="B1378">
    <cfRule type="duplicateValues" dxfId="1337" priority="217300"/>
  </conditionalFormatting>
  <conditionalFormatting sqref="B1379">
    <cfRule type="duplicateValues" dxfId="1336" priority="217301"/>
  </conditionalFormatting>
  <conditionalFormatting sqref="B1380">
    <cfRule type="duplicateValues" dxfId="1335" priority="217302"/>
  </conditionalFormatting>
  <conditionalFormatting sqref="B1381">
    <cfRule type="duplicateValues" dxfId="1334" priority="217303"/>
  </conditionalFormatting>
  <conditionalFormatting sqref="B1382">
    <cfRule type="duplicateValues" dxfId="1333" priority="217304"/>
  </conditionalFormatting>
  <conditionalFormatting sqref="B1383">
    <cfRule type="duplicateValues" dxfId="1332" priority="217305"/>
  </conditionalFormatting>
  <conditionalFormatting sqref="B1384">
    <cfRule type="duplicateValues" dxfId="1331" priority="217306"/>
  </conditionalFormatting>
  <conditionalFormatting sqref="B1385">
    <cfRule type="duplicateValues" dxfId="1330" priority="217307"/>
  </conditionalFormatting>
  <conditionalFormatting sqref="B1386">
    <cfRule type="duplicateValues" dxfId="1329" priority="217308"/>
  </conditionalFormatting>
  <conditionalFormatting sqref="B1387">
    <cfRule type="duplicateValues" dxfId="1328" priority="217309"/>
  </conditionalFormatting>
  <conditionalFormatting sqref="B1388">
    <cfRule type="duplicateValues" dxfId="1327" priority="217310"/>
  </conditionalFormatting>
  <conditionalFormatting sqref="B1389">
    <cfRule type="duplicateValues" dxfId="1326" priority="217311"/>
  </conditionalFormatting>
  <conditionalFormatting sqref="B1390">
    <cfRule type="duplicateValues" dxfId="1325" priority="217312"/>
  </conditionalFormatting>
  <conditionalFormatting sqref="B1391">
    <cfRule type="duplicateValues" dxfId="1324" priority="217313"/>
  </conditionalFormatting>
  <conditionalFormatting sqref="B1392">
    <cfRule type="duplicateValues" dxfId="1323" priority="217314"/>
  </conditionalFormatting>
  <conditionalFormatting sqref="B1393">
    <cfRule type="duplicateValues" dxfId="1322" priority="217315"/>
  </conditionalFormatting>
  <conditionalFormatting sqref="B1394">
    <cfRule type="duplicateValues" dxfId="1321" priority="217316"/>
  </conditionalFormatting>
  <conditionalFormatting sqref="B1395">
    <cfRule type="duplicateValues" dxfId="1320" priority="217317"/>
  </conditionalFormatting>
  <conditionalFormatting sqref="B1396">
    <cfRule type="duplicateValues" dxfId="1319" priority="217318"/>
  </conditionalFormatting>
  <conditionalFormatting sqref="B1397">
    <cfRule type="duplicateValues" dxfId="1318" priority="217319"/>
  </conditionalFormatting>
  <conditionalFormatting sqref="B1398">
    <cfRule type="duplicateValues" dxfId="1317" priority="217320"/>
  </conditionalFormatting>
  <conditionalFormatting sqref="B1399">
    <cfRule type="duplicateValues" dxfId="1316" priority="217321"/>
  </conditionalFormatting>
  <conditionalFormatting sqref="B1400">
    <cfRule type="duplicateValues" dxfId="1315" priority="217322"/>
  </conditionalFormatting>
  <conditionalFormatting sqref="B1401">
    <cfRule type="duplicateValues" dxfId="1314" priority="217323"/>
  </conditionalFormatting>
  <conditionalFormatting sqref="B1402">
    <cfRule type="duplicateValues" dxfId="1313" priority="217324"/>
  </conditionalFormatting>
  <conditionalFormatting sqref="B1403">
    <cfRule type="duplicateValues" dxfId="1312" priority="217325"/>
  </conditionalFormatting>
  <conditionalFormatting sqref="B1404">
    <cfRule type="duplicateValues" dxfId="1311" priority="217326"/>
  </conditionalFormatting>
  <conditionalFormatting sqref="B1405">
    <cfRule type="duplicateValues" dxfId="1310" priority="217327"/>
  </conditionalFormatting>
  <conditionalFormatting sqref="B1406">
    <cfRule type="duplicateValues" dxfId="1309" priority="217328"/>
  </conditionalFormatting>
  <conditionalFormatting sqref="B1407">
    <cfRule type="duplicateValues" dxfId="1308" priority="217329"/>
  </conditionalFormatting>
  <conditionalFormatting sqref="B1408">
    <cfRule type="duplicateValues" dxfId="1307" priority="217330"/>
  </conditionalFormatting>
  <conditionalFormatting sqref="B1409">
    <cfRule type="duplicateValues" dxfId="1306" priority="217331"/>
  </conditionalFormatting>
  <conditionalFormatting sqref="B1374:B1409">
    <cfRule type="duplicateValues" dxfId="1305" priority="217333"/>
  </conditionalFormatting>
  <conditionalFormatting sqref="B1374:B1409">
    <cfRule type="duplicateValues" dxfId="1304" priority="217334"/>
    <cfRule type="duplicateValues" dxfId="1303" priority="217335"/>
    <cfRule type="duplicateValues" dxfId="1302" priority="217336"/>
  </conditionalFormatting>
  <conditionalFormatting sqref="B1526:B1530">
    <cfRule type="duplicateValues" dxfId="1301" priority="217338"/>
  </conditionalFormatting>
  <conditionalFormatting sqref="B1500:B1502">
    <cfRule type="duplicateValues" dxfId="1300" priority="217339"/>
  </conditionalFormatting>
  <conditionalFormatting sqref="B1496:B1530">
    <cfRule type="duplicateValues" dxfId="1299" priority="217340"/>
  </conditionalFormatting>
  <conditionalFormatting sqref="B1496:B1530">
    <cfRule type="duplicateValues" dxfId="1298" priority="217341"/>
    <cfRule type="duplicateValues" dxfId="1297" priority="217342"/>
    <cfRule type="duplicateValues" dxfId="1296" priority="217343"/>
  </conditionalFormatting>
  <conditionalFormatting sqref="B1521:B1530">
    <cfRule type="duplicateValues" dxfId="1295" priority="217344"/>
  </conditionalFormatting>
  <conditionalFormatting sqref="B1512:B1520">
    <cfRule type="duplicateValues" dxfId="1294" priority="217345"/>
  </conditionalFormatting>
  <conditionalFormatting sqref="B1496:B1502">
    <cfRule type="duplicateValues" dxfId="1293" priority="217346"/>
  </conditionalFormatting>
  <conditionalFormatting sqref="B1503:B1511">
    <cfRule type="duplicateValues" dxfId="1292" priority="217347"/>
  </conditionalFormatting>
  <conditionalFormatting sqref="B1774:B1785">
    <cfRule type="duplicateValues" dxfId="1291" priority="217349"/>
  </conditionalFormatting>
  <conditionalFormatting sqref="B1774:B1785">
    <cfRule type="duplicateValues" dxfId="1290" priority="217350"/>
    <cfRule type="duplicateValues" dxfId="1289" priority="217351"/>
    <cfRule type="duplicateValues" dxfId="1288" priority="217352"/>
  </conditionalFormatting>
  <conditionalFormatting sqref="B1561:B1570">
    <cfRule type="duplicateValues" dxfId="1287" priority="217354"/>
  </conditionalFormatting>
  <conditionalFormatting sqref="B1561:B1570">
    <cfRule type="duplicateValues" dxfId="1286" priority="217355"/>
    <cfRule type="duplicateValues" dxfId="1285" priority="217356"/>
    <cfRule type="duplicateValues" dxfId="1284" priority="217357"/>
  </conditionalFormatting>
  <conditionalFormatting sqref="B1643:B1681">
    <cfRule type="duplicateValues" dxfId="1283" priority="217359"/>
  </conditionalFormatting>
  <conditionalFormatting sqref="B1643:B1681">
    <cfRule type="duplicateValues" dxfId="1282" priority="217360"/>
    <cfRule type="duplicateValues" dxfId="1281" priority="217361"/>
    <cfRule type="duplicateValues" dxfId="1280" priority="217362"/>
  </conditionalFormatting>
  <conditionalFormatting sqref="B1643:B1650">
    <cfRule type="duplicateValues" dxfId="1279" priority="217363"/>
  </conditionalFormatting>
  <conditionalFormatting sqref="B1651:B1660">
    <cfRule type="duplicateValues" dxfId="1278" priority="217364"/>
  </conditionalFormatting>
  <conditionalFormatting sqref="B1661:B1671">
    <cfRule type="duplicateValues" dxfId="1277" priority="217365"/>
  </conditionalFormatting>
  <conditionalFormatting sqref="B1672:B1681">
    <cfRule type="duplicateValues" dxfId="1276" priority="217366"/>
  </conditionalFormatting>
  <conditionalFormatting sqref="B1701">
    <cfRule type="duplicateValues" dxfId="1275" priority="217367"/>
  </conditionalFormatting>
  <conditionalFormatting sqref="B1715">
    <cfRule type="duplicateValues" dxfId="1274" priority="217370"/>
  </conditionalFormatting>
  <conditionalFormatting sqref="B1715">
    <cfRule type="duplicateValues" dxfId="1273" priority="217371"/>
    <cfRule type="duplicateValues" dxfId="1272" priority="217372"/>
    <cfRule type="duplicateValues" dxfId="1271" priority="217373"/>
  </conditionalFormatting>
  <conditionalFormatting sqref="B1716">
    <cfRule type="duplicateValues" dxfId="1270" priority="217375"/>
  </conditionalFormatting>
  <conditionalFormatting sqref="B1716">
    <cfRule type="duplicateValues" dxfId="1269" priority="217376"/>
    <cfRule type="duplicateValues" dxfId="1268" priority="217377"/>
    <cfRule type="duplicateValues" dxfId="1267" priority="217378"/>
  </conditionalFormatting>
  <conditionalFormatting sqref="B1700:B1722">
    <cfRule type="duplicateValues" dxfId="1266" priority="217380"/>
  </conditionalFormatting>
  <conditionalFormatting sqref="B1700:B1722">
    <cfRule type="duplicateValues" dxfId="1265" priority="217381"/>
    <cfRule type="duplicateValues" dxfId="1264" priority="217382"/>
    <cfRule type="duplicateValues" dxfId="1263" priority="217383"/>
  </conditionalFormatting>
  <conditionalFormatting sqref="B1701:B1716">
    <cfRule type="duplicateValues" dxfId="1262" priority="217385"/>
  </conditionalFormatting>
  <conditionalFormatting sqref="B1701:B1716">
    <cfRule type="duplicateValues" dxfId="1261" priority="217386"/>
    <cfRule type="duplicateValues" dxfId="1260" priority="217387"/>
    <cfRule type="duplicateValues" dxfId="1259" priority="217388"/>
  </conditionalFormatting>
  <conditionalFormatting sqref="B1702:B1716">
    <cfRule type="duplicateValues" dxfId="1258" priority="217390"/>
  </conditionalFormatting>
  <conditionalFormatting sqref="B1933:B1956">
    <cfRule type="duplicateValues" dxfId="1257" priority="217406"/>
  </conditionalFormatting>
  <conditionalFormatting sqref="B1933">
    <cfRule type="duplicateValues" dxfId="1256" priority="217407"/>
  </conditionalFormatting>
  <conditionalFormatting sqref="B1934:B1956">
    <cfRule type="duplicateValues" dxfId="1255" priority="217408"/>
  </conditionalFormatting>
  <conditionalFormatting sqref="B1939 B1950">
    <cfRule type="duplicateValues" dxfId="1254" priority="217409"/>
  </conditionalFormatting>
  <conditionalFormatting sqref="B1940:B1941 B1951:B1952">
    <cfRule type="duplicateValues" dxfId="1253" priority="217411"/>
  </conditionalFormatting>
  <conditionalFormatting sqref="B1942 B1953">
    <cfRule type="duplicateValues" dxfId="1252" priority="217413"/>
  </conditionalFormatting>
  <conditionalFormatting sqref="B1943:B1944 B1954:B1955">
    <cfRule type="duplicateValues" dxfId="1251" priority="217415"/>
  </conditionalFormatting>
  <conditionalFormatting sqref="B1936 B1947">
    <cfRule type="duplicateValues" dxfId="1250" priority="217417"/>
  </conditionalFormatting>
  <conditionalFormatting sqref="B1937:B1938 B1948:B1949">
    <cfRule type="duplicateValues" dxfId="1249" priority="217419"/>
  </conditionalFormatting>
  <conditionalFormatting sqref="B1945:B1948">
    <cfRule type="duplicateValues" dxfId="1248" priority="217421"/>
  </conditionalFormatting>
  <conditionalFormatting sqref="B1949:B1952">
    <cfRule type="duplicateValues" dxfId="1247" priority="217422"/>
  </conditionalFormatting>
  <conditionalFormatting sqref="B1953:B1956">
    <cfRule type="duplicateValues" dxfId="1246" priority="217423"/>
  </conditionalFormatting>
  <conditionalFormatting sqref="B1933:B1956">
    <cfRule type="duplicateValues" dxfId="1245" priority="217424"/>
    <cfRule type="duplicateValues" dxfId="1244" priority="217425"/>
    <cfRule type="duplicateValues" dxfId="1243" priority="217426"/>
  </conditionalFormatting>
  <conditionalFormatting sqref="B2017:B2021">
    <cfRule type="duplicateValues" dxfId="1242" priority="217429"/>
  </conditionalFormatting>
  <conditionalFormatting sqref="B2017:B2021">
    <cfRule type="duplicateValues" dxfId="1241" priority="217430"/>
    <cfRule type="duplicateValues" dxfId="1240" priority="217431"/>
    <cfRule type="duplicateValues" dxfId="1239" priority="217432"/>
  </conditionalFormatting>
  <conditionalFormatting sqref="B2022:B2026">
    <cfRule type="duplicateValues" dxfId="1238" priority="217433"/>
  </conditionalFormatting>
  <conditionalFormatting sqref="B2056:B2067">
    <cfRule type="duplicateValues" dxfId="1237" priority="217446"/>
  </conditionalFormatting>
  <conditionalFormatting sqref="B2056:B2067">
    <cfRule type="duplicateValues" dxfId="1236" priority="217447"/>
    <cfRule type="duplicateValues" dxfId="1235" priority="217448"/>
    <cfRule type="duplicateValues" dxfId="1234" priority="217449"/>
  </conditionalFormatting>
  <conditionalFormatting sqref="B2068:B2082">
    <cfRule type="duplicateValues" dxfId="1233" priority="217486"/>
  </conditionalFormatting>
  <conditionalFormatting sqref="B2068:B2082">
    <cfRule type="duplicateValues" dxfId="1232" priority="217487"/>
    <cfRule type="duplicateValues" dxfId="1231" priority="217488"/>
    <cfRule type="duplicateValues" dxfId="1230" priority="217489"/>
  </conditionalFormatting>
  <conditionalFormatting sqref="B997">
    <cfRule type="duplicateValues" dxfId="1229" priority="217504"/>
  </conditionalFormatting>
  <conditionalFormatting sqref="B996">
    <cfRule type="duplicateValues" dxfId="1228" priority="217505"/>
  </conditionalFormatting>
  <conditionalFormatting sqref="B995">
    <cfRule type="duplicateValues" dxfId="1227" priority="217506"/>
  </conditionalFormatting>
  <conditionalFormatting sqref="B994">
    <cfRule type="duplicateValues" dxfId="1226" priority="217507"/>
  </conditionalFormatting>
  <conditionalFormatting sqref="B993">
    <cfRule type="duplicateValues" dxfId="1225" priority="217508"/>
  </conditionalFormatting>
  <conditionalFormatting sqref="B966:B983">
    <cfRule type="duplicateValues" dxfId="1224" priority="217509"/>
  </conditionalFormatting>
  <conditionalFormatting sqref="B961:B965">
    <cfRule type="duplicateValues" dxfId="1223" priority="217510"/>
  </conditionalFormatting>
  <conditionalFormatting sqref="B2044:B2046">
    <cfRule type="duplicateValues" dxfId="1222" priority="217514"/>
  </conditionalFormatting>
  <conditionalFormatting sqref="B2044:B2046">
    <cfRule type="duplicateValues" dxfId="1221" priority="217515"/>
    <cfRule type="duplicateValues" dxfId="1220" priority="217516"/>
    <cfRule type="duplicateValues" dxfId="1219" priority="217517"/>
  </conditionalFormatting>
  <conditionalFormatting sqref="B2044:B2049 B961:B985">
    <cfRule type="duplicateValues" dxfId="1218" priority="217518"/>
  </conditionalFormatting>
  <conditionalFormatting sqref="B2044:B2049 B961:B985">
    <cfRule type="duplicateValues" dxfId="1217" priority="217520"/>
    <cfRule type="duplicateValues" dxfId="1216" priority="217521"/>
    <cfRule type="duplicateValues" dxfId="1215" priority="217522"/>
  </conditionalFormatting>
  <conditionalFormatting sqref="B2047:B2049">
    <cfRule type="duplicateValues" dxfId="1214" priority="217529"/>
  </conditionalFormatting>
  <conditionalFormatting sqref="B2047:B2049">
    <cfRule type="duplicateValues" dxfId="1213" priority="217530"/>
    <cfRule type="duplicateValues" dxfId="1212" priority="217531"/>
    <cfRule type="duplicateValues" dxfId="1211" priority="217532"/>
  </conditionalFormatting>
  <conditionalFormatting sqref="B2022:B2040">
    <cfRule type="duplicateValues" dxfId="1210" priority="217535"/>
  </conditionalFormatting>
  <conditionalFormatting sqref="B2022:B2040">
    <cfRule type="duplicateValues" dxfId="1209" priority="217536"/>
    <cfRule type="duplicateValues" dxfId="1208" priority="217537"/>
    <cfRule type="duplicateValues" dxfId="1207" priority="217538"/>
  </conditionalFormatting>
  <conditionalFormatting sqref="B2027:B2040">
    <cfRule type="duplicateValues" dxfId="1206" priority="217541"/>
  </conditionalFormatting>
  <conditionalFormatting sqref="B2041:B2055">
    <cfRule type="duplicateValues" dxfId="1205" priority="217548"/>
  </conditionalFormatting>
  <conditionalFormatting sqref="B2025:B2040">
    <cfRule type="duplicateValues" dxfId="1204" priority="217549"/>
  </conditionalFormatting>
  <conditionalFormatting sqref="B2017:B2024">
    <cfRule type="duplicateValues" dxfId="1203" priority="217550"/>
  </conditionalFormatting>
  <conditionalFormatting sqref="B2233:B2241">
    <cfRule type="duplicateValues" dxfId="1202" priority="217557"/>
  </conditionalFormatting>
  <conditionalFormatting sqref="B2233:B2241">
    <cfRule type="duplicateValues" dxfId="1201" priority="217558"/>
    <cfRule type="duplicateValues" dxfId="1200" priority="217559"/>
    <cfRule type="duplicateValues" dxfId="1199" priority="217560"/>
  </conditionalFormatting>
  <conditionalFormatting sqref="B2179:B2237">
    <cfRule type="duplicateValues" dxfId="1198" priority="217565"/>
  </conditionalFormatting>
  <conditionalFormatting sqref="B2179:B2237">
    <cfRule type="duplicateValues" dxfId="1197" priority="217566"/>
    <cfRule type="duplicateValues" dxfId="1196" priority="217567"/>
    <cfRule type="duplicateValues" dxfId="1195" priority="217568"/>
  </conditionalFormatting>
  <conditionalFormatting sqref="B2123:B2178">
    <cfRule type="duplicateValues" dxfId="1194" priority="217569"/>
  </conditionalFormatting>
  <conditionalFormatting sqref="B2123:B2216">
    <cfRule type="duplicateValues" dxfId="1193" priority="217574"/>
  </conditionalFormatting>
  <conditionalFormatting sqref="B2123:B2216">
    <cfRule type="duplicateValues" dxfId="1192" priority="217575"/>
    <cfRule type="duplicateValues" dxfId="1191" priority="217576"/>
    <cfRule type="duplicateValues" dxfId="1190" priority="217577"/>
  </conditionalFormatting>
  <conditionalFormatting sqref="B2264:B2302">
    <cfRule type="duplicateValues" dxfId="1189" priority="217580"/>
  </conditionalFormatting>
  <conditionalFormatting sqref="B2264:B2302">
    <cfRule type="duplicateValues" dxfId="1188" priority="217581"/>
    <cfRule type="duplicateValues" dxfId="1187" priority="217582"/>
    <cfRule type="duplicateValues" dxfId="1186" priority="217583"/>
  </conditionalFormatting>
  <conditionalFormatting sqref="B2263 B2265:B2302">
    <cfRule type="duplicateValues" dxfId="1185" priority="217584"/>
  </conditionalFormatting>
  <conditionalFormatting sqref="B2265:B2290">
    <cfRule type="duplicateValues" dxfId="1184" priority="217586"/>
  </conditionalFormatting>
  <conditionalFormatting sqref="B2264:B2290">
    <cfRule type="duplicateValues" dxfId="1183" priority="217587"/>
  </conditionalFormatting>
  <conditionalFormatting sqref="B2264:B2290">
    <cfRule type="duplicateValues" dxfId="1182" priority="217588"/>
    <cfRule type="duplicateValues" dxfId="1181" priority="217589"/>
    <cfRule type="duplicateValues" dxfId="1180" priority="217590"/>
  </conditionalFormatting>
  <conditionalFormatting sqref="B2283:B2302">
    <cfRule type="duplicateValues" dxfId="1179" priority="217591"/>
  </conditionalFormatting>
  <conditionalFormatting sqref="B2283:B2302">
    <cfRule type="duplicateValues" dxfId="1178" priority="217592"/>
    <cfRule type="duplicateValues" dxfId="1177" priority="217593"/>
    <cfRule type="duplicateValues" dxfId="1176" priority="217594"/>
  </conditionalFormatting>
  <conditionalFormatting sqref="B2298:B2302">
    <cfRule type="duplicateValues" dxfId="1175" priority="217595"/>
  </conditionalFormatting>
  <conditionalFormatting sqref="B2298:B2302">
    <cfRule type="duplicateValues" dxfId="1174" priority="217596"/>
    <cfRule type="duplicateValues" dxfId="1173" priority="217597"/>
    <cfRule type="duplicateValues" dxfId="1172" priority="217598"/>
  </conditionalFormatting>
  <conditionalFormatting sqref="B2264">
    <cfRule type="duplicateValues" dxfId="1171" priority="217599"/>
  </conditionalFormatting>
  <conditionalFormatting sqref="B2291:B2302">
    <cfRule type="duplicateValues" dxfId="1170" priority="217600"/>
  </conditionalFormatting>
  <conditionalFormatting sqref="B2291:B2302">
    <cfRule type="duplicateValues" dxfId="1169" priority="217601"/>
    <cfRule type="duplicateValues" dxfId="1168" priority="217602"/>
    <cfRule type="duplicateValues" dxfId="1167" priority="217603"/>
  </conditionalFormatting>
  <conditionalFormatting sqref="B2279:B2290">
    <cfRule type="duplicateValues" dxfId="1166" priority="217604"/>
  </conditionalFormatting>
  <conditionalFormatting sqref="B2279:B2290">
    <cfRule type="duplicateValues" dxfId="1165" priority="217605"/>
    <cfRule type="duplicateValues" dxfId="1164" priority="217606"/>
    <cfRule type="duplicateValues" dxfId="1163" priority="217607"/>
  </conditionalFormatting>
  <conditionalFormatting sqref="B2267:B2278">
    <cfRule type="duplicateValues" dxfId="1162" priority="217608"/>
  </conditionalFormatting>
  <conditionalFormatting sqref="B2265">
    <cfRule type="duplicateValues" dxfId="1161" priority="217609"/>
  </conditionalFormatting>
  <conditionalFormatting sqref="B2265">
    <cfRule type="duplicateValues" dxfId="1160" priority="217610"/>
    <cfRule type="duplicateValues" dxfId="1159" priority="217611"/>
    <cfRule type="duplicateValues" dxfId="1158" priority="217612"/>
  </conditionalFormatting>
  <conditionalFormatting sqref="B2263">
    <cfRule type="duplicateValues" dxfId="1157" priority="217613"/>
  </conditionalFormatting>
  <conditionalFormatting sqref="B2266">
    <cfRule type="duplicateValues" dxfId="1156" priority="217614"/>
  </conditionalFormatting>
  <conditionalFormatting sqref="B2266">
    <cfRule type="duplicateValues" dxfId="1155" priority="217615"/>
    <cfRule type="duplicateValues" dxfId="1154" priority="217616"/>
    <cfRule type="duplicateValues" dxfId="1153" priority="217617"/>
  </conditionalFormatting>
  <conditionalFormatting sqref="B2313:B2353">
    <cfRule type="duplicateValues" dxfId="1152" priority="217619"/>
  </conditionalFormatting>
  <conditionalFormatting sqref="B2313:B2353">
    <cfRule type="duplicateValues" dxfId="1151" priority="217620"/>
    <cfRule type="duplicateValues" dxfId="1150" priority="217621"/>
    <cfRule type="duplicateValues" dxfId="1149" priority="217622"/>
  </conditionalFormatting>
  <conditionalFormatting sqref="B2313">
    <cfRule type="duplicateValues" dxfId="1148" priority="217623"/>
  </conditionalFormatting>
  <conditionalFormatting sqref="B2319:B2327">
    <cfRule type="duplicateValues" dxfId="1147" priority="217624"/>
  </conditionalFormatting>
  <conditionalFormatting sqref="B2314:B2353">
    <cfRule type="duplicateValues" dxfId="1146" priority="217625"/>
  </conditionalFormatting>
  <conditionalFormatting sqref="B2314">
    <cfRule type="duplicateValues" dxfId="1145" priority="217626"/>
  </conditionalFormatting>
  <conditionalFormatting sqref="B2315">
    <cfRule type="duplicateValues" dxfId="1144" priority="217627"/>
  </conditionalFormatting>
  <conditionalFormatting sqref="B2316">
    <cfRule type="duplicateValues" dxfId="1143" priority="217628"/>
  </conditionalFormatting>
  <conditionalFormatting sqref="B2318">
    <cfRule type="duplicateValues" dxfId="1142" priority="217629"/>
  </conditionalFormatting>
  <conditionalFormatting sqref="B2319">
    <cfRule type="duplicateValues" dxfId="1141" priority="217630"/>
  </conditionalFormatting>
  <conditionalFormatting sqref="B2320">
    <cfRule type="duplicateValues" dxfId="1140" priority="217631"/>
  </conditionalFormatting>
  <conditionalFormatting sqref="B2321">
    <cfRule type="duplicateValues" dxfId="1139" priority="217632"/>
  </conditionalFormatting>
  <conditionalFormatting sqref="B2322">
    <cfRule type="duplicateValues" dxfId="1138" priority="217633"/>
  </conditionalFormatting>
  <conditionalFormatting sqref="B2323">
    <cfRule type="duplicateValues" dxfId="1137" priority="217634"/>
  </conditionalFormatting>
  <conditionalFormatting sqref="B2324">
    <cfRule type="duplicateValues" dxfId="1136" priority="217635"/>
  </conditionalFormatting>
  <conditionalFormatting sqref="B2326">
    <cfRule type="duplicateValues" dxfId="1135" priority="217636"/>
  </conditionalFormatting>
  <conditionalFormatting sqref="B2327">
    <cfRule type="duplicateValues" dxfId="1134" priority="217637"/>
  </conditionalFormatting>
  <conditionalFormatting sqref="B2328">
    <cfRule type="duplicateValues" dxfId="1133" priority="217638"/>
  </conditionalFormatting>
  <conditionalFormatting sqref="B2349">
    <cfRule type="duplicateValues" dxfId="1132" priority="217639"/>
  </conditionalFormatting>
  <conditionalFormatting sqref="B2330">
    <cfRule type="duplicateValues" dxfId="1131" priority="217640"/>
  </conditionalFormatting>
  <conditionalFormatting sqref="B2331">
    <cfRule type="duplicateValues" dxfId="1130" priority="217641"/>
  </conditionalFormatting>
  <conditionalFormatting sqref="B2332">
    <cfRule type="duplicateValues" dxfId="1129" priority="217642"/>
  </conditionalFormatting>
  <conditionalFormatting sqref="B2333">
    <cfRule type="duplicateValues" dxfId="1128" priority="217643"/>
  </conditionalFormatting>
  <conditionalFormatting sqref="B2334">
    <cfRule type="duplicateValues" dxfId="1127" priority="217644"/>
  </conditionalFormatting>
  <conditionalFormatting sqref="B2335">
    <cfRule type="duplicateValues" dxfId="1126" priority="217645"/>
  </conditionalFormatting>
  <conditionalFormatting sqref="B2336">
    <cfRule type="duplicateValues" dxfId="1125" priority="217646"/>
  </conditionalFormatting>
  <conditionalFormatting sqref="B2337">
    <cfRule type="duplicateValues" dxfId="1124" priority="217647"/>
  </conditionalFormatting>
  <conditionalFormatting sqref="B2338">
    <cfRule type="duplicateValues" dxfId="1123" priority="217648"/>
  </conditionalFormatting>
  <conditionalFormatting sqref="B2339">
    <cfRule type="duplicateValues" dxfId="1122" priority="217649"/>
  </conditionalFormatting>
  <conditionalFormatting sqref="B2340">
    <cfRule type="duplicateValues" dxfId="1121" priority="217650"/>
  </conditionalFormatting>
  <conditionalFormatting sqref="B2341">
    <cfRule type="duplicateValues" dxfId="1120" priority="217651"/>
  </conditionalFormatting>
  <conditionalFormatting sqref="B2342">
    <cfRule type="duplicateValues" dxfId="1119" priority="217652"/>
  </conditionalFormatting>
  <conditionalFormatting sqref="B2343">
    <cfRule type="duplicateValues" dxfId="1118" priority="217653"/>
  </conditionalFormatting>
  <conditionalFormatting sqref="B2344">
    <cfRule type="duplicateValues" dxfId="1117" priority="217654"/>
  </conditionalFormatting>
  <conditionalFormatting sqref="B2345">
    <cfRule type="duplicateValues" dxfId="1116" priority="217655"/>
  </conditionalFormatting>
  <conditionalFormatting sqref="B2346">
    <cfRule type="duplicateValues" dxfId="1115" priority="217656"/>
  </conditionalFormatting>
  <conditionalFormatting sqref="B2347">
    <cfRule type="duplicateValues" dxfId="1114" priority="217657"/>
  </conditionalFormatting>
  <conditionalFormatting sqref="B2348">
    <cfRule type="duplicateValues" dxfId="1113" priority="217658"/>
  </conditionalFormatting>
  <conditionalFormatting sqref="B2350">
    <cfRule type="duplicateValues" dxfId="1112" priority="217659"/>
  </conditionalFormatting>
  <conditionalFormatting sqref="B2351">
    <cfRule type="duplicateValues" dxfId="1111" priority="217660"/>
  </conditionalFormatting>
  <conditionalFormatting sqref="B2352">
    <cfRule type="duplicateValues" dxfId="1110" priority="217661"/>
  </conditionalFormatting>
  <conditionalFormatting sqref="B2353">
    <cfRule type="duplicateValues" dxfId="1109" priority="217662"/>
  </conditionalFormatting>
  <conditionalFormatting sqref="B2325">
    <cfRule type="duplicateValues" dxfId="1108" priority="217663"/>
  </conditionalFormatting>
  <conditionalFormatting sqref="B2329">
    <cfRule type="duplicateValues" dxfId="1107" priority="217664"/>
  </conditionalFormatting>
  <conditionalFormatting sqref="B2317">
    <cfRule type="duplicateValues" dxfId="1106" priority="217665"/>
  </conditionalFormatting>
  <conditionalFormatting sqref="B2384:B2385">
    <cfRule type="duplicateValues" dxfId="1105" priority="217668"/>
  </conditionalFormatting>
  <conditionalFormatting sqref="B2384:B2385">
    <cfRule type="duplicateValues" dxfId="1104" priority="217669"/>
    <cfRule type="duplicateValues" dxfId="1103" priority="217670"/>
    <cfRule type="duplicateValues" dxfId="1102" priority="217671"/>
  </conditionalFormatting>
  <conditionalFormatting sqref="B2068">
    <cfRule type="duplicateValues" dxfId="1101" priority="217672"/>
  </conditionalFormatting>
  <conditionalFormatting sqref="B2069">
    <cfRule type="duplicateValues" dxfId="1100" priority="217673"/>
  </conditionalFormatting>
  <conditionalFormatting sqref="B2070">
    <cfRule type="duplicateValues" dxfId="1099" priority="217674"/>
  </conditionalFormatting>
  <conditionalFormatting sqref="B2071">
    <cfRule type="duplicateValues" dxfId="1098" priority="217675"/>
  </conditionalFormatting>
  <conditionalFormatting sqref="B2072">
    <cfRule type="duplicateValues" dxfId="1097" priority="217676"/>
  </conditionalFormatting>
  <conditionalFormatting sqref="B2073">
    <cfRule type="duplicateValues" dxfId="1096" priority="217677"/>
  </conditionalFormatting>
  <conditionalFormatting sqref="B2074">
    <cfRule type="duplicateValues" dxfId="1095" priority="217678"/>
  </conditionalFormatting>
  <conditionalFormatting sqref="B2075">
    <cfRule type="duplicateValues" dxfId="1094" priority="217679"/>
  </conditionalFormatting>
  <conditionalFormatting sqref="B2076">
    <cfRule type="duplicateValues" dxfId="1093" priority="217680"/>
  </conditionalFormatting>
  <conditionalFormatting sqref="B2077">
    <cfRule type="duplicateValues" dxfId="1092" priority="217681"/>
  </conditionalFormatting>
  <conditionalFormatting sqref="B2078">
    <cfRule type="duplicateValues" dxfId="1091" priority="217682"/>
  </conditionalFormatting>
  <conditionalFormatting sqref="B2079">
    <cfRule type="duplicateValues" dxfId="1090" priority="217683"/>
  </conditionalFormatting>
  <conditionalFormatting sqref="B2080">
    <cfRule type="duplicateValues" dxfId="1089" priority="217684"/>
  </conditionalFormatting>
  <conditionalFormatting sqref="B2081">
    <cfRule type="duplicateValues" dxfId="1088" priority="217685"/>
  </conditionalFormatting>
  <conditionalFormatting sqref="B2082">
    <cfRule type="duplicateValues" dxfId="1087" priority="217686"/>
  </conditionalFormatting>
  <conditionalFormatting sqref="B2056">
    <cfRule type="duplicateValues" dxfId="1086" priority="217687"/>
  </conditionalFormatting>
  <conditionalFormatting sqref="B2061">
    <cfRule type="duplicateValues" dxfId="1085" priority="217688"/>
  </conditionalFormatting>
  <conditionalFormatting sqref="B2064">
    <cfRule type="duplicateValues" dxfId="1084" priority="217689"/>
  </conditionalFormatting>
  <conditionalFormatting sqref="B2067">
    <cfRule type="duplicateValues" dxfId="1083" priority="217690"/>
  </conditionalFormatting>
  <conditionalFormatting sqref="B2120">
    <cfRule type="duplicateValues" dxfId="1082" priority="217691"/>
  </conditionalFormatting>
  <conditionalFormatting sqref="B2057">
    <cfRule type="duplicateValues" dxfId="1081" priority="217692"/>
  </conditionalFormatting>
  <conditionalFormatting sqref="B2060">
    <cfRule type="duplicateValues" dxfId="1080" priority="217693"/>
  </conditionalFormatting>
  <conditionalFormatting sqref="B2063">
    <cfRule type="duplicateValues" dxfId="1079" priority="217694"/>
  </conditionalFormatting>
  <conditionalFormatting sqref="B2066">
    <cfRule type="duplicateValues" dxfId="1078" priority="217695"/>
  </conditionalFormatting>
  <conditionalFormatting sqref="B2121">
    <cfRule type="duplicateValues" dxfId="1077" priority="217696"/>
  </conditionalFormatting>
  <conditionalFormatting sqref="B2122">
    <cfRule type="duplicateValues" dxfId="1076" priority="217697"/>
  </conditionalFormatting>
  <conditionalFormatting sqref="B2065">
    <cfRule type="duplicateValues" dxfId="1075" priority="217698"/>
  </conditionalFormatting>
  <conditionalFormatting sqref="B2058">
    <cfRule type="duplicateValues" dxfId="1074" priority="217699"/>
  </conditionalFormatting>
  <conditionalFormatting sqref="B2059">
    <cfRule type="duplicateValues" dxfId="1073" priority="217700"/>
  </conditionalFormatting>
  <conditionalFormatting sqref="B2062">
    <cfRule type="duplicateValues" dxfId="1072" priority="217701"/>
  </conditionalFormatting>
  <conditionalFormatting sqref="B2508">
    <cfRule type="duplicateValues" dxfId="1071" priority="217704"/>
  </conditionalFormatting>
  <conditionalFormatting sqref="B2508">
    <cfRule type="duplicateValues" dxfId="1070" priority="217705"/>
    <cfRule type="duplicateValues" dxfId="1069" priority="217706"/>
    <cfRule type="duplicateValues" dxfId="1068" priority="217707"/>
  </conditionalFormatting>
  <conditionalFormatting sqref="B2628:B2634">
    <cfRule type="duplicateValues" dxfId="1067" priority="217714"/>
  </conditionalFormatting>
  <conditionalFormatting sqref="B2628:B2634">
    <cfRule type="duplicateValues" dxfId="1066" priority="217715"/>
    <cfRule type="duplicateValues" dxfId="1065" priority="217716"/>
    <cfRule type="duplicateValues" dxfId="1064" priority="217717"/>
  </conditionalFormatting>
  <conditionalFormatting sqref="B2628:B2629">
    <cfRule type="duplicateValues" dxfId="1063" priority="217718"/>
  </conditionalFormatting>
  <conditionalFormatting sqref="B2630:B2632">
    <cfRule type="duplicateValues" dxfId="1062" priority="217721"/>
  </conditionalFormatting>
  <conditionalFormatting sqref="B2633">
    <cfRule type="duplicateValues" dxfId="1061" priority="217724"/>
  </conditionalFormatting>
  <conditionalFormatting sqref="B2634">
    <cfRule type="duplicateValues" dxfId="1060" priority="217727"/>
  </conditionalFormatting>
  <conditionalFormatting sqref="B2635">
    <cfRule type="duplicateValues" dxfId="1059" priority="217730"/>
  </conditionalFormatting>
  <conditionalFormatting sqref="B2956:B2984">
    <cfRule type="duplicateValues" dxfId="1058" priority="217735"/>
  </conditionalFormatting>
  <conditionalFormatting sqref="B2955">
    <cfRule type="duplicateValues" dxfId="1057" priority="217736"/>
  </conditionalFormatting>
  <conditionalFormatting sqref="B3142">
    <cfRule type="duplicateValues" dxfId="1056" priority="217737"/>
  </conditionalFormatting>
  <conditionalFormatting sqref="B3143">
    <cfRule type="duplicateValues" dxfId="1055" priority="217738"/>
  </conditionalFormatting>
  <conditionalFormatting sqref="B3144">
    <cfRule type="duplicateValues" dxfId="1054" priority="217739"/>
  </conditionalFormatting>
  <conditionalFormatting sqref="B3145:B3160">
    <cfRule type="duplicateValues" dxfId="1053" priority="217740"/>
  </conditionalFormatting>
  <conditionalFormatting sqref="B3161:B3163">
    <cfRule type="duplicateValues" dxfId="1052" priority="217741"/>
  </conditionalFormatting>
  <conditionalFormatting sqref="B3164">
    <cfRule type="duplicateValues" dxfId="1051" priority="217742"/>
  </conditionalFormatting>
  <conditionalFormatting sqref="B3165">
    <cfRule type="duplicateValues" dxfId="1050" priority="217743"/>
  </conditionalFormatting>
  <conditionalFormatting sqref="B3168:B3212">
    <cfRule type="duplicateValues" dxfId="1049" priority="217744"/>
  </conditionalFormatting>
  <conditionalFormatting sqref="B3191:B3194">
    <cfRule type="duplicateValues" dxfId="1048" priority="217745"/>
  </conditionalFormatting>
  <conditionalFormatting sqref="B3195:B3197">
    <cfRule type="duplicateValues" dxfId="1047" priority="217746"/>
  </conditionalFormatting>
  <conditionalFormatting sqref="B3198:B3208">
    <cfRule type="duplicateValues" dxfId="1046" priority="217747"/>
  </conditionalFormatting>
  <conditionalFormatting sqref="B3209:B3212">
    <cfRule type="duplicateValues" dxfId="1045" priority="217748"/>
  </conditionalFormatting>
  <conditionalFormatting sqref="B3213">
    <cfRule type="duplicateValues" dxfId="1044" priority="217749"/>
  </conditionalFormatting>
  <conditionalFormatting sqref="B3214">
    <cfRule type="duplicateValues" dxfId="1043" priority="217750"/>
  </conditionalFormatting>
  <conditionalFormatting sqref="B3215">
    <cfRule type="duplicateValues" dxfId="1042" priority="217751"/>
  </conditionalFormatting>
  <conditionalFormatting sqref="B3216">
    <cfRule type="duplicateValues" dxfId="1041" priority="217752"/>
  </conditionalFormatting>
  <conditionalFormatting sqref="B3217:B3229">
    <cfRule type="duplicateValues" dxfId="1040" priority="217753"/>
  </conditionalFormatting>
  <conditionalFormatting sqref="B3230">
    <cfRule type="duplicateValues" dxfId="1039" priority="217754"/>
  </conditionalFormatting>
  <conditionalFormatting sqref="B3231">
    <cfRule type="duplicateValues" dxfId="1038" priority="217755"/>
  </conditionalFormatting>
  <conditionalFormatting sqref="B3232">
    <cfRule type="duplicateValues" dxfId="1037" priority="217756"/>
  </conditionalFormatting>
  <conditionalFormatting sqref="B3233">
    <cfRule type="duplicateValues" dxfId="1036" priority="217757"/>
  </conditionalFormatting>
  <conditionalFormatting sqref="B3234">
    <cfRule type="duplicateValues" dxfId="1035" priority="217758"/>
  </conditionalFormatting>
  <conditionalFormatting sqref="B3235">
    <cfRule type="duplicateValues" dxfId="1034" priority="217759"/>
  </conditionalFormatting>
  <conditionalFormatting sqref="B3241:B3250">
    <cfRule type="duplicateValues" dxfId="1033" priority="217760"/>
  </conditionalFormatting>
  <conditionalFormatting sqref="B3251:B3252">
    <cfRule type="duplicateValues" dxfId="1032" priority="217761"/>
  </conditionalFormatting>
  <conditionalFormatting sqref="B3253:B3270">
    <cfRule type="duplicateValues" dxfId="1031" priority="217762"/>
  </conditionalFormatting>
  <conditionalFormatting sqref="B3271:B3278">
    <cfRule type="duplicateValues" dxfId="1030" priority="217763"/>
  </conditionalFormatting>
  <conditionalFormatting sqref="B3279:B3287">
    <cfRule type="duplicateValues" dxfId="1029" priority="217764"/>
  </conditionalFormatting>
  <conditionalFormatting sqref="B3236">
    <cfRule type="duplicateValues" dxfId="1028" priority="217783"/>
  </conditionalFormatting>
  <conditionalFormatting sqref="B3230:B3236">
    <cfRule type="duplicateValues" dxfId="1027" priority="217786"/>
  </conditionalFormatting>
  <conditionalFormatting sqref="B3242:B3251">
    <cfRule type="duplicateValues" dxfId="1026" priority="217787"/>
  </conditionalFormatting>
  <conditionalFormatting sqref="B3252:B3253">
    <cfRule type="duplicateValues" dxfId="1025" priority="217790"/>
  </conditionalFormatting>
  <conditionalFormatting sqref="B3254:B3271">
    <cfRule type="duplicateValues" dxfId="1024" priority="217793"/>
  </conditionalFormatting>
  <conditionalFormatting sqref="B3272:B3279">
    <cfRule type="duplicateValues" dxfId="1023" priority="217798"/>
  </conditionalFormatting>
  <conditionalFormatting sqref="B3280:B3288">
    <cfRule type="duplicateValues" dxfId="1022" priority="217801"/>
  </conditionalFormatting>
  <conditionalFormatting sqref="B3230:B3235">
    <cfRule type="duplicateValues" dxfId="1021" priority="217802"/>
  </conditionalFormatting>
  <conditionalFormatting sqref="B2635:B2646">
    <cfRule type="duplicateValues" dxfId="1020" priority="217810"/>
  </conditionalFormatting>
  <conditionalFormatting sqref="B2635:B2646">
    <cfRule type="duplicateValues" dxfId="1019" priority="217811"/>
    <cfRule type="duplicateValues" dxfId="1018" priority="217812"/>
    <cfRule type="duplicateValues" dxfId="1017" priority="217813"/>
  </conditionalFormatting>
  <conditionalFormatting sqref="B4331:B4344">
    <cfRule type="duplicateValues" dxfId="1016" priority="217844"/>
  </conditionalFormatting>
  <conditionalFormatting sqref="B4331:B4344">
    <cfRule type="duplicateValues" dxfId="1015" priority="217845"/>
    <cfRule type="duplicateValues" dxfId="1014" priority="217846"/>
    <cfRule type="duplicateValues" dxfId="1013" priority="217847"/>
  </conditionalFormatting>
  <conditionalFormatting sqref="B4345:B4374">
    <cfRule type="duplicateValues" dxfId="1012" priority="217849"/>
  </conditionalFormatting>
  <conditionalFormatting sqref="B4345:B4374">
    <cfRule type="duplicateValues" dxfId="1011" priority="217850"/>
    <cfRule type="duplicateValues" dxfId="1010" priority="217851"/>
    <cfRule type="duplicateValues" dxfId="1009" priority="217852"/>
  </conditionalFormatting>
  <conditionalFormatting sqref="B4375:B4438">
    <cfRule type="duplicateValues" dxfId="1008" priority="217854"/>
  </conditionalFormatting>
  <conditionalFormatting sqref="B4375:B4438">
    <cfRule type="duplicateValues" dxfId="1007" priority="217855"/>
    <cfRule type="duplicateValues" dxfId="1006" priority="217856"/>
    <cfRule type="duplicateValues" dxfId="1005" priority="217857"/>
  </conditionalFormatting>
  <conditionalFormatting sqref="B4439 B4441:B4485">
    <cfRule type="duplicateValues" dxfId="1004" priority="217859"/>
  </conditionalFormatting>
  <conditionalFormatting sqref="B4439 B4441:B4485">
    <cfRule type="duplicateValues" dxfId="1003" priority="217860"/>
    <cfRule type="duplicateValues" dxfId="1002" priority="217861"/>
    <cfRule type="duplicateValues" dxfId="1001" priority="217862"/>
  </conditionalFormatting>
  <conditionalFormatting sqref="B4505:B4508">
    <cfRule type="duplicateValues" dxfId="1000" priority="217869"/>
  </conditionalFormatting>
  <conditionalFormatting sqref="B4505:B4508">
    <cfRule type="duplicateValues" dxfId="999" priority="217870"/>
    <cfRule type="duplicateValues" dxfId="998" priority="217871"/>
    <cfRule type="duplicateValues" dxfId="997" priority="217872"/>
  </conditionalFormatting>
  <conditionalFormatting sqref="B4505">
    <cfRule type="duplicateValues" dxfId="996" priority="217873"/>
  </conditionalFormatting>
  <conditionalFormatting sqref="B4506">
    <cfRule type="duplicateValues" dxfId="995" priority="217874"/>
  </conditionalFormatting>
  <conditionalFormatting sqref="B4507">
    <cfRule type="duplicateValues" dxfId="994" priority="217875"/>
  </conditionalFormatting>
  <conditionalFormatting sqref="B4508">
    <cfRule type="duplicateValues" dxfId="993" priority="217876"/>
  </conditionalFormatting>
  <conditionalFormatting sqref="B4519">
    <cfRule type="duplicateValues" dxfId="992" priority="217877"/>
  </conditionalFormatting>
  <conditionalFormatting sqref="B4518">
    <cfRule type="duplicateValues" dxfId="991" priority="217878"/>
  </conditionalFormatting>
  <conditionalFormatting sqref="B4517">
    <cfRule type="duplicateValues" dxfId="990" priority="217879"/>
  </conditionalFormatting>
  <conditionalFormatting sqref="B4516">
    <cfRule type="duplicateValues" dxfId="989" priority="217880"/>
  </conditionalFormatting>
  <conditionalFormatting sqref="B4515">
    <cfRule type="duplicateValues" dxfId="988" priority="217881"/>
  </conditionalFormatting>
  <conditionalFormatting sqref="B4514">
    <cfRule type="duplicateValues" dxfId="987" priority="217882"/>
  </conditionalFormatting>
  <conditionalFormatting sqref="B4513">
    <cfRule type="duplicateValues" dxfId="986" priority="217883"/>
  </conditionalFormatting>
  <conditionalFormatting sqref="B4512">
    <cfRule type="duplicateValues" dxfId="985" priority="217884"/>
  </conditionalFormatting>
  <conditionalFormatting sqref="B4511">
    <cfRule type="duplicateValues" dxfId="984" priority="217885"/>
  </conditionalFormatting>
  <conditionalFormatting sqref="B4510">
    <cfRule type="duplicateValues" dxfId="983" priority="217886"/>
  </conditionalFormatting>
  <conditionalFormatting sqref="B4509">
    <cfRule type="duplicateValues" dxfId="982" priority="217887"/>
  </conditionalFormatting>
  <conditionalFormatting sqref="B4520:B4528">
    <cfRule type="duplicateValues" dxfId="981" priority="217889"/>
  </conditionalFormatting>
  <conditionalFormatting sqref="B4520:B4528">
    <cfRule type="duplicateValues" dxfId="980" priority="217890"/>
    <cfRule type="duplicateValues" dxfId="979" priority="217891"/>
    <cfRule type="duplicateValues" dxfId="978" priority="217892"/>
  </conditionalFormatting>
  <conditionalFormatting sqref="B4802:B4816">
    <cfRule type="duplicateValues" dxfId="977" priority="217893"/>
  </conditionalFormatting>
  <conditionalFormatting sqref="B4786:B4801">
    <cfRule type="duplicateValues" dxfId="976" priority="217894"/>
  </conditionalFormatting>
  <conditionalFormatting sqref="B4772:B4785">
    <cfRule type="duplicateValues" dxfId="975" priority="217895"/>
  </conditionalFormatting>
  <conditionalFormatting sqref="B4857:B4894">
    <cfRule type="duplicateValues" dxfId="974" priority="217897"/>
  </conditionalFormatting>
  <conditionalFormatting sqref="B4857:B4894">
    <cfRule type="duplicateValues" dxfId="973" priority="217898"/>
    <cfRule type="duplicateValues" dxfId="972" priority="217899"/>
    <cfRule type="duplicateValues" dxfId="971" priority="217900"/>
  </conditionalFormatting>
  <conditionalFormatting sqref="B4895:B4899">
    <cfRule type="duplicateValues" dxfId="970" priority="217902"/>
  </conditionalFormatting>
  <conditionalFormatting sqref="B4895:B4899">
    <cfRule type="duplicateValues" dxfId="969" priority="217903"/>
    <cfRule type="duplicateValues" dxfId="968" priority="217904"/>
    <cfRule type="duplicateValues" dxfId="967" priority="217905"/>
  </conditionalFormatting>
  <conditionalFormatting sqref="B4900:B4918">
    <cfRule type="duplicateValues" dxfId="966" priority="217907"/>
  </conditionalFormatting>
  <conditionalFormatting sqref="B4900:B4918">
    <cfRule type="duplicateValues" dxfId="965" priority="217908"/>
    <cfRule type="duplicateValues" dxfId="964" priority="217909"/>
    <cfRule type="duplicateValues" dxfId="963" priority="217910"/>
  </conditionalFormatting>
  <conditionalFormatting sqref="B4906:B4907">
    <cfRule type="duplicateValues" dxfId="962" priority="217913"/>
  </conditionalFormatting>
  <conditionalFormatting sqref="B4900:B4901">
    <cfRule type="duplicateValues" dxfId="961" priority="217915"/>
  </conditionalFormatting>
  <conditionalFormatting sqref="B4900:B4901">
    <cfRule type="duplicateValues" dxfId="960" priority="217916"/>
    <cfRule type="duplicateValues" dxfId="959" priority="217917"/>
    <cfRule type="duplicateValues" dxfId="958" priority="217918"/>
  </conditionalFormatting>
  <conditionalFormatting sqref="B4902:B4905">
    <cfRule type="duplicateValues" dxfId="957" priority="217920"/>
  </conditionalFormatting>
  <conditionalFormatting sqref="B4902:B4907">
    <cfRule type="duplicateValues" dxfId="956" priority="217922"/>
  </conditionalFormatting>
  <conditionalFormatting sqref="B4900:B4907">
    <cfRule type="duplicateValues" dxfId="955" priority="217924"/>
  </conditionalFormatting>
  <conditionalFormatting sqref="B4900:B4907">
    <cfRule type="duplicateValues" dxfId="954" priority="217925"/>
    <cfRule type="duplicateValues" dxfId="953" priority="217926"/>
    <cfRule type="duplicateValues" dxfId="952" priority="217927"/>
  </conditionalFormatting>
  <conditionalFormatting sqref="B4904:B4907">
    <cfRule type="duplicateValues" dxfId="951" priority="217929"/>
  </conditionalFormatting>
  <conditionalFormatting sqref="B4904:B4907">
    <cfRule type="duplicateValues" dxfId="950" priority="217930"/>
    <cfRule type="duplicateValues" dxfId="949" priority="217931"/>
    <cfRule type="duplicateValues" dxfId="948" priority="217932"/>
  </conditionalFormatting>
  <conditionalFormatting sqref="B4904">
    <cfRule type="duplicateValues" dxfId="947" priority="217934"/>
  </conditionalFormatting>
  <conditionalFormatting sqref="B4905:B4907">
    <cfRule type="duplicateValues" dxfId="946" priority="217935"/>
  </conditionalFormatting>
  <conditionalFormatting sqref="B4917:B4918">
    <cfRule type="duplicateValues" dxfId="945" priority="217937"/>
  </conditionalFormatting>
  <conditionalFormatting sqref="B4917:B4918">
    <cfRule type="duplicateValues" dxfId="944" priority="217938"/>
    <cfRule type="duplicateValues" dxfId="943" priority="217939"/>
    <cfRule type="duplicateValues" dxfId="942" priority="217940"/>
  </conditionalFormatting>
  <conditionalFormatting sqref="B4919:B4966">
    <cfRule type="duplicateValues" dxfId="941" priority="217942"/>
  </conditionalFormatting>
  <conditionalFormatting sqref="B4919:B4966">
    <cfRule type="duplicateValues" dxfId="940" priority="217943"/>
    <cfRule type="duplicateValues" dxfId="939" priority="217944"/>
    <cfRule type="duplicateValues" dxfId="938" priority="217945"/>
  </conditionalFormatting>
  <conditionalFormatting sqref="B4967:B4982">
    <cfRule type="duplicateValues" dxfId="937" priority="217947"/>
  </conditionalFormatting>
  <conditionalFormatting sqref="B4967:B4982">
    <cfRule type="duplicateValues" dxfId="936" priority="217948"/>
    <cfRule type="duplicateValues" dxfId="935" priority="217949"/>
    <cfRule type="duplicateValues" dxfId="934" priority="217950"/>
  </conditionalFormatting>
  <conditionalFormatting sqref="B4983:B4989">
    <cfRule type="duplicateValues" dxfId="933" priority="217952"/>
  </conditionalFormatting>
  <conditionalFormatting sqref="B4983:B4989">
    <cfRule type="duplicateValues" dxfId="932" priority="217953"/>
    <cfRule type="duplicateValues" dxfId="931" priority="217954"/>
    <cfRule type="duplicateValues" dxfId="930" priority="217955"/>
  </conditionalFormatting>
  <conditionalFormatting sqref="B4990:B5022">
    <cfRule type="duplicateValues" dxfId="929" priority="217957"/>
  </conditionalFormatting>
  <conditionalFormatting sqref="B4990:B5022">
    <cfRule type="duplicateValues" dxfId="928" priority="217958"/>
    <cfRule type="duplicateValues" dxfId="927" priority="217959"/>
    <cfRule type="duplicateValues" dxfId="926" priority="217960"/>
  </conditionalFormatting>
  <conditionalFormatting sqref="B5023:B5058">
    <cfRule type="duplicateValues" dxfId="925" priority="217962"/>
  </conditionalFormatting>
  <conditionalFormatting sqref="B5023:B5058">
    <cfRule type="duplicateValues" dxfId="924" priority="217963"/>
    <cfRule type="duplicateValues" dxfId="923" priority="217964"/>
    <cfRule type="duplicateValues" dxfId="922" priority="217965"/>
  </conditionalFormatting>
  <conditionalFormatting sqref="B5053">
    <cfRule type="duplicateValues" dxfId="921" priority="217966"/>
  </conditionalFormatting>
  <conditionalFormatting sqref="B5054">
    <cfRule type="duplicateValues" dxfId="920" priority="217968"/>
  </conditionalFormatting>
  <conditionalFormatting sqref="B5055:B5056">
    <cfRule type="duplicateValues" dxfId="919" priority="217970"/>
  </conditionalFormatting>
  <conditionalFormatting sqref="B5057">
    <cfRule type="duplicateValues" dxfId="918" priority="217972"/>
  </conditionalFormatting>
  <conditionalFormatting sqref="B5023:B5032">
    <cfRule type="duplicateValues" dxfId="917" priority="217974"/>
  </conditionalFormatting>
  <conditionalFormatting sqref="B5033:B5048">
    <cfRule type="duplicateValues" dxfId="916" priority="217976"/>
  </conditionalFormatting>
  <conditionalFormatting sqref="B5049:B5052">
    <cfRule type="duplicateValues" dxfId="915" priority="217978"/>
  </conditionalFormatting>
  <conditionalFormatting sqref="B5058">
    <cfRule type="duplicateValues" dxfId="914" priority="217981"/>
  </conditionalFormatting>
  <conditionalFormatting sqref="B5059:B5116">
    <cfRule type="duplicateValues" dxfId="913" priority="217983"/>
  </conditionalFormatting>
  <conditionalFormatting sqref="B5059:B5116">
    <cfRule type="duplicateValues" dxfId="912" priority="217984"/>
    <cfRule type="duplicateValues" dxfId="911" priority="217985"/>
    <cfRule type="duplicateValues" dxfId="910" priority="217986"/>
  </conditionalFormatting>
  <conditionalFormatting sqref="B5059">
    <cfRule type="duplicateValues" dxfId="909" priority="217987"/>
  </conditionalFormatting>
  <conditionalFormatting sqref="B5069:B5071">
    <cfRule type="duplicateValues" dxfId="908" priority="217988"/>
  </conditionalFormatting>
  <conditionalFormatting sqref="B5072:B5089">
    <cfRule type="duplicateValues" dxfId="907" priority="217990"/>
  </conditionalFormatting>
  <conditionalFormatting sqref="B5090:B5110">
    <cfRule type="duplicateValues" dxfId="906" priority="217992"/>
  </conditionalFormatting>
  <conditionalFormatting sqref="B5111:B5116">
    <cfRule type="duplicateValues" dxfId="905" priority="217995"/>
  </conditionalFormatting>
  <conditionalFormatting sqref="B5060:B5068">
    <cfRule type="duplicateValues" dxfId="904" priority="217997"/>
  </conditionalFormatting>
  <conditionalFormatting sqref="B5059:B5071">
    <cfRule type="duplicateValues" dxfId="903" priority="217999"/>
  </conditionalFormatting>
  <conditionalFormatting sqref="B5117:B5125">
    <cfRule type="duplicateValues" dxfId="902" priority="218002"/>
  </conditionalFormatting>
  <conditionalFormatting sqref="B5117:B5125">
    <cfRule type="duplicateValues" dxfId="901" priority="218003"/>
    <cfRule type="duplicateValues" dxfId="900" priority="218004"/>
    <cfRule type="duplicateValues" dxfId="899" priority="218005"/>
  </conditionalFormatting>
  <conditionalFormatting sqref="B5126:B5158">
    <cfRule type="duplicateValues" dxfId="898" priority="218007"/>
  </conditionalFormatting>
  <conditionalFormatting sqref="B5126:B5158">
    <cfRule type="duplicateValues" dxfId="897" priority="218008"/>
    <cfRule type="duplicateValues" dxfId="896" priority="218009"/>
    <cfRule type="duplicateValues" dxfId="895" priority="218010"/>
  </conditionalFormatting>
  <conditionalFormatting sqref="B5138:B5139">
    <cfRule type="duplicateValues" dxfId="894" priority="218011"/>
  </conditionalFormatting>
  <conditionalFormatting sqref="B5158">
    <cfRule type="duplicateValues" dxfId="893" priority="218012"/>
  </conditionalFormatting>
  <conditionalFormatting sqref="B5138:B5158">
    <cfRule type="duplicateValues" dxfId="892" priority="218014"/>
  </conditionalFormatting>
  <conditionalFormatting sqref="B5159:B5173">
    <cfRule type="duplicateValues" dxfId="891" priority="218016"/>
  </conditionalFormatting>
  <conditionalFormatting sqref="B5159:B5173">
    <cfRule type="duplicateValues" dxfId="890" priority="218017"/>
    <cfRule type="duplicateValues" dxfId="889" priority="218018"/>
    <cfRule type="duplicateValues" dxfId="888" priority="218019"/>
  </conditionalFormatting>
  <conditionalFormatting sqref="B5174:B5182">
    <cfRule type="duplicateValues" dxfId="887" priority="218020"/>
  </conditionalFormatting>
  <conditionalFormatting sqref="B5192:B5212">
    <cfRule type="duplicateValues" dxfId="886" priority="218021"/>
  </conditionalFormatting>
  <conditionalFormatting sqref="B5192">
    <cfRule type="duplicateValues" dxfId="885" priority="218023"/>
  </conditionalFormatting>
  <conditionalFormatting sqref="B5193">
    <cfRule type="duplicateValues" dxfId="884" priority="218024"/>
  </conditionalFormatting>
  <conditionalFormatting sqref="B5194">
    <cfRule type="duplicateValues" dxfId="883" priority="218025"/>
  </conditionalFormatting>
  <conditionalFormatting sqref="B5195">
    <cfRule type="duplicateValues" dxfId="882" priority="218026"/>
  </conditionalFormatting>
  <conditionalFormatting sqref="B5196">
    <cfRule type="duplicateValues" dxfId="881" priority="218027"/>
  </conditionalFormatting>
  <conditionalFormatting sqref="B5197">
    <cfRule type="duplicateValues" dxfId="880" priority="218028"/>
  </conditionalFormatting>
  <conditionalFormatting sqref="B5198">
    <cfRule type="duplicateValues" dxfId="879" priority="218029"/>
  </conditionalFormatting>
  <conditionalFormatting sqref="B5199">
    <cfRule type="duplicateValues" dxfId="878" priority="218030"/>
  </conditionalFormatting>
  <conditionalFormatting sqref="B5200">
    <cfRule type="duplicateValues" dxfId="877" priority="218031"/>
  </conditionalFormatting>
  <conditionalFormatting sqref="B5201">
    <cfRule type="duplicateValues" dxfId="876" priority="218032"/>
  </conditionalFormatting>
  <conditionalFormatting sqref="B5202">
    <cfRule type="duplicateValues" dxfId="875" priority="218033"/>
  </conditionalFormatting>
  <conditionalFormatting sqref="B5203">
    <cfRule type="duplicateValues" dxfId="874" priority="218034"/>
  </conditionalFormatting>
  <conditionalFormatting sqref="B5204">
    <cfRule type="duplicateValues" dxfId="873" priority="218035"/>
  </conditionalFormatting>
  <conditionalFormatting sqref="B5205">
    <cfRule type="duplicateValues" dxfId="872" priority="218036"/>
  </conditionalFormatting>
  <conditionalFormatting sqref="B5206">
    <cfRule type="duplicateValues" dxfId="871" priority="218037"/>
  </conditionalFormatting>
  <conditionalFormatting sqref="B5207">
    <cfRule type="duplicateValues" dxfId="870" priority="218038"/>
  </conditionalFormatting>
  <conditionalFormatting sqref="B5208">
    <cfRule type="duplicateValues" dxfId="869" priority="218039"/>
  </conditionalFormatting>
  <conditionalFormatting sqref="B5209">
    <cfRule type="duplicateValues" dxfId="868" priority="218040"/>
  </conditionalFormatting>
  <conditionalFormatting sqref="B5210">
    <cfRule type="duplicateValues" dxfId="867" priority="218041"/>
  </conditionalFormatting>
  <conditionalFormatting sqref="B5211">
    <cfRule type="duplicateValues" dxfId="866" priority="218042"/>
  </conditionalFormatting>
  <conditionalFormatting sqref="B5212">
    <cfRule type="duplicateValues" dxfId="865" priority="218043"/>
  </conditionalFormatting>
  <conditionalFormatting sqref="B5213:B5237">
    <cfRule type="duplicateValues" dxfId="864" priority="218044"/>
  </conditionalFormatting>
  <conditionalFormatting sqref="B5213">
    <cfRule type="duplicateValues" dxfId="863" priority="218046"/>
  </conditionalFormatting>
  <conditionalFormatting sqref="B5214">
    <cfRule type="duplicateValues" dxfId="862" priority="218047"/>
  </conditionalFormatting>
  <conditionalFormatting sqref="B5215">
    <cfRule type="duplicateValues" dxfId="861" priority="218048"/>
  </conditionalFormatting>
  <conditionalFormatting sqref="B5216">
    <cfRule type="duplicateValues" dxfId="860" priority="218049"/>
  </conditionalFormatting>
  <conditionalFormatting sqref="B5217">
    <cfRule type="duplicateValues" dxfId="859" priority="218050"/>
  </conditionalFormatting>
  <conditionalFormatting sqref="B5218">
    <cfRule type="duplicateValues" dxfId="858" priority="218051"/>
  </conditionalFormatting>
  <conditionalFormatting sqref="B5219">
    <cfRule type="duplicateValues" dxfId="857" priority="218052"/>
  </conditionalFormatting>
  <conditionalFormatting sqref="B5220">
    <cfRule type="duplicateValues" dxfId="856" priority="218053"/>
  </conditionalFormatting>
  <conditionalFormatting sqref="B5221">
    <cfRule type="duplicateValues" dxfId="855" priority="218054"/>
  </conditionalFormatting>
  <conditionalFormatting sqref="B5222">
    <cfRule type="duplicateValues" dxfId="854" priority="218055"/>
  </conditionalFormatting>
  <conditionalFormatting sqref="B5223">
    <cfRule type="duplicateValues" dxfId="853" priority="218056"/>
  </conditionalFormatting>
  <conditionalFormatting sqref="B5224">
    <cfRule type="duplicateValues" dxfId="852" priority="218057"/>
  </conditionalFormatting>
  <conditionalFormatting sqref="B5225">
    <cfRule type="duplicateValues" dxfId="851" priority="218058"/>
  </conditionalFormatting>
  <conditionalFormatting sqref="B5226">
    <cfRule type="duplicateValues" dxfId="850" priority="218059"/>
  </conditionalFormatting>
  <conditionalFormatting sqref="B5227">
    <cfRule type="duplicateValues" dxfId="849" priority="218060"/>
  </conditionalFormatting>
  <conditionalFormatting sqref="B5228">
    <cfRule type="duplicateValues" dxfId="848" priority="218061"/>
  </conditionalFormatting>
  <conditionalFormatting sqref="B5229">
    <cfRule type="duplicateValues" dxfId="847" priority="218062"/>
  </conditionalFormatting>
  <conditionalFormatting sqref="B5230">
    <cfRule type="duplicateValues" dxfId="846" priority="218063"/>
  </conditionalFormatting>
  <conditionalFormatting sqref="B5231">
    <cfRule type="duplicateValues" dxfId="845" priority="218064"/>
  </conditionalFormatting>
  <conditionalFormatting sqref="B5232">
    <cfRule type="duplicateValues" dxfId="844" priority="218065"/>
  </conditionalFormatting>
  <conditionalFormatting sqref="B5233">
    <cfRule type="duplicateValues" dxfId="843" priority="218066"/>
  </conditionalFormatting>
  <conditionalFormatting sqref="B5234">
    <cfRule type="duplicateValues" dxfId="842" priority="218067"/>
  </conditionalFormatting>
  <conditionalFormatting sqref="B5235">
    <cfRule type="duplicateValues" dxfId="841" priority="218068"/>
  </conditionalFormatting>
  <conditionalFormatting sqref="B5236">
    <cfRule type="duplicateValues" dxfId="840" priority="218069"/>
  </conditionalFormatting>
  <conditionalFormatting sqref="B5237">
    <cfRule type="duplicateValues" dxfId="839" priority="218070"/>
  </conditionalFormatting>
  <conditionalFormatting sqref="B5238:B5255">
    <cfRule type="duplicateValues" dxfId="838" priority="218073"/>
  </conditionalFormatting>
  <conditionalFormatting sqref="B5238:B5261">
    <cfRule type="duplicateValues" dxfId="837" priority="218074"/>
  </conditionalFormatting>
  <conditionalFormatting sqref="B5262">
    <cfRule type="duplicateValues" dxfId="836" priority="218076"/>
  </conditionalFormatting>
  <conditionalFormatting sqref="B5238">
    <cfRule type="duplicateValues" dxfId="835" priority="218077"/>
  </conditionalFormatting>
  <conditionalFormatting sqref="B5239">
    <cfRule type="duplicateValues" dxfId="834" priority="218078"/>
  </conditionalFormatting>
  <conditionalFormatting sqref="B5240">
    <cfRule type="duplicateValues" dxfId="833" priority="218079"/>
  </conditionalFormatting>
  <conditionalFormatting sqref="B5241">
    <cfRule type="duplicateValues" dxfId="832" priority="218080"/>
  </conditionalFormatting>
  <conditionalFormatting sqref="B5242">
    <cfRule type="duplicateValues" dxfId="831" priority="218081"/>
  </conditionalFormatting>
  <conditionalFormatting sqref="B5243">
    <cfRule type="duplicateValues" dxfId="830" priority="218082"/>
  </conditionalFormatting>
  <conditionalFormatting sqref="B5244">
    <cfRule type="duplicateValues" dxfId="829" priority="218083"/>
  </conditionalFormatting>
  <conditionalFormatting sqref="B5245">
    <cfRule type="duplicateValues" dxfId="828" priority="218084"/>
  </conditionalFormatting>
  <conditionalFormatting sqref="B5246">
    <cfRule type="duplicateValues" dxfId="827" priority="218085"/>
  </conditionalFormatting>
  <conditionalFormatting sqref="B5247">
    <cfRule type="duplicateValues" dxfId="826" priority="218086"/>
  </conditionalFormatting>
  <conditionalFormatting sqref="B5248">
    <cfRule type="duplicateValues" dxfId="825" priority="218087"/>
  </conditionalFormatting>
  <conditionalFormatting sqref="B5249">
    <cfRule type="duplicateValues" dxfId="824" priority="218088"/>
  </conditionalFormatting>
  <conditionalFormatting sqref="B5250">
    <cfRule type="duplicateValues" dxfId="823" priority="218089"/>
  </conditionalFormatting>
  <conditionalFormatting sqref="B5251">
    <cfRule type="duplicateValues" dxfId="822" priority="218090"/>
  </conditionalFormatting>
  <conditionalFormatting sqref="B5252">
    <cfRule type="duplicateValues" dxfId="821" priority="218091"/>
  </conditionalFormatting>
  <conditionalFormatting sqref="B5253">
    <cfRule type="duplicateValues" dxfId="820" priority="218092"/>
  </conditionalFormatting>
  <conditionalFormatting sqref="B5254">
    <cfRule type="duplicateValues" dxfId="819" priority="218093"/>
  </conditionalFormatting>
  <conditionalFormatting sqref="B5255">
    <cfRule type="duplicateValues" dxfId="818" priority="218094"/>
  </conditionalFormatting>
  <conditionalFormatting sqref="B5256">
    <cfRule type="duplicateValues" dxfId="817" priority="218095"/>
  </conditionalFormatting>
  <conditionalFormatting sqref="B5257">
    <cfRule type="duplicateValues" dxfId="816" priority="218096"/>
  </conditionalFormatting>
  <conditionalFormatting sqref="B5258">
    <cfRule type="duplicateValues" dxfId="815" priority="218097"/>
  </conditionalFormatting>
  <conditionalFormatting sqref="B5259">
    <cfRule type="duplicateValues" dxfId="814" priority="218098"/>
  </conditionalFormatting>
  <conditionalFormatting sqref="B5260">
    <cfRule type="duplicateValues" dxfId="813" priority="218099"/>
  </conditionalFormatting>
  <conditionalFormatting sqref="B5261">
    <cfRule type="duplicateValues" dxfId="812" priority="218100"/>
  </conditionalFormatting>
  <conditionalFormatting sqref="B5268:B5269">
    <cfRule type="duplicateValues" dxfId="811" priority="218101"/>
  </conditionalFormatting>
  <conditionalFormatting sqref="B5270:B5271">
    <cfRule type="duplicateValues" dxfId="810" priority="218103"/>
  </conditionalFormatting>
  <conditionalFormatting sqref="B5272:B5273">
    <cfRule type="duplicateValues" dxfId="809" priority="218105"/>
  </conditionalFormatting>
  <conditionalFormatting sqref="B5274:B5285">
    <cfRule type="duplicateValues" dxfId="808" priority="218107"/>
  </conditionalFormatting>
  <conditionalFormatting sqref="B5286:B5323">
    <cfRule type="duplicateValues" dxfId="807" priority="218109"/>
  </conditionalFormatting>
  <conditionalFormatting sqref="B5289:B5304">
    <cfRule type="duplicateValues" dxfId="806" priority="218111"/>
  </conditionalFormatting>
  <conditionalFormatting sqref="B5306:B5320">
    <cfRule type="duplicateValues" dxfId="805" priority="218112"/>
  </conditionalFormatting>
  <conditionalFormatting sqref="B5305">
    <cfRule type="duplicateValues" dxfId="804" priority="218113"/>
  </conditionalFormatting>
  <conditionalFormatting sqref="B5327:B5329">
    <cfRule type="duplicateValues" dxfId="803" priority="218114"/>
  </conditionalFormatting>
  <conditionalFormatting sqref="B5330:B5353">
    <cfRule type="duplicateValues" dxfId="802" priority="218117"/>
  </conditionalFormatting>
  <conditionalFormatting sqref="B5361:B5374 B5354:B5359">
    <cfRule type="duplicateValues" dxfId="801" priority="218119"/>
  </conditionalFormatting>
  <conditionalFormatting sqref="B5354:B5374">
    <cfRule type="duplicateValues" dxfId="800" priority="218122"/>
  </conditionalFormatting>
  <conditionalFormatting sqref="B5238:B5267">
    <cfRule type="duplicateValues" dxfId="799" priority="218124"/>
  </conditionalFormatting>
  <conditionalFormatting sqref="B5262:B5267">
    <cfRule type="duplicateValues" dxfId="798" priority="218128"/>
  </conditionalFormatting>
  <conditionalFormatting sqref="B5375:B5410">
    <cfRule type="duplicateValues" dxfId="797" priority="218130"/>
  </conditionalFormatting>
  <conditionalFormatting sqref="B5383:B5410 B5375:B5381">
    <cfRule type="duplicateValues" dxfId="796" priority="218131"/>
  </conditionalFormatting>
  <conditionalFormatting sqref="B5183:B5191">
    <cfRule type="duplicateValues" dxfId="795" priority="218133"/>
  </conditionalFormatting>
  <conditionalFormatting sqref="B5411:B5431">
    <cfRule type="duplicateValues" dxfId="794" priority="218134"/>
  </conditionalFormatting>
  <conditionalFormatting sqref="B5477:B5479">
    <cfRule type="duplicateValues" dxfId="793" priority="218140"/>
  </conditionalFormatting>
  <conditionalFormatting sqref="B5435:B5476">
    <cfRule type="duplicateValues" dxfId="792" priority="218141"/>
  </conditionalFormatting>
  <conditionalFormatting sqref="B5535:B5559">
    <cfRule type="duplicateValues" dxfId="791" priority="218143"/>
  </conditionalFormatting>
  <conditionalFormatting sqref="B5535:B5556">
    <cfRule type="duplicateValues" dxfId="790" priority="218145"/>
  </conditionalFormatting>
  <conditionalFormatting sqref="B5560">
    <cfRule type="duplicateValues" dxfId="789" priority="218147"/>
  </conditionalFormatting>
  <conditionalFormatting sqref="B5561:B5575">
    <cfRule type="duplicateValues" dxfId="788" priority="218149"/>
  </conditionalFormatting>
  <conditionalFormatting sqref="B5561:B5572">
    <cfRule type="duplicateValues" dxfId="787" priority="218150"/>
  </conditionalFormatting>
  <conditionalFormatting sqref="B5573:B5575">
    <cfRule type="duplicateValues" dxfId="786" priority="218151"/>
  </conditionalFormatting>
  <conditionalFormatting sqref="B5576:B5590">
    <cfRule type="duplicateValues" dxfId="785" priority="218154"/>
  </conditionalFormatting>
  <conditionalFormatting sqref="B5591:B5657">
    <cfRule type="duplicateValues" dxfId="784" priority="218161"/>
  </conditionalFormatting>
  <conditionalFormatting sqref="B5658:B5662">
    <cfRule type="duplicateValues" dxfId="783" priority="218162"/>
  </conditionalFormatting>
  <conditionalFormatting sqref="B5591:B5662">
    <cfRule type="duplicateValues" dxfId="782" priority="218164"/>
  </conditionalFormatting>
  <conditionalFormatting sqref="B5665:B5673">
    <cfRule type="duplicateValues" dxfId="781" priority="218168"/>
  </conditionalFormatting>
  <conditionalFormatting sqref="B5674:B5676">
    <cfRule type="duplicateValues" dxfId="780" priority="218170"/>
  </conditionalFormatting>
  <conditionalFormatting sqref="B5677:B5682">
    <cfRule type="duplicateValues" dxfId="779" priority="218172"/>
  </conditionalFormatting>
  <conditionalFormatting sqref="B5693:B5694">
    <cfRule type="duplicateValues" dxfId="778" priority="218175"/>
  </conditionalFormatting>
  <conditionalFormatting sqref="B5683:B5692">
    <cfRule type="duplicateValues" dxfId="777" priority="218177"/>
  </conditionalFormatting>
  <conditionalFormatting sqref="B5695:B5698">
    <cfRule type="duplicateValues" dxfId="776" priority="218178"/>
  </conditionalFormatting>
  <conditionalFormatting sqref="B5477:B5496">
    <cfRule type="duplicateValues" dxfId="775" priority="218182"/>
  </conditionalFormatting>
  <conditionalFormatting sqref="B5435:B5496">
    <cfRule type="duplicateValues" dxfId="774" priority="218183"/>
  </conditionalFormatting>
  <conditionalFormatting sqref="B5591:B5664">
    <cfRule type="duplicateValues" dxfId="773" priority="218186"/>
  </conditionalFormatting>
  <conditionalFormatting sqref="B5663:B5664">
    <cfRule type="duplicateValues" dxfId="772" priority="218188"/>
  </conditionalFormatting>
  <conditionalFormatting sqref="B5699:B5705">
    <cfRule type="duplicateValues" dxfId="771" priority="218192"/>
  </conditionalFormatting>
  <conditionalFormatting sqref="B5699:B5705">
    <cfRule type="duplicateValues" dxfId="770" priority="218193"/>
    <cfRule type="duplicateValues" dxfId="769" priority="218194"/>
    <cfRule type="duplicateValues" dxfId="768" priority="218195"/>
  </conditionalFormatting>
  <conditionalFormatting sqref="B5699:B5700">
    <cfRule type="duplicateValues" dxfId="767" priority="218196"/>
  </conditionalFormatting>
  <conditionalFormatting sqref="B5701:B5702">
    <cfRule type="duplicateValues" dxfId="766" priority="218198"/>
  </conditionalFormatting>
  <conditionalFormatting sqref="B5703:B5704">
    <cfRule type="duplicateValues" dxfId="765" priority="218200"/>
  </conditionalFormatting>
  <conditionalFormatting sqref="B5705">
    <cfRule type="duplicateValues" dxfId="764" priority="218202"/>
  </conditionalFormatting>
  <conditionalFormatting sqref="B5706:B5827">
    <cfRule type="duplicateValues" dxfId="763" priority="218205"/>
  </conditionalFormatting>
  <conditionalFormatting sqref="B5706:B5827">
    <cfRule type="duplicateValues" dxfId="762" priority="218206"/>
    <cfRule type="duplicateValues" dxfId="761" priority="218207"/>
    <cfRule type="duplicateValues" dxfId="760" priority="218208"/>
  </conditionalFormatting>
  <conditionalFormatting sqref="B5774:B5780">
    <cfRule type="duplicateValues" dxfId="759" priority="218210"/>
  </conditionalFormatting>
  <conditionalFormatting sqref="B5781:B5791">
    <cfRule type="duplicateValues" dxfId="758" priority="218211"/>
  </conditionalFormatting>
  <conditionalFormatting sqref="B5792:B5809">
    <cfRule type="duplicateValues" dxfId="757" priority="218212"/>
  </conditionalFormatting>
  <conditionalFormatting sqref="B5810:B5816">
    <cfRule type="duplicateValues" dxfId="756" priority="218213"/>
  </conditionalFormatting>
  <conditionalFormatting sqref="B5774:B5827">
    <cfRule type="duplicateValues" dxfId="755" priority="218214"/>
  </conditionalFormatting>
  <conditionalFormatting sqref="B5706:B5773">
    <cfRule type="duplicateValues" dxfId="754" priority="218216"/>
  </conditionalFormatting>
  <conditionalFormatting sqref="B5828:B5844">
    <cfRule type="duplicateValues" dxfId="753" priority="218219"/>
  </conditionalFormatting>
  <conditionalFormatting sqref="B5828:B5844">
    <cfRule type="duplicateValues" dxfId="752" priority="218220"/>
    <cfRule type="duplicateValues" dxfId="751" priority="218221"/>
    <cfRule type="duplicateValues" dxfId="750" priority="218222"/>
  </conditionalFormatting>
  <conditionalFormatting sqref="B5854">
    <cfRule type="duplicateValues" dxfId="749" priority="218224"/>
  </conditionalFormatting>
  <conditionalFormatting sqref="B5855:B5863">
    <cfRule type="duplicateValues" dxfId="748" priority="218227"/>
  </conditionalFormatting>
  <conditionalFormatting sqref="B5855:B5863">
    <cfRule type="duplicateValues" dxfId="747" priority="218228"/>
    <cfRule type="duplicateValues" dxfId="746" priority="218229"/>
    <cfRule type="duplicateValues" dxfId="745" priority="218230"/>
  </conditionalFormatting>
  <conditionalFormatting sqref="B5867:B5884">
    <cfRule type="duplicateValues" dxfId="744" priority="218232"/>
  </conditionalFormatting>
  <conditionalFormatting sqref="B5892:B5893">
    <cfRule type="duplicateValues" dxfId="743" priority="218233"/>
  </conditionalFormatting>
  <conditionalFormatting sqref="B5894:B5903">
    <cfRule type="duplicateValues" dxfId="742" priority="218234"/>
  </conditionalFormatting>
  <conditionalFormatting sqref="B5972:B5980">
    <cfRule type="duplicateValues" dxfId="741" priority="218236"/>
  </conditionalFormatting>
  <conditionalFormatting sqref="B5907:B5996">
    <cfRule type="duplicateValues" dxfId="740" priority="218237"/>
  </conditionalFormatting>
  <conditionalFormatting sqref="B5907:B5996">
    <cfRule type="duplicateValues" dxfId="739" priority="218238"/>
    <cfRule type="duplicateValues" dxfId="738" priority="218239"/>
    <cfRule type="duplicateValues" dxfId="737" priority="218240"/>
  </conditionalFormatting>
  <conditionalFormatting sqref="B6171">
    <cfRule type="duplicateValues" dxfId="736" priority="218246"/>
  </conditionalFormatting>
  <conditionalFormatting sqref="B6233:B6244">
    <cfRule type="duplicateValues" dxfId="735" priority="218253"/>
  </conditionalFormatting>
  <conditionalFormatting sqref="B6233:B6244">
    <cfRule type="duplicateValues" dxfId="734" priority="218254"/>
    <cfRule type="duplicateValues" dxfId="733" priority="218255"/>
    <cfRule type="duplicateValues" dxfId="732" priority="218256"/>
  </conditionalFormatting>
  <conditionalFormatting sqref="B6245:B6248">
    <cfRule type="duplicateValues" dxfId="731" priority="218258"/>
  </conditionalFormatting>
  <conditionalFormatting sqref="B6245:B6248">
    <cfRule type="duplicateValues" dxfId="730" priority="218259"/>
    <cfRule type="duplicateValues" dxfId="729" priority="218260"/>
    <cfRule type="duplicateValues" dxfId="728" priority="218261"/>
  </conditionalFormatting>
  <conditionalFormatting sqref="B6249">
    <cfRule type="duplicateValues" dxfId="727" priority="218264"/>
  </conditionalFormatting>
  <conditionalFormatting sqref="B6250:B6263">
    <cfRule type="duplicateValues" dxfId="726" priority="218265"/>
  </conditionalFormatting>
  <conditionalFormatting sqref="B6264:B6281">
    <cfRule type="duplicateValues" dxfId="725" priority="218266"/>
  </conditionalFormatting>
  <conditionalFormatting sqref="B6296">
    <cfRule type="duplicateValues" dxfId="724" priority="218267"/>
  </conditionalFormatting>
  <conditionalFormatting sqref="B6291:B6295">
    <cfRule type="duplicateValues" dxfId="723" priority="218268"/>
  </conditionalFormatting>
  <conditionalFormatting sqref="B6306">
    <cfRule type="duplicateValues" dxfId="722" priority="218281"/>
  </conditionalFormatting>
  <conditionalFormatting sqref="B6307">
    <cfRule type="duplicateValues" dxfId="721" priority="218283"/>
  </conditionalFormatting>
  <conditionalFormatting sqref="B6309">
    <cfRule type="duplicateValues" dxfId="720" priority="218285"/>
  </conditionalFormatting>
  <conditionalFormatting sqref="B6249:B6314">
    <cfRule type="duplicateValues" dxfId="719" priority="218286"/>
  </conditionalFormatting>
  <conditionalFormatting sqref="B6314">
    <cfRule type="duplicateValues" dxfId="718" priority="218288"/>
  </conditionalFormatting>
  <conditionalFormatting sqref="B6312:B6313">
    <cfRule type="duplicateValues" dxfId="717" priority="218290"/>
  </conditionalFormatting>
  <conditionalFormatting sqref="B6310:B6311">
    <cfRule type="duplicateValues" dxfId="716" priority="218292"/>
  </conditionalFormatting>
  <conditionalFormatting sqref="B6308">
    <cfRule type="duplicateValues" dxfId="715" priority="218294"/>
  </conditionalFormatting>
  <conditionalFormatting sqref="B6249:B6314">
    <cfRule type="duplicateValues" dxfId="714" priority="218295"/>
    <cfRule type="duplicateValues" dxfId="713" priority="218296"/>
    <cfRule type="duplicateValues" dxfId="712" priority="218297"/>
  </conditionalFormatting>
  <conditionalFormatting sqref="B6282:B6290">
    <cfRule type="duplicateValues" dxfId="711" priority="218298"/>
  </conditionalFormatting>
  <conditionalFormatting sqref="B6315:B6320">
    <cfRule type="duplicateValues" dxfId="710" priority="218304"/>
  </conditionalFormatting>
  <conditionalFormatting sqref="B6321">
    <cfRule type="duplicateValues" dxfId="709" priority="218305"/>
  </conditionalFormatting>
  <conditionalFormatting sqref="B6324:B6359">
    <cfRule type="duplicateValues" dxfId="708" priority="218308"/>
  </conditionalFormatting>
  <conditionalFormatting sqref="B6360">
    <cfRule type="duplicateValues" dxfId="707" priority="218310"/>
  </conditionalFormatting>
  <conditionalFormatting sqref="B6360">
    <cfRule type="duplicateValues" dxfId="706" priority="218311"/>
    <cfRule type="duplicateValues" dxfId="705" priority="218312"/>
    <cfRule type="duplicateValues" dxfId="704" priority="218313"/>
  </conditionalFormatting>
  <conditionalFormatting sqref="B6361:B6362">
    <cfRule type="duplicateValues" dxfId="703" priority="218315"/>
  </conditionalFormatting>
  <conditionalFormatting sqref="B6361:B6362">
    <cfRule type="duplicateValues" dxfId="702" priority="218316"/>
    <cfRule type="duplicateValues" dxfId="701" priority="218317"/>
    <cfRule type="duplicateValues" dxfId="700" priority="218318"/>
  </conditionalFormatting>
  <conditionalFormatting sqref="B6363:B6395">
    <cfRule type="duplicateValues" dxfId="699" priority="218320"/>
  </conditionalFormatting>
  <conditionalFormatting sqref="B6363:B6395">
    <cfRule type="duplicateValues" dxfId="698" priority="218321"/>
    <cfRule type="duplicateValues" dxfId="697" priority="218322"/>
    <cfRule type="duplicateValues" dxfId="696" priority="218323"/>
  </conditionalFormatting>
  <conditionalFormatting sqref="B6363:B6375 B6378:B6383">
    <cfRule type="duplicateValues" dxfId="695" priority="218324"/>
  </conditionalFormatting>
  <conditionalFormatting sqref="B6384:B6395">
    <cfRule type="duplicateValues" dxfId="694" priority="218326"/>
  </conditionalFormatting>
  <conditionalFormatting sqref="B6378:B6395 B6363:B6375">
    <cfRule type="duplicateValues" dxfId="693" priority="218327"/>
  </conditionalFormatting>
  <conditionalFormatting sqref="B6405:B6434">
    <cfRule type="duplicateValues" dxfId="692" priority="218332"/>
  </conditionalFormatting>
  <conditionalFormatting sqref="B6435:B6438">
    <cfRule type="duplicateValues" dxfId="691" priority="218333"/>
  </conditionalFormatting>
  <conditionalFormatting sqref="B6439">
    <cfRule type="duplicateValues" dxfId="690" priority="218335"/>
  </conditionalFormatting>
  <conditionalFormatting sqref="B6440:B6448">
    <cfRule type="duplicateValues" dxfId="689" priority="218337"/>
  </conditionalFormatting>
  <conditionalFormatting sqref="B6449">
    <cfRule type="duplicateValues" dxfId="688" priority="218339"/>
  </conditionalFormatting>
  <conditionalFormatting sqref="B6449">
    <cfRule type="duplicateValues" dxfId="687" priority="218340"/>
    <cfRule type="duplicateValues" dxfId="686" priority="218341"/>
    <cfRule type="duplicateValues" dxfId="685" priority="218342"/>
  </conditionalFormatting>
  <conditionalFormatting sqref="B6453">
    <cfRule type="duplicateValues" dxfId="684" priority="218343"/>
  </conditionalFormatting>
  <conditionalFormatting sqref="B6454:B6456">
    <cfRule type="duplicateValues" dxfId="683" priority="218344"/>
  </conditionalFormatting>
  <conditionalFormatting sqref="B6457:B6470">
    <cfRule type="duplicateValues" dxfId="682" priority="218345"/>
  </conditionalFormatting>
  <conditionalFormatting sqref="B6396:B6404">
    <cfRule type="duplicateValues" dxfId="681" priority="218346"/>
  </conditionalFormatting>
  <conditionalFormatting sqref="B6450:B6488">
    <cfRule type="duplicateValues" dxfId="680" priority="218348"/>
  </conditionalFormatting>
  <conditionalFormatting sqref="B6489:B6506">
    <cfRule type="duplicateValues" dxfId="679" priority="218351"/>
  </conditionalFormatting>
  <conditionalFormatting sqref="B6489:B6506">
    <cfRule type="duplicateValues" dxfId="678" priority="218352"/>
    <cfRule type="duplicateValues" dxfId="677" priority="218353"/>
    <cfRule type="duplicateValues" dxfId="676" priority="218354"/>
  </conditionalFormatting>
  <conditionalFormatting sqref="B6490:B6491">
    <cfRule type="duplicateValues" dxfId="675" priority="218356"/>
  </conditionalFormatting>
  <conditionalFormatting sqref="B6491:B6506 B6489">
    <cfRule type="duplicateValues" dxfId="674" priority="218360"/>
  </conditionalFormatting>
  <conditionalFormatting sqref="B6024:B6026">
    <cfRule type="duplicateValues" dxfId="673" priority="218369"/>
  </conditionalFormatting>
  <conditionalFormatting sqref="B5174:B5191">
    <cfRule type="duplicateValues" dxfId="672" priority="218370"/>
  </conditionalFormatting>
  <conditionalFormatting sqref="B5845:B5854">
    <cfRule type="duplicateValues" dxfId="671" priority="218372"/>
  </conditionalFormatting>
  <conditionalFormatting sqref="B5845:B5854">
    <cfRule type="duplicateValues" dxfId="670" priority="218373"/>
    <cfRule type="duplicateValues" dxfId="669" priority="218374"/>
    <cfRule type="duplicateValues" dxfId="668" priority="218375"/>
  </conditionalFormatting>
  <conditionalFormatting sqref="B3145:B3288 B3107:B3141">
    <cfRule type="duplicateValues" dxfId="667" priority="218382"/>
  </conditionalFormatting>
  <conditionalFormatting sqref="B3107:B3288">
    <cfRule type="duplicateValues" dxfId="666" priority="218384"/>
    <cfRule type="duplicateValues" dxfId="665" priority="218385"/>
    <cfRule type="duplicateValues" dxfId="664" priority="218386"/>
  </conditionalFormatting>
  <conditionalFormatting sqref="B3145:B3287 B3107:B3141">
    <cfRule type="duplicateValues" dxfId="663" priority="218387"/>
  </conditionalFormatting>
  <conditionalFormatting sqref="B3107:B3287">
    <cfRule type="duplicateValues" dxfId="662" priority="218389"/>
    <cfRule type="duplicateValues" dxfId="661" priority="218390"/>
    <cfRule type="duplicateValues" dxfId="660" priority="218391"/>
  </conditionalFormatting>
  <conditionalFormatting sqref="B5411:B5698">
    <cfRule type="duplicateValues" dxfId="659" priority="218393"/>
  </conditionalFormatting>
  <conditionalFormatting sqref="B5411:B5698">
    <cfRule type="duplicateValues" dxfId="658" priority="218394"/>
    <cfRule type="duplicateValues" dxfId="657" priority="218395"/>
    <cfRule type="duplicateValues" dxfId="656" priority="218396"/>
  </conditionalFormatting>
  <conditionalFormatting sqref="B6396:B6488">
    <cfRule type="duplicateValues" dxfId="655" priority="218405"/>
  </conditionalFormatting>
  <conditionalFormatting sqref="B6396:B6488">
    <cfRule type="duplicateValues" dxfId="654" priority="218406"/>
    <cfRule type="duplicateValues" dxfId="653" priority="218407"/>
    <cfRule type="duplicateValues" dxfId="652" priority="218408"/>
  </conditionalFormatting>
  <conditionalFormatting sqref="B5997:B6026">
    <cfRule type="duplicateValues" dxfId="651" priority="218414"/>
  </conditionalFormatting>
  <conditionalFormatting sqref="B5997:B6026">
    <cfRule type="duplicateValues" dxfId="650" priority="218415"/>
    <cfRule type="duplicateValues" dxfId="649" priority="218416"/>
    <cfRule type="duplicateValues" dxfId="648" priority="218417"/>
  </conditionalFormatting>
  <conditionalFormatting sqref="B1099">
    <cfRule type="duplicateValues" dxfId="647" priority="218419"/>
  </conditionalFormatting>
  <conditionalFormatting sqref="B7216:B7254 B7261:B7314">
    <cfRule type="duplicateValues" dxfId="646" priority="218420"/>
  </conditionalFormatting>
  <conditionalFormatting sqref="B7216:B7254 B7261:B7314">
    <cfRule type="duplicateValues" dxfId="645" priority="218422"/>
    <cfRule type="duplicateValues" dxfId="644" priority="218423"/>
    <cfRule type="duplicateValues" dxfId="643" priority="218424"/>
  </conditionalFormatting>
  <conditionalFormatting sqref="B7315:B7329">
    <cfRule type="duplicateValues" dxfId="642" priority="218428"/>
  </conditionalFormatting>
  <conditionalFormatting sqref="B7315:B7329">
    <cfRule type="duplicateValues" dxfId="641" priority="218429"/>
    <cfRule type="duplicateValues" dxfId="640" priority="218430"/>
    <cfRule type="duplicateValues" dxfId="639" priority="218431"/>
  </conditionalFormatting>
  <conditionalFormatting sqref="B7261:B7305">
    <cfRule type="duplicateValues" dxfId="638" priority="218432"/>
  </conditionalFormatting>
  <conditionalFormatting sqref="B7261:B7305">
    <cfRule type="duplicateValues" dxfId="637" priority="218433"/>
    <cfRule type="duplicateValues" dxfId="636" priority="218434"/>
    <cfRule type="duplicateValues" dxfId="635" priority="218435"/>
  </conditionalFormatting>
  <conditionalFormatting sqref="B5324:B5326">
    <cfRule type="duplicateValues" dxfId="634" priority="218487"/>
  </conditionalFormatting>
  <conditionalFormatting sqref="B5174:B5410">
    <cfRule type="duplicateValues" dxfId="633" priority="218490"/>
  </conditionalFormatting>
  <conditionalFormatting sqref="B5174:B5410">
    <cfRule type="duplicateValues" dxfId="632" priority="218491"/>
    <cfRule type="duplicateValues" dxfId="631" priority="218492"/>
    <cfRule type="duplicateValues" dxfId="630" priority="218493"/>
  </conditionalFormatting>
  <conditionalFormatting sqref="B5885:B5891">
    <cfRule type="duplicateValues" dxfId="629" priority="218494"/>
  </conditionalFormatting>
  <conditionalFormatting sqref="B5904:B5906">
    <cfRule type="duplicateValues" dxfId="628" priority="218509"/>
  </conditionalFormatting>
  <conditionalFormatting sqref="B5894:B5906">
    <cfRule type="duplicateValues" dxfId="627" priority="218511"/>
  </conditionalFormatting>
  <conditionalFormatting sqref="B6315:B6359">
    <cfRule type="duplicateValues" dxfId="626" priority="218518"/>
  </conditionalFormatting>
  <conditionalFormatting sqref="B6315:B6359">
    <cfRule type="duplicateValues" dxfId="625" priority="218519"/>
    <cfRule type="duplicateValues" dxfId="624" priority="218520"/>
    <cfRule type="duplicateValues" dxfId="623" priority="218521"/>
  </conditionalFormatting>
  <conditionalFormatting sqref="A4529:A4856">
    <cfRule type="duplicateValues" dxfId="622" priority="221476"/>
  </conditionalFormatting>
  <conditionalFormatting sqref="D4529:D4856">
    <cfRule type="duplicateValues" dxfId="621" priority="221478"/>
  </conditionalFormatting>
  <conditionalFormatting sqref="B4529:B4856">
    <cfRule type="duplicateValues" dxfId="620" priority="221480"/>
  </conditionalFormatting>
  <conditionalFormatting sqref="B4529:B4856">
    <cfRule type="duplicateValues" dxfId="619" priority="221482"/>
    <cfRule type="duplicateValues" dxfId="618" priority="221483"/>
    <cfRule type="duplicateValues" dxfId="617" priority="221484"/>
  </conditionalFormatting>
  <conditionalFormatting sqref="B4627:B4633">
    <cfRule type="duplicateValues" dxfId="616" priority="5465"/>
  </conditionalFormatting>
  <conditionalFormatting sqref="B4635:B4645">
    <cfRule type="duplicateValues" dxfId="615" priority="5463"/>
  </conditionalFormatting>
  <conditionalFormatting sqref="B4646:B4652">
    <cfRule type="duplicateValues" dxfId="614" priority="5461"/>
  </conditionalFormatting>
  <conditionalFormatting sqref="B4653">
    <cfRule type="duplicateValues" dxfId="613" priority="5459"/>
  </conditionalFormatting>
  <conditionalFormatting sqref="B4654">
    <cfRule type="duplicateValues" dxfId="612" priority="5457"/>
  </conditionalFormatting>
  <conditionalFormatting sqref="B4655">
    <cfRule type="duplicateValues" dxfId="611" priority="5455"/>
  </conditionalFormatting>
  <conditionalFormatting sqref="B4658:B4662">
    <cfRule type="duplicateValues" dxfId="610" priority="5453"/>
  </conditionalFormatting>
  <conditionalFormatting sqref="B4656:B4657">
    <cfRule type="duplicateValues" dxfId="609" priority="5451"/>
  </conditionalFormatting>
  <conditionalFormatting sqref="D4684">
    <cfRule type="duplicateValues" dxfId="608" priority="5449"/>
  </conditionalFormatting>
  <conditionalFormatting sqref="D4684">
    <cfRule type="duplicateValues" dxfId="607" priority="5445"/>
    <cfRule type="duplicateValues" dxfId="606" priority="5446"/>
    <cfRule type="duplicateValues" dxfId="605" priority="5447"/>
  </conditionalFormatting>
  <conditionalFormatting sqref="B4663:B4666">
    <cfRule type="duplicateValues" dxfId="604" priority="5439"/>
  </conditionalFormatting>
  <conditionalFormatting sqref="B4670:B4672">
    <cfRule type="duplicateValues" dxfId="603" priority="5437"/>
  </conditionalFormatting>
  <conditionalFormatting sqref="B4676:B4680">
    <cfRule type="duplicateValues" dxfId="602" priority="5435"/>
  </conditionalFormatting>
  <conditionalFormatting sqref="B4681:B4687">
    <cfRule type="duplicateValues" dxfId="601" priority="5433"/>
  </conditionalFormatting>
  <conditionalFormatting sqref="B4684">
    <cfRule type="duplicateValues" dxfId="600" priority="5431"/>
  </conditionalFormatting>
  <conditionalFormatting sqref="B4684">
    <cfRule type="duplicateValues" dxfId="599" priority="5427"/>
    <cfRule type="duplicateValues" dxfId="598" priority="5428"/>
    <cfRule type="duplicateValues" dxfId="597" priority="5429"/>
  </conditionalFormatting>
  <conditionalFormatting sqref="B4688:B4696">
    <cfRule type="duplicateValues" dxfId="596" priority="5421"/>
  </conditionalFormatting>
  <conditionalFormatting sqref="B4697:B4704">
    <cfRule type="duplicateValues" dxfId="595" priority="5419"/>
  </conditionalFormatting>
  <conditionalFormatting sqref="B4705">
    <cfRule type="duplicateValues" dxfId="594" priority="5417"/>
  </conditionalFormatting>
  <conditionalFormatting sqref="B4634">
    <cfRule type="duplicateValues" dxfId="593" priority="5415"/>
  </conditionalFormatting>
  <conditionalFormatting sqref="B4706:B4711">
    <cfRule type="duplicateValues" dxfId="592" priority="5413"/>
  </conditionalFormatting>
  <conditionalFormatting sqref="B4712:B4717">
    <cfRule type="duplicateValues" dxfId="591" priority="5410"/>
  </conditionalFormatting>
  <conditionalFormatting sqref="B4728:B4739">
    <cfRule type="duplicateValues" dxfId="590" priority="5408"/>
  </conditionalFormatting>
  <conditionalFormatting sqref="B4740:B4751">
    <cfRule type="duplicateValues" dxfId="589" priority="5406"/>
  </conditionalFormatting>
  <conditionalFormatting sqref="B4752:B4753">
    <cfRule type="duplicateValues" dxfId="588" priority="5404"/>
  </conditionalFormatting>
  <conditionalFormatting sqref="D5890">
    <cfRule type="duplicateValues" dxfId="587" priority="5402"/>
  </conditionalFormatting>
  <conditionalFormatting sqref="D5890">
    <cfRule type="duplicateValues" dxfId="586" priority="5398"/>
    <cfRule type="duplicateValues" dxfId="585" priority="5399"/>
    <cfRule type="duplicateValues" dxfId="584" priority="5400"/>
  </conditionalFormatting>
  <conditionalFormatting sqref="B5887:B5888">
    <cfRule type="duplicateValues" dxfId="583" priority="5388"/>
  </conditionalFormatting>
  <conditionalFormatting sqref="B5891:B5892">
    <cfRule type="duplicateValues" dxfId="582" priority="5386"/>
  </conditionalFormatting>
  <conditionalFormatting sqref="B5893">
    <cfRule type="duplicateValues" dxfId="581" priority="5384"/>
  </conditionalFormatting>
  <conditionalFormatting sqref="B5894">
    <cfRule type="duplicateValues" dxfId="580" priority="5382"/>
  </conditionalFormatting>
  <conditionalFormatting sqref="B5895">
    <cfRule type="duplicateValues" dxfId="579" priority="5379"/>
  </conditionalFormatting>
  <conditionalFormatting sqref="B6323">
    <cfRule type="duplicateValues" dxfId="578" priority="5376"/>
  </conditionalFormatting>
  <conditionalFormatting sqref="B5889">
    <cfRule type="duplicateValues" dxfId="577" priority="5374"/>
  </conditionalFormatting>
  <conditionalFormatting sqref="B5892">
    <cfRule type="duplicateValues" dxfId="576" priority="5372"/>
  </conditionalFormatting>
  <conditionalFormatting sqref="B5896:B5906">
    <cfRule type="duplicateValues" dxfId="575" priority="5370"/>
  </conditionalFormatting>
  <conditionalFormatting sqref="B3403">
    <cfRule type="duplicateValues" dxfId="574" priority="5365"/>
  </conditionalFormatting>
  <conditionalFormatting sqref="B5864">
    <cfRule type="duplicateValues" dxfId="573" priority="5363"/>
  </conditionalFormatting>
  <conditionalFormatting sqref="B5865">
    <cfRule type="duplicateValues" dxfId="572" priority="5360"/>
  </conditionalFormatting>
  <conditionalFormatting sqref="B5866">
    <cfRule type="duplicateValues" dxfId="571" priority="5357"/>
  </conditionalFormatting>
  <conditionalFormatting sqref="B5867">
    <cfRule type="duplicateValues" dxfId="570" priority="5354"/>
  </conditionalFormatting>
  <conditionalFormatting sqref="B5868">
    <cfRule type="duplicateValues" dxfId="569" priority="5351"/>
  </conditionalFormatting>
  <conditionalFormatting sqref="B5869">
    <cfRule type="duplicateValues" dxfId="568" priority="5348"/>
  </conditionalFormatting>
  <conditionalFormatting sqref="B5870">
    <cfRule type="duplicateValues" dxfId="567" priority="5345"/>
  </conditionalFormatting>
  <conditionalFormatting sqref="B5871">
    <cfRule type="duplicateValues" dxfId="566" priority="5342"/>
  </conditionalFormatting>
  <conditionalFormatting sqref="B5872">
    <cfRule type="duplicateValues" dxfId="565" priority="5339"/>
  </conditionalFormatting>
  <conditionalFormatting sqref="B5873">
    <cfRule type="duplicateValues" dxfId="564" priority="5336"/>
  </conditionalFormatting>
  <conditionalFormatting sqref="B5874">
    <cfRule type="duplicateValues" dxfId="563" priority="5333"/>
  </conditionalFormatting>
  <conditionalFormatting sqref="B5875">
    <cfRule type="duplicateValues" dxfId="562" priority="5330"/>
  </conditionalFormatting>
  <conditionalFormatting sqref="B5876">
    <cfRule type="duplicateValues" dxfId="561" priority="5327"/>
  </conditionalFormatting>
  <conditionalFormatting sqref="B5877">
    <cfRule type="duplicateValues" dxfId="560" priority="5324"/>
  </conditionalFormatting>
  <conditionalFormatting sqref="B5878">
    <cfRule type="duplicateValues" dxfId="559" priority="5321"/>
  </conditionalFormatting>
  <conditionalFormatting sqref="B5879:B5886">
    <cfRule type="duplicateValues" dxfId="558" priority="5318"/>
  </conditionalFormatting>
  <conditionalFormatting sqref="D2630">
    <cfRule type="duplicateValues" dxfId="557" priority="5311"/>
  </conditionalFormatting>
  <conditionalFormatting sqref="D2631">
    <cfRule type="duplicateValues" dxfId="556" priority="5310"/>
  </conditionalFormatting>
  <conditionalFormatting sqref="D2632">
    <cfRule type="duplicateValues" dxfId="555" priority="5309"/>
  </conditionalFormatting>
  <conditionalFormatting sqref="B2628:B2633">
    <cfRule type="duplicateValues" dxfId="554" priority="5302"/>
  </conditionalFormatting>
  <conditionalFormatting sqref="B2630">
    <cfRule type="duplicateValues" dxfId="553" priority="5301"/>
  </conditionalFormatting>
  <conditionalFormatting sqref="B2631">
    <cfRule type="duplicateValues" dxfId="552" priority="5300"/>
  </conditionalFormatting>
  <conditionalFormatting sqref="B2632">
    <cfRule type="duplicateValues" dxfId="551" priority="5299"/>
  </conditionalFormatting>
  <conditionalFormatting sqref="A1106:A1247">
    <cfRule type="duplicateValues" dxfId="550" priority="222380"/>
  </conditionalFormatting>
  <conditionalFormatting sqref="A1096:A1247">
    <cfRule type="duplicateValues" dxfId="549" priority="222382"/>
  </conditionalFormatting>
  <conditionalFormatting sqref="A5864:A5893">
    <cfRule type="duplicateValues" dxfId="548" priority="225446"/>
  </conditionalFormatting>
  <conditionalFormatting sqref="A5864:A5906">
    <cfRule type="duplicateValues" dxfId="547" priority="225448"/>
  </conditionalFormatting>
  <conditionalFormatting sqref="B5864:B5866">
    <cfRule type="duplicateValues" dxfId="546" priority="225450"/>
  </conditionalFormatting>
  <conditionalFormatting sqref="B5864:B5893">
    <cfRule type="duplicateValues" dxfId="545" priority="225452"/>
  </conditionalFormatting>
  <conditionalFormatting sqref="B5864:B5906">
    <cfRule type="duplicateValues" dxfId="544" priority="225454"/>
  </conditionalFormatting>
  <conditionalFormatting sqref="B5864:B5906">
    <cfRule type="duplicateValues" dxfId="543" priority="225456"/>
    <cfRule type="duplicateValues" dxfId="542" priority="225457"/>
    <cfRule type="duplicateValues" dxfId="541" priority="225458"/>
  </conditionalFormatting>
  <conditionalFormatting sqref="B5864:B5876">
    <cfRule type="duplicateValues" dxfId="540" priority="225462"/>
  </conditionalFormatting>
  <conditionalFormatting sqref="B7933">
    <cfRule type="duplicateValues" dxfId="539" priority="5297"/>
  </conditionalFormatting>
  <conditionalFormatting sqref="B7934">
    <cfRule type="duplicateValues" dxfId="538" priority="5296"/>
  </conditionalFormatting>
  <conditionalFormatting sqref="B7935">
    <cfRule type="duplicateValues" dxfId="537" priority="5295"/>
  </conditionalFormatting>
  <conditionalFormatting sqref="B6097">
    <cfRule type="duplicateValues" dxfId="536" priority="5294"/>
  </conditionalFormatting>
  <conditionalFormatting sqref="B6098">
    <cfRule type="duplicateValues" dxfId="535" priority="5292"/>
  </conditionalFormatting>
  <conditionalFormatting sqref="B6099">
    <cfRule type="duplicateValues" dxfId="534" priority="5290"/>
  </conditionalFormatting>
  <conditionalFormatting sqref="B6101">
    <cfRule type="duplicateValues" dxfId="533" priority="5288"/>
  </conditionalFormatting>
  <conditionalFormatting sqref="B6102">
    <cfRule type="duplicateValues" dxfId="532" priority="5286"/>
  </conditionalFormatting>
  <conditionalFormatting sqref="B6103">
    <cfRule type="duplicateValues" dxfId="531" priority="5284"/>
  </conditionalFormatting>
  <conditionalFormatting sqref="B6104">
    <cfRule type="duplicateValues" dxfId="530" priority="5282"/>
  </conditionalFormatting>
  <conditionalFormatting sqref="B6106">
    <cfRule type="duplicateValues" dxfId="529" priority="5280"/>
  </conditionalFormatting>
  <conditionalFormatting sqref="B6107">
    <cfRule type="duplicateValues" dxfId="528" priority="5278"/>
  </conditionalFormatting>
  <conditionalFormatting sqref="B6108">
    <cfRule type="duplicateValues" dxfId="527" priority="5276"/>
  </conditionalFormatting>
  <conditionalFormatting sqref="B6109">
    <cfRule type="duplicateValues" dxfId="526" priority="5274"/>
  </conditionalFormatting>
  <conditionalFormatting sqref="B6110">
    <cfRule type="duplicateValues" dxfId="525" priority="5270"/>
  </conditionalFormatting>
  <conditionalFormatting sqref="B1106">
    <cfRule type="duplicateValues" dxfId="524" priority="5268"/>
  </conditionalFormatting>
  <conditionalFormatting sqref="B1107">
    <cfRule type="duplicateValues" dxfId="523" priority="5267"/>
  </conditionalFormatting>
  <conditionalFormatting sqref="B1108">
    <cfRule type="duplicateValues" dxfId="522" priority="5266"/>
  </conditionalFormatting>
  <conditionalFormatting sqref="B1110">
    <cfRule type="duplicateValues" dxfId="521" priority="5265"/>
  </conditionalFormatting>
  <conditionalFormatting sqref="B1111">
    <cfRule type="duplicateValues" dxfId="520" priority="5264"/>
  </conditionalFormatting>
  <conditionalFormatting sqref="B1113">
    <cfRule type="duplicateValues" dxfId="519" priority="5263"/>
  </conditionalFormatting>
  <conditionalFormatting sqref="B1114">
    <cfRule type="duplicateValues" dxfId="518" priority="5262"/>
  </conditionalFormatting>
  <conditionalFormatting sqref="B1115">
    <cfRule type="duplicateValues" dxfId="517" priority="5261"/>
  </conditionalFormatting>
  <conditionalFormatting sqref="B1117">
    <cfRule type="duplicateValues" dxfId="516" priority="5260"/>
  </conditionalFormatting>
  <conditionalFormatting sqref="D1097">
    <cfRule type="duplicateValues" dxfId="515" priority="5259"/>
  </conditionalFormatting>
  <conditionalFormatting sqref="D1097">
    <cfRule type="duplicateValues" dxfId="514" priority="5255"/>
    <cfRule type="duplicateValues" dxfId="513" priority="5256"/>
    <cfRule type="duplicateValues" dxfId="512" priority="5257"/>
  </conditionalFormatting>
  <conditionalFormatting sqref="D1100:D1105">
    <cfRule type="duplicateValues" dxfId="511" priority="5248"/>
  </conditionalFormatting>
  <conditionalFormatting sqref="D1100:D1105">
    <cfRule type="duplicateValues" dxfId="510" priority="5244"/>
    <cfRule type="duplicateValues" dxfId="509" priority="5245"/>
    <cfRule type="duplicateValues" dxfId="508" priority="5246"/>
  </conditionalFormatting>
  <conditionalFormatting sqref="B1097">
    <cfRule type="duplicateValues" dxfId="507" priority="5237"/>
  </conditionalFormatting>
  <conditionalFormatting sqref="B1097">
    <cfRule type="duplicateValues" dxfId="506" priority="5232"/>
    <cfRule type="duplicateValues" dxfId="505" priority="5233"/>
    <cfRule type="duplicateValues" dxfId="504" priority="5234"/>
  </conditionalFormatting>
  <conditionalFormatting sqref="B1100">
    <cfRule type="duplicateValues" dxfId="503" priority="5225"/>
  </conditionalFormatting>
  <conditionalFormatting sqref="B1100">
    <cfRule type="duplicateValues" dxfId="502" priority="5220"/>
    <cfRule type="duplicateValues" dxfId="501" priority="5221"/>
    <cfRule type="duplicateValues" dxfId="500" priority="5222"/>
  </conditionalFormatting>
  <conditionalFormatting sqref="B1101">
    <cfRule type="duplicateValues" dxfId="499" priority="5213"/>
  </conditionalFormatting>
  <conditionalFormatting sqref="B1101">
    <cfRule type="duplicateValues" dxfId="498" priority="5208"/>
    <cfRule type="duplicateValues" dxfId="497" priority="5209"/>
    <cfRule type="duplicateValues" dxfId="496" priority="5210"/>
  </conditionalFormatting>
  <conditionalFormatting sqref="B1102">
    <cfRule type="duplicateValues" dxfId="495" priority="5201"/>
  </conditionalFormatting>
  <conditionalFormatting sqref="B1102">
    <cfRule type="duplicateValues" dxfId="494" priority="5196"/>
    <cfRule type="duplicateValues" dxfId="493" priority="5197"/>
    <cfRule type="duplicateValues" dxfId="492" priority="5198"/>
  </conditionalFormatting>
  <conditionalFormatting sqref="B1103">
    <cfRule type="duplicateValues" dxfId="491" priority="5189"/>
  </conditionalFormatting>
  <conditionalFormatting sqref="B1103">
    <cfRule type="duplicateValues" dxfId="490" priority="5184"/>
    <cfRule type="duplicateValues" dxfId="489" priority="5185"/>
    <cfRule type="duplicateValues" dxfId="488" priority="5186"/>
  </conditionalFormatting>
  <conditionalFormatting sqref="B1104">
    <cfRule type="duplicateValues" dxfId="487" priority="5177"/>
  </conditionalFormatting>
  <conditionalFormatting sqref="B1104">
    <cfRule type="duplicateValues" dxfId="486" priority="5172"/>
    <cfRule type="duplicateValues" dxfId="485" priority="5173"/>
    <cfRule type="duplicateValues" dxfId="484" priority="5174"/>
  </conditionalFormatting>
  <conditionalFormatting sqref="B1105">
    <cfRule type="duplicateValues" dxfId="483" priority="5165"/>
  </conditionalFormatting>
  <conditionalFormatting sqref="B1105">
    <cfRule type="duplicateValues" dxfId="482" priority="5160"/>
    <cfRule type="duplicateValues" dxfId="481" priority="5161"/>
    <cfRule type="duplicateValues" dxfId="480" priority="5162"/>
  </conditionalFormatting>
  <conditionalFormatting sqref="B6174">
    <cfRule type="duplicateValues" dxfId="479" priority="5153"/>
  </conditionalFormatting>
  <conditionalFormatting sqref="B6179">
    <cfRule type="duplicateValues" dxfId="478" priority="5151"/>
  </conditionalFormatting>
  <conditionalFormatting sqref="B6182">
    <cfRule type="duplicateValues" dxfId="477" priority="5149"/>
  </conditionalFormatting>
  <conditionalFormatting sqref="B6187">
    <cfRule type="duplicateValues" dxfId="476" priority="5147"/>
  </conditionalFormatting>
  <conditionalFormatting sqref="B6190">
    <cfRule type="duplicateValues" dxfId="475" priority="5145"/>
  </conditionalFormatting>
  <conditionalFormatting sqref="B6195">
    <cfRule type="duplicateValues" dxfId="474" priority="5143"/>
  </conditionalFormatting>
  <conditionalFormatting sqref="B6143:B6155">
    <cfRule type="duplicateValues" dxfId="473" priority="5141"/>
  </conditionalFormatting>
  <conditionalFormatting sqref="B6156:B6165">
    <cfRule type="duplicateValues" dxfId="472" priority="5139"/>
  </conditionalFormatting>
  <conditionalFormatting sqref="B6166:B6171">
    <cfRule type="duplicateValues" dxfId="471" priority="5137"/>
  </conditionalFormatting>
  <conditionalFormatting sqref="B6173">
    <cfRule type="duplicateValues" dxfId="470" priority="5135"/>
  </conditionalFormatting>
  <conditionalFormatting sqref="B6172:B6173">
    <cfRule type="duplicateValues" dxfId="469" priority="5134"/>
  </conditionalFormatting>
  <conditionalFormatting sqref="B6175:B6178">
    <cfRule type="duplicateValues" dxfId="468" priority="5132"/>
  </conditionalFormatting>
  <conditionalFormatting sqref="B6180:B6181">
    <cfRule type="duplicateValues" dxfId="467" priority="5129"/>
  </conditionalFormatting>
  <conditionalFormatting sqref="B6183:B6186">
    <cfRule type="duplicateValues" dxfId="466" priority="5126"/>
  </conditionalFormatting>
  <conditionalFormatting sqref="B6188:B6189">
    <cfRule type="duplicateValues" dxfId="465" priority="5123"/>
  </conditionalFormatting>
  <conditionalFormatting sqref="B6191:B6194">
    <cfRule type="duplicateValues" dxfId="464" priority="5120"/>
  </conditionalFormatting>
  <conditionalFormatting sqref="B6310">
    <cfRule type="duplicateValues" dxfId="463" priority="5102"/>
  </conditionalFormatting>
  <conditionalFormatting sqref="B6311">
    <cfRule type="duplicateValues" dxfId="462" priority="5097"/>
  </conditionalFormatting>
  <conditionalFormatting sqref="B6312">
    <cfRule type="duplicateValues" dxfId="461" priority="5092"/>
  </conditionalFormatting>
  <conditionalFormatting sqref="B6313">
    <cfRule type="duplicateValues" dxfId="460" priority="5087"/>
  </conditionalFormatting>
  <conditionalFormatting sqref="B341:B349">
    <cfRule type="duplicateValues" dxfId="459" priority="5076"/>
  </conditionalFormatting>
  <conditionalFormatting sqref="B4457">
    <cfRule type="duplicateValues" dxfId="458" priority="5075"/>
  </conditionalFormatting>
  <conditionalFormatting sqref="B4458">
    <cfRule type="duplicateValues" dxfId="457" priority="5073"/>
  </conditionalFormatting>
  <conditionalFormatting sqref="B4459">
    <cfRule type="duplicateValues" dxfId="456" priority="5071"/>
  </conditionalFormatting>
  <conditionalFormatting sqref="B4460">
    <cfRule type="duplicateValues" dxfId="455" priority="5069"/>
  </conditionalFormatting>
  <conditionalFormatting sqref="B3107:B3111">
    <cfRule type="duplicateValues" dxfId="454" priority="5067"/>
  </conditionalFormatting>
  <conditionalFormatting sqref="B4439">
    <cfRule type="duplicateValues" dxfId="453" priority="5065"/>
  </conditionalFormatting>
  <conditionalFormatting sqref="B4441:B4451">
    <cfRule type="duplicateValues" dxfId="452" priority="5062"/>
  </conditionalFormatting>
  <conditionalFormatting sqref="B4452:B4456">
    <cfRule type="duplicateValues" dxfId="451" priority="5059"/>
  </conditionalFormatting>
  <conditionalFormatting sqref="B353">
    <cfRule type="duplicateValues" dxfId="450" priority="5056"/>
  </conditionalFormatting>
  <conditionalFormatting sqref="B360">
    <cfRule type="duplicateValues" dxfId="449" priority="5055"/>
  </conditionalFormatting>
  <conditionalFormatting sqref="B350:B352">
    <cfRule type="duplicateValues" dxfId="448" priority="5054"/>
  </conditionalFormatting>
  <conditionalFormatting sqref="B354:B355">
    <cfRule type="duplicateValues" dxfId="447" priority="5053"/>
  </conditionalFormatting>
  <conditionalFormatting sqref="B356:B358">
    <cfRule type="duplicateValues" dxfId="446" priority="5052"/>
  </conditionalFormatting>
  <conditionalFormatting sqref="B364:B365">
    <cfRule type="duplicateValues" dxfId="445" priority="5051"/>
  </conditionalFormatting>
  <conditionalFormatting sqref="B356">
    <cfRule type="duplicateValues" dxfId="444" priority="5048"/>
  </conditionalFormatting>
  <conditionalFormatting sqref="B366:B373">
    <cfRule type="duplicateValues" dxfId="443" priority="5046"/>
  </conditionalFormatting>
  <conditionalFormatting sqref="B394:B395">
    <cfRule type="duplicateValues" dxfId="442" priority="5045"/>
  </conditionalFormatting>
  <conditionalFormatting sqref="B357:B359">
    <cfRule type="duplicateValues" dxfId="441" priority="5042"/>
  </conditionalFormatting>
  <conditionalFormatting sqref="B361:B363">
    <cfRule type="duplicateValues" dxfId="440" priority="5041"/>
  </conditionalFormatting>
  <conditionalFormatting sqref="B374:B379">
    <cfRule type="duplicateValues" dxfId="439" priority="5040"/>
  </conditionalFormatting>
  <conditionalFormatting sqref="B381:B383">
    <cfRule type="duplicateValues" dxfId="438" priority="5039"/>
  </conditionalFormatting>
  <conditionalFormatting sqref="B380">
    <cfRule type="duplicateValues" dxfId="437" priority="5034"/>
  </conditionalFormatting>
  <conditionalFormatting sqref="B384:B393">
    <cfRule type="duplicateValues" dxfId="436" priority="5033"/>
  </conditionalFormatting>
  <conditionalFormatting sqref="B3163">
    <cfRule type="duplicateValues" dxfId="435" priority="5030"/>
  </conditionalFormatting>
  <conditionalFormatting sqref="B3145:B3155">
    <cfRule type="duplicateValues" dxfId="434" priority="5028"/>
  </conditionalFormatting>
  <conditionalFormatting sqref="B3156:B3162">
    <cfRule type="duplicateValues" dxfId="433" priority="5026"/>
  </conditionalFormatting>
  <conditionalFormatting sqref="B4492:B4497">
    <cfRule type="duplicateValues" dxfId="432" priority="5024"/>
  </conditionalFormatting>
  <conditionalFormatting sqref="B4499:B4502">
    <cfRule type="duplicateValues" dxfId="431" priority="5020"/>
  </conditionalFormatting>
  <conditionalFormatting sqref="B4503:B4504">
    <cfRule type="duplicateValues" dxfId="430" priority="5018"/>
  </conditionalFormatting>
  <conditionalFormatting sqref="B7932">
    <cfRule type="duplicateValues" dxfId="429" priority="5016"/>
  </conditionalFormatting>
  <conditionalFormatting sqref="A4486:A4504">
    <cfRule type="duplicateValues" dxfId="428" priority="227578"/>
  </conditionalFormatting>
  <conditionalFormatting sqref="B4486:B4504">
    <cfRule type="duplicateValues" dxfId="427" priority="227580"/>
  </conditionalFormatting>
  <conditionalFormatting sqref="B4486:B4504">
    <cfRule type="duplicateValues" dxfId="426" priority="227582"/>
    <cfRule type="duplicateValues" dxfId="425" priority="227583"/>
    <cfRule type="duplicateValues" dxfId="424" priority="227584"/>
  </conditionalFormatting>
  <conditionalFormatting sqref="B4498">
    <cfRule type="duplicateValues" dxfId="423" priority="227588"/>
  </conditionalFormatting>
  <conditionalFormatting sqref="B6322">
    <cfRule type="duplicateValues" dxfId="422" priority="5014"/>
  </conditionalFormatting>
  <conditionalFormatting sqref="B6322">
    <cfRule type="duplicateValues" dxfId="421" priority="5010"/>
    <cfRule type="duplicateValues" dxfId="420" priority="5011"/>
    <cfRule type="duplicateValues" dxfId="419" priority="5012"/>
  </conditionalFormatting>
  <conditionalFormatting sqref="A6084:A6112 A3207:A3229 A366:A395">
    <cfRule type="duplicateValues" dxfId="418" priority="227598"/>
  </conditionalFormatting>
  <conditionalFormatting sqref="A6107:A6139">
    <cfRule type="duplicateValues" dxfId="417" priority="227905"/>
  </conditionalFormatting>
  <conditionalFormatting sqref="A6042:A6198 A6027:A6040 A3145:A3163 A3165:A3288 A3107:A3141">
    <cfRule type="duplicateValues" dxfId="416" priority="227914"/>
  </conditionalFormatting>
  <conditionalFormatting sqref="A6027:A6171">
    <cfRule type="duplicateValues" dxfId="415" priority="228125"/>
  </conditionalFormatting>
  <conditionalFormatting sqref="B6027:B6232">
    <cfRule type="duplicateValues" dxfId="414" priority="229037"/>
  </conditionalFormatting>
  <conditionalFormatting sqref="B6027:B6232">
    <cfRule type="duplicateValues" dxfId="413" priority="229039"/>
    <cfRule type="duplicateValues" dxfId="412" priority="229040"/>
    <cfRule type="duplicateValues" dxfId="411" priority="229041"/>
  </conditionalFormatting>
  <conditionalFormatting sqref="A4309:A4330">
    <cfRule type="duplicateValues" dxfId="410" priority="229295"/>
  </conditionalFormatting>
  <conditionalFormatting sqref="D4309:D4330">
    <cfRule type="duplicateValues" dxfId="409" priority="229297"/>
  </conditionalFormatting>
  <conditionalFormatting sqref="B4309 B4314:B4330">
    <cfRule type="duplicateValues" dxfId="408" priority="229910"/>
  </conditionalFormatting>
  <conditionalFormatting sqref="B4309 B4314:B4330">
    <cfRule type="duplicateValues" dxfId="407" priority="229913"/>
    <cfRule type="duplicateValues" dxfId="406" priority="229914"/>
    <cfRule type="duplicateValues" dxfId="405" priority="229915"/>
  </conditionalFormatting>
  <conditionalFormatting sqref="F4718:F4721">
    <cfRule type="duplicateValues" dxfId="404" priority="5009"/>
  </conditionalFormatting>
  <conditionalFormatting sqref="F4722:F4734">
    <cfRule type="duplicateValues" dxfId="403" priority="5008"/>
  </conditionalFormatting>
  <conditionalFormatting sqref="F8457:F8459 F7926">
    <cfRule type="duplicateValues" dxfId="402" priority="5007"/>
  </conditionalFormatting>
  <conditionalFormatting sqref="F4735:F4741">
    <cfRule type="duplicateValues" dxfId="401" priority="5006"/>
  </conditionalFormatting>
  <conditionalFormatting sqref="F4742:F4750">
    <cfRule type="duplicateValues" dxfId="400" priority="5005"/>
  </conditionalFormatting>
  <conditionalFormatting sqref="F8457:F8459 F7926 F4751:F4753">
    <cfRule type="duplicateValues" dxfId="399" priority="5004"/>
  </conditionalFormatting>
  <conditionalFormatting sqref="A8565:A8574">
    <cfRule type="duplicateValues" dxfId="398" priority="4996"/>
  </conditionalFormatting>
  <conditionalFormatting sqref="A8575:A8577">
    <cfRule type="duplicateValues" dxfId="397" priority="4995"/>
  </conditionalFormatting>
  <conditionalFormatting sqref="A8575:A8584">
    <cfRule type="duplicateValues" dxfId="396" priority="4994"/>
  </conditionalFormatting>
  <conditionalFormatting sqref="A8585:A8587">
    <cfRule type="duplicateValues" dxfId="395" priority="4993"/>
  </conditionalFormatting>
  <conditionalFormatting sqref="A8585:A8594">
    <cfRule type="duplicateValues" dxfId="394" priority="4992"/>
  </conditionalFormatting>
  <conditionalFormatting sqref="A8595:A8603">
    <cfRule type="duplicateValues" dxfId="393" priority="4991"/>
  </conditionalFormatting>
  <conditionalFormatting sqref="A8595:A8603">
    <cfRule type="duplicateValues" dxfId="392" priority="4988"/>
    <cfRule type="duplicateValues" dxfId="391" priority="4989"/>
    <cfRule type="duplicateValues" dxfId="390" priority="4990"/>
  </conditionalFormatting>
  <conditionalFormatting sqref="A8595">
    <cfRule type="duplicateValues" dxfId="389" priority="4972"/>
  </conditionalFormatting>
  <conditionalFormatting sqref="A8596">
    <cfRule type="duplicateValues" dxfId="388" priority="4971"/>
  </conditionalFormatting>
  <conditionalFormatting sqref="A8597">
    <cfRule type="duplicateValues" dxfId="387" priority="4970"/>
  </conditionalFormatting>
  <conditionalFormatting sqref="A8598">
    <cfRule type="duplicateValues" dxfId="386" priority="4969"/>
  </conditionalFormatting>
  <conditionalFormatting sqref="A8599">
    <cfRule type="duplicateValues" dxfId="385" priority="4968"/>
  </conditionalFormatting>
  <conditionalFormatting sqref="A8600">
    <cfRule type="duplicateValues" dxfId="384" priority="4967"/>
  </conditionalFormatting>
  <conditionalFormatting sqref="A8601">
    <cfRule type="duplicateValues" dxfId="383" priority="4966"/>
  </conditionalFormatting>
  <conditionalFormatting sqref="A8602">
    <cfRule type="duplicateValues" dxfId="382" priority="4965"/>
  </conditionalFormatting>
  <conditionalFormatting sqref="A8603">
    <cfRule type="duplicateValues" dxfId="381" priority="4964"/>
  </conditionalFormatting>
  <conditionalFormatting sqref="A8600:A8603">
    <cfRule type="duplicateValues" dxfId="380" priority="4947"/>
  </conditionalFormatting>
  <conditionalFormatting sqref="A8598:A8603">
    <cfRule type="duplicateValues" dxfId="379" priority="4919"/>
  </conditionalFormatting>
  <conditionalFormatting sqref="A8598:A8603">
    <cfRule type="duplicateValues" dxfId="378" priority="4916"/>
    <cfRule type="duplicateValues" dxfId="377" priority="4917"/>
    <cfRule type="duplicateValues" dxfId="376" priority="4918"/>
  </conditionalFormatting>
  <conditionalFormatting sqref="A8595:A8599">
    <cfRule type="duplicateValues" dxfId="375" priority="4906"/>
  </conditionalFormatting>
  <conditionalFormatting sqref="A8595:A8599">
    <cfRule type="duplicateValues" dxfId="374" priority="4903"/>
    <cfRule type="duplicateValues" dxfId="373" priority="4904"/>
    <cfRule type="duplicateValues" dxfId="372" priority="4905"/>
  </conditionalFormatting>
  <conditionalFormatting sqref="A8600:A8603">
    <cfRule type="duplicateValues" dxfId="371" priority="4899"/>
    <cfRule type="duplicateValues" dxfId="370" priority="4900"/>
    <cfRule type="duplicateValues" dxfId="369" priority="4901"/>
  </conditionalFormatting>
  <conditionalFormatting sqref="A8595:A8599 A8601:A8603">
    <cfRule type="duplicateValues" dxfId="368" priority="4898"/>
  </conditionalFormatting>
  <conditionalFormatting sqref="A8595:A8599 A8601:A8603">
    <cfRule type="duplicateValues" dxfId="367" priority="4895"/>
    <cfRule type="duplicateValues" dxfId="366" priority="4896"/>
    <cfRule type="duplicateValues" dxfId="365" priority="4897"/>
  </conditionalFormatting>
  <conditionalFormatting sqref="A8604:A8612">
    <cfRule type="duplicateValues" dxfId="364" priority="4894"/>
  </conditionalFormatting>
  <conditionalFormatting sqref="A8604:A8612">
    <cfRule type="duplicateValues" dxfId="363" priority="4891"/>
    <cfRule type="duplicateValues" dxfId="362" priority="4892"/>
    <cfRule type="duplicateValues" dxfId="361" priority="4893"/>
  </conditionalFormatting>
  <conditionalFormatting sqref="A8604">
    <cfRule type="duplicateValues" dxfId="360" priority="4875"/>
  </conditionalFormatting>
  <conditionalFormatting sqref="A8605">
    <cfRule type="duplicateValues" dxfId="359" priority="4874"/>
  </conditionalFormatting>
  <conditionalFormatting sqref="A8606">
    <cfRule type="duplicateValues" dxfId="358" priority="4873"/>
  </conditionalFormatting>
  <conditionalFormatting sqref="A8607">
    <cfRule type="duplicateValues" dxfId="357" priority="4872"/>
  </conditionalFormatting>
  <conditionalFormatting sqref="A8608">
    <cfRule type="duplicateValues" dxfId="356" priority="4871"/>
  </conditionalFormatting>
  <conditionalFormatting sqref="A8609">
    <cfRule type="duplicateValues" dxfId="355" priority="4870"/>
  </conditionalFormatting>
  <conditionalFormatting sqref="A8610">
    <cfRule type="duplicateValues" dxfId="354" priority="4869"/>
  </conditionalFormatting>
  <conditionalFormatting sqref="A8611">
    <cfRule type="duplicateValues" dxfId="353" priority="4868"/>
  </conditionalFormatting>
  <conditionalFormatting sqref="A8612">
    <cfRule type="duplicateValues" dxfId="352" priority="4867"/>
  </conditionalFormatting>
  <conditionalFormatting sqref="A8609:A8612">
    <cfRule type="duplicateValues" dxfId="351" priority="4850"/>
  </conditionalFormatting>
  <conditionalFormatting sqref="A8607:A8612">
    <cfRule type="duplicateValues" dxfId="350" priority="4822"/>
  </conditionalFormatting>
  <conditionalFormatting sqref="A8607:A8612">
    <cfRule type="duplicateValues" dxfId="349" priority="4819"/>
    <cfRule type="duplicateValues" dxfId="348" priority="4820"/>
    <cfRule type="duplicateValues" dxfId="347" priority="4821"/>
  </conditionalFormatting>
  <conditionalFormatting sqref="A8604:A8608">
    <cfRule type="duplicateValues" dxfId="346" priority="4809"/>
  </conditionalFormatting>
  <conditionalFormatting sqref="A8604:A8608">
    <cfRule type="duplicateValues" dxfId="345" priority="4806"/>
    <cfRule type="duplicateValues" dxfId="344" priority="4807"/>
    <cfRule type="duplicateValues" dxfId="343" priority="4808"/>
  </conditionalFormatting>
  <conditionalFormatting sqref="A8609:A8612">
    <cfRule type="duplicateValues" dxfId="342" priority="4802"/>
    <cfRule type="duplicateValues" dxfId="341" priority="4803"/>
    <cfRule type="duplicateValues" dxfId="340" priority="4804"/>
  </conditionalFormatting>
  <conditionalFormatting sqref="A8604:A8608 A8610:A8612">
    <cfRule type="duplicateValues" dxfId="339" priority="4801"/>
  </conditionalFormatting>
  <conditionalFormatting sqref="A8604:A8608 A8610:A8612">
    <cfRule type="duplicateValues" dxfId="338" priority="4798"/>
    <cfRule type="duplicateValues" dxfId="337" priority="4799"/>
    <cfRule type="duplicateValues" dxfId="336" priority="4800"/>
  </conditionalFormatting>
  <conditionalFormatting sqref="A8613:A8621">
    <cfRule type="duplicateValues" dxfId="335" priority="4797"/>
  </conditionalFormatting>
  <conditionalFormatting sqref="A8613:A8621">
    <cfRule type="duplicateValues" dxfId="334" priority="4794"/>
    <cfRule type="duplicateValues" dxfId="333" priority="4795"/>
    <cfRule type="duplicateValues" dxfId="332" priority="4796"/>
  </conditionalFormatting>
  <conditionalFormatting sqref="A8613">
    <cfRule type="duplicateValues" dxfId="331" priority="4778"/>
  </conditionalFormatting>
  <conditionalFormatting sqref="A8614">
    <cfRule type="duplicateValues" dxfId="330" priority="4777"/>
  </conditionalFormatting>
  <conditionalFormatting sqref="A8615">
    <cfRule type="duplicateValues" dxfId="329" priority="4776"/>
  </conditionalFormatting>
  <conditionalFormatting sqref="A8616">
    <cfRule type="duplicateValues" dxfId="328" priority="4775"/>
  </conditionalFormatting>
  <conditionalFormatting sqref="A8617">
    <cfRule type="duplicateValues" dxfId="327" priority="4774"/>
  </conditionalFormatting>
  <conditionalFormatting sqref="A8618">
    <cfRule type="duplicateValues" dxfId="326" priority="4773"/>
  </conditionalFormatting>
  <conditionalFormatting sqref="A8619">
    <cfRule type="duplicateValues" dxfId="325" priority="4772"/>
  </conditionalFormatting>
  <conditionalFormatting sqref="A8620">
    <cfRule type="duplicateValues" dxfId="324" priority="4771"/>
  </conditionalFormatting>
  <conditionalFormatting sqref="A8621">
    <cfRule type="duplicateValues" dxfId="323" priority="4770"/>
  </conditionalFormatting>
  <conditionalFormatting sqref="A8618:A8621">
    <cfRule type="duplicateValues" dxfId="322" priority="4753"/>
  </conditionalFormatting>
  <conditionalFormatting sqref="A8616:A8621">
    <cfRule type="duplicateValues" dxfId="321" priority="4725"/>
  </conditionalFormatting>
  <conditionalFormatting sqref="A8616:A8621">
    <cfRule type="duplicateValues" dxfId="320" priority="4722"/>
    <cfRule type="duplicateValues" dxfId="319" priority="4723"/>
    <cfRule type="duplicateValues" dxfId="318" priority="4724"/>
  </conditionalFormatting>
  <conditionalFormatting sqref="A8613:A8617">
    <cfRule type="duplicateValues" dxfId="317" priority="4712"/>
  </conditionalFormatting>
  <conditionalFormatting sqref="A8613:A8617">
    <cfRule type="duplicateValues" dxfId="316" priority="4709"/>
    <cfRule type="duplicateValues" dxfId="315" priority="4710"/>
    <cfRule type="duplicateValues" dxfId="314" priority="4711"/>
  </conditionalFormatting>
  <conditionalFormatting sqref="A8618:A8621">
    <cfRule type="duplicateValues" dxfId="313" priority="4705"/>
    <cfRule type="duplicateValues" dxfId="312" priority="4706"/>
    <cfRule type="duplicateValues" dxfId="311" priority="4707"/>
  </conditionalFormatting>
  <conditionalFormatting sqref="A8613:A8617 A8619:A8621">
    <cfRule type="duplicateValues" dxfId="310" priority="4704"/>
  </conditionalFormatting>
  <conditionalFormatting sqref="A8613:A8617 A8619:A8621">
    <cfRule type="duplicateValues" dxfId="309" priority="4701"/>
    <cfRule type="duplicateValues" dxfId="308" priority="4702"/>
    <cfRule type="duplicateValues" dxfId="307" priority="4703"/>
  </conditionalFormatting>
  <conditionalFormatting sqref="B8793">
    <cfRule type="duplicateValues" dxfId="306" priority="4700"/>
  </conditionalFormatting>
  <conditionalFormatting sqref="B8793">
    <cfRule type="duplicateValues" dxfId="305" priority="4698"/>
    <cfRule type="duplicateValues" dxfId="304" priority="4699"/>
  </conditionalFormatting>
  <conditionalFormatting sqref="B8794">
    <cfRule type="duplicateValues" dxfId="303" priority="4696"/>
  </conditionalFormatting>
  <conditionalFormatting sqref="B8794">
    <cfRule type="duplicateValues" dxfId="302" priority="4694"/>
    <cfRule type="duplicateValues" dxfId="301" priority="4695"/>
  </conditionalFormatting>
  <conditionalFormatting sqref="B8795">
    <cfRule type="duplicateValues" dxfId="300" priority="4692"/>
  </conditionalFormatting>
  <conditionalFormatting sqref="B8795">
    <cfRule type="duplicateValues" dxfId="299" priority="4690"/>
    <cfRule type="duplicateValues" dxfId="298" priority="4691"/>
  </conditionalFormatting>
  <conditionalFormatting sqref="B8796">
    <cfRule type="duplicateValues" dxfId="297" priority="4688"/>
  </conditionalFormatting>
  <conditionalFormatting sqref="B8796">
    <cfRule type="duplicateValues" dxfId="296" priority="4686"/>
    <cfRule type="duplicateValues" dxfId="295" priority="4687"/>
  </conditionalFormatting>
  <conditionalFormatting sqref="B8797">
    <cfRule type="duplicateValues" dxfId="294" priority="4684"/>
  </conditionalFormatting>
  <conditionalFormatting sqref="B8797">
    <cfRule type="duplicateValues" dxfId="293" priority="4682"/>
    <cfRule type="duplicateValues" dxfId="292" priority="4683"/>
  </conditionalFormatting>
  <conditionalFormatting sqref="B8798">
    <cfRule type="duplicateValues" dxfId="291" priority="4680"/>
  </conditionalFormatting>
  <conditionalFormatting sqref="B8798">
    <cfRule type="duplicateValues" dxfId="290" priority="4678"/>
    <cfRule type="duplicateValues" dxfId="289" priority="4679"/>
  </conditionalFormatting>
  <conditionalFormatting sqref="B8799">
    <cfRule type="duplicateValues" dxfId="288" priority="4676"/>
  </conditionalFormatting>
  <conditionalFormatting sqref="B8799">
    <cfRule type="duplicateValues" dxfId="287" priority="4674"/>
    <cfRule type="duplicateValues" dxfId="286" priority="4675"/>
  </conditionalFormatting>
  <conditionalFormatting sqref="B8800">
    <cfRule type="duplicateValues" dxfId="285" priority="4672"/>
  </conditionalFormatting>
  <conditionalFormatting sqref="B8800">
    <cfRule type="duplicateValues" dxfId="284" priority="4670"/>
    <cfRule type="duplicateValues" dxfId="283" priority="4671"/>
  </conditionalFormatting>
  <conditionalFormatting sqref="B8801">
    <cfRule type="duplicateValues" dxfId="282" priority="4668"/>
  </conditionalFormatting>
  <conditionalFormatting sqref="B8801">
    <cfRule type="duplicateValues" dxfId="281" priority="4666"/>
    <cfRule type="duplicateValues" dxfId="280" priority="4667"/>
  </conditionalFormatting>
  <conditionalFormatting sqref="B8802">
    <cfRule type="duplicateValues" dxfId="279" priority="4664"/>
  </conditionalFormatting>
  <conditionalFormatting sqref="B8802">
    <cfRule type="duplicateValues" dxfId="278" priority="4662"/>
    <cfRule type="duplicateValues" dxfId="277" priority="4663"/>
  </conditionalFormatting>
  <conditionalFormatting sqref="B8803:B8804">
    <cfRule type="duplicateValues" dxfId="276" priority="4660"/>
  </conditionalFormatting>
  <conditionalFormatting sqref="B8803:B8804">
    <cfRule type="duplicateValues" dxfId="275" priority="4658"/>
    <cfRule type="duplicateValues" dxfId="274" priority="4659"/>
  </conditionalFormatting>
  <conditionalFormatting sqref="B8805:B8807">
    <cfRule type="duplicateValues" dxfId="273" priority="232016"/>
  </conditionalFormatting>
  <conditionalFormatting sqref="B8805:B8807">
    <cfRule type="duplicateValues" dxfId="272" priority="232018"/>
    <cfRule type="duplicateValues" dxfId="271" priority="232019"/>
  </conditionalFormatting>
  <conditionalFormatting sqref="B8807:B8809">
    <cfRule type="duplicateValues" dxfId="270" priority="4652"/>
  </conditionalFormatting>
  <conditionalFormatting sqref="B8807:B8809">
    <cfRule type="duplicateValues" dxfId="269" priority="4650"/>
    <cfRule type="duplicateValues" dxfId="268" priority="4651"/>
  </conditionalFormatting>
  <conditionalFormatting sqref="B8810">
    <cfRule type="duplicateValues" dxfId="267" priority="4648"/>
  </conditionalFormatting>
  <conditionalFormatting sqref="B8810">
    <cfRule type="duplicateValues" dxfId="266" priority="4646"/>
    <cfRule type="duplicateValues" dxfId="265" priority="4647"/>
  </conditionalFormatting>
  <conditionalFormatting sqref="B8811">
    <cfRule type="duplicateValues" dxfId="264" priority="4644"/>
  </conditionalFormatting>
  <conditionalFormatting sqref="B8811">
    <cfRule type="duplicateValues" dxfId="263" priority="4642"/>
    <cfRule type="duplicateValues" dxfId="262" priority="4643"/>
  </conditionalFormatting>
  <conditionalFormatting sqref="B8812">
    <cfRule type="duplicateValues" dxfId="261" priority="3486"/>
  </conditionalFormatting>
  <conditionalFormatting sqref="B8812">
    <cfRule type="duplicateValues" dxfId="260" priority="3484"/>
    <cfRule type="duplicateValues" dxfId="259" priority="3485"/>
  </conditionalFormatting>
  <conditionalFormatting sqref="A8815">
    <cfRule type="duplicateValues" dxfId="258" priority="2311"/>
  </conditionalFormatting>
  <conditionalFormatting sqref="A8814:A8815">
    <cfRule type="duplicateValues" dxfId="257" priority="2310"/>
  </conditionalFormatting>
  <conditionalFormatting sqref="A8814:A8815">
    <cfRule type="duplicateValues" dxfId="256" priority="2306"/>
    <cfRule type="duplicateValues" dxfId="255" priority="2307"/>
    <cfRule type="duplicateValues" dxfId="254" priority="2308"/>
  </conditionalFormatting>
  <conditionalFormatting sqref="A8814">
    <cfRule type="duplicateValues" dxfId="253" priority="2304"/>
  </conditionalFormatting>
  <conditionalFormatting sqref="A8814">
    <cfRule type="duplicateValues" dxfId="252" priority="2301"/>
    <cfRule type="duplicateValues" dxfId="251" priority="2302"/>
    <cfRule type="duplicateValues" dxfId="250" priority="2303"/>
  </conditionalFormatting>
  <conditionalFormatting sqref="A8815">
    <cfRule type="duplicateValues" dxfId="249" priority="2297"/>
    <cfRule type="duplicateValues" dxfId="248" priority="2298"/>
    <cfRule type="duplicateValues" dxfId="247" priority="2299"/>
  </conditionalFormatting>
  <conditionalFormatting sqref="A8816:A8817">
    <cfRule type="duplicateValues" dxfId="246" priority="2267"/>
  </conditionalFormatting>
  <conditionalFormatting sqref="A8817">
    <cfRule type="duplicateValues" dxfId="245" priority="2266"/>
  </conditionalFormatting>
  <conditionalFormatting sqref="A8816:A8817">
    <cfRule type="duplicateValues" dxfId="244" priority="2261"/>
    <cfRule type="duplicateValues" dxfId="243" priority="2262"/>
    <cfRule type="duplicateValues" dxfId="242" priority="2263"/>
  </conditionalFormatting>
  <conditionalFormatting sqref="A8816">
    <cfRule type="duplicateValues" dxfId="241" priority="2259"/>
  </conditionalFormatting>
  <conditionalFormatting sqref="A8816">
    <cfRule type="duplicateValues" dxfId="240" priority="2256"/>
    <cfRule type="duplicateValues" dxfId="239" priority="2257"/>
    <cfRule type="duplicateValues" dxfId="238" priority="2258"/>
  </conditionalFormatting>
  <conditionalFormatting sqref="A8817">
    <cfRule type="duplicateValues" dxfId="237" priority="2252"/>
    <cfRule type="duplicateValues" dxfId="236" priority="2253"/>
    <cfRule type="duplicateValues" dxfId="235" priority="2254"/>
  </conditionalFormatting>
  <conditionalFormatting sqref="A8818:A8819">
    <cfRule type="duplicateValues" dxfId="234" priority="2222"/>
  </conditionalFormatting>
  <conditionalFormatting sqref="A8819">
    <cfRule type="duplicateValues" dxfId="233" priority="2221"/>
  </conditionalFormatting>
  <conditionalFormatting sqref="A8818:A8819">
    <cfRule type="duplicateValues" dxfId="232" priority="2216"/>
    <cfRule type="duplicateValues" dxfId="231" priority="2217"/>
    <cfRule type="duplicateValues" dxfId="230" priority="2218"/>
  </conditionalFormatting>
  <conditionalFormatting sqref="A8818">
    <cfRule type="duplicateValues" dxfId="229" priority="2214"/>
  </conditionalFormatting>
  <conditionalFormatting sqref="A8818">
    <cfRule type="duplicateValues" dxfId="228" priority="2211"/>
    <cfRule type="duplicateValues" dxfId="227" priority="2212"/>
    <cfRule type="duplicateValues" dxfId="226" priority="2213"/>
  </conditionalFormatting>
  <conditionalFormatting sqref="A8819">
    <cfRule type="duplicateValues" dxfId="225" priority="2207"/>
    <cfRule type="duplicateValues" dxfId="224" priority="2208"/>
    <cfRule type="duplicateValues" dxfId="223" priority="2209"/>
  </conditionalFormatting>
  <conditionalFormatting sqref="A8824">
    <cfRule type="duplicateValues" dxfId="222" priority="2177"/>
  </conditionalFormatting>
  <conditionalFormatting sqref="A8825">
    <cfRule type="duplicateValues" dxfId="221" priority="2176"/>
  </conditionalFormatting>
  <conditionalFormatting sqref="A8822">
    <cfRule type="duplicateValues" dxfId="220" priority="2175"/>
  </conditionalFormatting>
  <conditionalFormatting sqref="A8820:A8821">
    <cfRule type="duplicateValues" dxfId="219" priority="2174"/>
  </conditionalFormatting>
  <conditionalFormatting sqref="A8823:A8824">
    <cfRule type="duplicateValues" dxfId="218" priority="2173"/>
  </conditionalFormatting>
  <conditionalFormatting sqref="A8820:A8825">
    <cfRule type="duplicateValues" dxfId="217" priority="2172"/>
  </conditionalFormatting>
  <conditionalFormatting sqref="A8820:A8825">
    <cfRule type="duplicateValues" dxfId="216" priority="2168"/>
    <cfRule type="duplicateValues" dxfId="215" priority="2169"/>
    <cfRule type="duplicateValues" dxfId="214" priority="2170"/>
  </conditionalFormatting>
  <conditionalFormatting sqref="A8824:A8825">
    <cfRule type="duplicateValues" dxfId="213" priority="2156"/>
  </conditionalFormatting>
  <conditionalFormatting sqref="A8824:A8825">
    <cfRule type="duplicateValues" dxfId="212" priority="2153"/>
    <cfRule type="duplicateValues" dxfId="211" priority="2154"/>
    <cfRule type="duplicateValues" dxfId="210" priority="2155"/>
  </conditionalFormatting>
  <conditionalFormatting sqref="A8830">
    <cfRule type="duplicateValues" dxfId="209" priority="2100"/>
  </conditionalFormatting>
  <conditionalFormatting sqref="A8831">
    <cfRule type="duplicateValues" dxfId="208" priority="2099"/>
  </conditionalFormatting>
  <conditionalFormatting sqref="A8828">
    <cfRule type="duplicateValues" dxfId="207" priority="2098"/>
  </conditionalFormatting>
  <conditionalFormatting sqref="A8826:A8827">
    <cfRule type="duplicateValues" dxfId="206" priority="2097"/>
  </conditionalFormatting>
  <conditionalFormatting sqref="A8829:A8830">
    <cfRule type="duplicateValues" dxfId="205" priority="2096"/>
  </conditionalFormatting>
  <conditionalFormatting sqref="A8826:A8831">
    <cfRule type="duplicateValues" dxfId="204" priority="2095"/>
  </conditionalFormatting>
  <conditionalFormatting sqref="A8826:A8831">
    <cfRule type="duplicateValues" dxfId="203" priority="2091"/>
    <cfRule type="duplicateValues" dxfId="202" priority="2092"/>
    <cfRule type="duplicateValues" dxfId="201" priority="2093"/>
  </conditionalFormatting>
  <conditionalFormatting sqref="A8830:A8831">
    <cfRule type="duplicateValues" dxfId="200" priority="2079"/>
  </conditionalFormatting>
  <conditionalFormatting sqref="A8830:A8831">
    <cfRule type="duplicateValues" dxfId="199" priority="2076"/>
    <cfRule type="duplicateValues" dxfId="198" priority="2077"/>
    <cfRule type="duplicateValues" dxfId="197" priority="2078"/>
  </conditionalFormatting>
  <conditionalFormatting sqref="A8836">
    <cfRule type="duplicateValues" dxfId="196" priority="2023"/>
  </conditionalFormatting>
  <conditionalFormatting sqref="A8837">
    <cfRule type="duplicateValues" dxfId="195" priority="2022"/>
  </conditionalFormatting>
  <conditionalFormatting sqref="A8834">
    <cfRule type="duplicateValues" dxfId="194" priority="2021"/>
  </conditionalFormatting>
  <conditionalFormatting sqref="A8832:A8833">
    <cfRule type="duplicateValues" dxfId="193" priority="2020"/>
  </conditionalFormatting>
  <conditionalFormatting sqref="A8835:A8836">
    <cfRule type="duplicateValues" dxfId="192" priority="2019"/>
  </conditionalFormatting>
  <conditionalFormatting sqref="A8832:A8837">
    <cfRule type="duplicateValues" dxfId="191" priority="2018"/>
  </conditionalFormatting>
  <conditionalFormatting sqref="A8832:A8837">
    <cfRule type="duplicateValues" dxfId="190" priority="2014"/>
    <cfRule type="duplicateValues" dxfId="189" priority="2015"/>
    <cfRule type="duplicateValues" dxfId="188" priority="2016"/>
  </conditionalFormatting>
  <conditionalFormatting sqref="A8836:A8837">
    <cfRule type="duplicateValues" dxfId="187" priority="2002"/>
  </conditionalFormatting>
  <conditionalFormatting sqref="A8836:A8837">
    <cfRule type="duplicateValues" dxfId="186" priority="1999"/>
    <cfRule type="duplicateValues" dxfId="185" priority="2000"/>
    <cfRule type="duplicateValues" dxfId="184" priority="2001"/>
  </conditionalFormatting>
  <conditionalFormatting sqref="A8838">
    <cfRule type="duplicateValues" dxfId="183" priority="1946"/>
  </conditionalFormatting>
  <conditionalFormatting sqref="A8839">
    <cfRule type="duplicateValues" dxfId="182" priority="1945"/>
  </conditionalFormatting>
  <conditionalFormatting sqref="A8840">
    <cfRule type="duplicateValues" dxfId="181" priority="1944"/>
  </conditionalFormatting>
  <conditionalFormatting sqref="A8838:A8840">
    <cfRule type="duplicateValues" dxfId="180" priority="1942"/>
  </conditionalFormatting>
  <conditionalFormatting sqref="A8838:A8840">
    <cfRule type="duplicateValues" dxfId="179" priority="1936"/>
    <cfRule type="duplicateValues" dxfId="178" priority="1937"/>
    <cfRule type="duplicateValues" dxfId="177" priority="1938"/>
  </conditionalFormatting>
  <conditionalFormatting sqref="A8841">
    <cfRule type="duplicateValues" dxfId="176" priority="1827"/>
  </conditionalFormatting>
  <conditionalFormatting sqref="A8842">
    <cfRule type="duplicateValues" dxfId="175" priority="1826"/>
  </conditionalFormatting>
  <conditionalFormatting sqref="A8843">
    <cfRule type="duplicateValues" dxfId="174" priority="1825"/>
  </conditionalFormatting>
  <conditionalFormatting sqref="A8841:A8843">
    <cfRule type="duplicateValues" dxfId="173" priority="1823"/>
  </conditionalFormatting>
  <conditionalFormatting sqref="A8841:A8843">
    <cfRule type="duplicateValues" dxfId="172" priority="1817"/>
    <cfRule type="duplicateValues" dxfId="171" priority="1818"/>
    <cfRule type="duplicateValues" dxfId="170" priority="1819"/>
  </conditionalFormatting>
  <conditionalFormatting sqref="A8844">
    <cfRule type="duplicateValues" dxfId="169" priority="1708"/>
  </conditionalFormatting>
  <conditionalFormatting sqref="A8845">
    <cfRule type="duplicateValues" dxfId="168" priority="1707"/>
  </conditionalFormatting>
  <conditionalFormatting sqref="A8846 A8848">
    <cfRule type="duplicateValues" dxfId="167" priority="1706"/>
  </conditionalFormatting>
  <conditionalFormatting sqref="A8844:A8846 A8848">
    <cfRule type="duplicateValues" dxfId="166" priority="1704"/>
  </conditionalFormatting>
  <conditionalFormatting sqref="A8844:A8846 A8848">
    <cfRule type="duplicateValues" dxfId="165" priority="1698"/>
    <cfRule type="duplicateValues" dxfId="164" priority="1699"/>
    <cfRule type="duplicateValues" dxfId="163" priority="1700"/>
  </conditionalFormatting>
  <conditionalFormatting sqref="A8849">
    <cfRule type="duplicateValues" dxfId="162" priority="1589"/>
  </conditionalFormatting>
  <conditionalFormatting sqref="A8850">
    <cfRule type="duplicateValues" dxfId="161" priority="1588"/>
  </conditionalFormatting>
  <conditionalFormatting sqref="A8851">
    <cfRule type="duplicateValues" dxfId="160" priority="1587"/>
  </conditionalFormatting>
  <conditionalFormatting sqref="A8847">
    <cfRule type="duplicateValues" dxfId="159" priority="1586"/>
  </conditionalFormatting>
  <conditionalFormatting sqref="A8852">
    <cfRule type="duplicateValues" dxfId="158" priority="1585"/>
  </conditionalFormatting>
  <conditionalFormatting sqref="A8853">
    <cfRule type="duplicateValues" dxfId="157" priority="1584"/>
  </conditionalFormatting>
  <conditionalFormatting sqref="A8854">
    <cfRule type="duplicateValues" dxfId="156" priority="1583"/>
  </conditionalFormatting>
  <conditionalFormatting sqref="A8847 A8851:A8854">
    <cfRule type="duplicateValues" dxfId="155" priority="1582"/>
  </conditionalFormatting>
  <conditionalFormatting sqref="A8849:A8854 A8847">
    <cfRule type="duplicateValues" dxfId="154" priority="1580"/>
  </conditionalFormatting>
  <conditionalFormatting sqref="A8850:A8851">
    <cfRule type="duplicateValues" dxfId="153" priority="1578"/>
  </conditionalFormatting>
  <conditionalFormatting sqref="A8853:A8854">
    <cfRule type="duplicateValues" dxfId="152" priority="1577"/>
  </conditionalFormatting>
  <conditionalFormatting sqref="A8849:A8854 A8847">
    <cfRule type="duplicateValues" dxfId="151" priority="1573"/>
    <cfRule type="duplicateValues" dxfId="150" priority="1574"/>
    <cfRule type="duplicateValues" dxfId="149" priority="1575"/>
  </conditionalFormatting>
  <conditionalFormatting sqref="A8853:A8854">
    <cfRule type="duplicateValues" dxfId="148" priority="1564"/>
    <cfRule type="duplicateValues" dxfId="147" priority="1565"/>
    <cfRule type="duplicateValues" dxfId="146" priority="1566"/>
  </conditionalFormatting>
  <conditionalFormatting sqref="A8847 A8851:A8854">
    <cfRule type="duplicateValues" dxfId="145" priority="1559"/>
    <cfRule type="duplicateValues" dxfId="144" priority="1560"/>
    <cfRule type="duplicateValues" dxfId="143" priority="1561"/>
  </conditionalFormatting>
  <conditionalFormatting sqref="A8848">
    <cfRule type="duplicateValues" dxfId="142" priority="1412"/>
  </conditionalFormatting>
  <conditionalFormatting sqref="A8848">
    <cfRule type="duplicateValues" dxfId="141" priority="1407"/>
    <cfRule type="duplicateValues" dxfId="140" priority="1408"/>
    <cfRule type="duplicateValues" dxfId="139" priority="1409"/>
  </conditionalFormatting>
  <conditionalFormatting sqref="A8855">
    <cfRule type="duplicateValues" dxfId="138" priority="1403"/>
  </conditionalFormatting>
  <conditionalFormatting sqref="A8856">
    <cfRule type="duplicateValues" dxfId="137" priority="1402"/>
  </conditionalFormatting>
  <conditionalFormatting sqref="A8857">
    <cfRule type="duplicateValues" dxfId="136" priority="1401"/>
  </conditionalFormatting>
  <conditionalFormatting sqref="A8858">
    <cfRule type="duplicateValues" dxfId="135" priority="1400"/>
  </conditionalFormatting>
  <conditionalFormatting sqref="A8859">
    <cfRule type="duplicateValues" dxfId="134" priority="1399"/>
  </conditionalFormatting>
  <conditionalFormatting sqref="A8860">
    <cfRule type="duplicateValues" dxfId="133" priority="1398"/>
  </conditionalFormatting>
  <conditionalFormatting sqref="A8857:A8860">
    <cfRule type="duplicateValues" dxfId="132" priority="1397"/>
  </conditionalFormatting>
  <conditionalFormatting sqref="A8855:A8860">
    <cfRule type="duplicateValues" dxfId="131" priority="1396"/>
  </conditionalFormatting>
  <conditionalFormatting sqref="A8856:A8857">
    <cfRule type="duplicateValues" dxfId="130" priority="1395"/>
  </conditionalFormatting>
  <conditionalFormatting sqref="A8859:A8860">
    <cfRule type="duplicateValues" dxfId="129" priority="1394"/>
  </conditionalFormatting>
  <conditionalFormatting sqref="A8855:A8860">
    <cfRule type="duplicateValues" dxfId="128" priority="1391"/>
    <cfRule type="duplicateValues" dxfId="127" priority="1392"/>
    <cfRule type="duplicateValues" dxfId="126" priority="1393"/>
  </conditionalFormatting>
  <conditionalFormatting sqref="A8859:A8860">
    <cfRule type="duplicateValues" dxfId="125" priority="1388"/>
    <cfRule type="duplicateValues" dxfId="124" priority="1389"/>
    <cfRule type="duplicateValues" dxfId="123" priority="1390"/>
  </conditionalFormatting>
  <conditionalFormatting sqref="A8857:A8860">
    <cfRule type="duplicateValues" dxfId="122" priority="1385"/>
    <cfRule type="duplicateValues" dxfId="121" priority="1386"/>
    <cfRule type="duplicateValues" dxfId="120" priority="1387"/>
  </conditionalFormatting>
  <conditionalFormatting sqref="A8861">
    <cfRule type="duplicateValues" dxfId="119" priority="1384"/>
  </conditionalFormatting>
  <conditionalFormatting sqref="A8862">
    <cfRule type="duplicateValues" dxfId="118" priority="1383"/>
  </conditionalFormatting>
  <conditionalFormatting sqref="A8863">
    <cfRule type="duplicateValues" dxfId="117" priority="1382"/>
  </conditionalFormatting>
  <conditionalFormatting sqref="A8864">
    <cfRule type="duplicateValues" dxfId="116" priority="1381"/>
  </conditionalFormatting>
  <conditionalFormatting sqref="A8865">
    <cfRule type="duplicateValues" dxfId="115" priority="1380"/>
  </conditionalFormatting>
  <conditionalFormatting sqref="A8866">
    <cfRule type="duplicateValues" dxfId="114" priority="1379"/>
  </conditionalFormatting>
  <conditionalFormatting sqref="A8863:A8866">
    <cfRule type="duplicateValues" dxfId="113" priority="1378"/>
  </conditionalFormatting>
  <conditionalFormatting sqref="A8861:A8866">
    <cfRule type="duplicateValues" dxfId="112" priority="1377"/>
  </conditionalFormatting>
  <conditionalFormatting sqref="A8862:A8863">
    <cfRule type="duplicateValues" dxfId="111" priority="1376"/>
  </conditionalFormatting>
  <conditionalFormatting sqref="A8865:A8866">
    <cfRule type="duplicateValues" dxfId="110" priority="1375"/>
  </conditionalFormatting>
  <conditionalFormatting sqref="A8861:A8866">
    <cfRule type="duplicateValues" dxfId="109" priority="1372"/>
    <cfRule type="duplicateValues" dxfId="108" priority="1373"/>
    <cfRule type="duplicateValues" dxfId="107" priority="1374"/>
  </conditionalFormatting>
  <conditionalFormatting sqref="A8865:A8866">
    <cfRule type="duplicateValues" dxfId="106" priority="1369"/>
    <cfRule type="duplicateValues" dxfId="105" priority="1370"/>
    <cfRule type="duplicateValues" dxfId="104" priority="1371"/>
  </conditionalFormatting>
  <conditionalFormatting sqref="A8863:A8866">
    <cfRule type="duplicateValues" dxfId="103" priority="1366"/>
    <cfRule type="duplicateValues" dxfId="102" priority="1367"/>
    <cfRule type="duplicateValues" dxfId="101" priority="1368"/>
  </conditionalFormatting>
  <conditionalFormatting sqref="A8867">
    <cfRule type="duplicateValues" dxfId="100" priority="1365"/>
  </conditionalFormatting>
  <conditionalFormatting sqref="A8868">
    <cfRule type="duplicateValues" dxfId="99" priority="1364"/>
  </conditionalFormatting>
  <conditionalFormatting sqref="A8869">
    <cfRule type="duplicateValues" dxfId="98" priority="1363"/>
  </conditionalFormatting>
  <conditionalFormatting sqref="A8867:A8869">
    <cfRule type="duplicateValues" dxfId="97" priority="1361"/>
  </conditionalFormatting>
  <conditionalFormatting sqref="A8868:A8869">
    <cfRule type="duplicateValues" dxfId="96" priority="1360"/>
  </conditionalFormatting>
  <conditionalFormatting sqref="A8867:A8869">
    <cfRule type="duplicateValues" dxfId="95" priority="1353"/>
    <cfRule type="duplicateValues" dxfId="94" priority="1354"/>
    <cfRule type="duplicateValues" dxfId="93" priority="1355"/>
  </conditionalFormatting>
  <conditionalFormatting sqref="A8870">
    <cfRule type="duplicateValues" dxfId="92" priority="1300"/>
  </conditionalFormatting>
  <conditionalFormatting sqref="A8871">
    <cfRule type="duplicateValues" dxfId="91" priority="1299"/>
  </conditionalFormatting>
  <conditionalFormatting sqref="A8872">
    <cfRule type="duplicateValues" dxfId="90" priority="1298"/>
  </conditionalFormatting>
  <conditionalFormatting sqref="A8870:A8872">
    <cfRule type="duplicateValues" dxfId="89" priority="1296"/>
  </conditionalFormatting>
  <conditionalFormatting sqref="A8871:A8872">
    <cfRule type="duplicateValues" dxfId="88" priority="1295"/>
  </conditionalFormatting>
  <conditionalFormatting sqref="A8870:A8872">
    <cfRule type="duplicateValues" dxfId="87" priority="1288"/>
    <cfRule type="duplicateValues" dxfId="86" priority="1289"/>
    <cfRule type="duplicateValues" dxfId="85" priority="1290"/>
  </conditionalFormatting>
  <conditionalFormatting sqref="A8873">
    <cfRule type="duplicateValues" dxfId="84" priority="1235"/>
  </conditionalFormatting>
  <conditionalFormatting sqref="A8874">
    <cfRule type="duplicateValues" dxfId="83" priority="1234"/>
  </conditionalFormatting>
  <conditionalFormatting sqref="A8875">
    <cfRule type="duplicateValues" dxfId="82" priority="1233"/>
  </conditionalFormatting>
  <conditionalFormatting sqref="A8873:A8875">
    <cfRule type="duplicateValues" dxfId="81" priority="1231"/>
  </conditionalFormatting>
  <conditionalFormatting sqref="A8874:A8875">
    <cfRule type="duplicateValues" dxfId="80" priority="1230"/>
  </conditionalFormatting>
  <conditionalFormatting sqref="A8873:A8875">
    <cfRule type="duplicateValues" dxfId="79" priority="1223"/>
    <cfRule type="duplicateValues" dxfId="78" priority="1224"/>
    <cfRule type="duplicateValues" dxfId="77" priority="1225"/>
  </conditionalFormatting>
  <conditionalFormatting sqref="A8909:A8912">
    <cfRule type="duplicateValues" dxfId="76" priority="1170"/>
  </conditionalFormatting>
  <conditionalFormatting sqref="A8913:A8916">
    <cfRule type="duplicateValues" dxfId="75" priority="1169"/>
  </conditionalFormatting>
  <conditionalFormatting sqref="A8917:A8920">
    <cfRule type="duplicateValues" dxfId="74" priority="1168"/>
  </conditionalFormatting>
  <conditionalFormatting sqref="A8921:A8924">
    <cfRule type="duplicateValues" dxfId="73" priority="1167"/>
  </conditionalFormatting>
  <conditionalFormatting sqref="A8925:A8928">
    <cfRule type="duplicateValues" dxfId="72" priority="1166"/>
  </conditionalFormatting>
  <conditionalFormatting sqref="A8929:A8932">
    <cfRule type="duplicateValues" dxfId="71" priority="1165"/>
  </conditionalFormatting>
  <conditionalFormatting sqref="A8933:A8934">
    <cfRule type="duplicateValues" dxfId="70" priority="1164"/>
  </conditionalFormatting>
  <conditionalFormatting sqref="A8935:A8936">
    <cfRule type="duplicateValues" dxfId="69" priority="1163"/>
  </conditionalFormatting>
  <conditionalFormatting sqref="A8937:A8938">
    <cfRule type="duplicateValues" dxfId="68" priority="1162"/>
  </conditionalFormatting>
  <conditionalFormatting sqref="A7960:A8567 A1:A7935 A8578:A8621 A8727:A8815 A8819:A8875 A8909:A8938 A8942:A9481 A9484:A1048576">
    <cfRule type="duplicateValues" dxfId="67" priority="232702"/>
  </conditionalFormatting>
  <conditionalFormatting sqref="B7972:B8812 B7120:B7314 B2263 B829:B921 B656:B749 B1 B764:B826 B23:B279 B928:B951 B961:B985 B2117:B2252 B283:B654 B7316:B7855 B990:B2115 B8814:B8875 B8909:B8938 B2265:B4439 B4441:B7118 B8942:B9481 B9484:B1048576">
    <cfRule type="duplicateValues" dxfId="66" priority="233672"/>
  </conditionalFormatting>
  <conditionalFormatting sqref="B7972:B8812 B7120:B7314 B2263 B829:B921 B1 B764:B826 B928:B951 B961:B985 B2117:B2252 B23:B749 B7316:B7855 B990:B2115 B8814:B8875 B8909:B8938 B2265:B4439 B4441:B7118 B8942:B9481 B9484:B1048576">
    <cfRule type="duplicateValues" dxfId="65" priority="233693"/>
  </conditionalFormatting>
  <conditionalFormatting sqref="B7972:B8812 B7120:B7314 B7316:B7855 B8814:B8875 B8909:B8938 B1:B4439 B4441:B7118 B8942:B9481 B9484:B1048576">
    <cfRule type="duplicateValues" dxfId="64" priority="233712"/>
    <cfRule type="duplicateValues" dxfId="63" priority="233713"/>
    <cfRule type="duplicateValues" dxfId="62" priority="233714"/>
  </conditionalFormatting>
  <conditionalFormatting sqref="B7972:B8812 B7120:B7314 B7316:B7855 B8814:B8875 B8909:B8938 B1:B4439 B4441:B7118 B8942:B9481 B9484:B1048576">
    <cfRule type="duplicateValues" dxfId="61" priority="233742"/>
  </conditionalFormatting>
  <conditionalFormatting sqref="A9482:A9483">
    <cfRule type="duplicateValues" dxfId="60" priority="7"/>
  </conditionalFormatting>
  <conditionalFormatting sqref="B9482:B9483">
    <cfRule type="duplicateValues" dxfId="59" priority="6"/>
  </conditionalFormatting>
  <conditionalFormatting sqref="B9482:B9483">
    <cfRule type="duplicateValues" dxfId="58" priority="2"/>
    <cfRule type="duplicateValues" dxfId="57" priority="3"/>
    <cfRule type="duplicateValues" dxfId="56" priority="4"/>
  </conditionalFormatting>
  <hyperlinks>
    <hyperlink ref="AF2056" r:id="rId1" location="gid=1939012529"/>
    <hyperlink ref="AF2057:AF2079" r:id="rId2" location="gid=1939012529" display="https://docs.google.com/spreadsheets/d/1tRiT_zh8YPfS-Vv8u1-nrAqRAs42bBDxB1SU8p-8fyo/edit?gid=1939012529#gid=1939012529"/>
    <hyperlink ref="AF2080:AF2082" r:id="rId3" location="gid=1939012529" display="https://docs.google.com/spreadsheets/d/1tRiT_zh8YPfS-Vv8u1-nrAqRAs42bBDxB1SU8p-8fyo/edit?gid=1939012529#gid=1939012529"/>
    <hyperlink ref="AF2120:AF2122" r:id="rId4" location="gid=1939012529" display="https://docs.google.com/spreadsheets/d/1tRiT_zh8YPfS-Vv8u1-nrAqRAs42bBDxB1SU8p-8fyo/edit?gid=1939012529#gid=1939012529"/>
    <hyperlink ref="AF8260" r:id="rId5" location="gid=1939012529"/>
    <hyperlink ref="AF8245:AF8259" r:id="rId6" location="gid=1939012529" display="https://docs.google.com/spreadsheets/d/1tRiT_zh8YPfS-Vv8u1-nrAqRAs42bBDxB1SU8p-8fyo/edit?gid=1939012529#gid=1939012529"/>
    <hyperlink ref="AF8262" r:id="rId7" location="gid=1939012529"/>
    <hyperlink ref="AF8261" r:id="rId8" location="gid=1939012529"/>
    <hyperlink ref="AE2123" r:id="rId9" location="gid=1939012529"/>
    <hyperlink ref="AE8292" r:id="rId10" location="gid=1939012529"/>
    <hyperlink ref="AE8275:AE8291" r:id="rId11" location="gid=1939012529" display="https://docs.google.com/spreadsheets/d/1tRiT_zh8YPfS-Vv8u1-nrAqRAs42bBDxB1SU8p-8fyo/edit?gid=1939012529#gid=1939012529"/>
    <hyperlink ref="AE8274" r:id="rId12" location="gid=1939012529"/>
    <hyperlink ref="AE7919:AE7922" r:id="rId13" location="gid=1939012529" display="https://docs.google.com/spreadsheets/d/1tRiT_zh8YPfS-Vv8u1-nrAqRAs42bBDxB1SU8p-8fyo/edit?gid=1939012529#gid=1939012529"/>
    <hyperlink ref="AE8273" r:id="rId14" location="gid=1939012529"/>
    <hyperlink ref="AE2218:AE2232" r:id="rId15" location="gid=1939012529" display="https://docs.google.com/spreadsheets/d/1tRiT_zh8YPfS-Vv8u1-nrAqRAs42bBDxB1SU8p-8fyo/edit?gid=1939012529#gid=1939012529"/>
    <hyperlink ref="AE2203:AE2217" r:id="rId16" location="gid=1939012529" display="https://docs.google.com/spreadsheets/d/1tRiT_zh8YPfS-Vv8u1-nrAqRAs42bBDxB1SU8p-8fyo/edit?gid=1939012529#gid=1939012529"/>
    <hyperlink ref="AE2188:AE2202" r:id="rId17" location="gid=1939012529" display="https://docs.google.com/spreadsheets/d/1tRiT_zh8YPfS-Vv8u1-nrAqRAs42bBDxB1SU8p-8fyo/edit?gid=1939012529#gid=1939012529"/>
    <hyperlink ref="AE2173:AE2187" r:id="rId18" location="gid=1939012529" display="https://docs.google.com/spreadsheets/d/1tRiT_zh8YPfS-Vv8u1-nrAqRAs42bBDxB1SU8p-8fyo/edit?gid=1939012529#gid=1939012529"/>
    <hyperlink ref="AE2158:AE2172" r:id="rId19" location="gid=1939012529" display="https://docs.google.com/spreadsheets/d/1tRiT_zh8YPfS-Vv8u1-nrAqRAs42bBDxB1SU8p-8fyo/edit?gid=1939012529#gid=1939012529"/>
    <hyperlink ref="AE2143:AE2157" r:id="rId20" location="gid=1939012529" display="https://docs.google.com/spreadsheets/d/1tRiT_zh8YPfS-Vv8u1-nrAqRAs42bBDxB1SU8p-8fyo/edit?gid=1939012529#gid=1939012529"/>
    <hyperlink ref="AE2128:AE2142" r:id="rId21" location="gid=1939012529" display="https://docs.google.com/spreadsheets/d/1tRiT_zh8YPfS-Vv8u1-nrAqRAs42bBDxB1SU8p-8fyo/edit?gid=1939012529#gid=1939012529"/>
    <hyperlink ref="AE2124:AE2127" r:id="rId22" location="gid=1939012529" display="https://docs.google.com/spreadsheets/d/1tRiT_zh8YPfS-Vv8u1-nrAqRAs42bBDxB1SU8p-8fyo/edit?gid=1939012529#gid=1939012529"/>
    <hyperlink ref="AE8359" r:id="rId23" location="gid=153526287"/>
    <hyperlink ref="AE8360:AE8397" r:id="rId24" location="gid=153526287" display="https://docs.google.com/spreadsheets/d/1tRiT_zh8YPfS-Vv8u1-nrAqRAs42bBDxB1SU8p-8fyo/edit?gid=153526287#gid=153526287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961"/>
  <sheetViews>
    <sheetView zoomScale="110" zoomScaleNormal="110" workbookViewId="0">
      <pane ySplit="1" topLeftCell="A1941" activePane="bottomLeft" state="frozen"/>
      <selection pane="bottomLeft" activeCell="B1953" sqref="B1953"/>
    </sheetView>
  </sheetViews>
  <sheetFormatPr defaultRowHeight="15"/>
  <cols>
    <col min="1" max="1" width="21.85546875" customWidth="1"/>
    <col min="2" max="2" width="36.5703125" customWidth="1"/>
    <col min="3" max="3" width="32.42578125" customWidth="1"/>
    <col min="4" max="4" width="18.5703125" customWidth="1"/>
    <col min="5" max="5" width="19.140625" customWidth="1"/>
    <col min="6" max="6" width="17.7109375" customWidth="1"/>
    <col min="7" max="7" width="11.5703125" customWidth="1"/>
    <col min="8" max="8" width="10.7109375" customWidth="1"/>
    <col min="20" max="20" width="26" customWidth="1"/>
    <col min="27" max="27" width="23.28515625" customWidth="1"/>
    <col min="28" max="28" width="18" style="6" customWidth="1"/>
  </cols>
  <sheetData>
    <row r="1" spans="1:28" s="8" customFormat="1">
      <c r="A1" s="8" t="s">
        <v>0</v>
      </c>
      <c r="B1" s="8" t="s">
        <v>7</v>
      </c>
      <c r="C1" s="8" t="s">
        <v>11</v>
      </c>
      <c r="D1" s="8" t="s">
        <v>6706</v>
      </c>
      <c r="E1" s="8" t="s">
        <v>730</v>
      </c>
      <c r="F1" s="8" t="s">
        <v>738</v>
      </c>
      <c r="G1" s="8" t="s">
        <v>1453</v>
      </c>
      <c r="H1" s="8" t="s">
        <v>3</v>
      </c>
      <c r="I1" s="8" t="s">
        <v>729</v>
      </c>
      <c r="J1" s="8" t="s">
        <v>8</v>
      </c>
      <c r="K1" s="8" t="s">
        <v>9</v>
      </c>
      <c r="M1" s="8" t="s">
        <v>5</v>
      </c>
      <c r="N1" s="8" t="s">
        <v>6</v>
      </c>
      <c r="O1" s="8" t="s">
        <v>1</v>
      </c>
      <c r="P1" s="8" t="s">
        <v>746</v>
      </c>
      <c r="Q1" s="8" t="s">
        <v>749</v>
      </c>
      <c r="R1" s="8" t="s">
        <v>750</v>
      </c>
      <c r="S1" s="8" t="s">
        <v>751</v>
      </c>
      <c r="T1" s="8" t="s">
        <v>764</v>
      </c>
      <c r="U1" s="8" t="s">
        <v>783</v>
      </c>
      <c r="V1" s="8" t="s">
        <v>785</v>
      </c>
      <c r="W1" s="8" t="s">
        <v>786</v>
      </c>
      <c r="X1" s="8" t="s">
        <v>790</v>
      </c>
      <c r="Y1" s="8" t="s">
        <v>2</v>
      </c>
      <c r="Z1" s="8" t="s">
        <v>10</v>
      </c>
      <c r="AA1" s="8" t="s">
        <v>4001</v>
      </c>
      <c r="AB1" s="19" t="s">
        <v>10508</v>
      </c>
    </row>
    <row r="2" spans="1:28">
      <c r="A2">
        <v>624744</v>
      </c>
      <c r="B2" s="4" t="s">
        <v>2131</v>
      </c>
      <c r="C2" t="s">
        <v>8485</v>
      </c>
      <c r="D2" t="s">
        <v>6707</v>
      </c>
      <c r="E2" s="6" t="s">
        <v>2147</v>
      </c>
      <c r="F2" t="s">
        <v>744</v>
      </c>
      <c r="G2" t="s">
        <v>16</v>
      </c>
      <c r="H2" t="s">
        <v>12279</v>
      </c>
      <c r="I2">
        <v>200</v>
      </c>
      <c r="J2">
        <v>0</v>
      </c>
      <c r="K2">
        <v>0</v>
      </c>
      <c r="M2">
        <v>524.72</v>
      </c>
      <c r="N2">
        <v>0</v>
      </c>
      <c r="O2" t="s">
        <v>2148</v>
      </c>
      <c r="P2" t="s">
        <v>748</v>
      </c>
      <c r="Q2" t="s">
        <v>754</v>
      </c>
      <c r="R2" t="s">
        <v>761</v>
      </c>
      <c r="S2" t="s">
        <v>1441</v>
      </c>
      <c r="T2" t="s">
        <v>2149</v>
      </c>
      <c r="U2" t="s">
        <v>2150</v>
      </c>
      <c r="V2" t="s">
        <v>1350</v>
      </c>
      <c r="W2" t="s">
        <v>789</v>
      </c>
      <c r="X2" t="s">
        <v>784</v>
      </c>
      <c r="Y2" t="s">
        <v>291</v>
      </c>
      <c r="Z2" t="s">
        <v>21</v>
      </c>
      <c r="AA2" t="s">
        <v>784</v>
      </c>
      <c r="AB2" s="6">
        <v>192158623276</v>
      </c>
    </row>
    <row r="3" spans="1:28">
      <c r="A3">
        <v>624744</v>
      </c>
      <c r="B3" s="4" t="s">
        <v>2132</v>
      </c>
      <c r="C3" t="s">
        <v>8485</v>
      </c>
      <c r="D3" t="s">
        <v>6707</v>
      </c>
      <c r="E3" s="6" t="s">
        <v>2147</v>
      </c>
      <c r="F3" t="s">
        <v>744</v>
      </c>
      <c r="G3" t="s">
        <v>16</v>
      </c>
      <c r="H3" t="s">
        <v>12279</v>
      </c>
      <c r="I3">
        <v>200</v>
      </c>
      <c r="J3">
        <v>0</v>
      </c>
      <c r="K3">
        <v>0</v>
      </c>
      <c r="M3">
        <v>524.80999999999995</v>
      </c>
      <c r="N3">
        <v>0</v>
      </c>
      <c r="O3" t="s">
        <v>2148</v>
      </c>
      <c r="P3" t="s">
        <v>748</v>
      </c>
      <c r="Q3" t="s">
        <v>754</v>
      </c>
      <c r="R3" t="s">
        <v>761</v>
      </c>
      <c r="S3" t="s">
        <v>1441</v>
      </c>
      <c r="T3" t="s">
        <v>2149</v>
      </c>
      <c r="U3" t="s">
        <v>2150</v>
      </c>
      <c r="V3" t="s">
        <v>1350</v>
      </c>
      <c r="W3" t="s">
        <v>789</v>
      </c>
      <c r="X3" t="s">
        <v>784</v>
      </c>
      <c r="Y3" t="s">
        <v>291</v>
      </c>
      <c r="Z3" t="s">
        <v>21</v>
      </c>
      <c r="AA3" t="s">
        <v>784</v>
      </c>
      <c r="AB3" s="6">
        <v>6782316277131</v>
      </c>
    </row>
    <row r="4" spans="1:28">
      <c r="A4">
        <v>624744</v>
      </c>
      <c r="B4" s="4" t="s">
        <v>2133</v>
      </c>
      <c r="C4" t="s">
        <v>8485</v>
      </c>
      <c r="D4" t="s">
        <v>6707</v>
      </c>
      <c r="E4" s="6" t="s">
        <v>2147</v>
      </c>
      <c r="F4" t="s">
        <v>744</v>
      </c>
      <c r="G4" t="s">
        <v>16</v>
      </c>
      <c r="H4" t="s">
        <v>12279</v>
      </c>
      <c r="I4">
        <v>200</v>
      </c>
      <c r="J4">
        <v>0</v>
      </c>
      <c r="K4">
        <v>0</v>
      </c>
      <c r="M4">
        <v>524.82000000000005</v>
      </c>
      <c r="N4">
        <v>0</v>
      </c>
      <c r="O4" t="s">
        <v>2148</v>
      </c>
      <c r="P4" t="s">
        <v>748</v>
      </c>
      <c r="Q4" t="s">
        <v>754</v>
      </c>
      <c r="R4" t="s">
        <v>761</v>
      </c>
      <c r="S4" t="s">
        <v>1441</v>
      </c>
      <c r="T4" t="s">
        <v>2149</v>
      </c>
      <c r="U4" t="s">
        <v>2150</v>
      </c>
      <c r="V4" t="s">
        <v>1350</v>
      </c>
      <c r="W4" t="s">
        <v>789</v>
      </c>
      <c r="X4" t="s">
        <v>784</v>
      </c>
      <c r="Y4" t="s">
        <v>291</v>
      </c>
      <c r="Z4" t="s">
        <v>21</v>
      </c>
      <c r="AA4" t="s">
        <v>784</v>
      </c>
      <c r="AB4" s="6">
        <v>6782076872210</v>
      </c>
    </row>
    <row r="5" spans="1:28">
      <c r="A5">
        <v>624615</v>
      </c>
      <c r="B5" s="4" t="s">
        <v>2134</v>
      </c>
      <c r="C5" t="s">
        <v>8485</v>
      </c>
      <c r="D5" t="s">
        <v>6707</v>
      </c>
      <c r="E5" s="6" t="s">
        <v>2147</v>
      </c>
      <c r="F5" t="s">
        <v>744</v>
      </c>
      <c r="G5" t="s">
        <v>16</v>
      </c>
      <c r="H5" t="s">
        <v>12279</v>
      </c>
      <c r="I5">
        <v>200</v>
      </c>
      <c r="J5">
        <v>0</v>
      </c>
      <c r="K5">
        <v>0</v>
      </c>
      <c r="M5">
        <v>525</v>
      </c>
      <c r="N5">
        <v>0</v>
      </c>
      <c r="O5" t="s">
        <v>2148</v>
      </c>
      <c r="P5" t="s">
        <v>748</v>
      </c>
      <c r="Q5" t="s">
        <v>754</v>
      </c>
      <c r="R5" t="s">
        <v>761</v>
      </c>
      <c r="S5" t="s">
        <v>1441</v>
      </c>
      <c r="T5" t="s">
        <v>2149</v>
      </c>
      <c r="U5" t="s">
        <v>2150</v>
      </c>
      <c r="V5" t="s">
        <v>1350</v>
      </c>
      <c r="W5" t="s">
        <v>789</v>
      </c>
      <c r="X5" t="s">
        <v>784</v>
      </c>
      <c r="Y5" t="s">
        <v>291</v>
      </c>
      <c r="Z5" t="s">
        <v>21</v>
      </c>
      <c r="AA5" t="s">
        <v>784</v>
      </c>
      <c r="AB5" s="6">
        <v>6781863568279</v>
      </c>
    </row>
    <row r="6" spans="1:28">
      <c r="A6">
        <v>624744</v>
      </c>
      <c r="B6" s="4" t="s">
        <v>2135</v>
      </c>
      <c r="C6" t="s">
        <v>8485</v>
      </c>
      <c r="D6" t="s">
        <v>6707</v>
      </c>
      <c r="E6" s="6" t="s">
        <v>2147</v>
      </c>
      <c r="F6" t="s">
        <v>744</v>
      </c>
      <c r="G6" t="s">
        <v>16</v>
      </c>
      <c r="H6" t="s">
        <v>12279</v>
      </c>
      <c r="I6">
        <v>200</v>
      </c>
      <c r="J6">
        <v>0</v>
      </c>
      <c r="K6">
        <v>0</v>
      </c>
      <c r="M6">
        <v>524.20000000000005</v>
      </c>
      <c r="N6">
        <v>0</v>
      </c>
      <c r="O6" t="s">
        <v>2148</v>
      </c>
      <c r="P6" t="s">
        <v>748</v>
      </c>
      <c r="Q6" t="s">
        <v>754</v>
      </c>
      <c r="R6" t="s">
        <v>761</v>
      </c>
      <c r="S6" t="s">
        <v>1441</v>
      </c>
      <c r="T6" t="s">
        <v>2149</v>
      </c>
      <c r="U6" t="s">
        <v>2150</v>
      </c>
      <c r="V6" t="s">
        <v>1350</v>
      </c>
      <c r="W6" t="s">
        <v>789</v>
      </c>
      <c r="X6" t="s">
        <v>784</v>
      </c>
      <c r="Y6" t="s">
        <v>291</v>
      </c>
      <c r="Z6" t="s">
        <v>21</v>
      </c>
      <c r="AA6" t="s">
        <v>784</v>
      </c>
      <c r="AB6" s="6">
        <v>6782462781704</v>
      </c>
    </row>
    <row r="7" spans="1:28">
      <c r="A7">
        <v>624744</v>
      </c>
      <c r="B7" s="4" t="s">
        <v>2136</v>
      </c>
      <c r="C7" t="s">
        <v>8485</v>
      </c>
      <c r="D7" t="s">
        <v>6707</v>
      </c>
      <c r="E7" s="6" t="s">
        <v>2147</v>
      </c>
      <c r="F7" t="s">
        <v>744</v>
      </c>
      <c r="G7" t="s">
        <v>16</v>
      </c>
      <c r="H7" t="s">
        <v>12279</v>
      </c>
      <c r="I7">
        <v>200</v>
      </c>
      <c r="J7">
        <v>0</v>
      </c>
      <c r="K7">
        <v>0</v>
      </c>
      <c r="M7">
        <v>524.67999999999995</v>
      </c>
      <c r="N7">
        <v>0</v>
      </c>
      <c r="O7" t="s">
        <v>2148</v>
      </c>
      <c r="P7" t="s">
        <v>748</v>
      </c>
      <c r="Q7" t="s">
        <v>754</v>
      </c>
      <c r="R7" t="s">
        <v>761</v>
      </c>
      <c r="S7" t="s">
        <v>1441</v>
      </c>
      <c r="T7" t="s">
        <v>2149</v>
      </c>
      <c r="U7" t="s">
        <v>2150</v>
      </c>
      <c r="V7" t="s">
        <v>1350</v>
      </c>
      <c r="W7" t="s">
        <v>789</v>
      </c>
      <c r="X7" t="s">
        <v>784</v>
      </c>
      <c r="Y7" t="s">
        <v>291</v>
      </c>
      <c r="Z7" t="s">
        <v>21</v>
      </c>
      <c r="AA7" t="s">
        <v>784</v>
      </c>
      <c r="AB7" s="6">
        <v>6781834015703</v>
      </c>
    </row>
    <row r="8" spans="1:28">
      <c r="A8">
        <v>624744</v>
      </c>
      <c r="B8" s="4" t="s">
        <v>2137</v>
      </c>
      <c r="C8" t="s">
        <v>8485</v>
      </c>
      <c r="D8" t="s">
        <v>6707</v>
      </c>
      <c r="E8" s="6" t="s">
        <v>2147</v>
      </c>
      <c r="F8" t="s">
        <v>744</v>
      </c>
      <c r="G8" t="s">
        <v>16</v>
      </c>
      <c r="H8" t="s">
        <v>12279</v>
      </c>
      <c r="I8">
        <v>200</v>
      </c>
      <c r="J8">
        <v>0</v>
      </c>
      <c r="K8">
        <v>0</v>
      </c>
      <c r="M8">
        <v>524.52</v>
      </c>
      <c r="N8">
        <v>0</v>
      </c>
      <c r="O8" t="s">
        <v>2148</v>
      </c>
      <c r="P8" t="s">
        <v>748</v>
      </c>
      <c r="Q8" t="s">
        <v>754</v>
      </c>
      <c r="R8" t="s">
        <v>761</v>
      </c>
      <c r="S8" t="s">
        <v>1441</v>
      </c>
      <c r="T8" t="s">
        <v>2149</v>
      </c>
      <c r="U8" t="s">
        <v>2150</v>
      </c>
      <c r="V8" t="s">
        <v>1350</v>
      </c>
      <c r="W8" t="s">
        <v>789</v>
      </c>
      <c r="X8" t="s">
        <v>784</v>
      </c>
      <c r="Y8" t="s">
        <v>291</v>
      </c>
      <c r="Z8" t="s">
        <v>21</v>
      </c>
      <c r="AA8" t="s">
        <v>784</v>
      </c>
      <c r="AB8" s="6">
        <v>6782236086700</v>
      </c>
    </row>
    <row r="9" spans="1:28">
      <c r="A9">
        <v>624744</v>
      </c>
      <c r="B9" s="4" t="s">
        <v>2138</v>
      </c>
      <c r="C9" t="s">
        <v>8485</v>
      </c>
      <c r="D9" t="s">
        <v>6707</v>
      </c>
      <c r="E9" s="6" t="s">
        <v>2147</v>
      </c>
      <c r="F9" t="s">
        <v>744</v>
      </c>
      <c r="G9" t="s">
        <v>16</v>
      </c>
      <c r="H9" t="s">
        <v>12279</v>
      </c>
      <c r="I9">
        <v>200</v>
      </c>
      <c r="J9">
        <v>0</v>
      </c>
      <c r="K9">
        <v>0</v>
      </c>
      <c r="M9">
        <v>524.59</v>
      </c>
      <c r="N9">
        <v>0</v>
      </c>
      <c r="O9" t="s">
        <v>2148</v>
      </c>
      <c r="P9" t="s">
        <v>748</v>
      </c>
      <c r="Q9" t="s">
        <v>754</v>
      </c>
      <c r="R9" t="s">
        <v>761</v>
      </c>
      <c r="S9" t="s">
        <v>1441</v>
      </c>
      <c r="T9" t="s">
        <v>2149</v>
      </c>
      <c r="U9" t="s">
        <v>2150</v>
      </c>
      <c r="V9" t="s">
        <v>1350</v>
      </c>
      <c r="W9" t="s">
        <v>789</v>
      </c>
      <c r="X9" t="s">
        <v>784</v>
      </c>
      <c r="Y9" t="s">
        <v>291</v>
      </c>
      <c r="Z9" t="s">
        <v>21</v>
      </c>
      <c r="AA9" t="s">
        <v>784</v>
      </c>
      <c r="AB9" s="6">
        <v>6782026849698</v>
      </c>
    </row>
    <row r="10" spans="1:28">
      <c r="A10">
        <v>624744</v>
      </c>
      <c r="B10" s="4" t="s">
        <v>2139</v>
      </c>
      <c r="C10" t="s">
        <v>8485</v>
      </c>
      <c r="D10" t="s">
        <v>6707</v>
      </c>
      <c r="E10" s="6" t="s">
        <v>2147</v>
      </c>
      <c r="F10" t="s">
        <v>744</v>
      </c>
      <c r="G10" t="s">
        <v>16</v>
      </c>
      <c r="H10" t="s">
        <v>12279</v>
      </c>
      <c r="I10">
        <v>200</v>
      </c>
      <c r="J10">
        <v>0</v>
      </c>
      <c r="K10">
        <v>0</v>
      </c>
      <c r="M10">
        <v>524.45000000000005</v>
      </c>
      <c r="N10">
        <v>0</v>
      </c>
      <c r="O10" t="s">
        <v>2148</v>
      </c>
      <c r="P10" t="s">
        <v>748</v>
      </c>
      <c r="Q10" t="s">
        <v>754</v>
      </c>
      <c r="R10" t="s">
        <v>761</v>
      </c>
      <c r="S10" t="s">
        <v>1441</v>
      </c>
      <c r="T10" t="s">
        <v>2149</v>
      </c>
      <c r="U10" t="s">
        <v>2150</v>
      </c>
      <c r="V10" t="s">
        <v>1350</v>
      </c>
      <c r="W10" t="s">
        <v>789</v>
      </c>
      <c r="X10" t="s">
        <v>784</v>
      </c>
      <c r="Y10" t="s">
        <v>291</v>
      </c>
      <c r="Z10" t="s">
        <v>21</v>
      </c>
      <c r="AA10" t="s">
        <v>784</v>
      </c>
      <c r="AB10" s="6">
        <v>6782189133003</v>
      </c>
    </row>
    <row r="11" spans="1:28">
      <c r="A11">
        <v>624744</v>
      </c>
      <c r="B11" s="4" t="s">
        <v>2140</v>
      </c>
      <c r="C11" t="s">
        <v>8485</v>
      </c>
      <c r="D11" t="s">
        <v>6707</v>
      </c>
      <c r="E11" s="6" t="s">
        <v>2147</v>
      </c>
      <c r="F11" t="s">
        <v>744</v>
      </c>
      <c r="G11" t="s">
        <v>16</v>
      </c>
      <c r="H11" t="s">
        <v>12279</v>
      </c>
      <c r="I11">
        <v>200</v>
      </c>
      <c r="J11">
        <v>0</v>
      </c>
      <c r="K11">
        <v>0</v>
      </c>
      <c r="M11">
        <v>524.54999999999995</v>
      </c>
      <c r="N11">
        <v>0</v>
      </c>
      <c r="O11" t="s">
        <v>2148</v>
      </c>
      <c r="P11" t="s">
        <v>748</v>
      </c>
      <c r="Q11" t="s">
        <v>754</v>
      </c>
      <c r="R11" t="s">
        <v>761</v>
      </c>
      <c r="S11" t="s">
        <v>1441</v>
      </c>
      <c r="T11" t="s">
        <v>2149</v>
      </c>
      <c r="U11" t="s">
        <v>2150</v>
      </c>
      <c r="V11" t="s">
        <v>1350</v>
      </c>
      <c r="W11" t="s">
        <v>789</v>
      </c>
      <c r="X11" t="s">
        <v>784</v>
      </c>
      <c r="Y11" t="s">
        <v>291</v>
      </c>
      <c r="Z11" t="s">
        <v>21</v>
      </c>
      <c r="AA11" t="s">
        <v>784</v>
      </c>
      <c r="AB11" s="6">
        <v>6781878473006</v>
      </c>
    </row>
    <row r="12" spans="1:28">
      <c r="A12">
        <v>624744</v>
      </c>
      <c r="B12" s="4" t="s">
        <v>2141</v>
      </c>
      <c r="C12" t="s">
        <v>8485</v>
      </c>
      <c r="D12" t="s">
        <v>6707</v>
      </c>
      <c r="E12" s="6" t="s">
        <v>2147</v>
      </c>
      <c r="F12" t="s">
        <v>744</v>
      </c>
      <c r="G12" t="s">
        <v>16</v>
      </c>
      <c r="H12" t="s">
        <v>12279</v>
      </c>
      <c r="I12">
        <v>200</v>
      </c>
      <c r="J12">
        <v>0</v>
      </c>
      <c r="K12">
        <v>0</v>
      </c>
      <c r="M12">
        <v>524.36</v>
      </c>
      <c r="N12">
        <v>0</v>
      </c>
      <c r="O12" t="s">
        <v>2148</v>
      </c>
      <c r="P12" t="s">
        <v>748</v>
      </c>
      <c r="Q12" t="s">
        <v>754</v>
      </c>
      <c r="R12" t="s">
        <v>761</v>
      </c>
      <c r="S12" t="s">
        <v>1441</v>
      </c>
      <c r="T12" t="s">
        <v>2149</v>
      </c>
      <c r="U12" t="s">
        <v>2150</v>
      </c>
      <c r="V12" t="s">
        <v>1350</v>
      </c>
      <c r="W12" t="s">
        <v>789</v>
      </c>
      <c r="X12" t="s">
        <v>784</v>
      </c>
      <c r="Y12" t="s">
        <v>291</v>
      </c>
      <c r="Z12" t="s">
        <v>21</v>
      </c>
      <c r="AA12" t="s">
        <v>784</v>
      </c>
      <c r="AB12" s="6">
        <v>6782410102009</v>
      </c>
    </row>
    <row r="13" spans="1:28">
      <c r="A13">
        <v>624744</v>
      </c>
      <c r="B13" s="4" t="s">
        <v>2142</v>
      </c>
      <c r="C13" t="s">
        <v>8485</v>
      </c>
      <c r="D13" t="s">
        <v>6707</v>
      </c>
      <c r="E13" s="6" t="s">
        <v>2147</v>
      </c>
      <c r="F13" t="s">
        <v>744</v>
      </c>
      <c r="G13" t="s">
        <v>16</v>
      </c>
      <c r="H13" t="s">
        <v>12279</v>
      </c>
      <c r="I13">
        <v>200</v>
      </c>
      <c r="J13">
        <v>0</v>
      </c>
      <c r="K13">
        <v>0</v>
      </c>
      <c r="M13">
        <v>524.64</v>
      </c>
      <c r="N13">
        <v>0</v>
      </c>
      <c r="O13" t="s">
        <v>2148</v>
      </c>
      <c r="P13" t="s">
        <v>748</v>
      </c>
      <c r="Q13" t="s">
        <v>754</v>
      </c>
      <c r="R13" t="s">
        <v>761</v>
      </c>
      <c r="S13" t="s">
        <v>1441</v>
      </c>
      <c r="T13" t="s">
        <v>2149</v>
      </c>
      <c r="U13" t="s">
        <v>2150</v>
      </c>
      <c r="V13" t="s">
        <v>1350</v>
      </c>
      <c r="W13" t="s">
        <v>789</v>
      </c>
      <c r="X13" t="s">
        <v>784</v>
      </c>
      <c r="Y13" t="s">
        <v>291</v>
      </c>
      <c r="Z13" t="s">
        <v>21</v>
      </c>
      <c r="AA13" t="s">
        <v>784</v>
      </c>
      <c r="AB13" s="6">
        <v>6781866967011</v>
      </c>
    </row>
    <row r="14" spans="1:28">
      <c r="A14">
        <v>624744</v>
      </c>
      <c r="B14" s="4" t="s">
        <v>2143</v>
      </c>
      <c r="C14" t="s">
        <v>8485</v>
      </c>
      <c r="D14" t="s">
        <v>6707</v>
      </c>
      <c r="E14" s="6" t="s">
        <v>2147</v>
      </c>
      <c r="F14" t="s">
        <v>744</v>
      </c>
      <c r="G14" t="s">
        <v>16</v>
      </c>
      <c r="H14" t="s">
        <v>12279</v>
      </c>
      <c r="I14">
        <v>200</v>
      </c>
      <c r="J14">
        <v>0</v>
      </c>
      <c r="K14">
        <v>0</v>
      </c>
      <c r="M14">
        <v>524.71</v>
      </c>
      <c r="N14">
        <v>0</v>
      </c>
      <c r="O14" t="s">
        <v>2148</v>
      </c>
      <c r="P14" t="s">
        <v>748</v>
      </c>
      <c r="Q14" t="s">
        <v>754</v>
      </c>
      <c r="R14" t="s">
        <v>761</v>
      </c>
      <c r="S14" t="s">
        <v>1441</v>
      </c>
      <c r="T14" t="s">
        <v>2149</v>
      </c>
      <c r="U14" t="s">
        <v>2150</v>
      </c>
      <c r="V14" t="s">
        <v>1350</v>
      </c>
      <c r="W14" t="s">
        <v>789</v>
      </c>
      <c r="X14" t="s">
        <v>784</v>
      </c>
      <c r="Y14" t="s">
        <v>291</v>
      </c>
      <c r="Z14" t="s">
        <v>21</v>
      </c>
      <c r="AA14" t="s">
        <v>784</v>
      </c>
      <c r="AB14" s="6">
        <v>6782455410471</v>
      </c>
    </row>
    <row r="15" spans="1:28">
      <c r="A15">
        <v>624744</v>
      </c>
      <c r="B15" s="4" t="s">
        <v>2144</v>
      </c>
      <c r="C15" t="s">
        <v>8485</v>
      </c>
      <c r="D15" t="s">
        <v>6707</v>
      </c>
      <c r="E15" s="6" t="s">
        <v>2147</v>
      </c>
      <c r="F15" t="s">
        <v>744</v>
      </c>
      <c r="G15" t="s">
        <v>16</v>
      </c>
      <c r="H15" t="s">
        <v>12279</v>
      </c>
      <c r="I15">
        <v>200</v>
      </c>
      <c r="J15">
        <v>0</v>
      </c>
      <c r="K15">
        <v>0</v>
      </c>
      <c r="M15">
        <v>524.64</v>
      </c>
      <c r="N15">
        <v>0</v>
      </c>
      <c r="O15" t="s">
        <v>2148</v>
      </c>
      <c r="P15" t="s">
        <v>748</v>
      </c>
      <c r="Q15" t="s">
        <v>754</v>
      </c>
      <c r="R15" t="s">
        <v>761</v>
      </c>
      <c r="S15" t="s">
        <v>1441</v>
      </c>
      <c r="T15" t="s">
        <v>2149</v>
      </c>
      <c r="U15" t="s">
        <v>2150</v>
      </c>
      <c r="V15" t="s">
        <v>1350</v>
      </c>
      <c r="W15" t="s">
        <v>789</v>
      </c>
      <c r="X15" t="s">
        <v>784</v>
      </c>
      <c r="Y15" t="s">
        <v>291</v>
      </c>
      <c r="Z15" t="s">
        <v>21</v>
      </c>
      <c r="AA15" t="s">
        <v>784</v>
      </c>
      <c r="AB15" s="6">
        <v>6782154488473</v>
      </c>
    </row>
    <row r="16" spans="1:28">
      <c r="A16">
        <v>624744</v>
      </c>
      <c r="B16" s="4" t="s">
        <v>2145</v>
      </c>
      <c r="C16" t="s">
        <v>8485</v>
      </c>
      <c r="D16" t="s">
        <v>6707</v>
      </c>
      <c r="E16" s="6" t="s">
        <v>2147</v>
      </c>
      <c r="F16" t="s">
        <v>744</v>
      </c>
      <c r="G16" t="s">
        <v>16</v>
      </c>
      <c r="H16" t="s">
        <v>12279</v>
      </c>
      <c r="I16">
        <v>200</v>
      </c>
      <c r="J16">
        <v>0</v>
      </c>
      <c r="K16">
        <v>0</v>
      </c>
      <c r="M16">
        <v>524.86</v>
      </c>
      <c r="N16">
        <v>0</v>
      </c>
      <c r="O16" t="s">
        <v>2148</v>
      </c>
      <c r="P16" t="s">
        <v>748</v>
      </c>
      <c r="Q16" t="s">
        <v>754</v>
      </c>
      <c r="R16" t="s">
        <v>761</v>
      </c>
      <c r="S16" t="s">
        <v>1441</v>
      </c>
      <c r="T16" t="s">
        <v>2149</v>
      </c>
      <c r="U16" t="s">
        <v>2150</v>
      </c>
      <c r="V16" t="s">
        <v>1350</v>
      </c>
      <c r="W16" t="s">
        <v>789</v>
      </c>
      <c r="X16" t="s">
        <v>784</v>
      </c>
      <c r="Y16" t="s">
        <v>291</v>
      </c>
      <c r="Z16" t="s">
        <v>21</v>
      </c>
      <c r="AA16" t="s">
        <v>784</v>
      </c>
      <c r="AB16" s="6">
        <v>6782345791476</v>
      </c>
    </row>
    <row r="17" spans="1:28">
      <c r="A17">
        <v>624744</v>
      </c>
      <c r="B17" s="4" t="s">
        <v>2146</v>
      </c>
      <c r="C17" t="s">
        <v>8485</v>
      </c>
      <c r="D17" t="s">
        <v>6707</v>
      </c>
      <c r="E17" s="6" t="s">
        <v>2147</v>
      </c>
      <c r="F17" t="s">
        <v>744</v>
      </c>
      <c r="G17" t="s">
        <v>16</v>
      </c>
      <c r="H17" t="s">
        <v>12279</v>
      </c>
      <c r="I17">
        <v>200</v>
      </c>
      <c r="J17">
        <v>0</v>
      </c>
      <c r="K17">
        <v>0</v>
      </c>
      <c r="M17">
        <v>524.75</v>
      </c>
      <c r="N17">
        <v>0</v>
      </c>
      <c r="O17" t="s">
        <v>2148</v>
      </c>
      <c r="P17" t="s">
        <v>748</v>
      </c>
      <c r="Q17" t="s">
        <v>754</v>
      </c>
      <c r="R17" t="s">
        <v>761</v>
      </c>
      <c r="S17" t="s">
        <v>1441</v>
      </c>
      <c r="T17" t="s">
        <v>2149</v>
      </c>
      <c r="U17" t="s">
        <v>2150</v>
      </c>
      <c r="V17" t="s">
        <v>1350</v>
      </c>
      <c r="W17" t="s">
        <v>789</v>
      </c>
      <c r="X17" t="s">
        <v>784</v>
      </c>
      <c r="Y17" t="s">
        <v>291</v>
      </c>
      <c r="Z17" t="s">
        <v>21</v>
      </c>
      <c r="AA17" t="s">
        <v>784</v>
      </c>
      <c r="AB17" s="6">
        <v>6781941009478</v>
      </c>
    </row>
    <row r="18" spans="1:28">
      <c r="A18">
        <v>624744</v>
      </c>
      <c r="B18" s="4" t="s">
        <v>2151</v>
      </c>
      <c r="C18" t="s">
        <v>8485</v>
      </c>
      <c r="D18" t="s">
        <v>6707</v>
      </c>
      <c r="E18" s="6" t="s">
        <v>2147</v>
      </c>
      <c r="F18" t="s">
        <v>744</v>
      </c>
      <c r="G18" t="s">
        <v>16</v>
      </c>
      <c r="H18" t="s">
        <v>23</v>
      </c>
      <c r="I18">
        <v>200</v>
      </c>
      <c r="J18">
        <v>0</v>
      </c>
      <c r="K18">
        <v>0</v>
      </c>
      <c r="M18">
        <v>515.08000000000004</v>
      </c>
      <c r="N18">
        <v>0</v>
      </c>
      <c r="O18" t="s">
        <v>2148</v>
      </c>
      <c r="P18" t="s">
        <v>748</v>
      </c>
      <c r="Q18" t="s">
        <v>754</v>
      </c>
      <c r="R18" t="s">
        <v>761</v>
      </c>
      <c r="S18" t="s">
        <v>1441</v>
      </c>
      <c r="T18" t="s">
        <v>2149</v>
      </c>
      <c r="U18" t="s">
        <v>2150</v>
      </c>
      <c r="V18" t="s">
        <v>1350</v>
      </c>
      <c r="W18" t="s">
        <v>789</v>
      </c>
      <c r="X18" t="s">
        <v>784</v>
      </c>
      <c r="Y18" t="s">
        <v>291</v>
      </c>
      <c r="Z18" t="s">
        <v>21</v>
      </c>
      <c r="AA18" t="s">
        <v>784</v>
      </c>
      <c r="AB18" s="6">
        <v>192158623276</v>
      </c>
    </row>
    <row r="19" spans="1:28">
      <c r="A19">
        <v>624744</v>
      </c>
      <c r="B19" s="4" t="s">
        <v>2152</v>
      </c>
      <c r="C19" t="s">
        <v>8485</v>
      </c>
      <c r="D19" t="s">
        <v>6707</v>
      </c>
      <c r="E19" s="6" t="s">
        <v>2147</v>
      </c>
      <c r="F19" t="s">
        <v>744</v>
      </c>
      <c r="G19" t="s">
        <v>16</v>
      </c>
      <c r="H19" t="s">
        <v>23</v>
      </c>
      <c r="I19">
        <v>200</v>
      </c>
      <c r="J19">
        <v>0</v>
      </c>
      <c r="K19">
        <v>0</v>
      </c>
      <c r="M19">
        <v>515.17999999999995</v>
      </c>
      <c r="N19">
        <v>0</v>
      </c>
      <c r="O19" t="s">
        <v>2148</v>
      </c>
      <c r="P19" t="s">
        <v>748</v>
      </c>
      <c r="Q19" t="s">
        <v>754</v>
      </c>
      <c r="R19" t="s">
        <v>761</v>
      </c>
      <c r="S19" t="s">
        <v>1441</v>
      </c>
      <c r="T19" t="s">
        <v>2149</v>
      </c>
      <c r="U19" t="s">
        <v>2150</v>
      </c>
      <c r="V19" t="s">
        <v>1350</v>
      </c>
      <c r="W19" t="s">
        <v>789</v>
      </c>
      <c r="X19" t="s">
        <v>784</v>
      </c>
      <c r="Y19" t="s">
        <v>291</v>
      </c>
      <c r="Z19" t="s">
        <v>21</v>
      </c>
      <c r="AA19" t="s">
        <v>784</v>
      </c>
      <c r="AB19" s="6">
        <v>6782316277131</v>
      </c>
    </row>
    <row r="20" spans="1:28">
      <c r="A20">
        <v>624744</v>
      </c>
      <c r="B20" s="4" t="s">
        <v>2153</v>
      </c>
      <c r="C20" t="s">
        <v>8485</v>
      </c>
      <c r="D20" t="s">
        <v>6707</v>
      </c>
      <c r="E20" s="6" t="s">
        <v>2147</v>
      </c>
      <c r="F20" t="s">
        <v>744</v>
      </c>
      <c r="G20" t="s">
        <v>16</v>
      </c>
      <c r="H20" t="s">
        <v>23</v>
      </c>
      <c r="I20">
        <v>200</v>
      </c>
      <c r="J20">
        <v>0</v>
      </c>
      <c r="K20">
        <v>0</v>
      </c>
      <c r="M20">
        <v>515.16</v>
      </c>
      <c r="N20">
        <v>0</v>
      </c>
      <c r="O20" t="s">
        <v>2148</v>
      </c>
      <c r="P20" t="s">
        <v>748</v>
      </c>
      <c r="Q20" t="s">
        <v>754</v>
      </c>
      <c r="R20" t="s">
        <v>761</v>
      </c>
      <c r="S20" t="s">
        <v>1441</v>
      </c>
      <c r="T20" t="s">
        <v>2149</v>
      </c>
      <c r="U20" t="s">
        <v>2150</v>
      </c>
      <c r="V20" t="s">
        <v>1350</v>
      </c>
      <c r="W20" t="s">
        <v>789</v>
      </c>
      <c r="X20" t="s">
        <v>784</v>
      </c>
      <c r="Y20" t="s">
        <v>291</v>
      </c>
      <c r="Z20" t="s">
        <v>21</v>
      </c>
      <c r="AA20" t="s">
        <v>784</v>
      </c>
      <c r="AB20" s="6">
        <v>6782076872210</v>
      </c>
    </row>
    <row r="21" spans="1:28">
      <c r="A21">
        <v>624615</v>
      </c>
      <c r="B21" s="4" t="s">
        <v>2154</v>
      </c>
      <c r="C21" t="s">
        <v>8485</v>
      </c>
      <c r="D21" t="s">
        <v>6707</v>
      </c>
      <c r="E21" s="6" t="s">
        <v>2147</v>
      </c>
      <c r="F21" t="s">
        <v>744</v>
      </c>
      <c r="G21" t="s">
        <v>16</v>
      </c>
      <c r="H21" t="s">
        <v>23</v>
      </c>
      <c r="I21">
        <v>200</v>
      </c>
      <c r="J21">
        <v>0</v>
      </c>
      <c r="K21">
        <v>0</v>
      </c>
      <c r="M21">
        <v>515.14</v>
      </c>
      <c r="N21">
        <v>0</v>
      </c>
      <c r="O21" t="s">
        <v>2148</v>
      </c>
      <c r="P21" t="s">
        <v>748</v>
      </c>
      <c r="Q21" t="s">
        <v>754</v>
      </c>
      <c r="R21" t="s">
        <v>761</v>
      </c>
      <c r="S21" t="s">
        <v>1441</v>
      </c>
      <c r="T21" t="s">
        <v>2149</v>
      </c>
      <c r="U21" t="s">
        <v>2150</v>
      </c>
      <c r="V21" t="s">
        <v>1350</v>
      </c>
      <c r="W21" t="s">
        <v>789</v>
      </c>
      <c r="X21" t="s">
        <v>784</v>
      </c>
      <c r="Y21" t="s">
        <v>291</v>
      </c>
      <c r="Z21" t="s">
        <v>21</v>
      </c>
      <c r="AA21" t="s">
        <v>784</v>
      </c>
      <c r="AB21" s="6">
        <v>6781863568279</v>
      </c>
    </row>
    <row r="22" spans="1:28">
      <c r="A22">
        <v>624744</v>
      </c>
      <c r="B22" s="4" t="s">
        <v>2155</v>
      </c>
      <c r="C22" t="s">
        <v>8485</v>
      </c>
      <c r="D22" t="s">
        <v>6707</v>
      </c>
      <c r="E22" s="6" t="s">
        <v>2147</v>
      </c>
      <c r="F22" t="s">
        <v>744</v>
      </c>
      <c r="G22" t="s">
        <v>16</v>
      </c>
      <c r="H22" t="s">
        <v>23</v>
      </c>
      <c r="I22">
        <v>200</v>
      </c>
      <c r="J22">
        <v>0</v>
      </c>
      <c r="K22">
        <v>0</v>
      </c>
      <c r="M22">
        <v>515.17999999999995</v>
      </c>
      <c r="N22">
        <v>0</v>
      </c>
      <c r="O22" t="s">
        <v>2148</v>
      </c>
      <c r="P22" t="s">
        <v>748</v>
      </c>
      <c r="Q22" t="s">
        <v>754</v>
      </c>
      <c r="R22" t="s">
        <v>761</v>
      </c>
      <c r="S22" t="s">
        <v>1441</v>
      </c>
      <c r="T22" t="s">
        <v>2149</v>
      </c>
      <c r="U22" t="s">
        <v>2150</v>
      </c>
      <c r="V22" t="s">
        <v>1350</v>
      </c>
      <c r="W22" t="s">
        <v>789</v>
      </c>
      <c r="X22" t="s">
        <v>784</v>
      </c>
      <c r="Y22" t="s">
        <v>291</v>
      </c>
      <c r="Z22" t="s">
        <v>21</v>
      </c>
      <c r="AA22" t="s">
        <v>784</v>
      </c>
      <c r="AB22" s="6">
        <v>6782462781704</v>
      </c>
    </row>
    <row r="23" spans="1:28">
      <c r="A23">
        <v>624744</v>
      </c>
      <c r="B23" s="4" t="s">
        <v>2156</v>
      </c>
      <c r="C23" t="s">
        <v>8485</v>
      </c>
      <c r="D23" t="s">
        <v>6707</v>
      </c>
      <c r="E23" s="6" t="s">
        <v>2147</v>
      </c>
      <c r="F23" t="s">
        <v>744</v>
      </c>
      <c r="G23" t="s">
        <v>16</v>
      </c>
      <c r="H23" t="s">
        <v>23</v>
      </c>
      <c r="I23">
        <v>200</v>
      </c>
      <c r="J23">
        <v>0</v>
      </c>
      <c r="K23">
        <v>0</v>
      </c>
      <c r="M23">
        <v>515.23</v>
      </c>
      <c r="N23">
        <v>0</v>
      </c>
      <c r="O23" t="s">
        <v>2148</v>
      </c>
      <c r="P23" t="s">
        <v>748</v>
      </c>
      <c r="Q23" t="s">
        <v>754</v>
      </c>
      <c r="R23" t="s">
        <v>761</v>
      </c>
      <c r="S23" t="s">
        <v>1441</v>
      </c>
      <c r="T23" t="s">
        <v>2149</v>
      </c>
      <c r="U23" t="s">
        <v>2150</v>
      </c>
      <c r="V23" t="s">
        <v>1350</v>
      </c>
      <c r="W23" t="s">
        <v>789</v>
      </c>
      <c r="X23" t="s">
        <v>784</v>
      </c>
      <c r="Y23" t="s">
        <v>291</v>
      </c>
      <c r="Z23" t="s">
        <v>21</v>
      </c>
      <c r="AA23" t="s">
        <v>784</v>
      </c>
      <c r="AB23" s="6">
        <v>6781834015703</v>
      </c>
    </row>
    <row r="24" spans="1:28">
      <c r="A24">
        <v>624744</v>
      </c>
      <c r="B24" s="4" t="s">
        <v>2157</v>
      </c>
      <c r="C24" t="s">
        <v>8485</v>
      </c>
      <c r="D24" t="s">
        <v>6707</v>
      </c>
      <c r="E24" s="6" t="s">
        <v>2147</v>
      </c>
      <c r="F24" t="s">
        <v>744</v>
      </c>
      <c r="G24" t="s">
        <v>16</v>
      </c>
      <c r="H24" t="s">
        <v>23</v>
      </c>
      <c r="I24">
        <v>200</v>
      </c>
      <c r="J24">
        <v>0</v>
      </c>
      <c r="K24">
        <v>0</v>
      </c>
      <c r="M24">
        <v>515.05999999999995</v>
      </c>
      <c r="N24">
        <v>0</v>
      </c>
      <c r="O24" t="s">
        <v>2148</v>
      </c>
      <c r="P24" t="s">
        <v>748</v>
      </c>
      <c r="Q24" t="s">
        <v>754</v>
      </c>
      <c r="R24" t="s">
        <v>761</v>
      </c>
      <c r="S24" t="s">
        <v>1441</v>
      </c>
      <c r="T24" t="s">
        <v>2149</v>
      </c>
      <c r="U24" t="s">
        <v>2150</v>
      </c>
      <c r="V24" t="s">
        <v>1350</v>
      </c>
      <c r="W24" t="s">
        <v>789</v>
      </c>
      <c r="X24" t="s">
        <v>784</v>
      </c>
      <c r="Y24" t="s">
        <v>291</v>
      </c>
      <c r="Z24" t="s">
        <v>21</v>
      </c>
      <c r="AA24" t="s">
        <v>784</v>
      </c>
      <c r="AB24" s="6">
        <v>6782236086700</v>
      </c>
    </row>
    <row r="25" spans="1:28">
      <c r="A25">
        <v>624744</v>
      </c>
      <c r="B25" s="4" t="s">
        <v>2158</v>
      </c>
      <c r="C25" t="s">
        <v>8485</v>
      </c>
      <c r="D25" t="s">
        <v>6707</v>
      </c>
      <c r="E25" s="6" t="s">
        <v>2147</v>
      </c>
      <c r="F25" t="s">
        <v>744</v>
      </c>
      <c r="G25" t="s">
        <v>16</v>
      </c>
      <c r="H25" t="s">
        <v>23</v>
      </c>
      <c r="I25">
        <v>200</v>
      </c>
      <c r="J25">
        <v>0</v>
      </c>
      <c r="K25">
        <v>0</v>
      </c>
      <c r="M25">
        <v>515.22</v>
      </c>
      <c r="N25">
        <v>0</v>
      </c>
      <c r="O25" t="s">
        <v>2148</v>
      </c>
      <c r="P25" t="s">
        <v>748</v>
      </c>
      <c r="Q25" t="s">
        <v>754</v>
      </c>
      <c r="R25" t="s">
        <v>761</v>
      </c>
      <c r="S25" t="s">
        <v>1441</v>
      </c>
      <c r="T25" t="s">
        <v>2149</v>
      </c>
      <c r="U25" t="s">
        <v>2150</v>
      </c>
      <c r="V25" t="s">
        <v>1350</v>
      </c>
      <c r="W25" t="s">
        <v>789</v>
      </c>
      <c r="X25" t="s">
        <v>784</v>
      </c>
      <c r="Y25" t="s">
        <v>291</v>
      </c>
      <c r="Z25" t="s">
        <v>21</v>
      </c>
      <c r="AA25" t="s">
        <v>784</v>
      </c>
      <c r="AB25" s="6">
        <v>6782026849698</v>
      </c>
    </row>
    <row r="26" spans="1:28">
      <c r="A26">
        <v>624744</v>
      </c>
      <c r="B26" s="4" t="s">
        <v>2159</v>
      </c>
      <c r="C26" t="s">
        <v>8485</v>
      </c>
      <c r="D26" t="s">
        <v>6707</v>
      </c>
      <c r="E26" s="6" t="s">
        <v>2147</v>
      </c>
      <c r="F26" t="s">
        <v>744</v>
      </c>
      <c r="G26" t="s">
        <v>16</v>
      </c>
      <c r="H26" t="s">
        <v>23</v>
      </c>
      <c r="I26">
        <v>200</v>
      </c>
      <c r="J26">
        <v>0</v>
      </c>
      <c r="K26">
        <v>0</v>
      </c>
      <c r="M26">
        <v>514.94000000000005</v>
      </c>
      <c r="N26">
        <v>0</v>
      </c>
      <c r="O26" t="s">
        <v>2148</v>
      </c>
      <c r="P26" t="s">
        <v>748</v>
      </c>
      <c r="Q26" t="s">
        <v>754</v>
      </c>
      <c r="R26" t="s">
        <v>761</v>
      </c>
      <c r="S26" t="s">
        <v>1441</v>
      </c>
      <c r="T26" t="s">
        <v>2149</v>
      </c>
      <c r="U26" t="s">
        <v>2150</v>
      </c>
      <c r="V26" t="s">
        <v>1350</v>
      </c>
      <c r="W26" t="s">
        <v>789</v>
      </c>
      <c r="X26" t="s">
        <v>784</v>
      </c>
      <c r="Y26" t="s">
        <v>291</v>
      </c>
      <c r="Z26" t="s">
        <v>21</v>
      </c>
      <c r="AA26" t="s">
        <v>784</v>
      </c>
      <c r="AB26" s="6">
        <v>6782189133003</v>
      </c>
    </row>
    <row r="27" spans="1:28">
      <c r="A27">
        <v>624744</v>
      </c>
      <c r="B27" s="4" t="s">
        <v>2160</v>
      </c>
      <c r="C27" t="s">
        <v>8485</v>
      </c>
      <c r="D27" t="s">
        <v>6707</v>
      </c>
      <c r="E27" s="6" t="s">
        <v>2147</v>
      </c>
      <c r="F27" t="s">
        <v>744</v>
      </c>
      <c r="G27" t="s">
        <v>16</v>
      </c>
      <c r="H27" t="s">
        <v>23</v>
      </c>
      <c r="I27">
        <v>200</v>
      </c>
      <c r="J27">
        <v>0</v>
      </c>
      <c r="K27">
        <v>0</v>
      </c>
      <c r="M27">
        <v>514.87</v>
      </c>
      <c r="N27">
        <v>0</v>
      </c>
      <c r="O27" t="s">
        <v>2148</v>
      </c>
      <c r="P27" t="s">
        <v>748</v>
      </c>
      <c r="Q27" t="s">
        <v>754</v>
      </c>
      <c r="R27" t="s">
        <v>761</v>
      </c>
      <c r="S27" t="s">
        <v>1441</v>
      </c>
      <c r="T27" t="s">
        <v>2149</v>
      </c>
      <c r="U27" t="s">
        <v>2150</v>
      </c>
      <c r="V27" t="s">
        <v>1350</v>
      </c>
      <c r="W27" t="s">
        <v>789</v>
      </c>
      <c r="X27" t="s">
        <v>784</v>
      </c>
      <c r="Y27" t="s">
        <v>291</v>
      </c>
      <c r="Z27" t="s">
        <v>21</v>
      </c>
      <c r="AA27" t="s">
        <v>784</v>
      </c>
      <c r="AB27" s="6">
        <v>6781878473006</v>
      </c>
    </row>
    <row r="28" spans="1:28">
      <c r="A28">
        <v>624744</v>
      </c>
      <c r="B28" s="4" t="s">
        <v>2161</v>
      </c>
      <c r="C28" t="s">
        <v>8485</v>
      </c>
      <c r="D28" t="s">
        <v>6707</v>
      </c>
      <c r="E28" s="6" t="s">
        <v>2147</v>
      </c>
      <c r="F28" t="s">
        <v>744</v>
      </c>
      <c r="G28" t="s">
        <v>16</v>
      </c>
      <c r="H28" t="s">
        <v>23</v>
      </c>
      <c r="I28">
        <v>200</v>
      </c>
      <c r="J28">
        <v>0</v>
      </c>
      <c r="K28">
        <v>0</v>
      </c>
      <c r="M28">
        <v>514.92999999999995</v>
      </c>
      <c r="N28">
        <v>0</v>
      </c>
      <c r="O28" t="s">
        <v>2148</v>
      </c>
      <c r="P28" t="s">
        <v>748</v>
      </c>
      <c r="Q28" t="s">
        <v>754</v>
      </c>
      <c r="R28" t="s">
        <v>761</v>
      </c>
      <c r="S28" t="s">
        <v>1441</v>
      </c>
      <c r="T28" t="s">
        <v>2149</v>
      </c>
      <c r="U28" t="s">
        <v>2150</v>
      </c>
      <c r="V28" t="s">
        <v>1350</v>
      </c>
      <c r="W28" t="s">
        <v>789</v>
      </c>
      <c r="X28" t="s">
        <v>784</v>
      </c>
      <c r="Y28" t="s">
        <v>291</v>
      </c>
      <c r="Z28" t="s">
        <v>21</v>
      </c>
      <c r="AA28" t="s">
        <v>784</v>
      </c>
      <c r="AB28" s="6">
        <v>6782410102009</v>
      </c>
    </row>
    <row r="29" spans="1:28">
      <c r="A29">
        <v>624744</v>
      </c>
      <c r="B29" s="4" t="s">
        <v>2162</v>
      </c>
      <c r="C29" t="s">
        <v>8485</v>
      </c>
      <c r="D29" t="s">
        <v>6707</v>
      </c>
      <c r="E29" s="6" t="s">
        <v>2147</v>
      </c>
      <c r="F29" t="s">
        <v>744</v>
      </c>
      <c r="G29" t="s">
        <v>16</v>
      </c>
      <c r="H29" t="s">
        <v>23</v>
      </c>
      <c r="I29">
        <v>200</v>
      </c>
      <c r="J29">
        <v>0</v>
      </c>
      <c r="K29">
        <v>0</v>
      </c>
      <c r="M29">
        <v>514.96</v>
      </c>
      <c r="N29">
        <v>0</v>
      </c>
      <c r="O29" t="s">
        <v>2148</v>
      </c>
      <c r="P29" t="s">
        <v>748</v>
      </c>
      <c r="Q29" t="s">
        <v>754</v>
      </c>
      <c r="R29" t="s">
        <v>761</v>
      </c>
      <c r="S29" t="s">
        <v>1441</v>
      </c>
      <c r="T29" t="s">
        <v>2149</v>
      </c>
      <c r="U29" t="s">
        <v>2150</v>
      </c>
      <c r="V29" t="s">
        <v>1350</v>
      </c>
      <c r="W29" t="s">
        <v>789</v>
      </c>
      <c r="X29" t="s">
        <v>784</v>
      </c>
      <c r="Y29" t="s">
        <v>291</v>
      </c>
      <c r="Z29" t="s">
        <v>21</v>
      </c>
      <c r="AA29" t="s">
        <v>784</v>
      </c>
      <c r="AB29" s="6">
        <v>6781866967011</v>
      </c>
    </row>
    <row r="30" spans="1:28">
      <c r="A30">
        <v>624744</v>
      </c>
      <c r="B30" s="4" t="s">
        <v>2163</v>
      </c>
      <c r="C30" t="s">
        <v>8485</v>
      </c>
      <c r="D30" t="s">
        <v>6707</v>
      </c>
      <c r="E30" s="6" t="s">
        <v>2147</v>
      </c>
      <c r="F30" t="s">
        <v>744</v>
      </c>
      <c r="G30" t="s">
        <v>16</v>
      </c>
      <c r="H30" t="s">
        <v>23</v>
      </c>
      <c r="I30">
        <v>200</v>
      </c>
      <c r="J30">
        <v>0</v>
      </c>
      <c r="K30">
        <v>0</v>
      </c>
      <c r="M30">
        <v>514.97</v>
      </c>
      <c r="N30">
        <v>0</v>
      </c>
      <c r="O30" t="s">
        <v>2148</v>
      </c>
      <c r="P30" t="s">
        <v>748</v>
      </c>
      <c r="Q30" t="s">
        <v>754</v>
      </c>
      <c r="R30" t="s">
        <v>761</v>
      </c>
      <c r="S30" t="s">
        <v>1441</v>
      </c>
      <c r="T30" t="s">
        <v>2149</v>
      </c>
      <c r="U30" t="s">
        <v>2150</v>
      </c>
      <c r="V30" t="s">
        <v>1350</v>
      </c>
      <c r="W30" t="s">
        <v>789</v>
      </c>
      <c r="X30" t="s">
        <v>784</v>
      </c>
      <c r="Y30" t="s">
        <v>291</v>
      </c>
      <c r="Z30" t="s">
        <v>21</v>
      </c>
      <c r="AA30" t="s">
        <v>784</v>
      </c>
      <c r="AB30" s="6">
        <v>6782455410471</v>
      </c>
    </row>
    <row r="31" spans="1:28">
      <c r="A31">
        <v>624744</v>
      </c>
      <c r="B31" s="4" t="s">
        <v>2164</v>
      </c>
      <c r="C31" t="s">
        <v>8485</v>
      </c>
      <c r="D31" t="s">
        <v>6707</v>
      </c>
      <c r="E31" s="6" t="s">
        <v>2147</v>
      </c>
      <c r="F31" t="s">
        <v>744</v>
      </c>
      <c r="G31" t="s">
        <v>16</v>
      </c>
      <c r="H31" t="s">
        <v>23</v>
      </c>
      <c r="I31">
        <v>200</v>
      </c>
      <c r="J31">
        <v>0</v>
      </c>
      <c r="K31">
        <v>0</v>
      </c>
      <c r="M31">
        <v>514.99</v>
      </c>
      <c r="N31">
        <v>0</v>
      </c>
      <c r="O31" t="s">
        <v>2148</v>
      </c>
      <c r="P31" t="s">
        <v>748</v>
      </c>
      <c r="Q31" t="s">
        <v>754</v>
      </c>
      <c r="R31" t="s">
        <v>761</v>
      </c>
      <c r="S31" t="s">
        <v>1441</v>
      </c>
      <c r="T31" t="s">
        <v>2149</v>
      </c>
      <c r="U31" t="s">
        <v>2150</v>
      </c>
      <c r="V31" t="s">
        <v>1350</v>
      </c>
      <c r="W31" t="s">
        <v>789</v>
      </c>
      <c r="X31" t="s">
        <v>784</v>
      </c>
      <c r="Y31" t="s">
        <v>291</v>
      </c>
      <c r="Z31" t="s">
        <v>21</v>
      </c>
      <c r="AA31" t="s">
        <v>784</v>
      </c>
      <c r="AB31" s="6">
        <v>6782154488473</v>
      </c>
    </row>
    <row r="32" spans="1:28">
      <c r="A32">
        <v>624744</v>
      </c>
      <c r="B32" s="4" t="s">
        <v>2165</v>
      </c>
      <c r="C32" t="s">
        <v>8485</v>
      </c>
      <c r="D32" t="s">
        <v>6707</v>
      </c>
      <c r="E32" s="6" t="s">
        <v>2147</v>
      </c>
      <c r="F32" t="s">
        <v>744</v>
      </c>
      <c r="G32" t="s">
        <v>16</v>
      </c>
      <c r="H32" t="s">
        <v>23</v>
      </c>
      <c r="I32">
        <v>200</v>
      </c>
      <c r="J32">
        <v>0</v>
      </c>
      <c r="K32">
        <v>0</v>
      </c>
      <c r="M32">
        <v>515.07000000000005</v>
      </c>
      <c r="N32">
        <v>0</v>
      </c>
      <c r="O32" t="s">
        <v>2148</v>
      </c>
      <c r="P32" t="s">
        <v>748</v>
      </c>
      <c r="Q32" t="s">
        <v>754</v>
      </c>
      <c r="R32" t="s">
        <v>761</v>
      </c>
      <c r="S32" t="s">
        <v>1441</v>
      </c>
      <c r="T32" t="s">
        <v>2149</v>
      </c>
      <c r="U32" t="s">
        <v>2150</v>
      </c>
      <c r="V32" t="s">
        <v>1350</v>
      </c>
      <c r="W32" t="s">
        <v>789</v>
      </c>
      <c r="X32" t="s">
        <v>784</v>
      </c>
      <c r="Y32" t="s">
        <v>291</v>
      </c>
      <c r="Z32" t="s">
        <v>21</v>
      </c>
      <c r="AA32" t="s">
        <v>784</v>
      </c>
      <c r="AB32" s="6">
        <v>6782345791476</v>
      </c>
    </row>
    <row r="33" spans="1:28">
      <c r="A33">
        <v>624744</v>
      </c>
      <c r="B33" s="4" t="s">
        <v>2166</v>
      </c>
      <c r="C33" t="s">
        <v>8485</v>
      </c>
      <c r="D33" t="s">
        <v>6707</v>
      </c>
      <c r="E33" s="6" t="s">
        <v>2147</v>
      </c>
      <c r="F33" t="s">
        <v>744</v>
      </c>
      <c r="G33" t="s">
        <v>16</v>
      </c>
      <c r="H33" t="s">
        <v>23</v>
      </c>
      <c r="I33">
        <v>200</v>
      </c>
      <c r="J33">
        <v>0</v>
      </c>
      <c r="K33">
        <v>0</v>
      </c>
      <c r="M33">
        <v>515.04</v>
      </c>
      <c r="N33">
        <v>0</v>
      </c>
      <c r="O33" t="s">
        <v>2148</v>
      </c>
      <c r="P33" t="s">
        <v>748</v>
      </c>
      <c r="Q33" t="s">
        <v>754</v>
      </c>
      <c r="R33" t="s">
        <v>761</v>
      </c>
      <c r="S33" t="s">
        <v>1441</v>
      </c>
      <c r="T33" t="s">
        <v>2149</v>
      </c>
      <c r="U33" t="s">
        <v>2150</v>
      </c>
      <c r="V33" t="s">
        <v>1350</v>
      </c>
      <c r="W33" t="s">
        <v>789</v>
      </c>
      <c r="X33" t="s">
        <v>784</v>
      </c>
      <c r="Y33" t="s">
        <v>291</v>
      </c>
      <c r="Z33" t="s">
        <v>21</v>
      </c>
      <c r="AA33" t="s">
        <v>784</v>
      </c>
      <c r="AB33" s="6">
        <v>6781941009478</v>
      </c>
    </row>
    <row r="34" spans="1:28">
      <c r="A34">
        <v>624744</v>
      </c>
      <c r="B34" s="4" t="s">
        <v>2167</v>
      </c>
      <c r="C34" t="s">
        <v>8485</v>
      </c>
      <c r="D34" t="s">
        <v>6707</v>
      </c>
      <c r="E34" s="6" t="s">
        <v>2147</v>
      </c>
      <c r="F34" t="s">
        <v>744</v>
      </c>
      <c r="G34" t="s">
        <v>16</v>
      </c>
      <c r="H34" t="s">
        <v>26</v>
      </c>
      <c r="I34">
        <v>200</v>
      </c>
      <c r="J34">
        <v>0</v>
      </c>
      <c r="K34">
        <v>0</v>
      </c>
      <c r="M34">
        <v>504.75</v>
      </c>
      <c r="N34">
        <v>0</v>
      </c>
      <c r="O34" t="s">
        <v>2148</v>
      </c>
      <c r="P34" t="s">
        <v>748</v>
      </c>
      <c r="Q34" t="s">
        <v>754</v>
      </c>
      <c r="R34" t="s">
        <v>761</v>
      </c>
      <c r="S34" t="s">
        <v>1441</v>
      </c>
      <c r="T34" t="s">
        <v>2149</v>
      </c>
      <c r="U34" t="s">
        <v>2150</v>
      </c>
      <c r="V34" t="s">
        <v>1350</v>
      </c>
      <c r="W34" t="s">
        <v>789</v>
      </c>
      <c r="X34" t="s">
        <v>784</v>
      </c>
      <c r="Y34" t="s">
        <v>291</v>
      </c>
      <c r="Z34" t="s">
        <v>21</v>
      </c>
      <c r="AA34" t="s">
        <v>784</v>
      </c>
      <c r="AB34" s="6">
        <v>192158623276</v>
      </c>
    </row>
    <row r="35" spans="1:28">
      <c r="A35">
        <v>624744</v>
      </c>
      <c r="B35" s="4" t="s">
        <v>2168</v>
      </c>
      <c r="C35" t="s">
        <v>8485</v>
      </c>
      <c r="D35" t="s">
        <v>6707</v>
      </c>
      <c r="E35" s="6" t="s">
        <v>2147</v>
      </c>
      <c r="F35" t="s">
        <v>744</v>
      </c>
      <c r="G35" t="s">
        <v>16</v>
      </c>
      <c r="H35" t="s">
        <v>26</v>
      </c>
      <c r="I35">
        <v>200</v>
      </c>
      <c r="J35">
        <v>0</v>
      </c>
      <c r="K35">
        <v>0</v>
      </c>
      <c r="M35">
        <v>504.56</v>
      </c>
      <c r="N35">
        <v>0</v>
      </c>
      <c r="O35" t="s">
        <v>2148</v>
      </c>
      <c r="P35" t="s">
        <v>748</v>
      </c>
      <c r="Q35" t="s">
        <v>754</v>
      </c>
      <c r="R35" t="s">
        <v>761</v>
      </c>
      <c r="S35" t="s">
        <v>1441</v>
      </c>
      <c r="T35" t="s">
        <v>2149</v>
      </c>
      <c r="U35" t="s">
        <v>2150</v>
      </c>
      <c r="V35" t="s">
        <v>1350</v>
      </c>
      <c r="W35" t="s">
        <v>789</v>
      </c>
      <c r="X35" t="s">
        <v>784</v>
      </c>
      <c r="Y35" t="s">
        <v>291</v>
      </c>
      <c r="Z35" t="s">
        <v>21</v>
      </c>
      <c r="AA35" t="s">
        <v>784</v>
      </c>
      <c r="AB35" s="6">
        <v>6782316277131</v>
      </c>
    </row>
    <row r="36" spans="1:28">
      <c r="A36">
        <v>624744</v>
      </c>
      <c r="B36" s="4" t="s">
        <v>2169</v>
      </c>
      <c r="C36" t="s">
        <v>8485</v>
      </c>
      <c r="D36" t="s">
        <v>6707</v>
      </c>
      <c r="E36" s="6" t="s">
        <v>2147</v>
      </c>
      <c r="F36" t="s">
        <v>744</v>
      </c>
      <c r="G36" t="s">
        <v>16</v>
      </c>
      <c r="H36" t="s">
        <v>26</v>
      </c>
      <c r="I36">
        <v>200</v>
      </c>
      <c r="J36">
        <v>0</v>
      </c>
      <c r="K36">
        <v>0</v>
      </c>
      <c r="M36">
        <v>504.44</v>
      </c>
      <c r="N36">
        <v>0</v>
      </c>
      <c r="O36" t="s">
        <v>2148</v>
      </c>
      <c r="P36" t="s">
        <v>748</v>
      </c>
      <c r="Q36" t="s">
        <v>754</v>
      </c>
      <c r="R36" t="s">
        <v>761</v>
      </c>
      <c r="S36" t="s">
        <v>1441</v>
      </c>
      <c r="T36" t="s">
        <v>2149</v>
      </c>
      <c r="U36" t="s">
        <v>2150</v>
      </c>
      <c r="V36" t="s">
        <v>1350</v>
      </c>
      <c r="W36" t="s">
        <v>789</v>
      </c>
      <c r="X36" t="s">
        <v>784</v>
      </c>
      <c r="Y36" t="s">
        <v>291</v>
      </c>
      <c r="Z36" t="s">
        <v>21</v>
      </c>
      <c r="AA36" t="s">
        <v>784</v>
      </c>
      <c r="AB36" s="6">
        <v>6782076872210</v>
      </c>
    </row>
    <row r="37" spans="1:28">
      <c r="A37">
        <v>624615</v>
      </c>
      <c r="B37" s="4" t="s">
        <v>2170</v>
      </c>
      <c r="C37" t="s">
        <v>8485</v>
      </c>
      <c r="D37" t="s">
        <v>6707</v>
      </c>
      <c r="E37" s="6" t="s">
        <v>2147</v>
      </c>
      <c r="F37" t="s">
        <v>744</v>
      </c>
      <c r="G37" t="s">
        <v>16</v>
      </c>
      <c r="H37" t="s">
        <v>26</v>
      </c>
      <c r="I37">
        <v>200</v>
      </c>
      <c r="J37">
        <v>0</v>
      </c>
      <c r="K37">
        <v>0</v>
      </c>
      <c r="M37">
        <v>514.9</v>
      </c>
      <c r="N37">
        <v>0</v>
      </c>
      <c r="O37" t="s">
        <v>2148</v>
      </c>
      <c r="P37" t="s">
        <v>748</v>
      </c>
      <c r="Q37" t="s">
        <v>754</v>
      </c>
      <c r="R37" t="s">
        <v>761</v>
      </c>
      <c r="S37" t="s">
        <v>1441</v>
      </c>
      <c r="T37" t="s">
        <v>2149</v>
      </c>
      <c r="U37" t="s">
        <v>2150</v>
      </c>
      <c r="V37" t="s">
        <v>1350</v>
      </c>
      <c r="W37" t="s">
        <v>789</v>
      </c>
      <c r="X37" t="s">
        <v>784</v>
      </c>
      <c r="Y37" t="s">
        <v>291</v>
      </c>
      <c r="Z37" t="s">
        <v>21</v>
      </c>
      <c r="AA37" t="s">
        <v>784</v>
      </c>
      <c r="AB37" s="6">
        <v>6781863568279</v>
      </c>
    </row>
    <row r="38" spans="1:28">
      <c r="A38">
        <v>624744</v>
      </c>
      <c r="B38" s="4" t="s">
        <v>2171</v>
      </c>
      <c r="C38" t="s">
        <v>8485</v>
      </c>
      <c r="D38" t="s">
        <v>6707</v>
      </c>
      <c r="E38" s="6" t="s">
        <v>2147</v>
      </c>
      <c r="F38" t="s">
        <v>744</v>
      </c>
      <c r="G38" t="s">
        <v>16</v>
      </c>
      <c r="H38" t="s">
        <v>26</v>
      </c>
      <c r="I38">
        <v>200</v>
      </c>
      <c r="J38">
        <v>0</v>
      </c>
      <c r="K38">
        <v>0</v>
      </c>
      <c r="M38">
        <v>504.63</v>
      </c>
      <c r="N38">
        <v>0</v>
      </c>
      <c r="O38" t="s">
        <v>2148</v>
      </c>
      <c r="P38" t="s">
        <v>748</v>
      </c>
      <c r="Q38" t="s">
        <v>754</v>
      </c>
      <c r="R38" t="s">
        <v>761</v>
      </c>
      <c r="S38" t="s">
        <v>1441</v>
      </c>
      <c r="T38" t="s">
        <v>2149</v>
      </c>
      <c r="U38" t="s">
        <v>2150</v>
      </c>
      <c r="V38" t="s">
        <v>1350</v>
      </c>
      <c r="W38" t="s">
        <v>789</v>
      </c>
      <c r="X38" t="s">
        <v>784</v>
      </c>
      <c r="Y38" t="s">
        <v>291</v>
      </c>
      <c r="Z38" t="s">
        <v>21</v>
      </c>
      <c r="AA38" t="s">
        <v>784</v>
      </c>
      <c r="AB38" s="6">
        <v>6782462781704</v>
      </c>
    </row>
    <row r="39" spans="1:28">
      <c r="A39">
        <v>624744</v>
      </c>
      <c r="B39" s="4" t="s">
        <v>2172</v>
      </c>
      <c r="C39" t="s">
        <v>8485</v>
      </c>
      <c r="D39" t="s">
        <v>6707</v>
      </c>
      <c r="E39" s="6" t="s">
        <v>2147</v>
      </c>
      <c r="F39" t="s">
        <v>744</v>
      </c>
      <c r="G39" t="s">
        <v>16</v>
      </c>
      <c r="H39" t="s">
        <v>26</v>
      </c>
      <c r="I39">
        <v>200</v>
      </c>
      <c r="J39">
        <v>0</v>
      </c>
      <c r="K39">
        <v>0</v>
      </c>
      <c r="M39">
        <v>504.56</v>
      </c>
      <c r="N39">
        <v>0</v>
      </c>
      <c r="O39" t="s">
        <v>2148</v>
      </c>
      <c r="P39" t="s">
        <v>748</v>
      </c>
      <c r="Q39" t="s">
        <v>754</v>
      </c>
      <c r="R39" t="s">
        <v>761</v>
      </c>
      <c r="S39" t="s">
        <v>1441</v>
      </c>
      <c r="T39" t="s">
        <v>2149</v>
      </c>
      <c r="U39" t="s">
        <v>2150</v>
      </c>
      <c r="V39" t="s">
        <v>1350</v>
      </c>
      <c r="W39" t="s">
        <v>789</v>
      </c>
      <c r="X39" t="s">
        <v>784</v>
      </c>
      <c r="Y39" t="s">
        <v>291</v>
      </c>
      <c r="Z39" t="s">
        <v>21</v>
      </c>
      <c r="AA39" t="s">
        <v>784</v>
      </c>
      <c r="AB39" s="6">
        <v>6781834015703</v>
      </c>
    </row>
    <row r="40" spans="1:28">
      <c r="A40">
        <v>624744</v>
      </c>
      <c r="B40" s="4" t="s">
        <v>2173</v>
      </c>
      <c r="C40" t="s">
        <v>8485</v>
      </c>
      <c r="D40" t="s">
        <v>6707</v>
      </c>
      <c r="E40" s="6" t="s">
        <v>2147</v>
      </c>
      <c r="F40" t="s">
        <v>744</v>
      </c>
      <c r="G40" t="s">
        <v>16</v>
      </c>
      <c r="H40" t="s">
        <v>26</v>
      </c>
      <c r="I40">
        <v>200</v>
      </c>
      <c r="J40">
        <v>0</v>
      </c>
      <c r="K40">
        <v>0</v>
      </c>
      <c r="M40">
        <v>504.62</v>
      </c>
      <c r="N40">
        <v>0</v>
      </c>
      <c r="O40" t="s">
        <v>2148</v>
      </c>
      <c r="P40" t="s">
        <v>748</v>
      </c>
      <c r="Q40" t="s">
        <v>754</v>
      </c>
      <c r="R40" t="s">
        <v>761</v>
      </c>
      <c r="S40" t="s">
        <v>1441</v>
      </c>
      <c r="T40" t="s">
        <v>2149</v>
      </c>
      <c r="U40" t="s">
        <v>2150</v>
      </c>
      <c r="V40" t="s">
        <v>1350</v>
      </c>
      <c r="W40" t="s">
        <v>789</v>
      </c>
      <c r="X40" t="s">
        <v>784</v>
      </c>
      <c r="Y40" t="s">
        <v>291</v>
      </c>
      <c r="Z40" t="s">
        <v>21</v>
      </c>
      <c r="AA40" t="s">
        <v>784</v>
      </c>
      <c r="AB40" s="6">
        <v>6782236086700</v>
      </c>
    </row>
    <row r="41" spans="1:28">
      <c r="A41">
        <v>624744</v>
      </c>
      <c r="B41" s="4" t="s">
        <v>2174</v>
      </c>
      <c r="C41" t="s">
        <v>8485</v>
      </c>
      <c r="D41" t="s">
        <v>6707</v>
      </c>
      <c r="E41" s="6" t="s">
        <v>2147</v>
      </c>
      <c r="F41" t="s">
        <v>744</v>
      </c>
      <c r="G41" t="s">
        <v>16</v>
      </c>
      <c r="H41" t="s">
        <v>26</v>
      </c>
      <c r="I41">
        <v>200</v>
      </c>
      <c r="J41">
        <v>0</v>
      </c>
      <c r="K41">
        <v>0</v>
      </c>
      <c r="M41">
        <v>504.59</v>
      </c>
      <c r="N41">
        <v>0</v>
      </c>
      <c r="O41" t="s">
        <v>2148</v>
      </c>
      <c r="P41" t="s">
        <v>748</v>
      </c>
      <c r="Q41" t="s">
        <v>754</v>
      </c>
      <c r="R41" t="s">
        <v>761</v>
      </c>
      <c r="S41" t="s">
        <v>1441</v>
      </c>
      <c r="T41" t="s">
        <v>2149</v>
      </c>
      <c r="U41" t="s">
        <v>2150</v>
      </c>
      <c r="V41" t="s">
        <v>1350</v>
      </c>
      <c r="W41" t="s">
        <v>789</v>
      </c>
      <c r="X41" t="s">
        <v>784</v>
      </c>
      <c r="Y41" t="s">
        <v>291</v>
      </c>
      <c r="Z41" t="s">
        <v>21</v>
      </c>
      <c r="AA41" t="s">
        <v>784</v>
      </c>
      <c r="AB41" s="6">
        <v>6782026849698</v>
      </c>
    </row>
    <row r="42" spans="1:28">
      <c r="A42">
        <v>624744</v>
      </c>
      <c r="B42" s="4" t="s">
        <v>2175</v>
      </c>
      <c r="C42" t="s">
        <v>8485</v>
      </c>
      <c r="D42" t="s">
        <v>6707</v>
      </c>
      <c r="E42" s="6" t="s">
        <v>2147</v>
      </c>
      <c r="F42" t="s">
        <v>744</v>
      </c>
      <c r="G42" t="s">
        <v>16</v>
      </c>
      <c r="H42" t="s">
        <v>26</v>
      </c>
      <c r="I42">
        <v>200</v>
      </c>
      <c r="J42">
        <v>0</v>
      </c>
      <c r="K42">
        <v>0</v>
      </c>
      <c r="M42">
        <v>504.56</v>
      </c>
      <c r="N42">
        <v>0</v>
      </c>
      <c r="O42" t="s">
        <v>2148</v>
      </c>
      <c r="P42" t="s">
        <v>748</v>
      </c>
      <c r="Q42" t="s">
        <v>754</v>
      </c>
      <c r="R42" t="s">
        <v>761</v>
      </c>
      <c r="S42" t="s">
        <v>1441</v>
      </c>
      <c r="T42" t="s">
        <v>2149</v>
      </c>
      <c r="U42" t="s">
        <v>2150</v>
      </c>
      <c r="V42" t="s">
        <v>1350</v>
      </c>
      <c r="W42" t="s">
        <v>789</v>
      </c>
      <c r="X42" t="s">
        <v>784</v>
      </c>
      <c r="Y42" t="s">
        <v>291</v>
      </c>
      <c r="Z42" t="s">
        <v>21</v>
      </c>
      <c r="AA42" t="s">
        <v>784</v>
      </c>
      <c r="AB42" s="6">
        <v>6782189133003</v>
      </c>
    </row>
    <row r="43" spans="1:28">
      <c r="A43">
        <v>624744</v>
      </c>
      <c r="B43" s="4" t="s">
        <v>2176</v>
      </c>
      <c r="C43" t="s">
        <v>8485</v>
      </c>
      <c r="D43" t="s">
        <v>6707</v>
      </c>
      <c r="E43" s="6" t="s">
        <v>2147</v>
      </c>
      <c r="F43" t="s">
        <v>744</v>
      </c>
      <c r="G43" t="s">
        <v>16</v>
      </c>
      <c r="H43" t="s">
        <v>26</v>
      </c>
      <c r="I43">
        <v>200</v>
      </c>
      <c r="J43">
        <v>0</v>
      </c>
      <c r="K43">
        <v>0</v>
      </c>
      <c r="M43">
        <v>504.7</v>
      </c>
      <c r="N43">
        <v>0</v>
      </c>
      <c r="O43" t="s">
        <v>2148</v>
      </c>
      <c r="P43" t="s">
        <v>748</v>
      </c>
      <c r="Q43" t="s">
        <v>754</v>
      </c>
      <c r="R43" t="s">
        <v>761</v>
      </c>
      <c r="S43" t="s">
        <v>1441</v>
      </c>
      <c r="T43" t="s">
        <v>2149</v>
      </c>
      <c r="U43" t="s">
        <v>2150</v>
      </c>
      <c r="V43" t="s">
        <v>1350</v>
      </c>
      <c r="W43" t="s">
        <v>789</v>
      </c>
      <c r="X43" t="s">
        <v>784</v>
      </c>
      <c r="Y43" t="s">
        <v>291</v>
      </c>
      <c r="Z43" t="s">
        <v>21</v>
      </c>
      <c r="AA43" t="s">
        <v>784</v>
      </c>
      <c r="AB43" s="6">
        <v>6781878473006</v>
      </c>
    </row>
    <row r="44" spans="1:28">
      <c r="A44">
        <v>624744</v>
      </c>
      <c r="B44" s="4" t="s">
        <v>2177</v>
      </c>
      <c r="C44" t="s">
        <v>8485</v>
      </c>
      <c r="D44" t="s">
        <v>6707</v>
      </c>
      <c r="E44" s="6" t="s">
        <v>2147</v>
      </c>
      <c r="F44" t="s">
        <v>744</v>
      </c>
      <c r="G44" t="s">
        <v>16</v>
      </c>
      <c r="H44" t="s">
        <v>26</v>
      </c>
      <c r="I44">
        <v>200</v>
      </c>
      <c r="J44">
        <v>0</v>
      </c>
      <c r="K44">
        <v>0</v>
      </c>
      <c r="M44">
        <v>504.62</v>
      </c>
      <c r="N44">
        <v>0</v>
      </c>
      <c r="O44" t="s">
        <v>2148</v>
      </c>
      <c r="P44" t="s">
        <v>748</v>
      </c>
      <c r="Q44" t="s">
        <v>754</v>
      </c>
      <c r="R44" t="s">
        <v>761</v>
      </c>
      <c r="S44" t="s">
        <v>1441</v>
      </c>
      <c r="T44" t="s">
        <v>2149</v>
      </c>
      <c r="U44" t="s">
        <v>2150</v>
      </c>
      <c r="V44" t="s">
        <v>1350</v>
      </c>
      <c r="W44" t="s">
        <v>789</v>
      </c>
      <c r="X44" t="s">
        <v>784</v>
      </c>
      <c r="Y44" t="s">
        <v>291</v>
      </c>
      <c r="Z44" t="s">
        <v>21</v>
      </c>
      <c r="AA44" t="s">
        <v>784</v>
      </c>
      <c r="AB44" s="6">
        <v>6782410102009</v>
      </c>
    </row>
    <row r="45" spans="1:28">
      <c r="A45">
        <v>624744</v>
      </c>
      <c r="B45" s="4" t="s">
        <v>2178</v>
      </c>
      <c r="C45" t="s">
        <v>8485</v>
      </c>
      <c r="D45" t="s">
        <v>6707</v>
      </c>
      <c r="E45" s="6" t="s">
        <v>2147</v>
      </c>
      <c r="F45" t="s">
        <v>744</v>
      </c>
      <c r="G45" t="s">
        <v>16</v>
      </c>
      <c r="H45" t="s">
        <v>26</v>
      </c>
      <c r="I45">
        <v>200</v>
      </c>
      <c r="J45">
        <v>0</v>
      </c>
      <c r="K45">
        <v>0</v>
      </c>
      <c r="M45">
        <v>504.53</v>
      </c>
      <c r="N45">
        <v>0</v>
      </c>
      <c r="O45" t="s">
        <v>2148</v>
      </c>
      <c r="P45" t="s">
        <v>748</v>
      </c>
      <c r="Q45" t="s">
        <v>754</v>
      </c>
      <c r="R45" t="s">
        <v>761</v>
      </c>
      <c r="S45" t="s">
        <v>1441</v>
      </c>
      <c r="T45" t="s">
        <v>2149</v>
      </c>
      <c r="U45" t="s">
        <v>2150</v>
      </c>
      <c r="V45" t="s">
        <v>1350</v>
      </c>
      <c r="W45" t="s">
        <v>789</v>
      </c>
      <c r="X45" t="s">
        <v>784</v>
      </c>
      <c r="Y45" t="s">
        <v>291</v>
      </c>
      <c r="Z45" t="s">
        <v>21</v>
      </c>
      <c r="AA45" t="s">
        <v>784</v>
      </c>
      <c r="AB45" s="6">
        <v>6781866967011</v>
      </c>
    </row>
    <row r="46" spans="1:28">
      <c r="A46">
        <v>624744</v>
      </c>
      <c r="B46" s="4" t="s">
        <v>2179</v>
      </c>
      <c r="C46" t="s">
        <v>8485</v>
      </c>
      <c r="D46" t="s">
        <v>6707</v>
      </c>
      <c r="E46" s="6" t="s">
        <v>2147</v>
      </c>
      <c r="F46" t="s">
        <v>744</v>
      </c>
      <c r="G46" t="s">
        <v>16</v>
      </c>
      <c r="H46" t="s">
        <v>26</v>
      </c>
      <c r="I46">
        <v>200</v>
      </c>
      <c r="J46">
        <v>0</v>
      </c>
      <c r="K46">
        <v>0</v>
      </c>
      <c r="M46">
        <v>504.53</v>
      </c>
      <c r="N46">
        <v>0</v>
      </c>
      <c r="O46" t="s">
        <v>2148</v>
      </c>
      <c r="P46" t="s">
        <v>748</v>
      </c>
      <c r="Q46" t="s">
        <v>754</v>
      </c>
      <c r="R46" t="s">
        <v>761</v>
      </c>
      <c r="S46" t="s">
        <v>1441</v>
      </c>
      <c r="T46" t="s">
        <v>2149</v>
      </c>
      <c r="U46" t="s">
        <v>2150</v>
      </c>
      <c r="V46" t="s">
        <v>1350</v>
      </c>
      <c r="W46" t="s">
        <v>789</v>
      </c>
      <c r="X46" t="s">
        <v>784</v>
      </c>
      <c r="Y46" t="s">
        <v>291</v>
      </c>
      <c r="Z46" t="s">
        <v>21</v>
      </c>
      <c r="AA46" t="s">
        <v>784</v>
      </c>
      <c r="AB46" s="6">
        <v>6781941009478</v>
      </c>
    </row>
    <row r="47" spans="1:28">
      <c r="A47">
        <v>624744</v>
      </c>
      <c r="B47" s="4" t="s">
        <v>2180</v>
      </c>
      <c r="C47" t="s">
        <v>8485</v>
      </c>
      <c r="D47" t="s">
        <v>6707</v>
      </c>
      <c r="E47" s="6" t="s">
        <v>2147</v>
      </c>
      <c r="F47" t="s">
        <v>744</v>
      </c>
      <c r="G47" t="s">
        <v>16</v>
      </c>
      <c r="H47" t="s">
        <v>26</v>
      </c>
      <c r="I47">
        <v>200</v>
      </c>
      <c r="J47">
        <v>0</v>
      </c>
      <c r="K47">
        <v>0</v>
      </c>
      <c r="M47">
        <v>504.54</v>
      </c>
      <c r="N47">
        <v>0</v>
      </c>
      <c r="O47" t="s">
        <v>2148</v>
      </c>
      <c r="P47" t="s">
        <v>748</v>
      </c>
      <c r="Q47" t="s">
        <v>754</v>
      </c>
      <c r="R47" t="s">
        <v>761</v>
      </c>
      <c r="S47" t="s">
        <v>1441</v>
      </c>
      <c r="T47" t="s">
        <v>2149</v>
      </c>
      <c r="U47" t="s">
        <v>2150</v>
      </c>
      <c r="V47" t="s">
        <v>1350</v>
      </c>
      <c r="W47" t="s">
        <v>789</v>
      </c>
      <c r="X47" t="s">
        <v>784</v>
      </c>
      <c r="Y47" t="s">
        <v>291</v>
      </c>
      <c r="Z47" t="s">
        <v>21</v>
      </c>
      <c r="AA47" t="s">
        <v>784</v>
      </c>
      <c r="AB47" s="6">
        <v>6782345791476</v>
      </c>
    </row>
    <row r="48" spans="1:28">
      <c r="A48">
        <v>624744</v>
      </c>
      <c r="B48" s="4" t="s">
        <v>2181</v>
      </c>
      <c r="C48" t="s">
        <v>8485</v>
      </c>
      <c r="D48" t="s">
        <v>6707</v>
      </c>
      <c r="E48" s="6" t="s">
        <v>2147</v>
      </c>
      <c r="F48" t="s">
        <v>744</v>
      </c>
      <c r="G48" t="s">
        <v>16</v>
      </c>
      <c r="H48" t="s">
        <v>26</v>
      </c>
      <c r="I48">
        <v>200</v>
      </c>
      <c r="J48">
        <v>0</v>
      </c>
      <c r="K48">
        <v>0</v>
      </c>
      <c r="M48">
        <v>504.67</v>
      </c>
      <c r="N48">
        <v>0</v>
      </c>
      <c r="O48" t="s">
        <v>2148</v>
      </c>
      <c r="P48" t="s">
        <v>748</v>
      </c>
      <c r="Q48" t="s">
        <v>754</v>
      </c>
      <c r="R48" t="s">
        <v>761</v>
      </c>
      <c r="S48" t="s">
        <v>1441</v>
      </c>
      <c r="T48" t="s">
        <v>2149</v>
      </c>
      <c r="U48" t="s">
        <v>2150</v>
      </c>
      <c r="V48" t="s">
        <v>1350</v>
      </c>
      <c r="W48" t="s">
        <v>789</v>
      </c>
      <c r="X48" t="s">
        <v>784</v>
      </c>
      <c r="Y48" t="s">
        <v>291</v>
      </c>
      <c r="Z48" t="s">
        <v>21</v>
      </c>
      <c r="AA48" t="s">
        <v>784</v>
      </c>
      <c r="AB48" s="6">
        <v>6782154488473</v>
      </c>
    </row>
    <row r="49" spans="1:28">
      <c r="A49">
        <v>624744</v>
      </c>
      <c r="B49" s="4" t="s">
        <v>2182</v>
      </c>
      <c r="C49" t="s">
        <v>8485</v>
      </c>
      <c r="D49" t="s">
        <v>6707</v>
      </c>
      <c r="E49" s="6" t="s">
        <v>2147</v>
      </c>
      <c r="F49" t="s">
        <v>744</v>
      </c>
      <c r="G49" t="s">
        <v>16</v>
      </c>
      <c r="H49" t="s">
        <v>26</v>
      </c>
      <c r="I49">
        <v>200</v>
      </c>
      <c r="J49">
        <v>0</v>
      </c>
      <c r="K49">
        <v>0</v>
      </c>
      <c r="M49">
        <v>504.51</v>
      </c>
      <c r="N49">
        <v>0</v>
      </c>
      <c r="O49" t="s">
        <v>2148</v>
      </c>
      <c r="P49" t="s">
        <v>748</v>
      </c>
      <c r="Q49" t="s">
        <v>754</v>
      </c>
      <c r="R49" t="s">
        <v>761</v>
      </c>
      <c r="S49" t="s">
        <v>1441</v>
      </c>
      <c r="T49" t="s">
        <v>2149</v>
      </c>
      <c r="U49" t="s">
        <v>2150</v>
      </c>
      <c r="V49" t="s">
        <v>1350</v>
      </c>
      <c r="W49" t="s">
        <v>789</v>
      </c>
      <c r="X49" t="s">
        <v>784</v>
      </c>
      <c r="Y49" t="s">
        <v>291</v>
      </c>
      <c r="Z49" t="s">
        <v>21</v>
      </c>
      <c r="AA49" t="s">
        <v>784</v>
      </c>
      <c r="AB49" s="6">
        <v>6782455410471</v>
      </c>
    </row>
    <row r="50" spans="1:28">
      <c r="A50">
        <v>650063</v>
      </c>
      <c r="B50" s="4" t="s">
        <v>6709</v>
      </c>
      <c r="C50" t="s">
        <v>9279</v>
      </c>
      <c r="D50" t="s">
        <v>6708</v>
      </c>
      <c r="E50" s="6" t="s">
        <v>4002</v>
      </c>
      <c r="F50" t="s">
        <v>744</v>
      </c>
      <c r="G50" t="s">
        <v>16</v>
      </c>
      <c r="H50" t="s">
        <v>12279</v>
      </c>
      <c r="I50">
        <v>200</v>
      </c>
      <c r="J50">
        <v>0</v>
      </c>
      <c r="K50">
        <v>0</v>
      </c>
      <c r="M50">
        <v>670.39</v>
      </c>
      <c r="N50">
        <v>0</v>
      </c>
      <c r="O50" t="s">
        <v>16</v>
      </c>
      <c r="P50" t="s">
        <v>747</v>
      </c>
      <c r="Q50" t="s">
        <v>756</v>
      </c>
      <c r="R50" t="s">
        <v>761</v>
      </c>
      <c r="S50" t="s">
        <v>1213</v>
      </c>
      <c r="T50" t="s">
        <v>4003</v>
      </c>
      <c r="U50" t="s">
        <v>2150</v>
      </c>
      <c r="V50" t="s">
        <v>1350</v>
      </c>
      <c r="W50" t="s">
        <v>789</v>
      </c>
      <c r="X50" t="s">
        <v>784</v>
      </c>
      <c r="Y50" t="s">
        <v>291</v>
      </c>
      <c r="Z50" t="s">
        <v>21</v>
      </c>
      <c r="AA50" t="s">
        <v>789</v>
      </c>
      <c r="AB50" s="6">
        <v>6781952994280</v>
      </c>
    </row>
    <row r="51" spans="1:28">
      <c r="A51">
        <v>650063</v>
      </c>
      <c r="B51" s="4" t="s">
        <v>6710</v>
      </c>
      <c r="C51" t="s">
        <v>9279</v>
      </c>
      <c r="D51" t="s">
        <v>6708</v>
      </c>
      <c r="E51" s="6" t="s">
        <v>4002</v>
      </c>
      <c r="F51" t="s">
        <v>744</v>
      </c>
      <c r="G51" t="s">
        <v>16</v>
      </c>
      <c r="H51" t="s">
        <v>12279</v>
      </c>
      <c r="I51">
        <v>200</v>
      </c>
      <c r="J51">
        <v>0</v>
      </c>
      <c r="K51">
        <v>0</v>
      </c>
      <c r="M51">
        <v>670.36</v>
      </c>
      <c r="N51">
        <v>0</v>
      </c>
      <c r="O51" t="s">
        <v>16</v>
      </c>
      <c r="P51" t="s">
        <v>747</v>
      </c>
      <c r="Q51" t="s">
        <v>756</v>
      </c>
      <c r="R51" t="s">
        <v>761</v>
      </c>
      <c r="S51" t="s">
        <v>1213</v>
      </c>
      <c r="T51" t="s">
        <v>4003</v>
      </c>
      <c r="U51" t="s">
        <v>2150</v>
      </c>
      <c r="V51" t="s">
        <v>1350</v>
      </c>
      <c r="W51" t="s">
        <v>789</v>
      </c>
      <c r="X51" t="s">
        <v>784</v>
      </c>
      <c r="Y51" t="s">
        <v>291</v>
      </c>
      <c r="Z51" t="s">
        <v>21</v>
      </c>
      <c r="AA51" t="s">
        <v>789</v>
      </c>
      <c r="AB51" s="6">
        <v>6781952994280</v>
      </c>
    </row>
    <row r="52" spans="1:28">
      <c r="A52">
        <v>650063</v>
      </c>
      <c r="B52" s="4" t="s">
        <v>6711</v>
      </c>
      <c r="C52" t="s">
        <v>9279</v>
      </c>
      <c r="D52" t="s">
        <v>6708</v>
      </c>
      <c r="E52" s="6" t="s">
        <v>4002</v>
      </c>
      <c r="F52" t="s">
        <v>744</v>
      </c>
      <c r="G52" t="s">
        <v>16</v>
      </c>
      <c r="H52" t="s">
        <v>12279</v>
      </c>
      <c r="I52">
        <v>200</v>
      </c>
      <c r="J52">
        <v>0</v>
      </c>
      <c r="K52">
        <v>0</v>
      </c>
      <c r="M52">
        <v>670.39</v>
      </c>
      <c r="N52">
        <v>0</v>
      </c>
      <c r="O52" t="s">
        <v>16</v>
      </c>
      <c r="P52" t="s">
        <v>747</v>
      </c>
      <c r="Q52" t="s">
        <v>756</v>
      </c>
      <c r="R52" t="s">
        <v>761</v>
      </c>
      <c r="S52" t="s">
        <v>1213</v>
      </c>
      <c r="T52" t="s">
        <v>4003</v>
      </c>
      <c r="U52" t="s">
        <v>2150</v>
      </c>
      <c r="V52" t="s">
        <v>1350</v>
      </c>
      <c r="W52" t="s">
        <v>789</v>
      </c>
      <c r="X52" t="s">
        <v>784</v>
      </c>
      <c r="Y52" t="s">
        <v>291</v>
      </c>
      <c r="Z52" t="s">
        <v>21</v>
      </c>
      <c r="AA52" t="s">
        <v>789</v>
      </c>
      <c r="AB52" s="6">
        <v>6781952994280</v>
      </c>
    </row>
    <row r="53" spans="1:28">
      <c r="A53">
        <v>650063</v>
      </c>
      <c r="B53" s="4" t="s">
        <v>6712</v>
      </c>
      <c r="C53" t="s">
        <v>9279</v>
      </c>
      <c r="D53" t="s">
        <v>6708</v>
      </c>
      <c r="E53" s="6" t="s">
        <v>4002</v>
      </c>
      <c r="F53" t="s">
        <v>744</v>
      </c>
      <c r="G53" t="s">
        <v>16</v>
      </c>
      <c r="H53" t="s">
        <v>12279</v>
      </c>
      <c r="I53">
        <v>200</v>
      </c>
      <c r="J53">
        <v>0</v>
      </c>
      <c r="K53">
        <v>0</v>
      </c>
      <c r="M53">
        <v>667.08</v>
      </c>
      <c r="N53">
        <v>0</v>
      </c>
      <c r="O53" t="s">
        <v>16</v>
      </c>
      <c r="P53" t="s">
        <v>747</v>
      </c>
      <c r="Q53" t="s">
        <v>756</v>
      </c>
      <c r="R53" t="s">
        <v>761</v>
      </c>
      <c r="S53" t="s">
        <v>1213</v>
      </c>
      <c r="T53" t="s">
        <v>4003</v>
      </c>
      <c r="U53" t="s">
        <v>2150</v>
      </c>
      <c r="V53" t="s">
        <v>1350</v>
      </c>
      <c r="W53" t="s">
        <v>789</v>
      </c>
      <c r="X53" t="s">
        <v>784</v>
      </c>
      <c r="Y53" t="s">
        <v>291</v>
      </c>
      <c r="Z53" t="s">
        <v>14</v>
      </c>
      <c r="AA53" t="s">
        <v>789</v>
      </c>
      <c r="AB53" s="6">
        <v>6781952994280</v>
      </c>
    </row>
    <row r="54" spans="1:28">
      <c r="A54">
        <v>650063</v>
      </c>
      <c r="B54" s="4" t="s">
        <v>6713</v>
      </c>
      <c r="C54" t="s">
        <v>9279</v>
      </c>
      <c r="D54" t="s">
        <v>6708</v>
      </c>
      <c r="E54" s="6" t="s">
        <v>4002</v>
      </c>
      <c r="F54" t="s">
        <v>744</v>
      </c>
      <c r="G54" t="s">
        <v>16</v>
      </c>
      <c r="H54" t="s">
        <v>12279</v>
      </c>
      <c r="I54">
        <v>200</v>
      </c>
      <c r="J54">
        <v>0</v>
      </c>
      <c r="K54">
        <v>0</v>
      </c>
      <c r="M54">
        <v>667.13</v>
      </c>
      <c r="N54">
        <v>0</v>
      </c>
      <c r="O54" t="s">
        <v>16</v>
      </c>
      <c r="P54" t="s">
        <v>747</v>
      </c>
      <c r="Q54" t="s">
        <v>756</v>
      </c>
      <c r="R54" t="s">
        <v>761</v>
      </c>
      <c r="S54" t="s">
        <v>1213</v>
      </c>
      <c r="T54" t="s">
        <v>4003</v>
      </c>
      <c r="U54" t="s">
        <v>2150</v>
      </c>
      <c r="V54" t="s">
        <v>1350</v>
      </c>
      <c r="W54" t="s">
        <v>789</v>
      </c>
      <c r="X54" t="s">
        <v>784</v>
      </c>
      <c r="Y54" t="s">
        <v>291</v>
      </c>
      <c r="Z54" t="s">
        <v>14</v>
      </c>
      <c r="AA54" t="s">
        <v>789</v>
      </c>
      <c r="AB54" s="6">
        <v>6781952994280</v>
      </c>
    </row>
    <row r="55" spans="1:28">
      <c r="A55">
        <v>650063</v>
      </c>
      <c r="B55" s="4" t="s">
        <v>6714</v>
      </c>
      <c r="C55" t="s">
        <v>9279</v>
      </c>
      <c r="D55" t="s">
        <v>6708</v>
      </c>
      <c r="E55" s="6" t="s">
        <v>4002</v>
      </c>
      <c r="F55" t="s">
        <v>744</v>
      </c>
      <c r="G55" t="s">
        <v>16</v>
      </c>
      <c r="H55" t="s">
        <v>12279</v>
      </c>
      <c r="I55">
        <v>200</v>
      </c>
      <c r="J55">
        <v>0</v>
      </c>
      <c r="K55">
        <v>0</v>
      </c>
      <c r="M55">
        <v>667.06</v>
      </c>
      <c r="N55">
        <v>0</v>
      </c>
      <c r="O55" t="s">
        <v>16</v>
      </c>
      <c r="P55" t="s">
        <v>747</v>
      </c>
      <c r="Q55" t="s">
        <v>756</v>
      </c>
      <c r="R55" t="s">
        <v>761</v>
      </c>
      <c r="S55" t="s">
        <v>1213</v>
      </c>
      <c r="T55" t="s">
        <v>4003</v>
      </c>
      <c r="U55" t="s">
        <v>2150</v>
      </c>
      <c r="V55" t="s">
        <v>1350</v>
      </c>
      <c r="W55" t="s">
        <v>789</v>
      </c>
      <c r="X55" t="s">
        <v>784</v>
      </c>
      <c r="Y55" t="s">
        <v>291</v>
      </c>
      <c r="Z55" t="s">
        <v>14</v>
      </c>
      <c r="AA55" t="s">
        <v>789</v>
      </c>
      <c r="AB55" s="6">
        <v>6781952994280</v>
      </c>
    </row>
    <row r="56" spans="1:28">
      <c r="A56">
        <v>650063</v>
      </c>
      <c r="B56" s="4" t="s">
        <v>6715</v>
      </c>
      <c r="C56" t="s">
        <v>9279</v>
      </c>
      <c r="D56" t="s">
        <v>6708</v>
      </c>
      <c r="E56" s="6" t="s">
        <v>4002</v>
      </c>
      <c r="F56" t="s">
        <v>744</v>
      </c>
      <c r="G56" t="s">
        <v>16</v>
      </c>
      <c r="H56" t="s">
        <v>12279</v>
      </c>
      <c r="I56">
        <v>200</v>
      </c>
      <c r="J56">
        <v>0</v>
      </c>
      <c r="K56">
        <v>0</v>
      </c>
      <c r="M56">
        <v>667.08</v>
      </c>
      <c r="N56">
        <v>0</v>
      </c>
      <c r="O56" t="s">
        <v>16</v>
      </c>
      <c r="P56" t="s">
        <v>747</v>
      </c>
      <c r="Q56" t="s">
        <v>756</v>
      </c>
      <c r="R56" t="s">
        <v>761</v>
      </c>
      <c r="S56" t="s">
        <v>1213</v>
      </c>
      <c r="T56" t="s">
        <v>4003</v>
      </c>
      <c r="U56" t="s">
        <v>2150</v>
      </c>
      <c r="V56" t="s">
        <v>1350</v>
      </c>
      <c r="W56" t="s">
        <v>789</v>
      </c>
      <c r="X56" t="s">
        <v>784</v>
      </c>
      <c r="Y56" t="s">
        <v>291</v>
      </c>
      <c r="Z56" t="s">
        <v>14</v>
      </c>
      <c r="AA56" t="s">
        <v>789</v>
      </c>
      <c r="AB56" s="6">
        <v>6781952994280</v>
      </c>
    </row>
    <row r="57" spans="1:28">
      <c r="A57">
        <v>650063</v>
      </c>
      <c r="B57" s="4" t="s">
        <v>6716</v>
      </c>
      <c r="C57" t="s">
        <v>9279</v>
      </c>
      <c r="D57" t="s">
        <v>6708</v>
      </c>
      <c r="E57" s="6" t="s">
        <v>4002</v>
      </c>
      <c r="F57" t="s">
        <v>744</v>
      </c>
      <c r="G57" t="s">
        <v>16</v>
      </c>
      <c r="H57" t="s">
        <v>12279</v>
      </c>
      <c r="I57">
        <v>200</v>
      </c>
      <c r="J57">
        <v>0</v>
      </c>
      <c r="K57">
        <v>0</v>
      </c>
      <c r="M57">
        <v>667.06</v>
      </c>
      <c r="N57">
        <v>0</v>
      </c>
      <c r="O57" t="s">
        <v>16</v>
      </c>
      <c r="P57" t="s">
        <v>747</v>
      </c>
      <c r="Q57" t="s">
        <v>756</v>
      </c>
      <c r="R57" t="s">
        <v>761</v>
      </c>
      <c r="S57" t="s">
        <v>1213</v>
      </c>
      <c r="T57" t="s">
        <v>4003</v>
      </c>
      <c r="U57" t="s">
        <v>2150</v>
      </c>
      <c r="V57" t="s">
        <v>1350</v>
      </c>
      <c r="W57" t="s">
        <v>789</v>
      </c>
      <c r="X57" t="s">
        <v>784</v>
      </c>
      <c r="Y57" t="s">
        <v>291</v>
      </c>
      <c r="Z57" t="s">
        <v>14</v>
      </c>
      <c r="AA57" t="s">
        <v>789</v>
      </c>
      <c r="AB57" s="6">
        <v>6781952994280</v>
      </c>
    </row>
    <row r="58" spans="1:28">
      <c r="A58">
        <v>650063</v>
      </c>
      <c r="B58" s="4" t="s">
        <v>6717</v>
      </c>
      <c r="C58" t="s">
        <v>9279</v>
      </c>
      <c r="D58" t="s">
        <v>6708</v>
      </c>
      <c r="E58" s="6" t="s">
        <v>4002</v>
      </c>
      <c r="F58" t="s">
        <v>744</v>
      </c>
      <c r="G58" t="s">
        <v>16</v>
      </c>
      <c r="H58" t="s">
        <v>12279</v>
      </c>
      <c r="I58">
        <v>200</v>
      </c>
      <c r="J58">
        <v>0</v>
      </c>
      <c r="K58">
        <v>0</v>
      </c>
      <c r="M58">
        <v>667.04</v>
      </c>
      <c r="N58">
        <v>0</v>
      </c>
      <c r="O58" t="s">
        <v>16</v>
      </c>
      <c r="P58" t="s">
        <v>747</v>
      </c>
      <c r="Q58" t="s">
        <v>756</v>
      </c>
      <c r="R58" t="s">
        <v>761</v>
      </c>
      <c r="S58" t="s">
        <v>1213</v>
      </c>
      <c r="T58" t="s">
        <v>4003</v>
      </c>
      <c r="U58" t="s">
        <v>2150</v>
      </c>
      <c r="V58" t="s">
        <v>1350</v>
      </c>
      <c r="W58" t="s">
        <v>789</v>
      </c>
      <c r="X58" t="s">
        <v>784</v>
      </c>
      <c r="Y58" t="s">
        <v>291</v>
      </c>
      <c r="Z58" t="s">
        <v>14</v>
      </c>
      <c r="AA58" t="s">
        <v>789</v>
      </c>
      <c r="AB58" s="6">
        <v>6781952994280</v>
      </c>
    </row>
    <row r="59" spans="1:28">
      <c r="A59">
        <v>650063</v>
      </c>
      <c r="B59" s="4" t="s">
        <v>6718</v>
      </c>
      <c r="C59" t="s">
        <v>9279</v>
      </c>
      <c r="D59" t="s">
        <v>6708</v>
      </c>
      <c r="E59" s="6" t="s">
        <v>4002</v>
      </c>
      <c r="F59" t="s">
        <v>744</v>
      </c>
      <c r="G59" t="s">
        <v>16</v>
      </c>
      <c r="H59" t="s">
        <v>12279</v>
      </c>
      <c r="I59">
        <v>200</v>
      </c>
      <c r="J59">
        <v>0</v>
      </c>
      <c r="K59">
        <v>0</v>
      </c>
      <c r="M59">
        <v>667.03</v>
      </c>
      <c r="N59">
        <v>0</v>
      </c>
      <c r="O59" t="s">
        <v>16</v>
      </c>
      <c r="P59" t="s">
        <v>747</v>
      </c>
      <c r="Q59" t="s">
        <v>756</v>
      </c>
      <c r="R59" t="s">
        <v>761</v>
      </c>
      <c r="S59" t="s">
        <v>1213</v>
      </c>
      <c r="T59" t="s">
        <v>4003</v>
      </c>
      <c r="U59" t="s">
        <v>2150</v>
      </c>
      <c r="V59" t="s">
        <v>1350</v>
      </c>
      <c r="W59" t="s">
        <v>789</v>
      </c>
      <c r="X59" t="s">
        <v>784</v>
      </c>
      <c r="Y59" t="s">
        <v>291</v>
      </c>
      <c r="Z59" t="s">
        <v>14</v>
      </c>
      <c r="AA59" t="s">
        <v>789</v>
      </c>
      <c r="AB59" s="6">
        <v>6781952994280</v>
      </c>
    </row>
    <row r="60" spans="1:28">
      <c r="A60">
        <v>650063</v>
      </c>
      <c r="B60" s="4" t="s">
        <v>6719</v>
      </c>
      <c r="C60" t="s">
        <v>9279</v>
      </c>
      <c r="D60" t="s">
        <v>6708</v>
      </c>
      <c r="E60" s="6" t="s">
        <v>4002</v>
      </c>
      <c r="F60" t="s">
        <v>744</v>
      </c>
      <c r="G60" t="s">
        <v>16</v>
      </c>
      <c r="H60" t="s">
        <v>12279</v>
      </c>
      <c r="I60">
        <v>200</v>
      </c>
      <c r="J60">
        <v>0</v>
      </c>
      <c r="K60">
        <v>0</v>
      </c>
      <c r="M60">
        <v>667.1</v>
      </c>
      <c r="N60">
        <v>0</v>
      </c>
      <c r="O60" t="s">
        <v>16</v>
      </c>
      <c r="P60" t="s">
        <v>747</v>
      </c>
      <c r="Q60" t="s">
        <v>756</v>
      </c>
      <c r="R60" t="s">
        <v>761</v>
      </c>
      <c r="S60" t="s">
        <v>1213</v>
      </c>
      <c r="T60" t="s">
        <v>4003</v>
      </c>
      <c r="U60" t="s">
        <v>2150</v>
      </c>
      <c r="V60" t="s">
        <v>1350</v>
      </c>
      <c r="W60" t="s">
        <v>789</v>
      </c>
      <c r="X60" t="s">
        <v>784</v>
      </c>
      <c r="Y60" t="s">
        <v>291</v>
      </c>
      <c r="Z60" t="s">
        <v>14</v>
      </c>
      <c r="AA60" t="s">
        <v>789</v>
      </c>
      <c r="AB60" s="6">
        <v>6781952994280</v>
      </c>
    </row>
    <row r="61" spans="1:28">
      <c r="A61">
        <v>650063</v>
      </c>
      <c r="B61" s="4" t="s">
        <v>6720</v>
      </c>
      <c r="C61" t="s">
        <v>9279</v>
      </c>
      <c r="D61" t="s">
        <v>6708</v>
      </c>
      <c r="E61" s="6" t="s">
        <v>4002</v>
      </c>
      <c r="F61" t="s">
        <v>744</v>
      </c>
      <c r="G61" t="s">
        <v>16</v>
      </c>
      <c r="H61" t="s">
        <v>12279</v>
      </c>
      <c r="I61">
        <v>200</v>
      </c>
      <c r="J61">
        <v>0</v>
      </c>
      <c r="K61">
        <v>0</v>
      </c>
      <c r="M61">
        <v>667.03</v>
      </c>
      <c r="N61">
        <v>0</v>
      </c>
      <c r="O61" t="s">
        <v>16</v>
      </c>
      <c r="P61" t="s">
        <v>747</v>
      </c>
      <c r="Q61" t="s">
        <v>756</v>
      </c>
      <c r="R61" t="s">
        <v>761</v>
      </c>
      <c r="S61" t="s">
        <v>1213</v>
      </c>
      <c r="T61" t="s">
        <v>4003</v>
      </c>
      <c r="U61" t="s">
        <v>2150</v>
      </c>
      <c r="V61" t="s">
        <v>1350</v>
      </c>
      <c r="W61" t="s">
        <v>789</v>
      </c>
      <c r="X61" t="s">
        <v>784</v>
      </c>
      <c r="Y61" t="s">
        <v>291</v>
      </c>
      <c r="Z61" t="s">
        <v>14</v>
      </c>
      <c r="AA61" t="s">
        <v>789</v>
      </c>
      <c r="AB61" s="6">
        <v>6781952994280</v>
      </c>
    </row>
    <row r="62" spans="1:28">
      <c r="A62">
        <v>650063</v>
      </c>
      <c r="B62" s="4" t="s">
        <v>6721</v>
      </c>
      <c r="C62" t="s">
        <v>9279</v>
      </c>
      <c r="D62" t="s">
        <v>6708</v>
      </c>
      <c r="E62" s="6" t="s">
        <v>4002</v>
      </c>
      <c r="F62" t="s">
        <v>744</v>
      </c>
      <c r="G62" t="s">
        <v>16</v>
      </c>
      <c r="H62" t="s">
        <v>12279</v>
      </c>
      <c r="I62">
        <v>200</v>
      </c>
      <c r="J62">
        <v>0</v>
      </c>
      <c r="K62">
        <v>0</v>
      </c>
      <c r="M62">
        <v>667.13</v>
      </c>
      <c r="N62">
        <v>0</v>
      </c>
      <c r="O62" t="s">
        <v>16</v>
      </c>
      <c r="P62" t="s">
        <v>747</v>
      </c>
      <c r="Q62" t="s">
        <v>756</v>
      </c>
      <c r="R62" t="s">
        <v>761</v>
      </c>
      <c r="S62" t="s">
        <v>1213</v>
      </c>
      <c r="T62" t="s">
        <v>4003</v>
      </c>
      <c r="U62" t="s">
        <v>2150</v>
      </c>
      <c r="V62" t="s">
        <v>1350</v>
      </c>
      <c r="W62" t="s">
        <v>789</v>
      </c>
      <c r="X62" t="s">
        <v>784</v>
      </c>
      <c r="Y62" t="s">
        <v>291</v>
      </c>
      <c r="Z62" t="s">
        <v>14</v>
      </c>
      <c r="AA62" t="s">
        <v>789</v>
      </c>
      <c r="AB62" s="6">
        <v>6781952994280</v>
      </c>
    </row>
    <row r="63" spans="1:28">
      <c r="A63">
        <v>650063</v>
      </c>
      <c r="B63" s="4" t="s">
        <v>6722</v>
      </c>
      <c r="C63" t="s">
        <v>9279</v>
      </c>
      <c r="D63" t="s">
        <v>6708</v>
      </c>
      <c r="E63" s="6" t="s">
        <v>4002</v>
      </c>
      <c r="F63" t="s">
        <v>744</v>
      </c>
      <c r="G63" t="s">
        <v>16</v>
      </c>
      <c r="H63" t="s">
        <v>12279</v>
      </c>
      <c r="I63">
        <v>200</v>
      </c>
      <c r="J63">
        <v>0</v>
      </c>
      <c r="K63">
        <v>0</v>
      </c>
      <c r="M63">
        <v>667.1</v>
      </c>
      <c r="N63">
        <v>0</v>
      </c>
      <c r="O63" t="s">
        <v>16</v>
      </c>
      <c r="P63" t="s">
        <v>747</v>
      </c>
      <c r="Q63" t="s">
        <v>756</v>
      </c>
      <c r="R63" t="s">
        <v>761</v>
      </c>
      <c r="S63" t="s">
        <v>1213</v>
      </c>
      <c r="T63" t="s">
        <v>4003</v>
      </c>
      <c r="U63" t="s">
        <v>2150</v>
      </c>
      <c r="V63" t="s">
        <v>1350</v>
      </c>
      <c r="W63" t="s">
        <v>789</v>
      </c>
      <c r="X63" t="s">
        <v>784</v>
      </c>
      <c r="Y63" t="s">
        <v>291</v>
      </c>
      <c r="Z63" t="s">
        <v>14</v>
      </c>
      <c r="AA63" t="s">
        <v>789</v>
      </c>
      <c r="AB63" s="6">
        <v>6781952994280</v>
      </c>
    </row>
    <row r="64" spans="1:28">
      <c r="A64">
        <v>650063</v>
      </c>
      <c r="B64" s="4" t="s">
        <v>6723</v>
      </c>
      <c r="C64" t="s">
        <v>9279</v>
      </c>
      <c r="D64" t="s">
        <v>6708</v>
      </c>
      <c r="E64" s="6" t="s">
        <v>4002</v>
      </c>
      <c r="F64" t="s">
        <v>744</v>
      </c>
      <c r="G64" t="s">
        <v>16</v>
      </c>
      <c r="H64" t="s">
        <v>12279</v>
      </c>
      <c r="I64">
        <v>200</v>
      </c>
      <c r="J64">
        <v>0</v>
      </c>
      <c r="K64">
        <v>0</v>
      </c>
      <c r="M64">
        <v>667.11</v>
      </c>
      <c r="N64">
        <v>0</v>
      </c>
      <c r="O64" t="s">
        <v>16</v>
      </c>
      <c r="P64" t="s">
        <v>747</v>
      </c>
      <c r="Q64" t="s">
        <v>756</v>
      </c>
      <c r="R64" t="s">
        <v>761</v>
      </c>
      <c r="S64" t="s">
        <v>1213</v>
      </c>
      <c r="T64" t="s">
        <v>4003</v>
      </c>
      <c r="U64" t="s">
        <v>2150</v>
      </c>
      <c r="V64" t="s">
        <v>1350</v>
      </c>
      <c r="W64" t="s">
        <v>789</v>
      </c>
      <c r="X64" t="s">
        <v>784</v>
      </c>
      <c r="Y64" t="s">
        <v>291</v>
      </c>
      <c r="Z64" t="s">
        <v>14</v>
      </c>
      <c r="AA64" t="s">
        <v>789</v>
      </c>
      <c r="AB64" s="6">
        <v>6781952994280</v>
      </c>
    </row>
    <row r="65" spans="1:28">
      <c r="A65">
        <v>650063</v>
      </c>
      <c r="B65" s="4" t="s">
        <v>6724</v>
      </c>
      <c r="C65" t="s">
        <v>9279</v>
      </c>
      <c r="D65" t="s">
        <v>6708</v>
      </c>
      <c r="E65" s="6" t="s">
        <v>4002</v>
      </c>
      <c r="F65" t="s">
        <v>744</v>
      </c>
      <c r="G65" t="s">
        <v>16</v>
      </c>
      <c r="H65" t="s">
        <v>12279</v>
      </c>
      <c r="I65">
        <v>200</v>
      </c>
      <c r="J65">
        <v>0</v>
      </c>
      <c r="K65">
        <v>0</v>
      </c>
      <c r="M65">
        <v>667.1</v>
      </c>
      <c r="N65">
        <v>0</v>
      </c>
      <c r="O65" t="s">
        <v>16</v>
      </c>
      <c r="P65" t="s">
        <v>747</v>
      </c>
      <c r="Q65" t="s">
        <v>756</v>
      </c>
      <c r="R65" t="s">
        <v>761</v>
      </c>
      <c r="S65" t="s">
        <v>1213</v>
      </c>
      <c r="T65" t="s">
        <v>4003</v>
      </c>
      <c r="U65" t="s">
        <v>2150</v>
      </c>
      <c r="V65" t="s">
        <v>1350</v>
      </c>
      <c r="W65" t="s">
        <v>789</v>
      </c>
      <c r="X65" t="s">
        <v>784</v>
      </c>
      <c r="Y65" t="s">
        <v>291</v>
      </c>
      <c r="Z65" t="s">
        <v>14</v>
      </c>
      <c r="AA65" t="s">
        <v>789</v>
      </c>
      <c r="AB65" s="6">
        <v>6781952994280</v>
      </c>
    </row>
    <row r="66" spans="1:28">
      <c r="A66">
        <v>650063</v>
      </c>
      <c r="B66" s="4" t="s">
        <v>6725</v>
      </c>
      <c r="C66" t="s">
        <v>9279</v>
      </c>
      <c r="D66" t="s">
        <v>6708</v>
      </c>
      <c r="E66" s="6" t="s">
        <v>4002</v>
      </c>
      <c r="F66" t="s">
        <v>744</v>
      </c>
      <c r="G66" t="s">
        <v>16</v>
      </c>
      <c r="H66" t="s">
        <v>12279</v>
      </c>
      <c r="I66">
        <v>200</v>
      </c>
      <c r="J66">
        <v>0</v>
      </c>
      <c r="K66">
        <v>0</v>
      </c>
      <c r="M66">
        <v>667.1</v>
      </c>
      <c r="N66">
        <v>0</v>
      </c>
      <c r="O66" t="s">
        <v>16</v>
      </c>
      <c r="P66" t="s">
        <v>747</v>
      </c>
      <c r="Q66" t="s">
        <v>756</v>
      </c>
      <c r="R66" t="s">
        <v>761</v>
      </c>
      <c r="S66" t="s">
        <v>1213</v>
      </c>
      <c r="T66" t="s">
        <v>4003</v>
      </c>
      <c r="U66" t="s">
        <v>2150</v>
      </c>
      <c r="V66" t="s">
        <v>1350</v>
      </c>
      <c r="W66" t="s">
        <v>789</v>
      </c>
      <c r="X66" t="s">
        <v>784</v>
      </c>
      <c r="Y66" t="s">
        <v>291</v>
      </c>
      <c r="Z66" t="s">
        <v>14</v>
      </c>
      <c r="AA66" t="s">
        <v>789</v>
      </c>
      <c r="AB66" s="6">
        <v>6781952994280</v>
      </c>
    </row>
    <row r="67" spans="1:28">
      <c r="A67">
        <v>650063</v>
      </c>
      <c r="B67" s="4" t="s">
        <v>6726</v>
      </c>
      <c r="C67" t="s">
        <v>9279</v>
      </c>
      <c r="D67" t="s">
        <v>6708</v>
      </c>
      <c r="E67" s="6" t="s">
        <v>4002</v>
      </c>
      <c r="F67" t="s">
        <v>744</v>
      </c>
      <c r="G67" t="s">
        <v>16</v>
      </c>
      <c r="H67" t="s">
        <v>12279</v>
      </c>
      <c r="I67">
        <v>200</v>
      </c>
      <c r="J67">
        <v>0</v>
      </c>
      <c r="K67">
        <v>0</v>
      </c>
      <c r="M67">
        <v>667.07</v>
      </c>
      <c r="N67">
        <v>0</v>
      </c>
      <c r="O67" t="s">
        <v>16</v>
      </c>
      <c r="P67" t="s">
        <v>747</v>
      </c>
      <c r="Q67" t="s">
        <v>756</v>
      </c>
      <c r="R67" t="s">
        <v>761</v>
      </c>
      <c r="S67" t="s">
        <v>1213</v>
      </c>
      <c r="T67" t="s">
        <v>4003</v>
      </c>
      <c r="U67" t="s">
        <v>2150</v>
      </c>
      <c r="V67" t="s">
        <v>1350</v>
      </c>
      <c r="W67" t="s">
        <v>789</v>
      </c>
      <c r="X67" t="s">
        <v>784</v>
      </c>
      <c r="Y67" t="s">
        <v>291</v>
      </c>
      <c r="Z67" t="s">
        <v>14</v>
      </c>
      <c r="AA67" t="s">
        <v>789</v>
      </c>
      <c r="AB67" s="6">
        <v>6781952994280</v>
      </c>
    </row>
    <row r="68" spans="1:28">
      <c r="A68">
        <v>650063</v>
      </c>
      <c r="B68" s="4" t="s">
        <v>6727</v>
      </c>
      <c r="C68" t="s">
        <v>9279</v>
      </c>
      <c r="D68" t="s">
        <v>6708</v>
      </c>
      <c r="E68" s="6" t="s">
        <v>4002</v>
      </c>
      <c r="F68" t="s">
        <v>744</v>
      </c>
      <c r="G68" t="s">
        <v>16</v>
      </c>
      <c r="H68" t="s">
        <v>12279</v>
      </c>
      <c r="I68">
        <v>200</v>
      </c>
      <c r="J68">
        <v>0</v>
      </c>
      <c r="K68">
        <v>0</v>
      </c>
      <c r="M68">
        <v>667.05</v>
      </c>
      <c r="N68">
        <v>0</v>
      </c>
      <c r="O68" t="s">
        <v>16</v>
      </c>
      <c r="P68" t="s">
        <v>747</v>
      </c>
      <c r="Q68" t="s">
        <v>756</v>
      </c>
      <c r="R68" t="s">
        <v>761</v>
      </c>
      <c r="S68" t="s">
        <v>1213</v>
      </c>
      <c r="T68" t="s">
        <v>4003</v>
      </c>
      <c r="U68" t="s">
        <v>2150</v>
      </c>
      <c r="V68" t="s">
        <v>1350</v>
      </c>
      <c r="W68" t="s">
        <v>789</v>
      </c>
      <c r="X68" t="s">
        <v>784</v>
      </c>
      <c r="Y68" t="s">
        <v>291</v>
      </c>
      <c r="Z68" t="s">
        <v>14</v>
      </c>
      <c r="AA68" t="s">
        <v>789</v>
      </c>
      <c r="AB68" s="6">
        <v>6781952994280</v>
      </c>
    </row>
    <row r="69" spans="1:28">
      <c r="A69">
        <v>662773</v>
      </c>
      <c r="B69" t="s">
        <v>4963</v>
      </c>
      <c r="C69" t="s">
        <v>9280</v>
      </c>
      <c r="D69" t="s">
        <v>6708</v>
      </c>
      <c r="E69" t="s">
        <v>5142</v>
      </c>
      <c r="F69" t="s">
        <v>744</v>
      </c>
      <c r="G69" t="s">
        <v>16</v>
      </c>
      <c r="H69" t="s">
        <v>12279</v>
      </c>
      <c r="I69">
        <v>150</v>
      </c>
      <c r="J69">
        <v>0</v>
      </c>
      <c r="K69">
        <v>0</v>
      </c>
      <c r="M69">
        <v>310.39</v>
      </c>
      <c r="N69">
        <v>3</v>
      </c>
      <c r="O69" t="s">
        <v>12</v>
      </c>
      <c r="P69" t="s">
        <v>747</v>
      </c>
      <c r="Q69" t="s">
        <v>753</v>
      </c>
      <c r="R69" t="s">
        <v>761</v>
      </c>
      <c r="S69" t="s">
        <v>763</v>
      </c>
      <c r="T69" t="s">
        <v>9278</v>
      </c>
      <c r="U69" t="s">
        <v>1549</v>
      </c>
      <c r="V69" t="s">
        <v>1350</v>
      </c>
      <c r="W69" t="s">
        <v>789</v>
      </c>
      <c r="X69" t="s">
        <v>789</v>
      </c>
      <c r="Y69" t="s">
        <v>291</v>
      </c>
      <c r="Z69" t="s">
        <v>14</v>
      </c>
      <c r="AA69" t="s">
        <v>784</v>
      </c>
      <c r="AB69" s="6">
        <v>6782297640469</v>
      </c>
    </row>
    <row r="70" spans="1:28">
      <c r="A70">
        <v>662785</v>
      </c>
      <c r="B70" t="s">
        <v>4964</v>
      </c>
      <c r="C70" t="s">
        <v>9280</v>
      </c>
      <c r="D70" t="s">
        <v>6708</v>
      </c>
      <c r="E70" t="s">
        <v>5142</v>
      </c>
      <c r="F70" t="s">
        <v>744</v>
      </c>
      <c r="G70" t="s">
        <v>16</v>
      </c>
      <c r="H70" t="s">
        <v>12279</v>
      </c>
      <c r="I70">
        <v>150</v>
      </c>
      <c r="J70">
        <v>0</v>
      </c>
      <c r="K70">
        <v>0</v>
      </c>
      <c r="M70">
        <v>310.39</v>
      </c>
      <c r="N70">
        <v>3</v>
      </c>
      <c r="O70" t="s">
        <v>12</v>
      </c>
      <c r="P70" t="s">
        <v>747</v>
      </c>
      <c r="Q70" t="s">
        <v>753</v>
      </c>
      <c r="R70" t="s">
        <v>761</v>
      </c>
      <c r="S70" t="s">
        <v>763</v>
      </c>
      <c r="T70" t="s">
        <v>9278</v>
      </c>
      <c r="U70" t="s">
        <v>1549</v>
      </c>
      <c r="V70" t="s">
        <v>1350</v>
      </c>
      <c r="W70" t="s">
        <v>789</v>
      </c>
      <c r="X70" t="s">
        <v>789</v>
      </c>
      <c r="Y70" t="s">
        <v>291</v>
      </c>
      <c r="Z70" t="s">
        <v>14</v>
      </c>
      <c r="AA70" t="s">
        <v>784</v>
      </c>
      <c r="AB70" s="6">
        <v>6781994462406</v>
      </c>
    </row>
    <row r="71" spans="1:28">
      <c r="A71">
        <v>662785</v>
      </c>
      <c r="B71" t="s">
        <v>4965</v>
      </c>
      <c r="C71" t="s">
        <v>9280</v>
      </c>
      <c r="D71" t="s">
        <v>6708</v>
      </c>
      <c r="E71" t="s">
        <v>5142</v>
      </c>
      <c r="F71" t="s">
        <v>744</v>
      </c>
      <c r="G71" t="s">
        <v>16</v>
      </c>
      <c r="H71" t="s">
        <v>12279</v>
      </c>
      <c r="I71">
        <v>150</v>
      </c>
      <c r="J71">
        <v>0</v>
      </c>
      <c r="K71">
        <v>0</v>
      </c>
      <c r="M71">
        <v>310.39</v>
      </c>
      <c r="N71">
        <v>3</v>
      </c>
      <c r="O71" t="s">
        <v>12</v>
      </c>
      <c r="P71" t="s">
        <v>747</v>
      </c>
      <c r="Q71" t="s">
        <v>753</v>
      </c>
      <c r="R71" t="s">
        <v>761</v>
      </c>
      <c r="S71" t="s">
        <v>763</v>
      </c>
      <c r="T71" t="s">
        <v>9278</v>
      </c>
      <c r="U71" t="s">
        <v>1549</v>
      </c>
      <c r="V71" t="s">
        <v>1350</v>
      </c>
      <c r="W71" t="s">
        <v>789</v>
      </c>
      <c r="X71" t="s">
        <v>789</v>
      </c>
      <c r="Y71" t="s">
        <v>291</v>
      </c>
      <c r="Z71" t="s">
        <v>14</v>
      </c>
      <c r="AA71" t="s">
        <v>784</v>
      </c>
      <c r="AB71" s="6">
        <v>6782466922408</v>
      </c>
    </row>
    <row r="72" spans="1:28">
      <c r="A72">
        <v>662773</v>
      </c>
      <c r="B72" t="s">
        <v>4966</v>
      </c>
      <c r="C72" t="s">
        <v>9280</v>
      </c>
      <c r="D72" t="s">
        <v>6708</v>
      </c>
      <c r="E72" t="s">
        <v>5142</v>
      </c>
      <c r="F72" t="s">
        <v>744</v>
      </c>
      <c r="G72" t="s">
        <v>16</v>
      </c>
      <c r="H72" t="s">
        <v>12279</v>
      </c>
      <c r="I72">
        <v>150</v>
      </c>
      <c r="J72">
        <v>0</v>
      </c>
      <c r="K72">
        <v>0</v>
      </c>
      <c r="M72">
        <v>310.39</v>
      </c>
      <c r="N72">
        <v>3</v>
      </c>
      <c r="O72" t="s">
        <v>12</v>
      </c>
      <c r="P72" t="s">
        <v>747</v>
      </c>
      <c r="Q72" t="s">
        <v>753</v>
      </c>
      <c r="R72" t="s">
        <v>761</v>
      </c>
      <c r="S72" t="s">
        <v>763</v>
      </c>
      <c r="T72" t="s">
        <v>9278</v>
      </c>
      <c r="U72" t="s">
        <v>1549</v>
      </c>
      <c r="V72" t="s">
        <v>1350</v>
      </c>
      <c r="W72" t="s">
        <v>789</v>
      </c>
      <c r="X72" t="s">
        <v>789</v>
      </c>
      <c r="Y72" t="s">
        <v>291</v>
      </c>
      <c r="Z72" t="s">
        <v>14</v>
      </c>
      <c r="AA72" t="s">
        <v>784</v>
      </c>
      <c r="AB72" s="6">
        <v>6782101130411</v>
      </c>
    </row>
    <row r="73" spans="1:28">
      <c r="A73">
        <v>662773</v>
      </c>
      <c r="B73" t="s">
        <v>4967</v>
      </c>
      <c r="C73" t="s">
        <v>9280</v>
      </c>
      <c r="D73" t="s">
        <v>6708</v>
      </c>
      <c r="E73" t="s">
        <v>5142</v>
      </c>
      <c r="F73" t="s">
        <v>744</v>
      </c>
      <c r="G73" t="s">
        <v>16</v>
      </c>
      <c r="H73" t="s">
        <v>12279</v>
      </c>
      <c r="I73">
        <v>150</v>
      </c>
      <c r="J73">
        <v>0</v>
      </c>
      <c r="K73">
        <v>0</v>
      </c>
      <c r="M73">
        <v>310.39</v>
      </c>
      <c r="N73">
        <v>3</v>
      </c>
      <c r="O73" t="s">
        <v>12</v>
      </c>
      <c r="P73" t="s">
        <v>747</v>
      </c>
      <c r="Q73" t="s">
        <v>753</v>
      </c>
      <c r="R73" t="s">
        <v>761</v>
      </c>
      <c r="S73" t="s">
        <v>763</v>
      </c>
      <c r="T73" t="s">
        <v>9278</v>
      </c>
      <c r="U73" t="s">
        <v>1549</v>
      </c>
      <c r="V73" t="s">
        <v>1350</v>
      </c>
      <c r="W73" t="s">
        <v>789</v>
      </c>
      <c r="X73" t="s">
        <v>789</v>
      </c>
      <c r="Y73" t="s">
        <v>291</v>
      </c>
      <c r="Z73" t="s">
        <v>14</v>
      </c>
      <c r="AA73" t="s">
        <v>784</v>
      </c>
      <c r="AB73" s="6">
        <v>6781704003413</v>
      </c>
    </row>
    <row r="74" spans="1:28">
      <c r="A74">
        <v>662773</v>
      </c>
      <c r="B74" t="s">
        <v>4968</v>
      </c>
      <c r="C74" t="s">
        <v>9280</v>
      </c>
      <c r="D74" t="s">
        <v>6708</v>
      </c>
      <c r="E74" t="s">
        <v>5142</v>
      </c>
      <c r="F74" t="s">
        <v>744</v>
      </c>
      <c r="G74" t="s">
        <v>16</v>
      </c>
      <c r="H74" t="s">
        <v>12279</v>
      </c>
      <c r="I74">
        <v>150</v>
      </c>
      <c r="J74">
        <v>0</v>
      </c>
      <c r="K74">
        <v>0</v>
      </c>
      <c r="M74">
        <v>310.39</v>
      </c>
      <c r="N74">
        <v>3</v>
      </c>
      <c r="O74" t="s">
        <v>12</v>
      </c>
      <c r="P74" t="s">
        <v>747</v>
      </c>
      <c r="Q74" t="s">
        <v>753</v>
      </c>
      <c r="R74" t="s">
        <v>761</v>
      </c>
      <c r="S74" t="s">
        <v>763</v>
      </c>
      <c r="T74" t="s">
        <v>9278</v>
      </c>
      <c r="U74" t="s">
        <v>1549</v>
      </c>
      <c r="V74" t="s">
        <v>1350</v>
      </c>
      <c r="W74" t="s">
        <v>789</v>
      </c>
      <c r="X74" t="s">
        <v>789</v>
      </c>
      <c r="Y74" t="s">
        <v>291</v>
      </c>
      <c r="Z74" t="s">
        <v>14</v>
      </c>
      <c r="AA74" t="s">
        <v>784</v>
      </c>
      <c r="AB74" s="6">
        <v>6781807974834</v>
      </c>
    </row>
    <row r="75" spans="1:28">
      <c r="A75">
        <v>662773</v>
      </c>
      <c r="B75" t="s">
        <v>4969</v>
      </c>
      <c r="C75" t="s">
        <v>9280</v>
      </c>
      <c r="D75" t="s">
        <v>6708</v>
      </c>
      <c r="E75" t="s">
        <v>5142</v>
      </c>
      <c r="F75" t="s">
        <v>744</v>
      </c>
      <c r="G75" t="s">
        <v>16</v>
      </c>
      <c r="H75" t="s">
        <v>12279</v>
      </c>
      <c r="I75">
        <v>150</v>
      </c>
      <c r="J75">
        <v>0</v>
      </c>
      <c r="K75">
        <v>0</v>
      </c>
      <c r="M75">
        <v>310.39</v>
      </c>
      <c r="N75">
        <v>27</v>
      </c>
      <c r="O75" t="s">
        <v>12</v>
      </c>
      <c r="P75" t="s">
        <v>747</v>
      </c>
      <c r="Q75" t="s">
        <v>753</v>
      </c>
      <c r="R75" t="s">
        <v>761</v>
      </c>
      <c r="S75" t="s">
        <v>763</v>
      </c>
      <c r="T75" t="s">
        <v>9278</v>
      </c>
      <c r="U75" t="s">
        <v>1549</v>
      </c>
      <c r="V75" t="s">
        <v>1350</v>
      </c>
      <c r="W75" t="s">
        <v>789</v>
      </c>
      <c r="X75" t="s">
        <v>789</v>
      </c>
      <c r="Y75" t="s">
        <v>291</v>
      </c>
      <c r="Z75" t="s">
        <v>14</v>
      </c>
      <c r="AA75" t="s">
        <v>784</v>
      </c>
      <c r="AB75" s="6">
        <v>6782574065837</v>
      </c>
    </row>
    <row r="76" spans="1:28">
      <c r="A76">
        <v>662773</v>
      </c>
      <c r="B76" t="s">
        <v>4970</v>
      </c>
      <c r="C76" t="s">
        <v>9280</v>
      </c>
      <c r="D76" t="s">
        <v>6708</v>
      </c>
      <c r="E76" t="s">
        <v>5142</v>
      </c>
      <c r="F76" t="s">
        <v>744</v>
      </c>
      <c r="G76" t="s">
        <v>16</v>
      </c>
      <c r="H76" t="s">
        <v>12279</v>
      </c>
      <c r="I76">
        <v>150</v>
      </c>
      <c r="J76">
        <v>0</v>
      </c>
      <c r="K76">
        <v>0</v>
      </c>
      <c r="M76">
        <v>310.39</v>
      </c>
      <c r="N76">
        <v>3</v>
      </c>
      <c r="O76" t="s">
        <v>12</v>
      </c>
      <c r="P76" t="s">
        <v>747</v>
      </c>
      <c r="Q76" t="s">
        <v>753</v>
      </c>
      <c r="R76" t="s">
        <v>761</v>
      </c>
      <c r="S76" t="s">
        <v>763</v>
      </c>
      <c r="T76" t="s">
        <v>9278</v>
      </c>
      <c r="U76" t="s">
        <v>1549</v>
      </c>
      <c r="V76" t="s">
        <v>1350</v>
      </c>
      <c r="W76" t="s">
        <v>789</v>
      </c>
      <c r="X76" t="s">
        <v>789</v>
      </c>
      <c r="Y76" t="s">
        <v>291</v>
      </c>
      <c r="Z76" t="s">
        <v>14</v>
      </c>
      <c r="AA76" t="s">
        <v>784</v>
      </c>
      <c r="AB76" s="6">
        <v>6782590932839</v>
      </c>
    </row>
    <row r="77" spans="1:28">
      <c r="A77">
        <v>662773</v>
      </c>
      <c r="B77" t="s">
        <v>4971</v>
      </c>
      <c r="C77" t="s">
        <v>9280</v>
      </c>
      <c r="D77" t="s">
        <v>6708</v>
      </c>
      <c r="E77" t="s">
        <v>5142</v>
      </c>
      <c r="F77" t="s">
        <v>744</v>
      </c>
      <c r="G77" t="s">
        <v>16</v>
      </c>
      <c r="H77" t="s">
        <v>12279</v>
      </c>
      <c r="I77">
        <v>150</v>
      </c>
      <c r="J77">
        <v>0</v>
      </c>
      <c r="K77">
        <v>0</v>
      </c>
      <c r="M77">
        <v>310.39</v>
      </c>
      <c r="N77">
        <v>3</v>
      </c>
      <c r="O77" t="s">
        <v>12</v>
      </c>
      <c r="P77" t="s">
        <v>747</v>
      </c>
      <c r="Q77" t="s">
        <v>753</v>
      </c>
      <c r="R77" t="s">
        <v>761</v>
      </c>
      <c r="S77" t="s">
        <v>763</v>
      </c>
      <c r="T77" t="s">
        <v>9278</v>
      </c>
      <c r="U77" t="s">
        <v>1549</v>
      </c>
      <c r="V77" t="s">
        <v>1350</v>
      </c>
      <c r="W77" t="s">
        <v>789</v>
      </c>
      <c r="X77" t="s">
        <v>789</v>
      </c>
      <c r="Y77" t="s">
        <v>291</v>
      </c>
      <c r="Z77" t="s">
        <v>14</v>
      </c>
      <c r="AA77" t="s">
        <v>784</v>
      </c>
      <c r="AB77" s="6">
        <v>6781816635842</v>
      </c>
    </row>
    <row r="78" spans="1:28">
      <c r="A78">
        <v>662773</v>
      </c>
      <c r="B78" t="s">
        <v>4972</v>
      </c>
      <c r="C78" t="s">
        <v>9280</v>
      </c>
      <c r="D78" t="s">
        <v>6708</v>
      </c>
      <c r="E78" t="s">
        <v>5142</v>
      </c>
      <c r="F78" t="s">
        <v>744</v>
      </c>
      <c r="G78" t="s">
        <v>16</v>
      </c>
      <c r="H78" t="s">
        <v>12279</v>
      </c>
      <c r="I78">
        <v>150</v>
      </c>
      <c r="J78">
        <v>0</v>
      </c>
      <c r="K78">
        <v>0</v>
      </c>
      <c r="M78">
        <v>310.39</v>
      </c>
      <c r="N78">
        <v>3</v>
      </c>
      <c r="O78" t="s">
        <v>12</v>
      </c>
      <c r="P78" t="s">
        <v>747</v>
      </c>
      <c r="Q78" t="s">
        <v>753</v>
      </c>
      <c r="R78" t="s">
        <v>761</v>
      </c>
      <c r="S78" t="s">
        <v>763</v>
      </c>
      <c r="T78" t="s">
        <v>9278</v>
      </c>
      <c r="U78" t="s">
        <v>1549</v>
      </c>
      <c r="V78" t="s">
        <v>1350</v>
      </c>
      <c r="W78" t="s">
        <v>789</v>
      </c>
      <c r="X78" t="s">
        <v>789</v>
      </c>
      <c r="Y78" t="s">
        <v>291</v>
      </c>
      <c r="Z78" t="s">
        <v>14</v>
      </c>
      <c r="AA78" t="s">
        <v>784</v>
      </c>
      <c r="AB78" s="6">
        <v>6781984338821</v>
      </c>
    </row>
    <row r="79" spans="1:28">
      <c r="A79">
        <v>662773</v>
      </c>
      <c r="B79" t="s">
        <v>4973</v>
      </c>
      <c r="C79" t="s">
        <v>9280</v>
      </c>
      <c r="D79" t="s">
        <v>6708</v>
      </c>
      <c r="E79" t="s">
        <v>5142</v>
      </c>
      <c r="F79" t="s">
        <v>744</v>
      </c>
      <c r="G79" t="s">
        <v>16</v>
      </c>
      <c r="H79" t="s">
        <v>12279</v>
      </c>
      <c r="I79">
        <v>150</v>
      </c>
      <c r="J79">
        <v>0</v>
      </c>
      <c r="K79">
        <v>0</v>
      </c>
      <c r="M79">
        <v>310.39</v>
      </c>
      <c r="N79">
        <v>3</v>
      </c>
      <c r="O79" t="s">
        <v>12</v>
      </c>
      <c r="P79" t="s">
        <v>747</v>
      </c>
      <c r="Q79" t="s">
        <v>753</v>
      </c>
      <c r="R79" t="s">
        <v>761</v>
      </c>
      <c r="S79" t="s">
        <v>763</v>
      </c>
      <c r="T79" t="s">
        <v>9278</v>
      </c>
      <c r="U79" t="s">
        <v>1549</v>
      </c>
      <c r="V79" t="s">
        <v>1350</v>
      </c>
      <c r="W79" t="s">
        <v>789</v>
      </c>
      <c r="X79" t="s">
        <v>789</v>
      </c>
      <c r="Y79" t="s">
        <v>291</v>
      </c>
      <c r="Z79" t="s">
        <v>14</v>
      </c>
      <c r="AA79" t="s">
        <v>784</v>
      </c>
      <c r="AB79" s="6">
        <v>6781933896823</v>
      </c>
    </row>
    <row r="80" spans="1:28">
      <c r="A80">
        <v>662784</v>
      </c>
      <c r="B80" t="s">
        <v>4974</v>
      </c>
      <c r="C80" t="s">
        <v>9280</v>
      </c>
      <c r="D80" t="s">
        <v>6708</v>
      </c>
      <c r="E80" t="s">
        <v>5142</v>
      </c>
      <c r="F80" t="s">
        <v>744</v>
      </c>
      <c r="G80" t="s">
        <v>16</v>
      </c>
      <c r="H80" t="s">
        <v>12279</v>
      </c>
      <c r="I80">
        <v>150</v>
      </c>
      <c r="J80">
        <v>0</v>
      </c>
      <c r="K80">
        <v>0</v>
      </c>
      <c r="M80">
        <v>310.39</v>
      </c>
      <c r="N80">
        <v>3</v>
      </c>
      <c r="O80" t="s">
        <v>12</v>
      </c>
      <c r="P80" t="s">
        <v>747</v>
      </c>
      <c r="Q80" t="s">
        <v>753</v>
      </c>
      <c r="R80" t="s">
        <v>761</v>
      </c>
      <c r="S80" t="s">
        <v>763</v>
      </c>
      <c r="T80" t="s">
        <v>9278</v>
      </c>
      <c r="U80" t="s">
        <v>1549</v>
      </c>
      <c r="V80" t="s">
        <v>1350</v>
      </c>
      <c r="W80" t="s">
        <v>789</v>
      </c>
      <c r="X80" t="s">
        <v>789</v>
      </c>
      <c r="Y80" t="s">
        <v>291</v>
      </c>
      <c r="Z80" t="s">
        <v>14</v>
      </c>
      <c r="AA80" t="s">
        <v>784</v>
      </c>
      <c r="AB80" s="6">
        <v>6782503546826</v>
      </c>
    </row>
    <row r="81" spans="1:28">
      <c r="A81">
        <v>662785</v>
      </c>
      <c r="B81" t="s">
        <v>4975</v>
      </c>
      <c r="C81" t="s">
        <v>9280</v>
      </c>
      <c r="D81" t="s">
        <v>6708</v>
      </c>
      <c r="E81" t="s">
        <v>5142</v>
      </c>
      <c r="F81" t="s">
        <v>744</v>
      </c>
      <c r="G81" t="s">
        <v>16</v>
      </c>
      <c r="H81" t="s">
        <v>12279</v>
      </c>
      <c r="I81">
        <v>150</v>
      </c>
      <c r="J81">
        <v>0</v>
      </c>
      <c r="K81">
        <v>0</v>
      </c>
      <c r="M81">
        <v>310.39</v>
      </c>
      <c r="N81">
        <v>3</v>
      </c>
      <c r="O81" t="s">
        <v>12</v>
      </c>
      <c r="P81" t="s">
        <v>747</v>
      </c>
      <c r="Q81" t="s">
        <v>753</v>
      </c>
      <c r="R81" t="s">
        <v>761</v>
      </c>
      <c r="S81" t="s">
        <v>763</v>
      </c>
      <c r="T81" t="s">
        <v>9278</v>
      </c>
      <c r="U81" t="s">
        <v>1549</v>
      </c>
      <c r="V81" t="s">
        <v>1350</v>
      </c>
      <c r="W81" t="s">
        <v>789</v>
      </c>
      <c r="X81" t="s">
        <v>789</v>
      </c>
      <c r="Y81" t="s">
        <v>291</v>
      </c>
      <c r="Z81" t="s">
        <v>14</v>
      </c>
      <c r="AA81" t="s">
        <v>784</v>
      </c>
      <c r="AB81" s="6">
        <v>6782120386829</v>
      </c>
    </row>
    <row r="82" spans="1:28">
      <c r="A82">
        <v>662773</v>
      </c>
      <c r="B82" t="s">
        <v>5167</v>
      </c>
      <c r="C82" t="s">
        <v>9280</v>
      </c>
      <c r="D82" t="s">
        <v>6708</v>
      </c>
      <c r="E82" t="s">
        <v>5142</v>
      </c>
      <c r="F82" t="s">
        <v>744</v>
      </c>
      <c r="G82" t="s">
        <v>16</v>
      </c>
      <c r="H82" t="s">
        <v>23</v>
      </c>
      <c r="I82">
        <v>150</v>
      </c>
      <c r="J82">
        <v>0</v>
      </c>
      <c r="K82">
        <v>0</v>
      </c>
      <c r="M82">
        <v>308.39</v>
      </c>
      <c r="N82">
        <v>3</v>
      </c>
      <c r="O82" t="s">
        <v>12</v>
      </c>
      <c r="P82" t="s">
        <v>747</v>
      </c>
      <c r="Q82" t="s">
        <v>753</v>
      </c>
      <c r="R82" t="s">
        <v>761</v>
      </c>
      <c r="S82" t="s">
        <v>763</v>
      </c>
      <c r="T82" t="s">
        <v>9278</v>
      </c>
      <c r="U82" t="s">
        <v>1549</v>
      </c>
      <c r="V82" t="s">
        <v>1350</v>
      </c>
      <c r="W82" t="s">
        <v>789</v>
      </c>
      <c r="X82" t="s">
        <v>789</v>
      </c>
      <c r="Y82" t="s">
        <v>291</v>
      </c>
      <c r="Z82" t="s">
        <v>14</v>
      </c>
      <c r="AA82" t="s">
        <v>784</v>
      </c>
      <c r="AB82" s="6">
        <v>6782297640469</v>
      </c>
    </row>
    <row r="83" spans="1:28">
      <c r="A83">
        <v>662785</v>
      </c>
      <c r="B83" t="s">
        <v>5168</v>
      </c>
      <c r="C83" t="s">
        <v>9280</v>
      </c>
      <c r="D83" t="s">
        <v>6708</v>
      </c>
      <c r="E83" t="s">
        <v>5142</v>
      </c>
      <c r="F83" t="s">
        <v>744</v>
      </c>
      <c r="G83" t="s">
        <v>16</v>
      </c>
      <c r="H83" t="s">
        <v>23</v>
      </c>
      <c r="I83">
        <v>150</v>
      </c>
      <c r="J83">
        <v>0</v>
      </c>
      <c r="K83">
        <v>0</v>
      </c>
      <c r="M83">
        <v>308.39</v>
      </c>
      <c r="N83">
        <v>3</v>
      </c>
      <c r="O83" t="s">
        <v>12</v>
      </c>
      <c r="P83" t="s">
        <v>747</v>
      </c>
      <c r="Q83" t="s">
        <v>753</v>
      </c>
      <c r="R83" t="s">
        <v>761</v>
      </c>
      <c r="S83" t="s">
        <v>763</v>
      </c>
      <c r="T83" t="s">
        <v>9278</v>
      </c>
      <c r="U83" t="s">
        <v>1549</v>
      </c>
      <c r="V83" t="s">
        <v>1350</v>
      </c>
      <c r="W83" t="s">
        <v>789</v>
      </c>
      <c r="X83" t="s">
        <v>789</v>
      </c>
      <c r="Y83" t="s">
        <v>291</v>
      </c>
      <c r="Z83" t="s">
        <v>14</v>
      </c>
      <c r="AA83" t="s">
        <v>784</v>
      </c>
      <c r="AB83" s="6">
        <v>6781994462406</v>
      </c>
    </row>
    <row r="84" spans="1:28">
      <c r="A84">
        <v>662785</v>
      </c>
      <c r="B84" t="s">
        <v>5169</v>
      </c>
      <c r="C84" t="s">
        <v>9280</v>
      </c>
      <c r="D84" t="s">
        <v>6708</v>
      </c>
      <c r="E84" t="s">
        <v>5142</v>
      </c>
      <c r="F84" t="s">
        <v>744</v>
      </c>
      <c r="G84" t="s">
        <v>16</v>
      </c>
      <c r="H84" t="s">
        <v>23</v>
      </c>
      <c r="I84">
        <v>150</v>
      </c>
      <c r="J84">
        <v>0</v>
      </c>
      <c r="K84">
        <v>0</v>
      </c>
      <c r="M84">
        <v>308.39</v>
      </c>
      <c r="N84">
        <v>3</v>
      </c>
      <c r="O84" t="s">
        <v>12</v>
      </c>
      <c r="P84" t="s">
        <v>747</v>
      </c>
      <c r="Q84" t="s">
        <v>753</v>
      </c>
      <c r="R84" t="s">
        <v>761</v>
      </c>
      <c r="S84" t="s">
        <v>763</v>
      </c>
      <c r="T84" t="s">
        <v>9278</v>
      </c>
      <c r="U84" t="s">
        <v>1549</v>
      </c>
      <c r="V84" t="s">
        <v>1350</v>
      </c>
      <c r="W84" t="s">
        <v>789</v>
      </c>
      <c r="X84" t="s">
        <v>789</v>
      </c>
      <c r="Y84" t="s">
        <v>291</v>
      </c>
      <c r="Z84" t="s">
        <v>14</v>
      </c>
      <c r="AA84" t="s">
        <v>784</v>
      </c>
      <c r="AB84" s="6">
        <v>6782466922408</v>
      </c>
    </row>
    <row r="85" spans="1:28">
      <c r="A85">
        <v>662773</v>
      </c>
      <c r="B85" t="s">
        <v>5170</v>
      </c>
      <c r="C85" t="s">
        <v>9280</v>
      </c>
      <c r="D85" t="s">
        <v>6708</v>
      </c>
      <c r="E85" t="s">
        <v>5142</v>
      </c>
      <c r="F85" t="s">
        <v>744</v>
      </c>
      <c r="G85" t="s">
        <v>16</v>
      </c>
      <c r="H85" t="s">
        <v>23</v>
      </c>
      <c r="I85">
        <v>150</v>
      </c>
      <c r="J85">
        <v>0</v>
      </c>
      <c r="K85">
        <v>0</v>
      </c>
      <c r="M85">
        <v>308.39</v>
      </c>
      <c r="N85">
        <v>3</v>
      </c>
      <c r="O85" t="s">
        <v>12</v>
      </c>
      <c r="P85" t="s">
        <v>747</v>
      </c>
      <c r="Q85" t="s">
        <v>753</v>
      </c>
      <c r="R85" t="s">
        <v>761</v>
      </c>
      <c r="S85" t="s">
        <v>763</v>
      </c>
      <c r="T85" t="s">
        <v>9278</v>
      </c>
      <c r="U85" t="s">
        <v>1549</v>
      </c>
      <c r="V85" t="s">
        <v>1350</v>
      </c>
      <c r="W85" t="s">
        <v>789</v>
      </c>
      <c r="X85" t="s">
        <v>789</v>
      </c>
      <c r="Y85" t="s">
        <v>291</v>
      </c>
      <c r="Z85" t="s">
        <v>14</v>
      </c>
      <c r="AA85" t="s">
        <v>784</v>
      </c>
      <c r="AB85" s="6">
        <v>6782101130411</v>
      </c>
    </row>
    <row r="86" spans="1:28">
      <c r="A86">
        <v>662773</v>
      </c>
      <c r="B86" t="s">
        <v>5171</v>
      </c>
      <c r="C86" t="s">
        <v>9280</v>
      </c>
      <c r="D86" t="s">
        <v>6708</v>
      </c>
      <c r="E86" t="s">
        <v>5142</v>
      </c>
      <c r="F86" t="s">
        <v>744</v>
      </c>
      <c r="G86" t="s">
        <v>16</v>
      </c>
      <c r="H86" t="s">
        <v>23</v>
      </c>
      <c r="I86">
        <v>150</v>
      </c>
      <c r="J86">
        <v>0</v>
      </c>
      <c r="K86">
        <v>0</v>
      </c>
      <c r="M86">
        <v>308.39</v>
      </c>
      <c r="N86">
        <v>3</v>
      </c>
      <c r="O86" t="s">
        <v>12</v>
      </c>
      <c r="P86" t="s">
        <v>747</v>
      </c>
      <c r="Q86" t="s">
        <v>753</v>
      </c>
      <c r="R86" t="s">
        <v>761</v>
      </c>
      <c r="S86" t="s">
        <v>763</v>
      </c>
      <c r="T86" t="s">
        <v>9278</v>
      </c>
      <c r="U86" t="s">
        <v>1549</v>
      </c>
      <c r="V86" t="s">
        <v>1350</v>
      </c>
      <c r="W86" t="s">
        <v>789</v>
      </c>
      <c r="X86" t="s">
        <v>789</v>
      </c>
      <c r="Y86" t="s">
        <v>291</v>
      </c>
      <c r="Z86" t="s">
        <v>14</v>
      </c>
      <c r="AA86" t="s">
        <v>784</v>
      </c>
      <c r="AB86" s="6">
        <v>6781704003413</v>
      </c>
    </row>
    <row r="87" spans="1:28">
      <c r="A87">
        <v>662773</v>
      </c>
      <c r="B87" t="s">
        <v>5172</v>
      </c>
      <c r="C87" t="s">
        <v>9280</v>
      </c>
      <c r="D87" t="s">
        <v>6708</v>
      </c>
      <c r="E87" t="s">
        <v>5142</v>
      </c>
      <c r="F87" t="s">
        <v>744</v>
      </c>
      <c r="G87" t="s">
        <v>16</v>
      </c>
      <c r="H87" t="s">
        <v>23</v>
      </c>
      <c r="I87">
        <v>150</v>
      </c>
      <c r="J87">
        <v>0</v>
      </c>
      <c r="K87">
        <v>0</v>
      </c>
      <c r="M87">
        <v>308.39</v>
      </c>
      <c r="N87">
        <v>3</v>
      </c>
      <c r="O87" t="s">
        <v>12</v>
      </c>
      <c r="P87" t="s">
        <v>747</v>
      </c>
      <c r="Q87" t="s">
        <v>753</v>
      </c>
      <c r="R87" t="s">
        <v>761</v>
      </c>
      <c r="S87" t="s">
        <v>763</v>
      </c>
      <c r="T87" t="s">
        <v>9278</v>
      </c>
      <c r="U87" t="s">
        <v>1549</v>
      </c>
      <c r="V87" t="s">
        <v>1350</v>
      </c>
      <c r="W87" t="s">
        <v>789</v>
      </c>
      <c r="X87" t="s">
        <v>789</v>
      </c>
      <c r="Y87" t="s">
        <v>291</v>
      </c>
      <c r="Z87" t="s">
        <v>14</v>
      </c>
      <c r="AA87" t="s">
        <v>784</v>
      </c>
      <c r="AB87" s="6">
        <v>6781807974834</v>
      </c>
    </row>
    <row r="88" spans="1:28">
      <c r="A88">
        <v>662773</v>
      </c>
      <c r="B88" t="s">
        <v>5173</v>
      </c>
      <c r="C88" t="s">
        <v>9280</v>
      </c>
      <c r="D88" t="s">
        <v>6708</v>
      </c>
      <c r="E88" t="s">
        <v>5142</v>
      </c>
      <c r="F88" t="s">
        <v>744</v>
      </c>
      <c r="G88" t="s">
        <v>16</v>
      </c>
      <c r="H88" t="s">
        <v>23</v>
      </c>
      <c r="I88">
        <v>150</v>
      </c>
      <c r="J88">
        <v>0</v>
      </c>
      <c r="K88">
        <v>0</v>
      </c>
      <c r="M88">
        <v>308.39</v>
      </c>
      <c r="N88">
        <v>3</v>
      </c>
      <c r="O88" t="s">
        <v>12</v>
      </c>
      <c r="P88" t="s">
        <v>747</v>
      </c>
      <c r="Q88" t="s">
        <v>753</v>
      </c>
      <c r="R88" t="s">
        <v>761</v>
      </c>
      <c r="S88" t="s">
        <v>763</v>
      </c>
      <c r="T88" t="s">
        <v>9278</v>
      </c>
      <c r="U88" t="s">
        <v>1549</v>
      </c>
      <c r="V88" t="s">
        <v>1350</v>
      </c>
      <c r="W88" t="s">
        <v>789</v>
      </c>
      <c r="X88" t="s">
        <v>789</v>
      </c>
      <c r="Y88" t="s">
        <v>291</v>
      </c>
      <c r="Z88" t="s">
        <v>14</v>
      </c>
      <c r="AA88" t="s">
        <v>784</v>
      </c>
      <c r="AB88" s="6">
        <v>6782574065837</v>
      </c>
    </row>
    <row r="89" spans="1:28">
      <c r="A89">
        <v>662773</v>
      </c>
      <c r="B89" t="s">
        <v>5174</v>
      </c>
      <c r="C89" t="s">
        <v>9280</v>
      </c>
      <c r="D89" t="s">
        <v>6708</v>
      </c>
      <c r="E89" t="s">
        <v>5142</v>
      </c>
      <c r="F89" t="s">
        <v>744</v>
      </c>
      <c r="G89" t="s">
        <v>16</v>
      </c>
      <c r="H89" t="s">
        <v>23</v>
      </c>
      <c r="I89">
        <v>150</v>
      </c>
      <c r="J89">
        <v>0</v>
      </c>
      <c r="K89">
        <v>0</v>
      </c>
      <c r="M89">
        <v>308.39</v>
      </c>
      <c r="N89">
        <v>3</v>
      </c>
      <c r="O89" t="s">
        <v>12</v>
      </c>
      <c r="P89" t="s">
        <v>747</v>
      </c>
      <c r="Q89" t="s">
        <v>753</v>
      </c>
      <c r="R89" t="s">
        <v>761</v>
      </c>
      <c r="S89" t="s">
        <v>763</v>
      </c>
      <c r="T89" t="s">
        <v>9278</v>
      </c>
      <c r="U89" t="s">
        <v>1549</v>
      </c>
      <c r="V89" t="s">
        <v>1350</v>
      </c>
      <c r="W89" t="s">
        <v>789</v>
      </c>
      <c r="X89" t="s">
        <v>789</v>
      </c>
      <c r="Y89" t="s">
        <v>291</v>
      </c>
      <c r="Z89" t="s">
        <v>14</v>
      </c>
      <c r="AA89" t="s">
        <v>784</v>
      </c>
      <c r="AB89" s="6">
        <v>6782590932839</v>
      </c>
    </row>
    <row r="90" spans="1:28">
      <c r="A90">
        <v>662773</v>
      </c>
      <c r="B90" t="s">
        <v>5175</v>
      </c>
      <c r="C90" t="s">
        <v>9280</v>
      </c>
      <c r="D90" t="s">
        <v>6708</v>
      </c>
      <c r="E90" t="s">
        <v>5142</v>
      </c>
      <c r="F90" t="s">
        <v>744</v>
      </c>
      <c r="G90" t="s">
        <v>16</v>
      </c>
      <c r="H90" t="s">
        <v>23</v>
      </c>
      <c r="I90">
        <v>150</v>
      </c>
      <c r="J90">
        <v>0</v>
      </c>
      <c r="K90">
        <v>0</v>
      </c>
      <c r="M90">
        <v>308.39</v>
      </c>
      <c r="N90">
        <v>3</v>
      </c>
      <c r="O90" t="s">
        <v>12</v>
      </c>
      <c r="P90" t="s">
        <v>747</v>
      </c>
      <c r="Q90" t="s">
        <v>753</v>
      </c>
      <c r="R90" t="s">
        <v>761</v>
      </c>
      <c r="S90" t="s">
        <v>763</v>
      </c>
      <c r="T90" t="s">
        <v>9278</v>
      </c>
      <c r="U90" t="s">
        <v>1549</v>
      </c>
      <c r="V90" t="s">
        <v>1350</v>
      </c>
      <c r="W90" t="s">
        <v>789</v>
      </c>
      <c r="X90" t="s">
        <v>789</v>
      </c>
      <c r="Y90" t="s">
        <v>291</v>
      </c>
      <c r="Z90" t="s">
        <v>14</v>
      </c>
      <c r="AA90" t="s">
        <v>784</v>
      </c>
      <c r="AB90" s="6">
        <v>6781816635842</v>
      </c>
    </row>
    <row r="91" spans="1:28">
      <c r="A91">
        <v>662773</v>
      </c>
      <c r="B91" t="s">
        <v>5176</v>
      </c>
      <c r="C91" t="s">
        <v>9280</v>
      </c>
      <c r="D91" t="s">
        <v>6708</v>
      </c>
      <c r="E91" t="s">
        <v>5142</v>
      </c>
      <c r="F91" t="s">
        <v>744</v>
      </c>
      <c r="G91" t="s">
        <v>16</v>
      </c>
      <c r="H91" t="s">
        <v>23</v>
      </c>
      <c r="I91">
        <v>150</v>
      </c>
      <c r="J91">
        <v>0</v>
      </c>
      <c r="K91">
        <v>0</v>
      </c>
      <c r="M91">
        <v>308.39</v>
      </c>
      <c r="N91">
        <v>3</v>
      </c>
      <c r="O91" t="s">
        <v>12</v>
      </c>
      <c r="P91" t="s">
        <v>747</v>
      </c>
      <c r="Q91" t="s">
        <v>753</v>
      </c>
      <c r="R91" t="s">
        <v>761</v>
      </c>
      <c r="S91" t="s">
        <v>763</v>
      </c>
      <c r="T91" t="s">
        <v>9278</v>
      </c>
      <c r="U91" t="s">
        <v>1549</v>
      </c>
      <c r="V91" t="s">
        <v>1350</v>
      </c>
      <c r="W91" t="s">
        <v>789</v>
      </c>
      <c r="X91" t="s">
        <v>789</v>
      </c>
      <c r="Y91" t="s">
        <v>291</v>
      </c>
      <c r="Z91" t="s">
        <v>14</v>
      </c>
      <c r="AA91" t="s">
        <v>784</v>
      </c>
      <c r="AB91" s="6">
        <v>6781984338821</v>
      </c>
    </row>
    <row r="92" spans="1:28">
      <c r="A92">
        <v>662773</v>
      </c>
      <c r="B92" t="s">
        <v>5177</v>
      </c>
      <c r="C92" t="s">
        <v>9280</v>
      </c>
      <c r="D92" t="s">
        <v>6708</v>
      </c>
      <c r="E92" t="s">
        <v>5142</v>
      </c>
      <c r="F92" t="s">
        <v>744</v>
      </c>
      <c r="G92" t="s">
        <v>16</v>
      </c>
      <c r="H92" t="s">
        <v>23</v>
      </c>
      <c r="I92">
        <v>150</v>
      </c>
      <c r="J92">
        <v>0</v>
      </c>
      <c r="K92">
        <v>0</v>
      </c>
      <c r="M92">
        <v>308.39</v>
      </c>
      <c r="N92">
        <v>3</v>
      </c>
      <c r="O92" t="s">
        <v>12</v>
      </c>
      <c r="P92" t="s">
        <v>747</v>
      </c>
      <c r="Q92" t="s">
        <v>753</v>
      </c>
      <c r="R92" t="s">
        <v>761</v>
      </c>
      <c r="S92" t="s">
        <v>763</v>
      </c>
      <c r="T92" t="s">
        <v>9278</v>
      </c>
      <c r="U92" t="s">
        <v>1549</v>
      </c>
      <c r="V92" t="s">
        <v>1350</v>
      </c>
      <c r="W92" t="s">
        <v>789</v>
      </c>
      <c r="X92" t="s">
        <v>789</v>
      </c>
      <c r="Y92" t="s">
        <v>291</v>
      </c>
      <c r="Z92" t="s">
        <v>14</v>
      </c>
      <c r="AA92" t="s">
        <v>784</v>
      </c>
      <c r="AB92" s="6">
        <v>6781933896823</v>
      </c>
    </row>
    <row r="93" spans="1:28">
      <c r="A93">
        <v>662784</v>
      </c>
      <c r="B93" t="s">
        <v>5178</v>
      </c>
      <c r="C93" t="s">
        <v>9280</v>
      </c>
      <c r="D93" t="s">
        <v>6708</v>
      </c>
      <c r="E93" t="s">
        <v>5142</v>
      </c>
      <c r="F93" t="s">
        <v>744</v>
      </c>
      <c r="G93" t="s">
        <v>16</v>
      </c>
      <c r="H93" t="s">
        <v>23</v>
      </c>
      <c r="I93">
        <v>150</v>
      </c>
      <c r="J93">
        <v>0</v>
      </c>
      <c r="K93">
        <v>0</v>
      </c>
      <c r="M93">
        <v>308.39</v>
      </c>
      <c r="N93">
        <v>3</v>
      </c>
      <c r="O93" t="s">
        <v>12</v>
      </c>
      <c r="P93" t="s">
        <v>747</v>
      </c>
      <c r="Q93" t="s">
        <v>753</v>
      </c>
      <c r="R93" t="s">
        <v>761</v>
      </c>
      <c r="S93" t="s">
        <v>763</v>
      </c>
      <c r="T93" t="s">
        <v>9278</v>
      </c>
      <c r="U93" t="s">
        <v>1549</v>
      </c>
      <c r="V93" t="s">
        <v>1350</v>
      </c>
      <c r="W93" t="s">
        <v>789</v>
      </c>
      <c r="X93" t="s">
        <v>789</v>
      </c>
      <c r="Y93" t="s">
        <v>291</v>
      </c>
      <c r="Z93" t="s">
        <v>14</v>
      </c>
      <c r="AA93" t="s">
        <v>784</v>
      </c>
      <c r="AB93" s="6">
        <v>6782503546826</v>
      </c>
    </row>
    <row r="94" spans="1:28">
      <c r="A94">
        <v>662785</v>
      </c>
      <c r="B94" t="s">
        <v>5179</v>
      </c>
      <c r="C94" t="s">
        <v>9280</v>
      </c>
      <c r="D94" t="s">
        <v>6708</v>
      </c>
      <c r="E94" t="s">
        <v>5142</v>
      </c>
      <c r="F94" t="s">
        <v>744</v>
      </c>
      <c r="G94" t="s">
        <v>16</v>
      </c>
      <c r="H94" t="s">
        <v>23</v>
      </c>
      <c r="I94">
        <v>150</v>
      </c>
      <c r="J94">
        <v>0</v>
      </c>
      <c r="K94">
        <v>0</v>
      </c>
      <c r="M94">
        <v>308.39</v>
      </c>
      <c r="N94">
        <v>3</v>
      </c>
      <c r="O94" t="s">
        <v>12</v>
      </c>
      <c r="P94" t="s">
        <v>747</v>
      </c>
      <c r="Q94" t="s">
        <v>753</v>
      </c>
      <c r="R94" t="s">
        <v>761</v>
      </c>
      <c r="S94" t="s">
        <v>763</v>
      </c>
      <c r="T94" t="s">
        <v>9278</v>
      </c>
      <c r="U94" t="s">
        <v>1549</v>
      </c>
      <c r="V94" t="s">
        <v>1350</v>
      </c>
      <c r="W94" t="s">
        <v>789</v>
      </c>
      <c r="X94" t="s">
        <v>789</v>
      </c>
      <c r="Y94" t="s">
        <v>291</v>
      </c>
      <c r="Z94" t="s">
        <v>14</v>
      </c>
      <c r="AA94" t="s">
        <v>784</v>
      </c>
      <c r="AB94" s="6">
        <v>6782120386829</v>
      </c>
    </row>
    <row r="95" spans="1:28">
      <c r="A95">
        <v>662773</v>
      </c>
      <c r="B95" t="s">
        <v>5180</v>
      </c>
      <c r="C95" t="s">
        <v>9280</v>
      </c>
      <c r="D95" t="s">
        <v>6708</v>
      </c>
      <c r="E95" t="s">
        <v>5142</v>
      </c>
      <c r="F95" t="s">
        <v>744</v>
      </c>
      <c r="G95" t="s">
        <v>16</v>
      </c>
      <c r="H95" t="s">
        <v>26</v>
      </c>
      <c r="I95">
        <v>150</v>
      </c>
      <c r="J95">
        <v>0</v>
      </c>
      <c r="K95">
        <v>0</v>
      </c>
      <c r="M95">
        <v>305.87</v>
      </c>
      <c r="N95">
        <v>3</v>
      </c>
      <c r="O95" t="s">
        <v>12</v>
      </c>
      <c r="P95" t="s">
        <v>747</v>
      </c>
      <c r="Q95" t="s">
        <v>753</v>
      </c>
      <c r="R95" t="s">
        <v>761</v>
      </c>
      <c r="S95" t="s">
        <v>763</v>
      </c>
      <c r="T95" t="s">
        <v>9278</v>
      </c>
      <c r="U95" t="s">
        <v>1549</v>
      </c>
      <c r="V95" t="s">
        <v>1350</v>
      </c>
      <c r="W95" t="s">
        <v>789</v>
      </c>
      <c r="X95" t="s">
        <v>789</v>
      </c>
      <c r="Y95" t="s">
        <v>291</v>
      </c>
      <c r="Z95" t="s">
        <v>14</v>
      </c>
      <c r="AA95" t="s">
        <v>784</v>
      </c>
      <c r="AB95" s="6">
        <v>6782297640469</v>
      </c>
    </row>
    <row r="96" spans="1:28">
      <c r="A96">
        <v>662785</v>
      </c>
      <c r="B96" t="s">
        <v>5181</v>
      </c>
      <c r="C96" t="s">
        <v>9280</v>
      </c>
      <c r="D96" t="s">
        <v>6708</v>
      </c>
      <c r="E96" t="s">
        <v>5142</v>
      </c>
      <c r="F96" t="s">
        <v>744</v>
      </c>
      <c r="G96" t="s">
        <v>16</v>
      </c>
      <c r="H96" t="s">
        <v>26</v>
      </c>
      <c r="I96">
        <v>150</v>
      </c>
      <c r="J96">
        <v>0</v>
      </c>
      <c r="K96">
        <v>0</v>
      </c>
      <c r="M96">
        <v>305.87</v>
      </c>
      <c r="N96">
        <v>3</v>
      </c>
      <c r="O96" t="s">
        <v>12</v>
      </c>
      <c r="P96" t="s">
        <v>747</v>
      </c>
      <c r="Q96" t="s">
        <v>753</v>
      </c>
      <c r="R96" t="s">
        <v>761</v>
      </c>
      <c r="S96" t="s">
        <v>763</v>
      </c>
      <c r="T96" t="s">
        <v>9278</v>
      </c>
      <c r="U96" t="s">
        <v>1549</v>
      </c>
      <c r="V96" t="s">
        <v>1350</v>
      </c>
      <c r="W96" t="s">
        <v>789</v>
      </c>
      <c r="X96" t="s">
        <v>789</v>
      </c>
      <c r="Y96" t="s">
        <v>291</v>
      </c>
      <c r="Z96" t="s">
        <v>14</v>
      </c>
      <c r="AA96" t="s">
        <v>784</v>
      </c>
      <c r="AB96" s="6">
        <v>6781994462406</v>
      </c>
    </row>
    <row r="97" spans="1:28">
      <c r="A97">
        <v>662785</v>
      </c>
      <c r="B97" t="s">
        <v>5182</v>
      </c>
      <c r="C97" t="s">
        <v>9280</v>
      </c>
      <c r="D97" t="s">
        <v>6708</v>
      </c>
      <c r="E97" t="s">
        <v>5142</v>
      </c>
      <c r="F97" t="s">
        <v>744</v>
      </c>
      <c r="G97" t="s">
        <v>16</v>
      </c>
      <c r="H97" t="s">
        <v>26</v>
      </c>
      <c r="I97">
        <v>150</v>
      </c>
      <c r="J97">
        <v>0</v>
      </c>
      <c r="K97">
        <v>0</v>
      </c>
      <c r="M97">
        <v>305.87</v>
      </c>
      <c r="N97">
        <v>3</v>
      </c>
      <c r="O97" t="s">
        <v>12</v>
      </c>
      <c r="P97" t="s">
        <v>747</v>
      </c>
      <c r="Q97" t="s">
        <v>753</v>
      </c>
      <c r="R97" t="s">
        <v>761</v>
      </c>
      <c r="S97" t="s">
        <v>763</v>
      </c>
      <c r="T97" t="s">
        <v>9278</v>
      </c>
      <c r="U97" t="s">
        <v>1549</v>
      </c>
      <c r="V97" t="s">
        <v>1350</v>
      </c>
      <c r="W97" t="s">
        <v>789</v>
      </c>
      <c r="X97" t="s">
        <v>789</v>
      </c>
      <c r="Y97" t="s">
        <v>291</v>
      </c>
      <c r="Z97" t="s">
        <v>14</v>
      </c>
      <c r="AA97" t="s">
        <v>784</v>
      </c>
      <c r="AB97" s="6">
        <v>6782466922408</v>
      </c>
    </row>
    <row r="98" spans="1:28">
      <c r="A98">
        <v>662773</v>
      </c>
      <c r="B98" t="s">
        <v>5183</v>
      </c>
      <c r="C98" t="s">
        <v>9280</v>
      </c>
      <c r="D98" t="s">
        <v>6708</v>
      </c>
      <c r="E98" t="s">
        <v>5142</v>
      </c>
      <c r="F98" t="s">
        <v>744</v>
      </c>
      <c r="G98" t="s">
        <v>16</v>
      </c>
      <c r="H98" t="s">
        <v>26</v>
      </c>
      <c r="I98">
        <v>150</v>
      </c>
      <c r="J98">
        <v>0</v>
      </c>
      <c r="K98">
        <v>0</v>
      </c>
      <c r="M98">
        <v>305.87</v>
      </c>
      <c r="N98">
        <v>3</v>
      </c>
      <c r="O98" t="s">
        <v>12</v>
      </c>
      <c r="P98" t="s">
        <v>747</v>
      </c>
      <c r="Q98" t="s">
        <v>753</v>
      </c>
      <c r="R98" t="s">
        <v>761</v>
      </c>
      <c r="S98" t="s">
        <v>763</v>
      </c>
      <c r="T98" t="s">
        <v>9278</v>
      </c>
      <c r="U98" t="s">
        <v>1549</v>
      </c>
      <c r="V98" t="s">
        <v>1350</v>
      </c>
      <c r="W98" t="s">
        <v>789</v>
      </c>
      <c r="X98" t="s">
        <v>789</v>
      </c>
      <c r="Y98" t="s">
        <v>291</v>
      </c>
      <c r="Z98" t="s">
        <v>14</v>
      </c>
      <c r="AA98" t="s">
        <v>784</v>
      </c>
      <c r="AB98" s="6">
        <v>6782101130411</v>
      </c>
    </row>
    <row r="99" spans="1:28">
      <c r="A99">
        <v>662773</v>
      </c>
      <c r="B99" t="s">
        <v>5184</v>
      </c>
      <c r="C99" t="s">
        <v>9280</v>
      </c>
      <c r="D99" t="s">
        <v>6708</v>
      </c>
      <c r="E99" t="s">
        <v>5142</v>
      </c>
      <c r="F99" t="s">
        <v>744</v>
      </c>
      <c r="G99" t="s">
        <v>16</v>
      </c>
      <c r="H99" t="s">
        <v>26</v>
      </c>
      <c r="I99">
        <v>150</v>
      </c>
      <c r="J99">
        <v>0</v>
      </c>
      <c r="K99">
        <v>0</v>
      </c>
      <c r="M99">
        <v>305.87</v>
      </c>
      <c r="N99">
        <v>3</v>
      </c>
      <c r="O99" t="s">
        <v>12</v>
      </c>
      <c r="P99" t="s">
        <v>747</v>
      </c>
      <c r="Q99" t="s">
        <v>753</v>
      </c>
      <c r="R99" t="s">
        <v>761</v>
      </c>
      <c r="S99" t="s">
        <v>763</v>
      </c>
      <c r="T99" t="s">
        <v>9278</v>
      </c>
      <c r="U99" t="s">
        <v>1549</v>
      </c>
      <c r="V99" t="s">
        <v>1350</v>
      </c>
      <c r="W99" t="s">
        <v>789</v>
      </c>
      <c r="X99" t="s">
        <v>789</v>
      </c>
      <c r="Y99" t="s">
        <v>291</v>
      </c>
      <c r="Z99" t="s">
        <v>14</v>
      </c>
      <c r="AA99" t="s">
        <v>784</v>
      </c>
      <c r="AB99" s="6">
        <v>6781704003413</v>
      </c>
    </row>
    <row r="100" spans="1:28">
      <c r="A100">
        <v>662773</v>
      </c>
      <c r="B100" t="s">
        <v>5185</v>
      </c>
      <c r="C100" t="s">
        <v>9280</v>
      </c>
      <c r="D100" t="s">
        <v>6708</v>
      </c>
      <c r="E100" t="s">
        <v>5142</v>
      </c>
      <c r="F100" t="s">
        <v>744</v>
      </c>
      <c r="G100" t="s">
        <v>16</v>
      </c>
      <c r="H100" t="s">
        <v>26</v>
      </c>
      <c r="I100">
        <v>150</v>
      </c>
      <c r="J100">
        <v>0</v>
      </c>
      <c r="K100">
        <v>0</v>
      </c>
      <c r="M100">
        <v>305.87</v>
      </c>
      <c r="N100">
        <v>3</v>
      </c>
      <c r="O100" t="s">
        <v>12</v>
      </c>
      <c r="P100" t="s">
        <v>747</v>
      </c>
      <c r="Q100" t="s">
        <v>753</v>
      </c>
      <c r="R100" t="s">
        <v>761</v>
      </c>
      <c r="S100" t="s">
        <v>763</v>
      </c>
      <c r="T100" t="s">
        <v>9278</v>
      </c>
      <c r="U100" t="s">
        <v>1549</v>
      </c>
      <c r="V100" t="s">
        <v>1350</v>
      </c>
      <c r="W100" t="s">
        <v>789</v>
      </c>
      <c r="X100" t="s">
        <v>789</v>
      </c>
      <c r="Y100" t="s">
        <v>291</v>
      </c>
      <c r="Z100" t="s">
        <v>14</v>
      </c>
      <c r="AA100" t="s">
        <v>784</v>
      </c>
      <c r="AB100" s="6">
        <v>6781807974834</v>
      </c>
    </row>
    <row r="101" spans="1:28">
      <c r="A101">
        <v>662773</v>
      </c>
      <c r="B101" t="s">
        <v>5186</v>
      </c>
      <c r="C101" t="s">
        <v>9280</v>
      </c>
      <c r="D101" t="s">
        <v>6708</v>
      </c>
      <c r="E101" t="s">
        <v>5142</v>
      </c>
      <c r="F101" t="s">
        <v>744</v>
      </c>
      <c r="G101" t="s">
        <v>16</v>
      </c>
      <c r="H101" t="s">
        <v>26</v>
      </c>
      <c r="I101">
        <v>150</v>
      </c>
      <c r="J101">
        <v>0</v>
      </c>
      <c r="K101">
        <v>0</v>
      </c>
      <c r="M101">
        <v>305.87</v>
      </c>
      <c r="N101">
        <v>3</v>
      </c>
      <c r="O101" t="s">
        <v>12</v>
      </c>
      <c r="P101" t="s">
        <v>747</v>
      </c>
      <c r="Q101" t="s">
        <v>753</v>
      </c>
      <c r="R101" t="s">
        <v>761</v>
      </c>
      <c r="S101" t="s">
        <v>763</v>
      </c>
      <c r="T101" t="s">
        <v>9278</v>
      </c>
      <c r="U101" t="s">
        <v>1549</v>
      </c>
      <c r="V101" t="s">
        <v>1350</v>
      </c>
      <c r="W101" t="s">
        <v>789</v>
      </c>
      <c r="X101" t="s">
        <v>789</v>
      </c>
      <c r="Y101" t="s">
        <v>291</v>
      </c>
      <c r="Z101" t="s">
        <v>14</v>
      </c>
      <c r="AA101" t="s">
        <v>784</v>
      </c>
      <c r="AB101" s="6">
        <v>6782574065837</v>
      </c>
    </row>
    <row r="102" spans="1:28">
      <c r="A102">
        <v>662773</v>
      </c>
      <c r="B102" t="s">
        <v>5187</v>
      </c>
      <c r="C102" t="s">
        <v>9280</v>
      </c>
      <c r="D102" t="s">
        <v>6708</v>
      </c>
      <c r="E102" t="s">
        <v>5142</v>
      </c>
      <c r="F102" t="s">
        <v>744</v>
      </c>
      <c r="G102" t="s">
        <v>16</v>
      </c>
      <c r="H102" t="s">
        <v>26</v>
      </c>
      <c r="I102">
        <v>150</v>
      </c>
      <c r="J102">
        <v>0</v>
      </c>
      <c r="K102">
        <v>0</v>
      </c>
      <c r="M102">
        <v>305.87</v>
      </c>
      <c r="N102">
        <v>3</v>
      </c>
      <c r="O102" t="s">
        <v>12</v>
      </c>
      <c r="P102" t="s">
        <v>747</v>
      </c>
      <c r="Q102" t="s">
        <v>753</v>
      </c>
      <c r="R102" t="s">
        <v>761</v>
      </c>
      <c r="S102" t="s">
        <v>763</v>
      </c>
      <c r="T102" t="s">
        <v>9278</v>
      </c>
      <c r="U102" t="s">
        <v>1549</v>
      </c>
      <c r="V102" t="s">
        <v>1350</v>
      </c>
      <c r="W102" t="s">
        <v>789</v>
      </c>
      <c r="X102" t="s">
        <v>789</v>
      </c>
      <c r="Y102" t="s">
        <v>291</v>
      </c>
      <c r="Z102" t="s">
        <v>14</v>
      </c>
      <c r="AA102" t="s">
        <v>784</v>
      </c>
      <c r="AB102" s="6">
        <v>6782590932839</v>
      </c>
    </row>
    <row r="103" spans="1:28">
      <c r="A103">
        <v>662773</v>
      </c>
      <c r="B103" t="s">
        <v>5188</v>
      </c>
      <c r="C103" t="s">
        <v>9280</v>
      </c>
      <c r="D103" t="s">
        <v>6708</v>
      </c>
      <c r="E103" t="s">
        <v>5142</v>
      </c>
      <c r="F103" t="s">
        <v>744</v>
      </c>
      <c r="G103" t="s">
        <v>16</v>
      </c>
      <c r="H103" t="s">
        <v>26</v>
      </c>
      <c r="I103">
        <v>150</v>
      </c>
      <c r="J103">
        <v>0</v>
      </c>
      <c r="K103">
        <v>0</v>
      </c>
      <c r="M103">
        <v>305.87</v>
      </c>
      <c r="N103">
        <v>3</v>
      </c>
      <c r="O103" t="s">
        <v>12</v>
      </c>
      <c r="P103" t="s">
        <v>747</v>
      </c>
      <c r="Q103" t="s">
        <v>753</v>
      </c>
      <c r="R103" t="s">
        <v>761</v>
      </c>
      <c r="S103" t="s">
        <v>763</v>
      </c>
      <c r="T103" t="s">
        <v>9278</v>
      </c>
      <c r="U103" t="s">
        <v>1549</v>
      </c>
      <c r="V103" t="s">
        <v>1350</v>
      </c>
      <c r="W103" t="s">
        <v>789</v>
      </c>
      <c r="X103" t="s">
        <v>789</v>
      </c>
      <c r="Y103" t="s">
        <v>291</v>
      </c>
      <c r="Z103" t="s">
        <v>14</v>
      </c>
      <c r="AA103" t="s">
        <v>784</v>
      </c>
      <c r="AB103" s="6">
        <v>6781816635842</v>
      </c>
    </row>
    <row r="104" spans="1:28">
      <c r="A104">
        <v>662773</v>
      </c>
      <c r="B104" t="s">
        <v>5189</v>
      </c>
      <c r="C104" t="s">
        <v>9280</v>
      </c>
      <c r="D104" t="s">
        <v>6708</v>
      </c>
      <c r="E104" t="s">
        <v>5142</v>
      </c>
      <c r="F104" t="s">
        <v>744</v>
      </c>
      <c r="G104" t="s">
        <v>16</v>
      </c>
      <c r="H104" t="s">
        <v>26</v>
      </c>
      <c r="I104">
        <v>150</v>
      </c>
      <c r="J104">
        <v>0</v>
      </c>
      <c r="K104">
        <v>0</v>
      </c>
      <c r="M104">
        <v>305.87</v>
      </c>
      <c r="N104">
        <v>3</v>
      </c>
      <c r="O104" t="s">
        <v>12</v>
      </c>
      <c r="P104" t="s">
        <v>747</v>
      </c>
      <c r="Q104" t="s">
        <v>753</v>
      </c>
      <c r="R104" t="s">
        <v>761</v>
      </c>
      <c r="S104" t="s">
        <v>763</v>
      </c>
      <c r="T104" t="s">
        <v>9278</v>
      </c>
      <c r="U104" t="s">
        <v>1549</v>
      </c>
      <c r="V104" t="s">
        <v>1350</v>
      </c>
      <c r="W104" t="s">
        <v>789</v>
      </c>
      <c r="X104" t="s">
        <v>789</v>
      </c>
      <c r="Y104" t="s">
        <v>291</v>
      </c>
      <c r="Z104" t="s">
        <v>14</v>
      </c>
      <c r="AA104" t="s">
        <v>784</v>
      </c>
      <c r="AB104" s="6">
        <v>6781984338821</v>
      </c>
    </row>
    <row r="105" spans="1:28">
      <c r="A105">
        <v>662773</v>
      </c>
      <c r="B105" t="s">
        <v>5190</v>
      </c>
      <c r="C105" t="s">
        <v>9280</v>
      </c>
      <c r="D105" t="s">
        <v>6708</v>
      </c>
      <c r="E105" t="s">
        <v>5142</v>
      </c>
      <c r="F105" t="s">
        <v>744</v>
      </c>
      <c r="G105" t="s">
        <v>16</v>
      </c>
      <c r="H105" t="s">
        <v>26</v>
      </c>
      <c r="I105">
        <v>150</v>
      </c>
      <c r="J105">
        <v>0</v>
      </c>
      <c r="K105">
        <v>0</v>
      </c>
      <c r="M105">
        <v>305.87</v>
      </c>
      <c r="N105">
        <v>3</v>
      </c>
      <c r="O105" t="s">
        <v>12</v>
      </c>
      <c r="P105" t="s">
        <v>747</v>
      </c>
      <c r="Q105" t="s">
        <v>753</v>
      </c>
      <c r="R105" t="s">
        <v>761</v>
      </c>
      <c r="S105" t="s">
        <v>763</v>
      </c>
      <c r="T105" t="s">
        <v>9278</v>
      </c>
      <c r="U105" t="s">
        <v>1549</v>
      </c>
      <c r="V105" t="s">
        <v>1350</v>
      </c>
      <c r="W105" t="s">
        <v>789</v>
      </c>
      <c r="X105" t="s">
        <v>789</v>
      </c>
      <c r="Y105" t="s">
        <v>291</v>
      </c>
      <c r="Z105" t="s">
        <v>14</v>
      </c>
      <c r="AA105" t="s">
        <v>784</v>
      </c>
      <c r="AB105" s="6">
        <v>6781933896823</v>
      </c>
    </row>
    <row r="106" spans="1:28">
      <c r="A106">
        <v>662784</v>
      </c>
      <c r="B106" t="s">
        <v>5191</v>
      </c>
      <c r="C106" t="s">
        <v>9280</v>
      </c>
      <c r="D106" t="s">
        <v>6708</v>
      </c>
      <c r="E106" t="s">
        <v>5142</v>
      </c>
      <c r="F106" t="s">
        <v>744</v>
      </c>
      <c r="G106" t="s">
        <v>16</v>
      </c>
      <c r="H106" t="s">
        <v>26</v>
      </c>
      <c r="I106">
        <v>150</v>
      </c>
      <c r="J106">
        <v>0</v>
      </c>
      <c r="K106">
        <v>0</v>
      </c>
      <c r="M106">
        <v>305.87</v>
      </c>
      <c r="N106">
        <v>3</v>
      </c>
      <c r="O106" t="s">
        <v>12</v>
      </c>
      <c r="P106" t="s">
        <v>747</v>
      </c>
      <c r="Q106" t="s">
        <v>753</v>
      </c>
      <c r="R106" t="s">
        <v>761</v>
      </c>
      <c r="S106" t="s">
        <v>763</v>
      </c>
      <c r="T106" t="s">
        <v>9278</v>
      </c>
      <c r="U106" t="s">
        <v>1549</v>
      </c>
      <c r="V106" t="s">
        <v>1350</v>
      </c>
      <c r="W106" t="s">
        <v>789</v>
      </c>
      <c r="X106" t="s">
        <v>789</v>
      </c>
      <c r="Y106" t="s">
        <v>291</v>
      </c>
      <c r="Z106" t="s">
        <v>14</v>
      </c>
      <c r="AA106" t="s">
        <v>784</v>
      </c>
      <c r="AB106" s="6">
        <v>6782503546826</v>
      </c>
    </row>
    <row r="107" spans="1:28">
      <c r="A107">
        <v>662785</v>
      </c>
      <c r="B107" t="s">
        <v>5192</v>
      </c>
      <c r="C107" t="s">
        <v>9280</v>
      </c>
      <c r="D107" t="s">
        <v>6708</v>
      </c>
      <c r="E107" t="s">
        <v>5142</v>
      </c>
      <c r="F107" t="s">
        <v>744</v>
      </c>
      <c r="G107" t="s">
        <v>16</v>
      </c>
      <c r="H107" t="s">
        <v>26</v>
      </c>
      <c r="I107">
        <v>150</v>
      </c>
      <c r="J107">
        <v>0</v>
      </c>
      <c r="K107">
        <v>0</v>
      </c>
      <c r="M107">
        <v>305.87</v>
      </c>
      <c r="N107">
        <v>3</v>
      </c>
      <c r="O107" t="s">
        <v>12</v>
      </c>
      <c r="P107" t="s">
        <v>747</v>
      </c>
      <c r="Q107" t="s">
        <v>753</v>
      </c>
      <c r="R107" t="s">
        <v>761</v>
      </c>
      <c r="S107" t="s">
        <v>763</v>
      </c>
      <c r="T107" t="s">
        <v>9278</v>
      </c>
      <c r="U107" t="s">
        <v>1549</v>
      </c>
      <c r="V107" t="s">
        <v>1350</v>
      </c>
      <c r="W107" t="s">
        <v>789</v>
      </c>
      <c r="X107" t="s">
        <v>789</v>
      </c>
      <c r="Y107" t="s">
        <v>291</v>
      </c>
      <c r="Z107" t="s">
        <v>14</v>
      </c>
      <c r="AA107" t="s">
        <v>784</v>
      </c>
      <c r="AB107" s="6">
        <v>6782120386829</v>
      </c>
    </row>
    <row r="108" spans="1:28">
      <c r="A108">
        <v>662903</v>
      </c>
      <c r="B108" t="s">
        <v>5055</v>
      </c>
      <c r="C108" t="s">
        <v>9281</v>
      </c>
      <c r="D108" t="s">
        <v>6708</v>
      </c>
      <c r="E108" t="s">
        <v>5142</v>
      </c>
      <c r="F108" t="s">
        <v>744</v>
      </c>
      <c r="G108" t="s">
        <v>16</v>
      </c>
      <c r="H108" t="s">
        <v>12279</v>
      </c>
      <c r="I108">
        <v>150</v>
      </c>
      <c r="J108">
        <v>0</v>
      </c>
      <c r="K108">
        <v>0</v>
      </c>
      <c r="M108">
        <v>329.99</v>
      </c>
      <c r="N108">
        <v>3</v>
      </c>
      <c r="O108" t="s">
        <v>12</v>
      </c>
      <c r="P108" t="s">
        <v>747</v>
      </c>
      <c r="Q108" t="s">
        <v>753</v>
      </c>
      <c r="R108" t="s">
        <v>752</v>
      </c>
      <c r="S108" t="s">
        <v>763</v>
      </c>
      <c r="T108" t="s">
        <v>9278</v>
      </c>
      <c r="U108" t="s">
        <v>1549</v>
      </c>
      <c r="V108" t="s">
        <v>1350</v>
      </c>
      <c r="W108" t="s">
        <v>789</v>
      </c>
      <c r="X108" t="s">
        <v>789</v>
      </c>
      <c r="Y108" t="s">
        <v>291</v>
      </c>
      <c r="Z108" t="s">
        <v>14</v>
      </c>
      <c r="AA108" t="s">
        <v>784</v>
      </c>
      <c r="AB108" s="6">
        <v>6781703320834</v>
      </c>
    </row>
    <row r="109" spans="1:28">
      <c r="A109">
        <v>662905</v>
      </c>
      <c r="B109" t="s">
        <v>5056</v>
      </c>
      <c r="C109" t="s">
        <v>9281</v>
      </c>
      <c r="D109" t="s">
        <v>6708</v>
      </c>
      <c r="E109" t="s">
        <v>5142</v>
      </c>
      <c r="F109" t="s">
        <v>744</v>
      </c>
      <c r="G109" t="s">
        <v>16</v>
      </c>
      <c r="H109" t="s">
        <v>12279</v>
      </c>
      <c r="I109">
        <v>150</v>
      </c>
      <c r="J109">
        <v>0</v>
      </c>
      <c r="K109">
        <v>0</v>
      </c>
      <c r="M109">
        <v>329.99</v>
      </c>
      <c r="N109">
        <v>3</v>
      </c>
      <c r="O109" t="s">
        <v>12</v>
      </c>
      <c r="P109" t="s">
        <v>747</v>
      </c>
      <c r="Q109" t="s">
        <v>753</v>
      </c>
      <c r="R109" t="s">
        <v>752</v>
      </c>
      <c r="S109" t="s">
        <v>763</v>
      </c>
      <c r="T109" t="s">
        <v>9278</v>
      </c>
      <c r="U109" t="s">
        <v>1549</v>
      </c>
      <c r="V109" t="s">
        <v>1350</v>
      </c>
      <c r="W109" t="s">
        <v>789</v>
      </c>
      <c r="X109" t="s">
        <v>789</v>
      </c>
      <c r="Y109" t="s">
        <v>291</v>
      </c>
      <c r="Z109" t="s">
        <v>14</v>
      </c>
      <c r="AA109" t="s">
        <v>784</v>
      </c>
      <c r="AB109" s="6">
        <v>6781831560839</v>
      </c>
    </row>
    <row r="110" spans="1:28">
      <c r="A110">
        <v>662905</v>
      </c>
      <c r="B110" t="s">
        <v>5057</v>
      </c>
      <c r="C110" t="s">
        <v>9281</v>
      </c>
      <c r="D110" t="s">
        <v>6708</v>
      </c>
      <c r="E110" t="s">
        <v>5142</v>
      </c>
      <c r="F110" t="s">
        <v>744</v>
      </c>
      <c r="G110" t="s">
        <v>16</v>
      </c>
      <c r="H110" t="s">
        <v>12279</v>
      </c>
      <c r="I110">
        <v>150</v>
      </c>
      <c r="J110">
        <v>0</v>
      </c>
      <c r="K110">
        <v>0</v>
      </c>
      <c r="M110">
        <v>329.99</v>
      </c>
      <c r="N110">
        <v>3</v>
      </c>
      <c r="O110" t="s">
        <v>12</v>
      </c>
      <c r="P110" t="s">
        <v>747</v>
      </c>
      <c r="Q110" t="s">
        <v>753</v>
      </c>
      <c r="R110" t="s">
        <v>752</v>
      </c>
      <c r="S110" t="s">
        <v>763</v>
      </c>
      <c r="T110" t="s">
        <v>9278</v>
      </c>
      <c r="U110" t="s">
        <v>1549</v>
      </c>
      <c r="V110" t="s">
        <v>1350</v>
      </c>
      <c r="W110" t="s">
        <v>789</v>
      </c>
      <c r="X110" t="s">
        <v>789</v>
      </c>
      <c r="Y110" t="s">
        <v>291</v>
      </c>
      <c r="Z110" t="s">
        <v>14</v>
      </c>
      <c r="AA110" t="s">
        <v>784</v>
      </c>
      <c r="AB110" s="6">
        <v>6781994588842</v>
      </c>
    </row>
    <row r="111" spans="1:28">
      <c r="A111">
        <v>662905</v>
      </c>
      <c r="B111" t="s">
        <v>5058</v>
      </c>
      <c r="C111" t="s">
        <v>9281</v>
      </c>
      <c r="D111" t="s">
        <v>6708</v>
      </c>
      <c r="E111" t="s">
        <v>5142</v>
      </c>
      <c r="F111" t="s">
        <v>744</v>
      </c>
      <c r="G111" t="s">
        <v>16</v>
      </c>
      <c r="H111" t="s">
        <v>12279</v>
      </c>
      <c r="I111">
        <v>150</v>
      </c>
      <c r="J111">
        <v>0</v>
      </c>
      <c r="K111">
        <v>0</v>
      </c>
      <c r="M111">
        <v>329.99</v>
      </c>
      <c r="N111">
        <v>3</v>
      </c>
      <c r="O111" t="s">
        <v>12</v>
      </c>
      <c r="P111" t="s">
        <v>747</v>
      </c>
      <c r="Q111" t="s">
        <v>753</v>
      </c>
      <c r="R111" t="s">
        <v>752</v>
      </c>
      <c r="S111" t="s">
        <v>763</v>
      </c>
      <c r="T111" t="s">
        <v>9278</v>
      </c>
      <c r="U111" t="s">
        <v>1549</v>
      </c>
      <c r="V111" t="s">
        <v>1350</v>
      </c>
      <c r="W111" t="s">
        <v>789</v>
      </c>
      <c r="X111" t="s">
        <v>789</v>
      </c>
      <c r="Y111" t="s">
        <v>291</v>
      </c>
      <c r="Z111" t="s">
        <v>14</v>
      </c>
      <c r="AA111" t="s">
        <v>784</v>
      </c>
      <c r="AB111" s="6">
        <v>6781844596844</v>
      </c>
    </row>
    <row r="112" spans="1:28">
      <c r="A112">
        <v>662905</v>
      </c>
      <c r="B112" t="s">
        <v>5059</v>
      </c>
      <c r="C112" t="s">
        <v>9281</v>
      </c>
      <c r="D112" t="s">
        <v>6708</v>
      </c>
      <c r="E112" t="s">
        <v>5142</v>
      </c>
      <c r="F112" t="s">
        <v>744</v>
      </c>
      <c r="G112" t="s">
        <v>16</v>
      </c>
      <c r="H112" t="s">
        <v>86</v>
      </c>
      <c r="I112">
        <v>150</v>
      </c>
      <c r="J112">
        <v>0</v>
      </c>
      <c r="K112">
        <v>0</v>
      </c>
      <c r="M112">
        <v>329.99</v>
      </c>
      <c r="N112">
        <v>3</v>
      </c>
      <c r="O112" t="s">
        <v>12</v>
      </c>
      <c r="P112" t="s">
        <v>747</v>
      </c>
      <c r="Q112" t="s">
        <v>753</v>
      </c>
      <c r="R112" t="s">
        <v>752</v>
      </c>
      <c r="S112" t="s">
        <v>763</v>
      </c>
      <c r="T112" t="s">
        <v>9278</v>
      </c>
      <c r="U112" t="s">
        <v>1549</v>
      </c>
      <c r="V112" t="s">
        <v>1350</v>
      </c>
      <c r="W112" t="s">
        <v>789</v>
      </c>
      <c r="X112" t="s">
        <v>789</v>
      </c>
      <c r="Y112" t="s">
        <v>291</v>
      </c>
      <c r="Z112" t="s">
        <v>14</v>
      </c>
      <c r="AA112" t="s">
        <v>784</v>
      </c>
      <c r="AB112" s="6">
        <v>6782325769195</v>
      </c>
    </row>
    <row r="113" spans="1:28">
      <c r="A113">
        <v>662905</v>
      </c>
      <c r="B113" t="s">
        <v>5060</v>
      </c>
      <c r="C113" t="s">
        <v>9281</v>
      </c>
      <c r="D113" t="s">
        <v>6708</v>
      </c>
      <c r="E113" t="s">
        <v>5142</v>
      </c>
      <c r="F113" t="s">
        <v>744</v>
      </c>
      <c r="G113" t="s">
        <v>16</v>
      </c>
      <c r="H113" t="s">
        <v>86</v>
      </c>
      <c r="I113">
        <v>150</v>
      </c>
      <c r="J113">
        <v>0</v>
      </c>
      <c r="K113">
        <v>0</v>
      </c>
      <c r="M113">
        <v>329.99</v>
      </c>
      <c r="N113">
        <v>3</v>
      </c>
      <c r="O113" t="s">
        <v>12</v>
      </c>
      <c r="P113" t="s">
        <v>747</v>
      </c>
      <c r="Q113" t="s">
        <v>753</v>
      </c>
      <c r="R113" t="s">
        <v>752</v>
      </c>
      <c r="S113" t="s">
        <v>763</v>
      </c>
      <c r="T113" t="s">
        <v>9278</v>
      </c>
      <c r="U113" t="s">
        <v>1549</v>
      </c>
      <c r="V113" t="s">
        <v>1350</v>
      </c>
      <c r="W113" t="s">
        <v>789</v>
      </c>
      <c r="X113" t="s">
        <v>789</v>
      </c>
      <c r="Y113" t="s">
        <v>291</v>
      </c>
      <c r="Z113" t="s">
        <v>14</v>
      </c>
      <c r="AA113" t="s">
        <v>784</v>
      </c>
      <c r="AB113" s="6">
        <v>6781873964198</v>
      </c>
    </row>
    <row r="114" spans="1:28">
      <c r="A114">
        <v>662905</v>
      </c>
      <c r="B114" t="s">
        <v>5061</v>
      </c>
      <c r="C114" t="s">
        <v>9281</v>
      </c>
      <c r="D114" t="s">
        <v>6708</v>
      </c>
      <c r="E114" t="s">
        <v>5142</v>
      </c>
      <c r="F114" t="s">
        <v>744</v>
      </c>
      <c r="G114" t="s">
        <v>16</v>
      </c>
      <c r="H114" t="s">
        <v>86</v>
      </c>
      <c r="I114">
        <v>150</v>
      </c>
      <c r="J114">
        <v>0</v>
      </c>
      <c r="K114">
        <v>0</v>
      </c>
      <c r="M114">
        <v>329.99</v>
      </c>
      <c r="N114">
        <v>3</v>
      </c>
      <c r="O114" t="s">
        <v>12</v>
      </c>
      <c r="P114" t="s">
        <v>747</v>
      </c>
      <c r="Q114" t="s">
        <v>753</v>
      </c>
      <c r="R114" t="s">
        <v>752</v>
      </c>
      <c r="S114" t="s">
        <v>763</v>
      </c>
      <c r="T114" t="s">
        <v>9278</v>
      </c>
      <c r="U114" t="s">
        <v>1549</v>
      </c>
      <c r="V114" t="s">
        <v>1350</v>
      </c>
      <c r="W114" t="s">
        <v>789</v>
      </c>
      <c r="X114" t="s">
        <v>789</v>
      </c>
      <c r="Y114" t="s">
        <v>291</v>
      </c>
      <c r="Z114" t="s">
        <v>14</v>
      </c>
      <c r="AA114" t="s">
        <v>784</v>
      </c>
      <c r="AB114" s="6">
        <v>6781751803487</v>
      </c>
    </row>
    <row r="115" spans="1:28">
      <c r="A115">
        <v>662905</v>
      </c>
      <c r="B115" t="s">
        <v>5062</v>
      </c>
      <c r="C115" t="s">
        <v>9281</v>
      </c>
      <c r="D115" t="s">
        <v>6708</v>
      </c>
      <c r="E115" t="s">
        <v>5142</v>
      </c>
      <c r="F115" t="s">
        <v>744</v>
      </c>
      <c r="G115" t="s">
        <v>16</v>
      </c>
      <c r="H115" t="s">
        <v>86</v>
      </c>
      <c r="I115">
        <v>150</v>
      </c>
      <c r="J115">
        <v>0</v>
      </c>
      <c r="K115">
        <v>0</v>
      </c>
      <c r="M115">
        <v>329.99</v>
      </c>
      <c r="N115">
        <v>3</v>
      </c>
      <c r="O115" t="s">
        <v>12</v>
      </c>
      <c r="P115" t="s">
        <v>747</v>
      </c>
      <c r="Q115" t="s">
        <v>753</v>
      </c>
      <c r="R115" t="s">
        <v>752</v>
      </c>
      <c r="S115" t="s">
        <v>763</v>
      </c>
      <c r="T115" t="s">
        <v>9278</v>
      </c>
      <c r="U115" t="s">
        <v>1549</v>
      </c>
      <c r="V115" t="s">
        <v>1350</v>
      </c>
      <c r="W115" t="s">
        <v>789</v>
      </c>
      <c r="X115" t="s">
        <v>789</v>
      </c>
      <c r="Y115" t="s">
        <v>291</v>
      </c>
      <c r="Z115" t="s">
        <v>14</v>
      </c>
      <c r="AA115" t="s">
        <v>784</v>
      </c>
      <c r="AB115" s="6">
        <v>6782587466669</v>
      </c>
    </row>
    <row r="116" spans="1:28">
      <c r="A116">
        <v>662905</v>
      </c>
      <c r="B116" t="s">
        <v>5063</v>
      </c>
      <c r="C116" t="s">
        <v>9281</v>
      </c>
      <c r="D116" t="s">
        <v>6708</v>
      </c>
      <c r="E116" t="s">
        <v>5142</v>
      </c>
      <c r="F116" t="s">
        <v>744</v>
      </c>
      <c r="G116" t="s">
        <v>16</v>
      </c>
      <c r="H116" t="s">
        <v>86</v>
      </c>
      <c r="I116">
        <v>150</v>
      </c>
      <c r="J116">
        <v>0</v>
      </c>
      <c r="K116">
        <v>0</v>
      </c>
      <c r="M116">
        <v>329.99</v>
      </c>
      <c r="N116">
        <v>3</v>
      </c>
      <c r="O116" t="s">
        <v>12</v>
      </c>
      <c r="P116" t="s">
        <v>747</v>
      </c>
      <c r="Q116" t="s">
        <v>753</v>
      </c>
      <c r="R116" t="s">
        <v>752</v>
      </c>
      <c r="S116" t="s">
        <v>763</v>
      </c>
      <c r="T116" t="s">
        <v>9278</v>
      </c>
      <c r="U116" t="s">
        <v>1549</v>
      </c>
      <c r="V116" t="s">
        <v>1350</v>
      </c>
      <c r="W116" t="s">
        <v>789</v>
      </c>
      <c r="X116" t="s">
        <v>789</v>
      </c>
      <c r="Y116" t="s">
        <v>291</v>
      </c>
      <c r="Z116" t="s">
        <v>14</v>
      </c>
      <c r="AA116" t="s">
        <v>784</v>
      </c>
      <c r="AB116" s="6">
        <v>6781996951671</v>
      </c>
    </row>
    <row r="117" spans="1:28">
      <c r="A117">
        <v>662905</v>
      </c>
      <c r="B117" t="s">
        <v>5064</v>
      </c>
      <c r="C117" t="s">
        <v>9281</v>
      </c>
      <c r="D117" t="s">
        <v>6708</v>
      </c>
      <c r="E117" t="s">
        <v>5142</v>
      </c>
      <c r="F117" t="s">
        <v>744</v>
      </c>
      <c r="G117" t="s">
        <v>16</v>
      </c>
      <c r="H117" t="s">
        <v>86</v>
      </c>
      <c r="I117">
        <v>150</v>
      </c>
      <c r="J117">
        <v>0</v>
      </c>
      <c r="K117">
        <v>0</v>
      </c>
      <c r="M117">
        <v>329.99</v>
      </c>
      <c r="N117">
        <v>3</v>
      </c>
      <c r="O117" t="s">
        <v>12</v>
      </c>
      <c r="P117" t="s">
        <v>747</v>
      </c>
      <c r="Q117" t="s">
        <v>753</v>
      </c>
      <c r="R117" t="s">
        <v>752</v>
      </c>
      <c r="S117" t="s">
        <v>763</v>
      </c>
      <c r="T117" t="s">
        <v>9278</v>
      </c>
      <c r="U117" t="s">
        <v>1549</v>
      </c>
      <c r="V117" t="s">
        <v>1350</v>
      </c>
      <c r="W117" t="s">
        <v>789</v>
      </c>
      <c r="X117" t="s">
        <v>789</v>
      </c>
      <c r="Y117" t="s">
        <v>291</v>
      </c>
      <c r="Z117" t="s">
        <v>14</v>
      </c>
      <c r="AA117" t="s">
        <v>784</v>
      </c>
      <c r="AB117" s="6">
        <v>6781967600674</v>
      </c>
    </row>
    <row r="118" spans="1:28">
      <c r="A118">
        <v>662905</v>
      </c>
      <c r="B118" t="s">
        <v>5065</v>
      </c>
      <c r="C118" t="s">
        <v>9281</v>
      </c>
      <c r="D118" t="s">
        <v>6708</v>
      </c>
      <c r="E118" t="s">
        <v>5142</v>
      </c>
      <c r="F118" t="s">
        <v>744</v>
      </c>
      <c r="G118" t="s">
        <v>16</v>
      </c>
      <c r="H118" t="s">
        <v>86</v>
      </c>
      <c r="I118">
        <v>150</v>
      </c>
      <c r="J118">
        <v>0</v>
      </c>
      <c r="K118">
        <v>0</v>
      </c>
      <c r="M118">
        <v>329.99</v>
      </c>
      <c r="N118">
        <v>3</v>
      </c>
      <c r="O118" t="s">
        <v>12</v>
      </c>
      <c r="P118" t="s">
        <v>747</v>
      </c>
      <c r="Q118" t="s">
        <v>753</v>
      </c>
      <c r="R118" t="s">
        <v>752</v>
      </c>
      <c r="S118" t="s">
        <v>763</v>
      </c>
      <c r="T118" t="s">
        <v>9278</v>
      </c>
      <c r="U118" t="s">
        <v>1549</v>
      </c>
      <c r="V118" t="s">
        <v>1350</v>
      </c>
      <c r="W118" t="s">
        <v>789</v>
      </c>
      <c r="X118" t="s">
        <v>789</v>
      </c>
      <c r="Y118" t="s">
        <v>291</v>
      </c>
      <c r="Z118" t="s">
        <v>14</v>
      </c>
      <c r="AA118" t="s">
        <v>784</v>
      </c>
      <c r="AB118" s="6">
        <v>6782427938676</v>
      </c>
    </row>
    <row r="119" spans="1:28">
      <c r="A119">
        <v>662903</v>
      </c>
      <c r="B119" t="s">
        <v>5239</v>
      </c>
      <c r="C119" t="s">
        <v>9281</v>
      </c>
      <c r="D119" t="s">
        <v>6708</v>
      </c>
      <c r="E119" t="s">
        <v>5142</v>
      </c>
      <c r="F119" t="s">
        <v>744</v>
      </c>
      <c r="G119" t="s">
        <v>16</v>
      </c>
      <c r="H119" t="s">
        <v>23</v>
      </c>
      <c r="I119">
        <v>150</v>
      </c>
      <c r="J119">
        <v>0</v>
      </c>
      <c r="K119">
        <v>0</v>
      </c>
      <c r="M119">
        <v>326.99</v>
      </c>
      <c r="N119">
        <v>3</v>
      </c>
      <c r="O119" t="s">
        <v>12</v>
      </c>
      <c r="P119" t="s">
        <v>747</v>
      </c>
      <c r="Q119" t="s">
        <v>753</v>
      </c>
      <c r="R119" t="s">
        <v>752</v>
      </c>
      <c r="S119" t="s">
        <v>763</v>
      </c>
      <c r="T119" t="s">
        <v>9278</v>
      </c>
      <c r="U119" t="s">
        <v>1549</v>
      </c>
      <c r="V119" t="s">
        <v>1350</v>
      </c>
      <c r="W119" t="s">
        <v>789</v>
      </c>
      <c r="X119" t="s">
        <v>789</v>
      </c>
      <c r="Y119" t="s">
        <v>291</v>
      </c>
      <c r="Z119" t="s">
        <v>14</v>
      </c>
      <c r="AA119" t="s">
        <v>784</v>
      </c>
      <c r="AB119" s="6">
        <v>6781703320834</v>
      </c>
    </row>
    <row r="120" spans="1:28">
      <c r="A120">
        <v>662905</v>
      </c>
      <c r="B120" t="s">
        <v>5240</v>
      </c>
      <c r="C120" t="s">
        <v>9281</v>
      </c>
      <c r="D120" t="s">
        <v>6708</v>
      </c>
      <c r="E120" t="s">
        <v>5142</v>
      </c>
      <c r="F120" t="s">
        <v>744</v>
      </c>
      <c r="G120" t="s">
        <v>16</v>
      </c>
      <c r="H120" t="s">
        <v>23</v>
      </c>
      <c r="I120">
        <v>150</v>
      </c>
      <c r="J120">
        <v>0</v>
      </c>
      <c r="K120">
        <v>0</v>
      </c>
      <c r="M120">
        <v>326.99</v>
      </c>
      <c r="N120">
        <v>3</v>
      </c>
      <c r="O120" t="s">
        <v>12</v>
      </c>
      <c r="P120" t="s">
        <v>747</v>
      </c>
      <c r="Q120" t="s">
        <v>753</v>
      </c>
      <c r="R120" t="s">
        <v>752</v>
      </c>
      <c r="S120" t="s">
        <v>763</v>
      </c>
      <c r="T120" t="s">
        <v>9278</v>
      </c>
      <c r="U120" t="s">
        <v>1549</v>
      </c>
      <c r="V120" t="s">
        <v>1350</v>
      </c>
      <c r="W120" t="s">
        <v>789</v>
      </c>
      <c r="X120" t="s">
        <v>789</v>
      </c>
      <c r="Y120" t="s">
        <v>291</v>
      </c>
      <c r="Z120" t="s">
        <v>14</v>
      </c>
      <c r="AA120" t="s">
        <v>784</v>
      </c>
      <c r="AB120" s="6">
        <v>6781831560839</v>
      </c>
    </row>
    <row r="121" spans="1:28">
      <c r="A121">
        <v>662905</v>
      </c>
      <c r="B121" t="s">
        <v>5241</v>
      </c>
      <c r="C121" t="s">
        <v>9281</v>
      </c>
      <c r="D121" t="s">
        <v>6708</v>
      </c>
      <c r="E121" t="s">
        <v>5142</v>
      </c>
      <c r="F121" t="s">
        <v>744</v>
      </c>
      <c r="G121" t="s">
        <v>16</v>
      </c>
      <c r="H121" t="s">
        <v>23</v>
      </c>
      <c r="I121">
        <v>150</v>
      </c>
      <c r="J121">
        <v>0</v>
      </c>
      <c r="K121">
        <v>0</v>
      </c>
      <c r="M121">
        <v>326.99</v>
      </c>
      <c r="N121">
        <v>3</v>
      </c>
      <c r="O121" t="s">
        <v>12</v>
      </c>
      <c r="P121" t="s">
        <v>747</v>
      </c>
      <c r="Q121" t="s">
        <v>753</v>
      </c>
      <c r="R121" t="s">
        <v>752</v>
      </c>
      <c r="S121" t="s">
        <v>763</v>
      </c>
      <c r="T121" t="s">
        <v>9278</v>
      </c>
      <c r="U121" t="s">
        <v>1549</v>
      </c>
      <c r="V121" t="s">
        <v>1350</v>
      </c>
      <c r="W121" t="s">
        <v>789</v>
      </c>
      <c r="X121" t="s">
        <v>789</v>
      </c>
      <c r="Y121" t="s">
        <v>291</v>
      </c>
      <c r="Z121" t="s">
        <v>14</v>
      </c>
      <c r="AA121" t="s">
        <v>784</v>
      </c>
      <c r="AB121" s="6">
        <v>6781994588842</v>
      </c>
    </row>
    <row r="122" spans="1:28">
      <c r="A122">
        <v>662905</v>
      </c>
      <c r="B122" t="s">
        <v>5242</v>
      </c>
      <c r="C122" t="s">
        <v>9281</v>
      </c>
      <c r="D122" t="s">
        <v>6708</v>
      </c>
      <c r="E122" t="s">
        <v>5142</v>
      </c>
      <c r="F122" t="s">
        <v>744</v>
      </c>
      <c r="G122" t="s">
        <v>16</v>
      </c>
      <c r="H122" t="s">
        <v>23</v>
      </c>
      <c r="I122">
        <v>150</v>
      </c>
      <c r="J122">
        <v>0</v>
      </c>
      <c r="K122">
        <v>0</v>
      </c>
      <c r="M122">
        <v>326.99</v>
      </c>
      <c r="N122">
        <v>3</v>
      </c>
      <c r="O122" t="s">
        <v>12</v>
      </c>
      <c r="P122" t="s">
        <v>747</v>
      </c>
      <c r="Q122" t="s">
        <v>753</v>
      </c>
      <c r="R122" t="s">
        <v>752</v>
      </c>
      <c r="S122" t="s">
        <v>763</v>
      </c>
      <c r="T122" t="s">
        <v>9278</v>
      </c>
      <c r="U122" t="s">
        <v>1549</v>
      </c>
      <c r="V122" t="s">
        <v>1350</v>
      </c>
      <c r="W122" t="s">
        <v>789</v>
      </c>
      <c r="X122" t="s">
        <v>789</v>
      </c>
      <c r="Y122" t="s">
        <v>291</v>
      </c>
      <c r="Z122" t="s">
        <v>14</v>
      </c>
      <c r="AA122" t="s">
        <v>784</v>
      </c>
      <c r="AB122" s="6">
        <v>6781844596844</v>
      </c>
    </row>
    <row r="123" spans="1:28">
      <c r="A123">
        <v>662905</v>
      </c>
      <c r="B123" t="s">
        <v>5243</v>
      </c>
      <c r="C123" t="s">
        <v>9281</v>
      </c>
      <c r="D123" t="s">
        <v>6708</v>
      </c>
      <c r="E123" t="s">
        <v>5142</v>
      </c>
      <c r="F123" t="s">
        <v>744</v>
      </c>
      <c r="G123" t="s">
        <v>16</v>
      </c>
      <c r="H123" t="s">
        <v>23</v>
      </c>
      <c r="I123">
        <v>150</v>
      </c>
      <c r="J123">
        <v>0</v>
      </c>
      <c r="K123">
        <v>0</v>
      </c>
      <c r="M123">
        <v>326.99</v>
      </c>
      <c r="N123">
        <v>3</v>
      </c>
      <c r="O123" t="s">
        <v>12</v>
      </c>
      <c r="P123" t="s">
        <v>747</v>
      </c>
      <c r="Q123" t="s">
        <v>753</v>
      </c>
      <c r="R123" t="s">
        <v>752</v>
      </c>
      <c r="S123" t="s">
        <v>763</v>
      </c>
      <c r="T123" t="s">
        <v>9278</v>
      </c>
      <c r="U123" t="s">
        <v>1549</v>
      </c>
      <c r="V123" t="s">
        <v>1350</v>
      </c>
      <c r="W123" t="s">
        <v>789</v>
      </c>
      <c r="X123" t="s">
        <v>789</v>
      </c>
      <c r="Y123" t="s">
        <v>291</v>
      </c>
      <c r="Z123" t="s">
        <v>14</v>
      </c>
      <c r="AA123" t="s">
        <v>784</v>
      </c>
      <c r="AB123" s="6">
        <v>6782325769195</v>
      </c>
    </row>
    <row r="124" spans="1:28">
      <c r="A124">
        <v>662905</v>
      </c>
      <c r="B124" t="s">
        <v>5244</v>
      </c>
      <c r="C124" t="s">
        <v>9281</v>
      </c>
      <c r="D124" t="s">
        <v>6708</v>
      </c>
      <c r="E124" t="s">
        <v>5142</v>
      </c>
      <c r="F124" t="s">
        <v>744</v>
      </c>
      <c r="G124" t="s">
        <v>16</v>
      </c>
      <c r="H124" t="s">
        <v>23</v>
      </c>
      <c r="I124">
        <v>150</v>
      </c>
      <c r="J124">
        <v>0</v>
      </c>
      <c r="K124">
        <v>0</v>
      </c>
      <c r="M124">
        <v>326.99</v>
      </c>
      <c r="N124">
        <v>3</v>
      </c>
      <c r="O124" t="s">
        <v>12</v>
      </c>
      <c r="P124" t="s">
        <v>747</v>
      </c>
      <c r="Q124" t="s">
        <v>753</v>
      </c>
      <c r="R124" t="s">
        <v>752</v>
      </c>
      <c r="S124" t="s">
        <v>763</v>
      </c>
      <c r="T124" t="s">
        <v>9278</v>
      </c>
      <c r="U124" t="s">
        <v>1549</v>
      </c>
      <c r="V124" t="s">
        <v>1350</v>
      </c>
      <c r="W124" t="s">
        <v>789</v>
      </c>
      <c r="X124" t="s">
        <v>789</v>
      </c>
      <c r="Y124" t="s">
        <v>291</v>
      </c>
      <c r="Z124" t="s">
        <v>14</v>
      </c>
      <c r="AA124" t="s">
        <v>784</v>
      </c>
      <c r="AB124" s="6">
        <v>6781873964198</v>
      </c>
    </row>
    <row r="125" spans="1:28">
      <c r="A125">
        <v>662905</v>
      </c>
      <c r="B125" t="s">
        <v>5245</v>
      </c>
      <c r="C125" t="s">
        <v>9281</v>
      </c>
      <c r="D125" t="s">
        <v>6708</v>
      </c>
      <c r="E125" t="s">
        <v>5142</v>
      </c>
      <c r="F125" t="s">
        <v>744</v>
      </c>
      <c r="G125" t="s">
        <v>16</v>
      </c>
      <c r="H125" t="s">
        <v>23</v>
      </c>
      <c r="I125">
        <v>150</v>
      </c>
      <c r="J125">
        <v>0</v>
      </c>
      <c r="K125">
        <v>0</v>
      </c>
      <c r="M125">
        <v>326.99</v>
      </c>
      <c r="N125">
        <v>3</v>
      </c>
      <c r="O125" t="s">
        <v>12</v>
      </c>
      <c r="P125" t="s">
        <v>747</v>
      </c>
      <c r="Q125" t="s">
        <v>753</v>
      </c>
      <c r="R125" t="s">
        <v>752</v>
      </c>
      <c r="S125" t="s">
        <v>763</v>
      </c>
      <c r="T125" t="s">
        <v>9278</v>
      </c>
      <c r="U125" t="s">
        <v>1549</v>
      </c>
      <c r="V125" t="s">
        <v>1350</v>
      </c>
      <c r="W125" t="s">
        <v>789</v>
      </c>
      <c r="X125" t="s">
        <v>789</v>
      </c>
      <c r="Y125" t="s">
        <v>291</v>
      </c>
      <c r="Z125" t="s">
        <v>14</v>
      </c>
      <c r="AA125" t="s">
        <v>784</v>
      </c>
      <c r="AB125" s="6">
        <v>6781751803487</v>
      </c>
    </row>
    <row r="126" spans="1:28">
      <c r="A126">
        <v>662905</v>
      </c>
      <c r="B126" t="s">
        <v>5246</v>
      </c>
      <c r="C126" t="s">
        <v>9281</v>
      </c>
      <c r="D126" t="s">
        <v>6708</v>
      </c>
      <c r="E126" t="s">
        <v>5142</v>
      </c>
      <c r="F126" t="s">
        <v>744</v>
      </c>
      <c r="G126" t="s">
        <v>16</v>
      </c>
      <c r="H126" t="s">
        <v>23</v>
      </c>
      <c r="I126">
        <v>150</v>
      </c>
      <c r="J126">
        <v>0</v>
      </c>
      <c r="K126">
        <v>0</v>
      </c>
      <c r="M126">
        <v>326.99</v>
      </c>
      <c r="N126">
        <v>3</v>
      </c>
      <c r="O126" t="s">
        <v>12</v>
      </c>
      <c r="P126" t="s">
        <v>747</v>
      </c>
      <c r="Q126" t="s">
        <v>753</v>
      </c>
      <c r="R126" t="s">
        <v>752</v>
      </c>
      <c r="S126" t="s">
        <v>763</v>
      </c>
      <c r="T126" t="s">
        <v>9278</v>
      </c>
      <c r="U126" t="s">
        <v>1549</v>
      </c>
      <c r="V126" t="s">
        <v>1350</v>
      </c>
      <c r="W126" t="s">
        <v>789</v>
      </c>
      <c r="X126" t="s">
        <v>789</v>
      </c>
      <c r="Y126" t="s">
        <v>291</v>
      </c>
      <c r="Z126" t="s">
        <v>14</v>
      </c>
      <c r="AA126" t="s">
        <v>784</v>
      </c>
      <c r="AB126" s="6">
        <v>6782587466669</v>
      </c>
    </row>
    <row r="127" spans="1:28">
      <c r="A127">
        <v>662905</v>
      </c>
      <c r="B127" t="s">
        <v>5247</v>
      </c>
      <c r="C127" t="s">
        <v>9281</v>
      </c>
      <c r="D127" t="s">
        <v>6708</v>
      </c>
      <c r="E127" t="s">
        <v>5142</v>
      </c>
      <c r="F127" t="s">
        <v>744</v>
      </c>
      <c r="G127" t="s">
        <v>16</v>
      </c>
      <c r="H127" t="s">
        <v>23</v>
      </c>
      <c r="I127">
        <v>150</v>
      </c>
      <c r="J127">
        <v>0</v>
      </c>
      <c r="K127">
        <v>0</v>
      </c>
      <c r="M127">
        <v>326.99</v>
      </c>
      <c r="N127">
        <v>3</v>
      </c>
      <c r="O127" t="s">
        <v>12</v>
      </c>
      <c r="P127" t="s">
        <v>747</v>
      </c>
      <c r="Q127" t="s">
        <v>753</v>
      </c>
      <c r="R127" t="s">
        <v>752</v>
      </c>
      <c r="S127" t="s">
        <v>763</v>
      </c>
      <c r="T127" t="s">
        <v>9278</v>
      </c>
      <c r="U127" t="s">
        <v>1549</v>
      </c>
      <c r="V127" t="s">
        <v>1350</v>
      </c>
      <c r="W127" t="s">
        <v>789</v>
      </c>
      <c r="X127" t="s">
        <v>789</v>
      </c>
      <c r="Y127" t="s">
        <v>291</v>
      </c>
      <c r="Z127" t="s">
        <v>14</v>
      </c>
      <c r="AA127" t="s">
        <v>784</v>
      </c>
      <c r="AB127" s="6">
        <v>6781996951671</v>
      </c>
    </row>
    <row r="128" spans="1:28">
      <c r="A128">
        <v>662905</v>
      </c>
      <c r="B128" t="s">
        <v>5248</v>
      </c>
      <c r="C128" t="s">
        <v>9281</v>
      </c>
      <c r="D128" t="s">
        <v>6708</v>
      </c>
      <c r="E128" t="s">
        <v>5142</v>
      </c>
      <c r="F128" t="s">
        <v>744</v>
      </c>
      <c r="G128" t="s">
        <v>16</v>
      </c>
      <c r="H128" t="s">
        <v>23</v>
      </c>
      <c r="I128">
        <v>150</v>
      </c>
      <c r="J128">
        <v>0</v>
      </c>
      <c r="K128">
        <v>0</v>
      </c>
      <c r="M128">
        <v>326.99</v>
      </c>
      <c r="N128">
        <v>3</v>
      </c>
      <c r="O128" t="s">
        <v>12</v>
      </c>
      <c r="P128" t="s">
        <v>747</v>
      </c>
      <c r="Q128" t="s">
        <v>753</v>
      </c>
      <c r="R128" t="s">
        <v>752</v>
      </c>
      <c r="S128" t="s">
        <v>763</v>
      </c>
      <c r="T128" t="s">
        <v>9278</v>
      </c>
      <c r="U128" t="s">
        <v>1549</v>
      </c>
      <c r="V128" t="s">
        <v>1350</v>
      </c>
      <c r="W128" t="s">
        <v>789</v>
      </c>
      <c r="X128" t="s">
        <v>789</v>
      </c>
      <c r="Y128" t="s">
        <v>291</v>
      </c>
      <c r="Z128" t="s">
        <v>14</v>
      </c>
      <c r="AA128" t="s">
        <v>784</v>
      </c>
      <c r="AB128" s="6">
        <v>6781967600674</v>
      </c>
    </row>
    <row r="129" spans="1:28">
      <c r="A129">
        <v>662905</v>
      </c>
      <c r="B129" t="s">
        <v>5249</v>
      </c>
      <c r="C129" t="s">
        <v>9281</v>
      </c>
      <c r="D129" t="s">
        <v>6708</v>
      </c>
      <c r="E129" t="s">
        <v>5142</v>
      </c>
      <c r="F129" t="s">
        <v>744</v>
      </c>
      <c r="G129" t="s">
        <v>16</v>
      </c>
      <c r="H129" t="s">
        <v>23</v>
      </c>
      <c r="I129">
        <v>150</v>
      </c>
      <c r="J129">
        <v>0</v>
      </c>
      <c r="K129">
        <v>0</v>
      </c>
      <c r="M129">
        <v>326.99</v>
      </c>
      <c r="N129">
        <v>3</v>
      </c>
      <c r="O129" t="s">
        <v>12</v>
      </c>
      <c r="P129" t="s">
        <v>747</v>
      </c>
      <c r="Q129" t="s">
        <v>753</v>
      </c>
      <c r="R129" t="s">
        <v>752</v>
      </c>
      <c r="S129" t="s">
        <v>763</v>
      </c>
      <c r="T129" t="s">
        <v>9278</v>
      </c>
      <c r="U129" t="s">
        <v>1549</v>
      </c>
      <c r="V129" t="s">
        <v>1350</v>
      </c>
      <c r="W129" t="s">
        <v>789</v>
      </c>
      <c r="X129" t="s">
        <v>789</v>
      </c>
      <c r="Y129" t="s">
        <v>291</v>
      </c>
      <c r="Z129" t="s">
        <v>14</v>
      </c>
      <c r="AA129" t="s">
        <v>784</v>
      </c>
      <c r="AB129" s="6">
        <v>6782427938676</v>
      </c>
    </row>
    <row r="130" spans="1:28">
      <c r="A130">
        <v>662903</v>
      </c>
      <c r="B130" t="s">
        <v>5250</v>
      </c>
      <c r="C130" t="s">
        <v>9281</v>
      </c>
      <c r="D130" t="s">
        <v>6708</v>
      </c>
      <c r="E130" t="s">
        <v>5142</v>
      </c>
      <c r="F130" t="s">
        <v>744</v>
      </c>
      <c r="G130" t="s">
        <v>16</v>
      </c>
      <c r="H130" t="s">
        <v>26</v>
      </c>
      <c r="I130">
        <v>150</v>
      </c>
      <c r="J130">
        <v>0</v>
      </c>
      <c r="K130">
        <v>0</v>
      </c>
      <c r="M130">
        <v>321.99</v>
      </c>
      <c r="N130">
        <v>3</v>
      </c>
      <c r="O130" t="s">
        <v>12</v>
      </c>
      <c r="P130" t="s">
        <v>747</v>
      </c>
      <c r="Q130" t="s">
        <v>753</v>
      </c>
      <c r="R130" t="s">
        <v>752</v>
      </c>
      <c r="S130" t="s">
        <v>763</v>
      </c>
      <c r="T130" t="s">
        <v>9278</v>
      </c>
      <c r="U130" t="s">
        <v>1549</v>
      </c>
      <c r="V130" t="s">
        <v>1350</v>
      </c>
      <c r="W130" t="s">
        <v>789</v>
      </c>
      <c r="X130" t="s">
        <v>789</v>
      </c>
      <c r="Y130" t="s">
        <v>291</v>
      </c>
      <c r="Z130" t="s">
        <v>14</v>
      </c>
      <c r="AA130" t="s">
        <v>784</v>
      </c>
      <c r="AB130" s="6">
        <v>6781703320834</v>
      </c>
    </row>
    <row r="131" spans="1:28">
      <c r="A131">
        <v>662905</v>
      </c>
      <c r="B131" t="s">
        <v>5251</v>
      </c>
      <c r="C131" t="s">
        <v>9281</v>
      </c>
      <c r="D131" t="s">
        <v>6708</v>
      </c>
      <c r="E131" t="s">
        <v>5142</v>
      </c>
      <c r="F131" t="s">
        <v>744</v>
      </c>
      <c r="G131" t="s">
        <v>16</v>
      </c>
      <c r="H131" t="s">
        <v>26</v>
      </c>
      <c r="I131">
        <v>150</v>
      </c>
      <c r="J131">
        <v>0</v>
      </c>
      <c r="K131">
        <v>0</v>
      </c>
      <c r="M131">
        <v>321.99</v>
      </c>
      <c r="N131">
        <v>3</v>
      </c>
      <c r="O131" t="s">
        <v>12</v>
      </c>
      <c r="P131" t="s">
        <v>747</v>
      </c>
      <c r="Q131" t="s">
        <v>753</v>
      </c>
      <c r="R131" t="s">
        <v>752</v>
      </c>
      <c r="S131" t="s">
        <v>763</v>
      </c>
      <c r="T131" t="s">
        <v>9278</v>
      </c>
      <c r="U131" t="s">
        <v>1549</v>
      </c>
      <c r="V131" t="s">
        <v>1350</v>
      </c>
      <c r="W131" t="s">
        <v>789</v>
      </c>
      <c r="X131" t="s">
        <v>789</v>
      </c>
      <c r="Y131" t="s">
        <v>291</v>
      </c>
      <c r="Z131" t="s">
        <v>14</v>
      </c>
      <c r="AA131" t="s">
        <v>784</v>
      </c>
      <c r="AB131" s="6">
        <v>6781831560839</v>
      </c>
    </row>
    <row r="132" spans="1:28">
      <c r="A132">
        <v>662905</v>
      </c>
      <c r="B132" t="s">
        <v>5252</v>
      </c>
      <c r="C132" t="s">
        <v>9281</v>
      </c>
      <c r="D132" t="s">
        <v>6708</v>
      </c>
      <c r="E132" t="s">
        <v>5142</v>
      </c>
      <c r="F132" t="s">
        <v>744</v>
      </c>
      <c r="G132" t="s">
        <v>16</v>
      </c>
      <c r="H132" t="s">
        <v>26</v>
      </c>
      <c r="I132">
        <v>150</v>
      </c>
      <c r="J132">
        <v>0</v>
      </c>
      <c r="K132">
        <v>0</v>
      </c>
      <c r="M132">
        <v>321.99</v>
      </c>
      <c r="N132">
        <v>3</v>
      </c>
      <c r="O132" t="s">
        <v>12</v>
      </c>
      <c r="P132" t="s">
        <v>747</v>
      </c>
      <c r="Q132" t="s">
        <v>753</v>
      </c>
      <c r="R132" t="s">
        <v>752</v>
      </c>
      <c r="S132" t="s">
        <v>763</v>
      </c>
      <c r="T132" t="s">
        <v>9278</v>
      </c>
      <c r="U132" t="s">
        <v>1549</v>
      </c>
      <c r="V132" t="s">
        <v>1350</v>
      </c>
      <c r="W132" t="s">
        <v>789</v>
      </c>
      <c r="X132" t="s">
        <v>789</v>
      </c>
      <c r="Y132" t="s">
        <v>291</v>
      </c>
      <c r="Z132" t="s">
        <v>14</v>
      </c>
      <c r="AA132" t="s">
        <v>784</v>
      </c>
      <c r="AB132" s="6">
        <v>6781994588842</v>
      </c>
    </row>
    <row r="133" spans="1:28">
      <c r="A133">
        <v>662905</v>
      </c>
      <c r="B133" t="s">
        <v>5253</v>
      </c>
      <c r="C133" t="s">
        <v>9281</v>
      </c>
      <c r="D133" t="s">
        <v>6708</v>
      </c>
      <c r="E133" t="s">
        <v>5142</v>
      </c>
      <c r="F133" t="s">
        <v>744</v>
      </c>
      <c r="G133" t="s">
        <v>16</v>
      </c>
      <c r="H133" t="s">
        <v>26</v>
      </c>
      <c r="I133">
        <v>150</v>
      </c>
      <c r="J133">
        <v>0</v>
      </c>
      <c r="K133">
        <v>0</v>
      </c>
      <c r="M133">
        <v>321.99</v>
      </c>
      <c r="N133">
        <v>3</v>
      </c>
      <c r="O133" t="s">
        <v>12</v>
      </c>
      <c r="P133" t="s">
        <v>747</v>
      </c>
      <c r="Q133" t="s">
        <v>753</v>
      </c>
      <c r="R133" t="s">
        <v>752</v>
      </c>
      <c r="S133" t="s">
        <v>763</v>
      </c>
      <c r="T133" t="s">
        <v>9278</v>
      </c>
      <c r="U133" t="s">
        <v>1549</v>
      </c>
      <c r="V133" t="s">
        <v>1350</v>
      </c>
      <c r="W133" t="s">
        <v>789</v>
      </c>
      <c r="X133" t="s">
        <v>789</v>
      </c>
      <c r="Y133" t="s">
        <v>291</v>
      </c>
      <c r="Z133" t="s">
        <v>14</v>
      </c>
      <c r="AA133" t="s">
        <v>784</v>
      </c>
      <c r="AB133" s="6">
        <v>6781844596844</v>
      </c>
    </row>
    <row r="134" spans="1:28">
      <c r="A134">
        <v>662905</v>
      </c>
      <c r="B134" t="s">
        <v>5254</v>
      </c>
      <c r="C134" t="s">
        <v>9281</v>
      </c>
      <c r="D134" t="s">
        <v>6708</v>
      </c>
      <c r="E134" t="s">
        <v>5142</v>
      </c>
      <c r="F134" t="s">
        <v>744</v>
      </c>
      <c r="G134" t="s">
        <v>16</v>
      </c>
      <c r="H134" t="s">
        <v>26</v>
      </c>
      <c r="I134">
        <v>150</v>
      </c>
      <c r="J134">
        <v>0</v>
      </c>
      <c r="K134">
        <v>0</v>
      </c>
      <c r="M134">
        <v>321.99</v>
      </c>
      <c r="N134">
        <v>3</v>
      </c>
      <c r="O134" t="s">
        <v>12</v>
      </c>
      <c r="P134" t="s">
        <v>747</v>
      </c>
      <c r="Q134" t="s">
        <v>753</v>
      </c>
      <c r="R134" t="s">
        <v>752</v>
      </c>
      <c r="S134" t="s">
        <v>763</v>
      </c>
      <c r="T134" t="s">
        <v>9278</v>
      </c>
      <c r="U134" t="s">
        <v>1549</v>
      </c>
      <c r="V134" t="s">
        <v>1350</v>
      </c>
      <c r="W134" t="s">
        <v>789</v>
      </c>
      <c r="X134" t="s">
        <v>789</v>
      </c>
      <c r="Y134" t="s">
        <v>291</v>
      </c>
      <c r="Z134" t="s">
        <v>14</v>
      </c>
      <c r="AA134" t="s">
        <v>784</v>
      </c>
      <c r="AB134" s="6">
        <v>6782325769195</v>
      </c>
    </row>
    <row r="135" spans="1:28">
      <c r="A135">
        <v>662905</v>
      </c>
      <c r="B135" t="s">
        <v>5255</v>
      </c>
      <c r="C135" t="s">
        <v>9281</v>
      </c>
      <c r="D135" t="s">
        <v>6708</v>
      </c>
      <c r="E135" t="s">
        <v>5142</v>
      </c>
      <c r="F135" t="s">
        <v>744</v>
      </c>
      <c r="G135" t="s">
        <v>16</v>
      </c>
      <c r="H135" t="s">
        <v>26</v>
      </c>
      <c r="I135">
        <v>150</v>
      </c>
      <c r="J135">
        <v>0</v>
      </c>
      <c r="K135">
        <v>0</v>
      </c>
      <c r="M135">
        <v>321.99</v>
      </c>
      <c r="N135">
        <v>3</v>
      </c>
      <c r="O135" t="s">
        <v>12</v>
      </c>
      <c r="P135" t="s">
        <v>747</v>
      </c>
      <c r="Q135" t="s">
        <v>753</v>
      </c>
      <c r="R135" t="s">
        <v>752</v>
      </c>
      <c r="S135" t="s">
        <v>763</v>
      </c>
      <c r="T135" t="s">
        <v>9278</v>
      </c>
      <c r="U135" t="s">
        <v>1549</v>
      </c>
      <c r="V135" t="s">
        <v>1350</v>
      </c>
      <c r="W135" t="s">
        <v>789</v>
      </c>
      <c r="X135" t="s">
        <v>789</v>
      </c>
      <c r="Y135" t="s">
        <v>291</v>
      </c>
      <c r="Z135" t="s">
        <v>14</v>
      </c>
      <c r="AA135" t="s">
        <v>784</v>
      </c>
      <c r="AB135" s="6">
        <v>6781873964198</v>
      </c>
    </row>
    <row r="136" spans="1:28">
      <c r="A136">
        <v>662905</v>
      </c>
      <c r="B136" t="s">
        <v>5256</v>
      </c>
      <c r="C136" t="s">
        <v>9281</v>
      </c>
      <c r="D136" t="s">
        <v>6708</v>
      </c>
      <c r="E136" t="s">
        <v>5142</v>
      </c>
      <c r="F136" t="s">
        <v>744</v>
      </c>
      <c r="G136" t="s">
        <v>16</v>
      </c>
      <c r="H136" t="s">
        <v>26</v>
      </c>
      <c r="I136">
        <v>150</v>
      </c>
      <c r="J136">
        <v>0</v>
      </c>
      <c r="K136">
        <v>0</v>
      </c>
      <c r="M136">
        <v>321.99</v>
      </c>
      <c r="N136">
        <v>2</v>
      </c>
      <c r="O136" t="s">
        <v>12</v>
      </c>
      <c r="P136" t="s">
        <v>747</v>
      </c>
      <c r="Q136" t="s">
        <v>753</v>
      </c>
      <c r="R136" t="s">
        <v>752</v>
      </c>
      <c r="S136" t="s">
        <v>763</v>
      </c>
      <c r="T136" t="s">
        <v>9278</v>
      </c>
      <c r="U136" t="s">
        <v>1549</v>
      </c>
      <c r="V136" t="s">
        <v>1350</v>
      </c>
      <c r="W136" t="s">
        <v>789</v>
      </c>
      <c r="X136" t="s">
        <v>789</v>
      </c>
      <c r="Y136" t="s">
        <v>291</v>
      </c>
      <c r="Z136" t="s">
        <v>14</v>
      </c>
      <c r="AA136" t="s">
        <v>784</v>
      </c>
      <c r="AB136" s="6">
        <v>6781751803487</v>
      </c>
    </row>
    <row r="137" spans="1:28">
      <c r="A137">
        <v>662905</v>
      </c>
      <c r="B137" t="s">
        <v>5257</v>
      </c>
      <c r="C137" t="s">
        <v>9281</v>
      </c>
      <c r="D137" t="s">
        <v>6708</v>
      </c>
      <c r="E137" t="s">
        <v>5142</v>
      </c>
      <c r="F137" t="s">
        <v>744</v>
      </c>
      <c r="G137" t="s">
        <v>16</v>
      </c>
      <c r="H137" t="s">
        <v>26</v>
      </c>
      <c r="I137">
        <v>150</v>
      </c>
      <c r="J137">
        <v>0</v>
      </c>
      <c r="K137">
        <v>0</v>
      </c>
      <c r="M137">
        <v>321.99</v>
      </c>
      <c r="N137">
        <v>3</v>
      </c>
      <c r="O137" t="s">
        <v>12</v>
      </c>
      <c r="P137" t="s">
        <v>747</v>
      </c>
      <c r="Q137" t="s">
        <v>753</v>
      </c>
      <c r="R137" t="s">
        <v>752</v>
      </c>
      <c r="S137" t="s">
        <v>763</v>
      </c>
      <c r="T137" t="s">
        <v>9278</v>
      </c>
      <c r="U137" t="s">
        <v>1549</v>
      </c>
      <c r="V137" t="s">
        <v>1350</v>
      </c>
      <c r="W137" t="s">
        <v>789</v>
      </c>
      <c r="X137" t="s">
        <v>789</v>
      </c>
      <c r="Y137" t="s">
        <v>291</v>
      </c>
      <c r="Z137" t="s">
        <v>14</v>
      </c>
      <c r="AA137" t="s">
        <v>784</v>
      </c>
      <c r="AB137" s="6">
        <v>6782587466669</v>
      </c>
    </row>
    <row r="138" spans="1:28">
      <c r="A138">
        <v>662905</v>
      </c>
      <c r="B138" t="s">
        <v>5258</v>
      </c>
      <c r="C138" t="s">
        <v>9281</v>
      </c>
      <c r="D138" t="s">
        <v>6708</v>
      </c>
      <c r="E138" t="s">
        <v>5142</v>
      </c>
      <c r="F138" t="s">
        <v>744</v>
      </c>
      <c r="G138" t="s">
        <v>16</v>
      </c>
      <c r="H138" t="s">
        <v>26</v>
      </c>
      <c r="I138">
        <v>150</v>
      </c>
      <c r="J138">
        <v>0</v>
      </c>
      <c r="K138">
        <v>0</v>
      </c>
      <c r="M138">
        <v>321.99</v>
      </c>
      <c r="N138">
        <v>3</v>
      </c>
      <c r="O138" t="s">
        <v>12</v>
      </c>
      <c r="P138" t="s">
        <v>747</v>
      </c>
      <c r="Q138" t="s">
        <v>753</v>
      </c>
      <c r="R138" t="s">
        <v>752</v>
      </c>
      <c r="S138" t="s">
        <v>763</v>
      </c>
      <c r="T138" t="s">
        <v>9278</v>
      </c>
      <c r="U138" t="s">
        <v>1549</v>
      </c>
      <c r="V138" t="s">
        <v>1350</v>
      </c>
      <c r="W138" t="s">
        <v>789</v>
      </c>
      <c r="X138" t="s">
        <v>789</v>
      </c>
      <c r="Y138" t="s">
        <v>291</v>
      </c>
      <c r="Z138" t="s">
        <v>14</v>
      </c>
      <c r="AA138" t="s">
        <v>784</v>
      </c>
      <c r="AB138" s="6">
        <v>6781996951671</v>
      </c>
    </row>
    <row r="139" spans="1:28">
      <c r="A139">
        <v>662905</v>
      </c>
      <c r="B139" t="s">
        <v>5259</v>
      </c>
      <c r="C139" t="s">
        <v>9281</v>
      </c>
      <c r="D139" t="s">
        <v>6708</v>
      </c>
      <c r="E139" t="s">
        <v>5142</v>
      </c>
      <c r="F139" t="s">
        <v>744</v>
      </c>
      <c r="G139" t="s">
        <v>16</v>
      </c>
      <c r="H139" t="s">
        <v>26</v>
      </c>
      <c r="I139">
        <v>150</v>
      </c>
      <c r="J139">
        <v>0</v>
      </c>
      <c r="K139">
        <v>0</v>
      </c>
      <c r="M139">
        <v>321.99</v>
      </c>
      <c r="N139">
        <v>3</v>
      </c>
      <c r="O139" t="s">
        <v>12</v>
      </c>
      <c r="P139" t="s">
        <v>747</v>
      </c>
      <c r="Q139" t="s">
        <v>753</v>
      </c>
      <c r="R139" t="s">
        <v>752</v>
      </c>
      <c r="S139" t="s">
        <v>763</v>
      </c>
      <c r="T139" t="s">
        <v>9278</v>
      </c>
      <c r="U139" t="s">
        <v>1549</v>
      </c>
      <c r="V139" t="s">
        <v>1350</v>
      </c>
      <c r="W139" t="s">
        <v>789</v>
      </c>
      <c r="X139" t="s">
        <v>789</v>
      </c>
      <c r="Y139" t="s">
        <v>291</v>
      </c>
      <c r="Z139" t="s">
        <v>14</v>
      </c>
      <c r="AA139" t="s">
        <v>784</v>
      </c>
      <c r="AB139" s="6">
        <v>6781967600674</v>
      </c>
    </row>
    <row r="140" spans="1:28">
      <c r="A140">
        <v>662905</v>
      </c>
      <c r="B140" t="s">
        <v>5260</v>
      </c>
      <c r="C140" t="s">
        <v>9281</v>
      </c>
      <c r="D140" t="s">
        <v>6708</v>
      </c>
      <c r="E140" t="s">
        <v>5142</v>
      </c>
      <c r="F140" t="s">
        <v>744</v>
      </c>
      <c r="G140" t="s">
        <v>16</v>
      </c>
      <c r="H140" t="s">
        <v>26</v>
      </c>
      <c r="I140">
        <v>150</v>
      </c>
      <c r="J140">
        <v>0</v>
      </c>
      <c r="K140">
        <v>0</v>
      </c>
      <c r="M140">
        <v>321.99</v>
      </c>
      <c r="N140">
        <v>3</v>
      </c>
      <c r="O140" t="s">
        <v>12</v>
      </c>
      <c r="P140" t="s">
        <v>747</v>
      </c>
      <c r="Q140" t="s">
        <v>753</v>
      </c>
      <c r="R140" t="s">
        <v>752</v>
      </c>
      <c r="S140" t="s">
        <v>763</v>
      </c>
      <c r="T140" t="s">
        <v>9278</v>
      </c>
      <c r="U140" t="s">
        <v>1549</v>
      </c>
      <c r="V140" t="s">
        <v>1350</v>
      </c>
      <c r="W140" t="s">
        <v>789</v>
      </c>
      <c r="X140" t="s">
        <v>789</v>
      </c>
      <c r="Y140" t="s">
        <v>291</v>
      </c>
      <c r="Z140" t="s">
        <v>14</v>
      </c>
      <c r="AA140" t="s">
        <v>784</v>
      </c>
      <c r="AB140" s="6">
        <v>6782427938676</v>
      </c>
    </row>
    <row r="141" spans="1:28">
      <c r="A141">
        <v>328799</v>
      </c>
      <c r="B141" t="s">
        <v>4976</v>
      </c>
      <c r="C141" t="s">
        <v>9282</v>
      </c>
      <c r="D141" t="s">
        <v>6708</v>
      </c>
      <c r="E141" t="s">
        <v>5142</v>
      </c>
      <c r="F141" t="s">
        <v>744</v>
      </c>
      <c r="G141" t="s">
        <v>16</v>
      </c>
      <c r="H141" t="s">
        <v>12279</v>
      </c>
      <c r="I141">
        <v>130</v>
      </c>
      <c r="J141">
        <v>0</v>
      </c>
      <c r="K141">
        <v>0</v>
      </c>
      <c r="M141">
        <v>320.08999999999997</v>
      </c>
      <c r="N141">
        <v>3</v>
      </c>
      <c r="O141" t="s">
        <v>12</v>
      </c>
      <c r="P141" t="s">
        <v>747</v>
      </c>
      <c r="Q141" t="s">
        <v>756</v>
      </c>
      <c r="R141" t="s">
        <v>761</v>
      </c>
      <c r="S141" t="s">
        <v>763</v>
      </c>
      <c r="T141" t="s">
        <v>9278</v>
      </c>
      <c r="U141" t="s">
        <v>1549</v>
      </c>
      <c r="V141" t="s">
        <v>1350</v>
      </c>
      <c r="W141" t="s">
        <v>789</v>
      </c>
      <c r="X141" t="s">
        <v>784</v>
      </c>
      <c r="Y141" t="s">
        <v>291</v>
      </c>
      <c r="Z141" t="s">
        <v>14</v>
      </c>
      <c r="AA141" t="s">
        <v>784</v>
      </c>
      <c r="AB141" s="6">
        <v>6781898711842</v>
      </c>
    </row>
    <row r="142" spans="1:28">
      <c r="A142">
        <v>328799</v>
      </c>
      <c r="B142" t="s">
        <v>4977</v>
      </c>
      <c r="C142" t="s">
        <v>9282</v>
      </c>
      <c r="D142" t="s">
        <v>6708</v>
      </c>
      <c r="E142" t="s">
        <v>5142</v>
      </c>
      <c r="F142" t="s">
        <v>744</v>
      </c>
      <c r="G142" t="s">
        <v>16</v>
      </c>
      <c r="H142" t="s">
        <v>12279</v>
      </c>
      <c r="I142">
        <v>130</v>
      </c>
      <c r="J142">
        <v>0</v>
      </c>
      <c r="K142">
        <v>0</v>
      </c>
      <c r="M142">
        <v>320.08999999999997</v>
      </c>
      <c r="N142">
        <v>3</v>
      </c>
      <c r="O142" t="s">
        <v>12</v>
      </c>
      <c r="P142" t="s">
        <v>747</v>
      </c>
      <c r="Q142" t="s">
        <v>756</v>
      </c>
      <c r="R142" t="s">
        <v>761</v>
      </c>
      <c r="S142" t="s">
        <v>763</v>
      </c>
      <c r="T142" t="s">
        <v>9278</v>
      </c>
      <c r="U142" t="s">
        <v>1549</v>
      </c>
      <c r="V142" t="s">
        <v>1350</v>
      </c>
      <c r="W142" t="s">
        <v>789</v>
      </c>
      <c r="X142" t="s">
        <v>784</v>
      </c>
      <c r="Y142" t="s">
        <v>291</v>
      </c>
      <c r="Z142" t="s">
        <v>14</v>
      </c>
      <c r="AA142" t="s">
        <v>784</v>
      </c>
      <c r="AB142" s="6">
        <v>6782390650845</v>
      </c>
    </row>
    <row r="143" spans="1:28">
      <c r="A143">
        <v>328799</v>
      </c>
      <c r="B143" t="s">
        <v>4978</v>
      </c>
      <c r="C143" t="s">
        <v>9282</v>
      </c>
      <c r="D143" t="s">
        <v>6708</v>
      </c>
      <c r="E143" t="s">
        <v>5142</v>
      </c>
      <c r="F143" t="s">
        <v>744</v>
      </c>
      <c r="G143" t="s">
        <v>16</v>
      </c>
      <c r="H143" t="s">
        <v>12279</v>
      </c>
      <c r="I143">
        <v>130</v>
      </c>
      <c r="J143">
        <v>0</v>
      </c>
      <c r="K143">
        <v>0</v>
      </c>
      <c r="M143">
        <v>320.08999999999997</v>
      </c>
      <c r="N143">
        <v>3</v>
      </c>
      <c r="O143" t="s">
        <v>12</v>
      </c>
      <c r="P143" t="s">
        <v>747</v>
      </c>
      <c r="Q143" t="s">
        <v>756</v>
      </c>
      <c r="R143" t="s">
        <v>761</v>
      </c>
      <c r="S143" t="s">
        <v>763</v>
      </c>
      <c r="T143" t="s">
        <v>9278</v>
      </c>
      <c r="U143" t="s">
        <v>1549</v>
      </c>
      <c r="V143" t="s">
        <v>1350</v>
      </c>
      <c r="W143" t="s">
        <v>789</v>
      </c>
      <c r="X143" t="s">
        <v>784</v>
      </c>
      <c r="Y143" t="s">
        <v>291</v>
      </c>
      <c r="Z143" t="s">
        <v>14</v>
      </c>
      <c r="AA143" t="s">
        <v>784</v>
      </c>
      <c r="AB143" s="6">
        <v>6781957898847</v>
      </c>
    </row>
    <row r="144" spans="1:28">
      <c r="A144">
        <v>328799</v>
      </c>
      <c r="B144" t="s">
        <v>4979</v>
      </c>
      <c r="C144" t="s">
        <v>9282</v>
      </c>
      <c r="D144" t="s">
        <v>6708</v>
      </c>
      <c r="E144" t="s">
        <v>5142</v>
      </c>
      <c r="F144" t="s">
        <v>744</v>
      </c>
      <c r="G144" t="s">
        <v>16</v>
      </c>
      <c r="H144" t="s">
        <v>12279</v>
      </c>
      <c r="I144">
        <v>130</v>
      </c>
      <c r="J144">
        <v>0</v>
      </c>
      <c r="K144">
        <v>0</v>
      </c>
      <c r="M144">
        <v>320.08999999999997</v>
      </c>
      <c r="N144">
        <v>3</v>
      </c>
      <c r="O144" t="s">
        <v>12</v>
      </c>
      <c r="P144" t="s">
        <v>747</v>
      </c>
      <c r="Q144" t="s">
        <v>756</v>
      </c>
      <c r="R144" t="s">
        <v>761</v>
      </c>
      <c r="S144" t="s">
        <v>763</v>
      </c>
      <c r="T144" t="s">
        <v>9278</v>
      </c>
      <c r="U144" t="s">
        <v>1549</v>
      </c>
      <c r="V144" t="s">
        <v>1350</v>
      </c>
      <c r="W144" t="s">
        <v>789</v>
      </c>
      <c r="X144" t="s">
        <v>784</v>
      </c>
      <c r="Y144" t="s">
        <v>291</v>
      </c>
      <c r="Z144" t="s">
        <v>14</v>
      </c>
      <c r="AA144" t="s">
        <v>784</v>
      </c>
      <c r="AB144" s="6">
        <v>6781779896691</v>
      </c>
    </row>
    <row r="145" spans="1:28">
      <c r="A145">
        <v>328799</v>
      </c>
      <c r="B145" t="s">
        <v>4980</v>
      </c>
      <c r="C145" t="s">
        <v>9282</v>
      </c>
      <c r="D145" t="s">
        <v>6708</v>
      </c>
      <c r="E145" t="s">
        <v>5142</v>
      </c>
      <c r="F145" t="s">
        <v>744</v>
      </c>
      <c r="G145" t="s">
        <v>16</v>
      </c>
      <c r="H145" t="s">
        <v>12279</v>
      </c>
      <c r="I145">
        <v>130</v>
      </c>
      <c r="J145">
        <v>0</v>
      </c>
      <c r="K145">
        <v>0</v>
      </c>
      <c r="M145">
        <v>320.08999999999997</v>
      </c>
      <c r="N145">
        <v>3</v>
      </c>
      <c r="O145" t="s">
        <v>12</v>
      </c>
      <c r="P145" t="s">
        <v>747</v>
      </c>
      <c r="Q145" t="s">
        <v>756</v>
      </c>
      <c r="R145" t="s">
        <v>761</v>
      </c>
      <c r="S145" t="s">
        <v>763</v>
      </c>
      <c r="T145" t="s">
        <v>9278</v>
      </c>
      <c r="U145" t="s">
        <v>1549</v>
      </c>
      <c r="V145" t="s">
        <v>1350</v>
      </c>
      <c r="W145" t="s">
        <v>789</v>
      </c>
      <c r="X145" t="s">
        <v>784</v>
      </c>
      <c r="Y145" t="s">
        <v>291</v>
      </c>
      <c r="Z145" t="s">
        <v>14</v>
      </c>
      <c r="AA145" t="s">
        <v>784</v>
      </c>
      <c r="AB145" s="6">
        <v>6782230913693</v>
      </c>
    </row>
    <row r="146" spans="1:28">
      <c r="A146">
        <v>328799</v>
      </c>
      <c r="B146" t="s">
        <v>4981</v>
      </c>
      <c r="C146" t="s">
        <v>9282</v>
      </c>
      <c r="D146" t="s">
        <v>6708</v>
      </c>
      <c r="E146" t="s">
        <v>5142</v>
      </c>
      <c r="F146" t="s">
        <v>744</v>
      </c>
      <c r="G146" t="s">
        <v>16</v>
      </c>
      <c r="H146" t="s">
        <v>12279</v>
      </c>
      <c r="I146">
        <v>130</v>
      </c>
      <c r="J146">
        <v>0</v>
      </c>
      <c r="K146">
        <v>0</v>
      </c>
      <c r="M146">
        <v>320.08999999999997</v>
      </c>
      <c r="N146">
        <v>3</v>
      </c>
      <c r="O146" t="s">
        <v>12</v>
      </c>
      <c r="P146" t="s">
        <v>747</v>
      </c>
      <c r="Q146" t="s">
        <v>756</v>
      </c>
      <c r="R146" t="s">
        <v>761</v>
      </c>
      <c r="S146" t="s">
        <v>763</v>
      </c>
      <c r="T146" t="s">
        <v>9278</v>
      </c>
      <c r="U146" t="s">
        <v>1549</v>
      </c>
      <c r="V146" t="s">
        <v>1350</v>
      </c>
      <c r="W146" t="s">
        <v>789</v>
      </c>
      <c r="X146" t="s">
        <v>784</v>
      </c>
      <c r="Y146" t="s">
        <v>291</v>
      </c>
      <c r="Z146" t="s">
        <v>14</v>
      </c>
      <c r="AA146" t="s">
        <v>784</v>
      </c>
      <c r="AB146" s="6">
        <v>6782181780696</v>
      </c>
    </row>
    <row r="147" spans="1:28">
      <c r="A147">
        <v>328799</v>
      </c>
      <c r="B147" t="s">
        <v>4982</v>
      </c>
      <c r="C147" t="s">
        <v>9282</v>
      </c>
      <c r="D147" t="s">
        <v>6708</v>
      </c>
      <c r="E147" t="s">
        <v>5142</v>
      </c>
      <c r="F147" t="s">
        <v>744</v>
      </c>
      <c r="G147" t="s">
        <v>16</v>
      </c>
      <c r="H147" t="s">
        <v>12279</v>
      </c>
      <c r="I147">
        <v>130</v>
      </c>
      <c r="J147">
        <v>0</v>
      </c>
      <c r="K147">
        <v>0</v>
      </c>
      <c r="M147">
        <v>320.08999999999997</v>
      </c>
      <c r="N147">
        <v>3</v>
      </c>
      <c r="O147" t="s">
        <v>12</v>
      </c>
      <c r="P147" t="s">
        <v>747</v>
      </c>
      <c r="Q147" t="s">
        <v>756</v>
      </c>
      <c r="R147" t="s">
        <v>761</v>
      </c>
      <c r="S147" t="s">
        <v>763</v>
      </c>
      <c r="T147" t="s">
        <v>9278</v>
      </c>
      <c r="U147" t="s">
        <v>1549</v>
      </c>
      <c r="V147" t="s">
        <v>1350</v>
      </c>
      <c r="W147" t="s">
        <v>789</v>
      </c>
      <c r="X147" t="s">
        <v>784</v>
      </c>
      <c r="Y147" t="s">
        <v>291</v>
      </c>
      <c r="Z147" t="s">
        <v>14</v>
      </c>
      <c r="AA147" t="s">
        <v>784</v>
      </c>
      <c r="AB147" s="6">
        <v>6781731157549</v>
      </c>
    </row>
    <row r="148" spans="1:28">
      <c r="A148">
        <v>328799</v>
      </c>
      <c r="B148" t="s">
        <v>4983</v>
      </c>
      <c r="C148" t="s">
        <v>9282</v>
      </c>
      <c r="D148" t="s">
        <v>6708</v>
      </c>
      <c r="E148" t="s">
        <v>5142</v>
      </c>
      <c r="F148" t="s">
        <v>744</v>
      </c>
      <c r="G148" t="s">
        <v>16</v>
      </c>
      <c r="H148" t="s">
        <v>12279</v>
      </c>
      <c r="I148">
        <v>130</v>
      </c>
      <c r="J148">
        <v>0</v>
      </c>
      <c r="K148">
        <v>0</v>
      </c>
      <c r="M148">
        <v>320.08999999999997</v>
      </c>
      <c r="N148">
        <v>3</v>
      </c>
      <c r="O148" t="s">
        <v>12</v>
      </c>
      <c r="P148" t="s">
        <v>747</v>
      </c>
      <c r="Q148" t="s">
        <v>756</v>
      </c>
      <c r="R148" t="s">
        <v>761</v>
      </c>
      <c r="S148" t="s">
        <v>763</v>
      </c>
      <c r="T148" t="s">
        <v>9278</v>
      </c>
      <c r="U148" t="s">
        <v>1549</v>
      </c>
      <c r="V148" t="s">
        <v>1350</v>
      </c>
      <c r="W148" t="s">
        <v>789</v>
      </c>
      <c r="X148" t="s">
        <v>784</v>
      </c>
      <c r="Y148" t="s">
        <v>291</v>
      </c>
      <c r="Z148" t="s">
        <v>14</v>
      </c>
      <c r="AA148" t="s">
        <v>784</v>
      </c>
      <c r="AB148" s="6">
        <v>6782182190547</v>
      </c>
    </row>
    <row r="149" spans="1:28">
      <c r="A149">
        <v>328799</v>
      </c>
      <c r="B149" t="s">
        <v>4984</v>
      </c>
      <c r="C149" t="s">
        <v>9282</v>
      </c>
      <c r="D149" t="s">
        <v>6708</v>
      </c>
      <c r="E149" t="s">
        <v>5142</v>
      </c>
      <c r="F149" t="s">
        <v>744</v>
      </c>
      <c r="G149" t="s">
        <v>16</v>
      </c>
      <c r="H149" t="s">
        <v>12279</v>
      </c>
      <c r="I149">
        <v>130</v>
      </c>
      <c r="J149">
        <v>0</v>
      </c>
      <c r="K149">
        <v>0</v>
      </c>
      <c r="M149">
        <v>320.08999999999997</v>
      </c>
      <c r="N149">
        <v>3</v>
      </c>
      <c r="O149" t="s">
        <v>12</v>
      </c>
      <c r="P149" t="s">
        <v>747</v>
      </c>
      <c r="Q149" t="s">
        <v>756</v>
      </c>
      <c r="R149" t="s">
        <v>761</v>
      </c>
      <c r="S149" t="s">
        <v>763</v>
      </c>
      <c r="T149" t="s">
        <v>9278</v>
      </c>
      <c r="U149" t="s">
        <v>1549</v>
      </c>
      <c r="V149" t="s">
        <v>1350</v>
      </c>
      <c r="W149" t="s">
        <v>789</v>
      </c>
      <c r="X149" t="s">
        <v>784</v>
      </c>
      <c r="Y149" t="s">
        <v>291</v>
      </c>
      <c r="Z149" t="s">
        <v>14</v>
      </c>
      <c r="AA149" t="s">
        <v>784</v>
      </c>
      <c r="AB149" s="6">
        <v>6782568131545</v>
      </c>
    </row>
    <row r="150" spans="1:28">
      <c r="A150">
        <v>328799</v>
      </c>
      <c r="B150" t="s">
        <v>4985</v>
      </c>
      <c r="C150" t="s">
        <v>9282</v>
      </c>
      <c r="D150" t="s">
        <v>6708</v>
      </c>
      <c r="E150" t="s">
        <v>5142</v>
      </c>
      <c r="F150" t="s">
        <v>744</v>
      </c>
      <c r="G150" t="s">
        <v>16</v>
      </c>
      <c r="H150" t="s">
        <v>12279</v>
      </c>
      <c r="I150">
        <v>130</v>
      </c>
      <c r="J150">
        <v>0</v>
      </c>
      <c r="K150">
        <v>0</v>
      </c>
      <c r="M150">
        <v>320.08999999999997</v>
      </c>
      <c r="N150">
        <v>3</v>
      </c>
      <c r="O150" t="s">
        <v>12</v>
      </c>
      <c r="P150" t="s">
        <v>747</v>
      </c>
      <c r="Q150" t="s">
        <v>756</v>
      </c>
      <c r="R150" t="s">
        <v>761</v>
      </c>
      <c r="S150" t="s">
        <v>763</v>
      </c>
      <c r="T150" t="s">
        <v>9278</v>
      </c>
      <c r="U150" t="s">
        <v>1549</v>
      </c>
      <c r="V150" t="s">
        <v>1350</v>
      </c>
      <c r="W150" t="s">
        <v>789</v>
      </c>
      <c r="X150" t="s">
        <v>784</v>
      </c>
      <c r="Y150" t="s">
        <v>291</v>
      </c>
      <c r="Z150" t="s">
        <v>14</v>
      </c>
      <c r="AA150" t="s">
        <v>784</v>
      </c>
      <c r="AB150" s="6">
        <v>6782291356714</v>
      </c>
    </row>
    <row r="151" spans="1:28">
      <c r="A151">
        <v>328799</v>
      </c>
      <c r="B151" t="s">
        <v>4986</v>
      </c>
      <c r="C151" t="s">
        <v>9282</v>
      </c>
      <c r="D151" t="s">
        <v>6708</v>
      </c>
      <c r="E151" t="s">
        <v>5142</v>
      </c>
      <c r="F151" t="s">
        <v>744</v>
      </c>
      <c r="G151" t="s">
        <v>16</v>
      </c>
      <c r="H151" t="s">
        <v>12279</v>
      </c>
      <c r="I151">
        <v>130</v>
      </c>
      <c r="J151">
        <v>0</v>
      </c>
      <c r="K151">
        <v>0</v>
      </c>
      <c r="M151">
        <v>320.08999999999997</v>
      </c>
      <c r="N151">
        <v>3</v>
      </c>
      <c r="O151" t="s">
        <v>12</v>
      </c>
      <c r="P151" t="s">
        <v>747</v>
      </c>
      <c r="Q151" t="s">
        <v>756</v>
      </c>
      <c r="R151" t="s">
        <v>761</v>
      </c>
      <c r="S151" t="s">
        <v>763</v>
      </c>
      <c r="T151" t="s">
        <v>9278</v>
      </c>
      <c r="U151" t="s">
        <v>1549</v>
      </c>
      <c r="V151" t="s">
        <v>1350</v>
      </c>
      <c r="W151" t="s">
        <v>789</v>
      </c>
      <c r="X151" t="s">
        <v>784</v>
      </c>
      <c r="Y151" t="s">
        <v>291</v>
      </c>
      <c r="Z151" t="s">
        <v>14</v>
      </c>
      <c r="AA151" t="s">
        <v>784</v>
      </c>
      <c r="AB151" s="6">
        <v>6781822298711</v>
      </c>
    </row>
    <row r="152" spans="1:28">
      <c r="A152">
        <v>328799</v>
      </c>
      <c r="B152" t="s">
        <v>4987</v>
      </c>
      <c r="C152" t="s">
        <v>9282</v>
      </c>
      <c r="D152" t="s">
        <v>6708</v>
      </c>
      <c r="E152" t="s">
        <v>5142</v>
      </c>
      <c r="F152" t="s">
        <v>744</v>
      </c>
      <c r="G152" t="s">
        <v>16</v>
      </c>
      <c r="H152" t="s">
        <v>12279</v>
      </c>
      <c r="I152">
        <v>130</v>
      </c>
      <c r="J152">
        <v>0</v>
      </c>
      <c r="K152">
        <v>0</v>
      </c>
      <c r="M152">
        <v>320.08999999999997</v>
      </c>
      <c r="N152">
        <v>3</v>
      </c>
      <c r="O152" t="s">
        <v>12</v>
      </c>
      <c r="P152" t="s">
        <v>747</v>
      </c>
      <c r="Q152" t="s">
        <v>756</v>
      </c>
      <c r="R152" t="s">
        <v>761</v>
      </c>
      <c r="S152" t="s">
        <v>763</v>
      </c>
      <c r="T152" t="s">
        <v>9278</v>
      </c>
      <c r="U152" t="s">
        <v>1549</v>
      </c>
      <c r="V152" t="s">
        <v>1350</v>
      </c>
      <c r="W152" t="s">
        <v>789</v>
      </c>
      <c r="X152" t="s">
        <v>784</v>
      </c>
      <c r="Y152" t="s">
        <v>291</v>
      </c>
      <c r="Z152" t="s">
        <v>14</v>
      </c>
      <c r="AA152" t="s">
        <v>784</v>
      </c>
      <c r="AB152" s="6">
        <v>6782228385709</v>
      </c>
    </row>
    <row r="153" spans="1:28">
      <c r="A153">
        <v>328799</v>
      </c>
      <c r="B153" t="s">
        <v>4988</v>
      </c>
      <c r="C153" t="s">
        <v>9282</v>
      </c>
      <c r="D153" t="s">
        <v>6708</v>
      </c>
      <c r="E153" t="s">
        <v>5142</v>
      </c>
      <c r="F153" t="s">
        <v>744</v>
      </c>
      <c r="G153" t="s">
        <v>16</v>
      </c>
      <c r="H153" t="s">
        <v>23</v>
      </c>
      <c r="I153">
        <v>130</v>
      </c>
      <c r="J153">
        <v>0</v>
      </c>
      <c r="K153">
        <v>0</v>
      </c>
      <c r="M153">
        <v>317.08999999999997</v>
      </c>
      <c r="N153">
        <v>3</v>
      </c>
      <c r="O153" t="s">
        <v>12</v>
      </c>
      <c r="P153" t="s">
        <v>747</v>
      </c>
      <c r="Q153" t="s">
        <v>756</v>
      </c>
      <c r="R153" t="s">
        <v>761</v>
      </c>
      <c r="S153" t="s">
        <v>763</v>
      </c>
      <c r="T153" t="s">
        <v>9278</v>
      </c>
      <c r="U153" t="s">
        <v>1549</v>
      </c>
      <c r="V153" t="s">
        <v>1350</v>
      </c>
      <c r="W153" t="s">
        <v>789</v>
      </c>
      <c r="X153" t="s">
        <v>784</v>
      </c>
      <c r="Y153" t="s">
        <v>291</v>
      </c>
      <c r="Z153" t="s">
        <v>14</v>
      </c>
      <c r="AA153" t="s">
        <v>784</v>
      </c>
      <c r="AB153" s="6">
        <v>6781779896691</v>
      </c>
    </row>
    <row r="154" spans="1:28">
      <c r="A154">
        <v>328799</v>
      </c>
      <c r="B154" t="s">
        <v>4989</v>
      </c>
      <c r="C154" t="s">
        <v>9282</v>
      </c>
      <c r="D154" t="s">
        <v>6708</v>
      </c>
      <c r="E154" t="s">
        <v>5142</v>
      </c>
      <c r="F154" t="s">
        <v>744</v>
      </c>
      <c r="G154" t="s">
        <v>16</v>
      </c>
      <c r="H154" t="s">
        <v>23</v>
      </c>
      <c r="I154">
        <v>130</v>
      </c>
      <c r="J154">
        <v>0</v>
      </c>
      <c r="K154">
        <v>0</v>
      </c>
      <c r="M154">
        <v>317.08999999999997</v>
      </c>
      <c r="N154">
        <v>3</v>
      </c>
      <c r="O154" t="s">
        <v>12</v>
      </c>
      <c r="P154" t="s">
        <v>747</v>
      </c>
      <c r="Q154" t="s">
        <v>756</v>
      </c>
      <c r="R154" t="s">
        <v>761</v>
      </c>
      <c r="S154" t="s">
        <v>763</v>
      </c>
      <c r="T154" t="s">
        <v>9278</v>
      </c>
      <c r="U154" t="s">
        <v>1549</v>
      </c>
      <c r="V154" t="s">
        <v>1350</v>
      </c>
      <c r="W154" t="s">
        <v>789</v>
      </c>
      <c r="X154" t="s">
        <v>784</v>
      </c>
      <c r="Y154" t="s">
        <v>291</v>
      </c>
      <c r="Z154" t="s">
        <v>14</v>
      </c>
      <c r="AA154" t="s">
        <v>784</v>
      </c>
      <c r="AB154" s="6">
        <v>6781957898847</v>
      </c>
    </row>
    <row r="155" spans="1:28">
      <c r="A155">
        <v>328799</v>
      </c>
      <c r="B155" t="s">
        <v>4990</v>
      </c>
      <c r="C155" t="s">
        <v>9282</v>
      </c>
      <c r="D155" t="s">
        <v>6708</v>
      </c>
      <c r="E155" t="s">
        <v>5142</v>
      </c>
      <c r="F155" t="s">
        <v>744</v>
      </c>
      <c r="G155" t="s">
        <v>16</v>
      </c>
      <c r="H155" t="s">
        <v>23</v>
      </c>
      <c r="I155">
        <v>130</v>
      </c>
      <c r="J155">
        <v>0</v>
      </c>
      <c r="K155">
        <v>0</v>
      </c>
      <c r="M155">
        <v>317.08999999999997</v>
      </c>
      <c r="N155">
        <v>3</v>
      </c>
      <c r="O155" t="s">
        <v>12</v>
      </c>
      <c r="P155" t="s">
        <v>747</v>
      </c>
      <c r="Q155" t="s">
        <v>756</v>
      </c>
      <c r="R155" t="s">
        <v>761</v>
      </c>
      <c r="S155" t="s">
        <v>763</v>
      </c>
      <c r="T155" t="s">
        <v>9278</v>
      </c>
      <c r="U155" t="s">
        <v>1549</v>
      </c>
      <c r="V155" t="s">
        <v>1350</v>
      </c>
      <c r="W155" t="s">
        <v>789</v>
      </c>
      <c r="X155" t="s">
        <v>784</v>
      </c>
      <c r="Y155" t="s">
        <v>291</v>
      </c>
      <c r="Z155" t="s">
        <v>14</v>
      </c>
      <c r="AA155" t="s">
        <v>784</v>
      </c>
      <c r="AB155" s="6">
        <v>6782390650845</v>
      </c>
    </row>
    <row r="156" spans="1:28">
      <c r="A156">
        <v>328799</v>
      </c>
      <c r="B156" t="s">
        <v>4991</v>
      </c>
      <c r="C156" t="s">
        <v>9282</v>
      </c>
      <c r="D156" t="s">
        <v>6708</v>
      </c>
      <c r="E156" t="s">
        <v>5142</v>
      </c>
      <c r="F156" t="s">
        <v>744</v>
      </c>
      <c r="G156" t="s">
        <v>16</v>
      </c>
      <c r="H156" t="s">
        <v>23</v>
      </c>
      <c r="I156">
        <v>130</v>
      </c>
      <c r="J156">
        <v>0</v>
      </c>
      <c r="K156">
        <v>0</v>
      </c>
      <c r="M156">
        <v>317.08999999999997</v>
      </c>
      <c r="N156">
        <v>3</v>
      </c>
      <c r="O156" t="s">
        <v>12</v>
      </c>
      <c r="P156" t="s">
        <v>747</v>
      </c>
      <c r="Q156" t="s">
        <v>756</v>
      </c>
      <c r="R156" t="s">
        <v>761</v>
      </c>
      <c r="S156" t="s">
        <v>763</v>
      </c>
      <c r="T156" t="s">
        <v>9278</v>
      </c>
      <c r="U156" t="s">
        <v>1549</v>
      </c>
      <c r="V156" t="s">
        <v>1350</v>
      </c>
      <c r="W156" t="s">
        <v>789</v>
      </c>
      <c r="X156" t="s">
        <v>784</v>
      </c>
      <c r="Y156" t="s">
        <v>291</v>
      </c>
      <c r="Z156" t="s">
        <v>14</v>
      </c>
      <c r="AA156" t="s">
        <v>784</v>
      </c>
      <c r="AB156" s="6">
        <v>6781898711842</v>
      </c>
    </row>
    <row r="157" spans="1:28">
      <c r="A157">
        <v>328799</v>
      </c>
      <c r="B157" t="s">
        <v>4992</v>
      </c>
      <c r="C157" t="s">
        <v>9282</v>
      </c>
      <c r="D157" t="s">
        <v>6708</v>
      </c>
      <c r="E157" t="s">
        <v>5142</v>
      </c>
      <c r="F157" t="s">
        <v>744</v>
      </c>
      <c r="G157" t="s">
        <v>16</v>
      </c>
      <c r="H157" t="s">
        <v>23</v>
      </c>
      <c r="I157">
        <v>130</v>
      </c>
      <c r="J157">
        <v>0</v>
      </c>
      <c r="K157">
        <v>0</v>
      </c>
      <c r="M157">
        <v>317.08999999999997</v>
      </c>
      <c r="N157">
        <v>3</v>
      </c>
      <c r="O157" t="s">
        <v>12</v>
      </c>
      <c r="P157" t="s">
        <v>747</v>
      </c>
      <c r="Q157" t="s">
        <v>756</v>
      </c>
      <c r="R157" t="s">
        <v>761</v>
      </c>
      <c r="S157" t="s">
        <v>763</v>
      </c>
      <c r="T157" t="s">
        <v>9278</v>
      </c>
      <c r="U157" t="s">
        <v>1549</v>
      </c>
      <c r="V157" t="s">
        <v>1350</v>
      </c>
      <c r="W157" t="s">
        <v>789</v>
      </c>
      <c r="X157" t="s">
        <v>784</v>
      </c>
      <c r="Y157" t="s">
        <v>291</v>
      </c>
      <c r="Z157" t="s">
        <v>14</v>
      </c>
      <c r="AA157" t="s">
        <v>784</v>
      </c>
      <c r="AB157" s="6">
        <v>6782182190547</v>
      </c>
    </row>
    <row r="158" spans="1:28">
      <c r="A158">
        <v>328799</v>
      </c>
      <c r="B158" t="s">
        <v>4993</v>
      </c>
      <c r="C158" t="s">
        <v>9282</v>
      </c>
      <c r="D158" t="s">
        <v>6708</v>
      </c>
      <c r="E158" t="s">
        <v>5142</v>
      </c>
      <c r="F158" t="s">
        <v>744</v>
      </c>
      <c r="G158" t="s">
        <v>16</v>
      </c>
      <c r="H158" t="s">
        <v>23</v>
      </c>
      <c r="I158">
        <v>130</v>
      </c>
      <c r="J158">
        <v>0</v>
      </c>
      <c r="K158">
        <v>0</v>
      </c>
      <c r="M158">
        <v>317.08999999999997</v>
      </c>
      <c r="N158">
        <v>3</v>
      </c>
      <c r="O158" t="s">
        <v>12</v>
      </c>
      <c r="P158" t="s">
        <v>747</v>
      </c>
      <c r="Q158" t="s">
        <v>756</v>
      </c>
      <c r="R158" t="s">
        <v>761</v>
      </c>
      <c r="S158" t="s">
        <v>763</v>
      </c>
      <c r="T158" t="s">
        <v>9278</v>
      </c>
      <c r="U158" t="s">
        <v>1549</v>
      </c>
      <c r="V158" t="s">
        <v>1350</v>
      </c>
      <c r="W158" t="s">
        <v>789</v>
      </c>
      <c r="X158" t="s">
        <v>784</v>
      </c>
      <c r="Y158" t="s">
        <v>291</v>
      </c>
      <c r="Z158" t="s">
        <v>14</v>
      </c>
      <c r="AA158" t="s">
        <v>784</v>
      </c>
      <c r="AB158" s="6">
        <v>6781731157549</v>
      </c>
    </row>
    <row r="159" spans="1:28">
      <c r="A159">
        <v>328799</v>
      </c>
      <c r="B159" t="s">
        <v>4994</v>
      </c>
      <c r="C159" t="s">
        <v>9282</v>
      </c>
      <c r="D159" t="s">
        <v>6708</v>
      </c>
      <c r="E159" t="s">
        <v>5142</v>
      </c>
      <c r="F159" t="s">
        <v>744</v>
      </c>
      <c r="G159" t="s">
        <v>16</v>
      </c>
      <c r="H159" t="s">
        <v>23</v>
      </c>
      <c r="I159">
        <v>130</v>
      </c>
      <c r="J159">
        <v>0</v>
      </c>
      <c r="K159">
        <v>0</v>
      </c>
      <c r="M159">
        <v>317.08999999999997</v>
      </c>
      <c r="N159">
        <v>3</v>
      </c>
      <c r="O159" t="s">
        <v>12</v>
      </c>
      <c r="P159" t="s">
        <v>747</v>
      </c>
      <c r="Q159" t="s">
        <v>756</v>
      </c>
      <c r="R159" t="s">
        <v>761</v>
      </c>
      <c r="S159" t="s">
        <v>763</v>
      </c>
      <c r="T159" t="s">
        <v>9278</v>
      </c>
      <c r="U159" t="s">
        <v>1549</v>
      </c>
      <c r="V159" t="s">
        <v>1350</v>
      </c>
      <c r="W159" t="s">
        <v>789</v>
      </c>
      <c r="X159" t="s">
        <v>784</v>
      </c>
      <c r="Y159" t="s">
        <v>291</v>
      </c>
      <c r="Z159" t="s">
        <v>14</v>
      </c>
      <c r="AA159" t="s">
        <v>784</v>
      </c>
      <c r="AB159" s="6">
        <v>6782181780696</v>
      </c>
    </row>
    <row r="160" spans="1:28">
      <c r="A160">
        <v>328799</v>
      </c>
      <c r="B160" t="s">
        <v>4995</v>
      </c>
      <c r="C160" t="s">
        <v>9282</v>
      </c>
      <c r="D160" t="s">
        <v>6708</v>
      </c>
      <c r="E160" t="s">
        <v>5142</v>
      </c>
      <c r="F160" t="s">
        <v>744</v>
      </c>
      <c r="G160" t="s">
        <v>16</v>
      </c>
      <c r="H160" t="s">
        <v>23</v>
      </c>
      <c r="I160">
        <v>130</v>
      </c>
      <c r="J160">
        <v>0</v>
      </c>
      <c r="K160">
        <v>0</v>
      </c>
      <c r="M160">
        <v>317.08999999999997</v>
      </c>
      <c r="N160">
        <v>3</v>
      </c>
      <c r="O160" t="s">
        <v>12</v>
      </c>
      <c r="P160" t="s">
        <v>747</v>
      </c>
      <c r="Q160" t="s">
        <v>756</v>
      </c>
      <c r="R160" t="s">
        <v>761</v>
      </c>
      <c r="S160" t="s">
        <v>763</v>
      </c>
      <c r="T160" t="s">
        <v>9278</v>
      </c>
      <c r="U160" t="s">
        <v>1549</v>
      </c>
      <c r="V160" t="s">
        <v>1350</v>
      </c>
      <c r="W160" t="s">
        <v>789</v>
      </c>
      <c r="X160" t="s">
        <v>784</v>
      </c>
      <c r="Y160" t="s">
        <v>291</v>
      </c>
      <c r="Z160" t="s">
        <v>14</v>
      </c>
      <c r="AA160" t="s">
        <v>784</v>
      </c>
      <c r="AB160" s="6">
        <v>6782230913693</v>
      </c>
    </row>
    <row r="161" spans="1:28">
      <c r="A161">
        <v>328799</v>
      </c>
      <c r="B161" t="s">
        <v>4996</v>
      </c>
      <c r="C161" t="s">
        <v>9282</v>
      </c>
      <c r="D161" t="s">
        <v>6708</v>
      </c>
      <c r="E161" t="s">
        <v>5142</v>
      </c>
      <c r="F161" t="s">
        <v>744</v>
      </c>
      <c r="G161" t="s">
        <v>16</v>
      </c>
      <c r="H161" t="s">
        <v>23</v>
      </c>
      <c r="I161">
        <v>130</v>
      </c>
      <c r="J161">
        <v>0</v>
      </c>
      <c r="K161">
        <v>0</v>
      </c>
      <c r="M161">
        <v>317.08999999999997</v>
      </c>
      <c r="N161">
        <v>3</v>
      </c>
      <c r="O161" t="s">
        <v>12</v>
      </c>
      <c r="P161" t="s">
        <v>747</v>
      </c>
      <c r="Q161" t="s">
        <v>756</v>
      </c>
      <c r="R161" t="s">
        <v>761</v>
      </c>
      <c r="S161" t="s">
        <v>763</v>
      </c>
      <c r="T161" t="s">
        <v>9278</v>
      </c>
      <c r="U161" t="s">
        <v>1549</v>
      </c>
      <c r="V161" t="s">
        <v>1350</v>
      </c>
      <c r="W161" t="s">
        <v>789</v>
      </c>
      <c r="X161" t="s">
        <v>784</v>
      </c>
      <c r="Y161" t="s">
        <v>291</v>
      </c>
      <c r="Z161" t="s">
        <v>14</v>
      </c>
      <c r="AA161" t="s">
        <v>784</v>
      </c>
      <c r="AB161" s="6">
        <v>6782228385709</v>
      </c>
    </row>
    <row r="162" spans="1:28">
      <c r="A162">
        <v>328799</v>
      </c>
      <c r="B162" t="s">
        <v>4997</v>
      </c>
      <c r="C162" t="s">
        <v>9282</v>
      </c>
      <c r="D162" t="s">
        <v>6708</v>
      </c>
      <c r="E162" t="s">
        <v>5142</v>
      </c>
      <c r="F162" t="s">
        <v>744</v>
      </c>
      <c r="G162" t="s">
        <v>16</v>
      </c>
      <c r="H162" t="s">
        <v>23</v>
      </c>
      <c r="I162">
        <v>130</v>
      </c>
      <c r="J162">
        <v>0</v>
      </c>
      <c r="K162">
        <v>0</v>
      </c>
      <c r="M162">
        <v>317.08999999999997</v>
      </c>
      <c r="N162">
        <v>3</v>
      </c>
      <c r="O162" t="s">
        <v>12</v>
      </c>
      <c r="P162" t="s">
        <v>747</v>
      </c>
      <c r="Q162" t="s">
        <v>756</v>
      </c>
      <c r="R162" t="s">
        <v>761</v>
      </c>
      <c r="S162" t="s">
        <v>763</v>
      </c>
      <c r="T162" t="s">
        <v>9278</v>
      </c>
      <c r="U162" t="s">
        <v>1549</v>
      </c>
      <c r="V162" t="s">
        <v>1350</v>
      </c>
      <c r="W162" t="s">
        <v>789</v>
      </c>
      <c r="X162" t="s">
        <v>784</v>
      </c>
      <c r="Y162" t="s">
        <v>291</v>
      </c>
      <c r="Z162" t="s">
        <v>14</v>
      </c>
      <c r="AA162" t="s">
        <v>784</v>
      </c>
      <c r="AB162" s="6">
        <v>6781822298711</v>
      </c>
    </row>
    <row r="163" spans="1:28">
      <c r="A163">
        <v>328799</v>
      </c>
      <c r="B163" t="s">
        <v>4998</v>
      </c>
      <c r="C163" t="s">
        <v>9282</v>
      </c>
      <c r="D163" t="s">
        <v>6708</v>
      </c>
      <c r="E163" t="s">
        <v>5142</v>
      </c>
      <c r="F163" t="s">
        <v>744</v>
      </c>
      <c r="G163" t="s">
        <v>16</v>
      </c>
      <c r="H163" t="s">
        <v>23</v>
      </c>
      <c r="I163">
        <v>130</v>
      </c>
      <c r="J163">
        <v>0</v>
      </c>
      <c r="K163">
        <v>0</v>
      </c>
      <c r="M163">
        <v>317.08999999999997</v>
      </c>
      <c r="N163">
        <v>3</v>
      </c>
      <c r="O163" t="s">
        <v>12</v>
      </c>
      <c r="P163" t="s">
        <v>747</v>
      </c>
      <c r="Q163" t="s">
        <v>756</v>
      </c>
      <c r="R163" t="s">
        <v>761</v>
      </c>
      <c r="S163" t="s">
        <v>763</v>
      </c>
      <c r="T163" t="s">
        <v>9278</v>
      </c>
      <c r="U163" t="s">
        <v>1549</v>
      </c>
      <c r="V163" t="s">
        <v>1350</v>
      </c>
      <c r="W163" t="s">
        <v>789</v>
      </c>
      <c r="X163" t="s">
        <v>784</v>
      </c>
      <c r="Y163" t="s">
        <v>291</v>
      </c>
      <c r="Z163" t="s">
        <v>14</v>
      </c>
      <c r="AA163" t="s">
        <v>784</v>
      </c>
      <c r="AB163" s="6">
        <v>6782291356714</v>
      </c>
    </row>
    <row r="164" spans="1:28">
      <c r="A164">
        <v>328799</v>
      </c>
      <c r="B164" t="s">
        <v>4999</v>
      </c>
      <c r="C164" t="s">
        <v>9282</v>
      </c>
      <c r="D164" t="s">
        <v>6708</v>
      </c>
      <c r="E164" t="s">
        <v>5142</v>
      </c>
      <c r="F164" t="s">
        <v>744</v>
      </c>
      <c r="G164" t="s">
        <v>16</v>
      </c>
      <c r="H164" t="s">
        <v>23</v>
      </c>
      <c r="I164">
        <v>130</v>
      </c>
      <c r="J164">
        <v>0</v>
      </c>
      <c r="K164">
        <v>0</v>
      </c>
      <c r="M164">
        <v>317.08999999999997</v>
      </c>
      <c r="N164">
        <v>3</v>
      </c>
      <c r="O164" t="s">
        <v>12</v>
      </c>
      <c r="P164" t="s">
        <v>747</v>
      </c>
      <c r="Q164" t="s">
        <v>756</v>
      </c>
      <c r="R164" t="s">
        <v>761</v>
      </c>
      <c r="S164" t="s">
        <v>763</v>
      </c>
      <c r="T164" t="s">
        <v>9278</v>
      </c>
      <c r="U164" t="s">
        <v>1549</v>
      </c>
      <c r="V164" t="s">
        <v>1350</v>
      </c>
      <c r="W164" t="s">
        <v>789</v>
      </c>
      <c r="X164" t="s">
        <v>784</v>
      </c>
      <c r="Y164" t="s">
        <v>291</v>
      </c>
      <c r="Z164" t="s">
        <v>14</v>
      </c>
      <c r="AA164" t="s">
        <v>784</v>
      </c>
      <c r="AB164" s="6">
        <v>6782568131545</v>
      </c>
    </row>
    <row r="165" spans="1:28">
      <c r="A165">
        <v>328799</v>
      </c>
      <c r="B165" t="s">
        <v>5000</v>
      </c>
      <c r="C165" t="s">
        <v>9282</v>
      </c>
      <c r="D165" t="s">
        <v>6708</v>
      </c>
      <c r="E165" t="s">
        <v>5142</v>
      </c>
      <c r="F165" t="s">
        <v>744</v>
      </c>
      <c r="G165" t="s">
        <v>16</v>
      </c>
      <c r="H165" t="s">
        <v>26</v>
      </c>
      <c r="I165">
        <v>130</v>
      </c>
      <c r="J165">
        <v>0</v>
      </c>
      <c r="K165">
        <v>0</v>
      </c>
      <c r="M165">
        <v>313.08999999999997</v>
      </c>
      <c r="N165">
        <v>3</v>
      </c>
      <c r="O165" t="s">
        <v>12</v>
      </c>
      <c r="P165" t="s">
        <v>747</v>
      </c>
      <c r="Q165" t="s">
        <v>756</v>
      </c>
      <c r="R165" t="s">
        <v>761</v>
      </c>
      <c r="S165" t="s">
        <v>763</v>
      </c>
      <c r="T165" t="s">
        <v>9278</v>
      </c>
      <c r="U165" t="s">
        <v>1549</v>
      </c>
      <c r="V165" t="s">
        <v>1350</v>
      </c>
      <c r="W165" t="s">
        <v>789</v>
      </c>
      <c r="X165" t="s">
        <v>784</v>
      </c>
      <c r="Y165" t="s">
        <v>291</v>
      </c>
      <c r="Z165" t="s">
        <v>14</v>
      </c>
      <c r="AA165" t="s">
        <v>784</v>
      </c>
      <c r="AB165" s="6">
        <v>6781779896691</v>
      </c>
    </row>
    <row r="166" spans="1:28">
      <c r="A166">
        <v>328799</v>
      </c>
      <c r="B166" t="s">
        <v>5001</v>
      </c>
      <c r="C166" t="s">
        <v>9282</v>
      </c>
      <c r="D166" t="s">
        <v>6708</v>
      </c>
      <c r="E166" t="s">
        <v>5142</v>
      </c>
      <c r="F166" t="s">
        <v>744</v>
      </c>
      <c r="G166" t="s">
        <v>16</v>
      </c>
      <c r="H166" t="s">
        <v>26</v>
      </c>
      <c r="I166">
        <v>130</v>
      </c>
      <c r="J166">
        <v>0</v>
      </c>
      <c r="K166">
        <v>0</v>
      </c>
      <c r="M166">
        <v>313.08999999999997</v>
      </c>
      <c r="N166">
        <v>3</v>
      </c>
      <c r="O166" t="s">
        <v>12</v>
      </c>
      <c r="P166" t="s">
        <v>747</v>
      </c>
      <c r="Q166" t="s">
        <v>756</v>
      </c>
      <c r="R166" t="s">
        <v>761</v>
      </c>
      <c r="S166" t="s">
        <v>763</v>
      </c>
      <c r="T166" t="s">
        <v>9278</v>
      </c>
      <c r="U166" t="s">
        <v>1549</v>
      </c>
      <c r="V166" t="s">
        <v>1350</v>
      </c>
      <c r="W166" t="s">
        <v>789</v>
      </c>
      <c r="X166" t="s">
        <v>784</v>
      </c>
      <c r="Y166" t="s">
        <v>291</v>
      </c>
      <c r="Z166" t="s">
        <v>14</v>
      </c>
      <c r="AA166" t="s">
        <v>784</v>
      </c>
      <c r="AB166" s="6">
        <v>6781957898847</v>
      </c>
    </row>
    <row r="167" spans="1:28">
      <c r="A167">
        <v>328799</v>
      </c>
      <c r="B167" t="s">
        <v>5002</v>
      </c>
      <c r="C167" t="s">
        <v>9282</v>
      </c>
      <c r="D167" t="s">
        <v>6708</v>
      </c>
      <c r="E167" t="s">
        <v>5142</v>
      </c>
      <c r="F167" t="s">
        <v>744</v>
      </c>
      <c r="G167" t="s">
        <v>16</v>
      </c>
      <c r="H167" t="s">
        <v>26</v>
      </c>
      <c r="I167">
        <v>130</v>
      </c>
      <c r="J167">
        <v>0</v>
      </c>
      <c r="K167">
        <v>0</v>
      </c>
      <c r="M167">
        <v>313.08999999999997</v>
      </c>
      <c r="N167">
        <v>3</v>
      </c>
      <c r="O167" t="s">
        <v>12</v>
      </c>
      <c r="P167" t="s">
        <v>747</v>
      </c>
      <c r="Q167" t="s">
        <v>756</v>
      </c>
      <c r="R167" t="s">
        <v>761</v>
      </c>
      <c r="S167" t="s">
        <v>763</v>
      </c>
      <c r="T167" t="s">
        <v>9278</v>
      </c>
      <c r="U167" t="s">
        <v>1549</v>
      </c>
      <c r="V167" t="s">
        <v>1350</v>
      </c>
      <c r="W167" t="s">
        <v>789</v>
      </c>
      <c r="X167" t="s">
        <v>784</v>
      </c>
      <c r="Y167" t="s">
        <v>291</v>
      </c>
      <c r="Z167" t="s">
        <v>14</v>
      </c>
      <c r="AA167" t="s">
        <v>784</v>
      </c>
      <c r="AB167" s="6">
        <v>6782390650845</v>
      </c>
    </row>
    <row r="168" spans="1:28">
      <c r="A168">
        <v>328799</v>
      </c>
      <c r="B168" t="s">
        <v>5003</v>
      </c>
      <c r="C168" t="s">
        <v>9282</v>
      </c>
      <c r="D168" t="s">
        <v>6708</v>
      </c>
      <c r="E168" t="s">
        <v>5142</v>
      </c>
      <c r="F168" t="s">
        <v>744</v>
      </c>
      <c r="G168" t="s">
        <v>16</v>
      </c>
      <c r="H168" t="s">
        <v>26</v>
      </c>
      <c r="I168">
        <v>130</v>
      </c>
      <c r="J168">
        <v>0</v>
      </c>
      <c r="K168">
        <v>0</v>
      </c>
      <c r="M168">
        <v>313.08999999999997</v>
      </c>
      <c r="N168">
        <v>3</v>
      </c>
      <c r="O168" t="s">
        <v>12</v>
      </c>
      <c r="P168" t="s">
        <v>747</v>
      </c>
      <c r="Q168" t="s">
        <v>756</v>
      </c>
      <c r="R168" t="s">
        <v>761</v>
      </c>
      <c r="S168" t="s">
        <v>763</v>
      </c>
      <c r="T168" t="s">
        <v>9278</v>
      </c>
      <c r="U168" t="s">
        <v>1549</v>
      </c>
      <c r="V168" t="s">
        <v>1350</v>
      </c>
      <c r="W168" t="s">
        <v>789</v>
      </c>
      <c r="X168" t="s">
        <v>784</v>
      </c>
      <c r="Y168" t="s">
        <v>291</v>
      </c>
      <c r="Z168" t="s">
        <v>14</v>
      </c>
      <c r="AA168" t="s">
        <v>784</v>
      </c>
      <c r="AB168" s="6">
        <v>6781898711842</v>
      </c>
    </row>
    <row r="169" spans="1:28">
      <c r="A169">
        <v>328799</v>
      </c>
      <c r="B169" t="s">
        <v>5004</v>
      </c>
      <c r="C169" t="s">
        <v>9282</v>
      </c>
      <c r="D169" t="s">
        <v>6708</v>
      </c>
      <c r="E169" t="s">
        <v>5142</v>
      </c>
      <c r="F169" t="s">
        <v>744</v>
      </c>
      <c r="G169" t="s">
        <v>16</v>
      </c>
      <c r="H169" t="s">
        <v>26</v>
      </c>
      <c r="I169">
        <v>130</v>
      </c>
      <c r="J169">
        <v>0</v>
      </c>
      <c r="K169">
        <v>0</v>
      </c>
      <c r="M169">
        <v>313.08999999999997</v>
      </c>
      <c r="N169">
        <v>3</v>
      </c>
      <c r="O169" t="s">
        <v>12</v>
      </c>
      <c r="P169" t="s">
        <v>747</v>
      </c>
      <c r="Q169" t="s">
        <v>756</v>
      </c>
      <c r="R169" t="s">
        <v>761</v>
      </c>
      <c r="S169" t="s">
        <v>763</v>
      </c>
      <c r="T169" t="s">
        <v>9278</v>
      </c>
      <c r="U169" t="s">
        <v>1549</v>
      </c>
      <c r="V169" t="s">
        <v>1350</v>
      </c>
      <c r="W169" t="s">
        <v>789</v>
      </c>
      <c r="X169" t="s">
        <v>784</v>
      </c>
      <c r="Y169" t="s">
        <v>291</v>
      </c>
      <c r="Z169" t="s">
        <v>14</v>
      </c>
      <c r="AA169" t="s">
        <v>784</v>
      </c>
      <c r="AB169" s="6">
        <v>6782182190547</v>
      </c>
    </row>
    <row r="170" spans="1:28">
      <c r="A170">
        <v>328799</v>
      </c>
      <c r="B170" t="s">
        <v>5005</v>
      </c>
      <c r="C170" t="s">
        <v>9282</v>
      </c>
      <c r="D170" t="s">
        <v>6708</v>
      </c>
      <c r="E170" t="s">
        <v>5142</v>
      </c>
      <c r="F170" t="s">
        <v>744</v>
      </c>
      <c r="G170" t="s">
        <v>16</v>
      </c>
      <c r="H170" t="s">
        <v>26</v>
      </c>
      <c r="I170">
        <v>130</v>
      </c>
      <c r="J170">
        <v>0</v>
      </c>
      <c r="K170">
        <v>0</v>
      </c>
      <c r="M170">
        <v>313.08999999999997</v>
      </c>
      <c r="N170">
        <v>3</v>
      </c>
      <c r="O170" t="s">
        <v>12</v>
      </c>
      <c r="P170" t="s">
        <v>747</v>
      </c>
      <c r="Q170" t="s">
        <v>756</v>
      </c>
      <c r="R170" t="s">
        <v>761</v>
      </c>
      <c r="S170" t="s">
        <v>763</v>
      </c>
      <c r="T170" t="s">
        <v>9278</v>
      </c>
      <c r="U170" t="s">
        <v>1549</v>
      </c>
      <c r="V170" t="s">
        <v>1350</v>
      </c>
      <c r="W170" t="s">
        <v>789</v>
      </c>
      <c r="X170" t="s">
        <v>784</v>
      </c>
      <c r="Y170" t="s">
        <v>291</v>
      </c>
      <c r="Z170" t="s">
        <v>14</v>
      </c>
      <c r="AA170" t="s">
        <v>784</v>
      </c>
      <c r="AB170" s="6">
        <v>6781731157549</v>
      </c>
    </row>
    <row r="171" spans="1:28">
      <c r="A171">
        <v>328799</v>
      </c>
      <c r="B171" t="s">
        <v>5006</v>
      </c>
      <c r="C171" t="s">
        <v>9282</v>
      </c>
      <c r="D171" t="s">
        <v>6708</v>
      </c>
      <c r="E171" t="s">
        <v>5142</v>
      </c>
      <c r="F171" t="s">
        <v>744</v>
      </c>
      <c r="G171" t="s">
        <v>16</v>
      </c>
      <c r="H171" t="s">
        <v>26</v>
      </c>
      <c r="I171">
        <v>130</v>
      </c>
      <c r="J171">
        <v>0</v>
      </c>
      <c r="K171">
        <v>0</v>
      </c>
      <c r="M171">
        <v>313.08999999999997</v>
      </c>
      <c r="N171">
        <v>3</v>
      </c>
      <c r="O171" t="s">
        <v>12</v>
      </c>
      <c r="P171" t="s">
        <v>747</v>
      </c>
      <c r="Q171" t="s">
        <v>756</v>
      </c>
      <c r="R171" t="s">
        <v>761</v>
      </c>
      <c r="S171" t="s">
        <v>763</v>
      </c>
      <c r="T171" t="s">
        <v>9278</v>
      </c>
      <c r="U171" t="s">
        <v>1549</v>
      </c>
      <c r="V171" t="s">
        <v>1350</v>
      </c>
      <c r="W171" t="s">
        <v>789</v>
      </c>
      <c r="X171" t="s">
        <v>784</v>
      </c>
      <c r="Y171" t="s">
        <v>291</v>
      </c>
      <c r="Z171" t="s">
        <v>14</v>
      </c>
      <c r="AA171" t="s">
        <v>784</v>
      </c>
      <c r="AB171" s="6">
        <v>6782181780696</v>
      </c>
    </row>
    <row r="172" spans="1:28">
      <c r="A172">
        <v>328799</v>
      </c>
      <c r="B172" t="s">
        <v>5007</v>
      </c>
      <c r="C172" t="s">
        <v>9282</v>
      </c>
      <c r="D172" t="s">
        <v>6708</v>
      </c>
      <c r="E172" t="s">
        <v>5142</v>
      </c>
      <c r="F172" t="s">
        <v>744</v>
      </c>
      <c r="G172" t="s">
        <v>16</v>
      </c>
      <c r="H172" t="s">
        <v>26</v>
      </c>
      <c r="I172">
        <v>130</v>
      </c>
      <c r="J172">
        <v>0</v>
      </c>
      <c r="K172">
        <v>0</v>
      </c>
      <c r="M172">
        <v>313.08999999999997</v>
      </c>
      <c r="N172">
        <v>3</v>
      </c>
      <c r="O172" t="s">
        <v>12</v>
      </c>
      <c r="P172" t="s">
        <v>747</v>
      </c>
      <c r="Q172" t="s">
        <v>756</v>
      </c>
      <c r="R172" t="s">
        <v>761</v>
      </c>
      <c r="S172" t="s">
        <v>763</v>
      </c>
      <c r="T172" t="s">
        <v>9278</v>
      </c>
      <c r="U172" t="s">
        <v>1549</v>
      </c>
      <c r="V172" t="s">
        <v>1350</v>
      </c>
      <c r="W172" t="s">
        <v>789</v>
      </c>
      <c r="X172" t="s">
        <v>784</v>
      </c>
      <c r="Y172" t="s">
        <v>291</v>
      </c>
      <c r="Z172" t="s">
        <v>14</v>
      </c>
      <c r="AA172" t="s">
        <v>784</v>
      </c>
      <c r="AB172" s="6">
        <v>6782230913693</v>
      </c>
    </row>
    <row r="173" spans="1:28">
      <c r="A173">
        <v>328799</v>
      </c>
      <c r="B173" t="s">
        <v>5008</v>
      </c>
      <c r="C173" t="s">
        <v>9282</v>
      </c>
      <c r="D173" t="s">
        <v>6708</v>
      </c>
      <c r="E173" t="s">
        <v>5142</v>
      </c>
      <c r="F173" t="s">
        <v>744</v>
      </c>
      <c r="G173" t="s">
        <v>16</v>
      </c>
      <c r="H173" t="s">
        <v>26</v>
      </c>
      <c r="I173">
        <v>130</v>
      </c>
      <c r="J173">
        <v>0</v>
      </c>
      <c r="K173">
        <v>0</v>
      </c>
      <c r="M173">
        <v>313.08999999999997</v>
      </c>
      <c r="N173">
        <v>3</v>
      </c>
      <c r="O173" t="s">
        <v>12</v>
      </c>
      <c r="P173" t="s">
        <v>747</v>
      </c>
      <c r="Q173" t="s">
        <v>756</v>
      </c>
      <c r="R173" t="s">
        <v>761</v>
      </c>
      <c r="S173" t="s">
        <v>763</v>
      </c>
      <c r="T173" t="s">
        <v>9278</v>
      </c>
      <c r="U173" t="s">
        <v>1549</v>
      </c>
      <c r="V173" t="s">
        <v>1350</v>
      </c>
      <c r="W173" t="s">
        <v>789</v>
      </c>
      <c r="X173" t="s">
        <v>784</v>
      </c>
      <c r="Y173" t="s">
        <v>291</v>
      </c>
      <c r="Z173" t="s">
        <v>14</v>
      </c>
      <c r="AA173" t="s">
        <v>784</v>
      </c>
      <c r="AB173" s="6">
        <v>6782568131545</v>
      </c>
    </row>
    <row r="174" spans="1:28">
      <c r="A174">
        <v>328799</v>
      </c>
      <c r="B174" t="s">
        <v>5009</v>
      </c>
      <c r="C174" t="s">
        <v>9282</v>
      </c>
      <c r="D174" t="s">
        <v>6708</v>
      </c>
      <c r="E174" t="s">
        <v>5142</v>
      </c>
      <c r="F174" t="s">
        <v>744</v>
      </c>
      <c r="G174" t="s">
        <v>16</v>
      </c>
      <c r="H174" t="s">
        <v>26</v>
      </c>
      <c r="I174">
        <v>130</v>
      </c>
      <c r="J174">
        <v>0</v>
      </c>
      <c r="K174">
        <v>0</v>
      </c>
      <c r="M174">
        <v>313.08999999999997</v>
      </c>
      <c r="N174">
        <v>3</v>
      </c>
      <c r="O174" t="s">
        <v>12</v>
      </c>
      <c r="P174" t="s">
        <v>747</v>
      </c>
      <c r="Q174" t="s">
        <v>756</v>
      </c>
      <c r="R174" t="s">
        <v>761</v>
      </c>
      <c r="S174" t="s">
        <v>763</v>
      </c>
      <c r="T174" t="s">
        <v>9278</v>
      </c>
      <c r="U174" t="s">
        <v>1549</v>
      </c>
      <c r="V174" t="s">
        <v>1350</v>
      </c>
      <c r="W174" t="s">
        <v>789</v>
      </c>
      <c r="X174" t="s">
        <v>784</v>
      </c>
      <c r="Y174" t="s">
        <v>291</v>
      </c>
      <c r="Z174" t="s">
        <v>14</v>
      </c>
      <c r="AA174" t="s">
        <v>784</v>
      </c>
      <c r="AB174" s="6">
        <v>6782291356714</v>
      </c>
    </row>
    <row r="175" spans="1:28">
      <c r="A175">
        <v>328799</v>
      </c>
      <c r="B175" t="s">
        <v>5010</v>
      </c>
      <c r="C175" t="s">
        <v>9282</v>
      </c>
      <c r="D175" t="s">
        <v>6708</v>
      </c>
      <c r="E175" t="s">
        <v>5142</v>
      </c>
      <c r="F175" t="s">
        <v>744</v>
      </c>
      <c r="G175" t="s">
        <v>16</v>
      </c>
      <c r="H175" t="s">
        <v>26</v>
      </c>
      <c r="I175">
        <v>130</v>
      </c>
      <c r="J175">
        <v>0</v>
      </c>
      <c r="K175">
        <v>0</v>
      </c>
      <c r="M175">
        <v>313.08999999999997</v>
      </c>
      <c r="N175">
        <v>3</v>
      </c>
      <c r="O175" t="s">
        <v>12</v>
      </c>
      <c r="P175" t="s">
        <v>747</v>
      </c>
      <c r="Q175" t="s">
        <v>756</v>
      </c>
      <c r="R175" t="s">
        <v>761</v>
      </c>
      <c r="S175" t="s">
        <v>763</v>
      </c>
      <c r="T175" t="s">
        <v>9278</v>
      </c>
      <c r="U175" t="s">
        <v>1549</v>
      </c>
      <c r="V175" t="s">
        <v>1350</v>
      </c>
      <c r="W175" t="s">
        <v>789</v>
      </c>
      <c r="X175" t="s">
        <v>784</v>
      </c>
      <c r="Y175" t="s">
        <v>291</v>
      </c>
      <c r="Z175" t="s">
        <v>14</v>
      </c>
      <c r="AA175" t="s">
        <v>784</v>
      </c>
      <c r="AB175" s="6">
        <v>6781822298711</v>
      </c>
    </row>
    <row r="176" spans="1:28">
      <c r="A176">
        <v>328799</v>
      </c>
      <c r="B176" t="s">
        <v>5011</v>
      </c>
      <c r="C176" t="s">
        <v>9282</v>
      </c>
      <c r="D176" t="s">
        <v>6708</v>
      </c>
      <c r="E176" t="s">
        <v>5142</v>
      </c>
      <c r="F176" t="s">
        <v>744</v>
      </c>
      <c r="G176" t="s">
        <v>16</v>
      </c>
      <c r="H176" t="s">
        <v>26</v>
      </c>
      <c r="I176">
        <v>130</v>
      </c>
      <c r="J176">
        <v>0</v>
      </c>
      <c r="K176">
        <v>0</v>
      </c>
      <c r="M176">
        <v>313.08999999999997</v>
      </c>
      <c r="N176">
        <v>3</v>
      </c>
      <c r="O176" t="s">
        <v>12</v>
      </c>
      <c r="P176" t="s">
        <v>747</v>
      </c>
      <c r="Q176" t="s">
        <v>756</v>
      </c>
      <c r="R176" t="s">
        <v>761</v>
      </c>
      <c r="S176" t="s">
        <v>763</v>
      </c>
      <c r="T176" t="s">
        <v>9278</v>
      </c>
      <c r="U176" t="s">
        <v>1549</v>
      </c>
      <c r="V176" t="s">
        <v>1350</v>
      </c>
      <c r="W176" t="s">
        <v>789</v>
      </c>
      <c r="X176" t="s">
        <v>784</v>
      </c>
      <c r="Y176" t="s">
        <v>291</v>
      </c>
      <c r="Z176" t="s">
        <v>14</v>
      </c>
      <c r="AA176" t="s">
        <v>784</v>
      </c>
      <c r="AB176" s="6">
        <v>6782228385709</v>
      </c>
    </row>
    <row r="177" spans="1:28">
      <c r="A177">
        <v>328799</v>
      </c>
      <c r="B177" t="s">
        <v>5012</v>
      </c>
      <c r="C177" t="s">
        <v>9282</v>
      </c>
      <c r="D177" t="s">
        <v>6708</v>
      </c>
      <c r="E177" t="s">
        <v>5142</v>
      </c>
      <c r="F177" t="s">
        <v>744</v>
      </c>
      <c r="G177" t="s">
        <v>16</v>
      </c>
      <c r="H177" t="s">
        <v>12279</v>
      </c>
      <c r="I177">
        <v>140</v>
      </c>
      <c r="J177">
        <v>0</v>
      </c>
      <c r="K177">
        <v>0</v>
      </c>
      <c r="M177">
        <v>320.08999999999997</v>
      </c>
      <c r="N177">
        <v>3</v>
      </c>
      <c r="O177" t="s">
        <v>12</v>
      </c>
      <c r="P177" t="s">
        <v>747</v>
      </c>
      <c r="Q177" t="s">
        <v>756</v>
      </c>
      <c r="R177" t="s">
        <v>761</v>
      </c>
      <c r="S177" t="s">
        <v>763</v>
      </c>
      <c r="T177" t="s">
        <v>9278</v>
      </c>
      <c r="U177" t="s">
        <v>1549</v>
      </c>
      <c r="V177" t="s">
        <v>1350</v>
      </c>
      <c r="W177" t="s">
        <v>16</v>
      </c>
      <c r="X177" t="s">
        <v>16</v>
      </c>
      <c r="Y177" t="s">
        <v>291</v>
      </c>
      <c r="Z177" t="s">
        <v>14</v>
      </c>
      <c r="AA177" t="s">
        <v>784</v>
      </c>
      <c r="AB177" s="6">
        <v>6782291356714</v>
      </c>
    </row>
    <row r="178" spans="1:28">
      <c r="A178">
        <v>328799</v>
      </c>
      <c r="B178" t="s">
        <v>5013</v>
      </c>
      <c r="C178" t="s">
        <v>9282</v>
      </c>
      <c r="D178" t="s">
        <v>6708</v>
      </c>
      <c r="E178" t="s">
        <v>5142</v>
      </c>
      <c r="F178" t="s">
        <v>744</v>
      </c>
      <c r="G178" t="s">
        <v>16</v>
      </c>
      <c r="H178" t="s">
        <v>12279</v>
      </c>
      <c r="I178">
        <v>140</v>
      </c>
      <c r="J178">
        <v>0</v>
      </c>
      <c r="K178">
        <v>0</v>
      </c>
      <c r="M178">
        <v>320.08999999999997</v>
      </c>
      <c r="N178">
        <v>3</v>
      </c>
      <c r="O178" t="s">
        <v>12</v>
      </c>
      <c r="P178" t="s">
        <v>747</v>
      </c>
      <c r="Q178" t="s">
        <v>756</v>
      </c>
      <c r="R178" t="s">
        <v>761</v>
      </c>
      <c r="S178" t="s">
        <v>763</v>
      </c>
      <c r="T178" t="s">
        <v>9278</v>
      </c>
      <c r="U178" t="s">
        <v>1549</v>
      </c>
      <c r="V178" t="s">
        <v>1350</v>
      </c>
      <c r="W178" t="s">
        <v>16</v>
      </c>
      <c r="X178" t="s">
        <v>16</v>
      </c>
      <c r="Y178" t="s">
        <v>291</v>
      </c>
      <c r="Z178" t="s">
        <v>14</v>
      </c>
      <c r="AA178" t="s">
        <v>784</v>
      </c>
      <c r="AB178" s="6">
        <v>6782291356714</v>
      </c>
    </row>
    <row r="179" spans="1:28">
      <c r="A179">
        <v>328799</v>
      </c>
      <c r="B179" t="s">
        <v>5014</v>
      </c>
      <c r="C179" t="s">
        <v>9282</v>
      </c>
      <c r="D179" t="s">
        <v>6708</v>
      </c>
      <c r="E179" t="s">
        <v>5142</v>
      </c>
      <c r="F179" t="s">
        <v>744</v>
      </c>
      <c r="G179" t="s">
        <v>16</v>
      </c>
      <c r="H179" t="s">
        <v>12279</v>
      </c>
      <c r="I179">
        <v>140</v>
      </c>
      <c r="J179">
        <v>0</v>
      </c>
      <c r="K179">
        <v>0</v>
      </c>
      <c r="M179">
        <v>320.08999999999997</v>
      </c>
      <c r="N179">
        <v>3</v>
      </c>
      <c r="O179" t="s">
        <v>12</v>
      </c>
      <c r="P179" t="s">
        <v>747</v>
      </c>
      <c r="Q179" t="s">
        <v>756</v>
      </c>
      <c r="R179" t="s">
        <v>761</v>
      </c>
      <c r="S179" t="s">
        <v>763</v>
      </c>
      <c r="T179" t="s">
        <v>9278</v>
      </c>
      <c r="U179" t="s">
        <v>1549</v>
      </c>
      <c r="V179" t="s">
        <v>1350</v>
      </c>
      <c r="W179" t="s">
        <v>16</v>
      </c>
      <c r="X179" t="s">
        <v>16</v>
      </c>
      <c r="Y179" t="s">
        <v>291</v>
      </c>
      <c r="Z179" t="s">
        <v>14</v>
      </c>
      <c r="AA179" t="s">
        <v>784</v>
      </c>
      <c r="AB179" s="6">
        <v>6782291356714</v>
      </c>
    </row>
    <row r="180" spans="1:28">
      <c r="A180">
        <v>328799</v>
      </c>
      <c r="B180" t="s">
        <v>5015</v>
      </c>
      <c r="C180" t="s">
        <v>9282</v>
      </c>
      <c r="D180" t="s">
        <v>6708</v>
      </c>
      <c r="E180" t="s">
        <v>5142</v>
      </c>
      <c r="F180" t="s">
        <v>744</v>
      </c>
      <c r="G180" t="s">
        <v>16</v>
      </c>
      <c r="H180" t="s">
        <v>12279</v>
      </c>
      <c r="I180">
        <v>140</v>
      </c>
      <c r="J180">
        <v>0</v>
      </c>
      <c r="K180">
        <v>0</v>
      </c>
      <c r="M180">
        <v>320.08999999999997</v>
      </c>
      <c r="N180">
        <v>3</v>
      </c>
      <c r="O180" t="s">
        <v>12</v>
      </c>
      <c r="P180" t="s">
        <v>747</v>
      </c>
      <c r="Q180" t="s">
        <v>756</v>
      </c>
      <c r="R180" t="s">
        <v>761</v>
      </c>
      <c r="S180" t="s">
        <v>763</v>
      </c>
      <c r="T180" t="s">
        <v>9278</v>
      </c>
      <c r="U180" t="s">
        <v>1549</v>
      </c>
      <c r="V180" t="s">
        <v>1350</v>
      </c>
      <c r="W180" t="s">
        <v>16</v>
      </c>
      <c r="X180" t="s">
        <v>16</v>
      </c>
      <c r="Y180" t="s">
        <v>291</v>
      </c>
      <c r="Z180" t="s">
        <v>14</v>
      </c>
      <c r="AA180" t="s">
        <v>784</v>
      </c>
      <c r="AB180" s="6">
        <v>6782291356714</v>
      </c>
    </row>
    <row r="181" spans="1:28">
      <c r="A181">
        <v>328799</v>
      </c>
      <c r="B181" t="s">
        <v>5016</v>
      </c>
      <c r="C181" t="s">
        <v>9282</v>
      </c>
      <c r="D181" t="s">
        <v>6708</v>
      </c>
      <c r="E181" t="s">
        <v>5142</v>
      </c>
      <c r="F181" t="s">
        <v>744</v>
      </c>
      <c r="G181" t="s">
        <v>16</v>
      </c>
      <c r="H181" t="s">
        <v>12279</v>
      </c>
      <c r="I181">
        <v>140</v>
      </c>
      <c r="J181">
        <v>0</v>
      </c>
      <c r="K181">
        <v>0</v>
      </c>
      <c r="M181">
        <v>320.08999999999997</v>
      </c>
      <c r="N181">
        <v>3</v>
      </c>
      <c r="O181" t="s">
        <v>12</v>
      </c>
      <c r="P181" t="s">
        <v>747</v>
      </c>
      <c r="Q181" t="s">
        <v>756</v>
      </c>
      <c r="R181" t="s">
        <v>761</v>
      </c>
      <c r="S181" t="s">
        <v>763</v>
      </c>
      <c r="T181" t="s">
        <v>9278</v>
      </c>
      <c r="U181" t="s">
        <v>1549</v>
      </c>
      <c r="V181" t="s">
        <v>1350</v>
      </c>
      <c r="W181" t="s">
        <v>16</v>
      </c>
      <c r="X181" t="s">
        <v>16</v>
      </c>
      <c r="Y181" t="s">
        <v>291</v>
      </c>
      <c r="Z181" t="s">
        <v>14</v>
      </c>
      <c r="AA181" t="s">
        <v>784</v>
      </c>
      <c r="AB181" s="6">
        <v>6782291356714</v>
      </c>
    </row>
    <row r="182" spans="1:28">
      <c r="A182">
        <v>328799</v>
      </c>
      <c r="B182" t="s">
        <v>5017</v>
      </c>
      <c r="C182" t="s">
        <v>9282</v>
      </c>
      <c r="D182" t="s">
        <v>6708</v>
      </c>
      <c r="E182" t="s">
        <v>5142</v>
      </c>
      <c r="F182" t="s">
        <v>744</v>
      </c>
      <c r="G182" t="s">
        <v>16</v>
      </c>
      <c r="H182" t="s">
        <v>12279</v>
      </c>
      <c r="I182">
        <v>140</v>
      </c>
      <c r="J182">
        <v>0</v>
      </c>
      <c r="K182">
        <v>0</v>
      </c>
      <c r="M182">
        <v>320.08999999999997</v>
      </c>
      <c r="N182">
        <v>3</v>
      </c>
      <c r="O182" t="s">
        <v>12</v>
      </c>
      <c r="P182" t="s">
        <v>747</v>
      </c>
      <c r="Q182" t="s">
        <v>756</v>
      </c>
      <c r="R182" t="s">
        <v>761</v>
      </c>
      <c r="S182" t="s">
        <v>763</v>
      </c>
      <c r="T182" t="s">
        <v>9278</v>
      </c>
      <c r="U182" t="s">
        <v>1549</v>
      </c>
      <c r="V182" t="s">
        <v>1350</v>
      </c>
      <c r="W182" t="s">
        <v>16</v>
      </c>
      <c r="X182" t="s">
        <v>16</v>
      </c>
      <c r="Y182" t="s">
        <v>291</v>
      </c>
      <c r="Z182" t="s">
        <v>14</v>
      </c>
      <c r="AA182" t="s">
        <v>784</v>
      </c>
      <c r="AB182" s="6">
        <v>6782291356714</v>
      </c>
    </row>
    <row r="183" spans="1:28">
      <c r="A183">
        <v>328799</v>
      </c>
      <c r="B183" t="s">
        <v>5018</v>
      </c>
      <c r="C183" t="s">
        <v>9282</v>
      </c>
      <c r="D183" t="s">
        <v>6708</v>
      </c>
      <c r="E183" t="s">
        <v>5142</v>
      </c>
      <c r="F183" t="s">
        <v>744</v>
      </c>
      <c r="G183" t="s">
        <v>16</v>
      </c>
      <c r="H183" t="s">
        <v>12279</v>
      </c>
      <c r="I183">
        <v>140</v>
      </c>
      <c r="J183">
        <v>0</v>
      </c>
      <c r="K183">
        <v>0</v>
      </c>
      <c r="M183">
        <v>320.08999999999997</v>
      </c>
      <c r="N183">
        <v>3</v>
      </c>
      <c r="O183" t="s">
        <v>12</v>
      </c>
      <c r="P183" t="s">
        <v>747</v>
      </c>
      <c r="Q183" t="s">
        <v>756</v>
      </c>
      <c r="R183" t="s">
        <v>761</v>
      </c>
      <c r="S183" t="s">
        <v>763</v>
      </c>
      <c r="T183" t="s">
        <v>9278</v>
      </c>
      <c r="U183" t="s">
        <v>1549</v>
      </c>
      <c r="V183" t="s">
        <v>1350</v>
      </c>
      <c r="W183" t="s">
        <v>16</v>
      </c>
      <c r="X183" t="s">
        <v>16</v>
      </c>
      <c r="Y183" t="s">
        <v>291</v>
      </c>
      <c r="Z183" t="s">
        <v>14</v>
      </c>
      <c r="AA183" t="s">
        <v>784</v>
      </c>
      <c r="AB183" s="6">
        <v>6782291356714</v>
      </c>
    </row>
    <row r="184" spans="1:28">
      <c r="A184">
        <v>328799</v>
      </c>
      <c r="B184" t="s">
        <v>5019</v>
      </c>
      <c r="C184" t="s">
        <v>9282</v>
      </c>
      <c r="D184" t="s">
        <v>6708</v>
      </c>
      <c r="E184" t="s">
        <v>5142</v>
      </c>
      <c r="F184" t="s">
        <v>744</v>
      </c>
      <c r="G184" t="s">
        <v>16</v>
      </c>
      <c r="H184" t="s">
        <v>12279</v>
      </c>
      <c r="I184">
        <v>140</v>
      </c>
      <c r="J184">
        <v>0</v>
      </c>
      <c r="K184">
        <v>0</v>
      </c>
      <c r="M184">
        <v>320.08999999999997</v>
      </c>
      <c r="N184">
        <v>3</v>
      </c>
      <c r="O184" t="s">
        <v>12</v>
      </c>
      <c r="P184" t="s">
        <v>747</v>
      </c>
      <c r="Q184" t="s">
        <v>756</v>
      </c>
      <c r="R184" t="s">
        <v>761</v>
      </c>
      <c r="S184" t="s">
        <v>763</v>
      </c>
      <c r="T184" t="s">
        <v>9278</v>
      </c>
      <c r="U184" t="s">
        <v>1549</v>
      </c>
      <c r="V184" t="s">
        <v>1350</v>
      </c>
      <c r="W184" t="s">
        <v>16</v>
      </c>
      <c r="X184" t="s">
        <v>16</v>
      </c>
      <c r="Y184" t="s">
        <v>291</v>
      </c>
      <c r="Z184" t="s">
        <v>14</v>
      </c>
      <c r="AA184" t="s">
        <v>784</v>
      </c>
      <c r="AB184" s="6">
        <v>6782291356714</v>
      </c>
    </row>
    <row r="185" spans="1:28">
      <c r="A185">
        <v>328799</v>
      </c>
      <c r="B185" t="s">
        <v>5020</v>
      </c>
      <c r="C185" t="s">
        <v>9282</v>
      </c>
      <c r="D185" t="s">
        <v>6708</v>
      </c>
      <c r="E185" t="s">
        <v>5142</v>
      </c>
      <c r="F185" t="s">
        <v>744</v>
      </c>
      <c r="G185" t="s">
        <v>16</v>
      </c>
      <c r="H185" t="s">
        <v>12279</v>
      </c>
      <c r="I185">
        <v>140</v>
      </c>
      <c r="J185">
        <v>0</v>
      </c>
      <c r="K185">
        <v>0</v>
      </c>
      <c r="M185">
        <v>320.08999999999997</v>
      </c>
      <c r="N185">
        <v>3</v>
      </c>
      <c r="O185" t="s">
        <v>12</v>
      </c>
      <c r="P185" t="s">
        <v>747</v>
      </c>
      <c r="Q185" t="s">
        <v>756</v>
      </c>
      <c r="R185" t="s">
        <v>761</v>
      </c>
      <c r="S185" t="s">
        <v>763</v>
      </c>
      <c r="T185" t="s">
        <v>9278</v>
      </c>
      <c r="U185" t="s">
        <v>1549</v>
      </c>
      <c r="V185" t="s">
        <v>1350</v>
      </c>
      <c r="W185" t="s">
        <v>16</v>
      </c>
      <c r="X185" t="s">
        <v>16</v>
      </c>
      <c r="Y185" t="s">
        <v>291</v>
      </c>
      <c r="Z185" t="s">
        <v>14</v>
      </c>
      <c r="AA185" t="s">
        <v>784</v>
      </c>
      <c r="AB185" s="6">
        <v>6782291356714</v>
      </c>
    </row>
    <row r="186" spans="1:28">
      <c r="A186">
        <v>328799</v>
      </c>
      <c r="B186" t="s">
        <v>5021</v>
      </c>
      <c r="C186" t="s">
        <v>9282</v>
      </c>
      <c r="D186" t="s">
        <v>6708</v>
      </c>
      <c r="E186" t="s">
        <v>5142</v>
      </c>
      <c r="F186" t="s">
        <v>744</v>
      </c>
      <c r="G186" t="s">
        <v>16</v>
      </c>
      <c r="H186" t="s">
        <v>12279</v>
      </c>
      <c r="I186">
        <v>140</v>
      </c>
      <c r="J186">
        <v>0</v>
      </c>
      <c r="K186">
        <v>0</v>
      </c>
      <c r="M186">
        <v>320.08999999999997</v>
      </c>
      <c r="N186">
        <v>3</v>
      </c>
      <c r="O186" t="s">
        <v>12</v>
      </c>
      <c r="P186" t="s">
        <v>747</v>
      </c>
      <c r="Q186" t="s">
        <v>756</v>
      </c>
      <c r="R186" t="s">
        <v>761</v>
      </c>
      <c r="S186" t="s">
        <v>763</v>
      </c>
      <c r="T186" t="s">
        <v>9278</v>
      </c>
      <c r="U186" t="s">
        <v>1549</v>
      </c>
      <c r="V186" t="s">
        <v>1350</v>
      </c>
      <c r="W186" t="s">
        <v>16</v>
      </c>
      <c r="X186" t="s">
        <v>16</v>
      </c>
      <c r="Y186" t="s">
        <v>291</v>
      </c>
      <c r="Z186" t="s">
        <v>14</v>
      </c>
      <c r="AA186" t="s">
        <v>784</v>
      </c>
      <c r="AB186" s="6">
        <v>6782291356714</v>
      </c>
    </row>
    <row r="187" spans="1:28">
      <c r="A187">
        <v>563762</v>
      </c>
      <c r="B187" t="s">
        <v>5022</v>
      </c>
      <c r="C187" t="s">
        <v>9283</v>
      </c>
      <c r="D187" t="s">
        <v>6708</v>
      </c>
      <c r="E187" t="s">
        <v>5142</v>
      </c>
      <c r="F187" t="s">
        <v>744</v>
      </c>
      <c r="G187" t="s">
        <v>16</v>
      </c>
      <c r="H187" t="s">
        <v>12279</v>
      </c>
      <c r="I187">
        <v>130</v>
      </c>
      <c r="J187">
        <v>0</v>
      </c>
      <c r="K187">
        <v>0</v>
      </c>
      <c r="M187">
        <v>326.07</v>
      </c>
      <c r="N187">
        <v>3</v>
      </c>
      <c r="O187" t="s">
        <v>12</v>
      </c>
      <c r="P187" t="s">
        <v>747</v>
      </c>
      <c r="Q187" t="s">
        <v>756</v>
      </c>
      <c r="R187" t="s">
        <v>752</v>
      </c>
      <c r="S187" t="s">
        <v>763</v>
      </c>
      <c r="T187" t="s">
        <v>9278</v>
      </c>
      <c r="U187" t="s">
        <v>1549</v>
      </c>
      <c r="V187" t="s">
        <v>1350</v>
      </c>
      <c r="W187" t="s">
        <v>789</v>
      </c>
      <c r="X187" t="s">
        <v>784</v>
      </c>
      <c r="Y187" t="s">
        <v>291</v>
      </c>
      <c r="Z187" t="s">
        <v>14</v>
      </c>
      <c r="AA187" t="s">
        <v>784</v>
      </c>
      <c r="AB187" s="6">
        <v>6781756386520</v>
      </c>
    </row>
    <row r="188" spans="1:28">
      <c r="A188">
        <v>563762</v>
      </c>
      <c r="B188" t="s">
        <v>5023</v>
      </c>
      <c r="C188" t="s">
        <v>9283</v>
      </c>
      <c r="D188" t="s">
        <v>6708</v>
      </c>
      <c r="E188" t="s">
        <v>5142</v>
      </c>
      <c r="F188" t="s">
        <v>744</v>
      </c>
      <c r="G188" t="s">
        <v>16</v>
      </c>
      <c r="H188" t="s">
        <v>12279</v>
      </c>
      <c r="I188">
        <v>130</v>
      </c>
      <c r="J188">
        <v>0</v>
      </c>
      <c r="K188">
        <v>0</v>
      </c>
      <c r="M188">
        <v>326.07</v>
      </c>
      <c r="N188">
        <v>3</v>
      </c>
      <c r="O188" t="s">
        <v>12</v>
      </c>
      <c r="P188" t="s">
        <v>747</v>
      </c>
      <c r="Q188" t="s">
        <v>756</v>
      </c>
      <c r="R188" t="s">
        <v>752</v>
      </c>
      <c r="S188" t="s">
        <v>763</v>
      </c>
      <c r="T188" t="s">
        <v>9278</v>
      </c>
      <c r="U188" t="s">
        <v>1549</v>
      </c>
      <c r="V188" t="s">
        <v>1350</v>
      </c>
      <c r="W188" t="s">
        <v>789</v>
      </c>
      <c r="X188" t="s">
        <v>784</v>
      </c>
      <c r="Y188" t="s">
        <v>291</v>
      </c>
      <c r="Z188" t="s">
        <v>14</v>
      </c>
      <c r="AA188" t="s">
        <v>784</v>
      </c>
      <c r="AB188" s="6">
        <v>6782228621525</v>
      </c>
    </row>
    <row r="189" spans="1:28">
      <c r="A189">
        <v>563762</v>
      </c>
      <c r="B189" t="s">
        <v>5024</v>
      </c>
      <c r="C189" t="s">
        <v>9283</v>
      </c>
      <c r="D189" t="s">
        <v>6708</v>
      </c>
      <c r="E189" t="s">
        <v>5142</v>
      </c>
      <c r="F189" t="s">
        <v>744</v>
      </c>
      <c r="G189" t="s">
        <v>16</v>
      </c>
      <c r="H189" t="s">
        <v>12279</v>
      </c>
      <c r="I189">
        <v>130</v>
      </c>
      <c r="J189">
        <v>0</v>
      </c>
      <c r="K189">
        <v>0</v>
      </c>
      <c r="M189">
        <v>326.07</v>
      </c>
      <c r="N189">
        <v>3</v>
      </c>
      <c r="O189" t="s">
        <v>12</v>
      </c>
      <c r="P189" t="s">
        <v>747</v>
      </c>
      <c r="Q189" t="s">
        <v>756</v>
      </c>
      <c r="R189" t="s">
        <v>752</v>
      </c>
      <c r="S189" t="s">
        <v>763</v>
      </c>
      <c r="T189" t="s">
        <v>9278</v>
      </c>
      <c r="U189" t="s">
        <v>1549</v>
      </c>
      <c r="V189" t="s">
        <v>1350</v>
      </c>
      <c r="W189" t="s">
        <v>789</v>
      </c>
      <c r="X189" t="s">
        <v>784</v>
      </c>
      <c r="Y189" t="s">
        <v>291</v>
      </c>
      <c r="Z189" t="s">
        <v>14</v>
      </c>
      <c r="AA189" t="s">
        <v>784</v>
      </c>
      <c r="AB189" s="6">
        <v>6782522052526</v>
      </c>
    </row>
    <row r="190" spans="1:28">
      <c r="A190">
        <v>563765</v>
      </c>
      <c r="B190" t="s">
        <v>5025</v>
      </c>
      <c r="C190" t="s">
        <v>9283</v>
      </c>
      <c r="D190" t="s">
        <v>6708</v>
      </c>
      <c r="E190" t="s">
        <v>5142</v>
      </c>
      <c r="F190" t="s">
        <v>744</v>
      </c>
      <c r="G190" t="s">
        <v>16</v>
      </c>
      <c r="H190" t="s">
        <v>12279</v>
      </c>
      <c r="I190">
        <v>130</v>
      </c>
      <c r="J190">
        <v>0</v>
      </c>
      <c r="K190">
        <v>0</v>
      </c>
      <c r="M190">
        <v>326.07</v>
      </c>
      <c r="N190">
        <v>3</v>
      </c>
      <c r="O190" t="s">
        <v>12</v>
      </c>
      <c r="P190" t="s">
        <v>747</v>
      </c>
      <c r="Q190" t="s">
        <v>756</v>
      </c>
      <c r="R190" t="s">
        <v>752</v>
      </c>
      <c r="S190" t="s">
        <v>763</v>
      </c>
      <c r="T190" t="s">
        <v>9278</v>
      </c>
      <c r="U190" t="s">
        <v>1549</v>
      </c>
      <c r="V190" t="s">
        <v>1350</v>
      </c>
      <c r="W190" t="s">
        <v>789</v>
      </c>
      <c r="X190" t="s">
        <v>784</v>
      </c>
      <c r="Y190" t="s">
        <v>291</v>
      </c>
      <c r="Z190" t="s">
        <v>14</v>
      </c>
      <c r="AA190" t="s">
        <v>784</v>
      </c>
      <c r="AB190" s="6">
        <v>6781810430912</v>
      </c>
    </row>
    <row r="191" spans="1:28">
      <c r="A191">
        <v>563765</v>
      </c>
      <c r="B191" t="s">
        <v>5026</v>
      </c>
      <c r="C191" t="s">
        <v>9283</v>
      </c>
      <c r="D191" t="s">
        <v>6708</v>
      </c>
      <c r="E191" t="s">
        <v>5142</v>
      </c>
      <c r="F191" t="s">
        <v>744</v>
      </c>
      <c r="G191" t="s">
        <v>16</v>
      </c>
      <c r="H191" t="s">
        <v>12279</v>
      </c>
      <c r="I191">
        <v>130</v>
      </c>
      <c r="J191">
        <v>0</v>
      </c>
      <c r="K191">
        <v>0</v>
      </c>
      <c r="M191">
        <v>326.07</v>
      </c>
      <c r="N191">
        <v>3</v>
      </c>
      <c r="O191" t="s">
        <v>12</v>
      </c>
      <c r="P191" t="s">
        <v>747</v>
      </c>
      <c r="Q191" t="s">
        <v>756</v>
      </c>
      <c r="R191" t="s">
        <v>752</v>
      </c>
      <c r="S191" t="s">
        <v>763</v>
      </c>
      <c r="T191" t="s">
        <v>9278</v>
      </c>
      <c r="U191" t="s">
        <v>1549</v>
      </c>
      <c r="V191" t="s">
        <v>1350</v>
      </c>
      <c r="W191" t="s">
        <v>789</v>
      </c>
      <c r="X191" t="s">
        <v>784</v>
      </c>
      <c r="Y191" t="s">
        <v>291</v>
      </c>
      <c r="Z191" t="s">
        <v>14</v>
      </c>
      <c r="AA191" t="s">
        <v>784</v>
      </c>
      <c r="AB191" s="6">
        <v>6782296971903</v>
      </c>
    </row>
    <row r="192" spans="1:28">
      <c r="A192">
        <v>563772</v>
      </c>
      <c r="B192" t="s">
        <v>5027</v>
      </c>
      <c r="C192" t="s">
        <v>9283</v>
      </c>
      <c r="D192" t="s">
        <v>6708</v>
      </c>
      <c r="E192" t="s">
        <v>5142</v>
      </c>
      <c r="F192" t="s">
        <v>744</v>
      </c>
      <c r="G192" t="s">
        <v>16</v>
      </c>
      <c r="H192" t="s">
        <v>12279</v>
      </c>
      <c r="I192">
        <v>130</v>
      </c>
      <c r="J192">
        <v>0</v>
      </c>
      <c r="K192">
        <v>0</v>
      </c>
      <c r="M192">
        <v>376</v>
      </c>
      <c r="N192">
        <v>2</v>
      </c>
      <c r="O192" t="s">
        <v>12</v>
      </c>
      <c r="P192" t="s">
        <v>747</v>
      </c>
      <c r="Q192" t="s">
        <v>756</v>
      </c>
      <c r="R192" t="s">
        <v>752</v>
      </c>
      <c r="S192" t="s">
        <v>763</v>
      </c>
      <c r="T192" t="s">
        <v>9278</v>
      </c>
      <c r="U192" t="s">
        <v>1549</v>
      </c>
      <c r="V192" t="s">
        <v>1350</v>
      </c>
      <c r="W192" t="s">
        <v>789</v>
      </c>
      <c r="X192" t="s">
        <v>784</v>
      </c>
      <c r="Y192" t="s">
        <v>291</v>
      </c>
      <c r="Z192" t="s">
        <v>14</v>
      </c>
      <c r="AA192" t="s">
        <v>784</v>
      </c>
      <c r="AB192" s="6">
        <v>6782611391461</v>
      </c>
    </row>
    <row r="193" spans="1:28">
      <c r="A193">
        <v>563772</v>
      </c>
      <c r="B193" t="s">
        <v>5028</v>
      </c>
      <c r="C193" t="s">
        <v>9283</v>
      </c>
      <c r="D193" t="s">
        <v>6708</v>
      </c>
      <c r="E193" t="s">
        <v>5142</v>
      </c>
      <c r="F193" t="s">
        <v>744</v>
      </c>
      <c r="G193" t="s">
        <v>16</v>
      </c>
      <c r="H193" t="s">
        <v>12279</v>
      </c>
      <c r="I193">
        <v>130</v>
      </c>
      <c r="J193">
        <v>0</v>
      </c>
      <c r="K193">
        <v>0</v>
      </c>
      <c r="M193">
        <v>326.07</v>
      </c>
      <c r="N193">
        <v>3</v>
      </c>
      <c r="O193" t="s">
        <v>12</v>
      </c>
      <c r="P193" t="s">
        <v>747</v>
      </c>
      <c r="Q193" t="s">
        <v>756</v>
      </c>
      <c r="R193" t="s">
        <v>752</v>
      </c>
      <c r="S193" t="s">
        <v>763</v>
      </c>
      <c r="T193" t="s">
        <v>9278</v>
      </c>
      <c r="U193" t="s">
        <v>1549</v>
      </c>
      <c r="V193" t="s">
        <v>1350</v>
      </c>
      <c r="W193" t="s">
        <v>789</v>
      </c>
      <c r="X193" t="s">
        <v>784</v>
      </c>
      <c r="Y193" t="s">
        <v>291</v>
      </c>
      <c r="Z193" t="s">
        <v>14</v>
      </c>
      <c r="AA193" t="s">
        <v>784</v>
      </c>
      <c r="AB193" s="6">
        <v>6781814403465</v>
      </c>
    </row>
    <row r="194" spans="1:28">
      <c r="A194">
        <v>563772</v>
      </c>
      <c r="B194" t="s">
        <v>5029</v>
      </c>
      <c r="C194" t="s">
        <v>9283</v>
      </c>
      <c r="D194" t="s">
        <v>6708</v>
      </c>
      <c r="E194" t="s">
        <v>5142</v>
      </c>
      <c r="F194" t="s">
        <v>744</v>
      </c>
      <c r="G194" t="s">
        <v>16</v>
      </c>
      <c r="H194" t="s">
        <v>12279</v>
      </c>
      <c r="I194">
        <v>130</v>
      </c>
      <c r="J194">
        <v>0</v>
      </c>
      <c r="K194">
        <v>0</v>
      </c>
      <c r="M194">
        <v>326.07</v>
      </c>
      <c r="N194">
        <v>3</v>
      </c>
      <c r="O194" t="s">
        <v>12</v>
      </c>
      <c r="P194" t="s">
        <v>747</v>
      </c>
      <c r="Q194" t="s">
        <v>756</v>
      </c>
      <c r="R194" t="s">
        <v>752</v>
      </c>
      <c r="S194" t="s">
        <v>763</v>
      </c>
      <c r="T194" t="s">
        <v>9278</v>
      </c>
      <c r="U194" t="s">
        <v>1549</v>
      </c>
      <c r="V194" t="s">
        <v>1350</v>
      </c>
      <c r="W194" t="s">
        <v>789</v>
      </c>
      <c r="X194" t="s">
        <v>784</v>
      </c>
      <c r="Y194" t="s">
        <v>291</v>
      </c>
      <c r="Z194" t="s">
        <v>14</v>
      </c>
      <c r="AA194" t="s">
        <v>784</v>
      </c>
      <c r="AB194" s="6">
        <v>6781933960470</v>
      </c>
    </row>
    <row r="195" spans="1:28">
      <c r="A195">
        <v>563762</v>
      </c>
      <c r="B195" t="s">
        <v>5030</v>
      </c>
      <c r="C195" t="s">
        <v>9283</v>
      </c>
      <c r="D195" t="s">
        <v>6708</v>
      </c>
      <c r="E195" t="s">
        <v>5142</v>
      </c>
      <c r="F195" t="s">
        <v>744</v>
      </c>
      <c r="G195" t="s">
        <v>16</v>
      </c>
      <c r="H195" t="s">
        <v>23</v>
      </c>
      <c r="I195">
        <v>130</v>
      </c>
      <c r="J195">
        <v>0</v>
      </c>
      <c r="K195">
        <v>0</v>
      </c>
      <c r="M195">
        <v>322.07</v>
      </c>
      <c r="N195">
        <v>3</v>
      </c>
      <c r="O195" t="s">
        <v>12</v>
      </c>
      <c r="P195" t="s">
        <v>747</v>
      </c>
      <c r="Q195" t="s">
        <v>756</v>
      </c>
      <c r="R195" t="s">
        <v>752</v>
      </c>
      <c r="S195" t="s">
        <v>763</v>
      </c>
      <c r="T195" t="s">
        <v>9278</v>
      </c>
      <c r="U195" t="s">
        <v>1549</v>
      </c>
      <c r="V195" t="s">
        <v>1350</v>
      </c>
      <c r="W195" t="s">
        <v>789</v>
      </c>
      <c r="X195" t="s">
        <v>784</v>
      </c>
      <c r="Y195" t="s">
        <v>291</v>
      </c>
      <c r="Z195" t="s">
        <v>14</v>
      </c>
      <c r="AA195" t="s">
        <v>784</v>
      </c>
      <c r="AB195" s="6">
        <v>6781756386520</v>
      </c>
    </row>
    <row r="196" spans="1:28">
      <c r="A196">
        <v>563762</v>
      </c>
      <c r="B196" t="s">
        <v>5031</v>
      </c>
      <c r="C196" t="s">
        <v>9283</v>
      </c>
      <c r="D196" t="s">
        <v>6708</v>
      </c>
      <c r="E196" t="s">
        <v>5142</v>
      </c>
      <c r="F196" t="s">
        <v>744</v>
      </c>
      <c r="G196" t="s">
        <v>16</v>
      </c>
      <c r="H196" t="s">
        <v>23</v>
      </c>
      <c r="I196">
        <v>130</v>
      </c>
      <c r="J196">
        <v>0</v>
      </c>
      <c r="K196">
        <v>0</v>
      </c>
      <c r="M196">
        <v>322.07</v>
      </c>
      <c r="N196">
        <v>3</v>
      </c>
      <c r="O196" t="s">
        <v>12</v>
      </c>
      <c r="P196" t="s">
        <v>747</v>
      </c>
      <c r="Q196" t="s">
        <v>756</v>
      </c>
      <c r="R196" t="s">
        <v>752</v>
      </c>
      <c r="S196" t="s">
        <v>763</v>
      </c>
      <c r="T196" t="s">
        <v>9278</v>
      </c>
      <c r="U196" t="s">
        <v>1549</v>
      </c>
      <c r="V196" t="s">
        <v>1350</v>
      </c>
      <c r="W196" t="s">
        <v>789</v>
      </c>
      <c r="X196" t="s">
        <v>784</v>
      </c>
      <c r="Y196" t="s">
        <v>291</v>
      </c>
      <c r="Z196" t="s">
        <v>14</v>
      </c>
      <c r="AA196" t="s">
        <v>784</v>
      </c>
      <c r="AB196" s="6">
        <v>6782228621525</v>
      </c>
    </row>
    <row r="197" spans="1:28">
      <c r="A197">
        <v>563762</v>
      </c>
      <c r="B197" t="s">
        <v>5032</v>
      </c>
      <c r="C197" t="s">
        <v>9283</v>
      </c>
      <c r="D197" t="s">
        <v>6708</v>
      </c>
      <c r="E197" t="s">
        <v>5142</v>
      </c>
      <c r="F197" t="s">
        <v>744</v>
      </c>
      <c r="G197" t="s">
        <v>16</v>
      </c>
      <c r="H197" t="s">
        <v>23</v>
      </c>
      <c r="I197">
        <v>130</v>
      </c>
      <c r="J197">
        <v>0</v>
      </c>
      <c r="K197">
        <v>0</v>
      </c>
      <c r="M197">
        <v>322.07</v>
      </c>
      <c r="N197">
        <v>3</v>
      </c>
      <c r="O197" t="s">
        <v>12</v>
      </c>
      <c r="P197" t="s">
        <v>747</v>
      </c>
      <c r="Q197" t="s">
        <v>756</v>
      </c>
      <c r="R197" t="s">
        <v>752</v>
      </c>
      <c r="S197" t="s">
        <v>763</v>
      </c>
      <c r="T197" t="s">
        <v>9278</v>
      </c>
      <c r="U197" t="s">
        <v>1549</v>
      </c>
      <c r="V197" t="s">
        <v>1350</v>
      </c>
      <c r="W197" t="s">
        <v>789</v>
      </c>
      <c r="X197" t="s">
        <v>784</v>
      </c>
      <c r="Y197" t="s">
        <v>291</v>
      </c>
      <c r="Z197" t="s">
        <v>14</v>
      </c>
      <c r="AA197" t="s">
        <v>784</v>
      </c>
      <c r="AB197" s="6">
        <v>6782522052526</v>
      </c>
    </row>
    <row r="198" spans="1:28">
      <c r="A198">
        <v>563765</v>
      </c>
      <c r="B198" t="s">
        <v>5033</v>
      </c>
      <c r="C198" t="s">
        <v>9283</v>
      </c>
      <c r="D198" t="s">
        <v>6708</v>
      </c>
      <c r="E198" t="s">
        <v>5142</v>
      </c>
      <c r="F198" t="s">
        <v>744</v>
      </c>
      <c r="G198" t="s">
        <v>16</v>
      </c>
      <c r="H198" t="s">
        <v>23</v>
      </c>
      <c r="I198">
        <v>130</v>
      </c>
      <c r="J198">
        <v>0</v>
      </c>
      <c r="K198">
        <v>0</v>
      </c>
      <c r="M198">
        <v>322.07</v>
      </c>
      <c r="N198">
        <v>3</v>
      </c>
      <c r="O198" t="s">
        <v>12</v>
      </c>
      <c r="P198" t="s">
        <v>747</v>
      </c>
      <c r="Q198" t="s">
        <v>756</v>
      </c>
      <c r="R198" t="s">
        <v>752</v>
      </c>
      <c r="S198" t="s">
        <v>763</v>
      </c>
      <c r="T198" t="s">
        <v>9278</v>
      </c>
      <c r="U198" t="s">
        <v>1549</v>
      </c>
      <c r="V198" t="s">
        <v>1350</v>
      </c>
      <c r="W198" t="s">
        <v>789</v>
      </c>
      <c r="X198" t="s">
        <v>784</v>
      </c>
      <c r="Y198" t="s">
        <v>291</v>
      </c>
      <c r="Z198" t="s">
        <v>14</v>
      </c>
      <c r="AA198" t="s">
        <v>784</v>
      </c>
      <c r="AB198" s="6">
        <v>6781810430912</v>
      </c>
    </row>
    <row r="199" spans="1:28">
      <c r="A199">
        <v>563765</v>
      </c>
      <c r="B199" t="s">
        <v>5034</v>
      </c>
      <c r="C199" t="s">
        <v>9283</v>
      </c>
      <c r="D199" t="s">
        <v>6708</v>
      </c>
      <c r="E199" t="s">
        <v>5142</v>
      </c>
      <c r="F199" t="s">
        <v>744</v>
      </c>
      <c r="G199" t="s">
        <v>16</v>
      </c>
      <c r="H199" t="s">
        <v>23</v>
      </c>
      <c r="I199">
        <v>130</v>
      </c>
      <c r="J199">
        <v>0</v>
      </c>
      <c r="K199">
        <v>0</v>
      </c>
      <c r="M199">
        <v>322.07</v>
      </c>
      <c r="N199">
        <v>3</v>
      </c>
      <c r="O199" t="s">
        <v>12</v>
      </c>
      <c r="P199" t="s">
        <v>747</v>
      </c>
      <c r="Q199" t="s">
        <v>756</v>
      </c>
      <c r="R199" t="s">
        <v>752</v>
      </c>
      <c r="S199" t="s">
        <v>763</v>
      </c>
      <c r="T199" t="s">
        <v>9278</v>
      </c>
      <c r="U199" t="s">
        <v>1549</v>
      </c>
      <c r="V199" t="s">
        <v>1350</v>
      </c>
      <c r="W199" t="s">
        <v>789</v>
      </c>
      <c r="X199" t="s">
        <v>784</v>
      </c>
      <c r="Y199" t="s">
        <v>291</v>
      </c>
      <c r="Z199" t="s">
        <v>14</v>
      </c>
      <c r="AA199" t="s">
        <v>784</v>
      </c>
      <c r="AB199" s="6">
        <v>6782296971903</v>
      </c>
    </row>
    <row r="200" spans="1:28">
      <c r="A200">
        <v>563772</v>
      </c>
      <c r="B200" t="s">
        <v>5035</v>
      </c>
      <c r="C200" t="s">
        <v>9283</v>
      </c>
      <c r="D200" t="s">
        <v>6708</v>
      </c>
      <c r="E200" t="s">
        <v>5142</v>
      </c>
      <c r="F200" t="s">
        <v>744</v>
      </c>
      <c r="G200" t="s">
        <v>16</v>
      </c>
      <c r="H200" t="s">
        <v>23</v>
      </c>
      <c r="I200">
        <v>130</v>
      </c>
      <c r="J200">
        <v>0</v>
      </c>
      <c r="K200">
        <v>0</v>
      </c>
      <c r="M200">
        <v>358.57</v>
      </c>
      <c r="N200">
        <v>15</v>
      </c>
      <c r="O200" t="s">
        <v>12</v>
      </c>
      <c r="P200" t="s">
        <v>747</v>
      </c>
      <c r="Q200" t="s">
        <v>756</v>
      </c>
      <c r="R200" t="s">
        <v>752</v>
      </c>
      <c r="S200" t="s">
        <v>763</v>
      </c>
      <c r="T200" t="s">
        <v>9278</v>
      </c>
      <c r="U200" t="s">
        <v>1549</v>
      </c>
      <c r="V200" t="s">
        <v>1350</v>
      </c>
      <c r="W200" t="s">
        <v>789</v>
      </c>
      <c r="X200" t="s">
        <v>784</v>
      </c>
      <c r="Y200" t="s">
        <v>291</v>
      </c>
      <c r="Z200" t="s">
        <v>14</v>
      </c>
      <c r="AA200" t="s">
        <v>784</v>
      </c>
      <c r="AB200" s="6">
        <v>6782611391461</v>
      </c>
    </row>
    <row r="201" spans="1:28">
      <c r="A201">
        <v>563772</v>
      </c>
      <c r="B201" t="s">
        <v>5036</v>
      </c>
      <c r="C201" t="s">
        <v>9283</v>
      </c>
      <c r="D201" t="s">
        <v>6708</v>
      </c>
      <c r="E201" t="s">
        <v>5142</v>
      </c>
      <c r="F201" t="s">
        <v>744</v>
      </c>
      <c r="G201" t="s">
        <v>16</v>
      </c>
      <c r="H201" t="s">
        <v>23</v>
      </c>
      <c r="I201">
        <v>130</v>
      </c>
      <c r="J201">
        <v>0</v>
      </c>
      <c r="K201">
        <v>0</v>
      </c>
      <c r="M201">
        <v>322.07</v>
      </c>
      <c r="N201">
        <v>3</v>
      </c>
      <c r="O201" t="s">
        <v>12</v>
      </c>
      <c r="P201" t="s">
        <v>747</v>
      </c>
      <c r="Q201" t="s">
        <v>756</v>
      </c>
      <c r="R201" t="s">
        <v>752</v>
      </c>
      <c r="S201" t="s">
        <v>763</v>
      </c>
      <c r="T201" t="s">
        <v>9278</v>
      </c>
      <c r="U201" t="s">
        <v>1549</v>
      </c>
      <c r="V201" t="s">
        <v>1350</v>
      </c>
      <c r="W201" t="s">
        <v>789</v>
      </c>
      <c r="X201" t="s">
        <v>784</v>
      </c>
      <c r="Y201" t="s">
        <v>291</v>
      </c>
      <c r="Z201" t="s">
        <v>14</v>
      </c>
      <c r="AA201" t="s">
        <v>784</v>
      </c>
      <c r="AB201" s="6">
        <v>6781814403465</v>
      </c>
    </row>
    <row r="202" spans="1:28">
      <c r="A202">
        <v>563772</v>
      </c>
      <c r="B202" t="s">
        <v>5037</v>
      </c>
      <c r="C202" t="s">
        <v>9283</v>
      </c>
      <c r="D202" t="s">
        <v>6708</v>
      </c>
      <c r="E202" t="s">
        <v>5142</v>
      </c>
      <c r="F202" t="s">
        <v>744</v>
      </c>
      <c r="G202" t="s">
        <v>16</v>
      </c>
      <c r="H202" t="s">
        <v>23</v>
      </c>
      <c r="I202">
        <v>130</v>
      </c>
      <c r="J202">
        <v>0</v>
      </c>
      <c r="K202">
        <v>0</v>
      </c>
      <c r="M202">
        <v>322.07</v>
      </c>
      <c r="N202">
        <v>3</v>
      </c>
      <c r="O202" t="s">
        <v>12</v>
      </c>
      <c r="P202" t="s">
        <v>747</v>
      </c>
      <c r="Q202" t="s">
        <v>756</v>
      </c>
      <c r="R202" t="s">
        <v>752</v>
      </c>
      <c r="S202" t="s">
        <v>763</v>
      </c>
      <c r="T202" t="s">
        <v>9278</v>
      </c>
      <c r="U202" t="s">
        <v>1549</v>
      </c>
      <c r="V202" t="s">
        <v>1350</v>
      </c>
      <c r="W202" t="s">
        <v>789</v>
      </c>
      <c r="X202" t="s">
        <v>784</v>
      </c>
      <c r="Y202" t="s">
        <v>291</v>
      </c>
      <c r="Z202" t="s">
        <v>14</v>
      </c>
      <c r="AA202" t="s">
        <v>784</v>
      </c>
      <c r="AB202" s="6">
        <v>6781933960470</v>
      </c>
    </row>
    <row r="203" spans="1:28">
      <c r="A203">
        <v>563762</v>
      </c>
      <c r="B203" t="s">
        <v>5038</v>
      </c>
      <c r="C203" t="s">
        <v>9283</v>
      </c>
      <c r="D203" t="s">
        <v>6708</v>
      </c>
      <c r="E203" t="s">
        <v>5142</v>
      </c>
      <c r="F203" t="s">
        <v>744</v>
      </c>
      <c r="G203" t="s">
        <v>16</v>
      </c>
      <c r="H203" t="s">
        <v>26</v>
      </c>
      <c r="I203">
        <v>130</v>
      </c>
      <c r="J203">
        <v>0</v>
      </c>
      <c r="K203">
        <v>0</v>
      </c>
      <c r="M203">
        <v>317.07</v>
      </c>
      <c r="N203">
        <v>14</v>
      </c>
      <c r="O203" t="s">
        <v>12</v>
      </c>
      <c r="P203" t="s">
        <v>747</v>
      </c>
      <c r="Q203" t="s">
        <v>756</v>
      </c>
      <c r="R203" t="s">
        <v>752</v>
      </c>
      <c r="S203" t="s">
        <v>763</v>
      </c>
      <c r="T203" t="s">
        <v>9278</v>
      </c>
      <c r="U203" t="s">
        <v>1549</v>
      </c>
      <c r="V203" t="s">
        <v>1350</v>
      </c>
      <c r="W203" t="s">
        <v>789</v>
      </c>
      <c r="X203" t="s">
        <v>784</v>
      </c>
      <c r="Y203" t="s">
        <v>291</v>
      </c>
      <c r="Z203" t="s">
        <v>14</v>
      </c>
      <c r="AA203" t="s">
        <v>784</v>
      </c>
      <c r="AB203" s="6">
        <v>6781756386520</v>
      </c>
    </row>
    <row r="204" spans="1:28">
      <c r="A204">
        <v>563762</v>
      </c>
      <c r="B204" t="s">
        <v>5039</v>
      </c>
      <c r="C204" t="s">
        <v>9283</v>
      </c>
      <c r="D204" t="s">
        <v>6708</v>
      </c>
      <c r="E204" t="s">
        <v>5142</v>
      </c>
      <c r="F204" t="s">
        <v>744</v>
      </c>
      <c r="G204" t="s">
        <v>16</v>
      </c>
      <c r="H204" t="s">
        <v>26</v>
      </c>
      <c r="I204">
        <v>130</v>
      </c>
      <c r="J204">
        <v>0</v>
      </c>
      <c r="K204">
        <v>0</v>
      </c>
      <c r="M204">
        <v>317.07</v>
      </c>
      <c r="N204">
        <v>3</v>
      </c>
      <c r="O204" t="s">
        <v>12</v>
      </c>
      <c r="P204" t="s">
        <v>747</v>
      </c>
      <c r="Q204" t="s">
        <v>756</v>
      </c>
      <c r="R204" t="s">
        <v>752</v>
      </c>
      <c r="S204" t="s">
        <v>763</v>
      </c>
      <c r="T204" t="s">
        <v>9278</v>
      </c>
      <c r="U204" t="s">
        <v>1549</v>
      </c>
      <c r="V204" t="s">
        <v>1350</v>
      </c>
      <c r="W204" t="s">
        <v>789</v>
      </c>
      <c r="X204" t="s">
        <v>784</v>
      </c>
      <c r="Y204" t="s">
        <v>291</v>
      </c>
      <c r="Z204" t="s">
        <v>14</v>
      </c>
      <c r="AA204" t="s">
        <v>784</v>
      </c>
      <c r="AB204" s="6">
        <v>6782228621525</v>
      </c>
    </row>
    <row r="205" spans="1:28">
      <c r="A205">
        <v>563762</v>
      </c>
      <c r="B205" t="s">
        <v>5040</v>
      </c>
      <c r="C205" t="s">
        <v>9283</v>
      </c>
      <c r="D205" t="s">
        <v>6708</v>
      </c>
      <c r="E205" t="s">
        <v>5142</v>
      </c>
      <c r="F205" t="s">
        <v>744</v>
      </c>
      <c r="G205" t="s">
        <v>16</v>
      </c>
      <c r="H205" t="s">
        <v>26</v>
      </c>
      <c r="I205">
        <v>130</v>
      </c>
      <c r="J205">
        <v>0</v>
      </c>
      <c r="K205">
        <v>0</v>
      </c>
      <c r="M205">
        <v>365</v>
      </c>
      <c r="N205">
        <v>3</v>
      </c>
      <c r="O205" t="s">
        <v>12</v>
      </c>
      <c r="P205" t="s">
        <v>747</v>
      </c>
      <c r="Q205" t="s">
        <v>756</v>
      </c>
      <c r="R205" t="s">
        <v>752</v>
      </c>
      <c r="S205" t="s">
        <v>763</v>
      </c>
      <c r="T205" t="s">
        <v>9278</v>
      </c>
      <c r="U205" t="s">
        <v>1549</v>
      </c>
      <c r="V205" t="s">
        <v>1350</v>
      </c>
      <c r="W205" t="s">
        <v>789</v>
      </c>
      <c r="X205" t="s">
        <v>784</v>
      </c>
      <c r="Y205" t="s">
        <v>291</v>
      </c>
      <c r="Z205" t="s">
        <v>14</v>
      </c>
      <c r="AA205" t="s">
        <v>784</v>
      </c>
      <c r="AB205" s="6">
        <v>6782522052526</v>
      </c>
    </row>
    <row r="206" spans="1:28">
      <c r="A206">
        <v>563765</v>
      </c>
      <c r="B206" t="s">
        <v>5041</v>
      </c>
      <c r="C206" t="s">
        <v>9283</v>
      </c>
      <c r="D206" t="s">
        <v>6708</v>
      </c>
      <c r="E206" t="s">
        <v>5142</v>
      </c>
      <c r="F206" t="s">
        <v>744</v>
      </c>
      <c r="G206" t="s">
        <v>16</v>
      </c>
      <c r="H206" t="s">
        <v>26</v>
      </c>
      <c r="I206">
        <v>130</v>
      </c>
      <c r="J206">
        <v>0</v>
      </c>
      <c r="K206">
        <v>0</v>
      </c>
      <c r="M206">
        <v>317.07</v>
      </c>
      <c r="N206">
        <v>3</v>
      </c>
      <c r="O206" t="s">
        <v>12</v>
      </c>
      <c r="P206" t="s">
        <v>747</v>
      </c>
      <c r="Q206" t="s">
        <v>756</v>
      </c>
      <c r="R206" t="s">
        <v>752</v>
      </c>
      <c r="S206" t="s">
        <v>763</v>
      </c>
      <c r="T206" t="s">
        <v>9278</v>
      </c>
      <c r="U206" t="s">
        <v>1549</v>
      </c>
      <c r="V206" t="s">
        <v>1350</v>
      </c>
      <c r="W206" t="s">
        <v>789</v>
      </c>
      <c r="X206" t="s">
        <v>784</v>
      </c>
      <c r="Y206" t="s">
        <v>291</v>
      </c>
      <c r="Z206" t="s">
        <v>14</v>
      </c>
      <c r="AA206" t="s">
        <v>784</v>
      </c>
      <c r="AB206" s="6">
        <v>6781810430912</v>
      </c>
    </row>
    <row r="207" spans="1:28">
      <c r="A207">
        <v>563765</v>
      </c>
      <c r="B207" t="s">
        <v>5042</v>
      </c>
      <c r="C207" t="s">
        <v>9283</v>
      </c>
      <c r="D207" t="s">
        <v>6708</v>
      </c>
      <c r="E207" t="s">
        <v>5142</v>
      </c>
      <c r="F207" t="s">
        <v>744</v>
      </c>
      <c r="G207" t="s">
        <v>16</v>
      </c>
      <c r="H207" t="s">
        <v>26</v>
      </c>
      <c r="I207">
        <v>130</v>
      </c>
      <c r="J207">
        <v>0</v>
      </c>
      <c r="K207">
        <v>0</v>
      </c>
      <c r="M207">
        <v>317.07</v>
      </c>
      <c r="N207">
        <v>3</v>
      </c>
      <c r="O207" t="s">
        <v>12</v>
      </c>
      <c r="P207" t="s">
        <v>747</v>
      </c>
      <c r="Q207" t="s">
        <v>756</v>
      </c>
      <c r="R207" t="s">
        <v>752</v>
      </c>
      <c r="S207" t="s">
        <v>763</v>
      </c>
      <c r="T207" t="s">
        <v>9278</v>
      </c>
      <c r="U207" t="s">
        <v>1549</v>
      </c>
      <c r="V207" t="s">
        <v>1350</v>
      </c>
      <c r="W207" t="s">
        <v>789</v>
      </c>
      <c r="X207" t="s">
        <v>784</v>
      </c>
      <c r="Y207" t="s">
        <v>291</v>
      </c>
      <c r="Z207" t="s">
        <v>14</v>
      </c>
      <c r="AA207" t="s">
        <v>784</v>
      </c>
      <c r="AB207" s="6">
        <v>6782296971903</v>
      </c>
    </row>
    <row r="208" spans="1:28">
      <c r="A208">
        <v>563772</v>
      </c>
      <c r="B208" t="s">
        <v>5043</v>
      </c>
      <c r="C208" t="s">
        <v>9283</v>
      </c>
      <c r="D208" t="s">
        <v>6708</v>
      </c>
      <c r="E208" t="s">
        <v>5142</v>
      </c>
      <c r="F208" t="s">
        <v>744</v>
      </c>
      <c r="G208" t="s">
        <v>16</v>
      </c>
      <c r="H208" t="s">
        <v>26</v>
      </c>
      <c r="I208">
        <v>130</v>
      </c>
      <c r="J208">
        <v>0</v>
      </c>
      <c r="K208">
        <v>0</v>
      </c>
      <c r="M208">
        <v>355</v>
      </c>
      <c r="N208">
        <v>2</v>
      </c>
      <c r="O208" t="s">
        <v>12</v>
      </c>
      <c r="P208" t="s">
        <v>747</v>
      </c>
      <c r="Q208" t="s">
        <v>756</v>
      </c>
      <c r="R208" t="s">
        <v>752</v>
      </c>
      <c r="S208" t="s">
        <v>763</v>
      </c>
      <c r="T208" t="s">
        <v>9278</v>
      </c>
      <c r="U208" t="s">
        <v>1549</v>
      </c>
      <c r="V208" t="s">
        <v>1350</v>
      </c>
      <c r="W208" t="s">
        <v>789</v>
      </c>
      <c r="X208" t="s">
        <v>784</v>
      </c>
      <c r="Y208" t="s">
        <v>291</v>
      </c>
      <c r="Z208" t="s">
        <v>14</v>
      </c>
      <c r="AA208" t="s">
        <v>784</v>
      </c>
      <c r="AB208" s="6">
        <v>6782611391461</v>
      </c>
    </row>
    <row r="209" spans="1:28">
      <c r="A209">
        <v>563772</v>
      </c>
      <c r="B209" t="s">
        <v>5044</v>
      </c>
      <c r="C209" t="s">
        <v>9283</v>
      </c>
      <c r="D209" t="s">
        <v>6708</v>
      </c>
      <c r="E209" t="s">
        <v>5142</v>
      </c>
      <c r="F209" t="s">
        <v>744</v>
      </c>
      <c r="G209" t="s">
        <v>16</v>
      </c>
      <c r="H209" t="s">
        <v>26</v>
      </c>
      <c r="I209">
        <v>130</v>
      </c>
      <c r="J209">
        <v>0</v>
      </c>
      <c r="K209">
        <v>0</v>
      </c>
      <c r="M209">
        <v>317.07</v>
      </c>
      <c r="N209">
        <v>3</v>
      </c>
      <c r="O209" t="s">
        <v>12</v>
      </c>
      <c r="P209" t="s">
        <v>747</v>
      </c>
      <c r="Q209" t="s">
        <v>756</v>
      </c>
      <c r="R209" t="s">
        <v>752</v>
      </c>
      <c r="S209" t="s">
        <v>763</v>
      </c>
      <c r="T209" t="s">
        <v>9278</v>
      </c>
      <c r="U209" t="s">
        <v>1549</v>
      </c>
      <c r="V209" t="s">
        <v>1350</v>
      </c>
      <c r="W209" t="s">
        <v>789</v>
      </c>
      <c r="X209" t="s">
        <v>784</v>
      </c>
      <c r="Y209" t="s">
        <v>291</v>
      </c>
      <c r="Z209" t="s">
        <v>14</v>
      </c>
      <c r="AA209" t="s">
        <v>784</v>
      </c>
      <c r="AB209" s="6">
        <v>6781814403465</v>
      </c>
    </row>
    <row r="210" spans="1:28">
      <c r="A210">
        <v>563772</v>
      </c>
      <c r="B210" t="s">
        <v>5045</v>
      </c>
      <c r="C210" t="s">
        <v>9283</v>
      </c>
      <c r="D210" t="s">
        <v>6708</v>
      </c>
      <c r="E210" t="s">
        <v>5142</v>
      </c>
      <c r="F210" t="s">
        <v>744</v>
      </c>
      <c r="G210" t="s">
        <v>16</v>
      </c>
      <c r="H210" t="s">
        <v>26</v>
      </c>
      <c r="I210">
        <v>130</v>
      </c>
      <c r="J210">
        <v>0</v>
      </c>
      <c r="K210">
        <v>0</v>
      </c>
      <c r="M210">
        <v>317.07</v>
      </c>
      <c r="N210">
        <v>3</v>
      </c>
      <c r="O210" t="s">
        <v>12</v>
      </c>
      <c r="P210" t="s">
        <v>747</v>
      </c>
      <c r="Q210" t="s">
        <v>756</v>
      </c>
      <c r="R210" t="s">
        <v>752</v>
      </c>
      <c r="S210" t="s">
        <v>763</v>
      </c>
      <c r="T210" t="s">
        <v>9278</v>
      </c>
      <c r="U210" t="s">
        <v>1549</v>
      </c>
      <c r="V210" t="s">
        <v>1350</v>
      </c>
      <c r="W210" t="s">
        <v>789</v>
      </c>
      <c r="X210" t="s">
        <v>784</v>
      </c>
      <c r="Y210" t="s">
        <v>291</v>
      </c>
      <c r="Z210" t="s">
        <v>14</v>
      </c>
      <c r="AA210" t="s">
        <v>784</v>
      </c>
      <c r="AB210" s="6">
        <v>6781933960470</v>
      </c>
    </row>
    <row r="211" spans="1:28">
      <c r="A211">
        <v>563772</v>
      </c>
      <c r="B211" t="s">
        <v>5046</v>
      </c>
      <c r="C211" t="s">
        <v>9283</v>
      </c>
      <c r="D211" t="s">
        <v>6708</v>
      </c>
      <c r="E211" t="s">
        <v>5142</v>
      </c>
      <c r="F211" t="s">
        <v>744</v>
      </c>
      <c r="G211" t="s">
        <v>16</v>
      </c>
      <c r="H211" t="s">
        <v>12279</v>
      </c>
      <c r="I211">
        <v>140</v>
      </c>
      <c r="J211">
        <v>0</v>
      </c>
      <c r="K211">
        <v>0</v>
      </c>
      <c r="M211">
        <v>326.07</v>
      </c>
      <c r="N211">
        <v>3</v>
      </c>
      <c r="O211" t="s">
        <v>12</v>
      </c>
      <c r="P211" t="s">
        <v>747</v>
      </c>
      <c r="Q211" t="s">
        <v>756</v>
      </c>
      <c r="R211" t="s">
        <v>752</v>
      </c>
      <c r="S211" t="s">
        <v>763</v>
      </c>
      <c r="T211" t="s">
        <v>9278</v>
      </c>
      <c r="U211" t="s">
        <v>1549</v>
      </c>
      <c r="V211" t="s">
        <v>1350</v>
      </c>
      <c r="W211" t="s">
        <v>16</v>
      </c>
      <c r="X211" t="s">
        <v>16</v>
      </c>
      <c r="Y211" t="s">
        <v>291</v>
      </c>
      <c r="Z211" t="s">
        <v>14</v>
      </c>
      <c r="AA211" t="s">
        <v>784</v>
      </c>
      <c r="AB211" s="6">
        <v>6781933960470</v>
      </c>
    </row>
    <row r="212" spans="1:28">
      <c r="A212">
        <v>563772</v>
      </c>
      <c r="B212" t="s">
        <v>5047</v>
      </c>
      <c r="C212" t="s">
        <v>9283</v>
      </c>
      <c r="D212" t="s">
        <v>6708</v>
      </c>
      <c r="E212" t="s">
        <v>5142</v>
      </c>
      <c r="F212" t="s">
        <v>744</v>
      </c>
      <c r="G212" t="s">
        <v>16</v>
      </c>
      <c r="H212" t="s">
        <v>12279</v>
      </c>
      <c r="I212">
        <v>140</v>
      </c>
      <c r="J212">
        <v>0</v>
      </c>
      <c r="K212">
        <v>0</v>
      </c>
      <c r="M212">
        <v>326.07</v>
      </c>
      <c r="N212">
        <v>3</v>
      </c>
      <c r="O212" t="s">
        <v>12</v>
      </c>
      <c r="P212" t="s">
        <v>747</v>
      </c>
      <c r="Q212" t="s">
        <v>756</v>
      </c>
      <c r="R212" t="s">
        <v>752</v>
      </c>
      <c r="S212" t="s">
        <v>763</v>
      </c>
      <c r="T212" t="s">
        <v>9278</v>
      </c>
      <c r="U212" t="s">
        <v>1549</v>
      </c>
      <c r="V212" t="s">
        <v>1350</v>
      </c>
      <c r="W212" t="s">
        <v>16</v>
      </c>
      <c r="X212" t="s">
        <v>16</v>
      </c>
      <c r="Y212" t="s">
        <v>291</v>
      </c>
      <c r="Z212" t="s">
        <v>14</v>
      </c>
      <c r="AA212" t="s">
        <v>784</v>
      </c>
      <c r="AB212" s="6">
        <v>6781933960470</v>
      </c>
    </row>
    <row r="213" spans="1:28">
      <c r="A213">
        <v>563772</v>
      </c>
      <c r="B213" t="s">
        <v>5048</v>
      </c>
      <c r="C213" t="s">
        <v>9283</v>
      </c>
      <c r="D213" t="s">
        <v>6708</v>
      </c>
      <c r="E213" t="s">
        <v>5142</v>
      </c>
      <c r="F213" t="s">
        <v>744</v>
      </c>
      <c r="G213" t="s">
        <v>16</v>
      </c>
      <c r="H213" t="s">
        <v>12279</v>
      </c>
      <c r="I213">
        <v>140</v>
      </c>
      <c r="J213">
        <v>0</v>
      </c>
      <c r="K213">
        <v>0</v>
      </c>
      <c r="M213">
        <v>326.07</v>
      </c>
      <c r="N213">
        <v>29</v>
      </c>
      <c r="O213" t="s">
        <v>12</v>
      </c>
      <c r="P213" t="s">
        <v>747</v>
      </c>
      <c r="Q213" t="s">
        <v>756</v>
      </c>
      <c r="R213" t="s">
        <v>752</v>
      </c>
      <c r="S213" t="s">
        <v>763</v>
      </c>
      <c r="T213" t="s">
        <v>9278</v>
      </c>
      <c r="U213" t="s">
        <v>1549</v>
      </c>
      <c r="V213" t="s">
        <v>1350</v>
      </c>
      <c r="W213" t="s">
        <v>16</v>
      </c>
      <c r="X213" t="s">
        <v>16</v>
      </c>
      <c r="Y213" t="s">
        <v>291</v>
      </c>
      <c r="Z213" t="s">
        <v>14</v>
      </c>
      <c r="AA213" t="s">
        <v>784</v>
      </c>
      <c r="AB213" s="6">
        <v>6781933960470</v>
      </c>
    </row>
    <row r="214" spans="1:28">
      <c r="A214">
        <v>563772</v>
      </c>
      <c r="B214" t="s">
        <v>5049</v>
      </c>
      <c r="C214" t="s">
        <v>9283</v>
      </c>
      <c r="D214" t="s">
        <v>6708</v>
      </c>
      <c r="E214" t="s">
        <v>5142</v>
      </c>
      <c r="F214" t="s">
        <v>744</v>
      </c>
      <c r="G214" t="s">
        <v>16</v>
      </c>
      <c r="H214" t="s">
        <v>12279</v>
      </c>
      <c r="I214">
        <v>140</v>
      </c>
      <c r="J214">
        <v>0</v>
      </c>
      <c r="K214">
        <v>0</v>
      </c>
      <c r="M214">
        <v>326.07</v>
      </c>
      <c r="N214">
        <v>3</v>
      </c>
      <c r="O214" t="s">
        <v>12</v>
      </c>
      <c r="P214" t="s">
        <v>747</v>
      </c>
      <c r="Q214" t="s">
        <v>756</v>
      </c>
      <c r="R214" t="s">
        <v>752</v>
      </c>
      <c r="S214" t="s">
        <v>763</v>
      </c>
      <c r="T214" t="s">
        <v>9278</v>
      </c>
      <c r="U214" t="s">
        <v>1549</v>
      </c>
      <c r="V214" t="s">
        <v>1350</v>
      </c>
      <c r="W214" t="s">
        <v>16</v>
      </c>
      <c r="X214" t="s">
        <v>16</v>
      </c>
      <c r="Y214" t="s">
        <v>291</v>
      </c>
      <c r="Z214" t="s">
        <v>14</v>
      </c>
      <c r="AA214" t="s">
        <v>784</v>
      </c>
      <c r="AB214" s="6">
        <v>6781933960470</v>
      </c>
    </row>
    <row r="215" spans="1:28">
      <c r="A215">
        <v>563772</v>
      </c>
      <c r="B215" t="s">
        <v>5050</v>
      </c>
      <c r="C215" t="s">
        <v>9283</v>
      </c>
      <c r="D215" t="s">
        <v>6708</v>
      </c>
      <c r="E215" t="s">
        <v>5142</v>
      </c>
      <c r="F215" t="s">
        <v>744</v>
      </c>
      <c r="G215" t="s">
        <v>16</v>
      </c>
      <c r="H215" t="s">
        <v>12279</v>
      </c>
      <c r="I215">
        <v>140</v>
      </c>
      <c r="J215">
        <v>0</v>
      </c>
      <c r="K215">
        <v>0</v>
      </c>
      <c r="M215">
        <v>326.07</v>
      </c>
      <c r="N215">
        <v>3</v>
      </c>
      <c r="O215" t="s">
        <v>12</v>
      </c>
      <c r="P215" t="s">
        <v>747</v>
      </c>
      <c r="Q215" t="s">
        <v>756</v>
      </c>
      <c r="R215" t="s">
        <v>752</v>
      </c>
      <c r="S215" t="s">
        <v>763</v>
      </c>
      <c r="T215" t="s">
        <v>9278</v>
      </c>
      <c r="U215" t="s">
        <v>1549</v>
      </c>
      <c r="V215" t="s">
        <v>1350</v>
      </c>
      <c r="W215" t="s">
        <v>16</v>
      </c>
      <c r="X215" t="s">
        <v>16</v>
      </c>
      <c r="Y215" t="s">
        <v>291</v>
      </c>
      <c r="Z215" t="s">
        <v>14</v>
      </c>
      <c r="AA215" t="s">
        <v>784</v>
      </c>
      <c r="AB215" s="6">
        <v>6781933960470</v>
      </c>
    </row>
    <row r="216" spans="1:28">
      <c r="A216">
        <v>563772</v>
      </c>
      <c r="B216" t="s">
        <v>5051</v>
      </c>
      <c r="C216" t="s">
        <v>9283</v>
      </c>
      <c r="D216" t="s">
        <v>6708</v>
      </c>
      <c r="E216" t="s">
        <v>5142</v>
      </c>
      <c r="F216" t="s">
        <v>744</v>
      </c>
      <c r="G216" t="s">
        <v>16</v>
      </c>
      <c r="H216" t="s">
        <v>12279</v>
      </c>
      <c r="I216">
        <v>140</v>
      </c>
      <c r="J216">
        <v>0</v>
      </c>
      <c r="K216">
        <v>0</v>
      </c>
      <c r="M216">
        <v>326.07</v>
      </c>
      <c r="N216">
        <v>12</v>
      </c>
      <c r="O216" t="s">
        <v>12</v>
      </c>
      <c r="P216" t="s">
        <v>747</v>
      </c>
      <c r="Q216" t="s">
        <v>756</v>
      </c>
      <c r="R216" t="s">
        <v>752</v>
      </c>
      <c r="S216" t="s">
        <v>763</v>
      </c>
      <c r="T216" t="s">
        <v>9278</v>
      </c>
      <c r="U216" t="s">
        <v>1549</v>
      </c>
      <c r="V216" t="s">
        <v>1350</v>
      </c>
      <c r="W216" t="s">
        <v>16</v>
      </c>
      <c r="X216" t="s">
        <v>16</v>
      </c>
      <c r="Y216" t="s">
        <v>291</v>
      </c>
      <c r="Z216" t="s">
        <v>14</v>
      </c>
      <c r="AA216" t="s">
        <v>784</v>
      </c>
      <c r="AB216" s="6">
        <v>6781933960470</v>
      </c>
    </row>
    <row r="217" spans="1:28">
      <c r="A217">
        <v>563772</v>
      </c>
      <c r="B217" t="s">
        <v>5052</v>
      </c>
      <c r="C217" t="s">
        <v>9283</v>
      </c>
      <c r="D217" t="s">
        <v>6708</v>
      </c>
      <c r="E217" t="s">
        <v>5142</v>
      </c>
      <c r="F217" t="s">
        <v>744</v>
      </c>
      <c r="G217" t="s">
        <v>16</v>
      </c>
      <c r="H217" t="s">
        <v>12279</v>
      </c>
      <c r="I217">
        <v>140</v>
      </c>
      <c r="J217">
        <v>0</v>
      </c>
      <c r="K217">
        <v>0</v>
      </c>
      <c r="M217">
        <v>326.07</v>
      </c>
      <c r="N217">
        <v>3</v>
      </c>
      <c r="O217" t="s">
        <v>12</v>
      </c>
      <c r="P217" t="s">
        <v>747</v>
      </c>
      <c r="Q217" t="s">
        <v>756</v>
      </c>
      <c r="R217" t="s">
        <v>752</v>
      </c>
      <c r="S217" t="s">
        <v>763</v>
      </c>
      <c r="T217" t="s">
        <v>9278</v>
      </c>
      <c r="U217" t="s">
        <v>1549</v>
      </c>
      <c r="V217" t="s">
        <v>1350</v>
      </c>
      <c r="W217" t="s">
        <v>16</v>
      </c>
      <c r="X217" t="s">
        <v>16</v>
      </c>
      <c r="Y217" t="s">
        <v>291</v>
      </c>
      <c r="Z217" t="s">
        <v>14</v>
      </c>
      <c r="AA217" t="s">
        <v>784</v>
      </c>
      <c r="AB217" s="6">
        <v>6781933960470</v>
      </c>
    </row>
    <row r="218" spans="1:28">
      <c r="A218">
        <v>563772</v>
      </c>
      <c r="B218" t="s">
        <v>5053</v>
      </c>
      <c r="C218" t="s">
        <v>9283</v>
      </c>
      <c r="D218" t="s">
        <v>6708</v>
      </c>
      <c r="E218" t="s">
        <v>5142</v>
      </c>
      <c r="F218" t="s">
        <v>744</v>
      </c>
      <c r="G218" t="s">
        <v>16</v>
      </c>
      <c r="H218" t="s">
        <v>12279</v>
      </c>
      <c r="I218">
        <v>140</v>
      </c>
      <c r="J218">
        <v>0</v>
      </c>
      <c r="K218">
        <v>0</v>
      </c>
      <c r="M218">
        <v>326.07</v>
      </c>
      <c r="N218">
        <v>3</v>
      </c>
      <c r="O218" t="s">
        <v>12</v>
      </c>
      <c r="P218" t="s">
        <v>747</v>
      </c>
      <c r="Q218" t="s">
        <v>756</v>
      </c>
      <c r="R218" t="s">
        <v>752</v>
      </c>
      <c r="S218" t="s">
        <v>763</v>
      </c>
      <c r="T218" t="s">
        <v>9278</v>
      </c>
      <c r="U218" t="s">
        <v>1549</v>
      </c>
      <c r="V218" t="s">
        <v>1350</v>
      </c>
      <c r="W218" t="s">
        <v>16</v>
      </c>
      <c r="X218" t="s">
        <v>16</v>
      </c>
      <c r="Y218" t="s">
        <v>291</v>
      </c>
      <c r="Z218" t="s">
        <v>14</v>
      </c>
      <c r="AA218" t="s">
        <v>784</v>
      </c>
      <c r="AB218" s="6">
        <v>6781933960470</v>
      </c>
    </row>
    <row r="219" spans="1:28">
      <c r="A219">
        <v>563772</v>
      </c>
      <c r="B219" t="s">
        <v>5054</v>
      </c>
      <c r="C219" t="s">
        <v>9283</v>
      </c>
      <c r="D219" t="s">
        <v>6708</v>
      </c>
      <c r="E219" t="s">
        <v>5142</v>
      </c>
      <c r="F219" t="s">
        <v>744</v>
      </c>
      <c r="G219" t="s">
        <v>16</v>
      </c>
      <c r="H219" t="s">
        <v>12279</v>
      </c>
      <c r="I219">
        <v>140</v>
      </c>
      <c r="J219">
        <v>0</v>
      </c>
      <c r="K219">
        <v>0</v>
      </c>
      <c r="M219">
        <v>326.07</v>
      </c>
      <c r="N219">
        <v>3</v>
      </c>
      <c r="O219" t="s">
        <v>12</v>
      </c>
      <c r="P219" t="s">
        <v>747</v>
      </c>
      <c r="Q219" t="s">
        <v>756</v>
      </c>
      <c r="R219" t="s">
        <v>752</v>
      </c>
      <c r="S219" t="s">
        <v>763</v>
      </c>
      <c r="T219" t="s">
        <v>9278</v>
      </c>
      <c r="U219" t="s">
        <v>1549</v>
      </c>
      <c r="V219" t="s">
        <v>1350</v>
      </c>
      <c r="W219" t="s">
        <v>16</v>
      </c>
      <c r="X219" t="s">
        <v>16</v>
      </c>
      <c r="Y219" t="s">
        <v>291</v>
      </c>
      <c r="Z219" t="s">
        <v>14</v>
      </c>
      <c r="AA219" t="s">
        <v>784</v>
      </c>
      <c r="AB219" s="6">
        <v>6781933960470</v>
      </c>
    </row>
    <row r="220" spans="1:28">
      <c r="A220">
        <v>662923</v>
      </c>
      <c r="B220" t="s">
        <v>5066</v>
      </c>
      <c r="C220" t="s">
        <v>12600</v>
      </c>
      <c r="D220" t="s">
        <v>6708</v>
      </c>
      <c r="E220" t="s">
        <v>5142</v>
      </c>
      <c r="F220" t="s">
        <v>744</v>
      </c>
      <c r="G220" t="s">
        <v>16</v>
      </c>
      <c r="H220" t="s">
        <v>12279</v>
      </c>
      <c r="I220">
        <v>140</v>
      </c>
      <c r="J220">
        <v>0</v>
      </c>
      <c r="K220">
        <v>0</v>
      </c>
      <c r="M220">
        <v>349.59</v>
      </c>
      <c r="N220">
        <v>3</v>
      </c>
      <c r="O220" t="s">
        <v>12</v>
      </c>
      <c r="P220" t="s">
        <v>747</v>
      </c>
      <c r="Q220" t="s">
        <v>792</v>
      </c>
      <c r="R220" t="s">
        <v>761</v>
      </c>
      <c r="S220" t="s">
        <v>763</v>
      </c>
      <c r="T220" t="s">
        <v>9278</v>
      </c>
      <c r="U220" t="s">
        <v>1549</v>
      </c>
      <c r="V220" t="s">
        <v>1350</v>
      </c>
      <c r="W220" t="s">
        <v>16</v>
      </c>
      <c r="X220" t="s">
        <v>16</v>
      </c>
      <c r="Y220" t="s">
        <v>291</v>
      </c>
      <c r="Z220" t="s">
        <v>14</v>
      </c>
      <c r="AA220" t="s">
        <v>784</v>
      </c>
      <c r="AB220" s="6">
        <v>6781799978915</v>
      </c>
    </row>
    <row r="221" spans="1:28">
      <c r="A221">
        <v>662923</v>
      </c>
      <c r="B221" t="s">
        <v>5067</v>
      </c>
      <c r="C221" t="s">
        <v>12600</v>
      </c>
      <c r="D221" t="s">
        <v>6708</v>
      </c>
      <c r="E221" t="s">
        <v>5142</v>
      </c>
      <c r="F221" t="s">
        <v>744</v>
      </c>
      <c r="G221" t="s">
        <v>16</v>
      </c>
      <c r="H221" t="s">
        <v>12279</v>
      </c>
      <c r="I221">
        <v>140</v>
      </c>
      <c r="J221">
        <v>0</v>
      </c>
      <c r="K221">
        <v>0</v>
      </c>
      <c r="M221">
        <v>349.59</v>
      </c>
      <c r="N221">
        <v>3</v>
      </c>
      <c r="O221" t="s">
        <v>12</v>
      </c>
      <c r="P221" t="s">
        <v>747</v>
      </c>
      <c r="Q221" t="s">
        <v>792</v>
      </c>
      <c r="R221" t="s">
        <v>761</v>
      </c>
      <c r="S221" t="s">
        <v>763</v>
      </c>
      <c r="T221" t="s">
        <v>9278</v>
      </c>
      <c r="U221" t="s">
        <v>1549</v>
      </c>
      <c r="V221" t="s">
        <v>1350</v>
      </c>
      <c r="W221" t="s">
        <v>16</v>
      </c>
      <c r="X221" t="s">
        <v>16</v>
      </c>
      <c r="Y221" t="s">
        <v>291</v>
      </c>
      <c r="Z221" t="s">
        <v>14</v>
      </c>
      <c r="AA221" t="s">
        <v>784</v>
      </c>
      <c r="AB221" s="6">
        <v>6781953020920</v>
      </c>
    </row>
    <row r="222" spans="1:28">
      <c r="A222">
        <v>662921</v>
      </c>
      <c r="B222" t="s">
        <v>5068</v>
      </c>
      <c r="C222" t="s">
        <v>12600</v>
      </c>
      <c r="D222" t="s">
        <v>6708</v>
      </c>
      <c r="E222" t="s">
        <v>5142</v>
      </c>
      <c r="F222" t="s">
        <v>744</v>
      </c>
      <c r="G222" t="s">
        <v>16</v>
      </c>
      <c r="H222" t="s">
        <v>12279</v>
      </c>
      <c r="I222">
        <v>140</v>
      </c>
      <c r="J222">
        <v>0</v>
      </c>
      <c r="K222">
        <v>0</v>
      </c>
      <c r="M222">
        <v>349.59</v>
      </c>
      <c r="N222">
        <v>3</v>
      </c>
      <c r="O222" t="s">
        <v>12</v>
      </c>
      <c r="P222" t="s">
        <v>747</v>
      </c>
      <c r="Q222" t="s">
        <v>792</v>
      </c>
      <c r="R222" t="s">
        <v>761</v>
      </c>
      <c r="S222" t="s">
        <v>763</v>
      </c>
      <c r="T222" t="s">
        <v>9278</v>
      </c>
      <c r="U222" t="s">
        <v>1549</v>
      </c>
      <c r="V222" t="s">
        <v>1350</v>
      </c>
      <c r="W222" t="s">
        <v>16</v>
      </c>
      <c r="X222" t="s">
        <v>16</v>
      </c>
      <c r="Y222" t="s">
        <v>291</v>
      </c>
      <c r="Z222" t="s">
        <v>14</v>
      </c>
      <c r="AA222" t="s">
        <v>784</v>
      </c>
      <c r="AB222" s="6">
        <v>6782399661925</v>
      </c>
    </row>
    <row r="223" spans="1:28">
      <c r="A223">
        <v>662923</v>
      </c>
      <c r="B223" t="s">
        <v>5069</v>
      </c>
      <c r="C223" t="s">
        <v>12600</v>
      </c>
      <c r="D223" t="s">
        <v>6708</v>
      </c>
      <c r="E223" t="s">
        <v>5142</v>
      </c>
      <c r="F223" t="s">
        <v>744</v>
      </c>
      <c r="G223" t="s">
        <v>16</v>
      </c>
      <c r="H223" t="s">
        <v>12279</v>
      </c>
      <c r="I223">
        <v>140</v>
      </c>
      <c r="J223">
        <v>0</v>
      </c>
      <c r="K223">
        <v>0</v>
      </c>
      <c r="M223">
        <v>349.59</v>
      </c>
      <c r="N223">
        <v>3</v>
      </c>
      <c r="O223" t="s">
        <v>12</v>
      </c>
      <c r="P223" t="s">
        <v>747</v>
      </c>
      <c r="Q223" t="s">
        <v>792</v>
      </c>
      <c r="R223" t="s">
        <v>761</v>
      </c>
      <c r="S223" t="s">
        <v>763</v>
      </c>
      <c r="T223" t="s">
        <v>9278</v>
      </c>
      <c r="U223" t="s">
        <v>1549</v>
      </c>
      <c r="V223" t="s">
        <v>1350</v>
      </c>
      <c r="W223" t="s">
        <v>16</v>
      </c>
      <c r="X223" t="s">
        <v>16</v>
      </c>
      <c r="Y223" t="s">
        <v>291</v>
      </c>
      <c r="Z223" t="s">
        <v>14</v>
      </c>
      <c r="AA223" t="s">
        <v>784</v>
      </c>
      <c r="AB223" s="6">
        <v>6782579093928</v>
      </c>
    </row>
    <row r="224" spans="1:28">
      <c r="A224">
        <v>662923</v>
      </c>
      <c r="B224" t="s">
        <v>5070</v>
      </c>
      <c r="C224" t="s">
        <v>12600</v>
      </c>
      <c r="D224" t="s">
        <v>6708</v>
      </c>
      <c r="E224" t="s">
        <v>5142</v>
      </c>
      <c r="F224" t="s">
        <v>744</v>
      </c>
      <c r="G224" t="s">
        <v>16</v>
      </c>
      <c r="H224" t="s">
        <v>86</v>
      </c>
      <c r="I224">
        <v>140</v>
      </c>
      <c r="J224">
        <v>0</v>
      </c>
      <c r="K224">
        <v>0</v>
      </c>
      <c r="M224">
        <v>349.59</v>
      </c>
      <c r="N224">
        <v>3</v>
      </c>
      <c r="O224" t="s">
        <v>12</v>
      </c>
      <c r="P224" t="s">
        <v>747</v>
      </c>
      <c r="Q224" t="s">
        <v>792</v>
      </c>
      <c r="R224" t="s">
        <v>761</v>
      </c>
      <c r="S224" t="s">
        <v>763</v>
      </c>
      <c r="T224" t="s">
        <v>9278</v>
      </c>
      <c r="U224" t="s">
        <v>1549</v>
      </c>
      <c r="V224" t="s">
        <v>1350</v>
      </c>
      <c r="W224" t="s">
        <v>16</v>
      </c>
      <c r="X224" t="s">
        <v>16</v>
      </c>
      <c r="Y224" t="s">
        <v>291</v>
      </c>
      <c r="Z224" t="s">
        <v>14</v>
      </c>
      <c r="AA224" t="s">
        <v>784</v>
      </c>
      <c r="AB224" s="6">
        <v>6782677490302</v>
      </c>
    </row>
    <row r="225" spans="1:28">
      <c r="A225">
        <v>662921</v>
      </c>
      <c r="B225" t="s">
        <v>5071</v>
      </c>
      <c r="C225" t="s">
        <v>12600</v>
      </c>
      <c r="D225" t="s">
        <v>6708</v>
      </c>
      <c r="E225" t="s">
        <v>5142</v>
      </c>
      <c r="F225" t="s">
        <v>744</v>
      </c>
      <c r="G225" t="s">
        <v>16</v>
      </c>
      <c r="H225" t="s">
        <v>86</v>
      </c>
      <c r="I225">
        <v>140</v>
      </c>
      <c r="J225">
        <v>0</v>
      </c>
      <c r="K225">
        <v>0</v>
      </c>
      <c r="M225">
        <v>349.59</v>
      </c>
      <c r="N225">
        <v>3</v>
      </c>
      <c r="O225" t="s">
        <v>12</v>
      </c>
      <c r="P225" t="s">
        <v>747</v>
      </c>
      <c r="Q225" t="s">
        <v>792</v>
      </c>
      <c r="R225" t="s">
        <v>761</v>
      </c>
      <c r="S225" t="s">
        <v>763</v>
      </c>
      <c r="T225" t="s">
        <v>9278</v>
      </c>
      <c r="U225" t="s">
        <v>1549</v>
      </c>
      <c r="V225" t="s">
        <v>1350</v>
      </c>
      <c r="W225" t="s">
        <v>16</v>
      </c>
      <c r="X225" t="s">
        <v>16</v>
      </c>
      <c r="Y225" t="s">
        <v>291</v>
      </c>
      <c r="Z225" t="s">
        <v>14</v>
      </c>
      <c r="AA225" t="s">
        <v>784</v>
      </c>
      <c r="AB225" s="6">
        <v>6782019066305</v>
      </c>
    </row>
    <row r="226" spans="1:28">
      <c r="A226">
        <v>662921</v>
      </c>
      <c r="B226" t="s">
        <v>5072</v>
      </c>
      <c r="C226" t="s">
        <v>12600</v>
      </c>
      <c r="D226" t="s">
        <v>6708</v>
      </c>
      <c r="E226" t="s">
        <v>5142</v>
      </c>
      <c r="F226" t="s">
        <v>744</v>
      </c>
      <c r="G226" t="s">
        <v>16</v>
      </c>
      <c r="H226" t="s">
        <v>86</v>
      </c>
      <c r="I226">
        <v>140</v>
      </c>
      <c r="J226">
        <v>0</v>
      </c>
      <c r="K226">
        <v>0</v>
      </c>
      <c r="M226">
        <v>349.59</v>
      </c>
      <c r="N226">
        <v>3</v>
      </c>
      <c r="O226" t="s">
        <v>12</v>
      </c>
      <c r="P226" t="s">
        <v>747</v>
      </c>
      <c r="Q226" t="s">
        <v>792</v>
      </c>
      <c r="R226" t="s">
        <v>761</v>
      </c>
      <c r="S226" t="s">
        <v>763</v>
      </c>
      <c r="T226" t="s">
        <v>9278</v>
      </c>
      <c r="U226" t="s">
        <v>1549</v>
      </c>
      <c r="V226" t="s">
        <v>1350</v>
      </c>
      <c r="W226" t="s">
        <v>16</v>
      </c>
      <c r="X226" t="s">
        <v>16</v>
      </c>
      <c r="Y226" t="s">
        <v>291</v>
      </c>
      <c r="Z226" t="s">
        <v>14</v>
      </c>
      <c r="AA226" t="s">
        <v>784</v>
      </c>
      <c r="AB226" s="6">
        <v>6781912481308</v>
      </c>
    </row>
    <row r="227" spans="1:28">
      <c r="A227">
        <v>662923</v>
      </c>
      <c r="B227" t="s">
        <v>5073</v>
      </c>
      <c r="C227" t="s">
        <v>12600</v>
      </c>
      <c r="D227" t="s">
        <v>6708</v>
      </c>
      <c r="E227" t="s">
        <v>5142</v>
      </c>
      <c r="F227" t="s">
        <v>744</v>
      </c>
      <c r="G227" t="s">
        <v>16</v>
      </c>
      <c r="H227" t="s">
        <v>86</v>
      </c>
      <c r="I227">
        <v>140</v>
      </c>
      <c r="J227">
        <v>0</v>
      </c>
      <c r="K227">
        <v>0</v>
      </c>
      <c r="M227">
        <v>349.59</v>
      </c>
      <c r="N227">
        <v>3</v>
      </c>
      <c r="O227" t="s">
        <v>12</v>
      </c>
      <c r="P227" t="s">
        <v>747</v>
      </c>
      <c r="Q227" t="s">
        <v>792</v>
      </c>
      <c r="R227" t="s">
        <v>761</v>
      </c>
      <c r="S227" t="s">
        <v>763</v>
      </c>
      <c r="T227" t="s">
        <v>9278</v>
      </c>
      <c r="U227" t="s">
        <v>1549</v>
      </c>
      <c r="V227" t="s">
        <v>1350</v>
      </c>
      <c r="W227" t="s">
        <v>16</v>
      </c>
      <c r="X227" t="s">
        <v>16</v>
      </c>
      <c r="Y227" t="s">
        <v>291</v>
      </c>
      <c r="Z227" t="s">
        <v>14</v>
      </c>
      <c r="AA227" t="s">
        <v>784</v>
      </c>
      <c r="AB227" s="6">
        <v>6782165786311</v>
      </c>
    </row>
    <row r="228" spans="1:28">
      <c r="A228">
        <v>662921</v>
      </c>
      <c r="B228" t="s">
        <v>5074</v>
      </c>
      <c r="C228" t="s">
        <v>12600</v>
      </c>
      <c r="D228" t="s">
        <v>6708</v>
      </c>
      <c r="E228" t="s">
        <v>5142</v>
      </c>
      <c r="F228" t="s">
        <v>744</v>
      </c>
      <c r="G228" t="s">
        <v>16</v>
      </c>
      <c r="H228" t="s">
        <v>86</v>
      </c>
      <c r="I228">
        <v>140</v>
      </c>
      <c r="J228">
        <v>0</v>
      </c>
      <c r="K228">
        <v>0</v>
      </c>
      <c r="M228">
        <v>349.59</v>
      </c>
      <c r="N228">
        <v>3</v>
      </c>
      <c r="O228" t="s">
        <v>12</v>
      </c>
      <c r="P228" t="s">
        <v>747</v>
      </c>
      <c r="Q228" t="s">
        <v>792</v>
      </c>
      <c r="R228" t="s">
        <v>761</v>
      </c>
      <c r="S228" t="s">
        <v>763</v>
      </c>
      <c r="T228" t="s">
        <v>9278</v>
      </c>
      <c r="U228" t="s">
        <v>1549</v>
      </c>
      <c r="V228" t="s">
        <v>1350</v>
      </c>
      <c r="W228" t="s">
        <v>16</v>
      </c>
      <c r="X228" t="s">
        <v>16</v>
      </c>
      <c r="Y228" t="s">
        <v>291</v>
      </c>
      <c r="Z228" t="s">
        <v>14</v>
      </c>
      <c r="AA228" t="s">
        <v>784</v>
      </c>
      <c r="AB228" s="6">
        <v>6782588907675</v>
      </c>
    </row>
    <row r="229" spans="1:28">
      <c r="A229">
        <v>662921</v>
      </c>
      <c r="B229" t="s">
        <v>5075</v>
      </c>
      <c r="C229" t="s">
        <v>12600</v>
      </c>
      <c r="D229" t="s">
        <v>6708</v>
      </c>
      <c r="E229" t="s">
        <v>5142</v>
      </c>
      <c r="F229" t="s">
        <v>744</v>
      </c>
      <c r="G229" t="s">
        <v>16</v>
      </c>
      <c r="H229" t="s">
        <v>86</v>
      </c>
      <c r="I229">
        <v>140</v>
      </c>
      <c r="J229">
        <v>0</v>
      </c>
      <c r="K229">
        <v>0</v>
      </c>
      <c r="M229">
        <v>349.59</v>
      </c>
      <c r="N229">
        <v>3</v>
      </c>
      <c r="O229" t="s">
        <v>12</v>
      </c>
      <c r="P229" t="s">
        <v>747</v>
      </c>
      <c r="Q229" t="s">
        <v>792</v>
      </c>
      <c r="R229" t="s">
        <v>761</v>
      </c>
      <c r="S229" t="s">
        <v>763</v>
      </c>
      <c r="T229" t="s">
        <v>9278</v>
      </c>
      <c r="U229" t="s">
        <v>1549</v>
      </c>
      <c r="V229" t="s">
        <v>1350</v>
      </c>
      <c r="W229" t="s">
        <v>16</v>
      </c>
      <c r="X229" t="s">
        <v>16</v>
      </c>
      <c r="Y229" t="s">
        <v>291</v>
      </c>
      <c r="Z229" t="s">
        <v>14</v>
      </c>
      <c r="AA229" t="s">
        <v>784</v>
      </c>
      <c r="AB229" s="6">
        <v>6782554600681</v>
      </c>
    </row>
    <row r="230" spans="1:28">
      <c r="A230">
        <v>662923</v>
      </c>
      <c r="B230" t="s">
        <v>5076</v>
      </c>
      <c r="C230" t="s">
        <v>12600</v>
      </c>
      <c r="D230" t="s">
        <v>6708</v>
      </c>
      <c r="E230" t="s">
        <v>5142</v>
      </c>
      <c r="F230" t="s">
        <v>744</v>
      </c>
      <c r="G230" t="s">
        <v>16</v>
      </c>
      <c r="H230" t="s">
        <v>86</v>
      </c>
      <c r="I230">
        <v>140</v>
      </c>
      <c r="J230">
        <v>0</v>
      </c>
      <c r="K230">
        <v>0</v>
      </c>
      <c r="M230">
        <v>349.59</v>
      </c>
      <c r="N230">
        <v>3</v>
      </c>
      <c r="O230" t="s">
        <v>12</v>
      </c>
      <c r="P230" t="s">
        <v>747</v>
      </c>
      <c r="Q230" t="s">
        <v>792</v>
      </c>
      <c r="R230" t="s">
        <v>761</v>
      </c>
      <c r="S230" t="s">
        <v>763</v>
      </c>
      <c r="T230" t="s">
        <v>9278</v>
      </c>
      <c r="U230" t="s">
        <v>1549</v>
      </c>
      <c r="V230" t="s">
        <v>1350</v>
      </c>
      <c r="W230" t="s">
        <v>16</v>
      </c>
      <c r="X230" t="s">
        <v>16</v>
      </c>
      <c r="Y230" t="s">
        <v>291</v>
      </c>
      <c r="Z230" t="s">
        <v>14</v>
      </c>
      <c r="AA230" t="s">
        <v>784</v>
      </c>
      <c r="AB230" s="6">
        <v>6781736767688</v>
      </c>
    </row>
    <row r="231" spans="1:28">
      <c r="A231">
        <v>662923</v>
      </c>
      <c r="B231" t="s">
        <v>5217</v>
      </c>
      <c r="C231" t="s">
        <v>12600</v>
      </c>
      <c r="D231" t="s">
        <v>6708</v>
      </c>
      <c r="E231" t="s">
        <v>5142</v>
      </c>
      <c r="F231" t="s">
        <v>744</v>
      </c>
      <c r="G231" t="s">
        <v>16</v>
      </c>
      <c r="H231" t="s">
        <v>23</v>
      </c>
      <c r="I231">
        <v>140</v>
      </c>
      <c r="J231">
        <v>0</v>
      </c>
      <c r="K231">
        <v>0</v>
      </c>
      <c r="M231">
        <v>347.59</v>
      </c>
      <c r="N231">
        <v>3</v>
      </c>
      <c r="O231" t="s">
        <v>12</v>
      </c>
      <c r="P231" t="s">
        <v>747</v>
      </c>
      <c r="Q231" t="s">
        <v>792</v>
      </c>
      <c r="R231" t="s">
        <v>761</v>
      </c>
      <c r="S231" t="s">
        <v>763</v>
      </c>
      <c r="T231" t="s">
        <v>9278</v>
      </c>
      <c r="U231" t="s">
        <v>1549</v>
      </c>
      <c r="V231" t="s">
        <v>1350</v>
      </c>
      <c r="W231" t="s">
        <v>16</v>
      </c>
      <c r="X231" t="s">
        <v>16</v>
      </c>
      <c r="Y231" t="s">
        <v>291</v>
      </c>
      <c r="Z231" t="s">
        <v>14</v>
      </c>
      <c r="AA231" t="s">
        <v>784</v>
      </c>
      <c r="AB231" s="6">
        <v>6781799978915</v>
      </c>
    </row>
    <row r="232" spans="1:28">
      <c r="A232">
        <v>662923</v>
      </c>
      <c r="B232" t="s">
        <v>5218</v>
      </c>
      <c r="C232" t="s">
        <v>12600</v>
      </c>
      <c r="D232" t="s">
        <v>6708</v>
      </c>
      <c r="E232" t="s">
        <v>5142</v>
      </c>
      <c r="F232" t="s">
        <v>744</v>
      </c>
      <c r="G232" t="s">
        <v>16</v>
      </c>
      <c r="H232" t="s">
        <v>23</v>
      </c>
      <c r="I232">
        <v>140</v>
      </c>
      <c r="J232">
        <v>0</v>
      </c>
      <c r="K232">
        <v>0</v>
      </c>
      <c r="M232">
        <v>347.59</v>
      </c>
      <c r="N232">
        <v>3</v>
      </c>
      <c r="O232" t="s">
        <v>12</v>
      </c>
      <c r="P232" t="s">
        <v>747</v>
      </c>
      <c r="Q232" t="s">
        <v>792</v>
      </c>
      <c r="R232" t="s">
        <v>761</v>
      </c>
      <c r="S232" t="s">
        <v>763</v>
      </c>
      <c r="T232" t="s">
        <v>9278</v>
      </c>
      <c r="U232" t="s">
        <v>1549</v>
      </c>
      <c r="V232" t="s">
        <v>1350</v>
      </c>
      <c r="W232" t="s">
        <v>16</v>
      </c>
      <c r="X232" t="s">
        <v>16</v>
      </c>
      <c r="Y232" t="s">
        <v>291</v>
      </c>
      <c r="Z232" t="s">
        <v>14</v>
      </c>
      <c r="AA232" t="s">
        <v>784</v>
      </c>
      <c r="AB232" s="6">
        <v>6781953020920</v>
      </c>
    </row>
    <row r="233" spans="1:28">
      <c r="A233">
        <v>662921</v>
      </c>
      <c r="B233" t="s">
        <v>5219</v>
      </c>
      <c r="C233" t="s">
        <v>12600</v>
      </c>
      <c r="D233" t="s">
        <v>6708</v>
      </c>
      <c r="E233" t="s">
        <v>5142</v>
      </c>
      <c r="F233" t="s">
        <v>744</v>
      </c>
      <c r="G233" t="s">
        <v>16</v>
      </c>
      <c r="H233" t="s">
        <v>23</v>
      </c>
      <c r="I233">
        <v>140</v>
      </c>
      <c r="J233">
        <v>0</v>
      </c>
      <c r="K233">
        <v>0</v>
      </c>
      <c r="M233">
        <v>347.59</v>
      </c>
      <c r="N233">
        <v>3</v>
      </c>
      <c r="O233" t="s">
        <v>12</v>
      </c>
      <c r="P233" t="s">
        <v>747</v>
      </c>
      <c r="Q233" t="s">
        <v>792</v>
      </c>
      <c r="R233" t="s">
        <v>761</v>
      </c>
      <c r="S233" t="s">
        <v>763</v>
      </c>
      <c r="T233" t="s">
        <v>9278</v>
      </c>
      <c r="U233" t="s">
        <v>1549</v>
      </c>
      <c r="V233" t="s">
        <v>1350</v>
      </c>
      <c r="W233" t="s">
        <v>16</v>
      </c>
      <c r="X233" t="s">
        <v>16</v>
      </c>
      <c r="Y233" t="s">
        <v>291</v>
      </c>
      <c r="Z233" t="s">
        <v>14</v>
      </c>
      <c r="AA233" t="s">
        <v>784</v>
      </c>
      <c r="AB233" s="6">
        <v>6782399661925</v>
      </c>
    </row>
    <row r="234" spans="1:28">
      <c r="A234">
        <v>662923</v>
      </c>
      <c r="B234" t="s">
        <v>5220</v>
      </c>
      <c r="C234" t="s">
        <v>12600</v>
      </c>
      <c r="D234" t="s">
        <v>6708</v>
      </c>
      <c r="E234" t="s">
        <v>5142</v>
      </c>
      <c r="F234" t="s">
        <v>744</v>
      </c>
      <c r="G234" t="s">
        <v>16</v>
      </c>
      <c r="H234" t="s">
        <v>23</v>
      </c>
      <c r="I234">
        <v>140</v>
      </c>
      <c r="J234">
        <v>0</v>
      </c>
      <c r="K234">
        <v>0</v>
      </c>
      <c r="M234">
        <v>347.59</v>
      </c>
      <c r="N234">
        <v>3</v>
      </c>
      <c r="O234" t="s">
        <v>12</v>
      </c>
      <c r="P234" t="s">
        <v>747</v>
      </c>
      <c r="Q234" t="s">
        <v>792</v>
      </c>
      <c r="R234" t="s">
        <v>761</v>
      </c>
      <c r="S234" t="s">
        <v>763</v>
      </c>
      <c r="T234" t="s">
        <v>9278</v>
      </c>
      <c r="U234" t="s">
        <v>1549</v>
      </c>
      <c r="V234" t="s">
        <v>1350</v>
      </c>
      <c r="W234" t="s">
        <v>16</v>
      </c>
      <c r="X234" t="s">
        <v>16</v>
      </c>
      <c r="Y234" t="s">
        <v>291</v>
      </c>
      <c r="Z234" t="s">
        <v>14</v>
      </c>
      <c r="AA234" t="s">
        <v>784</v>
      </c>
      <c r="AB234" s="6">
        <v>6782579093928</v>
      </c>
    </row>
    <row r="235" spans="1:28">
      <c r="A235">
        <v>662923</v>
      </c>
      <c r="B235" t="s">
        <v>5221</v>
      </c>
      <c r="C235" t="s">
        <v>12600</v>
      </c>
      <c r="D235" t="s">
        <v>6708</v>
      </c>
      <c r="E235" t="s">
        <v>5142</v>
      </c>
      <c r="F235" t="s">
        <v>744</v>
      </c>
      <c r="G235" t="s">
        <v>16</v>
      </c>
      <c r="H235" t="s">
        <v>23</v>
      </c>
      <c r="I235">
        <v>140</v>
      </c>
      <c r="J235">
        <v>0</v>
      </c>
      <c r="K235">
        <v>0</v>
      </c>
      <c r="M235">
        <v>347.59</v>
      </c>
      <c r="N235">
        <v>3</v>
      </c>
      <c r="O235" t="s">
        <v>12</v>
      </c>
      <c r="P235" t="s">
        <v>747</v>
      </c>
      <c r="Q235" t="s">
        <v>792</v>
      </c>
      <c r="R235" t="s">
        <v>761</v>
      </c>
      <c r="S235" t="s">
        <v>763</v>
      </c>
      <c r="T235" t="s">
        <v>9278</v>
      </c>
      <c r="U235" t="s">
        <v>1549</v>
      </c>
      <c r="V235" t="s">
        <v>1350</v>
      </c>
      <c r="W235" t="s">
        <v>16</v>
      </c>
      <c r="X235" t="s">
        <v>16</v>
      </c>
      <c r="Y235" t="s">
        <v>291</v>
      </c>
      <c r="Z235" t="s">
        <v>14</v>
      </c>
      <c r="AA235" t="s">
        <v>784</v>
      </c>
      <c r="AB235" s="6">
        <v>6782677490302</v>
      </c>
    </row>
    <row r="236" spans="1:28">
      <c r="A236">
        <v>662921</v>
      </c>
      <c r="B236" t="s">
        <v>5222</v>
      </c>
      <c r="C236" t="s">
        <v>12600</v>
      </c>
      <c r="D236" t="s">
        <v>6708</v>
      </c>
      <c r="E236" t="s">
        <v>5142</v>
      </c>
      <c r="F236" t="s">
        <v>744</v>
      </c>
      <c r="G236" t="s">
        <v>16</v>
      </c>
      <c r="H236" t="s">
        <v>23</v>
      </c>
      <c r="I236">
        <v>140</v>
      </c>
      <c r="J236">
        <v>0</v>
      </c>
      <c r="K236">
        <v>0</v>
      </c>
      <c r="M236">
        <v>347.59</v>
      </c>
      <c r="N236">
        <v>3</v>
      </c>
      <c r="O236" t="s">
        <v>12</v>
      </c>
      <c r="P236" t="s">
        <v>747</v>
      </c>
      <c r="Q236" t="s">
        <v>792</v>
      </c>
      <c r="R236" t="s">
        <v>761</v>
      </c>
      <c r="S236" t="s">
        <v>763</v>
      </c>
      <c r="T236" t="s">
        <v>9278</v>
      </c>
      <c r="U236" t="s">
        <v>1549</v>
      </c>
      <c r="V236" t="s">
        <v>1350</v>
      </c>
      <c r="W236" t="s">
        <v>16</v>
      </c>
      <c r="X236" t="s">
        <v>16</v>
      </c>
      <c r="Y236" t="s">
        <v>291</v>
      </c>
      <c r="Z236" t="s">
        <v>14</v>
      </c>
      <c r="AA236" t="s">
        <v>784</v>
      </c>
      <c r="AB236" s="6">
        <v>6782019066305</v>
      </c>
    </row>
    <row r="237" spans="1:28">
      <c r="A237">
        <v>662921</v>
      </c>
      <c r="B237" t="s">
        <v>5223</v>
      </c>
      <c r="C237" t="s">
        <v>12600</v>
      </c>
      <c r="D237" t="s">
        <v>6708</v>
      </c>
      <c r="E237" t="s">
        <v>5142</v>
      </c>
      <c r="F237" t="s">
        <v>744</v>
      </c>
      <c r="G237" t="s">
        <v>16</v>
      </c>
      <c r="H237" t="s">
        <v>23</v>
      </c>
      <c r="I237">
        <v>140</v>
      </c>
      <c r="J237">
        <v>0</v>
      </c>
      <c r="K237">
        <v>0</v>
      </c>
      <c r="M237">
        <v>347.59</v>
      </c>
      <c r="N237">
        <v>3</v>
      </c>
      <c r="O237" t="s">
        <v>12</v>
      </c>
      <c r="P237" t="s">
        <v>747</v>
      </c>
      <c r="Q237" t="s">
        <v>792</v>
      </c>
      <c r="R237" t="s">
        <v>761</v>
      </c>
      <c r="S237" t="s">
        <v>763</v>
      </c>
      <c r="T237" t="s">
        <v>9278</v>
      </c>
      <c r="U237" t="s">
        <v>1549</v>
      </c>
      <c r="V237" t="s">
        <v>1350</v>
      </c>
      <c r="W237" t="s">
        <v>16</v>
      </c>
      <c r="X237" t="s">
        <v>16</v>
      </c>
      <c r="Y237" t="s">
        <v>291</v>
      </c>
      <c r="Z237" t="s">
        <v>14</v>
      </c>
      <c r="AA237" t="s">
        <v>784</v>
      </c>
      <c r="AB237" s="6">
        <v>6781912481308</v>
      </c>
    </row>
    <row r="238" spans="1:28">
      <c r="A238">
        <v>662923</v>
      </c>
      <c r="B238" t="s">
        <v>5224</v>
      </c>
      <c r="C238" t="s">
        <v>12600</v>
      </c>
      <c r="D238" t="s">
        <v>6708</v>
      </c>
      <c r="E238" t="s">
        <v>5142</v>
      </c>
      <c r="F238" t="s">
        <v>744</v>
      </c>
      <c r="G238" t="s">
        <v>16</v>
      </c>
      <c r="H238" t="s">
        <v>23</v>
      </c>
      <c r="I238">
        <v>140</v>
      </c>
      <c r="J238">
        <v>0</v>
      </c>
      <c r="K238">
        <v>0</v>
      </c>
      <c r="M238">
        <v>347.59</v>
      </c>
      <c r="N238">
        <v>3</v>
      </c>
      <c r="O238" t="s">
        <v>12</v>
      </c>
      <c r="P238" t="s">
        <v>747</v>
      </c>
      <c r="Q238" t="s">
        <v>792</v>
      </c>
      <c r="R238" t="s">
        <v>761</v>
      </c>
      <c r="S238" t="s">
        <v>763</v>
      </c>
      <c r="T238" t="s">
        <v>9278</v>
      </c>
      <c r="U238" t="s">
        <v>1549</v>
      </c>
      <c r="V238" t="s">
        <v>1350</v>
      </c>
      <c r="W238" t="s">
        <v>16</v>
      </c>
      <c r="X238" t="s">
        <v>16</v>
      </c>
      <c r="Y238" t="s">
        <v>291</v>
      </c>
      <c r="Z238" t="s">
        <v>14</v>
      </c>
      <c r="AA238" t="s">
        <v>784</v>
      </c>
      <c r="AB238" s="6">
        <v>6782165786311</v>
      </c>
    </row>
    <row r="239" spans="1:28">
      <c r="A239">
        <v>662921</v>
      </c>
      <c r="B239" t="s">
        <v>5225</v>
      </c>
      <c r="C239" t="s">
        <v>12600</v>
      </c>
      <c r="D239" t="s">
        <v>6708</v>
      </c>
      <c r="E239" t="s">
        <v>5142</v>
      </c>
      <c r="F239" t="s">
        <v>744</v>
      </c>
      <c r="G239" t="s">
        <v>16</v>
      </c>
      <c r="H239" t="s">
        <v>23</v>
      </c>
      <c r="I239">
        <v>140</v>
      </c>
      <c r="J239">
        <v>0</v>
      </c>
      <c r="K239">
        <v>0</v>
      </c>
      <c r="M239">
        <v>347.59</v>
      </c>
      <c r="N239">
        <v>3</v>
      </c>
      <c r="O239" t="s">
        <v>12</v>
      </c>
      <c r="P239" t="s">
        <v>747</v>
      </c>
      <c r="Q239" t="s">
        <v>792</v>
      </c>
      <c r="R239" t="s">
        <v>761</v>
      </c>
      <c r="S239" t="s">
        <v>763</v>
      </c>
      <c r="T239" t="s">
        <v>9278</v>
      </c>
      <c r="U239" t="s">
        <v>1549</v>
      </c>
      <c r="V239" t="s">
        <v>1350</v>
      </c>
      <c r="W239" t="s">
        <v>16</v>
      </c>
      <c r="X239" t="s">
        <v>16</v>
      </c>
      <c r="Y239" t="s">
        <v>291</v>
      </c>
      <c r="Z239" t="s">
        <v>14</v>
      </c>
      <c r="AA239" t="s">
        <v>784</v>
      </c>
      <c r="AB239" s="6">
        <v>6782588907675</v>
      </c>
    </row>
    <row r="240" spans="1:28">
      <c r="A240">
        <v>662921</v>
      </c>
      <c r="B240" t="s">
        <v>5226</v>
      </c>
      <c r="C240" t="s">
        <v>12600</v>
      </c>
      <c r="D240" t="s">
        <v>6708</v>
      </c>
      <c r="E240" t="s">
        <v>5142</v>
      </c>
      <c r="F240" t="s">
        <v>744</v>
      </c>
      <c r="G240" t="s">
        <v>16</v>
      </c>
      <c r="H240" t="s">
        <v>23</v>
      </c>
      <c r="I240">
        <v>140</v>
      </c>
      <c r="J240">
        <v>0</v>
      </c>
      <c r="K240">
        <v>0</v>
      </c>
      <c r="M240">
        <v>347.59</v>
      </c>
      <c r="N240">
        <v>3</v>
      </c>
      <c r="O240" t="s">
        <v>12</v>
      </c>
      <c r="P240" t="s">
        <v>747</v>
      </c>
      <c r="Q240" t="s">
        <v>792</v>
      </c>
      <c r="R240" t="s">
        <v>761</v>
      </c>
      <c r="S240" t="s">
        <v>763</v>
      </c>
      <c r="T240" t="s">
        <v>9278</v>
      </c>
      <c r="U240" t="s">
        <v>1549</v>
      </c>
      <c r="V240" t="s">
        <v>1350</v>
      </c>
      <c r="W240" t="s">
        <v>16</v>
      </c>
      <c r="X240" t="s">
        <v>16</v>
      </c>
      <c r="Y240" t="s">
        <v>291</v>
      </c>
      <c r="Z240" t="s">
        <v>14</v>
      </c>
      <c r="AA240" t="s">
        <v>784</v>
      </c>
      <c r="AB240" s="6">
        <v>6782554600681</v>
      </c>
    </row>
    <row r="241" spans="1:28">
      <c r="A241">
        <v>662923</v>
      </c>
      <c r="B241" t="s">
        <v>5227</v>
      </c>
      <c r="C241" t="s">
        <v>12600</v>
      </c>
      <c r="D241" t="s">
        <v>6708</v>
      </c>
      <c r="E241" t="s">
        <v>5142</v>
      </c>
      <c r="F241" t="s">
        <v>744</v>
      </c>
      <c r="G241" t="s">
        <v>16</v>
      </c>
      <c r="H241" t="s">
        <v>23</v>
      </c>
      <c r="I241">
        <v>140</v>
      </c>
      <c r="J241">
        <v>0</v>
      </c>
      <c r="K241">
        <v>0</v>
      </c>
      <c r="M241">
        <v>347.59</v>
      </c>
      <c r="N241">
        <v>3</v>
      </c>
      <c r="O241" t="s">
        <v>12</v>
      </c>
      <c r="P241" t="s">
        <v>747</v>
      </c>
      <c r="Q241" t="s">
        <v>792</v>
      </c>
      <c r="R241" t="s">
        <v>761</v>
      </c>
      <c r="S241" t="s">
        <v>763</v>
      </c>
      <c r="T241" t="s">
        <v>9278</v>
      </c>
      <c r="U241" t="s">
        <v>1549</v>
      </c>
      <c r="V241" t="s">
        <v>1350</v>
      </c>
      <c r="W241" t="s">
        <v>16</v>
      </c>
      <c r="X241" t="s">
        <v>16</v>
      </c>
      <c r="Y241" t="s">
        <v>291</v>
      </c>
      <c r="Z241" t="s">
        <v>14</v>
      </c>
      <c r="AA241" t="s">
        <v>784</v>
      </c>
      <c r="AB241" s="6">
        <v>6781736767688</v>
      </c>
    </row>
    <row r="242" spans="1:28">
      <c r="A242">
        <v>662923</v>
      </c>
      <c r="B242" t="s">
        <v>5228</v>
      </c>
      <c r="C242" t="s">
        <v>12600</v>
      </c>
      <c r="D242" t="s">
        <v>6708</v>
      </c>
      <c r="E242" t="s">
        <v>5142</v>
      </c>
      <c r="F242" t="s">
        <v>744</v>
      </c>
      <c r="G242" t="s">
        <v>16</v>
      </c>
      <c r="H242" t="s">
        <v>26</v>
      </c>
      <c r="I242">
        <v>140</v>
      </c>
      <c r="J242">
        <v>0</v>
      </c>
      <c r="K242">
        <v>0</v>
      </c>
      <c r="M242">
        <v>342.59</v>
      </c>
      <c r="N242">
        <v>3</v>
      </c>
      <c r="O242" t="s">
        <v>12</v>
      </c>
      <c r="P242" t="s">
        <v>747</v>
      </c>
      <c r="Q242" t="s">
        <v>792</v>
      </c>
      <c r="R242" t="s">
        <v>761</v>
      </c>
      <c r="S242" t="s">
        <v>763</v>
      </c>
      <c r="T242" t="s">
        <v>9278</v>
      </c>
      <c r="U242" t="s">
        <v>1549</v>
      </c>
      <c r="V242" t="s">
        <v>1350</v>
      </c>
      <c r="W242" t="s">
        <v>16</v>
      </c>
      <c r="X242" t="s">
        <v>16</v>
      </c>
      <c r="Y242" t="s">
        <v>291</v>
      </c>
      <c r="Z242" t="s">
        <v>14</v>
      </c>
      <c r="AA242" t="s">
        <v>784</v>
      </c>
      <c r="AB242" s="6">
        <v>6781799978915</v>
      </c>
    </row>
    <row r="243" spans="1:28">
      <c r="A243">
        <v>662923</v>
      </c>
      <c r="B243" t="s">
        <v>5229</v>
      </c>
      <c r="C243" t="s">
        <v>12600</v>
      </c>
      <c r="D243" t="s">
        <v>6708</v>
      </c>
      <c r="E243" t="s">
        <v>5142</v>
      </c>
      <c r="F243" t="s">
        <v>744</v>
      </c>
      <c r="G243" t="s">
        <v>16</v>
      </c>
      <c r="H243" t="s">
        <v>26</v>
      </c>
      <c r="I243">
        <v>140</v>
      </c>
      <c r="J243">
        <v>0</v>
      </c>
      <c r="K243">
        <v>0</v>
      </c>
      <c r="M243">
        <v>342.59</v>
      </c>
      <c r="N243">
        <v>3</v>
      </c>
      <c r="O243" t="s">
        <v>12</v>
      </c>
      <c r="P243" t="s">
        <v>747</v>
      </c>
      <c r="Q243" t="s">
        <v>792</v>
      </c>
      <c r="R243" t="s">
        <v>761</v>
      </c>
      <c r="S243" t="s">
        <v>763</v>
      </c>
      <c r="T243" t="s">
        <v>9278</v>
      </c>
      <c r="U243" t="s">
        <v>1549</v>
      </c>
      <c r="V243" t="s">
        <v>1350</v>
      </c>
      <c r="W243" t="s">
        <v>16</v>
      </c>
      <c r="X243" t="s">
        <v>16</v>
      </c>
      <c r="Y243" t="s">
        <v>291</v>
      </c>
      <c r="Z243" t="s">
        <v>14</v>
      </c>
      <c r="AA243" t="s">
        <v>784</v>
      </c>
      <c r="AB243" s="6">
        <v>6781953020920</v>
      </c>
    </row>
    <row r="244" spans="1:28">
      <c r="A244">
        <v>662921</v>
      </c>
      <c r="B244" t="s">
        <v>5230</v>
      </c>
      <c r="C244" t="s">
        <v>12600</v>
      </c>
      <c r="D244" t="s">
        <v>6708</v>
      </c>
      <c r="E244" t="s">
        <v>5142</v>
      </c>
      <c r="F244" t="s">
        <v>744</v>
      </c>
      <c r="G244" t="s">
        <v>16</v>
      </c>
      <c r="H244" t="s">
        <v>26</v>
      </c>
      <c r="I244">
        <v>140</v>
      </c>
      <c r="J244">
        <v>0</v>
      </c>
      <c r="K244">
        <v>0</v>
      </c>
      <c r="M244">
        <v>342.59</v>
      </c>
      <c r="N244">
        <v>3</v>
      </c>
      <c r="O244" t="s">
        <v>12</v>
      </c>
      <c r="P244" t="s">
        <v>747</v>
      </c>
      <c r="Q244" t="s">
        <v>792</v>
      </c>
      <c r="R244" t="s">
        <v>761</v>
      </c>
      <c r="S244" t="s">
        <v>763</v>
      </c>
      <c r="T244" t="s">
        <v>9278</v>
      </c>
      <c r="U244" t="s">
        <v>1549</v>
      </c>
      <c r="V244" t="s">
        <v>1350</v>
      </c>
      <c r="W244" t="s">
        <v>16</v>
      </c>
      <c r="X244" t="s">
        <v>16</v>
      </c>
      <c r="Y244" t="s">
        <v>291</v>
      </c>
      <c r="Z244" t="s">
        <v>14</v>
      </c>
      <c r="AA244" t="s">
        <v>784</v>
      </c>
      <c r="AB244" s="6">
        <v>6782399661925</v>
      </c>
    </row>
    <row r="245" spans="1:28">
      <c r="A245">
        <v>662923</v>
      </c>
      <c r="B245" t="s">
        <v>5231</v>
      </c>
      <c r="C245" t="s">
        <v>12600</v>
      </c>
      <c r="D245" t="s">
        <v>6708</v>
      </c>
      <c r="E245" t="s">
        <v>5142</v>
      </c>
      <c r="F245" t="s">
        <v>744</v>
      </c>
      <c r="G245" t="s">
        <v>16</v>
      </c>
      <c r="H245" t="s">
        <v>26</v>
      </c>
      <c r="I245">
        <v>140</v>
      </c>
      <c r="J245">
        <v>0</v>
      </c>
      <c r="K245">
        <v>0</v>
      </c>
      <c r="M245">
        <v>342.59</v>
      </c>
      <c r="N245">
        <v>3</v>
      </c>
      <c r="O245" t="s">
        <v>12</v>
      </c>
      <c r="P245" t="s">
        <v>747</v>
      </c>
      <c r="Q245" t="s">
        <v>792</v>
      </c>
      <c r="R245" t="s">
        <v>761</v>
      </c>
      <c r="S245" t="s">
        <v>763</v>
      </c>
      <c r="T245" t="s">
        <v>9278</v>
      </c>
      <c r="U245" t="s">
        <v>1549</v>
      </c>
      <c r="V245" t="s">
        <v>1350</v>
      </c>
      <c r="W245" t="s">
        <v>16</v>
      </c>
      <c r="X245" t="s">
        <v>16</v>
      </c>
      <c r="Y245" t="s">
        <v>291</v>
      </c>
      <c r="Z245" t="s">
        <v>14</v>
      </c>
      <c r="AA245" t="s">
        <v>784</v>
      </c>
      <c r="AB245" s="6">
        <v>6782579093928</v>
      </c>
    </row>
    <row r="246" spans="1:28">
      <c r="A246">
        <v>662923</v>
      </c>
      <c r="B246" t="s">
        <v>5232</v>
      </c>
      <c r="C246" t="s">
        <v>12600</v>
      </c>
      <c r="D246" t="s">
        <v>6708</v>
      </c>
      <c r="E246" t="s">
        <v>5142</v>
      </c>
      <c r="F246" t="s">
        <v>744</v>
      </c>
      <c r="G246" t="s">
        <v>16</v>
      </c>
      <c r="H246" t="s">
        <v>26</v>
      </c>
      <c r="I246">
        <v>140</v>
      </c>
      <c r="J246">
        <v>0</v>
      </c>
      <c r="K246">
        <v>0</v>
      </c>
      <c r="M246">
        <v>342.59</v>
      </c>
      <c r="N246">
        <v>3</v>
      </c>
      <c r="O246" t="s">
        <v>12</v>
      </c>
      <c r="P246" t="s">
        <v>747</v>
      </c>
      <c r="Q246" t="s">
        <v>792</v>
      </c>
      <c r="R246" t="s">
        <v>761</v>
      </c>
      <c r="S246" t="s">
        <v>763</v>
      </c>
      <c r="T246" t="s">
        <v>9278</v>
      </c>
      <c r="U246" t="s">
        <v>1549</v>
      </c>
      <c r="V246" t="s">
        <v>1350</v>
      </c>
      <c r="W246" t="s">
        <v>16</v>
      </c>
      <c r="X246" t="s">
        <v>16</v>
      </c>
      <c r="Y246" t="s">
        <v>291</v>
      </c>
      <c r="Z246" t="s">
        <v>14</v>
      </c>
      <c r="AA246" t="s">
        <v>784</v>
      </c>
      <c r="AB246" s="6">
        <v>6782677490302</v>
      </c>
    </row>
    <row r="247" spans="1:28">
      <c r="A247">
        <v>662921</v>
      </c>
      <c r="B247" t="s">
        <v>5233</v>
      </c>
      <c r="C247" t="s">
        <v>12600</v>
      </c>
      <c r="D247" t="s">
        <v>6708</v>
      </c>
      <c r="E247" t="s">
        <v>5142</v>
      </c>
      <c r="F247" t="s">
        <v>744</v>
      </c>
      <c r="G247" t="s">
        <v>16</v>
      </c>
      <c r="H247" t="s">
        <v>26</v>
      </c>
      <c r="I247">
        <v>140</v>
      </c>
      <c r="J247">
        <v>0</v>
      </c>
      <c r="K247">
        <v>0</v>
      </c>
      <c r="M247">
        <v>342.59</v>
      </c>
      <c r="N247">
        <v>3</v>
      </c>
      <c r="O247" t="s">
        <v>12</v>
      </c>
      <c r="P247" t="s">
        <v>747</v>
      </c>
      <c r="Q247" t="s">
        <v>792</v>
      </c>
      <c r="R247" t="s">
        <v>761</v>
      </c>
      <c r="S247" t="s">
        <v>763</v>
      </c>
      <c r="T247" t="s">
        <v>9278</v>
      </c>
      <c r="U247" t="s">
        <v>1549</v>
      </c>
      <c r="V247" t="s">
        <v>1350</v>
      </c>
      <c r="W247" t="s">
        <v>16</v>
      </c>
      <c r="X247" t="s">
        <v>16</v>
      </c>
      <c r="Y247" t="s">
        <v>291</v>
      </c>
      <c r="Z247" t="s">
        <v>14</v>
      </c>
      <c r="AA247" t="s">
        <v>784</v>
      </c>
      <c r="AB247" s="6">
        <v>6782019066305</v>
      </c>
    </row>
    <row r="248" spans="1:28">
      <c r="A248">
        <v>662921</v>
      </c>
      <c r="B248" t="s">
        <v>5234</v>
      </c>
      <c r="C248" t="s">
        <v>12600</v>
      </c>
      <c r="D248" t="s">
        <v>6708</v>
      </c>
      <c r="E248" t="s">
        <v>5142</v>
      </c>
      <c r="F248" t="s">
        <v>744</v>
      </c>
      <c r="G248" t="s">
        <v>16</v>
      </c>
      <c r="H248" t="s">
        <v>26</v>
      </c>
      <c r="I248">
        <v>140</v>
      </c>
      <c r="J248">
        <v>0</v>
      </c>
      <c r="K248">
        <v>0</v>
      </c>
      <c r="M248">
        <v>342.59</v>
      </c>
      <c r="N248">
        <v>3</v>
      </c>
      <c r="O248" t="s">
        <v>12</v>
      </c>
      <c r="P248" t="s">
        <v>747</v>
      </c>
      <c r="Q248" t="s">
        <v>792</v>
      </c>
      <c r="R248" t="s">
        <v>761</v>
      </c>
      <c r="S248" t="s">
        <v>763</v>
      </c>
      <c r="T248" t="s">
        <v>9278</v>
      </c>
      <c r="U248" t="s">
        <v>1549</v>
      </c>
      <c r="V248" t="s">
        <v>1350</v>
      </c>
      <c r="W248" t="s">
        <v>16</v>
      </c>
      <c r="X248" t="s">
        <v>16</v>
      </c>
      <c r="Y248" t="s">
        <v>291</v>
      </c>
      <c r="Z248" t="s">
        <v>14</v>
      </c>
      <c r="AA248" t="s">
        <v>784</v>
      </c>
      <c r="AB248" s="6">
        <v>6781912481308</v>
      </c>
    </row>
    <row r="249" spans="1:28">
      <c r="A249">
        <v>662923</v>
      </c>
      <c r="B249" t="s">
        <v>5235</v>
      </c>
      <c r="C249" t="s">
        <v>12600</v>
      </c>
      <c r="D249" t="s">
        <v>6708</v>
      </c>
      <c r="E249" t="s">
        <v>5142</v>
      </c>
      <c r="F249" t="s">
        <v>744</v>
      </c>
      <c r="G249" t="s">
        <v>16</v>
      </c>
      <c r="H249" t="s">
        <v>26</v>
      </c>
      <c r="I249">
        <v>140</v>
      </c>
      <c r="J249">
        <v>0</v>
      </c>
      <c r="K249">
        <v>0</v>
      </c>
      <c r="M249">
        <v>342.59</v>
      </c>
      <c r="N249">
        <v>3</v>
      </c>
      <c r="O249" t="s">
        <v>12</v>
      </c>
      <c r="P249" t="s">
        <v>747</v>
      </c>
      <c r="Q249" t="s">
        <v>792</v>
      </c>
      <c r="R249" t="s">
        <v>761</v>
      </c>
      <c r="S249" t="s">
        <v>763</v>
      </c>
      <c r="T249" t="s">
        <v>9278</v>
      </c>
      <c r="U249" t="s">
        <v>1549</v>
      </c>
      <c r="V249" t="s">
        <v>1350</v>
      </c>
      <c r="W249" t="s">
        <v>16</v>
      </c>
      <c r="X249" t="s">
        <v>16</v>
      </c>
      <c r="Y249" t="s">
        <v>291</v>
      </c>
      <c r="Z249" t="s">
        <v>14</v>
      </c>
      <c r="AA249" t="s">
        <v>784</v>
      </c>
      <c r="AB249" s="6">
        <v>6782165786311</v>
      </c>
    </row>
    <row r="250" spans="1:28">
      <c r="A250">
        <v>662921</v>
      </c>
      <c r="B250" t="s">
        <v>5236</v>
      </c>
      <c r="C250" t="s">
        <v>12600</v>
      </c>
      <c r="D250" t="s">
        <v>6708</v>
      </c>
      <c r="E250" t="s">
        <v>5142</v>
      </c>
      <c r="F250" t="s">
        <v>744</v>
      </c>
      <c r="G250" t="s">
        <v>16</v>
      </c>
      <c r="H250" t="s">
        <v>26</v>
      </c>
      <c r="I250">
        <v>140</v>
      </c>
      <c r="J250">
        <v>0</v>
      </c>
      <c r="K250">
        <v>0</v>
      </c>
      <c r="M250">
        <v>342.59</v>
      </c>
      <c r="N250">
        <v>3</v>
      </c>
      <c r="O250" t="s">
        <v>12</v>
      </c>
      <c r="P250" t="s">
        <v>747</v>
      </c>
      <c r="Q250" t="s">
        <v>792</v>
      </c>
      <c r="R250" t="s">
        <v>761</v>
      </c>
      <c r="S250" t="s">
        <v>763</v>
      </c>
      <c r="T250" t="s">
        <v>9278</v>
      </c>
      <c r="U250" t="s">
        <v>1549</v>
      </c>
      <c r="V250" t="s">
        <v>1350</v>
      </c>
      <c r="W250" t="s">
        <v>16</v>
      </c>
      <c r="X250" t="s">
        <v>16</v>
      </c>
      <c r="Y250" t="s">
        <v>291</v>
      </c>
      <c r="Z250" t="s">
        <v>14</v>
      </c>
      <c r="AA250" t="s">
        <v>784</v>
      </c>
      <c r="AB250" s="6">
        <v>6782588907675</v>
      </c>
    </row>
    <row r="251" spans="1:28">
      <c r="A251">
        <v>662921</v>
      </c>
      <c r="B251" t="s">
        <v>5237</v>
      </c>
      <c r="C251" t="s">
        <v>12600</v>
      </c>
      <c r="D251" t="s">
        <v>6708</v>
      </c>
      <c r="E251" t="s">
        <v>5142</v>
      </c>
      <c r="F251" t="s">
        <v>744</v>
      </c>
      <c r="G251" t="s">
        <v>16</v>
      </c>
      <c r="H251" t="s">
        <v>26</v>
      </c>
      <c r="I251">
        <v>140</v>
      </c>
      <c r="J251">
        <v>0</v>
      </c>
      <c r="K251">
        <v>0</v>
      </c>
      <c r="M251">
        <v>342.59</v>
      </c>
      <c r="N251">
        <v>3</v>
      </c>
      <c r="O251" t="s">
        <v>12</v>
      </c>
      <c r="P251" t="s">
        <v>747</v>
      </c>
      <c r="Q251" t="s">
        <v>792</v>
      </c>
      <c r="R251" t="s">
        <v>761</v>
      </c>
      <c r="S251" t="s">
        <v>763</v>
      </c>
      <c r="T251" t="s">
        <v>9278</v>
      </c>
      <c r="U251" t="s">
        <v>1549</v>
      </c>
      <c r="V251" t="s">
        <v>1350</v>
      </c>
      <c r="W251" t="s">
        <v>16</v>
      </c>
      <c r="X251" t="s">
        <v>16</v>
      </c>
      <c r="Y251" t="s">
        <v>291</v>
      </c>
      <c r="Z251" t="s">
        <v>14</v>
      </c>
      <c r="AA251" t="s">
        <v>784</v>
      </c>
      <c r="AB251" s="6">
        <v>6782554600681</v>
      </c>
    </row>
    <row r="252" spans="1:28">
      <c r="A252">
        <v>662923</v>
      </c>
      <c r="B252" t="s">
        <v>5238</v>
      </c>
      <c r="C252" t="s">
        <v>12600</v>
      </c>
      <c r="D252" t="s">
        <v>6708</v>
      </c>
      <c r="E252" t="s">
        <v>5142</v>
      </c>
      <c r="F252" t="s">
        <v>744</v>
      </c>
      <c r="G252" t="s">
        <v>16</v>
      </c>
      <c r="H252" t="s">
        <v>26</v>
      </c>
      <c r="I252">
        <v>140</v>
      </c>
      <c r="J252">
        <v>0</v>
      </c>
      <c r="K252">
        <v>0</v>
      </c>
      <c r="M252">
        <v>342.59</v>
      </c>
      <c r="N252">
        <v>3</v>
      </c>
      <c r="O252" t="s">
        <v>12</v>
      </c>
      <c r="P252" t="s">
        <v>747</v>
      </c>
      <c r="Q252" t="s">
        <v>792</v>
      </c>
      <c r="R252" t="s">
        <v>761</v>
      </c>
      <c r="S252" t="s">
        <v>763</v>
      </c>
      <c r="T252" t="s">
        <v>9278</v>
      </c>
      <c r="U252" t="s">
        <v>1549</v>
      </c>
      <c r="V252" t="s">
        <v>1350</v>
      </c>
      <c r="W252" t="s">
        <v>16</v>
      </c>
      <c r="X252" t="s">
        <v>16</v>
      </c>
      <c r="Y252" t="s">
        <v>291</v>
      </c>
      <c r="Z252" t="s">
        <v>14</v>
      </c>
      <c r="AA252" t="s">
        <v>784</v>
      </c>
      <c r="AB252" s="6">
        <v>6781736767688</v>
      </c>
    </row>
    <row r="253" spans="1:28">
      <c r="A253">
        <v>662929</v>
      </c>
      <c r="B253" t="s">
        <v>5077</v>
      </c>
      <c r="C253" t="s">
        <v>9289</v>
      </c>
      <c r="D253" t="s">
        <v>6708</v>
      </c>
      <c r="E253" t="s">
        <v>5142</v>
      </c>
      <c r="F253" t="s">
        <v>744</v>
      </c>
      <c r="G253" t="s">
        <v>16</v>
      </c>
      <c r="H253" t="s">
        <v>86</v>
      </c>
      <c r="I253">
        <v>140</v>
      </c>
      <c r="J253">
        <v>0</v>
      </c>
      <c r="K253">
        <v>0</v>
      </c>
      <c r="M253">
        <v>359.39</v>
      </c>
      <c r="N253">
        <v>3</v>
      </c>
      <c r="O253" t="s">
        <v>12</v>
      </c>
      <c r="P253" t="s">
        <v>747</v>
      </c>
      <c r="Q253" t="s">
        <v>792</v>
      </c>
      <c r="R253" t="s">
        <v>752</v>
      </c>
      <c r="S253" t="s">
        <v>763</v>
      </c>
      <c r="T253" t="s">
        <v>9278</v>
      </c>
      <c r="U253" t="s">
        <v>1549</v>
      </c>
      <c r="V253" t="s">
        <v>1350</v>
      </c>
      <c r="W253" t="s">
        <v>16</v>
      </c>
      <c r="X253" t="s">
        <v>16</v>
      </c>
      <c r="Y253" t="s">
        <v>291</v>
      </c>
      <c r="Z253" t="s">
        <v>14</v>
      </c>
      <c r="AA253" t="s">
        <v>784</v>
      </c>
      <c r="AB253" s="6">
        <v>6781693526164</v>
      </c>
    </row>
    <row r="254" spans="1:28">
      <c r="A254">
        <v>662929</v>
      </c>
      <c r="B254" t="s">
        <v>5078</v>
      </c>
      <c r="C254" t="s">
        <v>9289</v>
      </c>
      <c r="D254" t="s">
        <v>6708</v>
      </c>
      <c r="E254" t="s">
        <v>5142</v>
      </c>
      <c r="F254" t="s">
        <v>744</v>
      </c>
      <c r="G254" t="s">
        <v>16</v>
      </c>
      <c r="H254" t="s">
        <v>86</v>
      </c>
      <c r="I254">
        <v>140</v>
      </c>
      <c r="J254">
        <v>0</v>
      </c>
      <c r="K254">
        <v>0</v>
      </c>
      <c r="M254">
        <v>359.39</v>
      </c>
      <c r="N254">
        <v>3</v>
      </c>
      <c r="O254" t="s">
        <v>12</v>
      </c>
      <c r="P254" t="s">
        <v>747</v>
      </c>
      <c r="Q254" t="s">
        <v>792</v>
      </c>
      <c r="R254" t="s">
        <v>752</v>
      </c>
      <c r="S254" t="s">
        <v>763</v>
      </c>
      <c r="T254" t="s">
        <v>9278</v>
      </c>
      <c r="U254" t="s">
        <v>1549</v>
      </c>
      <c r="V254" t="s">
        <v>1350</v>
      </c>
      <c r="W254" t="s">
        <v>16</v>
      </c>
      <c r="X254" t="s">
        <v>16</v>
      </c>
      <c r="Y254" t="s">
        <v>291</v>
      </c>
      <c r="Z254" t="s">
        <v>14</v>
      </c>
      <c r="AA254" t="s">
        <v>784</v>
      </c>
      <c r="AB254" s="6">
        <v>6782098634169</v>
      </c>
    </row>
    <row r="255" spans="1:28">
      <c r="A255">
        <v>662940</v>
      </c>
      <c r="B255" t="s">
        <v>5079</v>
      </c>
      <c r="C255" t="s">
        <v>9289</v>
      </c>
      <c r="D255" t="s">
        <v>6708</v>
      </c>
      <c r="E255" t="s">
        <v>5142</v>
      </c>
      <c r="F255" t="s">
        <v>744</v>
      </c>
      <c r="G255" t="s">
        <v>16</v>
      </c>
      <c r="H255" t="s">
        <v>86</v>
      </c>
      <c r="I255">
        <v>140</v>
      </c>
      <c r="J255">
        <v>0</v>
      </c>
      <c r="K255">
        <v>0</v>
      </c>
      <c r="M255">
        <v>359.39</v>
      </c>
      <c r="N255">
        <v>3</v>
      </c>
      <c r="O255" t="s">
        <v>12</v>
      </c>
      <c r="P255" t="s">
        <v>747</v>
      </c>
      <c r="Q255" t="s">
        <v>792</v>
      </c>
      <c r="R255" t="s">
        <v>752</v>
      </c>
      <c r="S255" t="s">
        <v>763</v>
      </c>
      <c r="T255" t="s">
        <v>9278</v>
      </c>
      <c r="U255" t="s">
        <v>1549</v>
      </c>
      <c r="V255" t="s">
        <v>1350</v>
      </c>
      <c r="W255" t="s">
        <v>16</v>
      </c>
      <c r="X255" t="s">
        <v>16</v>
      </c>
      <c r="Y255" t="s">
        <v>291</v>
      </c>
      <c r="Z255" t="s">
        <v>14</v>
      </c>
      <c r="AA255" t="s">
        <v>784</v>
      </c>
      <c r="AB255" s="6">
        <v>6782415697175</v>
      </c>
    </row>
    <row r="256" spans="1:28">
      <c r="A256">
        <v>662929</v>
      </c>
      <c r="B256" t="s">
        <v>5080</v>
      </c>
      <c r="C256" t="s">
        <v>9289</v>
      </c>
      <c r="D256" t="s">
        <v>6708</v>
      </c>
      <c r="E256" t="s">
        <v>5142</v>
      </c>
      <c r="F256" t="s">
        <v>744</v>
      </c>
      <c r="G256" t="s">
        <v>16</v>
      </c>
      <c r="H256" t="s">
        <v>86</v>
      </c>
      <c r="I256">
        <v>140</v>
      </c>
      <c r="J256">
        <v>0</v>
      </c>
      <c r="K256">
        <v>0</v>
      </c>
      <c r="M256">
        <v>359.39</v>
      </c>
      <c r="N256">
        <v>3</v>
      </c>
      <c r="O256" t="s">
        <v>12</v>
      </c>
      <c r="P256" t="s">
        <v>747</v>
      </c>
      <c r="Q256" t="s">
        <v>792</v>
      </c>
      <c r="R256" t="s">
        <v>752</v>
      </c>
      <c r="S256" t="s">
        <v>763</v>
      </c>
      <c r="T256" t="s">
        <v>9278</v>
      </c>
      <c r="U256" t="s">
        <v>1549</v>
      </c>
      <c r="V256" t="s">
        <v>1350</v>
      </c>
      <c r="W256" t="s">
        <v>16</v>
      </c>
      <c r="X256" t="s">
        <v>16</v>
      </c>
      <c r="Y256" t="s">
        <v>291</v>
      </c>
      <c r="Z256" t="s">
        <v>14</v>
      </c>
      <c r="AA256" t="s">
        <v>784</v>
      </c>
      <c r="AB256" s="6">
        <v>6782545040180</v>
      </c>
    </row>
    <row r="257" spans="1:28">
      <c r="A257">
        <v>662940</v>
      </c>
      <c r="B257" t="s">
        <v>5081</v>
      </c>
      <c r="C257" t="s">
        <v>9289</v>
      </c>
      <c r="D257" t="s">
        <v>6708</v>
      </c>
      <c r="E257" t="s">
        <v>5142</v>
      </c>
      <c r="F257" t="s">
        <v>744</v>
      </c>
      <c r="G257" t="s">
        <v>16</v>
      </c>
      <c r="H257" t="s">
        <v>86</v>
      </c>
      <c r="I257">
        <v>140</v>
      </c>
      <c r="J257">
        <v>0</v>
      </c>
      <c r="K257">
        <v>0</v>
      </c>
      <c r="M257">
        <v>359.39</v>
      </c>
      <c r="N257">
        <v>3</v>
      </c>
      <c r="O257" t="s">
        <v>12</v>
      </c>
      <c r="P257" t="s">
        <v>747</v>
      </c>
      <c r="Q257" t="s">
        <v>792</v>
      </c>
      <c r="R257" t="s">
        <v>752</v>
      </c>
      <c r="S257" t="s">
        <v>763</v>
      </c>
      <c r="T257" t="s">
        <v>9278</v>
      </c>
      <c r="U257" t="s">
        <v>1549</v>
      </c>
      <c r="V257" t="s">
        <v>1350</v>
      </c>
      <c r="W257" t="s">
        <v>16</v>
      </c>
      <c r="X257" t="s">
        <v>16</v>
      </c>
      <c r="Y257" t="s">
        <v>291</v>
      </c>
      <c r="Z257" t="s">
        <v>14</v>
      </c>
      <c r="AA257" t="s">
        <v>784</v>
      </c>
      <c r="AB257" s="6">
        <v>6782564886576</v>
      </c>
    </row>
    <row r="258" spans="1:28">
      <c r="A258">
        <v>662940</v>
      </c>
      <c r="B258" t="s">
        <v>5082</v>
      </c>
      <c r="C258" t="s">
        <v>9289</v>
      </c>
      <c r="D258" t="s">
        <v>6708</v>
      </c>
      <c r="E258" t="s">
        <v>5142</v>
      </c>
      <c r="F258" t="s">
        <v>744</v>
      </c>
      <c r="G258" t="s">
        <v>16</v>
      </c>
      <c r="H258" t="s">
        <v>86</v>
      </c>
      <c r="I258">
        <v>140</v>
      </c>
      <c r="J258">
        <v>0</v>
      </c>
      <c r="K258">
        <v>0</v>
      </c>
      <c r="M258">
        <v>359.39</v>
      </c>
      <c r="N258">
        <v>3</v>
      </c>
      <c r="O258" t="s">
        <v>12</v>
      </c>
      <c r="P258" t="s">
        <v>747</v>
      </c>
      <c r="Q258" t="s">
        <v>792</v>
      </c>
      <c r="R258" t="s">
        <v>752</v>
      </c>
      <c r="S258" t="s">
        <v>763</v>
      </c>
      <c r="T258" t="s">
        <v>9278</v>
      </c>
      <c r="U258" t="s">
        <v>1549</v>
      </c>
      <c r="V258" t="s">
        <v>1350</v>
      </c>
      <c r="W258" t="s">
        <v>16</v>
      </c>
      <c r="X258" t="s">
        <v>16</v>
      </c>
      <c r="Y258" t="s">
        <v>291</v>
      </c>
      <c r="Z258" t="s">
        <v>14</v>
      </c>
      <c r="AA258" t="s">
        <v>784</v>
      </c>
      <c r="AB258" s="6">
        <v>6782014092579</v>
      </c>
    </row>
    <row r="259" spans="1:28">
      <c r="A259">
        <v>662940</v>
      </c>
      <c r="B259" t="s">
        <v>5083</v>
      </c>
      <c r="C259" t="s">
        <v>9289</v>
      </c>
      <c r="D259" t="s">
        <v>6708</v>
      </c>
      <c r="E259" t="s">
        <v>5142</v>
      </c>
      <c r="F259" t="s">
        <v>744</v>
      </c>
      <c r="G259" t="s">
        <v>16</v>
      </c>
      <c r="H259" t="s">
        <v>86</v>
      </c>
      <c r="I259">
        <v>140</v>
      </c>
      <c r="J259">
        <v>0</v>
      </c>
      <c r="K259">
        <v>0</v>
      </c>
      <c r="M259">
        <v>359.39</v>
      </c>
      <c r="N259">
        <v>3</v>
      </c>
      <c r="O259" t="s">
        <v>12</v>
      </c>
      <c r="P259" t="s">
        <v>747</v>
      </c>
      <c r="Q259" t="s">
        <v>792</v>
      </c>
      <c r="R259" t="s">
        <v>752</v>
      </c>
      <c r="S259" t="s">
        <v>763</v>
      </c>
      <c r="T259" t="s">
        <v>9278</v>
      </c>
      <c r="U259" t="s">
        <v>1549</v>
      </c>
      <c r="V259" t="s">
        <v>1350</v>
      </c>
      <c r="W259" t="s">
        <v>16</v>
      </c>
      <c r="X259" t="s">
        <v>16</v>
      </c>
      <c r="Y259" t="s">
        <v>291</v>
      </c>
      <c r="Z259" t="s">
        <v>14</v>
      </c>
      <c r="AA259" t="s">
        <v>784</v>
      </c>
      <c r="AB259" s="6">
        <v>6782511261583</v>
      </c>
    </row>
    <row r="260" spans="1:28">
      <c r="A260">
        <v>662940</v>
      </c>
      <c r="B260" t="s">
        <v>5084</v>
      </c>
      <c r="C260" t="s">
        <v>9289</v>
      </c>
      <c r="D260" t="s">
        <v>6708</v>
      </c>
      <c r="E260" t="s">
        <v>5142</v>
      </c>
      <c r="F260" t="s">
        <v>744</v>
      </c>
      <c r="G260" t="s">
        <v>16</v>
      </c>
      <c r="H260" t="s">
        <v>86</v>
      </c>
      <c r="I260">
        <v>140</v>
      </c>
      <c r="J260">
        <v>0</v>
      </c>
      <c r="K260">
        <v>0</v>
      </c>
      <c r="M260">
        <v>359.39</v>
      </c>
      <c r="N260">
        <v>3</v>
      </c>
      <c r="O260" t="s">
        <v>12</v>
      </c>
      <c r="P260" t="s">
        <v>747</v>
      </c>
      <c r="Q260" t="s">
        <v>792</v>
      </c>
      <c r="R260" t="s">
        <v>752</v>
      </c>
      <c r="S260" t="s">
        <v>763</v>
      </c>
      <c r="T260" t="s">
        <v>9278</v>
      </c>
      <c r="U260" t="s">
        <v>1549</v>
      </c>
      <c r="V260" t="s">
        <v>1350</v>
      </c>
      <c r="W260" t="s">
        <v>16</v>
      </c>
      <c r="X260" t="s">
        <v>16</v>
      </c>
      <c r="Y260" t="s">
        <v>291</v>
      </c>
      <c r="Z260" t="s">
        <v>14</v>
      </c>
      <c r="AA260" t="s">
        <v>784</v>
      </c>
      <c r="AB260" s="6">
        <v>6782118122587</v>
      </c>
    </row>
    <row r="261" spans="1:28">
      <c r="A261">
        <v>662940</v>
      </c>
      <c r="B261" t="s">
        <v>5085</v>
      </c>
      <c r="C261" t="s">
        <v>9289</v>
      </c>
      <c r="D261" t="s">
        <v>6708</v>
      </c>
      <c r="E261" t="s">
        <v>5142</v>
      </c>
      <c r="F261" t="s">
        <v>744</v>
      </c>
      <c r="G261" t="s">
        <v>16</v>
      </c>
      <c r="H261" t="s">
        <v>86</v>
      </c>
      <c r="I261">
        <v>140</v>
      </c>
      <c r="J261">
        <v>0</v>
      </c>
      <c r="K261">
        <v>0</v>
      </c>
      <c r="M261">
        <v>359.39</v>
      </c>
      <c r="N261">
        <v>3</v>
      </c>
      <c r="O261" t="s">
        <v>12</v>
      </c>
      <c r="P261" t="s">
        <v>747</v>
      </c>
      <c r="Q261" t="s">
        <v>792</v>
      </c>
      <c r="R261" t="s">
        <v>752</v>
      </c>
      <c r="S261" t="s">
        <v>763</v>
      </c>
      <c r="T261" t="s">
        <v>9278</v>
      </c>
      <c r="U261" t="s">
        <v>1549</v>
      </c>
      <c r="V261" t="s">
        <v>1350</v>
      </c>
      <c r="W261" t="s">
        <v>16</v>
      </c>
      <c r="X261" t="s">
        <v>16</v>
      </c>
      <c r="Y261" t="s">
        <v>291</v>
      </c>
      <c r="Z261" t="s">
        <v>14</v>
      </c>
      <c r="AA261" t="s">
        <v>784</v>
      </c>
      <c r="AB261" s="6">
        <v>6782094988955</v>
      </c>
    </row>
    <row r="262" spans="1:28">
      <c r="A262">
        <v>662940</v>
      </c>
      <c r="B262" t="s">
        <v>5086</v>
      </c>
      <c r="C262" t="s">
        <v>9289</v>
      </c>
      <c r="D262" t="s">
        <v>6708</v>
      </c>
      <c r="E262" t="s">
        <v>5142</v>
      </c>
      <c r="F262" t="s">
        <v>744</v>
      </c>
      <c r="G262" t="s">
        <v>16</v>
      </c>
      <c r="H262" t="s">
        <v>86</v>
      </c>
      <c r="I262">
        <v>140</v>
      </c>
      <c r="J262">
        <v>0</v>
      </c>
      <c r="K262">
        <v>0</v>
      </c>
      <c r="M262">
        <v>359.39</v>
      </c>
      <c r="N262">
        <v>3</v>
      </c>
      <c r="O262" t="s">
        <v>12</v>
      </c>
      <c r="P262" t="s">
        <v>747</v>
      </c>
      <c r="Q262" t="s">
        <v>792</v>
      </c>
      <c r="R262" t="s">
        <v>752</v>
      </c>
      <c r="S262" t="s">
        <v>763</v>
      </c>
      <c r="T262" t="s">
        <v>9278</v>
      </c>
      <c r="U262" t="s">
        <v>1549</v>
      </c>
      <c r="V262" t="s">
        <v>1350</v>
      </c>
      <c r="W262" t="s">
        <v>16</v>
      </c>
      <c r="X262" t="s">
        <v>16</v>
      </c>
      <c r="Y262" t="s">
        <v>291</v>
      </c>
      <c r="Z262" t="s">
        <v>14</v>
      </c>
      <c r="AA262" t="s">
        <v>784</v>
      </c>
      <c r="AB262" s="6">
        <v>6782639381959</v>
      </c>
    </row>
    <row r="263" spans="1:28">
      <c r="A263">
        <v>662940</v>
      </c>
      <c r="B263" t="s">
        <v>5087</v>
      </c>
      <c r="C263" t="s">
        <v>9289</v>
      </c>
      <c r="D263" t="s">
        <v>6708</v>
      </c>
      <c r="E263" t="s">
        <v>5142</v>
      </c>
      <c r="F263" t="s">
        <v>744</v>
      </c>
      <c r="G263" t="s">
        <v>16</v>
      </c>
      <c r="H263" t="s">
        <v>86</v>
      </c>
      <c r="I263">
        <v>140</v>
      </c>
      <c r="J263">
        <v>0</v>
      </c>
      <c r="K263">
        <v>0</v>
      </c>
      <c r="M263">
        <v>359.39</v>
      </c>
      <c r="N263">
        <v>3</v>
      </c>
      <c r="O263" t="s">
        <v>12</v>
      </c>
      <c r="P263" t="s">
        <v>747</v>
      </c>
      <c r="Q263" t="s">
        <v>792</v>
      </c>
      <c r="R263" t="s">
        <v>752</v>
      </c>
      <c r="S263" t="s">
        <v>763</v>
      </c>
      <c r="T263" t="s">
        <v>9278</v>
      </c>
      <c r="U263" t="s">
        <v>1549</v>
      </c>
      <c r="V263" t="s">
        <v>1350</v>
      </c>
      <c r="W263" t="s">
        <v>16</v>
      </c>
      <c r="X263" t="s">
        <v>16</v>
      </c>
      <c r="Y263" t="s">
        <v>291</v>
      </c>
      <c r="Z263" t="s">
        <v>14</v>
      </c>
      <c r="AA263" t="s">
        <v>784</v>
      </c>
      <c r="AB263" s="6">
        <v>6782234870967</v>
      </c>
    </row>
    <row r="264" spans="1:28">
      <c r="A264">
        <v>662940</v>
      </c>
      <c r="B264" t="s">
        <v>5088</v>
      </c>
      <c r="C264" t="s">
        <v>9289</v>
      </c>
      <c r="D264" t="s">
        <v>6708</v>
      </c>
      <c r="E264" t="s">
        <v>5142</v>
      </c>
      <c r="F264" t="s">
        <v>744</v>
      </c>
      <c r="G264" t="s">
        <v>16</v>
      </c>
      <c r="H264" t="s">
        <v>86</v>
      </c>
      <c r="I264">
        <v>140</v>
      </c>
      <c r="J264">
        <v>0</v>
      </c>
      <c r="K264">
        <v>0</v>
      </c>
      <c r="M264">
        <v>359.39</v>
      </c>
      <c r="N264">
        <v>3</v>
      </c>
      <c r="O264" t="s">
        <v>12</v>
      </c>
      <c r="P264" t="s">
        <v>747</v>
      </c>
      <c r="Q264" t="s">
        <v>792</v>
      </c>
      <c r="R264" t="s">
        <v>752</v>
      </c>
      <c r="S264" t="s">
        <v>763</v>
      </c>
      <c r="T264" t="s">
        <v>9278</v>
      </c>
      <c r="U264" t="s">
        <v>1549</v>
      </c>
      <c r="V264" t="s">
        <v>1350</v>
      </c>
      <c r="W264" t="s">
        <v>16</v>
      </c>
      <c r="X264" t="s">
        <v>16</v>
      </c>
      <c r="Y264" t="s">
        <v>291</v>
      </c>
      <c r="Z264" t="s">
        <v>14</v>
      </c>
      <c r="AA264" t="s">
        <v>784</v>
      </c>
      <c r="AB264" s="6">
        <v>6781782737219</v>
      </c>
    </row>
    <row r="265" spans="1:28">
      <c r="A265">
        <v>662929</v>
      </c>
      <c r="B265" t="s">
        <v>5193</v>
      </c>
      <c r="C265" t="s">
        <v>9289</v>
      </c>
      <c r="D265" t="s">
        <v>6708</v>
      </c>
      <c r="E265" t="s">
        <v>5142</v>
      </c>
      <c r="F265" t="s">
        <v>744</v>
      </c>
      <c r="G265" t="s">
        <v>16</v>
      </c>
      <c r="H265" t="s">
        <v>23</v>
      </c>
      <c r="I265">
        <v>140</v>
      </c>
      <c r="J265">
        <v>0</v>
      </c>
      <c r="K265">
        <v>0</v>
      </c>
      <c r="M265">
        <v>356.39</v>
      </c>
      <c r="N265">
        <v>3</v>
      </c>
      <c r="O265" t="s">
        <v>12</v>
      </c>
      <c r="P265" t="s">
        <v>747</v>
      </c>
      <c r="Q265" t="s">
        <v>792</v>
      </c>
      <c r="R265" t="s">
        <v>752</v>
      </c>
      <c r="S265" t="s">
        <v>763</v>
      </c>
      <c r="T265" t="s">
        <v>9278</v>
      </c>
      <c r="U265" t="s">
        <v>1549</v>
      </c>
      <c r="V265" t="s">
        <v>1350</v>
      </c>
      <c r="W265" t="s">
        <v>16</v>
      </c>
      <c r="X265" t="s">
        <v>16</v>
      </c>
      <c r="Y265" t="s">
        <v>291</v>
      </c>
      <c r="Z265" t="s">
        <v>14</v>
      </c>
      <c r="AA265" t="s">
        <v>784</v>
      </c>
      <c r="AB265" s="6">
        <v>6781693526164</v>
      </c>
    </row>
    <row r="266" spans="1:28">
      <c r="A266">
        <v>662929</v>
      </c>
      <c r="B266" t="s">
        <v>5194</v>
      </c>
      <c r="C266" t="s">
        <v>9289</v>
      </c>
      <c r="D266" t="s">
        <v>6708</v>
      </c>
      <c r="E266" t="s">
        <v>5142</v>
      </c>
      <c r="F266" t="s">
        <v>744</v>
      </c>
      <c r="G266" t="s">
        <v>16</v>
      </c>
      <c r="H266" t="s">
        <v>23</v>
      </c>
      <c r="I266">
        <v>140</v>
      </c>
      <c r="J266">
        <v>0</v>
      </c>
      <c r="K266">
        <v>0</v>
      </c>
      <c r="M266">
        <v>356.39</v>
      </c>
      <c r="N266">
        <v>3</v>
      </c>
      <c r="O266" t="s">
        <v>12</v>
      </c>
      <c r="P266" t="s">
        <v>747</v>
      </c>
      <c r="Q266" t="s">
        <v>792</v>
      </c>
      <c r="R266" t="s">
        <v>752</v>
      </c>
      <c r="S266" t="s">
        <v>763</v>
      </c>
      <c r="T266" t="s">
        <v>9278</v>
      </c>
      <c r="U266" t="s">
        <v>1549</v>
      </c>
      <c r="V266" t="s">
        <v>1350</v>
      </c>
      <c r="W266" t="s">
        <v>16</v>
      </c>
      <c r="X266" t="s">
        <v>16</v>
      </c>
      <c r="Y266" t="s">
        <v>291</v>
      </c>
      <c r="Z266" t="s">
        <v>14</v>
      </c>
      <c r="AA266" t="s">
        <v>784</v>
      </c>
      <c r="AB266" s="6">
        <v>6782098634169</v>
      </c>
    </row>
    <row r="267" spans="1:28">
      <c r="A267">
        <v>662940</v>
      </c>
      <c r="B267" t="s">
        <v>5195</v>
      </c>
      <c r="C267" t="s">
        <v>9289</v>
      </c>
      <c r="D267" t="s">
        <v>6708</v>
      </c>
      <c r="E267" t="s">
        <v>5142</v>
      </c>
      <c r="F267" t="s">
        <v>744</v>
      </c>
      <c r="G267" t="s">
        <v>16</v>
      </c>
      <c r="H267" t="s">
        <v>23</v>
      </c>
      <c r="I267">
        <v>140</v>
      </c>
      <c r="J267">
        <v>0</v>
      </c>
      <c r="K267">
        <v>0</v>
      </c>
      <c r="M267">
        <v>356.39</v>
      </c>
      <c r="N267">
        <v>3</v>
      </c>
      <c r="O267" t="s">
        <v>12</v>
      </c>
      <c r="P267" t="s">
        <v>747</v>
      </c>
      <c r="Q267" t="s">
        <v>792</v>
      </c>
      <c r="R267" t="s">
        <v>752</v>
      </c>
      <c r="S267" t="s">
        <v>763</v>
      </c>
      <c r="T267" t="s">
        <v>9278</v>
      </c>
      <c r="U267" t="s">
        <v>1549</v>
      </c>
      <c r="V267" t="s">
        <v>1350</v>
      </c>
      <c r="W267" t="s">
        <v>16</v>
      </c>
      <c r="X267" t="s">
        <v>16</v>
      </c>
      <c r="Y267" t="s">
        <v>291</v>
      </c>
      <c r="Z267" t="s">
        <v>14</v>
      </c>
      <c r="AA267" t="s">
        <v>784</v>
      </c>
      <c r="AB267" s="6">
        <v>6782415697175</v>
      </c>
    </row>
    <row r="268" spans="1:28">
      <c r="A268">
        <v>662929</v>
      </c>
      <c r="B268" t="s">
        <v>5196</v>
      </c>
      <c r="C268" t="s">
        <v>9289</v>
      </c>
      <c r="D268" t="s">
        <v>6708</v>
      </c>
      <c r="E268" t="s">
        <v>5142</v>
      </c>
      <c r="F268" t="s">
        <v>744</v>
      </c>
      <c r="G268" t="s">
        <v>16</v>
      </c>
      <c r="H268" t="s">
        <v>23</v>
      </c>
      <c r="I268">
        <v>140</v>
      </c>
      <c r="J268">
        <v>0</v>
      </c>
      <c r="K268">
        <v>0</v>
      </c>
      <c r="M268">
        <v>356.39</v>
      </c>
      <c r="N268">
        <v>3</v>
      </c>
      <c r="O268" t="s">
        <v>12</v>
      </c>
      <c r="P268" t="s">
        <v>747</v>
      </c>
      <c r="Q268" t="s">
        <v>792</v>
      </c>
      <c r="R268" t="s">
        <v>752</v>
      </c>
      <c r="S268" t="s">
        <v>763</v>
      </c>
      <c r="T268" t="s">
        <v>9278</v>
      </c>
      <c r="U268" t="s">
        <v>1549</v>
      </c>
      <c r="V268" t="s">
        <v>1350</v>
      </c>
      <c r="W268" t="s">
        <v>16</v>
      </c>
      <c r="X268" t="s">
        <v>16</v>
      </c>
      <c r="Y268" t="s">
        <v>291</v>
      </c>
      <c r="Z268" t="s">
        <v>14</v>
      </c>
      <c r="AA268" t="s">
        <v>784</v>
      </c>
      <c r="AB268" s="6">
        <v>6782545040180</v>
      </c>
    </row>
    <row r="269" spans="1:28">
      <c r="A269">
        <v>662940</v>
      </c>
      <c r="B269" t="s">
        <v>5197</v>
      </c>
      <c r="C269" t="s">
        <v>9289</v>
      </c>
      <c r="D269" t="s">
        <v>6708</v>
      </c>
      <c r="E269" t="s">
        <v>5142</v>
      </c>
      <c r="F269" t="s">
        <v>744</v>
      </c>
      <c r="G269" t="s">
        <v>16</v>
      </c>
      <c r="H269" t="s">
        <v>23</v>
      </c>
      <c r="I269">
        <v>140</v>
      </c>
      <c r="J269">
        <v>0</v>
      </c>
      <c r="K269">
        <v>0</v>
      </c>
      <c r="M269">
        <v>356.39</v>
      </c>
      <c r="N269">
        <v>3</v>
      </c>
      <c r="O269" t="s">
        <v>12</v>
      </c>
      <c r="P269" t="s">
        <v>747</v>
      </c>
      <c r="Q269" t="s">
        <v>792</v>
      </c>
      <c r="R269" t="s">
        <v>752</v>
      </c>
      <c r="S269" t="s">
        <v>763</v>
      </c>
      <c r="T269" t="s">
        <v>9278</v>
      </c>
      <c r="U269" t="s">
        <v>1549</v>
      </c>
      <c r="V269" t="s">
        <v>1350</v>
      </c>
      <c r="W269" t="s">
        <v>16</v>
      </c>
      <c r="X269" t="s">
        <v>16</v>
      </c>
      <c r="Y269" t="s">
        <v>291</v>
      </c>
      <c r="Z269" t="s">
        <v>14</v>
      </c>
      <c r="AA269" t="s">
        <v>784</v>
      </c>
      <c r="AB269" s="6">
        <v>6782564886576</v>
      </c>
    </row>
    <row r="270" spans="1:28">
      <c r="A270">
        <v>662940</v>
      </c>
      <c r="B270" t="s">
        <v>5198</v>
      </c>
      <c r="C270" t="s">
        <v>9289</v>
      </c>
      <c r="D270" t="s">
        <v>6708</v>
      </c>
      <c r="E270" t="s">
        <v>5142</v>
      </c>
      <c r="F270" t="s">
        <v>744</v>
      </c>
      <c r="G270" t="s">
        <v>16</v>
      </c>
      <c r="H270" t="s">
        <v>23</v>
      </c>
      <c r="I270">
        <v>140</v>
      </c>
      <c r="J270">
        <v>0</v>
      </c>
      <c r="K270">
        <v>0</v>
      </c>
      <c r="M270">
        <v>356.39</v>
      </c>
      <c r="N270">
        <v>3</v>
      </c>
      <c r="O270" t="s">
        <v>12</v>
      </c>
      <c r="P270" t="s">
        <v>747</v>
      </c>
      <c r="Q270" t="s">
        <v>792</v>
      </c>
      <c r="R270" t="s">
        <v>752</v>
      </c>
      <c r="S270" t="s">
        <v>763</v>
      </c>
      <c r="T270" t="s">
        <v>9278</v>
      </c>
      <c r="U270" t="s">
        <v>1549</v>
      </c>
      <c r="V270" t="s">
        <v>1350</v>
      </c>
      <c r="W270" t="s">
        <v>16</v>
      </c>
      <c r="X270" t="s">
        <v>16</v>
      </c>
      <c r="Y270" t="s">
        <v>291</v>
      </c>
      <c r="Z270" t="s">
        <v>14</v>
      </c>
      <c r="AA270" t="s">
        <v>784</v>
      </c>
      <c r="AB270" s="6">
        <v>6782014092579</v>
      </c>
    </row>
    <row r="271" spans="1:28">
      <c r="A271">
        <v>662940</v>
      </c>
      <c r="B271" t="s">
        <v>5199</v>
      </c>
      <c r="C271" t="s">
        <v>9289</v>
      </c>
      <c r="D271" t="s">
        <v>6708</v>
      </c>
      <c r="E271" t="s">
        <v>5142</v>
      </c>
      <c r="F271" t="s">
        <v>744</v>
      </c>
      <c r="G271" t="s">
        <v>16</v>
      </c>
      <c r="H271" t="s">
        <v>23</v>
      </c>
      <c r="I271">
        <v>140</v>
      </c>
      <c r="J271">
        <v>0</v>
      </c>
      <c r="K271">
        <v>0</v>
      </c>
      <c r="M271">
        <v>356.39</v>
      </c>
      <c r="N271">
        <v>3</v>
      </c>
      <c r="O271" t="s">
        <v>12</v>
      </c>
      <c r="P271" t="s">
        <v>747</v>
      </c>
      <c r="Q271" t="s">
        <v>792</v>
      </c>
      <c r="R271" t="s">
        <v>752</v>
      </c>
      <c r="S271" t="s">
        <v>763</v>
      </c>
      <c r="T271" t="s">
        <v>9278</v>
      </c>
      <c r="U271" t="s">
        <v>1549</v>
      </c>
      <c r="V271" t="s">
        <v>1350</v>
      </c>
      <c r="W271" t="s">
        <v>16</v>
      </c>
      <c r="X271" t="s">
        <v>16</v>
      </c>
      <c r="Y271" t="s">
        <v>291</v>
      </c>
      <c r="Z271" t="s">
        <v>14</v>
      </c>
      <c r="AA271" t="s">
        <v>784</v>
      </c>
      <c r="AB271" s="6">
        <v>6782511261583</v>
      </c>
    </row>
    <row r="272" spans="1:28">
      <c r="A272">
        <v>662940</v>
      </c>
      <c r="B272" t="s">
        <v>5200</v>
      </c>
      <c r="C272" t="s">
        <v>9289</v>
      </c>
      <c r="D272" t="s">
        <v>6708</v>
      </c>
      <c r="E272" t="s">
        <v>5142</v>
      </c>
      <c r="F272" t="s">
        <v>744</v>
      </c>
      <c r="G272" t="s">
        <v>16</v>
      </c>
      <c r="H272" t="s">
        <v>23</v>
      </c>
      <c r="I272">
        <v>140</v>
      </c>
      <c r="J272">
        <v>0</v>
      </c>
      <c r="K272">
        <v>0</v>
      </c>
      <c r="M272">
        <v>356.39</v>
      </c>
      <c r="N272">
        <v>3</v>
      </c>
      <c r="O272" t="s">
        <v>12</v>
      </c>
      <c r="P272" t="s">
        <v>747</v>
      </c>
      <c r="Q272" t="s">
        <v>792</v>
      </c>
      <c r="R272" t="s">
        <v>752</v>
      </c>
      <c r="S272" t="s">
        <v>763</v>
      </c>
      <c r="T272" t="s">
        <v>9278</v>
      </c>
      <c r="U272" t="s">
        <v>1549</v>
      </c>
      <c r="V272" t="s">
        <v>1350</v>
      </c>
      <c r="W272" t="s">
        <v>16</v>
      </c>
      <c r="X272" t="s">
        <v>16</v>
      </c>
      <c r="Y272" t="s">
        <v>291</v>
      </c>
      <c r="Z272" t="s">
        <v>14</v>
      </c>
      <c r="AA272" t="s">
        <v>784</v>
      </c>
      <c r="AB272" s="6">
        <v>6782118122587</v>
      </c>
    </row>
    <row r="273" spans="1:28">
      <c r="A273">
        <v>662940</v>
      </c>
      <c r="B273" t="s">
        <v>5201</v>
      </c>
      <c r="C273" t="s">
        <v>9289</v>
      </c>
      <c r="D273" t="s">
        <v>6708</v>
      </c>
      <c r="E273" t="s">
        <v>5142</v>
      </c>
      <c r="F273" t="s">
        <v>744</v>
      </c>
      <c r="G273" t="s">
        <v>16</v>
      </c>
      <c r="H273" t="s">
        <v>23</v>
      </c>
      <c r="I273">
        <v>140</v>
      </c>
      <c r="J273">
        <v>0</v>
      </c>
      <c r="K273">
        <v>0</v>
      </c>
      <c r="M273">
        <v>356.39</v>
      </c>
      <c r="N273">
        <v>3</v>
      </c>
      <c r="O273" t="s">
        <v>12</v>
      </c>
      <c r="P273" t="s">
        <v>747</v>
      </c>
      <c r="Q273" t="s">
        <v>792</v>
      </c>
      <c r="R273" t="s">
        <v>752</v>
      </c>
      <c r="S273" t="s">
        <v>763</v>
      </c>
      <c r="T273" t="s">
        <v>9278</v>
      </c>
      <c r="U273" t="s">
        <v>1549</v>
      </c>
      <c r="V273" t="s">
        <v>1350</v>
      </c>
      <c r="W273" t="s">
        <v>16</v>
      </c>
      <c r="X273" t="s">
        <v>16</v>
      </c>
      <c r="Y273" t="s">
        <v>291</v>
      </c>
      <c r="Z273" t="s">
        <v>14</v>
      </c>
      <c r="AA273" t="s">
        <v>784</v>
      </c>
      <c r="AB273" s="6">
        <v>6782094988955</v>
      </c>
    </row>
    <row r="274" spans="1:28">
      <c r="A274">
        <v>662940</v>
      </c>
      <c r="B274" t="s">
        <v>5202</v>
      </c>
      <c r="C274" t="s">
        <v>9289</v>
      </c>
      <c r="D274" t="s">
        <v>6708</v>
      </c>
      <c r="E274" t="s">
        <v>5142</v>
      </c>
      <c r="F274" t="s">
        <v>744</v>
      </c>
      <c r="G274" t="s">
        <v>16</v>
      </c>
      <c r="H274" t="s">
        <v>23</v>
      </c>
      <c r="I274">
        <v>140</v>
      </c>
      <c r="J274">
        <v>0</v>
      </c>
      <c r="K274">
        <v>0</v>
      </c>
      <c r="M274">
        <v>356.39</v>
      </c>
      <c r="N274">
        <v>3</v>
      </c>
      <c r="O274" t="s">
        <v>12</v>
      </c>
      <c r="P274" t="s">
        <v>747</v>
      </c>
      <c r="Q274" t="s">
        <v>792</v>
      </c>
      <c r="R274" t="s">
        <v>752</v>
      </c>
      <c r="S274" t="s">
        <v>763</v>
      </c>
      <c r="T274" t="s">
        <v>9278</v>
      </c>
      <c r="U274" t="s">
        <v>1549</v>
      </c>
      <c r="V274" t="s">
        <v>1350</v>
      </c>
      <c r="W274" t="s">
        <v>16</v>
      </c>
      <c r="X274" t="s">
        <v>16</v>
      </c>
      <c r="Y274" t="s">
        <v>291</v>
      </c>
      <c r="Z274" t="s">
        <v>14</v>
      </c>
      <c r="AA274" t="s">
        <v>784</v>
      </c>
      <c r="AB274" s="6">
        <v>6782639381959</v>
      </c>
    </row>
    <row r="275" spans="1:28">
      <c r="A275">
        <v>662940</v>
      </c>
      <c r="B275" t="s">
        <v>5203</v>
      </c>
      <c r="C275" t="s">
        <v>9289</v>
      </c>
      <c r="D275" t="s">
        <v>6708</v>
      </c>
      <c r="E275" t="s">
        <v>5142</v>
      </c>
      <c r="F275" t="s">
        <v>744</v>
      </c>
      <c r="G275" t="s">
        <v>16</v>
      </c>
      <c r="H275" t="s">
        <v>23</v>
      </c>
      <c r="I275">
        <v>140</v>
      </c>
      <c r="J275">
        <v>0</v>
      </c>
      <c r="K275">
        <v>0</v>
      </c>
      <c r="M275">
        <v>356.39</v>
      </c>
      <c r="N275">
        <v>3</v>
      </c>
      <c r="O275" t="s">
        <v>12</v>
      </c>
      <c r="P275" t="s">
        <v>747</v>
      </c>
      <c r="Q275" t="s">
        <v>792</v>
      </c>
      <c r="R275" t="s">
        <v>752</v>
      </c>
      <c r="S275" t="s">
        <v>763</v>
      </c>
      <c r="T275" t="s">
        <v>9278</v>
      </c>
      <c r="U275" t="s">
        <v>1549</v>
      </c>
      <c r="V275" t="s">
        <v>1350</v>
      </c>
      <c r="W275" t="s">
        <v>16</v>
      </c>
      <c r="X275" t="s">
        <v>16</v>
      </c>
      <c r="Y275" t="s">
        <v>291</v>
      </c>
      <c r="Z275" t="s">
        <v>14</v>
      </c>
      <c r="AA275" t="s">
        <v>784</v>
      </c>
      <c r="AB275" s="6">
        <v>6782234870967</v>
      </c>
    </row>
    <row r="276" spans="1:28">
      <c r="A276">
        <v>662940</v>
      </c>
      <c r="B276" t="s">
        <v>5204</v>
      </c>
      <c r="C276" t="s">
        <v>9289</v>
      </c>
      <c r="D276" t="s">
        <v>6708</v>
      </c>
      <c r="E276" t="s">
        <v>5142</v>
      </c>
      <c r="F276" t="s">
        <v>744</v>
      </c>
      <c r="G276" t="s">
        <v>16</v>
      </c>
      <c r="H276" t="s">
        <v>23</v>
      </c>
      <c r="I276">
        <v>140</v>
      </c>
      <c r="J276">
        <v>0</v>
      </c>
      <c r="K276">
        <v>0</v>
      </c>
      <c r="M276">
        <v>356.39</v>
      </c>
      <c r="N276">
        <v>3</v>
      </c>
      <c r="O276" t="s">
        <v>12</v>
      </c>
      <c r="P276" t="s">
        <v>747</v>
      </c>
      <c r="Q276" t="s">
        <v>792</v>
      </c>
      <c r="R276" t="s">
        <v>752</v>
      </c>
      <c r="S276" t="s">
        <v>763</v>
      </c>
      <c r="T276" t="s">
        <v>9278</v>
      </c>
      <c r="U276" t="s">
        <v>1549</v>
      </c>
      <c r="V276" t="s">
        <v>1350</v>
      </c>
      <c r="W276" t="s">
        <v>16</v>
      </c>
      <c r="X276" t="s">
        <v>16</v>
      </c>
      <c r="Y276" t="s">
        <v>291</v>
      </c>
      <c r="Z276" t="s">
        <v>14</v>
      </c>
      <c r="AA276" t="s">
        <v>784</v>
      </c>
      <c r="AB276" s="6">
        <v>6781782737219</v>
      </c>
    </row>
    <row r="277" spans="1:28">
      <c r="A277">
        <v>662929</v>
      </c>
      <c r="B277" t="s">
        <v>5205</v>
      </c>
      <c r="C277" t="s">
        <v>9289</v>
      </c>
      <c r="D277" t="s">
        <v>6708</v>
      </c>
      <c r="E277" t="s">
        <v>5142</v>
      </c>
      <c r="F277" t="s">
        <v>744</v>
      </c>
      <c r="G277" t="s">
        <v>16</v>
      </c>
      <c r="H277" t="s">
        <v>26</v>
      </c>
      <c r="I277">
        <v>140</v>
      </c>
      <c r="J277">
        <v>0</v>
      </c>
      <c r="K277">
        <v>0</v>
      </c>
      <c r="M277">
        <v>352.39</v>
      </c>
      <c r="N277">
        <v>3</v>
      </c>
      <c r="O277" t="s">
        <v>12</v>
      </c>
      <c r="P277" t="s">
        <v>747</v>
      </c>
      <c r="Q277" t="s">
        <v>792</v>
      </c>
      <c r="R277" t="s">
        <v>752</v>
      </c>
      <c r="S277" t="s">
        <v>763</v>
      </c>
      <c r="T277" t="s">
        <v>9278</v>
      </c>
      <c r="U277" t="s">
        <v>1549</v>
      </c>
      <c r="V277" t="s">
        <v>1350</v>
      </c>
      <c r="W277" t="s">
        <v>16</v>
      </c>
      <c r="X277" t="s">
        <v>16</v>
      </c>
      <c r="Y277" t="s">
        <v>291</v>
      </c>
      <c r="Z277" t="s">
        <v>14</v>
      </c>
      <c r="AA277" t="s">
        <v>784</v>
      </c>
      <c r="AB277" s="6">
        <v>6781693526164</v>
      </c>
    </row>
    <row r="278" spans="1:28">
      <c r="A278">
        <v>662929</v>
      </c>
      <c r="B278" t="s">
        <v>5206</v>
      </c>
      <c r="C278" t="s">
        <v>9289</v>
      </c>
      <c r="D278" t="s">
        <v>6708</v>
      </c>
      <c r="E278" t="s">
        <v>5142</v>
      </c>
      <c r="F278" t="s">
        <v>744</v>
      </c>
      <c r="G278" t="s">
        <v>16</v>
      </c>
      <c r="H278" t="s">
        <v>26</v>
      </c>
      <c r="I278">
        <v>140</v>
      </c>
      <c r="J278">
        <v>0</v>
      </c>
      <c r="K278">
        <v>0</v>
      </c>
      <c r="M278">
        <v>352.39</v>
      </c>
      <c r="N278">
        <v>3</v>
      </c>
      <c r="O278" t="s">
        <v>12</v>
      </c>
      <c r="P278" t="s">
        <v>747</v>
      </c>
      <c r="Q278" t="s">
        <v>792</v>
      </c>
      <c r="R278" t="s">
        <v>752</v>
      </c>
      <c r="S278" t="s">
        <v>763</v>
      </c>
      <c r="T278" t="s">
        <v>9278</v>
      </c>
      <c r="U278" t="s">
        <v>1549</v>
      </c>
      <c r="V278" t="s">
        <v>1350</v>
      </c>
      <c r="W278" t="s">
        <v>16</v>
      </c>
      <c r="X278" t="s">
        <v>16</v>
      </c>
      <c r="Y278" t="s">
        <v>291</v>
      </c>
      <c r="Z278" t="s">
        <v>14</v>
      </c>
      <c r="AA278" t="s">
        <v>784</v>
      </c>
      <c r="AB278" s="6">
        <v>6782098634169</v>
      </c>
    </row>
    <row r="279" spans="1:28">
      <c r="A279">
        <v>662940</v>
      </c>
      <c r="B279" t="s">
        <v>5207</v>
      </c>
      <c r="C279" t="s">
        <v>9289</v>
      </c>
      <c r="D279" t="s">
        <v>6708</v>
      </c>
      <c r="E279" t="s">
        <v>5142</v>
      </c>
      <c r="F279" t="s">
        <v>744</v>
      </c>
      <c r="G279" t="s">
        <v>16</v>
      </c>
      <c r="H279" t="s">
        <v>26</v>
      </c>
      <c r="I279">
        <v>140</v>
      </c>
      <c r="J279">
        <v>0</v>
      </c>
      <c r="K279">
        <v>0</v>
      </c>
      <c r="M279">
        <v>352.39</v>
      </c>
      <c r="N279">
        <v>3</v>
      </c>
      <c r="O279" t="s">
        <v>12</v>
      </c>
      <c r="P279" t="s">
        <v>747</v>
      </c>
      <c r="Q279" t="s">
        <v>792</v>
      </c>
      <c r="R279" t="s">
        <v>752</v>
      </c>
      <c r="S279" t="s">
        <v>763</v>
      </c>
      <c r="T279" t="s">
        <v>9278</v>
      </c>
      <c r="U279" t="s">
        <v>1549</v>
      </c>
      <c r="V279" t="s">
        <v>1350</v>
      </c>
      <c r="W279" t="s">
        <v>16</v>
      </c>
      <c r="X279" t="s">
        <v>16</v>
      </c>
      <c r="Y279" t="s">
        <v>291</v>
      </c>
      <c r="Z279" t="s">
        <v>14</v>
      </c>
      <c r="AA279" t="s">
        <v>784</v>
      </c>
      <c r="AB279" s="6">
        <v>6782415697175</v>
      </c>
    </row>
    <row r="280" spans="1:28">
      <c r="A280">
        <v>662929</v>
      </c>
      <c r="B280" t="s">
        <v>5208</v>
      </c>
      <c r="C280" t="s">
        <v>9289</v>
      </c>
      <c r="D280" t="s">
        <v>6708</v>
      </c>
      <c r="E280" t="s">
        <v>5142</v>
      </c>
      <c r="F280" t="s">
        <v>744</v>
      </c>
      <c r="G280" t="s">
        <v>16</v>
      </c>
      <c r="H280" t="s">
        <v>26</v>
      </c>
      <c r="I280">
        <v>140</v>
      </c>
      <c r="J280">
        <v>0</v>
      </c>
      <c r="K280">
        <v>0</v>
      </c>
      <c r="M280">
        <v>352.39</v>
      </c>
      <c r="N280">
        <v>3</v>
      </c>
      <c r="O280" t="s">
        <v>12</v>
      </c>
      <c r="P280" t="s">
        <v>747</v>
      </c>
      <c r="Q280" t="s">
        <v>792</v>
      </c>
      <c r="R280" t="s">
        <v>752</v>
      </c>
      <c r="S280" t="s">
        <v>763</v>
      </c>
      <c r="T280" t="s">
        <v>9278</v>
      </c>
      <c r="U280" t="s">
        <v>1549</v>
      </c>
      <c r="V280" t="s">
        <v>1350</v>
      </c>
      <c r="W280" t="s">
        <v>16</v>
      </c>
      <c r="X280" t="s">
        <v>16</v>
      </c>
      <c r="Y280" t="s">
        <v>291</v>
      </c>
      <c r="Z280" t="s">
        <v>14</v>
      </c>
      <c r="AA280" t="s">
        <v>784</v>
      </c>
      <c r="AB280" s="6">
        <v>6782545040180</v>
      </c>
    </row>
    <row r="281" spans="1:28">
      <c r="A281">
        <v>662940</v>
      </c>
      <c r="B281" t="s">
        <v>5209</v>
      </c>
      <c r="C281" t="s">
        <v>9289</v>
      </c>
      <c r="D281" t="s">
        <v>6708</v>
      </c>
      <c r="E281" t="s">
        <v>5142</v>
      </c>
      <c r="F281" t="s">
        <v>744</v>
      </c>
      <c r="G281" t="s">
        <v>16</v>
      </c>
      <c r="H281" t="s">
        <v>26</v>
      </c>
      <c r="I281">
        <v>140</v>
      </c>
      <c r="J281">
        <v>0</v>
      </c>
      <c r="K281">
        <v>0</v>
      </c>
      <c r="M281">
        <v>352.39</v>
      </c>
      <c r="N281">
        <v>3</v>
      </c>
      <c r="O281" t="s">
        <v>12</v>
      </c>
      <c r="P281" t="s">
        <v>747</v>
      </c>
      <c r="Q281" t="s">
        <v>792</v>
      </c>
      <c r="R281" t="s">
        <v>752</v>
      </c>
      <c r="S281" t="s">
        <v>763</v>
      </c>
      <c r="T281" t="s">
        <v>9278</v>
      </c>
      <c r="U281" t="s">
        <v>1549</v>
      </c>
      <c r="V281" t="s">
        <v>1350</v>
      </c>
      <c r="W281" t="s">
        <v>16</v>
      </c>
      <c r="X281" t="s">
        <v>16</v>
      </c>
      <c r="Y281" t="s">
        <v>291</v>
      </c>
      <c r="Z281" t="s">
        <v>14</v>
      </c>
      <c r="AA281" t="s">
        <v>784</v>
      </c>
      <c r="AB281" s="6">
        <v>6782564886576</v>
      </c>
    </row>
    <row r="282" spans="1:28">
      <c r="A282">
        <v>662940</v>
      </c>
      <c r="B282" t="s">
        <v>5210</v>
      </c>
      <c r="C282" t="s">
        <v>9289</v>
      </c>
      <c r="D282" t="s">
        <v>6708</v>
      </c>
      <c r="E282" t="s">
        <v>5142</v>
      </c>
      <c r="F282" t="s">
        <v>744</v>
      </c>
      <c r="G282" t="s">
        <v>16</v>
      </c>
      <c r="H282" t="s">
        <v>26</v>
      </c>
      <c r="I282">
        <v>140</v>
      </c>
      <c r="J282">
        <v>0</v>
      </c>
      <c r="K282">
        <v>0</v>
      </c>
      <c r="M282">
        <v>352.39</v>
      </c>
      <c r="N282">
        <v>3</v>
      </c>
      <c r="O282" t="s">
        <v>12</v>
      </c>
      <c r="P282" t="s">
        <v>747</v>
      </c>
      <c r="Q282" t="s">
        <v>792</v>
      </c>
      <c r="R282" t="s">
        <v>752</v>
      </c>
      <c r="S282" t="s">
        <v>763</v>
      </c>
      <c r="T282" t="s">
        <v>9278</v>
      </c>
      <c r="U282" t="s">
        <v>1549</v>
      </c>
      <c r="V282" t="s">
        <v>1350</v>
      </c>
      <c r="W282" t="s">
        <v>16</v>
      </c>
      <c r="X282" t="s">
        <v>16</v>
      </c>
      <c r="Y282" t="s">
        <v>291</v>
      </c>
      <c r="Z282" t="s">
        <v>14</v>
      </c>
      <c r="AA282" t="s">
        <v>784</v>
      </c>
      <c r="AB282" s="6">
        <v>6782014092579</v>
      </c>
    </row>
    <row r="283" spans="1:28">
      <c r="A283">
        <v>662940</v>
      </c>
      <c r="B283" t="s">
        <v>5211</v>
      </c>
      <c r="C283" t="s">
        <v>9289</v>
      </c>
      <c r="D283" t="s">
        <v>6708</v>
      </c>
      <c r="E283" t="s">
        <v>5142</v>
      </c>
      <c r="F283" t="s">
        <v>744</v>
      </c>
      <c r="G283" t="s">
        <v>16</v>
      </c>
      <c r="H283" t="s">
        <v>26</v>
      </c>
      <c r="I283">
        <v>140</v>
      </c>
      <c r="J283">
        <v>0</v>
      </c>
      <c r="K283">
        <v>0</v>
      </c>
      <c r="M283">
        <v>352.39</v>
      </c>
      <c r="N283">
        <v>3</v>
      </c>
      <c r="O283" t="s">
        <v>12</v>
      </c>
      <c r="P283" t="s">
        <v>747</v>
      </c>
      <c r="Q283" t="s">
        <v>792</v>
      </c>
      <c r="R283" t="s">
        <v>752</v>
      </c>
      <c r="S283" t="s">
        <v>763</v>
      </c>
      <c r="T283" t="s">
        <v>9278</v>
      </c>
      <c r="U283" t="s">
        <v>1549</v>
      </c>
      <c r="V283" t="s">
        <v>1350</v>
      </c>
      <c r="W283" t="s">
        <v>16</v>
      </c>
      <c r="X283" t="s">
        <v>16</v>
      </c>
      <c r="Y283" t="s">
        <v>291</v>
      </c>
      <c r="Z283" t="s">
        <v>14</v>
      </c>
      <c r="AA283" t="s">
        <v>784</v>
      </c>
      <c r="AB283" s="6">
        <v>6782511261583</v>
      </c>
    </row>
    <row r="284" spans="1:28">
      <c r="A284">
        <v>662940</v>
      </c>
      <c r="B284" t="s">
        <v>5212</v>
      </c>
      <c r="C284" t="s">
        <v>9289</v>
      </c>
      <c r="D284" t="s">
        <v>6708</v>
      </c>
      <c r="E284" t="s">
        <v>5142</v>
      </c>
      <c r="F284" t="s">
        <v>744</v>
      </c>
      <c r="G284" t="s">
        <v>16</v>
      </c>
      <c r="H284" t="s">
        <v>26</v>
      </c>
      <c r="I284">
        <v>140</v>
      </c>
      <c r="J284">
        <v>0</v>
      </c>
      <c r="K284">
        <v>0</v>
      </c>
      <c r="M284">
        <v>352.39</v>
      </c>
      <c r="N284">
        <v>3</v>
      </c>
      <c r="O284" t="s">
        <v>12</v>
      </c>
      <c r="P284" t="s">
        <v>747</v>
      </c>
      <c r="Q284" t="s">
        <v>792</v>
      </c>
      <c r="R284" t="s">
        <v>752</v>
      </c>
      <c r="S284" t="s">
        <v>763</v>
      </c>
      <c r="T284" t="s">
        <v>9278</v>
      </c>
      <c r="U284" t="s">
        <v>1549</v>
      </c>
      <c r="V284" t="s">
        <v>1350</v>
      </c>
      <c r="W284" t="s">
        <v>16</v>
      </c>
      <c r="X284" t="s">
        <v>16</v>
      </c>
      <c r="Y284" t="s">
        <v>291</v>
      </c>
      <c r="Z284" t="s">
        <v>14</v>
      </c>
      <c r="AA284" t="s">
        <v>784</v>
      </c>
      <c r="AB284" s="6">
        <v>6782118122587</v>
      </c>
    </row>
    <row r="285" spans="1:28">
      <c r="A285">
        <v>662940</v>
      </c>
      <c r="B285" t="s">
        <v>5213</v>
      </c>
      <c r="C285" t="s">
        <v>9289</v>
      </c>
      <c r="D285" t="s">
        <v>6708</v>
      </c>
      <c r="E285" t="s">
        <v>5142</v>
      </c>
      <c r="F285" t="s">
        <v>744</v>
      </c>
      <c r="G285" t="s">
        <v>16</v>
      </c>
      <c r="H285" t="s">
        <v>26</v>
      </c>
      <c r="I285">
        <v>140</v>
      </c>
      <c r="J285">
        <v>0</v>
      </c>
      <c r="K285">
        <v>0</v>
      </c>
      <c r="M285">
        <v>352.39</v>
      </c>
      <c r="N285">
        <v>3</v>
      </c>
      <c r="O285" t="s">
        <v>12</v>
      </c>
      <c r="P285" t="s">
        <v>747</v>
      </c>
      <c r="Q285" t="s">
        <v>792</v>
      </c>
      <c r="R285" t="s">
        <v>752</v>
      </c>
      <c r="S285" t="s">
        <v>763</v>
      </c>
      <c r="T285" t="s">
        <v>9278</v>
      </c>
      <c r="U285" t="s">
        <v>1549</v>
      </c>
      <c r="V285" t="s">
        <v>1350</v>
      </c>
      <c r="W285" t="s">
        <v>16</v>
      </c>
      <c r="X285" t="s">
        <v>16</v>
      </c>
      <c r="Y285" t="s">
        <v>291</v>
      </c>
      <c r="Z285" t="s">
        <v>14</v>
      </c>
      <c r="AA285" t="s">
        <v>784</v>
      </c>
      <c r="AB285" s="6">
        <v>6782094988955</v>
      </c>
    </row>
    <row r="286" spans="1:28">
      <c r="A286">
        <v>662940</v>
      </c>
      <c r="B286" t="s">
        <v>5214</v>
      </c>
      <c r="C286" t="s">
        <v>9289</v>
      </c>
      <c r="D286" t="s">
        <v>6708</v>
      </c>
      <c r="E286" t="s">
        <v>5142</v>
      </c>
      <c r="F286" t="s">
        <v>744</v>
      </c>
      <c r="G286" t="s">
        <v>16</v>
      </c>
      <c r="H286" t="s">
        <v>26</v>
      </c>
      <c r="I286">
        <v>140</v>
      </c>
      <c r="J286">
        <v>0</v>
      </c>
      <c r="K286">
        <v>0</v>
      </c>
      <c r="M286">
        <v>352.39</v>
      </c>
      <c r="N286">
        <v>3</v>
      </c>
      <c r="O286" t="s">
        <v>12</v>
      </c>
      <c r="P286" t="s">
        <v>747</v>
      </c>
      <c r="Q286" t="s">
        <v>792</v>
      </c>
      <c r="R286" t="s">
        <v>752</v>
      </c>
      <c r="S286" t="s">
        <v>763</v>
      </c>
      <c r="T286" t="s">
        <v>9278</v>
      </c>
      <c r="U286" t="s">
        <v>1549</v>
      </c>
      <c r="V286" t="s">
        <v>1350</v>
      </c>
      <c r="W286" t="s">
        <v>16</v>
      </c>
      <c r="X286" t="s">
        <v>16</v>
      </c>
      <c r="Y286" t="s">
        <v>291</v>
      </c>
      <c r="Z286" t="s">
        <v>14</v>
      </c>
      <c r="AA286" t="s">
        <v>784</v>
      </c>
      <c r="AB286" s="6">
        <v>6782639381959</v>
      </c>
    </row>
    <row r="287" spans="1:28">
      <c r="A287">
        <v>662940</v>
      </c>
      <c r="B287" t="s">
        <v>5215</v>
      </c>
      <c r="C287" t="s">
        <v>9289</v>
      </c>
      <c r="D287" t="s">
        <v>6708</v>
      </c>
      <c r="E287" t="s">
        <v>5142</v>
      </c>
      <c r="F287" t="s">
        <v>744</v>
      </c>
      <c r="G287" t="s">
        <v>16</v>
      </c>
      <c r="H287" t="s">
        <v>26</v>
      </c>
      <c r="I287">
        <v>140</v>
      </c>
      <c r="J287">
        <v>0</v>
      </c>
      <c r="K287">
        <v>0</v>
      </c>
      <c r="M287">
        <v>352.39</v>
      </c>
      <c r="N287">
        <v>3</v>
      </c>
      <c r="O287" t="s">
        <v>12</v>
      </c>
      <c r="P287" t="s">
        <v>747</v>
      </c>
      <c r="Q287" t="s">
        <v>792</v>
      </c>
      <c r="R287" t="s">
        <v>752</v>
      </c>
      <c r="S287" t="s">
        <v>763</v>
      </c>
      <c r="T287" t="s">
        <v>9278</v>
      </c>
      <c r="U287" t="s">
        <v>1549</v>
      </c>
      <c r="V287" t="s">
        <v>1350</v>
      </c>
      <c r="W287" t="s">
        <v>16</v>
      </c>
      <c r="X287" t="s">
        <v>16</v>
      </c>
      <c r="Y287" t="s">
        <v>291</v>
      </c>
      <c r="Z287" t="s">
        <v>14</v>
      </c>
      <c r="AA287" t="s">
        <v>784</v>
      </c>
      <c r="AB287" s="6">
        <v>6782234870967</v>
      </c>
    </row>
    <row r="288" spans="1:28">
      <c r="A288">
        <v>662940</v>
      </c>
      <c r="B288" t="s">
        <v>5216</v>
      </c>
      <c r="C288" t="s">
        <v>9289</v>
      </c>
      <c r="D288" t="s">
        <v>6708</v>
      </c>
      <c r="E288" t="s">
        <v>5142</v>
      </c>
      <c r="F288" t="s">
        <v>744</v>
      </c>
      <c r="G288" t="s">
        <v>16</v>
      </c>
      <c r="H288" t="s">
        <v>26</v>
      </c>
      <c r="I288">
        <v>140</v>
      </c>
      <c r="J288">
        <v>0</v>
      </c>
      <c r="K288">
        <v>0</v>
      </c>
      <c r="M288">
        <v>352.39</v>
      </c>
      <c r="N288">
        <v>3</v>
      </c>
      <c r="O288" t="s">
        <v>12</v>
      </c>
      <c r="P288" t="s">
        <v>747</v>
      </c>
      <c r="Q288" t="s">
        <v>792</v>
      </c>
      <c r="R288" t="s">
        <v>752</v>
      </c>
      <c r="S288" t="s">
        <v>763</v>
      </c>
      <c r="T288" t="s">
        <v>9278</v>
      </c>
      <c r="U288" t="s">
        <v>1549</v>
      </c>
      <c r="V288" t="s">
        <v>1350</v>
      </c>
      <c r="W288" t="s">
        <v>16</v>
      </c>
      <c r="X288" t="s">
        <v>16</v>
      </c>
      <c r="Y288" t="s">
        <v>291</v>
      </c>
      <c r="Z288" t="s">
        <v>14</v>
      </c>
      <c r="AA288" t="s">
        <v>784</v>
      </c>
      <c r="AB288" s="6">
        <v>6781782737219</v>
      </c>
    </row>
    <row r="289" spans="1:28">
      <c r="A289">
        <v>662983</v>
      </c>
      <c r="B289" t="s">
        <v>5089</v>
      </c>
      <c r="C289" t="s">
        <v>9284</v>
      </c>
      <c r="D289" t="s">
        <v>6708</v>
      </c>
      <c r="E289" t="s">
        <v>5142</v>
      </c>
      <c r="F289" t="s">
        <v>744</v>
      </c>
      <c r="G289" t="s">
        <v>789</v>
      </c>
      <c r="H289" t="s">
        <v>86</v>
      </c>
      <c r="I289">
        <v>190</v>
      </c>
      <c r="J289">
        <v>0</v>
      </c>
      <c r="K289">
        <v>0</v>
      </c>
      <c r="M289">
        <v>369.19</v>
      </c>
      <c r="N289">
        <v>3</v>
      </c>
      <c r="O289" t="s">
        <v>12</v>
      </c>
      <c r="P289" t="s">
        <v>747</v>
      </c>
      <c r="Q289" t="s">
        <v>822</v>
      </c>
      <c r="R289" t="s">
        <v>761</v>
      </c>
      <c r="S289" t="s">
        <v>4344</v>
      </c>
      <c r="T289" t="s">
        <v>9278</v>
      </c>
      <c r="U289" t="s">
        <v>1549</v>
      </c>
      <c r="V289" t="s">
        <v>1350</v>
      </c>
      <c r="W289" t="s">
        <v>789</v>
      </c>
      <c r="X289" t="s">
        <v>784</v>
      </c>
      <c r="Y289" t="s">
        <v>291</v>
      </c>
      <c r="Z289" t="s">
        <v>14</v>
      </c>
      <c r="AA289" t="s">
        <v>784</v>
      </c>
      <c r="AB289" s="6">
        <v>6782520582920</v>
      </c>
    </row>
    <row r="290" spans="1:28">
      <c r="A290">
        <v>662983</v>
      </c>
      <c r="B290" t="s">
        <v>5090</v>
      </c>
      <c r="C290" t="s">
        <v>9284</v>
      </c>
      <c r="D290" t="s">
        <v>6708</v>
      </c>
      <c r="E290" t="s">
        <v>5142</v>
      </c>
      <c r="F290" t="s">
        <v>744</v>
      </c>
      <c r="G290" t="s">
        <v>789</v>
      </c>
      <c r="H290" t="s">
        <v>86</v>
      </c>
      <c r="I290">
        <v>190</v>
      </c>
      <c r="J290">
        <v>0</v>
      </c>
      <c r="K290">
        <v>0</v>
      </c>
      <c r="M290">
        <v>369.19</v>
      </c>
      <c r="N290">
        <v>3</v>
      </c>
      <c r="O290" t="s">
        <v>12</v>
      </c>
      <c r="P290" t="s">
        <v>747</v>
      </c>
      <c r="Q290" t="s">
        <v>822</v>
      </c>
      <c r="R290" t="s">
        <v>761</v>
      </c>
      <c r="S290" t="s">
        <v>4344</v>
      </c>
      <c r="T290" t="s">
        <v>9278</v>
      </c>
      <c r="U290" t="s">
        <v>1549</v>
      </c>
      <c r="V290" t="s">
        <v>1350</v>
      </c>
      <c r="W290" t="s">
        <v>789</v>
      </c>
      <c r="X290" t="s">
        <v>784</v>
      </c>
      <c r="Y290" t="s">
        <v>291</v>
      </c>
      <c r="Z290" t="s">
        <v>14</v>
      </c>
      <c r="AA290" t="s">
        <v>784</v>
      </c>
      <c r="AB290" s="6">
        <v>6782097264925</v>
      </c>
    </row>
    <row r="291" spans="1:28">
      <c r="A291">
        <v>662983</v>
      </c>
      <c r="B291" t="s">
        <v>5091</v>
      </c>
      <c r="C291" t="s">
        <v>9284</v>
      </c>
      <c r="D291" t="s">
        <v>6708</v>
      </c>
      <c r="E291" t="s">
        <v>5142</v>
      </c>
      <c r="F291" t="s">
        <v>744</v>
      </c>
      <c r="G291" t="s">
        <v>789</v>
      </c>
      <c r="H291" t="s">
        <v>86</v>
      </c>
      <c r="I291">
        <v>190</v>
      </c>
      <c r="J291">
        <v>0</v>
      </c>
      <c r="K291">
        <v>0</v>
      </c>
      <c r="M291">
        <v>369.19</v>
      </c>
      <c r="N291">
        <v>3</v>
      </c>
      <c r="O291" t="s">
        <v>12</v>
      </c>
      <c r="P291" t="s">
        <v>747</v>
      </c>
      <c r="Q291" t="s">
        <v>822</v>
      </c>
      <c r="R291" t="s">
        <v>761</v>
      </c>
      <c r="S291" t="s">
        <v>4344</v>
      </c>
      <c r="T291" t="s">
        <v>9278</v>
      </c>
      <c r="U291" t="s">
        <v>1549</v>
      </c>
      <c r="V291" t="s">
        <v>1350</v>
      </c>
      <c r="W291" t="s">
        <v>789</v>
      </c>
      <c r="X291" t="s">
        <v>784</v>
      </c>
      <c r="Y291" t="s">
        <v>291</v>
      </c>
      <c r="Z291" t="s">
        <v>14</v>
      </c>
      <c r="AA291" t="s">
        <v>784</v>
      </c>
      <c r="AB291" s="6">
        <v>6782136789928</v>
      </c>
    </row>
    <row r="292" spans="1:28">
      <c r="A292">
        <v>662983</v>
      </c>
      <c r="B292" t="s">
        <v>5092</v>
      </c>
      <c r="C292" t="s">
        <v>9284</v>
      </c>
      <c r="D292" t="s">
        <v>6708</v>
      </c>
      <c r="E292" t="s">
        <v>5142</v>
      </c>
      <c r="F292" t="s">
        <v>744</v>
      </c>
      <c r="G292" t="s">
        <v>789</v>
      </c>
      <c r="H292" t="s">
        <v>86</v>
      </c>
      <c r="I292">
        <v>190</v>
      </c>
      <c r="J292">
        <v>0</v>
      </c>
      <c r="K292">
        <v>0</v>
      </c>
      <c r="M292">
        <v>369.19</v>
      </c>
      <c r="N292">
        <v>3</v>
      </c>
      <c r="O292" t="s">
        <v>12</v>
      </c>
      <c r="P292" t="s">
        <v>747</v>
      </c>
      <c r="Q292" t="s">
        <v>822</v>
      </c>
      <c r="R292" t="s">
        <v>761</v>
      </c>
      <c r="S292" t="s">
        <v>4344</v>
      </c>
      <c r="T292" t="s">
        <v>9278</v>
      </c>
      <c r="U292" t="s">
        <v>1549</v>
      </c>
      <c r="V292" t="s">
        <v>1350</v>
      </c>
      <c r="W292" t="s">
        <v>789</v>
      </c>
      <c r="X292" t="s">
        <v>784</v>
      </c>
      <c r="Y292" t="s">
        <v>291</v>
      </c>
      <c r="Z292" t="s">
        <v>14</v>
      </c>
      <c r="AA292" t="s">
        <v>784</v>
      </c>
      <c r="AB292" s="6">
        <v>6782509076930</v>
      </c>
    </row>
    <row r="293" spans="1:28">
      <c r="A293">
        <v>662983</v>
      </c>
      <c r="B293" t="s">
        <v>5093</v>
      </c>
      <c r="C293" t="s">
        <v>9284</v>
      </c>
      <c r="D293" t="s">
        <v>6708</v>
      </c>
      <c r="E293" t="s">
        <v>5142</v>
      </c>
      <c r="F293" t="s">
        <v>744</v>
      </c>
      <c r="G293" t="s">
        <v>789</v>
      </c>
      <c r="H293" t="s">
        <v>86</v>
      </c>
      <c r="I293">
        <v>190</v>
      </c>
      <c r="J293">
        <v>0</v>
      </c>
      <c r="K293">
        <v>0</v>
      </c>
      <c r="M293">
        <v>369.19</v>
      </c>
      <c r="N293">
        <v>3</v>
      </c>
      <c r="O293" t="s">
        <v>12</v>
      </c>
      <c r="P293" t="s">
        <v>747</v>
      </c>
      <c r="Q293" t="s">
        <v>822</v>
      </c>
      <c r="R293" t="s">
        <v>761</v>
      </c>
      <c r="S293" t="s">
        <v>4344</v>
      </c>
      <c r="T293" t="s">
        <v>9278</v>
      </c>
      <c r="U293" t="s">
        <v>1549</v>
      </c>
      <c r="V293" t="s">
        <v>1350</v>
      </c>
      <c r="W293" t="s">
        <v>789</v>
      </c>
      <c r="X293" t="s">
        <v>784</v>
      </c>
      <c r="Y293" t="s">
        <v>291</v>
      </c>
      <c r="Z293" t="s">
        <v>14</v>
      </c>
      <c r="AA293" t="s">
        <v>784</v>
      </c>
      <c r="AB293" s="6">
        <v>6781848258382</v>
      </c>
    </row>
    <row r="294" spans="1:28">
      <c r="A294">
        <v>662983</v>
      </c>
      <c r="B294" t="s">
        <v>5094</v>
      </c>
      <c r="C294" t="s">
        <v>9284</v>
      </c>
      <c r="D294" t="s">
        <v>6708</v>
      </c>
      <c r="E294" t="s">
        <v>5142</v>
      </c>
      <c r="F294" t="s">
        <v>744</v>
      </c>
      <c r="G294" t="s">
        <v>789</v>
      </c>
      <c r="H294" t="s">
        <v>86</v>
      </c>
      <c r="I294">
        <v>190</v>
      </c>
      <c r="J294">
        <v>0</v>
      </c>
      <c r="K294">
        <v>0</v>
      </c>
      <c r="M294">
        <v>369.19</v>
      </c>
      <c r="N294">
        <v>3</v>
      </c>
      <c r="O294" t="s">
        <v>12</v>
      </c>
      <c r="P294" t="s">
        <v>747</v>
      </c>
      <c r="Q294" t="s">
        <v>822</v>
      </c>
      <c r="R294" t="s">
        <v>761</v>
      </c>
      <c r="S294" t="s">
        <v>4344</v>
      </c>
      <c r="T294" t="s">
        <v>9278</v>
      </c>
      <c r="U294" t="s">
        <v>1549</v>
      </c>
      <c r="V294" t="s">
        <v>1350</v>
      </c>
      <c r="W294" t="s">
        <v>789</v>
      </c>
      <c r="X294" t="s">
        <v>784</v>
      </c>
      <c r="Y294" t="s">
        <v>291</v>
      </c>
      <c r="Z294" t="s">
        <v>14</v>
      </c>
      <c r="AA294" t="s">
        <v>784</v>
      </c>
      <c r="AB294" s="6">
        <v>6782260366385</v>
      </c>
    </row>
    <row r="295" spans="1:28">
      <c r="A295">
        <v>662983</v>
      </c>
      <c r="B295" t="s">
        <v>5095</v>
      </c>
      <c r="C295" t="s">
        <v>9284</v>
      </c>
      <c r="D295" t="s">
        <v>6708</v>
      </c>
      <c r="E295" t="s">
        <v>5142</v>
      </c>
      <c r="F295" t="s">
        <v>744</v>
      </c>
      <c r="G295" t="s">
        <v>789</v>
      </c>
      <c r="H295" t="s">
        <v>86</v>
      </c>
      <c r="I295">
        <v>190</v>
      </c>
      <c r="J295">
        <v>0</v>
      </c>
      <c r="K295">
        <v>0</v>
      </c>
      <c r="M295">
        <v>369.19</v>
      </c>
      <c r="N295">
        <v>3</v>
      </c>
      <c r="O295" t="s">
        <v>12</v>
      </c>
      <c r="P295" t="s">
        <v>747</v>
      </c>
      <c r="Q295" t="s">
        <v>822</v>
      </c>
      <c r="R295" t="s">
        <v>761</v>
      </c>
      <c r="S295" t="s">
        <v>4344</v>
      </c>
      <c r="T295" t="s">
        <v>9278</v>
      </c>
      <c r="U295" t="s">
        <v>1549</v>
      </c>
      <c r="V295" t="s">
        <v>1350</v>
      </c>
      <c r="W295" t="s">
        <v>789</v>
      </c>
      <c r="X295" t="s">
        <v>784</v>
      </c>
      <c r="Y295" t="s">
        <v>291</v>
      </c>
      <c r="Z295" t="s">
        <v>14</v>
      </c>
      <c r="AA295" t="s">
        <v>784</v>
      </c>
      <c r="AB295" s="6">
        <v>6782611555388</v>
      </c>
    </row>
    <row r="296" spans="1:28">
      <c r="A296">
        <v>662983</v>
      </c>
      <c r="B296" t="s">
        <v>5096</v>
      </c>
      <c r="C296" t="s">
        <v>9284</v>
      </c>
      <c r="D296" t="s">
        <v>6708</v>
      </c>
      <c r="E296" t="s">
        <v>5142</v>
      </c>
      <c r="F296" t="s">
        <v>744</v>
      </c>
      <c r="G296" t="s">
        <v>789</v>
      </c>
      <c r="H296" t="s">
        <v>86</v>
      </c>
      <c r="I296">
        <v>190</v>
      </c>
      <c r="J296">
        <v>0</v>
      </c>
      <c r="K296">
        <v>0</v>
      </c>
      <c r="M296">
        <v>369.19</v>
      </c>
      <c r="N296">
        <v>3</v>
      </c>
      <c r="O296" t="s">
        <v>12</v>
      </c>
      <c r="P296" t="s">
        <v>747</v>
      </c>
      <c r="Q296" t="s">
        <v>822</v>
      </c>
      <c r="R296" t="s">
        <v>761</v>
      </c>
      <c r="S296" t="s">
        <v>4344</v>
      </c>
      <c r="T296" t="s">
        <v>9278</v>
      </c>
      <c r="U296" t="s">
        <v>1549</v>
      </c>
      <c r="V296" t="s">
        <v>1350</v>
      </c>
      <c r="W296" t="s">
        <v>789</v>
      </c>
      <c r="X296" t="s">
        <v>784</v>
      </c>
      <c r="Y296" t="s">
        <v>291</v>
      </c>
      <c r="Z296" t="s">
        <v>14</v>
      </c>
      <c r="AA296" t="s">
        <v>784</v>
      </c>
      <c r="AB296" s="6">
        <v>6781911990390</v>
      </c>
    </row>
    <row r="297" spans="1:28">
      <c r="A297">
        <v>662983</v>
      </c>
      <c r="B297" t="s">
        <v>5097</v>
      </c>
      <c r="C297" t="s">
        <v>9284</v>
      </c>
      <c r="D297" t="s">
        <v>6708</v>
      </c>
      <c r="E297" t="s">
        <v>5142</v>
      </c>
      <c r="F297" t="s">
        <v>744</v>
      </c>
      <c r="G297" t="s">
        <v>789</v>
      </c>
      <c r="H297" t="s">
        <v>86</v>
      </c>
      <c r="I297">
        <v>190</v>
      </c>
      <c r="J297">
        <v>0</v>
      </c>
      <c r="K297">
        <v>0</v>
      </c>
      <c r="M297">
        <v>369.19</v>
      </c>
      <c r="N297">
        <v>3</v>
      </c>
      <c r="O297" t="s">
        <v>12</v>
      </c>
      <c r="P297" t="s">
        <v>747</v>
      </c>
      <c r="Q297" t="s">
        <v>822</v>
      </c>
      <c r="R297" t="s">
        <v>761</v>
      </c>
      <c r="S297" t="s">
        <v>4344</v>
      </c>
      <c r="T297" t="s">
        <v>9278</v>
      </c>
      <c r="U297" t="s">
        <v>1549</v>
      </c>
      <c r="V297" t="s">
        <v>1350</v>
      </c>
      <c r="W297" t="s">
        <v>789</v>
      </c>
      <c r="X297" t="s">
        <v>784</v>
      </c>
      <c r="Y297" t="s">
        <v>291</v>
      </c>
      <c r="Z297" t="s">
        <v>14</v>
      </c>
      <c r="AA297" t="s">
        <v>784</v>
      </c>
      <c r="AB297" s="6">
        <v>6781732170737</v>
      </c>
    </row>
    <row r="298" spans="1:28">
      <c r="A298">
        <v>662983</v>
      </c>
      <c r="B298" t="s">
        <v>5098</v>
      </c>
      <c r="C298" t="s">
        <v>9284</v>
      </c>
      <c r="D298" t="s">
        <v>6708</v>
      </c>
      <c r="E298" t="s">
        <v>5142</v>
      </c>
      <c r="F298" t="s">
        <v>744</v>
      </c>
      <c r="G298" t="s">
        <v>789</v>
      </c>
      <c r="H298" t="s">
        <v>86</v>
      </c>
      <c r="I298">
        <v>190</v>
      </c>
      <c r="J298">
        <v>0</v>
      </c>
      <c r="K298">
        <v>0</v>
      </c>
      <c r="M298">
        <v>369.19</v>
      </c>
      <c r="N298">
        <v>3</v>
      </c>
      <c r="O298" t="s">
        <v>12</v>
      </c>
      <c r="P298" t="s">
        <v>747</v>
      </c>
      <c r="Q298" t="s">
        <v>822</v>
      </c>
      <c r="R298" t="s">
        <v>761</v>
      </c>
      <c r="S298" t="s">
        <v>4344</v>
      </c>
      <c r="T298" t="s">
        <v>9278</v>
      </c>
      <c r="U298" t="s">
        <v>1549</v>
      </c>
      <c r="V298" t="s">
        <v>1350</v>
      </c>
      <c r="W298" t="s">
        <v>789</v>
      </c>
      <c r="X298" t="s">
        <v>784</v>
      </c>
      <c r="Y298" t="s">
        <v>291</v>
      </c>
      <c r="Z298" t="s">
        <v>14</v>
      </c>
      <c r="AA298" t="s">
        <v>784</v>
      </c>
      <c r="AB298" s="6">
        <v>6782459152755</v>
      </c>
    </row>
    <row r="299" spans="1:28">
      <c r="A299">
        <v>662983</v>
      </c>
      <c r="B299" t="s">
        <v>5099</v>
      </c>
      <c r="C299" t="s">
        <v>9284</v>
      </c>
      <c r="D299" t="s">
        <v>6708</v>
      </c>
      <c r="E299" t="s">
        <v>5142</v>
      </c>
      <c r="F299" t="s">
        <v>744</v>
      </c>
      <c r="G299" t="s">
        <v>789</v>
      </c>
      <c r="H299" t="s">
        <v>86</v>
      </c>
      <c r="I299">
        <v>190</v>
      </c>
      <c r="J299">
        <v>0</v>
      </c>
      <c r="K299">
        <v>0</v>
      </c>
      <c r="M299">
        <v>369.19</v>
      </c>
      <c r="N299">
        <v>3</v>
      </c>
      <c r="O299" t="s">
        <v>12</v>
      </c>
      <c r="P299" t="s">
        <v>747</v>
      </c>
      <c r="Q299" t="s">
        <v>822</v>
      </c>
      <c r="R299" t="s">
        <v>761</v>
      </c>
      <c r="S299" t="s">
        <v>4344</v>
      </c>
      <c r="T299" t="s">
        <v>9278</v>
      </c>
      <c r="U299" t="s">
        <v>1549</v>
      </c>
      <c r="V299" t="s">
        <v>1350</v>
      </c>
      <c r="W299" t="s">
        <v>789</v>
      </c>
      <c r="X299" t="s">
        <v>784</v>
      </c>
      <c r="Y299" t="s">
        <v>291</v>
      </c>
      <c r="Z299" t="s">
        <v>14</v>
      </c>
      <c r="AA299" t="s">
        <v>784</v>
      </c>
      <c r="AB299" s="6">
        <v>6781753902758</v>
      </c>
    </row>
    <row r="300" spans="1:28">
      <c r="A300">
        <v>662983</v>
      </c>
      <c r="B300" t="s">
        <v>5100</v>
      </c>
      <c r="C300" t="s">
        <v>9284</v>
      </c>
      <c r="D300" t="s">
        <v>6708</v>
      </c>
      <c r="E300" t="s">
        <v>5142</v>
      </c>
      <c r="F300" t="s">
        <v>744</v>
      </c>
      <c r="G300" t="s">
        <v>789</v>
      </c>
      <c r="H300" t="s">
        <v>86</v>
      </c>
      <c r="I300">
        <v>190</v>
      </c>
      <c r="J300">
        <v>0</v>
      </c>
      <c r="K300">
        <v>0</v>
      </c>
      <c r="M300">
        <v>369.19</v>
      </c>
      <c r="N300">
        <v>3</v>
      </c>
      <c r="O300" t="s">
        <v>12</v>
      </c>
      <c r="P300" t="s">
        <v>747</v>
      </c>
      <c r="Q300" t="s">
        <v>822</v>
      </c>
      <c r="R300" t="s">
        <v>761</v>
      </c>
      <c r="S300" t="s">
        <v>4344</v>
      </c>
      <c r="T300" t="s">
        <v>9278</v>
      </c>
      <c r="U300" t="s">
        <v>1549</v>
      </c>
      <c r="V300" t="s">
        <v>1350</v>
      </c>
      <c r="W300" t="s">
        <v>789</v>
      </c>
      <c r="X300" t="s">
        <v>784</v>
      </c>
      <c r="Y300" t="s">
        <v>291</v>
      </c>
      <c r="Z300" t="s">
        <v>14</v>
      </c>
      <c r="AA300" t="s">
        <v>784</v>
      </c>
      <c r="AB300" s="6">
        <v>6782343883760</v>
      </c>
    </row>
    <row r="301" spans="1:28">
      <c r="A301">
        <v>662983</v>
      </c>
      <c r="B301" t="s">
        <v>5143</v>
      </c>
      <c r="C301" t="s">
        <v>9284</v>
      </c>
      <c r="D301" t="s">
        <v>6708</v>
      </c>
      <c r="E301" t="s">
        <v>5142</v>
      </c>
      <c r="F301" t="s">
        <v>744</v>
      </c>
      <c r="G301" t="s">
        <v>789</v>
      </c>
      <c r="H301" t="s">
        <v>23</v>
      </c>
      <c r="I301">
        <v>190</v>
      </c>
      <c r="J301">
        <v>0</v>
      </c>
      <c r="K301">
        <v>0</v>
      </c>
      <c r="M301">
        <v>367.19</v>
      </c>
      <c r="N301">
        <v>3</v>
      </c>
      <c r="O301" t="s">
        <v>12</v>
      </c>
      <c r="P301" t="s">
        <v>747</v>
      </c>
      <c r="Q301" t="s">
        <v>822</v>
      </c>
      <c r="R301" t="s">
        <v>761</v>
      </c>
      <c r="S301" t="s">
        <v>4344</v>
      </c>
      <c r="T301" t="s">
        <v>9278</v>
      </c>
      <c r="U301" t="s">
        <v>1549</v>
      </c>
      <c r="V301" t="s">
        <v>1350</v>
      </c>
      <c r="W301" t="s">
        <v>789</v>
      </c>
      <c r="X301" t="s">
        <v>784</v>
      </c>
      <c r="Y301" t="s">
        <v>291</v>
      </c>
      <c r="Z301" t="s">
        <v>14</v>
      </c>
      <c r="AA301" t="s">
        <v>784</v>
      </c>
      <c r="AB301" s="6">
        <v>6782520582920</v>
      </c>
    </row>
    <row r="302" spans="1:28">
      <c r="A302">
        <v>662983</v>
      </c>
      <c r="B302" t="s">
        <v>5144</v>
      </c>
      <c r="C302" t="s">
        <v>9284</v>
      </c>
      <c r="D302" t="s">
        <v>6708</v>
      </c>
      <c r="E302" t="s">
        <v>5142</v>
      </c>
      <c r="F302" t="s">
        <v>744</v>
      </c>
      <c r="G302" t="s">
        <v>789</v>
      </c>
      <c r="H302" t="s">
        <v>23</v>
      </c>
      <c r="I302">
        <v>190</v>
      </c>
      <c r="J302">
        <v>0</v>
      </c>
      <c r="K302">
        <v>0</v>
      </c>
      <c r="M302">
        <v>367.19</v>
      </c>
      <c r="N302">
        <v>3</v>
      </c>
      <c r="O302" t="s">
        <v>12</v>
      </c>
      <c r="P302" t="s">
        <v>747</v>
      </c>
      <c r="Q302" t="s">
        <v>822</v>
      </c>
      <c r="R302" t="s">
        <v>761</v>
      </c>
      <c r="S302" t="s">
        <v>4344</v>
      </c>
      <c r="T302" t="s">
        <v>9278</v>
      </c>
      <c r="U302" t="s">
        <v>1549</v>
      </c>
      <c r="V302" t="s">
        <v>1350</v>
      </c>
      <c r="W302" t="s">
        <v>789</v>
      </c>
      <c r="X302" t="s">
        <v>784</v>
      </c>
      <c r="Y302" t="s">
        <v>291</v>
      </c>
      <c r="Z302" t="s">
        <v>14</v>
      </c>
      <c r="AA302" t="s">
        <v>784</v>
      </c>
      <c r="AB302" s="6">
        <v>6782097264925</v>
      </c>
    </row>
    <row r="303" spans="1:28">
      <c r="A303">
        <v>662983</v>
      </c>
      <c r="B303" t="s">
        <v>5145</v>
      </c>
      <c r="C303" t="s">
        <v>9284</v>
      </c>
      <c r="D303" t="s">
        <v>6708</v>
      </c>
      <c r="E303" t="s">
        <v>5142</v>
      </c>
      <c r="F303" t="s">
        <v>744</v>
      </c>
      <c r="G303" t="s">
        <v>789</v>
      </c>
      <c r="H303" t="s">
        <v>23</v>
      </c>
      <c r="I303">
        <v>190</v>
      </c>
      <c r="J303">
        <v>0</v>
      </c>
      <c r="K303">
        <v>0</v>
      </c>
      <c r="M303">
        <v>367.19</v>
      </c>
      <c r="N303">
        <v>3</v>
      </c>
      <c r="O303" t="s">
        <v>12</v>
      </c>
      <c r="P303" t="s">
        <v>747</v>
      </c>
      <c r="Q303" t="s">
        <v>822</v>
      </c>
      <c r="R303" t="s">
        <v>761</v>
      </c>
      <c r="S303" t="s">
        <v>4344</v>
      </c>
      <c r="T303" t="s">
        <v>9278</v>
      </c>
      <c r="U303" t="s">
        <v>1549</v>
      </c>
      <c r="V303" t="s">
        <v>1350</v>
      </c>
      <c r="W303" t="s">
        <v>789</v>
      </c>
      <c r="X303" t="s">
        <v>784</v>
      </c>
      <c r="Y303" t="s">
        <v>291</v>
      </c>
      <c r="Z303" t="s">
        <v>14</v>
      </c>
      <c r="AA303" t="s">
        <v>784</v>
      </c>
      <c r="AB303" s="6">
        <v>6782136789928</v>
      </c>
    </row>
    <row r="304" spans="1:28">
      <c r="A304">
        <v>662983</v>
      </c>
      <c r="B304" t="s">
        <v>5146</v>
      </c>
      <c r="C304" t="s">
        <v>9284</v>
      </c>
      <c r="D304" t="s">
        <v>6708</v>
      </c>
      <c r="E304" t="s">
        <v>5142</v>
      </c>
      <c r="F304" t="s">
        <v>744</v>
      </c>
      <c r="G304" t="s">
        <v>789</v>
      </c>
      <c r="H304" t="s">
        <v>23</v>
      </c>
      <c r="I304">
        <v>190</v>
      </c>
      <c r="J304">
        <v>0</v>
      </c>
      <c r="K304">
        <v>0</v>
      </c>
      <c r="M304">
        <v>367.19</v>
      </c>
      <c r="N304">
        <v>3</v>
      </c>
      <c r="O304" t="s">
        <v>12</v>
      </c>
      <c r="P304" t="s">
        <v>747</v>
      </c>
      <c r="Q304" t="s">
        <v>822</v>
      </c>
      <c r="R304" t="s">
        <v>761</v>
      </c>
      <c r="S304" t="s">
        <v>4344</v>
      </c>
      <c r="T304" t="s">
        <v>9278</v>
      </c>
      <c r="U304" t="s">
        <v>1549</v>
      </c>
      <c r="V304" t="s">
        <v>1350</v>
      </c>
      <c r="W304" t="s">
        <v>789</v>
      </c>
      <c r="X304" t="s">
        <v>784</v>
      </c>
      <c r="Y304" t="s">
        <v>291</v>
      </c>
      <c r="Z304" t="s">
        <v>14</v>
      </c>
      <c r="AA304" t="s">
        <v>784</v>
      </c>
      <c r="AB304" s="6">
        <v>6782509076930</v>
      </c>
    </row>
    <row r="305" spans="1:28">
      <c r="A305">
        <v>662983</v>
      </c>
      <c r="B305" t="s">
        <v>5147</v>
      </c>
      <c r="C305" t="s">
        <v>9284</v>
      </c>
      <c r="D305" t="s">
        <v>6708</v>
      </c>
      <c r="E305" t="s">
        <v>5142</v>
      </c>
      <c r="F305" t="s">
        <v>744</v>
      </c>
      <c r="G305" t="s">
        <v>789</v>
      </c>
      <c r="H305" t="s">
        <v>23</v>
      </c>
      <c r="I305">
        <v>190</v>
      </c>
      <c r="J305">
        <v>0</v>
      </c>
      <c r="K305">
        <v>0</v>
      </c>
      <c r="M305">
        <v>367.19</v>
      </c>
      <c r="N305">
        <v>3</v>
      </c>
      <c r="O305" t="s">
        <v>12</v>
      </c>
      <c r="P305" t="s">
        <v>747</v>
      </c>
      <c r="Q305" t="s">
        <v>822</v>
      </c>
      <c r="R305" t="s">
        <v>761</v>
      </c>
      <c r="S305" t="s">
        <v>4344</v>
      </c>
      <c r="T305" t="s">
        <v>9278</v>
      </c>
      <c r="U305" t="s">
        <v>1549</v>
      </c>
      <c r="V305" t="s">
        <v>1350</v>
      </c>
      <c r="W305" t="s">
        <v>789</v>
      </c>
      <c r="X305" t="s">
        <v>784</v>
      </c>
      <c r="Y305" t="s">
        <v>291</v>
      </c>
      <c r="Z305" t="s">
        <v>14</v>
      </c>
      <c r="AA305" t="s">
        <v>784</v>
      </c>
      <c r="AB305" s="6">
        <v>6781848258382</v>
      </c>
    </row>
    <row r="306" spans="1:28">
      <c r="A306">
        <v>662983</v>
      </c>
      <c r="B306" t="s">
        <v>5148</v>
      </c>
      <c r="C306" t="s">
        <v>9284</v>
      </c>
      <c r="D306" t="s">
        <v>6708</v>
      </c>
      <c r="E306" t="s">
        <v>5142</v>
      </c>
      <c r="F306" t="s">
        <v>744</v>
      </c>
      <c r="G306" t="s">
        <v>789</v>
      </c>
      <c r="H306" t="s">
        <v>23</v>
      </c>
      <c r="I306">
        <v>190</v>
      </c>
      <c r="J306">
        <v>0</v>
      </c>
      <c r="K306">
        <v>0</v>
      </c>
      <c r="M306">
        <v>367.19</v>
      </c>
      <c r="N306">
        <v>3</v>
      </c>
      <c r="O306" t="s">
        <v>12</v>
      </c>
      <c r="P306" t="s">
        <v>747</v>
      </c>
      <c r="Q306" t="s">
        <v>822</v>
      </c>
      <c r="R306" t="s">
        <v>761</v>
      </c>
      <c r="S306" t="s">
        <v>4344</v>
      </c>
      <c r="T306" t="s">
        <v>9278</v>
      </c>
      <c r="U306" t="s">
        <v>1549</v>
      </c>
      <c r="V306" t="s">
        <v>1350</v>
      </c>
      <c r="W306" t="s">
        <v>789</v>
      </c>
      <c r="X306" t="s">
        <v>784</v>
      </c>
      <c r="Y306" t="s">
        <v>291</v>
      </c>
      <c r="Z306" t="s">
        <v>14</v>
      </c>
      <c r="AA306" t="s">
        <v>784</v>
      </c>
      <c r="AB306" s="6">
        <v>6782260366385</v>
      </c>
    </row>
    <row r="307" spans="1:28">
      <c r="A307">
        <v>662983</v>
      </c>
      <c r="B307" t="s">
        <v>5149</v>
      </c>
      <c r="C307" t="s">
        <v>9284</v>
      </c>
      <c r="D307" t="s">
        <v>6708</v>
      </c>
      <c r="E307" t="s">
        <v>5142</v>
      </c>
      <c r="F307" t="s">
        <v>744</v>
      </c>
      <c r="G307" t="s">
        <v>789</v>
      </c>
      <c r="H307" t="s">
        <v>23</v>
      </c>
      <c r="I307">
        <v>190</v>
      </c>
      <c r="J307">
        <v>0</v>
      </c>
      <c r="K307">
        <v>0</v>
      </c>
      <c r="M307">
        <v>367.19</v>
      </c>
      <c r="N307">
        <v>3</v>
      </c>
      <c r="O307" t="s">
        <v>12</v>
      </c>
      <c r="P307" t="s">
        <v>747</v>
      </c>
      <c r="Q307" t="s">
        <v>822</v>
      </c>
      <c r="R307" t="s">
        <v>761</v>
      </c>
      <c r="S307" t="s">
        <v>4344</v>
      </c>
      <c r="T307" t="s">
        <v>9278</v>
      </c>
      <c r="U307" t="s">
        <v>1549</v>
      </c>
      <c r="V307" t="s">
        <v>1350</v>
      </c>
      <c r="W307" t="s">
        <v>789</v>
      </c>
      <c r="X307" t="s">
        <v>784</v>
      </c>
      <c r="Y307" t="s">
        <v>291</v>
      </c>
      <c r="Z307" t="s">
        <v>14</v>
      </c>
      <c r="AA307" t="s">
        <v>784</v>
      </c>
      <c r="AB307" s="6">
        <v>6782611555388</v>
      </c>
    </row>
    <row r="308" spans="1:28">
      <c r="A308">
        <v>662983</v>
      </c>
      <c r="B308" t="s">
        <v>5150</v>
      </c>
      <c r="C308" t="s">
        <v>9284</v>
      </c>
      <c r="D308" t="s">
        <v>6708</v>
      </c>
      <c r="E308" t="s">
        <v>5142</v>
      </c>
      <c r="F308" t="s">
        <v>744</v>
      </c>
      <c r="G308" t="s">
        <v>789</v>
      </c>
      <c r="H308" t="s">
        <v>23</v>
      </c>
      <c r="I308">
        <v>190</v>
      </c>
      <c r="J308">
        <v>0</v>
      </c>
      <c r="K308">
        <v>0</v>
      </c>
      <c r="M308">
        <v>367.19</v>
      </c>
      <c r="N308">
        <v>3</v>
      </c>
      <c r="O308" t="s">
        <v>12</v>
      </c>
      <c r="P308" t="s">
        <v>747</v>
      </c>
      <c r="Q308" t="s">
        <v>822</v>
      </c>
      <c r="R308" t="s">
        <v>761</v>
      </c>
      <c r="S308" t="s">
        <v>4344</v>
      </c>
      <c r="T308" t="s">
        <v>9278</v>
      </c>
      <c r="U308" t="s">
        <v>1549</v>
      </c>
      <c r="V308" t="s">
        <v>1350</v>
      </c>
      <c r="W308" t="s">
        <v>789</v>
      </c>
      <c r="X308" t="s">
        <v>784</v>
      </c>
      <c r="Y308" t="s">
        <v>291</v>
      </c>
      <c r="Z308" t="s">
        <v>14</v>
      </c>
      <c r="AA308" t="s">
        <v>784</v>
      </c>
      <c r="AB308" s="6">
        <v>6781911990390</v>
      </c>
    </row>
    <row r="309" spans="1:28">
      <c r="A309">
        <v>662983</v>
      </c>
      <c r="B309" t="s">
        <v>5151</v>
      </c>
      <c r="C309" t="s">
        <v>9284</v>
      </c>
      <c r="D309" t="s">
        <v>6708</v>
      </c>
      <c r="E309" t="s">
        <v>5142</v>
      </c>
      <c r="F309" t="s">
        <v>744</v>
      </c>
      <c r="G309" t="s">
        <v>789</v>
      </c>
      <c r="H309" t="s">
        <v>23</v>
      </c>
      <c r="I309">
        <v>190</v>
      </c>
      <c r="J309">
        <v>0</v>
      </c>
      <c r="K309">
        <v>0</v>
      </c>
      <c r="M309">
        <v>367.19</v>
      </c>
      <c r="N309">
        <v>3</v>
      </c>
      <c r="O309" t="s">
        <v>12</v>
      </c>
      <c r="P309" t="s">
        <v>747</v>
      </c>
      <c r="Q309" t="s">
        <v>822</v>
      </c>
      <c r="R309" t="s">
        <v>761</v>
      </c>
      <c r="S309" t="s">
        <v>4344</v>
      </c>
      <c r="T309" t="s">
        <v>9278</v>
      </c>
      <c r="U309" t="s">
        <v>1549</v>
      </c>
      <c r="V309" t="s">
        <v>1350</v>
      </c>
      <c r="W309" t="s">
        <v>789</v>
      </c>
      <c r="X309" t="s">
        <v>784</v>
      </c>
      <c r="Y309" t="s">
        <v>291</v>
      </c>
      <c r="Z309" t="s">
        <v>14</v>
      </c>
      <c r="AA309" t="s">
        <v>784</v>
      </c>
      <c r="AB309" s="6">
        <v>6781732170737</v>
      </c>
    </row>
    <row r="310" spans="1:28">
      <c r="A310">
        <v>662983</v>
      </c>
      <c r="B310" t="s">
        <v>5152</v>
      </c>
      <c r="C310" t="s">
        <v>9284</v>
      </c>
      <c r="D310" t="s">
        <v>6708</v>
      </c>
      <c r="E310" t="s">
        <v>5142</v>
      </c>
      <c r="F310" t="s">
        <v>744</v>
      </c>
      <c r="G310" t="s">
        <v>789</v>
      </c>
      <c r="H310" t="s">
        <v>23</v>
      </c>
      <c r="I310">
        <v>190</v>
      </c>
      <c r="J310">
        <v>0</v>
      </c>
      <c r="K310">
        <v>0</v>
      </c>
      <c r="M310">
        <v>367.19</v>
      </c>
      <c r="N310">
        <v>3</v>
      </c>
      <c r="O310" t="s">
        <v>12</v>
      </c>
      <c r="P310" t="s">
        <v>747</v>
      </c>
      <c r="Q310" t="s">
        <v>822</v>
      </c>
      <c r="R310" t="s">
        <v>761</v>
      </c>
      <c r="S310" t="s">
        <v>4344</v>
      </c>
      <c r="T310" t="s">
        <v>9278</v>
      </c>
      <c r="U310" t="s">
        <v>1549</v>
      </c>
      <c r="V310" t="s">
        <v>1350</v>
      </c>
      <c r="W310" t="s">
        <v>789</v>
      </c>
      <c r="X310" t="s">
        <v>784</v>
      </c>
      <c r="Y310" t="s">
        <v>291</v>
      </c>
      <c r="Z310" t="s">
        <v>14</v>
      </c>
      <c r="AA310" t="s">
        <v>784</v>
      </c>
      <c r="AB310" s="6">
        <v>6782459152755</v>
      </c>
    </row>
    <row r="311" spans="1:28">
      <c r="A311">
        <v>662983</v>
      </c>
      <c r="B311" t="s">
        <v>5153</v>
      </c>
      <c r="C311" t="s">
        <v>9284</v>
      </c>
      <c r="D311" t="s">
        <v>6708</v>
      </c>
      <c r="E311" t="s">
        <v>5142</v>
      </c>
      <c r="F311" t="s">
        <v>744</v>
      </c>
      <c r="G311" t="s">
        <v>789</v>
      </c>
      <c r="H311" t="s">
        <v>23</v>
      </c>
      <c r="I311">
        <v>190</v>
      </c>
      <c r="J311">
        <v>0</v>
      </c>
      <c r="K311">
        <v>0</v>
      </c>
      <c r="M311">
        <v>367.19</v>
      </c>
      <c r="N311">
        <v>3</v>
      </c>
      <c r="O311" t="s">
        <v>12</v>
      </c>
      <c r="P311" t="s">
        <v>747</v>
      </c>
      <c r="Q311" t="s">
        <v>822</v>
      </c>
      <c r="R311" t="s">
        <v>761</v>
      </c>
      <c r="S311" t="s">
        <v>4344</v>
      </c>
      <c r="T311" t="s">
        <v>9278</v>
      </c>
      <c r="U311" t="s">
        <v>1549</v>
      </c>
      <c r="V311" t="s">
        <v>1350</v>
      </c>
      <c r="W311" t="s">
        <v>789</v>
      </c>
      <c r="X311" t="s">
        <v>784</v>
      </c>
      <c r="Y311" t="s">
        <v>291</v>
      </c>
      <c r="Z311" t="s">
        <v>14</v>
      </c>
      <c r="AA311" t="s">
        <v>784</v>
      </c>
      <c r="AB311" s="6">
        <v>6781753902758</v>
      </c>
    </row>
    <row r="312" spans="1:28">
      <c r="A312">
        <v>662983</v>
      </c>
      <c r="B312" t="s">
        <v>5154</v>
      </c>
      <c r="C312" t="s">
        <v>9284</v>
      </c>
      <c r="D312" t="s">
        <v>6708</v>
      </c>
      <c r="E312" t="s">
        <v>5142</v>
      </c>
      <c r="F312" t="s">
        <v>744</v>
      </c>
      <c r="G312" t="s">
        <v>789</v>
      </c>
      <c r="H312" t="s">
        <v>23</v>
      </c>
      <c r="I312">
        <v>190</v>
      </c>
      <c r="J312">
        <v>0</v>
      </c>
      <c r="K312">
        <v>0</v>
      </c>
      <c r="M312">
        <v>367.19</v>
      </c>
      <c r="N312">
        <v>3</v>
      </c>
      <c r="O312" t="s">
        <v>12</v>
      </c>
      <c r="P312" t="s">
        <v>747</v>
      </c>
      <c r="Q312" t="s">
        <v>822</v>
      </c>
      <c r="R312" t="s">
        <v>761</v>
      </c>
      <c r="S312" t="s">
        <v>4344</v>
      </c>
      <c r="T312" t="s">
        <v>9278</v>
      </c>
      <c r="U312" t="s">
        <v>1549</v>
      </c>
      <c r="V312" t="s">
        <v>1350</v>
      </c>
      <c r="W312" t="s">
        <v>789</v>
      </c>
      <c r="X312" t="s">
        <v>784</v>
      </c>
      <c r="Y312" t="s">
        <v>291</v>
      </c>
      <c r="Z312" t="s">
        <v>14</v>
      </c>
      <c r="AA312" t="s">
        <v>784</v>
      </c>
      <c r="AB312" s="6">
        <v>6782343883760</v>
      </c>
    </row>
    <row r="313" spans="1:28">
      <c r="A313">
        <v>662983</v>
      </c>
      <c r="B313" t="s">
        <v>5155</v>
      </c>
      <c r="C313" t="s">
        <v>9284</v>
      </c>
      <c r="D313" t="s">
        <v>6708</v>
      </c>
      <c r="E313" t="s">
        <v>5142</v>
      </c>
      <c r="F313" t="s">
        <v>744</v>
      </c>
      <c r="G313" t="s">
        <v>789</v>
      </c>
      <c r="H313" t="s">
        <v>26</v>
      </c>
      <c r="I313">
        <v>190</v>
      </c>
      <c r="J313">
        <v>0</v>
      </c>
      <c r="K313">
        <v>0</v>
      </c>
      <c r="M313">
        <v>364.19</v>
      </c>
      <c r="N313">
        <v>3</v>
      </c>
      <c r="O313" t="s">
        <v>12</v>
      </c>
      <c r="P313" t="s">
        <v>747</v>
      </c>
      <c r="Q313" t="s">
        <v>822</v>
      </c>
      <c r="R313" t="s">
        <v>761</v>
      </c>
      <c r="S313" t="s">
        <v>4344</v>
      </c>
      <c r="T313" t="s">
        <v>9278</v>
      </c>
      <c r="U313" t="s">
        <v>1549</v>
      </c>
      <c r="V313" t="s">
        <v>1350</v>
      </c>
      <c r="W313" t="s">
        <v>789</v>
      </c>
      <c r="X313" t="s">
        <v>784</v>
      </c>
      <c r="Y313" t="s">
        <v>291</v>
      </c>
      <c r="Z313" t="s">
        <v>14</v>
      </c>
      <c r="AA313" t="s">
        <v>784</v>
      </c>
      <c r="AB313" s="6">
        <v>6782520582920</v>
      </c>
    </row>
    <row r="314" spans="1:28">
      <c r="A314">
        <v>662983</v>
      </c>
      <c r="B314" t="s">
        <v>5156</v>
      </c>
      <c r="C314" t="s">
        <v>9284</v>
      </c>
      <c r="D314" t="s">
        <v>6708</v>
      </c>
      <c r="E314" t="s">
        <v>5142</v>
      </c>
      <c r="F314" t="s">
        <v>744</v>
      </c>
      <c r="G314" t="s">
        <v>789</v>
      </c>
      <c r="H314" t="s">
        <v>26</v>
      </c>
      <c r="I314">
        <v>190</v>
      </c>
      <c r="J314">
        <v>0</v>
      </c>
      <c r="K314">
        <v>0</v>
      </c>
      <c r="M314">
        <v>364.19</v>
      </c>
      <c r="N314">
        <v>3</v>
      </c>
      <c r="O314" t="s">
        <v>12</v>
      </c>
      <c r="P314" t="s">
        <v>747</v>
      </c>
      <c r="Q314" t="s">
        <v>822</v>
      </c>
      <c r="R314" t="s">
        <v>761</v>
      </c>
      <c r="S314" t="s">
        <v>4344</v>
      </c>
      <c r="T314" t="s">
        <v>9278</v>
      </c>
      <c r="U314" t="s">
        <v>1549</v>
      </c>
      <c r="V314" t="s">
        <v>1350</v>
      </c>
      <c r="W314" t="s">
        <v>789</v>
      </c>
      <c r="X314" t="s">
        <v>784</v>
      </c>
      <c r="Y314" t="s">
        <v>291</v>
      </c>
      <c r="Z314" t="s">
        <v>14</v>
      </c>
      <c r="AA314" t="s">
        <v>784</v>
      </c>
      <c r="AB314" s="6">
        <v>6782097264925</v>
      </c>
    </row>
    <row r="315" spans="1:28">
      <c r="A315">
        <v>662983</v>
      </c>
      <c r="B315" t="s">
        <v>5157</v>
      </c>
      <c r="C315" t="s">
        <v>9284</v>
      </c>
      <c r="D315" t="s">
        <v>6708</v>
      </c>
      <c r="E315" t="s">
        <v>5142</v>
      </c>
      <c r="F315" t="s">
        <v>744</v>
      </c>
      <c r="G315" t="s">
        <v>789</v>
      </c>
      <c r="H315" t="s">
        <v>26</v>
      </c>
      <c r="I315">
        <v>190</v>
      </c>
      <c r="J315">
        <v>0</v>
      </c>
      <c r="K315">
        <v>0</v>
      </c>
      <c r="M315">
        <v>364.19</v>
      </c>
      <c r="N315">
        <v>3</v>
      </c>
      <c r="O315" t="s">
        <v>12</v>
      </c>
      <c r="P315" t="s">
        <v>747</v>
      </c>
      <c r="Q315" t="s">
        <v>822</v>
      </c>
      <c r="R315" t="s">
        <v>761</v>
      </c>
      <c r="S315" t="s">
        <v>4344</v>
      </c>
      <c r="T315" t="s">
        <v>9278</v>
      </c>
      <c r="U315" t="s">
        <v>1549</v>
      </c>
      <c r="V315" t="s">
        <v>1350</v>
      </c>
      <c r="W315" t="s">
        <v>789</v>
      </c>
      <c r="X315" t="s">
        <v>784</v>
      </c>
      <c r="Y315" t="s">
        <v>291</v>
      </c>
      <c r="Z315" t="s">
        <v>14</v>
      </c>
      <c r="AA315" t="s">
        <v>784</v>
      </c>
      <c r="AB315" s="6">
        <v>6782136789928</v>
      </c>
    </row>
    <row r="316" spans="1:28">
      <c r="A316">
        <v>662983</v>
      </c>
      <c r="B316" t="s">
        <v>5158</v>
      </c>
      <c r="C316" t="s">
        <v>9284</v>
      </c>
      <c r="D316" t="s">
        <v>6708</v>
      </c>
      <c r="E316" t="s">
        <v>5142</v>
      </c>
      <c r="F316" t="s">
        <v>744</v>
      </c>
      <c r="G316" t="s">
        <v>789</v>
      </c>
      <c r="H316" t="s">
        <v>26</v>
      </c>
      <c r="I316">
        <v>190</v>
      </c>
      <c r="J316">
        <v>0</v>
      </c>
      <c r="K316">
        <v>0</v>
      </c>
      <c r="M316">
        <v>364.19</v>
      </c>
      <c r="N316">
        <v>3</v>
      </c>
      <c r="O316" t="s">
        <v>12</v>
      </c>
      <c r="P316" t="s">
        <v>747</v>
      </c>
      <c r="Q316" t="s">
        <v>822</v>
      </c>
      <c r="R316" t="s">
        <v>761</v>
      </c>
      <c r="S316" t="s">
        <v>4344</v>
      </c>
      <c r="T316" t="s">
        <v>9278</v>
      </c>
      <c r="U316" t="s">
        <v>1549</v>
      </c>
      <c r="V316" t="s">
        <v>1350</v>
      </c>
      <c r="W316" t="s">
        <v>789</v>
      </c>
      <c r="X316" t="s">
        <v>784</v>
      </c>
      <c r="Y316" t="s">
        <v>291</v>
      </c>
      <c r="Z316" t="s">
        <v>14</v>
      </c>
      <c r="AA316" t="s">
        <v>784</v>
      </c>
      <c r="AB316" s="6">
        <v>6782509076930</v>
      </c>
    </row>
    <row r="317" spans="1:28">
      <c r="A317">
        <v>662983</v>
      </c>
      <c r="B317" t="s">
        <v>5159</v>
      </c>
      <c r="C317" t="s">
        <v>9284</v>
      </c>
      <c r="D317" t="s">
        <v>6708</v>
      </c>
      <c r="E317" t="s">
        <v>5142</v>
      </c>
      <c r="F317" t="s">
        <v>744</v>
      </c>
      <c r="G317" t="s">
        <v>789</v>
      </c>
      <c r="H317" t="s">
        <v>26</v>
      </c>
      <c r="I317">
        <v>190</v>
      </c>
      <c r="J317">
        <v>0</v>
      </c>
      <c r="K317">
        <v>0</v>
      </c>
      <c r="M317">
        <v>364.19</v>
      </c>
      <c r="N317">
        <v>3</v>
      </c>
      <c r="O317" t="s">
        <v>12</v>
      </c>
      <c r="P317" t="s">
        <v>747</v>
      </c>
      <c r="Q317" t="s">
        <v>822</v>
      </c>
      <c r="R317" t="s">
        <v>761</v>
      </c>
      <c r="S317" t="s">
        <v>4344</v>
      </c>
      <c r="T317" t="s">
        <v>9278</v>
      </c>
      <c r="U317" t="s">
        <v>1549</v>
      </c>
      <c r="V317" t="s">
        <v>1350</v>
      </c>
      <c r="W317" t="s">
        <v>789</v>
      </c>
      <c r="X317" t="s">
        <v>784</v>
      </c>
      <c r="Y317" t="s">
        <v>291</v>
      </c>
      <c r="Z317" t="s">
        <v>14</v>
      </c>
      <c r="AA317" t="s">
        <v>784</v>
      </c>
      <c r="AB317" s="6">
        <v>6781848258382</v>
      </c>
    </row>
    <row r="318" spans="1:28">
      <c r="A318">
        <v>662983</v>
      </c>
      <c r="B318" t="s">
        <v>5160</v>
      </c>
      <c r="C318" t="s">
        <v>9284</v>
      </c>
      <c r="D318" t="s">
        <v>6708</v>
      </c>
      <c r="E318" t="s">
        <v>5142</v>
      </c>
      <c r="F318" t="s">
        <v>744</v>
      </c>
      <c r="G318" t="s">
        <v>789</v>
      </c>
      <c r="H318" t="s">
        <v>26</v>
      </c>
      <c r="I318">
        <v>190</v>
      </c>
      <c r="J318">
        <v>0</v>
      </c>
      <c r="K318">
        <v>0</v>
      </c>
      <c r="M318">
        <v>364.19</v>
      </c>
      <c r="N318">
        <v>3</v>
      </c>
      <c r="O318" t="s">
        <v>12</v>
      </c>
      <c r="P318" t="s">
        <v>747</v>
      </c>
      <c r="Q318" t="s">
        <v>822</v>
      </c>
      <c r="R318" t="s">
        <v>761</v>
      </c>
      <c r="S318" t="s">
        <v>4344</v>
      </c>
      <c r="T318" t="s">
        <v>9278</v>
      </c>
      <c r="U318" t="s">
        <v>1549</v>
      </c>
      <c r="V318" t="s">
        <v>1350</v>
      </c>
      <c r="W318" t="s">
        <v>789</v>
      </c>
      <c r="X318" t="s">
        <v>784</v>
      </c>
      <c r="Y318" t="s">
        <v>291</v>
      </c>
      <c r="Z318" t="s">
        <v>14</v>
      </c>
      <c r="AA318" t="s">
        <v>784</v>
      </c>
      <c r="AB318" s="6">
        <v>6782260366385</v>
      </c>
    </row>
    <row r="319" spans="1:28">
      <c r="A319">
        <v>662983</v>
      </c>
      <c r="B319" t="s">
        <v>5161</v>
      </c>
      <c r="C319" t="s">
        <v>9284</v>
      </c>
      <c r="D319" t="s">
        <v>6708</v>
      </c>
      <c r="E319" t="s">
        <v>5142</v>
      </c>
      <c r="F319" t="s">
        <v>744</v>
      </c>
      <c r="G319" t="s">
        <v>789</v>
      </c>
      <c r="H319" t="s">
        <v>26</v>
      </c>
      <c r="I319">
        <v>190</v>
      </c>
      <c r="J319">
        <v>0</v>
      </c>
      <c r="K319">
        <v>0</v>
      </c>
      <c r="M319">
        <v>364.19</v>
      </c>
      <c r="N319">
        <v>3</v>
      </c>
      <c r="O319" t="s">
        <v>12</v>
      </c>
      <c r="P319" t="s">
        <v>747</v>
      </c>
      <c r="Q319" t="s">
        <v>822</v>
      </c>
      <c r="R319" t="s">
        <v>761</v>
      </c>
      <c r="S319" t="s">
        <v>4344</v>
      </c>
      <c r="T319" t="s">
        <v>9278</v>
      </c>
      <c r="U319" t="s">
        <v>1549</v>
      </c>
      <c r="V319" t="s">
        <v>1350</v>
      </c>
      <c r="W319" t="s">
        <v>789</v>
      </c>
      <c r="X319" t="s">
        <v>784</v>
      </c>
      <c r="Y319" t="s">
        <v>291</v>
      </c>
      <c r="Z319" t="s">
        <v>14</v>
      </c>
      <c r="AA319" t="s">
        <v>784</v>
      </c>
      <c r="AB319" s="6">
        <v>6782611555388</v>
      </c>
    </row>
    <row r="320" spans="1:28">
      <c r="A320">
        <v>662983</v>
      </c>
      <c r="B320" t="s">
        <v>5162</v>
      </c>
      <c r="C320" t="s">
        <v>9284</v>
      </c>
      <c r="D320" t="s">
        <v>6708</v>
      </c>
      <c r="E320" t="s">
        <v>5142</v>
      </c>
      <c r="F320" t="s">
        <v>744</v>
      </c>
      <c r="G320" t="s">
        <v>789</v>
      </c>
      <c r="H320" t="s">
        <v>26</v>
      </c>
      <c r="I320">
        <v>190</v>
      </c>
      <c r="J320">
        <v>0</v>
      </c>
      <c r="K320">
        <v>0</v>
      </c>
      <c r="M320">
        <v>364.19</v>
      </c>
      <c r="N320">
        <v>3</v>
      </c>
      <c r="O320" t="s">
        <v>12</v>
      </c>
      <c r="P320" t="s">
        <v>747</v>
      </c>
      <c r="Q320" t="s">
        <v>822</v>
      </c>
      <c r="R320" t="s">
        <v>761</v>
      </c>
      <c r="S320" t="s">
        <v>4344</v>
      </c>
      <c r="T320" t="s">
        <v>9278</v>
      </c>
      <c r="U320" t="s">
        <v>1549</v>
      </c>
      <c r="V320" t="s">
        <v>1350</v>
      </c>
      <c r="W320" t="s">
        <v>789</v>
      </c>
      <c r="X320" t="s">
        <v>784</v>
      </c>
      <c r="Y320" t="s">
        <v>291</v>
      </c>
      <c r="Z320" t="s">
        <v>14</v>
      </c>
      <c r="AA320" t="s">
        <v>784</v>
      </c>
      <c r="AB320" s="6">
        <v>6781911990390</v>
      </c>
    </row>
    <row r="321" spans="1:28">
      <c r="A321">
        <v>662983</v>
      </c>
      <c r="B321" t="s">
        <v>5163</v>
      </c>
      <c r="C321" t="s">
        <v>9284</v>
      </c>
      <c r="D321" t="s">
        <v>6708</v>
      </c>
      <c r="E321" t="s">
        <v>5142</v>
      </c>
      <c r="F321" t="s">
        <v>744</v>
      </c>
      <c r="G321" t="s">
        <v>789</v>
      </c>
      <c r="H321" t="s">
        <v>26</v>
      </c>
      <c r="I321">
        <v>190</v>
      </c>
      <c r="J321">
        <v>0</v>
      </c>
      <c r="K321">
        <v>0</v>
      </c>
      <c r="M321">
        <v>364.19</v>
      </c>
      <c r="N321">
        <v>3</v>
      </c>
      <c r="O321" t="s">
        <v>12</v>
      </c>
      <c r="P321" t="s">
        <v>747</v>
      </c>
      <c r="Q321" t="s">
        <v>822</v>
      </c>
      <c r="R321" t="s">
        <v>761</v>
      </c>
      <c r="S321" t="s">
        <v>4344</v>
      </c>
      <c r="T321" t="s">
        <v>9278</v>
      </c>
      <c r="U321" t="s">
        <v>1549</v>
      </c>
      <c r="V321" t="s">
        <v>1350</v>
      </c>
      <c r="W321" t="s">
        <v>789</v>
      </c>
      <c r="X321" t="s">
        <v>784</v>
      </c>
      <c r="Y321" t="s">
        <v>291</v>
      </c>
      <c r="Z321" t="s">
        <v>14</v>
      </c>
      <c r="AA321" t="s">
        <v>784</v>
      </c>
      <c r="AB321" s="6">
        <v>6781732170737</v>
      </c>
    </row>
    <row r="322" spans="1:28">
      <c r="A322">
        <v>662983</v>
      </c>
      <c r="B322" t="s">
        <v>5164</v>
      </c>
      <c r="C322" t="s">
        <v>9284</v>
      </c>
      <c r="D322" t="s">
        <v>6708</v>
      </c>
      <c r="E322" t="s">
        <v>5142</v>
      </c>
      <c r="F322" t="s">
        <v>744</v>
      </c>
      <c r="G322" t="s">
        <v>789</v>
      </c>
      <c r="H322" t="s">
        <v>26</v>
      </c>
      <c r="I322">
        <v>190</v>
      </c>
      <c r="J322">
        <v>0</v>
      </c>
      <c r="K322">
        <v>0</v>
      </c>
      <c r="M322">
        <v>364.19</v>
      </c>
      <c r="N322">
        <v>3</v>
      </c>
      <c r="O322" t="s">
        <v>12</v>
      </c>
      <c r="P322" t="s">
        <v>747</v>
      </c>
      <c r="Q322" t="s">
        <v>822</v>
      </c>
      <c r="R322" t="s">
        <v>761</v>
      </c>
      <c r="S322" t="s">
        <v>4344</v>
      </c>
      <c r="T322" t="s">
        <v>9278</v>
      </c>
      <c r="U322" t="s">
        <v>1549</v>
      </c>
      <c r="V322" t="s">
        <v>1350</v>
      </c>
      <c r="W322" t="s">
        <v>789</v>
      </c>
      <c r="X322" t="s">
        <v>784</v>
      </c>
      <c r="Y322" t="s">
        <v>291</v>
      </c>
      <c r="Z322" t="s">
        <v>14</v>
      </c>
      <c r="AA322" t="s">
        <v>784</v>
      </c>
      <c r="AB322" s="6">
        <v>6782459152755</v>
      </c>
    </row>
    <row r="323" spans="1:28">
      <c r="A323">
        <v>662983</v>
      </c>
      <c r="B323" t="s">
        <v>5165</v>
      </c>
      <c r="C323" t="s">
        <v>9284</v>
      </c>
      <c r="D323" t="s">
        <v>6708</v>
      </c>
      <c r="E323" t="s">
        <v>5142</v>
      </c>
      <c r="F323" t="s">
        <v>744</v>
      </c>
      <c r="G323" t="s">
        <v>789</v>
      </c>
      <c r="H323" t="s">
        <v>26</v>
      </c>
      <c r="I323">
        <v>190</v>
      </c>
      <c r="J323">
        <v>0</v>
      </c>
      <c r="K323">
        <v>0</v>
      </c>
      <c r="M323">
        <v>364.19</v>
      </c>
      <c r="N323">
        <v>3</v>
      </c>
      <c r="O323" t="s">
        <v>12</v>
      </c>
      <c r="P323" t="s">
        <v>747</v>
      </c>
      <c r="Q323" t="s">
        <v>822</v>
      </c>
      <c r="R323" t="s">
        <v>761</v>
      </c>
      <c r="S323" t="s">
        <v>4344</v>
      </c>
      <c r="T323" t="s">
        <v>9278</v>
      </c>
      <c r="U323" t="s">
        <v>1549</v>
      </c>
      <c r="V323" t="s">
        <v>1350</v>
      </c>
      <c r="W323" t="s">
        <v>789</v>
      </c>
      <c r="X323" t="s">
        <v>784</v>
      </c>
      <c r="Y323" t="s">
        <v>291</v>
      </c>
      <c r="Z323" t="s">
        <v>14</v>
      </c>
      <c r="AA323" t="s">
        <v>784</v>
      </c>
      <c r="AB323" s="6">
        <v>6781753902758</v>
      </c>
    </row>
    <row r="324" spans="1:28">
      <c r="A324">
        <v>662983</v>
      </c>
      <c r="B324" t="s">
        <v>5166</v>
      </c>
      <c r="C324" t="s">
        <v>9284</v>
      </c>
      <c r="D324" t="s">
        <v>6708</v>
      </c>
      <c r="E324" t="s">
        <v>5142</v>
      </c>
      <c r="F324" t="s">
        <v>744</v>
      </c>
      <c r="G324" t="s">
        <v>789</v>
      </c>
      <c r="H324" t="s">
        <v>26</v>
      </c>
      <c r="I324">
        <v>190</v>
      </c>
      <c r="J324">
        <v>0</v>
      </c>
      <c r="K324">
        <v>0</v>
      </c>
      <c r="M324">
        <v>364.19</v>
      </c>
      <c r="N324">
        <v>3</v>
      </c>
      <c r="O324" t="s">
        <v>12</v>
      </c>
      <c r="P324" t="s">
        <v>747</v>
      </c>
      <c r="Q324" t="s">
        <v>822</v>
      </c>
      <c r="R324" t="s">
        <v>761</v>
      </c>
      <c r="S324" t="s">
        <v>4344</v>
      </c>
      <c r="T324" t="s">
        <v>9278</v>
      </c>
      <c r="U324" t="s">
        <v>1549</v>
      </c>
      <c r="V324" t="s">
        <v>1350</v>
      </c>
      <c r="W324" t="s">
        <v>789</v>
      </c>
      <c r="X324" t="s">
        <v>784</v>
      </c>
      <c r="Y324" t="s">
        <v>291</v>
      </c>
      <c r="Z324" t="s">
        <v>14</v>
      </c>
      <c r="AA324" t="s">
        <v>784</v>
      </c>
      <c r="AB324" s="6">
        <v>6782343883760</v>
      </c>
    </row>
    <row r="325" spans="1:28">
      <c r="A325">
        <v>662994</v>
      </c>
      <c r="B325" t="s">
        <v>5101</v>
      </c>
      <c r="C325" t="s">
        <v>9285</v>
      </c>
      <c r="D325" t="s">
        <v>6708</v>
      </c>
      <c r="E325" t="s">
        <v>5142</v>
      </c>
      <c r="F325" t="s">
        <v>744</v>
      </c>
      <c r="G325" t="s">
        <v>789</v>
      </c>
      <c r="H325" t="s">
        <v>86</v>
      </c>
      <c r="I325">
        <v>190</v>
      </c>
      <c r="J325">
        <v>0</v>
      </c>
      <c r="K325">
        <v>0</v>
      </c>
      <c r="M325">
        <v>378.99</v>
      </c>
      <c r="N325">
        <v>3</v>
      </c>
      <c r="O325" t="s">
        <v>12</v>
      </c>
      <c r="P325" t="s">
        <v>747</v>
      </c>
      <c r="Q325" t="s">
        <v>822</v>
      </c>
      <c r="R325" t="s">
        <v>752</v>
      </c>
      <c r="S325" t="s">
        <v>763</v>
      </c>
      <c r="T325" t="s">
        <v>9278</v>
      </c>
      <c r="U325" t="s">
        <v>1549</v>
      </c>
      <c r="V325" t="s">
        <v>1350</v>
      </c>
      <c r="W325" t="s">
        <v>789</v>
      </c>
      <c r="X325" t="s">
        <v>784</v>
      </c>
      <c r="Y325" t="s">
        <v>291</v>
      </c>
      <c r="Z325" t="s">
        <v>14</v>
      </c>
      <c r="AA325" t="s">
        <v>784</v>
      </c>
      <c r="AB325" s="6">
        <v>6782592294157</v>
      </c>
    </row>
    <row r="326" spans="1:28">
      <c r="A326">
        <v>662994</v>
      </c>
      <c r="B326" t="s">
        <v>5102</v>
      </c>
      <c r="C326" t="s">
        <v>9285</v>
      </c>
      <c r="D326" t="s">
        <v>6708</v>
      </c>
      <c r="E326" t="s">
        <v>5142</v>
      </c>
      <c r="F326" t="s">
        <v>744</v>
      </c>
      <c r="G326" t="s">
        <v>789</v>
      </c>
      <c r="H326" t="s">
        <v>86</v>
      </c>
      <c r="I326">
        <v>190</v>
      </c>
      <c r="J326">
        <v>0</v>
      </c>
      <c r="K326">
        <v>0</v>
      </c>
      <c r="M326">
        <v>378.99</v>
      </c>
      <c r="N326">
        <v>3</v>
      </c>
      <c r="O326" t="s">
        <v>12</v>
      </c>
      <c r="P326" t="s">
        <v>747</v>
      </c>
      <c r="Q326" t="s">
        <v>822</v>
      </c>
      <c r="R326" t="s">
        <v>752</v>
      </c>
      <c r="S326" t="s">
        <v>763</v>
      </c>
      <c r="T326" t="s">
        <v>9278</v>
      </c>
      <c r="U326" t="s">
        <v>1549</v>
      </c>
      <c r="V326" t="s">
        <v>1350</v>
      </c>
      <c r="W326" t="s">
        <v>789</v>
      </c>
      <c r="X326" t="s">
        <v>784</v>
      </c>
      <c r="Y326" t="s">
        <v>291</v>
      </c>
      <c r="Z326" t="s">
        <v>14</v>
      </c>
      <c r="AA326" t="s">
        <v>784</v>
      </c>
      <c r="AB326" s="6">
        <v>6782212069160</v>
      </c>
    </row>
    <row r="327" spans="1:28">
      <c r="A327">
        <v>662994</v>
      </c>
      <c r="B327" t="s">
        <v>5103</v>
      </c>
      <c r="C327" t="s">
        <v>9285</v>
      </c>
      <c r="D327" t="s">
        <v>6708</v>
      </c>
      <c r="E327" t="s">
        <v>5142</v>
      </c>
      <c r="F327" t="s">
        <v>744</v>
      </c>
      <c r="G327" t="s">
        <v>789</v>
      </c>
      <c r="H327" t="s">
        <v>86</v>
      </c>
      <c r="I327">
        <v>190</v>
      </c>
      <c r="J327">
        <v>0</v>
      </c>
      <c r="K327">
        <v>0</v>
      </c>
      <c r="M327">
        <v>378.99</v>
      </c>
      <c r="N327">
        <v>3</v>
      </c>
      <c r="O327" t="s">
        <v>12</v>
      </c>
      <c r="P327" t="s">
        <v>747</v>
      </c>
      <c r="Q327" t="s">
        <v>822</v>
      </c>
      <c r="R327" t="s">
        <v>752</v>
      </c>
      <c r="S327" t="s">
        <v>763</v>
      </c>
      <c r="T327" t="s">
        <v>9278</v>
      </c>
      <c r="U327" t="s">
        <v>1549</v>
      </c>
      <c r="V327" t="s">
        <v>1350</v>
      </c>
      <c r="W327" t="s">
        <v>789</v>
      </c>
      <c r="X327" t="s">
        <v>784</v>
      </c>
      <c r="Y327" t="s">
        <v>291</v>
      </c>
      <c r="Z327" t="s">
        <v>14</v>
      </c>
      <c r="AA327" t="s">
        <v>784</v>
      </c>
      <c r="AB327" s="6">
        <v>6781951804162</v>
      </c>
    </row>
    <row r="328" spans="1:28">
      <c r="A328">
        <v>662987</v>
      </c>
      <c r="B328" t="s">
        <v>5104</v>
      </c>
      <c r="C328" t="s">
        <v>9285</v>
      </c>
      <c r="D328" t="s">
        <v>6708</v>
      </c>
      <c r="E328" t="s">
        <v>5142</v>
      </c>
      <c r="F328" t="s">
        <v>744</v>
      </c>
      <c r="G328" t="s">
        <v>789</v>
      </c>
      <c r="H328" t="s">
        <v>129</v>
      </c>
      <c r="I328">
        <v>190</v>
      </c>
      <c r="J328">
        <v>0</v>
      </c>
      <c r="K328">
        <v>0</v>
      </c>
      <c r="M328">
        <v>372.69</v>
      </c>
      <c r="N328">
        <v>3</v>
      </c>
      <c r="O328" t="s">
        <v>12</v>
      </c>
      <c r="P328" t="s">
        <v>747</v>
      </c>
      <c r="Q328" t="s">
        <v>822</v>
      </c>
      <c r="R328" t="s">
        <v>752</v>
      </c>
      <c r="S328" t="s">
        <v>763</v>
      </c>
      <c r="T328" t="s">
        <v>9278</v>
      </c>
      <c r="U328" t="s">
        <v>1549</v>
      </c>
      <c r="V328" t="s">
        <v>1350</v>
      </c>
      <c r="W328" t="s">
        <v>789</v>
      </c>
      <c r="X328" t="s">
        <v>784</v>
      </c>
      <c r="Y328" t="s">
        <v>291</v>
      </c>
      <c r="Z328" t="s">
        <v>14</v>
      </c>
      <c r="AA328" t="s">
        <v>784</v>
      </c>
      <c r="AB328" s="6">
        <v>6781704871165</v>
      </c>
    </row>
    <row r="329" spans="1:28">
      <c r="A329">
        <v>662994</v>
      </c>
      <c r="B329" t="s">
        <v>5105</v>
      </c>
      <c r="C329" t="s">
        <v>9285</v>
      </c>
      <c r="D329" t="s">
        <v>6708</v>
      </c>
      <c r="E329" t="s">
        <v>5142</v>
      </c>
      <c r="F329" t="s">
        <v>744</v>
      </c>
      <c r="G329" t="s">
        <v>789</v>
      </c>
      <c r="H329" t="s">
        <v>86</v>
      </c>
      <c r="I329">
        <v>190</v>
      </c>
      <c r="J329">
        <v>0</v>
      </c>
      <c r="K329">
        <v>0</v>
      </c>
      <c r="M329">
        <v>378.99</v>
      </c>
      <c r="N329">
        <v>3</v>
      </c>
      <c r="O329" t="s">
        <v>12</v>
      </c>
      <c r="P329" t="s">
        <v>747</v>
      </c>
      <c r="Q329" t="s">
        <v>822</v>
      </c>
      <c r="R329" t="s">
        <v>752</v>
      </c>
      <c r="S329" t="s">
        <v>763</v>
      </c>
      <c r="T329" t="s">
        <v>9278</v>
      </c>
      <c r="U329" t="s">
        <v>1549</v>
      </c>
      <c r="V329" t="s">
        <v>1350</v>
      </c>
      <c r="W329" t="s">
        <v>789</v>
      </c>
      <c r="X329" t="s">
        <v>784</v>
      </c>
      <c r="Y329" t="s">
        <v>291</v>
      </c>
      <c r="Z329" t="s">
        <v>14</v>
      </c>
      <c r="AA329" t="s">
        <v>784</v>
      </c>
      <c r="AB329" s="6">
        <v>6782123020845</v>
      </c>
    </row>
    <row r="330" spans="1:28">
      <c r="A330">
        <v>662994</v>
      </c>
      <c r="B330" t="s">
        <v>5106</v>
      </c>
      <c r="C330" t="s">
        <v>9285</v>
      </c>
      <c r="D330" t="s">
        <v>6708</v>
      </c>
      <c r="E330" t="s">
        <v>5142</v>
      </c>
      <c r="F330" t="s">
        <v>744</v>
      </c>
      <c r="G330" t="s">
        <v>789</v>
      </c>
      <c r="H330" t="s">
        <v>86</v>
      </c>
      <c r="I330">
        <v>190</v>
      </c>
      <c r="J330">
        <v>0</v>
      </c>
      <c r="K330">
        <v>0</v>
      </c>
      <c r="M330">
        <v>378.99</v>
      </c>
      <c r="N330">
        <v>2</v>
      </c>
      <c r="O330" t="s">
        <v>12</v>
      </c>
      <c r="P330" t="s">
        <v>747</v>
      </c>
      <c r="Q330" t="s">
        <v>822</v>
      </c>
      <c r="R330" t="s">
        <v>752</v>
      </c>
      <c r="S330" t="s">
        <v>763</v>
      </c>
      <c r="T330" t="s">
        <v>9278</v>
      </c>
      <c r="U330" t="s">
        <v>1549</v>
      </c>
      <c r="V330" t="s">
        <v>1350</v>
      </c>
      <c r="W330" t="s">
        <v>789</v>
      </c>
      <c r="X330" t="s">
        <v>784</v>
      </c>
      <c r="Y330" t="s">
        <v>291</v>
      </c>
      <c r="Z330" t="s">
        <v>14</v>
      </c>
      <c r="AA330" t="s">
        <v>784</v>
      </c>
      <c r="AB330" s="6">
        <v>6782152934848</v>
      </c>
    </row>
    <row r="331" spans="1:28">
      <c r="A331">
        <v>662994</v>
      </c>
      <c r="B331" t="s">
        <v>5107</v>
      </c>
      <c r="C331" t="s">
        <v>9285</v>
      </c>
      <c r="D331" t="s">
        <v>6708</v>
      </c>
      <c r="E331" t="s">
        <v>5142</v>
      </c>
      <c r="F331" t="s">
        <v>744</v>
      </c>
      <c r="G331" t="s">
        <v>789</v>
      </c>
      <c r="H331" t="s">
        <v>86</v>
      </c>
      <c r="I331">
        <v>190</v>
      </c>
      <c r="J331">
        <v>0</v>
      </c>
      <c r="K331">
        <v>0</v>
      </c>
      <c r="M331">
        <v>378.99</v>
      </c>
      <c r="N331">
        <v>3</v>
      </c>
      <c r="O331" t="s">
        <v>12</v>
      </c>
      <c r="P331" t="s">
        <v>747</v>
      </c>
      <c r="Q331" t="s">
        <v>822</v>
      </c>
      <c r="R331" t="s">
        <v>752</v>
      </c>
      <c r="S331" t="s">
        <v>763</v>
      </c>
      <c r="T331" t="s">
        <v>9278</v>
      </c>
      <c r="U331" t="s">
        <v>1549</v>
      </c>
      <c r="V331" t="s">
        <v>1350</v>
      </c>
      <c r="W331" t="s">
        <v>789</v>
      </c>
      <c r="X331" t="s">
        <v>784</v>
      </c>
      <c r="Y331" t="s">
        <v>291</v>
      </c>
      <c r="Z331" t="s">
        <v>14</v>
      </c>
      <c r="AA331" t="s">
        <v>784</v>
      </c>
      <c r="AB331" s="6">
        <v>6782223569850</v>
      </c>
    </row>
    <row r="332" spans="1:28">
      <c r="A332">
        <v>662994</v>
      </c>
      <c r="B332" t="s">
        <v>5108</v>
      </c>
      <c r="C332" t="s">
        <v>9285</v>
      </c>
      <c r="D332" t="s">
        <v>6708</v>
      </c>
      <c r="E332" t="s">
        <v>5142</v>
      </c>
      <c r="F332" t="s">
        <v>744</v>
      </c>
      <c r="G332" t="s">
        <v>789</v>
      </c>
      <c r="H332" t="s">
        <v>86</v>
      </c>
      <c r="I332">
        <v>190</v>
      </c>
      <c r="J332">
        <v>0</v>
      </c>
      <c r="K332">
        <v>0</v>
      </c>
      <c r="M332">
        <v>378.99</v>
      </c>
      <c r="N332">
        <v>3</v>
      </c>
      <c r="O332" t="s">
        <v>12</v>
      </c>
      <c r="P332" t="s">
        <v>747</v>
      </c>
      <c r="Q332" t="s">
        <v>822</v>
      </c>
      <c r="R332" t="s">
        <v>752</v>
      </c>
      <c r="S332" t="s">
        <v>763</v>
      </c>
      <c r="T332" t="s">
        <v>9278</v>
      </c>
      <c r="U332" t="s">
        <v>1549</v>
      </c>
      <c r="V332" t="s">
        <v>1350</v>
      </c>
      <c r="W332" t="s">
        <v>789</v>
      </c>
      <c r="X332" t="s">
        <v>784</v>
      </c>
      <c r="Y332" t="s">
        <v>291</v>
      </c>
      <c r="Z332" t="s">
        <v>14</v>
      </c>
      <c r="AA332" t="s">
        <v>784</v>
      </c>
      <c r="AB332" s="6">
        <v>6781794038854</v>
      </c>
    </row>
    <row r="333" spans="1:28">
      <c r="A333">
        <v>662994</v>
      </c>
      <c r="B333" t="s">
        <v>5109</v>
      </c>
      <c r="C333" t="s">
        <v>9285</v>
      </c>
      <c r="D333" t="s">
        <v>6708</v>
      </c>
      <c r="E333" t="s">
        <v>5142</v>
      </c>
      <c r="F333" t="s">
        <v>744</v>
      </c>
      <c r="G333" t="s">
        <v>789</v>
      </c>
      <c r="H333" t="s">
        <v>86</v>
      </c>
      <c r="I333">
        <v>190</v>
      </c>
      <c r="J333">
        <v>0</v>
      </c>
      <c r="K333">
        <v>0</v>
      </c>
      <c r="M333">
        <v>378.99</v>
      </c>
      <c r="N333">
        <v>3</v>
      </c>
      <c r="O333" t="s">
        <v>12</v>
      </c>
      <c r="P333" t="s">
        <v>747</v>
      </c>
      <c r="Q333" t="s">
        <v>822</v>
      </c>
      <c r="R333" t="s">
        <v>752</v>
      </c>
      <c r="S333" t="s">
        <v>763</v>
      </c>
      <c r="T333" t="s">
        <v>9278</v>
      </c>
      <c r="U333" t="s">
        <v>1549</v>
      </c>
      <c r="V333" t="s">
        <v>1350</v>
      </c>
      <c r="W333" t="s">
        <v>789</v>
      </c>
      <c r="X333" t="s">
        <v>784</v>
      </c>
      <c r="Y333" t="s">
        <v>291</v>
      </c>
      <c r="Z333" t="s">
        <v>14</v>
      </c>
      <c r="AA333" t="s">
        <v>784</v>
      </c>
      <c r="AB333" s="6">
        <v>6782462142184</v>
      </c>
    </row>
    <row r="334" spans="1:28">
      <c r="A334">
        <v>662994</v>
      </c>
      <c r="B334" t="s">
        <v>5110</v>
      </c>
      <c r="C334" t="s">
        <v>9285</v>
      </c>
      <c r="D334" t="s">
        <v>6708</v>
      </c>
      <c r="E334" t="s">
        <v>5142</v>
      </c>
      <c r="F334" t="s">
        <v>744</v>
      </c>
      <c r="G334" t="s">
        <v>789</v>
      </c>
      <c r="H334" t="s">
        <v>86</v>
      </c>
      <c r="I334">
        <v>190</v>
      </c>
      <c r="J334">
        <v>0</v>
      </c>
      <c r="K334">
        <v>0</v>
      </c>
      <c r="M334">
        <v>378.99</v>
      </c>
      <c r="N334">
        <v>3</v>
      </c>
      <c r="O334" t="s">
        <v>12</v>
      </c>
      <c r="P334" t="s">
        <v>747</v>
      </c>
      <c r="Q334" t="s">
        <v>822</v>
      </c>
      <c r="R334" t="s">
        <v>752</v>
      </c>
      <c r="S334" t="s">
        <v>763</v>
      </c>
      <c r="T334" t="s">
        <v>9278</v>
      </c>
      <c r="U334" t="s">
        <v>1549</v>
      </c>
      <c r="V334" t="s">
        <v>1350</v>
      </c>
      <c r="W334" t="s">
        <v>789</v>
      </c>
      <c r="X334" t="s">
        <v>784</v>
      </c>
      <c r="Y334" t="s">
        <v>291</v>
      </c>
      <c r="Z334" t="s">
        <v>14</v>
      </c>
      <c r="AA334" t="s">
        <v>784</v>
      </c>
      <c r="AB334" s="6">
        <v>6782556994187</v>
      </c>
    </row>
    <row r="335" spans="1:28">
      <c r="A335">
        <v>662994</v>
      </c>
      <c r="B335" t="s">
        <v>7914</v>
      </c>
      <c r="C335" t="s">
        <v>9285</v>
      </c>
      <c r="D335" t="s">
        <v>6708</v>
      </c>
      <c r="E335" t="s">
        <v>5142</v>
      </c>
      <c r="F335" t="s">
        <v>744</v>
      </c>
      <c r="G335" t="s">
        <v>789</v>
      </c>
      <c r="H335" t="s">
        <v>86</v>
      </c>
      <c r="I335">
        <v>190</v>
      </c>
      <c r="J335">
        <v>0</v>
      </c>
      <c r="K335">
        <v>0</v>
      </c>
      <c r="M335">
        <v>378.99</v>
      </c>
      <c r="N335">
        <v>3</v>
      </c>
      <c r="O335" t="s">
        <v>12</v>
      </c>
      <c r="P335" t="s">
        <v>747</v>
      </c>
      <c r="Q335" t="s">
        <v>822</v>
      </c>
      <c r="R335" t="s">
        <v>752</v>
      </c>
      <c r="S335" t="s">
        <v>763</v>
      </c>
      <c r="T335" t="s">
        <v>9278</v>
      </c>
      <c r="U335" t="s">
        <v>1549</v>
      </c>
      <c r="V335" t="s">
        <v>1350</v>
      </c>
      <c r="W335" t="s">
        <v>789</v>
      </c>
      <c r="X335" t="s">
        <v>784</v>
      </c>
      <c r="Y335" t="s">
        <v>291</v>
      </c>
      <c r="Z335" t="s">
        <v>14</v>
      </c>
      <c r="AA335" t="s">
        <v>784</v>
      </c>
      <c r="AB335" s="6">
        <v>6782415811190</v>
      </c>
    </row>
    <row r="336" spans="1:28">
      <c r="A336">
        <v>662994</v>
      </c>
      <c r="B336" t="s">
        <v>5111</v>
      </c>
      <c r="C336" t="s">
        <v>9285</v>
      </c>
      <c r="D336" t="s">
        <v>6708</v>
      </c>
      <c r="E336" t="s">
        <v>5142</v>
      </c>
      <c r="F336" t="s">
        <v>744</v>
      </c>
      <c r="G336" t="s">
        <v>789</v>
      </c>
      <c r="H336" t="s">
        <v>86</v>
      </c>
      <c r="I336">
        <v>190</v>
      </c>
      <c r="J336">
        <v>0</v>
      </c>
      <c r="K336">
        <v>0</v>
      </c>
      <c r="M336">
        <v>378.99</v>
      </c>
      <c r="N336">
        <v>3</v>
      </c>
      <c r="O336" t="s">
        <v>12</v>
      </c>
      <c r="P336" t="s">
        <v>747</v>
      </c>
      <c r="Q336" t="s">
        <v>822</v>
      </c>
      <c r="R336" t="s">
        <v>752</v>
      </c>
      <c r="S336" t="s">
        <v>763</v>
      </c>
      <c r="T336" t="s">
        <v>9278</v>
      </c>
      <c r="U336" t="s">
        <v>1549</v>
      </c>
      <c r="V336" t="s">
        <v>1350</v>
      </c>
      <c r="W336" t="s">
        <v>789</v>
      </c>
      <c r="X336" t="s">
        <v>784</v>
      </c>
      <c r="Y336" t="s">
        <v>291</v>
      </c>
      <c r="Z336" t="s">
        <v>14</v>
      </c>
      <c r="AA336" t="s">
        <v>784</v>
      </c>
      <c r="AB336" s="6">
        <v>6781917968195</v>
      </c>
    </row>
    <row r="337" spans="1:28">
      <c r="A337">
        <v>662994</v>
      </c>
      <c r="B337" t="s">
        <v>5118</v>
      </c>
      <c r="C337" t="s">
        <v>9285</v>
      </c>
      <c r="D337" t="s">
        <v>6708</v>
      </c>
      <c r="E337" t="s">
        <v>5142</v>
      </c>
      <c r="F337" t="s">
        <v>744</v>
      </c>
      <c r="G337" t="s">
        <v>789</v>
      </c>
      <c r="H337" t="s">
        <v>23</v>
      </c>
      <c r="I337">
        <v>190</v>
      </c>
      <c r="J337">
        <v>0</v>
      </c>
      <c r="K337">
        <v>0</v>
      </c>
      <c r="M337">
        <v>376.69</v>
      </c>
      <c r="N337">
        <v>3</v>
      </c>
      <c r="O337" t="s">
        <v>12</v>
      </c>
      <c r="P337" t="s">
        <v>747</v>
      </c>
      <c r="Q337" t="s">
        <v>822</v>
      </c>
      <c r="R337" t="s">
        <v>752</v>
      </c>
      <c r="S337" t="s">
        <v>763</v>
      </c>
      <c r="T337" t="s">
        <v>9278</v>
      </c>
      <c r="U337" t="s">
        <v>1549</v>
      </c>
      <c r="V337" t="s">
        <v>1350</v>
      </c>
      <c r="W337" t="s">
        <v>789</v>
      </c>
      <c r="X337" t="s">
        <v>784</v>
      </c>
      <c r="Y337" t="s">
        <v>291</v>
      </c>
      <c r="Z337" t="s">
        <v>14</v>
      </c>
      <c r="AA337" t="s">
        <v>784</v>
      </c>
      <c r="AB337" s="6">
        <v>6782592294157</v>
      </c>
    </row>
    <row r="338" spans="1:28">
      <c r="A338">
        <v>662994</v>
      </c>
      <c r="B338" t="s">
        <v>5119</v>
      </c>
      <c r="C338" t="s">
        <v>9285</v>
      </c>
      <c r="D338" t="s">
        <v>6708</v>
      </c>
      <c r="E338" t="s">
        <v>5142</v>
      </c>
      <c r="F338" t="s">
        <v>744</v>
      </c>
      <c r="G338" t="s">
        <v>789</v>
      </c>
      <c r="H338" t="s">
        <v>23</v>
      </c>
      <c r="I338">
        <v>190</v>
      </c>
      <c r="J338">
        <v>0</v>
      </c>
      <c r="K338">
        <v>0</v>
      </c>
      <c r="M338">
        <v>376.69</v>
      </c>
      <c r="N338">
        <v>3</v>
      </c>
      <c r="O338" t="s">
        <v>12</v>
      </c>
      <c r="P338" t="s">
        <v>747</v>
      </c>
      <c r="Q338" t="s">
        <v>822</v>
      </c>
      <c r="R338" t="s">
        <v>752</v>
      </c>
      <c r="S338" t="s">
        <v>763</v>
      </c>
      <c r="T338" t="s">
        <v>9278</v>
      </c>
      <c r="U338" t="s">
        <v>1549</v>
      </c>
      <c r="V338" t="s">
        <v>1350</v>
      </c>
      <c r="W338" t="s">
        <v>789</v>
      </c>
      <c r="X338" t="s">
        <v>784</v>
      </c>
      <c r="Y338" t="s">
        <v>291</v>
      </c>
      <c r="Z338" t="s">
        <v>14</v>
      </c>
      <c r="AA338" t="s">
        <v>784</v>
      </c>
      <c r="AB338" s="6">
        <v>6782212069160</v>
      </c>
    </row>
    <row r="339" spans="1:28">
      <c r="A339">
        <v>662994</v>
      </c>
      <c r="B339" t="s">
        <v>5120</v>
      </c>
      <c r="C339" t="s">
        <v>9285</v>
      </c>
      <c r="D339" t="s">
        <v>6708</v>
      </c>
      <c r="E339" t="s">
        <v>5142</v>
      </c>
      <c r="F339" t="s">
        <v>744</v>
      </c>
      <c r="G339" t="s">
        <v>789</v>
      </c>
      <c r="H339" t="s">
        <v>23</v>
      </c>
      <c r="I339">
        <v>190</v>
      </c>
      <c r="J339">
        <v>0</v>
      </c>
      <c r="K339">
        <v>0</v>
      </c>
      <c r="M339">
        <v>376.69</v>
      </c>
      <c r="N339">
        <v>3</v>
      </c>
      <c r="O339" t="s">
        <v>12</v>
      </c>
      <c r="P339" t="s">
        <v>747</v>
      </c>
      <c r="Q339" t="s">
        <v>822</v>
      </c>
      <c r="R339" t="s">
        <v>752</v>
      </c>
      <c r="S339" t="s">
        <v>763</v>
      </c>
      <c r="T339" t="s">
        <v>9278</v>
      </c>
      <c r="U339" t="s">
        <v>1549</v>
      </c>
      <c r="V339" t="s">
        <v>1350</v>
      </c>
      <c r="W339" t="s">
        <v>789</v>
      </c>
      <c r="X339" t="s">
        <v>784</v>
      </c>
      <c r="Y339" t="s">
        <v>291</v>
      </c>
      <c r="Z339" t="s">
        <v>14</v>
      </c>
      <c r="AA339" t="s">
        <v>784</v>
      </c>
      <c r="AB339" s="6">
        <v>6781951804162</v>
      </c>
    </row>
    <row r="340" spans="1:28">
      <c r="A340">
        <v>662987</v>
      </c>
      <c r="B340" t="s">
        <v>5121</v>
      </c>
      <c r="C340" t="s">
        <v>9285</v>
      </c>
      <c r="D340" t="s">
        <v>6708</v>
      </c>
      <c r="E340" t="s">
        <v>5142</v>
      </c>
      <c r="F340" t="s">
        <v>744</v>
      </c>
      <c r="G340" t="s">
        <v>789</v>
      </c>
      <c r="H340" t="s">
        <v>23</v>
      </c>
      <c r="I340">
        <v>190</v>
      </c>
      <c r="J340">
        <v>0</v>
      </c>
      <c r="K340">
        <v>0</v>
      </c>
      <c r="M340">
        <v>376.69</v>
      </c>
      <c r="N340">
        <v>8</v>
      </c>
      <c r="O340" t="s">
        <v>12</v>
      </c>
      <c r="P340" t="s">
        <v>747</v>
      </c>
      <c r="Q340" t="s">
        <v>822</v>
      </c>
      <c r="R340" t="s">
        <v>752</v>
      </c>
      <c r="S340" t="s">
        <v>763</v>
      </c>
      <c r="T340" t="s">
        <v>9278</v>
      </c>
      <c r="U340" t="s">
        <v>1549</v>
      </c>
      <c r="V340" t="s">
        <v>1350</v>
      </c>
      <c r="W340" t="s">
        <v>789</v>
      </c>
      <c r="X340" t="s">
        <v>784</v>
      </c>
      <c r="Y340" t="s">
        <v>291</v>
      </c>
      <c r="Z340" t="s">
        <v>14</v>
      </c>
      <c r="AA340" t="s">
        <v>784</v>
      </c>
      <c r="AB340" s="6">
        <v>6781704871165</v>
      </c>
    </row>
    <row r="341" spans="1:28">
      <c r="A341">
        <v>662994</v>
      </c>
      <c r="B341" t="s">
        <v>5122</v>
      </c>
      <c r="C341" t="s">
        <v>9285</v>
      </c>
      <c r="D341" t="s">
        <v>6708</v>
      </c>
      <c r="E341" t="s">
        <v>5142</v>
      </c>
      <c r="F341" t="s">
        <v>744</v>
      </c>
      <c r="G341" t="s">
        <v>789</v>
      </c>
      <c r="H341" t="s">
        <v>23</v>
      </c>
      <c r="I341">
        <v>190</v>
      </c>
      <c r="J341">
        <v>0</v>
      </c>
      <c r="K341">
        <v>0</v>
      </c>
      <c r="M341">
        <v>376.69</v>
      </c>
      <c r="N341">
        <v>3</v>
      </c>
      <c r="O341" t="s">
        <v>12</v>
      </c>
      <c r="P341" t="s">
        <v>747</v>
      </c>
      <c r="Q341" t="s">
        <v>822</v>
      </c>
      <c r="R341" t="s">
        <v>752</v>
      </c>
      <c r="S341" t="s">
        <v>763</v>
      </c>
      <c r="T341" t="s">
        <v>9278</v>
      </c>
      <c r="U341" t="s">
        <v>1549</v>
      </c>
      <c r="V341" t="s">
        <v>1350</v>
      </c>
      <c r="W341" t="s">
        <v>789</v>
      </c>
      <c r="X341" t="s">
        <v>784</v>
      </c>
      <c r="Y341" t="s">
        <v>291</v>
      </c>
      <c r="Z341" t="s">
        <v>14</v>
      </c>
      <c r="AA341" t="s">
        <v>784</v>
      </c>
      <c r="AB341" s="6">
        <v>6782123020845</v>
      </c>
    </row>
    <row r="342" spans="1:28">
      <c r="A342">
        <v>662994</v>
      </c>
      <c r="B342" t="s">
        <v>5123</v>
      </c>
      <c r="C342" t="s">
        <v>9285</v>
      </c>
      <c r="D342" t="s">
        <v>6708</v>
      </c>
      <c r="E342" t="s">
        <v>5142</v>
      </c>
      <c r="F342" t="s">
        <v>744</v>
      </c>
      <c r="G342" t="s">
        <v>789</v>
      </c>
      <c r="H342" t="s">
        <v>23</v>
      </c>
      <c r="I342">
        <v>190</v>
      </c>
      <c r="J342">
        <v>0</v>
      </c>
      <c r="K342">
        <v>0</v>
      </c>
      <c r="M342">
        <v>376.69</v>
      </c>
      <c r="N342">
        <v>2</v>
      </c>
      <c r="O342" t="s">
        <v>12</v>
      </c>
      <c r="P342" t="s">
        <v>747</v>
      </c>
      <c r="Q342" t="s">
        <v>822</v>
      </c>
      <c r="R342" t="s">
        <v>752</v>
      </c>
      <c r="S342" t="s">
        <v>763</v>
      </c>
      <c r="T342" t="s">
        <v>9278</v>
      </c>
      <c r="U342" t="s">
        <v>1549</v>
      </c>
      <c r="V342" t="s">
        <v>1350</v>
      </c>
      <c r="W342" t="s">
        <v>789</v>
      </c>
      <c r="X342" t="s">
        <v>784</v>
      </c>
      <c r="Y342" t="s">
        <v>291</v>
      </c>
      <c r="Z342" t="s">
        <v>14</v>
      </c>
      <c r="AA342" t="s">
        <v>784</v>
      </c>
      <c r="AB342" s="6">
        <v>6782152934848</v>
      </c>
    </row>
    <row r="343" spans="1:28">
      <c r="A343">
        <v>662994</v>
      </c>
      <c r="B343" t="s">
        <v>5124</v>
      </c>
      <c r="C343" t="s">
        <v>9285</v>
      </c>
      <c r="D343" t="s">
        <v>6708</v>
      </c>
      <c r="E343" t="s">
        <v>5142</v>
      </c>
      <c r="F343" t="s">
        <v>744</v>
      </c>
      <c r="G343" t="s">
        <v>789</v>
      </c>
      <c r="H343" t="s">
        <v>23</v>
      </c>
      <c r="I343">
        <v>190</v>
      </c>
      <c r="J343">
        <v>0</v>
      </c>
      <c r="K343">
        <v>0</v>
      </c>
      <c r="M343">
        <v>376.69</v>
      </c>
      <c r="N343">
        <v>3</v>
      </c>
      <c r="O343" t="s">
        <v>12</v>
      </c>
      <c r="P343" t="s">
        <v>747</v>
      </c>
      <c r="Q343" t="s">
        <v>822</v>
      </c>
      <c r="R343" t="s">
        <v>752</v>
      </c>
      <c r="S343" t="s">
        <v>763</v>
      </c>
      <c r="T343" t="s">
        <v>9278</v>
      </c>
      <c r="U343" t="s">
        <v>1549</v>
      </c>
      <c r="V343" t="s">
        <v>1350</v>
      </c>
      <c r="W343" t="s">
        <v>789</v>
      </c>
      <c r="X343" t="s">
        <v>784</v>
      </c>
      <c r="Y343" t="s">
        <v>291</v>
      </c>
      <c r="Z343" t="s">
        <v>14</v>
      </c>
      <c r="AA343" t="s">
        <v>784</v>
      </c>
      <c r="AB343" s="6">
        <v>6782223569850</v>
      </c>
    </row>
    <row r="344" spans="1:28">
      <c r="A344">
        <v>662994</v>
      </c>
      <c r="B344" t="s">
        <v>5125</v>
      </c>
      <c r="C344" t="s">
        <v>9285</v>
      </c>
      <c r="D344" t="s">
        <v>6708</v>
      </c>
      <c r="E344" t="s">
        <v>5142</v>
      </c>
      <c r="F344" t="s">
        <v>744</v>
      </c>
      <c r="G344" t="s">
        <v>789</v>
      </c>
      <c r="H344" t="s">
        <v>23</v>
      </c>
      <c r="I344">
        <v>190</v>
      </c>
      <c r="J344">
        <v>0</v>
      </c>
      <c r="K344">
        <v>0</v>
      </c>
      <c r="M344">
        <v>376.69</v>
      </c>
      <c r="N344">
        <v>3</v>
      </c>
      <c r="O344" t="s">
        <v>12</v>
      </c>
      <c r="P344" t="s">
        <v>747</v>
      </c>
      <c r="Q344" t="s">
        <v>822</v>
      </c>
      <c r="R344" t="s">
        <v>752</v>
      </c>
      <c r="S344" t="s">
        <v>763</v>
      </c>
      <c r="T344" t="s">
        <v>9278</v>
      </c>
      <c r="U344" t="s">
        <v>1549</v>
      </c>
      <c r="V344" t="s">
        <v>1350</v>
      </c>
      <c r="W344" t="s">
        <v>789</v>
      </c>
      <c r="X344" t="s">
        <v>784</v>
      </c>
      <c r="Y344" t="s">
        <v>291</v>
      </c>
      <c r="Z344" t="s">
        <v>14</v>
      </c>
      <c r="AA344" t="s">
        <v>784</v>
      </c>
      <c r="AB344" s="6">
        <v>6781794038854</v>
      </c>
    </row>
    <row r="345" spans="1:28">
      <c r="A345">
        <v>662994</v>
      </c>
      <c r="B345" t="s">
        <v>5126</v>
      </c>
      <c r="C345" t="s">
        <v>9285</v>
      </c>
      <c r="D345" t="s">
        <v>6708</v>
      </c>
      <c r="E345" t="s">
        <v>5142</v>
      </c>
      <c r="F345" t="s">
        <v>744</v>
      </c>
      <c r="G345" t="s">
        <v>789</v>
      </c>
      <c r="H345" t="s">
        <v>23</v>
      </c>
      <c r="I345">
        <v>190</v>
      </c>
      <c r="J345">
        <v>0</v>
      </c>
      <c r="K345">
        <v>0</v>
      </c>
      <c r="M345">
        <v>376.69</v>
      </c>
      <c r="N345">
        <v>3</v>
      </c>
      <c r="O345" t="s">
        <v>12</v>
      </c>
      <c r="P345" t="s">
        <v>747</v>
      </c>
      <c r="Q345" t="s">
        <v>822</v>
      </c>
      <c r="R345" t="s">
        <v>752</v>
      </c>
      <c r="S345" t="s">
        <v>763</v>
      </c>
      <c r="T345" t="s">
        <v>9278</v>
      </c>
      <c r="U345" t="s">
        <v>1549</v>
      </c>
      <c r="V345" t="s">
        <v>1350</v>
      </c>
      <c r="W345" t="s">
        <v>789</v>
      </c>
      <c r="X345" t="s">
        <v>784</v>
      </c>
      <c r="Y345" t="s">
        <v>291</v>
      </c>
      <c r="Z345" t="s">
        <v>14</v>
      </c>
      <c r="AA345" t="s">
        <v>784</v>
      </c>
      <c r="AB345" s="6">
        <v>6782462142184</v>
      </c>
    </row>
    <row r="346" spans="1:28">
      <c r="A346">
        <v>662994</v>
      </c>
      <c r="B346" t="s">
        <v>5127</v>
      </c>
      <c r="C346" t="s">
        <v>9285</v>
      </c>
      <c r="D346" t="s">
        <v>6708</v>
      </c>
      <c r="E346" t="s">
        <v>5142</v>
      </c>
      <c r="F346" t="s">
        <v>744</v>
      </c>
      <c r="G346" t="s">
        <v>789</v>
      </c>
      <c r="H346" t="s">
        <v>23</v>
      </c>
      <c r="I346">
        <v>190</v>
      </c>
      <c r="J346">
        <v>0</v>
      </c>
      <c r="K346">
        <v>0</v>
      </c>
      <c r="M346">
        <v>376.69</v>
      </c>
      <c r="N346">
        <v>3</v>
      </c>
      <c r="O346" t="s">
        <v>12</v>
      </c>
      <c r="P346" t="s">
        <v>747</v>
      </c>
      <c r="Q346" t="s">
        <v>822</v>
      </c>
      <c r="R346" t="s">
        <v>752</v>
      </c>
      <c r="S346" t="s">
        <v>763</v>
      </c>
      <c r="T346" t="s">
        <v>9278</v>
      </c>
      <c r="U346" t="s">
        <v>1549</v>
      </c>
      <c r="V346" t="s">
        <v>1350</v>
      </c>
      <c r="W346" t="s">
        <v>789</v>
      </c>
      <c r="X346" t="s">
        <v>784</v>
      </c>
      <c r="Y346" t="s">
        <v>291</v>
      </c>
      <c r="Z346" t="s">
        <v>14</v>
      </c>
      <c r="AA346" t="s">
        <v>784</v>
      </c>
      <c r="AB346" s="6">
        <v>6782556994187</v>
      </c>
    </row>
    <row r="347" spans="1:28">
      <c r="A347">
        <v>662994</v>
      </c>
      <c r="B347" t="s">
        <v>5128</v>
      </c>
      <c r="C347" t="s">
        <v>9285</v>
      </c>
      <c r="D347" t="s">
        <v>6708</v>
      </c>
      <c r="E347" t="s">
        <v>5142</v>
      </c>
      <c r="F347" t="s">
        <v>744</v>
      </c>
      <c r="G347" t="s">
        <v>789</v>
      </c>
      <c r="H347" t="s">
        <v>23</v>
      </c>
      <c r="I347">
        <v>190</v>
      </c>
      <c r="J347">
        <v>0</v>
      </c>
      <c r="K347">
        <v>0</v>
      </c>
      <c r="M347">
        <v>376.69</v>
      </c>
      <c r="N347">
        <v>3</v>
      </c>
      <c r="O347" t="s">
        <v>12</v>
      </c>
      <c r="P347" t="s">
        <v>747</v>
      </c>
      <c r="Q347" t="s">
        <v>822</v>
      </c>
      <c r="R347" t="s">
        <v>752</v>
      </c>
      <c r="S347" t="s">
        <v>763</v>
      </c>
      <c r="T347" t="s">
        <v>9278</v>
      </c>
      <c r="U347" t="s">
        <v>1549</v>
      </c>
      <c r="V347" t="s">
        <v>1350</v>
      </c>
      <c r="W347" t="s">
        <v>789</v>
      </c>
      <c r="X347" t="s">
        <v>784</v>
      </c>
      <c r="Y347" t="s">
        <v>291</v>
      </c>
      <c r="Z347" t="s">
        <v>14</v>
      </c>
      <c r="AA347" t="s">
        <v>784</v>
      </c>
      <c r="AB347" s="6">
        <v>6782415811190</v>
      </c>
    </row>
    <row r="348" spans="1:28">
      <c r="A348">
        <v>662994</v>
      </c>
      <c r="B348" t="s">
        <v>5129</v>
      </c>
      <c r="C348" t="s">
        <v>9285</v>
      </c>
      <c r="D348" t="s">
        <v>6708</v>
      </c>
      <c r="E348" t="s">
        <v>5142</v>
      </c>
      <c r="F348" t="s">
        <v>744</v>
      </c>
      <c r="G348" t="s">
        <v>789</v>
      </c>
      <c r="H348" t="s">
        <v>23</v>
      </c>
      <c r="I348">
        <v>190</v>
      </c>
      <c r="J348">
        <v>0</v>
      </c>
      <c r="K348">
        <v>0</v>
      </c>
      <c r="M348">
        <v>376.69</v>
      </c>
      <c r="N348">
        <v>3</v>
      </c>
      <c r="O348" t="s">
        <v>12</v>
      </c>
      <c r="P348" t="s">
        <v>747</v>
      </c>
      <c r="Q348" t="s">
        <v>822</v>
      </c>
      <c r="R348" t="s">
        <v>752</v>
      </c>
      <c r="S348" t="s">
        <v>763</v>
      </c>
      <c r="T348" t="s">
        <v>9278</v>
      </c>
      <c r="U348" t="s">
        <v>1549</v>
      </c>
      <c r="V348" t="s">
        <v>1350</v>
      </c>
      <c r="W348" t="s">
        <v>789</v>
      </c>
      <c r="X348" t="s">
        <v>784</v>
      </c>
      <c r="Y348" t="s">
        <v>291</v>
      </c>
      <c r="Z348" t="s">
        <v>14</v>
      </c>
      <c r="AA348" t="s">
        <v>784</v>
      </c>
      <c r="AB348" s="6">
        <v>6781917968195</v>
      </c>
    </row>
    <row r="349" spans="1:28">
      <c r="A349">
        <v>662994</v>
      </c>
      <c r="B349" t="s">
        <v>5130</v>
      </c>
      <c r="C349" t="s">
        <v>9285</v>
      </c>
      <c r="D349" t="s">
        <v>6708</v>
      </c>
      <c r="E349" t="s">
        <v>5142</v>
      </c>
      <c r="F349" t="s">
        <v>744</v>
      </c>
      <c r="G349" t="s">
        <v>789</v>
      </c>
      <c r="H349" t="s">
        <v>26</v>
      </c>
      <c r="I349">
        <v>190</v>
      </c>
      <c r="J349">
        <v>0</v>
      </c>
      <c r="K349">
        <v>0</v>
      </c>
      <c r="M349">
        <v>372.69</v>
      </c>
      <c r="N349">
        <v>3</v>
      </c>
      <c r="O349" t="s">
        <v>12</v>
      </c>
      <c r="P349" t="s">
        <v>747</v>
      </c>
      <c r="Q349" t="s">
        <v>822</v>
      </c>
      <c r="R349" t="s">
        <v>752</v>
      </c>
      <c r="S349" t="s">
        <v>763</v>
      </c>
      <c r="T349" t="s">
        <v>9278</v>
      </c>
      <c r="U349" t="s">
        <v>1549</v>
      </c>
      <c r="V349" t="s">
        <v>1350</v>
      </c>
      <c r="W349" t="s">
        <v>789</v>
      </c>
      <c r="X349" t="s">
        <v>784</v>
      </c>
      <c r="Y349" t="s">
        <v>291</v>
      </c>
      <c r="Z349" t="s">
        <v>14</v>
      </c>
      <c r="AA349" t="s">
        <v>784</v>
      </c>
      <c r="AB349" s="6">
        <v>6782592294157</v>
      </c>
    </row>
    <row r="350" spans="1:28">
      <c r="A350">
        <v>662994</v>
      </c>
      <c r="B350" t="s">
        <v>5131</v>
      </c>
      <c r="C350" t="s">
        <v>9285</v>
      </c>
      <c r="D350" t="s">
        <v>6708</v>
      </c>
      <c r="E350" t="s">
        <v>5142</v>
      </c>
      <c r="F350" t="s">
        <v>744</v>
      </c>
      <c r="G350" t="s">
        <v>789</v>
      </c>
      <c r="H350" t="s">
        <v>26</v>
      </c>
      <c r="I350">
        <v>190</v>
      </c>
      <c r="J350">
        <v>0</v>
      </c>
      <c r="K350">
        <v>0</v>
      </c>
      <c r="M350">
        <v>372.69</v>
      </c>
      <c r="N350">
        <v>3</v>
      </c>
      <c r="O350" t="s">
        <v>12</v>
      </c>
      <c r="P350" t="s">
        <v>747</v>
      </c>
      <c r="Q350" t="s">
        <v>822</v>
      </c>
      <c r="R350" t="s">
        <v>752</v>
      </c>
      <c r="S350" t="s">
        <v>763</v>
      </c>
      <c r="T350" t="s">
        <v>9278</v>
      </c>
      <c r="U350" t="s">
        <v>1549</v>
      </c>
      <c r="V350" t="s">
        <v>1350</v>
      </c>
      <c r="W350" t="s">
        <v>789</v>
      </c>
      <c r="X350" t="s">
        <v>784</v>
      </c>
      <c r="Y350" t="s">
        <v>291</v>
      </c>
      <c r="Z350" t="s">
        <v>14</v>
      </c>
      <c r="AA350" t="s">
        <v>784</v>
      </c>
      <c r="AB350" s="6">
        <v>6782212069160</v>
      </c>
    </row>
    <row r="351" spans="1:28">
      <c r="A351">
        <v>662994</v>
      </c>
      <c r="B351" t="s">
        <v>5132</v>
      </c>
      <c r="C351" t="s">
        <v>9285</v>
      </c>
      <c r="D351" t="s">
        <v>6708</v>
      </c>
      <c r="E351" t="s">
        <v>5142</v>
      </c>
      <c r="F351" t="s">
        <v>744</v>
      </c>
      <c r="G351" t="s">
        <v>789</v>
      </c>
      <c r="H351" t="s">
        <v>26</v>
      </c>
      <c r="I351">
        <v>190</v>
      </c>
      <c r="J351">
        <v>0</v>
      </c>
      <c r="K351">
        <v>0</v>
      </c>
      <c r="M351">
        <v>372.69</v>
      </c>
      <c r="N351">
        <v>3</v>
      </c>
      <c r="O351" t="s">
        <v>12</v>
      </c>
      <c r="P351" t="s">
        <v>747</v>
      </c>
      <c r="Q351" t="s">
        <v>822</v>
      </c>
      <c r="R351" t="s">
        <v>752</v>
      </c>
      <c r="S351" t="s">
        <v>763</v>
      </c>
      <c r="T351" t="s">
        <v>9278</v>
      </c>
      <c r="U351" t="s">
        <v>1549</v>
      </c>
      <c r="V351" t="s">
        <v>1350</v>
      </c>
      <c r="W351" t="s">
        <v>789</v>
      </c>
      <c r="X351" t="s">
        <v>784</v>
      </c>
      <c r="Y351" t="s">
        <v>291</v>
      </c>
      <c r="Z351" t="s">
        <v>14</v>
      </c>
      <c r="AA351" t="s">
        <v>784</v>
      </c>
      <c r="AB351" s="6">
        <v>6781951804162</v>
      </c>
    </row>
    <row r="352" spans="1:28">
      <c r="A352">
        <v>662987</v>
      </c>
      <c r="B352" t="s">
        <v>5133</v>
      </c>
      <c r="C352" t="s">
        <v>9285</v>
      </c>
      <c r="D352" t="s">
        <v>6708</v>
      </c>
      <c r="E352" t="s">
        <v>5142</v>
      </c>
      <c r="F352" t="s">
        <v>744</v>
      </c>
      <c r="G352" t="s">
        <v>789</v>
      </c>
      <c r="H352" t="s">
        <v>26</v>
      </c>
      <c r="I352">
        <v>190</v>
      </c>
      <c r="J352">
        <v>0</v>
      </c>
      <c r="K352">
        <v>0</v>
      </c>
      <c r="M352">
        <v>372.69</v>
      </c>
      <c r="N352">
        <v>3</v>
      </c>
      <c r="O352" t="s">
        <v>12</v>
      </c>
      <c r="P352" t="s">
        <v>747</v>
      </c>
      <c r="Q352" t="s">
        <v>822</v>
      </c>
      <c r="R352" t="s">
        <v>752</v>
      </c>
      <c r="S352" t="s">
        <v>763</v>
      </c>
      <c r="T352" t="s">
        <v>9278</v>
      </c>
      <c r="U352" t="s">
        <v>1549</v>
      </c>
      <c r="V352" t="s">
        <v>1350</v>
      </c>
      <c r="W352" t="s">
        <v>789</v>
      </c>
      <c r="X352" t="s">
        <v>784</v>
      </c>
      <c r="Y352" t="s">
        <v>291</v>
      </c>
      <c r="Z352" t="s">
        <v>14</v>
      </c>
      <c r="AA352" t="s">
        <v>784</v>
      </c>
      <c r="AB352" s="6">
        <v>6781704871165</v>
      </c>
    </row>
    <row r="353" spans="1:28">
      <c r="A353">
        <v>662994</v>
      </c>
      <c r="B353" t="s">
        <v>5134</v>
      </c>
      <c r="C353" t="s">
        <v>9285</v>
      </c>
      <c r="D353" t="s">
        <v>6708</v>
      </c>
      <c r="E353" t="s">
        <v>5142</v>
      </c>
      <c r="F353" t="s">
        <v>744</v>
      </c>
      <c r="G353" t="s">
        <v>789</v>
      </c>
      <c r="H353" t="s">
        <v>26</v>
      </c>
      <c r="I353">
        <v>190</v>
      </c>
      <c r="J353">
        <v>0</v>
      </c>
      <c r="K353">
        <v>0</v>
      </c>
      <c r="M353">
        <v>372.69</v>
      </c>
      <c r="N353">
        <v>3</v>
      </c>
      <c r="O353" t="s">
        <v>12</v>
      </c>
      <c r="P353" t="s">
        <v>747</v>
      </c>
      <c r="Q353" t="s">
        <v>822</v>
      </c>
      <c r="R353" t="s">
        <v>752</v>
      </c>
      <c r="S353" t="s">
        <v>763</v>
      </c>
      <c r="T353" t="s">
        <v>9278</v>
      </c>
      <c r="U353" t="s">
        <v>1549</v>
      </c>
      <c r="V353" t="s">
        <v>1350</v>
      </c>
      <c r="W353" t="s">
        <v>789</v>
      </c>
      <c r="X353" t="s">
        <v>784</v>
      </c>
      <c r="Y353" t="s">
        <v>291</v>
      </c>
      <c r="Z353" t="s">
        <v>14</v>
      </c>
      <c r="AA353" t="s">
        <v>784</v>
      </c>
      <c r="AB353" s="6">
        <v>6782123020845</v>
      </c>
    </row>
    <row r="354" spans="1:28">
      <c r="A354">
        <v>662994</v>
      </c>
      <c r="B354" t="s">
        <v>5135</v>
      </c>
      <c r="C354" t="s">
        <v>9285</v>
      </c>
      <c r="D354" t="s">
        <v>6708</v>
      </c>
      <c r="E354" t="s">
        <v>5142</v>
      </c>
      <c r="F354" t="s">
        <v>744</v>
      </c>
      <c r="G354" t="s">
        <v>789</v>
      </c>
      <c r="H354" t="s">
        <v>26</v>
      </c>
      <c r="I354">
        <v>190</v>
      </c>
      <c r="J354">
        <v>0</v>
      </c>
      <c r="K354">
        <v>0</v>
      </c>
      <c r="M354">
        <v>372.69</v>
      </c>
      <c r="N354">
        <v>3</v>
      </c>
      <c r="O354" t="s">
        <v>12</v>
      </c>
      <c r="P354" t="s">
        <v>747</v>
      </c>
      <c r="Q354" t="s">
        <v>822</v>
      </c>
      <c r="R354" t="s">
        <v>752</v>
      </c>
      <c r="S354" t="s">
        <v>763</v>
      </c>
      <c r="T354" t="s">
        <v>9278</v>
      </c>
      <c r="U354" t="s">
        <v>1549</v>
      </c>
      <c r="V354" t="s">
        <v>1350</v>
      </c>
      <c r="W354" t="s">
        <v>789</v>
      </c>
      <c r="X354" t="s">
        <v>784</v>
      </c>
      <c r="Y354" t="s">
        <v>291</v>
      </c>
      <c r="Z354" t="s">
        <v>14</v>
      </c>
      <c r="AA354" t="s">
        <v>784</v>
      </c>
      <c r="AB354" s="6">
        <v>6782152934848</v>
      </c>
    </row>
    <row r="355" spans="1:28">
      <c r="A355">
        <v>662994</v>
      </c>
      <c r="B355" t="s">
        <v>5136</v>
      </c>
      <c r="C355" t="s">
        <v>9285</v>
      </c>
      <c r="D355" t="s">
        <v>6708</v>
      </c>
      <c r="E355" t="s">
        <v>5142</v>
      </c>
      <c r="F355" t="s">
        <v>744</v>
      </c>
      <c r="G355" t="s">
        <v>789</v>
      </c>
      <c r="H355" t="s">
        <v>26</v>
      </c>
      <c r="I355">
        <v>190</v>
      </c>
      <c r="J355">
        <v>0</v>
      </c>
      <c r="K355">
        <v>0</v>
      </c>
      <c r="M355">
        <v>372.69</v>
      </c>
      <c r="N355">
        <v>3</v>
      </c>
      <c r="O355" t="s">
        <v>12</v>
      </c>
      <c r="P355" t="s">
        <v>747</v>
      </c>
      <c r="Q355" t="s">
        <v>822</v>
      </c>
      <c r="R355" t="s">
        <v>752</v>
      </c>
      <c r="S355" t="s">
        <v>763</v>
      </c>
      <c r="T355" t="s">
        <v>9278</v>
      </c>
      <c r="U355" t="s">
        <v>1549</v>
      </c>
      <c r="V355" t="s">
        <v>1350</v>
      </c>
      <c r="W355" t="s">
        <v>789</v>
      </c>
      <c r="X355" t="s">
        <v>784</v>
      </c>
      <c r="Y355" t="s">
        <v>291</v>
      </c>
      <c r="Z355" t="s">
        <v>14</v>
      </c>
      <c r="AA355" t="s">
        <v>784</v>
      </c>
      <c r="AB355" s="6">
        <v>6782223569850</v>
      </c>
    </row>
    <row r="356" spans="1:28">
      <c r="A356">
        <v>662994</v>
      </c>
      <c r="B356" t="s">
        <v>5137</v>
      </c>
      <c r="C356" t="s">
        <v>9285</v>
      </c>
      <c r="D356" t="s">
        <v>6708</v>
      </c>
      <c r="E356" t="s">
        <v>5142</v>
      </c>
      <c r="F356" t="s">
        <v>744</v>
      </c>
      <c r="G356" t="s">
        <v>789</v>
      </c>
      <c r="H356" t="s">
        <v>26</v>
      </c>
      <c r="I356">
        <v>190</v>
      </c>
      <c r="J356">
        <v>0</v>
      </c>
      <c r="K356">
        <v>0</v>
      </c>
      <c r="M356">
        <v>372.69</v>
      </c>
      <c r="N356">
        <v>3</v>
      </c>
      <c r="O356" t="s">
        <v>12</v>
      </c>
      <c r="P356" t="s">
        <v>747</v>
      </c>
      <c r="Q356" t="s">
        <v>822</v>
      </c>
      <c r="R356" t="s">
        <v>752</v>
      </c>
      <c r="S356" t="s">
        <v>763</v>
      </c>
      <c r="T356" t="s">
        <v>9278</v>
      </c>
      <c r="U356" t="s">
        <v>1549</v>
      </c>
      <c r="V356" t="s">
        <v>1350</v>
      </c>
      <c r="W356" t="s">
        <v>789</v>
      </c>
      <c r="X356" t="s">
        <v>784</v>
      </c>
      <c r="Y356" t="s">
        <v>291</v>
      </c>
      <c r="Z356" t="s">
        <v>14</v>
      </c>
      <c r="AA356" t="s">
        <v>784</v>
      </c>
      <c r="AB356" s="6">
        <v>6781794038854</v>
      </c>
    </row>
    <row r="357" spans="1:28">
      <c r="A357">
        <v>662994</v>
      </c>
      <c r="B357" t="s">
        <v>5138</v>
      </c>
      <c r="C357" t="s">
        <v>9285</v>
      </c>
      <c r="D357" t="s">
        <v>6708</v>
      </c>
      <c r="E357" t="s">
        <v>5142</v>
      </c>
      <c r="F357" t="s">
        <v>744</v>
      </c>
      <c r="G357" t="s">
        <v>789</v>
      </c>
      <c r="H357" t="s">
        <v>26</v>
      </c>
      <c r="I357">
        <v>190</v>
      </c>
      <c r="J357">
        <v>0</v>
      </c>
      <c r="K357">
        <v>0</v>
      </c>
      <c r="M357">
        <v>372.69</v>
      </c>
      <c r="N357">
        <v>3</v>
      </c>
      <c r="O357" t="s">
        <v>12</v>
      </c>
      <c r="P357" t="s">
        <v>747</v>
      </c>
      <c r="Q357" t="s">
        <v>822</v>
      </c>
      <c r="R357" t="s">
        <v>752</v>
      </c>
      <c r="S357" t="s">
        <v>763</v>
      </c>
      <c r="T357" t="s">
        <v>9278</v>
      </c>
      <c r="U357" t="s">
        <v>1549</v>
      </c>
      <c r="V357" t="s">
        <v>1350</v>
      </c>
      <c r="W357" t="s">
        <v>789</v>
      </c>
      <c r="X357" t="s">
        <v>784</v>
      </c>
      <c r="Y357" t="s">
        <v>291</v>
      </c>
      <c r="Z357" t="s">
        <v>14</v>
      </c>
      <c r="AA357" t="s">
        <v>784</v>
      </c>
      <c r="AB357" s="6">
        <v>6782462142184</v>
      </c>
    </row>
    <row r="358" spans="1:28">
      <c r="A358">
        <v>662994</v>
      </c>
      <c r="B358" t="s">
        <v>5139</v>
      </c>
      <c r="C358" t="s">
        <v>9285</v>
      </c>
      <c r="D358" t="s">
        <v>6708</v>
      </c>
      <c r="E358" t="s">
        <v>5142</v>
      </c>
      <c r="F358" t="s">
        <v>744</v>
      </c>
      <c r="G358" t="s">
        <v>789</v>
      </c>
      <c r="H358" t="s">
        <v>26</v>
      </c>
      <c r="I358">
        <v>190</v>
      </c>
      <c r="J358">
        <v>0</v>
      </c>
      <c r="K358">
        <v>0</v>
      </c>
      <c r="M358">
        <v>372.69</v>
      </c>
      <c r="N358">
        <v>3</v>
      </c>
      <c r="O358" t="s">
        <v>12</v>
      </c>
      <c r="P358" t="s">
        <v>747</v>
      </c>
      <c r="Q358" t="s">
        <v>822</v>
      </c>
      <c r="R358" t="s">
        <v>752</v>
      </c>
      <c r="S358" t="s">
        <v>763</v>
      </c>
      <c r="T358" t="s">
        <v>9278</v>
      </c>
      <c r="U358" t="s">
        <v>1549</v>
      </c>
      <c r="V358" t="s">
        <v>1350</v>
      </c>
      <c r="W358" t="s">
        <v>789</v>
      </c>
      <c r="X358" t="s">
        <v>784</v>
      </c>
      <c r="Y358" t="s">
        <v>291</v>
      </c>
      <c r="Z358" t="s">
        <v>14</v>
      </c>
      <c r="AA358" t="s">
        <v>784</v>
      </c>
      <c r="AB358" s="6">
        <v>6782556994187</v>
      </c>
    </row>
    <row r="359" spans="1:28">
      <c r="A359">
        <v>662994</v>
      </c>
      <c r="B359" t="s">
        <v>5140</v>
      </c>
      <c r="C359" t="s">
        <v>9285</v>
      </c>
      <c r="D359" t="s">
        <v>6708</v>
      </c>
      <c r="E359" t="s">
        <v>5142</v>
      </c>
      <c r="F359" t="s">
        <v>744</v>
      </c>
      <c r="G359" t="s">
        <v>789</v>
      </c>
      <c r="H359" t="s">
        <v>26</v>
      </c>
      <c r="I359">
        <v>190</v>
      </c>
      <c r="J359">
        <v>0</v>
      </c>
      <c r="K359">
        <v>0</v>
      </c>
      <c r="M359">
        <v>372.69</v>
      </c>
      <c r="N359">
        <v>6</v>
      </c>
      <c r="O359" t="s">
        <v>12</v>
      </c>
      <c r="P359" t="s">
        <v>747</v>
      </c>
      <c r="Q359" t="s">
        <v>822</v>
      </c>
      <c r="R359" t="s">
        <v>752</v>
      </c>
      <c r="S359" t="s">
        <v>763</v>
      </c>
      <c r="T359" t="s">
        <v>9278</v>
      </c>
      <c r="U359" t="s">
        <v>1549</v>
      </c>
      <c r="V359" t="s">
        <v>1350</v>
      </c>
      <c r="W359" t="s">
        <v>789</v>
      </c>
      <c r="X359" t="s">
        <v>784</v>
      </c>
      <c r="Y359" t="s">
        <v>291</v>
      </c>
      <c r="Z359" t="s">
        <v>14</v>
      </c>
      <c r="AA359" t="s">
        <v>784</v>
      </c>
      <c r="AB359" s="6">
        <v>6782415811190</v>
      </c>
    </row>
    <row r="360" spans="1:28">
      <c r="A360">
        <v>662994</v>
      </c>
      <c r="B360" t="s">
        <v>5141</v>
      </c>
      <c r="C360" t="s">
        <v>9285</v>
      </c>
      <c r="D360" t="s">
        <v>6708</v>
      </c>
      <c r="E360" t="s">
        <v>5142</v>
      </c>
      <c r="F360" t="s">
        <v>744</v>
      </c>
      <c r="G360" t="s">
        <v>789</v>
      </c>
      <c r="H360" t="s">
        <v>26</v>
      </c>
      <c r="I360">
        <v>190</v>
      </c>
      <c r="J360">
        <v>0</v>
      </c>
      <c r="K360">
        <v>0</v>
      </c>
      <c r="M360">
        <v>372.69</v>
      </c>
      <c r="N360">
        <v>3</v>
      </c>
      <c r="O360" t="s">
        <v>12</v>
      </c>
      <c r="P360" t="s">
        <v>747</v>
      </c>
      <c r="Q360" t="s">
        <v>822</v>
      </c>
      <c r="R360" t="s">
        <v>752</v>
      </c>
      <c r="S360" t="s">
        <v>763</v>
      </c>
      <c r="T360" t="s">
        <v>9278</v>
      </c>
      <c r="U360" t="s">
        <v>1549</v>
      </c>
      <c r="V360" t="s">
        <v>1350</v>
      </c>
      <c r="W360" t="s">
        <v>789</v>
      </c>
      <c r="X360" t="s">
        <v>784</v>
      </c>
      <c r="Y360" t="s">
        <v>291</v>
      </c>
      <c r="Z360" t="s">
        <v>14</v>
      </c>
      <c r="AA360" t="s">
        <v>784</v>
      </c>
      <c r="AB360" s="6">
        <v>6781917968195</v>
      </c>
    </row>
    <row r="361" spans="1:28">
      <c r="A361">
        <v>663005</v>
      </c>
      <c r="B361" s="3" t="s">
        <v>5112</v>
      </c>
      <c r="C361" t="s">
        <v>9286</v>
      </c>
      <c r="D361" t="s">
        <v>6708</v>
      </c>
      <c r="E361" t="s">
        <v>5142</v>
      </c>
      <c r="F361" t="s">
        <v>744</v>
      </c>
      <c r="G361" t="s">
        <v>789</v>
      </c>
      <c r="H361" t="s">
        <v>86</v>
      </c>
      <c r="I361">
        <v>190</v>
      </c>
      <c r="J361">
        <v>0</v>
      </c>
      <c r="K361">
        <v>0</v>
      </c>
      <c r="M361">
        <v>349.59</v>
      </c>
      <c r="N361">
        <v>1</v>
      </c>
      <c r="O361" t="s">
        <v>12</v>
      </c>
      <c r="P361" t="s">
        <v>747</v>
      </c>
      <c r="Q361" t="s">
        <v>755</v>
      </c>
      <c r="R361" t="s">
        <v>761</v>
      </c>
      <c r="S361" t="s">
        <v>763</v>
      </c>
      <c r="T361" t="s">
        <v>9278</v>
      </c>
      <c r="U361" t="s">
        <v>1549</v>
      </c>
      <c r="V361" t="s">
        <v>1350</v>
      </c>
      <c r="W361" t="s">
        <v>789</v>
      </c>
      <c r="X361" t="s">
        <v>784</v>
      </c>
      <c r="Y361" t="s">
        <v>291</v>
      </c>
      <c r="Z361" t="s">
        <v>21</v>
      </c>
      <c r="AA361" t="s">
        <v>784</v>
      </c>
      <c r="AB361" s="6">
        <v>6781869672613</v>
      </c>
    </row>
    <row r="362" spans="1:28">
      <c r="A362">
        <v>663005</v>
      </c>
      <c r="B362" s="3" t="s">
        <v>5113</v>
      </c>
      <c r="C362" t="s">
        <v>9286</v>
      </c>
      <c r="D362" t="s">
        <v>6708</v>
      </c>
      <c r="E362" t="s">
        <v>5142</v>
      </c>
      <c r="F362" t="s">
        <v>744</v>
      </c>
      <c r="G362" t="s">
        <v>789</v>
      </c>
      <c r="H362" t="s">
        <v>86</v>
      </c>
      <c r="I362">
        <v>190</v>
      </c>
      <c r="J362">
        <v>0</v>
      </c>
      <c r="K362">
        <v>0</v>
      </c>
      <c r="M362">
        <v>349.59</v>
      </c>
      <c r="N362">
        <v>2</v>
      </c>
      <c r="O362" t="s">
        <v>12</v>
      </c>
      <c r="P362" t="s">
        <v>747</v>
      </c>
      <c r="Q362" t="s">
        <v>755</v>
      </c>
      <c r="R362" t="s">
        <v>761</v>
      </c>
      <c r="S362" t="s">
        <v>763</v>
      </c>
      <c r="T362" t="s">
        <v>9278</v>
      </c>
      <c r="U362" t="s">
        <v>1549</v>
      </c>
      <c r="V362" t="s">
        <v>1350</v>
      </c>
      <c r="W362" t="s">
        <v>789</v>
      </c>
      <c r="X362" t="s">
        <v>784</v>
      </c>
      <c r="Y362" t="s">
        <v>291</v>
      </c>
      <c r="Z362" t="s">
        <v>21</v>
      </c>
      <c r="AA362" t="s">
        <v>784</v>
      </c>
      <c r="AB362" s="6">
        <v>6781701837616</v>
      </c>
    </row>
    <row r="363" spans="1:28">
      <c r="A363">
        <v>663005</v>
      </c>
      <c r="B363" s="3" t="s">
        <v>5114</v>
      </c>
      <c r="C363" t="s">
        <v>9286</v>
      </c>
      <c r="D363" t="s">
        <v>6708</v>
      </c>
      <c r="E363" t="s">
        <v>5142</v>
      </c>
      <c r="F363" t="s">
        <v>744</v>
      </c>
      <c r="G363" t="s">
        <v>789</v>
      </c>
      <c r="H363" t="s">
        <v>86</v>
      </c>
      <c r="I363">
        <v>190</v>
      </c>
      <c r="J363">
        <v>0</v>
      </c>
      <c r="K363">
        <v>0</v>
      </c>
      <c r="M363">
        <v>349.59</v>
      </c>
      <c r="N363">
        <v>1</v>
      </c>
      <c r="O363" t="s">
        <v>12</v>
      </c>
      <c r="P363" t="s">
        <v>747</v>
      </c>
      <c r="Q363" t="s">
        <v>755</v>
      </c>
      <c r="R363" t="s">
        <v>761</v>
      </c>
      <c r="S363" t="s">
        <v>763</v>
      </c>
      <c r="T363" t="s">
        <v>9278</v>
      </c>
      <c r="U363" t="s">
        <v>1549</v>
      </c>
      <c r="V363" t="s">
        <v>1350</v>
      </c>
      <c r="W363" t="s">
        <v>789</v>
      </c>
      <c r="X363" t="s">
        <v>784</v>
      </c>
      <c r="Y363" t="s">
        <v>291</v>
      </c>
      <c r="Z363" t="s">
        <v>21</v>
      </c>
      <c r="AA363" t="s">
        <v>784</v>
      </c>
      <c r="AB363" s="6">
        <v>6782230678619</v>
      </c>
    </row>
    <row r="364" spans="1:28">
      <c r="A364">
        <v>663005</v>
      </c>
      <c r="B364" s="3" t="s">
        <v>5115</v>
      </c>
      <c r="C364" t="s">
        <v>9286</v>
      </c>
      <c r="D364" t="s">
        <v>6708</v>
      </c>
      <c r="E364" t="s">
        <v>5142</v>
      </c>
      <c r="F364" t="s">
        <v>744</v>
      </c>
      <c r="G364" t="s">
        <v>789</v>
      </c>
      <c r="H364" t="s">
        <v>86</v>
      </c>
      <c r="I364">
        <v>190</v>
      </c>
      <c r="J364">
        <v>0</v>
      </c>
      <c r="K364">
        <v>0</v>
      </c>
      <c r="M364">
        <v>349.59</v>
      </c>
      <c r="N364">
        <v>3</v>
      </c>
      <c r="O364" t="s">
        <v>12</v>
      </c>
      <c r="P364" t="s">
        <v>747</v>
      </c>
      <c r="Q364" t="s">
        <v>755</v>
      </c>
      <c r="R364" t="s">
        <v>761</v>
      </c>
      <c r="S364" t="s">
        <v>763</v>
      </c>
      <c r="T364" t="s">
        <v>9278</v>
      </c>
      <c r="U364" t="s">
        <v>1549</v>
      </c>
      <c r="V364" t="s">
        <v>1350</v>
      </c>
      <c r="W364" t="s">
        <v>789</v>
      </c>
      <c r="X364" t="s">
        <v>784</v>
      </c>
      <c r="Y364" t="s">
        <v>291</v>
      </c>
      <c r="Z364" t="s">
        <v>21</v>
      </c>
      <c r="AA364" t="s">
        <v>784</v>
      </c>
      <c r="AB364" s="6">
        <v>6782256292931</v>
      </c>
    </row>
    <row r="365" spans="1:28">
      <c r="A365">
        <v>663005</v>
      </c>
      <c r="B365" s="3" t="s">
        <v>5116</v>
      </c>
      <c r="C365" t="s">
        <v>9286</v>
      </c>
      <c r="D365" t="s">
        <v>6708</v>
      </c>
      <c r="E365" t="s">
        <v>5142</v>
      </c>
      <c r="F365" t="s">
        <v>744</v>
      </c>
      <c r="G365" t="s">
        <v>789</v>
      </c>
      <c r="H365" t="s">
        <v>86</v>
      </c>
      <c r="I365">
        <v>190</v>
      </c>
      <c r="J365">
        <v>0</v>
      </c>
      <c r="K365">
        <v>0</v>
      </c>
      <c r="M365">
        <v>349.59</v>
      </c>
      <c r="N365">
        <v>1</v>
      </c>
      <c r="O365" t="s">
        <v>12</v>
      </c>
      <c r="P365" t="s">
        <v>747</v>
      </c>
      <c r="Q365" t="s">
        <v>755</v>
      </c>
      <c r="R365" t="s">
        <v>761</v>
      </c>
      <c r="S365" t="s">
        <v>763</v>
      </c>
      <c r="T365" t="s">
        <v>9278</v>
      </c>
      <c r="U365" t="s">
        <v>1549</v>
      </c>
      <c r="V365" t="s">
        <v>1350</v>
      </c>
      <c r="W365" t="s">
        <v>789</v>
      </c>
      <c r="X365" t="s">
        <v>784</v>
      </c>
      <c r="Y365" t="s">
        <v>291</v>
      </c>
      <c r="Z365" t="s">
        <v>21</v>
      </c>
      <c r="AA365" t="s">
        <v>784</v>
      </c>
      <c r="AB365" s="6">
        <v>6781937124937</v>
      </c>
    </row>
    <row r="366" spans="1:28">
      <c r="A366">
        <v>663005</v>
      </c>
      <c r="B366" s="3" t="s">
        <v>5117</v>
      </c>
      <c r="C366" t="s">
        <v>9286</v>
      </c>
      <c r="D366" t="s">
        <v>6708</v>
      </c>
      <c r="E366" t="s">
        <v>5142</v>
      </c>
      <c r="F366" t="s">
        <v>744</v>
      </c>
      <c r="G366" t="s">
        <v>789</v>
      </c>
      <c r="H366" t="s">
        <v>86</v>
      </c>
      <c r="I366">
        <v>190</v>
      </c>
      <c r="J366">
        <v>0</v>
      </c>
      <c r="K366">
        <v>0</v>
      </c>
      <c r="M366">
        <v>349.59</v>
      </c>
      <c r="N366">
        <v>1</v>
      </c>
      <c r="O366" t="s">
        <v>12</v>
      </c>
      <c r="P366" t="s">
        <v>747</v>
      </c>
      <c r="Q366" t="s">
        <v>755</v>
      </c>
      <c r="R366" t="s">
        <v>761</v>
      </c>
      <c r="S366" t="s">
        <v>763</v>
      </c>
      <c r="T366" t="s">
        <v>9278</v>
      </c>
      <c r="U366" t="s">
        <v>1549</v>
      </c>
      <c r="V366" t="s">
        <v>1350</v>
      </c>
      <c r="W366" t="s">
        <v>789</v>
      </c>
      <c r="X366" t="s">
        <v>784</v>
      </c>
      <c r="Y366" t="s">
        <v>291</v>
      </c>
      <c r="Z366" t="s">
        <v>21</v>
      </c>
      <c r="AA366" t="s">
        <v>784</v>
      </c>
      <c r="AB366" s="6">
        <v>6782567692944</v>
      </c>
    </row>
    <row r="367" spans="1:28">
      <c r="A367">
        <v>663005</v>
      </c>
      <c r="B367" s="3" t="s">
        <v>5759</v>
      </c>
      <c r="C367" t="s">
        <v>9286</v>
      </c>
      <c r="D367" t="s">
        <v>6708</v>
      </c>
      <c r="E367" t="s">
        <v>5142</v>
      </c>
      <c r="F367" t="s">
        <v>744</v>
      </c>
      <c r="G367" t="s">
        <v>789</v>
      </c>
      <c r="H367" t="s">
        <v>23</v>
      </c>
      <c r="I367">
        <v>190</v>
      </c>
      <c r="J367">
        <v>0</v>
      </c>
      <c r="K367">
        <v>0</v>
      </c>
      <c r="M367">
        <v>347.59</v>
      </c>
      <c r="N367">
        <v>1</v>
      </c>
      <c r="O367" t="s">
        <v>12</v>
      </c>
      <c r="P367" t="s">
        <v>747</v>
      </c>
      <c r="Q367" t="s">
        <v>755</v>
      </c>
      <c r="R367" t="s">
        <v>761</v>
      </c>
      <c r="S367" t="s">
        <v>763</v>
      </c>
      <c r="T367" t="s">
        <v>9278</v>
      </c>
      <c r="U367" t="s">
        <v>1549</v>
      </c>
      <c r="V367" t="s">
        <v>1350</v>
      </c>
      <c r="W367" t="s">
        <v>789</v>
      </c>
      <c r="X367" t="s">
        <v>784</v>
      </c>
      <c r="Y367" t="s">
        <v>291</v>
      </c>
      <c r="Z367" t="s">
        <v>21</v>
      </c>
      <c r="AA367" t="s">
        <v>784</v>
      </c>
      <c r="AB367" s="6">
        <v>6781869672613</v>
      </c>
    </row>
    <row r="368" spans="1:28">
      <c r="A368">
        <v>663005</v>
      </c>
      <c r="B368" s="3" t="s">
        <v>5760</v>
      </c>
      <c r="C368" t="s">
        <v>9286</v>
      </c>
      <c r="D368" t="s">
        <v>6708</v>
      </c>
      <c r="E368" t="s">
        <v>5142</v>
      </c>
      <c r="F368" t="s">
        <v>744</v>
      </c>
      <c r="G368" t="s">
        <v>789</v>
      </c>
      <c r="H368" t="s">
        <v>23</v>
      </c>
      <c r="I368">
        <v>190</v>
      </c>
      <c r="J368">
        <v>0</v>
      </c>
      <c r="K368">
        <v>0</v>
      </c>
      <c r="M368">
        <v>347.59</v>
      </c>
      <c r="N368">
        <v>1</v>
      </c>
      <c r="O368" t="s">
        <v>12</v>
      </c>
      <c r="P368" t="s">
        <v>747</v>
      </c>
      <c r="Q368" t="s">
        <v>755</v>
      </c>
      <c r="R368" t="s">
        <v>761</v>
      </c>
      <c r="S368" t="s">
        <v>763</v>
      </c>
      <c r="T368" t="s">
        <v>9278</v>
      </c>
      <c r="U368" t="s">
        <v>1549</v>
      </c>
      <c r="V368" t="s">
        <v>1350</v>
      </c>
      <c r="W368" t="s">
        <v>789</v>
      </c>
      <c r="X368" t="s">
        <v>784</v>
      </c>
      <c r="Y368" t="s">
        <v>291</v>
      </c>
      <c r="Z368" t="s">
        <v>21</v>
      </c>
      <c r="AA368" t="s">
        <v>784</v>
      </c>
      <c r="AB368" s="6">
        <v>6781701837616</v>
      </c>
    </row>
    <row r="369" spans="1:28">
      <c r="A369">
        <v>663005</v>
      </c>
      <c r="B369" s="3" t="s">
        <v>5761</v>
      </c>
      <c r="C369" t="s">
        <v>9286</v>
      </c>
      <c r="D369" t="s">
        <v>6708</v>
      </c>
      <c r="E369" t="s">
        <v>5142</v>
      </c>
      <c r="F369" t="s">
        <v>744</v>
      </c>
      <c r="G369" t="s">
        <v>789</v>
      </c>
      <c r="H369" t="s">
        <v>23</v>
      </c>
      <c r="I369">
        <v>190</v>
      </c>
      <c r="J369">
        <v>0</v>
      </c>
      <c r="K369">
        <v>0</v>
      </c>
      <c r="M369">
        <v>347.59</v>
      </c>
      <c r="N369">
        <v>1</v>
      </c>
      <c r="O369" t="s">
        <v>12</v>
      </c>
      <c r="P369" t="s">
        <v>747</v>
      </c>
      <c r="Q369" t="s">
        <v>755</v>
      </c>
      <c r="R369" t="s">
        <v>761</v>
      </c>
      <c r="S369" t="s">
        <v>763</v>
      </c>
      <c r="T369" t="s">
        <v>9278</v>
      </c>
      <c r="U369" t="s">
        <v>1549</v>
      </c>
      <c r="V369" t="s">
        <v>1350</v>
      </c>
      <c r="W369" t="s">
        <v>789</v>
      </c>
      <c r="X369" t="s">
        <v>784</v>
      </c>
      <c r="Y369" t="s">
        <v>291</v>
      </c>
      <c r="Z369" t="s">
        <v>21</v>
      </c>
      <c r="AA369" t="s">
        <v>784</v>
      </c>
      <c r="AB369" s="6">
        <v>6782230678619</v>
      </c>
    </row>
    <row r="370" spans="1:28">
      <c r="A370">
        <v>663005</v>
      </c>
      <c r="B370" s="3" t="s">
        <v>5762</v>
      </c>
      <c r="C370" t="s">
        <v>9286</v>
      </c>
      <c r="D370" t="s">
        <v>6708</v>
      </c>
      <c r="E370" t="s">
        <v>5142</v>
      </c>
      <c r="F370" t="s">
        <v>744</v>
      </c>
      <c r="G370" t="s">
        <v>789</v>
      </c>
      <c r="H370" t="s">
        <v>23</v>
      </c>
      <c r="I370">
        <v>190</v>
      </c>
      <c r="J370">
        <v>0</v>
      </c>
      <c r="K370">
        <v>0</v>
      </c>
      <c r="M370">
        <v>347.59</v>
      </c>
      <c r="N370">
        <v>1</v>
      </c>
      <c r="O370" t="s">
        <v>12</v>
      </c>
      <c r="P370" t="s">
        <v>747</v>
      </c>
      <c r="Q370" t="s">
        <v>755</v>
      </c>
      <c r="R370" t="s">
        <v>761</v>
      </c>
      <c r="S370" t="s">
        <v>763</v>
      </c>
      <c r="T370" t="s">
        <v>9278</v>
      </c>
      <c r="U370" t="s">
        <v>1549</v>
      </c>
      <c r="V370" t="s">
        <v>1350</v>
      </c>
      <c r="W370" t="s">
        <v>789</v>
      </c>
      <c r="X370" t="s">
        <v>784</v>
      </c>
      <c r="Y370" t="s">
        <v>291</v>
      </c>
      <c r="Z370" t="s">
        <v>21</v>
      </c>
      <c r="AA370" t="s">
        <v>784</v>
      </c>
      <c r="AB370" s="6">
        <v>6782256292931</v>
      </c>
    </row>
    <row r="371" spans="1:28">
      <c r="A371">
        <v>663005</v>
      </c>
      <c r="B371" s="3" t="s">
        <v>5763</v>
      </c>
      <c r="C371" t="s">
        <v>9286</v>
      </c>
      <c r="D371" t="s">
        <v>6708</v>
      </c>
      <c r="E371" t="s">
        <v>5142</v>
      </c>
      <c r="F371" t="s">
        <v>744</v>
      </c>
      <c r="G371" t="s">
        <v>789</v>
      </c>
      <c r="H371" t="s">
        <v>23</v>
      </c>
      <c r="I371">
        <v>190</v>
      </c>
      <c r="J371">
        <v>0</v>
      </c>
      <c r="K371">
        <v>0</v>
      </c>
      <c r="M371">
        <v>347.59</v>
      </c>
      <c r="N371">
        <v>1</v>
      </c>
      <c r="O371" t="s">
        <v>12</v>
      </c>
      <c r="P371" t="s">
        <v>747</v>
      </c>
      <c r="Q371" t="s">
        <v>755</v>
      </c>
      <c r="R371" t="s">
        <v>761</v>
      </c>
      <c r="S371" t="s">
        <v>763</v>
      </c>
      <c r="T371" t="s">
        <v>9278</v>
      </c>
      <c r="U371" t="s">
        <v>1549</v>
      </c>
      <c r="V371" t="s">
        <v>1350</v>
      </c>
      <c r="W371" t="s">
        <v>789</v>
      </c>
      <c r="X371" t="s">
        <v>784</v>
      </c>
      <c r="Y371" t="s">
        <v>291</v>
      </c>
      <c r="Z371" t="s">
        <v>21</v>
      </c>
      <c r="AA371" t="s">
        <v>784</v>
      </c>
      <c r="AB371" s="6">
        <v>6781937124937</v>
      </c>
    </row>
    <row r="372" spans="1:28">
      <c r="A372">
        <v>663005</v>
      </c>
      <c r="B372" s="3" t="s">
        <v>5764</v>
      </c>
      <c r="C372" t="s">
        <v>9286</v>
      </c>
      <c r="D372" t="s">
        <v>6708</v>
      </c>
      <c r="E372" t="s">
        <v>5142</v>
      </c>
      <c r="F372" t="s">
        <v>744</v>
      </c>
      <c r="G372" t="s">
        <v>789</v>
      </c>
      <c r="H372" t="s">
        <v>23</v>
      </c>
      <c r="I372">
        <v>190</v>
      </c>
      <c r="J372">
        <v>0</v>
      </c>
      <c r="K372">
        <v>0</v>
      </c>
      <c r="M372">
        <v>347.59</v>
      </c>
      <c r="N372">
        <v>1</v>
      </c>
      <c r="O372" t="s">
        <v>12</v>
      </c>
      <c r="P372" t="s">
        <v>747</v>
      </c>
      <c r="Q372" t="s">
        <v>755</v>
      </c>
      <c r="R372" t="s">
        <v>761</v>
      </c>
      <c r="S372" t="s">
        <v>763</v>
      </c>
      <c r="T372" t="s">
        <v>9278</v>
      </c>
      <c r="U372" t="s">
        <v>1549</v>
      </c>
      <c r="V372" t="s">
        <v>1350</v>
      </c>
      <c r="W372" t="s">
        <v>789</v>
      </c>
      <c r="X372" t="s">
        <v>784</v>
      </c>
      <c r="Y372" t="s">
        <v>291</v>
      </c>
      <c r="Z372" t="s">
        <v>21</v>
      </c>
      <c r="AA372" t="s">
        <v>784</v>
      </c>
      <c r="AB372" s="6">
        <v>6782567692944</v>
      </c>
    </row>
    <row r="373" spans="1:28">
      <c r="A373">
        <v>663005</v>
      </c>
      <c r="B373" s="3" t="s">
        <v>5765</v>
      </c>
      <c r="C373" t="s">
        <v>9286</v>
      </c>
      <c r="D373" t="s">
        <v>6708</v>
      </c>
      <c r="E373" t="s">
        <v>5142</v>
      </c>
      <c r="F373" t="s">
        <v>744</v>
      </c>
      <c r="G373" t="s">
        <v>789</v>
      </c>
      <c r="H373" t="s">
        <v>26</v>
      </c>
      <c r="I373">
        <v>190</v>
      </c>
      <c r="J373">
        <v>0</v>
      </c>
      <c r="K373">
        <v>0</v>
      </c>
      <c r="M373">
        <v>342.59</v>
      </c>
      <c r="N373">
        <v>1</v>
      </c>
      <c r="O373" t="s">
        <v>12</v>
      </c>
      <c r="P373" t="s">
        <v>747</v>
      </c>
      <c r="Q373" t="s">
        <v>755</v>
      </c>
      <c r="R373" t="s">
        <v>761</v>
      </c>
      <c r="S373" t="s">
        <v>763</v>
      </c>
      <c r="T373" t="s">
        <v>9278</v>
      </c>
      <c r="U373" t="s">
        <v>1549</v>
      </c>
      <c r="V373" t="s">
        <v>1350</v>
      </c>
      <c r="W373" t="s">
        <v>789</v>
      </c>
      <c r="X373" t="s">
        <v>784</v>
      </c>
      <c r="Y373" t="s">
        <v>291</v>
      </c>
      <c r="Z373" t="s">
        <v>21</v>
      </c>
      <c r="AA373" t="s">
        <v>784</v>
      </c>
      <c r="AB373" s="6">
        <v>6781869672613</v>
      </c>
    </row>
    <row r="374" spans="1:28">
      <c r="A374">
        <v>663005</v>
      </c>
      <c r="B374" s="3" t="s">
        <v>5766</v>
      </c>
      <c r="C374" t="s">
        <v>9286</v>
      </c>
      <c r="D374" t="s">
        <v>6708</v>
      </c>
      <c r="E374" t="s">
        <v>5142</v>
      </c>
      <c r="F374" t="s">
        <v>744</v>
      </c>
      <c r="G374" t="s">
        <v>789</v>
      </c>
      <c r="H374" t="s">
        <v>26</v>
      </c>
      <c r="I374">
        <v>190</v>
      </c>
      <c r="J374">
        <v>0</v>
      </c>
      <c r="K374">
        <v>0</v>
      </c>
      <c r="M374">
        <v>342.59</v>
      </c>
      <c r="N374">
        <v>1</v>
      </c>
      <c r="O374" t="s">
        <v>12</v>
      </c>
      <c r="P374" t="s">
        <v>747</v>
      </c>
      <c r="Q374" t="s">
        <v>755</v>
      </c>
      <c r="R374" t="s">
        <v>761</v>
      </c>
      <c r="S374" t="s">
        <v>763</v>
      </c>
      <c r="T374" t="s">
        <v>9278</v>
      </c>
      <c r="U374" t="s">
        <v>1549</v>
      </c>
      <c r="V374" t="s">
        <v>1350</v>
      </c>
      <c r="W374" t="s">
        <v>789</v>
      </c>
      <c r="X374" t="s">
        <v>784</v>
      </c>
      <c r="Y374" t="s">
        <v>291</v>
      </c>
      <c r="Z374" t="s">
        <v>21</v>
      </c>
      <c r="AA374" t="s">
        <v>784</v>
      </c>
      <c r="AB374" s="6">
        <v>6781701837616</v>
      </c>
    </row>
    <row r="375" spans="1:28">
      <c r="A375">
        <v>663005</v>
      </c>
      <c r="B375" s="3" t="s">
        <v>5767</v>
      </c>
      <c r="C375" t="s">
        <v>9286</v>
      </c>
      <c r="D375" t="s">
        <v>6708</v>
      </c>
      <c r="E375" t="s">
        <v>5142</v>
      </c>
      <c r="F375" t="s">
        <v>744</v>
      </c>
      <c r="G375" t="s">
        <v>789</v>
      </c>
      <c r="H375" t="s">
        <v>26</v>
      </c>
      <c r="I375">
        <v>190</v>
      </c>
      <c r="J375">
        <v>0</v>
      </c>
      <c r="K375">
        <v>0</v>
      </c>
      <c r="M375">
        <v>342.59</v>
      </c>
      <c r="N375">
        <v>1</v>
      </c>
      <c r="O375" t="s">
        <v>12</v>
      </c>
      <c r="P375" t="s">
        <v>747</v>
      </c>
      <c r="Q375" t="s">
        <v>755</v>
      </c>
      <c r="R375" t="s">
        <v>761</v>
      </c>
      <c r="S375" t="s">
        <v>763</v>
      </c>
      <c r="T375" t="s">
        <v>9278</v>
      </c>
      <c r="U375" t="s">
        <v>1549</v>
      </c>
      <c r="V375" t="s">
        <v>1350</v>
      </c>
      <c r="W375" t="s">
        <v>789</v>
      </c>
      <c r="X375" t="s">
        <v>784</v>
      </c>
      <c r="Y375" t="s">
        <v>291</v>
      </c>
      <c r="Z375" t="s">
        <v>21</v>
      </c>
      <c r="AA375" t="s">
        <v>784</v>
      </c>
      <c r="AB375" s="6">
        <v>6782230678619</v>
      </c>
    </row>
    <row r="376" spans="1:28">
      <c r="A376">
        <v>663005</v>
      </c>
      <c r="B376" s="3" t="s">
        <v>5768</v>
      </c>
      <c r="C376" t="s">
        <v>9286</v>
      </c>
      <c r="D376" t="s">
        <v>6708</v>
      </c>
      <c r="E376" t="s">
        <v>5142</v>
      </c>
      <c r="F376" t="s">
        <v>744</v>
      </c>
      <c r="G376" t="s">
        <v>789</v>
      </c>
      <c r="H376" t="s">
        <v>26</v>
      </c>
      <c r="I376">
        <v>190</v>
      </c>
      <c r="J376">
        <v>0</v>
      </c>
      <c r="K376">
        <v>0</v>
      </c>
      <c r="M376">
        <v>342.59</v>
      </c>
      <c r="N376">
        <v>1</v>
      </c>
      <c r="O376" t="s">
        <v>12</v>
      </c>
      <c r="P376" t="s">
        <v>747</v>
      </c>
      <c r="Q376" t="s">
        <v>755</v>
      </c>
      <c r="R376" t="s">
        <v>761</v>
      </c>
      <c r="S376" t="s">
        <v>763</v>
      </c>
      <c r="T376" t="s">
        <v>9278</v>
      </c>
      <c r="U376" t="s">
        <v>1549</v>
      </c>
      <c r="V376" t="s">
        <v>1350</v>
      </c>
      <c r="W376" t="s">
        <v>789</v>
      </c>
      <c r="X376" t="s">
        <v>784</v>
      </c>
      <c r="Y376" t="s">
        <v>291</v>
      </c>
      <c r="Z376" t="s">
        <v>21</v>
      </c>
      <c r="AA376" t="s">
        <v>784</v>
      </c>
      <c r="AB376" s="6">
        <v>6782256292931</v>
      </c>
    </row>
    <row r="377" spans="1:28">
      <c r="A377">
        <v>663005</v>
      </c>
      <c r="B377" s="3" t="s">
        <v>5769</v>
      </c>
      <c r="C377" t="s">
        <v>9286</v>
      </c>
      <c r="D377" t="s">
        <v>6708</v>
      </c>
      <c r="E377" t="s">
        <v>5142</v>
      </c>
      <c r="F377" t="s">
        <v>744</v>
      </c>
      <c r="G377" t="s">
        <v>789</v>
      </c>
      <c r="H377" t="s">
        <v>26</v>
      </c>
      <c r="I377">
        <v>190</v>
      </c>
      <c r="J377">
        <v>0</v>
      </c>
      <c r="K377">
        <v>0</v>
      </c>
      <c r="M377">
        <v>342.59</v>
      </c>
      <c r="N377">
        <v>1</v>
      </c>
      <c r="O377" t="s">
        <v>12</v>
      </c>
      <c r="P377" t="s">
        <v>747</v>
      </c>
      <c r="Q377" t="s">
        <v>755</v>
      </c>
      <c r="R377" t="s">
        <v>761</v>
      </c>
      <c r="S377" t="s">
        <v>763</v>
      </c>
      <c r="T377" t="s">
        <v>9278</v>
      </c>
      <c r="U377" t="s">
        <v>1549</v>
      </c>
      <c r="V377" t="s">
        <v>1350</v>
      </c>
      <c r="W377" t="s">
        <v>789</v>
      </c>
      <c r="X377" t="s">
        <v>784</v>
      </c>
      <c r="Y377" t="s">
        <v>291</v>
      </c>
      <c r="Z377" t="s">
        <v>21</v>
      </c>
      <c r="AA377" t="s">
        <v>784</v>
      </c>
      <c r="AB377" s="6">
        <v>6781937124937</v>
      </c>
    </row>
    <row r="378" spans="1:28">
      <c r="A378">
        <v>663005</v>
      </c>
      <c r="B378" s="3" t="s">
        <v>5770</v>
      </c>
      <c r="C378" t="s">
        <v>9286</v>
      </c>
      <c r="D378" t="s">
        <v>6708</v>
      </c>
      <c r="E378" t="s">
        <v>5142</v>
      </c>
      <c r="F378" t="s">
        <v>744</v>
      </c>
      <c r="G378" t="s">
        <v>789</v>
      </c>
      <c r="H378" t="s">
        <v>26</v>
      </c>
      <c r="I378">
        <v>190</v>
      </c>
      <c r="J378">
        <v>0</v>
      </c>
      <c r="K378">
        <v>0</v>
      </c>
      <c r="M378">
        <v>342.59</v>
      </c>
      <c r="N378">
        <v>1</v>
      </c>
      <c r="O378" t="s">
        <v>12</v>
      </c>
      <c r="P378" t="s">
        <v>747</v>
      </c>
      <c r="Q378" t="s">
        <v>755</v>
      </c>
      <c r="R378" t="s">
        <v>761</v>
      </c>
      <c r="S378" t="s">
        <v>763</v>
      </c>
      <c r="T378" t="s">
        <v>9278</v>
      </c>
      <c r="U378" t="s">
        <v>1549</v>
      </c>
      <c r="V378" t="s">
        <v>1350</v>
      </c>
      <c r="W378" t="s">
        <v>789</v>
      </c>
      <c r="X378" t="s">
        <v>784</v>
      </c>
      <c r="Y378" t="s">
        <v>291</v>
      </c>
      <c r="Z378" t="s">
        <v>21</v>
      </c>
      <c r="AA378" t="s">
        <v>784</v>
      </c>
      <c r="AB378" s="6">
        <v>6782567692944</v>
      </c>
    </row>
    <row r="379" spans="1:28">
      <c r="A379">
        <v>663212</v>
      </c>
      <c r="B379" t="s">
        <v>5353</v>
      </c>
      <c r="C379" t="s">
        <v>9280</v>
      </c>
      <c r="D379" t="s">
        <v>6708</v>
      </c>
      <c r="E379" t="s">
        <v>5142</v>
      </c>
      <c r="F379" t="s">
        <v>744</v>
      </c>
      <c r="G379" t="s">
        <v>789</v>
      </c>
      <c r="H379" t="s">
        <v>86</v>
      </c>
      <c r="I379">
        <v>190</v>
      </c>
      <c r="J379">
        <v>0</v>
      </c>
      <c r="K379">
        <v>0</v>
      </c>
      <c r="M379">
        <v>359.39</v>
      </c>
      <c r="N379">
        <v>10</v>
      </c>
      <c r="O379" t="s">
        <v>12</v>
      </c>
      <c r="P379" t="s">
        <v>748</v>
      </c>
      <c r="Q379" t="s">
        <v>753</v>
      </c>
      <c r="R379" t="s">
        <v>761</v>
      </c>
      <c r="S379" t="s">
        <v>4344</v>
      </c>
      <c r="T379" t="s">
        <v>9278</v>
      </c>
      <c r="U379" t="s">
        <v>1549</v>
      </c>
      <c r="V379" t="s">
        <v>1350</v>
      </c>
      <c r="W379" t="s">
        <v>789</v>
      </c>
      <c r="X379" t="s">
        <v>784</v>
      </c>
      <c r="Y379" t="s">
        <v>291</v>
      </c>
      <c r="Z379" t="s">
        <v>14</v>
      </c>
      <c r="AA379" t="s">
        <v>784</v>
      </c>
      <c r="AB379" s="6">
        <v>6782341830025</v>
      </c>
    </row>
    <row r="380" spans="1:28">
      <c r="A380">
        <v>663212</v>
      </c>
      <c r="B380" t="s">
        <v>5354</v>
      </c>
      <c r="C380" t="s">
        <v>9280</v>
      </c>
      <c r="D380" t="s">
        <v>6708</v>
      </c>
      <c r="E380" t="s">
        <v>5142</v>
      </c>
      <c r="F380" t="s">
        <v>744</v>
      </c>
      <c r="G380" t="s">
        <v>789</v>
      </c>
      <c r="H380" t="s">
        <v>86</v>
      </c>
      <c r="I380">
        <v>190</v>
      </c>
      <c r="J380">
        <v>0</v>
      </c>
      <c r="K380">
        <v>0</v>
      </c>
      <c r="M380">
        <v>359.39</v>
      </c>
      <c r="N380">
        <v>10</v>
      </c>
      <c r="O380" t="s">
        <v>12</v>
      </c>
      <c r="P380" t="s">
        <v>748</v>
      </c>
      <c r="Q380" t="s">
        <v>753</v>
      </c>
      <c r="R380" t="s">
        <v>761</v>
      </c>
      <c r="S380" t="s">
        <v>4344</v>
      </c>
      <c r="T380" t="s">
        <v>9278</v>
      </c>
      <c r="U380" t="s">
        <v>1549</v>
      </c>
      <c r="V380" t="s">
        <v>1350</v>
      </c>
      <c r="W380" t="s">
        <v>789</v>
      </c>
      <c r="X380" t="s">
        <v>784</v>
      </c>
      <c r="Y380" t="s">
        <v>291</v>
      </c>
      <c r="Z380" t="s">
        <v>14</v>
      </c>
      <c r="AA380" t="s">
        <v>784</v>
      </c>
      <c r="AB380" s="6">
        <v>6782485519028</v>
      </c>
    </row>
    <row r="381" spans="1:28">
      <c r="A381">
        <v>663212</v>
      </c>
      <c r="B381" t="s">
        <v>5355</v>
      </c>
      <c r="C381" t="s">
        <v>9280</v>
      </c>
      <c r="D381" t="s">
        <v>6708</v>
      </c>
      <c r="E381" t="s">
        <v>5142</v>
      </c>
      <c r="F381" t="s">
        <v>744</v>
      </c>
      <c r="G381" t="s">
        <v>789</v>
      </c>
      <c r="H381" t="s">
        <v>86</v>
      </c>
      <c r="I381">
        <v>190</v>
      </c>
      <c r="J381">
        <v>0</v>
      </c>
      <c r="K381">
        <v>0</v>
      </c>
      <c r="M381">
        <v>359.39</v>
      </c>
      <c r="N381">
        <v>10</v>
      </c>
      <c r="O381" t="s">
        <v>12</v>
      </c>
      <c r="P381" t="s">
        <v>748</v>
      </c>
      <c r="Q381" t="s">
        <v>753</v>
      </c>
      <c r="R381" t="s">
        <v>761</v>
      </c>
      <c r="S381" t="s">
        <v>4344</v>
      </c>
      <c r="T381" t="s">
        <v>9278</v>
      </c>
      <c r="U381" t="s">
        <v>1549</v>
      </c>
      <c r="V381" t="s">
        <v>1350</v>
      </c>
      <c r="W381" t="s">
        <v>789</v>
      </c>
      <c r="X381" t="s">
        <v>784</v>
      </c>
      <c r="Y381" t="s">
        <v>291</v>
      </c>
      <c r="Z381" t="s">
        <v>14</v>
      </c>
      <c r="AA381" t="s">
        <v>784</v>
      </c>
      <c r="AB381" s="6">
        <v>6781765263032</v>
      </c>
    </row>
    <row r="382" spans="1:28">
      <c r="A382">
        <v>663212</v>
      </c>
      <c r="B382" t="s">
        <v>5356</v>
      </c>
      <c r="C382" t="s">
        <v>9280</v>
      </c>
      <c r="D382" t="s">
        <v>6708</v>
      </c>
      <c r="E382" t="s">
        <v>5142</v>
      </c>
      <c r="F382" t="s">
        <v>744</v>
      </c>
      <c r="G382" t="s">
        <v>789</v>
      </c>
      <c r="H382" t="s">
        <v>86</v>
      </c>
      <c r="I382">
        <v>190</v>
      </c>
      <c r="J382">
        <v>0</v>
      </c>
      <c r="K382">
        <v>0</v>
      </c>
      <c r="M382">
        <v>359.39</v>
      </c>
      <c r="N382">
        <v>10</v>
      </c>
      <c r="O382" t="s">
        <v>12</v>
      </c>
      <c r="P382" t="s">
        <v>748</v>
      </c>
      <c r="Q382" t="s">
        <v>753</v>
      </c>
      <c r="R382" t="s">
        <v>761</v>
      </c>
      <c r="S382" t="s">
        <v>4344</v>
      </c>
      <c r="T382" t="s">
        <v>9278</v>
      </c>
      <c r="U382" t="s">
        <v>1549</v>
      </c>
      <c r="V382" t="s">
        <v>1350</v>
      </c>
      <c r="W382" t="s">
        <v>789</v>
      </c>
      <c r="X382" t="s">
        <v>784</v>
      </c>
      <c r="Y382" t="s">
        <v>291</v>
      </c>
      <c r="Z382" t="s">
        <v>14</v>
      </c>
      <c r="AA382" t="s">
        <v>784</v>
      </c>
      <c r="AB382" s="6">
        <v>6781988265034</v>
      </c>
    </row>
    <row r="383" spans="1:28">
      <c r="A383">
        <v>663212</v>
      </c>
      <c r="B383" t="s">
        <v>5357</v>
      </c>
      <c r="C383" t="s">
        <v>9280</v>
      </c>
      <c r="D383" t="s">
        <v>6708</v>
      </c>
      <c r="E383" t="s">
        <v>5142</v>
      </c>
      <c r="F383" t="s">
        <v>744</v>
      </c>
      <c r="G383" t="s">
        <v>789</v>
      </c>
      <c r="H383" t="s">
        <v>86</v>
      </c>
      <c r="I383">
        <v>190</v>
      </c>
      <c r="J383">
        <v>0</v>
      </c>
      <c r="K383">
        <v>0</v>
      </c>
      <c r="M383">
        <v>359.39</v>
      </c>
      <c r="N383">
        <v>10</v>
      </c>
      <c r="O383" t="s">
        <v>12</v>
      </c>
      <c r="P383" t="s">
        <v>748</v>
      </c>
      <c r="Q383" t="s">
        <v>753</v>
      </c>
      <c r="R383" t="s">
        <v>761</v>
      </c>
      <c r="S383" t="s">
        <v>4344</v>
      </c>
      <c r="T383" t="s">
        <v>9278</v>
      </c>
      <c r="U383" t="s">
        <v>1549</v>
      </c>
      <c r="V383" t="s">
        <v>1350</v>
      </c>
      <c r="W383" t="s">
        <v>789</v>
      </c>
      <c r="X383" t="s">
        <v>784</v>
      </c>
      <c r="Y383" t="s">
        <v>291</v>
      </c>
      <c r="Z383" t="s">
        <v>14</v>
      </c>
      <c r="AA383" t="s">
        <v>784</v>
      </c>
      <c r="AB383" s="6">
        <v>6782352309462</v>
      </c>
    </row>
    <row r="384" spans="1:28">
      <c r="A384">
        <v>663212</v>
      </c>
      <c r="B384" t="s">
        <v>5358</v>
      </c>
      <c r="C384" t="s">
        <v>9280</v>
      </c>
      <c r="D384" t="s">
        <v>6708</v>
      </c>
      <c r="E384" t="s">
        <v>5142</v>
      </c>
      <c r="F384" t="s">
        <v>744</v>
      </c>
      <c r="G384" t="s">
        <v>789</v>
      </c>
      <c r="H384" t="s">
        <v>86</v>
      </c>
      <c r="I384">
        <v>190</v>
      </c>
      <c r="J384">
        <v>0</v>
      </c>
      <c r="K384">
        <v>0</v>
      </c>
      <c r="M384">
        <v>359.39</v>
      </c>
      <c r="N384">
        <v>10</v>
      </c>
      <c r="O384" t="s">
        <v>12</v>
      </c>
      <c r="P384" t="s">
        <v>748</v>
      </c>
      <c r="Q384" t="s">
        <v>753</v>
      </c>
      <c r="R384" t="s">
        <v>761</v>
      </c>
      <c r="S384" t="s">
        <v>4344</v>
      </c>
      <c r="T384" t="s">
        <v>9278</v>
      </c>
      <c r="U384" t="s">
        <v>1549</v>
      </c>
      <c r="V384" t="s">
        <v>1350</v>
      </c>
      <c r="W384" t="s">
        <v>789</v>
      </c>
      <c r="X384" t="s">
        <v>784</v>
      </c>
      <c r="Y384" t="s">
        <v>291</v>
      </c>
      <c r="Z384" t="s">
        <v>14</v>
      </c>
      <c r="AA384" t="s">
        <v>784</v>
      </c>
      <c r="AB384" s="6">
        <v>6781767249465</v>
      </c>
    </row>
    <row r="385" spans="1:28">
      <c r="A385">
        <v>663212</v>
      </c>
      <c r="B385" t="s">
        <v>5359</v>
      </c>
      <c r="C385" t="s">
        <v>9280</v>
      </c>
      <c r="D385" t="s">
        <v>6708</v>
      </c>
      <c r="E385" t="s">
        <v>5142</v>
      </c>
      <c r="F385" t="s">
        <v>744</v>
      </c>
      <c r="G385" t="s">
        <v>789</v>
      </c>
      <c r="H385" t="s">
        <v>86</v>
      </c>
      <c r="I385">
        <v>190</v>
      </c>
      <c r="J385">
        <v>0</v>
      </c>
      <c r="K385">
        <v>0</v>
      </c>
      <c r="M385">
        <v>359.39</v>
      </c>
      <c r="N385">
        <v>10</v>
      </c>
      <c r="O385" t="s">
        <v>12</v>
      </c>
      <c r="P385" t="s">
        <v>748</v>
      </c>
      <c r="Q385" t="s">
        <v>753</v>
      </c>
      <c r="R385" t="s">
        <v>761</v>
      </c>
      <c r="S385" t="s">
        <v>4344</v>
      </c>
      <c r="T385" t="s">
        <v>9278</v>
      </c>
      <c r="U385" t="s">
        <v>1549</v>
      </c>
      <c r="V385" t="s">
        <v>1350</v>
      </c>
      <c r="W385" t="s">
        <v>789</v>
      </c>
      <c r="X385" t="s">
        <v>784</v>
      </c>
      <c r="Y385" t="s">
        <v>291</v>
      </c>
      <c r="Z385" t="s">
        <v>14</v>
      </c>
      <c r="AA385" t="s">
        <v>784</v>
      </c>
      <c r="AB385" s="6">
        <v>6782271346470</v>
      </c>
    </row>
    <row r="386" spans="1:28">
      <c r="A386">
        <v>663212</v>
      </c>
      <c r="B386" t="s">
        <v>5360</v>
      </c>
      <c r="C386" t="s">
        <v>9280</v>
      </c>
      <c r="D386" t="s">
        <v>6708</v>
      </c>
      <c r="E386" t="s">
        <v>5142</v>
      </c>
      <c r="F386" t="s">
        <v>744</v>
      </c>
      <c r="G386" t="s">
        <v>789</v>
      </c>
      <c r="H386" t="s">
        <v>86</v>
      </c>
      <c r="I386">
        <v>190</v>
      </c>
      <c r="J386">
        <v>0</v>
      </c>
      <c r="K386">
        <v>0</v>
      </c>
      <c r="M386">
        <v>359.39</v>
      </c>
      <c r="N386">
        <v>10</v>
      </c>
      <c r="O386" t="s">
        <v>12</v>
      </c>
      <c r="P386" t="s">
        <v>748</v>
      </c>
      <c r="Q386" t="s">
        <v>753</v>
      </c>
      <c r="R386" t="s">
        <v>761</v>
      </c>
      <c r="S386" t="s">
        <v>4344</v>
      </c>
      <c r="T386" t="s">
        <v>9278</v>
      </c>
      <c r="U386" t="s">
        <v>1549</v>
      </c>
      <c r="V386" t="s">
        <v>1350</v>
      </c>
      <c r="W386" t="s">
        <v>789</v>
      </c>
      <c r="X386" t="s">
        <v>784</v>
      </c>
      <c r="Y386" t="s">
        <v>291</v>
      </c>
      <c r="Z386" t="s">
        <v>14</v>
      </c>
      <c r="AA386" t="s">
        <v>784</v>
      </c>
      <c r="AB386" s="6">
        <v>6782198535472</v>
      </c>
    </row>
    <row r="387" spans="1:28">
      <c r="A387">
        <v>663212</v>
      </c>
      <c r="B387" t="s">
        <v>5361</v>
      </c>
      <c r="C387" t="s">
        <v>9280</v>
      </c>
      <c r="D387" t="s">
        <v>6708</v>
      </c>
      <c r="E387" t="s">
        <v>5142</v>
      </c>
      <c r="F387" t="s">
        <v>744</v>
      </c>
      <c r="G387" t="s">
        <v>789</v>
      </c>
      <c r="H387" t="s">
        <v>86</v>
      </c>
      <c r="I387">
        <v>190</v>
      </c>
      <c r="J387">
        <v>0</v>
      </c>
      <c r="K387">
        <v>0</v>
      </c>
      <c r="M387">
        <v>359.39</v>
      </c>
      <c r="N387">
        <v>10</v>
      </c>
      <c r="O387" t="s">
        <v>12</v>
      </c>
      <c r="P387" t="s">
        <v>748</v>
      </c>
      <c r="Q387" t="s">
        <v>753</v>
      </c>
      <c r="R387" t="s">
        <v>761</v>
      </c>
      <c r="S387" t="s">
        <v>4344</v>
      </c>
      <c r="T387" t="s">
        <v>9278</v>
      </c>
      <c r="U387" t="s">
        <v>1549</v>
      </c>
      <c r="V387" t="s">
        <v>1350</v>
      </c>
      <c r="W387" t="s">
        <v>789</v>
      </c>
      <c r="X387" t="s">
        <v>784</v>
      </c>
      <c r="Y387" t="s">
        <v>291</v>
      </c>
      <c r="Z387" t="s">
        <v>14</v>
      </c>
      <c r="AA387" t="s">
        <v>784</v>
      </c>
      <c r="AB387" s="6">
        <v>6781964845786</v>
      </c>
    </row>
    <row r="388" spans="1:28">
      <c r="A388">
        <v>663212</v>
      </c>
      <c r="B388" t="s">
        <v>5362</v>
      </c>
      <c r="C388" t="s">
        <v>9280</v>
      </c>
      <c r="D388" t="s">
        <v>6708</v>
      </c>
      <c r="E388" t="s">
        <v>5142</v>
      </c>
      <c r="F388" t="s">
        <v>744</v>
      </c>
      <c r="G388" t="s">
        <v>789</v>
      </c>
      <c r="H388" t="s">
        <v>86</v>
      </c>
      <c r="I388">
        <v>190</v>
      </c>
      <c r="J388">
        <v>0</v>
      </c>
      <c r="K388">
        <v>0</v>
      </c>
      <c r="M388">
        <v>359.39</v>
      </c>
      <c r="N388">
        <v>10</v>
      </c>
      <c r="O388" t="s">
        <v>12</v>
      </c>
      <c r="P388" t="s">
        <v>748</v>
      </c>
      <c r="Q388" t="s">
        <v>753</v>
      </c>
      <c r="R388" t="s">
        <v>761</v>
      </c>
      <c r="S388" t="s">
        <v>4344</v>
      </c>
      <c r="T388" t="s">
        <v>9278</v>
      </c>
      <c r="U388" t="s">
        <v>1549</v>
      </c>
      <c r="V388" t="s">
        <v>1350</v>
      </c>
      <c r="W388" t="s">
        <v>789</v>
      </c>
      <c r="X388" t="s">
        <v>784</v>
      </c>
      <c r="Y388" t="s">
        <v>291</v>
      </c>
      <c r="Z388" t="s">
        <v>14</v>
      </c>
      <c r="AA388" t="s">
        <v>784</v>
      </c>
      <c r="AB388" s="6">
        <v>6781714829789</v>
      </c>
    </row>
    <row r="389" spans="1:28">
      <c r="A389">
        <v>663212</v>
      </c>
      <c r="B389" t="s">
        <v>5363</v>
      </c>
      <c r="C389" t="s">
        <v>9280</v>
      </c>
      <c r="D389" t="s">
        <v>6708</v>
      </c>
      <c r="E389" t="s">
        <v>5142</v>
      </c>
      <c r="F389" t="s">
        <v>744</v>
      </c>
      <c r="G389" t="s">
        <v>789</v>
      </c>
      <c r="H389" t="s">
        <v>86</v>
      </c>
      <c r="I389">
        <v>190</v>
      </c>
      <c r="J389">
        <v>0</v>
      </c>
      <c r="K389">
        <v>0</v>
      </c>
      <c r="M389">
        <v>359.39</v>
      </c>
      <c r="N389">
        <v>10</v>
      </c>
      <c r="O389" t="s">
        <v>12</v>
      </c>
      <c r="P389" t="s">
        <v>748</v>
      </c>
      <c r="Q389" t="s">
        <v>753</v>
      </c>
      <c r="R389" t="s">
        <v>761</v>
      </c>
      <c r="S389" t="s">
        <v>4344</v>
      </c>
      <c r="T389" t="s">
        <v>9278</v>
      </c>
      <c r="U389" t="s">
        <v>1549</v>
      </c>
      <c r="V389" t="s">
        <v>1350</v>
      </c>
      <c r="W389" t="s">
        <v>789</v>
      </c>
      <c r="X389" t="s">
        <v>784</v>
      </c>
      <c r="Y389" t="s">
        <v>291</v>
      </c>
      <c r="Z389" t="s">
        <v>14</v>
      </c>
      <c r="AA389" t="s">
        <v>784</v>
      </c>
      <c r="AB389" s="6">
        <v>6782584726791</v>
      </c>
    </row>
    <row r="390" spans="1:28">
      <c r="A390">
        <v>663212</v>
      </c>
      <c r="B390" t="s">
        <v>5364</v>
      </c>
      <c r="C390" t="s">
        <v>9280</v>
      </c>
      <c r="D390" t="s">
        <v>6708</v>
      </c>
      <c r="E390" t="s">
        <v>5142</v>
      </c>
      <c r="F390" t="s">
        <v>744</v>
      </c>
      <c r="G390" t="s">
        <v>789</v>
      </c>
      <c r="H390" t="s">
        <v>86</v>
      </c>
      <c r="I390">
        <v>190</v>
      </c>
      <c r="J390">
        <v>0</v>
      </c>
      <c r="K390">
        <v>0</v>
      </c>
      <c r="M390">
        <v>359.39</v>
      </c>
      <c r="N390">
        <v>10</v>
      </c>
      <c r="O390" t="s">
        <v>12</v>
      </c>
      <c r="P390" t="s">
        <v>748</v>
      </c>
      <c r="Q390" t="s">
        <v>753</v>
      </c>
      <c r="R390" t="s">
        <v>761</v>
      </c>
      <c r="S390" t="s">
        <v>4344</v>
      </c>
      <c r="T390" t="s">
        <v>9278</v>
      </c>
      <c r="U390" t="s">
        <v>1549</v>
      </c>
      <c r="V390" t="s">
        <v>1350</v>
      </c>
      <c r="W390" t="s">
        <v>789</v>
      </c>
      <c r="X390" t="s">
        <v>784</v>
      </c>
      <c r="Y390" t="s">
        <v>291</v>
      </c>
      <c r="Z390" t="s">
        <v>14</v>
      </c>
      <c r="AA390" t="s">
        <v>784</v>
      </c>
      <c r="AB390" s="6">
        <v>6782234174794</v>
      </c>
    </row>
    <row r="391" spans="1:28">
      <c r="A391">
        <v>663212</v>
      </c>
      <c r="B391" t="s">
        <v>5384</v>
      </c>
      <c r="C391" t="s">
        <v>9280</v>
      </c>
      <c r="D391" t="s">
        <v>6708</v>
      </c>
      <c r="E391" t="s">
        <v>5142</v>
      </c>
      <c r="F391" t="s">
        <v>744</v>
      </c>
      <c r="G391" t="s">
        <v>789</v>
      </c>
      <c r="H391" t="s">
        <v>23</v>
      </c>
      <c r="I391">
        <v>190</v>
      </c>
      <c r="J391">
        <v>0</v>
      </c>
      <c r="K391">
        <v>0</v>
      </c>
      <c r="M391">
        <v>357.39</v>
      </c>
      <c r="N391">
        <v>10</v>
      </c>
      <c r="O391" t="s">
        <v>12</v>
      </c>
      <c r="P391" t="s">
        <v>748</v>
      </c>
      <c r="Q391" t="s">
        <v>753</v>
      </c>
      <c r="R391" t="s">
        <v>761</v>
      </c>
      <c r="S391" t="s">
        <v>4344</v>
      </c>
      <c r="T391" t="s">
        <v>9278</v>
      </c>
      <c r="U391" t="s">
        <v>1549</v>
      </c>
      <c r="V391" t="s">
        <v>1350</v>
      </c>
      <c r="W391" t="s">
        <v>789</v>
      </c>
      <c r="X391" t="s">
        <v>784</v>
      </c>
      <c r="Y391" t="s">
        <v>291</v>
      </c>
      <c r="Z391" t="s">
        <v>14</v>
      </c>
      <c r="AA391" t="s">
        <v>784</v>
      </c>
      <c r="AB391" s="6">
        <v>6782341830025</v>
      </c>
    </row>
    <row r="392" spans="1:28">
      <c r="A392">
        <v>663212</v>
      </c>
      <c r="B392" t="s">
        <v>5385</v>
      </c>
      <c r="C392" t="s">
        <v>9280</v>
      </c>
      <c r="D392" t="s">
        <v>6708</v>
      </c>
      <c r="E392" t="s">
        <v>5142</v>
      </c>
      <c r="F392" t="s">
        <v>744</v>
      </c>
      <c r="G392" t="s">
        <v>789</v>
      </c>
      <c r="H392" t="s">
        <v>23</v>
      </c>
      <c r="I392">
        <v>190</v>
      </c>
      <c r="J392">
        <v>0</v>
      </c>
      <c r="K392">
        <v>0</v>
      </c>
      <c r="M392">
        <v>357.39</v>
      </c>
      <c r="N392">
        <v>10</v>
      </c>
      <c r="O392" t="s">
        <v>12</v>
      </c>
      <c r="P392" t="s">
        <v>748</v>
      </c>
      <c r="Q392" t="s">
        <v>753</v>
      </c>
      <c r="R392" t="s">
        <v>761</v>
      </c>
      <c r="S392" t="s">
        <v>4344</v>
      </c>
      <c r="T392" t="s">
        <v>9278</v>
      </c>
      <c r="U392" t="s">
        <v>1549</v>
      </c>
      <c r="V392" t="s">
        <v>1350</v>
      </c>
      <c r="W392" t="s">
        <v>789</v>
      </c>
      <c r="X392" t="s">
        <v>784</v>
      </c>
      <c r="Y392" t="s">
        <v>291</v>
      </c>
      <c r="Z392" t="s">
        <v>14</v>
      </c>
      <c r="AA392" t="s">
        <v>784</v>
      </c>
      <c r="AB392" s="6">
        <v>6782485519028</v>
      </c>
    </row>
    <row r="393" spans="1:28">
      <c r="A393">
        <v>663212</v>
      </c>
      <c r="B393" t="s">
        <v>5386</v>
      </c>
      <c r="C393" t="s">
        <v>9280</v>
      </c>
      <c r="D393" t="s">
        <v>6708</v>
      </c>
      <c r="E393" t="s">
        <v>5142</v>
      </c>
      <c r="F393" t="s">
        <v>744</v>
      </c>
      <c r="G393" t="s">
        <v>789</v>
      </c>
      <c r="H393" t="s">
        <v>23</v>
      </c>
      <c r="I393">
        <v>190</v>
      </c>
      <c r="J393">
        <v>0</v>
      </c>
      <c r="K393">
        <v>0</v>
      </c>
      <c r="M393">
        <v>357.39</v>
      </c>
      <c r="N393">
        <v>10</v>
      </c>
      <c r="O393" t="s">
        <v>12</v>
      </c>
      <c r="P393" t="s">
        <v>748</v>
      </c>
      <c r="Q393" t="s">
        <v>753</v>
      </c>
      <c r="R393" t="s">
        <v>761</v>
      </c>
      <c r="S393" t="s">
        <v>4344</v>
      </c>
      <c r="T393" t="s">
        <v>9278</v>
      </c>
      <c r="U393" t="s">
        <v>1549</v>
      </c>
      <c r="V393" t="s">
        <v>1350</v>
      </c>
      <c r="W393" t="s">
        <v>789</v>
      </c>
      <c r="X393" t="s">
        <v>784</v>
      </c>
      <c r="Y393" t="s">
        <v>291</v>
      </c>
      <c r="Z393" t="s">
        <v>14</v>
      </c>
      <c r="AA393" t="s">
        <v>784</v>
      </c>
      <c r="AB393" s="6">
        <v>6781765263032</v>
      </c>
    </row>
    <row r="394" spans="1:28">
      <c r="A394">
        <v>663212</v>
      </c>
      <c r="B394" t="s">
        <v>5387</v>
      </c>
      <c r="C394" t="s">
        <v>9280</v>
      </c>
      <c r="D394" t="s">
        <v>6708</v>
      </c>
      <c r="E394" t="s">
        <v>5142</v>
      </c>
      <c r="F394" t="s">
        <v>744</v>
      </c>
      <c r="G394" t="s">
        <v>789</v>
      </c>
      <c r="H394" t="s">
        <v>23</v>
      </c>
      <c r="I394">
        <v>190</v>
      </c>
      <c r="J394">
        <v>0</v>
      </c>
      <c r="K394">
        <v>0</v>
      </c>
      <c r="M394">
        <v>357.39</v>
      </c>
      <c r="N394">
        <v>10</v>
      </c>
      <c r="O394" t="s">
        <v>12</v>
      </c>
      <c r="P394" t="s">
        <v>748</v>
      </c>
      <c r="Q394" t="s">
        <v>753</v>
      </c>
      <c r="R394" t="s">
        <v>761</v>
      </c>
      <c r="S394" t="s">
        <v>4344</v>
      </c>
      <c r="T394" t="s">
        <v>9278</v>
      </c>
      <c r="U394" t="s">
        <v>1549</v>
      </c>
      <c r="V394" t="s">
        <v>1350</v>
      </c>
      <c r="W394" t="s">
        <v>789</v>
      </c>
      <c r="X394" t="s">
        <v>784</v>
      </c>
      <c r="Y394" t="s">
        <v>291</v>
      </c>
      <c r="Z394" t="s">
        <v>14</v>
      </c>
      <c r="AA394" t="s">
        <v>784</v>
      </c>
      <c r="AB394" s="6">
        <v>6781988265034</v>
      </c>
    </row>
    <row r="395" spans="1:28">
      <c r="A395">
        <v>663212</v>
      </c>
      <c r="B395" t="s">
        <v>5388</v>
      </c>
      <c r="C395" t="s">
        <v>9280</v>
      </c>
      <c r="D395" t="s">
        <v>6708</v>
      </c>
      <c r="E395" t="s">
        <v>5142</v>
      </c>
      <c r="F395" t="s">
        <v>744</v>
      </c>
      <c r="G395" t="s">
        <v>789</v>
      </c>
      <c r="H395" t="s">
        <v>23</v>
      </c>
      <c r="I395">
        <v>190</v>
      </c>
      <c r="J395">
        <v>0</v>
      </c>
      <c r="K395">
        <v>0</v>
      </c>
      <c r="M395">
        <v>357.39</v>
      </c>
      <c r="N395">
        <v>10</v>
      </c>
      <c r="O395" t="s">
        <v>12</v>
      </c>
      <c r="P395" t="s">
        <v>748</v>
      </c>
      <c r="Q395" t="s">
        <v>753</v>
      </c>
      <c r="R395" t="s">
        <v>761</v>
      </c>
      <c r="S395" t="s">
        <v>4344</v>
      </c>
      <c r="T395" t="s">
        <v>9278</v>
      </c>
      <c r="U395" t="s">
        <v>1549</v>
      </c>
      <c r="V395" t="s">
        <v>1350</v>
      </c>
      <c r="W395" t="s">
        <v>789</v>
      </c>
      <c r="X395" t="s">
        <v>784</v>
      </c>
      <c r="Y395" t="s">
        <v>291</v>
      </c>
      <c r="Z395" t="s">
        <v>14</v>
      </c>
      <c r="AA395" t="s">
        <v>784</v>
      </c>
      <c r="AB395" s="6">
        <v>6782352309462</v>
      </c>
    </row>
    <row r="396" spans="1:28">
      <c r="A396">
        <v>663212</v>
      </c>
      <c r="B396" t="s">
        <v>5389</v>
      </c>
      <c r="C396" t="s">
        <v>9280</v>
      </c>
      <c r="D396" t="s">
        <v>6708</v>
      </c>
      <c r="E396" t="s">
        <v>5142</v>
      </c>
      <c r="F396" t="s">
        <v>744</v>
      </c>
      <c r="G396" t="s">
        <v>789</v>
      </c>
      <c r="H396" t="s">
        <v>23</v>
      </c>
      <c r="I396">
        <v>190</v>
      </c>
      <c r="J396">
        <v>0</v>
      </c>
      <c r="K396">
        <v>0</v>
      </c>
      <c r="M396">
        <v>357.39</v>
      </c>
      <c r="N396">
        <v>10</v>
      </c>
      <c r="O396" t="s">
        <v>12</v>
      </c>
      <c r="P396" t="s">
        <v>748</v>
      </c>
      <c r="Q396" t="s">
        <v>753</v>
      </c>
      <c r="R396" t="s">
        <v>761</v>
      </c>
      <c r="S396" t="s">
        <v>4344</v>
      </c>
      <c r="T396" t="s">
        <v>9278</v>
      </c>
      <c r="U396" t="s">
        <v>1549</v>
      </c>
      <c r="V396" t="s">
        <v>1350</v>
      </c>
      <c r="W396" t="s">
        <v>789</v>
      </c>
      <c r="X396" t="s">
        <v>784</v>
      </c>
      <c r="Y396" t="s">
        <v>291</v>
      </c>
      <c r="Z396" t="s">
        <v>14</v>
      </c>
      <c r="AA396" t="s">
        <v>784</v>
      </c>
      <c r="AB396" s="6">
        <v>6781767249465</v>
      </c>
    </row>
    <row r="397" spans="1:28">
      <c r="A397">
        <v>663212</v>
      </c>
      <c r="B397" t="s">
        <v>5390</v>
      </c>
      <c r="C397" t="s">
        <v>9280</v>
      </c>
      <c r="D397" t="s">
        <v>6708</v>
      </c>
      <c r="E397" t="s">
        <v>5142</v>
      </c>
      <c r="F397" t="s">
        <v>744</v>
      </c>
      <c r="G397" t="s">
        <v>789</v>
      </c>
      <c r="H397" t="s">
        <v>23</v>
      </c>
      <c r="I397">
        <v>190</v>
      </c>
      <c r="J397">
        <v>0</v>
      </c>
      <c r="K397">
        <v>0</v>
      </c>
      <c r="M397">
        <v>357.39</v>
      </c>
      <c r="N397">
        <v>10</v>
      </c>
      <c r="O397" t="s">
        <v>12</v>
      </c>
      <c r="P397" t="s">
        <v>748</v>
      </c>
      <c r="Q397" t="s">
        <v>753</v>
      </c>
      <c r="R397" t="s">
        <v>761</v>
      </c>
      <c r="S397" t="s">
        <v>4344</v>
      </c>
      <c r="T397" t="s">
        <v>9278</v>
      </c>
      <c r="U397" t="s">
        <v>1549</v>
      </c>
      <c r="V397" t="s">
        <v>1350</v>
      </c>
      <c r="W397" t="s">
        <v>789</v>
      </c>
      <c r="X397" t="s">
        <v>784</v>
      </c>
      <c r="Y397" t="s">
        <v>291</v>
      </c>
      <c r="Z397" t="s">
        <v>14</v>
      </c>
      <c r="AA397" t="s">
        <v>784</v>
      </c>
      <c r="AB397" s="6">
        <v>6782271346470</v>
      </c>
    </row>
    <row r="398" spans="1:28">
      <c r="A398">
        <v>663212</v>
      </c>
      <c r="B398" t="s">
        <v>5391</v>
      </c>
      <c r="C398" t="s">
        <v>9280</v>
      </c>
      <c r="D398" t="s">
        <v>6708</v>
      </c>
      <c r="E398" t="s">
        <v>5142</v>
      </c>
      <c r="F398" t="s">
        <v>744</v>
      </c>
      <c r="G398" t="s">
        <v>789</v>
      </c>
      <c r="H398" t="s">
        <v>23</v>
      </c>
      <c r="I398">
        <v>190</v>
      </c>
      <c r="J398">
        <v>0</v>
      </c>
      <c r="K398">
        <v>0</v>
      </c>
      <c r="M398">
        <v>357.39</v>
      </c>
      <c r="N398">
        <v>10</v>
      </c>
      <c r="O398" t="s">
        <v>12</v>
      </c>
      <c r="P398" t="s">
        <v>748</v>
      </c>
      <c r="Q398" t="s">
        <v>753</v>
      </c>
      <c r="R398" t="s">
        <v>761</v>
      </c>
      <c r="S398" t="s">
        <v>4344</v>
      </c>
      <c r="T398" t="s">
        <v>9278</v>
      </c>
      <c r="U398" t="s">
        <v>1549</v>
      </c>
      <c r="V398" t="s">
        <v>1350</v>
      </c>
      <c r="W398" t="s">
        <v>789</v>
      </c>
      <c r="X398" t="s">
        <v>784</v>
      </c>
      <c r="Y398" t="s">
        <v>291</v>
      </c>
      <c r="Z398" t="s">
        <v>14</v>
      </c>
      <c r="AA398" t="s">
        <v>784</v>
      </c>
      <c r="AB398" s="6">
        <v>6782198535472</v>
      </c>
    </row>
    <row r="399" spans="1:28">
      <c r="A399">
        <v>663212</v>
      </c>
      <c r="B399" t="s">
        <v>5392</v>
      </c>
      <c r="C399" t="s">
        <v>9280</v>
      </c>
      <c r="D399" t="s">
        <v>6708</v>
      </c>
      <c r="E399" t="s">
        <v>5142</v>
      </c>
      <c r="F399" t="s">
        <v>744</v>
      </c>
      <c r="G399" t="s">
        <v>789</v>
      </c>
      <c r="H399" t="s">
        <v>23</v>
      </c>
      <c r="I399">
        <v>190</v>
      </c>
      <c r="J399">
        <v>0</v>
      </c>
      <c r="K399">
        <v>0</v>
      </c>
      <c r="M399">
        <v>357.39</v>
      </c>
      <c r="N399">
        <v>10</v>
      </c>
      <c r="O399" t="s">
        <v>12</v>
      </c>
      <c r="P399" t="s">
        <v>748</v>
      </c>
      <c r="Q399" t="s">
        <v>753</v>
      </c>
      <c r="R399" t="s">
        <v>761</v>
      </c>
      <c r="S399" t="s">
        <v>4344</v>
      </c>
      <c r="T399" t="s">
        <v>9278</v>
      </c>
      <c r="U399" t="s">
        <v>1549</v>
      </c>
      <c r="V399" t="s">
        <v>1350</v>
      </c>
      <c r="W399" t="s">
        <v>789</v>
      </c>
      <c r="X399" t="s">
        <v>784</v>
      </c>
      <c r="Y399" t="s">
        <v>291</v>
      </c>
      <c r="Z399" t="s">
        <v>14</v>
      </c>
      <c r="AA399" t="s">
        <v>784</v>
      </c>
      <c r="AB399" s="6">
        <v>6781964845786</v>
      </c>
    </row>
    <row r="400" spans="1:28">
      <c r="A400">
        <v>663212</v>
      </c>
      <c r="B400" t="s">
        <v>5393</v>
      </c>
      <c r="C400" t="s">
        <v>9280</v>
      </c>
      <c r="D400" t="s">
        <v>6708</v>
      </c>
      <c r="E400" t="s">
        <v>5142</v>
      </c>
      <c r="F400" t="s">
        <v>744</v>
      </c>
      <c r="G400" t="s">
        <v>789</v>
      </c>
      <c r="H400" t="s">
        <v>23</v>
      </c>
      <c r="I400">
        <v>190</v>
      </c>
      <c r="J400">
        <v>0</v>
      </c>
      <c r="K400">
        <v>0</v>
      </c>
      <c r="M400">
        <v>357.39</v>
      </c>
      <c r="N400">
        <v>10</v>
      </c>
      <c r="O400" t="s">
        <v>12</v>
      </c>
      <c r="P400" t="s">
        <v>748</v>
      </c>
      <c r="Q400" t="s">
        <v>753</v>
      </c>
      <c r="R400" t="s">
        <v>761</v>
      </c>
      <c r="S400" t="s">
        <v>4344</v>
      </c>
      <c r="T400" t="s">
        <v>9278</v>
      </c>
      <c r="U400" t="s">
        <v>1549</v>
      </c>
      <c r="V400" t="s">
        <v>1350</v>
      </c>
      <c r="W400" t="s">
        <v>789</v>
      </c>
      <c r="X400" t="s">
        <v>784</v>
      </c>
      <c r="Y400" t="s">
        <v>291</v>
      </c>
      <c r="Z400" t="s">
        <v>14</v>
      </c>
      <c r="AA400" t="s">
        <v>784</v>
      </c>
      <c r="AB400" s="6">
        <v>6781714829789</v>
      </c>
    </row>
    <row r="401" spans="1:28">
      <c r="A401">
        <v>663212</v>
      </c>
      <c r="B401" t="s">
        <v>5394</v>
      </c>
      <c r="C401" t="s">
        <v>9280</v>
      </c>
      <c r="D401" t="s">
        <v>6708</v>
      </c>
      <c r="E401" t="s">
        <v>5142</v>
      </c>
      <c r="F401" t="s">
        <v>744</v>
      </c>
      <c r="G401" t="s">
        <v>789</v>
      </c>
      <c r="H401" t="s">
        <v>23</v>
      </c>
      <c r="I401">
        <v>190</v>
      </c>
      <c r="J401">
        <v>0</v>
      </c>
      <c r="K401">
        <v>0</v>
      </c>
      <c r="M401">
        <v>357.39</v>
      </c>
      <c r="N401">
        <v>10</v>
      </c>
      <c r="O401" t="s">
        <v>12</v>
      </c>
      <c r="P401" t="s">
        <v>748</v>
      </c>
      <c r="Q401" t="s">
        <v>753</v>
      </c>
      <c r="R401" t="s">
        <v>761</v>
      </c>
      <c r="S401" t="s">
        <v>4344</v>
      </c>
      <c r="T401" t="s">
        <v>9278</v>
      </c>
      <c r="U401" t="s">
        <v>1549</v>
      </c>
      <c r="V401" t="s">
        <v>1350</v>
      </c>
      <c r="W401" t="s">
        <v>789</v>
      </c>
      <c r="X401" t="s">
        <v>784</v>
      </c>
      <c r="Y401" t="s">
        <v>291</v>
      </c>
      <c r="Z401" t="s">
        <v>14</v>
      </c>
      <c r="AA401" t="s">
        <v>784</v>
      </c>
      <c r="AB401" s="6">
        <v>6782584726791</v>
      </c>
    </row>
    <row r="402" spans="1:28">
      <c r="A402">
        <v>663212</v>
      </c>
      <c r="B402" t="s">
        <v>5395</v>
      </c>
      <c r="C402" t="s">
        <v>9280</v>
      </c>
      <c r="D402" t="s">
        <v>6708</v>
      </c>
      <c r="E402" t="s">
        <v>5142</v>
      </c>
      <c r="F402" t="s">
        <v>744</v>
      </c>
      <c r="G402" t="s">
        <v>789</v>
      </c>
      <c r="H402" t="s">
        <v>23</v>
      </c>
      <c r="I402">
        <v>190</v>
      </c>
      <c r="J402">
        <v>0</v>
      </c>
      <c r="K402">
        <v>0</v>
      </c>
      <c r="M402">
        <v>357.39</v>
      </c>
      <c r="N402">
        <v>10</v>
      </c>
      <c r="O402" t="s">
        <v>12</v>
      </c>
      <c r="P402" t="s">
        <v>748</v>
      </c>
      <c r="Q402" t="s">
        <v>753</v>
      </c>
      <c r="R402" t="s">
        <v>761</v>
      </c>
      <c r="S402" t="s">
        <v>4344</v>
      </c>
      <c r="T402" t="s">
        <v>9278</v>
      </c>
      <c r="U402" t="s">
        <v>1549</v>
      </c>
      <c r="V402" t="s">
        <v>1350</v>
      </c>
      <c r="W402" t="s">
        <v>789</v>
      </c>
      <c r="X402" t="s">
        <v>784</v>
      </c>
      <c r="Y402" t="s">
        <v>291</v>
      </c>
      <c r="Z402" t="s">
        <v>14</v>
      </c>
      <c r="AA402" t="s">
        <v>784</v>
      </c>
      <c r="AB402" s="6">
        <v>6782234174794</v>
      </c>
    </row>
    <row r="403" spans="1:28">
      <c r="A403">
        <v>663212</v>
      </c>
      <c r="B403" t="s">
        <v>5396</v>
      </c>
      <c r="C403" t="s">
        <v>9280</v>
      </c>
      <c r="D403" t="s">
        <v>6708</v>
      </c>
      <c r="E403" t="s">
        <v>5142</v>
      </c>
      <c r="F403" t="s">
        <v>744</v>
      </c>
      <c r="G403" t="s">
        <v>789</v>
      </c>
      <c r="H403" t="s">
        <v>26</v>
      </c>
      <c r="I403">
        <v>190</v>
      </c>
      <c r="J403">
        <v>0</v>
      </c>
      <c r="K403">
        <v>0</v>
      </c>
      <c r="M403">
        <v>352.39</v>
      </c>
      <c r="N403">
        <v>10</v>
      </c>
      <c r="O403" t="s">
        <v>12</v>
      </c>
      <c r="P403" t="s">
        <v>748</v>
      </c>
      <c r="Q403" t="s">
        <v>753</v>
      </c>
      <c r="R403" t="s">
        <v>761</v>
      </c>
      <c r="S403" t="s">
        <v>4344</v>
      </c>
      <c r="T403" t="s">
        <v>9278</v>
      </c>
      <c r="U403" t="s">
        <v>1549</v>
      </c>
      <c r="V403" t="s">
        <v>1350</v>
      </c>
      <c r="W403" t="s">
        <v>789</v>
      </c>
      <c r="X403" t="s">
        <v>784</v>
      </c>
      <c r="Y403" t="s">
        <v>291</v>
      </c>
      <c r="Z403" t="s">
        <v>14</v>
      </c>
      <c r="AA403" t="s">
        <v>784</v>
      </c>
      <c r="AB403" s="6">
        <v>6782341830025</v>
      </c>
    </row>
    <row r="404" spans="1:28">
      <c r="A404">
        <v>663212</v>
      </c>
      <c r="B404" t="s">
        <v>5397</v>
      </c>
      <c r="C404" t="s">
        <v>9280</v>
      </c>
      <c r="D404" t="s">
        <v>6708</v>
      </c>
      <c r="E404" t="s">
        <v>5142</v>
      </c>
      <c r="F404" t="s">
        <v>744</v>
      </c>
      <c r="G404" t="s">
        <v>789</v>
      </c>
      <c r="H404" t="s">
        <v>26</v>
      </c>
      <c r="I404">
        <v>190</v>
      </c>
      <c r="J404">
        <v>0</v>
      </c>
      <c r="K404">
        <v>0</v>
      </c>
      <c r="M404">
        <v>352.39</v>
      </c>
      <c r="N404">
        <v>10</v>
      </c>
      <c r="O404" t="s">
        <v>12</v>
      </c>
      <c r="P404" t="s">
        <v>748</v>
      </c>
      <c r="Q404" t="s">
        <v>753</v>
      </c>
      <c r="R404" t="s">
        <v>761</v>
      </c>
      <c r="S404" t="s">
        <v>4344</v>
      </c>
      <c r="T404" t="s">
        <v>9278</v>
      </c>
      <c r="U404" t="s">
        <v>1549</v>
      </c>
      <c r="V404" t="s">
        <v>1350</v>
      </c>
      <c r="W404" t="s">
        <v>789</v>
      </c>
      <c r="X404" t="s">
        <v>784</v>
      </c>
      <c r="Y404" t="s">
        <v>291</v>
      </c>
      <c r="Z404" t="s">
        <v>14</v>
      </c>
      <c r="AA404" t="s">
        <v>784</v>
      </c>
      <c r="AB404" s="6">
        <v>6782485519028</v>
      </c>
    </row>
    <row r="405" spans="1:28">
      <c r="A405">
        <v>663212</v>
      </c>
      <c r="B405" t="s">
        <v>5398</v>
      </c>
      <c r="C405" t="s">
        <v>9280</v>
      </c>
      <c r="D405" t="s">
        <v>6708</v>
      </c>
      <c r="E405" t="s">
        <v>5142</v>
      </c>
      <c r="F405" t="s">
        <v>744</v>
      </c>
      <c r="G405" t="s">
        <v>789</v>
      </c>
      <c r="H405" t="s">
        <v>26</v>
      </c>
      <c r="I405">
        <v>190</v>
      </c>
      <c r="J405">
        <v>0</v>
      </c>
      <c r="K405">
        <v>0</v>
      </c>
      <c r="M405">
        <v>352.39</v>
      </c>
      <c r="N405">
        <v>10</v>
      </c>
      <c r="O405" t="s">
        <v>12</v>
      </c>
      <c r="P405" t="s">
        <v>748</v>
      </c>
      <c r="Q405" t="s">
        <v>753</v>
      </c>
      <c r="R405" t="s">
        <v>761</v>
      </c>
      <c r="S405" t="s">
        <v>4344</v>
      </c>
      <c r="T405" t="s">
        <v>9278</v>
      </c>
      <c r="U405" t="s">
        <v>1549</v>
      </c>
      <c r="V405" t="s">
        <v>1350</v>
      </c>
      <c r="W405" t="s">
        <v>789</v>
      </c>
      <c r="X405" t="s">
        <v>784</v>
      </c>
      <c r="Y405" t="s">
        <v>291</v>
      </c>
      <c r="Z405" t="s">
        <v>14</v>
      </c>
      <c r="AA405" t="s">
        <v>784</v>
      </c>
      <c r="AB405" s="6">
        <v>6781765263032</v>
      </c>
    </row>
    <row r="406" spans="1:28">
      <c r="A406">
        <v>663212</v>
      </c>
      <c r="B406" t="s">
        <v>5399</v>
      </c>
      <c r="C406" t="s">
        <v>9280</v>
      </c>
      <c r="D406" t="s">
        <v>6708</v>
      </c>
      <c r="E406" t="s">
        <v>5142</v>
      </c>
      <c r="F406" t="s">
        <v>744</v>
      </c>
      <c r="G406" t="s">
        <v>789</v>
      </c>
      <c r="H406" t="s">
        <v>26</v>
      </c>
      <c r="I406">
        <v>190</v>
      </c>
      <c r="J406">
        <v>0</v>
      </c>
      <c r="K406">
        <v>0</v>
      </c>
      <c r="M406">
        <v>352.39</v>
      </c>
      <c r="N406">
        <v>10</v>
      </c>
      <c r="O406" t="s">
        <v>12</v>
      </c>
      <c r="P406" t="s">
        <v>748</v>
      </c>
      <c r="Q406" t="s">
        <v>753</v>
      </c>
      <c r="R406" t="s">
        <v>761</v>
      </c>
      <c r="S406" t="s">
        <v>4344</v>
      </c>
      <c r="T406" t="s">
        <v>9278</v>
      </c>
      <c r="U406" t="s">
        <v>1549</v>
      </c>
      <c r="V406" t="s">
        <v>1350</v>
      </c>
      <c r="W406" t="s">
        <v>789</v>
      </c>
      <c r="X406" t="s">
        <v>784</v>
      </c>
      <c r="Y406" t="s">
        <v>291</v>
      </c>
      <c r="Z406" t="s">
        <v>14</v>
      </c>
      <c r="AA406" t="s">
        <v>784</v>
      </c>
      <c r="AB406" s="6">
        <v>6781988265034</v>
      </c>
    </row>
    <row r="407" spans="1:28">
      <c r="A407">
        <v>663212</v>
      </c>
      <c r="B407" t="s">
        <v>5400</v>
      </c>
      <c r="C407" t="s">
        <v>9280</v>
      </c>
      <c r="D407" t="s">
        <v>6708</v>
      </c>
      <c r="E407" t="s">
        <v>5142</v>
      </c>
      <c r="F407" t="s">
        <v>744</v>
      </c>
      <c r="G407" t="s">
        <v>789</v>
      </c>
      <c r="H407" t="s">
        <v>26</v>
      </c>
      <c r="I407">
        <v>190</v>
      </c>
      <c r="J407">
        <v>0</v>
      </c>
      <c r="K407">
        <v>0</v>
      </c>
      <c r="M407">
        <v>352.39</v>
      </c>
      <c r="N407">
        <v>10</v>
      </c>
      <c r="O407" t="s">
        <v>12</v>
      </c>
      <c r="P407" t="s">
        <v>748</v>
      </c>
      <c r="Q407" t="s">
        <v>753</v>
      </c>
      <c r="R407" t="s">
        <v>761</v>
      </c>
      <c r="S407" t="s">
        <v>4344</v>
      </c>
      <c r="T407" t="s">
        <v>9278</v>
      </c>
      <c r="U407" t="s">
        <v>1549</v>
      </c>
      <c r="V407" t="s">
        <v>1350</v>
      </c>
      <c r="W407" t="s">
        <v>789</v>
      </c>
      <c r="X407" t="s">
        <v>784</v>
      </c>
      <c r="Y407" t="s">
        <v>291</v>
      </c>
      <c r="Z407" t="s">
        <v>14</v>
      </c>
      <c r="AA407" t="s">
        <v>784</v>
      </c>
      <c r="AB407" s="6">
        <v>6782352309462</v>
      </c>
    </row>
    <row r="408" spans="1:28">
      <c r="A408">
        <v>663212</v>
      </c>
      <c r="B408" t="s">
        <v>5401</v>
      </c>
      <c r="C408" t="s">
        <v>9280</v>
      </c>
      <c r="D408" t="s">
        <v>6708</v>
      </c>
      <c r="E408" t="s">
        <v>5142</v>
      </c>
      <c r="F408" t="s">
        <v>744</v>
      </c>
      <c r="G408" t="s">
        <v>789</v>
      </c>
      <c r="H408" t="s">
        <v>26</v>
      </c>
      <c r="I408">
        <v>190</v>
      </c>
      <c r="J408">
        <v>0</v>
      </c>
      <c r="K408">
        <v>0</v>
      </c>
      <c r="M408">
        <v>352.39</v>
      </c>
      <c r="N408">
        <v>10</v>
      </c>
      <c r="O408" t="s">
        <v>12</v>
      </c>
      <c r="P408" t="s">
        <v>748</v>
      </c>
      <c r="Q408" t="s">
        <v>753</v>
      </c>
      <c r="R408" t="s">
        <v>761</v>
      </c>
      <c r="S408" t="s">
        <v>4344</v>
      </c>
      <c r="T408" t="s">
        <v>9278</v>
      </c>
      <c r="U408" t="s">
        <v>1549</v>
      </c>
      <c r="V408" t="s">
        <v>1350</v>
      </c>
      <c r="W408" t="s">
        <v>789</v>
      </c>
      <c r="X408" t="s">
        <v>784</v>
      </c>
      <c r="Y408" t="s">
        <v>291</v>
      </c>
      <c r="Z408" t="s">
        <v>14</v>
      </c>
      <c r="AA408" t="s">
        <v>784</v>
      </c>
      <c r="AB408" s="6">
        <v>6781767249465</v>
      </c>
    </row>
    <row r="409" spans="1:28">
      <c r="A409">
        <v>663212</v>
      </c>
      <c r="B409" t="s">
        <v>5402</v>
      </c>
      <c r="C409" t="s">
        <v>9280</v>
      </c>
      <c r="D409" t="s">
        <v>6708</v>
      </c>
      <c r="E409" t="s">
        <v>5142</v>
      </c>
      <c r="F409" t="s">
        <v>744</v>
      </c>
      <c r="G409" t="s">
        <v>789</v>
      </c>
      <c r="H409" t="s">
        <v>26</v>
      </c>
      <c r="I409">
        <v>190</v>
      </c>
      <c r="J409">
        <v>0</v>
      </c>
      <c r="K409">
        <v>0</v>
      </c>
      <c r="M409">
        <v>352.39</v>
      </c>
      <c r="N409">
        <v>10</v>
      </c>
      <c r="O409" t="s">
        <v>12</v>
      </c>
      <c r="P409" t="s">
        <v>748</v>
      </c>
      <c r="Q409" t="s">
        <v>753</v>
      </c>
      <c r="R409" t="s">
        <v>761</v>
      </c>
      <c r="S409" t="s">
        <v>4344</v>
      </c>
      <c r="T409" t="s">
        <v>9278</v>
      </c>
      <c r="U409" t="s">
        <v>1549</v>
      </c>
      <c r="V409" t="s">
        <v>1350</v>
      </c>
      <c r="W409" t="s">
        <v>789</v>
      </c>
      <c r="X409" t="s">
        <v>784</v>
      </c>
      <c r="Y409" t="s">
        <v>291</v>
      </c>
      <c r="Z409" t="s">
        <v>14</v>
      </c>
      <c r="AA409" t="s">
        <v>784</v>
      </c>
      <c r="AB409" s="6">
        <v>6782271346470</v>
      </c>
    </row>
    <row r="410" spans="1:28">
      <c r="A410">
        <v>663212</v>
      </c>
      <c r="B410" t="s">
        <v>5403</v>
      </c>
      <c r="C410" t="s">
        <v>9280</v>
      </c>
      <c r="D410" t="s">
        <v>6708</v>
      </c>
      <c r="E410" t="s">
        <v>5142</v>
      </c>
      <c r="F410" t="s">
        <v>744</v>
      </c>
      <c r="G410" t="s">
        <v>789</v>
      </c>
      <c r="H410" t="s">
        <v>26</v>
      </c>
      <c r="I410">
        <v>190</v>
      </c>
      <c r="J410">
        <v>0</v>
      </c>
      <c r="K410">
        <v>0</v>
      </c>
      <c r="M410">
        <v>352.39</v>
      </c>
      <c r="N410">
        <v>10</v>
      </c>
      <c r="O410" t="s">
        <v>12</v>
      </c>
      <c r="P410" t="s">
        <v>748</v>
      </c>
      <c r="Q410" t="s">
        <v>753</v>
      </c>
      <c r="R410" t="s">
        <v>761</v>
      </c>
      <c r="S410" t="s">
        <v>4344</v>
      </c>
      <c r="T410" t="s">
        <v>9278</v>
      </c>
      <c r="U410" t="s">
        <v>1549</v>
      </c>
      <c r="V410" t="s">
        <v>1350</v>
      </c>
      <c r="W410" t="s">
        <v>789</v>
      </c>
      <c r="X410" t="s">
        <v>784</v>
      </c>
      <c r="Y410" t="s">
        <v>291</v>
      </c>
      <c r="Z410" t="s">
        <v>14</v>
      </c>
      <c r="AA410" t="s">
        <v>784</v>
      </c>
      <c r="AB410" s="6">
        <v>6782198535472</v>
      </c>
    </row>
    <row r="411" spans="1:28">
      <c r="A411">
        <v>663212</v>
      </c>
      <c r="B411" t="s">
        <v>5404</v>
      </c>
      <c r="C411" t="s">
        <v>9280</v>
      </c>
      <c r="D411" t="s">
        <v>6708</v>
      </c>
      <c r="E411" t="s">
        <v>5142</v>
      </c>
      <c r="F411" t="s">
        <v>744</v>
      </c>
      <c r="G411" t="s">
        <v>789</v>
      </c>
      <c r="H411" t="s">
        <v>26</v>
      </c>
      <c r="I411">
        <v>190</v>
      </c>
      <c r="J411">
        <v>0</v>
      </c>
      <c r="K411">
        <v>0</v>
      </c>
      <c r="M411">
        <v>352.39</v>
      </c>
      <c r="N411">
        <v>10</v>
      </c>
      <c r="O411" t="s">
        <v>12</v>
      </c>
      <c r="P411" t="s">
        <v>748</v>
      </c>
      <c r="Q411" t="s">
        <v>753</v>
      </c>
      <c r="R411" t="s">
        <v>761</v>
      </c>
      <c r="S411" t="s">
        <v>4344</v>
      </c>
      <c r="T411" t="s">
        <v>9278</v>
      </c>
      <c r="U411" t="s">
        <v>1549</v>
      </c>
      <c r="V411" t="s">
        <v>1350</v>
      </c>
      <c r="W411" t="s">
        <v>789</v>
      </c>
      <c r="X411" t="s">
        <v>784</v>
      </c>
      <c r="Y411" t="s">
        <v>291</v>
      </c>
      <c r="Z411" t="s">
        <v>14</v>
      </c>
      <c r="AA411" t="s">
        <v>784</v>
      </c>
      <c r="AB411" s="6">
        <v>6781964845786</v>
      </c>
    </row>
    <row r="412" spans="1:28">
      <c r="A412">
        <v>663212</v>
      </c>
      <c r="B412" t="s">
        <v>5405</v>
      </c>
      <c r="C412" t="s">
        <v>9280</v>
      </c>
      <c r="D412" t="s">
        <v>6708</v>
      </c>
      <c r="E412" t="s">
        <v>5142</v>
      </c>
      <c r="F412" t="s">
        <v>744</v>
      </c>
      <c r="G412" t="s">
        <v>789</v>
      </c>
      <c r="H412" t="s">
        <v>26</v>
      </c>
      <c r="I412">
        <v>190</v>
      </c>
      <c r="J412">
        <v>0</v>
      </c>
      <c r="K412">
        <v>0</v>
      </c>
      <c r="M412">
        <v>352.39</v>
      </c>
      <c r="N412">
        <v>10</v>
      </c>
      <c r="O412" t="s">
        <v>12</v>
      </c>
      <c r="P412" t="s">
        <v>748</v>
      </c>
      <c r="Q412" t="s">
        <v>753</v>
      </c>
      <c r="R412" t="s">
        <v>761</v>
      </c>
      <c r="S412" t="s">
        <v>4344</v>
      </c>
      <c r="T412" t="s">
        <v>9278</v>
      </c>
      <c r="U412" t="s">
        <v>1549</v>
      </c>
      <c r="V412" t="s">
        <v>1350</v>
      </c>
      <c r="W412" t="s">
        <v>789</v>
      </c>
      <c r="X412" t="s">
        <v>784</v>
      </c>
      <c r="Y412" t="s">
        <v>291</v>
      </c>
      <c r="Z412" t="s">
        <v>14</v>
      </c>
      <c r="AA412" t="s">
        <v>784</v>
      </c>
      <c r="AB412" s="6">
        <v>6781714829789</v>
      </c>
    </row>
    <row r="413" spans="1:28">
      <c r="A413">
        <v>663212</v>
      </c>
      <c r="B413" t="s">
        <v>5406</v>
      </c>
      <c r="C413" t="s">
        <v>9280</v>
      </c>
      <c r="D413" t="s">
        <v>6708</v>
      </c>
      <c r="E413" t="s">
        <v>5142</v>
      </c>
      <c r="F413" t="s">
        <v>744</v>
      </c>
      <c r="G413" t="s">
        <v>789</v>
      </c>
      <c r="H413" t="s">
        <v>26</v>
      </c>
      <c r="I413">
        <v>190</v>
      </c>
      <c r="J413">
        <v>0</v>
      </c>
      <c r="K413">
        <v>0</v>
      </c>
      <c r="M413">
        <v>352.39</v>
      </c>
      <c r="N413">
        <v>10</v>
      </c>
      <c r="O413" t="s">
        <v>12</v>
      </c>
      <c r="P413" t="s">
        <v>748</v>
      </c>
      <c r="Q413" t="s">
        <v>753</v>
      </c>
      <c r="R413" t="s">
        <v>761</v>
      </c>
      <c r="S413" t="s">
        <v>4344</v>
      </c>
      <c r="T413" t="s">
        <v>9278</v>
      </c>
      <c r="U413" t="s">
        <v>1549</v>
      </c>
      <c r="V413" t="s">
        <v>1350</v>
      </c>
      <c r="W413" t="s">
        <v>789</v>
      </c>
      <c r="X413" t="s">
        <v>784</v>
      </c>
      <c r="Y413" t="s">
        <v>291</v>
      </c>
      <c r="Z413" t="s">
        <v>14</v>
      </c>
      <c r="AA413" t="s">
        <v>784</v>
      </c>
      <c r="AB413" s="6">
        <v>6782584726791</v>
      </c>
    </row>
    <row r="414" spans="1:28">
      <c r="A414">
        <v>663212</v>
      </c>
      <c r="B414" t="s">
        <v>5407</v>
      </c>
      <c r="C414" t="s">
        <v>9280</v>
      </c>
      <c r="D414" t="s">
        <v>6708</v>
      </c>
      <c r="E414" t="s">
        <v>5142</v>
      </c>
      <c r="F414" t="s">
        <v>744</v>
      </c>
      <c r="G414" t="s">
        <v>789</v>
      </c>
      <c r="H414" t="s">
        <v>26</v>
      </c>
      <c r="I414">
        <v>190</v>
      </c>
      <c r="J414">
        <v>0</v>
      </c>
      <c r="K414">
        <v>0</v>
      </c>
      <c r="M414">
        <v>352.39</v>
      </c>
      <c r="N414">
        <v>10</v>
      </c>
      <c r="O414" t="s">
        <v>12</v>
      </c>
      <c r="P414" t="s">
        <v>748</v>
      </c>
      <c r="Q414" t="s">
        <v>753</v>
      </c>
      <c r="R414" t="s">
        <v>761</v>
      </c>
      <c r="S414" t="s">
        <v>4344</v>
      </c>
      <c r="T414" t="s">
        <v>9278</v>
      </c>
      <c r="U414" t="s">
        <v>1549</v>
      </c>
      <c r="V414" t="s">
        <v>1350</v>
      </c>
      <c r="W414" t="s">
        <v>789</v>
      </c>
      <c r="X414" t="s">
        <v>784</v>
      </c>
      <c r="Y414" t="s">
        <v>291</v>
      </c>
      <c r="Z414" t="s">
        <v>14</v>
      </c>
      <c r="AA414" t="s">
        <v>784</v>
      </c>
      <c r="AB414" s="6">
        <v>6782234174794</v>
      </c>
    </row>
    <row r="415" spans="1:28">
      <c r="A415">
        <v>663227</v>
      </c>
      <c r="B415" t="s">
        <v>5365</v>
      </c>
      <c r="C415" t="s">
        <v>9281</v>
      </c>
      <c r="D415" t="s">
        <v>6708</v>
      </c>
      <c r="E415" t="s">
        <v>5142</v>
      </c>
      <c r="F415" t="s">
        <v>744</v>
      </c>
      <c r="G415" t="s">
        <v>789</v>
      </c>
      <c r="H415" t="s">
        <v>86</v>
      </c>
      <c r="I415">
        <v>190</v>
      </c>
      <c r="J415">
        <v>0</v>
      </c>
      <c r="K415">
        <v>0</v>
      </c>
      <c r="M415">
        <v>365.27</v>
      </c>
      <c r="N415">
        <v>10</v>
      </c>
      <c r="O415" t="s">
        <v>12</v>
      </c>
      <c r="P415" t="s">
        <v>748</v>
      </c>
      <c r="Q415" t="s">
        <v>753</v>
      </c>
      <c r="R415" t="s">
        <v>752</v>
      </c>
      <c r="S415" t="s">
        <v>4344</v>
      </c>
      <c r="T415" t="s">
        <v>9278</v>
      </c>
      <c r="U415" t="s">
        <v>1549</v>
      </c>
      <c r="V415" t="s">
        <v>1350</v>
      </c>
      <c r="W415" t="s">
        <v>789</v>
      </c>
      <c r="X415" t="s">
        <v>784</v>
      </c>
      <c r="Y415" t="s">
        <v>291</v>
      </c>
      <c r="Z415" t="s">
        <v>14</v>
      </c>
      <c r="AA415" t="s">
        <v>784</v>
      </c>
      <c r="AB415" s="6">
        <v>6781819983215</v>
      </c>
    </row>
    <row r="416" spans="1:28">
      <c r="A416">
        <v>663227</v>
      </c>
      <c r="B416" t="s">
        <v>5366</v>
      </c>
      <c r="C416" t="s">
        <v>9281</v>
      </c>
      <c r="D416" t="s">
        <v>6708</v>
      </c>
      <c r="E416" t="s">
        <v>5142</v>
      </c>
      <c r="F416" t="s">
        <v>744</v>
      </c>
      <c r="G416" t="s">
        <v>789</v>
      </c>
      <c r="H416" t="s">
        <v>86</v>
      </c>
      <c r="I416">
        <v>190</v>
      </c>
      <c r="J416">
        <v>0</v>
      </c>
      <c r="K416">
        <v>0</v>
      </c>
      <c r="M416">
        <v>365.27</v>
      </c>
      <c r="N416">
        <v>10</v>
      </c>
      <c r="O416" t="s">
        <v>12</v>
      </c>
      <c r="P416" t="s">
        <v>748</v>
      </c>
      <c r="Q416" t="s">
        <v>753</v>
      </c>
      <c r="R416" t="s">
        <v>752</v>
      </c>
      <c r="S416" t="s">
        <v>4344</v>
      </c>
      <c r="T416" t="s">
        <v>9278</v>
      </c>
      <c r="U416" t="s">
        <v>1549</v>
      </c>
      <c r="V416" t="s">
        <v>1350</v>
      </c>
      <c r="W416" t="s">
        <v>789</v>
      </c>
      <c r="X416" t="s">
        <v>784</v>
      </c>
      <c r="Y416" t="s">
        <v>291</v>
      </c>
      <c r="Z416" t="s">
        <v>14</v>
      </c>
      <c r="AA416" t="s">
        <v>784</v>
      </c>
      <c r="AB416" s="6">
        <v>6781723832218</v>
      </c>
    </row>
    <row r="417" spans="1:28">
      <c r="A417">
        <v>663227</v>
      </c>
      <c r="B417" t="s">
        <v>5367</v>
      </c>
      <c r="C417" t="s">
        <v>9281</v>
      </c>
      <c r="D417" t="s">
        <v>6708</v>
      </c>
      <c r="E417" t="s">
        <v>5142</v>
      </c>
      <c r="F417" t="s">
        <v>744</v>
      </c>
      <c r="G417" t="s">
        <v>789</v>
      </c>
      <c r="H417" t="s">
        <v>86</v>
      </c>
      <c r="I417">
        <v>190</v>
      </c>
      <c r="J417">
        <v>0</v>
      </c>
      <c r="K417">
        <v>0</v>
      </c>
      <c r="M417">
        <v>365.27</v>
      </c>
      <c r="N417">
        <v>10</v>
      </c>
      <c r="O417" t="s">
        <v>12</v>
      </c>
      <c r="P417" t="s">
        <v>748</v>
      </c>
      <c r="Q417" t="s">
        <v>753</v>
      </c>
      <c r="R417" t="s">
        <v>752</v>
      </c>
      <c r="S417" t="s">
        <v>4344</v>
      </c>
      <c r="T417" t="s">
        <v>9278</v>
      </c>
      <c r="U417" t="s">
        <v>1549</v>
      </c>
      <c r="V417" t="s">
        <v>1350</v>
      </c>
      <c r="W417" t="s">
        <v>789</v>
      </c>
      <c r="X417" t="s">
        <v>784</v>
      </c>
      <c r="Y417" t="s">
        <v>291</v>
      </c>
      <c r="Z417" t="s">
        <v>14</v>
      </c>
      <c r="AA417" t="s">
        <v>784</v>
      </c>
      <c r="AB417" s="6">
        <v>6781898833221</v>
      </c>
    </row>
    <row r="418" spans="1:28">
      <c r="A418">
        <v>663227</v>
      </c>
      <c r="B418" t="s">
        <v>5368</v>
      </c>
      <c r="C418" t="s">
        <v>9281</v>
      </c>
      <c r="D418" t="s">
        <v>6708</v>
      </c>
      <c r="E418" t="s">
        <v>5142</v>
      </c>
      <c r="F418" t="s">
        <v>744</v>
      </c>
      <c r="G418" t="s">
        <v>789</v>
      </c>
      <c r="H418" t="s">
        <v>86</v>
      </c>
      <c r="I418">
        <v>190</v>
      </c>
      <c r="J418">
        <v>0</v>
      </c>
      <c r="K418">
        <v>0</v>
      </c>
      <c r="M418">
        <v>365.27</v>
      </c>
      <c r="N418">
        <v>10</v>
      </c>
      <c r="O418" t="s">
        <v>12</v>
      </c>
      <c r="P418" t="s">
        <v>748</v>
      </c>
      <c r="Q418" t="s">
        <v>753</v>
      </c>
      <c r="R418" t="s">
        <v>752</v>
      </c>
      <c r="S418" t="s">
        <v>4344</v>
      </c>
      <c r="T418" t="s">
        <v>9278</v>
      </c>
      <c r="U418" t="s">
        <v>1549</v>
      </c>
      <c r="V418" t="s">
        <v>1350</v>
      </c>
      <c r="W418" t="s">
        <v>789</v>
      </c>
      <c r="X418" t="s">
        <v>784</v>
      </c>
      <c r="Y418" t="s">
        <v>291</v>
      </c>
      <c r="Z418" t="s">
        <v>14</v>
      </c>
      <c r="AA418" t="s">
        <v>784</v>
      </c>
      <c r="AB418" s="6">
        <v>6781885709224</v>
      </c>
    </row>
    <row r="419" spans="1:28">
      <c r="A419">
        <v>663227</v>
      </c>
      <c r="B419" t="s">
        <v>5369</v>
      </c>
      <c r="C419" t="s">
        <v>9281</v>
      </c>
      <c r="D419" t="s">
        <v>6708</v>
      </c>
      <c r="E419" t="s">
        <v>5142</v>
      </c>
      <c r="F419" t="s">
        <v>744</v>
      </c>
      <c r="G419" t="s">
        <v>789</v>
      </c>
      <c r="H419" t="s">
        <v>86</v>
      </c>
      <c r="I419">
        <v>190</v>
      </c>
      <c r="J419">
        <v>0</v>
      </c>
      <c r="K419">
        <v>0</v>
      </c>
      <c r="M419">
        <v>365.27</v>
      </c>
      <c r="N419">
        <v>10</v>
      </c>
      <c r="O419" t="s">
        <v>12</v>
      </c>
      <c r="P419" t="s">
        <v>748</v>
      </c>
      <c r="Q419" t="s">
        <v>753</v>
      </c>
      <c r="R419" t="s">
        <v>752</v>
      </c>
      <c r="S419" t="s">
        <v>4344</v>
      </c>
      <c r="T419" t="s">
        <v>9278</v>
      </c>
      <c r="U419" t="s">
        <v>1549</v>
      </c>
      <c r="V419" t="s">
        <v>1350</v>
      </c>
      <c r="W419" t="s">
        <v>789</v>
      </c>
      <c r="X419" t="s">
        <v>784</v>
      </c>
      <c r="Y419" t="s">
        <v>291</v>
      </c>
      <c r="Z419" t="s">
        <v>14</v>
      </c>
      <c r="AA419" t="s">
        <v>784</v>
      </c>
      <c r="AB419" s="6">
        <v>6782204839570</v>
      </c>
    </row>
    <row r="420" spans="1:28">
      <c r="A420">
        <v>663227</v>
      </c>
      <c r="B420" t="s">
        <v>5370</v>
      </c>
      <c r="C420" t="s">
        <v>9281</v>
      </c>
      <c r="D420" t="s">
        <v>6708</v>
      </c>
      <c r="E420" t="s">
        <v>5142</v>
      </c>
      <c r="F420" t="s">
        <v>744</v>
      </c>
      <c r="G420" t="s">
        <v>789</v>
      </c>
      <c r="H420" t="s">
        <v>86</v>
      </c>
      <c r="I420">
        <v>190</v>
      </c>
      <c r="J420">
        <v>0</v>
      </c>
      <c r="K420">
        <v>0</v>
      </c>
      <c r="M420">
        <v>365.27</v>
      </c>
      <c r="N420">
        <v>10</v>
      </c>
      <c r="O420" t="s">
        <v>12</v>
      </c>
      <c r="P420" t="s">
        <v>748</v>
      </c>
      <c r="Q420" t="s">
        <v>753</v>
      </c>
      <c r="R420" t="s">
        <v>752</v>
      </c>
      <c r="S420" t="s">
        <v>4344</v>
      </c>
      <c r="T420" t="s">
        <v>9278</v>
      </c>
      <c r="U420" t="s">
        <v>1549</v>
      </c>
      <c r="V420" t="s">
        <v>1350</v>
      </c>
      <c r="W420" t="s">
        <v>789</v>
      </c>
      <c r="X420" t="s">
        <v>784</v>
      </c>
      <c r="Y420" t="s">
        <v>291</v>
      </c>
      <c r="Z420" t="s">
        <v>14</v>
      </c>
      <c r="AA420" t="s">
        <v>784</v>
      </c>
      <c r="AB420" s="6">
        <v>6782134160572</v>
      </c>
    </row>
    <row r="421" spans="1:28">
      <c r="A421">
        <v>663227</v>
      </c>
      <c r="B421" t="s">
        <v>5371</v>
      </c>
      <c r="C421" t="s">
        <v>9281</v>
      </c>
      <c r="D421" t="s">
        <v>6708</v>
      </c>
      <c r="E421" t="s">
        <v>5142</v>
      </c>
      <c r="F421" t="s">
        <v>744</v>
      </c>
      <c r="G421" t="s">
        <v>789</v>
      </c>
      <c r="H421" t="s">
        <v>86</v>
      </c>
      <c r="I421">
        <v>190</v>
      </c>
      <c r="J421">
        <v>0</v>
      </c>
      <c r="K421">
        <v>0</v>
      </c>
      <c r="M421">
        <v>365.27</v>
      </c>
      <c r="N421">
        <v>9</v>
      </c>
      <c r="O421" t="s">
        <v>12</v>
      </c>
      <c r="P421" t="s">
        <v>748</v>
      </c>
      <c r="Q421" t="s">
        <v>753</v>
      </c>
      <c r="R421" t="s">
        <v>752</v>
      </c>
      <c r="S421" t="s">
        <v>4344</v>
      </c>
      <c r="T421" t="s">
        <v>9278</v>
      </c>
      <c r="U421" t="s">
        <v>1549</v>
      </c>
      <c r="V421" t="s">
        <v>1350</v>
      </c>
      <c r="W421" t="s">
        <v>789</v>
      </c>
      <c r="X421" t="s">
        <v>784</v>
      </c>
      <c r="Y421" t="s">
        <v>291</v>
      </c>
      <c r="Z421" t="s">
        <v>14</v>
      </c>
      <c r="AA421" t="s">
        <v>784</v>
      </c>
      <c r="AB421" s="6">
        <v>6782604693575</v>
      </c>
    </row>
    <row r="422" spans="1:28">
      <c r="A422">
        <v>663227</v>
      </c>
      <c r="B422" t="s">
        <v>5372</v>
      </c>
      <c r="C422" t="s">
        <v>9281</v>
      </c>
      <c r="D422" t="s">
        <v>6708</v>
      </c>
      <c r="E422" t="s">
        <v>5142</v>
      </c>
      <c r="F422" t="s">
        <v>744</v>
      </c>
      <c r="G422" t="s">
        <v>789</v>
      </c>
      <c r="H422" t="s">
        <v>86</v>
      </c>
      <c r="I422">
        <v>190</v>
      </c>
      <c r="J422">
        <v>0</v>
      </c>
      <c r="K422">
        <v>0</v>
      </c>
      <c r="M422">
        <v>365.27</v>
      </c>
      <c r="N422">
        <v>10</v>
      </c>
      <c r="O422" t="s">
        <v>12</v>
      </c>
      <c r="P422" t="s">
        <v>748</v>
      </c>
      <c r="Q422" t="s">
        <v>753</v>
      </c>
      <c r="R422" t="s">
        <v>752</v>
      </c>
      <c r="S422" t="s">
        <v>4344</v>
      </c>
      <c r="T422" t="s">
        <v>9278</v>
      </c>
      <c r="U422" t="s">
        <v>1549</v>
      </c>
      <c r="V422" t="s">
        <v>1350</v>
      </c>
      <c r="W422" t="s">
        <v>789</v>
      </c>
      <c r="X422" t="s">
        <v>784</v>
      </c>
      <c r="Y422" t="s">
        <v>291</v>
      </c>
      <c r="Z422" t="s">
        <v>14</v>
      </c>
      <c r="AA422" t="s">
        <v>784</v>
      </c>
      <c r="AB422" s="6">
        <v>6782419920577</v>
      </c>
    </row>
    <row r="423" spans="1:28">
      <c r="A423">
        <v>663227</v>
      </c>
      <c r="B423" t="s">
        <v>5373</v>
      </c>
      <c r="C423" t="s">
        <v>9281</v>
      </c>
      <c r="D423" t="s">
        <v>6708</v>
      </c>
      <c r="E423" t="s">
        <v>5142</v>
      </c>
      <c r="F423" t="s">
        <v>744</v>
      </c>
      <c r="G423" t="s">
        <v>789</v>
      </c>
      <c r="H423" t="s">
        <v>86</v>
      </c>
      <c r="I423">
        <v>190</v>
      </c>
      <c r="J423">
        <v>0</v>
      </c>
      <c r="K423">
        <v>0</v>
      </c>
      <c r="M423">
        <v>365.27</v>
      </c>
      <c r="N423">
        <v>10</v>
      </c>
      <c r="O423" t="s">
        <v>12</v>
      </c>
      <c r="P423" t="s">
        <v>748</v>
      </c>
      <c r="Q423" t="s">
        <v>753</v>
      </c>
      <c r="R423" t="s">
        <v>752</v>
      </c>
      <c r="S423" t="s">
        <v>4344</v>
      </c>
      <c r="T423" t="s">
        <v>9278</v>
      </c>
      <c r="U423" t="s">
        <v>1549</v>
      </c>
      <c r="V423" t="s">
        <v>1350</v>
      </c>
      <c r="W423" t="s">
        <v>789</v>
      </c>
      <c r="X423" t="s">
        <v>784</v>
      </c>
      <c r="Y423" t="s">
        <v>291</v>
      </c>
      <c r="Z423" t="s">
        <v>14</v>
      </c>
      <c r="AA423" t="s">
        <v>784</v>
      </c>
      <c r="AB423" s="6">
        <v>6781733926901</v>
      </c>
    </row>
    <row r="424" spans="1:28">
      <c r="A424">
        <v>663227</v>
      </c>
      <c r="B424" t="s">
        <v>5374</v>
      </c>
      <c r="C424" t="s">
        <v>9281</v>
      </c>
      <c r="D424" t="s">
        <v>6708</v>
      </c>
      <c r="E424" t="s">
        <v>5142</v>
      </c>
      <c r="F424" t="s">
        <v>744</v>
      </c>
      <c r="G424" t="s">
        <v>789</v>
      </c>
      <c r="H424" t="s">
        <v>86</v>
      </c>
      <c r="I424">
        <v>190</v>
      </c>
      <c r="J424">
        <v>0</v>
      </c>
      <c r="K424">
        <v>0</v>
      </c>
      <c r="M424">
        <v>365.27</v>
      </c>
      <c r="N424">
        <v>10</v>
      </c>
      <c r="O424" t="s">
        <v>12</v>
      </c>
      <c r="P424" t="s">
        <v>748</v>
      </c>
      <c r="Q424" t="s">
        <v>753</v>
      </c>
      <c r="R424" t="s">
        <v>752</v>
      </c>
      <c r="S424" t="s">
        <v>4344</v>
      </c>
      <c r="T424" t="s">
        <v>9278</v>
      </c>
      <c r="U424" t="s">
        <v>1549</v>
      </c>
      <c r="V424" t="s">
        <v>1350</v>
      </c>
      <c r="W424" t="s">
        <v>789</v>
      </c>
      <c r="X424" t="s">
        <v>784</v>
      </c>
      <c r="Y424" t="s">
        <v>291</v>
      </c>
      <c r="Z424" t="s">
        <v>14</v>
      </c>
      <c r="AA424" t="s">
        <v>784</v>
      </c>
      <c r="AB424" s="6">
        <v>6781846323912</v>
      </c>
    </row>
    <row r="425" spans="1:28">
      <c r="A425">
        <v>663227</v>
      </c>
      <c r="B425" t="s">
        <v>5375</v>
      </c>
      <c r="C425" t="s">
        <v>9281</v>
      </c>
      <c r="D425" t="s">
        <v>6708</v>
      </c>
      <c r="E425" t="s">
        <v>5142</v>
      </c>
      <c r="F425" t="s">
        <v>744</v>
      </c>
      <c r="G425" t="s">
        <v>789</v>
      </c>
      <c r="H425" t="s">
        <v>86</v>
      </c>
      <c r="I425">
        <v>190</v>
      </c>
      <c r="J425">
        <v>0</v>
      </c>
      <c r="K425">
        <v>0</v>
      </c>
      <c r="M425">
        <v>365.27</v>
      </c>
      <c r="N425">
        <v>10</v>
      </c>
      <c r="O425" t="s">
        <v>12</v>
      </c>
      <c r="P425" t="s">
        <v>748</v>
      </c>
      <c r="Q425" t="s">
        <v>753</v>
      </c>
      <c r="R425" t="s">
        <v>752</v>
      </c>
      <c r="S425" t="s">
        <v>4344</v>
      </c>
      <c r="T425" t="s">
        <v>9278</v>
      </c>
      <c r="U425" t="s">
        <v>1549</v>
      </c>
      <c r="V425" t="s">
        <v>1350</v>
      </c>
      <c r="W425" t="s">
        <v>789</v>
      </c>
      <c r="X425" t="s">
        <v>784</v>
      </c>
      <c r="Y425" t="s">
        <v>291</v>
      </c>
      <c r="Z425" t="s">
        <v>14</v>
      </c>
      <c r="AA425" t="s">
        <v>784</v>
      </c>
      <c r="AB425" s="6">
        <v>6781704641916</v>
      </c>
    </row>
    <row r="426" spans="1:28">
      <c r="A426">
        <v>663227</v>
      </c>
      <c r="B426" t="s">
        <v>5408</v>
      </c>
      <c r="C426" t="s">
        <v>9281</v>
      </c>
      <c r="D426" t="s">
        <v>6708</v>
      </c>
      <c r="E426" t="s">
        <v>5142</v>
      </c>
      <c r="F426" t="s">
        <v>744</v>
      </c>
      <c r="G426" t="s">
        <v>789</v>
      </c>
      <c r="H426" t="s">
        <v>23</v>
      </c>
      <c r="I426">
        <v>190</v>
      </c>
      <c r="J426">
        <v>0</v>
      </c>
      <c r="K426">
        <v>0</v>
      </c>
      <c r="M426">
        <v>362.27</v>
      </c>
      <c r="N426">
        <v>10</v>
      </c>
      <c r="O426" t="s">
        <v>12</v>
      </c>
      <c r="P426" t="s">
        <v>748</v>
      </c>
      <c r="Q426" t="s">
        <v>753</v>
      </c>
      <c r="R426" t="s">
        <v>752</v>
      </c>
      <c r="S426" t="s">
        <v>4344</v>
      </c>
      <c r="T426" t="s">
        <v>9278</v>
      </c>
      <c r="U426" t="s">
        <v>1549</v>
      </c>
      <c r="V426" t="s">
        <v>1350</v>
      </c>
      <c r="W426" t="s">
        <v>789</v>
      </c>
      <c r="X426" t="s">
        <v>784</v>
      </c>
      <c r="Y426" t="s">
        <v>291</v>
      </c>
      <c r="Z426" t="s">
        <v>14</v>
      </c>
      <c r="AA426" t="s">
        <v>784</v>
      </c>
      <c r="AB426" s="6">
        <v>6781819983215</v>
      </c>
    </row>
    <row r="427" spans="1:28">
      <c r="A427">
        <v>663227</v>
      </c>
      <c r="B427" t="s">
        <v>5409</v>
      </c>
      <c r="C427" t="s">
        <v>9281</v>
      </c>
      <c r="D427" t="s">
        <v>6708</v>
      </c>
      <c r="E427" t="s">
        <v>5142</v>
      </c>
      <c r="F427" t="s">
        <v>744</v>
      </c>
      <c r="G427" t="s">
        <v>789</v>
      </c>
      <c r="H427" t="s">
        <v>23</v>
      </c>
      <c r="I427">
        <v>190</v>
      </c>
      <c r="J427">
        <v>0</v>
      </c>
      <c r="K427">
        <v>0</v>
      </c>
      <c r="M427">
        <v>362.27</v>
      </c>
      <c r="N427">
        <v>10</v>
      </c>
      <c r="O427" t="s">
        <v>12</v>
      </c>
      <c r="P427" t="s">
        <v>748</v>
      </c>
      <c r="Q427" t="s">
        <v>753</v>
      </c>
      <c r="R427" t="s">
        <v>752</v>
      </c>
      <c r="S427" t="s">
        <v>4344</v>
      </c>
      <c r="T427" t="s">
        <v>9278</v>
      </c>
      <c r="U427" t="s">
        <v>1549</v>
      </c>
      <c r="V427" t="s">
        <v>1350</v>
      </c>
      <c r="W427" t="s">
        <v>789</v>
      </c>
      <c r="X427" t="s">
        <v>784</v>
      </c>
      <c r="Y427" t="s">
        <v>291</v>
      </c>
      <c r="Z427" t="s">
        <v>14</v>
      </c>
      <c r="AA427" t="s">
        <v>784</v>
      </c>
      <c r="AB427" s="6">
        <v>6781723832218</v>
      </c>
    </row>
    <row r="428" spans="1:28">
      <c r="A428">
        <v>663227</v>
      </c>
      <c r="B428" t="s">
        <v>5410</v>
      </c>
      <c r="C428" t="s">
        <v>9281</v>
      </c>
      <c r="D428" t="s">
        <v>6708</v>
      </c>
      <c r="E428" t="s">
        <v>5142</v>
      </c>
      <c r="F428" t="s">
        <v>744</v>
      </c>
      <c r="G428" t="s">
        <v>789</v>
      </c>
      <c r="H428" t="s">
        <v>23</v>
      </c>
      <c r="I428">
        <v>190</v>
      </c>
      <c r="J428">
        <v>0</v>
      </c>
      <c r="K428">
        <v>0</v>
      </c>
      <c r="M428">
        <v>362.27</v>
      </c>
      <c r="N428">
        <v>10</v>
      </c>
      <c r="O428" t="s">
        <v>12</v>
      </c>
      <c r="P428" t="s">
        <v>748</v>
      </c>
      <c r="Q428" t="s">
        <v>753</v>
      </c>
      <c r="R428" t="s">
        <v>752</v>
      </c>
      <c r="S428" t="s">
        <v>4344</v>
      </c>
      <c r="T428" t="s">
        <v>9278</v>
      </c>
      <c r="U428" t="s">
        <v>1549</v>
      </c>
      <c r="V428" t="s">
        <v>1350</v>
      </c>
      <c r="W428" t="s">
        <v>789</v>
      </c>
      <c r="X428" t="s">
        <v>784</v>
      </c>
      <c r="Y428" t="s">
        <v>291</v>
      </c>
      <c r="Z428" t="s">
        <v>14</v>
      </c>
      <c r="AA428" t="s">
        <v>784</v>
      </c>
      <c r="AB428" s="6">
        <v>6781898833221</v>
      </c>
    </row>
    <row r="429" spans="1:28">
      <c r="A429">
        <v>663227</v>
      </c>
      <c r="B429" t="s">
        <v>5411</v>
      </c>
      <c r="C429" t="s">
        <v>9281</v>
      </c>
      <c r="D429" t="s">
        <v>6708</v>
      </c>
      <c r="E429" t="s">
        <v>5142</v>
      </c>
      <c r="F429" t="s">
        <v>744</v>
      </c>
      <c r="G429" t="s">
        <v>789</v>
      </c>
      <c r="H429" t="s">
        <v>23</v>
      </c>
      <c r="I429">
        <v>190</v>
      </c>
      <c r="J429">
        <v>0</v>
      </c>
      <c r="K429">
        <v>0</v>
      </c>
      <c r="M429">
        <v>362.27</v>
      </c>
      <c r="N429">
        <v>10</v>
      </c>
      <c r="O429" t="s">
        <v>12</v>
      </c>
      <c r="P429" t="s">
        <v>748</v>
      </c>
      <c r="Q429" t="s">
        <v>753</v>
      </c>
      <c r="R429" t="s">
        <v>752</v>
      </c>
      <c r="S429" t="s">
        <v>4344</v>
      </c>
      <c r="T429" t="s">
        <v>9278</v>
      </c>
      <c r="U429" t="s">
        <v>1549</v>
      </c>
      <c r="V429" t="s">
        <v>1350</v>
      </c>
      <c r="W429" t="s">
        <v>789</v>
      </c>
      <c r="X429" t="s">
        <v>784</v>
      </c>
      <c r="Y429" t="s">
        <v>291</v>
      </c>
      <c r="Z429" t="s">
        <v>14</v>
      </c>
      <c r="AA429" t="s">
        <v>784</v>
      </c>
      <c r="AB429" s="6">
        <v>6781885709224</v>
      </c>
    </row>
    <row r="430" spans="1:28">
      <c r="A430">
        <v>663227</v>
      </c>
      <c r="B430" t="s">
        <v>5412</v>
      </c>
      <c r="C430" t="s">
        <v>9281</v>
      </c>
      <c r="D430" t="s">
        <v>6708</v>
      </c>
      <c r="E430" t="s">
        <v>5142</v>
      </c>
      <c r="F430" t="s">
        <v>744</v>
      </c>
      <c r="G430" t="s">
        <v>789</v>
      </c>
      <c r="H430" t="s">
        <v>23</v>
      </c>
      <c r="I430">
        <v>190</v>
      </c>
      <c r="J430">
        <v>0</v>
      </c>
      <c r="K430">
        <v>0</v>
      </c>
      <c r="M430">
        <v>362.27</v>
      </c>
      <c r="N430">
        <v>10</v>
      </c>
      <c r="O430" t="s">
        <v>12</v>
      </c>
      <c r="P430" t="s">
        <v>748</v>
      </c>
      <c r="Q430" t="s">
        <v>753</v>
      </c>
      <c r="R430" t="s">
        <v>752</v>
      </c>
      <c r="S430" t="s">
        <v>4344</v>
      </c>
      <c r="T430" t="s">
        <v>9278</v>
      </c>
      <c r="U430" t="s">
        <v>1549</v>
      </c>
      <c r="V430" t="s">
        <v>1350</v>
      </c>
      <c r="W430" t="s">
        <v>789</v>
      </c>
      <c r="X430" t="s">
        <v>784</v>
      </c>
      <c r="Y430" t="s">
        <v>291</v>
      </c>
      <c r="Z430" t="s">
        <v>14</v>
      </c>
      <c r="AA430" t="s">
        <v>784</v>
      </c>
      <c r="AB430" s="6">
        <v>6782204839570</v>
      </c>
    </row>
    <row r="431" spans="1:28">
      <c r="A431">
        <v>663227</v>
      </c>
      <c r="B431" t="s">
        <v>5413</v>
      </c>
      <c r="C431" t="s">
        <v>9281</v>
      </c>
      <c r="D431" t="s">
        <v>6708</v>
      </c>
      <c r="E431" t="s">
        <v>5142</v>
      </c>
      <c r="F431" t="s">
        <v>744</v>
      </c>
      <c r="G431" t="s">
        <v>789</v>
      </c>
      <c r="H431" t="s">
        <v>23</v>
      </c>
      <c r="I431">
        <v>190</v>
      </c>
      <c r="J431">
        <v>0</v>
      </c>
      <c r="K431">
        <v>0</v>
      </c>
      <c r="M431">
        <v>362.27</v>
      </c>
      <c r="N431">
        <v>10</v>
      </c>
      <c r="O431" t="s">
        <v>12</v>
      </c>
      <c r="P431" t="s">
        <v>748</v>
      </c>
      <c r="Q431" t="s">
        <v>753</v>
      </c>
      <c r="R431" t="s">
        <v>752</v>
      </c>
      <c r="S431" t="s">
        <v>4344</v>
      </c>
      <c r="T431" t="s">
        <v>9278</v>
      </c>
      <c r="U431" t="s">
        <v>1549</v>
      </c>
      <c r="V431" t="s">
        <v>1350</v>
      </c>
      <c r="W431" t="s">
        <v>789</v>
      </c>
      <c r="X431" t="s">
        <v>784</v>
      </c>
      <c r="Y431" t="s">
        <v>291</v>
      </c>
      <c r="Z431" t="s">
        <v>14</v>
      </c>
      <c r="AA431" t="s">
        <v>784</v>
      </c>
      <c r="AB431" s="6">
        <v>6782134160572</v>
      </c>
    </row>
    <row r="432" spans="1:28">
      <c r="A432">
        <v>663227</v>
      </c>
      <c r="B432" t="s">
        <v>5414</v>
      </c>
      <c r="C432" t="s">
        <v>9281</v>
      </c>
      <c r="D432" t="s">
        <v>6708</v>
      </c>
      <c r="E432" t="s">
        <v>5142</v>
      </c>
      <c r="F432" t="s">
        <v>744</v>
      </c>
      <c r="G432" t="s">
        <v>789</v>
      </c>
      <c r="H432" t="s">
        <v>23</v>
      </c>
      <c r="I432">
        <v>190</v>
      </c>
      <c r="J432">
        <v>0</v>
      </c>
      <c r="K432">
        <v>0</v>
      </c>
      <c r="M432">
        <v>362.27</v>
      </c>
      <c r="N432">
        <v>10</v>
      </c>
      <c r="O432" t="s">
        <v>12</v>
      </c>
      <c r="P432" t="s">
        <v>748</v>
      </c>
      <c r="Q432" t="s">
        <v>753</v>
      </c>
      <c r="R432" t="s">
        <v>752</v>
      </c>
      <c r="S432" t="s">
        <v>4344</v>
      </c>
      <c r="T432" t="s">
        <v>9278</v>
      </c>
      <c r="U432" t="s">
        <v>1549</v>
      </c>
      <c r="V432" t="s">
        <v>1350</v>
      </c>
      <c r="W432" t="s">
        <v>789</v>
      </c>
      <c r="X432" t="s">
        <v>784</v>
      </c>
      <c r="Y432" t="s">
        <v>291</v>
      </c>
      <c r="Z432" t="s">
        <v>14</v>
      </c>
      <c r="AA432" t="s">
        <v>784</v>
      </c>
      <c r="AB432" s="6">
        <v>6782604693575</v>
      </c>
    </row>
    <row r="433" spans="1:28">
      <c r="A433">
        <v>663227</v>
      </c>
      <c r="B433" t="s">
        <v>5415</v>
      </c>
      <c r="C433" t="s">
        <v>9281</v>
      </c>
      <c r="D433" t="s">
        <v>6708</v>
      </c>
      <c r="E433" t="s">
        <v>5142</v>
      </c>
      <c r="F433" t="s">
        <v>744</v>
      </c>
      <c r="G433" t="s">
        <v>789</v>
      </c>
      <c r="H433" t="s">
        <v>23</v>
      </c>
      <c r="I433">
        <v>190</v>
      </c>
      <c r="J433">
        <v>0</v>
      </c>
      <c r="K433">
        <v>0</v>
      </c>
      <c r="M433">
        <v>362.27</v>
      </c>
      <c r="N433">
        <v>10</v>
      </c>
      <c r="O433" t="s">
        <v>12</v>
      </c>
      <c r="P433" t="s">
        <v>748</v>
      </c>
      <c r="Q433" t="s">
        <v>753</v>
      </c>
      <c r="R433" t="s">
        <v>752</v>
      </c>
      <c r="S433" t="s">
        <v>4344</v>
      </c>
      <c r="T433" t="s">
        <v>9278</v>
      </c>
      <c r="U433" t="s">
        <v>1549</v>
      </c>
      <c r="V433" t="s">
        <v>1350</v>
      </c>
      <c r="W433" t="s">
        <v>789</v>
      </c>
      <c r="X433" t="s">
        <v>784</v>
      </c>
      <c r="Y433" t="s">
        <v>291</v>
      </c>
      <c r="Z433" t="s">
        <v>14</v>
      </c>
      <c r="AA433" t="s">
        <v>784</v>
      </c>
      <c r="AB433" s="6">
        <v>6782419920577</v>
      </c>
    </row>
    <row r="434" spans="1:28">
      <c r="A434">
        <v>663227</v>
      </c>
      <c r="B434" t="s">
        <v>5416</v>
      </c>
      <c r="C434" t="s">
        <v>9281</v>
      </c>
      <c r="D434" t="s">
        <v>6708</v>
      </c>
      <c r="E434" t="s">
        <v>5142</v>
      </c>
      <c r="F434" t="s">
        <v>744</v>
      </c>
      <c r="G434" t="s">
        <v>789</v>
      </c>
      <c r="H434" t="s">
        <v>23</v>
      </c>
      <c r="I434">
        <v>190</v>
      </c>
      <c r="J434">
        <v>0</v>
      </c>
      <c r="K434">
        <v>0</v>
      </c>
      <c r="M434">
        <v>362.27</v>
      </c>
      <c r="N434">
        <v>10</v>
      </c>
      <c r="O434" t="s">
        <v>12</v>
      </c>
      <c r="P434" t="s">
        <v>748</v>
      </c>
      <c r="Q434" t="s">
        <v>753</v>
      </c>
      <c r="R434" t="s">
        <v>752</v>
      </c>
      <c r="S434" t="s">
        <v>4344</v>
      </c>
      <c r="T434" t="s">
        <v>9278</v>
      </c>
      <c r="U434" t="s">
        <v>1549</v>
      </c>
      <c r="V434" t="s">
        <v>1350</v>
      </c>
      <c r="W434" t="s">
        <v>789</v>
      </c>
      <c r="X434" t="s">
        <v>784</v>
      </c>
      <c r="Y434" t="s">
        <v>291</v>
      </c>
      <c r="Z434" t="s">
        <v>14</v>
      </c>
      <c r="AA434" t="s">
        <v>784</v>
      </c>
      <c r="AB434" s="6">
        <v>6781733926901</v>
      </c>
    </row>
    <row r="435" spans="1:28">
      <c r="A435">
        <v>663227</v>
      </c>
      <c r="B435" t="s">
        <v>5417</v>
      </c>
      <c r="C435" t="s">
        <v>9281</v>
      </c>
      <c r="D435" t="s">
        <v>6708</v>
      </c>
      <c r="E435" t="s">
        <v>5142</v>
      </c>
      <c r="F435" t="s">
        <v>744</v>
      </c>
      <c r="G435" t="s">
        <v>789</v>
      </c>
      <c r="H435" t="s">
        <v>23</v>
      </c>
      <c r="I435">
        <v>190</v>
      </c>
      <c r="J435">
        <v>0</v>
      </c>
      <c r="K435">
        <v>0</v>
      </c>
      <c r="M435">
        <v>362.27</v>
      </c>
      <c r="N435">
        <v>10</v>
      </c>
      <c r="O435" t="s">
        <v>12</v>
      </c>
      <c r="P435" t="s">
        <v>748</v>
      </c>
      <c r="Q435" t="s">
        <v>753</v>
      </c>
      <c r="R435" t="s">
        <v>752</v>
      </c>
      <c r="S435" t="s">
        <v>4344</v>
      </c>
      <c r="T435" t="s">
        <v>9278</v>
      </c>
      <c r="U435" t="s">
        <v>1549</v>
      </c>
      <c r="V435" t="s">
        <v>1350</v>
      </c>
      <c r="W435" t="s">
        <v>789</v>
      </c>
      <c r="X435" t="s">
        <v>784</v>
      </c>
      <c r="Y435" t="s">
        <v>291</v>
      </c>
      <c r="Z435" t="s">
        <v>14</v>
      </c>
      <c r="AA435" t="s">
        <v>784</v>
      </c>
      <c r="AB435" s="6">
        <v>6781846323912</v>
      </c>
    </row>
    <row r="436" spans="1:28">
      <c r="A436">
        <v>663227</v>
      </c>
      <c r="B436" t="s">
        <v>5418</v>
      </c>
      <c r="C436" t="s">
        <v>9281</v>
      </c>
      <c r="D436" t="s">
        <v>6708</v>
      </c>
      <c r="E436" t="s">
        <v>5142</v>
      </c>
      <c r="F436" t="s">
        <v>744</v>
      </c>
      <c r="G436" t="s">
        <v>789</v>
      </c>
      <c r="H436" t="s">
        <v>23</v>
      </c>
      <c r="I436">
        <v>190</v>
      </c>
      <c r="J436">
        <v>0</v>
      </c>
      <c r="K436">
        <v>0</v>
      </c>
      <c r="M436">
        <v>362.27</v>
      </c>
      <c r="N436">
        <v>10</v>
      </c>
      <c r="O436" t="s">
        <v>12</v>
      </c>
      <c r="P436" t="s">
        <v>748</v>
      </c>
      <c r="Q436" t="s">
        <v>753</v>
      </c>
      <c r="R436" t="s">
        <v>752</v>
      </c>
      <c r="S436" t="s">
        <v>4344</v>
      </c>
      <c r="T436" t="s">
        <v>9278</v>
      </c>
      <c r="U436" t="s">
        <v>1549</v>
      </c>
      <c r="V436" t="s">
        <v>1350</v>
      </c>
      <c r="W436" t="s">
        <v>789</v>
      </c>
      <c r="X436" t="s">
        <v>784</v>
      </c>
      <c r="Y436" t="s">
        <v>291</v>
      </c>
      <c r="Z436" t="s">
        <v>14</v>
      </c>
      <c r="AA436" t="s">
        <v>784</v>
      </c>
      <c r="AB436" s="6">
        <v>6781704641916</v>
      </c>
    </row>
    <row r="437" spans="1:28">
      <c r="A437">
        <v>663227</v>
      </c>
      <c r="B437" t="s">
        <v>5419</v>
      </c>
      <c r="C437" t="s">
        <v>9281</v>
      </c>
      <c r="D437" t="s">
        <v>6708</v>
      </c>
      <c r="E437" t="s">
        <v>5142</v>
      </c>
      <c r="F437" t="s">
        <v>744</v>
      </c>
      <c r="G437" t="s">
        <v>789</v>
      </c>
      <c r="H437" t="s">
        <v>26</v>
      </c>
      <c r="I437">
        <v>190</v>
      </c>
      <c r="J437">
        <v>0</v>
      </c>
      <c r="K437">
        <v>0</v>
      </c>
      <c r="M437">
        <v>357.27</v>
      </c>
      <c r="N437">
        <v>10</v>
      </c>
      <c r="O437" t="s">
        <v>12</v>
      </c>
      <c r="P437" t="s">
        <v>748</v>
      </c>
      <c r="Q437" t="s">
        <v>753</v>
      </c>
      <c r="R437" t="s">
        <v>752</v>
      </c>
      <c r="S437" t="s">
        <v>4344</v>
      </c>
      <c r="T437" t="s">
        <v>9278</v>
      </c>
      <c r="U437" t="s">
        <v>1549</v>
      </c>
      <c r="V437" t="s">
        <v>1350</v>
      </c>
      <c r="W437" t="s">
        <v>789</v>
      </c>
      <c r="X437" t="s">
        <v>784</v>
      </c>
      <c r="Y437" t="s">
        <v>291</v>
      </c>
      <c r="Z437" t="s">
        <v>14</v>
      </c>
      <c r="AA437" t="s">
        <v>784</v>
      </c>
      <c r="AB437" s="6">
        <v>6781819983215</v>
      </c>
    </row>
    <row r="438" spans="1:28">
      <c r="A438">
        <v>663227</v>
      </c>
      <c r="B438" t="s">
        <v>5420</v>
      </c>
      <c r="C438" t="s">
        <v>9281</v>
      </c>
      <c r="D438" t="s">
        <v>6708</v>
      </c>
      <c r="E438" t="s">
        <v>5142</v>
      </c>
      <c r="F438" t="s">
        <v>744</v>
      </c>
      <c r="G438" t="s">
        <v>789</v>
      </c>
      <c r="H438" t="s">
        <v>26</v>
      </c>
      <c r="I438">
        <v>190</v>
      </c>
      <c r="J438">
        <v>0</v>
      </c>
      <c r="K438">
        <v>0</v>
      </c>
      <c r="M438">
        <v>357.27</v>
      </c>
      <c r="N438">
        <v>10</v>
      </c>
      <c r="O438" t="s">
        <v>12</v>
      </c>
      <c r="P438" t="s">
        <v>748</v>
      </c>
      <c r="Q438" t="s">
        <v>753</v>
      </c>
      <c r="R438" t="s">
        <v>752</v>
      </c>
      <c r="S438" t="s">
        <v>4344</v>
      </c>
      <c r="T438" t="s">
        <v>9278</v>
      </c>
      <c r="U438" t="s">
        <v>1549</v>
      </c>
      <c r="V438" t="s">
        <v>1350</v>
      </c>
      <c r="W438" t="s">
        <v>789</v>
      </c>
      <c r="X438" t="s">
        <v>784</v>
      </c>
      <c r="Y438" t="s">
        <v>291</v>
      </c>
      <c r="Z438" t="s">
        <v>14</v>
      </c>
      <c r="AA438" t="s">
        <v>784</v>
      </c>
      <c r="AB438" s="6">
        <v>6781723832218</v>
      </c>
    </row>
    <row r="439" spans="1:28">
      <c r="A439">
        <v>663227</v>
      </c>
      <c r="B439" t="s">
        <v>5421</v>
      </c>
      <c r="C439" t="s">
        <v>9281</v>
      </c>
      <c r="D439" t="s">
        <v>6708</v>
      </c>
      <c r="E439" t="s">
        <v>5142</v>
      </c>
      <c r="F439" t="s">
        <v>744</v>
      </c>
      <c r="G439" t="s">
        <v>789</v>
      </c>
      <c r="H439" t="s">
        <v>26</v>
      </c>
      <c r="I439">
        <v>190</v>
      </c>
      <c r="J439">
        <v>0</v>
      </c>
      <c r="K439">
        <v>0</v>
      </c>
      <c r="M439">
        <v>357.27</v>
      </c>
      <c r="N439">
        <v>10</v>
      </c>
      <c r="O439" t="s">
        <v>12</v>
      </c>
      <c r="P439" t="s">
        <v>748</v>
      </c>
      <c r="Q439" t="s">
        <v>753</v>
      </c>
      <c r="R439" t="s">
        <v>752</v>
      </c>
      <c r="S439" t="s">
        <v>4344</v>
      </c>
      <c r="T439" t="s">
        <v>9278</v>
      </c>
      <c r="U439" t="s">
        <v>1549</v>
      </c>
      <c r="V439" t="s">
        <v>1350</v>
      </c>
      <c r="W439" t="s">
        <v>789</v>
      </c>
      <c r="X439" t="s">
        <v>784</v>
      </c>
      <c r="Y439" t="s">
        <v>291</v>
      </c>
      <c r="Z439" t="s">
        <v>14</v>
      </c>
      <c r="AA439" t="s">
        <v>784</v>
      </c>
      <c r="AB439" s="6">
        <v>6781898833221</v>
      </c>
    </row>
    <row r="440" spans="1:28">
      <c r="A440">
        <v>663227</v>
      </c>
      <c r="B440" t="s">
        <v>5422</v>
      </c>
      <c r="C440" t="s">
        <v>9281</v>
      </c>
      <c r="D440" t="s">
        <v>6708</v>
      </c>
      <c r="E440" t="s">
        <v>5142</v>
      </c>
      <c r="F440" t="s">
        <v>744</v>
      </c>
      <c r="G440" t="s">
        <v>789</v>
      </c>
      <c r="H440" t="s">
        <v>26</v>
      </c>
      <c r="I440">
        <v>190</v>
      </c>
      <c r="J440">
        <v>0</v>
      </c>
      <c r="K440">
        <v>0</v>
      </c>
      <c r="M440">
        <v>357.27</v>
      </c>
      <c r="N440">
        <v>10</v>
      </c>
      <c r="O440" t="s">
        <v>12</v>
      </c>
      <c r="P440" t="s">
        <v>748</v>
      </c>
      <c r="Q440" t="s">
        <v>753</v>
      </c>
      <c r="R440" t="s">
        <v>752</v>
      </c>
      <c r="S440" t="s">
        <v>4344</v>
      </c>
      <c r="T440" t="s">
        <v>9278</v>
      </c>
      <c r="U440" t="s">
        <v>1549</v>
      </c>
      <c r="V440" t="s">
        <v>1350</v>
      </c>
      <c r="W440" t="s">
        <v>789</v>
      </c>
      <c r="X440" t="s">
        <v>784</v>
      </c>
      <c r="Y440" t="s">
        <v>291</v>
      </c>
      <c r="Z440" t="s">
        <v>14</v>
      </c>
      <c r="AA440" t="s">
        <v>784</v>
      </c>
      <c r="AB440" s="6">
        <v>6781885709224</v>
      </c>
    </row>
    <row r="441" spans="1:28">
      <c r="A441">
        <v>663227</v>
      </c>
      <c r="B441" t="s">
        <v>5423</v>
      </c>
      <c r="C441" t="s">
        <v>9281</v>
      </c>
      <c r="D441" t="s">
        <v>6708</v>
      </c>
      <c r="E441" t="s">
        <v>5142</v>
      </c>
      <c r="F441" t="s">
        <v>744</v>
      </c>
      <c r="G441" t="s">
        <v>789</v>
      </c>
      <c r="H441" t="s">
        <v>26</v>
      </c>
      <c r="I441">
        <v>190</v>
      </c>
      <c r="J441">
        <v>0</v>
      </c>
      <c r="K441">
        <v>0</v>
      </c>
      <c r="M441">
        <v>357.27</v>
      </c>
      <c r="N441">
        <v>10</v>
      </c>
      <c r="O441" t="s">
        <v>12</v>
      </c>
      <c r="P441" t="s">
        <v>748</v>
      </c>
      <c r="Q441" t="s">
        <v>753</v>
      </c>
      <c r="R441" t="s">
        <v>752</v>
      </c>
      <c r="S441" t="s">
        <v>4344</v>
      </c>
      <c r="T441" t="s">
        <v>9278</v>
      </c>
      <c r="U441" t="s">
        <v>1549</v>
      </c>
      <c r="V441" t="s">
        <v>1350</v>
      </c>
      <c r="W441" t="s">
        <v>789</v>
      </c>
      <c r="X441" t="s">
        <v>784</v>
      </c>
      <c r="Y441" t="s">
        <v>291</v>
      </c>
      <c r="Z441" t="s">
        <v>14</v>
      </c>
      <c r="AA441" t="s">
        <v>784</v>
      </c>
      <c r="AB441" s="6">
        <v>6782204839570</v>
      </c>
    </row>
    <row r="442" spans="1:28">
      <c r="A442">
        <v>663227</v>
      </c>
      <c r="B442" t="s">
        <v>5424</v>
      </c>
      <c r="C442" t="s">
        <v>9281</v>
      </c>
      <c r="D442" t="s">
        <v>6708</v>
      </c>
      <c r="E442" t="s">
        <v>5142</v>
      </c>
      <c r="F442" t="s">
        <v>744</v>
      </c>
      <c r="G442" t="s">
        <v>789</v>
      </c>
      <c r="H442" t="s">
        <v>26</v>
      </c>
      <c r="I442">
        <v>190</v>
      </c>
      <c r="J442">
        <v>0</v>
      </c>
      <c r="K442">
        <v>0</v>
      </c>
      <c r="M442">
        <v>357.27</v>
      </c>
      <c r="N442">
        <v>10</v>
      </c>
      <c r="O442" t="s">
        <v>12</v>
      </c>
      <c r="P442" t="s">
        <v>748</v>
      </c>
      <c r="Q442" t="s">
        <v>753</v>
      </c>
      <c r="R442" t="s">
        <v>752</v>
      </c>
      <c r="S442" t="s">
        <v>4344</v>
      </c>
      <c r="T442" t="s">
        <v>9278</v>
      </c>
      <c r="U442" t="s">
        <v>1549</v>
      </c>
      <c r="V442" t="s">
        <v>1350</v>
      </c>
      <c r="W442" t="s">
        <v>789</v>
      </c>
      <c r="X442" t="s">
        <v>784</v>
      </c>
      <c r="Y442" t="s">
        <v>291</v>
      </c>
      <c r="Z442" t="s">
        <v>14</v>
      </c>
      <c r="AA442" t="s">
        <v>784</v>
      </c>
      <c r="AB442" s="6">
        <v>6782134160572</v>
      </c>
    </row>
    <row r="443" spans="1:28">
      <c r="A443">
        <v>663227</v>
      </c>
      <c r="B443" t="s">
        <v>5425</v>
      </c>
      <c r="C443" t="s">
        <v>9281</v>
      </c>
      <c r="D443" t="s">
        <v>6708</v>
      </c>
      <c r="E443" t="s">
        <v>5142</v>
      </c>
      <c r="F443" t="s">
        <v>744</v>
      </c>
      <c r="G443" t="s">
        <v>789</v>
      </c>
      <c r="H443" t="s">
        <v>26</v>
      </c>
      <c r="I443">
        <v>190</v>
      </c>
      <c r="J443">
        <v>0</v>
      </c>
      <c r="K443">
        <v>0</v>
      </c>
      <c r="M443">
        <v>357.27</v>
      </c>
      <c r="N443">
        <v>10</v>
      </c>
      <c r="O443" t="s">
        <v>12</v>
      </c>
      <c r="P443" t="s">
        <v>748</v>
      </c>
      <c r="Q443" t="s">
        <v>753</v>
      </c>
      <c r="R443" t="s">
        <v>752</v>
      </c>
      <c r="S443" t="s">
        <v>4344</v>
      </c>
      <c r="T443" t="s">
        <v>9278</v>
      </c>
      <c r="U443" t="s">
        <v>1549</v>
      </c>
      <c r="V443" t="s">
        <v>1350</v>
      </c>
      <c r="W443" t="s">
        <v>789</v>
      </c>
      <c r="X443" t="s">
        <v>784</v>
      </c>
      <c r="Y443" t="s">
        <v>291</v>
      </c>
      <c r="Z443" t="s">
        <v>14</v>
      </c>
      <c r="AA443" t="s">
        <v>784</v>
      </c>
      <c r="AB443" s="6">
        <v>6782604693575</v>
      </c>
    </row>
    <row r="444" spans="1:28">
      <c r="A444">
        <v>663227</v>
      </c>
      <c r="B444" t="s">
        <v>5426</v>
      </c>
      <c r="C444" t="s">
        <v>9281</v>
      </c>
      <c r="D444" t="s">
        <v>6708</v>
      </c>
      <c r="E444" t="s">
        <v>5142</v>
      </c>
      <c r="F444" t="s">
        <v>744</v>
      </c>
      <c r="G444" t="s">
        <v>789</v>
      </c>
      <c r="H444" t="s">
        <v>26</v>
      </c>
      <c r="I444">
        <v>190</v>
      </c>
      <c r="J444">
        <v>0</v>
      </c>
      <c r="K444">
        <v>0</v>
      </c>
      <c r="M444">
        <v>357.27</v>
      </c>
      <c r="N444">
        <v>10</v>
      </c>
      <c r="O444" t="s">
        <v>12</v>
      </c>
      <c r="P444" t="s">
        <v>748</v>
      </c>
      <c r="Q444" t="s">
        <v>753</v>
      </c>
      <c r="R444" t="s">
        <v>752</v>
      </c>
      <c r="S444" t="s">
        <v>4344</v>
      </c>
      <c r="T444" t="s">
        <v>9278</v>
      </c>
      <c r="U444" t="s">
        <v>1549</v>
      </c>
      <c r="V444" t="s">
        <v>1350</v>
      </c>
      <c r="W444" t="s">
        <v>789</v>
      </c>
      <c r="X444" t="s">
        <v>784</v>
      </c>
      <c r="Y444" t="s">
        <v>291</v>
      </c>
      <c r="Z444" t="s">
        <v>14</v>
      </c>
      <c r="AA444" t="s">
        <v>784</v>
      </c>
      <c r="AB444" s="6">
        <v>6782419920577</v>
      </c>
    </row>
    <row r="445" spans="1:28">
      <c r="A445">
        <v>663227</v>
      </c>
      <c r="B445" t="s">
        <v>5427</v>
      </c>
      <c r="C445" t="s">
        <v>9281</v>
      </c>
      <c r="D445" t="s">
        <v>6708</v>
      </c>
      <c r="E445" t="s">
        <v>5142</v>
      </c>
      <c r="F445" t="s">
        <v>744</v>
      </c>
      <c r="G445" t="s">
        <v>789</v>
      </c>
      <c r="H445" t="s">
        <v>26</v>
      </c>
      <c r="I445">
        <v>190</v>
      </c>
      <c r="J445">
        <v>0</v>
      </c>
      <c r="K445">
        <v>0</v>
      </c>
      <c r="M445">
        <v>357.27</v>
      </c>
      <c r="N445">
        <v>10</v>
      </c>
      <c r="O445" t="s">
        <v>12</v>
      </c>
      <c r="P445" t="s">
        <v>748</v>
      </c>
      <c r="Q445" t="s">
        <v>753</v>
      </c>
      <c r="R445" t="s">
        <v>752</v>
      </c>
      <c r="S445" t="s">
        <v>4344</v>
      </c>
      <c r="T445" t="s">
        <v>9278</v>
      </c>
      <c r="U445" t="s">
        <v>1549</v>
      </c>
      <c r="V445" t="s">
        <v>1350</v>
      </c>
      <c r="W445" t="s">
        <v>789</v>
      </c>
      <c r="X445" t="s">
        <v>784</v>
      </c>
      <c r="Y445" t="s">
        <v>291</v>
      </c>
      <c r="Z445" t="s">
        <v>14</v>
      </c>
      <c r="AA445" t="s">
        <v>784</v>
      </c>
      <c r="AB445" s="6">
        <v>6781733926901</v>
      </c>
    </row>
    <row r="446" spans="1:28">
      <c r="A446">
        <v>663227</v>
      </c>
      <c r="B446" t="s">
        <v>5428</v>
      </c>
      <c r="C446" t="s">
        <v>9281</v>
      </c>
      <c r="D446" t="s">
        <v>6708</v>
      </c>
      <c r="E446" t="s">
        <v>5142</v>
      </c>
      <c r="F446" t="s">
        <v>744</v>
      </c>
      <c r="G446" t="s">
        <v>789</v>
      </c>
      <c r="H446" t="s">
        <v>26</v>
      </c>
      <c r="I446">
        <v>190</v>
      </c>
      <c r="J446">
        <v>0</v>
      </c>
      <c r="K446">
        <v>0</v>
      </c>
      <c r="M446">
        <v>357.27</v>
      </c>
      <c r="N446">
        <v>10</v>
      </c>
      <c r="O446" t="s">
        <v>12</v>
      </c>
      <c r="P446" t="s">
        <v>748</v>
      </c>
      <c r="Q446" t="s">
        <v>753</v>
      </c>
      <c r="R446" t="s">
        <v>752</v>
      </c>
      <c r="S446" t="s">
        <v>4344</v>
      </c>
      <c r="T446" t="s">
        <v>9278</v>
      </c>
      <c r="U446" t="s">
        <v>1549</v>
      </c>
      <c r="V446" t="s">
        <v>1350</v>
      </c>
      <c r="W446" t="s">
        <v>789</v>
      </c>
      <c r="X446" t="s">
        <v>784</v>
      </c>
      <c r="Y446" t="s">
        <v>291</v>
      </c>
      <c r="Z446" t="s">
        <v>14</v>
      </c>
      <c r="AA446" t="s">
        <v>784</v>
      </c>
      <c r="AB446" s="6">
        <v>6781846323912</v>
      </c>
    </row>
    <row r="447" spans="1:28">
      <c r="A447">
        <v>663227</v>
      </c>
      <c r="B447" t="s">
        <v>5429</v>
      </c>
      <c r="C447" t="s">
        <v>9281</v>
      </c>
      <c r="D447" t="s">
        <v>6708</v>
      </c>
      <c r="E447" t="s">
        <v>5142</v>
      </c>
      <c r="F447" t="s">
        <v>744</v>
      </c>
      <c r="G447" t="s">
        <v>789</v>
      </c>
      <c r="H447" t="s">
        <v>26</v>
      </c>
      <c r="I447">
        <v>190</v>
      </c>
      <c r="J447">
        <v>0</v>
      </c>
      <c r="K447">
        <v>0</v>
      </c>
      <c r="M447">
        <v>357.27</v>
      </c>
      <c r="N447">
        <v>10</v>
      </c>
      <c r="O447" t="s">
        <v>12</v>
      </c>
      <c r="P447" t="s">
        <v>748</v>
      </c>
      <c r="Q447" t="s">
        <v>753</v>
      </c>
      <c r="R447" t="s">
        <v>752</v>
      </c>
      <c r="S447" t="s">
        <v>4344</v>
      </c>
      <c r="T447" t="s">
        <v>9278</v>
      </c>
      <c r="U447" t="s">
        <v>1549</v>
      </c>
      <c r="V447" t="s">
        <v>1350</v>
      </c>
      <c r="W447" t="s">
        <v>789</v>
      </c>
      <c r="X447" t="s">
        <v>784</v>
      </c>
      <c r="Y447" t="s">
        <v>291</v>
      </c>
      <c r="Z447" t="s">
        <v>14</v>
      </c>
      <c r="AA447" t="s">
        <v>784</v>
      </c>
      <c r="AB447" s="6">
        <v>6781704641916</v>
      </c>
    </row>
    <row r="448" spans="1:28">
      <c r="A448">
        <v>663233</v>
      </c>
      <c r="B448" t="s">
        <v>5376</v>
      </c>
      <c r="C448" t="s">
        <v>9287</v>
      </c>
      <c r="D448" t="s">
        <v>6708</v>
      </c>
      <c r="E448" t="s">
        <v>5142</v>
      </c>
      <c r="F448" t="s">
        <v>744</v>
      </c>
      <c r="G448" t="s">
        <v>789</v>
      </c>
      <c r="H448" t="s">
        <v>86</v>
      </c>
      <c r="I448">
        <v>190</v>
      </c>
      <c r="J448">
        <v>0</v>
      </c>
      <c r="K448">
        <v>0</v>
      </c>
      <c r="M448">
        <v>355.47</v>
      </c>
      <c r="N448">
        <v>10</v>
      </c>
      <c r="O448" t="s">
        <v>12</v>
      </c>
      <c r="P448" t="s">
        <v>748</v>
      </c>
      <c r="Q448" t="s">
        <v>756</v>
      </c>
      <c r="R448" t="s">
        <v>761</v>
      </c>
      <c r="S448" t="s">
        <v>4344</v>
      </c>
      <c r="T448" t="s">
        <v>9278</v>
      </c>
      <c r="U448" t="s">
        <v>1549</v>
      </c>
      <c r="V448" t="s">
        <v>1350</v>
      </c>
      <c r="W448" t="s">
        <v>789</v>
      </c>
      <c r="X448" t="s">
        <v>784</v>
      </c>
      <c r="Y448" t="s">
        <v>291</v>
      </c>
      <c r="Z448" t="s">
        <v>14</v>
      </c>
      <c r="AA448" t="s">
        <v>784</v>
      </c>
      <c r="AB448" s="6">
        <v>6781906725377</v>
      </c>
    </row>
    <row r="449" spans="1:28">
      <c r="A449">
        <v>663233</v>
      </c>
      <c r="B449" t="s">
        <v>5377</v>
      </c>
      <c r="C449" t="s">
        <v>9287</v>
      </c>
      <c r="D449" t="s">
        <v>6708</v>
      </c>
      <c r="E449" t="s">
        <v>5142</v>
      </c>
      <c r="F449" t="s">
        <v>744</v>
      </c>
      <c r="G449" t="s">
        <v>789</v>
      </c>
      <c r="H449" t="s">
        <v>86</v>
      </c>
      <c r="I449">
        <v>190</v>
      </c>
      <c r="J449">
        <v>0</v>
      </c>
      <c r="K449">
        <v>0</v>
      </c>
      <c r="M449">
        <v>355.47</v>
      </c>
      <c r="N449">
        <v>10</v>
      </c>
      <c r="O449" t="s">
        <v>12</v>
      </c>
      <c r="P449" t="s">
        <v>748</v>
      </c>
      <c r="Q449" t="s">
        <v>756</v>
      </c>
      <c r="R449" t="s">
        <v>761</v>
      </c>
      <c r="S449" t="s">
        <v>4344</v>
      </c>
      <c r="T449" t="s">
        <v>9278</v>
      </c>
      <c r="U449" t="s">
        <v>1549</v>
      </c>
      <c r="V449" t="s">
        <v>1350</v>
      </c>
      <c r="W449" t="s">
        <v>789</v>
      </c>
      <c r="X449" t="s">
        <v>784</v>
      </c>
      <c r="Y449" t="s">
        <v>291</v>
      </c>
      <c r="Z449" t="s">
        <v>14</v>
      </c>
      <c r="AA449" t="s">
        <v>784</v>
      </c>
      <c r="AB449" s="6">
        <v>6782342736380</v>
      </c>
    </row>
    <row r="450" spans="1:28">
      <c r="A450">
        <v>663233</v>
      </c>
      <c r="B450" t="s">
        <v>5378</v>
      </c>
      <c r="C450" t="s">
        <v>9287</v>
      </c>
      <c r="D450" t="s">
        <v>6708</v>
      </c>
      <c r="E450" t="s">
        <v>5142</v>
      </c>
      <c r="F450" t="s">
        <v>744</v>
      </c>
      <c r="G450" t="s">
        <v>789</v>
      </c>
      <c r="H450" t="s">
        <v>86</v>
      </c>
      <c r="I450">
        <v>190</v>
      </c>
      <c r="J450">
        <v>0</v>
      </c>
      <c r="K450">
        <v>0</v>
      </c>
      <c r="M450">
        <v>355.47</v>
      </c>
      <c r="N450">
        <v>10</v>
      </c>
      <c r="O450" t="s">
        <v>12</v>
      </c>
      <c r="P450" t="s">
        <v>748</v>
      </c>
      <c r="Q450" t="s">
        <v>756</v>
      </c>
      <c r="R450" t="s">
        <v>761</v>
      </c>
      <c r="S450" t="s">
        <v>4344</v>
      </c>
      <c r="T450" t="s">
        <v>9278</v>
      </c>
      <c r="U450" t="s">
        <v>1549</v>
      </c>
      <c r="V450" t="s">
        <v>1350</v>
      </c>
      <c r="W450" t="s">
        <v>789</v>
      </c>
      <c r="X450" t="s">
        <v>784</v>
      </c>
      <c r="Y450" t="s">
        <v>291</v>
      </c>
      <c r="Z450" t="s">
        <v>14</v>
      </c>
      <c r="AA450" t="s">
        <v>784</v>
      </c>
      <c r="AB450" s="6">
        <v>6782215432383</v>
      </c>
    </row>
    <row r="451" spans="1:28">
      <c r="A451">
        <v>663233</v>
      </c>
      <c r="B451" t="s">
        <v>5379</v>
      </c>
      <c r="C451" t="s">
        <v>9287</v>
      </c>
      <c r="D451" t="s">
        <v>6708</v>
      </c>
      <c r="E451" t="s">
        <v>5142</v>
      </c>
      <c r="F451" t="s">
        <v>744</v>
      </c>
      <c r="G451" t="s">
        <v>789</v>
      </c>
      <c r="H451" t="s">
        <v>86</v>
      </c>
      <c r="I451">
        <v>190</v>
      </c>
      <c r="J451">
        <v>0</v>
      </c>
      <c r="K451">
        <v>0</v>
      </c>
      <c r="M451">
        <v>355.47</v>
      </c>
      <c r="N451">
        <v>10</v>
      </c>
      <c r="O451" t="s">
        <v>12</v>
      </c>
      <c r="P451" t="s">
        <v>748</v>
      </c>
      <c r="Q451" t="s">
        <v>756</v>
      </c>
      <c r="R451" t="s">
        <v>761</v>
      </c>
      <c r="S451" t="s">
        <v>4344</v>
      </c>
      <c r="T451" t="s">
        <v>9278</v>
      </c>
      <c r="U451" t="s">
        <v>1549</v>
      </c>
      <c r="V451" t="s">
        <v>1350</v>
      </c>
      <c r="W451" t="s">
        <v>789</v>
      </c>
      <c r="X451" t="s">
        <v>784</v>
      </c>
      <c r="Y451" t="s">
        <v>291</v>
      </c>
      <c r="Z451" t="s">
        <v>14</v>
      </c>
      <c r="AA451" t="s">
        <v>784</v>
      </c>
      <c r="AB451" s="6">
        <v>6782434548387</v>
      </c>
    </row>
    <row r="452" spans="1:28">
      <c r="A452">
        <v>663233</v>
      </c>
      <c r="B452" t="s">
        <v>5380</v>
      </c>
      <c r="C452" t="s">
        <v>9287</v>
      </c>
      <c r="D452" t="s">
        <v>6708</v>
      </c>
      <c r="E452" t="s">
        <v>5142</v>
      </c>
      <c r="F452" t="s">
        <v>744</v>
      </c>
      <c r="G452" t="s">
        <v>789</v>
      </c>
      <c r="H452" t="s">
        <v>86</v>
      </c>
      <c r="I452">
        <v>190</v>
      </c>
      <c r="J452">
        <v>0</v>
      </c>
      <c r="K452">
        <v>0</v>
      </c>
      <c r="M452">
        <v>355.47</v>
      </c>
      <c r="N452">
        <v>10</v>
      </c>
      <c r="O452" t="s">
        <v>12</v>
      </c>
      <c r="P452" t="s">
        <v>748</v>
      </c>
      <c r="Q452" t="s">
        <v>756</v>
      </c>
      <c r="R452" t="s">
        <v>761</v>
      </c>
      <c r="S452" t="s">
        <v>4344</v>
      </c>
      <c r="T452" t="s">
        <v>9278</v>
      </c>
      <c r="U452" t="s">
        <v>1549</v>
      </c>
      <c r="V452" t="s">
        <v>1350</v>
      </c>
      <c r="W452" t="s">
        <v>789</v>
      </c>
      <c r="X452" t="s">
        <v>784</v>
      </c>
      <c r="Y452" t="s">
        <v>291</v>
      </c>
      <c r="Z452" t="s">
        <v>14</v>
      </c>
      <c r="AA452" t="s">
        <v>784</v>
      </c>
      <c r="AB452" s="6">
        <v>6782111891741</v>
      </c>
    </row>
    <row r="453" spans="1:28">
      <c r="A453">
        <v>669498</v>
      </c>
      <c r="B453" t="s">
        <v>5381</v>
      </c>
      <c r="C453" t="s">
        <v>9287</v>
      </c>
      <c r="D453" t="s">
        <v>6708</v>
      </c>
      <c r="E453" t="s">
        <v>5142</v>
      </c>
      <c r="F453" t="s">
        <v>744</v>
      </c>
      <c r="G453" t="s">
        <v>789</v>
      </c>
      <c r="H453" t="s">
        <v>86</v>
      </c>
      <c r="I453">
        <v>190</v>
      </c>
      <c r="J453">
        <v>0</v>
      </c>
      <c r="K453">
        <v>0</v>
      </c>
      <c r="M453">
        <v>355.47</v>
      </c>
      <c r="N453">
        <v>10</v>
      </c>
      <c r="O453" t="s">
        <v>12</v>
      </c>
      <c r="P453" t="s">
        <v>748</v>
      </c>
      <c r="Q453" t="s">
        <v>756</v>
      </c>
      <c r="R453" t="s">
        <v>761</v>
      </c>
      <c r="S453" t="s">
        <v>4344</v>
      </c>
      <c r="T453" t="s">
        <v>9278</v>
      </c>
      <c r="U453" t="s">
        <v>1549</v>
      </c>
      <c r="V453" t="s">
        <v>1350</v>
      </c>
      <c r="W453" t="s">
        <v>789</v>
      </c>
      <c r="X453" t="s">
        <v>784</v>
      </c>
      <c r="Y453" t="s">
        <v>291</v>
      </c>
      <c r="Z453" t="s">
        <v>14</v>
      </c>
      <c r="AA453" t="s">
        <v>784</v>
      </c>
      <c r="AB453" s="6">
        <v>6781850441769</v>
      </c>
    </row>
    <row r="454" spans="1:28">
      <c r="A454">
        <v>663233</v>
      </c>
      <c r="B454" t="s">
        <v>5382</v>
      </c>
      <c r="C454" t="s">
        <v>9287</v>
      </c>
      <c r="D454" t="s">
        <v>6708</v>
      </c>
      <c r="E454" t="s">
        <v>5142</v>
      </c>
      <c r="F454" t="s">
        <v>744</v>
      </c>
      <c r="G454" t="s">
        <v>789</v>
      </c>
      <c r="H454" t="s">
        <v>86</v>
      </c>
      <c r="I454">
        <v>190</v>
      </c>
      <c r="J454">
        <v>0</v>
      </c>
      <c r="K454">
        <v>0</v>
      </c>
      <c r="M454">
        <v>355.47</v>
      </c>
      <c r="N454">
        <v>10</v>
      </c>
      <c r="O454" t="s">
        <v>12</v>
      </c>
      <c r="P454" t="s">
        <v>748</v>
      </c>
      <c r="Q454" t="s">
        <v>756</v>
      </c>
      <c r="R454" t="s">
        <v>761</v>
      </c>
      <c r="S454" t="s">
        <v>4344</v>
      </c>
      <c r="T454" t="s">
        <v>9278</v>
      </c>
      <c r="U454" t="s">
        <v>1549</v>
      </c>
      <c r="V454" t="s">
        <v>1350</v>
      </c>
      <c r="W454" t="s">
        <v>789</v>
      </c>
      <c r="X454" t="s">
        <v>784</v>
      </c>
      <c r="Y454" t="s">
        <v>291</v>
      </c>
      <c r="Z454" t="s">
        <v>14</v>
      </c>
      <c r="AA454" t="s">
        <v>784</v>
      </c>
      <c r="AB454" s="6">
        <v>6781983437771</v>
      </c>
    </row>
    <row r="455" spans="1:28">
      <c r="A455">
        <v>663233</v>
      </c>
      <c r="B455" t="s">
        <v>5383</v>
      </c>
      <c r="C455" t="s">
        <v>9287</v>
      </c>
      <c r="D455" t="s">
        <v>6708</v>
      </c>
      <c r="E455" t="s">
        <v>5142</v>
      </c>
      <c r="F455" t="s">
        <v>744</v>
      </c>
      <c r="G455" t="s">
        <v>789</v>
      </c>
      <c r="H455" t="s">
        <v>86</v>
      </c>
      <c r="I455">
        <v>190</v>
      </c>
      <c r="J455">
        <v>0</v>
      </c>
      <c r="K455">
        <v>0</v>
      </c>
      <c r="M455">
        <v>355.47</v>
      </c>
      <c r="N455">
        <v>10</v>
      </c>
      <c r="O455" t="s">
        <v>12</v>
      </c>
      <c r="P455" t="s">
        <v>748</v>
      </c>
      <c r="Q455" t="s">
        <v>756</v>
      </c>
      <c r="R455" t="s">
        <v>761</v>
      </c>
      <c r="S455" t="s">
        <v>4344</v>
      </c>
      <c r="T455" t="s">
        <v>9278</v>
      </c>
      <c r="U455" t="s">
        <v>1549</v>
      </c>
      <c r="V455" t="s">
        <v>1350</v>
      </c>
      <c r="W455" t="s">
        <v>789</v>
      </c>
      <c r="X455" t="s">
        <v>784</v>
      </c>
      <c r="Y455" t="s">
        <v>291</v>
      </c>
      <c r="Z455" t="s">
        <v>14</v>
      </c>
      <c r="AA455" t="s">
        <v>784</v>
      </c>
      <c r="AB455" s="6">
        <v>6782475789774</v>
      </c>
    </row>
    <row r="456" spans="1:28">
      <c r="A456">
        <v>663233</v>
      </c>
      <c r="B456" t="s">
        <v>5430</v>
      </c>
      <c r="C456" t="s">
        <v>9287</v>
      </c>
      <c r="D456" t="s">
        <v>6708</v>
      </c>
      <c r="E456" t="s">
        <v>5142</v>
      </c>
      <c r="F456" t="s">
        <v>744</v>
      </c>
      <c r="G456" t="s">
        <v>789</v>
      </c>
      <c r="H456" t="s">
        <v>23</v>
      </c>
      <c r="I456">
        <v>190</v>
      </c>
      <c r="J456">
        <v>0</v>
      </c>
      <c r="K456">
        <v>0</v>
      </c>
      <c r="M456">
        <v>352.47</v>
      </c>
      <c r="N456">
        <v>10</v>
      </c>
      <c r="O456" t="s">
        <v>12</v>
      </c>
      <c r="P456" t="s">
        <v>748</v>
      </c>
      <c r="Q456" t="s">
        <v>756</v>
      </c>
      <c r="R456" t="s">
        <v>761</v>
      </c>
      <c r="S456" t="s">
        <v>4344</v>
      </c>
      <c r="T456" t="s">
        <v>9278</v>
      </c>
      <c r="U456" t="s">
        <v>1549</v>
      </c>
      <c r="V456" t="s">
        <v>1350</v>
      </c>
      <c r="W456" t="s">
        <v>789</v>
      </c>
      <c r="X456" t="s">
        <v>784</v>
      </c>
      <c r="Y456" t="s">
        <v>291</v>
      </c>
      <c r="Z456" t="s">
        <v>14</v>
      </c>
      <c r="AA456" t="s">
        <v>784</v>
      </c>
      <c r="AB456" s="6">
        <v>6781906725377</v>
      </c>
    </row>
    <row r="457" spans="1:28">
      <c r="A457">
        <v>663233</v>
      </c>
      <c r="B457" t="s">
        <v>5431</v>
      </c>
      <c r="C457" t="s">
        <v>9287</v>
      </c>
      <c r="D457" t="s">
        <v>6708</v>
      </c>
      <c r="E457" t="s">
        <v>5142</v>
      </c>
      <c r="F457" t="s">
        <v>744</v>
      </c>
      <c r="G457" t="s">
        <v>789</v>
      </c>
      <c r="H457" t="s">
        <v>23</v>
      </c>
      <c r="I457">
        <v>190</v>
      </c>
      <c r="J457">
        <v>0</v>
      </c>
      <c r="K457">
        <v>0</v>
      </c>
      <c r="M457">
        <v>352.47</v>
      </c>
      <c r="N457">
        <v>10</v>
      </c>
      <c r="O457" t="s">
        <v>12</v>
      </c>
      <c r="P457" t="s">
        <v>748</v>
      </c>
      <c r="Q457" t="s">
        <v>756</v>
      </c>
      <c r="R457" t="s">
        <v>761</v>
      </c>
      <c r="S457" t="s">
        <v>4344</v>
      </c>
      <c r="T457" t="s">
        <v>9278</v>
      </c>
      <c r="U457" t="s">
        <v>1549</v>
      </c>
      <c r="V457" t="s">
        <v>1350</v>
      </c>
      <c r="W457" t="s">
        <v>789</v>
      </c>
      <c r="X457" t="s">
        <v>784</v>
      </c>
      <c r="Y457" t="s">
        <v>291</v>
      </c>
      <c r="Z457" t="s">
        <v>14</v>
      </c>
      <c r="AA457" t="s">
        <v>784</v>
      </c>
      <c r="AB457" s="6">
        <v>6782342736380</v>
      </c>
    </row>
    <row r="458" spans="1:28">
      <c r="A458">
        <v>663233</v>
      </c>
      <c r="B458" t="s">
        <v>5432</v>
      </c>
      <c r="C458" t="s">
        <v>9287</v>
      </c>
      <c r="D458" t="s">
        <v>6708</v>
      </c>
      <c r="E458" t="s">
        <v>5142</v>
      </c>
      <c r="F458" t="s">
        <v>744</v>
      </c>
      <c r="G458" t="s">
        <v>789</v>
      </c>
      <c r="H458" t="s">
        <v>23</v>
      </c>
      <c r="I458">
        <v>190</v>
      </c>
      <c r="J458">
        <v>0</v>
      </c>
      <c r="K458">
        <v>0</v>
      </c>
      <c r="M458">
        <v>352.47</v>
      </c>
      <c r="N458">
        <v>10</v>
      </c>
      <c r="O458" t="s">
        <v>12</v>
      </c>
      <c r="P458" t="s">
        <v>748</v>
      </c>
      <c r="Q458" t="s">
        <v>756</v>
      </c>
      <c r="R458" t="s">
        <v>761</v>
      </c>
      <c r="S458" t="s">
        <v>4344</v>
      </c>
      <c r="T458" t="s">
        <v>9278</v>
      </c>
      <c r="U458" t="s">
        <v>1549</v>
      </c>
      <c r="V458" t="s">
        <v>1350</v>
      </c>
      <c r="W458" t="s">
        <v>789</v>
      </c>
      <c r="X458" t="s">
        <v>784</v>
      </c>
      <c r="Y458" t="s">
        <v>291</v>
      </c>
      <c r="Z458" t="s">
        <v>14</v>
      </c>
      <c r="AA458" t="s">
        <v>784</v>
      </c>
      <c r="AB458" s="6">
        <v>6782215432383</v>
      </c>
    </row>
    <row r="459" spans="1:28">
      <c r="A459">
        <v>663233</v>
      </c>
      <c r="B459" t="s">
        <v>5433</v>
      </c>
      <c r="C459" t="s">
        <v>9287</v>
      </c>
      <c r="D459" t="s">
        <v>6708</v>
      </c>
      <c r="E459" t="s">
        <v>5142</v>
      </c>
      <c r="F459" t="s">
        <v>744</v>
      </c>
      <c r="G459" t="s">
        <v>789</v>
      </c>
      <c r="H459" t="s">
        <v>23</v>
      </c>
      <c r="I459">
        <v>190</v>
      </c>
      <c r="J459">
        <v>0</v>
      </c>
      <c r="K459">
        <v>0</v>
      </c>
      <c r="M459">
        <v>352.47</v>
      </c>
      <c r="N459">
        <v>10</v>
      </c>
      <c r="O459" t="s">
        <v>12</v>
      </c>
      <c r="P459" t="s">
        <v>748</v>
      </c>
      <c r="Q459" t="s">
        <v>756</v>
      </c>
      <c r="R459" t="s">
        <v>761</v>
      </c>
      <c r="S459" t="s">
        <v>4344</v>
      </c>
      <c r="T459" t="s">
        <v>9278</v>
      </c>
      <c r="U459" t="s">
        <v>1549</v>
      </c>
      <c r="V459" t="s">
        <v>1350</v>
      </c>
      <c r="W459" t="s">
        <v>789</v>
      </c>
      <c r="X459" t="s">
        <v>784</v>
      </c>
      <c r="Y459" t="s">
        <v>291</v>
      </c>
      <c r="Z459" t="s">
        <v>14</v>
      </c>
      <c r="AA459" t="s">
        <v>784</v>
      </c>
      <c r="AB459" s="6">
        <v>6782434548387</v>
      </c>
    </row>
    <row r="460" spans="1:28">
      <c r="A460">
        <v>663233</v>
      </c>
      <c r="B460" t="s">
        <v>5434</v>
      </c>
      <c r="C460" t="s">
        <v>9287</v>
      </c>
      <c r="D460" t="s">
        <v>6708</v>
      </c>
      <c r="E460" t="s">
        <v>5142</v>
      </c>
      <c r="F460" t="s">
        <v>744</v>
      </c>
      <c r="G460" t="s">
        <v>789</v>
      </c>
      <c r="H460" t="s">
        <v>23</v>
      </c>
      <c r="I460">
        <v>190</v>
      </c>
      <c r="J460">
        <v>0</v>
      </c>
      <c r="K460">
        <v>0</v>
      </c>
      <c r="M460">
        <v>352.47</v>
      </c>
      <c r="N460">
        <v>10</v>
      </c>
      <c r="O460" t="s">
        <v>12</v>
      </c>
      <c r="P460" t="s">
        <v>748</v>
      </c>
      <c r="Q460" t="s">
        <v>756</v>
      </c>
      <c r="R460" t="s">
        <v>761</v>
      </c>
      <c r="S460" t="s">
        <v>4344</v>
      </c>
      <c r="T460" t="s">
        <v>9278</v>
      </c>
      <c r="U460" t="s">
        <v>1549</v>
      </c>
      <c r="V460" t="s">
        <v>1350</v>
      </c>
      <c r="W460" t="s">
        <v>789</v>
      </c>
      <c r="X460" t="s">
        <v>784</v>
      </c>
      <c r="Y460" t="s">
        <v>291</v>
      </c>
      <c r="Z460" t="s">
        <v>14</v>
      </c>
      <c r="AA460" t="s">
        <v>784</v>
      </c>
      <c r="AB460" s="6">
        <v>6782111891741</v>
      </c>
    </row>
    <row r="461" spans="1:28">
      <c r="A461">
        <v>669498</v>
      </c>
      <c r="B461" t="s">
        <v>5435</v>
      </c>
      <c r="C461" t="s">
        <v>9287</v>
      </c>
      <c r="D461" t="s">
        <v>6708</v>
      </c>
      <c r="E461" t="s">
        <v>5142</v>
      </c>
      <c r="F461" t="s">
        <v>744</v>
      </c>
      <c r="G461" t="s">
        <v>789</v>
      </c>
      <c r="H461" t="s">
        <v>23</v>
      </c>
      <c r="I461">
        <v>190</v>
      </c>
      <c r="J461">
        <v>0</v>
      </c>
      <c r="K461">
        <v>0</v>
      </c>
      <c r="M461">
        <v>352.47</v>
      </c>
      <c r="N461">
        <v>10</v>
      </c>
      <c r="O461" t="s">
        <v>12</v>
      </c>
      <c r="P461" t="s">
        <v>748</v>
      </c>
      <c r="Q461" t="s">
        <v>756</v>
      </c>
      <c r="R461" t="s">
        <v>761</v>
      </c>
      <c r="S461" t="s">
        <v>4344</v>
      </c>
      <c r="T461" t="s">
        <v>9278</v>
      </c>
      <c r="U461" t="s">
        <v>1549</v>
      </c>
      <c r="V461" t="s">
        <v>1350</v>
      </c>
      <c r="W461" t="s">
        <v>789</v>
      </c>
      <c r="X461" t="s">
        <v>784</v>
      </c>
      <c r="Y461" t="s">
        <v>291</v>
      </c>
      <c r="Z461" t="s">
        <v>14</v>
      </c>
      <c r="AA461" t="s">
        <v>784</v>
      </c>
      <c r="AB461" s="6">
        <v>6781850441769</v>
      </c>
    </row>
    <row r="462" spans="1:28">
      <c r="A462">
        <v>663233</v>
      </c>
      <c r="B462" t="s">
        <v>5436</v>
      </c>
      <c r="C462" t="s">
        <v>9287</v>
      </c>
      <c r="D462" t="s">
        <v>6708</v>
      </c>
      <c r="E462" t="s">
        <v>5142</v>
      </c>
      <c r="F462" t="s">
        <v>744</v>
      </c>
      <c r="G462" t="s">
        <v>789</v>
      </c>
      <c r="H462" t="s">
        <v>23</v>
      </c>
      <c r="I462">
        <v>190</v>
      </c>
      <c r="J462">
        <v>0</v>
      </c>
      <c r="K462">
        <v>0</v>
      </c>
      <c r="M462">
        <v>352.47</v>
      </c>
      <c r="N462">
        <v>10</v>
      </c>
      <c r="O462" t="s">
        <v>12</v>
      </c>
      <c r="P462" t="s">
        <v>748</v>
      </c>
      <c r="Q462" t="s">
        <v>756</v>
      </c>
      <c r="R462" t="s">
        <v>761</v>
      </c>
      <c r="S462" t="s">
        <v>4344</v>
      </c>
      <c r="T462" t="s">
        <v>9278</v>
      </c>
      <c r="U462" t="s">
        <v>1549</v>
      </c>
      <c r="V462" t="s">
        <v>1350</v>
      </c>
      <c r="W462" t="s">
        <v>789</v>
      </c>
      <c r="X462" t="s">
        <v>784</v>
      </c>
      <c r="Y462" t="s">
        <v>291</v>
      </c>
      <c r="Z462" t="s">
        <v>14</v>
      </c>
      <c r="AA462" t="s">
        <v>784</v>
      </c>
      <c r="AB462" s="6">
        <v>6781983437771</v>
      </c>
    </row>
    <row r="463" spans="1:28">
      <c r="A463">
        <v>663233</v>
      </c>
      <c r="B463" t="s">
        <v>5437</v>
      </c>
      <c r="C463" t="s">
        <v>9287</v>
      </c>
      <c r="D463" t="s">
        <v>6708</v>
      </c>
      <c r="E463" t="s">
        <v>5142</v>
      </c>
      <c r="F463" t="s">
        <v>744</v>
      </c>
      <c r="G463" t="s">
        <v>789</v>
      </c>
      <c r="H463" t="s">
        <v>23</v>
      </c>
      <c r="I463">
        <v>190</v>
      </c>
      <c r="J463">
        <v>0</v>
      </c>
      <c r="K463">
        <v>0</v>
      </c>
      <c r="M463">
        <v>352.47</v>
      </c>
      <c r="N463">
        <v>10</v>
      </c>
      <c r="O463" t="s">
        <v>12</v>
      </c>
      <c r="P463" t="s">
        <v>748</v>
      </c>
      <c r="Q463" t="s">
        <v>756</v>
      </c>
      <c r="R463" t="s">
        <v>761</v>
      </c>
      <c r="S463" t="s">
        <v>4344</v>
      </c>
      <c r="T463" t="s">
        <v>9278</v>
      </c>
      <c r="U463" t="s">
        <v>1549</v>
      </c>
      <c r="V463" t="s">
        <v>1350</v>
      </c>
      <c r="W463" t="s">
        <v>789</v>
      </c>
      <c r="X463" t="s">
        <v>784</v>
      </c>
      <c r="Y463" t="s">
        <v>291</v>
      </c>
      <c r="Z463" t="s">
        <v>14</v>
      </c>
      <c r="AA463" t="s">
        <v>784</v>
      </c>
      <c r="AB463" s="6">
        <v>6782475789774</v>
      </c>
    </row>
    <row r="464" spans="1:28">
      <c r="A464">
        <v>663233</v>
      </c>
      <c r="B464" t="s">
        <v>5438</v>
      </c>
      <c r="C464" t="s">
        <v>9287</v>
      </c>
      <c r="D464" t="s">
        <v>6708</v>
      </c>
      <c r="E464" t="s">
        <v>5142</v>
      </c>
      <c r="F464" t="s">
        <v>744</v>
      </c>
      <c r="G464" t="s">
        <v>789</v>
      </c>
      <c r="H464" t="s">
        <v>26</v>
      </c>
      <c r="I464">
        <v>190</v>
      </c>
      <c r="J464">
        <v>0</v>
      </c>
      <c r="K464">
        <v>0</v>
      </c>
      <c r="M464">
        <v>347.47</v>
      </c>
      <c r="N464">
        <v>10</v>
      </c>
      <c r="O464" t="s">
        <v>12</v>
      </c>
      <c r="P464" t="s">
        <v>748</v>
      </c>
      <c r="Q464" t="s">
        <v>756</v>
      </c>
      <c r="R464" t="s">
        <v>761</v>
      </c>
      <c r="S464" t="s">
        <v>4344</v>
      </c>
      <c r="T464" t="s">
        <v>9278</v>
      </c>
      <c r="U464" t="s">
        <v>1549</v>
      </c>
      <c r="V464" t="s">
        <v>1350</v>
      </c>
      <c r="W464" t="s">
        <v>789</v>
      </c>
      <c r="X464" t="s">
        <v>784</v>
      </c>
      <c r="Y464" t="s">
        <v>291</v>
      </c>
      <c r="Z464" t="s">
        <v>14</v>
      </c>
      <c r="AA464" t="s">
        <v>784</v>
      </c>
      <c r="AB464" s="6">
        <v>6781906725377</v>
      </c>
    </row>
    <row r="465" spans="1:28">
      <c r="A465">
        <v>663233</v>
      </c>
      <c r="B465" t="s">
        <v>5439</v>
      </c>
      <c r="C465" t="s">
        <v>9287</v>
      </c>
      <c r="D465" t="s">
        <v>6708</v>
      </c>
      <c r="E465" t="s">
        <v>5142</v>
      </c>
      <c r="F465" t="s">
        <v>744</v>
      </c>
      <c r="G465" t="s">
        <v>789</v>
      </c>
      <c r="H465" t="s">
        <v>26</v>
      </c>
      <c r="I465">
        <v>190</v>
      </c>
      <c r="J465">
        <v>0</v>
      </c>
      <c r="K465">
        <v>0</v>
      </c>
      <c r="M465">
        <v>347.47</v>
      </c>
      <c r="N465">
        <v>10</v>
      </c>
      <c r="O465" t="s">
        <v>12</v>
      </c>
      <c r="P465" t="s">
        <v>748</v>
      </c>
      <c r="Q465" t="s">
        <v>756</v>
      </c>
      <c r="R465" t="s">
        <v>761</v>
      </c>
      <c r="S465" t="s">
        <v>4344</v>
      </c>
      <c r="T465" t="s">
        <v>9278</v>
      </c>
      <c r="U465" t="s">
        <v>1549</v>
      </c>
      <c r="V465" t="s">
        <v>1350</v>
      </c>
      <c r="W465" t="s">
        <v>789</v>
      </c>
      <c r="X465" t="s">
        <v>784</v>
      </c>
      <c r="Y465" t="s">
        <v>291</v>
      </c>
      <c r="Z465" t="s">
        <v>14</v>
      </c>
      <c r="AA465" t="s">
        <v>784</v>
      </c>
      <c r="AB465" s="6">
        <v>6782342736380</v>
      </c>
    </row>
    <row r="466" spans="1:28">
      <c r="A466">
        <v>663233</v>
      </c>
      <c r="B466" t="s">
        <v>5440</v>
      </c>
      <c r="C466" t="s">
        <v>9287</v>
      </c>
      <c r="D466" t="s">
        <v>6708</v>
      </c>
      <c r="E466" t="s">
        <v>5142</v>
      </c>
      <c r="F466" t="s">
        <v>744</v>
      </c>
      <c r="G466" t="s">
        <v>789</v>
      </c>
      <c r="H466" t="s">
        <v>26</v>
      </c>
      <c r="I466">
        <v>190</v>
      </c>
      <c r="J466">
        <v>0</v>
      </c>
      <c r="K466">
        <v>0</v>
      </c>
      <c r="M466">
        <v>347.47</v>
      </c>
      <c r="N466">
        <v>10</v>
      </c>
      <c r="O466" t="s">
        <v>12</v>
      </c>
      <c r="P466" t="s">
        <v>748</v>
      </c>
      <c r="Q466" t="s">
        <v>756</v>
      </c>
      <c r="R466" t="s">
        <v>761</v>
      </c>
      <c r="S466" t="s">
        <v>4344</v>
      </c>
      <c r="T466" t="s">
        <v>9278</v>
      </c>
      <c r="U466" t="s">
        <v>1549</v>
      </c>
      <c r="V466" t="s">
        <v>1350</v>
      </c>
      <c r="W466" t="s">
        <v>789</v>
      </c>
      <c r="X466" t="s">
        <v>784</v>
      </c>
      <c r="Y466" t="s">
        <v>291</v>
      </c>
      <c r="Z466" t="s">
        <v>14</v>
      </c>
      <c r="AA466" t="s">
        <v>784</v>
      </c>
      <c r="AB466" s="6">
        <v>6782215432383</v>
      </c>
    </row>
    <row r="467" spans="1:28">
      <c r="A467">
        <v>663233</v>
      </c>
      <c r="B467" t="s">
        <v>5441</v>
      </c>
      <c r="C467" t="s">
        <v>9287</v>
      </c>
      <c r="D467" t="s">
        <v>6708</v>
      </c>
      <c r="E467" t="s">
        <v>5142</v>
      </c>
      <c r="F467" t="s">
        <v>744</v>
      </c>
      <c r="G467" t="s">
        <v>789</v>
      </c>
      <c r="H467" t="s">
        <v>26</v>
      </c>
      <c r="I467">
        <v>190</v>
      </c>
      <c r="J467">
        <v>0</v>
      </c>
      <c r="K467">
        <v>0</v>
      </c>
      <c r="M467">
        <v>347.47</v>
      </c>
      <c r="N467">
        <v>10</v>
      </c>
      <c r="O467" t="s">
        <v>12</v>
      </c>
      <c r="P467" t="s">
        <v>748</v>
      </c>
      <c r="Q467" t="s">
        <v>756</v>
      </c>
      <c r="R467" t="s">
        <v>761</v>
      </c>
      <c r="S467" t="s">
        <v>4344</v>
      </c>
      <c r="T467" t="s">
        <v>9278</v>
      </c>
      <c r="U467" t="s">
        <v>1549</v>
      </c>
      <c r="V467" t="s">
        <v>1350</v>
      </c>
      <c r="W467" t="s">
        <v>789</v>
      </c>
      <c r="X467" t="s">
        <v>784</v>
      </c>
      <c r="Y467" t="s">
        <v>291</v>
      </c>
      <c r="Z467" t="s">
        <v>14</v>
      </c>
      <c r="AA467" t="s">
        <v>784</v>
      </c>
      <c r="AB467" s="6">
        <v>6782434548387</v>
      </c>
    </row>
    <row r="468" spans="1:28" ht="15.75" customHeight="1">
      <c r="A468">
        <v>663233</v>
      </c>
      <c r="B468" t="s">
        <v>5442</v>
      </c>
      <c r="C468" t="s">
        <v>9287</v>
      </c>
      <c r="D468" t="s">
        <v>6708</v>
      </c>
      <c r="E468" t="s">
        <v>5142</v>
      </c>
      <c r="F468" t="s">
        <v>744</v>
      </c>
      <c r="G468" t="s">
        <v>789</v>
      </c>
      <c r="H468" t="s">
        <v>26</v>
      </c>
      <c r="I468">
        <v>190</v>
      </c>
      <c r="J468">
        <v>0</v>
      </c>
      <c r="K468">
        <v>0</v>
      </c>
      <c r="M468">
        <v>347.47</v>
      </c>
      <c r="N468">
        <v>10</v>
      </c>
      <c r="O468" t="s">
        <v>12</v>
      </c>
      <c r="P468" t="s">
        <v>748</v>
      </c>
      <c r="Q468" t="s">
        <v>756</v>
      </c>
      <c r="R468" t="s">
        <v>761</v>
      </c>
      <c r="S468" t="s">
        <v>4344</v>
      </c>
      <c r="T468" t="s">
        <v>9278</v>
      </c>
      <c r="U468" t="s">
        <v>1549</v>
      </c>
      <c r="V468" t="s">
        <v>1350</v>
      </c>
      <c r="W468" t="s">
        <v>789</v>
      </c>
      <c r="X468" t="s">
        <v>784</v>
      </c>
      <c r="Y468" t="s">
        <v>291</v>
      </c>
      <c r="Z468" t="s">
        <v>14</v>
      </c>
      <c r="AA468" t="s">
        <v>784</v>
      </c>
      <c r="AB468" s="6">
        <v>6782111891741</v>
      </c>
    </row>
    <row r="469" spans="1:28">
      <c r="A469">
        <v>669498</v>
      </c>
      <c r="B469" t="s">
        <v>5443</v>
      </c>
      <c r="C469" t="s">
        <v>9287</v>
      </c>
      <c r="D469" t="s">
        <v>6708</v>
      </c>
      <c r="E469" t="s">
        <v>5142</v>
      </c>
      <c r="F469" t="s">
        <v>744</v>
      </c>
      <c r="G469" t="s">
        <v>789</v>
      </c>
      <c r="H469" t="s">
        <v>26</v>
      </c>
      <c r="I469">
        <v>190</v>
      </c>
      <c r="J469">
        <v>0</v>
      </c>
      <c r="K469">
        <v>0</v>
      </c>
      <c r="M469">
        <v>347.47</v>
      </c>
      <c r="N469">
        <v>10</v>
      </c>
      <c r="O469" t="s">
        <v>12</v>
      </c>
      <c r="P469" t="s">
        <v>748</v>
      </c>
      <c r="Q469" t="s">
        <v>756</v>
      </c>
      <c r="R469" t="s">
        <v>761</v>
      </c>
      <c r="S469" t="s">
        <v>4344</v>
      </c>
      <c r="T469" t="s">
        <v>9278</v>
      </c>
      <c r="U469" t="s">
        <v>1549</v>
      </c>
      <c r="V469" t="s">
        <v>1350</v>
      </c>
      <c r="W469" t="s">
        <v>789</v>
      </c>
      <c r="X469" t="s">
        <v>784</v>
      </c>
      <c r="Y469" t="s">
        <v>291</v>
      </c>
      <c r="Z469" t="s">
        <v>14</v>
      </c>
      <c r="AA469" t="s">
        <v>784</v>
      </c>
      <c r="AB469" s="6">
        <v>6781850441769</v>
      </c>
    </row>
    <row r="470" spans="1:28">
      <c r="A470">
        <v>663233</v>
      </c>
      <c r="B470" t="s">
        <v>5444</v>
      </c>
      <c r="C470" t="s">
        <v>9287</v>
      </c>
      <c r="D470" t="s">
        <v>6708</v>
      </c>
      <c r="E470" t="s">
        <v>5142</v>
      </c>
      <c r="F470" t="s">
        <v>744</v>
      </c>
      <c r="G470" t="s">
        <v>789</v>
      </c>
      <c r="H470" t="s">
        <v>26</v>
      </c>
      <c r="I470">
        <v>190</v>
      </c>
      <c r="J470">
        <v>0</v>
      </c>
      <c r="K470">
        <v>0</v>
      </c>
      <c r="M470">
        <v>347.47</v>
      </c>
      <c r="N470">
        <v>10</v>
      </c>
      <c r="O470" t="s">
        <v>12</v>
      </c>
      <c r="P470" t="s">
        <v>748</v>
      </c>
      <c r="Q470" t="s">
        <v>756</v>
      </c>
      <c r="R470" t="s">
        <v>761</v>
      </c>
      <c r="S470" t="s">
        <v>4344</v>
      </c>
      <c r="T470" t="s">
        <v>9278</v>
      </c>
      <c r="U470" t="s">
        <v>1549</v>
      </c>
      <c r="V470" t="s">
        <v>1350</v>
      </c>
      <c r="W470" t="s">
        <v>789</v>
      </c>
      <c r="X470" t="s">
        <v>784</v>
      </c>
      <c r="Y470" t="s">
        <v>291</v>
      </c>
      <c r="Z470" t="s">
        <v>14</v>
      </c>
      <c r="AA470" t="s">
        <v>784</v>
      </c>
      <c r="AB470" s="6">
        <v>6781983437771</v>
      </c>
    </row>
    <row r="471" spans="1:28">
      <c r="A471">
        <v>663233</v>
      </c>
      <c r="B471" t="s">
        <v>5445</v>
      </c>
      <c r="C471" t="s">
        <v>9287</v>
      </c>
      <c r="D471" t="s">
        <v>6708</v>
      </c>
      <c r="E471" t="s">
        <v>5142</v>
      </c>
      <c r="F471" t="s">
        <v>744</v>
      </c>
      <c r="G471" t="s">
        <v>789</v>
      </c>
      <c r="H471" t="s">
        <v>26</v>
      </c>
      <c r="I471">
        <v>190</v>
      </c>
      <c r="J471">
        <v>0</v>
      </c>
      <c r="K471">
        <v>0</v>
      </c>
      <c r="M471">
        <v>347.47</v>
      </c>
      <c r="N471">
        <v>10</v>
      </c>
      <c r="O471" t="s">
        <v>12</v>
      </c>
      <c r="P471" t="s">
        <v>748</v>
      </c>
      <c r="Q471" t="s">
        <v>756</v>
      </c>
      <c r="R471" t="s">
        <v>761</v>
      </c>
      <c r="S471" t="s">
        <v>4344</v>
      </c>
      <c r="T471" t="s">
        <v>9278</v>
      </c>
      <c r="U471" t="s">
        <v>1549</v>
      </c>
      <c r="V471" t="s">
        <v>1350</v>
      </c>
      <c r="W471" t="s">
        <v>789</v>
      </c>
      <c r="X471" t="s">
        <v>784</v>
      </c>
      <c r="Y471" t="s">
        <v>291</v>
      </c>
      <c r="Z471" t="s">
        <v>14</v>
      </c>
      <c r="AA471" t="s">
        <v>784</v>
      </c>
      <c r="AB471" s="6">
        <v>6782475789774</v>
      </c>
    </row>
    <row r="472" spans="1:28">
      <c r="A472">
        <v>659155</v>
      </c>
      <c r="B472" s="4" t="s">
        <v>4377</v>
      </c>
      <c r="C472" t="s">
        <v>9288</v>
      </c>
      <c r="D472" t="s">
        <v>6708</v>
      </c>
      <c r="E472" t="s">
        <v>5142</v>
      </c>
      <c r="F472" t="s">
        <v>744</v>
      </c>
      <c r="G472" t="s">
        <v>16</v>
      </c>
      <c r="H472" t="s">
        <v>12279</v>
      </c>
      <c r="I472">
        <v>200</v>
      </c>
      <c r="J472">
        <v>0</v>
      </c>
      <c r="K472">
        <v>0</v>
      </c>
      <c r="M472">
        <v>360.37</v>
      </c>
      <c r="N472">
        <v>10</v>
      </c>
      <c r="O472" t="s">
        <v>12</v>
      </c>
      <c r="P472" t="s">
        <v>748</v>
      </c>
      <c r="Q472" t="s">
        <v>756</v>
      </c>
      <c r="R472" t="s">
        <v>752</v>
      </c>
      <c r="S472" t="s">
        <v>4344</v>
      </c>
      <c r="T472" t="s">
        <v>9278</v>
      </c>
      <c r="U472" t="s">
        <v>1549</v>
      </c>
      <c r="V472" t="s">
        <v>1350</v>
      </c>
      <c r="W472" t="s">
        <v>789</v>
      </c>
      <c r="X472" t="s">
        <v>784</v>
      </c>
      <c r="Y472" t="s">
        <v>291</v>
      </c>
      <c r="Z472" t="s">
        <v>14</v>
      </c>
      <c r="AA472" t="s">
        <v>784</v>
      </c>
      <c r="AB472" s="6">
        <v>6782671833895</v>
      </c>
    </row>
    <row r="473" spans="1:28">
      <c r="A473">
        <v>659155</v>
      </c>
      <c r="B473" s="4" t="s">
        <v>4378</v>
      </c>
      <c r="C473" t="s">
        <v>9288</v>
      </c>
      <c r="D473" t="s">
        <v>6708</v>
      </c>
      <c r="E473" t="s">
        <v>5142</v>
      </c>
      <c r="F473" t="s">
        <v>744</v>
      </c>
      <c r="G473" t="s">
        <v>16</v>
      </c>
      <c r="H473" t="s">
        <v>12279</v>
      </c>
      <c r="I473">
        <v>200</v>
      </c>
      <c r="J473">
        <v>0</v>
      </c>
      <c r="K473">
        <v>0</v>
      </c>
      <c r="M473">
        <v>360.37</v>
      </c>
      <c r="N473">
        <v>10</v>
      </c>
      <c r="O473" t="s">
        <v>12</v>
      </c>
      <c r="P473" t="s">
        <v>748</v>
      </c>
      <c r="Q473" t="s">
        <v>756</v>
      </c>
      <c r="R473" t="s">
        <v>752</v>
      </c>
      <c r="S473" t="s">
        <v>4344</v>
      </c>
      <c r="T473" t="s">
        <v>9278</v>
      </c>
      <c r="U473" t="s">
        <v>1549</v>
      </c>
      <c r="V473" t="s">
        <v>1350</v>
      </c>
      <c r="W473" t="s">
        <v>789</v>
      </c>
      <c r="X473" t="s">
        <v>784</v>
      </c>
      <c r="Y473" t="s">
        <v>291</v>
      </c>
      <c r="Z473" t="s">
        <v>14</v>
      </c>
      <c r="AA473" t="s">
        <v>784</v>
      </c>
      <c r="AB473" s="6">
        <v>6782360976898</v>
      </c>
    </row>
    <row r="474" spans="1:28">
      <c r="A474">
        <v>659155</v>
      </c>
      <c r="B474" s="4" t="s">
        <v>4379</v>
      </c>
      <c r="C474" t="s">
        <v>9288</v>
      </c>
      <c r="D474" t="s">
        <v>6708</v>
      </c>
      <c r="E474" t="s">
        <v>5142</v>
      </c>
      <c r="F474" t="s">
        <v>744</v>
      </c>
      <c r="G474" t="s">
        <v>16</v>
      </c>
      <c r="H474" t="s">
        <v>12279</v>
      </c>
      <c r="I474">
        <v>200</v>
      </c>
      <c r="J474">
        <v>0</v>
      </c>
      <c r="K474">
        <v>0</v>
      </c>
      <c r="M474">
        <v>410</v>
      </c>
      <c r="N474">
        <v>10</v>
      </c>
      <c r="O474" t="s">
        <v>12</v>
      </c>
      <c r="P474" t="s">
        <v>748</v>
      </c>
      <c r="Q474" t="s">
        <v>756</v>
      </c>
      <c r="R474" t="s">
        <v>752</v>
      </c>
      <c r="S474" t="s">
        <v>4344</v>
      </c>
      <c r="T474" t="s">
        <v>9278</v>
      </c>
      <c r="U474" t="s">
        <v>1549</v>
      </c>
      <c r="V474" t="s">
        <v>1350</v>
      </c>
      <c r="W474" t="s">
        <v>789</v>
      </c>
      <c r="X474" t="s">
        <v>784</v>
      </c>
      <c r="Y474" t="s">
        <v>291</v>
      </c>
      <c r="Z474" t="s">
        <v>14</v>
      </c>
      <c r="AA474" t="s">
        <v>784</v>
      </c>
      <c r="AB474" s="6">
        <v>6782659306900</v>
      </c>
    </row>
    <row r="475" spans="1:28">
      <c r="A475">
        <v>659155</v>
      </c>
      <c r="B475" s="4" t="s">
        <v>4380</v>
      </c>
      <c r="C475" t="s">
        <v>9288</v>
      </c>
      <c r="D475" t="s">
        <v>6708</v>
      </c>
      <c r="E475" t="s">
        <v>5142</v>
      </c>
      <c r="F475" t="s">
        <v>744</v>
      </c>
      <c r="G475" t="s">
        <v>16</v>
      </c>
      <c r="H475" t="s">
        <v>12279</v>
      </c>
      <c r="I475">
        <v>200</v>
      </c>
      <c r="J475">
        <v>0</v>
      </c>
      <c r="K475">
        <v>0</v>
      </c>
      <c r="M475">
        <v>360.37</v>
      </c>
      <c r="N475">
        <v>16</v>
      </c>
      <c r="O475" t="s">
        <v>12</v>
      </c>
      <c r="P475" t="s">
        <v>748</v>
      </c>
      <c r="Q475" t="s">
        <v>756</v>
      </c>
      <c r="R475" t="s">
        <v>752</v>
      </c>
      <c r="S475" t="s">
        <v>4344</v>
      </c>
      <c r="T475" t="s">
        <v>9278</v>
      </c>
      <c r="U475" t="s">
        <v>1549</v>
      </c>
      <c r="V475" t="s">
        <v>1350</v>
      </c>
      <c r="W475" t="s">
        <v>789</v>
      </c>
      <c r="X475" t="s">
        <v>784</v>
      </c>
      <c r="Y475" t="s">
        <v>291</v>
      </c>
      <c r="Z475" t="s">
        <v>14</v>
      </c>
      <c r="AA475" t="s">
        <v>784</v>
      </c>
      <c r="AB475" s="6">
        <v>6782166304904</v>
      </c>
    </row>
    <row r="476" spans="1:28">
      <c r="A476">
        <v>659155</v>
      </c>
      <c r="B476" s="4" t="s">
        <v>4381</v>
      </c>
      <c r="C476" t="s">
        <v>9288</v>
      </c>
      <c r="D476" t="s">
        <v>6708</v>
      </c>
      <c r="E476" t="s">
        <v>5142</v>
      </c>
      <c r="F476" t="s">
        <v>744</v>
      </c>
      <c r="G476" t="s">
        <v>16</v>
      </c>
      <c r="H476" t="s">
        <v>12279</v>
      </c>
      <c r="I476">
        <v>200</v>
      </c>
      <c r="J476">
        <v>0</v>
      </c>
      <c r="K476">
        <v>0</v>
      </c>
      <c r="M476">
        <v>360.37</v>
      </c>
      <c r="N476">
        <v>10</v>
      </c>
      <c r="O476" t="s">
        <v>12</v>
      </c>
      <c r="P476" t="s">
        <v>748</v>
      </c>
      <c r="Q476" t="s">
        <v>756</v>
      </c>
      <c r="R476" t="s">
        <v>752</v>
      </c>
      <c r="S476" t="s">
        <v>4344</v>
      </c>
      <c r="T476" t="s">
        <v>9278</v>
      </c>
      <c r="U476" t="s">
        <v>1549</v>
      </c>
      <c r="V476" t="s">
        <v>1350</v>
      </c>
      <c r="W476" t="s">
        <v>789</v>
      </c>
      <c r="X476" t="s">
        <v>784</v>
      </c>
      <c r="Y476" t="s">
        <v>291</v>
      </c>
      <c r="Z476" t="s">
        <v>14</v>
      </c>
      <c r="AA476" t="s">
        <v>784</v>
      </c>
      <c r="AB476" s="6">
        <v>6782494468645</v>
      </c>
    </row>
    <row r="477" spans="1:28">
      <c r="A477">
        <v>659155</v>
      </c>
      <c r="B477" s="4" t="s">
        <v>4382</v>
      </c>
      <c r="C477" t="s">
        <v>9288</v>
      </c>
      <c r="D477" t="s">
        <v>6708</v>
      </c>
      <c r="E477" t="s">
        <v>5142</v>
      </c>
      <c r="F477" t="s">
        <v>744</v>
      </c>
      <c r="G477" t="s">
        <v>16</v>
      </c>
      <c r="H477" t="s">
        <v>12279</v>
      </c>
      <c r="I477">
        <v>200</v>
      </c>
      <c r="J477">
        <v>0</v>
      </c>
      <c r="K477">
        <v>0</v>
      </c>
      <c r="M477">
        <v>360.37</v>
      </c>
      <c r="N477">
        <v>10</v>
      </c>
      <c r="O477" t="s">
        <v>12</v>
      </c>
      <c r="P477" t="s">
        <v>748</v>
      </c>
      <c r="Q477" t="s">
        <v>756</v>
      </c>
      <c r="R477" t="s">
        <v>752</v>
      </c>
      <c r="S477" t="s">
        <v>4344</v>
      </c>
      <c r="T477" t="s">
        <v>9278</v>
      </c>
      <c r="U477" t="s">
        <v>1549</v>
      </c>
      <c r="V477" t="s">
        <v>1350</v>
      </c>
      <c r="W477" t="s">
        <v>789</v>
      </c>
      <c r="X477" t="s">
        <v>784</v>
      </c>
      <c r="Y477" t="s">
        <v>291</v>
      </c>
      <c r="Z477" t="s">
        <v>14</v>
      </c>
      <c r="AA477" t="s">
        <v>784</v>
      </c>
      <c r="AB477" s="6">
        <v>6782493658648</v>
      </c>
    </row>
    <row r="478" spans="1:28">
      <c r="A478">
        <v>659155</v>
      </c>
      <c r="B478" s="4" t="s">
        <v>4383</v>
      </c>
      <c r="C478" t="s">
        <v>9288</v>
      </c>
      <c r="D478" t="s">
        <v>6708</v>
      </c>
      <c r="E478" t="s">
        <v>5142</v>
      </c>
      <c r="F478" t="s">
        <v>744</v>
      </c>
      <c r="G478" t="s">
        <v>16</v>
      </c>
      <c r="H478" t="s">
        <v>12279</v>
      </c>
      <c r="I478">
        <v>200</v>
      </c>
      <c r="J478">
        <v>0</v>
      </c>
      <c r="K478">
        <v>0</v>
      </c>
      <c r="M478">
        <v>360.37</v>
      </c>
      <c r="N478">
        <v>10</v>
      </c>
      <c r="O478" t="s">
        <v>12</v>
      </c>
      <c r="P478" t="s">
        <v>748</v>
      </c>
      <c r="Q478" t="s">
        <v>756</v>
      </c>
      <c r="R478" t="s">
        <v>752</v>
      </c>
      <c r="S478" t="s">
        <v>4344</v>
      </c>
      <c r="T478" t="s">
        <v>9278</v>
      </c>
      <c r="U478" t="s">
        <v>1549</v>
      </c>
      <c r="V478" t="s">
        <v>1350</v>
      </c>
      <c r="W478" t="s">
        <v>789</v>
      </c>
      <c r="X478" t="s">
        <v>784</v>
      </c>
      <c r="Y478" t="s">
        <v>291</v>
      </c>
      <c r="Z478" t="s">
        <v>14</v>
      </c>
      <c r="AA478" t="s">
        <v>784</v>
      </c>
      <c r="AB478" s="6">
        <v>6782222442651</v>
      </c>
    </row>
    <row r="479" spans="1:28">
      <c r="A479">
        <v>659155</v>
      </c>
      <c r="B479" s="4" t="s">
        <v>4384</v>
      </c>
      <c r="C479" t="s">
        <v>9288</v>
      </c>
      <c r="D479" t="s">
        <v>6708</v>
      </c>
      <c r="E479" t="s">
        <v>5142</v>
      </c>
      <c r="F479" t="s">
        <v>744</v>
      </c>
      <c r="G479" t="s">
        <v>16</v>
      </c>
      <c r="H479" t="s">
        <v>12279</v>
      </c>
      <c r="I479">
        <v>200</v>
      </c>
      <c r="J479">
        <v>0</v>
      </c>
      <c r="K479">
        <v>0</v>
      </c>
      <c r="M479">
        <v>360.37</v>
      </c>
      <c r="N479">
        <v>10</v>
      </c>
      <c r="O479" t="s">
        <v>12</v>
      </c>
      <c r="P479" t="s">
        <v>748</v>
      </c>
      <c r="Q479" t="s">
        <v>756</v>
      </c>
      <c r="R479" t="s">
        <v>752</v>
      </c>
      <c r="S479" t="s">
        <v>4344</v>
      </c>
      <c r="T479" t="s">
        <v>9278</v>
      </c>
      <c r="U479" t="s">
        <v>1549</v>
      </c>
      <c r="V479" t="s">
        <v>1350</v>
      </c>
      <c r="W479" t="s">
        <v>789</v>
      </c>
      <c r="X479" t="s">
        <v>784</v>
      </c>
      <c r="Y479" t="s">
        <v>291</v>
      </c>
      <c r="Z479" t="s">
        <v>14</v>
      </c>
      <c r="AA479" t="s">
        <v>784</v>
      </c>
      <c r="AB479" s="6">
        <v>6781802227654</v>
      </c>
    </row>
    <row r="480" spans="1:28">
      <c r="A480">
        <v>659155</v>
      </c>
      <c r="B480" s="4" t="s">
        <v>4385</v>
      </c>
      <c r="C480" t="s">
        <v>9288</v>
      </c>
      <c r="D480" t="s">
        <v>6708</v>
      </c>
      <c r="E480" t="s">
        <v>5142</v>
      </c>
      <c r="F480" t="s">
        <v>744</v>
      </c>
      <c r="G480" t="s">
        <v>16</v>
      </c>
      <c r="H480" t="s">
        <v>12279</v>
      </c>
      <c r="I480">
        <v>200</v>
      </c>
      <c r="J480">
        <v>0</v>
      </c>
      <c r="K480">
        <v>0</v>
      </c>
      <c r="M480">
        <v>360.37</v>
      </c>
      <c r="N480">
        <v>10</v>
      </c>
      <c r="O480" t="s">
        <v>12</v>
      </c>
      <c r="P480" t="s">
        <v>748</v>
      </c>
      <c r="Q480" t="s">
        <v>756</v>
      </c>
      <c r="R480" t="s">
        <v>752</v>
      </c>
      <c r="S480" t="s">
        <v>4344</v>
      </c>
      <c r="T480" t="s">
        <v>9278</v>
      </c>
      <c r="U480" t="s">
        <v>1549</v>
      </c>
      <c r="V480" t="s">
        <v>1350</v>
      </c>
      <c r="W480" t="s">
        <v>789</v>
      </c>
      <c r="X480" t="s">
        <v>784</v>
      </c>
      <c r="Y480" t="s">
        <v>291</v>
      </c>
      <c r="Z480" t="s">
        <v>14</v>
      </c>
      <c r="AA480" t="s">
        <v>784</v>
      </c>
      <c r="AB480" s="6">
        <v>6782660882002</v>
      </c>
    </row>
    <row r="481" spans="1:28">
      <c r="A481">
        <v>659155</v>
      </c>
      <c r="B481" s="4" t="s">
        <v>4386</v>
      </c>
      <c r="C481" t="s">
        <v>9288</v>
      </c>
      <c r="D481" t="s">
        <v>6708</v>
      </c>
      <c r="E481" t="s">
        <v>5142</v>
      </c>
      <c r="F481" t="s">
        <v>744</v>
      </c>
      <c r="G481" t="s">
        <v>16</v>
      </c>
      <c r="H481" t="s">
        <v>12279</v>
      </c>
      <c r="I481">
        <v>200</v>
      </c>
      <c r="J481">
        <v>0</v>
      </c>
      <c r="K481">
        <v>0</v>
      </c>
      <c r="M481">
        <v>360.37</v>
      </c>
      <c r="N481">
        <v>10</v>
      </c>
      <c r="O481" t="s">
        <v>12</v>
      </c>
      <c r="P481" t="s">
        <v>748</v>
      </c>
      <c r="Q481" t="s">
        <v>756</v>
      </c>
      <c r="R481" t="s">
        <v>752</v>
      </c>
      <c r="S481" t="s">
        <v>4344</v>
      </c>
      <c r="T481" t="s">
        <v>9278</v>
      </c>
      <c r="U481" t="s">
        <v>1549</v>
      </c>
      <c r="V481" t="s">
        <v>1350</v>
      </c>
      <c r="W481" t="s">
        <v>789</v>
      </c>
      <c r="X481" t="s">
        <v>784</v>
      </c>
      <c r="Y481" t="s">
        <v>291</v>
      </c>
      <c r="Z481" t="s">
        <v>14</v>
      </c>
      <c r="AA481" t="s">
        <v>784</v>
      </c>
      <c r="AB481" s="6">
        <v>6781834890005</v>
      </c>
    </row>
    <row r="482" spans="1:28">
      <c r="A482">
        <v>659155</v>
      </c>
      <c r="B482" s="4" t="s">
        <v>4387</v>
      </c>
      <c r="C482" t="s">
        <v>9288</v>
      </c>
      <c r="D482" t="s">
        <v>6708</v>
      </c>
      <c r="E482" t="s">
        <v>5142</v>
      </c>
      <c r="F482" t="s">
        <v>744</v>
      </c>
      <c r="G482" t="s">
        <v>16</v>
      </c>
      <c r="H482" t="s">
        <v>12279</v>
      </c>
      <c r="I482">
        <v>200</v>
      </c>
      <c r="J482">
        <v>0</v>
      </c>
      <c r="K482">
        <v>0</v>
      </c>
      <c r="M482">
        <v>360.37</v>
      </c>
      <c r="N482">
        <v>12</v>
      </c>
      <c r="O482" t="s">
        <v>12</v>
      </c>
      <c r="P482" t="s">
        <v>748</v>
      </c>
      <c r="Q482" t="s">
        <v>756</v>
      </c>
      <c r="R482" t="s">
        <v>752</v>
      </c>
      <c r="S482" t="s">
        <v>4344</v>
      </c>
      <c r="T482" t="s">
        <v>9278</v>
      </c>
      <c r="U482" t="s">
        <v>1549</v>
      </c>
      <c r="V482" t="s">
        <v>1350</v>
      </c>
      <c r="W482" t="s">
        <v>789</v>
      </c>
      <c r="X482" t="s">
        <v>784</v>
      </c>
      <c r="Y482" t="s">
        <v>291</v>
      </c>
      <c r="Z482" t="s">
        <v>14</v>
      </c>
      <c r="AA482" t="s">
        <v>784</v>
      </c>
      <c r="AB482" s="6">
        <v>6782415933007</v>
      </c>
    </row>
    <row r="483" spans="1:28">
      <c r="A483">
        <v>659155</v>
      </c>
      <c r="B483" s="4" t="s">
        <v>4388</v>
      </c>
      <c r="C483" t="s">
        <v>9288</v>
      </c>
      <c r="D483" t="s">
        <v>6708</v>
      </c>
      <c r="E483" t="s">
        <v>5142</v>
      </c>
      <c r="F483" t="s">
        <v>744</v>
      </c>
      <c r="G483" t="s">
        <v>16</v>
      </c>
      <c r="H483" t="s">
        <v>12279</v>
      </c>
      <c r="I483">
        <v>200</v>
      </c>
      <c r="J483">
        <v>0</v>
      </c>
      <c r="K483">
        <v>0</v>
      </c>
      <c r="M483">
        <v>360.37</v>
      </c>
      <c r="N483">
        <v>10</v>
      </c>
      <c r="O483" t="s">
        <v>12</v>
      </c>
      <c r="P483" t="s">
        <v>748</v>
      </c>
      <c r="Q483" t="s">
        <v>756</v>
      </c>
      <c r="R483" t="s">
        <v>752</v>
      </c>
      <c r="S483" t="s">
        <v>4344</v>
      </c>
      <c r="T483" t="s">
        <v>9278</v>
      </c>
      <c r="U483" t="s">
        <v>1549</v>
      </c>
      <c r="V483" t="s">
        <v>1350</v>
      </c>
      <c r="W483" t="s">
        <v>789</v>
      </c>
      <c r="X483" t="s">
        <v>784</v>
      </c>
      <c r="Y483" t="s">
        <v>291</v>
      </c>
      <c r="Z483" t="s">
        <v>14</v>
      </c>
      <c r="AA483" t="s">
        <v>784</v>
      </c>
      <c r="AB483" s="6">
        <v>6782521033010</v>
      </c>
    </row>
    <row r="484" spans="1:28">
      <c r="A484">
        <v>659172</v>
      </c>
      <c r="B484" s="4" t="s">
        <v>4389</v>
      </c>
      <c r="C484" t="s">
        <v>9288</v>
      </c>
      <c r="D484" t="s">
        <v>6708</v>
      </c>
      <c r="E484" t="s">
        <v>5142</v>
      </c>
      <c r="F484" t="s">
        <v>744</v>
      </c>
      <c r="G484" t="s">
        <v>16</v>
      </c>
      <c r="H484" t="s">
        <v>12279</v>
      </c>
      <c r="I484">
        <v>200</v>
      </c>
      <c r="J484">
        <v>0</v>
      </c>
      <c r="K484">
        <v>0</v>
      </c>
      <c r="M484">
        <v>360.37</v>
      </c>
      <c r="N484">
        <v>10</v>
      </c>
      <c r="O484" t="s">
        <v>12</v>
      </c>
      <c r="P484" t="s">
        <v>748</v>
      </c>
      <c r="Q484" t="s">
        <v>756</v>
      </c>
      <c r="R484" t="s">
        <v>752</v>
      </c>
      <c r="S484" t="s">
        <v>4344</v>
      </c>
      <c r="T484" t="s">
        <v>9278</v>
      </c>
      <c r="U484" t="s">
        <v>1549</v>
      </c>
      <c r="V484" t="s">
        <v>1350</v>
      </c>
      <c r="W484" t="s">
        <v>789</v>
      </c>
      <c r="X484" t="s">
        <v>784</v>
      </c>
      <c r="Y484" t="s">
        <v>291</v>
      </c>
      <c r="Z484" t="s">
        <v>14</v>
      </c>
      <c r="AA484" t="s">
        <v>784</v>
      </c>
      <c r="AB484" s="6">
        <v>6782503598354</v>
      </c>
    </row>
    <row r="485" spans="1:28">
      <c r="A485">
        <v>659172</v>
      </c>
      <c r="B485" s="4" t="s">
        <v>4390</v>
      </c>
      <c r="C485" t="s">
        <v>9288</v>
      </c>
      <c r="D485" t="s">
        <v>6708</v>
      </c>
      <c r="E485" t="s">
        <v>5142</v>
      </c>
      <c r="F485" t="s">
        <v>744</v>
      </c>
      <c r="G485" t="s">
        <v>16</v>
      </c>
      <c r="H485" t="s">
        <v>12279</v>
      </c>
      <c r="I485">
        <v>200</v>
      </c>
      <c r="J485">
        <v>0</v>
      </c>
      <c r="K485">
        <v>0</v>
      </c>
      <c r="M485">
        <v>360.37</v>
      </c>
      <c r="N485">
        <v>10</v>
      </c>
      <c r="O485" t="s">
        <v>12</v>
      </c>
      <c r="P485" t="s">
        <v>748</v>
      </c>
      <c r="Q485" t="s">
        <v>756</v>
      </c>
      <c r="R485" t="s">
        <v>752</v>
      </c>
      <c r="S485" t="s">
        <v>4344</v>
      </c>
      <c r="T485" t="s">
        <v>9278</v>
      </c>
      <c r="U485" t="s">
        <v>1549</v>
      </c>
      <c r="V485" t="s">
        <v>1350</v>
      </c>
      <c r="W485" t="s">
        <v>789</v>
      </c>
      <c r="X485" t="s">
        <v>784</v>
      </c>
      <c r="Y485" t="s">
        <v>291</v>
      </c>
      <c r="Z485" t="s">
        <v>14</v>
      </c>
      <c r="AA485" t="s">
        <v>784</v>
      </c>
      <c r="AB485" s="6">
        <v>6782106104356</v>
      </c>
    </row>
    <row r="486" spans="1:28">
      <c r="A486">
        <v>659172</v>
      </c>
      <c r="B486" s="4" t="s">
        <v>4391</v>
      </c>
      <c r="C486" t="s">
        <v>9288</v>
      </c>
      <c r="D486" t="s">
        <v>6708</v>
      </c>
      <c r="E486" t="s">
        <v>5142</v>
      </c>
      <c r="F486" t="s">
        <v>744</v>
      </c>
      <c r="G486" t="s">
        <v>16</v>
      </c>
      <c r="H486" t="s">
        <v>12279</v>
      </c>
      <c r="I486">
        <v>200</v>
      </c>
      <c r="J486">
        <v>0</v>
      </c>
      <c r="K486">
        <v>0</v>
      </c>
      <c r="M486">
        <v>360.37</v>
      </c>
      <c r="N486">
        <v>10</v>
      </c>
      <c r="O486" t="s">
        <v>12</v>
      </c>
      <c r="P486" t="s">
        <v>748</v>
      </c>
      <c r="Q486" t="s">
        <v>756</v>
      </c>
      <c r="R486" t="s">
        <v>752</v>
      </c>
      <c r="S486" t="s">
        <v>4344</v>
      </c>
      <c r="T486" t="s">
        <v>9278</v>
      </c>
      <c r="U486" t="s">
        <v>1549</v>
      </c>
      <c r="V486" t="s">
        <v>1350</v>
      </c>
      <c r="W486" t="s">
        <v>789</v>
      </c>
      <c r="X486" t="s">
        <v>784</v>
      </c>
      <c r="Y486" t="s">
        <v>291</v>
      </c>
      <c r="Z486" t="s">
        <v>14</v>
      </c>
      <c r="AA486" t="s">
        <v>784</v>
      </c>
      <c r="AB486" s="6">
        <v>6781777907359</v>
      </c>
    </row>
    <row r="487" spans="1:28">
      <c r="A487">
        <v>659155</v>
      </c>
      <c r="B487" s="4" t="s">
        <v>4392</v>
      </c>
      <c r="C487" t="s">
        <v>9288</v>
      </c>
      <c r="D487" t="s">
        <v>6708</v>
      </c>
      <c r="E487" t="s">
        <v>5142</v>
      </c>
      <c r="F487" t="s">
        <v>744</v>
      </c>
      <c r="G487" t="s">
        <v>16</v>
      </c>
      <c r="H487" t="s">
        <v>12279</v>
      </c>
      <c r="I487">
        <v>200</v>
      </c>
      <c r="J487">
        <v>0</v>
      </c>
      <c r="K487">
        <v>0</v>
      </c>
      <c r="M487">
        <v>360.37</v>
      </c>
      <c r="N487">
        <v>10</v>
      </c>
      <c r="O487" t="s">
        <v>12</v>
      </c>
      <c r="P487" t="s">
        <v>748</v>
      </c>
      <c r="Q487" t="s">
        <v>756</v>
      </c>
      <c r="R487" t="s">
        <v>752</v>
      </c>
      <c r="S487" t="s">
        <v>4344</v>
      </c>
      <c r="T487" t="s">
        <v>9278</v>
      </c>
      <c r="U487" t="s">
        <v>1549</v>
      </c>
      <c r="V487" t="s">
        <v>1350</v>
      </c>
      <c r="W487" t="s">
        <v>789</v>
      </c>
      <c r="X487" t="s">
        <v>784</v>
      </c>
      <c r="Y487" t="s">
        <v>291</v>
      </c>
      <c r="Z487" t="s">
        <v>14</v>
      </c>
      <c r="AA487" t="s">
        <v>784</v>
      </c>
      <c r="AB487" s="6">
        <v>6782553025361</v>
      </c>
    </row>
    <row r="488" spans="1:28">
      <c r="A488">
        <v>659155</v>
      </c>
      <c r="B488" s="3" t="s">
        <v>4393</v>
      </c>
      <c r="C488" t="s">
        <v>9288</v>
      </c>
      <c r="D488" t="s">
        <v>6708</v>
      </c>
      <c r="E488" t="s">
        <v>5142</v>
      </c>
      <c r="F488" t="s">
        <v>744</v>
      </c>
      <c r="G488" t="s">
        <v>16</v>
      </c>
      <c r="H488" t="s">
        <v>23</v>
      </c>
      <c r="I488">
        <v>200</v>
      </c>
      <c r="J488">
        <v>0</v>
      </c>
      <c r="K488">
        <v>0</v>
      </c>
      <c r="M488">
        <v>357.37</v>
      </c>
      <c r="N488">
        <v>10</v>
      </c>
      <c r="O488" t="s">
        <v>12</v>
      </c>
      <c r="P488" t="s">
        <v>748</v>
      </c>
      <c r="Q488" t="s">
        <v>756</v>
      </c>
      <c r="R488" t="s">
        <v>752</v>
      </c>
      <c r="S488" t="s">
        <v>4344</v>
      </c>
      <c r="T488" t="s">
        <v>9278</v>
      </c>
      <c r="U488" t="s">
        <v>1549</v>
      </c>
      <c r="V488" t="s">
        <v>1350</v>
      </c>
      <c r="W488" t="s">
        <v>789</v>
      </c>
      <c r="X488" t="s">
        <v>784</v>
      </c>
      <c r="Y488" t="s">
        <v>291</v>
      </c>
      <c r="Z488" t="s">
        <v>14</v>
      </c>
      <c r="AA488" t="s">
        <v>784</v>
      </c>
      <c r="AB488" s="6">
        <v>6782671833895</v>
      </c>
    </row>
    <row r="489" spans="1:28">
      <c r="A489">
        <v>659155</v>
      </c>
      <c r="B489" s="3" t="s">
        <v>4394</v>
      </c>
      <c r="C489" t="s">
        <v>9288</v>
      </c>
      <c r="D489" t="s">
        <v>6708</v>
      </c>
      <c r="E489" t="s">
        <v>5142</v>
      </c>
      <c r="F489" t="s">
        <v>744</v>
      </c>
      <c r="G489" t="s">
        <v>16</v>
      </c>
      <c r="H489" t="s">
        <v>23</v>
      </c>
      <c r="I489">
        <v>200</v>
      </c>
      <c r="J489">
        <v>0</v>
      </c>
      <c r="K489">
        <v>0</v>
      </c>
      <c r="M489">
        <v>357.37</v>
      </c>
      <c r="N489">
        <v>10</v>
      </c>
      <c r="O489" t="s">
        <v>12</v>
      </c>
      <c r="P489" t="s">
        <v>748</v>
      </c>
      <c r="Q489" t="s">
        <v>756</v>
      </c>
      <c r="R489" t="s">
        <v>752</v>
      </c>
      <c r="S489" t="s">
        <v>4344</v>
      </c>
      <c r="T489" t="s">
        <v>9278</v>
      </c>
      <c r="U489" t="s">
        <v>1549</v>
      </c>
      <c r="V489" t="s">
        <v>1350</v>
      </c>
      <c r="W489" t="s">
        <v>789</v>
      </c>
      <c r="X489" t="s">
        <v>784</v>
      </c>
      <c r="Y489" t="s">
        <v>291</v>
      </c>
      <c r="Z489" t="s">
        <v>14</v>
      </c>
      <c r="AA489" t="s">
        <v>784</v>
      </c>
      <c r="AB489" s="6">
        <v>6782360976898</v>
      </c>
    </row>
    <row r="490" spans="1:28">
      <c r="A490">
        <v>659155</v>
      </c>
      <c r="B490" s="3" t="s">
        <v>4395</v>
      </c>
      <c r="C490" t="s">
        <v>9288</v>
      </c>
      <c r="D490" t="s">
        <v>6708</v>
      </c>
      <c r="E490" t="s">
        <v>5142</v>
      </c>
      <c r="F490" t="s">
        <v>744</v>
      </c>
      <c r="G490" t="s">
        <v>16</v>
      </c>
      <c r="H490" t="s">
        <v>23</v>
      </c>
      <c r="I490">
        <v>200</v>
      </c>
      <c r="J490">
        <v>0</v>
      </c>
      <c r="K490">
        <v>0</v>
      </c>
      <c r="M490">
        <v>357.37</v>
      </c>
      <c r="N490">
        <v>10</v>
      </c>
      <c r="O490" t="s">
        <v>12</v>
      </c>
      <c r="P490" t="s">
        <v>748</v>
      </c>
      <c r="Q490" t="s">
        <v>756</v>
      </c>
      <c r="R490" t="s">
        <v>752</v>
      </c>
      <c r="S490" t="s">
        <v>4344</v>
      </c>
      <c r="T490" t="s">
        <v>9278</v>
      </c>
      <c r="U490" t="s">
        <v>1549</v>
      </c>
      <c r="V490" t="s">
        <v>1350</v>
      </c>
      <c r="W490" t="s">
        <v>789</v>
      </c>
      <c r="X490" t="s">
        <v>784</v>
      </c>
      <c r="Y490" t="s">
        <v>291</v>
      </c>
      <c r="Z490" t="s">
        <v>14</v>
      </c>
      <c r="AA490" t="s">
        <v>784</v>
      </c>
      <c r="AB490" s="6">
        <v>6782659306900</v>
      </c>
    </row>
    <row r="491" spans="1:28">
      <c r="A491">
        <v>659155</v>
      </c>
      <c r="B491" s="3" t="s">
        <v>4396</v>
      </c>
      <c r="C491" t="s">
        <v>9288</v>
      </c>
      <c r="D491" t="s">
        <v>6708</v>
      </c>
      <c r="E491" t="s">
        <v>5142</v>
      </c>
      <c r="F491" t="s">
        <v>744</v>
      </c>
      <c r="G491" t="s">
        <v>16</v>
      </c>
      <c r="H491" t="s">
        <v>23</v>
      </c>
      <c r="I491">
        <v>200</v>
      </c>
      <c r="J491">
        <v>0</v>
      </c>
      <c r="K491">
        <v>0</v>
      </c>
      <c r="M491">
        <v>357.37</v>
      </c>
      <c r="N491">
        <v>10</v>
      </c>
      <c r="O491" t="s">
        <v>12</v>
      </c>
      <c r="P491" t="s">
        <v>748</v>
      </c>
      <c r="Q491" t="s">
        <v>756</v>
      </c>
      <c r="R491" t="s">
        <v>752</v>
      </c>
      <c r="S491" t="s">
        <v>4344</v>
      </c>
      <c r="T491" t="s">
        <v>9278</v>
      </c>
      <c r="U491" t="s">
        <v>1549</v>
      </c>
      <c r="V491" t="s">
        <v>1350</v>
      </c>
      <c r="W491" t="s">
        <v>789</v>
      </c>
      <c r="X491" t="s">
        <v>784</v>
      </c>
      <c r="Y491" t="s">
        <v>291</v>
      </c>
      <c r="Z491" t="s">
        <v>14</v>
      </c>
      <c r="AA491" t="s">
        <v>784</v>
      </c>
      <c r="AB491" s="6">
        <v>6782166304904</v>
      </c>
    </row>
    <row r="492" spans="1:28">
      <c r="A492">
        <v>659155</v>
      </c>
      <c r="B492" s="3" t="s">
        <v>4397</v>
      </c>
      <c r="C492" t="s">
        <v>9288</v>
      </c>
      <c r="D492" t="s">
        <v>6708</v>
      </c>
      <c r="E492" t="s">
        <v>5142</v>
      </c>
      <c r="F492" t="s">
        <v>744</v>
      </c>
      <c r="G492" t="s">
        <v>16</v>
      </c>
      <c r="H492" t="s">
        <v>23</v>
      </c>
      <c r="I492">
        <v>200</v>
      </c>
      <c r="J492">
        <v>0</v>
      </c>
      <c r="K492">
        <v>0</v>
      </c>
      <c r="M492">
        <v>357.37</v>
      </c>
      <c r="N492">
        <v>10</v>
      </c>
      <c r="O492" t="s">
        <v>12</v>
      </c>
      <c r="P492" t="s">
        <v>748</v>
      </c>
      <c r="Q492" t="s">
        <v>756</v>
      </c>
      <c r="R492" t="s">
        <v>752</v>
      </c>
      <c r="S492" t="s">
        <v>4344</v>
      </c>
      <c r="T492" t="s">
        <v>9278</v>
      </c>
      <c r="U492" t="s">
        <v>1549</v>
      </c>
      <c r="V492" t="s">
        <v>1350</v>
      </c>
      <c r="W492" t="s">
        <v>789</v>
      </c>
      <c r="X492" t="s">
        <v>784</v>
      </c>
      <c r="Y492" t="s">
        <v>291</v>
      </c>
      <c r="Z492" t="s">
        <v>14</v>
      </c>
      <c r="AA492" t="s">
        <v>784</v>
      </c>
      <c r="AB492" s="6">
        <v>6782494468645</v>
      </c>
    </row>
    <row r="493" spans="1:28">
      <c r="A493">
        <v>659155</v>
      </c>
      <c r="B493" s="4" t="s">
        <v>4398</v>
      </c>
      <c r="C493" t="s">
        <v>9288</v>
      </c>
      <c r="D493" t="s">
        <v>6708</v>
      </c>
      <c r="E493" t="s">
        <v>5142</v>
      </c>
      <c r="F493" t="s">
        <v>744</v>
      </c>
      <c r="G493" t="s">
        <v>16</v>
      </c>
      <c r="H493" t="s">
        <v>23</v>
      </c>
      <c r="I493">
        <v>200</v>
      </c>
      <c r="J493">
        <v>0</v>
      </c>
      <c r="K493">
        <v>0</v>
      </c>
      <c r="M493">
        <v>357.37</v>
      </c>
      <c r="N493">
        <v>10</v>
      </c>
      <c r="O493" t="s">
        <v>12</v>
      </c>
      <c r="P493" t="s">
        <v>748</v>
      </c>
      <c r="Q493" t="s">
        <v>756</v>
      </c>
      <c r="R493" t="s">
        <v>752</v>
      </c>
      <c r="S493" t="s">
        <v>4344</v>
      </c>
      <c r="T493" t="s">
        <v>9278</v>
      </c>
      <c r="U493" t="s">
        <v>1549</v>
      </c>
      <c r="V493" t="s">
        <v>1350</v>
      </c>
      <c r="W493" t="s">
        <v>789</v>
      </c>
      <c r="X493" t="s">
        <v>784</v>
      </c>
      <c r="Y493" t="s">
        <v>291</v>
      </c>
      <c r="Z493" t="s">
        <v>14</v>
      </c>
      <c r="AA493" t="s">
        <v>784</v>
      </c>
      <c r="AB493" s="6">
        <v>6782493658648</v>
      </c>
    </row>
    <row r="494" spans="1:28">
      <c r="A494">
        <v>659155</v>
      </c>
      <c r="B494" s="4" t="s">
        <v>4399</v>
      </c>
      <c r="C494" t="s">
        <v>9288</v>
      </c>
      <c r="D494" t="s">
        <v>6708</v>
      </c>
      <c r="E494" t="s">
        <v>5142</v>
      </c>
      <c r="F494" t="s">
        <v>744</v>
      </c>
      <c r="G494" t="s">
        <v>16</v>
      </c>
      <c r="H494" t="s">
        <v>23</v>
      </c>
      <c r="I494">
        <v>200</v>
      </c>
      <c r="J494">
        <v>0</v>
      </c>
      <c r="K494">
        <v>0</v>
      </c>
      <c r="M494">
        <v>357.37</v>
      </c>
      <c r="N494">
        <v>10</v>
      </c>
      <c r="O494" t="s">
        <v>12</v>
      </c>
      <c r="P494" t="s">
        <v>748</v>
      </c>
      <c r="Q494" t="s">
        <v>756</v>
      </c>
      <c r="R494" t="s">
        <v>752</v>
      </c>
      <c r="S494" t="s">
        <v>4344</v>
      </c>
      <c r="T494" t="s">
        <v>9278</v>
      </c>
      <c r="U494" t="s">
        <v>1549</v>
      </c>
      <c r="V494" t="s">
        <v>1350</v>
      </c>
      <c r="W494" t="s">
        <v>789</v>
      </c>
      <c r="X494" t="s">
        <v>784</v>
      </c>
      <c r="Y494" t="s">
        <v>291</v>
      </c>
      <c r="Z494" t="s">
        <v>14</v>
      </c>
      <c r="AA494" t="s">
        <v>784</v>
      </c>
      <c r="AB494" s="6">
        <v>6782222442651</v>
      </c>
    </row>
    <row r="495" spans="1:28">
      <c r="A495">
        <v>659155</v>
      </c>
      <c r="B495" s="4" t="s">
        <v>4400</v>
      </c>
      <c r="C495" t="s">
        <v>9288</v>
      </c>
      <c r="D495" t="s">
        <v>6708</v>
      </c>
      <c r="E495" t="s">
        <v>5142</v>
      </c>
      <c r="F495" t="s">
        <v>744</v>
      </c>
      <c r="G495" t="s">
        <v>16</v>
      </c>
      <c r="H495" t="s">
        <v>23</v>
      </c>
      <c r="I495">
        <v>200</v>
      </c>
      <c r="J495">
        <v>0</v>
      </c>
      <c r="K495">
        <v>0</v>
      </c>
      <c r="M495">
        <v>410</v>
      </c>
      <c r="N495">
        <v>10</v>
      </c>
      <c r="O495" t="s">
        <v>12</v>
      </c>
      <c r="P495" t="s">
        <v>748</v>
      </c>
      <c r="Q495" t="s">
        <v>756</v>
      </c>
      <c r="R495" t="s">
        <v>752</v>
      </c>
      <c r="S495" t="s">
        <v>4344</v>
      </c>
      <c r="T495" t="s">
        <v>9278</v>
      </c>
      <c r="U495" t="s">
        <v>1549</v>
      </c>
      <c r="V495" t="s">
        <v>1350</v>
      </c>
      <c r="W495" t="s">
        <v>789</v>
      </c>
      <c r="X495" t="s">
        <v>784</v>
      </c>
      <c r="Y495" t="s">
        <v>291</v>
      </c>
      <c r="Z495" t="s">
        <v>14</v>
      </c>
      <c r="AA495" t="s">
        <v>784</v>
      </c>
      <c r="AB495" s="6">
        <v>6781802227654</v>
      </c>
    </row>
    <row r="496" spans="1:28">
      <c r="A496">
        <v>659155</v>
      </c>
      <c r="B496" s="4" t="s">
        <v>4401</v>
      </c>
      <c r="C496" t="s">
        <v>9288</v>
      </c>
      <c r="D496" t="s">
        <v>6708</v>
      </c>
      <c r="E496" t="s">
        <v>5142</v>
      </c>
      <c r="F496" t="s">
        <v>744</v>
      </c>
      <c r="G496" t="s">
        <v>16</v>
      </c>
      <c r="H496" t="s">
        <v>23</v>
      </c>
      <c r="I496">
        <v>200</v>
      </c>
      <c r="J496">
        <v>0</v>
      </c>
      <c r="K496">
        <v>0</v>
      </c>
      <c r="M496">
        <v>357.37</v>
      </c>
      <c r="N496">
        <v>9</v>
      </c>
      <c r="O496" t="s">
        <v>12</v>
      </c>
      <c r="P496" t="s">
        <v>748</v>
      </c>
      <c r="Q496" t="s">
        <v>756</v>
      </c>
      <c r="R496" t="s">
        <v>752</v>
      </c>
      <c r="S496" t="s">
        <v>4344</v>
      </c>
      <c r="T496" t="s">
        <v>9278</v>
      </c>
      <c r="U496" t="s">
        <v>1549</v>
      </c>
      <c r="V496" t="s">
        <v>1350</v>
      </c>
      <c r="W496" t="s">
        <v>789</v>
      </c>
      <c r="X496" t="s">
        <v>784</v>
      </c>
      <c r="Y496" t="s">
        <v>291</v>
      </c>
      <c r="Z496" t="s">
        <v>14</v>
      </c>
      <c r="AA496" t="s">
        <v>784</v>
      </c>
      <c r="AB496" s="6">
        <v>6782660882002</v>
      </c>
    </row>
    <row r="497" spans="1:28">
      <c r="A497">
        <v>659155</v>
      </c>
      <c r="B497" s="4" t="s">
        <v>4402</v>
      </c>
      <c r="C497" t="s">
        <v>9288</v>
      </c>
      <c r="D497" t="s">
        <v>6708</v>
      </c>
      <c r="E497" t="s">
        <v>5142</v>
      </c>
      <c r="F497" t="s">
        <v>744</v>
      </c>
      <c r="G497" t="s">
        <v>16</v>
      </c>
      <c r="H497" t="s">
        <v>23</v>
      </c>
      <c r="I497">
        <v>200</v>
      </c>
      <c r="J497">
        <v>0</v>
      </c>
      <c r="K497">
        <v>0</v>
      </c>
      <c r="M497">
        <v>357.37</v>
      </c>
      <c r="N497">
        <v>10</v>
      </c>
      <c r="O497" t="s">
        <v>12</v>
      </c>
      <c r="P497" t="s">
        <v>748</v>
      </c>
      <c r="Q497" t="s">
        <v>756</v>
      </c>
      <c r="R497" t="s">
        <v>752</v>
      </c>
      <c r="S497" t="s">
        <v>4344</v>
      </c>
      <c r="T497" t="s">
        <v>9278</v>
      </c>
      <c r="U497" t="s">
        <v>1549</v>
      </c>
      <c r="V497" t="s">
        <v>1350</v>
      </c>
      <c r="W497" t="s">
        <v>789</v>
      </c>
      <c r="X497" t="s">
        <v>784</v>
      </c>
      <c r="Y497" t="s">
        <v>291</v>
      </c>
      <c r="Z497" t="s">
        <v>14</v>
      </c>
      <c r="AA497" t="s">
        <v>784</v>
      </c>
      <c r="AB497" s="6">
        <v>6781834890005</v>
      </c>
    </row>
    <row r="498" spans="1:28">
      <c r="A498">
        <v>659155</v>
      </c>
      <c r="B498" s="4" t="s">
        <v>4403</v>
      </c>
      <c r="C498" t="s">
        <v>9288</v>
      </c>
      <c r="D498" t="s">
        <v>6708</v>
      </c>
      <c r="E498" t="s">
        <v>5142</v>
      </c>
      <c r="F498" t="s">
        <v>744</v>
      </c>
      <c r="G498" t="s">
        <v>16</v>
      </c>
      <c r="H498" t="s">
        <v>23</v>
      </c>
      <c r="I498">
        <v>200</v>
      </c>
      <c r="J498">
        <v>0</v>
      </c>
      <c r="K498">
        <v>0</v>
      </c>
      <c r="M498">
        <v>357.37</v>
      </c>
      <c r="N498">
        <v>10</v>
      </c>
      <c r="O498" t="s">
        <v>12</v>
      </c>
      <c r="P498" t="s">
        <v>748</v>
      </c>
      <c r="Q498" t="s">
        <v>756</v>
      </c>
      <c r="R498" t="s">
        <v>752</v>
      </c>
      <c r="S498" t="s">
        <v>4344</v>
      </c>
      <c r="T498" t="s">
        <v>9278</v>
      </c>
      <c r="U498" t="s">
        <v>1549</v>
      </c>
      <c r="V498" t="s">
        <v>1350</v>
      </c>
      <c r="W498" t="s">
        <v>789</v>
      </c>
      <c r="X498" t="s">
        <v>784</v>
      </c>
      <c r="Y498" t="s">
        <v>291</v>
      </c>
      <c r="Z498" t="s">
        <v>14</v>
      </c>
      <c r="AA498" t="s">
        <v>784</v>
      </c>
      <c r="AB498" s="6">
        <v>6782415933007</v>
      </c>
    </row>
    <row r="499" spans="1:28">
      <c r="A499">
        <v>659155</v>
      </c>
      <c r="B499" s="4" t="s">
        <v>4404</v>
      </c>
      <c r="C499" t="s">
        <v>9288</v>
      </c>
      <c r="D499" t="s">
        <v>6708</v>
      </c>
      <c r="E499" t="s">
        <v>5142</v>
      </c>
      <c r="F499" t="s">
        <v>744</v>
      </c>
      <c r="G499" t="s">
        <v>16</v>
      </c>
      <c r="H499" t="s">
        <v>23</v>
      </c>
      <c r="I499">
        <v>200</v>
      </c>
      <c r="J499">
        <v>0</v>
      </c>
      <c r="K499">
        <v>0</v>
      </c>
      <c r="M499">
        <v>357.37</v>
      </c>
      <c r="N499">
        <v>10</v>
      </c>
      <c r="O499" t="s">
        <v>12</v>
      </c>
      <c r="P499" t="s">
        <v>748</v>
      </c>
      <c r="Q499" t="s">
        <v>756</v>
      </c>
      <c r="R499" t="s">
        <v>752</v>
      </c>
      <c r="S499" t="s">
        <v>4344</v>
      </c>
      <c r="T499" t="s">
        <v>9278</v>
      </c>
      <c r="U499" t="s">
        <v>1549</v>
      </c>
      <c r="V499" t="s">
        <v>1350</v>
      </c>
      <c r="W499" t="s">
        <v>789</v>
      </c>
      <c r="X499" t="s">
        <v>784</v>
      </c>
      <c r="Y499" t="s">
        <v>291</v>
      </c>
      <c r="Z499" t="s">
        <v>14</v>
      </c>
      <c r="AA499" t="s">
        <v>784</v>
      </c>
      <c r="AB499" s="6">
        <v>6782521033010</v>
      </c>
    </row>
    <row r="500" spans="1:28">
      <c r="A500">
        <v>659172</v>
      </c>
      <c r="B500" s="4" t="s">
        <v>4405</v>
      </c>
      <c r="C500" t="s">
        <v>9288</v>
      </c>
      <c r="D500" t="s">
        <v>6708</v>
      </c>
      <c r="E500" t="s">
        <v>5142</v>
      </c>
      <c r="F500" t="s">
        <v>744</v>
      </c>
      <c r="G500" t="s">
        <v>16</v>
      </c>
      <c r="H500" t="s">
        <v>23</v>
      </c>
      <c r="I500">
        <v>200</v>
      </c>
      <c r="J500">
        <v>0</v>
      </c>
      <c r="K500">
        <v>0</v>
      </c>
      <c r="M500">
        <v>357.37</v>
      </c>
      <c r="N500">
        <v>10</v>
      </c>
      <c r="O500" t="s">
        <v>12</v>
      </c>
      <c r="P500" t="s">
        <v>748</v>
      </c>
      <c r="Q500" t="s">
        <v>756</v>
      </c>
      <c r="R500" t="s">
        <v>752</v>
      </c>
      <c r="S500" t="s">
        <v>4344</v>
      </c>
      <c r="T500" t="s">
        <v>9278</v>
      </c>
      <c r="U500" t="s">
        <v>1549</v>
      </c>
      <c r="V500" t="s">
        <v>1350</v>
      </c>
      <c r="W500" t="s">
        <v>789</v>
      </c>
      <c r="X500" t="s">
        <v>784</v>
      </c>
      <c r="Y500" t="s">
        <v>291</v>
      </c>
      <c r="Z500" t="s">
        <v>14</v>
      </c>
      <c r="AA500" t="s">
        <v>784</v>
      </c>
      <c r="AB500" s="6">
        <v>6782503598354</v>
      </c>
    </row>
    <row r="501" spans="1:28">
      <c r="A501">
        <v>659172</v>
      </c>
      <c r="B501" s="4" t="s">
        <v>4406</v>
      </c>
      <c r="C501" t="s">
        <v>9288</v>
      </c>
      <c r="D501" t="s">
        <v>6708</v>
      </c>
      <c r="E501" t="s">
        <v>5142</v>
      </c>
      <c r="F501" t="s">
        <v>744</v>
      </c>
      <c r="G501" t="s">
        <v>16</v>
      </c>
      <c r="H501" t="s">
        <v>23</v>
      </c>
      <c r="I501">
        <v>200</v>
      </c>
      <c r="J501">
        <v>0</v>
      </c>
      <c r="K501">
        <v>0</v>
      </c>
      <c r="M501">
        <v>357.37</v>
      </c>
      <c r="N501">
        <v>10</v>
      </c>
      <c r="O501" t="s">
        <v>12</v>
      </c>
      <c r="P501" t="s">
        <v>748</v>
      </c>
      <c r="Q501" t="s">
        <v>756</v>
      </c>
      <c r="R501" t="s">
        <v>752</v>
      </c>
      <c r="S501" t="s">
        <v>4344</v>
      </c>
      <c r="T501" t="s">
        <v>9278</v>
      </c>
      <c r="U501" t="s">
        <v>1549</v>
      </c>
      <c r="V501" t="s">
        <v>1350</v>
      </c>
      <c r="W501" t="s">
        <v>789</v>
      </c>
      <c r="X501" t="s">
        <v>784</v>
      </c>
      <c r="Y501" t="s">
        <v>291</v>
      </c>
      <c r="Z501" t="s">
        <v>14</v>
      </c>
      <c r="AA501" t="s">
        <v>784</v>
      </c>
      <c r="AB501" s="6">
        <v>6782106104356</v>
      </c>
    </row>
    <row r="502" spans="1:28">
      <c r="A502">
        <v>659172</v>
      </c>
      <c r="B502" s="4" t="s">
        <v>4407</v>
      </c>
      <c r="C502" t="s">
        <v>9288</v>
      </c>
      <c r="D502" t="s">
        <v>6708</v>
      </c>
      <c r="E502" t="s">
        <v>5142</v>
      </c>
      <c r="F502" t="s">
        <v>744</v>
      </c>
      <c r="G502" t="s">
        <v>16</v>
      </c>
      <c r="H502" t="s">
        <v>23</v>
      </c>
      <c r="I502">
        <v>200</v>
      </c>
      <c r="J502">
        <v>0</v>
      </c>
      <c r="K502">
        <v>0</v>
      </c>
      <c r="M502">
        <v>357.37</v>
      </c>
      <c r="N502">
        <v>10</v>
      </c>
      <c r="O502" t="s">
        <v>12</v>
      </c>
      <c r="P502" t="s">
        <v>748</v>
      </c>
      <c r="Q502" t="s">
        <v>756</v>
      </c>
      <c r="R502" t="s">
        <v>752</v>
      </c>
      <c r="S502" t="s">
        <v>4344</v>
      </c>
      <c r="T502" t="s">
        <v>9278</v>
      </c>
      <c r="U502" t="s">
        <v>1549</v>
      </c>
      <c r="V502" t="s">
        <v>1350</v>
      </c>
      <c r="W502" t="s">
        <v>789</v>
      </c>
      <c r="X502" t="s">
        <v>784</v>
      </c>
      <c r="Y502" t="s">
        <v>291</v>
      </c>
      <c r="Z502" t="s">
        <v>14</v>
      </c>
      <c r="AA502" t="s">
        <v>784</v>
      </c>
      <c r="AB502" s="6">
        <v>6781777907359</v>
      </c>
    </row>
    <row r="503" spans="1:28">
      <c r="A503">
        <v>659155</v>
      </c>
      <c r="B503" s="4" t="s">
        <v>4408</v>
      </c>
      <c r="C503" t="s">
        <v>9288</v>
      </c>
      <c r="D503" t="s">
        <v>6708</v>
      </c>
      <c r="E503" t="s">
        <v>5142</v>
      </c>
      <c r="F503" t="s">
        <v>744</v>
      </c>
      <c r="G503" t="s">
        <v>16</v>
      </c>
      <c r="H503" t="s">
        <v>23</v>
      </c>
      <c r="I503">
        <v>200</v>
      </c>
      <c r="J503">
        <v>0</v>
      </c>
      <c r="K503">
        <v>0</v>
      </c>
      <c r="M503">
        <v>357.37</v>
      </c>
      <c r="N503">
        <v>10</v>
      </c>
      <c r="O503" t="s">
        <v>12</v>
      </c>
      <c r="P503" t="s">
        <v>748</v>
      </c>
      <c r="Q503" t="s">
        <v>756</v>
      </c>
      <c r="R503" t="s">
        <v>752</v>
      </c>
      <c r="S503" t="s">
        <v>4344</v>
      </c>
      <c r="T503" t="s">
        <v>9278</v>
      </c>
      <c r="U503" t="s">
        <v>1549</v>
      </c>
      <c r="V503" t="s">
        <v>1350</v>
      </c>
      <c r="W503" t="s">
        <v>789</v>
      </c>
      <c r="X503" t="s">
        <v>784</v>
      </c>
      <c r="Y503" t="s">
        <v>291</v>
      </c>
      <c r="Z503" t="s">
        <v>14</v>
      </c>
      <c r="AA503" t="s">
        <v>784</v>
      </c>
      <c r="AB503" s="6">
        <v>6782553025361</v>
      </c>
    </row>
    <row r="504" spans="1:28">
      <c r="A504">
        <v>659155</v>
      </c>
      <c r="B504" s="4" t="s">
        <v>4409</v>
      </c>
      <c r="C504" t="s">
        <v>9288</v>
      </c>
      <c r="D504" t="s">
        <v>6708</v>
      </c>
      <c r="E504" t="s">
        <v>5142</v>
      </c>
      <c r="F504" t="s">
        <v>744</v>
      </c>
      <c r="G504" t="s">
        <v>16</v>
      </c>
      <c r="H504" t="s">
        <v>26</v>
      </c>
      <c r="I504">
        <v>200</v>
      </c>
      <c r="J504">
        <v>0</v>
      </c>
      <c r="K504">
        <v>0</v>
      </c>
      <c r="M504">
        <v>352.37</v>
      </c>
      <c r="N504">
        <v>10</v>
      </c>
      <c r="O504" t="s">
        <v>12</v>
      </c>
      <c r="P504" t="s">
        <v>748</v>
      </c>
      <c r="Q504" t="s">
        <v>756</v>
      </c>
      <c r="R504" t="s">
        <v>752</v>
      </c>
      <c r="S504" t="s">
        <v>4344</v>
      </c>
      <c r="T504" t="s">
        <v>9278</v>
      </c>
      <c r="U504" t="s">
        <v>1549</v>
      </c>
      <c r="V504" t="s">
        <v>1350</v>
      </c>
      <c r="W504" t="s">
        <v>789</v>
      </c>
      <c r="X504" t="s">
        <v>784</v>
      </c>
      <c r="Y504" t="s">
        <v>291</v>
      </c>
      <c r="Z504" t="s">
        <v>14</v>
      </c>
      <c r="AA504" t="s">
        <v>784</v>
      </c>
      <c r="AB504" s="6">
        <v>6782671833895</v>
      </c>
    </row>
    <row r="505" spans="1:28">
      <c r="A505">
        <v>659155</v>
      </c>
      <c r="B505" s="4" t="s">
        <v>4410</v>
      </c>
      <c r="C505" t="s">
        <v>9288</v>
      </c>
      <c r="D505" t="s">
        <v>6708</v>
      </c>
      <c r="E505" t="s">
        <v>5142</v>
      </c>
      <c r="F505" t="s">
        <v>744</v>
      </c>
      <c r="G505" t="s">
        <v>16</v>
      </c>
      <c r="H505" t="s">
        <v>26</v>
      </c>
      <c r="I505">
        <v>200</v>
      </c>
      <c r="J505">
        <v>0</v>
      </c>
      <c r="K505">
        <v>0</v>
      </c>
      <c r="M505">
        <v>352.37</v>
      </c>
      <c r="N505">
        <v>10</v>
      </c>
      <c r="O505" t="s">
        <v>12</v>
      </c>
      <c r="P505" t="s">
        <v>748</v>
      </c>
      <c r="Q505" t="s">
        <v>756</v>
      </c>
      <c r="R505" t="s">
        <v>752</v>
      </c>
      <c r="S505" t="s">
        <v>4344</v>
      </c>
      <c r="T505" t="s">
        <v>9278</v>
      </c>
      <c r="U505" t="s">
        <v>1549</v>
      </c>
      <c r="V505" t="s">
        <v>1350</v>
      </c>
      <c r="W505" t="s">
        <v>789</v>
      </c>
      <c r="X505" t="s">
        <v>784</v>
      </c>
      <c r="Y505" t="s">
        <v>291</v>
      </c>
      <c r="Z505" t="s">
        <v>14</v>
      </c>
      <c r="AA505" t="s">
        <v>784</v>
      </c>
      <c r="AB505" s="6">
        <v>6782360976898</v>
      </c>
    </row>
    <row r="506" spans="1:28">
      <c r="A506">
        <v>659155</v>
      </c>
      <c r="B506" s="4" t="s">
        <v>4411</v>
      </c>
      <c r="C506" t="s">
        <v>9288</v>
      </c>
      <c r="D506" t="s">
        <v>6708</v>
      </c>
      <c r="E506" t="s">
        <v>5142</v>
      </c>
      <c r="F506" t="s">
        <v>744</v>
      </c>
      <c r="G506" t="s">
        <v>16</v>
      </c>
      <c r="H506" t="s">
        <v>26</v>
      </c>
      <c r="I506">
        <v>200</v>
      </c>
      <c r="J506">
        <v>0</v>
      </c>
      <c r="K506">
        <v>0</v>
      </c>
      <c r="M506">
        <v>352.37</v>
      </c>
      <c r="N506">
        <v>10</v>
      </c>
      <c r="O506" t="s">
        <v>12</v>
      </c>
      <c r="P506" t="s">
        <v>748</v>
      </c>
      <c r="Q506" t="s">
        <v>756</v>
      </c>
      <c r="R506" t="s">
        <v>752</v>
      </c>
      <c r="S506" t="s">
        <v>4344</v>
      </c>
      <c r="T506" t="s">
        <v>9278</v>
      </c>
      <c r="U506" t="s">
        <v>1549</v>
      </c>
      <c r="V506" t="s">
        <v>1350</v>
      </c>
      <c r="W506" t="s">
        <v>789</v>
      </c>
      <c r="X506" t="s">
        <v>784</v>
      </c>
      <c r="Y506" t="s">
        <v>291</v>
      </c>
      <c r="Z506" t="s">
        <v>14</v>
      </c>
      <c r="AA506" t="s">
        <v>784</v>
      </c>
      <c r="AB506" s="6">
        <v>6782659306900</v>
      </c>
    </row>
    <row r="507" spans="1:28">
      <c r="A507">
        <v>659155</v>
      </c>
      <c r="B507" s="4" t="s">
        <v>4412</v>
      </c>
      <c r="C507" t="s">
        <v>9288</v>
      </c>
      <c r="D507" t="s">
        <v>6708</v>
      </c>
      <c r="E507" t="s">
        <v>5142</v>
      </c>
      <c r="F507" t="s">
        <v>744</v>
      </c>
      <c r="G507" t="s">
        <v>16</v>
      </c>
      <c r="H507" t="s">
        <v>26</v>
      </c>
      <c r="I507">
        <v>200</v>
      </c>
      <c r="J507">
        <v>0</v>
      </c>
      <c r="K507">
        <v>0</v>
      </c>
      <c r="M507">
        <v>352.37</v>
      </c>
      <c r="N507">
        <v>10</v>
      </c>
      <c r="O507" t="s">
        <v>12</v>
      </c>
      <c r="P507" t="s">
        <v>748</v>
      </c>
      <c r="Q507" t="s">
        <v>756</v>
      </c>
      <c r="R507" t="s">
        <v>752</v>
      </c>
      <c r="S507" t="s">
        <v>4344</v>
      </c>
      <c r="T507" t="s">
        <v>9278</v>
      </c>
      <c r="U507" t="s">
        <v>1549</v>
      </c>
      <c r="V507" t="s">
        <v>1350</v>
      </c>
      <c r="W507" t="s">
        <v>789</v>
      </c>
      <c r="X507" t="s">
        <v>784</v>
      </c>
      <c r="Y507" t="s">
        <v>291</v>
      </c>
      <c r="Z507" t="s">
        <v>14</v>
      </c>
      <c r="AA507" t="s">
        <v>784</v>
      </c>
      <c r="AB507" s="6">
        <v>6782166304904</v>
      </c>
    </row>
    <row r="508" spans="1:28">
      <c r="A508">
        <v>659155</v>
      </c>
      <c r="B508" s="4" t="s">
        <v>4413</v>
      </c>
      <c r="C508" t="s">
        <v>9288</v>
      </c>
      <c r="D508" t="s">
        <v>6708</v>
      </c>
      <c r="E508" t="s">
        <v>5142</v>
      </c>
      <c r="F508" t="s">
        <v>744</v>
      </c>
      <c r="G508" t="s">
        <v>16</v>
      </c>
      <c r="H508" t="s">
        <v>26</v>
      </c>
      <c r="I508">
        <v>200</v>
      </c>
      <c r="J508">
        <v>0</v>
      </c>
      <c r="K508">
        <v>0</v>
      </c>
      <c r="M508">
        <v>352.37</v>
      </c>
      <c r="N508">
        <v>10</v>
      </c>
      <c r="O508" t="s">
        <v>12</v>
      </c>
      <c r="P508" t="s">
        <v>748</v>
      </c>
      <c r="Q508" t="s">
        <v>756</v>
      </c>
      <c r="R508" t="s">
        <v>752</v>
      </c>
      <c r="S508" t="s">
        <v>4344</v>
      </c>
      <c r="T508" t="s">
        <v>9278</v>
      </c>
      <c r="U508" t="s">
        <v>1549</v>
      </c>
      <c r="V508" t="s">
        <v>1350</v>
      </c>
      <c r="W508" t="s">
        <v>789</v>
      </c>
      <c r="X508" t="s">
        <v>784</v>
      </c>
      <c r="Y508" t="s">
        <v>291</v>
      </c>
      <c r="Z508" t="s">
        <v>14</v>
      </c>
      <c r="AA508" t="s">
        <v>784</v>
      </c>
      <c r="AB508" s="6">
        <v>6782494468645</v>
      </c>
    </row>
    <row r="509" spans="1:28">
      <c r="A509">
        <v>659155</v>
      </c>
      <c r="B509" s="4" t="s">
        <v>4414</v>
      </c>
      <c r="C509" t="s">
        <v>9288</v>
      </c>
      <c r="D509" t="s">
        <v>6708</v>
      </c>
      <c r="E509" t="s">
        <v>5142</v>
      </c>
      <c r="F509" t="s">
        <v>744</v>
      </c>
      <c r="G509" t="s">
        <v>16</v>
      </c>
      <c r="H509" t="s">
        <v>26</v>
      </c>
      <c r="I509">
        <v>200</v>
      </c>
      <c r="J509">
        <v>0</v>
      </c>
      <c r="K509">
        <v>0</v>
      </c>
      <c r="M509">
        <v>352.37</v>
      </c>
      <c r="N509">
        <v>10</v>
      </c>
      <c r="O509" t="s">
        <v>12</v>
      </c>
      <c r="P509" t="s">
        <v>748</v>
      </c>
      <c r="Q509" t="s">
        <v>756</v>
      </c>
      <c r="R509" t="s">
        <v>752</v>
      </c>
      <c r="S509" t="s">
        <v>4344</v>
      </c>
      <c r="T509" t="s">
        <v>9278</v>
      </c>
      <c r="U509" t="s">
        <v>1549</v>
      </c>
      <c r="V509" t="s">
        <v>1350</v>
      </c>
      <c r="W509" t="s">
        <v>789</v>
      </c>
      <c r="X509" t="s">
        <v>784</v>
      </c>
      <c r="Y509" t="s">
        <v>291</v>
      </c>
      <c r="Z509" t="s">
        <v>14</v>
      </c>
      <c r="AA509" t="s">
        <v>784</v>
      </c>
      <c r="AB509" s="6">
        <v>6782493658648</v>
      </c>
    </row>
    <row r="510" spans="1:28">
      <c r="A510">
        <v>659155</v>
      </c>
      <c r="B510" s="4" t="s">
        <v>4415</v>
      </c>
      <c r="C510" t="s">
        <v>9288</v>
      </c>
      <c r="D510" t="s">
        <v>6708</v>
      </c>
      <c r="E510" t="s">
        <v>5142</v>
      </c>
      <c r="F510" t="s">
        <v>744</v>
      </c>
      <c r="G510" t="s">
        <v>16</v>
      </c>
      <c r="H510" t="s">
        <v>26</v>
      </c>
      <c r="I510">
        <v>200</v>
      </c>
      <c r="J510">
        <v>0</v>
      </c>
      <c r="K510">
        <v>0</v>
      </c>
      <c r="M510">
        <v>352.37</v>
      </c>
      <c r="N510">
        <v>10</v>
      </c>
      <c r="O510" t="s">
        <v>12</v>
      </c>
      <c r="P510" t="s">
        <v>748</v>
      </c>
      <c r="Q510" t="s">
        <v>756</v>
      </c>
      <c r="R510" t="s">
        <v>752</v>
      </c>
      <c r="S510" t="s">
        <v>4344</v>
      </c>
      <c r="T510" t="s">
        <v>9278</v>
      </c>
      <c r="U510" t="s">
        <v>1549</v>
      </c>
      <c r="V510" t="s">
        <v>1350</v>
      </c>
      <c r="W510" t="s">
        <v>789</v>
      </c>
      <c r="X510" t="s">
        <v>784</v>
      </c>
      <c r="Y510" t="s">
        <v>291</v>
      </c>
      <c r="Z510" t="s">
        <v>14</v>
      </c>
      <c r="AA510" t="s">
        <v>784</v>
      </c>
      <c r="AB510" s="6">
        <v>6782222442651</v>
      </c>
    </row>
    <row r="511" spans="1:28">
      <c r="A511">
        <v>659155</v>
      </c>
      <c r="B511" s="4" t="s">
        <v>4416</v>
      </c>
      <c r="C511" t="s">
        <v>9288</v>
      </c>
      <c r="D511" t="s">
        <v>6708</v>
      </c>
      <c r="E511" t="s">
        <v>5142</v>
      </c>
      <c r="F511" t="s">
        <v>744</v>
      </c>
      <c r="G511" t="s">
        <v>16</v>
      </c>
      <c r="H511" t="s">
        <v>26</v>
      </c>
      <c r="I511">
        <v>200</v>
      </c>
      <c r="J511">
        <v>0</v>
      </c>
      <c r="K511">
        <v>0</v>
      </c>
      <c r="M511">
        <v>352.37</v>
      </c>
      <c r="N511">
        <v>10</v>
      </c>
      <c r="O511" t="s">
        <v>12</v>
      </c>
      <c r="P511" t="s">
        <v>748</v>
      </c>
      <c r="Q511" t="s">
        <v>756</v>
      </c>
      <c r="R511" t="s">
        <v>752</v>
      </c>
      <c r="S511" t="s">
        <v>4344</v>
      </c>
      <c r="T511" t="s">
        <v>9278</v>
      </c>
      <c r="U511" t="s">
        <v>1549</v>
      </c>
      <c r="V511" t="s">
        <v>1350</v>
      </c>
      <c r="W511" t="s">
        <v>789</v>
      </c>
      <c r="X511" t="s">
        <v>784</v>
      </c>
      <c r="Y511" t="s">
        <v>291</v>
      </c>
      <c r="Z511" t="s">
        <v>14</v>
      </c>
      <c r="AA511" t="s">
        <v>784</v>
      </c>
      <c r="AB511" s="6">
        <v>6781802227654</v>
      </c>
    </row>
    <row r="512" spans="1:28">
      <c r="A512">
        <v>659155</v>
      </c>
      <c r="B512" s="4" t="s">
        <v>12469</v>
      </c>
      <c r="C512" t="s">
        <v>9288</v>
      </c>
      <c r="D512" t="s">
        <v>6708</v>
      </c>
      <c r="E512" t="s">
        <v>12470</v>
      </c>
      <c r="F512" t="s">
        <v>744</v>
      </c>
      <c r="G512" t="s">
        <v>16</v>
      </c>
      <c r="H512" t="s">
        <v>26</v>
      </c>
      <c r="I512">
        <v>200</v>
      </c>
      <c r="J512">
        <v>0</v>
      </c>
      <c r="K512">
        <v>0</v>
      </c>
      <c r="M512">
        <v>317.95999999999998</v>
      </c>
      <c r="N512">
        <v>0</v>
      </c>
      <c r="O512" t="s">
        <v>12</v>
      </c>
      <c r="P512" t="s">
        <v>748</v>
      </c>
      <c r="Q512" t="s">
        <v>756</v>
      </c>
      <c r="R512" t="s">
        <v>752</v>
      </c>
      <c r="S512" t="s">
        <v>4344</v>
      </c>
      <c r="T512" t="s">
        <v>9278</v>
      </c>
      <c r="U512" t="s">
        <v>1549</v>
      </c>
      <c r="V512" t="s">
        <v>1350</v>
      </c>
      <c r="W512" t="s">
        <v>789</v>
      </c>
      <c r="X512" t="s">
        <v>784</v>
      </c>
      <c r="Y512" t="s">
        <v>291</v>
      </c>
      <c r="Z512" t="s">
        <v>14</v>
      </c>
      <c r="AA512" t="s">
        <v>784</v>
      </c>
      <c r="AB512" s="6">
        <v>6782660882002</v>
      </c>
    </row>
    <row r="513" spans="1:28">
      <c r="A513">
        <v>659155</v>
      </c>
      <c r="B513" s="4" t="s">
        <v>4417</v>
      </c>
      <c r="C513" t="s">
        <v>9288</v>
      </c>
      <c r="D513" t="s">
        <v>6708</v>
      </c>
      <c r="E513" t="s">
        <v>5142</v>
      </c>
      <c r="F513" t="s">
        <v>744</v>
      </c>
      <c r="G513" t="s">
        <v>16</v>
      </c>
      <c r="H513" t="s">
        <v>26</v>
      </c>
      <c r="I513">
        <v>200</v>
      </c>
      <c r="J513">
        <v>0</v>
      </c>
      <c r="K513">
        <v>0</v>
      </c>
      <c r="M513">
        <v>352.37</v>
      </c>
      <c r="N513">
        <v>10</v>
      </c>
      <c r="O513" t="s">
        <v>12</v>
      </c>
      <c r="P513" t="s">
        <v>748</v>
      </c>
      <c r="Q513" t="s">
        <v>756</v>
      </c>
      <c r="R513" t="s">
        <v>752</v>
      </c>
      <c r="S513" t="s">
        <v>4344</v>
      </c>
      <c r="T513" t="s">
        <v>9278</v>
      </c>
      <c r="U513" t="s">
        <v>1549</v>
      </c>
      <c r="V513" t="s">
        <v>1350</v>
      </c>
      <c r="W513" t="s">
        <v>789</v>
      </c>
      <c r="X513" t="s">
        <v>784</v>
      </c>
      <c r="Y513" t="s">
        <v>291</v>
      </c>
      <c r="Z513" t="s">
        <v>14</v>
      </c>
      <c r="AA513" t="s">
        <v>784</v>
      </c>
      <c r="AB513" s="6">
        <v>6781834890005</v>
      </c>
    </row>
    <row r="514" spans="1:28">
      <c r="A514">
        <v>659155</v>
      </c>
      <c r="B514" s="4" t="s">
        <v>4418</v>
      </c>
      <c r="C514" t="s">
        <v>9288</v>
      </c>
      <c r="D514" t="s">
        <v>6708</v>
      </c>
      <c r="E514" t="s">
        <v>5142</v>
      </c>
      <c r="F514" t="s">
        <v>744</v>
      </c>
      <c r="G514" t="s">
        <v>16</v>
      </c>
      <c r="H514" t="s">
        <v>26</v>
      </c>
      <c r="I514">
        <v>200</v>
      </c>
      <c r="J514">
        <v>0</v>
      </c>
      <c r="K514">
        <v>0</v>
      </c>
      <c r="M514">
        <v>352.37</v>
      </c>
      <c r="N514">
        <v>10</v>
      </c>
      <c r="O514" t="s">
        <v>12</v>
      </c>
      <c r="P514" t="s">
        <v>748</v>
      </c>
      <c r="Q514" t="s">
        <v>756</v>
      </c>
      <c r="R514" t="s">
        <v>752</v>
      </c>
      <c r="S514" t="s">
        <v>4344</v>
      </c>
      <c r="T514" t="s">
        <v>9278</v>
      </c>
      <c r="U514" t="s">
        <v>1549</v>
      </c>
      <c r="V514" t="s">
        <v>1350</v>
      </c>
      <c r="W514" t="s">
        <v>789</v>
      </c>
      <c r="X514" t="s">
        <v>784</v>
      </c>
      <c r="Y514" t="s">
        <v>291</v>
      </c>
      <c r="Z514" t="s">
        <v>14</v>
      </c>
      <c r="AA514" t="s">
        <v>784</v>
      </c>
      <c r="AB514" s="6">
        <v>6782415933007</v>
      </c>
    </row>
    <row r="515" spans="1:28">
      <c r="A515">
        <v>659155</v>
      </c>
      <c r="B515" s="4" t="s">
        <v>4419</v>
      </c>
      <c r="C515" t="s">
        <v>9288</v>
      </c>
      <c r="D515" t="s">
        <v>6708</v>
      </c>
      <c r="E515" t="s">
        <v>5142</v>
      </c>
      <c r="F515" t="s">
        <v>744</v>
      </c>
      <c r="G515" t="s">
        <v>16</v>
      </c>
      <c r="H515" t="s">
        <v>26</v>
      </c>
      <c r="I515">
        <v>200</v>
      </c>
      <c r="J515">
        <v>0</v>
      </c>
      <c r="K515">
        <v>0</v>
      </c>
      <c r="M515">
        <v>352.37</v>
      </c>
      <c r="N515">
        <v>10</v>
      </c>
      <c r="O515" t="s">
        <v>12</v>
      </c>
      <c r="P515" t="s">
        <v>748</v>
      </c>
      <c r="Q515" t="s">
        <v>756</v>
      </c>
      <c r="R515" t="s">
        <v>752</v>
      </c>
      <c r="S515" t="s">
        <v>4344</v>
      </c>
      <c r="T515" t="s">
        <v>9278</v>
      </c>
      <c r="U515" t="s">
        <v>1549</v>
      </c>
      <c r="V515" t="s">
        <v>1350</v>
      </c>
      <c r="W515" t="s">
        <v>789</v>
      </c>
      <c r="X515" t="s">
        <v>784</v>
      </c>
      <c r="Y515" t="s">
        <v>291</v>
      </c>
      <c r="Z515" t="s">
        <v>14</v>
      </c>
      <c r="AA515" t="s">
        <v>784</v>
      </c>
      <c r="AB515" s="6">
        <v>6782521033010</v>
      </c>
    </row>
    <row r="516" spans="1:28">
      <c r="A516">
        <v>659172</v>
      </c>
      <c r="B516" s="4" t="s">
        <v>4420</v>
      </c>
      <c r="C516" t="s">
        <v>9288</v>
      </c>
      <c r="D516" t="s">
        <v>6708</v>
      </c>
      <c r="E516" t="s">
        <v>5142</v>
      </c>
      <c r="F516" t="s">
        <v>744</v>
      </c>
      <c r="G516" t="s">
        <v>16</v>
      </c>
      <c r="H516" t="s">
        <v>26</v>
      </c>
      <c r="I516">
        <v>200</v>
      </c>
      <c r="J516">
        <v>0</v>
      </c>
      <c r="K516">
        <v>0</v>
      </c>
      <c r="M516">
        <v>352.37</v>
      </c>
      <c r="N516">
        <v>10</v>
      </c>
      <c r="O516" t="s">
        <v>12</v>
      </c>
      <c r="P516" t="s">
        <v>748</v>
      </c>
      <c r="Q516" t="s">
        <v>756</v>
      </c>
      <c r="R516" t="s">
        <v>752</v>
      </c>
      <c r="S516" t="s">
        <v>4344</v>
      </c>
      <c r="T516" t="s">
        <v>9278</v>
      </c>
      <c r="U516" t="s">
        <v>1549</v>
      </c>
      <c r="V516" t="s">
        <v>1350</v>
      </c>
      <c r="W516" t="s">
        <v>789</v>
      </c>
      <c r="X516" t="s">
        <v>784</v>
      </c>
      <c r="Y516" t="s">
        <v>291</v>
      </c>
      <c r="Z516" t="s">
        <v>14</v>
      </c>
      <c r="AA516" t="s">
        <v>784</v>
      </c>
      <c r="AB516" s="6">
        <v>6782503598354</v>
      </c>
    </row>
    <row r="517" spans="1:28">
      <c r="A517">
        <v>659172</v>
      </c>
      <c r="B517" s="4" t="s">
        <v>4421</v>
      </c>
      <c r="C517" t="s">
        <v>9288</v>
      </c>
      <c r="D517" t="s">
        <v>6708</v>
      </c>
      <c r="E517" t="s">
        <v>5142</v>
      </c>
      <c r="F517" t="s">
        <v>744</v>
      </c>
      <c r="G517" t="s">
        <v>16</v>
      </c>
      <c r="H517" t="s">
        <v>26</v>
      </c>
      <c r="I517">
        <v>200</v>
      </c>
      <c r="J517">
        <v>0</v>
      </c>
      <c r="K517">
        <v>0</v>
      </c>
      <c r="M517">
        <v>352.37</v>
      </c>
      <c r="N517">
        <v>10</v>
      </c>
      <c r="O517" t="s">
        <v>12</v>
      </c>
      <c r="P517" t="s">
        <v>748</v>
      </c>
      <c r="Q517" t="s">
        <v>756</v>
      </c>
      <c r="R517" t="s">
        <v>752</v>
      </c>
      <c r="S517" t="s">
        <v>4344</v>
      </c>
      <c r="T517" t="s">
        <v>9278</v>
      </c>
      <c r="U517" t="s">
        <v>1549</v>
      </c>
      <c r="V517" t="s">
        <v>1350</v>
      </c>
      <c r="W517" t="s">
        <v>789</v>
      </c>
      <c r="X517" t="s">
        <v>784</v>
      </c>
      <c r="Y517" t="s">
        <v>291</v>
      </c>
      <c r="Z517" t="s">
        <v>14</v>
      </c>
      <c r="AA517" t="s">
        <v>784</v>
      </c>
      <c r="AB517" s="6">
        <v>6782106104356</v>
      </c>
    </row>
    <row r="518" spans="1:28">
      <c r="A518">
        <v>659172</v>
      </c>
      <c r="B518" s="4" t="s">
        <v>4422</v>
      </c>
      <c r="C518" t="s">
        <v>9288</v>
      </c>
      <c r="D518" t="s">
        <v>6708</v>
      </c>
      <c r="E518" t="s">
        <v>5142</v>
      </c>
      <c r="F518" t="s">
        <v>744</v>
      </c>
      <c r="G518" t="s">
        <v>16</v>
      </c>
      <c r="H518" t="s">
        <v>26</v>
      </c>
      <c r="I518">
        <v>200</v>
      </c>
      <c r="J518">
        <v>0</v>
      </c>
      <c r="K518">
        <v>0</v>
      </c>
      <c r="M518">
        <v>352.37</v>
      </c>
      <c r="N518">
        <v>10</v>
      </c>
      <c r="O518" t="s">
        <v>12</v>
      </c>
      <c r="P518" t="s">
        <v>748</v>
      </c>
      <c r="Q518" t="s">
        <v>756</v>
      </c>
      <c r="R518" t="s">
        <v>752</v>
      </c>
      <c r="S518" t="s">
        <v>4344</v>
      </c>
      <c r="T518" t="s">
        <v>9278</v>
      </c>
      <c r="U518" t="s">
        <v>1549</v>
      </c>
      <c r="V518" t="s">
        <v>1350</v>
      </c>
      <c r="W518" t="s">
        <v>789</v>
      </c>
      <c r="X518" t="s">
        <v>784</v>
      </c>
      <c r="Y518" t="s">
        <v>291</v>
      </c>
      <c r="Z518" t="s">
        <v>14</v>
      </c>
      <c r="AA518" t="s">
        <v>784</v>
      </c>
      <c r="AB518" s="6">
        <v>6781777907359</v>
      </c>
    </row>
    <row r="519" spans="1:28">
      <c r="A519">
        <v>659155</v>
      </c>
      <c r="B519" s="4" t="s">
        <v>4423</v>
      </c>
      <c r="C519" t="s">
        <v>9288</v>
      </c>
      <c r="D519" t="s">
        <v>6708</v>
      </c>
      <c r="E519" t="s">
        <v>5142</v>
      </c>
      <c r="F519" t="s">
        <v>744</v>
      </c>
      <c r="G519" t="s">
        <v>16</v>
      </c>
      <c r="H519" t="s">
        <v>26</v>
      </c>
      <c r="I519">
        <v>200</v>
      </c>
      <c r="J519">
        <v>0</v>
      </c>
      <c r="K519">
        <v>0</v>
      </c>
      <c r="M519">
        <v>352.37</v>
      </c>
      <c r="N519">
        <v>10</v>
      </c>
      <c r="O519" t="s">
        <v>12</v>
      </c>
      <c r="P519" t="s">
        <v>748</v>
      </c>
      <c r="Q519" t="s">
        <v>756</v>
      </c>
      <c r="R519" t="s">
        <v>752</v>
      </c>
      <c r="S519" t="s">
        <v>4344</v>
      </c>
      <c r="T519" t="s">
        <v>9278</v>
      </c>
      <c r="U519" t="s">
        <v>1549</v>
      </c>
      <c r="V519" t="s">
        <v>1350</v>
      </c>
      <c r="W519" t="s">
        <v>789</v>
      </c>
      <c r="X519" t="s">
        <v>784</v>
      </c>
      <c r="Y519" t="s">
        <v>291</v>
      </c>
      <c r="Z519" t="s">
        <v>14</v>
      </c>
      <c r="AA519" t="s">
        <v>784</v>
      </c>
      <c r="AB519" s="6">
        <v>6782553025361</v>
      </c>
    </row>
    <row r="520" spans="1:28">
      <c r="A520">
        <v>663314</v>
      </c>
      <c r="B520" s="4" t="s">
        <v>5446</v>
      </c>
      <c r="C520" t="s">
        <v>12600</v>
      </c>
      <c r="D520" t="s">
        <v>6708</v>
      </c>
      <c r="E520" t="s">
        <v>5142</v>
      </c>
      <c r="F520" t="s">
        <v>744</v>
      </c>
      <c r="G520" t="s">
        <v>16</v>
      </c>
      <c r="H520" t="s">
        <v>86</v>
      </c>
      <c r="I520">
        <v>200</v>
      </c>
      <c r="J520">
        <v>0</v>
      </c>
      <c r="K520">
        <v>0</v>
      </c>
      <c r="M520">
        <v>372.87</v>
      </c>
      <c r="N520">
        <v>10</v>
      </c>
      <c r="O520" t="s">
        <v>12</v>
      </c>
      <c r="P520" t="s">
        <v>748</v>
      </c>
      <c r="Q520" t="s">
        <v>792</v>
      </c>
      <c r="R520" t="s">
        <v>761</v>
      </c>
      <c r="S520" t="s">
        <v>4344</v>
      </c>
      <c r="T520" t="s">
        <v>9278</v>
      </c>
      <c r="U520" t="s">
        <v>1549</v>
      </c>
      <c r="V520" t="s">
        <v>1350</v>
      </c>
      <c r="W520" t="s">
        <v>789</v>
      </c>
      <c r="X520" t="s">
        <v>784</v>
      </c>
      <c r="Y520" t="s">
        <v>291</v>
      </c>
      <c r="Z520" t="s">
        <v>14</v>
      </c>
      <c r="AA520" t="s">
        <v>784</v>
      </c>
      <c r="AB520" s="6">
        <v>6782342147539</v>
      </c>
    </row>
    <row r="521" spans="1:28">
      <c r="A521">
        <v>663314</v>
      </c>
      <c r="B521" s="4" t="s">
        <v>5447</v>
      </c>
      <c r="C521" t="s">
        <v>12600</v>
      </c>
      <c r="D521" t="s">
        <v>6708</v>
      </c>
      <c r="E521" t="s">
        <v>5142</v>
      </c>
      <c r="F521" t="s">
        <v>744</v>
      </c>
      <c r="G521" t="s">
        <v>16</v>
      </c>
      <c r="H521" t="s">
        <v>86</v>
      </c>
      <c r="I521">
        <v>200</v>
      </c>
      <c r="J521">
        <v>0</v>
      </c>
      <c r="K521">
        <v>0</v>
      </c>
      <c r="M521">
        <v>372.87</v>
      </c>
      <c r="N521">
        <v>10</v>
      </c>
      <c r="O521" t="s">
        <v>12</v>
      </c>
      <c r="P521" t="s">
        <v>748</v>
      </c>
      <c r="Q521" t="s">
        <v>792</v>
      </c>
      <c r="R521" t="s">
        <v>761</v>
      </c>
      <c r="S521" t="s">
        <v>4344</v>
      </c>
      <c r="T521" t="s">
        <v>9278</v>
      </c>
      <c r="U521" t="s">
        <v>1549</v>
      </c>
      <c r="V521" t="s">
        <v>1350</v>
      </c>
      <c r="W521" t="s">
        <v>789</v>
      </c>
      <c r="X521" t="s">
        <v>784</v>
      </c>
      <c r="Y521" t="s">
        <v>291</v>
      </c>
      <c r="Z521" t="s">
        <v>14</v>
      </c>
      <c r="AA521" t="s">
        <v>784</v>
      </c>
      <c r="AB521" s="6">
        <v>6781917290545</v>
      </c>
    </row>
    <row r="522" spans="1:28">
      <c r="A522">
        <v>663314</v>
      </c>
      <c r="B522" s="4" t="s">
        <v>5448</v>
      </c>
      <c r="C522" t="s">
        <v>12600</v>
      </c>
      <c r="D522" t="s">
        <v>6708</v>
      </c>
      <c r="E522" t="s">
        <v>5142</v>
      </c>
      <c r="F522" t="s">
        <v>744</v>
      </c>
      <c r="G522" t="s">
        <v>16</v>
      </c>
      <c r="H522" t="s">
        <v>86</v>
      </c>
      <c r="I522">
        <v>200</v>
      </c>
      <c r="J522">
        <v>0</v>
      </c>
      <c r="K522">
        <v>0</v>
      </c>
      <c r="M522">
        <v>372.87</v>
      </c>
      <c r="N522">
        <v>10</v>
      </c>
      <c r="O522" t="s">
        <v>12</v>
      </c>
      <c r="P522" t="s">
        <v>748</v>
      </c>
      <c r="Q522" t="s">
        <v>792</v>
      </c>
      <c r="R522" t="s">
        <v>761</v>
      </c>
      <c r="S522" t="s">
        <v>4344</v>
      </c>
      <c r="T522" t="s">
        <v>9278</v>
      </c>
      <c r="U522" t="s">
        <v>1549</v>
      </c>
      <c r="V522" t="s">
        <v>1350</v>
      </c>
      <c r="W522" t="s">
        <v>789</v>
      </c>
      <c r="X522" t="s">
        <v>784</v>
      </c>
      <c r="Y522" t="s">
        <v>291</v>
      </c>
      <c r="Z522" t="s">
        <v>14</v>
      </c>
      <c r="AA522" t="s">
        <v>784</v>
      </c>
      <c r="AB522" s="6">
        <v>6781773621549</v>
      </c>
    </row>
    <row r="523" spans="1:28">
      <c r="A523">
        <v>663314</v>
      </c>
      <c r="B523" s="4" t="s">
        <v>5449</v>
      </c>
      <c r="C523" t="s">
        <v>12600</v>
      </c>
      <c r="D523" t="s">
        <v>6708</v>
      </c>
      <c r="E523" t="s">
        <v>5142</v>
      </c>
      <c r="F523" t="s">
        <v>744</v>
      </c>
      <c r="G523" t="s">
        <v>16</v>
      </c>
      <c r="H523" t="s">
        <v>86</v>
      </c>
      <c r="I523">
        <v>200</v>
      </c>
      <c r="J523">
        <v>0</v>
      </c>
      <c r="K523">
        <v>0</v>
      </c>
      <c r="M523">
        <v>372.87</v>
      </c>
      <c r="N523">
        <v>10</v>
      </c>
      <c r="O523" t="s">
        <v>12</v>
      </c>
      <c r="P523" t="s">
        <v>748</v>
      </c>
      <c r="Q523" t="s">
        <v>792</v>
      </c>
      <c r="R523" t="s">
        <v>761</v>
      </c>
      <c r="S523" t="s">
        <v>4344</v>
      </c>
      <c r="T523" t="s">
        <v>9278</v>
      </c>
      <c r="U523" t="s">
        <v>1549</v>
      </c>
      <c r="V523" t="s">
        <v>1350</v>
      </c>
      <c r="W523" t="s">
        <v>789</v>
      </c>
      <c r="X523" t="s">
        <v>784</v>
      </c>
      <c r="Y523" t="s">
        <v>291</v>
      </c>
      <c r="Z523" t="s">
        <v>14</v>
      </c>
      <c r="AA523" t="s">
        <v>784</v>
      </c>
      <c r="AB523" s="6">
        <v>6782556550552</v>
      </c>
    </row>
    <row r="524" spans="1:28">
      <c r="A524">
        <v>663314</v>
      </c>
      <c r="B524" s="4" t="s">
        <v>5450</v>
      </c>
      <c r="C524" t="s">
        <v>12600</v>
      </c>
      <c r="D524" t="s">
        <v>6708</v>
      </c>
      <c r="E524" t="s">
        <v>5142</v>
      </c>
      <c r="F524" t="s">
        <v>744</v>
      </c>
      <c r="G524" t="s">
        <v>16</v>
      </c>
      <c r="H524" t="s">
        <v>86</v>
      </c>
      <c r="I524">
        <v>200</v>
      </c>
      <c r="J524">
        <v>0</v>
      </c>
      <c r="K524">
        <v>0</v>
      </c>
      <c r="M524">
        <v>372.87</v>
      </c>
      <c r="N524">
        <v>10</v>
      </c>
      <c r="O524" t="s">
        <v>12</v>
      </c>
      <c r="P524" t="s">
        <v>748</v>
      </c>
      <c r="Q524" t="s">
        <v>792</v>
      </c>
      <c r="R524" t="s">
        <v>761</v>
      </c>
      <c r="S524" t="s">
        <v>4344</v>
      </c>
      <c r="T524" t="s">
        <v>9278</v>
      </c>
      <c r="U524" t="s">
        <v>1549</v>
      </c>
      <c r="V524" t="s">
        <v>1350</v>
      </c>
      <c r="W524" t="s">
        <v>789</v>
      </c>
      <c r="X524" t="s">
        <v>784</v>
      </c>
      <c r="Y524" t="s">
        <v>291</v>
      </c>
      <c r="Z524" t="s">
        <v>14</v>
      </c>
      <c r="AA524" t="s">
        <v>784</v>
      </c>
      <c r="AB524" s="6">
        <v>6781725426943</v>
      </c>
    </row>
    <row r="525" spans="1:28">
      <c r="A525">
        <v>663314</v>
      </c>
      <c r="B525" s="4" t="s">
        <v>5451</v>
      </c>
      <c r="C525" t="s">
        <v>12600</v>
      </c>
      <c r="D525" t="s">
        <v>6708</v>
      </c>
      <c r="E525" t="s">
        <v>5142</v>
      </c>
      <c r="F525" t="s">
        <v>744</v>
      </c>
      <c r="G525" t="s">
        <v>16</v>
      </c>
      <c r="H525" t="s">
        <v>86</v>
      </c>
      <c r="I525">
        <v>200</v>
      </c>
      <c r="J525">
        <v>0</v>
      </c>
      <c r="K525">
        <v>0</v>
      </c>
      <c r="M525">
        <v>372.87</v>
      </c>
      <c r="N525">
        <v>10</v>
      </c>
      <c r="O525" t="s">
        <v>12</v>
      </c>
      <c r="P525" t="s">
        <v>748</v>
      </c>
      <c r="Q525" t="s">
        <v>792</v>
      </c>
      <c r="R525" t="s">
        <v>761</v>
      </c>
      <c r="S525" t="s">
        <v>4344</v>
      </c>
      <c r="T525" t="s">
        <v>9278</v>
      </c>
      <c r="U525" t="s">
        <v>1549</v>
      </c>
      <c r="V525" t="s">
        <v>1350</v>
      </c>
      <c r="W525" t="s">
        <v>789</v>
      </c>
      <c r="X525" t="s">
        <v>784</v>
      </c>
      <c r="Y525" t="s">
        <v>291</v>
      </c>
      <c r="Z525" t="s">
        <v>14</v>
      </c>
      <c r="AA525" t="s">
        <v>784</v>
      </c>
      <c r="AB525" s="6">
        <v>6782044394946</v>
      </c>
    </row>
    <row r="526" spans="1:28">
      <c r="A526">
        <v>663314</v>
      </c>
      <c r="B526" s="4" t="s">
        <v>5452</v>
      </c>
      <c r="C526" t="s">
        <v>12600</v>
      </c>
      <c r="D526" t="s">
        <v>6708</v>
      </c>
      <c r="E526" t="s">
        <v>5142</v>
      </c>
      <c r="F526" t="s">
        <v>744</v>
      </c>
      <c r="G526" t="s">
        <v>16</v>
      </c>
      <c r="H526" t="s">
        <v>86</v>
      </c>
      <c r="I526">
        <v>200</v>
      </c>
      <c r="J526">
        <v>0</v>
      </c>
      <c r="K526">
        <v>0</v>
      </c>
      <c r="M526">
        <v>372.87</v>
      </c>
      <c r="N526">
        <v>10</v>
      </c>
      <c r="O526" t="s">
        <v>12</v>
      </c>
      <c r="P526" t="s">
        <v>748</v>
      </c>
      <c r="Q526" t="s">
        <v>792</v>
      </c>
      <c r="R526" t="s">
        <v>761</v>
      </c>
      <c r="S526" t="s">
        <v>4344</v>
      </c>
      <c r="T526" t="s">
        <v>9278</v>
      </c>
      <c r="U526" t="s">
        <v>1549</v>
      </c>
      <c r="V526" t="s">
        <v>1350</v>
      </c>
      <c r="W526" t="s">
        <v>789</v>
      </c>
      <c r="X526" t="s">
        <v>784</v>
      </c>
      <c r="Y526" t="s">
        <v>291</v>
      </c>
      <c r="Z526" t="s">
        <v>14</v>
      </c>
      <c r="AA526" t="s">
        <v>784</v>
      </c>
      <c r="AB526" s="6">
        <v>6782339083949</v>
      </c>
    </row>
    <row r="527" spans="1:28">
      <c r="A527">
        <v>663314</v>
      </c>
      <c r="B527" s="4" t="s">
        <v>5453</v>
      </c>
      <c r="C527" t="s">
        <v>12600</v>
      </c>
      <c r="D527" t="s">
        <v>6708</v>
      </c>
      <c r="E527" t="s">
        <v>5142</v>
      </c>
      <c r="F527" t="s">
        <v>744</v>
      </c>
      <c r="G527" t="s">
        <v>16</v>
      </c>
      <c r="H527" t="s">
        <v>86</v>
      </c>
      <c r="I527">
        <v>200</v>
      </c>
      <c r="J527">
        <v>0</v>
      </c>
      <c r="K527">
        <v>0</v>
      </c>
      <c r="M527">
        <v>372.87</v>
      </c>
      <c r="N527">
        <v>10</v>
      </c>
      <c r="O527" t="s">
        <v>12</v>
      </c>
      <c r="P527" t="s">
        <v>748</v>
      </c>
      <c r="Q527" t="s">
        <v>792</v>
      </c>
      <c r="R527" t="s">
        <v>761</v>
      </c>
      <c r="S527" t="s">
        <v>4344</v>
      </c>
      <c r="T527" t="s">
        <v>9278</v>
      </c>
      <c r="U527" t="s">
        <v>1549</v>
      </c>
      <c r="V527" t="s">
        <v>1350</v>
      </c>
      <c r="W527" t="s">
        <v>789</v>
      </c>
      <c r="X527" t="s">
        <v>784</v>
      </c>
      <c r="Y527" t="s">
        <v>291</v>
      </c>
      <c r="Z527" t="s">
        <v>14</v>
      </c>
      <c r="AA527" t="s">
        <v>784</v>
      </c>
      <c r="AB527" s="6">
        <v>6782422164952</v>
      </c>
    </row>
    <row r="528" spans="1:28">
      <c r="A528">
        <v>663314</v>
      </c>
      <c r="B528" s="4" t="s">
        <v>5454</v>
      </c>
      <c r="C528" t="s">
        <v>12600</v>
      </c>
      <c r="D528" t="s">
        <v>6708</v>
      </c>
      <c r="E528" t="s">
        <v>5142</v>
      </c>
      <c r="F528" t="s">
        <v>744</v>
      </c>
      <c r="G528" t="s">
        <v>16</v>
      </c>
      <c r="H528" t="s">
        <v>86</v>
      </c>
      <c r="I528">
        <v>200</v>
      </c>
      <c r="J528">
        <v>0</v>
      </c>
      <c r="K528">
        <v>0</v>
      </c>
      <c r="M528">
        <v>372.87</v>
      </c>
      <c r="N528">
        <v>10</v>
      </c>
      <c r="O528" t="s">
        <v>12</v>
      </c>
      <c r="P528" t="s">
        <v>748</v>
      </c>
      <c r="Q528" t="s">
        <v>792</v>
      </c>
      <c r="R528" t="s">
        <v>761</v>
      </c>
      <c r="S528" t="s">
        <v>4344</v>
      </c>
      <c r="T528" t="s">
        <v>9278</v>
      </c>
      <c r="U528" t="s">
        <v>1549</v>
      </c>
      <c r="V528" t="s">
        <v>1350</v>
      </c>
      <c r="W528" t="s">
        <v>789</v>
      </c>
      <c r="X528" t="s">
        <v>784</v>
      </c>
      <c r="Y528" t="s">
        <v>291</v>
      </c>
      <c r="Z528" t="s">
        <v>14</v>
      </c>
      <c r="AA528" t="s">
        <v>784</v>
      </c>
      <c r="AB528" s="6">
        <v>6781991210275</v>
      </c>
    </row>
    <row r="529" spans="1:28">
      <c r="A529">
        <v>663314</v>
      </c>
      <c r="B529" s="4" t="s">
        <v>5455</v>
      </c>
      <c r="C529" t="s">
        <v>12600</v>
      </c>
      <c r="D529" t="s">
        <v>6708</v>
      </c>
      <c r="E529" t="s">
        <v>5142</v>
      </c>
      <c r="F529" t="s">
        <v>744</v>
      </c>
      <c r="G529" t="s">
        <v>16</v>
      </c>
      <c r="H529" t="s">
        <v>86</v>
      </c>
      <c r="I529">
        <v>200</v>
      </c>
      <c r="J529">
        <v>0</v>
      </c>
      <c r="K529">
        <v>0</v>
      </c>
      <c r="M529">
        <v>372.87</v>
      </c>
      <c r="N529">
        <v>10</v>
      </c>
      <c r="O529" t="s">
        <v>12</v>
      </c>
      <c r="P529" t="s">
        <v>748</v>
      </c>
      <c r="Q529" t="s">
        <v>792</v>
      </c>
      <c r="R529" t="s">
        <v>761</v>
      </c>
      <c r="S529" t="s">
        <v>4344</v>
      </c>
      <c r="T529" t="s">
        <v>9278</v>
      </c>
      <c r="U529" t="s">
        <v>1549</v>
      </c>
      <c r="V529" t="s">
        <v>1350</v>
      </c>
      <c r="W529" t="s">
        <v>789</v>
      </c>
      <c r="X529" t="s">
        <v>784</v>
      </c>
      <c r="Y529" t="s">
        <v>291</v>
      </c>
      <c r="Z529" t="s">
        <v>14</v>
      </c>
      <c r="AA529" t="s">
        <v>784</v>
      </c>
      <c r="AB529" s="6">
        <v>6781707558278</v>
      </c>
    </row>
    <row r="530" spans="1:28">
      <c r="A530">
        <v>663314</v>
      </c>
      <c r="B530" s="4" t="s">
        <v>5456</v>
      </c>
      <c r="C530" t="s">
        <v>12600</v>
      </c>
      <c r="D530" t="s">
        <v>6708</v>
      </c>
      <c r="E530" t="s">
        <v>5142</v>
      </c>
      <c r="F530" t="s">
        <v>744</v>
      </c>
      <c r="G530" t="s">
        <v>16</v>
      </c>
      <c r="H530" t="s">
        <v>86</v>
      </c>
      <c r="I530">
        <v>200</v>
      </c>
      <c r="J530">
        <v>0</v>
      </c>
      <c r="K530">
        <v>0</v>
      </c>
      <c r="M530">
        <v>372.87</v>
      </c>
      <c r="N530">
        <v>10</v>
      </c>
      <c r="O530" t="s">
        <v>12</v>
      </c>
      <c r="P530" t="s">
        <v>748</v>
      </c>
      <c r="Q530" t="s">
        <v>792</v>
      </c>
      <c r="R530" t="s">
        <v>761</v>
      </c>
      <c r="S530" t="s">
        <v>4344</v>
      </c>
      <c r="T530" t="s">
        <v>9278</v>
      </c>
      <c r="U530" t="s">
        <v>1549</v>
      </c>
      <c r="V530" t="s">
        <v>1350</v>
      </c>
      <c r="W530" t="s">
        <v>789</v>
      </c>
      <c r="X530" t="s">
        <v>784</v>
      </c>
      <c r="Y530" t="s">
        <v>291</v>
      </c>
      <c r="Z530" t="s">
        <v>14</v>
      </c>
      <c r="AA530" t="s">
        <v>784</v>
      </c>
      <c r="AB530" s="6">
        <v>6781788867282</v>
      </c>
    </row>
    <row r="531" spans="1:28">
      <c r="A531">
        <v>663314</v>
      </c>
      <c r="B531" s="4" t="s">
        <v>5457</v>
      </c>
      <c r="C531" t="s">
        <v>12600</v>
      </c>
      <c r="D531" t="s">
        <v>6708</v>
      </c>
      <c r="E531" t="s">
        <v>5142</v>
      </c>
      <c r="F531" t="s">
        <v>744</v>
      </c>
      <c r="G531" t="s">
        <v>16</v>
      </c>
      <c r="H531" t="s">
        <v>86</v>
      </c>
      <c r="I531">
        <v>200</v>
      </c>
      <c r="J531">
        <v>0</v>
      </c>
      <c r="K531">
        <v>0</v>
      </c>
      <c r="M531">
        <v>372.87</v>
      </c>
      <c r="N531">
        <v>10</v>
      </c>
      <c r="O531" t="s">
        <v>12</v>
      </c>
      <c r="P531" t="s">
        <v>748</v>
      </c>
      <c r="Q531" t="s">
        <v>792</v>
      </c>
      <c r="R531" t="s">
        <v>761</v>
      </c>
      <c r="S531" t="s">
        <v>4344</v>
      </c>
      <c r="T531" t="s">
        <v>9278</v>
      </c>
      <c r="U531" t="s">
        <v>1549</v>
      </c>
      <c r="V531" t="s">
        <v>1350</v>
      </c>
      <c r="W531" t="s">
        <v>789</v>
      </c>
      <c r="X531" t="s">
        <v>784</v>
      </c>
      <c r="Y531" t="s">
        <v>291</v>
      </c>
      <c r="Z531" t="s">
        <v>14</v>
      </c>
      <c r="AA531" t="s">
        <v>784</v>
      </c>
      <c r="AB531" s="6">
        <v>6781927973287</v>
      </c>
    </row>
    <row r="532" spans="1:28">
      <c r="A532">
        <v>663314</v>
      </c>
      <c r="B532" s="4" t="s">
        <v>5478</v>
      </c>
      <c r="C532" t="s">
        <v>12600</v>
      </c>
      <c r="D532" t="s">
        <v>6708</v>
      </c>
      <c r="E532" t="s">
        <v>5142</v>
      </c>
      <c r="F532" t="s">
        <v>744</v>
      </c>
      <c r="G532" t="s">
        <v>16</v>
      </c>
      <c r="H532" t="s">
        <v>23</v>
      </c>
      <c r="I532">
        <v>200</v>
      </c>
      <c r="J532">
        <v>0</v>
      </c>
      <c r="K532">
        <v>0</v>
      </c>
      <c r="M532">
        <v>367.87</v>
      </c>
      <c r="N532">
        <v>10</v>
      </c>
      <c r="O532" t="s">
        <v>12</v>
      </c>
      <c r="P532" t="s">
        <v>748</v>
      </c>
      <c r="Q532" t="s">
        <v>792</v>
      </c>
      <c r="R532" t="s">
        <v>761</v>
      </c>
      <c r="S532" t="s">
        <v>4344</v>
      </c>
      <c r="T532" t="s">
        <v>9278</v>
      </c>
      <c r="U532" t="s">
        <v>1549</v>
      </c>
      <c r="V532" t="s">
        <v>1350</v>
      </c>
      <c r="W532" t="s">
        <v>789</v>
      </c>
      <c r="X532" t="s">
        <v>784</v>
      </c>
      <c r="Y532" t="s">
        <v>291</v>
      </c>
      <c r="Z532" t="s">
        <v>14</v>
      </c>
      <c r="AA532" t="s">
        <v>784</v>
      </c>
      <c r="AB532" s="6">
        <v>6782342147539</v>
      </c>
    </row>
    <row r="533" spans="1:28">
      <c r="A533">
        <v>663314</v>
      </c>
      <c r="B533" s="4" t="s">
        <v>5479</v>
      </c>
      <c r="C533" t="s">
        <v>12600</v>
      </c>
      <c r="D533" t="s">
        <v>6708</v>
      </c>
      <c r="E533" t="s">
        <v>5142</v>
      </c>
      <c r="F533" t="s">
        <v>744</v>
      </c>
      <c r="G533" t="s">
        <v>16</v>
      </c>
      <c r="H533" t="s">
        <v>23</v>
      </c>
      <c r="I533">
        <v>200</v>
      </c>
      <c r="J533">
        <v>0</v>
      </c>
      <c r="K533">
        <v>0</v>
      </c>
      <c r="M533">
        <v>367.87</v>
      </c>
      <c r="N533">
        <v>10</v>
      </c>
      <c r="O533" t="s">
        <v>12</v>
      </c>
      <c r="P533" t="s">
        <v>748</v>
      </c>
      <c r="Q533" t="s">
        <v>792</v>
      </c>
      <c r="R533" t="s">
        <v>761</v>
      </c>
      <c r="S533" t="s">
        <v>4344</v>
      </c>
      <c r="T533" t="s">
        <v>9278</v>
      </c>
      <c r="U533" t="s">
        <v>1549</v>
      </c>
      <c r="V533" t="s">
        <v>1350</v>
      </c>
      <c r="W533" t="s">
        <v>789</v>
      </c>
      <c r="X533" t="s">
        <v>784</v>
      </c>
      <c r="Y533" t="s">
        <v>291</v>
      </c>
      <c r="Z533" t="s">
        <v>14</v>
      </c>
      <c r="AA533" t="s">
        <v>784</v>
      </c>
      <c r="AB533" s="6">
        <v>6781917290545</v>
      </c>
    </row>
    <row r="534" spans="1:28">
      <c r="A534">
        <v>663314</v>
      </c>
      <c r="B534" s="4" t="s">
        <v>5480</v>
      </c>
      <c r="C534" t="s">
        <v>12600</v>
      </c>
      <c r="D534" t="s">
        <v>6708</v>
      </c>
      <c r="E534" t="s">
        <v>5142</v>
      </c>
      <c r="F534" t="s">
        <v>744</v>
      </c>
      <c r="G534" t="s">
        <v>16</v>
      </c>
      <c r="H534" t="s">
        <v>23</v>
      </c>
      <c r="I534">
        <v>200</v>
      </c>
      <c r="J534">
        <v>0</v>
      </c>
      <c r="K534">
        <v>0</v>
      </c>
      <c r="M534">
        <v>367.87</v>
      </c>
      <c r="N534">
        <v>10</v>
      </c>
      <c r="O534" t="s">
        <v>12</v>
      </c>
      <c r="P534" t="s">
        <v>748</v>
      </c>
      <c r="Q534" t="s">
        <v>792</v>
      </c>
      <c r="R534" t="s">
        <v>761</v>
      </c>
      <c r="S534" t="s">
        <v>4344</v>
      </c>
      <c r="T534" t="s">
        <v>9278</v>
      </c>
      <c r="U534" t="s">
        <v>1549</v>
      </c>
      <c r="V534" t="s">
        <v>1350</v>
      </c>
      <c r="W534" t="s">
        <v>789</v>
      </c>
      <c r="X534" t="s">
        <v>784</v>
      </c>
      <c r="Y534" t="s">
        <v>291</v>
      </c>
      <c r="Z534" t="s">
        <v>14</v>
      </c>
      <c r="AA534" t="s">
        <v>784</v>
      </c>
      <c r="AB534" s="6">
        <v>6781773621549</v>
      </c>
    </row>
    <row r="535" spans="1:28">
      <c r="A535">
        <v>663314</v>
      </c>
      <c r="B535" s="4" t="s">
        <v>5481</v>
      </c>
      <c r="C535" t="s">
        <v>12600</v>
      </c>
      <c r="D535" t="s">
        <v>6708</v>
      </c>
      <c r="E535" t="s">
        <v>5142</v>
      </c>
      <c r="F535" t="s">
        <v>744</v>
      </c>
      <c r="G535" t="s">
        <v>16</v>
      </c>
      <c r="H535" t="s">
        <v>23</v>
      </c>
      <c r="I535">
        <v>200</v>
      </c>
      <c r="J535">
        <v>0</v>
      </c>
      <c r="K535">
        <v>0</v>
      </c>
      <c r="M535">
        <v>367.87</v>
      </c>
      <c r="N535">
        <v>10</v>
      </c>
      <c r="O535" t="s">
        <v>12</v>
      </c>
      <c r="P535" t="s">
        <v>748</v>
      </c>
      <c r="Q535" t="s">
        <v>792</v>
      </c>
      <c r="R535" t="s">
        <v>761</v>
      </c>
      <c r="S535" t="s">
        <v>4344</v>
      </c>
      <c r="T535" t="s">
        <v>9278</v>
      </c>
      <c r="U535" t="s">
        <v>1549</v>
      </c>
      <c r="V535" t="s">
        <v>1350</v>
      </c>
      <c r="W535" t="s">
        <v>789</v>
      </c>
      <c r="X535" t="s">
        <v>784</v>
      </c>
      <c r="Y535" t="s">
        <v>291</v>
      </c>
      <c r="Z535" t="s">
        <v>14</v>
      </c>
      <c r="AA535" t="s">
        <v>784</v>
      </c>
      <c r="AB535" s="6">
        <v>6782556550552</v>
      </c>
    </row>
    <row r="536" spans="1:28">
      <c r="A536">
        <v>663314</v>
      </c>
      <c r="B536" s="4" t="s">
        <v>5482</v>
      </c>
      <c r="C536" t="s">
        <v>12600</v>
      </c>
      <c r="D536" t="s">
        <v>6708</v>
      </c>
      <c r="E536" t="s">
        <v>5142</v>
      </c>
      <c r="F536" t="s">
        <v>744</v>
      </c>
      <c r="G536" t="s">
        <v>16</v>
      </c>
      <c r="H536" t="s">
        <v>23</v>
      </c>
      <c r="I536">
        <v>200</v>
      </c>
      <c r="J536">
        <v>0</v>
      </c>
      <c r="K536">
        <v>0</v>
      </c>
      <c r="M536">
        <v>367.87</v>
      </c>
      <c r="N536">
        <v>10</v>
      </c>
      <c r="O536" t="s">
        <v>12</v>
      </c>
      <c r="P536" t="s">
        <v>748</v>
      </c>
      <c r="Q536" t="s">
        <v>792</v>
      </c>
      <c r="R536" t="s">
        <v>761</v>
      </c>
      <c r="S536" t="s">
        <v>4344</v>
      </c>
      <c r="T536" t="s">
        <v>9278</v>
      </c>
      <c r="U536" t="s">
        <v>1549</v>
      </c>
      <c r="V536" t="s">
        <v>1350</v>
      </c>
      <c r="W536" t="s">
        <v>789</v>
      </c>
      <c r="X536" t="s">
        <v>784</v>
      </c>
      <c r="Y536" t="s">
        <v>291</v>
      </c>
      <c r="Z536" t="s">
        <v>14</v>
      </c>
      <c r="AA536" t="s">
        <v>784</v>
      </c>
      <c r="AB536" s="6">
        <v>6781725426943</v>
      </c>
    </row>
    <row r="537" spans="1:28">
      <c r="A537">
        <v>663314</v>
      </c>
      <c r="B537" s="4" t="s">
        <v>5483</v>
      </c>
      <c r="C537" t="s">
        <v>12600</v>
      </c>
      <c r="D537" t="s">
        <v>6708</v>
      </c>
      <c r="E537" t="s">
        <v>5142</v>
      </c>
      <c r="F537" t="s">
        <v>744</v>
      </c>
      <c r="G537" t="s">
        <v>16</v>
      </c>
      <c r="H537" t="s">
        <v>23</v>
      </c>
      <c r="I537">
        <v>200</v>
      </c>
      <c r="J537">
        <v>0</v>
      </c>
      <c r="K537">
        <v>0</v>
      </c>
      <c r="M537">
        <v>367.87</v>
      </c>
      <c r="N537">
        <v>10</v>
      </c>
      <c r="O537" t="s">
        <v>12</v>
      </c>
      <c r="P537" t="s">
        <v>748</v>
      </c>
      <c r="Q537" t="s">
        <v>792</v>
      </c>
      <c r="R537" t="s">
        <v>761</v>
      </c>
      <c r="S537" t="s">
        <v>4344</v>
      </c>
      <c r="T537" t="s">
        <v>9278</v>
      </c>
      <c r="U537" t="s">
        <v>1549</v>
      </c>
      <c r="V537" t="s">
        <v>1350</v>
      </c>
      <c r="W537" t="s">
        <v>789</v>
      </c>
      <c r="X537" t="s">
        <v>784</v>
      </c>
      <c r="Y537" t="s">
        <v>291</v>
      </c>
      <c r="Z537" t="s">
        <v>14</v>
      </c>
      <c r="AA537" t="s">
        <v>784</v>
      </c>
      <c r="AB537" s="6">
        <v>6782044394946</v>
      </c>
    </row>
    <row r="538" spans="1:28">
      <c r="A538">
        <v>663314</v>
      </c>
      <c r="B538" s="4" t="s">
        <v>5484</v>
      </c>
      <c r="C538" t="s">
        <v>12600</v>
      </c>
      <c r="D538" t="s">
        <v>6708</v>
      </c>
      <c r="E538" t="s">
        <v>5142</v>
      </c>
      <c r="F538" t="s">
        <v>744</v>
      </c>
      <c r="G538" t="s">
        <v>16</v>
      </c>
      <c r="H538" t="s">
        <v>23</v>
      </c>
      <c r="I538">
        <v>200</v>
      </c>
      <c r="J538">
        <v>0</v>
      </c>
      <c r="K538">
        <v>0</v>
      </c>
      <c r="M538">
        <v>367.87</v>
      </c>
      <c r="N538">
        <v>10</v>
      </c>
      <c r="O538" t="s">
        <v>12</v>
      </c>
      <c r="P538" t="s">
        <v>748</v>
      </c>
      <c r="Q538" t="s">
        <v>792</v>
      </c>
      <c r="R538" t="s">
        <v>761</v>
      </c>
      <c r="S538" t="s">
        <v>4344</v>
      </c>
      <c r="T538" t="s">
        <v>9278</v>
      </c>
      <c r="U538" t="s">
        <v>1549</v>
      </c>
      <c r="V538" t="s">
        <v>1350</v>
      </c>
      <c r="W538" t="s">
        <v>789</v>
      </c>
      <c r="X538" t="s">
        <v>784</v>
      </c>
      <c r="Y538" t="s">
        <v>291</v>
      </c>
      <c r="Z538" t="s">
        <v>14</v>
      </c>
      <c r="AA538" t="s">
        <v>784</v>
      </c>
      <c r="AB538" s="6">
        <v>6782339083949</v>
      </c>
    </row>
    <row r="539" spans="1:28">
      <c r="A539">
        <v>663314</v>
      </c>
      <c r="B539" s="4" t="s">
        <v>5485</v>
      </c>
      <c r="C539" t="s">
        <v>12600</v>
      </c>
      <c r="D539" t="s">
        <v>6708</v>
      </c>
      <c r="E539" t="s">
        <v>5142</v>
      </c>
      <c r="F539" t="s">
        <v>744</v>
      </c>
      <c r="G539" t="s">
        <v>16</v>
      </c>
      <c r="H539" t="s">
        <v>23</v>
      </c>
      <c r="I539">
        <v>200</v>
      </c>
      <c r="J539">
        <v>0</v>
      </c>
      <c r="K539">
        <v>0</v>
      </c>
      <c r="M539">
        <v>367.87</v>
      </c>
      <c r="N539">
        <v>10</v>
      </c>
      <c r="O539" t="s">
        <v>12</v>
      </c>
      <c r="P539" t="s">
        <v>748</v>
      </c>
      <c r="Q539" t="s">
        <v>792</v>
      </c>
      <c r="R539" t="s">
        <v>761</v>
      </c>
      <c r="S539" t="s">
        <v>4344</v>
      </c>
      <c r="T539" t="s">
        <v>9278</v>
      </c>
      <c r="U539" t="s">
        <v>1549</v>
      </c>
      <c r="V539" t="s">
        <v>1350</v>
      </c>
      <c r="W539" t="s">
        <v>789</v>
      </c>
      <c r="X539" t="s">
        <v>784</v>
      </c>
      <c r="Y539" t="s">
        <v>291</v>
      </c>
      <c r="Z539" t="s">
        <v>14</v>
      </c>
      <c r="AA539" t="s">
        <v>784</v>
      </c>
      <c r="AB539" s="6">
        <v>6782422164952</v>
      </c>
    </row>
    <row r="540" spans="1:28">
      <c r="A540">
        <v>663314</v>
      </c>
      <c r="B540" s="4" t="s">
        <v>5486</v>
      </c>
      <c r="C540" t="s">
        <v>12600</v>
      </c>
      <c r="D540" t="s">
        <v>6708</v>
      </c>
      <c r="E540" t="s">
        <v>5142</v>
      </c>
      <c r="F540" t="s">
        <v>744</v>
      </c>
      <c r="G540" t="s">
        <v>16</v>
      </c>
      <c r="H540" t="s">
        <v>23</v>
      </c>
      <c r="I540">
        <v>200</v>
      </c>
      <c r="J540">
        <v>0</v>
      </c>
      <c r="K540">
        <v>0</v>
      </c>
      <c r="M540">
        <v>367.87</v>
      </c>
      <c r="N540">
        <v>10</v>
      </c>
      <c r="O540" t="s">
        <v>12</v>
      </c>
      <c r="P540" t="s">
        <v>748</v>
      </c>
      <c r="Q540" t="s">
        <v>792</v>
      </c>
      <c r="R540" t="s">
        <v>761</v>
      </c>
      <c r="S540" t="s">
        <v>4344</v>
      </c>
      <c r="T540" t="s">
        <v>9278</v>
      </c>
      <c r="U540" t="s">
        <v>1549</v>
      </c>
      <c r="V540" t="s">
        <v>1350</v>
      </c>
      <c r="W540" t="s">
        <v>789</v>
      </c>
      <c r="X540" t="s">
        <v>784</v>
      </c>
      <c r="Y540" t="s">
        <v>291</v>
      </c>
      <c r="Z540" t="s">
        <v>14</v>
      </c>
      <c r="AA540" t="s">
        <v>784</v>
      </c>
      <c r="AB540" s="6">
        <v>6781991210275</v>
      </c>
    </row>
    <row r="541" spans="1:28">
      <c r="A541">
        <v>663314</v>
      </c>
      <c r="B541" s="4" t="s">
        <v>5487</v>
      </c>
      <c r="C541" t="s">
        <v>12600</v>
      </c>
      <c r="D541" t="s">
        <v>6708</v>
      </c>
      <c r="E541" t="s">
        <v>5142</v>
      </c>
      <c r="F541" t="s">
        <v>744</v>
      </c>
      <c r="G541" t="s">
        <v>16</v>
      </c>
      <c r="H541" t="s">
        <v>23</v>
      </c>
      <c r="I541">
        <v>200</v>
      </c>
      <c r="J541">
        <v>0</v>
      </c>
      <c r="K541">
        <v>0</v>
      </c>
      <c r="M541">
        <v>367.87</v>
      </c>
      <c r="N541">
        <v>10</v>
      </c>
      <c r="O541" t="s">
        <v>12</v>
      </c>
      <c r="P541" t="s">
        <v>748</v>
      </c>
      <c r="Q541" t="s">
        <v>792</v>
      </c>
      <c r="R541" t="s">
        <v>761</v>
      </c>
      <c r="S541" t="s">
        <v>4344</v>
      </c>
      <c r="T541" t="s">
        <v>9278</v>
      </c>
      <c r="U541" t="s">
        <v>1549</v>
      </c>
      <c r="V541" t="s">
        <v>1350</v>
      </c>
      <c r="W541" t="s">
        <v>789</v>
      </c>
      <c r="X541" t="s">
        <v>784</v>
      </c>
      <c r="Y541" t="s">
        <v>291</v>
      </c>
      <c r="Z541" t="s">
        <v>14</v>
      </c>
      <c r="AA541" t="s">
        <v>784</v>
      </c>
      <c r="AB541" s="6">
        <v>6781707558278</v>
      </c>
    </row>
    <row r="542" spans="1:28">
      <c r="A542">
        <v>663314</v>
      </c>
      <c r="B542" s="4" t="s">
        <v>5488</v>
      </c>
      <c r="C542" t="s">
        <v>12600</v>
      </c>
      <c r="D542" t="s">
        <v>6708</v>
      </c>
      <c r="E542" t="s">
        <v>5142</v>
      </c>
      <c r="F542" t="s">
        <v>744</v>
      </c>
      <c r="G542" t="s">
        <v>16</v>
      </c>
      <c r="H542" t="s">
        <v>23</v>
      </c>
      <c r="I542">
        <v>200</v>
      </c>
      <c r="J542">
        <v>0</v>
      </c>
      <c r="K542">
        <v>0</v>
      </c>
      <c r="M542">
        <v>367.87</v>
      </c>
      <c r="N542">
        <v>10</v>
      </c>
      <c r="O542" t="s">
        <v>12</v>
      </c>
      <c r="P542" t="s">
        <v>748</v>
      </c>
      <c r="Q542" t="s">
        <v>792</v>
      </c>
      <c r="R542" t="s">
        <v>761</v>
      </c>
      <c r="S542" t="s">
        <v>4344</v>
      </c>
      <c r="T542" t="s">
        <v>9278</v>
      </c>
      <c r="U542" t="s">
        <v>1549</v>
      </c>
      <c r="V542" t="s">
        <v>1350</v>
      </c>
      <c r="W542" t="s">
        <v>789</v>
      </c>
      <c r="X542" t="s">
        <v>784</v>
      </c>
      <c r="Y542" t="s">
        <v>291</v>
      </c>
      <c r="Z542" t="s">
        <v>14</v>
      </c>
      <c r="AA542" t="s">
        <v>784</v>
      </c>
      <c r="AB542" s="6">
        <v>6781788867282</v>
      </c>
    </row>
    <row r="543" spans="1:28">
      <c r="A543">
        <v>663314</v>
      </c>
      <c r="B543" s="4" t="s">
        <v>5489</v>
      </c>
      <c r="C543" t="s">
        <v>12600</v>
      </c>
      <c r="D543" t="s">
        <v>6708</v>
      </c>
      <c r="E543" t="s">
        <v>5142</v>
      </c>
      <c r="F543" t="s">
        <v>744</v>
      </c>
      <c r="G543" t="s">
        <v>16</v>
      </c>
      <c r="H543" t="s">
        <v>23</v>
      </c>
      <c r="I543">
        <v>200</v>
      </c>
      <c r="J543">
        <v>0</v>
      </c>
      <c r="K543">
        <v>0</v>
      </c>
      <c r="M543">
        <v>367.87</v>
      </c>
      <c r="N543">
        <v>10</v>
      </c>
      <c r="O543" t="s">
        <v>12</v>
      </c>
      <c r="P543" t="s">
        <v>748</v>
      </c>
      <c r="Q543" t="s">
        <v>792</v>
      </c>
      <c r="R543" t="s">
        <v>761</v>
      </c>
      <c r="S543" t="s">
        <v>4344</v>
      </c>
      <c r="T543" t="s">
        <v>9278</v>
      </c>
      <c r="U543" t="s">
        <v>1549</v>
      </c>
      <c r="V543" t="s">
        <v>1350</v>
      </c>
      <c r="W543" t="s">
        <v>789</v>
      </c>
      <c r="X543" t="s">
        <v>784</v>
      </c>
      <c r="Y543" t="s">
        <v>291</v>
      </c>
      <c r="Z543" t="s">
        <v>14</v>
      </c>
      <c r="AA543" t="s">
        <v>784</v>
      </c>
      <c r="AB543" s="6">
        <v>6781927973287</v>
      </c>
    </row>
    <row r="544" spans="1:28">
      <c r="A544">
        <v>663314</v>
      </c>
      <c r="B544" s="4" t="s">
        <v>5490</v>
      </c>
      <c r="C544" t="s">
        <v>12600</v>
      </c>
      <c r="D544" t="s">
        <v>6708</v>
      </c>
      <c r="E544" t="s">
        <v>5142</v>
      </c>
      <c r="F544" t="s">
        <v>744</v>
      </c>
      <c r="G544" t="s">
        <v>16</v>
      </c>
      <c r="H544" t="s">
        <v>26</v>
      </c>
      <c r="I544">
        <v>200</v>
      </c>
      <c r="J544">
        <v>0</v>
      </c>
      <c r="K544">
        <v>0</v>
      </c>
      <c r="M544">
        <v>362.87</v>
      </c>
      <c r="N544">
        <v>10</v>
      </c>
      <c r="O544" t="s">
        <v>12</v>
      </c>
      <c r="P544" t="s">
        <v>748</v>
      </c>
      <c r="Q544" t="s">
        <v>792</v>
      </c>
      <c r="R544" t="s">
        <v>761</v>
      </c>
      <c r="S544" t="s">
        <v>4344</v>
      </c>
      <c r="T544" t="s">
        <v>9278</v>
      </c>
      <c r="U544" t="s">
        <v>1549</v>
      </c>
      <c r="V544" t="s">
        <v>1350</v>
      </c>
      <c r="W544" t="s">
        <v>789</v>
      </c>
      <c r="X544" t="s">
        <v>784</v>
      </c>
      <c r="Y544" t="s">
        <v>291</v>
      </c>
      <c r="Z544" t="s">
        <v>14</v>
      </c>
      <c r="AA544" t="s">
        <v>784</v>
      </c>
      <c r="AB544" s="6">
        <v>6782342147539</v>
      </c>
    </row>
    <row r="545" spans="1:28">
      <c r="A545">
        <v>663314</v>
      </c>
      <c r="B545" s="4" t="s">
        <v>5491</v>
      </c>
      <c r="C545" t="s">
        <v>12600</v>
      </c>
      <c r="D545" t="s">
        <v>6708</v>
      </c>
      <c r="E545" t="s">
        <v>5142</v>
      </c>
      <c r="F545" t="s">
        <v>744</v>
      </c>
      <c r="G545" t="s">
        <v>16</v>
      </c>
      <c r="H545" t="s">
        <v>26</v>
      </c>
      <c r="I545">
        <v>200</v>
      </c>
      <c r="J545">
        <v>0</v>
      </c>
      <c r="K545">
        <v>0</v>
      </c>
      <c r="M545">
        <v>362.87</v>
      </c>
      <c r="N545">
        <v>10</v>
      </c>
      <c r="O545" t="s">
        <v>12</v>
      </c>
      <c r="P545" t="s">
        <v>748</v>
      </c>
      <c r="Q545" t="s">
        <v>792</v>
      </c>
      <c r="R545" t="s">
        <v>761</v>
      </c>
      <c r="S545" t="s">
        <v>4344</v>
      </c>
      <c r="T545" t="s">
        <v>9278</v>
      </c>
      <c r="U545" t="s">
        <v>1549</v>
      </c>
      <c r="V545" t="s">
        <v>1350</v>
      </c>
      <c r="W545" t="s">
        <v>789</v>
      </c>
      <c r="X545" t="s">
        <v>784</v>
      </c>
      <c r="Y545" t="s">
        <v>291</v>
      </c>
      <c r="Z545" t="s">
        <v>14</v>
      </c>
      <c r="AA545" t="s">
        <v>784</v>
      </c>
      <c r="AB545" s="6">
        <v>6781917290545</v>
      </c>
    </row>
    <row r="546" spans="1:28">
      <c r="A546">
        <v>663314</v>
      </c>
      <c r="B546" s="4" t="s">
        <v>5492</v>
      </c>
      <c r="C546" t="s">
        <v>12600</v>
      </c>
      <c r="D546" t="s">
        <v>6708</v>
      </c>
      <c r="E546" t="s">
        <v>5142</v>
      </c>
      <c r="F546" t="s">
        <v>744</v>
      </c>
      <c r="G546" t="s">
        <v>16</v>
      </c>
      <c r="H546" t="s">
        <v>26</v>
      </c>
      <c r="I546">
        <v>200</v>
      </c>
      <c r="J546">
        <v>0</v>
      </c>
      <c r="K546">
        <v>0</v>
      </c>
      <c r="M546">
        <v>362.87</v>
      </c>
      <c r="N546">
        <v>10</v>
      </c>
      <c r="O546" t="s">
        <v>12</v>
      </c>
      <c r="P546" t="s">
        <v>748</v>
      </c>
      <c r="Q546" t="s">
        <v>792</v>
      </c>
      <c r="R546" t="s">
        <v>761</v>
      </c>
      <c r="S546" t="s">
        <v>4344</v>
      </c>
      <c r="T546" t="s">
        <v>9278</v>
      </c>
      <c r="U546" t="s">
        <v>1549</v>
      </c>
      <c r="V546" t="s">
        <v>1350</v>
      </c>
      <c r="W546" t="s">
        <v>789</v>
      </c>
      <c r="X546" t="s">
        <v>784</v>
      </c>
      <c r="Y546" t="s">
        <v>291</v>
      </c>
      <c r="Z546" t="s">
        <v>14</v>
      </c>
      <c r="AA546" t="s">
        <v>784</v>
      </c>
      <c r="AB546" s="6">
        <v>6781773621549</v>
      </c>
    </row>
    <row r="547" spans="1:28">
      <c r="A547">
        <v>663314</v>
      </c>
      <c r="B547" s="4" t="s">
        <v>5493</v>
      </c>
      <c r="C547" t="s">
        <v>12600</v>
      </c>
      <c r="D547" t="s">
        <v>6708</v>
      </c>
      <c r="E547" t="s">
        <v>5142</v>
      </c>
      <c r="F547" t="s">
        <v>744</v>
      </c>
      <c r="G547" t="s">
        <v>16</v>
      </c>
      <c r="H547" t="s">
        <v>26</v>
      </c>
      <c r="I547">
        <v>200</v>
      </c>
      <c r="J547">
        <v>0</v>
      </c>
      <c r="K547">
        <v>0</v>
      </c>
      <c r="M547">
        <v>362.87</v>
      </c>
      <c r="N547">
        <v>10</v>
      </c>
      <c r="O547" t="s">
        <v>12</v>
      </c>
      <c r="P547" t="s">
        <v>748</v>
      </c>
      <c r="Q547" t="s">
        <v>792</v>
      </c>
      <c r="R547" t="s">
        <v>761</v>
      </c>
      <c r="S547" t="s">
        <v>4344</v>
      </c>
      <c r="T547" t="s">
        <v>9278</v>
      </c>
      <c r="U547" t="s">
        <v>1549</v>
      </c>
      <c r="V547" t="s">
        <v>1350</v>
      </c>
      <c r="W547" t="s">
        <v>789</v>
      </c>
      <c r="X547" t="s">
        <v>784</v>
      </c>
      <c r="Y547" t="s">
        <v>291</v>
      </c>
      <c r="Z547" t="s">
        <v>14</v>
      </c>
      <c r="AA547" t="s">
        <v>784</v>
      </c>
      <c r="AB547" s="6">
        <v>6782556550552</v>
      </c>
    </row>
    <row r="548" spans="1:28">
      <c r="A548">
        <v>663314</v>
      </c>
      <c r="B548" s="4" t="s">
        <v>5494</v>
      </c>
      <c r="C548" t="s">
        <v>12600</v>
      </c>
      <c r="D548" t="s">
        <v>6708</v>
      </c>
      <c r="E548" t="s">
        <v>5142</v>
      </c>
      <c r="F548" t="s">
        <v>744</v>
      </c>
      <c r="G548" t="s">
        <v>16</v>
      </c>
      <c r="H548" t="s">
        <v>26</v>
      </c>
      <c r="I548">
        <v>200</v>
      </c>
      <c r="J548">
        <v>0</v>
      </c>
      <c r="K548">
        <v>0</v>
      </c>
      <c r="M548">
        <v>362.87</v>
      </c>
      <c r="N548">
        <v>10</v>
      </c>
      <c r="O548" t="s">
        <v>12</v>
      </c>
      <c r="P548" t="s">
        <v>748</v>
      </c>
      <c r="Q548" t="s">
        <v>792</v>
      </c>
      <c r="R548" t="s">
        <v>761</v>
      </c>
      <c r="S548" t="s">
        <v>4344</v>
      </c>
      <c r="T548" t="s">
        <v>9278</v>
      </c>
      <c r="U548" t="s">
        <v>1549</v>
      </c>
      <c r="V548" t="s">
        <v>1350</v>
      </c>
      <c r="W548" t="s">
        <v>789</v>
      </c>
      <c r="X548" t="s">
        <v>784</v>
      </c>
      <c r="Y548" t="s">
        <v>291</v>
      </c>
      <c r="Z548" t="s">
        <v>14</v>
      </c>
      <c r="AA548" t="s">
        <v>784</v>
      </c>
      <c r="AB548" s="6">
        <v>6781725426943</v>
      </c>
    </row>
    <row r="549" spans="1:28">
      <c r="A549">
        <v>663314</v>
      </c>
      <c r="B549" s="4" t="s">
        <v>5495</v>
      </c>
      <c r="C549" t="s">
        <v>12600</v>
      </c>
      <c r="D549" t="s">
        <v>6708</v>
      </c>
      <c r="E549" t="s">
        <v>5142</v>
      </c>
      <c r="F549" t="s">
        <v>744</v>
      </c>
      <c r="G549" t="s">
        <v>16</v>
      </c>
      <c r="H549" t="s">
        <v>26</v>
      </c>
      <c r="I549">
        <v>200</v>
      </c>
      <c r="J549">
        <v>0</v>
      </c>
      <c r="K549">
        <v>0</v>
      </c>
      <c r="M549">
        <v>362.87</v>
      </c>
      <c r="N549">
        <v>10</v>
      </c>
      <c r="O549" t="s">
        <v>12</v>
      </c>
      <c r="P549" t="s">
        <v>748</v>
      </c>
      <c r="Q549" t="s">
        <v>792</v>
      </c>
      <c r="R549" t="s">
        <v>761</v>
      </c>
      <c r="S549" t="s">
        <v>4344</v>
      </c>
      <c r="T549" t="s">
        <v>9278</v>
      </c>
      <c r="U549" t="s">
        <v>1549</v>
      </c>
      <c r="V549" t="s">
        <v>1350</v>
      </c>
      <c r="W549" t="s">
        <v>789</v>
      </c>
      <c r="X549" t="s">
        <v>784</v>
      </c>
      <c r="Y549" t="s">
        <v>291</v>
      </c>
      <c r="Z549" t="s">
        <v>14</v>
      </c>
      <c r="AA549" t="s">
        <v>784</v>
      </c>
      <c r="AB549" s="6">
        <v>6782044394946</v>
      </c>
    </row>
    <row r="550" spans="1:28">
      <c r="A550">
        <v>663314</v>
      </c>
      <c r="B550" s="4" t="s">
        <v>5496</v>
      </c>
      <c r="C550" t="s">
        <v>12600</v>
      </c>
      <c r="D550" t="s">
        <v>6708</v>
      </c>
      <c r="E550" t="s">
        <v>5142</v>
      </c>
      <c r="F550" t="s">
        <v>744</v>
      </c>
      <c r="G550" t="s">
        <v>16</v>
      </c>
      <c r="H550" t="s">
        <v>26</v>
      </c>
      <c r="I550">
        <v>200</v>
      </c>
      <c r="J550">
        <v>0</v>
      </c>
      <c r="K550">
        <v>0</v>
      </c>
      <c r="M550">
        <v>362.87</v>
      </c>
      <c r="N550">
        <v>10</v>
      </c>
      <c r="O550" t="s">
        <v>12</v>
      </c>
      <c r="P550" t="s">
        <v>748</v>
      </c>
      <c r="Q550" t="s">
        <v>792</v>
      </c>
      <c r="R550" t="s">
        <v>761</v>
      </c>
      <c r="S550" t="s">
        <v>4344</v>
      </c>
      <c r="T550" t="s">
        <v>9278</v>
      </c>
      <c r="U550" t="s">
        <v>1549</v>
      </c>
      <c r="V550" t="s">
        <v>1350</v>
      </c>
      <c r="W550" t="s">
        <v>789</v>
      </c>
      <c r="X550" t="s">
        <v>784</v>
      </c>
      <c r="Y550" t="s">
        <v>291</v>
      </c>
      <c r="Z550" t="s">
        <v>14</v>
      </c>
      <c r="AA550" t="s">
        <v>784</v>
      </c>
      <c r="AB550" s="6">
        <v>6782339083949</v>
      </c>
    </row>
    <row r="551" spans="1:28">
      <c r="A551">
        <v>663314</v>
      </c>
      <c r="B551" s="4" t="s">
        <v>5497</v>
      </c>
      <c r="C551" t="s">
        <v>12600</v>
      </c>
      <c r="D551" t="s">
        <v>6708</v>
      </c>
      <c r="E551" t="s">
        <v>5142</v>
      </c>
      <c r="F551" t="s">
        <v>744</v>
      </c>
      <c r="G551" t="s">
        <v>16</v>
      </c>
      <c r="H551" t="s">
        <v>26</v>
      </c>
      <c r="I551">
        <v>200</v>
      </c>
      <c r="J551">
        <v>0</v>
      </c>
      <c r="K551">
        <v>0</v>
      </c>
      <c r="M551">
        <v>362.87</v>
      </c>
      <c r="N551">
        <v>10</v>
      </c>
      <c r="O551" t="s">
        <v>12</v>
      </c>
      <c r="P551" t="s">
        <v>748</v>
      </c>
      <c r="Q551" t="s">
        <v>792</v>
      </c>
      <c r="R551" t="s">
        <v>761</v>
      </c>
      <c r="S551" t="s">
        <v>4344</v>
      </c>
      <c r="T551" t="s">
        <v>9278</v>
      </c>
      <c r="U551" t="s">
        <v>1549</v>
      </c>
      <c r="V551" t="s">
        <v>1350</v>
      </c>
      <c r="W551" t="s">
        <v>789</v>
      </c>
      <c r="X551" t="s">
        <v>784</v>
      </c>
      <c r="Y551" t="s">
        <v>291</v>
      </c>
      <c r="Z551" t="s">
        <v>14</v>
      </c>
      <c r="AA551" t="s">
        <v>784</v>
      </c>
      <c r="AB551" s="6">
        <v>6782422164952</v>
      </c>
    </row>
    <row r="552" spans="1:28">
      <c r="A552">
        <v>663314</v>
      </c>
      <c r="B552" s="4" t="s">
        <v>5498</v>
      </c>
      <c r="C552" t="s">
        <v>12600</v>
      </c>
      <c r="D552" t="s">
        <v>6708</v>
      </c>
      <c r="E552" t="s">
        <v>5142</v>
      </c>
      <c r="F552" t="s">
        <v>744</v>
      </c>
      <c r="G552" t="s">
        <v>16</v>
      </c>
      <c r="H552" t="s">
        <v>26</v>
      </c>
      <c r="I552">
        <v>200</v>
      </c>
      <c r="J552">
        <v>0</v>
      </c>
      <c r="K552">
        <v>0</v>
      </c>
      <c r="M552">
        <v>362.87</v>
      </c>
      <c r="N552">
        <v>10</v>
      </c>
      <c r="O552" t="s">
        <v>12</v>
      </c>
      <c r="P552" t="s">
        <v>748</v>
      </c>
      <c r="Q552" t="s">
        <v>792</v>
      </c>
      <c r="R552" t="s">
        <v>761</v>
      </c>
      <c r="S552" t="s">
        <v>4344</v>
      </c>
      <c r="T552" t="s">
        <v>9278</v>
      </c>
      <c r="U552" t="s">
        <v>1549</v>
      </c>
      <c r="V552" t="s">
        <v>1350</v>
      </c>
      <c r="W552" t="s">
        <v>789</v>
      </c>
      <c r="X552" t="s">
        <v>784</v>
      </c>
      <c r="Y552" t="s">
        <v>291</v>
      </c>
      <c r="Z552" t="s">
        <v>14</v>
      </c>
      <c r="AA552" t="s">
        <v>784</v>
      </c>
      <c r="AB552" s="6">
        <v>6781991210275</v>
      </c>
    </row>
    <row r="553" spans="1:28">
      <c r="A553">
        <v>663314</v>
      </c>
      <c r="B553" s="4" t="s">
        <v>5499</v>
      </c>
      <c r="C553" t="s">
        <v>12600</v>
      </c>
      <c r="D553" t="s">
        <v>6708</v>
      </c>
      <c r="E553" t="s">
        <v>5142</v>
      </c>
      <c r="F553" t="s">
        <v>744</v>
      </c>
      <c r="G553" t="s">
        <v>16</v>
      </c>
      <c r="H553" t="s">
        <v>26</v>
      </c>
      <c r="I553">
        <v>200</v>
      </c>
      <c r="J553">
        <v>0</v>
      </c>
      <c r="K553">
        <v>0</v>
      </c>
      <c r="M553">
        <v>362.87</v>
      </c>
      <c r="N553">
        <v>10</v>
      </c>
      <c r="O553" t="s">
        <v>12</v>
      </c>
      <c r="P553" t="s">
        <v>748</v>
      </c>
      <c r="Q553" t="s">
        <v>792</v>
      </c>
      <c r="R553" t="s">
        <v>761</v>
      </c>
      <c r="S553" t="s">
        <v>4344</v>
      </c>
      <c r="T553" t="s">
        <v>9278</v>
      </c>
      <c r="U553" t="s">
        <v>1549</v>
      </c>
      <c r="V553" t="s">
        <v>1350</v>
      </c>
      <c r="W553" t="s">
        <v>789</v>
      </c>
      <c r="X553" t="s">
        <v>784</v>
      </c>
      <c r="Y553" t="s">
        <v>291</v>
      </c>
      <c r="Z553" t="s">
        <v>14</v>
      </c>
      <c r="AA553" t="s">
        <v>784</v>
      </c>
      <c r="AB553" s="6">
        <v>6781707558278</v>
      </c>
    </row>
    <row r="554" spans="1:28">
      <c r="A554">
        <v>663314</v>
      </c>
      <c r="B554" s="4" t="s">
        <v>5500</v>
      </c>
      <c r="C554" t="s">
        <v>12600</v>
      </c>
      <c r="D554" t="s">
        <v>6708</v>
      </c>
      <c r="E554" t="s">
        <v>5142</v>
      </c>
      <c r="F554" t="s">
        <v>744</v>
      </c>
      <c r="G554" t="s">
        <v>16</v>
      </c>
      <c r="H554" t="s">
        <v>26</v>
      </c>
      <c r="I554">
        <v>200</v>
      </c>
      <c r="J554">
        <v>0</v>
      </c>
      <c r="K554">
        <v>0</v>
      </c>
      <c r="M554">
        <v>362.87</v>
      </c>
      <c r="N554">
        <v>10</v>
      </c>
      <c r="O554" t="s">
        <v>12</v>
      </c>
      <c r="P554" t="s">
        <v>748</v>
      </c>
      <c r="Q554" t="s">
        <v>792</v>
      </c>
      <c r="R554" t="s">
        <v>761</v>
      </c>
      <c r="S554" t="s">
        <v>4344</v>
      </c>
      <c r="T554" t="s">
        <v>9278</v>
      </c>
      <c r="U554" t="s">
        <v>1549</v>
      </c>
      <c r="V554" t="s">
        <v>1350</v>
      </c>
      <c r="W554" t="s">
        <v>789</v>
      </c>
      <c r="X554" t="s">
        <v>784</v>
      </c>
      <c r="Y554" t="s">
        <v>291</v>
      </c>
      <c r="Z554" t="s">
        <v>14</v>
      </c>
      <c r="AA554" t="s">
        <v>784</v>
      </c>
      <c r="AB554" s="6">
        <v>6781788867282</v>
      </c>
    </row>
    <row r="555" spans="1:28">
      <c r="A555">
        <v>663314</v>
      </c>
      <c r="B555" s="4" t="s">
        <v>5501</v>
      </c>
      <c r="C555" t="s">
        <v>12600</v>
      </c>
      <c r="D555" t="s">
        <v>6708</v>
      </c>
      <c r="E555" t="s">
        <v>5142</v>
      </c>
      <c r="F555" t="s">
        <v>744</v>
      </c>
      <c r="G555" t="s">
        <v>16</v>
      </c>
      <c r="H555" t="s">
        <v>26</v>
      </c>
      <c r="I555">
        <v>200</v>
      </c>
      <c r="J555">
        <v>0</v>
      </c>
      <c r="K555">
        <v>0</v>
      </c>
      <c r="M555">
        <v>362.87</v>
      </c>
      <c r="N555">
        <v>10</v>
      </c>
      <c r="O555" t="s">
        <v>12</v>
      </c>
      <c r="P555" t="s">
        <v>748</v>
      </c>
      <c r="Q555" t="s">
        <v>792</v>
      </c>
      <c r="R555" t="s">
        <v>761</v>
      </c>
      <c r="S555" t="s">
        <v>4344</v>
      </c>
      <c r="T555" t="s">
        <v>9278</v>
      </c>
      <c r="U555" t="s">
        <v>1549</v>
      </c>
      <c r="V555" t="s">
        <v>1350</v>
      </c>
      <c r="W555" t="s">
        <v>789</v>
      </c>
      <c r="X555" t="s">
        <v>784</v>
      </c>
      <c r="Y555" t="s">
        <v>291</v>
      </c>
      <c r="Z555" t="s">
        <v>14</v>
      </c>
      <c r="AA555" t="s">
        <v>784</v>
      </c>
      <c r="AB555" s="6">
        <v>6781927973287</v>
      </c>
    </row>
    <row r="556" spans="1:28">
      <c r="A556">
        <v>659135</v>
      </c>
      <c r="B556" s="4" t="s">
        <v>4328</v>
      </c>
      <c r="C556" t="s">
        <v>9289</v>
      </c>
      <c r="D556" t="s">
        <v>6708</v>
      </c>
      <c r="E556" t="s">
        <v>5142</v>
      </c>
      <c r="F556" t="s">
        <v>744</v>
      </c>
      <c r="G556" t="s">
        <v>16</v>
      </c>
      <c r="H556" t="s">
        <v>12279</v>
      </c>
      <c r="I556">
        <v>200</v>
      </c>
      <c r="J556">
        <v>0</v>
      </c>
      <c r="K556">
        <v>0</v>
      </c>
      <c r="M556">
        <v>375.07</v>
      </c>
      <c r="N556">
        <v>10</v>
      </c>
      <c r="O556" t="s">
        <v>12</v>
      </c>
      <c r="P556" t="s">
        <v>748</v>
      </c>
      <c r="Q556" t="s">
        <v>754</v>
      </c>
      <c r="R556" t="s">
        <v>752</v>
      </c>
      <c r="S556" t="s">
        <v>4344</v>
      </c>
      <c r="T556" t="s">
        <v>9278</v>
      </c>
      <c r="U556" t="s">
        <v>1549</v>
      </c>
      <c r="V556" t="s">
        <v>1350</v>
      </c>
      <c r="W556" t="s">
        <v>789</v>
      </c>
      <c r="X556" t="s">
        <v>784</v>
      </c>
      <c r="Y556" t="s">
        <v>291</v>
      </c>
      <c r="Z556" t="s">
        <v>14</v>
      </c>
      <c r="AA556" t="s">
        <v>784</v>
      </c>
      <c r="AB556" s="6">
        <v>6782555313445</v>
      </c>
    </row>
    <row r="557" spans="1:28">
      <c r="A557">
        <v>659135</v>
      </c>
      <c r="B557" s="4" t="s">
        <v>4329</v>
      </c>
      <c r="C557" t="s">
        <v>9289</v>
      </c>
      <c r="D557" t="s">
        <v>6708</v>
      </c>
      <c r="E557" t="s">
        <v>5142</v>
      </c>
      <c r="F557" t="s">
        <v>744</v>
      </c>
      <c r="G557" t="s">
        <v>16</v>
      </c>
      <c r="H557" t="s">
        <v>12279</v>
      </c>
      <c r="I557">
        <v>200</v>
      </c>
      <c r="J557">
        <v>0</v>
      </c>
      <c r="K557">
        <v>0</v>
      </c>
      <c r="M557">
        <v>375.07</v>
      </c>
      <c r="N557">
        <v>10</v>
      </c>
      <c r="O557" t="s">
        <v>12</v>
      </c>
      <c r="P557" t="s">
        <v>748</v>
      </c>
      <c r="Q557" t="s">
        <v>754</v>
      </c>
      <c r="R557" t="s">
        <v>752</v>
      </c>
      <c r="S557" t="s">
        <v>4344</v>
      </c>
      <c r="T557" t="s">
        <v>9278</v>
      </c>
      <c r="U557" t="s">
        <v>1549</v>
      </c>
      <c r="V557" t="s">
        <v>1350</v>
      </c>
      <c r="W557" t="s">
        <v>789</v>
      </c>
      <c r="X557" t="s">
        <v>784</v>
      </c>
      <c r="Y557" t="s">
        <v>291</v>
      </c>
      <c r="Z557" t="s">
        <v>14</v>
      </c>
      <c r="AA557" t="s">
        <v>784</v>
      </c>
      <c r="AB557" s="6">
        <v>6781923839454</v>
      </c>
    </row>
    <row r="558" spans="1:28">
      <c r="A558">
        <v>659135</v>
      </c>
      <c r="B558" s="4" t="s">
        <v>4330</v>
      </c>
      <c r="C558" t="s">
        <v>9289</v>
      </c>
      <c r="D558" t="s">
        <v>6708</v>
      </c>
      <c r="E558" t="s">
        <v>5142</v>
      </c>
      <c r="F558" t="s">
        <v>744</v>
      </c>
      <c r="G558" t="s">
        <v>16</v>
      </c>
      <c r="H558" t="s">
        <v>12279</v>
      </c>
      <c r="I558">
        <v>200</v>
      </c>
      <c r="J558">
        <v>0</v>
      </c>
      <c r="K558">
        <v>0</v>
      </c>
      <c r="M558">
        <v>375.07</v>
      </c>
      <c r="N558">
        <v>10</v>
      </c>
      <c r="O558" t="s">
        <v>12</v>
      </c>
      <c r="P558" t="s">
        <v>748</v>
      </c>
      <c r="Q558" t="s">
        <v>754</v>
      </c>
      <c r="R558" t="s">
        <v>752</v>
      </c>
      <c r="S558" t="s">
        <v>4344</v>
      </c>
      <c r="T558" t="s">
        <v>9278</v>
      </c>
      <c r="U558" t="s">
        <v>1549</v>
      </c>
      <c r="V558" t="s">
        <v>1350</v>
      </c>
      <c r="W558" t="s">
        <v>789</v>
      </c>
      <c r="X558" t="s">
        <v>784</v>
      </c>
      <c r="Y558" t="s">
        <v>291</v>
      </c>
      <c r="Z558" t="s">
        <v>14</v>
      </c>
      <c r="AA558" t="s">
        <v>784</v>
      </c>
      <c r="AB558" s="6">
        <v>6782575212457</v>
      </c>
    </row>
    <row r="559" spans="1:28">
      <c r="A559">
        <v>659135</v>
      </c>
      <c r="B559" s="4" t="s">
        <v>4331</v>
      </c>
      <c r="C559" t="s">
        <v>9289</v>
      </c>
      <c r="D559" t="s">
        <v>6708</v>
      </c>
      <c r="E559" t="s">
        <v>5142</v>
      </c>
      <c r="F559" t="s">
        <v>744</v>
      </c>
      <c r="G559" t="s">
        <v>16</v>
      </c>
      <c r="H559" t="s">
        <v>12279</v>
      </c>
      <c r="I559">
        <v>200</v>
      </c>
      <c r="J559">
        <v>0</v>
      </c>
      <c r="K559">
        <v>0</v>
      </c>
      <c r="M559">
        <v>375.07</v>
      </c>
      <c r="N559">
        <v>10</v>
      </c>
      <c r="O559" t="s">
        <v>12</v>
      </c>
      <c r="P559" t="s">
        <v>748</v>
      </c>
      <c r="Q559" t="s">
        <v>754</v>
      </c>
      <c r="R559" t="s">
        <v>752</v>
      </c>
      <c r="S559" t="s">
        <v>4344</v>
      </c>
      <c r="T559" t="s">
        <v>9278</v>
      </c>
      <c r="U559" t="s">
        <v>1549</v>
      </c>
      <c r="V559" t="s">
        <v>1350</v>
      </c>
      <c r="W559" t="s">
        <v>789</v>
      </c>
      <c r="X559" t="s">
        <v>784</v>
      </c>
      <c r="Y559" t="s">
        <v>291</v>
      </c>
      <c r="Z559" t="s">
        <v>14</v>
      </c>
      <c r="AA559" t="s">
        <v>784</v>
      </c>
      <c r="AB559" s="6">
        <v>6781843976460</v>
      </c>
    </row>
    <row r="560" spans="1:28">
      <c r="A560">
        <v>659137</v>
      </c>
      <c r="B560" s="4" t="s">
        <v>4332</v>
      </c>
      <c r="C560" t="s">
        <v>9289</v>
      </c>
      <c r="D560" t="s">
        <v>6708</v>
      </c>
      <c r="E560" t="s">
        <v>5142</v>
      </c>
      <c r="F560" t="s">
        <v>744</v>
      </c>
      <c r="G560" t="s">
        <v>16</v>
      </c>
      <c r="H560" t="s">
        <v>12279</v>
      </c>
      <c r="I560">
        <v>200</v>
      </c>
      <c r="J560">
        <v>0</v>
      </c>
      <c r="K560">
        <v>0</v>
      </c>
      <c r="M560">
        <v>375.07</v>
      </c>
      <c r="N560">
        <v>10</v>
      </c>
      <c r="O560" t="s">
        <v>12</v>
      </c>
      <c r="P560" t="s">
        <v>748</v>
      </c>
      <c r="Q560" t="s">
        <v>754</v>
      </c>
      <c r="R560" t="s">
        <v>752</v>
      </c>
      <c r="S560" t="s">
        <v>4344</v>
      </c>
      <c r="T560" t="s">
        <v>9278</v>
      </c>
      <c r="U560" t="s">
        <v>1549</v>
      </c>
      <c r="V560" t="s">
        <v>1350</v>
      </c>
      <c r="W560" t="s">
        <v>789</v>
      </c>
      <c r="X560" t="s">
        <v>784</v>
      </c>
      <c r="Y560" t="s">
        <v>291</v>
      </c>
      <c r="Z560" t="s">
        <v>14</v>
      </c>
      <c r="AA560" t="s">
        <v>784</v>
      </c>
      <c r="AB560" s="6">
        <v>6782015798025</v>
      </c>
    </row>
    <row r="561" spans="1:28">
      <c r="A561">
        <v>659135</v>
      </c>
      <c r="B561" s="4" t="s">
        <v>4333</v>
      </c>
      <c r="C561" t="s">
        <v>9289</v>
      </c>
      <c r="D561" t="s">
        <v>6708</v>
      </c>
      <c r="E561" t="s">
        <v>5142</v>
      </c>
      <c r="F561" t="s">
        <v>744</v>
      </c>
      <c r="G561" t="s">
        <v>16</v>
      </c>
      <c r="H561" t="s">
        <v>12279</v>
      </c>
      <c r="I561">
        <v>200</v>
      </c>
      <c r="J561">
        <v>0</v>
      </c>
      <c r="K561">
        <v>0</v>
      </c>
      <c r="M561">
        <v>375.07</v>
      </c>
      <c r="N561">
        <v>10</v>
      </c>
      <c r="O561" t="s">
        <v>12</v>
      </c>
      <c r="P561" t="s">
        <v>748</v>
      </c>
      <c r="Q561" t="s">
        <v>754</v>
      </c>
      <c r="R561" t="s">
        <v>752</v>
      </c>
      <c r="S561" t="s">
        <v>4344</v>
      </c>
      <c r="T561" t="s">
        <v>9278</v>
      </c>
      <c r="U561" t="s">
        <v>1549</v>
      </c>
      <c r="V561" t="s">
        <v>1350</v>
      </c>
      <c r="W561" t="s">
        <v>789</v>
      </c>
      <c r="X561" t="s">
        <v>784</v>
      </c>
      <c r="Y561" t="s">
        <v>291</v>
      </c>
      <c r="Z561" t="s">
        <v>14</v>
      </c>
      <c r="AA561" t="s">
        <v>784</v>
      </c>
      <c r="AB561" s="6">
        <v>6781706477038</v>
      </c>
    </row>
    <row r="562" spans="1:28">
      <c r="A562">
        <v>659137</v>
      </c>
      <c r="B562" s="4" t="s">
        <v>4334</v>
      </c>
      <c r="C562" t="s">
        <v>9289</v>
      </c>
      <c r="D562" t="s">
        <v>6708</v>
      </c>
      <c r="E562" t="s">
        <v>5142</v>
      </c>
      <c r="F562" t="s">
        <v>744</v>
      </c>
      <c r="G562" t="s">
        <v>16</v>
      </c>
      <c r="H562" t="s">
        <v>12279</v>
      </c>
      <c r="I562">
        <v>200</v>
      </c>
      <c r="J562">
        <v>0</v>
      </c>
      <c r="K562">
        <v>0</v>
      </c>
      <c r="M562">
        <v>375.07</v>
      </c>
      <c r="N562">
        <v>10</v>
      </c>
      <c r="O562" t="s">
        <v>12</v>
      </c>
      <c r="P562" t="s">
        <v>748</v>
      </c>
      <c r="Q562" t="s">
        <v>754</v>
      </c>
      <c r="R562" t="s">
        <v>752</v>
      </c>
      <c r="S562" t="s">
        <v>4344</v>
      </c>
      <c r="T562" t="s">
        <v>9278</v>
      </c>
      <c r="U562" t="s">
        <v>1549</v>
      </c>
      <c r="V562" t="s">
        <v>1350</v>
      </c>
      <c r="W562" t="s">
        <v>789</v>
      </c>
      <c r="X562" t="s">
        <v>784</v>
      </c>
      <c r="Y562" t="s">
        <v>291</v>
      </c>
      <c r="Z562" t="s">
        <v>14</v>
      </c>
      <c r="AA562" t="s">
        <v>784</v>
      </c>
      <c r="AB562" s="6">
        <v>6782522673041</v>
      </c>
    </row>
    <row r="563" spans="1:28">
      <c r="A563">
        <v>659137</v>
      </c>
      <c r="B563" s="4" t="s">
        <v>4335</v>
      </c>
      <c r="C563" t="s">
        <v>9289</v>
      </c>
      <c r="D563" t="s">
        <v>6708</v>
      </c>
      <c r="E563" t="s">
        <v>5142</v>
      </c>
      <c r="F563" t="s">
        <v>744</v>
      </c>
      <c r="G563" t="s">
        <v>16</v>
      </c>
      <c r="H563" t="s">
        <v>12279</v>
      </c>
      <c r="I563">
        <v>200</v>
      </c>
      <c r="J563">
        <v>0</v>
      </c>
      <c r="K563">
        <v>0</v>
      </c>
      <c r="M563">
        <v>375.07</v>
      </c>
      <c r="N563">
        <v>10</v>
      </c>
      <c r="O563" t="s">
        <v>12</v>
      </c>
      <c r="P563" t="s">
        <v>748</v>
      </c>
      <c r="Q563" t="s">
        <v>754</v>
      </c>
      <c r="R563" t="s">
        <v>752</v>
      </c>
      <c r="S563" t="s">
        <v>4344</v>
      </c>
      <c r="T563" t="s">
        <v>9278</v>
      </c>
      <c r="U563" t="s">
        <v>1549</v>
      </c>
      <c r="V563" t="s">
        <v>1350</v>
      </c>
      <c r="W563" t="s">
        <v>789</v>
      </c>
      <c r="X563" t="s">
        <v>784</v>
      </c>
      <c r="Y563" t="s">
        <v>291</v>
      </c>
      <c r="Z563" t="s">
        <v>14</v>
      </c>
      <c r="AA563" t="s">
        <v>784</v>
      </c>
      <c r="AB563" s="6">
        <v>6781964599044</v>
      </c>
    </row>
    <row r="564" spans="1:28">
      <c r="A564">
        <v>659137</v>
      </c>
      <c r="B564" s="4" t="s">
        <v>4336</v>
      </c>
      <c r="C564" t="s">
        <v>9289</v>
      </c>
      <c r="D564" t="s">
        <v>6708</v>
      </c>
      <c r="E564" t="s">
        <v>5142</v>
      </c>
      <c r="F564" t="s">
        <v>744</v>
      </c>
      <c r="G564" t="s">
        <v>16</v>
      </c>
      <c r="H564" t="s">
        <v>12279</v>
      </c>
      <c r="I564">
        <v>200</v>
      </c>
      <c r="J564">
        <v>0</v>
      </c>
      <c r="K564">
        <v>0</v>
      </c>
      <c r="M564">
        <v>375.07</v>
      </c>
      <c r="N564">
        <v>10</v>
      </c>
      <c r="O564" t="s">
        <v>12</v>
      </c>
      <c r="P564" t="s">
        <v>748</v>
      </c>
      <c r="Q564" t="s">
        <v>754</v>
      </c>
      <c r="R564" t="s">
        <v>752</v>
      </c>
      <c r="S564" t="s">
        <v>4344</v>
      </c>
      <c r="T564" t="s">
        <v>9278</v>
      </c>
      <c r="U564" t="s">
        <v>1549</v>
      </c>
      <c r="V564" t="s">
        <v>1350</v>
      </c>
      <c r="W564" t="s">
        <v>789</v>
      </c>
      <c r="X564" t="s">
        <v>784</v>
      </c>
      <c r="Y564" t="s">
        <v>291</v>
      </c>
      <c r="Z564" t="s">
        <v>14</v>
      </c>
      <c r="AA564" t="s">
        <v>784</v>
      </c>
      <c r="AB564" s="6">
        <v>6782303131423</v>
      </c>
    </row>
    <row r="565" spans="1:28">
      <c r="A565">
        <v>659137</v>
      </c>
      <c r="B565" s="4" t="s">
        <v>4337</v>
      </c>
      <c r="C565" t="s">
        <v>9289</v>
      </c>
      <c r="D565" t="s">
        <v>6708</v>
      </c>
      <c r="E565" t="s">
        <v>5142</v>
      </c>
      <c r="F565" t="s">
        <v>744</v>
      </c>
      <c r="G565" t="s">
        <v>16</v>
      </c>
      <c r="H565" t="s">
        <v>12279</v>
      </c>
      <c r="I565">
        <v>200</v>
      </c>
      <c r="J565">
        <v>0</v>
      </c>
      <c r="K565">
        <v>0</v>
      </c>
      <c r="M565">
        <v>375.07</v>
      </c>
      <c r="N565">
        <v>10</v>
      </c>
      <c r="O565" t="s">
        <v>12</v>
      </c>
      <c r="P565" t="s">
        <v>748</v>
      </c>
      <c r="Q565" t="s">
        <v>754</v>
      </c>
      <c r="R565" t="s">
        <v>752</v>
      </c>
      <c r="S565" t="s">
        <v>4344</v>
      </c>
      <c r="T565" t="s">
        <v>9278</v>
      </c>
      <c r="U565" t="s">
        <v>1549</v>
      </c>
      <c r="V565" t="s">
        <v>1350</v>
      </c>
      <c r="W565" t="s">
        <v>789</v>
      </c>
      <c r="X565" t="s">
        <v>784</v>
      </c>
      <c r="Y565" t="s">
        <v>291</v>
      </c>
      <c r="Z565" t="s">
        <v>14</v>
      </c>
      <c r="AA565" t="s">
        <v>784</v>
      </c>
      <c r="AB565" s="6">
        <v>6782100021426</v>
      </c>
    </row>
    <row r="566" spans="1:28">
      <c r="A566">
        <v>659137</v>
      </c>
      <c r="B566" s="4" t="s">
        <v>4338</v>
      </c>
      <c r="C566" t="s">
        <v>9289</v>
      </c>
      <c r="D566" t="s">
        <v>6708</v>
      </c>
      <c r="E566" t="s">
        <v>5142</v>
      </c>
      <c r="F566" t="s">
        <v>744</v>
      </c>
      <c r="G566" t="s">
        <v>16</v>
      </c>
      <c r="H566" t="s">
        <v>12279</v>
      </c>
      <c r="I566">
        <v>200</v>
      </c>
      <c r="J566">
        <v>0</v>
      </c>
      <c r="K566">
        <v>0</v>
      </c>
      <c r="M566">
        <v>375.07</v>
      </c>
      <c r="N566">
        <v>10</v>
      </c>
      <c r="O566" t="s">
        <v>12</v>
      </c>
      <c r="P566" t="s">
        <v>748</v>
      </c>
      <c r="Q566" t="s">
        <v>754</v>
      </c>
      <c r="R566" t="s">
        <v>752</v>
      </c>
      <c r="S566" t="s">
        <v>4344</v>
      </c>
      <c r="T566" t="s">
        <v>9278</v>
      </c>
      <c r="U566" t="s">
        <v>1549</v>
      </c>
      <c r="V566" t="s">
        <v>1350</v>
      </c>
      <c r="W566" t="s">
        <v>789</v>
      </c>
      <c r="X566" t="s">
        <v>784</v>
      </c>
      <c r="Y566" t="s">
        <v>291</v>
      </c>
      <c r="Z566" t="s">
        <v>14</v>
      </c>
      <c r="AA566" t="s">
        <v>784</v>
      </c>
      <c r="AB566" s="6">
        <v>6782552792429</v>
      </c>
    </row>
    <row r="567" spans="1:28">
      <c r="A567">
        <v>659137</v>
      </c>
      <c r="B567" s="4" t="s">
        <v>4339</v>
      </c>
      <c r="C567" t="s">
        <v>9289</v>
      </c>
      <c r="D567" t="s">
        <v>6708</v>
      </c>
      <c r="E567" t="s">
        <v>5142</v>
      </c>
      <c r="F567" t="s">
        <v>744</v>
      </c>
      <c r="G567" t="s">
        <v>16</v>
      </c>
      <c r="H567" t="s">
        <v>12279</v>
      </c>
      <c r="I567">
        <v>200</v>
      </c>
      <c r="J567">
        <v>0</v>
      </c>
      <c r="K567">
        <v>0</v>
      </c>
      <c r="M567">
        <v>375.07</v>
      </c>
      <c r="N567">
        <v>10</v>
      </c>
      <c r="O567" t="s">
        <v>12</v>
      </c>
      <c r="P567" t="s">
        <v>748</v>
      </c>
      <c r="Q567" t="s">
        <v>754</v>
      </c>
      <c r="R567" t="s">
        <v>752</v>
      </c>
      <c r="S567" t="s">
        <v>4344</v>
      </c>
      <c r="T567" t="s">
        <v>9278</v>
      </c>
      <c r="U567" t="s">
        <v>1549</v>
      </c>
      <c r="V567" t="s">
        <v>1350</v>
      </c>
      <c r="W567" t="s">
        <v>789</v>
      </c>
      <c r="X567" t="s">
        <v>784</v>
      </c>
      <c r="Y567" t="s">
        <v>291</v>
      </c>
      <c r="Z567" t="s">
        <v>14</v>
      </c>
      <c r="AA567" t="s">
        <v>784</v>
      </c>
      <c r="AB567" s="6">
        <v>6782254664433</v>
      </c>
    </row>
    <row r="568" spans="1:28">
      <c r="A568">
        <v>659137</v>
      </c>
      <c r="B568" s="4" t="s">
        <v>4340</v>
      </c>
      <c r="C568" t="s">
        <v>9289</v>
      </c>
      <c r="D568" t="s">
        <v>6708</v>
      </c>
      <c r="E568" t="s">
        <v>5142</v>
      </c>
      <c r="F568" t="s">
        <v>744</v>
      </c>
      <c r="G568" t="s">
        <v>16</v>
      </c>
      <c r="H568" t="s">
        <v>12279</v>
      </c>
      <c r="I568">
        <v>200</v>
      </c>
      <c r="J568">
        <v>0</v>
      </c>
      <c r="K568">
        <v>0</v>
      </c>
      <c r="M568">
        <v>375.07</v>
      </c>
      <c r="N568">
        <v>10</v>
      </c>
      <c r="O568" t="s">
        <v>12</v>
      </c>
      <c r="P568" t="s">
        <v>748</v>
      </c>
      <c r="Q568" t="s">
        <v>754</v>
      </c>
      <c r="R568" t="s">
        <v>752</v>
      </c>
      <c r="S568" t="s">
        <v>4344</v>
      </c>
      <c r="T568" t="s">
        <v>9278</v>
      </c>
      <c r="U568" t="s">
        <v>1549</v>
      </c>
      <c r="V568" t="s">
        <v>1350</v>
      </c>
      <c r="W568" t="s">
        <v>789</v>
      </c>
      <c r="X568" t="s">
        <v>784</v>
      </c>
      <c r="Y568" t="s">
        <v>291</v>
      </c>
      <c r="Z568" t="s">
        <v>14</v>
      </c>
      <c r="AA568" t="s">
        <v>784</v>
      </c>
      <c r="AB568" s="6">
        <v>6782660576812</v>
      </c>
    </row>
    <row r="569" spans="1:28">
      <c r="A569">
        <v>659137</v>
      </c>
      <c r="B569" s="4" t="s">
        <v>4341</v>
      </c>
      <c r="C569" t="s">
        <v>9289</v>
      </c>
      <c r="D569" t="s">
        <v>6708</v>
      </c>
      <c r="E569" t="s">
        <v>5142</v>
      </c>
      <c r="F569" t="s">
        <v>744</v>
      </c>
      <c r="G569" t="s">
        <v>16</v>
      </c>
      <c r="H569" t="s">
        <v>12279</v>
      </c>
      <c r="I569">
        <v>200</v>
      </c>
      <c r="J569">
        <v>0</v>
      </c>
      <c r="K569">
        <v>0</v>
      </c>
      <c r="M569">
        <v>375.07</v>
      </c>
      <c r="N569">
        <v>10</v>
      </c>
      <c r="O569" t="s">
        <v>12</v>
      </c>
      <c r="P569" t="s">
        <v>748</v>
      </c>
      <c r="Q569" t="s">
        <v>754</v>
      </c>
      <c r="R569" t="s">
        <v>752</v>
      </c>
      <c r="S569" t="s">
        <v>4344</v>
      </c>
      <c r="T569" t="s">
        <v>9278</v>
      </c>
      <c r="U569" t="s">
        <v>1549</v>
      </c>
      <c r="V569" t="s">
        <v>1350</v>
      </c>
      <c r="W569" t="s">
        <v>789</v>
      </c>
      <c r="X569" t="s">
        <v>784</v>
      </c>
      <c r="Y569" t="s">
        <v>291</v>
      </c>
      <c r="Z569" t="s">
        <v>14</v>
      </c>
      <c r="AA569" t="s">
        <v>784</v>
      </c>
      <c r="AB569" s="6">
        <v>6782576899815</v>
      </c>
    </row>
    <row r="570" spans="1:28">
      <c r="A570">
        <v>659137</v>
      </c>
      <c r="B570" s="4" t="s">
        <v>4342</v>
      </c>
      <c r="C570" t="s">
        <v>9289</v>
      </c>
      <c r="D570" t="s">
        <v>6708</v>
      </c>
      <c r="E570" t="s">
        <v>5142</v>
      </c>
      <c r="F570" t="s">
        <v>744</v>
      </c>
      <c r="G570" t="s">
        <v>16</v>
      </c>
      <c r="H570" t="s">
        <v>12279</v>
      </c>
      <c r="I570">
        <v>200</v>
      </c>
      <c r="J570">
        <v>0</v>
      </c>
      <c r="K570">
        <v>0</v>
      </c>
      <c r="M570">
        <v>375.07</v>
      </c>
      <c r="N570">
        <v>10</v>
      </c>
      <c r="O570" t="s">
        <v>12</v>
      </c>
      <c r="P570" t="s">
        <v>748</v>
      </c>
      <c r="Q570" t="s">
        <v>754</v>
      </c>
      <c r="R570" t="s">
        <v>752</v>
      </c>
      <c r="S570" t="s">
        <v>4344</v>
      </c>
      <c r="T570" t="s">
        <v>9278</v>
      </c>
      <c r="U570" t="s">
        <v>1549</v>
      </c>
      <c r="V570" t="s">
        <v>1350</v>
      </c>
      <c r="W570" t="s">
        <v>789</v>
      </c>
      <c r="X570" t="s">
        <v>784</v>
      </c>
      <c r="Y570" t="s">
        <v>291</v>
      </c>
      <c r="Z570" t="s">
        <v>14</v>
      </c>
      <c r="AA570" t="s">
        <v>784</v>
      </c>
      <c r="AB570" s="6">
        <v>6782104171820</v>
      </c>
    </row>
    <row r="571" spans="1:28">
      <c r="A571">
        <v>659137</v>
      </c>
      <c r="B571" s="4" t="s">
        <v>4343</v>
      </c>
      <c r="C571" t="s">
        <v>9289</v>
      </c>
      <c r="D571" t="s">
        <v>6708</v>
      </c>
      <c r="E571" t="s">
        <v>5142</v>
      </c>
      <c r="F571" t="s">
        <v>744</v>
      </c>
      <c r="G571" t="s">
        <v>16</v>
      </c>
      <c r="H571" t="s">
        <v>12279</v>
      </c>
      <c r="I571">
        <v>200</v>
      </c>
      <c r="J571">
        <v>0</v>
      </c>
      <c r="K571">
        <v>0</v>
      </c>
      <c r="M571">
        <v>375.07</v>
      </c>
      <c r="N571">
        <v>10</v>
      </c>
      <c r="O571" t="s">
        <v>12</v>
      </c>
      <c r="P571" t="s">
        <v>748</v>
      </c>
      <c r="Q571" t="s">
        <v>754</v>
      </c>
      <c r="R571" t="s">
        <v>752</v>
      </c>
      <c r="S571" t="s">
        <v>4344</v>
      </c>
      <c r="T571" t="s">
        <v>9278</v>
      </c>
      <c r="U571" t="s">
        <v>1549</v>
      </c>
      <c r="V571" t="s">
        <v>1350</v>
      </c>
      <c r="W571" t="s">
        <v>789</v>
      </c>
      <c r="X571" t="s">
        <v>784</v>
      </c>
      <c r="Y571" t="s">
        <v>291</v>
      </c>
      <c r="Z571" t="s">
        <v>14</v>
      </c>
      <c r="AA571" t="s">
        <v>784</v>
      </c>
      <c r="AB571" s="6">
        <v>6781942997821</v>
      </c>
    </row>
    <row r="572" spans="1:28">
      <c r="A572">
        <v>659135</v>
      </c>
      <c r="B572" s="4" t="s">
        <v>4345</v>
      </c>
      <c r="C572" t="s">
        <v>9289</v>
      </c>
      <c r="D572" t="s">
        <v>6708</v>
      </c>
      <c r="E572" t="s">
        <v>5142</v>
      </c>
      <c r="F572" t="s">
        <v>744</v>
      </c>
      <c r="G572" t="s">
        <v>16</v>
      </c>
      <c r="H572" t="s">
        <v>23</v>
      </c>
      <c r="I572">
        <v>200</v>
      </c>
      <c r="J572">
        <v>0</v>
      </c>
      <c r="K572">
        <v>0</v>
      </c>
      <c r="M572">
        <v>372.07</v>
      </c>
      <c r="N572">
        <v>10</v>
      </c>
      <c r="O572" t="s">
        <v>12</v>
      </c>
      <c r="P572" t="s">
        <v>748</v>
      </c>
      <c r="Q572" t="s">
        <v>754</v>
      </c>
      <c r="R572" t="s">
        <v>752</v>
      </c>
      <c r="S572" t="s">
        <v>4344</v>
      </c>
      <c r="T572" t="s">
        <v>9278</v>
      </c>
      <c r="U572" t="s">
        <v>1549</v>
      </c>
      <c r="V572" t="s">
        <v>1350</v>
      </c>
      <c r="W572" t="s">
        <v>789</v>
      </c>
      <c r="X572" t="s">
        <v>784</v>
      </c>
      <c r="Y572" t="s">
        <v>291</v>
      </c>
      <c r="Z572" t="s">
        <v>14</v>
      </c>
      <c r="AA572" t="s">
        <v>784</v>
      </c>
      <c r="AB572" s="6">
        <v>6782555313445</v>
      </c>
    </row>
    <row r="573" spans="1:28">
      <c r="A573">
        <v>659135</v>
      </c>
      <c r="B573" s="4" t="s">
        <v>4346</v>
      </c>
      <c r="C573" t="s">
        <v>9289</v>
      </c>
      <c r="D573" t="s">
        <v>6708</v>
      </c>
      <c r="E573" t="s">
        <v>5142</v>
      </c>
      <c r="F573" t="s">
        <v>744</v>
      </c>
      <c r="G573" t="s">
        <v>16</v>
      </c>
      <c r="H573" t="s">
        <v>23</v>
      </c>
      <c r="I573">
        <v>200</v>
      </c>
      <c r="J573">
        <v>0</v>
      </c>
      <c r="K573">
        <v>0</v>
      </c>
      <c r="M573">
        <v>372.07</v>
      </c>
      <c r="N573">
        <v>10</v>
      </c>
      <c r="O573" t="s">
        <v>12</v>
      </c>
      <c r="P573" t="s">
        <v>748</v>
      </c>
      <c r="Q573" t="s">
        <v>754</v>
      </c>
      <c r="R573" t="s">
        <v>752</v>
      </c>
      <c r="S573" t="s">
        <v>4344</v>
      </c>
      <c r="T573" t="s">
        <v>9278</v>
      </c>
      <c r="U573" t="s">
        <v>1549</v>
      </c>
      <c r="V573" t="s">
        <v>1350</v>
      </c>
      <c r="W573" t="s">
        <v>789</v>
      </c>
      <c r="X573" t="s">
        <v>784</v>
      </c>
      <c r="Y573" t="s">
        <v>291</v>
      </c>
      <c r="Z573" t="s">
        <v>14</v>
      </c>
      <c r="AA573" t="s">
        <v>784</v>
      </c>
      <c r="AB573" s="6">
        <v>6781923839454</v>
      </c>
    </row>
    <row r="574" spans="1:28">
      <c r="A574">
        <v>659135</v>
      </c>
      <c r="B574" s="4" t="s">
        <v>4347</v>
      </c>
      <c r="C574" t="s">
        <v>9289</v>
      </c>
      <c r="D574" t="s">
        <v>6708</v>
      </c>
      <c r="E574" t="s">
        <v>5142</v>
      </c>
      <c r="F574" t="s">
        <v>744</v>
      </c>
      <c r="G574" t="s">
        <v>16</v>
      </c>
      <c r="H574" t="s">
        <v>23</v>
      </c>
      <c r="I574">
        <v>200</v>
      </c>
      <c r="J574">
        <v>0</v>
      </c>
      <c r="K574">
        <v>0</v>
      </c>
      <c r="M574">
        <v>372.07</v>
      </c>
      <c r="N574">
        <v>10</v>
      </c>
      <c r="O574" t="s">
        <v>12</v>
      </c>
      <c r="P574" t="s">
        <v>748</v>
      </c>
      <c r="Q574" t="s">
        <v>754</v>
      </c>
      <c r="R574" t="s">
        <v>752</v>
      </c>
      <c r="S574" t="s">
        <v>4344</v>
      </c>
      <c r="T574" t="s">
        <v>9278</v>
      </c>
      <c r="U574" t="s">
        <v>1549</v>
      </c>
      <c r="V574" t="s">
        <v>1350</v>
      </c>
      <c r="W574" t="s">
        <v>789</v>
      </c>
      <c r="X574" t="s">
        <v>784</v>
      </c>
      <c r="Y574" t="s">
        <v>291</v>
      </c>
      <c r="Z574" t="s">
        <v>14</v>
      </c>
      <c r="AA574" t="s">
        <v>784</v>
      </c>
      <c r="AB574" s="6">
        <v>6782575212457</v>
      </c>
    </row>
    <row r="575" spans="1:28" ht="15.75" customHeight="1">
      <c r="A575">
        <v>659135</v>
      </c>
      <c r="B575" s="4" t="s">
        <v>4348</v>
      </c>
      <c r="C575" t="s">
        <v>9289</v>
      </c>
      <c r="D575" t="s">
        <v>6708</v>
      </c>
      <c r="E575" t="s">
        <v>5142</v>
      </c>
      <c r="F575" t="s">
        <v>744</v>
      </c>
      <c r="G575" t="s">
        <v>16</v>
      </c>
      <c r="H575" t="s">
        <v>23</v>
      </c>
      <c r="I575">
        <v>200</v>
      </c>
      <c r="J575">
        <v>0</v>
      </c>
      <c r="K575">
        <v>0</v>
      </c>
      <c r="M575">
        <v>372.07</v>
      </c>
      <c r="N575">
        <v>10</v>
      </c>
      <c r="O575" t="s">
        <v>12</v>
      </c>
      <c r="P575" t="s">
        <v>748</v>
      </c>
      <c r="Q575" t="s">
        <v>754</v>
      </c>
      <c r="R575" t="s">
        <v>752</v>
      </c>
      <c r="S575" t="s">
        <v>4344</v>
      </c>
      <c r="T575" t="s">
        <v>9278</v>
      </c>
      <c r="U575" t="s">
        <v>1549</v>
      </c>
      <c r="V575" t="s">
        <v>1350</v>
      </c>
      <c r="W575" t="s">
        <v>789</v>
      </c>
      <c r="X575" t="s">
        <v>784</v>
      </c>
      <c r="Y575" t="s">
        <v>291</v>
      </c>
      <c r="Z575" t="s">
        <v>14</v>
      </c>
      <c r="AA575" t="s">
        <v>784</v>
      </c>
      <c r="AB575" s="6">
        <v>6781843976460</v>
      </c>
    </row>
    <row r="576" spans="1:28">
      <c r="A576">
        <v>659137</v>
      </c>
      <c r="B576" s="4" t="s">
        <v>4349</v>
      </c>
      <c r="C576" t="s">
        <v>9289</v>
      </c>
      <c r="D576" t="s">
        <v>6708</v>
      </c>
      <c r="E576" t="s">
        <v>5142</v>
      </c>
      <c r="F576" t="s">
        <v>744</v>
      </c>
      <c r="G576" t="s">
        <v>16</v>
      </c>
      <c r="H576" t="s">
        <v>23</v>
      </c>
      <c r="I576">
        <v>200</v>
      </c>
      <c r="J576">
        <v>0</v>
      </c>
      <c r="K576">
        <v>0</v>
      </c>
      <c r="M576">
        <v>372.07</v>
      </c>
      <c r="N576">
        <v>10</v>
      </c>
      <c r="O576" t="s">
        <v>12</v>
      </c>
      <c r="P576" t="s">
        <v>748</v>
      </c>
      <c r="Q576" t="s">
        <v>754</v>
      </c>
      <c r="R576" t="s">
        <v>752</v>
      </c>
      <c r="S576" t="s">
        <v>4344</v>
      </c>
      <c r="T576" t="s">
        <v>9278</v>
      </c>
      <c r="U576" t="s">
        <v>1549</v>
      </c>
      <c r="V576" t="s">
        <v>1350</v>
      </c>
      <c r="W576" t="s">
        <v>789</v>
      </c>
      <c r="X576" t="s">
        <v>784</v>
      </c>
      <c r="Y576" t="s">
        <v>291</v>
      </c>
      <c r="Z576" t="s">
        <v>14</v>
      </c>
      <c r="AA576" t="s">
        <v>784</v>
      </c>
      <c r="AB576" s="6">
        <v>6782015798025</v>
      </c>
    </row>
    <row r="577" spans="1:28">
      <c r="A577">
        <v>659135</v>
      </c>
      <c r="B577" s="4" t="s">
        <v>4350</v>
      </c>
      <c r="C577" t="s">
        <v>9289</v>
      </c>
      <c r="D577" t="s">
        <v>6708</v>
      </c>
      <c r="E577" t="s">
        <v>5142</v>
      </c>
      <c r="F577" t="s">
        <v>744</v>
      </c>
      <c r="G577" t="s">
        <v>16</v>
      </c>
      <c r="H577" t="s">
        <v>23</v>
      </c>
      <c r="I577">
        <v>200</v>
      </c>
      <c r="J577">
        <v>0</v>
      </c>
      <c r="K577">
        <v>0</v>
      </c>
      <c r="M577">
        <v>372.07</v>
      </c>
      <c r="N577">
        <v>10</v>
      </c>
      <c r="O577" t="s">
        <v>12</v>
      </c>
      <c r="P577" t="s">
        <v>748</v>
      </c>
      <c r="Q577" t="s">
        <v>754</v>
      </c>
      <c r="R577" t="s">
        <v>752</v>
      </c>
      <c r="S577" t="s">
        <v>4344</v>
      </c>
      <c r="T577" t="s">
        <v>9278</v>
      </c>
      <c r="U577" t="s">
        <v>1549</v>
      </c>
      <c r="V577" t="s">
        <v>1350</v>
      </c>
      <c r="W577" t="s">
        <v>789</v>
      </c>
      <c r="X577" t="s">
        <v>784</v>
      </c>
      <c r="Y577" t="s">
        <v>291</v>
      </c>
      <c r="Z577" t="s">
        <v>14</v>
      </c>
      <c r="AA577" t="s">
        <v>784</v>
      </c>
      <c r="AB577" s="6">
        <v>6781706477038</v>
      </c>
    </row>
    <row r="578" spans="1:28">
      <c r="A578">
        <v>659137</v>
      </c>
      <c r="B578" s="4" t="s">
        <v>4351</v>
      </c>
      <c r="C578" t="s">
        <v>9289</v>
      </c>
      <c r="D578" t="s">
        <v>6708</v>
      </c>
      <c r="E578" t="s">
        <v>5142</v>
      </c>
      <c r="F578" t="s">
        <v>744</v>
      </c>
      <c r="G578" t="s">
        <v>16</v>
      </c>
      <c r="H578" t="s">
        <v>23</v>
      </c>
      <c r="I578">
        <v>200</v>
      </c>
      <c r="J578">
        <v>0</v>
      </c>
      <c r="K578">
        <v>0</v>
      </c>
      <c r="M578">
        <v>372.07</v>
      </c>
      <c r="N578">
        <v>10</v>
      </c>
      <c r="O578" t="s">
        <v>12</v>
      </c>
      <c r="P578" t="s">
        <v>748</v>
      </c>
      <c r="Q578" t="s">
        <v>754</v>
      </c>
      <c r="R578" t="s">
        <v>752</v>
      </c>
      <c r="S578" t="s">
        <v>4344</v>
      </c>
      <c r="T578" t="s">
        <v>9278</v>
      </c>
      <c r="U578" t="s">
        <v>1549</v>
      </c>
      <c r="V578" t="s">
        <v>1350</v>
      </c>
      <c r="W578" t="s">
        <v>789</v>
      </c>
      <c r="X578" t="s">
        <v>784</v>
      </c>
      <c r="Y578" t="s">
        <v>291</v>
      </c>
      <c r="Z578" t="s">
        <v>14</v>
      </c>
      <c r="AA578" t="s">
        <v>784</v>
      </c>
      <c r="AB578" s="6">
        <v>6782522673041</v>
      </c>
    </row>
    <row r="579" spans="1:28">
      <c r="A579">
        <v>659137</v>
      </c>
      <c r="B579" s="4" t="s">
        <v>4352</v>
      </c>
      <c r="C579" t="s">
        <v>9289</v>
      </c>
      <c r="D579" t="s">
        <v>6708</v>
      </c>
      <c r="E579" t="s">
        <v>5142</v>
      </c>
      <c r="F579" t="s">
        <v>744</v>
      </c>
      <c r="G579" t="s">
        <v>16</v>
      </c>
      <c r="H579" t="s">
        <v>23</v>
      </c>
      <c r="I579">
        <v>200</v>
      </c>
      <c r="J579">
        <v>0</v>
      </c>
      <c r="K579">
        <v>0</v>
      </c>
      <c r="M579">
        <v>372.07</v>
      </c>
      <c r="N579">
        <v>10</v>
      </c>
      <c r="O579" t="s">
        <v>12</v>
      </c>
      <c r="P579" t="s">
        <v>748</v>
      </c>
      <c r="Q579" t="s">
        <v>754</v>
      </c>
      <c r="R579" t="s">
        <v>752</v>
      </c>
      <c r="S579" t="s">
        <v>4344</v>
      </c>
      <c r="T579" t="s">
        <v>9278</v>
      </c>
      <c r="U579" t="s">
        <v>1549</v>
      </c>
      <c r="V579" t="s">
        <v>1350</v>
      </c>
      <c r="W579" t="s">
        <v>789</v>
      </c>
      <c r="X579" t="s">
        <v>784</v>
      </c>
      <c r="Y579" t="s">
        <v>291</v>
      </c>
      <c r="Z579" t="s">
        <v>14</v>
      </c>
      <c r="AA579" t="s">
        <v>784</v>
      </c>
      <c r="AB579" s="6">
        <v>6781964599044</v>
      </c>
    </row>
    <row r="580" spans="1:28">
      <c r="A580">
        <v>659137</v>
      </c>
      <c r="B580" s="4" t="s">
        <v>4353</v>
      </c>
      <c r="C580" t="s">
        <v>9289</v>
      </c>
      <c r="D580" t="s">
        <v>6708</v>
      </c>
      <c r="E580" t="s">
        <v>5142</v>
      </c>
      <c r="F580" t="s">
        <v>744</v>
      </c>
      <c r="G580" t="s">
        <v>16</v>
      </c>
      <c r="H580" t="s">
        <v>23</v>
      </c>
      <c r="I580">
        <v>200</v>
      </c>
      <c r="J580">
        <v>0</v>
      </c>
      <c r="K580">
        <v>0</v>
      </c>
      <c r="M580">
        <v>372.07</v>
      </c>
      <c r="N580">
        <v>10</v>
      </c>
      <c r="O580" t="s">
        <v>12</v>
      </c>
      <c r="P580" t="s">
        <v>748</v>
      </c>
      <c r="Q580" t="s">
        <v>754</v>
      </c>
      <c r="R580" t="s">
        <v>752</v>
      </c>
      <c r="S580" t="s">
        <v>4344</v>
      </c>
      <c r="T580" t="s">
        <v>9278</v>
      </c>
      <c r="U580" t="s">
        <v>1549</v>
      </c>
      <c r="V580" t="s">
        <v>1350</v>
      </c>
      <c r="W580" t="s">
        <v>789</v>
      </c>
      <c r="X580" t="s">
        <v>784</v>
      </c>
      <c r="Y580" t="s">
        <v>291</v>
      </c>
      <c r="Z580" t="s">
        <v>14</v>
      </c>
      <c r="AA580" t="s">
        <v>784</v>
      </c>
      <c r="AB580" s="6">
        <v>6782303131423</v>
      </c>
    </row>
    <row r="581" spans="1:28">
      <c r="A581">
        <v>659137</v>
      </c>
      <c r="B581" s="4" t="s">
        <v>4354</v>
      </c>
      <c r="C581" t="s">
        <v>9289</v>
      </c>
      <c r="D581" t="s">
        <v>6708</v>
      </c>
      <c r="E581" t="s">
        <v>5142</v>
      </c>
      <c r="F581" t="s">
        <v>744</v>
      </c>
      <c r="G581" t="s">
        <v>16</v>
      </c>
      <c r="H581" t="s">
        <v>23</v>
      </c>
      <c r="I581">
        <v>200</v>
      </c>
      <c r="J581">
        <v>0</v>
      </c>
      <c r="K581">
        <v>0</v>
      </c>
      <c r="M581">
        <v>372.07</v>
      </c>
      <c r="N581">
        <v>10</v>
      </c>
      <c r="O581" t="s">
        <v>12</v>
      </c>
      <c r="P581" t="s">
        <v>748</v>
      </c>
      <c r="Q581" t="s">
        <v>754</v>
      </c>
      <c r="R581" t="s">
        <v>752</v>
      </c>
      <c r="S581" t="s">
        <v>4344</v>
      </c>
      <c r="T581" t="s">
        <v>9278</v>
      </c>
      <c r="U581" t="s">
        <v>1549</v>
      </c>
      <c r="V581" t="s">
        <v>1350</v>
      </c>
      <c r="W581" t="s">
        <v>789</v>
      </c>
      <c r="X581" t="s">
        <v>784</v>
      </c>
      <c r="Y581" t="s">
        <v>291</v>
      </c>
      <c r="Z581" t="s">
        <v>14</v>
      </c>
      <c r="AA581" t="s">
        <v>784</v>
      </c>
      <c r="AB581" s="6">
        <v>6782100021426</v>
      </c>
    </row>
    <row r="582" spans="1:28">
      <c r="A582">
        <v>659137</v>
      </c>
      <c r="B582" s="4" t="s">
        <v>4355</v>
      </c>
      <c r="C582" t="s">
        <v>9289</v>
      </c>
      <c r="D582" t="s">
        <v>6708</v>
      </c>
      <c r="E582" t="s">
        <v>5142</v>
      </c>
      <c r="F582" t="s">
        <v>744</v>
      </c>
      <c r="G582" t="s">
        <v>16</v>
      </c>
      <c r="H582" t="s">
        <v>23</v>
      </c>
      <c r="I582">
        <v>200</v>
      </c>
      <c r="J582">
        <v>0</v>
      </c>
      <c r="K582">
        <v>0</v>
      </c>
      <c r="M582">
        <v>372.07</v>
      </c>
      <c r="N582">
        <v>10</v>
      </c>
      <c r="O582" t="s">
        <v>12</v>
      </c>
      <c r="P582" t="s">
        <v>748</v>
      </c>
      <c r="Q582" t="s">
        <v>754</v>
      </c>
      <c r="R582" t="s">
        <v>752</v>
      </c>
      <c r="S582" t="s">
        <v>4344</v>
      </c>
      <c r="T582" t="s">
        <v>9278</v>
      </c>
      <c r="U582" t="s">
        <v>1549</v>
      </c>
      <c r="V582" t="s">
        <v>1350</v>
      </c>
      <c r="W582" t="s">
        <v>789</v>
      </c>
      <c r="X582" t="s">
        <v>784</v>
      </c>
      <c r="Y582" t="s">
        <v>291</v>
      </c>
      <c r="Z582" t="s">
        <v>14</v>
      </c>
      <c r="AA582" t="s">
        <v>784</v>
      </c>
      <c r="AB582" s="6">
        <v>6782552792429</v>
      </c>
    </row>
    <row r="583" spans="1:28">
      <c r="A583">
        <v>659137</v>
      </c>
      <c r="B583" s="4" t="s">
        <v>4356</v>
      </c>
      <c r="C583" t="s">
        <v>9289</v>
      </c>
      <c r="D583" t="s">
        <v>6708</v>
      </c>
      <c r="E583" t="s">
        <v>5142</v>
      </c>
      <c r="F583" t="s">
        <v>744</v>
      </c>
      <c r="G583" t="s">
        <v>16</v>
      </c>
      <c r="H583" t="s">
        <v>23</v>
      </c>
      <c r="I583">
        <v>200</v>
      </c>
      <c r="J583">
        <v>0</v>
      </c>
      <c r="K583">
        <v>0</v>
      </c>
      <c r="M583">
        <v>372.07</v>
      </c>
      <c r="N583">
        <v>10</v>
      </c>
      <c r="O583" t="s">
        <v>12</v>
      </c>
      <c r="P583" t="s">
        <v>748</v>
      </c>
      <c r="Q583" t="s">
        <v>754</v>
      </c>
      <c r="R583" t="s">
        <v>752</v>
      </c>
      <c r="S583" t="s">
        <v>4344</v>
      </c>
      <c r="T583" t="s">
        <v>9278</v>
      </c>
      <c r="U583" t="s">
        <v>1549</v>
      </c>
      <c r="V583" t="s">
        <v>1350</v>
      </c>
      <c r="W583" t="s">
        <v>789</v>
      </c>
      <c r="X583" t="s">
        <v>784</v>
      </c>
      <c r="Y583" t="s">
        <v>291</v>
      </c>
      <c r="Z583" t="s">
        <v>14</v>
      </c>
      <c r="AA583" t="s">
        <v>784</v>
      </c>
      <c r="AB583" s="6">
        <v>6782254664433</v>
      </c>
    </row>
    <row r="584" spans="1:28">
      <c r="A584">
        <v>659137</v>
      </c>
      <c r="B584" s="4" t="s">
        <v>4357</v>
      </c>
      <c r="C584" t="s">
        <v>9289</v>
      </c>
      <c r="D584" t="s">
        <v>6708</v>
      </c>
      <c r="E584" t="s">
        <v>5142</v>
      </c>
      <c r="F584" t="s">
        <v>744</v>
      </c>
      <c r="G584" t="s">
        <v>16</v>
      </c>
      <c r="H584" t="s">
        <v>23</v>
      </c>
      <c r="I584">
        <v>200</v>
      </c>
      <c r="J584">
        <v>0</v>
      </c>
      <c r="K584">
        <v>0</v>
      </c>
      <c r="M584">
        <v>372.07</v>
      </c>
      <c r="N584">
        <v>10</v>
      </c>
      <c r="O584" t="s">
        <v>12</v>
      </c>
      <c r="P584" t="s">
        <v>748</v>
      </c>
      <c r="Q584" t="s">
        <v>754</v>
      </c>
      <c r="R584" t="s">
        <v>752</v>
      </c>
      <c r="S584" t="s">
        <v>4344</v>
      </c>
      <c r="T584" t="s">
        <v>9278</v>
      </c>
      <c r="U584" t="s">
        <v>1549</v>
      </c>
      <c r="V584" t="s">
        <v>1350</v>
      </c>
      <c r="W584" t="s">
        <v>789</v>
      </c>
      <c r="X584" t="s">
        <v>784</v>
      </c>
      <c r="Y584" t="s">
        <v>291</v>
      </c>
      <c r="Z584" t="s">
        <v>14</v>
      </c>
      <c r="AA584" t="s">
        <v>784</v>
      </c>
      <c r="AB584" s="6">
        <v>6782660576812</v>
      </c>
    </row>
    <row r="585" spans="1:28">
      <c r="A585">
        <v>659137</v>
      </c>
      <c r="B585" s="4" t="s">
        <v>4358</v>
      </c>
      <c r="C585" t="s">
        <v>9289</v>
      </c>
      <c r="D585" t="s">
        <v>6708</v>
      </c>
      <c r="E585" t="s">
        <v>5142</v>
      </c>
      <c r="F585" t="s">
        <v>744</v>
      </c>
      <c r="G585" t="s">
        <v>16</v>
      </c>
      <c r="H585" t="s">
        <v>23</v>
      </c>
      <c r="I585">
        <v>200</v>
      </c>
      <c r="J585">
        <v>0</v>
      </c>
      <c r="K585">
        <v>0</v>
      </c>
      <c r="M585">
        <v>372.07</v>
      </c>
      <c r="N585">
        <v>10</v>
      </c>
      <c r="O585" t="s">
        <v>12</v>
      </c>
      <c r="P585" t="s">
        <v>748</v>
      </c>
      <c r="Q585" t="s">
        <v>754</v>
      </c>
      <c r="R585" t="s">
        <v>752</v>
      </c>
      <c r="S585" t="s">
        <v>4344</v>
      </c>
      <c r="T585" t="s">
        <v>9278</v>
      </c>
      <c r="U585" t="s">
        <v>1549</v>
      </c>
      <c r="V585" t="s">
        <v>1350</v>
      </c>
      <c r="W585" t="s">
        <v>789</v>
      </c>
      <c r="X585" t="s">
        <v>784</v>
      </c>
      <c r="Y585" t="s">
        <v>291</v>
      </c>
      <c r="Z585" t="s">
        <v>14</v>
      </c>
      <c r="AA585" t="s">
        <v>784</v>
      </c>
      <c r="AB585" s="6">
        <v>6782576899815</v>
      </c>
    </row>
    <row r="586" spans="1:28">
      <c r="A586">
        <v>659137</v>
      </c>
      <c r="B586" s="4" t="s">
        <v>4359</v>
      </c>
      <c r="C586" t="s">
        <v>9289</v>
      </c>
      <c r="D586" t="s">
        <v>6708</v>
      </c>
      <c r="E586" t="s">
        <v>5142</v>
      </c>
      <c r="F586" t="s">
        <v>744</v>
      </c>
      <c r="G586" t="s">
        <v>16</v>
      </c>
      <c r="H586" t="s">
        <v>23</v>
      </c>
      <c r="I586">
        <v>200</v>
      </c>
      <c r="J586">
        <v>0</v>
      </c>
      <c r="K586">
        <v>0</v>
      </c>
      <c r="M586">
        <v>372.07</v>
      </c>
      <c r="N586">
        <v>10</v>
      </c>
      <c r="O586" t="s">
        <v>12</v>
      </c>
      <c r="P586" t="s">
        <v>748</v>
      </c>
      <c r="Q586" t="s">
        <v>754</v>
      </c>
      <c r="R586" t="s">
        <v>752</v>
      </c>
      <c r="S586" t="s">
        <v>4344</v>
      </c>
      <c r="T586" t="s">
        <v>9278</v>
      </c>
      <c r="U586" t="s">
        <v>1549</v>
      </c>
      <c r="V586" t="s">
        <v>1350</v>
      </c>
      <c r="W586" t="s">
        <v>789</v>
      </c>
      <c r="X586" t="s">
        <v>784</v>
      </c>
      <c r="Y586" t="s">
        <v>291</v>
      </c>
      <c r="Z586" t="s">
        <v>14</v>
      </c>
      <c r="AA586" t="s">
        <v>784</v>
      </c>
      <c r="AB586" s="6">
        <v>6782104171820</v>
      </c>
    </row>
    <row r="587" spans="1:28">
      <c r="A587">
        <v>659137</v>
      </c>
      <c r="B587" s="4" t="s">
        <v>4360</v>
      </c>
      <c r="C587" t="s">
        <v>9289</v>
      </c>
      <c r="D587" t="s">
        <v>6708</v>
      </c>
      <c r="E587" t="s">
        <v>5142</v>
      </c>
      <c r="F587" t="s">
        <v>744</v>
      </c>
      <c r="G587" t="s">
        <v>16</v>
      </c>
      <c r="H587" t="s">
        <v>23</v>
      </c>
      <c r="I587">
        <v>200</v>
      </c>
      <c r="J587">
        <v>0</v>
      </c>
      <c r="K587">
        <v>0</v>
      </c>
      <c r="M587">
        <v>372.07</v>
      </c>
      <c r="N587">
        <v>10</v>
      </c>
      <c r="O587" t="s">
        <v>12</v>
      </c>
      <c r="P587" t="s">
        <v>748</v>
      </c>
      <c r="Q587" t="s">
        <v>754</v>
      </c>
      <c r="R587" t="s">
        <v>752</v>
      </c>
      <c r="S587" t="s">
        <v>4344</v>
      </c>
      <c r="T587" t="s">
        <v>9278</v>
      </c>
      <c r="U587" t="s">
        <v>1549</v>
      </c>
      <c r="V587" t="s">
        <v>1350</v>
      </c>
      <c r="W587" t="s">
        <v>789</v>
      </c>
      <c r="X587" t="s">
        <v>784</v>
      </c>
      <c r="Y587" t="s">
        <v>291</v>
      </c>
      <c r="Z587" t="s">
        <v>14</v>
      </c>
      <c r="AA587" t="s">
        <v>784</v>
      </c>
      <c r="AB587" s="6">
        <v>6781942997821</v>
      </c>
    </row>
    <row r="588" spans="1:28">
      <c r="A588">
        <v>659135</v>
      </c>
      <c r="B588" s="4" t="s">
        <v>4361</v>
      </c>
      <c r="C588" t="s">
        <v>9289</v>
      </c>
      <c r="D588" t="s">
        <v>6708</v>
      </c>
      <c r="E588" t="s">
        <v>5142</v>
      </c>
      <c r="F588" t="s">
        <v>744</v>
      </c>
      <c r="G588" t="s">
        <v>16</v>
      </c>
      <c r="H588" t="s">
        <v>26</v>
      </c>
      <c r="I588">
        <v>200</v>
      </c>
      <c r="J588">
        <v>0</v>
      </c>
      <c r="K588">
        <v>0</v>
      </c>
      <c r="M588">
        <v>367.07</v>
      </c>
      <c r="N588">
        <v>10</v>
      </c>
      <c r="O588" t="s">
        <v>12</v>
      </c>
      <c r="P588" t="s">
        <v>748</v>
      </c>
      <c r="Q588" t="s">
        <v>754</v>
      </c>
      <c r="R588" t="s">
        <v>752</v>
      </c>
      <c r="S588" t="s">
        <v>4344</v>
      </c>
      <c r="T588" t="s">
        <v>9278</v>
      </c>
      <c r="U588" t="s">
        <v>1549</v>
      </c>
      <c r="V588" t="s">
        <v>1350</v>
      </c>
      <c r="W588" t="s">
        <v>789</v>
      </c>
      <c r="X588" t="s">
        <v>784</v>
      </c>
      <c r="Y588" t="s">
        <v>291</v>
      </c>
      <c r="Z588" t="s">
        <v>14</v>
      </c>
      <c r="AA588" t="s">
        <v>784</v>
      </c>
      <c r="AB588" s="6">
        <v>6782555313445</v>
      </c>
    </row>
    <row r="589" spans="1:28">
      <c r="A589">
        <v>659135</v>
      </c>
      <c r="B589" s="4" t="s">
        <v>4362</v>
      </c>
      <c r="C589" t="s">
        <v>9289</v>
      </c>
      <c r="D589" t="s">
        <v>6708</v>
      </c>
      <c r="E589" t="s">
        <v>5142</v>
      </c>
      <c r="F589" t="s">
        <v>744</v>
      </c>
      <c r="G589" t="s">
        <v>16</v>
      </c>
      <c r="H589" t="s">
        <v>26</v>
      </c>
      <c r="I589">
        <v>200</v>
      </c>
      <c r="J589">
        <v>0</v>
      </c>
      <c r="K589">
        <v>0</v>
      </c>
      <c r="M589">
        <v>367.07</v>
      </c>
      <c r="N589">
        <v>10</v>
      </c>
      <c r="O589" t="s">
        <v>12</v>
      </c>
      <c r="P589" t="s">
        <v>748</v>
      </c>
      <c r="Q589" t="s">
        <v>754</v>
      </c>
      <c r="R589" t="s">
        <v>752</v>
      </c>
      <c r="S589" t="s">
        <v>4344</v>
      </c>
      <c r="T589" t="s">
        <v>9278</v>
      </c>
      <c r="U589" t="s">
        <v>1549</v>
      </c>
      <c r="V589" t="s">
        <v>1350</v>
      </c>
      <c r="W589" t="s">
        <v>789</v>
      </c>
      <c r="X589" t="s">
        <v>784</v>
      </c>
      <c r="Y589" t="s">
        <v>291</v>
      </c>
      <c r="Z589" t="s">
        <v>14</v>
      </c>
      <c r="AA589" t="s">
        <v>784</v>
      </c>
      <c r="AB589" s="6">
        <v>6781923839454</v>
      </c>
    </row>
    <row r="590" spans="1:28">
      <c r="A590">
        <v>659135</v>
      </c>
      <c r="B590" s="4" t="s">
        <v>4363</v>
      </c>
      <c r="C590" t="s">
        <v>9289</v>
      </c>
      <c r="D590" t="s">
        <v>6708</v>
      </c>
      <c r="E590" t="s">
        <v>5142</v>
      </c>
      <c r="F590" t="s">
        <v>744</v>
      </c>
      <c r="G590" t="s">
        <v>16</v>
      </c>
      <c r="H590" t="s">
        <v>26</v>
      </c>
      <c r="I590">
        <v>200</v>
      </c>
      <c r="J590">
        <v>0</v>
      </c>
      <c r="K590">
        <v>0</v>
      </c>
      <c r="M590">
        <v>367.07</v>
      </c>
      <c r="N590">
        <v>10</v>
      </c>
      <c r="O590" t="s">
        <v>12</v>
      </c>
      <c r="P590" t="s">
        <v>748</v>
      </c>
      <c r="Q590" t="s">
        <v>754</v>
      </c>
      <c r="R590" t="s">
        <v>752</v>
      </c>
      <c r="S590" t="s">
        <v>4344</v>
      </c>
      <c r="T590" t="s">
        <v>9278</v>
      </c>
      <c r="U590" t="s">
        <v>1549</v>
      </c>
      <c r="V590" t="s">
        <v>1350</v>
      </c>
      <c r="W590" t="s">
        <v>789</v>
      </c>
      <c r="X590" t="s">
        <v>784</v>
      </c>
      <c r="Y590" t="s">
        <v>291</v>
      </c>
      <c r="Z590" t="s">
        <v>14</v>
      </c>
      <c r="AA590" t="s">
        <v>784</v>
      </c>
      <c r="AB590" s="6">
        <v>6782575212457</v>
      </c>
    </row>
    <row r="591" spans="1:28">
      <c r="A591">
        <v>659135</v>
      </c>
      <c r="B591" s="4" t="s">
        <v>4364</v>
      </c>
      <c r="C591" t="s">
        <v>9289</v>
      </c>
      <c r="D591" t="s">
        <v>6708</v>
      </c>
      <c r="E591" t="s">
        <v>5142</v>
      </c>
      <c r="F591" t="s">
        <v>744</v>
      </c>
      <c r="G591" t="s">
        <v>16</v>
      </c>
      <c r="H591" t="s">
        <v>26</v>
      </c>
      <c r="I591">
        <v>200</v>
      </c>
      <c r="J591">
        <v>0</v>
      </c>
      <c r="K591">
        <v>0</v>
      </c>
      <c r="M591">
        <v>367.07</v>
      </c>
      <c r="N591">
        <v>10</v>
      </c>
      <c r="O591" t="s">
        <v>12</v>
      </c>
      <c r="P591" t="s">
        <v>748</v>
      </c>
      <c r="Q591" t="s">
        <v>754</v>
      </c>
      <c r="R591" t="s">
        <v>752</v>
      </c>
      <c r="S591" t="s">
        <v>4344</v>
      </c>
      <c r="T591" t="s">
        <v>9278</v>
      </c>
      <c r="U591" t="s">
        <v>1549</v>
      </c>
      <c r="V591" t="s">
        <v>1350</v>
      </c>
      <c r="W591" t="s">
        <v>789</v>
      </c>
      <c r="X591" t="s">
        <v>784</v>
      </c>
      <c r="Y591" t="s">
        <v>291</v>
      </c>
      <c r="Z591" t="s">
        <v>14</v>
      </c>
      <c r="AA591" t="s">
        <v>784</v>
      </c>
      <c r="AB591" s="6">
        <v>6781843976460</v>
      </c>
    </row>
    <row r="592" spans="1:28">
      <c r="A592">
        <v>659137</v>
      </c>
      <c r="B592" s="4" t="s">
        <v>4365</v>
      </c>
      <c r="C592" t="s">
        <v>9289</v>
      </c>
      <c r="D592" t="s">
        <v>6708</v>
      </c>
      <c r="E592" t="s">
        <v>5142</v>
      </c>
      <c r="F592" t="s">
        <v>744</v>
      </c>
      <c r="G592" t="s">
        <v>16</v>
      </c>
      <c r="H592" t="s">
        <v>26</v>
      </c>
      <c r="I592">
        <v>200</v>
      </c>
      <c r="J592">
        <v>0</v>
      </c>
      <c r="K592">
        <v>0</v>
      </c>
      <c r="M592">
        <v>367.07</v>
      </c>
      <c r="N592">
        <v>10</v>
      </c>
      <c r="O592" t="s">
        <v>12</v>
      </c>
      <c r="P592" t="s">
        <v>748</v>
      </c>
      <c r="Q592" t="s">
        <v>754</v>
      </c>
      <c r="R592" t="s">
        <v>752</v>
      </c>
      <c r="S592" t="s">
        <v>4344</v>
      </c>
      <c r="T592" t="s">
        <v>9278</v>
      </c>
      <c r="U592" t="s">
        <v>1549</v>
      </c>
      <c r="V592" t="s">
        <v>1350</v>
      </c>
      <c r="W592" t="s">
        <v>789</v>
      </c>
      <c r="X592" t="s">
        <v>784</v>
      </c>
      <c r="Y592" t="s">
        <v>291</v>
      </c>
      <c r="Z592" t="s">
        <v>14</v>
      </c>
      <c r="AA592" t="s">
        <v>784</v>
      </c>
      <c r="AB592" s="6">
        <v>6782015798025</v>
      </c>
    </row>
    <row r="593" spans="1:28">
      <c r="A593">
        <v>659135</v>
      </c>
      <c r="B593" s="4" t="s">
        <v>4366</v>
      </c>
      <c r="C593" t="s">
        <v>9289</v>
      </c>
      <c r="D593" t="s">
        <v>6708</v>
      </c>
      <c r="E593" t="s">
        <v>5142</v>
      </c>
      <c r="F593" t="s">
        <v>744</v>
      </c>
      <c r="G593" t="s">
        <v>16</v>
      </c>
      <c r="H593" t="s">
        <v>26</v>
      </c>
      <c r="I593">
        <v>200</v>
      </c>
      <c r="J593">
        <v>0</v>
      </c>
      <c r="K593">
        <v>0</v>
      </c>
      <c r="M593">
        <v>367.07</v>
      </c>
      <c r="N593">
        <v>10</v>
      </c>
      <c r="O593" t="s">
        <v>12</v>
      </c>
      <c r="P593" t="s">
        <v>748</v>
      </c>
      <c r="Q593" t="s">
        <v>754</v>
      </c>
      <c r="R593" t="s">
        <v>752</v>
      </c>
      <c r="S593" t="s">
        <v>4344</v>
      </c>
      <c r="T593" t="s">
        <v>9278</v>
      </c>
      <c r="U593" t="s">
        <v>1549</v>
      </c>
      <c r="V593" t="s">
        <v>1350</v>
      </c>
      <c r="W593" t="s">
        <v>789</v>
      </c>
      <c r="X593" t="s">
        <v>784</v>
      </c>
      <c r="Y593" t="s">
        <v>291</v>
      </c>
      <c r="Z593" t="s">
        <v>14</v>
      </c>
      <c r="AA593" t="s">
        <v>784</v>
      </c>
      <c r="AB593" s="6">
        <v>6781706477038</v>
      </c>
    </row>
    <row r="594" spans="1:28">
      <c r="A594">
        <v>659137</v>
      </c>
      <c r="B594" s="4" t="s">
        <v>4367</v>
      </c>
      <c r="C594" t="s">
        <v>9289</v>
      </c>
      <c r="D594" t="s">
        <v>6708</v>
      </c>
      <c r="E594" t="s">
        <v>5142</v>
      </c>
      <c r="F594" t="s">
        <v>744</v>
      </c>
      <c r="G594" t="s">
        <v>16</v>
      </c>
      <c r="H594" t="s">
        <v>26</v>
      </c>
      <c r="I594">
        <v>200</v>
      </c>
      <c r="J594">
        <v>0</v>
      </c>
      <c r="K594">
        <v>0</v>
      </c>
      <c r="M594">
        <v>367.07</v>
      </c>
      <c r="N594">
        <v>10</v>
      </c>
      <c r="O594" t="s">
        <v>12</v>
      </c>
      <c r="P594" t="s">
        <v>748</v>
      </c>
      <c r="Q594" t="s">
        <v>754</v>
      </c>
      <c r="R594" t="s">
        <v>752</v>
      </c>
      <c r="S594" t="s">
        <v>4344</v>
      </c>
      <c r="T594" t="s">
        <v>9278</v>
      </c>
      <c r="U594" t="s">
        <v>1549</v>
      </c>
      <c r="V594" t="s">
        <v>1350</v>
      </c>
      <c r="W594" t="s">
        <v>789</v>
      </c>
      <c r="X594" t="s">
        <v>784</v>
      </c>
      <c r="Y594" t="s">
        <v>291</v>
      </c>
      <c r="Z594" t="s">
        <v>14</v>
      </c>
      <c r="AA594" t="s">
        <v>784</v>
      </c>
      <c r="AB594" s="6">
        <v>6782522673041</v>
      </c>
    </row>
    <row r="595" spans="1:28">
      <c r="A595">
        <v>659137</v>
      </c>
      <c r="B595" s="4" t="s">
        <v>4368</v>
      </c>
      <c r="C595" t="s">
        <v>9289</v>
      </c>
      <c r="D595" t="s">
        <v>6708</v>
      </c>
      <c r="E595" t="s">
        <v>5142</v>
      </c>
      <c r="F595" t="s">
        <v>744</v>
      </c>
      <c r="G595" t="s">
        <v>16</v>
      </c>
      <c r="H595" t="s">
        <v>26</v>
      </c>
      <c r="I595">
        <v>200</v>
      </c>
      <c r="J595">
        <v>0</v>
      </c>
      <c r="K595">
        <v>0</v>
      </c>
      <c r="M595">
        <v>367.07</v>
      </c>
      <c r="N595">
        <v>10</v>
      </c>
      <c r="O595" t="s">
        <v>12</v>
      </c>
      <c r="P595" t="s">
        <v>748</v>
      </c>
      <c r="Q595" t="s">
        <v>754</v>
      </c>
      <c r="R595" t="s">
        <v>752</v>
      </c>
      <c r="S595" t="s">
        <v>4344</v>
      </c>
      <c r="T595" t="s">
        <v>9278</v>
      </c>
      <c r="U595" t="s">
        <v>1549</v>
      </c>
      <c r="V595" t="s">
        <v>1350</v>
      </c>
      <c r="W595" t="s">
        <v>789</v>
      </c>
      <c r="X595" t="s">
        <v>784</v>
      </c>
      <c r="Y595" t="s">
        <v>291</v>
      </c>
      <c r="Z595" t="s">
        <v>14</v>
      </c>
      <c r="AA595" t="s">
        <v>784</v>
      </c>
      <c r="AB595" s="6">
        <v>6781964599044</v>
      </c>
    </row>
    <row r="596" spans="1:28">
      <c r="A596">
        <v>659137</v>
      </c>
      <c r="B596" s="4" t="s">
        <v>4369</v>
      </c>
      <c r="C596" t="s">
        <v>9289</v>
      </c>
      <c r="D596" t="s">
        <v>6708</v>
      </c>
      <c r="E596" t="s">
        <v>5142</v>
      </c>
      <c r="F596" t="s">
        <v>744</v>
      </c>
      <c r="G596" t="s">
        <v>16</v>
      </c>
      <c r="H596" t="s">
        <v>26</v>
      </c>
      <c r="I596">
        <v>200</v>
      </c>
      <c r="J596">
        <v>0</v>
      </c>
      <c r="K596">
        <v>0</v>
      </c>
      <c r="M596">
        <v>367.07</v>
      </c>
      <c r="N596">
        <v>10</v>
      </c>
      <c r="O596" t="s">
        <v>12</v>
      </c>
      <c r="P596" t="s">
        <v>748</v>
      </c>
      <c r="Q596" t="s">
        <v>754</v>
      </c>
      <c r="R596" t="s">
        <v>752</v>
      </c>
      <c r="S596" t="s">
        <v>4344</v>
      </c>
      <c r="T596" t="s">
        <v>9278</v>
      </c>
      <c r="U596" t="s">
        <v>1549</v>
      </c>
      <c r="V596" t="s">
        <v>1350</v>
      </c>
      <c r="W596" t="s">
        <v>789</v>
      </c>
      <c r="X596" t="s">
        <v>784</v>
      </c>
      <c r="Y596" t="s">
        <v>291</v>
      </c>
      <c r="Z596" t="s">
        <v>14</v>
      </c>
      <c r="AA596" t="s">
        <v>784</v>
      </c>
      <c r="AB596" s="6">
        <v>6782303131423</v>
      </c>
    </row>
    <row r="597" spans="1:28">
      <c r="A597">
        <v>659137</v>
      </c>
      <c r="B597" s="4" t="s">
        <v>4370</v>
      </c>
      <c r="C597" t="s">
        <v>9289</v>
      </c>
      <c r="D597" t="s">
        <v>6708</v>
      </c>
      <c r="E597" t="s">
        <v>5142</v>
      </c>
      <c r="F597" t="s">
        <v>744</v>
      </c>
      <c r="G597" t="s">
        <v>16</v>
      </c>
      <c r="H597" t="s">
        <v>26</v>
      </c>
      <c r="I597">
        <v>200</v>
      </c>
      <c r="J597">
        <v>0</v>
      </c>
      <c r="K597">
        <v>0</v>
      </c>
      <c r="M597">
        <v>367.07</v>
      </c>
      <c r="N597">
        <v>10</v>
      </c>
      <c r="O597" t="s">
        <v>12</v>
      </c>
      <c r="P597" t="s">
        <v>748</v>
      </c>
      <c r="Q597" t="s">
        <v>754</v>
      </c>
      <c r="R597" t="s">
        <v>752</v>
      </c>
      <c r="S597" t="s">
        <v>4344</v>
      </c>
      <c r="T597" t="s">
        <v>9278</v>
      </c>
      <c r="U597" t="s">
        <v>1549</v>
      </c>
      <c r="V597" t="s">
        <v>1350</v>
      </c>
      <c r="W597" t="s">
        <v>789</v>
      </c>
      <c r="X597" t="s">
        <v>784</v>
      </c>
      <c r="Y597" t="s">
        <v>291</v>
      </c>
      <c r="Z597" t="s">
        <v>14</v>
      </c>
      <c r="AA597" t="s">
        <v>784</v>
      </c>
      <c r="AB597" s="6">
        <v>6782100021426</v>
      </c>
    </row>
    <row r="598" spans="1:28">
      <c r="A598">
        <v>659137</v>
      </c>
      <c r="B598" s="4" t="s">
        <v>4371</v>
      </c>
      <c r="C598" t="s">
        <v>9289</v>
      </c>
      <c r="D598" t="s">
        <v>6708</v>
      </c>
      <c r="E598" t="s">
        <v>5142</v>
      </c>
      <c r="F598" t="s">
        <v>744</v>
      </c>
      <c r="G598" t="s">
        <v>16</v>
      </c>
      <c r="H598" t="s">
        <v>26</v>
      </c>
      <c r="I598">
        <v>200</v>
      </c>
      <c r="J598">
        <v>0</v>
      </c>
      <c r="K598">
        <v>0</v>
      </c>
      <c r="M598">
        <v>367.07</v>
      </c>
      <c r="N598">
        <v>10</v>
      </c>
      <c r="O598" t="s">
        <v>12</v>
      </c>
      <c r="P598" t="s">
        <v>748</v>
      </c>
      <c r="Q598" t="s">
        <v>754</v>
      </c>
      <c r="R598" t="s">
        <v>752</v>
      </c>
      <c r="S598" t="s">
        <v>4344</v>
      </c>
      <c r="T598" t="s">
        <v>9278</v>
      </c>
      <c r="U598" t="s">
        <v>1549</v>
      </c>
      <c r="V598" t="s">
        <v>1350</v>
      </c>
      <c r="W598" t="s">
        <v>789</v>
      </c>
      <c r="X598" t="s">
        <v>784</v>
      </c>
      <c r="Y598" t="s">
        <v>291</v>
      </c>
      <c r="Z598" t="s">
        <v>14</v>
      </c>
      <c r="AA598" t="s">
        <v>784</v>
      </c>
      <c r="AB598" s="6">
        <v>6782552792429</v>
      </c>
    </row>
    <row r="599" spans="1:28">
      <c r="A599">
        <v>659137</v>
      </c>
      <c r="B599" s="4" t="s">
        <v>4372</v>
      </c>
      <c r="C599" t="s">
        <v>9289</v>
      </c>
      <c r="D599" t="s">
        <v>6708</v>
      </c>
      <c r="E599" t="s">
        <v>5142</v>
      </c>
      <c r="F599" t="s">
        <v>744</v>
      </c>
      <c r="G599" t="s">
        <v>16</v>
      </c>
      <c r="H599" t="s">
        <v>26</v>
      </c>
      <c r="I599">
        <v>200</v>
      </c>
      <c r="J599">
        <v>0</v>
      </c>
      <c r="K599">
        <v>0</v>
      </c>
      <c r="M599">
        <v>367.07</v>
      </c>
      <c r="N599">
        <v>10</v>
      </c>
      <c r="O599" t="s">
        <v>12</v>
      </c>
      <c r="P599" t="s">
        <v>748</v>
      </c>
      <c r="Q599" t="s">
        <v>754</v>
      </c>
      <c r="R599" t="s">
        <v>752</v>
      </c>
      <c r="S599" t="s">
        <v>4344</v>
      </c>
      <c r="T599" t="s">
        <v>9278</v>
      </c>
      <c r="U599" t="s">
        <v>1549</v>
      </c>
      <c r="V599" t="s">
        <v>1350</v>
      </c>
      <c r="W599" t="s">
        <v>789</v>
      </c>
      <c r="X599" t="s">
        <v>784</v>
      </c>
      <c r="Y599" t="s">
        <v>291</v>
      </c>
      <c r="Z599" t="s">
        <v>14</v>
      </c>
      <c r="AA599" t="s">
        <v>784</v>
      </c>
      <c r="AB599" s="6">
        <v>6782254664433</v>
      </c>
    </row>
    <row r="600" spans="1:28">
      <c r="A600">
        <v>659137</v>
      </c>
      <c r="B600" s="4" t="s">
        <v>4373</v>
      </c>
      <c r="C600" t="s">
        <v>9289</v>
      </c>
      <c r="D600" t="s">
        <v>6708</v>
      </c>
      <c r="E600" t="s">
        <v>5142</v>
      </c>
      <c r="F600" t="s">
        <v>744</v>
      </c>
      <c r="G600" t="s">
        <v>16</v>
      </c>
      <c r="H600" t="s">
        <v>26</v>
      </c>
      <c r="I600">
        <v>200</v>
      </c>
      <c r="J600">
        <v>0</v>
      </c>
      <c r="K600">
        <v>0</v>
      </c>
      <c r="M600">
        <v>367.07</v>
      </c>
      <c r="N600">
        <v>10</v>
      </c>
      <c r="O600" t="s">
        <v>12</v>
      </c>
      <c r="P600" t="s">
        <v>748</v>
      </c>
      <c r="Q600" t="s">
        <v>754</v>
      </c>
      <c r="R600" t="s">
        <v>752</v>
      </c>
      <c r="S600" t="s">
        <v>4344</v>
      </c>
      <c r="T600" t="s">
        <v>9278</v>
      </c>
      <c r="U600" t="s">
        <v>1549</v>
      </c>
      <c r="V600" t="s">
        <v>1350</v>
      </c>
      <c r="W600" t="s">
        <v>789</v>
      </c>
      <c r="X600" t="s">
        <v>784</v>
      </c>
      <c r="Y600" t="s">
        <v>291</v>
      </c>
      <c r="Z600" t="s">
        <v>14</v>
      </c>
      <c r="AA600" t="s">
        <v>784</v>
      </c>
      <c r="AB600" s="6">
        <v>6782660576812</v>
      </c>
    </row>
    <row r="601" spans="1:28">
      <c r="A601">
        <v>659137</v>
      </c>
      <c r="B601" s="4" t="s">
        <v>4374</v>
      </c>
      <c r="C601" t="s">
        <v>9289</v>
      </c>
      <c r="D601" t="s">
        <v>6708</v>
      </c>
      <c r="E601" t="s">
        <v>5142</v>
      </c>
      <c r="F601" t="s">
        <v>744</v>
      </c>
      <c r="G601" t="s">
        <v>16</v>
      </c>
      <c r="H601" t="s">
        <v>26</v>
      </c>
      <c r="I601">
        <v>200</v>
      </c>
      <c r="J601">
        <v>0</v>
      </c>
      <c r="K601">
        <v>0</v>
      </c>
      <c r="M601">
        <v>367.07</v>
      </c>
      <c r="N601">
        <v>10</v>
      </c>
      <c r="O601" t="s">
        <v>12</v>
      </c>
      <c r="P601" t="s">
        <v>748</v>
      </c>
      <c r="Q601" t="s">
        <v>754</v>
      </c>
      <c r="R601" t="s">
        <v>752</v>
      </c>
      <c r="S601" t="s">
        <v>4344</v>
      </c>
      <c r="T601" t="s">
        <v>9278</v>
      </c>
      <c r="U601" t="s">
        <v>1549</v>
      </c>
      <c r="V601" t="s">
        <v>1350</v>
      </c>
      <c r="W601" t="s">
        <v>789</v>
      </c>
      <c r="X601" t="s">
        <v>784</v>
      </c>
      <c r="Y601" t="s">
        <v>291</v>
      </c>
      <c r="Z601" t="s">
        <v>14</v>
      </c>
      <c r="AA601" t="s">
        <v>784</v>
      </c>
      <c r="AB601" s="6">
        <v>6782576899815</v>
      </c>
    </row>
    <row r="602" spans="1:28">
      <c r="A602">
        <v>659137</v>
      </c>
      <c r="B602" s="4" t="s">
        <v>4375</v>
      </c>
      <c r="C602" t="s">
        <v>9289</v>
      </c>
      <c r="D602" t="s">
        <v>6708</v>
      </c>
      <c r="E602" t="s">
        <v>5142</v>
      </c>
      <c r="F602" t="s">
        <v>744</v>
      </c>
      <c r="G602" t="s">
        <v>16</v>
      </c>
      <c r="H602" t="s">
        <v>26</v>
      </c>
      <c r="I602">
        <v>200</v>
      </c>
      <c r="J602">
        <v>0</v>
      </c>
      <c r="K602">
        <v>0</v>
      </c>
      <c r="M602">
        <v>367.07</v>
      </c>
      <c r="N602">
        <v>10</v>
      </c>
      <c r="O602" t="s">
        <v>12</v>
      </c>
      <c r="P602" t="s">
        <v>748</v>
      </c>
      <c r="Q602" t="s">
        <v>754</v>
      </c>
      <c r="R602" t="s">
        <v>752</v>
      </c>
      <c r="S602" t="s">
        <v>4344</v>
      </c>
      <c r="T602" t="s">
        <v>9278</v>
      </c>
      <c r="U602" t="s">
        <v>1549</v>
      </c>
      <c r="V602" t="s">
        <v>1350</v>
      </c>
      <c r="W602" t="s">
        <v>789</v>
      </c>
      <c r="X602" t="s">
        <v>784</v>
      </c>
      <c r="Y602" t="s">
        <v>291</v>
      </c>
      <c r="Z602" t="s">
        <v>14</v>
      </c>
      <c r="AA602" t="s">
        <v>784</v>
      </c>
      <c r="AB602" s="6">
        <v>6782104171820</v>
      </c>
    </row>
    <row r="603" spans="1:28">
      <c r="A603">
        <v>659137</v>
      </c>
      <c r="B603" s="4" t="s">
        <v>4376</v>
      </c>
      <c r="C603" t="s">
        <v>9289</v>
      </c>
      <c r="D603" t="s">
        <v>6708</v>
      </c>
      <c r="E603" t="s">
        <v>5142</v>
      </c>
      <c r="F603" t="s">
        <v>744</v>
      </c>
      <c r="G603" t="s">
        <v>16</v>
      </c>
      <c r="H603" t="s">
        <v>26</v>
      </c>
      <c r="I603">
        <v>200</v>
      </c>
      <c r="J603">
        <v>0</v>
      </c>
      <c r="K603">
        <v>0</v>
      </c>
      <c r="M603">
        <v>367.07</v>
      </c>
      <c r="N603">
        <v>10</v>
      </c>
      <c r="O603" t="s">
        <v>12</v>
      </c>
      <c r="P603" t="s">
        <v>748</v>
      </c>
      <c r="Q603" t="s">
        <v>754</v>
      </c>
      <c r="R603" t="s">
        <v>752</v>
      </c>
      <c r="S603" t="s">
        <v>4344</v>
      </c>
      <c r="T603" t="s">
        <v>9278</v>
      </c>
      <c r="U603" t="s">
        <v>1549</v>
      </c>
      <c r="V603" t="s">
        <v>1350</v>
      </c>
      <c r="W603" t="s">
        <v>789</v>
      </c>
      <c r="X603" t="s">
        <v>784</v>
      </c>
      <c r="Y603" t="s">
        <v>291</v>
      </c>
      <c r="Z603" t="s">
        <v>14</v>
      </c>
      <c r="AA603" t="s">
        <v>784</v>
      </c>
      <c r="AB603" s="6">
        <v>6781942997821</v>
      </c>
    </row>
    <row r="604" spans="1:28">
      <c r="A604">
        <v>663334</v>
      </c>
      <c r="B604" s="4" t="s">
        <v>5458</v>
      </c>
      <c r="C604" t="s">
        <v>9284</v>
      </c>
      <c r="D604" t="s">
        <v>6708</v>
      </c>
      <c r="E604" t="s">
        <v>5142</v>
      </c>
      <c r="F604" t="s">
        <v>744</v>
      </c>
      <c r="G604" t="s">
        <v>16</v>
      </c>
      <c r="H604" t="s">
        <v>86</v>
      </c>
      <c r="I604">
        <v>200</v>
      </c>
      <c r="J604">
        <v>0</v>
      </c>
      <c r="K604">
        <v>0</v>
      </c>
      <c r="M604">
        <v>389.77</v>
      </c>
      <c r="N604">
        <v>10</v>
      </c>
      <c r="O604" t="s">
        <v>12</v>
      </c>
      <c r="P604" t="s">
        <v>748</v>
      </c>
      <c r="Q604" t="s">
        <v>822</v>
      </c>
      <c r="R604" t="s">
        <v>761</v>
      </c>
      <c r="S604" t="s">
        <v>4344</v>
      </c>
      <c r="T604" t="s">
        <v>9278</v>
      </c>
      <c r="U604" t="s">
        <v>1549</v>
      </c>
      <c r="V604" t="s">
        <v>1350</v>
      </c>
      <c r="W604" t="s">
        <v>789</v>
      </c>
      <c r="X604" t="s">
        <v>784</v>
      </c>
      <c r="Y604" t="s">
        <v>291</v>
      </c>
      <c r="Z604" t="s">
        <v>14</v>
      </c>
      <c r="AA604" t="s">
        <v>784</v>
      </c>
      <c r="AB604" s="6">
        <v>6781915693181</v>
      </c>
    </row>
    <row r="605" spans="1:28">
      <c r="A605">
        <v>663334</v>
      </c>
      <c r="B605" s="4" t="s">
        <v>5459</v>
      </c>
      <c r="C605" t="s">
        <v>9284</v>
      </c>
      <c r="D605" t="s">
        <v>6708</v>
      </c>
      <c r="E605" t="s">
        <v>5142</v>
      </c>
      <c r="F605" t="s">
        <v>744</v>
      </c>
      <c r="G605" t="s">
        <v>16</v>
      </c>
      <c r="H605" t="s">
        <v>86</v>
      </c>
      <c r="I605">
        <v>200</v>
      </c>
      <c r="J605">
        <v>0</v>
      </c>
      <c r="K605">
        <v>0</v>
      </c>
      <c r="M605">
        <v>389.77</v>
      </c>
      <c r="N605">
        <v>10</v>
      </c>
      <c r="O605" t="s">
        <v>12</v>
      </c>
      <c r="P605" t="s">
        <v>748</v>
      </c>
      <c r="Q605" t="s">
        <v>822</v>
      </c>
      <c r="R605" t="s">
        <v>761</v>
      </c>
      <c r="S605" t="s">
        <v>4344</v>
      </c>
      <c r="T605" t="s">
        <v>9278</v>
      </c>
      <c r="U605" t="s">
        <v>1549</v>
      </c>
      <c r="V605" t="s">
        <v>1350</v>
      </c>
      <c r="W605" t="s">
        <v>789</v>
      </c>
      <c r="X605" t="s">
        <v>784</v>
      </c>
      <c r="Y605" t="s">
        <v>291</v>
      </c>
      <c r="Z605" t="s">
        <v>14</v>
      </c>
      <c r="AA605" t="s">
        <v>784</v>
      </c>
      <c r="AB605" s="6">
        <v>6781755607186</v>
      </c>
    </row>
    <row r="606" spans="1:28">
      <c r="A606">
        <v>663324</v>
      </c>
      <c r="B606" s="4" t="s">
        <v>5460</v>
      </c>
      <c r="C606" t="s">
        <v>12600</v>
      </c>
      <c r="D606" t="s">
        <v>6708</v>
      </c>
      <c r="E606" t="s">
        <v>5142</v>
      </c>
      <c r="F606" t="s">
        <v>744</v>
      </c>
      <c r="G606" t="s">
        <v>16</v>
      </c>
      <c r="H606" t="s">
        <v>86</v>
      </c>
      <c r="I606">
        <v>200</v>
      </c>
      <c r="J606">
        <v>0</v>
      </c>
      <c r="K606">
        <v>0</v>
      </c>
      <c r="M606">
        <v>389.77</v>
      </c>
      <c r="N606">
        <v>10</v>
      </c>
      <c r="O606" t="s">
        <v>12</v>
      </c>
      <c r="P606" t="s">
        <v>748</v>
      </c>
      <c r="Q606" t="s">
        <v>822</v>
      </c>
      <c r="R606" t="s">
        <v>761</v>
      </c>
      <c r="S606" t="s">
        <v>4344</v>
      </c>
      <c r="T606" t="s">
        <v>9278</v>
      </c>
      <c r="U606" t="s">
        <v>1549</v>
      </c>
      <c r="V606" t="s">
        <v>1350</v>
      </c>
      <c r="W606" t="s">
        <v>789</v>
      </c>
      <c r="X606" t="s">
        <v>784</v>
      </c>
      <c r="Y606" t="s">
        <v>291</v>
      </c>
      <c r="Z606" t="s">
        <v>14</v>
      </c>
      <c r="AA606" t="s">
        <v>784</v>
      </c>
      <c r="AB606" s="6">
        <v>6781847138190</v>
      </c>
    </row>
    <row r="607" spans="1:28">
      <c r="A607">
        <v>663334</v>
      </c>
      <c r="B607" s="4" t="s">
        <v>5461</v>
      </c>
      <c r="C607" t="s">
        <v>9284</v>
      </c>
      <c r="D607" t="s">
        <v>6708</v>
      </c>
      <c r="E607" t="s">
        <v>5142</v>
      </c>
      <c r="F607" t="s">
        <v>744</v>
      </c>
      <c r="G607" t="s">
        <v>16</v>
      </c>
      <c r="H607" t="s">
        <v>129</v>
      </c>
      <c r="I607">
        <v>200</v>
      </c>
      <c r="J607">
        <v>0</v>
      </c>
      <c r="K607">
        <v>0</v>
      </c>
      <c r="M607">
        <v>382.77</v>
      </c>
      <c r="N607">
        <v>10</v>
      </c>
      <c r="O607" t="s">
        <v>12</v>
      </c>
      <c r="P607" t="s">
        <v>748</v>
      </c>
      <c r="Q607" t="s">
        <v>822</v>
      </c>
      <c r="R607" t="s">
        <v>761</v>
      </c>
      <c r="S607" t="s">
        <v>4344</v>
      </c>
      <c r="T607" t="s">
        <v>9278</v>
      </c>
      <c r="U607" t="s">
        <v>1549</v>
      </c>
      <c r="V607" t="s">
        <v>1350</v>
      </c>
      <c r="W607" t="s">
        <v>789</v>
      </c>
      <c r="X607" t="s">
        <v>784</v>
      </c>
      <c r="Y607" t="s">
        <v>291</v>
      </c>
      <c r="Z607" t="s">
        <v>14</v>
      </c>
      <c r="AA607" t="s">
        <v>784</v>
      </c>
      <c r="AB607" s="6">
        <v>6782687232194</v>
      </c>
    </row>
    <row r="608" spans="1:28">
      <c r="A608">
        <v>663334</v>
      </c>
      <c r="B608" s="4" t="s">
        <v>5462</v>
      </c>
      <c r="C608" t="s">
        <v>9284</v>
      </c>
      <c r="D608" t="s">
        <v>6708</v>
      </c>
      <c r="E608" t="s">
        <v>5142</v>
      </c>
      <c r="F608" t="s">
        <v>744</v>
      </c>
      <c r="G608" t="s">
        <v>16</v>
      </c>
      <c r="H608" t="s">
        <v>86</v>
      </c>
      <c r="I608">
        <v>200</v>
      </c>
      <c r="J608">
        <v>0</v>
      </c>
      <c r="K608">
        <v>0</v>
      </c>
      <c r="M608">
        <v>389.77</v>
      </c>
      <c r="N608">
        <v>10</v>
      </c>
      <c r="O608" t="s">
        <v>12</v>
      </c>
      <c r="P608" t="s">
        <v>748</v>
      </c>
      <c r="Q608" t="s">
        <v>822</v>
      </c>
      <c r="R608" t="s">
        <v>761</v>
      </c>
      <c r="S608" t="s">
        <v>4344</v>
      </c>
      <c r="T608" t="s">
        <v>9278</v>
      </c>
      <c r="U608" t="s">
        <v>1549</v>
      </c>
      <c r="V608" t="s">
        <v>1350</v>
      </c>
      <c r="W608" t="s">
        <v>789</v>
      </c>
      <c r="X608" t="s">
        <v>784</v>
      </c>
      <c r="Y608" t="s">
        <v>291</v>
      </c>
      <c r="Z608" t="s">
        <v>14</v>
      </c>
      <c r="AA608" t="s">
        <v>784</v>
      </c>
      <c r="AB608" s="6">
        <v>6782284911928</v>
      </c>
    </row>
    <row r="609" spans="1:28">
      <c r="A609">
        <v>663334</v>
      </c>
      <c r="B609" s="4" t="s">
        <v>5463</v>
      </c>
      <c r="C609" t="s">
        <v>9284</v>
      </c>
      <c r="D609" t="s">
        <v>6708</v>
      </c>
      <c r="E609" t="s">
        <v>5142</v>
      </c>
      <c r="F609" t="s">
        <v>744</v>
      </c>
      <c r="G609" t="s">
        <v>16</v>
      </c>
      <c r="H609" t="s">
        <v>86</v>
      </c>
      <c r="I609">
        <v>200</v>
      </c>
      <c r="J609">
        <v>0</v>
      </c>
      <c r="K609">
        <v>0</v>
      </c>
      <c r="M609">
        <v>389.77</v>
      </c>
      <c r="N609">
        <v>10</v>
      </c>
      <c r="O609" t="s">
        <v>12</v>
      </c>
      <c r="P609" t="s">
        <v>748</v>
      </c>
      <c r="Q609" t="s">
        <v>822</v>
      </c>
      <c r="R609" t="s">
        <v>761</v>
      </c>
      <c r="S609" t="s">
        <v>4344</v>
      </c>
      <c r="T609" t="s">
        <v>9278</v>
      </c>
      <c r="U609" t="s">
        <v>1549</v>
      </c>
      <c r="V609" t="s">
        <v>1350</v>
      </c>
      <c r="W609" t="s">
        <v>789</v>
      </c>
      <c r="X609" t="s">
        <v>784</v>
      </c>
      <c r="Y609" t="s">
        <v>291</v>
      </c>
      <c r="Z609" t="s">
        <v>14</v>
      </c>
      <c r="AA609" t="s">
        <v>784</v>
      </c>
      <c r="AB609" s="6">
        <v>6782046861933</v>
      </c>
    </row>
    <row r="610" spans="1:28">
      <c r="A610">
        <v>663334</v>
      </c>
      <c r="B610" s="4" t="s">
        <v>5464</v>
      </c>
      <c r="C610" t="s">
        <v>9284</v>
      </c>
      <c r="D610" t="s">
        <v>6708</v>
      </c>
      <c r="E610" t="s">
        <v>5142</v>
      </c>
      <c r="F610" t="s">
        <v>744</v>
      </c>
      <c r="G610" t="s">
        <v>16</v>
      </c>
      <c r="H610" t="s">
        <v>86</v>
      </c>
      <c r="I610">
        <v>200</v>
      </c>
      <c r="J610">
        <v>0</v>
      </c>
      <c r="K610">
        <v>0</v>
      </c>
      <c r="M610">
        <v>389.77</v>
      </c>
      <c r="N610">
        <v>10</v>
      </c>
      <c r="O610" t="s">
        <v>12</v>
      </c>
      <c r="P610" t="s">
        <v>748</v>
      </c>
      <c r="Q610" t="s">
        <v>822</v>
      </c>
      <c r="R610" t="s">
        <v>761</v>
      </c>
      <c r="S610" t="s">
        <v>4344</v>
      </c>
      <c r="T610" t="s">
        <v>9278</v>
      </c>
      <c r="U610" t="s">
        <v>1549</v>
      </c>
      <c r="V610" t="s">
        <v>1350</v>
      </c>
      <c r="W610" t="s">
        <v>789</v>
      </c>
      <c r="X610" t="s">
        <v>784</v>
      </c>
      <c r="Y610" t="s">
        <v>291</v>
      </c>
      <c r="Z610" t="s">
        <v>14</v>
      </c>
      <c r="AA610" t="s">
        <v>784</v>
      </c>
      <c r="AB610" s="6">
        <v>6781829060938</v>
      </c>
    </row>
    <row r="611" spans="1:28">
      <c r="A611">
        <v>663334</v>
      </c>
      <c r="B611" s="4" t="s">
        <v>5465</v>
      </c>
      <c r="C611" t="s">
        <v>9284</v>
      </c>
      <c r="D611" t="s">
        <v>6708</v>
      </c>
      <c r="E611" t="s">
        <v>5142</v>
      </c>
      <c r="F611" t="s">
        <v>744</v>
      </c>
      <c r="G611" t="s">
        <v>16</v>
      </c>
      <c r="H611" t="s">
        <v>86</v>
      </c>
      <c r="I611">
        <v>200</v>
      </c>
      <c r="J611">
        <v>0</v>
      </c>
      <c r="K611">
        <v>0</v>
      </c>
      <c r="M611">
        <v>389.77</v>
      </c>
      <c r="N611">
        <v>10</v>
      </c>
      <c r="O611" t="s">
        <v>12</v>
      </c>
      <c r="P611" t="s">
        <v>748</v>
      </c>
      <c r="Q611" t="s">
        <v>822</v>
      </c>
      <c r="R611" t="s">
        <v>761</v>
      </c>
      <c r="S611" t="s">
        <v>4344</v>
      </c>
      <c r="T611" t="s">
        <v>9278</v>
      </c>
      <c r="U611" t="s">
        <v>1549</v>
      </c>
      <c r="V611" t="s">
        <v>1350</v>
      </c>
      <c r="W611" t="s">
        <v>789</v>
      </c>
      <c r="X611" t="s">
        <v>784</v>
      </c>
      <c r="Y611" t="s">
        <v>291</v>
      </c>
      <c r="Z611" t="s">
        <v>14</v>
      </c>
      <c r="AA611" t="s">
        <v>784</v>
      </c>
      <c r="AB611" s="6">
        <v>6782514238944</v>
      </c>
    </row>
    <row r="612" spans="1:28">
      <c r="A612">
        <v>663334</v>
      </c>
      <c r="B612" s="4" t="s">
        <v>5466</v>
      </c>
      <c r="C612" t="s">
        <v>9284</v>
      </c>
      <c r="D612" t="s">
        <v>6708</v>
      </c>
      <c r="E612" t="s">
        <v>5142</v>
      </c>
      <c r="F612" t="s">
        <v>744</v>
      </c>
      <c r="G612" t="s">
        <v>16</v>
      </c>
      <c r="H612" t="s">
        <v>86</v>
      </c>
      <c r="I612">
        <v>200</v>
      </c>
      <c r="J612">
        <v>0</v>
      </c>
      <c r="K612">
        <v>0</v>
      </c>
      <c r="M612">
        <v>389.77</v>
      </c>
      <c r="N612">
        <v>10</v>
      </c>
      <c r="O612" t="s">
        <v>12</v>
      </c>
      <c r="P612" t="s">
        <v>748</v>
      </c>
      <c r="Q612" t="s">
        <v>822</v>
      </c>
      <c r="R612" t="s">
        <v>761</v>
      </c>
      <c r="S612" t="s">
        <v>4344</v>
      </c>
      <c r="T612" t="s">
        <v>9278</v>
      </c>
      <c r="U612" t="s">
        <v>1549</v>
      </c>
      <c r="V612" t="s">
        <v>1350</v>
      </c>
      <c r="W612" t="s">
        <v>789</v>
      </c>
      <c r="X612" t="s">
        <v>784</v>
      </c>
      <c r="Y612" t="s">
        <v>291</v>
      </c>
      <c r="Z612" t="s">
        <v>14</v>
      </c>
      <c r="AA612" t="s">
        <v>784</v>
      </c>
      <c r="AB612" s="6">
        <v>6782339676541</v>
      </c>
    </row>
    <row r="613" spans="1:28">
      <c r="A613">
        <v>663334</v>
      </c>
      <c r="B613" s="4" t="s">
        <v>5467</v>
      </c>
      <c r="C613" t="s">
        <v>9284</v>
      </c>
      <c r="D613" t="s">
        <v>6708</v>
      </c>
      <c r="E613" t="s">
        <v>5142</v>
      </c>
      <c r="F613" t="s">
        <v>744</v>
      </c>
      <c r="G613" t="s">
        <v>16</v>
      </c>
      <c r="H613" t="s">
        <v>86</v>
      </c>
      <c r="I613">
        <v>200</v>
      </c>
      <c r="J613">
        <v>0</v>
      </c>
      <c r="K613">
        <v>0</v>
      </c>
      <c r="M613">
        <v>389.77</v>
      </c>
      <c r="N613">
        <v>10</v>
      </c>
      <c r="O613" t="s">
        <v>12</v>
      </c>
      <c r="P613" t="s">
        <v>748</v>
      </c>
      <c r="Q613" t="s">
        <v>822</v>
      </c>
      <c r="R613" t="s">
        <v>761</v>
      </c>
      <c r="S613" t="s">
        <v>4344</v>
      </c>
      <c r="T613" t="s">
        <v>9278</v>
      </c>
      <c r="U613" t="s">
        <v>1549</v>
      </c>
      <c r="V613" t="s">
        <v>1350</v>
      </c>
      <c r="W613" t="s">
        <v>789</v>
      </c>
      <c r="X613" t="s">
        <v>784</v>
      </c>
      <c r="Y613" t="s">
        <v>291</v>
      </c>
      <c r="Z613" t="s">
        <v>14</v>
      </c>
      <c r="AA613" t="s">
        <v>784</v>
      </c>
      <c r="AB613" s="6">
        <v>6782472437546</v>
      </c>
    </row>
    <row r="614" spans="1:28">
      <c r="A614">
        <v>663334</v>
      </c>
      <c r="B614" s="4" t="s">
        <v>5468</v>
      </c>
      <c r="C614" t="s">
        <v>9284</v>
      </c>
      <c r="D614" t="s">
        <v>6708</v>
      </c>
      <c r="E614" t="s">
        <v>5142</v>
      </c>
      <c r="F614" t="s">
        <v>744</v>
      </c>
      <c r="G614" t="s">
        <v>16</v>
      </c>
      <c r="H614" t="s">
        <v>86</v>
      </c>
      <c r="I614">
        <v>200</v>
      </c>
      <c r="J614">
        <v>0</v>
      </c>
      <c r="K614">
        <v>0</v>
      </c>
      <c r="M614">
        <v>389.77</v>
      </c>
      <c r="N614">
        <v>10</v>
      </c>
      <c r="O614" t="s">
        <v>12</v>
      </c>
      <c r="P614" t="s">
        <v>748</v>
      </c>
      <c r="Q614" t="s">
        <v>822</v>
      </c>
      <c r="R614" t="s">
        <v>761</v>
      </c>
      <c r="S614" t="s">
        <v>4344</v>
      </c>
      <c r="T614" t="s">
        <v>9278</v>
      </c>
      <c r="U614" t="s">
        <v>1549</v>
      </c>
      <c r="V614" t="s">
        <v>1350</v>
      </c>
      <c r="W614" t="s">
        <v>789</v>
      </c>
      <c r="X614" t="s">
        <v>784</v>
      </c>
      <c r="Y614" t="s">
        <v>291</v>
      </c>
      <c r="Z614" t="s">
        <v>14</v>
      </c>
      <c r="AA614" t="s">
        <v>784</v>
      </c>
      <c r="AB614" s="6">
        <v>6782025046549</v>
      </c>
    </row>
    <row r="615" spans="1:28">
      <c r="A615">
        <v>663334</v>
      </c>
      <c r="B615" s="4" t="s">
        <v>5469</v>
      </c>
      <c r="C615" t="s">
        <v>9284</v>
      </c>
      <c r="D615" t="s">
        <v>6708</v>
      </c>
      <c r="E615" t="s">
        <v>5142</v>
      </c>
      <c r="F615" t="s">
        <v>744</v>
      </c>
      <c r="G615" t="s">
        <v>16</v>
      </c>
      <c r="H615" t="s">
        <v>86</v>
      </c>
      <c r="I615">
        <v>200</v>
      </c>
      <c r="J615">
        <v>0</v>
      </c>
      <c r="K615">
        <v>0</v>
      </c>
      <c r="M615">
        <v>389.77</v>
      </c>
      <c r="N615">
        <v>10</v>
      </c>
      <c r="O615" t="s">
        <v>12</v>
      </c>
      <c r="P615" t="s">
        <v>748</v>
      </c>
      <c r="Q615" t="s">
        <v>822</v>
      </c>
      <c r="R615" t="s">
        <v>761</v>
      </c>
      <c r="S615" t="s">
        <v>4344</v>
      </c>
      <c r="T615" t="s">
        <v>9278</v>
      </c>
      <c r="U615" t="s">
        <v>1549</v>
      </c>
      <c r="V615" t="s">
        <v>1350</v>
      </c>
      <c r="W615" t="s">
        <v>789</v>
      </c>
      <c r="X615" t="s">
        <v>784</v>
      </c>
      <c r="Y615" t="s">
        <v>291</v>
      </c>
      <c r="Z615" t="s">
        <v>14</v>
      </c>
      <c r="AA615" t="s">
        <v>784</v>
      </c>
      <c r="AB615" s="6">
        <v>6782356315553</v>
      </c>
    </row>
    <row r="616" spans="1:28">
      <c r="A616">
        <v>663334</v>
      </c>
      <c r="B616" s="4" t="s">
        <v>5502</v>
      </c>
      <c r="C616" t="s">
        <v>9284</v>
      </c>
      <c r="D616" t="s">
        <v>6708</v>
      </c>
      <c r="E616" t="s">
        <v>5142</v>
      </c>
      <c r="F616" t="s">
        <v>744</v>
      </c>
      <c r="G616" t="s">
        <v>16</v>
      </c>
      <c r="H616" t="s">
        <v>23</v>
      </c>
      <c r="I616">
        <v>200</v>
      </c>
      <c r="J616">
        <v>0</v>
      </c>
      <c r="K616">
        <v>0</v>
      </c>
      <c r="M616">
        <v>386.77</v>
      </c>
      <c r="N616">
        <v>10</v>
      </c>
      <c r="O616" t="s">
        <v>12</v>
      </c>
      <c r="P616" t="s">
        <v>748</v>
      </c>
      <c r="Q616" t="s">
        <v>822</v>
      </c>
      <c r="R616" t="s">
        <v>761</v>
      </c>
      <c r="S616" t="s">
        <v>4344</v>
      </c>
      <c r="T616" t="s">
        <v>9278</v>
      </c>
      <c r="U616" t="s">
        <v>1549</v>
      </c>
      <c r="V616" t="s">
        <v>1350</v>
      </c>
      <c r="W616" t="s">
        <v>789</v>
      </c>
      <c r="X616" t="s">
        <v>784</v>
      </c>
      <c r="Y616" t="s">
        <v>291</v>
      </c>
      <c r="Z616" t="s">
        <v>14</v>
      </c>
      <c r="AA616" t="s">
        <v>784</v>
      </c>
      <c r="AB616" s="6">
        <v>6781915693181</v>
      </c>
    </row>
    <row r="617" spans="1:28">
      <c r="A617">
        <v>663334</v>
      </c>
      <c r="B617" s="4" t="s">
        <v>5503</v>
      </c>
      <c r="C617" t="s">
        <v>9284</v>
      </c>
      <c r="D617" t="s">
        <v>6708</v>
      </c>
      <c r="E617" t="s">
        <v>5142</v>
      </c>
      <c r="F617" t="s">
        <v>744</v>
      </c>
      <c r="G617" t="s">
        <v>16</v>
      </c>
      <c r="H617" t="s">
        <v>23</v>
      </c>
      <c r="I617">
        <v>200</v>
      </c>
      <c r="J617">
        <v>0</v>
      </c>
      <c r="K617">
        <v>0</v>
      </c>
      <c r="M617">
        <v>386.77</v>
      </c>
      <c r="N617">
        <v>10</v>
      </c>
      <c r="O617" t="s">
        <v>12</v>
      </c>
      <c r="P617" t="s">
        <v>748</v>
      </c>
      <c r="Q617" t="s">
        <v>822</v>
      </c>
      <c r="R617" t="s">
        <v>761</v>
      </c>
      <c r="S617" t="s">
        <v>4344</v>
      </c>
      <c r="T617" t="s">
        <v>9278</v>
      </c>
      <c r="U617" t="s">
        <v>1549</v>
      </c>
      <c r="V617" t="s">
        <v>1350</v>
      </c>
      <c r="W617" t="s">
        <v>789</v>
      </c>
      <c r="X617" t="s">
        <v>784</v>
      </c>
      <c r="Y617" t="s">
        <v>291</v>
      </c>
      <c r="Z617" t="s">
        <v>14</v>
      </c>
      <c r="AA617" t="s">
        <v>784</v>
      </c>
      <c r="AB617" s="6">
        <v>6781755607186</v>
      </c>
    </row>
    <row r="618" spans="1:28">
      <c r="A618">
        <v>663324</v>
      </c>
      <c r="B618" s="4" t="s">
        <v>5504</v>
      </c>
      <c r="C618" t="s">
        <v>12600</v>
      </c>
      <c r="D618" t="s">
        <v>6708</v>
      </c>
      <c r="E618" t="s">
        <v>5142</v>
      </c>
      <c r="F618" t="s">
        <v>744</v>
      </c>
      <c r="G618" t="s">
        <v>16</v>
      </c>
      <c r="H618" t="s">
        <v>23</v>
      </c>
      <c r="I618">
        <v>200</v>
      </c>
      <c r="J618">
        <v>0</v>
      </c>
      <c r="K618">
        <v>0</v>
      </c>
      <c r="M618">
        <v>386.77</v>
      </c>
      <c r="N618">
        <v>10</v>
      </c>
      <c r="O618" t="s">
        <v>12</v>
      </c>
      <c r="P618" t="s">
        <v>748</v>
      </c>
      <c r="Q618" t="s">
        <v>822</v>
      </c>
      <c r="R618" t="s">
        <v>761</v>
      </c>
      <c r="S618" t="s">
        <v>4344</v>
      </c>
      <c r="T618" t="s">
        <v>9278</v>
      </c>
      <c r="U618" t="s">
        <v>1549</v>
      </c>
      <c r="V618" t="s">
        <v>1350</v>
      </c>
      <c r="W618" t="s">
        <v>789</v>
      </c>
      <c r="X618" t="s">
        <v>784</v>
      </c>
      <c r="Y618" t="s">
        <v>291</v>
      </c>
      <c r="Z618" t="s">
        <v>14</v>
      </c>
      <c r="AA618" t="s">
        <v>784</v>
      </c>
      <c r="AB618" s="6">
        <v>6781847138190</v>
      </c>
    </row>
    <row r="619" spans="1:28">
      <c r="A619">
        <v>663334</v>
      </c>
      <c r="B619" s="4" t="s">
        <v>5505</v>
      </c>
      <c r="C619" t="s">
        <v>9284</v>
      </c>
      <c r="D619" t="s">
        <v>6708</v>
      </c>
      <c r="E619" t="s">
        <v>5142</v>
      </c>
      <c r="F619" t="s">
        <v>744</v>
      </c>
      <c r="G619" t="s">
        <v>16</v>
      </c>
      <c r="H619" t="s">
        <v>23</v>
      </c>
      <c r="I619">
        <v>200</v>
      </c>
      <c r="J619">
        <v>0</v>
      </c>
      <c r="K619">
        <v>0</v>
      </c>
      <c r="M619">
        <v>386.77</v>
      </c>
      <c r="N619">
        <v>10</v>
      </c>
      <c r="O619" t="s">
        <v>12</v>
      </c>
      <c r="P619" t="s">
        <v>748</v>
      </c>
      <c r="Q619" t="s">
        <v>822</v>
      </c>
      <c r="R619" t="s">
        <v>761</v>
      </c>
      <c r="S619" t="s">
        <v>4344</v>
      </c>
      <c r="T619" t="s">
        <v>9278</v>
      </c>
      <c r="U619" t="s">
        <v>1549</v>
      </c>
      <c r="V619" t="s">
        <v>1350</v>
      </c>
      <c r="W619" t="s">
        <v>789</v>
      </c>
      <c r="X619" t="s">
        <v>784</v>
      </c>
      <c r="Y619" t="s">
        <v>291</v>
      </c>
      <c r="Z619" t="s">
        <v>14</v>
      </c>
      <c r="AA619" t="s">
        <v>784</v>
      </c>
      <c r="AB619" s="6">
        <v>6782687232194</v>
      </c>
    </row>
    <row r="620" spans="1:28">
      <c r="A620">
        <v>663334</v>
      </c>
      <c r="B620" s="4" t="s">
        <v>5506</v>
      </c>
      <c r="C620" t="s">
        <v>9284</v>
      </c>
      <c r="D620" t="s">
        <v>6708</v>
      </c>
      <c r="E620" t="s">
        <v>5142</v>
      </c>
      <c r="F620" t="s">
        <v>744</v>
      </c>
      <c r="G620" t="s">
        <v>16</v>
      </c>
      <c r="H620" t="s">
        <v>23</v>
      </c>
      <c r="I620">
        <v>200</v>
      </c>
      <c r="J620">
        <v>0</v>
      </c>
      <c r="K620">
        <v>0</v>
      </c>
      <c r="M620">
        <v>386.77</v>
      </c>
      <c r="N620">
        <v>10</v>
      </c>
      <c r="O620" t="s">
        <v>12</v>
      </c>
      <c r="P620" t="s">
        <v>748</v>
      </c>
      <c r="Q620" t="s">
        <v>822</v>
      </c>
      <c r="R620" t="s">
        <v>761</v>
      </c>
      <c r="S620" t="s">
        <v>4344</v>
      </c>
      <c r="T620" t="s">
        <v>9278</v>
      </c>
      <c r="U620" t="s">
        <v>1549</v>
      </c>
      <c r="V620" t="s">
        <v>1350</v>
      </c>
      <c r="W620" t="s">
        <v>789</v>
      </c>
      <c r="X620" t="s">
        <v>784</v>
      </c>
      <c r="Y620" t="s">
        <v>291</v>
      </c>
      <c r="Z620" t="s">
        <v>14</v>
      </c>
      <c r="AA620" t="s">
        <v>784</v>
      </c>
      <c r="AB620" s="6">
        <v>6782284911928</v>
      </c>
    </row>
    <row r="621" spans="1:28">
      <c r="A621">
        <v>663334</v>
      </c>
      <c r="B621" s="4" t="s">
        <v>5507</v>
      </c>
      <c r="C621" t="s">
        <v>9284</v>
      </c>
      <c r="D621" t="s">
        <v>6708</v>
      </c>
      <c r="E621" t="s">
        <v>5142</v>
      </c>
      <c r="F621" t="s">
        <v>744</v>
      </c>
      <c r="G621" t="s">
        <v>16</v>
      </c>
      <c r="H621" t="s">
        <v>23</v>
      </c>
      <c r="I621">
        <v>200</v>
      </c>
      <c r="J621">
        <v>0</v>
      </c>
      <c r="K621">
        <v>0</v>
      </c>
      <c r="M621">
        <v>386.77</v>
      </c>
      <c r="N621">
        <v>10</v>
      </c>
      <c r="O621" t="s">
        <v>12</v>
      </c>
      <c r="P621" t="s">
        <v>748</v>
      </c>
      <c r="Q621" t="s">
        <v>822</v>
      </c>
      <c r="R621" t="s">
        <v>761</v>
      </c>
      <c r="S621" t="s">
        <v>4344</v>
      </c>
      <c r="T621" t="s">
        <v>9278</v>
      </c>
      <c r="U621" t="s">
        <v>1549</v>
      </c>
      <c r="V621" t="s">
        <v>1350</v>
      </c>
      <c r="W621" t="s">
        <v>789</v>
      </c>
      <c r="X621" t="s">
        <v>784</v>
      </c>
      <c r="Y621" t="s">
        <v>291</v>
      </c>
      <c r="Z621" t="s">
        <v>14</v>
      </c>
      <c r="AA621" t="s">
        <v>784</v>
      </c>
      <c r="AB621" s="6">
        <v>6782046861933</v>
      </c>
    </row>
    <row r="622" spans="1:28">
      <c r="A622">
        <v>663334</v>
      </c>
      <c r="B622" s="4" t="s">
        <v>5508</v>
      </c>
      <c r="C622" t="s">
        <v>9284</v>
      </c>
      <c r="D622" t="s">
        <v>6708</v>
      </c>
      <c r="E622" t="s">
        <v>5142</v>
      </c>
      <c r="F622" t="s">
        <v>744</v>
      </c>
      <c r="G622" t="s">
        <v>16</v>
      </c>
      <c r="H622" t="s">
        <v>23</v>
      </c>
      <c r="I622">
        <v>200</v>
      </c>
      <c r="J622">
        <v>0</v>
      </c>
      <c r="K622">
        <v>0</v>
      </c>
      <c r="M622">
        <v>386.77</v>
      </c>
      <c r="N622">
        <v>10</v>
      </c>
      <c r="O622" t="s">
        <v>12</v>
      </c>
      <c r="P622" t="s">
        <v>748</v>
      </c>
      <c r="Q622" t="s">
        <v>822</v>
      </c>
      <c r="R622" t="s">
        <v>761</v>
      </c>
      <c r="S622" t="s">
        <v>4344</v>
      </c>
      <c r="T622" t="s">
        <v>9278</v>
      </c>
      <c r="U622" t="s">
        <v>1549</v>
      </c>
      <c r="V622" t="s">
        <v>1350</v>
      </c>
      <c r="W622" t="s">
        <v>789</v>
      </c>
      <c r="X622" t="s">
        <v>784</v>
      </c>
      <c r="Y622" t="s">
        <v>291</v>
      </c>
      <c r="Z622" t="s">
        <v>14</v>
      </c>
      <c r="AA622" t="s">
        <v>784</v>
      </c>
      <c r="AB622" s="6">
        <v>6781829060938</v>
      </c>
    </row>
    <row r="623" spans="1:28">
      <c r="A623">
        <v>663334</v>
      </c>
      <c r="B623" s="4" t="s">
        <v>5509</v>
      </c>
      <c r="C623" t="s">
        <v>9284</v>
      </c>
      <c r="D623" t="s">
        <v>6708</v>
      </c>
      <c r="E623" t="s">
        <v>5142</v>
      </c>
      <c r="F623" t="s">
        <v>744</v>
      </c>
      <c r="G623" t="s">
        <v>16</v>
      </c>
      <c r="H623" t="s">
        <v>23</v>
      </c>
      <c r="I623">
        <v>200</v>
      </c>
      <c r="J623">
        <v>0</v>
      </c>
      <c r="K623">
        <v>0</v>
      </c>
      <c r="M623">
        <v>386.77</v>
      </c>
      <c r="N623">
        <v>10</v>
      </c>
      <c r="O623" t="s">
        <v>12</v>
      </c>
      <c r="P623" t="s">
        <v>748</v>
      </c>
      <c r="Q623" t="s">
        <v>822</v>
      </c>
      <c r="R623" t="s">
        <v>761</v>
      </c>
      <c r="S623" t="s">
        <v>4344</v>
      </c>
      <c r="T623" t="s">
        <v>9278</v>
      </c>
      <c r="U623" t="s">
        <v>1549</v>
      </c>
      <c r="V623" t="s">
        <v>1350</v>
      </c>
      <c r="W623" t="s">
        <v>789</v>
      </c>
      <c r="X623" t="s">
        <v>784</v>
      </c>
      <c r="Y623" t="s">
        <v>291</v>
      </c>
      <c r="Z623" t="s">
        <v>14</v>
      </c>
      <c r="AA623" t="s">
        <v>784</v>
      </c>
      <c r="AB623" s="6">
        <v>6782514238944</v>
      </c>
    </row>
    <row r="624" spans="1:28">
      <c r="A624">
        <v>663334</v>
      </c>
      <c r="B624" s="4" t="s">
        <v>5510</v>
      </c>
      <c r="C624" t="s">
        <v>9284</v>
      </c>
      <c r="D624" t="s">
        <v>6708</v>
      </c>
      <c r="E624" t="s">
        <v>5142</v>
      </c>
      <c r="F624" t="s">
        <v>744</v>
      </c>
      <c r="G624" t="s">
        <v>16</v>
      </c>
      <c r="H624" t="s">
        <v>23</v>
      </c>
      <c r="I624">
        <v>200</v>
      </c>
      <c r="J624">
        <v>0</v>
      </c>
      <c r="K624">
        <v>0</v>
      </c>
      <c r="M624">
        <v>386.77</v>
      </c>
      <c r="N624">
        <v>10</v>
      </c>
      <c r="O624" t="s">
        <v>12</v>
      </c>
      <c r="P624" t="s">
        <v>748</v>
      </c>
      <c r="Q624" t="s">
        <v>822</v>
      </c>
      <c r="R624" t="s">
        <v>761</v>
      </c>
      <c r="S624" t="s">
        <v>4344</v>
      </c>
      <c r="T624" t="s">
        <v>9278</v>
      </c>
      <c r="U624" t="s">
        <v>1549</v>
      </c>
      <c r="V624" t="s">
        <v>1350</v>
      </c>
      <c r="W624" t="s">
        <v>789</v>
      </c>
      <c r="X624" t="s">
        <v>784</v>
      </c>
      <c r="Y624" t="s">
        <v>291</v>
      </c>
      <c r="Z624" t="s">
        <v>14</v>
      </c>
      <c r="AA624" t="s">
        <v>784</v>
      </c>
      <c r="AB624" s="6">
        <v>6782339676541</v>
      </c>
    </row>
    <row r="625" spans="1:28">
      <c r="A625">
        <v>663334</v>
      </c>
      <c r="B625" s="4" t="s">
        <v>5511</v>
      </c>
      <c r="C625" t="s">
        <v>9284</v>
      </c>
      <c r="D625" t="s">
        <v>6708</v>
      </c>
      <c r="E625" t="s">
        <v>5142</v>
      </c>
      <c r="F625" t="s">
        <v>744</v>
      </c>
      <c r="G625" t="s">
        <v>16</v>
      </c>
      <c r="H625" t="s">
        <v>23</v>
      </c>
      <c r="I625">
        <v>200</v>
      </c>
      <c r="J625">
        <v>0</v>
      </c>
      <c r="K625">
        <v>0</v>
      </c>
      <c r="M625">
        <v>386.77</v>
      </c>
      <c r="N625">
        <v>10</v>
      </c>
      <c r="O625" t="s">
        <v>12</v>
      </c>
      <c r="P625" t="s">
        <v>748</v>
      </c>
      <c r="Q625" t="s">
        <v>822</v>
      </c>
      <c r="R625" t="s">
        <v>761</v>
      </c>
      <c r="S625" t="s">
        <v>4344</v>
      </c>
      <c r="T625" t="s">
        <v>9278</v>
      </c>
      <c r="U625" t="s">
        <v>1549</v>
      </c>
      <c r="V625" t="s">
        <v>1350</v>
      </c>
      <c r="W625" t="s">
        <v>789</v>
      </c>
      <c r="X625" t="s">
        <v>784</v>
      </c>
      <c r="Y625" t="s">
        <v>291</v>
      </c>
      <c r="Z625" t="s">
        <v>14</v>
      </c>
      <c r="AA625" t="s">
        <v>784</v>
      </c>
      <c r="AB625" s="6">
        <v>6782472437546</v>
      </c>
    </row>
    <row r="626" spans="1:28">
      <c r="A626">
        <v>663334</v>
      </c>
      <c r="B626" s="4" t="s">
        <v>5512</v>
      </c>
      <c r="C626" t="s">
        <v>9284</v>
      </c>
      <c r="D626" t="s">
        <v>6708</v>
      </c>
      <c r="E626" t="s">
        <v>5142</v>
      </c>
      <c r="F626" t="s">
        <v>744</v>
      </c>
      <c r="G626" t="s">
        <v>16</v>
      </c>
      <c r="H626" t="s">
        <v>23</v>
      </c>
      <c r="I626">
        <v>200</v>
      </c>
      <c r="J626">
        <v>0</v>
      </c>
      <c r="K626">
        <v>0</v>
      </c>
      <c r="M626">
        <v>386.77</v>
      </c>
      <c r="N626">
        <v>10</v>
      </c>
      <c r="O626" t="s">
        <v>12</v>
      </c>
      <c r="P626" t="s">
        <v>748</v>
      </c>
      <c r="Q626" t="s">
        <v>822</v>
      </c>
      <c r="R626" t="s">
        <v>761</v>
      </c>
      <c r="S626" t="s">
        <v>4344</v>
      </c>
      <c r="T626" t="s">
        <v>9278</v>
      </c>
      <c r="U626" t="s">
        <v>1549</v>
      </c>
      <c r="V626" t="s">
        <v>1350</v>
      </c>
      <c r="W626" t="s">
        <v>789</v>
      </c>
      <c r="X626" t="s">
        <v>784</v>
      </c>
      <c r="Y626" t="s">
        <v>291</v>
      </c>
      <c r="Z626" t="s">
        <v>14</v>
      </c>
      <c r="AA626" t="s">
        <v>784</v>
      </c>
      <c r="AB626" s="6">
        <v>6782025046549</v>
      </c>
    </row>
    <row r="627" spans="1:28">
      <c r="A627">
        <v>663334</v>
      </c>
      <c r="B627" s="4" t="s">
        <v>5513</v>
      </c>
      <c r="C627" t="s">
        <v>9284</v>
      </c>
      <c r="D627" t="s">
        <v>6708</v>
      </c>
      <c r="E627" t="s">
        <v>5142</v>
      </c>
      <c r="F627" t="s">
        <v>744</v>
      </c>
      <c r="G627" t="s">
        <v>16</v>
      </c>
      <c r="H627" t="s">
        <v>23</v>
      </c>
      <c r="I627">
        <v>200</v>
      </c>
      <c r="J627">
        <v>0</v>
      </c>
      <c r="K627">
        <v>0</v>
      </c>
      <c r="M627">
        <v>386.77</v>
      </c>
      <c r="N627">
        <v>10</v>
      </c>
      <c r="O627" t="s">
        <v>12</v>
      </c>
      <c r="P627" t="s">
        <v>748</v>
      </c>
      <c r="Q627" t="s">
        <v>822</v>
      </c>
      <c r="R627" t="s">
        <v>761</v>
      </c>
      <c r="S627" t="s">
        <v>4344</v>
      </c>
      <c r="T627" t="s">
        <v>9278</v>
      </c>
      <c r="U627" t="s">
        <v>1549</v>
      </c>
      <c r="V627" t="s">
        <v>1350</v>
      </c>
      <c r="W627" t="s">
        <v>789</v>
      </c>
      <c r="X627" t="s">
        <v>784</v>
      </c>
      <c r="Y627" t="s">
        <v>291</v>
      </c>
      <c r="Z627" t="s">
        <v>14</v>
      </c>
      <c r="AA627" t="s">
        <v>784</v>
      </c>
      <c r="AB627" s="6">
        <v>6782356315553</v>
      </c>
    </row>
    <row r="628" spans="1:28">
      <c r="A628">
        <v>663334</v>
      </c>
      <c r="B628" s="4" t="s">
        <v>5514</v>
      </c>
      <c r="C628" t="s">
        <v>9284</v>
      </c>
      <c r="D628" t="s">
        <v>6708</v>
      </c>
      <c r="E628" t="s">
        <v>5142</v>
      </c>
      <c r="F628" t="s">
        <v>744</v>
      </c>
      <c r="G628" t="s">
        <v>16</v>
      </c>
      <c r="H628" t="s">
        <v>26</v>
      </c>
      <c r="I628">
        <v>200</v>
      </c>
      <c r="J628">
        <v>0</v>
      </c>
      <c r="K628">
        <v>0</v>
      </c>
      <c r="M628">
        <v>382.77</v>
      </c>
      <c r="N628">
        <v>10</v>
      </c>
      <c r="O628" t="s">
        <v>12</v>
      </c>
      <c r="P628" t="s">
        <v>748</v>
      </c>
      <c r="Q628" t="s">
        <v>822</v>
      </c>
      <c r="R628" t="s">
        <v>761</v>
      </c>
      <c r="S628" t="s">
        <v>4344</v>
      </c>
      <c r="T628" t="s">
        <v>9278</v>
      </c>
      <c r="U628" t="s">
        <v>1549</v>
      </c>
      <c r="V628" t="s">
        <v>1350</v>
      </c>
      <c r="W628" t="s">
        <v>789</v>
      </c>
      <c r="X628" t="s">
        <v>784</v>
      </c>
      <c r="Y628" t="s">
        <v>291</v>
      </c>
      <c r="Z628" t="s">
        <v>14</v>
      </c>
      <c r="AA628" t="s">
        <v>784</v>
      </c>
      <c r="AB628" s="6">
        <v>6781915693181</v>
      </c>
    </row>
    <row r="629" spans="1:28">
      <c r="A629">
        <v>663334</v>
      </c>
      <c r="B629" s="4" t="s">
        <v>5515</v>
      </c>
      <c r="C629" t="s">
        <v>9284</v>
      </c>
      <c r="D629" t="s">
        <v>6708</v>
      </c>
      <c r="E629" t="s">
        <v>5142</v>
      </c>
      <c r="F629" t="s">
        <v>744</v>
      </c>
      <c r="G629" t="s">
        <v>16</v>
      </c>
      <c r="H629" t="s">
        <v>26</v>
      </c>
      <c r="I629">
        <v>200</v>
      </c>
      <c r="J629">
        <v>0</v>
      </c>
      <c r="K629">
        <v>0</v>
      </c>
      <c r="M629">
        <v>382.77</v>
      </c>
      <c r="N629">
        <v>10</v>
      </c>
      <c r="O629" t="s">
        <v>12</v>
      </c>
      <c r="P629" t="s">
        <v>748</v>
      </c>
      <c r="Q629" t="s">
        <v>822</v>
      </c>
      <c r="R629" t="s">
        <v>761</v>
      </c>
      <c r="S629" t="s">
        <v>4344</v>
      </c>
      <c r="T629" t="s">
        <v>9278</v>
      </c>
      <c r="U629" t="s">
        <v>1549</v>
      </c>
      <c r="V629" t="s">
        <v>1350</v>
      </c>
      <c r="W629" t="s">
        <v>789</v>
      </c>
      <c r="X629" t="s">
        <v>784</v>
      </c>
      <c r="Y629" t="s">
        <v>291</v>
      </c>
      <c r="Z629" t="s">
        <v>14</v>
      </c>
      <c r="AA629" t="s">
        <v>784</v>
      </c>
      <c r="AB629" s="6">
        <v>6781755607186</v>
      </c>
    </row>
    <row r="630" spans="1:28">
      <c r="A630">
        <v>663324</v>
      </c>
      <c r="B630" s="4" t="s">
        <v>5516</v>
      </c>
      <c r="C630" t="s">
        <v>12600</v>
      </c>
      <c r="D630" t="s">
        <v>6708</v>
      </c>
      <c r="E630" t="s">
        <v>5142</v>
      </c>
      <c r="F630" t="s">
        <v>744</v>
      </c>
      <c r="G630" t="s">
        <v>16</v>
      </c>
      <c r="H630" t="s">
        <v>26</v>
      </c>
      <c r="I630">
        <v>200</v>
      </c>
      <c r="J630">
        <v>0</v>
      </c>
      <c r="K630">
        <v>0</v>
      </c>
      <c r="M630">
        <v>382.77</v>
      </c>
      <c r="N630">
        <v>10</v>
      </c>
      <c r="O630" t="s">
        <v>12</v>
      </c>
      <c r="P630" t="s">
        <v>748</v>
      </c>
      <c r="Q630" t="s">
        <v>822</v>
      </c>
      <c r="R630" t="s">
        <v>761</v>
      </c>
      <c r="S630" t="s">
        <v>4344</v>
      </c>
      <c r="T630" t="s">
        <v>9278</v>
      </c>
      <c r="U630" t="s">
        <v>1549</v>
      </c>
      <c r="V630" t="s">
        <v>1350</v>
      </c>
      <c r="W630" t="s">
        <v>789</v>
      </c>
      <c r="X630" t="s">
        <v>784</v>
      </c>
      <c r="Y630" t="s">
        <v>291</v>
      </c>
      <c r="Z630" t="s">
        <v>14</v>
      </c>
      <c r="AA630" t="s">
        <v>784</v>
      </c>
      <c r="AB630" s="6">
        <v>6781847138190</v>
      </c>
    </row>
    <row r="631" spans="1:28">
      <c r="A631">
        <v>663334</v>
      </c>
      <c r="B631" s="4" t="s">
        <v>5517</v>
      </c>
      <c r="C631" t="s">
        <v>9284</v>
      </c>
      <c r="D631" t="s">
        <v>6708</v>
      </c>
      <c r="E631" t="s">
        <v>5142</v>
      </c>
      <c r="F631" t="s">
        <v>744</v>
      </c>
      <c r="G631" t="s">
        <v>16</v>
      </c>
      <c r="H631" t="s">
        <v>26</v>
      </c>
      <c r="I631">
        <v>200</v>
      </c>
      <c r="J631">
        <v>0</v>
      </c>
      <c r="K631">
        <v>0</v>
      </c>
      <c r="M631">
        <v>382.77</v>
      </c>
      <c r="N631">
        <v>10</v>
      </c>
      <c r="O631" t="s">
        <v>12</v>
      </c>
      <c r="P631" t="s">
        <v>748</v>
      </c>
      <c r="Q631" t="s">
        <v>822</v>
      </c>
      <c r="R631" t="s">
        <v>761</v>
      </c>
      <c r="S631" t="s">
        <v>4344</v>
      </c>
      <c r="T631" t="s">
        <v>9278</v>
      </c>
      <c r="U631" t="s">
        <v>1549</v>
      </c>
      <c r="V631" t="s">
        <v>1350</v>
      </c>
      <c r="W631" t="s">
        <v>789</v>
      </c>
      <c r="X631" t="s">
        <v>784</v>
      </c>
      <c r="Y631" t="s">
        <v>291</v>
      </c>
      <c r="Z631" t="s">
        <v>14</v>
      </c>
      <c r="AA631" t="s">
        <v>784</v>
      </c>
      <c r="AB631" s="6">
        <v>6782687232194</v>
      </c>
    </row>
    <row r="632" spans="1:28">
      <c r="A632">
        <v>663334</v>
      </c>
      <c r="B632" s="4" t="s">
        <v>5518</v>
      </c>
      <c r="C632" t="s">
        <v>9284</v>
      </c>
      <c r="D632" t="s">
        <v>6708</v>
      </c>
      <c r="E632" t="s">
        <v>5142</v>
      </c>
      <c r="F632" t="s">
        <v>744</v>
      </c>
      <c r="G632" t="s">
        <v>16</v>
      </c>
      <c r="H632" t="s">
        <v>26</v>
      </c>
      <c r="I632">
        <v>200</v>
      </c>
      <c r="J632">
        <v>0</v>
      </c>
      <c r="K632">
        <v>0</v>
      </c>
      <c r="M632">
        <v>382.77</v>
      </c>
      <c r="N632">
        <v>10</v>
      </c>
      <c r="O632" t="s">
        <v>12</v>
      </c>
      <c r="P632" t="s">
        <v>748</v>
      </c>
      <c r="Q632" t="s">
        <v>822</v>
      </c>
      <c r="R632" t="s">
        <v>761</v>
      </c>
      <c r="S632" t="s">
        <v>4344</v>
      </c>
      <c r="T632" t="s">
        <v>9278</v>
      </c>
      <c r="U632" t="s">
        <v>1549</v>
      </c>
      <c r="V632" t="s">
        <v>1350</v>
      </c>
      <c r="W632" t="s">
        <v>789</v>
      </c>
      <c r="X632" t="s">
        <v>784</v>
      </c>
      <c r="Y632" t="s">
        <v>291</v>
      </c>
      <c r="Z632" t="s">
        <v>14</v>
      </c>
      <c r="AA632" t="s">
        <v>784</v>
      </c>
      <c r="AB632" s="6">
        <v>6782284911928</v>
      </c>
    </row>
    <row r="633" spans="1:28">
      <c r="A633">
        <v>663334</v>
      </c>
      <c r="B633" s="4" t="s">
        <v>5519</v>
      </c>
      <c r="C633" t="s">
        <v>9284</v>
      </c>
      <c r="D633" t="s">
        <v>6708</v>
      </c>
      <c r="E633" t="s">
        <v>5142</v>
      </c>
      <c r="F633" t="s">
        <v>744</v>
      </c>
      <c r="G633" t="s">
        <v>16</v>
      </c>
      <c r="H633" t="s">
        <v>26</v>
      </c>
      <c r="I633">
        <v>200</v>
      </c>
      <c r="J633">
        <v>0</v>
      </c>
      <c r="K633">
        <v>0</v>
      </c>
      <c r="M633">
        <v>382.77</v>
      </c>
      <c r="N633">
        <v>10</v>
      </c>
      <c r="O633" t="s">
        <v>12</v>
      </c>
      <c r="P633" t="s">
        <v>748</v>
      </c>
      <c r="Q633" t="s">
        <v>822</v>
      </c>
      <c r="R633" t="s">
        <v>761</v>
      </c>
      <c r="S633" t="s">
        <v>4344</v>
      </c>
      <c r="T633" t="s">
        <v>9278</v>
      </c>
      <c r="U633" t="s">
        <v>1549</v>
      </c>
      <c r="V633" t="s">
        <v>1350</v>
      </c>
      <c r="W633" t="s">
        <v>789</v>
      </c>
      <c r="X633" t="s">
        <v>784</v>
      </c>
      <c r="Y633" t="s">
        <v>291</v>
      </c>
      <c r="Z633" t="s">
        <v>14</v>
      </c>
      <c r="AA633" t="s">
        <v>784</v>
      </c>
      <c r="AB633" s="6">
        <v>6782046861933</v>
      </c>
    </row>
    <row r="634" spans="1:28">
      <c r="A634">
        <v>663334</v>
      </c>
      <c r="B634" s="4" t="s">
        <v>5520</v>
      </c>
      <c r="C634" t="s">
        <v>9284</v>
      </c>
      <c r="D634" t="s">
        <v>6708</v>
      </c>
      <c r="E634" t="s">
        <v>5142</v>
      </c>
      <c r="F634" t="s">
        <v>744</v>
      </c>
      <c r="G634" t="s">
        <v>16</v>
      </c>
      <c r="H634" t="s">
        <v>26</v>
      </c>
      <c r="I634">
        <v>200</v>
      </c>
      <c r="J634">
        <v>0</v>
      </c>
      <c r="K634">
        <v>0</v>
      </c>
      <c r="M634">
        <v>382.77</v>
      </c>
      <c r="N634">
        <v>10</v>
      </c>
      <c r="O634" t="s">
        <v>12</v>
      </c>
      <c r="P634" t="s">
        <v>748</v>
      </c>
      <c r="Q634" t="s">
        <v>822</v>
      </c>
      <c r="R634" t="s">
        <v>761</v>
      </c>
      <c r="S634" t="s">
        <v>4344</v>
      </c>
      <c r="T634" t="s">
        <v>9278</v>
      </c>
      <c r="U634" t="s">
        <v>1549</v>
      </c>
      <c r="V634" t="s">
        <v>1350</v>
      </c>
      <c r="W634" t="s">
        <v>789</v>
      </c>
      <c r="X634" t="s">
        <v>784</v>
      </c>
      <c r="Y634" t="s">
        <v>291</v>
      </c>
      <c r="Z634" t="s">
        <v>14</v>
      </c>
      <c r="AA634" t="s">
        <v>784</v>
      </c>
      <c r="AB634" s="6">
        <v>6781829060938</v>
      </c>
    </row>
    <row r="635" spans="1:28">
      <c r="A635">
        <v>663334</v>
      </c>
      <c r="B635" s="4" t="s">
        <v>5521</v>
      </c>
      <c r="C635" t="s">
        <v>9284</v>
      </c>
      <c r="D635" t="s">
        <v>6708</v>
      </c>
      <c r="E635" t="s">
        <v>5142</v>
      </c>
      <c r="F635" t="s">
        <v>744</v>
      </c>
      <c r="G635" t="s">
        <v>16</v>
      </c>
      <c r="H635" t="s">
        <v>26</v>
      </c>
      <c r="I635">
        <v>200</v>
      </c>
      <c r="J635">
        <v>0</v>
      </c>
      <c r="K635">
        <v>0</v>
      </c>
      <c r="M635">
        <v>382.77</v>
      </c>
      <c r="N635">
        <v>10</v>
      </c>
      <c r="O635" t="s">
        <v>12</v>
      </c>
      <c r="P635" t="s">
        <v>748</v>
      </c>
      <c r="Q635" t="s">
        <v>822</v>
      </c>
      <c r="R635" t="s">
        <v>761</v>
      </c>
      <c r="S635" t="s">
        <v>4344</v>
      </c>
      <c r="T635" t="s">
        <v>9278</v>
      </c>
      <c r="U635" t="s">
        <v>1549</v>
      </c>
      <c r="V635" t="s">
        <v>1350</v>
      </c>
      <c r="W635" t="s">
        <v>789</v>
      </c>
      <c r="X635" t="s">
        <v>784</v>
      </c>
      <c r="Y635" t="s">
        <v>291</v>
      </c>
      <c r="Z635" t="s">
        <v>14</v>
      </c>
      <c r="AA635" t="s">
        <v>784</v>
      </c>
      <c r="AB635" s="6">
        <v>6782514238944</v>
      </c>
    </row>
    <row r="636" spans="1:28">
      <c r="A636">
        <v>663334</v>
      </c>
      <c r="B636" s="4" t="s">
        <v>5522</v>
      </c>
      <c r="C636" t="s">
        <v>9284</v>
      </c>
      <c r="D636" t="s">
        <v>6708</v>
      </c>
      <c r="E636" t="s">
        <v>5142</v>
      </c>
      <c r="F636" t="s">
        <v>744</v>
      </c>
      <c r="G636" t="s">
        <v>16</v>
      </c>
      <c r="H636" t="s">
        <v>26</v>
      </c>
      <c r="I636">
        <v>200</v>
      </c>
      <c r="J636">
        <v>0</v>
      </c>
      <c r="K636">
        <v>0</v>
      </c>
      <c r="M636">
        <v>382.77</v>
      </c>
      <c r="N636">
        <v>10</v>
      </c>
      <c r="O636" t="s">
        <v>12</v>
      </c>
      <c r="P636" t="s">
        <v>748</v>
      </c>
      <c r="Q636" t="s">
        <v>822</v>
      </c>
      <c r="R636" t="s">
        <v>761</v>
      </c>
      <c r="S636" t="s">
        <v>4344</v>
      </c>
      <c r="T636" t="s">
        <v>9278</v>
      </c>
      <c r="U636" t="s">
        <v>1549</v>
      </c>
      <c r="V636" t="s">
        <v>1350</v>
      </c>
      <c r="W636" t="s">
        <v>789</v>
      </c>
      <c r="X636" t="s">
        <v>784</v>
      </c>
      <c r="Y636" t="s">
        <v>291</v>
      </c>
      <c r="Z636" t="s">
        <v>14</v>
      </c>
      <c r="AA636" t="s">
        <v>784</v>
      </c>
      <c r="AB636" s="6">
        <v>6782339676541</v>
      </c>
    </row>
    <row r="637" spans="1:28">
      <c r="A637">
        <v>663334</v>
      </c>
      <c r="B637" s="4" t="s">
        <v>5523</v>
      </c>
      <c r="C637" t="s">
        <v>9284</v>
      </c>
      <c r="D637" t="s">
        <v>6708</v>
      </c>
      <c r="E637" t="s">
        <v>5142</v>
      </c>
      <c r="F637" t="s">
        <v>744</v>
      </c>
      <c r="G637" t="s">
        <v>16</v>
      </c>
      <c r="H637" t="s">
        <v>26</v>
      </c>
      <c r="I637">
        <v>200</v>
      </c>
      <c r="J637">
        <v>0</v>
      </c>
      <c r="K637">
        <v>0</v>
      </c>
      <c r="M637">
        <v>382.77</v>
      </c>
      <c r="N637">
        <v>10</v>
      </c>
      <c r="O637" t="s">
        <v>12</v>
      </c>
      <c r="P637" t="s">
        <v>748</v>
      </c>
      <c r="Q637" t="s">
        <v>822</v>
      </c>
      <c r="R637" t="s">
        <v>761</v>
      </c>
      <c r="S637" t="s">
        <v>4344</v>
      </c>
      <c r="T637" t="s">
        <v>9278</v>
      </c>
      <c r="U637" t="s">
        <v>1549</v>
      </c>
      <c r="V637" t="s">
        <v>1350</v>
      </c>
      <c r="W637" t="s">
        <v>789</v>
      </c>
      <c r="X637" t="s">
        <v>784</v>
      </c>
      <c r="Y637" t="s">
        <v>291</v>
      </c>
      <c r="Z637" t="s">
        <v>14</v>
      </c>
      <c r="AA637" t="s">
        <v>784</v>
      </c>
      <c r="AB637" s="6">
        <v>6782472437546</v>
      </c>
    </row>
    <row r="638" spans="1:28">
      <c r="A638">
        <v>663334</v>
      </c>
      <c r="B638" s="4" t="s">
        <v>5524</v>
      </c>
      <c r="C638" t="s">
        <v>9284</v>
      </c>
      <c r="D638" t="s">
        <v>6708</v>
      </c>
      <c r="E638" t="s">
        <v>5142</v>
      </c>
      <c r="F638" t="s">
        <v>744</v>
      </c>
      <c r="G638" t="s">
        <v>16</v>
      </c>
      <c r="H638" t="s">
        <v>26</v>
      </c>
      <c r="I638">
        <v>200</v>
      </c>
      <c r="J638">
        <v>0</v>
      </c>
      <c r="K638">
        <v>0</v>
      </c>
      <c r="M638">
        <v>382.77</v>
      </c>
      <c r="N638">
        <v>10</v>
      </c>
      <c r="O638" t="s">
        <v>12</v>
      </c>
      <c r="P638" t="s">
        <v>748</v>
      </c>
      <c r="Q638" t="s">
        <v>822</v>
      </c>
      <c r="R638" t="s">
        <v>761</v>
      </c>
      <c r="S638" t="s">
        <v>4344</v>
      </c>
      <c r="T638" t="s">
        <v>9278</v>
      </c>
      <c r="U638" t="s">
        <v>1549</v>
      </c>
      <c r="V638" t="s">
        <v>1350</v>
      </c>
      <c r="W638" t="s">
        <v>789</v>
      </c>
      <c r="X638" t="s">
        <v>784</v>
      </c>
      <c r="Y638" t="s">
        <v>291</v>
      </c>
      <c r="Z638" t="s">
        <v>14</v>
      </c>
      <c r="AA638" t="s">
        <v>784</v>
      </c>
      <c r="AB638" s="6">
        <v>6782025046549</v>
      </c>
    </row>
    <row r="639" spans="1:28">
      <c r="A639">
        <v>663334</v>
      </c>
      <c r="B639" s="4" t="s">
        <v>5525</v>
      </c>
      <c r="C639" t="s">
        <v>9284</v>
      </c>
      <c r="D639" t="s">
        <v>6708</v>
      </c>
      <c r="E639" t="s">
        <v>5142</v>
      </c>
      <c r="F639" t="s">
        <v>744</v>
      </c>
      <c r="G639" t="s">
        <v>16</v>
      </c>
      <c r="H639" t="s">
        <v>26</v>
      </c>
      <c r="I639">
        <v>200</v>
      </c>
      <c r="J639">
        <v>0</v>
      </c>
      <c r="K639">
        <v>0</v>
      </c>
      <c r="M639">
        <v>382.77</v>
      </c>
      <c r="N639">
        <v>10</v>
      </c>
      <c r="O639" t="s">
        <v>12</v>
      </c>
      <c r="P639" t="s">
        <v>748</v>
      </c>
      <c r="Q639" t="s">
        <v>822</v>
      </c>
      <c r="R639" t="s">
        <v>761</v>
      </c>
      <c r="S639" t="s">
        <v>4344</v>
      </c>
      <c r="T639" t="s">
        <v>9278</v>
      </c>
      <c r="U639" t="s">
        <v>1549</v>
      </c>
      <c r="V639" t="s">
        <v>1350</v>
      </c>
      <c r="W639" t="s">
        <v>789</v>
      </c>
      <c r="X639" t="s">
        <v>784</v>
      </c>
      <c r="Y639" t="s">
        <v>291</v>
      </c>
      <c r="Z639" t="s">
        <v>14</v>
      </c>
      <c r="AA639" t="s">
        <v>784</v>
      </c>
      <c r="AB639" s="6">
        <v>6782356315553</v>
      </c>
    </row>
    <row r="640" spans="1:28">
      <c r="A640">
        <v>663344</v>
      </c>
      <c r="B640" s="4" t="s">
        <v>5470</v>
      </c>
      <c r="C640" t="s">
        <v>9285</v>
      </c>
      <c r="D640" t="s">
        <v>6708</v>
      </c>
      <c r="E640" t="s">
        <v>5142</v>
      </c>
      <c r="F640" t="s">
        <v>744</v>
      </c>
      <c r="G640" t="s">
        <v>16</v>
      </c>
      <c r="H640" t="s">
        <v>86</v>
      </c>
      <c r="I640">
        <v>200</v>
      </c>
      <c r="J640">
        <v>0</v>
      </c>
      <c r="K640">
        <v>0</v>
      </c>
      <c r="M640">
        <v>399.57</v>
      </c>
      <c r="N640">
        <v>10</v>
      </c>
      <c r="O640" t="s">
        <v>12</v>
      </c>
      <c r="P640" t="s">
        <v>748</v>
      </c>
      <c r="Q640" t="s">
        <v>822</v>
      </c>
      <c r="R640" t="s">
        <v>752</v>
      </c>
      <c r="S640" t="s">
        <v>4344</v>
      </c>
      <c r="T640" t="s">
        <v>9278</v>
      </c>
      <c r="U640" t="s">
        <v>1549</v>
      </c>
      <c r="V640" t="s">
        <v>1350</v>
      </c>
      <c r="W640" t="s">
        <v>789</v>
      </c>
      <c r="X640" t="s">
        <v>784</v>
      </c>
      <c r="Y640" t="s">
        <v>291</v>
      </c>
      <c r="Z640" t="s">
        <v>14</v>
      </c>
      <c r="AA640" t="s">
        <v>784</v>
      </c>
      <c r="AB640" s="6">
        <v>6782249415003</v>
      </c>
    </row>
    <row r="641" spans="1:28">
      <c r="A641">
        <v>663344</v>
      </c>
      <c r="B641" s="4" t="s">
        <v>5471</v>
      </c>
      <c r="C641" t="s">
        <v>9285</v>
      </c>
      <c r="D641" t="s">
        <v>6708</v>
      </c>
      <c r="E641" t="s">
        <v>5142</v>
      </c>
      <c r="F641" t="s">
        <v>744</v>
      </c>
      <c r="G641" t="s">
        <v>16</v>
      </c>
      <c r="H641" t="s">
        <v>86</v>
      </c>
      <c r="I641">
        <v>200</v>
      </c>
      <c r="J641">
        <v>0</v>
      </c>
      <c r="K641">
        <v>0</v>
      </c>
      <c r="M641">
        <v>398.97</v>
      </c>
      <c r="N641">
        <v>10</v>
      </c>
      <c r="O641" t="s">
        <v>12</v>
      </c>
      <c r="P641" t="s">
        <v>748</v>
      </c>
      <c r="Q641" t="s">
        <v>822</v>
      </c>
      <c r="R641" t="s">
        <v>752</v>
      </c>
      <c r="S641" t="s">
        <v>4344</v>
      </c>
      <c r="T641" t="s">
        <v>9278</v>
      </c>
      <c r="U641" t="s">
        <v>1549</v>
      </c>
      <c r="V641" t="s">
        <v>1350</v>
      </c>
      <c r="W641" t="s">
        <v>789</v>
      </c>
      <c r="X641" t="s">
        <v>784</v>
      </c>
      <c r="Y641" t="s">
        <v>291</v>
      </c>
      <c r="Z641" t="s">
        <v>14</v>
      </c>
      <c r="AA641" t="s">
        <v>784</v>
      </c>
      <c r="AB641" s="6">
        <v>6782582420006</v>
      </c>
    </row>
    <row r="642" spans="1:28">
      <c r="A642">
        <v>663344</v>
      </c>
      <c r="B642" s="4" t="s">
        <v>5472</v>
      </c>
      <c r="C642" t="s">
        <v>9285</v>
      </c>
      <c r="D642" t="s">
        <v>6708</v>
      </c>
      <c r="E642" t="s">
        <v>5142</v>
      </c>
      <c r="F642" t="s">
        <v>744</v>
      </c>
      <c r="G642" t="s">
        <v>16</v>
      </c>
      <c r="H642" t="s">
        <v>86</v>
      </c>
      <c r="I642">
        <v>200</v>
      </c>
      <c r="J642">
        <v>0</v>
      </c>
      <c r="K642">
        <v>0</v>
      </c>
      <c r="M642">
        <v>399.57</v>
      </c>
      <c r="N642">
        <v>10</v>
      </c>
      <c r="O642" t="s">
        <v>12</v>
      </c>
      <c r="P642" t="s">
        <v>748</v>
      </c>
      <c r="Q642" t="s">
        <v>822</v>
      </c>
      <c r="R642" t="s">
        <v>752</v>
      </c>
      <c r="S642" t="s">
        <v>4344</v>
      </c>
      <c r="T642" t="s">
        <v>9278</v>
      </c>
      <c r="U642" t="s">
        <v>1549</v>
      </c>
      <c r="V642" t="s">
        <v>1350</v>
      </c>
      <c r="W642" t="s">
        <v>789</v>
      </c>
      <c r="X642" t="s">
        <v>784</v>
      </c>
      <c r="Y642" t="s">
        <v>291</v>
      </c>
      <c r="Z642" t="s">
        <v>14</v>
      </c>
      <c r="AA642" t="s">
        <v>784</v>
      </c>
      <c r="AB642" s="6">
        <v>6782588879009</v>
      </c>
    </row>
    <row r="643" spans="1:28">
      <c r="A643">
        <v>663344</v>
      </c>
      <c r="B643" s="4" t="s">
        <v>5473</v>
      </c>
      <c r="C643" t="s">
        <v>9285</v>
      </c>
      <c r="D643" t="s">
        <v>6708</v>
      </c>
      <c r="E643" t="s">
        <v>5142</v>
      </c>
      <c r="F643" t="s">
        <v>744</v>
      </c>
      <c r="G643" t="s">
        <v>16</v>
      </c>
      <c r="H643" t="s">
        <v>86</v>
      </c>
      <c r="I643">
        <v>200</v>
      </c>
      <c r="J643">
        <v>0</v>
      </c>
      <c r="K643">
        <v>0</v>
      </c>
      <c r="M643">
        <v>399.57</v>
      </c>
      <c r="N643">
        <v>10</v>
      </c>
      <c r="O643" t="s">
        <v>12</v>
      </c>
      <c r="P643" t="s">
        <v>748</v>
      </c>
      <c r="Q643" t="s">
        <v>822</v>
      </c>
      <c r="R643" t="s">
        <v>752</v>
      </c>
      <c r="S643" t="s">
        <v>4344</v>
      </c>
      <c r="T643" t="s">
        <v>9278</v>
      </c>
      <c r="U643" t="s">
        <v>1549</v>
      </c>
      <c r="V643" t="s">
        <v>1350</v>
      </c>
      <c r="W643" t="s">
        <v>789</v>
      </c>
      <c r="X643" t="s">
        <v>784</v>
      </c>
      <c r="Y643" t="s">
        <v>291</v>
      </c>
      <c r="Z643" t="s">
        <v>14</v>
      </c>
      <c r="AA643" t="s">
        <v>784</v>
      </c>
      <c r="AB643" s="6">
        <v>6781950397011</v>
      </c>
    </row>
    <row r="644" spans="1:28">
      <c r="A644">
        <v>663344</v>
      </c>
      <c r="B644" s="4" t="s">
        <v>5474</v>
      </c>
      <c r="C644" t="s">
        <v>9285</v>
      </c>
      <c r="D644" t="s">
        <v>6708</v>
      </c>
      <c r="E644" t="s">
        <v>5142</v>
      </c>
      <c r="F644" t="s">
        <v>744</v>
      </c>
      <c r="G644" t="s">
        <v>16</v>
      </c>
      <c r="H644" t="s">
        <v>86</v>
      </c>
      <c r="I644">
        <v>200</v>
      </c>
      <c r="J644">
        <v>0</v>
      </c>
      <c r="K644">
        <v>0</v>
      </c>
      <c r="M644">
        <v>399.57</v>
      </c>
      <c r="N644">
        <v>10</v>
      </c>
      <c r="O644" t="s">
        <v>12</v>
      </c>
      <c r="P644" t="s">
        <v>748</v>
      </c>
      <c r="Q644" t="s">
        <v>822</v>
      </c>
      <c r="R644" t="s">
        <v>752</v>
      </c>
      <c r="S644" t="s">
        <v>4344</v>
      </c>
      <c r="T644" t="s">
        <v>9278</v>
      </c>
      <c r="U644" t="s">
        <v>1549</v>
      </c>
      <c r="V644" t="s">
        <v>1350</v>
      </c>
      <c r="W644" t="s">
        <v>789</v>
      </c>
      <c r="X644" t="s">
        <v>784</v>
      </c>
      <c r="Y644" t="s">
        <v>291</v>
      </c>
      <c r="Z644" t="s">
        <v>14</v>
      </c>
      <c r="AA644" t="s">
        <v>784</v>
      </c>
      <c r="AB644" s="6">
        <v>6782039221379</v>
      </c>
    </row>
    <row r="645" spans="1:28">
      <c r="A645">
        <v>663344</v>
      </c>
      <c r="B645" s="4" t="s">
        <v>5475</v>
      </c>
      <c r="C645" t="s">
        <v>9285</v>
      </c>
      <c r="D645" t="s">
        <v>6708</v>
      </c>
      <c r="E645" t="s">
        <v>5142</v>
      </c>
      <c r="F645" t="s">
        <v>744</v>
      </c>
      <c r="G645" t="s">
        <v>16</v>
      </c>
      <c r="H645" t="s">
        <v>86</v>
      </c>
      <c r="I645">
        <v>200</v>
      </c>
      <c r="J645">
        <v>0</v>
      </c>
      <c r="K645">
        <v>0</v>
      </c>
      <c r="M645">
        <v>399.57</v>
      </c>
      <c r="N645">
        <v>10</v>
      </c>
      <c r="O645" t="s">
        <v>12</v>
      </c>
      <c r="P645" t="s">
        <v>748</v>
      </c>
      <c r="Q645" t="s">
        <v>822</v>
      </c>
      <c r="R645" t="s">
        <v>752</v>
      </c>
      <c r="S645" t="s">
        <v>4344</v>
      </c>
      <c r="T645" t="s">
        <v>9278</v>
      </c>
      <c r="U645" t="s">
        <v>1549</v>
      </c>
      <c r="V645" t="s">
        <v>1350</v>
      </c>
      <c r="W645" t="s">
        <v>789</v>
      </c>
      <c r="X645" t="s">
        <v>784</v>
      </c>
      <c r="Y645" t="s">
        <v>291</v>
      </c>
      <c r="Z645" t="s">
        <v>14</v>
      </c>
      <c r="AA645" t="s">
        <v>784</v>
      </c>
      <c r="AB645" s="6">
        <v>6781866968382</v>
      </c>
    </row>
    <row r="646" spans="1:28">
      <c r="A646">
        <v>663344</v>
      </c>
      <c r="B646" s="4" t="s">
        <v>5476</v>
      </c>
      <c r="C646" t="s">
        <v>9285</v>
      </c>
      <c r="D646" t="s">
        <v>6708</v>
      </c>
      <c r="E646" t="s">
        <v>5142</v>
      </c>
      <c r="F646" t="s">
        <v>744</v>
      </c>
      <c r="G646" t="s">
        <v>16</v>
      </c>
      <c r="H646" t="s">
        <v>86</v>
      </c>
      <c r="I646">
        <v>200</v>
      </c>
      <c r="J646">
        <v>0</v>
      </c>
      <c r="K646">
        <v>0</v>
      </c>
      <c r="M646">
        <v>399.57</v>
      </c>
      <c r="N646">
        <v>10</v>
      </c>
      <c r="O646" t="s">
        <v>12</v>
      </c>
      <c r="P646" t="s">
        <v>748</v>
      </c>
      <c r="Q646" t="s">
        <v>822</v>
      </c>
      <c r="R646" t="s">
        <v>752</v>
      </c>
      <c r="S646" t="s">
        <v>4344</v>
      </c>
      <c r="T646" t="s">
        <v>9278</v>
      </c>
      <c r="U646" t="s">
        <v>1549</v>
      </c>
      <c r="V646" t="s">
        <v>1350</v>
      </c>
      <c r="W646" t="s">
        <v>789</v>
      </c>
      <c r="X646" t="s">
        <v>784</v>
      </c>
      <c r="Y646" t="s">
        <v>291</v>
      </c>
      <c r="Z646" t="s">
        <v>14</v>
      </c>
      <c r="AA646" t="s">
        <v>784</v>
      </c>
      <c r="AB646" s="6">
        <v>6782402304384</v>
      </c>
    </row>
    <row r="647" spans="1:28">
      <c r="A647">
        <v>663344</v>
      </c>
      <c r="B647" s="4" t="s">
        <v>5477</v>
      </c>
      <c r="C647" t="s">
        <v>9285</v>
      </c>
      <c r="D647" t="s">
        <v>6708</v>
      </c>
      <c r="E647" t="s">
        <v>5142</v>
      </c>
      <c r="F647" t="s">
        <v>744</v>
      </c>
      <c r="G647" t="s">
        <v>16</v>
      </c>
      <c r="H647" t="s">
        <v>86</v>
      </c>
      <c r="I647">
        <v>200</v>
      </c>
      <c r="J647">
        <v>0</v>
      </c>
      <c r="K647">
        <v>0</v>
      </c>
      <c r="M647">
        <v>398.97</v>
      </c>
      <c r="N647">
        <v>10</v>
      </c>
      <c r="O647" t="s">
        <v>12</v>
      </c>
      <c r="P647" t="s">
        <v>748</v>
      </c>
      <c r="Q647" t="s">
        <v>822</v>
      </c>
      <c r="R647" t="s">
        <v>752</v>
      </c>
      <c r="S647" t="s">
        <v>4344</v>
      </c>
      <c r="T647" t="s">
        <v>9278</v>
      </c>
      <c r="U647" t="s">
        <v>1549</v>
      </c>
      <c r="V647" t="s">
        <v>1350</v>
      </c>
      <c r="W647" t="s">
        <v>789</v>
      </c>
      <c r="X647" t="s">
        <v>784</v>
      </c>
      <c r="Y647" t="s">
        <v>291</v>
      </c>
      <c r="Z647" t="s">
        <v>14</v>
      </c>
      <c r="AA647" t="s">
        <v>784</v>
      </c>
      <c r="AB647" s="6">
        <v>6782343831386</v>
      </c>
    </row>
    <row r="648" spans="1:28">
      <c r="A648">
        <v>663344</v>
      </c>
      <c r="B648" s="4" t="s">
        <v>5526</v>
      </c>
      <c r="C648" t="s">
        <v>9285</v>
      </c>
      <c r="D648" t="s">
        <v>6708</v>
      </c>
      <c r="E648" t="s">
        <v>5142</v>
      </c>
      <c r="F648" t="s">
        <v>744</v>
      </c>
      <c r="G648" t="s">
        <v>16</v>
      </c>
      <c r="H648" t="s">
        <v>23</v>
      </c>
      <c r="I648">
        <v>200</v>
      </c>
      <c r="J648">
        <v>0</v>
      </c>
      <c r="K648">
        <v>0</v>
      </c>
      <c r="M648">
        <v>394.57</v>
      </c>
      <c r="N648">
        <v>10</v>
      </c>
      <c r="O648" t="s">
        <v>12</v>
      </c>
      <c r="P648" t="s">
        <v>748</v>
      </c>
      <c r="Q648" t="s">
        <v>822</v>
      </c>
      <c r="R648" t="s">
        <v>752</v>
      </c>
      <c r="S648" t="s">
        <v>4344</v>
      </c>
      <c r="T648" t="s">
        <v>9278</v>
      </c>
      <c r="U648" t="s">
        <v>1549</v>
      </c>
      <c r="V648" t="s">
        <v>1350</v>
      </c>
      <c r="W648" t="s">
        <v>789</v>
      </c>
      <c r="X648" t="s">
        <v>784</v>
      </c>
      <c r="Y648" t="s">
        <v>291</v>
      </c>
      <c r="Z648" t="s">
        <v>14</v>
      </c>
      <c r="AA648" t="s">
        <v>784</v>
      </c>
      <c r="AB648" s="6">
        <v>6782249415003</v>
      </c>
    </row>
    <row r="649" spans="1:28">
      <c r="A649">
        <v>663344</v>
      </c>
      <c r="B649" s="4" t="s">
        <v>5527</v>
      </c>
      <c r="C649" t="s">
        <v>9285</v>
      </c>
      <c r="D649" t="s">
        <v>6708</v>
      </c>
      <c r="E649" t="s">
        <v>5142</v>
      </c>
      <c r="F649" t="s">
        <v>744</v>
      </c>
      <c r="G649" t="s">
        <v>16</v>
      </c>
      <c r="H649" t="s">
        <v>23</v>
      </c>
      <c r="I649">
        <v>200</v>
      </c>
      <c r="J649">
        <v>0</v>
      </c>
      <c r="K649">
        <v>0</v>
      </c>
      <c r="M649">
        <v>394.57</v>
      </c>
      <c r="N649">
        <v>10</v>
      </c>
      <c r="O649" t="s">
        <v>12</v>
      </c>
      <c r="P649" t="s">
        <v>748</v>
      </c>
      <c r="Q649" t="s">
        <v>822</v>
      </c>
      <c r="R649" t="s">
        <v>752</v>
      </c>
      <c r="S649" t="s">
        <v>4344</v>
      </c>
      <c r="T649" t="s">
        <v>9278</v>
      </c>
      <c r="U649" t="s">
        <v>1549</v>
      </c>
      <c r="V649" t="s">
        <v>1350</v>
      </c>
      <c r="W649" t="s">
        <v>789</v>
      </c>
      <c r="X649" t="s">
        <v>784</v>
      </c>
      <c r="Y649" t="s">
        <v>291</v>
      </c>
      <c r="Z649" t="s">
        <v>14</v>
      </c>
      <c r="AA649" t="s">
        <v>784</v>
      </c>
      <c r="AB649" s="6">
        <v>6782582420006</v>
      </c>
    </row>
    <row r="650" spans="1:28">
      <c r="A650">
        <v>663344</v>
      </c>
      <c r="B650" s="4" t="s">
        <v>5528</v>
      </c>
      <c r="C650" t="s">
        <v>9285</v>
      </c>
      <c r="D650" t="s">
        <v>6708</v>
      </c>
      <c r="E650" t="s">
        <v>5142</v>
      </c>
      <c r="F650" t="s">
        <v>744</v>
      </c>
      <c r="G650" t="s">
        <v>16</v>
      </c>
      <c r="H650" t="s">
        <v>23</v>
      </c>
      <c r="I650">
        <v>200</v>
      </c>
      <c r="J650">
        <v>0</v>
      </c>
      <c r="K650">
        <v>0</v>
      </c>
      <c r="M650">
        <v>394.57</v>
      </c>
      <c r="N650">
        <v>10</v>
      </c>
      <c r="O650" t="s">
        <v>12</v>
      </c>
      <c r="P650" t="s">
        <v>748</v>
      </c>
      <c r="Q650" t="s">
        <v>822</v>
      </c>
      <c r="R650" t="s">
        <v>752</v>
      </c>
      <c r="S650" t="s">
        <v>4344</v>
      </c>
      <c r="T650" t="s">
        <v>9278</v>
      </c>
      <c r="U650" t="s">
        <v>1549</v>
      </c>
      <c r="V650" t="s">
        <v>1350</v>
      </c>
      <c r="W650" t="s">
        <v>789</v>
      </c>
      <c r="X650" t="s">
        <v>784</v>
      </c>
      <c r="Y650" t="s">
        <v>291</v>
      </c>
      <c r="Z650" t="s">
        <v>14</v>
      </c>
      <c r="AA650" t="s">
        <v>784</v>
      </c>
      <c r="AB650" s="6">
        <v>6782588879009</v>
      </c>
    </row>
    <row r="651" spans="1:28">
      <c r="A651">
        <v>663344</v>
      </c>
      <c r="B651" s="4" t="s">
        <v>5529</v>
      </c>
      <c r="C651" t="s">
        <v>9285</v>
      </c>
      <c r="D651" t="s">
        <v>6708</v>
      </c>
      <c r="E651" t="s">
        <v>5142</v>
      </c>
      <c r="F651" t="s">
        <v>744</v>
      </c>
      <c r="G651" t="s">
        <v>16</v>
      </c>
      <c r="H651" t="s">
        <v>23</v>
      </c>
      <c r="I651">
        <v>200</v>
      </c>
      <c r="J651">
        <v>0</v>
      </c>
      <c r="K651">
        <v>0</v>
      </c>
      <c r="M651">
        <v>394.57</v>
      </c>
      <c r="N651">
        <v>10</v>
      </c>
      <c r="O651" t="s">
        <v>12</v>
      </c>
      <c r="P651" t="s">
        <v>748</v>
      </c>
      <c r="Q651" t="s">
        <v>822</v>
      </c>
      <c r="R651" t="s">
        <v>752</v>
      </c>
      <c r="S651" t="s">
        <v>4344</v>
      </c>
      <c r="T651" t="s">
        <v>9278</v>
      </c>
      <c r="U651" t="s">
        <v>1549</v>
      </c>
      <c r="V651" t="s">
        <v>1350</v>
      </c>
      <c r="W651" t="s">
        <v>789</v>
      </c>
      <c r="X651" t="s">
        <v>784</v>
      </c>
      <c r="Y651" t="s">
        <v>291</v>
      </c>
      <c r="Z651" t="s">
        <v>14</v>
      </c>
      <c r="AA651" t="s">
        <v>784</v>
      </c>
      <c r="AB651" s="6">
        <v>6781950397011</v>
      </c>
    </row>
    <row r="652" spans="1:28">
      <c r="A652">
        <v>663344</v>
      </c>
      <c r="B652" s="4" t="s">
        <v>5530</v>
      </c>
      <c r="C652" t="s">
        <v>9285</v>
      </c>
      <c r="D652" t="s">
        <v>6708</v>
      </c>
      <c r="E652" t="s">
        <v>5142</v>
      </c>
      <c r="F652" t="s">
        <v>744</v>
      </c>
      <c r="G652" t="s">
        <v>16</v>
      </c>
      <c r="H652" t="s">
        <v>23</v>
      </c>
      <c r="I652">
        <v>200</v>
      </c>
      <c r="J652">
        <v>0</v>
      </c>
      <c r="K652">
        <v>0</v>
      </c>
      <c r="M652">
        <v>394.57</v>
      </c>
      <c r="N652">
        <v>10</v>
      </c>
      <c r="O652" t="s">
        <v>12</v>
      </c>
      <c r="P652" t="s">
        <v>748</v>
      </c>
      <c r="Q652" t="s">
        <v>822</v>
      </c>
      <c r="R652" t="s">
        <v>752</v>
      </c>
      <c r="S652" t="s">
        <v>4344</v>
      </c>
      <c r="T652" t="s">
        <v>9278</v>
      </c>
      <c r="U652" t="s">
        <v>1549</v>
      </c>
      <c r="V652" t="s">
        <v>1350</v>
      </c>
      <c r="W652" t="s">
        <v>789</v>
      </c>
      <c r="X652" t="s">
        <v>784</v>
      </c>
      <c r="Y652" t="s">
        <v>291</v>
      </c>
      <c r="Z652" t="s">
        <v>14</v>
      </c>
      <c r="AA652" t="s">
        <v>784</v>
      </c>
      <c r="AB652" s="6">
        <v>6782039221379</v>
      </c>
    </row>
    <row r="653" spans="1:28">
      <c r="A653">
        <v>663344</v>
      </c>
      <c r="B653" s="4" t="s">
        <v>5531</v>
      </c>
      <c r="C653" t="s">
        <v>9285</v>
      </c>
      <c r="D653" t="s">
        <v>6708</v>
      </c>
      <c r="E653" t="s">
        <v>5142</v>
      </c>
      <c r="F653" t="s">
        <v>744</v>
      </c>
      <c r="G653" t="s">
        <v>16</v>
      </c>
      <c r="H653" t="s">
        <v>23</v>
      </c>
      <c r="I653">
        <v>200</v>
      </c>
      <c r="J653">
        <v>0</v>
      </c>
      <c r="K653">
        <v>0</v>
      </c>
      <c r="M653">
        <v>394.57</v>
      </c>
      <c r="N653">
        <v>10</v>
      </c>
      <c r="O653" t="s">
        <v>12</v>
      </c>
      <c r="P653" t="s">
        <v>748</v>
      </c>
      <c r="Q653" t="s">
        <v>822</v>
      </c>
      <c r="R653" t="s">
        <v>752</v>
      </c>
      <c r="S653" t="s">
        <v>4344</v>
      </c>
      <c r="T653" t="s">
        <v>9278</v>
      </c>
      <c r="U653" t="s">
        <v>1549</v>
      </c>
      <c r="V653" t="s">
        <v>1350</v>
      </c>
      <c r="W653" t="s">
        <v>789</v>
      </c>
      <c r="X653" t="s">
        <v>784</v>
      </c>
      <c r="Y653" t="s">
        <v>291</v>
      </c>
      <c r="Z653" t="s">
        <v>14</v>
      </c>
      <c r="AA653" t="s">
        <v>784</v>
      </c>
      <c r="AB653" s="6">
        <v>6781866968382</v>
      </c>
    </row>
    <row r="654" spans="1:28">
      <c r="A654">
        <v>663344</v>
      </c>
      <c r="B654" s="4" t="s">
        <v>5532</v>
      </c>
      <c r="C654" t="s">
        <v>9285</v>
      </c>
      <c r="D654" t="s">
        <v>6708</v>
      </c>
      <c r="E654" t="s">
        <v>5142</v>
      </c>
      <c r="F654" t="s">
        <v>744</v>
      </c>
      <c r="G654" t="s">
        <v>16</v>
      </c>
      <c r="H654" t="s">
        <v>23</v>
      </c>
      <c r="I654">
        <v>200</v>
      </c>
      <c r="J654">
        <v>0</v>
      </c>
      <c r="K654">
        <v>0</v>
      </c>
      <c r="M654">
        <v>394.57</v>
      </c>
      <c r="N654">
        <v>10</v>
      </c>
      <c r="O654" t="s">
        <v>12</v>
      </c>
      <c r="P654" t="s">
        <v>748</v>
      </c>
      <c r="Q654" t="s">
        <v>822</v>
      </c>
      <c r="R654" t="s">
        <v>752</v>
      </c>
      <c r="S654" t="s">
        <v>4344</v>
      </c>
      <c r="T654" t="s">
        <v>9278</v>
      </c>
      <c r="U654" t="s">
        <v>1549</v>
      </c>
      <c r="V654" t="s">
        <v>1350</v>
      </c>
      <c r="W654" t="s">
        <v>789</v>
      </c>
      <c r="X654" t="s">
        <v>784</v>
      </c>
      <c r="Y654" t="s">
        <v>291</v>
      </c>
      <c r="Z654" t="s">
        <v>14</v>
      </c>
      <c r="AA654" t="s">
        <v>784</v>
      </c>
      <c r="AB654" s="6">
        <v>6782402304384</v>
      </c>
    </row>
    <row r="655" spans="1:28">
      <c r="A655">
        <v>663344</v>
      </c>
      <c r="B655" s="4" t="s">
        <v>5533</v>
      </c>
      <c r="C655" t="s">
        <v>9285</v>
      </c>
      <c r="D655" t="s">
        <v>6708</v>
      </c>
      <c r="E655" t="s">
        <v>5142</v>
      </c>
      <c r="F655" t="s">
        <v>744</v>
      </c>
      <c r="G655" t="s">
        <v>16</v>
      </c>
      <c r="H655" t="s">
        <v>23</v>
      </c>
      <c r="I655">
        <v>200</v>
      </c>
      <c r="J655">
        <v>0</v>
      </c>
      <c r="K655">
        <v>0</v>
      </c>
      <c r="M655">
        <v>394.57</v>
      </c>
      <c r="N655">
        <v>10</v>
      </c>
      <c r="O655" t="s">
        <v>12</v>
      </c>
      <c r="P655" t="s">
        <v>748</v>
      </c>
      <c r="Q655" t="s">
        <v>822</v>
      </c>
      <c r="R655" t="s">
        <v>752</v>
      </c>
      <c r="S655" t="s">
        <v>4344</v>
      </c>
      <c r="T655" t="s">
        <v>9278</v>
      </c>
      <c r="U655" t="s">
        <v>1549</v>
      </c>
      <c r="V655" t="s">
        <v>1350</v>
      </c>
      <c r="W655" t="s">
        <v>789</v>
      </c>
      <c r="X655" t="s">
        <v>784</v>
      </c>
      <c r="Y655" t="s">
        <v>291</v>
      </c>
      <c r="Z655" t="s">
        <v>14</v>
      </c>
      <c r="AA655" t="s">
        <v>784</v>
      </c>
      <c r="AB655" s="6">
        <v>6782343831386</v>
      </c>
    </row>
    <row r="656" spans="1:28">
      <c r="A656">
        <v>663344</v>
      </c>
      <c r="B656" s="4" t="s">
        <v>5534</v>
      </c>
      <c r="C656" t="s">
        <v>9285</v>
      </c>
      <c r="D656" t="s">
        <v>6708</v>
      </c>
      <c r="E656" t="s">
        <v>5142</v>
      </c>
      <c r="F656" t="s">
        <v>744</v>
      </c>
      <c r="G656" t="s">
        <v>16</v>
      </c>
      <c r="H656" t="s">
        <v>26</v>
      </c>
      <c r="I656">
        <v>200</v>
      </c>
      <c r="J656">
        <v>0</v>
      </c>
      <c r="K656">
        <v>0</v>
      </c>
      <c r="M656">
        <v>390.57</v>
      </c>
      <c r="N656">
        <v>10</v>
      </c>
      <c r="O656" t="s">
        <v>12</v>
      </c>
      <c r="P656" t="s">
        <v>748</v>
      </c>
      <c r="Q656" t="s">
        <v>822</v>
      </c>
      <c r="R656" t="s">
        <v>752</v>
      </c>
      <c r="S656" t="s">
        <v>4344</v>
      </c>
      <c r="T656" t="s">
        <v>9278</v>
      </c>
      <c r="U656" t="s">
        <v>1549</v>
      </c>
      <c r="V656" t="s">
        <v>1350</v>
      </c>
      <c r="W656" t="s">
        <v>789</v>
      </c>
      <c r="X656" t="s">
        <v>784</v>
      </c>
      <c r="Y656" t="s">
        <v>291</v>
      </c>
      <c r="Z656" t="s">
        <v>14</v>
      </c>
      <c r="AA656" t="s">
        <v>784</v>
      </c>
      <c r="AB656" s="6">
        <v>6782249415003</v>
      </c>
    </row>
    <row r="657" spans="1:28">
      <c r="A657">
        <v>663344</v>
      </c>
      <c r="B657" s="4" t="s">
        <v>5535</v>
      </c>
      <c r="C657" t="s">
        <v>9285</v>
      </c>
      <c r="D657" t="s">
        <v>6708</v>
      </c>
      <c r="E657" t="s">
        <v>5142</v>
      </c>
      <c r="F657" t="s">
        <v>744</v>
      </c>
      <c r="G657" t="s">
        <v>16</v>
      </c>
      <c r="H657" t="s">
        <v>26</v>
      </c>
      <c r="I657">
        <v>200</v>
      </c>
      <c r="J657">
        <v>0</v>
      </c>
      <c r="K657">
        <v>0</v>
      </c>
      <c r="M657">
        <v>390.57</v>
      </c>
      <c r="N657">
        <v>10</v>
      </c>
      <c r="O657" t="s">
        <v>12</v>
      </c>
      <c r="P657" t="s">
        <v>748</v>
      </c>
      <c r="Q657" t="s">
        <v>822</v>
      </c>
      <c r="R657" t="s">
        <v>752</v>
      </c>
      <c r="S657" t="s">
        <v>4344</v>
      </c>
      <c r="T657" t="s">
        <v>9278</v>
      </c>
      <c r="U657" t="s">
        <v>1549</v>
      </c>
      <c r="V657" t="s">
        <v>1350</v>
      </c>
      <c r="W657" t="s">
        <v>789</v>
      </c>
      <c r="X657" t="s">
        <v>784</v>
      </c>
      <c r="Y657" t="s">
        <v>291</v>
      </c>
      <c r="Z657" t="s">
        <v>14</v>
      </c>
      <c r="AA657" t="s">
        <v>784</v>
      </c>
      <c r="AB657" s="6">
        <v>6782582420006</v>
      </c>
    </row>
    <row r="658" spans="1:28">
      <c r="A658">
        <v>663344</v>
      </c>
      <c r="B658" s="4" t="s">
        <v>5536</v>
      </c>
      <c r="C658" t="s">
        <v>9285</v>
      </c>
      <c r="D658" t="s">
        <v>6708</v>
      </c>
      <c r="E658" t="s">
        <v>5142</v>
      </c>
      <c r="F658" t="s">
        <v>744</v>
      </c>
      <c r="G658" t="s">
        <v>16</v>
      </c>
      <c r="H658" t="s">
        <v>26</v>
      </c>
      <c r="I658">
        <v>200</v>
      </c>
      <c r="J658">
        <v>0</v>
      </c>
      <c r="K658">
        <v>0</v>
      </c>
      <c r="M658">
        <v>390.57</v>
      </c>
      <c r="N658">
        <v>10</v>
      </c>
      <c r="O658" t="s">
        <v>12</v>
      </c>
      <c r="P658" t="s">
        <v>748</v>
      </c>
      <c r="Q658" t="s">
        <v>822</v>
      </c>
      <c r="R658" t="s">
        <v>752</v>
      </c>
      <c r="S658" t="s">
        <v>4344</v>
      </c>
      <c r="T658" t="s">
        <v>9278</v>
      </c>
      <c r="U658" t="s">
        <v>1549</v>
      </c>
      <c r="V658" t="s">
        <v>1350</v>
      </c>
      <c r="W658" t="s">
        <v>789</v>
      </c>
      <c r="X658" t="s">
        <v>784</v>
      </c>
      <c r="Y658" t="s">
        <v>291</v>
      </c>
      <c r="Z658" t="s">
        <v>14</v>
      </c>
      <c r="AA658" t="s">
        <v>784</v>
      </c>
      <c r="AB658" s="6">
        <v>6782588879009</v>
      </c>
    </row>
    <row r="659" spans="1:28">
      <c r="A659">
        <v>663344</v>
      </c>
      <c r="B659" s="4" t="s">
        <v>5537</v>
      </c>
      <c r="C659" t="s">
        <v>9285</v>
      </c>
      <c r="D659" t="s">
        <v>6708</v>
      </c>
      <c r="E659" t="s">
        <v>5142</v>
      </c>
      <c r="F659" t="s">
        <v>744</v>
      </c>
      <c r="G659" t="s">
        <v>16</v>
      </c>
      <c r="H659" t="s">
        <v>26</v>
      </c>
      <c r="I659">
        <v>200</v>
      </c>
      <c r="J659">
        <v>0</v>
      </c>
      <c r="K659">
        <v>0</v>
      </c>
      <c r="M659">
        <v>390.57</v>
      </c>
      <c r="N659">
        <v>10</v>
      </c>
      <c r="O659" t="s">
        <v>12</v>
      </c>
      <c r="P659" t="s">
        <v>748</v>
      </c>
      <c r="Q659" t="s">
        <v>822</v>
      </c>
      <c r="R659" t="s">
        <v>752</v>
      </c>
      <c r="S659" t="s">
        <v>4344</v>
      </c>
      <c r="T659" t="s">
        <v>9278</v>
      </c>
      <c r="U659" t="s">
        <v>1549</v>
      </c>
      <c r="V659" t="s">
        <v>1350</v>
      </c>
      <c r="W659" t="s">
        <v>789</v>
      </c>
      <c r="X659" t="s">
        <v>784</v>
      </c>
      <c r="Y659" t="s">
        <v>291</v>
      </c>
      <c r="Z659" t="s">
        <v>14</v>
      </c>
      <c r="AA659" t="s">
        <v>784</v>
      </c>
      <c r="AB659" s="6">
        <v>6781950397011</v>
      </c>
    </row>
    <row r="660" spans="1:28">
      <c r="A660">
        <v>663344</v>
      </c>
      <c r="B660" s="4" t="s">
        <v>5538</v>
      </c>
      <c r="C660" t="s">
        <v>9285</v>
      </c>
      <c r="D660" t="s">
        <v>6708</v>
      </c>
      <c r="E660" t="s">
        <v>5142</v>
      </c>
      <c r="F660" t="s">
        <v>744</v>
      </c>
      <c r="G660" t="s">
        <v>16</v>
      </c>
      <c r="H660" t="s">
        <v>26</v>
      </c>
      <c r="I660">
        <v>200</v>
      </c>
      <c r="J660">
        <v>0</v>
      </c>
      <c r="K660">
        <v>0</v>
      </c>
      <c r="M660">
        <v>390.57</v>
      </c>
      <c r="N660">
        <v>10</v>
      </c>
      <c r="O660" t="s">
        <v>12</v>
      </c>
      <c r="P660" t="s">
        <v>748</v>
      </c>
      <c r="Q660" t="s">
        <v>822</v>
      </c>
      <c r="R660" t="s">
        <v>752</v>
      </c>
      <c r="S660" t="s">
        <v>4344</v>
      </c>
      <c r="T660" t="s">
        <v>9278</v>
      </c>
      <c r="U660" t="s">
        <v>1549</v>
      </c>
      <c r="V660" t="s">
        <v>1350</v>
      </c>
      <c r="W660" t="s">
        <v>789</v>
      </c>
      <c r="X660" t="s">
        <v>784</v>
      </c>
      <c r="Y660" t="s">
        <v>291</v>
      </c>
      <c r="Z660" t="s">
        <v>14</v>
      </c>
      <c r="AA660" t="s">
        <v>784</v>
      </c>
      <c r="AB660" s="6">
        <v>6782039221379</v>
      </c>
    </row>
    <row r="661" spans="1:28">
      <c r="A661">
        <v>663344</v>
      </c>
      <c r="B661" s="4" t="s">
        <v>5539</v>
      </c>
      <c r="C661" t="s">
        <v>9285</v>
      </c>
      <c r="D661" t="s">
        <v>6708</v>
      </c>
      <c r="E661" t="s">
        <v>5142</v>
      </c>
      <c r="F661" t="s">
        <v>744</v>
      </c>
      <c r="G661" t="s">
        <v>16</v>
      </c>
      <c r="H661" t="s">
        <v>26</v>
      </c>
      <c r="I661">
        <v>200</v>
      </c>
      <c r="J661">
        <v>0</v>
      </c>
      <c r="K661">
        <v>0</v>
      </c>
      <c r="M661">
        <v>390.57</v>
      </c>
      <c r="N661">
        <v>10</v>
      </c>
      <c r="O661" t="s">
        <v>12</v>
      </c>
      <c r="P661" t="s">
        <v>748</v>
      </c>
      <c r="Q661" t="s">
        <v>822</v>
      </c>
      <c r="R661" t="s">
        <v>752</v>
      </c>
      <c r="S661" t="s">
        <v>4344</v>
      </c>
      <c r="T661" t="s">
        <v>9278</v>
      </c>
      <c r="U661" t="s">
        <v>1549</v>
      </c>
      <c r="V661" t="s">
        <v>1350</v>
      </c>
      <c r="W661" t="s">
        <v>789</v>
      </c>
      <c r="X661" t="s">
        <v>784</v>
      </c>
      <c r="Y661" t="s">
        <v>291</v>
      </c>
      <c r="Z661" t="s">
        <v>14</v>
      </c>
      <c r="AA661" t="s">
        <v>784</v>
      </c>
      <c r="AB661" s="6">
        <v>6781866968382</v>
      </c>
    </row>
    <row r="662" spans="1:28">
      <c r="A662">
        <v>663344</v>
      </c>
      <c r="B662" s="4" t="s">
        <v>5540</v>
      </c>
      <c r="C662" t="s">
        <v>9285</v>
      </c>
      <c r="D662" t="s">
        <v>6708</v>
      </c>
      <c r="E662" t="s">
        <v>5142</v>
      </c>
      <c r="F662" t="s">
        <v>744</v>
      </c>
      <c r="G662" t="s">
        <v>16</v>
      </c>
      <c r="H662" t="s">
        <v>26</v>
      </c>
      <c r="I662">
        <v>200</v>
      </c>
      <c r="J662">
        <v>0</v>
      </c>
      <c r="K662">
        <v>0</v>
      </c>
      <c r="M662">
        <v>390.57</v>
      </c>
      <c r="N662">
        <v>10</v>
      </c>
      <c r="O662" t="s">
        <v>12</v>
      </c>
      <c r="P662" t="s">
        <v>748</v>
      </c>
      <c r="Q662" t="s">
        <v>822</v>
      </c>
      <c r="R662" t="s">
        <v>752</v>
      </c>
      <c r="S662" t="s">
        <v>4344</v>
      </c>
      <c r="T662" t="s">
        <v>9278</v>
      </c>
      <c r="U662" t="s">
        <v>1549</v>
      </c>
      <c r="V662" t="s">
        <v>1350</v>
      </c>
      <c r="W662" t="s">
        <v>789</v>
      </c>
      <c r="X662" t="s">
        <v>784</v>
      </c>
      <c r="Y662" t="s">
        <v>291</v>
      </c>
      <c r="Z662" t="s">
        <v>14</v>
      </c>
      <c r="AA662" t="s">
        <v>784</v>
      </c>
      <c r="AB662" s="6">
        <v>6782402304384</v>
      </c>
    </row>
    <row r="663" spans="1:28">
      <c r="A663">
        <v>663344</v>
      </c>
      <c r="B663" s="4" t="s">
        <v>5541</v>
      </c>
      <c r="C663" t="s">
        <v>9285</v>
      </c>
      <c r="D663" t="s">
        <v>6708</v>
      </c>
      <c r="E663" t="s">
        <v>5142</v>
      </c>
      <c r="F663" t="s">
        <v>744</v>
      </c>
      <c r="G663" t="s">
        <v>16</v>
      </c>
      <c r="H663" t="s">
        <v>26</v>
      </c>
      <c r="I663">
        <v>200</v>
      </c>
      <c r="J663">
        <v>0</v>
      </c>
      <c r="K663">
        <v>0</v>
      </c>
      <c r="M663">
        <v>390.57</v>
      </c>
      <c r="N663">
        <v>10</v>
      </c>
      <c r="O663" t="s">
        <v>12</v>
      </c>
      <c r="P663" t="s">
        <v>748</v>
      </c>
      <c r="Q663" t="s">
        <v>822</v>
      </c>
      <c r="R663" t="s">
        <v>752</v>
      </c>
      <c r="S663" t="s">
        <v>4344</v>
      </c>
      <c r="T663" t="s">
        <v>9278</v>
      </c>
      <c r="U663" t="s">
        <v>1549</v>
      </c>
      <c r="V663" t="s">
        <v>1350</v>
      </c>
      <c r="W663" t="s">
        <v>789</v>
      </c>
      <c r="X663" t="s">
        <v>784</v>
      </c>
      <c r="Y663" t="s">
        <v>291</v>
      </c>
      <c r="Z663" t="s">
        <v>14</v>
      </c>
      <c r="AA663" t="s">
        <v>784</v>
      </c>
      <c r="AB663" s="6">
        <v>6782343831386</v>
      </c>
    </row>
    <row r="664" spans="1:28">
      <c r="A664">
        <v>565757</v>
      </c>
      <c r="B664" s="4" t="s">
        <v>5542</v>
      </c>
      <c r="C664" t="s">
        <v>9290</v>
      </c>
      <c r="D664" t="s">
        <v>6708</v>
      </c>
      <c r="E664" t="s">
        <v>5566</v>
      </c>
      <c r="F664" t="s">
        <v>744</v>
      </c>
      <c r="G664" t="s">
        <v>16</v>
      </c>
      <c r="H664" t="s">
        <v>12279</v>
      </c>
      <c r="I664">
        <v>200</v>
      </c>
      <c r="J664">
        <v>0</v>
      </c>
      <c r="K664">
        <v>0</v>
      </c>
      <c r="M664">
        <v>485.08</v>
      </c>
      <c r="N664">
        <v>0</v>
      </c>
      <c r="O664" t="s">
        <v>12</v>
      </c>
      <c r="P664" t="s">
        <v>747</v>
      </c>
      <c r="Q664" t="s">
        <v>753</v>
      </c>
      <c r="R664" t="s">
        <v>761</v>
      </c>
      <c r="S664" t="s">
        <v>4344</v>
      </c>
      <c r="T664" t="s">
        <v>1321</v>
      </c>
      <c r="U664" t="s">
        <v>1549</v>
      </c>
      <c r="V664" t="s">
        <v>1350</v>
      </c>
      <c r="W664" t="s">
        <v>789</v>
      </c>
      <c r="X664" t="s">
        <v>784</v>
      </c>
      <c r="Y664" t="s">
        <v>291</v>
      </c>
      <c r="Z664" t="s">
        <v>21</v>
      </c>
      <c r="AA664" t="s">
        <v>784</v>
      </c>
      <c r="AB664" s="6">
        <v>6782009674837</v>
      </c>
    </row>
    <row r="665" spans="1:28">
      <c r="A665">
        <v>663520</v>
      </c>
      <c r="B665" s="4" t="s">
        <v>5543</v>
      </c>
      <c r="C665" t="s">
        <v>9291</v>
      </c>
      <c r="D665" t="s">
        <v>6708</v>
      </c>
      <c r="E665" t="s">
        <v>5566</v>
      </c>
      <c r="F665" t="s">
        <v>744</v>
      </c>
      <c r="G665" t="s">
        <v>16</v>
      </c>
      <c r="H665" t="s">
        <v>86</v>
      </c>
      <c r="I665">
        <v>200</v>
      </c>
      <c r="J665">
        <v>0</v>
      </c>
      <c r="K665">
        <v>0</v>
      </c>
      <c r="M665">
        <v>483.92</v>
      </c>
      <c r="N665">
        <v>0</v>
      </c>
      <c r="O665" t="s">
        <v>12</v>
      </c>
      <c r="P665" t="s">
        <v>747</v>
      </c>
      <c r="Q665" t="s">
        <v>753</v>
      </c>
      <c r="R665" t="s">
        <v>761</v>
      </c>
      <c r="S665" t="s">
        <v>4344</v>
      </c>
      <c r="T665" t="s">
        <v>1321</v>
      </c>
      <c r="U665" t="s">
        <v>1549</v>
      </c>
      <c r="V665" t="s">
        <v>1350</v>
      </c>
      <c r="W665" t="s">
        <v>789</v>
      </c>
      <c r="X665" t="s">
        <v>784</v>
      </c>
      <c r="Y665" t="s">
        <v>291</v>
      </c>
      <c r="Z665" t="s">
        <v>21</v>
      </c>
      <c r="AA665" t="s">
        <v>784</v>
      </c>
      <c r="AB665" s="6">
        <v>6782063555181</v>
      </c>
    </row>
    <row r="666" spans="1:28">
      <c r="A666">
        <v>663520</v>
      </c>
      <c r="B666" s="4" t="s">
        <v>5544</v>
      </c>
      <c r="C666" t="s">
        <v>9291</v>
      </c>
      <c r="D666" t="s">
        <v>6708</v>
      </c>
      <c r="E666" t="s">
        <v>5566</v>
      </c>
      <c r="F666" t="s">
        <v>744</v>
      </c>
      <c r="G666" t="s">
        <v>16</v>
      </c>
      <c r="H666" t="s">
        <v>86</v>
      </c>
      <c r="I666">
        <v>200</v>
      </c>
      <c r="J666">
        <v>0</v>
      </c>
      <c r="K666">
        <v>0</v>
      </c>
      <c r="M666">
        <v>483.92</v>
      </c>
      <c r="N666">
        <v>0</v>
      </c>
      <c r="O666" t="s">
        <v>12</v>
      </c>
      <c r="P666" t="s">
        <v>747</v>
      </c>
      <c r="Q666" t="s">
        <v>753</v>
      </c>
      <c r="R666" t="s">
        <v>761</v>
      </c>
      <c r="S666" t="s">
        <v>4344</v>
      </c>
      <c r="T666" t="s">
        <v>1321</v>
      </c>
      <c r="U666" t="s">
        <v>1549</v>
      </c>
      <c r="V666" t="s">
        <v>1350</v>
      </c>
      <c r="W666" t="s">
        <v>789</v>
      </c>
      <c r="X666" t="s">
        <v>784</v>
      </c>
      <c r="Y666" t="s">
        <v>291</v>
      </c>
      <c r="Z666" t="s">
        <v>21</v>
      </c>
      <c r="AA666" t="s">
        <v>784</v>
      </c>
      <c r="AB666" s="6">
        <v>6782466530187</v>
      </c>
    </row>
    <row r="667" spans="1:28">
      <c r="A667">
        <v>663520</v>
      </c>
      <c r="B667" s="4" t="s">
        <v>5545</v>
      </c>
      <c r="C667" t="s">
        <v>9291</v>
      </c>
      <c r="D667" t="s">
        <v>6708</v>
      </c>
      <c r="E667" t="s">
        <v>5566</v>
      </c>
      <c r="F667" t="s">
        <v>744</v>
      </c>
      <c r="G667" t="s">
        <v>16</v>
      </c>
      <c r="H667" t="s">
        <v>86</v>
      </c>
      <c r="I667">
        <v>200</v>
      </c>
      <c r="J667">
        <v>0</v>
      </c>
      <c r="K667">
        <v>0</v>
      </c>
      <c r="M667">
        <v>483.92</v>
      </c>
      <c r="N667">
        <v>0</v>
      </c>
      <c r="O667" t="s">
        <v>12</v>
      </c>
      <c r="P667" t="s">
        <v>747</v>
      </c>
      <c r="Q667" t="s">
        <v>753</v>
      </c>
      <c r="R667" t="s">
        <v>761</v>
      </c>
      <c r="S667" t="s">
        <v>4344</v>
      </c>
      <c r="T667" t="s">
        <v>1321</v>
      </c>
      <c r="U667" t="s">
        <v>1549</v>
      </c>
      <c r="V667" t="s">
        <v>1350</v>
      </c>
      <c r="W667" t="s">
        <v>789</v>
      </c>
      <c r="X667" t="s">
        <v>784</v>
      </c>
      <c r="Y667" t="s">
        <v>291</v>
      </c>
      <c r="Z667" t="s">
        <v>21</v>
      </c>
      <c r="AA667" t="s">
        <v>784</v>
      </c>
      <c r="AB667" s="6">
        <v>6781720569197</v>
      </c>
    </row>
    <row r="668" spans="1:28">
      <c r="A668">
        <v>663520</v>
      </c>
      <c r="B668" s="4" t="s">
        <v>5546</v>
      </c>
      <c r="C668" t="s">
        <v>9291</v>
      </c>
      <c r="D668" t="s">
        <v>6708</v>
      </c>
      <c r="E668" t="s">
        <v>5566</v>
      </c>
      <c r="F668" t="s">
        <v>744</v>
      </c>
      <c r="G668" t="s">
        <v>16</v>
      </c>
      <c r="H668" t="s">
        <v>86</v>
      </c>
      <c r="I668">
        <v>200</v>
      </c>
      <c r="J668">
        <v>0</v>
      </c>
      <c r="K668">
        <v>0</v>
      </c>
      <c r="M668">
        <v>483.92</v>
      </c>
      <c r="N668">
        <v>0</v>
      </c>
      <c r="O668" t="s">
        <v>12</v>
      </c>
      <c r="P668" t="s">
        <v>747</v>
      </c>
      <c r="Q668" t="s">
        <v>753</v>
      </c>
      <c r="R668" t="s">
        <v>761</v>
      </c>
      <c r="S668" t="s">
        <v>4344</v>
      </c>
      <c r="T668" t="s">
        <v>1321</v>
      </c>
      <c r="U668" t="s">
        <v>1549</v>
      </c>
      <c r="V668" t="s">
        <v>1350</v>
      </c>
      <c r="W668" t="s">
        <v>789</v>
      </c>
      <c r="X668" t="s">
        <v>784</v>
      </c>
      <c r="Y668" t="s">
        <v>291</v>
      </c>
      <c r="Z668" t="s">
        <v>21</v>
      </c>
      <c r="AA668" t="s">
        <v>784</v>
      </c>
      <c r="AB668" s="6">
        <v>6782228384209</v>
      </c>
    </row>
    <row r="669" spans="1:28">
      <c r="A669">
        <v>663520</v>
      </c>
      <c r="B669" s="4" t="s">
        <v>5547</v>
      </c>
      <c r="C669" t="s">
        <v>9291</v>
      </c>
      <c r="D669" t="s">
        <v>6708</v>
      </c>
      <c r="E669" t="s">
        <v>5566</v>
      </c>
      <c r="F669" t="s">
        <v>744</v>
      </c>
      <c r="G669" t="s">
        <v>16</v>
      </c>
      <c r="H669" t="s">
        <v>86</v>
      </c>
      <c r="I669">
        <v>200</v>
      </c>
      <c r="J669">
        <v>0</v>
      </c>
      <c r="K669">
        <v>0</v>
      </c>
      <c r="M669">
        <v>483.92</v>
      </c>
      <c r="N669">
        <v>0</v>
      </c>
      <c r="O669" t="s">
        <v>12</v>
      </c>
      <c r="P669" t="s">
        <v>747</v>
      </c>
      <c r="Q669" t="s">
        <v>753</v>
      </c>
      <c r="R669" t="s">
        <v>761</v>
      </c>
      <c r="S669" t="s">
        <v>4344</v>
      </c>
      <c r="T669" t="s">
        <v>1321</v>
      </c>
      <c r="U669" t="s">
        <v>1549</v>
      </c>
      <c r="V669" t="s">
        <v>1350</v>
      </c>
      <c r="W669" t="s">
        <v>789</v>
      </c>
      <c r="X669" t="s">
        <v>784</v>
      </c>
      <c r="Y669" t="s">
        <v>291</v>
      </c>
      <c r="Z669" t="s">
        <v>21</v>
      </c>
      <c r="AA669" t="s">
        <v>784</v>
      </c>
      <c r="AB669" s="6">
        <v>6781764177133</v>
      </c>
    </row>
    <row r="670" spans="1:28">
      <c r="A670">
        <v>663520</v>
      </c>
      <c r="B670" s="4" t="s">
        <v>5548</v>
      </c>
      <c r="C670" t="s">
        <v>9291</v>
      </c>
      <c r="D670" t="s">
        <v>6708</v>
      </c>
      <c r="E670" t="s">
        <v>5566</v>
      </c>
      <c r="F670" t="s">
        <v>744</v>
      </c>
      <c r="G670" t="s">
        <v>16</v>
      </c>
      <c r="H670" t="s">
        <v>86</v>
      </c>
      <c r="I670">
        <v>200</v>
      </c>
      <c r="J670">
        <v>0</v>
      </c>
      <c r="K670">
        <v>0</v>
      </c>
      <c r="M670">
        <v>483.92</v>
      </c>
      <c r="N670">
        <v>0</v>
      </c>
      <c r="O670" t="s">
        <v>12</v>
      </c>
      <c r="P670" t="s">
        <v>747</v>
      </c>
      <c r="Q670" t="s">
        <v>753</v>
      </c>
      <c r="R670" t="s">
        <v>761</v>
      </c>
      <c r="S670" t="s">
        <v>4344</v>
      </c>
      <c r="T670" t="s">
        <v>1321</v>
      </c>
      <c r="U670" t="s">
        <v>1549</v>
      </c>
      <c r="V670" t="s">
        <v>1350</v>
      </c>
      <c r="W670" t="s">
        <v>789</v>
      </c>
      <c r="X670" t="s">
        <v>784</v>
      </c>
      <c r="Y670" t="s">
        <v>291</v>
      </c>
      <c r="Z670" t="s">
        <v>21</v>
      </c>
      <c r="AA670" t="s">
        <v>784</v>
      </c>
      <c r="AB670" s="6">
        <v>6781791734138</v>
      </c>
    </row>
    <row r="671" spans="1:28">
      <c r="A671">
        <v>663520</v>
      </c>
      <c r="B671" s="4" t="s">
        <v>5549</v>
      </c>
      <c r="C671" t="s">
        <v>9291</v>
      </c>
      <c r="D671" t="s">
        <v>6708</v>
      </c>
      <c r="E671" t="s">
        <v>5566</v>
      </c>
      <c r="F671" t="s">
        <v>744</v>
      </c>
      <c r="G671" t="s">
        <v>16</v>
      </c>
      <c r="H671" t="s">
        <v>86</v>
      </c>
      <c r="I671">
        <v>200</v>
      </c>
      <c r="J671">
        <v>0</v>
      </c>
      <c r="K671">
        <v>0</v>
      </c>
      <c r="M671">
        <v>483.92</v>
      </c>
      <c r="N671">
        <v>0</v>
      </c>
      <c r="O671" t="s">
        <v>12</v>
      </c>
      <c r="P671" t="s">
        <v>747</v>
      </c>
      <c r="Q671" t="s">
        <v>753</v>
      </c>
      <c r="R671" t="s">
        <v>761</v>
      </c>
      <c r="S671" t="s">
        <v>4344</v>
      </c>
      <c r="T671" t="s">
        <v>1321</v>
      </c>
      <c r="U671" t="s">
        <v>1549</v>
      </c>
      <c r="V671" t="s">
        <v>1350</v>
      </c>
      <c r="W671" t="s">
        <v>789</v>
      </c>
      <c r="X671" t="s">
        <v>784</v>
      </c>
      <c r="Y671" t="s">
        <v>291</v>
      </c>
      <c r="Z671" t="s">
        <v>21</v>
      </c>
      <c r="AA671" t="s">
        <v>784</v>
      </c>
      <c r="AB671" s="6">
        <v>6781884670144</v>
      </c>
    </row>
    <row r="672" spans="1:28">
      <c r="A672">
        <v>663520</v>
      </c>
      <c r="B672" s="4" t="s">
        <v>5550</v>
      </c>
      <c r="C672" t="s">
        <v>9291</v>
      </c>
      <c r="D672" t="s">
        <v>6708</v>
      </c>
      <c r="E672" t="s">
        <v>5566</v>
      </c>
      <c r="F672" t="s">
        <v>744</v>
      </c>
      <c r="G672" t="s">
        <v>16</v>
      </c>
      <c r="H672" t="s">
        <v>86</v>
      </c>
      <c r="I672">
        <v>200</v>
      </c>
      <c r="J672">
        <v>0</v>
      </c>
      <c r="K672">
        <v>0</v>
      </c>
      <c r="M672">
        <v>483.92</v>
      </c>
      <c r="N672">
        <v>0</v>
      </c>
      <c r="O672" t="s">
        <v>12</v>
      </c>
      <c r="P672" t="s">
        <v>747</v>
      </c>
      <c r="Q672" t="s">
        <v>753</v>
      </c>
      <c r="R672" t="s">
        <v>761</v>
      </c>
      <c r="S672" t="s">
        <v>4344</v>
      </c>
      <c r="T672" t="s">
        <v>1321</v>
      </c>
      <c r="U672" t="s">
        <v>1549</v>
      </c>
      <c r="V672" t="s">
        <v>1350</v>
      </c>
      <c r="W672" t="s">
        <v>789</v>
      </c>
      <c r="X672" t="s">
        <v>784</v>
      </c>
      <c r="Y672" t="s">
        <v>291</v>
      </c>
      <c r="Z672" t="s">
        <v>21</v>
      </c>
      <c r="AA672" t="s">
        <v>784</v>
      </c>
      <c r="AB672" s="6">
        <v>6782063555181</v>
      </c>
    </row>
    <row r="673" spans="1:28">
      <c r="A673">
        <v>663520</v>
      </c>
      <c r="B673" s="4" t="s">
        <v>5551</v>
      </c>
      <c r="C673" t="s">
        <v>9291</v>
      </c>
      <c r="D673" t="s">
        <v>6708</v>
      </c>
      <c r="E673" t="s">
        <v>5566</v>
      </c>
      <c r="F673" t="s">
        <v>744</v>
      </c>
      <c r="G673" t="s">
        <v>16</v>
      </c>
      <c r="H673" t="s">
        <v>86</v>
      </c>
      <c r="I673">
        <v>200</v>
      </c>
      <c r="J673">
        <v>0</v>
      </c>
      <c r="K673">
        <v>0</v>
      </c>
      <c r="M673">
        <v>483.92</v>
      </c>
      <c r="N673">
        <v>0</v>
      </c>
      <c r="O673" t="s">
        <v>12</v>
      </c>
      <c r="P673" t="s">
        <v>747</v>
      </c>
      <c r="Q673" t="s">
        <v>753</v>
      </c>
      <c r="R673" t="s">
        <v>761</v>
      </c>
      <c r="S673" t="s">
        <v>4344</v>
      </c>
      <c r="T673" t="s">
        <v>1321</v>
      </c>
      <c r="U673" t="s">
        <v>1549</v>
      </c>
      <c r="V673" t="s">
        <v>1350</v>
      </c>
      <c r="W673" t="s">
        <v>789</v>
      </c>
      <c r="X673" t="s">
        <v>784</v>
      </c>
      <c r="Y673" t="s">
        <v>291</v>
      </c>
      <c r="Z673" t="s">
        <v>21</v>
      </c>
      <c r="AA673" t="s">
        <v>784</v>
      </c>
      <c r="AB673" s="6">
        <v>6781696957683</v>
      </c>
    </row>
    <row r="674" spans="1:28">
      <c r="A674">
        <v>663520</v>
      </c>
      <c r="B674" s="4" t="s">
        <v>5552</v>
      </c>
      <c r="C674" t="s">
        <v>9291</v>
      </c>
      <c r="D674" t="s">
        <v>6708</v>
      </c>
      <c r="E674" t="s">
        <v>5566</v>
      </c>
      <c r="F674" t="s">
        <v>744</v>
      </c>
      <c r="G674" t="s">
        <v>16</v>
      </c>
      <c r="H674" t="s">
        <v>86</v>
      </c>
      <c r="I674">
        <v>200</v>
      </c>
      <c r="J674">
        <v>0</v>
      </c>
      <c r="K674">
        <v>0</v>
      </c>
      <c r="M674">
        <v>483.92</v>
      </c>
      <c r="N674">
        <v>0</v>
      </c>
      <c r="O674" t="s">
        <v>12</v>
      </c>
      <c r="P674" t="s">
        <v>747</v>
      </c>
      <c r="Q674" t="s">
        <v>753</v>
      </c>
      <c r="R674" t="s">
        <v>761</v>
      </c>
      <c r="S674" t="s">
        <v>4344</v>
      </c>
      <c r="T674" t="s">
        <v>1321</v>
      </c>
      <c r="U674" t="s">
        <v>1549</v>
      </c>
      <c r="V674" t="s">
        <v>1350</v>
      </c>
      <c r="W674" t="s">
        <v>789</v>
      </c>
      <c r="X674" t="s">
        <v>784</v>
      </c>
      <c r="Y674" t="s">
        <v>291</v>
      </c>
      <c r="Z674" t="s">
        <v>21</v>
      </c>
      <c r="AA674" t="s">
        <v>784</v>
      </c>
      <c r="AB674" s="6">
        <v>6782546430686</v>
      </c>
    </row>
    <row r="675" spans="1:28">
      <c r="A675">
        <v>663520</v>
      </c>
      <c r="B675" s="4" t="s">
        <v>5553</v>
      </c>
      <c r="C675" t="s">
        <v>9291</v>
      </c>
      <c r="D675" t="s">
        <v>6708</v>
      </c>
      <c r="E675" t="s">
        <v>5566</v>
      </c>
      <c r="F675" t="s">
        <v>744</v>
      </c>
      <c r="G675" t="s">
        <v>16</v>
      </c>
      <c r="H675" t="s">
        <v>86</v>
      </c>
      <c r="I675">
        <v>200</v>
      </c>
      <c r="J675">
        <v>0</v>
      </c>
      <c r="K675">
        <v>0</v>
      </c>
      <c r="M675">
        <v>483.92</v>
      </c>
      <c r="N675">
        <v>0</v>
      </c>
      <c r="O675" t="s">
        <v>12</v>
      </c>
      <c r="P675" t="s">
        <v>747</v>
      </c>
      <c r="Q675" t="s">
        <v>753</v>
      </c>
      <c r="R675" t="s">
        <v>761</v>
      </c>
      <c r="S675" t="s">
        <v>4344</v>
      </c>
      <c r="T675" t="s">
        <v>1321</v>
      </c>
      <c r="U675" t="s">
        <v>1549</v>
      </c>
      <c r="V675" t="s">
        <v>1350</v>
      </c>
      <c r="W675" t="s">
        <v>789</v>
      </c>
      <c r="X675" t="s">
        <v>784</v>
      </c>
      <c r="Y675" t="s">
        <v>291</v>
      </c>
      <c r="Z675" t="s">
        <v>21</v>
      </c>
      <c r="AA675" t="s">
        <v>784</v>
      </c>
      <c r="AB675" s="6">
        <v>6782468546690</v>
      </c>
    </row>
    <row r="676" spans="1:28">
      <c r="A676">
        <v>663520</v>
      </c>
      <c r="B676" s="4" t="s">
        <v>5554</v>
      </c>
      <c r="C676" t="s">
        <v>9291</v>
      </c>
      <c r="D676" t="s">
        <v>6708</v>
      </c>
      <c r="E676" t="s">
        <v>5566</v>
      </c>
      <c r="F676" t="s">
        <v>744</v>
      </c>
      <c r="G676" t="s">
        <v>16</v>
      </c>
      <c r="H676" t="s">
        <v>86</v>
      </c>
      <c r="I676">
        <v>200</v>
      </c>
      <c r="J676">
        <v>0</v>
      </c>
      <c r="K676">
        <v>0</v>
      </c>
      <c r="M676">
        <v>483.92</v>
      </c>
      <c r="N676">
        <v>0</v>
      </c>
      <c r="O676" t="s">
        <v>12</v>
      </c>
      <c r="P676" t="s">
        <v>747</v>
      </c>
      <c r="Q676" t="s">
        <v>753</v>
      </c>
      <c r="R676" t="s">
        <v>761</v>
      </c>
      <c r="S676" t="s">
        <v>4344</v>
      </c>
      <c r="T676" t="s">
        <v>1321</v>
      </c>
      <c r="U676" t="s">
        <v>1549</v>
      </c>
      <c r="V676" t="s">
        <v>1350</v>
      </c>
      <c r="W676" t="s">
        <v>789</v>
      </c>
      <c r="X676" t="s">
        <v>784</v>
      </c>
      <c r="Y676" t="s">
        <v>291</v>
      </c>
      <c r="Z676" t="s">
        <v>21</v>
      </c>
      <c r="AA676" t="s">
        <v>784</v>
      </c>
      <c r="AB676" s="6">
        <v>6781868020693</v>
      </c>
    </row>
    <row r="677" spans="1:28">
      <c r="A677">
        <v>565757</v>
      </c>
      <c r="B677" s="4" t="s">
        <v>5567</v>
      </c>
      <c r="C677" t="s">
        <v>9290</v>
      </c>
      <c r="D677" t="s">
        <v>6708</v>
      </c>
      <c r="E677" t="s">
        <v>5566</v>
      </c>
      <c r="F677" t="s">
        <v>744</v>
      </c>
      <c r="G677" t="s">
        <v>16</v>
      </c>
      <c r="H677" t="s">
        <v>23</v>
      </c>
      <c r="I677">
        <v>200</v>
      </c>
      <c r="J677">
        <v>0</v>
      </c>
      <c r="K677">
        <v>0</v>
      </c>
      <c r="M677">
        <v>478.62</v>
      </c>
      <c r="N677">
        <v>0</v>
      </c>
      <c r="O677" t="s">
        <v>12</v>
      </c>
      <c r="P677" t="s">
        <v>747</v>
      </c>
      <c r="Q677" t="s">
        <v>753</v>
      </c>
      <c r="R677" t="s">
        <v>761</v>
      </c>
      <c r="S677" t="s">
        <v>4344</v>
      </c>
      <c r="T677" t="s">
        <v>1321</v>
      </c>
      <c r="U677" t="s">
        <v>1549</v>
      </c>
      <c r="V677" t="s">
        <v>1350</v>
      </c>
      <c r="W677" t="s">
        <v>789</v>
      </c>
      <c r="X677" t="s">
        <v>784</v>
      </c>
      <c r="Y677" t="s">
        <v>291</v>
      </c>
      <c r="Z677" t="s">
        <v>21</v>
      </c>
      <c r="AA677" t="s">
        <v>784</v>
      </c>
      <c r="AB677" s="6">
        <v>6782009674837</v>
      </c>
    </row>
    <row r="678" spans="1:28">
      <c r="A678">
        <v>663520</v>
      </c>
      <c r="B678" s="4" t="s">
        <v>5568</v>
      </c>
      <c r="C678" t="s">
        <v>9291</v>
      </c>
      <c r="D678" t="s">
        <v>6708</v>
      </c>
      <c r="E678" t="s">
        <v>5566</v>
      </c>
      <c r="F678" t="s">
        <v>744</v>
      </c>
      <c r="G678" t="s">
        <v>16</v>
      </c>
      <c r="H678" t="s">
        <v>23</v>
      </c>
      <c r="I678">
        <v>200</v>
      </c>
      <c r="J678">
        <v>0</v>
      </c>
      <c r="K678">
        <v>0</v>
      </c>
      <c r="M678">
        <v>478.62</v>
      </c>
      <c r="N678">
        <v>0</v>
      </c>
      <c r="O678" t="s">
        <v>12</v>
      </c>
      <c r="P678" t="s">
        <v>747</v>
      </c>
      <c r="Q678" t="s">
        <v>753</v>
      </c>
      <c r="R678" t="s">
        <v>761</v>
      </c>
      <c r="S678" t="s">
        <v>4344</v>
      </c>
      <c r="T678" t="s">
        <v>1321</v>
      </c>
      <c r="U678" t="s">
        <v>1549</v>
      </c>
      <c r="V678" t="s">
        <v>1350</v>
      </c>
      <c r="W678" t="s">
        <v>789</v>
      </c>
      <c r="X678" t="s">
        <v>784</v>
      </c>
      <c r="Y678" t="s">
        <v>291</v>
      </c>
      <c r="Z678" t="s">
        <v>21</v>
      </c>
      <c r="AA678" t="s">
        <v>784</v>
      </c>
      <c r="AB678" s="6">
        <v>6782063555181</v>
      </c>
    </row>
    <row r="679" spans="1:28">
      <c r="A679">
        <v>663520</v>
      </c>
      <c r="B679" s="4" t="s">
        <v>5569</v>
      </c>
      <c r="C679" t="s">
        <v>9291</v>
      </c>
      <c r="D679" t="s">
        <v>6708</v>
      </c>
      <c r="E679" t="s">
        <v>5566</v>
      </c>
      <c r="F679" t="s">
        <v>744</v>
      </c>
      <c r="G679" t="s">
        <v>16</v>
      </c>
      <c r="H679" t="s">
        <v>23</v>
      </c>
      <c r="I679">
        <v>200</v>
      </c>
      <c r="J679">
        <v>0</v>
      </c>
      <c r="K679">
        <v>0</v>
      </c>
      <c r="M679">
        <v>478.62</v>
      </c>
      <c r="N679">
        <v>0</v>
      </c>
      <c r="O679" t="s">
        <v>12</v>
      </c>
      <c r="P679" t="s">
        <v>747</v>
      </c>
      <c r="Q679" t="s">
        <v>753</v>
      </c>
      <c r="R679" t="s">
        <v>761</v>
      </c>
      <c r="S679" t="s">
        <v>4344</v>
      </c>
      <c r="T679" t="s">
        <v>1321</v>
      </c>
      <c r="U679" t="s">
        <v>1549</v>
      </c>
      <c r="V679" t="s">
        <v>1350</v>
      </c>
      <c r="W679" t="s">
        <v>789</v>
      </c>
      <c r="X679" t="s">
        <v>784</v>
      </c>
      <c r="Y679" t="s">
        <v>291</v>
      </c>
      <c r="Z679" t="s">
        <v>21</v>
      </c>
      <c r="AA679" t="s">
        <v>784</v>
      </c>
      <c r="AB679" s="6">
        <v>6782466530187</v>
      </c>
    </row>
    <row r="680" spans="1:28">
      <c r="A680">
        <v>663520</v>
      </c>
      <c r="B680" s="4" t="s">
        <v>5570</v>
      </c>
      <c r="C680" t="s">
        <v>9291</v>
      </c>
      <c r="D680" t="s">
        <v>6708</v>
      </c>
      <c r="E680" t="s">
        <v>5566</v>
      </c>
      <c r="F680" t="s">
        <v>744</v>
      </c>
      <c r="G680" t="s">
        <v>16</v>
      </c>
      <c r="H680" t="s">
        <v>23</v>
      </c>
      <c r="I680">
        <v>200</v>
      </c>
      <c r="J680">
        <v>0</v>
      </c>
      <c r="K680">
        <v>0</v>
      </c>
      <c r="M680">
        <v>478.62</v>
      </c>
      <c r="N680">
        <v>0</v>
      </c>
      <c r="O680" t="s">
        <v>12</v>
      </c>
      <c r="P680" t="s">
        <v>747</v>
      </c>
      <c r="Q680" t="s">
        <v>753</v>
      </c>
      <c r="R680" t="s">
        <v>761</v>
      </c>
      <c r="S680" t="s">
        <v>4344</v>
      </c>
      <c r="T680" t="s">
        <v>1321</v>
      </c>
      <c r="U680" t="s">
        <v>1549</v>
      </c>
      <c r="V680" t="s">
        <v>1350</v>
      </c>
      <c r="W680" t="s">
        <v>789</v>
      </c>
      <c r="X680" t="s">
        <v>784</v>
      </c>
      <c r="Y680" t="s">
        <v>291</v>
      </c>
      <c r="Z680" t="s">
        <v>21</v>
      </c>
      <c r="AA680" t="s">
        <v>784</v>
      </c>
      <c r="AB680" s="6">
        <v>6781720569197</v>
      </c>
    </row>
    <row r="681" spans="1:28">
      <c r="A681">
        <v>663520</v>
      </c>
      <c r="B681" s="4" t="s">
        <v>5571</v>
      </c>
      <c r="C681" t="s">
        <v>9291</v>
      </c>
      <c r="D681" t="s">
        <v>6708</v>
      </c>
      <c r="E681" t="s">
        <v>5566</v>
      </c>
      <c r="F681" t="s">
        <v>744</v>
      </c>
      <c r="G681" t="s">
        <v>16</v>
      </c>
      <c r="H681" t="s">
        <v>23</v>
      </c>
      <c r="I681">
        <v>200</v>
      </c>
      <c r="J681">
        <v>0</v>
      </c>
      <c r="K681">
        <v>0</v>
      </c>
      <c r="M681">
        <v>478.62</v>
      </c>
      <c r="N681">
        <v>0</v>
      </c>
      <c r="O681" t="s">
        <v>12</v>
      </c>
      <c r="P681" t="s">
        <v>747</v>
      </c>
      <c r="Q681" t="s">
        <v>753</v>
      </c>
      <c r="R681" t="s">
        <v>761</v>
      </c>
      <c r="S681" t="s">
        <v>4344</v>
      </c>
      <c r="T681" t="s">
        <v>1321</v>
      </c>
      <c r="U681" t="s">
        <v>1549</v>
      </c>
      <c r="V681" t="s">
        <v>1350</v>
      </c>
      <c r="W681" t="s">
        <v>789</v>
      </c>
      <c r="X681" t="s">
        <v>784</v>
      </c>
      <c r="Y681" t="s">
        <v>291</v>
      </c>
      <c r="Z681" t="s">
        <v>21</v>
      </c>
      <c r="AA681" t="s">
        <v>784</v>
      </c>
      <c r="AB681" s="6">
        <v>6782228384209</v>
      </c>
    </row>
    <row r="682" spans="1:28">
      <c r="A682">
        <v>663520</v>
      </c>
      <c r="B682" s="4" t="s">
        <v>5572</v>
      </c>
      <c r="C682" t="s">
        <v>9291</v>
      </c>
      <c r="D682" t="s">
        <v>6708</v>
      </c>
      <c r="E682" t="s">
        <v>5566</v>
      </c>
      <c r="F682" t="s">
        <v>744</v>
      </c>
      <c r="G682" t="s">
        <v>16</v>
      </c>
      <c r="H682" t="s">
        <v>23</v>
      </c>
      <c r="I682">
        <v>200</v>
      </c>
      <c r="J682">
        <v>0</v>
      </c>
      <c r="K682">
        <v>0</v>
      </c>
      <c r="M682">
        <v>478.62</v>
      </c>
      <c r="N682">
        <v>0</v>
      </c>
      <c r="O682" t="s">
        <v>12</v>
      </c>
      <c r="P682" t="s">
        <v>747</v>
      </c>
      <c r="Q682" t="s">
        <v>753</v>
      </c>
      <c r="R682" t="s">
        <v>761</v>
      </c>
      <c r="S682" t="s">
        <v>4344</v>
      </c>
      <c r="T682" t="s">
        <v>1321</v>
      </c>
      <c r="U682" t="s">
        <v>1549</v>
      </c>
      <c r="V682" t="s">
        <v>1350</v>
      </c>
      <c r="W682" t="s">
        <v>789</v>
      </c>
      <c r="X682" t="s">
        <v>784</v>
      </c>
      <c r="Y682" t="s">
        <v>291</v>
      </c>
      <c r="Z682" t="s">
        <v>21</v>
      </c>
      <c r="AA682" t="s">
        <v>784</v>
      </c>
      <c r="AB682" s="6">
        <v>6781764177133</v>
      </c>
    </row>
    <row r="683" spans="1:28">
      <c r="A683">
        <v>663520</v>
      </c>
      <c r="B683" s="4" t="s">
        <v>5573</v>
      </c>
      <c r="C683" t="s">
        <v>9291</v>
      </c>
      <c r="D683" t="s">
        <v>6708</v>
      </c>
      <c r="E683" t="s">
        <v>5566</v>
      </c>
      <c r="F683" t="s">
        <v>744</v>
      </c>
      <c r="G683" t="s">
        <v>16</v>
      </c>
      <c r="H683" t="s">
        <v>23</v>
      </c>
      <c r="I683">
        <v>200</v>
      </c>
      <c r="J683">
        <v>0</v>
      </c>
      <c r="K683">
        <v>0</v>
      </c>
      <c r="M683">
        <v>478.62</v>
      </c>
      <c r="N683">
        <v>0</v>
      </c>
      <c r="O683" t="s">
        <v>12</v>
      </c>
      <c r="P683" t="s">
        <v>747</v>
      </c>
      <c r="Q683" t="s">
        <v>753</v>
      </c>
      <c r="R683" t="s">
        <v>761</v>
      </c>
      <c r="S683" t="s">
        <v>4344</v>
      </c>
      <c r="T683" t="s">
        <v>1321</v>
      </c>
      <c r="U683" t="s">
        <v>1549</v>
      </c>
      <c r="V683" t="s">
        <v>1350</v>
      </c>
      <c r="W683" t="s">
        <v>789</v>
      </c>
      <c r="X683" t="s">
        <v>784</v>
      </c>
      <c r="Y683" t="s">
        <v>291</v>
      </c>
      <c r="Z683" t="s">
        <v>21</v>
      </c>
      <c r="AA683" t="s">
        <v>784</v>
      </c>
      <c r="AB683" s="6">
        <v>6781791734138</v>
      </c>
    </row>
    <row r="684" spans="1:28">
      <c r="A684">
        <v>663520</v>
      </c>
      <c r="B684" s="4" t="s">
        <v>5574</v>
      </c>
      <c r="C684" t="s">
        <v>9291</v>
      </c>
      <c r="D684" t="s">
        <v>6708</v>
      </c>
      <c r="E684" t="s">
        <v>5566</v>
      </c>
      <c r="F684" t="s">
        <v>744</v>
      </c>
      <c r="G684" t="s">
        <v>16</v>
      </c>
      <c r="H684" t="s">
        <v>23</v>
      </c>
      <c r="I684">
        <v>200</v>
      </c>
      <c r="J684">
        <v>0</v>
      </c>
      <c r="K684">
        <v>0</v>
      </c>
      <c r="M684">
        <v>478.62</v>
      </c>
      <c r="N684">
        <v>0</v>
      </c>
      <c r="O684" t="s">
        <v>12</v>
      </c>
      <c r="P684" t="s">
        <v>747</v>
      </c>
      <c r="Q684" t="s">
        <v>753</v>
      </c>
      <c r="R684" t="s">
        <v>761</v>
      </c>
      <c r="S684" t="s">
        <v>4344</v>
      </c>
      <c r="T684" t="s">
        <v>1321</v>
      </c>
      <c r="U684" t="s">
        <v>1549</v>
      </c>
      <c r="V684" t="s">
        <v>1350</v>
      </c>
      <c r="W684" t="s">
        <v>789</v>
      </c>
      <c r="X684" t="s">
        <v>784</v>
      </c>
      <c r="Y684" t="s">
        <v>291</v>
      </c>
      <c r="Z684" t="s">
        <v>21</v>
      </c>
      <c r="AA684" t="s">
        <v>784</v>
      </c>
      <c r="AB684" s="6">
        <v>6781884670144</v>
      </c>
    </row>
    <row r="685" spans="1:28">
      <c r="A685">
        <v>663520</v>
      </c>
      <c r="B685" s="4" t="s">
        <v>5575</v>
      </c>
      <c r="C685" t="s">
        <v>9291</v>
      </c>
      <c r="D685" t="s">
        <v>6708</v>
      </c>
      <c r="E685" t="s">
        <v>5566</v>
      </c>
      <c r="F685" t="s">
        <v>744</v>
      </c>
      <c r="G685" t="s">
        <v>16</v>
      </c>
      <c r="H685" t="s">
        <v>23</v>
      </c>
      <c r="I685">
        <v>200</v>
      </c>
      <c r="J685">
        <v>0</v>
      </c>
      <c r="K685">
        <v>0</v>
      </c>
      <c r="M685">
        <v>478.62</v>
      </c>
      <c r="N685">
        <v>0</v>
      </c>
      <c r="O685" t="s">
        <v>12</v>
      </c>
      <c r="P685" t="s">
        <v>747</v>
      </c>
      <c r="Q685" t="s">
        <v>753</v>
      </c>
      <c r="R685" t="s">
        <v>761</v>
      </c>
      <c r="S685" t="s">
        <v>4344</v>
      </c>
      <c r="T685" t="s">
        <v>1321</v>
      </c>
      <c r="U685" t="s">
        <v>1549</v>
      </c>
      <c r="V685" t="s">
        <v>1350</v>
      </c>
      <c r="W685" t="s">
        <v>789</v>
      </c>
      <c r="X685" t="s">
        <v>784</v>
      </c>
      <c r="Y685" t="s">
        <v>291</v>
      </c>
      <c r="Z685" t="s">
        <v>21</v>
      </c>
      <c r="AA685" t="s">
        <v>784</v>
      </c>
      <c r="AB685" s="6">
        <v>6782063555181</v>
      </c>
    </row>
    <row r="686" spans="1:28">
      <c r="A686">
        <v>663520</v>
      </c>
      <c r="B686" s="4" t="s">
        <v>5576</v>
      </c>
      <c r="C686" t="s">
        <v>9291</v>
      </c>
      <c r="D686" t="s">
        <v>6708</v>
      </c>
      <c r="E686" t="s">
        <v>5566</v>
      </c>
      <c r="F686" t="s">
        <v>744</v>
      </c>
      <c r="G686" t="s">
        <v>16</v>
      </c>
      <c r="H686" t="s">
        <v>23</v>
      </c>
      <c r="I686">
        <v>200</v>
      </c>
      <c r="J686">
        <v>0</v>
      </c>
      <c r="K686">
        <v>0</v>
      </c>
      <c r="M686">
        <v>478.62</v>
      </c>
      <c r="N686">
        <v>0</v>
      </c>
      <c r="O686" t="s">
        <v>12</v>
      </c>
      <c r="P686" t="s">
        <v>747</v>
      </c>
      <c r="Q686" t="s">
        <v>753</v>
      </c>
      <c r="R686" t="s">
        <v>761</v>
      </c>
      <c r="S686" t="s">
        <v>4344</v>
      </c>
      <c r="T686" t="s">
        <v>1321</v>
      </c>
      <c r="U686" t="s">
        <v>1549</v>
      </c>
      <c r="V686" t="s">
        <v>1350</v>
      </c>
      <c r="W686" t="s">
        <v>789</v>
      </c>
      <c r="X686" t="s">
        <v>784</v>
      </c>
      <c r="Y686" t="s">
        <v>291</v>
      </c>
      <c r="Z686" t="s">
        <v>21</v>
      </c>
      <c r="AA686" t="s">
        <v>784</v>
      </c>
      <c r="AB686" s="6">
        <v>6781696957683</v>
      </c>
    </row>
    <row r="687" spans="1:28">
      <c r="A687">
        <v>663520</v>
      </c>
      <c r="B687" s="4" t="s">
        <v>5577</v>
      </c>
      <c r="C687" t="s">
        <v>9291</v>
      </c>
      <c r="D687" t="s">
        <v>6708</v>
      </c>
      <c r="E687" t="s">
        <v>5566</v>
      </c>
      <c r="F687" t="s">
        <v>744</v>
      </c>
      <c r="G687" t="s">
        <v>16</v>
      </c>
      <c r="H687" t="s">
        <v>23</v>
      </c>
      <c r="I687">
        <v>200</v>
      </c>
      <c r="J687">
        <v>0</v>
      </c>
      <c r="K687">
        <v>0</v>
      </c>
      <c r="M687">
        <v>478.62</v>
      </c>
      <c r="N687">
        <v>0</v>
      </c>
      <c r="O687" t="s">
        <v>12</v>
      </c>
      <c r="P687" t="s">
        <v>747</v>
      </c>
      <c r="Q687" t="s">
        <v>753</v>
      </c>
      <c r="R687" t="s">
        <v>761</v>
      </c>
      <c r="S687" t="s">
        <v>4344</v>
      </c>
      <c r="T687" t="s">
        <v>1321</v>
      </c>
      <c r="U687" t="s">
        <v>1549</v>
      </c>
      <c r="V687" t="s">
        <v>1350</v>
      </c>
      <c r="W687" t="s">
        <v>789</v>
      </c>
      <c r="X687" t="s">
        <v>784</v>
      </c>
      <c r="Y687" t="s">
        <v>291</v>
      </c>
      <c r="Z687" t="s">
        <v>21</v>
      </c>
      <c r="AA687" t="s">
        <v>784</v>
      </c>
      <c r="AB687" s="6">
        <v>6782546430686</v>
      </c>
    </row>
    <row r="688" spans="1:28">
      <c r="A688">
        <v>663520</v>
      </c>
      <c r="B688" s="4" t="s">
        <v>5578</v>
      </c>
      <c r="C688" t="s">
        <v>9291</v>
      </c>
      <c r="D688" t="s">
        <v>6708</v>
      </c>
      <c r="E688" t="s">
        <v>5566</v>
      </c>
      <c r="F688" t="s">
        <v>744</v>
      </c>
      <c r="G688" t="s">
        <v>16</v>
      </c>
      <c r="H688" t="s">
        <v>23</v>
      </c>
      <c r="I688">
        <v>200</v>
      </c>
      <c r="J688">
        <v>0</v>
      </c>
      <c r="K688">
        <v>0</v>
      </c>
      <c r="M688">
        <v>478.62</v>
      </c>
      <c r="N688">
        <v>0</v>
      </c>
      <c r="O688" t="s">
        <v>12</v>
      </c>
      <c r="P688" t="s">
        <v>747</v>
      </c>
      <c r="Q688" t="s">
        <v>753</v>
      </c>
      <c r="R688" t="s">
        <v>761</v>
      </c>
      <c r="S688" t="s">
        <v>4344</v>
      </c>
      <c r="T688" t="s">
        <v>1321</v>
      </c>
      <c r="U688" t="s">
        <v>1549</v>
      </c>
      <c r="V688" t="s">
        <v>1350</v>
      </c>
      <c r="W688" t="s">
        <v>789</v>
      </c>
      <c r="X688" t="s">
        <v>784</v>
      </c>
      <c r="Y688" t="s">
        <v>291</v>
      </c>
      <c r="Z688" t="s">
        <v>21</v>
      </c>
      <c r="AA688" t="s">
        <v>784</v>
      </c>
      <c r="AB688" s="6">
        <v>6782468546690</v>
      </c>
    </row>
    <row r="689" spans="1:28">
      <c r="A689">
        <v>663520</v>
      </c>
      <c r="B689" s="4" t="s">
        <v>5579</v>
      </c>
      <c r="C689" t="s">
        <v>9291</v>
      </c>
      <c r="D689" t="s">
        <v>6708</v>
      </c>
      <c r="E689" t="s">
        <v>5566</v>
      </c>
      <c r="F689" t="s">
        <v>744</v>
      </c>
      <c r="G689" t="s">
        <v>16</v>
      </c>
      <c r="H689" t="s">
        <v>23</v>
      </c>
      <c r="I689">
        <v>200</v>
      </c>
      <c r="J689">
        <v>0</v>
      </c>
      <c r="K689">
        <v>0</v>
      </c>
      <c r="M689">
        <v>478.62</v>
      </c>
      <c r="N689">
        <v>0</v>
      </c>
      <c r="O689" t="s">
        <v>12</v>
      </c>
      <c r="P689" t="s">
        <v>747</v>
      </c>
      <c r="Q689" t="s">
        <v>753</v>
      </c>
      <c r="R689" t="s">
        <v>761</v>
      </c>
      <c r="S689" t="s">
        <v>4344</v>
      </c>
      <c r="T689" t="s">
        <v>1321</v>
      </c>
      <c r="U689" t="s">
        <v>1549</v>
      </c>
      <c r="V689" t="s">
        <v>1350</v>
      </c>
      <c r="W689" t="s">
        <v>789</v>
      </c>
      <c r="X689" t="s">
        <v>784</v>
      </c>
      <c r="Y689" t="s">
        <v>291</v>
      </c>
      <c r="Z689" t="s">
        <v>21</v>
      </c>
      <c r="AA689" t="s">
        <v>784</v>
      </c>
      <c r="AB689" s="6">
        <v>6781868020693</v>
      </c>
    </row>
    <row r="690" spans="1:28">
      <c r="A690">
        <v>565757</v>
      </c>
      <c r="B690" s="4" t="s">
        <v>5580</v>
      </c>
      <c r="C690" t="s">
        <v>9290</v>
      </c>
      <c r="D690" t="s">
        <v>6708</v>
      </c>
      <c r="E690" t="s">
        <v>5566</v>
      </c>
      <c r="F690" t="s">
        <v>744</v>
      </c>
      <c r="G690" t="s">
        <v>16</v>
      </c>
      <c r="H690" t="s">
        <v>26</v>
      </c>
      <c r="I690">
        <v>200</v>
      </c>
      <c r="J690">
        <v>0</v>
      </c>
      <c r="K690">
        <v>0</v>
      </c>
      <c r="M690">
        <v>474.38</v>
      </c>
      <c r="N690">
        <v>0</v>
      </c>
      <c r="O690" t="s">
        <v>12</v>
      </c>
      <c r="P690" t="s">
        <v>747</v>
      </c>
      <c r="Q690" t="s">
        <v>753</v>
      </c>
      <c r="R690" t="s">
        <v>761</v>
      </c>
      <c r="S690" t="s">
        <v>4344</v>
      </c>
      <c r="T690" t="s">
        <v>1321</v>
      </c>
      <c r="U690" t="s">
        <v>1549</v>
      </c>
      <c r="V690" t="s">
        <v>1350</v>
      </c>
      <c r="W690" t="s">
        <v>789</v>
      </c>
      <c r="X690" t="s">
        <v>784</v>
      </c>
      <c r="Y690" t="s">
        <v>291</v>
      </c>
      <c r="Z690" t="s">
        <v>21</v>
      </c>
      <c r="AA690" t="s">
        <v>784</v>
      </c>
      <c r="AB690" s="6">
        <v>6782009674837</v>
      </c>
    </row>
    <row r="691" spans="1:28">
      <c r="A691">
        <v>663520</v>
      </c>
      <c r="B691" s="4" t="s">
        <v>5581</v>
      </c>
      <c r="C691" t="s">
        <v>9291</v>
      </c>
      <c r="D691" t="s">
        <v>6708</v>
      </c>
      <c r="E691" t="s">
        <v>5566</v>
      </c>
      <c r="F691" t="s">
        <v>744</v>
      </c>
      <c r="G691" t="s">
        <v>16</v>
      </c>
      <c r="H691" t="s">
        <v>26</v>
      </c>
      <c r="I691">
        <v>200</v>
      </c>
      <c r="J691">
        <v>0</v>
      </c>
      <c r="K691">
        <v>0</v>
      </c>
      <c r="M691">
        <v>474.38</v>
      </c>
      <c r="N691">
        <v>0</v>
      </c>
      <c r="O691" t="s">
        <v>12</v>
      </c>
      <c r="P691" t="s">
        <v>747</v>
      </c>
      <c r="Q691" t="s">
        <v>753</v>
      </c>
      <c r="R691" t="s">
        <v>761</v>
      </c>
      <c r="S691" t="s">
        <v>4344</v>
      </c>
      <c r="T691" t="s">
        <v>1321</v>
      </c>
      <c r="U691" t="s">
        <v>1549</v>
      </c>
      <c r="V691" t="s">
        <v>1350</v>
      </c>
      <c r="W691" t="s">
        <v>789</v>
      </c>
      <c r="X691" t="s">
        <v>784</v>
      </c>
      <c r="Y691" t="s">
        <v>291</v>
      </c>
      <c r="Z691" t="s">
        <v>21</v>
      </c>
      <c r="AA691" t="s">
        <v>784</v>
      </c>
      <c r="AB691" s="6">
        <v>6782063555181</v>
      </c>
    </row>
    <row r="692" spans="1:28">
      <c r="A692">
        <v>663520</v>
      </c>
      <c r="B692" s="4" t="s">
        <v>5582</v>
      </c>
      <c r="C692" t="s">
        <v>9291</v>
      </c>
      <c r="D692" t="s">
        <v>6708</v>
      </c>
      <c r="E692" t="s">
        <v>5566</v>
      </c>
      <c r="F692" t="s">
        <v>744</v>
      </c>
      <c r="G692" t="s">
        <v>16</v>
      </c>
      <c r="H692" t="s">
        <v>26</v>
      </c>
      <c r="I692">
        <v>200</v>
      </c>
      <c r="J692">
        <v>0</v>
      </c>
      <c r="K692">
        <v>0</v>
      </c>
      <c r="M692">
        <v>474.38</v>
      </c>
      <c r="N692">
        <v>0</v>
      </c>
      <c r="O692" t="s">
        <v>12</v>
      </c>
      <c r="P692" t="s">
        <v>747</v>
      </c>
      <c r="Q692" t="s">
        <v>753</v>
      </c>
      <c r="R692" t="s">
        <v>761</v>
      </c>
      <c r="S692" t="s">
        <v>4344</v>
      </c>
      <c r="T692" t="s">
        <v>1321</v>
      </c>
      <c r="U692" t="s">
        <v>1549</v>
      </c>
      <c r="V692" t="s">
        <v>1350</v>
      </c>
      <c r="W692" t="s">
        <v>789</v>
      </c>
      <c r="X692" t="s">
        <v>784</v>
      </c>
      <c r="Y692" t="s">
        <v>291</v>
      </c>
      <c r="Z692" t="s">
        <v>21</v>
      </c>
      <c r="AA692" t="s">
        <v>784</v>
      </c>
      <c r="AB692" s="6">
        <v>6782466530187</v>
      </c>
    </row>
    <row r="693" spans="1:28">
      <c r="A693">
        <v>663520</v>
      </c>
      <c r="B693" s="4" t="s">
        <v>5583</v>
      </c>
      <c r="C693" t="s">
        <v>9291</v>
      </c>
      <c r="D693" t="s">
        <v>6708</v>
      </c>
      <c r="E693" t="s">
        <v>5566</v>
      </c>
      <c r="F693" t="s">
        <v>744</v>
      </c>
      <c r="G693" t="s">
        <v>16</v>
      </c>
      <c r="H693" t="s">
        <v>26</v>
      </c>
      <c r="I693">
        <v>200</v>
      </c>
      <c r="J693">
        <v>0</v>
      </c>
      <c r="K693">
        <v>0</v>
      </c>
      <c r="M693">
        <v>474.38</v>
      </c>
      <c r="N693">
        <v>0</v>
      </c>
      <c r="O693" t="s">
        <v>12</v>
      </c>
      <c r="P693" t="s">
        <v>747</v>
      </c>
      <c r="Q693" t="s">
        <v>753</v>
      </c>
      <c r="R693" t="s">
        <v>761</v>
      </c>
      <c r="S693" t="s">
        <v>4344</v>
      </c>
      <c r="T693" t="s">
        <v>1321</v>
      </c>
      <c r="U693" t="s">
        <v>1549</v>
      </c>
      <c r="V693" t="s">
        <v>1350</v>
      </c>
      <c r="W693" t="s">
        <v>789</v>
      </c>
      <c r="X693" t="s">
        <v>784</v>
      </c>
      <c r="Y693" t="s">
        <v>291</v>
      </c>
      <c r="Z693" t="s">
        <v>21</v>
      </c>
      <c r="AA693" t="s">
        <v>784</v>
      </c>
      <c r="AB693" s="6">
        <v>6781720569197</v>
      </c>
    </row>
    <row r="694" spans="1:28">
      <c r="A694">
        <v>663520</v>
      </c>
      <c r="B694" s="4" t="s">
        <v>5584</v>
      </c>
      <c r="C694" t="s">
        <v>9291</v>
      </c>
      <c r="D694" t="s">
        <v>6708</v>
      </c>
      <c r="E694" t="s">
        <v>5566</v>
      </c>
      <c r="F694" t="s">
        <v>744</v>
      </c>
      <c r="G694" t="s">
        <v>16</v>
      </c>
      <c r="H694" t="s">
        <v>26</v>
      </c>
      <c r="I694">
        <v>200</v>
      </c>
      <c r="J694">
        <v>0</v>
      </c>
      <c r="K694">
        <v>0</v>
      </c>
      <c r="M694">
        <v>474.38</v>
      </c>
      <c r="N694">
        <v>0</v>
      </c>
      <c r="O694" t="s">
        <v>12</v>
      </c>
      <c r="P694" t="s">
        <v>747</v>
      </c>
      <c r="Q694" t="s">
        <v>753</v>
      </c>
      <c r="R694" t="s">
        <v>761</v>
      </c>
      <c r="S694" t="s">
        <v>4344</v>
      </c>
      <c r="T694" t="s">
        <v>1321</v>
      </c>
      <c r="U694" t="s">
        <v>1549</v>
      </c>
      <c r="V694" t="s">
        <v>1350</v>
      </c>
      <c r="W694" t="s">
        <v>789</v>
      </c>
      <c r="X694" t="s">
        <v>784</v>
      </c>
      <c r="Y694" t="s">
        <v>291</v>
      </c>
      <c r="Z694" t="s">
        <v>21</v>
      </c>
      <c r="AA694" t="s">
        <v>784</v>
      </c>
      <c r="AB694" s="6">
        <v>6782228384209</v>
      </c>
    </row>
    <row r="695" spans="1:28">
      <c r="A695">
        <v>663520</v>
      </c>
      <c r="B695" s="4" t="s">
        <v>5585</v>
      </c>
      <c r="C695" t="s">
        <v>9291</v>
      </c>
      <c r="D695" t="s">
        <v>6708</v>
      </c>
      <c r="E695" t="s">
        <v>5566</v>
      </c>
      <c r="F695" t="s">
        <v>744</v>
      </c>
      <c r="G695" t="s">
        <v>16</v>
      </c>
      <c r="H695" t="s">
        <v>26</v>
      </c>
      <c r="I695">
        <v>200</v>
      </c>
      <c r="J695">
        <v>0</v>
      </c>
      <c r="K695">
        <v>0</v>
      </c>
      <c r="M695">
        <v>474.38</v>
      </c>
      <c r="N695">
        <v>0</v>
      </c>
      <c r="O695" t="s">
        <v>12</v>
      </c>
      <c r="P695" t="s">
        <v>747</v>
      </c>
      <c r="Q695" t="s">
        <v>753</v>
      </c>
      <c r="R695" t="s">
        <v>761</v>
      </c>
      <c r="S695" t="s">
        <v>4344</v>
      </c>
      <c r="T695" t="s">
        <v>1321</v>
      </c>
      <c r="U695" t="s">
        <v>1549</v>
      </c>
      <c r="V695" t="s">
        <v>1350</v>
      </c>
      <c r="W695" t="s">
        <v>789</v>
      </c>
      <c r="X695" t="s">
        <v>784</v>
      </c>
      <c r="Y695" t="s">
        <v>291</v>
      </c>
      <c r="Z695" t="s">
        <v>21</v>
      </c>
      <c r="AA695" t="s">
        <v>784</v>
      </c>
      <c r="AB695" s="6">
        <v>6781764177133</v>
      </c>
    </row>
    <row r="696" spans="1:28">
      <c r="A696">
        <v>663520</v>
      </c>
      <c r="B696" s="4" t="s">
        <v>5586</v>
      </c>
      <c r="C696" t="s">
        <v>9291</v>
      </c>
      <c r="D696" t="s">
        <v>6708</v>
      </c>
      <c r="E696" t="s">
        <v>5566</v>
      </c>
      <c r="F696" t="s">
        <v>744</v>
      </c>
      <c r="G696" t="s">
        <v>16</v>
      </c>
      <c r="H696" t="s">
        <v>26</v>
      </c>
      <c r="I696">
        <v>200</v>
      </c>
      <c r="J696">
        <v>0</v>
      </c>
      <c r="K696">
        <v>0</v>
      </c>
      <c r="M696">
        <v>474.38</v>
      </c>
      <c r="N696">
        <v>0</v>
      </c>
      <c r="O696" t="s">
        <v>12</v>
      </c>
      <c r="P696" t="s">
        <v>747</v>
      </c>
      <c r="Q696" t="s">
        <v>753</v>
      </c>
      <c r="R696" t="s">
        <v>761</v>
      </c>
      <c r="S696" t="s">
        <v>4344</v>
      </c>
      <c r="T696" t="s">
        <v>1321</v>
      </c>
      <c r="U696" t="s">
        <v>1549</v>
      </c>
      <c r="V696" t="s">
        <v>1350</v>
      </c>
      <c r="W696" t="s">
        <v>789</v>
      </c>
      <c r="X696" t="s">
        <v>784</v>
      </c>
      <c r="Y696" t="s">
        <v>291</v>
      </c>
      <c r="Z696" t="s">
        <v>21</v>
      </c>
      <c r="AA696" t="s">
        <v>784</v>
      </c>
      <c r="AB696" s="6">
        <v>6781791734138</v>
      </c>
    </row>
    <row r="697" spans="1:28">
      <c r="A697">
        <v>663520</v>
      </c>
      <c r="B697" s="4" t="s">
        <v>5587</v>
      </c>
      <c r="C697" t="s">
        <v>9291</v>
      </c>
      <c r="D697" t="s">
        <v>6708</v>
      </c>
      <c r="E697" t="s">
        <v>5566</v>
      </c>
      <c r="F697" t="s">
        <v>744</v>
      </c>
      <c r="G697" t="s">
        <v>16</v>
      </c>
      <c r="H697" t="s">
        <v>26</v>
      </c>
      <c r="I697">
        <v>200</v>
      </c>
      <c r="J697">
        <v>0</v>
      </c>
      <c r="K697">
        <v>0</v>
      </c>
      <c r="M697">
        <v>474.38</v>
      </c>
      <c r="N697">
        <v>0</v>
      </c>
      <c r="O697" t="s">
        <v>12</v>
      </c>
      <c r="P697" t="s">
        <v>747</v>
      </c>
      <c r="Q697" t="s">
        <v>753</v>
      </c>
      <c r="R697" t="s">
        <v>761</v>
      </c>
      <c r="S697" t="s">
        <v>4344</v>
      </c>
      <c r="T697" t="s">
        <v>1321</v>
      </c>
      <c r="U697" t="s">
        <v>1549</v>
      </c>
      <c r="V697" t="s">
        <v>1350</v>
      </c>
      <c r="W697" t="s">
        <v>789</v>
      </c>
      <c r="X697" t="s">
        <v>784</v>
      </c>
      <c r="Y697" t="s">
        <v>291</v>
      </c>
      <c r="Z697" t="s">
        <v>21</v>
      </c>
      <c r="AA697" t="s">
        <v>784</v>
      </c>
      <c r="AB697" s="6">
        <v>6781884670144</v>
      </c>
    </row>
    <row r="698" spans="1:28">
      <c r="A698">
        <v>663520</v>
      </c>
      <c r="B698" s="4" t="s">
        <v>5588</v>
      </c>
      <c r="C698" t="s">
        <v>9291</v>
      </c>
      <c r="D698" t="s">
        <v>6708</v>
      </c>
      <c r="E698" t="s">
        <v>5566</v>
      </c>
      <c r="F698" t="s">
        <v>744</v>
      </c>
      <c r="G698" t="s">
        <v>16</v>
      </c>
      <c r="H698" t="s">
        <v>26</v>
      </c>
      <c r="I698">
        <v>200</v>
      </c>
      <c r="J698">
        <v>0</v>
      </c>
      <c r="K698">
        <v>0</v>
      </c>
      <c r="M698">
        <v>474.38</v>
      </c>
      <c r="N698">
        <v>0</v>
      </c>
      <c r="O698" t="s">
        <v>12</v>
      </c>
      <c r="P698" t="s">
        <v>747</v>
      </c>
      <c r="Q698" t="s">
        <v>753</v>
      </c>
      <c r="R698" t="s">
        <v>761</v>
      </c>
      <c r="S698" t="s">
        <v>4344</v>
      </c>
      <c r="T698" t="s">
        <v>1321</v>
      </c>
      <c r="U698" t="s">
        <v>1549</v>
      </c>
      <c r="V698" t="s">
        <v>1350</v>
      </c>
      <c r="W698" t="s">
        <v>789</v>
      </c>
      <c r="X698" t="s">
        <v>784</v>
      </c>
      <c r="Y698" t="s">
        <v>291</v>
      </c>
      <c r="Z698" t="s">
        <v>21</v>
      </c>
      <c r="AA698" t="s">
        <v>784</v>
      </c>
      <c r="AB698" s="6">
        <v>6782063555181</v>
      </c>
    </row>
    <row r="699" spans="1:28">
      <c r="A699">
        <v>663520</v>
      </c>
      <c r="B699" s="4" t="s">
        <v>5589</v>
      </c>
      <c r="C699" t="s">
        <v>9291</v>
      </c>
      <c r="D699" t="s">
        <v>6708</v>
      </c>
      <c r="E699" t="s">
        <v>5566</v>
      </c>
      <c r="F699" t="s">
        <v>744</v>
      </c>
      <c r="G699" t="s">
        <v>16</v>
      </c>
      <c r="H699" t="s">
        <v>26</v>
      </c>
      <c r="I699">
        <v>200</v>
      </c>
      <c r="J699">
        <v>0</v>
      </c>
      <c r="K699">
        <v>0</v>
      </c>
      <c r="M699">
        <v>474.38</v>
      </c>
      <c r="N699">
        <v>0</v>
      </c>
      <c r="O699" t="s">
        <v>12</v>
      </c>
      <c r="P699" t="s">
        <v>747</v>
      </c>
      <c r="Q699" t="s">
        <v>753</v>
      </c>
      <c r="R699" t="s">
        <v>761</v>
      </c>
      <c r="S699" t="s">
        <v>4344</v>
      </c>
      <c r="T699" t="s">
        <v>1321</v>
      </c>
      <c r="U699" t="s">
        <v>1549</v>
      </c>
      <c r="V699" t="s">
        <v>1350</v>
      </c>
      <c r="W699" t="s">
        <v>789</v>
      </c>
      <c r="X699" t="s">
        <v>784</v>
      </c>
      <c r="Y699" t="s">
        <v>291</v>
      </c>
      <c r="Z699" t="s">
        <v>21</v>
      </c>
      <c r="AA699" t="s">
        <v>784</v>
      </c>
      <c r="AB699" s="6">
        <v>6781696957683</v>
      </c>
    </row>
    <row r="700" spans="1:28">
      <c r="A700">
        <v>663520</v>
      </c>
      <c r="B700" s="4" t="s">
        <v>5590</v>
      </c>
      <c r="C700" t="s">
        <v>9291</v>
      </c>
      <c r="D700" t="s">
        <v>6708</v>
      </c>
      <c r="E700" t="s">
        <v>5566</v>
      </c>
      <c r="F700" t="s">
        <v>744</v>
      </c>
      <c r="G700" t="s">
        <v>16</v>
      </c>
      <c r="H700" t="s">
        <v>26</v>
      </c>
      <c r="I700">
        <v>200</v>
      </c>
      <c r="J700">
        <v>0</v>
      </c>
      <c r="K700">
        <v>0</v>
      </c>
      <c r="M700">
        <v>474.38</v>
      </c>
      <c r="N700">
        <v>0</v>
      </c>
      <c r="O700" t="s">
        <v>12</v>
      </c>
      <c r="P700" t="s">
        <v>747</v>
      </c>
      <c r="Q700" t="s">
        <v>753</v>
      </c>
      <c r="R700" t="s">
        <v>761</v>
      </c>
      <c r="S700" t="s">
        <v>4344</v>
      </c>
      <c r="T700" t="s">
        <v>1321</v>
      </c>
      <c r="U700" t="s">
        <v>1549</v>
      </c>
      <c r="V700" t="s">
        <v>1350</v>
      </c>
      <c r="W700" t="s">
        <v>789</v>
      </c>
      <c r="X700" t="s">
        <v>784</v>
      </c>
      <c r="Y700" t="s">
        <v>291</v>
      </c>
      <c r="Z700" t="s">
        <v>21</v>
      </c>
      <c r="AA700" t="s">
        <v>784</v>
      </c>
      <c r="AB700" s="6">
        <v>6782546430686</v>
      </c>
    </row>
    <row r="701" spans="1:28">
      <c r="A701">
        <v>663520</v>
      </c>
      <c r="B701" s="4" t="s">
        <v>5591</v>
      </c>
      <c r="C701" t="s">
        <v>9291</v>
      </c>
      <c r="D701" t="s">
        <v>6708</v>
      </c>
      <c r="E701" t="s">
        <v>5566</v>
      </c>
      <c r="F701" t="s">
        <v>744</v>
      </c>
      <c r="G701" t="s">
        <v>16</v>
      </c>
      <c r="H701" t="s">
        <v>26</v>
      </c>
      <c r="I701">
        <v>200</v>
      </c>
      <c r="J701">
        <v>0</v>
      </c>
      <c r="K701">
        <v>0</v>
      </c>
      <c r="M701">
        <v>474.38</v>
      </c>
      <c r="N701">
        <v>0</v>
      </c>
      <c r="O701" t="s">
        <v>12</v>
      </c>
      <c r="P701" t="s">
        <v>747</v>
      </c>
      <c r="Q701" t="s">
        <v>753</v>
      </c>
      <c r="R701" t="s">
        <v>761</v>
      </c>
      <c r="S701" t="s">
        <v>4344</v>
      </c>
      <c r="T701" t="s">
        <v>1321</v>
      </c>
      <c r="U701" t="s">
        <v>1549</v>
      </c>
      <c r="V701" t="s">
        <v>1350</v>
      </c>
      <c r="W701" t="s">
        <v>789</v>
      </c>
      <c r="X701" t="s">
        <v>784</v>
      </c>
      <c r="Y701" t="s">
        <v>291</v>
      </c>
      <c r="Z701" t="s">
        <v>21</v>
      </c>
      <c r="AA701" t="s">
        <v>784</v>
      </c>
      <c r="AB701" s="6">
        <v>6782468546690</v>
      </c>
    </row>
    <row r="702" spans="1:28">
      <c r="A702">
        <v>663520</v>
      </c>
      <c r="B702" s="4" t="s">
        <v>5592</v>
      </c>
      <c r="C702" t="s">
        <v>9291</v>
      </c>
      <c r="D702" t="s">
        <v>6708</v>
      </c>
      <c r="E702" t="s">
        <v>5566</v>
      </c>
      <c r="F702" t="s">
        <v>744</v>
      </c>
      <c r="G702" t="s">
        <v>16</v>
      </c>
      <c r="H702" t="s">
        <v>26</v>
      </c>
      <c r="I702">
        <v>200</v>
      </c>
      <c r="J702">
        <v>0</v>
      </c>
      <c r="K702">
        <v>0</v>
      </c>
      <c r="M702">
        <v>474.38</v>
      </c>
      <c r="N702">
        <v>0</v>
      </c>
      <c r="O702" t="s">
        <v>12</v>
      </c>
      <c r="P702" t="s">
        <v>747</v>
      </c>
      <c r="Q702" t="s">
        <v>753</v>
      </c>
      <c r="R702" t="s">
        <v>761</v>
      </c>
      <c r="S702" t="s">
        <v>4344</v>
      </c>
      <c r="T702" t="s">
        <v>1321</v>
      </c>
      <c r="U702" t="s">
        <v>1549</v>
      </c>
      <c r="V702" t="s">
        <v>1350</v>
      </c>
      <c r="W702" t="s">
        <v>789</v>
      </c>
      <c r="X702" t="s">
        <v>784</v>
      </c>
      <c r="Y702" t="s">
        <v>291</v>
      </c>
      <c r="Z702" t="s">
        <v>21</v>
      </c>
      <c r="AA702" t="s">
        <v>784</v>
      </c>
      <c r="AB702" s="6">
        <v>6781868020693</v>
      </c>
    </row>
    <row r="703" spans="1:28">
      <c r="A703">
        <v>663541</v>
      </c>
      <c r="B703" s="4" t="s">
        <v>5555</v>
      </c>
      <c r="C703" t="s">
        <v>9292</v>
      </c>
      <c r="D703" t="s">
        <v>6708</v>
      </c>
      <c r="E703" t="s">
        <v>5566</v>
      </c>
      <c r="F703" t="s">
        <v>744</v>
      </c>
      <c r="G703" t="s">
        <v>16</v>
      </c>
      <c r="H703" t="s">
        <v>86</v>
      </c>
      <c r="I703">
        <v>200</v>
      </c>
      <c r="J703">
        <v>0</v>
      </c>
      <c r="K703">
        <v>0</v>
      </c>
      <c r="M703">
        <v>495.58</v>
      </c>
      <c r="N703">
        <v>0</v>
      </c>
      <c r="O703" t="s">
        <v>12</v>
      </c>
      <c r="P703" t="s">
        <v>747</v>
      </c>
      <c r="Q703" t="s">
        <v>753</v>
      </c>
      <c r="R703" t="s">
        <v>752</v>
      </c>
      <c r="S703" t="s">
        <v>4344</v>
      </c>
      <c r="T703" t="s">
        <v>1321</v>
      </c>
      <c r="U703" t="s">
        <v>1549</v>
      </c>
      <c r="V703" t="s">
        <v>1350</v>
      </c>
      <c r="W703" t="s">
        <v>789</v>
      </c>
      <c r="X703" t="s">
        <v>784</v>
      </c>
      <c r="Y703" t="s">
        <v>291</v>
      </c>
      <c r="Z703" t="s">
        <v>21</v>
      </c>
      <c r="AA703" t="s">
        <v>784</v>
      </c>
      <c r="AB703" s="6">
        <v>6782578822140</v>
      </c>
    </row>
    <row r="704" spans="1:28">
      <c r="A704">
        <v>663541</v>
      </c>
      <c r="B704" s="4" t="s">
        <v>5556</v>
      </c>
      <c r="C704" t="s">
        <v>9292</v>
      </c>
      <c r="D704" t="s">
        <v>6708</v>
      </c>
      <c r="E704" t="s">
        <v>5566</v>
      </c>
      <c r="F704" t="s">
        <v>744</v>
      </c>
      <c r="G704" t="s">
        <v>16</v>
      </c>
      <c r="H704" t="s">
        <v>129</v>
      </c>
      <c r="I704">
        <v>200</v>
      </c>
      <c r="J704">
        <v>0</v>
      </c>
      <c r="K704">
        <v>0</v>
      </c>
      <c r="M704">
        <v>489.22</v>
      </c>
      <c r="N704">
        <v>0</v>
      </c>
      <c r="O704" t="s">
        <v>12</v>
      </c>
      <c r="P704" t="s">
        <v>747</v>
      </c>
      <c r="Q704" t="s">
        <v>753</v>
      </c>
      <c r="R704" t="s">
        <v>752</v>
      </c>
      <c r="S704" t="s">
        <v>4344</v>
      </c>
      <c r="T704" t="s">
        <v>1321</v>
      </c>
      <c r="U704" t="s">
        <v>1549</v>
      </c>
      <c r="V704" t="s">
        <v>1350</v>
      </c>
      <c r="W704" t="s">
        <v>789</v>
      </c>
      <c r="X704" t="s">
        <v>784</v>
      </c>
      <c r="Y704" t="s">
        <v>291</v>
      </c>
      <c r="Z704" t="s">
        <v>21</v>
      </c>
      <c r="AA704" t="s">
        <v>784</v>
      </c>
      <c r="AB704" s="6">
        <v>6781799381143</v>
      </c>
    </row>
    <row r="705" spans="1:28">
      <c r="A705">
        <v>663541</v>
      </c>
      <c r="B705" s="4" t="s">
        <v>5557</v>
      </c>
      <c r="C705" t="s">
        <v>9292</v>
      </c>
      <c r="D705" t="s">
        <v>6708</v>
      </c>
      <c r="E705" t="s">
        <v>5566</v>
      </c>
      <c r="F705" t="s">
        <v>744</v>
      </c>
      <c r="G705" t="s">
        <v>16</v>
      </c>
      <c r="H705" t="s">
        <v>86</v>
      </c>
      <c r="I705">
        <v>200</v>
      </c>
      <c r="J705">
        <v>0</v>
      </c>
      <c r="K705">
        <v>0</v>
      </c>
      <c r="M705">
        <v>495.58</v>
      </c>
      <c r="N705">
        <v>0</v>
      </c>
      <c r="O705" t="s">
        <v>12</v>
      </c>
      <c r="P705" t="s">
        <v>747</v>
      </c>
      <c r="Q705" t="s">
        <v>753</v>
      </c>
      <c r="R705" t="s">
        <v>752</v>
      </c>
      <c r="S705" t="s">
        <v>4344</v>
      </c>
      <c r="T705" t="s">
        <v>1321</v>
      </c>
      <c r="U705" t="s">
        <v>1549</v>
      </c>
      <c r="V705" t="s">
        <v>1350</v>
      </c>
      <c r="W705" t="s">
        <v>789</v>
      </c>
      <c r="X705" t="s">
        <v>784</v>
      </c>
      <c r="Y705" t="s">
        <v>291</v>
      </c>
      <c r="Z705" t="s">
        <v>21</v>
      </c>
      <c r="AA705" t="s">
        <v>784</v>
      </c>
      <c r="AB705" s="6">
        <v>6782182617147</v>
      </c>
    </row>
    <row r="706" spans="1:28">
      <c r="A706">
        <v>663541</v>
      </c>
      <c r="B706" s="4" t="s">
        <v>5558</v>
      </c>
      <c r="C706" t="s">
        <v>9292</v>
      </c>
      <c r="D706" t="s">
        <v>6708</v>
      </c>
      <c r="E706" t="s">
        <v>5566</v>
      </c>
      <c r="F706" t="s">
        <v>744</v>
      </c>
      <c r="G706" t="s">
        <v>16</v>
      </c>
      <c r="H706" t="s">
        <v>86</v>
      </c>
      <c r="I706">
        <v>200</v>
      </c>
      <c r="J706">
        <v>0</v>
      </c>
      <c r="K706">
        <v>0</v>
      </c>
      <c r="M706">
        <v>495.58</v>
      </c>
      <c r="N706">
        <v>0</v>
      </c>
      <c r="O706" t="s">
        <v>12</v>
      </c>
      <c r="P706" t="s">
        <v>747</v>
      </c>
      <c r="Q706" t="s">
        <v>753</v>
      </c>
      <c r="R706" t="s">
        <v>752</v>
      </c>
      <c r="S706" t="s">
        <v>4344</v>
      </c>
      <c r="T706" t="s">
        <v>1321</v>
      </c>
      <c r="U706" t="s">
        <v>1549</v>
      </c>
      <c r="V706" t="s">
        <v>1350</v>
      </c>
      <c r="W706" t="s">
        <v>789</v>
      </c>
      <c r="X706" t="s">
        <v>784</v>
      </c>
      <c r="Y706" t="s">
        <v>291</v>
      </c>
      <c r="Z706" t="s">
        <v>21</v>
      </c>
      <c r="AA706" t="s">
        <v>784</v>
      </c>
      <c r="AB706" s="6">
        <v>6782632212657</v>
      </c>
    </row>
    <row r="707" spans="1:28">
      <c r="A707">
        <v>663541</v>
      </c>
      <c r="B707" s="4" t="s">
        <v>5559</v>
      </c>
      <c r="C707" t="s">
        <v>9292</v>
      </c>
      <c r="D707" t="s">
        <v>6708</v>
      </c>
      <c r="E707" t="s">
        <v>5566</v>
      </c>
      <c r="F707" t="s">
        <v>744</v>
      </c>
      <c r="G707" t="s">
        <v>16</v>
      </c>
      <c r="H707" t="s">
        <v>86</v>
      </c>
      <c r="I707">
        <v>200</v>
      </c>
      <c r="J707">
        <v>0</v>
      </c>
      <c r="K707">
        <v>0</v>
      </c>
      <c r="M707">
        <v>495.58</v>
      </c>
      <c r="N707">
        <v>0</v>
      </c>
      <c r="O707" t="s">
        <v>12</v>
      </c>
      <c r="P707" t="s">
        <v>747</v>
      </c>
      <c r="Q707" t="s">
        <v>753</v>
      </c>
      <c r="R707" t="s">
        <v>752</v>
      </c>
      <c r="S707" t="s">
        <v>4344</v>
      </c>
      <c r="T707" t="s">
        <v>1321</v>
      </c>
      <c r="U707" t="s">
        <v>1549</v>
      </c>
      <c r="V707" t="s">
        <v>1350</v>
      </c>
      <c r="W707" t="s">
        <v>789</v>
      </c>
      <c r="X707" t="s">
        <v>784</v>
      </c>
      <c r="Y707" t="s">
        <v>291</v>
      </c>
      <c r="Z707" t="s">
        <v>21</v>
      </c>
      <c r="AA707" t="s">
        <v>784</v>
      </c>
      <c r="AB707" s="6">
        <v>6781962436661</v>
      </c>
    </row>
    <row r="708" spans="1:28">
      <c r="A708">
        <v>663541</v>
      </c>
      <c r="B708" s="4" t="s">
        <v>5560</v>
      </c>
      <c r="C708" t="s">
        <v>9292</v>
      </c>
      <c r="D708" t="s">
        <v>6708</v>
      </c>
      <c r="E708" t="s">
        <v>5566</v>
      </c>
      <c r="F708" t="s">
        <v>744</v>
      </c>
      <c r="G708" t="s">
        <v>16</v>
      </c>
      <c r="H708" t="s">
        <v>86</v>
      </c>
      <c r="I708">
        <v>200</v>
      </c>
      <c r="J708">
        <v>0</v>
      </c>
      <c r="K708">
        <v>0</v>
      </c>
      <c r="M708">
        <v>495.58</v>
      </c>
      <c r="N708">
        <v>0</v>
      </c>
      <c r="O708" t="s">
        <v>12</v>
      </c>
      <c r="P708" t="s">
        <v>747</v>
      </c>
      <c r="Q708" t="s">
        <v>753</v>
      </c>
      <c r="R708" t="s">
        <v>752</v>
      </c>
      <c r="S708" t="s">
        <v>4344</v>
      </c>
      <c r="T708" t="s">
        <v>1321</v>
      </c>
      <c r="U708" t="s">
        <v>1549</v>
      </c>
      <c r="V708" t="s">
        <v>1350</v>
      </c>
      <c r="W708" t="s">
        <v>789</v>
      </c>
      <c r="X708" t="s">
        <v>784</v>
      </c>
      <c r="Y708" t="s">
        <v>291</v>
      </c>
      <c r="Z708" t="s">
        <v>21</v>
      </c>
      <c r="AA708" t="s">
        <v>784</v>
      </c>
      <c r="AB708" s="6">
        <v>6782463718664</v>
      </c>
    </row>
    <row r="709" spans="1:28">
      <c r="A709">
        <v>663541</v>
      </c>
      <c r="B709" s="4" t="s">
        <v>5561</v>
      </c>
      <c r="C709" t="s">
        <v>9292</v>
      </c>
      <c r="D709" t="s">
        <v>6708</v>
      </c>
      <c r="E709" t="s">
        <v>5566</v>
      </c>
      <c r="F709" t="s">
        <v>744</v>
      </c>
      <c r="G709" t="s">
        <v>16</v>
      </c>
      <c r="H709" t="s">
        <v>86</v>
      </c>
      <c r="I709">
        <v>200</v>
      </c>
      <c r="J709">
        <v>0</v>
      </c>
      <c r="K709">
        <v>0</v>
      </c>
      <c r="M709">
        <v>495.58</v>
      </c>
      <c r="N709">
        <v>0</v>
      </c>
      <c r="O709" t="s">
        <v>12</v>
      </c>
      <c r="P709" t="s">
        <v>747</v>
      </c>
      <c r="Q709" t="s">
        <v>753</v>
      </c>
      <c r="R709" t="s">
        <v>752</v>
      </c>
      <c r="S709" t="s">
        <v>4344</v>
      </c>
      <c r="T709" t="s">
        <v>1321</v>
      </c>
      <c r="U709" t="s">
        <v>1549</v>
      </c>
      <c r="V709" t="s">
        <v>1350</v>
      </c>
      <c r="W709" t="s">
        <v>789</v>
      </c>
      <c r="X709" t="s">
        <v>784</v>
      </c>
      <c r="Y709" t="s">
        <v>291</v>
      </c>
      <c r="Z709" t="s">
        <v>21</v>
      </c>
      <c r="AA709" t="s">
        <v>784</v>
      </c>
      <c r="AB709" s="6">
        <v>6782104461668</v>
      </c>
    </row>
    <row r="710" spans="1:28">
      <c r="A710">
        <v>663545</v>
      </c>
      <c r="B710" s="4" t="s">
        <v>5562</v>
      </c>
      <c r="C710" t="s">
        <v>9293</v>
      </c>
      <c r="D710" t="s">
        <v>6708</v>
      </c>
      <c r="E710" t="s">
        <v>5566</v>
      </c>
      <c r="F710" t="s">
        <v>744</v>
      </c>
      <c r="G710" t="s">
        <v>16</v>
      </c>
      <c r="H710" t="s">
        <v>86</v>
      </c>
      <c r="I710">
        <v>200</v>
      </c>
      <c r="J710">
        <v>0</v>
      </c>
      <c r="K710">
        <v>0</v>
      </c>
      <c r="M710">
        <v>495.58</v>
      </c>
      <c r="N710">
        <v>0</v>
      </c>
      <c r="O710" t="s">
        <v>12</v>
      </c>
      <c r="P710" t="s">
        <v>747</v>
      </c>
      <c r="Q710" t="s">
        <v>753</v>
      </c>
      <c r="R710" t="s">
        <v>752</v>
      </c>
      <c r="S710" t="s">
        <v>4344</v>
      </c>
      <c r="T710" t="s">
        <v>1321</v>
      </c>
      <c r="U710" t="s">
        <v>1549</v>
      </c>
      <c r="V710" t="s">
        <v>1350</v>
      </c>
      <c r="W710" t="s">
        <v>789</v>
      </c>
      <c r="X710" t="s">
        <v>784</v>
      </c>
      <c r="Y710" t="s">
        <v>291</v>
      </c>
      <c r="Z710" t="s">
        <v>21</v>
      </c>
      <c r="AA710" t="s">
        <v>784</v>
      </c>
      <c r="AB710" s="6">
        <v>6782262553036</v>
      </c>
    </row>
    <row r="711" spans="1:28">
      <c r="A711">
        <v>663545</v>
      </c>
      <c r="B711" s="4" t="s">
        <v>5563</v>
      </c>
      <c r="C711" t="s">
        <v>9293</v>
      </c>
      <c r="D711" t="s">
        <v>6708</v>
      </c>
      <c r="E711" t="s">
        <v>5566</v>
      </c>
      <c r="F711" t="s">
        <v>744</v>
      </c>
      <c r="G711" t="s">
        <v>16</v>
      </c>
      <c r="H711" t="s">
        <v>86</v>
      </c>
      <c r="I711">
        <v>200</v>
      </c>
      <c r="J711">
        <v>0</v>
      </c>
      <c r="K711">
        <v>0</v>
      </c>
      <c r="M711">
        <v>495.58</v>
      </c>
      <c r="N711">
        <v>0</v>
      </c>
      <c r="O711" t="s">
        <v>12</v>
      </c>
      <c r="P711" t="s">
        <v>747</v>
      </c>
      <c r="Q711" t="s">
        <v>753</v>
      </c>
      <c r="R711" t="s">
        <v>752</v>
      </c>
      <c r="S711" t="s">
        <v>4344</v>
      </c>
      <c r="T711" t="s">
        <v>1321</v>
      </c>
      <c r="U711" t="s">
        <v>1549</v>
      </c>
      <c r="V711" t="s">
        <v>1350</v>
      </c>
      <c r="W711" t="s">
        <v>789</v>
      </c>
      <c r="X711" t="s">
        <v>784</v>
      </c>
      <c r="Y711" t="s">
        <v>291</v>
      </c>
      <c r="Z711" t="s">
        <v>21</v>
      </c>
      <c r="AA711" t="s">
        <v>784</v>
      </c>
      <c r="AB711" s="6">
        <v>6781926639057</v>
      </c>
    </row>
    <row r="712" spans="1:28">
      <c r="A712">
        <v>663545</v>
      </c>
      <c r="B712" s="4" t="s">
        <v>5564</v>
      </c>
      <c r="C712" t="s">
        <v>9293</v>
      </c>
      <c r="D712" t="s">
        <v>6708</v>
      </c>
      <c r="E712" t="s">
        <v>5566</v>
      </c>
      <c r="F712" t="s">
        <v>744</v>
      </c>
      <c r="G712" t="s">
        <v>16</v>
      </c>
      <c r="H712" t="s">
        <v>86</v>
      </c>
      <c r="I712">
        <v>200</v>
      </c>
      <c r="J712">
        <v>0</v>
      </c>
      <c r="K712">
        <v>0</v>
      </c>
      <c r="M712">
        <v>495.58</v>
      </c>
      <c r="N712">
        <v>0</v>
      </c>
      <c r="O712" t="s">
        <v>12</v>
      </c>
      <c r="P712" t="s">
        <v>747</v>
      </c>
      <c r="Q712" t="s">
        <v>753</v>
      </c>
      <c r="R712" t="s">
        <v>752</v>
      </c>
      <c r="S712" t="s">
        <v>4344</v>
      </c>
      <c r="T712" t="s">
        <v>1321</v>
      </c>
      <c r="U712" t="s">
        <v>1549</v>
      </c>
      <c r="V712" t="s">
        <v>1350</v>
      </c>
      <c r="W712" t="s">
        <v>789</v>
      </c>
      <c r="X712" t="s">
        <v>784</v>
      </c>
      <c r="Y712" t="s">
        <v>291</v>
      </c>
      <c r="Z712" t="s">
        <v>21</v>
      </c>
      <c r="AA712" t="s">
        <v>784</v>
      </c>
      <c r="AB712" s="6">
        <v>6782334701060</v>
      </c>
    </row>
    <row r="713" spans="1:28">
      <c r="A713">
        <v>663545</v>
      </c>
      <c r="B713" s="4" t="s">
        <v>5565</v>
      </c>
      <c r="C713" t="s">
        <v>9293</v>
      </c>
      <c r="D713" t="s">
        <v>6708</v>
      </c>
      <c r="E713" t="s">
        <v>5566</v>
      </c>
      <c r="F713" t="s">
        <v>744</v>
      </c>
      <c r="G713" t="s">
        <v>16</v>
      </c>
      <c r="H713" t="s">
        <v>86</v>
      </c>
      <c r="I713">
        <v>200</v>
      </c>
      <c r="J713">
        <v>0</v>
      </c>
      <c r="K713">
        <v>0</v>
      </c>
      <c r="M713">
        <v>495.58</v>
      </c>
      <c r="N713">
        <v>0</v>
      </c>
      <c r="O713" t="s">
        <v>12</v>
      </c>
      <c r="P713" t="s">
        <v>747</v>
      </c>
      <c r="Q713" t="s">
        <v>753</v>
      </c>
      <c r="R713" t="s">
        <v>752</v>
      </c>
      <c r="S713" t="s">
        <v>4344</v>
      </c>
      <c r="T713" t="s">
        <v>1321</v>
      </c>
      <c r="U713" t="s">
        <v>1549</v>
      </c>
      <c r="V713" t="s">
        <v>1350</v>
      </c>
      <c r="W713" t="s">
        <v>789</v>
      </c>
      <c r="X713" t="s">
        <v>784</v>
      </c>
      <c r="Y713" t="s">
        <v>291</v>
      </c>
      <c r="Z713" t="s">
        <v>21</v>
      </c>
      <c r="AA713" t="s">
        <v>784</v>
      </c>
      <c r="AB713" s="6">
        <v>6782276037063</v>
      </c>
    </row>
    <row r="714" spans="1:28">
      <c r="A714">
        <v>663541</v>
      </c>
      <c r="B714" s="4" t="s">
        <v>5593</v>
      </c>
      <c r="C714" t="s">
        <v>9292</v>
      </c>
      <c r="D714" t="s">
        <v>6708</v>
      </c>
      <c r="E714" t="s">
        <v>5566</v>
      </c>
      <c r="F714" t="s">
        <v>744</v>
      </c>
      <c r="G714" t="s">
        <v>16</v>
      </c>
      <c r="H714" t="s">
        <v>23</v>
      </c>
      <c r="I714">
        <v>200</v>
      </c>
      <c r="J714">
        <v>0</v>
      </c>
      <c r="K714">
        <v>0</v>
      </c>
      <c r="M714">
        <v>494.52</v>
      </c>
      <c r="N714">
        <v>0</v>
      </c>
      <c r="O714" t="s">
        <v>12</v>
      </c>
      <c r="P714" t="s">
        <v>747</v>
      </c>
      <c r="Q714" t="s">
        <v>753</v>
      </c>
      <c r="R714" t="s">
        <v>752</v>
      </c>
      <c r="S714" t="s">
        <v>4344</v>
      </c>
      <c r="T714" t="s">
        <v>1321</v>
      </c>
      <c r="U714" t="s">
        <v>1549</v>
      </c>
      <c r="V714" t="s">
        <v>1350</v>
      </c>
      <c r="W714" t="s">
        <v>789</v>
      </c>
      <c r="X714" t="s">
        <v>784</v>
      </c>
      <c r="Y714" t="s">
        <v>291</v>
      </c>
      <c r="Z714" t="s">
        <v>21</v>
      </c>
      <c r="AA714" t="s">
        <v>784</v>
      </c>
      <c r="AB714" s="6">
        <v>6782578822140</v>
      </c>
    </row>
    <row r="715" spans="1:28">
      <c r="A715">
        <v>663541</v>
      </c>
      <c r="B715" s="4" t="s">
        <v>5594</v>
      </c>
      <c r="C715" t="s">
        <v>9292</v>
      </c>
      <c r="D715" t="s">
        <v>6708</v>
      </c>
      <c r="E715" t="s">
        <v>5566</v>
      </c>
      <c r="F715" t="s">
        <v>744</v>
      </c>
      <c r="G715" t="s">
        <v>16</v>
      </c>
      <c r="H715" t="s">
        <v>23</v>
      </c>
      <c r="I715">
        <v>200</v>
      </c>
      <c r="J715">
        <v>0</v>
      </c>
      <c r="K715">
        <v>0</v>
      </c>
      <c r="M715">
        <v>494.52</v>
      </c>
      <c r="N715">
        <v>0</v>
      </c>
      <c r="O715" t="s">
        <v>12</v>
      </c>
      <c r="P715" t="s">
        <v>747</v>
      </c>
      <c r="Q715" t="s">
        <v>753</v>
      </c>
      <c r="R715" t="s">
        <v>752</v>
      </c>
      <c r="S715" t="s">
        <v>4344</v>
      </c>
      <c r="T715" t="s">
        <v>1321</v>
      </c>
      <c r="U715" t="s">
        <v>1549</v>
      </c>
      <c r="V715" t="s">
        <v>1350</v>
      </c>
      <c r="W715" t="s">
        <v>789</v>
      </c>
      <c r="X715" t="s">
        <v>784</v>
      </c>
      <c r="Y715" t="s">
        <v>291</v>
      </c>
      <c r="Z715" t="s">
        <v>21</v>
      </c>
      <c r="AA715" t="s">
        <v>784</v>
      </c>
      <c r="AB715" s="6">
        <v>6781799381143</v>
      </c>
    </row>
    <row r="716" spans="1:28">
      <c r="A716">
        <v>663541</v>
      </c>
      <c r="B716" s="4" t="s">
        <v>5595</v>
      </c>
      <c r="C716" t="s">
        <v>9292</v>
      </c>
      <c r="D716" t="s">
        <v>6708</v>
      </c>
      <c r="E716" t="s">
        <v>5566</v>
      </c>
      <c r="F716" t="s">
        <v>744</v>
      </c>
      <c r="G716" t="s">
        <v>16</v>
      </c>
      <c r="H716" t="s">
        <v>23</v>
      </c>
      <c r="I716">
        <v>200</v>
      </c>
      <c r="J716">
        <v>0</v>
      </c>
      <c r="K716">
        <v>0</v>
      </c>
      <c r="M716">
        <v>494.52</v>
      </c>
      <c r="N716">
        <v>0</v>
      </c>
      <c r="O716" t="s">
        <v>12</v>
      </c>
      <c r="P716" t="s">
        <v>747</v>
      </c>
      <c r="Q716" t="s">
        <v>753</v>
      </c>
      <c r="R716" t="s">
        <v>752</v>
      </c>
      <c r="S716" t="s">
        <v>4344</v>
      </c>
      <c r="T716" t="s">
        <v>1321</v>
      </c>
      <c r="U716" t="s">
        <v>1549</v>
      </c>
      <c r="V716" t="s">
        <v>1350</v>
      </c>
      <c r="W716" t="s">
        <v>789</v>
      </c>
      <c r="X716" t="s">
        <v>784</v>
      </c>
      <c r="Y716" t="s">
        <v>291</v>
      </c>
      <c r="Z716" t="s">
        <v>21</v>
      </c>
      <c r="AA716" t="s">
        <v>784</v>
      </c>
      <c r="AB716" s="6">
        <v>6782182617147</v>
      </c>
    </row>
    <row r="717" spans="1:28">
      <c r="A717">
        <v>663541</v>
      </c>
      <c r="B717" s="4" t="s">
        <v>5596</v>
      </c>
      <c r="C717" t="s">
        <v>9292</v>
      </c>
      <c r="D717" t="s">
        <v>6708</v>
      </c>
      <c r="E717" t="s">
        <v>5566</v>
      </c>
      <c r="F717" t="s">
        <v>744</v>
      </c>
      <c r="G717" t="s">
        <v>16</v>
      </c>
      <c r="H717" t="s">
        <v>23</v>
      </c>
      <c r="I717">
        <v>200</v>
      </c>
      <c r="J717">
        <v>0</v>
      </c>
      <c r="K717">
        <v>0</v>
      </c>
      <c r="M717">
        <v>494.52</v>
      </c>
      <c r="N717">
        <v>0</v>
      </c>
      <c r="O717" t="s">
        <v>12</v>
      </c>
      <c r="P717" t="s">
        <v>747</v>
      </c>
      <c r="Q717" t="s">
        <v>753</v>
      </c>
      <c r="R717" t="s">
        <v>752</v>
      </c>
      <c r="S717" t="s">
        <v>4344</v>
      </c>
      <c r="T717" t="s">
        <v>1321</v>
      </c>
      <c r="U717" t="s">
        <v>1549</v>
      </c>
      <c r="V717" t="s">
        <v>1350</v>
      </c>
      <c r="W717" t="s">
        <v>789</v>
      </c>
      <c r="X717" t="s">
        <v>784</v>
      </c>
      <c r="Y717" t="s">
        <v>291</v>
      </c>
      <c r="Z717" t="s">
        <v>21</v>
      </c>
      <c r="AA717" t="s">
        <v>784</v>
      </c>
      <c r="AB717" s="6">
        <v>6782632212657</v>
      </c>
    </row>
    <row r="718" spans="1:28">
      <c r="A718">
        <v>663541</v>
      </c>
      <c r="B718" s="4" t="s">
        <v>5597</v>
      </c>
      <c r="C718" t="s">
        <v>9292</v>
      </c>
      <c r="D718" t="s">
        <v>6708</v>
      </c>
      <c r="E718" t="s">
        <v>5566</v>
      </c>
      <c r="F718" t="s">
        <v>744</v>
      </c>
      <c r="G718" t="s">
        <v>16</v>
      </c>
      <c r="H718" t="s">
        <v>23</v>
      </c>
      <c r="I718">
        <v>200</v>
      </c>
      <c r="J718">
        <v>0</v>
      </c>
      <c r="K718">
        <v>0</v>
      </c>
      <c r="M718">
        <v>494.52</v>
      </c>
      <c r="N718">
        <v>0</v>
      </c>
      <c r="O718" t="s">
        <v>12</v>
      </c>
      <c r="P718" t="s">
        <v>747</v>
      </c>
      <c r="Q718" t="s">
        <v>753</v>
      </c>
      <c r="R718" t="s">
        <v>752</v>
      </c>
      <c r="S718" t="s">
        <v>4344</v>
      </c>
      <c r="T718" t="s">
        <v>1321</v>
      </c>
      <c r="U718" t="s">
        <v>1549</v>
      </c>
      <c r="V718" t="s">
        <v>1350</v>
      </c>
      <c r="W718" t="s">
        <v>789</v>
      </c>
      <c r="X718" t="s">
        <v>784</v>
      </c>
      <c r="Y718" t="s">
        <v>291</v>
      </c>
      <c r="Z718" t="s">
        <v>21</v>
      </c>
      <c r="AA718" t="s">
        <v>784</v>
      </c>
      <c r="AB718" s="6">
        <v>6781962436661</v>
      </c>
    </row>
    <row r="719" spans="1:28">
      <c r="A719">
        <v>663541</v>
      </c>
      <c r="B719" s="4" t="s">
        <v>5598</v>
      </c>
      <c r="C719" t="s">
        <v>9292</v>
      </c>
      <c r="D719" t="s">
        <v>6708</v>
      </c>
      <c r="E719" t="s">
        <v>5566</v>
      </c>
      <c r="F719" t="s">
        <v>744</v>
      </c>
      <c r="G719" t="s">
        <v>16</v>
      </c>
      <c r="H719" t="s">
        <v>23</v>
      </c>
      <c r="I719">
        <v>200</v>
      </c>
      <c r="J719">
        <v>0</v>
      </c>
      <c r="K719">
        <v>0</v>
      </c>
      <c r="M719">
        <v>494.52</v>
      </c>
      <c r="N719">
        <v>0</v>
      </c>
      <c r="O719" t="s">
        <v>12</v>
      </c>
      <c r="P719" t="s">
        <v>747</v>
      </c>
      <c r="Q719" t="s">
        <v>753</v>
      </c>
      <c r="R719" t="s">
        <v>752</v>
      </c>
      <c r="S719" t="s">
        <v>4344</v>
      </c>
      <c r="T719" t="s">
        <v>1321</v>
      </c>
      <c r="U719" t="s">
        <v>1549</v>
      </c>
      <c r="V719" t="s">
        <v>1350</v>
      </c>
      <c r="W719" t="s">
        <v>789</v>
      </c>
      <c r="X719" t="s">
        <v>784</v>
      </c>
      <c r="Y719" t="s">
        <v>291</v>
      </c>
      <c r="Z719" t="s">
        <v>21</v>
      </c>
      <c r="AA719" t="s">
        <v>784</v>
      </c>
      <c r="AB719" s="6">
        <v>6782463718664</v>
      </c>
    </row>
    <row r="720" spans="1:28">
      <c r="A720">
        <v>663541</v>
      </c>
      <c r="B720" s="4" t="s">
        <v>5599</v>
      </c>
      <c r="C720" t="s">
        <v>9292</v>
      </c>
      <c r="D720" t="s">
        <v>6708</v>
      </c>
      <c r="E720" t="s">
        <v>5566</v>
      </c>
      <c r="F720" t="s">
        <v>744</v>
      </c>
      <c r="G720" t="s">
        <v>16</v>
      </c>
      <c r="H720" t="s">
        <v>23</v>
      </c>
      <c r="I720">
        <v>200</v>
      </c>
      <c r="J720">
        <v>0</v>
      </c>
      <c r="K720">
        <v>0</v>
      </c>
      <c r="M720">
        <v>494.52</v>
      </c>
      <c r="N720">
        <v>0</v>
      </c>
      <c r="O720" t="s">
        <v>12</v>
      </c>
      <c r="P720" t="s">
        <v>747</v>
      </c>
      <c r="Q720" t="s">
        <v>753</v>
      </c>
      <c r="R720" t="s">
        <v>752</v>
      </c>
      <c r="S720" t="s">
        <v>4344</v>
      </c>
      <c r="T720" t="s">
        <v>1321</v>
      </c>
      <c r="U720" t="s">
        <v>1549</v>
      </c>
      <c r="V720" t="s">
        <v>1350</v>
      </c>
      <c r="W720" t="s">
        <v>789</v>
      </c>
      <c r="X720" t="s">
        <v>784</v>
      </c>
      <c r="Y720" t="s">
        <v>291</v>
      </c>
      <c r="Z720" t="s">
        <v>21</v>
      </c>
      <c r="AA720" t="s">
        <v>784</v>
      </c>
      <c r="AB720" s="6">
        <v>6782104461668</v>
      </c>
    </row>
    <row r="721" spans="1:28">
      <c r="A721">
        <v>663545</v>
      </c>
      <c r="B721" s="4" t="s">
        <v>5600</v>
      </c>
      <c r="C721" t="s">
        <v>9293</v>
      </c>
      <c r="D721" t="s">
        <v>6708</v>
      </c>
      <c r="E721" t="s">
        <v>5566</v>
      </c>
      <c r="F721" t="s">
        <v>744</v>
      </c>
      <c r="G721" t="s">
        <v>16</v>
      </c>
      <c r="H721" t="s">
        <v>23</v>
      </c>
      <c r="I721">
        <v>200</v>
      </c>
      <c r="J721">
        <v>0</v>
      </c>
      <c r="K721">
        <v>0</v>
      </c>
      <c r="M721">
        <v>494.52</v>
      </c>
      <c r="N721">
        <v>0</v>
      </c>
      <c r="O721" t="s">
        <v>12</v>
      </c>
      <c r="P721" t="s">
        <v>747</v>
      </c>
      <c r="Q721" t="s">
        <v>753</v>
      </c>
      <c r="R721" t="s">
        <v>752</v>
      </c>
      <c r="S721" t="s">
        <v>4344</v>
      </c>
      <c r="T721" t="s">
        <v>1321</v>
      </c>
      <c r="U721" t="s">
        <v>1549</v>
      </c>
      <c r="V721" t="s">
        <v>1350</v>
      </c>
      <c r="W721" t="s">
        <v>789</v>
      </c>
      <c r="X721" t="s">
        <v>784</v>
      </c>
      <c r="Y721" t="s">
        <v>291</v>
      </c>
      <c r="Z721" t="s">
        <v>21</v>
      </c>
      <c r="AA721" t="s">
        <v>784</v>
      </c>
      <c r="AB721" s="6">
        <v>6782262553036</v>
      </c>
    </row>
    <row r="722" spans="1:28">
      <c r="A722">
        <v>663545</v>
      </c>
      <c r="B722" s="4" t="s">
        <v>5601</v>
      </c>
      <c r="C722" t="s">
        <v>9293</v>
      </c>
      <c r="D722" t="s">
        <v>6708</v>
      </c>
      <c r="E722" t="s">
        <v>5566</v>
      </c>
      <c r="F722" t="s">
        <v>744</v>
      </c>
      <c r="G722" t="s">
        <v>16</v>
      </c>
      <c r="H722" t="s">
        <v>23</v>
      </c>
      <c r="I722">
        <v>200</v>
      </c>
      <c r="J722">
        <v>0</v>
      </c>
      <c r="K722">
        <v>0</v>
      </c>
      <c r="M722">
        <v>494.52</v>
      </c>
      <c r="N722">
        <v>0</v>
      </c>
      <c r="O722" t="s">
        <v>12</v>
      </c>
      <c r="P722" t="s">
        <v>747</v>
      </c>
      <c r="Q722" t="s">
        <v>753</v>
      </c>
      <c r="R722" t="s">
        <v>752</v>
      </c>
      <c r="S722" t="s">
        <v>4344</v>
      </c>
      <c r="T722" t="s">
        <v>1321</v>
      </c>
      <c r="U722" t="s">
        <v>1549</v>
      </c>
      <c r="V722" t="s">
        <v>1350</v>
      </c>
      <c r="W722" t="s">
        <v>789</v>
      </c>
      <c r="X722" t="s">
        <v>784</v>
      </c>
      <c r="Y722" t="s">
        <v>291</v>
      </c>
      <c r="Z722" t="s">
        <v>21</v>
      </c>
      <c r="AA722" t="s">
        <v>784</v>
      </c>
      <c r="AB722" s="6">
        <v>6781926639057</v>
      </c>
    </row>
    <row r="723" spans="1:28">
      <c r="A723">
        <v>663545</v>
      </c>
      <c r="B723" s="4" t="s">
        <v>5602</v>
      </c>
      <c r="C723" t="s">
        <v>9293</v>
      </c>
      <c r="D723" t="s">
        <v>6708</v>
      </c>
      <c r="E723" t="s">
        <v>5566</v>
      </c>
      <c r="F723" t="s">
        <v>744</v>
      </c>
      <c r="G723" t="s">
        <v>16</v>
      </c>
      <c r="H723" t="s">
        <v>23</v>
      </c>
      <c r="I723">
        <v>200</v>
      </c>
      <c r="J723">
        <v>0</v>
      </c>
      <c r="K723">
        <v>0</v>
      </c>
      <c r="M723">
        <v>494.52</v>
      </c>
      <c r="N723">
        <v>0</v>
      </c>
      <c r="O723" t="s">
        <v>12</v>
      </c>
      <c r="P723" t="s">
        <v>747</v>
      </c>
      <c r="Q723" t="s">
        <v>753</v>
      </c>
      <c r="R723" t="s">
        <v>752</v>
      </c>
      <c r="S723" t="s">
        <v>4344</v>
      </c>
      <c r="T723" t="s">
        <v>1321</v>
      </c>
      <c r="U723" t="s">
        <v>1549</v>
      </c>
      <c r="V723" t="s">
        <v>1350</v>
      </c>
      <c r="W723" t="s">
        <v>789</v>
      </c>
      <c r="X723" t="s">
        <v>784</v>
      </c>
      <c r="Y723" t="s">
        <v>291</v>
      </c>
      <c r="Z723" t="s">
        <v>21</v>
      </c>
      <c r="AA723" t="s">
        <v>784</v>
      </c>
      <c r="AB723" s="6">
        <v>6782334701060</v>
      </c>
    </row>
    <row r="724" spans="1:28">
      <c r="A724">
        <v>663545</v>
      </c>
      <c r="B724" s="4" t="s">
        <v>5603</v>
      </c>
      <c r="C724" t="s">
        <v>9293</v>
      </c>
      <c r="D724" t="s">
        <v>6708</v>
      </c>
      <c r="E724" t="s">
        <v>5566</v>
      </c>
      <c r="F724" t="s">
        <v>744</v>
      </c>
      <c r="G724" t="s">
        <v>16</v>
      </c>
      <c r="H724" t="s">
        <v>23</v>
      </c>
      <c r="I724">
        <v>200</v>
      </c>
      <c r="J724">
        <v>0</v>
      </c>
      <c r="K724">
        <v>0</v>
      </c>
      <c r="M724">
        <v>494.52</v>
      </c>
      <c r="N724">
        <v>0</v>
      </c>
      <c r="O724" t="s">
        <v>12</v>
      </c>
      <c r="P724" t="s">
        <v>747</v>
      </c>
      <c r="Q724" t="s">
        <v>753</v>
      </c>
      <c r="R724" t="s">
        <v>752</v>
      </c>
      <c r="S724" t="s">
        <v>4344</v>
      </c>
      <c r="T724" t="s">
        <v>1321</v>
      </c>
      <c r="U724" t="s">
        <v>1549</v>
      </c>
      <c r="V724" t="s">
        <v>1350</v>
      </c>
      <c r="W724" t="s">
        <v>789</v>
      </c>
      <c r="X724" t="s">
        <v>784</v>
      </c>
      <c r="Y724" t="s">
        <v>291</v>
      </c>
      <c r="Z724" t="s">
        <v>21</v>
      </c>
      <c r="AA724" t="s">
        <v>784</v>
      </c>
      <c r="AB724" s="6">
        <v>6782276037063</v>
      </c>
    </row>
    <row r="725" spans="1:28">
      <c r="A725">
        <v>663541</v>
      </c>
      <c r="B725" s="4" t="s">
        <v>5604</v>
      </c>
      <c r="C725" t="s">
        <v>9292</v>
      </c>
      <c r="D725" t="s">
        <v>6708</v>
      </c>
      <c r="E725" t="s">
        <v>5566</v>
      </c>
      <c r="F725" t="s">
        <v>744</v>
      </c>
      <c r="G725" t="s">
        <v>16</v>
      </c>
      <c r="H725" t="s">
        <v>26</v>
      </c>
      <c r="I725">
        <v>200</v>
      </c>
      <c r="J725">
        <v>0</v>
      </c>
      <c r="K725">
        <v>0</v>
      </c>
      <c r="M725">
        <v>489.22</v>
      </c>
      <c r="N725">
        <v>0</v>
      </c>
      <c r="O725" t="s">
        <v>12</v>
      </c>
      <c r="P725" t="s">
        <v>747</v>
      </c>
      <c r="Q725" t="s">
        <v>753</v>
      </c>
      <c r="R725" t="s">
        <v>752</v>
      </c>
      <c r="S725" t="s">
        <v>4344</v>
      </c>
      <c r="T725" t="s">
        <v>1321</v>
      </c>
      <c r="U725" t="s">
        <v>1549</v>
      </c>
      <c r="V725" t="s">
        <v>1350</v>
      </c>
      <c r="W725" t="s">
        <v>789</v>
      </c>
      <c r="X725" t="s">
        <v>784</v>
      </c>
      <c r="Y725" t="s">
        <v>291</v>
      </c>
      <c r="Z725" t="s">
        <v>21</v>
      </c>
      <c r="AA725" t="s">
        <v>784</v>
      </c>
      <c r="AB725" s="6">
        <v>6782578822140</v>
      </c>
    </row>
    <row r="726" spans="1:28">
      <c r="A726">
        <v>663541</v>
      </c>
      <c r="B726" s="4" t="s">
        <v>5605</v>
      </c>
      <c r="C726" t="s">
        <v>9292</v>
      </c>
      <c r="D726" t="s">
        <v>6708</v>
      </c>
      <c r="E726" t="s">
        <v>5566</v>
      </c>
      <c r="F726" t="s">
        <v>744</v>
      </c>
      <c r="G726" t="s">
        <v>16</v>
      </c>
      <c r="H726" t="s">
        <v>26</v>
      </c>
      <c r="I726">
        <v>200</v>
      </c>
      <c r="J726">
        <v>0</v>
      </c>
      <c r="K726">
        <v>0</v>
      </c>
      <c r="M726">
        <v>489.22</v>
      </c>
      <c r="N726">
        <v>0</v>
      </c>
      <c r="O726" t="s">
        <v>12</v>
      </c>
      <c r="P726" t="s">
        <v>747</v>
      </c>
      <c r="Q726" t="s">
        <v>753</v>
      </c>
      <c r="R726" t="s">
        <v>752</v>
      </c>
      <c r="S726" t="s">
        <v>4344</v>
      </c>
      <c r="T726" t="s">
        <v>1321</v>
      </c>
      <c r="U726" t="s">
        <v>1549</v>
      </c>
      <c r="V726" t="s">
        <v>1350</v>
      </c>
      <c r="W726" t="s">
        <v>789</v>
      </c>
      <c r="X726" t="s">
        <v>784</v>
      </c>
      <c r="Y726" t="s">
        <v>291</v>
      </c>
      <c r="Z726" t="s">
        <v>21</v>
      </c>
      <c r="AA726" t="s">
        <v>784</v>
      </c>
      <c r="AB726" s="6">
        <v>6781799381143</v>
      </c>
    </row>
    <row r="727" spans="1:28">
      <c r="A727">
        <v>663541</v>
      </c>
      <c r="B727" s="4" t="s">
        <v>5606</v>
      </c>
      <c r="C727" t="s">
        <v>9292</v>
      </c>
      <c r="D727" t="s">
        <v>6708</v>
      </c>
      <c r="E727" t="s">
        <v>5566</v>
      </c>
      <c r="F727" t="s">
        <v>744</v>
      </c>
      <c r="G727" t="s">
        <v>16</v>
      </c>
      <c r="H727" t="s">
        <v>26</v>
      </c>
      <c r="I727">
        <v>200</v>
      </c>
      <c r="J727">
        <v>0</v>
      </c>
      <c r="K727">
        <v>0</v>
      </c>
      <c r="M727">
        <v>489.22</v>
      </c>
      <c r="N727">
        <v>0</v>
      </c>
      <c r="O727" t="s">
        <v>12</v>
      </c>
      <c r="P727" t="s">
        <v>747</v>
      </c>
      <c r="Q727" t="s">
        <v>753</v>
      </c>
      <c r="R727" t="s">
        <v>752</v>
      </c>
      <c r="S727" t="s">
        <v>4344</v>
      </c>
      <c r="T727" t="s">
        <v>1321</v>
      </c>
      <c r="U727" t="s">
        <v>1549</v>
      </c>
      <c r="V727" t="s">
        <v>1350</v>
      </c>
      <c r="W727" t="s">
        <v>789</v>
      </c>
      <c r="X727" t="s">
        <v>784</v>
      </c>
      <c r="Y727" t="s">
        <v>291</v>
      </c>
      <c r="Z727" t="s">
        <v>21</v>
      </c>
      <c r="AA727" t="s">
        <v>784</v>
      </c>
      <c r="AB727" s="6">
        <v>6782182617147</v>
      </c>
    </row>
    <row r="728" spans="1:28">
      <c r="A728">
        <v>663541</v>
      </c>
      <c r="B728" s="4" t="s">
        <v>5607</v>
      </c>
      <c r="C728" t="s">
        <v>9292</v>
      </c>
      <c r="D728" t="s">
        <v>6708</v>
      </c>
      <c r="E728" t="s">
        <v>5566</v>
      </c>
      <c r="F728" t="s">
        <v>744</v>
      </c>
      <c r="G728" t="s">
        <v>16</v>
      </c>
      <c r="H728" t="s">
        <v>26</v>
      </c>
      <c r="I728">
        <v>200</v>
      </c>
      <c r="J728">
        <v>0</v>
      </c>
      <c r="K728">
        <v>0</v>
      </c>
      <c r="M728">
        <v>489.22</v>
      </c>
      <c r="N728">
        <v>0</v>
      </c>
      <c r="O728" t="s">
        <v>12</v>
      </c>
      <c r="P728" t="s">
        <v>747</v>
      </c>
      <c r="Q728" t="s">
        <v>753</v>
      </c>
      <c r="R728" t="s">
        <v>752</v>
      </c>
      <c r="S728" t="s">
        <v>4344</v>
      </c>
      <c r="T728" t="s">
        <v>1321</v>
      </c>
      <c r="U728" t="s">
        <v>1549</v>
      </c>
      <c r="V728" t="s">
        <v>1350</v>
      </c>
      <c r="W728" t="s">
        <v>789</v>
      </c>
      <c r="X728" t="s">
        <v>784</v>
      </c>
      <c r="Y728" t="s">
        <v>291</v>
      </c>
      <c r="Z728" t="s">
        <v>21</v>
      </c>
      <c r="AA728" t="s">
        <v>784</v>
      </c>
      <c r="AB728" s="6">
        <v>6782632212657</v>
      </c>
    </row>
    <row r="729" spans="1:28">
      <c r="A729">
        <v>663541</v>
      </c>
      <c r="B729" s="4" t="s">
        <v>5608</v>
      </c>
      <c r="C729" t="s">
        <v>9292</v>
      </c>
      <c r="D729" t="s">
        <v>6708</v>
      </c>
      <c r="E729" t="s">
        <v>5566</v>
      </c>
      <c r="F729" t="s">
        <v>744</v>
      </c>
      <c r="G729" t="s">
        <v>16</v>
      </c>
      <c r="H729" t="s">
        <v>26</v>
      </c>
      <c r="I729">
        <v>200</v>
      </c>
      <c r="J729">
        <v>0</v>
      </c>
      <c r="K729">
        <v>0</v>
      </c>
      <c r="M729">
        <v>489.22</v>
      </c>
      <c r="N729">
        <v>0</v>
      </c>
      <c r="O729" t="s">
        <v>12</v>
      </c>
      <c r="P729" t="s">
        <v>747</v>
      </c>
      <c r="Q729" t="s">
        <v>753</v>
      </c>
      <c r="R729" t="s">
        <v>752</v>
      </c>
      <c r="S729" t="s">
        <v>4344</v>
      </c>
      <c r="T729" t="s">
        <v>1321</v>
      </c>
      <c r="U729" t="s">
        <v>1549</v>
      </c>
      <c r="V729" t="s">
        <v>1350</v>
      </c>
      <c r="W729" t="s">
        <v>789</v>
      </c>
      <c r="X729" t="s">
        <v>784</v>
      </c>
      <c r="Y729" t="s">
        <v>291</v>
      </c>
      <c r="Z729" t="s">
        <v>21</v>
      </c>
      <c r="AA729" t="s">
        <v>784</v>
      </c>
      <c r="AB729" s="6">
        <v>6781962436661</v>
      </c>
    </row>
    <row r="730" spans="1:28">
      <c r="A730">
        <v>663541</v>
      </c>
      <c r="B730" s="4" t="s">
        <v>5609</v>
      </c>
      <c r="C730" t="s">
        <v>9292</v>
      </c>
      <c r="D730" t="s">
        <v>6708</v>
      </c>
      <c r="E730" t="s">
        <v>5566</v>
      </c>
      <c r="F730" t="s">
        <v>744</v>
      </c>
      <c r="G730" t="s">
        <v>16</v>
      </c>
      <c r="H730" t="s">
        <v>26</v>
      </c>
      <c r="I730">
        <v>200</v>
      </c>
      <c r="J730">
        <v>0</v>
      </c>
      <c r="K730">
        <v>0</v>
      </c>
      <c r="M730">
        <v>489.22</v>
      </c>
      <c r="N730">
        <v>0</v>
      </c>
      <c r="O730" t="s">
        <v>12</v>
      </c>
      <c r="P730" t="s">
        <v>747</v>
      </c>
      <c r="Q730" t="s">
        <v>753</v>
      </c>
      <c r="R730" t="s">
        <v>752</v>
      </c>
      <c r="S730" t="s">
        <v>4344</v>
      </c>
      <c r="T730" t="s">
        <v>1321</v>
      </c>
      <c r="U730" t="s">
        <v>1549</v>
      </c>
      <c r="V730" t="s">
        <v>1350</v>
      </c>
      <c r="W730" t="s">
        <v>789</v>
      </c>
      <c r="X730" t="s">
        <v>784</v>
      </c>
      <c r="Y730" t="s">
        <v>291</v>
      </c>
      <c r="Z730" t="s">
        <v>21</v>
      </c>
      <c r="AA730" t="s">
        <v>784</v>
      </c>
      <c r="AB730" s="6">
        <v>6782463718664</v>
      </c>
    </row>
    <row r="731" spans="1:28">
      <c r="A731">
        <v>663541</v>
      </c>
      <c r="B731" s="4" t="s">
        <v>5610</v>
      </c>
      <c r="C731" t="s">
        <v>9292</v>
      </c>
      <c r="D731" t="s">
        <v>6708</v>
      </c>
      <c r="E731" t="s">
        <v>5566</v>
      </c>
      <c r="F731" t="s">
        <v>744</v>
      </c>
      <c r="G731" t="s">
        <v>16</v>
      </c>
      <c r="H731" t="s">
        <v>26</v>
      </c>
      <c r="I731">
        <v>200</v>
      </c>
      <c r="J731">
        <v>0</v>
      </c>
      <c r="K731">
        <v>0</v>
      </c>
      <c r="M731">
        <v>489.22</v>
      </c>
      <c r="N731">
        <v>0</v>
      </c>
      <c r="O731" t="s">
        <v>12</v>
      </c>
      <c r="P731" t="s">
        <v>747</v>
      </c>
      <c r="Q731" t="s">
        <v>753</v>
      </c>
      <c r="R731" t="s">
        <v>752</v>
      </c>
      <c r="S731" t="s">
        <v>4344</v>
      </c>
      <c r="T731" t="s">
        <v>1321</v>
      </c>
      <c r="U731" t="s">
        <v>1549</v>
      </c>
      <c r="V731" t="s">
        <v>1350</v>
      </c>
      <c r="W731" t="s">
        <v>789</v>
      </c>
      <c r="X731" t="s">
        <v>784</v>
      </c>
      <c r="Y731" t="s">
        <v>291</v>
      </c>
      <c r="Z731" t="s">
        <v>21</v>
      </c>
      <c r="AA731" t="s">
        <v>784</v>
      </c>
      <c r="AB731" s="6">
        <v>6782104461668</v>
      </c>
    </row>
    <row r="732" spans="1:28">
      <c r="A732">
        <v>663545</v>
      </c>
      <c r="B732" s="4" t="s">
        <v>5611</v>
      </c>
      <c r="C732" t="s">
        <v>9293</v>
      </c>
      <c r="D732" t="s">
        <v>6708</v>
      </c>
      <c r="E732" t="s">
        <v>5566</v>
      </c>
      <c r="F732" t="s">
        <v>744</v>
      </c>
      <c r="G732" t="s">
        <v>16</v>
      </c>
      <c r="H732" t="s">
        <v>26</v>
      </c>
      <c r="I732">
        <v>200</v>
      </c>
      <c r="J732">
        <v>0</v>
      </c>
      <c r="K732">
        <v>0</v>
      </c>
      <c r="M732">
        <v>489.22</v>
      </c>
      <c r="N732">
        <v>0</v>
      </c>
      <c r="O732" t="s">
        <v>12</v>
      </c>
      <c r="P732" t="s">
        <v>747</v>
      </c>
      <c r="Q732" t="s">
        <v>753</v>
      </c>
      <c r="R732" t="s">
        <v>752</v>
      </c>
      <c r="S732" t="s">
        <v>4344</v>
      </c>
      <c r="T732" t="s">
        <v>1321</v>
      </c>
      <c r="U732" t="s">
        <v>1549</v>
      </c>
      <c r="V732" t="s">
        <v>1350</v>
      </c>
      <c r="W732" t="s">
        <v>789</v>
      </c>
      <c r="X732" t="s">
        <v>784</v>
      </c>
      <c r="Y732" t="s">
        <v>291</v>
      </c>
      <c r="Z732" t="s">
        <v>21</v>
      </c>
      <c r="AA732" t="s">
        <v>784</v>
      </c>
      <c r="AB732" s="6">
        <v>6782262553036</v>
      </c>
    </row>
    <row r="733" spans="1:28">
      <c r="A733">
        <v>663545</v>
      </c>
      <c r="B733" s="4" t="s">
        <v>5612</v>
      </c>
      <c r="C733" t="s">
        <v>9293</v>
      </c>
      <c r="D733" t="s">
        <v>6708</v>
      </c>
      <c r="E733" t="s">
        <v>5566</v>
      </c>
      <c r="F733" t="s">
        <v>744</v>
      </c>
      <c r="G733" t="s">
        <v>16</v>
      </c>
      <c r="H733" t="s">
        <v>26</v>
      </c>
      <c r="I733">
        <v>200</v>
      </c>
      <c r="J733">
        <v>0</v>
      </c>
      <c r="K733">
        <v>0</v>
      </c>
      <c r="M733">
        <v>489.22</v>
      </c>
      <c r="N733">
        <v>0</v>
      </c>
      <c r="O733" t="s">
        <v>12</v>
      </c>
      <c r="P733" t="s">
        <v>747</v>
      </c>
      <c r="Q733" t="s">
        <v>753</v>
      </c>
      <c r="R733" t="s">
        <v>752</v>
      </c>
      <c r="S733" t="s">
        <v>4344</v>
      </c>
      <c r="T733" t="s">
        <v>1321</v>
      </c>
      <c r="U733" t="s">
        <v>1549</v>
      </c>
      <c r="V733" t="s">
        <v>1350</v>
      </c>
      <c r="W733" t="s">
        <v>789</v>
      </c>
      <c r="X733" t="s">
        <v>784</v>
      </c>
      <c r="Y733" t="s">
        <v>291</v>
      </c>
      <c r="Z733" t="s">
        <v>21</v>
      </c>
      <c r="AA733" t="s">
        <v>784</v>
      </c>
      <c r="AB733" s="6">
        <v>6781926639057</v>
      </c>
    </row>
    <row r="734" spans="1:28">
      <c r="A734">
        <v>663545</v>
      </c>
      <c r="B734" s="4" t="s">
        <v>5613</v>
      </c>
      <c r="C734" t="s">
        <v>9293</v>
      </c>
      <c r="D734" t="s">
        <v>6708</v>
      </c>
      <c r="E734" t="s">
        <v>5566</v>
      </c>
      <c r="F734" t="s">
        <v>744</v>
      </c>
      <c r="G734" t="s">
        <v>16</v>
      </c>
      <c r="H734" t="s">
        <v>26</v>
      </c>
      <c r="I734">
        <v>200</v>
      </c>
      <c r="J734">
        <v>0</v>
      </c>
      <c r="K734">
        <v>0</v>
      </c>
      <c r="M734">
        <v>489.22</v>
      </c>
      <c r="N734">
        <v>0</v>
      </c>
      <c r="O734" t="s">
        <v>12</v>
      </c>
      <c r="P734" t="s">
        <v>747</v>
      </c>
      <c r="Q734" t="s">
        <v>753</v>
      </c>
      <c r="R734" t="s">
        <v>752</v>
      </c>
      <c r="S734" t="s">
        <v>4344</v>
      </c>
      <c r="T734" t="s">
        <v>1321</v>
      </c>
      <c r="U734" t="s">
        <v>1549</v>
      </c>
      <c r="V734" t="s">
        <v>1350</v>
      </c>
      <c r="W734" t="s">
        <v>789</v>
      </c>
      <c r="X734" t="s">
        <v>784</v>
      </c>
      <c r="Y734" t="s">
        <v>291</v>
      </c>
      <c r="Z734" t="s">
        <v>21</v>
      </c>
      <c r="AA734" t="s">
        <v>784</v>
      </c>
      <c r="AB734" s="6">
        <v>6782334701060</v>
      </c>
    </row>
    <row r="735" spans="1:28">
      <c r="A735">
        <v>663545</v>
      </c>
      <c r="B735" s="4" t="s">
        <v>5614</v>
      </c>
      <c r="C735" t="s">
        <v>9293</v>
      </c>
      <c r="D735" t="s">
        <v>6708</v>
      </c>
      <c r="E735" t="s">
        <v>5566</v>
      </c>
      <c r="F735" t="s">
        <v>744</v>
      </c>
      <c r="G735" t="s">
        <v>16</v>
      </c>
      <c r="H735" t="s">
        <v>26</v>
      </c>
      <c r="I735">
        <v>200</v>
      </c>
      <c r="J735">
        <v>0</v>
      </c>
      <c r="K735">
        <v>0</v>
      </c>
      <c r="M735">
        <v>489.22</v>
      </c>
      <c r="N735">
        <v>0</v>
      </c>
      <c r="O735" t="s">
        <v>12</v>
      </c>
      <c r="P735" t="s">
        <v>747</v>
      </c>
      <c r="Q735" t="s">
        <v>753</v>
      </c>
      <c r="R735" t="s">
        <v>752</v>
      </c>
      <c r="S735" t="s">
        <v>4344</v>
      </c>
      <c r="T735" t="s">
        <v>1321</v>
      </c>
      <c r="U735" t="s">
        <v>1549</v>
      </c>
      <c r="V735" t="s">
        <v>1350</v>
      </c>
      <c r="W735" t="s">
        <v>789</v>
      </c>
      <c r="X735" t="s">
        <v>784</v>
      </c>
      <c r="Y735" t="s">
        <v>291</v>
      </c>
      <c r="Z735" t="s">
        <v>21</v>
      </c>
      <c r="AA735" t="s">
        <v>784</v>
      </c>
      <c r="AB735" s="6">
        <v>6782276037063</v>
      </c>
    </row>
    <row r="736" spans="1:28">
      <c r="A736">
        <v>435396</v>
      </c>
      <c r="B736" t="s">
        <v>1196</v>
      </c>
      <c r="C736" t="s">
        <v>9294</v>
      </c>
      <c r="D736" t="s">
        <v>6708</v>
      </c>
      <c r="E736" t="s">
        <v>5566</v>
      </c>
      <c r="F736" t="s">
        <v>744</v>
      </c>
      <c r="G736" t="s">
        <v>16</v>
      </c>
      <c r="H736" t="s">
        <v>12279</v>
      </c>
      <c r="I736">
        <v>350</v>
      </c>
      <c r="J736">
        <v>0</v>
      </c>
      <c r="K736">
        <v>0</v>
      </c>
      <c r="M736">
        <v>511.48</v>
      </c>
      <c r="N736">
        <v>0</v>
      </c>
      <c r="O736" t="s">
        <v>12</v>
      </c>
      <c r="P736" t="s">
        <v>747</v>
      </c>
      <c r="Q736" t="s">
        <v>756</v>
      </c>
      <c r="R736" t="s">
        <v>761</v>
      </c>
      <c r="S736" t="s">
        <v>1213</v>
      </c>
      <c r="T736" t="s">
        <v>1321</v>
      </c>
      <c r="U736" t="s">
        <v>2150</v>
      </c>
      <c r="V736" t="s">
        <v>1350</v>
      </c>
      <c r="W736" t="s">
        <v>789</v>
      </c>
      <c r="X736" t="s">
        <v>789</v>
      </c>
      <c r="Y736" t="s">
        <v>291</v>
      </c>
      <c r="Z736" t="s">
        <v>21</v>
      </c>
      <c r="AA736" t="s">
        <v>784</v>
      </c>
      <c r="AB736" s="6">
        <v>6782567399934</v>
      </c>
    </row>
    <row r="737" spans="1:28">
      <c r="A737">
        <v>435396</v>
      </c>
      <c r="B737" t="s">
        <v>1197</v>
      </c>
      <c r="C737" t="s">
        <v>9294</v>
      </c>
      <c r="D737" t="s">
        <v>6708</v>
      </c>
      <c r="E737" t="s">
        <v>5566</v>
      </c>
      <c r="F737" t="s">
        <v>744</v>
      </c>
      <c r="G737" t="s">
        <v>16</v>
      </c>
      <c r="H737" t="s">
        <v>12279</v>
      </c>
      <c r="I737">
        <v>350</v>
      </c>
      <c r="J737">
        <v>0</v>
      </c>
      <c r="K737">
        <v>0</v>
      </c>
      <c r="M737">
        <v>511.48</v>
      </c>
      <c r="N737">
        <v>0</v>
      </c>
      <c r="O737" t="s">
        <v>12</v>
      </c>
      <c r="P737" t="s">
        <v>747</v>
      </c>
      <c r="Q737" t="s">
        <v>756</v>
      </c>
      <c r="R737" t="s">
        <v>761</v>
      </c>
      <c r="S737" t="s">
        <v>1213</v>
      </c>
      <c r="T737" t="s">
        <v>1321</v>
      </c>
      <c r="U737" t="s">
        <v>2150</v>
      </c>
      <c r="V737" t="s">
        <v>1350</v>
      </c>
      <c r="W737" t="s">
        <v>789</v>
      </c>
      <c r="X737" t="s">
        <v>789</v>
      </c>
      <c r="Y737" t="s">
        <v>291</v>
      </c>
      <c r="Z737" t="s">
        <v>21</v>
      </c>
      <c r="AA737" t="s">
        <v>784</v>
      </c>
      <c r="AB737" s="6">
        <v>6782577395937</v>
      </c>
    </row>
    <row r="738" spans="1:28">
      <c r="A738">
        <v>435396</v>
      </c>
      <c r="B738" t="s">
        <v>1198</v>
      </c>
      <c r="C738" t="s">
        <v>9294</v>
      </c>
      <c r="D738" t="s">
        <v>6708</v>
      </c>
      <c r="E738" t="s">
        <v>5566</v>
      </c>
      <c r="F738" t="s">
        <v>744</v>
      </c>
      <c r="G738" t="s">
        <v>16</v>
      </c>
      <c r="H738" t="s">
        <v>12279</v>
      </c>
      <c r="I738">
        <v>350</v>
      </c>
      <c r="J738">
        <v>0</v>
      </c>
      <c r="K738">
        <v>0</v>
      </c>
      <c r="M738">
        <v>511.48</v>
      </c>
      <c r="N738">
        <v>0</v>
      </c>
      <c r="O738" t="s">
        <v>12</v>
      </c>
      <c r="P738" t="s">
        <v>747</v>
      </c>
      <c r="Q738" t="s">
        <v>756</v>
      </c>
      <c r="R738" t="s">
        <v>761</v>
      </c>
      <c r="S738" t="s">
        <v>1213</v>
      </c>
      <c r="T738" t="s">
        <v>1321</v>
      </c>
      <c r="U738" t="s">
        <v>2150</v>
      </c>
      <c r="V738" t="s">
        <v>1350</v>
      </c>
      <c r="W738" t="s">
        <v>789</v>
      </c>
      <c r="X738" t="s">
        <v>789</v>
      </c>
      <c r="Y738" t="s">
        <v>291</v>
      </c>
      <c r="Z738" t="s">
        <v>21</v>
      </c>
      <c r="AA738" t="s">
        <v>784</v>
      </c>
      <c r="AB738" s="6">
        <v>6782000047940</v>
      </c>
    </row>
    <row r="739" spans="1:28">
      <c r="A739">
        <v>435396</v>
      </c>
      <c r="B739" t="s">
        <v>1199</v>
      </c>
      <c r="C739" t="s">
        <v>9294</v>
      </c>
      <c r="D739" t="s">
        <v>6708</v>
      </c>
      <c r="E739" t="s">
        <v>5566</v>
      </c>
      <c r="F739" t="s">
        <v>744</v>
      </c>
      <c r="G739" t="s">
        <v>16</v>
      </c>
      <c r="H739" t="s">
        <v>12279</v>
      </c>
      <c r="I739">
        <v>350</v>
      </c>
      <c r="J739">
        <v>0</v>
      </c>
      <c r="K739">
        <v>0</v>
      </c>
      <c r="M739">
        <v>511.48</v>
      </c>
      <c r="N739">
        <v>0</v>
      </c>
      <c r="O739" t="s">
        <v>12</v>
      </c>
      <c r="P739" t="s">
        <v>747</v>
      </c>
      <c r="Q739" t="s">
        <v>756</v>
      </c>
      <c r="R739" t="s">
        <v>761</v>
      </c>
      <c r="S739" t="s">
        <v>1213</v>
      </c>
      <c r="T739" t="s">
        <v>1321</v>
      </c>
      <c r="U739" t="s">
        <v>2150</v>
      </c>
      <c r="V739" t="s">
        <v>1350</v>
      </c>
      <c r="W739" t="s">
        <v>789</v>
      </c>
      <c r="X739" t="s">
        <v>789</v>
      </c>
      <c r="Y739" t="s">
        <v>291</v>
      </c>
      <c r="Z739" t="s">
        <v>21</v>
      </c>
      <c r="AA739" t="s">
        <v>784</v>
      </c>
      <c r="AB739" s="6">
        <v>6781941150946</v>
      </c>
    </row>
    <row r="740" spans="1:28">
      <c r="A740">
        <v>435396</v>
      </c>
      <c r="B740" t="s">
        <v>1200</v>
      </c>
      <c r="C740" t="s">
        <v>9294</v>
      </c>
      <c r="D740" t="s">
        <v>6708</v>
      </c>
      <c r="E740" t="s">
        <v>5566</v>
      </c>
      <c r="F740" t="s">
        <v>744</v>
      </c>
      <c r="G740" t="s">
        <v>16</v>
      </c>
      <c r="H740" t="s">
        <v>12279</v>
      </c>
      <c r="I740">
        <v>350</v>
      </c>
      <c r="J740">
        <v>0</v>
      </c>
      <c r="K740">
        <v>0</v>
      </c>
      <c r="M740">
        <v>511.48</v>
      </c>
      <c r="N740">
        <v>0</v>
      </c>
      <c r="O740" t="s">
        <v>12</v>
      </c>
      <c r="P740" t="s">
        <v>747</v>
      </c>
      <c r="Q740" t="s">
        <v>756</v>
      </c>
      <c r="R740" t="s">
        <v>761</v>
      </c>
      <c r="S740" t="s">
        <v>1213</v>
      </c>
      <c r="T740" t="s">
        <v>1321</v>
      </c>
      <c r="U740" t="s">
        <v>2150</v>
      </c>
      <c r="V740" t="s">
        <v>1350</v>
      </c>
      <c r="W740" t="s">
        <v>789</v>
      </c>
      <c r="X740" t="s">
        <v>789</v>
      </c>
      <c r="Y740" t="s">
        <v>291</v>
      </c>
      <c r="Z740" t="s">
        <v>21</v>
      </c>
      <c r="AA740" t="s">
        <v>784</v>
      </c>
      <c r="AB740" s="6">
        <v>6782122271997</v>
      </c>
    </row>
    <row r="741" spans="1:28">
      <c r="A741">
        <v>435396</v>
      </c>
      <c r="B741" t="s">
        <v>1201</v>
      </c>
      <c r="C741" t="s">
        <v>9294</v>
      </c>
      <c r="D741" t="s">
        <v>6708</v>
      </c>
      <c r="E741" t="s">
        <v>5566</v>
      </c>
      <c r="F741" t="s">
        <v>744</v>
      </c>
      <c r="G741" t="s">
        <v>16</v>
      </c>
      <c r="H741" t="s">
        <v>12279</v>
      </c>
      <c r="I741">
        <v>350</v>
      </c>
      <c r="J741">
        <v>0</v>
      </c>
      <c r="K741">
        <v>0</v>
      </c>
      <c r="M741">
        <v>511.48</v>
      </c>
      <c r="N741">
        <v>0</v>
      </c>
      <c r="O741" t="s">
        <v>12</v>
      </c>
      <c r="P741" t="s">
        <v>747</v>
      </c>
      <c r="Q741" t="s">
        <v>756</v>
      </c>
      <c r="R741" t="s">
        <v>761</v>
      </c>
      <c r="S741" t="s">
        <v>1213</v>
      </c>
      <c r="T741" t="s">
        <v>1321</v>
      </c>
      <c r="U741" t="s">
        <v>2150</v>
      </c>
      <c r="V741" t="s">
        <v>1350</v>
      </c>
      <c r="W741" t="s">
        <v>789</v>
      </c>
      <c r="X741" t="s">
        <v>789</v>
      </c>
      <c r="Y741" t="s">
        <v>291</v>
      </c>
      <c r="Z741" t="s">
        <v>21</v>
      </c>
      <c r="AA741" t="s">
        <v>784</v>
      </c>
      <c r="AB741" s="6">
        <v>6781775451994</v>
      </c>
    </row>
    <row r="742" spans="1:28">
      <c r="A742">
        <v>435396</v>
      </c>
      <c r="B742" t="s">
        <v>1202</v>
      </c>
      <c r="C742" t="s">
        <v>9294</v>
      </c>
      <c r="D742" t="s">
        <v>6708</v>
      </c>
      <c r="E742" t="s">
        <v>5566</v>
      </c>
      <c r="F742" t="s">
        <v>744</v>
      </c>
      <c r="G742" t="s">
        <v>16</v>
      </c>
      <c r="H742" t="s">
        <v>12279</v>
      </c>
      <c r="I742">
        <v>350</v>
      </c>
      <c r="J742">
        <v>0</v>
      </c>
      <c r="K742">
        <v>0</v>
      </c>
      <c r="M742">
        <v>511.48</v>
      </c>
      <c r="N742">
        <v>0</v>
      </c>
      <c r="O742" t="s">
        <v>12</v>
      </c>
      <c r="P742" t="s">
        <v>747</v>
      </c>
      <c r="Q742" t="s">
        <v>756</v>
      </c>
      <c r="R742" t="s">
        <v>761</v>
      </c>
      <c r="S742" t="s">
        <v>1213</v>
      </c>
      <c r="T742" t="s">
        <v>1321</v>
      </c>
      <c r="U742" t="s">
        <v>2150</v>
      </c>
      <c r="V742" t="s">
        <v>1350</v>
      </c>
      <c r="W742" t="s">
        <v>789</v>
      </c>
      <c r="X742" t="s">
        <v>789</v>
      </c>
      <c r="Y742" t="s">
        <v>291</v>
      </c>
      <c r="Z742" t="s">
        <v>21</v>
      </c>
      <c r="AA742" t="s">
        <v>784</v>
      </c>
      <c r="AB742" s="6">
        <v>6782646972992</v>
      </c>
    </row>
    <row r="743" spans="1:28">
      <c r="A743">
        <v>435396</v>
      </c>
      <c r="B743" t="s">
        <v>1203</v>
      </c>
      <c r="C743" t="s">
        <v>9294</v>
      </c>
      <c r="D743" t="s">
        <v>6708</v>
      </c>
      <c r="E743" t="s">
        <v>5566</v>
      </c>
      <c r="F743" t="s">
        <v>744</v>
      </c>
      <c r="G743" t="s">
        <v>16</v>
      </c>
      <c r="H743" t="s">
        <v>12279</v>
      </c>
      <c r="I743">
        <v>350</v>
      </c>
      <c r="J743">
        <v>0</v>
      </c>
      <c r="K743">
        <v>0</v>
      </c>
      <c r="M743">
        <v>511.48</v>
      </c>
      <c r="N743">
        <v>0</v>
      </c>
      <c r="O743" t="s">
        <v>12</v>
      </c>
      <c r="P743" t="s">
        <v>747</v>
      </c>
      <c r="Q743" t="s">
        <v>756</v>
      </c>
      <c r="R743" t="s">
        <v>761</v>
      </c>
      <c r="S743" t="s">
        <v>1213</v>
      </c>
      <c r="T743" t="s">
        <v>1321</v>
      </c>
      <c r="U743" t="s">
        <v>2150</v>
      </c>
      <c r="V743" t="s">
        <v>1350</v>
      </c>
      <c r="W743" t="s">
        <v>789</v>
      </c>
      <c r="X743" t="s">
        <v>789</v>
      </c>
      <c r="Y743" t="s">
        <v>291</v>
      </c>
      <c r="Z743" t="s">
        <v>21</v>
      </c>
      <c r="AA743" t="s">
        <v>784</v>
      </c>
      <c r="AB743" s="6">
        <v>6782457935985</v>
      </c>
    </row>
    <row r="744" spans="1:28">
      <c r="A744">
        <v>435396</v>
      </c>
      <c r="B744" t="s">
        <v>1204</v>
      </c>
      <c r="C744" t="s">
        <v>9294</v>
      </c>
      <c r="D744" t="s">
        <v>6708</v>
      </c>
      <c r="E744" t="s">
        <v>5566</v>
      </c>
      <c r="F744" t="s">
        <v>744</v>
      </c>
      <c r="G744" t="s">
        <v>16</v>
      </c>
      <c r="H744" t="s">
        <v>12279</v>
      </c>
      <c r="I744">
        <v>350</v>
      </c>
      <c r="J744">
        <v>0</v>
      </c>
      <c r="K744">
        <v>0</v>
      </c>
      <c r="M744">
        <v>511.48</v>
      </c>
      <c r="N744">
        <v>0</v>
      </c>
      <c r="O744" t="s">
        <v>12</v>
      </c>
      <c r="P744" t="s">
        <v>747</v>
      </c>
      <c r="Q744" t="s">
        <v>756</v>
      </c>
      <c r="R744" t="s">
        <v>761</v>
      </c>
      <c r="S744" t="s">
        <v>1213</v>
      </c>
      <c r="T744" t="s">
        <v>1321</v>
      </c>
      <c r="U744" t="s">
        <v>2150</v>
      </c>
      <c r="V744" t="s">
        <v>1350</v>
      </c>
      <c r="W744" t="s">
        <v>789</v>
      </c>
      <c r="X744" t="s">
        <v>789</v>
      </c>
      <c r="Y744" t="s">
        <v>291</v>
      </c>
      <c r="Z744" t="s">
        <v>21</v>
      </c>
      <c r="AA744" t="s">
        <v>784</v>
      </c>
      <c r="AB744" s="6">
        <v>6782176209988</v>
      </c>
    </row>
    <row r="745" spans="1:28">
      <c r="A745">
        <v>435396</v>
      </c>
      <c r="B745" t="s">
        <v>1205</v>
      </c>
      <c r="C745" t="s">
        <v>9294</v>
      </c>
      <c r="D745" t="s">
        <v>6708</v>
      </c>
      <c r="E745" t="s">
        <v>5566</v>
      </c>
      <c r="F745" t="s">
        <v>744</v>
      </c>
      <c r="G745" t="s">
        <v>16</v>
      </c>
      <c r="H745" t="s">
        <v>23</v>
      </c>
      <c r="I745">
        <v>350</v>
      </c>
      <c r="J745">
        <v>0</v>
      </c>
      <c r="K745">
        <v>0</v>
      </c>
      <c r="M745">
        <v>506.18</v>
      </c>
      <c r="N745">
        <v>0</v>
      </c>
      <c r="O745" t="s">
        <v>12</v>
      </c>
      <c r="P745" t="s">
        <v>747</v>
      </c>
      <c r="Q745" t="s">
        <v>756</v>
      </c>
      <c r="R745" t="s">
        <v>761</v>
      </c>
      <c r="S745" t="s">
        <v>1213</v>
      </c>
      <c r="T745" t="s">
        <v>1321</v>
      </c>
      <c r="U745" t="s">
        <v>2150</v>
      </c>
      <c r="V745" t="s">
        <v>1350</v>
      </c>
      <c r="W745" t="s">
        <v>789</v>
      </c>
      <c r="X745" t="s">
        <v>789</v>
      </c>
      <c r="Y745" t="s">
        <v>291</v>
      </c>
      <c r="Z745" t="s">
        <v>21</v>
      </c>
      <c r="AA745" t="s">
        <v>784</v>
      </c>
      <c r="AB745" s="6">
        <v>6782567399934</v>
      </c>
    </row>
    <row r="746" spans="1:28">
      <c r="A746">
        <v>435396</v>
      </c>
      <c r="B746" t="s">
        <v>1206</v>
      </c>
      <c r="C746" t="s">
        <v>9294</v>
      </c>
      <c r="D746" t="s">
        <v>6708</v>
      </c>
      <c r="E746" t="s">
        <v>5566</v>
      </c>
      <c r="F746" t="s">
        <v>744</v>
      </c>
      <c r="G746" t="s">
        <v>16</v>
      </c>
      <c r="H746" t="s">
        <v>23</v>
      </c>
      <c r="I746">
        <v>350</v>
      </c>
      <c r="J746">
        <v>0</v>
      </c>
      <c r="K746">
        <v>0</v>
      </c>
      <c r="M746">
        <v>506.18</v>
      </c>
      <c r="N746">
        <v>0</v>
      </c>
      <c r="O746" t="s">
        <v>12</v>
      </c>
      <c r="P746" t="s">
        <v>747</v>
      </c>
      <c r="Q746" t="s">
        <v>756</v>
      </c>
      <c r="R746" t="s">
        <v>761</v>
      </c>
      <c r="S746" t="s">
        <v>1213</v>
      </c>
      <c r="T746" t="s">
        <v>1321</v>
      </c>
      <c r="U746" t="s">
        <v>2150</v>
      </c>
      <c r="V746" t="s">
        <v>1350</v>
      </c>
      <c r="W746" t="s">
        <v>789</v>
      </c>
      <c r="X746" t="s">
        <v>789</v>
      </c>
      <c r="Y746" t="s">
        <v>291</v>
      </c>
      <c r="Z746" t="s">
        <v>21</v>
      </c>
      <c r="AA746" t="s">
        <v>784</v>
      </c>
      <c r="AB746" s="6">
        <v>6782577395937</v>
      </c>
    </row>
    <row r="747" spans="1:28">
      <c r="A747">
        <v>435396</v>
      </c>
      <c r="B747" t="s">
        <v>1207</v>
      </c>
      <c r="C747" t="s">
        <v>9294</v>
      </c>
      <c r="D747" t="s">
        <v>6708</v>
      </c>
      <c r="E747" t="s">
        <v>5566</v>
      </c>
      <c r="F747" t="s">
        <v>744</v>
      </c>
      <c r="G747" t="s">
        <v>16</v>
      </c>
      <c r="H747" t="s">
        <v>23</v>
      </c>
      <c r="I747">
        <v>350</v>
      </c>
      <c r="J747">
        <v>0</v>
      </c>
      <c r="K747">
        <v>0</v>
      </c>
      <c r="M747">
        <v>506.18</v>
      </c>
      <c r="N747">
        <v>0</v>
      </c>
      <c r="O747" t="s">
        <v>12</v>
      </c>
      <c r="P747" t="s">
        <v>747</v>
      </c>
      <c r="Q747" t="s">
        <v>756</v>
      </c>
      <c r="R747" t="s">
        <v>761</v>
      </c>
      <c r="S747" t="s">
        <v>1213</v>
      </c>
      <c r="T747" t="s">
        <v>1321</v>
      </c>
      <c r="U747" t="s">
        <v>2150</v>
      </c>
      <c r="V747" t="s">
        <v>1350</v>
      </c>
      <c r="W747" t="s">
        <v>789</v>
      </c>
      <c r="X747" t="s">
        <v>789</v>
      </c>
      <c r="Y747" t="s">
        <v>291</v>
      </c>
      <c r="Z747" t="s">
        <v>21</v>
      </c>
      <c r="AA747" t="s">
        <v>784</v>
      </c>
      <c r="AB747" s="6">
        <v>6782122271997</v>
      </c>
    </row>
    <row r="748" spans="1:28">
      <c r="A748">
        <v>435396</v>
      </c>
      <c r="B748" t="s">
        <v>1208</v>
      </c>
      <c r="C748" t="s">
        <v>9294</v>
      </c>
      <c r="D748" t="s">
        <v>6708</v>
      </c>
      <c r="E748" t="s">
        <v>5566</v>
      </c>
      <c r="F748" t="s">
        <v>744</v>
      </c>
      <c r="G748" t="s">
        <v>16</v>
      </c>
      <c r="H748" t="s">
        <v>23</v>
      </c>
      <c r="I748">
        <v>350</v>
      </c>
      <c r="J748">
        <v>0</v>
      </c>
      <c r="K748">
        <v>0</v>
      </c>
      <c r="M748">
        <v>506.18</v>
      </c>
      <c r="N748">
        <v>0</v>
      </c>
      <c r="O748" t="s">
        <v>12</v>
      </c>
      <c r="P748" t="s">
        <v>747</v>
      </c>
      <c r="Q748" t="s">
        <v>756</v>
      </c>
      <c r="R748" t="s">
        <v>761</v>
      </c>
      <c r="S748" t="s">
        <v>1213</v>
      </c>
      <c r="T748" t="s">
        <v>1321</v>
      </c>
      <c r="U748" t="s">
        <v>2150</v>
      </c>
      <c r="V748" t="s">
        <v>1350</v>
      </c>
      <c r="W748" t="s">
        <v>789</v>
      </c>
      <c r="X748" t="s">
        <v>789</v>
      </c>
      <c r="Y748" t="s">
        <v>291</v>
      </c>
      <c r="Z748" t="s">
        <v>21</v>
      </c>
      <c r="AA748" t="s">
        <v>784</v>
      </c>
      <c r="AB748" s="6">
        <v>6782000047940</v>
      </c>
    </row>
    <row r="749" spans="1:28">
      <c r="A749">
        <v>435396</v>
      </c>
      <c r="B749" t="s">
        <v>1209</v>
      </c>
      <c r="C749" t="s">
        <v>9294</v>
      </c>
      <c r="D749" t="s">
        <v>6708</v>
      </c>
      <c r="E749" t="s">
        <v>5566</v>
      </c>
      <c r="F749" t="s">
        <v>744</v>
      </c>
      <c r="G749" t="s">
        <v>16</v>
      </c>
      <c r="H749" t="s">
        <v>23</v>
      </c>
      <c r="I749">
        <v>350</v>
      </c>
      <c r="J749">
        <v>0</v>
      </c>
      <c r="K749">
        <v>0</v>
      </c>
      <c r="M749">
        <v>506.18</v>
      </c>
      <c r="N749">
        <v>0</v>
      </c>
      <c r="O749" t="s">
        <v>12</v>
      </c>
      <c r="P749" t="s">
        <v>747</v>
      </c>
      <c r="Q749" t="s">
        <v>756</v>
      </c>
      <c r="R749" t="s">
        <v>761</v>
      </c>
      <c r="S749" t="s">
        <v>1213</v>
      </c>
      <c r="T749" t="s">
        <v>1321</v>
      </c>
      <c r="U749" t="s">
        <v>2150</v>
      </c>
      <c r="V749" t="s">
        <v>1350</v>
      </c>
      <c r="W749" t="s">
        <v>789</v>
      </c>
      <c r="X749" t="s">
        <v>789</v>
      </c>
      <c r="Y749" t="s">
        <v>291</v>
      </c>
      <c r="Z749" t="s">
        <v>21</v>
      </c>
      <c r="AA749" t="s">
        <v>784</v>
      </c>
      <c r="AB749" s="6">
        <v>6781941150946</v>
      </c>
    </row>
    <row r="750" spans="1:28">
      <c r="A750">
        <v>435396</v>
      </c>
      <c r="B750" t="s">
        <v>1210</v>
      </c>
      <c r="C750" t="s">
        <v>9294</v>
      </c>
      <c r="D750" t="s">
        <v>6708</v>
      </c>
      <c r="E750" t="s">
        <v>5566</v>
      </c>
      <c r="F750" t="s">
        <v>744</v>
      </c>
      <c r="G750" t="s">
        <v>16</v>
      </c>
      <c r="H750" t="s">
        <v>23</v>
      </c>
      <c r="I750">
        <v>350</v>
      </c>
      <c r="J750">
        <v>0</v>
      </c>
      <c r="K750">
        <v>0</v>
      </c>
      <c r="M750">
        <v>506.18</v>
      </c>
      <c r="N750">
        <v>0</v>
      </c>
      <c r="O750" t="s">
        <v>12</v>
      </c>
      <c r="P750" t="s">
        <v>747</v>
      </c>
      <c r="Q750" t="s">
        <v>756</v>
      </c>
      <c r="R750" t="s">
        <v>761</v>
      </c>
      <c r="S750" t="s">
        <v>1213</v>
      </c>
      <c r="T750" t="s">
        <v>1321</v>
      </c>
      <c r="U750" t="s">
        <v>2150</v>
      </c>
      <c r="V750" t="s">
        <v>1350</v>
      </c>
      <c r="W750" t="s">
        <v>789</v>
      </c>
      <c r="X750" t="s">
        <v>789</v>
      </c>
      <c r="Y750" t="s">
        <v>291</v>
      </c>
      <c r="Z750" t="s">
        <v>21</v>
      </c>
      <c r="AA750" t="s">
        <v>784</v>
      </c>
      <c r="AB750" s="6">
        <v>6781775451994</v>
      </c>
    </row>
    <row r="751" spans="1:28">
      <c r="A751">
        <v>435396</v>
      </c>
      <c r="B751" t="s">
        <v>1211</v>
      </c>
      <c r="C751" t="s">
        <v>9294</v>
      </c>
      <c r="D751" t="s">
        <v>6708</v>
      </c>
      <c r="E751" t="s">
        <v>5566</v>
      </c>
      <c r="F751" t="s">
        <v>744</v>
      </c>
      <c r="G751" t="s">
        <v>16</v>
      </c>
      <c r="H751" t="s">
        <v>23</v>
      </c>
      <c r="I751">
        <v>350</v>
      </c>
      <c r="J751">
        <v>0</v>
      </c>
      <c r="K751">
        <v>0</v>
      </c>
      <c r="M751">
        <v>506.18</v>
      </c>
      <c r="N751">
        <v>0</v>
      </c>
      <c r="O751" t="s">
        <v>12</v>
      </c>
      <c r="P751" t="s">
        <v>747</v>
      </c>
      <c r="Q751" t="s">
        <v>756</v>
      </c>
      <c r="R751" t="s">
        <v>761</v>
      </c>
      <c r="S751" t="s">
        <v>1213</v>
      </c>
      <c r="T751" t="s">
        <v>1321</v>
      </c>
      <c r="U751" t="s">
        <v>2150</v>
      </c>
      <c r="V751" t="s">
        <v>1350</v>
      </c>
      <c r="W751" t="s">
        <v>789</v>
      </c>
      <c r="X751" t="s">
        <v>789</v>
      </c>
      <c r="Y751" t="s">
        <v>291</v>
      </c>
      <c r="Z751" t="s">
        <v>21</v>
      </c>
      <c r="AA751" t="s">
        <v>784</v>
      </c>
      <c r="AB751" s="6">
        <v>6782646972992</v>
      </c>
    </row>
    <row r="752" spans="1:28">
      <c r="A752">
        <v>435396</v>
      </c>
      <c r="B752" t="s">
        <v>1212</v>
      </c>
      <c r="C752" t="s">
        <v>9294</v>
      </c>
      <c r="D752" t="s">
        <v>6708</v>
      </c>
      <c r="E752" t="s">
        <v>5566</v>
      </c>
      <c r="F752" t="s">
        <v>744</v>
      </c>
      <c r="G752" t="s">
        <v>16</v>
      </c>
      <c r="H752" t="s">
        <v>23</v>
      </c>
      <c r="I752">
        <v>350</v>
      </c>
      <c r="J752">
        <v>0</v>
      </c>
      <c r="K752">
        <v>0</v>
      </c>
      <c r="M752">
        <v>506.18</v>
      </c>
      <c r="N752">
        <v>0</v>
      </c>
      <c r="O752" t="s">
        <v>12</v>
      </c>
      <c r="P752" t="s">
        <v>747</v>
      </c>
      <c r="Q752" t="s">
        <v>756</v>
      </c>
      <c r="R752" t="s">
        <v>761</v>
      </c>
      <c r="S752" t="s">
        <v>1213</v>
      </c>
      <c r="T752" t="s">
        <v>1321</v>
      </c>
      <c r="U752" t="s">
        <v>2150</v>
      </c>
      <c r="V752" t="s">
        <v>1350</v>
      </c>
      <c r="W752" t="s">
        <v>789</v>
      </c>
      <c r="X752" t="s">
        <v>789</v>
      </c>
      <c r="Y752" t="s">
        <v>291</v>
      </c>
      <c r="Z752" t="s">
        <v>21</v>
      </c>
      <c r="AA752" t="s">
        <v>784</v>
      </c>
      <c r="AB752" s="6">
        <v>6782457935985</v>
      </c>
    </row>
    <row r="753" spans="1:28">
      <c r="A753">
        <v>435396</v>
      </c>
      <c r="B753" t="s">
        <v>1214</v>
      </c>
      <c r="C753" t="s">
        <v>9294</v>
      </c>
      <c r="D753" t="s">
        <v>6708</v>
      </c>
      <c r="E753" t="s">
        <v>5566</v>
      </c>
      <c r="F753" t="s">
        <v>744</v>
      </c>
      <c r="G753" t="s">
        <v>16</v>
      </c>
      <c r="H753" t="s">
        <v>23</v>
      </c>
      <c r="I753">
        <v>350</v>
      </c>
      <c r="J753">
        <v>0</v>
      </c>
      <c r="K753">
        <v>0</v>
      </c>
      <c r="M753">
        <v>506.18</v>
      </c>
      <c r="N753">
        <v>0</v>
      </c>
      <c r="O753" t="s">
        <v>12</v>
      </c>
      <c r="P753" t="s">
        <v>747</v>
      </c>
      <c r="Q753" t="s">
        <v>756</v>
      </c>
      <c r="R753" t="s">
        <v>761</v>
      </c>
      <c r="S753" t="s">
        <v>1213</v>
      </c>
      <c r="T753" t="s">
        <v>1321</v>
      </c>
      <c r="U753" t="s">
        <v>2150</v>
      </c>
      <c r="V753" t="s">
        <v>1350</v>
      </c>
      <c r="W753" t="s">
        <v>789</v>
      </c>
      <c r="X753" t="s">
        <v>789</v>
      </c>
      <c r="Y753" t="s">
        <v>291</v>
      </c>
      <c r="Z753" t="s">
        <v>21</v>
      </c>
      <c r="AA753" t="s">
        <v>784</v>
      </c>
      <c r="AB753" s="6">
        <v>6782176209988</v>
      </c>
    </row>
    <row r="754" spans="1:28">
      <c r="A754">
        <v>435396</v>
      </c>
      <c r="B754" t="s">
        <v>1215</v>
      </c>
      <c r="C754" t="s">
        <v>9294</v>
      </c>
      <c r="D754" t="s">
        <v>6708</v>
      </c>
      <c r="E754" t="s">
        <v>5566</v>
      </c>
      <c r="F754" t="s">
        <v>744</v>
      </c>
      <c r="G754" t="s">
        <v>16</v>
      </c>
      <c r="H754" t="s">
        <v>26</v>
      </c>
      <c r="I754">
        <v>350</v>
      </c>
      <c r="J754">
        <v>0</v>
      </c>
      <c r="K754">
        <v>0</v>
      </c>
      <c r="M754">
        <v>500.88</v>
      </c>
      <c r="N754">
        <v>0</v>
      </c>
      <c r="O754" t="s">
        <v>12</v>
      </c>
      <c r="P754" t="s">
        <v>747</v>
      </c>
      <c r="Q754" t="s">
        <v>756</v>
      </c>
      <c r="R754" t="s">
        <v>761</v>
      </c>
      <c r="S754" t="s">
        <v>1213</v>
      </c>
      <c r="T754" t="s">
        <v>1321</v>
      </c>
      <c r="U754" t="s">
        <v>2150</v>
      </c>
      <c r="V754" t="s">
        <v>1350</v>
      </c>
      <c r="W754" t="s">
        <v>789</v>
      </c>
      <c r="X754" t="s">
        <v>789</v>
      </c>
      <c r="Y754" t="s">
        <v>291</v>
      </c>
      <c r="Z754" t="s">
        <v>21</v>
      </c>
      <c r="AA754" t="s">
        <v>784</v>
      </c>
      <c r="AB754" s="6">
        <v>6782577395937</v>
      </c>
    </row>
    <row r="755" spans="1:28">
      <c r="A755">
        <v>435396</v>
      </c>
      <c r="B755" t="s">
        <v>1216</v>
      </c>
      <c r="C755" t="s">
        <v>9294</v>
      </c>
      <c r="D755" t="s">
        <v>6708</v>
      </c>
      <c r="E755" t="s">
        <v>5566</v>
      </c>
      <c r="F755" t="s">
        <v>744</v>
      </c>
      <c r="G755" t="s">
        <v>16</v>
      </c>
      <c r="H755" t="s">
        <v>26</v>
      </c>
      <c r="I755">
        <v>350</v>
      </c>
      <c r="J755">
        <v>0</v>
      </c>
      <c r="K755">
        <v>0</v>
      </c>
      <c r="M755">
        <v>500.88</v>
      </c>
      <c r="N755">
        <v>0</v>
      </c>
      <c r="O755" t="s">
        <v>12</v>
      </c>
      <c r="P755" t="s">
        <v>747</v>
      </c>
      <c r="Q755" t="s">
        <v>756</v>
      </c>
      <c r="R755" t="s">
        <v>761</v>
      </c>
      <c r="S755" t="s">
        <v>1213</v>
      </c>
      <c r="T755" t="s">
        <v>1321</v>
      </c>
      <c r="U755" t="s">
        <v>2150</v>
      </c>
      <c r="V755" t="s">
        <v>1350</v>
      </c>
      <c r="W755" t="s">
        <v>789</v>
      </c>
      <c r="X755" t="s">
        <v>789</v>
      </c>
      <c r="Y755" t="s">
        <v>291</v>
      </c>
      <c r="Z755" t="s">
        <v>21</v>
      </c>
      <c r="AA755" t="s">
        <v>784</v>
      </c>
      <c r="AB755" s="6">
        <v>6782567399934</v>
      </c>
    </row>
    <row r="756" spans="1:28">
      <c r="A756">
        <v>435396</v>
      </c>
      <c r="B756" t="s">
        <v>1217</v>
      </c>
      <c r="C756" t="s">
        <v>9294</v>
      </c>
      <c r="D756" t="s">
        <v>6708</v>
      </c>
      <c r="E756" t="s">
        <v>5566</v>
      </c>
      <c r="F756" t="s">
        <v>744</v>
      </c>
      <c r="G756" t="s">
        <v>16</v>
      </c>
      <c r="H756" t="s">
        <v>26</v>
      </c>
      <c r="I756">
        <v>350</v>
      </c>
      <c r="J756">
        <v>0</v>
      </c>
      <c r="K756">
        <v>0</v>
      </c>
      <c r="M756">
        <v>500.88</v>
      </c>
      <c r="N756">
        <v>0</v>
      </c>
      <c r="O756" t="s">
        <v>12</v>
      </c>
      <c r="P756" t="s">
        <v>747</v>
      </c>
      <c r="Q756" t="s">
        <v>756</v>
      </c>
      <c r="R756" t="s">
        <v>761</v>
      </c>
      <c r="S756" t="s">
        <v>1213</v>
      </c>
      <c r="T756" t="s">
        <v>1321</v>
      </c>
      <c r="U756" t="s">
        <v>2150</v>
      </c>
      <c r="V756" t="s">
        <v>1350</v>
      </c>
      <c r="W756" t="s">
        <v>789</v>
      </c>
      <c r="X756" t="s">
        <v>789</v>
      </c>
      <c r="Y756" t="s">
        <v>291</v>
      </c>
      <c r="Z756" t="s">
        <v>21</v>
      </c>
      <c r="AA756" t="s">
        <v>784</v>
      </c>
      <c r="AB756" s="6">
        <v>6782000047940</v>
      </c>
    </row>
    <row r="757" spans="1:28">
      <c r="A757">
        <v>435396</v>
      </c>
      <c r="B757" t="s">
        <v>1218</v>
      </c>
      <c r="C757" t="s">
        <v>9294</v>
      </c>
      <c r="D757" t="s">
        <v>6708</v>
      </c>
      <c r="E757" t="s">
        <v>5566</v>
      </c>
      <c r="F757" t="s">
        <v>744</v>
      </c>
      <c r="G757" t="s">
        <v>16</v>
      </c>
      <c r="H757" t="s">
        <v>26</v>
      </c>
      <c r="I757">
        <v>350</v>
      </c>
      <c r="J757">
        <v>0</v>
      </c>
      <c r="K757">
        <v>0</v>
      </c>
      <c r="M757">
        <v>500.88</v>
      </c>
      <c r="N757">
        <v>0</v>
      </c>
      <c r="O757" t="s">
        <v>12</v>
      </c>
      <c r="P757" t="s">
        <v>747</v>
      </c>
      <c r="Q757" t="s">
        <v>756</v>
      </c>
      <c r="R757" t="s">
        <v>761</v>
      </c>
      <c r="S757" t="s">
        <v>1213</v>
      </c>
      <c r="T757" t="s">
        <v>1321</v>
      </c>
      <c r="U757" t="s">
        <v>2150</v>
      </c>
      <c r="V757" t="s">
        <v>1350</v>
      </c>
      <c r="W757" t="s">
        <v>789</v>
      </c>
      <c r="X757" t="s">
        <v>789</v>
      </c>
      <c r="Y757" t="s">
        <v>291</v>
      </c>
      <c r="Z757" t="s">
        <v>21</v>
      </c>
      <c r="AA757" t="s">
        <v>784</v>
      </c>
      <c r="AB757" s="6">
        <v>6781941150946</v>
      </c>
    </row>
    <row r="758" spans="1:28">
      <c r="A758">
        <v>435396</v>
      </c>
      <c r="B758" t="s">
        <v>1219</v>
      </c>
      <c r="C758" t="s">
        <v>9294</v>
      </c>
      <c r="D758" t="s">
        <v>6708</v>
      </c>
      <c r="E758" t="s">
        <v>5566</v>
      </c>
      <c r="F758" t="s">
        <v>744</v>
      </c>
      <c r="G758" t="s">
        <v>16</v>
      </c>
      <c r="H758" t="s">
        <v>26</v>
      </c>
      <c r="I758">
        <v>350</v>
      </c>
      <c r="J758">
        <v>0</v>
      </c>
      <c r="K758">
        <v>0</v>
      </c>
      <c r="M758">
        <v>500.88</v>
      </c>
      <c r="N758">
        <v>0</v>
      </c>
      <c r="O758" t="s">
        <v>12</v>
      </c>
      <c r="P758" t="s">
        <v>747</v>
      </c>
      <c r="Q758" t="s">
        <v>756</v>
      </c>
      <c r="R758" t="s">
        <v>761</v>
      </c>
      <c r="S758" t="s">
        <v>1213</v>
      </c>
      <c r="T758" t="s">
        <v>1321</v>
      </c>
      <c r="U758" t="s">
        <v>2150</v>
      </c>
      <c r="V758" t="s">
        <v>1350</v>
      </c>
      <c r="W758" t="s">
        <v>789</v>
      </c>
      <c r="X758" t="s">
        <v>789</v>
      </c>
      <c r="Y758" t="s">
        <v>291</v>
      </c>
      <c r="Z758" t="s">
        <v>21</v>
      </c>
      <c r="AA758" t="s">
        <v>784</v>
      </c>
      <c r="AB758" s="6">
        <v>6782122271997</v>
      </c>
    </row>
    <row r="759" spans="1:28">
      <c r="A759">
        <v>435396</v>
      </c>
      <c r="B759" t="s">
        <v>1220</v>
      </c>
      <c r="C759" t="s">
        <v>9294</v>
      </c>
      <c r="D759" t="s">
        <v>6708</v>
      </c>
      <c r="E759" t="s">
        <v>5566</v>
      </c>
      <c r="F759" t="s">
        <v>744</v>
      </c>
      <c r="G759" t="s">
        <v>16</v>
      </c>
      <c r="H759" t="s">
        <v>26</v>
      </c>
      <c r="I759">
        <v>350</v>
      </c>
      <c r="J759">
        <v>0</v>
      </c>
      <c r="K759">
        <v>0</v>
      </c>
      <c r="M759">
        <v>500.88</v>
      </c>
      <c r="N759">
        <v>0</v>
      </c>
      <c r="O759" t="s">
        <v>12</v>
      </c>
      <c r="P759" t="s">
        <v>747</v>
      </c>
      <c r="Q759" t="s">
        <v>756</v>
      </c>
      <c r="R759" t="s">
        <v>761</v>
      </c>
      <c r="S759" t="s">
        <v>1213</v>
      </c>
      <c r="T759" t="s">
        <v>1321</v>
      </c>
      <c r="U759" t="s">
        <v>2150</v>
      </c>
      <c r="V759" t="s">
        <v>1350</v>
      </c>
      <c r="W759" t="s">
        <v>789</v>
      </c>
      <c r="X759" t="s">
        <v>789</v>
      </c>
      <c r="Y759" t="s">
        <v>291</v>
      </c>
      <c r="Z759" t="s">
        <v>21</v>
      </c>
      <c r="AA759" t="s">
        <v>784</v>
      </c>
      <c r="AB759" s="6">
        <v>6781775451994</v>
      </c>
    </row>
    <row r="760" spans="1:28">
      <c r="A760">
        <v>435396</v>
      </c>
      <c r="B760" t="s">
        <v>1221</v>
      </c>
      <c r="C760" t="s">
        <v>9294</v>
      </c>
      <c r="D760" t="s">
        <v>6708</v>
      </c>
      <c r="E760" t="s">
        <v>5566</v>
      </c>
      <c r="F760" t="s">
        <v>744</v>
      </c>
      <c r="G760" t="s">
        <v>16</v>
      </c>
      <c r="H760" t="s">
        <v>26</v>
      </c>
      <c r="I760">
        <v>350</v>
      </c>
      <c r="J760">
        <v>0</v>
      </c>
      <c r="K760">
        <v>0</v>
      </c>
      <c r="M760">
        <v>500.88</v>
      </c>
      <c r="N760">
        <v>0</v>
      </c>
      <c r="O760" t="s">
        <v>12</v>
      </c>
      <c r="P760" t="s">
        <v>747</v>
      </c>
      <c r="Q760" t="s">
        <v>756</v>
      </c>
      <c r="R760" t="s">
        <v>761</v>
      </c>
      <c r="S760" t="s">
        <v>1213</v>
      </c>
      <c r="T760" t="s">
        <v>1321</v>
      </c>
      <c r="U760" t="s">
        <v>2150</v>
      </c>
      <c r="V760" t="s">
        <v>1350</v>
      </c>
      <c r="W760" t="s">
        <v>789</v>
      </c>
      <c r="X760" t="s">
        <v>789</v>
      </c>
      <c r="Y760" t="s">
        <v>291</v>
      </c>
      <c r="Z760" t="s">
        <v>21</v>
      </c>
      <c r="AA760" t="s">
        <v>784</v>
      </c>
      <c r="AB760" s="6">
        <v>6782646972992</v>
      </c>
    </row>
    <row r="761" spans="1:28">
      <c r="A761">
        <v>663554</v>
      </c>
      <c r="B761" s="4" t="s">
        <v>5616</v>
      </c>
      <c r="C761" t="s">
        <v>9295</v>
      </c>
      <c r="D761" t="s">
        <v>6708</v>
      </c>
      <c r="E761" t="s">
        <v>5566</v>
      </c>
      <c r="F761" t="s">
        <v>744</v>
      </c>
      <c r="G761" t="s">
        <v>16</v>
      </c>
      <c r="H761" t="s">
        <v>86</v>
      </c>
      <c r="I761">
        <v>350</v>
      </c>
      <c r="J761">
        <v>0</v>
      </c>
      <c r="K761">
        <v>0</v>
      </c>
      <c r="M761">
        <v>526.32000000000005</v>
      </c>
      <c r="N761">
        <v>0</v>
      </c>
      <c r="O761" t="s">
        <v>12</v>
      </c>
      <c r="P761" t="s">
        <v>747</v>
      </c>
      <c r="Q761" t="s">
        <v>754</v>
      </c>
      <c r="R761" t="s">
        <v>761</v>
      </c>
      <c r="S761" t="s">
        <v>763</v>
      </c>
      <c r="T761" t="s">
        <v>1321</v>
      </c>
      <c r="U761" t="s">
        <v>2150</v>
      </c>
      <c r="V761" t="s">
        <v>1350</v>
      </c>
      <c r="W761" t="s">
        <v>789</v>
      </c>
      <c r="X761" t="s">
        <v>789</v>
      </c>
      <c r="Y761" t="s">
        <v>291</v>
      </c>
      <c r="Z761" t="s">
        <v>21</v>
      </c>
      <c r="AA761" t="s">
        <v>784</v>
      </c>
      <c r="AB761" s="6">
        <v>6782146753952</v>
      </c>
    </row>
    <row r="762" spans="1:28">
      <c r="A762">
        <v>663554</v>
      </c>
      <c r="B762" s="4" t="s">
        <v>5617</v>
      </c>
      <c r="C762" t="s">
        <v>9295</v>
      </c>
      <c r="D762" t="s">
        <v>6708</v>
      </c>
      <c r="E762" t="s">
        <v>5566</v>
      </c>
      <c r="F762" t="s">
        <v>744</v>
      </c>
      <c r="G762" t="s">
        <v>16</v>
      </c>
      <c r="H762" t="s">
        <v>86</v>
      </c>
      <c r="I762">
        <v>350</v>
      </c>
      <c r="J762">
        <v>0</v>
      </c>
      <c r="K762">
        <v>0</v>
      </c>
      <c r="M762">
        <v>526.32000000000005</v>
      </c>
      <c r="N762">
        <v>0</v>
      </c>
      <c r="O762" t="s">
        <v>12</v>
      </c>
      <c r="P762" t="s">
        <v>747</v>
      </c>
      <c r="Q762" t="s">
        <v>754</v>
      </c>
      <c r="R762" t="s">
        <v>761</v>
      </c>
      <c r="S762" t="s">
        <v>763</v>
      </c>
      <c r="T762" t="s">
        <v>1321</v>
      </c>
      <c r="U762" t="s">
        <v>2150</v>
      </c>
      <c r="V762" t="s">
        <v>1350</v>
      </c>
      <c r="W762" t="s">
        <v>789</v>
      </c>
      <c r="X762" t="s">
        <v>789</v>
      </c>
      <c r="Y762" t="s">
        <v>291</v>
      </c>
      <c r="Z762" t="s">
        <v>21</v>
      </c>
      <c r="AA762" t="s">
        <v>784</v>
      </c>
      <c r="AB762" s="6">
        <v>6781992944957</v>
      </c>
    </row>
    <row r="763" spans="1:28">
      <c r="A763">
        <v>663554</v>
      </c>
      <c r="B763" s="4" t="s">
        <v>5615</v>
      </c>
      <c r="C763" t="s">
        <v>9295</v>
      </c>
      <c r="D763" t="s">
        <v>6708</v>
      </c>
      <c r="E763" t="s">
        <v>5566</v>
      </c>
      <c r="F763" t="s">
        <v>744</v>
      </c>
      <c r="G763" t="s">
        <v>16</v>
      </c>
      <c r="H763" t="s">
        <v>86</v>
      </c>
      <c r="I763">
        <v>350</v>
      </c>
      <c r="J763">
        <v>0</v>
      </c>
      <c r="K763">
        <v>0</v>
      </c>
      <c r="M763">
        <v>526.32000000000005</v>
      </c>
      <c r="N763">
        <v>0</v>
      </c>
      <c r="O763" t="s">
        <v>12</v>
      </c>
      <c r="P763" t="s">
        <v>747</v>
      </c>
      <c r="Q763" t="s">
        <v>754</v>
      </c>
      <c r="R763" t="s">
        <v>761</v>
      </c>
      <c r="S763" t="s">
        <v>763</v>
      </c>
      <c r="T763" t="s">
        <v>1321</v>
      </c>
      <c r="U763" t="s">
        <v>2150</v>
      </c>
      <c r="V763" t="s">
        <v>1350</v>
      </c>
      <c r="W763" t="s">
        <v>789</v>
      </c>
      <c r="X763" t="s">
        <v>789</v>
      </c>
      <c r="Y763" t="s">
        <v>291</v>
      </c>
      <c r="Z763" t="s">
        <v>21</v>
      </c>
      <c r="AA763" t="s">
        <v>784</v>
      </c>
      <c r="AB763" s="6">
        <v>6782650390963</v>
      </c>
    </row>
    <row r="764" spans="1:28">
      <c r="A764">
        <v>663554</v>
      </c>
      <c r="B764" s="4" t="s">
        <v>5618</v>
      </c>
      <c r="C764" t="s">
        <v>9295</v>
      </c>
      <c r="D764" t="s">
        <v>6708</v>
      </c>
      <c r="E764" t="s">
        <v>5566</v>
      </c>
      <c r="F764" t="s">
        <v>744</v>
      </c>
      <c r="G764" t="s">
        <v>16</v>
      </c>
      <c r="H764" t="s">
        <v>86</v>
      </c>
      <c r="I764">
        <v>350</v>
      </c>
      <c r="J764">
        <v>0</v>
      </c>
      <c r="K764">
        <v>0</v>
      </c>
      <c r="M764">
        <v>526.32000000000005</v>
      </c>
      <c r="N764">
        <v>0</v>
      </c>
      <c r="O764" t="s">
        <v>12</v>
      </c>
      <c r="P764" t="s">
        <v>747</v>
      </c>
      <c r="Q764" t="s">
        <v>754</v>
      </c>
      <c r="R764" t="s">
        <v>761</v>
      </c>
      <c r="S764" t="s">
        <v>763</v>
      </c>
      <c r="T764" t="s">
        <v>1321</v>
      </c>
      <c r="U764" t="s">
        <v>2150</v>
      </c>
      <c r="V764" t="s">
        <v>1350</v>
      </c>
      <c r="W764" t="s">
        <v>789</v>
      </c>
      <c r="X764" t="s">
        <v>789</v>
      </c>
      <c r="Y764" t="s">
        <v>291</v>
      </c>
      <c r="Z764" t="s">
        <v>21</v>
      </c>
      <c r="AA764" t="s">
        <v>784</v>
      </c>
      <c r="AB764" s="6">
        <v>6782174348968</v>
      </c>
    </row>
    <row r="765" spans="1:28">
      <c r="A765">
        <v>663554</v>
      </c>
      <c r="B765" s="4" t="s">
        <v>5619</v>
      </c>
      <c r="C765" t="s">
        <v>9295</v>
      </c>
      <c r="D765" t="s">
        <v>6708</v>
      </c>
      <c r="E765" t="s">
        <v>5566</v>
      </c>
      <c r="F765" t="s">
        <v>744</v>
      </c>
      <c r="G765" t="s">
        <v>16</v>
      </c>
      <c r="H765" t="s">
        <v>86</v>
      </c>
      <c r="I765">
        <v>350</v>
      </c>
      <c r="J765">
        <v>0</v>
      </c>
      <c r="K765">
        <v>0</v>
      </c>
      <c r="M765">
        <v>526.32000000000005</v>
      </c>
      <c r="N765">
        <v>0</v>
      </c>
      <c r="O765" t="s">
        <v>12</v>
      </c>
      <c r="P765" t="s">
        <v>747</v>
      </c>
      <c r="Q765" t="s">
        <v>754</v>
      </c>
      <c r="R765" t="s">
        <v>761</v>
      </c>
      <c r="S765" t="s">
        <v>763</v>
      </c>
      <c r="T765" t="s">
        <v>1321</v>
      </c>
      <c r="U765" t="s">
        <v>2150</v>
      </c>
      <c r="V765" t="s">
        <v>1350</v>
      </c>
      <c r="W765" t="s">
        <v>789</v>
      </c>
      <c r="X765" t="s">
        <v>789</v>
      </c>
      <c r="Y765" t="s">
        <v>291</v>
      </c>
      <c r="Z765" t="s">
        <v>21</v>
      </c>
      <c r="AA765" t="s">
        <v>784</v>
      </c>
      <c r="AB765" s="6">
        <v>6781960487873</v>
      </c>
    </row>
    <row r="766" spans="1:28">
      <c r="A766">
        <v>663554</v>
      </c>
      <c r="B766" s="4" t="s">
        <v>5620</v>
      </c>
      <c r="C766" t="s">
        <v>9295</v>
      </c>
      <c r="D766" t="s">
        <v>6708</v>
      </c>
      <c r="E766" t="s">
        <v>5566</v>
      </c>
      <c r="F766" t="s">
        <v>744</v>
      </c>
      <c r="G766" t="s">
        <v>16</v>
      </c>
      <c r="H766" t="s">
        <v>86</v>
      </c>
      <c r="I766">
        <v>350</v>
      </c>
      <c r="J766">
        <v>0</v>
      </c>
      <c r="K766">
        <v>0</v>
      </c>
      <c r="M766">
        <v>526.32000000000005</v>
      </c>
      <c r="N766">
        <v>0</v>
      </c>
      <c r="O766" t="s">
        <v>12</v>
      </c>
      <c r="P766" t="s">
        <v>747</v>
      </c>
      <c r="Q766" t="s">
        <v>754</v>
      </c>
      <c r="R766" t="s">
        <v>761</v>
      </c>
      <c r="S766" t="s">
        <v>763</v>
      </c>
      <c r="T766" t="s">
        <v>1321</v>
      </c>
      <c r="U766" t="s">
        <v>2150</v>
      </c>
      <c r="V766" t="s">
        <v>1350</v>
      </c>
      <c r="W766" t="s">
        <v>789</v>
      </c>
      <c r="X766" t="s">
        <v>789</v>
      </c>
      <c r="Y766" t="s">
        <v>291</v>
      </c>
      <c r="Z766" t="s">
        <v>21</v>
      </c>
      <c r="AA766" t="s">
        <v>784</v>
      </c>
      <c r="AB766" s="6">
        <v>6782490071893</v>
      </c>
    </row>
    <row r="767" spans="1:28">
      <c r="A767">
        <v>663554</v>
      </c>
      <c r="B767" s="4" t="s">
        <v>5621</v>
      </c>
      <c r="C767" t="s">
        <v>9295</v>
      </c>
      <c r="D767" t="s">
        <v>6708</v>
      </c>
      <c r="E767" t="s">
        <v>5566</v>
      </c>
      <c r="F767" t="s">
        <v>744</v>
      </c>
      <c r="G767" t="s">
        <v>16</v>
      </c>
      <c r="H767" t="s">
        <v>86</v>
      </c>
      <c r="I767">
        <v>350</v>
      </c>
      <c r="J767">
        <v>0</v>
      </c>
      <c r="K767">
        <v>0</v>
      </c>
      <c r="M767">
        <v>526.32000000000005</v>
      </c>
      <c r="N767">
        <v>0</v>
      </c>
      <c r="O767" t="s">
        <v>12</v>
      </c>
      <c r="P767" t="s">
        <v>747</v>
      </c>
      <c r="Q767" t="s">
        <v>754</v>
      </c>
      <c r="R767" t="s">
        <v>761</v>
      </c>
      <c r="S767" t="s">
        <v>763</v>
      </c>
      <c r="T767" t="s">
        <v>1321</v>
      </c>
      <c r="U767" t="s">
        <v>2150</v>
      </c>
      <c r="V767" t="s">
        <v>1350</v>
      </c>
      <c r="W767" t="s">
        <v>789</v>
      </c>
      <c r="X767" t="s">
        <v>789</v>
      </c>
      <c r="Y767" t="s">
        <v>291</v>
      </c>
      <c r="Z767" t="s">
        <v>21</v>
      </c>
      <c r="AA767" t="s">
        <v>784</v>
      </c>
      <c r="AB767" s="6">
        <v>6782450806896</v>
      </c>
    </row>
    <row r="768" spans="1:28">
      <c r="A768">
        <v>663554</v>
      </c>
      <c r="B768" s="4" t="s">
        <v>5622</v>
      </c>
      <c r="C768" t="s">
        <v>9295</v>
      </c>
      <c r="D768" t="s">
        <v>6708</v>
      </c>
      <c r="E768" t="s">
        <v>5566</v>
      </c>
      <c r="F768" t="s">
        <v>744</v>
      </c>
      <c r="G768" t="s">
        <v>16</v>
      </c>
      <c r="H768" t="s">
        <v>86</v>
      </c>
      <c r="I768">
        <v>350</v>
      </c>
      <c r="J768">
        <v>0</v>
      </c>
      <c r="K768">
        <v>0</v>
      </c>
      <c r="M768">
        <v>526.32000000000005</v>
      </c>
      <c r="N768">
        <v>0</v>
      </c>
      <c r="O768" t="s">
        <v>12</v>
      </c>
      <c r="P768" t="s">
        <v>747</v>
      </c>
      <c r="Q768" t="s">
        <v>754</v>
      </c>
      <c r="R768" t="s">
        <v>761</v>
      </c>
      <c r="S768" t="s">
        <v>763</v>
      </c>
      <c r="T768" t="s">
        <v>1321</v>
      </c>
      <c r="U768" t="s">
        <v>2150</v>
      </c>
      <c r="V768" t="s">
        <v>1350</v>
      </c>
      <c r="W768" t="s">
        <v>789</v>
      </c>
      <c r="X768" t="s">
        <v>789</v>
      </c>
      <c r="Y768" t="s">
        <v>291</v>
      </c>
      <c r="Z768" t="s">
        <v>21</v>
      </c>
      <c r="AA768" t="s">
        <v>784</v>
      </c>
      <c r="AB768" s="6">
        <v>6782580300899</v>
      </c>
    </row>
    <row r="769" spans="1:28">
      <c r="A769">
        <v>663554</v>
      </c>
      <c r="B769" s="4" t="s">
        <v>5623</v>
      </c>
      <c r="C769" t="s">
        <v>9295</v>
      </c>
      <c r="D769" t="s">
        <v>6708</v>
      </c>
      <c r="E769" t="s">
        <v>5566</v>
      </c>
      <c r="F769" t="s">
        <v>744</v>
      </c>
      <c r="G769" t="s">
        <v>16</v>
      </c>
      <c r="H769" t="s">
        <v>86</v>
      </c>
      <c r="I769">
        <v>350</v>
      </c>
      <c r="J769">
        <v>0</v>
      </c>
      <c r="K769">
        <v>0</v>
      </c>
      <c r="M769">
        <v>526.32000000000005</v>
      </c>
      <c r="N769">
        <v>0</v>
      </c>
      <c r="O769" t="s">
        <v>12</v>
      </c>
      <c r="P769" t="s">
        <v>747</v>
      </c>
      <c r="Q769" t="s">
        <v>754</v>
      </c>
      <c r="R769" t="s">
        <v>761</v>
      </c>
      <c r="S769" t="s">
        <v>763</v>
      </c>
      <c r="T769" t="s">
        <v>1321</v>
      </c>
      <c r="U769" t="s">
        <v>2150</v>
      </c>
      <c r="V769" t="s">
        <v>1350</v>
      </c>
      <c r="W769" t="s">
        <v>789</v>
      </c>
      <c r="X769" t="s">
        <v>789</v>
      </c>
      <c r="Y769" t="s">
        <v>291</v>
      </c>
      <c r="Z769" t="s">
        <v>21</v>
      </c>
      <c r="AA769" t="s">
        <v>784</v>
      </c>
      <c r="AB769" s="6">
        <v>6782143722238</v>
      </c>
    </row>
    <row r="770" spans="1:28">
      <c r="A770">
        <v>663554</v>
      </c>
      <c r="B770" s="4" t="s">
        <v>5624</v>
      </c>
      <c r="C770" t="s">
        <v>9295</v>
      </c>
      <c r="D770" t="s">
        <v>6708</v>
      </c>
      <c r="E770" t="s">
        <v>5566</v>
      </c>
      <c r="F770" t="s">
        <v>744</v>
      </c>
      <c r="G770" t="s">
        <v>16</v>
      </c>
      <c r="H770" t="s">
        <v>86</v>
      </c>
      <c r="I770">
        <v>350</v>
      </c>
      <c r="J770">
        <v>0</v>
      </c>
      <c r="K770">
        <v>0</v>
      </c>
      <c r="M770">
        <v>526.32000000000005</v>
      </c>
      <c r="N770">
        <v>0</v>
      </c>
      <c r="O770" t="s">
        <v>12</v>
      </c>
      <c r="P770" t="s">
        <v>747</v>
      </c>
      <c r="Q770" t="s">
        <v>754</v>
      </c>
      <c r="R770" t="s">
        <v>761</v>
      </c>
      <c r="S770" t="s">
        <v>763</v>
      </c>
      <c r="T770" t="s">
        <v>1321</v>
      </c>
      <c r="U770" t="s">
        <v>2150</v>
      </c>
      <c r="V770" t="s">
        <v>1350</v>
      </c>
      <c r="W770" t="s">
        <v>789</v>
      </c>
      <c r="X770" t="s">
        <v>789</v>
      </c>
      <c r="Y770" t="s">
        <v>291</v>
      </c>
      <c r="Z770" t="s">
        <v>21</v>
      </c>
      <c r="AA770" t="s">
        <v>784</v>
      </c>
      <c r="AB770" s="6">
        <v>6782446968241</v>
      </c>
    </row>
    <row r="771" spans="1:28">
      <c r="A771">
        <v>663554</v>
      </c>
      <c r="B771" s="4" t="s">
        <v>5625</v>
      </c>
      <c r="C771" t="s">
        <v>9295</v>
      </c>
      <c r="D771" t="s">
        <v>6708</v>
      </c>
      <c r="E771" t="s">
        <v>5566</v>
      </c>
      <c r="F771" t="s">
        <v>744</v>
      </c>
      <c r="G771" t="s">
        <v>16</v>
      </c>
      <c r="H771" t="s">
        <v>86</v>
      </c>
      <c r="I771">
        <v>350</v>
      </c>
      <c r="J771">
        <v>0</v>
      </c>
      <c r="K771">
        <v>0</v>
      </c>
      <c r="M771">
        <v>526.32000000000005</v>
      </c>
      <c r="N771">
        <v>0</v>
      </c>
      <c r="O771" t="s">
        <v>12</v>
      </c>
      <c r="P771" t="s">
        <v>747</v>
      </c>
      <c r="Q771" t="s">
        <v>754</v>
      </c>
      <c r="R771" t="s">
        <v>761</v>
      </c>
      <c r="S771" t="s">
        <v>763</v>
      </c>
      <c r="T771" t="s">
        <v>1321</v>
      </c>
      <c r="U771" t="s">
        <v>2150</v>
      </c>
      <c r="V771" t="s">
        <v>1350</v>
      </c>
      <c r="W771" t="s">
        <v>789</v>
      </c>
      <c r="X771" t="s">
        <v>789</v>
      </c>
      <c r="Y771" t="s">
        <v>291</v>
      </c>
      <c r="Z771" t="s">
        <v>21</v>
      </c>
      <c r="AA771" t="s">
        <v>784</v>
      </c>
      <c r="AB771" s="6">
        <v>6782057863243</v>
      </c>
    </row>
    <row r="772" spans="1:28">
      <c r="A772">
        <v>663554</v>
      </c>
      <c r="B772" s="4" t="s">
        <v>5626</v>
      </c>
      <c r="C772" t="s">
        <v>9295</v>
      </c>
      <c r="D772" t="s">
        <v>6708</v>
      </c>
      <c r="E772" t="s">
        <v>5566</v>
      </c>
      <c r="F772" t="s">
        <v>744</v>
      </c>
      <c r="G772" t="s">
        <v>16</v>
      </c>
      <c r="H772" t="s">
        <v>86</v>
      </c>
      <c r="I772">
        <v>350</v>
      </c>
      <c r="J772">
        <v>0</v>
      </c>
      <c r="K772">
        <v>0</v>
      </c>
      <c r="M772">
        <v>526.32000000000005</v>
      </c>
      <c r="N772">
        <v>0</v>
      </c>
      <c r="O772" t="s">
        <v>12</v>
      </c>
      <c r="P772" t="s">
        <v>747</v>
      </c>
      <c r="Q772" t="s">
        <v>754</v>
      </c>
      <c r="R772" t="s">
        <v>761</v>
      </c>
      <c r="S772" t="s">
        <v>763</v>
      </c>
      <c r="T772" t="s">
        <v>1321</v>
      </c>
      <c r="U772" t="s">
        <v>2150</v>
      </c>
      <c r="V772" t="s">
        <v>1350</v>
      </c>
      <c r="W772" t="s">
        <v>789</v>
      </c>
      <c r="X772" t="s">
        <v>789</v>
      </c>
      <c r="Y772" t="s">
        <v>291</v>
      </c>
      <c r="Z772" t="s">
        <v>21</v>
      </c>
      <c r="AA772" t="s">
        <v>784</v>
      </c>
      <c r="AB772" s="6">
        <v>6782219567246</v>
      </c>
    </row>
    <row r="773" spans="1:28">
      <c r="A773">
        <v>663554</v>
      </c>
      <c r="B773" s="4" t="s">
        <v>5627</v>
      </c>
      <c r="C773" t="s">
        <v>9295</v>
      </c>
      <c r="D773" t="s">
        <v>6708</v>
      </c>
      <c r="E773" t="s">
        <v>5566</v>
      </c>
      <c r="F773" t="s">
        <v>744</v>
      </c>
      <c r="G773" t="s">
        <v>16</v>
      </c>
      <c r="H773" t="s">
        <v>23</v>
      </c>
      <c r="I773">
        <v>350</v>
      </c>
      <c r="J773">
        <v>0</v>
      </c>
      <c r="K773">
        <v>0</v>
      </c>
      <c r="M773">
        <v>522.08000000000004</v>
      </c>
      <c r="N773">
        <v>0</v>
      </c>
      <c r="O773" t="s">
        <v>12</v>
      </c>
      <c r="P773" t="s">
        <v>747</v>
      </c>
      <c r="Q773" t="s">
        <v>754</v>
      </c>
      <c r="R773" t="s">
        <v>761</v>
      </c>
      <c r="S773" t="s">
        <v>763</v>
      </c>
      <c r="T773" t="s">
        <v>1321</v>
      </c>
      <c r="U773" t="s">
        <v>2150</v>
      </c>
      <c r="V773" t="s">
        <v>1350</v>
      </c>
      <c r="W773" t="s">
        <v>789</v>
      </c>
      <c r="X773" t="s">
        <v>789</v>
      </c>
      <c r="Y773" t="s">
        <v>291</v>
      </c>
      <c r="Z773" t="s">
        <v>21</v>
      </c>
      <c r="AA773" t="s">
        <v>784</v>
      </c>
      <c r="AB773" s="6">
        <v>6782146753952</v>
      </c>
    </row>
    <row r="774" spans="1:28">
      <c r="A774">
        <v>663554</v>
      </c>
      <c r="B774" s="4" t="s">
        <v>5628</v>
      </c>
      <c r="C774" t="s">
        <v>9295</v>
      </c>
      <c r="D774" t="s">
        <v>6708</v>
      </c>
      <c r="E774" t="s">
        <v>5566</v>
      </c>
      <c r="F774" t="s">
        <v>744</v>
      </c>
      <c r="G774" t="s">
        <v>16</v>
      </c>
      <c r="H774" t="s">
        <v>23</v>
      </c>
      <c r="I774">
        <v>350</v>
      </c>
      <c r="J774">
        <v>0</v>
      </c>
      <c r="K774">
        <v>0</v>
      </c>
      <c r="M774">
        <v>522.08000000000004</v>
      </c>
      <c r="N774">
        <v>0</v>
      </c>
      <c r="O774" t="s">
        <v>12</v>
      </c>
      <c r="P774" t="s">
        <v>747</v>
      </c>
      <c r="Q774" t="s">
        <v>754</v>
      </c>
      <c r="R774" t="s">
        <v>761</v>
      </c>
      <c r="S774" t="s">
        <v>763</v>
      </c>
      <c r="T774" t="s">
        <v>1321</v>
      </c>
      <c r="U774" t="s">
        <v>2150</v>
      </c>
      <c r="V774" t="s">
        <v>1350</v>
      </c>
      <c r="W774" t="s">
        <v>789</v>
      </c>
      <c r="X774" t="s">
        <v>789</v>
      </c>
      <c r="Y774" t="s">
        <v>291</v>
      </c>
      <c r="Z774" t="s">
        <v>21</v>
      </c>
      <c r="AA774" t="s">
        <v>784</v>
      </c>
      <c r="AB774" s="6">
        <v>6781992944957</v>
      </c>
    </row>
    <row r="775" spans="1:28">
      <c r="A775">
        <v>663554</v>
      </c>
      <c r="B775" s="4" t="s">
        <v>5629</v>
      </c>
      <c r="C775" t="s">
        <v>9295</v>
      </c>
      <c r="D775" t="s">
        <v>6708</v>
      </c>
      <c r="E775" t="s">
        <v>5566</v>
      </c>
      <c r="F775" t="s">
        <v>744</v>
      </c>
      <c r="G775" t="s">
        <v>16</v>
      </c>
      <c r="H775" t="s">
        <v>23</v>
      </c>
      <c r="I775">
        <v>350</v>
      </c>
      <c r="J775">
        <v>0</v>
      </c>
      <c r="K775">
        <v>0</v>
      </c>
      <c r="M775">
        <v>522.08000000000004</v>
      </c>
      <c r="N775">
        <v>0</v>
      </c>
      <c r="O775" t="s">
        <v>12</v>
      </c>
      <c r="P775" t="s">
        <v>747</v>
      </c>
      <c r="Q775" t="s">
        <v>754</v>
      </c>
      <c r="R775" t="s">
        <v>761</v>
      </c>
      <c r="S775" t="s">
        <v>763</v>
      </c>
      <c r="T775" t="s">
        <v>1321</v>
      </c>
      <c r="U775" t="s">
        <v>2150</v>
      </c>
      <c r="V775" t="s">
        <v>1350</v>
      </c>
      <c r="W775" t="s">
        <v>789</v>
      </c>
      <c r="X775" t="s">
        <v>789</v>
      </c>
      <c r="Y775" t="s">
        <v>291</v>
      </c>
      <c r="Z775" t="s">
        <v>21</v>
      </c>
      <c r="AA775" t="s">
        <v>784</v>
      </c>
      <c r="AB775" s="6">
        <v>6782650390963</v>
      </c>
    </row>
    <row r="776" spans="1:28">
      <c r="A776">
        <v>663554</v>
      </c>
      <c r="B776" s="4" t="s">
        <v>5630</v>
      </c>
      <c r="C776" t="s">
        <v>9295</v>
      </c>
      <c r="D776" t="s">
        <v>6708</v>
      </c>
      <c r="E776" t="s">
        <v>5566</v>
      </c>
      <c r="F776" t="s">
        <v>744</v>
      </c>
      <c r="G776" t="s">
        <v>16</v>
      </c>
      <c r="H776" t="s">
        <v>23</v>
      </c>
      <c r="I776">
        <v>350</v>
      </c>
      <c r="J776">
        <v>0</v>
      </c>
      <c r="K776">
        <v>0</v>
      </c>
      <c r="M776">
        <v>522.08000000000004</v>
      </c>
      <c r="N776">
        <v>0</v>
      </c>
      <c r="O776" t="s">
        <v>12</v>
      </c>
      <c r="P776" t="s">
        <v>747</v>
      </c>
      <c r="Q776" t="s">
        <v>754</v>
      </c>
      <c r="R776" t="s">
        <v>761</v>
      </c>
      <c r="S776" t="s">
        <v>763</v>
      </c>
      <c r="T776" t="s">
        <v>1321</v>
      </c>
      <c r="U776" t="s">
        <v>2150</v>
      </c>
      <c r="V776" t="s">
        <v>1350</v>
      </c>
      <c r="W776" t="s">
        <v>789</v>
      </c>
      <c r="X776" t="s">
        <v>789</v>
      </c>
      <c r="Y776" t="s">
        <v>291</v>
      </c>
      <c r="Z776" t="s">
        <v>21</v>
      </c>
      <c r="AA776" t="s">
        <v>784</v>
      </c>
      <c r="AB776" s="6">
        <v>6782174348968</v>
      </c>
    </row>
    <row r="777" spans="1:28">
      <c r="A777">
        <v>663554</v>
      </c>
      <c r="B777" s="4" t="s">
        <v>5631</v>
      </c>
      <c r="C777" t="s">
        <v>9295</v>
      </c>
      <c r="D777" t="s">
        <v>6708</v>
      </c>
      <c r="E777" t="s">
        <v>5566</v>
      </c>
      <c r="F777" t="s">
        <v>744</v>
      </c>
      <c r="G777" t="s">
        <v>16</v>
      </c>
      <c r="H777" t="s">
        <v>23</v>
      </c>
      <c r="I777">
        <v>350</v>
      </c>
      <c r="J777">
        <v>0</v>
      </c>
      <c r="K777">
        <v>0</v>
      </c>
      <c r="M777">
        <v>522.08000000000004</v>
      </c>
      <c r="N777">
        <v>0</v>
      </c>
      <c r="O777" t="s">
        <v>12</v>
      </c>
      <c r="P777" t="s">
        <v>747</v>
      </c>
      <c r="Q777" t="s">
        <v>754</v>
      </c>
      <c r="R777" t="s">
        <v>761</v>
      </c>
      <c r="S777" t="s">
        <v>763</v>
      </c>
      <c r="T777" t="s">
        <v>1321</v>
      </c>
      <c r="U777" t="s">
        <v>2150</v>
      </c>
      <c r="V777" t="s">
        <v>1350</v>
      </c>
      <c r="W777" t="s">
        <v>789</v>
      </c>
      <c r="X777" t="s">
        <v>789</v>
      </c>
      <c r="Y777" t="s">
        <v>291</v>
      </c>
      <c r="Z777" t="s">
        <v>21</v>
      </c>
      <c r="AA777" t="s">
        <v>784</v>
      </c>
      <c r="AB777" s="6">
        <v>6781960487873</v>
      </c>
    </row>
    <row r="778" spans="1:28">
      <c r="A778">
        <v>663554</v>
      </c>
      <c r="B778" s="4" t="s">
        <v>5632</v>
      </c>
      <c r="C778" t="s">
        <v>9295</v>
      </c>
      <c r="D778" t="s">
        <v>6708</v>
      </c>
      <c r="E778" t="s">
        <v>5566</v>
      </c>
      <c r="F778" t="s">
        <v>744</v>
      </c>
      <c r="G778" t="s">
        <v>16</v>
      </c>
      <c r="H778" t="s">
        <v>23</v>
      </c>
      <c r="I778">
        <v>350</v>
      </c>
      <c r="J778">
        <v>0</v>
      </c>
      <c r="K778">
        <v>0</v>
      </c>
      <c r="M778">
        <v>522.08000000000004</v>
      </c>
      <c r="N778">
        <v>0</v>
      </c>
      <c r="O778" t="s">
        <v>12</v>
      </c>
      <c r="P778" t="s">
        <v>747</v>
      </c>
      <c r="Q778" t="s">
        <v>754</v>
      </c>
      <c r="R778" t="s">
        <v>761</v>
      </c>
      <c r="S778" t="s">
        <v>763</v>
      </c>
      <c r="T778" t="s">
        <v>1321</v>
      </c>
      <c r="U778" t="s">
        <v>2150</v>
      </c>
      <c r="V778" t="s">
        <v>1350</v>
      </c>
      <c r="W778" t="s">
        <v>789</v>
      </c>
      <c r="X778" t="s">
        <v>789</v>
      </c>
      <c r="Y778" t="s">
        <v>291</v>
      </c>
      <c r="Z778" t="s">
        <v>21</v>
      </c>
      <c r="AA778" t="s">
        <v>784</v>
      </c>
      <c r="AB778" s="6">
        <v>6782490071893</v>
      </c>
    </row>
    <row r="779" spans="1:28">
      <c r="A779">
        <v>663554</v>
      </c>
      <c r="B779" s="4" t="s">
        <v>5633</v>
      </c>
      <c r="C779" t="s">
        <v>9295</v>
      </c>
      <c r="D779" t="s">
        <v>6708</v>
      </c>
      <c r="E779" t="s">
        <v>5566</v>
      </c>
      <c r="F779" t="s">
        <v>744</v>
      </c>
      <c r="G779" t="s">
        <v>16</v>
      </c>
      <c r="H779" t="s">
        <v>23</v>
      </c>
      <c r="I779">
        <v>350</v>
      </c>
      <c r="J779">
        <v>0</v>
      </c>
      <c r="K779">
        <v>0</v>
      </c>
      <c r="M779">
        <v>522.08000000000004</v>
      </c>
      <c r="N779">
        <v>0</v>
      </c>
      <c r="O779" t="s">
        <v>12</v>
      </c>
      <c r="P779" t="s">
        <v>747</v>
      </c>
      <c r="Q779" t="s">
        <v>754</v>
      </c>
      <c r="R779" t="s">
        <v>761</v>
      </c>
      <c r="S779" t="s">
        <v>763</v>
      </c>
      <c r="T779" t="s">
        <v>1321</v>
      </c>
      <c r="U779" t="s">
        <v>2150</v>
      </c>
      <c r="V779" t="s">
        <v>1350</v>
      </c>
      <c r="W779" t="s">
        <v>789</v>
      </c>
      <c r="X779" t="s">
        <v>789</v>
      </c>
      <c r="Y779" t="s">
        <v>291</v>
      </c>
      <c r="Z779" t="s">
        <v>21</v>
      </c>
      <c r="AA779" t="s">
        <v>784</v>
      </c>
      <c r="AB779" s="6">
        <v>6782450806896</v>
      </c>
    </row>
    <row r="780" spans="1:28">
      <c r="A780">
        <v>663554</v>
      </c>
      <c r="B780" s="4" t="s">
        <v>5634</v>
      </c>
      <c r="C780" t="s">
        <v>9295</v>
      </c>
      <c r="D780" t="s">
        <v>6708</v>
      </c>
      <c r="E780" t="s">
        <v>5566</v>
      </c>
      <c r="F780" t="s">
        <v>744</v>
      </c>
      <c r="G780" t="s">
        <v>16</v>
      </c>
      <c r="H780" t="s">
        <v>23</v>
      </c>
      <c r="I780">
        <v>350</v>
      </c>
      <c r="J780">
        <v>0</v>
      </c>
      <c r="K780">
        <v>0</v>
      </c>
      <c r="M780">
        <v>522.08000000000004</v>
      </c>
      <c r="N780">
        <v>0</v>
      </c>
      <c r="O780" t="s">
        <v>12</v>
      </c>
      <c r="P780" t="s">
        <v>747</v>
      </c>
      <c r="Q780" t="s">
        <v>754</v>
      </c>
      <c r="R780" t="s">
        <v>761</v>
      </c>
      <c r="S780" t="s">
        <v>763</v>
      </c>
      <c r="T780" t="s">
        <v>1321</v>
      </c>
      <c r="U780" t="s">
        <v>2150</v>
      </c>
      <c r="V780" t="s">
        <v>1350</v>
      </c>
      <c r="W780" t="s">
        <v>789</v>
      </c>
      <c r="X780" t="s">
        <v>789</v>
      </c>
      <c r="Y780" t="s">
        <v>291</v>
      </c>
      <c r="Z780" t="s">
        <v>21</v>
      </c>
      <c r="AA780" t="s">
        <v>784</v>
      </c>
      <c r="AB780" s="6">
        <v>6782580300899</v>
      </c>
    </row>
    <row r="781" spans="1:28">
      <c r="A781">
        <v>663554</v>
      </c>
      <c r="B781" s="4" t="s">
        <v>5635</v>
      </c>
      <c r="C781" t="s">
        <v>9295</v>
      </c>
      <c r="D781" t="s">
        <v>6708</v>
      </c>
      <c r="E781" t="s">
        <v>5566</v>
      </c>
      <c r="F781" t="s">
        <v>744</v>
      </c>
      <c r="G781" t="s">
        <v>16</v>
      </c>
      <c r="H781" t="s">
        <v>23</v>
      </c>
      <c r="I781">
        <v>350</v>
      </c>
      <c r="J781">
        <v>0</v>
      </c>
      <c r="K781">
        <v>0</v>
      </c>
      <c r="M781">
        <v>522.08000000000004</v>
      </c>
      <c r="N781">
        <v>0</v>
      </c>
      <c r="O781" t="s">
        <v>12</v>
      </c>
      <c r="P781" t="s">
        <v>747</v>
      </c>
      <c r="Q781" t="s">
        <v>754</v>
      </c>
      <c r="R781" t="s">
        <v>761</v>
      </c>
      <c r="S781" t="s">
        <v>763</v>
      </c>
      <c r="T781" t="s">
        <v>1321</v>
      </c>
      <c r="U781" t="s">
        <v>2150</v>
      </c>
      <c r="V781" t="s">
        <v>1350</v>
      </c>
      <c r="W781" t="s">
        <v>789</v>
      </c>
      <c r="X781" t="s">
        <v>789</v>
      </c>
      <c r="Y781" t="s">
        <v>291</v>
      </c>
      <c r="Z781" t="s">
        <v>21</v>
      </c>
      <c r="AA781" t="s">
        <v>784</v>
      </c>
      <c r="AB781" s="6">
        <v>6782143722238</v>
      </c>
    </row>
    <row r="782" spans="1:28">
      <c r="A782">
        <v>663554</v>
      </c>
      <c r="B782" s="4" t="s">
        <v>5636</v>
      </c>
      <c r="C782" t="s">
        <v>9295</v>
      </c>
      <c r="D782" t="s">
        <v>6708</v>
      </c>
      <c r="E782" t="s">
        <v>5566</v>
      </c>
      <c r="F782" t="s">
        <v>744</v>
      </c>
      <c r="G782" t="s">
        <v>16</v>
      </c>
      <c r="H782" t="s">
        <v>23</v>
      </c>
      <c r="I782">
        <v>350</v>
      </c>
      <c r="J782">
        <v>0</v>
      </c>
      <c r="K782">
        <v>0</v>
      </c>
      <c r="M782">
        <v>522.08000000000004</v>
      </c>
      <c r="N782">
        <v>0</v>
      </c>
      <c r="O782" t="s">
        <v>12</v>
      </c>
      <c r="P782" t="s">
        <v>747</v>
      </c>
      <c r="Q782" t="s">
        <v>754</v>
      </c>
      <c r="R782" t="s">
        <v>761</v>
      </c>
      <c r="S782" t="s">
        <v>763</v>
      </c>
      <c r="T782" t="s">
        <v>1321</v>
      </c>
      <c r="U782" t="s">
        <v>2150</v>
      </c>
      <c r="V782" t="s">
        <v>1350</v>
      </c>
      <c r="W782" t="s">
        <v>789</v>
      </c>
      <c r="X782" t="s">
        <v>789</v>
      </c>
      <c r="Y782" t="s">
        <v>291</v>
      </c>
      <c r="Z782" t="s">
        <v>21</v>
      </c>
      <c r="AA782" t="s">
        <v>784</v>
      </c>
      <c r="AB782" s="6">
        <v>6782446968241</v>
      </c>
    </row>
    <row r="783" spans="1:28">
      <c r="A783">
        <v>663554</v>
      </c>
      <c r="B783" s="4" t="s">
        <v>5637</v>
      </c>
      <c r="C783" t="s">
        <v>9295</v>
      </c>
      <c r="D783" t="s">
        <v>6708</v>
      </c>
      <c r="E783" t="s">
        <v>5566</v>
      </c>
      <c r="F783" t="s">
        <v>744</v>
      </c>
      <c r="G783" t="s">
        <v>16</v>
      </c>
      <c r="H783" t="s">
        <v>23</v>
      </c>
      <c r="I783">
        <v>350</v>
      </c>
      <c r="J783">
        <v>0</v>
      </c>
      <c r="K783">
        <v>0</v>
      </c>
      <c r="M783">
        <v>522.08000000000004</v>
      </c>
      <c r="N783">
        <v>0</v>
      </c>
      <c r="O783" t="s">
        <v>12</v>
      </c>
      <c r="P783" t="s">
        <v>747</v>
      </c>
      <c r="Q783" t="s">
        <v>754</v>
      </c>
      <c r="R783" t="s">
        <v>761</v>
      </c>
      <c r="S783" t="s">
        <v>763</v>
      </c>
      <c r="T783" t="s">
        <v>1321</v>
      </c>
      <c r="U783" t="s">
        <v>2150</v>
      </c>
      <c r="V783" t="s">
        <v>1350</v>
      </c>
      <c r="W783" t="s">
        <v>789</v>
      </c>
      <c r="X783" t="s">
        <v>789</v>
      </c>
      <c r="Y783" t="s">
        <v>291</v>
      </c>
      <c r="Z783" t="s">
        <v>21</v>
      </c>
      <c r="AA783" t="s">
        <v>784</v>
      </c>
      <c r="AB783" s="6">
        <v>6782057863243</v>
      </c>
    </row>
    <row r="784" spans="1:28">
      <c r="A784">
        <v>663554</v>
      </c>
      <c r="B784" s="4" t="s">
        <v>5638</v>
      </c>
      <c r="C784" t="s">
        <v>9295</v>
      </c>
      <c r="D784" t="s">
        <v>6708</v>
      </c>
      <c r="E784" t="s">
        <v>5566</v>
      </c>
      <c r="F784" t="s">
        <v>744</v>
      </c>
      <c r="G784" t="s">
        <v>16</v>
      </c>
      <c r="H784" t="s">
        <v>23</v>
      </c>
      <c r="I784">
        <v>350</v>
      </c>
      <c r="J784">
        <v>0</v>
      </c>
      <c r="K784">
        <v>0</v>
      </c>
      <c r="M784">
        <v>522.08000000000004</v>
      </c>
      <c r="N784">
        <v>0</v>
      </c>
      <c r="O784" t="s">
        <v>12</v>
      </c>
      <c r="P784" t="s">
        <v>747</v>
      </c>
      <c r="Q784" t="s">
        <v>754</v>
      </c>
      <c r="R784" t="s">
        <v>761</v>
      </c>
      <c r="S784" t="s">
        <v>763</v>
      </c>
      <c r="T784" t="s">
        <v>1321</v>
      </c>
      <c r="U784" t="s">
        <v>2150</v>
      </c>
      <c r="V784" t="s">
        <v>1350</v>
      </c>
      <c r="W784" t="s">
        <v>789</v>
      </c>
      <c r="X784" t="s">
        <v>789</v>
      </c>
      <c r="Y784" t="s">
        <v>291</v>
      </c>
      <c r="Z784" t="s">
        <v>21</v>
      </c>
      <c r="AA784" t="s">
        <v>784</v>
      </c>
      <c r="AB784" s="6">
        <v>6782219567246</v>
      </c>
    </row>
    <row r="785" spans="1:28">
      <c r="A785">
        <v>663554</v>
      </c>
      <c r="B785" s="4" t="s">
        <v>5639</v>
      </c>
      <c r="C785" t="s">
        <v>9295</v>
      </c>
      <c r="D785" t="s">
        <v>6708</v>
      </c>
      <c r="E785" t="s">
        <v>5566</v>
      </c>
      <c r="F785" t="s">
        <v>744</v>
      </c>
      <c r="G785" t="s">
        <v>16</v>
      </c>
      <c r="H785" t="s">
        <v>26</v>
      </c>
      <c r="I785">
        <v>350</v>
      </c>
      <c r="J785">
        <v>0</v>
      </c>
      <c r="K785">
        <v>0</v>
      </c>
      <c r="M785">
        <v>516.78</v>
      </c>
      <c r="N785">
        <v>0</v>
      </c>
      <c r="O785" t="s">
        <v>12</v>
      </c>
      <c r="P785" t="s">
        <v>747</v>
      </c>
      <c r="Q785" t="s">
        <v>754</v>
      </c>
      <c r="R785" t="s">
        <v>761</v>
      </c>
      <c r="S785" t="s">
        <v>763</v>
      </c>
      <c r="T785" t="s">
        <v>1321</v>
      </c>
      <c r="U785" t="s">
        <v>2150</v>
      </c>
      <c r="V785" t="s">
        <v>1350</v>
      </c>
      <c r="W785" t="s">
        <v>789</v>
      </c>
      <c r="X785" t="s">
        <v>789</v>
      </c>
      <c r="Y785" t="s">
        <v>291</v>
      </c>
      <c r="Z785" t="s">
        <v>21</v>
      </c>
      <c r="AA785" t="s">
        <v>784</v>
      </c>
      <c r="AB785" s="6">
        <v>6782146753952</v>
      </c>
    </row>
    <row r="786" spans="1:28">
      <c r="A786">
        <v>663554</v>
      </c>
      <c r="B786" s="4" t="s">
        <v>5640</v>
      </c>
      <c r="C786" t="s">
        <v>9295</v>
      </c>
      <c r="D786" t="s">
        <v>6708</v>
      </c>
      <c r="E786" t="s">
        <v>5566</v>
      </c>
      <c r="F786" t="s">
        <v>744</v>
      </c>
      <c r="G786" t="s">
        <v>16</v>
      </c>
      <c r="H786" t="s">
        <v>26</v>
      </c>
      <c r="I786">
        <v>350</v>
      </c>
      <c r="J786">
        <v>0</v>
      </c>
      <c r="K786">
        <v>0</v>
      </c>
      <c r="M786">
        <v>516.78</v>
      </c>
      <c r="N786">
        <v>0</v>
      </c>
      <c r="O786" t="s">
        <v>12</v>
      </c>
      <c r="P786" t="s">
        <v>747</v>
      </c>
      <c r="Q786" t="s">
        <v>754</v>
      </c>
      <c r="R786" t="s">
        <v>761</v>
      </c>
      <c r="S786" t="s">
        <v>763</v>
      </c>
      <c r="T786" t="s">
        <v>1321</v>
      </c>
      <c r="U786" t="s">
        <v>2150</v>
      </c>
      <c r="V786" t="s">
        <v>1350</v>
      </c>
      <c r="W786" t="s">
        <v>789</v>
      </c>
      <c r="X786" t="s">
        <v>789</v>
      </c>
      <c r="Y786" t="s">
        <v>291</v>
      </c>
      <c r="Z786" t="s">
        <v>21</v>
      </c>
      <c r="AA786" t="s">
        <v>784</v>
      </c>
      <c r="AB786" s="6">
        <v>6781992944957</v>
      </c>
    </row>
    <row r="787" spans="1:28">
      <c r="A787">
        <v>663554</v>
      </c>
      <c r="B787" s="4" t="s">
        <v>5641</v>
      </c>
      <c r="C787" t="s">
        <v>9295</v>
      </c>
      <c r="D787" t="s">
        <v>6708</v>
      </c>
      <c r="E787" t="s">
        <v>5566</v>
      </c>
      <c r="F787" t="s">
        <v>744</v>
      </c>
      <c r="G787" t="s">
        <v>16</v>
      </c>
      <c r="H787" t="s">
        <v>26</v>
      </c>
      <c r="I787">
        <v>350</v>
      </c>
      <c r="J787">
        <v>0</v>
      </c>
      <c r="K787">
        <v>0</v>
      </c>
      <c r="M787">
        <v>516.78</v>
      </c>
      <c r="N787">
        <v>0</v>
      </c>
      <c r="O787" t="s">
        <v>12</v>
      </c>
      <c r="P787" t="s">
        <v>747</v>
      </c>
      <c r="Q787" t="s">
        <v>754</v>
      </c>
      <c r="R787" t="s">
        <v>761</v>
      </c>
      <c r="S787" t="s">
        <v>763</v>
      </c>
      <c r="T787" t="s">
        <v>1321</v>
      </c>
      <c r="U787" t="s">
        <v>2150</v>
      </c>
      <c r="V787" t="s">
        <v>1350</v>
      </c>
      <c r="W787" t="s">
        <v>789</v>
      </c>
      <c r="X787" t="s">
        <v>789</v>
      </c>
      <c r="Y787" t="s">
        <v>291</v>
      </c>
      <c r="Z787" t="s">
        <v>21</v>
      </c>
      <c r="AA787" t="s">
        <v>784</v>
      </c>
      <c r="AB787" s="6">
        <v>6782650390963</v>
      </c>
    </row>
    <row r="788" spans="1:28">
      <c r="A788">
        <v>663554</v>
      </c>
      <c r="B788" s="4" t="s">
        <v>5642</v>
      </c>
      <c r="C788" t="s">
        <v>9295</v>
      </c>
      <c r="D788" t="s">
        <v>6708</v>
      </c>
      <c r="E788" t="s">
        <v>5566</v>
      </c>
      <c r="F788" t="s">
        <v>744</v>
      </c>
      <c r="G788" t="s">
        <v>16</v>
      </c>
      <c r="H788" t="s">
        <v>26</v>
      </c>
      <c r="I788">
        <v>350</v>
      </c>
      <c r="J788">
        <v>0</v>
      </c>
      <c r="K788">
        <v>0</v>
      </c>
      <c r="M788">
        <v>516.78</v>
      </c>
      <c r="N788">
        <v>0</v>
      </c>
      <c r="O788" t="s">
        <v>12</v>
      </c>
      <c r="P788" t="s">
        <v>747</v>
      </c>
      <c r="Q788" t="s">
        <v>754</v>
      </c>
      <c r="R788" t="s">
        <v>761</v>
      </c>
      <c r="S788" t="s">
        <v>763</v>
      </c>
      <c r="T788" t="s">
        <v>1321</v>
      </c>
      <c r="U788" t="s">
        <v>2150</v>
      </c>
      <c r="V788" t="s">
        <v>1350</v>
      </c>
      <c r="W788" t="s">
        <v>789</v>
      </c>
      <c r="X788" t="s">
        <v>789</v>
      </c>
      <c r="Y788" t="s">
        <v>291</v>
      </c>
      <c r="Z788" t="s">
        <v>21</v>
      </c>
      <c r="AA788" t="s">
        <v>784</v>
      </c>
      <c r="AB788" s="6">
        <v>6782174348968</v>
      </c>
    </row>
    <row r="789" spans="1:28">
      <c r="A789">
        <v>663554</v>
      </c>
      <c r="B789" s="4" t="s">
        <v>5643</v>
      </c>
      <c r="C789" t="s">
        <v>9295</v>
      </c>
      <c r="D789" t="s">
        <v>6708</v>
      </c>
      <c r="E789" t="s">
        <v>5566</v>
      </c>
      <c r="F789" t="s">
        <v>744</v>
      </c>
      <c r="G789" t="s">
        <v>16</v>
      </c>
      <c r="H789" t="s">
        <v>26</v>
      </c>
      <c r="I789">
        <v>350</v>
      </c>
      <c r="J789">
        <v>0</v>
      </c>
      <c r="K789">
        <v>0</v>
      </c>
      <c r="M789">
        <v>516.78</v>
      </c>
      <c r="N789">
        <v>0</v>
      </c>
      <c r="O789" t="s">
        <v>12</v>
      </c>
      <c r="P789" t="s">
        <v>747</v>
      </c>
      <c r="Q789" t="s">
        <v>754</v>
      </c>
      <c r="R789" t="s">
        <v>761</v>
      </c>
      <c r="S789" t="s">
        <v>763</v>
      </c>
      <c r="T789" t="s">
        <v>1321</v>
      </c>
      <c r="U789" t="s">
        <v>2150</v>
      </c>
      <c r="V789" t="s">
        <v>1350</v>
      </c>
      <c r="W789" t="s">
        <v>789</v>
      </c>
      <c r="X789" t="s">
        <v>789</v>
      </c>
      <c r="Y789" t="s">
        <v>291</v>
      </c>
      <c r="Z789" t="s">
        <v>21</v>
      </c>
      <c r="AA789" t="s">
        <v>784</v>
      </c>
      <c r="AB789" s="6">
        <v>6781960487873</v>
      </c>
    </row>
    <row r="790" spans="1:28">
      <c r="A790">
        <v>663554</v>
      </c>
      <c r="B790" s="4" t="s">
        <v>5644</v>
      </c>
      <c r="C790" t="s">
        <v>9295</v>
      </c>
      <c r="D790" t="s">
        <v>6708</v>
      </c>
      <c r="E790" t="s">
        <v>5566</v>
      </c>
      <c r="F790" t="s">
        <v>744</v>
      </c>
      <c r="G790" t="s">
        <v>16</v>
      </c>
      <c r="H790" t="s">
        <v>26</v>
      </c>
      <c r="I790">
        <v>350</v>
      </c>
      <c r="J790">
        <v>0</v>
      </c>
      <c r="K790">
        <v>0</v>
      </c>
      <c r="M790">
        <v>516.78</v>
      </c>
      <c r="N790">
        <v>0</v>
      </c>
      <c r="O790" t="s">
        <v>12</v>
      </c>
      <c r="P790" t="s">
        <v>747</v>
      </c>
      <c r="Q790" t="s">
        <v>754</v>
      </c>
      <c r="R790" t="s">
        <v>761</v>
      </c>
      <c r="S790" t="s">
        <v>763</v>
      </c>
      <c r="T790" t="s">
        <v>1321</v>
      </c>
      <c r="U790" t="s">
        <v>2150</v>
      </c>
      <c r="V790" t="s">
        <v>1350</v>
      </c>
      <c r="W790" t="s">
        <v>789</v>
      </c>
      <c r="X790" t="s">
        <v>789</v>
      </c>
      <c r="Y790" t="s">
        <v>291</v>
      </c>
      <c r="Z790" t="s">
        <v>21</v>
      </c>
      <c r="AA790" t="s">
        <v>784</v>
      </c>
      <c r="AB790" s="6">
        <v>6782490071893</v>
      </c>
    </row>
    <row r="791" spans="1:28">
      <c r="A791">
        <v>663554</v>
      </c>
      <c r="B791" s="4" t="s">
        <v>5645</v>
      </c>
      <c r="C791" t="s">
        <v>9295</v>
      </c>
      <c r="D791" t="s">
        <v>6708</v>
      </c>
      <c r="E791" t="s">
        <v>5566</v>
      </c>
      <c r="F791" t="s">
        <v>744</v>
      </c>
      <c r="G791" t="s">
        <v>16</v>
      </c>
      <c r="H791" t="s">
        <v>26</v>
      </c>
      <c r="I791">
        <v>350</v>
      </c>
      <c r="J791">
        <v>0</v>
      </c>
      <c r="K791">
        <v>0</v>
      </c>
      <c r="M791">
        <v>516.78</v>
      </c>
      <c r="N791">
        <v>0</v>
      </c>
      <c r="O791" t="s">
        <v>12</v>
      </c>
      <c r="P791" t="s">
        <v>747</v>
      </c>
      <c r="Q791" t="s">
        <v>754</v>
      </c>
      <c r="R791" t="s">
        <v>761</v>
      </c>
      <c r="S791" t="s">
        <v>763</v>
      </c>
      <c r="T791" t="s">
        <v>1321</v>
      </c>
      <c r="U791" t="s">
        <v>2150</v>
      </c>
      <c r="V791" t="s">
        <v>1350</v>
      </c>
      <c r="W791" t="s">
        <v>789</v>
      </c>
      <c r="X791" t="s">
        <v>789</v>
      </c>
      <c r="Y791" t="s">
        <v>291</v>
      </c>
      <c r="Z791" t="s">
        <v>21</v>
      </c>
      <c r="AA791" t="s">
        <v>784</v>
      </c>
      <c r="AB791" s="6">
        <v>6782450806896</v>
      </c>
    </row>
    <row r="792" spans="1:28">
      <c r="A792">
        <v>663554</v>
      </c>
      <c r="B792" s="4" t="s">
        <v>5646</v>
      </c>
      <c r="C792" t="s">
        <v>9295</v>
      </c>
      <c r="D792" t="s">
        <v>6708</v>
      </c>
      <c r="E792" t="s">
        <v>5566</v>
      </c>
      <c r="F792" t="s">
        <v>744</v>
      </c>
      <c r="G792" t="s">
        <v>16</v>
      </c>
      <c r="H792" t="s">
        <v>26</v>
      </c>
      <c r="I792">
        <v>350</v>
      </c>
      <c r="J792">
        <v>0</v>
      </c>
      <c r="K792">
        <v>0</v>
      </c>
      <c r="M792">
        <v>516.78</v>
      </c>
      <c r="N792">
        <v>0</v>
      </c>
      <c r="O792" t="s">
        <v>12</v>
      </c>
      <c r="P792" t="s">
        <v>747</v>
      </c>
      <c r="Q792" t="s">
        <v>754</v>
      </c>
      <c r="R792" t="s">
        <v>761</v>
      </c>
      <c r="S792" t="s">
        <v>763</v>
      </c>
      <c r="T792" t="s">
        <v>1321</v>
      </c>
      <c r="U792" t="s">
        <v>2150</v>
      </c>
      <c r="V792" t="s">
        <v>1350</v>
      </c>
      <c r="W792" t="s">
        <v>789</v>
      </c>
      <c r="X792" t="s">
        <v>789</v>
      </c>
      <c r="Y792" t="s">
        <v>291</v>
      </c>
      <c r="Z792" t="s">
        <v>21</v>
      </c>
      <c r="AA792" t="s">
        <v>784</v>
      </c>
      <c r="AB792" s="6">
        <v>6782580300899</v>
      </c>
    </row>
    <row r="793" spans="1:28">
      <c r="A793">
        <v>663554</v>
      </c>
      <c r="B793" s="4" t="s">
        <v>5647</v>
      </c>
      <c r="C793" t="s">
        <v>9295</v>
      </c>
      <c r="D793" t="s">
        <v>6708</v>
      </c>
      <c r="E793" t="s">
        <v>5566</v>
      </c>
      <c r="F793" t="s">
        <v>744</v>
      </c>
      <c r="G793" t="s">
        <v>16</v>
      </c>
      <c r="H793" t="s">
        <v>26</v>
      </c>
      <c r="I793">
        <v>350</v>
      </c>
      <c r="J793">
        <v>0</v>
      </c>
      <c r="K793">
        <v>0</v>
      </c>
      <c r="M793">
        <v>516.78</v>
      </c>
      <c r="N793">
        <v>0</v>
      </c>
      <c r="O793" t="s">
        <v>12</v>
      </c>
      <c r="P793" t="s">
        <v>747</v>
      </c>
      <c r="Q793" t="s">
        <v>754</v>
      </c>
      <c r="R793" t="s">
        <v>761</v>
      </c>
      <c r="S793" t="s">
        <v>763</v>
      </c>
      <c r="T793" t="s">
        <v>1321</v>
      </c>
      <c r="U793" t="s">
        <v>2150</v>
      </c>
      <c r="V793" t="s">
        <v>1350</v>
      </c>
      <c r="W793" t="s">
        <v>789</v>
      </c>
      <c r="X793" t="s">
        <v>789</v>
      </c>
      <c r="Y793" t="s">
        <v>291</v>
      </c>
      <c r="Z793" t="s">
        <v>21</v>
      </c>
      <c r="AA793" t="s">
        <v>784</v>
      </c>
      <c r="AB793" s="6">
        <v>6782143722238</v>
      </c>
    </row>
    <row r="794" spans="1:28">
      <c r="A794">
        <v>663554</v>
      </c>
      <c r="B794" s="4" t="s">
        <v>5648</v>
      </c>
      <c r="C794" t="s">
        <v>9295</v>
      </c>
      <c r="D794" t="s">
        <v>6708</v>
      </c>
      <c r="E794" t="s">
        <v>5566</v>
      </c>
      <c r="F794" t="s">
        <v>744</v>
      </c>
      <c r="G794" t="s">
        <v>16</v>
      </c>
      <c r="H794" t="s">
        <v>26</v>
      </c>
      <c r="I794">
        <v>350</v>
      </c>
      <c r="J794">
        <v>0</v>
      </c>
      <c r="K794">
        <v>0</v>
      </c>
      <c r="M794">
        <v>516.78</v>
      </c>
      <c r="N794">
        <v>0</v>
      </c>
      <c r="O794" t="s">
        <v>12</v>
      </c>
      <c r="P794" t="s">
        <v>747</v>
      </c>
      <c r="Q794" t="s">
        <v>754</v>
      </c>
      <c r="R794" t="s">
        <v>761</v>
      </c>
      <c r="S794" t="s">
        <v>763</v>
      </c>
      <c r="T794" t="s">
        <v>1321</v>
      </c>
      <c r="U794" t="s">
        <v>2150</v>
      </c>
      <c r="V794" t="s">
        <v>1350</v>
      </c>
      <c r="W794" t="s">
        <v>789</v>
      </c>
      <c r="X794" t="s">
        <v>789</v>
      </c>
      <c r="Y794" t="s">
        <v>291</v>
      </c>
      <c r="Z794" t="s">
        <v>21</v>
      </c>
      <c r="AA794" t="s">
        <v>784</v>
      </c>
      <c r="AB794" s="6">
        <v>6782446968241</v>
      </c>
    </row>
    <row r="795" spans="1:28">
      <c r="A795">
        <v>663554</v>
      </c>
      <c r="B795" s="4" t="s">
        <v>5649</v>
      </c>
      <c r="C795" t="s">
        <v>9295</v>
      </c>
      <c r="D795" t="s">
        <v>6708</v>
      </c>
      <c r="E795" t="s">
        <v>5566</v>
      </c>
      <c r="F795" t="s">
        <v>744</v>
      </c>
      <c r="G795" t="s">
        <v>16</v>
      </c>
      <c r="H795" t="s">
        <v>26</v>
      </c>
      <c r="I795">
        <v>350</v>
      </c>
      <c r="J795">
        <v>0</v>
      </c>
      <c r="K795">
        <v>0</v>
      </c>
      <c r="M795">
        <v>516.78</v>
      </c>
      <c r="N795">
        <v>0</v>
      </c>
      <c r="O795" t="s">
        <v>12</v>
      </c>
      <c r="P795" t="s">
        <v>747</v>
      </c>
      <c r="Q795" t="s">
        <v>754</v>
      </c>
      <c r="R795" t="s">
        <v>761</v>
      </c>
      <c r="S795" t="s">
        <v>763</v>
      </c>
      <c r="T795" t="s">
        <v>1321</v>
      </c>
      <c r="U795" t="s">
        <v>2150</v>
      </c>
      <c r="V795" t="s">
        <v>1350</v>
      </c>
      <c r="W795" t="s">
        <v>789</v>
      </c>
      <c r="X795" t="s">
        <v>789</v>
      </c>
      <c r="Y795" t="s">
        <v>291</v>
      </c>
      <c r="Z795" t="s">
        <v>21</v>
      </c>
      <c r="AA795" t="s">
        <v>784</v>
      </c>
      <c r="AB795" s="6">
        <v>6782057863243</v>
      </c>
    </row>
    <row r="796" spans="1:28">
      <c r="A796">
        <v>663554</v>
      </c>
      <c r="B796" s="4" t="s">
        <v>5650</v>
      </c>
      <c r="C796" t="s">
        <v>9295</v>
      </c>
      <c r="D796" t="s">
        <v>6708</v>
      </c>
      <c r="E796" t="s">
        <v>5566</v>
      </c>
      <c r="F796" t="s">
        <v>744</v>
      </c>
      <c r="G796" t="s">
        <v>16</v>
      </c>
      <c r="H796" t="s">
        <v>26</v>
      </c>
      <c r="I796">
        <v>350</v>
      </c>
      <c r="J796">
        <v>0</v>
      </c>
      <c r="K796">
        <v>0</v>
      </c>
      <c r="M796">
        <v>516.78</v>
      </c>
      <c r="N796">
        <v>0</v>
      </c>
      <c r="O796" t="s">
        <v>12</v>
      </c>
      <c r="P796" t="s">
        <v>747</v>
      </c>
      <c r="Q796" t="s">
        <v>754</v>
      </c>
      <c r="R796" t="s">
        <v>761</v>
      </c>
      <c r="S796" t="s">
        <v>763</v>
      </c>
      <c r="T796" t="s">
        <v>1321</v>
      </c>
      <c r="U796" t="s">
        <v>2150</v>
      </c>
      <c r="V796" t="s">
        <v>1350</v>
      </c>
      <c r="W796" t="s">
        <v>789</v>
      </c>
      <c r="X796" t="s">
        <v>789</v>
      </c>
      <c r="Y796" t="s">
        <v>291</v>
      </c>
      <c r="Z796" t="s">
        <v>21</v>
      </c>
      <c r="AA796" t="s">
        <v>784</v>
      </c>
      <c r="AB796" s="6">
        <v>6782219567246</v>
      </c>
    </row>
    <row r="797" spans="1:28">
      <c r="A797">
        <v>663607</v>
      </c>
      <c r="B797" s="4" t="s">
        <v>5651</v>
      </c>
      <c r="C797" t="s">
        <v>9296</v>
      </c>
      <c r="D797" t="s">
        <v>6708</v>
      </c>
      <c r="E797" t="s">
        <v>5566</v>
      </c>
      <c r="F797" t="s">
        <v>744</v>
      </c>
      <c r="G797" t="s">
        <v>16</v>
      </c>
      <c r="H797" t="s">
        <v>86</v>
      </c>
      <c r="I797">
        <v>350</v>
      </c>
      <c r="J797">
        <v>0</v>
      </c>
      <c r="K797">
        <v>0</v>
      </c>
      <c r="M797">
        <v>436.18</v>
      </c>
      <c r="N797">
        <v>0</v>
      </c>
      <c r="O797" t="s">
        <v>12</v>
      </c>
      <c r="P797" t="s">
        <v>747</v>
      </c>
      <c r="Q797" t="s">
        <v>754</v>
      </c>
      <c r="R797" t="s">
        <v>752</v>
      </c>
      <c r="S797" t="s">
        <v>763</v>
      </c>
      <c r="T797" t="s">
        <v>1321</v>
      </c>
      <c r="U797" t="s">
        <v>2150</v>
      </c>
      <c r="V797" t="s">
        <v>1350</v>
      </c>
      <c r="W797" t="s">
        <v>789</v>
      </c>
      <c r="X797" t="s">
        <v>789</v>
      </c>
      <c r="Y797" t="s">
        <v>291</v>
      </c>
      <c r="Z797" t="s">
        <v>21</v>
      </c>
      <c r="AA797" t="s">
        <v>784</v>
      </c>
      <c r="AB797" s="6">
        <v>6782440653160</v>
      </c>
    </row>
    <row r="798" spans="1:28">
      <c r="A798">
        <v>663607</v>
      </c>
      <c r="B798" s="4" t="s">
        <v>5652</v>
      </c>
      <c r="C798" t="s">
        <v>9296</v>
      </c>
      <c r="D798" t="s">
        <v>6708</v>
      </c>
      <c r="E798" t="s">
        <v>5566</v>
      </c>
      <c r="F798" t="s">
        <v>744</v>
      </c>
      <c r="G798" t="s">
        <v>16</v>
      </c>
      <c r="H798" t="s">
        <v>86</v>
      </c>
      <c r="I798">
        <v>350</v>
      </c>
      <c r="J798">
        <v>0</v>
      </c>
      <c r="K798">
        <v>0</v>
      </c>
      <c r="M798">
        <v>536.91999999999996</v>
      </c>
      <c r="N798">
        <v>0</v>
      </c>
      <c r="O798" t="s">
        <v>12</v>
      </c>
      <c r="P798" t="s">
        <v>747</v>
      </c>
      <c r="Q798" t="s">
        <v>754</v>
      </c>
      <c r="R798" t="s">
        <v>752</v>
      </c>
      <c r="S798" t="s">
        <v>763</v>
      </c>
      <c r="T798" t="s">
        <v>1321</v>
      </c>
      <c r="U798" t="s">
        <v>2150</v>
      </c>
      <c r="V798" t="s">
        <v>1350</v>
      </c>
      <c r="W798" t="s">
        <v>789</v>
      </c>
      <c r="X798" t="s">
        <v>789</v>
      </c>
      <c r="Y798" t="s">
        <v>291</v>
      </c>
      <c r="Z798" t="s">
        <v>21</v>
      </c>
      <c r="AA798" t="s">
        <v>784</v>
      </c>
      <c r="AB798" s="6">
        <v>6782385836802</v>
      </c>
    </row>
    <row r="799" spans="1:28">
      <c r="A799">
        <v>663607</v>
      </c>
      <c r="B799" s="4" t="s">
        <v>5653</v>
      </c>
      <c r="C799" t="s">
        <v>9296</v>
      </c>
      <c r="D799" t="s">
        <v>6708</v>
      </c>
      <c r="E799" t="s">
        <v>5566</v>
      </c>
      <c r="F799" t="s">
        <v>744</v>
      </c>
      <c r="G799" t="s">
        <v>16</v>
      </c>
      <c r="H799" t="s">
        <v>86</v>
      </c>
      <c r="I799">
        <v>350</v>
      </c>
      <c r="J799">
        <v>0</v>
      </c>
      <c r="K799">
        <v>0</v>
      </c>
      <c r="M799">
        <v>536.91999999999996</v>
      </c>
      <c r="N799">
        <v>0</v>
      </c>
      <c r="O799" t="s">
        <v>12</v>
      </c>
      <c r="P799" t="s">
        <v>747</v>
      </c>
      <c r="Q799" t="s">
        <v>754</v>
      </c>
      <c r="R799" t="s">
        <v>752</v>
      </c>
      <c r="S799" t="s">
        <v>763</v>
      </c>
      <c r="T799" t="s">
        <v>1321</v>
      </c>
      <c r="U799" t="s">
        <v>2150</v>
      </c>
      <c r="V799" t="s">
        <v>1350</v>
      </c>
      <c r="W799" t="s">
        <v>789</v>
      </c>
      <c r="X799" t="s">
        <v>789</v>
      </c>
      <c r="Y799" t="s">
        <v>291</v>
      </c>
      <c r="Z799" t="s">
        <v>21</v>
      </c>
      <c r="AA799" t="s">
        <v>784</v>
      </c>
      <c r="AB799" s="6">
        <v>6781928793809</v>
      </c>
    </row>
    <row r="800" spans="1:28">
      <c r="A800">
        <v>663607</v>
      </c>
      <c r="B800" s="4" t="s">
        <v>5654</v>
      </c>
      <c r="C800" t="s">
        <v>9296</v>
      </c>
      <c r="D800" t="s">
        <v>6708</v>
      </c>
      <c r="E800" t="s">
        <v>5566</v>
      </c>
      <c r="F800" t="s">
        <v>744</v>
      </c>
      <c r="G800" t="s">
        <v>16</v>
      </c>
      <c r="H800" t="s">
        <v>86</v>
      </c>
      <c r="I800">
        <v>350</v>
      </c>
      <c r="J800">
        <v>0</v>
      </c>
      <c r="K800">
        <v>0</v>
      </c>
      <c r="M800">
        <v>536.91999999999996</v>
      </c>
      <c r="N800">
        <v>0</v>
      </c>
      <c r="O800" t="s">
        <v>12</v>
      </c>
      <c r="P800" t="s">
        <v>747</v>
      </c>
      <c r="Q800" t="s">
        <v>754</v>
      </c>
      <c r="R800" t="s">
        <v>752</v>
      </c>
      <c r="S800" t="s">
        <v>763</v>
      </c>
      <c r="T800" t="s">
        <v>1321</v>
      </c>
      <c r="U800" t="s">
        <v>2150</v>
      </c>
      <c r="V800" t="s">
        <v>1350</v>
      </c>
      <c r="W800" t="s">
        <v>789</v>
      </c>
      <c r="X800" t="s">
        <v>789</v>
      </c>
      <c r="Y800" t="s">
        <v>291</v>
      </c>
      <c r="Z800" t="s">
        <v>21</v>
      </c>
      <c r="AA800" t="s">
        <v>784</v>
      </c>
      <c r="AB800" s="6">
        <v>6781750436812</v>
      </c>
    </row>
    <row r="801" spans="1:28">
      <c r="A801">
        <v>663607</v>
      </c>
      <c r="B801" s="4" t="s">
        <v>5655</v>
      </c>
      <c r="C801" t="s">
        <v>9296</v>
      </c>
      <c r="D801" t="s">
        <v>6708</v>
      </c>
      <c r="E801" t="s">
        <v>5566</v>
      </c>
      <c r="F801" t="s">
        <v>744</v>
      </c>
      <c r="G801" t="s">
        <v>16</v>
      </c>
      <c r="H801" t="s">
        <v>86</v>
      </c>
      <c r="I801">
        <v>350</v>
      </c>
      <c r="J801">
        <v>0</v>
      </c>
      <c r="K801">
        <v>0</v>
      </c>
      <c r="M801">
        <v>536.91999999999996</v>
      </c>
      <c r="N801">
        <v>0</v>
      </c>
      <c r="O801" t="s">
        <v>12</v>
      </c>
      <c r="P801" t="s">
        <v>747</v>
      </c>
      <c r="Q801" t="s">
        <v>754</v>
      </c>
      <c r="R801" t="s">
        <v>752</v>
      </c>
      <c r="S801" t="s">
        <v>763</v>
      </c>
      <c r="T801" t="s">
        <v>1321</v>
      </c>
      <c r="U801" t="s">
        <v>2150</v>
      </c>
      <c r="V801" t="s">
        <v>1350</v>
      </c>
      <c r="W801" t="s">
        <v>789</v>
      </c>
      <c r="X801" t="s">
        <v>789</v>
      </c>
      <c r="Y801" t="s">
        <v>291</v>
      </c>
      <c r="Z801" t="s">
        <v>21</v>
      </c>
      <c r="AA801" t="s">
        <v>784</v>
      </c>
      <c r="AB801" s="6">
        <v>6782011392394</v>
      </c>
    </row>
    <row r="802" spans="1:28">
      <c r="A802">
        <v>663607</v>
      </c>
      <c r="B802" s="4" t="s">
        <v>5656</v>
      </c>
      <c r="C802" t="s">
        <v>9296</v>
      </c>
      <c r="D802" t="s">
        <v>6708</v>
      </c>
      <c r="E802" t="s">
        <v>5566</v>
      </c>
      <c r="F802" t="s">
        <v>744</v>
      </c>
      <c r="G802" t="s">
        <v>16</v>
      </c>
      <c r="H802" t="s">
        <v>86</v>
      </c>
      <c r="I802">
        <v>350</v>
      </c>
      <c r="J802">
        <v>0</v>
      </c>
      <c r="K802">
        <v>0</v>
      </c>
      <c r="M802">
        <v>536.91999999999996</v>
      </c>
      <c r="N802">
        <v>0</v>
      </c>
      <c r="O802" t="s">
        <v>12</v>
      </c>
      <c r="P802" t="s">
        <v>747</v>
      </c>
      <c r="Q802" t="s">
        <v>754</v>
      </c>
      <c r="R802" t="s">
        <v>752</v>
      </c>
      <c r="S802" t="s">
        <v>763</v>
      </c>
      <c r="T802" t="s">
        <v>1321</v>
      </c>
      <c r="U802" t="s">
        <v>2150</v>
      </c>
      <c r="V802" t="s">
        <v>1350</v>
      </c>
      <c r="W802" t="s">
        <v>789</v>
      </c>
      <c r="X802" t="s">
        <v>789</v>
      </c>
      <c r="Y802" t="s">
        <v>291</v>
      </c>
      <c r="Z802" t="s">
        <v>21</v>
      </c>
      <c r="AA802" t="s">
        <v>784</v>
      </c>
      <c r="AB802" s="6">
        <v>6782426496400</v>
      </c>
    </row>
    <row r="803" spans="1:28">
      <c r="A803">
        <v>663607</v>
      </c>
      <c r="B803" s="4" t="s">
        <v>5657</v>
      </c>
      <c r="C803" t="s">
        <v>9296</v>
      </c>
      <c r="D803" t="s">
        <v>6708</v>
      </c>
      <c r="E803" t="s">
        <v>5566</v>
      </c>
      <c r="F803" t="s">
        <v>744</v>
      </c>
      <c r="G803" t="s">
        <v>16</v>
      </c>
      <c r="H803" t="s">
        <v>86</v>
      </c>
      <c r="I803">
        <v>350</v>
      </c>
      <c r="J803">
        <v>0</v>
      </c>
      <c r="K803">
        <v>0</v>
      </c>
      <c r="M803">
        <v>536.91999999999996</v>
      </c>
      <c r="N803">
        <v>0</v>
      </c>
      <c r="O803" t="s">
        <v>12</v>
      </c>
      <c r="P803" t="s">
        <v>747</v>
      </c>
      <c r="Q803" t="s">
        <v>754</v>
      </c>
      <c r="R803" t="s">
        <v>752</v>
      </c>
      <c r="S803" t="s">
        <v>763</v>
      </c>
      <c r="T803" t="s">
        <v>1321</v>
      </c>
      <c r="U803" t="s">
        <v>2150</v>
      </c>
      <c r="V803" t="s">
        <v>1350</v>
      </c>
      <c r="W803" t="s">
        <v>789</v>
      </c>
      <c r="X803" t="s">
        <v>789</v>
      </c>
      <c r="Y803" t="s">
        <v>291</v>
      </c>
      <c r="Z803" t="s">
        <v>21</v>
      </c>
      <c r="AA803" t="s">
        <v>784</v>
      </c>
      <c r="AB803" s="6">
        <v>6782006211406</v>
      </c>
    </row>
    <row r="804" spans="1:28">
      <c r="A804">
        <v>663607</v>
      </c>
      <c r="B804" s="4" t="s">
        <v>5658</v>
      </c>
      <c r="C804" t="s">
        <v>9296</v>
      </c>
      <c r="D804" t="s">
        <v>6708</v>
      </c>
      <c r="E804" t="s">
        <v>5566</v>
      </c>
      <c r="F804" t="s">
        <v>744</v>
      </c>
      <c r="G804" t="s">
        <v>16</v>
      </c>
      <c r="H804" t="s">
        <v>86</v>
      </c>
      <c r="I804">
        <v>350</v>
      </c>
      <c r="J804">
        <v>0</v>
      </c>
      <c r="K804">
        <v>0</v>
      </c>
      <c r="M804">
        <v>536.91999999999996</v>
      </c>
      <c r="N804">
        <v>0</v>
      </c>
      <c r="O804" t="s">
        <v>12</v>
      </c>
      <c r="P804" t="s">
        <v>747</v>
      </c>
      <c r="Q804" t="s">
        <v>754</v>
      </c>
      <c r="R804" t="s">
        <v>752</v>
      </c>
      <c r="S804" t="s">
        <v>763</v>
      </c>
      <c r="T804" t="s">
        <v>1321</v>
      </c>
      <c r="U804" t="s">
        <v>2150</v>
      </c>
      <c r="V804" t="s">
        <v>1350</v>
      </c>
      <c r="W804" t="s">
        <v>789</v>
      </c>
      <c r="X804" t="s">
        <v>789</v>
      </c>
      <c r="Y804" t="s">
        <v>291</v>
      </c>
      <c r="Z804" t="s">
        <v>21</v>
      </c>
      <c r="AA804" t="s">
        <v>784</v>
      </c>
      <c r="AB804" s="6">
        <v>6782299091411</v>
      </c>
    </row>
    <row r="805" spans="1:28">
      <c r="A805">
        <v>663607</v>
      </c>
      <c r="B805" s="4" t="s">
        <v>5659</v>
      </c>
      <c r="C805" t="s">
        <v>9296</v>
      </c>
      <c r="D805" t="s">
        <v>6708</v>
      </c>
      <c r="E805" t="s">
        <v>5566</v>
      </c>
      <c r="F805" t="s">
        <v>744</v>
      </c>
      <c r="G805" t="s">
        <v>16</v>
      </c>
      <c r="H805" t="s">
        <v>86</v>
      </c>
      <c r="I805">
        <v>350</v>
      </c>
      <c r="J805">
        <v>0</v>
      </c>
      <c r="K805">
        <v>0</v>
      </c>
      <c r="M805">
        <v>536.91999999999996</v>
      </c>
      <c r="N805">
        <v>0</v>
      </c>
      <c r="O805" t="s">
        <v>12</v>
      </c>
      <c r="P805" t="s">
        <v>747</v>
      </c>
      <c r="Q805" t="s">
        <v>754</v>
      </c>
      <c r="R805" t="s">
        <v>752</v>
      </c>
      <c r="S805" t="s">
        <v>763</v>
      </c>
      <c r="T805" t="s">
        <v>1321</v>
      </c>
      <c r="U805" t="s">
        <v>2150</v>
      </c>
      <c r="V805" t="s">
        <v>1350</v>
      </c>
      <c r="W805" t="s">
        <v>789</v>
      </c>
      <c r="X805" t="s">
        <v>789</v>
      </c>
      <c r="Y805" t="s">
        <v>291</v>
      </c>
      <c r="Z805" t="s">
        <v>21</v>
      </c>
      <c r="AA805" t="s">
        <v>784</v>
      </c>
      <c r="AB805" s="6">
        <v>6781775155851</v>
      </c>
    </row>
    <row r="806" spans="1:28">
      <c r="A806">
        <v>663607</v>
      </c>
      <c r="B806" s="4" t="s">
        <v>5660</v>
      </c>
      <c r="C806" t="s">
        <v>9296</v>
      </c>
      <c r="D806" t="s">
        <v>6708</v>
      </c>
      <c r="E806" t="s">
        <v>5566</v>
      </c>
      <c r="F806" t="s">
        <v>744</v>
      </c>
      <c r="G806" t="s">
        <v>16</v>
      </c>
      <c r="H806" t="s">
        <v>86</v>
      </c>
      <c r="I806">
        <v>350</v>
      </c>
      <c r="J806">
        <v>0</v>
      </c>
      <c r="K806">
        <v>0</v>
      </c>
      <c r="M806">
        <v>536.91999999999996</v>
      </c>
      <c r="N806">
        <v>0</v>
      </c>
      <c r="O806" t="s">
        <v>12</v>
      </c>
      <c r="P806" t="s">
        <v>747</v>
      </c>
      <c r="Q806" t="s">
        <v>754</v>
      </c>
      <c r="R806" t="s">
        <v>752</v>
      </c>
      <c r="S806" t="s">
        <v>763</v>
      </c>
      <c r="T806" t="s">
        <v>1321</v>
      </c>
      <c r="U806" t="s">
        <v>2150</v>
      </c>
      <c r="V806" t="s">
        <v>1350</v>
      </c>
      <c r="W806" t="s">
        <v>789</v>
      </c>
      <c r="X806" t="s">
        <v>789</v>
      </c>
      <c r="Y806" t="s">
        <v>291</v>
      </c>
      <c r="Z806" t="s">
        <v>21</v>
      </c>
      <c r="AA806" t="s">
        <v>784</v>
      </c>
      <c r="AB806" s="6">
        <v>6782462586878</v>
      </c>
    </row>
    <row r="807" spans="1:28">
      <c r="A807">
        <v>663607</v>
      </c>
      <c r="B807" s="4" t="s">
        <v>5661</v>
      </c>
      <c r="C807" t="s">
        <v>9296</v>
      </c>
      <c r="D807" t="s">
        <v>6708</v>
      </c>
      <c r="E807" t="s">
        <v>5566</v>
      </c>
      <c r="F807" t="s">
        <v>744</v>
      </c>
      <c r="G807" t="s">
        <v>16</v>
      </c>
      <c r="H807" t="s">
        <v>86</v>
      </c>
      <c r="I807">
        <v>350</v>
      </c>
      <c r="J807">
        <v>0</v>
      </c>
      <c r="K807">
        <v>0</v>
      </c>
      <c r="M807">
        <v>536.91999999999996</v>
      </c>
      <c r="N807">
        <v>0</v>
      </c>
      <c r="O807" t="s">
        <v>12</v>
      </c>
      <c r="P807" t="s">
        <v>747</v>
      </c>
      <c r="Q807" t="s">
        <v>754</v>
      </c>
      <c r="R807" t="s">
        <v>752</v>
      </c>
      <c r="S807" t="s">
        <v>763</v>
      </c>
      <c r="T807" t="s">
        <v>1321</v>
      </c>
      <c r="U807" t="s">
        <v>2150</v>
      </c>
      <c r="V807" t="s">
        <v>1350</v>
      </c>
      <c r="W807" t="s">
        <v>789</v>
      </c>
      <c r="X807" t="s">
        <v>789</v>
      </c>
      <c r="Y807" t="s">
        <v>291</v>
      </c>
      <c r="Z807" t="s">
        <v>21</v>
      </c>
      <c r="AA807" t="s">
        <v>784</v>
      </c>
      <c r="AB807" s="6">
        <v>6782661662885</v>
      </c>
    </row>
    <row r="808" spans="1:28">
      <c r="A808">
        <v>663607</v>
      </c>
      <c r="B808" s="4" t="s">
        <v>5662</v>
      </c>
      <c r="C808" t="s">
        <v>9296</v>
      </c>
      <c r="D808" t="s">
        <v>6708</v>
      </c>
      <c r="E808" t="s">
        <v>5566</v>
      </c>
      <c r="F808" t="s">
        <v>744</v>
      </c>
      <c r="G808" t="s">
        <v>16</v>
      </c>
      <c r="H808" t="s">
        <v>86</v>
      </c>
      <c r="I808">
        <v>350</v>
      </c>
      <c r="J808">
        <v>0</v>
      </c>
      <c r="K808">
        <v>0</v>
      </c>
      <c r="M808">
        <v>536.91999999999996</v>
      </c>
      <c r="N808">
        <v>0</v>
      </c>
      <c r="O808" t="s">
        <v>12</v>
      </c>
      <c r="P808" t="s">
        <v>747</v>
      </c>
      <c r="Q808" t="s">
        <v>754</v>
      </c>
      <c r="R808" t="s">
        <v>752</v>
      </c>
      <c r="S808" t="s">
        <v>763</v>
      </c>
      <c r="T808" t="s">
        <v>1321</v>
      </c>
      <c r="U808" t="s">
        <v>2150</v>
      </c>
      <c r="V808" t="s">
        <v>1350</v>
      </c>
      <c r="W808" t="s">
        <v>789</v>
      </c>
      <c r="X808" t="s">
        <v>789</v>
      </c>
      <c r="Y808" t="s">
        <v>291</v>
      </c>
      <c r="Z808" t="s">
        <v>21</v>
      </c>
      <c r="AA808" t="s">
        <v>784</v>
      </c>
      <c r="AB808" s="6">
        <v>6782617306890</v>
      </c>
    </row>
    <row r="809" spans="1:28">
      <c r="A809">
        <v>663607</v>
      </c>
      <c r="B809" s="4" t="s">
        <v>5687</v>
      </c>
      <c r="C809" t="s">
        <v>9296</v>
      </c>
      <c r="D809" t="s">
        <v>6708</v>
      </c>
      <c r="E809" t="s">
        <v>5566</v>
      </c>
      <c r="F809" t="s">
        <v>744</v>
      </c>
      <c r="G809" t="s">
        <v>16</v>
      </c>
      <c r="H809" t="s">
        <v>23</v>
      </c>
      <c r="I809">
        <v>350</v>
      </c>
      <c r="J809">
        <v>0</v>
      </c>
      <c r="K809">
        <v>0</v>
      </c>
      <c r="M809">
        <v>531.62</v>
      </c>
      <c r="N809">
        <v>0</v>
      </c>
      <c r="O809" t="s">
        <v>12</v>
      </c>
      <c r="P809" t="s">
        <v>747</v>
      </c>
      <c r="Q809" t="s">
        <v>754</v>
      </c>
      <c r="R809" t="s">
        <v>752</v>
      </c>
      <c r="S809" t="s">
        <v>763</v>
      </c>
      <c r="T809" t="s">
        <v>1321</v>
      </c>
      <c r="U809" t="s">
        <v>2150</v>
      </c>
      <c r="V809" t="s">
        <v>1350</v>
      </c>
      <c r="W809" t="s">
        <v>789</v>
      </c>
      <c r="X809" t="s">
        <v>789</v>
      </c>
      <c r="Y809" t="s">
        <v>291</v>
      </c>
      <c r="Z809" t="s">
        <v>21</v>
      </c>
      <c r="AA809" t="s">
        <v>784</v>
      </c>
      <c r="AB809" s="6">
        <v>6782440653160</v>
      </c>
    </row>
    <row r="810" spans="1:28">
      <c r="A810">
        <v>663607</v>
      </c>
      <c r="B810" s="4" t="s">
        <v>5688</v>
      </c>
      <c r="C810" t="s">
        <v>9296</v>
      </c>
      <c r="D810" t="s">
        <v>6708</v>
      </c>
      <c r="E810" t="s">
        <v>5566</v>
      </c>
      <c r="F810" t="s">
        <v>744</v>
      </c>
      <c r="G810" t="s">
        <v>16</v>
      </c>
      <c r="H810" t="s">
        <v>23</v>
      </c>
      <c r="I810">
        <v>350</v>
      </c>
      <c r="J810">
        <v>0</v>
      </c>
      <c r="K810">
        <v>0</v>
      </c>
      <c r="M810">
        <v>531.62</v>
      </c>
      <c r="N810">
        <v>0</v>
      </c>
      <c r="O810" t="s">
        <v>12</v>
      </c>
      <c r="P810" t="s">
        <v>747</v>
      </c>
      <c r="Q810" t="s">
        <v>754</v>
      </c>
      <c r="R810" t="s">
        <v>752</v>
      </c>
      <c r="S810" t="s">
        <v>763</v>
      </c>
      <c r="T810" t="s">
        <v>1321</v>
      </c>
      <c r="U810" t="s">
        <v>2150</v>
      </c>
      <c r="V810" t="s">
        <v>1350</v>
      </c>
      <c r="W810" t="s">
        <v>789</v>
      </c>
      <c r="X810" t="s">
        <v>789</v>
      </c>
      <c r="Y810" t="s">
        <v>291</v>
      </c>
      <c r="Z810" t="s">
        <v>21</v>
      </c>
      <c r="AA810" t="s">
        <v>784</v>
      </c>
      <c r="AB810" s="6">
        <v>6782385836802</v>
      </c>
    </row>
    <row r="811" spans="1:28">
      <c r="A811">
        <v>663607</v>
      </c>
      <c r="B811" s="4" t="s">
        <v>5689</v>
      </c>
      <c r="C811" t="s">
        <v>9296</v>
      </c>
      <c r="D811" t="s">
        <v>6708</v>
      </c>
      <c r="E811" t="s">
        <v>5566</v>
      </c>
      <c r="F811" t="s">
        <v>744</v>
      </c>
      <c r="G811" t="s">
        <v>16</v>
      </c>
      <c r="H811" t="s">
        <v>23</v>
      </c>
      <c r="I811">
        <v>350</v>
      </c>
      <c r="J811">
        <v>0</v>
      </c>
      <c r="K811">
        <v>0</v>
      </c>
      <c r="M811">
        <v>531.62</v>
      </c>
      <c r="N811">
        <v>0</v>
      </c>
      <c r="O811" t="s">
        <v>12</v>
      </c>
      <c r="P811" t="s">
        <v>747</v>
      </c>
      <c r="Q811" t="s">
        <v>754</v>
      </c>
      <c r="R811" t="s">
        <v>752</v>
      </c>
      <c r="S811" t="s">
        <v>763</v>
      </c>
      <c r="T811" t="s">
        <v>1321</v>
      </c>
      <c r="U811" t="s">
        <v>2150</v>
      </c>
      <c r="V811" t="s">
        <v>1350</v>
      </c>
      <c r="W811" t="s">
        <v>789</v>
      </c>
      <c r="X811" t="s">
        <v>789</v>
      </c>
      <c r="Y811" t="s">
        <v>291</v>
      </c>
      <c r="Z811" t="s">
        <v>21</v>
      </c>
      <c r="AA811" t="s">
        <v>784</v>
      </c>
      <c r="AB811" s="6">
        <v>6781928793809</v>
      </c>
    </row>
    <row r="812" spans="1:28">
      <c r="A812">
        <v>663607</v>
      </c>
      <c r="B812" s="4" t="s">
        <v>5690</v>
      </c>
      <c r="C812" t="s">
        <v>9296</v>
      </c>
      <c r="D812" t="s">
        <v>6708</v>
      </c>
      <c r="E812" t="s">
        <v>5566</v>
      </c>
      <c r="F812" t="s">
        <v>744</v>
      </c>
      <c r="G812" t="s">
        <v>16</v>
      </c>
      <c r="H812" t="s">
        <v>23</v>
      </c>
      <c r="I812">
        <v>350</v>
      </c>
      <c r="J812">
        <v>0</v>
      </c>
      <c r="K812">
        <v>0</v>
      </c>
      <c r="M812">
        <v>531.62</v>
      </c>
      <c r="N812">
        <v>0</v>
      </c>
      <c r="O812" t="s">
        <v>12</v>
      </c>
      <c r="P812" t="s">
        <v>747</v>
      </c>
      <c r="Q812" t="s">
        <v>754</v>
      </c>
      <c r="R812" t="s">
        <v>752</v>
      </c>
      <c r="S812" t="s">
        <v>763</v>
      </c>
      <c r="T812" t="s">
        <v>1321</v>
      </c>
      <c r="U812" t="s">
        <v>2150</v>
      </c>
      <c r="V812" t="s">
        <v>1350</v>
      </c>
      <c r="W812" t="s">
        <v>789</v>
      </c>
      <c r="X812" t="s">
        <v>789</v>
      </c>
      <c r="Y812" t="s">
        <v>291</v>
      </c>
      <c r="Z812" t="s">
        <v>21</v>
      </c>
      <c r="AA812" t="s">
        <v>784</v>
      </c>
      <c r="AB812" s="6">
        <v>6781750436812</v>
      </c>
    </row>
    <row r="813" spans="1:28">
      <c r="A813">
        <v>663607</v>
      </c>
      <c r="B813" s="4" t="s">
        <v>5691</v>
      </c>
      <c r="C813" t="s">
        <v>9296</v>
      </c>
      <c r="D813" t="s">
        <v>6708</v>
      </c>
      <c r="E813" t="s">
        <v>5566</v>
      </c>
      <c r="F813" t="s">
        <v>744</v>
      </c>
      <c r="G813" t="s">
        <v>16</v>
      </c>
      <c r="H813" t="s">
        <v>23</v>
      </c>
      <c r="I813">
        <v>350</v>
      </c>
      <c r="J813">
        <v>0</v>
      </c>
      <c r="K813">
        <v>0</v>
      </c>
      <c r="M813">
        <v>531.62</v>
      </c>
      <c r="N813">
        <v>0</v>
      </c>
      <c r="O813" t="s">
        <v>12</v>
      </c>
      <c r="P813" t="s">
        <v>747</v>
      </c>
      <c r="Q813" t="s">
        <v>754</v>
      </c>
      <c r="R813" t="s">
        <v>752</v>
      </c>
      <c r="S813" t="s">
        <v>763</v>
      </c>
      <c r="T813" t="s">
        <v>1321</v>
      </c>
      <c r="U813" t="s">
        <v>2150</v>
      </c>
      <c r="V813" t="s">
        <v>1350</v>
      </c>
      <c r="W813" t="s">
        <v>789</v>
      </c>
      <c r="X813" t="s">
        <v>789</v>
      </c>
      <c r="Y813" t="s">
        <v>291</v>
      </c>
      <c r="Z813" t="s">
        <v>21</v>
      </c>
      <c r="AA813" t="s">
        <v>784</v>
      </c>
      <c r="AB813" s="6">
        <v>6782011392394</v>
      </c>
    </row>
    <row r="814" spans="1:28">
      <c r="A814">
        <v>663607</v>
      </c>
      <c r="B814" s="4" t="s">
        <v>5692</v>
      </c>
      <c r="C814" t="s">
        <v>9296</v>
      </c>
      <c r="D814" t="s">
        <v>6708</v>
      </c>
      <c r="E814" t="s">
        <v>5566</v>
      </c>
      <c r="F814" t="s">
        <v>744</v>
      </c>
      <c r="G814" t="s">
        <v>16</v>
      </c>
      <c r="H814" t="s">
        <v>23</v>
      </c>
      <c r="I814">
        <v>350</v>
      </c>
      <c r="J814">
        <v>0</v>
      </c>
      <c r="K814">
        <v>0</v>
      </c>
      <c r="M814">
        <v>531.62</v>
      </c>
      <c r="N814">
        <v>0</v>
      </c>
      <c r="O814" t="s">
        <v>12</v>
      </c>
      <c r="P814" t="s">
        <v>747</v>
      </c>
      <c r="Q814" t="s">
        <v>754</v>
      </c>
      <c r="R814" t="s">
        <v>752</v>
      </c>
      <c r="S814" t="s">
        <v>763</v>
      </c>
      <c r="T814" t="s">
        <v>1321</v>
      </c>
      <c r="U814" t="s">
        <v>2150</v>
      </c>
      <c r="V814" t="s">
        <v>1350</v>
      </c>
      <c r="W814" t="s">
        <v>789</v>
      </c>
      <c r="X814" t="s">
        <v>789</v>
      </c>
      <c r="Y814" t="s">
        <v>291</v>
      </c>
      <c r="Z814" t="s">
        <v>21</v>
      </c>
      <c r="AA814" t="s">
        <v>784</v>
      </c>
      <c r="AB814" s="6">
        <v>6782426496400</v>
      </c>
    </row>
    <row r="815" spans="1:28">
      <c r="A815">
        <v>663607</v>
      </c>
      <c r="B815" s="4" t="s">
        <v>5693</v>
      </c>
      <c r="C815" t="s">
        <v>9296</v>
      </c>
      <c r="D815" t="s">
        <v>6708</v>
      </c>
      <c r="E815" t="s">
        <v>5566</v>
      </c>
      <c r="F815" t="s">
        <v>744</v>
      </c>
      <c r="G815" t="s">
        <v>16</v>
      </c>
      <c r="H815" t="s">
        <v>23</v>
      </c>
      <c r="I815">
        <v>350</v>
      </c>
      <c r="J815">
        <v>0</v>
      </c>
      <c r="K815">
        <v>0</v>
      </c>
      <c r="M815">
        <v>531.62</v>
      </c>
      <c r="N815">
        <v>0</v>
      </c>
      <c r="O815" t="s">
        <v>12</v>
      </c>
      <c r="P815" t="s">
        <v>747</v>
      </c>
      <c r="Q815" t="s">
        <v>754</v>
      </c>
      <c r="R815" t="s">
        <v>752</v>
      </c>
      <c r="S815" t="s">
        <v>763</v>
      </c>
      <c r="T815" t="s">
        <v>1321</v>
      </c>
      <c r="U815" t="s">
        <v>2150</v>
      </c>
      <c r="V815" t="s">
        <v>1350</v>
      </c>
      <c r="W815" t="s">
        <v>789</v>
      </c>
      <c r="X815" t="s">
        <v>789</v>
      </c>
      <c r="Y815" t="s">
        <v>291</v>
      </c>
      <c r="Z815" t="s">
        <v>21</v>
      </c>
      <c r="AA815" t="s">
        <v>784</v>
      </c>
      <c r="AB815" s="6">
        <v>6782006211406</v>
      </c>
    </row>
    <row r="816" spans="1:28">
      <c r="A816">
        <v>663607</v>
      </c>
      <c r="B816" s="4" t="s">
        <v>5694</v>
      </c>
      <c r="C816" t="s">
        <v>9296</v>
      </c>
      <c r="D816" t="s">
        <v>6708</v>
      </c>
      <c r="E816" t="s">
        <v>5566</v>
      </c>
      <c r="F816" t="s">
        <v>744</v>
      </c>
      <c r="G816" t="s">
        <v>16</v>
      </c>
      <c r="H816" t="s">
        <v>23</v>
      </c>
      <c r="I816">
        <v>350</v>
      </c>
      <c r="J816">
        <v>0</v>
      </c>
      <c r="K816">
        <v>0</v>
      </c>
      <c r="M816">
        <v>531.62</v>
      </c>
      <c r="N816">
        <v>0</v>
      </c>
      <c r="O816" t="s">
        <v>12</v>
      </c>
      <c r="P816" t="s">
        <v>747</v>
      </c>
      <c r="Q816" t="s">
        <v>754</v>
      </c>
      <c r="R816" t="s">
        <v>752</v>
      </c>
      <c r="S816" t="s">
        <v>763</v>
      </c>
      <c r="T816" t="s">
        <v>1321</v>
      </c>
      <c r="U816" t="s">
        <v>2150</v>
      </c>
      <c r="V816" t="s">
        <v>1350</v>
      </c>
      <c r="W816" t="s">
        <v>789</v>
      </c>
      <c r="X816" t="s">
        <v>789</v>
      </c>
      <c r="Y816" t="s">
        <v>291</v>
      </c>
      <c r="Z816" t="s">
        <v>21</v>
      </c>
      <c r="AA816" t="s">
        <v>784</v>
      </c>
      <c r="AB816" s="6">
        <v>6782299091411</v>
      </c>
    </row>
    <row r="817" spans="1:28">
      <c r="A817">
        <v>663607</v>
      </c>
      <c r="B817" s="4" t="s">
        <v>5695</v>
      </c>
      <c r="C817" t="s">
        <v>9296</v>
      </c>
      <c r="D817" t="s">
        <v>6708</v>
      </c>
      <c r="E817" t="s">
        <v>5566</v>
      </c>
      <c r="F817" t="s">
        <v>744</v>
      </c>
      <c r="G817" t="s">
        <v>16</v>
      </c>
      <c r="H817" t="s">
        <v>23</v>
      </c>
      <c r="I817">
        <v>350</v>
      </c>
      <c r="J817">
        <v>0</v>
      </c>
      <c r="K817">
        <v>0</v>
      </c>
      <c r="M817">
        <v>531.62</v>
      </c>
      <c r="N817">
        <v>0</v>
      </c>
      <c r="O817" t="s">
        <v>12</v>
      </c>
      <c r="P817" t="s">
        <v>747</v>
      </c>
      <c r="Q817" t="s">
        <v>754</v>
      </c>
      <c r="R817" t="s">
        <v>752</v>
      </c>
      <c r="S817" t="s">
        <v>763</v>
      </c>
      <c r="T817" t="s">
        <v>1321</v>
      </c>
      <c r="U817" t="s">
        <v>2150</v>
      </c>
      <c r="V817" t="s">
        <v>1350</v>
      </c>
      <c r="W817" t="s">
        <v>789</v>
      </c>
      <c r="X817" t="s">
        <v>789</v>
      </c>
      <c r="Y817" t="s">
        <v>291</v>
      </c>
      <c r="Z817" t="s">
        <v>21</v>
      </c>
      <c r="AA817" t="s">
        <v>784</v>
      </c>
      <c r="AB817" s="6">
        <v>6781775155851</v>
      </c>
    </row>
    <row r="818" spans="1:28">
      <c r="A818">
        <v>663607</v>
      </c>
      <c r="B818" s="4" t="s">
        <v>5696</v>
      </c>
      <c r="C818" t="s">
        <v>9296</v>
      </c>
      <c r="D818" t="s">
        <v>6708</v>
      </c>
      <c r="E818" t="s">
        <v>5566</v>
      </c>
      <c r="F818" t="s">
        <v>744</v>
      </c>
      <c r="G818" t="s">
        <v>16</v>
      </c>
      <c r="H818" t="s">
        <v>23</v>
      </c>
      <c r="I818">
        <v>350</v>
      </c>
      <c r="J818">
        <v>0</v>
      </c>
      <c r="K818">
        <v>0</v>
      </c>
      <c r="M818">
        <v>531.62</v>
      </c>
      <c r="N818">
        <v>0</v>
      </c>
      <c r="O818" t="s">
        <v>12</v>
      </c>
      <c r="P818" t="s">
        <v>747</v>
      </c>
      <c r="Q818" t="s">
        <v>754</v>
      </c>
      <c r="R818" t="s">
        <v>752</v>
      </c>
      <c r="S818" t="s">
        <v>763</v>
      </c>
      <c r="T818" t="s">
        <v>1321</v>
      </c>
      <c r="U818" t="s">
        <v>2150</v>
      </c>
      <c r="V818" t="s">
        <v>1350</v>
      </c>
      <c r="W818" t="s">
        <v>789</v>
      </c>
      <c r="X818" t="s">
        <v>789</v>
      </c>
      <c r="Y818" t="s">
        <v>291</v>
      </c>
      <c r="Z818" t="s">
        <v>21</v>
      </c>
      <c r="AA818" t="s">
        <v>784</v>
      </c>
      <c r="AB818" s="6">
        <v>6782462586878</v>
      </c>
    </row>
    <row r="819" spans="1:28">
      <c r="A819">
        <v>663607</v>
      </c>
      <c r="B819" s="4" t="s">
        <v>5697</v>
      </c>
      <c r="C819" t="s">
        <v>9296</v>
      </c>
      <c r="D819" t="s">
        <v>6708</v>
      </c>
      <c r="E819" t="s">
        <v>5566</v>
      </c>
      <c r="F819" t="s">
        <v>744</v>
      </c>
      <c r="G819" t="s">
        <v>16</v>
      </c>
      <c r="H819" t="s">
        <v>23</v>
      </c>
      <c r="I819">
        <v>350</v>
      </c>
      <c r="J819">
        <v>0</v>
      </c>
      <c r="K819">
        <v>0</v>
      </c>
      <c r="M819">
        <v>531.62</v>
      </c>
      <c r="N819">
        <v>0</v>
      </c>
      <c r="O819" t="s">
        <v>12</v>
      </c>
      <c r="P819" t="s">
        <v>747</v>
      </c>
      <c r="Q819" t="s">
        <v>754</v>
      </c>
      <c r="R819" t="s">
        <v>752</v>
      </c>
      <c r="S819" t="s">
        <v>763</v>
      </c>
      <c r="T819" t="s">
        <v>1321</v>
      </c>
      <c r="U819" t="s">
        <v>2150</v>
      </c>
      <c r="V819" t="s">
        <v>1350</v>
      </c>
      <c r="W819" t="s">
        <v>789</v>
      </c>
      <c r="X819" t="s">
        <v>789</v>
      </c>
      <c r="Y819" t="s">
        <v>291</v>
      </c>
      <c r="Z819" t="s">
        <v>21</v>
      </c>
      <c r="AA819" t="s">
        <v>784</v>
      </c>
      <c r="AB819" s="6">
        <v>6782661662885</v>
      </c>
    </row>
    <row r="820" spans="1:28">
      <c r="A820">
        <v>663607</v>
      </c>
      <c r="B820" s="4" t="s">
        <v>5698</v>
      </c>
      <c r="C820" t="s">
        <v>9296</v>
      </c>
      <c r="D820" t="s">
        <v>6708</v>
      </c>
      <c r="E820" t="s">
        <v>5566</v>
      </c>
      <c r="F820" t="s">
        <v>744</v>
      </c>
      <c r="G820" t="s">
        <v>16</v>
      </c>
      <c r="H820" t="s">
        <v>23</v>
      </c>
      <c r="I820">
        <v>350</v>
      </c>
      <c r="J820">
        <v>0</v>
      </c>
      <c r="K820">
        <v>0</v>
      </c>
      <c r="M820">
        <v>531.62</v>
      </c>
      <c r="N820">
        <v>0</v>
      </c>
      <c r="O820" t="s">
        <v>12</v>
      </c>
      <c r="P820" t="s">
        <v>747</v>
      </c>
      <c r="Q820" t="s">
        <v>754</v>
      </c>
      <c r="R820" t="s">
        <v>752</v>
      </c>
      <c r="S820" t="s">
        <v>763</v>
      </c>
      <c r="T820" t="s">
        <v>1321</v>
      </c>
      <c r="U820" t="s">
        <v>2150</v>
      </c>
      <c r="V820" t="s">
        <v>1350</v>
      </c>
      <c r="W820" t="s">
        <v>789</v>
      </c>
      <c r="X820" t="s">
        <v>789</v>
      </c>
      <c r="Y820" t="s">
        <v>291</v>
      </c>
      <c r="Z820" t="s">
        <v>21</v>
      </c>
      <c r="AA820" t="s">
        <v>784</v>
      </c>
      <c r="AB820" s="6">
        <v>6782617306890</v>
      </c>
    </row>
    <row r="821" spans="1:28">
      <c r="A821">
        <v>663607</v>
      </c>
      <c r="B821" s="4" t="s">
        <v>5699</v>
      </c>
      <c r="C821" t="s">
        <v>9296</v>
      </c>
      <c r="D821" t="s">
        <v>6708</v>
      </c>
      <c r="E821" t="s">
        <v>5566</v>
      </c>
      <c r="F821" t="s">
        <v>744</v>
      </c>
      <c r="G821" t="s">
        <v>16</v>
      </c>
      <c r="H821" t="s">
        <v>26</v>
      </c>
      <c r="I821">
        <v>350</v>
      </c>
      <c r="J821">
        <v>0</v>
      </c>
      <c r="K821">
        <v>0</v>
      </c>
      <c r="M821">
        <v>526.32000000000005</v>
      </c>
      <c r="N821">
        <v>0</v>
      </c>
      <c r="O821" t="s">
        <v>12</v>
      </c>
      <c r="P821" t="s">
        <v>747</v>
      </c>
      <c r="Q821" t="s">
        <v>754</v>
      </c>
      <c r="R821" t="s">
        <v>752</v>
      </c>
      <c r="S821" t="s">
        <v>763</v>
      </c>
      <c r="T821" t="s">
        <v>1321</v>
      </c>
      <c r="U821" t="s">
        <v>2150</v>
      </c>
      <c r="V821" t="s">
        <v>1350</v>
      </c>
      <c r="W821" t="s">
        <v>789</v>
      </c>
      <c r="X821" t="s">
        <v>789</v>
      </c>
      <c r="Y821" t="s">
        <v>291</v>
      </c>
      <c r="Z821" t="s">
        <v>21</v>
      </c>
      <c r="AA821" t="s">
        <v>784</v>
      </c>
      <c r="AB821" s="6">
        <v>6782440653160</v>
      </c>
    </row>
    <row r="822" spans="1:28">
      <c r="A822">
        <v>663607</v>
      </c>
      <c r="B822" s="4" t="s">
        <v>5700</v>
      </c>
      <c r="C822" t="s">
        <v>9296</v>
      </c>
      <c r="D822" t="s">
        <v>6708</v>
      </c>
      <c r="E822" t="s">
        <v>5566</v>
      </c>
      <c r="F822" t="s">
        <v>744</v>
      </c>
      <c r="G822" t="s">
        <v>16</v>
      </c>
      <c r="H822" t="s">
        <v>26</v>
      </c>
      <c r="I822">
        <v>350</v>
      </c>
      <c r="J822">
        <v>0</v>
      </c>
      <c r="K822">
        <v>0</v>
      </c>
      <c r="M822">
        <v>526.32000000000005</v>
      </c>
      <c r="N822">
        <v>0</v>
      </c>
      <c r="O822" t="s">
        <v>12</v>
      </c>
      <c r="P822" t="s">
        <v>747</v>
      </c>
      <c r="Q822" t="s">
        <v>754</v>
      </c>
      <c r="R822" t="s">
        <v>752</v>
      </c>
      <c r="S822" t="s">
        <v>763</v>
      </c>
      <c r="T822" t="s">
        <v>1321</v>
      </c>
      <c r="U822" t="s">
        <v>2150</v>
      </c>
      <c r="V822" t="s">
        <v>1350</v>
      </c>
      <c r="W822" t="s">
        <v>789</v>
      </c>
      <c r="X822" t="s">
        <v>789</v>
      </c>
      <c r="Y822" t="s">
        <v>291</v>
      </c>
      <c r="Z822" t="s">
        <v>21</v>
      </c>
      <c r="AA822" t="s">
        <v>784</v>
      </c>
      <c r="AB822" s="6">
        <v>6782385836802</v>
      </c>
    </row>
    <row r="823" spans="1:28">
      <c r="A823">
        <v>663607</v>
      </c>
      <c r="B823" s="4" t="s">
        <v>5701</v>
      </c>
      <c r="C823" t="s">
        <v>9296</v>
      </c>
      <c r="D823" t="s">
        <v>6708</v>
      </c>
      <c r="E823" t="s">
        <v>5566</v>
      </c>
      <c r="F823" t="s">
        <v>744</v>
      </c>
      <c r="G823" t="s">
        <v>16</v>
      </c>
      <c r="H823" t="s">
        <v>26</v>
      </c>
      <c r="I823">
        <v>350</v>
      </c>
      <c r="J823">
        <v>0</v>
      </c>
      <c r="K823">
        <v>0</v>
      </c>
      <c r="M823">
        <v>526.32000000000005</v>
      </c>
      <c r="N823">
        <v>0</v>
      </c>
      <c r="O823" t="s">
        <v>12</v>
      </c>
      <c r="P823" t="s">
        <v>747</v>
      </c>
      <c r="Q823" t="s">
        <v>754</v>
      </c>
      <c r="R823" t="s">
        <v>752</v>
      </c>
      <c r="S823" t="s">
        <v>763</v>
      </c>
      <c r="T823" t="s">
        <v>1321</v>
      </c>
      <c r="U823" t="s">
        <v>2150</v>
      </c>
      <c r="V823" t="s">
        <v>1350</v>
      </c>
      <c r="W823" t="s">
        <v>789</v>
      </c>
      <c r="X823" t="s">
        <v>789</v>
      </c>
      <c r="Y823" t="s">
        <v>291</v>
      </c>
      <c r="Z823" t="s">
        <v>21</v>
      </c>
      <c r="AA823" t="s">
        <v>784</v>
      </c>
      <c r="AB823" s="6">
        <v>6781928793809</v>
      </c>
    </row>
    <row r="824" spans="1:28">
      <c r="A824">
        <v>663607</v>
      </c>
      <c r="B824" s="4" t="s">
        <v>5702</v>
      </c>
      <c r="C824" t="s">
        <v>9296</v>
      </c>
      <c r="D824" t="s">
        <v>6708</v>
      </c>
      <c r="E824" t="s">
        <v>5566</v>
      </c>
      <c r="F824" t="s">
        <v>744</v>
      </c>
      <c r="G824" t="s">
        <v>16</v>
      </c>
      <c r="H824" t="s">
        <v>26</v>
      </c>
      <c r="I824">
        <v>350</v>
      </c>
      <c r="J824">
        <v>0</v>
      </c>
      <c r="K824">
        <v>0</v>
      </c>
      <c r="M824">
        <v>526.32000000000005</v>
      </c>
      <c r="N824">
        <v>0</v>
      </c>
      <c r="O824" t="s">
        <v>12</v>
      </c>
      <c r="P824" t="s">
        <v>747</v>
      </c>
      <c r="Q824" t="s">
        <v>754</v>
      </c>
      <c r="R824" t="s">
        <v>752</v>
      </c>
      <c r="S824" t="s">
        <v>763</v>
      </c>
      <c r="T824" t="s">
        <v>1321</v>
      </c>
      <c r="U824" t="s">
        <v>2150</v>
      </c>
      <c r="V824" t="s">
        <v>1350</v>
      </c>
      <c r="W824" t="s">
        <v>789</v>
      </c>
      <c r="X824" t="s">
        <v>789</v>
      </c>
      <c r="Y824" t="s">
        <v>291</v>
      </c>
      <c r="Z824" t="s">
        <v>21</v>
      </c>
      <c r="AA824" t="s">
        <v>784</v>
      </c>
      <c r="AB824" s="6">
        <v>6781750436812</v>
      </c>
    </row>
    <row r="825" spans="1:28">
      <c r="A825">
        <v>663607</v>
      </c>
      <c r="B825" s="4" t="s">
        <v>5703</v>
      </c>
      <c r="C825" t="s">
        <v>9296</v>
      </c>
      <c r="D825" t="s">
        <v>6708</v>
      </c>
      <c r="E825" t="s">
        <v>5566</v>
      </c>
      <c r="F825" t="s">
        <v>744</v>
      </c>
      <c r="G825" t="s">
        <v>16</v>
      </c>
      <c r="H825" t="s">
        <v>26</v>
      </c>
      <c r="I825">
        <v>350</v>
      </c>
      <c r="J825">
        <v>0</v>
      </c>
      <c r="K825">
        <v>0</v>
      </c>
      <c r="M825">
        <v>526.32000000000005</v>
      </c>
      <c r="N825">
        <v>0</v>
      </c>
      <c r="O825" t="s">
        <v>12</v>
      </c>
      <c r="P825" t="s">
        <v>747</v>
      </c>
      <c r="Q825" t="s">
        <v>754</v>
      </c>
      <c r="R825" t="s">
        <v>752</v>
      </c>
      <c r="S825" t="s">
        <v>763</v>
      </c>
      <c r="T825" t="s">
        <v>1321</v>
      </c>
      <c r="U825" t="s">
        <v>2150</v>
      </c>
      <c r="V825" t="s">
        <v>1350</v>
      </c>
      <c r="W825" t="s">
        <v>789</v>
      </c>
      <c r="X825" t="s">
        <v>789</v>
      </c>
      <c r="Y825" t="s">
        <v>291</v>
      </c>
      <c r="Z825" t="s">
        <v>21</v>
      </c>
      <c r="AA825" t="s">
        <v>784</v>
      </c>
      <c r="AB825" s="6">
        <v>6782011392394</v>
      </c>
    </row>
    <row r="826" spans="1:28">
      <c r="A826">
        <v>663607</v>
      </c>
      <c r="B826" s="4" t="s">
        <v>5704</v>
      </c>
      <c r="C826" t="s">
        <v>9296</v>
      </c>
      <c r="D826" t="s">
        <v>6708</v>
      </c>
      <c r="E826" t="s">
        <v>5566</v>
      </c>
      <c r="F826" t="s">
        <v>744</v>
      </c>
      <c r="G826" t="s">
        <v>16</v>
      </c>
      <c r="H826" t="s">
        <v>26</v>
      </c>
      <c r="I826">
        <v>350</v>
      </c>
      <c r="J826">
        <v>0</v>
      </c>
      <c r="K826">
        <v>0</v>
      </c>
      <c r="M826">
        <v>526.32000000000005</v>
      </c>
      <c r="N826">
        <v>0</v>
      </c>
      <c r="O826" t="s">
        <v>12</v>
      </c>
      <c r="P826" t="s">
        <v>747</v>
      </c>
      <c r="Q826" t="s">
        <v>754</v>
      </c>
      <c r="R826" t="s">
        <v>752</v>
      </c>
      <c r="S826" t="s">
        <v>763</v>
      </c>
      <c r="T826" t="s">
        <v>1321</v>
      </c>
      <c r="U826" t="s">
        <v>2150</v>
      </c>
      <c r="V826" t="s">
        <v>1350</v>
      </c>
      <c r="W826" t="s">
        <v>789</v>
      </c>
      <c r="X826" t="s">
        <v>789</v>
      </c>
      <c r="Y826" t="s">
        <v>291</v>
      </c>
      <c r="Z826" t="s">
        <v>21</v>
      </c>
      <c r="AA826" t="s">
        <v>784</v>
      </c>
      <c r="AB826" s="6">
        <v>6782426496400</v>
      </c>
    </row>
    <row r="827" spans="1:28">
      <c r="A827">
        <v>663607</v>
      </c>
      <c r="B827" s="4" t="s">
        <v>5705</v>
      </c>
      <c r="C827" t="s">
        <v>9296</v>
      </c>
      <c r="D827" t="s">
        <v>6708</v>
      </c>
      <c r="E827" t="s">
        <v>5566</v>
      </c>
      <c r="F827" t="s">
        <v>744</v>
      </c>
      <c r="G827" t="s">
        <v>16</v>
      </c>
      <c r="H827" t="s">
        <v>26</v>
      </c>
      <c r="I827">
        <v>350</v>
      </c>
      <c r="J827">
        <v>0</v>
      </c>
      <c r="K827">
        <v>0</v>
      </c>
      <c r="M827">
        <v>526.32000000000005</v>
      </c>
      <c r="N827">
        <v>0</v>
      </c>
      <c r="O827" t="s">
        <v>12</v>
      </c>
      <c r="P827" t="s">
        <v>747</v>
      </c>
      <c r="Q827" t="s">
        <v>754</v>
      </c>
      <c r="R827" t="s">
        <v>752</v>
      </c>
      <c r="S827" t="s">
        <v>763</v>
      </c>
      <c r="T827" t="s">
        <v>1321</v>
      </c>
      <c r="U827" t="s">
        <v>2150</v>
      </c>
      <c r="V827" t="s">
        <v>1350</v>
      </c>
      <c r="W827" t="s">
        <v>789</v>
      </c>
      <c r="X827" t="s">
        <v>789</v>
      </c>
      <c r="Y827" t="s">
        <v>291</v>
      </c>
      <c r="Z827" t="s">
        <v>21</v>
      </c>
      <c r="AA827" t="s">
        <v>784</v>
      </c>
      <c r="AB827" s="6">
        <v>6782006211406</v>
      </c>
    </row>
    <row r="828" spans="1:28">
      <c r="A828">
        <v>663607</v>
      </c>
      <c r="B828" s="4" t="s">
        <v>5706</v>
      </c>
      <c r="C828" t="s">
        <v>9296</v>
      </c>
      <c r="D828" t="s">
        <v>6708</v>
      </c>
      <c r="E828" t="s">
        <v>5566</v>
      </c>
      <c r="F828" t="s">
        <v>744</v>
      </c>
      <c r="G828" t="s">
        <v>16</v>
      </c>
      <c r="H828" t="s">
        <v>26</v>
      </c>
      <c r="I828">
        <v>350</v>
      </c>
      <c r="J828">
        <v>0</v>
      </c>
      <c r="K828">
        <v>0</v>
      </c>
      <c r="M828">
        <v>526.32000000000005</v>
      </c>
      <c r="N828">
        <v>0</v>
      </c>
      <c r="O828" t="s">
        <v>12</v>
      </c>
      <c r="P828" t="s">
        <v>747</v>
      </c>
      <c r="Q828" t="s">
        <v>754</v>
      </c>
      <c r="R828" t="s">
        <v>752</v>
      </c>
      <c r="S828" t="s">
        <v>763</v>
      </c>
      <c r="T828" t="s">
        <v>1321</v>
      </c>
      <c r="U828" t="s">
        <v>2150</v>
      </c>
      <c r="V828" t="s">
        <v>1350</v>
      </c>
      <c r="W828" t="s">
        <v>789</v>
      </c>
      <c r="X828" t="s">
        <v>789</v>
      </c>
      <c r="Y828" t="s">
        <v>291</v>
      </c>
      <c r="Z828" t="s">
        <v>21</v>
      </c>
      <c r="AA828" t="s">
        <v>784</v>
      </c>
      <c r="AB828" s="6">
        <v>6782299091411</v>
      </c>
    </row>
    <row r="829" spans="1:28">
      <c r="A829">
        <v>663607</v>
      </c>
      <c r="B829" s="4" t="s">
        <v>5707</v>
      </c>
      <c r="C829" t="s">
        <v>9296</v>
      </c>
      <c r="D829" t="s">
        <v>6708</v>
      </c>
      <c r="E829" t="s">
        <v>5566</v>
      </c>
      <c r="F829" t="s">
        <v>744</v>
      </c>
      <c r="G829" t="s">
        <v>16</v>
      </c>
      <c r="H829" t="s">
        <v>26</v>
      </c>
      <c r="I829">
        <v>350</v>
      </c>
      <c r="J829">
        <v>0</v>
      </c>
      <c r="K829">
        <v>0</v>
      </c>
      <c r="M829">
        <v>526.32000000000005</v>
      </c>
      <c r="N829">
        <v>0</v>
      </c>
      <c r="O829" t="s">
        <v>12</v>
      </c>
      <c r="P829" t="s">
        <v>747</v>
      </c>
      <c r="Q829" t="s">
        <v>754</v>
      </c>
      <c r="R829" t="s">
        <v>752</v>
      </c>
      <c r="S829" t="s">
        <v>763</v>
      </c>
      <c r="T829" t="s">
        <v>1321</v>
      </c>
      <c r="U829" t="s">
        <v>2150</v>
      </c>
      <c r="V829" t="s">
        <v>1350</v>
      </c>
      <c r="W829" t="s">
        <v>789</v>
      </c>
      <c r="X829" t="s">
        <v>789</v>
      </c>
      <c r="Y829" t="s">
        <v>291</v>
      </c>
      <c r="Z829" t="s">
        <v>21</v>
      </c>
      <c r="AA829" t="s">
        <v>784</v>
      </c>
      <c r="AB829" s="6">
        <v>6781775155851</v>
      </c>
    </row>
    <row r="830" spans="1:28">
      <c r="A830">
        <v>663607</v>
      </c>
      <c r="B830" s="4" t="s">
        <v>5708</v>
      </c>
      <c r="C830" t="s">
        <v>9296</v>
      </c>
      <c r="D830" t="s">
        <v>6708</v>
      </c>
      <c r="E830" t="s">
        <v>5566</v>
      </c>
      <c r="F830" t="s">
        <v>744</v>
      </c>
      <c r="G830" t="s">
        <v>16</v>
      </c>
      <c r="H830" t="s">
        <v>26</v>
      </c>
      <c r="I830">
        <v>350</v>
      </c>
      <c r="J830">
        <v>0</v>
      </c>
      <c r="K830">
        <v>0</v>
      </c>
      <c r="M830">
        <v>536.91999999999996</v>
      </c>
      <c r="N830">
        <v>0</v>
      </c>
      <c r="O830" t="s">
        <v>12</v>
      </c>
      <c r="P830" t="s">
        <v>747</v>
      </c>
      <c r="Q830" t="s">
        <v>754</v>
      </c>
      <c r="R830" t="s">
        <v>752</v>
      </c>
      <c r="S830" t="s">
        <v>763</v>
      </c>
      <c r="T830" t="s">
        <v>1321</v>
      </c>
      <c r="U830" t="s">
        <v>2150</v>
      </c>
      <c r="V830" t="s">
        <v>1350</v>
      </c>
      <c r="W830" t="s">
        <v>789</v>
      </c>
      <c r="X830" t="s">
        <v>789</v>
      </c>
      <c r="Y830" t="s">
        <v>291</v>
      </c>
      <c r="Z830" t="s">
        <v>21</v>
      </c>
      <c r="AA830" t="s">
        <v>784</v>
      </c>
      <c r="AB830" s="6">
        <v>6782462586878</v>
      </c>
    </row>
    <row r="831" spans="1:28">
      <c r="A831">
        <v>663607</v>
      </c>
      <c r="B831" s="4" t="s">
        <v>5709</v>
      </c>
      <c r="C831" t="s">
        <v>9296</v>
      </c>
      <c r="D831" t="s">
        <v>6708</v>
      </c>
      <c r="E831" t="s">
        <v>5566</v>
      </c>
      <c r="F831" t="s">
        <v>744</v>
      </c>
      <c r="G831" t="s">
        <v>16</v>
      </c>
      <c r="H831" t="s">
        <v>26</v>
      </c>
      <c r="I831">
        <v>350</v>
      </c>
      <c r="J831">
        <v>0</v>
      </c>
      <c r="K831">
        <v>0</v>
      </c>
      <c r="M831">
        <v>526.32000000000005</v>
      </c>
      <c r="N831">
        <v>0</v>
      </c>
      <c r="O831" t="s">
        <v>12</v>
      </c>
      <c r="P831" t="s">
        <v>747</v>
      </c>
      <c r="Q831" t="s">
        <v>754</v>
      </c>
      <c r="R831" t="s">
        <v>752</v>
      </c>
      <c r="S831" t="s">
        <v>763</v>
      </c>
      <c r="T831" t="s">
        <v>1321</v>
      </c>
      <c r="U831" t="s">
        <v>2150</v>
      </c>
      <c r="V831" t="s">
        <v>1350</v>
      </c>
      <c r="W831" t="s">
        <v>789</v>
      </c>
      <c r="X831" t="s">
        <v>789</v>
      </c>
      <c r="Y831" t="s">
        <v>291</v>
      </c>
      <c r="Z831" t="s">
        <v>21</v>
      </c>
      <c r="AA831" t="s">
        <v>784</v>
      </c>
      <c r="AB831" s="6">
        <v>6782661662885</v>
      </c>
    </row>
    <row r="832" spans="1:28">
      <c r="A832">
        <v>663607</v>
      </c>
      <c r="B832" s="4" t="s">
        <v>5710</v>
      </c>
      <c r="C832" t="s">
        <v>9296</v>
      </c>
      <c r="D832" t="s">
        <v>6708</v>
      </c>
      <c r="E832" t="s">
        <v>5566</v>
      </c>
      <c r="F832" t="s">
        <v>744</v>
      </c>
      <c r="G832" t="s">
        <v>16</v>
      </c>
      <c r="H832" t="s">
        <v>26</v>
      </c>
      <c r="I832">
        <v>350</v>
      </c>
      <c r="J832">
        <v>0</v>
      </c>
      <c r="K832">
        <v>0</v>
      </c>
      <c r="M832">
        <v>526.32000000000005</v>
      </c>
      <c r="N832">
        <v>0</v>
      </c>
      <c r="O832" t="s">
        <v>12</v>
      </c>
      <c r="P832" t="s">
        <v>747</v>
      </c>
      <c r="Q832" t="s">
        <v>754</v>
      </c>
      <c r="R832" t="s">
        <v>752</v>
      </c>
      <c r="S832" t="s">
        <v>763</v>
      </c>
      <c r="T832" t="s">
        <v>1321</v>
      </c>
      <c r="U832" t="s">
        <v>2150</v>
      </c>
      <c r="V832" t="s">
        <v>1350</v>
      </c>
      <c r="W832" t="s">
        <v>789</v>
      </c>
      <c r="X832" t="s">
        <v>789</v>
      </c>
      <c r="Y832" t="s">
        <v>291</v>
      </c>
      <c r="Z832" t="s">
        <v>21</v>
      </c>
      <c r="AA832" t="s">
        <v>784</v>
      </c>
      <c r="AB832" s="6">
        <v>6782617306890</v>
      </c>
    </row>
    <row r="833" spans="1:28">
      <c r="A833">
        <v>663622</v>
      </c>
      <c r="B833" s="4" t="s">
        <v>5663</v>
      </c>
      <c r="C833" t="s">
        <v>10747</v>
      </c>
      <c r="D833" t="s">
        <v>6708</v>
      </c>
      <c r="E833" t="s">
        <v>5566</v>
      </c>
      <c r="F833" t="s">
        <v>744</v>
      </c>
      <c r="G833" t="s">
        <v>16</v>
      </c>
      <c r="H833" t="s">
        <v>86</v>
      </c>
      <c r="I833">
        <v>350</v>
      </c>
      <c r="J833">
        <v>0</v>
      </c>
      <c r="K833">
        <v>0</v>
      </c>
      <c r="M833">
        <v>403.96</v>
      </c>
      <c r="N833">
        <v>1</v>
      </c>
      <c r="O833" t="s">
        <v>12</v>
      </c>
      <c r="P833" t="s">
        <v>747</v>
      </c>
      <c r="Q833" t="s">
        <v>822</v>
      </c>
      <c r="R833" t="s">
        <v>761</v>
      </c>
      <c r="S833" t="s">
        <v>763</v>
      </c>
      <c r="T833" t="s">
        <v>1321</v>
      </c>
      <c r="U833" t="s">
        <v>2150</v>
      </c>
      <c r="V833" t="s">
        <v>1350</v>
      </c>
      <c r="W833" t="s">
        <v>789</v>
      </c>
      <c r="X833" t="s">
        <v>789</v>
      </c>
      <c r="Y833" t="s">
        <v>291</v>
      </c>
      <c r="Z833" t="s">
        <v>21</v>
      </c>
      <c r="AA833" t="s">
        <v>784</v>
      </c>
      <c r="AB833" s="6">
        <v>6781931894317</v>
      </c>
    </row>
    <row r="834" spans="1:28">
      <c r="A834">
        <v>663622</v>
      </c>
      <c r="B834" s="4" t="s">
        <v>5664</v>
      </c>
      <c r="C834" t="s">
        <v>10747</v>
      </c>
      <c r="D834" t="s">
        <v>6708</v>
      </c>
      <c r="E834" t="s">
        <v>5566</v>
      </c>
      <c r="F834" t="s">
        <v>744</v>
      </c>
      <c r="G834" t="s">
        <v>16</v>
      </c>
      <c r="H834" t="s">
        <v>86</v>
      </c>
      <c r="I834">
        <v>350</v>
      </c>
      <c r="J834">
        <v>0</v>
      </c>
      <c r="K834">
        <v>0</v>
      </c>
      <c r="M834">
        <v>403.96</v>
      </c>
      <c r="N834">
        <v>1</v>
      </c>
      <c r="O834" t="s">
        <v>12</v>
      </c>
      <c r="P834" t="s">
        <v>747</v>
      </c>
      <c r="Q834" t="s">
        <v>822</v>
      </c>
      <c r="R834" t="s">
        <v>761</v>
      </c>
      <c r="S834" t="s">
        <v>763</v>
      </c>
      <c r="T834" t="s">
        <v>1321</v>
      </c>
      <c r="U834" t="s">
        <v>2150</v>
      </c>
      <c r="V834" t="s">
        <v>1350</v>
      </c>
      <c r="W834" t="s">
        <v>789</v>
      </c>
      <c r="X834" t="s">
        <v>789</v>
      </c>
      <c r="Y834" t="s">
        <v>291</v>
      </c>
      <c r="Z834" t="s">
        <v>21</v>
      </c>
      <c r="AA834" t="s">
        <v>784</v>
      </c>
      <c r="AB834" s="6">
        <v>6781821435320</v>
      </c>
    </row>
    <row r="835" spans="1:28">
      <c r="A835">
        <v>663622</v>
      </c>
      <c r="B835" s="4" t="s">
        <v>5665</v>
      </c>
      <c r="C835" t="s">
        <v>10747</v>
      </c>
      <c r="D835" t="s">
        <v>6708</v>
      </c>
      <c r="E835" t="s">
        <v>5566</v>
      </c>
      <c r="F835" t="s">
        <v>744</v>
      </c>
      <c r="G835" t="s">
        <v>16</v>
      </c>
      <c r="H835" t="s">
        <v>86</v>
      </c>
      <c r="I835">
        <v>350</v>
      </c>
      <c r="J835">
        <v>0</v>
      </c>
      <c r="K835">
        <v>0</v>
      </c>
      <c r="M835">
        <v>403.96</v>
      </c>
      <c r="N835">
        <v>1</v>
      </c>
      <c r="O835" t="s">
        <v>12</v>
      </c>
      <c r="P835" t="s">
        <v>747</v>
      </c>
      <c r="Q835" t="s">
        <v>822</v>
      </c>
      <c r="R835" t="s">
        <v>761</v>
      </c>
      <c r="S835" t="s">
        <v>763</v>
      </c>
      <c r="T835" t="s">
        <v>1321</v>
      </c>
      <c r="U835" t="s">
        <v>2150</v>
      </c>
      <c r="V835" t="s">
        <v>1350</v>
      </c>
      <c r="W835" t="s">
        <v>789</v>
      </c>
      <c r="X835" t="s">
        <v>789</v>
      </c>
      <c r="Y835" t="s">
        <v>291</v>
      </c>
      <c r="Z835" t="s">
        <v>21</v>
      </c>
      <c r="AA835" t="s">
        <v>784</v>
      </c>
      <c r="AB835" s="6">
        <v>6781798576322</v>
      </c>
    </row>
    <row r="836" spans="1:28">
      <c r="A836">
        <v>663622</v>
      </c>
      <c r="B836" s="4" t="s">
        <v>5666</v>
      </c>
      <c r="C836" t="s">
        <v>10747</v>
      </c>
      <c r="D836" t="s">
        <v>6708</v>
      </c>
      <c r="E836" t="s">
        <v>5566</v>
      </c>
      <c r="F836" t="s">
        <v>744</v>
      </c>
      <c r="G836" t="s">
        <v>16</v>
      </c>
      <c r="H836" t="s">
        <v>86</v>
      </c>
      <c r="I836">
        <v>350</v>
      </c>
      <c r="J836">
        <v>0</v>
      </c>
      <c r="K836">
        <v>0</v>
      </c>
      <c r="M836">
        <v>403.96</v>
      </c>
      <c r="N836">
        <v>1</v>
      </c>
      <c r="O836" t="s">
        <v>12</v>
      </c>
      <c r="P836" t="s">
        <v>747</v>
      </c>
      <c r="Q836" t="s">
        <v>822</v>
      </c>
      <c r="R836" t="s">
        <v>761</v>
      </c>
      <c r="S836" t="s">
        <v>763</v>
      </c>
      <c r="T836" t="s">
        <v>1321</v>
      </c>
      <c r="U836" t="s">
        <v>2150</v>
      </c>
      <c r="V836" t="s">
        <v>1350</v>
      </c>
      <c r="W836" t="s">
        <v>789</v>
      </c>
      <c r="X836" t="s">
        <v>789</v>
      </c>
      <c r="Y836" t="s">
        <v>291</v>
      </c>
      <c r="Z836" t="s">
        <v>21</v>
      </c>
      <c r="AA836" t="s">
        <v>784</v>
      </c>
      <c r="AB836" s="6">
        <v>6781749536325</v>
      </c>
    </row>
    <row r="837" spans="1:28">
      <c r="A837">
        <v>663622</v>
      </c>
      <c r="B837" s="4" t="s">
        <v>5667</v>
      </c>
      <c r="C837" t="s">
        <v>10747</v>
      </c>
      <c r="D837" t="s">
        <v>6708</v>
      </c>
      <c r="E837" t="s">
        <v>5566</v>
      </c>
      <c r="F837" t="s">
        <v>744</v>
      </c>
      <c r="G837" t="s">
        <v>16</v>
      </c>
      <c r="H837" t="s">
        <v>86</v>
      </c>
      <c r="I837">
        <v>350</v>
      </c>
      <c r="J837">
        <v>0</v>
      </c>
      <c r="K837">
        <v>0</v>
      </c>
      <c r="M837">
        <v>403.96</v>
      </c>
      <c r="N837">
        <v>1</v>
      </c>
      <c r="O837" t="s">
        <v>12</v>
      </c>
      <c r="P837" t="s">
        <v>747</v>
      </c>
      <c r="Q837" t="s">
        <v>822</v>
      </c>
      <c r="R837" t="s">
        <v>761</v>
      </c>
      <c r="S837" t="s">
        <v>763</v>
      </c>
      <c r="T837" t="s">
        <v>1321</v>
      </c>
      <c r="U837" t="s">
        <v>2150</v>
      </c>
      <c r="V837" t="s">
        <v>1350</v>
      </c>
      <c r="W837" t="s">
        <v>789</v>
      </c>
      <c r="X837" t="s">
        <v>789</v>
      </c>
      <c r="Y837" t="s">
        <v>291</v>
      </c>
      <c r="Z837" t="s">
        <v>21</v>
      </c>
      <c r="AA837" t="s">
        <v>784</v>
      </c>
      <c r="AB837" s="6">
        <v>6782535411676</v>
      </c>
    </row>
    <row r="838" spans="1:28">
      <c r="A838">
        <v>663622</v>
      </c>
      <c r="B838" s="4" t="s">
        <v>5668</v>
      </c>
      <c r="C838" t="s">
        <v>10747</v>
      </c>
      <c r="D838" t="s">
        <v>6708</v>
      </c>
      <c r="E838" t="s">
        <v>5566</v>
      </c>
      <c r="F838" t="s">
        <v>744</v>
      </c>
      <c r="G838" t="s">
        <v>16</v>
      </c>
      <c r="H838" t="s">
        <v>86</v>
      </c>
      <c r="I838">
        <v>350</v>
      </c>
      <c r="J838">
        <v>0</v>
      </c>
      <c r="K838">
        <v>0</v>
      </c>
      <c r="M838">
        <v>403.96</v>
      </c>
      <c r="N838">
        <v>1</v>
      </c>
      <c r="O838" t="s">
        <v>12</v>
      </c>
      <c r="P838" t="s">
        <v>747</v>
      </c>
      <c r="Q838" t="s">
        <v>822</v>
      </c>
      <c r="R838" t="s">
        <v>761</v>
      </c>
      <c r="S838" t="s">
        <v>763</v>
      </c>
      <c r="T838" t="s">
        <v>1321</v>
      </c>
      <c r="U838" t="s">
        <v>2150</v>
      </c>
      <c r="V838" t="s">
        <v>1350</v>
      </c>
      <c r="W838" t="s">
        <v>789</v>
      </c>
      <c r="X838" t="s">
        <v>789</v>
      </c>
      <c r="Y838" t="s">
        <v>291</v>
      </c>
      <c r="Z838" t="s">
        <v>21</v>
      </c>
      <c r="AA838" t="s">
        <v>784</v>
      </c>
      <c r="AB838" s="6">
        <v>6781798243678</v>
      </c>
    </row>
    <row r="839" spans="1:28">
      <c r="A839">
        <v>663621</v>
      </c>
      <c r="B839" s="4" t="s">
        <v>5669</v>
      </c>
      <c r="C839" t="s">
        <v>10747</v>
      </c>
      <c r="D839" t="s">
        <v>6708</v>
      </c>
      <c r="E839" t="s">
        <v>5566</v>
      </c>
      <c r="F839" t="s">
        <v>744</v>
      </c>
      <c r="G839" t="s">
        <v>16</v>
      </c>
      <c r="H839" t="s">
        <v>86</v>
      </c>
      <c r="I839">
        <v>350</v>
      </c>
      <c r="J839">
        <v>0</v>
      </c>
      <c r="K839">
        <v>0</v>
      </c>
      <c r="M839">
        <v>403.96</v>
      </c>
      <c r="N839">
        <v>1</v>
      </c>
      <c r="O839" t="s">
        <v>12</v>
      </c>
      <c r="P839" t="s">
        <v>747</v>
      </c>
      <c r="Q839" t="s">
        <v>822</v>
      </c>
      <c r="R839" t="s">
        <v>761</v>
      </c>
      <c r="S839" t="s">
        <v>763</v>
      </c>
      <c r="T839" t="s">
        <v>1321</v>
      </c>
      <c r="U839" t="s">
        <v>2150</v>
      </c>
      <c r="V839" t="s">
        <v>1350</v>
      </c>
      <c r="W839" t="s">
        <v>789</v>
      </c>
      <c r="X839" t="s">
        <v>789</v>
      </c>
      <c r="Y839" t="s">
        <v>291</v>
      </c>
      <c r="Z839" t="s">
        <v>21</v>
      </c>
      <c r="AA839" t="s">
        <v>784</v>
      </c>
      <c r="AB839" s="6">
        <v>6782124305681</v>
      </c>
    </row>
    <row r="840" spans="1:28">
      <c r="A840">
        <v>663622</v>
      </c>
      <c r="B840" s="4" t="s">
        <v>5670</v>
      </c>
      <c r="C840" t="s">
        <v>10747</v>
      </c>
      <c r="D840" t="s">
        <v>6708</v>
      </c>
      <c r="E840" t="s">
        <v>5566</v>
      </c>
      <c r="F840" t="s">
        <v>744</v>
      </c>
      <c r="G840" t="s">
        <v>16</v>
      </c>
      <c r="H840" t="s">
        <v>86</v>
      </c>
      <c r="I840">
        <v>350</v>
      </c>
      <c r="J840">
        <v>0</v>
      </c>
      <c r="K840">
        <v>0</v>
      </c>
      <c r="M840">
        <v>403.96</v>
      </c>
      <c r="N840">
        <v>1</v>
      </c>
      <c r="O840" t="s">
        <v>12</v>
      </c>
      <c r="P840" t="s">
        <v>747</v>
      </c>
      <c r="Q840" t="s">
        <v>822</v>
      </c>
      <c r="R840" t="s">
        <v>761</v>
      </c>
      <c r="S840" t="s">
        <v>763</v>
      </c>
      <c r="T840" t="s">
        <v>1321</v>
      </c>
      <c r="U840" t="s">
        <v>2150</v>
      </c>
      <c r="V840" t="s">
        <v>1350</v>
      </c>
      <c r="W840" t="s">
        <v>789</v>
      </c>
      <c r="X840" t="s">
        <v>789</v>
      </c>
      <c r="Y840" t="s">
        <v>291</v>
      </c>
      <c r="Z840" t="s">
        <v>21</v>
      </c>
      <c r="AA840" t="s">
        <v>784</v>
      </c>
      <c r="AB840" s="6">
        <v>6781915294683</v>
      </c>
    </row>
    <row r="841" spans="1:28">
      <c r="A841">
        <v>663622</v>
      </c>
      <c r="B841" s="4" t="s">
        <v>5671</v>
      </c>
      <c r="C841" t="s">
        <v>10747</v>
      </c>
      <c r="D841" t="s">
        <v>6708</v>
      </c>
      <c r="E841" t="s">
        <v>5566</v>
      </c>
      <c r="F841" t="s">
        <v>744</v>
      </c>
      <c r="G841" t="s">
        <v>16</v>
      </c>
      <c r="H841" t="s">
        <v>86</v>
      </c>
      <c r="I841">
        <v>350</v>
      </c>
      <c r="J841">
        <v>0</v>
      </c>
      <c r="K841">
        <v>0</v>
      </c>
      <c r="M841">
        <v>403.96</v>
      </c>
      <c r="N841">
        <v>1</v>
      </c>
      <c r="O841" t="s">
        <v>12</v>
      </c>
      <c r="P841" t="s">
        <v>747</v>
      </c>
      <c r="Q841" t="s">
        <v>822</v>
      </c>
      <c r="R841" t="s">
        <v>761</v>
      </c>
      <c r="S841" t="s">
        <v>763</v>
      </c>
      <c r="T841" t="s">
        <v>1321</v>
      </c>
      <c r="U841" t="s">
        <v>2150</v>
      </c>
      <c r="V841" t="s">
        <v>1350</v>
      </c>
      <c r="W841" t="s">
        <v>789</v>
      </c>
      <c r="X841" t="s">
        <v>789</v>
      </c>
      <c r="Y841" t="s">
        <v>291</v>
      </c>
      <c r="Z841" t="s">
        <v>21</v>
      </c>
      <c r="AA841" t="s">
        <v>784</v>
      </c>
      <c r="AB841" s="6">
        <v>6781962809992</v>
      </c>
    </row>
    <row r="842" spans="1:28">
      <c r="A842">
        <v>663622</v>
      </c>
      <c r="B842" s="4" t="s">
        <v>5672</v>
      </c>
      <c r="C842" t="s">
        <v>10747</v>
      </c>
      <c r="D842" t="s">
        <v>6708</v>
      </c>
      <c r="E842" t="s">
        <v>5566</v>
      </c>
      <c r="F842" t="s">
        <v>744</v>
      </c>
      <c r="G842" t="s">
        <v>16</v>
      </c>
      <c r="H842" t="s">
        <v>86</v>
      </c>
      <c r="I842">
        <v>350</v>
      </c>
      <c r="J842">
        <v>0</v>
      </c>
      <c r="K842">
        <v>0</v>
      </c>
      <c r="M842">
        <v>403.96</v>
      </c>
      <c r="N842">
        <v>1</v>
      </c>
      <c r="O842" t="s">
        <v>12</v>
      </c>
      <c r="P842" t="s">
        <v>747</v>
      </c>
      <c r="Q842" t="s">
        <v>822</v>
      </c>
      <c r="R842" t="s">
        <v>761</v>
      </c>
      <c r="S842" t="s">
        <v>763</v>
      </c>
      <c r="T842" t="s">
        <v>1321</v>
      </c>
      <c r="U842" t="s">
        <v>2150</v>
      </c>
      <c r="V842" t="s">
        <v>1350</v>
      </c>
      <c r="W842" t="s">
        <v>789</v>
      </c>
      <c r="X842" t="s">
        <v>789</v>
      </c>
      <c r="Y842" t="s">
        <v>291</v>
      </c>
      <c r="Z842" t="s">
        <v>21</v>
      </c>
      <c r="AA842" t="s">
        <v>784</v>
      </c>
      <c r="AB842" s="6">
        <v>6782231273995</v>
      </c>
    </row>
    <row r="843" spans="1:28">
      <c r="A843">
        <v>663622</v>
      </c>
      <c r="B843" s="4" t="s">
        <v>5673</v>
      </c>
      <c r="C843" t="s">
        <v>10747</v>
      </c>
      <c r="D843" t="s">
        <v>6708</v>
      </c>
      <c r="E843" t="s">
        <v>5566</v>
      </c>
      <c r="F843" t="s">
        <v>744</v>
      </c>
      <c r="G843" t="s">
        <v>16</v>
      </c>
      <c r="H843" t="s">
        <v>86</v>
      </c>
      <c r="I843">
        <v>350</v>
      </c>
      <c r="J843">
        <v>0</v>
      </c>
      <c r="K843">
        <v>0</v>
      </c>
      <c r="M843">
        <v>403.96</v>
      </c>
      <c r="N843">
        <v>1</v>
      </c>
      <c r="O843" t="s">
        <v>12</v>
      </c>
      <c r="P843" t="s">
        <v>747</v>
      </c>
      <c r="Q843" t="s">
        <v>822</v>
      </c>
      <c r="R843" t="s">
        <v>761</v>
      </c>
      <c r="S843" t="s">
        <v>763</v>
      </c>
      <c r="T843" t="s">
        <v>1321</v>
      </c>
      <c r="U843" t="s">
        <v>2150</v>
      </c>
      <c r="V843" t="s">
        <v>1350</v>
      </c>
      <c r="W843" t="s">
        <v>789</v>
      </c>
      <c r="X843" t="s">
        <v>789</v>
      </c>
      <c r="Y843" t="s">
        <v>291</v>
      </c>
      <c r="Z843" t="s">
        <v>21</v>
      </c>
      <c r="AA843" t="s">
        <v>784</v>
      </c>
      <c r="AB843" s="6">
        <v>6782583301997</v>
      </c>
    </row>
    <row r="844" spans="1:28">
      <c r="A844">
        <v>663622</v>
      </c>
      <c r="B844" s="4" t="s">
        <v>5674</v>
      </c>
      <c r="C844" t="s">
        <v>10747</v>
      </c>
      <c r="D844" t="s">
        <v>6708</v>
      </c>
      <c r="E844" t="s">
        <v>5566</v>
      </c>
      <c r="F844" t="s">
        <v>744</v>
      </c>
      <c r="G844" t="s">
        <v>16</v>
      </c>
      <c r="H844" t="s">
        <v>86</v>
      </c>
      <c r="I844">
        <v>350</v>
      </c>
      <c r="J844">
        <v>0</v>
      </c>
      <c r="K844">
        <v>0</v>
      </c>
      <c r="M844">
        <v>403.96</v>
      </c>
      <c r="N844">
        <v>1</v>
      </c>
      <c r="O844" t="s">
        <v>12</v>
      </c>
      <c r="P844" t="s">
        <v>747</v>
      </c>
      <c r="Q844" t="s">
        <v>822</v>
      </c>
      <c r="R844" t="s">
        <v>761</v>
      </c>
      <c r="S844" t="s">
        <v>763</v>
      </c>
      <c r="T844" t="s">
        <v>1321</v>
      </c>
      <c r="U844" t="s">
        <v>2150</v>
      </c>
      <c r="V844" t="s">
        <v>1350</v>
      </c>
      <c r="W844" t="s">
        <v>789</v>
      </c>
      <c r="X844" t="s">
        <v>789</v>
      </c>
      <c r="Y844" t="s">
        <v>291</v>
      </c>
      <c r="Z844" t="s">
        <v>21</v>
      </c>
      <c r="AA844" t="s">
        <v>784</v>
      </c>
      <c r="AB844" s="6">
        <v>6782074996999</v>
      </c>
    </row>
    <row r="845" spans="1:28">
      <c r="A845">
        <v>663622</v>
      </c>
      <c r="B845" s="4" t="s">
        <v>5711</v>
      </c>
      <c r="C845" t="s">
        <v>10747</v>
      </c>
      <c r="D845" t="s">
        <v>6708</v>
      </c>
      <c r="E845" t="s">
        <v>5566</v>
      </c>
      <c r="F845" t="s">
        <v>744</v>
      </c>
      <c r="G845" t="s">
        <v>16</v>
      </c>
      <c r="H845" t="s">
        <v>23</v>
      </c>
      <c r="I845">
        <v>350</v>
      </c>
      <c r="J845">
        <v>0</v>
      </c>
      <c r="K845">
        <v>0</v>
      </c>
      <c r="M845">
        <v>398.96</v>
      </c>
      <c r="N845">
        <v>1</v>
      </c>
      <c r="O845" t="s">
        <v>12</v>
      </c>
      <c r="P845" t="s">
        <v>747</v>
      </c>
      <c r="Q845" t="s">
        <v>822</v>
      </c>
      <c r="R845" t="s">
        <v>761</v>
      </c>
      <c r="S845" t="s">
        <v>763</v>
      </c>
      <c r="T845" t="s">
        <v>1321</v>
      </c>
      <c r="U845" t="s">
        <v>2150</v>
      </c>
      <c r="V845" t="s">
        <v>1350</v>
      </c>
      <c r="W845" t="s">
        <v>789</v>
      </c>
      <c r="X845" t="s">
        <v>789</v>
      </c>
      <c r="Y845" t="s">
        <v>291</v>
      </c>
      <c r="Z845" t="s">
        <v>21</v>
      </c>
      <c r="AA845" t="s">
        <v>784</v>
      </c>
      <c r="AB845" s="6">
        <v>6781931894317</v>
      </c>
    </row>
    <row r="846" spans="1:28">
      <c r="A846">
        <v>663622</v>
      </c>
      <c r="B846" s="4" t="s">
        <v>5712</v>
      </c>
      <c r="C846" t="s">
        <v>10747</v>
      </c>
      <c r="D846" t="s">
        <v>6708</v>
      </c>
      <c r="E846" t="s">
        <v>5566</v>
      </c>
      <c r="F846" t="s">
        <v>744</v>
      </c>
      <c r="G846" t="s">
        <v>16</v>
      </c>
      <c r="H846" t="s">
        <v>23</v>
      </c>
      <c r="I846">
        <v>350</v>
      </c>
      <c r="J846">
        <v>0</v>
      </c>
      <c r="K846">
        <v>0</v>
      </c>
      <c r="M846">
        <v>398.96</v>
      </c>
      <c r="N846">
        <v>1</v>
      </c>
      <c r="O846" t="s">
        <v>12</v>
      </c>
      <c r="P846" t="s">
        <v>747</v>
      </c>
      <c r="Q846" t="s">
        <v>822</v>
      </c>
      <c r="R846" t="s">
        <v>761</v>
      </c>
      <c r="S846" t="s">
        <v>763</v>
      </c>
      <c r="T846" t="s">
        <v>1321</v>
      </c>
      <c r="U846" t="s">
        <v>2150</v>
      </c>
      <c r="V846" t="s">
        <v>1350</v>
      </c>
      <c r="W846" t="s">
        <v>789</v>
      </c>
      <c r="X846" t="s">
        <v>789</v>
      </c>
      <c r="Y846" t="s">
        <v>291</v>
      </c>
      <c r="Z846" t="s">
        <v>21</v>
      </c>
      <c r="AA846" t="s">
        <v>784</v>
      </c>
      <c r="AB846" s="6">
        <v>6781821435320</v>
      </c>
    </row>
    <row r="847" spans="1:28">
      <c r="A847">
        <v>663622</v>
      </c>
      <c r="B847" s="4" t="s">
        <v>5713</v>
      </c>
      <c r="C847" t="s">
        <v>10747</v>
      </c>
      <c r="D847" t="s">
        <v>6708</v>
      </c>
      <c r="E847" t="s">
        <v>5566</v>
      </c>
      <c r="F847" t="s">
        <v>744</v>
      </c>
      <c r="G847" t="s">
        <v>16</v>
      </c>
      <c r="H847" t="s">
        <v>23</v>
      </c>
      <c r="I847">
        <v>350</v>
      </c>
      <c r="J847">
        <v>0</v>
      </c>
      <c r="K847">
        <v>0</v>
      </c>
      <c r="M847">
        <v>398.96</v>
      </c>
      <c r="N847">
        <v>1</v>
      </c>
      <c r="O847" t="s">
        <v>12</v>
      </c>
      <c r="P847" t="s">
        <v>747</v>
      </c>
      <c r="Q847" t="s">
        <v>822</v>
      </c>
      <c r="R847" t="s">
        <v>761</v>
      </c>
      <c r="S847" t="s">
        <v>763</v>
      </c>
      <c r="T847" t="s">
        <v>1321</v>
      </c>
      <c r="U847" t="s">
        <v>2150</v>
      </c>
      <c r="V847" t="s">
        <v>1350</v>
      </c>
      <c r="W847" t="s">
        <v>789</v>
      </c>
      <c r="X847" t="s">
        <v>789</v>
      </c>
      <c r="Y847" t="s">
        <v>291</v>
      </c>
      <c r="Z847" t="s">
        <v>21</v>
      </c>
      <c r="AA847" t="s">
        <v>784</v>
      </c>
      <c r="AB847" s="6">
        <v>6781798576322</v>
      </c>
    </row>
    <row r="848" spans="1:28">
      <c r="A848">
        <v>663622</v>
      </c>
      <c r="B848" s="4" t="s">
        <v>5714</v>
      </c>
      <c r="C848" t="s">
        <v>10747</v>
      </c>
      <c r="D848" t="s">
        <v>6708</v>
      </c>
      <c r="E848" t="s">
        <v>5566</v>
      </c>
      <c r="F848" t="s">
        <v>744</v>
      </c>
      <c r="G848" t="s">
        <v>16</v>
      </c>
      <c r="H848" t="s">
        <v>23</v>
      </c>
      <c r="I848">
        <v>350</v>
      </c>
      <c r="J848">
        <v>0</v>
      </c>
      <c r="K848">
        <v>0</v>
      </c>
      <c r="M848">
        <v>398.96</v>
      </c>
      <c r="N848">
        <v>1</v>
      </c>
      <c r="O848" t="s">
        <v>12</v>
      </c>
      <c r="P848" t="s">
        <v>747</v>
      </c>
      <c r="Q848" t="s">
        <v>822</v>
      </c>
      <c r="R848" t="s">
        <v>761</v>
      </c>
      <c r="S848" t="s">
        <v>763</v>
      </c>
      <c r="T848" t="s">
        <v>1321</v>
      </c>
      <c r="U848" t="s">
        <v>2150</v>
      </c>
      <c r="V848" t="s">
        <v>1350</v>
      </c>
      <c r="W848" t="s">
        <v>789</v>
      </c>
      <c r="X848" t="s">
        <v>789</v>
      </c>
      <c r="Y848" t="s">
        <v>291</v>
      </c>
      <c r="Z848" t="s">
        <v>21</v>
      </c>
      <c r="AA848" t="s">
        <v>784</v>
      </c>
      <c r="AB848" s="6">
        <v>6781749536325</v>
      </c>
    </row>
    <row r="849" spans="1:28">
      <c r="A849">
        <v>663622</v>
      </c>
      <c r="B849" s="4" t="s">
        <v>5715</v>
      </c>
      <c r="C849" t="s">
        <v>10747</v>
      </c>
      <c r="D849" t="s">
        <v>6708</v>
      </c>
      <c r="E849" t="s">
        <v>5566</v>
      </c>
      <c r="F849" t="s">
        <v>744</v>
      </c>
      <c r="G849" t="s">
        <v>16</v>
      </c>
      <c r="H849" t="s">
        <v>23</v>
      </c>
      <c r="I849">
        <v>350</v>
      </c>
      <c r="J849">
        <v>0</v>
      </c>
      <c r="K849">
        <v>0</v>
      </c>
      <c r="M849">
        <v>398.96</v>
      </c>
      <c r="N849">
        <v>1</v>
      </c>
      <c r="O849" t="s">
        <v>12</v>
      </c>
      <c r="P849" t="s">
        <v>747</v>
      </c>
      <c r="Q849" t="s">
        <v>822</v>
      </c>
      <c r="R849" t="s">
        <v>761</v>
      </c>
      <c r="S849" t="s">
        <v>763</v>
      </c>
      <c r="T849" t="s">
        <v>1321</v>
      </c>
      <c r="U849" t="s">
        <v>2150</v>
      </c>
      <c r="V849" t="s">
        <v>1350</v>
      </c>
      <c r="W849" t="s">
        <v>789</v>
      </c>
      <c r="X849" t="s">
        <v>789</v>
      </c>
      <c r="Y849" t="s">
        <v>291</v>
      </c>
      <c r="Z849" t="s">
        <v>21</v>
      </c>
      <c r="AA849" t="s">
        <v>784</v>
      </c>
      <c r="AB849" s="6">
        <v>6782535411676</v>
      </c>
    </row>
    <row r="850" spans="1:28">
      <c r="A850">
        <v>663622</v>
      </c>
      <c r="B850" s="4" t="s">
        <v>5716</v>
      </c>
      <c r="C850" t="s">
        <v>10747</v>
      </c>
      <c r="D850" t="s">
        <v>6708</v>
      </c>
      <c r="E850" t="s">
        <v>5566</v>
      </c>
      <c r="F850" t="s">
        <v>744</v>
      </c>
      <c r="G850" t="s">
        <v>16</v>
      </c>
      <c r="H850" t="s">
        <v>23</v>
      </c>
      <c r="I850">
        <v>350</v>
      </c>
      <c r="J850">
        <v>0</v>
      </c>
      <c r="K850">
        <v>0</v>
      </c>
      <c r="M850">
        <v>398.96</v>
      </c>
      <c r="N850">
        <v>1</v>
      </c>
      <c r="O850" t="s">
        <v>12</v>
      </c>
      <c r="P850" t="s">
        <v>747</v>
      </c>
      <c r="Q850" t="s">
        <v>822</v>
      </c>
      <c r="R850" t="s">
        <v>761</v>
      </c>
      <c r="S850" t="s">
        <v>763</v>
      </c>
      <c r="T850" t="s">
        <v>1321</v>
      </c>
      <c r="U850" t="s">
        <v>2150</v>
      </c>
      <c r="V850" t="s">
        <v>1350</v>
      </c>
      <c r="W850" t="s">
        <v>789</v>
      </c>
      <c r="X850" t="s">
        <v>789</v>
      </c>
      <c r="Y850" t="s">
        <v>291</v>
      </c>
      <c r="Z850" t="s">
        <v>21</v>
      </c>
      <c r="AA850" t="s">
        <v>784</v>
      </c>
      <c r="AB850" s="6">
        <v>6781798243678</v>
      </c>
    </row>
    <row r="851" spans="1:28">
      <c r="A851">
        <v>663621</v>
      </c>
      <c r="B851" s="4" t="s">
        <v>5717</v>
      </c>
      <c r="C851" t="s">
        <v>10747</v>
      </c>
      <c r="D851" t="s">
        <v>6708</v>
      </c>
      <c r="E851" t="s">
        <v>5566</v>
      </c>
      <c r="F851" t="s">
        <v>744</v>
      </c>
      <c r="G851" t="s">
        <v>16</v>
      </c>
      <c r="H851" t="s">
        <v>23</v>
      </c>
      <c r="I851">
        <v>350</v>
      </c>
      <c r="J851">
        <v>0</v>
      </c>
      <c r="K851">
        <v>0</v>
      </c>
      <c r="M851">
        <v>398.96</v>
      </c>
      <c r="N851">
        <v>1</v>
      </c>
      <c r="O851" t="s">
        <v>12</v>
      </c>
      <c r="P851" t="s">
        <v>747</v>
      </c>
      <c r="Q851" t="s">
        <v>822</v>
      </c>
      <c r="R851" t="s">
        <v>761</v>
      </c>
      <c r="S851" t="s">
        <v>763</v>
      </c>
      <c r="T851" t="s">
        <v>1321</v>
      </c>
      <c r="U851" t="s">
        <v>2150</v>
      </c>
      <c r="V851" t="s">
        <v>1350</v>
      </c>
      <c r="W851" t="s">
        <v>789</v>
      </c>
      <c r="X851" t="s">
        <v>789</v>
      </c>
      <c r="Y851" t="s">
        <v>291</v>
      </c>
      <c r="Z851" t="s">
        <v>21</v>
      </c>
      <c r="AA851" t="s">
        <v>784</v>
      </c>
      <c r="AB851" s="6">
        <v>6782124305681</v>
      </c>
    </row>
    <row r="852" spans="1:28">
      <c r="A852">
        <v>663622</v>
      </c>
      <c r="B852" s="4" t="s">
        <v>5718</v>
      </c>
      <c r="C852" t="s">
        <v>10747</v>
      </c>
      <c r="D852" t="s">
        <v>6708</v>
      </c>
      <c r="E852" t="s">
        <v>5566</v>
      </c>
      <c r="F852" t="s">
        <v>744</v>
      </c>
      <c r="G852" t="s">
        <v>16</v>
      </c>
      <c r="H852" t="s">
        <v>23</v>
      </c>
      <c r="I852">
        <v>350</v>
      </c>
      <c r="J852">
        <v>0</v>
      </c>
      <c r="K852">
        <v>0</v>
      </c>
      <c r="M852">
        <v>398.96</v>
      </c>
      <c r="N852">
        <v>1</v>
      </c>
      <c r="O852" t="s">
        <v>12</v>
      </c>
      <c r="P852" t="s">
        <v>747</v>
      </c>
      <c r="Q852" t="s">
        <v>822</v>
      </c>
      <c r="R852" t="s">
        <v>761</v>
      </c>
      <c r="S852" t="s">
        <v>763</v>
      </c>
      <c r="T852" t="s">
        <v>1321</v>
      </c>
      <c r="U852" t="s">
        <v>2150</v>
      </c>
      <c r="V852" t="s">
        <v>1350</v>
      </c>
      <c r="W852" t="s">
        <v>789</v>
      </c>
      <c r="X852" t="s">
        <v>789</v>
      </c>
      <c r="Y852" t="s">
        <v>291</v>
      </c>
      <c r="Z852" t="s">
        <v>21</v>
      </c>
      <c r="AA852" t="s">
        <v>784</v>
      </c>
      <c r="AB852" s="6">
        <v>6781915294683</v>
      </c>
    </row>
    <row r="853" spans="1:28">
      <c r="A853">
        <v>663622</v>
      </c>
      <c r="B853" s="4" t="s">
        <v>5719</v>
      </c>
      <c r="C853" t="s">
        <v>10747</v>
      </c>
      <c r="D853" t="s">
        <v>6708</v>
      </c>
      <c r="E853" t="s">
        <v>5566</v>
      </c>
      <c r="F853" t="s">
        <v>744</v>
      </c>
      <c r="G853" t="s">
        <v>16</v>
      </c>
      <c r="H853" t="s">
        <v>23</v>
      </c>
      <c r="I853">
        <v>350</v>
      </c>
      <c r="J853">
        <v>0</v>
      </c>
      <c r="K853">
        <v>0</v>
      </c>
      <c r="M853">
        <v>398.96</v>
      </c>
      <c r="N853">
        <v>1</v>
      </c>
      <c r="O853" t="s">
        <v>12</v>
      </c>
      <c r="P853" t="s">
        <v>747</v>
      </c>
      <c r="Q853" t="s">
        <v>822</v>
      </c>
      <c r="R853" t="s">
        <v>761</v>
      </c>
      <c r="S853" t="s">
        <v>763</v>
      </c>
      <c r="T853" t="s">
        <v>1321</v>
      </c>
      <c r="U853" t="s">
        <v>2150</v>
      </c>
      <c r="V853" t="s">
        <v>1350</v>
      </c>
      <c r="W853" t="s">
        <v>789</v>
      </c>
      <c r="X853" t="s">
        <v>789</v>
      </c>
      <c r="Y853" t="s">
        <v>291</v>
      </c>
      <c r="Z853" t="s">
        <v>21</v>
      </c>
      <c r="AA853" t="s">
        <v>784</v>
      </c>
      <c r="AB853" s="6">
        <v>6781962809992</v>
      </c>
    </row>
    <row r="854" spans="1:28">
      <c r="A854">
        <v>663622</v>
      </c>
      <c r="B854" s="4" t="s">
        <v>5720</v>
      </c>
      <c r="C854" t="s">
        <v>10747</v>
      </c>
      <c r="D854" t="s">
        <v>6708</v>
      </c>
      <c r="E854" t="s">
        <v>5566</v>
      </c>
      <c r="F854" t="s">
        <v>744</v>
      </c>
      <c r="G854" t="s">
        <v>16</v>
      </c>
      <c r="H854" t="s">
        <v>23</v>
      </c>
      <c r="I854">
        <v>350</v>
      </c>
      <c r="J854">
        <v>0</v>
      </c>
      <c r="K854">
        <v>0</v>
      </c>
      <c r="M854">
        <v>398.96</v>
      </c>
      <c r="N854">
        <v>1</v>
      </c>
      <c r="O854" t="s">
        <v>12</v>
      </c>
      <c r="P854" t="s">
        <v>747</v>
      </c>
      <c r="Q854" t="s">
        <v>822</v>
      </c>
      <c r="R854" t="s">
        <v>761</v>
      </c>
      <c r="S854" t="s">
        <v>763</v>
      </c>
      <c r="T854" t="s">
        <v>1321</v>
      </c>
      <c r="U854" t="s">
        <v>2150</v>
      </c>
      <c r="V854" t="s">
        <v>1350</v>
      </c>
      <c r="W854" t="s">
        <v>789</v>
      </c>
      <c r="X854" t="s">
        <v>789</v>
      </c>
      <c r="Y854" t="s">
        <v>291</v>
      </c>
      <c r="Z854" t="s">
        <v>21</v>
      </c>
      <c r="AA854" t="s">
        <v>784</v>
      </c>
      <c r="AB854" s="6">
        <v>6782231273995</v>
      </c>
    </row>
    <row r="855" spans="1:28">
      <c r="A855">
        <v>663622</v>
      </c>
      <c r="B855" s="4" t="s">
        <v>5721</v>
      </c>
      <c r="C855" t="s">
        <v>10747</v>
      </c>
      <c r="D855" t="s">
        <v>6708</v>
      </c>
      <c r="E855" t="s">
        <v>5566</v>
      </c>
      <c r="F855" t="s">
        <v>744</v>
      </c>
      <c r="G855" t="s">
        <v>16</v>
      </c>
      <c r="H855" t="s">
        <v>23</v>
      </c>
      <c r="I855">
        <v>350</v>
      </c>
      <c r="J855">
        <v>0</v>
      </c>
      <c r="K855">
        <v>0</v>
      </c>
      <c r="M855">
        <v>398.96</v>
      </c>
      <c r="N855">
        <v>1</v>
      </c>
      <c r="O855" t="s">
        <v>12</v>
      </c>
      <c r="P855" t="s">
        <v>747</v>
      </c>
      <c r="Q855" t="s">
        <v>822</v>
      </c>
      <c r="R855" t="s">
        <v>761</v>
      </c>
      <c r="S855" t="s">
        <v>763</v>
      </c>
      <c r="T855" t="s">
        <v>1321</v>
      </c>
      <c r="U855" t="s">
        <v>2150</v>
      </c>
      <c r="V855" t="s">
        <v>1350</v>
      </c>
      <c r="W855" t="s">
        <v>789</v>
      </c>
      <c r="X855" t="s">
        <v>789</v>
      </c>
      <c r="Y855" t="s">
        <v>291</v>
      </c>
      <c r="Z855" t="s">
        <v>21</v>
      </c>
      <c r="AA855" t="s">
        <v>784</v>
      </c>
      <c r="AB855" s="6">
        <v>6782583301997</v>
      </c>
    </row>
    <row r="856" spans="1:28">
      <c r="A856">
        <v>663622</v>
      </c>
      <c r="B856" s="4" t="s">
        <v>5722</v>
      </c>
      <c r="C856" t="s">
        <v>10747</v>
      </c>
      <c r="D856" t="s">
        <v>6708</v>
      </c>
      <c r="E856" t="s">
        <v>5566</v>
      </c>
      <c r="F856" t="s">
        <v>744</v>
      </c>
      <c r="G856" t="s">
        <v>16</v>
      </c>
      <c r="H856" t="s">
        <v>23</v>
      </c>
      <c r="I856">
        <v>350</v>
      </c>
      <c r="J856">
        <v>0</v>
      </c>
      <c r="K856">
        <v>0</v>
      </c>
      <c r="M856">
        <v>398.96</v>
      </c>
      <c r="N856">
        <v>1</v>
      </c>
      <c r="O856" t="s">
        <v>12</v>
      </c>
      <c r="P856" t="s">
        <v>747</v>
      </c>
      <c r="Q856" t="s">
        <v>822</v>
      </c>
      <c r="R856" t="s">
        <v>761</v>
      </c>
      <c r="S856" t="s">
        <v>763</v>
      </c>
      <c r="T856" t="s">
        <v>1321</v>
      </c>
      <c r="U856" t="s">
        <v>2150</v>
      </c>
      <c r="V856" t="s">
        <v>1350</v>
      </c>
      <c r="W856" t="s">
        <v>789</v>
      </c>
      <c r="X856" t="s">
        <v>789</v>
      </c>
      <c r="Y856" t="s">
        <v>291</v>
      </c>
      <c r="Z856" t="s">
        <v>21</v>
      </c>
      <c r="AA856" t="s">
        <v>784</v>
      </c>
      <c r="AB856" s="6">
        <v>6782074996999</v>
      </c>
    </row>
    <row r="857" spans="1:28">
      <c r="A857">
        <v>663622</v>
      </c>
      <c r="B857" s="4" t="s">
        <v>5723</v>
      </c>
      <c r="C857" t="s">
        <v>10747</v>
      </c>
      <c r="D857" t="s">
        <v>6708</v>
      </c>
      <c r="E857" t="s">
        <v>5566</v>
      </c>
      <c r="F857" t="s">
        <v>744</v>
      </c>
      <c r="G857" t="s">
        <v>16</v>
      </c>
      <c r="H857" t="s">
        <v>26</v>
      </c>
      <c r="I857">
        <v>350</v>
      </c>
      <c r="J857">
        <v>0</v>
      </c>
      <c r="K857">
        <v>0</v>
      </c>
      <c r="M857">
        <v>393.96</v>
      </c>
      <c r="N857">
        <v>1</v>
      </c>
      <c r="O857" t="s">
        <v>12</v>
      </c>
      <c r="P857" t="s">
        <v>747</v>
      </c>
      <c r="Q857" t="s">
        <v>822</v>
      </c>
      <c r="R857" t="s">
        <v>761</v>
      </c>
      <c r="S857" t="s">
        <v>763</v>
      </c>
      <c r="T857" t="s">
        <v>1321</v>
      </c>
      <c r="U857" t="s">
        <v>2150</v>
      </c>
      <c r="V857" t="s">
        <v>1350</v>
      </c>
      <c r="W857" t="s">
        <v>789</v>
      </c>
      <c r="X857" t="s">
        <v>789</v>
      </c>
      <c r="Y857" t="s">
        <v>291</v>
      </c>
      <c r="Z857" t="s">
        <v>21</v>
      </c>
      <c r="AA857" t="s">
        <v>784</v>
      </c>
      <c r="AB857" s="6">
        <v>6781931894317</v>
      </c>
    </row>
    <row r="858" spans="1:28">
      <c r="A858">
        <v>663622</v>
      </c>
      <c r="B858" s="4" t="s">
        <v>5724</v>
      </c>
      <c r="C858" t="s">
        <v>10747</v>
      </c>
      <c r="D858" t="s">
        <v>6708</v>
      </c>
      <c r="E858" t="s">
        <v>5566</v>
      </c>
      <c r="F858" t="s">
        <v>744</v>
      </c>
      <c r="G858" t="s">
        <v>16</v>
      </c>
      <c r="H858" t="s">
        <v>26</v>
      </c>
      <c r="I858">
        <v>350</v>
      </c>
      <c r="J858">
        <v>0</v>
      </c>
      <c r="K858">
        <v>0</v>
      </c>
      <c r="M858">
        <v>393.96</v>
      </c>
      <c r="N858">
        <v>1</v>
      </c>
      <c r="O858" t="s">
        <v>12</v>
      </c>
      <c r="P858" t="s">
        <v>747</v>
      </c>
      <c r="Q858" t="s">
        <v>822</v>
      </c>
      <c r="R858" t="s">
        <v>761</v>
      </c>
      <c r="S858" t="s">
        <v>763</v>
      </c>
      <c r="T858" t="s">
        <v>1321</v>
      </c>
      <c r="U858" t="s">
        <v>2150</v>
      </c>
      <c r="V858" t="s">
        <v>1350</v>
      </c>
      <c r="W858" t="s">
        <v>789</v>
      </c>
      <c r="X858" t="s">
        <v>789</v>
      </c>
      <c r="Y858" t="s">
        <v>291</v>
      </c>
      <c r="Z858" t="s">
        <v>21</v>
      </c>
      <c r="AA858" t="s">
        <v>784</v>
      </c>
      <c r="AB858" s="6">
        <v>6781821435320</v>
      </c>
    </row>
    <row r="859" spans="1:28">
      <c r="A859">
        <v>663622</v>
      </c>
      <c r="B859" s="4" t="s">
        <v>5725</v>
      </c>
      <c r="C859" t="s">
        <v>10747</v>
      </c>
      <c r="D859" t="s">
        <v>6708</v>
      </c>
      <c r="E859" t="s">
        <v>5566</v>
      </c>
      <c r="F859" t="s">
        <v>744</v>
      </c>
      <c r="G859" t="s">
        <v>16</v>
      </c>
      <c r="H859" t="s">
        <v>26</v>
      </c>
      <c r="I859">
        <v>350</v>
      </c>
      <c r="J859">
        <v>0</v>
      </c>
      <c r="K859">
        <v>0</v>
      </c>
      <c r="M859">
        <v>393.96</v>
      </c>
      <c r="N859">
        <v>1</v>
      </c>
      <c r="O859" t="s">
        <v>12</v>
      </c>
      <c r="P859" t="s">
        <v>747</v>
      </c>
      <c r="Q859" t="s">
        <v>822</v>
      </c>
      <c r="R859" t="s">
        <v>761</v>
      </c>
      <c r="S859" t="s">
        <v>763</v>
      </c>
      <c r="T859" t="s">
        <v>1321</v>
      </c>
      <c r="U859" t="s">
        <v>2150</v>
      </c>
      <c r="V859" t="s">
        <v>1350</v>
      </c>
      <c r="W859" t="s">
        <v>789</v>
      </c>
      <c r="X859" t="s">
        <v>789</v>
      </c>
      <c r="Y859" t="s">
        <v>291</v>
      </c>
      <c r="Z859" t="s">
        <v>21</v>
      </c>
      <c r="AA859" t="s">
        <v>784</v>
      </c>
      <c r="AB859" s="6">
        <v>6781798576322</v>
      </c>
    </row>
    <row r="860" spans="1:28">
      <c r="A860">
        <v>663622</v>
      </c>
      <c r="B860" s="4" t="s">
        <v>5726</v>
      </c>
      <c r="C860" t="s">
        <v>10747</v>
      </c>
      <c r="D860" t="s">
        <v>6708</v>
      </c>
      <c r="E860" t="s">
        <v>5566</v>
      </c>
      <c r="F860" t="s">
        <v>744</v>
      </c>
      <c r="G860" t="s">
        <v>16</v>
      </c>
      <c r="H860" t="s">
        <v>26</v>
      </c>
      <c r="I860">
        <v>350</v>
      </c>
      <c r="J860">
        <v>0</v>
      </c>
      <c r="K860">
        <v>0</v>
      </c>
      <c r="M860">
        <v>393.96</v>
      </c>
      <c r="N860">
        <v>1</v>
      </c>
      <c r="O860" t="s">
        <v>12</v>
      </c>
      <c r="P860" t="s">
        <v>747</v>
      </c>
      <c r="Q860" t="s">
        <v>822</v>
      </c>
      <c r="R860" t="s">
        <v>761</v>
      </c>
      <c r="S860" t="s">
        <v>763</v>
      </c>
      <c r="T860" t="s">
        <v>1321</v>
      </c>
      <c r="U860" t="s">
        <v>2150</v>
      </c>
      <c r="V860" t="s">
        <v>1350</v>
      </c>
      <c r="W860" t="s">
        <v>789</v>
      </c>
      <c r="X860" t="s">
        <v>789</v>
      </c>
      <c r="Y860" t="s">
        <v>291</v>
      </c>
      <c r="Z860" t="s">
        <v>21</v>
      </c>
      <c r="AA860" t="s">
        <v>784</v>
      </c>
      <c r="AB860" s="6">
        <v>6781749536325</v>
      </c>
    </row>
    <row r="861" spans="1:28">
      <c r="A861">
        <v>663622</v>
      </c>
      <c r="B861" s="4" t="s">
        <v>5727</v>
      </c>
      <c r="C861" t="s">
        <v>10747</v>
      </c>
      <c r="D861" t="s">
        <v>6708</v>
      </c>
      <c r="E861" t="s">
        <v>5566</v>
      </c>
      <c r="F861" t="s">
        <v>744</v>
      </c>
      <c r="G861" t="s">
        <v>16</v>
      </c>
      <c r="H861" t="s">
        <v>26</v>
      </c>
      <c r="I861">
        <v>350</v>
      </c>
      <c r="J861">
        <v>0</v>
      </c>
      <c r="K861">
        <v>0</v>
      </c>
      <c r="M861">
        <v>393.96</v>
      </c>
      <c r="N861">
        <v>1</v>
      </c>
      <c r="O861" t="s">
        <v>12</v>
      </c>
      <c r="P861" t="s">
        <v>747</v>
      </c>
      <c r="Q861" t="s">
        <v>822</v>
      </c>
      <c r="R861" t="s">
        <v>761</v>
      </c>
      <c r="S861" t="s">
        <v>763</v>
      </c>
      <c r="T861" t="s">
        <v>1321</v>
      </c>
      <c r="U861" t="s">
        <v>2150</v>
      </c>
      <c r="V861" t="s">
        <v>1350</v>
      </c>
      <c r="W861" t="s">
        <v>789</v>
      </c>
      <c r="X861" t="s">
        <v>789</v>
      </c>
      <c r="Y861" t="s">
        <v>291</v>
      </c>
      <c r="Z861" t="s">
        <v>21</v>
      </c>
      <c r="AA861" t="s">
        <v>784</v>
      </c>
      <c r="AB861" s="6">
        <v>6782535411676</v>
      </c>
    </row>
    <row r="862" spans="1:28">
      <c r="A862">
        <v>663622</v>
      </c>
      <c r="B862" s="4" t="s">
        <v>5728</v>
      </c>
      <c r="C862" t="s">
        <v>10747</v>
      </c>
      <c r="D862" t="s">
        <v>6708</v>
      </c>
      <c r="E862" t="s">
        <v>5566</v>
      </c>
      <c r="F862" t="s">
        <v>744</v>
      </c>
      <c r="G862" t="s">
        <v>16</v>
      </c>
      <c r="H862" t="s">
        <v>26</v>
      </c>
      <c r="I862">
        <v>350</v>
      </c>
      <c r="J862">
        <v>0</v>
      </c>
      <c r="K862">
        <v>0</v>
      </c>
      <c r="M862">
        <v>393.96</v>
      </c>
      <c r="N862">
        <v>1</v>
      </c>
      <c r="O862" t="s">
        <v>12</v>
      </c>
      <c r="P862" t="s">
        <v>747</v>
      </c>
      <c r="Q862" t="s">
        <v>822</v>
      </c>
      <c r="R862" t="s">
        <v>761</v>
      </c>
      <c r="S862" t="s">
        <v>763</v>
      </c>
      <c r="T862" t="s">
        <v>1321</v>
      </c>
      <c r="U862" t="s">
        <v>2150</v>
      </c>
      <c r="V862" t="s">
        <v>1350</v>
      </c>
      <c r="W862" t="s">
        <v>789</v>
      </c>
      <c r="X862" t="s">
        <v>789</v>
      </c>
      <c r="Y862" t="s">
        <v>291</v>
      </c>
      <c r="Z862" t="s">
        <v>21</v>
      </c>
      <c r="AA862" t="s">
        <v>784</v>
      </c>
      <c r="AB862" s="6">
        <v>6781798243678</v>
      </c>
    </row>
    <row r="863" spans="1:28">
      <c r="A863">
        <v>663621</v>
      </c>
      <c r="B863" s="4" t="s">
        <v>5729</v>
      </c>
      <c r="C863" t="s">
        <v>10747</v>
      </c>
      <c r="D863" t="s">
        <v>6708</v>
      </c>
      <c r="E863" t="s">
        <v>5566</v>
      </c>
      <c r="F863" t="s">
        <v>744</v>
      </c>
      <c r="G863" t="s">
        <v>16</v>
      </c>
      <c r="H863" t="s">
        <v>26</v>
      </c>
      <c r="I863">
        <v>350</v>
      </c>
      <c r="J863">
        <v>0</v>
      </c>
      <c r="K863">
        <v>0</v>
      </c>
      <c r="M863">
        <v>393.96</v>
      </c>
      <c r="N863">
        <v>1</v>
      </c>
      <c r="O863" t="s">
        <v>12</v>
      </c>
      <c r="P863" t="s">
        <v>747</v>
      </c>
      <c r="Q863" t="s">
        <v>822</v>
      </c>
      <c r="R863" t="s">
        <v>761</v>
      </c>
      <c r="S863" t="s">
        <v>763</v>
      </c>
      <c r="T863" t="s">
        <v>1321</v>
      </c>
      <c r="U863" t="s">
        <v>2150</v>
      </c>
      <c r="V863" t="s">
        <v>1350</v>
      </c>
      <c r="W863" t="s">
        <v>789</v>
      </c>
      <c r="X863" t="s">
        <v>789</v>
      </c>
      <c r="Y863" t="s">
        <v>291</v>
      </c>
      <c r="Z863" t="s">
        <v>21</v>
      </c>
      <c r="AA863" t="s">
        <v>784</v>
      </c>
      <c r="AB863" s="6">
        <v>6782124305681</v>
      </c>
    </row>
    <row r="864" spans="1:28">
      <c r="A864">
        <v>663622</v>
      </c>
      <c r="B864" s="4" t="s">
        <v>5730</v>
      </c>
      <c r="C864" t="s">
        <v>10747</v>
      </c>
      <c r="D864" t="s">
        <v>6708</v>
      </c>
      <c r="E864" t="s">
        <v>5566</v>
      </c>
      <c r="F864" t="s">
        <v>744</v>
      </c>
      <c r="G864" t="s">
        <v>16</v>
      </c>
      <c r="H864" t="s">
        <v>26</v>
      </c>
      <c r="I864">
        <v>350</v>
      </c>
      <c r="J864">
        <v>0</v>
      </c>
      <c r="K864">
        <v>0</v>
      </c>
      <c r="M864">
        <v>393.96</v>
      </c>
      <c r="N864">
        <v>1</v>
      </c>
      <c r="O864" t="s">
        <v>12</v>
      </c>
      <c r="P864" t="s">
        <v>747</v>
      </c>
      <c r="Q864" t="s">
        <v>822</v>
      </c>
      <c r="R864" t="s">
        <v>761</v>
      </c>
      <c r="S864" t="s">
        <v>763</v>
      </c>
      <c r="T864" t="s">
        <v>1321</v>
      </c>
      <c r="U864" t="s">
        <v>2150</v>
      </c>
      <c r="V864" t="s">
        <v>1350</v>
      </c>
      <c r="W864" t="s">
        <v>789</v>
      </c>
      <c r="X864" t="s">
        <v>789</v>
      </c>
      <c r="Y864" t="s">
        <v>291</v>
      </c>
      <c r="Z864" t="s">
        <v>21</v>
      </c>
      <c r="AA864" t="s">
        <v>784</v>
      </c>
      <c r="AB864" s="6">
        <v>6781915294683</v>
      </c>
    </row>
    <row r="865" spans="1:28">
      <c r="A865">
        <v>663622</v>
      </c>
      <c r="B865" s="4" t="s">
        <v>5731</v>
      </c>
      <c r="C865" t="s">
        <v>10747</v>
      </c>
      <c r="D865" t="s">
        <v>6708</v>
      </c>
      <c r="E865" t="s">
        <v>5566</v>
      </c>
      <c r="F865" t="s">
        <v>744</v>
      </c>
      <c r="G865" t="s">
        <v>16</v>
      </c>
      <c r="H865" t="s">
        <v>26</v>
      </c>
      <c r="I865">
        <v>350</v>
      </c>
      <c r="J865">
        <v>0</v>
      </c>
      <c r="K865">
        <v>0</v>
      </c>
      <c r="M865">
        <v>393.96</v>
      </c>
      <c r="N865">
        <v>1</v>
      </c>
      <c r="O865" t="s">
        <v>12</v>
      </c>
      <c r="P865" t="s">
        <v>747</v>
      </c>
      <c r="Q865" t="s">
        <v>822</v>
      </c>
      <c r="R865" t="s">
        <v>761</v>
      </c>
      <c r="S865" t="s">
        <v>763</v>
      </c>
      <c r="T865" t="s">
        <v>1321</v>
      </c>
      <c r="U865" t="s">
        <v>2150</v>
      </c>
      <c r="V865" t="s">
        <v>1350</v>
      </c>
      <c r="W865" t="s">
        <v>789</v>
      </c>
      <c r="X865" t="s">
        <v>789</v>
      </c>
      <c r="Y865" t="s">
        <v>291</v>
      </c>
      <c r="Z865" t="s">
        <v>21</v>
      </c>
      <c r="AA865" t="s">
        <v>784</v>
      </c>
      <c r="AB865" s="6">
        <v>6781962809992</v>
      </c>
    </row>
    <row r="866" spans="1:28">
      <c r="A866">
        <v>663622</v>
      </c>
      <c r="B866" s="4" t="s">
        <v>5732</v>
      </c>
      <c r="C866" t="s">
        <v>10747</v>
      </c>
      <c r="D866" t="s">
        <v>6708</v>
      </c>
      <c r="E866" t="s">
        <v>5566</v>
      </c>
      <c r="F866" t="s">
        <v>744</v>
      </c>
      <c r="G866" t="s">
        <v>16</v>
      </c>
      <c r="H866" t="s">
        <v>26</v>
      </c>
      <c r="I866">
        <v>350</v>
      </c>
      <c r="J866">
        <v>0</v>
      </c>
      <c r="K866">
        <v>0</v>
      </c>
      <c r="M866">
        <v>393.96</v>
      </c>
      <c r="N866">
        <v>1</v>
      </c>
      <c r="O866" t="s">
        <v>12</v>
      </c>
      <c r="P866" t="s">
        <v>747</v>
      </c>
      <c r="Q866" t="s">
        <v>822</v>
      </c>
      <c r="R866" t="s">
        <v>761</v>
      </c>
      <c r="S866" t="s">
        <v>763</v>
      </c>
      <c r="T866" t="s">
        <v>1321</v>
      </c>
      <c r="U866" t="s">
        <v>2150</v>
      </c>
      <c r="V866" t="s">
        <v>1350</v>
      </c>
      <c r="W866" t="s">
        <v>789</v>
      </c>
      <c r="X866" t="s">
        <v>789</v>
      </c>
      <c r="Y866" t="s">
        <v>291</v>
      </c>
      <c r="Z866" t="s">
        <v>21</v>
      </c>
      <c r="AA866" t="s">
        <v>784</v>
      </c>
      <c r="AB866" s="6">
        <v>6782231273995</v>
      </c>
    </row>
    <row r="867" spans="1:28">
      <c r="A867">
        <v>663622</v>
      </c>
      <c r="B867" s="4" t="s">
        <v>5733</v>
      </c>
      <c r="C867" t="s">
        <v>10747</v>
      </c>
      <c r="D867" t="s">
        <v>6708</v>
      </c>
      <c r="E867" t="s">
        <v>5566</v>
      </c>
      <c r="F867" t="s">
        <v>744</v>
      </c>
      <c r="G867" t="s">
        <v>16</v>
      </c>
      <c r="H867" t="s">
        <v>26</v>
      </c>
      <c r="I867">
        <v>350</v>
      </c>
      <c r="J867">
        <v>0</v>
      </c>
      <c r="K867">
        <v>0</v>
      </c>
      <c r="M867">
        <v>393.96</v>
      </c>
      <c r="N867">
        <v>1</v>
      </c>
      <c r="O867" t="s">
        <v>12</v>
      </c>
      <c r="P867" t="s">
        <v>747</v>
      </c>
      <c r="Q867" t="s">
        <v>822</v>
      </c>
      <c r="R867" t="s">
        <v>761</v>
      </c>
      <c r="S867" t="s">
        <v>763</v>
      </c>
      <c r="T867" t="s">
        <v>1321</v>
      </c>
      <c r="U867" t="s">
        <v>2150</v>
      </c>
      <c r="V867" t="s">
        <v>1350</v>
      </c>
      <c r="W867" t="s">
        <v>789</v>
      </c>
      <c r="X867" t="s">
        <v>789</v>
      </c>
      <c r="Y867" t="s">
        <v>291</v>
      </c>
      <c r="Z867" t="s">
        <v>21</v>
      </c>
      <c r="AA867" t="s">
        <v>784</v>
      </c>
      <c r="AB867" s="6">
        <v>6782583301997</v>
      </c>
    </row>
    <row r="868" spans="1:28">
      <c r="A868">
        <v>663622</v>
      </c>
      <c r="B868" s="4" t="s">
        <v>5734</v>
      </c>
      <c r="C868" t="s">
        <v>10747</v>
      </c>
      <c r="D868" t="s">
        <v>6708</v>
      </c>
      <c r="E868" t="s">
        <v>5566</v>
      </c>
      <c r="F868" t="s">
        <v>744</v>
      </c>
      <c r="G868" t="s">
        <v>16</v>
      </c>
      <c r="H868" t="s">
        <v>26</v>
      </c>
      <c r="I868">
        <v>350</v>
      </c>
      <c r="J868">
        <v>0</v>
      </c>
      <c r="K868">
        <v>0</v>
      </c>
      <c r="M868">
        <v>393.96</v>
      </c>
      <c r="N868">
        <v>1</v>
      </c>
      <c r="O868" t="s">
        <v>12</v>
      </c>
      <c r="P868" t="s">
        <v>747</v>
      </c>
      <c r="Q868" t="s">
        <v>822</v>
      </c>
      <c r="R868" t="s">
        <v>761</v>
      </c>
      <c r="S868" t="s">
        <v>763</v>
      </c>
      <c r="T868" t="s">
        <v>1321</v>
      </c>
      <c r="U868" t="s">
        <v>2150</v>
      </c>
      <c r="V868" t="s">
        <v>1350</v>
      </c>
      <c r="W868" t="s">
        <v>789</v>
      </c>
      <c r="X868" t="s">
        <v>789</v>
      </c>
      <c r="Y868" t="s">
        <v>291</v>
      </c>
      <c r="Z868" t="s">
        <v>21</v>
      </c>
      <c r="AA868" t="s">
        <v>784</v>
      </c>
      <c r="AB868" s="6">
        <v>6782074996999</v>
      </c>
    </row>
    <row r="869" spans="1:28">
      <c r="A869">
        <v>663629</v>
      </c>
      <c r="B869" s="4" t="s">
        <v>5675</v>
      </c>
      <c r="C869" t="s">
        <v>9297</v>
      </c>
      <c r="D869" t="s">
        <v>6708</v>
      </c>
      <c r="E869" t="s">
        <v>5566</v>
      </c>
      <c r="F869" t="s">
        <v>744</v>
      </c>
      <c r="G869" t="s">
        <v>16</v>
      </c>
      <c r="H869" t="s">
        <v>86</v>
      </c>
      <c r="I869">
        <v>350</v>
      </c>
      <c r="J869">
        <v>0</v>
      </c>
      <c r="K869">
        <v>0</v>
      </c>
      <c r="M869">
        <v>558.12</v>
      </c>
      <c r="N869">
        <v>0</v>
      </c>
      <c r="O869" t="s">
        <v>12</v>
      </c>
      <c r="P869" t="s">
        <v>747</v>
      </c>
      <c r="Q869" t="s">
        <v>822</v>
      </c>
      <c r="R869" t="s">
        <v>752</v>
      </c>
      <c r="S869" t="s">
        <v>763</v>
      </c>
      <c r="T869" t="s">
        <v>1321</v>
      </c>
      <c r="U869" t="s">
        <v>2150</v>
      </c>
      <c r="V869" t="s">
        <v>1350</v>
      </c>
      <c r="W869" t="s">
        <v>789</v>
      </c>
      <c r="X869" t="s">
        <v>789</v>
      </c>
      <c r="Y869" t="s">
        <v>291</v>
      </c>
      <c r="Z869" t="s">
        <v>21</v>
      </c>
      <c r="AA869" t="s">
        <v>784</v>
      </c>
      <c r="AB869" s="6">
        <v>6782193370323</v>
      </c>
    </row>
    <row r="870" spans="1:28">
      <c r="A870">
        <v>663629</v>
      </c>
      <c r="B870" s="4" t="s">
        <v>5676</v>
      </c>
      <c r="C870" t="s">
        <v>9297</v>
      </c>
      <c r="D870" t="s">
        <v>6708</v>
      </c>
      <c r="E870" t="s">
        <v>5566</v>
      </c>
      <c r="F870" t="s">
        <v>744</v>
      </c>
      <c r="G870" t="s">
        <v>16</v>
      </c>
      <c r="H870" t="s">
        <v>86</v>
      </c>
      <c r="I870">
        <v>350</v>
      </c>
      <c r="J870">
        <v>0</v>
      </c>
      <c r="K870">
        <v>0</v>
      </c>
      <c r="M870">
        <v>558.12</v>
      </c>
      <c r="N870">
        <v>0</v>
      </c>
      <c r="O870" t="s">
        <v>12</v>
      </c>
      <c r="P870" t="s">
        <v>747</v>
      </c>
      <c r="Q870" t="s">
        <v>822</v>
      </c>
      <c r="R870" t="s">
        <v>752</v>
      </c>
      <c r="S870" t="s">
        <v>763</v>
      </c>
      <c r="T870" t="s">
        <v>1321</v>
      </c>
      <c r="U870" t="s">
        <v>2150</v>
      </c>
      <c r="V870" t="s">
        <v>1350</v>
      </c>
      <c r="W870" t="s">
        <v>789</v>
      </c>
      <c r="X870" t="s">
        <v>789</v>
      </c>
      <c r="Y870" t="s">
        <v>291</v>
      </c>
      <c r="Z870" t="s">
        <v>21</v>
      </c>
      <c r="AA870" t="s">
        <v>784</v>
      </c>
      <c r="AB870" s="6">
        <v>6781815877324</v>
      </c>
    </row>
    <row r="871" spans="1:28">
      <c r="A871">
        <v>663629</v>
      </c>
      <c r="B871" s="4" t="s">
        <v>5677</v>
      </c>
      <c r="C871" t="s">
        <v>9297</v>
      </c>
      <c r="D871" t="s">
        <v>6708</v>
      </c>
      <c r="E871" t="s">
        <v>5566</v>
      </c>
      <c r="F871" t="s">
        <v>744</v>
      </c>
      <c r="G871" t="s">
        <v>16</v>
      </c>
      <c r="H871" t="s">
        <v>86</v>
      </c>
      <c r="I871">
        <v>350</v>
      </c>
      <c r="J871">
        <v>0</v>
      </c>
      <c r="K871">
        <v>0</v>
      </c>
      <c r="M871">
        <v>558.12</v>
      </c>
      <c r="N871">
        <v>0</v>
      </c>
      <c r="O871" t="s">
        <v>12</v>
      </c>
      <c r="P871" t="s">
        <v>747</v>
      </c>
      <c r="Q871" t="s">
        <v>822</v>
      </c>
      <c r="R871" t="s">
        <v>752</v>
      </c>
      <c r="S871" t="s">
        <v>763</v>
      </c>
      <c r="T871" t="s">
        <v>1321</v>
      </c>
      <c r="U871" t="s">
        <v>2150</v>
      </c>
      <c r="V871" t="s">
        <v>1350</v>
      </c>
      <c r="W871" t="s">
        <v>789</v>
      </c>
      <c r="X871" t="s">
        <v>789</v>
      </c>
      <c r="Y871" t="s">
        <v>291</v>
      </c>
      <c r="Z871" t="s">
        <v>21</v>
      </c>
      <c r="AA871" t="s">
        <v>784</v>
      </c>
      <c r="AB871" s="6">
        <v>6782420593327</v>
      </c>
    </row>
    <row r="872" spans="1:28">
      <c r="A872">
        <v>663639</v>
      </c>
      <c r="B872" s="4" t="s">
        <v>5678</v>
      </c>
      <c r="C872" t="s">
        <v>9297</v>
      </c>
      <c r="D872" t="s">
        <v>6708</v>
      </c>
      <c r="E872" t="s">
        <v>5566</v>
      </c>
      <c r="F872" t="s">
        <v>744</v>
      </c>
      <c r="G872" t="s">
        <v>16</v>
      </c>
      <c r="H872" t="s">
        <v>86</v>
      </c>
      <c r="I872">
        <v>350</v>
      </c>
      <c r="J872">
        <v>0</v>
      </c>
      <c r="K872">
        <v>0</v>
      </c>
      <c r="M872">
        <v>558.12</v>
      </c>
      <c r="N872">
        <v>0</v>
      </c>
      <c r="O872" t="s">
        <v>12</v>
      </c>
      <c r="P872" t="s">
        <v>747</v>
      </c>
      <c r="Q872" t="s">
        <v>822</v>
      </c>
      <c r="R872" t="s">
        <v>752</v>
      </c>
      <c r="S872" t="s">
        <v>763</v>
      </c>
      <c r="T872" t="s">
        <v>1321</v>
      </c>
      <c r="U872" t="s">
        <v>2150</v>
      </c>
      <c r="V872" t="s">
        <v>1350</v>
      </c>
      <c r="W872" t="s">
        <v>789</v>
      </c>
      <c r="X872" t="s">
        <v>789</v>
      </c>
      <c r="Y872" t="s">
        <v>291</v>
      </c>
      <c r="Z872" t="s">
        <v>21</v>
      </c>
      <c r="AA872" t="s">
        <v>784</v>
      </c>
      <c r="AB872" s="6">
        <v>6782059598329</v>
      </c>
    </row>
    <row r="873" spans="1:28">
      <c r="A873">
        <v>663639</v>
      </c>
      <c r="B873" s="4" t="s">
        <v>5679</v>
      </c>
      <c r="C873" t="s">
        <v>9297</v>
      </c>
      <c r="D873" t="s">
        <v>6708</v>
      </c>
      <c r="E873" t="s">
        <v>5566</v>
      </c>
      <c r="F873" t="s">
        <v>744</v>
      </c>
      <c r="G873" t="s">
        <v>16</v>
      </c>
      <c r="H873" t="s">
        <v>86</v>
      </c>
      <c r="I873">
        <v>350</v>
      </c>
      <c r="J873">
        <v>0</v>
      </c>
      <c r="K873">
        <v>0</v>
      </c>
      <c r="M873">
        <v>558.12</v>
      </c>
      <c r="N873">
        <v>0</v>
      </c>
      <c r="O873" t="s">
        <v>12</v>
      </c>
      <c r="P873" t="s">
        <v>747</v>
      </c>
      <c r="Q873" t="s">
        <v>822</v>
      </c>
      <c r="R873" t="s">
        <v>752</v>
      </c>
      <c r="S873" t="s">
        <v>763</v>
      </c>
      <c r="T873" t="s">
        <v>1321</v>
      </c>
      <c r="U873" t="s">
        <v>2150</v>
      </c>
      <c r="V873" t="s">
        <v>1350</v>
      </c>
      <c r="W873" t="s">
        <v>789</v>
      </c>
      <c r="X873" t="s">
        <v>789</v>
      </c>
      <c r="Y873" t="s">
        <v>291</v>
      </c>
      <c r="Z873" t="s">
        <v>21</v>
      </c>
      <c r="AA873" t="s">
        <v>784</v>
      </c>
      <c r="AB873" s="6">
        <v>6782169087683</v>
      </c>
    </row>
    <row r="874" spans="1:28">
      <c r="A874">
        <v>663639</v>
      </c>
      <c r="B874" s="4" t="s">
        <v>5680</v>
      </c>
      <c r="C874" t="s">
        <v>9297</v>
      </c>
      <c r="D874" t="s">
        <v>6708</v>
      </c>
      <c r="E874" t="s">
        <v>5566</v>
      </c>
      <c r="F874" t="s">
        <v>744</v>
      </c>
      <c r="G874" t="s">
        <v>16</v>
      </c>
      <c r="H874" t="s">
        <v>86</v>
      </c>
      <c r="I874">
        <v>350</v>
      </c>
      <c r="J874">
        <v>0</v>
      </c>
      <c r="K874">
        <v>0</v>
      </c>
      <c r="M874">
        <v>558.12</v>
      </c>
      <c r="N874">
        <v>0</v>
      </c>
      <c r="O874" t="s">
        <v>12</v>
      </c>
      <c r="P874" t="s">
        <v>747</v>
      </c>
      <c r="Q874" t="s">
        <v>822</v>
      </c>
      <c r="R874" t="s">
        <v>752</v>
      </c>
      <c r="S874" t="s">
        <v>763</v>
      </c>
      <c r="T874" t="s">
        <v>1321</v>
      </c>
      <c r="U874" t="s">
        <v>2150</v>
      </c>
      <c r="V874" t="s">
        <v>1350</v>
      </c>
      <c r="W874" t="s">
        <v>789</v>
      </c>
      <c r="X874" t="s">
        <v>789</v>
      </c>
      <c r="Y874" t="s">
        <v>291</v>
      </c>
      <c r="Z874" t="s">
        <v>21</v>
      </c>
      <c r="AA874" t="s">
        <v>784</v>
      </c>
      <c r="AB874" s="6">
        <v>6781780773685</v>
      </c>
    </row>
    <row r="875" spans="1:28">
      <c r="A875">
        <v>663639</v>
      </c>
      <c r="B875" s="4" t="s">
        <v>5681</v>
      </c>
      <c r="C875" t="s">
        <v>9297</v>
      </c>
      <c r="D875" t="s">
        <v>6708</v>
      </c>
      <c r="E875" t="s">
        <v>5566</v>
      </c>
      <c r="F875" t="s">
        <v>744</v>
      </c>
      <c r="G875" t="s">
        <v>16</v>
      </c>
      <c r="H875" t="s">
        <v>86</v>
      </c>
      <c r="I875">
        <v>350</v>
      </c>
      <c r="J875">
        <v>0</v>
      </c>
      <c r="K875">
        <v>0</v>
      </c>
      <c r="M875">
        <v>558.12</v>
      </c>
      <c r="N875">
        <v>10</v>
      </c>
      <c r="O875" t="s">
        <v>12</v>
      </c>
      <c r="P875" t="s">
        <v>747</v>
      </c>
      <c r="Q875" t="s">
        <v>822</v>
      </c>
      <c r="R875" t="s">
        <v>752</v>
      </c>
      <c r="S875" t="s">
        <v>763</v>
      </c>
      <c r="T875" t="s">
        <v>1321</v>
      </c>
      <c r="U875" t="s">
        <v>2150</v>
      </c>
      <c r="V875" t="s">
        <v>1350</v>
      </c>
      <c r="W875" t="s">
        <v>789</v>
      </c>
      <c r="X875" t="s">
        <v>789</v>
      </c>
      <c r="Y875" t="s">
        <v>291</v>
      </c>
      <c r="Z875" t="s">
        <v>21</v>
      </c>
      <c r="AA875" t="s">
        <v>784</v>
      </c>
      <c r="AB875" s="6">
        <v>6782185021688</v>
      </c>
    </row>
    <row r="876" spans="1:28">
      <c r="A876">
        <v>663639</v>
      </c>
      <c r="B876" s="4" t="s">
        <v>5682</v>
      </c>
      <c r="C876" t="s">
        <v>9297</v>
      </c>
      <c r="D876" t="s">
        <v>6708</v>
      </c>
      <c r="E876" t="s">
        <v>5566</v>
      </c>
      <c r="F876" t="s">
        <v>744</v>
      </c>
      <c r="G876" t="s">
        <v>16</v>
      </c>
      <c r="H876" t="s">
        <v>86</v>
      </c>
      <c r="I876">
        <v>350</v>
      </c>
      <c r="J876">
        <v>0</v>
      </c>
      <c r="K876">
        <v>0</v>
      </c>
      <c r="M876">
        <v>558.12</v>
      </c>
      <c r="N876">
        <v>0</v>
      </c>
      <c r="O876" t="s">
        <v>12</v>
      </c>
      <c r="P876" t="s">
        <v>747</v>
      </c>
      <c r="Q876" t="s">
        <v>822</v>
      </c>
      <c r="R876" t="s">
        <v>752</v>
      </c>
      <c r="S876" t="s">
        <v>763</v>
      </c>
      <c r="T876" t="s">
        <v>1321</v>
      </c>
      <c r="U876" t="s">
        <v>2150</v>
      </c>
      <c r="V876" t="s">
        <v>1350</v>
      </c>
      <c r="W876" t="s">
        <v>789</v>
      </c>
      <c r="X876" t="s">
        <v>789</v>
      </c>
      <c r="Y876" t="s">
        <v>291</v>
      </c>
      <c r="Z876" t="s">
        <v>21</v>
      </c>
      <c r="AA876" t="s">
        <v>784</v>
      </c>
      <c r="AB876" s="6">
        <v>6781912129690</v>
      </c>
    </row>
    <row r="877" spans="1:28">
      <c r="A877">
        <v>663639</v>
      </c>
      <c r="B877" s="4" t="s">
        <v>5683</v>
      </c>
      <c r="C877" t="s">
        <v>9297</v>
      </c>
      <c r="D877" t="s">
        <v>6708</v>
      </c>
      <c r="E877" t="s">
        <v>5566</v>
      </c>
      <c r="F877" t="s">
        <v>744</v>
      </c>
      <c r="G877" t="s">
        <v>16</v>
      </c>
      <c r="H877" t="s">
        <v>86</v>
      </c>
      <c r="I877">
        <v>350</v>
      </c>
      <c r="J877">
        <v>0</v>
      </c>
      <c r="K877">
        <v>0</v>
      </c>
      <c r="M877">
        <v>558.12</v>
      </c>
      <c r="N877">
        <v>0</v>
      </c>
      <c r="O877" t="s">
        <v>12</v>
      </c>
      <c r="P877" t="s">
        <v>747</v>
      </c>
      <c r="Q877" t="s">
        <v>822</v>
      </c>
      <c r="R877" t="s">
        <v>752</v>
      </c>
      <c r="S877" t="s">
        <v>763</v>
      </c>
      <c r="T877" t="s">
        <v>1321</v>
      </c>
      <c r="U877" t="s">
        <v>2150</v>
      </c>
      <c r="V877" t="s">
        <v>1350</v>
      </c>
      <c r="W877" t="s">
        <v>789</v>
      </c>
      <c r="X877" t="s">
        <v>789</v>
      </c>
      <c r="Y877" t="s">
        <v>291</v>
      </c>
      <c r="Z877" t="s">
        <v>21</v>
      </c>
      <c r="AA877" t="s">
        <v>784</v>
      </c>
      <c r="AB877" s="6">
        <v>6782236152012</v>
      </c>
    </row>
    <row r="878" spans="1:28">
      <c r="A878">
        <v>663639</v>
      </c>
      <c r="B878" s="4" t="s">
        <v>5684</v>
      </c>
      <c r="C878" t="s">
        <v>9297</v>
      </c>
      <c r="D878" t="s">
        <v>6708</v>
      </c>
      <c r="E878" t="s">
        <v>5566</v>
      </c>
      <c r="F878" t="s">
        <v>744</v>
      </c>
      <c r="G878" t="s">
        <v>16</v>
      </c>
      <c r="H878" t="s">
        <v>86</v>
      </c>
      <c r="I878">
        <v>350</v>
      </c>
      <c r="J878">
        <v>0</v>
      </c>
      <c r="K878">
        <v>0</v>
      </c>
      <c r="M878">
        <v>558.12</v>
      </c>
      <c r="N878">
        <v>0</v>
      </c>
      <c r="O878" t="s">
        <v>12</v>
      </c>
      <c r="P878" t="s">
        <v>747</v>
      </c>
      <c r="Q878" t="s">
        <v>822</v>
      </c>
      <c r="R878" t="s">
        <v>752</v>
      </c>
      <c r="S878" t="s">
        <v>763</v>
      </c>
      <c r="T878" t="s">
        <v>1321</v>
      </c>
      <c r="U878" t="s">
        <v>2150</v>
      </c>
      <c r="V878" t="s">
        <v>1350</v>
      </c>
      <c r="W878" t="s">
        <v>789</v>
      </c>
      <c r="X878" t="s">
        <v>789</v>
      </c>
      <c r="Y878" t="s">
        <v>291</v>
      </c>
      <c r="Z878" t="s">
        <v>21</v>
      </c>
      <c r="AA878" t="s">
        <v>784</v>
      </c>
      <c r="AB878" s="6">
        <v>6782099319014</v>
      </c>
    </row>
    <row r="879" spans="1:28">
      <c r="A879">
        <v>663639</v>
      </c>
      <c r="B879" s="4" t="s">
        <v>5685</v>
      </c>
      <c r="C879" t="s">
        <v>9297</v>
      </c>
      <c r="D879" t="s">
        <v>6708</v>
      </c>
      <c r="E879" t="s">
        <v>5566</v>
      </c>
      <c r="F879" t="s">
        <v>744</v>
      </c>
      <c r="G879" t="s">
        <v>16</v>
      </c>
      <c r="H879" t="s">
        <v>86</v>
      </c>
      <c r="I879">
        <v>350</v>
      </c>
      <c r="J879">
        <v>0</v>
      </c>
      <c r="K879">
        <v>0</v>
      </c>
      <c r="M879">
        <v>558.12</v>
      </c>
      <c r="N879">
        <v>0</v>
      </c>
      <c r="O879" t="s">
        <v>12</v>
      </c>
      <c r="P879" t="s">
        <v>747</v>
      </c>
      <c r="Q879" t="s">
        <v>822</v>
      </c>
      <c r="R879" t="s">
        <v>752</v>
      </c>
      <c r="S879" t="s">
        <v>763</v>
      </c>
      <c r="T879" t="s">
        <v>1321</v>
      </c>
      <c r="U879" t="s">
        <v>2150</v>
      </c>
      <c r="V879" t="s">
        <v>1350</v>
      </c>
      <c r="W879" t="s">
        <v>789</v>
      </c>
      <c r="X879" t="s">
        <v>789</v>
      </c>
      <c r="Y879" t="s">
        <v>291</v>
      </c>
      <c r="Z879" t="s">
        <v>21</v>
      </c>
      <c r="AA879" t="s">
        <v>784</v>
      </c>
      <c r="AB879" s="6">
        <v>6782288770017</v>
      </c>
    </row>
    <row r="880" spans="1:28">
      <c r="A880">
        <v>663639</v>
      </c>
      <c r="B880" s="4" t="s">
        <v>5686</v>
      </c>
      <c r="C880" t="s">
        <v>9297</v>
      </c>
      <c r="D880" t="s">
        <v>6708</v>
      </c>
      <c r="E880" t="s">
        <v>5566</v>
      </c>
      <c r="F880" t="s">
        <v>744</v>
      </c>
      <c r="G880" t="s">
        <v>16</v>
      </c>
      <c r="H880" t="s">
        <v>86</v>
      </c>
      <c r="I880">
        <v>350</v>
      </c>
      <c r="J880">
        <v>0</v>
      </c>
      <c r="K880">
        <v>0</v>
      </c>
      <c r="M880">
        <v>558.12</v>
      </c>
      <c r="N880">
        <v>0</v>
      </c>
      <c r="O880" t="s">
        <v>12</v>
      </c>
      <c r="P880" t="s">
        <v>747</v>
      </c>
      <c r="Q880" t="s">
        <v>822</v>
      </c>
      <c r="R880" t="s">
        <v>752</v>
      </c>
      <c r="S880" t="s">
        <v>763</v>
      </c>
      <c r="T880" t="s">
        <v>1321</v>
      </c>
      <c r="U880" t="s">
        <v>2150</v>
      </c>
      <c r="V880" t="s">
        <v>1350</v>
      </c>
      <c r="W880" t="s">
        <v>789</v>
      </c>
      <c r="X880" t="s">
        <v>789</v>
      </c>
      <c r="Y880" t="s">
        <v>291</v>
      </c>
      <c r="Z880" t="s">
        <v>21</v>
      </c>
      <c r="AA880" t="s">
        <v>784</v>
      </c>
      <c r="AB880" s="6">
        <v>6782655890019</v>
      </c>
    </row>
    <row r="881" spans="1:28">
      <c r="A881">
        <v>663629</v>
      </c>
      <c r="B881" s="4" t="s">
        <v>5735</v>
      </c>
      <c r="C881" t="s">
        <v>9297</v>
      </c>
      <c r="D881" t="s">
        <v>6708</v>
      </c>
      <c r="E881" t="s">
        <v>5566</v>
      </c>
      <c r="F881" t="s">
        <v>744</v>
      </c>
      <c r="G881" t="s">
        <v>16</v>
      </c>
      <c r="H881" t="s">
        <v>23</v>
      </c>
      <c r="I881">
        <v>350</v>
      </c>
      <c r="J881">
        <v>0</v>
      </c>
      <c r="K881">
        <v>0</v>
      </c>
      <c r="M881">
        <v>552.82000000000005</v>
      </c>
      <c r="N881">
        <v>0</v>
      </c>
      <c r="O881" t="s">
        <v>12</v>
      </c>
      <c r="P881" t="s">
        <v>747</v>
      </c>
      <c r="Q881" t="s">
        <v>822</v>
      </c>
      <c r="R881" t="s">
        <v>752</v>
      </c>
      <c r="S881" t="s">
        <v>763</v>
      </c>
      <c r="T881" t="s">
        <v>1321</v>
      </c>
      <c r="U881" t="s">
        <v>2150</v>
      </c>
      <c r="V881" t="s">
        <v>1350</v>
      </c>
      <c r="W881" t="s">
        <v>789</v>
      </c>
      <c r="X881" t="s">
        <v>789</v>
      </c>
      <c r="Y881" t="s">
        <v>291</v>
      </c>
      <c r="Z881" t="s">
        <v>21</v>
      </c>
      <c r="AA881" t="s">
        <v>784</v>
      </c>
      <c r="AB881" s="6">
        <v>6782193370323</v>
      </c>
    </row>
    <row r="882" spans="1:28">
      <c r="A882">
        <v>663629</v>
      </c>
      <c r="B882" s="4" t="s">
        <v>5736</v>
      </c>
      <c r="C882" t="s">
        <v>9297</v>
      </c>
      <c r="D882" t="s">
        <v>6708</v>
      </c>
      <c r="E882" t="s">
        <v>5566</v>
      </c>
      <c r="F882" t="s">
        <v>744</v>
      </c>
      <c r="G882" t="s">
        <v>16</v>
      </c>
      <c r="H882" t="s">
        <v>23</v>
      </c>
      <c r="I882">
        <v>350</v>
      </c>
      <c r="J882">
        <v>0</v>
      </c>
      <c r="K882">
        <v>0</v>
      </c>
      <c r="M882">
        <v>552.82000000000005</v>
      </c>
      <c r="N882">
        <v>0</v>
      </c>
      <c r="O882" t="s">
        <v>12</v>
      </c>
      <c r="P882" t="s">
        <v>747</v>
      </c>
      <c r="Q882" t="s">
        <v>822</v>
      </c>
      <c r="R882" t="s">
        <v>752</v>
      </c>
      <c r="S882" t="s">
        <v>763</v>
      </c>
      <c r="T882" t="s">
        <v>1321</v>
      </c>
      <c r="U882" t="s">
        <v>2150</v>
      </c>
      <c r="V882" t="s">
        <v>1350</v>
      </c>
      <c r="W882" t="s">
        <v>789</v>
      </c>
      <c r="X882" t="s">
        <v>789</v>
      </c>
      <c r="Y882" t="s">
        <v>291</v>
      </c>
      <c r="Z882" t="s">
        <v>21</v>
      </c>
      <c r="AA882" t="s">
        <v>784</v>
      </c>
      <c r="AB882" s="6">
        <v>6781815877324</v>
      </c>
    </row>
    <row r="883" spans="1:28">
      <c r="A883">
        <v>663629</v>
      </c>
      <c r="B883" s="4" t="s">
        <v>5737</v>
      </c>
      <c r="C883" t="s">
        <v>9297</v>
      </c>
      <c r="D883" t="s">
        <v>6708</v>
      </c>
      <c r="E883" t="s">
        <v>5566</v>
      </c>
      <c r="F883" t="s">
        <v>744</v>
      </c>
      <c r="G883" t="s">
        <v>16</v>
      </c>
      <c r="H883" t="s">
        <v>23</v>
      </c>
      <c r="I883">
        <v>350</v>
      </c>
      <c r="J883">
        <v>0</v>
      </c>
      <c r="K883">
        <v>0</v>
      </c>
      <c r="M883">
        <v>552.82000000000005</v>
      </c>
      <c r="N883">
        <v>0</v>
      </c>
      <c r="O883" t="s">
        <v>12</v>
      </c>
      <c r="P883" t="s">
        <v>747</v>
      </c>
      <c r="Q883" t="s">
        <v>822</v>
      </c>
      <c r="R883" t="s">
        <v>752</v>
      </c>
      <c r="S883" t="s">
        <v>763</v>
      </c>
      <c r="T883" t="s">
        <v>1321</v>
      </c>
      <c r="U883" t="s">
        <v>2150</v>
      </c>
      <c r="V883" t="s">
        <v>1350</v>
      </c>
      <c r="W883" t="s">
        <v>789</v>
      </c>
      <c r="X883" t="s">
        <v>789</v>
      </c>
      <c r="Y883" t="s">
        <v>291</v>
      </c>
      <c r="Z883" t="s">
        <v>21</v>
      </c>
      <c r="AA883" t="s">
        <v>784</v>
      </c>
      <c r="AB883" s="6">
        <v>6782420593327</v>
      </c>
    </row>
    <row r="884" spans="1:28">
      <c r="A884">
        <v>663639</v>
      </c>
      <c r="B884" s="4" t="s">
        <v>5738</v>
      </c>
      <c r="C884" t="s">
        <v>9297</v>
      </c>
      <c r="D884" t="s">
        <v>6708</v>
      </c>
      <c r="E884" t="s">
        <v>5566</v>
      </c>
      <c r="F884" t="s">
        <v>744</v>
      </c>
      <c r="G884" t="s">
        <v>16</v>
      </c>
      <c r="H884" t="s">
        <v>23</v>
      </c>
      <c r="I884">
        <v>350</v>
      </c>
      <c r="J884">
        <v>0</v>
      </c>
      <c r="K884">
        <v>0</v>
      </c>
      <c r="M884">
        <v>552.82000000000005</v>
      </c>
      <c r="N884">
        <v>0</v>
      </c>
      <c r="O884" t="s">
        <v>12</v>
      </c>
      <c r="P884" t="s">
        <v>747</v>
      </c>
      <c r="Q884" t="s">
        <v>822</v>
      </c>
      <c r="R884" t="s">
        <v>752</v>
      </c>
      <c r="S884" t="s">
        <v>763</v>
      </c>
      <c r="T884" t="s">
        <v>1321</v>
      </c>
      <c r="U884" t="s">
        <v>2150</v>
      </c>
      <c r="V884" t="s">
        <v>1350</v>
      </c>
      <c r="W884" t="s">
        <v>789</v>
      </c>
      <c r="X884" t="s">
        <v>789</v>
      </c>
      <c r="Y884" t="s">
        <v>291</v>
      </c>
      <c r="Z884" t="s">
        <v>21</v>
      </c>
      <c r="AA884" t="s">
        <v>784</v>
      </c>
      <c r="AB884" s="6">
        <v>6782059598329</v>
      </c>
    </row>
    <row r="885" spans="1:28">
      <c r="A885">
        <v>663639</v>
      </c>
      <c r="B885" s="4" t="s">
        <v>5739</v>
      </c>
      <c r="C885" t="s">
        <v>9297</v>
      </c>
      <c r="D885" t="s">
        <v>6708</v>
      </c>
      <c r="E885" t="s">
        <v>5566</v>
      </c>
      <c r="F885" t="s">
        <v>744</v>
      </c>
      <c r="G885" t="s">
        <v>16</v>
      </c>
      <c r="H885" t="s">
        <v>23</v>
      </c>
      <c r="I885">
        <v>350</v>
      </c>
      <c r="J885">
        <v>0</v>
      </c>
      <c r="K885">
        <v>0</v>
      </c>
      <c r="M885">
        <v>552.82000000000005</v>
      </c>
      <c r="N885">
        <v>0</v>
      </c>
      <c r="O885" t="s">
        <v>12</v>
      </c>
      <c r="P885" t="s">
        <v>747</v>
      </c>
      <c r="Q885" t="s">
        <v>822</v>
      </c>
      <c r="R885" t="s">
        <v>752</v>
      </c>
      <c r="S885" t="s">
        <v>763</v>
      </c>
      <c r="T885" t="s">
        <v>1321</v>
      </c>
      <c r="U885" t="s">
        <v>2150</v>
      </c>
      <c r="V885" t="s">
        <v>1350</v>
      </c>
      <c r="W885" t="s">
        <v>789</v>
      </c>
      <c r="X885" t="s">
        <v>789</v>
      </c>
      <c r="Y885" t="s">
        <v>291</v>
      </c>
      <c r="Z885" t="s">
        <v>21</v>
      </c>
      <c r="AA885" t="s">
        <v>784</v>
      </c>
      <c r="AB885" s="6">
        <v>6782169087683</v>
      </c>
    </row>
    <row r="886" spans="1:28">
      <c r="A886">
        <v>663639</v>
      </c>
      <c r="B886" s="4" t="s">
        <v>5740</v>
      </c>
      <c r="C886" t="s">
        <v>9297</v>
      </c>
      <c r="D886" t="s">
        <v>6708</v>
      </c>
      <c r="E886" t="s">
        <v>5566</v>
      </c>
      <c r="F886" t="s">
        <v>744</v>
      </c>
      <c r="G886" t="s">
        <v>16</v>
      </c>
      <c r="H886" t="s">
        <v>23</v>
      </c>
      <c r="I886">
        <v>350</v>
      </c>
      <c r="J886">
        <v>0</v>
      </c>
      <c r="K886">
        <v>0</v>
      </c>
      <c r="M886">
        <v>552.82000000000005</v>
      </c>
      <c r="N886">
        <v>0</v>
      </c>
      <c r="O886" t="s">
        <v>12</v>
      </c>
      <c r="P886" t="s">
        <v>747</v>
      </c>
      <c r="Q886" t="s">
        <v>822</v>
      </c>
      <c r="R886" t="s">
        <v>752</v>
      </c>
      <c r="S886" t="s">
        <v>763</v>
      </c>
      <c r="T886" t="s">
        <v>1321</v>
      </c>
      <c r="U886" t="s">
        <v>2150</v>
      </c>
      <c r="V886" t="s">
        <v>1350</v>
      </c>
      <c r="W886" t="s">
        <v>789</v>
      </c>
      <c r="X886" t="s">
        <v>789</v>
      </c>
      <c r="Y886" t="s">
        <v>291</v>
      </c>
      <c r="Z886" t="s">
        <v>21</v>
      </c>
      <c r="AA886" t="s">
        <v>784</v>
      </c>
      <c r="AB886" s="6">
        <v>6781780773685</v>
      </c>
    </row>
    <row r="887" spans="1:28">
      <c r="A887">
        <v>663639</v>
      </c>
      <c r="B887" s="4" t="s">
        <v>5741</v>
      </c>
      <c r="C887" t="s">
        <v>9297</v>
      </c>
      <c r="D887" t="s">
        <v>6708</v>
      </c>
      <c r="E887" t="s">
        <v>5566</v>
      </c>
      <c r="F887" t="s">
        <v>744</v>
      </c>
      <c r="G887" t="s">
        <v>16</v>
      </c>
      <c r="H887" t="s">
        <v>23</v>
      </c>
      <c r="I887">
        <v>350</v>
      </c>
      <c r="J887">
        <v>0</v>
      </c>
      <c r="K887">
        <v>0</v>
      </c>
      <c r="M887">
        <v>552.82000000000005</v>
      </c>
      <c r="N887">
        <v>0</v>
      </c>
      <c r="O887" t="s">
        <v>12</v>
      </c>
      <c r="P887" t="s">
        <v>747</v>
      </c>
      <c r="Q887" t="s">
        <v>822</v>
      </c>
      <c r="R887" t="s">
        <v>752</v>
      </c>
      <c r="S887" t="s">
        <v>763</v>
      </c>
      <c r="T887" t="s">
        <v>1321</v>
      </c>
      <c r="U887" t="s">
        <v>2150</v>
      </c>
      <c r="V887" t="s">
        <v>1350</v>
      </c>
      <c r="W887" t="s">
        <v>789</v>
      </c>
      <c r="X887" t="s">
        <v>789</v>
      </c>
      <c r="Y887" t="s">
        <v>291</v>
      </c>
      <c r="Z887" t="s">
        <v>21</v>
      </c>
      <c r="AA887" t="s">
        <v>784</v>
      </c>
      <c r="AB887" s="6">
        <v>6782185021688</v>
      </c>
    </row>
    <row r="888" spans="1:28">
      <c r="A888">
        <v>663639</v>
      </c>
      <c r="B888" s="4" t="s">
        <v>5742</v>
      </c>
      <c r="C888" t="s">
        <v>9297</v>
      </c>
      <c r="D888" t="s">
        <v>6708</v>
      </c>
      <c r="E888" t="s">
        <v>5566</v>
      </c>
      <c r="F888" t="s">
        <v>744</v>
      </c>
      <c r="G888" t="s">
        <v>16</v>
      </c>
      <c r="H888" t="s">
        <v>23</v>
      </c>
      <c r="I888">
        <v>350</v>
      </c>
      <c r="J888">
        <v>0</v>
      </c>
      <c r="K888">
        <v>0</v>
      </c>
      <c r="M888">
        <v>552.82000000000005</v>
      </c>
      <c r="N888">
        <v>0</v>
      </c>
      <c r="O888" t="s">
        <v>12</v>
      </c>
      <c r="P888" t="s">
        <v>747</v>
      </c>
      <c r="Q888" t="s">
        <v>822</v>
      </c>
      <c r="R888" t="s">
        <v>752</v>
      </c>
      <c r="S888" t="s">
        <v>763</v>
      </c>
      <c r="T888" t="s">
        <v>1321</v>
      </c>
      <c r="U888" t="s">
        <v>2150</v>
      </c>
      <c r="V888" t="s">
        <v>1350</v>
      </c>
      <c r="W888" t="s">
        <v>789</v>
      </c>
      <c r="X888" t="s">
        <v>789</v>
      </c>
      <c r="Y888" t="s">
        <v>291</v>
      </c>
      <c r="Z888" t="s">
        <v>21</v>
      </c>
      <c r="AA888" t="s">
        <v>784</v>
      </c>
      <c r="AB888" s="6">
        <v>6781912129690</v>
      </c>
    </row>
    <row r="889" spans="1:28">
      <c r="A889">
        <v>663639</v>
      </c>
      <c r="B889" s="4" t="s">
        <v>5743</v>
      </c>
      <c r="C889" t="s">
        <v>9297</v>
      </c>
      <c r="D889" t="s">
        <v>6708</v>
      </c>
      <c r="E889" t="s">
        <v>5566</v>
      </c>
      <c r="F889" t="s">
        <v>744</v>
      </c>
      <c r="G889" t="s">
        <v>16</v>
      </c>
      <c r="H889" t="s">
        <v>23</v>
      </c>
      <c r="I889">
        <v>350</v>
      </c>
      <c r="J889">
        <v>0</v>
      </c>
      <c r="K889">
        <v>0</v>
      </c>
      <c r="M889">
        <v>552.82000000000005</v>
      </c>
      <c r="N889">
        <v>0</v>
      </c>
      <c r="O889" t="s">
        <v>12</v>
      </c>
      <c r="P889" t="s">
        <v>747</v>
      </c>
      <c r="Q889" t="s">
        <v>822</v>
      </c>
      <c r="R889" t="s">
        <v>752</v>
      </c>
      <c r="S889" t="s">
        <v>763</v>
      </c>
      <c r="T889" t="s">
        <v>1321</v>
      </c>
      <c r="U889" t="s">
        <v>2150</v>
      </c>
      <c r="V889" t="s">
        <v>1350</v>
      </c>
      <c r="W889" t="s">
        <v>789</v>
      </c>
      <c r="X889" t="s">
        <v>789</v>
      </c>
      <c r="Y889" t="s">
        <v>291</v>
      </c>
      <c r="Z889" t="s">
        <v>21</v>
      </c>
      <c r="AA889" t="s">
        <v>784</v>
      </c>
      <c r="AB889" s="6">
        <v>6782236152012</v>
      </c>
    </row>
    <row r="890" spans="1:28">
      <c r="A890">
        <v>663639</v>
      </c>
      <c r="B890" s="4" t="s">
        <v>5744</v>
      </c>
      <c r="C890" t="s">
        <v>9297</v>
      </c>
      <c r="D890" t="s">
        <v>6708</v>
      </c>
      <c r="E890" t="s">
        <v>5566</v>
      </c>
      <c r="F890" t="s">
        <v>744</v>
      </c>
      <c r="G890" t="s">
        <v>16</v>
      </c>
      <c r="H890" t="s">
        <v>23</v>
      </c>
      <c r="I890">
        <v>350</v>
      </c>
      <c r="J890">
        <v>0</v>
      </c>
      <c r="K890">
        <v>0</v>
      </c>
      <c r="M890">
        <v>552.82000000000005</v>
      </c>
      <c r="N890">
        <v>0</v>
      </c>
      <c r="O890" t="s">
        <v>12</v>
      </c>
      <c r="P890" t="s">
        <v>747</v>
      </c>
      <c r="Q890" t="s">
        <v>822</v>
      </c>
      <c r="R890" t="s">
        <v>752</v>
      </c>
      <c r="S890" t="s">
        <v>763</v>
      </c>
      <c r="T890" t="s">
        <v>1321</v>
      </c>
      <c r="U890" t="s">
        <v>2150</v>
      </c>
      <c r="V890" t="s">
        <v>1350</v>
      </c>
      <c r="W890" t="s">
        <v>789</v>
      </c>
      <c r="X890" t="s">
        <v>789</v>
      </c>
      <c r="Y890" t="s">
        <v>291</v>
      </c>
      <c r="Z890" t="s">
        <v>21</v>
      </c>
      <c r="AA890" t="s">
        <v>784</v>
      </c>
      <c r="AB890" s="6">
        <v>6782099319014</v>
      </c>
    </row>
    <row r="891" spans="1:28">
      <c r="A891">
        <v>663639</v>
      </c>
      <c r="B891" s="4" t="s">
        <v>5745</v>
      </c>
      <c r="C891" t="s">
        <v>9297</v>
      </c>
      <c r="D891" t="s">
        <v>6708</v>
      </c>
      <c r="E891" t="s">
        <v>5566</v>
      </c>
      <c r="F891" t="s">
        <v>744</v>
      </c>
      <c r="G891" t="s">
        <v>16</v>
      </c>
      <c r="H891" t="s">
        <v>23</v>
      </c>
      <c r="I891">
        <v>350</v>
      </c>
      <c r="J891">
        <v>0</v>
      </c>
      <c r="K891">
        <v>0</v>
      </c>
      <c r="M891">
        <v>552.82000000000005</v>
      </c>
      <c r="N891">
        <v>0</v>
      </c>
      <c r="O891" t="s">
        <v>12</v>
      </c>
      <c r="P891" t="s">
        <v>747</v>
      </c>
      <c r="Q891" t="s">
        <v>822</v>
      </c>
      <c r="R891" t="s">
        <v>752</v>
      </c>
      <c r="S891" t="s">
        <v>763</v>
      </c>
      <c r="T891" t="s">
        <v>1321</v>
      </c>
      <c r="U891" t="s">
        <v>2150</v>
      </c>
      <c r="V891" t="s">
        <v>1350</v>
      </c>
      <c r="W891" t="s">
        <v>789</v>
      </c>
      <c r="X891" t="s">
        <v>789</v>
      </c>
      <c r="Y891" t="s">
        <v>291</v>
      </c>
      <c r="Z891" t="s">
        <v>21</v>
      </c>
      <c r="AA891" t="s">
        <v>784</v>
      </c>
      <c r="AB891" s="6">
        <v>6782288770017</v>
      </c>
    </row>
    <row r="892" spans="1:28">
      <c r="A892">
        <v>663639</v>
      </c>
      <c r="B892" s="4" t="s">
        <v>5746</v>
      </c>
      <c r="C892" t="s">
        <v>9297</v>
      </c>
      <c r="D892" t="s">
        <v>6708</v>
      </c>
      <c r="E892" t="s">
        <v>5566</v>
      </c>
      <c r="F892" t="s">
        <v>744</v>
      </c>
      <c r="G892" t="s">
        <v>16</v>
      </c>
      <c r="H892" t="s">
        <v>23</v>
      </c>
      <c r="I892">
        <v>350</v>
      </c>
      <c r="J892">
        <v>0</v>
      </c>
      <c r="K892">
        <v>0</v>
      </c>
      <c r="M892">
        <v>552.82000000000005</v>
      </c>
      <c r="N892">
        <v>0</v>
      </c>
      <c r="O892" t="s">
        <v>12</v>
      </c>
      <c r="P892" t="s">
        <v>747</v>
      </c>
      <c r="Q892" t="s">
        <v>822</v>
      </c>
      <c r="R892" t="s">
        <v>752</v>
      </c>
      <c r="S892" t="s">
        <v>763</v>
      </c>
      <c r="T892" t="s">
        <v>1321</v>
      </c>
      <c r="U892" t="s">
        <v>2150</v>
      </c>
      <c r="V892" t="s">
        <v>1350</v>
      </c>
      <c r="W892" t="s">
        <v>789</v>
      </c>
      <c r="X892" t="s">
        <v>789</v>
      </c>
      <c r="Y892" t="s">
        <v>291</v>
      </c>
      <c r="Z892" t="s">
        <v>21</v>
      </c>
      <c r="AA892" t="s">
        <v>784</v>
      </c>
      <c r="AB892" s="6">
        <v>6782655890019</v>
      </c>
    </row>
    <row r="893" spans="1:28">
      <c r="A893">
        <v>663629</v>
      </c>
      <c r="B893" s="4" t="s">
        <v>5747</v>
      </c>
      <c r="C893" t="s">
        <v>9297</v>
      </c>
      <c r="D893" t="s">
        <v>6708</v>
      </c>
      <c r="E893" t="s">
        <v>5566</v>
      </c>
      <c r="F893" t="s">
        <v>744</v>
      </c>
      <c r="G893" t="s">
        <v>16</v>
      </c>
      <c r="H893" t="s">
        <v>26</v>
      </c>
      <c r="I893">
        <v>350</v>
      </c>
      <c r="J893">
        <v>0</v>
      </c>
      <c r="K893">
        <v>0</v>
      </c>
      <c r="M893">
        <v>547.52</v>
      </c>
      <c r="N893">
        <v>0</v>
      </c>
      <c r="O893" t="s">
        <v>12</v>
      </c>
      <c r="P893" t="s">
        <v>747</v>
      </c>
      <c r="Q893" t="s">
        <v>822</v>
      </c>
      <c r="R893" t="s">
        <v>752</v>
      </c>
      <c r="S893" t="s">
        <v>763</v>
      </c>
      <c r="T893" t="s">
        <v>1321</v>
      </c>
      <c r="U893" t="s">
        <v>2150</v>
      </c>
      <c r="V893" t="s">
        <v>1350</v>
      </c>
      <c r="W893" t="s">
        <v>789</v>
      </c>
      <c r="X893" t="s">
        <v>789</v>
      </c>
      <c r="Y893" t="s">
        <v>291</v>
      </c>
      <c r="Z893" t="s">
        <v>21</v>
      </c>
      <c r="AA893" t="s">
        <v>784</v>
      </c>
      <c r="AB893" s="6">
        <v>6782193370323</v>
      </c>
    </row>
    <row r="894" spans="1:28">
      <c r="A894">
        <v>663629</v>
      </c>
      <c r="B894" s="4" t="s">
        <v>5748</v>
      </c>
      <c r="C894" t="s">
        <v>9297</v>
      </c>
      <c r="D894" t="s">
        <v>6708</v>
      </c>
      <c r="E894" t="s">
        <v>5566</v>
      </c>
      <c r="F894" t="s">
        <v>744</v>
      </c>
      <c r="G894" t="s">
        <v>16</v>
      </c>
      <c r="H894" t="s">
        <v>26</v>
      </c>
      <c r="I894">
        <v>350</v>
      </c>
      <c r="J894">
        <v>0</v>
      </c>
      <c r="K894">
        <v>0</v>
      </c>
      <c r="M894">
        <v>547.52</v>
      </c>
      <c r="N894">
        <v>0</v>
      </c>
      <c r="O894" t="s">
        <v>12</v>
      </c>
      <c r="P894" t="s">
        <v>747</v>
      </c>
      <c r="Q894" t="s">
        <v>822</v>
      </c>
      <c r="R894" t="s">
        <v>752</v>
      </c>
      <c r="S894" t="s">
        <v>763</v>
      </c>
      <c r="T894" t="s">
        <v>1321</v>
      </c>
      <c r="U894" t="s">
        <v>2150</v>
      </c>
      <c r="V894" t="s">
        <v>1350</v>
      </c>
      <c r="W894" t="s">
        <v>789</v>
      </c>
      <c r="X894" t="s">
        <v>789</v>
      </c>
      <c r="Y894" t="s">
        <v>291</v>
      </c>
      <c r="Z894" t="s">
        <v>21</v>
      </c>
      <c r="AA894" t="s">
        <v>784</v>
      </c>
      <c r="AB894" s="6">
        <v>6781815877324</v>
      </c>
    </row>
    <row r="895" spans="1:28">
      <c r="A895">
        <v>663629</v>
      </c>
      <c r="B895" s="4" t="s">
        <v>5749</v>
      </c>
      <c r="C895" t="s">
        <v>9297</v>
      </c>
      <c r="D895" t="s">
        <v>6708</v>
      </c>
      <c r="E895" t="s">
        <v>5566</v>
      </c>
      <c r="F895" t="s">
        <v>744</v>
      </c>
      <c r="G895" t="s">
        <v>16</v>
      </c>
      <c r="H895" t="s">
        <v>26</v>
      </c>
      <c r="I895">
        <v>350</v>
      </c>
      <c r="J895">
        <v>0</v>
      </c>
      <c r="K895">
        <v>0</v>
      </c>
      <c r="M895">
        <v>547.52</v>
      </c>
      <c r="N895">
        <v>0</v>
      </c>
      <c r="O895" t="s">
        <v>12</v>
      </c>
      <c r="P895" t="s">
        <v>747</v>
      </c>
      <c r="Q895" t="s">
        <v>822</v>
      </c>
      <c r="R895" t="s">
        <v>752</v>
      </c>
      <c r="S895" t="s">
        <v>763</v>
      </c>
      <c r="T895" t="s">
        <v>1321</v>
      </c>
      <c r="U895" t="s">
        <v>2150</v>
      </c>
      <c r="V895" t="s">
        <v>1350</v>
      </c>
      <c r="W895" t="s">
        <v>789</v>
      </c>
      <c r="X895" t="s">
        <v>789</v>
      </c>
      <c r="Y895" t="s">
        <v>291</v>
      </c>
      <c r="Z895" t="s">
        <v>21</v>
      </c>
      <c r="AA895" t="s">
        <v>784</v>
      </c>
      <c r="AB895" s="6">
        <v>6782420593327</v>
      </c>
    </row>
    <row r="896" spans="1:28">
      <c r="A896">
        <v>663639</v>
      </c>
      <c r="B896" s="4" t="s">
        <v>5750</v>
      </c>
      <c r="C896" t="s">
        <v>9297</v>
      </c>
      <c r="D896" t="s">
        <v>6708</v>
      </c>
      <c r="E896" t="s">
        <v>5566</v>
      </c>
      <c r="F896" t="s">
        <v>744</v>
      </c>
      <c r="G896" t="s">
        <v>16</v>
      </c>
      <c r="H896" t="s">
        <v>26</v>
      </c>
      <c r="I896">
        <v>350</v>
      </c>
      <c r="J896">
        <v>0</v>
      </c>
      <c r="K896">
        <v>0</v>
      </c>
      <c r="M896">
        <v>547.52</v>
      </c>
      <c r="N896">
        <v>0</v>
      </c>
      <c r="O896" t="s">
        <v>12</v>
      </c>
      <c r="P896" t="s">
        <v>747</v>
      </c>
      <c r="Q896" t="s">
        <v>822</v>
      </c>
      <c r="R896" t="s">
        <v>752</v>
      </c>
      <c r="S896" t="s">
        <v>763</v>
      </c>
      <c r="T896" t="s">
        <v>1321</v>
      </c>
      <c r="U896" t="s">
        <v>2150</v>
      </c>
      <c r="V896" t="s">
        <v>1350</v>
      </c>
      <c r="W896" t="s">
        <v>789</v>
      </c>
      <c r="X896" t="s">
        <v>789</v>
      </c>
      <c r="Y896" t="s">
        <v>291</v>
      </c>
      <c r="Z896" t="s">
        <v>21</v>
      </c>
      <c r="AA896" t="s">
        <v>784</v>
      </c>
      <c r="AB896" s="6">
        <v>6782059598329</v>
      </c>
    </row>
    <row r="897" spans="1:28">
      <c r="A897">
        <v>663639</v>
      </c>
      <c r="B897" s="4" t="s">
        <v>5751</v>
      </c>
      <c r="C897" t="s">
        <v>9297</v>
      </c>
      <c r="D897" t="s">
        <v>6708</v>
      </c>
      <c r="E897" t="s">
        <v>5566</v>
      </c>
      <c r="F897" t="s">
        <v>744</v>
      </c>
      <c r="G897" t="s">
        <v>16</v>
      </c>
      <c r="H897" t="s">
        <v>26</v>
      </c>
      <c r="I897">
        <v>350</v>
      </c>
      <c r="J897">
        <v>0</v>
      </c>
      <c r="K897">
        <v>0</v>
      </c>
      <c r="M897">
        <v>547.52</v>
      </c>
      <c r="N897">
        <v>0</v>
      </c>
      <c r="O897" t="s">
        <v>12</v>
      </c>
      <c r="P897" t="s">
        <v>747</v>
      </c>
      <c r="Q897" t="s">
        <v>822</v>
      </c>
      <c r="R897" t="s">
        <v>752</v>
      </c>
      <c r="S897" t="s">
        <v>763</v>
      </c>
      <c r="T897" t="s">
        <v>1321</v>
      </c>
      <c r="U897" t="s">
        <v>2150</v>
      </c>
      <c r="V897" t="s">
        <v>1350</v>
      </c>
      <c r="W897" t="s">
        <v>789</v>
      </c>
      <c r="X897" t="s">
        <v>789</v>
      </c>
      <c r="Y897" t="s">
        <v>291</v>
      </c>
      <c r="Z897" t="s">
        <v>21</v>
      </c>
      <c r="AA897" t="s">
        <v>784</v>
      </c>
      <c r="AB897" s="6">
        <v>6782169087683</v>
      </c>
    </row>
    <row r="898" spans="1:28">
      <c r="A898">
        <v>663639</v>
      </c>
      <c r="B898" s="4" t="s">
        <v>5752</v>
      </c>
      <c r="C898" t="s">
        <v>9297</v>
      </c>
      <c r="D898" t="s">
        <v>6708</v>
      </c>
      <c r="E898" t="s">
        <v>5566</v>
      </c>
      <c r="F898" t="s">
        <v>744</v>
      </c>
      <c r="G898" t="s">
        <v>16</v>
      </c>
      <c r="H898" t="s">
        <v>26</v>
      </c>
      <c r="I898">
        <v>350</v>
      </c>
      <c r="J898">
        <v>0</v>
      </c>
      <c r="K898">
        <v>0</v>
      </c>
      <c r="M898">
        <v>547.52</v>
      </c>
      <c r="N898">
        <v>0</v>
      </c>
      <c r="O898" t="s">
        <v>12</v>
      </c>
      <c r="P898" t="s">
        <v>747</v>
      </c>
      <c r="Q898" t="s">
        <v>822</v>
      </c>
      <c r="R898" t="s">
        <v>752</v>
      </c>
      <c r="S898" t="s">
        <v>763</v>
      </c>
      <c r="T898" t="s">
        <v>1321</v>
      </c>
      <c r="U898" t="s">
        <v>2150</v>
      </c>
      <c r="V898" t="s">
        <v>1350</v>
      </c>
      <c r="W898" t="s">
        <v>789</v>
      </c>
      <c r="X898" t="s">
        <v>789</v>
      </c>
      <c r="Y898" t="s">
        <v>291</v>
      </c>
      <c r="Z898" t="s">
        <v>21</v>
      </c>
      <c r="AA898" t="s">
        <v>784</v>
      </c>
      <c r="AB898" s="6">
        <v>6781780773685</v>
      </c>
    </row>
    <row r="899" spans="1:28">
      <c r="A899">
        <v>663639</v>
      </c>
      <c r="B899" s="4" t="s">
        <v>5753</v>
      </c>
      <c r="C899" t="s">
        <v>9297</v>
      </c>
      <c r="D899" t="s">
        <v>6708</v>
      </c>
      <c r="E899" t="s">
        <v>5566</v>
      </c>
      <c r="F899" t="s">
        <v>744</v>
      </c>
      <c r="G899" t="s">
        <v>16</v>
      </c>
      <c r="H899" t="s">
        <v>26</v>
      </c>
      <c r="I899">
        <v>350</v>
      </c>
      <c r="J899">
        <v>0</v>
      </c>
      <c r="K899">
        <v>0</v>
      </c>
      <c r="M899">
        <v>547.52</v>
      </c>
      <c r="N899">
        <v>0</v>
      </c>
      <c r="O899" t="s">
        <v>12</v>
      </c>
      <c r="P899" t="s">
        <v>747</v>
      </c>
      <c r="Q899" t="s">
        <v>822</v>
      </c>
      <c r="R899" t="s">
        <v>752</v>
      </c>
      <c r="S899" t="s">
        <v>763</v>
      </c>
      <c r="T899" t="s">
        <v>1321</v>
      </c>
      <c r="U899" t="s">
        <v>2150</v>
      </c>
      <c r="V899" t="s">
        <v>1350</v>
      </c>
      <c r="W899" t="s">
        <v>789</v>
      </c>
      <c r="X899" t="s">
        <v>789</v>
      </c>
      <c r="Y899" t="s">
        <v>291</v>
      </c>
      <c r="Z899" t="s">
        <v>21</v>
      </c>
      <c r="AA899" t="s">
        <v>784</v>
      </c>
      <c r="AB899" s="6">
        <v>6782185021688</v>
      </c>
    </row>
    <row r="900" spans="1:28">
      <c r="A900">
        <v>663639</v>
      </c>
      <c r="B900" s="4" t="s">
        <v>5754</v>
      </c>
      <c r="C900" t="s">
        <v>9297</v>
      </c>
      <c r="D900" t="s">
        <v>6708</v>
      </c>
      <c r="E900" t="s">
        <v>5566</v>
      </c>
      <c r="F900" t="s">
        <v>744</v>
      </c>
      <c r="G900" t="s">
        <v>16</v>
      </c>
      <c r="H900" t="s">
        <v>26</v>
      </c>
      <c r="I900">
        <v>350</v>
      </c>
      <c r="J900">
        <v>0</v>
      </c>
      <c r="K900">
        <v>0</v>
      </c>
      <c r="M900">
        <v>547.52</v>
      </c>
      <c r="N900">
        <v>0</v>
      </c>
      <c r="O900" t="s">
        <v>12</v>
      </c>
      <c r="P900" t="s">
        <v>747</v>
      </c>
      <c r="Q900" t="s">
        <v>822</v>
      </c>
      <c r="R900" t="s">
        <v>752</v>
      </c>
      <c r="S900" t="s">
        <v>763</v>
      </c>
      <c r="T900" t="s">
        <v>1321</v>
      </c>
      <c r="U900" t="s">
        <v>2150</v>
      </c>
      <c r="V900" t="s">
        <v>1350</v>
      </c>
      <c r="W900" t="s">
        <v>789</v>
      </c>
      <c r="X900" t="s">
        <v>789</v>
      </c>
      <c r="Y900" t="s">
        <v>291</v>
      </c>
      <c r="Z900" t="s">
        <v>21</v>
      </c>
      <c r="AA900" t="s">
        <v>784</v>
      </c>
      <c r="AB900" s="6">
        <v>6781912129690</v>
      </c>
    </row>
    <row r="901" spans="1:28">
      <c r="A901">
        <v>663639</v>
      </c>
      <c r="B901" s="4" t="s">
        <v>5755</v>
      </c>
      <c r="C901" t="s">
        <v>9297</v>
      </c>
      <c r="D901" t="s">
        <v>6708</v>
      </c>
      <c r="E901" t="s">
        <v>5566</v>
      </c>
      <c r="F901" t="s">
        <v>744</v>
      </c>
      <c r="G901" t="s">
        <v>16</v>
      </c>
      <c r="H901" t="s">
        <v>26</v>
      </c>
      <c r="I901">
        <v>350</v>
      </c>
      <c r="J901">
        <v>0</v>
      </c>
      <c r="K901">
        <v>0</v>
      </c>
      <c r="M901">
        <v>547.52</v>
      </c>
      <c r="N901">
        <v>0</v>
      </c>
      <c r="O901" t="s">
        <v>12</v>
      </c>
      <c r="P901" t="s">
        <v>747</v>
      </c>
      <c r="Q901" t="s">
        <v>822</v>
      </c>
      <c r="R901" t="s">
        <v>752</v>
      </c>
      <c r="S901" t="s">
        <v>763</v>
      </c>
      <c r="T901" t="s">
        <v>1321</v>
      </c>
      <c r="U901" t="s">
        <v>2150</v>
      </c>
      <c r="V901" t="s">
        <v>1350</v>
      </c>
      <c r="W901" t="s">
        <v>789</v>
      </c>
      <c r="X901" t="s">
        <v>789</v>
      </c>
      <c r="Y901" t="s">
        <v>291</v>
      </c>
      <c r="Z901" t="s">
        <v>21</v>
      </c>
      <c r="AA901" t="s">
        <v>784</v>
      </c>
      <c r="AB901" s="6">
        <v>6782236152012</v>
      </c>
    </row>
    <row r="902" spans="1:28">
      <c r="A902">
        <v>663639</v>
      </c>
      <c r="B902" s="4" t="s">
        <v>5756</v>
      </c>
      <c r="C902" t="s">
        <v>9297</v>
      </c>
      <c r="D902" t="s">
        <v>6708</v>
      </c>
      <c r="E902" t="s">
        <v>5566</v>
      </c>
      <c r="F902" t="s">
        <v>744</v>
      </c>
      <c r="G902" t="s">
        <v>16</v>
      </c>
      <c r="H902" t="s">
        <v>26</v>
      </c>
      <c r="I902">
        <v>350</v>
      </c>
      <c r="J902">
        <v>0</v>
      </c>
      <c r="K902">
        <v>0</v>
      </c>
      <c r="M902">
        <v>547.52</v>
      </c>
      <c r="N902">
        <v>0</v>
      </c>
      <c r="O902" t="s">
        <v>12</v>
      </c>
      <c r="P902" t="s">
        <v>747</v>
      </c>
      <c r="Q902" t="s">
        <v>822</v>
      </c>
      <c r="R902" t="s">
        <v>752</v>
      </c>
      <c r="S902" t="s">
        <v>763</v>
      </c>
      <c r="T902" t="s">
        <v>1321</v>
      </c>
      <c r="U902" t="s">
        <v>2150</v>
      </c>
      <c r="V902" t="s">
        <v>1350</v>
      </c>
      <c r="W902" t="s">
        <v>789</v>
      </c>
      <c r="X902" t="s">
        <v>789</v>
      </c>
      <c r="Y902" t="s">
        <v>291</v>
      </c>
      <c r="Z902" t="s">
        <v>21</v>
      </c>
      <c r="AA902" t="s">
        <v>784</v>
      </c>
      <c r="AB902" s="6">
        <v>6782099319014</v>
      </c>
    </row>
    <row r="903" spans="1:28">
      <c r="A903">
        <v>663639</v>
      </c>
      <c r="B903" s="4" t="s">
        <v>5757</v>
      </c>
      <c r="C903" t="s">
        <v>9297</v>
      </c>
      <c r="D903" t="s">
        <v>6708</v>
      </c>
      <c r="E903" t="s">
        <v>5566</v>
      </c>
      <c r="F903" t="s">
        <v>744</v>
      </c>
      <c r="G903" t="s">
        <v>16</v>
      </c>
      <c r="H903" t="s">
        <v>26</v>
      </c>
      <c r="I903">
        <v>350</v>
      </c>
      <c r="J903">
        <v>0</v>
      </c>
      <c r="K903">
        <v>0</v>
      </c>
      <c r="M903">
        <v>547.52</v>
      </c>
      <c r="N903">
        <v>0</v>
      </c>
      <c r="O903" t="s">
        <v>12</v>
      </c>
      <c r="P903" t="s">
        <v>747</v>
      </c>
      <c r="Q903" t="s">
        <v>822</v>
      </c>
      <c r="R903" t="s">
        <v>752</v>
      </c>
      <c r="S903" t="s">
        <v>763</v>
      </c>
      <c r="T903" t="s">
        <v>1321</v>
      </c>
      <c r="U903" t="s">
        <v>2150</v>
      </c>
      <c r="V903" t="s">
        <v>1350</v>
      </c>
      <c r="W903" t="s">
        <v>789</v>
      </c>
      <c r="X903" t="s">
        <v>789</v>
      </c>
      <c r="Y903" t="s">
        <v>291</v>
      </c>
      <c r="Z903" t="s">
        <v>21</v>
      </c>
      <c r="AA903" t="s">
        <v>784</v>
      </c>
      <c r="AB903" s="6">
        <v>6782288770017</v>
      </c>
    </row>
    <row r="904" spans="1:28">
      <c r="A904">
        <v>663639</v>
      </c>
      <c r="B904" s="4" t="s">
        <v>5758</v>
      </c>
      <c r="C904" t="s">
        <v>9297</v>
      </c>
      <c r="D904" t="s">
        <v>6708</v>
      </c>
      <c r="E904" t="s">
        <v>5566</v>
      </c>
      <c r="F904" t="s">
        <v>744</v>
      </c>
      <c r="G904" t="s">
        <v>16</v>
      </c>
      <c r="H904" t="s">
        <v>26</v>
      </c>
      <c r="I904">
        <v>350</v>
      </c>
      <c r="J904">
        <v>0</v>
      </c>
      <c r="K904">
        <v>0</v>
      </c>
      <c r="M904">
        <v>547.52</v>
      </c>
      <c r="N904">
        <v>0</v>
      </c>
      <c r="O904" t="s">
        <v>12</v>
      </c>
      <c r="P904" t="s">
        <v>747</v>
      </c>
      <c r="Q904" t="s">
        <v>822</v>
      </c>
      <c r="R904" t="s">
        <v>752</v>
      </c>
      <c r="S904" t="s">
        <v>763</v>
      </c>
      <c r="T904" t="s">
        <v>1321</v>
      </c>
      <c r="U904" t="s">
        <v>2150</v>
      </c>
      <c r="V904" t="s">
        <v>1350</v>
      </c>
      <c r="W904" t="s">
        <v>789</v>
      </c>
      <c r="X904" t="s">
        <v>789</v>
      </c>
      <c r="Y904" t="s">
        <v>291</v>
      </c>
      <c r="Z904" t="s">
        <v>21</v>
      </c>
      <c r="AA904" t="s">
        <v>784</v>
      </c>
      <c r="AB904" s="6">
        <v>6782655890019</v>
      </c>
    </row>
    <row r="905" spans="1:28">
      <c r="A905">
        <v>565762</v>
      </c>
      <c r="B905" t="s">
        <v>5904</v>
      </c>
      <c r="C905" t="s">
        <v>9290</v>
      </c>
      <c r="D905" t="s">
        <v>6708</v>
      </c>
      <c r="E905" t="s">
        <v>5566</v>
      </c>
      <c r="F905" t="s">
        <v>744</v>
      </c>
      <c r="G905" t="s">
        <v>16</v>
      </c>
      <c r="H905" t="s">
        <v>12279</v>
      </c>
      <c r="I905">
        <v>140</v>
      </c>
      <c r="J905">
        <v>0</v>
      </c>
      <c r="K905">
        <v>0</v>
      </c>
      <c r="M905">
        <v>408.92</v>
      </c>
      <c r="N905">
        <v>0</v>
      </c>
      <c r="O905" t="s">
        <v>12</v>
      </c>
      <c r="P905" t="s">
        <v>748</v>
      </c>
      <c r="Q905" t="s">
        <v>753</v>
      </c>
      <c r="R905" t="s">
        <v>761</v>
      </c>
      <c r="S905" t="s">
        <v>763</v>
      </c>
      <c r="T905" t="s">
        <v>1321</v>
      </c>
      <c r="U905" t="s">
        <v>1549</v>
      </c>
      <c r="V905" t="s">
        <v>1350</v>
      </c>
      <c r="W905" t="s">
        <v>16</v>
      </c>
      <c r="X905" t="s">
        <v>16</v>
      </c>
      <c r="Y905" t="s">
        <v>291</v>
      </c>
      <c r="Z905" t="s">
        <v>21</v>
      </c>
      <c r="AA905" t="s">
        <v>784</v>
      </c>
      <c r="AB905" s="6">
        <v>6782576570846</v>
      </c>
    </row>
    <row r="906" spans="1:28">
      <c r="A906">
        <v>565762</v>
      </c>
      <c r="B906" t="s">
        <v>5905</v>
      </c>
      <c r="C906" t="s">
        <v>9290</v>
      </c>
      <c r="D906" t="s">
        <v>6708</v>
      </c>
      <c r="E906" t="s">
        <v>5566</v>
      </c>
      <c r="F906" t="s">
        <v>744</v>
      </c>
      <c r="G906" t="s">
        <v>16</v>
      </c>
      <c r="H906" t="s">
        <v>129</v>
      </c>
      <c r="I906">
        <v>140</v>
      </c>
      <c r="J906">
        <v>0</v>
      </c>
      <c r="K906">
        <v>0</v>
      </c>
      <c r="M906">
        <v>398.92</v>
      </c>
      <c r="N906">
        <v>0</v>
      </c>
      <c r="O906" t="s">
        <v>12</v>
      </c>
      <c r="P906" t="s">
        <v>748</v>
      </c>
      <c r="Q906" t="s">
        <v>753</v>
      </c>
      <c r="R906" t="s">
        <v>761</v>
      </c>
      <c r="S906" t="s">
        <v>763</v>
      </c>
      <c r="T906" t="s">
        <v>1321</v>
      </c>
      <c r="U906" t="s">
        <v>1549</v>
      </c>
      <c r="V906" t="s">
        <v>1350</v>
      </c>
      <c r="W906" t="s">
        <v>16</v>
      </c>
      <c r="X906" t="s">
        <v>16</v>
      </c>
      <c r="Y906" t="s">
        <v>291</v>
      </c>
      <c r="Z906" t="s">
        <v>21</v>
      </c>
      <c r="AA906" t="s">
        <v>784</v>
      </c>
      <c r="AB906" s="6">
        <v>6782119354822</v>
      </c>
    </row>
    <row r="907" spans="1:28">
      <c r="A907">
        <v>565762</v>
      </c>
      <c r="B907" t="s">
        <v>5906</v>
      </c>
      <c r="C907" t="s">
        <v>9290</v>
      </c>
      <c r="D907" t="s">
        <v>6708</v>
      </c>
      <c r="E907" t="s">
        <v>5566</v>
      </c>
      <c r="F907" t="s">
        <v>744</v>
      </c>
      <c r="G907" t="s">
        <v>16</v>
      </c>
      <c r="H907" t="s">
        <v>12279</v>
      </c>
      <c r="I907">
        <v>140</v>
      </c>
      <c r="J907">
        <v>0</v>
      </c>
      <c r="K907">
        <v>0</v>
      </c>
      <c r="M907">
        <v>408.92</v>
      </c>
      <c r="N907">
        <v>0</v>
      </c>
      <c r="O907" t="s">
        <v>12</v>
      </c>
      <c r="P907" t="s">
        <v>748</v>
      </c>
      <c r="Q907" t="s">
        <v>753</v>
      </c>
      <c r="R907" t="s">
        <v>761</v>
      </c>
      <c r="S907" t="s">
        <v>763</v>
      </c>
      <c r="T907" t="s">
        <v>1321</v>
      </c>
      <c r="U907" t="s">
        <v>1549</v>
      </c>
      <c r="V907" t="s">
        <v>1350</v>
      </c>
      <c r="W907" t="s">
        <v>16</v>
      </c>
      <c r="X907" t="s">
        <v>16</v>
      </c>
      <c r="Y907" t="s">
        <v>291</v>
      </c>
      <c r="Z907" t="s">
        <v>21</v>
      </c>
      <c r="AA907" t="s">
        <v>784</v>
      </c>
      <c r="AB907" s="6">
        <v>6781695043148</v>
      </c>
    </row>
    <row r="908" spans="1:28">
      <c r="A908">
        <v>565762</v>
      </c>
      <c r="B908" t="s">
        <v>5907</v>
      </c>
      <c r="C908" t="s">
        <v>9290</v>
      </c>
      <c r="D908" t="s">
        <v>6708</v>
      </c>
      <c r="E908" t="s">
        <v>5566</v>
      </c>
      <c r="F908" t="s">
        <v>744</v>
      </c>
      <c r="G908" t="s">
        <v>16</v>
      </c>
      <c r="H908" t="s">
        <v>12279</v>
      </c>
      <c r="I908">
        <v>140</v>
      </c>
      <c r="J908">
        <v>0</v>
      </c>
      <c r="K908">
        <v>0</v>
      </c>
      <c r="M908">
        <v>408.92</v>
      </c>
      <c r="N908">
        <v>0</v>
      </c>
      <c r="O908" t="s">
        <v>12</v>
      </c>
      <c r="P908" t="s">
        <v>748</v>
      </c>
      <c r="Q908" t="s">
        <v>753</v>
      </c>
      <c r="R908" t="s">
        <v>761</v>
      </c>
      <c r="S908" t="s">
        <v>763</v>
      </c>
      <c r="T908" t="s">
        <v>1321</v>
      </c>
      <c r="U908" t="s">
        <v>1549</v>
      </c>
      <c r="V908" t="s">
        <v>1350</v>
      </c>
      <c r="W908" t="s">
        <v>16</v>
      </c>
      <c r="X908" t="s">
        <v>16</v>
      </c>
      <c r="Y908" t="s">
        <v>291</v>
      </c>
      <c r="Z908" t="s">
        <v>21</v>
      </c>
      <c r="AA908" t="s">
        <v>784</v>
      </c>
      <c r="AB908" s="6">
        <v>6781852211158</v>
      </c>
    </row>
    <row r="909" spans="1:28">
      <c r="A909">
        <v>565762</v>
      </c>
      <c r="B909" t="s">
        <v>5908</v>
      </c>
      <c r="C909" t="s">
        <v>9290</v>
      </c>
      <c r="D909" t="s">
        <v>6708</v>
      </c>
      <c r="E909" t="s">
        <v>5566</v>
      </c>
      <c r="F909" t="s">
        <v>744</v>
      </c>
      <c r="G909" t="s">
        <v>16</v>
      </c>
      <c r="H909" t="s">
        <v>12279</v>
      </c>
      <c r="I909">
        <v>140</v>
      </c>
      <c r="J909">
        <v>0</v>
      </c>
      <c r="K909">
        <v>0</v>
      </c>
      <c r="M909">
        <v>408.92</v>
      </c>
      <c r="N909">
        <v>0</v>
      </c>
      <c r="O909" t="s">
        <v>12</v>
      </c>
      <c r="P909" t="s">
        <v>748</v>
      </c>
      <c r="Q909" t="s">
        <v>753</v>
      </c>
      <c r="R909" t="s">
        <v>761</v>
      </c>
      <c r="S909" t="s">
        <v>763</v>
      </c>
      <c r="T909" t="s">
        <v>1321</v>
      </c>
      <c r="U909" t="s">
        <v>1549</v>
      </c>
      <c r="V909" t="s">
        <v>1350</v>
      </c>
      <c r="W909" t="s">
        <v>16</v>
      </c>
      <c r="X909" t="s">
        <v>16</v>
      </c>
      <c r="Y909" t="s">
        <v>291</v>
      </c>
      <c r="Z909" t="s">
        <v>21</v>
      </c>
      <c r="AA909" t="s">
        <v>784</v>
      </c>
      <c r="AB909" s="6">
        <v>6781868321165</v>
      </c>
    </row>
    <row r="910" spans="1:28">
      <c r="A910">
        <v>565762</v>
      </c>
      <c r="B910" t="s">
        <v>5909</v>
      </c>
      <c r="C910" t="s">
        <v>9290</v>
      </c>
      <c r="D910" t="s">
        <v>6708</v>
      </c>
      <c r="E910" t="s">
        <v>5566</v>
      </c>
      <c r="F910" t="s">
        <v>744</v>
      </c>
      <c r="G910" t="s">
        <v>16</v>
      </c>
      <c r="H910" t="s">
        <v>12279</v>
      </c>
      <c r="I910">
        <v>140</v>
      </c>
      <c r="J910">
        <v>0</v>
      </c>
      <c r="K910">
        <v>0</v>
      </c>
      <c r="M910">
        <v>408.92</v>
      </c>
      <c r="N910">
        <v>0</v>
      </c>
      <c r="O910" t="s">
        <v>12</v>
      </c>
      <c r="P910" t="s">
        <v>748</v>
      </c>
      <c r="Q910" t="s">
        <v>753</v>
      </c>
      <c r="R910" t="s">
        <v>761</v>
      </c>
      <c r="S910" t="s">
        <v>763</v>
      </c>
      <c r="T910" t="s">
        <v>1321</v>
      </c>
      <c r="U910" t="s">
        <v>1549</v>
      </c>
      <c r="V910" t="s">
        <v>1350</v>
      </c>
      <c r="W910" t="s">
        <v>16</v>
      </c>
      <c r="X910" t="s">
        <v>16</v>
      </c>
      <c r="Y910" t="s">
        <v>291</v>
      </c>
      <c r="Z910" t="s">
        <v>21</v>
      </c>
      <c r="AA910" t="s">
        <v>784</v>
      </c>
      <c r="AB910" s="6">
        <v>6782386073458</v>
      </c>
    </row>
    <row r="911" spans="1:28">
      <c r="A911">
        <v>565762</v>
      </c>
      <c r="B911" t="s">
        <v>5910</v>
      </c>
      <c r="C911" t="s">
        <v>9290</v>
      </c>
      <c r="D911" t="s">
        <v>6708</v>
      </c>
      <c r="E911" t="s">
        <v>5566</v>
      </c>
      <c r="F911" t="s">
        <v>744</v>
      </c>
      <c r="G911" t="s">
        <v>16</v>
      </c>
      <c r="H911" t="s">
        <v>12279</v>
      </c>
      <c r="I911">
        <v>140</v>
      </c>
      <c r="J911">
        <v>0</v>
      </c>
      <c r="K911">
        <v>0</v>
      </c>
      <c r="M911">
        <v>408.92</v>
      </c>
      <c r="N911">
        <v>0</v>
      </c>
      <c r="O911" t="s">
        <v>12</v>
      </c>
      <c r="P911" t="s">
        <v>748</v>
      </c>
      <c r="Q911" t="s">
        <v>753</v>
      </c>
      <c r="R911" t="s">
        <v>761</v>
      </c>
      <c r="S911" t="s">
        <v>763</v>
      </c>
      <c r="T911" t="s">
        <v>1321</v>
      </c>
      <c r="U911" t="s">
        <v>1549</v>
      </c>
      <c r="V911" t="s">
        <v>1350</v>
      </c>
      <c r="W911" t="s">
        <v>16</v>
      </c>
      <c r="X911" t="s">
        <v>16</v>
      </c>
      <c r="Y911" t="s">
        <v>291</v>
      </c>
      <c r="Z911" t="s">
        <v>21</v>
      </c>
      <c r="AA911" t="s">
        <v>784</v>
      </c>
      <c r="AB911" s="6">
        <v>6782449508434</v>
      </c>
    </row>
    <row r="912" spans="1:28">
      <c r="A912">
        <v>565762</v>
      </c>
      <c r="B912" t="s">
        <v>5911</v>
      </c>
      <c r="C912" t="s">
        <v>9290</v>
      </c>
      <c r="D912" t="s">
        <v>6708</v>
      </c>
      <c r="E912" t="s">
        <v>5566</v>
      </c>
      <c r="F912" t="s">
        <v>744</v>
      </c>
      <c r="G912" t="s">
        <v>16</v>
      </c>
      <c r="H912" t="s">
        <v>12279</v>
      </c>
      <c r="I912">
        <v>140</v>
      </c>
      <c r="J912">
        <v>0</v>
      </c>
      <c r="K912">
        <v>0</v>
      </c>
      <c r="M912">
        <v>408.92</v>
      </c>
      <c r="N912">
        <v>0</v>
      </c>
      <c r="O912" t="s">
        <v>12</v>
      </c>
      <c r="P912" t="s">
        <v>748</v>
      </c>
      <c r="Q912" t="s">
        <v>753</v>
      </c>
      <c r="R912" t="s">
        <v>761</v>
      </c>
      <c r="S912" t="s">
        <v>763</v>
      </c>
      <c r="T912" t="s">
        <v>1321</v>
      </c>
      <c r="U912" t="s">
        <v>1549</v>
      </c>
      <c r="V912" t="s">
        <v>1350</v>
      </c>
      <c r="W912" t="s">
        <v>16</v>
      </c>
      <c r="X912" t="s">
        <v>16</v>
      </c>
      <c r="Y912" t="s">
        <v>291</v>
      </c>
      <c r="Z912" t="s">
        <v>21</v>
      </c>
      <c r="AA912" t="s">
        <v>784</v>
      </c>
      <c r="AB912" s="6">
        <v>6782610883467</v>
      </c>
    </row>
    <row r="913" spans="1:28">
      <c r="A913">
        <v>565762</v>
      </c>
      <c r="B913" t="s">
        <v>5912</v>
      </c>
      <c r="C913" t="s">
        <v>9290</v>
      </c>
      <c r="D913" t="s">
        <v>6708</v>
      </c>
      <c r="E913" t="s">
        <v>5566</v>
      </c>
      <c r="F913" t="s">
        <v>744</v>
      </c>
      <c r="G913" t="s">
        <v>16</v>
      </c>
      <c r="H913" t="s">
        <v>23</v>
      </c>
      <c r="I913">
        <v>140</v>
      </c>
      <c r="J913">
        <v>0</v>
      </c>
      <c r="K913">
        <v>0</v>
      </c>
      <c r="M913">
        <v>403.92</v>
      </c>
      <c r="N913">
        <v>0</v>
      </c>
      <c r="O913" t="s">
        <v>12</v>
      </c>
      <c r="P913" t="s">
        <v>748</v>
      </c>
      <c r="Q913" t="s">
        <v>753</v>
      </c>
      <c r="R913" t="s">
        <v>761</v>
      </c>
      <c r="S913" t="s">
        <v>763</v>
      </c>
      <c r="T913" t="s">
        <v>1321</v>
      </c>
      <c r="U913" t="s">
        <v>1549</v>
      </c>
      <c r="V913" t="s">
        <v>1350</v>
      </c>
      <c r="W913" t="s">
        <v>16</v>
      </c>
      <c r="X913" t="s">
        <v>16</v>
      </c>
      <c r="Y913" t="s">
        <v>291</v>
      </c>
      <c r="Z913" t="s">
        <v>21</v>
      </c>
      <c r="AA913" t="s">
        <v>784</v>
      </c>
      <c r="AB913" s="6">
        <v>6782576570846</v>
      </c>
    </row>
    <row r="914" spans="1:28">
      <c r="A914">
        <v>565762</v>
      </c>
      <c r="B914" t="s">
        <v>5913</v>
      </c>
      <c r="C914" t="s">
        <v>9290</v>
      </c>
      <c r="D914" t="s">
        <v>6708</v>
      </c>
      <c r="E914" t="s">
        <v>5566</v>
      </c>
      <c r="F914" t="s">
        <v>744</v>
      </c>
      <c r="G914" t="s">
        <v>16</v>
      </c>
      <c r="H914" t="s">
        <v>23</v>
      </c>
      <c r="I914">
        <v>140</v>
      </c>
      <c r="J914">
        <v>0</v>
      </c>
      <c r="K914">
        <v>0</v>
      </c>
      <c r="M914">
        <v>403.92</v>
      </c>
      <c r="N914">
        <v>0</v>
      </c>
      <c r="O914" t="s">
        <v>12</v>
      </c>
      <c r="P914" t="s">
        <v>748</v>
      </c>
      <c r="Q914" t="s">
        <v>753</v>
      </c>
      <c r="R914" t="s">
        <v>761</v>
      </c>
      <c r="S914" t="s">
        <v>763</v>
      </c>
      <c r="T914" t="s">
        <v>1321</v>
      </c>
      <c r="U914" t="s">
        <v>1549</v>
      </c>
      <c r="V914" t="s">
        <v>1350</v>
      </c>
      <c r="W914" t="s">
        <v>16</v>
      </c>
      <c r="X914" t="s">
        <v>16</v>
      </c>
      <c r="Y914" t="s">
        <v>291</v>
      </c>
      <c r="Z914" t="s">
        <v>21</v>
      </c>
      <c r="AA914" t="s">
        <v>784</v>
      </c>
      <c r="AB914" s="6">
        <v>6782119354822</v>
      </c>
    </row>
    <row r="915" spans="1:28">
      <c r="A915">
        <v>565762</v>
      </c>
      <c r="B915" t="s">
        <v>5914</v>
      </c>
      <c r="C915" t="s">
        <v>9290</v>
      </c>
      <c r="D915" t="s">
        <v>6708</v>
      </c>
      <c r="E915" t="s">
        <v>5566</v>
      </c>
      <c r="F915" t="s">
        <v>744</v>
      </c>
      <c r="G915" t="s">
        <v>16</v>
      </c>
      <c r="H915" t="s">
        <v>23</v>
      </c>
      <c r="I915">
        <v>140</v>
      </c>
      <c r="J915">
        <v>0</v>
      </c>
      <c r="K915">
        <v>0</v>
      </c>
      <c r="M915">
        <v>403.92</v>
      </c>
      <c r="N915">
        <v>0</v>
      </c>
      <c r="O915" t="s">
        <v>12</v>
      </c>
      <c r="P915" t="s">
        <v>748</v>
      </c>
      <c r="Q915" t="s">
        <v>753</v>
      </c>
      <c r="R915" t="s">
        <v>761</v>
      </c>
      <c r="S915" t="s">
        <v>763</v>
      </c>
      <c r="T915" t="s">
        <v>1321</v>
      </c>
      <c r="U915" t="s">
        <v>1549</v>
      </c>
      <c r="V915" t="s">
        <v>1350</v>
      </c>
      <c r="W915" t="s">
        <v>16</v>
      </c>
      <c r="X915" t="s">
        <v>16</v>
      </c>
      <c r="Y915" t="s">
        <v>291</v>
      </c>
      <c r="Z915" t="s">
        <v>21</v>
      </c>
      <c r="AA915" t="s">
        <v>784</v>
      </c>
      <c r="AB915" s="6">
        <v>6781695043148</v>
      </c>
    </row>
    <row r="916" spans="1:28">
      <c r="A916">
        <v>565762</v>
      </c>
      <c r="B916" t="s">
        <v>5918</v>
      </c>
      <c r="C916" t="s">
        <v>9290</v>
      </c>
      <c r="D916" t="s">
        <v>6708</v>
      </c>
      <c r="E916" t="s">
        <v>5566</v>
      </c>
      <c r="F916" t="s">
        <v>744</v>
      </c>
      <c r="G916" t="s">
        <v>16</v>
      </c>
      <c r="H916" t="s">
        <v>23</v>
      </c>
      <c r="I916">
        <v>140</v>
      </c>
      <c r="J916">
        <v>0</v>
      </c>
      <c r="K916">
        <v>0</v>
      </c>
      <c r="M916">
        <v>403.92</v>
      </c>
      <c r="N916">
        <v>0</v>
      </c>
      <c r="O916" t="s">
        <v>12</v>
      </c>
      <c r="P916" t="s">
        <v>748</v>
      </c>
      <c r="Q916" t="s">
        <v>753</v>
      </c>
      <c r="R916" t="s">
        <v>761</v>
      </c>
      <c r="S916" t="s">
        <v>763</v>
      </c>
      <c r="T916" t="s">
        <v>1321</v>
      </c>
      <c r="U916" t="s">
        <v>1549</v>
      </c>
      <c r="V916" t="s">
        <v>1350</v>
      </c>
      <c r="W916" t="s">
        <v>16</v>
      </c>
      <c r="X916" t="s">
        <v>16</v>
      </c>
      <c r="Y916" t="s">
        <v>291</v>
      </c>
      <c r="Z916" t="s">
        <v>21</v>
      </c>
      <c r="AA916" t="s">
        <v>784</v>
      </c>
      <c r="AB916" s="6">
        <v>6781852211158</v>
      </c>
    </row>
    <row r="917" spans="1:28">
      <c r="A917">
        <v>565762</v>
      </c>
      <c r="B917" t="s">
        <v>5919</v>
      </c>
      <c r="C917" t="s">
        <v>9290</v>
      </c>
      <c r="D917" t="s">
        <v>6708</v>
      </c>
      <c r="E917" t="s">
        <v>5566</v>
      </c>
      <c r="F917" t="s">
        <v>744</v>
      </c>
      <c r="G917" t="s">
        <v>16</v>
      </c>
      <c r="H917" t="s">
        <v>23</v>
      </c>
      <c r="I917">
        <v>140</v>
      </c>
      <c r="J917">
        <v>0</v>
      </c>
      <c r="K917">
        <v>0</v>
      </c>
      <c r="M917">
        <v>403.92</v>
      </c>
      <c r="N917">
        <v>0</v>
      </c>
      <c r="O917" t="s">
        <v>12</v>
      </c>
      <c r="P917" t="s">
        <v>748</v>
      </c>
      <c r="Q917" t="s">
        <v>753</v>
      </c>
      <c r="R917" t="s">
        <v>761</v>
      </c>
      <c r="S917" t="s">
        <v>763</v>
      </c>
      <c r="T917" t="s">
        <v>1321</v>
      </c>
      <c r="U917" t="s">
        <v>1549</v>
      </c>
      <c r="V917" t="s">
        <v>1350</v>
      </c>
      <c r="W917" t="s">
        <v>16</v>
      </c>
      <c r="X917" t="s">
        <v>16</v>
      </c>
      <c r="Y917" t="s">
        <v>291</v>
      </c>
      <c r="Z917" t="s">
        <v>21</v>
      </c>
      <c r="AA917" t="s">
        <v>784</v>
      </c>
      <c r="AB917" s="6">
        <v>6781868321165</v>
      </c>
    </row>
    <row r="918" spans="1:28">
      <c r="A918">
        <v>565762</v>
      </c>
      <c r="B918" t="s">
        <v>5920</v>
      </c>
      <c r="C918" t="s">
        <v>9290</v>
      </c>
      <c r="D918" t="s">
        <v>6708</v>
      </c>
      <c r="E918" t="s">
        <v>5566</v>
      </c>
      <c r="F918" t="s">
        <v>744</v>
      </c>
      <c r="G918" t="s">
        <v>16</v>
      </c>
      <c r="H918" t="s">
        <v>23</v>
      </c>
      <c r="I918">
        <v>140</v>
      </c>
      <c r="J918">
        <v>0</v>
      </c>
      <c r="K918">
        <v>0</v>
      </c>
      <c r="M918">
        <v>403.92</v>
      </c>
      <c r="N918">
        <v>0</v>
      </c>
      <c r="O918" t="s">
        <v>12</v>
      </c>
      <c r="P918" t="s">
        <v>748</v>
      </c>
      <c r="Q918" t="s">
        <v>753</v>
      </c>
      <c r="R918" t="s">
        <v>761</v>
      </c>
      <c r="S918" t="s">
        <v>763</v>
      </c>
      <c r="T918" t="s">
        <v>1321</v>
      </c>
      <c r="U918" t="s">
        <v>1549</v>
      </c>
      <c r="V918" t="s">
        <v>1350</v>
      </c>
      <c r="W918" t="s">
        <v>16</v>
      </c>
      <c r="X918" t="s">
        <v>16</v>
      </c>
      <c r="Y918" t="s">
        <v>291</v>
      </c>
      <c r="Z918" t="s">
        <v>21</v>
      </c>
      <c r="AA918" t="s">
        <v>784</v>
      </c>
      <c r="AB918" s="6">
        <v>6782386073458</v>
      </c>
    </row>
    <row r="919" spans="1:28">
      <c r="A919">
        <v>565762</v>
      </c>
      <c r="B919" t="s">
        <v>5921</v>
      </c>
      <c r="C919" t="s">
        <v>9290</v>
      </c>
      <c r="D919" t="s">
        <v>6708</v>
      </c>
      <c r="E919" t="s">
        <v>5566</v>
      </c>
      <c r="F919" t="s">
        <v>744</v>
      </c>
      <c r="G919" t="s">
        <v>16</v>
      </c>
      <c r="H919" t="s">
        <v>23</v>
      </c>
      <c r="I919">
        <v>140</v>
      </c>
      <c r="J919">
        <v>0</v>
      </c>
      <c r="K919">
        <v>0</v>
      </c>
      <c r="M919">
        <v>403.92</v>
      </c>
      <c r="N919">
        <v>0</v>
      </c>
      <c r="O919" t="s">
        <v>12</v>
      </c>
      <c r="P919" t="s">
        <v>748</v>
      </c>
      <c r="Q919" t="s">
        <v>753</v>
      </c>
      <c r="R919" t="s">
        <v>761</v>
      </c>
      <c r="S919" t="s">
        <v>763</v>
      </c>
      <c r="T919" t="s">
        <v>1321</v>
      </c>
      <c r="U919" t="s">
        <v>1549</v>
      </c>
      <c r="V919" t="s">
        <v>1350</v>
      </c>
      <c r="W919" t="s">
        <v>16</v>
      </c>
      <c r="X919" t="s">
        <v>16</v>
      </c>
      <c r="Y919" t="s">
        <v>291</v>
      </c>
      <c r="Z919" t="s">
        <v>21</v>
      </c>
      <c r="AA919" t="s">
        <v>784</v>
      </c>
      <c r="AB919" s="6">
        <v>6782449508434</v>
      </c>
    </row>
    <row r="920" spans="1:28">
      <c r="A920">
        <v>565762</v>
      </c>
      <c r="B920" t="s">
        <v>5922</v>
      </c>
      <c r="C920" t="s">
        <v>9290</v>
      </c>
      <c r="D920" t="s">
        <v>6708</v>
      </c>
      <c r="E920" t="s">
        <v>5566</v>
      </c>
      <c r="F920" t="s">
        <v>744</v>
      </c>
      <c r="G920" t="s">
        <v>16</v>
      </c>
      <c r="H920" t="s">
        <v>23</v>
      </c>
      <c r="I920">
        <v>140</v>
      </c>
      <c r="J920">
        <v>0</v>
      </c>
      <c r="K920">
        <v>0</v>
      </c>
      <c r="M920">
        <v>403.92</v>
      </c>
      <c r="N920">
        <v>0</v>
      </c>
      <c r="O920" t="s">
        <v>12</v>
      </c>
      <c r="P920" t="s">
        <v>748</v>
      </c>
      <c r="Q920" t="s">
        <v>753</v>
      </c>
      <c r="R920" t="s">
        <v>761</v>
      </c>
      <c r="S920" t="s">
        <v>763</v>
      </c>
      <c r="T920" t="s">
        <v>1321</v>
      </c>
      <c r="U920" t="s">
        <v>1549</v>
      </c>
      <c r="V920" t="s">
        <v>1350</v>
      </c>
      <c r="W920" t="s">
        <v>16</v>
      </c>
      <c r="X920" t="s">
        <v>16</v>
      </c>
      <c r="Y920" t="s">
        <v>291</v>
      </c>
      <c r="Z920" t="s">
        <v>21</v>
      </c>
      <c r="AA920" t="s">
        <v>784</v>
      </c>
      <c r="AB920" s="6">
        <v>6782610883467</v>
      </c>
    </row>
    <row r="921" spans="1:28">
      <c r="A921">
        <v>565762</v>
      </c>
      <c r="B921" t="s">
        <v>5923</v>
      </c>
      <c r="C921" t="s">
        <v>9290</v>
      </c>
      <c r="D921" t="s">
        <v>6708</v>
      </c>
      <c r="E921" t="s">
        <v>5566</v>
      </c>
      <c r="F921" t="s">
        <v>744</v>
      </c>
      <c r="G921" t="s">
        <v>16</v>
      </c>
      <c r="H921" t="s">
        <v>26</v>
      </c>
      <c r="I921">
        <v>140</v>
      </c>
      <c r="J921">
        <v>0</v>
      </c>
      <c r="K921">
        <v>0</v>
      </c>
      <c r="M921">
        <v>398.92</v>
      </c>
      <c r="N921">
        <v>0</v>
      </c>
      <c r="O921" t="s">
        <v>12</v>
      </c>
      <c r="P921" t="s">
        <v>748</v>
      </c>
      <c r="Q921" t="s">
        <v>753</v>
      </c>
      <c r="R921" t="s">
        <v>761</v>
      </c>
      <c r="S921" t="s">
        <v>763</v>
      </c>
      <c r="T921" t="s">
        <v>1321</v>
      </c>
      <c r="U921" t="s">
        <v>1549</v>
      </c>
      <c r="V921" t="s">
        <v>1350</v>
      </c>
      <c r="W921" t="s">
        <v>16</v>
      </c>
      <c r="X921" t="s">
        <v>16</v>
      </c>
      <c r="Y921" t="s">
        <v>291</v>
      </c>
      <c r="Z921" t="s">
        <v>21</v>
      </c>
      <c r="AA921" t="s">
        <v>784</v>
      </c>
      <c r="AB921" s="6">
        <v>6782576570846</v>
      </c>
    </row>
    <row r="922" spans="1:28">
      <c r="A922">
        <v>565762</v>
      </c>
      <c r="B922" t="s">
        <v>5924</v>
      </c>
      <c r="C922" t="s">
        <v>9290</v>
      </c>
      <c r="D922" t="s">
        <v>6708</v>
      </c>
      <c r="E922" t="s">
        <v>5566</v>
      </c>
      <c r="F922" t="s">
        <v>744</v>
      </c>
      <c r="G922" t="s">
        <v>16</v>
      </c>
      <c r="H922" t="s">
        <v>86</v>
      </c>
      <c r="I922">
        <v>140</v>
      </c>
      <c r="J922">
        <v>0</v>
      </c>
      <c r="K922">
        <v>0</v>
      </c>
      <c r="M922">
        <v>408.92</v>
      </c>
      <c r="N922">
        <v>0</v>
      </c>
      <c r="O922" t="s">
        <v>12</v>
      </c>
      <c r="P922" t="s">
        <v>748</v>
      </c>
      <c r="Q922" t="s">
        <v>753</v>
      </c>
      <c r="R922" t="s">
        <v>761</v>
      </c>
      <c r="S922" t="s">
        <v>763</v>
      </c>
      <c r="T922" t="s">
        <v>1321</v>
      </c>
      <c r="U922" t="s">
        <v>1549</v>
      </c>
      <c r="V922" t="s">
        <v>1350</v>
      </c>
      <c r="W922" t="s">
        <v>16</v>
      </c>
      <c r="X922" t="s">
        <v>16</v>
      </c>
      <c r="Y922" t="s">
        <v>291</v>
      </c>
      <c r="Z922" t="s">
        <v>21</v>
      </c>
      <c r="AA922" t="s">
        <v>784</v>
      </c>
      <c r="AB922" s="6">
        <v>6782119354822</v>
      </c>
    </row>
    <row r="923" spans="1:28">
      <c r="A923">
        <v>565762</v>
      </c>
      <c r="B923" t="s">
        <v>5925</v>
      </c>
      <c r="C923" t="s">
        <v>9290</v>
      </c>
      <c r="D923" t="s">
        <v>6708</v>
      </c>
      <c r="E923" t="s">
        <v>5566</v>
      </c>
      <c r="F923" t="s">
        <v>744</v>
      </c>
      <c r="G923" t="s">
        <v>16</v>
      </c>
      <c r="H923" t="s">
        <v>26</v>
      </c>
      <c r="I923">
        <v>140</v>
      </c>
      <c r="J923">
        <v>0</v>
      </c>
      <c r="K923">
        <v>0</v>
      </c>
      <c r="M923">
        <v>398.92</v>
      </c>
      <c r="N923">
        <v>0</v>
      </c>
      <c r="O923" t="s">
        <v>12</v>
      </c>
      <c r="P923" t="s">
        <v>748</v>
      </c>
      <c r="Q923" t="s">
        <v>753</v>
      </c>
      <c r="R923" t="s">
        <v>761</v>
      </c>
      <c r="S923" t="s">
        <v>763</v>
      </c>
      <c r="T923" t="s">
        <v>1321</v>
      </c>
      <c r="U923" t="s">
        <v>1549</v>
      </c>
      <c r="V923" t="s">
        <v>1350</v>
      </c>
      <c r="W923" t="s">
        <v>16</v>
      </c>
      <c r="X923" t="s">
        <v>16</v>
      </c>
      <c r="Y923" t="s">
        <v>291</v>
      </c>
      <c r="Z923" t="s">
        <v>21</v>
      </c>
      <c r="AA923" t="s">
        <v>784</v>
      </c>
      <c r="AB923" s="6">
        <v>6781695043148</v>
      </c>
    </row>
    <row r="924" spans="1:28">
      <c r="A924">
        <v>565762</v>
      </c>
      <c r="B924" t="s">
        <v>5926</v>
      </c>
      <c r="C924" t="s">
        <v>9290</v>
      </c>
      <c r="D924" t="s">
        <v>6708</v>
      </c>
      <c r="E924" t="s">
        <v>5566</v>
      </c>
      <c r="F924" t="s">
        <v>744</v>
      </c>
      <c r="G924" t="s">
        <v>16</v>
      </c>
      <c r="H924" t="s">
        <v>26</v>
      </c>
      <c r="I924">
        <v>140</v>
      </c>
      <c r="J924">
        <v>0</v>
      </c>
      <c r="K924">
        <v>0</v>
      </c>
      <c r="M924">
        <v>398.92</v>
      </c>
      <c r="N924">
        <v>0</v>
      </c>
      <c r="O924" t="s">
        <v>12</v>
      </c>
      <c r="P924" t="s">
        <v>748</v>
      </c>
      <c r="Q924" t="s">
        <v>753</v>
      </c>
      <c r="R924" t="s">
        <v>761</v>
      </c>
      <c r="S924" t="s">
        <v>763</v>
      </c>
      <c r="T924" t="s">
        <v>1321</v>
      </c>
      <c r="U924" t="s">
        <v>1549</v>
      </c>
      <c r="V924" t="s">
        <v>1350</v>
      </c>
      <c r="W924" t="s">
        <v>16</v>
      </c>
      <c r="X924" t="s">
        <v>16</v>
      </c>
      <c r="Y924" t="s">
        <v>291</v>
      </c>
      <c r="Z924" t="s">
        <v>21</v>
      </c>
      <c r="AA924" t="s">
        <v>784</v>
      </c>
      <c r="AB924" s="6">
        <v>6781852211158</v>
      </c>
    </row>
    <row r="925" spans="1:28">
      <c r="A925">
        <v>565762</v>
      </c>
      <c r="B925" t="s">
        <v>5927</v>
      </c>
      <c r="C925" t="s">
        <v>9290</v>
      </c>
      <c r="D925" t="s">
        <v>6708</v>
      </c>
      <c r="E925" t="s">
        <v>5566</v>
      </c>
      <c r="F925" t="s">
        <v>744</v>
      </c>
      <c r="G925" t="s">
        <v>16</v>
      </c>
      <c r="H925" t="s">
        <v>26</v>
      </c>
      <c r="I925">
        <v>140</v>
      </c>
      <c r="J925">
        <v>0</v>
      </c>
      <c r="K925">
        <v>0</v>
      </c>
      <c r="M925">
        <v>398.92</v>
      </c>
      <c r="N925">
        <v>0</v>
      </c>
      <c r="O925" t="s">
        <v>12</v>
      </c>
      <c r="P925" t="s">
        <v>748</v>
      </c>
      <c r="Q925" t="s">
        <v>753</v>
      </c>
      <c r="R925" t="s">
        <v>761</v>
      </c>
      <c r="S925" t="s">
        <v>763</v>
      </c>
      <c r="T925" t="s">
        <v>1321</v>
      </c>
      <c r="U925" t="s">
        <v>1549</v>
      </c>
      <c r="V925" t="s">
        <v>1350</v>
      </c>
      <c r="W925" t="s">
        <v>16</v>
      </c>
      <c r="X925" t="s">
        <v>16</v>
      </c>
      <c r="Y925" t="s">
        <v>291</v>
      </c>
      <c r="Z925" t="s">
        <v>21</v>
      </c>
      <c r="AA925" t="s">
        <v>784</v>
      </c>
      <c r="AB925" s="6">
        <v>6781868321165</v>
      </c>
    </row>
    <row r="926" spans="1:28">
      <c r="A926">
        <v>565762</v>
      </c>
      <c r="B926" t="s">
        <v>5928</v>
      </c>
      <c r="C926" t="s">
        <v>9290</v>
      </c>
      <c r="D926" t="s">
        <v>6708</v>
      </c>
      <c r="E926" t="s">
        <v>5566</v>
      </c>
      <c r="F926" t="s">
        <v>744</v>
      </c>
      <c r="G926" t="s">
        <v>16</v>
      </c>
      <c r="H926" t="s">
        <v>26</v>
      </c>
      <c r="I926">
        <v>140</v>
      </c>
      <c r="J926">
        <v>0</v>
      </c>
      <c r="K926">
        <v>0</v>
      </c>
      <c r="M926">
        <v>398.92</v>
      </c>
      <c r="N926">
        <v>0</v>
      </c>
      <c r="O926" t="s">
        <v>12</v>
      </c>
      <c r="P926" t="s">
        <v>748</v>
      </c>
      <c r="Q926" t="s">
        <v>753</v>
      </c>
      <c r="R926" t="s">
        <v>761</v>
      </c>
      <c r="S926" t="s">
        <v>763</v>
      </c>
      <c r="T926" t="s">
        <v>1321</v>
      </c>
      <c r="U926" t="s">
        <v>1549</v>
      </c>
      <c r="V926" t="s">
        <v>1350</v>
      </c>
      <c r="W926" t="s">
        <v>16</v>
      </c>
      <c r="X926" t="s">
        <v>16</v>
      </c>
      <c r="Y926" t="s">
        <v>291</v>
      </c>
      <c r="Z926" t="s">
        <v>21</v>
      </c>
      <c r="AA926" t="s">
        <v>784</v>
      </c>
      <c r="AB926" s="6">
        <v>6782386073458</v>
      </c>
    </row>
    <row r="927" spans="1:28">
      <c r="A927">
        <v>565762</v>
      </c>
      <c r="B927" t="s">
        <v>5929</v>
      </c>
      <c r="C927" t="s">
        <v>9290</v>
      </c>
      <c r="D927" t="s">
        <v>6708</v>
      </c>
      <c r="E927" t="s">
        <v>5566</v>
      </c>
      <c r="F927" t="s">
        <v>744</v>
      </c>
      <c r="G927" t="s">
        <v>16</v>
      </c>
      <c r="H927" t="s">
        <v>26</v>
      </c>
      <c r="I927">
        <v>140</v>
      </c>
      <c r="J927">
        <v>0</v>
      </c>
      <c r="K927">
        <v>0</v>
      </c>
      <c r="M927">
        <v>398.92</v>
      </c>
      <c r="N927">
        <v>0</v>
      </c>
      <c r="O927" t="s">
        <v>12</v>
      </c>
      <c r="P927" t="s">
        <v>748</v>
      </c>
      <c r="Q927" t="s">
        <v>753</v>
      </c>
      <c r="R927" t="s">
        <v>761</v>
      </c>
      <c r="S927" t="s">
        <v>763</v>
      </c>
      <c r="T927" t="s">
        <v>1321</v>
      </c>
      <c r="U927" t="s">
        <v>1549</v>
      </c>
      <c r="V927" t="s">
        <v>1350</v>
      </c>
      <c r="W927" t="s">
        <v>16</v>
      </c>
      <c r="X927" t="s">
        <v>16</v>
      </c>
      <c r="Y927" t="s">
        <v>291</v>
      </c>
      <c r="Z927" t="s">
        <v>21</v>
      </c>
      <c r="AA927" t="s">
        <v>784</v>
      </c>
      <c r="AB927" s="6">
        <v>6782449508434</v>
      </c>
    </row>
    <row r="928" spans="1:28">
      <c r="A928">
        <v>565762</v>
      </c>
      <c r="B928" t="s">
        <v>5930</v>
      </c>
      <c r="C928" t="s">
        <v>9290</v>
      </c>
      <c r="D928" t="s">
        <v>6708</v>
      </c>
      <c r="E928" t="s">
        <v>5566</v>
      </c>
      <c r="F928" t="s">
        <v>744</v>
      </c>
      <c r="G928" t="s">
        <v>16</v>
      </c>
      <c r="H928" t="s">
        <v>26</v>
      </c>
      <c r="I928">
        <v>140</v>
      </c>
      <c r="J928">
        <v>0</v>
      </c>
      <c r="K928">
        <v>0</v>
      </c>
      <c r="M928">
        <v>398.92</v>
      </c>
      <c r="N928">
        <v>0</v>
      </c>
      <c r="O928" t="s">
        <v>12</v>
      </c>
      <c r="P928" t="s">
        <v>748</v>
      </c>
      <c r="Q928" t="s">
        <v>753</v>
      </c>
      <c r="R928" t="s">
        <v>761</v>
      </c>
      <c r="S928" t="s">
        <v>763</v>
      </c>
      <c r="T928" t="s">
        <v>1321</v>
      </c>
      <c r="U928" t="s">
        <v>1549</v>
      </c>
      <c r="V928" t="s">
        <v>1350</v>
      </c>
      <c r="W928" t="s">
        <v>16</v>
      </c>
      <c r="X928" t="s">
        <v>16</v>
      </c>
      <c r="Y928" t="s">
        <v>291</v>
      </c>
      <c r="Z928" t="s">
        <v>21</v>
      </c>
      <c r="AA928" t="s">
        <v>784</v>
      </c>
      <c r="AB928" s="6">
        <v>6782610883467</v>
      </c>
    </row>
    <row r="929" spans="1:28">
      <c r="A929">
        <v>565768</v>
      </c>
      <c r="B929" t="s">
        <v>5915</v>
      </c>
      <c r="C929" t="s">
        <v>9292</v>
      </c>
      <c r="D929" t="s">
        <v>6708</v>
      </c>
      <c r="E929" t="s">
        <v>5566</v>
      </c>
      <c r="F929" t="s">
        <v>744</v>
      </c>
      <c r="G929" t="s">
        <v>16</v>
      </c>
      <c r="H929" t="s">
        <v>12279</v>
      </c>
      <c r="I929">
        <v>175</v>
      </c>
      <c r="J929">
        <v>0</v>
      </c>
      <c r="K929">
        <v>0</v>
      </c>
      <c r="M929">
        <v>423.92</v>
      </c>
      <c r="N929">
        <v>0</v>
      </c>
      <c r="O929" t="s">
        <v>12</v>
      </c>
      <c r="P929" t="s">
        <v>748</v>
      </c>
      <c r="Q929" t="s">
        <v>753</v>
      </c>
      <c r="R929" t="s">
        <v>752</v>
      </c>
      <c r="S929" t="s">
        <v>763</v>
      </c>
      <c r="T929" t="s">
        <v>1321</v>
      </c>
      <c r="U929" t="s">
        <v>1549</v>
      </c>
      <c r="V929" t="s">
        <v>1350</v>
      </c>
      <c r="W929" t="s">
        <v>16</v>
      </c>
      <c r="X929" t="s">
        <v>16</v>
      </c>
      <c r="Y929" t="s">
        <v>291</v>
      </c>
      <c r="Z929" t="s">
        <v>21</v>
      </c>
      <c r="AA929" t="s">
        <v>784</v>
      </c>
      <c r="AB929" s="6">
        <v>6781799972851</v>
      </c>
    </row>
    <row r="930" spans="1:28">
      <c r="A930">
        <v>565768</v>
      </c>
      <c r="B930" t="s">
        <v>5916</v>
      </c>
      <c r="C930" t="s">
        <v>9292</v>
      </c>
      <c r="D930" t="s">
        <v>6708</v>
      </c>
      <c r="E930" t="s">
        <v>5566</v>
      </c>
      <c r="F930" t="s">
        <v>744</v>
      </c>
      <c r="G930" t="s">
        <v>16</v>
      </c>
      <c r="H930" t="s">
        <v>12279</v>
      </c>
      <c r="I930">
        <v>175</v>
      </c>
      <c r="J930">
        <v>0</v>
      </c>
      <c r="K930">
        <v>0</v>
      </c>
      <c r="M930">
        <v>423.92</v>
      </c>
      <c r="N930">
        <v>0</v>
      </c>
      <c r="O930" t="s">
        <v>12</v>
      </c>
      <c r="P930" t="s">
        <v>748</v>
      </c>
      <c r="Q930" t="s">
        <v>753</v>
      </c>
      <c r="R930" t="s">
        <v>752</v>
      </c>
      <c r="S930" t="s">
        <v>763</v>
      </c>
      <c r="T930" t="s">
        <v>1321</v>
      </c>
      <c r="U930" t="s">
        <v>1549</v>
      </c>
      <c r="V930" t="s">
        <v>1350</v>
      </c>
      <c r="W930" t="s">
        <v>16</v>
      </c>
      <c r="X930" t="s">
        <v>16</v>
      </c>
      <c r="Y930" t="s">
        <v>291</v>
      </c>
      <c r="Z930" t="s">
        <v>21</v>
      </c>
      <c r="AA930" t="s">
        <v>784</v>
      </c>
      <c r="AB930" s="6">
        <v>6781704543858</v>
      </c>
    </row>
    <row r="931" spans="1:28">
      <c r="A931">
        <v>565768</v>
      </c>
      <c r="B931" t="s">
        <v>5917</v>
      </c>
      <c r="C931" t="s">
        <v>9292</v>
      </c>
      <c r="D931" t="s">
        <v>6708</v>
      </c>
      <c r="E931" t="s">
        <v>5566</v>
      </c>
      <c r="F931" t="s">
        <v>744</v>
      </c>
      <c r="G931" t="s">
        <v>16</v>
      </c>
      <c r="H931" t="s">
        <v>12279</v>
      </c>
      <c r="I931">
        <v>175</v>
      </c>
      <c r="J931">
        <v>0</v>
      </c>
      <c r="K931">
        <v>0</v>
      </c>
      <c r="M931">
        <v>423.92</v>
      </c>
      <c r="N931">
        <v>0</v>
      </c>
      <c r="O931" t="s">
        <v>12</v>
      </c>
      <c r="P931" t="s">
        <v>748</v>
      </c>
      <c r="Q931" t="s">
        <v>753</v>
      </c>
      <c r="R931" t="s">
        <v>752</v>
      </c>
      <c r="S931" t="s">
        <v>763</v>
      </c>
      <c r="T931" t="s">
        <v>1321</v>
      </c>
      <c r="U931" t="s">
        <v>1549</v>
      </c>
      <c r="V931" t="s">
        <v>1350</v>
      </c>
      <c r="W931" t="s">
        <v>16</v>
      </c>
      <c r="X931" t="s">
        <v>16</v>
      </c>
      <c r="Y931" t="s">
        <v>291</v>
      </c>
      <c r="Z931" t="s">
        <v>21</v>
      </c>
      <c r="AA931" t="s">
        <v>784</v>
      </c>
      <c r="AB931" s="6">
        <v>6782381723844</v>
      </c>
    </row>
    <row r="932" spans="1:28">
      <c r="A932">
        <v>565768</v>
      </c>
      <c r="B932" t="s">
        <v>5931</v>
      </c>
      <c r="C932" t="s">
        <v>9292</v>
      </c>
      <c r="D932" t="s">
        <v>6708</v>
      </c>
      <c r="E932" t="s">
        <v>5566</v>
      </c>
      <c r="F932" t="s">
        <v>744</v>
      </c>
      <c r="G932" t="s">
        <v>16</v>
      </c>
      <c r="H932" t="s">
        <v>23</v>
      </c>
      <c r="I932">
        <v>175</v>
      </c>
      <c r="J932">
        <v>0</v>
      </c>
      <c r="K932">
        <v>0</v>
      </c>
      <c r="M932">
        <v>418.92</v>
      </c>
      <c r="N932">
        <v>0</v>
      </c>
      <c r="O932" t="s">
        <v>12</v>
      </c>
      <c r="P932" t="s">
        <v>748</v>
      </c>
      <c r="Q932" t="s">
        <v>753</v>
      </c>
      <c r="R932" t="s">
        <v>752</v>
      </c>
      <c r="S932" t="s">
        <v>763</v>
      </c>
      <c r="T932" t="s">
        <v>1321</v>
      </c>
      <c r="U932" t="s">
        <v>1549</v>
      </c>
      <c r="V932" t="s">
        <v>1350</v>
      </c>
      <c r="W932" t="s">
        <v>16</v>
      </c>
      <c r="X932" t="s">
        <v>16</v>
      </c>
      <c r="Y932" t="s">
        <v>291</v>
      </c>
      <c r="Z932" t="s">
        <v>21</v>
      </c>
      <c r="AA932" t="s">
        <v>784</v>
      </c>
      <c r="AB932" s="6">
        <v>6781799972851</v>
      </c>
    </row>
    <row r="933" spans="1:28">
      <c r="A933">
        <v>565768</v>
      </c>
      <c r="B933" t="s">
        <v>5932</v>
      </c>
      <c r="C933" t="s">
        <v>9292</v>
      </c>
      <c r="D933" t="s">
        <v>6708</v>
      </c>
      <c r="E933" t="s">
        <v>5566</v>
      </c>
      <c r="F933" t="s">
        <v>744</v>
      </c>
      <c r="G933" t="s">
        <v>16</v>
      </c>
      <c r="H933" t="s">
        <v>23</v>
      </c>
      <c r="I933">
        <v>175</v>
      </c>
      <c r="J933">
        <v>0</v>
      </c>
      <c r="K933">
        <v>0</v>
      </c>
      <c r="M933">
        <v>418.92</v>
      </c>
      <c r="N933">
        <v>0</v>
      </c>
      <c r="O933" t="s">
        <v>12</v>
      </c>
      <c r="P933" t="s">
        <v>748</v>
      </c>
      <c r="Q933" t="s">
        <v>753</v>
      </c>
      <c r="R933" t="s">
        <v>752</v>
      </c>
      <c r="S933" t="s">
        <v>763</v>
      </c>
      <c r="T933" t="s">
        <v>1321</v>
      </c>
      <c r="U933" t="s">
        <v>1549</v>
      </c>
      <c r="V933" t="s">
        <v>1350</v>
      </c>
      <c r="W933" t="s">
        <v>16</v>
      </c>
      <c r="X933" t="s">
        <v>16</v>
      </c>
      <c r="Y933" t="s">
        <v>291</v>
      </c>
      <c r="Z933" t="s">
        <v>21</v>
      </c>
      <c r="AA933" t="s">
        <v>784</v>
      </c>
      <c r="AB933" s="6">
        <v>6781704543858</v>
      </c>
    </row>
    <row r="934" spans="1:28">
      <c r="A934">
        <v>565768</v>
      </c>
      <c r="B934" t="s">
        <v>5933</v>
      </c>
      <c r="C934" t="s">
        <v>9292</v>
      </c>
      <c r="D934" t="s">
        <v>6708</v>
      </c>
      <c r="E934" t="s">
        <v>5566</v>
      </c>
      <c r="F934" t="s">
        <v>744</v>
      </c>
      <c r="G934" t="s">
        <v>16</v>
      </c>
      <c r="H934" t="s">
        <v>23</v>
      </c>
      <c r="I934">
        <v>175</v>
      </c>
      <c r="J934">
        <v>0</v>
      </c>
      <c r="K934">
        <v>0</v>
      </c>
      <c r="M934">
        <v>418.92</v>
      </c>
      <c r="N934">
        <v>0</v>
      </c>
      <c r="O934" t="s">
        <v>12</v>
      </c>
      <c r="P934" t="s">
        <v>748</v>
      </c>
      <c r="Q934" t="s">
        <v>753</v>
      </c>
      <c r="R934" t="s">
        <v>752</v>
      </c>
      <c r="S934" t="s">
        <v>763</v>
      </c>
      <c r="T934" t="s">
        <v>1321</v>
      </c>
      <c r="U934" t="s">
        <v>1549</v>
      </c>
      <c r="V934" t="s">
        <v>1350</v>
      </c>
      <c r="W934" t="s">
        <v>16</v>
      </c>
      <c r="X934" t="s">
        <v>16</v>
      </c>
      <c r="Y934" t="s">
        <v>291</v>
      </c>
      <c r="Z934" t="s">
        <v>21</v>
      </c>
      <c r="AA934" t="s">
        <v>784</v>
      </c>
      <c r="AB934" s="6">
        <v>6782381723844</v>
      </c>
    </row>
    <row r="935" spans="1:28">
      <c r="A935">
        <v>565768</v>
      </c>
      <c r="B935" t="s">
        <v>5934</v>
      </c>
      <c r="C935" t="s">
        <v>9292</v>
      </c>
      <c r="D935" t="s">
        <v>6708</v>
      </c>
      <c r="E935" t="s">
        <v>5566</v>
      </c>
      <c r="F935" t="s">
        <v>744</v>
      </c>
      <c r="G935" t="s">
        <v>16</v>
      </c>
      <c r="H935" t="s">
        <v>26</v>
      </c>
      <c r="I935">
        <v>175</v>
      </c>
      <c r="J935">
        <v>0</v>
      </c>
      <c r="K935">
        <v>0</v>
      </c>
      <c r="M935">
        <v>413.92</v>
      </c>
      <c r="N935">
        <v>0</v>
      </c>
      <c r="O935" t="s">
        <v>12</v>
      </c>
      <c r="P935" t="s">
        <v>748</v>
      </c>
      <c r="Q935" t="s">
        <v>753</v>
      </c>
      <c r="R935" t="s">
        <v>752</v>
      </c>
      <c r="S935" t="s">
        <v>763</v>
      </c>
      <c r="T935" t="s">
        <v>1321</v>
      </c>
      <c r="U935" t="s">
        <v>1549</v>
      </c>
      <c r="V935" t="s">
        <v>1350</v>
      </c>
      <c r="W935" t="s">
        <v>16</v>
      </c>
      <c r="X935" t="s">
        <v>16</v>
      </c>
      <c r="Y935" t="s">
        <v>291</v>
      </c>
      <c r="Z935" t="s">
        <v>21</v>
      </c>
      <c r="AA935" t="s">
        <v>784</v>
      </c>
      <c r="AB935" s="6">
        <v>6781799972851</v>
      </c>
    </row>
    <row r="936" spans="1:28">
      <c r="A936">
        <v>565768</v>
      </c>
      <c r="B936" t="s">
        <v>5935</v>
      </c>
      <c r="C936" t="s">
        <v>9292</v>
      </c>
      <c r="D936" t="s">
        <v>6708</v>
      </c>
      <c r="E936" t="s">
        <v>5566</v>
      </c>
      <c r="F936" t="s">
        <v>744</v>
      </c>
      <c r="G936" t="s">
        <v>16</v>
      </c>
      <c r="H936" t="s">
        <v>26</v>
      </c>
      <c r="I936">
        <v>175</v>
      </c>
      <c r="J936">
        <v>0</v>
      </c>
      <c r="K936">
        <v>0</v>
      </c>
      <c r="M936">
        <v>413.92</v>
      </c>
      <c r="N936">
        <v>0</v>
      </c>
      <c r="O936" t="s">
        <v>12</v>
      </c>
      <c r="P936" t="s">
        <v>748</v>
      </c>
      <c r="Q936" t="s">
        <v>753</v>
      </c>
      <c r="R936" t="s">
        <v>752</v>
      </c>
      <c r="S936" t="s">
        <v>763</v>
      </c>
      <c r="T936" t="s">
        <v>1321</v>
      </c>
      <c r="U936" t="s">
        <v>1549</v>
      </c>
      <c r="V936" t="s">
        <v>1350</v>
      </c>
      <c r="W936" t="s">
        <v>16</v>
      </c>
      <c r="X936" t="s">
        <v>16</v>
      </c>
      <c r="Y936" t="s">
        <v>291</v>
      </c>
      <c r="Z936" t="s">
        <v>21</v>
      </c>
      <c r="AA936" t="s">
        <v>784</v>
      </c>
      <c r="AB936" s="6">
        <v>6781704543858</v>
      </c>
    </row>
    <row r="937" spans="1:28">
      <c r="A937">
        <v>565768</v>
      </c>
      <c r="B937" t="s">
        <v>5936</v>
      </c>
      <c r="C937" t="s">
        <v>9292</v>
      </c>
      <c r="D937" t="s">
        <v>6708</v>
      </c>
      <c r="E937" t="s">
        <v>5566</v>
      </c>
      <c r="F937" t="s">
        <v>744</v>
      </c>
      <c r="G937" t="s">
        <v>16</v>
      </c>
      <c r="H937" t="s">
        <v>26</v>
      </c>
      <c r="I937">
        <v>175</v>
      </c>
      <c r="J937">
        <v>0</v>
      </c>
      <c r="K937">
        <v>0</v>
      </c>
      <c r="M937">
        <v>413.92</v>
      </c>
      <c r="N937">
        <v>0</v>
      </c>
      <c r="O937" t="s">
        <v>12</v>
      </c>
      <c r="P937" t="s">
        <v>748</v>
      </c>
      <c r="Q937" t="s">
        <v>753</v>
      </c>
      <c r="R937" t="s">
        <v>752</v>
      </c>
      <c r="S937" t="s">
        <v>763</v>
      </c>
      <c r="T937" t="s">
        <v>1321</v>
      </c>
      <c r="U937" t="s">
        <v>1549</v>
      </c>
      <c r="V937" t="s">
        <v>1350</v>
      </c>
      <c r="W937" t="s">
        <v>16</v>
      </c>
      <c r="X937" t="s">
        <v>16</v>
      </c>
      <c r="Y937" t="s">
        <v>291</v>
      </c>
      <c r="Z937" t="s">
        <v>21</v>
      </c>
      <c r="AA937" t="s">
        <v>784</v>
      </c>
      <c r="AB937" s="6">
        <v>6782381723844</v>
      </c>
    </row>
    <row r="938" spans="1:28">
      <c r="A938">
        <v>435721</v>
      </c>
      <c r="B938" t="s">
        <v>5937</v>
      </c>
      <c r="C938" t="s">
        <v>9294</v>
      </c>
      <c r="D938" t="s">
        <v>6708</v>
      </c>
      <c r="E938" t="s">
        <v>5566</v>
      </c>
      <c r="F938" t="s">
        <v>744</v>
      </c>
      <c r="G938" t="s">
        <v>16</v>
      </c>
      <c r="H938" t="s">
        <v>12279</v>
      </c>
      <c r="I938">
        <v>175</v>
      </c>
      <c r="J938">
        <v>0</v>
      </c>
      <c r="K938">
        <v>0</v>
      </c>
      <c r="M938">
        <v>433.92</v>
      </c>
      <c r="N938">
        <v>0</v>
      </c>
      <c r="O938" t="s">
        <v>12</v>
      </c>
      <c r="P938" t="s">
        <v>748</v>
      </c>
      <c r="Q938" t="s">
        <v>756</v>
      </c>
      <c r="R938" t="s">
        <v>761</v>
      </c>
      <c r="S938" t="s">
        <v>1213</v>
      </c>
      <c r="T938" t="s">
        <v>1321</v>
      </c>
      <c r="U938" t="s">
        <v>1549</v>
      </c>
      <c r="V938" t="s">
        <v>1350</v>
      </c>
      <c r="W938" t="s">
        <v>789</v>
      </c>
      <c r="X938" t="s">
        <v>789</v>
      </c>
      <c r="Y938" t="s">
        <v>291</v>
      </c>
      <c r="Z938" t="s">
        <v>21</v>
      </c>
      <c r="AA938" t="s">
        <v>784</v>
      </c>
      <c r="AB938" s="6">
        <v>6782356775389</v>
      </c>
    </row>
    <row r="939" spans="1:28">
      <c r="A939">
        <v>435720</v>
      </c>
      <c r="B939" t="s">
        <v>5938</v>
      </c>
      <c r="C939" t="s">
        <v>9294</v>
      </c>
      <c r="D939" t="s">
        <v>6708</v>
      </c>
      <c r="E939" t="s">
        <v>5566</v>
      </c>
      <c r="F939" t="s">
        <v>744</v>
      </c>
      <c r="G939" t="s">
        <v>16</v>
      </c>
      <c r="H939" t="s">
        <v>12279</v>
      </c>
      <c r="I939">
        <v>175</v>
      </c>
      <c r="J939">
        <v>0</v>
      </c>
      <c r="K939">
        <v>0</v>
      </c>
      <c r="M939">
        <v>433.92</v>
      </c>
      <c r="N939">
        <v>0</v>
      </c>
      <c r="O939" t="s">
        <v>12</v>
      </c>
      <c r="P939" t="s">
        <v>748</v>
      </c>
      <c r="Q939" t="s">
        <v>756</v>
      </c>
      <c r="R939" t="s">
        <v>761</v>
      </c>
      <c r="S939" t="s">
        <v>1213</v>
      </c>
      <c r="T939" t="s">
        <v>1321</v>
      </c>
      <c r="U939" t="s">
        <v>1549</v>
      </c>
      <c r="V939" t="s">
        <v>1350</v>
      </c>
      <c r="W939" t="s">
        <v>789</v>
      </c>
      <c r="X939" t="s">
        <v>789</v>
      </c>
      <c r="Y939" t="s">
        <v>291</v>
      </c>
      <c r="Z939" t="s">
        <v>21</v>
      </c>
      <c r="AA939" t="s">
        <v>784</v>
      </c>
      <c r="AB939" s="6">
        <v>6781780393390</v>
      </c>
    </row>
    <row r="940" spans="1:28">
      <c r="A940">
        <v>435721</v>
      </c>
      <c r="B940" t="s">
        <v>5939</v>
      </c>
      <c r="C940" t="s">
        <v>9294</v>
      </c>
      <c r="D940" t="s">
        <v>6708</v>
      </c>
      <c r="E940" t="s">
        <v>5566</v>
      </c>
      <c r="F940" t="s">
        <v>744</v>
      </c>
      <c r="G940" t="s">
        <v>16</v>
      </c>
      <c r="H940" t="s">
        <v>12279</v>
      </c>
      <c r="I940">
        <v>175</v>
      </c>
      <c r="J940">
        <v>0</v>
      </c>
      <c r="K940">
        <v>0</v>
      </c>
      <c r="M940">
        <v>433.92</v>
      </c>
      <c r="N940">
        <v>0</v>
      </c>
      <c r="O940" t="s">
        <v>12</v>
      </c>
      <c r="P940" t="s">
        <v>748</v>
      </c>
      <c r="Q940" t="s">
        <v>756</v>
      </c>
      <c r="R940" t="s">
        <v>761</v>
      </c>
      <c r="S940" t="s">
        <v>1213</v>
      </c>
      <c r="T940" t="s">
        <v>1321</v>
      </c>
      <c r="U940" t="s">
        <v>1549</v>
      </c>
      <c r="V940" t="s">
        <v>1350</v>
      </c>
      <c r="W940" t="s">
        <v>789</v>
      </c>
      <c r="X940" t="s">
        <v>789</v>
      </c>
      <c r="Y940" t="s">
        <v>291</v>
      </c>
      <c r="Z940" t="s">
        <v>21</v>
      </c>
      <c r="AA940" t="s">
        <v>784</v>
      </c>
      <c r="AB940" s="6">
        <v>6781893708394</v>
      </c>
    </row>
    <row r="941" spans="1:28">
      <c r="A941">
        <v>435721</v>
      </c>
      <c r="B941" t="s">
        <v>5940</v>
      </c>
      <c r="C941" t="s">
        <v>9294</v>
      </c>
      <c r="D941" t="s">
        <v>6708</v>
      </c>
      <c r="E941" t="s">
        <v>5566</v>
      </c>
      <c r="F941" t="s">
        <v>744</v>
      </c>
      <c r="G941" t="s">
        <v>16</v>
      </c>
      <c r="H941" t="s">
        <v>129</v>
      </c>
      <c r="I941">
        <v>175</v>
      </c>
      <c r="J941">
        <v>0</v>
      </c>
      <c r="K941">
        <v>0</v>
      </c>
      <c r="M941">
        <v>423.92</v>
      </c>
      <c r="N941">
        <v>0</v>
      </c>
      <c r="O941" t="s">
        <v>12</v>
      </c>
      <c r="P941" t="s">
        <v>748</v>
      </c>
      <c r="Q941" t="s">
        <v>756</v>
      </c>
      <c r="R941" t="s">
        <v>761</v>
      </c>
      <c r="S941" t="s">
        <v>1213</v>
      </c>
      <c r="T941" t="s">
        <v>1321</v>
      </c>
      <c r="U941" t="s">
        <v>1549</v>
      </c>
      <c r="V941" t="s">
        <v>1350</v>
      </c>
      <c r="W941" t="s">
        <v>789</v>
      </c>
      <c r="X941" t="s">
        <v>789</v>
      </c>
      <c r="Y941" t="s">
        <v>291</v>
      </c>
      <c r="Z941" t="s">
        <v>21</v>
      </c>
      <c r="AA941" t="s">
        <v>784</v>
      </c>
      <c r="AB941" s="6">
        <v>6782027003397</v>
      </c>
    </row>
    <row r="942" spans="1:28">
      <c r="A942">
        <v>435721</v>
      </c>
      <c r="B942" t="s">
        <v>5941</v>
      </c>
      <c r="C942" t="s">
        <v>9294</v>
      </c>
      <c r="D942" t="s">
        <v>6708</v>
      </c>
      <c r="E942" t="s">
        <v>5566</v>
      </c>
      <c r="F942" t="s">
        <v>744</v>
      </c>
      <c r="G942" t="s">
        <v>16</v>
      </c>
      <c r="H942" t="s">
        <v>12279</v>
      </c>
      <c r="I942">
        <v>175</v>
      </c>
      <c r="J942">
        <v>0</v>
      </c>
      <c r="K942">
        <v>0</v>
      </c>
      <c r="M942">
        <v>433.92</v>
      </c>
      <c r="N942">
        <v>0</v>
      </c>
      <c r="O942" t="s">
        <v>12</v>
      </c>
      <c r="P942" t="s">
        <v>748</v>
      </c>
      <c r="Q942" t="s">
        <v>756</v>
      </c>
      <c r="R942" t="s">
        <v>761</v>
      </c>
      <c r="S942" t="s">
        <v>1213</v>
      </c>
      <c r="T942" t="s">
        <v>1321</v>
      </c>
      <c r="U942" t="s">
        <v>1549</v>
      </c>
      <c r="V942" t="s">
        <v>1350</v>
      </c>
      <c r="W942" t="s">
        <v>789</v>
      </c>
      <c r="X942" t="s">
        <v>789</v>
      </c>
      <c r="Y942" t="s">
        <v>291</v>
      </c>
      <c r="Z942" t="s">
        <v>21</v>
      </c>
      <c r="AA942" t="s">
        <v>784</v>
      </c>
      <c r="AB942" s="6">
        <v>6782651664398</v>
      </c>
    </row>
    <row r="943" spans="1:28">
      <c r="A943">
        <v>435721</v>
      </c>
      <c r="B943" t="s">
        <v>5942</v>
      </c>
      <c r="C943" t="s">
        <v>9294</v>
      </c>
      <c r="D943" t="s">
        <v>6708</v>
      </c>
      <c r="E943" t="s">
        <v>5566</v>
      </c>
      <c r="F943" t="s">
        <v>744</v>
      </c>
      <c r="G943" t="s">
        <v>16</v>
      </c>
      <c r="H943" t="s">
        <v>12279</v>
      </c>
      <c r="I943">
        <v>175</v>
      </c>
      <c r="J943">
        <v>0</v>
      </c>
      <c r="K943">
        <v>0</v>
      </c>
      <c r="M943">
        <v>433.92</v>
      </c>
      <c r="N943">
        <v>0</v>
      </c>
      <c r="O943" t="s">
        <v>12</v>
      </c>
      <c r="P943" t="s">
        <v>748</v>
      </c>
      <c r="Q943" t="s">
        <v>756</v>
      </c>
      <c r="R943" t="s">
        <v>761</v>
      </c>
      <c r="S943" t="s">
        <v>1213</v>
      </c>
      <c r="T943" t="s">
        <v>1321</v>
      </c>
      <c r="U943" t="s">
        <v>1549</v>
      </c>
      <c r="V943" t="s">
        <v>1350</v>
      </c>
      <c r="W943" t="s">
        <v>789</v>
      </c>
      <c r="X943" t="s">
        <v>789</v>
      </c>
      <c r="Y943" t="s">
        <v>291</v>
      </c>
      <c r="Z943" t="s">
        <v>21</v>
      </c>
      <c r="AA943" t="s">
        <v>784</v>
      </c>
      <c r="AB943" s="6">
        <v>6782019107985</v>
      </c>
    </row>
    <row r="944" spans="1:28">
      <c r="A944">
        <v>435721</v>
      </c>
      <c r="B944" t="s">
        <v>5943</v>
      </c>
      <c r="C944" t="s">
        <v>9294</v>
      </c>
      <c r="D944" t="s">
        <v>6708</v>
      </c>
      <c r="E944" t="s">
        <v>5566</v>
      </c>
      <c r="F944" t="s">
        <v>744</v>
      </c>
      <c r="G944" t="s">
        <v>16</v>
      </c>
      <c r="H944" t="s">
        <v>12279</v>
      </c>
      <c r="I944">
        <v>175</v>
      </c>
      <c r="J944">
        <v>0</v>
      </c>
      <c r="K944">
        <v>0</v>
      </c>
      <c r="M944">
        <v>433.92</v>
      </c>
      <c r="N944">
        <v>0</v>
      </c>
      <c r="O944" t="s">
        <v>12</v>
      </c>
      <c r="P944" t="s">
        <v>748</v>
      </c>
      <c r="Q944" t="s">
        <v>756</v>
      </c>
      <c r="R944" t="s">
        <v>761</v>
      </c>
      <c r="S944" t="s">
        <v>1213</v>
      </c>
      <c r="T944" t="s">
        <v>1321</v>
      </c>
      <c r="U944" t="s">
        <v>1549</v>
      </c>
      <c r="V944" t="s">
        <v>1350</v>
      </c>
      <c r="W944" t="s">
        <v>789</v>
      </c>
      <c r="X944" t="s">
        <v>789</v>
      </c>
      <c r="Y944" t="s">
        <v>291</v>
      </c>
      <c r="Z944" t="s">
        <v>21</v>
      </c>
      <c r="AA944" t="s">
        <v>784</v>
      </c>
      <c r="AB944" s="6">
        <v>6782409372986</v>
      </c>
    </row>
    <row r="945" spans="1:28">
      <c r="A945">
        <v>435721</v>
      </c>
      <c r="B945" t="s">
        <v>5944</v>
      </c>
      <c r="C945" t="s">
        <v>9294</v>
      </c>
      <c r="D945" t="s">
        <v>6708</v>
      </c>
      <c r="E945" t="s">
        <v>5566</v>
      </c>
      <c r="F945" t="s">
        <v>744</v>
      </c>
      <c r="G945" t="s">
        <v>16</v>
      </c>
      <c r="H945" t="s">
        <v>12279</v>
      </c>
      <c r="I945">
        <v>175</v>
      </c>
      <c r="J945">
        <v>0</v>
      </c>
      <c r="K945">
        <v>0</v>
      </c>
      <c r="M945">
        <v>433.92</v>
      </c>
      <c r="N945">
        <v>0</v>
      </c>
      <c r="O945" t="s">
        <v>12</v>
      </c>
      <c r="P945" t="s">
        <v>748</v>
      </c>
      <c r="Q945" t="s">
        <v>756</v>
      </c>
      <c r="R945" t="s">
        <v>761</v>
      </c>
      <c r="S945" t="s">
        <v>1213</v>
      </c>
      <c r="T945" t="s">
        <v>1321</v>
      </c>
      <c r="U945" t="s">
        <v>1549</v>
      </c>
      <c r="V945" t="s">
        <v>1350</v>
      </c>
      <c r="W945" t="s">
        <v>789</v>
      </c>
      <c r="X945" t="s">
        <v>789</v>
      </c>
      <c r="Y945" t="s">
        <v>291</v>
      </c>
      <c r="Z945" t="s">
        <v>21</v>
      </c>
      <c r="AA945" t="s">
        <v>784</v>
      </c>
      <c r="AB945" s="6">
        <v>6782659478987</v>
      </c>
    </row>
    <row r="946" spans="1:28">
      <c r="A946">
        <v>435721</v>
      </c>
      <c r="B946" t="s">
        <v>5945</v>
      </c>
      <c r="C946" t="s">
        <v>9294</v>
      </c>
      <c r="D946" t="s">
        <v>6708</v>
      </c>
      <c r="E946" t="s">
        <v>5566</v>
      </c>
      <c r="F946" t="s">
        <v>744</v>
      </c>
      <c r="G946" t="s">
        <v>16</v>
      </c>
      <c r="H946" t="s">
        <v>12279</v>
      </c>
      <c r="I946">
        <v>175</v>
      </c>
      <c r="J946">
        <v>0</v>
      </c>
      <c r="K946">
        <v>0</v>
      </c>
      <c r="M946">
        <v>433.92</v>
      </c>
      <c r="N946">
        <v>0</v>
      </c>
      <c r="O946" t="s">
        <v>12</v>
      </c>
      <c r="P946" t="s">
        <v>748</v>
      </c>
      <c r="Q946" t="s">
        <v>756</v>
      </c>
      <c r="R946" t="s">
        <v>761</v>
      </c>
      <c r="S946" t="s">
        <v>1213</v>
      </c>
      <c r="T946" t="s">
        <v>1321</v>
      </c>
      <c r="U946" t="s">
        <v>1549</v>
      </c>
      <c r="V946" t="s">
        <v>1350</v>
      </c>
      <c r="W946" t="s">
        <v>789</v>
      </c>
      <c r="X946" t="s">
        <v>789</v>
      </c>
      <c r="Y946" t="s">
        <v>291</v>
      </c>
      <c r="Z946" t="s">
        <v>21</v>
      </c>
      <c r="AA946" t="s">
        <v>784</v>
      </c>
      <c r="AB946" s="6">
        <v>6782195409989</v>
      </c>
    </row>
    <row r="947" spans="1:28">
      <c r="A947">
        <v>435721</v>
      </c>
      <c r="B947" t="s">
        <v>5946</v>
      </c>
      <c r="C947" t="s">
        <v>9294</v>
      </c>
      <c r="D947" t="s">
        <v>6708</v>
      </c>
      <c r="E947" t="s">
        <v>5566</v>
      </c>
      <c r="F947" t="s">
        <v>744</v>
      </c>
      <c r="G947" t="s">
        <v>16</v>
      </c>
      <c r="H947" t="s">
        <v>12279</v>
      </c>
      <c r="I947">
        <v>175</v>
      </c>
      <c r="J947">
        <v>0</v>
      </c>
      <c r="K947">
        <v>0</v>
      </c>
      <c r="M947">
        <v>433.92</v>
      </c>
      <c r="N947">
        <v>0</v>
      </c>
      <c r="O947" t="s">
        <v>12</v>
      </c>
      <c r="P947" t="s">
        <v>748</v>
      </c>
      <c r="Q947" t="s">
        <v>756</v>
      </c>
      <c r="R947" t="s">
        <v>761</v>
      </c>
      <c r="S947" t="s">
        <v>1213</v>
      </c>
      <c r="T947" t="s">
        <v>1321</v>
      </c>
      <c r="U947" t="s">
        <v>1549</v>
      </c>
      <c r="V947" t="s">
        <v>1350</v>
      </c>
      <c r="W947" t="s">
        <v>789</v>
      </c>
      <c r="X947" t="s">
        <v>789</v>
      </c>
      <c r="Y947" t="s">
        <v>291</v>
      </c>
      <c r="Z947" t="s">
        <v>21</v>
      </c>
      <c r="AA947" t="s">
        <v>784</v>
      </c>
      <c r="AB947" s="6">
        <v>6781808464991</v>
      </c>
    </row>
    <row r="948" spans="1:28">
      <c r="A948">
        <v>435721</v>
      </c>
      <c r="B948" t="s">
        <v>5947</v>
      </c>
      <c r="C948" t="s">
        <v>9294</v>
      </c>
      <c r="D948" t="s">
        <v>6708</v>
      </c>
      <c r="E948" t="s">
        <v>5566</v>
      </c>
      <c r="F948" t="s">
        <v>744</v>
      </c>
      <c r="G948" t="s">
        <v>16</v>
      </c>
      <c r="H948" t="s">
        <v>23</v>
      </c>
      <c r="I948">
        <v>175</v>
      </c>
      <c r="J948">
        <v>0</v>
      </c>
      <c r="K948">
        <v>0</v>
      </c>
      <c r="M948">
        <v>428.92</v>
      </c>
      <c r="N948">
        <v>0</v>
      </c>
      <c r="O948" t="s">
        <v>12</v>
      </c>
      <c r="P948" t="s">
        <v>748</v>
      </c>
      <c r="Q948" t="s">
        <v>756</v>
      </c>
      <c r="R948" t="s">
        <v>761</v>
      </c>
      <c r="S948" t="s">
        <v>1213</v>
      </c>
      <c r="T948" t="s">
        <v>1321</v>
      </c>
      <c r="U948" t="s">
        <v>1549</v>
      </c>
      <c r="V948" t="s">
        <v>1350</v>
      </c>
      <c r="W948" t="s">
        <v>789</v>
      </c>
      <c r="X948" t="s">
        <v>789</v>
      </c>
      <c r="Y948" t="s">
        <v>291</v>
      </c>
      <c r="Z948" t="s">
        <v>21</v>
      </c>
      <c r="AA948" t="s">
        <v>784</v>
      </c>
      <c r="AB948" s="6">
        <v>6782356775389</v>
      </c>
    </row>
    <row r="949" spans="1:28">
      <c r="A949">
        <v>435720</v>
      </c>
      <c r="B949" t="s">
        <v>5948</v>
      </c>
      <c r="C949" t="s">
        <v>9294</v>
      </c>
      <c r="D949" t="s">
        <v>6708</v>
      </c>
      <c r="E949" t="s">
        <v>5566</v>
      </c>
      <c r="F949" t="s">
        <v>744</v>
      </c>
      <c r="G949" t="s">
        <v>16</v>
      </c>
      <c r="H949" t="s">
        <v>23</v>
      </c>
      <c r="I949">
        <v>175</v>
      </c>
      <c r="J949">
        <v>0</v>
      </c>
      <c r="K949">
        <v>0</v>
      </c>
      <c r="M949">
        <v>428.92</v>
      </c>
      <c r="N949">
        <v>0</v>
      </c>
      <c r="O949" t="s">
        <v>12</v>
      </c>
      <c r="P949" t="s">
        <v>748</v>
      </c>
      <c r="Q949" t="s">
        <v>756</v>
      </c>
      <c r="R949" t="s">
        <v>761</v>
      </c>
      <c r="S949" t="s">
        <v>1213</v>
      </c>
      <c r="T949" t="s">
        <v>1321</v>
      </c>
      <c r="U949" t="s">
        <v>1549</v>
      </c>
      <c r="V949" t="s">
        <v>1350</v>
      </c>
      <c r="W949" t="s">
        <v>789</v>
      </c>
      <c r="X949" t="s">
        <v>789</v>
      </c>
      <c r="Y949" t="s">
        <v>291</v>
      </c>
      <c r="Z949" t="s">
        <v>21</v>
      </c>
      <c r="AA949" t="s">
        <v>784</v>
      </c>
      <c r="AB949" s="6">
        <v>6781780393390</v>
      </c>
    </row>
    <row r="950" spans="1:28">
      <c r="A950">
        <v>435721</v>
      </c>
      <c r="B950" t="s">
        <v>5949</v>
      </c>
      <c r="C950" t="s">
        <v>9294</v>
      </c>
      <c r="D950" t="s">
        <v>6708</v>
      </c>
      <c r="E950" t="s">
        <v>5566</v>
      </c>
      <c r="F950" t="s">
        <v>744</v>
      </c>
      <c r="G950" t="s">
        <v>16</v>
      </c>
      <c r="H950" t="s">
        <v>23</v>
      </c>
      <c r="I950">
        <v>175</v>
      </c>
      <c r="J950">
        <v>0</v>
      </c>
      <c r="K950">
        <v>0</v>
      </c>
      <c r="M950">
        <v>428.92</v>
      </c>
      <c r="N950">
        <v>0</v>
      </c>
      <c r="O950" t="s">
        <v>12</v>
      </c>
      <c r="P950" t="s">
        <v>748</v>
      </c>
      <c r="Q950" t="s">
        <v>756</v>
      </c>
      <c r="R950" t="s">
        <v>761</v>
      </c>
      <c r="S950" t="s">
        <v>1213</v>
      </c>
      <c r="T950" t="s">
        <v>1321</v>
      </c>
      <c r="U950" t="s">
        <v>1549</v>
      </c>
      <c r="V950" t="s">
        <v>1350</v>
      </c>
      <c r="W950" t="s">
        <v>789</v>
      </c>
      <c r="X950" t="s">
        <v>789</v>
      </c>
      <c r="Y950" t="s">
        <v>291</v>
      </c>
      <c r="Z950" t="s">
        <v>21</v>
      </c>
      <c r="AA950" t="s">
        <v>784</v>
      </c>
      <c r="AB950" s="6">
        <v>6781893708394</v>
      </c>
    </row>
    <row r="951" spans="1:28">
      <c r="A951">
        <v>435721</v>
      </c>
      <c r="B951" t="s">
        <v>5950</v>
      </c>
      <c r="C951" t="s">
        <v>9294</v>
      </c>
      <c r="D951" t="s">
        <v>6708</v>
      </c>
      <c r="E951" t="s">
        <v>5566</v>
      </c>
      <c r="F951" t="s">
        <v>744</v>
      </c>
      <c r="G951" t="s">
        <v>16</v>
      </c>
      <c r="H951" t="s">
        <v>23</v>
      </c>
      <c r="I951">
        <v>175</v>
      </c>
      <c r="J951">
        <v>0</v>
      </c>
      <c r="K951">
        <v>0</v>
      </c>
      <c r="M951">
        <v>428.92</v>
      </c>
      <c r="N951">
        <v>0</v>
      </c>
      <c r="O951" t="s">
        <v>12</v>
      </c>
      <c r="P951" t="s">
        <v>748</v>
      </c>
      <c r="Q951" t="s">
        <v>756</v>
      </c>
      <c r="R951" t="s">
        <v>761</v>
      </c>
      <c r="S951" t="s">
        <v>1213</v>
      </c>
      <c r="T951" t="s">
        <v>1321</v>
      </c>
      <c r="U951" t="s">
        <v>1549</v>
      </c>
      <c r="V951" t="s">
        <v>1350</v>
      </c>
      <c r="W951" t="s">
        <v>789</v>
      </c>
      <c r="X951" t="s">
        <v>789</v>
      </c>
      <c r="Y951" t="s">
        <v>291</v>
      </c>
      <c r="Z951" t="s">
        <v>21</v>
      </c>
      <c r="AA951" t="s">
        <v>784</v>
      </c>
      <c r="AB951" s="6">
        <v>6782027003397</v>
      </c>
    </row>
    <row r="952" spans="1:28">
      <c r="A952">
        <v>435721</v>
      </c>
      <c r="B952" t="s">
        <v>5951</v>
      </c>
      <c r="C952" t="s">
        <v>9294</v>
      </c>
      <c r="D952" t="s">
        <v>6708</v>
      </c>
      <c r="E952" t="s">
        <v>5566</v>
      </c>
      <c r="F952" t="s">
        <v>744</v>
      </c>
      <c r="G952" t="s">
        <v>16</v>
      </c>
      <c r="H952" t="s">
        <v>23</v>
      </c>
      <c r="I952">
        <v>175</v>
      </c>
      <c r="J952">
        <v>0</v>
      </c>
      <c r="K952">
        <v>0</v>
      </c>
      <c r="M952">
        <v>428.92</v>
      </c>
      <c r="N952">
        <v>0</v>
      </c>
      <c r="O952" t="s">
        <v>12</v>
      </c>
      <c r="P952" t="s">
        <v>748</v>
      </c>
      <c r="Q952" t="s">
        <v>756</v>
      </c>
      <c r="R952" t="s">
        <v>761</v>
      </c>
      <c r="S952" t="s">
        <v>1213</v>
      </c>
      <c r="T952" t="s">
        <v>1321</v>
      </c>
      <c r="U952" t="s">
        <v>1549</v>
      </c>
      <c r="V952" t="s">
        <v>1350</v>
      </c>
      <c r="W952" t="s">
        <v>789</v>
      </c>
      <c r="X952" t="s">
        <v>789</v>
      </c>
      <c r="Y952" t="s">
        <v>291</v>
      </c>
      <c r="Z952" t="s">
        <v>21</v>
      </c>
      <c r="AA952" t="s">
        <v>784</v>
      </c>
      <c r="AB952" s="6">
        <v>6782651664398</v>
      </c>
    </row>
    <row r="953" spans="1:28">
      <c r="A953">
        <v>435721</v>
      </c>
      <c r="B953" t="s">
        <v>5952</v>
      </c>
      <c r="C953" t="s">
        <v>9294</v>
      </c>
      <c r="D953" t="s">
        <v>6708</v>
      </c>
      <c r="E953" t="s">
        <v>5566</v>
      </c>
      <c r="F953" t="s">
        <v>744</v>
      </c>
      <c r="G953" t="s">
        <v>16</v>
      </c>
      <c r="H953" t="s">
        <v>23</v>
      </c>
      <c r="I953">
        <v>175</v>
      </c>
      <c r="J953">
        <v>0</v>
      </c>
      <c r="K953">
        <v>0</v>
      </c>
      <c r="M953">
        <v>428.92</v>
      </c>
      <c r="N953">
        <v>0</v>
      </c>
      <c r="O953" t="s">
        <v>12</v>
      </c>
      <c r="P953" t="s">
        <v>748</v>
      </c>
      <c r="Q953" t="s">
        <v>756</v>
      </c>
      <c r="R953" t="s">
        <v>761</v>
      </c>
      <c r="S953" t="s">
        <v>1213</v>
      </c>
      <c r="T953" t="s">
        <v>1321</v>
      </c>
      <c r="U953" t="s">
        <v>1549</v>
      </c>
      <c r="V953" t="s">
        <v>1350</v>
      </c>
      <c r="W953" t="s">
        <v>789</v>
      </c>
      <c r="X953" t="s">
        <v>789</v>
      </c>
      <c r="Y953" t="s">
        <v>291</v>
      </c>
      <c r="Z953" t="s">
        <v>21</v>
      </c>
      <c r="AA953" t="s">
        <v>784</v>
      </c>
      <c r="AB953" s="6">
        <v>6782019107985</v>
      </c>
    </row>
    <row r="954" spans="1:28">
      <c r="A954">
        <v>435721</v>
      </c>
      <c r="B954" t="s">
        <v>5953</v>
      </c>
      <c r="C954" t="s">
        <v>9294</v>
      </c>
      <c r="D954" t="s">
        <v>6708</v>
      </c>
      <c r="E954" t="s">
        <v>5566</v>
      </c>
      <c r="F954" t="s">
        <v>744</v>
      </c>
      <c r="G954" t="s">
        <v>16</v>
      </c>
      <c r="H954" t="s">
        <v>23</v>
      </c>
      <c r="I954">
        <v>175</v>
      </c>
      <c r="J954">
        <v>0</v>
      </c>
      <c r="K954">
        <v>0</v>
      </c>
      <c r="M954">
        <v>428.92</v>
      </c>
      <c r="N954">
        <v>0</v>
      </c>
      <c r="O954" t="s">
        <v>12</v>
      </c>
      <c r="P954" t="s">
        <v>748</v>
      </c>
      <c r="Q954" t="s">
        <v>756</v>
      </c>
      <c r="R954" t="s">
        <v>761</v>
      </c>
      <c r="S954" t="s">
        <v>1213</v>
      </c>
      <c r="T954" t="s">
        <v>1321</v>
      </c>
      <c r="U954" t="s">
        <v>1549</v>
      </c>
      <c r="V954" t="s">
        <v>1350</v>
      </c>
      <c r="W954" t="s">
        <v>789</v>
      </c>
      <c r="X954" t="s">
        <v>789</v>
      </c>
      <c r="Y954" t="s">
        <v>291</v>
      </c>
      <c r="Z954" t="s">
        <v>21</v>
      </c>
      <c r="AA954" t="s">
        <v>784</v>
      </c>
      <c r="AB954" s="6">
        <v>6782409372986</v>
      </c>
    </row>
    <row r="955" spans="1:28">
      <c r="A955">
        <v>435721</v>
      </c>
      <c r="B955" t="s">
        <v>5954</v>
      </c>
      <c r="C955" t="s">
        <v>9294</v>
      </c>
      <c r="D955" t="s">
        <v>6708</v>
      </c>
      <c r="E955" t="s">
        <v>5566</v>
      </c>
      <c r="F955" t="s">
        <v>744</v>
      </c>
      <c r="G955" t="s">
        <v>16</v>
      </c>
      <c r="H955" t="s">
        <v>23</v>
      </c>
      <c r="I955">
        <v>175</v>
      </c>
      <c r="J955">
        <v>0</v>
      </c>
      <c r="K955">
        <v>0</v>
      </c>
      <c r="M955">
        <v>428.92</v>
      </c>
      <c r="N955">
        <v>0</v>
      </c>
      <c r="O955" t="s">
        <v>12</v>
      </c>
      <c r="P955" t="s">
        <v>748</v>
      </c>
      <c r="Q955" t="s">
        <v>756</v>
      </c>
      <c r="R955" t="s">
        <v>761</v>
      </c>
      <c r="S955" t="s">
        <v>1213</v>
      </c>
      <c r="T955" t="s">
        <v>1321</v>
      </c>
      <c r="U955" t="s">
        <v>1549</v>
      </c>
      <c r="V955" t="s">
        <v>1350</v>
      </c>
      <c r="W955" t="s">
        <v>789</v>
      </c>
      <c r="X955" t="s">
        <v>789</v>
      </c>
      <c r="Y955" t="s">
        <v>291</v>
      </c>
      <c r="Z955" t="s">
        <v>21</v>
      </c>
      <c r="AA955" t="s">
        <v>784</v>
      </c>
      <c r="AB955" s="6">
        <v>6782659478987</v>
      </c>
    </row>
    <row r="956" spans="1:28">
      <c r="A956">
        <v>435721</v>
      </c>
      <c r="B956" t="s">
        <v>5955</v>
      </c>
      <c r="C956" t="s">
        <v>9294</v>
      </c>
      <c r="D956" t="s">
        <v>6708</v>
      </c>
      <c r="E956" t="s">
        <v>5566</v>
      </c>
      <c r="F956" t="s">
        <v>744</v>
      </c>
      <c r="G956" t="s">
        <v>16</v>
      </c>
      <c r="H956" t="s">
        <v>23</v>
      </c>
      <c r="I956">
        <v>175</v>
      </c>
      <c r="J956">
        <v>0</v>
      </c>
      <c r="K956">
        <v>0</v>
      </c>
      <c r="M956">
        <v>428.92</v>
      </c>
      <c r="N956">
        <v>0</v>
      </c>
      <c r="O956" t="s">
        <v>12</v>
      </c>
      <c r="P956" t="s">
        <v>748</v>
      </c>
      <c r="Q956" t="s">
        <v>756</v>
      </c>
      <c r="R956" t="s">
        <v>761</v>
      </c>
      <c r="S956" t="s">
        <v>1213</v>
      </c>
      <c r="T956" t="s">
        <v>1321</v>
      </c>
      <c r="U956" t="s">
        <v>1549</v>
      </c>
      <c r="V956" t="s">
        <v>1350</v>
      </c>
      <c r="W956" t="s">
        <v>789</v>
      </c>
      <c r="X956" t="s">
        <v>789</v>
      </c>
      <c r="Y956" t="s">
        <v>291</v>
      </c>
      <c r="Z956" t="s">
        <v>21</v>
      </c>
      <c r="AA956" t="s">
        <v>784</v>
      </c>
      <c r="AB956" s="6">
        <v>6782195409989</v>
      </c>
    </row>
    <row r="957" spans="1:28">
      <c r="A957">
        <v>435721</v>
      </c>
      <c r="B957" t="s">
        <v>5956</v>
      </c>
      <c r="C957" t="s">
        <v>9294</v>
      </c>
      <c r="D957" t="s">
        <v>6708</v>
      </c>
      <c r="E957" t="s">
        <v>5566</v>
      </c>
      <c r="F957" t="s">
        <v>744</v>
      </c>
      <c r="G957" t="s">
        <v>16</v>
      </c>
      <c r="H957" t="s">
        <v>23</v>
      </c>
      <c r="I957">
        <v>175</v>
      </c>
      <c r="J957">
        <v>0</v>
      </c>
      <c r="K957">
        <v>0</v>
      </c>
      <c r="M957">
        <v>428.92</v>
      </c>
      <c r="N957">
        <v>0</v>
      </c>
      <c r="O957" t="s">
        <v>12</v>
      </c>
      <c r="P957" t="s">
        <v>748</v>
      </c>
      <c r="Q957" t="s">
        <v>756</v>
      </c>
      <c r="R957" t="s">
        <v>761</v>
      </c>
      <c r="S957" t="s">
        <v>1213</v>
      </c>
      <c r="T957" t="s">
        <v>1321</v>
      </c>
      <c r="U957" t="s">
        <v>1549</v>
      </c>
      <c r="V957" t="s">
        <v>1350</v>
      </c>
      <c r="W957" t="s">
        <v>789</v>
      </c>
      <c r="X957" t="s">
        <v>789</v>
      </c>
      <c r="Y957" t="s">
        <v>291</v>
      </c>
      <c r="Z957" t="s">
        <v>21</v>
      </c>
      <c r="AA957" t="s">
        <v>784</v>
      </c>
      <c r="AB957" s="6">
        <v>6781808464991</v>
      </c>
    </row>
    <row r="958" spans="1:28">
      <c r="A958">
        <v>435721</v>
      </c>
      <c r="B958" t="s">
        <v>5957</v>
      </c>
      <c r="C958" t="s">
        <v>9294</v>
      </c>
      <c r="D958" t="s">
        <v>6708</v>
      </c>
      <c r="E958" t="s">
        <v>5566</v>
      </c>
      <c r="F958" t="s">
        <v>744</v>
      </c>
      <c r="G958" t="s">
        <v>16</v>
      </c>
      <c r="H958" t="s">
        <v>26</v>
      </c>
      <c r="I958">
        <v>175</v>
      </c>
      <c r="J958">
        <v>0</v>
      </c>
      <c r="K958">
        <v>0</v>
      </c>
      <c r="M958">
        <v>423.92</v>
      </c>
      <c r="N958">
        <v>0</v>
      </c>
      <c r="O958" t="s">
        <v>12</v>
      </c>
      <c r="P958" t="s">
        <v>748</v>
      </c>
      <c r="Q958" t="s">
        <v>756</v>
      </c>
      <c r="R958" t="s">
        <v>761</v>
      </c>
      <c r="S958" t="s">
        <v>1213</v>
      </c>
      <c r="T958" t="s">
        <v>1321</v>
      </c>
      <c r="U958" t="s">
        <v>1549</v>
      </c>
      <c r="V958" t="s">
        <v>1350</v>
      </c>
      <c r="W958" t="s">
        <v>789</v>
      </c>
      <c r="X958" t="s">
        <v>789</v>
      </c>
      <c r="Y958" t="s">
        <v>291</v>
      </c>
      <c r="Z958" t="s">
        <v>21</v>
      </c>
      <c r="AA958" t="s">
        <v>784</v>
      </c>
      <c r="AB958" s="6">
        <v>6782356775389</v>
      </c>
    </row>
    <row r="959" spans="1:28">
      <c r="A959">
        <v>435720</v>
      </c>
      <c r="B959" t="s">
        <v>5958</v>
      </c>
      <c r="C959" t="s">
        <v>9294</v>
      </c>
      <c r="D959" t="s">
        <v>6708</v>
      </c>
      <c r="E959" t="s">
        <v>5566</v>
      </c>
      <c r="F959" t="s">
        <v>744</v>
      </c>
      <c r="G959" t="s">
        <v>16</v>
      </c>
      <c r="H959" t="s">
        <v>26</v>
      </c>
      <c r="I959">
        <v>175</v>
      </c>
      <c r="J959">
        <v>0</v>
      </c>
      <c r="K959">
        <v>0</v>
      </c>
      <c r="M959">
        <v>423.92</v>
      </c>
      <c r="N959">
        <v>0</v>
      </c>
      <c r="O959" t="s">
        <v>12</v>
      </c>
      <c r="P959" t="s">
        <v>748</v>
      </c>
      <c r="Q959" t="s">
        <v>756</v>
      </c>
      <c r="R959" t="s">
        <v>761</v>
      </c>
      <c r="S959" t="s">
        <v>1213</v>
      </c>
      <c r="T959" t="s">
        <v>1321</v>
      </c>
      <c r="U959" t="s">
        <v>1549</v>
      </c>
      <c r="V959" t="s">
        <v>1350</v>
      </c>
      <c r="W959" t="s">
        <v>789</v>
      </c>
      <c r="X959" t="s">
        <v>789</v>
      </c>
      <c r="Y959" t="s">
        <v>291</v>
      </c>
      <c r="Z959" t="s">
        <v>21</v>
      </c>
      <c r="AA959" t="s">
        <v>784</v>
      </c>
      <c r="AB959" s="6">
        <v>6781780393390</v>
      </c>
    </row>
    <row r="960" spans="1:28">
      <c r="A960">
        <v>435721</v>
      </c>
      <c r="B960" t="s">
        <v>5959</v>
      </c>
      <c r="C960" t="s">
        <v>9294</v>
      </c>
      <c r="D960" t="s">
        <v>6708</v>
      </c>
      <c r="E960" t="s">
        <v>5566</v>
      </c>
      <c r="F960" t="s">
        <v>744</v>
      </c>
      <c r="G960" t="s">
        <v>16</v>
      </c>
      <c r="H960" t="s">
        <v>26</v>
      </c>
      <c r="I960">
        <v>175</v>
      </c>
      <c r="J960">
        <v>0</v>
      </c>
      <c r="K960">
        <v>0</v>
      </c>
      <c r="M960">
        <v>423.92</v>
      </c>
      <c r="N960">
        <v>0</v>
      </c>
      <c r="O960" t="s">
        <v>12</v>
      </c>
      <c r="P960" t="s">
        <v>748</v>
      </c>
      <c r="Q960" t="s">
        <v>756</v>
      </c>
      <c r="R960" t="s">
        <v>761</v>
      </c>
      <c r="S960" t="s">
        <v>1213</v>
      </c>
      <c r="T960" t="s">
        <v>1321</v>
      </c>
      <c r="U960" t="s">
        <v>1549</v>
      </c>
      <c r="V960" t="s">
        <v>1350</v>
      </c>
      <c r="W960" t="s">
        <v>789</v>
      </c>
      <c r="X960" t="s">
        <v>789</v>
      </c>
      <c r="Y960" t="s">
        <v>291</v>
      </c>
      <c r="Z960" t="s">
        <v>21</v>
      </c>
      <c r="AA960" t="s">
        <v>784</v>
      </c>
      <c r="AB960" s="6">
        <v>6781893708394</v>
      </c>
    </row>
    <row r="961" spans="1:28">
      <c r="A961">
        <v>435721</v>
      </c>
      <c r="B961" t="s">
        <v>5960</v>
      </c>
      <c r="C961" t="s">
        <v>9294</v>
      </c>
      <c r="D961" t="s">
        <v>6708</v>
      </c>
      <c r="E961" t="s">
        <v>5566</v>
      </c>
      <c r="F961" t="s">
        <v>744</v>
      </c>
      <c r="G961" t="s">
        <v>16</v>
      </c>
      <c r="H961" t="s">
        <v>26</v>
      </c>
      <c r="I961">
        <v>175</v>
      </c>
      <c r="J961">
        <v>0</v>
      </c>
      <c r="K961">
        <v>0</v>
      </c>
      <c r="M961">
        <v>423.92</v>
      </c>
      <c r="N961">
        <v>0</v>
      </c>
      <c r="O961" t="s">
        <v>12</v>
      </c>
      <c r="P961" t="s">
        <v>748</v>
      </c>
      <c r="Q961" t="s">
        <v>756</v>
      </c>
      <c r="R961" t="s">
        <v>761</v>
      </c>
      <c r="S961" t="s">
        <v>1213</v>
      </c>
      <c r="T961" t="s">
        <v>1321</v>
      </c>
      <c r="U961" t="s">
        <v>1549</v>
      </c>
      <c r="V961" t="s">
        <v>1350</v>
      </c>
      <c r="W961" t="s">
        <v>789</v>
      </c>
      <c r="X961" t="s">
        <v>789</v>
      </c>
      <c r="Y961" t="s">
        <v>291</v>
      </c>
      <c r="Z961" t="s">
        <v>21</v>
      </c>
      <c r="AA961" t="s">
        <v>784</v>
      </c>
      <c r="AB961" s="6">
        <v>6782027003397</v>
      </c>
    </row>
    <row r="962" spans="1:28">
      <c r="A962">
        <v>435721</v>
      </c>
      <c r="B962" t="s">
        <v>5961</v>
      </c>
      <c r="C962" t="s">
        <v>9294</v>
      </c>
      <c r="D962" t="s">
        <v>6708</v>
      </c>
      <c r="E962" t="s">
        <v>5566</v>
      </c>
      <c r="F962" t="s">
        <v>744</v>
      </c>
      <c r="G962" t="s">
        <v>16</v>
      </c>
      <c r="H962" t="s">
        <v>26</v>
      </c>
      <c r="I962">
        <v>175</v>
      </c>
      <c r="J962">
        <v>0</v>
      </c>
      <c r="K962">
        <v>0</v>
      </c>
      <c r="M962">
        <v>423.92</v>
      </c>
      <c r="N962">
        <v>0</v>
      </c>
      <c r="O962" t="s">
        <v>12</v>
      </c>
      <c r="P962" t="s">
        <v>748</v>
      </c>
      <c r="Q962" t="s">
        <v>756</v>
      </c>
      <c r="R962" t="s">
        <v>761</v>
      </c>
      <c r="S962" t="s">
        <v>1213</v>
      </c>
      <c r="T962" t="s">
        <v>1321</v>
      </c>
      <c r="U962" t="s">
        <v>1549</v>
      </c>
      <c r="V962" t="s">
        <v>1350</v>
      </c>
      <c r="W962" t="s">
        <v>789</v>
      </c>
      <c r="X962" t="s">
        <v>789</v>
      </c>
      <c r="Y962" t="s">
        <v>291</v>
      </c>
      <c r="Z962" t="s">
        <v>21</v>
      </c>
      <c r="AA962" t="s">
        <v>784</v>
      </c>
      <c r="AB962" s="6">
        <v>6782651664398</v>
      </c>
    </row>
    <row r="963" spans="1:28">
      <c r="A963">
        <v>435721</v>
      </c>
      <c r="B963" t="s">
        <v>5962</v>
      </c>
      <c r="C963" t="s">
        <v>9294</v>
      </c>
      <c r="D963" t="s">
        <v>6708</v>
      </c>
      <c r="E963" t="s">
        <v>5566</v>
      </c>
      <c r="F963" t="s">
        <v>744</v>
      </c>
      <c r="G963" t="s">
        <v>16</v>
      </c>
      <c r="H963" t="s">
        <v>26</v>
      </c>
      <c r="I963">
        <v>175</v>
      </c>
      <c r="J963">
        <v>0</v>
      </c>
      <c r="K963">
        <v>0</v>
      </c>
      <c r="M963">
        <v>423.92</v>
      </c>
      <c r="N963">
        <v>0</v>
      </c>
      <c r="O963" t="s">
        <v>12</v>
      </c>
      <c r="P963" t="s">
        <v>748</v>
      </c>
      <c r="Q963" t="s">
        <v>756</v>
      </c>
      <c r="R963" t="s">
        <v>761</v>
      </c>
      <c r="S963" t="s">
        <v>1213</v>
      </c>
      <c r="T963" t="s">
        <v>1321</v>
      </c>
      <c r="U963" t="s">
        <v>1549</v>
      </c>
      <c r="V963" t="s">
        <v>1350</v>
      </c>
      <c r="W963" t="s">
        <v>789</v>
      </c>
      <c r="X963" t="s">
        <v>789</v>
      </c>
      <c r="Y963" t="s">
        <v>291</v>
      </c>
      <c r="Z963" t="s">
        <v>21</v>
      </c>
      <c r="AA963" t="s">
        <v>784</v>
      </c>
      <c r="AB963" s="6">
        <v>6782019107985</v>
      </c>
    </row>
    <row r="964" spans="1:28">
      <c r="A964">
        <v>435721</v>
      </c>
      <c r="B964" t="s">
        <v>5963</v>
      </c>
      <c r="C964" t="s">
        <v>9294</v>
      </c>
      <c r="D964" t="s">
        <v>6708</v>
      </c>
      <c r="E964" t="s">
        <v>5566</v>
      </c>
      <c r="F964" t="s">
        <v>744</v>
      </c>
      <c r="G964" t="s">
        <v>16</v>
      </c>
      <c r="H964" t="s">
        <v>26</v>
      </c>
      <c r="I964">
        <v>175</v>
      </c>
      <c r="J964">
        <v>0</v>
      </c>
      <c r="K964">
        <v>0</v>
      </c>
      <c r="M964">
        <v>423.92</v>
      </c>
      <c r="N964">
        <v>0</v>
      </c>
      <c r="O964" t="s">
        <v>12</v>
      </c>
      <c r="P964" t="s">
        <v>748</v>
      </c>
      <c r="Q964" t="s">
        <v>756</v>
      </c>
      <c r="R964" t="s">
        <v>761</v>
      </c>
      <c r="S964" t="s">
        <v>1213</v>
      </c>
      <c r="T964" t="s">
        <v>1321</v>
      </c>
      <c r="U964" t="s">
        <v>1549</v>
      </c>
      <c r="V964" t="s">
        <v>1350</v>
      </c>
      <c r="W964" t="s">
        <v>789</v>
      </c>
      <c r="X964" t="s">
        <v>789</v>
      </c>
      <c r="Y964" t="s">
        <v>291</v>
      </c>
      <c r="Z964" t="s">
        <v>21</v>
      </c>
      <c r="AA964" t="s">
        <v>784</v>
      </c>
      <c r="AB964" s="6">
        <v>6782409372986</v>
      </c>
    </row>
    <row r="965" spans="1:28">
      <c r="A965">
        <v>435721</v>
      </c>
      <c r="B965" t="s">
        <v>5964</v>
      </c>
      <c r="C965" t="s">
        <v>9294</v>
      </c>
      <c r="D965" t="s">
        <v>6708</v>
      </c>
      <c r="E965" t="s">
        <v>5566</v>
      </c>
      <c r="F965" t="s">
        <v>744</v>
      </c>
      <c r="G965" t="s">
        <v>16</v>
      </c>
      <c r="H965" t="s">
        <v>26</v>
      </c>
      <c r="I965">
        <v>175</v>
      </c>
      <c r="J965">
        <v>0</v>
      </c>
      <c r="K965">
        <v>0</v>
      </c>
      <c r="M965">
        <v>423.92</v>
      </c>
      <c r="N965">
        <v>0</v>
      </c>
      <c r="O965" t="s">
        <v>12</v>
      </c>
      <c r="P965" t="s">
        <v>748</v>
      </c>
      <c r="Q965" t="s">
        <v>756</v>
      </c>
      <c r="R965" t="s">
        <v>761</v>
      </c>
      <c r="S965" t="s">
        <v>1213</v>
      </c>
      <c r="T965" t="s">
        <v>1321</v>
      </c>
      <c r="U965" t="s">
        <v>1549</v>
      </c>
      <c r="V965" t="s">
        <v>1350</v>
      </c>
      <c r="W965" t="s">
        <v>789</v>
      </c>
      <c r="X965" t="s">
        <v>789</v>
      </c>
      <c r="Y965" t="s">
        <v>291</v>
      </c>
      <c r="Z965" t="s">
        <v>21</v>
      </c>
      <c r="AA965" t="s">
        <v>784</v>
      </c>
      <c r="AB965" s="6">
        <v>6782659478987</v>
      </c>
    </row>
    <row r="966" spans="1:28">
      <c r="A966">
        <v>435721</v>
      </c>
      <c r="B966" t="s">
        <v>5965</v>
      </c>
      <c r="C966" t="s">
        <v>9294</v>
      </c>
      <c r="D966" t="s">
        <v>6708</v>
      </c>
      <c r="E966" t="s">
        <v>5566</v>
      </c>
      <c r="F966" t="s">
        <v>744</v>
      </c>
      <c r="G966" t="s">
        <v>16</v>
      </c>
      <c r="H966" t="s">
        <v>26</v>
      </c>
      <c r="I966">
        <v>175</v>
      </c>
      <c r="J966">
        <v>0</v>
      </c>
      <c r="K966">
        <v>0</v>
      </c>
      <c r="M966">
        <v>423.92</v>
      </c>
      <c r="N966">
        <v>0</v>
      </c>
      <c r="O966" t="s">
        <v>12</v>
      </c>
      <c r="P966" t="s">
        <v>748</v>
      </c>
      <c r="Q966" t="s">
        <v>756</v>
      </c>
      <c r="R966" t="s">
        <v>761</v>
      </c>
      <c r="S966" t="s">
        <v>1213</v>
      </c>
      <c r="T966" t="s">
        <v>1321</v>
      </c>
      <c r="U966" t="s">
        <v>1549</v>
      </c>
      <c r="V966" t="s">
        <v>1350</v>
      </c>
      <c r="W966" t="s">
        <v>789</v>
      </c>
      <c r="X966" t="s">
        <v>789</v>
      </c>
      <c r="Y966" t="s">
        <v>291</v>
      </c>
      <c r="Z966" t="s">
        <v>21</v>
      </c>
      <c r="AA966" t="s">
        <v>784</v>
      </c>
      <c r="AB966" s="6">
        <v>6782195409989</v>
      </c>
    </row>
    <row r="967" spans="1:28">
      <c r="A967">
        <v>435721</v>
      </c>
      <c r="B967" t="s">
        <v>5966</v>
      </c>
      <c r="C967" t="s">
        <v>9294</v>
      </c>
      <c r="D967" t="s">
        <v>6708</v>
      </c>
      <c r="E967" t="s">
        <v>5566</v>
      </c>
      <c r="F967" t="s">
        <v>744</v>
      </c>
      <c r="G967" t="s">
        <v>16</v>
      </c>
      <c r="H967" t="s">
        <v>26</v>
      </c>
      <c r="I967">
        <v>175</v>
      </c>
      <c r="J967">
        <v>0</v>
      </c>
      <c r="K967">
        <v>0</v>
      </c>
      <c r="M967">
        <v>423.92</v>
      </c>
      <c r="N967">
        <v>0</v>
      </c>
      <c r="O967" t="s">
        <v>12</v>
      </c>
      <c r="P967" t="s">
        <v>748</v>
      </c>
      <c r="Q967" t="s">
        <v>756</v>
      </c>
      <c r="R967" t="s">
        <v>761</v>
      </c>
      <c r="S967" t="s">
        <v>1213</v>
      </c>
      <c r="T967" t="s">
        <v>1321</v>
      </c>
      <c r="U967" t="s">
        <v>1549</v>
      </c>
      <c r="V967" t="s">
        <v>1350</v>
      </c>
      <c r="W967" t="s">
        <v>789</v>
      </c>
      <c r="X967" t="s">
        <v>789</v>
      </c>
      <c r="Y967" t="s">
        <v>291</v>
      </c>
      <c r="Z967" t="s">
        <v>21</v>
      </c>
      <c r="AA967" t="s">
        <v>784</v>
      </c>
      <c r="AB967" s="6">
        <v>6781808464991</v>
      </c>
    </row>
    <row r="968" spans="1:28">
      <c r="A968">
        <v>435742</v>
      </c>
      <c r="B968" t="s">
        <v>5967</v>
      </c>
      <c r="C968" t="s">
        <v>9298</v>
      </c>
      <c r="D968" t="s">
        <v>6708</v>
      </c>
      <c r="E968" t="s">
        <v>5566</v>
      </c>
      <c r="F968" t="s">
        <v>744</v>
      </c>
      <c r="G968" t="s">
        <v>16</v>
      </c>
      <c r="H968" t="s">
        <v>12279</v>
      </c>
      <c r="I968">
        <v>175</v>
      </c>
      <c r="J968">
        <v>0</v>
      </c>
      <c r="K968">
        <v>0</v>
      </c>
      <c r="M968">
        <v>443.92</v>
      </c>
      <c r="N968">
        <v>0</v>
      </c>
      <c r="O968" t="s">
        <v>12</v>
      </c>
      <c r="P968" t="s">
        <v>748</v>
      </c>
      <c r="Q968" t="s">
        <v>756</v>
      </c>
      <c r="R968" t="s">
        <v>752</v>
      </c>
      <c r="S968" t="s">
        <v>1213</v>
      </c>
      <c r="T968" t="s">
        <v>1321</v>
      </c>
      <c r="U968" t="s">
        <v>1549</v>
      </c>
      <c r="V968" t="s">
        <v>1350</v>
      </c>
      <c r="W968" t="s">
        <v>789</v>
      </c>
      <c r="X968" t="s">
        <v>789</v>
      </c>
      <c r="Y968" t="s">
        <v>291</v>
      </c>
      <c r="Z968" t="s">
        <v>21</v>
      </c>
      <c r="AA968" t="s">
        <v>784</v>
      </c>
      <c r="AB968" s="6">
        <v>6782007472561</v>
      </c>
    </row>
    <row r="969" spans="1:28">
      <c r="A969">
        <v>435742</v>
      </c>
      <c r="B969" t="s">
        <v>5968</v>
      </c>
      <c r="C969" t="s">
        <v>9298</v>
      </c>
      <c r="D969" t="s">
        <v>6708</v>
      </c>
      <c r="E969" t="s">
        <v>5566</v>
      </c>
      <c r="F969" t="s">
        <v>744</v>
      </c>
      <c r="G969" t="s">
        <v>16</v>
      </c>
      <c r="H969" t="s">
        <v>12279</v>
      </c>
      <c r="I969">
        <v>175</v>
      </c>
      <c r="J969">
        <v>0</v>
      </c>
      <c r="K969">
        <v>0</v>
      </c>
      <c r="M969">
        <v>443.92</v>
      </c>
      <c r="N969">
        <v>0</v>
      </c>
      <c r="O969" t="s">
        <v>12</v>
      </c>
      <c r="P969" t="s">
        <v>748</v>
      </c>
      <c r="Q969" t="s">
        <v>756</v>
      </c>
      <c r="R969" t="s">
        <v>752</v>
      </c>
      <c r="S969" t="s">
        <v>1213</v>
      </c>
      <c r="T969" t="s">
        <v>1321</v>
      </c>
      <c r="U969" t="s">
        <v>1549</v>
      </c>
      <c r="V969" t="s">
        <v>1350</v>
      </c>
      <c r="W969" t="s">
        <v>789</v>
      </c>
      <c r="X969" t="s">
        <v>789</v>
      </c>
      <c r="Y969" t="s">
        <v>291</v>
      </c>
      <c r="Z969" t="s">
        <v>21</v>
      </c>
      <c r="AA969" t="s">
        <v>784</v>
      </c>
      <c r="AB969" s="6">
        <v>6782499386562</v>
      </c>
    </row>
    <row r="970" spans="1:28">
      <c r="A970">
        <v>435742</v>
      </c>
      <c r="B970" t="s">
        <v>5969</v>
      </c>
      <c r="C970" t="s">
        <v>9298</v>
      </c>
      <c r="D970" t="s">
        <v>6708</v>
      </c>
      <c r="E970" t="s">
        <v>5566</v>
      </c>
      <c r="F970" t="s">
        <v>744</v>
      </c>
      <c r="G970" t="s">
        <v>16</v>
      </c>
      <c r="H970" t="s">
        <v>12279</v>
      </c>
      <c r="I970">
        <v>175</v>
      </c>
      <c r="J970">
        <v>0</v>
      </c>
      <c r="K970">
        <v>0</v>
      </c>
      <c r="M970">
        <v>443.92</v>
      </c>
      <c r="N970">
        <v>0</v>
      </c>
      <c r="O970" t="s">
        <v>12</v>
      </c>
      <c r="P970" t="s">
        <v>748</v>
      </c>
      <c r="Q970" t="s">
        <v>756</v>
      </c>
      <c r="R970" t="s">
        <v>752</v>
      </c>
      <c r="S970" t="s">
        <v>1213</v>
      </c>
      <c r="T970" t="s">
        <v>1321</v>
      </c>
      <c r="U970" t="s">
        <v>1549</v>
      </c>
      <c r="V970" t="s">
        <v>1350</v>
      </c>
      <c r="W970" t="s">
        <v>789</v>
      </c>
      <c r="X970" t="s">
        <v>789</v>
      </c>
      <c r="Y970" t="s">
        <v>291</v>
      </c>
      <c r="Z970" t="s">
        <v>21</v>
      </c>
      <c r="AA970" t="s">
        <v>784</v>
      </c>
      <c r="AB970" s="6">
        <v>6782398014564</v>
      </c>
    </row>
    <row r="971" spans="1:28">
      <c r="A971">
        <v>435742</v>
      </c>
      <c r="B971" t="s">
        <v>5970</v>
      </c>
      <c r="C971" t="s">
        <v>9298</v>
      </c>
      <c r="D971" t="s">
        <v>6708</v>
      </c>
      <c r="E971" t="s">
        <v>5566</v>
      </c>
      <c r="F971" t="s">
        <v>744</v>
      </c>
      <c r="G971" t="s">
        <v>16</v>
      </c>
      <c r="H971" t="s">
        <v>12279</v>
      </c>
      <c r="I971">
        <v>175</v>
      </c>
      <c r="J971">
        <v>0</v>
      </c>
      <c r="K971">
        <v>0</v>
      </c>
      <c r="M971">
        <v>443.92</v>
      </c>
      <c r="N971">
        <v>0</v>
      </c>
      <c r="O971" t="s">
        <v>12</v>
      </c>
      <c r="P971" t="s">
        <v>748</v>
      </c>
      <c r="Q971" t="s">
        <v>756</v>
      </c>
      <c r="R971" t="s">
        <v>752</v>
      </c>
      <c r="S971" t="s">
        <v>1213</v>
      </c>
      <c r="T971" t="s">
        <v>1321</v>
      </c>
      <c r="U971" t="s">
        <v>1549</v>
      </c>
      <c r="V971" t="s">
        <v>1350</v>
      </c>
      <c r="W971" t="s">
        <v>789</v>
      </c>
      <c r="X971" t="s">
        <v>789</v>
      </c>
      <c r="Y971" t="s">
        <v>291</v>
      </c>
      <c r="Z971" t="s">
        <v>21</v>
      </c>
      <c r="AA971" t="s">
        <v>784</v>
      </c>
      <c r="AB971" s="6">
        <v>6782636649566</v>
      </c>
    </row>
    <row r="972" spans="1:28">
      <c r="A972">
        <v>435742</v>
      </c>
      <c r="B972" t="s">
        <v>5971</v>
      </c>
      <c r="C972" t="s">
        <v>9298</v>
      </c>
      <c r="D972" t="s">
        <v>6708</v>
      </c>
      <c r="E972" t="s">
        <v>5566</v>
      </c>
      <c r="F972" t="s">
        <v>744</v>
      </c>
      <c r="G972" t="s">
        <v>16</v>
      </c>
      <c r="H972" t="s">
        <v>12279</v>
      </c>
      <c r="I972">
        <v>175</v>
      </c>
      <c r="J972">
        <v>0</v>
      </c>
      <c r="K972">
        <v>0</v>
      </c>
      <c r="M972">
        <v>443.92</v>
      </c>
      <c r="N972">
        <v>0</v>
      </c>
      <c r="O972" t="s">
        <v>12</v>
      </c>
      <c r="P972" t="s">
        <v>748</v>
      </c>
      <c r="Q972" t="s">
        <v>756</v>
      </c>
      <c r="R972" t="s">
        <v>752</v>
      </c>
      <c r="S972" t="s">
        <v>1213</v>
      </c>
      <c r="T972" t="s">
        <v>1321</v>
      </c>
      <c r="U972" t="s">
        <v>1549</v>
      </c>
      <c r="V972" t="s">
        <v>1350</v>
      </c>
      <c r="W972" t="s">
        <v>789</v>
      </c>
      <c r="X972" t="s">
        <v>789</v>
      </c>
      <c r="Y972" t="s">
        <v>291</v>
      </c>
      <c r="Z972" t="s">
        <v>21</v>
      </c>
      <c r="AA972" t="s">
        <v>784</v>
      </c>
      <c r="AB972" s="6">
        <v>6782406546567</v>
      </c>
    </row>
    <row r="973" spans="1:28">
      <c r="A973">
        <v>435742</v>
      </c>
      <c r="B973" t="s">
        <v>5972</v>
      </c>
      <c r="C973" t="s">
        <v>9298</v>
      </c>
      <c r="D973" t="s">
        <v>6708</v>
      </c>
      <c r="E973" t="s">
        <v>5566</v>
      </c>
      <c r="F973" t="s">
        <v>744</v>
      </c>
      <c r="G973" t="s">
        <v>16</v>
      </c>
      <c r="H973" t="s">
        <v>12279</v>
      </c>
      <c r="I973">
        <v>175</v>
      </c>
      <c r="J973">
        <v>0</v>
      </c>
      <c r="K973">
        <v>0</v>
      </c>
      <c r="M973">
        <v>443.92</v>
      </c>
      <c r="N973">
        <v>0</v>
      </c>
      <c r="O973" t="s">
        <v>12</v>
      </c>
      <c r="P973" t="s">
        <v>748</v>
      </c>
      <c r="Q973" t="s">
        <v>756</v>
      </c>
      <c r="R973" t="s">
        <v>752</v>
      </c>
      <c r="S973" t="s">
        <v>1213</v>
      </c>
      <c r="T973" t="s">
        <v>1321</v>
      </c>
      <c r="U973" t="s">
        <v>1549</v>
      </c>
      <c r="V973" t="s">
        <v>1350</v>
      </c>
      <c r="W973" t="s">
        <v>789</v>
      </c>
      <c r="X973" t="s">
        <v>789</v>
      </c>
      <c r="Y973" t="s">
        <v>291</v>
      </c>
      <c r="Z973" t="s">
        <v>21</v>
      </c>
      <c r="AA973" t="s">
        <v>784</v>
      </c>
      <c r="AB973" s="6">
        <v>6782055555119</v>
      </c>
    </row>
    <row r="974" spans="1:28">
      <c r="A974">
        <v>435742</v>
      </c>
      <c r="B974" t="s">
        <v>5973</v>
      </c>
      <c r="C974" t="s">
        <v>9298</v>
      </c>
      <c r="D974" t="s">
        <v>6708</v>
      </c>
      <c r="E974" t="s">
        <v>5566</v>
      </c>
      <c r="F974" t="s">
        <v>744</v>
      </c>
      <c r="G974" t="s">
        <v>16</v>
      </c>
      <c r="H974" t="s">
        <v>12279</v>
      </c>
      <c r="I974">
        <v>175</v>
      </c>
      <c r="J974">
        <v>0</v>
      </c>
      <c r="K974">
        <v>0</v>
      </c>
      <c r="M974">
        <v>443.92</v>
      </c>
      <c r="N974">
        <v>0</v>
      </c>
      <c r="O974" t="s">
        <v>12</v>
      </c>
      <c r="P974" t="s">
        <v>748</v>
      </c>
      <c r="Q974" t="s">
        <v>756</v>
      </c>
      <c r="R974" t="s">
        <v>752</v>
      </c>
      <c r="S974" t="s">
        <v>1213</v>
      </c>
      <c r="T974" t="s">
        <v>1321</v>
      </c>
      <c r="U974" t="s">
        <v>1549</v>
      </c>
      <c r="V974" t="s">
        <v>1350</v>
      </c>
      <c r="W974" t="s">
        <v>789</v>
      </c>
      <c r="X974" t="s">
        <v>789</v>
      </c>
      <c r="Y974" t="s">
        <v>291</v>
      </c>
      <c r="Z974" t="s">
        <v>21</v>
      </c>
      <c r="AA974" t="s">
        <v>784</v>
      </c>
      <c r="AB974" s="6">
        <v>6782600931121</v>
      </c>
    </row>
    <row r="975" spans="1:28">
      <c r="A975">
        <v>435742</v>
      </c>
      <c r="B975" t="s">
        <v>5974</v>
      </c>
      <c r="C975" t="s">
        <v>9298</v>
      </c>
      <c r="D975" t="s">
        <v>6708</v>
      </c>
      <c r="E975" t="s">
        <v>5566</v>
      </c>
      <c r="F975" t="s">
        <v>744</v>
      </c>
      <c r="G975" t="s">
        <v>16</v>
      </c>
      <c r="H975" t="s">
        <v>12279</v>
      </c>
      <c r="I975">
        <v>175</v>
      </c>
      <c r="J975">
        <v>0</v>
      </c>
      <c r="K975">
        <v>0</v>
      </c>
      <c r="M975">
        <v>443.92</v>
      </c>
      <c r="N975">
        <v>0</v>
      </c>
      <c r="O975" t="s">
        <v>12</v>
      </c>
      <c r="P975" t="s">
        <v>748</v>
      </c>
      <c r="Q975" t="s">
        <v>756</v>
      </c>
      <c r="R975" t="s">
        <v>752</v>
      </c>
      <c r="S975" t="s">
        <v>1213</v>
      </c>
      <c r="T975" t="s">
        <v>1321</v>
      </c>
      <c r="U975" t="s">
        <v>1549</v>
      </c>
      <c r="V975" t="s">
        <v>1350</v>
      </c>
      <c r="W975" t="s">
        <v>789</v>
      </c>
      <c r="X975" t="s">
        <v>789</v>
      </c>
      <c r="Y975" t="s">
        <v>291</v>
      </c>
      <c r="Z975" t="s">
        <v>21</v>
      </c>
      <c r="AA975" t="s">
        <v>784</v>
      </c>
      <c r="AB975" s="6">
        <v>6781679127122</v>
      </c>
    </row>
    <row r="976" spans="1:28">
      <c r="A976">
        <v>435742</v>
      </c>
      <c r="B976" t="s">
        <v>5975</v>
      </c>
      <c r="C976" t="s">
        <v>9298</v>
      </c>
      <c r="D976" t="s">
        <v>6708</v>
      </c>
      <c r="E976" t="s">
        <v>5566</v>
      </c>
      <c r="F976" t="s">
        <v>744</v>
      </c>
      <c r="G976" t="s">
        <v>16</v>
      </c>
      <c r="H976" t="s">
        <v>12279</v>
      </c>
      <c r="I976">
        <v>175</v>
      </c>
      <c r="J976">
        <v>0</v>
      </c>
      <c r="K976">
        <v>0</v>
      </c>
      <c r="M976">
        <v>443.92</v>
      </c>
      <c r="N976">
        <v>0</v>
      </c>
      <c r="O976" t="s">
        <v>12</v>
      </c>
      <c r="P976" t="s">
        <v>748</v>
      </c>
      <c r="Q976" t="s">
        <v>756</v>
      </c>
      <c r="R976" t="s">
        <v>752</v>
      </c>
      <c r="S976" t="s">
        <v>1213</v>
      </c>
      <c r="T976" t="s">
        <v>1321</v>
      </c>
      <c r="U976" t="s">
        <v>1549</v>
      </c>
      <c r="V976" t="s">
        <v>1350</v>
      </c>
      <c r="W976" t="s">
        <v>789</v>
      </c>
      <c r="X976" t="s">
        <v>789</v>
      </c>
      <c r="Y976" t="s">
        <v>291</v>
      </c>
      <c r="Z976" t="s">
        <v>21</v>
      </c>
      <c r="AA976" t="s">
        <v>784</v>
      </c>
      <c r="AB976" s="6">
        <v>6782244853125</v>
      </c>
    </row>
    <row r="977" spans="1:28">
      <c r="A977">
        <v>435742</v>
      </c>
      <c r="B977" t="s">
        <v>7915</v>
      </c>
      <c r="C977" t="s">
        <v>9298</v>
      </c>
      <c r="D977" t="s">
        <v>6708</v>
      </c>
      <c r="E977" t="s">
        <v>5566</v>
      </c>
      <c r="F977" t="s">
        <v>744</v>
      </c>
      <c r="G977" t="s">
        <v>16</v>
      </c>
      <c r="H977" t="s">
        <v>12279</v>
      </c>
      <c r="I977">
        <v>175</v>
      </c>
      <c r="J977">
        <v>0</v>
      </c>
      <c r="K977">
        <v>0</v>
      </c>
      <c r="M977">
        <v>443.92</v>
      </c>
      <c r="N977">
        <v>0</v>
      </c>
      <c r="O977" t="s">
        <v>12</v>
      </c>
      <c r="P977" t="s">
        <v>748</v>
      </c>
      <c r="Q977" t="s">
        <v>756</v>
      </c>
      <c r="R977" t="s">
        <v>752</v>
      </c>
      <c r="S977" t="s">
        <v>1213</v>
      </c>
      <c r="T977" t="s">
        <v>1321</v>
      </c>
      <c r="U977" t="s">
        <v>1549</v>
      </c>
      <c r="V977" t="s">
        <v>1350</v>
      </c>
      <c r="W977" t="s">
        <v>789</v>
      </c>
      <c r="X977" t="s">
        <v>789</v>
      </c>
      <c r="Y977" t="s">
        <v>291</v>
      </c>
      <c r="Z977" t="s">
        <v>21</v>
      </c>
      <c r="AA977" t="s">
        <v>784</v>
      </c>
      <c r="AB977" s="6">
        <v>6781712818127</v>
      </c>
    </row>
    <row r="978" spans="1:28">
      <c r="A978">
        <v>435742</v>
      </c>
      <c r="B978" t="s">
        <v>5976</v>
      </c>
      <c r="C978" t="s">
        <v>9298</v>
      </c>
      <c r="D978" t="s">
        <v>6708</v>
      </c>
      <c r="E978" t="s">
        <v>5566</v>
      </c>
      <c r="F978" t="s">
        <v>744</v>
      </c>
      <c r="G978" t="s">
        <v>16</v>
      </c>
      <c r="H978" t="s">
        <v>23</v>
      </c>
      <c r="I978">
        <v>175</v>
      </c>
      <c r="J978">
        <v>0</v>
      </c>
      <c r="K978">
        <v>0</v>
      </c>
      <c r="M978">
        <v>438.92</v>
      </c>
      <c r="N978">
        <v>0</v>
      </c>
      <c r="O978" t="s">
        <v>12</v>
      </c>
      <c r="P978" t="s">
        <v>748</v>
      </c>
      <c r="Q978" t="s">
        <v>756</v>
      </c>
      <c r="R978" t="s">
        <v>752</v>
      </c>
      <c r="S978" t="s">
        <v>1213</v>
      </c>
      <c r="T978" t="s">
        <v>1321</v>
      </c>
      <c r="U978" t="s">
        <v>1549</v>
      </c>
      <c r="V978" t="s">
        <v>1350</v>
      </c>
      <c r="W978" t="s">
        <v>789</v>
      </c>
      <c r="X978" t="s">
        <v>789</v>
      </c>
      <c r="Y978" t="s">
        <v>291</v>
      </c>
      <c r="Z978" t="s">
        <v>21</v>
      </c>
      <c r="AA978" t="s">
        <v>784</v>
      </c>
      <c r="AB978" s="6">
        <v>6782007472561</v>
      </c>
    </row>
    <row r="979" spans="1:28">
      <c r="A979">
        <v>435742</v>
      </c>
      <c r="B979" t="s">
        <v>5977</v>
      </c>
      <c r="C979" t="s">
        <v>9298</v>
      </c>
      <c r="D979" t="s">
        <v>6708</v>
      </c>
      <c r="E979" t="s">
        <v>5566</v>
      </c>
      <c r="F979" t="s">
        <v>744</v>
      </c>
      <c r="G979" t="s">
        <v>16</v>
      </c>
      <c r="H979" t="s">
        <v>23</v>
      </c>
      <c r="I979">
        <v>175</v>
      </c>
      <c r="J979">
        <v>0</v>
      </c>
      <c r="K979">
        <v>0</v>
      </c>
      <c r="M979">
        <v>438.92</v>
      </c>
      <c r="N979">
        <v>0</v>
      </c>
      <c r="O979" t="s">
        <v>12</v>
      </c>
      <c r="P979" t="s">
        <v>748</v>
      </c>
      <c r="Q979" t="s">
        <v>756</v>
      </c>
      <c r="R979" t="s">
        <v>752</v>
      </c>
      <c r="S979" t="s">
        <v>1213</v>
      </c>
      <c r="T979" t="s">
        <v>1321</v>
      </c>
      <c r="U979" t="s">
        <v>1549</v>
      </c>
      <c r="V979" t="s">
        <v>1350</v>
      </c>
      <c r="W979" t="s">
        <v>789</v>
      </c>
      <c r="X979" t="s">
        <v>789</v>
      </c>
      <c r="Y979" t="s">
        <v>291</v>
      </c>
      <c r="Z979" t="s">
        <v>21</v>
      </c>
      <c r="AA979" t="s">
        <v>784</v>
      </c>
      <c r="AB979" s="6">
        <v>6782499386562</v>
      </c>
    </row>
    <row r="980" spans="1:28">
      <c r="A980">
        <v>435742</v>
      </c>
      <c r="B980" t="s">
        <v>5978</v>
      </c>
      <c r="C980" t="s">
        <v>9298</v>
      </c>
      <c r="D980" t="s">
        <v>6708</v>
      </c>
      <c r="E980" t="s">
        <v>5566</v>
      </c>
      <c r="F980" t="s">
        <v>744</v>
      </c>
      <c r="G980" t="s">
        <v>16</v>
      </c>
      <c r="H980" t="s">
        <v>23</v>
      </c>
      <c r="I980">
        <v>175</v>
      </c>
      <c r="J980">
        <v>0</v>
      </c>
      <c r="K980">
        <v>0</v>
      </c>
      <c r="M980">
        <v>438.92</v>
      </c>
      <c r="N980">
        <v>0</v>
      </c>
      <c r="O980" t="s">
        <v>12</v>
      </c>
      <c r="P980" t="s">
        <v>748</v>
      </c>
      <c r="Q980" t="s">
        <v>756</v>
      </c>
      <c r="R980" t="s">
        <v>752</v>
      </c>
      <c r="S980" t="s">
        <v>1213</v>
      </c>
      <c r="T980" t="s">
        <v>1321</v>
      </c>
      <c r="U980" t="s">
        <v>1549</v>
      </c>
      <c r="V980" t="s">
        <v>1350</v>
      </c>
      <c r="W980" t="s">
        <v>789</v>
      </c>
      <c r="X980" t="s">
        <v>789</v>
      </c>
      <c r="Y980" t="s">
        <v>291</v>
      </c>
      <c r="Z980" t="s">
        <v>21</v>
      </c>
      <c r="AA980" t="s">
        <v>784</v>
      </c>
      <c r="AB980" s="6">
        <v>6782398014564</v>
      </c>
    </row>
    <row r="981" spans="1:28">
      <c r="A981">
        <v>435742</v>
      </c>
      <c r="B981" t="s">
        <v>5979</v>
      </c>
      <c r="C981" t="s">
        <v>9298</v>
      </c>
      <c r="D981" t="s">
        <v>6708</v>
      </c>
      <c r="E981" t="s">
        <v>5566</v>
      </c>
      <c r="F981" t="s">
        <v>744</v>
      </c>
      <c r="G981" t="s">
        <v>16</v>
      </c>
      <c r="H981" t="s">
        <v>23</v>
      </c>
      <c r="I981">
        <v>175</v>
      </c>
      <c r="J981">
        <v>0</v>
      </c>
      <c r="K981">
        <v>0</v>
      </c>
      <c r="M981">
        <v>438.92</v>
      </c>
      <c r="N981">
        <v>0</v>
      </c>
      <c r="O981" t="s">
        <v>12</v>
      </c>
      <c r="P981" t="s">
        <v>748</v>
      </c>
      <c r="Q981" t="s">
        <v>756</v>
      </c>
      <c r="R981" t="s">
        <v>752</v>
      </c>
      <c r="S981" t="s">
        <v>1213</v>
      </c>
      <c r="T981" t="s">
        <v>1321</v>
      </c>
      <c r="U981" t="s">
        <v>1549</v>
      </c>
      <c r="V981" t="s">
        <v>1350</v>
      </c>
      <c r="W981" t="s">
        <v>789</v>
      </c>
      <c r="X981" t="s">
        <v>789</v>
      </c>
      <c r="Y981" t="s">
        <v>291</v>
      </c>
      <c r="Z981" t="s">
        <v>21</v>
      </c>
      <c r="AA981" t="s">
        <v>784</v>
      </c>
      <c r="AB981" s="6">
        <v>6782636649566</v>
      </c>
    </row>
    <row r="982" spans="1:28">
      <c r="A982">
        <v>435742</v>
      </c>
      <c r="B982" t="s">
        <v>5980</v>
      </c>
      <c r="C982" t="s">
        <v>9298</v>
      </c>
      <c r="D982" t="s">
        <v>6708</v>
      </c>
      <c r="E982" t="s">
        <v>5566</v>
      </c>
      <c r="F982" t="s">
        <v>744</v>
      </c>
      <c r="G982" t="s">
        <v>16</v>
      </c>
      <c r="H982" t="s">
        <v>23</v>
      </c>
      <c r="I982">
        <v>175</v>
      </c>
      <c r="J982">
        <v>0</v>
      </c>
      <c r="K982">
        <v>0</v>
      </c>
      <c r="M982">
        <v>438.92</v>
      </c>
      <c r="N982">
        <v>0</v>
      </c>
      <c r="O982" t="s">
        <v>12</v>
      </c>
      <c r="P982" t="s">
        <v>748</v>
      </c>
      <c r="Q982" t="s">
        <v>756</v>
      </c>
      <c r="R982" t="s">
        <v>752</v>
      </c>
      <c r="S982" t="s">
        <v>1213</v>
      </c>
      <c r="T982" t="s">
        <v>1321</v>
      </c>
      <c r="U982" t="s">
        <v>1549</v>
      </c>
      <c r="V982" t="s">
        <v>1350</v>
      </c>
      <c r="W982" t="s">
        <v>789</v>
      </c>
      <c r="X982" t="s">
        <v>789</v>
      </c>
      <c r="Y982" t="s">
        <v>291</v>
      </c>
      <c r="Z982" t="s">
        <v>21</v>
      </c>
      <c r="AA982" t="s">
        <v>784</v>
      </c>
      <c r="AB982" s="6">
        <v>6782406546567</v>
      </c>
    </row>
    <row r="983" spans="1:28">
      <c r="A983">
        <v>435742</v>
      </c>
      <c r="B983" t="s">
        <v>5981</v>
      </c>
      <c r="C983" t="s">
        <v>9298</v>
      </c>
      <c r="D983" t="s">
        <v>6708</v>
      </c>
      <c r="E983" t="s">
        <v>5566</v>
      </c>
      <c r="F983" t="s">
        <v>744</v>
      </c>
      <c r="G983" t="s">
        <v>16</v>
      </c>
      <c r="H983" t="s">
        <v>23</v>
      </c>
      <c r="I983">
        <v>175</v>
      </c>
      <c r="J983">
        <v>0</v>
      </c>
      <c r="K983">
        <v>0</v>
      </c>
      <c r="M983">
        <v>438.92</v>
      </c>
      <c r="N983">
        <v>0</v>
      </c>
      <c r="O983" t="s">
        <v>12</v>
      </c>
      <c r="P983" t="s">
        <v>748</v>
      </c>
      <c r="Q983" t="s">
        <v>756</v>
      </c>
      <c r="R983" t="s">
        <v>752</v>
      </c>
      <c r="S983" t="s">
        <v>1213</v>
      </c>
      <c r="T983" t="s">
        <v>1321</v>
      </c>
      <c r="U983" t="s">
        <v>1549</v>
      </c>
      <c r="V983" t="s">
        <v>1350</v>
      </c>
      <c r="W983" t="s">
        <v>789</v>
      </c>
      <c r="X983" t="s">
        <v>789</v>
      </c>
      <c r="Y983" t="s">
        <v>291</v>
      </c>
      <c r="Z983" t="s">
        <v>21</v>
      </c>
      <c r="AA983" t="s">
        <v>784</v>
      </c>
      <c r="AB983" s="6">
        <v>6782055555119</v>
      </c>
    </row>
    <row r="984" spans="1:28">
      <c r="A984">
        <v>435742</v>
      </c>
      <c r="B984" t="s">
        <v>5982</v>
      </c>
      <c r="C984" t="s">
        <v>9298</v>
      </c>
      <c r="D984" t="s">
        <v>6708</v>
      </c>
      <c r="E984" t="s">
        <v>5566</v>
      </c>
      <c r="F984" t="s">
        <v>744</v>
      </c>
      <c r="G984" t="s">
        <v>16</v>
      </c>
      <c r="H984" t="s">
        <v>23</v>
      </c>
      <c r="I984">
        <v>175</v>
      </c>
      <c r="J984">
        <v>0</v>
      </c>
      <c r="K984">
        <v>0</v>
      </c>
      <c r="M984">
        <v>438.92</v>
      </c>
      <c r="N984">
        <v>0</v>
      </c>
      <c r="O984" t="s">
        <v>12</v>
      </c>
      <c r="P984" t="s">
        <v>748</v>
      </c>
      <c r="Q984" t="s">
        <v>756</v>
      </c>
      <c r="R984" t="s">
        <v>752</v>
      </c>
      <c r="S984" t="s">
        <v>1213</v>
      </c>
      <c r="T984" t="s">
        <v>1321</v>
      </c>
      <c r="U984" t="s">
        <v>1549</v>
      </c>
      <c r="V984" t="s">
        <v>1350</v>
      </c>
      <c r="W984" t="s">
        <v>789</v>
      </c>
      <c r="X984" t="s">
        <v>789</v>
      </c>
      <c r="Y984" t="s">
        <v>291</v>
      </c>
      <c r="Z984" t="s">
        <v>21</v>
      </c>
      <c r="AA984" t="s">
        <v>784</v>
      </c>
      <c r="AB984" s="6">
        <v>6782600931121</v>
      </c>
    </row>
    <row r="985" spans="1:28">
      <c r="A985">
        <v>435742</v>
      </c>
      <c r="B985" t="s">
        <v>5983</v>
      </c>
      <c r="C985" t="s">
        <v>9298</v>
      </c>
      <c r="D985" t="s">
        <v>6708</v>
      </c>
      <c r="E985" t="s">
        <v>5566</v>
      </c>
      <c r="F985" t="s">
        <v>744</v>
      </c>
      <c r="G985" t="s">
        <v>16</v>
      </c>
      <c r="H985" t="s">
        <v>23</v>
      </c>
      <c r="I985">
        <v>175</v>
      </c>
      <c r="J985">
        <v>0</v>
      </c>
      <c r="K985">
        <v>0</v>
      </c>
      <c r="M985">
        <v>438.92</v>
      </c>
      <c r="N985">
        <v>0</v>
      </c>
      <c r="O985" t="s">
        <v>12</v>
      </c>
      <c r="P985" t="s">
        <v>748</v>
      </c>
      <c r="Q985" t="s">
        <v>756</v>
      </c>
      <c r="R985" t="s">
        <v>752</v>
      </c>
      <c r="S985" t="s">
        <v>1213</v>
      </c>
      <c r="T985" t="s">
        <v>1321</v>
      </c>
      <c r="U985" t="s">
        <v>1549</v>
      </c>
      <c r="V985" t="s">
        <v>1350</v>
      </c>
      <c r="W985" t="s">
        <v>789</v>
      </c>
      <c r="X985" t="s">
        <v>789</v>
      </c>
      <c r="Y985" t="s">
        <v>291</v>
      </c>
      <c r="Z985" t="s">
        <v>21</v>
      </c>
      <c r="AA985" t="s">
        <v>784</v>
      </c>
      <c r="AB985" s="6">
        <v>6781679127122</v>
      </c>
    </row>
    <row r="986" spans="1:28">
      <c r="A986">
        <v>435742</v>
      </c>
      <c r="B986" t="s">
        <v>5984</v>
      </c>
      <c r="C986" t="s">
        <v>9298</v>
      </c>
      <c r="D986" t="s">
        <v>6708</v>
      </c>
      <c r="E986" t="s">
        <v>5566</v>
      </c>
      <c r="F986" t="s">
        <v>744</v>
      </c>
      <c r="G986" t="s">
        <v>16</v>
      </c>
      <c r="H986" t="s">
        <v>23</v>
      </c>
      <c r="I986">
        <v>175</v>
      </c>
      <c r="J986">
        <v>0</v>
      </c>
      <c r="K986">
        <v>0</v>
      </c>
      <c r="M986">
        <v>438.92</v>
      </c>
      <c r="N986">
        <v>0</v>
      </c>
      <c r="O986" t="s">
        <v>12</v>
      </c>
      <c r="P986" t="s">
        <v>748</v>
      </c>
      <c r="Q986" t="s">
        <v>756</v>
      </c>
      <c r="R986" t="s">
        <v>752</v>
      </c>
      <c r="S986" t="s">
        <v>1213</v>
      </c>
      <c r="T986" t="s">
        <v>1321</v>
      </c>
      <c r="U986" t="s">
        <v>1549</v>
      </c>
      <c r="V986" t="s">
        <v>1350</v>
      </c>
      <c r="W986" t="s">
        <v>789</v>
      </c>
      <c r="X986" t="s">
        <v>789</v>
      </c>
      <c r="Y986" t="s">
        <v>291</v>
      </c>
      <c r="Z986" t="s">
        <v>21</v>
      </c>
      <c r="AA986" t="s">
        <v>784</v>
      </c>
      <c r="AB986" s="6">
        <v>6782244853125</v>
      </c>
    </row>
    <row r="987" spans="1:28">
      <c r="A987">
        <v>435742</v>
      </c>
      <c r="B987" t="s">
        <v>5985</v>
      </c>
      <c r="C987" t="s">
        <v>9298</v>
      </c>
      <c r="D987" t="s">
        <v>6708</v>
      </c>
      <c r="E987" t="s">
        <v>5566</v>
      </c>
      <c r="F987" t="s">
        <v>744</v>
      </c>
      <c r="G987" t="s">
        <v>16</v>
      </c>
      <c r="H987" t="s">
        <v>23</v>
      </c>
      <c r="I987">
        <v>175</v>
      </c>
      <c r="J987">
        <v>0</v>
      </c>
      <c r="K987">
        <v>0</v>
      </c>
      <c r="M987">
        <v>438.92</v>
      </c>
      <c r="N987">
        <v>0</v>
      </c>
      <c r="O987" t="s">
        <v>12</v>
      </c>
      <c r="P987" t="s">
        <v>748</v>
      </c>
      <c r="Q987" t="s">
        <v>756</v>
      </c>
      <c r="R987" t="s">
        <v>752</v>
      </c>
      <c r="S987" t="s">
        <v>1213</v>
      </c>
      <c r="T987" t="s">
        <v>1321</v>
      </c>
      <c r="U987" t="s">
        <v>1549</v>
      </c>
      <c r="V987" t="s">
        <v>1350</v>
      </c>
      <c r="W987" t="s">
        <v>789</v>
      </c>
      <c r="X987" t="s">
        <v>789</v>
      </c>
      <c r="Y987" t="s">
        <v>291</v>
      </c>
      <c r="Z987" t="s">
        <v>21</v>
      </c>
      <c r="AA987" t="s">
        <v>784</v>
      </c>
      <c r="AB987" s="6">
        <v>6781712818127</v>
      </c>
    </row>
    <row r="988" spans="1:28">
      <c r="A988">
        <v>435742</v>
      </c>
      <c r="B988" t="s">
        <v>5986</v>
      </c>
      <c r="C988" t="s">
        <v>9298</v>
      </c>
      <c r="D988" t="s">
        <v>6708</v>
      </c>
      <c r="E988" t="s">
        <v>5566</v>
      </c>
      <c r="F988" t="s">
        <v>744</v>
      </c>
      <c r="G988" t="s">
        <v>16</v>
      </c>
      <c r="H988" t="s">
        <v>26</v>
      </c>
      <c r="I988">
        <v>175</v>
      </c>
      <c r="J988">
        <v>0</v>
      </c>
      <c r="K988">
        <v>0</v>
      </c>
      <c r="M988">
        <v>433.92</v>
      </c>
      <c r="N988">
        <v>0</v>
      </c>
      <c r="O988" t="s">
        <v>12</v>
      </c>
      <c r="P988" t="s">
        <v>748</v>
      </c>
      <c r="Q988" t="s">
        <v>756</v>
      </c>
      <c r="R988" t="s">
        <v>752</v>
      </c>
      <c r="S988" t="s">
        <v>1213</v>
      </c>
      <c r="T988" t="s">
        <v>1321</v>
      </c>
      <c r="U988" t="s">
        <v>1549</v>
      </c>
      <c r="V988" t="s">
        <v>1350</v>
      </c>
      <c r="W988" t="s">
        <v>789</v>
      </c>
      <c r="X988" t="s">
        <v>789</v>
      </c>
      <c r="Y988" t="s">
        <v>291</v>
      </c>
      <c r="Z988" t="s">
        <v>21</v>
      </c>
      <c r="AA988" t="s">
        <v>784</v>
      </c>
      <c r="AB988" s="6">
        <v>6782007472561</v>
      </c>
    </row>
    <row r="989" spans="1:28">
      <c r="A989">
        <v>435742</v>
      </c>
      <c r="B989" t="s">
        <v>5987</v>
      </c>
      <c r="C989" t="s">
        <v>9298</v>
      </c>
      <c r="D989" t="s">
        <v>6708</v>
      </c>
      <c r="E989" t="s">
        <v>5566</v>
      </c>
      <c r="F989" t="s">
        <v>744</v>
      </c>
      <c r="G989" t="s">
        <v>16</v>
      </c>
      <c r="H989" t="s">
        <v>26</v>
      </c>
      <c r="I989">
        <v>175</v>
      </c>
      <c r="J989">
        <v>0</v>
      </c>
      <c r="K989">
        <v>0</v>
      </c>
      <c r="M989">
        <v>433.92</v>
      </c>
      <c r="N989">
        <v>0</v>
      </c>
      <c r="O989" t="s">
        <v>12</v>
      </c>
      <c r="P989" t="s">
        <v>748</v>
      </c>
      <c r="Q989" t="s">
        <v>756</v>
      </c>
      <c r="R989" t="s">
        <v>752</v>
      </c>
      <c r="S989" t="s">
        <v>1213</v>
      </c>
      <c r="T989" t="s">
        <v>1321</v>
      </c>
      <c r="U989" t="s">
        <v>1549</v>
      </c>
      <c r="V989" t="s">
        <v>1350</v>
      </c>
      <c r="W989" t="s">
        <v>789</v>
      </c>
      <c r="X989" t="s">
        <v>789</v>
      </c>
      <c r="Y989" t="s">
        <v>291</v>
      </c>
      <c r="Z989" t="s">
        <v>21</v>
      </c>
      <c r="AA989" t="s">
        <v>784</v>
      </c>
      <c r="AB989" s="6">
        <v>6782499386562</v>
      </c>
    </row>
    <row r="990" spans="1:28">
      <c r="A990">
        <v>435742</v>
      </c>
      <c r="B990" t="s">
        <v>5988</v>
      </c>
      <c r="C990" t="s">
        <v>9298</v>
      </c>
      <c r="D990" t="s">
        <v>6708</v>
      </c>
      <c r="E990" t="s">
        <v>5566</v>
      </c>
      <c r="F990" t="s">
        <v>744</v>
      </c>
      <c r="G990" t="s">
        <v>16</v>
      </c>
      <c r="H990" t="s">
        <v>26</v>
      </c>
      <c r="I990">
        <v>175</v>
      </c>
      <c r="J990">
        <v>0</v>
      </c>
      <c r="K990">
        <v>0</v>
      </c>
      <c r="M990">
        <v>433.92</v>
      </c>
      <c r="N990">
        <v>0</v>
      </c>
      <c r="O990" t="s">
        <v>12</v>
      </c>
      <c r="P990" t="s">
        <v>748</v>
      </c>
      <c r="Q990" t="s">
        <v>756</v>
      </c>
      <c r="R990" t="s">
        <v>752</v>
      </c>
      <c r="S990" t="s">
        <v>1213</v>
      </c>
      <c r="T990" t="s">
        <v>1321</v>
      </c>
      <c r="U990" t="s">
        <v>1549</v>
      </c>
      <c r="V990" t="s">
        <v>1350</v>
      </c>
      <c r="W990" t="s">
        <v>789</v>
      </c>
      <c r="X990" t="s">
        <v>789</v>
      </c>
      <c r="Y990" t="s">
        <v>291</v>
      </c>
      <c r="Z990" t="s">
        <v>21</v>
      </c>
      <c r="AA990" t="s">
        <v>784</v>
      </c>
      <c r="AB990" s="6">
        <v>6782398014564</v>
      </c>
    </row>
    <row r="991" spans="1:28">
      <c r="A991">
        <v>435742</v>
      </c>
      <c r="B991" t="s">
        <v>5989</v>
      </c>
      <c r="C991" t="s">
        <v>9298</v>
      </c>
      <c r="D991" t="s">
        <v>6708</v>
      </c>
      <c r="E991" t="s">
        <v>5566</v>
      </c>
      <c r="F991" t="s">
        <v>744</v>
      </c>
      <c r="G991" t="s">
        <v>16</v>
      </c>
      <c r="H991" t="s">
        <v>26</v>
      </c>
      <c r="I991">
        <v>175</v>
      </c>
      <c r="J991">
        <v>0</v>
      </c>
      <c r="K991">
        <v>0</v>
      </c>
      <c r="M991">
        <v>433.92</v>
      </c>
      <c r="N991">
        <v>0</v>
      </c>
      <c r="O991" t="s">
        <v>12</v>
      </c>
      <c r="P991" t="s">
        <v>748</v>
      </c>
      <c r="Q991" t="s">
        <v>756</v>
      </c>
      <c r="R991" t="s">
        <v>752</v>
      </c>
      <c r="S991" t="s">
        <v>1213</v>
      </c>
      <c r="T991" t="s">
        <v>1321</v>
      </c>
      <c r="U991" t="s">
        <v>1549</v>
      </c>
      <c r="V991" t="s">
        <v>1350</v>
      </c>
      <c r="W991" t="s">
        <v>789</v>
      </c>
      <c r="X991" t="s">
        <v>789</v>
      </c>
      <c r="Y991" t="s">
        <v>291</v>
      </c>
      <c r="Z991" t="s">
        <v>21</v>
      </c>
      <c r="AA991" t="s">
        <v>784</v>
      </c>
      <c r="AB991" s="6">
        <v>6782636649566</v>
      </c>
    </row>
    <row r="992" spans="1:28">
      <c r="A992">
        <v>435742</v>
      </c>
      <c r="B992" t="s">
        <v>5990</v>
      </c>
      <c r="C992" t="s">
        <v>9298</v>
      </c>
      <c r="D992" t="s">
        <v>6708</v>
      </c>
      <c r="E992" t="s">
        <v>5566</v>
      </c>
      <c r="F992" t="s">
        <v>744</v>
      </c>
      <c r="G992" t="s">
        <v>16</v>
      </c>
      <c r="H992" t="s">
        <v>26</v>
      </c>
      <c r="I992">
        <v>175</v>
      </c>
      <c r="J992">
        <v>0</v>
      </c>
      <c r="K992">
        <v>0</v>
      </c>
      <c r="M992">
        <v>433.92</v>
      </c>
      <c r="N992">
        <v>0</v>
      </c>
      <c r="O992" t="s">
        <v>12</v>
      </c>
      <c r="P992" t="s">
        <v>748</v>
      </c>
      <c r="Q992" t="s">
        <v>756</v>
      </c>
      <c r="R992" t="s">
        <v>752</v>
      </c>
      <c r="S992" t="s">
        <v>1213</v>
      </c>
      <c r="T992" t="s">
        <v>1321</v>
      </c>
      <c r="U992" t="s">
        <v>1549</v>
      </c>
      <c r="V992" t="s">
        <v>1350</v>
      </c>
      <c r="W992" t="s">
        <v>789</v>
      </c>
      <c r="X992" t="s">
        <v>789</v>
      </c>
      <c r="Y992" t="s">
        <v>291</v>
      </c>
      <c r="Z992" t="s">
        <v>21</v>
      </c>
      <c r="AA992" t="s">
        <v>784</v>
      </c>
      <c r="AB992" s="6">
        <v>6782406546567</v>
      </c>
    </row>
    <row r="993" spans="1:28">
      <c r="A993">
        <v>435742</v>
      </c>
      <c r="B993" t="s">
        <v>5991</v>
      </c>
      <c r="C993" t="s">
        <v>9298</v>
      </c>
      <c r="D993" t="s">
        <v>6708</v>
      </c>
      <c r="E993" t="s">
        <v>5566</v>
      </c>
      <c r="F993" t="s">
        <v>744</v>
      </c>
      <c r="G993" t="s">
        <v>16</v>
      </c>
      <c r="H993" t="s">
        <v>26</v>
      </c>
      <c r="I993">
        <v>175</v>
      </c>
      <c r="J993">
        <v>0</v>
      </c>
      <c r="K993">
        <v>0</v>
      </c>
      <c r="M993">
        <v>433.92</v>
      </c>
      <c r="N993">
        <v>0</v>
      </c>
      <c r="O993" t="s">
        <v>12</v>
      </c>
      <c r="P993" t="s">
        <v>748</v>
      </c>
      <c r="Q993" t="s">
        <v>756</v>
      </c>
      <c r="R993" t="s">
        <v>752</v>
      </c>
      <c r="S993" t="s">
        <v>1213</v>
      </c>
      <c r="T993" t="s">
        <v>1321</v>
      </c>
      <c r="U993" t="s">
        <v>1549</v>
      </c>
      <c r="V993" t="s">
        <v>1350</v>
      </c>
      <c r="W993" t="s">
        <v>789</v>
      </c>
      <c r="X993" t="s">
        <v>789</v>
      </c>
      <c r="Y993" t="s">
        <v>291</v>
      </c>
      <c r="Z993" t="s">
        <v>21</v>
      </c>
      <c r="AA993" t="s">
        <v>784</v>
      </c>
      <c r="AB993" s="6">
        <v>6782055555119</v>
      </c>
    </row>
    <row r="994" spans="1:28">
      <c r="A994">
        <v>435742</v>
      </c>
      <c r="B994" t="s">
        <v>5992</v>
      </c>
      <c r="C994" t="s">
        <v>9298</v>
      </c>
      <c r="D994" t="s">
        <v>6708</v>
      </c>
      <c r="E994" t="s">
        <v>5566</v>
      </c>
      <c r="F994" t="s">
        <v>744</v>
      </c>
      <c r="G994" t="s">
        <v>16</v>
      </c>
      <c r="H994" t="s">
        <v>26</v>
      </c>
      <c r="I994">
        <v>175</v>
      </c>
      <c r="J994">
        <v>0</v>
      </c>
      <c r="K994">
        <v>0</v>
      </c>
      <c r="M994">
        <v>433.92</v>
      </c>
      <c r="N994">
        <v>0</v>
      </c>
      <c r="O994" t="s">
        <v>12</v>
      </c>
      <c r="P994" t="s">
        <v>748</v>
      </c>
      <c r="Q994" t="s">
        <v>756</v>
      </c>
      <c r="R994" t="s">
        <v>752</v>
      </c>
      <c r="S994" t="s">
        <v>1213</v>
      </c>
      <c r="T994" t="s">
        <v>1321</v>
      </c>
      <c r="U994" t="s">
        <v>1549</v>
      </c>
      <c r="V994" t="s">
        <v>1350</v>
      </c>
      <c r="W994" t="s">
        <v>789</v>
      </c>
      <c r="X994" t="s">
        <v>789</v>
      </c>
      <c r="Y994" t="s">
        <v>291</v>
      </c>
      <c r="Z994" t="s">
        <v>21</v>
      </c>
      <c r="AA994" t="s">
        <v>784</v>
      </c>
      <c r="AB994" s="6">
        <v>6782600931121</v>
      </c>
    </row>
    <row r="995" spans="1:28">
      <c r="A995">
        <v>435742</v>
      </c>
      <c r="B995" t="s">
        <v>5993</v>
      </c>
      <c r="C995" t="s">
        <v>9298</v>
      </c>
      <c r="D995" t="s">
        <v>6708</v>
      </c>
      <c r="E995" t="s">
        <v>5566</v>
      </c>
      <c r="F995" t="s">
        <v>744</v>
      </c>
      <c r="G995" t="s">
        <v>16</v>
      </c>
      <c r="H995" t="s">
        <v>26</v>
      </c>
      <c r="I995">
        <v>175</v>
      </c>
      <c r="J995">
        <v>0</v>
      </c>
      <c r="K995">
        <v>0</v>
      </c>
      <c r="M995">
        <v>433.92</v>
      </c>
      <c r="N995">
        <v>0</v>
      </c>
      <c r="O995" t="s">
        <v>12</v>
      </c>
      <c r="P995" t="s">
        <v>748</v>
      </c>
      <c r="Q995" t="s">
        <v>756</v>
      </c>
      <c r="R995" t="s">
        <v>752</v>
      </c>
      <c r="S995" t="s">
        <v>1213</v>
      </c>
      <c r="T995" t="s">
        <v>1321</v>
      </c>
      <c r="U995" t="s">
        <v>1549</v>
      </c>
      <c r="V995" t="s">
        <v>1350</v>
      </c>
      <c r="W995" t="s">
        <v>789</v>
      </c>
      <c r="X995" t="s">
        <v>789</v>
      </c>
      <c r="Y995" t="s">
        <v>291</v>
      </c>
      <c r="Z995" t="s">
        <v>21</v>
      </c>
      <c r="AA995" t="s">
        <v>784</v>
      </c>
      <c r="AB995" s="6">
        <v>6781679127122</v>
      </c>
    </row>
    <row r="996" spans="1:28">
      <c r="A996">
        <v>435742</v>
      </c>
      <c r="B996" t="s">
        <v>5994</v>
      </c>
      <c r="C996" t="s">
        <v>9298</v>
      </c>
      <c r="D996" t="s">
        <v>6708</v>
      </c>
      <c r="E996" t="s">
        <v>5566</v>
      </c>
      <c r="F996" t="s">
        <v>744</v>
      </c>
      <c r="G996" t="s">
        <v>16</v>
      </c>
      <c r="H996" t="s">
        <v>26</v>
      </c>
      <c r="I996">
        <v>175</v>
      </c>
      <c r="J996">
        <v>0</v>
      </c>
      <c r="K996">
        <v>0</v>
      </c>
      <c r="M996">
        <v>433.92</v>
      </c>
      <c r="N996">
        <v>0</v>
      </c>
      <c r="O996" t="s">
        <v>12</v>
      </c>
      <c r="P996" t="s">
        <v>748</v>
      </c>
      <c r="Q996" t="s">
        <v>756</v>
      </c>
      <c r="R996" t="s">
        <v>752</v>
      </c>
      <c r="S996" t="s">
        <v>1213</v>
      </c>
      <c r="T996" t="s">
        <v>1321</v>
      </c>
      <c r="U996" t="s">
        <v>1549</v>
      </c>
      <c r="V996" t="s">
        <v>1350</v>
      </c>
      <c r="W996" t="s">
        <v>789</v>
      </c>
      <c r="X996" t="s">
        <v>789</v>
      </c>
      <c r="Y996" t="s">
        <v>291</v>
      </c>
      <c r="Z996" t="s">
        <v>21</v>
      </c>
      <c r="AA996" t="s">
        <v>784</v>
      </c>
      <c r="AB996" s="6">
        <v>6782244853125</v>
      </c>
    </row>
    <row r="997" spans="1:28">
      <c r="A997">
        <v>435742</v>
      </c>
      <c r="B997" t="s">
        <v>5995</v>
      </c>
      <c r="C997" t="s">
        <v>9298</v>
      </c>
      <c r="D997" t="s">
        <v>6708</v>
      </c>
      <c r="E997" t="s">
        <v>5566</v>
      </c>
      <c r="F997" t="s">
        <v>744</v>
      </c>
      <c r="G997" t="s">
        <v>16</v>
      </c>
      <c r="H997" t="s">
        <v>26</v>
      </c>
      <c r="I997">
        <v>175</v>
      </c>
      <c r="J997">
        <v>0</v>
      </c>
      <c r="K997">
        <v>0</v>
      </c>
      <c r="M997">
        <v>433.92</v>
      </c>
      <c r="N997">
        <v>0</v>
      </c>
      <c r="O997" t="s">
        <v>12</v>
      </c>
      <c r="P997" t="s">
        <v>748</v>
      </c>
      <c r="Q997" t="s">
        <v>756</v>
      </c>
      <c r="R997" t="s">
        <v>752</v>
      </c>
      <c r="S997" t="s">
        <v>1213</v>
      </c>
      <c r="T997" t="s">
        <v>1321</v>
      </c>
      <c r="U997" t="s">
        <v>1549</v>
      </c>
      <c r="V997" t="s">
        <v>1350</v>
      </c>
      <c r="W997" t="s">
        <v>789</v>
      </c>
      <c r="X997" t="s">
        <v>789</v>
      </c>
      <c r="Y997" t="s">
        <v>291</v>
      </c>
      <c r="Z997" t="s">
        <v>21</v>
      </c>
      <c r="AA997" t="s">
        <v>784</v>
      </c>
      <c r="AB997" s="6">
        <v>6781712818127</v>
      </c>
    </row>
    <row r="998" spans="1:28">
      <c r="A998">
        <v>664284</v>
      </c>
      <c r="B998" t="s">
        <v>6006</v>
      </c>
      <c r="C998" t="s">
        <v>9299</v>
      </c>
      <c r="D998" t="s">
        <v>6708</v>
      </c>
      <c r="E998" t="s">
        <v>6030</v>
      </c>
      <c r="F998" t="s">
        <v>744</v>
      </c>
      <c r="G998" t="s">
        <v>16</v>
      </c>
      <c r="H998" t="s">
        <v>12279</v>
      </c>
      <c r="I998">
        <v>175</v>
      </c>
      <c r="J998">
        <v>0</v>
      </c>
      <c r="K998">
        <v>0</v>
      </c>
      <c r="M998">
        <v>577.16</v>
      </c>
      <c r="N998">
        <v>0</v>
      </c>
      <c r="O998" t="s">
        <v>12</v>
      </c>
      <c r="P998" t="s">
        <v>747</v>
      </c>
      <c r="Q998" t="s">
        <v>753</v>
      </c>
      <c r="R998" t="s">
        <v>761</v>
      </c>
      <c r="S998" t="s">
        <v>4344</v>
      </c>
      <c r="T998" t="s">
        <v>4003</v>
      </c>
      <c r="U998" t="s">
        <v>1549</v>
      </c>
      <c r="V998" t="s">
        <v>1350</v>
      </c>
      <c r="W998" t="s">
        <v>789</v>
      </c>
      <c r="X998" t="s">
        <v>789</v>
      </c>
      <c r="Y998" t="s">
        <v>291</v>
      </c>
      <c r="Z998" t="s">
        <v>14</v>
      </c>
      <c r="AA998" t="s">
        <v>784</v>
      </c>
      <c r="AB998" s="6">
        <v>6782199930524</v>
      </c>
    </row>
    <row r="999" spans="1:28">
      <c r="A999">
        <v>664284</v>
      </c>
      <c r="B999" t="s">
        <v>6007</v>
      </c>
      <c r="C999" t="s">
        <v>9299</v>
      </c>
      <c r="D999" t="s">
        <v>6708</v>
      </c>
      <c r="E999" t="s">
        <v>6030</v>
      </c>
      <c r="F999" t="s">
        <v>744</v>
      </c>
      <c r="G999" t="s">
        <v>16</v>
      </c>
      <c r="H999" t="s">
        <v>12279</v>
      </c>
      <c r="I999">
        <v>175</v>
      </c>
      <c r="J999">
        <v>0</v>
      </c>
      <c r="K999">
        <v>0</v>
      </c>
      <c r="M999">
        <v>416.18</v>
      </c>
      <c r="N999">
        <v>0</v>
      </c>
      <c r="O999" t="s">
        <v>12</v>
      </c>
      <c r="P999" t="s">
        <v>747</v>
      </c>
      <c r="Q999" t="s">
        <v>753</v>
      </c>
      <c r="R999" t="s">
        <v>761</v>
      </c>
      <c r="S999" t="s">
        <v>4344</v>
      </c>
      <c r="T999" t="s">
        <v>4003</v>
      </c>
      <c r="U999" t="s">
        <v>1549</v>
      </c>
      <c r="V999" t="s">
        <v>1350</v>
      </c>
      <c r="W999" t="s">
        <v>789</v>
      </c>
      <c r="X999" t="s">
        <v>789</v>
      </c>
      <c r="Y999" t="s">
        <v>291</v>
      </c>
      <c r="Z999" t="s">
        <v>21</v>
      </c>
      <c r="AA999" t="s">
        <v>784</v>
      </c>
      <c r="AB999" s="6">
        <v>6782543142527</v>
      </c>
    </row>
    <row r="1000" spans="1:28">
      <c r="A1000">
        <v>664284</v>
      </c>
      <c r="B1000" t="s">
        <v>6008</v>
      </c>
      <c r="C1000" t="s">
        <v>9299</v>
      </c>
      <c r="D1000" t="s">
        <v>6708</v>
      </c>
      <c r="E1000" t="s">
        <v>6030</v>
      </c>
      <c r="F1000" t="s">
        <v>744</v>
      </c>
      <c r="G1000" t="s">
        <v>16</v>
      </c>
      <c r="H1000" t="s">
        <v>12279</v>
      </c>
      <c r="I1000">
        <v>175</v>
      </c>
      <c r="J1000">
        <v>0</v>
      </c>
      <c r="K1000">
        <v>0</v>
      </c>
      <c r="M1000">
        <v>416.18</v>
      </c>
      <c r="N1000">
        <v>0</v>
      </c>
      <c r="O1000" t="s">
        <v>12</v>
      </c>
      <c r="P1000" t="s">
        <v>747</v>
      </c>
      <c r="Q1000" t="s">
        <v>753</v>
      </c>
      <c r="R1000" t="s">
        <v>761</v>
      </c>
      <c r="S1000" t="s">
        <v>4344</v>
      </c>
      <c r="T1000" t="s">
        <v>4003</v>
      </c>
      <c r="U1000" t="s">
        <v>1549</v>
      </c>
      <c r="V1000" t="s">
        <v>1350</v>
      </c>
      <c r="W1000" t="s">
        <v>789</v>
      </c>
      <c r="X1000" t="s">
        <v>789</v>
      </c>
      <c r="Y1000" t="s">
        <v>291</v>
      </c>
      <c r="Z1000" t="s">
        <v>21</v>
      </c>
      <c r="AA1000" t="s">
        <v>784</v>
      </c>
      <c r="AB1000" s="6">
        <v>6782281156530</v>
      </c>
    </row>
    <row r="1001" spans="1:28">
      <c r="A1001">
        <v>664284</v>
      </c>
      <c r="B1001" t="s">
        <v>6009</v>
      </c>
      <c r="C1001" t="s">
        <v>9299</v>
      </c>
      <c r="D1001" t="s">
        <v>6708</v>
      </c>
      <c r="E1001" t="s">
        <v>6030</v>
      </c>
      <c r="F1001" t="s">
        <v>744</v>
      </c>
      <c r="G1001" t="s">
        <v>16</v>
      </c>
      <c r="H1001" t="s">
        <v>12279</v>
      </c>
      <c r="I1001">
        <v>175</v>
      </c>
      <c r="J1001">
        <v>0</v>
      </c>
      <c r="K1001">
        <v>0</v>
      </c>
      <c r="M1001">
        <v>416.18</v>
      </c>
      <c r="N1001">
        <v>0</v>
      </c>
      <c r="O1001" t="s">
        <v>12</v>
      </c>
      <c r="P1001" t="s">
        <v>747</v>
      </c>
      <c r="Q1001" t="s">
        <v>753</v>
      </c>
      <c r="R1001" t="s">
        <v>761</v>
      </c>
      <c r="S1001" t="s">
        <v>4344</v>
      </c>
      <c r="T1001" t="s">
        <v>4003</v>
      </c>
      <c r="U1001" t="s">
        <v>1549</v>
      </c>
      <c r="V1001" t="s">
        <v>1350</v>
      </c>
      <c r="W1001" t="s">
        <v>789</v>
      </c>
      <c r="X1001" t="s">
        <v>789</v>
      </c>
      <c r="Y1001" t="s">
        <v>291</v>
      </c>
      <c r="Z1001" t="s">
        <v>21</v>
      </c>
      <c r="AA1001" t="s">
        <v>784</v>
      </c>
      <c r="AB1001" s="6">
        <v>6782207706533</v>
      </c>
    </row>
    <row r="1002" spans="1:28">
      <c r="A1002">
        <v>664284</v>
      </c>
      <c r="B1002" t="s">
        <v>6010</v>
      </c>
      <c r="C1002" t="s">
        <v>9299</v>
      </c>
      <c r="D1002" t="s">
        <v>6708</v>
      </c>
      <c r="E1002" t="s">
        <v>6030</v>
      </c>
      <c r="F1002" t="s">
        <v>744</v>
      </c>
      <c r="G1002" t="s">
        <v>16</v>
      </c>
      <c r="H1002" t="s">
        <v>12279</v>
      </c>
      <c r="I1002">
        <v>175</v>
      </c>
      <c r="J1002">
        <v>0</v>
      </c>
      <c r="K1002">
        <v>0</v>
      </c>
      <c r="M1002">
        <v>416.18</v>
      </c>
      <c r="N1002">
        <v>0</v>
      </c>
      <c r="O1002" t="s">
        <v>12</v>
      </c>
      <c r="P1002" t="s">
        <v>747</v>
      </c>
      <c r="Q1002" t="s">
        <v>753</v>
      </c>
      <c r="R1002" t="s">
        <v>761</v>
      </c>
      <c r="S1002" t="s">
        <v>4344</v>
      </c>
      <c r="T1002" t="s">
        <v>4003</v>
      </c>
      <c r="U1002" t="s">
        <v>1549</v>
      </c>
      <c r="V1002" t="s">
        <v>1350</v>
      </c>
      <c r="W1002" t="s">
        <v>789</v>
      </c>
      <c r="X1002" t="s">
        <v>789</v>
      </c>
      <c r="Y1002" t="s">
        <v>291</v>
      </c>
      <c r="Z1002" t="s">
        <v>21</v>
      </c>
      <c r="AA1002" t="s">
        <v>784</v>
      </c>
      <c r="AB1002" s="6">
        <v>6781851115980</v>
      </c>
    </row>
    <row r="1003" spans="1:28">
      <c r="A1003">
        <v>664284</v>
      </c>
      <c r="B1003" t="s">
        <v>6011</v>
      </c>
      <c r="C1003" t="s">
        <v>9299</v>
      </c>
      <c r="D1003" t="s">
        <v>6708</v>
      </c>
      <c r="E1003" t="s">
        <v>6030</v>
      </c>
      <c r="F1003" t="s">
        <v>744</v>
      </c>
      <c r="G1003" t="s">
        <v>16</v>
      </c>
      <c r="H1003" t="s">
        <v>12279</v>
      </c>
      <c r="I1003">
        <v>175</v>
      </c>
      <c r="J1003">
        <v>0</v>
      </c>
      <c r="K1003">
        <v>0</v>
      </c>
      <c r="M1003">
        <v>416.18</v>
      </c>
      <c r="N1003">
        <v>0</v>
      </c>
      <c r="O1003" t="s">
        <v>12</v>
      </c>
      <c r="P1003" t="s">
        <v>747</v>
      </c>
      <c r="Q1003" t="s">
        <v>753</v>
      </c>
      <c r="R1003" t="s">
        <v>761</v>
      </c>
      <c r="S1003" t="s">
        <v>4344</v>
      </c>
      <c r="T1003" t="s">
        <v>4003</v>
      </c>
      <c r="U1003" t="s">
        <v>1549</v>
      </c>
      <c r="V1003" t="s">
        <v>1350</v>
      </c>
      <c r="W1003" t="s">
        <v>789</v>
      </c>
      <c r="X1003" t="s">
        <v>789</v>
      </c>
      <c r="Y1003" t="s">
        <v>291</v>
      </c>
      <c r="Z1003" t="s">
        <v>21</v>
      </c>
      <c r="AA1003" t="s">
        <v>784</v>
      </c>
      <c r="AB1003" s="6">
        <v>6781846302996</v>
      </c>
    </row>
    <row r="1004" spans="1:28">
      <c r="A1004">
        <v>664284</v>
      </c>
      <c r="B1004" t="s">
        <v>6012</v>
      </c>
      <c r="C1004" t="s">
        <v>9299</v>
      </c>
      <c r="D1004" t="s">
        <v>6708</v>
      </c>
      <c r="E1004" t="s">
        <v>6030</v>
      </c>
      <c r="F1004" t="s">
        <v>744</v>
      </c>
      <c r="G1004" t="s">
        <v>16</v>
      </c>
      <c r="H1004" t="s">
        <v>12279</v>
      </c>
      <c r="I1004">
        <v>175</v>
      </c>
      <c r="J1004">
        <v>0</v>
      </c>
      <c r="K1004">
        <v>0</v>
      </c>
      <c r="M1004">
        <v>416.18</v>
      </c>
      <c r="N1004">
        <v>0</v>
      </c>
      <c r="O1004" t="s">
        <v>12</v>
      </c>
      <c r="P1004" t="s">
        <v>747</v>
      </c>
      <c r="Q1004" t="s">
        <v>753</v>
      </c>
      <c r="R1004" t="s">
        <v>761</v>
      </c>
      <c r="S1004" t="s">
        <v>4344</v>
      </c>
      <c r="T1004" t="s">
        <v>4003</v>
      </c>
      <c r="U1004" t="s">
        <v>1549</v>
      </c>
      <c r="V1004" t="s">
        <v>1350</v>
      </c>
      <c r="W1004" t="s">
        <v>789</v>
      </c>
      <c r="X1004" t="s">
        <v>789</v>
      </c>
      <c r="Y1004" t="s">
        <v>291</v>
      </c>
      <c r="Z1004" t="s">
        <v>21</v>
      </c>
      <c r="AA1004" t="s">
        <v>784</v>
      </c>
      <c r="AB1004" s="6">
        <v>6782274209999</v>
      </c>
    </row>
    <row r="1005" spans="1:28">
      <c r="A1005">
        <v>664284</v>
      </c>
      <c r="B1005" t="s">
        <v>6013</v>
      </c>
      <c r="C1005" t="s">
        <v>9299</v>
      </c>
      <c r="D1005" t="s">
        <v>6708</v>
      </c>
      <c r="E1005" t="s">
        <v>6030</v>
      </c>
      <c r="F1005" t="s">
        <v>744</v>
      </c>
      <c r="G1005" t="s">
        <v>16</v>
      </c>
      <c r="H1005" t="s">
        <v>12279</v>
      </c>
      <c r="I1005">
        <v>175</v>
      </c>
      <c r="J1005">
        <v>0</v>
      </c>
      <c r="K1005">
        <v>0</v>
      </c>
      <c r="M1005">
        <v>416.18</v>
      </c>
      <c r="N1005">
        <v>0</v>
      </c>
      <c r="O1005" t="s">
        <v>12</v>
      </c>
      <c r="P1005" t="s">
        <v>747</v>
      </c>
      <c r="Q1005" t="s">
        <v>753</v>
      </c>
      <c r="R1005" t="s">
        <v>761</v>
      </c>
      <c r="S1005" t="s">
        <v>4344</v>
      </c>
      <c r="T1005" t="s">
        <v>4003</v>
      </c>
      <c r="U1005" t="s">
        <v>1549</v>
      </c>
      <c r="V1005" t="s">
        <v>1350</v>
      </c>
      <c r="W1005" t="s">
        <v>789</v>
      </c>
      <c r="X1005" t="s">
        <v>789</v>
      </c>
      <c r="Y1005" t="s">
        <v>291</v>
      </c>
      <c r="Z1005" t="s">
        <v>21</v>
      </c>
      <c r="AA1005" t="s">
        <v>784</v>
      </c>
      <c r="AB1005" s="6">
        <v>6782480377002</v>
      </c>
    </row>
    <row r="1006" spans="1:28">
      <c r="A1006">
        <v>664284</v>
      </c>
      <c r="B1006" t="s">
        <v>6014</v>
      </c>
      <c r="C1006" t="s">
        <v>9299</v>
      </c>
      <c r="D1006" t="s">
        <v>6708</v>
      </c>
      <c r="E1006" t="s">
        <v>6030</v>
      </c>
      <c r="F1006" t="s">
        <v>744</v>
      </c>
      <c r="G1006" t="s">
        <v>16</v>
      </c>
      <c r="H1006" t="s">
        <v>12279</v>
      </c>
      <c r="I1006">
        <v>175</v>
      </c>
      <c r="J1006">
        <v>0</v>
      </c>
      <c r="K1006">
        <v>0</v>
      </c>
      <c r="M1006">
        <v>416.18</v>
      </c>
      <c r="N1006">
        <v>0</v>
      </c>
      <c r="O1006" t="s">
        <v>12</v>
      </c>
      <c r="P1006" t="s">
        <v>747</v>
      </c>
      <c r="Q1006" t="s">
        <v>753</v>
      </c>
      <c r="R1006" t="s">
        <v>761</v>
      </c>
      <c r="S1006" t="s">
        <v>4344</v>
      </c>
      <c r="T1006" t="s">
        <v>4003</v>
      </c>
      <c r="U1006" t="s">
        <v>1549</v>
      </c>
      <c r="V1006" t="s">
        <v>1350</v>
      </c>
      <c r="W1006" t="s">
        <v>789</v>
      </c>
      <c r="X1006" t="s">
        <v>789</v>
      </c>
      <c r="Y1006" t="s">
        <v>291</v>
      </c>
      <c r="Z1006" t="s">
        <v>21</v>
      </c>
      <c r="AA1006" t="s">
        <v>784</v>
      </c>
      <c r="AB1006" s="6">
        <v>6781920498381</v>
      </c>
    </row>
    <row r="1007" spans="1:28">
      <c r="A1007">
        <v>664284</v>
      </c>
      <c r="B1007" t="s">
        <v>6015</v>
      </c>
      <c r="C1007" t="s">
        <v>9299</v>
      </c>
      <c r="D1007" t="s">
        <v>6708</v>
      </c>
      <c r="E1007" t="s">
        <v>6030</v>
      </c>
      <c r="F1007" t="s">
        <v>744</v>
      </c>
      <c r="G1007" t="s">
        <v>16</v>
      </c>
      <c r="H1007" t="s">
        <v>12279</v>
      </c>
      <c r="I1007">
        <v>175</v>
      </c>
      <c r="J1007">
        <v>0</v>
      </c>
      <c r="K1007">
        <v>0</v>
      </c>
      <c r="M1007">
        <v>416.18</v>
      </c>
      <c r="N1007">
        <v>0</v>
      </c>
      <c r="O1007" t="s">
        <v>12</v>
      </c>
      <c r="P1007" t="s">
        <v>747</v>
      </c>
      <c r="Q1007" t="s">
        <v>753</v>
      </c>
      <c r="R1007" t="s">
        <v>761</v>
      </c>
      <c r="S1007" t="s">
        <v>4344</v>
      </c>
      <c r="T1007" t="s">
        <v>4003</v>
      </c>
      <c r="U1007" t="s">
        <v>1549</v>
      </c>
      <c r="V1007" t="s">
        <v>1350</v>
      </c>
      <c r="W1007" t="s">
        <v>789</v>
      </c>
      <c r="X1007" t="s">
        <v>789</v>
      </c>
      <c r="Y1007" t="s">
        <v>291</v>
      </c>
      <c r="Z1007" t="s">
        <v>21</v>
      </c>
      <c r="AA1007" t="s">
        <v>784</v>
      </c>
      <c r="AB1007" s="6">
        <v>6782145161386</v>
      </c>
    </row>
    <row r="1008" spans="1:28">
      <c r="A1008">
        <v>664284</v>
      </c>
      <c r="B1008" t="s">
        <v>6016</v>
      </c>
      <c r="C1008" t="s">
        <v>9299</v>
      </c>
      <c r="D1008" t="s">
        <v>6708</v>
      </c>
      <c r="E1008" t="s">
        <v>6030</v>
      </c>
      <c r="F1008" t="s">
        <v>744</v>
      </c>
      <c r="G1008" t="s">
        <v>16</v>
      </c>
      <c r="H1008" t="s">
        <v>12279</v>
      </c>
      <c r="I1008">
        <v>175</v>
      </c>
      <c r="J1008">
        <v>0</v>
      </c>
      <c r="K1008">
        <v>0</v>
      </c>
      <c r="M1008">
        <v>416.18</v>
      </c>
      <c r="N1008">
        <v>0</v>
      </c>
      <c r="O1008" t="s">
        <v>12</v>
      </c>
      <c r="P1008" t="s">
        <v>747</v>
      </c>
      <c r="Q1008" t="s">
        <v>753</v>
      </c>
      <c r="R1008" t="s">
        <v>761</v>
      </c>
      <c r="S1008" t="s">
        <v>4344</v>
      </c>
      <c r="T1008" t="s">
        <v>4003</v>
      </c>
      <c r="U1008" t="s">
        <v>1549</v>
      </c>
      <c r="V1008" t="s">
        <v>1350</v>
      </c>
      <c r="W1008" t="s">
        <v>789</v>
      </c>
      <c r="X1008" t="s">
        <v>789</v>
      </c>
      <c r="Y1008" t="s">
        <v>291</v>
      </c>
      <c r="Z1008" t="s">
        <v>21</v>
      </c>
      <c r="AA1008" t="s">
        <v>784</v>
      </c>
      <c r="AB1008" s="6">
        <v>6781895829389</v>
      </c>
    </row>
    <row r="1009" spans="1:28">
      <c r="A1009">
        <v>664284</v>
      </c>
      <c r="B1009" t="s">
        <v>6017</v>
      </c>
      <c r="C1009" t="s">
        <v>9299</v>
      </c>
      <c r="D1009" t="s">
        <v>6708</v>
      </c>
      <c r="E1009" t="s">
        <v>6030</v>
      </c>
      <c r="F1009" t="s">
        <v>744</v>
      </c>
      <c r="G1009" t="s">
        <v>16</v>
      </c>
      <c r="H1009" t="s">
        <v>12279</v>
      </c>
      <c r="I1009">
        <v>175</v>
      </c>
      <c r="J1009">
        <v>0</v>
      </c>
      <c r="K1009">
        <v>0</v>
      </c>
      <c r="M1009">
        <v>416.18</v>
      </c>
      <c r="N1009">
        <v>0</v>
      </c>
      <c r="O1009" t="s">
        <v>12</v>
      </c>
      <c r="P1009" t="s">
        <v>747</v>
      </c>
      <c r="Q1009" t="s">
        <v>753</v>
      </c>
      <c r="R1009" t="s">
        <v>761</v>
      </c>
      <c r="S1009" t="s">
        <v>4344</v>
      </c>
      <c r="T1009" t="s">
        <v>4003</v>
      </c>
      <c r="U1009" t="s">
        <v>1549</v>
      </c>
      <c r="V1009" t="s">
        <v>1350</v>
      </c>
      <c r="W1009" t="s">
        <v>789</v>
      </c>
      <c r="X1009" t="s">
        <v>789</v>
      </c>
      <c r="Y1009" t="s">
        <v>291</v>
      </c>
      <c r="Z1009" t="s">
        <v>21</v>
      </c>
      <c r="AA1009" t="s">
        <v>784</v>
      </c>
      <c r="AB1009" s="6">
        <v>6782506090393</v>
      </c>
    </row>
    <row r="1010" spans="1:28">
      <c r="A1010">
        <v>664284</v>
      </c>
      <c r="B1010" t="s">
        <v>6031</v>
      </c>
      <c r="C1010" t="s">
        <v>9299</v>
      </c>
      <c r="D1010" t="s">
        <v>6708</v>
      </c>
      <c r="E1010" t="s">
        <v>6030</v>
      </c>
      <c r="F1010" t="s">
        <v>744</v>
      </c>
      <c r="G1010" t="s">
        <v>16</v>
      </c>
      <c r="H1010" t="s">
        <v>23</v>
      </c>
      <c r="I1010">
        <v>175</v>
      </c>
      <c r="J1010">
        <v>0</v>
      </c>
      <c r="K1010">
        <v>0</v>
      </c>
      <c r="M1010">
        <v>411.94</v>
      </c>
      <c r="N1010">
        <v>0</v>
      </c>
      <c r="O1010" t="s">
        <v>12</v>
      </c>
      <c r="P1010" t="s">
        <v>747</v>
      </c>
      <c r="Q1010" t="s">
        <v>753</v>
      </c>
      <c r="R1010" t="s">
        <v>761</v>
      </c>
      <c r="S1010" t="s">
        <v>4344</v>
      </c>
      <c r="T1010" t="s">
        <v>4003</v>
      </c>
      <c r="U1010" t="s">
        <v>1549</v>
      </c>
      <c r="V1010" t="s">
        <v>1350</v>
      </c>
      <c r="W1010" t="s">
        <v>789</v>
      </c>
      <c r="X1010" t="s">
        <v>789</v>
      </c>
      <c r="Y1010" t="s">
        <v>291</v>
      </c>
      <c r="Z1010" t="s">
        <v>21</v>
      </c>
      <c r="AA1010" t="s">
        <v>784</v>
      </c>
      <c r="AB1010" s="6">
        <v>6782199930524</v>
      </c>
    </row>
    <row r="1011" spans="1:28">
      <c r="A1011">
        <v>664284</v>
      </c>
      <c r="B1011" t="s">
        <v>6032</v>
      </c>
      <c r="C1011" t="s">
        <v>9299</v>
      </c>
      <c r="D1011" t="s">
        <v>6708</v>
      </c>
      <c r="E1011" t="s">
        <v>6030</v>
      </c>
      <c r="F1011" t="s">
        <v>744</v>
      </c>
      <c r="G1011" t="s">
        <v>16</v>
      </c>
      <c r="H1011" t="s">
        <v>23</v>
      </c>
      <c r="I1011">
        <v>175</v>
      </c>
      <c r="J1011">
        <v>0</v>
      </c>
      <c r="K1011">
        <v>0</v>
      </c>
      <c r="M1011">
        <v>411.94</v>
      </c>
      <c r="N1011">
        <v>0</v>
      </c>
      <c r="O1011" t="s">
        <v>12</v>
      </c>
      <c r="P1011" t="s">
        <v>747</v>
      </c>
      <c r="Q1011" t="s">
        <v>753</v>
      </c>
      <c r="R1011" t="s">
        <v>761</v>
      </c>
      <c r="S1011" t="s">
        <v>4344</v>
      </c>
      <c r="T1011" t="s">
        <v>4003</v>
      </c>
      <c r="U1011" t="s">
        <v>1549</v>
      </c>
      <c r="V1011" t="s">
        <v>1350</v>
      </c>
      <c r="W1011" t="s">
        <v>789</v>
      </c>
      <c r="X1011" t="s">
        <v>789</v>
      </c>
      <c r="Y1011" t="s">
        <v>291</v>
      </c>
      <c r="Z1011" t="s">
        <v>21</v>
      </c>
      <c r="AA1011" t="s">
        <v>784</v>
      </c>
      <c r="AB1011" s="6">
        <v>6782543142527</v>
      </c>
    </row>
    <row r="1012" spans="1:28">
      <c r="A1012">
        <v>664284</v>
      </c>
      <c r="B1012" t="s">
        <v>6033</v>
      </c>
      <c r="C1012" t="s">
        <v>9299</v>
      </c>
      <c r="D1012" t="s">
        <v>6708</v>
      </c>
      <c r="E1012" t="s">
        <v>6030</v>
      </c>
      <c r="F1012" t="s">
        <v>744</v>
      </c>
      <c r="G1012" t="s">
        <v>16</v>
      </c>
      <c r="H1012" t="s">
        <v>23</v>
      </c>
      <c r="I1012">
        <v>175</v>
      </c>
      <c r="J1012">
        <v>0</v>
      </c>
      <c r="K1012">
        <v>0</v>
      </c>
      <c r="M1012">
        <v>411.94</v>
      </c>
      <c r="N1012">
        <v>0</v>
      </c>
      <c r="O1012" t="s">
        <v>12</v>
      </c>
      <c r="P1012" t="s">
        <v>747</v>
      </c>
      <c r="Q1012" t="s">
        <v>753</v>
      </c>
      <c r="R1012" t="s">
        <v>761</v>
      </c>
      <c r="S1012" t="s">
        <v>4344</v>
      </c>
      <c r="T1012" t="s">
        <v>4003</v>
      </c>
      <c r="U1012" t="s">
        <v>1549</v>
      </c>
      <c r="V1012" t="s">
        <v>1350</v>
      </c>
      <c r="W1012" t="s">
        <v>789</v>
      </c>
      <c r="X1012" t="s">
        <v>789</v>
      </c>
      <c r="Y1012" t="s">
        <v>291</v>
      </c>
      <c r="Z1012" t="s">
        <v>21</v>
      </c>
      <c r="AA1012" t="s">
        <v>784</v>
      </c>
      <c r="AB1012" s="6">
        <v>6782281156530</v>
      </c>
    </row>
    <row r="1013" spans="1:28">
      <c r="A1013">
        <v>664284</v>
      </c>
      <c r="B1013" t="s">
        <v>6034</v>
      </c>
      <c r="C1013" t="s">
        <v>9299</v>
      </c>
      <c r="D1013" t="s">
        <v>6708</v>
      </c>
      <c r="E1013" t="s">
        <v>6030</v>
      </c>
      <c r="F1013" t="s">
        <v>744</v>
      </c>
      <c r="G1013" t="s">
        <v>16</v>
      </c>
      <c r="H1013" t="s">
        <v>23</v>
      </c>
      <c r="I1013">
        <v>175</v>
      </c>
      <c r="J1013">
        <v>0</v>
      </c>
      <c r="K1013">
        <v>0</v>
      </c>
      <c r="M1013">
        <v>411.82</v>
      </c>
      <c r="N1013">
        <v>0</v>
      </c>
      <c r="O1013" t="s">
        <v>12</v>
      </c>
      <c r="P1013" t="s">
        <v>747</v>
      </c>
      <c r="Q1013" t="s">
        <v>753</v>
      </c>
      <c r="R1013" t="s">
        <v>761</v>
      </c>
      <c r="S1013" t="s">
        <v>4344</v>
      </c>
      <c r="T1013" t="s">
        <v>4003</v>
      </c>
      <c r="U1013" t="s">
        <v>1549</v>
      </c>
      <c r="V1013" t="s">
        <v>1350</v>
      </c>
      <c r="W1013" t="s">
        <v>789</v>
      </c>
      <c r="X1013" t="s">
        <v>789</v>
      </c>
      <c r="Y1013" t="s">
        <v>291</v>
      </c>
      <c r="Z1013" t="s">
        <v>21</v>
      </c>
      <c r="AA1013" t="s">
        <v>784</v>
      </c>
      <c r="AB1013" s="6">
        <v>6782207706533</v>
      </c>
    </row>
    <row r="1014" spans="1:28">
      <c r="A1014">
        <v>664284</v>
      </c>
      <c r="B1014" t="s">
        <v>6035</v>
      </c>
      <c r="C1014" t="s">
        <v>9299</v>
      </c>
      <c r="D1014" t="s">
        <v>6708</v>
      </c>
      <c r="E1014" t="s">
        <v>6030</v>
      </c>
      <c r="F1014" t="s">
        <v>744</v>
      </c>
      <c r="G1014" t="s">
        <v>16</v>
      </c>
      <c r="H1014" t="s">
        <v>23</v>
      </c>
      <c r="I1014">
        <v>175</v>
      </c>
      <c r="J1014">
        <v>0</v>
      </c>
      <c r="K1014">
        <v>0</v>
      </c>
      <c r="M1014">
        <v>411.82</v>
      </c>
      <c r="N1014">
        <v>0</v>
      </c>
      <c r="O1014" t="s">
        <v>12</v>
      </c>
      <c r="P1014" t="s">
        <v>747</v>
      </c>
      <c r="Q1014" t="s">
        <v>753</v>
      </c>
      <c r="R1014" t="s">
        <v>761</v>
      </c>
      <c r="S1014" t="s">
        <v>4344</v>
      </c>
      <c r="T1014" t="s">
        <v>4003</v>
      </c>
      <c r="U1014" t="s">
        <v>1549</v>
      </c>
      <c r="V1014" t="s">
        <v>1350</v>
      </c>
      <c r="W1014" t="s">
        <v>789</v>
      </c>
      <c r="X1014" t="s">
        <v>789</v>
      </c>
      <c r="Y1014" t="s">
        <v>291</v>
      </c>
      <c r="Z1014" t="s">
        <v>21</v>
      </c>
      <c r="AA1014" t="s">
        <v>784</v>
      </c>
      <c r="AB1014" s="6">
        <v>6781851115980</v>
      </c>
    </row>
    <row r="1015" spans="1:28">
      <c r="A1015">
        <v>664284</v>
      </c>
      <c r="B1015" t="s">
        <v>6036</v>
      </c>
      <c r="C1015" t="s">
        <v>9299</v>
      </c>
      <c r="D1015" t="s">
        <v>6708</v>
      </c>
      <c r="E1015" t="s">
        <v>6030</v>
      </c>
      <c r="F1015" t="s">
        <v>744</v>
      </c>
      <c r="G1015" t="s">
        <v>16</v>
      </c>
      <c r="H1015" t="s">
        <v>23</v>
      </c>
      <c r="I1015">
        <v>175</v>
      </c>
      <c r="J1015">
        <v>0</v>
      </c>
      <c r="K1015">
        <v>0</v>
      </c>
      <c r="M1015">
        <v>411.94</v>
      </c>
      <c r="N1015">
        <v>0</v>
      </c>
      <c r="O1015" t="s">
        <v>12</v>
      </c>
      <c r="P1015" t="s">
        <v>747</v>
      </c>
      <c r="Q1015" t="s">
        <v>753</v>
      </c>
      <c r="R1015" t="s">
        <v>761</v>
      </c>
      <c r="S1015" t="s">
        <v>4344</v>
      </c>
      <c r="T1015" t="s">
        <v>4003</v>
      </c>
      <c r="U1015" t="s">
        <v>1549</v>
      </c>
      <c r="V1015" t="s">
        <v>1350</v>
      </c>
      <c r="W1015" t="s">
        <v>789</v>
      </c>
      <c r="X1015" t="s">
        <v>789</v>
      </c>
      <c r="Y1015" t="s">
        <v>291</v>
      </c>
      <c r="Z1015" t="s">
        <v>21</v>
      </c>
      <c r="AA1015" t="s">
        <v>784</v>
      </c>
      <c r="AB1015" s="6">
        <v>6781846302996</v>
      </c>
    </row>
    <row r="1016" spans="1:28">
      <c r="A1016">
        <v>664284</v>
      </c>
      <c r="B1016" t="s">
        <v>6037</v>
      </c>
      <c r="C1016" t="s">
        <v>9299</v>
      </c>
      <c r="D1016" t="s">
        <v>6708</v>
      </c>
      <c r="E1016" t="s">
        <v>6030</v>
      </c>
      <c r="F1016" t="s">
        <v>744</v>
      </c>
      <c r="G1016" t="s">
        <v>16</v>
      </c>
      <c r="H1016" t="s">
        <v>23</v>
      </c>
      <c r="I1016">
        <v>175</v>
      </c>
      <c r="J1016">
        <v>0</v>
      </c>
      <c r="K1016">
        <v>0</v>
      </c>
      <c r="M1016">
        <v>411.94</v>
      </c>
      <c r="N1016">
        <v>0</v>
      </c>
      <c r="O1016" t="s">
        <v>12</v>
      </c>
      <c r="P1016" t="s">
        <v>747</v>
      </c>
      <c r="Q1016" t="s">
        <v>753</v>
      </c>
      <c r="R1016" t="s">
        <v>761</v>
      </c>
      <c r="S1016" t="s">
        <v>4344</v>
      </c>
      <c r="T1016" t="s">
        <v>4003</v>
      </c>
      <c r="U1016" t="s">
        <v>1549</v>
      </c>
      <c r="V1016" t="s">
        <v>1350</v>
      </c>
      <c r="W1016" t="s">
        <v>789</v>
      </c>
      <c r="X1016" t="s">
        <v>789</v>
      </c>
      <c r="Y1016" t="s">
        <v>291</v>
      </c>
      <c r="Z1016" t="s">
        <v>21</v>
      </c>
      <c r="AA1016" t="s">
        <v>784</v>
      </c>
      <c r="AB1016" s="6">
        <v>6782274209999</v>
      </c>
    </row>
    <row r="1017" spans="1:28">
      <c r="A1017">
        <v>664284</v>
      </c>
      <c r="B1017" t="s">
        <v>6038</v>
      </c>
      <c r="C1017" t="s">
        <v>9299</v>
      </c>
      <c r="D1017" t="s">
        <v>6708</v>
      </c>
      <c r="E1017" t="s">
        <v>6030</v>
      </c>
      <c r="F1017" t="s">
        <v>744</v>
      </c>
      <c r="G1017" t="s">
        <v>16</v>
      </c>
      <c r="H1017" t="s">
        <v>23</v>
      </c>
      <c r="I1017">
        <v>175</v>
      </c>
      <c r="J1017">
        <v>0</v>
      </c>
      <c r="K1017">
        <v>0</v>
      </c>
      <c r="M1017">
        <v>411.94</v>
      </c>
      <c r="N1017">
        <v>0</v>
      </c>
      <c r="O1017" t="s">
        <v>12</v>
      </c>
      <c r="P1017" t="s">
        <v>747</v>
      </c>
      <c r="Q1017" t="s">
        <v>753</v>
      </c>
      <c r="R1017" t="s">
        <v>761</v>
      </c>
      <c r="S1017" t="s">
        <v>4344</v>
      </c>
      <c r="T1017" t="s">
        <v>4003</v>
      </c>
      <c r="U1017" t="s">
        <v>1549</v>
      </c>
      <c r="V1017" t="s">
        <v>1350</v>
      </c>
      <c r="W1017" t="s">
        <v>789</v>
      </c>
      <c r="X1017" t="s">
        <v>789</v>
      </c>
      <c r="Y1017" t="s">
        <v>291</v>
      </c>
      <c r="Z1017" t="s">
        <v>21</v>
      </c>
      <c r="AA1017" t="s">
        <v>784</v>
      </c>
      <c r="AB1017" s="6">
        <v>6782480377002</v>
      </c>
    </row>
    <row r="1018" spans="1:28">
      <c r="A1018">
        <v>664284</v>
      </c>
      <c r="B1018" t="s">
        <v>6039</v>
      </c>
      <c r="C1018" t="s">
        <v>9299</v>
      </c>
      <c r="D1018" t="s">
        <v>6708</v>
      </c>
      <c r="E1018" t="s">
        <v>6030</v>
      </c>
      <c r="F1018" t="s">
        <v>744</v>
      </c>
      <c r="G1018" t="s">
        <v>16</v>
      </c>
      <c r="H1018" t="s">
        <v>23</v>
      </c>
      <c r="I1018">
        <v>175</v>
      </c>
      <c r="J1018">
        <v>0</v>
      </c>
      <c r="K1018">
        <v>0</v>
      </c>
      <c r="M1018">
        <v>411.94</v>
      </c>
      <c r="N1018">
        <v>0</v>
      </c>
      <c r="O1018" t="s">
        <v>12</v>
      </c>
      <c r="P1018" t="s">
        <v>747</v>
      </c>
      <c r="Q1018" t="s">
        <v>753</v>
      </c>
      <c r="R1018" t="s">
        <v>761</v>
      </c>
      <c r="S1018" t="s">
        <v>4344</v>
      </c>
      <c r="T1018" t="s">
        <v>4003</v>
      </c>
      <c r="U1018" t="s">
        <v>1549</v>
      </c>
      <c r="V1018" t="s">
        <v>1350</v>
      </c>
      <c r="W1018" t="s">
        <v>789</v>
      </c>
      <c r="X1018" t="s">
        <v>789</v>
      </c>
      <c r="Y1018" t="s">
        <v>291</v>
      </c>
      <c r="Z1018" t="s">
        <v>21</v>
      </c>
      <c r="AA1018" t="s">
        <v>784</v>
      </c>
      <c r="AB1018" s="6">
        <v>6781920498381</v>
      </c>
    </row>
    <row r="1019" spans="1:28">
      <c r="A1019">
        <v>664284</v>
      </c>
      <c r="B1019" t="s">
        <v>6040</v>
      </c>
      <c r="C1019" t="s">
        <v>9299</v>
      </c>
      <c r="D1019" t="s">
        <v>6708</v>
      </c>
      <c r="E1019" t="s">
        <v>6030</v>
      </c>
      <c r="F1019" t="s">
        <v>744</v>
      </c>
      <c r="G1019" t="s">
        <v>16</v>
      </c>
      <c r="H1019" t="s">
        <v>23</v>
      </c>
      <c r="I1019">
        <v>175</v>
      </c>
      <c r="J1019">
        <v>0</v>
      </c>
      <c r="K1019">
        <v>0</v>
      </c>
      <c r="M1019">
        <v>411.94</v>
      </c>
      <c r="N1019">
        <v>0</v>
      </c>
      <c r="O1019" t="s">
        <v>12</v>
      </c>
      <c r="P1019" t="s">
        <v>747</v>
      </c>
      <c r="Q1019" t="s">
        <v>753</v>
      </c>
      <c r="R1019" t="s">
        <v>761</v>
      </c>
      <c r="S1019" t="s">
        <v>4344</v>
      </c>
      <c r="T1019" t="s">
        <v>4003</v>
      </c>
      <c r="U1019" t="s">
        <v>1549</v>
      </c>
      <c r="V1019" t="s">
        <v>1350</v>
      </c>
      <c r="W1019" t="s">
        <v>789</v>
      </c>
      <c r="X1019" t="s">
        <v>789</v>
      </c>
      <c r="Y1019" t="s">
        <v>291</v>
      </c>
      <c r="Z1019" t="s">
        <v>21</v>
      </c>
      <c r="AA1019" t="s">
        <v>784</v>
      </c>
      <c r="AB1019" s="6">
        <v>6782145161386</v>
      </c>
    </row>
    <row r="1020" spans="1:28">
      <c r="A1020">
        <v>664284</v>
      </c>
      <c r="B1020" t="s">
        <v>6041</v>
      </c>
      <c r="C1020" t="s">
        <v>9299</v>
      </c>
      <c r="D1020" t="s">
        <v>6708</v>
      </c>
      <c r="E1020" t="s">
        <v>6030</v>
      </c>
      <c r="F1020" t="s">
        <v>744</v>
      </c>
      <c r="G1020" t="s">
        <v>16</v>
      </c>
      <c r="H1020" t="s">
        <v>23</v>
      </c>
      <c r="I1020">
        <v>175</v>
      </c>
      <c r="J1020">
        <v>0</v>
      </c>
      <c r="K1020">
        <v>0</v>
      </c>
      <c r="M1020">
        <v>411.94</v>
      </c>
      <c r="N1020">
        <v>0</v>
      </c>
      <c r="O1020" t="s">
        <v>12</v>
      </c>
      <c r="P1020" t="s">
        <v>747</v>
      </c>
      <c r="Q1020" t="s">
        <v>753</v>
      </c>
      <c r="R1020" t="s">
        <v>761</v>
      </c>
      <c r="S1020" t="s">
        <v>4344</v>
      </c>
      <c r="T1020" t="s">
        <v>4003</v>
      </c>
      <c r="U1020" t="s">
        <v>1549</v>
      </c>
      <c r="V1020" t="s">
        <v>1350</v>
      </c>
      <c r="W1020" t="s">
        <v>789</v>
      </c>
      <c r="X1020" t="s">
        <v>789</v>
      </c>
      <c r="Y1020" t="s">
        <v>291</v>
      </c>
      <c r="Z1020" t="s">
        <v>21</v>
      </c>
      <c r="AA1020" t="s">
        <v>784</v>
      </c>
      <c r="AB1020" s="6">
        <v>6781895829389</v>
      </c>
    </row>
    <row r="1021" spans="1:28">
      <c r="A1021">
        <v>664284</v>
      </c>
      <c r="B1021" t="s">
        <v>6042</v>
      </c>
      <c r="C1021" t="s">
        <v>9299</v>
      </c>
      <c r="D1021" t="s">
        <v>6708</v>
      </c>
      <c r="E1021" t="s">
        <v>6030</v>
      </c>
      <c r="F1021" t="s">
        <v>744</v>
      </c>
      <c r="G1021" t="s">
        <v>16</v>
      </c>
      <c r="H1021" t="s">
        <v>23</v>
      </c>
      <c r="I1021">
        <v>175</v>
      </c>
      <c r="J1021">
        <v>0</v>
      </c>
      <c r="K1021">
        <v>0</v>
      </c>
      <c r="M1021">
        <v>411.94</v>
      </c>
      <c r="N1021">
        <v>0</v>
      </c>
      <c r="O1021" t="s">
        <v>12</v>
      </c>
      <c r="P1021" t="s">
        <v>747</v>
      </c>
      <c r="Q1021" t="s">
        <v>753</v>
      </c>
      <c r="R1021" t="s">
        <v>761</v>
      </c>
      <c r="S1021" t="s">
        <v>4344</v>
      </c>
      <c r="T1021" t="s">
        <v>4003</v>
      </c>
      <c r="U1021" t="s">
        <v>1549</v>
      </c>
      <c r="V1021" t="s">
        <v>1350</v>
      </c>
      <c r="W1021" t="s">
        <v>789</v>
      </c>
      <c r="X1021" t="s">
        <v>789</v>
      </c>
      <c r="Y1021" t="s">
        <v>291</v>
      </c>
      <c r="Z1021" t="s">
        <v>21</v>
      </c>
      <c r="AA1021" t="s">
        <v>784</v>
      </c>
      <c r="AB1021" s="6">
        <v>6782506090393</v>
      </c>
    </row>
    <row r="1022" spans="1:28">
      <c r="A1022">
        <v>664284</v>
      </c>
      <c r="B1022" t="s">
        <v>6043</v>
      </c>
      <c r="C1022" t="s">
        <v>9299</v>
      </c>
      <c r="D1022" t="s">
        <v>6708</v>
      </c>
      <c r="E1022" t="s">
        <v>6030</v>
      </c>
      <c r="F1022" t="s">
        <v>744</v>
      </c>
      <c r="G1022" t="s">
        <v>16</v>
      </c>
      <c r="H1022" t="s">
        <v>26</v>
      </c>
      <c r="I1022">
        <v>175</v>
      </c>
      <c r="J1022">
        <v>0</v>
      </c>
      <c r="K1022">
        <v>0</v>
      </c>
      <c r="M1022">
        <v>406.64</v>
      </c>
      <c r="N1022">
        <v>0</v>
      </c>
      <c r="O1022" t="s">
        <v>12</v>
      </c>
      <c r="P1022" t="s">
        <v>747</v>
      </c>
      <c r="Q1022" t="s">
        <v>753</v>
      </c>
      <c r="R1022" t="s">
        <v>761</v>
      </c>
      <c r="S1022" t="s">
        <v>4344</v>
      </c>
      <c r="T1022" t="s">
        <v>4003</v>
      </c>
      <c r="U1022" t="s">
        <v>1549</v>
      </c>
      <c r="V1022" t="s">
        <v>1350</v>
      </c>
      <c r="W1022" t="s">
        <v>789</v>
      </c>
      <c r="X1022" t="s">
        <v>789</v>
      </c>
      <c r="Y1022" t="s">
        <v>291</v>
      </c>
      <c r="Z1022" t="s">
        <v>21</v>
      </c>
      <c r="AA1022" t="s">
        <v>784</v>
      </c>
      <c r="AB1022" s="6">
        <v>6782199930524</v>
      </c>
    </row>
    <row r="1023" spans="1:28">
      <c r="A1023">
        <v>664284</v>
      </c>
      <c r="B1023" t="s">
        <v>6044</v>
      </c>
      <c r="C1023" t="s">
        <v>9299</v>
      </c>
      <c r="D1023" t="s">
        <v>6708</v>
      </c>
      <c r="E1023" t="s">
        <v>6030</v>
      </c>
      <c r="F1023" t="s">
        <v>744</v>
      </c>
      <c r="G1023" t="s">
        <v>16</v>
      </c>
      <c r="H1023" t="s">
        <v>26</v>
      </c>
      <c r="I1023">
        <v>175</v>
      </c>
      <c r="J1023">
        <v>0</v>
      </c>
      <c r="K1023">
        <v>0</v>
      </c>
      <c r="M1023">
        <v>406.64</v>
      </c>
      <c r="N1023">
        <v>0</v>
      </c>
      <c r="O1023" t="s">
        <v>12</v>
      </c>
      <c r="P1023" t="s">
        <v>747</v>
      </c>
      <c r="Q1023" t="s">
        <v>753</v>
      </c>
      <c r="R1023" t="s">
        <v>761</v>
      </c>
      <c r="S1023" t="s">
        <v>4344</v>
      </c>
      <c r="T1023" t="s">
        <v>4003</v>
      </c>
      <c r="U1023" t="s">
        <v>1549</v>
      </c>
      <c r="V1023" t="s">
        <v>1350</v>
      </c>
      <c r="W1023" t="s">
        <v>789</v>
      </c>
      <c r="X1023" t="s">
        <v>789</v>
      </c>
      <c r="Y1023" t="s">
        <v>291</v>
      </c>
      <c r="Z1023" t="s">
        <v>21</v>
      </c>
      <c r="AA1023" t="s">
        <v>784</v>
      </c>
      <c r="AB1023" s="6">
        <v>6782543142527</v>
      </c>
    </row>
    <row r="1024" spans="1:28">
      <c r="A1024">
        <v>664284</v>
      </c>
      <c r="B1024" t="s">
        <v>6045</v>
      </c>
      <c r="C1024" t="s">
        <v>9299</v>
      </c>
      <c r="D1024" t="s">
        <v>6708</v>
      </c>
      <c r="E1024" t="s">
        <v>6030</v>
      </c>
      <c r="F1024" t="s">
        <v>744</v>
      </c>
      <c r="G1024" t="s">
        <v>16</v>
      </c>
      <c r="H1024" t="s">
        <v>26</v>
      </c>
      <c r="I1024">
        <v>175</v>
      </c>
      <c r="J1024">
        <v>0</v>
      </c>
      <c r="K1024">
        <v>0</v>
      </c>
      <c r="M1024">
        <v>406.64</v>
      </c>
      <c r="N1024">
        <v>0</v>
      </c>
      <c r="O1024" t="s">
        <v>12</v>
      </c>
      <c r="P1024" t="s">
        <v>747</v>
      </c>
      <c r="Q1024" t="s">
        <v>753</v>
      </c>
      <c r="R1024" t="s">
        <v>761</v>
      </c>
      <c r="S1024" t="s">
        <v>4344</v>
      </c>
      <c r="T1024" t="s">
        <v>4003</v>
      </c>
      <c r="U1024" t="s">
        <v>1549</v>
      </c>
      <c r="V1024" t="s">
        <v>1350</v>
      </c>
      <c r="W1024" t="s">
        <v>789</v>
      </c>
      <c r="X1024" t="s">
        <v>789</v>
      </c>
      <c r="Y1024" t="s">
        <v>291</v>
      </c>
      <c r="Z1024" t="s">
        <v>21</v>
      </c>
      <c r="AA1024" t="s">
        <v>784</v>
      </c>
      <c r="AB1024" s="6">
        <v>6782281156530</v>
      </c>
    </row>
    <row r="1025" spans="1:28">
      <c r="A1025">
        <v>664284</v>
      </c>
      <c r="B1025" t="s">
        <v>6046</v>
      </c>
      <c r="C1025" t="s">
        <v>9299</v>
      </c>
      <c r="D1025" t="s">
        <v>6708</v>
      </c>
      <c r="E1025" t="s">
        <v>6030</v>
      </c>
      <c r="F1025" t="s">
        <v>744</v>
      </c>
      <c r="G1025" t="s">
        <v>16</v>
      </c>
      <c r="H1025" t="s">
        <v>23</v>
      </c>
      <c r="I1025">
        <v>175</v>
      </c>
      <c r="J1025">
        <v>0</v>
      </c>
      <c r="K1025">
        <v>0</v>
      </c>
      <c r="M1025">
        <v>406.64</v>
      </c>
      <c r="N1025">
        <v>0</v>
      </c>
      <c r="O1025" t="s">
        <v>12</v>
      </c>
      <c r="P1025" t="s">
        <v>747</v>
      </c>
      <c r="Q1025" t="s">
        <v>753</v>
      </c>
      <c r="R1025" t="s">
        <v>761</v>
      </c>
      <c r="S1025" t="s">
        <v>4344</v>
      </c>
      <c r="T1025" t="s">
        <v>4003</v>
      </c>
      <c r="U1025" t="s">
        <v>1549</v>
      </c>
      <c r="V1025" t="s">
        <v>1350</v>
      </c>
      <c r="W1025" t="s">
        <v>789</v>
      </c>
      <c r="X1025" t="s">
        <v>789</v>
      </c>
      <c r="Y1025" t="s">
        <v>291</v>
      </c>
      <c r="Z1025" t="s">
        <v>21</v>
      </c>
      <c r="AA1025" t="s">
        <v>784</v>
      </c>
      <c r="AB1025" s="6">
        <v>6782207706533</v>
      </c>
    </row>
    <row r="1026" spans="1:28">
      <c r="A1026">
        <v>664284</v>
      </c>
      <c r="B1026" t="s">
        <v>6047</v>
      </c>
      <c r="C1026" t="s">
        <v>9299</v>
      </c>
      <c r="D1026" t="s">
        <v>6708</v>
      </c>
      <c r="E1026" t="s">
        <v>6030</v>
      </c>
      <c r="F1026" t="s">
        <v>744</v>
      </c>
      <c r="G1026" t="s">
        <v>16</v>
      </c>
      <c r="H1026" t="s">
        <v>23</v>
      </c>
      <c r="I1026">
        <v>175</v>
      </c>
      <c r="J1026">
        <v>0</v>
      </c>
      <c r="K1026">
        <v>0</v>
      </c>
      <c r="M1026">
        <v>406.64</v>
      </c>
      <c r="N1026">
        <v>0</v>
      </c>
      <c r="O1026" t="s">
        <v>12</v>
      </c>
      <c r="P1026" t="s">
        <v>747</v>
      </c>
      <c r="Q1026" t="s">
        <v>753</v>
      </c>
      <c r="R1026" t="s">
        <v>761</v>
      </c>
      <c r="S1026" t="s">
        <v>4344</v>
      </c>
      <c r="T1026" t="s">
        <v>4003</v>
      </c>
      <c r="U1026" t="s">
        <v>1549</v>
      </c>
      <c r="V1026" t="s">
        <v>1350</v>
      </c>
      <c r="W1026" t="s">
        <v>789</v>
      </c>
      <c r="X1026" t="s">
        <v>789</v>
      </c>
      <c r="Y1026" t="s">
        <v>291</v>
      </c>
      <c r="Z1026" t="s">
        <v>21</v>
      </c>
      <c r="AA1026" t="s">
        <v>784</v>
      </c>
      <c r="AB1026" s="6">
        <v>6781851115980</v>
      </c>
    </row>
    <row r="1027" spans="1:28">
      <c r="A1027">
        <v>664284</v>
      </c>
      <c r="B1027" t="s">
        <v>6048</v>
      </c>
      <c r="C1027" t="s">
        <v>9299</v>
      </c>
      <c r="D1027" t="s">
        <v>6708</v>
      </c>
      <c r="E1027" t="s">
        <v>6030</v>
      </c>
      <c r="F1027" t="s">
        <v>744</v>
      </c>
      <c r="G1027" t="s">
        <v>16</v>
      </c>
      <c r="H1027" t="s">
        <v>26</v>
      </c>
      <c r="I1027">
        <v>175</v>
      </c>
      <c r="J1027">
        <v>0</v>
      </c>
      <c r="K1027">
        <v>0</v>
      </c>
      <c r="M1027">
        <v>406.64</v>
      </c>
      <c r="N1027">
        <v>0</v>
      </c>
      <c r="O1027" t="s">
        <v>12</v>
      </c>
      <c r="P1027" t="s">
        <v>747</v>
      </c>
      <c r="Q1027" t="s">
        <v>753</v>
      </c>
      <c r="R1027" t="s">
        <v>761</v>
      </c>
      <c r="S1027" t="s">
        <v>4344</v>
      </c>
      <c r="T1027" t="s">
        <v>4003</v>
      </c>
      <c r="U1027" t="s">
        <v>1549</v>
      </c>
      <c r="V1027" t="s">
        <v>1350</v>
      </c>
      <c r="W1027" t="s">
        <v>789</v>
      </c>
      <c r="X1027" t="s">
        <v>789</v>
      </c>
      <c r="Y1027" t="s">
        <v>291</v>
      </c>
      <c r="Z1027" t="s">
        <v>21</v>
      </c>
      <c r="AA1027" t="s">
        <v>784</v>
      </c>
      <c r="AB1027" s="6">
        <v>6781846302996</v>
      </c>
    </row>
    <row r="1028" spans="1:28">
      <c r="A1028">
        <v>664284</v>
      </c>
      <c r="B1028" t="s">
        <v>6049</v>
      </c>
      <c r="C1028" t="s">
        <v>9299</v>
      </c>
      <c r="D1028" t="s">
        <v>6708</v>
      </c>
      <c r="E1028" t="s">
        <v>6030</v>
      </c>
      <c r="F1028" t="s">
        <v>744</v>
      </c>
      <c r="G1028" t="s">
        <v>16</v>
      </c>
      <c r="H1028" t="s">
        <v>26</v>
      </c>
      <c r="I1028">
        <v>175</v>
      </c>
      <c r="J1028">
        <v>0</v>
      </c>
      <c r="K1028">
        <v>0</v>
      </c>
      <c r="M1028">
        <v>406.64</v>
      </c>
      <c r="N1028">
        <v>0</v>
      </c>
      <c r="O1028" t="s">
        <v>12</v>
      </c>
      <c r="P1028" t="s">
        <v>747</v>
      </c>
      <c r="Q1028" t="s">
        <v>753</v>
      </c>
      <c r="R1028" t="s">
        <v>761</v>
      </c>
      <c r="S1028" t="s">
        <v>4344</v>
      </c>
      <c r="T1028" t="s">
        <v>4003</v>
      </c>
      <c r="U1028" t="s">
        <v>1549</v>
      </c>
      <c r="V1028" t="s">
        <v>1350</v>
      </c>
      <c r="W1028" t="s">
        <v>789</v>
      </c>
      <c r="X1028" t="s">
        <v>789</v>
      </c>
      <c r="Y1028" t="s">
        <v>291</v>
      </c>
      <c r="Z1028" t="s">
        <v>21</v>
      </c>
      <c r="AA1028" t="s">
        <v>784</v>
      </c>
      <c r="AB1028" s="6">
        <v>6782274209999</v>
      </c>
    </row>
    <row r="1029" spans="1:28">
      <c r="A1029">
        <v>664284</v>
      </c>
      <c r="B1029" t="s">
        <v>6050</v>
      </c>
      <c r="C1029" t="s">
        <v>9299</v>
      </c>
      <c r="D1029" t="s">
        <v>6708</v>
      </c>
      <c r="E1029" t="s">
        <v>6030</v>
      </c>
      <c r="F1029" t="s">
        <v>744</v>
      </c>
      <c r="G1029" t="s">
        <v>16</v>
      </c>
      <c r="H1029" t="s">
        <v>26</v>
      </c>
      <c r="I1029">
        <v>175</v>
      </c>
      <c r="J1029">
        <v>0</v>
      </c>
      <c r="K1029">
        <v>0</v>
      </c>
      <c r="M1029">
        <v>406.64</v>
      </c>
      <c r="N1029">
        <v>0</v>
      </c>
      <c r="O1029" t="s">
        <v>12</v>
      </c>
      <c r="P1029" t="s">
        <v>747</v>
      </c>
      <c r="Q1029" t="s">
        <v>753</v>
      </c>
      <c r="R1029" t="s">
        <v>761</v>
      </c>
      <c r="S1029" t="s">
        <v>4344</v>
      </c>
      <c r="T1029" t="s">
        <v>4003</v>
      </c>
      <c r="U1029" t="s">
        <v>1549</v>
      </c>
      <c r="V1029" t="s">
        <v>1350</v>
      </c>
      <c r="W1029" t="s">
        <v>789</v>
      </c>
      <c r="X1029" t="s">
        <v>789</v>
      </c>
      <c r="Y1029" t="s">
        <v>291</v>
      </c>
      <c r="Z1029" t="s">
        <v>21</v>
      </c>
      <c r="AA1029" t="s">
        <v>784</v>
      </c>
      <c r="AB1029" s="6">
        <v>6782480377002</v>
      </c>
    </row>
    <row r="1030" spans="1:28">
      <c r="A1030">
        <v>664284</v>
      </c>
      <c r="B1030" t="s">
        <v>6051</v>
      </c>
      <c r="C1030" t="s">
        <v>9299</v>
      </c>
      <c r="D1030" t="s">
        <v>6708</v>
      </c>
      <c r="E1030" t="s">
        <v>6030</v>
      </c>
      <c r="F1030" t="s">
        <v>744</v>
      </c>
      <c r="G1030" t="s">
        <v>16</v>
      </c>
      <c r="H1030" t="s">
        <v>26</v>
      </c>
      <c r="I1030">
        <v>175</v>
      </c>
      <c r="J1030">
        <v>0</v>
      </c>
      <c r="K1030">
        <v>0</v>
      </c>
      <c r="M1030">
        <v>406.64</v>
      </c>
      <c r="N1030">
        <v>0</v>
      </c>
      <c r="O1030" t="s">
        <v>12</v>
      </c>
      <c r="P1030" t="s">
        <v>747</v>
      </c>
      <c r="Q1030" t="s">
        <v>753</v>
      </c>
      <c r="R1030" t="s">
        <v>761</v>
      </c>
      <c r="S1030" t="s">
        <v>4344</v>
      </c>
      <c r="T1030" t="s">
        <v>4003</v>
      </c>
      <c r="U1030" t="s">
        <v>1549</v>
      </c>
      <c r="V1030" t="s">
        <v>1350</v>
      </c>
      <c r="W1030" t="s">
        <v>789</v>
      </c>
      <c r="X1030" t="s">
        <v>789</v>
      </c>
      <c r="Y1030" t="s">
        <v>291</v>
      </c>
      <c r="Z1030" t="s">
        <v>21</v>
      </c>
      <c r="AA1030" t="s">
        <v>784</v>
      </c>
      <c r="AB1030" s="6">
        <v>6781920498381</v>
      </c>
    </row>
    <row r="1031" spans="1:28">
      <c r="A1031">
        <v>664284</v>
      </c>
      <c r="B1031" t="s">
        <v>6052</v>
      </c>
      <c r="C1031" t="s">
        <v>9299</v>
      </c>
      <c r="D1031" t="s">
        <v>6708</v>
      </c>
      <c r="E1031" t="s">
        <v>6030</v>
      </c>
      <c r="F1031" t="s">
        <v>744</v>
      </c>
      <c r="G1031" t="s">
        <v>16</v>
      </c>
      <c r="H1031" t="s">
        <v>26</v>
      </c>
      <c r="I1031">
        <v>175</v>
      </c>
      <c r="J1031">
        <v>0</v>
      </c>
      <c r="K1031">
        <v>0</v>
      </c>
      <c r="M1031">
        <v>406.64</v>
      </c>
      <c r="N1031">
        <v>0</v>
      </c>
      <c r="O1031" t="s">
        <v>12</v>
      </c>
      <c r="P1031" t="s">
        <v>747</v>
      </c>
      <c r="Q1031" t="s">
        <v>753</v>
      </c>
      <c r="R1031" t="s">
        <v>761</v>
      </c>
      <c r="S1031" t="s">
        <v>4344</v>
      </c>
      <c r="T1031" t="s">
        <v>4003</v>
      </c>
      <c r="U1031" t="s">
        <v>1549</v>
      </c>
      <c r="V1031" t="s">
        <v>1350</v>
      </c>
      <c r="W1031" t="s">
        <v>789</v>
      </c>
      <c r="X1031" t="s">
        <v>789</v>
      </c>
      <c r="Y1031" t="s">
        <v>291</v>
      </c>
      <c r="Z1031" t="s">
        <v>21</v>
      </c>
      <c r="AA1031" t="s">
        <v>784</v>
      </c>
      <c r="AB1031" s="6">
        <v>6782145161386</v>
      </c>
    </row>
    <row r="1032" spans="1:28">
      <c r="A1032">
        <v>664284</v>
      </c>
      <c r="B1032" t="s">
        <v>6053</v>
      </c>
      <c r="C1032" t="s">
        <v>9299</v>
      </c>
      <c r="D1032" t="s">
        <v>6708</v>
      </c>
      <c r="E1032" t="s">
        <v>6030</v>
      </c>
      <c r="F1032" t="s">
        <v>744</v>
      </c>
      <c r="G1032" t="s">
        <v>16</v>
      </c>
      <c r="H1032" t="s">
        <v>26</v>
      </c>
      <c r="I1032">
        <v>175</v>
      </c>
      <c r="J1032">
        <v>0</v>
      </c>
      <c r="K1032">
        <v>0</v>
      </c>
      <c r="M1032">
        <v>406.64</v>
      </c>
      <c r="N1032">
        <v>0</v>
      </c>
      <c r="O1032" t="s">
        <v>12</v>
      </c>
      <c r="P1032" t="s">
        <v>747</v>
      </c>
      <c r="Q1032" t="s">
        <v>753</v>
      </c>
      <c r="R1032" t="s">
        <v>761</v>
      </c>
      <c r="S1032" t="s">
        <v>4344</v>
      </c>
      <c r="T1032" t="s">
        <v>4003</v>
      </c>
      <c r="U1032" t="s">
        <v>1549</v>
      </c>
      <c r="V1032" t="s">
        <v>1350</v>
      </c>
      <c r="W1032" t="s">
        <v>789</v>
      </c>
      <c r="X1032" t="s">
        <v>789</v>
      </c>
      <c r="Y1032" t="s">
        <v>291</v>
      </c>
      <c r="Z1032" t="s">
        <v>21</v>
      </c>
      <c r="AA1032" t="s">
        <v>784</v>
      </c>
      <c r="AB1032" s="6">
        <v>6781895829389</v>
      </c>
    </row>
    <row r="1033" spans="1:28">
      <c r="A1033">
        <v>664284</v>
      </c>
      <c r="B1033" t="s">
        <v>6054</v>
      </c>
      <c r="C1033" t="s">
        <v>9299</v>
      </c>
      <c r="D1033" t="s">
        <v>6708</v>
      </c>
      <c r="E1033" t="s">
        <v>6030</v>
      </c>
      <c r="F1033" t="s">
        <v>744</v>
      </c>
      <c r="G1033" t="s">
        <v>16</v>
      </c>
      <c r="H1033" t="s">
        <v>26</v>
      </c>
      <c r="I1033">
        <v>175</v>
      </c>
      <c r="J1033">
        <v>0</v>
      </c>
      <c r="K1033">
        <v>0</v>
      </c>
      <c r="M1033">
        <v>406.64</v>
      </c>
      <c r="N1033">
        <v>0</v>
      </c>
      <c r="O1033" t="s">
        <v>12</v>
      </c>
      <c r="P1033" t="s">
        <v>747</v>
      </c>
      <c r="Q1033" t="s">
        <v>753</v>
      </c>
      <c r="R1033" t="s">
        <v>761</v>
      </c>
      <c r="S1033" t="s">
        <v>4344</v>
      </c>
      <c r="T1033" t="s">
        <v>4003</v>
      </c>
      <c r="U1033" t="s">
        <v>1549</v>
      </c>
      <c r="V1033" t="s">
        <v>1350</v>
      </c>
      <c r="W1033" t="s">
        <v>789</v>
      </c>
      <c r="X1033" t="s">
        <v>789</v>
      </c>
      <c r="Y1033" t="s">
        <v>291</v>
      </c>
      <c r="Z1033" t="s">
        <v>21</v>
      </c>
      <c r="AA1033" t="s">
        <v>784</v>
      </c>
      <c r="AB1033" s="6">
        <v>6782506090393</v>
      </c>
    </row>
    <row r="1034" spans="1:28">
      <c r="A1034">
        <v>664290</v>
      </c>
      <c r="B1034" t="s">
        <v>6018</v>
      </c>
      <c r="C1034" t="s">
        <v>9300</v>
      </c>
      <c r="D1034" t="s">
        <v>6708</v>
      </c>
      <c r="E1034" t="s">
        <v>6030</v>
      </c>
      <c r="F1034" t="s">
        <v>744</v>
      </c>
      <c r="G1034" t="s">
        <v>16</v>
      </c>
      <c r="H1034" t="s">
        <v>12279</v>
      </c>
      <c r="I1034">
        <v>175</v>
      </c>
      <c r="J1034">
        <v>0</v>
      </c>
      <c r="K1034">
        <v>0</v>
      </c>
      <c r="M1034">
        <v>582.46</v>
      </c>
      <c r="N1034">
        <v>0</v>
      </c>
      <c r="O1034" t="s">
        <v>12</v>
      </c>
      <c r="P1034" t="s">
        <v>747</v>
      </c>
      <c r="Q1034" t="s">
        <v>753</v>
      </c>
      <c r="R1034" t="s">
        <v>752</v>
      </c>
      <c r="S1034" t="s">
        <v>4344</v>
      </c>
      <c r="T1034" t="s">
        <v>4003</v>
      </c>
      <c r="U1034" t="s">
        <v>1549</v>
      </c>
      <c r="V1034" t="s">
        <v>1350</v>
      </c>
      <c r="W1034" t="s">
        <v>789</v>
      </c>
      <c r="X1034" t="s">
        <v>789</v>
      </c>
      <c r="Y1034" t="s">
        <v>291</v>
      </c>
      <c r="Z1034" t="s">
        <v>14</v>
      </c>
      <c r="AA1034" t="s">
        <v>784</v>
      </c>
      <c r="AB1034" s="6">
        <v>6782018372804</v>
      </c>
    </row>
    <row r="1035" spans="1:28">
      <c r="A1035">
        <v>664290</v>
      </c>
      <c r="B1035" t="s">
        <v>6019</v>
      </c>
      <c r="C1035" t="s">
        <v>9300</v>
      </c>
      <c r="D1035" t="s">
        <v>6708</v>
      </c>
      <c r="E1035" t="s">
        <v>6030</v>
      </c>
      <c r="F1035" t="s">
        <v>744</v>
      </c>
      <c r="G1035" t="s">
        <v>16</v>
      </c>
      <c r="H1035" t="s">
        <v>12279</v>
      </c>
      <c r="I1035">
        <v>175</v>
      </c>
      <c r="J1035">
        <v>0</v>
      </c>
      <c r="K1035">
        <v>0</v>
      </c>
      <c r="M1035">
        <v>437.38</v>
      </c>
      <c r="N1035">
        <v>0</v>
      </c>
      <c r="O1035" t="s">
        <v>12</v>
      </c>
      <c r="P1035" t="s">
        <v>747</v>
      </c>
      <c r="Q1035" t="s">
        <v>753</v>
      </c>
      <c r="R1035" t="s">
        <v>752</v>
      </c>
      <c r="S1035" t="s">
        <v>4344</v>
      </c>
      <c r="T1035" t="s">
        <v>4003</v>
      </c>
      <c r="U1035" t="s">
        <v>1549</v>
      </c>
      <c r="V1035" t="s">
        <v>1350</v>
      </c>
      <c r="W1035" t="s">
        <v>789</v>
      </c>
      <c r="X1035" t="s">
        <v>789</v>
      </c>
      <c r="Y1035" t="s">
        <v>291</v>
      </c>
      <c r="Z1035" t="s">
        <v>21</v>
      </c>
      <c r="AA1035" t="s">
        <v>784</v>
      </c>
      <c r="AB1035" s="6">
        <v>6782055708824</v>
      </c>
    </row>
    <row r="1036" spans="1:28">
      <c r="A1036">
        <v>664290</v>
      </c>
      <c r="B1036" t="s">
        <v>6020</v>
      </c>
      <c r="C1036" t="s">
        <v>9300</v>
      </c>
      <c r="D1036" t="s">
        <v>6708</v>
      </c>
      <c r="E1036" t="s">
        <v>6030</v>
      </c>
      <c r="F1036" t="s">
        <v>744</v>
      </c>
      <c r="G1036" t="s">
        <v>16</v>
      </c>
      <c r="H1036" t="s">
        <v>12279</v>
      </c>
      <c r="I1036">
        <v>175</v>
      </c>
      <c r="J1036">
        <v>0</v>
      </c>
      <c r="K1036">
        <v>0</v>
      </c>
      <c r="M1036">
        <v>437.38</v>
      </c>
      <c r="N1036">
        <v>0</v>
      </c>
      <c r="O1036" t="s">
        <v>12</v>
      </c>
      <c r="P1036" t="s">
        <v>747</v>
      </c>
      <c r="Q1036" t="s">
        <v>753</v>
      </c>
      <c r="R1036" t="s">
        <v>752</v>
      </c>
      <c r="S1036" t="s">
        <v>4344</v>
      </c>
      <c r="T1036" t="s">
        <v>4003</v>
      </c>
      <c r="U1036" t="s">
        <v>1549</v>
      </c>
      <c r="V1036" t="s">
        <v>1350</v>
      </c>
      <c r="W1036" t="s">
        <v>789</v>
      </c>
      <c r="X1036" t="s">
        <v>789</v>
      </c>
      <c r="Y1036" t="s">
        <v>291</v>
      </c>
      <c r="Z1036" t="s">
        <v>21</v>
      </c>
      <c r="AA1036" t="s">
        <v>784</v>
      </c>
      <c r="AB1036" s="6">
        <v>6781974721827</v>
      </c>
    </row>
    <row r="1037" spans="1:28">
      <c r="A1037">
        <v>664290</v>
      </c>
      <c r="B1037" t="s">
        <v>6021</v>
      </c>
      <c r="C1037" t="s">
        <v>9300</v>
      </c>
      <c r="D1037" t="s">
        <v>6708</v>
      </c>
      <c r="E1037" t="s">
        <v>6030</v>
      </c>
      <c r="F1037" t="s">
        <v>744</v>
      </c>
      <c r="G1037" t="s">
        <v>16</v>
      </c>
      <c r="H1037" t="s">
        <v>12279</v>
      </c>
      <c r="I1037">
        <v>175</v>
      </c>
      <c r="J1037">
        <v>0</v>
      </c>
      <c r="K1037">
        <v>0</v>
      </c>
      <c r="M1037">
        <v>437.38</v>
      </c>
      <c r="N1037">
        <v>0</v>
      </c>
      <c r="O1037" t="s">
        <v>12</v>
      </c>
      <c r="P1037" t="s">
        <v>747</v>
      </c>
      <c r="Q1037" t="s">
        <v>753</v>
      </c>
      <c r="R1037" t="s">
        <v>752</v>
      </c>
      <c r="S1037" t="s">
        <v>4344</v>
      </c>
      <c r="T1037" t="s">
        <v>4003</v>
      </c>
      <c r="U1037" t="s">
        <v>1549</v>
      </c>
      <c r="V1037" t="s">
        <v>1350</v>
      </c>
      <c r="W1037" t="s">
        <v>789</v>
      </c>
      <c r="X1037" t="s">
        <v>789</v>
      </c>
      <c r="Y1037" t="s">
        <v>291</v>
      </c>
      <c r="Z1037" t="s">
        <v>21</v>
      </c>
      <c r="AA1037" t="s">
        <v>784</v>
      </c>
      <c r="AB1037" s="6">
        <v>6782121540830</v>
      </c>
    </row>
    <row r="1038" spans="1:28">
      <c r="A1038">
        <v>664290</v>
      </c>
      <c r="B1038" t="s">
        <v>6022</v>
      </c>
      <c r="C1038" t="s">
        <v>9300</v>
      </c>
      <c r="D1038" t="s">
        <v>6708</v>
      </c>
      <c r="E1038" t="s">
        <v>6030</v>
      </c>
      <c r="F1038" t="s">
        <v>744</v>
      </c>
      <c r="G1038" t="s">
        <v>16</v>
      </c>
      <c r="H1038" t="s">
        <v>12279</v>
      </c>
      <c r="I1038">
        <v>175</v>
      </c>
      <c r="J1038">
        <v>0</v>
      </c>
      <c r="K1038">
        <v>0</v>
      </c>
      <c r="M1038">
        <v>437.38</v>
      </c>
      <c r="N1038">
        <v>0</v>
      </c>
      <c r="O1038" t="s">
        <v>12</v>
      </c>
      <c r="P1038" t="s">
        <v>747</v>
      </c>
      <c r="Q1038" t="s">
        <v>753</v>
      </c>
      <c r="R1038" t="s">
        <v>752</v>
      </c>
      <c r="S1038" t="s">
        <v>4344</v>
      </c>
      <c r="T1038" t="s">
        <v>4003</v>
      </c>
      <c r="U1038" t="s">
        <v>1549</v>
      </c>
      <c r="V1038" t="s">
        <v>1350</v>
      </c>
      <c r="W1038" t="s">
        <v>789</v>
      </c>
      <c r="X1038" t="s">
        <v>789</v>
      </c>
      <c r="Y1038" t="s">
        <v>291</v>
      </c>
      <c r="Z1038" t="s">
        <v>21</v>
      </c>
      <c r="AA1038" t="s">
        <v>784</v>
      </c>
      <c r="AB1038" s="6">
        <v>6781918510255</v>
      </c>
    </row>
    <row r="1039" spans="1:28">
      <c r="A1039">
        <v>664290</v>
      </c>
      <c r="B1039" t="s">
        <v>6023</v>
      </c>
      <c r="C1039" t="s">
        <v>9300</v>
      </c>
      <c r="D1039" t="s">
        <v>6708</v>
      </c>
      <c r="E1039" t="s">
        <v>6030</v>
      </c>
      <c r="F1039" t="s">
        <v>744</v>
      </c>
      <c r="G1039" t="s">
        <v>16</v>
      </c>
      <c r="H1039" t="s">
        <v>12279</v>
      </c>
      <c r="I1039">
        <v>175</v>
      </c>
      <c r="J1039">
        <v>0</v>
      </c>
      <c r="K1039">
        <v>0</v>
      </c>
      <c r="M1039">
        <v>437.38</v>
      </c>
      <c r="N1039">
        <v>0</v>
      </c>
      <c r="O1039" t="s">
        <v>12</v>
      </c>
      <c r="P1039" t="s">
        <v>747</v>
      </c>
      <c r="Q1039" t="s">
        <v>753</v>
      </c>
      <c r="R1039" t="s">
        <v>752</v>
      </c>
      <c r="S1039" t="s">
        <v>4344</v>
      </c>
      <c r="T1039" t="s">
        <v>4003</v>
      </c>
      <c r="U1039" t="s">
        <v>1549</v>
      </c>
      <c r="V1039" t="s">
        <v>1350</v>
      </c>
      <c r="W1039" t="s">
        <v>789</v>
      </c>
      <c r="X1039" t="s">
        <v>789</v>
      </c>
      <c r="Y1039" t="s">
        <v>291</v>
      </c>
      <c r="Z1039" t="s">
        <v>21</v>
      </c>
      <c r="AA1039" t="s">
        <v>784</v>
      </c>
      <c r="AB1039" s="6">
        <v>6782565025274</v>
      </c>
    </row>
    <row r="1040" spans="1:28">
      <c r="A1040">
        <v>664290</v>
      </c>
      <c r="B1040" t="s">
        <v>6024</v>
      </c>
      <c r="C1040" t="s">
        <v>9300</v>
      </c>
      <c r="D1040" t="s">
        <v>6708</v>
      </c>
      <c r="E1040" t="s">
        <v>6030</v>
      </c>
      <c r="F1040" t="s">
        <v>744</v>
      </c>
      <c r="G1040" t="s">
        <v>16</v>
      </c>
      <c r="H1040" t="s">
        <v>12279</v>
      </c>
      <c r="I1040">
        <v>175</v>
      </c>
      <c r="J1040">
        <v>0</v>
      </c>
      <c r="K1040">
        <v>0</v>
      </c>
      <c r="M1040">
        <v>437.38</v>
      </c>
      <c r="N1040">
        <v>0</v>
      </c>
      <c r="O1040" t="s">
        <v>12</v>
      </c>
      <c r="P1040" t="s">
        <v>747</v>
      </c>
      <c r="Q1040" t="s">
        <v>753</v>
      </c>
      <c r="R1040" t="s">
        <v>752</v>
      </c>
      <c r="S1040" t="s">
        <v>4344</v>
      </c>
      <c r="T1040" t="s">
        <v>4003</v>
      </c>
      <c r="U1040" t="s">
        <v>1549</v>
      </c>
      <c r="V1040" t="s">
        <v>1350</v>
      </c>
      <c r="W1040" t="s">
        <v>789</v>
      </c>
      <c r="X1040" t="s">
        <v>789</v>
      </c>
      <c r="Y1040" t="s">
        <v>291</v>
      </c>
      <c r="Z1040" t="s">
        <v>21</v>
      </c>
      <c r="AA1040" t="s">
        <v>784</v>
      </c>
      <c r="AB1040" s="6">
        <v>6782647129277</v>
      </c>
    </row>
    <row r="1041" spans="1:28">
      <c r="A1041">
        <v>664290</v>
      </c>
      <c r="B1041" t="s">
        <v>6025</v>
      </c>
      <c r="C1041" t="s">
        <v>9300</v>
      </c>
      <c r="D1041" t="s">
        <v>6708</v>
      </c>
      <c r="E1041" t="s">
        <v>6030</v>
      </c>
      <c r="F1041" t="s">
        <v>744</v>
      </c>
      <c r="G1041" t="s">
        <v>16</v>
      </c>
      <c r="H1041" t="s">
        <v>12279</v>
      </c>
      <c r="I1041">
        <v>175</v>
      </c>
      <c r="J1041">
        <v>0</v>
      </c>
      <c r="K1041">
        <v>0</v>
      </c>
      <c r="M1041">
        <v>437.38</v>
      </c>
      <c r="N1041">
        <v>0</v>
      </c>
      <c r="O1041" t="s">
        <v>12</v>
      </c>
      <c r="P1041" t="s">
        <v>747</v>
      </c>
      <c r="Q1041" t="s">
        <v>753</v>
      </c>
      <c r="R1041" t="s">
        <v>752</v>
      </c>
      <c r="S1041" t="s">
        <v>4344</v>
      </c>
      <c r="T1041" t="s">
        <v>4003</v>
      </c>
      <c r="U1041" t="s">
        <v>1549</v>
      </c>
      <c r="V1041" t="s">
        <v>1350</v>
      </c>
      <c r="W1041" t="s">
        <v>789</v>
      </c>
      <c r="X1041" t="s">
        <v>789</v>
      </c>
      <c r="Y1041" t="s">
        <v>291</v>
      </c>
      <c r="Z1041" t="s">
        <v>21</v>
      </c>
      <c r="AA1041" t="s">
        <v>784</v>
      </c>
      <c r="AB1041" s="6">
        <v>6782338489279</v>
      </c>
    </row>
    <row r="1042" spans="1:28">
      <c r="A1042">
        <v>664290</v>
      </c>
      <c r="B1042" t="s">
        <v>6026</v>
      </c>
      <c r="C1042" t="s">
        <v>9300</v>
      </c>
      <c r="D1042" t="s">
        <v>6708</v>
      </c>
      <c r="E1042" t="s">
        <v>6030</v>
      </c>
      <c r="F1042" t="s">
        <v>744</v>
      </c>
      <c r="G1042" t="s">
        <v>16</v>
      </c>
      <c r="H1042" t="s">
        <v>12279</v>
      </c>
      <c r="I1042">
        <v>175</v>
      </c>
      <c r="J1042">
        <v>0</v>
      </c>
      <c r="K1042">
        <v>0</v>
      </c>
      <c r="M1042">
        <v>437.38</v>
      </c>
      <c r="N1042">
        <v>0</v>
      </c>
      <c r="O1042" t="s">
        <v>12</v>
      </c>
      <c r="P1042" t="s">
        <v>747</v>
      </c>
      <c r="Q1042" t="s">
        <v>753</v>
      </c>
      <c r="R1042" t="s">
        <v>752</v>
      </c>
      <c r="S1042" t="s">
        <v>4344</v>
      </c>
      <c r="T1042" t="s">
        <v>4003</v>
      </c>
      <c r="U1042" t="s">
        <v>1549</v>
      </c>
      <c r="V1042" t="s">
        <v>1350</v>
      </c>
      <c r="W1042" t="s">
        <v>789</v>
      </c>
      <c r="X1042" t="s">
        <v>789</v>
      </c>
      <c r="Y1042" t="s">
        <v>291</v>
      </c>
      <c r="Z1042" t="s">
        <v>21</v>
      </c>
      <c r="AA1042" t="s">
        <v>784</v>
      </c>
      <c r="AB1042" s="6">
        <v>6782132792640</v>
      </c>
    </row>
    <row r="1043" spans="1:28">
      <c r="A1043">
        <v>664290</v>
      </c>
      <c r="B1043" t="s">
        <v>6027</v>
      </c>
      <c r="C1043" t="s">
        <v>9300</v>
      </c>
      <c r="D1043" t="s">
        <v>6708</v>
      </c>
      <c r="E1043" t="s">
        <v>6030</v>
      </c>
      <c r="F1043" t="s">
        <v>744</v>
      </c>
      <c r="G1043" t="s">
        <v>16</v>
      </c>
      <c r="H1043" t="s">
        <v>12279</v>
      </c>
      <c r="I1043">
        <v>175</v>
      </c>
      <c r="J1043">
        <v>0</v>
      </c>
      <c r="K1043">
        <v>0</v>
      </c>
      <c r="M1043">
        <v>437.38</v>
      </c>
      <c r="N1043">
        <v>0</v>
      </c>
      <c r="O1043" t="s">
        <v>12</v>
      </c>
      <c r="P1043" t="s">
        <v>747</v>
      </c>
      <c r="Q1043" t="s">
        <v>753</v>
      </c>
      <c r="R1043" t="s">
        <v>752</v>
      </c>
      <c r="S1043" t="s">
        <v>4344</v>
      </c>
      <c r="T1043" t="s">
        <v>4003</v>
      </c>
      <c r="U1043" t="s">
        <v>1549</v>
      </c>
      <c r="V1043" t="s">
        <v>1350</v>
      </c>
      <c r="W1043" t="s">
        <v>789</v>
      </c>
      <c r="X1043" t="s">
        <v>789</v>
      </c>
      <c r="Y1043" t="s">
        <v>291</v>
      </c>
      <c r="Z1043" t="s">
        <v>21</v>
      </c>
      <c r="AA1043" t="s">
        <v>784</v>
      </c>
      <c r="AB1043" s="6">
        <v>6781738734644</v>
      </c>
    </row>
    <row r="1044" spans="1:28">
      <c r="A1044">
        <v>664290</v>
      </c>
      <c r="B1044" t="s">
        <v>6028</v>
      </c>
      <c r="C1044" t="s">
        <v>9300</v>
      </c>
      <c r="D1044" t="s">
        <v>6708</v>
      </c>
      <c r="E1044" t="s">
        <v>6030</v>
      </c>
      <c r="F1044" t="s">
        <v>744</v>
      </c>
      <c r="G1044" t="s">
        <v>16</v>
      </c>
      <c r="H1044" t="s">
        <v>12279</v>
      </c>
      <c r="I1044">
        <v>175</v>
      </c>
      <c r="J1044">
        <v>0</v>
      </c>
      <c r="K1044">
        <v>0</v>
      </c>
      <c r="M1044">
        <v>437.38</v>
      </c>
      <c r="N1044">
        <v>0</v>
      </c>
      <c r="O1044" t="s">
        <v>12</v>
      </c>
      <c r="P1044" t="s">
        <v>747</v>
      </c>
      <c r="Q1044" t="s">
        <v>753</v>
      </c>
      <c r="R1044" t="s">
        <v>752</v>
      </c>
      <c r="S1044" t="s">
        <v>4344</v>
      </c>
      <c r="T1044" t="s">
        <v>4003</v>
      </c>
      <c r="U1044" t="s">
        <v>1549</v>
      </c>
      <c r="V1044" t="s">
        <v>1350</v>
      </c>
      <c r="W1044" t="s">
        <v>789</v>
      </c>
      <c r="X1044" t="s">
        <v>789</v>
      </c>
      <c r="Y1044" t="s">
        <v>291</v>
      </c>
      <c r="Z1044" t="s">
        <v>21</v>
      </c>
      <c r="AA1044" t="s">
        <v>784</v>
      </c>
      <c r="AB1044" s="6">
        <v>6782081899646</v>
      </c>
    </row>
    <row r="1045" spans="1:28">
      <c r="A1045">
        <v>664290</v>
      </c>
      <c r="B1045" t="s">
        <v>6029</v>
      </c>
      <c r="C1045" t="s">
        <v>9300</v>
      </c>
      <c r="D1045" t="s">
        <v>6708</v>
      </c>
      <c r="E1045" t="s">
        <v>6030</v>
      </c>
      <c r="F1045" t="s">
        <v>744</v>
      </c>
      <c r="G1045" t="s">
        <v>16</v>
      </c>
      <c r="H1045" t="s">
        <v>12279</v>
      </c>
      <c r="I1045">
        <v>175</v>
      </c>
      <c r="J1045">
        <v>0</v>
      </c>
      <c r="K1045">
        <v>0</v>
      </c>
      <c r="M1045">
        <v>437.38</v>
      </c>
      <c r="N1045">
        <v>0</v>
      </c>
      <c r="O1045" t="s">
        <v>12</v>
      </c>
      <c r="P1045" t="s">
        <v>747</v>
      </c>
      <c r="Q1045" t="s">
        <v>753</v>
      </c>
      <c r="R1045" t="s">
        <v>752</v>
      </c>
      <c r="S1045" t="s">
        <v>4344</v>
      </c>
      <c r="T1045" t="s">
        <v>4003</v>
      </c>
      <c r="U1045" t="s">
        <v>1549</v>
      </c>
      <c r="V1045" t="s">
        <v>1350</v>
      </c>
      <c r="W1045" t="s">
        <v>789</v>
      </c>
      <c r="X1045" t="s">
        <v>789</v>
      </c>
      <c r="Y1045" t="s">
        <v>291</v>
      </c>
      <c r="Z1045" t="s">
        <v>21</v>
      </c>
      <c r="AA1045" t="s">
        <v>784</v>
      </c>
      <c r="AB1045" s="6">
        <v>6782206755649</v>
      </c>
    </row>
    <row r="1046" spans="1:28">
      <c r="A1046">
        <v>664290</v>
      </c>
      <c r="B1046" t="s">
        <v>6055</v>
      </c>
      <c r="C1046" t="s">
        <v>9300</v>
      </c>
      <c r="D1046" t="s">
        <v>6708</v>
      </c>
      <c r="E1046" t="s">
        <v>6030</v>
      </c>
      <c r="F1046" t="s">
        <v>744</v>
      </c>
      <c r="G1046" t="s">
        <v>16</v>
      </c>
      <c r="H1046" t="s">
        <v>23</v>
      </c>
      <c r="I1046">
        <v>175</v>
      </c>
      <c r="J1046">
        <v>0</v>
      </c>
      <c r="K1046">
        <v>0</v>
      </c>
      <c r="M1046">
        <v>433.14</v>
      </c>
      <c r="N1046">
        <v>0</v>
      </c>
      <c r="O1046" t="s">
        <v>12</v>
      </c>
      <c r="P1046" t="s">
        <v>747</v>
      </c>
      <c r="Q1046" t="s">
        <v>753</v>
      </c>
      <c r="R1046" t="s">
        <v>752</v>
      </c>
      <c r="S1046" t="s">
        <v>4344</v>
      </c>
      <c r="T1046" t="s">
        <v>4003</v>
      </c>
      <c r="U1046" t="s">
        <v>1549</v>
      </c>
      <c r="V1046" t="s">
        <v>1350</v>
      </c>
      <c r="W1046" t="s">
        <v>789</v>
      </c>
      <c r="X1046" t="s">
        <v>789</v>
      </c>
      <c r="Y1046" t="s">
        <v>291</v>
      </c>
      <c r="Z1046" t="s">
        <v>21</v>
      </c>
      <c r="AA1046" t="s">
        <v>784</v>
      </c>
      <c r="AB1046" s="6">
        <v>6782018372804</v>
      </c>
    </row>
    <row r="1047" spans="1:28">
      <c r="A1047">
        <v>664290</v>
      </c>
      <c r="B1047" t="s">
        <v>6056</v>
      </c>
      <c r="C1047" t="s">
        <v>9300</v>
      </c>
      <c r="D1047" t="s">
        <v>6708</v>
      </c>
      <c r="E1047" t="s">
        <v>6030</v>
      </c>
      <c r="F1047" t="s">
        <v>744</v>
      </c>
      <c r="G1047" t="s">
        <v>16</v>
      </c>
      <c r="H1047" t="s">
        <v>23</v>
      </c>
      <c r="I1047">
        <v>175</v>
      </c>
      <c r="J1047">
        <v>0</v>
      </c>
      <c r="K1047">
        <v>0</v>
      </c>
      <c r="M1047">
        <v>433.14</v>
      </c>
      <c r="N1047">
        <v>0</v>
      </c>
      <c r="O1047" t="s">
        <v>12</v>
      </c>
      <c r="P1047" t="s">
        <v>747</v>
      </c>
      <c r="Q1047" t="s">
        <v>753</v>
      </c>
      <c r="R1047" t="s">
        <v>752</v>
      </c>
      <c r="S1047" t="s">
        <v>4344</v>
      </c>
      <c r="T1047" t="s">
        <v>4003</v>
      </c>
      <c r="U1047" t="s">
        <v>1549</v>
      </c>
      <c r="V1047" t="s">
        <v>1350</v>
      </c>
      <c r="W1047" t="s">
        <v>789</v>
      </c>
      <c r="X1047" t="s">
        <v>789</v>
      </c>
      <c r="Y1047" t="s">
        <v>291</v>
      </c>
      <c r="Z1047" t="s">
        <v>21</v>
      </c>
      <c r="AA1047" t="s">
        <v>784</v>
      </c>
      <c r="AB1047" s="6">
        <v>6782055708824</v>
      </c>
    </row>
    <row r="1048" spans="1:28">
      <c r="A1048">
        <v>664290</v>
      </c>
      <c r="B1048" t="s">
        <v>6057</v>
      </c>
      <c r="C1048" t="s">
        <v>9300</v>
      </c>
      <c r="D1048" t="s">
        <v>6708</v>
      </c>
      <c r="E1048" t="s">
        <v>6030</v>
      </c>
      <c r="F1048" t="s">
        <v>744</v>
      </c>
      <c r="G1048" t="s">
        <v>16</v>
      </c>
      <c r="H1048" t="s">
        <v>23</v>
      </c>
      <c r="I1048">
        <v>175</v>
      </c>
      <c r="J1048">
        <v>0</v>
      </c>
      <c r="K1048">
        <v>0</v>
      </c>
      <c r="M1048">
        <v>433.14</v>
      </c>
      <c r="N1048">
        <v>0</v>
      </c>
      <c r="O1048" t="s">
        <v>12</v>
      </c>
      <c r="P1048" t="s">
        <v>747</v>
      </c>
      <c r="Q1048" t="s">
        <v>753</v>
      </c>
      <c r="R1048" t="s">
        <v>752</v>
      </c>
      <c r="S1048" t="s">
        <v>4344</v>
      </c>
      <c r="T1048" t="s">
        <v>4003</v>
      </c>
      <c r="U1048" t="s">
        <v>1549</v>
      </c>
      <c r="V1048" t="s">
        <v>1350</v>
      </c>
      <c r="W1048" t="s">
        <v>789</v>
      </c>
      <c r="X1048" t="s">
        <v>789</v>
      </c>
      <c r="Y1048" t="s">
        <v>291</v>
      </c>
      <c r="Z1048" t="s">
        <v>21</v>
      </c>
      <c r="AA1048" t="s">
        <v>784</v>
      </c>
      <c r="AB1048" s="6">
        <v>6781974721827</v>
      </c>
    </row>
    <row r="1049" spans="1:28">
      <c r="A1049">
        <v>664290</v>
      </c>
      <c r="B1049" t="s">
        <v>6058</v>
      </c>
      <c r="C1049" t="s">
        <v>9300</v>
      </c>
      <c r="D1049" t="s">
        <v>6708</v>
      </c>
      <c r="E1049" t="s">
        <v>6030</v>
      </c>
      <c r="F1049" t="s">
        <v>744</v>
      </c>
      <c r="G1049" t="s">
        <v>16</v>
      </c>
      <c r="H1049" t="s">
        <v>23</v>
      </c>
      <c r="I1049">
        <v>175</v>
      </c>
      <c r="J1049">
        <v>0</v>
      </c>
      <c r="K1049">
        <v>0</v>
      </c>
      <c r="M1049">
        <v>433.14</v>
      </c>
      <c r="N1049">
        <v>0</v>
      </c>
      <c r="O1049" t="s">
        <v>12</v>
      </c>
      <c r="P1049" t="s">
        <v>747</v>
      </c>
      <c r="Q1049" t="s">
        <v>753</v>
      </c>
      <c r="R1049" t="s">
        <v>752</v>
      </c>
      <c r="S1049" t="s">
        <v>4344</v>
      </c>
      <c r="T1049" t="s">
        <v>4003</v>
      </c>
      <c r="U1049" t="s">
        <v>1549</v>
      </c>
      <c r="V1049" t="s">
        <v>1350</v>
      </c>
      <c r="W1049" t="s">
        <v>789</v>
      </c>
      <c r="X1049" t="s">
        <v>789</v>
      </c>
      <c r="Y1049" t="s">
        <v>291</v>
      </c>
      <c r="Z1049" t="s">
        <v>21</v>
      </c>
      <c r="AA1049" t="s">
        <v>784</v>
      </c>
      <c r="AB1049" s="6">
        <v>6782121540830</v>
      </c>
    </row>
    <row r="1050" spans="1:28">
      <c r="A1050">
        <v>664290</v>
      </c>
      <c r="B1050" t="s">
        <v>6059</v>
      </c>
      <c r="C1050" t="s">
        <v>9300</v>
      </c>
      <c r="D1050" t="s">
        <v>6708</v>
      </c>
      <c r="E1050" t="s">
        <v>6030</v>
      </c>
      <c r="F1050" t="s">
        <v>744</v>
      </c>
      <c r="G1050" t="s">
        <v>16</v>
      </c>
      <c r="H1050" t="s">
        <v>23</v>
      </c>
      <c r="I1050">
        <v>175</v>
      </c>
      <c r="J1050">
        <v>0</v>
      </c>
      <c r="K1050">
        <v>0</v>
      </c>
      <c r="M1050">
        <v>433.14</v>
      </c>
      <c r="N1050">
        <v>0</v>
      </c>
      <c r="O1050" t="s">
        <v>12</v>
      </c>
      <c r="P1050" t="s">
        <v>747</v>
      </c>
      <c r="Q1050" t="s">
        <v>753</v>
      </c>
      <c r="R1050" t="s">
        <v>752</v>
      </c>
      <c r="S1050" t="s">
        <v>4344</v>
      </c>
      <c r="T1050" t="s">
        <v>4003</v>
      </c>
      <c r="U1050" t="s">
        <v>1549</v>
      </c>
      <c r="V1050" t="s">
        <v>1350</v>
      </c>
      <c r="W1050" t="s">
        <v>789</v>
      </c>
      <c r="X1050" t="s">
        <v>789</v>
      </c>
      <c r="Y1050" t="s">
        <v>291</v>
      </c>
      <c r="Z1050" t="s">
        <v>21</v>
      </c>
      <c r="AA1050" t="s">
        <v>784</v>
      </c>
      <c r="AB1050" s="6">
        <v>6781918510255</v>
      </c>
    </row>
    <row r="1051" spans="1:28">
      <c r="A1051">
        <v>664290</v>
      </c>
      <c r="B1051" t="s">
        <v>6060</v>
      </c>
      <c r="C1051" t="s">
        <v>9300</v>
      </c>
      <c r="D1051" t="s">
        <v>6708</v>
      </c>
      <c r="E1051" t="s">
        <v>6030</v>
      </c>
      <c r="F1051" t="s">
        <v>744</v>
      </c>
      <c r="G1051" t="s">
        <v>16</v>
      </c>
      <c r="H1051" t="s">
        <v>23</v>
      </c>
      <c r="I1051">
        <v>175</v>
      </c>
      <c r="J1051">
        <v>0</v>
      </c>
      <c r="K1051">
        <v>0</v>
      </c>
      <c r="M1051">
        <v>433.14</v>
      </c>
      <c r="N1051">
        <v>0</v>
      </c>
      <c r="O1051" t="s">
        <v>12</v>
      </c>
      <c r="P1051" t="s">
        <v>747</v>
      </c>
      <c r="Q1051" t="s">
        <v>753</v>
      </c>
      <c r="R1051" t="s">
        <v>752</v>
      </c>
      <c r="S1051" t="s">
        <v>4344</v>
      </c>
      <c r="T1051" t="s">
        <v>4003</v>
      </c>
      <c r="U1051" t="s">
        <v>1549</v>
      </c>
      <c r="V1051" t="s">
        <v>1350</v>
      </c>
      <c r="W1051" t="s">
        <v>789</v>
      </c>
      <c r="X1051" t="s">
        <v>789</v>
      </c>
      <c r="Y1051" t="s">
        <v>291</v>
      </c>
      <c r="Z1051" t="s">
        <v>21</v>
      </c>
      <c r="AA1051" t="s">
        <v>784</v>
      </c>
      <c r="AB1051" s="6">
        <v>6782565025274</v>
      </c>
    </row>
    <row r="1052" spans="1:28">
      <c r="A1052">
        <v>664290</v>
      </c>
      <c r="B1052" t="s">
        <v>6061</v>
      </c>
      <c r="C1052" t="s">
        <v>9300</v>
      </c>
      <c r="D1052" t="s">
        <v>6708</v>
      </c>
      <c r="E1052" t="s">
        <v>6030</v>
      </c>
      <c r="F1052" t="s">
        <v>744</v>
      </c>
      <c r="G1052" t="s">
        <v>16</v>
      </c>
      <c r="H1052" t="s">
        <v>23</v>
      </c>
      <c r="I1052">
        <v>175</v>
      </c>
      <c r="J1052">
        <v>0</v>
      </c>
      <c r="K1052">
        <v>0</v>
      </c>
      <c r="M1052">
        <v>433.14</v>
      </c>
      <c r="N1052">
        <v>0</v>
      </c>
      <c r="O1052" t="s">
        <v>12</v>
      </c>
      <c r="P1052" t="s">
        <v>747</v>
      </c>
      <c r="Q1052" t="s">
        <v>753</v>
      </c>
      <c r="R1052" t="s">
        <v>752</v>
      </c>
      <c r="S1052" t="s">
        <v>4344</v>
      </c>
      <c r="T1052" t="s">
        <v>4003</v>
      </c>
      <c r="U1052" t="s">
        <v>1549</v>
      </c>
      <c r="V1052" t="s">
        <v>1350</v>
      </c>
      <c r="W1052" t="s">
        <v>789</v>
      </c>
      <c r="X1052" t="s">
        <v>789</v>
      </c>
      <c r="Y1052" t="s">
        <v>291</v>
      </c>
      <c r="Z1052" t="s">
        <v>21</v>
      </c>
      <c r="AA1052" t="s">
        <v>784</v>
      </c>
      <c r="AB1052" s="6">
        <v>6782647129277</v>
      </c>
    </row>
    <row r="1053" spans="1:28">
      <c r="A1053">
        <v>664290</v>
      </c>
      <c r="B1053" t="s">
        <v>6062</v>
      </c>
      <c r="C1053" t="s">
        <v>9300</v>
      </c>
      <c r="D1053" t="s">
        <v>6708</v>
      </c>
      <c r="E1053" t="s">
        <v>6030</v>
      </c>
      <c r="F1053" t="s">
        <v>744</v>
      </c>
      <c r="G1053" t="s">
        <v>16</v>
      </c>
      <c r="H1053" t="s">
        <v>23</v>
      </c>
      <c r="I1053">
        <v>175</v>
      </c>
      <c r="J1053">
        <v>0</v>
      </c>
      <c r="K1053">
        <v>0</v>
      </c>
      <c r="M1053">
        <v>433.14</v>
      </c>
      <c r="N1053">
        <v>0</v>
      </c>
      <c r="O1053" t="s">
        <v>12</v>
      </c>
      <c r="P1053" t="s">
        <v>747</v>
      </c>
      <c r="Q1053" t="s">
        <v>753</v>
      </c>
      <c r="R1053" t="s">
        <v>752</v>
      </c>
      <c r="S1053" t="s">
        <v>4344</v>
      </c>
      <c r="T1053" t="s">
        <v>4003</v>
      </c>
      <c r="U1053" t="s">
        <v>1549</v>
      </c>
      <c r="V1053" t="s">
        <v>1350</v>
      </c>
      <c r="W1053" t="s">
        <v>789</v>
      </c>
      <c r="X1053" t="s">
        <v>789</v>
      </c>
      <c r="Y1053" t="s">
        <v>291</v>
      </c>
      <c r="Z1053" t="s">
        <v>21</v>
      </c>
      <c r="AA1053" t="s">
        <v>784</v>
      </c>
      <c r="AB1053" s="6">
        <v>6782338489279</v>
      </c>
    </row>
    <row r="1054" spans="1:28">
      <c r="A1054">
        <v>664290</v>
      </c>
      <c r="B1054" t="s">
        <v>6063</v>
      </c>
      <c r="C1054" t="s">
        <v>9300</v>
      </c>
      <c r="D1054" t="s">
        <v>6708</v>
      </c>
      <c r="E1054" t="s">
        <v>6030</v>
      </c>
      <c r="F1054" t="s">
        <v>744</v>
      </c>
      <c r="G1054" t="s">
        <v>16</v>
      </c>
      <c r="H1054" t="s">
        <v>23</v>
      </c>
      <c r="I1054">
        <v>175</v>
      </c>
      <c r="J1054">
        <v>0</v>
      </c>
      <c r="K1054">
        <v>0</v>
      </c>
      <c r="M1054">
        <v>433.14</v>
      </c>
      <c r="N1054">
        <v>0</v>
      </c>
      <c r="O1054" t="s">
        <v>12</v>
      </c>
      <c r="P1054" t="s">
        <v>747</v>
      </c>
      <c r="Q1054" t="s">
        <v>753</v>
      </c>
      <c r="R1054" t="s">
        <v>752</v>
      </c>
      <c r="S1054" t="s">
        <v>4344</v>
      </c>
      <c r="T1054" t="s">
        <v>4003</v>
      </c>
      <c r="U1054" t="s">
        <v>1549</v>
      </c>
      <c r="V1054" t="s">
        <v>1350</v>
      </c>
      <c r="W1054" t="s">
        <v>789</v>
      </c>
      <c r="X1054" t="s">
        <v>789</v>
      </c>
      <c r="Y1054" t="s">
        <v>291</v>
      </c>
      <c r="Z1054" t="s">
        <v>21</v>
      </c>
      <c r="AA1054" t="s">
        <v>784</v>
      </c>
      <c r="AB1054" s="6">
        <v>6782132792640</v>
      </c>
    </row>
    <row r="1055" spans="1:28">
      <c r="A1055">
        <v>664290</v>
      </c>
      <c r="B1055" t="s">
        <v>6064</v>
      </c>
      <c r="C1055" t="s">
        <v>9300</v>
      </c>
      <c r="D1055" t="s">
        <v>6708</v>
      </c>
      <c r="E1055" t="s">
        <v>6030</v>
      </c>
      <c r="F1055" t="s">
        <v>744</v>
      </c>
      <c r="G1055" t="s">
        <v>16</v>
      </c>
      <c r="H1055" t="s">
        <v>23</v>
      </c>
      <c r="I1055">
        <v>175</v>
      </c>
      <c r="J1055">
        <v>0</v>
      </c>
      <c r="K1055">
        <v>0</v>
      </c>
      <c r="M1055">
        <v>433.14</v>
      </c>
      <c r="N1055">
        <v>0</v>
      </c>
      <c r="O1055" t="s">
        <v>12</v>
      </c>
      <c r="P1055" t="s">
        <v>747</v>
      </c>
      <c r="Q1055" t="s">
        <v>753</v>
      </c>
      <c r="R1055" t="s">
        <v>752</v>
      </c>
      <c r="S1055" t="s">
        <v>4344</v>
      </c>
      <c r="T1055" t="s">
        <v>4003</v>
      </c>
      <c r="U1055" t="s">
        <v>1549</v>
      </c>
      <c r="V1055" t="s">
        <v>1350</v>
      </c>
      <c r="W1055" t="s">
        <v>789</v>
      </c>
      <c r="X1055" t="s">
        <v>789</v>
      </c>
      <c r="Y1055" t="s">
        <v>291</v>
      </c>
      <c r="Z1055" t="s">
        <v>21</v>
      </c>
      <c r="AA1055" t="s">
        <v>784</v>
      </c>
      <c r="AB1055" s="6">
        <v>6781738734644</v>
      </c>
    </row>
    <row r="1056" spans="1:28">
      <c r="A1056">
        <v>664290</v>
      </c>
      <c r="B1056" t="s">
        <v>6065</v>
      </c>
      <c r="C1056" t="s">
        <v>9300</v>
      </c>
      <c r="D1056" t="s">
        <v>6708</v>
      </c>
      <c r="E1056" t="s">
        <v>6030</v>
      </c>
      <c r="F1056" t="s">
        <v>744</v>
      </c>
      <c r="G1056" t="s">
        <v>16</v>
      </c>
      <c r="H1056" t="s">
        <v>23</v>
      </c>
      <c r="I1056">
        <v>175</v>
      </c>
      <c r="J1056">
        <v>0</v>
      </c>
      <c r="K1056">
        <v>0</v>
      </c>
      <c r="M1056">
        <v>433.14</v>
      </c>
      <c r="N1056">
        <v>0</v>
      </c>
      <c r="O1056" t="s">
        <v>12</v>
      </c>
      <c r="P1056" t="s">
        <v>747</v>
      </c>
      <c r="Q1056" t="s">
        <v>753</v>
      </c>
      <c r="R1056" t="s">
        <v>752</v>
      </c>
      <c r="S1056" t="s">
        <v>4344</v>
      </c>
      <c r="T1056" t="s">
        <v>4003</v>
      </c>
      <c r="U1056" t="s">
        <v>1549</v>
      </c>
      <c r="V1056" t="s">
        <v>1350</v>
      </c>
      <c r="W1056" t="s">
        <v>789</v>
      </c>
      <c r="X1056" t="s">
        <v>789</v>
      </c>
      <c r="Y1056" t="s">
        <v>291</v>
      </c>
      <c r="Z1056" t="s">
        <v>21</v>
      </c>
      <c r="AA1056" t="s">
        <v>784</v>
      </c>
      <c r="AB1056" s="6">
        <v>6782081899646</v>
      </c>
    </row>
    <row r="1057" spans="1:28">
      <c r="A1057">
        <v>664290</v>
      </c>
      <c r="B1057" t="s">
        <v>6066</v>
      </c>
      <c r="C1057" t="s">
        <v>9300</v>
      </c>
      <c r="D1057" t="s">
        <v>6708</v>
      </c>
      <c r="E1057" t="s">
        <v>6030</v>
      </c>
      <c r="F1057" t="s">
        <v>744</v>
      </c>
      <c r="G1057" t="s">
        <v>16</v>
      </c>
      <c r="H1057" t="s">
        <v>23</v>
      </c>
      <c r="I1057">
        <v>175</v>
      </c>
      <c r="J1057">
        <v>0</v>
      </c>
      <c r="K1057">
        <v>0</v>
      </c>
      <c r="M1057">
        <v>433.14</v>
      </c>
      <c r="N1057">
        <v>0</v>
      </c>
      <c r="O1057" t="s">
        <v>12</v>
      </c>
      <c r="P1057" t="s">
        <v>747</v>
      </c>
      <c r="Q1057" t="s">
        <v>753</v>
      </c>
      <c r="R1057" t="s">
        <v>752</v>
      </c>
      <c r="S1057" t="s">
        <v>4344</v>
      </c>
      <c r="T1057" t="s">
        <v>4003</v>
      </c>
      <c r="U1057" t="s">
        <v>1549</v>
      </c>
      <c r="V1057" t="s">
        <v>1350</v>
      </c>
      <c r="W1057" t="s">
        <v>789</v>
      </c>
      <c r="X1057" t="s">
        <v>789</v>
      </c>
      <c r="Y1057" t="s">
        <v>291</v>
      </c>
      <c r="Z1057" t="s">
        <v>21</v>
      </c>
      <c r="AA1057" t="s">
        <v>784</v>
      </c>
      <c r="AB1057" s="6">
        <v>6782206755649</v>
      </c>
    </row>
    <row r="1058" spans="1:28">
      <c r="A1058">
        <v>664290</v>
      </c>
      <c r="B1058" t="s">
        <v>6067</v>
      </c>
      <c r="C1058" t="s">
        <v>9300</v>
      </c>
      <c r="D1058" t="s">
        <v>6708</v>
      </c>
      <c r="E1058" t="s">
        <v>6030</v>
      </c>
      <c r="F1058" t="s">
        <v>744</v>
      </c>
      <c r="G1058" t="s">
        <v>16</v>
      </c>
      <c r="H1058" t="s">
        <v>26</v>
      </c>
      <c r="I1058">
        <v>175</v>
      </c>
      <c r="J1058">
        <v>0</v>
      </c>
      <c r="K1058">
        <v>0</v>
      </c>
      <c r="M1058">
        <v>427.84</v>
      </c>
      <c r="N1058">
        <v>0</v>
      </c>
      <c r="O1058" t="s">
        <v>12</v>
      </c>
      <c r="P1058" t="s">
        <v>747</v>
      </c>
      <c r="Q1058" t="s">
        <v>753</v>
      </c>
      <c r="R1058" t="s">
        <v>752</v>
      </c>
      <c r="S1058" t="s">
        <v>4344</v>
      </c>
      <c r="T1058" t="s">
        <v>4003</v>
      </c>
      <c r="U1058" t="s">
        <v>1549</v>
      </c>
      <c r="V1058" t="s">
        <v>1350</v>
      </c>
      <c r="W1058" t="s">
        <v>789</v>
      </c>
      <c r="X1058" t="s">
        <v>789</v>
      </c>
      <c r="Y1058" t="s">
        <v>291</v>
      </c>
      <c r="Z1058" t="s">
        <v>21</v>
      </c>
      <c r="AA1058" t="s">
        <v>784</v>
      </c>
      <c r="AB1058" s="6">
        <v>6782018372804</v>
      </c>
    </row>
    <row r="1059" spans="1:28">
      <c r="A1059">
        <v>664290</v>
      </c>
      <c r="B1059" t="s">
        <v>6068</v>
      </c>
      <c r="C1059" t="s">
        <v>9300</v>
      </c>
      <c r="D1059" t="s">
        <v>6708</v>
      </c>
      <c r="E1059" t="s">
        <v>6030</v>
      </c>
      <c r="F1059" t="s">
        <v>744</v>
      </c>
      <c r="G1059" t="s">
        <v>16</v>
      </c>
      <c r="H1059" t="s">
        <v>26</v>
      </c>
      <c r="I1059">
        <v>175</v>
      </c>
      <c r="J1059">
        <v>0</v>
      </c>
      <c r="K1059">
        <v>0</v>
      </c>
      <c r="M1059">
        <v>427.84</v>
      </c>
      <c r="N1059">
        <v>0</v>
      </c>
      <c r="O1059" t="s">
        <v>12</v>
      </c>
      <c r="P1059" t="s">
        <v>747</v>
      </c>
      <c r="Q1059" t="s">
        <v>753</v>
      </c>
      <c r="R1059" t="s">
        <v>752</v>
      </c>
      <c r="S1059" t="s">
        <v>4344</v>
      </c>
      <c r="T1059" t="s">
        <v>4003</v>
      </c>
      <c r="U1059" t="s">
        <v>1549</v>
      </c>
      <c r="V1059" t="s">
        <v>1350</v>
      </c>
      <c r="W1059" t="s">
        <v>789</v>
      </c>
      <c r="X1059" t="s">
        <v>789</v>
      </c>
      <c r="Y1059" t="s">
        <v>291</v>
      </c>
      <c r="Z1059" t="s">
        <v>21</v>
      </c>
      <c r="AA1059" t="s">
        <v>784</v>
      </c>
      <c r="AB1059" s="6">
        <v>6782055708824</v>
      </c>
    </row>
    <row r="1060" spans="1:28">
      <c r="A1060">
        <v>664290</v>
      </c>
      <c r="B1060" t="s">
        <v>6069</v>
      </c>
      <c r="C1060" t="s">
        <v>9300</v>
      </c>
      <c r="D1060" t="s">
        <v>6708</v>
      </c>
      <c r="E1060" t="s">
        <v>6030</v>
      </c>
      <c r="F1060" t="s">
        <v>744</v>
      </c>
      <c r="G1060" t="s">
        <v>16</v>
      </c>
      <c r="H1060" t="s">
        <v>26</v>
      </c>
      <c r="I1060">
        <v>175</v>
      </c>
      <c r="J1060">
        <v>0</v>
      </c>
      <c r="K1060">
        <v>0</v>
      </c>
      <c r="M1060">
        <v>427.84</v>
      </c>
      <c r="N1060">
        <v>0</v>
      </c>
      <c r="O1060" t="s">
        <v>12</v>
      </c>
      <c r="P1060" t="s">
        <v>747</v>
      </c>
      <c r="Q1060" t="s">
        <v>753</v>
      </c>
      <c r="R1060" t="s">
        <v>752</v>
      </c>
      <c r="S1060" t="s">
        <v>4344</v>
      </c>
      <c r="T1060" t="s">
        <v>4003</v>
      </c>
      <c r="U1060" t="s">
        <v>1549</v>
      </c>
      <c r="V1060" t="s">
        <v>1350</v>
      </c>
      <c r="W1060" t="s">
        <v>789</v>
      </c>
      <c r="X1060" t="s">
        <v>789</v>
      </c>
      <c r="Y1060" t="s">
        <v>291</v>
      </c>
      <c r="Z1060" t="s">
        <v>21</v>
      </c>
      <c r="AA1060" t="s">
        <v>784</v>
      </c>
      <c r="AB1060" s="6">
        <v>6781974721827</v>
      </c>
    </row>
    <row r="1061" spans="1:28">
      <c r="A1061">
        <v>664290</v>
      </c>
      <c r="B1061" t="s">
        <v>6070</v>
      </c>
      <c r="C1061" t="s">
        <v>9300</v>
      </c>
      <c r="D1061" t="s">
        <v>6708</v>
      </c>
      <c r="E1061" t="s">
        <v>6030</v>
      </c>
      <c r="F1061" t="s">
        <v>744</v>
      </c>
      <c r="G1061" t="s">
        <v>16</v>
      </c>
      <c r="H1061" t="s">
        <v>26</v>
      </c>
      <c r="I1061">
        <v>175</v>
      </c>
      <c r="J1061">
        <v>0</v>
      </c>
      <c r="K1061">
        <v>0</v>
      </c>
      <c r="M1061">
        <v>427.84</v>
      </c>
      <c r="N1061">
        <v>0</v>
      </c>
      <c r="O1061" t="s">
        <v>12</v>
      </c>
      <c r="P1061" t="s">
        <v>747</v>
      </c>
      <c r="Q1061" t="s">
        <v>753</v>
      </c>
      <c r="R1061" t="s">
        <v>752</v>
      </c>
      <c r="S1061" t="s">
        <v>4344</v>
      </c>
      <c r="T1061" t="s">
        <v>4003</v>
      </c>
      <c r="U1061" t="s">
        <v>1549</v>
      </c>
      <c r="V1061" t="s">
        <v>1350</v>
      </c>
      <c r="W1061" t="s">
        <v>789</v>
      </c>
      <c r="X1061" t="s">
        <v>789</v>
      </c>
      <c r="Y1061" t="s">
        <v>291</v>
      </c>
      <c r="Z1061" t="s">
        <v>21</v>
      </c>
      <c r="AA1061" t="s">
        <v>784</v>
      </c>
      <c r="AB1061" s="6">
        <v>6782121540830</v>
      </c>
    </row>
    <row r="1062" spans="1:28">
      <c r="A1062">
        <v>664290</v>
      </c>
      <c r="B1062" t="s">
        <v>6071</v>
      </c>
      <c r="C1062" t="s">
        <v>9300</v>
      </c>
      <c r="D1062" t="s">
        <v>6708</v>
      </c>
      <c r="E1062" t="s">
        <v>6030</v>
      </c>
      <c r="F1062" t="s">
        <v>744</v>
      </c>
      <c r="G1062" t="s">
        <v>16</v>
      </c>
      <c r="H1062" t="s">
        <v>26</v>
      </c>
      <c r="I1062">
        <v>175</v>
      </c>
      <c r="J1062">
        <v>0</v>
      </c>
      <c r="K1062">
        <v>0</v>
      </c>
      <c r="M1062">
        <v>427.84</v>
      </c>
      <c r="N1062">
        <v>0</v>
      </c>
      <c r="O1062" t="s">
        <v>12</v>
      </c>
      <c r="P1062" t="s">
        <v>747</v>
      </c>
      <c r="Q1062" t="s">
        <v>753</v>
      </c>
      <c r="R1062" t="s">
        <v>752</v>
      </c>
      <c r="S1062" t="s">
        <v>4344</v>
      </c>
      <c r="T1062" t="s">
        <v>4003</v>
      </c>
      <c r="U1062" t="s">
        <v>1549</v>
      </c>
      <c r="V1062" t="s">
        <v>1350</v>
      </c>
      <c r="W1062" t="s">
        <v>789</v>
      </c>
      <c r="X1062" t="s">
        <v>789</v>
      </c>
      <c r="Y1062" t="s">
        <v>291</v>
      </c>
      <c r="Z1062" t="s">
        <v>21</v>
      </c>
      <c r="AA1062" t="s">
        <v>784</v>
      </c>
      <c r="AB1062" s="6">
        <v>6781918510255</v>
      </c>
    </row>
    <row r="1063" spans="1:28">
      <c r="A1063">
        <v>664290</v>
      </c>
      <c r="B1063" t="s">
        <v>6072</v>
      </c>
      <c r="C1063" t="s">
        <v>9300</v>
      </c>
      <c r="D1063" t="s">
        <v>6708</v>
      </c>
      <c r="E1063" t="s">
        <v>6030</v>
      </c>
      <c r="F1063" t="s">
        <v>744</v>
      </c>
      <c r="G1063" t="s">
        <v>16</v>
      </c>
      <c r="H1063" t="s">
        <v>26</v>
      </c>
      <c r="I1063">
        <v>175</v>
      </c>
      <c r="J1063">
        <v>0</v>
      </c>
      <c r="K1063">
        <v>0</v>
      </c>
      <c r="M1063">
        <v>427.84</v>
      </c>
      <c r="N1063">
        <v>0</v>
      </c>
      <c r="O1063" t="s">
        <v>12</v>
      </c>
      <c r="P1063" t="s">
        <v>747</v>
      </c>
      <c r="Q1063" t="s">
        <v>753</v>
      </c>
      <c r="R1063" t="s">
        <v>752</v>
      </c>
      <c r="S1063" t="s">
        <v>4344</v>
      </c>
      <c r="T1063" t="s">
        <v>4003</v>
      </c>
      <c r="U1063" t="s">
        <v>1549</v>
      </c>
      <c r="V1063" t="s">
        <v>1350</v>
      </c>
      <c r="W1063" t="s">
        <v>789</v>
      </c>
      <c r="X1063" t="s">
        <v>789</v>
      </c>
      <c r="Y1063" t="s">
        <v>291</v>
      </c>
      <c r="Z1063" t="s">
        <v>21</v>
      </c>
      <c r="AA1063" t="s">
        <v>784</v>
      </c>
      <c r="AB1063" s="6">
        <v>6782565025274</v>
      </c>
    </row>
    <row r="1064" spans="1:28">
      <c r="A1064">
        <v>664290</v>
      </c>
      <c r="B1064" t="s">
        <v>6073</v>
      </c>
      <c r="C1064" t="s">
        <v>9300</v>
      </c>
      <c r="D1064" t="s">
        <v>6708</v>
      </c>
      <c r="E1064" t="s">
        <v>6030</v>
      </c>
      <c r="F1064" t="s">
        <v>744</v>
      </c>
      <c r="G1064" t="s">
        <v>16</v>
      </c>
      <c r="H1064" t="s">
        <v>26</v>
      </c>
      <c r="I1064">
        <v>175</v>
      </c>
      <c r="J1064">
        <v>0</v>
      </c>
      <c r="K1064">
        <v>0</v>
      </c>
      <c r="M1064">
        <v>427.84</v>
      </c>
      <c r="N1064">
        <v>0</v>
      </c>
      <c r="O1064" t="s">
        <v>12</v>
      </c>
      <c r="P1064" t="s">
        <v>747</v>
      </c>
      <c r="Q1064" t="s">
        <v>753</v>
      </c>
      <c r="R1064" t="s">
        <v>752</v>
      </c>
      <c r="S1064" t="s">
        <v>4344</v>
      </c>
      <c r="T1064" t="s">
        <v>4003</v>
      </c>
      <c r="U1064" t="s">
        <v>1549</v>
      </c>
      <c r="V1064" t="s">
        <v>1350</v>
      </c>
      <c r="W1064" t="s">
        <v>789</v>
      </c>
      <c r="X1064" t="s">
        <v>789</v>
      </c>
      <c r="Y1064" t="s">
        <v>291</v>
      </c>
      <c r="Z1064" t="s">
        <v>21</v>
      </c>
      <c r="AA1064" t="s">
        <v>784</v>
      </c>
      <c r="AB1064" s="6">
        <v>6782647129277</v>
      </c>
    </row>
    <row r="1065" spans="1:28">
      <c r="A1065">
        <v>664290</v>
      </c>
      <c r="B1065" t="s">
        <v>6074</v>
      </c>
      <c r="C1065" t="s">
        <v>9300</v>
      </c>
      <c r="D1065" t="s">
        <v>6708</v>
      </c>
      <c r="E1065" t="s">
        <v>6030</v>
      </c>
      <c r="F1065" t="s">
        <v>744</v>
      </c>
      <c r="G1065" t="s">
        <v>16</v>
      </c>
      <c r="H1065" t="s">
        <v>26</v>
      </c>
      <c r="I1065">
        <v>175</v>
      </c>
      <c r="J1065">
        <v>0</v>
      </c>
      <c r="K1065">
        <v>0</v>
      </c>
      <c r="M1065">
        <v>427.84</v>
      </c>
      <c r="N1065">
        <v>0</v>
      </c>
      <c r="O1065" t="s">
        <v>12</v>
      </c>
      <c r="P1065" t="s">
        <v>747</v>
      </c>
      <c r="Q1065" t="s">
        <v>753</v>
      </c>
      <c r="R1065" t="s">
        <v>752</v>
      </c>
      <c r="S1065" t="s">
        <v>4344</v>
      </c>
      <c r="T1065" t="s">
        <v>4003</v>
      </c>
      <c r="U1065" t="s">
        <v>1549</v>
      </c>
      <c r="V1065" t="s">
        <v>1350</v>
      </c>
      <c r="W1065" t="s">
        <v>789</v>
      </c>
      <c r="X1065" t="s">
        <v>789</v>
      </c>
      <c r="Y1065" t="s">
        <v>291</v>
      </c>
      <c r="Z1065" t="s">
        <v>21</v>
      </c>
      <c r="AA1065" t="s">
        <v>784</v>
      </c>
      <c r="AB1065" s="6">
        <v>6782338489279</v>
      </c>
    </row>
    <row r="1066" spans="1:28">
      <c r="A1066">
        <v>664290</v>
      </c>
      <c r="B1066" t="s">
        <v>6075</v>
      </c>
      <c r="C1066" t="s">
        <v>9300</v>
      </c>
      <c r="D1066" t="s">
        <v>6708</v>
      </c>
      <c r="E1066" t="s">
        <v>6030</v>
      </c>
      <c r="F1066" t="s">
        <v>744</v>
      </c>
      <c r="G1066" t="s">
        <v>16</v>
      </c>
      <c r="H1066" t="s">
        <v>26</v>
      </c>
      <c r="I1066">
        <v>175</v>
      </c>
      <c r="J1066">
        <v>0</v>
      </c>
      <c r="K1066">
        <v>0</v>
      </c>
      <c r="M1066">
        <v>427.84</v>
      </c>
      <c r="N1066">
        <v>0</v>
      </c>
      <c r="O1066" t="s">
        <v>12</v>
      </c>
      <c r="P1066" t="s">
        <v>747</v>
      </c>
      <c r="Q1066" t="s">
        <v>753</v>
      </c>
      <c r="R1066" t="s">
        <v>752</v>
      </c>
      <c r="S1066" t="s">
        <v>4344</v>
      </c>
      <c r="T1066" t="s">
        <v>4003</v>
      </c>
      <c r="U1066" t="s">
        <v>1549</v>
      </c>
      <c r="V1066" t="s">
        <v>1350</v>
      </c>
      <c r="W1066" t="s">
        <v>789</v>
      </c>
      <c r="X1066" t="s">
        <v>789</v>
      </c>
      <c r="Y1066" t="s">
        <v>291</v>
      </c>
      <c r="Z1066" t="s">
        <v>21</v>
      </c>
      <c r="AA1066" t="s">
        <v>784</v>
      </c>
      <c r="AB1066" s="6">
        <v>6782132792640</v>
      </c>
    </row>
    <row r="1067" spans="1:28">
      <c r="A1067">
        <v>664290</v>
      </c>
      <c r="B1067" t="s">
        <v>6076</v>
      </c>
      <c r="C1067" t="s">
        <v>9300</v>
      </c>
      <c r="D1067" t="s">
        <v>6708</v>
      </c>
      <c r="E1067" t="s">
        <v>6030</v>
      </c>
      <c r="F1067" t="s">
        <v>744</v>
      </c>
      <c r="G1067" t="s">
        <v>16</v>
      </c>
      <c r="H1067" t="s">
        <v>26</v>
      </c>
      <c r="I1067">
        <v>175</v>
      </c>
      <c r="J1067">
        <v>0</v>
      </c>
      <c r="K1067">
        <v>0</v>
      </c>
      <c r="M1067">
        <v>427.84</v>
      </c>
      <c r="N1067">
        <v>0</v>
      </c>
      <c r="O1067" t="s">
        <v>12</v>
      </c>
      <c r="P1067" t="s">
        <v>747</v>
      </c>
      <c r="Q1067" t="s">
        <v>753</v>
      </c>
      <c r="R1067" t="s">
        <v>752</v>
      </c>
      <c r="S1067" t="s">
        <v>4344</v>
      </c>
      <c r="T1067" t="s">
        <v>4003</v>
      </c>
      <c r="U1067" t="s">
        <v>1549</v>
      </c>
      <c r="V1067" t="s">
        <v>1350</v>
      </c>
      <c r="W1067" t="s">
        <v>789</v>
      </c>
      <c r="X1067" t="s">
        <v>789</v>
      </c>
      <c r="Y1067" t="s">
        <v>291</v>
      </c>
      <c r="Z1067" t="s">
        <v>21</v>
      </c>
      <c r="AA1067" t="s">
        <v>784</v>
      </c>
      <c r="AB1067" s="6">
        <v>6781738734644</v>
      </c>
    </row>
    <row r="1068" spans="1:28">
      <c r="A1068">
        <v>664290</v>
      </c>
      <c r="B1068" t="s">
        <v>6077</v>
      </c>
      <c r="C1068" t="s">
        <v>9300</v>
      </c>
      <c r="D1068" t="s">
        <v>6708</v>
      </c>
      <c r="E1068" t="s">
        <v>6030</v>
      </c>
      <c r="F1068" t="s">
        <v>744</v>
      </c>
      <c r="G1068" t="s">
        <v>16</v>
      </c>
      <c r="H1068" t="s">
        <v>26</v>
      </c>
      <c r="I1068">
        <v>175</v>
      </c>
      <c r="J1068">
        <v>0</v>
      </c>
      <c r="K1068">
        <v>0</v>
      </c>
      <c r="M1068">
        <v>427.84</v>
      </c>
      <c r="N1068">
        <v>0</v>
      </c>
      <c r="O1068" t="s">
        <v>12</v>
      </c>
      <c r="P1068" t="s">
        <v>747</v>
      </c>
      <c r="Q1068" t="s">
        <v>753</v>
      </c>
      <c r="R1068" t="s">
        <v>752</v>
      </c>
      <c r="S1068" t="s">
        <v>4344</v>
      </c>
      <c r="T1068" t="s">
        <v>4003</v>
      </c>
      <c r="U1068" t="s">
        <v>1549</v>
      </c>
      <c r="V1068" t="s">
        <v>1350</v>
      </c>
      <c r="W1068" t="s">
        <v>789</v>
      </c>
      <c r="X1068" t="s">
        <v>789</v>
      </c>
      <c r="Y1068" t="s">
        <v>291</v>
      </c>
      <c r="Z1068" t="s">
        <v>21</v>
      </c>
      <c r="AA1068" t="s">
        <v>784</v>
      </c>
      <c r="AB1068" s="6">
        <v>6782081899646</v>
      </c>
    </row>
    <row r="1069" spans="1:28">
      <c r="A1069">
        <v>664290</v>
      </c>
      <c r="B1069" t="s">
        <v>6078</v>
      </c>
      <c r="C1069" t="s">
        <v>9300</v>
      </c>
      <c r="D1069" t="s">
        <v>6708</v>
      </c>
      <c r="E1069" t="s">
        <v>6030</v>
      </c>
      <c r="F1069" t="s">
        <v>744</v>
      </c>
      <c r="G1069" t="s">
        <v>16</v>
      </c>
      <c r="H1069" t="s">
        <v>26</v>
      </c>
      <c r="I1069">
        <v>175</v>
      </c>
      <c r="J1069">
        <v>0</v>
      </c>
      <c r="K1069">
        <v>0</v>
      </c>
      <c r="M1069">
        <v>427.84</v>
      </c>
      <c r="N1069">
        <v>0</v>
      </c>
      <c r="O1069" t="s">
        <v>12</v>
      </c>
      <c r="P1069" t="s">
        <v>747</v>
      </c>
      <c r="Q1069" t="s">
        <v>753</v>
      </c>
      <c r="R1069" t="s">
        <v>752</v>
      </c>
      <c r="S1069" t="s">
        <v>4344</v>
      </c>
      <c r="T1069" t="s">
        <v>4003</v>
      </c>
      <c r="U1069" t="s">
        <v>1549</v>
      </c>
      <c r="V1069" t="s">
        <v>1350</v>
      </c>
      <c r="W1069" t="s">
        <v>789</v>
      </c>
      <c r="X1069" t="s">
        <v>789</v>
      </c>
      <c r="Y1069" t="s">
        <v>291</v>
      </c>
      <c r="Z1069" t="s">
        <v>21</v>
      </c>
      <c r="AA1069" t="s">
        <v>784</v>
      </c>
      <c r="AB1069" s="6">
        <v>6782206755649</v>
      </c>
    </row>
    <row r="1070" spans="1:28">
      <c r="A1070">
        <v>664319</v>
      </c>
      <c r="B1070" t="s">
        <v>6079</v>
      </c>
      <c r="C1070" t="s">
        <v>9301</v>
      </c>
      <c r="D1070" t="s">
        <v>6708</v>
      </c>
      <c r="E1070" t="s">
        <v>6030</v>
      </c>
      <c r="F1070" t="s">
        <v>744</v>
      </c>
      <c r="G1070" t="s">
        <v>16</v>
      </c>
      <c r="H1070" t="s">
        <v>12279</v>
      </c>
      <c r="I1070">
        <v>175</v>
      </c>
      <c r="J1070">
        <v>0</v>
      </c>
      <c r="K1070">
        <v>0</v>
      </c>
      <c r="M1070">
        <v>587.76</v>
      </c>
      <c r="N1070">
        <v>0</v>
      </c>
      <c r="O1070" t="s">
        <v>12</v>
      </c>
      <c r="P1070" t="s">
        <v>747</v>
      </c>
      <c r="Q1070" t="s">
        <v>756</v>
      </c>
      <c r="R1070" t="s">
        <v>761</v>
      </c>
      <c r="S1070" t="s">
        <v>4344</v>
      </c>
      <c r="T1070" t="s">
        <v>4003</v>
      </c>
      <c r="U1070" t="s">
        <v>1549</v>
      </c>
      <c r="V1070" t="s">
        <v>1350</v>
      </c>
      <c r="W1070" t="s">
        <v>789</v>
      </c>
      <c r="X1070" t="s">
        <v>789</v>
      </c>
      <c r="Y1070" t="s">
        <v>291</v>
      </c>
      <c r="Z1070" t="s">
        <v>14</v>
      </c>
      <c r="AA1070" t="s">
        <v>784</v>
      </c>
      <c r="AB1070" s="6">
        <v>6782269711112</v>
      </c>
    </row>
    <row r="1071" spans="1:28">
      <c r="A1071">
        <v>664319</v>
      </c>
      <c r="B1071" t="s">
        <v>6080</v>
      </c>
      <c r="C1071" t="s">
        <v>9301</v>
      </c>
      <c r="D1071" t="s">
        <v>6708</v>
      </c>
      <c r="E1071" t="s">
        <v>6030</v>
      </c>
      <c r="F1071" t="s">
        <v>744</v>
      </c>
      <c r="G1071" t="s">
        <v>16</v>
      </c>
      <c r="H1071" t="s">
        <v>12279</v>
      </c>
      <c r="I1071">
        <v>175</v>
      </c>
      <c r="J1071">
        <v>0</v>
      </c>
      <c r="K1071">
        <v>0</v>
      </c>
      <c r="M1071">
        <v>587.76</v>
      </c>
      <c r="N1071">
        <v>0</v>
      </c>
      <c r="O1071" t="s">
        <v>12</v>
      </c>
      <c r="P1071" t="s">
        <v>747</v>
      </c>
      <c r="Q1071" t="s">
        <v>756</v>
      </c>
      <c r="R1071" t="s">
        <v>761</v>
      </c>
      <c r="S1071" t="s">
        <v>4344</v>
      </c>
      <c r="T1071" t="s">
        <v>4003</v>
      </c>
      <c r="U1071" t="s">
        <v>1549</v>
      </c>
      <c r="V1071" t="s">
        <v>1350</v>
      </c>
      <c r="W1071" t="s">
        <v>789</v>
      </c>
      <c r="X1071" t="s">
        <v>789</v>
      </c>
      <c r="Y1071" t="s">
        <v>291</v>
      </c>
      <c r="Z1071" t="s">
        <v>21</v>
      </c>
      <c r="AA1071" t="s">
        <v>784</v>
      </c>
      <c r="AB1071" s="6">
        <v>6782063362115</v>
      </c>
    </row>
    <row r="1072" spans="1:28">
      <c r="A1072">
        <v>664319</v>
      </c>
      <c r="B1072" t="s">
        <v>6081</v>
      </c>
      <c r="C1072" t="s">
        <v>9301</v>
      </c>
      <c r="D1072" t="s">
        <v>6708</v>
      </c>
      <c r="E1072" t="s">
        <v>6030</v>
      </c>
      <c r="F1072" t="s">
        <v>744</v>
      </c>
      <c r="G1072" t="s">
        <v>16</v>
      </c>
      <c r="H1072" t="s">
        <v>12279</v>
      </c>
      <c r="I1072">
        <v>175</v>
      </c>
      <c r="J1072">
        <v>0</v>
      </c>
      <c r="K1072">
        <v>0</v>
      </c>
      <c r="M1072">
        <v>587.76</v>
      </c>
      <c r="N1072">
        <v>0</v>
      </c>
      <c r="O1072" t="s">
        <v>12</v>
      </c>
      <c r="P1072" t="s">
        <v>747</v>
      </c>
      <c r="Q1072" t="s">
        <v>756</v>
      </c>
      <c r="R1072" t="s">
        <v>761</v>
      </c>
      <c r="S1072" t="s">
        <v>4344</v>
      </c>
      <c r="T1072" t="s">
        <v>4003</v>
      </c>
      <c r="U1072" t="s">
        <v>1549</v>
      </c>
      <c r="V1072" t="s">
        <v>1350</v>
      </c>
      <c r="W1072" t="s">
        <v>789</v>
      </c>
      <c r="X1072" t="s">
        <v>789</v>
      </c>
      <c r="Y1072" t="s">
        <v>291</v>
      </c>
      <c r="Z1072" t="s">
        <v>21</v>
      </c>
      <c r="AA1072" t="s">
        <v>784</v>
      </c>
      <c r="AB1072" s="6">
        <v>6782261354118</v>
      </c>
    </row>
    <row r="1073" spans="1:28">
      <c r="A1073">
        <v>664319</v>
      </c>
      <c r="B1073" t="s">
        <v>6082</v>
      </c>
      <c r="C1073" t="s">
        <v>9301</v>
      </c>
      <c r="D1073" t="s">
        <v>6708</v>
      </c>
      <c r="E1073" t="s">
        <v>6030</v>
      </c>
      <c r="F1073" t="s">
        <v>744</v>
      </c>
      <c r="G1073" t="s">
        <v>16</v>
      </c>
      <c r="H1073" t="s">
        <v>12279</v>
      </c>
      <c r="I1073">
        <v>175</v>
      </c>
      <c r="J1073">
        <v>0</v>
      </c>
      <c r="K1073">
        <v>0</v>
      </c>
      <c r="M1073">
        <v>587.76</v>
      </c>
      <c r="N1073">
        <v>0</v>
      </c>
      <c r="O1073" t="s">
        <v>12</v>
      </c>
      <c r="P1073" t="s">
        <v>747</v>
      </c>
      <c r="Q1073" t="s">
        <v>756</v>
      </c>
      <c r="R1073" t="s">
        <v>761</v>
      </c>
      <c r="S1073" t="s">
        <v>4344</v>
      </c>
      <c r="T1073" t="s">
        <v>4003</v>
      </c>
      <c r="U1073" t="s">
        <v>1549</v>
      </c>
      <c r="V1073" t="s">
        <v>1350</v>
      </c>
      <c r="W1073" t="s">
        <v>789</v>
      </c>
      <c r="X1073" t="s">
        <v>789</v>
      </c>
      <c r="Y1073" t="s">
        <v>291</v>
      </c>
      <c r="Z1073" t="s">
        <v>21</v>
      </c>
      <c r="AA1073" t="s">
        <v>784</v>
      </c>
      <c r="AB1073" s="6">
        <v>6782051924121</v>
      </c>
    </row>
    <row r="1074" spans="1:28">
      <c r="A1074">
        <v>664319</v>
      </c>
      <c r="B1074" t="s">
        <v>6083</v>
      </c>
      <c r="C1074" t="s">
        <v>9301</v>
      </c>
      <c r="D1074" t="s">
        <v>6708</v>
      </c>
      <c r="E1074" t="s">
        <v>6030</v>
      </c>
      <c r="F1074" t="s">
        <v>744</v>
      </c>
      <c r="G1074" t="s">
        <v>16</v>
      </c>
      <c r="H1074" t="s">
        <v>12279</v>
      </c>
      <c r="I1074">
        <v>175</v>
      </c>
      <c r="J1074">
        <v>0</v>
      </c>
      <c r="K1074">
        <v>0</v>
      </c>
      <c r="M1074">
        <v>587.76</v>
      </c>
      <c r="N1074">
        <v>0</v>
      </c>
      <c r="O1074" t="s">
        <v>12</v>
      </c>
      <c r="P1074" t="s">
        <v>747</v>
      </c>
      <c r="Q1074" t="s">
        <v>756</v>
      </c>
      <c r="R1074" t="s">
        <v>761</v>
      </c>
      <c r="S1074" t="s">
        <v>4344</v>
      </c>
      <c r="T1074" t="s">
        <v>4003</v>
      </c>
      <c r="U1074" t="s">
        <v>1549</v>
      </c>
      <c r="V1074" t="s">
        <v>1350</v>
      </c>
      <c r="W1074" t="s">
        <v>789</v>
      </c>
      <c r="X1074" t="s">
        <v>789</v>
      </c>
      <c r="Y1074" t="s">
        <v>291</v>
      </c>
      <c r="Z1074" t="s">
        <v>21</v>
      </c>
      <c r="AA1074" t="s">
        <v>784</v>
      </c>
      <c r="AB1074" s="6">
        <v>6782197845529</v>
      </c>
    </row>
    <row r="1075" spans="1:28">
      <c r="A1075">
        <v>664319</v>
      </c>
      <c r="B1075" t="s">
        <v>6084</v>
      </c>
      <c r="C1075" t="s">
        <v>9301</v>
      </c>
      <c r="D1075" t="s">
        <v>6708</v>
      </c>
      <c r="E1075" t="s">
        <v>6030</v>
      </c>
      <c r="F1075" t="s">
        <v>744</v>
      </c>
      <c r="G1075" t="s">
        <v>16</v>
      </c>
      <c r="H1075" t="s">
        <v>12279</v>
      </c>
      <c r="I1075">
        <v>175</v>
      </c>
      <c r="J1075">
        <v>0</v>
      </c>
      <c r="K1075">
        <v>0</v>
      </c>
      <c r="M1075">
        <v>587.76</v>
      </c>
      <c r="N1075">
        <v>0</v>
      </c>
      <c r="O1075" t="s">
        <v>12</v>
      </c>
      <c r="P1075" t="s">
        <v>747</v>
      </c>
      <c r="Q1075" t="s">
        <v>756</v>
      </c>
      <c r="R1075" t="s">
        <v>761</v>
      </c>
      <c r="S1075" t="s">
        <v>4344</v>
      </c>
      <c r="T1075" t="s">
        <v>4003</v>
      </c>
      <c r="U1075" t="s">
        <v>1549</v>
      </c>
      <c r="V1075" t="s">
        <v>1350</v>
      </c>
      <c r="W1075" t="s">
        <v>789</v>
      </c>
      <c r="X1075" t="s">
        <v>789</v>
      </c>
      <c r="Y1075" t="s">
        <v>291</v>
      </c>
      <c r="Z1075" t="s">
        <v>21</v>
      </c>
      <c r="AA1075" t="s">
        <v>784</v>
      </c>
      <c r="AB1075" s="6">
        <v>6782299428533</v>
      </c>
    </row>
    <row r="1076" spans="1:28">
      <c r="A1076">
        <v>664319</v>
      </c>
      <c r="B1076" t="s">
        <v>6085</v>
      </c>
      <c r="C1076" t="s">
        <v>9301</v>
      </c>
      <c r="D1076" t="s">
        <v>6708</v>
      </c>
      <c r="E1076" t="s">
        <v>6030</v>
      </c>
      <c r="F1076" t="s">
        <v>744</v>
      </c>
      <c r="G1076" t="s">
        <v>16</v>
      </c>
      <c r="H1076" t="s">
        <v>12279</v>
      </c>
      <c r="I1076">
        <v>175</v>
      </c>
      <c r="J1076">
        <v>0</v>
      </c>
      <c r="K1076">
        <v>0</v>
      </c>
      <c r="M1076">
        <v>587.76</v>
      </c>
      <c r="N1076">
        <v>0</v>
      </c>
      <c r="O1076" t="s">
        <v>12</v>
      </c>
      <c r="P1076" t="s">
        <v>747</v>
      </c>
      <c r="Q1076" t="s">
        <v>756</v>
      </c>
      <c r="R1076" t="s">
        <v>761</v>
      </c>
      <c r="S1076" t="s">
        <v>4344</v>
      </c>
      <c r="T1076" t="s">
        <v>4003</v>
      </c>
      <c r="U1076" t="s">
        <v>1549</v>
      </c>
      <c r="V1076" t="s">
        <v>1350</v>
      </c>
      <c r="W1076" t="s">
        <v>789</v>
      </c>
      <c r="X1076" t="s">
        <v>789</v>
      </c>
      <c r="Y1076" t="s">
        <v>291</v>
      </c>
      <c r="Z1076" t="s">
        <v>21</v>
      </c>
      <c r="AA1076" t="s">
        <v>784</v>
      </c>
      <c r="AB1076" s="6">
        <v>6782314422536</v>
      </c>
    </row>
    <row r="1077" spans="1:28">
      <c r="A1077">
        <v>664319</v>
      </c>
      <c r="B1077" t="s">
        <v>6086</v>
      </c>
      <c r="C1077" t="s">
        <v>9301</v>
      </c>
      <c r="D1077" t="s">
        <v>6708</v>
      </c>
      <c r="E1077" t="s">
        <v>6030</v>
      </c>
      <c r="F1077" t="s">
        <v>744</v>
      </c>
      <c r="G1077" t="s">
        <v>16</v>
      </c>
      <c r="H1077" t="s">
        <v>12279</v>
      </c>
      <c r="I1077">
        <v>175</v>
      </c>
      <c r="J1077">
        <v>0</v>
      </c>
      <c r="K1077">
        <v>0</v>
      </c>
      <c r="M1077">
        <v>587.76</v>
      </c>
      <c r="N1077">
        <v>0</v>
      </c>
      <c r="O1077" t="s">
        <v>12</v>
      </c>
      <c r="P1077" t="s">
        <v>747</v>
      </c>
      <c r="Q1077" t="s">
        <v>756</v>
      </c>
      <c r="R1077" t="s">
        <v>761</v>
      </c>
      <c r="S1077" t="s">
        <v>4344</v>
      </c>
      <c r="T1077" t="s">
        <v>4003</v>
      </c>
      <c r="U1077" t="s">
        <v>1549</v>
      </c>
      <c r="V1077" t="s">
        <v>1350</v>
      </c>
      <c r="W1077" t="s">
        <v>789</v>
      </c>
      <c r="X1077" t="s">
        <v>789</v>
      </c>
      <c r="Y1077" t="s">
        <v>291</v>
      </c>
      <c r="Z1077" t="s">
        <v>21</v>
      </c>
      <c r="AA1077" t="s">
        <v>784</v>
      </c>
      <c r="AB1077" s="6">
        <v>6781995084540</v>
      </c>
    </row>
    <row r="1078" spans="1:28">
      <c r="A1078">
        <v>664326</v>
      </c>
      <c r="B1078" t="s">
        <v>6087</v>
      </c>
      <c r="C1078" t="s">
        <v>9302</v>
      </c>
      <c r="D1078" t="s">
        <v>6708</v>
      </c>
      <c r="E1078" t="s">
        <v>6030</v>
      </c>
      <c r="F1078" t="s">
        <v>744</v>
      </c>
      <c r="G1078" t="s">
        <v>16</v>
      </c>
      <c r="H1078" t="s">
        <v>12279</v>
      </c>
      <c r="I1078">
        <v>175</v>
      </c>
      <c r="J1078">
        <v>0</v>
      </c>
      <c r="K1078">
        <v>0</v>
      </c>
      <c r="M1078">
        <v>587.76</v>
      </c>
      <c r="N1078">
        <v>0</v>
      </c>
      <c r="O1078" t="s">
        <v>12</v>
      </c>
      <c r="P1078" t="s">
        <v>747</v>
      </c>
      <c r="Q1078" t="s">
        <v>756</v>
      </c>
      <c r="R1078" t="s">
        <v>761</v>
      </c>
      <c r="S1078" t="s">
        <v>4344</v>
      </c>
      <c r="T1078" t="s">
        <v>4003</v>
      </c>
      <c r="U1078" t="s">
        <v>1549</v>
      </c>
      <c r="V1078" t="s">
        <v>1350</v>
      </c>
      <c r="W1078" t="s">
        <v>789</v>
      </c>
      <c r="X1078" t="s">
        <v>789</v>
      </c>
      <c r="Y1078" t="s">
        <v>291</v>
      </c>
      <c r="Z1078" t="s">
        <v>21</v>
      </c>
      <c r="AA1078" t="s">
        <v>784</v>
      </c>
      <c r="AB1078" s="6">
        <v>6782659191933</v>
      </c>
    </row>
    <row r="1079" spans="1:28">
      <c r="A1079">
        <v>664326</v>
      </c>
      <c r="B1079" t="s">
        <v>6088</v>
      </c>
      <c r="C1079" t="s">
        <v>9302</v>
      </c>
      <c r="D1079" t="s">
        <v>6708</v>
      </c>
      <c r="E1079" t="s">
        <v>6030</v>
      </c>
      <c r="F1079" t="s">
        <v>744</v>
      </c>
      <c r="G1079" t="s">
        <v>16</v>
      </c>
      <c r="H1079" t="s">
        <v>12279</v>
      </c>
      <c r="I1079">
        <v>175</v>
      </c>
      <c r="J1079">
        <v>0</v>
      </c>
      <c r="K1079">
        <v>0</v>
      </c>
      <c r="M1079">
        <v>587.76</v>
      </c>
      <c r="N1079">
        <v>0</v>
      </c>
      <c r="O1079" t="s">
        <v>12</v>
      </c>
      <c r="P1079" t="s">
        <v>747</v>
      </c>
      <c r="Q1079" t="s">
        <v>756</v>
      </c>
      <c r="R1079" t="s">
        <v>761</v>
      </c>
      <c r="S1079" t="s">
        <v>4344</v>
      </c>
      <c r="T1079" t="s">
        <v>4003</v>
      </c>
      <c r="U1079" t="s">
        <v>1549</v>
      </c>
      <c r="V1079" t="s">
        <v>1350</v>
      </c>
      <c r="W1079" t="s">
        <v>789</v>
      </c>
      <c r="X1079" t="s">
        <v>789</v>
      </c>
      <c r="Y1079" t="s">
        <v>291</v>
      </c>
      <c r="Z1079" t="s">
        <v>21</v>
      </c>
      <c r="AA1079" t="s">
        <v>784</v>
      </c>
      <c r="AB1079" s="6">
        <v>6782618252936</v>
      </c>
    </row>
    <row r="1080" spans="1:28">
      <c r="A1080">
        <v>664326</v>
      </c>
      <c r="B1080" t="s">
        <v>6089</v>
      </c>
      <c r="C1080" t="s">
        <v>9302</v>
      </c>
      <c r="D1080" t="s">
        <v>6708</v>
      </c>
      <c r="E1080" t="s">
        <v>6030</v>
      </c>
      <c r="F1080" t="s">
        <v>744</v>
      </c>
      <c r="G1080" t="s">
        <v>16</v>
      </c>
      <c r="H1080" t="s">
        <v>12279</v>
      </c>
      <c r="I1080">
        <v>175</v>
      </c>
      <c r="J1080">
        <v>0</v>
      </c>
      <c r="K1080">
        <v>0</v>
      </c>
      <c r="M1080">
        <v>587.76</v>
      </c>
      <c r="N1080">
        <v>0</v>
      </c>
      <c r="O1080" t="s">
        <v>12</v>
      </c>
      <c r="P1080" t="s">
        <v>747</v>
      </c>
      <c r="Q1080" t="s">
        <v>756</v>
      </c>
      <c r="R1080" t="s">
        <v>761</v>
      </c>
      <c r="S1080" t="s">
        <v>4344</v>
      </c>
      <c r="T1080" t="s">
        <v>4003</v>
      </c>
      <c r="U1080" t="s">
        <v>1549</v>
      </c>
      <c r="V1080" t="s">
        <v>1350</v>
      </c>
      <c r="W1080" t="s">
        <v>789</v>
      </c>
      <c r="X1080" t="s">
        <v>789</v>
      </c>
      <c r="Y1080" t="s">
        <v>291</v>
      </c>
      <c r="Z1080" t="s">
        <v>21</v>
      </c>
      <c r="AA1080" t="s">
        <v>784</v>
      </c>
      <c r="AB1080" s="6">
        <v>6782654332939</v>
      </c>
    </row>
    <row r="1081" spans="1:28">
      <c r="A1081">
        <v>664326</v>
      </c>
      <c r="B1081" t="s">
        <v>6090</v>
      </c>
      <c r="C1081" t="s">
        <v>9302</v>
      </c>
      <c r="D1081" t="s">
        <v>6708</v>
      </c>
      <c r="E1081" t="s">
        <v>6030</v>
      </c>
      <c r="F1081" t="s">
        <v>744</v>
      </c>
      <c r="G1081" t="s">
        <v>16</v>
      </c>
      <c r="H1081" t="s">
        <v>12279</v>
      </c>
      <c r="I1081">
        <v>175</v>
      </c>
      <c r="J1081">
        <v>0</v>
      </c>
      <c r="K1081">
        <v>0</v>
      </c>
      <c r="M1081">
        <v>587.76</v>
      </c>
      <c r="N1081">
        <v>0</v>
      </c>
      <c r="O1081" t="s">
        <v>12</v>
      </c>
      <c r="P1081" t="s">
        <v>747</v>
      </c>
      <c r="Q1081" t="s">
        <v>756</v>
      </c>
      <c r="R1081" t="s">
        <v>761</v>
      </c>
      <c r="S1081" t="s">
        <v>4344</v>
      </c>
      <c r="T1081" t="s">
        <v>4003</v>
      </c>
      <c r="U1081" t="s">
        <v>1549</v>
      </c>
      <c r="V1081" t="s">
        <v>1350</v>
      </c>
      <c r="W1081" t="s">
        <v>789</v>
      </c>
      <c r="X1081" t="s">
        <v>789</v>
      </c>
      <c r="Y1081" t="s">
        <v>291</v>
      </c>
      <c r="Z1081" t="s">
        <v>21</v>
      </c>
      <c r="AA1081" t="s">
        <v>784</v>
      </c>
      <c r="AB1081" s="6">
        <v>6782342467941</v>
      </c>
    </row>
    <row r="1082" spans="1:28">
      <c r="A1082">
        <v>664319</v>
      </c>
      <c r="B1082" t="s">
        <v>6124</v>
      </c>
      <c r="C1082" t="s">
        <v>9301</v>
      </c>
      <c r="D1082" t="s">
        <v>6708</v>
      </c>
      <c r="E1082" t="s">
        <v>6030</v>
      </c>
      <c r="F1082" t="s">
        <v>744</v>
      </c>
      <c r="G1082" t="s">
        <v>16</v>
      </c>
      <c r="H1082" t="s">
        <v>23</v>
      </c>
      <c r="I1082">
        <v>175</v>
      </c>
      <c r="J1082">
        <v>0</v>
      </c>
      <c r="K1082">
        <v>0</v>
      </c>
      <c r="M1082">
        <v>581.41999999999996</v>
      </c>
      <c r="N1082">
        <v>0</v>
      </c>
      <c r="O1082" t="s">
        <v>12</v>
      </c>
      <c r="P1082" t="s">
        <v>747</v>
      </c>
      <c r="Q1082" t="s">
        <v>756</v>
      </c>
      <c r="R1082" t="s">
        <v>761</v>
      </c>
      <c r="S1082" t="s">
        <v>4344</v>
      </c>
      <c r="T1082" t="s">
        <v>4003</v>
      </c>
      <c r="U1082" t="s">
        <v>1549</v>
      </c>
      <c r="V1082" t="s">
        <v>1350</v>
      </c>
      <c r="W1082" t="s">
        <v>789</v>
      </c>
      <c r="X1082" t="s">
        <v>789</v>
      </c>
      <c r="Y1082" t="s">
        <v>291</v>
      </c>
      <c r="Z1082" t="s">
        <v>21</v>
      </c>
      <c r="AA1082" t="s">
        <v>784</v>
      </c>
      <c r="AB1082" s="6">
        <v>6782269711112</v>
      </c>
    </row>
    <row r="1083" spans="1:28">
      <c r="A1083">
        <v>664319</v>
      </c>
      <c r="B1083" t="s">
        <v>6125</v>
      </c>
      <c r="C1083" t="s">
        <v>9301</v>
      </c>
      <c r="D1083" t="s">
        <v>6708</v>
      </c>
      <c r="E1083" t="s">
        <v>6030</v>
      </c>
      <c r="F1083" t="s">
        <v>744</v>
      </c>
      <c r="G1083" t="s">
        <v>16</v>
      </c>
      <c r="H1083" t="s">
        <v>23</v>
      </c>
      <c r="I1083">
        <v>175</v>
      </c>
      <c r="J1083">
        <v>0</v>
      </c>
      <c r="K1083">
        <v>0</v>
      </c>
      <c r="M1083">
        <v>581.41</v>
      </c>
      <c r="N1083">
        <v>0</v>
      </c>
      <c r="O1083" t="s">
        <v>12</v>
      </c>
      <c r="P1083" t="s">
        <v>747</v>
      </c>
      <c r="Q1083" t="s">
        <v>756</v>
      </c>
      <c r="R1083" t="s">
        <v>761</v>
      </c>
      <c r="S1083" t="s">
        <v>4344</v>
      </c>
      <c r="T1083" t="s">
        <v>4003</v>
      </c>
      <c r="U1083" t="s">
        <v>1549</v>
      </c>
      <c r="V1083" t="s">
        <v>1350</v>
      </c>
      <c r="W1083" t="s">
        <v>789</v>
      </c>
      <c r="X1083" t="s">
        <v>789</v>
      </c>
      <c r="Y1083" t="s">
        <v>291</v>
      </c>
      <c r="Z1083" t="s">
        <v>21</v>
      </c>
      <c r="AA1083" t="s">
        <v>784</v>
      </c>
      <c r="AB1083" s="6">
        <v>6782063362115</v>
      </c>
    </row>
    <row r="1084" spans="1:28">
      <c r="A1084">
        <v>664319</v>
      </c>
      <c r="B1084" t="s">
        <v>6126</v>
      </c>
      <c r="C1084" t="s">
        <v>9301</v>
      </c>
      <c r="D1084" t="s">
        <v>6708</v>
      </c>
      <c r="E1084" t="s">
        <v>6030</v>
      </c>
      <c r="F1084" t="s">
        <v>744</v>
      </c>
      <c r="G1084" t="s">
        <v>16</v>
      </c>
      <c r="H1084" t="s">
        <v>23</v>
      </c>
      <c r="I1084">
        <v>175</v>
      </c>
      <c r="J1084">
        <v>0</v>
      </c>
      <c r="K1084">
        <v>0</v>
      </c>
      <c r="M1084">
        <v>581.4</v>
      </c>
      <c r="N1084">
        <v>0</v>
      </c>
      <c r="O1084" t="s">
        <v>12</v>
      </c>
      <c r="P1084" t="s">
        <v>747</v>
      </c>
      <c r="Q1084" t="s">
        <v>756</v>
      </c>
      <c r="R1084" t="s">
        <v>761</v>
      </c>
      <c r="S1084" t="s">
        <v>4344</v>
      </c>
      <c r="T1084" t="s">
        <v>4003</v>
      </c>
      <c r="U1084" t="s">
        <v>1549</v>
      </c>
      <c r="V1084" t="s">
        <v>1350</v>
      </c>
      <c r="W1084" t="s">
        <v>789</v>
      </c>
      <c r="X1084" t="s">
        <v>789</v>
      </c>
      <c r="Y1084" t="s">
        <v>291</v>
      </c>
      <c r="Z1084" t="s">
        <v>21</v>
      </c>
      <c r="AA1084" t="s">
        <v>784</v>
      </c>
      <c r="AB1084" s="6">
        <v>6782261354118</v>
      </c>
    </row>
    <row r="1085" spans="1:28">
      <c r="A1085">
        <v>664319</v>
      </c>
      <c r="B1085" t="s">
        <v>6127</v>
      </c>
      <c r="C1085" t="s">
        <v>9301</v>
      </c>
      <c r="D1085" t="s">
        <v>6708</v>
      </c>
      <c r="E1085" t="s">
        <v>6030</v>
      </c>
      <c r="F1085" t="s">
        <v>744</v>
      </c>
      <c r="G1085" t="s">
        <v>16</v>
      </c>
      <c r="H1085" t="s">
        <v>23</v>
      </c>
      <c r="I1085">
        <v>175</v>
      </c>
      <c r="J1085">
        <v>0</v>
      </c>
      <c r="K1085">
        <v>0</v>
      </c>
      <c r="M1085">
        <v>581.41</v>
      </c>
      <c r="N1085">
        <v>0</v>
      </c>
      <c r="O1085" t="s">
        <v>12</v>
      </c>
      <c r="P1085" t="s">
        <v>747</v>
      </c>
      <c r="Q1085" t="s">
        <v>756</v>
      </c>
      <c r="R1085" t="s">
        <v>761</v>
      </c>
      <c r="S1085" t="s">
        <v>4344</v>
      </c>
      <c r="T1085" t="s">
        <v>4003</v>
      </c>
      <c r="U1085" t="s">
        <v>1549</v>
      </c>
      <c r="V1085" t="s">
        <v>1350</v>
      </c>
      <c r="W1085" t="s">
        <v>789</v>
      </c>
      <c r="X1085" t="s">
        <v>789</v>
      </c>
      <c r="Y1085" t="s">
        <v>291</v>
      </c>
      <c r="Z1085" t="s">
        <v>21</v>
      </c>
      <c r="AA1085" t="s">
        <v>784</v>
      </c>
      <c r="AB1085" s="6">
        <v>6782051924121</v>
      </c>
    </row>
    <row r="1086" spans="1:28">
      <c r="A1086">
        <v>664319</v>
      </c>
      <c r="B1086" t="s">
        <v>6128</v>
      </c>
      <c r="C1086" t="s">
        <v>9301</v>
      </c>
      <c r="D1086" t="s">
        <v>6708</v>
      </c>
      <c r="E1086" t="s">
        <v>6030</v>
      </c>
      <c r="F1086" t="s">
        <v>744</v>
      </c>
      <c r="G1086" t="s">
        <v>16</v>
      </c>
      <c r="H1086" t="s">
        <v>23</v>
      </c>
      <c r="I1086">
        <v>175</v>
      </c>
      <c r="J1086">
        <v>0</v>
      </c>
      <c r="K1086">
        <v>0</v>
      </c>
      <c r="M1086">
        <v>581.4</v>
      </c>
      <c r="N1086">
        <v>0</v>
      </c>
      <c r="O1086" t="s">
        <v>12</v>
      </c>
      <c r="P1086" t="s">
        <v>747</v>
      </c>
      <c r="Q1086" t="s">
        <v>756</v>
      </c>
      <c r="R1086" t="s">
        <v>761</v>
      </c>
      <c r="S1086" t="s">
        <v>4344</v>
      </c>
      <c r="T1086" t="s">
        <v>4003</v>
      </c>
      <c r="U1086" t="s">
        <v>1549</v>
      </c>
      <c r="V1086" t="s">
        <v>1350</v>
      </c>
      <c r="W1086" t="s">
        <v>789</v>
      </c>
      <c r="X1086" t="s">
        <v>789</v>
      </c>
      <c r="Y1086" t="s">
        <v>291</v>
      </c>
      <c r="Z1086" t="s">
        <v>21</v>
      </c>
      <c r="AA1086" t="s">
        <v>784</v>
      </c>
      <c r="AB1086" s="6">
        <v>6782197845529</v>
      </c>
    </row>
    <row r="1087" spans="1:28">
      <c r="A1087">
        <v>664319</v>
      </c>
      <c r="B1087" t="s">
        <v>6129</v>
      </c>
      <c r="C1087" t="s">
        <v>9301</v>
      </c>
      <c r="D1087" t="s">
        <v>6708</v>
      </c>
      <c r="E1087" t="s">
        <v>6030</v>
      </c>
      <c r="F1087" t="s">
        <v>744</v>
      </c>
      <c r="G1087" t="s">
        <v>16</v>
      </c>
      <c r="H1087" t="s">
        <v>23</v>
      </c>
      <c r="I1087">
        <v>175</v>
      </c>
      <c r="J1087">
        <v>0</v>
      </c>
      <c r="K1087">
        <v>0</v>
      </c>
      <c r="M1087">
        <v>581.41</v>
      </c>
      <c r="N1087">
        <v>0</v>
      </c>
      <c r="O1087" t="s">
        <v>12</v>
      </c>
      <c r="P1087" t="s">
        <v>747</v>
      </c>
      <c r="Q1087" t="s">
        <v>756</v>
      </c>
      <c r="R1087" t="s">
        <v>761</v>
      </c>
      <c r="S1087" t="s">
        <v>4344</v>
      </c>
      <c r="T1087" t="s">
        <v>4003</v>
      </c>
      <c r="U1087" t="s">
        <v>1549</v>
      </c>
      <c r="V1087" t="s">
        <v>1350</v>
      </c>
      <c r="W1087" t="s">
        <v>789</v>
      </c>
      <c r="X1087" t="s">
        <v>789</v>
      </c>
      <c r="Y1087" t="s">
        <v>291</v>
      </c>
      <c r="Z1087" t="s">
        <v>21</v>
      </c>
      <c r="AA1087" t="s">
        <v>784</v>
      </c>
      <c r="AB1087" s="6">
        <v>6782299428533</v>
      </c>
    </row>
    <row r="1088" spans="1:28">
      <c r="A1088">
        <v>664319</v>
      </c>
      <c r="B1088" t="s">
        <v>6130</v>
      </c>
      <c r="C1088" t="s">
        <v>9301</v>
      </c>
      <c r="D1088" t="s">
        <v>6708</v>
      </c>
      <c r="E1088" t="s">
        <v>6030</v>
      </c>
      <c r="F1088" t="s">
        <v>744</v>
      </c>
      <c r="G1088" t="s">
        <v>16</v>
      </c>
      <c r="H1088" t="s">
        <v>23</v>
      </c>
      <c r="I1088">
        <v>175</v>
      </c>
      <c r="J1088">
        <v>0</v>
      </c>
      <c r="K1088">
        <v>0</v>
      </c>
      <c r="M1088">
        <v>581.41</v>
      </c>
      <c r="N1088">
        <v>0</v>
      </c>
      <c r="O1088" t="s">
        <v>12</v>
      </c>
      <c r="P1088" t="s">
        <v>747</v>
      </c>
      <c r="Q1088" t="s">
        <v>756</v>
      </c>
      <c r="R1088" t="s">
        <v>761</v>
      </c>
      <c r="S1088" t="s">
        <v>4344</v>
      </c>
      <c r="T1088" t="s">
        <v>4003</v>
      </c>
      <c r="U1088" t="s">
        <v>1549</v>
      </c>
      <c r="V1088" t="s">
        <v>1350</v>
      </c>
      <c r="W1088" t="s">
        <v>789</v>
      </c>
      <c r="X1088" t="s">
        <v>789</v>
      </c>
      <c r="Y1088" t="s">
        <v>291</v>
      </c>
      <c r="Z1088" t="s">
        <v>21</v>
      </c>
      <c r="AA1088" t="s">
        <v>784</v>
      </c>
      <c r="AB1088" s="6">
        <v>6782314422536</v>
      </c>
    </row>
    <row r="1089" spans="1:28">
      <c r="A1089">
        <v>664319</v>
      </c>
      <c r="B1089" t="s">
        <v>6131</v>
      </c>
      <c r="C1089" t="s">
        <v>9301</v>
      </c>
      <c r="D1089" t="s">
        <v>6708</v>
      </c>
      <c r="E1089" t="s">
        <v>6030</v>
      </c>
      <c r="F1089" t="s">
        <v>744</v>
      </c>
      <c r="G1089" t="s">
        <v>16</v>
      </c>
      <c r="H1089" t="s">
        <v>23</v>
      </c>
      <c r="I1089">
        <v>175</v>
      </c>
      <c r="J1089">
        <v>0</v>
      </c>
      <c r="K1089">
        <v>0</v>
      </c>
      <c r="M1089">
        <v>581.41</v>
      </c>
      <c r="N1089">
        <v>0</v>
      </c>
      <c r="O1089" t="s">
        <v>12</v>
      </c>
      <c r="P1089" t="s">
        <v>747</v>
      </c>
      <c r="Q1089" t="s">
        <v>756</v>
      </c>
      <c r="R1089" t="s">
        <v>761</v>
      </c>
      <c r="S1089" t="s">
        <v>4344</v>
      </c>
      <c r="T1089" t="s">
        <v>4003</v>
      </c>
      <c r="U1089" t="s">
        <v>1549</v>
      </c>
      <c r="V1089" t="s">
        <v>1350</v>
      </c>
      <c r="W1089" t="s">
        <v>789</v>
      </c>
      <c r="X1089" t="s">
        <v>789</v>
      </c>
      <c r="Y1089" t="s">
        <v>291</v>
      </c>
      <c r="Z1089" t="s">
        <v>21</v>
      </c>
      <c r="AA1089" t="s">
        <v>784</v>
      </c>
      <c r="AB1089" s="6">
        <v>6781995084540</v>
      </c>
    </row>
    <row r="1090" spans="1:28">
      <c r="A1090">
        <v>664326</v>
      </c>
      <c r="B1090" t="s">
        <v>6132</v>
      </c>
      <c r="C1090" t="s">
        <v>9302</v>
      </c>
      <c r="D1090" t="s">
        <v>6708</v>
      </c>
      <c r="E1090" t="s">
        <v>6030</v>
      </c>
      <c r="F1090" t="s">
        <v>744</v>
      </c>
      <c r="G1090" t="s">
        <v>16</v>
      </c>
      <c r="H1090" t="s">
        <v>23</v>
      </c>
      <c r="I1090">
        <v>175</v>
      </c>
      <c r="J1090">
        <v>0</v>
      </c>
      <c r="K1090">
        <v>0</v>
      </c>
      <c r="M1090">
        <v>581.41</v>
      </c>
      <c r="N1090">
        <v>0</v>
      </c>
      <c r="O1090" t="s">
        <v>12</v>
      </c>
      <c r="P1090" t="s">
        <v>747</v>
      </c>
      <c r="Q1090" t="s">
        <v>756</v>
      </c>
      <c r="R1090" t="s">
        <v>761</v>
      </c>
      <c r="S1090" t="s">
        <v>4344</v>
      </c>
      <c r="T1090" t="s">
        <v>4003</v>
      </c>
      <c r="U1090" t="s">
        <v>1549</v>
      </c>
      <c r="V1090" t="s">
        <v>1350</v>
      </c>
      <c r="W1090" t="s">
        <v>789</v>
      </c>
      <c r="X1090" t="s">
        <v>789</v>
      </c>
      <c r="Y1090" t="s">
        <v>291</v>
      </c>
      <c r="Z1090" t="s">
        <v>21</v>
      </c>
      <c r="AA1090" t="s">
        <v>784</v>
      </c>
      <c r="AB1090" s="6">
        <v>6782659191933</v>
      </c>
    </row>
    <row r="1091" spans="1:28">
      <c r="A1091">
        <v>664326</v>
      </c>
      <c r="B1091" t="s">
        <v>6133</v>
      </c>
      <c r="C1091" t="s">
        <v>9302</v>
      </c>
      <c r="D1091" t="s">
        <v>6708</v>
      </c>
      <c r="E1091" t="s">
        <v>6030</v>
      </c>
      <c r="F1091" t="s">
        <v>744</v>
      </c>
      <c r="G1091" t="s">
        <v>16</v>
      </c>
      <c r="H1091" t="s">
        <v>23</v>
      </c>
      <c r="I1091">
        <v>175</v>
      </c>
      <c r="J1091">
        <v>0</v>
      </c>
      <c r="K1091">
        <v>0</v>
      </c>
      <c r="M1091">
        <v>581.39</v>
      </c>
      <c r="N1091">
        <v>0</v>
      </c>
      <c r="O1091" t="s">
        <v>12</v>
      </c>
      <c r="P1091" t="s">
        <v>747</v>
      </c>
      <c r="Q1091" t="s">
        <v>756</v>
      </c>
      <c r="R1091" t="s">
        <v>761</v>
      </c>
      <c r="S1091" t="s">
        <v>4344</v>
      </c>
      <c r="T1091" t="s">
        <v>4003</v>
      </c>
      <c r="U1091" t="s">
        <v>1549</v>
      </c>
      <c r="V1091" t="s">
        <v>1350</v>
      </c>
      <c r="W1091" t="s">
        <v>789</v>
      </c>
      <c r="X1091" t="s">
        <v>789</v>
      </c>
      <c r="Y1091" t="s">
        <v>291</v>
      </c>
      <c r="Z1091" t="s">
        <v>21</v>
      </c>
      <c r="AA1091" t="s">
        <v>784</v>
      </c>
      <c r="AB1091" s="6">
        <v>6782618252936</v>
      </c>
    </row>
    <row r="1092" spans="1:28">
      <c r="A1092">
        <v>664326</v>
      </c>
      <c r="B1092" t="s">
        <v>6134</v>
      </c>
      <c r="C1092" t="s">
        <v>9302</v>
      </c>
      <c r="D1092" t="s">
        <v>6708</v>
      </c>
      <c r="E1092" t="s">
        <v>6030</v>
      </c>
      <c r="F1092" t="s">
        <v>744</v>
      </c>
      <c r="G1092" t="s">
        <v>16</v>
      </c>
      <c r="H1092" t="s">
        <v>23</v>
      </c>
      <c r="I1092">
        <v>175</v>
      </c>
      <c r="J1092">
        <v>0</v>
      </c>
      <c r="K1092">
        <v>0</v>
      </c>
      <c r="M1092">
        <v>581.4</v>
      </c>
      <c r="N1092">
        <v>0</v>
      </c>
      <c r="O1092" t="s">
        <v>12</v>
      </c>
      <c r="P1092" t="s">
        <v>747</v>
      </c>
      <c r="Q1092" t="s">
        <v>756</v>
      </c>
      <c r="R1092" t="s">
        <v>761</v>
      </c>
      <c r="S1092" t="s">
        <v>4344</v>
      </c>
      <c r="T1092" t="s">
        <v>4003</v>
      </c>
      <c r="U1092" t="s">
        <v>1549</v>
      </c>
      <c r="V1092" t="s">
        <v>1350</v>
      </c>
      <c r="W1092" t="s">
        <v>789</v>
      </c>
      <c r="X1092" t="s">
        <v>789</v>
      </c>
      <c r="Y1092" t="s">
        <v>291</v>
      </c>
      <c r="Z1092" t="s">
        <v>21</v>
      </c>
      <c r="AA1092" t="s">
        <v>784</v>
      </c>
      <c r="AB1092" s="6">
        <v>6782654332939</v>
      </c>
    </row>
    <row r="1093" spans="1:28">
      <c r="A1093">
        <v>664326</v>
      </c>
      <c r="B1093" t="s">
        <v>6135</v>
      </c>
      <c r="C1093" t="s">
        <v>9302</v>
      </c>
      <c r="D1093" t="s">
        <v>6708</v>
      </c>
      <c r="E1093" t="s">
        <v>6030</v>
      </c>
      <c r="F1093" t="s">
        <v>744</v>
      </c>
      <c r="G1093" t="s">
        <v>16</v>
      </c>
      <c r="H1093" t="s">
        <v>23</v>
      </c>
      <c r="I1093">
        <v>175</v>
      </c>
      <c r="J1093">
        <v>0</v>
      </c>
      <c r="K1093">
        <v>0</v>
      </c>
      <c r="M1093">
        <v>581.39</v>
      </c>
      <c r="N1093">
        <v>0</v>
      </c>
      <c r="O1093" t="s">
        <v>12</v>
      </c>
      <c r="P1093" t="s">
        <v>747</v>
      </c>
      <c r="Q1093" t="s">
        <v>756</v>
      </c>
      <c r="R1093" t="s">
        <v>761</v>
      </c>
      <c r="S1093" t="s">
        <v>4344</v>
      </c>
      <c r="T1093" t="s">
        <v>4003</v>
      </c>
      <c r="U1093" t="s">
        <v>1549</v>
      </c>
      <c r="V1093" t="s">
        <v>1350</v>
      </c>
      <c r="W1093" t="s">
        <v>789</v>
      </c>
      <c r="X1093" t="s">
        <v>789</v>
      </c>
      <c r="Y1093" t="s">
        <v>291</v>
      </c>
      <c r="Z1093" t="s">
        <v>21</v>
      </c>
      <c r="AA1093" t="s">
        <v>784</v>
      </c>
      <c r="AB1093" s="6">
        <v>6782342467941</v>
      </c>
    </row>
    <row r="1094" spans="1:28">
      <c r="A1094">
        <v>664319</v>
      </c>
      <c r="B1094" t="s">
        <v>12300</v>
      </c>
      <c r="C1094" t="s">
        <v>9301</v>
      </c>
      <c r="D1094" t="s">
        <v>6708</v>
      </c>
      <c r="E1094" t="s">
        <v>6030</v>
      </c>
      <c r="F1094" t="s">
        <v>744</v>
      </c>
      <c r="G1094" t="s">
        <v>16</v>
      </c>
      <c r="H1094" t="s">
        <v>26</v>
      </c>
      <c r="I1094">
        <v>175</v>
      </c>
      <c r="J1094">
        <v>0</v>
      </c>
      <c r="K1094">
        <v>0</v>
      </c>
      <c r="M1094">
        <v>327.52999999999997</v>
      </c>
      <c r="N1094">
        <v>0</v>
      </c>
      <c r="O1094" t="s">
        <v>12</v>
      </c>
      <c r="P1094" t="s">
        <v>747</v>
      </c>
      <c r="Q1094" t="s">
        <v>756</v>
      </c>
      <c r="R1094" t="s">
        <v>761</v>
      </c>
      <c r="S1094" t="s">
        <v>4344</v>
      </c>
      <c r="T1094" t="s">
        <v>4003</v>
      </c>
      <c r="U1094" t="s">
        <v>1549</v>
      </c>
      <c r="V1094" t="s">
        <v>1350</v>
      </c>
      <c r="W1094" t="s">
        <v>789</v>
      </c>
      <c r="X1094" t="s">
        <v>789</v>
      </c>
      <c r="Y1094" t="s">
        <v>291</v>
      </c>
      <c r="Z1094" t="s">
        <v>21</v>
      </c>
      <c r="AA1094" t="s">
        <v>784</v>
      </c>
      <c r="AB1094" s="6">
        <v>6782269711112</v>
      </c>
    </row>
    <row r="1095" spans="1:28">
      <c r="A1095">
        <v>664319</v>
      </c>
      <c r="B1095" t="s">
        <v>6136</v>
      </c>
      <c r="C1095" t="s">
        <v>9301</v>
      </c>
      <c r="D1095" t="s">
        <v>6708</v>
      </c>
      <c r="E1095" t="s">
        <v>6030</v>
      </c>
      <c r="F1095" t="s">
        <v>744</v>
      </c>
      <c r="G1095" t="s">
        <v>16</v>
      </c>
      <c r="H1095" t="s">
        <v>26</v>
      </c>
      <c r="I1095">
        <v>175</v>
      </c>
      <c r="J1095">
        <v>0</v>
      </c>
      <c r="K1095">
        <v>0</v>
      </c>
      <c r="M1095">
        <v>575.38</v>
      </c>
      <c r="N1095">
        <v>0</v>
      </c>
      <c r="O1095" t="s">
        <v>12</v>
      </c>
      <c r="P1095" t="s">
        <v>747</v>
      </c>
      <c r="Q1095" t="s">
        <v>756</v>
      </c>
      <c r="R1095" t="s">
        <v>761</v>
      </c>
      <c r="S1095" t="s">
        <v>4344</v>
      </c>
      <c r="T1095" t="s">
        <v>4003</v>
      </c>
      <c r="U1095" t="s">
        <v>1549</v>
      </c>
      <c r="V1095" t="s">
        <v>1350</v>
      </c>
      <c r="W1095" t="s">
        <v>789</v>
      </c>
      <c r="X1095" t="s">
        <v>789</v>
      </c>
      <c r="Y1095" t="s">
        <v>291</v>
      </c>
      <c r="Z1095" t="s">
        <v>21</v>
      </c>
      <c r="AA1095" t="s">
        <v>784</v>
      </c>
      <c r="AB1095" s="6">
        <v>6782063362115</v>
      </c>
    </row>
    <row r="1096" spans="1:28">
      <c r="A1096">
        <v>664319</v>
      </c>
      <c r="B1096" t="s">
        <v>6137</v>
      </c>
      <c r="C1096" t="s">
        <v>9301</v>
      </c>
      <c r="D1096" t="s">
        <v>6708</v>
      </c>
      <c r="E1096" t="s">
        <v>6030</v>
      </c>
      <c r="F1096" t="s">
        <v>744</v>
      </c>
      <c r="G1096" t="s">
        <v>16</v>
      </c>
      <c r="H1096" t="s">
        <v>26</v>
      </c>
      <c r="I1096">
        <v>175</v>
      </c>
      <c r="J1096">
        <v>0</v>
      </c>
      <c r="K1096">
        <v>0</v>
      </c>
      <c r="M1096">
        <v>575.38</v>
      </c>
      <c r="N1096">
        <v>0</v>
      </c>
      <c r="O1096" t="s">
        <v>12</v>
      </c>
      <c r="P1096" t="s">
        <v>747</v>
      </c>
      <c r="Q1096" t="s">
        <v>756</v>
      </c>
      <c r="R1096" t="s">
        <v>761</v>
      </c>
      <c r="S1096" t="s">
        <v>4344</v>
      </c>
      <c r="T1096" t="s">
        <v>4003</v>
      </c>
      <c r="U1096" t="s">
        <v>1549</v>
      </c>
      <c r="V1096" t="s">
        <v>1350</v>
      </c>
      <c r="W1096" t="s">
        <v>789</v>
      </c>
      <c r="X1096" t="s">
        <v>789</v>
      </c>
      <c r="Y1096" t="s">
        <v>291</v>
      </c>
      <c r="Z1096" t="s">
        <v>21</v>
      </c>
      <c r="AA1096" t="s">
        <v>784</v>
      </c>
      <c r="AB1096" s="6">
        <v>6782261354118</v>
      </c>
    </row>
    <row r="1097" spans="1:28">
      <c r="A1097">
        <v>664319</v>
      </c>
      <c r="B1097" t="s">
        <v>6138</v>
      </c>
      <c r="C1097" t="s">
        <v>9301</v>
      </c>
      <c r="D1097" t="s">
        <v>6708</v>
      </c>
      <c r="E1097" t="s">
        <v>6030</v>
      </c>
      <c r="F1097" t="s">
        <v>744</v>
      </c>
      <c r="G1097" t="s">
        <v>16</v>
      </c>
      <c r="H1097" t="s">
        <v>26</v>
      </c>
      <c r="I1097">
        <v>175</v>
      </c>
      <c r="J1097">
        <v>0</v>
      </c>
      <c r="K1097">
        <v>0</v>
      </c>
      <c r="M1097">
        <v>575.36</v>
      </c>
      <c r="N1097">
        <v>0</v>
      </c>
      <c r="O1097" t="s">
        <v>12</v>
      </c>
      <c r="P1097" t="s">
        <v>747</v>
      </c>
      <c r="Q1097" t="s">
        <v>756</v>
      </c>
      <c r="R1097" t="s">
        <v>761</v>
      </c>
      <c r="S1097" t="s">
        <v>4344</v>
      </c>
      <c r="T1097" t="s">
        <v>4003</v>
      </c>
      <c r="U1097" t="s">
        <v>1549</v>
      </c>
      <c r="V1097" t="s">
        <v>1350</v>
      </c>
      <c r="W1097" t="s">
        <v>789</v>
      </c>
      <c r="X1097" t="s">
        <v>789</v>
      </c>
      <c r="Y1097" t="s">
        <v>291</v>
      </c>
      <c r="Z1097" t="s">
        <v>21</v>
      </c>
      <c r="AA1097" t="s">
        <v>784</v>
      </c>
      <c r="AB1097" s="6">
        <v>6782051924121</v>
      </c>
    </row>
    <row r="1098" spans="1:28">
      <c r="A1098">
        <v>664319</v>
      </c>
      <c r="B1098" t="s">
        <v>6139</v>
      </c>
      <c r="C1098" t="s">
        <v>9301</v>
      </c>
      <c r="D1098" t="s">
        <v>6708</v>
      </c>
      <c r="E1098" t="s">
        <v>6030</v>
      </c>
      <c r="F1098" t="s">
        <v>744</v>
      </c>
      <c r="G1098" t="s">
        <v>16</v>
      </c>
      <c r="H1098" t="s">
        <v>26</v>
      </c>
      <c r="I1098">
        <v>175</v>
      </c>
      <c r="J1098">
        <v>0</v>
      </c>
      <c r="K1098">
        <v>0</v>
      </c>
      <c r="M1098">
        <v>575.38</v>
      </c>
      <c r="N1098">
        <v>0</v>
      </c>
      <c r="O1098" t="s">
        <v>12</v>
      </c>
      <c r="P1098" t="s">
        <v>747</v>
      </c>
      <c r="Q1098" t="s">
        <v>756</v>
      </c>
      <c r="R1098" t="s">
        <v>761</v>
      </c>
      <c r="S1098" t="s">
        <v>4344</v>
      </c>
      <c r="T1098" t="s">
        <v>4003</v>
      </c>
      <c r="U1098" t="s">
        <v>1549</v>
      </c>
      <c r="V1098" t="s">
        <v>1350</v>
      </c>
      <c r="W1098" t="s">
        <v>789</v>
      </c>
      <c r="X1098" t="s">
        <v>789</v>
      </c>
      <c r="Y1098" t="s">
        <v>291</v>
      </c>
      <c r="Z1098" t="s">
        <v>21</v>
      </c>
      <c r="AA1098" t="s">
        <v>784</v>
      </c>
      <c r="AB1098" s="6">
        <v>6782197845529</v>
      </c>
    </row>
    <row r="1099" spans="1:28">
      <c r="A1099">
        <v>664319</v>
      </c>
      <c r="B1099" t="s">
        <v>6140</v>
      </c>
      <c r="C1099" t="s">
        <v>9301</v>
      </c>
      <c r="D1099" t="s">
        <v>6708</v>
      </c>
      <c r="E1099" t="s">
        <v>6030</v>
      </c>
      <c r="F1099" t="s">
        <v>744</v>
      </c>
      <c r="G1099" t="s">
        <v>16</v>
      </c>
      <c r="H1099" t="s">
        <v>26</v>
      </c>
      <c r="I1099">
        <v>175</v>
      </c>
      <c r="J1099">
        <v>0</v>
      </c>
      <c r="K1099">
        <v>0</v>
      </c>
      <c r="M1099">
        <v>575.39</v>
      </c>
      <c r="N1099">
        <v>0</v>
      </c>
      <c r="O1099" t="s">
        <v>12</v>
      </c>
      <c r="P1099" t="s">
        <v>747</v>
      </c>
      <c r="Q1099" t="s">
        <v>756</v>
      </c>
      <c r="R1099" t="s">
        <v>761</v>
      </c>
      <c r="S1099" t="s">
        <v>4344</v>
      </c>
      <c r="T1099" t="s">
        <v>4003</v>
      </c>
      <c r="U1099" t="s">
        <v>1549</v>
      </c>
      <c r="V1099" t="s">
        <v>1350</v>
      </c>
      <c r="W1099" t="s">
        <v>789</v>
      </c>
      <c r="X1099" t="s">
        <v>789</v>
      </c>
      <c r="Y1099" t="s">
        <v>291</v>
      </c>
      <c r="Z1099" t="s">
        <v>21</v>
      </c>
      <c r="AA1099" t="s">
        <v>784</v>
      </c>
      <c r="AB1099" s="6">
        <v>6782299428533</v>
      </c>
    </row>
    <row r="1100" spans="1:28">
      <c r="A1100">
        <v>664319</v>
      </c>
      <c r="B1100" t="s">
        <v>6141</v>
      </c>
      <c r="C1100" t="s">
        <v>9301</v>
      </c>
      <c r="D1100" t="s">
        <v>6708</v>
      </c>
      <c r="E1100" t="s">
        <v>6030</v>
      </c>
      <c r="F1100" t="s">
        <v>744</v>
      </c>
      <c r="G1100" t="s">
        <v>16</v>
      </c>
      <c r="H1100" t="s">
        <v>26</v>
      </c>
      <c r="I1100">
        <v>175</v>
      </c>
      <c r="J1100">
        <v>0</v>
      </c>
      <c r="K1100">
        <v>0</v>
      </c>
      <c r="M1100">
        <v>575.39</v>
      </c>
      <c r="N1100">
        <v>0</v>
      </c>
      <c r="O1100" t="s">
        <v>12</v>
      </c>
      <c r="P1100" t="s">
        <v>747</v>
      </c>
      <c r="Q1100" t="s">
        <v>756</v>
      </c>
      <c r="R1100" t="s">
        <v>761</v>
      </c>
      <c r="S1100" t="s">
        <v>4344</v>
      </c>
      <c r="T1100" t="s">
        <v>4003</v>
      </c>
      <c r="U1100" t="s">
        <v>1549</v>
      </c>
      <c r="V1100" t="s">
        <v>1350</v>
      </c>
      <c r="W1100" t="s">
        <v>789</v>
      </c>
      <c r="X1100" t="s">
        <v>789</v>
      </c>
      <c r="Y1100" t="s">
        <v>291</v>
      </c>
      <c r="Z1100" t="s">
        <v>21</v>
      </c>
      <c r="AA1100" t="s">
        <v>784</v>
      </c>
      <c r="AB1100" s="6">
        <v>6782314422536</v>
      </c>
    </row>
    <row r="1101" spans="1:28">
      <c r="A1101">
        <v>664319</v>
      </c>
      <c r="B1101" t="s">
        <v>6142</v>
      </c>
      <c r="C1101" t="s">
        <v>9301</v>
      </c>
      <c r="D1101" t="s">
        <v>6708</v>
      </c>
      <c r="E1101" t="s">
        <v>6030</v>
      </c>
      <c r="F1101" t="s">
        <v>744</v>
      </c>
      <c r="G1101" t="s">
        <v>16</v>
      </c>
      <c r="H1101" t="s">
        <v>26</v>
      </c>
      <c r="I1101">
        <v>175</v>
      </c>
      <c r="J1101">
        <v>0</v>
      </c>
      <c r="K1101">
        <v>0</v>
      </c>
      <c r="M1101">
        <v>575.39</v>
      </c>
      <c r="N1101">
        <v>0</v>
      </c>
      <c r="O1101" t="s">
        <v>12</v>
      </c>
      <c r="P1101" t="s">
        <v>747</v>
      </c>
      <c r="Q1101" t="s">
        <v>756</v>
      </c>
      <c r="R1101" t="s">
        <v>761</v>
      </c>
      <c r="S1101" t="s">
        <v>4344</v>
      </c>
      <c r="T1101" t="s">
        <v>4003</v>
      </c>
      <c r="U1101" t="s">
        <v>1549</v>
      </c>
      <c r="V1101" t="s">
        <v>1350</v>
      </c>
      <c r="W1101" t="s">
        <v>789</v>
      </c>
      <c r="X1101" t="s">
        <v>789</v>
      </c>
      <c r="Y1101" t="s">
        <v>291</v>
      </c>
      <c r="Z1101" t="s">
        <v>21</v>
      </c>
      <c r="AA1101" t="s">
        <v>784</v>
      </c>
      <c r="AB1101" s="6">
        <v>6781995084540</v>
      </c>
    </row>
    <row r="1102" spans="1:28">
      <c r="A1102">
        <v>664326</v>
      </c>
      <c r="B1102" t="s">
        <v>6143</v>
      </c>
      <c r="C1102" t="s">
        <v>9302</v>
      </c>
      <c r="D1102" t="s">
        <v>6708</v>
      </c>
      <c r="E1102" t="s">
        <v>6030</v>
      </c>
      <c r="F1102" t="s">
        <v>744</v>
      </c>
      <c r="G1102" t="s">
        <v>16</v>
      </c>
      <c r="H1102" t="s">
        <v>26</v>
      </c>
      <c r="I1102">
        <v>175</v>
      </c>
      <c r="J1102">
        <v>0</v>
      </c>
      <c r="K1102">
        <v>0</v>
      </c>
      <c r="M1102">
        <v>575.38</v>
      </c>
      <c r="N1102">
        <v>0</v>
      </c>
      <c r="O1102" t="s">
        <v>12</v>
      </c>
      <c r="P1102" t="s">
        <v>747</v>
      </c>
      <c r="Q1102" t="s">
        <v>756</v>
      </c>
      <c r="R1102" t="s">
        <v>761</v>
      </c>
      <c r="S1102" t="s">
        <v>4344</v>
      </c>
      <c r="T1102" t="s">
        <v>4003</v>
      </c>
      <c r="U1102" t="s">
        <v>1549</v>
      </c>
      <c r="V1102" t="s">
        <v>1350</v>
      </c>
      <c r="W1102" t="s">
        <v>789</v>
      </c>
      <c r="X1102" t="s">
        <v>789</v>
      </c>
      <c r="Y1102" t="s">
        <v>291</v>
      </c>
      <c r="Z1102" t="s">
        <v>21</v>
      </c>
      <c r="AA1102" t="s">
        <v>784</v>
      </c>
      <c r="AB1102" s="6">
        <v>6782659191933</v>
      </c>
    </row>
    <row r="1103" spans="1:28">
      <c r="A1103">
        <v>664326</v>
      </c>
      <c r="B1103" t="s">
        <v>6144</v>
      </c>
      <c r="C1103" t="s">
        <v>9302</v>
      </c>
      <c r="D1103" t="s">
        <v>6708</v>
      </c>
      <c r="E1103" t="s">
        <v>6030</v>
      </c>
      <c r="F1103" t="s">
        <v>744</v>
      </c>
      <c r="G1103" t="s">
        <v>16</v>
      </c>
      <c r="H1103" t="s">
        <v>26</v>
      </c>
      <c r="I1103">
        <v>175</v>
      </c>
      <c r="J1103">
        <v>0</v>
      </c>
      <c r="K1103">
        <v>0</v>
      </c>
      <c r="M1103">
        <v>575.39</v>
      </c>
      <c r="N1103">
        <v>0</v>
      </c>
      <c r="O1103" t="s">
        <v>12</v>
      </c>
      <c r="P1103" t="s">
        <v>747</v>
      </c>
      <c r="Q1103" t="s">
        <v>756</v>
      </c>
      <c r="R1103" t="s">
        <v>761</v>
      </c>
      <c r="S1103" t="s">
        <v>4344</v>
      </c>
      <c r="T1103" t="s">
        <v>4003</v>
      </c>
      <c r="U1103" t="s">
        <v>1549</v>
      </c>
      <c r="V1103" t="s">
        <v>1350</v>
      </c>
      <c r="W1103" t="s">
        <v>789</v>
      </c>
      <c r="X1103" t="s">
        <v>789</v>
      </c>
      <c r="Y1103" t="s">
        <v>291</v>
      </c>
      <c r="Z1103" t="s">
        <v>21</v>
      </c>
      <c r="AA1103" t="s">
        <v>784</v>
      </c>
      <c r="AB1103" s="6">
        <v>6782618252936</v>
      </c>
    </row>
    <row r="1104" spans="1:28">
      <c r="A1104">
        <v>664326</v>
      </c>
      <c r="B1104" t="s">
        <v>6145</v>
      </c>
      <c r="C1104" t="s">
        <v>9302</v>
      </c>
      <c r="D1104" t="s">
        <v>6708</v>
      </c>
      <c r="E1104" t="s">
        <v>6030</v>
      </c>
      <c r="F1104" t="s">
        <v>744</v>
      </c>
      <c r="G1104" t="s">
        <v>16</v>
      </c>
      <c r="H1104" t="s">
        <v>26</v>
      </c>
      <c r="I1104">
        <v>175</v>
      </c>
      <c r="J1104">
        <v>0</v>
      </c>
      <c r="K1104">
        <v>0</v>
      </c>
      <c r="M1104">
        <v>575.4</v>
      </c>
      <c r="N1104">
        <v>0</v>
      </c>
      <c r="O1104" t="s">
        <v>12</v>
      </c>
      <c r="P1104" t="s">
        <v>747</v>
      </c>
      <c r="Q1104" t="s">
        <v>756</v>
      </c>
      <c r="R1104" t="s">
        <v>761</v>
      </c>
      <c r="S1104" t="s">
        <v>4344</v>
      </c>
      <c r="T1104" t="s">
        <v>4003</v>
      </c>
      <c r="U1104" t="s">
        <v>1549</v>
      </c>
      <c r="V1104" t="s">
        <v>1350</v>
      </c>
      <c r="W1104" t="s">
        <v>789</v>
      </c>
      <c r="X1104" t="s">
        <v>789</v>
      </c>
      <c r="Y1104" t="s">
        <v>291</v>
      </c>
      <c r="Z1104" t="s">
        <v>21</v>
      </c>
      <c r="AA1104" t="s">
        <v>784</v>
      </c>
      <c r="AB1104" s="6">
        <v>6782654332939</v>
      </c>
    </row>
    <row r="1105" spans="1:28">
      <c r="A1105">
        <v>664326</v>
      </c>
      <c r="B1105" t="s">
        <v>6146</v>
      </c>
      <c r="C1105" t="s">
        <v>9302</v>
      </c>
      <c r="D1105" t="s">
        <v>6708</v>
      </c>
      <c r="E1105" t="s">
        <v>6030</v>
      </c>
      <c r="F1105" t="s">
        <v>744</v>
      </c>
      <c r="G1105" t="s">
        <v>16</v>
      </c>
      <c r="H1105" t="s">
        <v>26</v>
      </c>
      <c r="I1105">
        <v>175</v>
      </c>
      <c r="J1105">
        <v>0</v>
      </c>
      <c r="K1105">
        <v>0</v>
      </c>
      <c r="M1105">
        <v>575.41</v>
      </c>
      <c r="N1105">
        <v>0</v>
      </c>
      <c r="O1105" t="s">
        <v>12</v>
      </c>
      <c r="P1105" t="s">
        <v>747</v>
      </c>
      <c r="Q1105" t="s">
        <v>756</v>
      </c>
      <c r="R1105" t="s">
        <v>761</v>
      </c>
      <c r="S1105" t="s">
        <v>4344</v>
      </c>
      <c r="T1105" t="s">
        <v>4003</v>
      </c>
      <c r="U1105" t="s">
        <v>1549</v>
      </c>
      <c r="V1105" t="s">
        <v>1350</v>
      </c>
      <c r="W1105" t="s">
        <v>789</v>
      </c>
      <c r="X1105" t="s">
        <v>789</v>
      </c>
      <c r="Y1105" t="s">
        <v>291</v>
      </c>
      <c r="Z1105" t="s">
        <v>21</v>
      </c>
      <c r="AA1105" t="s">
        <v>784</v>
      </c>
      <c r="AB1105" s="6">
        <v>6782342467941</v>
      </c>
    </row>
    <row r="1106" spans="1:28">
      <c r="A1106">
        <v>664333</v>
      </c>
      <c r="B1106" t="s">
        <v>6091</v>
      </c>
      <c r="C1106" t="s">
        <v>9303</v>
      </c>
      <c r="D1106" t="s">
        <v>6708</v>
      </c>
      <c r="E1106" t="s">
        <v>6030</v>
      </c>
      <c r="F1106" t="s">
        <v>744</v>
      </c>
      <c r="G1106" t="s">
        <v>16</v>
      </c>
      <c r="H1106" t="s">
        <v>12279</v>
      </c>
      <c r="I1106">
        <v>175</v>
      </c>
      <c r="J1106">
        <v>0</v>
      </c>
      <c r="K1106">
        <v>0</v>
      </c>
      <c r="M1106">
        <v>593.05999999999995</v>
      </c>
      <c r="N1106">
        <v>0</v>
      </c>
      <c r="O1106" t="s">
        <v>12</v>
      </c>
      <c r="P1106" t="s">
        <v>747</v>
      </c>
      <c r="Q1106" t="s">
        <v>756</v>
      </c>
      <c r="R1106" t="s">
        <v>752</v>
      </c>
      <c r="S1106" t="s">
        <v>4344</v>
      </c>
      <c r="T1106" t="s">
        <v>4003</v>
      </c>
      <c r="U1106" t="s">
        <v>1549</v>
      </c>
      <c r="V1106" t="s">
        <v>1350</v>
      </c>
      <c r="W1106" t="s">
        <v>789</v>
      </c>
      <c r="X1106" t="s">
        <v>789</v>
      </c>
      <c r="Y1106" t="s">
        <v>291</v>
      </c>
      <c r="Z1106" t="s">
        <v>14</v>
      </c>
      <c r="AA1106" t="s">
        <v>784</v>
      </c>
      <c r="AB1106" s="6">
        <v>6782232276452</v>
      </c>
    </row>
    <row r="1107" spans="1:28">
      <c r="A1107">
        <v>664333</v>
      </c>
      <c r="B1107" t="s">
        <v>6092</v>
      </c>
      <c r="C1107" t="s">
        <v>9303</v>
      </c>
      <c r="D1107" t="s">
        <v>6708</v>
      </c>
      <c r="E1107" t="s">
        <v>6030</v>
      </c>
      <c r="F1107" t="s">
        <v>744</v>
      </c>
      <c r="G1107" t="s">
        <v>16</v>
      </c>
      <c r="H1107" t="s">
        <v>12279</v>
      </c>
      <c r="I1107">
        <v>175</v>
      </c>
      <c r="J1107">
        <v>0</v>
      </c>
      <c r="K1107">
        <v>0</v>
      </c>
      <c r="M1107">
        <v>447.98</v>
      </c>
      <c r="N1107">
        <v>0</v>
      </c>
      <c r="O1107" t="s">
        <v>12</v>
      </c>
      <c r="P1107" t="s">
        <v>747</v>
      </c>
      <c r="Q1107" t="s">
        <v>756</v>
      </c>
      <c r="R1107" t="s">
        <v>752</v>
      </c>
      <c r="S1107" t="s">
        <v>4344</v>
      </c>
      <c r="T1107" t="s">
        <v>4003</v>
      </c>
      <c r="U1107" t="s">
        <v>1549</v>
      </c>
      <c r="V1107" t="s">
        <v>1350</v>
      </c>
      <c r="W1107" t="s">
        <v>789</v>
      </c>
      <c r="X1107" t="s">
        <v>789</v>
      </c>
      <c r="Y1107" t="s">
        <v>291</v>
      </c>
      <c r="Z1107" t="s">
        <v>21</v>
      </c>
      <c r="AA1107" t="s">
        <v>784</v>
      </c>
      <c r="AB1107" s="6">
        <v>6782079662456</v>
      </c>
    </row>
    <row r="1108" spans="1:28">
      <c r="A1108">
        <v>664333</v>
      </c>
      <c r="B1108" t="s">
        <v>6093</v>
      </c>
      <c r="C1108" t="s">
        <v>9303</v>
      </c>
      <c r="D1108" t="s">
        <v>6708</v>
      </c>
      <c r="E1108" t="s">
        <v>6030</v>
      </c>
      <c r="F1108" t="s">
        <v>744</v>
      </c>
      <c r="G1108" t="s">
        <v>16</v>
      </c>
      <c r="H1108" t="s">
        <v>12279</v>
      </c>
      <c r="I1108">
        <v>175</v>
      </c>
      <c r="J1108">
        <v>0</v>
      </c>
      <c r="K1108">
        <v>0</v>
      </c>
      <c r="M1108">
        <v>447.98</v>
      </c>
      <c r="N1108">
        <v>0</v>
      </c>
      <c r="O1108" t="s">
        <v>12</v>
      </c>
      <c r="P1108" t="s">
        <v>747</v>
      </c>
      <c r="Q1108" t="s">
        <v>756</v>
      </c>
      <c r="R1108" t="s">
        <v>752</v>
      </c>
      <c r="S1108" t="s">
        <v>4344</v>
      </c>
      <c r="T1108" t="s">
        <v>4003</v>
      </c>
      <c r="U1108" t="s">
        <v>1549</v>
      </c>
      <c r="V1108" t="s">
        <v>1350</v>
      </c>
      <c r="W1108" t="s">
        <v>789</v>
      </c>
      <c r="X1108" t="s">
        <v>789</v>
      </c>
      <c r="Y1108" t="s">
        <v>291</v>
      </c>
      <c r="Z1108" t="s">
        <v>21</v>
      </c>
      <c r="AA1108" t="s">
        <v>784</v>
      </c>
      <c r="AB1108" s="6">
        <v>6782616801459</v>
      </c>
    </row>
    <row r="1109" spans="1:28">
      <c r="A1109">
        <v>664333</v>
      </c>
      <c r="B1109" t="s">
        <v>6094</v>
      </c>
      <c r="C1109" t="s">
        <v>9303</v>
      </c>
      <c r="D1109" t="s">
        <v>6708</v>
      </c>
      <c r="E1109" t="s">
        <v>6030</v>
      </c>
      <c r="F1109" t="s">
        <v>744</v>
      </c>
      <c r="G1109" t="s">
        <v>16</v>
      </c>
      <c r="H1109" t="s">
        <v>12279</v>
      </c>
      <c r="I1109">
        <v>175</v>
      </c>
      <c r="J1109">
        <v>0</v>
      </c>
      <c r="K1109">
        <v>0</v>
      </c>
      <c r="M1109">
        <v>447.98</v>
      </c>
      <c r="N1109">
        <v>0</v>
      </c>
      <c r="O1109" t="s">
        <v>12</v>
      </c>
      <c r="P1109" t="s">
        <v>747</v>
      </c>
      <c r="Q1109" t="s">
        <v>756</v>
      </c>
      <c r="R1109" t="s">
        <v>752</v>
      </c>
      <c r="S1109" t="s">
        <v>4344</v>
      </c>
      <c r="T1109" t="s">
        <v>4003</v>
      </c>
      <c r="U1109" t="s">
        <v>1549</v>
      </c>
      <c r="V1109" t="s">
        <v>1350</v>
      </c>
      <c r="W1109" t="s">
        <v>789</v>
      </c>
      <c r="X1109" t="s">
        <v>789</v>
      </c>
      <c r="Y1109" t="s">
        <v>291</v>
      </c>
      <c r="Z1109" t="s">
        <v>21</v>
      </c>
      <c r="AA1109" t="s">
        <v>784</v>
      </c>
      <c r="AB1109" s="6">
        <v>6781930565462</v>
      </c>
    </row>
    <row r="1110" spans="1:28">
      <c r="A1110">
        <v>664333</v>
      </c>
      <c r="B1110" t="s">
        <v>6095</v>
      </c>
      <c r="C1110" t="s">
        <v>9303</v>
      </c>
      <c r="D1110" t="s">
        <v>6708</v>
      </c>
      <c r="E1110" t="s">
        <v>6030</v>
      </c>
      <c r="F1110" t="s">
        <v>744</v>
      </c>
      <c r="G1110" t="s">
        <v>16</v>
      </c>
      <c r="H1110" t="s">
        <v>12279</v>
      </c>
      <c r="I1110">
        <v>175</v>
      </c>
      <c r="J1110">
        <v>0</v>
      </c>
      <c r="K1110">
        <v>0</v>
      </c>
      <c r="M1110">
        <v>447.98</v>
      </c>
      <c r="N1110">
        <v>0</v>
      </c>
      <c r="O1110" t="s">
        <v>12</v>
      </c>
      <c r="P1110" t="s">
        <v>747</v>
      </c>
      <c r="Q1110" t="s">
        <v>756</v>
      </c>
      <c r="R1110" t="s">
        <v>752</v>
      </c>
      <c r="S1110" t="s">
        <v>4344</v>
      </c>
      <c r="T1110" t="s">
        <v>4003</v>
      </c>
      <c r="U1110" t="s">
        <v>1549</v>
      </c>
      <c r="V1110" t="s">
        <v>1350</v>
      </c>
      <c r="W1110" t="s">
        <v>789</v>
      </c>
      <c r="X1110" t="s">
        <v>789</v>
      </c>
      <c r="Y1110" t="s">
        <v>291</v>
      </c>
      <c r="Z1110" t="s">
        <v>21</v>
      </c>
      <c r="AA1110" t="s">
        <v>784</v>
      </c>
      <c r="AB1110" s="6">
        <v>6782187302923</v>
      </c>
    </row>
    <row r="1111" spans="1:28">
      <c r="A1111">
        <v>664333</v>
      </c>
      <c r="B1111" t="s">
        <v>6096</v>
      </c>
      <c r="C1111" t="s">
        <v>9303</v>
      </c>
      <c r="D1111" t="s">
        <v>6708</v>
      </c>
      <c r="E1111" t="s">
        <v>6030</v>
      </c>
      <c r="F1111" t="s">
        <v>744</v>
      </c>
      <c r="G1111" t="s">
        <v>16</v>
      </c>
      <c r="H1111" t="s">
        <v>12279</v>
      </c>
      <c r="I1111">
        <v>175</v>
      </c>
      <c r="J1111">
        <v>0</v>
      </c>
      <c r="K1111">
        <v>0</v>
      </c>
      <c r="M1111">
        <v>447.98</v>
      </c>
      <c r="N1111">
        <v>0</v>
      </c>
      <c r="O1111" t="s">
        <v>12</v>
      </c>
      <c r="P1111" t="s">
        <v>747</v>
      </c>
      <c r="Q1111" t="s">
        <v>756</v>
      </c>
      <c r="R1111" t="s">
        <v>752</v>
      </c>
      <c r="S1111" t="s">
        <v>4344</v>
      </c>
      <c r="T1111" t="s">
        <v>4003</v>
      </c>
      <c r="U1111" t="s">
        <v>1549</v>
      </c>
      <c r="V1111" t="s">
        <v>1350</v>
      </c>
      <c r="W1111" t="s">
        <v>789</v>
      </c>
      <c r="X1111" t="s">
        <v>789</v>
      </c>
      <c r="Y1111" t="s">
        <v>291</v>
      </c>
      <c r="Z1111" t="s">
        <v>21</v>
      </c>
      <c r="AA1111" t="s">
        <v>784</v>
      </c>
      <c r="AB1111" s="6">
        <v>6782101594929</v>
      </c>
    </row>
    <row r="1112" spans="1:28">
      <c r="A1112">
        <v>664333</v>
      </c>
      <c r="B1112" t="s">
        <v>6097</v>
      </c>
      <c r="C1112" t="s">
        <v>9303</v>
      </c>
      <c r="D1112" t="s">
        <v>6708</v>
      </c>
      <c r="E1112" t="s">
        <v>6030</v>
      </c>
      <c r="F1112" t="s">
        <v>744</v>
      </c>
      <c r="G1112" t="s">
        <v>16</v>
      </c>
      <c r="H1112" t="s">
        <v>12279</v>
      </c>
      <c r="I1112">
        <v>175</v>
      </c>
      <c r="J1112">
        <v>0</v>
      </c>
      <c r="K1112">
        <v>0</v>
      </c>
      <c r="M1112">
        <v>447.98</v>
      </c>
      <c r="N1112">
        <v>0</v>
      </c>
      <c r="O1112" t="s">
        <v>12</v>
      </c>
      <c r="P1112" t="s">
        <v>747</v>
      </c>
      <c r="Q1112" t="s">
        <v>756</v>
      </c>
      <c r="R1112" t="s">
        <v>752</v>
      </c>
      <c r="S1112" t="s">
        <v>4344</v>
      </c>
      <c r="T1112" t="s">
        <v>4003</v>
      </c>
      <c r="U1112" t="s">
        <v>1549</v>
      </c>
      <c r="V1112" t="s">
        <v>1350</v>
      </c>
      <c r="W1112" t="s">
        <v>789</v>
      </c>
      <c r="X1112" t="s">
        <v>789</v>
      </c>
      <c r="Y1112" t="s">
        <v>291</v>
      </c>
      <c r="Z1112" t="s">
        <v>21</v>
      </c>
      <c r="AA1112" t="s">
        <v>784</v>
      </c>
      <c r="AB1112" s="6">
        <v>6782647899932</v>
      </c>
    </row>
    <row r="1113" spans="1:28">
      <c r="A1113">
        <v>664333</v>
      </c>
      <c r="B1113" t="s">
        <v>6098</v>
      </c>
      <c r="C1113" t="s">
        <v>9303</v>
      </c>
      <c r="D1113" t="s">
        <v>6708</v>
      </c>
      <c r="E1113" t="s">
        <v>6030</v>
      </c>
      <c r="F1113" t="s">
        <v>744</v>
      </c>
      <c r="G1113" t="s">
        <v>16</v>
      </c>
      <c r="H1113" t="s">
        <v>12279</v>
      </c>
      <c r="I1113">
        <v>175</v>
      </c>
      <c r="J1113">
        <v>0</v>
      </c>
      <c r="K1113">
        <v>0</v>
      </c>
      <c r="M1113">
        <v>447.98</v>
      </c>
      <c r="N1113">
        <v>0</v>
      </c>
      <c r="O1113" t="s">
        <v>12</v>
      </c>
      <c r="P1113" t="s">
        <v>747</v>
      </c>
      <c r="Q1113" t="s">
        <v>756</v>
      </c>
      <c r="R1113" t="s">
        <v>752</v>
      </c>
      <c r="S1113" t="s">
        <v>4344</v>
      </c>
      <c r="T1113" t="s">
        <v>4003</v>
      </c>
      <c r="U1113" t="s">
        <v>1549</v>
      </c>
      <c r="V1113" t="s">
        <v>1350</v>
      </c>
      <c r="W1113" t="s">
        <v>789</v>
      </c>
      <c r="X1113" t="s">
        <v>789</v>
      </c>
      <c r="Y1113" t="s">
        <v>291</v>
      </c>
      <c r="Z1113" t="s">
        <v>21</v>
      </c>
      <c r="AA1113" t="s">
        <v>784</v>
      </c>
      <c r="AB1113" s="6">
        <v>6782378310316</v>
      </c>
    </row>
    <row r="1114" spans="1:28">
      <c r="A1114">
        <v>664333</v>
      </c>
      <c r="B1114" t="s">
        <v>6099</v>
      </c>
      <c r="C1114" t="s">
        <v>9303</v>
      </c>
      <c r="D1114" t="s">
        <v>6708</v>
      </c>
      <c r="E1114" t="s">
        <v>6030</v>
      </c>
      <c r="F1114" t="s">
        <v>744</v>
      </c>
      <c r="G1114" t="s">
        <v>16</v>
      </c>
      <c r="H1114" t="s">
        <v>12279</v>
      </c>
      <c r="I1114">
        <v>175</v>
      </c>
      <c r="J1114">
        <v>0</v>
      </c>
      <c r="K1114">
        <v>0</v>
      </c>
      <c r="M1114">
        <v>447.98</v>
      </c>
      <c r="N1114">
        <v>0</v>
      </c>
      <c r="O1114" t="s">
        <v>12</v>
      </c>
      <c r="P1114" t="s">
        <v>747</v>
      </c>
      <c r="Q1114" t="s">
        <v>756</v>
      </c>
      <c r="R1114" t="s">
        <v>752</v>
      </c>
      <c r="S1114" t="s">
        <v>4344</v>
      </c>
      <c r="T1114" t="s">
        <v>4003</v>
      </c>
      <c r="U1114" t="s">
        <v>1549</v>
      </c>
      <c r="V1114" t="s">
        <v>1350</v>
      </c>
      <c r="W1114" t="s">
        <v>789</v>
      </c>
      <c r="X1114" t="s">
        <v>789</v>
      </c>
      <c r="Y1114" t="s">
        <v>291</v>
      </c>
      <c r="Z1114" t="s">
        <v>21</v>
      </c>
      <c r="AA1114" t="s">
        <v>784</v>
      </c>
      <c r="AB1114" s="6">
        <v>6782243749318</v>
      </c>
    </row>
    <row r="1115" spans="1:28">
      <c r="A1115">
        <v>664333</v>
      </c>
      <c r="B1115" t="s">
        <v>6100</v>
      </c>
      <c r="C1115" t="s">
        <v>9303</v>
      </c>
      <c r="D1115" t="s">
        <v>6708</v>
      </c>
      <c r="E1115" t="s">
        <v>6030</v>
      </c>
      <c r="F1115" t="s">
        <v>744</v>
      </c>
      <c r="G1115" t="s">
        <v>16</v>
      </c>
      <c r="H1115" t="s">
        <v>12279</v>
      </c>
      <c r="I1115">
        <v>175</v>
      </c>
      <c r="J1115">
        <v>0</v>
      </c>
      <c r="K1115">
        <v>0</v>
      </c>
      <c r="M1115">
        <v>447.98</v>
      </c>
      <c r="N1115">
        <v>0</v>
      </c>
      <c r="O1115" t="s">
        <v>12</v>
      </c>
      <c r="P1115" t="s">
        <v>747</v>
      </c>
      <c r="Q1115" t="s">
        <v>756</v>
      </c>
      <c r="R1115" t="s">
        <v>752</v>
      </c>
      <c r="S1115" t="s">
        <v>4344</v>
      </c>
      <c r="T1115" t="s">
        <v>4003</v>
      </c>
      <c r="U1115" t="s">
        <v>1549</v>
      </c>
      <c r="V1115" t="s">
        <v>1350</v>
      </c>
      <c r="W1115" t="s">
        <v>789</v>
      </c>
      <c r="X1115" t="s">
        <v>789</v>
      </c>
      <c r="Y1115" t="s">
        <v>291</v>
      </c>
      <c r="Z1115" t="s">
        <v>21</v>
      </c>
      <c r="AA1115" t="s">
        <v>784</v>
      </c>
      <c r="AB1115" s="6">
        <v>6781785151320</v>
      </c>
    </row>
    <row r="1116" spans="1:28">
      <c r="A1116">
        <v>664333</v>
      </c>
      <c r="B1116" t="s">
        <v>6101</v>
      </c>
      <c r="C1116" t="s">
        <v>9303</v>
      </c>
      <c r="D1116" t="s">
        <v>6708</v>
      </c>
      <c r="E1116" t="s">
        <v>6030</v>
      </c>
      <c r="F1116" t="s">
        <v>744</v>
      </c>
      <c r="G1116" t="s">
        <v>16</v>
      </c>
      <c r="H1116" t="s">
        <v>12279</v>
      </c>
      <c r="I1116">
        <v>175</v>
      </c>
      <c r="J1116">
        <v>0</v>
      </c>
      <c r="K1116">
        <v>0</v>
      </c>
      <c r="M1116">
        <v>447.98</v>
      </c>
      <c r="N1116">
        <v>0</v>
      </c>
      <c r="O1116" t="s">
        <v>12</v>
      </c>
      <c r="P1116" t="s">
        <v>747</v>
      </c>
      <c r="Q1116" t="s">
        <v>756</v>
      </c>
      <c r="R1116" t="s">
        <v>752</v>
      </c>
      <c r="S1116" t="s">
        <v>4344</v>
      </c>
      <c r="T1116" t="s">
        <v>4003</v>
      </c>
      <c r="U1116" t="s">
        <v>1549</v>
      </c>
      <c r="V1116" t="s">
        <v>1350</v>
      </c>
      <c r="W1116" t="s">
        <v>789</v>
      </c>
      <c r="X1116" t="s">
        <v>789</v>
      </c>
      <c r="Y1116" t="s">
        <v>291</v>
      </c>
      <c r="Z1116" t="s">
        <v>21</v>
      </c>
      <c r="AA1116" t="s">
        <v>784</v>
      </c>
      <c r="AB1116" s="6">
        <v>6782065906324</v>
      </c>
    </row>
    <row r="1117" spans="1:28">
      <c r="A1117">
        <v>664333</v>
      </c>
      <c r="B1117" t="s">
        <v>6147</v>
      </c>
      <c r="C1117" t="s">
        <v>9303</v>
      </c>
      <c r="D1117" t="s">
        <v>6708</v>
      </c>
      <c r="E1117" t="s">
        <v>6030</v>
      </c>
      <c r="F1117" t="s">
        <v>744</v>
      </c>
      <c r="G1117" t="s">
        <v>16</v>
      </c>
      <c r="H1117" t="s">
        <v>23</v>
      </c>
      <c r="I1117">
        <v>175</v>
      </c>
      <c r="J1117">
        <v>0</v>
      </c>
      <c r="K1117">
        <v>0</v>
      </c>
      <c r="M1117">
        <v>443.74</v>
      </c>
      <c r="N1117">
        <v>0</v>
      </c>
      <c r="O1117" t="s">
        <v>12</v>
      </c>
      <c r="P1117" t="s">
        <v>747</v>
      </c>
      <c r="Q1117" t="s">
        <v>756</v>
      </c>
      <c r="R1117" t="s">
        <v>752</v>
      </c>
      <c r="S1117" t="s">
        <v>4344</v>
      </c>
      <c r="T1117" t="s">
        <v>4003</v>
      </c>
      <c r="U1117" t="s">
        <v>1549</v>
      </c>
      <c r="V1117" t="s">
        <v>1350</v>
      </c>
      <c r="W1117" t="s">
        <v>789</v>
      </c>
      <c r="X1117" t="s">
        <v>789</v>
      </c>
      <c r="Y1117" t="s">
        <v>291</v>
      </c>
      <c r="Z1117" t="s">
        <v>21</v>
      </c>
      <c r="AA1117" t="s">
        <v>784</v>
      </c>
      <c r="AB1117" s="6">
        <v>6782232276452</v>
      </c>
    </row>
    <row r="1118" spans="1:28">
      <c r="A1118">
        <v>664333</v>
      </c>
      <c r="B1118" t="s">
        <v>6148</v>
      </c>
      <c r="C1118" t="s">
        <v>9303</v>
      </c>
      <c r="D1118" t="s">
        <v>6708</v>
      </c>
      <c r="E1118" t="s">
        <v>6030</v>
      </c>
      <c r="F1118" t="s">
        <v>744</v>
      </c>
      <c r="G1118" t="s">
        <v>16</v>
      </c>
      <c r="H1118" t="s">
        <v>23</v>
      </c>
      <c r="I1118">
        <v>175</v>
      </c>
      <c r="J1118">
        <v>0</v>
      </c>
      <c r="K1118">
        <v>0</v>
      </c>
      <c r="M1118">
        <v>443.74</v>
      </c>
      <c r="N1118">
        <v>0</v>
      </c>
      <c r="O1118" t="s">
        <v>12</v>
      </c>
      <c r="P1118" t="s">
        <v>747</v>
      </c>
      <c r="Q1118" t="s">
        <v>756</v>
      </c>
      <c r="R1118" t="s">
        <v>752</v>
      </c>
      <c r="S1118" t="s">
        <v>4344</v>
      </c>
      <c r="T1118" t="s">
        <v>4003</v>
      </c>
      <c r="U1118" t="s">
        <v>1549</v>
      </c>
      <c r="V1118" t="s">
        <v>1350</v>
      </c>
      <c r="W1118" t="s">
        <v>789</v>
      </c>
      <c r="X1118" t="s">
        <v>789</v>
      </c>
      <c r="Y1118" t="s">
        <v>291</v>
      </c>
      <c r="Z1118" t="s">
        <v>21</v>
      </c>
      <c r="AA1118" t="s">
        <v>784</v>
      </c>
      <c r="AB1118" s="6">
        <v>6782079662456</v>
      </c>
    </row>
    <row r="1119" spans="1:28">
      <c r="A1119">
        <v>664333</v>
      </c>
      <c r="B1119" t="s">
        <v>6149</v>
      </c>
      <c r="C1119" t="s">
        <v>9303</v>
      </c>
      <c r="D1119" t="s">
        <v>6708</v>
      </c>
      <c r="E1119" t="s">
        <v>6030</v>
      </c>
      <c r="F1119" t="s">
        <v>744</v>
      </c>
      <c r="G1119" t="s">
        <v>16</v>
      </c>
      <c r="H1119" t="s">
        <v>23</v>
      </c>
      <c r="I1119">
        <v>175</v>
      </c>
      <c r="J1119">
        <v>0</v>
      </c>
      <c r="K1119">
        <v>0</v>
      </c>
      <c r="M1119">
        <v>443.74</v>
      </c>
      <c r="N1119">
        <v>0</v>
      </c>
      <c r="O1119" t="s">
        <v>12</v>
      </c>
      <c r="P1119" t="s">
        <v>747</v>
      </c>
      <c r="Q1119" t="s">
        <v>756</v>
      </c>
      <c r="R1119" t="s">
        <v>752</v>
      </c>
      <c r="S1119" t="s">
        <v>4344</v>
      </c>
      <c r="T1119" t="s">
        <v>4003</v>
      </c>
      <c r="U1119" t="s">
        <v>1549</v>
      </c>
      <c r="V1119" t="s">
        <v>1350</v>
      </c>
      <c r="W1119" t="s">
        <v>789</v>
      </c>
      <c r="X1119" t="s">
        <v>789</v>
      </c>
      <c r="Y1119" t="s">
        <v>291</v>
      </c>
      <c r="Z1119" t="s">
        <v>21</v>
      </c>
      <c r="AA1119" t="s">
        <v>784</v>
      </c>
      <c r="AB1119" s="6">
        <v>6782616801459</v>
      </c>
    </row>
    <row r="1120" spans="1:28">
      <c r="A1120">
        <v>664333</v>
      </c>
      <c r="B1120" t="s">
        <v>6150</v>
      </c>
      <c r="C1120" t="s">
        <v>9303</v>
      </c>
      <c r="D1120" t="s">
        <v>6708</v>
      </c>
      <c r="E1120" t="s">
        <v>6030</v>
      </c>
      <c r="F1120" t="s">
        <v>744</v>
      </c>
      <c r="G1120" t="s">
        <v>16</v>
      </c>
      <c r="H1120" t="s">
        <v>23</v>
      </c>
      <c r="I1120">
        <v>175</v>
      </c>
      <c r="J1120">
        <v>0</v>
      </c>
      <c r="K1120">
        <v>0</v>
      </c>
      <c r="M1120">
        <v>443.74</v>
      </c>
      <c r="N1120">
        <v>0</v>
      </c>
      <c r="O1120" t="s">
        <v>12</v>
      </c>
      <c r="P1120" t="s">
        <v>747</v>
      </c>
      <c r="Q1120" t="s">
        <v>756</v>
      </c>
      <c r="R1120" t="s">
        <v>752</v>
      </c>
      <c r="S1120" t="s">
        <v>4344</v>
      </c>
      <c r="T1120" t="s">
        <v>4003</v>
      </c>
      <c r="U1120" t="s">
        <v>1549</v>
      </c>
      <c r="V1120" t="s">
        <v>1350</v>
      </c>
      <c r="W1120" t="s">
        <v>789</v>
      </c>
      <c r="X1120" t="s">
        <v>789</v>
      </c>
      <c r="Y1120" t="s">
        <v>291</v>
      </c>
      <c r="Z1120" t="s">
        <v>21</v>
      </c>
      <c r="AA1120" t="s">
        <v>784</v>
      </c>
      <c r="AB1120" s="6">
        <v>6781930565462</v>
      </c>
    </row>
    <row r="1121" spans="1:28">
      <c r="A1121">
        <v>664333</v>
      </c>
      <c r="B1121" t="s">
        <v>6151</v>
      </c>
      <c r="C1121" t="s">
        <v>9303</v>
      </c>
      <c r="D1121" t="s">
        <v>6708</v>
      </c>
      <c r="E1121" t="s">
        <v>6030</v>
      </c>
      <c r="F1121" t="s">
        <v>744</v>
      </c>
      <c r="G1121" t="s">
        <v>16</v>
      </c>
      <c r="H1121" t="s">
        <v>23</v>
      </c>
      <c r="I1121">
        <v>175</v>
      </c>
      <c r="J1121">
        <v>0</v>
      </c>
      <c r="K1121">
        <v>0</v>
      </c>
      <c r="M1121">
        <v>443.74</v>
      </c>
      <c r="N1121">
        <v>0</v>
      </c>
      <c r="O1121" t="s">
        <v>12</v>
      </c>
      <c r="P1121" t="s">
        <v>747</v>
      </c>
      <c r="Q1121" t="s">
        <v>756</v>
      </c>
      <c r="R1121" t="s">
        <v>752</v>
      </c>
      <c r="S1121" t="s">
        <v>4344</v>
      </c>
      <c r="T1121" t="s">
        <v>4003</v>
      </c>
      <c r="U1121" t="s">
        <v>1549</v>
      </c>
      <c r="V1121" t="s">
        <v>1350</v>
      </c>
      <c r="W1121" t="s">
        <v>789</v>
      </c>
      <c r="X1121" t="s">
        <v>789</v>
      </c>
      <c r="Y1121" t="s">
        <v>291</v>
      </c>
      <c r="Z1121" t="s">
        <v>21</v>
      </c>
      <c r="AA1121" t="s">
        <v>784</v>
      </c>
      <c r="AB1121" s="6">
        <v>6782187302923</v>
      </c>
    </row>
    <row r="1122" spans="1:28">
      <c r="A1122">
        <v>664333</v>
      </c>
      <c r="B1122" t="s">
        <v>6152</v>
      </c>
      <c r="C1122" t="s">
        <v>9303</v>
      </c>
      <c r="D1122" t="s">
        <v>6708</v>
      </c>
      <c r="E1122" t="s">
        <v>6030</v>
      </c>
      <c r="F1122" t="s">
        <v>744</v>
      </c>
      <c r="G1122" t="s">
        <v>16</v>
      </c>
      <c r="H1122" t="s">
        <v>23</v>
      </c>
      <c r="I1122">
        <v>175</v>
      </c>
      <c r="J1122">
        <v>0</v>
      </c>
      <c r="K1122">
        <v>0</v>
      </c>
      <c r="M1122">
        <v>443.74</v>
      </c>
      <c r="N1122">
        <v>0</v>
      </c>
      <c r="O1122" t="s">
        <v>12</v>
      </c>
      <c r="P1122" t="s">
        <v>747</v>
      </c>
      <c r="Q1122" t="s">
        <v>756</v>
      </c>
      <c r="R1122" t="s">
        <v>752</v>
      </c>
      <c r="S1122" t="s">
        <v>4344</v>
      </c>
      <c r="T1122" t="s">
        <v>4003</v>
      </c>
      <c r="U1122" t="s">
        <v>1549</v>
      </c>
      <c r="V1122" t="s">
        <v>1350</v>
      </c>
      <c r="W1122" t="s">
        <v>789</v>
      </c>
      <c r="X1122" t="s">
        <v>789</v>
      </c>
      <c r="Y1122" t="s">
        <v>291</v>
      </c>
      <c r="Z1122" t="s">
        <v>21</v>
      </c>
      <c r="AA1122" t="s">
        <v>784</v>
      </c>
      <c r="AB1122" s="6">
        <v>6782101594929</v>
      </c>
    </row>
    <row r="1123" spans="1:28">
      <c r="A1123">
        <v>664333</v>
      </c>
      <c r="B1123" t="s">
        <v>6153</v>
      </c>
      <c r="C1123" t="s">
        <v>9303</v>
      </c>
      <c r="D1123" t="s">
        <v>6708</v>
      </c>
      <c r="E1123" t="s">
        <v>6030</v>
      </c>
      <c r="F1123" t="s">
        <v>744</v>
      </c>
      <c r="G1123" t="s">
        <v>16</v>
      </c>
      <c r="H1123" t="s">
        <v>23</v>
      </c>
      <c r="I1123">
        <v>175</v>
      </c>
      <c r="J1123">
        <v>0</v>
      </c>
      <c r="K1123">
        <v>0</v>
      </c>
      <c r="M1123">
        <v>443.74</v>
      </c>
      <c r="N1123">
        <v>0</v>
      </c>
      <c r="O1123" t="s">
        <v>12</v>
      </c>
      <c r="P1123" t="s">
        <v>747</v>
      </c>
      <c r="Q1123" t="s">
        <v>756</v>
      </c>
      <c r="R1123" t="s">
        <v>752</v>
      </c>
      <c r="S1123" t="s">
        <v>4344</v>
      </c>
      <c r="T1123" t="s">
        <v>4003</v>
      </c>
      <c r="U1123" t="s">
        <v>1549</v>
      </c>
      <c r="V1123" t="s">
        <v>1350</v>
      </c>
      <c r="W1123" t="s">
        <v>789</v>
      </c>
      <c r="X1123" t="s">
        <v>789</v>
      </c>
      <c r="Y1123" t="s">
        <v>291</v>
      </c>
      <c r="Z1123" t="s">
        <v>21</v>
      </c>
      <c r="AA1123" t="s">
        <v>784</v>
      </c>
      <c r="AB1123" s="6">
        <v>6782647899932</v>
      </c>
    </row>
    <row r="1124" spans="1:28">
      <c r="A1124">
        <v>664333</v>
      </c>
      <c r="B1124" t="s">
        <v>6154</v>
      </c>
      <c r="C1124" t="s">
        <v>9303</v>
      </c>
      <c r="D1124" t="s">
        <v>6708</v>
      </c>
      <c r="E1124" t="s">
        <v>6030</v>
      </c>
      <c r="F1124" t="s">
        <v>744</v>
      </c>
      <c r="G1124" t="s">
        <v>16</v>
      </c>
      <c r="H1124" t="s">
        <v>23</v>
      </c>
      <c r="I1124">
        <v>175</v>
      </c>
      <c r="J1124">
        <v>0</v>
      </c>
      <c r="K1124">
        <v>0</v>
      </c>
      <c r="M1124">
        <v>443.74</v>
      </c>
      <c r="N1124">
        <v>0</v>
      </c>
      <c r="O1124" t="s">
        <v>12</v>
      </c>
      <c r="P1124" t="s">
        <v>747</v>
      </c>
      <c r="Q1124" t="s">
        <v>756</v>
      </c>
      <c r="R1124" t="s">
        <v>752</v>
      </c>
      <c r="S1124" t="s">
        <v>4344</v>
      </c>
      <c r="T1124" t="s">
        <v>4003</v>
      </c>
      <c r="U1124" t="s">
        <v>1549</v>
      </c>
      <c r="V1124" t="s">
        <v>1350</v>
      </c>
      <c r="W1124" t="s">
        <v>789</v>
      </c>
      <c r="X1124" t="s">
        <v>789</v>
      </c>
      <c r="Y1124" t="s">
        <v>291</v>
      </c>
      <c r="Z1124" t="s">
        <v>21</v>
      </c>
      <c r="AA1124" t="s">
        <v>784</v>
      </c>
      <c r="AB1124" s="6">
        <v>6782378310316</v>
      </c>
    </row>
    <row r="1125" spans="1:28">
      <c r="A1125">
        <v>664333</v>
      </c>
      <c r="B1125" t="s">
        <v>6155</v>
      </c>
      <c r="C1125" t="s">
        <v>9303</v>
      </c>
      <c r="D1125" t="s">
        <v>6708</v>
      </c>
      <c r="E1125" t="s">
        <v>6030</v>
      </c>
      <c r="F1125" t="s">
        <v>744</v>
      </c>
      <c r="G1125" t="s">
        <v>16</v>
      </c>
      <c r="H1125" t="s">
        <v>23</v>
      </c>
      <c r="I1125">
        <v>175</v>
      </c>
      <c r="J1125">
        <v>0</v>
      </c>
      <c r="K1125">
        <v>0</v>
      </c>
      <c r="M1125">
        <v>443.74</v>
      </c>
      <c r="N1125">
        <v>0</v>
      </c>
      <c r="O1125" t="s">
        <v>12</v>
      </c>
      <c r="P1125" t="s">
        <v>747</v>
      </c>
      <c r="Q1125" t="s">
        <v>756</v>
      </c>
      <c r="R1125" t="s">
        <v>752</v>
      </c>
      <c r="S1125" t="s">
        <v>4344</v>
      </c>
      <c r="T1125" t="s">
        <v>4003</v>
      </c>
      <c r="U1125" t="s">
        <v>1549</v>
      </c>
      <c r="V1125" t="s">
        <v>1350</v>
      </c>
      <c r="W1125" t="s">
        <v>789</v>
      </c>
      <c r="X1125" t="s">
        <v>789</v>
      </c>
      <c r="Y1125" t="s">
        <v>291</v>
      </c>
      <c r="Z1125" t="s">
        <v>21</v>
      </c>
      <c r="AA1125" t="s">
        <v>784</v>
      </c>
      <c r="AB1125" s="6">
        <v>6782243749318</v>
      </c>
    </row>
    <row r="1126" spans="1:28">
      <c r="A1126">
        <v>664333</v>
      </c>
      <c r="B1126" t="s">
        <v>6156</v>
      </c>
      <c r="C1126" t="s">
        <v>9303</v>
      </c>
      <c r="D1126" t="s">
        <v>6708</v>
      </c>
      <c r="E1126" t="s">
        <v>6030</v>
      </c>
      <c r="F1126" t="s">
        <v>744</v>
      </c>
      <c r="G1126" t="s">
        <v>16</v>
      </c>
      <c r="H1126" t="s">
        <v>23</v>
      </c>
      <c r="I1126">
        <v>175</v>
      </c>
      <c r="J1126">
        <v>0</v>
      </c>
      <c r="K1126">
        <v>0</v>
      </c>
      <c r="M1126">
        <v>443.74</v>
      </c>
      <c r="N1126">
        <v>0</v>
      </c>
      <c r="O1126" t="s">
        <v>12</v>
      </c>
      <c r="P1126" t="s">
        <v>747</v>
      </c>
      <c r="Q1126" t="s">
        <v>756</v>
      </c>
      <c r="R1126" t="s">
        <v>752</v>
      </c>
      <c r="S1126" t="s">
        <v>4344</v>
      </c>
      <c r="T1126" t="s">
        <v>4003</v>
      </c>
      <c r="U1126" t="s">
        <v>1549</v>
      </c>
      <c r="V1126" t="s">
        <v>1350</v>
      </c>
      <c r="W1126" t="s">
        <v>789</v>
      </c>
      <c r="X1126" t="s">
        <v>789</v>
      </c>
      <c r="Y1126" t="s">
        <v>291</v>
      </c>
      <c r="Z1126" t="s">
        <v>21</v>
      </c>
      <c r="AA1126" t="s">
        <v>784</v>
      </c>
      <c r="AB1126" s="6">
        <v>6781785151320</v>
      </c>
    </row>
    <row r="1127" spans="1:28">
      <c r="A1127">
        <v>664333</v>
      </c>
      <c r="B1127" t="s">
        <v>6157</v>
      </c>
      <c r="C1127" t="s">
        <v>9303</v>
      </c>
      <c r="D1127" t="s">
        <v>6708</v>
      </c>
      <c r="E1127" t="s">
        <v>6030</v>
      </c>
      <c r="F1127" t="s">
        <v>744</v>
      </c>
      <c r="G1127" t="s">
        <v>16</v>
      </c>
      <c r="H1127" t="s">
        <v>23</v>
      </c>
      <c r="I1127">
        <v>175</v>
      </c>
      <c r="J1127">
        <v>0</v>
      </c>
      <c r="K1127">
        <v>0</v>
      </c>
      <c r="M1127">
        <v>443.74</v>
      </c>
      <c r="N1127">
        <v>0</v>
      </c>
      <c r="O1127" t="s">
        <v>12</v>
      </c>
      <c r="P1127" t="s">
        <v>747</v>
      </c>
      <c r="Q1127" t="s">
        <v>756</v>
      </c>
      <c r="R1127" t="s">
        <v>752</v>
      </c>
      <c r="S1127" t="s">
        <v>4344</v>
      </c>
      <c r="T1127" t="s">
        <v>4003</v>
      </c>
      <c r="U1127" t="s">
        <v>1549</v>
      </c>
      <c r="V1127" t="s">
        <v>1350</v>
      </c>
      <c r="W1127" t="s">
        <v>789</v>
      </c>
      <c r="X1127" t="s">
        <v>789</v>
      </c>
      <c r="Y1127" t="s">
        <v>291</v>
      </c>
      <c r="Z1127" t="s">
        <v>21</v>
      </c>
      <c r="AA1127" t="s">
        <v>784</v>
      </c>
      <c r="AB1127" s="6">
        <v>6782065906324</v>
      </c>
    </row>
    <row r="1128" spans="1:28">
      <c r="A1128">
        <v>664333</v>
      </c>
      <c r="B1128" t="s">
        <v>6158</v>
      </c>
      <c r="C1128" t="s">
        <v>9303</v>
      </c>
      <c r="D1128" t="s">
        <v>6708</v>
      </c>
      <c r="E1128" t="s">
        <v>6030</v>
      </c>
      <c r="F1128" t="s">
        <v>744</v>
      </c>
      <c r="G1128" t="s">
        <v>16</v>
      </c>
      <c r="H1128" t="s">
        <v>26</v>
      </c>
      <c r="I1128">
        <v>175</v>
      </c>
      <c r="J1128">
        <v>0</v>
      </c>
      <c r="K1128">
        <v>0</v>
      </c>
      <c r="M1128">
        <v>438.44</v>
      </c>
      <c r="N1128">
        <v>0</v>
      </c>
      <c r="O1128" t="s">
        <v>12</v>
      </c>
      <c r="P1128" t="s">
        <v>747</v>
      </c>
      <c r="Q1128" t="s">
        <v>756</v>
      </c>
      <c r="R1128" t="s">
        <v>752</v>
      </c>
      <c r="S1128" t="s">
        <v>4344</v>
      </c>
      <c r="T1128" t="s">
        <v>4003</v>
      </c>
      <c r="U1128" t="s">
        <v>1549</v>
      </c>
      <c r="V1128" t="s">
        <v>1350</v>
      </c>
      <c r="W1128" t="s">
        <v>789</v>
      </c>
      <c r="X1128" t="s">
        <v>789</v>
      </c>
      <c r="Y1128" t="s">
        <v>291</v>
      </c>
      <c r="Z1128" t="s">
        <v>21</v>
      </c>
      <c r="AA1128" t="s">
        <v>784</v>
      </c>
      <c r="AB1128" s="6">
        <v>6782232276452</v>
      </c>
    </row>
    <row r="1129" spans="1:28">
      <c r="A1129">
        <v>664333</v>
      </c>
      <c r="B1129" t="s">
        <v>6159</v>
      </c>
      <c r="C1129" t="s">
        <v>9303</v>
      </c>
      <c r="D1129" t="s">
        <v>6708</v>
      </c>
      <c r="E1129" t="s">
        <v>6030</v>
      </c>
      <c r="F1129" t="s">
        <v>744</v>
      </c>
      <c r="G1129" t="s">
        <v>16</v>
      </c>
      <c r="H1129" t="s">
        <v>26</v>
      </c>
      <c r="I1129">
        <v>175</v>
      </c>
      <c r="J1129">
        <v>0</v>
      </c>
      <c r="K1129">
        <v>0</v>
      </c>
      <c r="M1129">
        <v>438.44</v>
      </c>
      <c r="N1129">
        <v>0</v>
      </c>
      <c r="O1129" t="s">
        <v>12</v>
      </c>
      <c r="P1129" t="s">
        <v>747</v>
      </c>
      <c r="Q1129" t="s">
        <v>756</v>
      </c>
      <c r="R1129" t="s">
        <v>752</v>
      </c>
      <c r="S1129" t="s">
        <v>4344</v>
      </c>
      <c r="T1129" t="s">
        <v>4003</v>
      </c>
      <c r="U1129" t="s">
        <v>1549</v>
      </c>
      <c r="V1129" t="s">
        <v>1350</v>
      </c>
      <c r="W1129" t="s">
        <v>789</v>
      </c>
      <c r="X1129" t="s">
        <v>789</v>
      </c>
      <c r="Y1129" t="s">
        <v>291</v>
      </c>
      <c r="Z1129" t="s">
        <v>21</v>
      </c>
      <c r="AA1129" t="s">
        <v>784</v>
      </c>
      <c r="AB1129" s="6">
        <v>6782079662456</v>
      </c>
    </row>
    <row r="1130" spans="1:28">
      <c r="A1130">
        <v>664333</v>
      </c>
      <c r="B1130" t="s">
        <v>6160</v>
      </c>
      <c r="C1130" t="s">
        <v>9303</v>
      </c>
      <c r="D1130" t="s">
        <v>6708</v>
      </c>
      <c r="E1130" t="s">
        <v>6030</v>
      </c>
      <c r="F1130" t="s">
        <v>744</v>
      </c>
      <c r="G1130" t="s">
        <v>16</v>
      </c>
      <c r="H1130" t="s">
        <v>26</v>
      </c>
      <c r="I1130">
        <v>175</v>
      </c>
      <c r="J1130">
        <v>0</v>
      </c>
      <c r="K1130">
        <v>0</v>
      </c>
      <c r="M1130">
        <v>438.44</v>
      </c>
      <c r="N1130">
        <v>0</v>
      </c>
      <c r="O1130" t="s">
        <v>12</v>
      </c>
      <c r="P1130" t="s">
        <v>747</v>
      </c>
      <c r="Q1130" t="s">
        <v>756</v>
      </c>
      <c r="R1130" t="s">
        <v>752</v>
      </c>
      <c r="S1130" t="s">
        <v>4344</v>
      </c>
      <c r="T1130" t="s">
        <v>4003</v>
      </c>
      <c r="U1130" t="s">
        <v>1549</v>
      </c>
      <c r="V1130" t="s">
        <v>1350</v>
      </c>
      <c r="W1130" t="s">
        <v>789</v>
      </c>
      <c r="X1130" t="s">
        <v>789</v>
      </c>
      <c r="Y1130" t="s">
        <v>291</v>
      </c>
      <c r="Z1130" t="s">
        <v>21</v>
      </c>
      <c r="AA1130" t="s">
        <v>784</v>
      </c>
      <c r="AB1130" s="6">
        <v>6782616801459</v>
      </c>
    </row>
    <row r="1131" spans="1:28">
      <c r="A1131">
        <v>664333</v>
      </c>
      <c r="B1131" t="s">
        <v>6161</v>
      </c>
      <c r="C1131" t="s">
        <v>9303</v>
      </c>
      <c r="D1131" t="s">
        <v>6708</v>
      </c>
      <c r="E1131" t="s">
        <v>6030</v>
      </c>
      <c r="F1131" t="s">
        <v>744</v>
      </c>
      <c r="G1131" t="s">
        <v>16</v>
      </c>
      <c r="H1131" t="s">
        <v>26</v>
      </c>
      <c r="I1131">
        <v>175</v>
      </c>
      <c r="J1131">
        <v>0</v>
      </c>
      <c r="K1131">
        <v>0</v>
      </c>
      <c r="M1131">
        <v>438.44</v>
      </c>
      <c r="N1131">
        <v>0</v>
      </c>
      <c r="O1131" t="s">
        <v>12</v>
      </c>
      <c r="P1131" t="s">
        <v>747</v>
      </c>
      <c r="Q1131" t="s">
        <v>756</v>
      </c>
      <c r="R1131" t="s">
        <v>752</v>
      </c>
      <c r="S1131" t="s">
        <v>4344</v>
      </c>
      <c r="T1131" t="s">
        <v>4003</v>
      </c>
      <c r="U1131" t="s">
        <v>1549</v>
      </c>
      <c r="V1131" t="s">
        <v>1350</v>
      </c>
      <c r="W1131" t="s">
        <v>789</v>
      </c>
      <c r="X1131" t="s">
        <v>789</v>
      </c>
      <c r="Y1131" t="s">
        <v>291</v>
      </c>
      <c r="Z1131" t="s">
        <v>21</v>
      </c>
      <c r="AA1131" t="s">
        <v>784</v>
      </c>
      <c r="AB1131" s="6">
        <v>6781930565462</v>
      </c>
    </row>
    <row r="1132" spans="1:28">
      <c r="A1132">
        <v>664333</v>
      </c>
      <c r="B1132" t="s">
        <v>6162</v>
      </c>
      <c r="C1132" t="s">
        <v>9303</v>
      </c>
      <c r="D1132" t="s">
        <v>6708</v>
      </c>
      <c r="E1132" t="s">
        <v>6030</v>
      </c>
      <c r="F1132" t="s">
        <v>744</v>
      </c>
      <c r="G1132" t="s">
        <v>16</v>
      </c>
      <c r="H1132" t="s">
        <v>26</v>
      </c>
      <c r="I1132">
        <v>175</v>
      </c>
      <c r="J1132">
        <v>0</v>
      </c>
      <c r="K1132">
        <v>0</v>
      </c>
      <c r="M1132">
        <v>438.44</v>
      </c>
      <c r="N1132">
        <v>0</v>
      </c>
      <c r="O1132" t="s">
        <v>12</v>
      </c>
      <c r="P1132" t="s">
        <v>747</v>
      </c>
      <c r="Q1132" t="s">
        <v>756</v>
      </c>
      <c r="R1132" t="s">
        <v>752</v>
      </c>
      <c r="S1132" t="s">
        <v>4344</v>
      </c>
      <c r="T1132" t="s">
        <v>4003</v>
      </c>
      <c r="U1132" t="s">
        <v>1549</v>
      </c>
      <c r="V1132" t="s">
        <v>1350</v>
      </c>
      <c r="W1132" t="s">
        <v>789</v>
      </c>
      <c r="X1132" t="s">
        <v>789</v>
      </c>
      <c r="Y1132" t="s">
        <v>291</v>
      </c>
      <c r="Z1132" t="s">
        <v>21</v>
      </c>
      <c r="AA1132" t="s">
        <v>784</v>
      </c>
      <c r="AB1132" s="6">
        <v>6782187302923</v>
      </c>
    </row>
    <row r="1133" spans="1:28">
      <c r="A1133">
        <v>664333</v>
      </c>
      <c r="B1133" t="s">
        <v>6163</v>
      </c>
      <c r="C1133" t="s">
        <v>9303</v>
      </c>
      <c r="D1133" t="s">
        <v>6708</v>
      </c>
      <c r="E1133" t="s">
        <v>6030</v>
      </c>
      <c r="F1133" t="s">
        <v>744</v>
      </c>
      <c r="G1133" t="s">
        <v>16</v>
      </c>
      <c r="H1133" t="s">
        <v>26</v>
      </c>
      <c r="I1133">
        <v>175</v>
      </c>
      <c r="J1133">
        <v>0</v>
      </c>
      <c r="K1133">
        <v>0</v>
      </c>
      <c r="M1133">
        <v>438.44</v>
      </c>
      <c r="N1133">
        <v>0</v>
      </c>
      <c r="O1133" t="s">
        <v>12</v>
      </c>
      <c r="P1133" t="s">
        <v>747</v>
      </c>
      <c r="Q1133" t="s">
        <v>756</v>
      </c>
      <c r="R1133" t="s">
        <v>752</v>
      </c>
      <c r="S1133" t="s">
        <v>4344</v>
      </c>
      <c r="T1133" t="s">
        <v>4003</v>
      </c>
      <c r="U1133" t="s">
        <v>1549</v>
      </c>
      <c r="V1133" t="s">
        <v>1350</v>
      </c>
      <c r="W1133" t="s">
        <v>789</v>
      </c>
      <c r="X1133" t="s">
        <v>789</v>
      </c>
      <c r="Y1133" t="s">
        <v>291</v>
      </c>
      <c r="Z1133" t="s">
        <v>21</v>
      </c>
      <c r="AA1133" t="s">
        <v>784</v>
      </c>
      <c r="AB1133" s="6">
        <v>6782101594929</v>
      </c>
    </row>
    <row r="1134" spans="1:28">
      <c r="A1134">
        <v>664333</v>
      </c>
      <c r="B1134" t="s">
        <v>6164</v>
      </c>
      <c r="C1134" t="s">
        <v>9303</v>
      </c>
      <c r="D1134" t="s">
        <v>6708</v>
      </c>
      <c r="E1134" t="s">
        <v>6030</v>
      </c>
      <c r="F1134" t="s">
        <v>744</v>
      </c>
      <c r="G1134" t="s">
        <v>16</v>
      </c>
      <c r="H1134" t="s">
        <v>26</v>
      </c>
      <c r="I1134">
        <v>175</v>
      </c>
      <c r="J1134">
        <v>0</v>
      </c>
      <c r="K1134">
        <v>0</v>
      </c>
      <c r="M1134">
        <v>438.44</v>
      </c>
      <c r="N1134">
        <v>0</v>
      </c>
      <c r="O1134" t="s">
        <v>12</v>
      </c>
      <c r="P1134" t="s">
        <v>747</v>
      </c>
      <c r="Q1134" t="s">
        <v>756</v>
      </c>
      <c r="R1134" t="s">
        <v>752</v>
      </c>
      <c r="S1134" t="s">
        <v>4344</v>
      </c>
      <c r="T1134" t="s">
        <v>4003</v>
      </c>
      <c r="U1134" t="s">
        <v>1549</v>
      </c>
      <c r="V1134" t="s">
        <v>1350</v>
      </c>
      <c r="W1134" t="s">
        <v>789</v>
      </c>
      <c r="X1134" t="s">
        <v>789</v>
      </c>
      <c r="Y1134" t="s">
        <v>291</v>
      </c>
      <c r="Z1134" t="s">
        <v>21</v>
      </c>
      <c r="AA1134" t="s">
        <v>784</v>
      </c>
      <c r="AB1134" s="6">
        <v>6782647899932</v>
      </c>
    </row>
    <row r="1135" spans="1:28">
      <c r="A1135">
        <v>664333</v>
      </c>
      <c r="B1135" t="s">
        <v>6165</v>
      </c>
      <c r="C1135" t="s">
        <v>9303</v>
      </c>
      <c r="D1135" t="s">
        <v>6708</v>
      </c>
      <c r="E1135" t="s">
        <v>6030</v>
      </c>
      <c r="F1135" t="s">
        <v>744</v>
      </c>
      <c r="G1135" t="s">
        <v>16</v>
      </c>
      <c r="H1135" t="s">
        <v>26</v>
      </c>
      <c r="I1135">
        <v>175</v>
      </c>
      <c r="J1135">
        <v>0</v>
      </c>
      <c r="K1135">
        <v>0</v>
      </c>
      <c r="M1135">
        <v>438.44</v>
      </c>
      <c r="N1135">
        <v>0</v>
      </c>
      <c r="O1135" t="s">
        <v>12</v>
      </c>
      <c r="P1135" t="s">
        <v>747</v>
      </c>
      <c r="Q1135" t="s">
        <v>756</v>
      </c>
      <c r="R1135" t="s">
        <v>752</v>
      </c>
      <c r="S1135" t="s">
        <v>4344</v>
      </c>
      <c r="T1135" t="s">
        <v>4003</v>
      </c>
      <c r="U1135" t="s">
        <v>1549</v>
      </c>
      <c r="V1135" t="s">
        <v>1350</v>
      </c>
      <c r="W1135" t="s">
        <v>789</v>
      </c>
      <c r="X1135" t="s">
        <v>789</v>
      </c>
      <c r="Y1135" t="s">
        <v>291</v>
      </c>
      <c r="Z1135" t="s">
        <v>21</v>
      </c>
      <c r="AA1135" t="s">
        <v>784</v>
      </c>
      <c r="AB1135" s="6">
        <v>6782378310316</v>
      </c>
    </row>
    <row r="1136" spans="1:28">
      <c r="A1136">
        <v>664333</v>
      </c>
      <c r="B1136" t="s">
        <v>6166</v>
      </c>
      <c r="C1136" t="s">
        <v>9303</v>
      </c>
      <c r="D1136" t="s">
        <v>6708</v>
      </c>
      <c r="E1136" t="s">
        <v>6030</v>
      </c>
      <c r="F1136" t="s">
        <v>744</v>
      </c>
      <c r="G1136" t="s">
        <v>16</v>
      </c>
      <c r="H1136" t="s">
        <v>26</v>
      </c>
      <c r="I1136">
        <v>175</v>
      </c>
      <c r="J1136">
        <v>0</v>
      </c>
      <c r="K1136">
        <v>0</v>
      </c>
      <c r="M1136">
        <v>438.44</v>
      </c>
      <c r="N1136">
        <v>0</v>
      </c>
      <c r="O1136" t="s">
        <v>12</v>
      </c>
      <c r="P1136" t="s">
        <v>747</v>
      </c>
      <c r="Q1136" t="s">
        <v>756</v>
      </c>
      <c r="R1136" t="s">
        <v>752</v>
      </c>
      <c r="S1136" t="s">
        <v>4344</v>
      </c>
      <c r="T1136" t="s">
        <v>4003</v>
      </c>
      <c r="U1136" t="s">
        <v>1549</v>
      </c>
      <c r="V1136" t="s">
        <v>1350</v>
      </c>
      <c r="W1136" t="s">
        <v>789</v>
      </c>
      <c r="X1136" t="s">
        <v>789</v>
      </c>
      <c r="Y1136" t="s">
        <v>291</v>
      </c>
      <c r="Z1136" t="s">
        <v>21</v>
      </c>
      <c r="AA1136" t="s">
        <v>784</v>
      </c>
      <c r="AB1136" s="6">
        <v>6782243749318</v>
      </c>
    </row>
    <row r="1137" spans="1:28">
      <c r="A1137">
        <v>664333</v>
      </c>
      <c r="B1137" t="s">
        <v>6167</v>
      </c>
      <c r="C1137" t="s">
        <v>9303</v>
      </c>
      <c r="D1137" t="s">
        <v>6708</v>
      </c>
      <c r="E1137" t="s">
        <v>6030</v>
      </c>
      <c r="F1137" t="s">
        <v>744</v>
      </c>
      <c r="G1137" t="s">
        <v>16</v>
      </c>
      <c r="H1137" t="s">
        <v>26</v>
      </c>
      <c r="I1137">
        <v>175</v>
      </c>
      <c r="J1137">
        <v>0</v>
      </c>
      <c r="K1137">
        <v>0</v>
      </c>
      <c r="M1137">
        <v>438.44</v>
      </c>
      <c r="N1137">
        <v>0</v>
      </c>
      <c r="O1137" t="s">
        <v>12</v>
      </c>
      <c r="P1137" t="s">
        <v>747</v>
      </c>
      <c r="Q1137" t="s">
        <v>756</v>
      </c>
      <c r="R1137" t="s">
        <v>752</v>
      </c>
      <c r="S1137" t="s">
        <v>4344</v>
      </c>
      <c r="T1137" t="s">
        <v>4003</v>
      </c>
      <c r="U1137" t="s">
        <v>1549</v>
      </c>
      <c r="V1137" t="s">
        <v>1350</v>
      </c>
      <c r="W1137" t="s">
        <v>789</v>
      </c>
      <c r="X1137" t="s">
        <v>789</v>
      </c>
      <c r="Y1137" t="s">
        <v>291</v>
      </c>
      <c r="Z1137" t="s">
        <v>21</v>
      </c>
      <c r="AA1137" t="s">
        <v>784</v>
      </c>
      <c r="AB1137" s="6">
        <v>6781785151320</v>
      </c>
    </row>
    <row r="1138" spans="1:28">
      <c r="A1138">
        <v>664333</v>
      </c>
      <c r="B1138" t="s">
        <v>6168</v>
      </c>
      <c r="C1138" t="s">
        <v>9303</v>
      </c>
      <c r="D1138" t="s">
        <v>6708</v>
      </c>
      <c r="E1138" t="s">
        <v>6030</v>
      </c>
      <c r="F1138" t="s">
        <v>744</v>
      </c>
      <c r="G1138" t="s">
        <v>16</v>
      </c>
      <c r="H1138" t="s">
        <v>26</v>
      </c>
      <c r="I1138">
        <v>175</v>
      </c>
      <c r="J1138">
        <v>0</v>
      </c>
      <c r="K1138">
        <v>0</v>
      </c>
      <c r="M1138">
        <v>438.44</v>
      </c>
      <c r="N1138">
        <v>0</v>
      </c>
      <c r="O1138" t="s">
        <v>12</v>
      </c>
      <c r="P1138" t="s">
        <v>747</v>
      </c>
      <c r="Q1138" t="s">
        <v>756</v>
      </c>
      <c r="R1138" t="s">
        <v>752</v>
      </c>
      <c r="S1138" t="s">
        <v>4344</v>
      </c>
      <c r="T1138" t="s">
        <v>4003</v>
      </c>
      <c r="U1138" t="s">
        <v>1549</v>
      </c>
      <c r="V1138" t="s">
        <v>1350</v>
      </c>
      <c r="W1138" t="s">
        <v>789</v>
      </c>
      <c r="X1138" t="s">
        <v>789</v>
      </c>
      <c r="Y1138" t="s">
        <v>291</v>
      </c>
      <c r="Z1138" t="s">
        <v>21</v>
      </c>
      <c r="AA1138" t="s">
        <v>784</v>
      </c>
      <c r="AB1138" s="6">
        <v>6782065906324</v>
      </c>
    </row>
    <row r="1139" spans="1:28">
      <c r="A1139">
        <v>664415</v>
      </c>
      <c r="B1139" t="s">
        <v>6169</v>
      </c>
      <c r="C1139" t="s">
        <v>12601</v>
      </c>
      <c r="D1139" t="s">
        <v>6708</v>
      </c>
      <c r="E1139" t="s">
        <v>6030</v>
      </c>
      <c r="F1139" t="s">
        <v>744</v>
      </c>
      <c r="G1139" t="s">
        <v>16</v>
      </c>
      <c r="H1139" t="s">
        <v>12279</v>
      </c>
      <c r="I1139">
        <v>175</v>
      </c>
      <c r="J1139">
        <v>0</v>
      </c>
      <c r="K1139">
        <v>0</v>
      </c>
      <c r="M1139">
        <v>600.52</v>
      </c>
      <c r="N1139">
        <v>0</v>
      </c>
      <c r="O1139" t="s">
        <v>12</v>
      </c>
      <c r="P1139" t="s">
        <v>747</v>
      </c>
      <c r="Q1139" t="s">
        <v>792</v>
      </c>
      <c r="R1139" t="s">
        <v>761</v>
      </c>
      <c r="S1139" t="s">
        <v>763</v>
      </c>
      <c r="T1139" t="s">
        <v>4003</v>
      </c>
      <c r="U1139" t="s">
        <v>1549</v>
      </c>
      <c r="V1139" t="s">
        <v>1350</v>
      </c>
      <c r="W1139" t="s">
        <v>789</v>
      </c>
      <c r="X1139" t="s">
        <v>789</v>
      </c>
      <c r="Y1139" t="s">
        <v>291</v>
      </c>
      <c r="Z1139" t="s">
        <v>21</v>
      </c>
      <c r="AA1139" t="s">
        <v>784</v>
      </c>
      <c r="AB1139" s="6">
        <v>6782655151857</v>
      </c>
    </row>
    <row r="1140" spans="1:28">
      <c r="A1140">
        <v>664415</v>
      </c>
      <c r="B1140" t="s">
        <v>6170</v>
      </c>
      <c r="C1140" t="s">
        <v>12601</v>
      </c>
      <c r="D1140" t="s">
        <v>6708</v>
      </c>
      <c r="E1140" t="s">
        <v>6030</v>
      </c>
      <c r="F1140" t="s">
        <v>744</v>
      </c>
      <c r="G1140" t="s">
        <v>16</v>
      </c>
      <c r="H1140" t="s">
        <v>12279</v>
      </c>
      <c r="I1140">
        <v>175</v>
      </c>
      <c r="J1140">
        <v>0</v>
      </c>
      <c r="K1140">
        <v>0</v>
      </c>
      <c r="M1140">
        <v>437.38</v>
      </c>
      <c r="N1140">
        <v>0</v>
      </c>
      <c r="O1140" t="s">
        <v>12</v>
      </c>
      <c r="P1140" t="s">
        <v>747</v>
      </c>
      <c r="Q1140" t="s">
        <v>792</v>
      </c>
      <c r="R1140" t="s">
        <v>761</v>
      </c>
      <c r="S1140" t="s">
        <v>763</v>
      </c>
      <c r="T1140" t="s">
        <v>4003</v>
      </c>
      <c r="U1140" t="s">
        <v>1549</v>
      </c>
      <c r="V1140" t="s">
        <v>1350</v>
      </c>
      <c r="W1140" t="s">
        <v>789</v>
      </c>
      <c r="X1140" t="s">
        <v>789</v>
      </c>
      <c r="Y1140" t="s">
        <v>291</v>
      </c>
      <c r="Z1140" t="s">
        <v>21</v>
      </c>
      <c r="AA1140" t="s">
        <v>784</v>
      </c>
      <c r="AB1140" s="6">
        <v>6782362818861</v>
      </c>
    </row>
    <row r="1141" spans="1:28">
      <c r="A1141">
        <v>664415</v>
      </c>
      <c r="B1141" t="s">
        <v>6171</v>
      </c>
      <c r="C1141" t="s">
        <v>12601</v>
      </c>
      <c r="D1141" t="s">
        <v>6708</v>
      </c>
      <c r="E1141" t="s">
        <v>6030</v>
      </c>
      <c r="F1141" t="s">
        <v>744</v>
      </c>
      <c r="G1141" t="s">
        <v>16</v>
      </c>
      <c r="H1141" t="s">
        <v>12279</v>
      </c>
      <c r="I1141">
        <v>175</v>
      </c>
      <c r="J1141">
        <v>0</v>
      </c>
      <c r="K1141">
        <v>0</v>
      </c>
      <c r="M1141">
        <v>437.38</v>
      </c>
      <c r="N1141">
        <v>0</v>
      </c>
      <c r="O1141" t="s">
        <v>12</v>
      </c>
      <c r="P1141" t="s">
        <v>747</v>
      </c>
      <c r="Q1141" t="s">
        <v>792</v>
      </c>
      <c r="R1141" t="s">
        <v>761</v>
      </c>
      <c r="S1141" t="s">
        <v>763</v>
      </c>
      <c r="T1141" t="s">
        <v>4003</v>
      </c>
      <c r="U1141" t="s">
        <v>1549</v>
      </c>
      <c r="V1141" t="s">
        <v>1350</v>
      </c>
      <c r="W1141" t="s">
        <v>789</v>
      </c>
      <c r="X1141" t="s">
        <v>789</v>
      </c>
      <c r="Y1141" t="s">
        <v>291</v>
      </c>
      <c r="Z1141" t="s">
        <v>21</v>
      </c>
      <c r="AA1141" t="s">
        <v>784</v>
      </c>
      <c r="AB1141" s="6">
        <v>6782288364866</v>
      </c>
    </row>
    <row r="1142" spans="1:28">
      <c r="A1142">
        <v>664418</v>
      </c>
      <c r="B1142" t="s">
        <v>6172</v>
      </c>
      <c r="C1142" t="s">
        <v>12601</v>
      </c>
      <c r="D1142" t="s">
        <v>6708</v>
      </c>
      <c r="E1142" t="s">
        <v>6030</v>
      </c>
      <c r="F1142" t="s">
        <v>744</v>
      </c>
      <c r="G1142" t="s">
        <v>16</v>
      </c>
      <c r="H1142" t="s">
        <v>12279</v>
      </c>
      <c r="I1142">
        <v>175</v>
      </c>
      <c r="J1142">
        <v>0</v>
      </c>
      <c r="K1142">
        <v>0</v>
      </c>
      <c r="M1142">
        <v>437.38</v>
      </c>
      <c r="N1142">
        <v>0</v>
      </c>
      <c r="O1142" t="s">
        <v>12</v>
      </c>
      <c r="P1142" t="s">
        <v>747</v>
      </c>
      <c r="Q1142" t="s">
        <v>792</v>
      </c>
      <c r="R1142" t="s">
        <v>761</v>
      </c>
      <c r="S1142" t="s">
        <v>763</v>
      </c>
      <c r="T1142" t="s">
        <v>4003</v>
      </c>
      <c r="U1142" t="s">
        <v>1549</v>
      </c>
      <c r="V1142" t="s">
        <v>1350</v>
      </c>
      <c r="W1142" t="s">
        <v>789</v>
      </c>
      <c r="X1142" t="s">
        <v>789</v>
      </c>
      <c r="Y1142" t="s">
        <v>291</v>
      </c>
      <c r="Z1142" t="s">
        <v>21</v>
      </c>
      <c r="AA1142" t="s">
        <v>784</v>
      </c>
      <c r="AB1142" s="6">
        <v>6782241499869</v>
      </c>
    </row>
    <row r="1143" spans="1:28">
      <c r="A1143">
        <v>664415</v>
      </c>
      <c r="B1143" t="s">
        <v>6173</v>
      </c>
      <c r="C1143" t="s">
        <v>12601</v>
      </c>
      <c r="D1143" t="s">
        <v>6708</v>
      </c>
      <c r="E1143" t="s">
        <v>6030</v>
      </c>
      <c r="F1143" t="s">
        <v>744</v>
      </c>
      <c r="G1143" t="s">
        <v>16</v>
      </c>
      <c r="H1143" t="s">
        <v>12279</v>
      </c>
      <c r="I1143">
        <v>175</v>
      </c>
      <c r="J1143">
        <v>0</v>
      </c>
      <c r="K1143">
        <v>0</v>
      </c>
      <c r="M1143">
        <v>437.38</v>
      </c>
      <c r="N1143">
        <v>0</v>
      </c>
      <c r="O1143" t="s">
        <v>12</v>
      </c>
      <c r="P1143" t="s">
        <v>747</v>
      </c>
      <c r="Q1143" t="s">
        <v>792</v>
      </c>
      <c r="R1143" t="s">
        <v>761</v>
      </c>
      <c r="S1143" t="s">
        <v>763</v>
      </c>
      <c r="T1143" t="s">
        <v>4003</v>
      </c>
      <c r="U1143" t="s">
        <v>1549</v>
      </c>
      <c r="V1143" t="s">
        <v>1350</v>
      </c>
      <c r="W1143" t="s">
        <v>789</v>
      </c>
      <c r="X1143" t="s">
        <v>789</v>
      </c>
      <c r="Y1143" t="s">
        <v>291</v>
      </c>
      <c r="Z1143" t="s">
        <v>21</v>
      </c>
      <c r="AA1143" t="s">
        <v>784</v>
      </c>
      <c r="AB1143" s="6">
        <v>6782130874474</v>
      </c>
    </row>
    <row r="1144" spans="1:28">
      <c r="A1144">
        <v>664415</v>
      </c>
      <c r="B1144" t="s">
        <v>6174</v>
      </c>
      <c r="C1144" t="s">
        <v>12601</v>
      </c>
      <c r="D1144" t="s">
        <v>6708</v>
      </c>
      <c r="E1144" t="s">
        <v>6030</v>
      </c>
      <c r="F1144" t="s">
        <v>744</v>
      </c>
      <c r="G1144" t="s">
        <v>16</v>
      </c>
      <c r="H1144" t="s">
        <v>12279</v>
      </c>
      <c r="I1144">
        <v>175</v>
      </c>
      <c r="J1144">
        <v>0</v>
      </c>
      <c r="K1144">
        <v>0</v>
      </c>
      <c r="M1144">
        <v>437.38</v>
      </c>
      <c r="N1144">
        <v>0</v>
      </c>
      <c r="O1144" t="s">
        <v>12</v>
      </c>
      <c r="P1144" t="s">
        <v>747</v>
      </c>
      <c r="Q1144" t="s">
        <v>792</v>
      </c>
      <c r="R1144" t="s">
        <v>761</v>
      </c>
      <c r="S1144" t="s">
        <v>763</v>
      </c>
      <c r="T1144" t="s">
        <v>4003</v>
      </c>
      <c r="U1144" t="s">
        <v>1549</v>
      </c>
      <c r="V1144" t="s">
        <v>1350</v>
      </c>
      <c r="W1144" t="s">
        <v>789</v>
      </c>
      <c r="X1144" t="s">
        <v>789</v>
      </c>
      <c r="Y1144" t="s">
        <v>291</v>
      </c>
      <c r="Z1144" t="s">
        <v>21</v>
      </c>
      <c r="AA1144" t="s">
        <v>784</v>
      </c>
      <c r="AB1144" s="6">
        <v>6781807098496</v>
      </c>
    </row>
    <row r="1145" spans="1:28">
      <c r="A1145">
        <v>664421</v>
      </c>
      <c r="B1145" t="s">
        <v>6175</v>
      </c>
      <c r="C1145" t="s">
        <v>12601</v>
      </c>
      <c r="D1145" t="s">
        <v>6708</v>
      </c>
      <c r="E1145" t="s">
        <v>6030</v>
      </c>
      <c r="F1145" t="s">
        <v>744</v>
      </c>
      <c r="G1145" t="s">
        <v>16</v>
      </c>
      <c r="H1145" t="s">
        <v>12279</v>
      </c>
      <c r="I1145">
        <v>175</v>
      </c>
      <c r="J1145">
        <v>0</v>
      </c>
      <c r="K1145">
        <v>0</v>
      </c>
      <c r="M1145">
        <v>437.38</v>
      </c>
      <c r="N1145">
        <v>0</v>
      </c>
      <c r="O1145" t="s">
        <v>12</v>
      </c>
      <c r="P1145" t="s">
        <v>747</v>
      </c>
      <c r="Q1145" t="s">
        <v>792</v>
      </c>
      <c r="R1145" t="s">
        <v>761</v>
      </c>
      <c r="S1145" t="s">
        <v>763</v>
      </c>
      <c r="T1145" t="s">
        <v>4003</v>
      </c>
      <c r="U1145" t="s">
        <v>1549</v>
      </c>
      <c r="V1145" t="s">
        <v>1350</v>
      </c>
      <c r="W1145" t="s">
        <v>789</v>
      </c>
      <c r="X1145" t="s">
        <v>789</v>
      </c>
      <c r="Y1145" t="s">
        <v>291</v>
      </c>
      <c r="Z1145" t="s">
        <v>21</v>
      </c>
      <c r="AA1145" t="s">
        <v>784</v>
      </c>
      <c r="AB1145" s="6">
        <v>6782497399909</v>
      </c>
    </row>
    <row r="1146" spans="1:28">
      <c r="A1146">
        <v>664421</v>
      </c>
      <c r="B1146" t="s">
        <v>6176</v>
      </c>
      <c r="C1146" t="s">
        <v>12601</v>
      </c>
      <c r="D1146" t="s">
        <v>6708</v>
      </c>
      <c r="E1146" t="s">
        <v>6030</v>
      </c>
      <c r="F1146" t="s">
        <v>744</v>
      </c>
      <c r="G1146" t="s">
        <v>16</v>
      </c>
      <c r="H1146" t="s">
        <v>12279</v>
      </c>
      <c r="I1146">
        <v>175</v>
      </c>
      <c r="J1146">
        <v>0</v>
      </c>
      <c r="K1146">
        <v>0</v>
      </c>
      <c r="M1146">
        <v>437.38</v>
      </c>
      <c r="N1146">
        <v>0</v>
      </c>
      <c r="O1146" t="s">
        <v>12</v>
      </c>
      <c r="P1146" t="s">
        <v>747</v>
      </c>
      <c r="Q1146" t="s">
        <v>792</v>
      </c>
      <c r="R1146" t="s">
        <v>761</v>
      </c>
      <c r="S1146" t="s">
        <v>763</v>
      </c>
      <c r="T1146" t="s">
        <v>4003</v>
      </c>
      <c r="U1146" t="s">
        <v>1549</v>
      </c>
      <c r="V1146" t="s">
        <v>1350</v>
      </c>
      <c r="W1146" t="s">
        <v>789</v>
      </c>
      <c r="X1146" t="s">
        <v>789</v>
      </c>
      <c r="Y1146" t="s">
        <v>291</v>
      </c>
      <c r="Z1146" t="s">
        <v>21</v>
      </c>
      <c r="AA1146" t="s">
        <v>784</v>
      </c>
      <c r="AB1146" s="6">
        <v>6782648354911</v>
      </c>
    </row>
    <row r="1147" spans="1:28">
      <c r="A1147">
        <v>664424</v>
      </c>
      <c r="B1147" t="s">
        <v>6177</v>
      </c>
      <c r="C1147" t="s">
        <v>12601</v>
      </c>
      <c r="D1147" t="s">
        <v>6708</v>
      </c>
      <c r="E1147" t="s">
        <v>6030</v>
      </c>
      <c r="F1147" t="s">
        <v>744</v>
      </c>
      <c r="G1147" t="s">
        <v>16</v>
      </c>
      <c r="H1147" t="s">
        <v>12279</v>
      </c>
      <c r="I1147">
        <v>175</v>
      </c>
      <c r="J1147">
        <v>0</v>
      </c>
      <c r="K1147">
        <v>0</v>
      </c>
      <c r="M1147">
        <v>437.38</v>
      </c>
      <c r="N1147">
        <v>0</v>
      </c>
      <c r="O1147" t="s">
        <v>12</v>
      </c>
      <c r="P1147" t="s">
        <v>747</v>
      </c>
      <c r="Q1147" t="s">
        <v>792</v>
      </c>
      <c r="R1147" t="s">
        <v>761</v>
      </c>
      <c r="S1147" t="s">
        <v>763</v>
      </c>
      <c r="T1147" t="s">
        <v>4003</v>
      </c>
      <c r="U1147" t="s">
        <v>1549</v>
      </c>
      <c r="V1147" t="s">
        <v>1350</v>
      </c>
      <c r="W1147" t="s">
        <v>789</v>
      </c>
      <c r="X1147" t="s">
        <v>789</v>
      </c>
      <c r="Y1147" t="s">
        <v>291</v>
      </c>
      <c r="Z1147" t="s">
        <v>21</v>
      </c>
      <c r="AA1147" t="s">
        <v>784</v>
      </c>
      <c r="AB1147" s="6">
        <v>6782593746317</v>
      </c>
    </row>
    <row r="1148" spans="1:28">
      <c r="A1148">
        <v>664424</v>
      </c>
      <c r="B1148" t="s">
        <v>6178</v>
      </c>
      <c r="C1148" t="s">
        <v>12601</v>
      </c>
      <c r="D1148" t="s">
        <v>6708</v>
      </c>
      <c r="E1148" t="s">
        <v>6030</v>
      </c>
      <c r="F1148" t="s">
        <v>744</v>
      </c>
      <c r="G1148" t="s">
        <v>16</v>
      </c>
      <c r="H1148" t="s">
        <v>12279</v>
      </c>
      <c r="I1148">
        <v>175</v>
      </c>
      <c r="J1148">
        <v>0</v>
      </c>
      <c r="K1148">
        <v>0</v>
      </c>
      <c r="M1148">
        <v>437.38</v>
      </c>
      <c r="N1148">
        <v>0</v>
      </c>
      <c r="O1148" t="s">
        <v>12</v>
      </c>
      <c r="P1148" t="s">
        <v>747</v>
      </c>
      <c r="Q1148" t="s">
        <v>792</v>
      </c>
      <c r="R1148" t="s">
        <v>761</v>
      </c>
      <c r="S1148" t="s">
        <v>763</v>
      </c>
      <c r="T1148" t="s">
        <v>4003</v>
      </c>
      <c r="U1148" t="s">
        <v>1549</v>
      </c>
      <c r="V1148" t="s">
        <v>1350</v>
      </c>
      <c r="W1148" t="s">
        <v>789</v>
      </c>
      <c r="X1148" t="s">
        <v>789</v>
      </c>
      <c r="Y1148" t="s">
        <v>291</v>
      </c>
      <c r="Z1148" t="s">
        <v>21</v>
      </c>
      <c r="AA1148" t="s">
        <v>784</v>
      </c>
      <c r="AB1148" s="6">
        <v>6782347754319</v>
      </c>
    </row>
    <row r="1149" spans="1:28">
      <c r="A1149">
        <v>664424</v>
      </c>
      <c r="B1149" t="s">
        <v>6179</v>
      </c>
      <c r="C1149" t="s">
        <v>12601</v>
      </c>
      <c r="D1149" t="s">
        <v>6708</v>
      </c>
      <c r="E1149" t="s">
        <v>6030</v>
      </c>
      <c r="F1149" t="s">
        <v>744</v>
      </c>
      <c r="G1149" t="s">
        <v>16</v>
      </c>
      <c r="H1149" t="s">
        <v>12279</v>
      </c>
      <c r="I1149">
        <v>175</v>
      </c>
      <c r="J1149">
        <v>0</v>
      </c>
      <c r="K1149">
        <v>0</v>
      </c>
      <c r="M1149">
        <v>437.38</v>
      </c>
      <c r="N1149">
        <v>0</v>
      </c>
      <c r="O1149" t="s">
        <v>12</v>
      </c>
      <c r="P1149" t="s">
        <v>747</v>
      </c>
      <c r="Q1149" t="s">
        <v>792</v>
      </c>
      <c r="R1149" t="s">
        <v>761</v>
      </c>
      <c r="S1149" t="s">
        <v>763</v>
      </c>
      <c r="T1149" t="s">
        <v>4003</v>
      </c>
      <c r="U1149" t="s">
        <v>1549</v>
      </c>
      <c r="V1149" t="s">
        <v>1350</v>
      </c>
      <c r="W1149" t="s">
        <v>789</v>
      </c>
      <c r="X1149" t="s">
        <v>789</v>
      </c>
      <c r="Y1149" t="s">
        <v>291</v>
      </c>
      <c r="Z1149" t="s">
        <v>21</v>
      </c>
      <c r="AA1149" t="s">
        <v>784</v>
      </c>
      <c r="AB1149" s="6">
        <v>6782636270322</v>
      </c>
    </row>
    <row r="1150" spans="1:28">
      <c r="A1150">
        <v>664424</v>
      </c>
      <c r="B1150" t="s">
        <v>6180</v>
      </c>
      <c r="C1150" t="s">
        <v>12601</v>
      </c>
      <c r="D1150" t="s">
        <v>6708</v>
      </c>
      <c r="E1150" t="s">
        <v>6030</v>
      </c>
      <c r="F1150" t="s">
        <v>744</v>
      </c>
      <c r="G1150" t="s">
        <v>16</v>
      </c>
      <c r="H1150" t="s">
        <v>12279</v>
      </c>
      <c r="I1150">
        <v>175</v>
      </c>
      <c r="J1150">
        <v>0</v>
      </c>
      <c r="K1150">
        <v>0</v>
      </c>
      <c r="M1150">
        <v>437.38</v>
      </c>
      <c r="N1150">
        <v>0</v>
      </c>
      <c r="O1150" t="s">
        <v>12</v>
      </c>
      <c r="P1150" t="s">
        <v>747</v>
      </c>
      <c r="Q1150" t="s">
        <v>792</v>
      </c>
      <c r="R1150" t="s">
        <v>761</v>
      </c>
      <c r="S1150" t="s">
        <v>763</v>
      </c>
      <c r="T1150" t="s">
        <v>4003</v>
      </c>
      <c r="U1150" t="s">
        <v>1549</v>
      </c>
      <c r="V1150" t="s">
        <v>1350</v>
      </c>
      <c r="W1150" t="s">
        <v>789</v>
      </c>
      <c r="X1150" t="s">
        <v>789</v>
      </c>
      <c r="Y1150" t="s">
        <v>291</v>
      </c>
      <c r="Z1150" t="s">
        <v>21</v>
      </c>
      <c r="AA1150" t="s">
        <v>784</v>
      </c>
      <c r="AB1150" s="6">
        <v>6782191168326</v>
      </c>
    </row>
    <row r="1151" spans="1:28">
      <c r="A1151">
        <v>664415</v>
      </c>
      <c r="B1151" t="s">
        <v>6231</v>
      </c>
      <c r="C1151" t="s">
        <v>12601</v>
      </c>
      <c r="D1151" t="s">
        <v>6708</v>
      </c>
      <c r="E1151" t="s">
        <v>6030</v>
      </c>
      <c r="F1151" t="s">
        <v>744</v>
      </c>
      <c r="G1151" t="s">
        <v>16</v>
      </c>
      <c r="H1151" t="s">
        <v>23</v>
      </c>
      <c r="I1151">
        <v>175</v>
      </c>
      <c r="J1151">
        <v>0</v>
      </c>
      <c r="K1151">
        <v>0</v>
      </c>
      <c r="M1151">
        <v>433.14</v>
      </c>
      <c r="N1151">
        <v>0</v>
      </c>
      <c r="O1151" t="s">
        <v>12</v>
      </c>
      <c r="P1151" t="s">
        <v>747</v>
      </c>
      <c r="Q1151" t="s">
        <v>792</v>
      </c>
      <c r="R1151" t="s">
        <v>761</v>
      </c>
      <c r="S1151" t="s">
        <v>763</v>
      </c>
      <c r="T1151" t="s">
        <v>4003</v>
      </c>
      <c r="U1151" t="s">
        <v>1549</v>
      </c>
      <c r="V1151" t="s">
        <v>1350</v>
      </c>
      <c r="W1151" t="s">
        <v>789</v>
      </c>
      <c r="X1151" t="s">
        <v>789</v>
      </c>
      <c r="Y1151" t="s">
        <v>291</v>
      </c>
      <c r="Z1151" t="s">
        <v>21</v>
      </c>
      <c r="AA1151" t="s">
        <v>784</v>
      </c>
      <c r="AB1151" s="6">
        <v>6782655151857</v>
      </c>
    </row>
    <row r="1152" spans="1:28">
      <c r="A1152">
        <v>664415</v>
      </c>
      <c r="B1152" t="s">
        <v>6232</v>
      </c>
      <c r="C1152" t="s">
        <v>12601</v>
      </c>
      <c r="D1152" t="s">
        <v>6708</v>
      </c>
      <c r="E1152" t="s">
        <v>6030</v>
      </c>
      <c r="F1152" t="s">
        <v>744</v>
      </c>
      <c r="G1152" t="s">
        <v>16</v>
      </c>
      <c r="H1152" t="s">
        <v>23</v>
      </c>
      <c r="I1152">
        <v>175</v>
      </c>
      <c r="J1152">
        <v>0</v>
      </c>
      <c r="K1152">
        <v>0</v>
      </c>
      <c r="M1152">
        <v>433.14</v>
      </c>
      <c r="N1152">
        <v>0</v>
      </c>
      <c r="O1152" t="s">
        <v>12</v>
      </c>
      <c r="P1152" t="s">
        <v>747</v>
      </c>
      <c r="Q1152" t="s">
        <v>792</v>
      </c>
      <c r="R1152" t="s">
        <v>761</v>
      </c>
      <c r="S1152" t="s">
        <v>763</v>
      </c>
      <c r="T1152" t="s">
        <v>4003</v>
      </c>
      <c r="U1152" t="s">
        <v>1549</v>
      </c>
      <c r="V1152" t="s">
        <v>1350</v>
      </c>
      <c r="W1152" t="s">
        <v>789</v>
      </c>
      <c r="X1152" t="s">
        <v>789</v>
      </c>
      <c r="Y1152" t="s">
        <v>291</v>
      </c>
      <c r="Z1152" t="s">
        <v>21</v>
      </c>
      <c r="AA1152" t="s">
        <v>784</v>
      </c>
      <c r="AB1152" s="6">
        <v>6782362818861</v>
      </c>
    </row>
    <row r="1153" spans="1:28">
      <c r="A1153">
        <v>664415</v>
      </c>
      <c r="B1153" t="s">
        <v>6233</v>
      </c>
      <c r="C1153" t="s">
        <v>12601</v>
      </c>
      <c r="D1153" t="s">
        <v>6708</v>
      </c>
      <c r="E1153" t="s">
        <v>6030</v>
      </c>
      <c r="F1153" t="s">
        <v>744</v>
      </c>
      <c r="G1153" t="s">
        <v>16</v>
      </c>
      <c r="H1153" t="s">
        <v>23</v>
      </c>
      <c r="I1153">
        <v>175</v>
      </c>
      <c r="J1153">
        <v>0</v>
      </c>
      <c r="K1153">
        <v>0</v>
      </c>
      <c r="M1153">
        <v>433.14</v>
      </c>
      <c r="N1153">
        <v>0</v>
      </c>
      <c r="O1153" t="s">
        <v>12</v>
      </c>
      <c r="P1153" t="s">
        <v>747</v>
      </c>
      <c r="Q1153" t="s">
        <v>792</v>
      </c>
      <c r="R1153" t="s">
        <v>761</v>
      </c>
      <c r="S1153" t="s">
        <v>763</v>
      </c>
      <c r="T1153" t="s">
        <v>4003</v>
      </c>
      <c r="U1153" t="s">
        <v>1549</v>
      </c>
      <c r="V1153" t="s">
        <v>1350</v>
      </c>
      <c r="W1153" t="s">
        <v>789</v>
      </c>
      <c r="X1153" t="s">
        <v>789</v>
      </c>
      <c r="Y1153" t="s">
        <v>291</v>
      </c>
      <c r="Z1153" t="s">
        <v>21</v>
      </c>
      <c r="AA1153" t="s">
        <v>784</v>
      </c>
      <c r="AB1153" s="6">
        <v>6782288364866</v>
      </c>
    </row>
    <row r="1154" spans="1:28">
      <c r="A1154">
        <v>664418</v>
      </c>
      <c r="B1154" t="s">
        <v>6234</v>
      </c>
      <c r="C1154" t="s">
        <v>12601</v>
      </c>
      <c r="D1154" t="s">
        <v>6708</v>
      </c>
      <c r="E1154" t="s">
        <v>6030</v>
      </c>
      <c r="F1154" t="s">
        <v>744</v>
      </c>
      <c r="G1154" t="s">
        <v>16</v>
      </c>
      <c r="H1154" t="s">
        <v>23</v>
      </c>
      <c r="I1154">
        <v>175</v>
      </c>
      <c r="J1154">
        <v>0</v>
      </c>
      <c r="K1154">
        <v>0</v>
      </c>
      <c r="M1154">
        <v>433.14</v>
      </c>
      <c r="N1154">
        <v>0</v>
      </c>
      <c r="O1154" t="s">
        <v>12</v>
      </c>
      <c r="P1154" t="s">
        <v>747</v>
      </c>
      <c r="Q1154" t="s">
        <v>792</v>
      </c>
      <c r="R1154" t="s">
        <v>761</v>
      </c>
      <c r="S1154" t="s">
        <v>763</v>
      </c>
      <c r="T1154" t="s">
        <v>4003</v>
      </c>
      <c r="U1154" t="s">
        <v>1549</v>
      </c>
      <c r="V1154" t="s">
        <v>1350</v>
      </c>
      <c r="W1154" t="s">
        <v>789</v>
      </c>
      <c r="X1154" t="s">
        <v>789</v>
      </c>
      <c r="Y1154" t="s">
        <v>291</v>
      </c>
      <c r="Z1154" t="s">
        <v>21</v>
      </c>
      <c r="AA1154" t="s">
        <v>784</v>
      </c>
      <c r="AB1154" s="6">
        <v>6782241499869</v>
      </c>
    </row>
    <row r="1155" spans="1:28">
      <c r="A1155">
        <v>664415</v>
      </c>
      <c r="B1155" t="s">
        <v>6235</v>
      </c>
      <c r="C1155" t="s">
        <v>12601</v>
      </c>
      <c r="D1155" t="s">
        <v>6708</v>
      </c>
      <c r="E1155" t="s">
        <v>6030</v>
      </c>
      <c r="F1155" t="s">
        <v>744</v>
      </c>
      <c r="G1155" t="s">
        <v>16</v>
      </c>
      <c r="H1155" t="s">
        <v>23</v>
      </c>
      <c r="I1155">
        <v>175</v>
      </c>
      <c r="J1155">
        <v>0</v>
      </c>
      <c r="K1155">
        <v>0</v>
      </c>
      <c r="M1155">
        <v>433.14</v>
      </c>
      <c r="N1155">
        <v>0</v>
      </c>
      <c r="O1155" t="s">
        <v>12</v>
      </c>
      <c r="P1155" t="s">
        <v>747</v>
      </c>
      <c r="Q1155" t="s">
        <v>792</v>
      </c>
      <c r="R1155" t="s">
        <v>761</v>
      </c>
      <c r="S1155" t="s">
        <v>763</v>
      </c>
      <c r="T1155" t="s">
        <v>4003</v>
      </c>
      <c r="U1155" t="s">
        <v>1549</v>
      </c>
      <c r="V1155" t="s">
        <v>1350</v>
      </c>
      <c r="W1155" t="s">
        <v>789</v>
      </c>
      <c r="X1155" t="s">
        <v>789</v>
      </c>
      <c r="Y1155" t="s">
        <v>291</v>
      </c>
      <c r="Z1155" t="s">
        <v>21</v>
      </c>
      <c r="AA1155" t="s">
        <v>784</v>
      </c>
      <c r="AB1155" s="6">
        <v>6782130874474</v>
      </c>
    </row>
    <row r="1156" spans="1:28">
      <c r="A1156">
        <v>664415</v>
      </c>
      <c r="B1156" t="s">
        <v>6236</v>
      </c>
      <c r="C1156" t="s">
        <v>12601</v>
      </c>
      <c r="D1156" t="s">
        <v>6708</v>
      </c>
      <c r="E1156" t="s">
        <v>6030</v>
      </c>
      <c r="F1156" t="s">
        <v>744</v>
      </c>
      <c r="G1156" t="s">
        <v>16</v>
      </c>
      <c r="H1156" t="s">
        <v>23</v>
      </c>
      <c r="I1156">
        <v>175</v>
      </c>
      <c r="J1156">
        <v>0</v>
      </c>
      <c r="K1156">
        <v>0</v>
      </c>
      <c r="M1156">
        <v>433.14</v>
      </c>
      <c r="N1156">
        <v>0</v>
      </c>
      <c r="O1156" t="s">
        <v>12</v>
      </c>
      <c r="P1156" t="s">
        <v>747</v>
      </c>
      <c r="Q1156" t="s">
        <v>792</v>
      </c>
      <c r="R1156" t="s">
        <v>761</v>
      </c>
      <c r="S1156" t="s">
        <v>763</v>
      </c>
      <c r="T1156" t="s">
        <v>4003</v>
      </c>
      <c r="U1156" t="s">
        <v>1549</v>
      </c>
      <c r="V1156" t="s">
        <v>1350</v>
      </c>
      <c r="W1156" t="s">
        <v>789</v>
      </c>
      <c r="X1156" t="s">
        <v>789</v>
      </c>
      <c r="Y1156" t="s">
        <v>291</v>
      </c>
      <c r="Z1156" t="s">
        <v>21</v>
      </c>
      <c r="AA1156" t="s">
        <v>784</v>
      </c>
      <c r="AB1156" s="6">
        <v>6781807098496</v>
      </c>
    </row>
    <row r="1157" spans="1:28">
      <c r="A1157">
        <v>664421</v>
      </c>
      <c r="B1157" t="s">
        <v>6237</v>
      </c>
      <c r="C1157" t="s">
        <v>12601</v>
      </c>
      <c r="D1157" t="s">
        <v>6708</v>
      </c>
      <c r="E1157" t="s">
        <v>6030</v>
      </c>
      <c r="F1157" t="s">
        <v>744</v>
      </c>
      <c r="G1157" t="s">
        <v>16</v>
      </c>
      <c r="H1157" t="s">
        <v>23</v>
      </c>
      <c r="I1157">
        <v>175</v>
      </c>
      <c r="J1157">
        <v>0</v>
      </c>
      <c r="K1157">
        <v>0</v>
      </c>
      <c r="M1157">
        <v>433.14</v>
      </c>
      <c r="N1157">
        <v>0</v>
      </c>
      <c r="O1157" t="s">
        <v>12</v>
      </c>
      <c r="P1157" t="s">
        <v>747</v>
      </c>
      <c r="Q1157" t="s">
        <v>792</v>
      </c>
      <c r="R1157" t="s">
        <v>761</v>
      </c>
      <c r="S1157" t="s">
        <v>763</v>
      </c>
      <c r="T1157" t="s">
        <v>4003</v>
      </c>
      <c r="U1157" t="s">
        <v>1549</v>
      </c>
      <c r="V1157" t="s">
        <v>1350</v>
      </c>
      <c r="W1157" t="s">
        <v>789</v>
      </c>
      <c r="X1157" t="s">
        <v>789</v>
      </c>
      <c r="Y1157" t="s">
        <v>291</v>
      </c>
      <c r="Z1157" t="s">
        <v>21</v>
      </c>
      <c r="AA1157" t="s">
        <v>784</v>
      </c>
      <c r="AB1157" s="6">
        <v>6782497399909</v>
      </c>
    </row>
    <row r="1158" spans="1:28">
      <c r="A1158">
        <v>664421</v>
      </c>
      <c r="B1158" t="s">
        <v>6238</v>
      </c>
      <c r="C1158" t="s">
        <v>12601</v>
      </c>
      <c r="D1158" t="s">
        <v>6708</v>
      </c>
      <c r="E1158" t="s">
        <v>6030</v>
      </c>
      <c r="F1158" t="s">
        <v>744</v>
      </c>
      <c r="G1158" t="s">
        <v>16</v>
      </c>
      <c r="H1158" t="s">
        <v>23</v>
      </c>
      <c r="I1158">
        <v>175</v>
      </c>
      <c r="J1158">
        <v>0</v>
      </c>
      <c r="K1158">
        <v>0</v>
      </c>
      <c r="M1158">
        <v>433.14</v>
      </c>
      <c r="N1158">
        <v>0</v>
      </c>
      <c r="O1158" t="s">
        <v>12</v>
      </c>
      <c r="P1158" t="s">
        <v>747</v>
      </c>
      <c r="Q1158" t="s">
        <v>792</v>
      </c>
      <c r="R1158" t="s">
        <v>761</v>
      </c>
      <c r="S1158" t="s">
        <v>763</v>
      </c>
      <c r="T1158" t="s">
        <v>4003</v>
      </c>
      <c r="U1158" t="s">
        <v>1549</v>
      </c>
      <c r="V1158" t="s">
        <v>1350</v>
      </c>
      <c r="W1158" t="s">
        <v>789</v>
      </c>
      <c r="X1158" t="s">
        <v>789</v>
      </c>
      <c r="Y1158" t="s">
        <v>291</v>
      </c>
      <c r="Z1158" t="s">
        <v>21</v>
      </c>
      <c r="AA1158" t="s">
        <v>784</v>
      </c>
      <c r="AB1158" s="6">
        <v>6782648354911</v>
      </c>
    </row>
    <row r="1159" spans="1:28">
      <c r="A1159">
        <v>664424</v>
      </c>
      <c r="B1159" t="s">
        <v>6239</v>
      </c>
      <c r="C1159" t="s">
        <v>12601</v>
      </c>
      <c r="D1159" t="s">
        <v>6708</v>
      </c>
      <c r="E1159" t="s">
        <v>6030</v>
      </c>
      <c r="F1159" t="s">
        <v>744</v>
      </c>
      <c r="G1159" t="s">
        <v>16</v>
      </c>
      <c r="H1159" t="s">
        <v>23</v>
      </c>
      <c r="I1159">
        <v>175</v>
      </c>
      <c r="J1159">
        <v>0</v>
      </c>
      <c r="K1159">
        <v>0</v>
      </c>
      <c r="M1159">
        <v>433.14</v>
      </c>
      <c r="N1159">
        <v>0</v>
      </c>
      <c r="O1159" t="s">
        <v>12</v>
      </c>
      <c r="P1159" t="s">
        <v>747</v>
      </c>
      <c r="Q1159" t="s">
        <v>792</v>
      </c>
      <c r="R1159" t="s">
        <v>761</v>
      </c>
      <c r="S1159" t="s">
        <v>763</v>
      </c>
      <c r="T1159" t="s">
        <v>4003</v>
      </c>
      <c r="U1159" t="s">
        <v>1549</v>
      </c>
      <c r="V1159" t="s">
        <v>1350</v>
      </c>
      <c r="W1159" t="s">
        <v>789</v>
      </c>
      <c r="X1159" t="s">
        <v>789</v>
      </c>
      <c r="Y1159" t="s">
        <v>291</v>
      </c>
      <c r="Z1159" t="s">
        <v>21</v>
      </c>
      <c r="AA1159" t="s">
        <v>784</v>
      </c>
      <c r="AB1159" s="6">
        <v>6782593746317</v>
      </c>
    </row>
    <row r="1160" spans="1:28">
      <c r="A1160">
        <v>664424</v>
      </c>
      <c r="B1160" t="s">
        <v>6240</v>
      </c>
      <c r="C1160" t="s">
        <v>12601</v>
      </c>
      <c r="D1160" t="s">
        <v>6708</v>
      </c>
      <c r="E1160" t="s">
        <v>6030</v>
      </c>
      <c r="F1160" t="s">
        <v>744</v>
      </c>
      <c r="G1160" t="s">
        <v>16</v>
      </c>
      <c r="H1160" t="s">
        <v>23</v>
      </c>
      <c r="I1160">
        <v>175</v>
      </c>
      <c r="J1160">
        <v>0</v>
      </c>
      <c r="K1160">
        <v>0</v>
      </c>
      <c r="M1160">
        <v>433.14</v>
      </c>
      <c r="N1160">
        <v>0</v>
      </c>
      <c r="O1160" t="s">
        <v>12</v>
      </c>
      <c r="P1160" t="s">
        <v>747</v>
      </c>
      <c r="Q1160" t="s">
        <v>792</v>
      </c>
      <c r="R1160" t="s">
        <v>761</v>
      </c>
      <c r="S1160" t="s">
        <v>763</v>
      </c>
      <c r="T1160" t="s">
        <v>4003</v>
      </c>
      <c r="U1160" t="s">
        <v>1549</v>
      </c>
      <c r="V1160" t="s">
        <v>1350</v>
      </c>
      <c r="W1160" t="s">
        <v>789</v>
      </c>
      <c r="X1160" t="s">
        <v>789</v>
      </c>
      <c r="Y1160" t="s">
        <v>291</v>
      </c>
      <c r="Z1160" t="s">
        <v>21</v>
      </c>
      <c r="AA1160" t="s">
        <v>784</v>
      </c>
      <c r="AB1160" s="6">
        <v>6782347754319</v>
      </c>
    </row>
    <row r="1161" spans="1:28">
      <c r="A1161">
        <v>664424</v>
      </c>
      <c r="B1161" t="s">
        <v>6241</v>
      </c>
      <c r="C1161" t="s">
        <v>12601</v>
      </c>
      <c r="D1161" t="s">
        <v>6708</v>
      </c>
      <c r="E1161" t="s">
        <v>6030</v>
      </c>
      <c r="F1161" t="s">
        <v>744</v>
      </c>
      <c r="G1161" t="s">
        <v>16</v>
      </c>
      <c r="H1161" t="s">
        <v>23</v>
      </c>
      <c r="I1161">
        <v>175</v>
      </c>
      <c r="J1161">
        <v>0</v>
      </c>
      <c r="K1161">
        <v>0</v>
      </c>
      <c r="M1161">
        <v>433.14</v>
      </c>
      <c r="N1161">
        <v>0</v>
      </c>
      <c r="O1161" t="s">
        <v>12</v>
      </c>
      <c r="P1161" t="s">
        <v>747</v>
      </c>
      <c r="Q1161" t="s">
        <v>792</v>
      </c>
      <c r="R1161" t="s">
        <v>761</v>
      </c>
      <c r="S1161" t="s">
        <v>763</v>
      </c>
      <c r="T1161" t="s">
        <v>4003</v>
      </c>
      <c r="U1161" t="s">
        <v>1549</v>
      </c>
      <c r="V1161" t="s">
        <v>1350</v>
      </c>
      <c r="W1161" t="s">
        <v>789</v>
      </c>
      <c r="X1161" t="s">
        <v>789</v>
      </c>
      <c r="Y1161" t="s">
        <v>291</v>
      </c>
      <c r="Z1161" t="s">
        <v>21</v>
      </c>
      <c r="AA1161" t="s">
        <v>784</v>
      </c>
      <c r="AB1161" s="6">
        <v>6782636270322</v>
      </c>
    </row>
    <row r="1162" spans="1:28">
      <c r="A1162">
        <v>664424</v>
      </c>
      <c r="B1162" t="s">
        <v>6242</v>
      </c>
      <c r="C1162" t="s">
        <v>12601</v>
      </c>
      <c r="D1162" t="s">
        <v>6708</v>
      </c>
      <c r="E1162" t="s">
        <v>6030</v>
      </c>
      <c r="F1162" t="s">
        <v>744</v>
      </c>
      <c r="G1162" t="s">
        <v>16</v>
      </c>
      <c r="H1162" t="s">
        <v>23</v>
      </c>
      <c r="I1162">
        <v>175</v>
      </c>
      <c r="J1162">
        <v>0</v>
      </c>
      <c r="K1162">
        <v>0</v>
      </c>
      <c r="M1162">
        <v>433.14</v>
      </c>
      <c r="N1162">
        <v>0</v>
      </c>
      <c r="O1162" t="s">
        <v>12</v>
      </c>
      <c r="P1162" t="s">
        <v>747</v>
      </c>
      <c r="Q1162" t="s">
        <v>792</v>
      </c>
      <c r="R1162" t="s">
        <v>761</v>
      </c>
      <c r="S1162" t="s">
        <v>763</v>
      </c>
      <c r="T1162" t="s">
        <v>4003</v>
      </c>
      <c r="U1162" t="s">
        <v>1549</v>
      </c>
      <c r="V1162" t="s">
        <v>1350</v>
      </c>
      <c r="W1162" t="s">
        <v>789</v>
      </c>
      <c r="X1162" t="s">
        <v>789</v>
      </c>
      <c r="Y1162" t="s">
        <v>291</v>
      </c>
      <c r="Z1162" t="s">
        <v>21</v>
      </c>
      <c r="AA1162" t="s">
        <v>784</v>
      </c>
      <c r="AB1162" s="6">
        <v>6782191168326</v>
      </c>
    </row>
    <row r="1163" spans="1:28">
      <c r="A1163">
        <v>664415</v>
      </c>
      <c r="B1163" t="s">
        <v>6243</v>
      </c>
      <c r="C1163" t="s">
        <v>12601</v>
      </c>
      <c r="D1163" t="s">
        <v>6708</v>
      </c>
      <c r="E1163" t="s">
        <v>6030</v>
      </c>
      <c r="F1163" t="s">
        <v>744</v>
      </c>
      <c r="G1163" t="s">
        <v>16</v>
      </c>
      <c r="H1163" t="s">
        <v>26</v>
      </c>
      <c r="I1163">
        <v>175</v>
      </c>
      <c r="J1163">
        <v>0</v>
      </c>
      <c r="K1163">
        <v>0</v>
      </c>
      <c r="M1163">
        <v>427.84</v>
      </c>
      <c r="N1163">
        <v>0</v>
      </c>
      <c r="O1163" t="s">
        <v>12</v>
      </c>
      <c r="P1163" t="s">
        <v>747</v>
      </c>
      <c r="Q1163" t="s">
        <v>792</v>
      </c>
      <c r="R1163" t="s">
        <v>761</v>
      </c>
      <c r="S1163" t="s">
        <v>763</v>
      </c>
      <c r="T1163" t="s">
        <v>4003</v>
      </c>
      <c r="U1163" t="s">
        <v>1549</v>
      </c>
      <c r="V1163" t="s">
        <v>1350</v>
      </c>
      <c r="W1163" t="s">
        <v>789</v>
      </c>
      <c r="X1163" t="s">
        <v>789</v>
      </c>
      <c r="Y1163" t="s">
        <v>291</v>
      </c>
      <c r="Z1163" t="s">
        <v>21</v>
      </c>
      <c r="AA1163" t="s">
        <v>784</v>
      </c>
      <c r="AB1163" s="6">
        <v>6782655151857</v>
      </c>
    </row>
    <row r="1164" spans="1:28">
      <c r="A1164">
        <v>664415</v>
      </c>
      <c r="B1164" t="s">
        <v>6244</v>
      </c>
      <c r="C1164" t="s">
        <v>12601</v>
      </c>
      <c r="D1164" t="s">
        <v>6708</v>
      </c>
      <c r="E1164" t="s">
        <v>6030</v>
      </c>
      <c r="F1164" t="s">
        <v>744</v>
      </c>
      <c r="G1164" t="s">
        <v>16</v>
      </c>
      <c r="H1164" t="s">
        <v>26</v>
      </c>
      <c r="I1164">
        <v>175</v>
      </c>
      <c r="J1164">
        <v>0</v>
      </c>
      <c r="K1164">
        <v>0</v>
      </c>
      <c r="M1164">
        <v>427.84</v>
      </c>
      <c r="N1164">
        <v>0</v>
      </c>
      <c r="O1164" t="s">
        <v>12</v>
      </c>
      <c r="P1164" t="s">
        <v>747</v>
      </c>
      <c r="Q1164" t="s">
        <v>792</v>
      </c>
      <c r="R1164" t="s">
        <v>761</v>
      </c>
      <c r="S1164" t="s">
        <v>763</v>
      </c>
      <c r="T1164" t="s">
        <v>4003</v>
      </c>
      <c r="U1164" t="s">
        <v>1549</v>
      </c>
      <c r="V1164" t="s">
        <v>1350</v>
      </c>
      <c r="W1164" t="s">
        <v>789</v>
      </c>
      <c r="X1164" t="s">
        <v>789</v>
      </c>
      <c r="Y1164" t="s">
        <v>291</v>
      </c>
      <c r="Z1164" t="s">
        <v>21</v>
      </c>
      <c r="AA1164" t="s">
        <v>784</v>
      </c>
      <c r="AB1164" s="6">
        <v>6782362818861</v>
      </c>
    </row>
    <row r="1165" spans="1:28">
      <c r="A1165">
        <v>664415</v>
      </c>
      <c r="B1165" t="s">
        <v>6245</v>
      </c>
      <c r="C1165" t="s">
        <v>12601</v>
      </c>
      <c r="D1165" t="s">
        <v>6708</v>
      </c>
      <c r="E1165" t="s">
        <v>6030</v>
      </c>
      <c r="F1165" t="s">
        <v>744</v>
      </c>
      <c r="G1165" t="s">
        <v>16</v>
      </c>
      <c r="H1165" t="s">
        <v>26</v>
      </c>
      <c r="I1165">
        <v>175</v>
      </c>
      <c r="J1165">
        <v>0</v>
      </c>
      <c r="K1165">
        <v>0</v>
      </c>
      <c r="M1165">
        <v>427.84</v>
      </c>
      <c r="N1165">
        <v>0</v>
      </c>
      <c r="O1165" t="s">
        <v>12</v>
      </c>
      <c r="P1165" t="s">
        <v>747</v>
      </c>
      <c r="Q1165" t="s">
        <v>792</v>
      </c>
      <c r="R1165" t="s">
        <v>761</v>
      </c>
      <c r="S1165" t="s">
        <v>763</v>
      </c>
      <c r="T1165" t="s">
        <v>4003</v>
      </c>
      <c r="U1165" t="s">
        <v>1549</v>
      </c>
      <c r="V1165" t="s">
        <v>1350</v>
      </c>
      <c r="W1165" t="s">
        <v>789</v>
      </c>
      <c r="X1165" t="s">
        <v>789</v>
      </c>
      <c r="Y1165" t="s">
        <v>291</v>
      </c>
      <c r="Z1165" t="s">
        <v>21</v>
      </c>
      <c r="AA1165" t="s">
        <v>784</v>
      </c>
      <c r="AB1165" s="6">
        <v>6782288364866</v>
      </c>
    </row>
    <row r="1166" spans="1:28">
      <c r="A1166">
        <v>664418</v>
      </c>
      <c r="B1166" t="s">
        <v>6246</v>
      </c>
      <c r="C1166" t="s">
        <v>12601</v>
      </c>
      <c r="D1166" t="s">
        <v>6708</v>
      </c>
      <c r="E1166" t="s">
        <v>6030</v>
      </c>
      <c r="F1166" t="s">
        <v>744</v>
      </c>
      <c r="G1166" t="s">
        <v>16</v>
      </c>
      <c r="H1166" t="s">
        <v>26</v>
      </c>
      <c r="I1166">
        <v>175</v>
      </c>
      <c r="J1166">
        <v>0</v>
      </c>
      <c r="K1166">
        <v>0</v>
      </c>
      <c r="M1166">
        <v>427.84</v>
      </c>
      <c r="N1166">
        <v>0</v>
      </c>
      <c r="O1166" t="s">
        <v>12</v>
      </c>
      <c r="P1166" t="s">
        <v>747</v>
      </c>
      <c r="Q1166" t="s">
        <v>792</v>
      </c>
      <c r="R1166" t="s">
        <v>761</v>
      </c>
      <c r="S1166" t="s">
        <v>763</v>
      </c>
      <c r="T1166" t="s">
        <v>4003</v>
      </c>
      <c r="U1166" t="s">
        <v>1549</v>
      </c>
      <c r="V1166" t="s">
        <v>1350</v>
      </c>
      <c r="W1166" t="s">
        <v>789</v>
      </c>
      <c r="X1166" t="s">
        <v>789</v>
      </c>
      <c r="Y1166" t="s">
        <v>291</v>
      </c>
      <c r="Z1166" t="s">
        <v>21</v>
      </c>
      <c r="AA1166" t="s">
        <v>784</v>
      </c>
      <c r="AB1166" s="6">
        <v>6782241499869</v>
      </c>
    </row>
    <row r="1167" spans="1:28">
      <c r="A1167">
        <v>664415</v>
      </c>
      <c r="B1167" t="s">
        <v>6247</v>
      </c>
      <c r="C1167" t="s">
        <v>12601</v>
      </c>
      <c r="D1167" t="s">
        <v>6708</v>
      </c>
      <c r="E1167" t="s">
        <v>6030</v>
      </c>
      <c r="F1167" t="s">
        <v>744</v>
      </c>
      <c r="G1167" t="s">
        <v>16</v>
      </c>
      <c r="H1167" t="s">
        <v>26</v>
      </c>
      <c r="I1167">
        <v>175</v>
      </c>
      <c r="J1167">
        <v>0</v>
      </c>
      <c r="K1167">
        <v>0</v>
      </c>
      <c r="M1167">
        <v>427.84</v>
      </c>
      <c r="N1167">
        <v>0</v>
      </c>
      <c r="O1167" t="s">
        <v>12</v>
      </c>
      <c r="P1167" t="s">
        <v>747</v>
      </c>
      <c r="Q1167" t="s">
        <v>792</v>
      </c>
      <c r="R1167" t="s">
        <v>761</v>
      </c>
      <c r="S1167" t="s">
        <v>763</v>
      </c>
      <c r="T1167" t="s">
        <v>4003</v>
      </c>
      <c r="U1167" t="s">
        <v>1549</v>
      </c>
      <c r="V1167" t="s">
        <v>1350</v>
      </c>
      <c r="W1167" t="s">
        <v>789</v>
      </c>
      <c r="X1167" t="s">
        <v>789</v>
      </c>
      <c r="Y1167" t="s">
        <v>291</v>
      </c>
      <c r="Z1167" t="s">
        <v>21</v>
      </c>
      <c r="AA1167" t="s">
        <v>784</v>
      </c>
      <c r="AB1167" s="6">
        <v>6782130874474</v>
      </c>
    </row>
    <row r="1168" spans="1:28">
      <c r="A1168">
        <v>664415</v>
      </c>
      <c r="B1168" t="s">
        <v>6248</v>
      </c>
      <c r="C1168" t="s">
        <v>12601</v>
      </c>
      <c r="D1168" t="s">
        <v>6708</v>
      </c>
      <c r="E1168" t="s">
        <v>6030</v>
      </c>
      <c r="F1168" t="s">
        <v>744</v>
      </c>
      <c r="G1168" t="s">
        <v>16</v>
      </c>
      <c r="H1168" t="s">
        <v>26</v>
      </c>
      <c r="I1168">
        <v>175</v>
      </c>
      <c r="J1168">
        <v>0</v>
      </c>
      <c r="K1168">
        <v>0</v>
      </c>
      <c r="M1168">
        <v>427.84</v>
      </c>
      <c r="N1168">
        <v>0</v>
      </c>
      <c r="O1168" t="s">
        <v>12</v>
      </c>
      <c r="P1168" t="s">
        <v>747</v>
      </c>
      <c r="Q1168" t="s">
        <v>792</v>
      </c>
      <c r="R1168" t="s">
        <v>761</v>
      </c>
      <c r="S1168" t="s">
        <v>763</v>
      </c>
      <c r="T1168" t="s">
        <v>4003</v>
      </c>
      <c r="U1168" t="s">
        <v>1549</v>
      </c>
      <c r="V1168" t="s">
        <v>1350</v>
      </c>
      <c r="W1168" t="s">
        <v>789</v>
      </c>
      <c r="X1168" t="s">
        <v>789</v>
      </c>
      <c r="Y1168" t="s">
        <v>291</v>
      </c>
      <c r="Z1168" t="s">
        <v>21</v>
      </c>
      <c r="AA1168" t="s">
        <v>784</v>
      </c>
      <c r="AB1168" s="6">
        <v>6781807098496</v>
      </c>
    </row>
    <row r="1169" spans="1:28">
      <c r="A1169">
        <v>664421</v>
      </c>
      <c r="B1169" t="s">
        <v>6249</v>
      </c>
      <c r="C1169" t="s">
        <v>12601</v>
      </c>
      <c r="D1169" t="s">
        <v>6708</v>
      </c>
      <c r="E1169" t="s">
        <v>6030</v>
      </c>
      <c r="F1169" t="s">
        <v>744</v>
      </c>
      <c r="G1169" t="s">
        <v>16</v>
      </c>
      <c r="H1169" t="s">
        <v>26</v>
      </c>
      <c r="I1169">
        <v>175</v>
      </c>
      <c r="J1169">
        <v>0</v>
      </c>
      <c r="K1169">
        <v>0</v>
      </c>
      <c r="M1169">
        <v>427.84</v>
      </c>
      <c r="N1169">
        <v>0</v>
      </c>
      <c r="O1169" t="s">
        <v>12</v>
      </c>
      <c r="P1169" t="s">
        <v>747</v>
      </c>
      <c r="Q1169" t="s">
        <v>792</v>
      </c>
      <c r="R1169" t="s">
        <v>761</v>
      </c>
      <c r="S1169" t="s">
        <v>763</v>
      </c>
      <c r="T1169" t="s">
        <v>4003</v>
      </c>
      <c r="U1169" t="s">
        <v>1549</v>
      </c>
      <c r="V1169" t="s">
        <v>1350</v>
      </c>
      <c r="W1169" t="s">
        <v>789</v>
      </c>
      <c r="X1169" t="s">
        <v>789</v>
      </c>
      <c r="Y1169" t="s">
        <v>291</v>
      </c>
      <c r="Z1169" t="s">
        <v>21</v>
      </c>
      <c r="AA1169" t="s">
        <v>784</v>
      </c>
      <c r="AB1169" s="6">
        <v>6782497399909</v>
      </c>
    </row>
    <row r="1170" spans="1:28">
      <c r="A1170">
        <v>664421</v>
      </c>
      <c r="B1170" t="s">
        <v>6250</v>
      </c>
      <c r="C1170" t="s">
        <v>12601</v>
      </c>
      <c r="D1170" t="s">
        <v>6708</v>
      </c>
      <c r="E1170" t="s">
        <v>6030</v>
      </c>
      <c r="F1170" t="s">
        <v>744</v>
      </c>
      <c r="G1170" t="s">
        <v>16</v>
      </c>
      <c r="H1170" t="s">
        <v>26</v>
      </c>
      <c r="I1170">
        <v>175</v>
      </c>
      <c r="J1170">
        <v>0</v>
      </c>
      <c r="K1170">
        <v>0</v>
      </c>
      <c r="M1170">
        <v>427.84</v>
      </c>
      <c r="N1170">
        <v>0</v>
      </c>
      <c r="O1170" t="s">
        <v>12</v>
      </c>
      <c r="P1170" t="s">
        <v>747</v>
      </c>
      <c r="Q1170" t="s">
        <v>792</v>
      </c>
      <c r="R1170" t="s">
        <v>761</v>
      </c>
      <c r="S1170" t="s">
        <v>763</v>
      </c>
      <c r="T1170" t="s">
        <v>4003</v>
      </c>
      <c r="U1170" t="s">
        <v>1549</v>
      </c>
      <c r="V1170" t="s">
        <v>1350</v>
      </c>
      <c r="W1170" t="s">
        <v>789</v>
      </c>
      <c r="X1170" t="s">
        <v>789</v>
      </c>
      <c r="Y1170" t="s">
        <v>291</v>
      </c>
      <c r="Z1170" t="s">
        <v>21</v>
      </c>
      <c r="AA1170" t="s">
        <v>784</v>
      </c>
      <c r="AB1170" s="6">
        <v>6782648354911</v>
      </c>
    </row>
    <row r="1171" spans="1:28">
      <c r="A1171">
        <v>664424</v>
      </c>
      <c r="B1171" t="s">
        <v>6251</v>
      </c>
      <c r="C1171" t="s">
        <v>12601</v>
      </c>
      <c r="D1171" t="s">
        <v>6708</v>
      </c>
      <c r="E1171" t="s">
        <v>6030</v>
      </c>
      <c r="F1171" t="s">
        <v>744</v>
      </c>
      <c r="G1171" t="s">
        <v>16</v>
      </c>
      <c r="H1171" t="s">
        <v>26</v>
      </c>
      <c r="I1171">
        <v>175</v>
      </c>
      <c r="J1171">
        <v>0</v>
      </c>
      <c r="K1171">
        <v>0</v>
      </c>
      <c r="M1171">
        <v>427.84</v>
      </c>
      <c r="N1171">
        <v>0</v>
      </c>
      <c r="O1171" t="s">
        <v>12</v>
      </c>
      <c r="P1171" t="s">
        <v>747</v>
      </c>
      <c r="Q1171" t="s">
        <v>792</v>
      </c>
      <c r="R1171" t="s">
        <v>761</v>
      </c>
      <c r="S1171" t="s">
        <v>763</v>
      </c>
      <c r="T1171" t="s">
        <v>4003</v>
      </c>
      <c r="U1171" t="s">
        <v>1549</v>
      </c>
      <c r="V1171" t="s">
        <v>1350</v>
      </c>
      <c r="W1171" t="s">
        <v>789</v>
      </c>
      <c r="X1171" t="s">
        <v>789</v>
      </c>
      <c r="Y1171" t="s">
        <v>291</v>
      </c>
      <c r="Z1171" t="s">
        <v>21</v>
      </c>
      <c r="AA1171" t="s">
        <v>784</v>
      </c>
      <c r="AB1171" s="6">
        <v>6782593746317</v>
      </c>
    </row>
    <row r="1172" spans="1:28">
      <c r="A1172">
        <v>664424</v>
      </c>
      <c r="B1172" t="s">
        <v>6252</v>
      </c>
      <c r="C1172" t="s">
        <v>12601</v>
      </c>
      <c r="D1172" t="s">
        <v>6708</v>
      </c>
      <c r="E1172" t="s">
        <v>6030</v>
      </c>
      <c r="F1172" t="s">
        <v>744</v>
      </c>
      <c r="G1172" t="s">
        <v>16</v>
      </c>
      <c r="H1172" t="s">
        <v>26</v>
      </c>
      <c r="I1172">
        <v>175</v>
      </c>
      <c r="J1172">
        <v>0</v>
      </c>
      <c r="K1172">
        <v>0</v>
      </c>
      <c r="M1172">
        <v>427.84</v>
      </c>
      <c r="N1172">
        <v>0</v>
      </c>
      <c r="O1172" t="s">
        <v>12</v>
      </c>
      <c r="P1172" t="s">
        <v>747</v>
      </c>
      <c r="Q1172" t="s">
        <v>792</v>
      </c>
      <c r="R1172" t="s">
        <v>761</v>
      </c>
      <c r="S1172" t="s">
        <v>763</v>
      </c>
      <c r="T1172" t="s">
        <v>4003</v>
      </c>
      <c r="U1172" t="s">
        <v>1549</v>
      </c>
      <c r="V1172" t="s">
        <v>1350</v>
      </c>
      <c r="W1172" t="s">
        <v>789</v>
      </c>
      <c r="X1172" t="s">
        <v>789</v>
      </c>
      <c r="Y1172" t="s">
        <v>291</v>
      </c>
      <c r="Z1172" t="s">
        <v>21</v>
      </c>
      <c r="AA1172" t="s">
        <v>784</v>
      </c>
      <c r="AB1172" s="6">
        <v>6782347754319</v>
      </c>
    </row>
    <row r="1173" spans="1:28">
      <c r="A1173">
        <v>664424</v>
      </c>
      <c r="B1173" t="s">
        <v>6253</v>
      </c>
      <c r="C1173" t="s">
        <v>12601</v>
      </c>
      <c r="D1173" t="s">
        <v>6708</v>
      </c>
      <c r="E1173" t="s">
        <v>6030</v>
      </c>
      <c r="F1173" t="s">
        <v>744</v>
      </c>
      <c r="G1173" t="s">
        <v>16</v>
      </c>
      <c r="H1173" t="s">
        <v>26</v>
      </c>
      <c r="I1173">
        <v>175</v>
      </c>
      <c r="J1173">
        <v>0</v>
      </c>
      <c r="K1173">
        <v>0</v>
      </c>
      <c r="M1173">
        <v>427.84</v>
      </c>
      <c r="N1173">
        <v>0</v>
      </c>
      <c r="O1173" t="s">
        <v>12</v>
      </c>
      <c r="P1173" t="s">
        <v>747</v>
      </c>
      <c r="Q1173" t="s">
        <v>792</v>
      </c>
      <c r="R1173" t="s">
        <v>761</v>
      </c>
      <c r="S1173" t="s">
        <v>763</v>
      </c>
      <c r="T1173" t="s">
        <v>4003</v>
      </c>
      <c r="U1173" t="s">
        <v>1549</v>
      </c>
      <c r="V1173" t="s">
        <v>1350</v>
      </c>
      <c r="W1173" t="s">
        <v>789</v>
      </c>
      <c r="X1173" t="s">
        <v>789</v>
      </c>
      <c r="Y1173" t="s">
        <v>291</v>
      </c>
      <c r="Z1173" t="s">
        <v>21</v>
      </c>
      <c r="AA1173" t="s">
        <v>784</v>
      </c>
      <c r="AB1173" s="6">
        <v>6782636270322</v>
      </c>
    </row>
    <row r="1174" spans="1:28">
      <c r="A1174">
        <v>664424</v>
      </c>
      <c r="B1174" t="s">
        <v>6254</v>
      </c>
      <c r="C1174" t="s">
        <v>12601</v>
      </c>
      <c r="D1174" t="s">
        <v>6708</v>
      </c>
      <c r="E1174" t="s">
        <v>6030</v>
      </c>
      <c r="F1174" t="s">
        <v>744</v>
      </c>
      <c r="G1174" t="s">
        <v>16</v>
      </c>
      <c r="H1174" t="s">
        <v>26</v>
      </c>
      <c r="I1174">
        <v>175</v>
      </c>
      <c r="J1174">
        <v>0</v>
      </c>
      <c r="K1174">
        <v>0</v>
      </c>
      <c r="M1174">
        <v>427.84</v>
      </c>
      <c r="N1174">
        <v>0</v>
      </c>
      <c r="O1174" t="s">
        <v>12</v>
      </c>
      <c r="P1174" t="s">
        <v>747</v>
      </c>
      <c r="Q1174" t="s">
        <v>792</v>
      </c>
      <c r="R1174" t="s">
        <v>761</v>
      </c>
      <c r="S1174" t="s">
        <v>763</v>
      </c>
      <c r="T1174" t="s">
        <v>4003</v>
      </c>
      <c r="U1174" t="s">
        <v>1549</v>
      </c>
      <c r="V1174" t="s">
        <v>1350</v>
      </c>
      <c r="W1174" t="s">
        <v>789</v>
      </c>
      <c r="X1174" t="s">
        <v>789</v>
      </c>
      <c r="Y1174" t="s">
        <v>291</v>
      </c>
      <c r="Z1174" t="s">
        <v>21</v>
      </c>
      <c r="AA1174" t="s">
        <v>784</v>
      </c>
      <c r="AB1174" s="6">
        <v>6782191168326</v>
      </c>
    </row>
    <row r="1175" spans="1:28">
      <c r="A1175">
        <v>664435</v>
      </c>
      <c r="B1175" t="s">
        <v>6181</v>
      </c>
      <c r="C1175" t="s">
        <v>12602</v>
      </c>
      <c r="D1175" t="s">
        <v>6708</v>
      </c>
      <c r="E1175" t="s">
        <v>6030</v>
      </c>
      <c r="F1175" t="s">
        <v>744</v>
      </c>
      <c r="G1175" t="s">
        <v>16</v>
      </c>
      <c r="H1175" t="s">
        <v>12279</v>
      </c>
      <c r="I1175">
        <v>175</v>
      </c>
      <c r="J1175">
        <v>0</v>
      </c>
      <c r="K1175">
        <v>0</v>
      </c>
      <c r="M1175">
        <v>605.82000000000005</v>
      </c>
      <c r="N1175">
        <v>0</v>
      </c>
      <c r="O1175" t="s">
        <v>12</v>
      </c>
      <c r="P1175" t="s">
        <v>747</v>
      </c>
      <c r="Q1175" t="s">
        <v>792</v>
      </c>
      <c r="R1175" t="s">
        <v>752</v>
      </c>
      <c r="S1175" t="s">
        <v>763</v>
      </c>
      <c r="T1175" t="s">
        <v>4003</v>
      </c>
      <c r="U1175" t="s">
        <v>1549</v>
      </c>
      <c r="V1175" t="s">
        <v>1350</v>
      </c>
      <c r="W1175" t="s">
        <v>789</v>
      </c>
      <c r="X1175" t="s">
        <v>789</v>
      </c>
      <c r="Y1175" t="s">
        <v>291</v>
      </c>
      <c r="Z1175" t="s">
        <v>21</v>
      </c>
      <c r="AA1175" t="s">
        <v>784</v>
      </c>
      <c r="AB1175" s="6">
        <v>6781766729689</v>
      </c>
    </row>
    <row r="1176" spans="1:28">
      <c r="A1176">
        <v>664435</v>
      </c>
      <c r="B1176" t="s">
        <v>6182</v>
      </c>
      <c r="C1176" t="s">
        <v>12602</v>
      </c>
      <c r="D1176" t="s">
        <v>6708</v>
      </c>
      <c r="E1176" t="s">
        <v>6030</v>
      </c>
      <c r="F1176" t="s">
        <v>744</v>
      </c>
      <c r="G1176" t="s">
        <v>16</v>
      </c>
      <c r="H1176" t="s">
        <v>12279</v>
      </c>
      <c r="I1176">
        <v>175</v>
      </c>
      <c r="J1176">
        <v>0</v>
      </c>
      <c r="K1176">
        <v>0</v>
      </c>
      <c r="M1176">
        <v>469.18</v>
      </c>
      <c r="N1176">
        <v>0</v>
      </c>
      <c r="O1176" t="s">
        <v>12</v>
      </c>
      <c r="P1176" t="s">
        <v>747</v>
      </c>
      <c r="Q1176" t="s">
        <v>792</v>
      </c>
      <c r="R1176" t="s">
        <v>752</v>
      </c>
      <c r="S1176" t="s">
        <v>763</v>
      </c>
      <c r="T1176" t="s">
        <v>4003</v>
      </c>
      <c r="U1176" t="s">
        <v>1549</v>
      </c>
      <c r="V1176" t="s">
        <v>1350</v>
      </c>
      <c r="W1176" t="s">
        <v>789</v>
      </c>
      <c r="X1176" t="s">
        <v>789</v>
      </c>
      <c r="Y1176" t="s">
        <v>291</v>
      </c>
      <c r="Z1176" t="s">
        <v>21</v>
      </c>
      <c r="AA1176" t="s">
        <v>784</v>
      </c>
      <c r="AB1176" s="6">
        <v>6781716277692</v>
      </c>
    </row>
    <row r="1177" spans="1:28">
      <c r="A1177">
        <v>664435</v>
      </c>
      <c r="B1177" t="s">
        <v>6183</v>
      </c>
      <c r="C1177" t="s">
        <v>12602</v>
      </c>
      <c r="D1177" t="s">
        <v>6708</v>
      </c>
      <c r="E1177" t="s">
        <v>6030</v>
      </c>
      <c r="F1177" t="s">
        <v>744</v>
      </c>
      <c r="G1177" t="s">
        <v>16</v>
      </c>
      <c r="H1177" t="s">
        <v>12279</v>
      </c>
      <c r="I1177">
        <v>175</v>
      </c>
      <c r="J1177">
        <v>0</v>
      </c>
      <c r="K1177">
        <v>0</v>
      </c>
      <c r="M1177">
        <v>469.18</v>
      </c>
      <c r="N1177">
        <v>0</v>
      </c>
      <c r="O1177" t="s">
        <v>12</v>
      </c>
      <c r="P1177" t="s">
        <v>747</v>
      </c>
      <c r="Q1177" t="s">
        <v>792</v>
      </c>
      <c r="R1177" t="s">
        <v>752</v>
      </c>
      <c r="S1177" t="s">
        <v>763</v>
      </c>
      <c r="T1177" t="s">
        <v>4003</v>
      </c>
      <c r="U1177" t="s">
        <v>1549</v>
      </c>
      <c r="V1177" t="s">
        <v>1350</v>
      </c>
      <c r="W1177" t="s">
        <v>789</v>
      </c>
      <c r="X1177" t="s">
        <v>789</v>
      </c>
      <c r="Y1177" t="s">
        <v>291</v>
      </c>
      <c r="Z1177" t="s">
        <v>21</v>
      </c>
      <c r="AA1177" t="s">
        <v>784</v>
      </c>
      <c r="AB1177" s="6">
        <v>6781862060694</v>
      </c>
    </row>
    <row r="1178" spans="1:28">
      <c r="A1178">
        <v>664435</v>
      </c>
      <c r="B1178" t="s">
        <v>6184</v>
      </c>
      <c r="C1178" t="s">
        <v>12602</v>
      </c>
      <c r="D1178" t="s">
        <v>6708</v>
      </c>
      <c r="E1178" t="s">
        <v>6030</v>
      </c>
      <c r="F1178" t="s">
        <v>744</v>
      </c>
      <c r="G1178" t="s">
        <v>16</v>
      </c>
      <c r="H1178" t="s">
        <v>12279</v>
      </c>
      <c r="I1178">
        <v>175</v>
      </c>
      <c r="J1178">
        <v>0</v>
      </c>
      <c r="K1178">
        <v>0</v>
      </c>
      <c r="M1178">
        <v>469.18</v>
      </c>
      <c r="N1178">
        <v>0</v>
      </c>
      <c r="O1178" t="s">
        <v>12</v>
      </c>
      <c r="P1178" t="s">
        <v>747</v>
      </c>
      <c r="Q1178" t="s">
        <v>792</v>
      </c>
      <c r="R1178" t="s">
        <v>752</v>
      </c>
      <c r="S1178" t="s">
        <v>763</v>
      </c>
      <c r="T1178" t="s">
        <v>4003</v>
      </c>
      <c r="U1178" t="s">
        <v>1549</v>
      </c>
      <c r="V1178" t="s">
        <v>1350</v>
      </c>
      <c r="W1178" t="s">
        <v>789</v>
      </c>
      <c r="X1178" t="s">
        <v>789</v>
      </c>
      <c r="Y1178" t="s">
        <v>291</v>
      </c>
      <c r="Z1178" t="s">
        <v>21</v>
      </c>
      <c r="AA1178" t="s">
        <v>784</v>
      </c>
      <c r="AB1178" s="6">
        <v>6781986888697</v>
      </c>
    </row>
    <row r="1179" spans="1:28">
      <c r="A1179">
        <v>664435</v>
      </c>
      <c r="B1179" t="s">
        <v>6185</v>
      </c>
      <c r="C1179" t="s">
        <v>12602</v>
      </c>
      <c r="D1179" t="s">
        <v>6708</v>
      </c>
      <c r="E1179" t="s">
        <v>6030</v>
      </c>
      <c r="F1179" t="s">
        <v>744</v>
      </c>
      <c r="G1179" t="s">
        <v>16</v>
      </c>
      <c r="H1179" t="s">
        <v>12279</v>
      </c>
      <c r="I1179">
        <v>175</v>
      </c>
      <c r="J1179">
        <v>0</v>
      </c>
      <c r="K1179">
        <v>0</v>
      </c>
      <c r="M1179">
        <v>469.18</v>
      </c>
      <c r="N1179">
        <v>0</v>
      </c>
      <c r="O1179" t="s">
        <v>12</v>
      </c>
      <c r="P1179" t="s">
        <v>747</v>
      </c>
      <c r="Q1179" t="s">
        <v>792</v>
      </c>
      <c r="R1179" t="s">
        <v>752</v>
      </c>
      <c r="S1179" t="s">
        <v>763</v>
      </c>
      <c r="T1179" t="s">
        <v>4003</v>
      </c>
      <c r="U1179" t="s">
        <v>1549</v>
      </c>
      <c r="V1179" t="s">
        <v>1350</v>
      </c>
      <c r="W1179" t="s">
        <v>789</v>
      </c>
      <c r="X1179" t="s">
        <v>789</v>
      </c>
      <c r="Y1179" t="s">
        <v>291</v>
      </c>
      <c r="Z1179" t="s">
        <v>21</v>
      </c>
      <c r="AA1179" t="s">
        <v>784</v>
      </c>
      <c r="AB1179" s="6">
        <v>6781749638013</v>
      </c>
    </row>
    <row r="1180" spans="1:28">
      <c r="A1180">
        <v>664435</v>
      </c>
      <c r="B1180" t="s">
        <v>6186</v>
      </c>
      <c r="C1180" t="s">
        <v>12602</v>
      </c>
      <c r="D1180" t="s">
        <v>6708</v>
      </c>
      <c r="E1180" t="s">
        <v>6030</v>
      </c>
      <c r="F1180" t="s">
        <v>744</v>
      </c>
      <c r="G1180" t="s">
        <v>16</v>
      </c>
      <c r="H1180" t="s">
        <v>12279</v>
      </c>
      <c r="I1180">
        <v>175</v>
      </c>
      <c r="J1180">
        <v>0</v>
      </c>
      <c r="K1180">
        <v>0</v>
      </c>
      <c r="M1180">
        <v>469.18</v>
      </c>
      <c r="N1180">
        <v>0</v>
      </c>
      <c r="O1180" t="s">
        <v>12</v>
      </c>
      <c r="P1180" t="s">
        <v>747</v>
      </c>
      <c r="Q1180" t="s">
        <v>792</v>
      </c>
      <c r="R1180" t="s">
        <v>752</v>
      </c>
      <c r="S1180" t="s">
        <v>763</v>
      </c>
      <c r="T1180" t="s">
        <v>4003</v>
      </c>
      <c r="U1180" t="s">
        <v>1549</v>
      </c>
      <c r="V1180" t="s">
        <v>1350</v>
      </c>
      <c r="W1180" t="s">
        <v>789</v>
      </c>
      <c r="X1180" t="s">
        <v>789</v>
      </c>
      <c r="Y1180" t="s">
        <v>291</v>
      </c>
      <c r="Z1180" t="s">
        <v>21</v>
      </c>
      <c r="AA1180" t="s">
        <v>784</v>
      </c>
      <c r="AB1180" s="6">
        <v>6781885605016</v>
      </c>
    </row>
    <row r="1181" spans="1:28">
      <c r="A1181">
        <v>664435</v>
      </c>
      <c r="B1181" t="s">
        <v>6187</v>
      </c>
      <c r="C1181" t="s">
        <v>12602</v>
      </c>
      <c r="D1181" t="s">
        <v>6708</v>
      </c>
      <c r="E1181" t="s">
        <v>6030</v>
      </c>
      <c r="F1181" t="s">
        <v>744</v>
      </c>
      <c r="G1181" t="s">
        <v>16</v>
      </c>
      <c r="H1181" t="s">
        <v>12279</v>
      </c>
      <c r="I1181">
        <v>175</v>
      </c>
      <c r="J1181">
        <v>0</v>
      </c>
      <c r="K1181">
        <v>0</v>
      </c>
      <c r="M1181">
        <v>469.18</v>
      </c>
      <c r="N1181">
        <v>0</v>
      </c>
      <c r="O1181" t="s">
        <v>12</v>
      </c>
      <c r="P1181" t="s">
        <v>747</v>
      </c>
      <c r="Q1181" t="s">
        <v>792</v>
      </c>
      <c r="R1181" t="s">
        <v>752</v>
      </c>
      <c r="S1181" t="s">
        <v>763</v>
      </c>
      <c r="T1181" t="s">
        <v>4003</v>
      </c>
      <c r="U1181" t="s">
        <v>1549</v>
      </c>
      <c r="V1181" t="s">
        <v>1350</v>
      </c>
      <c r="W1181" t="s">
        <v>789</v>
      </c>
      <c r="X1181" t="s">
        <v>789</v>
      </c>
      <c r="Y1181" t="s">
        <v>291</v>
      </c>
      <c r="Z1181" t="s">
        <v>21</v>
      </c>
      <c r="AA1181" t="s">
        <v>784</v>
      </c>
      <c r="AB1181" s="6">
        <v>6782281930018</v>
      </c>
    </row>
    <row r="1182" spans="1:28">
      <c r="A1182">
        <v>664435</v>
      </c>
      <c r="B1182" t="s">
        <v>6188</v>
      </c>
      <c r="C1182" t="s">
        <v>12602</v>
      </c>
      <c r="D1182" t="s">
        <v>6708</v>
      </c>
      <c r="E1182" t="s">
        <v>6030</v>
      </c>
      <c r="F1182" t="s">
        <v>744</v>
      </c>
      <c r="G1182" t="s">
        <v>16</v>
      </c>
      <c r="H1182" t="s">
        <v>12279</v>
      </c>
      <c r="I1182">
        <v>175</v>
      </c>
      <c r="J1182">
        <v>0</v>
      </c>
      <c r="K1182">
        <v>0</v>
      </c>
      <c r="M1182">
        <v>469.18</v>
      </c>
      <c r="N1182">
        <v>0</v>
      </c>
      <c r="O1182" t="s">
        <v>12</v>
      </c>
      <c r="P1182" t="s">
        <v>747</v>
      </c>
      <c r="Q1182" t="s">
        <v>792</v>
      </c>
      <c r="R1182" t="s">
        <v>752</v>
      </c>
      <c r="S1182" t="s">
        <v>763</v>
      </c>
      <c r="T1182" t="s">
        <v>4003</v>
      </c>
      <c r="U1182" t="s">
        <v>1549</v>
      </c>
      <c r="V1182" t="s">
        <v>1350</v>
      </c>
      <c r="W1182" t="s">
        <v>789</v>
      </c>
      <c r="X1182" t="s">
        <v>789</v>
      </c>
      <c r="Y1182" t="s">
        <v>291</v>
      </c>
      <c r="Z1182" t="s">
        <v>21</v>
      </c>
      <c r="AA1182" t="s">
        <v>784</v>
      </c>
      <c r="AB1182" s="6">
        <v>6782388702021</v>
      </c>
    </row>
    <row r="1183" spans="1:28">
      <c r="A1183">
        <v>664435</v>
      </c>
      <c r="B1183" t="s">
        <v>6189</v>
      </c>
      <c r="C1183" t="s">
        <v>12602</v>
      </c>
      <c r="D1183" t="s">
        <v>6708</v>
      </c>
      <c r="E1183" t="s">
        <v>6030</v>
      </c>
      <c r="F1183" t="s">
        <v>744</v>
      </c>
      <c r="G1183" t="s">
        <v>16</v>
      </c>
      <c r="H1183" t="s">
        <v>12279</v>
      </c>
      <c r="I1183">
        <v>175</v>
      </c>
      <c r="J1183">
        <v>0</v>
      </c>
      <c r="K1183">
        <v>0</v>
      </c>
      <c r="M1183">
        <v>469.18</v>
      </c>
      <c r="N1183">
        <v>0</v>
      </c>
      <c r="O1183" t="s">
        <v>12</v>
      </c>
      <c r="P1183" t="s">
        <v>747</v>
      </c>
      <c r="Q1183" t="s">
        <v>792</v>
      </c>
      <c r="R1183" t="s">
        <v>752</v>
      </c>
      <c r="S1183" t="s">
        <v>763</v>
      </c>
      <c r="T1183" t="s">
        <v>4003</v>
      </c>
      <c r="U1183" t="s">
        <v>1549</v>
      </c>
      <c r="V1183" t="s">
        <v>1350</v>
      </c>
      <c r="W1183" t="s">
        <v>789</v>
      </c>
      <c r="X1183" t="s">
        <v>789</v>
      </c>
      <c r="Y1183" t="s">
        <v>291</v>
      </c>
      <c r="Z1183" t="s">
        <v>21</v>
      </c>
      <c r="AA1183" t="s">
        <v>784</v>
      </c>
      <c r="AB1183" s="6">
        <v>6782095381359</v>
      </c>
    </row>
    <row r="1184" spans="1:28">
      <c r="A1184">
        <v>664435</v>
      </c>
      <c r="B1184" t="s">
        <v>6190</v>
      </c>
      <c r="C1184" t="s">
        <v>12602</v>
      </c>
      <c r="D1184" t="s">
        <v>6708</v>
      </c>
      <c r="E1184" t="s">
        <v>6030</v>
      </c>
      <c r="F1184" t="s">
        <v>744</v>
      </c>
      <c r="G1184" t="s">
        <v>16</v>
      </c>
      <c r="H1184" t="s">
        <v>12279</v>
      </c>
      <c r="I1184">
        <v>175</v>
      </c>
      <c r="J1184">
        <v>0</v>
      </c>
      <c r="K1184">
        <v>0</v>
      </c>
      <c r="M1184">
        <v>469.18</v>
      </c>
      <c r="N1184">
        <v>0</v>
      </c>
      <c r="O1184" t="s">
        <v>12</v>
      </c>
      <c r="P1184" t="s">
        <v>747</v>
      </c>
      <c r="Q1184" t="s">
        <v>792</v>
      </c>
      <c r="R1184" t="s">
        <v>752</v>
      </c>
      <c r="S1184" t="s">
        <v>763</v>
      </c>
      <c r="T1184" t="s">
        <v>4003</v>
      </c>
      <c r="U1184" t="s">
        <v>1549</v>
      </c>
      <c r="V1184" t="s">
        <v>1350</v>
      </c>
      <c r="W1184" t="s">
        <v>789</v>
      </c>
      <c r="X1184" t="s">
        <v>789</v>
      </c>
      <c r="Y1184" t="s">
        <v>291</v>
      </c>
      <c r="Z1184" t="s">
        <v>21</v>
      </c>
      <c r="AA1184" t="s">
        <v>784</v>
      </c>
      <c r="AB1184" s="6">
        <v>6782462683362</v>
      </c>
    </row>
    <row r="1185" spans="1:28">
      <c r="A1185">
        <v>664435</v>
      </c>
      <c r="B1185" t="s">
        <v>6191</v>
      </c>
      <c r="C1185" t="s">
        <v>12602</v>
      </c>
      <c r="D1185" t="s">
        <v>6708</v>
      </c>
      <c r="E1185" t="s">
        <v>6030</v>
      </c>
      <c r="F1185" t="s">
        <v>744</v>
      </c>
      <c r="G1185" t="s">
        <v>16</v>
      </c>
      <c r="H1185" t="s">
        <v>12279</v>
      </c>
      <c r="I1185">
        <v>175</v>
      </c>
      <c r="J1185">
        <v>0</v>
      </c>
      <c r="K1185">
        <v>0</v>
      </c>
      <c r="M1185">
        <v>469.18</v>
      </c>
      <c r="N1185">
        <v>0</v>
      </c>
      <c r="O1185" t="s">
        <v>12</v>
      </c>
      <c r="P1185" t="s">
        <v>747</v>
      </c>
      <c r="Q1185" t="s">
        <v>792</v>
      </c>
      <c r="R1185" t="s">
        <v>752</v>
      </c>
      <c r="S1185" t="s">
        <v>763</v>
      </c>
      <c r="T1185" t="s">
        <v>4003</v>
      </c>
      <c r="U1185" t="s">
        <v>1549</v>
      </c>
      <c r="V1185" t="s">
        <v>1350</v>
      </c>
      <c r="W1185" t="s">
        <v>789</v>
      </c>
      <c r="X1185" t="s">
        <v>789</v>
      </c>
      <c r="Y1185" t="s">
        <v>291</v>
      </c>
      <c r="Z1185" t="s">
        <v>21</v>
      </c>
      <c r="AA1185" t="s">
        <v>784</v>
      </c>
      <c r="AB1185" s="6">
        <v>6782299707366</v>
      </c>
    </row>
    <row r="1186" spans="1:28">
      <c r="A1186">
        <v>664435</v>
      </c>
      <c r="B1186" t="s">
        <v>6192</v>
      </c>
      <c r="C1186" t="s">
        <v>12602</v>
      </c>
      <c r="D1186" t="s">
        <v>6708</v>
      </c>
      <c r="E1186" t="s">
        <v>6030</v>
      </c>
      <c r="F1186" t="s">
        <v>744</v>
      </c>
      <c r="G1186" t="s">
        <v>16</v>
      </c>
      <c r="H1186" t="s">
        <v>12279</v>
      </c>
      <c r="I1186">
        <v>175</v>
      </c>
      <c r="J1186">
        <v>0</v>
      </c>
      <c r="K1186">
        <v>0</v>
      </c>
      <c r="M1186">
        <v>469.18</v>
      </c>
      <c r="N1186">
        <v>0</v>
      </c>
      <c r="O1186" t="s">
        <v>12</v>
      </c>
      <c r="P1186" t="s">
        <v>747</v>
      </c>
      <c r="Q1186" t="s">
        <v>792</v>
      </c>
      <c r="R1186" t="s">
        <v>752</v>
      </c>
      <c r="S1186" t="s">
        <v>763</v>
      </c>
      <c r="T1186" t="s">
        <v>4003</v>
      </c>
      <c r="U1186" t="s">
        <v>1549</v>
      </c>
      <c r="V1186" t="s">
        <v>1350</v>
      </c>
      <c r="W1186" t="s">
        <v>789</v>
      </c>
      <c r="X1186" t="s">
        <v>789</v>
      </c>
      <c r="Y1186" t="s">
        <v>291</v>
      </c>
      <c r="Z1186" t="s">
        <v>21</v>
      </c>
      <c r="AA1186" t="s">
        <v>784</v>
      </c>
      <c r="AB1186" s="6">
        <v>6782157051369</v>
      </c>
    </row>
    <row r="1187" spans="1:28">
      <c r="A1187">
        <v>664435</v>
      </c>
      <c r="B1187" t="s">
        <v>6359</v>
      </c>
      <c r="C1187" t="s">
        <v>12602</v>
      </c>
      <c r="D1187" t="s">
        <v>6708</v>
      </c>
      <c r="E1187" t="s">
        <v>6030</v>
      </c>
      <c r="F1187" t="s">
        <v>744</v>
      </c>
      <c r="G1187" t="s">
        <v>16</v>
      </c>
      <c r="H1187" t="s">
        <v>23</v>
      </c>
      <c r="I1187">
        <v>175</v>
      </c>
      <c r="J1187">
        <v>0</v>
      </c>
      <c r="K1187">
        <v>0</v>
      </c>
      <c r="M1187">
        <v>464.94</v>
      </c>
      <c r="N1187">
        <v>0</v>
      </c>
      <c r="O1187" t="s">
        <v>12</v>
      </c>
      <c r="P1187" t="s">
        <v>747</v>
      </c>
      <c r="Q1187" t="s">
        <v>792</v>
      </c>
      <c r="R1187" t="s">
        <v>752</v>
      </c>
      <c r="S1187" t="s">
        <v>763</v>
      </c>
      <c r="T1187" t="s">
        <v>4003</v>
      </c>
      <c r="U1187" t="s">
        <v>1549</v>
      </c>
      <c r="V1187" t="s">
        <v>1350</v>
      </c>
      <c r="W1187" t="s">
        <v>789</v>
      </c>
      <c r="X1187" t="s">
        <v>789</v>
      </c>
      <c r="Y1187" t="s">
        <v>291</v>
      </c>
      <c r="Z1187" t="s">
        <v>21</v>
      </c>
      <c r="AA1187" t="s">
        <v>784</v>
      </c>
      <c r="AB1187" s="6">
        <v>6781766729689</v>
      </c>
    </row>
    <row r="1188" spans="1:28">
      <c r="A1188">
        <v>664435</v>
      </c>
      <c r="B1188" t="s">
        <v>6360</v>
      </c>
      <c r="C1188" t="s">
        <v>12602</v>
      </c>
      <c r="D1188" t="s">
        <v>6708</v>
      </c>
      <c r="E1188" t="s">
        <v>6030</v>
      </c>
      <c r="F1188" t="s">
        <v>744</v>
      </c>
      <c r="G1188" t="s">
        <v>16</v>
      </c>
      <c r="H1188" t="s">
        <v>23</v>
      </c>
      <c r="I1188">
        <v>175</v>
      </c>
      <c r="J1188">
        <v>0</v>
      </c>
      <c r="K1188">
        <v>0</v>
      </c>
      <c r="M1188">
        <v>464.94</v>
      </c>
      <c r="N1188">
        <v>0</v>
      </c>
      <c r="O1188" t="s">
        <v>12</v>
      </c>
      <c r="P1188" t="s">
        <v>747</v>
      </c>
      <c r="Q1188" t="s">
        <v>792</v>
      </c>
      <c r="R1188" t="s">
        <v>752</v>
      </c>
      <c r="S1188" t="s">
        <v>763</v>
      </c>
      <c r="T1188" t="s">
        <v>4003</v>
      </c>
      <c r="U1188" t="s">
        <v>1549</v>
      </c>
      <c r="V1188" t="s">
        <v>1350</v>
      </c>
      <c r="W1188" t="s">
        <v>789</v>
      </c>
      <c r="X1188" t="s">
        <v>789</v>
      </c>
      <c r="Y1188" t="s">
        <v>291</v>
      </c>
      <c r="Z1188" t="s">
        <v>21</v>
      </c>
      <c r="AA1188" t="s">
        <v>784</v>
      </c>
      <c r="AB1188" s="6">
        <v>6781716277692</v>
      </c>
    </row>
    <row r="1189" spans="1:28">
      <c r="A1189">
        <v>664435</v>
      </c>
      <c r="B1189" t="s">
        <v>6361</v>
      </c>
      <c r="C1189" t="s">
        <v>12602</v>
      </c>
      <c r="D1189" t="s">
        <v>6708</v>
      </c>
      <c r="E1189" t="s">
        <v>6030</v>
      </c>
      <c r="F1189" t="s">
        <v>744</v>
      </c>
      <c r="G1189" t="s">
        <v>16</v>
      </c>
      <c r="H1189" t="s">
        <v>23</v>
      </c>
      <c r="I1189">
        <v>175</v>
      </c>
      <c r="J1189">
        <v>0</v>
      </c>
      <c r="K1189">
        <v>0</v>
      </c>
      <c r="M1189">
        <v>464.94</v>
      </c>
      <c r="N1189">
        <v>0</v>
      </c>
      <c r="O1189" t="s">
        <v>12</v>
      </c>
      <c r="P1189" t="s">
        <v>747</v>
      </c>
      <c r="Q1189" t="s">
        <v>792</v>
      </c>
      <c r="R1189" t="s">
        <v>752</v>
      </c>
      <c r="S1189" t="s">
        <v>763</v>
      </c>
      <c r="T1189" t="s">
        <v>4003</v>
      </c>
      <c r="U1189" t="s">
        <v>1549</v>
      </c>
      <c r="V1189" t="s">
        <v>1350</v>
      </c>
      <c r="W1189" t="s">
        <v>789</v>
      </c>
      <c r="X1189" t="s">
        <v>789</v>
      </c>
      <c r="Y1189" t="s">
        <v>291</v>
      </c>
      <c r="Z1189" t="s">
        <v>21</v>
      </c>
      <c r="AA1189" t="s">
        <v>784</v>
      </c>
      <c r="AB1189" s="6">
        <v>6781862060694</v>
      </c>
    </row>
    <row r="1190" spans="1:28">
      <c r="A1190">
        <v>664435</v>
      </c>
      <c r="B1190" t="s">
        <v>6362</v>
      </c>
      <c r="C1190" t="s">
        <v>12602</v>
      </c>
      <c r="D1190" t="s">
        <v>6708</v>
      </c>
      <c r="E1190" t="s">
        <v>6030</v>
      </c>
      <c r="F1190" t="s">
        <v>744</v>
      </c>
      <c r="G1190" t="s">
        <v>16</v>
      </c>
      <c r="H1190" t="s">
        <v>23</v>
      </c>
      <c r="I1190">
        <v>175</v>
      </c>
      <c r="J1190">
        <v>0</v>
      </c>
      <c r="K1190">
        <v>0</v>
      </c>
      <c r="M1190">
        <v>464.94</v>
      </c>
      <c r="N1190">
        <v>0</v>
      </c>
      <c r="O1190" t="s">
        <v>12</v>
      </c>
      <c r="P1190" t="s">
        <v>747</v>
      </c>
      <c r="Q1190" t="s">
        <v>792</v>
      </c>
      <c r="R1190" t="s">
        <v>752</v>
      </c>
      <c r="S1190" t="s">
        <v>763</v>
      </c>
      <c r="T1190" t="s">
        <v>4003</v>
      </c>
      <c r="U1190" t="s">
        <v>1549</v>
      </c>
      <c r="V1190" t="s">
        <v>1350</v>
      </c>
      <c r="W1190" t="s">
        <v>789</v>
      </c>
      <c r="X1190" t="s">
        <v>789</v>
      </c>
      <c r="Y1190" t="s">
        <v>291</v>
      </c>
      <c r="Z1190" t="s">
        <v>21</v>
      </c>
      <c r="AA1190" t="s">
        <v>784</v>
      </c>
      <c r="AB1190" s="6">
        <v>6781986888697</v>
      </c>
    </row>
    <row r="1191" spans="1:28">
      <c r="A1191">
        <v>664435</v>
      </c>
      <c r="B1191" t="s">
        <v>6363</v>
      </c>
      <c r="C1191" t="s">
        <v>12602</v>
      </c>
      <c r="D1191" t="s">
        <v>6708</v>
      </c>
      <c r="E1191" t="s">
        <v>6030</v>
      </c>
      <c r="F1191" t="s">
        <v>744</v>
      </c>
      <c r="G1191" t="s">
        <v>16</v>
      </c>
      <c r="H1191" t="s">
        <v>23</v>
      </c>
      <c r="I1191">
        <v>175</v>
      </c>
      <c r="J1191">
        <v>0</v>
      </c>
      <c r="K1191">
        <v>0</v>
      </c>
      <c r="M1191">
        <v>464.94</v>
      </c>
      <c r="N1191">
        <v>0</v>
      </c>
      <c r="O1191" t="s">
        <v>12</v>
      </c>
      <c r="P1191" t="s">
        <v>747</v>
      </c>
      <c r="Q1191" t="s">
        <v>792</v>
      </c>
      <c r="R1191" t="s">
        <v>752</v>
      </c>
      <c r="S1191" t="s">
        <v>763</v>
      </c>
      <c r="T1191" t="s">
        <v>4003</v>
      </c>
      <c r="U1191" t="s">
        <v>1549</v>
      </c>
      <c r="V1191" t="s">
        <v>1350</v>
      </c>
      <c r="W1191" t="s">
        <v>789</v>
      </c>
      <c r="X1191" t="s">
        <v>789</v>
      </c>
      <c r="Y1191" t="s">
        <v>291</v>
      </c>
      <c r="Z1191" t="s">
        <v>21</v>
      </c>
      <c r="AA1191" t="s">
        <v>784</v>
      </c>
      <c r="AB1191" s="6">
        <v>6781749638013</v>
      </c>
    </row>
    <row r="1192" spans="1:28">
      <c r="A1192">
        <v>664435</v>
      </c>
      <c r="B1192" t="s">
        <v>6364</v>
      </c>
      <c r="C1192" t="s">
        <v>12602</v>
      </c>
      <c r="D1192" t="s">
        <v>6708</v>
      </c>
      <c r="E1192" t="s">
        <v>6030</v>
      </c>
      <c r="F1192" t="s">
        <v>744</v>
      </c>
      <c r="G1192" t="s">
        <v>16</v>
      </c>
      <c r="H1192" t="s">
        <v>23</v>
      </c>
      <c r="I1192">
        <v>175</v>
      </c>
      <c r="J1192">
        <v>0</v>
      </c>
      <c r="K1192">
        <v>0</v>
      </c>
      <c r="M1192">
        <v>464.94</v>
      </c>
      <c r="N1192">
        <v>0</v>
      </c>
      <c r="O1192" t="s">
        <v>12</v>
      </c>
      <c r="P1192" t="s">
        <v>747</v>
      </c>
      <c r="Q1192" t="s">
        <v>792</v>
      </c>
      <c r="R1192" t="s">
        <v>752</v>
      </c>
      <c r="S1192" t="s">
        <v>763</v>
      </c>
      <c r="T1192" t="s">
        <v>4003</v>
      </c>
      <c r="U1192" t="s">
        <v>1549</v>
      </c>
      <c r="V1192" t="s">
        <v>1350</v>
      </c>
      <c r="W1192" t="s">
        <v>789</v>
      </c>
      <c r="X1192" t="s">
        <v>789</v>
      </c>
      <c r="Y1192" t="s">
        <v>291</v>
      </c>
      <c r="Z1192" t="s">
        <v>21</v>
      </c>
      <c r="AA1192" t="s">
        <v>784</v>
      </c>
      <c r="AB1192" s="6">
        <v>6781885605016</v>
      </c>
    </row>
    <row r="1193" spans="1:28">
      <c r="A1193">
        <v>664435</v>
      </c>
      <c r="B1193" t="s">
        <v>6365</v>
      </c>
      <c r="C1193" t="s">
        <v>12602</v>
      </c>
      <c r="D1193" t="s">
        <v>6708</v>
      </c>
      <c r="E1193" t="s">
        <v>6030</v>
      </c>
      <c r="F1193" t="s">
        <v>744</v>
      </c>
      <c r="G1193" t="s">
        <v>16</v>
      </c>
      <c r="H1193" t="s">
        <v>23</v>
      </c>
      <c r="I1193">
        <v>175</v>
      </c>
      <c r="J1193">
        <v>0</v>
      </c>
      <c r="K1193">
        <v>0</v>
      </c>
      <c r="M1193">
        <v>464.94</v>
      </c>
      <c r="N1193">
        <v>0</v>
      </c>
      <c r="O1193" t="s">
        <v>12</v>
      </c>
      <c r="P1193" t="s">
        <v>747</v>
      </c>
      <c r="Q1193" t="s">
        <v>792</v>
      </c>
      <c r="R1193" t="s">
        <v>752</v>
      </c>
      <c r="S1193" t="s">
        <v>763</v>
      </c>
      <c r="T1193" t="s">
        <v>4003</v>
      </c>
      <c r="U1193" t="s">
        <v>1549</v>
      </c>
      <c r="V1193" t="s">
        <v>1350</v>
      </c>
      <c r="W1193" t="s">
        <v>789</v>
      </c>
      <c r="X1193" t="s">
        <v>789</v>
      </c>
      <c r="Y1193" t="s">
        <v>291</v>
      </c>
      <c r="Z1193" t="s">
        <v>21</v>
      </c>
      <c r="AA1193" t="s">
        <v>784</v>
      </c>
      <c r="AB1193" s="6">
        <v>6782281930018</v>
      </c>
    </row>
    <row r="1194" spans="1:28">
      <c r="A1194">
        <v>664435</v>
      </c>
      <c r="B1194" t="s">
        <v>6366</v>
      </c>
      <c r="C1194" t="s">
        <v>12602</v>
      </c>
      <c r="D1194" t="s">
        <v>6708</v>
      </c>
      <c r="E1194" t="s">
        <v>6030</v>
      </c>
      <c r="F1194" t="s">
        <v>744</v>
      </c>
      <c r="G1194" t="s">
        <v>16</v>
      </c>
      <c r="H1194" t="s">
        <v>23</v>
      </c>
      <c r="I1194">
        <v>175</v>
      </c>
      <c r="J1194">
        <v>0</v>
      </c>
      <c r="K1194">
        <v>0</v>
      </c>
      <c r="M1194">
        <v>464.94</v>
      </c>
      <c r="N1194">
        <v>0</v>
      </c>
      <c r="O1194" t="s">
        <v>12</v>
      </c>
      <c r="P1194" t="s">
        <v>747</v>
      </c>
      <c r="Q1194" t="s">
        <v>792</v>
      </c>
      <c r="R1194" t="s">
        <v>752</v>
      </c>
      <c r="S1194" t="s">
        <v>763</v>
      </c>
      <c r="T1194" t="s">
        <v>4003</v>
      </c>
      <c r="U1194" t="s">
        <v>1549</v>
      </c>
      <c r="V1194" t="s">
        <v>1350</v>
      </c>
      <c r="W1194" t="s">
        <v>789</v>
      </c>
      <c r="X1194" t="s">
        <v>789</v>
      </c>
      <c r="Y1194" t="s">
        <v>291</v>
      </c>
      <c r="Z1194" t="s">
        <v>21</v>
      </c>
      <c r="AA1194" t="s">
        <v>784</v>
      </c>
      <c r="AB1194" s="6">
        <v>6782388702021</v>
      </c>
    </row>
    <row r="1195" spans="1:28">
      <c r="A1195">
        <v>664435</v>
      </c>
      <c r="B1195" t="s">
        <v>6367</v>
      </c>
      <c r="C1195" t="s">
        <v>12602</v>
      </c>
      <c r="D1195" t="s">
        <v>6708</v>
      </c>
      <c r="E1195" t="s">
        <v>6030</v>
      </c>
      <c r="F1195" t="s">
        <v>744</v>
      </c>
      <c r="G1195" t="s">
        <v>16</v>
      </c>
      <c r="H1195" t="s">
        <v>23</v>
      </c>
      <c r="I1195">
        <v>175</v>
      </c>
      <c r="J1195">
        <v>0</v>
      </c>
      <c r="K1195">
        <v>0</v>
      </c>
      <c r="M1195">
        <v>464.94</v>
      </c>
      <c r="N1195">
        <v>0</v>
      </c>
      <c r="O1195" t="s">
        <v>12</v>
      </c>
      <c r="P1195" t="s">
        <v>747</v>
      </c>
      <c r="Q1195" t="s">
        <v>792</v>
      </c>
      <c r="R1195" t="s">
        <v>752</v>
      </c>
      <c r="S1195" t="s">
        <v>763</v>
      </c>
      <c r="T1195" t="s">
        <v>4003</v>
      </c>
      <c r="U1195" t="s">
        <v>1549</v>
      </c>
      <c r="V1195" t="s">
        <v>1350</v>
      </c>
      <c r="W1195" t="s">
        <v>789</v>
      </c>
      <c r="X1195" t="s">
        <v>789</v>
      </c>
      <c r="Y1195" t="s">
        <v>291</v>
      </c>
      <c r="Z1195" t="s">
        <v>21</v>
      </c>
      <c r="AA1195" t="s">
        <v>784</v>
      </c>
      <c r="AB1195" s="6">
        <v>6782095381359</v>
      </c>
    </row>
    <row r="1196" spans="1:28">
      <c r="A1196">
        <v>664435</v>
      </c>
      <c r="B1196" t="s">
        <v>6368</v>
      </c>
      <c r="C1196" t="s">
        <v>12602</v>
      </c>
      <c r="D1196" t="s">
        <v>6708</v>
      </c>
      <c r="E1196" t="s">
        <v>6030</v>
      </c>
      <c r="F1196" t="s">
        <v>744</v>
      </c>
      <c r="G1196" t="s">
        <v>16</v>
      </c>
      <c r="H1196" t="s">
        <v>23</v>
      </c>
      <c r="I1196">
        <v>175</v>
      </c>
      <c r="J1196">
        <v>0</v>
      </c>
      <c r="K1196">
        <v>0</v>
      </c>
      <c r="M1196">
        <v>464.94</v>
      </c>
      <c r="N1196">
        <v>0</v>
      </c>
      <c r="O1196" t="s">
        <v>12</v>
      </c>
      <c r="P1196" t="s">
        <v>747</v>
      </c>
      <c r="Q1196" t="s">
        <v>792</v>
      </c>
      <c r="R1196" t="s">
        <v>752</v>
      </c>
      <c r="S1196" t="s">
        <v>763</v>
      </c>
      <c r="T1196" t="s">
        <v>4003</v>
      </c>
      <c r="U1196" t="s">
        <v>1549</v>
      </c>
      <c r="V1196" t="s">
        <v>1350</v>
      </c>
      <c r="W1196" t="s">
        <v>789</v>
      </c>
      <c r="X1196" t="s">
        <v>789</v>
      </c>
      <c r="Y1196" t="s">
        <v>291</v>
      </c>
      <c r="Z1196" t="s">
        <v>21</v>
      </c>
      <c r="AA1196" t="s">
        <v>784</v>
      </c>
      <c r="AB1196" s="6">
        <v>6782462683362</v>
      </c>
    </row>
    <row r="1197" spans="1:28">
      <c r="A1197">
        <v>664435</v>
      </c>
      <c r="B1197" t="s">
        <v>6369</v>
      </c>
      <c r="C1197" t="s">
        <v>12602</v>
      </c>
      <c r="D1197" t="s">
        <v>6708</v>
      </c>
      <c r="E1197" t="s">
        <v>6030</v>
      </c>
      <c r="F1197" t="s">
        <v>744</v>
      </c>
      <c r="G1197" t="s">
        <v>16</v>
      </c>
      <c r="H1197" t="s">
        <v>23</v>
      </c>
      <c r="I1197">
        <v>175</v>
      </c>
      <c r="J1197">
        <v>0</v>
      </c>
      <c r="K1197">
        <v>0</v>
      </c>
      <c r="M1197">
        <v>464.94</v>
      </c>
      <c r="N1197">
        <v>0</v>
      </c>
      <c r="O1197" t="s">
        <v>12</v>
      </c>
      <c r="P1197" t="s">
        <v>747</v>
      </c>
      <c r="Q1197" t="s">
        <v>792</v>
      </c>
      <c r="R1197" t="s">
        <v>752</v>
      </c>
      <c r="S1197" t="s">
        <v>763</v>
      </c>
      <c r="T1197" t="s">
        <v>4003</v>
      </c>
      <c r="U1197" t="s">
        <v>1549</v>
      </c>
      <c r="V1197" t="s">
        <v>1350</v>
      </c>
      <c r="W1197" t="s">
        <v>789</v>
      </c>
      <c r="X1197" t="s">
        <v>789</v>
      </c>
      <c r="Y1197" t="s">
        <v>291</v>
      </c>
      <c r="Z1197" t="s">
        <v>21</v>
      </c>
      <c r="AA1197" t="s">
        <v>784</v>
      </c>
      <c r="AB1197" s="6">
        <v>6782299707366</v>
      </c>
    </row>
    <row r="1198" spans="1:28">
      <c r="A1198">
        <v>664435</v>
      </c>
      <c r="B1198" t="s">
        <v>6370</v>
      </c>
      <c r="C1198" t="s">
        <v>12602</v>
      </c>
      <c r="D1198" t="s">
        <v>6708</v>
      </c>
      <c r="E1198" t="s">
        <v>6030</v>
      </c>
      <c r="F1198" t="s">
        <v>744</v>
      </c>
      <c r="G1198" t="s">
        <v>16</v>
      </c>
      <c r="H1198" t="s">
        <v>23</v>
      </c>
      <c r="I1198">
        <v>175</v>
      </c>
      <c r="J1198">
        <v>0</v>
      </c>
      <c r="K1198">
        <v>0</v>
      </c>
      <c r="M1198">
        <v>464.94</v>
      </c>
      <c r="N1198">
        <v>0</v>
      </c>
      <c r="O1198" t="s">
        <v>12</v>
      </c>
      <c r="P1198" t="s">
        <v>747</v>
      </c>
      <c r="Q1198" t="s">
        <v>792</v>
      </c>
      <c r="R1198" t="s">
        <v>752</v>
      </c>
      <c r="S1198" t="s">
        <v>763</v>
      </c>
      <c r="T1198" t="s">
        <v>4003</v>
      </c>
      <c r="U1198" t="s">
        <v>1549</v>
      </c>
      <c r="V1198" t="s">
        <v>1350</v>
      </c>
      <c r="W1198" t="s">
        <v>789</v>
      </c>
      <c r="X1198" t="s">
        <v>789</v>
      </c>
      <c r="Y1198" t="s">
        <v>291</v>
      </c>
      <c r="Z1198" t="s">
        <v>21</v>
      </c>
      <c r="AA1198" t="s">
        <v>784</v>
      </c>
      <c r="AB1198" s="6">
        <v>6782157051369</v>
      </c>
    </row>
    <row r="1199" spans="1:28">
      <c r="A1199">
        <v>664435</v>
      </c>
      <c r="B1199" t="s">
        <v>6371</v>
      </c>
      <c r="C1199" t="s">
        <v>12602</v>
      </c>
      <c r="D1199" t="s">
        <v>6708</v>
      </c>
      <c r="E1199" t="s">
        <v>6030</v>
      </c>
      <c r="F1199" t="s">
        <v>744</v>
      </c>
      <c r="G1199" t="s">
        <v>16</v>
      </c>
      <c r="H1199" t="s">
        <v>26</v>
      </c>
      <c r="I1199">
        <v>175</v>
      </c>
      <c r="J1199">
        <v>0</v>
      </c>
      <c r="K1199">
        <v>0</v>
      </c>
      <c r="M1199">
        <v>459.64</v>
      </c>
      <c r="N1199">
        <v>0</v>
      </c>
      <c r="O1199" t="s">
        <v>12</v>
      </c>
      <c r="P1199" t="s">
        <v>747</v>
      </c>
      <c r="Q1199" t="s">
        <v>792</v>
      </c>
      <c r="R1199" t="s">
        <v>752</v>
      </c>
      <c r="S1199" t="s">
        <v>763</v>
      </c>
      <c r="T1199" t="s">
        <v>4003</v>
      </c>
      <c r="U1199" t="s">
        <v>1549</v>
      </c>
      <c r="V1199" t="s">
        <v>1350</v>
      </c>
      <c r="W1199" t="s">
        <v>789</v>
      </c>
      <c r="X1199" t="s">
        <v>789</v>
      </c>
      <c r="Y1199" t="s">
        <v>291</v>
      </c>
      <c r="Z1199" t="s">
        <v>21</v>
      </c>
      <c r="AA1199" t="s">
        <v>784</v>
      </c>
      <c r="AB1199" s="6">
        <v>6781766729689</v>
      </c>
    </row>
    <row r="1200" spans="1:28">
      <c r="A1200">
        <v>664435</v>
      </c>
      <c r="B1200" t="s">
        <v>6372</v>
      </c>
      <c r="C1200" t="s">
        <v>12602</v>
      </c>
      <c r="D1200" t="s">
        <v>6708</v>
      </c>
      <c r="E1200" t="s">
        <v>6030</v>
      </c>
      <c r="F1200" t="s">
        <v>744</v>
      </c>
      <c r="G1200" t="s">
        <v>16</v>
      </c>
      <c r="H1200" t="s">
        <v>26</v>
      </c>
      <c r="I1200">
        <v>175</v>
      </c>
      <c r="J1200">
        <v>0</v>
      </c>
      <c r="K1200">
        <v>0</v>
      </c>
      <c r="M1200">
        <v>459.64</v>
      </c>
      <c r="N1200">
        <v>0</v>
      </c>
      <c r="O1200" t="s">
        <v>12</v>
      </c>
      <c r="P1200" t="s">
        <v>747</v>
      </c>
      <c r="Q1200" t="s">
        <v>792</v>
      </c>
      <c r="R1200" t="s">
        <v>752</v>
      </c>
      <c r="S1200" t="s">
        <v>763</v>
      </c>
      <c r="T1200" t="s">
        <v>4003</v>
      </c>
      <c r="U1200" t="s">
        <v>1549</v>
      </c>
      <c r="V1200" t="s">
        <v>1350</v>
      </c>
      <c r="W1200" t="s">
        <v>789</v>
      </c>
      <c r="X1200" t="s">
        <v>789</v>
      </c>
      <c r="Y1200" t="s">
        <v>291</v>
      </c>
      <c r="Z1200" t="s">
        <v>21</v>
      </c>
      <c r="AA1200" t="s">
        <v>784</v>
      </c>
      <c r="AB1200" s="6">
        <v>6781716277692</v>
      </c>
    </row>
    <row r="1201" spans="1:28">
      <c r="A1201">
        <v>664435</v>
      </c>
      <c r="B1201" t="s">
        <v>6373</v>
      </c>
      <c r="C1201" t="s">
        <v>12602</v>
      </c>
      <c r="D1201" t="s">
        <v>6708</v>
      </c>
      <c r="E1201" t="s">
        <v>6030</v>
      </c>
      <c r="F1201" t="s">
        <v>744</v>
      </c>
      <c r="G1201" t="s">
        <v>16</v>
      </c>
      <c r="H1201" t="s">
        <v>26</v>
      </c>
      <c r="I1201">
        <v>175</v>
      </c>
      <c r="J1201">
        <v>0</v>
      </c>
      <c r="K1201">
        <v>0</v>
      </c>
      <c r="M1201">
        <v>459.64</v>
      </c>
      <c r="N1201">
        <v>0</v>
      </c>
      <c r="O1201" t="s">
        <v>12</v>
      </c>
      <c r="P1201" t="s">
        <v>747</v>
      </c>
      <c r="Q1201" t="s">
        <v>792</v>
      </c>
      <c r="R1201" t="s">
        <v>752</v>
      </c>
      <c r="S1201" t="s">
        <v>763</v>
      </c>
      <c r="T1201" t="s">
        <v>4003</v>
      </c>
      <c r="U1201" t="s">
        <v>1549</v>
      </c>
      <c r="V1201" t="s">
        <v>1350</v>
      </c>
      <c r="W1201" t="s">
        <v>789</v>
      </c>
      <c r="X1201" t="s">
        <v>789</v>
      </c>
      <c r="Y1201" t="s">
        <v>291</v>
      </c>
      <c r="Z1201" t="s">
        <v>21</v>
      </c>
      <c r="AA1201" t="s">
        <v>784</v>
      </c>
      <c r="AB1201" s="6">
        <v>6781862060694</v>
      </c>
    </row>
    <row r="1202" spans="1:28">
      <c r="A1202">
        <v>664435</v>
      </c>
      <c r="B1202" t="s">
        <v>6374</v>
      </c>
      <c r="C1202" t="s">
        <v>12602</v>
      </c>
      <c r="D1202" t="s">
        <v>6708</v>
      </c>
      <c r="E1202" t="s">
        <v>6030</v>
      </c>
      <c r="F1202" t="s">
        <v>744</v>
      </c>
      <c r="G1202" t="s">
        <v>16</v>
      </c>
      <c r="H1202" t="s">
        <v>26</v>
      </c>
      <c r="I1202">
        <v>175</v>
      </c>
      <c r="J1202">
        <v>0</v>
      </c>
      <c r="K1202">
        <v>0</v>
      </c>
      <c r="M1202">
        <v>459.64</v>
      </c>
      <c r="N1202">
        <v>0</v>
      </c>
      <c r="O1202" t="s">
        <v>12</v>
      </c>
      <c r="P1202" t="s">
        <v>747</v>
      </c>
      <c r="Q1202" t="s">
        <v>792</v>
      </c>
      <c r="R1202" t="s">
        <v>752</v>
      </c>
      <c r="S1202" t="s">
        <v>763</v>
      </c>
      <c r="T1202" t="s">
        <v>4003</v>
      </c>
      <c r="U1202" t="s">
        <v>1549</v>
      </c>
      <c r="V1202" t="s">
        <v>1350</v>
      </c>
      <c r="W1202" t="s">
        <v>789</v>
      </c>
      <c r="X1202" t="s">
        <v>789</v>
      </c>
      <c r="Y1202" t="s">
        <v>291</v>
      </c>
      <c r="Z1202" t="s">
        <v>21</v>
      </c>
      <c r="AA1202" t="s">
        <v>784</v>
      </c>
      <c r="AB1202" s="6">
        <v>6781986888697</v>
      </c>
    </row>
    <row r="1203" spans="1:28">
      <c r="A1203">
        <v>664435</v>
      </c>
      <c r="B1203" t="s">
        <v>6375</v>
      </c>
      <c r="C1203" t="s">
        <v>12602</v>
      </c>
      <c r="D1203" t="s">
        <v>6708</v>
      </c>
      <c r="E1203" t="s">
        <v>6030</v>
      </c>
      <c r="F1203" t="s">
        <v>744</v>
      </c>
      <c r="G1203" t="s">
        <v>16</v>
      </c>
      <c r="H1203" t="s">
        <v>26</v>
      </c>
      <c r="I1203">
        <v>175</v>
      </c>
      <c r="J1203">
        <v>0</v>
      </c>
      <c r="K1203">
        <v>0</v>
      </c>
      <c r="M1203">
        <v>459.64</v>
      </c>
      <c r="N1203">
        <v>0</v>
      </c>
      <c r="O1203" t="s">
        <v>12</v>
      </c>
      <c r="P1203" t="s">
        <v>747</v>
      </c>
      <c r="Q1203" t="s">
        <v>792</v>
      </c>
      <c r="R1203" t="s">
        <v>752</v>
      </c>
      <c r="S1203" t="s">
        <v>763</v>
      </c>
      <c r="T1203" t="s">
        <v>4003</v>
      </c>
      <c r="U1203" t="s">
        <v>1549</v>
      </c>
      <c r="V1203" t="s">
        <v>1350</v>
      </c>
      <c r="W1203" t="s">
        <v>789</v>
      </c>
      <c r="X1203" t="s">
        <v>789</v>
      </c>
      <c r="Y1203" t="s">
        <v>291</v>
      </c>
      <c r="Z1203" t="s">
        <v>21</v>
      </c>
      <c r="AA1203" t="s">
        <v>784</v>
      </c>
      <c r="AB1203" s="6">
        <v>6781749638013</v>
      </c>
    </row>
    <row r="1204" spans="1:28">
      <c r="A1204">
        <v>664435</v>
      </c>
      <c r="B1204" t="s">
        <v>6376</v>
      </c>
      <c r="C1204" t="s">
        <v>12602</v>
      </c>
      <c r="D1204" t="s">
        <v>6708</v>
      </c>
      <c r="E1204" t="s">
        <v>6030</v>
      </c>
      <c r="F1204" t="s">
        <v>744</v>
      </c>
      <c r="G1204" t="s">
        <v>16</v>
      </c>
      <c r="H1204" t="s">
        <v>26</v>
      </c>
      <c r="I1204">
        <v>175</v>
      </c>
      <c r="J1204">
        <v>0</v>
      </c>
      <c r="K1204">
        <v>0</v>
      </c>
      <c r="M1204">
        <v>459.64</v>
      </c>
      <c r="N1204">
        <v>0</v>
      </c>
      <c r="O1204" t="s">
        <v>12</v>
      </c>
      <c r="P1204" t="s">
        <v>747</v>
      </c>
      <c r="Q1204" t="s">
        <v>792</v>
      </c>
      <c r="R1204" t="s">
        <v>752</v>
      </c>
      <c r="S1204" t="s">
        <v>763</v>
      </c>
      <c r="T1204" t="s">
        <v>4003</v>
      </c>
      <c r="U1204" t="s">
        <v>1549</v>
      </c>
      <c r="V1204" t="s">
        <v>1350</v>
      </c>
      <c r="W1204" t="s">
        <v>789</v>
      </c>
      <c r="X1204" t="s">
        <v>789</v>
      </c>
      <c r="Y1204" t="s">
        <v>291</v>
      </c>
      <c r="Z1204" t="s">
        <v>21</v>
      </c>
      <c r="AA1204" t="s">
        <v>784</v>
      </c>
      <c r="AB1204" s="6">
        <v>6781885605016</v>
      </c>
    </row>
    <row r="1205" spans="1:28">
      <c r="A1205">
        <v>664435</v>
      </c>
      <c r="B1205" t="s">
        <v>6377</v>
      </c>
      <c r="C1205" t="s">
        <v>12602</v>
      </c>
      <c r="D1205" t="s">
        <v>6708</v>
      </c>
      <c r="E1205" t="s">
        <v>6030</v>
      </c>
      <c r="F1205" t="s">
        <v>744</v>
      </c>
      <c r="G1205" t="s">
        <v>16</v>
      </c>
      <c r="H1205" t="s">
        <v>26</v>
      </c>
      <c r="I1205">
        <v>175</v>
      </c>
      <c r="J1205">
        <v>0</v>
      </c>
      <c r="K1205">
        <v>0</v>
      </c>
      <c r="M1205">
        <v>459.64</v>
      </c>
      <c r="N1205">
        <v>0</v>
      </c>
      <c r="O1205" t="s">
        <v>12</v>
      </c>
      <c r="P1205" t="s">
        <v>747</v>
      </c>
      <c r="Q1205" t="s">
        <v>792</v>
      </c>
      <c r="R1205" t="s">
        <v>752</v>
      </c>
      <c r="S1205" t="s">
        <v>763</v>
      </c>
      <c r="T1205" t="s">
        <v>4003</v>
      </c>
      <c r="U1205" t="s">
        <v>1549</v>
      </c>
      <c r="V1205" t="s">
        <v>1350</v>
      </c>
      <c r="W1205" t="s">
        <v>789</v>
      </c>
      <c r="X1205" t="s">
        <v>789</v>
      </c>
      <c r="Y1205" t="s">
        <v>291</v>
      </c>
      <c r="Z1205" t="s">
        <v>21</v>
      </c>
      <c r="AA1205" t="s">
        <v>784</v>
      </c>
      <c r="AB1205" s="6">
        <v>6782281930018</v>
      </c>
    </row>
    <row r="1206" spans="1:28">
      <c r="A1206">
        <v>664435</v>
      </c>
      <c r="B1206" t="s">
        <v>6378</v>
      </c>
      <c r="C1206" t="s">
        <v>12602</v>
      </c>
      <c r="D1206" t="s">
        <v>6708</v>
      </c>
      <c r="E1206" t="s">
        <v>6030</v>
      </c>
      <c r="F1206" t="s">
        <v>744</v>
      </c>
      <c r="G1206" t="s">
        <v>16</v>
      </c>
      <c r="H1206" t="s">
        <v>26</v>
      </c>
      <c r="I1206">
        <v>175</v>
      </c>
      <c r="J1206">
        <v>0</v>
      </c>
      <c r="K1206">
        <v>0</v>
      </c>
      <c r="M1206">
        <v>459.64</v>
      </c>
      <c r="N1206">
        <v>0</v>
      </c>
      <c r="O1206" t="s">
        <v>12</v>
      </c>
      <c r="P1206" t="s">
        <v>747</v>
      </c>
      <c r="Q1206" t="s">
        <v>792</v>
      </c>
      <c r="R1206" t="s">
        <v>752</v>
      </c>
      <c r="S1206" t="s">
        <v>763</v>
      </c>
      <c r="T1206" t="s">
        <v>4003</v>
      </c>
      <c r="U1206" t="s">
        <v>1549</v>
      </c>
      <c r="V1206" t="s">
        <v>1350</v>
      </c>
      <c r="W1206" t="s">
        <v>789</v>
      </c>
      <c r="X1206" t="s">
        <v>789</v>
      </c>
      <c r="Y1206" t="s">
        <v>291</v>
      </c>
      <c r="Z1206" t="s">
        <v>21</v>
      </c>
      <c r="AA1206" t="s">
        <v>784</v>
      </c>
      <c r="AB1206" s="6">
        <v>6782388702021</v>
      </c>
    </row>
    <row r="1207" spans="1:28">
      <c r="A1207">
        <v>664435</v>
      </c>
      <c r="B1207" t="s">
        <v>6379</v>
      </c>
      <c r="C1207" t="s">
        <v>12602</v>
      </c>
      <c r="D1207" t="s">
        <v>6708</v>
      </c>
      <c r="E1207" t="s">
        <v>6030</v>
      </c>
      <c r="F1207" t="s">
        <v>744</v>
      </c>
      <c r="G1207" t="s">
        <v>16</v>
      </c>
      <c r="H1207" t="s">
        <v>26</v>
      </c>
      <c r="I1207">
        <v>175</v>
      </c>
      <c r="J1207">
        <v>0</v>
      </c>
      <c r="K1207">
        <v>0</v>
      </c>
      <c r="M1207">
        <v>459.64</v>
      </c>
      <c r="N1207">
        <v>0</v>
      </c>
      <c r="O1207" t="s">
        <v>12</v>
      </c>
      <c r="P1207" t="s">
        <v>747</v>
      </c>
      <c r="Q1207" t="s">
        <v>792</v>
      </c>
      <c r="R1207" t="s">
        <v>752</v>
      </c>
      <c r="S1207" t="s">
        <v>763</v>
      </c>
      <c r="T1207" t="s">
        <v>4003</v>
      </c>
      <c r="U1207" t="s">
        <v>1549</v>
      </c>
      <c r="V1207" t="s">
        <v>1350</v>
      </c>
      <c r="W1207" t="s">
        <v>789</v>
      </c>
      <c r="X1207" t="s">
        <v>789</v>
      </c>
      <c r="Y1207" t="s">
        <v>291</v>
      </c>
      <c r="Z1207" t="s">
        <v>21</v>
      </c>
      <c r="AA1207" t="s">
        <v>784</v>
      </c>
      <c r="AB1207" s="6">
        <v>6782095381359</v>
      </c>
    </row>
    <row r="1208" spans="1:28">
      <c r="A1208">
        <v>664435</v>
      </c>
      <c r="B1208" t="s">
        <v>6380</v>
      </c>
      <c r="C1208" t="s">
        <v>12602</v>
      </c>
      <c r="D1208" t="s">
        <v>6708</v>
      </c>
      <c r="E1208" t="s">
        <v>6030</v>
      </c>
      <c r="F1208" t="s">
        <v>744</v>
      </c>
      <c r="G1208" t="s">
        <v>16</v>
      </c>
      <c r="H1208" t="s">
        <v>26</v>
      </c>
      <c r="I1208">
        <v>175</v>
      </c>
      <c r="J1208">
        <v>0</v>
      </c>
      <c r="K1208">
        <v>0</v>
      </c>
      <c r="M1208">
        <v>459.64</v>
      </c>
      <c r="N1208">
        <v>0</v>
      </c>
      <c r="O1208" t="s">
        <v>12</v>
      </c>
      <c r="P1208" t="s">
        <v>747</v>
      </c>
      <c r="Q1208" t="s">
        <v>792</v>
      </c>
      <c r="R1208" t="s">
        <v>752</v>
      </c>
      <c r="S1208" t="s">
        <v>763</v>
      </c>
      <c r="T1208" t="s">
        <v>4003</v>
      </c>
      <c r="U1208" t="s">
        <v>1549</v>
      </c>
      <c r="V1208" t="s">
        <v>1350</v>
      </c>
      <c r="W1208" t="s">
        <v>789</v>
      </c>
      <c r="X1208" t="s">
        <v>789</v>
      </c>
      <c r="Y1208" t="s">
        <v>291</v>
      </c>
      <c r="Z1208" t="s">
        <v>21</v>
      </c>
      <c r="AA1208" t="s">
        <v>784</v>
      </c>
      <c r="AB1208" s="6">
        <v>6782462683362</v>
      </c>
    </row>
    <row r="1209" spans="1:28">
      <c r="A1209">
        <v>664435</v>
      </c>
      <c r="B1209" t="s">
        <v>6381</v>
      </c>
      <c r="C1209" t="s">
        <v>12602</v>
      </c>
      <c r="D1209" t="s">
        <v>6708</v>
      </c>
      <c r="E1209" t="s">
        <v>6030</v>
      </c>
      <c r="F1209" t="s">
        <v>744</v>
      </c>
      <c r="G1209" t="s">
        <v>16</v>
      </c>
      <c r="H1209" t="s">
        <v>26</v>
      </c>
      <c r="I1209">
        <v>175</v>
      </c>
      <c r="J1209">
        <v>0</v>
      </c>
      <c r="K1209">
        <v>0</v>
      </c>
      <c r="M1209">
        <v>459.64</v>
      </c>
      <c r="N1209">
        <v>0</v>
      </c>
      <c r="O1209" t="s">
        <v>12</v>
      </c>
      <c r="P1209" t="s">
        <v>747</v>
      </c>
      <c r="Q1209" t="s">
        <v>792</v>
      </c>
      <c r="R1209" t="s">
        <v>752</v>
      </c>
      <c r="S1209" t="s">
        <v>763</v>
      </c>
      <c r="T1209" t="s">
        <v>4003</v>
      </c>
      <c r="U1209" t="s">
        <v>1549</v>
      </c>
      <c r="V1209" t="s">
        <v>1350</v>
      </c>
      <c r="W1209" t="s">
        <v>789</v>
      </c>
      <c r="X1209" t="s">
        <v>789</v>
      </c>
      <c r="Y1209" t="s">
        <v>291</v>
      </c>
      <c r="Z1209" t="s">
        <v>21</v>
      </c>
      <c r="AA1209" t="s">
        <v>784</v>
      </c>
      <c r="AB1209" s="6">
        <v>6782299707366</v>
      </c>
    </row>
    <row r="1210" spans="1:28">
      <c r="A1210">
        <v>664435</v>
      </c>
      <c r="B1210" t="s">
        <v>6382</v>
      </c>
      <c r="C1210" t="s">
        <v>12602</v>
      </c>
      <c r="D1210" t="s">
        <v>6708</v>
      </c>
      <c r="E1210" t="s">
        <v>6030</v>
      </c>
      <c r="F1210" t="s">
        <v>744</v>
      </c>
      <c r="G1210" t="s">
        <v>16</v>
      </c>
      <c r="H1210" t="s">
        <v>26</v>
      </c>
      <c r="I1210">
        <v>175</v>
      </c>
      <c r="J1210">
        <v>0</v>
      </c>
      <c r="K1210">
        <v>0</v>
      </c>
      <c r="M1210">
        <v>459.64</v>
      </c>
      <c r="N1210">
        <v>0</v>
      </c>
      <c r="O1210" t="s">
        <v>12</v>
      </c>
      <c r="P1210" t="s">
        <v>747</v>
      </c>
      <c r="Q1210" t="s">
        <v>792</v>
      </c>
      <c r="R1210" t="s">
        <v>752</v>
      </c>
      <c r="S1210" t="s">
        <v>763</v>
      </c>
      <c r="T1210" t="s">
        <v>4003</v>
      </c>
      <c r="U1210" t="s">
        <v>1549</v>
      </c>
      <c r="V1210" t="s">
        <v>1350</v>
      </c>
      <c r="W1210" t="s">
        <v>789</v>
      </c>
      <c r="X1210" t="s">
        <v>789</v>
      </c>
      <c r="Y1210" t="s">
        <v>291</v>
      </c>
      <c r="Z1210" t="s">
        <v>21</v>
      </c>
      <c r="AA1210" t="s">
        <v>784</v>
      </c>
      <c r="AB1210" s="6">
        <v>6782157051369</v>
      </c>
    </row>
    <row r="1211" spans="1:28">
      <c r="A1211">
        <v>666484</v>
      </c>
      <c r="B1211" t="s">
        <v>6383</v>
      </c>
      <c r="C1211" t="s">
        <v>9304</v>
      </c>
      <c r="D1211" t="s">
        <v>6708</v>
      </c>
      <c r="E1211" t="s">
        <v>6030</v>
      </c>
      <c r="F1211" t="s">
        <v>744</v>
      </c>
      <c r="G1211" t="s">
        <v>16</v>
      </c>
      <c r="H1211" t="s">
        <v>12279</v>
      </c>
      <c r="I1211">
        <v>175</v>
      </c>
      <c r="J1211">
        <v>0</v>
      </c>
      <c r="K1211">
        <v>0</v>
      </c>
      <c r="M1211">
        <v>608.91</v>
      </c>
      <c r="N1211">
        <v>0</v>
      </c>
      <c r="O1211" t="s">
        <v>12</v>
      </c>
      <c r="P1211" t="s">
        <v>747</v>
      </c>
      <c r="Q1211" t="s">
        <v>822</v>
      </c>
      <c r="R1211" t="s">
        <v>761</v>
      </c>
      <c r="S1211" t="s">
        <v>763</v>
      </c>
      <c r="T1211" t="s">
        <v>4003</v>
      </c>
      <c r="U1211" t="s">
        <v>1549</v>
      </c>
      <c r="V1211" t="s">
        <v>1350</v>
      </c>
      <c r="W1211" t="s">
        <v>789</v>
      </c>
      <c r="X1211" t="s">
        <v>789</v>
      </c>
      <c r="Y1211" t="s">
        <v>291</v>
      </c>
      <c r="Z1211" t="s">
        <v>14</v>
      </c>
      <c r="AA1211" t="s">
        <v>784</v>
      </c>
      <c r="AB1211" s="6">
        <v>6782186533278</v>
      </c>
    </row>
    <row r="1212" spans="1:28">
      <c r="A1212">
        <v>666484</v>
      </c>
      <c r="B1212" t="s">
        <v>6384</v>
      </c>
      <c r="C1212" t="s">
        <v>9304</v>
      </c>
      <c r="D1212" t="s">
        <v>6708</v>
      </c>
      <c r="E1212" t="s">
        <v>6030</v>
      </c>
      <c r="F1212" t="s">
        <v>744</v>
      </c>
      <c r="G1212" t="s">
        <v>16</v>
      </c>
      <c r="H1212" t="s">
        <v>12279</v>
      </c>
      <c r="I1212">
        <v>175</v>
      </c>
      <c r="J1212">
        <v>0</v>
      </c>
      <c r="K1212">
        <v>0</v>
      </c>
      <c r="M1212">
        <v>469.18</v>
      </c>
      <c r="N1212">
        <v>0</v>
      </c>
      <c r="O1212" t="s">
        <v>12</v>
      </c>
      <c r="P1212" t="s">
        <v>747</v>
      </c>
      <c r="Q1212" t="s">
        <v>822</v>
      </c>
      <c r="R1212" t="s">
        <v>761</v>
      </c>
      <c r="S1212" t="s">
        <v>763</v>
      </c>
      <c r="T1212" t="s">
        <v>4003</v>
      </c>
      <c r="U1212" t="s">
        <v>1549</v>
      </c>
      <c r="V1212" t="s">
        <v>1350</v>
      </c>
      <c r="W1212" t="s">
        <v>789</v>
      </c>
      <c r="X1212" t="s">
        <v>789</v>
      </c>
      <c r="Y1212" t="s">
        <v>291</v>
      </c>
      <c r="Z1212" t="s">
        <v>21</v>
      </c>
      <c r="AA1212" t="s">
        <v>784</v>
      </c>
      <c r="AB1212" s="6">
        <v>6782231850281</v>
      </c>
    </row>
    <row r="1213" spans="1:28">
      <c r="A1213">
        <v>666484</v>
      </c>
      <c r="B1213" t="s">
        <v>6385</v>
      </c>
      <c r="C1213" t="s">
        <v>9304</v>
      </c>
      <c r="D1213" t="s">
        <v>6708</v>
      </c>
      <c r="E1213" t="s">
        <v>6030</v>
      </c>
      <c r="F1213" t="s">
        <v>744</v>
      </c>
      <c r="G1213" t="s">
        <v>16</v>
      </c>
      <c r="H1213" t="s">
        <v>12279</v>
      </c>
      <c r="I1213">
        <v>175</v>
      </c>
      <c r="J1213">
        <v>0</v>
      </c>
      <c r="K1213">
        <v>0</v>
      </c>
      <c r="M1213">
        <v>469.18</v>
      </c>
      <c r="N1213">
        <v>0</v>
      </c>
      <c r="O1213" t="s">
        <v>12</v>
      </c>
      <c r="P1213" t="s">
        <v>747</v>
      </c>
      <c r="Q1213" t="s">
        <v>822</v>
      </c>
      <c r="R1213" t="s">
        <v>761</v>
      </c>
      <c r="S1213" t="s">
        <v>763</v>
      </c>
      <c r="T1213" t="s">
        <v>4003</v>
      </c>
      <c r="U1213" t="s">
        <v>1549</v>
      </c>
      <c r="V1213" t="s">
        <v>1350</v>
      </c>
      <c r="W1213" t="s">
        <v>789</v>
      </c>
      <c r="X1213" t="s">
        <v>789</v>
      </c>
      <c r="Y1213" t="s">
        <v>291</v>
      </c>
      <c r="Z1213" t="s">
        <v>21</v>
      </c>
      <c r="AA1213" t="s">
        <v>784</v>
      </c>
      <c r="AB1213" s="6">
        <v>6782047360284</v>
      </c>
    </row>
    <row r="1214" spans="1:28">
      <c r="A1214">
        <v>666484</v>
      </c>
      <c r="B1214" t="s">
        <v>6386</v>
      </c>
      <c r="C1214" t="s">
        <v>9304</v>
      </c>
      <c r="D1214" t="s">
        <v>6708</v>
      </c>
      <c r="E1214" t="s">
        <v>6030</v>
      </c>
      <c r="F1214" t="s">
        <v>744</v>
      </c>
      <c r="G1214" t="s">
        <v>16</v>
      </c>
      <c r="H1214" t="s">
        <v>12279</v>
      </c>
      <c r="I1214">
        <v>175</v>
      </c>
      <c r="J1214">
        <v>0</v>
      </c>
      <c r="K1214">
        <v>0</v>
      </c>
      <c r="M1214">
        <v>469.18</v>
      </c>
      <c r="N1214">
        <v>0</v>
      </c>
      <c r="O1214" t="s">
        <v>12</v>
      </c>
      <c r="P1214" t="s">
        <v>747</v>
      </c>
      <c r="Q1214" t="s">
        <v>822</v>
      </c>
      <c r="R1214" t="s">
        <v>761</v>
      </c>
      <c r="S1214" t="s">
        <v>763</v>
      </c>
      <c r="T1214" t="s">
        <v>4003</v>
      </c>
      <c r="U1214" t="s">
        <v>1549</v>
      </c>
      <c r="V1214" t="s">
        <v>1350</v>
      </c>
      <c r="W1214" t="s">
        <v>789</v>
      </c>
      <c r="X1214" t="s">
        <v>789</v>
      </c>
      <c r="Y1214" t="s">
        <v>291</v>
      </c>
      <c r="Z1214" t="s">
        <v>21</v>
      </c>
      <c r="AA1214" t="s">
        <v>784</v>
      </c>
      <c r="AB1214" s="6">
        <v>6781762754287</v>
      </c>
    </row>
    <row r="1215" spans="1:28">
      <c r="A1215">
        <v>666488</v>
      </c>
      <c r="B1215" t="s">
        <v>6387</v>
      </c>
      <c r="C1215" t="s">
        <v>9304</v>
      </c>
      <c r="D1215" t="s">
        <v>6708</v>
      </c>
      <c r="E1215" t="s">
        <v>6030</v>
      </c>
      <c r="F1215" t="s">
        <v>744</v>
      </c>
      <c r="G1215" t="s">
        <v>16</v>
      </c>
      <c r="H1215" t="s">
        <v>12279</v>
      </c>
      <c r="I1215">
        <v>175</v>
      </c>
      <c r="J1215">
        <v>0</v>
      </c>
      <c r="K1215">
        <v>0</v>
      </c>
      <c r="M1215">
        <v>469.18</v>
      </c>
      <c r="N1215">
        <v>0</v>
      </c>
      <c r="O1215" t="s">
        <v>12</v>
      </c>
      <c r="P1215" t="s">
        <v>747</v>
      </c>
      <c r="Q1215" t="s">
        <v>822</v>
      </c>
      <c r="R1215" t="s">
        <v>761</v>
      </c>
      <c r="S1215" t="s">
        <v>763</v>
      </c>
      <c r="T1215" t="s">
        <v>4003</v>
      </c>
      <c r="U1215" t="s">
        <v>1549</v>
      </c>
      <c r="V1215" t="s">
        <v>1350</v>
      </c>
      <c r="W1215" t="s">
        <v>789</v>
      </c>
      <c r="X1215" t="s">
        <v>789</v>
      </c>
      <c r="Y1215" t="s">
        <v>291</v>
      </c>
      <c r="Z1215" t="s">
        <v>21</v>
      </c>
      <c r="AA1215" t="s">
        <v>784</v>
      </c>
      <c r="AB1215" s="6">
        <v>6781770067732</v>
      </c>
    </row>
    <row r="1216" spans="1:28">
      <c r="A1216">
        <v>666488</v>
      </c>
      <c r="B1216" t="s">
        <v>6388</v>
      </c>
      <c r="C1216" t="s">
        <v>9304</v>
      </c>
      <c r="D1216" t="s">
        <v>6708</v>
      </c>
      <c r="E1216" t="s">
        <v>6030</v>
      </c>
      <c r="F1216" t="s">
        <v>744</v>
      </c>
      <c r="G1216" t="s">
        <v>16</v>
      </c>
      <c r="H1216" t="s">
        <v>12279</v>
      </c>
      <c r="I1216">
        <v>175</v>
      </c>
      <c r="J1216">
        <v>0</v>
      </c>
      <c r="K1216">
        <v>0</v>
      </c>
      <c r="M1216">
        <v>469.18</v>
      </c>
      <c r="N1216">
        <v>0</v>
      </c>
      <c r="O1216" t="s">
        <v>12</v>
      </c>
      <c r="P1216" t="s">
        <v>747</v>
      </c>
      <c r="Q1216" t="s">
        <v>822</v>
      </c>
      <c r="R1216" t="s">
        <v>761</v>
      </c>
      <c r="S1216" t="s">
        <v>763</v>
      </c>
      <c r="T1216" t="s">
        <v>4003</v>
      </c>
      <c r="U1216" t="s">
        <v>1549</v>
      </c>
      <c r="V1216" t="s">
        <v>1350</v>
      </c>
      <c r="W1216" t="s">
        <v>789</v>
      </c>
      <c r="X1216" t="s">
        <v>789</v>
      </c>
      <c r="Y1216" t="s">
        <v>291</v>
      </c>
      <c r="Z1216" t="s">
        <v>21</v>
      </c>
      <c r="AA1216" t="s">
        <v>784</v>
      </c>
      <c r="AB1216" s="6">
        <v>6781789602735</v>
      </c>
    </row>
    <row r="1217" spans="1:28">
      <c r="A1217">
        <v>666492</v>
      </c>
      <c r="B1217" t="s">
        <v>6389</v>
      </c>
      <c r="C1217" t="s">
        <v>9304</v>
      </c>
      <c r="D1217" t="s">
        <v>6708</v>
      </c>
      <c r="E1217" t="s">
        <v>6030</v>
      </c>
      <c r="F1217" t="s">
        <v>744</v>
      </c>
      <c r="G1217" t="s">
        <v>16</v>
      </c>
      <c r="H1217" t="s">
        <v>12279</v>
      </c>
      <c r="I1217">
        <v>175</v>
      </c>
      <c r="J1217">
        <v>0</v>
      </c>
      <c r="K1217">
        <v>0</v>
      </c>
      <c r="M1217">
        <v>469.18</v>
      </c>
      <c r="N1217">
        <v>0</v>
      </c>
      <c r="O1217" t="s">
        <v>12</v>
      </c>
      <c r="P1217" t="s">
        <v>747</v>
      </c>
      <c r="Q1217" t="s">
        <v>822</v>
      </c>
      <c r="R1217" t="s">
        <v>761</v>
      </c>
      <c r="S1217" t="s">
        <v>763</v>
      </c>
      <c r="T1217" t="s">
        <v>4003</v>
      </c>
      <c r="U1217" t="s">
        <v>1549</v>
      </c>
      <c r="V1217" t="s">
        <v>1350</v>
      </c>
      <c r="W1217" t="s">
        <v>789</v>
      </c>
      <c r="X1217" t="s">
        <v>789</v>
      </c>
      <c r="Y1217" t="s">
        <v>291</v>
      </c>
      <c r="Z1217" t="s">
        <v>21</v>
      </c>
      <c r="AA1217" t="s">
        <v>784</v>
      </c>
      <c r="AB1217" s="6">
        <v>6781742956738</v>
      </c>
    </row>
    <row r="1218" spans="1:28">
      <c r="A1218">
        <v>666488</v>
      </c>
      <c r="B1218" t="s">
        <v>6390</v>
      </c>
      <c r="C1218" t="s">
        <v>9304</v>
      </c>
      <c r="D1218" t="s">
        <v>6708</v>
      </c>
      <c r="E1218" t="s">
        <v>6030</v>
      </c>
      <c r="F1218" t="s">
        <v>744</v>
      </c>
      <c r="G1218" t="s">
        <v>16</v>
      </c>
      <c r="H1218" t="s">
        <v>12279</v>
      </c>
      <c r="I1218">
        <v>175</v>
      </c>
      <c r="J1218">
        <v>0</v>
      </c>
      <c r="K1218">
        <v>0</v>
      </c>
      <c r="M1218">
        <v>469.18</v>
      </c>
      <c r="N1218">
        <v>0</v>
      </c>
      <c r="O1218" t="s">
        <v>12</v>
      </c>
      <c r="P1218" t="s">
        <v>747</v>
      </c>
      <c r="Q1218" t="s">
        <v>822</v>
      </c>
      <c r="R1218" t="s">
        <v>761</v>
      </c>
      <c r="S1218" t="s">
        <v>763</v>
      </c>
      <c r="T1218" t="s">
        <v>4003</v>
      </c>
      <c r="U1218" t="s">
        <v>1549</v>
      </c>
      <c r="V1218" t="s">
        <v>1350</v>
      </c>
      <c r="W1218" t="s">
        <v>789</v>
      </c>
      <c r="X1218" t="s">
        <v>789</v>
      </c>
      <c r="Y1218" t="s">
        <v>291</v>
      </c>
      <c r="Z1218" t="s">
        <v>21</v>
      </c>
      <c r="AA1218" t="s">
        <v>784</v>
      </c>
      <c r="AB1218" s="6">
        <v>6782507459742</v>
      </c>
    </row>
    <row r="1219" spans="1:28">
      <c r="A1219">
        <v>666488</v>
      </c>
      <c r="B1219" t="s">
        <v>6391</v>
      </c>
      <c r="C1219" t="s">
        <v>9304</v>
      </c>
      <c r="D1219" t="s">
        <v>6708</v>
      </c>
      <c r="E1219" t="s">
        <v>6030</v>
      </c>
      <c r="F1219" t="s">
        <v>744</v>
      </c>
      <c r="G1219" t="s">
        <v>16</v>
      </c>
      <c r="H1219" t="s">
        <v>12279</v>
      </c>
      <c r="I1219">
        <v>175</v>
      </c>
      <c r="J1219">
        <v>0</v>
      </c>
      <c r="K1219">
        <v>0</v>
      </c>
      <c r="M1219">
        <v>469.18</v>
      </c>
      <c r="N1219">
        <v>0</v>
      </c>
      <c r="O1219" t="s">
        <v>12</v>
      </c>
      <c r="P1219" t="s">
        <v>747</v>
      </c>
      <c r="Q1219" t="s">
        <v>822</v>
      </c>
      <c r="R1219" t="s">
        <v>761</v>
      </c>
      <c r="S1219" t="s">
        <v>763</v>
      </c>
      <c r="T1219" t="s">
        <v>4003</v>
      </c>
      <c r="U1219" t="s">
        <v>1549</v>
      </c>
      <c r="V1219" t="s">
        <v>1350</v>
      </c>
      <c r="W1219" t="s">
        <v>789</v>
      </c>
      <c r="X1219" t="s">
        <v>789</v>
      </c>
      <c r="Y1219" t="s">
        <v>291</v>
      </c>
      <c r="Z1219" t="s">
        <v>21</v>
      </c>
      <c r="AA1219" t="s">
        <v>784</v>
      </c>
      <c r="AB1219" s="6">
        <v>6782573662101</v>
      </c>
    </row>
    <row r="1220" spans="1:28">
      <c r="A1220">
        <v>666492</v>
      </c>
      <c r="B1220" t="s">
        <v>6392</v>
      </c>
      <c r="C1220" t="s">
        <v>9304</v>
      </c>
      <c r="D1220" t="s">
        <v>6708</v>
      </c>
      <c r="E1220" t="s">
        <v>6030</v>
      </c>
      <c r="F1220" t="s">
        <v>744</v>
      </c>
      <c r="G1220" t="s">
        <v>16</v>
      </c>
      <c r="H1220" t="s">
        <v>12279</v>
      </c>
      <c r="I1220">
        <v>175</v>
      </c>
      <c r="J1220">
        <v>0</v>
      </c>
      <c r="K1220">
        <v>0</v>
      </c>
      <c r="M1220">
        <v>469.18</v>
      </c>
      <c r="N1220">
        <v>0</v>
      </c>
      <c r="O1220" t="s">
        <v>12</v>
      </c>
      <c r="P1220" t="s">
        <v>747</v>
      </c>
      <c r="Q1220" t="s">
        <v>822</v>
      </c>
      <c r="R1220" t="s">
        <v>761</v>
      </c>
      <c r="S1220" t="s">
        <v>763</v>
      </c>
      <c r="T1220" t="s">
        <v>4003</v>
      </c>
      <c r="U1220" t="s">
        <v>1549</v>
      </c>
      <c r="V1220" t="s">
        <v>1350</v>
      </c>
      <c r="W1220" t="s">
        <v>789</v>
      </c>
      <c r="X1220" t="s">
        <v>789</v>
      </c>
      <c r="Y1220" t="s">
        <v>291</v>
      </c>
      <c r="Z1220" t="s">
        <v>21</v>
      </c>
      <c r="AA1220" t="s">
        <v>784</v>
      </c>
      <c r="AB1220" s="6">
        <v>6782464077103</v>
      </c>
    </row>
    <row r="1221" spans="1:28">
      <c r="A1221">
        <v>666488</v>
      </c>
      <c r="B1221" t="s">
        <v>6393</v>
      </c>
      <c r="C1221" t="s">
        <v>9304</v>
      </c>
      <c r="D1221" t="s">
        <v>6708</v>
      </c>
      <c r="E1221" t="s">
        <v>6030</v>
      </c>
      <c r="F1221" t="s">
        <v>744</v>
      </c>
      <c r="G1221" t="s">
        <v>16</v>
      </c>
      <c r="H1221" t="s">
        <v>12279</v>
      </c>
      <c r="I1221">
        <v>175</v>
      </c>
      <c r="J1221">
        <v>0</v>
      </c>
      <c r="K1221">
        <v>0</v>
      </c>
      <c r="M1221">
        <v>469.18</v>
      </c>
      <c r="N1221">
        <v>0</v>
      </c>
      <c r="O1221" t="s">
        <v>12</v>
      </c>
      <c r="P1221" t="s">
        <v>747</v>
      </c>
      <c r="Q1221" t="s">
        <v>822</v>
      </c>
      <c r="R1221" t="s">
        <v>761</v>
      </c>
      <c r="S1221" t="s">
        <v>763</v>
      </c>
      <c r="T1221" t="s">
        <v>4003</v>
      </c>
      <c r="U1221" t="s">
        <v>1549</v>
      </c>
      <c r="V1221" t="s">
        <v>1350</v>
      </c>
      <c r="W1221" t="s">
        <v>789</v>
      </c>
      <c r="X1221" t="s">
        <v>789</v>
      </c>
      <c r="Y1221" t="s">
        <v>291</v>
      </c>
      <c r="Z1221" t="s">
        <v>21</v>
      </c>
      <c r="AA1221" t="s">
        <v>784</v>
      </c>
      <c r="AB1221" s="6">
        <v>6782521521105</v>
      </c>
    </row>
    <row r="1222" spans="1:28">
      <c r="A1222">
        <v>666488</v>
      </c>
      <c r="B1222" t="s">
        <v>6394</v>
      </c>
      <c r="C1222" t="s">
        <v>9304</v>
      </c>
      <c r="D1222" t="s">
        <v>6708</v>
      </c>
      <c r="E1222" t="s">
        <v>6030</v>
      </c>
      <c r="F1222" t="s">
        <v>744</v>
      </c>
      <c r="G1222" t="s">
        <v>16</v>
      </c>
      <c r="H1222" t="s">
        <v>12279</v>
      </c>
      <c r="I1222">
        <v>175</v>
      </c>
      <c r="J1222">
        <v>0</v>
      </c>
      <c r="K1222">
        <v>0</v>
      </c>
      <c r="M1222">
        <v>469.18</v>
      </c>
      <c r="N1222">
        <v>0</v>
      </c>
      <c r="O1222" t="s">
        <v>12</v>
      </c>
      <c r="P1222" t="s">
        <v>747</v>
      </c>
      <c r="Q1222" t="s">
        <v>822</v>
      </c>
      <c r="R1222" t="s">
        <v>761</v>
      </c>
      <c r="S1222" t="s">
        <v>763</v>
      </c>
      <c r="T1222" t="s">
        <v>4003</v>
      </c>
      <c r="U1222" t="s">
        <v>1549</v>
      </c>
      <c r="V1222" t="s">
        <v>1350</v>
      </c>
      <c r="W1222" t="s">
        <v>789</v>
      </c>
      <c r="X1222" t="s">
        <v>789</v>
      </c>
      <c r="Y1222" t="s">
        <v>291</v>
      </c>
      <c r="Z1222" t="s">
        <v>21</v>
      </c>
      <c r="AA1222" t="s">
        <v>784</v>
      </c>
      <c r="AB1222" s="6">
        <v>6782398079108</v>
      </c>
    </row>
    <row r="1223" spans="1:28">
      <c r="A1223">
        <v>666495</v>
      </c>
      <c r="B1223" t="s">
        <v>6395</v>
      </c>
      <c r="C1223" t="s">
        <v>9305</v>
      </c>
      <c r="D1223" t="s">
        <v>6708</v>
      </c>
      <c r="E1223" t="s">
        <v>6030</v>
      </c>
      <c r="F1223" t="s">
        <v>744</v>
      </c>
      <c r="G1223" t="s">
        <v>16</v>
      </c>
      <c r="H1223" t="s">
        <v>12279</v>
      </c>
      <c r="I1223">
        <v>175</v>
      </c>
      <c r="J1223">
        <v>0</v>
      </c>
      <c r="K1223">
        <v>0</v>
      </c>
      <c r="M1223">
        <v>614.20000000000005</v>
      </c>
      <c r="N1223">
        <v>0</v>
      </c>
      <c r="O1223" t="s">
        <v>12</v>
      </c>
      <c r="P1223" t="s">
        <v>747</v>
      </c>
      <c r="Q1223" t="s">
        <v>822</v>
      </c>
      <c r="R1223" t="s">
        <v>752</v>
      </c>
      <c r="S1223" t="s">
        <v>763</v>
      </c>
      <c r="T1223" t="s">
        <v>4003</v>
      </c>
      <c r="U1223" t="s">
        <v>1549</v>
      </c>
      <c r="V1223" t="s">
        <v>1350</v>
      </c>
      <c r="W1223" t="s">
        <v>789</v>
      </c>
      <c r="X1223" t="s">
        <v>789</v>
      </c>
      <c r="Y1223" t="s">
        <v>291</v>
      </c>
      <c r="Z1223" t="s">
        <v>14</v>
      </c>
      <c r="AA1223" t="s">
        <v>784</v>
      </c>
      <c r="AB1223" s="6">
        <v>6782472273486</v>
      </c>
    </row>
    <row r="1224" spans="1:28">
      <c r="A1224">
        <v>666495</v>
      </c>
      <c r="B1224" t="s">
        <v>6396</v>
      </c>
      <c r="C1224" t="s">
        <v>9305</v>
      </c>
      <c r="D1224" t="s">
        <v>6708</v>
      </c>
      <c r="E1224" t="s">
        <v>6030</v>
      </c>
      <c r="F1224" t="s">
        <v>744</v>
      </c>
      <c r="G1224" t="s">
        <v>16</v>
      </c>
      <c r="H1224" t="s">
        <v>12279</v>
      </c>
      <c r="I1224">
        <v>175</v>
      </c>
      <c r="J1224">
        <v>0</v>
      </c>
      <c r="K1224">
        <v>0</v>
      </c>
      <c r="M1224">
        <v>500.88</v>
      </c>
      <c r="N1224">
        <v>0</v>
      </c>
      <c r="O1224" t="s">
        <v>12</v>
      </c>
      <c r="P1224" t="s">
        <v>747</v>
      </c>
      <c r="Q1224" t="s">
        <v>822</v>
      </c>
      <c r="R1224" t="s">
        <v>752</v>
      </c>
      <c r="S1224" t="s">
        <v>763</v>
      </c>
      <c r="T1224" t="s">
        <v>4003</v>
      </c>
      <c r="U1224" t="s">
        <v>1549</v>
      </c>
      <c r="V1224" t="s">
        <v>1350</v>
      </c>
      <c r="W1224" t="s">
        <v>789</v>
      </c>
      <c r="X1224" t="s">
        <v>789</v>
      </c>
      <c r="Y1224" t="s">
        <v>291</v>
      </c>
      <c r="Z1224" t="s">
        <v>21</v>
      </c>
      <c r="AA1224" t="s">
        <v>784</v>
      </c>
      <c r="AB1224" s="6">
        <v>6782472273486</v>
      </c>
    </row>
    <row r="1225" spans="1:28">
      <c r="A1225">
        <v>666495</v>
      </c>
      <c r="B1225" t="s">
        <v>6397</v>
      </c>
      <c r="C1225" t="s">
        <v>9305</v>
      </c>
      <c r="D1225" t="s">
        <v>6708</v>
      </c>
      <c r="E1225" t="s">
        <v>6030</v>
      </c>
      <c r="F1225" t="s">
        <v>744</v>
      </c>
      <c r="G1225" t="s">
        <v>16</v>
      </c>
      <c r="H1225" t="s">
        <v>12279</v>
      </c>
      <c r="I1225">
        <v>175</v>
      </c>
      <c r="J1225">
        <v>0</v>
      </c>
      <c r="K1225">
        <v>0</v>
      </c>
      <c r="M1225">
        <v>500.88</v>
      </c>
      <c r="N1225">
        <v>0</v>
      </c>
      <c r="O1225" t="s">
        <v>12</v>
      </c>
      <c r="P1225" t="s">
        <v>747</v>
      </c>
      <c r="Q1225" t="s">
        <v>822</v>
      </c>
      <c r="R1225" t="s">
        <v>752</v>
      </c>
      <c r="S1225" t="s">
        <v>763</v>
      </c>
      <c r="T1225" t="s">
        <v>4003</v>
      </c>
      <c r="U1225" t="s">
        <v>1549</v>
      </c>
      <c r="V1225" t="s">
        <v>1350</v>
      </c>
      <c r="W1225" t="s">
        <v>789</v>
      </c>
      <c r="X1225" t="s">
        <v>789</v>
      </c>
      <c r="Y1225" t="s">
        <v>291</v>
      </c>
      <c r="Z1225" t="s">
        <v>21</v>
      </c>
      <c r="AA1225" t="s">
        <v>784</v>
      </c>
      <c r="AB1225" s="6">
        <v>6782472273486</v>
      </c>
    </row>
    <row r="1226" spans="1:28">
      <c r="A1226">
        <v>666495</v>
      </c>
      <c r="B1226" t="s">
        <v>6398</v>
      </c>
      <c r="C1226" t="s">
        <v>9305</v>
      </c>
      <c r="D1226" t="s">
        <v>6708</v>
      </c>
      <c r="E1226" t="s">
        <v>6030</v>
      </c>
      <c r="F1226" t="s">
        <v>744</v>
      </c>
      <c r="G1226" t="s">
        <v>16</v>
      </c>
      <c r="H1226" t="s">
        <v>12279</v>
      </c>
      <c r="I1226">
        <v>175</v>
      </c>
      <c r="J1226">
        <v>0</v>
      </c>
      <c r="K1226">
        <v>0</v>
      </c>
      <c r="M1226">
        <v>500.88</v>
      </c>
      <c r="N1226">
        <v>0</v>
      </c>
      <c r="O1226" t="s">
        <v>12</v>
      </c>
      <c r="P1226" t="s">
        <v>747</v>
      </c>
      <c r="Q1226" t="s">
        <v>822</v>
      </c>
      <c r="R1226" t="s">
        <v>752</v>
      </c>
      <c r="S1226" t="s">
        <v>763</v>
      </c>
      <c r="T1226" t="s">
        <v>4003</v>
      </c>
      <c r="U1226" t="s">
        <v>1549</v>
      </c>
      <c r="V1226" t="s">
        <v>1350</v>
      </c>
      <c r="W1226" t="s">
        <v>789</v>
      </c>
      <c r="X1226" t="s">
        <v>789</v>
      </c>
      <c r="Y1226" t="s">
        <v>291</v>
      </c>
      <c r="Z1226" t="s">
        <v>21</v>
      </c>
      <c r="AA1226" t="s">
        <v>784</v>
      </c>
      <c r="AB1226" s="6">
        <v>6782472273486</v>
      </c>
    </row>
    <row r="1227" spans="1:28">
      <c r="A1227">
        <v>666495</v>
      </c>
      <c r="B1227" t="s">
        <v>6399</v>
      </c>
      <c r="C1227" t="s">
        <v>9305</v>
      </c>
      <c r="D1227" t="s">
        <v>6708</v>
      </c>
      <c r="E1227" t="s">
        <v>6030</v>
      </c>
      <c r="F1227" t="s">
        <v>744</v>
      </c>
      <c r="G1227" t="s">
        <v>16</v>
      </c>
      <c r="H1227" t="s">
        <v>12279</v>
      </c>
      <c r="I1227">
        <v>175</v>
      </c>
      <c r="J1227">
        <v>0</v>
      </c>
      <c r="K1227">
        <v>0</v>
      </c>
      <c r="M1227">
        <v>500.86</v>
      </c>
      <c r="N1227">
        <v>0</v>
      </c>
      <c r="O1227" t="s">
        <v>12</v>
      </c>
      <c r="P1227" t="s">
        <v>747</v>
      </c>
      <c r="Q1227" t="s">
        <v>822</v>
      </c>
      <c r="R1227" t="s">
        <v>752</v>
      </c>
      <c r="S1227" t="s">
        <v>763</v>
      </c>
      <c r="T1227" t="s">
        <v>4003</v>
      </c>
      <c r="U1227" t="s">
        <v>1549</v>
      </c>
      <c r="V1227" t="s">
        <v>1350</v>
      </c>
      <c r="W1227" t="s">
        <v>789</v>
      </c>
      <c r="X1227" t="s">
        <v>789</v>
      </c>
      <c r="Y1227" t="s">
        <v>291</v>
      </c>
      <c r="Z1227" t="s">
        <v>21</v>
      </c>
      <c r="AA1227" t="s">
        <v>784</v>
      </c>
      <c r="AB1227" s="6">
        <v>6782472273486</v>
      </c>
    </row>
    <row r="1228" spans="1:28">
      <c r="A1228">
        <v>666495</v>
      </c>
      <c r="B1228" t="s">
        <v>6400</v>
      </c>
      <c r="C1228" t="s">
        <v>9305</v>
      </c>
      <c r="D1228" t="s">
        <v>6708</v>
      </c>
      <c r="E1228" t="s">
        <v>6030</v>
      </c>
      <c r="F1228" t="s">
        <v>744</v>
      </c>
      <c r="G1228" t="s">
        <v>16</v>
      </c>
      <c r="H1228" t="s">
        <v>12279</v>
      </c>
      <c r="I1228">
        <v>175</v>
      </c>
      <c r="J1228">
        <v>0</v>
      </c>
      <c r="K1228">
        <v>0</v>
      </c>
      <c r="M1228">
        <v>500.9</v>
      </c>
      <c r="N1228">
        <v>0</v>
      </c>
      <c r="O1228" t="s">
        <v>12</v>
      </c>
      <c r="P1228" t="s">
        <v>747</v>
      </c>
      <c r="Q1228" t="s">
        <v>822</v>
      </c>
      <c r="R1228" t="s">
        <v>752</v>
      </c>
      <c r="S1228" t="s">
        <v>763</v>
      </c>
      <c r="T1228" t="s">
        <v>4003</v>
      </c>
      <c r="U1228" t="s">
        <v>1549</v>
      </c>
      <c r="V1228" t="s">
        <v>1350</v>
      </c>
      <c r="W1228" t="s">
        <v>789</v>
      </c>
      <c r="X1228" t="s">
        <v>789</v>
      </c>
      <c r="Y1228" t="s">
        <v>291</v>
      </c>
      <c r="Z1228" t="s">
        <v>21</v>
      </c>
      <c r="AA1228" t="s">
        <v>784</v>
      </c>
      <c r="AB1228" s="6">
        <v>6782472273486</v>
      </c>
    </row>
    <row r="1229" spans="1:28">
      <c r="A1229">
        <v>666495</v>
      </c>
      <c r="B1229" t="s">
        <v>6401</v>
      </c>
      <c r="C1229" t="s">
        <v>9305</v>
      </c>
      <c r="D1229" t="s">
        <v>6708</v>
      </c>
      <c r="E1229" t="s">
        <v>6030</v>
      </c>
      <c r="F1229" t="s">
        <v>744</v>
      </c>
      <c r="G1229" t="s">
        <v>16</v>
      </c>
      <c r="H1229" t="s">
        <v>12279</v>
      </c>
      <c r="I1229">
        <v>175</v>
      </c>
      <c r="J1229">
        <v>0</v>
      </c>
      <c r="K1229">
        <v>0</v>
      </c>
      <c r="M1229">
        <v>500.88</v>
      </c>
      <c r="N1229">
        <v>0</v>
      </c>
      <c r="O1229" t="s">
        <v>12</v>
      </c>
      <c r="P1229" t="s">
        <v>747</v>
      </c>
      <c r="Q1229" t="s">
        <v>822</v>
      </c>
      <c r="R1229" t="s">
        <v>752</v>
      </c>
      <c r="S1229" t="s">
        <v>763</v>
      </c>
      <c r="T1229" t="s">
        <v>4003</v>
      </c>
      <c r="U1229" t="s">
        <v>1549</v>
      </c>
      <c r="V1229" t="s">
        <v>1350</v>
      </c>
      <c r="W1229" t="s">
        <v>789</v>
      </c>
      <c r="X1229" t="s">
        <v>789</v>
      </c>
      <c r="Y1229" t="s">
        <v>291</v>
      </c>
      <c r="Z1229" t="s">
        <v>21</v>
      </c>
      <c r="AA1229" t="s">
        <v>784</v>
      </c>
      <c r="AB1229" s="6">
        <v>6782472273486</v>
      </c>
    </row>
    <row r="1230" spans="1:28">
      <c r="A1230">
        <v>666495</v>
      </c>
      <c r="B1230" t="s">
        <v>6402</v>
      </c>
      <c r="C1230" t="s">
        <v>9305</v>
      </c>
      <c r="D1230" t="s">
        <v>6708</v>
      </c>
      <c r="E1230" t="s">
        <v>6030</v>
      </c>
      <c r="F1230" t="s">
        <v>744</v>
      </c>
      <c r="G1230" t="s">
        <v>16</v>
      </c>
      <c r="H1230" t="s">
        <v>12279</v>
      </c>
      <c r="I1230">
        <v>175</v>
      </c>
      <c r="J1230">
        <v>0</v>
      </c>
      <c r="K1230">
        <v>0</v>
      </c>
      <c r="M1230">
        <v>500.88</v>
      </c>
      <c r="N1230">
        <v>0</v>
      </c>
      <c r="O1230" t="s">
        <v>12</v>
      </c>
      <c r="P1230" t="s">
        <v>747</v>
      </c>
      <c r="Q1230" t="s">
        <v>822</v>
      </c>
      <c r="R1230" t="s">
        <v>752</v>
      </c>
      <c r="S1230" t="s">
        <v>763</v>
      </c>
      <c r="T1230" t="s">
        <v>4003</v>
      </c>
      <c r="U1230" t="s">
        <v>1549</v>
      </c>
      <c r="V1230" t="s">
        <v>1350</v>
      </c>
      <c r="W1230" t="s">
        <v>789</v>
      </c>
      <c r="X1230" t="s">
        <v>789</v>
      </c>
      <c r="Y1230" t="s">
        <v>291</v>
      </c>
      <c r="Z1230" t="s">
        <v>21</v>
      </c>
      <c r="AA1230" t="s">
        <v>784</v>
      </c>
      <c r="AB1230" s="6">
        <v>6782472273486</v>
      </c>
    </row>
    <row r="1231" spans="1:28">
      <c r="A1231">
        <v>666495</v>
      </c>
      <c r="B1231" t="s">
        <v>6403</v>
      </c>
      <c r="C1231" t="s">
        <v>9305</v>
      </c>
      <c r="D1231" t="s">
        <v>6708</v>
      </c>
      <c r="E1231" t="s">
        <v>6030</v>
      </c>
      <c r="F1231" t="s">
        <v>744</v>
      </c>
      <c r="G1231" t="s">
        <v>16</v>
      </c>
      <c r="H1231" t="s">
        <v>12279</v>
      </c>
      <c r="I1231">
        <v>175</v>
      </c>
      <c r="J1231">
        <v>0</v>
      </c>
      <c r="K1231">
        <v>0</v>
      </c>
      <c r="M1231">
        <v>500.9</v>
      </c>
      <c r="N1231">
        <v>0</v>
      </c>
      <c r="O1231" t="s">
        <v>12</v>
      </c>
      <c r="P1231" t="s">
        <v>747</v>
      </c>
      <c r="Q1231" t="s">
        <v>822</v>
      </c>
      <c r="R1231" t="s">
        <v>752</v>
      </c>
      <c r="S1231" t="s">
        <v>763</v>
      </c>
      <c r="T1231" t="s">
        <v>4003</v>
      </c>
      <c r="U1231" t="s">
        <v>1549</v>
      </c>
      <c r="V1231" t="s">
        <v>1350</v>
      </c>
      <c r="W1231" t="s">
        <v>789</v>
      </c>
      <c r="X1231" t="s">
        <v>789</v>
      </c>
      <c r="Y1231" t="s">
        <v>291</v>
      </c>
      <c r="Z1231" t="s">
        <v>21</v>
      </c>
      <c r="AA1231" t="s">
        <v>784</v>
      </c>
      <c r="AB1231" s="6">
        <v>6782472273486</v>
      </c>
    </row>
    <row r="1232" spans="1:28">
      <c r="A1232">
        <v>666495</v>
      </c>
      <c r="B1232" t="s">
        <v>6404</v>
      </c>
      <c r="C1232" t="s">
        <v>9305</v>
      </c>
      <c r="D1232" t="s">
        <v>6708</v>
      </c>
      <c r="E1232" t="s">
        <v>6030</v>
      </c>
      <c r="F1232" t="s">
        <v>744</v>
      </c>
      <c r="G1232" t="s">
        <v>16</v>
      </c>
      <c r="H1232" t="s">
        <v>12279</v>
      </c>
      <c r="I1232">
        <v>175</v>
      </c>
      <c r="J1232">
        <v>0</v>
      </c>
      <c r="K1232">
        <v>0</v>
      </c>
      <c r="M1232">
        <v>500.87</v>
      </c>
      <c r="N1232">
        <v>0</v>
      </c>
      <c r="O1232" t="s">
        <v>12</v>
      </c>
      <c r="P1232" t="s">
        <v>747</v>
      </c>
      <c r="Q1232" t="s">
        <v>822</v>
      </c>
      <c r="R1232" t="s">
        <v>752</v>
      </c>
      <c r="S1232" t="s">
        <v>763</v>
      </c>
      <c r="T1232" t="s">
        <v>4003</v>
      </c>
      <c r="U1232" t="s">
        <v>1549</v>
      </c>
      <c r="V1232" t="s">
        <v>1350</v>
      </c>
      <c r="W1232" t="s">
        <v>789</v>
      </c>
      <c r="X1232" t="s">
        <v>789</v>
      </c>
      <c r="Y1232" t="s">
        <v>291</v>
      </c>
      <c r="Z1232" t="s">
        <v>21</v>
      </c>
      <c r="AA1232" t="s">
        <v>784</v>
      </c>
      <c r="AB1232" s="6">
        <v>6782472273486</v>
      </c>
    </row>
    <row r="1233" spans="1:28">
      <c r="A1233">
        <v>666495</v>
      </c>
      <c r="B1233" t="s">
        <v>6405</v>
      </c>
      <c r="C1233" t="s">
        <v>9305</v>
      </c>
      <c r="D1233" t="s">
        <v>6708</v>
      </c>
      <c r="E1233" t="s">
        <v>6030</v>
      </c>
      <c r="F1233" t="s">
        <v>744</v>
      </c>
      <c r="G1233" t="s">
        <v>16</v>
      </c>
      <c r="H1233" t="s">
        <v>12279</v>
      </c>
      <c r="I1233">
        <v>175</v>
      </c>
      <c r="J1233">
        <v>0</v>
      </c>
      <c r="K1233">
        <v>0</v>
      </c>
      <c r="M1233">
        <v>500.98</v>
      </c>
      <c r="N1233">
        <v>0</v>
      </c>
      <c r="O1233" t="s">
        <v>12</v>
      </c>
      <c r="P1233" t="s">
        <v>747</v>
      </c>
      <c r="Q1233" t="s">
        <v>822</v>
      </c>
      <c r="R1233" t="s">
        <v>752</v>
      </c>
      <c r="S1233" t="s">
        <v>763</v>
      </c>
      <c r="T1233" t="s">
        <v>4003</v>
      </c>
      <c r="U1233" t="s">
        <v>1549</v>
      </c>
      <c r="V1233" t="s">
        <v>1350</v>
      </c>
      <c r="W1233" t="s">
        <v>789</v>
      </c>
      <c r="X1233" t="s">
        <v>789</v>
      </c>
      <c r="Y1233" t="s">
        <v>291</v>
      </c>
      <c r="Z1233" t="s">
        <v>21</v>
      </c>
      <c r="AA1233" t="s">
        <v>784</v>
      </c>
      <c r="AB1233" s="6">
        <v>6782472273486</v>
      </c>
    </row>
    <row r="1234" spans="1:28">
      <c r="A1234">
        <v>666495</v>
      </c>
      <c r="B1234" t="s">
        <v>6406</v>
      </c>
      <c r="C1234" t="s">
        <v>9305</v>
      </c>
      <c r="D1234" t="s">
        <v>6708</v>
      </c>
      <c r="E1234" t="s">
        <v>6030</v>
      </c>
      <c r="F1234" t="s">
        <v>744</v>
      </c>
      <c r="G1234" t="s">
        <v>16</v>
      </c>
      <c r="H1234" t="s">
        <v>12279</v>
      </c>
      <c r="I1234">
        <v>175</v>
      </c>
      <c r="J1234">
        <v>0</v>
      </c>
      <c r="K1234">
        <v>0</v>
      </c>
      <c r="M1234">
        <v>500.9</v>
      </c>
      <c r="N1234">
        <v>0</v>
      </c>
      <c r="O1234" t="s">
        <v>12</v>
      </c>
      <c r="P1234" t="s">
        <v>747</v>
      </c>
      <c r="Q1234" t="s">
        <v>822</v>
      </c>
      <c r="R1234" t="s">
        <v>752</v>
      </c>
      <c r="S1234" t="s">
        <v>763</v>
      </c>
      <c r="T1234" t="s">
        <v>4003</v>
      </c>
      <c r="U1234" t="s">
        <v>1549</v>
      </c>
      <c r="V1234" t="s">
        <v>1350</v>
      </c>
      <c r="W1234" t="s">
        <v>789</v>
      </c>
      <c r="X1234" t="s">
        <v>789</v>
      </c>
      <c r="Y1234" t="s">
        <v>291</v>
      </c>
      <c r="Z1234" t="s">
        <v>21</v>
      </c>
      <c r="AA1234" t="s">
        <v>784</v>
      </c>
      <c r="AB1234" s="6">
        <v>6782472273486</v>
      </c>
    </row>
    <row r="1235" spans="1:28">
      <c r="A1235">
        <v>667909</v>
      </c>
      <c r="B1235" t="s">
        <v>6407</v>
      </c>
      <c r="C1235" t="s">
        <v>9280</v>
      </c>
      <c r="D1235" t="s">
        <v>6707</v>
      </c>
      <c r="E1235" t="s">
        <v>5142</v>
      </c>
      <c r="F1235" t="s">
        <v>744</v>
      </c>
      <c r="G1235" t="s">
        <v>16</v>
      </c>
      <c r="H1235" t="s">
        <v>12279</v>
      </c>
      <c r="I1235">
        <v>150</v>
      </c>
      <c r="J1235">
        <v>0</v>
      </c>
      <c r="K1235">
        <v>0</v>
      </c>
      <c r="M1235">
        <v>310.39</v>
      </c>
      <c r="N1235">
        <v>3</v>
      </c>
      <c r="O1235" t="s">
        <v>16</v>
      </c>
      <c r="P1235" t="s">
        <v>747</v>
      </c>
      <c r="Q1235" t="s">
        <v>753</v>
      </c>
      <c r="R1235" t="s">
        <v>761</v>
      </c>
      <c r="S1235" t="s">
        <v>4344</v>
      </c>
      <c r="T1235" t="s">
        <v>9278</v>
      </c>
      <c r="U1235" t="s">
        <v>1549</v>
      </c>
      <c r="V1235" t="s">
        <v>1350</v>
      </c>
      <c r="W1235" t="s">
        <v>16</v>
      </c>
      <c r="X1235" t="s">
        <v>16</v>
      </c>
      <c r="Y1235" t="s">
        <v>291</v>
      </c>
      <c r="Z1235" t="s">
        <v>14</v>
      </c>
      <c r="AA1235" t="s">
        <v>784</v>
      </c>
      <c r="AB1235" s="6">
        <v>6781761724901</v>
      </c>
    </row>
    <row r="1236" spans="1:28" ht="14.25" customHeight="1">
      <c r="A1236">
        <v>668172</v>
      </c>
      <c r="B1236" t="s">
        <v>6441</v>
      </c>
      <c r="C1236" t="s">
        <v>9280</v>
      </c>
      <c r="D1236" t="s">
        <v>6707</v>
      </c>
      <c r="E1236" t="s">
        <v>5142</v>
      </c>
      <c r="F1236" t="s">
        <v>744</v>
      </c>
      <c r="G1236" t="s">
        <v>16</v>
      </c>
      <c r="H1236" t="s">
        <v>12279</v>
      </c>
      <c r="I1236">
        <v>150</v>
      </c>
      <c r="J1236">
        <v>0</v>
      </c>
      <c r="K1236">
        <v>0</v>
      </c>
      <c r="M1236">
        <v>310.39</v>
      </c>
      <c r="N1236">
        <v>3</v>
      </c>
      <c r="O1236" t="s">
        <v>12</v>
      </c>
      <c r="P1236" t="s">
        <v>747</v>
      </c>
      <c r="Q1236" t="s">
        <v>753</v>
      </c>
      <c r="R1236" t="s">
        <v>761</v>
      </c>
      <c r="S1236" t="s">
        <v>4344</v>
      </c>
      <c r="T1236" t="s">
        <v>9278</v>
      </c>
      <c r="U1236" t="s">
        <v>1549</v>
      </c>
      <c r="V1236" t="s">
        <v>1350</v>
      </c>
      <c r="W1236" t="s">
        <v>16</v>
      </c>
      <c r="X1236" t="s">
        <v>16</v>
      </c>
      <c r="Y1236" t="s">
        <v>291</v>
      </c>
      <c r="Z1236" t="s">
        <v>14</v>
      </c>
      <c r="AA1236" t="s">
        <v>784</v>
      </c>
      <c r="AB1236" s="6">
        <v>6781824545501</v>
      </c>
    </row>
    <row r="1237" spans="1:28" ht="14.25" customHeight="1">
      <c r="A1237">
        <v>667911</v>
      </c>
      <c r="B1237" t="s">
        <v>6442</v>
      </c>
      <c r="C1237" t="s">
        <v>9280</v>
      </c>
      <c r="D1237" t="s">
        <v>6707</v>
      </c>
      <c r="E1237" t="s">
        <v>5142</v>
      </c>
      <c r="F1237" t="s">
        <v>744</v>
      </c>
      <c r="G1237" t="s">
        <v>16</v>
      </c>
      <c r="H1237" t="s">
        <v>12279</v>
      </c>
      <c r="I1237">
        <v>150</v>
      </c>
      <c r="J1237">
        <v>0</v>
      </c>
      <c r="K1237">
        <v>0</v>
      </c>
      <c r="M1237">
        <v>310.39</v>
      </c>
      <c r="N1237">
        <v>3</v>
      </c>
      <c r="O1237" t="s">
        <v>16</v>
      </c>
      <c r="P1237" t="s">
        <v>747</v>
      </c>
      <c r="Q1237" t="s">
        <v>753</v>
      </c>
      <c r="R1237" t="s">
        <v>761</v>
      </c>
      <c r="S1237" t="s">
        <v>4344</v>
      </c>
      <c r="T1237" t="s">
        <v>9278</v>
      </c>
      <c r="U1237" t="s">
        <v>1549</v>
      </c>
      <c r="V1237" t="s">
        <v>1350</v>
      </c>
      <c r="W1237" t="s">
        <v>16</v>
      </c>
      <c r="X1237" t="s">
        <v>16</v>
      </c>
      <c r="Y1237" t="s">
        <v>291</v>
      </c>
      <c r="Z1237" t="s">
        <v>14</v>
      </c>
      <c r="AA1237" t="s">
        <v>784</v>
      </c>
      <c r="AB1237" s="6">
        <v>6781995571948</v>
      </c>
    </row>
    <row r="1238" spans="1:28">
      <c r="A1238">
        <v>668172</v>
      </c>
      <c r="B1238" t="s">
        <v>6443</v>
      </c>
      <c r="C1238" t="s">
        <v>9280</v>
      </c>
      <c r="D1238" t="s">
        <v>6707</v>
      </c>
      <c r="E1238" t="s">
        <v>5142</v>
      </c>
      <c r="F1238" t="s">
        <v>744</v>
      </c>
      <c r="G1238" t="s">
        <v>16</v>
      </c>
      <c r="H1238" t="s">
        <v>12279</v>
      </c>
      <c r="I1238">
        <v>150</v>
      </c>
      <c r="J1238">
        <v>0</v>
      </c>
      <c r="K1238">
        <v>0</v>
      </c>
      <c r="M1238">
        <v>310.39</v>
      </c>
      <c r="N1238">
        <v>3</v>
      </c>
      <c r="O1238" t="s">
        <v>12</v>
      </c>
      <c r="P1238" t="s">
        <v>747</v>
      </c>
      <c r="Q1238" t="s">
        <v>753</v>
      </c>
      <c r="R1238" t="s">
        <v>761</v>
      </c>
      <c r="S1238" t="s">
        <v>4344</v>
      </c>
      <c r="T1238" t="s">
        <v>9278</v>
      </c>
      <c r="U1238" t="s">
        <v>1549</v>
      </c>
      <c r="V1238" t="s">
        <v>1350</v>
      </c>
      <c r="W1238" t="s">
        <v>16</v>
      </c>
      <c r="X1238" t="s">
        <v>16</v>
      </c>
      <c r="Y1238" t="s">
        <v>291</v>
      </c>
      <c r="Z1238" t="s">
        <v>14</v>
      </c>
      <c r="AA1238" t="s">
        <v>784</v>
      </c>
      <c r="AB1238" s="6">
        <v>6781824545501</v>
      </c>
    </row>
    <row r="1239" spans="1:28">
      <c r="A1239">
        <v>668172</v>
      </c>
      <c r="B1239" t="s">
        <v>6444</v>
      </c>
      <c r="C1239" t="s">
        <v>9280</v>
      </c>
      <c r="D1239" t="s">
        <v>6707</v>
      </c>
      <c r="E1239" t="s">
        <v>5142</v>
      </c>
      <c r="F1239" t="s">
        <v>744</v>
      </c>
      <c r="G1239" t="s">
        <v>16</v>
      </c>
      <c r="H1239" t="s">
        <v>12279</v>
      </c>
      <c r="I1239">
        <v>150</v>
      </c>
      <c r="J1239">
        <v>0</v>
      </c>
      <c r="K1239">
        <v>0</v>
      </c>
      <c r="M1239">
        <v>357</v>
      </c>
      <c r="N1239">
        <v>3</v>
      </c>
      <c r="O1239" t="s">
        <v>12</v>
      </c>
      <c r="P1239" t="s">
        <v>747</v>
      </c>
      <c r="Q1239" t="s">
        <v>753</v>
      </c>
      <c r="R1239" t="s">
        <v>761</v>
      </c>
      <c r="S1239" t="s">
        <v>4344</v>
      </c>
      <c r="T1239" t="s">
        <v>9278</v>
      </c>
      <c r="U1239" t="s">
        <v>1549</v>
      </c>
      <c r="V1239" t="s">
        <v>1350</v>
      </c>
      <c r="W1239" t="s">
        <v>16</v>
      </c>
      <c r="X1239" t="s">
        <v>16</v>
      </c>
      <c r="Y1239" t="s">
        <v>291</v>
      </c>
      <c r="Z1239" t="s">
        <v>14</v>
      </c>
      <c r="AA1239" t="s">
        <v>784</v>
      </c>
      <c r="AB1239" s="6">
        <v>6781824545501</v>
      </c>
    </row>
    <row r="1240" spans="1:28">
      <c r="A1240">
        <v>668172</v>
      </c>
      <c r="B1240" t="s">
        <v>6445</v>
      </c>
      <c r="C1240" t="s">
        <v>9280</v>
      </c>
      <c r="D1240" t="s">
        <v>6707</v>
      </c>
      <c r="E1240" t="s">
        <v>5142</v>
      </c>
      <c r="F1240" t="s">
        <v>744</v>
      </c>
      <c r="G1240" t="s">
        <v>16</v>
      </c>
      <c r="H1240" t="s">
        <v>12279</v>
      </c>
      <c r="I1240">
        <v>150</v>
      </c>
      <c r="J1240">
        <v>0</v>
      </c>
      <c r="K1240">
        <v>0</v>
      </c>
      <c r="M1240">
        <v>310.39</v>
      </c>
      <c r="N1240">
        <v>3</v>
      </c>
      <c r="O1240" t="s">
        <v>12</v>
      </c>
      <c r="P1240" t="s">
        <v>747</v>
      </c>
      <c r="Q1240" t="s">
        <v>753</v>
      </c>
      <c r="R1240" t="s">
        <v>761</v>
      </c>
      <c r="S1240" t="s">
        <v>4344</v>
      </c>
      <c r="T1240" t="s">
        <v>9278</v>
      </c>
      <c r="U1240" t="s">
        <v>1549</v>
      </c>
      <c r="V1240" t="s">
        <v>1350</v>
      </c>
      <c r="W1240" t="s">
        <v>16</v>
      </c>
      <c r="X1240" t="s">
        <v>16</v>
      </c>
      <c r="Y1240" t="s">
        <v>291</v>
      </c>
      <c r="Z1240" t="s">
        <v>14</v>
      </c>
      <c r="AA1240" t="s">
        <v>784</v>
      </c>
      <c r="AB1240" s="6">
        <v>6781824545501</v>
      </c>
    </row>
    <row r="1241" spans="1:28">
      <c r="A1241">
        <v>668172</v>
      </c>
      <c r="B1241" t="s">
        <v>6446</v>
      </c>
      <c r="C1241" t="s">
        <v>9280</v>
      </c>
      <c r="D1241" t="s">
        <v>6707</v>
      </c>
      <c r="E1241" t="s">
        <v>5142</v>
      </c>
      <c r="F1241" t="s">
        <v>744</v>
      </c>
      <c r="G1241" t="s">
        <v>16</v>
      </c>
      <c r="H1241" t="s">
        <v>12279</v>
      </c>
      <c r="I1241">
        <v>150</v>
      </c>
      <c r="J1241">
        <v>0</v>
      </c>
      <c r="K1241">
        <v>0</v>
      </c>
      <c r="M1241">
        <v>310.39</v>
      </c>
      <c r="N1241">
        <v>3</v>
      </c>
      <c r="O1241" t="s">
        <v>16</v>
      </c>
      <c r="P1241" t="s">
        <v>747</v>
      </c>
      <c r="Q1241" t="s">
        <v>753</v>
      </c>
      <c r="R1241" t="s">
        <v>761</v>
      </c>
      <c r="S1241" t="s">
        <v>4344</v>
      </c>
      <c r="T1241" t="s">
        <v>9278</v>
      </c>
      <c r="U1241" t="s">
        <v>1549</v>
      </c>
      <c r="V1241" t="s">
        <v>1350</v>
      </c>
      <c r="W1241" t="s">
        <v>16</v>
      </c>
      <c r="X1241" t="s">
        <v>16</v>
      </c>
      <c r="Y1241" t="s">
        <v>291</v>
      </c>
      <c r="Z1241" t="s">
        <v>14</v>
      </c>
      <c r="AA1241" t="s">
        <v>784</v>
      </c>
      <c r="AB1241" s="6">
        <v>6781880148487</v>
      </c>
    </row>
    <row r="1242" spans="1:28">
      <c r="A1242">
        <v>668172</v>
      </c>
      <c r="B1242" t="s">
        <v>6447</v>
      </c>
      <c r="C1242" t="s">
        <v>9280</v>
      </c>
      <c r="D1242" t="s">
        <v>6707</v>
      </c>
      <c r="E1242" t="s">
        <v>5142</v>
      </c>
      <c r="F1242" t="s">
        <v>744</v>
      </c>
      <c r="G1242" t="s">
        <v>16</v>
      </c>
      <c r="H1242" t="s">
        <v>12279</v>
      </c>
      <c r="I1242">
        <v>150</v>
      </c>
      <c r="J1242">
        <v>0</v>
      </c>
      <c r="K1242">
        <v>0</v>
      </c>
      <c r="M1242">
        <v>310.39</v>
      </c>
      <c r="N1242">
        <v>3</v>
      </c>
      <c r="O1242" t="s">
        <v>16</v>
      </c>
      <c r="P1242" t="s">
        <v>747</v>
      </c>
      <c r="Q1242" t="s">
        <v>753</v>
      </c>
      <c r="R1242" t="s">
        <v>761</v>
      </c>
      <c r="S1242" t="s">
        <v>4344</v>
      </c>
      <c r="T1242" t="s">
        <v>9278</v>
      </c>
      <c r="U1242" t="s">
        <v>1549</v>
      </c>
      <c r="V1242" t="s">
        <v>1350</v>
      </c>
      <c r="W1242" t="s">
        <v>16</v>
      </c>
      <c r="X1242" t="s">
        <v>16</v>
      </c>
      <c r="Y1242" t="s">
        <v>291</v>
      </c>
      <c r="Z1242" t="s">
        <v>14</v>
      </c>
      <c r="AA1242" t="s">
        <v>784</v>
      </c>
      <c r="AB1242" s="6">
        <v>6782413999496</v>
      </c>
    </row>
    <row r="1243" spans="1:28">
      <c r="A1243">
        <v>668172</v>
      </c>
      <c r="B1243" t="s">
        <v>6448</v>
      </c>
      <c r="C1243" t="s">
        <v>9280</v>
      </c>
      <c r="D1243" t="s">
        <v>6707</v>
      </c>
      <c r="E1243" t="s">
        <v>5142</v>
      </c>
      <c r="F1243" t="s">
        <v>744</v>
      </c>
      <c r="G1243" t="s">
        <v>16</v>
      </c>
      <c r="H1243" t="s">
        <v>12279</v>
      </c>
      <c r="I1243">
        <v>150</v>
      </c>
      <c r="J1243">
        <v>0</v>
      </c>
      <c r="K1243">
        <v>0</v>
      </c>
      <c r="M1243">
        <v>310.39</v>
      </c>
      <c r="N1243">
        <v>20</v>
      </c>
      <c r="O1243" t="s">
        <v>16</v>
      </c>
      <c r="P1243" t="s">
        <v>747</v>
      </c>
      <c r="Q1243" t="s">
        <v>753</v>
      </c>
      <c r="R1243" t="s">
        <v>761</v>
      </c>
      <c r="S1243" t="s">
        <v>4344</v>
      </c>
      <c r="T1243" t="s">
        <v>9278</v>
      </c>
      <c r="U1243" t="s">
        <v>1549</v>
      </c>
      <c r="V1243" t="s">
        <v>1350</v>
      </c>
      <c r="W1243" t="s">
        <v>16</v>
      </c>
      <c r="X1243" t="s">
        <v>16</v>
      </c>
      <c r="Y1243" t="s">
        <v>291</v>
      </c>
      <c r="Z1243" t="s">
        <v>14</v>
      </c>
      <c r="AA1243" t="s">
        <v>784</v>
      </c>
      <c r="AB1243" s="6">
        <v>6782157726498</v>
      </c>
    </row>
    <row r="1244" spans="1:28">
      <c r="A1244">
        <v>668172</v>
      </c>
      <c r="B1244" t="s">
        <v>6449</v>
      </c>
      <c r="C1244" t="s">
        <v>9280</v>
      </c>
      <c r="D1244" t="s">
        <v>6707</v>
      </c>
      <c r="E1244" t="s">
        <v>5142</v>
      </c>
      <c r="F1244" t="s">
        <v>744</v>
      </c>
      <c r="G1244" t="s">
        <v>16</v>
      </c>
      <c r="H1244" t="s">
        <v>12279</v>
      </c>
      <c r="I1244">
        <v>150</v>
      </c>
      <c r="J1244">
        <v>0</v>
      </c>
      <c r="K1244">
        <v>0</v>
      </c>
      <c r="M1244">
        <v>310.39</v>
      </c>
      <c r="N1244">
        <v>3</v>
      </c>
      <c r="O1244" t="s">
        <v>16</v>
      </c>
      <c r="P1244" t="s">
        <v>747</v>
      </c>
      <c r="Q1244" t="s">
        <v>753</v>
      </c>
      <c r="R1244" t="s">
        <v>761</v>
      </c>
      <c r="S1244" t="s">
        <v>4344</v>
      </c>
      <c r="T1244" t="s">
        <v>9278</v>
      </c>
      <c r="U1244" t="s">
        <v>1549</v>
      </c>
      <c r="V1244" t="s">
        <v>1350</v>
      </c>
      <c r="W1244" t="s">
        <v>16</v>
      </c>
      <c r="X1244" t="s">
        <v>16</v>
      </c>
      <c r="Y1244" t="s">
        <v>291</v>
      </c>
      <c r="Z1244" t="s">
        <v>14</v>
      </c>
      <c r="AA1244" t="s">
        <v>784</v>
      </c>
      <c r="AB1244" s="6">
        <v>6781824545501</v>
      </c>
    </row>
    <row r="1245" spans="1:28">
      <c r="A1245">
        <v>667909</v>
      </c>
      <c r="B1245" t="s">
        <v>6450</v>
      </c>
      <c r="C1245" t="s">
        <v>9280</v>
      </c>
      <c r="D1245" t="s">
        <v>6707</v>
      </c>
      <c r="E1245" t="s">
        <v>5142</v>
      </c>
      <c r="F1245" t="s">
        <v>744</v>
      </c>
      <c r="G1245" t="s">
        <v>16</v>
      </c>
      <c r="H1245" t="s">
        <v>23</v>
      </c>
      <c r="I1245">
        <v>150</v>
      </c>
      <c r="J1245">
        <v>0</v>
      </c>
      <c r="K1245">
        <v>0</v>
      </c>
      <c r="M1245">
        <v>308.39</v>
      </c>
      <c r="N1245">
        <v>3</v>
      </c>
      <c r="O1245" t="s">
        <v>16</v>
      </c>
      <c r="P1245" t="s">
        <v>747</v>
      </c>
      <c r="Q1245" t="s">
        <v>753</v>
      </c>
      <c r="R1245" t="s">
        <v>761</v>
      </c>
      <c r="S1245" t="s">
        <v>4344</v>
      </c>
      <c r="T1245" t="s">
        <v>9278</v>
      </c>
      <c r="U1245" t="s">
        <v>1549</v>
      </c>
      <c r="V1245" t="s">
        <v>1350</v>
      </c>
      <c r="W1245" t="s">
        <v>16</v>
      </c>
      <c r="X1245" t="s">
        <v>16</v>
      </c>
      <c r="Y1245" t="s">
        <v>291</v>
      </c>
      <c r="Z1245" t="s">
        <v>14</v>
      </c>
      <c r="AA1245" t="s">
        <v>784</v>
      </c>
      <c r="AB1245" s="6">
        <v>6781761724901</v>
      </c>
    </row>
    <row r="1246" spans="1:28">
      <c r="A1246">
        <v>668172</v>
      </c>
      <c r="B1246" t="s">
        <v>6499</v>
      </c>
      <c r="C1246" t="s">
        <v>9280</v>
      </c>
      <c r="D1246" t="s">
        <v>6707</v>
      </c>
      <c r="E1246" t="s">
        <v>5142</v>
      </c>
      <c r="F1246" t="s">
        <v>744</v>
      </c>
      <c r="G1246" t="s">
        <v>16</v>
      </c>
      <c r="H1246" t="s">
        <v>23</v>
      </c>
      <c r="I1246">
        <v>150</v>
      </c>
      <c r="J1246">
        <v>0</v>
      </c>
      <c r="K1246">
        <v>0</v>
      </c>
      <c r="M1246">
        <v>308.39</v>
      </c>
      <c r="N1246">
        <v>3</v>
      </c>
      <c r="O1246" t="s">
        <v>12</v>
      </c>
      <c r="P1246" t="s">
        <v>747</v>
      </c>
      <c r="Q1246" t="s">
        <v>753</v>
      </c>
      <c r="R1246" t="s">
        <v>761</v>
      </c>
      <c r="S1246" t="s">
        <v>4344</v>
      </c>
      <c r="T1246" t="s">
        <v>9278</v>
      </c>
      <c r="U1246" t="s">
        <v>1549</v>
      </c>
      <c r="V1246" t="s">
        <v>1350</v>
      </c>
      <c r="W1246" t="s">
        <v>16</v>
      </c>
      <c r="X1246" t="s">
        <v>16</v>
      </c>
      <c r="Y1246" t="s">
        <v>291</v>
      </c>
      <c r="Z1246" t="s">
        <v>14</v>
      </c>
      <c r="AA1246" t="s">
        <v>784</v>
      </c>
      <c r="AB1246" s="6">
        <v>6781824545501</v>
      </c>
    </row>
    <row r="1247" spans="1:28">
      <c r="A1247">
        <v>667911</v>
      </c>
      <c r="B1247" t="s">
        <v>6500</v>
      </c>
      <c r="C1247" t="s">
        <v>9280</v>
      </c>
      <c r="D1247" t="s">
        <v>6707</v>
      </c>
      <c r="E1247" t="s">
        <v>5142</v>
      </c>
      <c r="F1247" t="s">
        <v>744</v>
      </c>
      <c r="G1247" t="s">
        <v>16</v>
      </c>
      <c r="H1247" t="s">
        <v>23</v>
      </c>
      <c r="I1247">
        <v>150</v>
      </c>
      <c r="J1247">
        <v>0</v>
      </c>
      <c r="K1247">
        <v>0</v>
      </c>
      <c r="M1247">
        <v>308.39</v>
      </c>
      <c r="N1247">
        <v>3</v>
      </c>
      <c r="O1247" t="s">
        <v>16</v>
      </c>
      <c r="P1247" t="s">
        <v>747</v>
      </c>
      <c r="Q1247" t="s">
        <v>753</v>
      </c>
      <c r="R1247" t="s">
        <v>761</v>
      </c>
      <c r="S1247" t="s">
        <v>4344</v>
      </c>
      <c r="T1247" t="s">
        <v>9278</v>
      </c>
      <c r="U1247" t="s">
        <v>1549</v>
      </c>
      <c r="V1247" t="s">
        <v>1350</v>
      </c>
      <c r="W1247" t="s">
        <v>16</v>
      </c>
      <c r="X1247" t="s">
        <v>16</v>
      </c>
      <c r="Y1247" t="s">
        <v>291</v>
      </c>
      <c r="Z1247" t="s">
        <v>14</v>
      </c>
      <c r="AA1247" t="s">
        <v>784</v>
      </c>
      <c r="AB1247" s="6">
        <v>6781995571948</v>
      </c>
    </row>
    <row r="1248" spans="1:28">
      <c r="A1248">
        <v>668172</v>
      </c>
      <c r="B1248" t="s">
        <v>6501</v>
      </c>
      <c r="C1248" t="s">
        <v>9280</v>
      </c>
      <c r="D1248" t="s">
        <v>6707</v>
      </c>
      <c r="E1248" t="s">
        <v>5142</v>
      </c>
      <c r="F1248" t="s">
        <v>744</v>
      </c>
      <c r="G1248" t="s">
        <v>16</v>
      </c>
      <c r="H1248" t="s">
        <v>23</v>
      </c>
      <c r="I1248">
        <v>150</v>
      </c>
      <c r="J1248">
        <v>0</v>
      </c>
      <c r="K1248">
        <v>0</v>
      </c>
      <c r="M1248">
        <v>308.39</v>
      </c>
      <c r="N1248">
        <v>3</v>
      </c>
      <c r="O1248" t="s">
        <v>16</v>
      </c>
      <c r="P1248" t="s">
        <v>747</v>
      </c>
      <c r="Q1248" t="s">
        <v>753</v>
      </c>
      <c r="R1248" t="s">
        <v>761</v>
      </c>
      <c r="S1248" t="s">
        <v>4344</v>
      </c>
      <c r="T1248" t="s">
        <v>9278</v>
      </c>
      <c r="U1248" t="s">
        <v>1549</v>
      </c>
      <c r="V1248" t="s">
        <v>1350</v>
      </c>
      <c r="W1248" t="s">
        <v>16</v>
      </c>
      <c r="X1248" t="s">
        <v>16</v>
      </c>
      <c r="Y1248" t="s">
        <v>291</v>
      </c>
      <c r="Z1248" t="s">
        <v>14</v>
      </c>
      <c r="AA1248" t="s">
        <v>784</v>
      </c>
      <c r="AB1248" s="6">
        <v>6781824545501</v>
      </c>
    </row>
    <row r="1249" spans="1:28">
      <c r="A1249">
        <v>668172</v>
      </c>
      <c r="B1249" t="s">
        <v>6502</v>
      </c>
      <c r="C1249" t="s">
        <v>9280</v>
      </c>
      <c r="D1249" t="s">
        <v>6707</v>
      </c>
      <c r="E1249" t="s">
        <v>5142</v>
      </c>
      <c r="F1249" t="s">
        <v>744</v>
      </c>
      <c r="G1249" t="s">
        <v>16</v>
      </c>
      <c r="H1249" t="s">
        <v>23</v>
      </c>
      <c r="I1249">
        <v>150</v>
      </c>
      <c r="J1249">
        <v>0</v>
      </c>
      <c r="K1249">
        <v>0</v>
      </c>
      <c r="M1249">
        <v>308.39</v>
      </c>
      <c r="N1249">
        <v>3</v>
      </c>
      <c r="O1249" t="s">
        <v>12</v>
      </c>
      <c r="P1249" t="s">
        <v>747</v>
      </c>
      <c r="Q1249" t="s">
        <v>753</v>
      </c>
      <c r="R1249" t="s">
        <v>761</v>
      </c>
      <c r="S1249" t="s">
        <v>4344</v>
      </c>
      <c r="T1249" t="s">
        <v>9278</v>
      </c>
      <c r="U1249" t="s">
        <v>1549</v>
      </c>
      <c r="V1249" t="s">
        <v>1350</v>
      </c>
      <c r="W1249" t="s">
        <v>16</v>
      </c>
      <c r="X1249" t="s">
        <v>16</v>
      </c>
      <c r="Y1249" t="s">
        <v>291</v>
      </c>
      <c r="Z1249" t="s">
        <v>14</v>
      </c>
      <c r="AA1249" t="s">
        <v>784</v>
      </c>
      <c r="AB1249" s="6">
        <v>6781824545501</v>
      </c>
    </row>
    <row r="1250" spans="1:28">
      <c r="A1250">
        <v>668172</v>
      </c>
      <c r="B1250" t="s">
        <v>6503</v>
      </c>
      <c r="C1250" t="s">
        <v>9280</v>
      </c>
      <c r="D1250" t="s">
        <v>6707</v>
      </c>
      <c r="E1250" t="s">
        <v>5142</v>
      </c>
      <c r="F1250" t="s">
        <v>744</v>
      </c>
      <c r="G1250" t="s">
        <v>16</v>
      </c>
      <c r="H1250" t="s">
        <v>23</v>
      </c>
      <c r="I1250">
        <v>150</v>
      </c>
      <c r="J1250">
        <v>0</v>
      </c>
      <c r="K1250">
        <v>0</v>
      </c>
      <c r="M1250">
        <v>308.39</v>
      </c>
      <c r="N1250">
        <v>3</v>
      </c>
      <c r="O1250" t="s">
        <v>12</v>
      </c>
      <c r="P1250" t="s">
        <v>747</v>
      </c>
      <c r="Q1250" t="s">
        <v>753</v>
      </c>
      <c r="R1250" t="s">
        <v>761</v>
      </c>
      <c r="S1250" t="s">
        <v>4344</v>
      </c>
      <c r="T1250" t="s">
        <v>9278</v>
      </c>
      <c r="U1250" t="s">
        <v>1549</v>
      </c>
      <c r="V1250" t="s">
        <v>1350</v>
      </c>
      <c r="W1250" t="s">
        <v>16</v>
      </c>
      <c r="X1250" t="s">
        <v>16</v>
      </c>
      <c r="Y1250" t="s">
        <v>291</v>
      </c>
      <c r="Z1250" t="s">
        <v>14</v>
      </c>
      <c r="AA1250" t="s">
        <v>784</v>
      </c>
      <c r="AB1250" s="6">
        <v>6781824545501</v>
      </c>
    </row>
    <row r="1251" spans="1:28">
      <c r="A1251">
        <v>668172</v>
      </c>
      <c r="B1251" t="s">
        <v>6504</v>
      </c>
      <c r="C1251" t="s">
        <v>9280</v>
      </c>
      <c r="D1251" t="s">
        <v>6707</v>
      </c>
      <c r="E1251" t="s">
        <v>5142</v>
      </c>
      <c r="F1251" t="s">
        <v>744</v>
      </c>
      <c r="G1251" t="s">
        <v>16</v>
      </c>
      <c r="H1251" t="s">
        <v>23</v>
      </c>
      <c r="I1251">
        <v>150</v>
      </c>
      <c r="J1251">
        <v>0</v>
      </c>
      <c r="K1251">
        <v>0</v>
      </c>
      <c r="M1251">
        <v>308.39</v>
      </c>
      <c r="N1251">
        <v>3</v>
      </c>
      <c r="O1251" t="s">
        <v>16</v>
      </c>
      <c r="P1251" t="s">
        <v>747</v>
      </c>
      <c r="Q1251" t="s">
        <v>753</v>
      </c>
      <c r="R1251" t="s">
        <v>761</v>
      </c>
      <c r="S1251" t="s">
        <v>4344</v>
      </c>
      <c r="T1251" t="s">
        <v>9278</v>
      </c>
      <c r="U1251" t="s">
        <v>1549</v>
      </c>
      <c r="V1251" t="s">
        <v>1350</v>
      </c>
      <c r="W1251" t="s">
        <v>16</v>
      </c>
      <c r="X1251" t="s">
        <v>16</v>
      </c>
      <c r="Y1251" t="s">
        <v>291</v>
      </c>
      <c r="Z1251" t="s">
        <v>14</v>
      </c>
      <c r="AA1251" t="s">
        <v>784</v>
      </c>
      <c r="AB1251" s="6">
        <v>6781880148487</v>
      </c>
    </row>
    <row r="1252" spans="1:28">
      <c r="A1252">
        <v>668172</v>
      </c>
      <c r="B1252" t="s">
        <v>6505</v>
      </c>
      <c r="C1252" t="s">
        <v>9280</v>
      </c>
      <c r="D1252" t="s">
        <v>6707</v>
      </c>
      <c r="E1252" t="s">
        <v>5142</v>
      </c>
      <c r="F1252" t="s">
        <v>744</v>
      </c>
      <c r="G1252" t="s">
        <v>16</v>
      </c>
      <c r="H1252" t="s">
        <v>23</v>
      </c>
      <c r="I1252">
        <v>150</v>
      </c>
      <c r="J1252">
        <v>0</v>
      </c>
      <c r="K1252">
        <v>0</v>
      </c>
      <c r="M1252">
        <v>308.39</v>
      </c>
      <c r="N1252">
        <v>3</v>
      </c>
      <c r="O1252" t="s">
        <v>16</v>
      </c>
      <c r="P1252" t="s">
        <v>747</v>
      </c>
      <c r="Q1252" t="s">
        <v>753</v>
      </c>
      <c r="R1252" t="s">
        <v>761</v>
      </c>
      <c r="S1252" t="s">
        <v>4344</v>
      </c>
      <c r="T1252" t="s">
        <v>9278</v>
      </c>
      <c r="U1252" t="s">
        <v>1549</v>
      </c>
      <c r="V1252" t="s">
        <v>1350</v>
      </c>
      <c r="W1252" t="s">
        <v>16</v>
      </c>
      <c r="X1252" t="s">
        <v>16</v>
      </c>
      <c r="Y1252" t="s">
        <v>291</v>
      </c>
      <c r="Z1252" t="s">
        <v>14</v>
      </c>
      <c r="AA1252" t="s">
        <v>784</v>
      </c>
      <c r="AB1252" s="6">
        <v>6782413999496</v>
      </c>
    </row>
    <row r="1253" spans="1:28">
      <c r="A1253">
        <v>668172</v>
      </c>
      <c r="B1253" t="s">
        <v>6506</v>
      </c>
      <c r="C1253" t="s">
        <v>9280</v>
      </c>
      <c r="D1253" t="s">
        <v>6707</v>
      </c>
      <c r="E1253" t="s">
        <v>5142</v>
      </c>
      <c r="F1253" t="s">
        <v>744</v>
      </c>
      <c r="G1253" t="s">
        <v>16</v>
      </c>
      <c r="H1253" t="s">
        <v>23</v>
      </c>
      <c r="I1253">
        <v>150</v>
      </c>
      <c r="J1253">
        <v>0</v>
      </c>
      <c r="K1253">
        <v>0</v>
      </c>
      <c r="M1253">
        <v>308.39</v>
      </c>
      <c r="N1253">
        <v>3</v>
      </c>
      <c r="O1253" t="s">
        <v>16</v>
      </c>
      <c r="P1253" t="s">
        <v>747</v>
      </c>
      <c r="Q1253" t="s">
        <v>753</v>
      </c>
      <c r="R1253" t="s">
        <v>761</v>
      </c>
      <c r="S1253" t="s">
        <v>4344</v>
      </c>
      <c r="T1253" t="s">
        <v>9278</v>
      </c>
      <c r="U1253" t="s">
        <v>1549</v>
      </c>
      <c r="V1253" t="s">
        <v>1350</v>
      </c>
      <c r="W1253" t="s">
        <v>16</v>
      </c>
      <c r="X1253" t="s">
        <v>16</v>
      </c>
      <c r="Y1253" t="s">
        <v>291</v>
      </c>
      <c r="Z1253" t="s">
        <v>14</v>
      </c>
      <c r="AA1253" t="s">
        <v>784</v>
      </c>
      <c r="AB1253" s="6">
        <v>6782157726498</v>
      </c>
    </row>
    <row r="1254" spans="1:28">
      <c r="A1254">
        <v>668172</v>
      </c>
      <c r="B1254" t="s">
        <v>6507</v>
      </c>
      <c r="C1254" t="s">
        <v>9280</v>
      </c>
      <c r="D1254" t="s">
        <v>6707</v>
      </c>
      <c r="E1254" t="s">
        <v>5142</v>
      </c>
      <c r="F1254" t="s">
        <v>744</v>
      </c>
      <c r="G1254" t="s">
        <v>16</v>
      </c>
      <c r="H1254" t="s">
        <v>23</v>
      </c>
      <c r="I1254">
        <v>150</v>
      </c>
      <c r="J1254">
        <v>0</v>
      </c>
      <c r="K1254">
        <v>0</v>
      </c>
      <c r="M1254">
        <v>308.39</v>
      </c>
      <c r="N1254">
        <v>3</v>
      </c>
      <c r="O1254" t="s">
        <v>12</v>
      </c>
      <c r="P1254" t="s">
        <v>747</v>
      </c>
      <c r="Q1254" t="s">
        <v>753</v>
      </c>
      <c r="R1254" t="s">
        <v>761</v>
      </c>
      <c r="S1254" t="s">
        <v>4344</v>
      </c>
      <c r="T1254" t="s">
        <v>9278</v>
      </c>
      <c r="U1254" t="s">
        <v>1549</v>
      </c>
      <c r="V1254" t="s">
        <v>1350</v>
      </c>
      <c r="W1254" t="s">
        <v>16</v>
      </c>
      <c r="X1254" t="s">
        <v>16</v>
      </c>
      <c r="Y1254" t="s">
        <v>291</v>
      </c>
      <c r="Z1254" t="s">
        <v>14</v>
      </c>
      <c r="AA1254" t="s">
        <v>784</v>
      </c>
      <c r="AB1254" s="6">
        <v>6781824545501</v>
      </c>
    </row>
    <row r="1255" spans="1:28">
      <c r="A1255">
        <v>667909</v>
      </c>
      <c r="B1255" t="s">
        <v>6508</v>
      </c>
      <c r="C1255" t="s">
        <v>9280</v>
      </c>
      <c r="D1255" t="s">
        <v>6707</v>
      </c>
      <c r="E1255" t="s">
        <v>5142</v>
      </c>
      <c r="F1255" t="s">
        <v>744</v>
      </c>
      <c r="G1255" t="s">
        <v>16</v>
      </c>
      <c r="H1255" t="s">
        <v>26</v>
      </c>
      <c r="I1255">
        <v>150</v>
      </c>
      <c r="J1255">
        <v>0</v>
      </c>
      <c r="K1255">
        <v>0</v>
      </c>
      <c r="M1255">
        <v>305.87</v>
      </c>
      <c r="N1255">
        <v>3</v>
      </c>
      <c r="O1255" t="s">
        <v>16</v>
      </c>
      <c r="P1255" t="s">
        <v>747</v>
      </c>
      <c r="Q1255" t="s">
        <v>753</v>
      </c>
      <c r="R1255" t="s">
        <v>761</v>
      </c>
      <c r="S1255" t="s">
        <v>4344</v>
      </c>
      <c r="T1255" t="s">
        <v>9278</v>
      </c>
      <c r="U1255" t="s">
        <v>1549</v>
      </c>
      <c r="V1255" t="s">
        <v>1350</v>
      </c>
      <c r="W1255" t="s">
        <v>16</v>
      </c>
      <c r="X1255" t="s">
        <v>16</v>
      </c>
      <c r="Y1255" t="s">
        <v>291</v>
      </c>
      <c r="Z1255" t="s">
        <v>14</v>
      </c>
      <c r="AA1255" t="s">
        <v>784</v>
      </c>
      <c r="AB1255" s="6">
        <v>6781761724901</v>
      </c>
    </row>
    <row r="1256" spans="1:28">
      <c r="A1256">
        <v>668172</v>
      </c>
      <c r="B1256" t="s">
        <v>6509</v>
      </c>
      <c r="C1256" t="s">
        <v>9280</v>
      </c>
      <c r="D1256" t="s">
        <v>6707</v>
      </c>
      <c r="E1256" t="s">
        <v>5142</v>
      </c>
      <c r="F1256" t="s">
        <v>744</v>
      </c>
      <c r="G1256" t="s">
        <v>16</v>
      </c>
      <c r="H1256" t="s">
        <v>26</v>
      </c>
      <c r="I1256">
        <v>150</v>
      </c>
      <c r="J1256">
        <v>0</v>
      </c>
      <c r="K1256">
        <v>0</v>
      </c>
      <c r="M1256">
        <v>305.87</v>
      </c>
      <c r="N1256">
        <v>3</v>
      </c>
      <c r="O1256" t="s">
        <v>12</v>
      </c>
      <c r="P1256" t="s">
        <v>747</v>
      </c>
      <c r="Q1256" t="s">
        <v>753</v>
      </c>
      <c r="R1256" t="s">
        <v>761</v>
      </c>
      <c r="S1256" t="s">
        <v>4344</v>
      </c>
      <c r="T1256" t="s">
        <v>9278</v>
      </c>
      <c r="U1256" t="s">
        <v>1549</v>
      </c>
      <c r="V1256" t="s">
        <v>1350</v>
      </c>
      <c r="W1256" t="s">
        <v>16</v>
      </c>
      <c r="X1256" t="s">
        <v>16</v>
      </c>
      <c r="Y1256" t="s">
        <v>291</v>
      </c>
      <c r="Z1256" t="s">
        <v>14</v>
      </c>
      <c r="AA1256" t="s">
        <v>784</v>
      </c>
      <c r="AB1256" s="6">
        <v>6781824545501</v>
      </c>
    </row>
    <row r="1257" spans="1:28">
      <c r="A1257">
        <v>667911</v>
      </c>
      <c r="B1257" t="s">
        <v>6510</v>
      </c>
      <c r="C1257" t="s">
        <v>9280</v>
      </c>
      <c r="D1257" t="s">
        <v>6707</v>
      </c>
      <c r="E1257" t="s">
        <v>5142</v>
      </c>
      <c r="F1257" t="s">
        <v>744</v>
      </c>
      <c r="G1257" t="s">
        <v>16</v>
      </c>
      <c r="H1257" t="s">
        <v>26</v>
      </c>
      <c r="I1257">
        <v>150</v>
      </c>
      <c r="J1257">
        <v>0</v>
      </c>
      <c r="K1257">
        <v>0</v>
      </c>
      <c r="M1257">
        <v>305.87</v>
      </c>
      <c r="N1257">
        <v>3</v>
      </c>
      <c r="O1257" t="s">
        <v>16</v>
      </c>
      <c r="P1257" t="s">
        <v>747</v>
      </c>
      <c r="Q1257" t="s">
        <v>753</v>
      </c>
      <c r="R1257" t="s">
        <v>761</v>
      </c>
      <c r="S1257" t="s">
        <v>4344</v>
      </c>
      <c r="T1257" t="s">
        <v>9278</v>
      </c>
      <c r="U1257" t="s">
        <v>1549</v>
      </c>
      <c r="V1257" t="s">
        <v>1350</v>
      </c>
      <c r="W1257" t="s">
        <v>16</v>
      </c>
      <c r="X1257" t="s">
        <v>16</v>
      </c>
      <c r="Y1257" t="s">
        <v>291</v>
      </c>
      <c r="Z1257" t="s">
        <v>14</v>
      </c>
      <c r="AA1257" t="s">
        <v>784</v>
      </c>
      <c r="AB1257" s="6">
        <v>6781995571948</v>
      </c>
    </row>
    <row r="1258" spans="1:28">
      <c r="A1258">
        <v>668172</v>
      </c>
      <c r="B1258" t="s">
        <v>6511</v>
      </c>
      <c r="C1258" t="s">
        <v>9280</v>
      </c>
      <c r="D1258" t="s">
        <v>6707</v>
      </c>
      <c r="E1258" t="s">
        <v>5142</v>
      </c>
      <c r="F1258" t="s">
        <v>744</v>
      </c>
      <c r="G1258" t="s">
        <v>16</v>
      </c>
      <c r="H1258" t="s">
        <v>26</v>
      </c>
      <c r="I1258">
        <v>150</v>
      </c>
      <c r="J1258">
        <v>0</v>
      </c>
      <c r="K1258">
        <v>0</v>
      </c>
      <c r="M1258">
        <v>305.87</v>
      </c>
      <c r="N1258">
        <v>3</v>
      </c>
      <c r="O1258" t="s">
        <v>16</v>
      </c>
      <c r="P1258" t="s">
        <v>747</v>
      </c>
      <c r="Q1258" t="s">
        <v>753</v>
      </c>
      <c r="R1258" t="s">
        <v>761</v>
      </c>
      <c r="S1258" t="s">
        <v>4344</v>
      </c>
      <c r="T1258" t="s">
        <v>9278</v>
      </c>
      <c r="U1258" t="s">
        <v>1549</v>
      </c>
      <c r="V1258" t="s">
        <v>1350</v>
      </c>
      <c r="W1258" t="s">
        <v>16</v>
      </c>
      <c r="X1258" t="s">
        <v>16</v>
      </c>
      <c r="Y1258" t="s">
        <v>291</v>
      </c>
      <c r="Z1258" t="s">
        <v>14</v>
      </c>
      <c r="AA1258" t="s">
        <v>784</v>
      </c>
      <c r="AB1258" s="6">
        <v>6781824545501</v>
      </c>
    </row>
    <row r="1259" spans="1:28">
      <c r="A1259">
        <v>668172</v>
      </c>
      <c r="B1259" t="s">
        <v>6512</v>
      </c>
      <c r="C1259" t="s">
        <v>9280</v>
      </c>
      <c r="D1259" t="s">
        <v>6707</v>
      </c>
      <c r="E1259" t="s">
        <v>5142</v>
      </c>
      <c r="F1259" t="s">
        <v>744</v>
      </c>
      <c r="G1259" t="s">
        <v>16</v>
      </c>
      <c r="H1259" t="s">
        <v>26</v>
      </c>
      <c r="I1259">
        <v>150</v>
      </c>
      <c r="J1259">
        <v>0</v>
      </c>
      <c r="K1259">
        <v>0</v>
      </c>
      <c r="M1259">
        <v>305.87</v>
      </c>
      <c r="N1259">
        <v>3</v>
      </c>
      <c r="O1259" t="s">
        <v>12</v>
      </c>
      <c r="P1259" t="s">
        <v>747</v>
      </c>
      <c r="Q1259" t="s">
        <v>753</v>
      </c>
      <c r="R1259" t="s">
        <v>761</v>
      </c>
      <c r="S1259" t="s">
        <v>4344</v>
      </c>
      <c r="T1259" t="s">
        <v>9278</v>
      </c>
      <c r="U1259" t="s">
        <v>1549</v>
      </c>
      <c r="V1259" t="s">
        <v>1350</v>
      </c>
      <c r="W1259" t="s">
        <v>16</v>
      </c>
      <c r="X1259" t="s">
        <v>16</v>
      </c>
      <c r="Y1259" t="s">
        <v>291</v>
      </c>
      <c r="Z1259" t="s">
        <v>14</v>
      </c>
      <c r="AA1259" t="s">
        <v>784</v>
      </c>
      <c r="AB1259" s="6">
        <v>6781824545501</v>
      </c>
    </row>
    <row r="1260" spans="1:28">
      <c r="A1260">
        <v>668172</v>
      </c>
      <c r="B1260" t="s">
        <v>6513</v>
      </c>
      <c r="C1260" t="s">
        <v>9280</v>
      </c>
      <c r="D1260" t="s">
        <v>6707</v>
      </c>
      <c r="E1260" t="s">
        <v>5142</v>
      </c>
      <c r="F1260" t="s">
        <v>744</v>
      </c>
      <c r="G1260" t="s">
        <v>16</v>
      </c>
      <c r="H1260" t="s">
        <v>26</v>
      </c>
      <c r="I1260">
        <v>150</v>
      </c>
      <c r="J1260">
        <v>0</v>
      </c>
      <c r="K1260">
        <v>0</v>
      </c>
      <c r="M1260">
        <v>305.87</v>
      </c>
      <c r="N1260">
        <v>3</v>
      </c>
      <c r="O1260" t="s">
        <v>12</v>
      </c>
      <c r="P1260" t="s">
        <v>747</v>
      </c>
      <c r="Q1260" t="s">
        <v>753</v>
      </c>
      <c r="R1260" t="s">
        <v>761</v>
      </c>
      <c r="S1260" t="s">
        <v>4344</v>
      </c>
      <c r="T1260" t="s">
        <v>9278</v>
      </c>
      <c r="U1260" t="s">
        <v>1549</v>
      </c>
      <c r="V1260" t="s">
        <v>1350</v>
      </c>
      <c r="W1260" t="s">
        <v>16</v>
      </c>
      <c r="X1260" t="s">
        <v>16</v>
      </c>
      <c r="Y1260" t="s">
        <v>291</v>
      </c>
      <c r="Z1260" t="s">
        <v>14</v>
      </c>
      <c r="AA1260" t="s">
        <v>784</v>
      </c>
      <c r="AB1260" s="6">
        <v>6781824545501</v>
      </c>
    </row>
    <row r="1261" spans="1:28">
      <c r="A1261">
        <v>668172</v>
      </c>
      <c r="B1261" t="s">
        <v>6514</v>
      </c>
      <c r="C1261" t="s">
        <v>9280</v>
      </c>
      <c r="D1261" t="s">
        <v>6707</v>
      </c>
      <c r="E1261" t="s">
        <v>5142</v>
      </c>
      <c r="F1261" t="s">
        <v>744</v>
      </c>
      <c r="G1261" t="s">
        <v>16</v>
      </c>
      <c r="H1261" t="s">
        <v>26</v>
      </c>
      <c r="I1261">
        <v>150</v>
      </c>
      <c r="J1261">
        <v>0</v>
      </c>
      <c r="K1261">
        <v>0</v>
      </c>
      <c r="M1261">
        <v>305.87</v>
      </c>
      <c r="N1261">
        <v>3</v>
      </c>
      <c r="O1261" t="s">
        <v>16</v>
      </c>
      <c r="P1261" t="s">
        <v>747</v>
      </c>
      <c r="Q1261" t="s">
        <v>753</v>
      </c>
      <c r="R1261" t="s">
        <v>761</v>
      </c>
      <c r="S1261" t="s">
        <v>4344</v>
      </c>
      <c r="T1261" t="s">
        <v>9278</v>
      </c>
      <c r="U1261" t="s">
        <v>1549</v>
      </c>
      <c r="V1261" t="s">
        <v>1350</v>
      </c>
      <c r="W1261" t="s">
        <v>16</v>
      </c>
      <c r="X1261" t="s">
        <v>16</v>
      </c>
      <c r="Y1261" t="s">
        <v>291</v>
      </c>
      <c r="Z1261" t="s">
        <v>14</v>
      </c>
      <c r="AA1261" t="s">
        <v>784</v>
      </c>
      <c r="AB1261" s="6">
        <v>6781880148487</v>
      </c>
    </row>
    <row r="1262" spans="1:28">
      <c r="A1262">
        <v>668172</v>
      </c>
      <c r="B1262" t="s">
        <v>6515</v>
      </c>
      <c r="C1262" t="s">
        <v>9280</v>
      </c>
      <c r="D1262" t="s">
        <v>6707</v>
      </c>
      <c r="E1262" t="s">
        <v>5142</v>
      </c>
      <c r="F1262" t="s">
        <v>744</v>
      </c>
      <c r="G1262" t="s">
        <v>16</v>
      </c>
      <c r="H1262" t="s">
        <v>26</v>
      </c>
      <c r="I1262">
        <v>150</v>
      </c>
      <c r="J1262">
        <v>0</v>
      </c>
      <c r="K1262">
        <v>0</v>
      </c>
      <c r="M1262">
        <v>305.87</v>
      </c>
      <c r="N1262">
        <v>3</v>
      </c>
      <c r="O1262" t="s">
        <v>16</v>
      </c>
      <c r="P1262" t="s">
        <v>747</v>
      </c>
      <c r="Q1262" t="s">
        <v>753</v>
      </c>
      <c r="R1262" t="s">
        <v>761</v>
      </c>
      <c r="S1262" t="s">
        <v>4344</v>
      </c>
      <c r="T1262" t="s">
        <v>9278</v>
      </c>
      <c r="U1262" t="s">
        <v>1549</v>
      </c>
      <c r="V1262" t="s">
        <v>1350</v>
      </c>
      <c r="W1262" t="s">
        <v>16</v>
      </c>
      <c r="X1262" t="s">
        <v>16</v>
      </c>
      <c r="Y1262" t="s">
        <v>291</v>
      </c>
      <c r="Z1262" t="s">
        <v>14</v>
      </c>
      <c r="AA1262" t="s">
        <v>784</v>
      </c>
      <c r="AB1262" s="6">
        <v>6782413999496</v>
      </c>
    </row>
    <row r="1263" spans="1:28">
      <c r="A1263">
        <v>668172</v>
      </c>
      <c r="B1263" t="s">
        <v>6516</v>
      </c>
      <c r="C1263" t="s">
        <v>9280</v>
      </c>
      <c r="D1263" t="s">
        <v>6707</v>
      </c>
      <c r="E1263" t="s">
        <v>5142</v>
      </c>
      <c r="F1263" t="s">
        <v>744</v>
      </c>
      <c r="G1263" t="s">
        <v>16</v>
      </c>
      <c r="H1263" t="s">
        <v>26</v>
      </c>
      <c r="I1263">
        <v>150</v>
      </c>
      <c r="J1263">
        <v>0</v>
      </c>
      <c r="K1263">
        <v>0</v>
      </c>
      <c r="M1263">
        <v>305.87</v>
      </c>
      <c r="N1263">
        <v>3</v>
      </c>
      <c r="O1263" t="s">
        <v>16</v>
      </c>
      <c r="P1263" t="s">
        <v>747</v>
      </c>
      <c r="Q1263" t="s">
        <v>753</v>
      </c>
      <c r="R1263" t="s">
        <v>761</v>
      </c>
      <c r="S1263" t="s">
        <v>4344</v>
      </c>
      <c r="T1263" t="s">
        <v>9278</v>
      </c>
      <c r="U1263" t="s">
        <v>1549</v>
      </c>
      <c r="V1263" t="s">
        <v>1350</v>
      </c>
      <c r="W1263" t="s">
        <v>16</v>
      </c>
      <c r="X1263" t="s">
        <v>16</v>
      </c>
      <c r="Y1263" t="s">
        <v>291</v>
      </c>
      <c r="Z1263" t="s">
        <v>14</v>
      </c>
      <c r="AA1263" t="s">
        <v>784</v>
      </c>
      <c r="AB1263" s="6">
        <v>6782157726498</v>
      </c>
    </row>
    <row r="1264" spans="1:28">
      <c r="A1264">
        <v>668172</v>
      </c>
      <c r="B1264" t="s">
        <v>6517</v>
      </c>
      <c r="C1264" t="s">
        <v>9280</v>
      </c>
      <c r="D1264" t="s">
        <v>6707</v>
      </c>
      <c r="E1264" t="s">
        <v>5142</v>
      </c>
      <c r="F1264" t="s">
        <v>744</v>
      </c>
      <c r="G1264" t="s">
        <v>16</v>
      </c>
      <c r="H1264" t="s">
        <v>26</v>
      </c>
      <c r="I1264">
        <v>150</v>
      </c>
      <c r="J1264">
        <v>0</v>
      </c>
      <c r="K1264">
        <v>0</v>
      </c>
      <c r="M1264">
        <v>305.87</v>
      </c>
      <c r="N1264">
        <v>3</v>
      </c>
      <c r="O1264" t="s">
        <v>12</v>
      </c>
      <c r="P1264" t="s">
        <v>747</v>
      </c>
      <c r="Q1264" t="s">
        <v>753</v>
      </c>
      <c r="R1264" t="s">
        <v>761</v>
      </c>
      <c r="S1264" t="s">
        <v>4344</v>
      </c>
      <c r="T1264" t="s">
        <v>9278</v>
      </c>
      <c r="U1264" t="s">
        <v>1549</v>
      </c>
      <c r="V1264" t="s">
        <v>1350</v>
      </c>
      <c r="W1264" t="s">
        <v>16</v>
      </c>
      <c r="X1264" t="s">
        <v>16</v>
      </c>
      <c r="Y1264" t="s">
        <v>291</v>
      </c>
      <c r="Z1264" t="s">
        <v>14</v>
      </c>
      <c r="AA1264" t="s">
        <v>784</v>
      </c>
      <c r="AB1264" s="6">
        <v>6781824545501</v>
      </c>
    </row>
    <row r="1265" spans="1:28">
      <c r="A1265">
        <v>668180</v>
      </c>
      <c r="B1265" t="s">
        <v>6451</v>
      </c>
      <c r="C1265" t="s">
        <v>9281</v>
      </c>
      <c r="D1265" t="s">
        <v>6707</v>
      </c>
      <c r="E1265" t="s">
        <v>5142</v>
      </c>
      <c r="F1265" t="s">
        <v>744</v>
      </c>
      <c r="G1265" t="s">
        <v>16</v>
      </c>
      <c r="H1265" t="s">
        <v>12279</v>
      </c>
      <c r="I1265">
        <v>150</v>
      </c>
      <c r="J1265">
        <v>0</v>
      </c>
      <c r="K1265">
        <v>0</v>
      </c>
      <c r="M1265">
        <v>329.99</v>
      </c>
      <c r="N1265">
        <v>3</v>
      </c>
      <c r="O1265" t="s">
        <v>16</v>
      </c>
      <c r="P1265" t="s">
        <v>747</v>
      </c>
      <c r="Q1265" t="s">
        <v>753</v>
      </c>
      <c r="R1265" t="s">
        <v>752</v>
      </c>
      <c r="S1265" t="s">
        <v>4344</v>
      </c>
      <c r="T1265" t="s">
        <v>9278</v>
      </c>
      <c r="U1265" t="s">
        <v>1549</v>
      </c>
      <c r="V1265" t="s">
        <v>1350</v>
      </c>
      <c r="W1265" t="s">
        <v>16</v>
      </c>
      <c r="X1265" t="s">
        <v>16</v>
      </c>
      <c r="Y1265" t="s">
        <v>291</v>
      </c>
      <c r="Z1265" t="s">
        <v>14</v>
      </c>
      <c r="AA1265" t="s">
        <v>784</v>
      </c>
      <c r="AB1265" s="6">
        <v>6782107880882</v>
      </c>
    </row>
    <row r="1266" spans="1:28">
      <c r="A1266">
        <v>668180</v>
      </c>
      <c r="B1266" t="s">
        <v>6452</v>
      </c>
      <c r="C1266" t="s">
        <v>9281</v>
      </c>
      <c r="D1266" t="s">
        <v>6707</v>
      </c>
      <c r="E1266" t="s">
        <v>5142</v>
      </c>
      <c r="F1266" t="s">
        <v>744</v>
      </c>
      <c r="G1266" t="s">
        <v>16</v>
      </c>
      <c r="H1266" t="s">
        <v>12279</v>
      </c>
      <c r="I1266">
        <v>150</v>
      </c>
      <c r="J1266">
        <v>0</v>
      </c>
      <c r="K1266">
        <v>0</v>
      </c>
      <c r="M1266">
        <v>329.99</v>
      </c>
      <c r="N1266">
        <v>3</v>
      </c>
      <c r="O1266" t="s">
        <v>16</v>
      </c>
      <c r="P1266" t="s">
        <v>747</v>
      </c>
      <c r="Q1266" t="s">
        <v>753</v>
      </c>
      <c r="R1266" t="s">
        <v>752</v>
      </c>
      <c r="S1266" t="s">
        <v>4344</v>
      </c>
      <c r="T1266" t="s">
        <v>9278</v>
      </c>
      <c r="U1266" t="s">
        <v>1549</v>
      </c>
      <c r="V1266" t="s">
        <v>1350</v>
      </c>
      <c r="W1266" t="s">
        <v>16</v>
      </c>
      <c r="X1266" t="s">
        <v>16</v>
      </c>
      <c r="Y1266" t="s">
        <v>291</v>
      </c>
      <c r="Z1266" t="s">
        <v>14</v>
      </c>
      <c r="AA1266" t="s">
        <v>784</v>
      </c>
      <c r="AB1266" s="6">
        <v>6781823841888</v>
      </c>
    </row>
    <row r="1267" spans="1:28">
      <c r="A1267">
        <v>668180</v>
      </c>
      <c r="B1267" t="s">
        <v>6453</v>
      </c>
      <c r="C1267" t="s">
        <v>9281</v>
      </c>
      <c r="D1267" t="s">
        <v>6707</v>
      </c>
      <c r="E1267" t="s">
        <v>5142</v>
      </c>
      <c r="F1267" t="s">
        <v>744</v>
      </c>
      <c r="G1267" t="s">
        <v>16</v>
      </c>
      <c r="H1267" t="s">
        <v>12279</v>
      </c>
      <c r="I1267">
        <v>150</v>
      </c>
      <c r="J1267">
        <v>0</v>
      </c>
      <c r="K1267">
        <v>0</v>
      </c>
      <c r="M1267">
        <v>329.99</v>
      </c>
      <c r="N1267">
        <v>3</v>
      </c>
      <c r="O1267" t="s">
        <v>16</v>
      </c>
      <c r="P1267" t="s">
        <v>747</v>
      </c>
      <c r="Q1267" t="s">
        <v>753</v>
      </c>
      <c r="R1267" t="s">
        <v>752</v>
      </c>
      <c r="S1267" t="s">
        <v>4344</v>
      </c>
      <c r="T1267" t="s">
        <v>9278</v>
      </c>
      <c r="U1267" t="s">
        <v>1549</v>
      </c>
      <c r="V1267" t="s">
        <v>1350</v>
      </c>
      <c r="W1267" t="s">
        <v>16</v>
      </c>
      <c r="X1267" t="s">
        <v>16</v>
      </c>
      <c r="Y1267" t="s">
        <v>291</v>
      </c>
      <c r="Z1267" t="s">
        <v>14</v>
      </c>
      <c r="AA1267" t="s">
        <v>784</v>
      </c>
      <c r="AB1267" s="6">
        <v>6782603958891</v>
      </c>
    </row>
    <row r="1268" spans="1:28">
      <c r="A1268">
        <v>668180</v>
      </c>
      <c r="B1268" t="s">
        <v>6454</v>
      </c>
      <c r="C1268" t="s">
        <v>9281</v>
      </c>
      <c r="D1268" t="s">
        <v>6707</v>
      </c>
      <c r="E1268" t="s">
        <v>5142</v>
      </c>
      <c r="F1268" t="s">
        <v>744</v>
      </c>
      <c r="G1268" t="s">
        <v>16</v>
      </c>
      <c r="H1268" t="s">
        <v>12279</v>
      </c>
      <c r="I1268">
        <v>150</v>
      </c>
      <c r="J1268">
        <v>0</v>
      </c>
      <c r="K1268">
        <v>0</v>
      </c>
      <c r="M1268">
        <v>329.99</v>
      </c>
      <c r="N1268">
        <v>3</v>
      </c>
      <c r="O1268" t="s">
        <v>16</v>
      </c>
      <c r="P1268" t="s">
        <v>747</v>
      </c>
      <c r="Q1268" t="s">
        <v>753</v>
      </c>
      <c r="R1268" t="s">
        <v>752</v>
      </c>
      <c r="S1268" t="s">
        <v>4344</v>
      </c>
      <c r="T1268" t="s">
        <v>9278</v>
      </c>
      <c r="U1268" t="s">
        <v>1549</v>
      </c>
      <c r="V1268" t="s">
        <v>1350</v>
      </c>
      <c r="W1268" t="s">
        <v>16</v>
      </c>
      <c r="X1268" t="s">
        <v>16</v>
      </c>
      <c r="Y1268" t="s">
        <v>291</v>
      </c>
      <c r="Z1268" t="s">
        <v>14</v>
      </c>
      <c r="AA1268" t="s">
        <v>784</v>
      </c>
      <c r="AB1268" s="6">
        <v>6781718814893</v>
      </c>
    </row>
    <row r="1269" spans="1:28">
      <c r="A1269">
        <v>668180</v>
      </c>
      <c r="B1269" t="s">
        <v>6455</v>
      </c>
      <c r="C1269" t="s">
        <v>9281</v>
      </c>
      <c r="D1269" t="s">
        <v>6707</v>
      </c>
      <c r="E1269" t="s">
        <v>5142</v>
      </c>
      <c r="F1269" t="s">
        <v>744</v>
      </c>
      <c r="G1269" t="s">
        <v>16</v>
      </c>
      <c r="H1269" t="s">
        <v>12279</v>
      </c>
      <c r="I1269">
        <v>150</v>
      </c>
      <c r="J1269">
        <v>0</v>
      </c>
      <c r="K1269">
        <v>0</v>
      </c>
      <c r="M1269">
        <v>329.99</v>
      </c>
      <c r="N1269">
        <v>3</v>
      </c>
      <c r="O1269" t="s">
        <v>16</v>
      </c>
      <c r="P1269" t="s">
        <v>747</v>
      </c>
      <c r="Q1269" t="s">
        <v>753</v>
      </c>
      <c r="R1269" t="s">
        <v>752</v>
      </c>
      <c r="S1269" t="s">
        <v>4344</v>
      </c>
      <c r="T1269" t="s">
        <v>9278</v>
      </c>
      <c r="U1269" t="s">
        <v>1549</v>
      </c>
      <c r="V1269" t="s">
        <v>1350</v>
      </c>
      <c r="W1269" t="s">
        <v>16</v>
      </c>
      <c r="X1269" t="s">
        <v>16</v>
      </c>
      <c r="Y1269" t="s">
        <v>291</v>
      </c>
      <c r="Z1269" t="s">
        <v>14</v>
      </c>
      <c r="AA1269" t="s">
        <v>784</v>
      </c>
      <c r="AB1269" s="6">
        <v>6782066154202</v>
      </c>
    </row>
    <row r="1270" spans="1:28">
      <c r="A1270">
        <v>668180</v>
      </c>
      <c r="B1270" t="s">
        <v>6456</v>
      </c>
      <c r="C1270" t="s">
        <v>9281</v>
      </c>
      <c r="D1270" t="s">
        <v>6707</v>
      </c>
      <c r="E1270" t="s">
        <v>5142</v>
      </c>
      <c r="F1270" t="s">
        <v>744</v>
      </c>
      <c r="G1270" t="s">
        <v>16</v>
      </c>
      <c r="H1270" t="s">
        <v>12279</v>
      </c>
      <c r="I1270">
        <v>150</v>
      </c>
      <c r="J1270">
        <v>0</v>
      </c>
      <c r="K1270">
        <v>0</v>
      </c>
      <c r="M1270">
        <v>329.99</v>
      </c>
      <c r="N1270">
        <v>3</v>
      </c>
      <c r="O1270" t="s">
        <v>16</v>
      </c>
      <c r="P1270" t="s">
        <v>747</v>
      </c>
      <c r="Q1270" t="s">
        <v>753</v>
      </c>
      <c r="R1270" t="s">
        <v>752</v>
      </c>
      <c r="S1270" t="s">
        <v>4344</v>
      </c>
      <c r="T1270" t="s">
        <v>9278</v>
      </c>
      <c r="U1270" t="s">
        <v>1549</v>
      </c>
      <c r="V1270" t="s">
        <v>1350</v>
      </c>
      <c r="W1270" t="s">
        <v>16</v>
      </c>
      <c r="X1270" t="s">
        <v>16</v>
      </c>
      <c r="Y1270" t="s">
        <v>291</v>
      </c>
      <c r="Z1270" t="s">
        <v>14</v>
      </c>
      <c r="AA1270" t="s">
        <v>784</v>
      </c>
      <c r="AB1270" s="6">
        <v>6782654236204</v>
      </c>
    </row>
    <row r="1271" spans="1:28">
      <c r="A1271">
        <v>668180</v>
      </c>
      <c r="B1271" t="s">
        <v>6457</v>
      </c>
      <c r="C1271" t="s">
        <v>9281</v>
      </c>
      <c r="D1271" t="s">
        <v>6707</v>
      </c>
      <c r="E1271" t="s">
        <v>5142</v>
      </c>
      <c r="F1271" t="s">
        <v>744</v>
      </c>
      <c r="G1271" t="s">
        <v>16</v>
      </c>
      <c r="H1271" t="s">
        <v>12279</v>
      </c>
      <c r="I1271">
        <v>150</v>
      </c>
      <c r="J1271">
        <v>0</v>
      </c>
      <c r="K1271">
        <v>0</v>
      </c>
      <c r="M1271">
        <v>329.99</v>
      </c>
      <c r="N1271">
        <v>3</v>
      </c>
      <c r="O1271" t="s">
        <v>16</v>
      </c>
      <c r="P1271" t="s">
        <v>747</v>
      </c>
      <c r="Q1271" t="s">
        <v>753</v>
      </c>
      <c r="R1271" t="s">
        <v>752</v>
      </c>
      <c r="S1271" t="s">
        <v>4344</v>
      </c>
      <c r="T1271" t="s">
        <v>9278</v>
      </c>
      <c r="U1271" t="s">
        <v>1549</v>
      </c>
      <c r="V1271" t="s">
        <v>1350</v>
      </c>
      <c r="W1271" t="s">
        <v>16</v>
      </c>
      <c r="X1271" t="s">
        <v>16</v>
      </c>
      <c r="Y1271" t="s">
        <v>291</v>
      </c>
      <c r="Z1271" t="s">
        <v>14</v>
      </c>
      <c r="AA1271" t="s">
        <v>784</v>
      </c>
      <c r="AB1271" s="6">
        <v>6782215624207</v>
      </c>
    </row>
    <row r="1272" spans="1:28">
      <c r="A1272">
        <v>668180</v>
      </c>
      <c r="B1272" t="s">
        <v>6458</v>
      </c>
      <c r="C1272" t="s">
        <v>9281</v>
      </c>
      <c r="D1272" t="s">
        <v>6707</v>
      </c>
      <c r="E1272" t="s">
        <v>5142</v>
      </c>
      <c r="F1272" t="s">
        <v>744</v>
      </c>
      <c r="G1272" t="s">
        <v>16</v>
      </c>
      <c r="H1272" t="s">
        <v>12279</v>
      </c>
      <c r="I1272">
        <v>150</v>
      </c>
      <c r="J1272">
        <v>0</v>
      </c>
      <c r="K1272">
        <v>0</v>
      </c>
      <c r="M1272">
        <v>329.99</v>
      </c>
      <c r="N1272">
        <v>3</v>
      </c>
      <c r="O1272" t="s">
        <v>16</v>
      </c>
      <c r="P1272" t="s">
        <v>747</v>
      </c>
      <c r="Q1272" t="s">
        <v>753</v>
      </c>
      <c r="R1272" t="s">
        <v>752</v>
      </c>
      <c r="S1272" t="s">
        <v>4344</v>
      </c>
      <c r="T1272" t="s">
        <v>9278</v>
      </c>
      <c r="U1272" t="s">
        <v>1549</v>
      </c>
      <c r="V1272" t="s">
        <v>1350</v>
      </c>
      <c r="W1272" t="s">
        <v>16</v>
      </c>
      <c r="X1272" t="s">
        <v>16</v>
      </c>
      <c r="Y1272" t="s">
        <v>291</v>
      </c>
      <c r="Z1272" t="s">
        <v>14</v>
      </c>
      <c r="AA1272" t="s">
        <v>784</v>
      </c>
      <c r="AB1272" s="6">
        <v>6781938591210</v>
      </c>
    </row>
    <row r="1273" spans="1:28">
      <c r="A1273">
        <v>668180</v>
      </c>
      <c r="B1273" t="s">
        <v>6459</v>
      </c>
      <c r="C1273" t="s">
        <v>9281</v>
      </c>
      <c r="D1273" t="s">
        <v>6707</v>
      </c>
      <c r="E1273" t="s">
        <v>5142</v>
      </c>
      <c r="F1273" t="s">
        <v>744</v>
      </c>
      <c r="G1273" t="s">
        <v>16</v>
      </c>
      <c r="H1273" t="s">
        <v>12279</v>
      </c>
      <c r="I1273">
        <v>150</v>
      </c>
      <c r="J1273">
        <v>0</v>
      </c>
      <c r="K1273">
        <v>0</v>
      </c>
      <c r="M1273">
        <v>329.99</v>
      </c>
      <c r="N1273">
        <v>3</v>
      </c>
      <c r="O1273" t="s">
        <v>16</v>
      </c>
      <c r="P1273" t="s">
        <v>747</v>
      </c>
      <c r="Q1273" t="s">
        <v>753</v>
      </c>
      <c r="R1273" t="s">
        <v>752</v>
      </c>
      <c r="S1273" t="s">
        <v>4344</v>
      </c>
      <c r="T1273" t="s">
        <v>9278</v>
      </c>
      <c r="U1273" t="s">
        <v>1549</v>
      </c>
      <c r="V1273" t="s">
        <v>1350</v>
      </c>
      <c r="W1273" t="s">
        <v>16</v>
      </c>
      <c r="X1273" t="s">
        <v>16</v>
      </c>
      <c r="Y1273" t="s">
        <v>291</v>
      </c>
      <c r="Z1273" t="s">
        <v>14</v>
      </c>
      <c r="AA1273" t="s">
        <v>784</v>
      </c>
      <c r="AB1273" s="6">
        <v>6782254153546</v>
      </c>
    </row>
    <row r="1274" spans="1:28">
      <c r="A1274">
        <v>668180</v>
      </c>
      <c r="B1274" t="s">
        <v>6460</v>
      </c>
      <c r="C1274" t="s">
        <v>9281</v>
      </c>
      <c r="D1274" t="s">
        <v>6707</v>
      </c>
      <c r="E1274" t="s">
        <v>5142</v>
      </c>
      <c r="F1274" t="s">
        <v>744</v>
      </c>
      <c r="G1274" t="s">
        <v>16</v>
      </c>
      <c r="H1274" t="s">
        <v>12279</v>
      </c>
      <c r="I1274">
        <v>150</v>
      </c>
      <c r="J1274">
        <v>0</v>
      </c>
      <c r="K1274">
        <v>0</v>
      </c>
      <c r="M1274">
        <v>329.99</v>
      </c>
      <c r="N1274">
        <v>3</v>
      </c>
      <c r="O1274" t="s">
        <v>16</v>
      </c>
      <c r="P1274" t="s">
        <v>747</v>
      </c>
      <c r="Q1274" t="s">
        <v>753</v>
      </c>
      <c r="R1274" t="s">
        <v>752</v>
      </c>
      <c r="S1274" t="s">
        <v>4344</v>
      </c>
      <c r="T1274" t="s">
        <v>9278</v>
      </c>
      <c r="U1274" t="s">
        <v>1549</v>
      </c>
      <c r="V1274" t="s">
        <v>1350</v>
      </c>
      <c r="W1274" t="s">
        <v>16</v>
      </c>
      <c r="X1274" t="s">
        <v>16</v>
      </c>
      <c r="Y1274" t="s">
        <v>291</v>
      </c>
      <c r="Z1274" t="s">
        <v>14</v>
      </c>
      <c r="AA1274" t="s">
        <v>784</v>
      </c>
      <c r="AB1274" s="6">
        <v>6782131973549</v>
      </c>
    </row>
    <row r="1275" spans="1:28">
      <c r="A1275">
        <v>668180</v>
      </c>
      <c r="B1275" t="s">
        <v>6461</v>
      </c>
      <c r="C1275" t="s">
        <v>9281</v>
      </c>
      <c r="D1275" t="s">
        <v>6707</v>
      </c>
      <c r="E1275" t="s">
        <v>5142</v>
      </c>
      <c r="F1275" t="s">
        <v>744</v>
      </c>
      <c r="G1275" t="s">
        <v>16</v>
      </c>
      <c r="H1275" t="s">
        <v>12279</v>
      </c>
      <c r="I1275">
        <v>150</v>
      </c>
      <c r="J1275">
        <v>0</v>
      </c>
      <c r="K1275">
        <v>0</v>
      </c>
      <c r="M1275">
        <v>329.99</v>
      </c>
      <c r="N1275">
        <v>3</v>
      </c>
      <c r="O1275" t="s">
        <v>16</v>
      </c>
      <c r="P1275" t="s">
        <v>747</v>
      </c>
      <c r="Q1275" t="s">
        <v>753</v>
      </c>
      <c r="R1275" t="s">
        <v>752</v>
      </c>
      <c r="S1275" t="s">
        <v>4344</v>
      </c>
      <c r="T1275" t="s">
        <v>9278</v>
      </c>
      <c r="U1275" t="s">
        <v>1549</v>
      </c>
      <c r="V1275" t="s">
        <v>1350</v>
      </c>
      <c r="W1275" t="s">
        <v>16</v>
      </c>
      <c r="X1275" t="s">
        <v>16</v>
      </c>
      <c r="Y1275" t="s">
        <v>291</v>
      </c>
      <c r="Z1275" t="s">
        <v>14</v>
      </c>
      <c r="AA1275" t="s">
        <v>784</v>
      </c>
      <c r="AB1275" s="6">
        <v>6782515015551</v>
      </c>
    </row>
    <row r="1276" spans="1:28">
      <c r="A1276">
        <v>668180</v>
      </c>
      <c r="B1276" t="s">
        <v>6462</v>
      </c>
      <c r="C1276" t="s">
        <v>9281</v>
      </c>
      <c r="D1276" t="s">
        <v>6707</v>
      </c>
      <c r="E1276" t="s">
        <v>5142</v>
      </c>
      <c r="F1276" t="s">
        <v>744</v>
      </c>
      <c r="G1276" t="s">
        <v>16</v>
      </c>
      <c r="H1276" t="s">
        <v>12279</v>
      </c>
      <c r="I1276">
        <v>150</v>
      </c>
      <c r="J1276">
        <v>0</v>
      </c>
      <c r="K1276">
        <v>0</v>
      </c>
      <c r="M1276">
        <v>374</v>
      </c>
      <c r="N1276">
        <v>24</v>
      </c>
      <c r="O1276" t="s">
        <v>16</v>
      </c>
      <c r="P1276" t="s">
        <v>747</v>
      </c>
      <c r="Q1276" t="s">
        <v>753</v>
      </c>
      <c r="R1276" t="s">
        <v>752</v>
      </c>
      <c r="S1276" t="s">
        <v>4344</v>
      </c>
      <c r="T1276" t="s">
        <v>9278</v>
      </c>
      <c r="U1276" t="s">
        <v>1549</v>
      </c>
      <c r="V1276" t="s">
        <v>1350</v>
      </c>
      <c r="W1276" t="s">
        <v>16</v>
      </c>
      <c r="X1276" t="s">
        <v>16</v>
      </c>
      <c r="Y1276" t="s">
        <v>291</v>
      </c>
      <c r="Z1276" t="s">
        <v>14</v>
      </c>
      <c r="AA1276" t="s">
        <v>784</v>
      </c>
      <c r="AB1276" s="6">
        <v>6781757410554</v>
      </c>
    </row>
    <row r="1277" spans="1:28">
      <c r="A1277">
        <v>668180</v>
      </c>
      <c r="B1277" t="s">
        <v>6463</v>
      </c>
      <c r="C1277" t="s">
        <v>9281</v>
      </c>
      <c r="D1277" t="s">
        <v>6707</v>
      </c>
      <c r="E1277" t="s">
        <v>5142</v>
      </c>
      <c r="F1277" t="s">
        <v>744</v>
      </c>
      <c r="G1277" t="s">
        <v>16</v>
      </c>
      <c r="H1277" t="s">
        <v>23</v>
      </c>
      <c r="I1277">
        <v>150</v>
      </c>
      <c r="J1277">
        <v>0</v>
      </c>
      <c r="K1277">
        <v>0</v>
      </c>
      <c r="M1277">
        <v>326.99</v>
      </c>
      <c r="N1277">
        <v>3</v>
      </c>
      <c r="O1277" t="s">
        <v>16</v>
      </c>
      <c r="P1277" t="s">
        <v>747</v>
      </c>
      <c r="Q1277" t="s">
        <v>753</v>
      </c>
      <c r="R1277" t="s">
        <v>752</v>
      </c>
      <c r="S1277" t="s">
        <v>4344</v>
      </c>
      <c r="T1277" t="s">
        <v>9278</v>
      </c>
      <c r="U1277" t="s">
        <v>1549</v>
      </c>
      <c r="V1277" t="s">
        <v>1350</v>
      </c>
      <c r="W1277" t="s">
        <v>16</v>
      </c>
      <c r="X1277" t="s">
        <v>16</v>
      </c>
      <c r="Y1277" t="s">
        <v>291</v>
      </c>
      <c r="Z1277" t="s">
        <v>14</v>
      </c>
      <c r="AA1277" t="s">
        <v>784</v>
      </c>
      <c r="AB1277" s="6">
        <v>6782107880882</v>
      </c>
    </row>
    <row r="1278" spans="1:28">
      <c r="A1278">
        <v>668180</v>
      </c>
      <c r="B1278" t="s">
        <v>6518</v>
      </c>
      <c r="C1278" t="s">
        <v>9281</v>
      </c>
      <c r="D1278" t="s">
        <v>6707</v>
      </c>
      <c r="E1278" t="s">
        <v>5142</v>
      </c>
      <c r="F1278" t="s">
        <v>744</v>
      </c>
      <c r="G1278" t="s">
        <v>16</v>
      </c>
      <c r="H1278" t="s">
        <v>23</v>
      </c>
      <c r="I1278">
        <v>150</v>
      </c>
      <c r="J1278">
        <v>0</v>
      </c>
      <c r="K1278">
        <v>0</v>
      </c>
      <c r="M1278">
        <v>326.99</v>
      </c>
      <c r="N1278">
        <v>3</v>
      </c>
      <c r="O1278" t="s">
        <v>16</v>
      </c>
      <c r="P1278" t="s">
        <v>747</v>
      </c>
      <c r="Q1278" t="s">
        <v>753</v>
      </c>
      <c r="R1278" t="s">
        <v>752</v>
      </c>
      <c r="S1278" t="s">
        <v>4344</v>
      </c>
      <c r="T1278" t="s">
        <v>9278</v>
      </c>
      <c r="U1278" t="s">
        <v>1549</v>
      </c>
      <c r="V1278" t="s">
        <v>1350</v>
      </c>
      <c r="W1278" t="s">
        <v>16</v>
      </c>
      <c r="X1278" t="s">
        <v>16</v>
      </c>
      <c r="Y1278" t="s">
        <v>291</v>
      </c>
      <c r="Z1278" t="s">
        <v>14</v>
      </c>
      <c r="AA1278" t="s">
        <v>784</v>
      </c>
      <c r="AB1278" s="6">
        <v>6781823841888</v>
      </c>
    </row>
    <row r="1279" spans="1:28">
      <c r="A1279">
        <v>668180</v>
      </c>
      <c r="B1279" t="s">
        <v>6519</v>
      </c>
      <c r="C1279" t="s">
        <v>9281</v>
      </c>
      <c r="D1279" t="s">
        <v>6707</v>
      </c>
      <c r="E1279" t="s">
        <v>5142</v>
      </c>
      <c r="F1279" t="s">
        <v>744</v>
      </c>
      <c r="G1279" t="s">
        <v>16</v>
      </c>
      <c r="H1279" t="s">
        <v>23</v>
      </c>
      <c r="I1279">
        <v>150</v>
      </c>
      <c r="J1279">
        <v>0</v>
      </c>
      <c r="K1279">
        <v>0</v>
      </c>
      <c r="M1279">
        <v>326.99</v>
      </c>
      <c r="N1279">
        <v>3</v>
      </c>
      <c r="O1279" t="s">
        <v>16</v>
      </c>
      <c r="P1279" t="s">
        <v>747</v>
      </c>
      <c r="Q1279" t="s">
        <v>753</v>
      </c>
      <c r="R1279" t="s">
        <v>752</v>
      </c>
      <c r="S1279" t="s">
        <v>4344</v>
      </c>
      <c r="T1279" t="s">
        <v>9278</v>
      </c>
      <c r="U1279" t="s">
        <v>1549</v>
      </c>
      <c r="V1279" t="s">
        <v>1350</v>
      </c>
      <c r="W1279" t="s">
        <v>16</v>
      </c>
      <c r="X1279" t="s">
        <v>16</v>
      </c>
      <c r="Y1279" t="s">
        <v>291</v>
      </c>
      <c r="Z1279" t="s">
        <v>14</v>
      </c>
      <c r="AA1279" t="s">
        <v>784</v>
      </c>
      <c r="AB1279" s="6">
        <v>6782603958891</v>
      </c>
    </row>
    <row r="1280" spans="1:28">
      <c r="A1280">
        <v>668180</v>
      </c>
      <c r="B1280" t="s">
        <v>6520</v>
      </c>
      <c r="C1280" t="s">
        <v>9281</v>
      </c>
      <c r="D1280" t="s">
        <v>6707</v>
      </c>
      <c r="E1280" t="s">
        <v>5142</v>
      </c>
      <c r="F1280" t="s">
        <v>744</v>
      </c>
      <c r="G1280" t="s">
        <v>16</v>
      </c>
      <c r="H1280" t="s">
        <v>23</v>
      </c>
      <c r="I1280">
        <v>150</v>
      </c>
      <c r="J1280">
        <v>0</v>
      </c>
      <c r="K1280">
        <v>0</v>
      </c>
      <c r="M1280">
        <v>326.99</v>
      </c>
      <c r="N1280">
        <v>3</v>
      </c>
      <c r="O1280" t="s">
        <v>16</v>
      </c>
      <c r="P1280" t="s">
        <v>747</v>
      </c>
      <c r="Q1280" t="s">
        <v>753</v>
      </c>
      <c r="R1280" t="s">
        <v>752</v>
      </c>
      <c r="S1280" t="s">
        <v>4344</v>
      </c>
      <c r="T1280" t="s">
        <v>9278</v>
      </c>
      <c r="U1280" t="s">
        <v>1549</v>
      </c>
      <c r="V1280" t="s">
        <v>1350</v>
      </c>
      <c r="W1280" t="s">
        <v>16</v>
      </c>
      <c r="X1280" t="s">
        <v>16</v>
      </c>
      <c r="Y1280" t="s">
        <v>291</v>
      </c>
      <c r="Z1280" t="s">
        <v>14</v>
      </c>
      <c r="AA1280" t="s">
        <v>784</v>
      </c>
      <c r="AB1280" s="6">
        <v>6781718814893</v>
      </c>
    </row>
    <row r="1281" spans="1:28">
      <c r="A1281">
        <v>668180</v>
      </c>
      <c r="B1281" t="s">
        <v>6521</v>
      </c>
      <c r="C1281" t="s">
        <v>9281</v>
      </c>
      <c r="D1281" t="s">
        <v>6707</v>
      </c>
      <c r="E1281" t="s">
        <v>5142</v>
      </c>
      <c r="F1281" t="s">
        <v>744</v>
      </c>
      <c r="G1281" t="s">
        <v>16</v>
      </c>
      <c r="H1281" t="s">
        <v>23</v>
      </c>
      <c r="I1281">
        <v>150</v>
      </c>
      <c r="J1281">
        <v>0</v>
      </c>
      <c r="K1281">
        <v>0</v>
      </c>
      <c r="M1281">
        <v>326.99</v>
      </c>
      <c r="N1281">
        <v>3</v>
      </c>
      <c r="O1281" t="s">
        <v>16</v>
      </c>
      <c r="P1281" t="s">
        <v>747</v>
      </c>
      <c r="Q1281" t="s">
        <v>753</v>
      </c>
      <c r="R1281" t="s">
        <v>752</v>
      </c>
      <c r="S1281" t="s">
        <v>4344</v>
      </c>
      <c r="T1281" t="s">
        <v>9278</v>
      </c>
      <c r="U1281" t="s">
        <v>1549</v>
      </c>
      <c r="V1281" t="s">
        <v>1350</v>
      </c>
      <c r="W1281" t="s">
        <v>16</v>
      </c>
      <c r="X1281" t="s">
        <v>16</v>
      </c>
      <c r="Y1281" t="s">
        <v>291</v>
      </c>
      <c r="Z1281" t="s">
        <v>14</v>
      </c>
      <c r="AA1281" t="s">
        <v>784</v>
      </c>
      <c r="AB1281" s="6">
        <v>6782066154202</v>
      </c>
    </row>
    <row r="1282" spans="1:28">
      <c r="A1282">
        <v>668180</v>
      </c>
      <c r="B1282" t="s">
        <v>6522</v>
      </c>
      <c r="C1282" t="s">
        <v>9281</v>
      </c>
      <c r="D1282" t="s">
        <v>6707</v>
      </c>
      <c r="E1282" t="s">
        <v>5142</v>
      </c>
      <c r="F1282" t="s">
        <v>744</v>
      </c>
      <c r="G1282" t="s">
        <v>16</v>
      </c>
      <c r="H1282" t="s">
        <v>23</v>
      </c>
      <c r="I1282">
        <v>150</v>
      </c>
      <c r="J1282">
        <v>0</v>
      </c>
      <c r="K1282">
        <v>0</v>
      </c>
      <c r="M1282">
        <v>326.99</v>
      </c>
      <c r="N1282">
        <v>3</v>
      </c>
      <c r="O1282" t="s">
        <v>16</v>
      </c>
      <c r="P1282" t="s">
        <v>747</v>
      </c>
      <c r="Q1282" t="s">
        <v>753</v>
      </c>
      <c r="R1282" t="s">
        <v>752</v>
      </c>
      <c r="S1282" t="s">
        <v>4344</v>
      </c>
      <c r="T1282" t="s">
        <v>9278</v>
      </c>
      <c r="U1282" t="s">
        <v>1549</v>
      </c>
      <c r="V1282" t="s">
        <v>1350</v>
      </c>
      <c r="W1282" t="s">
        <v>16</v>
      </c>
      <c r="X1282" t="s">
        <v>16</v>
      </c>
      <c r="Y1282" t="s">
        <v>291</v>
      </c>
      <c r="Z1282" t="s">
        <v>14</v>
      </c>
      <c r="AA1282" t="s">
        <v>784</v>
      </c>
      <c r="AB1282" s="6">
        <v>6782654236204</v>
      </c>
    </row>
    <row r="1283" spans="1:28">
      <c r="A1283">
        <v>668180</v>
      </c>
      <c r="B1283" t="s">
        <v>6523</v>
      </c>
      <c r="C1283" t="s">
        <v>9281</v>
      </c>
      <c r="D1283" t="s">
        <v>6707</v>
      </c>
      <c r="E1283" t="s">
        <v>5142</v>
      </c>
      <c r="F1283" t="s">
        <v>744</v>
      </c>
      <c r="G1283" t="s">
        <v>16</v>
      </c>
      <c r="H1283" t="s">
        <v>23</v>
      </c>
      <c r="I1283">
        <v>150</v>
      </c>
      <c r="J1283">
        <v>0</v>
      </c>
      <c r="K1283">
        <v>0</v>
      </c>
      <c r="M1283">
        <v>326.99</v>
      </c>
      <c r="N1283">
        <v>3</v>
      </c>
      <c r="O1283" t="s">
        <v>16</v>
      </c>
      <c r="P1283" t="s">
        <v>747</v>
      </c>
      <c r="Q1283" t="s">
        <v>753</v>
      </c>
      <c r="R1283" t="s">
        <v>752</v>
      </c>
      <c r="S1283" t="s">
        <v>4344</v>
      </c>
      <c r="T1283" t="s">
        <v>9278</v>
      </c>
      <c r="U1283" t="s">
        <v>1549</v>
      </c>
      <c r="V1283" t="s">
        <v>1350</v>
      </c>
      <c r="W1283" t="s">
        <v>16</v>
      </c>
      <c r="X1283" t="s">
        <v>16</v>
      </c>
      <c r="Y1283" t="s">
        <v>291</v>
      </c>
      <c r="Z1283" t="s">
        <v>14</v>
      </c>
      <c r="AA1283" t="s">
        <v>784</v>
      </c>
      <c r="AB1283" s="6">
        <v>6782215624207</v>
      </c>
    </row>
    <row r="1284" spans="1:28">
      <c r="A1284">
        <v>668180</v>
      </c>
      <c r="B1284" t="s">
        <v>6524</v>
      </c>
      <c r="C1284" t="s">
        <v>9281</v>
      </c>
      <c r="D1284" t="s">
        <v>6707</v>
      </c>
      <c r="E1284" t="s">
        <v>5142</v>
      </c>
      <c r="F1284" t="s">
        <v>744</v>
      </c>
      <c r="G1284" t="s">
        <v>16</v>
      </c>
      <c r="H1284" t="s">
        <v>23</v>
      </c>
      <c r="I1284">
        <v>150</v>
      </c>
      <c r="J1284">
        <v>0</v>
      </c>
      <c r="K1284">
        <v>0</v>
      </c>
      <c r="M1284">
        <v>326.99</v>
      </c>
      <c r="N1284">
        <v>3</v>
      </c>
      <c r="O1284" t="s">
        <v>16</v>
      </c>
      <c r="P1284" t="s">
        <v>747</v>
      </c>
      <c r="Q1284" t="s">
        <v>753</v>
      </c>
      <c r="R1284" t="s">
        <v>752</v>
      </c>
      <c r="S1284" t="s">
        <v>4344</v>
      </c>
      <c r="T1284" t="s">
        <v>9278</v>
      </c>
      <c r="U1284" t="s">
        <v>1549</v>
      </c>
      <c r="V1284" t="s">
        <v>1350</v>
      </c>
      <c r="W1284" t="s">
        <v>16</v>
      </c>
      <c r="X1284" t="s">
        <v>16</v>
      </c>
      <c r="Y1284" t="s">
        <v>291</v>
      </c>
      <c r="Z1284" t="s">
        <v>14</v>
      </c>
      <c r="AA1284" t="s">
        <v>784</v>
      </c>
      <c r="AB1284" s="6">
        <v>6781938591210</v>
      </c>
    </row>
    <row r="1285" spans="1:28">
      <c r="A1285">
        <v>668180</v>
      </c>
      <c r="B1285" t="s">
        <v>6525</v>
      </c>
      <c r="C1285" t="s">
        <v>9281</v>
      </c>
      <c r="D1285" t="s">
        <v>6707</v>
      </c>
      <c r="E1285" t="s">
        <v>5142</v>
      </c>
      <c r="F1285" t="s">
        <v>744</v>
      </c>
      <c r="G1285" t="s">
        <v>16</v>
      </c>
      <c r="H1285" t="s">
        <v>23</v>
      </c>
      <c r="I1285">
        <v>150</v>
      </c>
      <c r="J1285">
        <v>0</v>
      </c>
      <c r="K1285">
        <v>0</v>
      </c>
      <c r="M1285">
        <v>326.99</v>
      </c>
      <c r="N1285">
        <v>3</v>
      </c>
      <c r="O1285" t="s">
        <v>16</v>
      </c>
      <c r="P1285" t="s">
        <v>747</v>
      </c>
      <c r="Q1285" t="s">
        <v>753</v>
      </c>
      <c r="R1285" t="s">
        <v>752</v>
      </c>
      <c r="S1285" t="s">
        <v>4344</v>
      </c>
      <c r="T1285" t="s">
        <v>9278</v>
      </c>
      <c r="U1285" t="s">
        <v>1549</v>
      </c>
      <c r="V1285" t="s">
        <v>1350</v>
      </c>
      <c r="W1285" t="s">
        <v>16</v>
      </c>
      <c r="X1285" t="s">
        <v>16</v>
      </c>
      <c r="Y1285" t="s">
        <v>291</v>
      </c>
      <c r="Z1285" t="s">
        <v>14</v>
      </c>
      <c r="AA1285" t="s">
        <v>784</v>
      </c>
      <c r="AB1285" s="6">
        <v>6782254153546</v>
      </c>
    </row>
    <row r="1286" spans="1:28">
      <c r="A1286">
        <v>668180</v>
      </c>
      <c r="B1286" t="s">
        <v>6526</v>
      </c>
      <c r="C1286" t="s">
        <v>9281</v>
      </c>
      <c r="D1286" t="s">
        <v>6707</v>
      </c>
      <c r="E1286" t="s">
        <v>5142</v>
      </c>
      <c r="F1286" t="s">
        <v>744</v>
      </c>
      <c r="G1286" t="s">
        <v>16</v>
      </c>
      <c r="H1286" t="s">
        <v>23</v>
      </c>
      <c r="I1286">
        <v>150</v>
      </c>
      <c r="J1286">
        <v>0</v>
      </c>
      <c r="K1286">
        <v>0</v>
      </c>
      <c r="M1286">
        <v>326.99</v>
      </c>
      <c r="N1286">
        <v>3</v>
      </c>
      <c r="O1286" t="s">
        <v>16</v>
      </c>
      <c r="P1286" t="s">
        <v>747</v>
      </c>
      <c r="Q1286" t="s">
        <v>753</v>
      </c>
      <c r="R1286" t="s">
        <v>752</v>
      </c>
      <c r="S1286" t="s">
        <v>4344</v>
      </c>
      <c r="T1286" t="s">
        <v>9278</v>
      </c>
      <c r="U1286" t="s">
        <v>1549</v>
      </c>
      <c r="V1286" t="s">
        <v>1350</v>
      </c>
      <c r="W1286" t="s">
        <v>16</v>
      </c>
      <c r="X1286" t="s">
        <v>16</v>
      </c>
      <c r="Y1286" t="s">
        <v>291</v>
      </c>
      <c r="Z1286" t="s">
        <v>14</v>
      </c>
      <c r="AA1286" t="s">
        <v>784</v>
      </c>
      <c r="AB1286" s="6">
        <v>6782131973549</v>
      </c>
    </row>
    <row r="1287" spans="1:28">
      <c r="A1287">
        <v>668180</v>
      </c>
      <c r="B1287" t="s">
        <v>6527</v>
      </c>
      <c r="C1287" t="s">
        <v>9281</v>
      </c>
      <c r="D1287" t="s">
        <v>6707</v>
      </c>
      <c r="E1287" t="s">
        <v>5142</v>
      </c>
      <c r="F1287" t="s">
        <v>744</v>
      </c>
      <c r="G1287" t="s">
        <v>16</v>
      </c>
      <c r="H1287" t="s">
        <v>23</v>
      </c>
      <c r="I1287">
        <v>150</v>
      </c>
      <c r="J1287">
        <v>0</v>
      </c>
      <c r="K1287">
        <v>0</v>
      </c>
      <c r="M1287">
        <v>326.99</v>
      </c>
      <c r="N1287">
        <v>3</v>
      </c>
      <c r="O1287" t="s">
        <v>16</v>
      </c>
      <c r="P1287" t="s">
        <v>747</v>
      </c>
      <c r="Q1287" t="s">
        <v>753</v>
      </c>
      <c r="R1287" t="s">
        <v>752</v>
      </c>
      <c r="S1287" t="s">
        <v>4344</v>
      </c>
      <c r="T1287" t="s">
        <v>9278</v>
      </c>
      <c r="U1287" t="s">
        <v>1549</v>
      </c>
      <c r="V1287" t="s">
        <v>1350</v>
      </c>
      <c r="W1287" t="s">
        <v>16</v>
      </c>
      <c r="X1287" t="s">
        <v>16</v>
      </c>
      <c r="Y1287" t="s">
        <v>291</v>
      </c>
      <c r="Z1287" t="s">
        <v>14</v>
      </c>
      <c r="AA1287" t="s">
        <v>784</v>
      </c>
      <c r="AB1287" s="6">
        <v>6782515015551</v>
      </c>
    </row>
    <row r="1288" spans="1:28">
      <c r="A1288">
        <v>668180</v>
      </c>
      <c r="B1288" t="s">
        <v>6528</v>
      </c>
      <c r="C1288" t="s">
        <v>9281</v>
      </c>
      <c r="D1288" t="s">
        <v>6707</v>
      </c>
      <c r="E1288" t="s">
        <v>5142</v>
      </c>
      <c r="F1288" t="s">
        <v>744</v>
      </c>
      <c r="G1288" t="s">
        <v>16</v>
      </c>
      <c r="H1288" t="s">
        <v>23</v>
      </c>
      <c r="I1288">
        <v>150</v>
      </c>
      <c r="J1288">
        <v>0</v>
      </c>
      <c r="K1288">
        <v>0</v>
      </c>
      <c r="M1288">
        <v>326.99</v>
      </c>
      <c r="N1288">
        <v>3</v>
      </c>
      <c r="O1288" t="s">
        <v>16</v>
      </c>
      <c r="P1288" t="s">
        <v>747</v>
      </c>
      <c r="Q1288" t="s">
        <v>753</v>
      </c>
      <c r="R1288" t="s">
        <v>752</v>
      </c>
      <c r="S1288" t="s">
        <v>4344</v>
      </c>
      <c r="T1288" t="s">
        <v>9278</v>
      </c>
      <c r="U1288" t="s">
        <v>1549</v>
      </c>
      <c r="V1288" t="s">
        <v>1350</v>
      </c>
      <c r="W1288" t="s">
        <v>16</v>
      </c>
      <c r="X1288" t="s">
        <v>16</v>
      </c>
      <c r="Y1288" t="s">
        <v>291</v>
      </c>
      <c r="Z1288" t="s">
        <v>14</v>
      </c>
      <c r="AA1288" t="s">
        <v>784</v>
      </c>
      <c r="AB1288" s="6">
        <v>6781757410554</v>
      </c>
    </row>
    <row r="1289" spans="1:28">
      <c r="A1289">
        <v>668180</v>
      </c>
      <c r="B1289" t="s">
        <v>6529</v>
      </c>
      <c r="C1289" t="s">
        <v>9281</v>
      </c>
      <c r="D1289" t="s">
        <v>6707</v>
      </c>
      <c r="E1289" t="s">
        <v>5142</v>
      </c>
      <c r="F1289" t="s">
        <v>744</v>
      </c>
      <c r="G1289" t="s">
        <v>16</v>
      </c>
      <c r="H1289" t="s">
        <v>26</v>
      </c>
      <c r="I1289">
        <v>150</v>
      </c>
      <c r="J1289">
        <v>0</v>
      </c>
      <c r="K1289">
        <v>0</v>
      </c>
      <c r="M1289">
        <v>321.99</v>
      </c>
      <c r="N1289">
        <v>3</v>
      </c>
      <c r="O1289" t="s">
        <v>16</v>
      </c>
      <c r="P1289" t="s">
        <v>747</v>
      </c>
      <c r="Q1289" t="s">
        <v>753</v>
      </c>
      <c r="R1289" t="s">
        <v>752</v>
      </c>
      <c r="S1289" t="s">
        <v>4344</v>
      </c>
      <c r="T1289" t="s">
        <v>9278</v>
      </c>
      <c r="U1289" t="s">
        <v>1549</v>
      </c>
      <c r="V1289" t="s">
        <v>1350</v>
      </c>
      <c r="W1289" t="s">
        <v>16</v>
      </c>
      <c r="X1289" t="s">
        <v>16</v>
      </c>
      <c r="Y1289" t="s">
        <v>291</v>
      </c>
      <c r="Z1289" t="s">
        <v>14</v>
      </c>
      <c r="AA1289" t="s">
        <v>784</v>
      </c>
      <c r="AB1289" s="6">
        <v>6782107880882</v>
      </c>
    </row>
    <row r="1290" spans="1:28">
      <c r="A1290">
        <v>668180</v>
      </c>
      <c r="B1290" t="s">
        <v>6530</v>
      </c>
      <c r="C1290" t="s">
        <v>9281</v>
      </c>
      <c r="D1290" t="s">
        <v>6707</v>
      </c>
      <c r="E1290" t="s">
        <v>5142</v>
      </c>
      <c r="F1290" t="s">
        <v>744</v>
      </c>
      <c r="G1290" t="s">
        <v>16</v>
      </c>
      <c r="H1290" t="s">
        <v>26</v>
      </c>
      <c r="I1290">
        <v>150</v>
      </c>
      <c r="J1290">
        <v>0</v>
      </c>
      <c r="K1290">
        <v>0</v>
      </c>
      <c r="M1290">
        <v>321.99</v>
      </c>
      <c r="N1290">
        <v>3</v>
      </c>
      <c r="O1290" t="s">
        <v>16</v>
      </c>
      <c r="P1290" t="s">
        <v>747</v>
      </c>
      <c r="Q1290" t="s">
        <v>753</v>
      </c>
      <c r="R1290" t="s">
        <v>752</v>
      </c>
      <c r="S1290" t="s">
        <v>4344</v>
      </c>
      <c r="T1290" t="s">
        <v>9278</v>
      </c>
      <c r="U1290" t="s">
        <v>1549</v>
      </c>
      <c r="V1290" t="s">
        <v>1350</v>
      </c>
      <c r="W1290" t="s">
        <v>16</v>
      </c>
      <c r="X1290" t="s">
        <v>16</v>
      </c>
      <c r="Y1290" t="s">
        <v>291</v>
      </c>
      <c r="Z1290" t="s">
        <v>14</v>
      </c>
      <c r="AA1290" t="s">
        <v>784</v>
      </c>
      <c r="AB1290" s="6">
        <v>6781823841888</v>
      </c>
    </row>
    <row r="1291" spans="1:28">
      <c r="A1291">
        <v>668180</v>
      </c>
      <c r="B1291" t="s">
        <v>6531</v>
      </c>
      <c r="C1291" t="s">
        <v>9281</v>
      </c>
      <c r="D1291" t="s">
        <v>6707</v>
      </c>
      <c r="E1291" t="s">
        <v>5142</v>
      </c>
      <c r="F1291" t="s">
        <v>744</v>
      </c>
      <c r="G1291" t="s">
        <v>16</v>
      </c>
      <c r="H1291" t="s">
        <v>26</v>
      </c>
      <c r="I1291">
        <v>150</v>
      </c>
      <c r="J1291">
        <v>0</v>
      </c>
      <c r="K1291">
        <v>0</v>
      </c>
      <c r="M1291">
        <v>321.99</v>
      </c>
      <c r="N1291">
        <v>3</v>
      </c>
      <c r="O1291" t="s">
        <v>16</v>
      </c>
      <c r="P1291" t="s">
        <v>747</v>
      </c>
      <c r="Q1291" t="s">
        <v>753</v>
      </c>
      <c r="R1291" t="s">
        <v>752</v>
      </c>
      <c r="S1291" t="s">
        <v>4344</v>
      </c>
      <c r="T1291" t="s">
        <v>9278</v>
      </c>
      <c r="U1291" t="s">
        <v>1549</v>
      </c>
      <c r="V1291" t="s">
        <v>1350</v>
      </c>
      <c r="W1291" t="s">
        <v>16</v>
      </c>
      <c r="X1291" t="s">
        <v>16</v>
      </c>
      <c r="Y1291" t="s">
        <v>291</v>
      </c>
      <c r="Z1291" t="s">
        <v>14</v>
      </c>
      <c r="AA1291" t="s">
        <v>784</v>
      </c>
      <c r="AB1291" s="6">
        <v>6782603958891</v>
      </c>
    </row>
    <row r="1292" spans="1:28">
      <c r="A1292">
        <v>668180</v>
      </c>
      <c r="B1292" t="s">
        <v>6532</v>
      </c>
      <c r="C1292" t="s">
        <v>9281</v>
      </c>
      <c r="D1292" t="s">
        <v>6707</v>
      </c>
      <c r="E1292" t="s">
        <v>5142</v>
      </c>
      <c r="F1292" t="s">
        <v>744</v>
      </c>
      <c r="G1292" t="s">
        <v>16</v>
      </c>
      <c r="H1292" t="s">
        <v>26</v>
      </c>
      <c r="I1292">
        <v>150</v>
      </c>
      <c r="J1292">
        <v>0</v>
      </c>
      <c r="K1292">
        <v>0</v>
      </c>
      <c r="M1292">
        <v>321.99</v>
      </c>
      <c r="N1292">
        <v>3</v>
      </c>
      <c r="O1292" t="s">
        <v>16</v>
      </c>
      <c r="P1292" t="s">
        <v>747</v>
      </c>
      <c r="Q1292" t="s">
        <v>753</v>
      </c>
      <c r="R1292" t="s">
        <v>752</v>
      </c>
      <c r="S1292" t="s">
        <v>4344</v>
      </c>
      <c r="T1292" t="s">
        <v>9278</v>
      </c>
      <c r="U1292" t="s">
        <v>1549</v>
      </c>
      <c r="V1292" t="s">
        <v>1350</v>
      </c>
      <c r="W1292" t="s">
        <v>16</v>
      </c>
      <c r="X1292" t="s">
        <v>16</v>
      </c>
      <c r="Y1292" t="s">
        <v>291</v>
      </c>
      <c r="Z1292" t="s">
        <v>14</v>
      </c>
      <c r="AA1292" t="s">
        <v>784</v>
      </c>
      <c r="AB1292" s="6">
        <v>6781718814893</v>
      </c>
    </row>
    <row r="1293" spans="1:28">
      <c r="A1293">
        <v>668180</v>
      </c>
      <c r="B1293" t="s">
        <v>6533</v>
      </c>
      <c r="C1293" t="s">
        <v>9281</v>
      </c>
      <c r="D1293" t="s">
        <v>6707</v>
      </c>
      <c r="E1293" t="s">
        <v>5142</v>
      </c>
      <c r="F1293" t="s">
        <v>744</v>
      </c>
      <c r="G1293" t="s">
        <v>16</v>
      </c>
      <c r="H1293" t="s">
        <v>26</v>
      </c>
      <c r="I1293">
        <v>150</v>
      </c>
      <c r="J1293">
        <v>0</v>
      </c>
      <c r="K1293">
        <v>0</v>
      </c>
      <c r="M1293">
        <v>321.99</v>
      </c>
      <c r="N1293">
        <v>3</v>
      </c>
      <c r="O1293" t="s">
        <v>16</v>
      </c>
      <c r="P1293" t="s">
        <v>747</v>
      </c>
      <c r="Q1293" t="s">
        <v>753</v>
      </c>
      <c r="R1293" t="s">
        <v>752</v>
      </c>
      <c r="S1293" t="s">
        <v>4344</v>
      </c>
      <c r="T1293" t="s">
        <v>9278</v>
      </c>
      <c r="U1293" t="s">
        <v>1549</v>
      </c>
      <c r="V1293" t="s">
        <v>1350</v>
      </c>
      <c r="W1293" t="s">
        <v>16</v>
      </c>
      <c r="X1293" t="s">
        <v>16</v>
      </c>
      <c r="Y1293" t="s">
        <v>291</v>
      </c>
      <c r="Z1293" t="s">
        <v>14</v>
      </c>
      <c r="AA1293" t="s">
        <v>784</v>
      </c>
      <c r="AB1293" s="6">
        <v>6782066154202</v>
      </c>
    </row>
    <row r="1294" spans="1:28">
      <c r="A1294">
        <v>668180</v>
      </c>
      <c r="B1294" t="s">
        <v>6534</v>
      </c>
      <c r="C1294" t="s">
        <v>9281</v>
      </c>
      <c r="D1294" t="s">
        <v>6707</v>
      </c>
      <c r="E1294" t="s">
        <v>5142</v>
      </c>
      <c r="F1294" t="s">
        <v>744</v>
      </c>
      <c r="G1294" t="s">
        <v>16</v>
      </c>
      <c r="H1294" t="s">
        <v>26</v>
      </c>
      <c r="I1294">
        <v>150</v>
      </c>
      <c r="J1294">
        <v>0</v>
      </c>
      <c r="K1294">
        <v>0</v>
      </c>
      <c r="M1294">
        <v>321.99</v>
      </c>
      <c r="N1294">
        <v>3</v>
      </c>
      <c r="O1294" t="s">
        <v>16</v>
      </c>
      <c r="P1294" t="s">
        <v>747</v>
      </c>
      <c r="Q1294" t="s">
        <v>753</v>
      </c>
      <c r="R1294" t="s">
        <v>752</v>
      </c>
      <c r="S1294" t="s">
        <v>4344</v>
      </c>
      <c r="T1294" t="s">
        <v>9278</v>
      </c>
      <c r="U1294" t="s">
        <v>1549</v>
      </c>
      <c r="V1294" t="s">
        <v>1350</v>
      </c>
      <c r="W1294" t="s">
        <v>16</v>
      </c>
      <c r="X1294" t="s">
        <v>16</v>
      </c>
      <c r="Y1294" t="s">
        <v>291</v>
      </c>
      <c r="Z1294" t="s">
        <v>14</v>
      </c>
      <c r="AA1294" t="s">
        <v>784</v>
      </c>
      <c r="AB1294" s="6">
        <v>6782654236204</v>
      </c>
    </row>
    <row r="1295" spans="1:28">
      <c r="A1295">
        <v>668180</v>
      </c>
      <c r="B1295" t="s">
        <v>6535</v>
      </c>
      <c r="C1295" t="s">
        <v>9281</v>
      </c>
      <c r="D1295" t="s">
        <v>6707</v>
      </c>
      <c r="E1295" t="s">
        <v>5142</v>
      </c>
      <c r="F1295" t="s">
        <v>744</v>
      </c>
      <c r="G1295" t="s">
        <v>16</v>
      </c>
      <c r="H1295" t="s">
        <v>26</v>
      </c>
      <c r="I1295">
        <v>150</v>
      </c>
      <c r="J1295">
        <v>0</v>
      </c>
      <c r="K1295">
        <v>0</v>
      </c>
      <c r="M1295">
        <v>321.99</v>
      </c>
      <c r="N1295">
        <v>3</v>
      </c>
      <c r="O1295" t="s">
        <v>16</v>
      </c>
      <c r="P1295" t="s">
        <v>747</v>
      </c>
      <c r="Q1295" t="s">
        <v>753</v>
      </c>
      <c r="R1295" t="s">
        <v>752</v>
      </c>
      <c r="S1295" t="s">
        <v>4344</v>
      </c>
      <c r="T1295" t="s">
        <v>9278</v>
      </c>
      <c r="U1295" t="s">
        <v>1549</v>
      </c>
      <c r="V1295" t="s">
        <v>1350</v>
      </c>
      <c r="W1295" t="s">
        <v>16</v>
      </c>
      <c r="X1295" t="s">
        <v>16</v>
      </c>
      <c r="Y1295" t="s">
        <v>291</v>
      </c>
      <c r="Z1295" t="s">
        <v>14</v>
      </c>
      <c r="AA1295" t="s">
        <v>784</v>
      </c>
      <c r="AB1295" s="6">
        <v>6782215624207</v>
      </c>
    </row>
    <row r="1296" spans="1:28">
      <c r="A1296">
        <v>668180</v>
      </c>
      <c r="B1296" t="s">
        <v>6536</v>
      </c>
      <c r="C1296" t="s">
        <v>9281</v>
      </c>
      <c r="D1296" t="s">
        <v>6707</v>
      </c>
      <c r="E1296" t="s">
        <v>5142</v>
      </c>
      <c r="F1296" t="s">
        <v>744</v>
      </c>
      <c r="G1296" t="s">
        <v>16</v>
      </c>
      <c r="H1296" t="s">
        <v>26</v>
      </c>
      <c r="I1296">
        <v>150</v>
      </c>
      <c r="J1296">
        <v>0</v>
      </c>
      <c r="K1296">
        <v>0</v>
      </c>
      <c r="M1296">
        <v>321.99</v>
      </c>
      <c r="N1296">
        <v>3</v>
      </c>
      <c r="O1296" t="s">
        <v>16</v>
      </c>
      <c r="P1296" t="s">
        <v>747</v>
      </c>
      <c r="Q1296" t="s">
        <v>753</v>
      </c>
      <c r="R1296" t="s">
        <v>752</v>
      </c>
      <c r="S1296" t="s">
        <v>4344</v>
      </c>
      <c r="T1296" t="s">
        <v>9278</v>
      </c>
      <c r="U1296" t="s">
        <v>1549</v>
      </c>
      <c r="V1296" t="s">
        <v>1350</v>
      </c>
      <c r="W1296" t="s">
        <v>16</v>
      </c>
      <c r="X1296" t="s">
        <v>16</v>
      </c>
      <c r="Y1296" t="s">
        <v>291</v>
      </c>
      <c r="Z1296" t="s">
        <v>14</v>
      </c>
      <c r="AA1296" t="s">
        <v>784</v>
      </c>
      <c r="AB1296" s="6">
        <v>6781938591210</v>
      </c>
    </row>
    <row r="1297" spans="1:28">
      <c r="A1297">
        <v>668180</v>
      </c>
      <c r="B1297" t="s">
        <v>6537</v>
      </c>
      <c r="C1297" t="s">
        <v>9281</v>
      </c>
      <c r="D1297" t="s">
        <v>6707</v>
      </c>
      <c r="E1297" t="s">
        <v>5142</v>
      </c>
      <c r="F1297" t="s">
        <v>744</v>
      </c>
      <c r="G1297" t="s">
        <v>16</v>
      </c>
      <c r="H1297" t="s">
        <v>26</v>
      </c>
      <c r="I1297">
        <v>150</v>
      </c>
      <c r="J1297">
        <v>0</v>
      </c>
      <c r="K1297">
        <v>0</v>
      </c>
      <c r="M1297">
        <v>321.99</v>
      </c>
      <c r="N1297">
        <v>3</v>
      </c>
      <c r="O1297" t="s">
        <v>16</v>
      </c>
      <c r="P1297" t="s">
        <v>747</v>
      </c>
      <c r="Q1297" t="s">
        <v>753</v>
      </c>
      <c r="R1297" t="s">
        <v>752</v>
      </c>
      <c r="S1297" t="s">
        <v>4344</v>
      </c>
      <c r="T1297" t="s">
        <v>9278</v>
      </c>
      <c r="U1297" t="s">
        <v>1549</v>
      </c>
      <c r="V1297" t="s">
        <v>1350</v>
      </c>
      <c r="W1297" t="s">
        <v>16</v>
      </c>
      <c r="X1297" t="s">
        <v>16</v>
      </c>
      <c r="Y1297" t="s">
        <v>291</v>
      </c>
      <c r="Z1297" t="s">
        <v>14</v>
      </c>
      <c r="AA1297" t="s">
        <v>784</v>
      </c>
      <c r="AB1297" s="6">
        <v>6782254153546</v>
      </c>
    </row>
    <row r="1298" spans="1:28">
      <c r="A1298">
        <v>668180</v>
      </c>
      <c r="B1298" t="s">
        <v>6538</v>
      </c>
      <c r="C1298" t="s">
        <v>9281</v>
      </c>
      <c r="D1298" t="s">
        <v>6707</v>
      </c>
      <c r="E1298" t="s">
        <v>5142</v>
      </c>
      <c r="F1298" t="s">
        <v>744</v>
      </c>
      <c r="G1298" t="s">
        <v>16</v>
      </c>
      <c r="H1298" t="s">
        <v>26</v>
      </c>
      <c r="I1298">
        <v>150</v>
      </c>
      <c r="J1298">
        <v>0</v>
      </c>
      <c r="K1298">
        <v>0</v>
      </c>
      <c r="M1298">
        <v>321.99</v>
      </c>
      <c r="N1298">
        <v>3</v>
      </c>
      <c r="O1298" t="s">
        <v>16</v>
      </c>
      <c r="P1298" t="s">
        <v>747</v>
      </c>
      <c r="Q1298" t="s">
        <v>753</v>
      </c>
      <c r="R1298" t="s">
        <v>752</v>
      </c>
      <c r="S1298" t="s">
        <v>4344</v>
      </c>
      <c r="T1298" t="s">
        <v>9278</v>
      </c>
      <c r="U1298" t="s">
        <v>1549</v>
      </c>
      <c r="V1298" t="s">
        <v>1350</v>
      </c>
      <c r="W1298" t="s">
        <v>16</v>
      </c>
      <c r="X1298" t="s">
        <v>16</v>
      </c>
      <c r="Y1298" t="s">
        <v>291</v>
      </c>
      <c r="Z1298" t="s">
        <v>14</v>
      </c>
      <c r="AA1298" t="s">
        <v>784</v>
      </c>
      <c r="AB1298" s="6">
        <v>6782131973549</v>
      </c>
    </row>
    <row r="1299" spans="1:28">
      <c r="A1299">
        <v>668180</v>
      </c>
      <c r="B1299" t="s">
        <v>6539</v>
      </c>
      <c r="C1299" t="s">
        <v>9281</v>
      </c>
      <c r="D1299" t="s">
        <v>6707</v>
      </c>
      <c r="E1299" t="s">
        <v>5142</v>
      </c>
      <c r="F1299" t="s">
        <v>744</v>
      </c>
      <c r="G1299" t="s">
        <v>16</v>
      </c>
      <c r="H1299" t="s">
        <v>26</v>
      </c>
      <c r="I1299">
        <v>150</v>
      </c>
      <c r="J1299">
        <v>0</v>
      </c>
      <c r="K1299">
        <v>0</v>
      </c>
      <c r="M1299">
        <v>321.99</v>
      </c>
      <c r="N1299">
        <v>3</v>
      </c>
      <c r="O1299" t="s">
        <v>16</v>
      </c>
      <c r="P1299" t="s">
        <v>747</v>
      </c>
      <c r="Q1299" t="s">
        <v>753</v>
      </c>
      <c r="R1299" t="s">
        <v>752</v>
      </c>
      <c r="S1299" t="s">
        <v>4344</v>
      </c>
      <c r="T1299" t="s">
        <v>9278</v>
      </c>
      <c r="U1299" t="s">
        <v>1549</v>
      </c>
      <c r="V1299" t="s">
        <v>1350</v>
      </c>
      <c r="W1299" t="s">
        <v>16</v>
      </c>
      <c r="X1299" t="s">
        <v>16</v>
      </c>
      <c r="Y1299" t="s">
        <v>291</v>
      </c>
      <c r="Z1299" t="s">
        <v>14</v>
      </c>
      <c r="AA1299" t="s">
        <v>784</v>
      </c>
      <c r="AB1299" s="6">
        <v>6782515015551</v>
      </c>
    </row>
    <row r="1300" spans="1:28">
      <c r="A1300">
        <v>668180</v>
      </c>
      <c r="B1300" t="s">
        <v>6540</v>
      </c>
      <c r="C1300" t="s">
        <v>9281</v>
      </c>
      <c r="D1300" t="s">
        <v>6707</v>
      </c>
      <c r="E1300" t="s">
        <v>5142</v>
      </c>
      <c r="F1300" t="s">
        <v>744</v>
      </c>
      <c r="G1300" t="s">
        <v>16</v>
      </c>
      <c r="H1300" t="s">
        <v>26</v>
      </c>
      <c r="I1300">
        <v>150</v>
      </c>
      <c r="J1300">
        <v>0</v>
      </c>
      <c r="K1300">
        <v>0</v>
      </c>
      <c r="M1300">
        <v>321.99</v>
      </c>
      <c r="N1300">
        <v>3</v>
      </c>
      <c r="O1300" t="s">
        <v>16</v>
      </c>
      <c r="P1300" t="s">
        <v>747</v>
      </c>
      <c r="Q1300" t="s">
        <v>753</v>
      </c>
      <c r="R1300" t="s">
        <v>752</v>
      </c>
      <c r="S1300" t="s">
        <v>4344</v>
      </c>
      <c r="T1300" t="s">
        <v>9278</v>
      </c>
      <c r="U1300" t="s">
        <v>1549</v>
      </c>
      <c r="V1300" t="s">
        <v>1350</v>
      </c>
      <c r="W1300" t="s">
        <v>16</v>
      </c>
      <c r="X1300" t="s">
        <v>16</v>
      </c>
      <c r="Y1300" t="s">
        <v>291</v>
      </c>
      <c r="Z1300" t="s">
        <v>14</v>
      </c>
      <c r="AA1300" t="s">
        <v>784</v>
      </c>
      <c r="AB1300" s="6">
        <v>6781757410554</v>
      </c>
    </row>
    <row r="1301" spans="1:28">
      <c r="A1301">
        <v>668195</v>
      </c>
      <c r="B1301" t="s">
        <v>6464</v>
      </c>
      <c r="C1301" t="s">
        <v>9287</v>
      </c>
      <c r="D1301" t="s">
        <v>6707</v>
      </c>
      <c r="E1301" t="s">
        <v>5142</v>
      </c>
      <c r="F1301" t="s">
        <v>744</v>
      </c>
      <c r="G1301" t="s">
        <v>16</v>
      </c>
      <c r="H1301" t="s">
        <v>12279</v>
      </c>
      <c r="I1301">
        <v>150</v>
      </c>
      <c r="J1301">
        <v>0</v>
      </c>
      <c r="K1301">
        <v>0</v>
      </c>
      <c r="M1301">
        <v>320.08999999999997</v>
      </c>
      <c r="N1301">
        <v>3</v>
      </c>
      <c r="O1301" t="s">
        <v>16</v>
      </c>
      <c r="P1301" t="s">
        <v>747</v>
      </c>
      <c r="Q1301" t="s">
        <v>756</v>
      </c>
      <c r="R1301" t="s">
        <v>761</v>
      </c>
      <c r="S1301" t="s">
        <v>4344</v>
      </c>
      <c r="T1301" t="s">
        <v>9278</v>
      </c>
      <c r="U1301" t="s">
        <v>1549</v>
      </c>
      <c r="V1301" t="s">
        <v>1350</v>
      </c>
      <c r="W1301" t="s">
        <v>16</v>
      </c>
      <c r="X1301" t="s">
        <v>16</v>
      </c>
      <c r="Y1301" t="s">
        <v>291</v>
      </c>
      <c r="Z1301" t="s">
        <v>14</v>
      </c>
      <c r="AA1301" t="s">
        <v>784</v>
      </c>
      <c r="AB1301" s="6">
        <v>6781884032926</v>
      </c>
    </row>
    <row r="1302" spans="1:28">
      <c r="A1302">
        <v>668195</v>
      </c>
      <c r="B1302" t="s">
        <v>6465</v>
      </c>
      <c r="C1302" t="s">
        <v>9287</v>
      </c>
      <c r="D1302" t="s">
        <v>6707</v>
      </c>
      <c r="E1302" t="s">
        <v>5142</v>
      </c>
      <c r="F1302" t="s">
        <v>744</v>
      </c>
      <c r="G1302" t="s">
        <v>16</v>
      </c>
      <c r="H1302" t="s">
        <v>12279</v>
      </c>
      <c r="I1302">
        <v>150</v>
      </c>
      <c r="J1302">
        <v>0</v>
      </c>
      <c r="K1302">
        <v>0</v>
      </c>
      <c r="M1302">
        <v>320.08999999999997</v>
      </c>
      <c r="N1302">
        <v>3</v>
      </c>
      <c r="O1302" t="s">
        <v>16</v>
      </c>
      <c r="P1302" t="s">
        <v>747</v>
      </c>
      <c r="Q1302" t="s">
        <v>756</v>
      </c>
      <c r="R1302" t="s">
        <v>761</v>
      </c>
      <c r="S1302" t="s">
        <v>4344</v>
      </c>
      <c r="T1302" t="s">
        <v>9278</v>
      </c>
      <c r="U1302" t="s">
        <v>1549</v>
      </c>
      <c r="V1302" t="s">
        <v>1350</v>
      </c>
      <c r="W1302" t="s">
        <v>16</v>
      </c>
      <c r="X1302" t="s">
        <v>16</v>
      </c>
      <c r="Y1302" t="s">
        <v>291</v>
      </c>
      <c r="Z1302" t="s">
        <v>14</v>
      </c>
      <c r="AA1302" t="s">
        <v>784</v>
      </c>
      <c r="AB1302" s="6">
        <v>6782264353929</v>
      </c>
    </row>
    <row r="1303" spans="1:28">
      <c r="A1303">
        <v>668195</v>
      </c>
      <c r="B1303" t="s">
        <v>6466</v>
      </c>
      <c r="C1303" t="s">
        <v>9287</v>
      </c>
      <c r="D1303" t="s">
        <v>6707</v>
      </c>
      <c r="E1303" t="s">
        <v>5142</v>
      </c>
      <c r="F1303" t="s">
        <v>744</v>
      </c>
      <c r="G1303" t="s">
        <v>16</v>
      </c>
      <c r="H1303" t="s">
        <v>12279</v>
      </c>
      <c r="I1303">
        <v>150</v>
      </c>
      <c r="J1303">
        <v>0</v>
      </c>
      <c r="K1303">
        <v>0</v>
      </c>
      <c r="M1303">
        <v>320.08999999999997</v>
      </c>
      <c r="N1303">
        <v>3</v>
      </c>
      <c r="O1303" t="s">
        <v>16</v>
      </c>
      <c r="P1303" t="s">
        <v>747</v>
      </c>
      <c r="Q1303" t="s">
        <v>756</v>
      </c>
      <c r="R1303" t="s">
        <v>761</v>
      </c>
      <c r="S1303" t="s">
        <v>4344</v>
      </c>
      <c r="T1303" t="s">
        <v>9278</v>
      </c>
      <c r="U1303" t="s">
        <v>1549</v>
      </c>
      <c r="V1303" t="s">
        <v>1350</v>
      </c>
      <c r="W1303" t="s">
        <v>16</v>
      </c>
      <c r="X1303" t="s">
        <v>16</v>
      </c>
      <c r="Y1303" t="s">
        <v>291</v>
      </c>
      <c r="Z1303" t="s">
        <v>14</v>
      </c>
      <c r="AA1303" t="s">
        <v>784</v>
      </c>
      <c r="AB1303" s="6">
        <v>6782251927932</v>
      </c>
    </row>
    <row r="1304" spans="1:28">
      <c r="A1304">
        <v>668195</v>
      </c>
      <c r="B1304" t="s">
        <v>6467</v>
      </c>
      <c r="C1304" t="s">
        <v>9287</v>
      </c>
      <c r="D1304" t="s">
        <v>6707</v>
      </c>
      <c r="E1304" t="s">
        <v>5142</v>
      </c>
      <c r="F1304" t="s">
        <v>744</v>
      </c>
      <c r="G1304" t="s">
        <v>16</v>
      </c>
      <c r="H1304" t="s">
        <v>12279</v>
      </c>
      <c r="I1304">
        <v>150</v>
      </c>
      <c r="J1304">
        <v>0</v>
      </c>
      <c r="K1304">
        <v>0</v>
      </c>
      <c r="M1304">
        <v>320.08999999999997</v>
      </c>
      <c r="N1304">
        <v>3</v>
      </c>
      <c r="O1304" t="s">
        <v>16</v>
      </c>
      <c r="P1304" t="s">
        <v>747</v>
      </c>
      <c r="Q1304" t="s">
        <v>756</v>
      </c>
      <c r="R1304" t="s">
        <v>761</v>
      </c>
      <c r="S1304" t="s">
        <v>4344</v>
      </c>
      <c r="T1304" t="s">
        <v>9278</v>
      </c>
      <c r="U1304" t="s">
        <v>1549</v>
      </c>
      <c r="V1304" t="s">
        <v>1350</v>
      </c>
      <c r="W1304" t="s">
        <v>16</v>
      </c>
      <c r="X1304" t="s">
        <v>16</v>
      </c>
      <c r="Y1304" t="s">
        <v>291</v>
      </c>
      <c r="Z1304" t="s">
        <v>14</v>
      </c>
      <c r="AA1304" t="s">
        <v>784</v>
      </c>
      <c r="AB1304" s="6">
        <v>6782575290934</v>
      </c>
    </row>
    <row r="1305" spans="1:28">
      <c r="A1305">
        <v>668192</v>
      </c>
      <c r="B1305" t="s">
        <v>6468</v>
      </c>
      <c r="C1305" t="s">
        <v>9287</v>
      </c>
      <c r="D1305" t="s">
        <v>6707</v>
      </c>
      <c r="E1305" t="s">
        <v>5142</v>
      </c>
      <c r="F1305" t="s">
        <v>744</v>
      </c>
      <c r="G1305" t="s">
        <v>16</v>
      </c>
      <c r="H1305" t="s">
        <v>12279</v>
      </c>
      <c r="I1305">
        <v>150</v>
      </c>
      <c r="J1305">
        <v>0</v>
      </c>
      <c r="K1305">
        <v>0</v>
      </c>
      <c r="M1305">
        <v>320.08999999999997</v>
      </c>
      <c r="N1305">
        <v>3</v>
      </c>
      <c r="O1305" t="s">
        <v>16</v>
      </c>
      <c r="P1305" t="s">
        <v>747</v>
      </c>
      <c r="Q1305" t="s">
        <v>756</v>
      </c>
      <c r="R1305" t="s">
        <v>761</v>
      </c>
      <c r="S1305" t="s">
        <v>4344</v>
      </c>
      <c r="T1305" t="s">
        <v>9278</v>
      </c>
      <c r="U1305" t="s">
        <v>1549</v>
      </c>
      <c r="V1305" t="s">
        <v>1350</v>
      </c>
      <c r="W1305" t="s">
        <v>16</v>
      </c>
      <c r="X1305" t="s">
        <v>16</v>
      </c>
      <c r="Y1305" t="s">
        <v>291</v>
      </c>
      <c r="Z1305" t="s">
        <v>14</v>
      </c>
      <c r="AA1305" t="s">
        <v>784</v>
      </c>
      <c r="AB1305" s="6">
        <v>6782556004247</v>
      </c>
    </row>
    <row r="1306" spans="1:28">
      <c r="A1306">
        <v>668195</v>
      </c>
      <c r="B1306" t="s">
        <v>6469</v>
      </c>
      <c r="C1306" t="s">
        <v>9287</v>
      </c>
      <c r="D1306" t="s">
        <v>6707</v>
      </c>
      <c r="E1306" t="s">
        <v>5142</v>
      </c>
      <c r="F1306" t="s">
        <v>744</v>
      </c>
      <c r="G1306" t="s">
        <v>16</v>
      </c>
      <c r="H1306" t="s">
        <v>12279</v>
      </c>
      <c r="I1306">
        <v>150</v>
      </c>
      <c r="J1306">
        <v>0</v>
      </c>
      <c r="K1306">
        <v>0</v>
      </c>
      <c r="M1306">
        <v>320.08999999999997</v>
      </c>
      <c r="N1306">
        <v>3</v>
      </c>
      <c r="O1306" t="s">
        <v>16</v>
      </c>
      <c r="P1306" t="s">
        <v>747</v>
      </c>
      <c r="Q1306" t="s">
        <v>756</v>
      </c>
      <c r="R1306" t="s">
        <v>761</v>
      </c>
      <c r="S1306" t="s">
        <v>4344</v>
      </c>
      <c r="T1306" t="s">
        <v>9278</v>
      </c>
      <c r="U1306" t="s">
        <v>1549</v>
      </c>
      <c r="V1306" t="s">
        <v>1350</v>
      </c>
      <c r="W1306" t="s">
        <v>16</v>
      </c>
      <c r="X1306" t="s">
        <v>16</v>
      </c>
      <c r="Y1306" t="s">
        <v>291</v>
      </c>
      <c r="Z1306" t="s">
        <v>14</v>
      </c>
      <c r="AA1306" t="s">
        <v>784</v>
      </c>
      <c r="AB1306" s="6">
        <v>6781756161250</v>
      </c>
    </row>
    <row r="1307" spans="1:28">
      <c r="A1307">
        <v>668195</v>
      </c>
      <c r="B1307" t="s">
        <v>6470</v>
      </c>
      <c r="C1307" t="s">
        <v>9287</v>
      </c>
      <c r="D1307" t="s">
        <v>6707</v>
      </c>
      <c r="E1307" t="s">
        <v>5142</v>
      </c>
      <c r="F1307" t="s">
        <v>744</v>
      </c>
      <c r="G1307" t="s">
        <v>16</v>
      </c>
      <c r="H1307" t="s">
        <v>12279</v>
      </c>
      <c r="I1307">
        <v>150</v>
      </c>
      <c r="J1307">
        <v>0</v>
      </c>
      <c r="K1307">
        <v>0</v>
      </c>
      <c r="M1307">
        <v>320.08999999999997</v>
      </c>
      <c r="N1307">
        <v>3</v>
      </c>
      <c r="O1307" t="s">
        <v>16</v>
      </c>
      <c r="P1307" t="s">
        <v>747</v>
      </c>
      <c r="Q1307" t="s">
        <v>756</v>
      </c>
      <c r="R1307" t="s">
        <v>761</v>
      </c>
      <c r="S1307" t="s">
        <v>4344</v>
      </c>
      <c r="T1307" t="s">
        <v>9278</v>
      </c>
      <c r="U1307" t="s">
        <v>1549</v>
      </c>
      <c r="V1307" t="s">
        <v>1350</v>
      </c>
      <c r="W1307" t="s">
        <v>16</v>
      </c>
      <c r="X1307" t="s">
        <v>16</v>
      </c>
      <c r="Y1307" t="s">
        <v>291</v>
      </c>
      <c r="Z1307" t="s">
        <v>14</v>
      </c>
      <c r="AA1307" t="s">
        <v>784</v>
      </c>
      <c r="AB1307" s="6">
        <v>6782034143253</v>
      </c>
    </row>
    <row r="1308" spans="1:28">
      <c r="A1308">
        <v>668195</v>
      </c>
      <c r="B1308" t="s">
        <v>6471</v>
      </c>
      <c r="C1308" t="s">
        <v>9287</v>
      </c>
      <c r="D1308" t="s">
        <v>6707</v>
      </c>
      <c r="E1308" t="s">
        <v>5142</v>
      </c>
      <c r="F1308" t="s">
        <v>744</v>
      </c>
      <c r="G1308" t="s">
        <v>16</v>
      </c>
      <c r="H1308" t="s">
        <v>12279</v>
      </c>
      <c r="I1308">
        <v>150</v>
      </c>
      <c r="J1308">
        <v>0</v>
      </c>
      <c r="K1308">
        <v>0</v>
      </c>
      <c r="M1308">
        <v>320.08999999999997</v>
      </c>
      <c r="N1308">
        <v>3</v>
      </c>
      <c r="O1308" t="s">
        <v>16</v>
      </c>
      <c r="P1308" t="s">
        <v>747</v>
      </c>
      <c r="Q1308" t="s">
        <v>756</v>
      </c>
      <c r="R1308" t="s">
        <v>761</v>
      </c>
      <c r="S1308" t="s">
        <v>4344</v>
      </c>
      <c r="T1308" t="s">
        <v>9278</v>
      </c>
      <c r="U1308" t="s">
        <v>1549</v>
      </c>
      <c r="V1308" t="s">
        <v>1350</v>
      </c>
      <c r="W1308" t="s">
        <v>16</v>
      </c>
      <c r="X1308" t="s">
        <v>16</v>
      </c>
      <c r="Y1308" t="s">
        <v>291</v>
      </c>
      <c r="Z1308" t="s">
        <v>14</v>
      </c>
      <c r="AA1308" t="s">
        <v>784</v>
      </c>
      <c r="AB1308" s="6">
        <v>6781724668255</v>
      </c>
    </row>
    <row r="1309" spans="1:28">
      <c r="A1309">
        <v>668195</v>
      </c>
      <c r="B1309" t="s">
        <v>6472</v>
      </c>
      <c r="C1309" t="s">
        <v>9287</v>
      </c>
      <c r="D1309" t="s">
        <v>6707</v>
      </c>
      <c r="E1309" t="s">
        <v>5142</v>
      </c>
      <c r="F1309" t="s">
        <v>744</v>
      </c>
      <c r="G1309" t="s">
        <v>16</v>
      </c>
      <c r="H1309" t="s">
        <v>12279</v>
      </c>
      <c r="I1309">
        <v>150</v>
      </c>
      <c r="J1309">
        <v>0</v>
      </c>
      <c r="K1309">
        <v>0</v>
      </c>
      <c r="M1309">
        <v>320.08999999999997</v>
      </c>
      <c r="N1309">
        <v>3</v>
      </c>
      <c r="O1309" t="s">
        <v>16</v>
      </c>
      <c r="P1309" t="s">
        <v>747</v>
      </c>
      <c r="Q1309" t="s">
        <v>756</v>
      </c>
      <c r="R1309" t="s">
        <v>761</v>
      </c>
      <c r="S1309" t="s">
        <v>4344</v>
      </c>
      <c r="T1309" t="s">
        <v>9278</v>
      </c>
      <c r="U1309" t="s">
        <v>1549</v>
      </c>
      <c r="V1309" t="s">
        <v>1350</v>
      </c>
      <c r="W1309" t="s">
        <v>16</v>
      </c>
      <c r="X1309" t="s">
        <v>16</v>
      </c>
      <c r="Y1309" t="s">
        <v>291</v>
      </c>
      <c r="Z1309" t="s">
        <v>14</v>
      </c>
      <c r="AA1309" t="s">
        <v>784</v>
      </c>
      <c r="AB1309" s="6">
        <v>6782351279556</v>
      </c>
    </row>
    <row r="1310" spans="1:28">
      <c r="A1310">
        <v>668195</v>
      </c>
      <c r="B1310" t="s">
        <v>6473</v>
      </c>
      <c r="C1310" t="s">
        <v>9287</v>
      </c>
      <c r="D1310" t="s">
        <v>6707</v>
      </c>
      <c r="E1310" t="s">
        <v>5142</v>
      </c>
      <c r="F1310" t="s">
        <v>744</v>
      </c>
      <c r="G1310" t="s">
        <v>16</v>
      </c>
      <c r="H1310" t="s">
        <v>12279</v>
      </c>
      <c r="I1310">
        <v>150</v>
      </c>
      <c r="J1310">
        <v>0</v>
      </c>
      <c r="K1310">
        <v>0</v>
      </c>
      <c r="M1310">
        <v>320.08999999999997</v>
      </c>
      <c r="N1310">
        <v>3</v>
      </c>
      <c r="O1310" t="s">
        <v>16</v>
      </c>
      <c r="P1310" t="s">
        <v>747</v>
      </c>
      <c r="Q1310" t="s">
        <v>756</v>
      </c>
      <c r="R1310" t="s">
        <v>761</v>
      </c>
      <c r="S1310" t="s">
        <v>4344</v>
      </c>
      <c r="T1310" t="s">
        <v>9278</v>
      </c>
      <c r="U1310" t="s">
        <v>1549</v>
      </c>
      <c r="V1310" t="s">
        <v>1350</v>
      </c>
      <c r="W1310" t="s">
        <v>16</v>
      </c>
      <c r="X1310" t="s">
        <v>16</v>
      </c>
      <c r="Y1310" t="s">
        <v>291</v>
      </c>
      <c r="Z1310" t="s">
        <v>14</v>
      </c>
      <c r="AA1310" t="s">
        <v>784</v>
      </c>
      <c r="AB1310" s="6">
        <v>6782096529559</v>
      </c>
    </row>
    <row r="1311" spans="1:28">
      <c r="A1311">
        <v>668195</v>
      </c>
      <c r="B1311" t="s">
        <v>6474</v>
      </c>
      <c r="C1311" t="s">
        <v>9287</v>
      </c>
      <c r="D1311" t="s">
        <v>6707</v>
      </c>
      <c r="E1311" t="s">
        <v>5142</v>
      </c>
      <c r="F1311" t="s">
        <v>744</v>
      </c>
      <c r="G1311" t="s">
        <v>16</v>
      </c>
      <c r="H1311" t="s">
        <v>12279</v>
      </c>
      <c r="I1311">
        <v>150</v>
      </c>
      <c r="J1311">
        <v>0</v>
      </c>
      <c r="K1311">
        <v>0</v>
      </c>
      <c r="M1311">
        <v>320.08999999999997</v>
      </c>
      <c r="N1311">
        <v>3</v>
      </c>
      <c r="O1311" t="s">
        <v>16</v>
      </c>
      <c r="P1311" t="s">
        <v>747</v>
      </c>
      <c r="Q1311" t="s">
        <v>756</v>
      </c>
      <c r="R1311" t="s">
        <v>761</v>
      </c>
      <c r="S1311" t="s">
        <v>4344</v>
      </c>
      <c r="T1311" t="s">
        <v>9278</v>
      </c>
      <c r="U1311" t="s">
        <v>1549</v>
      </c>
      <c r="V1311" t="s">
        <v>1350</v>
      </c>
      <c r="W1311" t="s">
        <v>16</v>
      </c>
      <c r="X1311" t="s">
        <v>16</v>
      </c>
      <c r="Y1311" t="s">
        <v>291</v>
      </c>
      <c r="Z1311" t="s">
        <v>14</v>
      </c>
      <c r="AA1311" t="s">
        <v>784</v>
      </c>
      <c r="AB1311" s="6">
        <v>6782567564561</v>
      </c>
    </row>
    <row r="1312" spans="1:28">
      <c r="A1312">
        <v>668195</v>
      </c>
      <c r="B1312" t="s">
        <v>6475</v>
      </c>
      <c r="C1312" t="s">
        <v>9287</v>
      </c>
      <c r="D1312" t="s">
        <v>6707</v>
      </c>
      <c r="E1312" t="s">
        <v>5142</v>
      </c>
      <c r="F1312" t="s">
        <v>744</v>
      </c>
      <c r="G1312" t="s">
        <v>16</v>
      </c>
      <c r="H1312" t="s">
        <v>12279</v>
      </c>
      <c r="I1312">
        <v>150</v>
      </c>
      <c r="J1312">
        <v>0</v>
      </c>
      <c r="K1312">
        <v>0</v>
      </c>
      <c r="M1312">
        <v>320.08999999999997</v>
      </c>
      <c r="N1312">
        <v>3</v>
      </c>
      <c r="O1312" t="s">
        <v>16</v>
      </c>
      <c r="P1312" t="s">
        <v>747</v>
      </c>
      <c r="Q1312" t="s">
        <v>756</v>
      </c>
      <c r="R1312" t="s">
        <v>761</v>
      </c>
      <c r="S1312" t="s">
        <v>4344</v>
      </c>
      <c r="T1312" t="s">
        <v>9278</v>
      </c>
      <c r="U1312" t="s">
        <v>1549</v>
      </c>
      <c r="V1312" t="s">
        <v>1350</v>
      </c>
      <c r="W1312" t="s">
        <v>16</v>
      </c>
      <c r="X1312" t="s">
        <v>16</v>
      </c>
      <c r="Y1312" t="s">
        <v>291</v>
      </c>
      <c r="Z1312" t="s">
        <v>14</v>
      </c>
      <c r="AA1312" t="s">
        <v>784</v>
      </c>
      <c r="AB1312" s="6">
        <v>6782495642564</v>
      </c>
    </row>
    <row r="1313" spans="1:28">
      <c r="A1313">
        <v>668195</v>
      </c>
      <c r="B1313" t="s">
        <v>6683</v>
      </c>
      <c r="C1313" t="s">
        <v>9287</v>
      </c>
      <c r="D1313" t="s">
        <v>6707</v>
      </c>
      <c r="E1313" t="s">
        <v>5142</v>
      </c>
      <c r="F1313" t="s">
        <v>744</v>
      </c>
      <c r="G1313" t="s">
        <v>16</v>
      </c>
      <c r="H1313" t="s">
        <v>23</v>
      </c>
      <c r="I1313">
        <v>150</v>
      </c>
      <c r="J1313">
        <v>0</v>
      </c>
      <c r="K1313">
        <v>0</v>
      </c>
      <c r="M1313">
        <v>317.08999999999997</v>
      </c>
      <c r="N1313">
        <v>3</v>
      </c>
      <c r="O1313" t="s">
        <v>16</v>
      </c>
      <c r="P1313" t="s">
        <v>747</v>
      </c>
      <c r="Q1313" t="s">
        <v>756</v>
      </c>
      <c r="R1313" t="s">
        <v>761</v>
      </c>
      <c r="S1313" t="s">
        <v>4344</v>
      </c>
      <c r="T1313" t="s">
        <v>9278</v>
      </c>
      <c r="U1313" t="s">
        <v>1549</v>
      </c>
      <c r="V1313" t="s">
        <v>1350</v>
      </c>
      <c r="W1313" t="s">
        <v>16</v>
      </c>
      <c r="X1313" t="s">
        <v>16</v>
      </c>
      <c r="Y1313" t="s">
        <v>291</v>
      </c>
      <c r="Z1313" t="s">
        <v>14</v>
      </c>
      <c r="AA1313" t="s">
        <v>784</v>
      </c>
      <c r="AB1313" s="6">
        <v>6781884032926</v>
      </c>
    </row>
    <row r="1314" spans="1:28">
      <c r="A1314">
        <v>668195</v>
      </c>
      <c r="B1314" t="s">
        <v>6684</v>
      </c>
      <c r="C1314" t="s">
        <v>9287</v>
      </c>
      <c r="D1314" t="s">
        <v>6707</v>
      </c>
      <c r="E1314" t="s">
        <v>5142</v>
      </c>
      <c r="F1314" t="s">
        <v>744</v>
      </c>
      <c r="G1314" t="s">
        <v>16</v>
      </c>
      <c r="H1314" t="s">
        <v>23</v>
      </c>
      <c r="I1314">
        <v>150</v>
      </c>
      <c r="J1314">
        <v>0</v>
      </c>
      <c r="K1314">
        <v>0</v>
      </c>
      <c r="M1314">
        <v>317.08999999999997</v>
      </c>
      <c r="N1314">
        <v>3</v>
      </c>
      <c r="O1314" t="s">
        <v>16</v>
      </c>
      <c r="P1314" t="s">
        <v>747</v>
      </c>
      <c r="Q1314" t="s">
        <v>756</v>
      </c>
      <c r="R1314" t="s">
        <v>761</v>
      </c>
      <c r="S1314" t="s">
        <v>4344</v>
      </c>
      <c r="T1314" t="s">
        <v>9278</v>
      </c>
      <c r="U1314" t="s">
        <v>1549</v>
      </c>
      <c r="V1314" t="s">
        <v>1350</v>
      </c>
      <c r="W1314" t="s">
        <v>16</v>
      </c>
      <c r="X1314" t="s">
        <v>16</v>
      </c>
      <c r="Y1314" t="s">
        <v>291</v>
      </c>
      <c r="Z1314" t="s">
        <v>14</v>
      </c>
      <c r="AA1314" t="s">
        <v>784</v>
      </c>
      <c r="AB1314" s="6">
        <v>6782264353929</v>
      </c>
    </row>
    <row r="1315" spans="1:28">
      <c r="A1315">
        <v>668195</v>
      </c>
      <c r="B1315" t="s">
        <v>6685</v>
      </c>
      <c r="C1315" t="s">
        <v>9287</v>
      </c>
      <c r="D1315" t="s">
        <v>6707</v>
      </c>
      <c r="E1315" t="s">
        <v>5142</v>
      </c>
      <c r="F1315" t="s">
        <v>744</v>
      </c>
      <c r="G1315" t="s">
        <v>16</v>
      </c>
      <c r="H1315" t="s">
        <v>23</v>
      </c>
      <c r="I1315">
        <v>150</v>
      </c>
      <c r="J1315">
        <v>0</v>
      </c>
      <c r="K1315">
        <v>0</v>
      </c>
      <c r="M1315">
        <v>317.08999999999997</v>
      </c>
      <c r="N1315">
        <v>3</v>
      </c>
      <c r="O1315" t="s">
        <v>16</v>
      </c>
      <c r="P1315" t="s">
        <v>747</v>
      </c>
      <c r="Q1315" t="s">
        <v>756</v>
      </c>
      <c r="R1315" t="s">
        <v>761</v>
      </c>
      <c r="S1315" t="s">
        <v>4344</v>
      </c>
      <c r="T1315" t="s">
        <v>9278</v>
      </c>
      <c r="U1315" t="s">
        <v>1549</v>
      </c>
      <c r="V1315" t="s">
        <v>1350</v>
      </c>
      <c r="W1315" t="s">
        <v>16</v>
      </c>
      <c r="X1315" t="s">
        <v>16</v>
      </c>
      <c r="Y1315" t="s">
        <v>291</v>
      </c>
      <c r="Z1315" t="s">
        <v>14</v>
      </c>
      <c r="AA1315" t="s">
        <v>784</v>
      </c>
      <c r="AB1315" s="6">
        <v>6782251927932</v>
      </c>
    </row>
    <row r="1316" spans="1:28">
      <c r="A1316">
        <v>668195</v>
      </c>
      <c r="B1316" t="s">
        <v>6686</v>
      </c>
      <c r="C1316" t="s">
        <v>9287</v>
      </c>
      <c r="D1316" t="s">
        <v>6707</v>
      </c>
      <c r="E1316" t="s">
        <v>5142</v>
      </c>
      <c r="F1316" t="s">
        <v>744</v>
      </c>
      <c r="G1316" t="s">
        <v>16</v>
      </c>
      <c r="H1316" t="s">
        <v>23</v>
      </c>
      <c r="I1316">
        <v>150</v>
      </c>
      <c r="J1316">
        <v>0</v>
      </c>
      <c r="K1316">
        <v>0</v>
      </c>
      <c r="M1316">
        <v>317.08999999999997</v>
      </c>
      <c r="N1316">
        <v>3</v>
      </c>
      <c r="O1316" t="s">
        <v>16</v>
      </c>
      <c r="P1316" t="s">
        <v>747</v>
      </c>
      <c r="Q1316" t="s">
        <v>756</v>
      </c>
      <c r="R1316" t="s">
        <v>761</v>
      </c>
      <c r="S1316" t="s">
        <v>4344</v>
      </c>
      <c r="T1316" t="s">
        <v>9278</v>
      </c>
      <c r="U1316" t="s">
        <v>1549</v>
      </c>
      <c r="V1316" t="s">
        <v>1350</v>
      </c>
      <c r="W1316" t="s">
        <v>16</v>
      </c>
      <c r="X1316" t="s">
        <v>16</v>
      </c>
      <c r="Y1316" t="s">
        <v>291</v>
      </c>
      <c r="Z1316" t="s">
        <v>14</v>
      </c>
      <c r="AA1316" t="s">
        <v>784</v>
      </c>
      <c r="AB1316" s="6">
        <v>6782575290934</v>
      </c>
    </row>
    <row r="1317" spans="1:28">
      <c r="A1317">
        <v>668192</v>
      </c>
      <c r="B1317" t="s">
        <v>6687</v>
      </c>
      <c r="C1317" t="s">
        <v>9287</v>
      </c>
      <c r="D1317" t="s">
        <v>6707</v>
      </c>
      <c r="E1317" t="s">
        <v>5142</v>
      </c>
      <c r="F1317" t="s">
        <v>744</v>
      </c>
      <c r="G1317" t="s">
        <v>16</v>
      </c>
      <c r="H1317" t="s">
        <v>23</v>
      </c>
      <c r="I1317">
        <v>150</v>
      </c>
      <c r="J1317">
        <v>0</v>
      </c>
      <c r="K1317">
        <v>0</v>
      </c>
      <c r="M1317">
        <v>317.08999999999997</v>
      </c>
      <c r="N1317">
        <v>3</v>
      </c>
      <c r="O1317" t="s">
        <v>16</v>
      </c>
      <c r="P1317" t="s">
        <v>747</v>
      </c>
      <c r="Q1317" t="s">
        <v>756</v>
      </c>
      <c r="R1317" t="s">
        <v>761</v>
      </c>
      <c r="S1317" t="s">
        <v>4344</v>
      </c>
      <c r="T1317" t="s">
        <v>9278</v>
      </c>
      <c r="U1317" t="s">
        <v>1549</v>
      </c>
      <c r="V1317" t="s">
        <v>1350</v>
      </c>
      <c r="W1317" t="s">
        <v>16</v>
      </c>
      <c r="X1317" t="s">
        <v>16</v>
      </c>
      <c r="Y1317" t="s">
        <v>291</v>
      </c>
      <c r="Z1317" t="s">
        <v>14</v>
      </c>
      <c r="AA1317" t="s">
        <v>784</v>
      </c>
      <c r="AB1317" s="6">
        <v>6782556004247</v>
      </c>
    </row>
    <row r="1318" spans="1:28">
      <c r="A1318">
        <v>668195</v>
      </c>
      <c r="B1318" t="s">
        <v>12299</v>
      </c>
      <c r="C1318" t="s">
        <v>9287</v>
      </c>
      <c r="D1318" t="s">
        <v>6707</v>
      </c>
      <c r="E1318" t="s">
        <v>5142</v>
      </c>
      <c r="F1318" t="s">
        <v>744</v>
      </c>
      <c r="G1318" t="s">
        <v>16</v>
      </c>
      <c r="H1318" t="s">
        <v>23</v>
      </c>
      <c r="I1318">
        <v>150</v>
      </c>
      <c r="J1318">
        <v>0</v>
      </c>
      <c r="K1318">
        <v>0</v>
      </c>
      <c r="M1318">
        <v>317.08999999999997</v>
      </c>
      <c r="N1318">
        <v>3</v>
      </c>
      <c r="O1318" t="s">
        <v>16</v>
      </c>
      <c r="P1318" t="s">
        <v>747</v>
      </c>
      <c r="Q1318" t="s">
        <v>756</v>
      </c>
      <c r="R1318" t="s">
        <v>761</v>
      </c>
      <c r="S1318" t="s">
        <v>4344</v>
      </c>
      <c r="T1318" t="s">
        <v>9278</v>
      </c>
      <c r="U1318" t="s">
        <v>1549</v>
      </c>
      <c r="V1318" t="s">
        <v>1350</v>
      </c>
      <c r="W1318" t="s">
        <v>16</v>
      </c>
      <c r="X1318" t="s">
        <v>16</v>
      </c>
      <c r="Y1318" t="s">
        <v>291</v>
      </c>
      <c r="Z1318" t="s">
        <v>14</v>
      </c>
      <c r="AA1318" t="s">
        <v>784</v>
      </c>
      <c r="AB1318" s="6">
        <v>6781756161250</v>
      </c>
    </row>
    <row r="1319" spans="1:28">
      <c r="A1319">
        <v>668195</v>
      </c>
      <c r="B1319" t="s">
        <v>6688</v>
      </c>
      <c r="C1319" t="s">
        <v>9287</v>
      </c>
      <c r="D1319" t="s">
        <v>6707</v>
      </c>
      <c r="E1319" t="s">
        <v>5142</v>
      </c>
      <c r="F1319" t="s">
        <v>744</v>
      </c>
      <c r="G1319" t="s">
        <v>16</v>
      </c>
      <c r="H1319" t="s">
        <v>23</v>
      </c>
      <c r="I1319">
        <v>150</v>
      </c>
      <c r="J1319">
        <v>0</v>
      </c>
      <c r="K1319">
        <v>0</v>
      </c>
      <c r="M1319">
        <v>317.08999999999997</v>
      </c>
      <c r="N1319">
        <v>3</v>
      </c>
      <c r="O1319" t="s">
        <v>16</v>
      </c>
      <c r="P1319" t="s">
        <v>747</v>
      </c>
      <c r="Q1319" t="s">
        <v>756</v>
      </c>
      <c r="R1319" t="s">
        <v>761</v>
      </c>
      <c r="S1319" t="s">
        <v>4344</v>
      </c>
      <c r="T1319" t="s">
        <v>9278</v>
      </c>
      <c r="U1319" t="s">
        <v>1549</v>
      </c>
      <c r="V1319" t="s">
        <v>1350</v>
      </c>
      <c r="W1319" t="s">
        <v>16</v>
      </c>
      <c r="X1319" t="s">
        <v>16</v>
      </c>
      <c r="Y1319" t="s">
        <v>291</v>
      </c>
      <c r="Z1319" t="s">
        <v>14</v>
      </c>
      <c r="AA1319" t="s">
        <v>784</v>
      </c>
      <c r="AB1319" s="6">
        <v>6782034143253</v>
      </c>
    </row>
    <row r="1320" spans="1:28">
      <c r="A1320">
        <v>668195</v>
      </c>
      <c r="B1320" t="s">
        <v>6689</v>
      </c>
      <c r="C1320" t="s">
        <v>9287</v>
      </c>
      <c r="D1320" t="s">
        <v>6707</v>
      </c>
      <c r="E1320" t="s">
        <v>5142</v>
      </c>
      <c r="F1320" t="s">
        <v>744</v>
      </c>
      <c r="G1320" t="s">
        <v>16</v>
      </c>
      <c r="H1320" t="s">
        <v>23</v>
      </c>
      <c r="I1320">
        <v>150</v>
      </c>
      <c r="J1320">
        <v>0</v>
      </c>
      <c r="K1320">
        <v>0</v>
      </c>
      <c r="M1320">
        <v>317.08999999999997</v>
      </c>
      <c r="N1320">
        <v>3</v>
      </c>
      <c r="O1320" t="s">
        <v>16</v>
      </c>
      <c r="P1320" t="s">
        <v>747</v>
      </c>
      <c r="Q1320" t="s">
        <v>756</v>
      </c>
      <c r="R1320" t="s">
        <v>761</v>
      </c>
      <c r="S1320" t="s">
        <v>4344</v>
      </c>
      <c r="T1320" t="s">
        <v>9278</v>
      </c>
      <c r="U1320" t="s">
        <v>1549</v>
      </c>
      <c r="V1320" t="s">
        <v>1350</v>
      </c>
      <c r="W1320" t="s">
        <v>16</v>
      </c>
      <c r="X1320" t="s">
        <v>16</v>
      </c>
      <c r="Y1320" t="s">
        <v>291</v>
      </c>
      <c r="Z1320" t="s">
        <v>14</v>
      </c>
      <c r="AA1320" t="s">
        <v>784</v>
      </c>
      <c r="AB1320" s="6">
        <v>6781724668255</v>
      </c>
    </row>
    <row r="1321" spans="1:28">
      <c r="A1321">
        <v>668195</v>
      </c>
      <c r="B1321" t="s">
        <v>6690</v>
      </c>
      <c r="C1321" t="s">
        <v>9287</v>
      </c>
      <c r="D1321" t="s">
        <v>6707</v>
      </c>
      <c r="E1321" t="s">
        <v>5142</v>
      </c>
      <c r="F1321" t="s">
        <v>744</v>
      </c>
      <c r="G1321" t="s">
        <v>16</v>
      </c>
      <c r="H1321" t="s">
        <v>23</v>
      </c>
      <c r="I1321">
        <v>150</v>
      </c>
      <c r="J1321">
        <v>0</v>
      </c>
      <c r="K1321">
        <v>0</v>
      </c>
      <c r="M1321">
        <v>317.08999999999997</v>
      </c>
      <c r="N1321">
        <v>3</v>
      </c>
      <c r="O1321" t="s">
        <v>16</v>
      </c>
      <c r="P1321" t="s">
        <v>747</v>
      </c>
      <c r="Q1321" t="s">
        <v>756</v>
      </c>
      <c r="R1321" t="s">
        <v>761</v>
      </c>
      <c r="S1321" t="s">
        <v>4344</v>
      </c>
      <c r="T1321" t="s">
        <v>9278</v>
      </c>
      <c r="U1321" t="s">
        <v>1549</v>
      </c>
      <c r="V1321" t="s">
        <v>1350</v>
      </c>
      <c r="W1321" t="s">
        <v>16</v>
      </c>
      <c r="X1321" t="s">
        <v>16</v>
      </c>
      <c r="Y1321" t="s">
        <v>291</v>
      </c>
      <c r="Z1321" t="s">
        <v>14</v>
      </c>
      <c r="AA1321" t="s">
        <v>784</v>
      </c>
      <c r="AB1321" s="6">
        <v>6782351279556</v>
      </c>
    </row>
    <row r="1322" spans="1:28">
      <c r="A1322">
        <v>668195</v>
      </c>
      <c r="B1322" t="s">
        <v>6691</v>
      </c>
      <c r="C1322" t="s">
        <v>9287</v>
      </c>
      <c r="D1322" t="s">
        <v>6707</v>
      </c>
      <c r="E1322" t="s">
        <v>5142</v>
      </c>
      <c r="F1322" t="s">
        <v>744</v>
      </c>
      <c r="G1322" t="s">
        <v>16</v>
      </c>
      <c r="H1322" t="s">
        <v>23</v>
      </c>
      <c r="I1322">
        <v>150</v>
      </c>
      <c r="J1322">
        <v>0</v>
      </c>
      <c r="K1322">
        <v>0</v>
      </c>
      <c r="M1322">
        <v>317.08999999999997</v>
      </c>
      <c r="N1322">
        <v>3</v>
      </c>
      <c r="O1322" t="s">
        <v>16</v>
      </c>
      <c r="P1322" t="s">
        <v>747</v>
      </c>
      <c r="Q1322" t="s">
        <v>756</v>
      </c>
      <c r="R1322" t="s">
        <v>761</v>
      </c>
      <c r="S1322" t="s">
        <v>4344</v>
      </c>
      <c r="T1322" t="s">
        <v>9278</v>
      </c>
      <c r="U1322" t="s">
        <v>1549</v>
      </c>
      <c r="V1322" t="s">
        <v>1350</v>
      </c>
      <c r="W1322" t="s">
        <v>16</v>
      </c>
      <c r="X1322" t="s">
        <v>16</v>
      </c>
      <c r="Y1322" t="s">
        <v>291</v>
      </c>
      <c r="Z1322" t="s">
        <v>14</v>
      </c>
      <c r="AA1322" t="s">
        <v>784</v>
      </c>
      <c r="AB1322" s="6">
        <v>6782096529559</v>
      </c>
    </row>
    <row r="1323" spans="1:28">
      <c r="A1323">
        <v>668195</v>
      </c>
      <c r="B1323" t="s">
        <v>6692</v>
      </c>
      <c r="C1323" t="s">
        <v>9287</v>
      </c>
      <c r="D1323" t="s">
        <v>6707</v>
      </c>
      <c r="E1323" t="s">
        <v>5142</v>
      </c>
      <c r="F1323" t="s">
        <v>744</v>
      </c>
      <c r="G1323" t="s">
        <v>16</v>
      </c>
      <c r="H1323" t="s">
        <v>23</v>
      </c>
      <c r="I1323">
        <v>150</v>
      </c>
      <c r="J1323">
        <v>0</v>
      </c>
      <c r="K1323">
        <v>0</v>
      </c>
      <c r="M1323">
        <v>317.08999999999997</v>
      </c>
      <c r="N1323">
        <v>3</v>
      </c>
      <c r="O1323" t="s">
        <v>16</v>
      </c>
      <c r="P1323" t="s">
        <v>747</v>
      </c>
      <c r="Q1323" t="s">
        <v>756</v>
      </c>
      <c r="R1323" t="s">
        <v>761</v>
      </c>
      <c r="S1323" t="s">
        <v>4344</v>
      </c>
      <c r="T1323" t="s">
        <v>9278</v>
      </c>
      <c r="U1323" t="s">
        <v>1549</v>
      </c>
      <c r="V1323" t="s">
        <v>1350</v>
      </c>
      <c r="W1323" t="s">
        <v>16</v>
      </c>
      <c r="X1323" t="s">
        <v>16</v>
      </c>
      <c r="Y1323" t="s">
        <v>291</v>
      </c>
      <c r="Z1323" t="s">
        <v>14</v>
      </c>
      <c r="AA1323" t="s">
        <v>784</v>
      </c>
      <c r="AB1323" s="6">
        <v>6782567564561</v>
      </c>
    </row>
    <row r="1324" spans="1:28">
      <c r="A1324">
        <v>668195</v>
      </c>
      <c r="B1324" t="s">
        <v>6693</v>
      </c>
      <c r="C1324" t="s">
        <v>9287</v>
      </c>
      <c r="D1324" t="s">
        <v>6707</v>
      </c>
      <c r="E1324" t="s">
        <v>5142</v>
      </c>
      <c r="F1324" t="s">
        <v>744</v>
      </c>
      <c r="G1324" t="s">
        <v>16</v>
      </c>
      <c r="H1324" t="s">
        <v>23</v>
      </c>
      <c r="I1324">
        <v>150</v>
      </c>
      <c r="J1324">
        <v>0</v>
      </c>
      <c r="K1324">
        <v>0</v>
      </c>
      <c r="M1324">
        <v>317.08999999999997</v>
      </c>
      <c r="N1324">
        <v>3</v>
      </c>
      <c r="O1324" t="s">
        <v>16</v>
      </c>
      <c r="P1324" t="s">
        <v>747</v>
      </c>
      <c r="Q1324" t="s">
        <v>756</v>
      </c>
      <c r="R1324" t="s">
        <v>761</v>
      </c>
      <c r="S1324" t="s">
        <v>4344</v>
      </c>
      <c r="T1324" t="s">
        <v>9278</v>
      </c>
      <c r="U1324" t="s">
        <v>1549</v>
      </c>
      <c r="V1324" t="s">
        <v>1350</v>
      </c>
      <c r="W1324" t="s">
        <v>16</v>
      </c>
      <c r="X1324" t="s">
        <v>16</v>
      </c>
      <c r="Y1324" t="s">
        <v>291</v>
      </c>
      <c r="Z1324" t="s">
        <v>14</v>
      </c>
      <c r="AA1324" t="s">
        <v>784</v>
      </c>
      <c r="AB1324" s="6">
        <v>6782495642564</v>
      </c>
    </row>
    <row r="1325" spans="1:28">
      <c r="A1325">
        <v>668195</v>
      </c>
      <c r="B1325" t="s">
        <v>6694</v>
      </c>
      <c r="C1325" t="s">
        <v>9287</v>
      </c>
      <c r="D1325" t="s">
        <v>6707</v>
      </c>
      <c r="E1325" t="s">
        <v>5142</v>
      </c>
      <c r="F1325" t="s">
        <v>744</v>
      </c>
      <c r="G1325" t="s">
        <v>16</v>
      </c>
      <c r="H1325" t="s">
        <v>26</v>
      </c>
      <c r="I1325">
        <v>150</v>
      </c>
      <c r="J1325">
        <v>0</v>
      </c>
      <c r="K1325">
        <v>0</v>
      </c>
      <c r="M1325">
        <v>313.08999999999997</v>
      </c>
      <c r="N1325">
        <v>3</v>
      </c>
      <c r="O1325" t="s">
        <v>16</v>
      </c>
      <c r="P1325" t="s">
        <v>747</v>
      </c>
      <c r="Q1325" t="s">
        <v>756</v>
      </c>
      <c r="R1325" t="s">
        <v>761</v>
      </c>
      <c r="S1325" t="s">
        <v>4344</v>
      </c>
      <c r="T1325" t="s">
        <v>9278</v>
      </c>
      <c r="U1325" t="s">
        <v>1549</v>
      </c>
      <c r="V1325" t="s">
        <v>1350</v>
      </c>
      <c r="W1325" t="s">
        <v>16</v>
      </c>
      <c r="X1325" t="s">
        <v>16</v>
      </c>
      <c r="Y1325" t="s">
        <v>291</v>
      </c>
      <c r="Z1325" t="s">
        <v>14</v>
      </c>
      <c r="AA1325" t="s">
        <v>784</v>
      </c>
      <c r="AB1325" s="6">
        <v>6781884032926</v>
      </c>
    </row>
    <row r="1326" spans="1:28">
      <c r="A1326">
        <v>668195</v>
      </c>
      <c r="B1326" t="s">
        <v>6695</v>
      </c>
      <c r="C1326" t="s">
        <v>9287</v>
      </c>
      <c r="D1326" t="s">
        <v>6707</v>
      </c>
      <c r="E1326" t="s">
        <v>5142</v>
      </c>
      <c r="F1326" t="s">
        <v>744</v>
      </c>
      <c r="G1326" t="s">
        <v>16</v>
      </c>
      <c r="H1326" t="s">
        <v>26</v>
      </c>
      <c r="I1326">
        <v>150</v>
      </c>
      <c r="J1326">
        <v>0</v>
      </c>
      <c r="K1326">
        <v>0</v>
      </c>
      <c r="M1326">
        <v>313.08999999999997</v>
      </c>
      <c r="N1326">
        <v>3</v>
      </c>
      <c r="O1326" t="s">
        <v>16</v>
      </c>
      <c r="P1326" t="s">
        <v>747</v>
      </c>
      <c r="Q1326" t="s">
        <v>756</v>
      </c>
      <c r="R1326" t="s">
        <v>761</v>
      </c>
      <c r="S1326" t="s">
        <v>4344</v>
      </c>
      <c r="T1326" t="s">
        <v>9278</v>
      </c>
      <c r="U1326" t="s">
        <v>1549</v>
      </c>
      <c r="V1326" t="s">
        <v>1350</v>
      </c>
      <c r="W1326" t="s">
        <v>16</v>
      </c>
      <c r="X1326" t="s">
        <v>16</v>
      </c>
      <c r="Y1326" t="s">
        <v>291</v>
      </c>
      <c r="Z1326" t="s">
        <v>14</v>
      </c>
      <c r="AA1326" t="s">
        <v>784</v>
      </c>
      <c r="AB1326" s="6">
        <v>6782264353929</v>
      </c>
    </row>
    <row r="1327" spans="1:28">
      <c r="A1327">
        <v>668195</v>
      </c>
      <c r="B1327" t="s">
        <v>6696</v>
      </c>
      <c r="C1327" t="s">
        <v>9287</v>
      </c>
      <c r="D1327" t="s">
        <v>6707</v>
      </c>
      <c r="E1327" t="s">
        <v>5142</v>
      </c>
      <c r="F1327" t="s">
        <v>744</v>
      </c>
      <c r="G1327" t="s">
        <v>16</v>
      </c>
      <c r="H1327" t="s">
        <v>26</v>
      </c>
      <c r="I1327">
        <v>150</v>
      </c>
      <c r="J1327">
        <v>0</v>
      </c>
      <c r="K1327">
        <v>0</v>
      </c>
      <c r="M1327">
        <v>313.08999999999997</v>
      </c>
      <c r="N1327">
        <v>3</v>
      </c>
      <c r="O1327" t="s">
        <v>16</v>
      </c>
      <c r="P1327" t="s">
        <v>747</v>
      </c>
      <c r="Q1327" t="s">
        <v>756</v>
      </c>
      <c r="R1327" t="s">
        <v>761</v>
      </c>
      <c r="S1327" t="s">
        <v>4344</v>
      </c>
      <c r="T1327" t="s">
        <v>9278</v>
      </c>
      <c r="U1327" t="s">
        <v>1549</v>
      </c>
      <c r="V1327" t="s">
        <v>1350</v>
      </c>
      <c r="W1327" t="s">
        <v>16</v>
      </c>
      <c r="X1327" t="s">
        <v>16</v>
      </c>
      <c r="Y1327" t="s">
        <v>291</v>
      </c>
      <c r="Z1327" t="s">
        <v>14</v>
      </c>
      <c r="AA1327" t="s">
        <v>784</v>
      </c>
      <c r="AB1327" s="6">
        <v>6782251927932</v>
      </c>
    </row>
    <row r="1328" spans="1:28">
      <c r="A1328">
        <v>668195</v>
      </c>
      <c r="B1328" t="s">
        <v>6697</v>
      </c>
      <c r="C1328" t="s">
        <v>9287</v>
      </c>
      <c r="D1328" t="s">
        <v>6707</v>
      </c>
      <c r="E1328" t="s">
        <v>5142</v>
      </c>
      <c r="F1328" t="s">
        <v>744</v>
      </c>
      <c r="G1328" t="s">
        <v>16</v>
      </c>
      <c r="H1328" t="s">
        <v>26</v>
      </c>
      <c r="I1328">
        <v>150</v>
      </c>
      <c r="J1328">
        <v>0</v>
      </c>
      <c r="K1328">
        <v>0</v>
      </c>
      <c r="M1328">
        <v>313.08999999999997</v>
      </c>
      <c r="N1328">
        <v>3</v>
      </c>
      <c r="O1328" t="s">
        <v>16</v>
      </c>
      <c r="P1328" t="s">
        <v>747</v>
      </c>
      <c r="Q1328" t="s">
        <v>756</v>
      </c>
      <c r="R1328" t="s">
        <v>761</v>
      </c>
      <c r="S1328" t="s">
        <v>4344</v>
      </c>
      <c r="T1328" t="s">
        <v>9278</v>
      </c>
      <c r="U1328" t="s">
        <v>1549</v>
      </c>
      <c r="V1328" t="s">
        <v>1350</v>
      </c>
      <c r="W1328" t="s">
        <v>16</v>
      </c>
      <c r="X1328" t="s">
        <v>16</v>
      </c>
      <c r="Y1328" t="s">
        <v>291</v>
      </c>
      <c r="Z1328" t="s">
        <v>14</v>
      </c>
      <c r="AA1328" t="s">
        <v>784</v>
      </c>
      <c r="AB1328" s="6">
        <v>6782575290934</v>
      </c>
    </row>
    <row r="1329" spans="1:28">
      <c r="A1329">
        <v>668192</v>
      </c>
      <c r="B1329" t="s">
        <v>6698</v>
      </c>
      <c r="C1329" t="s">
        <v>9287</v>
      </c>
      <c r="D1329" t="s">
        <v>6707</v>
      </c>
      <c r="E1329" t="s">
        <v>5142</v>
      </c>
      <c r="F1329" t="s">
        <v>744</v>
      </c>
      <c r="G1329" t="s">
        <v>16</v>
      </c>
      <c r="H1329" t="s">
        <v>26</v>
      </c>
      <c r="I1329">
        <v>150</v>
      </c>
      <c r="J1329">
        <v>0</v>
      </c>
      <c r="K1329">
        <v>0</v>
      </c>
      <c r="M1329">
        <v>313.08999999999997</v>
      </c>
      <c r="N1329">
        <v>3</v>
      </c>
      <c r="O1329" t="s">
        <v>16</v>
      </c>
      <c r="P1329" t="s">
        <v>747</v>
      </c>
      <c r="Q1329" t="s">
        <v>756</v>
      </c>
      <c r="R1329" t="s">
        <v>761</v>
      </c>
      <c r="S1329" t="s">
        <v>4344</v>
      </c>
      <c r="T1329" t="s">
        <v>9278</v>
      </c>
      <c r="U1329" t="s">
        <v>1549</v>
      </c>
      <c r="V1329" t="s">
        <v>1350</v>
      </c>
      <c r="W1329" t="s">
        <v>16</v>
      </c>
      <c r="X1329" t="s">
        <v>16</v>
      </c>
      <c r="Y1329" t="s">
        <v>291</v>
      </c>
      <c r="Z1329" t="s">
        <v>14</v>
      </c>
      <c r="AA1329" t="s">
        <v>784</v>
      </c>
      <c r="AB1329" s="6">
        <v>6782556004247</v>
      </c>
    </row>
    <row r="1330" spans="1:28">
      <c r="A1330">
        <v>668195</v>
      </c>
      <c r="B1330" t="s">
        <v>6699</v>
      </c>
      <c r="C1330" t="s">
        <v>9287</v>
      </c>
      <c r="D1330" t="s">
        <v>6707</v>
      </c>
      <c r="E1330" t="s">
        <v>5142</v>
      </c>
      <c r="F1330" t="s">
        <v>744</v>
      </c>
      <c r="G1330" t="s">
        <v>16</v>
      </c>
      <c r="H1330" t="s">
        <v>26</v>
      </c>
      <c r="I1330">
        <v>150</v>
      </c>
      <c r="J1330">
        <v>0</v>
      </c>
      <c r="K1330">
        <v>0</v>
      </c>
      <c r="M1330">
        <v>312.95999999999998</v>
      </c>
      <c r="N1330">
        <v>3</v>
      </c>
      <c r="O1330" t="s">
        <v>16</v>
      </c>
      <c r="P1330" t="s">
        <v>747</v>
      </c>
      <c r="Q1330" t="s">
        <v>756</v>
      </c>
      <c r="R1330" t="s">
        <v>761</v>
      </c>
      <c r="S1330" t="s">
        <v>4344</v>
      </c>
      <c r="T1330" t="s">
        <v>9278</v>
      </c>
      <c r="U1330" t="s">
        <v>1549</v>
      </c>
      <c r="V1330" t="s">
        <v>1350</v>
      </c>
      <c r="W1330" t="s">
        <v>16</v>
      </c>
      <c r="X1330" t="s">
        <v>16</v>
      </c>
      <c r="Y1330" t="s">
        <v>291</v>
      </c>
      <c r="Z1330" t="s">
        <v>14</v>
      </c>
      <c r="AA1330" t="s">
        <v>784</v>
      </c>
      <c r="AB1330" s="6">
        <v>6781756161250</v>
      </c>
    </row>
    <row r="1331" spans="1:28">
      <c r="A1331">
        <v>668195</v>
      </c>
      <c r="B1331" t="s">
        <v>6700</v>
      </c>
      <c r="C1331" t="s">
        <v>9287</v>
      </c>
      <c r="D1331" t="s">
        <v>6707</v>
      </c>
      <c r="E1331" t="s">
        <v>5142</v>
      </c>
      <c r="F1331" t="s">
        <v>744</v>
      </c>
      <c r="G1331" t="s">
        <v>16</v>
      </c>
      <c r="H1331" t="s">
        <v>26</v>
      </c>
      <c r="I1331">
        <v>150</v>
      </c>
      <c r="J1331">
        <v>0</v>
      </c>
      <c r="K1331">
        <v>0</v>
      </c>
      <c r="M1331">
        <v>313.08999999999997</v>
      </c>
      <c r="N1331">
        <v>3</v>
      </c>
      <c r="O1331" t="s">
        <v>16</v>
      </c>
      <c r="P1331" t="s">
        <v>747</v>
      </c>
      <c r="Q1331" t="s">
        <v>756</v>
      </c>
      <c r="R1331" t="s">
        <v>761</v>
      </c>
      <c r="S1331" t="s">
        <v>4344</v>
      </c>
      <c r="T1331" t="s">
        <v>9278</v>
      </c>
      <c r="U1331" t="s">
        <v>1549</v>
      </c>
      <c r="V1331" t="s">
        <v>1350</v>
      </c>
      <c r="W1331" t="s">
        <v>16</v>
      </c>
      <c r="X1331" t="s">
        <v>16</v>
      </c>
      <c r="Y1331" t="s">
        <v>291</v>
      </c>
      <c r="Z1331" t="s">
        <v>14</v>
      </c>
      <c r="AA1331" t="s">
        <v>784</v>
      </c>
      <c r="AB1331" s="6">
        <v>6782034143253</v>
      </c>
    </row>
    <row r="1332" spans="1:28">
      <c r="A1332">
        <v>668195</v>
      </c>
      <c r="B1332" t="s">
        <v>6701</v>
      </c>
      <c r="C1332" t="s">
        <v>9287</v>
      </c>
      <c r="D1332" t="s">
        <v>6707</v>
      </c>
      <c r="E1332" t="s">
        <v>5142</v>
      </c>
      <c r="F1332" t="s">
        <v>744</v>
      </c>
      <c r="G1332" t="s">
        <v>16</v>
      </c>
      <c r="H1332" t="s">
        <v>26</v>
      </c>
      <c r="I1332">
        <v>150</v>
      </c>
      <c r="J1332">
        <v>0</v>
      </c>
      <c r="K1332">
        <v>0</v>
      </c>
      <c r="M1332">
        <v>313.08999999999997</v>
      </c>
      <c r="N1332">
        <v>3</v>
      </c>
      <c r="O1332" t="s">
        <v>16</v>
      </c>
      <c r="P1332" t="s">
        <v>747</v>
      </c>
      <c r="Q1332" t="s">
        <v>756</v>
      </c>
      <c r="R1332" t="s">
        <v>761</v>
      </c>
      <c r="S1332" t="s">
        <v>4344</v>
      </c>
      <c r="T1332" t="s">
        <v>9278</v>
      </c>
      <c r="U1332" t="s">
        <v>1549</v>
      </c>
      <c r="V1332" t="s">
        <v>1350</v>
      </c>
      <c r="W1332" t="s">
        <v>16</v>
      </c>
      <c r="X1332" t="s">
        <v>16</v>
      </c>
      <c r="Y1332" t="s">
        <v>291</v>
      </c>
      <c r="Z1332" t="s">
        <v>14</v>
      </c>
      <c r="AA1332" t="s">
        <v>784</v>
      </c>
      <c r="AB1332" s="6">
        <v>6781724668255</v>
      </c>
    </row>
    <row r="1333" spans="1:28">
      <c r="A1333">
        <v>668195</v>
      </c>
      <c r="B1333" t="s">
        <v>6702</v>
      </c>
      <c r="C1333" t="s">
        <v>9287</v>
      </c>
      <c r="D1333" t="s">
        <v>6707</v>
      </c>
      <c r="E1333" t="s">
        <v>5142</v>
      </c>
      <c r="F1333" t="s">
        <v>744</v>
      </c>
      <c r="G1333" t="s">
        <v>16</v>
      </c>
      <c r="H1333" t="s">
        <v>26</v>
      </c>
      <c r="I1333">
        <v>150</v>
      </c>
      <c r="J1333">
        <v>0</v>
      </c>
      <c r="K1333">
        <v>0</v>
      </c>
      <c r="M1333">
        <v>313.08999999999997</v>
      </c>
      <c r="N1333">
        <v>3</v>
      </c>
      <c r="O1333" t="s">
        <v>16</v>
      </c>
      <c r="P1333" t="s">
        <v>747</v>
      </c>
      <c r="Q1333" t="s">
        <v>756</v>
      </c>
      <c r="R1333" t="s">
        <v>761</v>
      </c>
      <c r="S1333" t="s">
        <v>4344</v>
      </c>
      <c r="T1333" t="s">
        <v>9278</v>
      </c>
      <c r="U1333" t="s">
        <v>1549</v>
      </c>
      <c r="V1333" t="s">
        <v>1350</v>
      </c>
      <c r="W1333" t="s">
        <v>16</v>
      </c>
      <c r="X1333" t="s">
        <v>16</v>
      </c>
      <c r="Y1333" t="s">
        <v>291</v>
      </c>
      <c r="Z1333" t="s">
        <v>14</v>
      </c>
      <c r="AA1333" t="s">
        <v>784</v>
      </c>
      <c r="AB1333" s="6">
        <v>6782351279556</v>
      </c>
    </row>
    <row r="1334" spans="1:28">
      <c r="A1334">
        <v>668195</v>
      </c>
      <c r="B1334" t="s">
        <v>6703</v>
      </c>
      <c r="C1334" t="s">
        <v>9287</v>
      </c>
      <c r="D1334" t="s">
        <v>6707</v>
      </c>
      <c r="E1334" t="s">
        <v>5142</v>
      </c>
      <c r="F1334" t="s">
        <v>744</v>
      </c>
      <c r="G1334" t="s">
        <v>16</v>
      </c>
      <c r="H1334" t="s">
        <v>26</v>
      </c>
      <c r="I1334">
        <v>150</v>
      </c>
      <c r="J1334">
        <v>0</v>
      </c>
      <c r="K1334">
        <v>0</v>
      </c>
      <c r="M1334">
        <v>313.08999999999997</v>
      </c>
      <c r="N1334">
        <v>3</v>
      </c>
      <c r="O1334" t="s">
        <v>16</v>
      </c>
      <c r="P1334" t="s">
        <v>747</v>
      </c>
      <c r="Q1334" t="s">
        <v>756</v>
      </c>
      <c r="R1334" t="s">
        <v>761</v>
      </c>
      <c r="S1334" t="s">
        <v>4344</v>
      </c>
      <c r="T1334" t="s">
        <v>9278</v>
      </c>
      <c r="U1334" t="s">
        <v>1549</v>
      </c>
      <c r="V1334" t="s">
        <v>1350</v>
      </c>
      <c r="W1334" t="s">
        <v>16</v>
      </c>
      <c r="X1334" t="s">
        <v>16</v>
      </c>
      <c r="Y1334" t="s">
        <v>291</v>
      </c>
      <c r="Z1334" t="s">
        <v>14</v>
      </c>
      <c r="AA1334" t="s">
        <v>784</v>
      </c>
      <c r="AB1334" s="6">
        <v>6782096529559</v>
      </c>
    </row>
    <row r="1335" spans="1:28">
      <c r="A1335">
        <v>668195</v>
      </c>
      <c r="B1335" t="s">
        <v>6704</v>
      </c>
      <c r="C1335" t="s">
        <v>9287</v>
      </c>
      <c r="D1335" t="s">
        <v>6707</v>
      </c>
      <c r="E1335" t="s">
        <v>5142</v>
      </c>
      <c r="F1335" t="s">
        <v>744</v>
      </c>
      <c r="G1335" t="s">
        <v>16</v>
      </c>
      <c r="H1335" t="s">
        <v>26</v>
      </c>
      <c r="I1335">
        <v>150</v>
      </c>
      <c r="J1335">
        <v>0</v>
      </c>
      <c r="K1335">
        <v>0</v>
      </c>
      <c r="M1335">
        <v>313.08999999999997</v>
      </c>
      <c r="N1335">
        <v>3</v>
      </c>
      <c r="O1335" t="s">
        <v>16</v>
      </c>
      <c r="P1335" t="s">
        <v>747</v>
      </c>
      <c r="Q1335" t="s">
        <v>756</v>
      </c>
      <c r="R1335" t="s">
        <v>761</v>
      </c>
      <c r="S1335" t="s">
        <v>4344</v>
      </c>
      <c r="T1335" t="s">
        <v>9278</v>
      </c>
      <c r="U1335" t="s">
        <v>1549</v>
      </c>
      <c r="V1335" t="s">
        <v>1350</v>
      </c>
      <c r="W1335" t="s">
        <v>16</v>
      </c>
      <c r="X1335" t="s">
        <v>16</v>
      </c>
      <c r="Y1335" t="s">
        <v>291</v>
      </c>
      <c r="Z1335" t="s">
        <v>14</v>
      </c>
      <c r="AA1335" t="s">
        <v>784</v>
      </c>
      <c r="AB1335" s="6">
        <v>6782567564561</v>
      </c>
    </row>
    <row r="1336" spans="1:28">
      <c r="A1336">
        <v>668195</v>
      </c>
      <c r="B1336" t="s">
        <v>6705</v>
      </c>
      <c r="C1336" t="s">
        <v>9287</v>
      </c>
      <c r="D1336" t="s">
        <v>6707</v>
      </c>
      <c r="E1336" t="s">
        <v>5142</v>
      </c>
      <c r="F1336" t="s">
        <v>744</v>
      </c>
      <c r="G1336" t="s">
        <v>16</v>
      </c>
      <c r="H1336" t="s">
        <v>26</v>
      </c>
      <c r="I1336">
        <v>150</v>
      </c>
      <c r="J1336">
        <v>0</v>
      </c>
      <c r="K1336">
        <v>0</v>
      </c>
      <c r="M1336">
        <v>313.08999999999997</v>
      </c>
      <c r="N1336">
        <v>3</v>
      </c>
      <c r="O1336" t="s">
        <v>16</v>
      </c>
      <c r="P1336" t="s">
        <v>747</v>
      </c>
      <c r="Q1336" t="s">
        <v>756</v>
      </c>
      <c r="R1336" t="s">
        <v>761</v>
      </c>
      <c r="S1336" t="s">
        <v>4344</v>
      </c>
      <c r="T1336" t="s">
        <v>9278</v>
      </c>
      <c r="U1336" t="s">
        <v>1549</v>
      </c>
      <c r="V1336" t="s">
        <v>1350</v>
      </c>
      <c r="W1336" t="s">
        <v>16</v>
      </c>
      <c r="X1336" t="s">
        <v>16</v>
      </c>
      <c r="Y1336" t="s">
        <v>291</v>
      </c>
      <c r="Z1336" t="s">
        <v>14</v>
      </c>
      <c r="AA1336" t="s">
        <v>784</v>
      </c>
      <c r="AB1336" s="6">
        <v>6782495642564</v>
      </c>
    </row>
    <row r="1337" spans="1:28">
      <c r="A1337">
        <v>668632</v>
      </c>
      <c r="B1337" t="s">
        <v>6611</v>
      </c>
      <c r="C1337" t="s">
        <v>9288</v>
      </c>
      <c r="D1337" t="s">
        <v>6707</v>
      </c>
      <c r="E1337" t="s">
        <v>5142</v>
      </c>
      <c r="F1337" t="s">
        <v>744</v>
      </c>
      <c r="G1337" t="s">
        <v>16</v>
      </c>
      <c r="H1337" t="s">
        <v>12279</v>
      </c>
      <c r="I1337">
        <v>150</v>
      </c>
      <c r="J1337">
        <v>0</v>
      </c>
      <c r="K1337">
        <v>0</v>
      </c>
      <c r="M1337">
        <v>326.07</v>
      </c>
      <c r="N1337">
        <v>3</v>
      </c>
      <c r="O1337" t="s">
        <v>16</v>
      </c>
      <c r="P1337" t="s">
        <v>747</v>
      </c>
      <c r="Q1337" t="s">
        <v>756</v>
      </c>
      <c r="R1337" t="s">
        <v>752</v>
      </c>
      <c r="S1337" t="s">
        <v>4344</v>
      </c>
      <c r="T1337" t="s">
        <v>9278</v>
      </c>
      <c r="U1337" t="s">
        <v>1549</v>
      </c>
      <c r="V1337" t="s">
        <v>1350</v>
      </c>
      <c r="W1337" t="s">
        <v>16</v>
      </c>
      <c r="X1337" t="s">
        <v>16</v>
      </c>
      <c r="Y1337" t="s">
        <v>291</v>
      </c>
      <c r="Z1337" t="s">
        <v>14</v>
      </c>
      <c r="AA1337" t="s">
        <v>784</v>
      </c>
      <c r="AB1337" s="6">
        <v>6782283816544</v>
      </c>
    </row>
    <row r="1338" spans="1:28">
      <c r="A1338">
        <v>668632</v>
      </c>
      <c r="B1338" t="s">
        <v>6612</v>
      </c>
      <c r="C1338" t="s">
        <v>9288</v>
      </c>
      <c r="D1338" t="s">
        <v>6707</v>
      </c>
      <c r="E1338" t="s">
        <v>5142</v>
      </c>
      <c r="F1338" t="s">
        <v>744</v>
      </c>
      <c r="G1338" t="s">
        <v>16</v>
      </c>
      <c r="H1338" t="s">
        <v>12279</v>
      </c>
      <c r="I1338">
        <v>150</v>
      </c>
      <c r="J1338">
        <v>0</v>
      </c>
      <c r="K1338">
        <v>0</v>
      </c>
      <c r="M1338">
        <v>326.07</v>
      </c>
      <c r="N1338">
        <v>3</v>
      </c>
      <c r="O1338" t="s">
        <v>16</v>
      </c>
      <c r="P1338" t="s">
        <v>747</v>
      </c>
      <c r="Q1338" t="s">
        <v>756</v>
      </c>
      <c r="R1338" t="s">
        <v>752</v>
      </c>
      <c r="S1338" t="s">
        <v>4344</v>
      </c>
      <c r="T1338" t="s">
        <v>9278</v>
      </c>
      <c r="U1338" t="s">
        <v>1549</v>
      </c>
      <c r="V1338" t="s">
        <v>1350</v>
      </c>
      <c r="W1338" t="s">
        <v>16</v>
      </c>
      <c r="X1338" t="s">
        <v>16</v>
      </c>
      <c r="Y1338" t="s">
        <v>291</v>
      </c>
      <c r="Z1338" t="s">
        <v>14</v>
      </c>
      <c r="AA1338" t="s">
        <v>784</v>
      </c>
      <c r="AB1338" s="6">
        <v>6782431250547</v>
      </c>
    </row>
    <row r="1339" spans="1:28">
      <c r="A1339">
        <v>668632</v>
      </c>
      <c r="B1339" t="s">
        <v>6613</v>
      </c>
      <c r="C1339" t="s">
        <v>9288</v>
      </c>
      <c r="D1339" t="s">
        <v>6707</v>
      </c>
      <c r="E1339" t="s">
        <v>5142</v>
      </c>
      <c r="F1339" t="s">
        <v>744</v>
      </c>
      <c r="G1339" t="s">
        <v>16</v>
      </c>
      <c r="H1339" t="s">
        <v>12279</v>
      </c>
      <c r="I1339">
        <v>150</v>
      </c>
      <c r="J1339">
        <v>0</v>
      </c>
      <c r="K1339">
        <v>0</v>
      </c>
      <c r="M1339">
        <v>326.07</v>
      </c>
      <c r="N1339">
        <v>3</v>
      </c>
      <c r="O1339" t="s">
        <v>16</v>
      </c>
      <c r="P1339" t="s">
        <v>747</v>
      </c>
      <c r="Q1339" t="s">
        <v>756</v>
      </c>
      <c r="R1339" t="s">
        <v>752</v>
      </c>
      <c r="S1339" t="s">
        <v>4344</v>
      </c>
      <c r="T1339" t="s">
        <v>9278</v>
      </c>
      <c r="U1339" t="s">
        <v>1549</v>
      </c>
      <c r="V1339" t="s">
        <v>1350</v>
      </c>
      <c r="W1339" t="s">
        <v>16</v>
      </c>
      <c r="X1339" t="s">
        <v>16</v>
      </c>
      <c r="Y1339" t="s">
        <v>291</v>
      </c>
      <c r="Z1339" t="s">
        <v>14</v>
      </c>
      <c r="AA1339" t="s">
        <v>784</v>
      </c>
      <c r="AB1339" s="6">
        <v>6782108362550</v>
      </c>
    </row>
    <row r="1340" spans="1:28">
      <c r="A1340">
        <v>668632</v>
      </c>
      <c r="B1340" t="s">
        <v>6614</v>
      </c>
      <c r="C1340" t="s">
        <v>9288</v>
      </c>
      <c r="D1340" t="s">
        <v>6707</v>
      </c>
      <c r="E1340" t="s">
        <v>5142</v>
      </c>
      <c r="F1340" t="s">
        <v>744</v>
      </c>
      <c r="G1340" t="s">
        <v>16</v>
      </c>
      <c r="H1340" t="s">
        <v>12279</v>
      </c>
      <c r="I1340">
        <v>150</v>
      </c>
      <c r="J1340">
        <v>0</v>
      </c>
      <c r="K1340">
        <v>0</v>
      </c>
      <c r="M1340">
        <v>326.07</v>
      </c>
      <c r="N1340">
        <v>3</v>
      </c>
      <c r="O1340" t="s">
        <v>16</v>
      </c>
      <c r="P1340" t="s">
        <v>747</v>
      </c>
      <c r="Q1340" t="s">
        <v>756</v>
      </c>
      <c r="R1340" t="s">
        <v>752</v>
      </c>
      <c r="S1340" t="s">
        <v>4344</v>
      </c>
      <c r="T1340" t="s">
        <v>9278</v>
      </c>
      <c r="U1340" t="s">
        <v>1549</v>
      </c>
      <c r="V1340" t="s">
        <v>1350</v>
      </c>
      <c r="W1340" t="s">
        <v>16</v>
      </c>
      <c r="X1340" t="s">
        <v>16</v>
      </c>
      <c r="Y1340" t="s">
        <v>291</v>
      </c>
      <c r="Z1340" t="s">
        <v>14</v>
      </c>
      <c r="AA1340" t="s">
        <v>784</v>
      </c>
      <c r="AB1340" s="6">
        <v>6782075573553</v>
      </c>
    </row>
    <row r="1341" spans="1:28">
      <c r="A1341">
        <v>668632</v>
      </c>
      <c r="B1341" t="s">
        <v>6615</v>
      </c>
      <c r="C1341" t="s">
        <v>9288</v>
      </c>
      <c r="D1341" t="s">
        <v>6707</v>
      </c>
      <c r="E1341" t="s">
        <v>5142</v>
      </c>
      <c r="F1341" t="s">
        <v>744</v>
      </c>
      <c r="G1341" t="s">
        <v>16</v>
      </c>
      <c r="H1341" t="s">
        <v>12279</v>
      </c>
      <c r="I1341">
        <v>150</v>
      </c>
      <c r="J1341">
        <v>0</v>
      </c>
      <c r="K1341">
        <v>0</v>
      </c>
      <c r="M1341">
        <v>326.07</v>
      </c>
      <c r="N1341">
        <v>3</v>
      </c>
      <c r="O1341" t="s">
        <v>16</v>
      </c>
      <c r="P1341" t="s">
        <v>747</v>
      </c>
      <c r="Q1341" t="s">
        <v>756</v>
      </c>
      <c r="R1341" t="s">
        <v>752</v>
      </c>
      <c r="S1341" t="s">
        <v>4344</v>
      </c>
      <c r="T1341" t="s">
        <v>9278</v>
      </c>
      <c r="U1341" t="s">
        <v>1549</v>
      </c>
      <c r="V1341" t="s">
        <v>1350</v>
      </c>
      <c r="W1341" t="s">
        <v>16</v>
      </c>
      <c r="X1341" t="s">
        <v>16</v>
      </c>
      <c r="Y1341" t="s">
        <v>291</v>
      </c>
      <c r="Z1341" t="s">
        <v>14</v>
      </c>
      <c r="AA1341" t="s">
        <v>784</v>
      </c>
      <c r="AB1341" s="6">
        <v>6782043579556</v>
      </c>
    </row>
    <row r="1342" spans="1:28">
      <c r="A1342">
        <v>668632</v>
      </c>
      <c r="B1342" t="s">
        <v>6616</v>
      </c>
      <c r="C1342" t="s">
        <v>9288</v>
      </c>
      <c r="D1342" t="s">
        <v>6707</v>
      </c>
      <c r="E1342" t="s">
        <v>5142</v>
      </c>
      <c r="F1342" t="s">
        <v>744</v>
      </c>
      <c r="G1342" t="s">
        <v>16</v>
      </c>
      <c r="H1342" t="s">
        <v>12279</v>
      </c>
      <c r="I1342">
        <v>150</v>
      </c>
      <c r="J1342">
        <v>0</v>
      </c>
      <c r="K1342">
        <v>0</v>
      </c>
      <c r="M1342">
        <v>326.07</v>
      </c>
      <c r="N1342">
        <v>14</v>
      </c>
      <c r="O1342" t="s">
        <v>16</v>
      </c>
      <c r="P1342" t="s">
        <v>747</v>
      </c>
      <c r="Q1342" t="s">
        <v>756</v>
      </c>
      <c r="R1342" t="s">
        <v>752</v>
      </c>
      <c r="S1342" t="s">
        <v>4344</v>
      </c>
      <c r="T1342" t="s">
        <v>9278</v>
      </c>
      <c r="U1342" t="s">
        <v>1549</v>
      </c>
      <c r="V1342" t="s">
        <v>1350</v>
      </c>
      <c r="W1342" t="s">
        <v>16</v>
      </c>
      <c r="X1342" t="s">
        <v>16</v>
      </c>
      <c r="Y1342" t="s">
        <v>291</v>
      </c>
      <c r="Z1342" t="s">
        <v>14</v>
      </c>
      <c r="AA1342" t="s">
        <v>784</v>
      </c>
      <c r="AB1342" s="6">
        <v>6782539746559</v>
      </c>
    </row>
    <row r="1343" spans="1:28">
      <c r="A1343">
        <v>668632</v>
      </c>
      <c r="B1343" t="s">
        <v>6617</v>
      </c>
      <c r="C1343" t="s">
        <v>9288</v>
      </c>
      <c r="D1343" t="s">
        <v>6707</v>
      </c>
      <c r="E1343" t="s">
        <v>5142</v>
      </c>
      <c r="F1343" t="s">
        <v>744</v>
      </c>
      <c r="G1343" t="s">
        <v>16</v>
      </c>
      <c r="H1343" t="s">
        <v>12279</v>
      </c>
      <c r="I1343">
        <v>150</v>
      </c>
      <c r="J1343">
        <v>0</v>
      </c>
      <c r="K1343">
        <v>0</v>
      </c>
      <c r="M1343">
        <v>326.07</v>
      </c>
      <c r="N1343">
        <v>3</v>
      </c>
      <c r="O1343" t="s">
        <v>16</v>
      </c>
      <c r="P1343" t="s">
        <v>747</v>
      </c>
      <c r="Q1343" t="s">
        <v>756</v>
      </c>
      <c r="R1343" t="s">
        <v>752</v>
      </c>
      <c r="S1343" t="s">
        <v>4344</v>
      </c>
      <c r="T1343" t="s">
        <v>9278</v>
      </c>
      <c r="U1343" t="s">
        <v>1549</v>
      </c>
      <c r="V1343" t="s">
        <v>1350</v>
      </c>
      <c r="W1343" t="s">
        <v>16</v>
      </c>
      <c r="X1343" t="s">
        <v>16</v>
      </c>
      <c r="Y1343" t="s">
        <v>291</v>
      </c>
      <c r="Z1343" t="s">
        <v>14</v>
      </c>
      <c r="AA1343" t="s">
        <v>784</v>
      </c>
      <c r="AB1343" s="6">
        <v>6782431333562</v>
      </c>
    </row>
    <row r="1344" spans="1:28">
      <c r="A1344">
        <v>668632</v>
      </c>
      <c r="B1344" t="s">
        <v>6618</v>
      </c>
      <c r="C1344" t="s">
        <v>9288</v>
      </c>
      <c r="D1344" t="s">
        <v>6707</v>
      </c>
      <c r="E1344" t="s">
        <v>5142</v>
      </c>
      <c r="F1344" t="s">
        <v>744</v>
      </c>
      <c r="G1344" t="s">
        <v>16</v>
      </c>
      <c r="H1344" t="s">
        <v>12279</v>
      </c>
      <c r="I1344">
        <v>150</v>
      </c>
      <c r="J1344">
        <v>0</v>
      </c>
      <c r="K1344">
        <v>0</v>
      </c>
      <c r="M1344">
        <v>326.07</v>
      </c>
      <c r="N1344">
        <v>3</v>
      </c>
      <c r="O1344" t="s">
        <v>16</v>
      </c>
      <c r="P1344" t="s">
        <v>747</v>
      </c>
      <c r="Q1344" t="s">
        <v>756</v>
      </c>
      <c r="R1344" t="s">
        <v>752</v>
      </c>
      <c r="S1344" t="s">
        <v>4344</v>
      </c>
      <c r="T1344" t="s">
        <v>9278</v>
      </c>
      <c r="U1344" t="s">
        <v>1549</v>
      </c>
      <c r="V1344" t="s">
        <v>1350</v>
      </c>
      <c r="W1344" t="s">
        <v>16</v>
      </c>
      <c r="X1344" t="s">
        <v>16</v>
      </c>
      <c r="Y1344" t="s">
        <v>291</v>
      </c>
      <c r="Z1344" t="s">
        <v>14</v>
      </c>
      <c r="AA1344" t="s">
        <v>784</v>
      </c>
      <c r="AB1344" s="6">
        <v>6782508364565</v>
      </c>
    </row>
    <row r="1345" spans="1:28">
      <c r="A1345">
        <v>668632</v>
      </c>
      <c r="B1345" t="s">
        <v>6619</v>
      </c>
      <c r="C1345" t="s">
        <v>9288</v>
      </c>
      <c r="D1345" t="s">
        <v>6707</v>
      </c>
      <c r="E1345" t="s">
        <v>5142</v>
      </c>
      <c r="F1345" t="s">
        <v>744</v>
      </c>
      <c r="G1345" t="s">
        <v>16</v>
      </c>
      <c r="H1345" t="s">
        <v>12279</v>
      </c>
      <c r="I1345">
        <v>150</v>
      </c>
      <c r="J1345">
        <v>0</v>
      </c>
      <c r="K1345">
        <v>0</v>
      </c>
      <c r="M1345">
        <v>326.07</v>
      </c>
      <c r="N1345">
        <v>3</v>
      </c>
      <c r="O1345" t="s">
        <v>16</v>
      </c>
      <c r="P1345" t="s">
        <v>747</v>
      </c>
      <c r="Q1345" t="s">
        <v>756</v>
      </c>
      <c r="R1345" t="s">
        <v>752</v>
      </c>
      <c r="S1345" t="s">
        <v>4344</v>
      </c>
      <c r="T1345" t="s">
        <v>9278</v>
      </c>
      <c r="U1345" t="s">
        <v>1549</v>
      </c>
      <c r="V1345" t="s">
        <v>1350</v>
      </c>
      <c r="W1345" t="s">
        <v>16</v>
      </c>
      <c r="X1345" t="s">
        <v>16</v>
      </c>
      <c r="Y1345" t="s">
        <v>291</v>
      </c>
      <c r="Z1345" t="s">
        <v>14</v>
      </c>
      <c r="AA1345" t="s">
        <v>784</v>
      </c>
      <c r="AB1345" s="6">
        <v>6782583376568</v>
      </c>
    </row>
    <row r="1346" spans="1:28">
      <c r="A1346">
        <v>668632</v>
      </c>
      <c r="B1346" t="s">
        <v>6620</v>
      </c>
      <c r="C1346" t="s">
        <v>9288</v>
      </c>
      <c r="D1346" t="s">
        <v>6707</v>
      </c>
      <c r="E1346" t="s">
        <v>5142</v>
      </c>
      <c r="F1346" t="s">
        <v>744</v>
      </c>
      <c r="G1346" t="s">
        <v>16</v>
      </c>
      <c r="H1346" t="s">
        <v>12279</v>
      </c>
      <c r="I1346">
        <v>150</v>
      </c>
      <c r="J1346">
        <v>0</v>
      </c>
      <c r="K1346">
        <v>0</v>
      </c>
      <c r="M1346">
        <v>326.07</v>
      </c>
      <c r="N1346">
        <v>3</v>
      </c>
      <c r="O1346" t="s">
        <v>16</v>
      </c>
      <c r="P1346" t="s">
        <v>747</v>
      </c>
      <c r="Q1346" t="s">
        <v>756</v>
      </c>
      <c r="R1346" t="s">
        <v>752</v>
      </c>
      <c r="S1346" t="s">
        <v>4344</v>
      </c>
      <c r="T1346" t="s">
        <v>9278</v>
      </c>
      <c r="U1346" t="s">
        <v>1549</v>
      </c>
      <c r="V1346" t="s">
        <v>1350</v>
      </c>
      <c r="W1346" t="s">
        <v>16</v>
      </c>
      <c r="X1346" t="s">
        <v>16</v>
      </c>
      <c r="Y1346" t="s">
        <v>291</v>
      </c>
      <c r="Z1346" t="s">
        <v>14</v>
      </c>
      <c r="AA1346" t="s">
        <v>784</v>
      </c>
      <c r="AB1346" s="6">
        <v>6782299516573</v>
      </c>
    </row>
    <row r="1347" spans="1:28">
      <c r="A1347">
        <v>668632</v>
      </c>
      <c r="B1347" t="s">
        <v>6621</v>
      </c>
      <c r="C1347" t="s">
        <v>9288</v>
      </c>
      <c r="D1347" t="s">
        <v>6707</v>
      </c>
      <c r="E1347" t="s">
        <v>5142</v>
      </c>
      <c r="F1347" t="s">
        <v>744</v>
      </c>
      <c r="G1347" t="s">
        <v>16</v>
      </c>
      <c r="H1347" t="s">
        <v>12279</v>
      </c>
      <c r="I1347">
        <v>150</v>
      </c>
      <c r="J1347">
        <v>0</v>
      </c>
      <c r="K1347">
        <v>0</v>
      </c>
      <c r="M1347">
        <v>326.07</v>
      </c>
      <c r="N1347">
        <v>3</v>
      </c>
      <c r="O1347" t="s">
        <v>16</v>
      </c>
      <c r="P1347" t="s">
        <v>747</v>
      </c>
      <c r="Q1347" t="s">
        <v>756</v>
      </c>
      <c r="R1347" t="s">
        <v>752</v>
      </c>
      <c r="S1347" t="s">
        <v>4344</v>
      </c>
      <c r="T1347" t="s">
        <v>9278</v>
      </c>
      <c r="U1347" t="s">
        <v>1549</v>
      </c>
      <c r="V1347" t="s">
        <v>1350</v>
      </c>
      <c r="W1347" t="s">
        <v>16</v>
      </c>
      <c r="X1347" t="s">
        <v>16</v>
      </c>
      <c r="Y1347" t="s">
        <v>291</v>
      </c>
      <c r="Z1347" t="s">
        <v>14</v>
      </c>
      <c r="AA1347" t="s">
        <v>784</v>
      </c>
      <c r="AB1347" s="6">
        <v>6781977544576</v>
      </c>
    </row>
    <row r="1348" spans="1:28">
      <c r="A1348">
        <v>668632</v>
      </c>
      <c r="B1348" t="s">
        <v>6622</v>
      </c>
      <c r="C1348" t="s">
        <v>9288</v>
      </c>
      <c r="D1348" t="s">
        <v>6707</v>
      </c>
      <c r="E1348" t="s">
        <v>5142</v>
      </c>
      <c r="F1348" t="s">
        <v>744</v>
      </c>
      <c r="G1348" t="s">
        <v>16</v>
      </c>
      <c r="H1348" t="s">
        <v>12279</v>
      </c>
      <c r="I1348">
        <v>150</v>
      </c>
      <c r="J1348">
        <v>0</v>
      </c>
      <c r="K1348">
        <v>0</v>
      </c>
      <c r="M1348">
        <v>326.07</v>
      </c>
      <c r="N1348">
        <v>3</v>
      </c>
      <c r="O1348" t="s">
        <v>16</v>
      </c>
      <c r="P1348" t="s">
        <v>747</v>
      </c>
      <c r="Q1348" t="s">
        <v>756</v>
      </c>
      <c r="R1348" t="s">
        <v>752</v>
      </c>
      <c r="S1348" t="s">
        <v>4344</v>
      </c>
      <c r="T1348" t="s">
        <v>9278</v>
      </c>
      <c r="U1348" t="s">
        <v>1549</v>
      </c>
      <c r="V1348" t="s">
        <v>1350</v>
      </c>
      <c r="W1348" t="s">
        <v>16</v>
      </c>
      <c r="X1348" t="s">
        <v>16</v>
      </c>
      <c r="Y1348" t="s">
        <v>291</v>
      </c>
      <c r="Z1348" t="s">
        <v>14</v>
      </c>
      <c r="AA1348" t="s">
        <v>784</v>
      </c>
      <c r="AB1348" s="6">
        <v>6782584986579</v>
      </c>
    </row>
    <row r="1349" spans="1:28">
      <c r="A1349">
        <v>668632</v>
      </c>
      <c r="B1349" t="s">
        <v>6659</v>
      </c>
      <c r="C1349" t="s">
        <v>9288</v>
      </c>
      <c r="D1349" t="s">
        <v>6707</v>
      </c>
      <c r="E1349" t="s">
        <v>5142</v>
      </c>
      <c r="F1349" t="s">
        <v>744</v>
      </c>
      <c r="G1349" t="s">
        <v>16</v>
      </c>
      <c r="H1349" t="s">
        <v>23</v>
      </c>
      <c r="I1349">
        <v>150</v>
      </c>
      <c r="J1349">
        <v>0</v>
      </c>
      <c r="K1349">
        <v>0</v>
      </c>
      <c r="M1349">
        <v>322.07</v>
      </c>
      <c r="N1349">
        <v>3</v>
      </c>
      <c r="O1349" t="s">
        <v>16</v>
      </c>
      <c r="P1349" t="s">
        <v>747</v>
      </c>
      <c r="Q1349" t="s">
        <v>756</v>
      </c>
      <c r="R1349" t="s">
        <v>752</v>
      </c>
      <c r="S1349" t="s">
        <v>4344</v>
      </c>
      <c r="T1349" t="s">
        <v>9278</v>
      </c>
      <c r="U1349" t="s">
        <v>1549</v>
      </c>
      <c r="V1349" t="s">
        <v>1350</v>
      </c>
      <c r="W1349" t="s">
        <v>16</v>
      </c>
      <c r="X1349" t="s">
        <v>16</v>
      </c>
      <c r="Y1349" t="s">
        <v>291</v>
      </c>
      <c r="Z1349" t="s">
        <v>14</v>
      </c>
      <c r="AA1349" t="s">
        <v>784</v>
      </c>
      <c r="AB1349" s="6">
        <v>6782283816544</v>
      </c>
    </row>
    <row r="1350" spans="1:28">
      <c r="A1350">
        <v>668632</v>
      </c>
      <c r="B1350" t="s">
        <v>6660</v>
      </c>
      <c r="C1350" t="s">
        <v>9288</v>
      </c>
      <c r="D1350" t="s">
        <v>6707</v>
      </c>
      <c r="E1350" t="s">
        <v>5142</v>
      </c>
      <c r="F1350" t="s">
        <v>744</v>
      </c>
      <c r="G1350" t="s">
        <v>16</v>
      </c>
      <c r="H1350" t="s">
        <v>23</v>
      </c>
      <c r="I1350">
        <v>150</v>
      </c>
      <c r="J1350">
        <v>0</v>
      </c>
      <c r="K1350">
        <v>0</v>
      </c>
      <c r="M1350">
        <v>322.07</v>
      </c>
      <c r="N1350">
        <v>3</v>
      </c>
      <c r="O1350" t="s">
        <v>16</v>
      </c>
      <c r="P1350" t="s">
        <v>747</v>
      </c>
      <c r="Q1350" t="s">
        <v>756</v>
      </c>
      <c r="R1350" t="s">
        <v>752</v>
      </c>
      <c r="S1350" t="s">
        <v>4344</v>
      </c>
      <c r="T1350" t="s">
        <v>9278</v>
      </c>
      <c r="U1350" t="s">
        <v>1549</v>
      </c>
      <c r="V1350" t="s">
        <v>1350</v>
      </c>
      <c r="W1350" t="s">
        <v>16</v>
      </c>
      <c r="X1350" t="s">
        <v>16</v>
      </c>
      <c r="Y1350" t="s">
        <v>291</v>
      </c>
      <c r="Z1350" t="s">
        <v>14</v>
      </c>
      <c r="AA1350" t="s">
        <v>784</v>
      </c>
      <c r="AB1350" s="6">
        <v>6782431250547</v>
      </c>
    </row>
    <row r="1351" spans="1:28">
      <c r="A1351">
        <v>668632</v>
      </c>
      <c r="B1351" t="s">
        <v>6661</v>
      </c>
      <c r="C1351" t="s">
        <v>9288</v>
      </c>
      <c r="D1351" t="s">
        <v>6707</v>
      </c>
      <c r="E1351" t="s">
        <v>5142</v>
      </c>
      <c r="F1351" t="s">
        <v>744</v>
      </c>
      <c r="G1351" t="s">
        <v>16</v>
      </c>
      <c r="H1351" t="s">
        <v>23</v>
      </c>
      <c r="I1351">
        <v>150</v>
      </c>
      <c r="J1351">
        <v>0</v>
      </c>
      <c r="K1351">
        <v>0</v>
      </c>
      <c r="M1351">
        <v>322.07</v>
      </c>
      <c r="N1351">
        <v>3</v>
      </c>
      <c r="O1351" t="s">
        <v>16</v>
      </c>
      <c r="P1351" t="s">
        <v>747</v>
      </c>
      <c r="Q1351" t="s">
        <v>756</v>
      </c>
      <c r="R1351" t="s">
        <v>752</v>
      </c>
      <c r="S1351" t="s">
        <v>4344</v>
      </c>
      <c r="T1351" t="s">
        <v>9278</v>
      </c>
      <c r="U1351" t="s">
        <v>1549</v>
      </c>
      <c r="V1351" t="s">
        <v>1350</v>
      </c>
      <c r="W1351" t="s">
        <v>16</v>
      </c>
      <c r="X1351" t="s">
        <v>16</v>
      </c>
      <c r="Y1351" t="s">
        <v>291</v>
      </c>
      <c r="Z1351" t="s">
        <v>14</v>
      </c>
      <c r="AA1351" t="s">
        <v>784</v>
      </c>
      <c r="AB1351" s="6">
        <v>6782108362550</v>
      </c>
    </row>
    <row r="1352" spans="1:28">
      <c r="A1352">
        <v>668632</v>
      </c>
      <c r="B1352" t="s">
        <v>6662</v>
      </c>
      <c r="C1352" t="s">
        <v>9288</v>
      </c>
      <c r="D1352" t="s">
        <v>6707</v>
      </c>
      <c r="E1352" t="s">
        <v>5142</v>
      </c>
      <c r="F1352" t="s">
        <v>744</v>
      </c>
      <c r="G1352" t="s">
        <v>16</v>
      </c>
      <c r="H1352" t="s">
        <v>23</v>
      </c>
      <c r="I1352">
        <v>150</v>
      </c>
      <c r="J1352">
        <v>0</v>
      </c>
      <c r="K1352">
        <v>0</v>
      </c>
      <c r="M1352">
        <v>322.07</v>
      </c>
      <c r="N1352">
        <v>3</v>
      </c>
      <c r="O1352" t="s">
        <v>16</v>
      </c>
      <c r="P1352" t="s">
        <v>747</v>
      </c>
      <c r="Q1352" t="s">
        <v>756</v>
      </c>
      <c r="R1352" t="s">
        <v>752</v>
      </c>
      <c r="S1352" t="s">
        <v>4344</v>
      </c>
      <c r="T1352" t="s">
        <v>9278</v>
      </c>
      <c r="U1352" t="s">
        <v>1549</v>
      </c>
      <c r="V1352" t="s">
        <v>1350</v>
      </c>
      <c r="W1352" t="s">
        <v>16</v>
      </c>
      <c r="X1352" t="s">
        <v>16</v>
      </c>
      <c r="Y1352" t="s">
        <v>291</v>
      </c>
      <c r="Z1352" t="s">
        <v>14</v>
      </c>
      <c r="AA1352" t="s">
        <v>784</v>
      </c>
      <c r="AB1352" s="6">
        <v>6782075573553</v>
      </c>
    </row>
    <row r="1353" spans="1:28">
      <c r="A1353">
        <v>668632</v>
      </c>
      <c r="B1353" t="s">
        <v>6663</v>
      </c>
      <c r="C1353" t="s">
        <v>9288</v>
      </c>
      <c r="D1353" t="s">
        <v>6707</v>
      </c>
      <c r="E1353" t="s">
        <v>5142</v>
      </c>
      <c r="F1353" t="s">
        <v>744</v>
      </c>
      <c r="G1353" t="s">
        <v>16</v>
      </c>
      <c r="H1353" t="s">
        <v>23</v>
      </c>
      <c r="I1353">
        <v>150</v>
      </c>
      <c r="J1353">
        <v>0</v>
      </c>
      <c r="K1353">
        <v>0</v>
      </c>
      <c r="M1353">
        <v>364.04</v>
      </c>
      <c r="N1353">
        <v>20</v>
      </c>
      <c r="O1353" t="s">
        <v>16</v>
      </c>
      <c r="P1353" t="s">
        <v>747</v>
      </c>
      <c r="Q1353" t="s">
        <v>756</v>
      </c>
      <c r="R1353" t="s">
        <v>752</v>
      </c>
      <c r="S1353" t="s">
        <v>4344</v>
      </c>
      <c r="T1353" t="s">
        <v>9278</v>
      </c>
      <c r="U1353" t="s">
        <v>1549</v>
      </c>
      <c r="V1353" t="s">
        <v>1350</v>
      </c>
      <c r="W1353" t="s">
        <v>16</v>
      </c>
      <c r="X1353" t="s">
        <v>16</v>
      </c>
      <c r="Y1353" t="s">
        <v>291</v>
      </c>
      <c r="Z1353" t="s">
        <v>14</v>
      </c>
      <c r="AA1353" t="s">
        <v>784</v>
      </c>
      <c r="AB1353" s="6">
        <v>6782043579556</v>
      </c>
    </row>
    <row r="1354" spans="1:28">
      <c r="A1354">
        <v>668632</v>
      </c>
      <c r="B1354" t="s">
        <v>6664</v>
      </c>
      <c r="C1354" t="s">
        <v>9288</v>
      </c>
      <c r="D1354" t="s">
        <v>6707</v>
      </c>
      <c r="E1354" t="s">
        <v>5142</v>
      </c>
      <c r="F1354" t="s">
        <v>744</v>
      </c>
      <c r="G1354" t="s">
        <v>16</v>
      </c>
      <c r="H1354" t="s">
        <v>23</v>
      </c>
      <c r="I1354">
        <v>150</v>
      </c>
      <c r="J1354">
        <v>0</v>
      </c>
      <c r="K1354">
        <v>0</v>
      </c>
      <c r="M1354">
        <v>322.07</v>
      </c>
      <c r="N1354">
        <v>3</v>
      </c>
      <c r="O1354" t="s">
        <v>16</v>
      </c>
      <c r="P1354" t="s">
        <v>747</v>
      </c>
      <c r="Q1354" t="s">
        <v>756</v>
      </c>
      <c r="R1354" t="s">
        <v>752</v>
      </c>
      <c r="S1354" t="s">
        <v>4344</v>
      </c>
      <c r="T1354" t="s">
        <v>9278</v>
      </c>
      <c r="U1354" t="s">
        <v>1549</v>
      </c>
      <c r="V1354" t="s">
        <v>1350</v>
      </c>
      <c r="W1354" t="s">
        <v>16</v>
      </c>
      <c r="X1354" t="s">
        <v>16</v>
      </c>
      <c r="Y1354" t="s">
        <v>291</v>
      </c>
      <c r="Z1354" t="s">
        <v>14</v>
      </c>
      <c r="AA1354" t="s">
        <v>784</v>
      </c>
      <c r="AB1354" s="6">
        <v>6782539746559</v>
      </c>
    </row>
    <row r="1355" spans="1:28">
      <c r="A1355">
        <v>668632</v>
      </c>
      <c r="B1355" t="s">
        <v>6665</v>
      </c>
      <c r="C1355" t="s">
        <v>9288</v>
      </c>
      <c r="D1355" t="s">
        <v>6707</v>
      </c>
      <c r="E1355" t="s">
        <v>5142</v>
      </c>
      <c r="F1355" t="s">
        <v>744</v>
      </c>
      <c r="G1355" t="s">
        <v>16</v>
      </c>
      <c r="H1355" t="s">
        <v>23</v>
      </c>
      <c r="I1355">
        <v>150</v>
      </c>
      <c r="J1355">
        <v>0</v>
      </c>
      <c r="K1355">
        <v>0</v>
      </c>
      <c r="M1355">
        <v>322.07</v>
      </c>
      <c r="N1355">
        <v>3</v>
      </c>
      <c r="O1355" t="s">
        <v>16</v>
      </c>
      <c r="P1355" t="s">
        <v>747</v>
      </c>
      <c r="Q1355" t="s">
        <v>756</v>
      </c>
      <c r="R1355" t="s">
        <v>752</v>
      </c>
      <c r="S1355" t="s">
        <v>4344</v>
      </c>
      <c r="T1355" t="s">
        <v>9278</v>
      </c>
      <c r="U1355" t="s">
        <v>1549</v>
      </c>
      <c r="V1355" t="s">
        <v>1350</v>
      </c>
      <c r="W1355" t="s">
        <v>16</v>
      </c>
      <c r="X1355" t="s">
        <v>16</v>
      </c>
      <c r="Y1355" t="s">
        <v>291</v>
      </c>
      <c r="Z1355" t="s">
        <v>14</v>
      </c>
      <c r="AA1355" t="s">
        <v>784</v>
      </c>
      <c r="AB1355" s="6">
        <v>6782431333562</v>
      </c>
    </row>
    <row r="1356" spans="1:28">
      <c r="A1356">
        <v>668632</v>
      </c>
      <c r="B1356" t="s">
        <v>6666</v>
      </c>
      <c r="C1356" t="s">
        <v>9288</v>
      </c>
      <c r="D1356" t="s">
        <v>6707</v>
      </c>
      <c r="E1356" t="s">
        <v>5142</v>
      </c>
      <c r="F1356" t="s">
        <v>744</v>
      </c>
      <c r="G1356" t="s">
        <v>16</v>
      </c>
      <c r="H1356" t="s">
        <v>23</v>
      </c>
      <c r="I1356">
        <v>150</v>
      </c>
      <c r="J1356">
        <v>0</v>
      </c>
      <c r="K1356">
        <v>0</v>
      </c>
      <c r="M1356">
        <v>322.07</v>
      </c>
      <c r="N1356">
        <v>3</v>
      </c>
      <c r="O1356" t="s">
        <v>16</v>
      </c>
      <c r="P1356" t="s">
        <v>747</v>
      </c>
      <c r="Q1356" t="s">
        <v>756</v>
      </c>
      <c r="R1356" t="s">
        <v>752</v>
      </c>
      <c r="S1356" t="s">
        <v>4344</v>
      </c>
      <c r="T1356" t="s">
        <v>9278</v>
      </c>
      <c r="U1356" t="s">
        <v>1549</v>
      </c>
      <c r="V1356" t="s">
        <v>1350</v>
      </c>
      <c r="W1356" t="s">
        <v>16</v>
      </c>
      <c r="X1356" t="s">
        <v>16</v>
      </c>
      <c r="Y1356" t="s">
        <v>291</v>
      </c>
      <c r="Z1356" t="s">
        <v>14</v>
      </c>
      <c r="AA1356" t="s">
        <v>784</v>
      </c>
      <c r="AB1356" s="6">
        <v>6782508364565</v>
      </c>
    </row>
    <row r="1357" spans="1:28">
      <c r="A1357">
        <v>668632</v>
      </c>
      <c r="B1357" t="s">
        <v>6667</v>
      </c>
      <c r="C1357" t="s">
        <v>9288</v>
      </c>
      <c r="D1357" t="s">
        <v>6707</v>
      </c>
      <c r="E1357" t="s">
        <v>5142</v>
      </c>
      <c r="F1357" t="s">
        <v>744</v>
      </c>
      <c r="G1357" t="s">
        <v>16</v>
      </c>
      <c r="H1357" t="s">
        <v>23</v>
      </c>
      <c r="I1357">
        <v>150</v>
      </c>
      <c r="J1357">
        <v>0</v>
      </c>
      <c r="K1357">
        <v>0</v>
      </c>
      <c r="M1357">
        <v>322.07</v>
      </c>
      <c r="N1357">
        <v>3</v>
      </c>
      <c r="O1357" t="s">
        <v>16</v>
      </c>
      <c r="P1357" t="s">
        <v>747</v>
      </c>
      <c r="Q1357" t="s">
        <v>756</v>
      </c>
      <c r="R1357" t="s">
        <v>752</v>
      </c>
      <c r="S1357" t="s">
        <v>4344</v>
      </c>
      <c r="T1357" t="s">
        <v>9278</v>
      </c>
      <c r="U1357" t="s">
        <v>1549</v>
      </c>
      <c r="V1357" t="s">
        <v>1350</v>
      </c>
      <c r="W1357" t="s">
        <v>16</v>
      </c>
      <c r="X1357" t="s">
        <v>16</v>
      </c>
      <c r="Y1357" t="s">
        <v>291</v>
      </c>
      <c r="Z1357" t="s">
        <v>14</v>
      </c>
      <c r="AA1357" t="s">
        <v>784</v>
      </c>
      <c r="AB1357" s="6">
        <v>6782583376568</v>
      </c>
    </row>
    <row r="1358" spans="1:28">
      <c r="A1358">
        <v>668632</v>
      </c>
      <c r="B1358" t="s">
        <v>6668</v>
      </c>
      <c r="C1358" t="s">
        <v>9288</v>
      </c>
      <c r="D1358" t="s">
        <v>6707</v>
      </c>
      <c r="E1358" t="s">
        <v>5142</v>
      </c>
      <c r="F1358" t="s">
        <v>744</v>
      </c>
      <c r="G1358" t="s">
        <v>16</v>
      </c>
      <c r="H1358" t="s">
        <v>23</v>
      </c>
      <c r="I1358">
        <v>150</v>
      </c>
      <c r="J1358">
        <v>0</v>
      </c>
      <c r="K1358">
        <v>0</v>
      </c>
      <c r="M1358">
        <v>322.07</v>
      </c>
      <c r="N1358">
        <v>3</v>
      </c>
      <c r="O1358" t="s">
        <v>16</v>
      </c>
      <c r="P1358" t="s">
        <v>747</v>
      </c>
      <c r="Q1358" t="s">
        <v>756</v>
      </c>
      <c r="R1358" t="s">
        <v>752</v>
      </c>
      <c r="S1358" t="s">
        <v>4344</v>
      </c>
      <c r="T1358" t="s">
        <v>9278</v>
      </c>
      <c r="U1358" t="s">
        <v>1549</v>
      </c>
      <c r="V1358" t="s">
        <v>1350</v>
      </c>
      <c r="W1358" t="s">
        <v>16</v>
      </c>
      <c r="X1358" t="s">
        <v>16</v>
      </c>
      <c r="Y1358" t="s">
        <v>291</v>
      </c>
      <c r="Z1358" t="s">
        <v>14</v>
      </c>
      <c r="AA1358" t="s">
        <v>784</v>
      </c>
      <c r="AB1358" s="6">
        <v>6782299516573</v>
      </c>
    </row>
    <row r="1359" spans="1:28">
      <c r="A1359">
        <v>668632</v>
      </c>
      <c r="B1359" t="s">
        <v>6669</v>
      </c>
      <c r="C1359" t="s">
        <v>9288</v>
      </c>
      <c r="D1359" t="s">
        <v>6707</v>
      </c>
      <c r="E1359" t="s">
        <v>5142</v>
      </c>
      <c r="F1359" t="s">
        <v>744</v>
      </c>
      <c r="G1359" t="s">
        <v>16</v>
      </c>
      <c r="H1359" t="s">
        <v>23</v>
      </c>
      <c r="I1359">
        <v>150</v>
      </c>
      <c r="J1359">
        <v>0</v>
      </c>
      <c r="K1359">
        <v>0</v>
      </c>
      <c r="M1359">
        <v>322.07</v>
      </c>
      <c r="N1359">
        <v>3</v>
      </c>
      <c r="O1359" t="s">
        <v>16</v>
      </c>
      <c r="P1359" t="s">
        <v>747</v>
      </c>
      <c r="Q1359" t="s">
        <v>756</v>
      </c>
      <c r="R1359" t="s">
        <v>752</v>
      </c>
      <c r="S1359" t="s">
        <v>4344</v>
      </c>
      <c r="T1359" t="s">
        <v>9278</v>
      </c>
      <c r="U1359" t="s">
        <v>1549</v>
      </c>
      <c r="V1359" t="s">
        <v>1350</v>
      </c>
      <c r="W1359" t="s">
        <v>16</v>
      </c>
      <c r="X1359" t="s">
        <v>16</v>
      </c>
      <c r="Y1359" t="s">
        <v>291</v>
      </c>
      <c r="Z1359" t="s">
        <v>14</v>
      </c>
      <c r="AA1359" t="s">
        <v>784</v>
      </c>
      <c r="AB1359" s="6">
        <v>6781977544576</v>
      </c>
    </row>
    <row r="1360" spans="1:28">
      <c r="A1360">
        <v>668632</v>
      </c>
      <c r="B1360" t="s">
        <v>6670</v>
      </c>
      <c r="C1360" t="s">
        <v>9288</v>
      </c>
      <c r="D1360" t="s">
        <v>6707</v>
      </c>
      <c r="E1360" t="s">
        <v>5142</v>
      </c>
      <c r="F1360" t="s">
        <v>744</v>
      </c>
      <c r="G1360" t="s">
        <v>16</v>
      </c>
      <c r="H1360" t="s">
        <v>23</v>
      </c>
      <c r="I1360">
        <v>150</v>
      </c>
      <c r="J1360">
        <v>0</v>
      </c>
      <c r="K1360">
        <v>0</v>
      </c>
      <c r="M1360">
        <v>322.07</v>
      </c>
      <c r="N1360">
        <v>3</v>
      </c>
      <c r="O1360" t="s">
        <v>16</v>
      </c>
      <c r="P1360" t="s">
        <v>747</v>
      </c>
      <c r="Q1360" t="s">
        <v>756</v>
      </c>
      <c r="R1360" t="s">
        <v>752</v>
      </c>
      <c r="S1360" t="s">
        <v>4344</v>
      </c>
      <c r="T1360" t="s">
        <v>9278</v>
      </c>
      <c r="U1360" t="s">
        <v>1549</v>
      </c>
      <c r="V1360" t="s">
        <v>1350</v>
      </c>
      <c r="W1360" t="s">
        <v>16</v>
      </c>
      <c r="X1360" t="s">
        <v>16</v>
      </c>
      <c r="Y1360" t="s">
        <v>291</v>
      </c>
      <c r="Z1360" t="s">
        <v>14</v>
      </c>
      <c r="AA1360" t="s">
        <v>784</v>
      </c>
      <c r="AB1360" s="6">
        <v>6782584986579</v>
      </c>
    </row>
    <row r="1361" spans="1:28">
      <c r="A1361">
        <v>668632</v>
      </c>
      <c r="B1361" t="s">
        <v>6671</v>
      </c>
      <c r="C1361" t="s">
        <v>9288</v>
      </c>
      <c r="D1361" t="s">
        <v>6707</v>
      </c>
      <c r="E1361" t="s">
        <v>5142</v>
      </c>
      <c r="F1361" t="s">
        <v>744</v>
      </c>
      <c r="G1361" t="s">
        <v>16</v>
      </c>
      <c r="H1361" t="s">
        <v>26</v>
      </c>
      <c r="I1361">
        <v>150</v>
      </c>
      <c r="J1361">
        <v>0</v>
      </c>
      <c r="K1361">
        <v>0</v>
      </c>
      <c r="M1361">
        <v>366.97</v>
      </c>
      <c r="N1361">
        <v>3</v>
      </c>
      <c r="O1361" t="s">
        <v>16</v>
      </c>
      <c r="P1361" t="s">
        <v>747</v>
      </c>
      <c r="Q1361" t="s">
        <v>756</v>
      </c>
      <c r="R1361" t="s">
        <v>752</v>
      </c>
      <c r="S1361" t="s">
        <v>4344</v>
      </c>
      <c r="T1361" t="s">
        <v>9278</v>
      </c>
      <c r="U1361" t="s">
        <v>1549</v>
      </c>
      <c r="V1361" t="s">
        <v>1350</v>
      </c>
      <c r="W1361" t="s">
        <v>16</v>
      </c>
      <c r="X1361" t="s">
        <v>16</v>
      </c>
      <c r="Y1361" t="s">
        <v>291</v>
      </c>
      <c r="Z1361" t="s">
        <v>14</v>
      </c>
      <c r="AA1361" t="s">
        <v>784</v>
      </c>
      <c r="AB1361" s="6">
        <v>6782283816544</v>
      </c>
    </row>
    <row r="1362" spans="1:28">
      <c r="A1362">
        <v>668632</v>
      </c>
      <c r="B1362" t="s">
        <v>6672</v>
      </c>
      <c r="C1362" t="s">
        <v>9288</v>
      </c>
      <c r="D1362" t="s">
        <v>6707</v>
      </c>
      <c r="E1362" t="s">
        <v>5142</v>
      </c>
      <c r="F1362" t="s">
        <v>744</v>
      </c>
      <c r="G1362" t="s">
        <v>16</v>
      </c>
      <c r="H1362" t="s">
        <v>26</v>
      </c>
      <c r="I1362">
        <v>150</v>
      </c>
      <c r="J1362">
        <v>0</v>
      </c>
      <c r="K1362">
        <v>0</v>
      </c>
      <c r="M1362">
        <v>317.07</v>
      </c>
      <c r="N1362">
        <v>3</v>
      </c>
      <c r="O1362" t="s">
        <v>16</v>
      </c>
      <c r="P1362" t="s">
        <v>747</v>
      </c>
      <c r="Q1362" t="s">
        <v>756</v>
      </c>
      <c r="R1362" t="s">
        <v>752</v>
      </c>
      <c r="S1362" t="s">
        <v>4344</v>
      </c>
      <c r="T1362" t="s">
        <v>9278</v>
      </c>
      <c r="U1362" t="s">
        <v>1549</v>
      </c>
      <c r="V1362" t="s">
        <v>1350</v>
      </c>
      <c r="W1362" t="s">
        <v>16</v>
      </c>
      <c r="X1362" t="s">
        <v>16</v>
      </c>
      <c r="Y1362" t="s">
        <v>291</v>
      </c>
      <c r="Z1362" t="s">
        <v>14</v>
      </c>
      <c r="AA1362" t="s">
        <v>784</v>
      </c>
      <c r="AB1362" s="6">
        <v>6782431250547</v>
      </c>
    </row>
    <row r="1363" spans="1:28">
      <c r="A1363">
        <v>668632</v>
      </c>
      <c r="B1363" t="s">
        <v>6673</v>
      </c>
      <c r="C1363" t="s">
        <v>9288</v>
      </c>
      <c r="D1363" t="s">
        <v>6707</v>
      </c>
      <c r="E1363" t="s">
        <v>5142</v>
      </c>
      <c r="F1363" t="s">
        <v>744</v>
      </c>
      <c r="G1363" t="s">
        <v>16</v>
      </c>
      <c r="H1363" t="s">
        <v>26</v>
      </c>
      <c r="I1363">
        <v>150</v>
      </c>
      <c r="J1363">
        <v>0</v>
      </c>
      <c r="K1363">
        <v>0</v>
      </c>
      <c r="M1363">
        <v>317.07</v>
      </c>
      <c r="N1363">
        <v>19</v>
      </c>
      <c r="O1363" t="s">
        <v>16</v>
      </c>
      <c r="P1363" t="s">
        <v>747</v>
      </c>
      <c r="Q1363" t="s">
        <v>756</v>
      </c>
      <c r="R1363" t="s">
        <v>752</v>
      </c>
      <c r="S1363" t="s">
        <v>4344</v>
      </c>
      <c r="T1363" t="s">
        <v>9278</v>
      </c>
      <c r="U1363" t="s">
        <v>1549</v>
      </c>
      <c r="V1363" t="s">
        <v>1350</v>
      </c>
      <c r="W1363" t="s">
        <v>16</v>
      </c>
      <c r="X1363" t="s">
        <v>16</v>
      </c>
      <c r="Y1363" t="s">
        <v>291</v>
      </c>
      <c r="Z1363" t="s">
        <v>14</v>
      </c>
      <c r="AA1363" t="s">
        <v>784</v>
      </c>
      <c r="AB1363" s="6">
        <v>6782108362550</v>
      </c>
    </row>
    <row r="1364" spans="1:28">
      <c r="A1364">
        <v>668632</v>
      </c>
      <c r="B1364" t="s">
        <v>6674</v>
      </c>
      <c r="C1364" t="s">
        <v>9288</v>
      </c>
      <c r="D1364" t="s">
        <v>6707</v>
      </c>
      <c r="E1364" t="s">
        <v>5142</v>
      </c>
      <c r="F1364" t="s">
        <v>744</v>
      </c>
      <c r="G1364" t="s">
        <v>16</v>
      </c>
      <c r="H1364" t="s">
        <v>26</v>
      </c>
      <c r="I1364">
        <v>150</v>
      </c>
      <c r="J1364">
        <v>0</v>
      </c>
      <c r="K1364">
        <v>0</v>
      </c>
      <c r="M1364">
        <v>317.07</v>
      </c>
      <c r="N1364">
        <v>3</v>
      </c>
      <c r="O1364" t="s">
        <v>16</v>
      </c>
      <c r="P1364" t="s">
        <v>747</v>
      </c>
      <c r="Q1364" t="s">
        <v>756</v>
      </c>
      <c r="R1364" t="s">
        <v>752</v>
      </c>
      <c r="S1364" t="s">
        <v>4344</v>
      </c>
      <c r="T1364" t="s">
        <v>9278</v>
      </c>
      <c r="U1364" t="s">
        <v>1549</v>
      </c>
      <c r="V1364" t="s">
        <v>1350</v>
      </c>
      <c r="W1364" t="s">
        <v>16</v>
      </c>
      <c r="X1364" t="s">
        <v>16</v>
      </c>
      <c r="Y1364" t="s">
        <v>291</v>
      </c>
      <c r="Z1364" t="s">
        <v>14</v>
      </c>
      <c r="AA1364" t="s">
        <v>784</v>
      </c>
      <c r="AB1364" s="6">
        <v>6782075573553</v>
      </c>
    </row>
    <row r="1365" spans="1:28">
      <c r="A1365">
        <v>668632</v>
      </c>
      <c r="B1365" t="s">
        <v>6675</v>
      </c>
      <c r="C1365" t="s">
        <v>9288</v>
      </c>
      <c r="D1365" t="s">
        <v>6707</v>
      </c>
      <c r="E1365" t="s">
        <v>5142</v>
      </c>
      <c r="F1365" t="s">
        <v>744</v>
      </c>
      <c r="G1365" t="s">
        <v>16</v>
      </c>
      <c r="H1365" t="s">
        <v>26</v>
      </c>
      <c r="I1365">
        <v>150</v>
      </c>
      <c r="J1365">
        <v>0</v>
      </c>
      <c r="K1365">
        <v>0</v>
      </c>
      <c r="M1365">
        <v>317.07</v>
      </c>
      <c r="N1365">
        <v>3</v>
      </c>
      <c r="O1365" t="s">
        <v>16</v>
      </c>
      <c r="P1365" t="s">
        <v>747</v>
      </c>
      <c r="Q1365" t="s">
        <v>756</v>
      </c>
      <c r="R1365" t="s">
        <v>752</v>
      </c>
      <c r="S1365" t="s">
        <v>4344</v>
      </c>
      <c r="T1365" t="s">
        <v>9278</v>
      </c>
      <c r="U1365" t="s">
        <v>1549</v>
      </c>
      <c r="V1365" t="s">
        <v>1350</v>
      </c>
      <c r="W1365" t="s">
        <v>16</v>
      </c>
      <c r="X1365" t="s">
        <v>16</v>
      </c>
      <c r="Y1365" t="s">
        <v>291</v>
      </c>
      <c r="Z1365" t="s">
        <v>14</v>
      </c>
      <c r="AA1365" t="s">
        <v>784</v>
      </c>
      <c r="AB1365" s="6">
        <v>6782043579556</v>
      </c>
    </row>
    <row r="1366" spans="1:28">
      <c r="A1366">
        <v>668632</v>
      </c>
      <c r="B1366" t="s">
        <v>6676</v>
      </c>
      <c r="C1366" t="s">
        <v>9288</v>
      </c>
      <c r="D1366" t="s">
        <v>6707</v>
      </c>
      <c r="E1366" t="s">
        <v>5142</v>
      </c>
      <c r="F1366" t="s">
        <v>744</v>
      </c>
      <c r="G1366" t="s">
        <v>16</v>
      </c>
      <c r="H1366" t="s">
        <v>26</v>
      </c>
      <c r="I1366">
        <v>150</v>
      </c>
      <c r="J1366">
        <v>0</v>
      </c>
      <c r="K1366">
        <v>0</v>
      </c>
      <c r="M1366">
        <v>317.07</v>
      </c>
      <c r="N1366">
        <v>3</v>
      </c>
      <c r="O1366" t="s">
        <v>16</v>
      </c>
      <c r="P1366" t="s">
        <v>747</v>
      </c>
      <c r="Q1366" t="s">
        <v>756</v>
      </c>
      <c r="R1366" t="s">
        <v>752</v>
      </c>
      <c r="S1366" t="s">
        <v>4344</v>
      </c>
      <c r="T1366" t="s">
        <v>9278</v>
      </c>
      <c r="U1366" t="s">
        <v>1549</v>
      </c>
      <c r="V1366" t="s">
        <v>1350</v>
      </c>
      <c r="W1366" t="s">
        <v>16</v>
      </c>
      <c r="X1366" t="s">
        <v>16</v>
      </c>
      <c r="Y1366" t="s">
        <v>291</v>
      </c>
      <c r="Z1366" t="s">
        <v>14</v>
      </c>
      <c r="AA1366" t="s">
        <v>784</v>
      </c>
      <c r="AB1366" s="6">
        <v>6782539746559</v>
      </c>
    </row>
    <row r="1367" spans="1:28">
      <c r="A1367">
        <v>668632</v>
      </c>
      <c r="B1367" t="s">
        <v>6677</v>
      </c>
      <c r="C1367" t="s">
        <v>9288</v>
      </c>
      <c r="D1367" t="s">
        <v>6707</v>
      </c>
      <c r="E1367" t="s">
        <v>5142</v>
      </c>
      <c r="F1367" t="s">
        <v>744</v>
      </c>
      <c r="G1367" t="s">
        <v>16</v>
      </c>
      <c r="H1367" t="s">
        <v>26</v>
      </c>
      <c r="I1367">
        <v>150</v>
      </c>
      <c r="J1367">
        <v>0</v>
      </c>
      <c r="K1367">
        <v>0</v>
      </c>
      <c r="M1367">
        <v>317.07</v>
      </c>
      <c r="N1367">
        <v>3</v>
      </c>
      <c r="O1367" t="s">
        <v>16</v>
      </c>
      <c r="P1367" t="s">
        <v>747</v>
      </c>
      <c r="Q1367" t="s">
        <v>756</v>
      </c>
      <c r="R1367" t="s">
        <v>752</v>
      </c>
      <c r="S1367" t="s">
        <v>4344</v>
      </c>
      <c r="T1367" t="s">
        <v>9278</v>
      </c>
      <c r="U1367" t="s">
        <v>1549</v>
      </c>
      <c r="V1367" t="s">
        <v>1350</v>
      </c>
      <c r="W1367" t="s">
        <v>16</v>
      </c>
      <c r="X1367" t="s">
        <v>16</v>
      </c>
      <c r="Y1367" t="s">
        <v>291</v>
      </c>
      <c r="Z1367" t="s">
        <v>14</v>
      </c>
      <c r="AA1367" t="s">
        <v>784</v>
      </c>
      <c r="AB1367" s="6">
        <v>6782431333562</v>
      </c>
    </row>
    <row r="1368" spans="1:28">
      <c r="A1368">
        <v>668632</v>
      </c>
      <c r="B1368" t="s">
        <v>6678</v>
      </c>
      <c r="C1368" t="s">
        <v>9288</v>
      </c>
      <c r="D1368" t="s">
        <v>6707</v>
      </c>
      <c r="E1368" t="s">
        <v>5142</v>
      </c>
      <c r="F1368" t="s">
        <v>744</v>
      </c>
      <c r="G1368" t="s">
        <v>16</v>
      </c>
      <c r="H1368" t="s">
        <v>26</v>
      </c>
      <c r="I1368">
        <v>150</v>
      </c>
      <c r="J1368">
        <v>0</v>
      </c>
      <c r="K1368">
        <v>0</v>
      </c>
      <c r="M1368">
        <v>317.07</v>
      </c>
      <c r="N1368">
        <v>3</v>
      </c>
      <c r="O1368" t="s">
        <v>16</v>
      </c>
      <c r="P1368" t="s">
        <v>747</v>
      </c>
      <c r="Q1368" t="s">
        <v>756</v>
      </c>
      <c r="R1368" t="s">
        <v>752</v>
      </c>
      <c r="S1368" t="s">
        <v>4344</v>
      </c>
      <c r="T1368" t="s">
        <v>9278</v>
      </c>
      <c r="U1368" t="s">
        <v>1549</v>
      </c>
      <c r="V1368" t="s">
        <v>1350</v>
      </c>
      <c r="W1368" t="s">
        <v>16</v>
      </c>
      <c r="X1368" t="s">
        <v>16</v>
      </c>
      <c r="Y1368" t="s">
        <v>291</v>
      </c>
      <c r="Z1368" t="s">
        <v>14</v>
      </c>
      <c r="AA1368" t="s">
        <v>784</v>
      </c>
      <c r="AB1368" s="6">
        <v>6782508364565</v>
      </c>
    </row>
    <row r="1369" spans="1:28">
      <c r="A1369">
        <v>668632</v>
      </c>
      <c r="B1369" t="s">
        <v>6679</v>
      </c>
      <c r="C1369" t="s">
        <v>9288</v>
      </c>
      <c r="D1369" t="s">
        <v>6707</v>
      </c>
      <c r="E1369" t="s">
        <v>5142</v>
      </c>
      <c r="F1369" t="s">
        <v>744</v>
      </c>
      <c r="G1369" t="s">
        <v>16</v>
      </c>
      <c r="H1369" t="s">
        <v>26</v>
      </c>
      <c r="I1369">
        <v>150</v>
      </c>
      <c r="J1369">
        <v>0</v>
      </c>
      <c r="K1369">
        <v>0</v>
      </c>
      <c r="M1369">
        <v>317.07</v>
      </c>
      <c r="N1369">
        <v>3</v>
      </c>
      <c r="O1369" t="s">
        <v>16</v>
      </c>
      <c r="P1369" t="s">
        <v>747</v>
      </c>
      <c r="Q1369" t="s">
        <v>756</v>
      </c>
      <c r="R1369" t="s">
        <v>752</v>
      </c>
      <c r="S1369" t="s">
        <v>4344</v>
      </c>
      <c r="T1369" t="s">
        <v>9278</v>
      </c>
      <c r="U1369" t="s">
        <v>1549</v>
      </c>
      <c r="V1369" t="s">
        <v>1350</v>
      </c>
      <c r="W1369" t="s">
        <v>16</v>
      </c>
      <c r="X1369" t="s">
        <v>16</v>
      </c>
      <c r="Y1369" t="s">
        <v>291</v>
      </c>
      <c r="Z1369" t="s">
        <v>14</v>
      </c>
      <c r="AA1369" t="s">
        <v>784</v>
      </c>
      <c r="AB1369" s="6">
        <v>6782583376568</v>
      </c>
    </row>
    <row r="1370" spans="1:28">
      <c r="A1370">
        <v>668632</v>
      </c>
      <c r="B1370" t="s">
        <v>6680</v>
      </c>
      <c r="C1370" t="s">
        <v>9288</v>
      </c>
      <c r="D1370" t="s">
        <v>6707</v>
      </c>
      <c r="E1370" t="s">
        <v>5142</v>
      </c>
      <c r="F1370" t="s">
        <v>744</v>
      </c>
      <c r="G1370" t="s">
        <v>16</v>
      </c>
      <c r="H1370" t="s">
        <v>26</v>
      </c>
      <c r="I1370">
        <v>150</v>
      </c>
      <c r="J1370">
        <v>0</v>
      </c>
      <c r="K1370">
        <v>0</v>
      </c>
      <c r="M1370">
        <v>317.07</v>
      </c>
      <c r="N1370">
        <v>3</v>
      </c>
      <c r="O1370" t="s">
        <v>16</v>
      </c>
      <c r="P1370" t="s">
        <v>747</v>
      </c>
      <c r="Q1370" t="s">
        <v>756</v>
      </c>
      <c r="R1370" t="s">
        <v>752</v>
      </c>
      <c r="S1370" t="s">
        <v>4344</v>
      </c>
      <c r="T1370" t="s">
        <v>9278</v>
      </c>
      <c r="U1370" t="s">
        <v>1549</v>
      </c>
      <c r="V1370" t="s">
        <v>1350</v>
      </c>
      <c r="W1370" t="s">
        <v>16</v>
      </c>
      <c r="X1370" t="s">
        <v>16</v>
      </c>
      <c r="Y1370" t="s">
        <v>291</v>
      </c>
      <c r="Z1370" t="s">
        <v>14</v>
      </c>
      <c r="AA1370" t="s">
        <v>784</v>
      </c>
      <c r="AB1370" s="6">
        <v>6782299516573</v>
      </c>
    </row>
    <row r="1371" spans="1:28">
      <c r="A1371">
        <v>668632</v>
      </c>
      <c r="B1371" t="s">
        <v>6681</v>
      </c>
      <c r="C1371" t="s">
        <v>9288</v>
      </c>
      <c r="D1371" t="s">
        <v>6707</v>
      </c>
      <c r="E1371" t="s">
        <v>5142</v>
      </c>
      <c r="F1371" t="s">
        <v>744</v>
      </c>
      <c r="G1371" t="s">
        <v>16</v>
      </c>
      <c r="H1371" t="s">
        <v>26</v>
      </c>
      <c r="I1371">
        <v>150</v>
      </c>
      <c r="J1371">
        <v>0</v>
      </c>
      <c r="K1371">
        <v>0</v>
      </c>
      <c r="M1371">
        <v>317.07</v>
      </c>
      <c r="N1371">
        <v>3</v>
      </c>
      <c r="O1371" t="s">
        <v>16</v>
      </c>
      <c r="P1371" t="s">
        <v>747</v>
      </c>
      <c r="Q1371" t="s">
        <v>756</v>
      </c>
      <c r="R1371" t="s">
        <v>752</v>
      </c>
      <c r="S1371" t="s">
        <v>4344</v>
      </c>
      <c r="T1371" t="s">
        <v>9278</v>
      </c>
      <c r="U1371" t="s">
        <v>1549</v>
      </c>
      <c r="V1371" t="s">
        <v>1350</v>
      </c>
      <c r="W1371" t="s">
        <v>16</v>
      </c>
      <c r="X1371" t="s">
        <v>16</v>
      </c>
      <c r="Y1371" t="s">
        <v>291</v>
      </c>
      <c r="Z1371" t="s">
        <v>14</v>
      </c>
      <c r="AA1371" t="s">
        <v>784</v>
      </c>
      <c r="AB1371" s="6">
        <v>6781977544576</v>
      </c>
    </row>
    <row r="1372" spans="1:28">
      <c r="A1372">
        <v>668632</v>
      </c>
      <c r="B1372" t="s">
        <v>6682</v>
      </c>
      <c r="C1372" t="s">
        <v>9288</v>
      </c>
      <c r="D1372" t="s">
        <v>6707</v>
      </c>
      <c r="E1372" t="s">
        <v>5142</v>
      </c>
      <c r="F1372" t="s">
        <v>744</v>
      </c>
      <c r="G1372" t="s">
        <v>16</v>
      </c>
      <c r="H1372" t="s">
        <v>26</v>
      </c>
      <c r="I1372">
        <v>150</v>
      </c>
      <c r="J1372">
        <v>0</v>
      </c>
      <c r="K1372">
        <v>0</v>
      </c>
      <c r="M1372">
        <v>317.07</v>
      </c>
      <c r="N1372">
        <v>3</v>
      </c>
      <c r="O1372" t="s">
        <v>16</v>
      </c>
      <c r="P1372" t="s">
        <v>747</v>
      </c>
      <c r="Q1372" t="s">
        <v>756</v>
      </c>
      <c r="R1372" t="s">
        <v>752</v>
      </c>
      <c r="S1372" t="s">
        <v>4344</v>
      </c>
      <c r="T1372" t="s">
        <v>9278</v>
      </c>
      <c r="U1372" t="s">
        <v>1549</v>
      </c>
      <c r="V1372" t="s">
        <v>1350</v>
      </c>
      <c r="W1372" t="s">
        <v>16</v>
      </c>
      <c r="X1372" t="s">
        <v>16</v>
      </c>
      <c r="Y1372" t="s">
        <v>291</v>
      </c>
      <c r="Z1372" t="s">
        <v>14</v>
      </c>
      <c r="AA1372" t="s">
        <v>784</v>
      </c>
      <c r="AB1372" s="6">
        <v>6782584986579</v>
      </c>
    </row>
    <row r="1373" spans="1:28">
      <c r="A1373">
        <v>668648</v>
      </c>
      <c r="B1373" t="s">
        <v>6623</v>
      </c>
      <c r="C1373" t="s">
        <v>9306</v>
      </c>
      <c r="D1373" t="s">
        <v>6707</v>
      </c>
      <c r="E1373" t="s">
        <v>5142</v>
      </c>
      <c r="F1373" t="s">
        <v>744</v>
      </c>
      <c r="G1373" t="s">
        <v>16</v>
      </c>
      <c r="H1373" t="s">
        <v>12279</v>
      </c>
      <c r="I1373">
        <v>150</v>
      </c>
      <c r="J1373">
        <v>0</v>
      </c>
      <c r="K1373">
        <v>0</v>
      </c>
      <c r="M1373">
        <v>349.59</v>
      </c>
      <c r="N1373">
        <v>3</v>
      </c>
      <c r="O1373" t="s">
        <v>16</v>
      </c>
      <c r="P1373" t="s">
        <v>747</v>
      </c>
      <c r="Q1373" t="s">
        <v>792</v>
      </c>
      <c r="R1373" t="s">
        <v>761</v>
      </c>
      <c r="S1373" t="s">
        <v>4344</v>
      </c>
      <c r="T1373" t="s">
        <v>9278</v>
      </c>
      <c r="U1373" t="s">
        <v>1549</v>
      </c>
      <c r="V1373" t="s">
        <v>1350</v>
      </c>
      <c r="W1373" t="s">
        <v>16</v>
      </c>
      <c r="X1373" t="s">
        <v>16</v>
      </c>
      <c r="Y1373" t="s">
        <v>291</v>
      </c>
      <c r="Z1373" t="s">
        <v>14</v>
      </c>
      <c r="AA1373" t="s">
        <v>784</v>
      </c>
      <c r="AB1373" s="6">
        <v>6782451745687</v>
      </c>
    </row>
    <row r="1374" spans="1:28">
      <c r="A1374">
        <v>668648</v>
      </c>
      <c r="B1374" t="s">
        <v>6624</v>
      </c>
      <c r="C1374" t="s">
        <v>9306</v>
      </c>
      <c r="D1374" t="s">
        <v>6707</v>
      </c>
      <c r="E1374" t="s">
        <v>5142</v>
      </c>
      <c r="F1374" t="s">
        <v>744</v>
      </c>
      <c r="G1374" t="s">
        <v>16</v>
      </c>
      <c r="H1374" t="s">
        <v>12279</v>
      </c>
      <c r="I1374">
        <v>150</v>
      </c>
      <c r="J1374">
        <v>0</v>
      </c>
      <c r="K1374">
        <v>0</v>
      </c>
      <c r="M1374">
        <v>349.59</v>
      </c>
      <c r="N1374">
        <v>3</v>
      </c>
      <c r="O1374" t="s">
        <v>16</v>
      </c>
      <c r="P1374" t="s">
        <v>747</v>
      </c>
      <c r="Q1374" t="s">
        <v>792</v>
      </c>
      <c r="R1374" t="s">
        <v>761</v>
      </c>
      <c r="S1374" t="s">
        <v>4344</v>
      </c>
      <c r="T1374" t="s">
        <v>9278</v>
      </c>
      <c r="U1374" t="s">
        <v>1549</v>
      </c>
      <c r="V1374" t="s">
        <v>1350</v>
      </c>
      <c r="W1374" t="s">
        <v>16</v>
      </c>
      <c r="X1374" t="s">
        <v>16</v>
      </c>
      <c r="Y1374" t="s">
        <v>291</v>
      </c>
      <c r="Z1374" t="s">
        <v>14</v>
      </c>
      <c r="AA1374" t="s">
        <v>784</v>
      </c>
      <c r="AB1374" s="6">
        <v>6782508481690</v>
      </c>
    </row>
    <row r="1375" spans="1:28">
      <c r="A1375">
        <v>668648</v>
      </c>
      <c r="B1375" t="s">
        <v>6625</v>
      </c>
      <c r="C1375" t="s">
        <v>9306</v>
      </c>
      <c r="D1375" t="s">
        <v>6707</v>
      </c>
      <c r="E1375" t="s">
        <v>5142</v>
      </c>
      <c r="F1375" t="s">
        <v>744</v>
      </c>
      <c r="G1375" t="s">
        <v>16</v>
      </c>
      <c r="H1375" t="s">
        <v>12279</v>
      </c>
      <c r="I1375">
        <v>150</v>
      </c>
      <c r="J1375">
        <v>0</v>
      </c>
      <c r="K1375">
        <v>0</v>
      </c>
      <c r="M1375">
        <v>349.59</v>
      </c>
      <c r="N1375">
        <v>3</v>
      </c>
      <c r="O1375" t="s">
        <v>16</v>
      </c>
      <c r="P1375" t="s">
        <v>747</v>
      </c>
      <c r="Q1375" t="s">
        <v>792</v>
      </c>
      <c r="R1375" t="s">
        <v>761</v>
      </c>
      <c r="S1375" t="s">
        <v>4344</v>
      </c>
      <c r="T1375" t="s">
        <v>9278</v>
      </c>
      <c r="U1375" t="s">
        <v>1549</v>
      </c>
      <c r="V1375" t="s">
        <v>1350</v>
      </c>
      <c r="W1375" t="s">
        <v>16</v>
      </c>
      <c r="X1375" t="s">
        <v>16</v>
      </c>
      <c r="Y1375" t="s">
        <v>291</v>
      </c>
      <c r="Z1375" t="s">
        <v>14</v>
      </c>
      <c r="AA1375" t="s">
        <v>784</v>
      </c>
      <c r="AB1375" s="6">
        <v>6781764465692</v>
      </c>
    </row>
    <row r="1376" spans="1:28">
      <c r="A1376">
        <v>668648</v>
      </c>
      <c r="B1376" t="s">
        <v>6626</v>
      </c>
      <c r="C1376" t="s">
        <v>9306</v>
      </c>
      <c r="D1376" t="s">
        <v>6707</v>
      </c>
      <c r="E1376" t="s">
        <v>5142</v>
      </c>
      <c r="F1376" t="s">
        <v>744</v>
      </c>
      <c r="G1376" t="s">
        <v>16</v>
      </c>
      <c r="H1376" t="s">
        <v>12279</v>
      </c>
      <c r="I1376">
        <v>150</v>
      </c>
      <c r="J1376">
        <v>0</v>
      </c>
      <c r="K1376">
        <v>0</v>
      </c>
      <c r="M1376">
        <v>349.59</v>
      </c>
      <c r="N1376">
        <v>3</v>
      </c>
      <c r="O1376" t="s">
        <v>16</v>
      </c>
      <c r="P1376" t="s">
        <v>747</v>
      </c>
      <c r="Q1376" t="s">
        <v>792</v>
      </c>
      <c r="R1376" t="s">
        <v>761</v>
      </c>
      <c r="S1376" t="s">
        <v>4344</v>
      </c>
      <c r="T1376" t="s">
        <v>9278</v>
      </c>
      <c r="U1376" t="s">
        <v>1549</v>
      </c>
      <c r="V1376" t="s">
        <v>1350</v>
      </c>
      <c r="W1376" t="s">
        <v>16</v>
      </c>
      <c r="X1376" t="s">
        <v>16</v>
      </c>
      <c r="Y1376" t="s">
        <v>291</v>
      </c>
      <c r="Z1376" t="s">
        <v>14</v>
      </c>
      <c r="AA1376" t="s">
        <v>784</v>
      </c>
      <c r="AB1376" s="6">
        <v>6782258621695</v>
      </c>
    </row>
    <row r="1377" spans="1:28">
      <c r="A1377">
        <v>668648</v>
      </c>
      <c r="B1377" t="s">
        <v>6627</v>
      </c>
      <c r="C1377" t="s">
        <v>9306</v>
      </c>
      <c r="D1377" t="s">
        <v>6707</v>
      </c>
      <c r="E1377" t="s">
        <v>5142</v>
      </c>
      <c r="F1377" t="s">
        <v>744</v>
      </c>
      <c r="G1377" t="s">
        <v>16</v>
      </c>
      <c r="H1377" t="s">
        <v>12279</v>
      </c>
      <c r="I1377">
        <v>150</v>
      </c>
      <c r="J1377">
        <v>0</v>
      </c>
      <c r="K1377">
        <v>0</v>
      </c>
      <c r="M1377">
        <v>349.59</v>
      </c>
      <c r="N1377">
        <v>3</v>
      </c>
      <c r="O1377" t="s">
        <v>16</v>
      </c>
      <c r="P1377" t="s">
        <v>747</v>
      </c>
      <c r="Q1377" t="s">
        <v>792</v>
      </c>
      <c r="R1377" t="s">
        <v>761</v>
      </c>
      <c r="S1377" t="s">
        <v>4344</v>
      </c>
      <c r="T1377" t="s">
        <v>9278</v>
      </c>
      <c r="U1377" t="s">
        <v>1549</v>
      </c>
      <c r="V1377" t="s">
        <v>1350</v>
      </c>
      <c r="W1377" t="s">
        <v>16</v>
      </c>
      <c r="X1377" t="s">
        <v>16</v>
      </c>
      <c r="Y1377" t="s">
        <v>291</v>
      </c>
      <c r="Z1377" t="s">
        <v>14</v>
      </c>
      <c r="AA1377" t="s">
        <v>784</v>
      </c>
      <c r="AB1377" s="6">
        <v>6782100619698</v>
      </c>
    </row>
    <row r="1378" spans="1:28">
      <c r="A1378">
        <v>668648</v>
      </c>
      <c r="B1378" t="s">
        <v>6628</v>
      </c>
      <c r="C1378" t="s">
        <v>9306</v>
      </c>
      <c r="D1378" t="s">
        <v>6707</v>
      </c>
      <c r="E1378" t="s">
        <v>5142</v>
      </c>
      <c r="F1378" t="s">
        <v>744</v>
      </c>
      <c r="G1378" t="s">
        <v>16</v>
      </c>
      <c r="H1378" t="s">
        <v>12279</v>
      </c>
      <c r="I1378">
        <v>150</v>
      </c>
      <c r="J1378">
        <v>0</v>
      </c>
      <c r="K1378">
        <v>0</v>
      </c>
      <c r="M1378">
        <v>349.59</v>
      </c>
      <c r="N1378">
        <v>3</v>
      </c>
      <c r="O1378" t="s">
        <v>16</v>
      </c>
      <c r="P1378" t="s">
        <v>747</v>
      </c>
      <c r="Q1378" t="s">
        <v>792</v>
      </c>
      <c r="R1378" t="s">
        <v>761</v>
      </c>
      <c r="S1378" t="s">
        <v>4344</v>
      </c>
      <c r="T1378" t="s">
        <v>9278</v>
      </c>
      <c r="U1378" t="s">
        <v>1549</v>
      </c>
      <c r="V1378" t="s">
        <v>1350</v>
      </c>
      <c r="W1378" t="s">
        <v>16</v>
      </c>
      <c r="X1378" t="s">
        <v>16</v>
      </c>
      <c r="Y1378" t="s">
        <v>291</v>
      </c>
      <c r="Z1378" t="s">
        <v>14</v>
      </c>
      <c r="AA1378" t="s">
        <v>784</v>
      </c>
      <c r="AB1378" s="6">
        <v>6781776516701</v>
      </c>
    </row>
    <row r="1379" spans="1:28">
      <c r="A1379">
        <v>668648</v>
      </c>
      <c r="B1379" t="s">
        <v>6629</v>
      </c>
      <c r="C1379" t="s">
        <v>9306</v>
      </c>
      <c r="D1379" t="s">
        <v>6707</v>
      </c>
      <c r="E1379" t="s">
        <v>5142</v>
      </c>
      <c r="F1379" t="s">
        <v>744</v>
      </c>
      <c r="G1379" t="s">
        <v>16</v>
      </c>
      <c r="H1379" t="s">
        <v>12279</v>
      </c>
      <c r="I1379">
        <v>150</v>
      </c>
      <c r="J1379">
        <v>0</v>
      </c>
      <c r="K1379">
        <v>0</v>
      </c>
      <c r="M1379">
        <v>349.59</v>
      </c>
      <c r="N1379">
        <v>3</v>
      </c>
      <c r="O1379" t="s">
        <v>16</v>
      </c>
      <c r="P1379" t="s">
        <v>747</v>
      </c>
      <c r="Q1379" t="s">
        <v>792</v>
      </c>
      <c r="R1379" t="s">
        <v>761</v>
      </c>
      <c r="S1379" t="s">
        <v>4344</v>
      </c>
      <c r="T1379" t="s">
        <v>9278</v>
      </c>
      <c r="U1379" t="s">
        <v>1549</v>
      </c>
      <c r="V1379" t="s">
        <v>1350</v>
      </c>
      <c r="W1379" t="s">
        <v>16</v>
      </c>
      <c r="X1379" t="s">
        <v>16</v>
      </c>
      <c r="Y1379" t="s">
        <v>291</v>
      </c>
      <c r="Z1379" t="s">
        <v>14</v>
      </c>
      <c r="AA1379" t="s">
        <v>784</v>
      </c>
      <c r="AB1379" s="6">
        <v>6782340990704</v>
      </c>
    </row>
    <row r="1380" spans="1:28">
      <c r="A1380">
        <v>668648</v>
      </c>
      <c r="B1380" t="s">
        <v>6630</v>
      </c>
      <c r="C1380" t="s">
        <v>9306</v>
      </c>
      <c r="D1380" t="s">
        <v>6707</v>
      </c>
      <c r="E1380" t="s">
        <v>5142</v>
      </c>
      <c r="F1380" t="s">
        <v>744</v>
      </c>
      <c r="G1380" t="s">
        <v>16</v>
      </c>
      <c r="H1380" t="s">
        <v>12279</v>
      </c>
      <c r="I1380">
        <v>150</v>
      </c>
      <c r="J1380">
        <v>0</v>
      </c>
      <c r="K1380">
        <v>0</v>
      </c>
      <c r="M1380">
        <v>349.59</v>
      </c>
      <c r="N1380">
        <v>3</v>
      </c>
      <c r="O1380" t="s">
        <v>16</v>
      </c>
      <c r="P1380" t="s">
        <v>747</v>
      </c>
      <c r="Q1380" t="s">
        <v>792</v>
      </c>
      <c r="R1380" t="s">
        <v>761</v>
      </c>
      <c r="S1380" t="s">
        <v>4344</v>
      </c>
      <c r="T1380" t="s">
        <v>9278</v>
      </c>
      <c r="U1380" t="s">
        <v>1549</v>
      </c>
      <c r="V1380" t="s">
        <v>1350</v>
      </c>
      <c r="W1380" t="s">
        <v>16</v>
      </c>
      <c r="X1380" t="s">
        <v>16</v>
      </c>
      <c r="Y1380" t="s">
        <v>291</v>
      </c>
      <c r="Z1380" t="s">
        <v>14</v>
      </c>
      <c r="AA1380" t="s">
        <v>784</v>
      </c>
      <c r="AB1380" s="6">
        <v>6782577703707</v>
      </c>
    </row>
    <row r="1381" spans="1:28">
      <c r="A1381">
        <v>668648</v>
      </c>
      <c r="B1381" t="s">
        <v>6631</v>
      </c>
      <c r="C1381" t="s">
        <v>9306</v>
      </c>
      <c r="D1381" t="s">
        <v>6707</v>
      </c>
      <c r="E1381" t="s">
        <v>5142</v>
      </c>
      <c r="F1381" t="s">
        <v>744</v>
      </c>
      <c r="G1381" t="s">
        <v>16</v>
      </c>
      <c r="H1381" t="s">
        <v>12279</v>
      </c>
      <c r="I1381">
        <v>150</v>
      </c>
      <c r="J1381">
        <v>0</v>
      </c>
      <c r="K1381">
        <v>0</v>
      </c>
      <c r="M1381">
        <v>349.59</v>
      </c>
      <c r="N1381">
        <v>3</v>
      </c>
      <c r="O1381" t="s">
        <v>16</v>
      </c>
      <c r="P1381" t="s">
        <v>747</v>
      </c>
      <c r="Q1381" t="s">
        <v>792</v>
      </c>
      <c r="R1381" t="s">
        <v>761</v>
      </c>
      <c r="S1381" t="s">
        <v>4344</v>
      </c>
      <c r="T1381" t="s">
        <v>9278</v>
      </c>
      <c r="U1381" t="s">
        <v>1549</v>
      </c>
      <c r="V1381" t="s">
        <v>1350</v>
      </c>
      <c r="W1381" t="s">
        <v>16</v>
      </c>
      <c r="X1381" t="s">
        <v>16</v>
      </c>
      <c r="Y1381" t="s">
        <v>291</v>
      </c>
      <c r="Z1381" t="s">
        <v>14</v>
      </c>
      <c r="AA1381" t="s">
        <v>784</v>
      </c>
      <c r="AB1381" s="6">
        <v>6782255762709</v>
      </c>
    </row>
    <row r="1382" spans="1:28">
      <c r="A1382">
        <v>668648</v>
      </c>
      <c r="B1382" t="s">
        <v>6632</v>
      </c>
      <c r="C1382" t="s">
        <v>9306</v>
      </c>
      <c r="D1382" t="s">
        <v>6707</v>
      </c>
      <c r="E1382" t="s">
        <v>5142</v>
      </c>
      <c r="F1382" t="s">
        <v>744</v>
      </c>
      <c r="G1382" t="s">
        <v>16</v>
      </c>
      <c r="H1382" t="s">
        <v>12279</v>
      </c>
      <c r="I1382">
        <v>150</v>
      </c>
      <c r="J1382">
        <v>0</v>
      </c>
      <c r="K1382">
        <v>0</v>
      </c>
      <c r="M1382">
        <v>349.59</v>
      </c>
      <c r="N1382">
        <v>3</v>
      </c>
      <c r="O1382" t="s">
        <v>16</v>
      </c>
      <c r="P1382" t="s">
        <v>747</v>
      </c>
      <c r="Q1382" t="s">
        <v>792</v>
      </c>
      <c r="R1382" t="s">
        <v>761</v>
      </c>
      <c r="S1382" t="s">
        <v>4344</v>
      </c>
      <c r="T1382" t="s">
        <v>9278</v>
      </c>
      <c r="U1382" t="s">
        <v>1549</v>
      </c>
      <c r="V1382" t="s">
        <v>1350</v>
      </c>
      <c r="W1382" t="s">
        <v>16</v>
      </c>
      <c r="X1382" t="s">
        <v>16</v>
      </c>
      <c r="Y1382" t="s">
        <v>291</v>
      </c>
      <c r="Z1382" t="s">
        <v>14</v>
      </c>
      <c r="AA1382" t="s">
        <v>784</v>
      </c>
      <c r="AB1382" s="6">
        <v>6782310326712</v>
      </c>
    </row>
    <row r="1383" spans="1:28">
      <c r="A1383">
        <v>668655</v>
      </c>
      <c r="B1383" t="s">
        <v>6633</v>
      </c>
      <c r="C1383" t="s">
        <v>9306</v>
      </c>
      <c r="D1383" t="s">
        <v>6707</v>
      </c>
      <c r="E1383" t="s">
        <v>5142</v>
      </c>
      <c r="F1383" t="s">
        <v>744</v>
      </c>
      <c r="G1383" t="s">
        <v>16</v>
      </c>
      <c r="H1383" t="s">
        <v>12279</v>
      </c>
      <c r="I1383">
        <v>150</v>
      </c>
      <c r="J1383">
        <v>0</v>
      </c>
      <c r="K1383">
        <v>0</v>
      </c>
      <c r="M1383">
        <v>349.59</v>
      </c>
      <c r="N1383">
        <v>3</v>
      </c>
      <c r="O1383" t="s">
        <v>16</v>
      </c>
      <c r="P1383" t="s">
        <v>747</v>
      </c>
      <c r="Q1383" t="s">
        <v>792</v>
      </c>
      <c r="R1383" t="s">
        <v>761</v>
      </c>
      <c r="S1383" t="s">
        <v>4344</v>
      </c>
      <c r="T1383" t="s">
        <v>9278</v>
      </c>
      <c r="U1383" t="s">
        <v>1549</v>
      </c>
      <c r="V1383" t="s">
        <v>1350</v>
      </c>
      <c r="W1383" t="s">
        <v>16</v>
      </c>
      <c r="X1383" t="s">
        <v>16</v>
      </c>
      <c r="Y1383" t="s">
        <v>291</v>
      </c>
      <c r="Z1383" t="s">
        <v>14</v>
      </c>
      <c r="AA1383" t="s">
        <v>784</v>
      </c>
      <c r="AB1383" s="6">
        <v>6782457868715</v>
      </c>
    </row>
    <row r="1384" spans="1:28">
      <c r="A1384">
        <v>668655</v>
      </c>
      <c r="B1384" t="s">
        <v>6634</v>
      </c>
      <c r="C1384" t="s">
        <v>9306</v>
      </c>
      <c r="D1384" t="s">
        <v>6707</v>
      </c>
      <c r="E1384" t="s">
        <v>5142</v>
      </c>
      <c r="F1384" t="s">
        <v>744</v>
      </c>
      <c r="G1384" t="s">
        <v>16</v>
      </c>
      <c r="H1384" t="s">
        <v>12279</v>
      </c>
      <c r="I1384">
        <v>150</v>
      </c>
      <c r="J1384">
        <v>0</v>
      </c>
      <c r="K1384">
        <v>0</v>
      </c>
      <c r="M1384">
        <v>349.59</v>
      </c>
      <c r="N1384">
        <v>3</v>
      </c>
      <c r="O1384" t="s">
        <v>16</v>
      </c>
      <c r="P1384" t="s">
        <v>747</v>
      </c>
      <c r="Q1384" t="s">
        <v>792</v>
      </c>
      <c r="R1384" t="s">
        <v>761</v>
      </c>
      <c r="S1384" t="s">
        <v>4344</v>
      </c>
      <c r="T1384" t="s">
        <v>9278</v>
      </c>
      <c r="U1384" t="s">
        <v>1549</v>
      </c>
      <c r="V1384" t="s">
        <v>1350</v>
      </c>
      <c r="W1384" t="s">
        <v>16</v>
      </c>
      <c r="X1384" t="s">
        <v>16</v>
      </c>
      <c r="Y1384" t="s">
        <v>291</v>
      </c>
      <c r="Z1384" t="s">
        <v>14</v>
      </c>
      <c r="AA1384" t="s">
        <v>784</v>
      </c>
      <c r="AB1384" s="6">
        <v>6782203683718</v>
      </c>
    </row>
    <row r="1385" spans="1:28">
      <c r="A1385">
        <v>668648</v>
      </c>
      <c r="B1385" t="s">
        <v>6635</v>
      </c>
      <c r="C1385" t="s">
        <v>9306</v>
      </c>
      <c r="D1385" t="s">
        <v>6707</v>
      </c>
      <c r="E1385" t="s">
        <v>5142</v>
      </c>
      <c r="F1385" t="s">
        <v>744</v>
      </c>
      <c r="G1385" t="s">
        <v>16</v>
      </c>
      <c r="H1385" t="s">
        <v>23</v>
      </c>
      <c r="I1385">
        <v>150</v>
      </c>
      <c r="J1385">
        <v>0</v>
      </c>
      <c r="K1385">
        <v>0</v>
      </c>
      <c r="M1385">
        <v>347.59</v>
      </c>
      <c r="N1385">
        <v>3</v>
      </c>
      <c r="O1385" t="s">
        <v>16</v>
      </c>
      <c r="P1385" t="s">
        <v>747</v>
      </c>
      <c r="Q1385" t="s">
        <v>792</v>
      </c>
      <c r="R1385" t="s">
        <v>761</v>
      </c>
      <c r="S1385" t="s">
        <v>4344</v>
      </c>
      <c r="T1385" t="s">
        <v>9278</v>
      </c>
      <c r="U1385" t="s">
        <v>1549</v>
      </c>
      <c r="V1385" t="s">
        <v>1350</v>
      </c>
      <c r="W1385" t="s">
        <v>16</v>
      </c>
      <c r="X1385" t="s">
        <v>16</v>
      </c>
      <c r="Y1385" t="s">
        <v>291</v>
      </c>
      <c r="Z1385" t="s">
        <v>14</v>
      </c>
      <c r="AA1385" t="s">
        <v>784</v>
      </c>
      <c r="AB1385" s="6">
        <v>6782451745687</v>
      </c>
    </row>
    <row r="1386" spans="1:28">
      <c r="A1386">
        <v>668648</v>
      </c>
      <c r="B1386" t="s">
        <v>6636</v>
      </c>
      <c r="C1386" t="s">
        <v>9306</v>
      </c>
      <c r="D1386" t="s">
        <v>6707</v>
      </c>
      <c r="E1386" t="s">
        <v>5142</v>
      </c>
      <c r="F1386" t="s">
        <v>744</v>
      </c>
      <c r="G1386" t="s">
        <v>16</v>
      </c>
      <c r="H1386" t="s">
        <v>23</v>
      </c>
      <c r="I1386">
        <v>150</v>
      </c>
      <c r="J1386">
        <v>0</v>
      </c>
      <c r="K1386">
        <v>0</v>
      </c>
      <c r="M1386">
        <v>347.59</v>
      </c>
      <c r="N1386">
        <v>3</v>
      </c>
      <c r="O1386" t="s">
        <v>16</v>
      </c>
      <c r="P1386" t="s">
        <v>747</v>
      </c>
      <c r="Q1386" t="s">
        <v>792</v>
      </c>
      <c r="R1386" t="s">
        <v>761</v>
      </c>
      <c r="S1386" t="s">
        <v>4344</v>
      </c>
      <c r="T1386" t="s">
        <v>9278</v>
      </c>
      <c r="U1386" t="s">
        <v>1549</v>
      </c>
      <c r="V1386" t="s">
        <v>1350</v>
      </c>
      <c r="W1386" t="s">
        <v>16</v>
      </c>
      <c r="X1386" t="s">
        <v>16</v>
      </c>
      <c r="Y1386" t="s">
        <v>291</v>
      </c>
      <c r="Z1386" t="s">
        <v>14</v>
      </c>
      <c r="AA1386" t="s">
        <v>784</v>
      </c>
      <c r="AB1386" s="6">
        <v>6782508481690</v>
      </c>
    </row>
    <row r="1387" spans="1:28">
      <c r="A1387">
        <v>668648</v>
      </c>
      <c r="B1387" t="s">
        <v>6637</v>
      </c>
      <c r="C1387" t="s">
        <v>9306</v>
      </c>
      <c r="D1387" t="s">
        <v>6707</v>
      </c>
      <c r="E1387" t="s">
        <v>5142</v>
      </c>
      <c r="F1387" t="s">
        <v>744</v>
      </c>
      <c r="G1387" t="s">
        <v>16</v>
      </c>
      <c r="H1387" t="s">
        <v>23</v>
      </c>
      <c r="I1387">
        <v>150</v>
      </c>
      <c r="J1387">
        <v>0</v>
      </c>
      <c r="K1387">
        <v>0</v>
      </c>
      <c r="M1387">
        <v>347.59</v>
      </c>
      <c r="N1387">
        <v>3</v>
      </c>
      <c r="O1387" t="s">
        <v>16</v>
      </c>
      <c r="P1387" t="s">
        <v>747</v>
      </c>
      <c r="Q1387" t="s">
        <v>792</v>
      </c>
      <c r="R1387" t="s">
        <v>761</v>
      </c>
      <c r="S1387" t="s">
        <v>4344</v>
      </c>
      <c r="T1387" t="s">
        <v>9278</v>
      </c>
      <c r="U1387" t="s">
        <v>1549</v>
      </c>
      <c r="V1387" t="s">
        <v>1350</v>
      </c>
      <c r="W1387" t="s">
        <v>16</v>
      </c>
      <c r="X1387" t="s">
        <v>16</v>
      </c>
      <c r="Y1387" t="s">
        <v>291</v>
      </c>
      <c r="Z1387" t="s">
        <v>14</v>
      </c>
      <c r="AA1387" t="s">
        <v>784</v>
      </c>
      <c r="AB1387" s="6">
        <v>6781764465692</v>
      </c>
    </row>
    <row r="1388" spans="1:28">
      <c r="A1388">
        <v>668648</v>
      </c>
      <c r="B1388" t="s">
        <v>6638</v>
      </c>
      <c r="C1388" t="s">
        <v>9306</v>
      </c>
      <c r="D1388" t="s">
        <v>6707</v>
      </c>
      <c r="E1388" t="s">
        <v>5142</v>
      </c>
      <c r="F1388" t="s">
        <v>744</v>
      </c>
      <c r="G1388" t="s">
        <v>16</v>
      </c>
      <c r="H1388" t="s">
        <v>23</v>
      </c>
      <c r="I1388">
        <v>150</v>
      </c>
      <c r="J1388">
        <v>0</v>
      </c>
      <c r="K1388">
        <v>0</v>
      </c>
      <c r="M1388">
        <v>347.59</v>
      </c>
      <c r="N1388">
        <v>3</v>
      </c>
      <c r="O1388" t="s">
        <v>16</v>
      </c>
      <c r="P1388" t="s">
        <v>747</v>
      </c>
      <c r="Q1388" t="s">
        <v>792</v>
      </c>
      <c r="R1388" t="s">
        <v>761</v>
      </c>
      <c r="S1388" t="s">
        <v>4344</v>
      </c>
      <c r="T1388" t="s">
        <v>9278</v>
      </c>
      <c r="U1388" t="s">
        <v>1549</v>
      </c>
      <c r="V1388" t="s">
        <v>1350</v>
      </c>
      <c r="W1388" t="s">
        <v>16</v>
      </c>
      <c r="X1388" t="s">
        <v>16</v>
      </c>
      <c r="Y1388" t="s">
        <v>291</v>
      </c>
      <c r="Z1388" t="s">
        <v>14</v>
      </c>
      <c r="AA1388" t="s">
        <v>784</v>
      </c>
      <c r="AB1388" s="6">
        <v>6782258621695</v>
      </c>
    </row>
    <row r="1389" spans="1:28">
      <c r="A1389">
        <v>668648</v>
      </c>
      <c r="B1389" t="s">
        <v>6639</v>
      </c>
      <c r="C1389" t="s">
        <v>9306</v>
      </c>
      <c r="D1389" t="s">
        <v>6707</v>
      </c>
      <c r="E1389" t="s">
        <v>5142</v>
      </c>
      <c r="F1389" t="s">
        <v>744</v>
      </c>
      <c r="G1389" t="s">
        <v>16</v>
      </c>
      <c r="H1389" t="s">
        <v>23</v>
      </c>
      <c r="I1389">
        <v>150</v>
      </c>
      <c r="J1389">
        <v>0</v>
      </c>
      <c r="K1389">
        <v>0</v>
      </c>
      <c r="M1389">
        <v>347.59</v>
      </c>
      <c r="N1389">
        <v>3</v>
      </c>
      <c r="O1389" t="s">
        <v>16</v>
      </c>
      <c r="P1389" t="s">
        <v>747</v>
      </c>
      <c r="Q1389" t="s">
        <v>792</v>
      </c>
      <c r="R1389" t="s">
        <v>761</v>
      </c>
      <c r="S1389" t="s">
        <v>4344</v>
      </c>
      <c r="T1389" t="s">
        <v>9278</v>
      </c>
      <c r="U1389" t="s">
        <v>1549</v>
      </c>
      <c r="V1389" t="s">
        <v>1350</v>
      </c>
      <c r="W1389" t="s">
        <v>16</v>
      </c>
      <c r="X1389" t="s">
        <v>16</v>
      </c>
      <c r="Y1389" t="s">
        <v>291</v>
      </c>
      <c r="Z1389" t="s">
        <v>14</v>
      </c>
      <c r="AA1389" t="s">
        <v>784</v>
      </c>
      <c r="AB1389" s="6">
        <v>6782100619698</v>
      </c>
    </row>
    <row r="1390" spans="1:28">
      <c r="A1390">
        <v>668648</v>
      </c>
      <c r="B1390" t="s">
        <v>6640</v>
      </c>
      <c r="C1390" t="s">
        <v>9306</v>
      </c>
      <c r="D1390" t="s">
        <v>6707</v>
      </c>
      <c r="E1390" t="s">
        <v>5142</v>
      </c>
      <c r="F1390" t="s">
        <v>744</v>
      </c>
      <c r="G1390" t="s">
        <v>16</v>
      </c>
      <c r="H1390" t="s">
        <v>23</v>
      </c>
      <c r="I1390">
        <v>150</v>
      </c>
      <c r="J1390">
        <v>0</v>
      </c>
      <c r="K1390">
        <v>0</v>
      </c>
      <c r="M1390">
        <v>347.59</v>
      </c>
      <c r="N1390">
        <v>3</v>
      </c>
      <c r="O1390" t="s">
        <v>16</v>
      </c>
      <c r="P1390" t="s">
        <v>747</v>
      </c>
      <c r="Q1390" t="s">
        <v>792</v>
      </c>
      <c r="R1390" t="s">
        <v>761</v>
      </c>
      <c r="S1390" t="s">
        <v>4344</v>
      </c>
      <c r="T1390" t="s">
        <v>9278</v>
      </c>
      <c r="U1390" t="s">
        <v>1549</v>
      </c>
      <c r="V1390" t="s">
        <v>1350</v>
      </c>
      <c r="W1390" t="s">
        <v>16</v>
      </c>
      <c r="X1390" t="s">
        <v>16</v>
      </c>
      <c r="Y1390" t="s">
        <v>291</v>
      </c>
      <c r="Z1390" t="s">
        <v>14</v>
      </c>
      <c r="AA1390" t="s">
        <v>784</v>
      </c>
      <c r="AB1390" s="6">
        <v>6781776516701</v>
      </c>
    </row>
    <row r="1391" spans="1:28">
      <c r="A1391">
        <v>668648</v>
      </c>
      <c r="B1391" t="s">
        <v>6641</v>
      </c>
      <c r="C1391" t="s">
        <v>9306</v>
      </c>
      <c r="D1391" t="s">
        <v>6707</v>
      </c>
      <c r="E1391" t="s">
        <v>5142</v>
      </c>
      <c r="F1391" t="s">
        <v>744</v>
      </c>
      <c r="G1391" t="s">
        <v>16</v>
      </c>
      <c r="H1391" t="s">
        <v>23</v>
      </c>
      <c r="I1391">
        <v>150</v>
      </c>
      <c r="J1391">
        <v>0</v>
      </c>
      <c r="K1391">
        <v>0</v>
      </c>
      <c r="M1391">
        <v>347.59</v>
      </c>
      <c r="N1391">
        <v>3</v>
      </c>
      <c r="O1391" t="s">
        <v>16</v>
      </c>
      <c r="P1391" t="s">
        <v>747</v>
      </c>
      <c r="Q1391" t="s">
        <v>792</v>
      </c>
      <c r="R1391" t="s">
        <v>761</v>
      </c>
      <c r="S1391" t="s">
        <v>4344</v>
      </c>
      <c r="T1391" t="s">
        <v>9278</v>
      </c>
      <c r="U1391" t="s">
        <v>1549</v>
      </c>
      <c r="V1391" t="s">
        <v>1350</v>
      </c>
      <c r="W1391" t="s">
        <v>16</v>
      </c>
      <c r="X1391" t="s">
        <v>16</v>
      </c>
      <c r="Y1391" t="s">
        <v>291</v>
      </c>
      <c r="Z1391" t="s">
        <v>14</v>
      </c>
      <c r="AA1391" t="s">
        <v>784</v>
      </c>
      <c r="AB1391" s="6">
        <v>6782340990704</v>
      </c>
    </row>
    <row r="1392" spans="1:28">
      <c r="A1392">
        <v>668648</v>
      </c>
      <c r="B1392" t="s">
        <v>6642</v>
      </c>
      <c r="C1392" t="s">
        <v>9306</v>
      </c>
      <c r="D1392" t="s">
        <v>6707</v>
      </c>
      <c r="E1392" t="s">
        <v>5142</v>
      </c>
      <c r="F1392" t="s">
        <v>744</v>
      </c>
      <c r="G1392" t="s">
        <v>16</v>
      </c>
      <c r="H1392" t="s">
        <v>23</v>
      </c>
      <c r="I1392">
        <v>150</v>
      </c>
      <c r="J1392">
        <v>0</v>
      </c>
      <c r="K1392">
        <v>0</v>
      </c>
      <c r="M1392">
        <v>347.59</v>
      </c>
      <c r="N1392">
        <v>3</v>
      </c>
      <c r="O1392" t="s">
        <v>16</v>
      </c>
      <c r="P1392" t="s">
        <v>747</v>
      </c>
      <c r="Q1392" t="s">
        <v>792</v>
      </c>
      <c r="R1392" t="s">
        <v>761</v>
      </c>
      <c r="S1392" t="s">
        <v>4344</v>
      </c>
      <c r="T1392" t="s">
        <v>9278</v>
      </c>
      <c r="U1392" t="s">
        <v>1549</v>
      </c>
      <c r="V1392" t="s">
        <v>1350</v>
      </c>
      <c r="W1392" t="s">
        <v>16</v>
      </c>
      <c r="X1392" t="s">
        <v>16</v>
      </c>
      <c r="Y1392" t="s">
        <v>291</v>
      </c>
      <c r="Z1392" t="s">
        <v>14</v>
      </c>
      <c r="AA1392" t="s">
        <v>784</v>
      </c>
      <c r="AB1392" s="6">
        <v>6782577703707</v>
      </c>
    </row>
    <row r="1393" spans="1:28">
      <c r="A1393">
        <v>668648</v>
      </c>
      <c r="B1393" t="s">
        <v>6643</v>
      </c>
      <c r="C1393" t="s">
        <v>9306</v>
      </c>
      <c r="D1393" t="s">
        <v>6707</v>
      </c>
      <c r="E1393" t="s">
        <v>5142</v>
      </c>
      <c r="F1393" t="s">
        <v>744</v>
      </c>
      <c r="G1393" t="s">
        <v>16</v>
      </c>
      <c r="H1393" t="s">
        <v>23</v>
      </c>
      <c r="I1393">
        <v>150</v>
      </c>
      <c r="J1393">
        <v>0</v>
      </c>
      <c r="K1393">
        <v>0</v>
      </c>
      <c r="M1393">
        <v>347.59</v>
      </c>
      <c r="N1393">
        <v>3</v>
      </c>
      <c r="O1393" t="s">
        <v>16</v>
      </c>
      <c r="P1393" t="s">
        <v>747</v>
      </c>
      <c r="Q1393" t="s">
        <v>792</v>
      </c>
      <c r="R1393" t="s">
        <v>761</v>
      </c>
      <c r="S1393" t="s">
        <v>4344</v>
      </c>
      <c r="T1393" t="s">
        <v>9278</v>
      </c>
      <c r="U1393" t="s">
        <v>1549</v>
      </c>
      <c r="V1393" t="s">
        <v>1350</v>
      </c>
      <c r="W1393" t="s">
        <v>16</v>
      </c>
      <c r="X1393" t="s">
        <v>16</v>
      </c>
      <c r="Y1393" t="s">
        <v>291</v>
      </c>
      <c r="Z1393" t="s">
        <v>14</v>
      </c>
      <c r="AA1393" t="s">
        <v>784</v>
      </c>
      <c r="AB1393" s="6">
        <v>6782255762709</v>
      </c>
    </row>
    <row r="1394" spans="1:28">
      <c r="A1394">
        <v>668648</v>
      </c>
      <c r="B1394" t="s">
        <v>6644</v>
      </c>
      <c r="C1394" t="s">
        <v>9306</v>
      </c>
      <c r="D1394" t="s">
        <v>6707</v>
      </c>
      <c r="E1394" t="s">
        <v>5142</v>
      </c>
      <c r="F1394" t="s">
        <v>744</v>
      </c>
      <c r="G1394" t="s">
        <v>16</v>
      </c>
      <c r="H1394" t="s">
        <v>23</v>
      </c>
      <c r="I1394">
        <v>150</v>
      </c>
      <c r="J1394">
        <v>0</v>
      </c>
      <c r="K1394">
        <v>0</v>
      </c>
      <c r="M1394">
        <v>347.59</v>
      </c>
      <c r="N1394">
        <v>3</v>
      </c>
      <c r="O1394" t="s">
        <v>16</v>
      </c>
      <c r="P1394" t="s">
        <v>747</v>
      </c>
      <c r="Q1394" t="s">
        <v>792</v>
      </c>
      <c r="R1394" t="s">
        <v>761</v>
      </c>
      <c r="S1394" t="s">
        <v>4344</v>
      </c>
      <c r="T1394" t="s">
        <v>9278</v>
      </c>
      <c r="U1394" t="s">
        <v>1549</v>
      </c>
      <c r="V1394" t="s">
        <v>1350</v>
      </c>
      <c r="W1394" t="s">
        <v>16</v>
      </c>
      <c r="X1394" t="s">
        <v>16</v>
      </c>
      <c r="Y1394" t="s">
        <v>291</v>
      </c>
      <c r="Z1394" t="s">
        <v>14</v>
      </c>
      <c r="AA1394" t="s">
        <v>784</v>
      </c>
      <c r="AB1394" s="6">
        <v>6782310326712</v>
      </c>
    </row>
    <row r="1395" spans="1:28">
      <c r="A1395">
        <v>668655</v>
      </c>
      <c r="B1395" t="s">
        <v>6645</v>
      </c>
      <c r="C1395" t="s">
        <v>9306</v>
      </c>
      <c r="D1395" t="s">
        <v>6707</v>
      </c>
      <c r="E1395" t="s">
        <v>5142</v>
      </c>
      <c r="F1395" t="s">
        <v>744</v>
      </c>
      <c r="G1395" t="s">
        <v>16</v>
      </c>
      <c r="H1395" t="s">
        <v>23</v>
      </c>
      <c r="I1395">
        <v>150</v>
      </c>
      <c r="J1395">
        <v>0</v>
      </c>
      <c r="K1395">
        <v>0</v>
      </c>
      <c r="M1395">
        <v>347.59</v>
      </c>
      <c r="N1395">
        <v>3</v>
      </c>
      <c r="O1395" t="s">
        <v>16</v>
      </c>
      <c r="P1395" t="s">
        <v>747</v>
      </c>
      <c r="Q1395" t="s">
        <v>792</v>
      </c>
      <c r="R1395" t="s">
        <v>761</v>
      </c>
      <c r="S1395" t="s">
        <v>4344</v>
      </c>
      <c r="T1395" t="s">
        <v>9278</v>
      </c>
      <c r="U1395" t="s">
        <v>1549</v>
      </c>
      <c r="V1395" t="s">
        <v>1350</v>
      </c>
      <c r="W1395" t="s">
        <v>16</v>
      </c>
      <c r="X1395" t="s">
        <v>16</v>
      </c>
      <c r="Y1395" t="s">
        <v>291</v>
      </c>
      <c r="Z1395" t="s">
        <v>14</v>
      </c>
      <c r="AA1395" t="s">
        <v>784</v>
      </c>
      <c r="AB1395" s="6">
        <v>6782457868715</v>
      </c>
    </row>
    <row r="1396" spans="1:28">
      <c r="A1396">
        <v>668655</v>
      </c>
      <c r="B1396" t="s">
        <v>6646</v>
      </c>
      <c r="C1396" t="s">
        <v>9306</v>
      </c>
      <c r="D1396" t="s">
        <v>6707</v>
      </c>
      <c r="E1396" t="s">
        <v>5142</v>
      </c>
      <c r="F1396" t="s">
        <v>744</v>
      </c>
      <c r="G1396" t="s">
        <v>16</v>
      </c>
      <c r="H1396" t="s">
        <v>23</v>
      </c>
      <c r="I1396">
        <v>150</v>
      </c>
      <c r="J1396">
        <v>0</v>
      </c>
      <c r="K1396">
        <v>0</v>
      </c>
      <c r="M1396">
        <v>347.59</v>
      </c>
      <c r="N1396">
        <v>3</v>
      </c>
      <c r="O1396" t="s">
        <v>16</v>
      </c>
      <c r="P1396" t="s">
        <v>747</v>
      </c>
      <c r="Q1396" t="s">
        <v>792</v>
      </c>
      <c r="R1396" t="s">
        <v>761</v>
      </c>
      <c r="S1396" t="s">
        <v>4344</v>
      </c>
      <c r="T1396" t="s">
        <v>9278</v>
      </c>
      <c r="U1396" t="s">
        <v>1549</v>
      </c>
      <c r="V1396" t="s">
        <v>1350</v>
      </c>
      <c r="W1396" t="s">
        <v>16</v>
      </c>
      <c r="X1396" t="s">
        <v>16</v>
      </c>
      <c r="Y1396" t="s">
        <v>291</v>
      </c>
      <c r="Z1396" t="s">
        <v>14</v>
      </c>
      <c r="AA1396" t="s">
        <v>784</v>
      </c>
      <c r="AB1396" s="6">
        <v>6782203683718</v>
      </c>
    </row>
    <row r="1397" spans="1:28">
      <c r="A1397">
        <v>668648</v>
      </c>
      <c r="B1397" t="s">
        <v>6647</v>
      </c>
      <c r="C1397" t="s">
        <v>9306</v>
      </c>
      <c r="D1397" t="s">
        <v>6707</v>
      </c>
      <c r="E1397" t="s">
        <v>5142</v>
      </c>
      <c r="F1397" t="s">
        <v>744</v>
      </c>
      <c r="G1397" t="s">
        <v>16</v>
      </c>
      <c r="H1397" t="s">
        <v>26</v>
      </c>
      <c r="I1397">
        <v>150</v>
      </c>
      <c r="J1397">
        <v>0</v>
      </c>
      <c r="K1397">
        <v>0</v>
      </c>
      <c r="M1397">
        <v>342.59</v>
      </c>
      <c r="N1397">
        <v>3</v>
      </c>
      <c r="O1397" t="s">
        <v>16</v>
      </c>
      <c r="P1397" t="s">
        <v>747</v>
      </c>
      <c r="Q1397" t="s">
        <v>792</v>
      </c>
      <c r="R1397" t="s">
        <v>761</v>
      </c>
      <c r="S1397" t="s">
        <v>4344</v>
      </c>
      <c r="T1397" t="s">
        <v>9278</v>
      </c>
      <c r="U1397" t="s">
        <v>1549</v>
      </c>
      <c r="V1397" t="s">
        <v>1350</v>
      </c>
      <c r="W1397" t="s">
        <v>16</v>
      </c>
      <c r="X1397" t="s">
        <v>16</v>
      </c>
      <c r="Y1397" t="s">
        <v>291</v>
      </c>
      <c r="Z1397" t="s">
        <v>14</v>
      </c>
      <c r="AA1397" t="s">
        <v>784</v>
      </c>
      <c r="AB1397" s="6">
        <v>6782451745687</v>
      </c>
    </row>
    <row r="1398" spans="1:28">
      <c r="A1398">
        <v>668648</v>
      </c>
      <c r="B1398" t="s">
        <v>6648</v>
      </c>
      <c r="C1398" t="s">
        <v>9306</v>
      </c>
      <c r="D1398" t="s">
        <v>6707</v>
      </c>
      <c r="E1398" t="s">
        <v>5142</v>
      </c>
      <c r="F1398" t="s">
        <v>744</v>
      </c>
      <c r="G1398" t="s">
        <v>16</v>
      </c>
      <c r="H1398" t="s">
        <v>26</v>
      </c>
      <c r="I1398">
        <v>150</v>
      </c>
      <c r="J1398">
        <v>0</v>
      </c>
      <c r="K1398">
        <v>0</v>
      </c>
      <c r="M1398">
        <v>342.59</v>
      </c>
      <c r="N1398">
        <v>3</v>
      </c>
      <c r="O1398" t="s">
        <v>16</v>
      </c>
      <c r="P1398" t="s">
        <v>747</v>
      </c>
      <c r="Q1398" t="s">
        <v>792</v>
      </c>
      <c r="R1398" t="s">
        <v>761</v>
      </c>
      <c r="S1398" t="s">
        <v>4344</v>
      </c>
      <c r="T1398" t="s">
        <v>9278</v>
      </c>
      <c r="U1398" t="s">
        <v>1549</v>
      </c>
      <c r="V1398" t="s">
        <v>1350</v>
      </c>
      <c r="W1398" t="s">
        <v>16</v>
      </c>
      <c r="X1398" t="s">
        <v>16</v>
      </c>
      <c r="Y1398" t="s">
        <v>291</v>
      </c>
      <c r="Z1398" t="s">
        <v>14</v>
      </c>
      <c r="AA1398" t="s">
        <v>784</v>
      </c>
      <c r="AB1398" s="6">
        <v>6782508481690</v>
      </c>
    </row>
    <row r="1399" spans="1:28">
      <c r="A1399">
        <v>668648</v>
      </c>
      <c r="B1399" t="s">
        <v>6649</v>
      </c>
      <c r="C1399" t="s">
        <v>9306</v>
      </c>
      <c r="D1399" t="s">
        <v>6707</v>
      </c>
      <c r="E1399" t="s">
        <v>5142</v>
      </c>
      <c r="F1399" t="s">
        <v>744</v>
      </c>
      <c r="G1399" t="s">
        <v>16</v>
      </c>
      <c r="H1399" t="s">
        <v>26</v>
      </c>
      <c r="I1399">
        <v>150</v>
      </c>
      <c r="J1399">
        <v>0</v>
      </c>
      <c r="K1399">
        <v>0</v>
      </c>
      <c r="M1399">
        <v>342.59</v>
      </c>
      <c r="N1399">
        <v>3</v>
      </c>
      <c r="O1399" t="s">
        <v>16</v>
      </c>
      <c r="P1399" t="s">
        <v>747</v>
      </c>
      <c r="Q1399" t="s">
        <v>792</v>
      </c>
      <c r="R1399" t="s">
        <v>761</v>
      </c>
      <c r="S1399" t="s">
        <v>4344</v>
      </c>
      <c r="T1399" t="s">
        <v>9278</v>
      </c>
      <c r="U1399" t="s">
        <v>1549</v>
      </c>
      <c r="V1399" t="s">
        <v>1350</v>
      </c>
      <c r="W1399" t="s">
        <v>16</v>
      </c>
      <c r="X1399" t="s">
        <v>16</v>
      </c>
      <c r="Y1399" t="s">
        <v>291</v>
      </c>
      <c r="Z1399" t="s">
        <v>14</v>
      </c>
      <c r="AA1399" t="s">
        <v>784</v>
      </c>
      <c r="AB1399" s="6">
        <v>6781764465692</v>
      </c>
    </row>
    <row r="1400" spans="1:28">
      <c r="A1400">
        <v>668648</v>
      </c>
      <c r="B1400" t="s">
        <v>6650</v>
      </c>
      <c r="C1400" t="s">
        <v>9306</v>
      </c>
      <c r="D1400" t="s">
        <v>6707</v>
      </c>
      <c r="E1400" t="s">
        <v>5142</v>
      </c>
      <c r="F1400" t="s">
        <v>744</v>
      </c>
      <c r="G1400" t="s">
        <v>16</v>
      </c>
      <c r="H1400" t="s">
        <v>26</v>
      </c>
      <c r="I1400">
        <v>150</v>
      </c>
      <c r="J1400">
        <v>0</v>
      </c>
      <c r="K1400">
        <v>0</v>
      </c>
      <c r="M1400">
        <v>342.59</v>
      </c>
      <c r="N1400">
        <v>3</v>
      </c>
      <c r="O1400" t="s">
        <v>16</v>
      </c>
      <c r="P1400" t="s">
        <v>747</v>
      </c>
      <c r="Q1400" t="s">
        <v>792</v>
      </c>
      <c r="R1400" t="s">
        <v>761</v>
      </c>
      <c r="S1400" t="s">
        <v>4344</v>
      </c>
      <c r="T1400" t="s">
        <v>9278</v>
      </c>
      <c r="U1400" t="s">
        <v>1549</v>
      </c>
      <c r="V1400" t="s">
        <v>1350</v>
      </c>
      <c r="W1400" t="s">
        <v>16</v>
      </c>
      <c r="X1400" t="s">
        <v>16</v>
      </c>
      <c r="Y1400" t="s">
        <v>291</v>
      </c>
      <c r="Z1400" t="s">
        <v>14</v>
      </c>
      <c r="AA1400" t="s">
        <v>784</v>
      </c>
      <c r="AB1400" s="6">
        <v>6782258621695</v>
      </c>
    </row>
    <row r="1401" spans="1:28">
      <c r="A1401">
        <v>668648</v>
      </c>
      <c r="B1401" t="s">
        <v>6651</v>
      </c>
      <c r="C1401" t="s">
        <v>9306</v>
      </c>
      <c r="D1401" t="s">
        <v>6707</v>
      </c>
      <c r="E1401" t="s">
        <v>5142</v>
      </c>
      <c r="F1401" t="s">
        <v>744</v>
      </c>
      <c r="G1401" t="s">
        <v>16</v>
      </c>
      <c r="H1401" t="s">
        <v>26</v>
      </c>
      <c r="I1401">
        <v>150</v>
      </c>
      <c r="J1401">
        <v>0</v>
      </c>
      <c r="K1401">
        <v>0</v>
      </c>
      <c r="M1401">
        <v>342.59</v>
      </c>
      <c r="N1401">
        <v>3</v>
      </c>
      <c r="O1401" t="s">
        <v>16</v>
      </c>
      <c r="P1401" t="s">
        <v>747</v>
      </c>
      <c r="Q1401" t="s">
        <v>792</v>
      </c>
      <c r="R1401" t="s">
        <v>761</v>
      </c>
      <c r="S1401" t="s">
        <v>4344</v>
      </c>
      <c r="T1401" t="s">
        <v>9278</v>
      </c>
      <c r="U1401" t="s">
        <v>1549</v>
      </c>
      <c r="V1401" t="s">
        <v>1350</v>
      </c>
      <c r="W1401" t="s">
        <v>16</v>
      </c>
      <c r="X1401" t="s">
        <v>16</v>
      </c>
      <c r="Y1401" t="s">
        <v>291</v>
      </c>
      <c r="Z1401" t="s">
        <v>14</v>
      </c>
      <c r="AA1401" t="s">
        <v>784</v>
      </c>
      <c r="AB1401" s="6">
        <v>6782100619698</v>
      </c>
    </row>
    <row r="1402" spans="1:28">
      <c r="A1402">
        <v>668648</v>
      </c>
      <c r="B1402" t="s">
        <v>6652</v>
      </c>
      <c r="C1402" t="s">
        <v>9306</v>
      </c>
      <c r="D1402" t="s">
        <v>6707</v>
      </c>
      <c r="E1402" t="s">
        <v>5142</v>
      </c>
      <c r="F1402" t="s">
        <v>744</v>
      </c>
      <c r="G1402" t="s">
        <v>16</v>
      </c>
      <c r="H1402" t="s">
        <v>26</v>
      </c>
      <c r="I1402">
        <v>150</v>
      </c>
      <c r="J1402">
        <v>0</v>
      </c>
      <c r="K1402">
        <v>0</v>
      </c>
      <c r="M1402">
        <v>342.59</v>
      </c>
      <c r="N1402">
        <v>3</v>
      </c>
      <c r="O1402" t="s">
        <v>16</v>
      </c>
      <c r="P1402" t="s">
        <v>747</v>
      </c>
      <c r="Q1402" t="s">
        <v>792</v>
      </c>
      <c r="R1402" t="s">
        <v>761</v>
      </c>
      <c r="S1402" t="s">
        <v>4344</v>
      </c>
      <c r="T1402" t="s">
        <v>9278</v>
      </c>
      <c r="U1402" t="s">
        <v>1549</v>
      </c>
      <c r="V1402" t="s">
        <v>1350</v>
      </c>
      <c r="W1402" t="s">
        <v>16</v>
      </c>
      <c r="X1402" t="s">
        <v>16</v>
      </c>
      <c r="Y1402" t="s">
        <v>291</v>
      </c>
      <c r="Z1402" t="s">
        <v>14</v>
      </c>
      <c r="AA1402" t="s">
        <v>784</v>
      </c>
      <c r="AB1402" s="6">
        <v>6781776516701</v>
      </c>
    </row>
    <row r="1403" spans="1:28">
      <c r="A1403">
        <v>668648</v>
      </c>
      <c r="B1403" t="s">
        <v>6653</v>
      </c>
      <c r="C1403" t="s">
        <v>9306</v>
      </c>
      <c r="D1403" t="s">
        <v>6707</v>
      </c>
      <c r="E1403" t="s">
        <v>5142</v>
      </c>
      <c r="F1403" t="s">
        <v>744</v>
      </c>
      <c r="G1403" t="s">
        <v>16</v>
      </c>
      <c r="H1403" t="s">
        <v>26</v>
      </c>
      <c r="I1403">
        <v>150</v>
      </c>
      <c r="J1403">
        <v>0</v>
      </c>
      <c r="K1403">
        <v>0</v>
      </c>
      <c r="M1403">
        <v>342.59</v>
      </c>
      <c r="N1403">
        <v>3</v>
      </c>
      <c r="O1403" t="s">
        <v>16</v>
      </c>
      <c r="P1403" t="s">
        <v>747</v>
      </c>
      <c r="Q1403" t="s">
        <v>792</v>
      </c>
      <c r="R1403" t="s">
        <v>761</v>
      </c>
      <c r="S1403" t="s">
        <v>4344</v>
      </c>
      <c r="T1403" t="s">
        <v>9278</v>
      </c>
      <c r="U1403" t="s">
        <v>1549</v>
      </c>
      <c r="V1403" t="s">
        <v>1350</v>
      </c>
      <c r="W1403" t="s">
        <v>16</v>
      </c>
      <c r="X1403" t="s">
        <v>16</v>
      </c>
      <c r="Y1403" t="s">
        <v>291</v>
      </c>
      <c r="Z1403" t="s">
        <v>14</v>
      </c>
      <c r="AA1403" t="s">
        <v>784</v>
      </c>
      <c r="AB1403" s="6">
        <v>6782340990704</v>
      </c>
    </row>
    <row r="1404" spans="1:28">
      <c r="A1404">
        <v>668648</v>
      </c>
      <c r="B1404" t="s">
        <v>6654</v>
      </c>
      <c r="C1404" t="s">
        <v>9306</v>
      </c>
      <c r="D1404" t="s">
        <v>6707</v>
      </c>
      <c r="E1404" t="s">
        <v>5142</v>
      </c>
      <c r="F1404" t="s">
        <v>744</v>
      </c>
      <c r="G1404" t="s">
        <v>16</v>
      </c>
      <c r="H1404" t="s">
        <v>26</v>
      </c>
      <c r="I1404">
        <v>150</v>
      </c>
      <c r="J1404">
        <v>0</v>
      </c>
      <c r="K1404">
        <v>0</v>
      </c>
      <c r="M1404">
        <v>342.59</v>
      </c>
      <c r="N1404">
        <v>3</v>
      </c>
      <c r="O1404" t="s">
        <v>16</v>
      </c>
      <c r="P1404" t="s">
        <v>747</v>
      </c>
      <c r="Q1404" t="s">
        <v>792</v>
      </c>
      <c r="R1404" t="s">
        <v>761</v>
      </c>
      <c r="S1404" t="s">
        <v>4344</v>
      </c>
      <c r="T1404" t="s">
        <v>9278</v>
      </c>
      <c r="U1404" t="s">
        <v>1549</v>
      </c>
      <c r="V1404" t="s">
        <v>1350</v>
      </c>
      <c r="W1404" t="s">
        <v>16</v>
      </c>
      <c r="X1404" t="s">
        <v>16</v>
      </c>
      <c r="Y1404" t="s">
        <v>291</v>
      </c>
      <c r="Z1404" t="s">
        <v>14</v>
      </c>
      <c r="AA1404" t="s">
        <v>784</v>
      </c>
      <c r="AB1404" s="6">
        <v>6782577703707</v>
      </c>
    </row>
    <row r="1405" spans="1:28">
      <c r="A1405">
        <v>668648</v>
      </c>
      <c r="B1405" t="s">
        <v>6655</v>
      </c>
      <c r="C1405" t="s">
        <v>9306</v>
      </c>
      <c r="D1405" t="s">
        <v>6707</v>
      </c>
      <c r="E1405" t="s">
        <v>5142</v>
      </c>
      <c r="F1405" t="s">
        <v>744</v>
      </c>
      <c r="G1405" t="s">
        <v>16</v>
      </c>
      <c r="H1405" t="s">
        <v>26</v>
      </c>
      <c r="I1405">
        <v>150</v>
      </c>
      <c r="J1405">
        <v>0</v>
      </c>
      <c r="K1405">
        <v>0</v>
      </c>
      <c r="M1405">
        <v>342.59</v>
      </c>
      <c r="N1405">
        <v>3</v>
      </c>
      <c r="O1405" t="s">
        <v>16</v>
      </c>
      <c r="P1405" t="s">
        <v>747</v>
      </c>
      <c r="Q1405" t="s">
        <v>792</v>
      </c>
      <c r="R1405" t="s">
        <v>761</v>
      </c>
      <c r="S1405" t="s">
        <v>4344</v>
      </c>
      <c r="T1405" t="s">
        <v>9278</v>
      </c>
      <c r="U1405" t="s">
        <v>1549</v>
      </c>
      <c r="V1405" t="s">
        <v>1350</v>
      </c>
      <c r="W1405" t="s">
        <v>16</v>
      </c>
      <c r="X1405" t="s">
        <v>16</v>
      </c>
      <c r="Y1405" t="s">
        <v>291</v>
      </c>
      <c r="Z1405" t="s">
        <v>14</v>
      </c>
      <c r="AA1405" t="s">
        <v>784</v>
      </c>
      <c r="AB1405" s="6">
        <v>6782255762709</v>
      </c>
    </row>
    <row r="1406" spans="1:28">
      <c r="A1406">
        <v>668648</v>
      </c>
      <c r="B1406" t="s">
        <v>6656</v>
      </c>
      <c r="C1406" t="s">
        <v>9306</v>
      </c>
      <c r="D1406" t="s">
        <v>6707</v>
      </c>
      <c r="E1406" t="s">
        <v>5142</v>
      </c>
      <c r="F1406" t="s">
        <v>744</v>
      </c>
      <c r="G1406" t="s">
        <v>16</v>
      </c>
      <c r="H1406" t="s">
        <v>26</v>
      </c>
      <c r="I1406">
        <v>150</v>
      </c>
      <c r="J1406">
        <v>0</v>
      </c>
      <c r="K1406">
        <v>0</v>
      </c>
      <c r="M1406">
        <v>342.59</v>
      </c>
      <c r="N1406">
        <v>3</v>
      </c>
      <c r="O1406" t="s">
        <v>16</v>
      </c>
      <c r="P1406" t="s">
        <v>747</v>
      </c>
      <c r="Q1406" t="s">
        <v>792</v>
      </c>
      <c r="R1406" t="s">
        <v>761</v>
      </c>
      <c r="S1406" t="s">
        <v>4344</v>
      </c>
      <c r="T1406" t="s">
        <v>9278</v>
      </c>
      <c r="U1406" t="s">
        <v>1549</v>
      </c>
      <c r="V1406" t="s">
        <v>1350</v>
      </c>
      <c r="W1406" t="s">
        <v>16</v>
      </c>
      <c r="X1406" t="s">
        <v>16</v>
      </c>
      <c r="Y1406" t="s">
        <v>291</v>
      </c>
      <c r="Z1406" t="s">
        <v>14</v>
      </c>
      <c r="AA1406" t="s">
        <v>784</v>
      </c>
      <c r="AB1406" s="6">
        <v>6782310326712</v>
      </c>
    </row>
    <row r="1407" spans="1:28">
      <c r="A1407">
        <v>668655</v>
      </c>
      <c r="B1407" t="s">
        <v>6657</v>
      </c>
      <c r="C1407" t="s">
        <v>9306</v>
      </c>
      <c r="D1407" t="s">
        <v>6707</v>
      </c>
      <c r="E1407" t="s">
        <v>5142</v>
      </c>
      <c r="F1407" t="s">
        <v>744</v>
      </c>
      <c r="G1407" t="s">
        <v>16</v>
      </c>
      <c r="H1407" t="s">
        <v>26</v>
      </c>
      <c r="I1407">
        <v>150</v>
      </c>
      <c r="J1407">
        <v>0</v>
      </c>
      <c r="K1407">
        <v>0</v>
      </c>
      <c r="M1407">
        <v>342.59</v>
      </c>
      <c r="N1407">
        <v>3</v>
      </c>
      <c r="O1407" t="s">
        <v>16</v>
      </c>
      <c r="P1407" t="s">
        <v>747</v>
      </c>
      <c r="Q1407" t="s">
        <v>792</v>
      </c>
      <c r="R1407" t="s">
        <v>761</v>
      </c>
      <c r="S1407" t="s">
        <v>4344</v>
      </c>
      <c r="T1407" t="s">
        <v>9278</v>
      </c>
      <c r="U1407" t="s">
        <v>1549</v>
      </c>
      <c r="V1407" t="s">
        <v>1350</v>
      </c>
      <c r="W1407" t="s">
        <v>16</v>
      </c>
      <c r="X1407" t="s">
        <v>16</v>
      </c>
      <c r="Y1407" t="s">
        <v>291</v>
      </c>
      <c r="Z1407" t="s">
        <v>14</v>
      </c>
      <c r="AA1407" t="s">
        <v>784</v>
      </c>
      <c r="AB1407" s="6">
        <v>6782457868715</v>
      </c>
    </row>
    <row r="1408" spans="1:28">
      <c r="A1408">
        <v>668655</v>
      </c>
      <c r="B1408" t="s">
        <v>6658</v>
      </c>
      <c r="C1408" t="s">
        <v>9306</v>
      </c>
      <c r="D1408" t="s">
        <v>6707</v>
      </c>
      <c r="E1408" t="s">
        <v>5142</v>
      </c>
      <c r="F1408" t="s">
        <v>744</v>
      </c>
      <c r="G1408" t="s">
        <v>16</v>
      </c>
      <c r="H1408" t="s">
        <v>26</v>
      </c>
      <c r="I1408">
        <v>150</v>
      </c>
      <c r="J1408">
        <v>0</v>
      </c>
      <c r="K1408">
        <v>0</v>
      </c>
      <c r="M1408">
        <v>342.59</v>
      </c>
      <c r="N1408">
        <v>3</v>
      </c>
      <c r="O1408" t="s">
        <v>16</v>
      </c>
      <c r="P1408" t="s">
        <v>747</v>
      </c>
      <c r="Q1408" t="s">
        <v>792</v>
      </c>
      <c r="R1408" t="s">
        <v>761</v>
      </c>
      <c r="S1408" t="s">
        <v>4344</v>
      </c>
      <c r="T1408" t="s">
        <v>9278</v>
      </c>
      <c r="U1408" t="s">
        <v>1549</v>
      </c>
      <c r="V1408" t="s">
        <v>1350</v>
      </c>
      <c r="W1408" t="s">
        <v>16</v>
      </c>
      <c r="X1408" t="s">
        <v>16</v>
      </c>
      <c r="Y1408" t="s">
        <v>291</v>
      </c>
      <c r="Z1408" t="s">
        <v>14</v>
      </c>
      <c r="AA1408" t="s">
        <v>784</v>
      </c>
      <c r="AB1408" s="6">
        <v>6782203683718</v>
      </c>
    </row>
    <row r="1409" spans="1:28">
      <c r="A1409">
        <v>662940</v>
      </c>
      <c r="B1409" t="s">
        <v>7403</v>
      </c>
      <c r="C1409" t="s">
        <v>9289</v>
      </c>
      <c r="D1409" t="s">
        <v>6708</v>
      </c>
      <c r="E1409" t="s">
        <v>5142</v>
      </c>
      <c r="F1409" t="s">
        <v>744</v>
      </c>
      <c r="G1409" t="s">
        <v>16</v>
      </c>
      <c r="H1409" t="s">
        <v>86</v>
      </c>
      <c r="I1409">
        <v>150</v>
      </c>
      <c r="J1409">
        <v>0</v>
      </c>
      <c r="K1409">
        <v>0</v>
      </c>
      <c r="M1409">
        <v>359.39</v>
      </c>
      <c r="N1409">
        <v>3</v>
      </c>
      <c r="O1409" t="s">
        <v>16</v>
      </c>
      <c r="P1409" t="s">
        <v>747</v>
      </c>
      <c r="Q1409" t="s">
        <v>792</v>
      </c>
      <c r="R1409" t="s">
        <v>752</v>
      </c>
      <c r="S1409" t="s">
        <v>4344</v>
      </c>
      <c r="T1409" t="s">
        <v>9278</v>
      </c>
      <c r="U1409" t="s">
        <v>1549</v>
      </c>
      <c r="V1409" t="s">
        <v>1350</v>
      </c>
      <c r="W1409" t="s">
        <v>16</v>
      </c>
      <c r="X1409" t="s">
        <v>16</v>
      </c>
      <c r="Y1409" t="s">
        <v>291</v>
      </c>
      <c r="Z1409" t="s">
        <v>14</v>
      </c>
      <c r="AA1409" t="s">
        <v>784</v>
      </c>
      <c r="AB1409" s="6">
        <v>6781782737219</v>
      </c>
    </row>
    <row r="1410" spans="1:28">
      <c r="A1410">
        <v>662940</v>
      </c>
      <c r="B1410" t="s">
        <v>7404</v>
      </c>
      <c r="C1410" t="s">
        <v>9289</v>
      </c>
      <c r="D1410" t="s">
        <v>6708</v>
      </c>
      <c r="E1410" t="s">
        <v>5142</v>
      </c>
      <c r="F1410" t="s">
        <v>744</v>
      </c>
      <c r="G1410" t="s">
        <v>16</v>
      </c>
      <c r="H1410" t="s">
        <v>86</v>
      </c>
      <c r="I1410">
        <v>150</v>
      </c>
      <c r="J1410">
        <v>0</v>
      </c>
      <c r="K1410">
        <v>0</v>
      </c>
      <c r="M1410">
        <v>359.39</v>
      </c>
      <c r="N1410">
        <v>3</v>
      </c>
      <c r="O1410" t="s">
        <v>16</v>
      </c>
      <c r="P1410" t="s">
        <v>747</v>
      </c>
      <c r="Q1410" t="s">
        <v>792</v>
      </c>
      <c r="R1410" t="s">
        <v>752</v>
      </c>
      <c r="S1410" t="s">
        <v>4344</v>
      </c>
      <c r="T1410" t="s">
        <v>9278</v>
      </c>
      <c r="U1410" t="s">
        <v>1549</v>
      </c>
      <c r="V1410" t="s">
        <v>1350</v>
      </c>
      <c r="W1410" t="s">
        <v>16</v>
      </c>
      <c r="X1410" t="s">
        <v>16</v>
      </c>
      <c r="Y1410" t="s">
        <v>291</v>
      </c>
      <c r="Z1410" t="s">
        <v>14</v>
      </c>
      <c r="AA1410" t="s">
        <v>784</v>
      </c>
      <c r="AB1410" s="6">
        <v>6781782737219</v>
      </c>
    </row>
    <row r="1411" spans="1:28">
      <c r="A1411">
        <v>662940</v>
      </c>
      <c r="B1411" t="s">
        <v>7405</v>
      </c>
      <c r="C1411" t="s">
        <v>9289</v>
      </c>
      <c r="D1411" t="s">
        <v>6708</v>
      </c>
      <c r="E1411" t="s">
        <v>5142</v>
      </c>
      <c r="F1411" t="s">
        <v>744</v>
      </c>
      <c r="G1411" t="s">
        <v>16</v>
      </c>
      <c r="H1411" t="s">
        <v>86</v>
      </c>
      <c r="I1411">
        <v>150</v>
      </c>
      <c r="J1411">
        <v>0</v>
      </c>
      <c r="K1411">
        <v>0</v>
      </c>
      <c r="M1411">
        <v>359.39</v>
      </c>
      <c r="N1411">
        <v>3</v>
      </c>
      <c r="O1411" t="s">
        <v>16</v>
      </c>
      <c r="P1411" t="s">
        <v>747</v>
      </c>
      <c r="Q1411" t="s">
        <v>792</v>
      </c>
      <c r="R1411" t="s">
        <v>752</v>
      </c>
      <c r="S1411" t="s">
        <v>4344</v>
      </c>
      <c r="T1411" t="s">
        <v>9278</v>
      </c>
      <c r="U1411" t="s">
        <v>1549</v>
      </c>
      <c r="V1411" t="s">
        <v>1350</v>
      </c>
      <c r="W1411" t="s">
        <v>16</v>
      </c>
      <c r="X1411" t="s">
        <v>16</v>
      </c>
      <c r="Y1411" t="s">
        <v>291</v>
      </c>
      <c r="Z1411" t="s">
        <v>14</v>
      </c>
      <c r="AA1411" t="s">
        <v>784</v>
      </c>
      <c r="AB1411" s="6">
        <v>6781782737219</v>
      </c>
    </row>
    <row r="1412" spans="1:28">
      <c r="A1412">
        <v>662940</v>
      </c>
      <c r="B1412" t="s">
        <v>7406</v>
      </c>
      <c r="C1412" t="s">
        <v>9289</v>
      </c>
      <c r="D1412" t="s">
        <v>6708</v>
      </c>
      <c r="E1412" t="s">
        <v>5142</v>
      </c>
      <c r="F1412" t="s">
        <v>744</v>
      </c>
      <c r="G1412" t="s">
        <v>16</v>
      </c>
      <c r="H1412" t="s">
        <v>86</v>
      </c>
      <c r="I1412">
        <v>150</v>
      </c>
      <c r="J1412">
        <v>0</v>
      </c>
      <c r="K1412">
        <v>0</v>
      </c>
      <c r="M1412">
        <v>359.39</v>
      </c>
      <c r="N1412">
        <v>3</v>
      </c>
      <c r="O1412" t="s">
        <v>16</v>
      </c>
      <c r="P1412" t="s">
        <v>747</v>
      </c>
      <c r="Q1412" t="s">
        <v>792</v>
      </c>
      <c r="R1412" t="s">
        <v>752</v>
      </c>
      <c r="S1412" t="s">
        <v>4344</v>
      </c>
      <c r="T1412" t="s">
        <v>9278</v>
      </c>
      <c r="U1412" t="s">
        <v>1549</v>
      </c>
      <c r="V1412" t="s">
        <v>1350</v>
      </c>
      <c r="W1412" t="s">
        <v>16</v>
      </c>
      <c r="X1412" t="s">
        <v>16</v>
      </c>
      <c r="Y1412" t="s">
        <v>291</v>
      </c>
      <c r="Z1412" t="s">
        <v>14</v>
      </c>
      <c r="AA1412" t="s">
        <v>784</v>
      </c>
      <c r="AB1412" s="6">
        <v>6781782737219</v>
      </c>
    </row>
    <row r="1413" spans="1:28">
      <c r="A1413">
        <v>662940</v>
      </c>
      <c r="B1413" t="s">
        <v>7407</v>
      </c>
      <c r="C1413" t="s">
        <v>9289</v>
      </c>
      <c r="D1413" t="s">
        <v>6708</v>
      </c>
      <c r="E1413" t="s">
        <v>5142</v>
      </c>
      <c r="F1413" t="s">
        <v>744</v>
      </c>
      <c r="G1413" t="s">
        <v>16</v>
      </c>
      <c r="H1413" t="s">
        <v>86</v>
      </c>
      <c r="I1413">
        <v>150</v>
      </c>
      <c r="J1413">
        <v>0</v>
      </c>
      <c r="K1413">
        <v>0</v>
      </c>
      <c r="M1413">
        <v>359.39</v>
      </c>
      <c r="N1413">
        <v>3</v>
      </c>
      <c r="O1413" t="s">
        <v>16</v>
      </c>
      <c r="P1413" t="s">
        <v>747</v>
      </c>
      <c r="Q1413" t="s">
        <v>792</v>
      </c>
      <c r="R1413" t="s">
        <v>752</v>
      </c>
      <c r="S1413" t="s">
        <v>4344</v>
      </c>
      <c r="T1413" t="s">
        <v>9278</v>
      </c>
      <c r="U1413" t="s">
        <v>1549</v>
      </c>
      <c r="V1413" t="s">
        <v>1350</v>
      </c>
      <c r="W1413" t="s">
        <v>16</v>
      </c>
      <c r="X1413" t="s">
        <v>16</v>
      </c>
      <c r="Y1413" t="s">
        <v>291</v>
      </c>
      <c r="Z1413" t="s">
        <v>14</v>
      </c>
      <c r="AA1413" t="s">
        <v>784</v>
      </c>
      <c r="AB1413" s="6">
        <v>6781782737219</v>
      </c>
    </row>
    <row r="1414" spans="1:28">
      <c r="A1414">
        <v>662940</v>
      </c>
      <c r="B1414" t="s">
        <v>7408</v>
      </c>
      <c r="C1414" t="s">
        <v>9289</v>
      </c>
      <c r="D1414" t="s">
        <v>6708</v>
      </c>
      <c r="E1414" t="s">
        <v>5142</v>
      </c>
      <c r="F1414" t="s">
        <v>744</v>
      </c>
      <c r="G1414" t="s">
        <v>16</v>
      </c>
      <c r="H1414" t="s">
        <v>86</v>
      </c>
      <c r="I1414">
        <v>150</v>
      </c>
      <c r="J1414">
        <v>0</v>
      </c>
      <c r="K1414">
        <v>0</v>
      </c>
      <c r="M1414">
        <v>359.39</v>
      </c>
      <c r="N1414">
        <v>3</v>
      </c>
      <c r="O1414" t="s">
        <v>16</v>
      </c>
      <c r="P1414" t="s">
        <v>747</v>
      </c>
      <c r="Q1414" t="s">
        <v>792</v>
      </c>
      <c r="R1414" t="s">
        <v>752</v>
      </c>
      <c r="S1414" t="s">
        <v>4344</v>
      </c>
      <c r="T1414" t="s">
        <v>9278</v>
      </c>
      <c r="U1414" t="s">
        <v>1549</v>
      </c>
      <c r="V1414" t="s">
        <v>1350</v>
      </c>
      <c r="W1414" t="s">
        <v>16</v>
      </c>
      <c r="X1414" t="s">
        <v>16</v>
      </c>
      <c r="Y1414" t="s">
        <v>291</v>
      </c>
      <c r="Z1414" t="s">
        <v>14</v>
      </c>
      <c r="AA1414" t="s">
        <v>784</v>
      </c>
      <c r="AB1414" s="6">
        <v>6781782737219</v>
      </c>
    </row>
    <row r="1415" spans="1:28">
      <c r="A1415">
        <v>662940</v>
      </c>
      <c r="B1415" t="s">
        <v>7409</v>
      </c>
      <c r="C1415" t="s">
        <v>9289</v>
      </c>
      <c r="D1415" t="s">
        <v>6708</v>
      </c>
      <c r="E1415" t="s">
        <v>5142</v>
      </c>
      <c r="F1415" t="s">
        <v>744</v>
      </c>
      <c r="G1415" t="s">
        <v>16</v>
      </c>
      <c r="H1415" t="s">
        <v>86</v>
      </c>
      <c r="I1415">
        <v>150</v>
      </c>
      <c r="J1415">
        <v>0</v>
      </c>
      <c r="K1415">
        <v>0</v>
      </c>
      <c r="M1415">
        <v>359.39</v>
      </c>
      <c r="N1415">
        <v>3</v>
      </c>
      <c r="O1415" t="s">
        <v>16</v>
      </c>
      <c r="P1415" t="s">
        <v>747</v>
      </c>
      <c r="Q1415" t="s">
        <v>792</v>
      </c>
      <c r="R1415" t="s">
        <v>752</v>
      </c>
      <c r="S1415" t="s">
        <v>4344</v>
      </c>
      <c r="T1415" t="s">
        <v>9278</v>
      </c>
      <c r="U1415" t="s">
        <v>1549</v>
      </c>
      <c r="V1415" t="s">
        <v>1350</v>
      </c>
      <c r="W1415" t="s">
        <v>16</v>
      </c>
      <c r="X1415" t="s">
        <v>16</v>
      </c>
      <c r="Y1415" t="s">
        <v>291</v>
      </c>
      <c r="Z1415" t="s">
        <v>14</v>
      </c>
      <c r="AA1415" t="s">
        <v>784</v>
      </c>
      <c r="AB1415" s="6">
        <v>6781782737219</v>
      </c>
    </row>
    <row r="1416" spans="1:28">
      <c r="A1416">
        <v>662940</v>
      </c>
      <c r="B1416" t="s">
        <v>7410</v>
      </c>
      <c r="C1416" t="s">
        <v>9289</v>
      </c>
      <c r="D1416" t="s">
        <v>6708</v>
      </c>
      <c r="E1416" t="s">
        <v>5142</v>
      </c>
      <c r="F1416" t="s">
        <v>744</v>
      </c>
      <c r="G1416" t="s">
        <v>16</v>
      </c>
      <c r="H1416" t="s">
        <v>86</v>
      </c>
      <c r="I1416">
        <v>150</v>
      </c>
      <c r="J1416">
        <v>0</v>
      </c>
      <c r="K1416">
        <v>0</v>
      </c>
      <c r="M1416">
        <v>359.39</v>
      </c>
      <c r="N1416">
        <v>3</v>
      </c>
      <c r="O1416" t="s">
        <v>16</v>
      </c>
      <c r="P1416" t="s">
        <v>747</v>
      </c>
      <c r="Q1416" t="s">
        <v>792</v>
      </c>
      <c r="R1416" t="s">
        <v>752</v>
      </c>
      <c r="S1416" t="s">
        <v>4344</v>
      </c>
      <c r="T1416" t="s">
        <v>9278</v>
      </c>
      <c r="U1416" t="s">
        <v>1549</v>
      </c>
      <c r="V1416" t="s">
        <v>1350</v>
      </c>
      <c r="W1416" t="s">
        <v>16</v>
      </c>
      <c r="X1416" t="s">
        <v>16</v>
      </c>
      <c r="Y1416" t="s">
        <v>291</v>
      </c>
      <c r="Z1416" t="s">
        <v>14</v>
      </c>
      <c r="AA1416" t="s">
        <v>784</v>
      </c>
      <c r="AB1416" s="6">
        <v>6781782737219</v>
      </c>
    </row>
    <row r="1417" spans="1:28">
      <c r="A1417">
        <v>662940</v>
      </c>
      <c r="B1417" t="s">
        <v>7411</v>
      </c>
      <c r="C1417" t="s">
        <v>9289</v>
      </c>
      <c r="D1417" t="s">
        <v>6708</v>
      </c>
      <c r="E1417" t="s">
        <v>5142</v>
      </c>
      <c r="F1417" t="s">
        <v>744</v>
      </c>
      <c r="G1417" t="s">
        <v>16</v>
      </c>
      <c r="H1417" t="s">
        <v>86</v>
      </c>
      <c r="I1417">
        <v>150</v>
      </c>
      <c r="J1417">
        <v>0</v>
      </c>
      <c r="K1417">
        <v>0</v>
      </c>
      <c r="M1417">
        <v>359.39</v>
      </c>
      <c r="N1417">
        <v>3</v>
      </c>
      <c r="O1417" t="s">
        <v>16</v>
      </c>
      <c r="P1417" t="s">
        <v>747</v>
      </c>
      <c r="Q1417" t="s">
        <v>792</v>
      </c>
      <c r="R1417" t="s">
        <v>752</v>
      </c>
      <c r="S1417" t="s">
        <v>4344</v>
      </c>
      <c r="T1417" t="s">
        <v>9278</v>
      </c>
      <c r="U1417" t="s">
        <v>1549</v>
      </c>
      <c r="V1417" t="s">
        <v>1350</v>
      </c>
      <c r="W1417" t="s">
        <v>16</v>
      </c>
      <c r="X1417" t="s">
        <v>16</v>
      </c>
      <c r="Y1417" t="s">
        <v>291</v>
      </c>
      <c r="Z1417" t="s">
        <v>14</v>
      </c>
      <c r="AA1417" t="s">
        <v>784</v>
      </c>
      <c r="AB1417" s="6">
        <v>6781782737219</v>
      </c>
    </row>
    <row r="1418" spans="1:28">
      <c r="A1418">
        <v>662940</v>
      </c>
      <c r="B1418" t="s">
        <v>7412</v>
      </c>
      <c r="C1418" t="s">
        <v>9289</v>
      </c>
      <c r="D1418" t="s">
        <v>6708</v>
      </c>
      <c r="E1418" t="s">
        <v>5142</v>
      </c>
      <c r="F1418" t="s">
        <v>744</v>
      </c>
      <c r="G1418" t="s">
        <v>16</v>
      </c>
      <c r="H1418" t="s">
        <v>86</v>
      </c>
      <c r="I1418">
        <v>150</v>
      </c>
      <c r="J1418">
        <v>0</v>
      </c>
      <c r="K1418">
        <v>0</v>
      </c>
      <c r="M1418">
        <v>359.39</v>
      </c>
      <c r="N1418">
        <v>3</v>
      </c>
      <c r="O1418" t="s">
        <v>16</v>
      </c>
      <c r="P1418" t="s">
        <v>747</v>
      </c>
      <c r="Q1418" t="s">
        <v>792</v>
      </c>
      <c r="R1418" t="s">
        <v>752</v>
      </c>
      <c r="S1418" t="s">
        <v>4344</v>
      </c>
      <c r="T1418" t="s">
        <v>9278</v>
      </c>
      <c r="U1418" t="s">
        <v>1549</v>
      </c>
      <c r="V1418" t="s">
        <v>1350</v>
      </c>
      <c r="W1418" t="s">
        <v>16</v>
      </c>
      <c r="X1418" t="s">
        <v>16</v>
      </c>
      <c r="Y1418" t="s">
        <v>291</v>
      </c>
      <c r="Z1418" t="s">
        <v>14</v>
      </c>
      <c r="AA1418" t="s">
        <v>784</v>
      </c>
      <c r="AB1418" s="6">
        <v>6781782737219</v>
      </c>
    </row>
    <row r="1419" spans="1:28">
      <c r="A1419">
        <v>662940</v>
      </c>
      <c r="B1419" t="s">
        <v>7413</v>
      </c>
      <c r="C1419" t="s">
        <v>9289</v>
      </c>
      <c r="D1419" t="s">
        <v>6708</v>
      </c>
      <c r="E1419" t="s">
        <v>5142</v>
      </c>
      <c r="F1419" t="s">
        <v>744</v>
      </c>
      <c r="G1419" t="s">
        <v>16</v>
      </c>
      <c r="H1419" t="s">
        <v>86</v>
      </c>
      <c r="I1419">
        <v>150</v>
      </c>
      <c r="J1419">
        <v>0</v>
      </c>
      <c r="K1419">
        <v>0</v>
      </c>
      <c r="M1419">
        <v>359.39</v>
      </c>
      <c r="N1419">
        <v>3</v>
      </c>
      <c r="O1419" t="s">
        <v>16</v>
      </c>
      <c r="P1419" t="s">
        <v>747</v>
      </c>
      <c r="Q1419" t="s">
        <v>792</v>
      </c>
      <c r="R1419" t="s">
        <v>752</v>
      </c>
      <c r="S1419" t="s">
        <v>4344</v>
      </c>
      <c r="T1419" t="s">
        <v>9278</v>
      </c>
      <c r="U1419" t="s">
        <v>1549</v>
      </c>
      <c r="V1419" t="s">
        <v>1350</v>
      </c>
      <c r="W1419" t="s">
        <v>16</v>
      </c>
      <c r="X1419" t="s">
        <v>16</v>
      </c>
      <c r="Y1419" t="s">
        <v>291</v>
      </c>
      <c r="Z1419" t="s">
        <v>14</v>
      </c>
      <c r="AA1419" t="s">
        <v>784</v>
      </c>
      <c r="AB1419" s="6">
        <v>6781782737219</v>
      </c>
    </row>
    <row r="1420" spans="1:28">
      <c r="A1420">
        <v>662940</v>
      </c>
      <c r="B1420" t="s">
        <v>7414</v>
      </c>
      <c r="C1420" t="s">
        <v>9289</v>
      </c>
      <c r="D1420" t="s">
        <v>6708</v>
      </c>
      <c r="E1420" t="s">
        <v>5142</v>
      </c>
      <c r="F1420" t="s">
        <v>744</v>
      </c>
      <c r="G1420" t="s">
        <v>16</v>
      </c>
      <c r="H1420" t="s">
        <v>86</v>
      </c>
      <c r="I1420">
        <v>150</v>
      </c>
      <c r="J1420">
        <v>0</v>
      </c>
      <c r="K1420">
        <v>0</v>
      </c>
      <c r="M1420">
        <v>359.39</v>
      </c>
      <c r="N1420">
        <v>3</v>
      </c>
      <c r="O1420" t="s">
        <v>16</v>
      </c>
      <c r="P1420" t="s">
        <v>747</v>
      </c>
      <c r="Q1420" t="s">
        <v>792</v>
      </c>
      <c r="R1420" t="s">
        <v>752</v>
      </c>
      <c r="S1420" t="s">
        <v>4344</v>
      </c>
      <c r="T1420" t="s">
        <v>9278</v>
      </c>
      <c r="U1420" t="s">
        <v>1549</v>
      </c>
      <c r="V1420" t="s">
        <v>1350</v>
      </c>
      <c r="W1420" t="s">
        <v>16</v>
      </c>
      <c r="X1420" t="s">
        <v>16</v>
      </c>
      <c r="Y1420" t="s">
        <v>291</v>
      </c>
      <c r="Z1420" t="s">
        <v>14</v>
      </c>
      <c r="AA1420" t="s">
        <v>784</v>
      </c>
      <c r="AB1420" s="6">
        <v>6781782737219</v>
      </c>
    </row>
    <row r="1421" spans="1:28">
      <c r="A1421">
        <v>662940</v>
      </c>
      <c r="B1421" t="s">
        <v>7479</v>
      </c>
      <c r="C1421" t="s">
        <v>9289</v>
      </c>
      <c r="D1421" t="s">
        <v>6708</v>
      </c>
      <c r="E1421" t="s">
        <v>5142</v>
      </c>
      <c r="F1421" t="s">
        <v>744</v>
      </c>
      <c r="G1421" t="s">
        <v>16</v>
      </c>
      <c r="H1421" t="s">
        <v>23</v>
      </c>
      <c r="I1421">
        <v>150</v>
      </c>
      <c r="J1421">
        <v>0</v>
      </c>
      <c r="K1421">
        <v>0</v>
      </c>
      <c r="M1421">
        <v>356.39</v>
      </c>
      <c r="N1421">
        <v>3</v>
      </c>
      <c r="O1421" t="s">
        <v>16</v>
      </c>
      <c r="P1421" t="s">
        <v>747</v>
      </c>
      <c r="Q1421" t="s">
        <v>792</v>
      </c>
      <c r="R1421" t="s">
        <v>752</v>
      </c>
      <c r="S1421" t="s">
        <v>4344</v>
      </c>
      <c r="T1421" t="s">
        <v>9278</v>
      </c>
      <c r="U1421" t="s">
        <v>1549</v>
      </c>
      <c r="V1421" t="s">
        <v>1350</v>
      </c>
      <c r="W1421" t="s">
        <v>16</v>
      </c>
      <c r="X1421" t="s">
        <v>16</v>
      </c>
      <c r="Y1421" t="s">
        <v>291</v>
      </c>
      <c r="Z1421" t="s">
        <v>14</v>
      </c>
      <c r="AA1421" t="s">
        <v>784</v>
      </c>
      <c r="AB1421" s="6">
        <v>6781782737219</v>
      </c>
    </row>
    <row r="1422" spans="1:28">
      <c r="A1422">
        <v>662983</v>
      </c>
      <c r="B1422" t="s">
        <v>6959</v>
      </c>
      <c r="C1422" t="s">
        <v>9284</v>
      </c>
      <c r="D1422" t="s">
        <v>6708</v>
      </c>
      <c r="E1422" t="s">
        <v>5142</v>
      </c>
      <c r="F1422" t="s">
        <v>744</v>
      </c>
      <c r="G1422" t="s">
        <v>16</v>
      </c>
      <c r="H1422" t="s">
        <v>86</v>
      </c>
      <c r="I1422">
        <v>150</v>
      </c>
      <c r="J1422">
        <v>0</v>
      </c>
      <c r="K1422">
        <v>0</v>
      </c>
      <c r="M1422">
        <v>369.19</v>
      </c>
      <c r="N1422">
        <v>3</v>
      </c>
      <c r="O1422" t="s">
        <v>16</v>
      </c>
      <c r="P1422" t="s">
        <v>747</v>
      </c>
      <c r="Q1422" t="s">
        <v>822</v>
      </c>
      <c r="R1422" t="s">
        <v>761</v>
      </c>
      <c r="S1422" t="s">
        <v>4344</v>
      </c>
      <c r="T1422" t="s">
        <v>9278</v>
      </c>
      <c r="U1422" t="s">
        <v>1549</v>
      </c>
      <c r="V1422" t="s">
        <v>1350</v>
      </c>
      <c r="W1422" t="s">
        <v>16</v>
      </c>
      <c r="X1422" t="s">
        <v>16</v>
      </c>
      <c r="Y1422" t="s">
        <v>291</v>
      </c>
      <c r="Z1422" t="s">
        <v>14</v>
      </c>
      <c r="AA1422" t="s">
        <v>784</v>
      </c>
      <c r="AB1422" s="6">
        <v>6782343883760</v>
      </c>
    </row>
    <row r="1423" spans="1:28">
      <c r="A1423">
        <v>669073</v>
      </c>
      <c r="B1423" t="s">
        <v>6960</v>
      </c>
      <c r="C1423" t="s">
        <v>9284</v>
      </c>
      <c r="D1423" t="s">
        <v>6707</v>
      </c>
      <c r="E1423" t="s">
        <v>5142</v>
      </c>
      <c r="F1423" t="s">
        <v>744</v>
      </c>
      <c r="G1423" t="s">
        <v>16</v>
      </c>
      <c r="H1423" t="s">
        <v>86</v>
      </c>
      <c r="I1423">
        <v>150</v>
      </c>
      <c r="J1423">
        <v>0</v>
      </c>
      <c r="K1423">
        <v>0</v>
      </c>
      <c r="M1423">
        <v>369.19</v>
      </c>
      <c r="N1423">
        <v>3</v>
      </c>
      <c r="O1423" t="s">
        <v>16</v>
      </c>
      <c r="P1423" t="s">
        <v>747</v>
      </c>
      <c r="Q1423" t="s">
        <v>822</v>
      </c>
      <c r="R1423" t="s">
        <v>761</v>
      </c>
      <c r="S1423" t="s">
        <v>4344</v>
      </c>
      <c r="T1423" t="s">
        <v>9278</v>
      </c>
      <c r="U1423" t="s">
        <v>1549</v>
      </c>
      <c r="V1423" t="s">
        <v>1350</v>
      </c>
      <c r="W1423" t="s">
        <v>16</v>
      </c>
      <c r="X1423" t="s">
        <v>16</v>
      </c>
      <c r="Y1423" t="s">
        <v>291</v>
      </c>
      <c r="Z1423" t="s">
        <v>14</v>
      </c>
      <c r="AA1423" t="s">
        <v>784</v>
      </c>
      <c r="AB1423" s="6">
        <v>6782182347189</v>
      </c>
    </row>
    <row r="1424" spans="1:28">
      <c r="A1424">
        <v>669073</v>
      </c>
      <c r="B1424" t="s">
        <v>6961</v>
      </c>
      <c r="C1424" t="s">
        <v>9284</v>
      </c>
      <c r="D1424" t="s">
        <v>6707</v>
      </c>
      <c r="E1424" t="s">
        <v>5142</v>
      </c>
      <c r="F1424" t="s">
        <v>744</v>
      </c>
      <c r="G1424" t="s">
        <v>16</v>
      </c>
      <c r="H1424" t="s">
        <v>86</v>
      </c>
      <c r="I1424">
        <v>150</v>
      </c>
      <c r="J1424">
        <v>0</v>
      </c>
      <c r="K1424">
        <v>0</v>
      </c>
      <c r="M1424">
        <v>369.19</v>
      </c>
      <c r="N1424">
        <v>3</v>
      </c>
      <c r="O1424" t="s">
        <v>16</v>
      </c>
      <c r="P1424" t="s">
        <v>747</v>
      </c>
      <c r="Q1424" t="s">
        <v>822</v>
      </c>
      <c r="R1424" t="s">
        <v>761</v>
      </c>
      <c r="S1424" t="s">
        <v>4344</v>
      </c>
      <c r="T1424" t="s">
        <v>9278</v>
      </c>
      <c r="U1424" t="s">
        <v>1549</v>
      </c>
      <c r="V1424" t="s">
        <v>1350</v>
      </c>
      <c r="W1424" t="s">
        <v>16</v>
      </c>
      <c r="X1424" t="s">
        <v>16</v>
      </c>
      <c r="Y1424" t="s">
        <v>291</v>
      </c>
      <c r="Z1424" t="s">
        <v>14</v>
      </c>
      <c r="AA1424" t="s">
        <v>784</v>
      </c>
      <c r="AB1424" s="6">
        <v>6782252666195</v>
      </c>
    </row>
    <row r="1425" spans="1:28">
      <c r="A1425">
        <v>669073</v>
      </c>
      <c r="B1425" t="s">
        <v>6962</v>
      </c>
      <c r="C1425" t="s">
        <v>9284</v>
      </c>
      <c r="D1425" t="s">
        <v>6707</v>
      </c>
      <c r="E1425" t="s">
        <v>5142</v>
      </c>
      <c r="F1425" t="s">
        <v>744</v>
      </c>
      <c r="G1425" t="s">
        <v>16</v>
      </c>
      <c r="H1425" t="s">
        <v>129</v>
      </c>
      <c r="I1425">
        <v>150</v>
      </c>
      <c r="J1425">
        <v>0</v>
      </c>
      <c r="K1425">
        <v>0</v>
      </c>
      <c r="M1425">
        <v>364.19</v>
      </c>
      <c r="N1425">
        <v>3</v>
      </c>
      <c r="O1425" t="s">
        <v>16</v>
      </c>
      <c r="P1425" t="s">
        <v>747</v>
      </c>
      <c r="Q1425" t="s">
        <v>822</v>
      </c>
      <c r="R1425" t="s">
        <v>761</v>
      </c>
      <c r="S1425" t="s">
        <v>4344</v>
      </c>
      <c r="T1425" t="s">
        <v>9278</v>
      </c>
      <c r="U1425" t="s">
        <v>1549</v>
      </c>
      <c r="V1425" t="s">
        <v>1350</v>
      </c>
      <c r="W1425" t="s">
        <v>16</v>
      </c>
      <c r="X1425" t="s">
        <v>16</v>
      </c>
      <c r="Y1425" t="s">
        <v>291</v>
      </c>
      <c r="Z1425" t="s">
        <v>14</v>
      </c>
      <c r="AA1425" t="s">
        <v>784</v>
      </c>
      <c r="AB1425" s="6">
        <v>6782565344200</v>
      </c>
    </row>
    <row r="1426" spans="1:28">
      <c r="A1426">
        <v>669076</v>
      </c>
      <c r="B1426" t="s">
        <v>6963</v>
      </c>
      <c r="C1426" t="s">
        <v>12603</v>
      </c>
      <c r="D1426" t="s">
        <v>6707</v>
      </c>
      <c r="E1426" t="s">
        <v>5142</v>
      </c>
      <c r="F1426" t="s">
        <v>744</v>
      </c>
      <c r="G1426" t="s">
        <v>16</v>
      </c>
      <c r="H1426" t="s">
        <v>86</v>
      </c>
      <c r="I1426">
        <v>150</v>
      </c>
      <c r="J1426">
        <v>0</v>
      </c>
      <c r="K1426">
        <v>0</v>
      </c>
      <c r="M1426">
        <v>369.19</v>
      </c>
      <c r="N1426">
        <v>3</v>
      </c>
      <c r="O1426" t="s">
        <v>16</v>
      </c>
      <c r="P1426" t="s">
        <v>747</v>
      </c>
      <c r="Q1426" t="s">
        <v>822</v>
      </c>
      <c r="R1426" t="s">
        <v>761</v>
      </c>
      <c r="S1426" t="s">
        <v>4344</v>
      </c>
      <c r="T1426" t="s">
        <v>9278</v>
      </c>
      <c r="U1426" t="s">
        <v>1549</v>
      </c>
      <c r="V1426" t="s">
        <v>1350</v>
      </c>
      <c r="W1426" t="s">
        <v>16</v>
      </c>
      <c r="X1426" t="s">
        <v>16</v>
      </c>
      <c r="Y1426" t="s">
        <v>291</v>
      </c>
      <c r="Z1426" t="s">
        <v>14</v>
      </c>
      <c r="AA1426" t="s">
        <v>784</v>
      </c>
      <c r="AB1426" s="6">
        <v>6782497581802</v>
      </c>
    </row>
    <row r="1427" spans="1:28">
      <c r="A1427">
        <v>669077</v>
      </c>
      <c r="B1427" t="s">
        <v>6964</v>
      </c>
      <c r="C1427" t="s">
        <v>12603</v>
      </c>
      <c r="D1427" t="s">
        <v>6707</v>
      </c>
      <c r="E1427" t="s">
        <v>5142</v>
      </c>
      <c r="F1427" t="s">
        <v>744</v>
      </c>
      <c r="G1427" t="s">
        <v>16</v>
      </c>
      <c r="H1427" t="s">
        <v>86</v>
      </c>
      <c r="I1427">
        <v>150</v>
      </c>
      <c r="J1427">
        <v>0</v>
      </c>
      <c r="K1427">
        <v>0</v>
      </c>
      <c r="M1427">
        <v>369.19</v>
      </c>
      <c r="N1427">
        <v>3</v>
      </c>
      <c r="O1427" t="s">
        <v>16</v>
      </c>
      <c r="P1427" t="s">
        <v>747</v>
      </c>
      <c r="Q1427" t="s">
        <v>822</v>
      </c>
      <c r="R1427" t="s">
        <v>761</v>
      </c>
      <c r="S1427" t="s">
        <v>4344</v>
      </c>
      <c r="T1427" t="s">
        <v>9278</v>
      </c>
      <c r="U1427" t="s">
        <v>1549</v>
      </c>
      <c r="V1427" t="s">
        <v>1350</v>
      </c>
      <c r="W1427" t="s">
        <v>16</v>
      </c>
      <c r="X1427" t="s">
        <v>16</v>
      </c>
      <c r="Y1427" t="s">
        <v>291</v>
      </c>
      <c r="Z1427" t="s">
        <v>14</v>
      </c>
      <c r="AA1427" t="s">
        <v>784</v>
      </c>
      <c r="AB1427" s="6">
        <v>6782639112805</v>
      </c>
    </row>
    <row r="1428" spans="1:28">
      <c r="A1428">
        <v>669076</v>
      </c>
      <c r="B1428" t="s">
        <v>6965</v>
      </c>
      <c r="C1428" t="s">
        <v>12603</v>
      </c>
      <c r="D1428" t="s">
        <v>6707</v>
      </c>
      <c r="E1428" t="s">
        <v>5142</v>
      </c>
      <c r="F1428" t="s">
        <v>744</v>
      </c>
      <c r="G1428" t="s">
        <v>16</v>
      </c>
      <c r="H1428" t="s">
        <v>86</v>
      </c>
      <c r="I1428">
        <v>150</v>
      </c>
      <c r="J1428">
        <v>0</v>
      </c>
      <c r="K1428">
        <v>0</v>
      </c>
      <c r="M1428">
        <v>369.19</v>
      </c>
      <c r="N1428">
        <v>2</v>
      </c>
      <c r="O1428" t="s">
        <v>16</v>
      </c>
      <c r="P1428" t="s">
        <v>747</v>
      </c>
      <c r="Q1428" t="s">
        <v>822</v>
      </c>
      <c r="R1428" t="s">
        <v>761</v>
      </c>
      <c r="S1428" t="s">
        <v>4344</v>
      </c>
      <c r="T1428" t="s">
        <v>9278</v>
      </c>
      <c r="U1428" t="s">
        <v>1549</v>
      </c>
      <c r="V1428" t="s">
        <v>1350</v>
      </c>
      <c r="W1428" t="s">
        <v>16</v>
      </c>
      <c r="X1428" t="s">
        <v>16</v>
      </c>
      <c r="Y1428" t="s">
        <v>291</v>
      </c>
      <c r="Z1428" t="s">
        <v>14</v>
      </c>
      <c r="AA1428" t="s">
        <v>784</v>
      </c>
      <c r="AB1428" s="6">
        <v>6782485897809</v>
      </c>
    </row>
    <row r="1429" spans="1:28">
      <c r="A1429">
        <v>669077</v>
      </c>
      <c r="B1429" t="s">
        <v>6966</v>
      </c>
      <c r="C1429" t="s">
        <v>12603</v>
      </c>
      <c r="D1429" t="s">
        <v>6707</v>
      </c>
      <c r="E1429" t="s">
        <v>5142</v>
      </c>
      <c r="F1429" t="s">
        <v>744</v>
      </c>
      <c r="G1429" t="s">
        <v>16</v>
      </c>
      <c r="H1429" t="s">
        <v>86</v>
      </c>
      <c r="I1429">
        <v>150</v>
      </c>
      <c r="J1429">
        <v>0</v>
      </c>
      <c r="K1429">
        <v>0</v>
      </c>
      <c r="M1429">
        <v>369.19</v>
      </c>
      <c r="N1429">
        <v>3</v>
      </c>
      <c r="O1429" t="s">
        <v>16</v>
      </c>
      <c r="P1429" t="s">
        <v>747</v>
      </c>
      <c r="Q1429" t="s">
        <v>822</v>
      </c>
      <c r="R1429" t="s">
        <v>761</v>
      </c>
      <c r="S1429" t="s">
        <v>4344</v>
      </c>
      <c r="T1429" t="s">
        <v>9278</v>
      </c>
      <c r="U1429" t="s">
        <v>1549</v>
      </c>
      <c r="V1429" t="s">
        <v>1350</v>
      </c>
      <c r="W1429" t="s">
        <v>16</v>
      </c>
      <c r="X1429" t="s">
        <v>16</v>
      </c>
      <c r="Y1429" t="s">
        <v>291</v>
      </c>
      <c r="Z1429" t="s">
        <v>14</v>
      </c>
      <c r="AA1429" t="s">
        <v>784</v>
      </c>
      <c r="AB1429" s="6">
        <v>6781869835811</v>
      </c>
    </row>
    <row r="1430" spans="1:28">
      <c r="A1430">
        <v>669076</v>
      </c>
      <c r="B1430" t="s">
        <v>6967</v>
      </c>
      <c r="C1430" t="s">
        <v>12603</v>
      </c>
      <c r="D1430" t="s">
        <v>6707</v>
      </c>
      <c r="E1430" t="s">
        <v>5142</v>
      </c>
      <c r="F1430" t="s">
        <v>744</v>
      </c>
      <c r="G1430" t="s">
        <v>16</v>
      </c>
      <c r="H1430" t="s">
        <v>12279</v>
      </c>
      <c r="I1430">
        <v>150</v>
      </c>
      <c r="J1430">
        <v>0</v>
      </c>
      <c r="K1430">
        <v>0</v>
      </c>
      <c r="M1430">
        <v>369.19</v>
      </c>
      <c r="N1430">
        <v>3</v>
      </c>
      <c r="O1430" t="s">
        <v>16</v>
      </c>
      <c r="P1430" t="s">
        <v>747</v>
      </c>
      <c r="Q1430" t="s">
        <v>822</v>
      </c>
      <c r="R1430" t="s">
        <v>761</v>
      </c>
      <c r="S1430" t="s">
        <v>4344</v>
      </c>
      <c r="T1430" t="s">
        <v>9278</v>
      </c>
      <c r="U1430" t="s">
        <v>1549</v>
      </c>
      <c r="V1430" t="s">
        <v>1350</v>
      </c>
      <c r="W1430" t="s">
        <v>16</v>
      </c>
      <c r="X1430" t="s">
        <v>16</v>
      </c>
      <c r="Y1430" t="s">
        <v>291</v>
      </c>
      <c r="Z1430" t="s">
        <v>14</v>
      </c>
      <c r="AA1430" t="s">
        <v>784</v>
      </c>
      <c r="AB1430" s="6">
        <v>6782585841469</v>
      </c>
    </row>
    <row r="1431" spans="1:28">
      <c r="A1431">
        <v>669076</v>
      </c>
      <c r="B1431" t="s">
        <v>6968</v>
      </c>
      <c r="C1431" t="s">
        <v>12603</v>
      </c>
      <c r="D1431" t="s">
        <v>6707</v>
      </c>
      <c r="E1431" t="s">
        <v>5142</v>
      </c>
      <c r="F1431" t="s">
        <v>744</v>
      </c>
      <c r="G1431" t="s">
        <v>16</v>
      </c>
      <c r="H1431" t="s">
        <v>12279</v>
      </c>
      <c r="I1431">
        <v>150</v>
      </c>
      <c r="J1431">
        <v>0</v>
      </c>
      <c r="K1431">
        <v>0</v>
      </c>
      <c r="M1431">
        <v>369.19</v>
      </c>
      <c r="N1431">
        <v>3</v>
      </c>
      <c r="O1431" t="s">
        <v>16</v>
      </c>
      <c r="P1431" t="s">
        <v>747</v>
      </c>
      <c r="Q1431" t="s">
        <v>822</v>
      </c>
      <c r="R1431" t="s">
        <v>761</v>
      </c>
      <c r="S1431" t="s">
        <v>4344</v>
      </c>
      <c r="T1431" t="s">
        <v>9278</v>
      </c>
      <c r="U1431" t="s">
        <v>1549</v>
      </c>
      <c r="V1431" t="s">
        <v>1350</v>
      </c>
      <c r="W1431" t="s">
        <v>16</v>
      </c>
      <c r="X1431" t="s">
        <v>16</v>
      </c>
      <c r="Y1431" t="s">
        <v>291</v>
      </c>
      <c r="Z1431" t="s">
        <v>14</v>
      </c>
      <c r="AA1431" t="s">
        <v>784</v>
      </c>
      <c r="AB1431" s="6">
        <v>6782551158471</v>
      </c>
    </row>
    <row r="1432" spans="1:28">
      <c r="A1432">
        <v>669076</v>
      </c>
      <c r="B1432" t="s">
        <v>6969</v>
      </c>
      <c r="C1432" t="s">
        <v>12603</v>
      </c>
      <c r="D1432" t="s">
        <v>6707</v>
      </c>
      <c r="E1432" t="s">
        <v>5142</v>
      </c>
      <c r="F1432" t="s">
        <v>744</v>
      </c>
      <c r="G1432" t="s">
        <v>16</v>
      </c>
      <c r="H1432" t="s">
        <v>12279</v>
      </c>
      <c r="I1432">
        <v>150</v>
      </c>
      <c r="J1432">
        <v>0</v>
      </c>
      <c r="K1432">
        <v>0</v>
      </c>
      <c r="M1432">
        <v>369.19</v>
      </c>
      <c r="N1432">
        <v>3</v>
      </c>
      <c r="O1432" t="s">
        <v>16</v>
      </c>
      <c r="P1432" t="s">
        <v>747</v>
      </c>
      <c r="Q1432" t="s">
        <v>822</v>
      </c>
      <c r="R1432" t="s">
        <v>761</v>
      </c>
      <c r="S1432" t="s">
        <v>4344</v>
      </c>
      <c r="T1432" t="s">
        <v>9278</v>
      </c>
      <c r="U1432" t="s">
        <v>1549</v>
      </c>
      <c r="V1432" t="s">
        <v>1350</v>
      </c>
      <c r="W1432" t="s">
        <v>16</v>
      </c>
      <c r="X1432" t="s">
        <v>16</v>
      </c>
      <c r="Y1432" t="s">
        <v>291</v>
      </c>
      <c r="Z1432" t="s">
        <v>14</v>
      </c>
      <c r="AA1432" t="s">
        <v>784</v>
      </c>
      <c r="AB1432" s="6">
        <v>6782691649473</v>
      </c>
    </row>
    <row r="1433" spans="1:28">
      <c r="A1433">
        <v>669076</v>
      </c>
      <c r="B1433" t="s">
        <v>6970</v>
      </c>
      <c r="C1433" t="s">
        <v>12603</v>
      </c>
      <c r="D1433" t="s">
        <v>6707</v>
      </c>
      <c r="E1433" t="s">
        <v>5142</v>
      </c>
      <c r="F1433" t="s">
        <v>744</v>
      </c>
      <c r="G1433" t="s">
        <v>16</v>
      </c>
      <c r="H1433" t="s">
        <v>12279</v>
      </c>
      <c r="I1433">
        <v>150</v>
      </c>
      <c r="J1433">
        <v>0</v>
      </c>
      <c r="K1433">
        <v>0</v>
      </c>
      <c r="M1433">
        <v>369.19</v>
      </c>
      <c r="N1433">
        <v>3</v>
      </c>
      <c r="O1433" t="s">
        <v>16</v>
      </c>
      <c r="P1433" t="s">
        <v>747</v>
      </c>
      <c r="Q1433" t="s">
        <v>822</v>
      </c>
      <c r="R1433" t="s">
        <v>761</v>
      </c>
      <c r="S1433" t="s">
        <v>4344</v>
      </c>
      <c r="T1433" t="s">
        <v>9278</v>
      </c>
      <c r="U1433" t="s">
        <v>1549</v>
      </c>
      <c r="V1433" t="s">
        <v>1350</v>
      </c>
      <c r="W1433" t="s">
        <v>16</v>
      </c>
      <c r="X1433" t="s">
        <v>16</v>
      </c>
      <c r="Y1433" t="s">
        <v>291</v>
      </c>
      <c r="Z1433" t="s">
        <v>14</v>
      </c>
      <c r="AA1433" t="s">
        <v>784</v>
      </c>
      <c r="AB1433" s="6">
        <v>6782368730476</v>
      </c>
    </row>
    <row r="1434" spans="1:28">
      <c r="A1434">
        <v>662983</v>
      </c>
      <c r="B1434" t="s">
        <v>7007</v>
      </c>
      <c r="C1434" t="s">
        <v>9284</v>
      </c>
      <c r="D1434" t="s">
        <v>6708</v>
      </c>
      <c r="E1434" t="s">
        <v>5142</v>
      </c>
      <c r="F1434" t="s">
        <v>744</v>
      </c>
      <c r="G1434" t="s">
        <v>16</v>
      </c>
      <c r="H1434" t="s">
        <v>23</v>
      </c>
      <c r="I1434">
        <v>150</v>
      </c>
      <c r="J1434">
        <v>0</v>
      </c>
      <c r="K1434">
        <v>0</v>
      </c>
      <c r="M1434">
        <v>367.19</v>
      </c>
      <c r="N1434">
        <v>3</v>
      </c>
      <c r="O1434" t="s">
        <v>16</v>
      </c>
      <c r="P1434" t="s">
        <v>747</v>
      </c>
      <c r="Q1434" t="s">
        <v>822</v>
      </c>
      <c r="R1434" t="s">
        <v>761</v>
      </c>
      <c r="S1434" t="s">
        <v>4344</v>
      </c>
      <c r="T1434" t="s">
        <v>9278</v>
      </c>
      <c r="U1434" t="s">
        <v>1549</v>
      </c>
      <c r="V1434" t="s">
        <v>1350</v>
      </c>
      <c r="W1434" t="s">
        <v>16</v>
      </c>
      <c r="X1434" t="s">
        <v>16</v>
      </c>
      <c r="Y1434" t="s">
        <v>291</v>
      </c>
      <c r="Z1434" t="s">
        <v>14</v>
      </c>
      <c r="AA1434" t="s">
        <v>784</v>
      </c>
      <c r="AB1434" s="6">
        <v>6782343883760</v>
      </c>
    </row>
    <row r="1435" spans="1:28">
      <c r="A1435">
        <v>669073</v>
      </c>
      <c r="B1435" t="s">
        <v>7008</v>
      </c>
      <c r="C1435" t="s">
        <v>9284</v>
      </c>
      <c r="D1435" t="s">
        <v>6707</v>
      </c>
      <c r="E1435" t="s">
        <v>5142</v>
      </c>
      <c r="F1435" t="s">
        <v>744</v>
      </c>
      <c r="G1435" t="s">
        <v>16</v>
      </c>
      <c r="H1435" t="s">
        <v>23</v>
      </c>
      <c r="I1435">
        <v>150</v>
      </c>
      <c r="J1435">
        <v>0</v>
      </c>
      <c r="K1435">
        <v>0</v>
      </c>
      <c r="M1435">
        <v>367.19</v>
      </c>
      <c r="N1435">
        <v>3</v>
      </c>
      <c r="O1435" t="s">
        <v>16</v>
      </c>
      <c r="P1435" t="s">
        <v>747</v>
      </c>
      <c r="Q1435" t="s">
        <v>822</v>
      </c>
      <c r="R1435" t="s">
        <v>761</v>
      </c>
      <c r="S1435" t="s">
        <v>4344</v>
      </c>
      <c r="T1435" t="s">
        <v>9278</v>
      </c>
      <c r="U1435" t="s">
        <v>1549</v>
      </c>
      <c r="V1435" t="s">
        <v>1350</v>
      </c>
      <c r="W1435" t="s">
        <v>16</v>
      </c>
      <c r="X1435" t="s">
        <v>16</v>
      </c>
      <c r="Y1435" t="s">
        <v>291</v>
      </c>
      <c r="Z1435" t="s">
        <v>14</v>
      </c>
      <c r="AA1435" t="s">
        <v>784</v>
      </c>
      <c r="AB1435" s="6">
        <v>6782182347189</v>
      </c>
    </row>
    <row r="1436" spans="1:28">
      <c r="A1436">
        <v>669073</v>
      </c>
      <c r="B1436" t="s">
        <v>7009</v>
      </c>
      <c r="C1436" t="s">
        <v>9284</v>
      </c>
      <c r="D1436" t="s">
        <v>6707</v>
      </c>
      <c r="E1436" t="s">
        <v>5142</v>
      </c>
      <c r="F1436" t="s">
        <v>744</v>
      </c>
      <c r="G1436" t="s">
        <v>16</v>
      </c>
      <c r="H1436" t="s">
        <v>23</v>
      </c>
      <c r="I1436">
        <v>150</v>
      </c>
      <c r="J1436">
        <v>0</v>
      </c>
      <c r="K1436">
        <v>0</v>
      </c>
      <c r="M1436">
        <v>367.19</v>
      </c>
      <c r="N1436">
        <v>3</v>
      </c>
      <c r="O1436" t="s">
        <v>16</v>
      </c>
      <c r="P1436" t="s">
        <v>747</v>
      </c>
      <c r="Q1436" t="s">
        <v>822</v>
      </c>
      <c r="R1436" t="s">
        <v>761</v>
      </c>
      <c r="S1436" t="s">
        <v>4344</v>
      </c>
      <c r="T1436" t="s">
        <v>9278</v>
      </c>
      <c r="U1436" t="s">
        <v>1549</v>
      </c>
      <c r="V1436" t="s">
        <v>1350</v>
      </c>
      <c r="W1436" t="s">
        <v>16</v>
      </c>
      <c r="X1436" t="s">
        <v>16</v>
      </c>
      <c r="Y1436" t="s">
        <v>291</v>
      </c>
      <c r="Z1436" t="s">
        <v>14</v>
      </c>
      <c r="AA1436" t="s">
        <v>784</v>
      </c>
      <c r="AB1436" s="6">
        <v>6782252666195</v>
      </c>
    </row>
    <row r="1437" spans="1:28">
      <c r="A1437">
        <v>669073</v>
      </c>
      <c r="B1437" t="s">
        <v>7010</v>
      </c>
      <c r="C1437" t="s">
        <v>9284</v>
      </c>
      <c r="D1437" t="s">
        <v>6707</v>
      </c>
      <c r="E1437" t="s">
        <v>5142</v>
      </c>
      <c r="F1437" t="s">
        <v>744</v>
      </c>
      <c r="G1437" t="s">
        <v>16</v>
      </c>
      <c r="H1437" t="s">
        <v>23</v>
      </c>
      <c r="I1437">
        <v>150</v>
      </c>
      <c r="J1437">
        <v>0</v>
      </c>
      <c r="K1437">
        <v>0</v>
      </c>
      <c r="M1437">
        <v>367.19</v>
      </c>
      <c r="N1437">
        <v>3</v>
      </c>
      <c r="O1437" t="s">
        <v>16</v>
      </c>
      <c r="P1437" t="s">
        <v>747</v>
      </c>
      <c r="Q1437" t="s">
        <v>822</v>
      </c>
      <c r="R1437" t="s">
        <v>761</v>
      </c>
      <c r="S1437" t="s">
        <v>4344</v>
      </c>
      <c r="T1437" t="s">
        <v>9278</v>
      </c>
      <c r="U1437" t="s">
        <v>1549</v>
      </c>
      <c r="V1437" t="s">
        <v>1350</v>
      </c>
      <c r="W1437" t="s">
        <v>16</v>
      </c>
      <c r="X1437" t="s">
        <v>16</v>
      </c>
      <c r="Y1437" t="s">
        <v>291</v>
      </c>
      <c r="Z1437" t="s">
        <v>14</v>
      </c>
      <c r="AA1437" t="s">
        <v>784</v>
      </c>
      <c r="AB1437" s="6">
        <v>6782565344200</v>
      </c>
    </row>
    <row r="1438" spans="1:28">
      <c r="A1438">
        <v>669076</v>
      </c>
      <c r="B1438" t="s">
        <v>7011</v>
      </c>
      <c r="C1438" t="s">
        <v>12603</v>
      </c>
      <c r="D1438" t="s">
        <v>6707</v>
      </c>
      <c r="E1438" t="s">
        <v>5142</v>
      </c>
      <c r="F1438" t="s">
        <v>744</v>
      </c>
      <c r="G1438" t="s">
        <v>16</v>
      </c>
      <c r="H1438" t="s">
        <v>23</v>
      </c>
      <c r="I1438">
        <v>150</v>
      </c>
      <c r="J1438">
        <v>0</v>
      </c>
      <c r="K1438">
        <v>0</v>
      </c>
      <c r="M1438">
        <v>367.19</v>
      </c>
      <c r="N1438">
        <v>3</v>
      </c>
      <c r="O1438" t="s">
        <v>16</v>
      </c>
      <c r="P1438" t="s">
        <v>747</v>
      </c>
      <c r="Q1438" t="s">
        <v>822</v>
      </c>
      <c r="R1438" t="s">
        <v>761</v>
      </c>
      <c r="S1438" t="s">
        <v>4344</v>
      </c>
      <c r="T1438" t="s">
        <v>9278</v>
      </c>
      <c r="U1438" t="s">
        <v>1549</v>
      </c>
      <c r="V1438" t="s">
        <v>1350</v>
      </c>
      <c r="W1438" t="s">
        <v>16</v>
      </c>
      <c r="X1438" t="s">
        <v>16</v>
      </c>
      <c r="Y1438" t="s">
        <v>291</v>
      </c>
      <c r="Z1438" t="s">
        <v>14</v>
      </c>
      <c r="AA1438" t="s">
        <v>784</v>
      </c>
      <c r="AB1438" s="6">
        <v>6782497581802</v>
      </c>
    </row>
    <row r="1439" spans="1:28">
      <c r="A1439">
        <v>669077</v>
      </c>
      <c r="B1439" t="s">
        <v>7012</v>
      </c>
      <c r="C1439" t="s">
        <v>12603</v>
      </c>
      <c r="D1439" t="s">
        <v>6707</v>
      </c>
      <c r="E1439" t="s">
        <v>5142</v>
      </c>
      <c r="F1439" t="s">
        <v>744</v>
      </c>
      <c r="G1439" t="s">
        <v>16</v>
      </c>
      <c r="H1439" t="s">
        <v>23</v>
      </c>
      <c r="I1439">
        <v>150</v>
      </c>
      <c r="J1439">
        <v>0</v>
      </c>
      <c r="K1439">
        <v>0</v>
      </c>
      <c r="M1439">
        <v>367.19</v>
      </c>
      <c r="N1439">
        <v>3</v>
      </c>
      <c r="O1439" t="s">
        <v>16</v>
      </c>
      <c r="P1439" t="s">
        <v>747</v>
      </c>
      <c r="Q1439" t="s">
        <v>822</v>
      </c>
      <c r="R1439" t="s">
        <v>761</v>
      </c>
      <c r="S1439" t="s">
        <v>4344</v>
      </c>
      <c r="T1439" t="s">
        <v>9278</v>
      </c>
      <c r="U1439" t="s">
        <v>1549</v>
      </c>
      <c r="V1439" t="s">
        <v>1350</v>
      </c>
      <c r="W1439" t="s">
        <v>16</v>
      </c>
      <c r="X1439" t="s">
        <v>16</v>
      </c>
      <c r="Y1439" t="s">
        <v>291</v>
      </c>
      <c r="Z1439" t="s">
        <v>14</v>
      </c>
      <c r="AA1439" t="s">
        <v>784</v>
      </c>
      <c r="AB1439" s="6">
        <v>6782639112805</v>
      </c>
    </row>
    <row r="1440" spans="1:28">
      <c r="A1440">
        <v>669076</v>
      </c>
      <c r="B1440" t="s">
        <v>7013</v>
      </c>
      <c r="C1440" t="s">
        <v>12603</v>
      </c>
      <c r="D1440" t="s">
        <v>6707</v>
      </c>
      <c r="E1440" t="s">
        <v>5142</v>
      </c>
      <c r="F1440" t="s">
        <v>744</v>
      </c>
      <c r="G1440" t="s">
        <v>16</v>
      </c>
      <c r="H1440" t="s">
        <v>23</v>
      </c>
      <c r="I1440">
        <v>150</v>
      </c>
      <c r="J1440">
        <v>0</v>
      </c>
      <c r="K1440">
        <v>0</v>
      </c>
      <c r="M1440">
        <v>367.19</v>
      </c>
      <c r="N1440">
        <v>3</v>
      </c>
      <c r="O1440" t="s">
        <v>16</v>
      </c>
      <c r="P1440" t="s">
        <v>747</v>
      </c>
      <c r="Q1440" t="s">
        <v>822</v>
      </c>
      <c r="R1440" t="s">
        <v>761</v>
      </c>
      <c r="S1440" t="s">
        <v>4344</v>
      </c>
      <c r="T1440" t="s">
        <v>9278</v>
      </c>
      <c r="U1440" t="s">
        <v>1549</v>
      </c>
      <c r="V1440" t="s">
        <v>1350</v>
      </c>
      <c r="W1440" t="s">
        <v>16</v>
      </c>
      <c r="X1440" t="s">
        <v>16</v>
      </c>
      <c r="Y1440" t="s">
        <v>291</v>
      </c>
      <c r="Z1440" t="s">
        <v>14</v>
      </c>
      <c r="AA1440" t="s">
        <v>784</v>
      </c>
      <c r="AB1440" s="6">
        <v>6782485897809</v>
      </c>
    </row>
    <row r="1441" spans="1:28">
      <c r="A1441">
        <v>669077</v>
      </c>
      <c r="B1441" t="s">
        <v>7014</v>
      </c>
      <c r="C1441" t="s">
        <v>12603</v>
      </c>
      <c r="D1441" t="s">
        <v>6707</v>
      </c>
      <c r="E1441" t="s">
        <v>5142</v>
      </c>
      <c r="F1441" t="s">
        <v>744</v>
      </c>
      <c r="G1441" t="s">
        <v>16</v>
      </c>
      <c r="H1441" t="s">
        <v>23</v>
      </c>
      <c r="I1441">
        <v>150</v>
      </c>
      <c r="J1441">
        <v>0</v>
      </c>
      <c r="K1441">
        <v>0</v>
      </c>
      <c r="M1441">
        <v>367.19</v>
      </c>
      <c r="N1441">
        <v>3</v>
      </c>
      <c r="O1441" t="s">
        <v>16</v>
      </c>
      <c r="P1441" t="s">
        <v>747</v>
      </c>
      <c r="Q1441" t="s">
        <v>822</v>
      </c>
      <c r="R1441" t="s">
        <v>761</v>
      </c>
      <c r="S1441" t="s">
        <v>4344</v>
      </c>
      <c r="T1441" t="s">
        <v>9278</v>
      </c>
      <c r="U1441" t="s">
        <v>1549</v>
      </c>
      <c r="V1441" t="s">
        <v>1350</v>
      </c>
      <c r="W1441" t="s">
        <v>16</v>
      </c>
      <c r="X1441" t="s">
        <v>16</v>
      </c>
      <c r="Y1441" t="s">
        <v>291</v>
      </c>
      <c r="Z1441" t="s">
        <v>14</v>
      </c>
      <c r="AA1441" t="s">
        <v>784</v>
      </c>
      <c r="AB1441" s="6">
        <v>6781869835811</v>
      </c>
    </row>
    <row r="1442" spans="1:28">
      <c r="A1442">
        <v>669076</v>
      </c>
      <c r="B1442" t="s">
        <v>7015</v>
      </c>
      <c r="C1442" t="s">
        <v>12603</v>
      </c>
      <c r="D1442" t="s">
        <v>6707</v>
      </c>
      <c r="E1442" t="s">
        <v>5142</v>
      </c>
      <c r="F1442" t="s">
        <v>744</v>
      </c>
      <c r="G1442" t="s">
        <v>16</v>
      </c>
      <c r="H1442" t="s">
        <v>23</v>
      </c>
      <c r="I1442">
        <v>150</v>
      </c>
      <c r="J1442">
        <v>0</v>
      </c>
      <c r="K1442">
        <v>0</v>
      </c>
      <c r="M1442">
        <v>367.19</v>
      </c>
      <c r="N1442">
        <v>3</v>
      </c>
      <c r="O1442" t="s">
        <v>16</v>
      </c>
      <c r="P1442" t="s">
        <v>747</v>
      </c>
      <c r="Q1442" t="s">
        <v>822</v>
      </c>
      <c r="R1442" t="s">
        <v>761</v>
      </c>
      <c r="S1442" t="s">
        <v>4344</v>
      </c>
      <c r="T1442" t="s">
        <v>9278</v>
      </c>
      <c r="U1442" t="s">
        <v>1549</v>
      </c>
      <c r="V1442" t="s">
        <v>1350</v>
      </c>
      <c r="W1442" t="s">
        <v>16</v>
      </c>
      <c r="X1442" t="s">
        <v>16</v>
      </c>
      <c r="Y1442" t="s">
        <v>291</v>
      </c>
      <c r="Z1442" t="s">
        <v>14</v>
      </c>
      <c r="AA1442" t="s">
        <v>784</v>
      </c>
      <c r="AB1442" s="6">
        <v>6782585841469</v>
      </c>
    </row>
    <row r="1443" spans="1:28">
      <c r="A1443">
        <v>669076</v>
      </c>
      <c r="B1443" t="s">
        <v>7016</v>
      </c>
      <c r="C1443" t="s">
        <v>12603</v>
      </c>
      <c r="D1443" t="s">
        <v>6707</v>
      </c>
      <c r="E1443" t="s">
        <v>5142</v>
      </c>
      <c r="F1443" t="s">
        <v>744</v>
      </c>
      <c r="G1443" t="s">
        <v>16</v>
      </c>
      <c r="H1443" t="s">
        <v>23</v>
      </c>
      <c r="I1443">
        <v>150</v>
      </c>
      <c r="J1443">
        <v>0</v>
      </c>
      <c r="K1443">
        <v>0</v>
      </c>
      <c r="M1443">
        <v>367.19</v>
      </c>
      <c r="N1443">
        <v>3</v>
      </c>
      <c r="O1443" t="s">
        <v>16</v>
      </c>
      <c r="P1443" t="s">
        <v>747</v>
      </c>
      <c r="Q1443" t="s">
        <v>822</v>
      </c>
      <c r="R1443" t="s">
        <v>761</v>
      </c>
      <c r="S1443" t="s">
        <v>4344</v>
      </c>
      <c r="T1443" t="s">
        <v>9278</v>
      </c>
      <c r="U1443" t="s">
        <v>1549</v>
      </c>
      <c r="V1443" t="s">
        <v>1350</v>
      </c>
      <c r="W1443" t="s">
        <v>16</v>
      </c>
      <c r="X1443" t="s">
        <v>16</v>
      </c>
      <c r="Y1443" t="s">
        <v>291</v>
      </c>
      <c r="Z1443" t="s">
        <v>14</v>
      </c>
      <c r="AA1443" t="s">
        <v>784</v>
      </c>
      <c r="AB1443" s="6">
        <v>6782551158471</v>
      </c>
    </row>
    <row r="1444" spans="1:28">
      <c r="A1444">
        <v>669076</v>
      </c>
      <c r="B1444" t="s">
        <v>7017</v>
      </c>
      <c r="C1444" t="s">
        <v>12603</v>
      </c>
      <c r="D1444" t="s">
        <v>6707</v>
      </c>
      <c r="E1444" t="s">
        <v>5142</v>
      </c>
      <c r="F1444" t="s">
        <v>744</v>
      </c>
      <c r="G1444" t="s">
        <v>16</v>
      </c>
      <c r="H1444" t="s">
        <v>23</v>
      </c>
      <c r="I1444">
        <v>150</v>
      </c>
      <c r="J1444">
        <v>0</v>
      </c>
      <c r="K1444">
        <v>0</v>
      </c>
      <c r="M1444">
        <v>367.19</v>
      </c>
      <c r="N1444">
        <v>3</v>
      </c>
      <c r="O1444" t="s">
        <v>16</v>
      </c>
      <c r="P1444" t="s">
        <v>747</v>
      </c>
      <c r="Q1444" t="s">
        <v>822</v>
      </c>
      <c r="R1444" t="s">
        <v>761</v>
      </c>
      <c r="S1444" t="s">
        <v>4344</v>
      </c>
      <c r="T1444" t="s">
        <v>9278</v>
      </c>
      <c r="U1444" t="s">
        <v>1549</v>
      </c>
      <c r="V1444" t="s">
        <v>1350</v>
      </c>
      <c r="W1444" t="s">
        <v>16</v>
      </c>
      <c r="X1444" t="s">
        <v>16</v>
      </c>
      <c r="Y1444" t="s">
        <v>291</v>
      </c>
      <c r="Z1444" t="s">
        <v>14</v>
      </c>
      <c r="AA1444" t="s">
        <v>784</v>
      </c>
      <c r="AB1444" s="6">
        <v>6782691649473</v>
      </c>
    </row>
    <row r="1445" spans="1:28">
      <c r="A1445">
        <v>669076</v>
      </c>
      <c r="B1445" t="s">
        <v>7018</v>
      </c>
      <c r="C1445" t="s">
        <v>12603</v>
      </c>
      <c r="D1445" t="s">
        <v>6707</v>
      </c>
      <c r="E1445" t="s">
        <v>5142</v>
      </c>
      <c r="F1445" t="s">
        <v>744</v>
      </c>
      <c r="G1445" t="s">
        <v>16</v>
      </c>
      <c r="H1445" t="s">
        <v>23</v>
      </c>
      <c r="I1445">
        <v>150</v>
      </c>
      <c r="J1445">
        <v>0</v>
      </c>
      <c r="K1445">
        <v>0</v>
      </c>
      <c r="M1445">
        <v>367.19</v>
      </c>
      <c r="N1445">
        <v>3</v>
      </c>
      <c r="O1445" t="s">
        <v>16</v>
      </c>
      <c r="P1445" t="s">
        <v>747</v>
      </c>
      <c r="Q1445" t="s">
        <v>822</v>
      </c>
      <c r="R1445" t="s">
        <v>761</v>
      </c>
      <c r="S1445" t="s">
        <v>4344</v>
      </c>
      <c r="T1445" t="s">
        <v>9278</v>
      </c>
      <c r="U1445" t="s">
        <v>1549</v>
      </c>
      <c r="V1445" t="s">
        <v>1350</v>
      </c>
      <c r="W1445" t="s">
        <v>16</v>
      </c>
      <c r="X1445" t="s">
        <v>16</v>
      </c>
      <c r="Y1445" t="s">
        <v>291</v>
      </c>
      <c r="Z1445" t="s">
        <v>14</v>
      </c>
      <c r="AA1445" t="s">
        <v>784</v>
      </c>
      <c r="AB1445" s="6">
        <v>6782368730476</v>
      </c>
    </row>
    <row r="1446" spans="1:28">
      <c r="A1446">
        <v>662983</v>
      </c>
      <c r="B1446" t="s">
        <v>7019</v>
      </c>
      <c r="C1446" t="s">
        <v>9284</v>
      </c>
      <c r="D1446" t="s">
        <v>6708</v>
      </c>
      <c r="E1446" t="s">
        <v>5142</v>
      </c>
      <c r="F1446" t="s">
        <v>744</v>
      </c>
      <c r="G1446" t="s">
        <v>16</v>
      </c>
      <c r="H1446" t="s">
        <v>26</v>
      </c>
      <c r="I1446">
        <v>150</v>
      </c>
      <c r="J1446">
        <v>0</v>
      </c>
      <c r="K1446">
        <v>0</v>
      </c>
      <c r="M1446">
        <v>364.19</v>
      </c>
      <c r="N1446">
        <v>3</v>
      </c>
      <c r="O1446" t="s">
        <v>16</v>
      </c>
      <c r="P1446" t="s">
        <v>747</v>
      </c>
      <c r="Q1446" t="s">
        <v>822</v>
      </c>
      <c r="R1446" t="s">
        <v>761</v>
      </c>
      <c r="S1446" t="s">
        <v>4344</v>
      </c>
      <c r="T1446" t="s">
        <v>9278</v>
      </c>
      <c r="U1446" t="s">
        <v>1549</v>
      </c>
      <c r="V1446" t="s">
        <v>1350</v>
      </c>
      <c r="W1446" t="s">
        <v>16</v>
      </c>
      <c r="X1446" t="s">
        <v>16</v>
      </c>
      <c r="Y1446" t="s">
        <v>291</v>
      </c>
      <c r="Z1446" t="s">
        <v>14</v>
      </c>
      <c r="AA1446" t="s">
        <v>784</v>
      </c>
      <c r="AB1446" s="6">
        <v>6782343883760</v>
      </c>
    </row>
    <row r="1447" spans="1:28">
      <c r="A1447">
        <v>669073</v>
      </c>
      <c r="B1447" t="s">
        <v>7020</v>
      </c>
      <c r="C1447" t="s">
        <v>9284</v>
      </c>
      <c r="D1447" t="s">
        <v>6707</v>
      </c>
      <c r="E1447" t="s">
        <v>5142</v>
      </c>
      <c r="F1447" t="s">
        <v>744</v>
      </c>
      <c r="G1447" t="s">
        <v>16</v>
      </c>
      <c r="H1447" t="s">
        <v>26</v>
      </c>
      <c r="I1447">
        <v>150</v>
      </c>
      <c r="J1447">
        <v>0</v>
      </c>
      <c r="K1447">
        <v>0</v>
      </c>
      <c r="M1447">
        <v>364.19</v>
      </c>
      <c r="N1447">
        <v>3</v>
      </c>
      <c r="O1447" t="s">
        <v>16</v>
      </c>
      <c r="P1447" t="s">
        <v>747</v>
      </c>
      <c r="Q1447" t="s">
        <v>822</v>
      </c>
      <c r="R1447" t="s">
        <v>761</v>
      </c>
      <c r="S1447" t="s">
        <v>4344</v>
      </c>
      <c r="T1447" t="s">
        <v>9278</v>
      </c>
      <c r="U1447" t="s">
        <v>1549</v>
      </c>
      <c r="V1447" t="s">
        <v>1350</v>
      </c>
      <c r="W1447" t="s">
        <v>16</v>
      </c>
      <c r="X1447" t="s">
        <v>16</v>
      </c>
      <c r="Y1447" t="s">
        <v>291</v>
      </c>
      <c r="Z1447" t="s">
        <v>14</v>
      </c>
      <c r="AA1447" t="s">
        <v>784</v>
      </c>
      <c r="AB1447" s="6">
        <v>6782182347189</v>
      </c>
    </row>
    <row r="1448" spans="1:28">
      <c r="A1448">
        <v>669073</v>
      </c>
      <c r="B1448" t="s">
        <v>7021</v>
      </c>
      <c r="C1448" t="s">
        <v>9284</v>
      </c>
      <c r="D1448" t="s">
        <v>6707</v>
      </c>
      <c r="E1448" t="s">
        <v>5142</v>
      </c>
      <c r="F1448" t="s">
        <v>744</v>
      </c>
      <c r="G1448" t="s">
        <v>16</v>
      </c>
      <c r="H1448" t="s">
        <v>26</v>
      </c>
      <c r="I1448">
        <v>150</v>
      </c>
      <c r="J1448">
        <v>0</v>
      </c>
      <c r="K1448">
        <v>0</v>
      </c>
      <c r="M1448">
        <v>364.19</v>
      </c>
      <c r="N1448">
        <v>3</v>
      </c>
      <c r="O1448" t="s">
        <v>16</v>
      </c>
      <c r="P1448" t="s">
        <v>747</v>
      </c>
      <c r="Q1448" t="s">
        <v>822</v>
      </c>
      <c r="R1448" t="s">
        <v>761</v>
      </c>
      <c r="S1448" t="s">
        <v>4344</v>
      </c>
      <c r="T1448" t="s">
        <v>9278</v>
      </c>
      <c r="U1448" t="s">
        <v>1549</v>
      </c>
      <c r="V1448" t="s">
        <v>1350</v>
      </c>
      <c r="W1448" t="s">
        <v>16</v>
      </c>
      <c r="X1448" t="s">
        <v>16</v>
      </c>
      <c r="Y1448" t="s">
        <v>291</v>
      </c>
      <c r="Z1448" t="s">
        <v>14</v>
      </c>
      <c r="AA1448" t="s">
        <v>784</v>
      </c>
      <c r="AB1448" s="6">
        <v>6782252666195</v>
      </c>
    </row>
    <row r="1449" spans="1:28">
      <c r="A1449">
        <v>669073</v>
      </c>
      <c r="B1449" t="s">
        <v>7022</v>
      </c>
      <c r="C1449" t="s">
        <v>9284</v>
      </c>
      <c r="D1449" t="s">
        <v>6707</v>
      </c>
      <c r="E1449" t="s">
        <v>5142</v>
      </c>
      <c r="F1449" t="s">
        <v>744</v>
      </c>
      <c r="G1449" t="s">
        <v>16</v>
      </c>
      <c r="H1449" t="s">
        <v>26</v>
      </c>
      <c r="I1449">
        <v>150</v>
      </c>
      <c r="J1449">
        <v>0</v>
      </c>
      <c r="K1449">
        <v>0</v>
      </c>
      <c r="M1449">
        <v>364.19</v>
      </c>
      <c r="N1449">
        <v>3</v>
      </c>
      <c r="O1449" t="s">
        <v>16</v>
      </c>
      <c r="P1449" t="s">
        <v>747</v>
      </c>
      <c r="Q1449" t="s">
        <v>822</v>
      </c>
      <c r="R1449" t="s">
        <v>761</v>
      </c>
      <c r="S1449" t="s">
        <v>4344</v>
      </c>
      <c r="T1449" t="s">
        <v>9278</v>
      </c>
      <c r="U1449" t="s">
        <v>1549</v>
      </c>
      <c r="V1449" t="s">
        <v>1350</v>
      </c>
      <c r="W1449" t="s">
        <v>16</v>
      </c>
      <c r="X1449" t="s">
        <v>16</v>
      </c>
      <c r="Y1449" t="s">
        <v>291</v>
      </c>
      <c r="Z1449" t="s">
        <v>14</v>
      </c>
      <c r="AA1449" t="s">
        <v>784</v>
      </c>
      <c r="AB1449" s="6">
        <v>6782565344200</v>
      </c>
    </row>
    <row r="1450" spans="1:28">
      <c r="A1450">
        <v>669076</v>
      </c>
      <c r="B1450" t="s">
        <v>7023</v>
      </c>
      <c r="C1450" t="s">
        <v>12603</v>
      </c>
      <c r="D1450" t="s">
        <v>6707</v>
      </c>
      <c r="E1450" t="s">
        <v>5142</v>
      </c>
      <c r="F1450" t="s">
        <v>744</v>
      </c>
      <c r="G1450" t="s">
        <v>16</v>
      </c>
      <c r="H1450" t="s">
        <v>26</v>
      </c>
      <c r="I1450">
        <v>150</v>
      </c>
      <c r="J1450">
        <v>0</v>
      </c>
      <c r="K1450">
        <v>0</v>
      </c>
      <c r="M1450">
        <v>364.19</v>
      </c>
      <c r="N1450">
        <v>3</v>
      </c>
      <c r="O1450" t="s">
        <v>16</v>
      </c>
      <c r="P1450" t="s">
        <v>747</v>
      </c>
      <c r="Q1450" t="s">
        <v>822</v>
      </c>
      <c r="R1450" t="s">
        <v>761</v>
      </c>
      <c r="S1450" t="s">
        <v>4344</v>
      </c>
      <c r="T1450" t="s">
        <v>9278</v>
      </c>
      <c r="U1450" t="s">
        <v>1549</v>
      </c>
      <c r="V1450" t="s">
        <v>1350</v>
      </c>
      <c r="W1450" t="s">
        <v>16</v>
      </c>
      <c r="X1450" t="s">
        <v>16</v>
      </c>
      <c r="Y1450" t="s">
        <v>291</v>
      </c>
      <c r="Z1450" t="s">
        <v>14</v>
      </c>
      <c r="AA1450" t="s">
        <v>784</v>
      </c>
      <c r="AB1450" s="6">
        <v>6782497581802</v>
      </c>
    </row>
    <row r="1451" spans="1:28">
      <c r="A1451">
        <v>669077</v>
      </c>
      <c r="B1451" t="s">
        <v>7024</v>
      </c>
      <c r="C1451" t="s">
        <v>12603</v>
      </c>
      <c r="D1451" t="s">
        <v>6707</v>
      </c>
      <c r="E1451" t="s">
        <v>5142</v>
      </c>
      <c r="F1451" t="s">
        <v>744</v>
      </c>
      <c r="G1451" t="s">
        <v>16</v>
      </c>
      <c r="H1451" t="s">
        <v>26</v>
      </c>
      <c r="I1451">
        <v>150</v>
      </c>
      <c r="J1451">
        <v>0</v>
      </c>
      <c r="K1451">
        <v>0</v>
      </c>
      <c r="M1451">
        <v>364.19</v>
      </c>
      <c r="N1451">
        <v>3</v>
      </c>
      <c r="O1451" t="s">
        <v>16</v>
      </c>
      <c r="P1451" t="s">
        <v>747</v>
      </c>
      <c r="Q1451" t="s">
        <v>822</v>
      </c>
      <c r="R1451" t="s">
        <v>761</v>
      </c>
      <c r="S1451" t="s">
        <v>4344</v>
      </c>
      <c r="T1451" t="s">
        <v>9278</v>
      </c>
      <c r="U1451" t="s">
        <v>1549</v>
      </c>
      <c r="V1451" t="s">
        <v>1350</v>
      </c>
      <c r="W1451" t="s">
        <v>16</v>
      </c>
      <c r="X1451" t="s">
        <v>16</v>
      </c>
      <c r="Y1451" t="s">
        <v>291</v>
      </c>
      <c r="Z1451" t="s">
        <v>14</v>
      </c>
      <c r="AA1451" t="s">
        <v>784</v>
      </c>
      <c r="AB1451" s="6">
        <v>6782639112805</v>
      </c>
    </row>
    <row r="1452" spans="1:28">
      <c r="A1452">
        <v>669076</v>
      </c>
      <c r="B1452" t="s">
        <v>7025</v>
      </c>
      <c r="C1452" t="s">
        <v>12603</v>
      </c>
      <c r="D1452" t="s">
        <v>6707</v>
      </c>
      <c r="E1452" t="s">
        <v>5142</v>
      </c>
      <c r="F1452" t="s">
        <v>744</v>
      </c>
      <c r="G1452" t="s">
        <v>16</v>
      </c>
      <c r="H1452" t="s">
        <v>26</v>
      </c>
      <c r="I1452">
        <v>150</v>
      </c>
      <c r="J1452">
        <v>0</v>
      </c>
      <c r="K1452">
        <v>0</v>
      </c>
      <c r="M1452">
        <v>364.19</v>
      </c>
      <c r="N1452">
        <v>3</v>
      </c>
      <c r="O1452" t="s">
        <v>16</v>
      </c>
      <c r="P1452" t="s">
        <v>747</v>
      </c>
      <c r="Q1452" t="s">
        <v>822</v>
      </c>
      <c r="R1452" t="s">
        <v>761</v>
      </c>
      <c r="S1452" t="s">
        <v>4344</v>
      </c>
      <c r="T1452" t="s">
        <v>9278</v>
      </c>
      <c r="U1452" t="s">
        <v>1549</v>
      </c>
      <c r="V1452" t="s">
        <v>1350</v>
      </c>
      <c r="W1452" t="s">
        <v>16</v>
      </c>
      <c r="X1452" t="s">
        <v>16</v>
      </c>
      <c r="Y1452" t="s">
        <v>291</v>
      </c>
      <c r="Z1452" t="s">
        <v>14</v>
      </c>
      <c r="AA1452" t="s">
        <v>784</v>
      </c>
      <c r="AB1452" s="6">
        <v>6782485897809</v>
      </c>
    </row>
    <row r="1453" spans="1:28">
      <c r="A1453">
        <v>669077</v>
      </c>
      <c r="B1453" t="s">
        <v>7026</v>
      </c>
      <c r="C1453" t="s">
        <v>12603</v>
      </c>
      <c r="D1453" t="s">
        <v>6707</v>
      </c>
      <c r="E1453" t="s">
        <v>5142</v>
      </c>
      <c r="F1453" t="s">
        <v>744</v>
      </c>
      <c r="G1453" t="s">
        <v>16</v>
      </c>
      <c r="H1453" t="s">
        <v>26</v>
      </c>
      <c r="I1453">
        <v>150</v>
      </c>
      <c r="J1453">
        <v>0</v>
      </c>
      <c r="K1453">
        <v>0</v>
      </c>
      <c r="M1453">
        <v>364.19</v>
      </c>
      <c r="N1453">
        <v>3</v>
      </c>
      <c r="O1453" t="s">
        <v>16</v>
      </c>
      <c r="P1453" t="s">
        <v>747</v>
      </c>
      <c r="Q1453" t="s">
        <v>822</v>
      </c>
      <c r="R1453" t="s">
        <v>761</v>
      </c>
      <c r="S1453" t="s">
        <v>4344</v>
      </c>
      <c r="T1453" t="s">
        <v>9278</v>
      </c>
      <c r="U1453" t="s">
        <v>1549</v>
      </c>
      <c r="V1453" t="s">
        <v>1350</v>
      </c>
      <c r="W1453" t="s">
        <v>16</v>
      </c>
      <c r="X1453" t="s">
        <v>16</v>
      </c>
      <c r="Y1453" t="s">
        <v>291</v>
      </c>
      <c r="Z1453" t="s">
        <v>14</v>
      </c>
      <c r="AA1453" t="s">
        <v>784</v>
      </c>
      <c r="AB1453" s="6">
        <v>6781869835811</v>
      </c>
    </row>
    <row r="1454" spans="1:28">
      <c r="A1454">
        <v>669076</v>
      </c>
      <c r="B1454" t="s">
        <v>7027</v>
      </c>
      <c r="C1454" t="s">
        <v>12603</v>
      </c>
      <c r="D1454" t="s">
        <v>6707</v>
      </c>
      <c r="E1454" t="s">
        <v>5142</v>
      </c>
      <c r="F1454" t="s">
        <v>744</v>
      </c>
      <c r="G1454" t="s">
        <v>16</v>
      </c>
      <c r="H1454" t="s">
        <v>26</v>
      </c>
      <c r="I1454">
        <v>150</v>
      </c>
      <c r="J1454">
        <v>0</v>
      </c>
      <c r="K1454">
        <v>0</v>
      </c>
      <c r="M1454">
        <v>364.19</v>
      </c>
      <c r="N1454">
        <v>3</v>
      </c>
      <c r="O1454" t="s">
        <v>16</v>
      </c>
      <c r="P1454" t="s">
        <v>747</v>
      </c>
      <c r="Q1454" t="s">
        <v>822</v>
      </c>
      <c r="R1454" t="s">
        <v>761</v>
      </c>
      <c r="S1454" t="s">
        <v>4344</v>
      </c>
      <c r="T1454" t="s">
        <v>9278</v>
      </c>
      <c r="U1454" t="s">
        <v>1549</v>
      </c>
      <c r="V1454" t="s">
        <v>1350</v>
      </c>
      <c r="W1454" t="s">
        <v>16</v>
      </c>
      <c r="X1454" t="s">
        <v>16</v>
      </c>
      <c r="Y1454" t="s">
        <v>291</v>
      </c>
      <c r="Z1454" t="s">
        <v>14</v>
      </c>
      <c r="AA1454" t="s">
        <v>784</v>
      </c>
      <c r="AB1454" s="6">
        <v>6782585841469</v>
      </c>
    </row>
    <row r="1455" spans="1:28">
      <c r="A1455">
        <v>669076</v>
      </c>
      <c r="B1455" t="s">
        <v>7028</v>
      </c>
      <c r="C1455" t="s">
        <v>12603</v>
      </c>
      <c r="D1455" t="s">
        <v>6707</v>
      </c>
      <c r="E1455" t="s">
        <v>5142</v>
      </c>
      <c r="F1455" t="s">
        <v>744</v>
      </c>
      <c r="G1455" t="s">
        <v>16</v>
      </c>
      <c r="H1455" t="s">
        <v>26</v>
      </c>
      <c r="I1455">
        <v>150</v>
      </c>
      <c r="J1455">
        <v>0</v>
      </c>
      <c r="K1455">
        <v>0</v>
      </c>
      <c r="M1455">
        <v>364.19</v>
      </c>
      <c r="N1455">
        <v>3</v>
      </c>
      <c r="O1455" t="s">
        <v>16</v>
      </c>
      <c r="P1455" t="s">
        <v>747</v>
      </c>
      <c r="Q1455" t="s">
        <v>822</v>
      </c>
      <c r="R1455" t="s">
        <v>761</v>
      </c>
      <c r="S1455" t="s">
        <v>4344</v>
      </c>
      <c r="T1455" t="s">
        <v>9278</v>
      </c>
      <c r="U1455" t="s">
        <v>1549</v>
      </c>
      <c r="V1455" t="s">
        <v>1350</v>
      </c>
      <c r="W1455" t="s">
        <v>16</v>
      </c>
      <c r="X1455" t="s">
        <v>16</v>
      </c>
      <c r="Y1455" t="s">
        <v>291</v>
      </c>
      <c r="Z1455" t="s">
        <v>14</v>
      </c>
      <c r="AA1455" t="s">
        <v>784</v>
      </c>
      <c r="AB1455" s="6">
        <v>6782551158471</v>
      </c>
    </row>
    <row r="1456" spans="1:28">
      <c r="A1456">
        <v>669076</v>
      </c>
      <c r="B1456" t="s">
        <v>7029</v>
      </c>
      <c r="C1456" t="s">
        <v>12603</v>
      </c>
      <c r="D1456" t="s">
        <v>6707</v>
      </c>
      <c r="E1456" t="s">
        <v>5142</v>
      </c>
      <c r="F1456" t="s">
        <v>744</v>
      </c>
      <c r="G1456" t="s">
        <v>16</v>
      </c>
      <c r="H1456" t="s">
        <v>26</v>
      </c>
      <c r="I1456">
        <v>150</v>
      </c>
      <c r="J1456">
        <v>0</v>
      </c>
      <c r="K1456">
        <v>0</v>
      </c>
      <c r="M1456">
        <v>364.19</v>
      </c>
      <c r="N1456">
        <v>3</v>
      </c>
      <c r="O1456" t="s">
        <v>16</v>
      </c>
      <c r="P1456" t="s">
        <v>747</v>
      </c>
      <c r="Q1456" t="s">
        <v>822</v>
      </c>
      <c r="R1456" t="s">
        <v>761</v>
      </c>
      <c r="S1456" t="s">
        <v>4344</v>
      </c>
      <c r="T1456" t="s">
        <v>9278</v>
      </c>
      <c r="U1456" t="s">
        <v>1549</v>
      </c>
      <c r="V1456" t="s">
        <v>1350</v>
      </c>
      <c r="W1456" t="s">
        <v>16</v>
      </c>
      <c r="X1456" t="s">
        <v>16</v>
      </c>
      <c r="Y1456" t="s">
        <v>291</v>
      </c>
      <c r="Z1456" t="s">
        <v>14</v>
      </c>
      <c r="AA1456" t="s">
        <v>784</v>
      </c>
      <c r="AB1456" s="6">
        <v>6782691649473</v>
      </c>
    </row>
    <row r="1457" spans="1:28">
      <c r="A1457">
        <v>669076</v>
      </c>
      <c r="B1457" t="s">
        <v>7030</v>
      </c>
      <c r="C1457" t="s">
        <v>12603</v>
      </c>
      <c r="D1457" t="s">
        <v>6707</v>
      </c>
      <c r="E1457" t="s">
        <v>5142</v>
      </c>
      <c r="F1457" t="s">
        <v>744</v>
      </c>
      <c r="G1457" t="s">
        <v>16</v>
      </c>
      <c r="H1457" t="s">
        <v>26</v>
      </c>
      <c r="I1457">
        <v>150</v>
      </c>
      <c r="J1457">
        <v>0</v>
      </c>
      <c r="K1457">
        <v>0</v>
      </c>
      <c r="M1457">
        <v>364.19</v>
      </c>
      <c r="N1457">
        <v>3</v>
      </c>
      <c r="O1457" t="s">
        <v>16</v>
      </c>
      <c r="P1457" t="s">
        <v>747</v>
      </c>
      <c r="Q1457" t="s">
        <v>822</v>
      </c>
      <c r="R1457" t="s">
        <v>761</v>
      </c>
      <c r="S1457" t="s">
        <v>4344</v>
      </c>
      <c r="T1457" t="s">
        <v>9278</v>
      </c>
      <c r="U1457" t="s">
        <v>1549</v>
      </c>
      <c r="V1457" t="s">
        <v>1350</v>
      </c>
      <c r="W1457" t="s">
        <v>16</v>
      </c>
      <c r="X1457" t="s">
        <v>16</v>
      </c>
      <c r="Y1457" t="s">
        <v>291</v>
      </c>
      <c r="Z1457" t="s">
        <v>14</v>
      </c>
      <c r="AA1457" t="s">
        <v>784</v>
      </c>
      <c r="AB1457" s="6">
        <v>6782368730476</v>
      </c>
    </row>
    <row r="1458" spans="1:28">
      <c r="A1458">
        <v>669094</v>
      </c>
      <c r="B1458" t="s">
        <v>6971</v>
      </c>
      <c r="C1458" t="s">
        <v>12604</v>
      </c>
      <c r="D1458" t="s">
        <v>6707</v>
      </c>
      <c r="E1458" t="s">
        <v>5142</v>
      </c>
      <c r="F1458" t="s">
        <v>744</v>
      </c>
      <c r="G1458" t="s">
        <v>16</v>
      </c>
      <c r="H1458" t="s">
        <v>86</v>
      </c>
      <c r="I1458">
        <v>150</v>
      </c>
      <c r="J1458">
        <v>0</v>
      </c>
      <c r="K1458">
        <v>0</v>
      </c>
      <c r="M1458">
        <v>378.99</v>
      </c>
      <c r="N1458">
        <v>3</v>
      </c>
      <c r="O1458" t="s">
        <v>16</v>
      </c>
      <c r="P1458" t="s">
        <v>747</v>
      </c>
      <c r="Q1458" t="s">
        <v>822</v>
      </c>
      <c r="R1458" t="s">
        <v>752</v>
      </c>
      <c r="S1458" t="s">
        <v>4344</v>
      </c>
      <c r="T1458" t="s">
        <v>9278</v>
      </c>
      <c r="U1458" t="s">
        <v>1549</v>
      </c>
      <c r="V1458" t="s">
        <v>1350</v>
      </c>
      <c r="W1458" t="s">
        <v>16</v>
      </c>
      <c r="X1458" t="s">
        <v>16</v>
      </c>
      <c r="Y1458" t="s">
        <v>291</v>
      </c>
      <c r="Z1458" t="s">
        <v>14</v>
      </c>
      <c r="AA1458" t="s">
        <v>784</v>
      </c>
      <c r="AB1458" s="6">
        <v>6782365866843</v>
      </c>
    </row>
    <row r="1459" spans="1:28">
      <c r="A1459">
        <v>669094</v>
      </c>
      <c r="B1459" t="s">
        <v>6972</v>
      </c>
      <c r="C1459" t="s">
        <v>12604</v>
      </c>
      <c r="D1459" t="s">
        <v>6707</v>
      </c>
      <c r="E1459" t="s">
        <v>5142</v>
      </c>
      <c r="F1459" t="s">
        <v>744</v>
      </c>
      <c r="G1459" t="s">
        <v>16</v>
      </c>
      <c r="H1459" t="s">
        <v>86</v>
      </c>
      <c r="I1459">
        <v>150</v>
      </c>
      <c r="J1459">
        <v>0</v>
      </c>
      <c r="K1459">
        <v>0</v>
      </c>
      <c r="M1459">
        <v>378.99</v>
      </c>
      <c r="N1459">
        <v>3</v>
      </c>
      <c r="O1459" t="s">
        <v>16</v>
      </c>
      <c r="P1459" t="s">
        <v>747</v>
      </c>
      <c r="Q1459" t="s">
        <v>822</v>
      </c>
      <c r="R1459" t="s">
        <v>752</v>
      </c>
      <c r="S1459" t="s">
        <v>4344</v>
      </c>
      <c r="T1459" t="s">
        <v>9278</v>
      </c>
      <c r="U1459" t="s">
        <v>1549</v>
      </c>
      <c r="V1459" t="s">
        <v>1350</v>
      </c>
      <c r="W1459" t="s">
        <v>16</v>
      </c>
      <c r="X1459" t="s">
        <v>16</v>
      </c>
      <c r="Y1459" t="s">
        <v>291</v>
      </c>
      <c r="Z1459" t="s">
        <v>14</v>
      </c>
      <c r="AA1459" t="s">
        <v>784</v>
      </c>
      <c r="AB1459" s="6">
        <v>6782223374848</v>
      </c>
    </row>
    <row r="1460" spans="1:28">
      <c r="A1460">
        <v>669094</v>
      </c>
      <c r="B1460" t="s">
        <v>6973</v>
      </c>
      <c r="C1460" t="s">
        <v>12604</v>
      </c>
      <c r="D1460" t="s">
        <v>6707</v>
      </c>
      <c r="E1460" t="s">
        <v>5142</v>
      </c>
      <c r="F1460" t="s">
        <v>744</v>
      </c>
      <c r="G1460" t="s">
        <v>16</v>
      </c>
      <c r="H1460" t="s">
        <v>86</v>
      </c>
      <c r="I1460">
        <v>150</v>
      </c>
      <c r="J1460">
        <v>0</v>
      </c>
      <c r="K1460">
        <v>0</v>
      </c>
      <c r="M1460">
        <v>378.99</v>
      </c>
      <c r="N1460">
        <v>3</v>
      </c>
      <c r="O1460" t="s">
        <v>16</v>
      </c>
      <c r="P1460" t="s">
        <v>747</v>
      </c>
      <c r="Q1460" t="s">
        <v>822</v>
      </c>
      <c r="R1460" t="s">
        <v>752</v>
      </c>
      <c r="S1460" t="s">
        <v>4344</v>
      </c>
      <c r="T1460" t="s">
        <v>9278</v>
      </c>
      <c r="U1460" t="s">
        <v>1549</v>
      </c>
      <c r="V1460" t="s">
        <v>1350</v>
      </c>
      <c r="W1460" t="s">
        <v>16</v>
      </c>
      <c r="X1460" t="s">
        <v>16</v>
      </c>
      <c r="Y1460" t="s">
        <v>291</v>
      </c>
      <c r="Z1460" t="s">
        <v>14</v>
      </c>
      <c r="AA1460" t="s">
        <v>784</v>
      </c>
      <c r="AB1460" s="6">
        <v>6782586611850</v>
      </c>
    </row>
    <row r="1461" spans="1:28">
      <c r="A1461">
        <v>669094</v>
      </c>
      <c r="B1461" t="s">
        <v>6974</v>
      </c>
      <c r="C1461" t="s">
        <v>12604</v>
      </c>
      <c r="D1461" t="s">
        <v>6707</v>
      </c>
      <c r="E1461" t="s">
        <v>5142</v>
      </c>
      <c r="F1461" t="s">
        <v>744</v>
      </c>
      <c r="G1461" t="s">
        <v>16</v>
      </c>
      <c r="H1461" t="s">
        <v>129</v>
      </c>
      <c r="I1461">
        <v>150</v>
      </c>
      <c r="J1461">
        <v>0</v>
      </c>
      <c r="K1461">
        <v>0</v>
      </c>
      <c r="M1461">
        <v>372.69</v>
      </c>
      <c r="N1461">
        <v>3</v>
      </c>
      <c r="O1461" t="s">
        <v>16</v>
      </c>
      <c r="P1461" t="s">
        <v>747</v>
      </c>
      <c r="Q1461" t="s">
        <v>822</v>
      </c>
      <c r="R1461" t="s">
        <v>752</v>
      </c>
      <c r="S1461" t="s">
        <v>4344</v>
      </c>
      <c r="T1461" t="s">
        <v>9278</v>
      </c>
      <c r="U1461" t="s">
        <v>1549</v>
      </c>
      <c r="V1461" t="s">
        <v>1350</v>
      </c>
      <c r="W1461" t="s">
        <v>16</v>
      </c>
      <c r="X1461" t="s">
        <v>16</v>
      </c>
      <c r="Y1461" t="s">
        <v>291</v>
      </c>
      <c r="Z1461" t="s">
        <v>14</v>
      </c>
      <c r="AA1461" t="s">
        <v>784</v>
      </c>
      <c r="AB1461" s="6">
        <v>6782283046852</v>
      </c>
    </row>
    <row r="1462" spans="1:28">
      <c r="A1462">
        <v>669094</v>
      </c>
      <c r="B1462" t="s">
        <v>6975</v>
      </c>
      <c r="C1462" t="s">
        <v>12604</v>
      </c>
      <c r="D1462" t="s">
        <v>6707</v>
      </c>
      <c r="E1462" t="s">
        <v>5142</v>
      </c>
      <c r="F1462" t="s">
        <v>744</v>
      </c>
      <c r="G1462" t="s">
        <v>16</v>
      </c>
      <c r="H1462" t="s">
        <v>86</v>
      </c>
      <c r="I1462">
        <v>150</v>
      </c>
      <c r="J1462">
        <v>0</v>
      </c>
      <c r="K1462">
        <v>0</v>
      </c>
      <c r="M1462">
        <v>378.99</v>
      </c>
      <c r="N1462">
        <v>3</v>
      </c>
      <c r="O1462" t="s">
        <v>16</v>
      </c>
      <c r="P1462" t="s">
        <v>747</v>
      </c>
      <c r="Q1462" t="s">
        <v>822</v>
      </c>
      <c r="R1462" t="s">
        <v>752</v>
      </c>
      <c r="S1462" t="s">
        <v>4344</v>
      </c>
      <c r="T1462" t="s">
        <v>9278</v>
      </c>
      <c r="U1462" t="s">
        <v>1549</v>
      </c>
      <c r="V1462" t="s">
        <v>1350</v>
      </c>
      <c r="W1462" t="s">
        <v>16</v>
      </c>
      <c r="X1462" t="s">
        <v>16</v>
      </c>
      <c r="Y1462" t="s">
        <v>291</v>
      </c>
      <c r="Z1462" t="s">
        <v>14</v>
      </c>
      <c r="AA1462" t="s">
        <v>784</v>
      </c>
      <c r="AB1462" s="6">
        <v>6782246027215</v>
      </c>
    </row>
    <row r="1463" spans="1:28">
      <c r="A1463">
        <v>669094</v>
      </c>
      <c r="B1463" t="s">
        <v>6976</v>
      </c>
      <c r="C1463" t="s">
        <v>12604</v>
      </c>
      <c r="D1463" t="s">
        <v>6707</v>
      </c>
      <c r="E1463" t="s">
        <v>5142</v>
      </c>
      <c r="F1463" t="s">
        <v>744</v>
      </c>
      <c r="G1463" t="s">
        <v>16</v>
      </c>
      <c r="H1463" t="s">
        <v>86</v>
      </c>
      <c r="I1463">
        <v>150</v>
      </c>
      <c r="J1463">
        <v>0</v>
      </c>
      <c r="K1463">
        <v>0</v>
      </c>
      <c r="M1463">
        <v>378.99</v>
      </c>
      <c r="N1463">
        <v>3</v>
      </c>
      <c r="O1463" t="s">
        <v>16</v>
      </c>
      <c r="P1463" t="s">
        <v>747</v>
      </c>
      <c r="Q1463" t="s">
        <v>822</v>
      </c>
      <c r="R1463" t="s">
        <v>752</v>
      </c>
      <c r="S1463" t="s">
        <v>4344</v>
      </c>
      <c r="T1463" t="s">
        <v>9278</v>
      </c>
      <c r="U1463" t="s">
        <v>1549</v>
      </c>
      <c r="V1463" t="s">
        <v>1350</v>
      </c>
      <c r="W1463" t="s">
        <v>16</v>
      </c>
      <c r="X1463" t="s">
        <v>16</v>
      </c>
      <c r="Y1463" t="s">
        <v>291</v>
      </c>
      <c r="Z1463" t="s">
        <v>14</v>
      </c>
      <c r="AA1463" t="s">
        <v>784</v>
      </c>
      <c r="AB1463" s="6">
        <v>6782380131218</v>
      </c>
    </row>
    <row r="1464" spans="1:28">
      <c r="A1464">
        <v>669094</v>
      </c>
      <c r="B1464" t="s">
        <v>6977</v>
      </c>
      <c r="C1464" t="s">
        <v>12604</v>
      </c>
      <c r="D1464" t="s">
        <v>6707</v>
      </c>
      <c r="E1464" t="s">
        <v>5142</v>
      </c>
      <c r="F1464" t="s">
        <v>744</v>
      </c>
      <c r="G1464" t="s">
        <v>16</v>
      </c>
      <c r="H1464" t="s">
        <v>86</v>
      </c>
      <c r="I1464">
        <v>150</v>
      </c>
      <c r="J1464">
        <v>0</v>
      </c>
      <c r="K1464">
        <v>0</v>
      </c>
      <c r="M1464">
        <v>378.99</v>
      </c>
      <c r="N1464">
        <v>3</v>
      </c>
      <c r="O1464" t="s">
        <v>16</v>
      </c>
      <c r="P1464" t="s">
        <v>747</v>
      </c>
      <c r="Q1464" t="s">
        <v>822</v>
      </c>
      <c r="R1464" t="s">
        <v>752</v>
      </c>
      <c r="S1464" t="s">
        <v>4344</v>
      </c>
      <c r="T1464" t="s">
        <v>9278</v>
      </c>
      <c r="U1464" t="s">
        <v>1549</v>
      </c>
      <c r="V1464" t="s">
        <v>1350</v>
      </c>
      <c r="W1464" t="s">
        <v>16</v>
      </c>
      <c r="X1464" t="s">
        <v>16</v>
      </c>
      <c r="Y1464" t="s">
        <v>291</v>
      </c>
      <c r="Z1464" t="s">
        <v>14</v>
      </c>
      <c r="AA1464" t="s">
        <v>784</v>
      </c>
      <c r="AB1464" s="6">
        <v>6781978977219</v>
      </c>
    </row>
    <row r="1465" spans="1:28">
      <c r="A1465">
        <v>669094</v>
      </c>
      <c r="B1465" t="s">
        <v>6978</v>
      </c>
      <c r="C1465" t="s">
        <v>12604</v>
      </c>
      <c r="D1465" t="s">
        <v>6707</v>
      </c>
      <c r="E1465" t="s">
        <v>5142</v>
      </c>
      <c r="F1465" t="s">
        <v>744</v>
      </c>
      <c r="G1465" t="s">
        <v>16</v>
      </c>
      <c r="H1465" t="s">
        <v>86</v>
      </c>
      <c r="I1465">
        <v>150</v>
      </c>
      <c r="J1465">
        <v>0</v>
      </c>
      <c r="K1465">
        <v>0</v>
      </c>
      <c r="M1465">
        <v>378.99</v>
      </c>
      <c r="N1465">
        <v>3</v>
      </c>
      <c r="O1465" t="s">
        <v>16</v>
      </c>
      <c r="P1465" t="s">
        <v>747</v>
      </c>
      <c r="Q1465" t="s">
        <v>822</v>
      </c>
      <c r="R1465" t="s">
        <v>752</v>
      </c>
      <c r="S1465" t="s">
        <v>4344</v>
      </c>
      <c r="T1465" t="s">
        <v>9278</v>
      </c>
      <c r="U1465" t="s">
        <v>1549</v>
      </c>
      <c r="V1465" t="s">
        <v>1350</v>
      </c>
      <c r="W1465" t="s">
        <v>16</v>
      </c>
      <c r="X1465" t="s">
        <v>16</v>
      </c>
      <c r="Y1465" t="s">
        <v>291</v>
      </c>
      <c r="Z1465" t="s">
        <v>14</v>
      </c>
      <c r="AA1465" t="s">
        <v>784</v>
      </c>
      <c r="AB1465" s="6">
        <v>6782444497221</v>
      </c>
    </row>
    <row r="1466" spans="1:28">
      <c r="A1466">
        <v>669094</v>
      </c>
      <c r="B1466" t="s">
        <v>6979</v>
      </c>
      <c r="C1466" t="s">
        <v>12604</v>
      </c>
      <c r="D1466" t="s">
        <v>6707</v>
      </c>
      <c r="E1466" t="s">
        <v>5142</v>
      </c>
      <c r="F1466" t="s">
        <v>744</v>
      </c>
      <c r="G1466" t="s">
        <v>16</v>
      </c>
      <c r="H1466" t="s">
        <v>86</v>
      </c>
      <c r="I1466">
        <v>150</v>
      </c>
      <c r="J1466">
        <v>0</v>
      </c>
      <c r="K1466">
        <v>0</v>
      </c>
      <c r="M1466">
        <v>378.99</v>
      </c>
      <c r="N1466">
        <v>3</v>
      </c>
      <c r="O1466" t="s">
        <v>16</v>
      </c>
      <c r="P1466" t="s">
        <v>747</v>
      </c>
      <c r="Q1466" t="s">
        <v>822</v>
      </c>
      <c r="R1466" t="s">
        <v>752</v>
      </c>
      <c r="S1466" t="s">
        <v>4344</v>
      </c>
      <c r="T1466" t="s">
        <v>9278</v>
      </c>
      <c r="U1466" t="s">
        <v>1549</v>
      </c>
      <c r="V1466" t="s">
        <v>1350</v>
      </c>
      <c r="W1466" t="s">
        <v>16</v>
      </c>
      <c r="X1466" t="s">
        <v>16</v>
      </c>
      <c r="Y1466" t="s">
        <v>291</v>
      </c>
      <c r="Z1466" t="s">
        <v>14</v>
      </c>
      <c r="AA1466" t="s">
        <v>784</v>
      </c>
      <c r="AB1466" s="6">
        <v>6781888254543</v>
      </c>
    </row>
    <row r="1467" spans="1:28">
      <c r="A1467">
        <v>669094</v>
      </c>
      <c r="B1467" t="s">
        <v>6980</v>
      </c>
      <c r="C1467" t="s">
        <v>12604</v>
      </c>
      <c r="D1467" t="s">
        <v>6707</v>
      </c>
      <c r="E1467" t="s">
        <v>5142</v>
      </c>
      <c r="F1467" t="s">
        <v>744</v>
      </c>
      <c r="G1467" t="s">
        <v>16</v>
      </c>
      <c r="H1467" t="s">
        <v>86</v>
      </c>
      <c r="I1467">
        <v>150</v>
      </c>
      <c r="J1467">
        <v>0</v>
      </c>
      <c r="K1467">
        <v>0</v>
      </c>
      <c r="M1467">
        <v>378.99</v>
      </c>
      <c r="N1467">
        <v>3</v>
      </c>
      <c r="O1467" t="s">
        <v>16</v>
      </c>
      <c r="P1467" t="s">
        <v>747</v>
      </c>
      <c r="Q1467" t="s">
        <v>822</v>
      </c>
      <c r="R1467" t="s">
        <v>752</v>
      </c>
      <c r="S1467" t="s">
        <v>4344</v>
      </c>
      <c r="T1467" t="s">
        <v>9278</v>
      </c>
      <c r="U1467" t="s">
        <v>1549</v>
      </c>
      <c r="V1467" t="s">
        <v>1350</v>
      </c>
      <c r="W1467" t="s">
        <v>16</v>
      </c>
      <c r="X1467" t="s">
        <v>16</v>
      </c>
      <c r="Y1467" t="s">
        <v>291</v>
      </c>
      <c r="Z1467" t="s">
        <v>14</v>
      </c>
      <c r="AA1467" t="s">
        <v>784</v>
      </c>
      <c r="AB1467" s="6">
        <v>6781893303545</v>
      </c>
    </row>
    <row r="1468" spans="1:28">
      <c r="A1468">
        <v>669094</v>
      </c>
      <c r="B1468" t="s">
        <v>6981</v>
      </c>
      <c r="C1468" t="s">
        <v>12604</v>
      </c>
      <c r="D1468" t="s">
        <v>6707</v>
      </c>
      <c r="E1468" t="s">
        <v>5142</v>
      </c>
      <c r="F1468" t="s">
        <v>744</v>
      </c>
      <c r="G1468" t="s">
        <v>16</v>
      </c>
      <c r="H1468" t="s">
        <v>86</v>
      </c>
      <c r="I1468">
        <v>150</v>
      </c>
      <c r="J1468">
        <v>0</v>
      </c>
      <c r="K1468">
        <v>0</v>
      </c>
      <c r="M1468">
        <v>378.99</v>
      </c>
      <c r="N1468">
        <v>3</v>
      </c>
      <c r="O1468" t="s">
        <v>16</v>
      </c>
      <c r="P1468" t="s">
        <v>747</v>
      </c>
      <c r="Q1468" t="s">
        <v>822</v>
      </c>
      <c r="R1468" t="s">
        <v>752</v>
      </c>
      <c r="S1468" t="s">
        <v>4344</v>
      </c>
      <c r="T1468" t="s">
        <v>9278</v>
      </c>
      <c r="U1468" t="s">
        <v>1549</v>
      </c>
      <c r="V1468" t="s">
        <v>1350</v>
      </c>
      <c r="W1468" t="s">
        <v>16</v>
      </c>
      <c r="X1468" t="s">
        <v>16</v>
      </c>
      <c r="Y1468" t="s">
        <v>291</v>
      </c>
      <c r="Z1468" t="s">
        <v>14</v>
      </c>
      <c r="AA1468" t="s">
        <v>784</v>
      </c>
      <c r="AB1468" s="6">
        <v>6782543880547</v>
      </c>
    </row>
    <row r="1469" spans="1:28">
      <c r="A1469">
        <v>669094</v>
      </c>
      <c r="B1469" t="s">
        <v>6982</v>
      </c>
      <c r="C1469" t="s">
        <v>12604</v>
      </c>
      <c r="D1469" t="s">
        <v>6707</v>
      </c>
      <c r="E1469" t="s">
        <v>5142</v>
      </c>
      <c r="F1469" t="s">
        <v>744</v>
      </c>
      <c r="G1469" t="s">
        <v>16</v>
      </c>
      <c r="H1469" t="s">
        <v>86</v>
      </c>
      <c r="I1469">
        <v>150</v>
      </c>
      <c r="J1469">
        <v>0</v>
      </c>
      <c r="K1469">
        <v>0</v>
      </c>
      <c r="M1469">
        <v>378.99</v>
      </c>
      <c r="N1469">
        <v>3</v>
      </c>
      <c r="O1469" t="s">
        <v>16</v>
      </c>
      <c r="P1469" t="s">
        <v>747</v>
      </c>
      <c r="Q1469" t="s">
        <v>822</v>
      </c>
      <c r="R1469" t="s">
        <v>752</v>
      </c>
      <c r="S1469" t="s">
        <v>4344</v>
      </c>
      <c r="T1469" t="s">
        <v>9278</v>
      </c>
      <c r="U1469" t="s">
        <v>1549</v>
      </c>
      <c r="V1469" t="s">
        <v>1350</v>
      </c>
      <c r="W1469" t="s">
        <v>16</v>
      </c>
      <c r="X1469" t="s">
        <v>16</v>
      </c>
      <c r="Y1469" t="s">
        <v>291</v>
      </c>
      <c r="Z1469" t="s">
        <v>14</v>
      </c>
      <c r="AA1469" t="s">
        <v>784</v>
      </c>
      <c r="AB1469" s="6">
        <v>6782143007550</v>
      </c>
    </row>
    <row r="1470" spans="1:28">
      <c r="A1470">
        <v>669094</v>
      </c>
      <c r="B1470" t="s">
        <v>7031</v>
      </c>
      <c r="C1470" t="s">
        <v>12604</v>
      </c>
      <c r="D1470" t="s">
        <v>6707</v>
      </c>
      <c r="E1470" t="s">
        <v>5142</v>
      </c>
      <c r="F1470" t="s">
        <v>744</v>
      </c>
      <c r="G1470" t="s">
        <v>16</v>
      </c>
      <c r="H1470" t="s">
        <v>23</v>
      </c>
      <c r="I1470">
        <v>150</v>
      </c>
      <c r="J1470">
        <v>0</v>
      </c>
      <c r="K1470">
        <v>0</v>
      </c>
      <c r="M1470">
        <v>376.69</v>
      </c>
      <c r="N1470">
        <v>3</v>
      </c>
      <c r="O1470" t="s">
        <v>16</v>
      </c>
      <c r="P1470" t="s">
        <v>747</v>
      </c>
      <c r="Q1470" t="s">
        <v>822</v>
      </c>
      <c r="R1470" t="s">
        <v>752</v>
      </c>
      <c r="S1470" t="s">
        <v>4344</v>
      </c>
      <c r="T1470" t="s">
        <v>9278</v>
      </c>
      <c r="U1470" t="s">
        <v>1549</v>
      </c>
      <c r="V1470" t="s">
        <v>1350</v>
      </c>
      <c r="W1470" t="s">
        <v>16</v>
      </c>
      <c r="X1470" t="s">
        <v>16</v>
      </c>
      <c r="Y1470" t="s">
        <v>291</v>
      </c>
      <c r="Z1470" t="s">
        <v>14</v>
      </c>
      <c r="AA1470" t="s">
        <v>784</v>
      </c>
      <c r="AB1470" s="6">
        <v>6782365866843</v>
      </c>
    </row>
    <row r="1471" spans="1:28">
      <c r="A1471">
        <v>669094</v>
      </c>
      <c r="B1471" t="s">
        <v>7032</v>
      </c>
      <c r="C1471" t="s">
        <v>12604</v>
      </c>
      <c r="D1471" t="s">
        <v>6707</v>
      </c>
      <c r="E1471" t="s">
        <v>5142</v>
      </c>
      <c r="F1471" t="s">
        <v>744</v>
      </c>
      <c r="G1471" t="s">
        <v>16</v>
      </c>
      <c r="H1471" t="s">
        <v>23</v>
      </c>
      <c r="I1471">
        <v>150</v>
      </c>
      <c r="J1471">
        <v>0</v>
      </c>
      <c r="K1471">
        <v>0</v>
      </c>
      <c r="M1471">
        <v>376.69</v>
      </c>
      <c r="N1471">
        <v>3</v>
      </c>
      <c r="O1471" t="s">
        <v>16</v>
      </c>
      <c r="P1471" t="s">
        <v>747</v>
      </c>
      <c r="Q1471" t="s">
        <v>822</v>
      </c>
      <c r="R1471" t="s">
        <v>752</v>
      </c>
      <c r="S1471" t="s">
        <v>4344</v>
      </c>
      <c r="T1471" t="s">
        <v>9278</v>
      </c>
      <c r="U1471" t="s">
        <v>1549</v>
      </c>
      <c r="V1471" t="s">
        <v>1350</v>
      </c>
      <c r="W1471" t="s">
        <v>16</v>
      </c>
      <c r="X1471" t="s">
        <v>16</v>
      </c>
      <c r="Y1471" t="s">
        <v>291</v>
      </c>
      <c r="Z1471" t="s">
        <v>14</v>
      </c>
      <c r="AA1471" t="s">
        <v>784</v>
      </c>
      <c r="AB1471" s="6">
        <v>6782223374848</v>
      </c>
    </row>
    <row r="1472" spans="1:28">
      <c r="A1472">
        <v>669094</v>
      </c>
      <c r="B1472" t="s">
        <v>7033</v>
      </c>
      <c r="C1472" t="s">
        <v>12604</v>
      </c>
      <c r="D1472" t="s">
        <v>6707</v>
      </c>
      <c r="E1472" t="s">
        <v>5142</v>
      </c>
      <c r="F1472" t="s">
        <v>744</v>
      </c>
      <c r="G1472" t="s">
        <v>16</v>
      </c>
      <c r="H1472" t="s">
        <v>23</v>
      </c>
      <c r="I1472">
        <v>150</v>
      </c>
      <c r="J1472">
        <v>0</v>
      </c>
      <c r="K1472">
        <v>0</v>
      </c>
      <c r="M1472">
        <v>376.69</v>
      </c>
      <c r="N1472">
        <v>3</v>
      </c>
      <c r="O1472" t="s">
        <v>16</v>
      </c>
      <c r="P1472" t="s">
        <v>747</v>
      </c>
      <c r="Q1472" t="s">
        <v>822</v>
      </c>
      <c r="R1472" t="s">
        <v>752</v>
      </c>
      <c r="S1472" t="s">
        <v>4344</v>
      </c>
      <c r="T1472" t="s">
        <v>9278</v>
      </c>
      <c r="U1472" t="s">
        <v>1549</v>
      </c>
      <c r="V1472" t="s">
        <v>1350</v>
      </c>
      <c r="W1472" t="s">
        <v>16</v>
      </c>
      <c r="X1472" t="s">
        <v>16</v>
      </c>
      <c r="Y1472" t="s">
        <v>291</v>
      </c>
      <c r="Z1472" t="s">
        <v>14</v>
      </c>
      <c r="AA1472" t="s">
        <v>784</v>
      </c>
      <c r="AB1472" s="6">
        <v>6782586611850</v>
      </c>
    </row>
    <row r="1473" spans="1:28">
      <c r="A1473">
        <v>669094</v>
      </c>
      <c r="B1473" t="s">
        <v>7034</v>
      </c>
      <c r="C1473" t="s">
        <v>12604</v>
      </c>
      <c r="D1473" t="s">
        <v>6707</v>
      </c>
      <c r="E1473" t="s">
        <v>5142</v>
      </c>
      <c r="F1473" t="s">
        <v>744</v>
      </c>
      <c r="G1473" t="s">
        <v>16</v>
      </c>
      <c r="H1473" t="s">
        <v>23</v>
      </c>
      <c r="I1473">
        <v>150</v>
      </c>
      <c r="J1473">
        <v>0</v>
      </c>
      <c r="K1473">
        <v>0</v>
      </c>
      <c r="M1473">
        <v>376.69</v>
      </c>
      <c r="N1473">
        <v>3</v>
      </c>
      <c r="O1473" t="s">
        <v>16</v>
      </c>
      <c r="P1473" t="s">
        <v>747</v>
      </c>
      <c r="Q1473" t="s">
        <v>822</v>
      </c>
      <c r="R1473" t="s">
        <v>752</v>
      </c>
      <c r="S1473" t="s">
        <v>4344</v>
      </c>
      <c r="T1473" t="s">
        <v>9278</v>
      </c>
      <c r="U1473" t="s">
        <v>1549</v>
      </c>
      <c r="V1473" t="s">
        <v>1350</v>
      </c>
      <c r="W1473" t="s">
        <v>16</v>
      </c>
      <c r="X1473" t="s">
        <v>16</v>
      </c>
      <c r="Y1473" t="s">
        <v>291</v>
      </c>
      <c r="Z1473" t="s">
        <v>14</v>
      </c>
      <c r="AA1473" t="s">
        <v>784</v>
      </c>
      <c r="AB1473" s="6">
        <v>6782283046852</v>
      </c>
    </row>
    <row r="1474" spans="1:28">
      <c r="A1474">
        <v>669094</v>
      </c>
      <c r="B1474" t="s">
        <v>7035</v>
      </c>
      <c r="C1474" t="s">
        <v>12604</v>
      </c>
      <c r="D1474" t="s">
        <v>6707</v>
      </c>
      <c r="E1474" t="s">
        <v>5142</v>
      </c>
      <c r="F1474" t="s">
        <v>744</v>
      </c>
      <c r="G1474" t="s">
        <v>16</v>
      </c>
      <c r="H1474" t="s">
        <v>23</v>
      </c>
      <c r="I1474">
        <v>150</v>
      </c>
      <c r="J1474">
        <v>0</v>
      </c>
      <c r="K1474">
        <v>0</v>
      </c>
      <c r="M1474">
        <v>376.69</v>
      </c>
      <c r="N1474">
        <v>3</v>
      </c>
      <c r="O1474" t="s">
        <v>16</v>
      </c>
      <c r="P1474" t="s">
        <v>747</v>
      </c>
      <c r="Q1474" t="s">
        <v>822</v>
      </c>
      <c r="R1474" t="s">
        <v>752</v>
      </c>
      <c r="S1474" t="s">
        <v>4344</v>
      </c>
      <c r="T1474" t="s">
        <v>9278</v>
      </c>
      <c r="U1474" t="s">
        <v>1549</v>
      </c>
      <c r="V1474" t="s">
        <v>1350</v>
      </c>
      <c r="W1474" t="s">
        <v>16</v>
      </c>
      <c r="X1474" t="s">
        <v>16</v>
      </c>
      <c r="Y1474" t="s">
        <v>291</v>
      </c>
      <c r="Z1474" t="s">
        <v>14</v>
      </c>
      <c r="AA1474" t="s">
        <v>784</v>
      </c>
      <c r="AB1474" s="6">
        <v>6782246027215</v>
      </c>
    </row>
    <row r="1475" spans="1:28">
      <c r="A1475">
        <v>669094</v>
      </c>
      <c r="B1475" t="s">
        <v>7036</v>
      </c>
      <c r="C1475" t="s">
        <v>12604</v>
      </c>
      <c r="D1475" t="s">
        <v>6707</v>
      </c>
      <c r="E1475" t="s">
        <v>5142</v>
      </c>
      <c r="F1475" t="s">
        <v>744</v>
      </c>
      <c r="G1475" t="s">
        <v>16</v>
      </c>
      <c r="H1475" t="s">
        <v>23</v>
      </c>
      <c r="I1475">
        <v>150</v>
      </c>
      <c r="J1475">
        <v>0</v>
      </c>
      <c r="K1475">
        <v>0</v>
      </c>
      <c r="M1475">
        <v>376.69</v>
      </c>
      <c r="N1475">
        <v>3</v>
      </c>
      <c r="O1475" t="s">
        <v>16</v>
      </c>
      <c r="P1475" t="s">
        <v>747</v>
      </c>
      <c r="Q1475" t="s">
        <v>822</v>
      </c>
      <c r="R1475" t="s">
        <v>752</v>
      </c>
      <c r="S1475" t="s">
        <v>4344</v>
      </c>
      <c r="T1475" t="s">
        <v>9278</v>
      </c>
      <c r="U1475" t="s">
        <v>1549</v>
      </c>
      <c r="V1475" t="s">
        <v>1350</v>
      </c>
      <c r="W1475" t="s">
        <v>16</v>
      </c>
      <c r="X1475" t="s">
        <v>16</v>
      </c>
      <c r="Y1475" t="s">
        <v>291</v>
      </c>
      <c r="Z1475" t="s">
        <v>14</v>
      </c>
      <c r="AA1475" t="s">
        <v>784</v>
      </c>
      <c r="AB1475" s="6">
        <v>6782380131218</v>
      </c>
    </row>
    <row r="1476" spans="1:28">
      <c r="A1476">
        <v>669094</v>
      </c>
      <c r="B1476" t="s">
        <v>7037</v>
      </c>
      <c r="C1476" t="s">
        <v>12604</v>
      </c>
      <c r="D1476" t="s">
        <v>6707</v>
      </c>
      <c r="E1476" t="s">
        <v>5142</v>
      </c>
      <c r="F1476" t="s">
        <v>744</v>
      </c>
      <c r="G1476" t="s">
        <v>16</v>
      </c>
      <c r="H1476" t="s">
        <v>23</v>
      </c>
      <c r="I1476">
        <v>150</v>
      </c>
      <c r="J1476">
        <v>0</v>
      </c>
      <c r="K1476">
        <v>0</v>
      </c>
      <c r="M1476">
        <v>376.69</v>
      </c>
      <c r="N1476">
        <v>3</v>
      </c>
      <c r="O1476" t="s">
        <v>16</v>
      </c>
      <c r="P1476" t="s">
        <v>747</v>
      </c>
      <c r="Q1476" t="s">
        <v>822</v>
      </c>
      <c r="R1476" t="s">
        <v>752</v>
      </c>
      <c r="S1476" t="s">
        <v>4344</v>
      </c>
      <c r="T1476" t="s">
        <v>9278</v>
      </c>
      <c r="U1476" t="s">
        <v>1549</v>
      </c>
      <c r="V1476" t="s">
        <v>1350</v>
      </c>
      <c r="W1476" t="s">
        <v>16</v>
      </c>
      <c r="X1476" t="s">
        <v>16</v>
      </c>
      <c r="Y1476" t="s">
        <v>291</v>
      </c>
      <c r="Z1476" t="s">
        <v>14</v>
      </c>
      <c r="AA1476" t="s">
        <v>784</v>
      </c>
      <c r="AB1476" s="6">
        <v>6781978977219</v>
      </c>
    </row>
    <row r="1477" spans="1:28">
      <c r="A1477">
        <v>669094</v>
      </c>
      <c r="B1477" t="s">
        <v>7038</v>
      </c>
      <c r="C1477" t="s">
        <v>12604</v>
      </c>
      <c r="D1477" t="s">
        <v>6707</v>
      </c>
      <c r="E1477" t="s">
        <v>5142</v>
      </c>
      <c r="F1477" t="s">
        <v>744</v>
      </c>
      <c r="G1477" t="s">
        <v>16</v>
      </c>
      <c r="H1477" t="s">
        <v>23</v>
      </c>
      <c r="I1477">
        <v>150</v>
      </c>
      <c r="J1477">
        <v>0</v>
      </c>
      <c r="K1477">
        <v>0</v>
      </c>
      <c r="M1477">
        <v>376.69</v>
      </c>
      <c r="N1477">
        <v>3</v>
      </c>
      <c r="O1477" t="s">
        <v>16</v>
      </c>
      <c r="P1477" t="s">
        <v>747</v>
      </c>
      <c r="Q1477" t="s">
        <v>822</v>
      </c>
      <c r="R1477" t="s">
        <v>752</v>
      </c>
      <c r="S1477" t="s">
        <v>4344</v>
      </c>
      <c r="T1477" t="s">
        <v>9278</v>
      </c>
      <c r="U1477" t="s">
        <v>1549</v>
      </c>
      <c r="V1477" t="s">
        <v>1350</v>
      </c>
      <c r="W1477" t="s">
        <v>16</v>
      </c>
      <c r="X1477" t="s">
        <v>16</v>
      </c>
      <c r="Y1477" t="s">
        <v>291</v>
      </c>
      <c r="Z1477" t="s">
        <v>14</v>
      </c>
      <c r="AA1477" t="s">
        <v>784</v>
      </c>
      <c r="AB1477" s="6">
        <v>6782444497221</v>
      </c>
    </row>
    <row r="1478" spans="1:28">
      <c r="A1478">
        <v>669094</v>
      </c>
      <c r="B1478" t="s">
        <v>7039</v>
      </c>
      <c r="C1478" t="s">
        <v>12604</v>
      </c>
      <c r="D1478" t="s">
        <v>6707</v>
      </c>
      <c r="E1478" t="s">
        <v>5142</v>
      </c>
      <c r="F1478" t="s">
        <v>744</v>
      </c>
      <c r="G1478" t="s">
        <v>16</v>
      </c>
      <c r="H1478" t="s">
        <v>23</v>
      </c>
      <c r="I1478">
        <v>150</v>
      </c>
      <c r="J1478">
        <v>0</v>
      </c>
      <c r="K1478">
        <v>0</v>
      </c>
      <c r="M1478">
        <v>376.69</v>
      </c>
      <c r="N1478">
        <v>3</v>
      </c>
      <c r="O1478" t="s">
        <v>16</v>
      </c>
      <c r="P1478" t="s">
        <v>747</v>
      </c>
      <c r="Q1478" t="s">
        <v>822</v>
      </c>
      <c r="R1478" t="s">
        <v>752</v>
      </c>
      <c r="S1478" t="s">
        <v>4344</v>
      </c>
      <c r="T1478" t="s">
        <v>9278</v>
      </c>
      <c r="U1478" t="s">
        <v>1549</v>
      </c>
      <c r="V1478" t="s">
        <v>1350</v>
      </c>
      <c r="W1478" t="s">
        <v>16</v>
      </c>
      <c r="X1478" t="s">
        <v>16</v>
      </c>
      <c r="Y1478" t="s">
        <v>291</v>
      </c>
      <c r="Z1478" t="s">
        <v>14</v>
      </c>
      <c r="AA1478" t="s">
        <v>784</v>
      </c>
      <c r="AB1478" s="6">
        <v>6781888254543</v>
      </c>
    </row>
    <row r="1479" spans="1:28">
      <c r="A1479">
        <v>669094</v>
      </c>
      <c r="B1479" t="s">
        <v>7040</v>
      </c>
      <c r="C1479" t="s">
        <v>12604</v>
      </c>
      <c r="D1479" t="s">
        <v>6707</v>
      </c>
      <c r="E1479" t="s">
        <v>5142</v>
      </c>
      <c r="F1479" t="s">
        <v>744</v>
      </c>
      <c r="G1479" t="s">
        <v>16</v>
      </c>
      <c r="H1479" t="s">
        <v>23</v>
      </c>
      <c r="I1479">
        <v>150</v>
      </c>
      <c r="J1479">
        <v>0</v>
      </c>
      <c r="K1479">
        <v>0</v>
      </c>
      <c r="M1479">
        <v>376.69</v>
      </c>
      <c r="N1479">
        <v>3</v>
      </c>
      <c r="O1479" t="s">
        <v>16</v>
      </c>
      <c r="P1479" t="s">
        <v>747</v>
      </c>
      <c r="Q1479" t="s">
        <v>822</v>
      </c>
      <c r="R1479" t="s">
        <v>752</v>
      </c>
      <c r="S1479" t="s">
        <v>4344</v>
      </c>
      <c r="T1479" t="s">
        <v>9278</v>
      </c>
      <c r="U1479" t="s">
        <v>1549</v>
      </c>
      <c r="V1479" t="s">
        <v>1350</v>
      </c>
      <c r="W1479" t="s">
        <v>16</v>
      </c>
      <c r="X1479" t="s">
        <v>16</v>
      </c>
      <c r="Y1479" t="s">
        <v>291</v>
      </c>
      <c r="Z1479" t="s">
        <v>14</v>
      </c>
      <c r="AA1479" t="s">
        <v>784</v>
      </c>
      <c r="AB1479" s="6">
        <v>6781893303545</v>
      </c>
    </row>
    <row r="1480" spans="1:28">
      <c r="A1480">
        <v>669094</v>
      </c>
      <c r="B1480" t="s">
        <v>7041</v>
      </c>
      <c r="C1480" t="s">
        <v>12604</v>
      </c>
      <c r="D1480" t="s">
        <v>6707</v>
      </c>
      <c r="E1480" t="s">
        <v>5142</v>
      </c>
      <c r="F1480" t="s">
        <v>744</v>
      </c>
      <c r="G1480" t="s">
        <v>16</v>
      </c>
      <c r="H1480" t="s">
        <v>23</v>
      </c>
      <c r="I1480">
        <v>150</v>
      </c>
      <c r="J1480">
        <v>0</v>
      </c>
      <c r="K1480">
        <v>0</v>
      </c>
      <c r="M1480">
        <v>376.69</v>
      </c>
      <c r="N1480">
        <v>3</v>
      </c>
      <c r="O1480" t="s">
        <v>16</v>
      </c>
      <c r="P1480" t="s">
        <v>747</v>
      </c>
      <c r="Q1480" t="s">
        <v>822</v>
      </c>
      <c r="R1480" t="s">
        <v>752</v>
      </c>
      <c r="S1480" t="s">
        <v>4344</v>
      </c>
      <c r="T1480" t="s">
        <v>9278</v>
      </c>
      <c r="U1480" t="s">
        <v>1549</v>
      </c>
      <c r="V1480" t="s">
        <v>1350</v>
      </c>
      <c r="W1480" t="s">
        <v>16</v>
      </c>
      <c r="X1480" t="s">
        <v>16</v>
      </c>
      <c r="Y1480" t="s">
        <v>291</v>
      </c>
      <c r="Z1480" t="s">
        <v>14</v>
      </c>
      <c r="AA1480" t="s">
        <v>784</v>
      </c>
      <c r="AB1480" s="6">
        <v>6782543880547</v>
      </c>
    </row>
    <row r="1481" spans="1:28">
      <c r="A1481">
        <v>669094</v>
      </c>
      <c r="B1481" t="s">
        <v>7042</v>
      </c>
      <c r="C1481" t="s">
        <v>12604</v>
      </c>
      <c r="D1481" t="s">
        <v>6707</v>
      </c>
      <c r="E1481" t="s">
        <v>5142</v>
      </c>
      <c r="F1481" t="s">
        <v>744</v>
      </c>
      <c r="G1481" t="s">
        <v>16</v>
      </c>
      <c r="H1481" t="s">
        <v>23</v>
      </c>
      <c r="I1481">
        <v>150</v>
      </c>
      <c r="J1481">
        <v>0</v>
      </c>
      <c r="K1481">
        <v>0</v>
      </c>
      <c r="M1481">
        <v>376.69</v>
      </c>
      <c r="N1481">
        <v>3</v>
      </c>
      <c r="O1481" t="s">
        <v>16</v>
      </c>
      <c r="P1481" t="s">
        <v>747</v>
      </c>
      <c r="Q1481" t="s">
        <v>822</v>
      </c>
      <c r="R1481" t="s">
        <v>752</v>
      </c>
      <c r="S1481" t="s">
        <v>4344</v>
      </c>
      <c r="T1481" t="s">
        <v>9278</v>
      </c>
      <c r="U1481" t="s">
        <v>1549</v>
      </c>
      <c r="V1481" t="s">
        <v>1350</v>
      </c>
      <c r="W1481" t="s">
        <v>16</v>
      </c>
      <c r="X1481" t="s">
        <v>16</v>
      </c>
      <c r="Y1481" t="s">
        <v>291</v>
      </c>
      <c r="Z1481" t="s">
        <v>14</v>
      </c>
      <c r="AA1481" t="s">
        <v>784</v>
      </c>
      <c r="AB1481" s="6">
        <v>6782143007550</v>
      </c>
    </row>
    <row r="1482" spans="1:28">
      <c r="A1482">
        <v>669094</v>
      </c>
      <c r="B1482" t="s">
        <v>7043</v>
      </c>
      <c r="C1482" t="s">
        <v>12604</v>
      </c>
      <c r="D1482" t="s">
        <v>6707</v>
      </c>
      <c r="E1482" t="s">
        <v>5142</v>
      </c>
      <c r="F1482" t="s">
        <v>744</v>
      </c>
      <c r="G1482" t="s">
        <v>16</v>
      </c>
      <c r="H1482" t="s">
        <v>26</v>
      </c>
      <c r="I1482">
        <v>150</v>
      </c>
      <c r="J1482">
        <v>0</v>
      </c>
      <c r="K1482">
        <v>0</v>
      </c>
      <c r="M1482">
        <v>372.69</v>
      </c>
      <c r="N1482">
        <v>3</v>
      </c>
      <c r="O1482" t="s">
        <v>16</v>
      </c>
      <c r="P1482" t="s">
        <v>747</v>
      </c>
      <c r="Q1482" t="s">
        <v>822</v>
      </c>
      <c r="R1482" t="s">
        <v>752</v>
      </c>
      <c r="S1482" t="s">
        <v>4344</v>
      </c>
      <c r="T1482" t="s">
        <v>9278</v>
      </c>
      <c r="U1482" t="s">
        <v>1549</v>
      </c>
      <c r="V1482" t="s">
        <v>1350</v>
      </c>
      <c r="W1482" t="s">
        <v>16</v>
      </c>
      <c r="X1482" t="s">
        <v>16</v>
      </c>
      <c r="Y1482" t="s">
        <v>291</v>
      </c>
      <c r="Z1482" t="s">
        <v>14</v>
      </c>
      <c r="AA1482" t="s">
        <v>784</v>
      </c>
      <c r="AB1482" s="6">
        <v>6782365866843</v>
      </c>
    </row>
    <row r="1483" spans="1:28">
      <c r="A1483">
        <v>669094</v>
      </c>
      <c r="B1483" t="s">
        <v>7044</v>
      </c>
      <c r="C1483" t="s">
        <v>12604</v>
      </c>
      <c r="D1483" t="s">
        <v>6707</v>
      </c>
      <c r="E1483" t="s">
        <v>5142</v>
      </c>
      <c r="F1483" t="s">
        <v>744</v>
      </c>
      <c r="G1483" t="s">
        <v>16</v>
      </c>
      <c r="H1483" t="s">
        <v>26</v>
      </c>
      <c r="I1483">
        <v>150</v>
      </c>
      <c r="J1483">
        <v>0</v>
      </c>
      <c r="K1483">
        <v>0</v>
      </c>
      <c r="M1483">
        <v>372.69</v>
      </c>
      <c r="N1483">
        <v>3</v>
      </c>
      <c r="O1483" t="s">
        <v>16</v>
      </c>
      <c r="P1483" t="s">
        <v>747</v>
      </c>
      <c r="Q1483" t="s">
        <v>822</v>
      </c>
      <c r="R1483" t="s">
        <v>752</v>
      </c>
      <c r="S1483" t="s">
        <v>4344</v>
      </c>
      <c r="T1483" t="s">
        <v>9278</v>
      </c>
      <c r="U1483" t="s">
        <v>1549</v>
      </c>
      <c r="V1483" t="s">
        <v>1350</v>
      </c>
      <c r="W1483" t="s">
        <v>16</v>
      </c>
      <c r="X1483" t="s">
        <v>16</v>
      </c>
      <c r="Y1483" t="s">
        <v>291</v>
      </c>
      <c r="Z1483" t="s">
        <v>14</v>
      </c>
      <c r="AA1483" t="s">
        <v>784</v>
      </c>
      <c r="AB1483" s="6">
        <v>6782223374848</v>
      </c>
    </row>
    <row r="1484" spans="1:28">
      <c r="A1484">
        <v>669094</v>
      </c>
      <c r="B1484" t="s">
        <v>7045</v>
      </c>
      <c r="C1484" t="s">
        <v>12604</v>
      </c>
      <c r="D1484" t="s">
        <v>6707</v>
      </c>
      <c r="E1484" t="s">
        <v>5142</v>
      </c>
      <c r="F1484" t="s">
        <v>744</v>
      </c>
      <c r="G1484" t="s">
        <v>16</v>
      </c>
      <c r="H1484" t="s">
        <v>26</v>
      </c>
      <c r="I1484">
        <v>150</v>
      </c>
      <c r="J1484">
        <v>0</v>
      </c>
      <c r="K1484">
        <v>0</v>
      </c>
      <c r="M1484">
        <v>372.69</v>
      </c>
      <c r="N1484">
        <v>3</v>
      </c>
      <c r="O1484" t="s">
        <v>16</v>
      </c>
      <c r="P1484" t="s">
        <v>747</v>
      </c>
      <c r="Q1484" t="s">
        <v>822</v>
      </c>
      <c r="R1484" t="s">
        <v>752</v>
      </c>
      <c r="S1484" t="s">
        <v>4344</v>
      </c>
      <c r="T1484" t="s">
        <v>9278</v>
      </c>
      <c r="U1484" t="s">
        <v>1549</v>
      </c>
      <c r="V1484" t="s">
        <v>1350</v>
      </c>
      <c r="W1484" t="s">
        <v>16</v>
      </c>
      <c r="X1484" t="s">
        <v>16</v>
      </c>
      <c r="Y1484" t="s">
        <v>291</v>
      </c>
      <c r="Z1484" t="s">
        <v>14</v>
      </c>
      <c r="AA1484" t="s">
        <v>784</v>
      </c>
      <c r="AB1484" s="6">
        <v>6782586611850</v>
      </c>
    </row>
    <row r="1485" spans="1:28">
      <c r="A1485">
        <v>669094</v>
      </c>
      <c r="B1485" t="s">
        <v>7046</v>
      </c>
      <c r="C1485" t="s">
        <v>12604</v>
      </c>
      <c r="D1485" t="s">
        <v>6707</v>
      </c>
      <c r="E1485" t="s">
        <v>5142</v>
      </c>
      <c r="F1485" t="s">
        <v>744</v>
      </c>
      <c r="G1485" t="s">
        <v>16</v>
      </c>
      <c r="H1485" t="s">
        <v>26</v>
      </c>
      <c r="I1485">
        <v>150</v>
      </c>
      <c r="J1485">
        <v>0</v>
      </c>
      <c r="K1485">
        <v>0</v>
      </c>
      <c r="M1485">
        <v>372.69</v>
      </c>
      <c r="N1485">
        <v>3</v>
      </c>
      <c r="O1485" t="s">
        <v>16</v>
      </c>
      <c r="P1485" t="s">
        <v>747</v>
      </c>
      <c r="Q1485" t="s">
        <v>822</v>
      </c>
      <c r="R1485" t="s">
        <v>752</v>
      </c>
      <c r="S1485" t="s">
        <v>4344</v>
      </c>
      <c r="T1485" t="s">
        <v>9278</v>
      </c>
      <c r="U1485" t="s">
        <v>1549</v>
      </c>
      <c r="V1485" t="s">
        <v>1350</v>
      </c>
      <c r="W1485" t="s">
        <v>16</v>
      </c>
      <c r="X1485" t="s">
        <v>16</v>
      </c>
      <c r="Y1485" t="s">
        <v>291</v>
      </c>
      <c r="Z1485" t="s">
        <v>14</v>
      </c>
      <c r="AA1485" t="s">
        <v>784</v>
      </c>
      <c r="AB1485" s="6">
        <v>6782283046852</v>
      </c>
    </row>
    <row r="1486" spans="1:28">
      <c r="A1486">
        <v>669094</v>
      </c>
      <c r="B1486" t="s">
        <v>7047</v>
      </c>
      <c r="C1486" t="s">
        <v>12604</v>
      </c>
      <c r="D1486" t="s">
        <v>6707</v>
      </c>
      <c r="E1486" t="s">
        <v>5142</v>
      </c>
      <c r="F1486" t="s">
        <v>744</v>
      </c>
      <c r="G1486" t="s">
        <v>16</v>
      </c>
      <c r="H1486" t="s">
        <v>26</v>
      </c>
      <c r="I1486">
        <v>150</v>
      </c>
      <c r="J1486">
        <v>0</v>
      </c>
      <c r="K1486">
        <v>0</v>
      </c>
      <c r="M1486">
        <v>372.69</v>
      </c>
      <c r="N1486">
        <v>3</v>
      </c>
      <c r="O1486" t="s">
        <v>16</v>
      </c>
      <c r="P1486" t="s">
        <v>747</v>
      </c>
      <c r="Q1486" t="s">
        <v>822</v>
      </c>
      <c r="R1486" t="s">
        <v>752</v>
      </c>
      <c r="S1486" t="s">
        <v>4344</v>
      </c>
      <c r="T1486" t="s">
        <v>9278</v>
      </c>
      <c r="U1486" t="s">
        <v>1549</v>
      </c>
      <c r="V1486" t="s">
        <v>1350</v>
      </c>
      <c r="W1486" t="s">
        <v>16</v>
      </c>
      <c r="X1486" t="s">
        <v>16</v>
      </c>
      <c r="Y1486" t="s">
        <v>291</v>
      </c>
      <c r="Z1486" t="s">
        <v>14</v>
      </c>
      <c r="AA1486" t="s">
        <v>784</v>
      </c>
      <c r="AB1486" s="6">
        <v>6782246027215</v>
      </c>
    </row>
    <row r="1487" spans="1:28">
      <c r="A1487">
        <v>669094</v>
      </c>
      <c r="B1487" t="s">
        <v>7048</v>
      </c>
      <c r="C1487" t="s">
        <v>12604</v>
      </c>
      <c r="D1487" t="s">
        <v>6707</v>
      </c>
      <c r="E1487" t="s">
        <v>5142</v>
      </c>
      <c r="F1487" t="s">
        <v>744</v>
      </c>
      <c r="G1487" t="s">
        <v>16</v>
      </c>
      <c r="H1487" t="s">
        <v>26</v>
      </c>
      <c r="I1487">
        <v>150</v>
      </c>
      <c r="J1487">
        <v>0</v>
      </c>
      <c r="K1487">
        <v>0</v>
      </c>
      <c r="M1487">
        <v>372.69</v>
      </c>
      <c r="N1487">
        <v>3</v>
      </c>
      <c r="O1487" t="s">
        <v>16</v>
      </c>
      <c r="P1487" t="s">
        <v>747</v>
      </c>
      <c r="Q1487" t="s">
        <v>822</v>
      </c>
      <c r="R1487" t="s">
        <v>752</v>
      </c>
      <c r="S1487" t="s">
        <v>4344</v>
      </c>
      <c r="T1487" t="s">
        <v>9278</v>
      </c>
      <c r="U1487" t="s">
        <v>1549</v>
      </c>
      <c r="V1487" t="s">
        <v>1350</v>
      </c>
      <c r="W1487" t="s">
        <v>16</v>
      </c>
      <c r="X1487" t="s">
        <v>16</v>
      </c>
      <c r="Y1487" t="s">
        <v>291</v>
      </c>
      <c r="Z1487" t="s">
        <v>14</v>
      </c>
      <c r="AA1487" t="s">
        <v>784</v>
      </c>
      <c r="AB1487" s="6">
        <v>6782380131218</v>
      </c>
    </row>
    <row r="1488" spans="1:28">
      <c r="A1488">
        <v>669094</v>
      </c>
      <c r="B1488" t="s">
        <v>7049</v>
      </c>
      <c r="C1488" t="s">
        <v>12604</v>
      </c>
      <c r="D1488" t="s">
        <v>6707</v>
      </c>
      <c r="E1488" t="s">
        <v>5142</v>
      </c>
      <c r="F1488" t="s">
        <v>744</v>
      </c>
      <c r="G1488" t="s">
        <v>16</v>
      </c>
      <c r="H1488" t="s">
        <v>26</v>
      </c>
      <c r="I1488">
        <v>150</v>
      </c>
      <c r="J1488">
        <v>0</v>
      </c>
      <c r="K1488">
        <v>0</v>
      </c>
      <c r="M1488">
        <v>372.69</v>
      </c>
      <c r="N1488">
        <v>3</v>
      </c>
      <c r="O1488" t="s">
        <v>16</v>
      </c>
      <c r="P1488" t="s">
        <v>747</v>
      </c>
      <c r="Q1488" t="s">
        <v>822</v>
      </c>
      <c r="R1488" t="s">
        <v>752</v>
      </c>
      <c r="S1488" t="s">
        <v>4344</v>
      </c>
      <c r="T1488" t="s">
        <v>9278</v>
      </c>
      <c r="U1488" t="s">
        <v>1549</v>
      </c>
      <c r="V1488" t="s">
        <v>1350</v>
      </c>
      <c r="W1488" t="s">
        <v>16</v>
      </c>
      <c r="X1488" t="s">
        <v>16</v>
      </c>
      <c r="Y1488" t="s">
        <v>291</v>
      </c>
      <c r="Z1488" t="s">
        <v>14</v>
      </c>
      <c r="AA1488" t="s">
        <v>784</v>
      </c>
      <c r="AB1488" s="6">
        <v>6781978977219</v>
      </c>
    </row>
    <row r="1489" spans="1:28">
      <c r="A1489">
        <v>669094</v>
      </c>
      <c r="B1489" t="s">
        <v>7050</v>
      </c>
      <c r="C1489" t="s">
        <v>12604</v>
      </c>
      <c r="D1489" t="s">
        <v>6707</v>
      </c>
      <c r="E1489" t="s">
        <v>5142</v>
      </c>
      <c r="F1489" t="s">
        <v>744</v>
      </c>
      <c r="G1489" t="s">
        <v>16</v>
      </c>
      <c r="H1489" t="s">
        <v>26</v>
      </c>
      <c r="I1489">
        <v>150</v>
      </c>
      <c r="J1489">
        <v>0</v>
      </c>
      <c r="K1489">
        <v>0</v>
      </c>
      <c r="M1489">
        <v>372.69</v>
      </c>
      <c r="N1489">
        <v>3</v>
      </c>
      <c r="O1489" t="s">
        <v>16</v>
      </c>
      <c r="P1489" t="s">
        <v>747</v>
      </c>
      <c r="Q1489" t="s">
        <v>822</v>
      </c>
      <c r="R1489" t="s">
        <v>752</v>
      </c>
      <c r="S1489" t="s">
        <v>4344</v>
      </c>
      <c r="T1489" t="s">
        <v>9278</v>
      </c>
      <c r="U1489" t="s">
        <v>1549</v>
      </c>
      <c r="V1489" t="s">
        <v>1350</v>
      </c>
      <c r="W1489" t="s">
        <v>16</v>
      </c>
      <c r="X1489" t="s">
        <v>16</v>
      </c>
      <c r="Y1489" t="s">
        <v>291</v>
      </c>
      <c r="Z1489" t="s">
        <v>14</v>
      </c>
      <c r="AA1489" t="s">
        <v>784</v>
      </c>
      <c r="AB1489" s="6">
        <v>6782444497221</v>
      </c>
    </row>
    <row r="1490" spans="1:28">
      <c r="A1490">
        <v>669094</v>
      </c>
      <c r="B1490" t="s">
        <v>7051</v>
      </c>
      <c r="C1490" t="s">
        <v>12604</v>
      </c>
      <c r="D1490" t="s">
        <v>6707</v>
      </c>
      <c r="E1490" t="s">
        <v>5142</v>
      </c>
      <c r="F1490" t="s">
        <v>744</v>
      </c>
      <c r="G1490" t="s">
        <v>16</v>
      </c>
      <c r="H1490" t="s">
        <v>26</v>
      </c>
      <c r="I1490">
        <v>150</v>
      </c>
      <c r="J1490">
        <v>0</v>
      </c>
      <c r="K1490">
        <v>0</v>
      </c>
      <c r="M1490">
        <v>372.69</v>
      </c>
      <c r="N1490">
        <v>3</v>
      </c>
      <c r="O1490" t="s">
        <v>16</v>
      </c>
      <c r="P1490" t="s">
        <v>747</v>
      </c>
      <c r="Q1490" t="s">
        <v>822</v>
      </c>
      <c r="R1490" t="s">
        <v>752</v>
      </c>
      <c r="S1490" t="s">
        <v>4344</v>
      </c>
      <c r="T1490" t="s">
        <v>9278</v>
      </c>
      <c r="U1490" t="s">
        <v>1549</v>
      </c>
      <c r="V1490" t="s">
        <v>1350</v>
      </c>
      <c r="W1490" t="s">
        <v>16</v>
      </c>
      <c r="X1490" t="s">
        <v>16</v>
      </c>
      <c r="Y1490" t="s">
        <v>291</v>
      </c>
      <c r="Z1490" t="s">
        <v>14</v>
      </c>
      <c r="AA1490" t="s">
        <v>784</v>
      </c>
      <c r="AB1490" s="6">
        <v>6781888254543</v>
      </c>
    </row>
    <row r="1491" spans="1:28">
      <c r="A1491">
        <v>669094</v>
      </c>
      <c r="B1491" t="s">
        <v>7052</v>
      </c>
      <c r="C1491" t="s">
        <v>12604</v>
      </c>
      <c r="D1491" t="s">
        <v>6707</v>
      </c>
      <c r="E1491" t="s">
        <v>5142</v>
      </c>
      <c r="F1491" t="s">
        <v>744</v>
      </c>
      <c r="G1491" t="s">
        <v>16</v>
      </c>
      <c r="H1491" t="s">
        <v>26</v>
      </c>
      <c r="I1491">
        <v>150</v>
      </c>
      <c r="J1491">
        <v>0</v>
      </c>
      <c r="K1491">
        <v>0</v>
      </c>
      <c r="M1491">
        <v>372.69</v>
      </c>
      <c r="N1491">
        <v>3</v>
      </c>
      <c r="O1491" t="s">
        <v>16</v>
      </c>
      <c r="P1491" t="s">
        <v>747</v>
      </c>
      <c r="Q1491" t="s">
        <v>822</v>
      </c>
      <c r="R1491" t="s">
        <v>752</v>
      </c>
      <c r="S1491" t="s">
        <v>4344</v>
      </c>
      <c r="T1491" t="s">
        <v>9278</v>
      </c>
      <c r="U1491" t="s">
        <v>1549</v>
      </c>
      <c r="V1491" t="s">
        <v>1350</v>
      </c>
      <c r="W1491" t="s">
        <v>16</v>
      </c>
      <c r="X1491" t="s">
        <v>16</v>
      </c>
      <c r="Y1491" t="s">
        <v>291</v>
      </c>
      <c r="Z1491" t="s">
        <v>14</v>
      </c>
      <c r="AA1491" t="s">
        <v>784</v>
      </c>
      <c r="AB1491" s="6">
        <v>6781893303545</v>
      </c>
    </row>
    <row r="1492" spans="1:28">
      <c r="A1492">
        <v>669094</v>
      </c>
      <c r="B1492" t="s">
        <v>7053</v>
      </c>
      <c r="C1492" t="s">
        <v>12604</v>
      </c>
      <c r="D1492" t="s">
        <v>6707</v>
      </c>
      <c r="E1492" t="s">
        <v>5142</v>
      </c>
      <c r="F1492" t="s">
        <v>744</v>
      </c>
      <c r="G1492" t="s">
        <v>16</v>
      </c>
      <c r="H1492" t="s">
        <v>26</v>
      </c>
      <c r="I1492">
        <v>150</v>
      </c>
      <c r="J1492">
        <v>0</v>
      </c>
      <c r="K1492">
        <v>0</v>
      </c>
      <c r="M1492">
        <v>372.69</v>
      </c>
      <c r="N1492">
        <v>3</v>
      </c>
      <c r="O1492" t="s">
        <v>16</v>
      </c>
      <c r="P1492" t="s">
        <v>747</v>
      </c>
      <c r="Q1492" t="s">
        <v>822</v>
      </c>
      <c r="R1492" t="s">
        <v>752</v>
      </c>
      <c r="S1492" t="s">
        <v>4344</v>
      </c>
      <c r="T1492" t="s">
        <v>9278</v>
      </c>
      <c r="U1492" t="s">
        <v>1549</v>
      </c>
      <c r="V1492" t="s">
        <v>1350</v>
      </c>
      <c r="W1492" t="s">
        <v>16</v>
      </c>
      <c r="X1492" t="s">
        <v>16</v>
      </c>
      <c r="Y1492" t="s">
        <v>291</v>
      </c>
      <c r="Z1492" t="s">
        <v>14</v>
      </c>
      <c r="AA1492" t="s">
        <v>784</v>
      </c>
      <c r="AB1492" s="6">
        <v>6782543880547</v>
      </c>
    </row>
    <row r="1493" spans="1:28">
      <c r="A1493">
        <v>669094</v>
      </c>
      <c r="B1493" t="s">
        <v>7054</v>
      </c>
      <c r="C1493" t="s">
        <v>12604</v>
      </c>
      <c r="D1493" t="s">
        <v>6707</v>
      </c>
      <c r="E1493" t="s">
        <v>5142</v>
      </c>
      <c r="F1493" t="s">
        <v>744</v>
      </c>
      <c r="G1493" t="s">
        <v>16</v>
      </c>
      <c r="H1493" t="s">
        <v>26</v>
      </c>
      <c r="I1493">
        <v>150</v>
      </c>
      <c r="J1493">
        <v>0</v>
      </c>
      <c r="K1493">
        <v>0</v>
      </c>
      <c r="M1493">
        <v>372.69</v>
      </c>
      <c r="N1493">
        <v>3</v>
      </c>
      <c r="O1493" t="s">
        <v>16</v>
      </c>
      <c r="P1493" t="s">
        <v>747</v>
      </c>
      <c r="Q1493" t="s">
        <v>822</v>
      </c>
      <c r="R1493" t="s">
        <v>752</v>
      </c>
      <c r="S1493" t="s">
        <v>4344</v>
      </c>
      <c r="T1493" t="s">
        <v>9278</v>
      </c>
      <c r="U1493" t="s">
        <v>1549</v>
      </c>
      <c r="V1493" t="s">
        <v>1350</v>
      </c>
      <c r="W1493" t="s">
        <v>16</v>
      </c>
      <c r="X1493" t="s">
        <v>16</v>
      </c>
      <c r="Y1493" t="s">
        <v>291</v>
      </c>
      <c r="Z1493" t="s">
        <v>14</v>
      </c>
      <c r="AA1493" t="s">
        <v>784</v>
      </c>
      <c r="AB1493" s="6">
        <v>6782143007550</v>
      </c>
    </row>
    <row r="1494" spans="1:28">
      <c r="A1494">
        <v>669161</v>
      </c>
      <c r="B1494" t="s">
        <v>6983</v>
      </c>
      <c r="C1494" t="s">
        <v>9280</v>
      </c>
      <c r="D1494" t="s">
        <v>6707</v>
      </c>
      <c r="E1494" t="s">
        <v>5142</v>
      </c>
      <c r="F1494" t="s">
        <v>744</v>
      </c>
      <c r="G1494" t="s">
        <v>16</v>
      </c>
      <c r="H1494" t="s">
        <v>86</v>
      </c>
      <c r="I1494">
        <v>150</v>
      </c>
      <c r="J1494">
        <v>0</v>
      </c>
      <c r="K1494">
        <v>0</v>
      </c>
      <c r="M1494">
        <v>359.39</v>
      </c>
      <c r="N1494">
        <v>10</v>
      </c>
      <c r="O1494" t="s">
        <v>16</v>
      </c>
      <c r="P1494" t="s">
        <v>748</v>
      </c>
      <c r="Q1494" t="s">
        <v>753</v>
      </c>
      <c r="R1494" t="s">
        <v>761</v>
      </c>
      <c r="S1494" t="s">
        <v>4344</v>
      </c>
      <c r="T1494" t="s">
        <v>9278</v>
      </c>
      <c r="U1494" t="s">
        <v>1549</v>
      </c>
      <c r="V1494" t="s">
        <v>1350</v>
      </c>
      <c r="W1494" t="s">
        <v>16</v>
      </c>
      <c r="X1494" t="s">
        <v>16</v>
      </c>
      <c r="Y1494" t="s">
        <v>291</v>
      </c>
      <c r="Z1494" t="s">
        <v>14</v>
      </c>
      <c r="AA1494" t="s">
        <v>784</v>
      </c>
      <c r="AB1494" s="6">
        <v>6782010693649</v>
      </c>
    </row>
    <row r="1495" spans="1:28">
      <c r="A1495">
        <v>669161</v>
      </c>
      <c r="B1495" t="s">
        <v>6984</v>
      </c>
      <c r="C1495" t="s">
        <v>9280</v>
      </c>
      <c r="D1495" t="s">
        <v>6707</v>
      </c>
      <c r="E1495" t="s">
        <v>5142</v>
      </c>
      <c r="F1495" t="s">
        <v>744</v>
      </c>
      <c r="G1495" t="s">
        <v>16</v>
      </c>
      <c r="H1495" t="s">
        <v>86</v>
      </c>
      <c r="I1495">
        <v>150</v>
      </c>
      <c r="J1495">
        <v>0</v>
      </c>
      <c r="K1495">
        <v>0</v>
      </c>
      <c r="M1495">
        <v>359.39</v>
      </c>
      <c r="N1495">
        <v>10</v>
      </c>
      <c r="O1495" t="s">
        <v>16</v>
      </c>
      <c r="P1495" t="s">
        <v>748</v>
      </c>
      <c r="Q1495" t="s">
        <v>753</v>
      </c>
      <c r="R1495" t="s">
        <v>761</v>
      </c>
      <c r="S1495" t="s">
        <v>4344</v>
      </c>
      <c r="T1495" t="s">
        <v>9278</v>
      </c>
      <c r="U1495" t="s">
        <v>1549</v>
      </c>
      <c r="V1495" t="s">
        <v>1350</v>
      </c>
      <c r="W1495" t="s">
        <v>16</v>
      </c>
      <c r="X1495" t="s">
        <v>16</v>
      </c>
      <c r="Y1495" t="s">
        <v>291</v>
      </c>
      <c r="Z1495" t="s">
        <v>14</v>
      </c>
      <c r="AA1495" t="s">
        <v>784</v>
      </c>
      <c r="AB1495" s="6">
        <v>6781772924651</v>
      </c>
    </row>
    <row r="1496" spans="1:28">
      <c r="A1496">
        <v>669161</v>
      </c>
      <c r="B1496" t="s">
        <v>6985</v>
      </c>
      <c r="C1496" t="s">
        <v>9280</v>
      </c>
      <c r="D1496" t="s">
        <v>6707</v>
      </c>
      <c r="E1496" t="s">
        <v>5142</v>
      </c>
      <c r="F1496" t="s">
        <v>744</v>
      </c>
      <c r="G1496" t="s">
        <v>16</v>
      </c>
      <c r="H1496" t="s">
        <v>86</v>
      </c>
      <c r="I1496">
        <v>150</v>
      </c>
      <c r="J1496">
        <v>0</v>
      </c>
      <c r="K1496">
        <v>0</v>
      </c>
      <c r="M1496">
        <v>359.39</v>
      </c>
      <c r="N1496">
        <v>10</v>
      </c>
      <c r="O1496" t="s">
        <v>16</v>
      </c>
      <c r="P1496" t="s">
        <v>748</v>
      </c>
      <c r="Q1496" t="s">
        <v>753</v>
      </c>
      <c r="R1496" t="s">
        <v>761</v>
      </c>
      <c r="S1496" t="s">
        <v>4344</v>
      </c>
      <c r="T1496" t="s">
        <v>9278</v>
      </c>
      <c r="U1496" t="s">
        <v>1549</v>
      </c>
      <c r="V1496" t="s">
        <v>1350</v>
      </c>
      <c r="W1496" t="s">
        <v>16</v>
      </c>
      <c r="X1496" t="s">
        <v>16</v>
      </c>
      <c r="Y1496" t="s">
        <v>291</v>
      </c>
      <c r="Z1496" t="s">
        <v>14</v>
      </c>
      <c r="AA1496" t="s">
        <v>784</v>
      </c>
      <c r="AB1496" s="6">
        <v>6782486169652</v>
      </c>
    </row>
    <row r="1497" spans="1:28">
      <c r="A1497">
        <v>669161</v>
      </c>
      <c r="B1497" t="s">
        <v>6986</v>
      </c>
      <c r="C1497" t="s">
        <v>9280</v>
      </c>
      <c r="D1497" t="s">
        <v>6707</v>
      </c>
      <c r="E1497" t="s">
        <v>5142</v>
      </c>
      <c r="F1497" t="s">
        <v>744</v>
      </c>
      <c r="G1497" t="s">
        <v>16</v>
      </c>
      <c r="H1497" t="s">
        <v>86</v>
      </c>
      <c r="I1497">
        <v>150</v>
      </c>
      <c r="J1497">
        <v>0</v>
      </c>
      <c r="K1497">
        <v>0</v>
      </c>
      <c r="M1497">
        <v>359.39</v>
      </c>
      <c r="N1497">
        <v>10</v>
      </c>
      <c r="O1497" t="s">
        <v>16</v>
      </c>
      <c r="P1497" t="s">
        <v>748</v>
      </c>
      <c r="Q1497" t="s">
        <v>753</v>
      </c>
      <c r="R1497" t="s">
        <v>761</v>
      </c>
      <c r="S1497" t="s">
        <v>4344</v>
      </c>
      <c r="T1497" t="s">
        <v>9278</v>
      </c>
      <c r="U1497" t="s">
        <v>1549</v>
      </c>
      <c r="V1497" t="s">
        <v>1350</v>
      </c>
      <c r="W1497" t="s">
        <v>16</v>
      </c>
      <c r="X1497" t="s">
        <v>16</v>
      </c>
      <c r="Y1497" t="s">
        <v>291</v>
      </c>
      <c r="Z1497" t="s">
        <v>14</v>
      </c>
      <c r="AA1497" t="s">
        <v>784</v>
      </c>
      <c r="AB1497" s="6">
        <v>6781999759654</v>
      </c>
    </row>
    <row r="1498" spans="1:28">
      <c r="A1498">
        <v>669161</v>
      </c>
      <c r="B1498" t="s">
        <v>6987</v>
      </c>
      <c r="C1498" t="s">
        <v>9280</v>
      </c>
      <c r="D1498" t="s">
        <v>6707</v>
      </c>
      <c r="E1498" t="s">
        <v>5142</v>
      </c>
      <c r="F1498" t="s">
        <v>744</v>
      </c>
      <c r="G1498" t="s">
        <v>16</v>
      </c>
      <c r="H1498" t="s">
        <v>86</v>
      </c>
      <c r="I1498">
        <v>150</v>
      </c>
      <c r="J1498">
        <v>0</v>
      </c>
      <c r="K1498">
        <v>0</v>
      </c>
      <c r="M1498">
        <v>359.39</v>
      </c>
      <c r="N1498">
        <v>10</v>
      </c>
      <c r="O1498" t="s">
        <v>16</v>
      </c>
      <c r="P1498" t="s">
        <v>748</v>
      </c>
      <c r="Q1498" t="s">
        <v>753</v>
      </c>
      <c r="R1498" t="s">
        <v>761</v>
      </c>
      <c r="S1498" t="s">
        <v>4344</v>
      </c>
      <c r="T1498" t="s">
        <v>9278</v>
      </c>
      <c r="U1498" t="s">
        <v>1549</v>
      </c>
      <c r="V1498" t="s">
        <v>1350</v>
      </c>
      <c r="W1498" t="s">
        <v>16</v>
      </c>
      <c r="X1498" t="s">
        <v>16</v>
      </c>
      <c r="Y1498" t="s">
        <v>291</v>
      </c>
      <c r="Z1498" t="s">
        <v>14</v>
      </c>
      <c r="AA1498" t="s">
        <v>784</v>
      </c>
      <c r="AB1498" s="6">
        <v>6782229885986</v>
      </c>
    </row>
    <row r="1499" spans="1:28">
      <c r="A1499">
        <v>669161</v>
      </c>
      <c r="B1499" t="s">
        <v>6988</v>
      </c>
      <c r="C1499" t="s">
        <v>9280</v>
      </c>
      <c r="D1499" t="s">
        <v>6707</v>
      </c>
      <c r="E1499" t="s">
        <v>5142</v>
      </c>
      <c r="F1499" t="s">
        <v>744</v>
      </c>
      <c r="G1499" t="s">
        <v>16</v>
      </c>
      <c r="H1499" t="s">
        <v>86</v>
      </c>
      <c r="I1499">
        <v>150</v>
      </c>
      <c r="J1499">
        <v>0</v>
      </c>
      <c r="K1499">
        <v>0</v>
      </c>
      <c r="M1499">
        <v>359.39</v>
      </c>
      <c r="N1499">
        <v>10</v>
      </c>
      <c r="O1499" t="s">
        <v>16</v>
      </c>
      <c r="P1499" t="s">
        <v>748</v>
      </c>
      <c r="Q1499" t="s">
        <v>753</v>
      </c>
      <c r="R1499" t="s">
        <v>761</v>
      </c>
      <c r="S1499" t="s">
        <v>4344</v>
      </c>
      <c r="T1499" t="s">
        <v>9278</v>
      </c>
      <c r="U1499" t="s">
        <v>1549</v>
      </c>
      <c r="V1499" t="s">
        <v>1350</v>
      </c>
      <c r="W1499" t="s">
        <v>16</v>
      </c>
      <c r="X1499" t="s">
        <v>16</v>
      </c>
      <c r="Y1499" t="s">
        <v>291</v>
      </c>
      <c r="Z1499" t="s">
        <v>14</v>
      </c>
      <c r="AA1499" t="s">
        <v>784</v>
      </c>
      <c r="AB1499" s="6">
        <v>6781985426988</v>
      </c>
    </row>
    <row r="1500" spans="1:28">
      <c r="A1500">
        <v>669161</v>
      </c>
      <c r="B1500" t="s">
        <v>6989</v>
      </c>
      <c r="C1500" t="s">
        <v>9280</v>
      </c>
      <c r="D1500" t="s">
        <v>6707</v>
      </c>
      <c r="E1500" t="s">
        <v>5142</v>
      </c>
      <c r="F1500" t="s">
        <v>744</v>
      </c>
      <c r="G1500" t="s">
        <v>16</v>
      </c>
      <c r="H1500" t="s">
        <v>86</v>
      </c>
      <c r="I1500">
        <v>150</v>
      </c>
      <c r="J1500">
        <v>0</v>
      </c>
      <c r="K1500">
        <v>0</v>
      </c>
      <c r="M1500">
        <v>359.39</v>
      </c>
      <c r="N1500">
        <v>10</v>
      </c>
      <c r="O1500" t="s">
        <v>16</v>
      </c>
      <c r="P1500" t="s">
        <v>748</v>
      </c>
      <c r="Q1500" t="s">
        <v>753</v>
      </c>
      <c r="R1500" t="s">
        <v>761</v>
      </c>
      <c r="S1500" t="s">
        <v>4344</v>
      </c>
      <c r="T1500" t="s">
        <v>9278</v>
      </c>
      <c r="U1500" t="s">
        <v>1549</v>
      </c>
      <c r="V1500" t="s">
        <v>1350</v>
      </c>
      <c r="W1500" t="s">
        <v>16</v>
      </c>
      <c r="X1500" t="s">
        <v>16</v>
      </c>
      <c r="Y1500" t="s">
        <v>291</v>
      </c>
      <c r="Z1500" t="s">
        <v>14</v>
      </c>
      <c r="AA1500" t="s">
        <v>784</v>
      </c>
      <c r="AB1500" s="6">
        <v>6782495229990</v>
      </c>
    </row>
    <row r="1501" spans="1:28">
      <c r="A1501">
        <v>669161</v>
      </c>
      <c r="B1501" t="s">
        <v>6990</v>
      </c>
      <c r="C1501" t="s">
        <v>9280</v>
      </c>
      <c r="D1501" t="s">
        <v>6707</v>
      </c>
      <c r="E1501" t="s">
        <v>5142</v>
      </c>
      <c r="F1501" t="s">
        <v>744</v>
      </c>
      <c r="G1501" t="s">
        <v>16</v>
      </c>
      <c r="H1501" t="s">
        <v>86</v>
      </c>
      <c r="I1501">
        <v>150</v>
      </c>
      <c r="J1501">
        <v>0</v>
      </c>
      <c r="K1501">
        <v>0</v>
      </c>
      <c r="M1501">
        <v>359.39</v>
      </c>
      <c r="N1501">
        <v>10</v>
      </c>
      <c r="O1501" t="s">
        <v>16</v>
      </c>
      <c r="P1501" t="s">
        <v>748</v>
      </c>
      <c r="Q1501" t="s">
        <v>753</v>
      </c>
      <c r="R1501" t="s">
        <v>761</v>
      </c>
      <c r="S1501" t="s">
        <v>4344</v>
      </c>
      <c r="T1501" t="s">
        <v>9278</v>
      </c>
      <c r="U1501" t="s">
        <v>1549</v>
      </c>
      <c r="V1501" t="s">
        <v>1350</v>
      </c>
      <c r="W1501" t="s">
        <v>16</v>
      </c>
      <c r="X1501" t="s">
        <v>16</v>
      </c>
      <c r="Y1501" t="s">
        <v>291</v>
      </c>
      <c r="Z1501" t="s">
        <v>14</v>
      </c>
      <c r="AA1501" t="s">
        <v>784</v>
      </c>
      <c r="AB1501" s="6">
        <v>6782544480991</v>
      </c>
    </row>
    <row r="1502" spans="1:28">
      <c r="A1502">
        <v>669169</v>
      </c>
      <c r="B1502" t="s">
        <v>6991</v>
      </c>
      <c r="C1502" t="s">
        <v>9280</v>
      </c>
      <c r="D1502" t="s">
        <v>6707</v>
      </c>
      <c r="E1502" t="s">
        <v>5142</v>
      </c>
      <c r="F1502" t="s">
        <v>744</v>
      </c>
      <c r="G1502" t="s">
        <v>16</v>
      </c>
      <c r="H1502" t="s">
        <v>86</v>
      </c>
      <c r="I1502">
        <v>150</v>
      </c>
      <c r="J1502">
        <v>0</v>
      </c>
      <c r="K1502">
        <v>0</v>
      </c>
      <c r="M1502">
        <v>359.39</v>
      </c>
      <c r="N1502">
        <v>10</v>
      </c>
      <c r="O1502" t="s">
        <v>16</v>
      </c>
      <c r="P1502" t="s">
        <v>748</v>
      </c>
      <c r="Q1502" t="s">
        <v>753</v>
      </c>
      <c r="R1502" t="s">
        <v>761</v>
      </c>
      <c r="S1502" t="s">
        <v>4344</v>
      </c>
      <c r="T1502" t="s">
        <v>9278</v>
      </c>
      <c r="U1502" t="s">
        <v>1549</v>
      </c>
      <c r="V1502" t="s">
        <v>1350</v>
      </c>
      <c r="W1502" t="s">
        <v>16</v>
      </c>
      <c r="X1502" t="s">
        <v>16</v>
      </c>
      <c r="Y1502" t="s">
        <v>291</v>
      </c>
      <c r="Z1502" t="s">
        <v>14</v>
      </c>
      <c r="AA1502" t="s">
        <v>784</v>
      </c>
      <c r="AB1502" s="6">
        <v>6782005921298</v>
      </c>
    </row>
    <row r="1503" spans="1:28">
      <c r="A1503">
        <v>669169</v>
      </c>
      <c r="B1503" t="s">
        <v>6992</v>
      </c>
      <c r="C1503" t="s">
        <v>9280</v>
      </c>
      <c r="D1503" t="s">
        <v>6707</v>
      </c>
      <c r="E1503" t="s">
        <v>5142</v>
      </c>
      <c r="F1503" t="s">
        <v>744</v>
      </c>
      <c r="G1503" t="s">
        <v>16</v>
      </c>
      <c r="H1503" t="s">
        <v>86</v>
      </c>
      <c r="I1503">
        <v>150</v>
      </c>
      <c r="J1503">
        <v>0</v>
      </c>
      <c r="K1503">
        <v>0</v>
      </c>
      <c r="M1503">
        <v>359.39</v>
      </c>
      <c r="N1503">
        <v>10</v>
      </c>
      <c r="O1503" t="s">
        <v>16</v>
      </c>
      <c r="P1503" t="s">
        <v>748</v>
      </c>
      <c r="Q1503" t="s">
        <v>753</v>
      </c>
      <c r="R1503" t="s">
        <v>761</v>
      </c>
      <c r="S1503" t="s">
        <v>4344</v>
      </c>
      <c r="T1503" t="s">
        <v>9278</v>
      </c>
      <c r="U1503" t="s">
        <v>1549</v>
      </c>
      <c r="V1503" t="s">
        <v>1350</v>
      </c>
      <c r="W1503" t="s">
        <v>16</v>
      </c>
      <c r="X1503" t="s">
        <v>16</v>
      </c>
      <c r="Y1503" t="s">
        <v>291</v>
      </c>
      <c r="Z1503" t="s">
        <v>14</v>
      </c>
      <c r="AA1503" t="s">
        <v>784</v>
      </c>
      <c r="AB1503" s="6">
        <v>6782387691299</v>
      </c>
    </row>
    <row r="1504" spans="1:28">
      <c r="A1504">
        <v>669169</v>
      </c>
      <c r="B1504" t="s">
        <v>6993</v>
      </c>
      <c r="C1504" t="s">
        <v>9280</v>
      </c>
      <c r="D1504" t="s">
        <v>6707</v>
      </c>
      <c r="E1504" t="s">
        <v>5142</v>
      </c>
      <c r="F1504" t="s">
        <v>744</v>
      </c>
      <c r="G1504" t="s">
        <v>16</v>
      </c>
      <c r="H1504" t="s">
        <v>86</v>
      </c>
      <c r="I1504">
        <v>150</v>
      </c>
      <c r="J1504">
        <v>0</v>
      </c>
      <c r="K1504">
        <v>0</v>
      </c>
      <c r="M1504">
        <v>359.39</v>
      </c>
      <c r="N1504">
        <v>10</v>
      </c>
      <c r="O1504" t="s">
        <v>16</v>
      </c>
      <c r="P1504" t="s">
        <v>748</v>
      </c>
      <c r="Q1504" t="s">
        <v>753</v>
      </c>
      <c r="R1504" t="s">
        <v>761</v>
      </c>
      <c r="S1504" t="s">
        <v>4344</v>
      </c>
      <c r="T1504" t="s">
        <v>9278</v>
      </c>
      <c r="U1504" t="s">
        <v>1549</v>
      </c>
      <c r="V1504" t="s">
        <v>1350</v>
      </c>
      <c r="W1504" t="s">
        <v>16</v>
      </c>
      <c r="X1504" t="s">
        <v>16</v>
      </c>
      <c r="Y1504" t="s">
        <v>291</v>
      </c>
      <c r="Z1504" t="s">
        <v>14</v>
      </c>
      <c r="AA1504" t="s">
        <v>784</v>
      </c>
      <c r="AB1504" s="6">
        <v>6782444125301</v>
      </c>
    </row>
    <row r="1505" spans="1:28">
      <c r="A1505">
        <v>669169</v>
      </c>
      <c r="B1505" t="s">
        <v>6994</v>
      </c>
      <c r="C1505" t="s">
        <v>9280</v>
      </c>
      <c r="D1505" t="s">
        <v>6707</v>
      </c>
      <c r="E1505" t="s">
        <v>5142</v>
      </c>
      <c r="F1505" t="s">
        <v>744</v>
      </c>
      <c r="G1505" t="s">
        <v>16</v>
      </c>
      <c r="H1505" t="s">
        <v>86</v>
      </c>
      <c r="I1505">
        <v>150</v>
      </c>
      <c r="J1505">
        <v>0</v>
      </c>
      <c r="K1505">
        <v>0</v>
      </c>
      <c r="M1505">
        <v>359.39</v>
      </c>
      <c r="N1505">
        <v>10</v>
      </c>
      <c r="O1505" t="s">
        <v>16</v>
      </c>
      <c r="P1505" t="s">
        <v>748</v>
      </c>
      <c r="Q1505" t="s">
        <v>753</v>
      </c>
      <c r="R1505" t="s">
        <v>761</v>
      </c>
      <c r="S1505" t="s">
        <v>4344</v>
      </c>
      <c r="T1505" t="s">
        <v>9278</v>
      </c>
      <c r="U1505" t="s">
        <v>1549</v>
      </c>
      <c r="V1505" t="s">
        <v>1350</v>
      </c>
      <c r="W1505" t="s">
        <v>16</v>
      </c>
      <c r="X1505" t="s">
        <v>16</v>
      </c>
      <c r="Y1505" t="s">
        <v>291</v>
      </c>
      <c r="Z1505" t="s">
        <v>14</v>
      </c>
      <c r="AA1505" t="s">
        <v>784</v>
      </c>
      <c r="AB1505" s="6">
        <v>6782390684303</v>
      </c>
    </row>
    <row r="1506" spans="1:28">
      <c r="A1506">
        <v>669161</v>
      </c>
      <c r="B1506" t="s">
        <v>7368</v>
      </c>
      <c r="C1506" t="s">
        <v>9280</v>
      </c>
      <c r="D1506" t="s">
        <v>6707</v>
      </c>
      <c r="E1506" t="s">
        <v>5142</v>
      </c>
      <c r="F1506" t="s">
        <v>744</v>
      </c>
      <c r="G1506" t="s">
        <v>16</v>
      </c>
      <c r="H1506" t="s">
        <v>23</v>
      </c>
      <c r="I1506">
        <v>150</v>
      </c>
      <c r="J1506">
        <v>0</v>
      </c>
      <c r="K1506">
        <v>0</v>
      </c>
      <c r="M1506">
        <v>357.39</v>
      </c>
      <c r="N1506">
        <v>10</v>
      </c>
      <c r="O1506" t="s">
        <v>16</v>
      </c>
      <c r="P1506" t="s">
        <v>748</v>
      </c>
      <c r="Q1506" t="s">
        <v>753</v>
      </c>
      <c r="R1506" t="s">
        <v>761</v>
      </c>
      <c r="S1506" t="s">
        <v>4344</v>
      </c>
      <c r="T1506" t="s">
        <v>9278</v>
      </c>
      <c r="U1506" t="s">
        <v>1549</v>
      </c>
      <c r="V1506" t="s">
        <v>1350</v>
      </c>
      <c r="W1506" t="s">
        <v>16</v>
      </c>
      <c r="X1506" t="s">
        <v>16</v>
      </c>
      <c r="Y1506" t="s">
        <v>291</v>
      </c>
      <c r="Z1506" t="s">
        <v>14</v>
      </c>
      <c r="AA1506" t="s">
        <v>784</v>
      </c>
      <c r="AB1506" s="6">
        <v>6782010693649</v>
      </c>
    </row>
    <row r="1507" spans="1:28">
      <c r="A1507">
        <v>669161</v>
      </c>
      <c r="B1507" t="s">
        <v>7369</v>
      </c>
      <c r="C1507" t="s">
        <v>9280</v>
      </c>
      <c r="D1507" t="s">
        <v>6707</v>
      </c>
      <c r="E1507" t="s">
        <v>5142</v>
      </c>
      <c r="F1507" t="s">
        <v>744</v>
      </c>
      <c r="G1507" t="s">
        <v>16</v>
      </c>
      <c r="H1507" t="s">
        <v>23</v>
      </c>
      <c r="I1507">
        <v>150</v>
      </c>
      <c r="J1507">
        <v>0</v>
      </c>
      <c r="K1507">
        <v>0</v>
      </c>
      <c r="M1507">
        <v>357.39</v>
      </c>
      <c r="N1507">
        <v>10</v>
      </c>
      <c r="O1507" t="s">
        <v>16</v>
      </c>
      <c r="P1507" t="s">
        <v>748</v>
      </c>
      <c r="Q1507" t="s">
        <v>753</v>
      </c>
      <c r="R1507" t="s">
        <v>761</v>
      </c>
      <c r="S1507" t="s">
        <v>4344</v>
      </c>
      <c r="T1507" t="s">
        <v>9278</v>
      </c>
      <c r="U1507" t="s">
        <v>1549</v>
      </c>
      <c r="V1507" t="s">
        <v>1350</v>
      </c>
      <c r="W1507" t="s">
        <v>16</v>
      </c>
      <c r="X1507" t="s">
        <v>16</v>
      </c>
      <c r="Y1507" t="s">
        <v>291</v>
      </c>
      <c r="Z1507" t="s">
        <v>14</v>
      </c>
      <c r="AA1507" t="s">
        <v>784</v>
      </c>
      <c r="AB1507" s="6">
        <v>6781772924651</v>
      </c>
    </row>
    <row r="1508" spans="1:28">
      <c r="A1508">
        <v>669161</v>
      </c>
      <c r="B1508" t="s">
        <v>7370</v>
      </c>
      <c r="C1508" t="s">
        <v>9280</v>
      </c>
      <c r="D1508" t="s">
        <v>6707</v>
      </c>
      <c r="E1508" t="s">
        <v>5142</v>
      </c>
      <c r="F1508" t="s">
        <v>744</v>
      </c>
      <c r="G1508" t="s">
        <v>16</v>
      </c>
      <c r="H1508" t="s">
        <v>23</v>
      </c>
      <c r="I1508">
        <v>150</v>
      </c>
      <c r="J1508">
        <v>0</v>
      </c>
      <c r="K1508">
        <v>0</v>
      </c>
      <c r="M1508">
        <v>357.39</v>
      </c>
      <c r="N1508">
        <v>10</v>
      </c>
      <c r="O1508" t="s">
        <v>16</v>
      </c>
      <c r="P1508" t="s">
        <v>748</v>
      </c>
      <c r="Q1508" t="s">
        <v>753</v>
      </c>
      <c r="R1508" t="s">
        <v>761</v>
      </c>
      <c r="S1508" t="s">
        <v>4344</v>
      </c>
      <c r="T1508" t="s">
        <v>9278</v>
      </c>
      <c r="U1508" t="s">
        <v>1549</v>
      </c>
      <c r="V1508" t="s">
        <v>1350</v>
      </c>
      <c r="W1508" t="s">
        <v>16</v>
      </c>
      <c r="X1508" t="s">
        <v>16</v>
      </c>
      <c r="Y1508" t="s">
        <v>291</v>
      </c>
      <c r="Z1508" t="s">
        <v>14</v>
      </c>
      <c r="AA1508" t="s">
        <v>784</v>
      </c>
      <c r="AB1508" s="6">
        <v>6782486169652</v>
      </c>
    </row>
    <row r="1509" spans="1:28">
      <c r="A1509">
        <v>669161</v>
      </c>
      <c r="B1509" t="s">
        <v>7371</v>
      </c>
      <c r="C1509" t="s">
        <v>9280</v>
      </c>
      <c r="D1509" t="s">
        <v>6707</v>
      </c>
      <c r="E1509" t="s">
        <v>5142</v>
      </c>
      <c r="F1509" t="s">
        <v>744</v>
      </c>
      <c r="G1509" t="s">
        <v>16</v>
      </c>
      <c r="H1509" t="s">
        <v>23</v>
      </c>
      <c r="I1509">
        <v>150</v>
      </c>
      <c r="J1509">
        <v>0</v>
      </c>
      <c r="K1509">
        <v>0</v>
      </c>
      <c r="M1509">
        <v>357.39</v>
      </c>
      <c r="N1509">
        <v>10</v>
      </c>
      <c r="O1509" t="s">
        <v>16</v>
      </c>
      <c r="P1509" t="s">
        <v>748</v>
      </c>
      <c r="Q1509" t="s">
        <v>753</v>
      </c>
      <c r="R1509" t="s">
        <v>761</v>
      </c>
      <c r="S1509" t="s">
        <v>4344</v>
      </c>
      <c r="T1509" t="s">
        <v>9278</v>
      </c>
      <c r="U1509" t="s">
        <v>1549</v>
      </c>
      <c r="V1509" t="s">
        <v>1350</v>
      </c>
      <c r="W1509" t="s">
        <v>16</v>
      </c>
      <c r="X1509" t="s">
        <v>16</v>
      </c>
      <c r="Y1509" t="s">
        <v>291</v>
      </c>
      <c r="Z1509" t="s">
        <v>14</v>
      </c>
      <c r="AA1509" t="s">
        <v>784</v>
      </c>
      <c r="AB1509" s="6">
        <v>6781999759654</v>
      </c>
    </row>
    <row r="1510" spans="1:28">
      <c r="A1510">
        <v>669161</v>
      </c>
      <c r="B1510" t="s">
        <v>7372</v>
      </c>
      <c r="C1510" t="s">
        <v>9280</v>
      </c>
      <c r="D1510" t="s">
        <v>6707</v>
      </c>
      <c r="E1510" t="s">
        <v>5142</v>
      </c>
      <c r="F1510" t="s">
        <v>744</v>
      </c>
      <c r="G1510" t="s">
        <v>16</v>
      </c>
      <c r="H1510" t="s">
        <v>23</v>
      </c>
      <c r="I1510">
        <v>150</v>
      </c>
      <c r="J1510">
        <v>0</v>
      </c>
      <c r="K1510">
        <v>0</v>
      </c>
      <c r="M1510">
        <v>357.39</v>
      </c>
      <c r="N1510">
        <v>10</v>
      </c>
      <c r="O1510" t="s">
        <v>16</v>
      </c>
      <c r="P1510" t="s">
        <v>748</v>
      </c>
      <c r="Q1510" t="s">
        <v>753</v>
      </c>
      <c r="R1510" t="s">
        <v>761</v>
      </c>
      <c r="S1510" t="s">
        <v>4344</v>
      </c>
      <c r="T1510" t="s">
        <v>9278</v>
      </c>
      <c r="U1510" t="s">
        <v>1549</v>
      </c>
      <c r="V1510" t="s">
        <v>1350</v>
      </c>
      <c r="W1510" t="s">
        <v>16</v>
      </c>
      <c r="X1510" t="s">
        <v>16</v>
      </c>
      <c r="Y1510" t="s">
        <v>291</v>
      </c>
      <c r="Z1510" t="s">
        <v>14</v>
      </c>
      <c r="AA1510" t="s">
        <v>784</v>
      </c>
      <c r="AB1510" s="6">
        <v>6782229885986</v>
      </c>
    </row>
    <row r="1511" spans="1:28">
      <c r="A1511">
        <v>669161</v>
      </c>
      <c r="B1511" t="s">
        <v>7373</v>
      </c>
      <c r="C1511" t="s">
        <v>9280</v>
      </c>
      <c r="D1511" t="s">
        <v>6707</v>
      </c>
      <c r="E1511" t="s">
        <v>5142</v>
      </c>
      <c r="F1511" t="s">
        <v>744</v>
      </c>
      <c r="G1511" t="s">
        <v>16</v>
      </c>
      <c r="H1511" t="s">
        <v>23</v>
      </c>
      <c r="I1511">
        <v>150</v>
      </c>
      <c r="J1511">
        <v>0</v>
      </c>
      <c r="K1511">
        <v>0</v>
      </c>
      <c r="M1511">
        <v>357.39</v>
      </c>
      <c r="N1511">
        <v>10</v>
      </c>
      <c r="O1511" t="s">
        <v>16</v>
      </c>
      <c r="P1511" t="s">
        <v>748</v>
      </c>
      <c r="Q1511" t="s">
        <v>753</v>
      </c>
      <c r="R1511" t="s">
        <v>761</v>
      </c>
      <c r="S1511" t="s">
        <v>4344</v>
      </c>
      <c r="T1511" t="s">
        <v>9278</v>
      </c>
      <c r="U1511" t="s">
        <v>1549</v>
      </c>
      <c r="V1511" t="s">
        <v>1350</v>
      </c>
      <c r="W1511" t="s">
        <v>16</v>
      </c>
      <c r="X1511" t="s">
        <v>16</v>
      </c>
      <c r="Y1511" t="s">
        <v>291</v>
      </c>
      <c r="Z1511" t="s">
        <v>14</v>
      </c>
      <c r="AA1511" t="s">
        <v>784</v>
      </c>
      <c r="AB1511" s="6">
        <v>6781985426988</v>
      </c>
    </row>
    <row r="1512" spans="1:28">
      <c r="A1512">
        <v>669161</v>
      </c>
      <c r="B1512" t="s">
        <v>7374</v>
      </c>
      <c r="C1512" t="s">
        <v>9280</v>
      </c>
      <c r="D1512" t="s">
        <v>6707</v>
      </c>
      <c r="E1512" t="s">
        <v>5142</v>
      </c>
      <c r="F1512" t="s">
        <v>744</v>
      </c>
      <c r="G1512" t="s">
        <v>16</v>
      </c>
      <c r="H1512" t="s">
        <v>23</v>
      </c>
      <c r="I1512">
        <v>150</v>
      </c>
      <c r="J1512">
        <v>0</v>
      </c>
      <c r="K1512">
        <v>0</v>
      </c>
      <c r="M1512">
        <v>357.39</v>
      </c>
      <c r="N1512">
        <v>10</v>
      </c>
      <c r="O1512" t="s">
        <v>16</v>
      </c>
      <c r="P1512" t="s">
        <v>748</v>
      </c>
      <c r="Q1512" t="s">
        <v>753</v>
      </c>
      <c r="R1512" t="s">
        <v>761</v>
      </c>
      <c r="S1512" t="s">
        <v>4344</v>
      </c>
      <c r="T1512" t="s">
        <v>9278</v>
      </c>
      <c r="U1512" t="s">
        <v>1549</v>
      </c>
      <c r="V1512" t="s">
        <v>1350</v>
      </c>
      <c r="W1512" t="s">
        <v>16</v>
      </c>
      <c r="X1512" t="s">
        <v>16</v>
      </c>
      <c r="Y1512" t="s">
        <v>291</v>
      </c>
      <c r="Z1512" t="s">
        <v>14</v>
      </c>
      <c r="AA1512" t="s">
        <v>784</v>
      </c>
      <c r="AB1512" s="6">
        <v>6782495229990</v>
      </c>
    </row>
    <row r="1513" spans="1:28">
      <c r="A1513">
        <v>669161</v>
      </c>
      <c r="B1513" t="s">
        <v>7375</v>
      </c>
      <c r="C1513" t="s">
        <v>9280</v>
      </c>
      <c r="D1513" t="s">
        <v>6707</v>
      </c>
      <c r="E1513" t="s">
        <v>5142</v>
      </c>
      <c r="F1513" t="s">
        <v>744</v>
      </c>
      <c r="G1513" t="s">
        <v>16</v>
      </c>
      <c r="H1513" t="s">
        <v>23</v>
      </c>
      <c r="I1513">
        <v>150</v>
      </c>
      <c r="J1513">
        <v>0</v>
      </c>
      <c r="K1513">
        <v>0</v>
      </c>
      <c r="M1513">
        <v>357.39</v>
      </c>
      <c r="N1513">
        <v>10</v>
      </c>
      <c r="O1513" t="s">
        <v>16</v>
      </c>
      <c r="P1513" t="s">
        <v>748</v>
      </c>
      <c r="Q1513" t="s">
        <v>753</v>
      </c>
      <c r="R1513" t="s">
        <v>761</v>
      </c>
      <c r="S1513" t="s">
        <v>4344</v>
      </c>
      <c r="T1513" t="s">
        <v>9278</v>
      </c>
      <c r="U1513" t="s">
        <v>1549</v>
      </c>
      <c r="V1513" t="s">
        <v>1350</v>
      </c>
      <c r="W1513" t="s">
        <v>16</v>
      </c>
      <c r="X1513" t="s">
        <v>16</v>
      </c>
      <c r="Y1513" t="s">
        <v>291</v>
      </c>
      <c r="Z1513" t="s">
        <v>14</v>
      </c>
      <c r="AA1513" t="s">
        <v>784</v>
      </c>
      <c r="AB1513" s="6">
        <v>6782544480991</v>
      </c>
    </row>
    <row r="1514" spans="1:28">
      <c r="A1514">
        <v>669169</v>
      </c>
      <c r="B1514" t="s">
        <v>7376</v>
      </c>
      <c r="C1514" t="s">
        <v>9280</v>
      </c>
      <c r="D1514" t="s">
        <v>6707</v>
      </c>
      <c r="E1514" t="s">
        <v>5142</v>
      </c>
      <c r="F1514" t="s">
        <v>744</v>
      </c>
      <c r="G1514" t="s">
        <v>16</v>
      </c>
      <c r="H1514" t="s">
        <v>23</v>
      </c>
      <c r="I1514">
        <v>150</v>
      </c>
      <c r="J1514">
        <v>0</v>
      </c>
      <c r="K1514">
        <v>0</v>
      </c>
      <c r="M1514">
        <v>357.39</v>
      </c>
      <c r="N1514">
        <v>10</v>
      </c>
      <c r="O1514" t="s">
        <v>16</v>
      </c>
      <c r="P1514" t="s">
        <v>748</v>
      </c>
      <c r="Q1514" t="s">
        <v>753</v>
      </c>
      <c r="R1514" t="s">
        <v>761</v>
      </c>
      <c r="S1514" t="s">
        <v>4344</v>
      </c>
      <c r="T1514" t="s">
        <v>9278</v>
      </c>
      <c r="U1514" t="s">
        <v>1549</v>
      </c>
      <c r="V1514" t="s">
        <v>1350</v>
      </c>
      <c r="W1514" t="s">
        <v>16</v>
      </c>
      <c r="X1514" t="s">
        <v>16</v>
      </c>
      <c r="Y1514" t="s">
        <v>291</v>
      </c>
      <c r="Z1514" t="s">
        <v>14</v>
      </c>
      <c r="AA1514" t="s">
        <v>784</v>
      </c>
      <c r="AB1514" s="6">
        <v>6782005921298</v>
      </c>
    </row>
    <row r="1515" spans="1:28">
      <c r="A1515">
        <v>669169</v>
      </c>
      <c r="B1515" t="s">
        <v>7377</v>
      </c>
      <c r="C1515" t="s">
        <v>9280</v>
      </c>
      <c r="D1515" t="s">
        <v>6707</v>
      </c>
      <c r="E1515" t="s">
        <v>5142</v>
      </c>
      <c r="F1515" t="s">
        <v>744</v>
      </c>
      <c r="G1515" t="s">
        <v>16</v>
      </c>
      <c r="H1515" t="s">
        <v>23</v>
      </c>
      <c r="I1515">
        <v>150</v>
      </c>
      <c r="J1515">
        <v>0</v>
      </c>
      <c r="K1515">
        <v>0</v>
      </c>
      <c r="M1515">
        <v>357.39</v>
      </c>
      <c r="N1515">
        <v>10</v>
      </c>
      <c r="O1515" t="s">
        <v>16</v>
      </c>
      <c r="P1515" t="s">
        <v>748</v>
      </c>
      <c r="Q1515" t="s">
        <v>753</v>
      </c>
      <c r="R1515" t="s">
        <v>761</v>
      </c>
      <c r="S1515" t="s">
        <v>4344</v>
      </c>
      <c r="T1515" t="s">
        <v>9278</v>
      </c>
      <c r="U1515" t="s">
        <v>1549</v>
      </c>
      <c r="V1515" t="s">
        <v>1350</v>
      </c>
      <c r="W1515" t="s">
        <v>16</v>
      </c>
      <c r="X1515" t="s">
        <v>16</v>
      </c>
      <c r="Y1515" t="s">
        <v>291</v>
      </c>
      <c r="Z1515" t="s">
        <v>14</v>
      </c>
      <c r="AA1515" t="s">
        <v>784</v>
      </c>
      <c r="AB1515" s="6">
        <v>6782387691299</v>
      </c>
    </row>
    <row r="1516" spans="1:28">
      <c r="A1516">
        <v>669169</v>
      </c>
      <c r="B1516" t="s">
        <v>7378</v>
      </c>
      <c r="C1516" t="s">
        <v>9280</v>
      </c>
      <c r="D1516" t="s">
        <v>6707</v>
      </c>
      <c r="E1516" t="s">
        <v>5142</v>
      </c>
      <c r="F1516" t="s">
        <v>744</v>
      </c>
      <c r="G1516" t="s">
        <v>16</v>
      </c>
      <c r="H1516" t="s">
        <v>23</v>
      </c>
      <c r="I1516">
        <v>150</v>
      </c>
      <c r="J1516">
        <v>0</v>
      </c>
      <c r="K1516">
        <v>0</v>
      </c>
      <c r="M1516">
        <v>357.39</v>
      </c>
      <c r="N1516">
        <v>10</v>
      </c>
      <c r="O1516" t="s">
        <v>16</v>
      </c>
      <c r="P1516" t="s">
        <v>748</v>
      </c>
      <c r="Q1516" t="s">
        <v>753</v>
      </c>
      <c r="R1516" t="s">
        <v>761</v>
      </c>
      <c r="S1516" t="s">
        <v>4344</v>
      </c>
      <c r="T1516" t="s">
        <v>9278</v>
      </c>
      <c r="U1516" t="s">
        <v>1549</v>
      </c>
      <c r="V1516" t="s">
        <v>1350</v>
      </c>
      <c r="W1516" t="s">
        <v>16</v>
      </c>
      <c r="X1516" t="s">
        <v>16</v>
      </c>
      <c r="Y1516" t="s">
        <v>291</v>
      </c>
      <c r="Z1516" t="s">
        <v>14</v>
      </c>
      <c r="AA1516" t="s">
        <v>784</v>
      </c>
      <c r="AB1516" s="6">
        <v>6782444125301</v>
      </c>
    </row>
    <row r="1517" spans="1:28">
      <c r="A1517">
        <v>669169</v>
      </c>
      <c r="B1517" t="s">
        <v>7379</v>
      </c>
      <c r="C1517" t="s">
        <v>9280</v>
      </c>
      <c r="D1517" t="s">
        <v>6707</v>
      </c>
      <c r="E1517" t="s">
        <v>5142</v>
      </c>
      <c r="F1517" t="s">
        <v>744</v>
      </c>
      <c r="G1517" t="s">
        <v>16</v>
      </c>
      <c r="H1517" t="s">
        <v>23</v>
      </c>
      <c r="I1517">
        <v>150</v>
      </c>
      <c r="J1517">
        <v>0</v>
      </c>
      <c r="K1517">
        <v>0</v>
      </c>
      <c r="M1517">
        <v>357.39</v>
      </c>
      <c r="N1517">
        <v>10</v>
      </c>
      <c r="O1517" t="s">
        <v>16</v>
      </c>
      <c r="P1517" t="s">
        <v>748</v>
      </c>
      <c r="Q1517" t="s">
        <v>753</v>
      </c>
      <c r="R1517" t="s">
        <v>761</v>
      </c>
      <c r="S1517" t="s">
        <v>4344</v>
      </c>
      <c r="T1517" t="s">
        <v>9278</v>
      </c>
      <c r="U1517" t="s">
        <v>1549</v>
      </c>
      <c r="V1517" t="s">
        <v>1350</v>
      </c>
      <c r="W1517" t="s">
        <v>16</v>
      </c>
      <c r="X1517" t="s">
        <v>16</v>
      </c>
      <c r="Y1517" t="s">
        <v>291</v>
      </c>
      <c r="Z1517" t="s">
        <v>14</v>
      </c>
      <c r="AA1517" t="s">
        <v>784</v>
      </c>
      <c r="AB1517" s="6">
        <v>6782390684303</v>
      </c>
    </row>
    <row r="1518" spans="1:28">
      <c r="A1518">
        <v>669161</v>
      </c>
      <c r="B1518" t="s">
        <v>7380</v>
      </c>
      <c r="C1518" t="s">
        <v>9280</v>
      </c>
      <c r="D1518" t="s">
        <v>6707</v>
      </c>
      <c r="E1518" t="s">
        <v>5142</v>
      </c>
      <c r="F1518" t="s">
        <v>744</v>
      </c>
      <c r="G1518" t="s">
        <v>16</v>
      </c>
      <c r="H1518" t="s">
        <v>26</v>
      </c>
      <c r="I1518">
        <v>150</v>
      </c>
      <c r="J1518">
        <v>0</v>
      </c>
      <c r="K1518">
        <v>0</v>
      </c>
      <c r="M1518">
        <v>352.39</v>
      </c>
      <c r="N1518">
        <v>10</v>
      </c>
      <c r="O1518" t="s">
        <v>16</v>
      </c>
      <c r="P1518" t="s">
        <v>748</v>
      </c>
      <c r="Q1518" t="s">
        <v>753</v>
      </c>
      <c r="R1518" t="s">
        <v>761</v>
      </c>
      <c r="S1518" t="s">
        <v>4344</v>
      </c>
      <c r="T1518" t="s">
        <v>9278</v>
      </c>
      <c r="U1518" t="s">
        <v>1549</v>
      </c>
      <c r="V1518" t="s">
        <v>1350</v>
      </c>
      <c r="W1518" t="s">
        <v>16</v>
      </c>
      <c r="X1518" t="s">
        <v>16</v>
      </c>
      <c r="Y1518" t="s">
        <v>291</v>
      </c>
      <c r="Z1518" t="s">
        <v>14</v>
      </c>
      <c r="AA1518" t="s">
        <v>784</v>
      </c>
      <c r="AB1518" s="6">
        <v>6782010693649</v>
      </c>
    </row>
    <row r="1519" spans="1:28">
      <c r="A1519">
        <v>669161</v>
      </c>
      <c r="B1519" t="s">
        <v>7381</v>
      </c>
      <c r="C1519" t="s">
        <v>9280</v>
      </c>
      <c r="D1519" t="s">
        <v>6707</v>
      </c>
      <c r="E1519" t="s">
        <v>5142</v>
      </c>
      <c r="F1519" t="s">
        <v>744</v>
      </c>
      <c r="G1519" t="s">
        <v>16</v>
      </c>
      <c r="H1519" t="s">
        <v>26</v>
      </c>
      <c r="I1519">
        <v>150</v>
      </c>
      <c r="J1519">
        <v>0</v>
      </c>
      <c r="K1519">
        <v>0</v>
      </c>
      <c r="M1519">
        <v>352.39</v>
      </c>
      <c r="N1519">
        <v>10</v>
      </c>
      <c r="O1519" t="s">
        <v>16</v>
      </c>
      <c r="P1519" t="s">
        <v>748</v>
      </c>
      <c r="Q1519" t="s">
        <v>753</v>
      </c>
      <c r="R1519" t="s">
        <v>761</v>
      </c>
      <c r="S1519" t="s">
        <v>4344</v>
      </c>
      <c r="T1519" t="s">
        <v>9278</v>
      </c>
      <c r="U1519" t="s">
        <v>1549</v>
      </c>
      <c r="V1519" t="s">
        <v>1350</v>
      </c>
      <c r="W1519" t="s">
        <v>16</v>
      </c>
      <c r="X1519" t="s">
        <v>16</v>
      </c>
      <c r="Y1519" t="s">
        <v>291</v>
      </c>
      <c r="Z1519" t="s">
        <v>14</v>
      </c>
      <c r="AA1519" t="s">
        <v>784</v>
      </c>
      <c r="AB1519" s="6">
        <v>6781772924651</v>
      </c>
    </row>
    <row r="1520" spans="1:28">
      <c r="A1520">
        <v>669161</v>
      </c>
      <c r="B1520" t="s">
        <v>7382</v>
      </c>
      <c r="C1520" t="s">
        <v>9280</v>
      </c>
      <c r="D1520" t="s">
        <v>6707</v>
      </c>
      <c r="E1520" t="s">
        <v>5142</v>
      </c>
      <c r="F1520" t="s">
        <v>744</v>
      </c>
      <c r="G1520" t="s">
        <v>16</v>
      </c>
      <c r="H1520" t="s">
        <v>26</v>
      </c>
      <c r="I1520">
        <v>150</v>
      </c>
      <c r="J1520">
        <v>0</v>
      </c>
      <c r="K1520">
        <v>0</v>
      </c>
      <c r="M1520">
        <v>352.39</v>
      </c>
      <c r="N1520">
        <v>10</v>
      </c>
      <c r="O1520" t="s">
        <v>16</v>
      </c>
      <c r="P1520" t="s">
        <v>748</v>
      </c>
      <c r="Q1520" t="s">
        <v>753</v>
      </c>
      <c r="R1520" t="s">
        <v>761</v>
      </c>
      <c r="S1520" t="s">
        <v>4344</v>
      </c>
      <c r="T1520" t="s">
        <v>9278</v>
      </c>
      <c r="U1520" t="s">
        <v>1549</v>
      </c>
      <c r="V1520" t="s">
        <v>1350</v>
      </c>
      <c r="W1520" t="s">
        <v>16</v>
      </c>
      <c r="X1520" t="s">
        <v>16</v>
      </c>
      <c r="Y1520" t="s">
        <v>291</v>
      </c>
      <c r="Z1520" t="s">
        <v>14</v>
      </c>
      <c r="AA1520" t="s">
        <v>784</v>
      </c>
      <c r="AB1520" s="6">
        <v>6782486169652</v>
      </c>
    </row>
    <row r="1521" spans="1:28">
      <c r="A1521">
        <v>669161</v>
      </c>
      <c r="B1521" t="s">
        <v>7383</v>
      </c>
      <c r="C1521" t="s">
        <v>9280</v>
      </c>
      <c r="D1521" t="s">
        <v>6707</v>
      </c>
      <c r="E1521" t="s">
        <v>5142</v>
      </c>
      <c r="F1521" t="s">
        <v>744</v>
      </c>
      <c r="G1521" t="s">
        <v>16</v>
      </c>
      <c r="H1521" t="s">
        <v>26</v>
      </c>
      <c r="I1521">
        <v>150</v>
      </c>
      <c r="J1521">
        <v>0</v>
      </c>
      <c r="K1521">
        <v>0</v>
      </c>
      <c r="M1521">
        <v>352.39</v>
      </c>
      <c r="N1521">
        <v>10</v>
      </c>
      <c r="O1521" t="s">
        <v>16</v>
      </c>
      <c r="P1521" t="s">
        <v>748</v>
      </c>
      <c r="Q1521" t="s">
        <v>753</v>
      </c>
      <c r="R1521" t="s">
        <v>761</v>
      </c>
      <c r="S1521" t="s">
        <v>4344</v>
      </c>
      <c r="T1521" t="s">
        <v>9278</v>
      </c>
      <c r="U1521" t="s">
        <v>1549</v>
      </c>
      <c r="V1521" t="s">
        <v>1350</v>
      </c>
      <c r="W1521" t="s">
        <v>16</v>
      </c>
      <c r="X1521" t="s">
        <v>16</v>
      </c>
      <c r="Y1521" t="s">
        <v>291</v>
      </c>
      <c r="Z1521" t="s">
        <v>14</v>
      </c>
      <c r="AA1521" t="s">
        <v>784</v>
      </c>
      <c r="AB1521" s="6">
        <v>6781999759654</v>
      </c>
    </row>
    <row r="1522" spans="1:28">
      <c r="A1522">
        <v>669161</v>
      </c>
      <c r="B1522" t="s">
        <v>7384</v>
      </c>
      <c r="C1522" t="s">
        <v>9280</v>
      </c>
      <c r="D1522" t="s">
        <v>6707</v>
      </c>
      <c r="E1522" t="s">
        <v>5142</v>
      </c>
      <c r="F1522" t="s">
        <v>744</v>
      </c>
      <c r="G1522" t="s">
        <v>16</v>
      </c>
      <c r="H1522" t="s">
        <v>26</v>
      </c>
      <c r="I1522">
        <v>150</v>
      </c>
      <c r="J1522">
        <v>0</v>
      </c>
      <c r="K1522">
        <v>0</v>
      </c>
      <c r="M1522">
        <v>352.39</v>
      </c>
      <c r="N1522">
        <v>10</v>
      </c>
      <c r="O1522" t="s">
        <v>16</v>
      </c>
      <c r="P1522" t="s">
        <v>748</v>
      </c>
      <c r="Q1522" t="s">
        <v>753</v>
      </c>
      <c r="R1522" t="s">
        <v>761</v>
      </c>
      <c r="S1522" t="s">
        <v>4344</v>
      </c>
      <c r="T1522" t="s">
        <v>9278</v>
      </c>
      <c r="U1522" t="s">
        <v>1549</v>
      </c>
      <c r="V1522" t="s">
        <v>1350</v>
      </c>
      <c r="W1522" t="s">
        <v>16</v>
      </c>
      <c r="X1522" t="s">
        <v>16</v>
      </c>
      <c r="Y1522" t="s">
        <v>291</v>
      </c>
      <c r="Z1522" t="s">
        <v>14</v>
      </c>
      <c r="AA1522" t="s">
        <v>784</v>
      </c>
      <c r="AB1522" s="6">
        <v>6782229885986</v>
      </c>
    </row>
    <row r="1523" spans="1:28">
      <c r="A1523">
        <v>669161</v>
      </c>
      <c r="B1523" t="s">
        <v>7385</v>
      </c>
      <c r="C1523" t="s">
        <v>9280</v>
      </c>
      <c r="D1523" t="s">
        <v>6707</v>
      </c>
      <c r="E1523" t="s">
        <v>5142</v>
      </c>
      <c r="F1523" t="s">
        <v>744</v>
      </c>
      <c r="G1523" t="s">
        <v>16</v>
      </c>
      <c r="H1523" t="s">
        <v>26</v>
      </c>
      <c r="I1523">
        <v>150</v>
      </c>
      <c r="J1523">
        <v>0</v>
      </c>
      <c r="K1523">
        <v>0</v>
      </c>
      <c r="M1523">
        <v>352.39</v>
      </c>
      <c r="N1523">
        <v>10</v>
      </c>
      <c r="O1523" t="s">
        <v>16</v>
      </c>
      <c r="P1523" t="s">
        <v>748</v>
      </c>
      <c r="Q1523" t="s">
        <v>753</v>
      </c>
      <c r="R1523" t="s">
        <v>761</v>
      </c>
      <c r="S1523" t="s">
        <v>4344</v>
      </c>
      <c r="T1523" t="s">
        <v>9278</v>
      </c>
      <c r="U1523" t="s">
        <v>1549</v>
      </c>
      <c r="V1523" t="s">
        <v>1350</v>
      </c>
      <c r="W1523" t="s">
        <v>16</v>
      </c>
      <c r="X1523" t="s">
        <v>16</v>
      </c>
      <c r="Y1523" t="s">
        <v>291</v>
      </c>
      <c r="Z1523" t="s">
        <v>14</v>
      </c>
      <c r="AA1523" t="s">
        <v>784</v>
      </c>
      <c r="AB1523" s="6">
        <v>6781985426988</v>
      </c>
    </row>
    <row r="1524" spans="1:28">
      <c r="A1524">
        <v>669161</v>
      </c>
      <c r="B1524" t="s">
        <v>7386</v>
      </c>
      <c r="C1524" t="s">
        <v>9280</v>
      </c>
      <c r="D1524" t="s">
        <v>6707</v>
      </c>
      <c r="E1524" t="s">
        <v>5142</v>
      </c>
      <c r="F1524" t="s">
        <v>744</v>
      </c>
      <c r="G1524" t="s">
        <v>16</v>
      </c>
      <c r="H1524" t="s">
        <v>26</v>
      </c>
      <c r="I1524">
        <v>150</v>
      </c>
      <c r="J1524">
        <v>0</v>
      </c>
      <c r="K1524">
        <v>0</v>
      </c>
      <c r="M1524">
        <v>352.39</v>
      </c>
      <c r="N1524">
        <v>10</v>
      </c>
      <c r="O1524" t="s">
        <v>16</v>
      </c>
      <c r="P1524" t="s">
        <v>748</v>
      </c>
      <c r="Q1524" t="s">
        <v>753</v>
      </c>
      <c r="R1524" t="s">
        <v>761</v>
      </c>
      <c r="S1524" t="s">
        <v>4344</v>
      </c>
      <c r="T1524" t="s">
        <v>9278</v>
      </c>
      <c r="U1524" t="s">
        <v>1549</v>
      </c>
      <c r="V1524" t="s">
        <v>1350</v>
      </c>
      <c r="W1524" t="s">
        <v>16</v>
      </c>
      <c r="X1524" t="s">
        <v>16</v>
      </c>
      <c r="Y1524" t="s">
        <v>291</v>
      </c>
      <c r="Z1524" t="s">
        <v>14</v>
      </c>
      <c r="AA1524" t="s">
        <v>784</v>
      </c>
      <c r="AB1524" s="6">
        <v>6782495229990</v>
      </c>
    </row>
    <row r="1525" spans="1:28">
      <c r="A1525">
        <v>669161</v>
      </c>
      <c r="B1525" t="s">
        <v>7387</v>
      </c>
      <c r="C1525" t="s">
        <v>9280</v>
      </c>
      <c r="D1525" t="s">
        <v>6707</v>
      </c>
      <c r="E1525" t="s">
        <v>5142</v>
      </c>
      <c r="F1525" t="s">
        <v>744</v>
      </c>
      <c r="G1525" t="s">
        <v>16</v>
      </c>
      <c r="H1525" t="s">
        <v>26</v>
      </c>
      <c r="I1525">
        <v>150</v>
      </c>
      <c r="J1525">
        <v>0</v>
      </c>
      <c r="K1525">
        <v>0</v>
      </c>
      <c r="M1525">
        <v>352.39</v>
      </c>
      <c r="N1525">
        <v>10</v>
      </c>
      <c r="O1525" t="s">
        <v>16</v>
      </c>
      <c r="P1525" t="s">
        <v>748</v>
      </c>
      <c r="Q1525" t="s">
        <v>753</v>
      </c>
      <c r="R1525" t="s">
        <v>761</v>
      </c>
      <c r="S1525" t="s">
        <v>4344</v>
      </c>
      <c r="T1525" t="s">
        <v>9278</v>
      </c>
      <c r="U1525" t="s">
        <v>1549</v>
      </c>
      <c r="V1525" t="s">
        <v>1350</v>
      </c>
      <c r="W1525" t="s">
        <v>16</v>
      </c>
      <c r="X1525" t="s">
        <v>16</v>
      </c>
      <c r="Y1525" t="s">
        <v>291</v>
      </c>
      <c r="Z1525" t="s">
        <v>14</v>
      </c>
      <c r="AA1525" t="s">
        <v>784</v>
      </c>
      <c r="AB1525" s="6">
        <v>6782544480991</v>
      </c>
    </row>
    <row r="1526" spans="1:28">
      <c r="A1526">
        <v>669169</v>
      </c>
      <c r="B1526" t="s">
        <v>7388</v>
      </c>
      <c r="C1526" t="s">
        <v>9280</v>
      </c>
      <c r="D1526" t="s">
        <v>6707</v>
      </c>
      <c r="E1526" t="s">
        <v>5142</v>
      </c>
      <c r="F1526" t="s">
        <v>744</v>
      </c>
      <c r="G1526" t="s">
        <v>16</v>
      </c>
      <c r="H1526" t="s">
        <v>26</v>
      </c>
      <c r="I1526">
        <v>150</v>
      </c>
      <c r="J1526">
        <v>0</v>
      </c>
      <c r="K1526">
        <v>0</v>
      </c>
      <c r="M1526">
        <v>352.39</v>
      </c>
      <c r="N1526">
        <v>10</v>
      </c>
      <c r="O1526" t="s">
        <v>16</v>
      </c>
      <c r="P1526" t="s">
        <v>748</v>
      </c>
      <c r="Q1526" t="s">
        <v>753</v>
      </c>
      <c r="R1526" t="s">
        <v>761</v>
      </c>
      <c r="S1526" t="s">
        <v>4344</v>
      </c>
      <c r="T1526" t="s">
        <v>9278</v>
      </c>
      <c r="U1526" t="s">
        <v>1549</v>
      </c>
      <c r="V1526" t="s">
        <v>1350</v>
      </c>
      <c r="W1526" t="s">
        <v>16</v>
      </c>
      <c r="X1526" t="s">
        <v>16</v>
      </c>
      <c r="Y1526" t="s">
        <v>291</v>
      </c>
      <c r="Z1526" t="s">
        <v>14</v>
      </c>
      <c r="AA1526" t="s">
        <v>784</v>
      </c>
      <c r="AB1526" s="6">
        <v>6782005921298</v>
      </c>
    </row>
    <row r="1527" spans="1:28">
      <c r="A1527">
        <v>669169</v>
      </c>
      <c r="B1527" t="s">
        <v>7389</v>
      </c>
      <c r="C1527" t="s">
        <v>9280</v>
      </c>
      <c r="D1527" t="s">
        <v>6707</v>
      </c>
      <c r="E1527" t="s">
        <v>5142</v>
      </c>
      <c r="F1527" t="s">
        <v>744</v>
      </c>
      <c r="G1527" t="s">
        <v>16</v>
      </c>
      <c r="H1527" t="s">
        <v>26</v>
      </c>
      <c r="I1527">
        <v>150</v>
      </c>
      <c r="J1527">
        <v>0</v>
      </c>
      <c r="K1527">
        <v>0</v>
      </c>
      <c r="M1527">
        <v>352.39</v>
      </c>
      <c r="N1527">
        <v>10</v>
      </c>
      <c r="O1527" t="s">
        <v>16</v>
      </c>
      <c r="P1527" t="s">
        <v>748</v>
      </c>
      <c r="Q1527" t="s">
        <v>753</v>
      </c>
      <c r="R1527" t="s">
        <v>761</v>
      </c>
      <c r="S1527" t="s">
        <v>4344</v>
      </c>
      <c r="T1527" t="s">
        <v>9278</v>
      </c>
      <c r="U1527" t="s">
        <v>1549</v>
      </c>
      <c r="V1527" t="s">
        <v>1350</v>
      </c>
      <c r="W1527" t="s">
        <v>16</v>
      </c>
      <c r="X1527" t="s">
        <v>16</v>
      </c>
      <c r="Y1527" t="s">
        <v>291</v>
      </c>
      <c r="Z1527" t="s">
        <v>14</v>
      </c>
      <c r="AA1527" t="s">
        <v>784</v>
      </c>
      <c r="AB1527" s="6">
        <v>6782387691299</v>
      </c>
    </row>
    <row r="1528" spans="1:28">
      <c r="A1528">
        <v>669169</v>
      </c>
      <c r="B1528" t="s">
        <v>7390</v>
      </c>
      <c r="C1528" t="s">
        <v>9280</v>
      </c>
      <c r="D1528" t="s">
        <v>6707</v>
      </c>
      <c r="E1528" t="s">
        <v>5142</v>
      </c>
      <c r="F1528" t="s">
        <v>744</v>
      </c>
      <c r="G1528" t="s">
        <v>16</v>
      </c>
      <c r="H1528" t="s">
        <v>26</v>
      </c>
      <c r="I1528">
        <v>150</v>
      </c>
      <c r="J1528">
        <v>0</v>
      </c>
      <c r="K1528">
        <v>0</v>
      </c>
      <c r="M1528">
        <v>352.39</v>
      </c>
      <c r="N1528">
        <v>10</v>
      </c>
      <c r="O1528" t="s">
        <v>16</v>
      </c>
      <c r="P1528" t="s">
        <v>748</v>
      </c>
      <c r="Q1528" t="s">
        <v>753</v>
      </c>
      <c r="R1528" t="s">
        <v>761</v>
      </c>
      <c r="S1528" t="s">
        <v>4344</v>
      </c>
      <c r="T1528" t="s">
        <v>9278</v>
      </c>
      <c r="U1528" t="s">
        <v>1549</v>
      </c>
      <c r="V1528" t="s">
        <v>1350</v>
      </c>
      <c r="W1528" t="s">
        <v>16</v>
      </c>
      <c r="X1528" t="s">
        <v>16</v>
      </c>
      <c r="Y1528" t="s">
        <v>291</v>
      </c>
      <c r="Z1528" t="s">
        <v>14</v>
      </c>
      <c r="AA1528" t="s">
        <v>784</v>
      </c>
      <c r="AB1528" s="6">
        <v>6782444125301</v>
      </c>
    </row>
    <row r="1529" spans="1:28">
      <c r="A1529">
        <v>669169</v>
      </c>
      <c r="B1529" t="s">
        <v>7391</v>
      </c>
      <c r="C1529" t="s">
        <v>9280</v>
      </c>
      <c r="D1529" t="s">
        <v>6707</v>
      </c>
      <c r="E1529" t="s">
        <v>5142</v>
      </c>
      <c r="F1529" t="s">
        <v>744</v>
      </c>
      <c r="G1529" t="s">
        <v>16</v>
      </c>
      <c r="H1529" t="s">
        <v>26</v>
      </c>
      <c r="I1529">
        <v>150</v>
      </c>
      <c r="J1529">
        <v>0</v>
      </c>
      <c r="K1529">
        <v>0</v>
      </c>
      <c r="M1529">
        <v>352.39</v>
      </c>
      <c r="N1529">
        <v>10</v>
      </c>
      <c r="O1529" t="s">
        <v>16</v>
      </c>
      <c r="P1529" t="s">
        <v>748</v>
      </c>
      <c r="Q1529" t="s">
        <v>753</v>
      </c>
      <c r="R1529" t="s">
        <v>761</v>
      </c>
      <c r="S1529" t="s">
        <v>4344</v>
      </c>
      <c r="T1529" t="s">
        <v>9278</v>
      </c>
      <c r="U1529" t="s">
        <v>1549</v>
      </c>
      <c r="V1529" t="s">
        <v>1350</v>
      </c>
      <c r="W1529" t="s">
        <v>16</v>
      </c>
      <c r="X1529" t="s">
        <v>16</v>
      </c>
      <c r="Y1529" t="s">
        <v>291</v>
      </c>
      <c r="Z1529" t="s">
        <v>14</v>
      </c>
      <c r="AA1529" t="s">
        <v>784</v>
      </c>
      <c r="AB1529" s="6">
        <v>6782390684303</v>
      </c>
    </row>
    <row r="1530" spans="1:28">
      <c r="A1530">
        <v>669175</v>
      </c>
      <c r="B1530" t="s">
        <v>6995</v>
      </c>
      <c r="C1530" t="s">
        <v>9281</v>
      </c>
      <c r="D1530" t="s">
        <v>6707</v>
      </c>
      <c r="E1530" t="s">
        <v>5142</v>
      </c>
      <c r="F1530" t="s">
        <v>744</v>
      </c>
      <c r="G1530" t="s">
        <v>16</v>
      </c>
      <c r="H1530" t="s">
        <v>86</v>
      </c>
      <c r="I1530">
        <v>150</v>
      </c>
      <c r="J1530">
        <v>0</v>
      </c>
      <c r="K1530">
        <v>0</v>
      </c>
      <c r="M1530">
        <v>365.27</v>
      </c>
      <c r="N1530">
        <v>10</v>
      </c>
      <c r="O1530" t="s">
        <v>16</v>
      </c>
      <c r="P1530" t="s">
        <v>748</v>
      </c>
      <c r="Q1530" t="s">
        <v>753</v>
      </c>
      <c r="R1530" t="s">
        <v>752</v>
      </c>
      <c r="S1530" t="s">
        <v>4344</v>
      </c>
      <c r="T1530" t="s">
        <v>9278</v>
      </c>
      <c r="U1530" t="s">
        <v>1549</v>
      </c>
      <c r="V1530" t="s">
        <v>1350</v>
      </c>
      <c r="W1530" t="s">
        <v>16</v>
      </c>
      <c r="X1530" t="s">
        <v>16</v>
      </c>
      <c r="Y1530" t="s">
        <v>291</v>
      </c>
      <c r="Z1530" t="s">
        <v>14</v>
      </c>
      <c r="AA1530" t="s">
        <v>784</v>
      </c>
      <c r="AB1530" s="6">
        <v>6782306169622</v>
      </c>
    </row>
    <row r="1531" spans="1:28">
      <c r="A1531">
        <v>669175</v>
      </c>
      <c r="B1531" t="s">
        <v>6996</v>
      </c>
      <c r="C1531" t="s">
        <v>9281</v>
      </c>
      <c r="D1531" t="s">
        <v>6707</v>
      </c>
      <c r="E1531" t="s">
        <v>5142</v>
      </c>
      <c r="F1531" t="s">
        <v>744</v>
      </c>
      <c r="G1531" t="s">
        <v>16</v>
      </c>
      <c r="H1531" t="s">
        <v>86</v>
      </c>
      <c r="I1531">
        <v>150</v>
      </c>
      <c r="J1531">
        <v>0</v>
      </c>
      <c r="K1531">
        <v>0</v>
      </c>
      <c r="M1531">
        <v>365.27</v>
      </c>
      <c r="N1531">
        <v>10</v>
      </c>
      <c r="O1531" t="s">
        <v>16</v>
      </c>
      <c r="P1531" t="s">
        <v>748</v>
      </c>
      <c r="Q1531" t="s">
        <v>753</v>
      </c>
      <c r="R1531" t="s">
        <v>752</v>
      </c>
      <c r="S1531" t="s">
        <v>4344</v>
      </c>
      <c r="T1531" t="s">
        <v>9278</v>
      </c>
      <c r="U1531" t="s">
        <v>1549</v>
      </c>
      <c r="V1531" t="s">
        <v>1350</v>
      </c>
      <c r="W1531" t="s">
        <v>16</v>
      </c>
      <c r="X1531" t="s">
        <v>16</v>
      </c>
      <c r="Y1531" t="s">
        <v>291</v>
      </c>
      <c r="Z1531" t="s">
        <v>14</v>
      </c>
      <c r="AA1531" t="s">
        <v>784</v>
      </c>
      <c r="AB1531" s="6">
        <v>6782673743624</v>
      </c>
    </row>
    <row r="1532" spans="1:28">
      <c r="A1532">
        <v>669175</v>
      </c>
      <c r="B1532" t="s">
        <v>6997</v>
      </c>
      <c r="C1532" t="s">
        <v>9281</v>
      </c>
      <c r="D1532" t="s">
        <v>6707</v>
      </c>
      <c r="E1532" t="s">
        <v>5142</v>
      </c>
      <c r="F1532" t="s">
        <v>744</v>
      </c>
      <c r="G1532" t="s">
        <v>16</v>
      </c>
      <c r="H1532" t="s">
        <v>86</v>
      </c>
      <c r="I1532">
        <v>150</v>
      </c>
      <c r="J1532">
        <v>0</v>
      </c>
      <c r="K1532">
        <v>0</v>
      </c>
      <c r="M1532">
        <v>365.27</v>
      </c>
      <c r="N1532">
        <v>10</v>
      </c>
      <c r="O1532" t="s">
        <v>16</v>
      </c>
      <c r="P1532" t="s">
        <v>748</v>
      </c>
      <c r="Q1532" t="s">
        <v>753</v>
      </c>
      <c r="R1532" t="s">
        <v>752</v>
      </c>
      <c r="S1532" t="s">
        <v>4344</v>
      </c>
      <c r="T1532" t="s">
        <v>9278</v>
      </c>
      <c r="U1532" t="s">
        <v>1549</v>
      </c>
      <c r="V1532" t="s">
        <v>1350</v>
      </c>
      <c r="W1532" t="s">
        <v>16</v>
      </c>
      <c r="X1532" t="s">
        <v>16</v>
      </c>
      <c r="Y1532" t="s">
        <v>291</v>
      </c>
      <c r="Z1532" t="s">
        <v>14</v>
      </c>
      <c r="AA1532" t="s">
        <v>784</v>
      </c>
      <c r="AB1532" s="6">
        <v>6782672018626</v>
      </c>
    </row>
    <row r="1533" spans="1:28">
      <c r="A1533">
        <v>669175</v>
      </c>
      <c r="B1533" t="s">
        <v>7392</v>
      </c>
      <c r="C1533" t="s">
        <v>9281</v>
      </c>
      <c r="D1533" t="s">
        <v>6707</v>
      </c>
      <c r="E1533" t="s">
        <v>5142</v>
      </c>
      <c r="F1533" t="s">
        <v>744</v>
      </c>
      <c r="G1533" t="s">
        <v>16</v>
      </c>
      <c r="H1533" t="s">
        <v>86</v>
      </c>
      <c r="I1533">
        <v>150</v>
      </c>
      <c r="J1533">
        <v>0</v>
      </c>
      <c r="K1533">
        <v>0</v>
      </c>
      <c r="M1533">
        <v>365.27</v>
      </c>
      <c r="N1533">
        <v>10</v>
      </c>
      <c r="O1533" t="s">
        <v>16</v>
      </c>
      <c r="P1533" t="s">
        <v>748</v>
      </c>
      <c r="Q1533" t="s">
        <v>753</v>
      </c>
      <c r="R1533" t="s">
        <v>752</v>
      </c>
      <c r="S1533" t="s">
        <v>4344</v>
      </c>
      <c r="T1533" t="s">
        <v>9278</v>
      </c>
      <c r="U1533" t="s">
        <v>1549</v>
      </c>
      <c r="V1533" t="s">
        <v>1350</v>
      </c>
      <c r="W1533" t="s">
        <v>16</v>
      </c>
      <c r="X1533" t="s">
        <v>16</v>
      </c>
      <c r="Y1533" t="s">
        <v>291</v>
      </c>
      <c r="Z1533" t="s">
        <v>14</v>
      </c>
      <c r="AA1533" t="s">
        <v>784</v>
      </c>
      <c r="AB1533" s="6">
        <v>6782051781436</v>
      </c>
    </row>
    <row r="1534" spans="1:28">
      <c r="A1534">
        <v>669175</v>
      </c>
      <c r="B1534" t="s">
        <v>7393</v>
      </c>
      <c r="C1534" t="s">
        <v>9281</v>
      </c>
      <c r="D1534" t="s">
        <v>6707</v>
      </c>
      <c r="E1534" t="s">
        <v>5142</v>
      </c>
      <c r="F1534" t="s">
        <v>744</v>
      </c>
      <c r="G1534" t="s">
        <v>16</v>
      </c>
      <c r="H1534" t="s">
        <v>86</v>
      </c>
      <c r="I1534">
        <v>150</v>
      </c>
      <c r="J1534">
        <v>0</v>
      </c>
      <c r="K1534">
        <v>0</v>
      </c>
      <c r="M1534">
        <v>365.27</v>
      </c>
      <c r="N1534">
        <v>10</v>
      </c>
      <c r="O1534" t="s">
        <v>16</v>
      </c>
      <c r="P1534" t="s">
        <v>748</v>
      </c>
      <c r="Q1534" t="s">
        <v>753</v>
      </c>
      <c r="R1534" t="s">
        <v>752</v>
      </c>
      <c r="S1534" t="s">
        <v>4344</v>
      </c>
      <c r="T1534" t="s">
        <v>9278</v>
      </c>
      <c r="U1534" t="s">
        <v>1549</v>
      </c>
      <c r="V1534" t="s">
        <v>1350</v>
      </c>
      <c r="W1534" t="s">
        <v>16</v>
      </c>
      <c r="X1534" t="s">
        <v>16</v>
      </c>
      <c r="Y1534" t="s">
        <v>291</v>
      </c>
      <c r="Z1534" t="s">
        <v>14</v>
      </c>
      <c r="AA1534" t="s">
        <v>784</v>
      </c>
      <c r="AB1534" s="6">
        <v>6782220222773</v>
      </c>
    </row>
    <row r="1535" spans="1:28">
      <c r="A1535">
        <v>669175</v>
      </c>
      <c r="B1535" t="s">
        <v>7394</v>
      </c>
      <c r="C1535" t="s">
        <v>9281</v>
      </c>
      <c r="D1535" t="s">
        <v>6707</v>
      </c>
      <c r="E1535" t="s">
        <v>5142</v>
      </c>
      <c r="F1535" t="s">
        <v>744</v>
      </c>
      <c r="G1535" t="s">
        <v>16</v>
      </c>
      <c r="H1535" t="s">
        <v>86</v>
      </c>
      <c r="I1535">
        <v>150</v>
      </c>
      <c r="J1535">
        <v>0</v>
      </c>
      <c r="K1535">
        <v>0</v>
      </c>
      <c r="M1535">
        <v>365.27</v>
      </c>
      <c r="N1535">
        <v>10</v>
      </c>
      <c r="O1535" t="s">
        <v>16</v>
      </c>
      <c r="P1535" t="s">
        <v>748</v>
      </c>
      <c r="Q1535" t="s">
        <v>753</v>
      </c>
      <c r="R1535" t="s">
        <v>752</v>
      </c>
      <c r="S1535" t="s">
        <v>4344</v>
      </c>
      <c r="T1535" t="s">
        <v>9278</v>
      </c>
      <c r="U1535" t="s">
        <v>1549</v>
      </c>
      <c r="V1535" t="s">
        <v>1350</v>
      </c>
      <c r="W1535" t="s">
        <v>16</v>
      </c>
      <c r="X1535" t="s">
        <v>16</v>
      </c>
      <c r="Y1535" t="s">
        <v>291</v>
      </c>
      <c r="Z1535" t="s">
        <v>14</v>
      </c>
      <c r="AA1535" t="s">
        <v>784</v>
      </c>
      <c r="AB1535" s="6">
        <v>6781943288775</v>
      </c>
    </row>
    <row r="1536" spans="1:28">
      <c r="A1536">
        <v>669175</v>
      </c>
      <c r="B1536" t="s">
        <v>7395</v>
      </c>
      <c r="C1536" t="s">
        <v>9281</v>
      </c>
      <c r="D1536" t="s">
        <v>6707</v>
      </c>
      <c r="E1536" t="s">
        <v>5142</v>
      </c>
      <c r="F1536" t="s">
        <v>744</v>
      </c>
      <c r="G1536" t="s">
        <v>16</v>
      </c>
      <c r="H1536" t="s">
        <v>86</v>
      </c>
      <c r="I1536">
        <v>150</v>
      </c>
      <c r="J1536">
        <v>0</v>
      </c>
      <c r="K1536">
        <v>0</v>
      </c>
      <c r="M1536">
        <v>365.27</v>
      </c>
      <c r="N1536">
        <v>10</v>
      </c>
      <c r="O1536" t="s">
        <v>16</v>
      </c>
      <c r="P1536" t="s">
        <v>748</v>
      </c>
      <c r="Q1536" t="s">
        <v>753</v>
      </c>
      <c r="R1536" t="s">
        <v>752</v>
      </c>
      <c r="S1536" t="s">
        <v>4344</v>
      </c>
      <c r="T1536" t="s">
        <v>9278</v>
      </c>
      <c r="U1536" t="s">
        <v>1549</v>
      </c>
      <c r="V1536" t="s">
        <v>1350</v>
      </c>
      <c r="W1536" t="s">
        <v>16</v>
      </c>
      <c r="X1536" t="s">
        <v>16</v>
      </c>
      <c r="Y1536" t="s">
        <v>291</v>
      </c>
      <c r="Z1536" t="s">
        <v>14</v>
      </c>
      <c r="AA1536" t="s">
        <v>784</v>
      </c>
      <c r="AB1536" s="6">
        <v>6782278695777</v>
      </c>
    </row>
    <row r="1537" spans="1:28">
      <c r="A1537">
        <v>669175</v>
      </c>
      <c r="B1537" t="s">
        <v>7396</v>
      </c>
      <c r="C1537" t="s">
        <v>9281</v>
      </c>
      <c r="D1537" t="s">
        <v>6707</v>
      </c>
      <c r="E1537" t="s">
        <v>5142</v>
      </c>
      <c r="F1537" t="s">
        <v>744</v>
      </c>
      <c r="G1537" t="s">
        <v>16</v>
      </c>
      <c r="H1537" t="s">
        <v>86</v>
      </c>
      <c r="I1537">
        <v>150</v>
      </c>
      <c r="J1537">
        <v>0</v>
      </c>
      <c r="K1537">
        <v>0</v>
      </c>
      <c r="M1537">
        <v>365.27</v>
      </c>
      <c r="N1537">
        <v>10</v>
      </c>
      <c r="O1537" t="s">
        <v>16</v>
      </c>
      <c r="P1537" t="s">
        <v>748</v>
      </c>
      <c r="Q1537" t="s">
        <v>753</v>
      </c>
      <c r="R1537" t="s">
        <v>752</v>
      </c>
      <c r="S1537" t="s">
        <v>4344</v>
      </c>
      <c r="T1537" t="s">
        <v>9278</v>
      </c>
      <c r="U1537" t="s">
        <v>1549</v>
      </c>
      <c r="V1537" t="s">
        <v>1350</v>
      </c>
      <c r="W1537" t="s">
        <v>16</v>
      </c>
      <c r="X1537" t="s">
        <v>16</v>
      </c>
      <c r="Y1537" t="s">
        <v>291</v>
      </c>
      <c r="Z1537" t="s">
        <v>14</v>
      </c>
      <c r="AA1537" t="s">
        <v>784</v>
      </c>
      <c r="AB1537" s="6">
        <v>6781953088779</v>
      </c>
    </row>
    <row r="1538" spans="1:28">
      <c r="A1538">
        <v>669175</v>
      </c>
      <c r="B1538" t="s">
        <v>7397</v>
      </c>
      <c r="C1538" t="s">
        <v>9281</v>
      </c>
      <c r="D1538" t="s">
        <v>6707</v>
      </c>
      <c r="E1538" t="s">
        <v>5142</v>
      </c>
      <c r="F1538" t="s">
        <v>744</v>
      </c>
      <c r="G1538" t="s">
        <v>16</v>
      </c>
      <c r="H1538" t="s">
        <v>86</v>
      </c>
      <c r="I1538">
        <v>150</v>
      </c>
      <c r="J1538">
        <v>0</v>
      </c>
      <c r="K1538">
        <v>0</v>
      </c>
      <c r="M1538">
        <v>365.27</v>
      </c>
      <c r="N1538">
        <v>10</v>
      </c>
      <c r="O1538" t="s">
        <v>16</v>
      </c>
      <c r="P1538" t="s">
        <v>748</v>
      </c>
      <c r="Q1538" t="s">
        <v>753</v>
      </c>
      <c r="R1538" t="s">
        <v>752</v>
      </c>
      <c r="S1538" t="s">
        <v>4344</v>
      </c>
      <c r="T1538" t="s">
        <v>9278</v>
      </c>
      <c r="U1538" t="s">
        <v>1549</v>
      </c>
      <c r="V1538" t="s">
        <v>1350</v>
      </c>
      <c r="W1538" t="s">
        <v>16</v>
      </c>
      <c r="X1538" t="s">
        <v>16</v>
      </c>
      <c r="Y1538" t="s">
        <v>291</v>
      </c>
      <c r="Z1538" t="s">
        <v>14</v>
      </c>
      <c r="AA1538" t="s">
        <v>784</v>
      </c>
      <c r="AB1538" s="6">
        <v>6782686440782</v>
      </c>
    </row>
    <row r="1539" spans="1:28">
      <c r="A1539">
        <v>669175</v>
      </c>
      <c r="B1539" t="s">
        <v>7398</v>
      </c>
      <c r="C1539" t="s">
        <v>9281</v>
      </c>
      <c r="D1539" t="s">
        <v>6707</v>
      </c>
      <c r="E1539" t="s">
        <v>5142</v>
      </c>
      <c r="F1539" t="s">
        <v>744</v>
      </c>
      <c r="G1539" t="s">
        <v>16</v>
      </c>
      <c r="H1539" t="s">
        <v>86</v>
      </c>
      <c r="I1539">
        <v>150</v>
      </c>
      <c r="J1539">
        <v>0</v>
      </c>
      <c r="K1539">
        <v>0</v>
      </c>
      <c r="M1539">
        <v>365.27</v>
      </c>
      <c r="N1539">
        <v>10</v>
      </c>
      <c r="O1539" t="s">
        <v>16</v>
      </c>
      <c r="P1539" t="s">
        <v>748</v>
      </c>
      <c r="Q1539" t="s">
        <v>753</v>
      </c>
      <c r="R1539" t="s">
        <v>752</v>
      </c>
      <c r="S1539" t="s">
        <v>4344</v>
      </c>
      <c r="T1539" t="s">
        <v>9278</v>
      </c>
      <c r="U1539" t="s">
        <v>1549</v>
      </c>
      <c r="V1539" t="s">
        <v>1350</v>
      </c>
      <c r="W1539" t="s">
        <v>16</v>
      </c>
      <c r="X1539" t="s">
        <v>16</v>
      </c>
      <c r="Y1539" t="s">
        <v>291</v>
      </c>
      <c r="Z1539" t="s">
        <v>14</v>
      </c>
      <c r="AA1539" t="s">
        <v>784</v>
      </c>
      <c r="AB1539" s="6">
        <v>6782134822784</v>
      </c>
    </row>
    <row r="1540" spans="1:28">
      <c r="A1540">
        <v>669175</v>
      </c>
      <c r="B1540" t="s">
        <v>7399</v>
      </c>
      <c r="C1540" t="s">
        <v>9281</v>
      </c>
      <c r="D1540" t="s">
        <v>6707</v>
      </c>
      <c r="E1540" t="s">
        <v>5142</v>
      </c>
      <c r="F1540" t="s">
        <v>744</v>
      </c>
      <c r="G1540" t="s">
        <v>16</v>
      </c>
      <c r="H1540" t="s">
        <v>86</v>
      </c>
      <c r="I1540">
        <v>150</v>
      </c>
      <c r="J1540">
        <v>0</v>
      </c>
      <c r="K1540">
        <v>0</v>
      </c>
      <c r="M1540">
        <v>365.27</v>
      </c>
      <c r="N1540">
        <v>10</v>
      </c>
      <c r="O1540" t="s">
        <v>16</v>
      </c>
      <c r="P1540" t="s">
        <v>748</v>
      </c>
      <c r="Q1540" t="s">
        <v>753</v>
      </c>
      <c r="R1540" t="s">
        <v>752</v>
      </c>
      <c r="S1540" t="s">
        <v>4344</v>
      </c>
      <c r="T1540" t="s">
        <v>9278</v>
      </c>
      <c r="U1540" t="s">
        <v>1549</v>
      </c>
      <c r="V1540" t="s">
        <v>1350</v>
      </c>
      <c r="W1540" t="s">
        <v>16</v>
      </c>
      <c r="X1540" t="s">
        <v>16</v>
      </c>
      <c r="Y1540" t="s">
        <v>291</v>
      </c>
      <c r="Z1540" t="s">
        <v>14</v>
      </c>
      <c r="AA1540" t="s">
        <v>784</v>
      </c>
      <c r="AB1540" s="6">
        <v>6782579688785</v>
      </c>
    </row>
    <row r="1541" spans="1:28">
      <c r="A1541">
        <v>669175</v>
      </c>
      <c r="B1541" t="s">
        <v>7400</v>
      </c>
      <c r="C1541" t="s">
        <v>9281</v>
      </c>
      <c r="D1541" t="s">
        <v>6707</v>
      </c>
      <c r="E1541" t="s">
        <v>5142</v>
      </c>
      <c r="F1541" t="s">
        <v>744</v>
      </c>
      <c r="G1541" t="s">
        <v>16</v>
      </c>
      <c r="H1541" t="s">
        <v>86</v>
      </c>
      <c r="I1541">
        <v>150</v>
      </c>
      <c r="J1541">
        <v>0</v>
      </c>
      <c r="K1541">
        <v>0</v>
      </c>
      <c r="M1541">
        <v>365.27</v>
      </c>
      <c r="N1541">
        <v>10</v>
      </c>
      <c r="O1541" t="s">
        <v>16</v>
      </c>
      <c r="P1541" t="s">
        <v>748</v>
      </c>
      <c r="Q1541" t="s">
        <v>753</v>
      </c>
      <c r="R1541" t="s">
        <v>752</v>
      </c>
      <c r="S1541" t="s">
        <v>4344</v>
      </c>
      <c r="T1541" t="s">
        <v>9278</v>
      </c>
      <c r="U1541" t="s">
        <v>1549</v>
      </c>
      <c r="V1541" t="s">
        <v>1350</v>
      </c>
      <c r="W1541" t="s">
        <v>16</v>
      </c>
      <c r="X1541" t="s">
        <v>16</v>
      </c>
      <c r="Y1541" t="s">
        <v>291</v>
      </c>
      <c r="Z1541" t="s">
        <v>14</v>
      </c>
      <c r="AA1541" t="s">
        <v>784</v>
      </c>
      <c r="AB1541" s="6">
        <v>6782550255788</v>
      </c>
    </row>
    <row r="1542" spans="1:28">
      <c r="A1542">
        <v>669175</v>
      </c>
      <c r="B1542" t="s">
        <v>7401</v>
      </c>
      <c r="C1542" t="s">
        <v>9281</v>
      </c>
      <c r="D1542" t="s">
        <v>6707</v>
      </c>
      <c r="E1542" t="s">
        <v>5142</v>
      </c>
      <c r="F1542" t="s">
        <v>744</v>
      </c>
      <c r="G1542" t="s">
        <v>16</v>
      </c>
      <c r="H1542" t="s">
        <v>86</v>
      </c>
      <c r="I1542">
        <v>150</v>
      </c>
      <c r="J1542">
        <v>0</v>
      </c>
      <c r="K1542">
        <v>0</v>
      </c>
      <c r="M1542">
        <v>365.27</v>
      </c>
      <c r="N1542">
        <v>10</v>
      </c>
      <c r="O1542" t="s">
        <v>16</v>
      </c>
      <c r="P1542" t="s">
        <v>748</v>
      </c>
      <c r="Q1542" t="s">
        <v>753</v>
      </c>
      <c r="R1542" t="s">
        <v>752</v>
      </c>
      <c r="S1542" t="s">
        <v>4344</v>
      </c>
      <c r="T1542" t="s">
        <v>9278</v>
      </c>
      <c r="U1542" t="s">
        <v>1549</v>
      </c>
      <c r="V1542" t="s">
        <v>1350</v>
      </c>
      <c r="W1542" t="s">
        <v>16</v>
      </c>
      <c r="X1542" t="s">
        <v>16</v>
      </c>
      <c r="Y1542" t="s">
        <v>291</v>
      </c>
      <c r="Z1542" t="s">
        <v>14</v>
      </c>
      <c r="AA1542" t="s">
        <v>784</v>
      </c>
      <c r="AB1542" s="6">
        <v>6781875902790</v>
      </c>
    </row>
    <row r="1543" spans="1:28">
      <c r="A1543">
        <v>669175</v>
      </c>
      <c r="B1543" t="s">
        <v>7402</v>
      </c>
      <c r="C1543" t="s">
        <v>9281</v>
      </c>
      <c r="D1543" t="s">
        <v>6707</v>
      </c>
      <c r="E1543" t="s">
        <v>5142</v>
      </c>
      <c r="F1543" t="s">
        <v>744</v>
      </c>
      <c r="G1543" t="s">
        <v>16</v>
      </c>
      <c r="H1543" t="s">
        <v>86</v>
      </c>
      <c r="I1543">
        <v>150</v>
      </c>
      <c r="J1543">
        <v>0</v>
      </c>
      <c r="K1543">
        <v>0</v>
      </c>
      <c r="M1543">
        <v>365.27</v>
      </c>
      <c r="N1543">
        <v>10</v>
      </c>
      <c r="O1543" t="s">
        <v>16</v>
      </c>
      <c r="P1543" t="s">
        <v>748</v>
      </c>
      <c r="Q1543" t="s">
        <v>753</v>
      </c>
      <c r="R1543" t="s">
        <v>752</v>
      </c>
      <c r="S1543" t="s">
        <v>4344</v>
      </c>
      <c r="T1543" t="s">
        <v>9278</v>
      </c>
      <c r="U1543" t="s">
        <v>1549</v>
      </c>
      <c r="V1543" t="s">
        <v>1350</v>
      </c>
      <c r="W1543" t="s">
        <v>16</v>
      </c>
      <c r="X1543" t="s">
        <v>16</v>
      </c>
      <c r="Y1543" t="s">
        <v>291</v>
      </c>
      <c r="Z1543" t="s">
        <v>14</v>
      </c>
      <c r="AA1543" t="s">
        <v>784</v>
      </c>
      <c r="AB1543" s="6">
        <v>6781958073792</v>
      </c>
    </row>
    <row r="1544" spans="1:28">
      <c r="A1544">
        <v>669175</v>
      </c>
      <c r="B1544" t="s">
        <v>7415</v>
      </c>
      <c r="C1544" t="s">
        <v>9281</v>
      </c>
      <c r="D1544" t="s">
        <v>6707</v>
      </c>
      <c r="E1544" t="s">
        <v>5142</v>
      </c>
      <c r="F1544" t="s">
        <v>744</v>
      </c>
      <c r="G1544" t="s">
        <v>16</v>
      </c>
      <c r="H1544" t="s">
        <v>23</v>
      </c>
      <c r="I1544">
        <v>150</v>
      </c>
      <c r="J1544">
        <v>0</v>
      </c>
      <c r="K1544">
        <v>0</v>
      </c>
      <c r="M1544">
        <v>362.27</v>
      </c>
      <c r="N1544">
        <v>10</v>
      </c>
      <c r="O1544" t="s">
        <v>16</v>
      </c>
      <c r="P1544" t="s">
        <v>748</v>
      </c>
      <c r="Q1544" t="s">
        <v>753</v>
      </c>
      <c r="R1544" t="s">
        <v>752</v>
      </c>
      <c r="S1544" t="s">
        <v>4344</v>
      </c>
      <c r="T1544" t="s">
        <v>9278</v>
      </c>
      <c r="U1544" t="s">
        <v>1549</v>
      </c>
      <c r="V1544" t="s">
        <v>1350</v>
      </c>
      <c r="W1544" t="s">
        <v>16</v>
      </c>
      <c r="X1544" t="s">
        <v>16</v>
      </c>
      <c r="Y1544" t="s">
        <v>291</v>
      </c>
      <c r="Z1544" t="s">
        <v>14</v>
      </c>
      <c r="AA1544" t="s">
        <v>784</v>
      </c>
      <c r="AB1544" s="6">
        <v>6782306169622</v>
      </c>
    </row>
    <row r="1545" spans="1:28">
      <c r="A1545">
        <v>669175</v>
      </c>
      <c r="B1545" t="s">
        <v>7416</v>
      </c>
      <c r="C1545" t="s">
        <v>9281</v>
      </c>
      <c r="D1545" t="s">
        <v>6707</v>
      </c>
      <c r="E1545" t="s">
        <v>5142</v>
      </c>
      <c r="F1545" t="s">
        <v>744</v>
      </c>
      <c r="G1545" t="s">
        <v>16</v>
      </c>
      <c r="H1545" t="s">
        <v>23</v>
      </c>
      <c r="I1545">
        <v>150</v>
      </c>
      <c r="J1545">
        <v>0</v>
      </c>
      <c r="K1545">
        <v>0</v>
      </c>
      <c r="M1545">
        <v>362.27</v>
      </c>
      <c r="N1545">
        <v>10</v>
      </c>
      <c r="O1545" t="s">
        <v>16</v>
      </c>
      <c r="P1545" t="s">
        <v>748</v>
      </c>
      <c r="Q1545" t="s">
        <v>753</v>
      </c>
      <c r="R1545" t="s">
        <v>752</v>
      </c>
      <c r="S1545" t="s">
        <v>4344</v>
      </c>
      <c r="T1545" t="s">
        <v>9278</v>
      </c>
      <c r="U1545" t="s">
        <v>1549</v>
      </c>
      <c r="V1545" t="s">
        <v>1350</v>
      </c>
      <c r="W1545" t="s">
        <v>16</v>
      </c>
      <c r="X1545" t="s">
        <v>16</v>
      </c>
      <c r="Y1545" t="s">
        <v>291</v>
      </c>
      <c r="Z1545" t="s">
        <v>14</v>
      </c>
      <c r="AA1545" t="s">
        <v>784</v>
      </c>
      <c r="AB1545" s="6">
        <v>6782673743624</v>
      </c>
    </row>
    <row r="1546" spans="1:28">
      <c r="A1546">
        <v>669175</v>
      </c>
      <c r="B1546" t="s">
        <v>7417</v>
      </c>
      <c r="C1546" t="s">
        <v>9281</v>
      </c>
      <c r="D1546" t="s">
        <v>6707</v>
      </c>
      <c r="E1546" t="s">
        <v>5142</v>
      </c>
      <c r="F1546" t="s">
        <v>744</v>
      </c>
      <c r="G1546" t="s">
        <v>16</v>
      </c>
      <c r="H1546" t="s">
        <v>23</v>
      </c>
      <c r="I1546">
        <v>150</v>
      </c>
      <c r="J1546">
        <v>0</v>
      </c>
      <c r="K1546">
        <v>0</v>
      </c>
      <c r="M1546">
        <v>362.27</v>
      </c>
      <c r="N1546">
        <v>10</v>
      </c>
      <c r="O1546" t="s">
        <v>16</v>
      </c>
      <c r="P1546" t="s">
        <v>748</v>
      </c>
      <c r="Q1546" t="s">
        <v>753</v>
      </c>
      <c r="R1546" t="s">
        <v>752</v>
      </c>
      <c r="S1546" t="s">
        <v>4344</v>
      </c>
      <c r="T1546" t="s">
        <v>9278</v>
      </c>
      <c r="U1546" t="s">
        <v>1549</v>
      </c>
      <c r="V1546" t="s">
        <v>1350</v>
      </c>
      <c r="W1546" t="s">
        <v>16</v>
      </c>
      <c r="X1546" t="s">
        <v>16</v>
      </c>
      <c r="Y1546" t="s">
        <v>291</v>
      </c>
      <c r="Z1546" t="s">
        <v>14</v>
      </c>
      <c r="AA1546" t="s">
        <v>784</v>
      </c>
      <c r="AB1546" s="6">
        <v>6782672018626</v>
      </c>
    </row>
    <row r="1547" spans="1:28">
      <c r="A1547">
        <v>669175</v>
      </c>
      <c r="B1547" t="s">
        <v>7418</v>
      </c>
      <c r="C1547" t="s">
        <v>9281</v>
      </c>
      <c r="D1547" t="s">
        <v>6707</v>
      </c>
      <c r="E1547" t="s">
        <v>5142</v>
      </c>
      <c r="F1547" t="s">
        <v>744</v>
      </c>
      <c r="G1547" t="s">
        <v>16</v>
      </c>
      <c r="H1547" t="s">
        <v>23</v>
      </c>
      <c r="I1547">
        <v>150</v>
      </c>
      <c r="J1547">
        <v>0</v>
      </c>
      <c r="K1547">
        <v>0</v>
      </c>
      <c r="M1547">
        <v>362.27</v>
      </c>
      <c r="N1547">
        <v>10</v>
      </c>
      <c r="O1547" t="s">
        <v>16</v>
      </c>
      <c r="P1547" t="s">
        <v>748</v>
      </c>
      <c r="Q1547" t="s">
        <v>753</v>
      </c>
      <c r="R1547" t="s">
        <v>752</v>
      </c>
      <c r="S1547" t="s">
        <v>4344</v>
      </c>
      <c r="T1547" t="s">
        <v>9278</v>
      </c>
      <c r="U1547" t="s">
        <v>1549</v>
      </c>
      <c r="V1547" t="s">
        <v>1350</v>
      </c>
      <c r="W1547" t="s">
        <v>16</v>
      </c>
      <c r="X1547" t="s">
        <v>16</v>
      </c>
      <c r="Y1547" t="s">
        <v>291</v>
      </c>
      <c r="Z1547" t="s">
        <v>14</v>
      </c>
      <c r="AA1547" t="s">
        <v>784</v>
      </c>
      <c r="AB1547" s="6">
        <v>6782051781436</v>
      </c>
    </row>
    <row r="1548" spans="1:28">
      <c r="A1548">
        <v>669175</v>
      </c>
      <c r="B1548" t="s">
        <v>7419</v>
      </c>
      <c r="C1548" t="s">
        <v>9281</v>
      </c>
      <c r="D1548" t="s">
        <v>6707</v>
      </c>
      <c r="E1548" t="s">
        <v>5142</v>
      </c>
      <c r="F1548" t="s">
        <v>744</v>
      </c>
      <c r="G1548" t="s">
        <v>16</v>
      </c>
      <c r="H1548" t="s">
        <v>23</v>
      </c>
      <c r="I1548">
        <v>150</v>
      </c>
      <c r="J1548">
        <v>0</v>
      </c>
      <c r="K1548">
        <v>0</v>
      </c>
      <c r="M1548">
        <v>362.27</v>
      </c>
      <c r="N1548">
        <v>10</v>
      </c>
      <c r="O1548" t="s">
        <v>16</v>
      </c>
      <c r="P1548" t="s">
        <v>748</v>
      </c>
      <c r="Q1548" t="s">
        <v>753</v>
      </c>
      <c r="R1548" t="s">
        <v>752</v>
      </c>
      <c r="S1548" t="s">
        <v>4344</v>
      </c>
      <c r="T1548" t="s">
        <v>9278</v>
      </c>
      <c r="U1548" t="s">
        <v>1549</v>
      </c>
      <c r="V1548" t="s">
        <v>1350</v>
      </c>
      <c r="W1548" t="s">
        <v>16</v>
      </c>
      <c r="X1548" t="s">
        <v>16</v>
      </c>
      <c r="Y1548" t="s">
        <v>291</v>
      </c>
      <c r="Z1548" t="s">
        <v>14</v>
      </c>
      <c r="AA1548" t="s">
        <v>784</v>
      </c>
      <c r="AB1548" s="6">
        <v>6782220222773</v>
      </c>
    </row>
    <row r="1549" spans="1:28">
      <c r="A1549">
        <v>669175</v>
      </c>
      <c r="B1549" t="s">
        <v>7420</v>
      </c>
      <c r="C1549" t="s">
        <v>9281</v>
      </c>
      <c r="D1549" t="s">
        <v>6707</v>
      </c>
      <c r="E1549" t="s">
        <v>5142</v>
      </c>
      <c r="F1549" t="s">
        <v>744</v>
      </c>
      <c r="G1549" t="s">
        <v>16</v>
      </c>
      <c r="H1549" t="s">
        <v>23</v>
      </c>
      <c r="I1549">
        <v>150</v>
      </c>
      <c r="J1549">
        <v>0</v>
      </c>
      <c r="K1549">
        <v>0</v>
      </c>
      <c r="M1549">
        <v>362.27</v>
      </c>
      <c r="N1549">
        <v>10</v>
      </c>
      <c r="O1549" t="s">
        <v>16</v>
      </c>
      <c r="P1549" t="s">
        <v>748</v>
      </c>
      <c r="Q1549" t="s">
        <v>753</v>
      </c>
      <c r="R1549" t="s">
        <v>752</v>
      </c>
      <c r="S1549" t="s">
        <v>4344</v>
      </c>
      <c r="T1549" t="s">
        <v>9278</v>
      </c>
      <c r="U1549" t="s">
        <v>1549</v>
      </c>
      <c r="V1549" t="s">
        <v>1350</v>
      </c>
      <c r="W1549" t="s">
        <v>16</v>
      </c>
      <c r="X1549" t="s">
        <v>16</v>
      </c>
      <c r="Y1549" t="s">
        <v>291</v>
      </c>
      <c r="Z1549" t="s">
        <v>14</v>
      </c>
      <c r="AA1549" t="s">
        <v>784</v>
      </c>
      <c r="AB1549" s="6">
        <v>6781943288775</v>
      </c>
    </row>
    <row r="1550" spans="1:28">
      <c r="A1550">
        <v>669175</v>
      </c>
      <c r="B1550" t="s">
        <v>7421</v>
      </c>
      <c r="C1550" t="s">
        <v>9281</v>
      </c>
      <c r="D1550" t="s">
        <v>6707</v>
      </c>
      <c r="E1550" t="s">
        <v>5142</v>
      </c>
      <c r="F1550" t="s">
        <v>744</v>
      </c>
      <c r="G1550" t="s">
        <v>16</v>
      </c>
      <c r="H1550" t="s">
        <v>23</v>
      </c>
      <c r="I1550">
        <v>150</v>
      </c>
      <c r="J1550">
        <v>0</v>
      </c>
      <c r="K1550">
        <v>0</v>
      </c>
      <c r="M1550">
        <v>362.27</v>
      </c>
      <c r="N1550">
        <v>10</v>
      </c>
      <c r="O1550" t="s">
        <v>16</v>
      </c>
      <c r="P1550" t="s">
        <v>748</v>
      </c>
      <c r="Q1550" t="s">
        <v>753</v>
      </c>
      <c r="R1550" t="s">
        <v>752</v>
      </c>
      <c r="S1550" t="s">
        <v>4344</v>
      </c>
      <c r="T1550" t="s">
        <v>9278</v>
      </c>
      <c r="U1550" t="s">
        <v>1549</v>
      </c>
      <c r="V1550" t="s">
        <v>1350</v>
      </c>
      <c r="W1550" t="s">
        <v>16</v>
      </c>
      <c r="X1550" t="s">
        <v>16</v>
      </c>
      <c r="Y1550" t="s">
        <v>291</v>
      </c>
      <c r="Z1550" t="s">
        <v>14</v>
      </c>
      <c r="AA1550" t="s">
        <v>784</v>
      </c>
      <c r="AB1550" s="6">
        <v>6782278695777</v>
      </c>
    </row>
    <row r="1551" spans="1:28">
      <c r="A1551">
        <v>669175</v>
      </c>
      <c r="B1551" t="s">
        <v>7422</v>
      </c>
      <c r="C1551" t="s">
        <v>9281</v>
      </c>
      <c r="D1551" t="s">
        <v>6707</v>
      </c>
      <c r="E1551" t="s">
        <v>5142</v>
      </c>
      <c r="F1551" t="s">
        <v>744</v>
      </c>
      <c r="G1551" t="s">
        <v>16</v>
      </c>
      <c r="H1551" t="s">
        <v>23</v>
      </c>
      <c r="I1551">
        <v>150</v>
      </c>
      <c r="J1551">
        <v>0</v>
      </c>
      <c r="K1551">
        <v>0</v>
      </c>
      <c r="M1551">
        <v>362.27</v>
      </c>
      <c r="N1551">
        <v>10</v>
      </c>
      <c r="O1551" t="s">
        <v>16</v>
      </c>
      <c r="P1551" t="s">
        <v>748</v>
      </c>
      <c r="Q1551" t="s">
        <v>753</v>
      </c>
      <c r="R1551" t="s">
        <v>752</v>
      </c>
      <c r="S1551" t="s">
        <v>4344</v>
      </c>
      <c r="T1551" t="s">
        <v>9278</v>
      </c>
      <c r="U1551" t="s">
        <v>1549</v>
      </c>
      <c r="V1551" t="s">
        <v>1350</v>
      </c>
      <c r="W1551" t="s">
        <v>16</v>
      </c>
      <c r="X1551" t="s">
        <v>16</v>
      </c>
      <c r="Y1551" t="s">
        <v>291</v>
      </c>
      <c r="Z1551" t="s">
        <v>14</v>
      </c>
      <c r="AA1551" t="s">
        <v>784</v>
      </c>
      <c r="AB1551" s="6">
        <v>6781953088779</v>
      </c>
    </row>
    <row r="1552" spans="1:28">
      <c r="A1552">
        <v>669175</v>
      </c>
      <c r="B1552" t="s">
        <v>7423</v>
      </c>
      <c r="C1552" t="s">
        <v>9281</v>
      </c>
      <c r="D1552" t="s">
        <v>6707</v>
      </c>
      <c r="E1552" t="s">
        <v>5142</v>
      </c>
      <c r="F1552" t="s">
        <v>744</v>
      </c>
      <c r="G1552" t="s">
        <v>16</v>
      </c>
      <c r="H1552" t="s">
        <v>23</v>
      </c>
      <c r="I1552">
        <v>150</v>
      </c>
      <c r="J1552">
        <v>0</v>
      </c>
      <c r="K1552">
        <v>0</v>
      </c>
      <c r="M1552">
        <v>362.27</v>
      </c>
      <c r="N1552">
        <v>10</v>
      </c>
      <c r="O1552" t="s">
        <v>16</v>
      </c>
      <c r="P1552" t="s">
        <v>748</v>
      </c>
      <c r="Q1552" t="s">
        <v>753</v>
      </c>
      <c r="R1552" t="s">
        <v>752</v>
      </c>
      <c r="S1552" t="s">
        <v>4344</v>
      </c>
      <c r="T1552" t="s">
        <v>9278</v>
      </c>
      <c r="U1552" t="s">
        <v>1549</v>
      </c>
      <c r="V1552" t="s">
        <v>1350</v>
      </c>
      <c r="W1552" t="s">
        <v>16</v>
      </c>
      <c r="X1552" t="s">
        <v>16</v>
      </c>
      <c r="Y1552" t="s">
        <v>291</v>
      </c>
      <c r="Z1552" t="s">
        <v>14</v>
      </c>
      <c r="AA1552" t="s">
        <v>784</v>
      </c>
      <c r="AB1552" s="6">
        <v>6782686440782</v>
      </c>
    </row>
    <row r="1553" spans="1:28">
      <c r="A1553">
        <v>669175</v>
      </c>
      <c r="B1553" t="s">
        <v>7424</v>
      </c>
      <c r="C1553" t="s">
        <v>9281</v>
      </c>
      <c r="D1553" t="s">
        <v>6707</v>
      </c>
      <c r="E1553" t="s">
        <v>5142</v>
      </c>
      <c r="F1553" t="s">
        <v>744</v>
      </c>
      <c r="G1553" t="s">
        <v>16</v>
      </c>
      <c r="H1553" t="s">
        <v>23</v>
      </c>
      <c r="I1553">
        <v>150</v>
      </c>
      <c r="J1553">
        <v>0</v>
      </c>
      <c r="K1553">
        <v>0</v>
      </c>
      <c r="M1553">
        <v>362.27</v>
      </c>
      <c r="N1553">
        <v>10</v>
      </c>
      <c r="O1553" t="s">
        <v>16</v>
      </c>
      <c r="P1553" t="s">
        <v>748</v>
      </c>
      <c r="Q1553" t="s">
        <v>753</v>
      </c>
      <c r="R1553" t="s">
        <v>752</v>
      </c>
      <c r="S1553" t="s">
        <v>4344</v>
      </c>
      <c r="T1553" t="s">
        <v>9278</v>
      </c>
      <c r="U1553" t="s">
        <v>1549</v>
      </c>
      <c r="V1553" t="s">
        <v>1350</v>
      </c>
      <c r="W1553" t="s">
        <v>16</v>
      </c>
      <c r="X1553" t="s">
        <v>16</v>
      </c>
      <c r="Y1553" t="s">
        <v>291</v>
      </c>
      <c r="Z1553" t="s">
        <v>14</v>
      </c>
      <c r="AA1553" t="s">
        <v>784</v>
      </c>
      <c r="AB1553" s="6">
        <v>6782134822784</v>
      </c>
    </row>
    <row r="1554" spans="1:28">
      <c r="A1554">
        <v>669175</v>
      </c>
      <c r="B1554" t="s">
        <v>7425</v>
      </c>
      <c r="C1554" t="s">
        <v>9281</v>
      </c>
      <c r="D1554" t="s">
        <v>6707</v>
      </c>
      <c r="E1554" t="s">
        <v>5142</v>
      </c>
      <c r="F1554" t="s">
        <v>744</v>
      </c>
      <c r="G1554" t="s">
        <v>16</v>
      </c>
      <c r="H1554" t="s">
        <v>23</v>
      </c>
      <c r="I1554">
        <v>150</v>
      </c>
      <c r="J1554">
        <v>0</v>
      </c>
      <c r="K1554">
        <v>0</v>
      </c>
      <c r="M1554">
        <v>362.27</v>
      </c>
      <c r="N1554">
        <v>10</v>
      </c>
      <c r="O1554" t="s">
        <v>16</v>
      </c>
      <c r="P1554" t="s">
        <v>748</v>
      </c>
      <c r="Q1554" t="s">
        <v>753</v>
      </c>
      <c r="R1554" t="s">
        <v>752</v>
      </c>
      <c r="S1554" t="s">
        <v>4344</v>
      </c>
      <c r="T1554" t="s">
        <v>9278</v>
      </c>
      <c r="U1554" t="s">
        <v>1549</v>
      </c>
      <c r="V1554" t="s">
        <v>1350</v>
      </c>
      <c r="W1554" t="s">
        <v>16</v>
      </c>
      <c r="X1554" t="s">
        <v>16</v>
      </c>
      <c r="Y1554" t="s">
        <v>291</v>
      </c>
      <c r="Z1554" t="s">
        <v>14</v>
      </c>
      <c r="AA1554" t="s">
        <v>784</v>
      </c>
      <c r="AB1554" s="6">
        <v>6782579688785</v>
      </c>
    </row>
    <row r="1555" spans="1:28">
      <c r="A1555">
        <v>669175</v>
      </c>
      <c r="B1555" t="s">
        <v>7426</v>
      </c>
      <c r="C1555" t="s">
        <v>9281</v>
      </c>
      <c r="D1555" t="s">
        <v>6707</v>
      </c>
      <c r="E1555" t="s">
        <v>5142</v>
      </c>
      <c r="F1555" t="s">
        <v>744</v>
      </c>
      <c r="G1555" t="s">
        <v>16</v>
      </c>
      <c r="H1555" t="s">
        <v>23</v>
      </c>
      <c r="I1555">
        <v>150</v>
      </c>
      <c r="J1555">
        <v>0</v>
      </c>
      <c r="K1555">
        <v>0</v>
      </c>
      <c r="M1555">
        <v>362.27</v>
      </c>
      <c r="N1555">
        <v>10</v>
      </c>
      <c r="O1555" t="s">
        <v>16</v>
      </c>
      <c r="P1555" t="s">
        <v>748</v>
      </c>
      <c r="Q1555" t="s">
        <v>753</v>
      </c>
      <c r="R1555" t="s">
        <v>752</v>
      </c>
      <c r="S1555" t="s">
        <v>4344</v>
      </c>
      <c r="T1555" t="s">
        <v>9278</v>
      </c>
      <c r="U1555" t="s">
        <v>1549</v>
      </c>
      <c r="V1555" t="s">
        <v>1350</v>
      </c>
      <c r="W1555" t="s">
        <v>16</v>
      </c>
      <c r="X1555" t="s">
        <v>16</v>
      </c>
      <c r="Y1555" t="s">
        <v>291</v>
      </c>
      <c r="Z1555" t="s">
        <v>14</v>
      </c>
      <c r="AA1555" t="s">
        <v>784</v>
      </c>
      <c r="AB1555" s="6">
        <v>6782550255788</v>
      </c>
    </row>
    <row r="1556" spans="1:28">
      <c r="A1556">
        <v>669175</v>
      </c>
      <c r="B1556" t="s">
        <v>7427</v>
      </c>
      <c r="C1556" t="s">
        <v>9281</v>
      </c>
      <c r="D1556" t="s">
        <v>6707</v>
      </c>
      <c r="E1556" t="s">
        <v>5142</v>
      </c>
      <c r="F1556" t="s">
        <v>744</v>
      </c>
      <c r="G1556" t="s">
        <v>16</v>
      </c>
      <c r="H1556" t="s">
        <v>23</v>
      </c>
      <c r="I1556">
        <v>150</v>
      </c>
      <c r="J1556">
        <v>0</v>
      </c>
      <c r="K1556">
        <v>0</v>
      </c>
      <c r="M1556">
        <v>362.27</v>
      </c>
      <c r="N1556">
        <v>10</v>
      </c>
      <c r="O1556" t="s">
        <v>16</v>
      </c>
      <c r="P1556" t="s">
        <v>748</v>
      </c>
      <c r="Q1556" t="s">
        <v>753</v>
      </c>
      <c r="R1556" t="s">
        <v>752</v>
      </c>
      <c r="S1556" t="s">
        <v>4344</v>
      </c>
      <c r="T1556" t="s">
        <v>9278</v>
      </c>
      <c r="U1556" t="s">
        <v>1549</v>
      </c>
      <c r="V1556" t="s">
        <v>1350</v>
      </c>
      <c r="W1556" t="s">
        <v>16</v>
      </c>
      <c r="X1556" t="s">
        <v>16</v>
      </c>
      <c r="Y1556" t="s">
        <v>291</v>
      </c>
      <c r="Z1556" t="s">
        <v>14</v>
      </c>
      <c r="AA1556" t="s">
        <v>784</v>
      </c>
      <c r="AB1556" s="6">
        <v>6781875902790</v>
      </c>
    </row>
    <row r="1557" spans="1:28">
      <c r="A1557">
        <v>669175</v>
      </c>
      <c r="B1557" t="s">
        <v>7428</v>
      </c>
      <c r="C1557" t="s">
        <v>9281</v>
      </c>
      <c r="D1557" t="s">
        <v>6707</v>
      </c>
      <c r="E1557" t="s">
        <v>5142</v>
      </c>
      <c r="F1557" t="s">
        <v>744</v>
      </c>
      <c r="G1557" t="s">
        <v>16</v>
      </c>
      <c r="H1557" t="s">
        <v>23</v>
      </c>
      <c r="I1557">
        <v>150</v>
      </c>
      <c r="J1557">
        <v>0</v>
      </c>
      <c r="K1557">
        <v>0</v>
      </c>
      <c r="M1557">
        <v>362.27</v>
      </c>
      <c r="N1557">
        <v>10</v>
      </c>
      <c r="O1557" t="s">
        <v>16</v>
      </c>
      <c r="P1557" t="s">
        <v>748</v>
      </c>
      <c r="Q1557" t="s">
        <v>753</v>
      </c>
      <c r="R1557" t="s">
        <v>752</v>
      </c>
      <c r="S1557" t="s">
        <v>4344</v>
      </c>
      <c r="T1557" t="s">
        <v>9278</v>
      </c>
      <c r="U1557" t="s">
        <v>1549</v>
      </c>
      <c r="V1557" t="s">
        <v>1350</v>
      </c>
      <c r="W1557" t="s">
        <v>16</v>
      </c>
      <c r="X1557" t="s">
        <v>16</v>
      </c>
      <c r="Y1557" t="s">
        <v>291</v>
      </c>
      <c r="Z1557" t="s">
        <v>14</v>
      </c>
      <c r="AA1557" t="s">
        <v>784</v>
      </c>
      <c r="AB1557" s="6">
        <v>6781958073792</v>
      </c>
    </row>
    <row r="1558" spans="1:28">
      <c r="A1558">
        <v>669175</v>
      </c>
      <c r="B1558" t="s">
        <v>7429</v>
      </c>
      <c r="C1558" t="s">
        <v>9281</v>
      </c>
      <c r="D1558" t="s">
        <v>6707</v>
      </c>
      <c r="E1558" t="s">
        <v>5142</v>
      </c>
      <c r="F1558" t="s">
        <v>744</v>
      </c>
      <c r="G1558" t="s">
        <v>16</v>
      </c>
      <c r="H1558" t="s">
        <v>26</v>
      </c>
      <c r="I1558">
        <v>150</v>
      </c>
      <c r="J1558">
        <v>0</v>
      </c>
      <c r="K1558">
        <v>0</v>
      </c>
      <c r="M1558">
        <v>357.27</v>
      </c>
      <c r="N1558">
        <v>10</v>
      </c>
      <c r="O1558" t="s">
        <v>16</v>
      </c>
      <c r="P1558" t="s">
        <v>748</v>
      </c>
      <c r="Q1558" t="s">
        <v>753</v>
      </c>
      <c r="R1558" t="s">
        <v>752</v>
      </c>
      <c r="S1558" t="s">
        <v>4344</v>
      </c>
      <c r="T1558" t="s">
        <v>9278</v>
      </c>
      <c r="U1558" t="s">
        <v>1549</v>
      </c>
      <c r="V1558" t="s">
        <v>1350</v>
      </c>
      <c r="W1558" t="s">
        <v>16</v>
      </c>
      <c r="X1558" t="s">
        <v>16</v>
      </c>
      <c r="Y1558" t="s">
        <v>291</v>
      </c>
      <c r="Z1558" t="s">
        <v>14</v>
      </c>
      <c r="AA1558" t="s">
        <v>784</v>
      </c>
      <c r="AB1558" s="6">
        <v>6782306169622</v>
      </c>
    </row>
    <row r="1559" spans="1:28">
      <c r="A1559">
        <v>669175</v>
      </c>
      <c r="B1559" t="s">
        <v>7430</v>
      </c>
      <c r="C1559" t="s">
        <v>9281</v>
      </c>
      <c r="D1559" t="s">
        <v>6707</v>
      </c>
      <c r="E1559" t="s">
        <v>5142</v>
      </c>
      <c r="F1559" t="s">
        <v>744</v>
      </c>
      <c r="G1559" t="s">
        <v>16</v>
      </c>
      <c r="H1559" t="s">
        <v>26</v>
      </c>
      <c r="I1559">
        <v>150</v>
      </c>
      <c r="J1559">
        <v>0</v>
      </c>
      <c r="K1559">
        <v>0</v>
      </c>
      <c r="M1559">
        <v>357.27</v>
      </c>
      <c r="N1559">
        <v>10</v>
      </c>
      <c r="O1559" t="s">
        <v>16</v>
      </c>
      <c r="P1559" t="s">
        <v>748</v>
      </c>
      <c r="Q1559" t="s">
        <v>753</v>
      </c>
      <c r="R1559" t="s">
        <v>752</v>
      </c>
      <c r="S1559" t="s">
        <v>4344</v>
      </c>
      <c r="T1559" t="s">
        <v>9278</v>
      </c>
      <c r="U1559" t="s">
        <v>1549</v>
      </c>
      <c r="V1559" t="s">
        <v>1350</v>
      </c>
      <c r="W1559" t="s">
        <v>16</v>
      </c>
      <c r="X1559" t="s">
        <v>16</v>
      </c>
      <c r="Y1559" t="s">
        <v>291</v>
      </c>
      <c r="Z1559" t="s">
        <v>14</v>
      </c>
      <c r="AA1559" t="s">
        <v>784</v>
      </c>
      <c r="AB1559" s="6">
        <v>6782673743624</v>
      </c>
    </row>
    <row r="1560" spans="1:28">
      <c r="A1560">
        <v>669175</v>
      </c>
      <c r="B1560" t="s">
        <v>7431</v>
      </c>
      <c r="C1560" t="s">
        <v>9281</v>
      </c>
      <c r="D1560" t="s">
        <v>6707</v>
      </c>
      <c r="E1560" t="s">
        <v>5142</v>
      </c>
      <c r="F1560" t="s">
        <v>744</v>
      </c>
      <c r="G1560" t="s">
        <v>16</v>
      </c>
      <c r="H1560" t="s">
        <v>26</v>
      </c>
      <c r="I1560">
        <v>150</v>
      </c>
      <c r="J1560">
        <v>0</v>
      </c>
      <c r="K1560">
        <v>0</v>
      </c>
      <c r="M1560">
        <v>357.27</v>
      </c>
      <c r="N1560">
        <v>10</v>
      </c>
      <c r="O1560" t="s">
        <v>16</v>
      </c>
      <c r="P1560" t="s">
        <v>748</v>
      </c>
      <c r="Q1560" t="s">
        <v>753</v>
      </c>
      <c r="R1560" t="s">
        <v>752</v>
      </c>
      <c r="S1560" t="s">
        <v>4344</v>
      </c>
      <c r="T1560" t="s">
        <v>9278</v>
      </c>
      <c r="U1560" t="s">
        <v>1549</v>
      </c>
      <c r="V1560" t="s">
        <v>1350</v>
      </c>
      <c r="W1560" t="s">
        <v>16</v>
      </c>
      <c r="X1560" t="s">
        <v>16</v>
      </c>
      <c r="Y1560" t="s">
        <v>291</v>
      </c>
      <c r="Z1560" t="s">
        <v>14</v>
      </c>
      <c r="AA1560" t="s">
        <v>784</v>
      </c>
      <c r="AB1560" s="6">
        <v>6782672018626</v>
      </c>
    </row>
    <row r="1561" spans="1:28">
      <c r="A1561">
        <v>669175</v>
      </c>
      <c r="B1561" t="s">
        <v>7432</v>
      </c>
      <c r="C1561" t="s">
        <v>9281</v>
      </c>
      <c r="D1561" t="s">
        <v>6707</v>
      </c>
      <c r="E1561" t="s">
        <v>5142</v>
      </c>
      <c r="F1561" t="s">
        <v>744</v>
      </c>
      <c r="G1561" t="s">
        <v>16</v>
      </c>
      <c r="H1561" t="s">
        <v>26</v>
      </c>
      <c r="I1561">
        <v>150</v>
      </c>
      <c r="J1561">
        <v>0</v>
      </c>
      <c r="K1561">
        <v>0</v>
      </c>
      <c r="M1561">
        <v>357.27</v>
      </c>
      <c r="N1561">
        <v>10</v>
      </c>
      <c r="O1561" t="s">
        <v>16</v>
      </c>
      <c r="P1561" t="s">
        <v>748</v>
      </c>
      <c r="Q1561" t="s">
        <v>753</v>
      </c>
      <c r="R1561" t="s">
        <v>752</v>
      </c>
      <c r="S1561" t="s">
        <v>4344</v>
      </c>
      <c r="T1561" t="s">
        <v>9278</v>
      </c>
      <c r="U1561" t="s">
        <v>1549</v>
      </c>
      <c r="V1561" t="s">
        <v>1350</v>
      </c>
      <c r="W1561" t="s">
        <v>16</v>
      </c>
      <c r="X1561" t="s">
        <v>16</v>
      </c>
      <c r="Y1561" t="s">
        <v>291</v>
      </c>
      <c r="Z1561" t="s">
        <v>14</v>
      </c>
      <c r="AA1561" t="s">
        <v>784</v>
      </c>
      <c r="AB1561" s="6">
        <v>6782051781436</v>
      </c>
    </row>
    <row r="1562" spans="1:28">
      <c r="A1562">
        <v>669175</v>
      </c>
      <c r="B1562" t="s">
        <v>7433</v>
      </c>
      <c r="C1562" t="s">
        <v>9281</v>
      </c>
      <c r="D1562" t="s">
        <v>6707</v>
      </c>
      <c r="E1562" t="s">
        <v>5142</v>
      </c>
      <c r="F1562" t="s">
        <v>744</v>
      </c>
      <c r="G1562" t="s">
        <v>16</v>
      </c>
      <c r="H1562" t="s">
        <v>26</v>
      </c>
      <c r="I1562">
        <v>150</v>
      </c>
      <c r="J1562">
        <v>0</v>
      </c>
      <c r="K1562">
        <v>0</v>
      </c>
      <c r="M1562">
        <v>357.27</v>
      </c>
      <c r="N1562">
        <v>10</v>
      </c>
      <c r="O1562" t="s">
        <v>16</v>
      </c>
      <c r="P1562" t="s">
        <v>748</v>
      </c>
      <c r="Q1562" t="s">
        <v>753</v>
      </c>
      <c r="R1562" t="s">
        <v>752</v>
      </c>
      <c r="S1562" t="s">
        <v>4344</v>
      </c>
      <c r="T1562" t="s">
        <v>9278</v>
      </c>
      <c r="U1562" t="s">
        <v>1549</v>
      </c>
      <c r="V1562" t="s">
        <v>1350</v>
      </c>
      <c r="W1562" t="s">
        <v>16</v>
      </c>
      <c r="X1562" t="s">
        <v>16</v>
      </c>
      <c r="Y1562" t="s">
        <v>291</v>
      </c>
      <c r="Z1562" t="s">
        <v>14</v>
      </c>
      <c r="AA1562" t="s">
        <v>784</v>
      </c>
      <c r="AB1562" s="6">
        <v>6782220222773</v>
      </c>
    </row>
    <row r="1563" spans="1:28">
      <c r="A1563">
        <v>669175</v>
      </c>
      <c r="B1563" t="s">
        <v>7434</v>
      </c>
      <c r="C1563" t="s">
        <v>9281</v>
      </c>
      <c r="D1563" t="s">
        <v>6707</v>
      </c>
      <c r="E1563" t="s">
        <v>5142</v>
      </c>
      <c r="F1563" t="s">
        <v>744</v>
      </c>
      <c r="G1563" t="s">
        <v>16</v>
      </c>
      <c r="H1563" t="s">
        <v>26</v>
      </c>
      <c r="I1563">
        <v>150</v>
      </c>
      <c r="J1563">
        <v>0</v>
      </c>
      <c r="K1563">
        <v>0</v>
      </c>
      <c r="M1563">
        <v>357.27</v>
      </c>
      <c r="N1563">
        <v>10</v>
      </c>
      <c r="O1563" t="s">
        <v>16</v>
      </c>
      <c r="P1563" t="s">
        <v>748</v>
      </c>
      <c r="Q1563" t="s">
        <v>753</v>
      </c>
      <c r="R1563" t="s">
        <v>752</v>
      </c>
      <c r="S1563" t="s">
        <v>4344</v>
      </c>
      <c r="T1563" t="s">
        <v>9278</v>
      </c>
      <c r="U1563" t="s">
        <v>1549</v>
      </c>
      <c r="V1563" t="s">
        <v>1350</v>
      </c>
      <c r="W1563" t="s">
        <v>16</v>
      </c>
      <c r="X1563" t="s">
        <v>16</v>
      </c>
      <c r="Y1563" t="s">
        <v>291</v>
      </c>
      <c r="Z1563" t="s">
        <v>14</v>
      </c>
      <c r="AA1563" t="s">
        <v>784</v>
      </c>
      <c r="AB1563" s="6">
        <v>6781943288775</v>
      </c>
    </row>
    <row r="1564" spans="1:28">
      <c r="A1564">
        <v>669175</v>
      </c>
      <c r="B1564" t="s">
        <v>7435</v>
      </c>
      <c r="C1564" t="s">
        <v>9281</v>
      </c>
      <c r="D1564" t="s">
        <v>6707</v>
      </c>
      <c r="E1564" t="s">
        <v>5142</v>
      </c>
      <c r="F1564" t="s">
        <v>744</v>
      </c>
      <c r="G1564" t="s">
        <v>16</v>
      </c>
      <c r="H1564" t="s">
        <v>26</v>
      </c>
      <c r="I1564">
        <v>150</v>
      </c>
      <c r="J1564">
        <v>0</v>
      </c>
      <c r="K1564">
        <v>0</v>
      </c>
      <c r="M1564">
        <v>357.27</v>
      </c>
      <c r="N1564">
        <v>10</v>
      </c>
      <c r="O1564" t="s">
        <v>16</v>
      </c>
      <c r="P1564" t="s">
        <v>748</v>
      </c>
      <c r="Q1564" t="s">
        <v>753</v>
      </c>
      <c r="R1564" t="s">
        <v>752</v>
      </c>
      <c r="S1564" t="s">
        <v>4344</v>
      </c>
      <c r="T1564" t="s">
        <v>9278</v>
      </c>
      <c r="U1564" t="s">
        <v>1549</v>
      </c>
      <c r="V1564" t="s">
        <v>1350</v>
      </c>
      <c r="W1564" t="s">
        <v>16</v>
      </c>
      <c r="X1564" t="s">
        <v>16</v>
      </c>
      <c r="Y1564" t="s">
        <v>291</v>
      </c>
      <c r="Z1564" t="s">
        <v>14</v>
      </c>
      <c r="AA1564" t="s">
        <v>784</v>
      </c>
      <c r="AB1564" s="6">
        <v>6782278695777</v>
      </c>
    </row>
    <row r="1565" spans="1:28">
      <c r="A1565">
        <v>669175</v>
      </c>
      <c r="B1565" t="s">
        <v>7436</v>
      </c>
      <c r="C1565" t="s">
        <v>9281</v>
      </c>
      <c r="D1565" t="s">
        <v>6707</v>
      </c>
      <c r="E1565" t="s">
        <v>5142</v>
      </c>
      <c r="F1565" t="s">
        <v>744</v>
      </c>
      <c r="G1565" t="s">
        <v>16</v>
      </c>
      <c r="H1565" t="s">
        <v>26</v>
      </c>
      <c r="I1565">
        <v>150</v>
      </c>
      <c r="J1565">
        <v>0</v>
      </c>
      <c r="K1565">
        <v>0</v>
      </c>
      <c r="M1565">
        <v>357.27</v>
      </c>
      <c r="N1565">
        <v>10</v>
      </c>
      <c r="O1565" t="s">
        <v>16</v>
      </c>
      <c r="P1565" t="s">
        <v>748</v>
      </c>
      <c r="Q1565" t="s">
        <v>753</v>
      </c>
      <c r="R1565" t="s">
        <v>752</v>
      </c>
      <c r="S1565" t="s">
        <v>4344</v>
      </c>
      <c r="T1565" t="s">
        <v>9278</v>
      </c>
      <c r="U1565" t="s">
        <v>1549</v>
      </c>
      <c r="V1565" t="s">
        <v>1350</v>
      </c>
      <c r="W1565" t="s">
        <v>16</v>
      </c>
      <c r="X1565" t="s">
        <v>16</v>
      </c>
      <c r="Y1565" t="s">
        <v>291</v>
      </c>
      <c r="Z1565" t="s">
        <v>14</v>
      </c>
      <c r="AA1565" t="s">
        <v>784</v>
      </c>
      <c r="AB1565" s="6">
        <v>6781953088779</v>
      </c>
    </row>
    <row r="1566" spans="1:28">
      <c r="A1566">
        <v>669175</v>
      </c>
      <c r="B1566" t="s">
        <v>7437</v>
      </c>
      <c r="C1566" t="s">
        <v>9281</v>
      </c>
      <c r="D1566" t="s">
        <v>6707</v>
      </c>
      <c r="E1566" t="s">
        <v>5142</v>
      </c>
      <c r="F1566" t="s">
        <v>744</v>
      </c>
      <c r="G1566" t="s">
        <v>16</v>
      </c>
      <c r="H1566" t="s">
        <v>26</v>
      </c>
      <c r="I1566">
        <v>150</v>
      </c>
      <c r="J1566">
        <v>0</v>
      </c>
      <c r="K1566">
        <v>0</v>
      </c>
      <c r="M1566">
        <v>357.27</v>
      </c>
      <c r="N1566">
        <v>10</v>
      </c>
      <c r="O1566" t="s">
        <v>16</v>
      </c>
      <c r="P1566" t="s">
        <v>748</v>
      </c>
      <c r="Q1566" t="s">
        <v>753</v>
      </c>
      <c r="R1566" t="s">
        <v>752</v>
      </c>
      <c r="S1566" t="s">
        <v>4344</v>
      </c>
      <c r="T1566" t="s">
        <v>9278</v>
      </c>
      <c r="U1566" t="s">
        <v>1549</v>
      </c>
      <c r="V1566" t="s">
        <v>1350</v>
      </c>
      <c r="W1566" t="s">
        <v>16</v>
      </c>
      <c r="X1566" t="s">
        <v>16</v>
      </c>
      <c r="Y1566" t="s">
        <v>291</v>
      </c>
      <c r="Z1566" t="s">
        <v>14</v>
      </c>
      <c r="AA1566" t="s">
        <v>784</v>
      </c>
      <c r="AB1566" s="6">
        <v>6782686440782</v>
      </c>
    </row>
    <row r="1567" spans="1:28">
      <c r="A1567">
        <v>669175</v>
      </c>
      <c r="B1567" t="s">
        <v>7438</v>
      </c>
      <c r="C1567" t="s">
        <v>9281</v>
      </c>
      <c r="D1567" t="s">
        <v>6707</v>
      </c>
      <c r="E1567" t="s">
        <v>5142</v>
      </c>
      <c r="F1567" t="s">
        <v>744</v>
      </c>
      <c r="G1567" t="s">
        <v>16</v>
      </c>
      <c r="H1567" t="s">
        <v>26</v>
      </c>
      <c r="I1567">
        <v>150</v>
      </c>
      <c r="J1567">
        <v>0</v>
      </c>
      <c r="K1567">
        <v>0</v>
      </c>
      <c r="M1567">
        <v>357.27</v>
      </c>
      <c r="N1567">
        <v>10</v>
      </c>
      <c r="O1567" t="s">
        <v>16</v>
      </c>
      <c r="P1567" t="s">
        <v>748</v>
      </c>
      <c r="Q1567" t="s">
        <v>753</v>
      </c>
      <c r="R1567" t="s">
        <v>752</v>
      </c>
      <c r="S1567" t="s">
        <v>4344</v>
      </c>
      <c r="T1567" t="s">
        <v>9278</v>
      </c>
      <c r="U1567" t="s">
        <v>1549</v>
      </c>
      <c r="V1567" t="s">
        <v>1350</v>
      </c>
      <c r="W1567" t="s">
        <v>16</v>
      </c>
      <c r="X1567" t="s">
        <v>16</v>
      </c>
      <c r="Y1567" t="s">
        <v>291</v>
      </c>
      <c r="Z1567" t="s">
        <v>14</v>
      </c>
      <c r="AA1567" t="s">
        <v>784</v>
      </c>
      <c r="AB1567" s="6">
        <v>6782134822784</v>
      </c>
    </row>
    <row r="1568" spans="1:28">
      <c r="A1568">
        <v>669175</v>
      </c>
      <c r="B1568" t="s">
        <v>7439</v>
      </c>
      <c r="C1568" t="s">
        <v>9281</v>
      </c>
      <c r="D1568" t="s">
        <v>6707</v>
      </c>
      <c r="E1568" t="s">
        <v>5142</v>
      </c>
      <c r="F1568" t="s">
        <v>744</v>
      </c>
      <c r="G1568" t="s">
        <v>16</v>
      </c>
      <c r="H1568" t="s">
        <v>26</v>
      </c>
      <c r="I1568">
        <v>150</v>
      </c>
      <c r="J1568">
        <v>0</v>
      </c>
      <c r="K1568">
        <v>0</v>
      </c>
      <c r="M1568">
        <v>357.27</v>
      </c>
      <c r="N1568">
        <v>10</v>
      </c>
      <c r="O1568" t="s">
        <v>16</v>
      </c>
      <c r="P1568" t="s">
        <v>748</v>
      </c>
      <c r="Q1568" t="s">
        <v>753</v>
      </c>
      <c r="R1568" t="s">
        <v>752</v>
      </c>
      <c r="S1568" t="s">
        <v>4344</v>
      </c>
      <c r="T1568" t="s">
        <v>9278</v>
      </c>
      <c r="U1568" t="s">
        <v>1549</v>
      </c>
      <c r="V1568" t="s">
        <v>1350</v>
      </c>
      <c r="W1568" t="s">
        <v>16</v>
      </c>
      <c r="X1568" t="s">
        <v>16</v>
      </c>
      <c r="Y1568" t="s">
        <v>291</v>
      </c>
      <c r="Z1568" t="s">
        <v>14</v>
      </c>
      <c r="AA1568" t="s">
        <v>784</v>
      </c>
      <c r="AB1568" s="6">
        <v>6782579688785</v>
      </c>
    </row>
    <row r="1569" spans="1:28">
      <c r="A1569">
        <v>669175</v>
      </c>
      <c r="B1569" t="s">
        <v>7440</v>
      </c>
      <c r="C1569" t="s">
        <v>9281</v>
      </c>
      <c r="D1569" t="s">
        <v>6707</v>
      </c>
      <c r="E1569" t="s">
        <v>5142</v>
      </c>
      <c r="F1569" t="s">
        <v>744</v>
      </c>
      <c r="G1569" t="s">
        <v>16</v>
      </c>
      <c r="H1569" t="s">
        <v>26</v>
      </c>
      <c r="I1569">
        <v>150</v>
      </c>
      <c r="J1569">
        <v>0</v>
      </c>
      <c r="K1569">
        <v>0</v>
      </c>
      <c r="M1569">
        <v>357.27</v>
      </c>
      <c r="N1569">
        <v>10</v>
      </c>
      <c r="O1569" t="s">
        <v>16</v>
      </c>
      <c r="P1569" t="s">
        <v>748</v>
      </c>
      <c r="Q1569" t="s">
        <v>753</v>
      </c>
      <c r="R1569" t="s">
        <v>752</v>
      </c>
      <c r="S1569" t="s">
        <v>4344</v>
      </c>
      <c r="T1569" t="s">
        <v>9278</v>
      </c>
      <c r="U1569" t="s">
        <v>1549</v>
      </c>
      <c r="V1569" t="s">
        <v>1350</v>
      </c>
      <c r="W1569" t="s">
        <v>16</v>
      </c>
      <c r="X1569" t="s">
        <v>16</v>
      </c>
      <c r="Y1569" t="s">
        <v>291</v>
      </c>
      <c r="Z1569" t="s">
        <v>14</v>
      </c>
      <c r="AA1569" t="s">
        <v>784</v>
      </c>
      <c r="AB1569" s="6">
        <v>6782550255788</v>
      </c>
    </row>
    <row r="1570" spans="1:28">
      <c r="A1570">
        <v>669175</v>
      </c>
      <c r="B1570" t="s">
        <v>7441</v>
      </c>
      <c r="C1570" t="s">
        <v>9281</v>
      </c>
      <c r="D1570" t="s">
        <v>6707</v>
      </c>
      <c r="E1570" t="s">
        <v>5142</v>
      </c>
      <c r="F1570" t="s">
        <v>744</v>
      </c>
      <c r="G1570" t="s">
        <v>16</v>
      </c>
      <c r="H1570" t="s">
        <v>26</v>
      </c>
      <c r="I1570">
        <v>150</v>
      </c>
      <c r="J1570">
        <v>0</v>
      </c>
      <c r="K1570">
        <v>0</v>
      </c>
      <c r="M1570">
        <v>357.27</v>
      </c>
      <c r="N1570">
        <v>10</v>
      </c>
      <c r="O1570" t="s">
        <v>16</v>
      </c>
      <c r="P1570" t="s">
        <v>748</v>
      </c>
      <c r="Q1570" t="s">
        <v>753</v>
      </c>
      <c r="R1570" t="s">
        <v>752</v>
      </c>
      <c r="S1570" t="s">
        <v>4344</v>
      </c>
      <c r="T1570" t="s">
        <v>9278</v>
      </c>
      <c r="U1570" t="s">
        <v>1549</v>
      </c>
      <c r="V1570" t="s">
        <v>1350</v>
      </c>
      <c r="W1570" t="s">
        <v>16</v>
      </c>
      <c r="X1570" t="s">
        <v>16</v>
      </c>
      <c r="Y1570" t="s">
        <v>291</v>
      </c>
      <c r="Z1570" t="s">
        <v>14</v>
      </c>
      <c r="AA1570" t="s">
        <v>784</v>
      </c>
      <c r="AB1570" s="6">
        <v>6781875902790</v>
      </c>
    </row>
    <row r="1571" spans="1:28">
      <c r="A1571">
        <v>669175</v>
      </c>
      <c r="B1571" t="s">
        <v>7442</v>
      </c>
      <c r="C1571" t="s">
        <v>9281</v>
      </c>
      <c r="D1571" t="s">
        <v>6707</v>
      </c>
      <c r="E1571" t="s">
        <v>5142</v>
      </c>
      <c r="F1571" t="s">
        <v>744</v>
      </c>
      <c r="G1571" t="s">
        <v>16</v>
      </c>
      <c r="H1571" t="s">
        <v>26</v>
      </c>
      <c r="I1571">
        <v>150</v>
      </c>
      <c r="J1571">
        <v>0</v>
      </c>
      <c r="K1571">
        <v>0</v>
      </c>
      <c r="M1571">
        <v>357.27</v>
      </c>
      <c r="N1571">
        <v>10</v>
      </c>
      <c r="O1571" t="s">
        <v>16</v>
      </c>
      <c r="P1571" t="s">
        <v>748</v>
      </c>
      <c r="Q1571" t="s">
        <v>753</v>
      </c>
      <c r="R1571" t="s">
        <v>752</v>
      </c>
      <c r="S1571" t="s">
        <v>4344</v>
      </c>
      <c r="T1571" t="s">
        <v>9278</v>
      </c>
      <c r="U1571" t="s">
        <v>1549</v>
      </c>
      <c r="V1571" t="s">
        <v>1350</v>
      </c>
      <c r="W1571" t="s">
        <v>16</v>
      </c>
      <c r="X1571" t="s">
        <v>16</v>
      </c>
      <c r="Y1571" t="s">
        <v>291</v>
      </c>
      <c r="Z1571" t="s">
        <v>14</v>
      </c>
      <c r="AA1571" t="s">
        <v>784</v>
      </c>
      <c r="AB1571" s="6">
        <v>6781958073792</v>
      </c>
    </row>
    <row r="1572" spans="1:28">
      <c r="A1572">
        <v>663227</v>
      </c>
      <c r="B1572" t="s">
        <v>6998</v>
      </c>
      <c r="C1572" t="s">
        <v>9281</v>
      </c>
      <c r="D1572" t="s">
        <v>6708</v>
      </c>
      <c r="E1572" t="s">
        <v>5142</v>
      </c>
      <c r="F1572" t="s">
        <v>744</v>
      </c>
      <c r="G1572" t="s">
        <v>16</v>
      </c>
      <c r="H1572" t="s">
        <v>86</v>
      </c>
      <c r="I1572">
        <v>150</v>
      </c>
      <c r="J1572">
        <v>0</v>
      </c>
      <c r="K1572">
        <v>0</v>
      </c>
      <c r="M1572">
        <v>420</v>
      </c>
      <c r="N1572">
        <v>10</v>
      </c>
      <c r="O1572" t="s">
        <v>16</v>
      </c>
      <c r="P1572" t="s">
        <v>748</v>
      </c>
      <c r="Q1572" t="s">
        <v>753</v>
      </c>
      <c r="R1572" t="s">
        <v>752</v>
      </c>
      <c r="S1572" t="s">
        <v>4344</v>
      </c>
      <c r="T1572" t="s">
        <v>9278</v>
      </c>
      <c r="U1572" t="s">
        <v>1549</v>
      </c>
      <c r="V1572" t="s">
        <v>1350</v>
      </c>
      <c r="W1572" t="s">
        <v>16</v>
      </c>
      <c r="X1572" t="s">
        <v>16</v>
      </c>
      <c r="Y1572" t="s">
        <v>291</v>
      </c>
      <c r="Z1572" t="s">
        <v>14</v>
      </c>
      <c r="AA1572" t="s">
        <v>784</v>
      </c>
      <c r="AB1572" s="6">
        <v>6782419920577</v>
      </c>
    </row>
    <row r="1573" spans="1:28">
      <c r="A1573">
        <v>663227</v>
      </c>
      <c r="B1573" t="s">
        <v>6999</v>
      </c>
      <c r="C1573" t="s">
        <v>9281</v>
      </c>
      <c r="D1573" t="s">
        <v>6708</v>
      </c>
      <c r="E1573" t="s">
        <v>5142</v>
      </c>
      <c r="F1573" t="s">
        <v>744</v>
      </c>
      <c r="G1573" t="s">
        <v>16</v>
      </c>
      <c r="H1573" t="s">
        <v>86</v>
      </c>
      <c r="I1573">
        <v>150</v>
      </c>
      <c r="J1573">
        <v>0</v>
      </c>
      <c r="K1573">
        <v>0</v>
      </c>
      <c r="M1573">
        <v>365.27</v>
      </c>
      <c r="N1573">
        <v>10</v>
      </c>
      <c r="O1573" t="s">
        <v>16</v>
      </c>
      <c r="P1573" t="s">
        <v>748</v>
      </c>
      <c r="Q1573" t="s">
        <v>753</v>
      </c>
      <c r="R1573" t="s">
        <v>752</v>
      </c>
      <c r="S1573" t="s">
        <v>4344</v>
      </c>
      <c r="T1573" t="s">
        <v>9278</v>
      </c>
      <c r="U1573" t="s">
        <v>1549</v>
      </c>
      <c r="V1573" t="s">
        <v>1350</v>
      </c>
      <c r="W1573" t="s">
        <v>16</v>
      </c>
      <c r="X1573" t="s">
        <v>16</v>
      </c>
      <c r="Y1573" t="s">
        <v>291</v>
      </c>
      <c r="Z1573" t="s">
        <v>14</v>
      </c>
      <c r="AA1573" t="s">
        <v>784</v>
      </c>
      <c r="AB1573" s="6">
        <v>6782419920577</v>
      </c>
    </row>
    <row r="1574" spans="1:28">
      <c r="A1574">
        <v>663227</v>
      </c>
      <c r="B1574" t="s">
        <v>7000</v>
      </c>
      <c r="C1574" t="s">
        <v>9281</v>
      </c>
      <c r="D1574" t="s">
        <v>6708</v>
      </c>
      <c r="E1574" t="s">
        <v>5142</v>
      </c>
      <c r="F1574" t="s">
        <v>744</v>
      </c>
      <c r="G1574" t="s">
        <v>16</v>
      </c>
      <c r="H1574" t="s">
        <v>86</v>
      </c>
      <c r="I1574">
        <v>150</v>
      </c>
      <c r="J1574">
        <v>0</v>
      </c>
      <c r="K1574">
        <v>0</v>
      </c>
      <c r="M1574">
        <v>365.27</v>
      </c>
      <c r="N1574">
        <v>10</v>
      </c>
      <c r="O1574" t="s">
        <v>16</v>
      </c>
      <c r="P1574" t="s">
        <v>748</v>
      </c>
      <c r="Q1574" t="s">
        <v>753</v>
      </c>
      <c r="R1574" t="s">
        <v>752</v>
      </c>
      <c r="S1574" t="s">
        <v>4344</v>
      </c>
      <c r="T1574" t="s">
        <v>9278</v>
      </c>
      <c r="U1574" t="s">
        <v>1549</v>
      </c>
      <c r="V1574" t="s">
        <v>1350</v>
      </c>
      <c r="W1574" t="s">
        <v>16</v>
      </c>
      <c r="X1574" t="s">
        <v>16</v>
      </c>
      <c r="Y1574" t="s">
        <v>291</v>
      </c>
      <c r="Z1574" t="s">
        <v>14</v>
      </c>
      <c r="AA1574" t="s">
        <v>784</v>
      </c>
      <c r="AB1574" s="6">
        <v>6782419920577</v>
      </c>
    </row>
    <row r="1575" spans="1:28">
      <c r="A1575">
        <v>663227</v>
      </c>
      <c r="B1575" t="s">
        <v>7001</v>
      </c>
      <c r="C1575" t="s">
        <v>9281</v>
      </c>
      <c r="D1575" t="s">
        <v>6708</v>
      </c>
      <c r="E1575" t="s">
        <v>5142</v>
      </c>
      <c r="F1575" t="s">
        <v>744</v>
      </c>
      <c r="G1575" t="s">
        <v>16</v>
      </c>
      <c r="H1575" t="s">
        <v>86</v>
      </c>
      <c r="I1575">
        <v>150</v>
      </c>
      <c r="J1575">
        <v>0</v>
      </c>
      <c r="K1575">
        <v>0</v>
      </c>
      <c r="M1575">
        <v>365.27</v>
      </c>
      <c r="N1575">
        <v>10</v>
      </c>
      <c r="O1575" t="s">
        <v>16</v>
      </c>
      <c r="P1575" t="s">
        <v>748</v>
      </c>
      <c r="Q1575" t="s">
        <v>753</v>
      </c>
      <c r="R1575" t="s">
        <v>752</v>
      </c>
      <c r="S1575" t="s">
        <v>4344</v>
      </c>
      <c r="T1575" t="s">
        <v>9278</v>
      </c>
      <c r="U1575" t="s">
        <v>1549</v>
      </c>
      <c r="V1575" t="s">
        <v>1350</v>
      </c>
      <c r="W1575" t="s">
        <v>16</v>
      </c>
      <c r="X1575" t="s">
        <v>16</v>
      </c>
      <c r="Y1575" t="s">
        <v>291</v>
      </c>
      <c r="Z1575" t="s">
        <v>14</v>
      </c>
      <c r="AA1575" t="s">
        <v>784</v>
      </c>
      <c r="AB1575" s="6">
        <v>6782419920577</v>
      </c>
    </row>
    <row r="1576" spans="1:28">
      <c r="A1576">
        <v>663227</v>
      </c>
      <c r="B1576" t="s">
        <v>7002</v>
      </c>
      <c r="C1576" t="s">
        <v>9281</v>
      </c>
      <c r="D1576" t="s">
        <v>6708</v>
      </c>
      <c r="E1576" t="s">
        <v>5142</v>
      </c>
      <c r="F1576" t="s">
        <v>744</v>
      </c>
      <c r="G1576" t="s">
        <v>16</v>
      </c>
      <c r="H1576" t="s">
        <v>86</v>
      </c>
      <c r="I1576">
        <v>150</v>
      </c>
      <c r="J1576">
        <v>0</v>
      </c>
      <c r="K1576">
        <v>0</v>
      </c>
      <c r="M1576">
        <v>365.27</v>
      </c>
      <c r="N1576">
        <v>10</v>
      </c>
      <c r="O1576" t="s">
        <v>16</v>
      </c>
      <c r="P1576" t="s">
        <v>748</v>
      </c>
      <c r="Q1576" t="s">
        <v>753</v>
      </c>
      <c r="R1576" t="s">
        <v>752</v>
      </c>
      <c r="S1576" t="s">
        <v>4344</v>
      </c>
      <c r="T1576" t="s">
        <v>9278</v>
      </c>
      <c r="U1576" t="s">
        <v>1549</v>
      </c>
      <c r="V1576" t="s">
        <v>1350</v>
      </c>
      <c r="W1576" t="s">
        <v>16</v>
      </c>
      <c r="X1576" t="s">
        <v>16</v>
      </c>
      <c r="Y1576" t="s">
        <v>291</v>
      </c>
      <c r="Z1576" t="s">
        <v>14</v>
      </c>
      <c r="AA1576" t="s">
        <v>784</v>
      </c>
      <c r="AB1576" s="6">
        <v>6782419920577</v>
      </c>
    </row>
    <row r="1577" spans="1:28">
      <c r="A1577">
        <v>663227</v>
      </c>
      <c r="B1577" t="s">
        <v>7003</v>
      </c>
      <c r="C1577" t="s">
        <v>9281</v>
      </c>
      <c r="D1577" t="s">
        <v>6708</v>
      </c>
      <c r="E1577" t="s">
        <v>5142</v>
      </c>
      <c r="F1577" t="s">
        <v>744</v>
      </c>
      <c r="G1577" t="s">
        <v>16</v>
      </c>
      <c r="H1577" t="s">
        <v>86</v>
      </c>
      <c r="I1577">
        <v>150</v>
      </c>
      <c r="J1577">
        <v>0</v>
      </c>
      <c r="K1577">
        <v>0</v>
      </c>
      <c r="M1577">
        <v>365.27</v>
      </c>
      <c r="N1577">
        <v>10</v>
      </c>
      <c r="O1577" t="s">
        <v>16</v>
      </c>
      <c r="P1577" t="s">
        <v>748</v>
      </c>
      <c r="Q1577" t="s">
        <v>753</v>
      </c>
      <c r="R1577" t="s">
        <v>752</v>
      </c>
      <c r="S1577" t="s">
        <v>4344</v>
      </c>
      <c r="T1577" t="s">
        <v>9278</v>
      </c>
      <c r="U1577" t="s">
        <v>1549</v>
      </c>
      <c r="V1577" t="s">
        <v>1350</v>
      </c>
      <c r="W1577" t="s">
        <v>16</v>
      </c>
      <c r="X1577" t="s">
        <v>16</v>
      </c>
      <c r="Y1577" t="s">
        <v>291</v>
      </c>
      <c r="Z1577" t="s">
        <v>14</v>
      </c>
      <c r="AA1577" t="s">
        <v>784</v>
      </c>
      <c r="AB1577" s="6">
        <v>6782419920577</v>
      </c>
    </row>
    <row r="1578" spans="1:28">
      <c r="A1578">
        <v>663227</v>
      </c>
      <c r="B1578" t="s">
        <v>7004</v>
      </c>
      <c r="C1578" t="s">
        <v>9281</v>
      </c>
      <c r="D1578" t="s">
        <v>6708</v>
      </c>
      <c r="E1578" t="s">
        <v>5142</v>
      </c>
      <c r="F1578" t="s">
        <v>744</v>
      </c>
      <c r="G1578" t="s">
        <v>16</v>
      </c>
      <c r="H1578" t="s">
        <v>86</v>
      </c>
      <c r="I1578">
        <v>150</v>
      </c>
      <c r="J1578">
        <v>0</v>
      </c>
      <c r="K1578">
        <v>0</v>
      </c>
      <c r="M1578">
        <v>365.27</v>
      </c>
      <c r="N1578">
        <v>10</v>
      </c>
      <c r="O1578" t="s">
        <v>16</v>
      </c>
      <c r="P1578" t="s">
        <v>748</v>
      </c>
      <c r="Q1578" t="s">
        <v>753</v>
      </c>
      <c r="R1578" t="s">
        <v>752</v>
      </c>
      <c r="S1578" t="s">
        <v>4344</v>
      </c>
      <c r="T1578" t="s">
        <v>9278</v>
      </c>
      <c r="U1578" t="s">
        <v>1549</v>
      </c>
      <c r="V1578" t="s">
        <v>1350</v>
      </c>
      <c r="W1578" t="s">
        <v>16</v>
      </c>
      <c r="X1578" t="s">
        <v>16</v>
      </c>
      <c r="Y1578" t="s">
        <v>291</v>
      </c>
      <c r="Z1578" t="s">
        <v>14</v>
      </c>
      <c r="AA1578" t="s">
        <v>784</v>
      </c>
      <c r="AB1578" s="6">
        <v>6782419920577</v>
      </c>
    </row>
    <row r="1579" spans="1:28">
      <c r="A1579">
        <v>663227</v>
      </c>
      <c r="B1579" t="s">
        <v>7005</v>
      </c>
      <c r="C1579" t="s">
        <v>9281</v>
      </c>
      <c r="D1579" t="s">
        <v>6708</v>
      </c>
      <c r="E1579" t="s">
        <v>5142</v>
      </c>
      <c r="F1579" t="s">
        <v>744</v>
      </c>
      <c r="G1579" t="s">
        <v>16</v>
      </c>
      <c r="H1579" t="s">
        <v>86</v>
      </c>
      <c r="I1579">
        <v>150</v>
      </c>
      <c r="J1579">
        <v>0</v>
      </c>
      <c r="K1579">
        <v>0</v>
      </c>
      <c r="M1579">
        <v>365.27</v>
      </c>
      <c r="N1579">
        <v>10</v>
      </c>
      <c r="O1579" t="s">
        <v>16</v>
      </c>
      <c r="P1579" t="s">
        <v>748</v>
      </c>
      <c r="Q1579" t="s">
        <v>753</v>
      </c>
      <c r="R1579" t="s">
        <v>752</v>
      </c>
      <c r="S1579" t="s">
        <v>4344</v>
      </c>
      <c r="T1579" t="s">
        <v>9278</v>
      </c>
      <c r="U1579" t="s">
        <v>1549</v>
      </c>
      <c r="V1579" t="s">
        <v>1350</v>
      </c>
      <c r="W1579" t="s">
        <v>16</v>
      </c>
      <c r="X1579" t="s">
        <v>16</v>
      </c>
      <c r="Y1579" t="s">
        <v>291</v>
      </c>
      <c r="Z1579" t="s">
        <v>14</v>
      </c>
      <c r="AA1579" t="s">
        <v>784</v>
      </c>
      <c r="AB1579" s="6">
        <v>6782419920577</v>
      </c>
    </row>
    <row r="1580" spans="1:28">
      <c r="A1580">
        <v>663227</v>
      </c>
      <c r="B1580" t="s">
        <v>7006</v>
      </c>
      <c r="C1580" t="s">
        <v>9281</v>
      </c>
      <c r="D1580" t="s">
        <v>6708</v>
      </c>
      <c r="E1580" t="s">
        <v>5142</v>
      </c>
      <c r="F1580" t="s">
        <v>744</v>
      </c>
      <c r="G1580" t="s">
        <v>16</v>
      </c>
      <c r="H1580" t="s">
        <v>86</v>
      </c>
      <c r="I1580">
        <v>150</v>
      </c>
      <c r="J1580">
        <v>0</v>
      </c>
      <c r="K1580">
        <v>0</v>
      </c>
      <c r="M1580">
        <v>365.27</v>
      </c>
      <c r="N1580">
        <v>10</v>
      </c>
      <c r="O1580" t="s">
        <v>12</v>
      </c>
      <c r="P1580" t="s">
        <v>748</v>
      </c>
      <c r="Q1580" t="s">
        <v>753</v>
      </c>
      <c r="R1580" t="s">
        <v>752</v>
      </c>
      <c r="S1580" t="s">
        <v>4344</v>
      </c>
      <c r="T1580" t="s">
        <v>9278</v>
      </c>
      <c r="U1580" t="s">
        <v>1549</v>
      </c>
      <c r="V1580" t="s">
        <v>1350</v>
      </c>
      <c r="W1580" t="s">
        <v>16</v>
      </c>
      <c r="X1580" t="s">
        <v>16</v>
      </c>
      <c r="Y1580" t="s">
        <v>291</v>
      </c>
      <c r="Z1580" t="s">
        <v>14</v>
      </c>
      <c r="AA1580" t="s">
        <v>784</v>
      </c>
      <c r="AB1580" s="6">
        <v>6782419920577</v>
      </c>
    </row>
    <row r="1581" spans="1:28">
      <c r="A1581">
        <v>669493</v>
      </c>
      <c r="B1581" t="s">
        <v>7455</v>
      </c>
      <c r="C1581" t="s">
        <v>9287</v>
      </c>
      <c r="D1581" t="s">
        <v>6707</v>
      </c>
      <c r="E1581" t="s">
        <v>5142</v>
      </c>
      <c r="F1581" t="s">
        <v>744</v>
      </c>
      <c r="G1581" t="s">
        <v>16</v>
      </c>
      <c r="H1581" t="s">
        <v>86</v>
      </c>
      <c r="I1581">
        <v>150</v>
      </c>
      <c r="J1581">
        <v>0</v>
      </c>
      <c r="K1581">
        <v>0</v>
      </c>
      <c r="M1581">
        <v>355.47</v>
      </c>
      <c r="N1581">
        <v>10</v>
      </c>
      <c r="O1581" t="s">
        <v>16</v>
      </c>
      <c r="P1581" t="s">
        <v>748</v>
      </c>
      <c r="Q1581" t="s">
        <v>756</v>
      </c>
      <c r="R1581" t="s">
        <v>761</v>
      </c>
      <c r="S1581" t="s">
        <v>4344</v>
      </c>
      <c r="T1581" t="s">
        <v>9278</v>
      </c>
      <c r="U1581" t="s">
        <v>1549</v>
      </c>
      <c r="V1581" t="s">
        <v>1350</v>
      </c>
      <c r="W1581" t="s">
        <v>16</v>
      </c>
      <c r="X1581" t="s">
        <v>16</v>
      </c>
      <c r="Y1581" t="s">
        <v>291</v>
      </c>
      <c r="Z1581" t="s">
        <v>14</v>
      </c>
      <c r="AA1581" t="s">
        <v>784</v>
      </c>
      <c r="AB1581" s="6">
        <v>6782602541270</v>
      </c>
    </row>
    <row r="1582" spans="1:28">
      <c r="A1582">
        <v>669498</v>
      </c>
      <c r="B1582" t="s">
        <v>7456</v>
      </c>
      <c r="C1582" t="s">
        <v>9287</v>
      </c>
      <c r="D1582" t="s">
        <v>6707</v>
      </c>
      <c r="E1582" t="s">
        <v>5142</v>
      </c>
      <c r="F1582" t="s">
        <v>744</v>
      </c>
      <c r="G1582" t="s">
        <v>16</v>
      </c>
      <c r="H1582" t="s">
        <v>86</v>
      </c>
      <c r="I1582">
        <v>150</v>
      </c>
      <c r="J1582">
        <v>0</v>
      </c>
      <c r="K1582">
        <v>0</v>
      </c>
      <c r="M1582">
        <v>355.47</v>
      </c>
      <c r="N1582">
        <v>10</v>
      </c>
      <c r="O1582" t="s">
        <v>16</v>
      </c>
      <c r="P1582" t="s">
        <v>748</v>
      </c>
      <c r="Q1582" t="s">
        <v>756</v>
      </c>
      <c r="R1582" t="s">
        <v>761</v>
      </c>
      <c r="S1582" t="s">
        <v>4344</v>
      </c>
      <c r="T1582" t="s">
        <v>9278</v>
      </c>
      <c r="U1582" t="s">
        <v>1549</v>
      </c>
      <c r="V1582" t="s">
        <v>1350</v>
      </c>
      <c r="W1582" t="s">
        <v>16</v>
      </c>
      <c r="X1582" t="s">
        <v>16</v>
      </c>
      <c r="Y1582" t="s">
        <v>291</v>
      </c>
      <c r="Z1582" t="s">
        <v>14</v>
      </c>
      <c r="AA1582" t="s">
        <v>784</v>
      </c>
      <c r="AB1582" s="6">
        <v>6782084660270</v>
      </c>
    </row>
    <row r="1583" spans="1:28">
      <c r="A1583">
        <v>669498</v>
      </c>
      <c r="B1583" t="s">
        <v>7457</v>
      </c>
      <c r="C1583" t="s">
        <v>9287</v>
      </c>
      <c r="D1583" t="s">
        <v>6707</v>
      </c>
      <c r="E1583" t="s">
        <v>5142</v>
      </c>
      <c r="F1583" t="s">
        <v>744</v>
      </c>
      <c r="G1583" t="s">
        <v>16</v>
      </c>
      <c r="H1583" t="s">
        <v>86</v>
      </c>
      <c r="I1583">
        <v>150</v>
      </c>
      <c r="J1583">
        <v>0</v>
      </c>
      <c r="K1583">
        <v>0</v>
      </c>
      <c r="M1583">
        <v>355.47</v>
      </c>
      <c r="N1583">
        <v>10</v>
      </c>
      <c r="O1583" t="s">
        <v>16</v>
      </c>
      <c r="P1583" t="s">
        <v>748</v>
      </c>
      <c r="Q1583" t="s">
        <v>756</v>
      </c>
      <c r="R1583" t="s">
        <v>761</v>
      </c>
      <c r="S1583" t="s">
        <v>4344</v>
      </c>
      <c r="T1583" t="s">
        <v>9278</v>
      </c>
      <c r="U1583" t="s">
        <v>1549</v>
      </c>
      <c r="V1583" t="s">
        <v>1350</v>
      </c>
      <c r="W1583" t="s">
        <v>16</v>
      </c>
      <c r="X1583" t="s">
        <v>16</v>
      </c>
      <c r="Y1583" t="s">
        <v>291</v>
      </c>
      <c r="Z1583" t="s">
        <v>14</v>
      </c>
      <c r="AA1583" t="s">
        <v>784</v>
      </c>
      <c r="AB1583" s="6">
        <v>6782472892272</v>
      </c>
    </row>
    <row r="1584" spans="1:28">
      <c r="A1584">
        <v>669498</v>
      </c>
      <c r="B1584" t="s">
        <v>7458</v>
      </c>
      <c r="C1584" t="s">
        <v>9287</v>
      </c>
      <c r="D1584" t="s">
        <v>6707</v>
      </c>
      <c r="E1584" t="s">
        <v>5142</v>
      </c>
      <c r="F1584" t="s">
        <v>744</v>
      </c>
      <c r="G1584" t="s">
        <v>16</v>
      </c>
      <c r="H1584" t="s">
        <v>86</v>
      </c>
      <c r="I1584">
        <v>150</v>
      </c>
      <c r="J1584">
        <v>0</v>
      </c>
      <c r="K1584">
        <v>0</v>
      </c>
      <c r="M1584">
        <v>355.47</v>
      </c>
      <c r="N1584">
        <v>10</v>
      </c>
      <c r="O1584" t="s">
        <v>16</v>
      </c>
      <c r="P1584" t="s">
        <v>748</v>
      </c>
      <c r="Q1584" t="s">
        <v>756</v>
      </c>
      <c r="R1584" t="s">
        <v>761</v>
      </c>
      <c r="S1584" t="s">
        <v>4344</v>
      </c>
      <c r="T1584" t="s">
        <v>9278</v>
      </c>
      <c r="U1584" t="s">
        <v>1549</v>
      </c>
      <c r="V1584" t="s">
        <v>1350</v>
      </c>
      <c r="W1584" t="s">
        <v>16</v>
      </c>
      <c r="X1584" t="s">
        <v>16</v>
      </c>
      <c r="Y1584" t="s">
        <v>291</v>
      </c>
      <c r="Z1584" t="s">
        <v>14</v>
      </c>
      <c r="AA1584" t="s">
        <v>784</v>
      </c>
      <c r="AB1584" s="6">
        <v>6782251573274</v>
      </c>
    </row>
    <row r="1585" spans="1:28">
      <c r="A1585">
        <v>669498</v>
      </c>
      <c r="B1585" t="s">
        <v>7459</v>
      </c>
      <c r="C1585" t="s">
        <v>9287</v>
      </c>
      <c r="D1585" t="s">
        <v>6707</v>
      </c>
      <c r="E1585" t="s">
        <v>5142</v>
      </c>
      <c r="F1585" t="s">
        <v>744</v>
      </c>
      <c r="G1585" t="s">
        <v>16</v>
      </c>
      <c r="H1585" t="s">
        <v>86</v>
      </c>
      <c r="I1585">
        <v>150</v>
      </c>
      <c r="J1585">
        <v>0</v>
      </c>
      <c r="K1585">
        <v>0</v>
      </c>
      <c r="M1585">
        <v>355.47</v>
      </c>
      <c r="N1585">
        <v>10</v>
      </c>
      <c r="O1585" t="s">
        <v>16</v>
      </c>
      <c r="P1585" t="s">
        <v>748</v>
      </c>
      <c r="Q1585" t="s">
        <v>756</v>
      </c>
      <c r="R1585" t="s">
        <v>761</v>
      </c>
      <c r="S1585" t="s">
        <v>4344</v>
      </c>
      <c r="T1585" t="s">
        <v>9278</v>
      </c>
      <c r="U1585" t="s">
        <v>1549</v>
      </c>
      <c r="V1585" t="s">
        <v>1350</v>
      </c>
      <c r="W1585" t="s">
        <v>16</v>
      </c>
      <c r="X1585" t="s">
        <v>16</v>
      </c>
      <c r="Y1585" t="s">
        <v>291</v>
      </c>
      <c r="Z1585" t="s">
        <v>14</v>
      </c>
      <c r="AA1585" t="s">
        <v>784</v>
      </c>
      <c r="AB1585" s="6">
        <v>6782652637276</v>
      </c>
    </row>
    <row r="1586" spans="1:28">
      <c r="A1586">
        <v>669505</v>
      </c>
      <c r="B1586" t="s">
        <v>7460</v>
      </c>
      <c r="C1586" t="s">
        <v>9287</v>
      </c>
      <c r="D1586" t="s">
        <v>6707</v>
      </c>
      <c r="E1586" t="s">
        <v>5142</v>
      </c>
      <c r="F1586" t="s">
        <v>744</v>
      </c>
      <c r="G1586" t="s">
        <v>16</v>
      </c>
      <c r="H1586" t="s">
        <v>86</v>
      </c>
      <c r="I1586">
        <v>150</v>
      </c>
      <c r="J1586">
        <v>0</v>
      </c>
      <c r="K1586">
        <v>0</v>
      </c>
      <c r="M1586">
        <v>355.47</v>
      </c>
      <c r="N1586">
        <v>10</v>
      </c>
      <c r="O1586" t="s">
        <v>16</v>
      </c>
      <c r="P1586" t="s">
        <v>748</v>
      </c>
      <c r="Q1586" t="s">
        <v>756</v>
      </c>
      <c r="R1586" t="s">
        <v>761</v>
      </c>
      <c r="S1586" t="s">
        <v>4344</v>
      </c>
      <c r="T1586" t="s">
        <v>9278</v>
      </c>
      <c r="U1586" t="s">
        <v>1549</v>
      </c>
      <c r="V1586" t="s">
        <v>1350</v>
      </c>
      <c r="W1586" t="s">
        <v>16</v>
      </c>
      <c r="X1586" t="s">
        <v>16</v>
      </c>
      <c r="Y1586" t="s">
        <v>291</v>
      </c>
      <c r="Z1586" t="s">
        <v>14</v>
      </c>
      <c r="AA1586" t="s">
        <v>784</v>
      </c>
      <c r="AB1586" s="6">
        <v>6781903963729</v>
      </c>
    </row>
    <row r="1587" spans="1:28">
      <c r="A1587">
        <v>669498</v>
      </c>
      <c r="B1587" t="s">
        <v>7461</v>
      </c>
      <c r="C1587" t="s">
        <v>9287</v>
      </c>
      <c r="D1587" t="s">
        <v>6707</v>
      </c>
      <c r="E1587" t="s">
        <v>5142</v>
      </c>
      <c r="F1587" t="s">
        <v>744</v>
      </c>
      <c r="G1587" t="s">
        <v>16</v>
      </c>
      <c r="H1587" t="s">
        <v>86</v>
      </c>
      <c r="I1587">
        <v>150</v>
      </c>
      <c r="J1587">
        <v>0</v>
      </c>
      <c r="K1587">
        <v>0</v>
      </c>
      <c r="M1587">
        <v>355.47</v>
      </c>
      <c r="N1587">
        <v>10</v>
      </c>
      <c r="O1587" t="s">
        <v>16</v>
      </c>
      <c r="P1587" t="s">
        <v>748</v>
      </c>
      <c r="Q1587" t="s">
        <v>756</v>
      </c>
      <c r="R1587" t="s">
        <v>761</v>
      </c>
      <c r="S1587" t="s">
        <v>4344</v>
      </c>
      <c r="T1587" t="s">
        <v>9278</v>
      </c>
      <c r="U1587" t="s">
        <v>1549</v>
      </c>
      <c r="V1587" t="s">
        <v>1350</v>
      </c>
      <c r="W1587" t="s">
        <v>16</v>
      </c>
      <c r="X1587" t="s">
        <v>16</v>
      </c>
      <c r="Y1587" t="s">
        <v>291</v>
      </c>
      <c r="Z1587" t="s">
        <v>14</v>
      </c>
      <c r="AA1587" t="s">
        <v>784</v>
      </c>
      <c r="AB1587" s="6">
        <v>6782668425731</v>
      </c>
    </row>
    <row r="1588" spans="1:28">
      <c r="A1588">
        <v>669505</v>
      </c>
      <c r="B1588" t="s">
        <v>7462</v>
      </c>
      <c r="C1588" t="s">
        <v>9287</v>
      </c>
      <c r="D1588" t="s">
        <v>6707</v>
      </c>
      <c r="E1588" t="s">
        <v>5142</v>
      </c>
      <c r="F1588" t="s">
        <v>744</v>
      </c>
      <c r="G1588" t="s">
        <v>16</v>
      </c>
      <c r="H1588" t="s">
        <v>86</v>
      </c>
      <c r="I1588">
        <v>150</v>
      </c>
      <c r="J1588">
        <v>0</v>
      </c>
      <c r="K1588">
        <v>0</v>
      </c>
      <c r="M1588">
        <v>355.47</v>
      </c>
      <c r="N1588">
        <v>10</v>
      </c>
      <c r="O1588" t="s">
        <v>16</v>
      </c>
      <c r="P1588" t="s">
        <v>748</v>
      </c>
      <c r="Q1588" t="s">
        <v>756</v>
      </c>
      <c r="R1588" t="s">
        <v>761</v>
      </c>
      <c r="S1588" t="s">
        <v>4344</v>
      </c>
      <c r="T1588" t="s">
        <v>9278</v>
      </c>
      <c r="U1588" t="s">
        <v>1549</v>
      </c>
      <c r="V1588" t="s">
        <v>1350</v>
      </c>
      <c r="W1588" t="s">
        <v>16</v>
      </c>
      <c r="X1588" t="s">
        <v>16</v>
      </c>
      <c r="Y1588" t="s">
        <v>291</v>
      </c>
      <c r="Z1588" t="s">
        <v>14</v>
      </c>
      <c r="AA1588" t="s">
        <v>784</v>
      </c>
      <c r="AB1588" s="6">
        <v>6781764005732</v>
      </c>
    </row>
    <row r="1589" spans="1:28">
      <c r="A1589">
        <v>669505</v>
      </c>
      <c r="B1589" t="s">
        <v>7463</v>
      </c>
      <c r="C1589" t="s">
        <v>9287</v>
      </c>
      <c r="D1589" t="s">
        <v>6707</v>
      </c>
      <c r="E1589" t="s">
        <v>5142</v>
      </c>
      <c r="F1589" t="s">
        <v>744</v>
      </c>
      <c r="G1589" t="s">
        <v>16</v>
      </c>
      <c r="H1589" t="s">
        <v>86</v>
      </c>
      <c r="I1589">
        <v>150</v>
      </c>
      <c r="J1589">
        <v>0</v>
      </c>
      <c r="K1589">
        <v>0</v>
      </c>
      <c r="M1589">
        <v>355.47</v>
      </c>
      <c r="N1589">
        <v>10</v>
      </c>
      <c r="O1589" t="s">
        <v>16</v>
      </c>
      <c r="P1589" t="s">
        <v>748</v>
      </c>
      <c r="Q1589" t="s">
        <v>756</v>
      </c>
      <c r="R1589" t="s">
        <v>761</v>
      </c>
      <c r="S1589" t="s">
        <v>4344</v>
      </c>
      <c r="T1589" t="s">
        <v>9278</v>
      </c>
      <c r="U1589" t="s">
        <v>1549</v>
      </c>
      <c r="V1589" t="s">
        <v>1350</v>
      </c>
      <c r="W1589" t="s">
        <v>16</v>
      </c>
      <c r="X1589" t="s">
        <v>16</v>
      </c>
      <c r="Y1589" t="s">
        <v>291</v>
      </c>
      <c r="Z1589" t="s">
        <v>14</v>
      </c>
      <c r="AA1589" t="s">
        <v>784</v>
      </c>
      <c r="AB1589" s="6">
        <v>6782329119735</v>
      </c>
    </row>
    <row r="1590" spans="1:28">
      <c r="A1590">
        <v>669498</v>
      </c>
      <c r="B1590" t="s">
        <v>7464</v>
      </c>
      <c r="C1590" t="s">
        <v>9287</v>
      </c>
      <c r="D1590" t="s">
        <v>6707</v>
      </c>
      <c r="E1590" t="s">
        <v>5142</v>
      </c>
      <c r="F1590" t="s">
        <v>744</v>
      </c>
      <c r="G1590" t="s">
        <v>16</v>
      </c>
      <c r="H1590" t="s">
        <v>86</v>
      </c>
      <c r="I1590">
        <v>150</v>
      </c>
      <c r="J1590">
        <v>0</v>
      </c>
      <c r="K1590">
        <v>0</v>
      </c>
      <c r="M1590">
        <v>355.47</v>
      </c>
      <c r="N1590">
        <v>10</v>
      </c>
      <c r="O1590" t="s">
        <v>16</v>
      </c>
      <c r="P1590" t="s">
        <v>748</v>
      </c>
      <c r="Q1590" t="s">
        <v>756</v>
      </c>
      <c r="R1590" t="s">
        <v>761</v>
      </c>
      <c r="S1590" t="s">
        <v>4344</v>
      </c>
      <c r="T1590" t="s">
        <v>9278</v>
      </c>
      <c r="U1590" t="s">
        <v>1549</v>
      </c>
      <c r="V1590" t="s">
        <v>1350</v>
      </c>
      <c r="W1590" t="s">
        <v>16</v>
      </c>
      <c r="X1590" t="s">
        <v>16</v>
      </c>
      <c r="Y1590" t="s">
        <v>291</v>
      </c>
      <c r="Z1590" t="s">
        <v>14</v>
      </c>
      <c r="AA1590" t="s">
        <v>784</v>
      </c>
      <c r="AB1590" s="6">
        <v>6782211287736</v>
      </c>
    </row>
    <row r="1591" spans="1:28">
      <c r="A1591">
        <v>669493</v>
      </c>
      <c r="B1591" t="s">
        <v>7465</v>
      </c>
      <c r="C1591" t="s">
        <v>9287</v>
      </c>
      <c r="D1591" t="s">
        <v>6707</v>
      </c>
      <c r="E1591" t="s">
        <v>5142</v>
      </c>
      <c r="F1591" t="s">
        <v>744</v>
      </c>
      <c r="G1591" t="s">
        <v>16</v>
      </c>
      <c r="H1591" t="s">
        <v>23</v>
      </c>
      <c r="I1591">
        <v>150</v>
      </c>
      <c r="J1591">
        <v>0</v>
      </c>
      <c r="K1591">
        <v>0</v>
      </c>
      <c r="M1591">
        <v>352.47</v>
      </c>
      <c r="N1591">
        <v>10</v>
      </c>
      <c r="O1591" t="s">
        <v>16</v>
      </c>
      <c r="P1591" t="s">
        <v>748</v>
      </c>
      <c r="Q1591" t="s">
        <v>756</v>
      </c>
      <c r="R1591" t="s">
        <v>761</v>
      </c>
      <c r="S1591" t="s">
        <v>4344</v>
      </c>
      <c r="T1591" t="s">
        <v>9278</v>
      </c>
      <c r="U1591" t="s">
        <v>1549</v>
      </c>
      <c r="V1591" t="s">
        <v>1350</v>
      </c>
      <c r="W1591" t="s">
        <v>16</v>
      </c>
      <c r="X1591" t="s">
        <v>16</v>
      </c>
      <c r="Y1591" t="s">
        <v>291</v>
      </c>
      <c r="Z1591" t="s">
        <v>14</v>
      </c>
      <c r="AA1591" t="s">
        <v>784</v>
      </c>
      <c r="AB1591" s="6">
        <v>6782602541270</v>
      </c>
    </row>
    <row r="1592" spans="1:28">
      <c r="A1592">
        <v>669498</v>
      </c>
      <c r="B1592" t="s">
        <v>7443</v>
      </c>
      <c r="C1592" t="s">
        <v>9287</v>
      </c>
      <c r="D1592" t="s">
        <v>6707</v>
      </c>
      <c r="E1592" t="s">
        <v>5142</v>
      </c>
      <c r="F1592" t="s">
        <v>744</v>
      </c>
      <c r="G1592" t="s">
        <v>16</v>
      </c>
      <c r="H1592" t="s">
        <v>23</v>
      </c>
      <c r="I1592">
        <v>150</v>
      </c>
      <c r="J1592">
        <v>0</v>
      </c>
      <c r="K1592">
        <v>0</v>
      </c>
      <c r="M1592">
        <v>352.47</v>
      </c>
      <c r="N1592">
        <v>10</v>
      </c>
      <c r="O1592" t="s">
        <v>16</v>
      </c>
      <c r="P1592" t="s">
        <v>748</v>
      </c>
      <c r="Q1592" t="s">
        <v>756</v>
      </c>
      <c r="R1592" t="s">
        <v>761</v>
      </c>
      <c r="S1592" t="s">
        <v>4344</v>
      </c>
      <c r="T1592" t="s">
        <v>9278</v>
      </c>
      <c r="U1592" t="s">
        <v>1549</v>
      </c>
      <c r="V1592" t="s">
        <v>1350</v>
      </c>
      <c r="W1592" t="s">
        <v>16</v>
      </c>
      <c r="X1592" t="s">
        <v>16</v>
      </c>
      <c r="Y1592" t="s">
        <v>291</v>
      </c>
      <c r="Z1592" t="s">
        <v>14</v>
      </c>
      <c r="AA1592" t="s">
        <v>784</v>
      </c>
      <c r="AB1592" s="6">
        <v>6782084660270</v>
      </c>
    </row>
    <row r="1593" spans="1:28">
      <c r="A1593">
        <v>669498</v>
      </c>
      <c r="B1593" t="s">
        <v>7444</v>
      </c>
      <c r="C1593" t="s">
        <v>9287</v>
      </c>
      <c r="D1593" t="s">
        <v>6707</v>
      </c>
      <c r="E1593" t="s">
        <v>5142</v>
      </c>
      <c r="F1593" t="s">
        <v>744</v>
      </c>
      <c r="G1593" t="s">
        <v>16</v>
      </c>
      <c r="H1593" t="s">
        <v>23</v>
      </c>
      <c r="I1593">
        <v>150</v>
      </c>
      <c r="J1593">
        <v>0</v>
      </c>
      <c r="K1593">
        <v>0</v>
      </c>
      <c r="M1593">
        <v>352.47</v>
      </c>
      <c r="N1593">
        <v>10</v>
      </c>
      <c r="O1593" t="s">
        <v>16</v>
      </c>
      <c r="P1593" t="s">
        <v>748</v>
      </c>
      <c r="Q1593" t="s">
        <v>756</v>
      </c>
      <c r="R1593" t="s">
        <v>761</v>
      </c>
      <c r="S1593" t="s">
        <v>4344</v>
      </c>
      <c r="T1593" t="s">
        <v>9278</v>
      </c>
      <c r="U1593" t="s">
        <v>1549</v>
      </c>
      <c r="V1593" t="s">
        <v>1350</v>
      </c>
      <c r="W1593" t="s">
        <v>16</v>
      </c>
      <c r="X1593" t="s">
        <v>16</v>
      </c>
      <c r="Y1593" t="s">
        <v>291</v>
      </c>
      <c r="Z1593" t="s">
        <v>14</v>
      </c>
      <c r="AA1593" t="s">
        <v>784</v>
      </c>
      <c r="AB1593" s="6">
        <v>6782472892272</v>
      </c>
    </row>
    <row r="1594" spans="1:28">
      <c r="A1594">
        <v>669498</v>
      </c>
      <c r="B1594" t="s">
        <v>7445</v>
      </c>
      <c r="C1594" t="s">
        <v>9287</v>
      </c>
      <c r="D1594" t="s">
        <v>6707</v>
      </c>
      <c r="E1594" t="s">
        <v>5142</v>
      </c>
      <c r="F1594" t="s">
        <v>744</v>
      </c>
      <c r="G1594" t="s">
        <v>16</v>
      </c>
      <c r="H1594" t="s">
        <v>23</v>
      </c>
      <c r="I1594">
        <v>150</v>
      </c>
      <c r="J1594">
        <v>0</v>
      </c>
      <c r="K1594">
        <v>0</v>
      </c>
      <c r="M1594">
        <v>352.47</v>
      </c>
      <c r="N1594">
        <v>10</v>
      </c>
      <c r="O1594" t="s">
        <v>16</v>
      </c>
      <c r="P1594" t="s">
        <v>748</v>
      </c>
      <c r="Q1594" t="s">
        <v>756</v>
      </c>
      <c r="R1594" t="s">
        <v>761</v>
      </c>
      <c r="S1594" t="s">
        <v>4344</v>
      </c>
      <c r="T1594" t="s">
        <v>9278</v>
      </c>
      <c r="U1594" t="s">
        <v>1549</v>
      </c>
      <c r="V1594" t="s">
        <v>1350</v>
      </c>
      <c r="W1594" t="s">
        <v>16</v>
      </c>
      <c r="X1594" t="s">
        <v>16</v>
      </c>
      <c r="Y1594" t="s">
        <v>291</v>
      </c>
      <c r="Z1594" t="s">
        <v>14</v>
      </c>
      <c r="AA1594" t="s">
        <v>784</v>
      </c>
      <c r="AB1594" s="6">
        <v>6782251573274</v>
      </c>
    </row>
    <row r="1595" spans="1:28">
      <c r="A1595">
        <v>669498</v>
      </c>
      <c r="B1595" t="s">
        <v>7446</v>
      </c>
      <c r="C1595" t="s">
        <v>9287</v>
      </c>
      <c r="D1595" t="s">
        <v>6707</v>
      </c>
      <c r="E1595" t="s">
        <v>5142</v>
      </c>
      <c r="F1595" t="s">
        <v>744</v>
      </c>
      <c r="G1595" t="s">
        <v>16</v>
      </c>
      <c r="H1595" t="s">
        <v>23</v>
      </c>
      <c r="I1595">
        <v>150</v>
      </c>
      <c r="J1595">
        <v>0</v>
      </c>
      <c r="K1595">
        <v>0</v>
      </c>
      <c r="M1595">
        <v>352.47</v>
      </c>
      <c r="N1595">
        <v>10</v>
      </c>
      <c r="O1595" t="s">
        <v>16</v>
      </c>
      <c r="P1595" t="s">
        <v>748</v>
      </c>
      <c r="Q1595" t="s">
        <v>756</v>
      </c>
      <c r="R1595" t="s">
        <v>761</v>
      </c>
      <c r="S1595" t="s">
        <v>4344</v>
      </c>
      <c r="T1595" t="s">
        <v>9278</v>
      </c>
      <c r="U1595" t="s">
        <v>1549</v>
      </c>
      <c r="V1595" t="s">
        <v>1350</v>
      </c>
      <c r="W1595" t="s">
        <v>16</v>
      </c>
      <c r="X1595" t="s">
        <v>16</v>
      </c>
      <c r="Y1595" t="s">
        <v>291</v>
      </c>
      <c r="Z1595" t="s">
        <v>14</v>
      </c>
      <c r="AA1595" t="s">
        <v>784</v>
      </c>
      <c r="AB1595" s="6">
        <v>6782652637276</v>
      </c>
    </row>
    <row r="1596" spans="1:28">
      <c r="A1596">
        <v>669505</v>
      </c>
      <c r="B1596" t="s">
        <v>7447</v>
      </c>
      <c r="C1596" t="s">
        <v>9287</v>
      </c>
      <c r="D1596" t="s">
        <v>6707</v>
      </c>
      <c r="E1596" t="s">
        <v>5142</v>
      </c>
      <c r="F1596" t="s">
        <v>744</v>
      </c>
      <c r="G1596" t="s">
        <v>16</v>
      </c>
      <c r="H1596" t="s">
        <v>23</v>
      </c>
      <c r="I1596">
        <v>150</v>
      </c>
      <c r="J1596">
        <v>0</v>
      </c>
      <c r="K1596">
        <v>0</v>
      </c>
      <c r="M1596">
        <v>351.97</v>
      </c>
      <c r="N1596">
        <v>10</v>
      </c>
      <c r="O1596" t="s">
        <v>16</v>
      </c>
      <c r="P1596" t="s">
        <v>748</v>
      </c>
      <c r="Q1596" t="s">
        <v>756</v>
      </c>
      <c r="R1596" t="s">
        <v>761</v>
      </c>
      <c r="S1596" t="s">
        <v>4344</v>
      </c>
      <c r="T1596" t="s">
        <v>9278</v>
      </c>
      <c r="U1596" t="s">
        <v>1549</v>
      </c>
      <c r="V1596" t="s">
        <v>1350</v>
      </c>
      <c r="W1596" t="s">
        <v>16</v>
      </c>
      <c r="X1596" t="s">
        <v>16</v>
      </c>
      <c r="Y1596" t="s">
        <v>291</v>
      </c>
      <c r="Z1596" t="s">
        <v>14</v>
      </c>
      <c r="AA1596" t="s">
        <v>784</v>
      </c>
      <c r="AB1596" s="6">
        <v>6781903963729</v>
      </c>
    </row>
    <row r="1597" spans="1:28">
      <c r="A1597">
        <v>669498</v>
      </c>
      <c r="B1597" t="s">
        <v>7448</v>
      </c>
      <c r="C1597" t="s">
        <v>9287</v>
      </c>
      <c r="D1597" t="s">
        <v>6707</v>
      </c>
      <c r="E1597" t="s">
        <v>5142</v>
      </c>
      <c r="F1597" t="s">
        <v>744</v>
      </c>
      <c r="G1597" t="s">
        <v>16</v>
      </c>
      <c r="H1597" t="s">
        <v>23</v>
      </c>
      <c r="I1597">
        <v>150</v>
      </c>
      <c r="J1597">
        <v>0</v>
      </c>
      <c r="K1597">
        <v>0</v>
      </c>
      <c r="M1597">
        <v>352.47</v>
      </c>
      <c r="N1597">
        <v>10</v>
      </c>
      <c r="O1597" t="s">
        <v>16</v>
      </c>
      <c r="P1597" t="s">
        <v>748</v>
      </c>
      <c r="Q1597" t="s">
        <v>756</v>
      </c>
      <c r="R1597" t="s">
        <v>761</v>
      </c>
      <c r="S1597" t="s">
        <v>4344</v>
      </c>
      <c r="T1597" t="s">
        <v>9278</v>
      </c>
      <c r="U1597" t="s">
        <v>1549</v>
      </c>
      <c r="V1597" t="s">
        <v>1350</v>
      </c>
      <c r="W1597" t="s">
        <v>16</v>
      </c>
      <c r="X1597" t="s">
        <v>16</v>
      </c>
      <c r="Y1597" t="s">
        <v>291</v>
      </c>
      <c r="Z1597" t="s">
        <v>14</v>
      </c>
      <c r="AA1597" t="s">
        <v>784</v>
      </c>
      <c r="AB1597" s="6">
        <v>6782668425731</v>
      </c>
    </row>
    <row r="1598" spans="1:28">
      <c r="A1598">
        <v>669505</v>
      </c>
      <c r="B1598" t="s">
        <v>7449</v>
      </c>
      <c r="C1598" t="s">
        <v>9287</v>
      </c>
      <c r="D1598" t="s">
        <v>6707</v>
      </c>
      <c r="E1598" t="s">
        <v>5142</v>
      </c>
      <c r="F1598" t="s">
        <v>744</v>
      </c>
      <c r="G1598" t="s">
        <v>16</v>
      </c>
      <c r="H1598" t="s">
        <v>23</v>
      </c>
      <c r="I1598">
        <v>150</v>
      </c>
      <c r="J1598">
        <v>0</v>
      </c>
      <c r="K1598">
        <v>0</v>
      </c>
      <c r="M1598">
        <v>352.47</v>
      </c>
      <c r="N1598">
        <v>10</v>
      </c>
      <c r="O1598" t="s">
        <v>16</v>
      </c>
      <c r="P1598" t="s">
        <v>748</v>
      </c>
      <c r="Q1598" t="s">
        <v>756</v>
      </c>
      <c r="R1598" t="s">
        <v>761</v>
      </c>
      <c r="S1598" t="s">
        <v>4344</v>
      </c>
      <c r="T1598" t="s">
        <v>9278</v>
      </c>
      <c r="U1598" t="s">
        <v>1549</v>
      </c>
      <c r="V1598" t="s">
        <v>1350</v>
      </c>
      <c r="W1598" t="s">
        <v>16</v>
      </c>
      <c r="X1598" t="s">
        <v>16</v>
      </c>
      <c r="Y1598" t="s">
        <v>291</v>
      </c>
      <c r="Z1598" t="s">
        <v>14</v>
      </c>
      <c r="AA1598" t="s">
        <v>784</v>
      </c>
      <c r="AB1598" s="6">
        <v>6781764005732</v>
      </c>
    </row>
    <row r="1599" spans="1:28">
      <c r="A1599">
        <v>669505</v>
      </c>
      <c r="B1599" t="s">
        <v>7450</v>
      </c>
      <c r="C1599" t="s">
        <v>9287</v>
      </c>
      <c r="D1599" t="s">
        <v>6707</v>
      </c>
      <c r="E1599" t="s">
        <v>5142</v>
      </c>
      <c r="F1599" t="s">
        <v>744</v>
      </c>
      <c r="G1599" t="s">
        <v>16</v>
      </c>
      <c r="H1599" t="s">
        <v>23</v>
      </c>
      <c r="I1599">
        <v>150</v>
      </c>
      <c r="J1599">
        <v>0</v>
      </c>
      <c r="K1599">
        <v>0</v>
      </c>
      <c r="M1599">
        <v>352.47</v>
      </c>
      <c r="N1599">
        <v>10</v>
      </c>
      <c r="O1599" t="s">
        <v>16</v>
      </c>
      <c r="P1599" t="s">
        <v>748</v>
      </c>
      <c r="Q1599" t="s">
        <v>756</v>
      </c>
      <c r="R1599" t="s">
        <v>761</v>
      </c>
      <c r="S1599" t="s">
        <v>4344</v>
      </c>
      <c r="T1599" t="s">
        <v>9278</v>
      </c>
      <c r="U1599" t="s">
        <v>1549</v>
      </c>
      <c r="V1599" t="s">
        <v>1350</v>
      </c>
      <c r="W1599" t="s">
        <v>16</v>
      </c>
      <c r="X1599" t="s">
        <v>16</v>
      </c>
      <c r="Y1599" t="s">
        <v>291</v>
      </c>
      <c r="Z1599" t="s">
        <v>14</v>
      </c>
      <c r="AA1599" t="s">
        <v>784</v>
      </c>
      <c r="AB1599" s="6">
        <v>6782329119735</v>
      </c>
    </row>
    <row r="1600" spans="1:28">
      <c r="A1600">
        <v>669498</v>
      </c>
      <c r="B1600" t="s">
        <v>7451</v>
      </c>
      <c r="C1600" t="s">
        <v>9287</v>
      </c>
      <c r="D1600" t="s">
        <v>6707</v>
      </c>
      <c r="E1600" t="s">
        <v>5142</v>
      </c>
      <c r="F1600" t="s">
        <v>744</v>
      </c>
      <c r="G1600" t="s">
        <v>16</v>
      </c>
      <c r="H1600" t="s">
        <v>23</v>
      </c>
      <c r="I1600">
        <v>150</v>
      </c>
      <c r="J1600">
        <v>0</v>
      </c>
      <c r="K1600">
        <v>0</v>
      </c>
      <c r="M1600">
        <v>352.47</v>
      </c>
      <c r="N1600">
        <v>10</v>
      </c>
      <c r="O1600" t="s">
        <v>16</v>
      </c>
      <c r="P1600" t="s">
        <v>748</v>
      </c>
      <c r="Q1600" t="s">
        <v>756</v>
      </c>
      <c r="R1600" t="s">
        <v>761</v>
      </c>
      <c r="S1600" t="s">
        <v>4344</v>
      </c>
      <c r="T1600" t="s">
        <v>9278</v>
      </c>
      <c r="U1600" t="s">
        <v>1549</v>
      </c>
      <c r="V1600" t="s">
        <v>1350</v>
      </c>
      <c r="W1600" t="s">
        <v>16</v>
      </c>
      <c r="X1600" t="s">
        <v>16</v>
      </c>
      <c r="Y1600" t="s">
        <v>291</v>
      </c>
      <c r="Z1600" t="s">
        <v>14</v>
      </c>
      <c r="AA1600" t="s">
        <v>784</v>
      </c>
      <c r="AB1600" s="6">
        <v>6782211287736</v>
      </c>
    </row>
    <row r="1601" spans="1:28">
      <c r="A1601">
        <v>669493</v>
      </c>
      <c r="B1601" t="s">
        <v>7452</v>
      </c>
      <c r="C1601" t="s">
        <v>9287</v>
      </c>
      <c r="D1601" t="s">
        <v>6707</v>
      </c>
      <c r="E1601" t="s">
        <v>5142</v>
      </c>
      <c r="F1601" t="s">
        <v>744</v>
      </c>
      <c r="G1601" t="s">
        <v>16</v>
      </c>
      <c r="H1601" t="s">
        <v>26</v>
      </c>
      <c r="I1601">
        <v>150</v>
      </c>
      <c r="J1601">
        <v>0</v>
      </c>
      <c r="K1601">
        <v>0</v>
      </c>
      <c r="M1601">
        <v>347.47</v>
      </c>
      <c r="N1601">
        <v>10</v>
      </c>
      <c r="O1601" t="s">
        <v>16</v>
      </c>
      <c r="P1601" t="s">
        <v>748</v>
      </c>
      <c r="Q1601" t="s">
        <v>756</v>
      </c>
      <c r="R1601" t="s">
        <v>761</v>
      </c>
      <c r="S1601" t="s">
        <v>4344</v>
      </c>
      <c r="T1601" t="s">
        <v>9278</v>
      </c>
      <c r="U1601" t="s">
        <v>1549</v>
      </c>
      <c r="V1601" t="s">
        <v>1350</v>
      </c>
      <c r="W1601" t="s">
        <v>16</v>
      </c>
      <c r="X1601" t="s">
        <v>16</v>
      </c>
      <c r="Y1601" t="s">
        <v>291</v>
      </c>
      <c r="Z1601" t="s">
        <v>14</v>
      </c>
      <c r="AA1601" t="s">
        <v>784</v>
      </c>
      <c r="AB1601" s="6">
        <v>6782602541270</v>
      </c>
    </row>
    <row r="1602" spans="1:28">
      <c r="A1602">
        <v>669498</v>
      </c>
      <c r="B1602" t="s">
        <v>7453</v>
      </c>
      <c r="C1602" t="s">
        <v>9287</v>
      </c>
      <c r="D1602" t="s">
        <v>6707</v>
      </c>
      <c r="E1602" t="s">
        <v>5142</v>
      </c>
      <c r="F1602" t="s">
        <v>744</v>
      </c>
      <c r="G1602" t="s">
        <v>16</v>
      </c>
      <c r="H1602" t="s">
        <v>26</v>
      </c>
      <c r="I1602">
        <v>150</v>
      </c>
      <c r="J1602">
        <v>0</v>
      </c>
      <c r="K1602">
        <v>0</v>
      </c>
      <c r="M1602">
        <v>347.47</v>
      </c>
      <c r="N1602">
        <v>10</v>
      </c>
      <c r="O1602" t="s">
        <v>16</v>
      </c>
      <c r="P1602" t="s">
        <v>748</v>
      </c>
      <c r="Q1602" t="s">
        <v>756</v>
      </c>
      <c r="R1602" t="s">
        <v>761</v>
      </c>
      <c r="S1602" t="s">
        <v>4344</v>
      </c>
      <c r="T1602" t="s">
        <v>9278</v>
      </c>
      <c r="U1602" t="s">
        <v>1549</v>
      </c>
      <c r="V1602" t="s">
        <v>1350</v>
      </c>
      <c r="W1602" t="s">
        <v>16</v>
      </c>
      <c r="X1602" t="s">
        <v>16</v>
      </c>
      <c r="Y1602" t="s">
        <v>291</v>
      </c>
      <c r="Z1602" t="s">
        <v>14</v>
      </c>
      <c r="AA1602" t="s">
        <v>784</v>
      </c>
      <c r="AB1602" s="6">
        <v>6782084660270</v>
      </c>
    </row>
    <row r="1603" spans="1:28">
      <c r="A1603">
        <v>669498</v>
      </c>
      <c r="B1603" t="s">
        <v>7454</v>
      </c>
      <c r="C1603" t="s">
        <v>9287</v>
      </c>
      <c r="D1603" t="s">
        <v>6707</v>
      </c>
      <c r="E1603" t="s">
        <v>5142</v>
      </c>
      <c r="F1603" t="s">
        <v>744</v>
      </c>
      <c r="G1603" t="s">
        <v>16</v>
      </c>
      <c r="H1603" t="s">
        <v>26</v>
      </c>
      <c r="I1603">
        <v>150</v>
      </c>
      <c r="J1603">
        <v>0</v>
      </c>
      <c r="K1603">
        <v>0</v>
      </c>
      <c r="M1603">
        <v>347.47</v>
      </c>
      <c r="N1603">
        <v>10</v>
      </c>
      <c r="O1603" t="s">
        <v>16</v>
      </c>
      <c r="P1603" t="s">
        <v>748</v>
      </c>
      <c r="Q1603" t="s">
        <v>756</v>
      </c>
      <c r="R1603" t="s">
        <v>761</v>
      </c>
      <c r="S1603" t="s">
        <v>4344</v>
      </c>
      <c r="T1603" t="s">
        <v>9278</v>
      </c>
      <c r="U1603" t="s">
        <v>1549</v>
      </c>
      <c r="V1603" t="s">
        <v>1350</v>
      </c>
      <c r="W1603" t="s">
        <v>16</v>
      </c>
      <c r="X1603" t="s">
        <v>16</v>
      </c>
      <c r="Y1603" t="s">
        <v>291</v>
      </c>
      <c r="Z1603" t="s">
        <v>14</v>
      </c>
      <c r="AA1603" t="s">
        <v>784</v>
      </c>
      <c r="AB1603" s="6">
        <v>6782472892272</v>
      </c>
    </row>
    <row r="1604" spans="1:28">
      <c r="A1604">
        <v>669498</v>
      </c>
      <c r="B1604" t="s">
        <v>7472</v>
      </c>
      <c r="C1604" t="s">
        <v>9287</v>
      </c>
      <c r="D1604" t="s">
        <v>6707</v>
      </c>
      <c r="E1604" t="s">
        <v>5142</v>
      </c>
      <c r="F1604" t="s">
        <v>744</v>
      </c>
      <c r="G1604" t="s">
        <v>16</v>
      </c>
      <c r="H1604" t="s">
        <v>26</v>
      </c>
      <c r="I1604">
        <v>150</v>
      </c>
      <c r="J1604">
        <v>0</v>
      </c>
      <c r="K1604">
        <v>0</v>
      </c>
      <c r="M1604">
        <v>347.47</v>
      </c>
      <c r="N1604">
        <v>10</v>
      </c>
      <c r="O1604" t="s">
        <v>16</v>
      </c>
      <c r="P1604" t="s">
        <v>748</v>
      </c>
      <c r="Q1604" t="s">
        <v>756</v>
      </c>
      <c r="R1604" t="s">
        <v>761</v>
      </c>
      <c r="S1604" t="s">
        <v>4344</v>
      </c>
      <c r="T1604" t="s">
        <v>9278</v>
      </c>
      <c r="U1604" t="s">
        <v>1549</v>
      </c>
      <c r="V1604" t="s">
        <v>1350</v>
      </c>
      <c r="W1604" t="s">
        <v>16</v>
      </c>
      <c r="X1604" t="s">
        <v>16</v>
      </c>
      <c r="Y1604" t="s">
        <v>291</v>
      </c>
      <c r="Z1604" t="s">
        <v>14</v>
      </c>
      <c r="AA1604" t="s">
        <v>784</v>
      </c>
      <c r="AB1604" s="6">
        <v>6782251573274</v>
      </c>
    </row>
    <row r="1605" spans="1:28">
      <c r="A1605">
        <v>669498</v>
      </c>
      <c r="B1605" t="s">
        <v>7473</v>
      </c>
      <c r="C1605" t="s">
        <v>9287</v>
      </c>
      <c r="D1605" t="s">
        <v>6707</v>
      </c>
      <c r="E1605" t="s">
        <v>5142</v>
      </c>
      <c r="F1605" t="s">
        <v>744</v>
      </c>
      <c r="G1605" t="s">
        <v>16</v>
      </c>
      <c r="H1605" t="s">
        <v>26</v>
      </c>
      <c r="I1605">
        <v>150</v>
      </c>
      <c r="J1605">
        <v>0</v>
      </c>
      <c r="K1605">
        <v>0</v>
      </c>
      <c r="M1605">
        <v>347.47</v>
      </c>
      <c r="N1605">
        <v>10</v>
      </c>
      <c r="O1605" t="s">
        <v>16</v>
      </c>
      <c r="P1605" t="s">
        <v>748</v>
      </c>
      <c r="Q1605" t="s">
        <v>756</v>
      </c>
      <c r="R1605" t="s">
        <v>761</v>
      </c>
      <c r="S1605" t="s">
        <v>4344</v>
      </c>
      <c r="T1605" t="s">
        <v>9278</v>
      </c>
      <c r="U1605" t="s">
        <v>1549</v>
      </c>
      <c r="V1605" t="s">
        <v>1350</v>
      </c>
      <c r="W1605" t="s">
        <v>16</v>
      </c>
      <c r="X1605" t="s">
        <v>16</v>
      </c>
      <c r="Y1605" t="s">
        <v>291</v>
      </c>
      <c r="Z1605" t="s">
        <v>14</v>
      </c>
      <c r="AA1605" t="s">
        <v>784</v>
      </c>
      <c r="AB1605" s="6">
        <v>6782652637276</v>
      </c>
    </row>
    <row r="1606" spans="1:28">
      <c r="A1606">
        <v>669505</v>
      </c>
      <c r="B1606" t="s">
        <v>7474</v>
      </c>
      <c r="C1606" t="s">
        <v>9287</v>
      </c>
      <c r="D1606" t="s">
        <v>6707</v>
      </c>
      <c r="E1606" t="s">
        <v>5142</v>
      </c>
      <c r="F1606" t="s">
        <v>744</v>
      </c>
      <c r="G1606" t="s">
        <v>16</v>
      </c>
      <c r="H1606" t="s">
        <v>26</v>
      </c>
      <c r="I1606">
        <v>150</v>
      </c>
      <c r="J1606">
        <v>0</v>
      </c>
      <c r="K1606">
        <v>0</v>
      </c>
      <c r="M1606">
        <v>347.47</v>
      </c>
      <c r="N1606">
        <v>10</v>
      </c>
      <c r="O1606" t="s">
        <v>16</v>
      </c>
      <c r="P1606" t="s">
        <v>748</v>
      </c>
      <c r="Q1606" t="s">
        <v>756</v>
      </c>
      <c r="R1606" t="s">
        <v>761</v>
      </c>
      <c r="S1606" t="s">
        <v>4344</v>
      </c>
      <c r="T1606" t="s">
        <v>9278</v>
      </c>
      <c r="U1606" t="s">
        <v>1549</v>
      </c>
      <c r="V1606" t="s">
        <v>1350</v>
      </c>
      <c r="W1606" t="s">
        <v>16</v>
      </c>
      <c r="X1606" t="s">
        <v>16</v>
      </c>
      <c r="Y1606" t="s">
        <v>291</v>
      </c>
      <c r="Z1606" t="s">
        <v>14</v>
      </c>
      <c r="AA1606" t="s">
        <v>784</v>
      </c>
      <c r="AB1606" s="6">
        <v>6781903963729</v>
      </c>
    </row>
    <row r="1607" spans="1:28">
      <c r="A1607">
        <v>669498</v>
      </c>
      <c r="B1607" t="s">
        <v>7475</v>
      </c>
      <c r="C1607" t="s">
        <v>9287</v>
      </c>
      <c r="D1607" t="s">
        <v>6707</v>
      </c>
      <c r="E1607" t="s">
        <v>5142</v>
      </c>
      <c r="F1607" t="s">
        <v>744</v>
      </c>
      <c r="G1607" t="s">
        <v>16</v>
      </c>
      <c r="H1607" t="s">
        <v>26</v>
      </c>
      <c r="I1607">
        <v>150</v>
      </c>
      <c r="J1607">
        <v>0</v>
      </c>
      <c r="K1607">
        <v>0</v>
      </c>
      <c r="M1607">
        <v>347.47</v>
      </c>
      <c r="N1607">
        <v>10</v>
      </c>
      <c r="O1607" t="s">
        <v>16</v>
      </c>
      <c r="P1607" t="s">
        <v>748</v>
      </c>
      <c r="Q1607" t="s">
        <v>756</v>
      </c>
      <c r="R1607" t="s">
        <v>761</v>
      </c>
      <c r="S1607" t="s">
        <v>4344</v>
      </c>
      <c r="T1607" t="s">
        <v>9278</v>
      </c>
      <c r="U1607" t="s">
        <v>1549</v>
      </c>
      <c r="V1607" t="s">
        <v>1350</v>
      </c>
      <c r="W1607" t="s">
        <v>16</v>
      </c>
      <c r="X1607" t="s">
        <v>16</v>
      </c>
      <c r="Y1607" t="s">
        <v>291</v>
      </c>
      <c r="Z1607" t="s">
        <v>14</v>
      </c>
      <c r="AA1607" t="s">
        <v>784</v>
      </c>
      <c r="AB1607" s="6">
        <v>6782668425731</v>
      </c>
    </row>
    <row r="1608" spans="1:28">
      <c r="A1608">
        <v>669505</v>
      </c>
      <c r="B1608" t="s">
        <v>7476</v>
      </c>
      <c r="C1608" t="s">
        <v>9287</v>
      </c>
      <c r="D1608" t="s">
        <v>6707</v>
      </c>
      <c r="E1608" t="s">
        <v>5142</v>
      </c>
      <c r="F1608" t="s">
        <v>744</v>
      </c>
      <c r="G1608" t="s">
        <v>16</v>
      </c>
      <c r="H1608" t="s">
        <v>26</v>
      </c>
      <c r="I1608">
        <v>150</v>
      </c>
      <c r="J1608">
        <v>0</v>
      </c>
      <c r="K1608">
        <v>0</v>
      </c>
      <c r="M1608">
        <v>347.47</v>
      </c>
      <c r="N1608">
        <v>10</v>
      </c>
      <c r="O1608" t="s">
        <v>16</v>
      </c>
      <c r="P1608" t="s">
        <v>748</v>
      </c>
      <c r="Q1608" t="s">
        <v>756</v>
      </c>
      <c r="R1608" t="s">
        <v>761</v>
      </c>
      <c r="S1608" t="s">
        <v>4344</v>
      </c>
      <c r="T1608" t="s">
        <v>9278</v>
      </c>
      <c r="U1608" t="s">
        <v>1549</v>
      </c>
      <c r="V1608" t="s">
        <v>1350</v>
      </c>
      <c r="W1608" t="s">
        <v>16</v>
      </c>
      <c r="X1608" t="s">
        <v>16</v>
      </c>
      <c r="Y1608" t="s">
        <v>291</v>
      </c>
      <c r="Z1608" t="s">
        <v>14</v>
      </c>
      <c r="AA1608" t="s">
        <v>784</v>
      </c>
      <c r="AB1608" s="6">
        <v>6781764005732</v>
      </c>
    </row>
    <row r="1609" spans="1:28">
      <c r="A1609">
        <v>669505</v>
      </c>
      <c r="B1609" t="s">
        <v>7477</v>
      </c>
      <c r="C1609" t="s">
        <v>9287</v>
      </c>
      <c r="D1609" t="s">
        <v>6707</v>
      </c>
      <c r="E1609" t="s">
        <v>5142</v>
      </c>
      <c r="F1609" t="s">
        <v>744</v>
      </c>
      <c r="G1609" t="s">
        <v>16</v>
      </c>
      <c r="H1609" t="s">
        <v>26</v>
      </c>
      <c r="I1609">
        <v>150</v>
      </c>
      <c r="J1609">
        <v>0</v>
      </c>
      <c r="K1609">
        <v>0</v>
      </c>
      <c r="M1609">
        <v>347.47</v>
      </c>
      <c r="N1609">
        <v>10</v>
      </c>
      <c r="O1609" t="s">
        <v>16</v>
      </c>
      <c r="P1609" t="s">
        <v>748</v>
      </c>
      <c r="Q1609" t="s">
        <v>756</v>
      </c>
      <c r="R1609" t="s">
        <v>761</v>
      </c>
      <c r="S1609" t="s">
        <v>4344</v>
      </c>
      <c r="T1609" t="s">
        <v>9278</v>
      </c>
      <c r="U1609" t="s">
        <v>1549</v>
      </c>
      <c r="V1609" t="s">
        <v>1350</v>
      </c>
      <c r="W1609" t="s">
        <v>16</v>
      </c>
      <c r="X1609" t="s">
        <v>16</v>
      </c>
      <c r="Y1609" t="s">
        <v>291</v>
      </c>
      <c r="Z1609" t="s">
        <v>14</v>
      </c>
      <c r="AA1609" t="s">
        <v>784</v>
      </c>
      <c r="AB1609" s="6">
        <v>6782329119735</v>
      </c>
    </row>
    <row r="1610" spans="1:28">
      <c r="A1610">
        <v>669498</v>
      </c>
      <c r="B1610" t="s">
        <v>7478</v>
      </c>
      <c r="C1610" t="s">
        <v>9287</v>
      </c>
      <c r="D1610" t="s">
        <v>6707</v>
      </c>
      <c r="E1610" t="s">
        <v>5142</v>
      </c>
      <c r="F1610" t="s">
        <v>744</v>
      </c>
      <c r="G1610" t="s">
        <v>16</v>
      </c>
      <c r="H1610" t="s">
        <v>26</v>
      </c>
      <c r="I1610">
        <v>150</v>
      </c>
      <c r="J1610">
        <v>0</v>
      </c>
      <c r="K1610">
        <v>0</v>
      </c>
      <c r="M1610">
        <v>347.47</v>
      </c>
      <c r="N1610">
        <v>10</v>
      </c>
      <c r="O1610" t="s">
        <v>16</v>
      </c>
      <c r="P1610" t="s">
        <v>748</v>
      </c>
      <c r="Q1610" t="s">
        <v>756</v>
      </c>
      <c r="R1610" t="s">
        <v>761</v>
      </c>
      <c r="S1610" t="s">
        <v>4344</v>
      </c>
      <c r="T1610" t="s">
        <v>9278</v>
      </c>
      <c r="U1610" t="s">
        <v>1549</v>
      </c>
      <c r="V1610" t="s">
        <v>1350</v>
      </c>
      <c r="W1610" t="s">
        <v>16</v>
      </c>
      <c r="X1610" t="s">
        <v>16</v>
      </c>
      <c r="Y1610" t="s">
        <v>291</v>
      </c>
      <c r="Z1610" t="s">
        <v>14</v>
      </c>
      <c r="AA1610" t="s">
        <v>784</v>
      </c>
      <c r="AB1610" s="6">
        <v>6782211287736</v>
      </c>
    </row>
    <row r="1611" spans="1:28">
      <c r="A1611">
        <v>669518</v>
      </c>
      <c r="B1611" t="s">
        <v>7466</v>
      </c>
      <c r="C1611" t="s">
        <v>9288</v>
      </c>
      <c r="D1611" t="s">
        <v>6707</v>
      </c>
      <c r="E1611" t="s">
        <v>5142</v>
      </c>
      <c r="F1611" t="s">
        <v>744</v>
      </c>
      <c r="G1611" t="s">
        <v>16</v>
      </c>
      <c r="H1611" t="s">
        <v>86</v>
      </c>
      <c r="I1611">
        <v>150</v>
      </c>
      <c r="J1611">
        <v>0</v>
      </c>
      <c r="K1611">
        <v>0</v>
      </c>
      <c r="M1611">
        <v>360.37</v>
      </c>
      <c r="N1611">
        <v>10</v>
      </c>
      <c r="O1611" t="s">
        <v>16</v>
      </c>
      <c r="P1611" t="s">
        <v>748</v>
      </c>
      <c r="Q1611" t="s">
        <v>756</v>
      </c>
      <c r="R1611" t="s">
        <v>752</v>
      </c>
      <c r="S1611" t="s">
        <v>4344</v>
      </c>
      <c r="T1611" t="s">
        <v>9278</v>
      </c>
      <c r="U1611" t="s">
        <v>1549</v>
      </c>
      <c r="V1611" t="s">
        <v>1350</v>
      </c>
      <c r="W1611" t="s">
        <v>16</v>
      </c>
      <c r="X1611" t="s">
        <v>16</v>
      </c>
      <c r="Y1611" t="s">
        <v>291</v>
      </c>
      <c r="Z1611" t="s">
        <v>14</v>
      </c>
      <c r="AA1611" t="s">
        <v>784</v>
      </c>
      <c r="AB1611" s="6">
        <v>6782220221328</v>
      </c>
    </row>
    <row r="1612" spans="1:28">
      <c r="A1612">
        <v>669518</v>
      </c>
      <c r="B1612" t="s">
        <v>7467</v>
      </c>
      <c r="C1612" t="s">
        <v>9288</v>
      </c>
      <c r="D1612" t="s">
        <v>6707</v>
      </c>
      <c r="E1612" t="s">
        <v>5142</v>
      </c>
      <c r="F1612" t="s">
        <v>744</v>
      </c>
      <c r="G1612" t="s">
        <v>16</v>
      </c>
      <c r="H1612" t="s">
        <v>86</v>
      </c>
      <c r="I1612">
        <v>150</v>
      </c>
      <c r="J1612">
        <v>0</v>
      </c>
      <c r="K1612">
        <v>0</v>
      </c>
      <c r="M1612">
        <v>360.37</v>
      </c>
      <c r="N1612">
        <v>10</v>
      </c>
      <c r="O1612" t="s">
        <v>16</v>
      </c>
      <c r="P1612" t="s">
        <v>748</v>
      </c>
      <c r="Q1612" t="s">
        <v>756</v>
      </c>
      <c r="R1612" t="s">
        <v>752</v>
      </c>
      <c r="S1612" t="s">
        <v>4344</v>
      </c>
      <c r="T1612" t="s">
        <v>9278</v>
      </c>
      <c r="U1612" t="s">
        <v>1549</v>
      </c>
      <c r="V1612" t="s">
        <v>1350</v>
      </c>
      <c r="W1612" t="s">
        <v>16</v>
      </c>
      <c r="X1612" t="s">
        <v>16</v>
      </c>
      <c r="Y1612" t="s">
        <v>291</v>
      </c>
      <c r="Z1612" t="s">
        <v>14</v>
      </c>
      <c r="AA1612" t="s">
        <v>784</v>
      </c>
      <c r="AB1612" s="6">
        <v>6782677887329</v>
      </c>
    </row>
    <row r="1613" spans="1:28">
      <c r="A1613">
        <v>669520</v>
      </c>
      <c r="B1613" t="s">
        <v>7468</v>
      </c>
      <c r="C1613" t="s">
        <v>9288</v>
      </c>
      <c r="D1613" t="s">
        <v>6707</v>
      </c>
      <c r="E1613" t="s">
        <v>5142</v>
      </c>
      <c r="F1613" t="s">
        <v>744</v>
      </c>
      <c r="G1613" t="s">
        <v>16</v>
      </c>
      <c r="H1613" t="s">
        <v>86</v>
      </c>
      <c r="I1613">
        <v>150</v>
      </c>
      <c r="J1613">
        <v>0</v>
      </c>
      <c r="K1613">
        <v>0</v>
      </c>
      <c r="M1613">
        <v>360.37</v>
      </c>
      <c r="N1613">
        <v>10</v>
      </c>
      <c r="O1613" t="s">
        <v>16</v>
      </c>
      <c r="P1613" t="s">
        <v>748</v>
      </c>
      <c r="Q1613" t="s">
        <v>756</v>
      </c>
      <c r="R1613" t="s">
        <v>752</v>
      </c>
      <c r="S1613" t="s">
        <v>4344</v>
      </c>
      <c r="T1613" t="s">
        <v>9278</v>
      </c>
      <c r="U1613" t="s">
        <v>1549</v>
      </c>
      <c r="V1613" t="s">
        <v>1350</v>
      </c>
      <c r="W1613" t="s">
        <v>16</v>
      </c>
      <c r="X1613" t="s">
        <v>16</v>
      </c>
      <c r="Y1613" t="s">
        <v>291</v>
      </c>
      <c r="Z1613" t="s">
        <v>14</v>
      </c>
      <c r="AA1613" t="s">
        <v>784</v>
      </c>
      <c r="AB1613" s="6">
        <v>6782088920331</v>
      </c>
    </row>
    <row r="1614" spans="1:28">
      <c r="A1614">
        <v>669518</v>
      </c>
      <c r="B1614" t="s">
        <v>7469</v>
      </c>
      <c r="C1614" t="s">
        <v>9288</v>
      </c>
      <c r="D1614" t="s">
        <v>6707</v>
      </c>
      <c r="E1614" t="s">
        <v>5142</v>
      </c>
      <c r="F1614" t="s">
        <v>744</v>
      </c>
      <c r="G1614" t="s">
        <v>16</v>
      </c>
      <c r="H1614" t="s">
        <v>86</v>
      </c>
      <c r="I1614">
        <v>150</v>
      </c>
      <c r="J1614">
        <v>0</v>
      </c>
      <c r="K1614">
        <v>0</v>
      </c>
      <c r="M1614">
        <v>360.37</v>
      </c>
      <c r="N1614">
        <v>10</v>
      </c>
      <c r="O1614" t="s">
        <v>16</v>
      </c>
      <c r="P1614" t="s">
        <v>748</v>
      </c>
      <c r="Q1614" t="s">
        <v>756</v>
      </c>
      <c r="R1614" t="s">
        <v>752</v>
      </c>
      <c r="S1614" t="s">
        <v>4344</v>
      </c>
      <c r="T1614" t="s">
        <v>9278</v>
      </c>
      <c r="U1614" t="s">
        <v>1549</v>
      </c>
      <c r="V1614" t="s">
        <v>1350</v>
      </c>
      <c r="W1614" t="s">
        <v>16</v>
      </c>
      <c r="X1614" t="s">
        <v>16</v>
      </c>
      <c r="Y1614" t="s">
        <v>291</v>
      </c>
      <c r="Z1614" t="s">
        <v>14</v>
      </c>
      <c r="AA1614" t="s">
        <v>784</v>
      </c>
      <c r="AB1614" s="6">
        <v>6781887363333</v>
      </c>
    </row>
    <row r="1615" spans="1:28">
      <c r="A1615">
        <v>669520</v>
      </c>
      <c r="B1615" t="s">
        <v>7470</v>
      </c>
      <c r="C1615" t="s">
        <v>9288</v>
      </c>
      <c r="D1615" t="s">
        <v>6707</v>
      </c>
      <c r="E1615" t="s">
        <v>5142</v>
      </c>
      <c r="F1615" t="s">
        <v>744</v>
      </c>
      <c r="G1615" t="s">
        <v>16</v>
      </c>
      <c r="H1615" t="s">
        <v>86</v>
      </c>
      <c r="I1615">
        <v>150</v>
      </c>
      <c r="J1615">
        <v>0</v>
      </c>
      <c r="K1615">
        <v>0</v>
      </c>
      <c r="M1615">
        <v>360.37</v>
      </c>
      <c r="N1615">
        <v>10</v>
      </c>
      <c r="O1615" t="s">
        <v>16</v>
      </c>
      <c r="P1615" t="s">
        <v>748</v>
      </c>
      <c r="Q1615" t="s">
        <v>756</v>
      </c>
      <c r="R1615" t="s">
        <v>752</v>
      </c>
      <c r="S1615" t="s">
        <v>4344</v>
      </c>
      <c r="T1615" t="s">
        <v>9278</v>
      </c>
      <c r="U1615" t="s">
        <v>1549</v>
      </c>
      <c r="V1615" t="s">
        <v>1350</v>
      </c>
      <c r="W1615" t="s">
        <v>16</v>
      </c>
      <c r="X1615" t="s">
        <v>16</v>
      </c>
      <c r="Y1615" t="s">
        <v>291</v>
      </c>
      <c r="Z1615" t="s">
        <v>14</v>
      </c>
      <c r="AA1615" t="s">
        <v>784</v>
      </c>
      <c r="AB1615" s="6">
        <v>6781978865335</v>
      </c>
    </row>
    <row r="1616" spans="1:28">
      <c r="A1616">
        <v>669520</v>
      </c>
      <c r="B1616" t="s">
        <v>7471</v>
      </c>
      <c r="C1616" t="s">
        <v>9288</v>
      </c>
      <c r="D1616" t="s">
        <v>6707</v>
      </c>
      <c r="E1616" t="s">
        <v>5142</v>
      </c>
      <c r="F1616" t="s">
        <v>744</v>
      </c>
      <c r="G1616" t="s">
        <v>16</v>
      </c>
      <c r="H1616" t="s">
        <v>86</v>
      </c>
      <c r="I1616">
        <v>150</v>
      </c>
      <c r="J1616">
        <v>0</v>
      </c>
      <c r="K1616">
        <v>0</v>
      </c>
      <c r="M1616">
        <v>360.37</v>
      </c>
      <c r="N1616">
        <v>10</v>
      </c>
      <c r="O1616" t="s">
        <v>16</v>
      </c>
      <c r="P1616" t="s">
        <v>748</v>
      </c>
      <c r="Q1616" t="s">
        <v>756</v>
      </c>
      <c r="R1616" t="s">
        <v>752</v>
      </c>
      <c r="S1616" t="s">
        <v>4344</v>
      </c>
      <c r="T1616" t="s">
        <v>9278</v>
      </c>
      <c r="U1616" t="s">
        <v>1549</v>
      </c>
      <c r="V1616" t="s">
        <v>1350</v>
      </c>
      <c r="W1616" t="s">
        <v>16</v>
      </c>
      <c r="X1616" t="s">
        <v>16</v>
      </c>
      <c r="Y1616" t="s">
        <v>291</v>
      </c>
      <c r="Z1616" t="s">
        <v>14</v>
      </c>
      <c r="AA1616" t="s">
        <v>784</v>
      </c>
      <c r="AB1616" s="6">
        <v>6781975172453</v>
      </c>
    </row>
    <row r="1617" spans="1:28">
      <c r="A1617">
        <v>678053</v>
      </c>
      <c r="B1617" t="s">
        <v>8553</v>
      </c>
      <c r="C1617" t="s">
        <v>12605</v>
      </c>
      <c r="D1617" t="s">
        <v>6708</v>
      </c>
      <c r="E1617" t="s">
        <v>6030</v>
      </c>
      <c r="F1617" t="s">
        <v>744</v>
      </c>
      <c r="G1617" t="s">
        <v>16</v>
      </c>
      <c r="H1617" t="s">
        <v>86</v>
      </c>
      <c r="I1617">
        <v>150</v>
      </c>
      <c r="J1617">
        <v>0</v>
      </c>
      <c r="K1617">
        <v>0</v>
      </c>
      <c r="M1617">
        <v>695.47</v>
      </c>
      <c r="N1617">
        <v>0</v>
      </c>
      <c r="O1617" t="s">
        <v>16</v>
      </c>
      <c r="P1617" t="s">
        <v>747</v>
      </c>
      <c r="Q1617" t="s">
        <v>822</v>
      </c>
      <c r="R1617" t="s">
        <v>821</v>
      </c>
      <c r="S1617" t="s">
        <v>4344</v>
      </c>
      <c r="T1617" t="s">
        <v>4003</v>
      </c>
      <c r="U1617" t="s">
        <v>1549</v>
      </c>
      <c r="V1617" t="s">
        <v>1350</v>
      </c>
      <c r="W1617" t="s">
        <v>16</v>
      </c>
      <c r="X1617" t="s">
        <v>16</v>
      </c>
      <c r="Y1617" t="s">
        <v>291</v>
      </c>
      <c r="Z1617" t="s">
        <v>14</v>
      </c>
      <c r="AA1617" t="s">
        <v>784</v>
      </c>
      <c r="AB1617" s="6">
        <v>6782540723448</v>
      </c>
    </row>
    <row r="1618" spans="1:28">
      <c r="A1618">
        <v>678054</v>
      </c>
      <c r="B1618" t="s">
        <v>8554</v>
      </c>
      <c r="C1618" t="s">
        <v>12606</v>
      </c>
      <c r="D1618" t="s">
        <v>6708</v>
      </c>
      <c r="E1618" t="s">
        <v>6030</v>
      </c>
      <c r="F1618" t="s">
        <v>744</v>
      </c>
      <c r="G1618" t="s">
        <v>16</v>
      </c>
      <c r="H1618" t="s">
        <v>86</v>
      </c>
      <c r="I1618">
        <v>150</v>
      </c>
      <c r="J1618">
        <v>0</v>
      </c>
      <c r="K1618">
        <v>0</v>
      </c>
      <c r="M1618">
        <v>695.47</v>
      </c>
      <c r="N1618">
        <v>0</v>
      </c>
      <c r="O1618" t="s">
        <v>16</v>
      </c>
      <c r="P1618" t="s">
        <v>747</v>
      </c>
      <c r="Q1618" t="s">
        <v>822</v>
      </c>
      <c r="R1618" t="s">
        <v>821</v>
      </c>
      <c r="S1618" t="s">
        <v>4344</v>
      </c>
      <c r="T1618" t="s">
        <v>4003</v>
      </c>
      <c r="U1618" t="s">
        <v>1549</v>
      </c>
      <c r="V1618" t="s">
        <v>1350</v>
      </c>
      <c r="W1618" t="s">
        <v>16</v>
      </c>
      <c r="X1618" t="s">
        <v>16</v>
      </c>
      <c r="Y1618" t="s">
        <v>291</v>
      </c>
      <c r="Z1618" t="s">
        <v>14</v>
      </c>
      <c r="AA1618" t="s">
        <v>784</v>
      </c>
      <c r="AB1618" s="6">
        <v>6781911281456</v>
      </c>
    </row>
    <row r="1619" spans="1:28">
      <c r="A1619">
        <v>678054</v>
      </c>
      <c r="B1619" t="s">
        <v>8555</v>
      </c>
      <c r="C1619" t="s">
        <v>12606</v>
      </c>
      <c r="D1619" t="s">
        <v>6708</v>
      </c>
      <c r="E1619" t="s">
        <v>6030</v>
      </c>
      <c r="F1619" t="s">
        <v>744</v>
      </c>
      <c r="G1619" t="s">
        <v>16</v>
      </c>
      <c r="H1619" t="s">
        <v>86</v>
      </c>
      <c r="I1619">
        <v>150</v>
      </c>
      <c r="J1619">
        <v>0</v>
      </c>
      <c r="K1619">
        <v>0</v>
      </c>
      <c r="M1619">
        <v>695.47</v>
      </c>
      <c r="N1619">
        <v>0</v>
      </c>
      <c r="O1619" t="s">
        <v>16</v>
      </c>
      <c r="P1619" t="s">
        <v>747</v>
      </c>
      <c r="Q1619" t="s">
        <v>822</v>
      </c>
      <c r="R1619" t="s">
        <v>821</v>
      </c>
      <c r="S1619" t="s">
        <v>4344</v>
      </c>
      <c r="T1619" t="s">
        <v>4003</v>
      </c>
      <c r="U1619" t="s">
        <v>1549</v>
      </c>
      <c r="V1619" t="s">
        <v>1350</v>
      </c>
      <c r="W1619" t="s">
        <v>16</v>
      </c>
      <c r="X1619" t="s">
        <v>16</v>
      </c>
      <c r="Y1619" t="s">
        <v>291</v>
      </c>
      <c r="Z1619" t="s">
        <v>14</v>
      </c>
      <c r="AA1619" t="s">
        <v>784</v>
      </c>
      <c r="AB1619" s="6">
        <v>6782150644461</v>
      </c>
    </row>
    <row r="1620" spans="1:28">
      <c r="A1620">
        <v>678053</v>
      </c>
      <c r="B1620" t="s">
        <v>8556</v>
      </c>
      <c r="C1620" t="s">
        <v>12605</v>
      </c>
      <c r="D1620" t="s">
        <v>6708</v>
      </c>
      <c r="E1620" t="s">
        <v>6030</v>
      </c>
      <c r="F1620" t="s">
        <v>744</v>
      </c>
      <c r="G1620" t="s">
        <v>16</v>
      </c>
      <c r="H1620" t="s">
        <v>23</v>
      </c>
      <c r="I1620">
        <v>150</v>
      </c>
      <c r="J1620">
        <v>0</v>
      </c>
      <c r="K1620">
        <v>0</v>
      </c>
      <c r="M1620">
        <v>691.47</v>
      </c>
      <c r="N1620">
        <v>0</v>
      </c>
      <c r="O1620" t="s">
        <v>16</v>
      </c>
      <c r="P1620" t="s">
        <v>747</v>
      </c>
      <c r="Q1620" t="s">
        <v>822</v>
      </c>
      <c r="R1620" t="s">
        <v>821</v>
      </c>
      <c r="S1620" t="s">
        <v>4344</v>
      </c>
      <c r="T1620" t="s">
        <v>4003</v>
      </c>
      <c r="U1620" t="s">
        <v>1549</v>
      </c>
      <c r="V1620" t="s">
        <v>1350</v>
      </c>
      <c r="W1620" t="s">
        <v>16</v>
      </c>
      <c r="X1620" t="s">
        <v>16</v>
      </c>
      <c r="Y1620" t="s">
        <v>291</v>
      </c>
      <c r="Z1620" t="s">
        <v>14</v>
      </c>
      <c r="AA1620" t="s">
        <v>784</v>
      </c>
      <c r="AB1620" s="6">
        <v>6782540723448</v>
      </c>
    </row>
    <row r="1621" spans="1:28">
      <c r="A1621">
        <v>678054</v>
      </c>
      <c r="B1621" t="s">
        <v>8557</v>
      </c>
      <c r="C1621" t="s">
        <v>12606</v>
      </c>
      <c r="D1621" t="s">
        <v>6708</v>
      </c>
      <c r="E1621" t="s">
        <v>6030</v>
      </c>
      <c r="F1621" t="s">
        <v>744</v>
      </c>
      <c r="G1621" t="s">
        <v>16</v>
      </c>
      <c r="H1621" t="s">
        <v>23</v>
      </c>
      <c r="I1621">
        <v>150</v>
      </c>
      <c r="J1621">
        <v>0</v>
      </c>
      <c r="K1621">
        <v>0</v>
      </c>
      <c r="M1621">
        <v>691.47</v>
      </c>
      <c r="N1621">
        <v>0</v>
      </c>
      <c r="O1621" t="s">
        <v>16</v>
      </c>
      <c r="P1621" t="s">
        <v>747</v>
      </c>
      <c r="Q1621" t="s">
        <v>822</v>
      </c>
      <c r="R1621" t="s">
        <v>821</v>
      </c>
      <c r="S1621" t="s">
        <v>4344</v>
      </c>
      <c r="T1621" t="s">
        <v>4003</v>
      </c>
      <c r="U1621" t="s">
        <v>1549</v>
      </c>
      <c r="V1621" t="s">
        <v>1350</v>
      </c>
      <c r="W1621" t="s">
        <v>16</v>
      </c>
      <c r="X1621" t="s">
        <v>16</v>
      </c>
      <c r="Y1621" t="s">
        <v>291</v>
      </c>
      <c r="Z1621" t="s">
        <v>14</v>
      </c>
      <c r="AA1621" t="s">
        <v>784</v>
      </c>
      <c r="AB1621" s="6">
        <v>6781911281456</v>
      </c>
    </row>
    <row r="1622" spans="1:28">
      <c r="A1622">
        <v>678054</v>
      </c>
      <c r="B1622" t="s">
        <v>8558</v>
      </c>
      <c r="C1622" t="s">
        <v>12606</v>
      </c>
      <c r="D1622" t="s">
        <v>6708</v>
      </c>
      <c r="E1622" t="s">
        <v>6030</v>
      </c>
      <c r="F1622" t="s">
        <v>744</v>
      </c>
      <c r="G1622" t="s">
        <v>16</v>
      </c>
      <c r="H1622" t="s">
        <v>23</v>
      </c>
      <c r="I1622">
        <v>150</v>
      </c>
      <c r="J1622">
        <v>0</v>
      </c>
      <c r="K1622">
        <v>0</v>
      </c>
      <c r="M1622">
        <v>691.47</v>
      </c>
      <c r="N1622">
        <v>0</v>
      </c>
      <c r="O1622" t="s">
        <v>16</v>
      </c>
      <c r="P1622" t="s">
        <v>747</v>
      </c>
      <c r="Q1622" t="s">
        <v>822</v>
      </c>
      <c r="R1622" t="s">
        <v>821</v>
      </c>
      <c r="S1622" t="s">
        <v>4344</v>
      </c>
      <c r="T1622" t="s">
        <v>4003</v>
      </c>
      <c r="U1622" t="s">
        <v>1549</v>
      </c>
      <c r="V1622" t="s">
        <v>1350</v>
      </c>
      <c r="W1622" t="s">
        <v>16</v>
      </c>
      <c r="X1622" t="s">
        <v>16</v>
      </c>
      <c r="Y1622" t="s">
        <v>291</v>
      </c>
      <c r="Z1622" t="s">
        <v>14</v>
      </c>
      <c r="AA1622" t="s">
        <v>784</v>
      </c>
      <c r="AB1622" s="6">
        <v>6782150644461</v>
      </c>
    </row>
    <row r="1623" spans="1:28">
      <c r="A1623">
        <v>678053</v>
      </c>
      <c r="B1623" t="s">
        <v>8559</v>
      </c>
      <c r="C1623" t="s">
        <v>12605</v>
      </c>
      <c r="D1623" t="s">
        <v>6708</v>
      </c>
      <c r="E1623" t="s">
        <v>6030</v>
      </c>
      <c r="F1623" t="s">
        <v>744</v>
      </c>
      <c r="G1623" t="s">
        <v>16</v>
      </c>
      <c r="H1623" t="s">
        <v>26</v>
      </c>
      <c r="I1623">
        <v>150</v>
      </c>
      <c r="J1623">
        <v>0</v>
      </c>
      <c r="K1623">
        <v>0</v>
      </c>
      <c r="M1623">
        <v>686.47</v>
      </c>
      <c r="N1623">
        <v>0</v>
      </c>
      <c r="O1623" t="s">
        <v>16</v>
      </c>
      <c r="P1623" t="s">
        <v>747</v>
      </c>
      <c r="Q1623" t="s">
        <v>822</v>
      </c>
      <c r="R1623" t="s">
        <v>821</v>
      </c>
      <c r="S1623" t="s">
        <v>4344</v>
      </c>
      <c r="T1623" t="s">
        <v>4003</v>
      </c>
      <c r="U1623" t="s">
        <v>1549</v>
      </c>
      <c r="V1623" t="s">
        <v>1350</v>
      </c>
      <c r="W1623" t="s">
        <v>16</v>
      </c>
      <c r="X1623" t="s">
        <v>16</v>
      </c>
      <c r="Y1623" t="s">
        <v>291</v>
      </c>
      <c r="Z1623" t="s">
        <v>14</v>
      </c>
      <c r="AA1623" t="s">
        <v>784</v>
      </c>
      <c r="AB1623" s="6">
        <v>6782540723448</v>
      </c>
    </row>
    <row r="1624" spans="1:28">
      <c r="A1624">
        <v>678054</v>
      </c>
      <c r="B1624" t="s">
        <v>8560</v>
      </c>
      <c r="C1624" t="s">
        <v>12606</v>
      </c>
      <c r="D1624" t="s">
        <v>6708</v>
      </c>
      <c r="E1624" t="s">
        <v>6030</v>
      </c>
      <c r="F1624" t="s">
        <v>744</v>
      </c>
      <c r="G1624" t="s">
        <v>16</v>
      </c>
      <c r="H1624" t="s">
        <v>26</v>
      </c>
      <c r="I1624">
        <v>150</v>
      </c>
      <c r="J1624">
        <v>0</v>
      </c>
      <c r="K1624">
        <v>0</v>
      </c>
      <c r="M1624">
        <v>686.47</v>
      </c>
      <c r="N1624">
        <v>0</v>
      </c>
      <c r="O1624" t="s">
        <v>16</v>
      </c>
      <c r="P1624" t="s">
        <v>747</v>
      </c>
      <c r="Q1624" t="s">
        <v>822</v>
      </c>
      <c r="R1624" t="s">
        <v>821</v>
      </c>
      <c r="S1624" t="s">
        <v>4344</v>
      </c>
      <c r="T1624" t="s">
        <v>4003</v>
      </c>
      <c r="U1624" t="s">
        <v>1549</v>
      </c>
      <c r="V1624" t="s">
        <v>1350</v>
      </c>
      <c r="W1624" t="s">
        <v>16</v>
      </c>
      <c r="X1624" t="s">
        <v>16</v>
      </c>
      <c r="Y1624" t="s">
        <v>291</v>
      </c>
      <c r="Z1624" t="s">
        <v>14</v>
      </c>
      <c r="AA1624" t="s">
        <v>784</v>
      </c>
      <c r="AB1624" s="6">
        <v>6781911281456</v>
      </c>
    </row>
    <row r="1625" spans="1:28">
      <c r="A1625">
        <v>678054</v>
      </c>
      <c r="B1625" t="s">
        <v>8561</v>
      </c>
      <c r="C1625" t="s">
        <v>12606</v>
      </c>
      <c r="D1625" t="s">
        <v>6708</v>
      </c>
      <c r="E1625" t="s">
        <v>6030</v>
      </c>
      <c r="F1625" t="s">
        <v>744</v>
      </c>
      <c r="G1625" t="s">
        <v>16</v>
      </c>
      <c r="H1625" t="s">
        <v>26</v>
      </c>
      <c r="I1625">
        <v>150</v>
      </c>
      <c r="J1625">
        <v>0</v>
      </c>
      <c r="K1625">
        <v>0</v>
      </c>
      <c r="M1625">
        <v>686.47</v>
      </c>
      <c r="N1625">
        <v>0</v>
      </c>
      <c r="O1625" t="s">
        <v>16</v>
      </c>
      <c r="P1625" t="s">
        <v>747</v>
      </c>
      <c r="Q1625" t="s">
        <v>822</v>
      </c>
      <c r="R1625" t="s">
        <v>821</v>
      </c>
      <c r="S1625" t="s">
        <v>4344</v>
      </c>
      <c r="T1625" t="s">
        <v>4003</v>
      </c>
      <c r="U1625" t="s">
        <v>1549</v>
      </c>
      <c r="V1625" t="s">
        <v>1350</v>
      </c>
      <c r="W1625" t="s">
        <v>16</v>
      </c>
      <c r="X1625" t="s">
        <v>16</v>
      </c>
      <c r="Y1625" t="s">
        <v>291</v>
      </c>
      <c r="Z1625" t="s">
        <v>14</v>
      </c>
      <c r="AA1625" t="s">
        <v>784</v>
      </c>
      <c r="AB1625" s="6">
        <v>6782150644461</v>
      </c>
    </row>
    <row r="1626" spans="1:28">
      <c r="A1626">
        <v>668848</v>
      </c>
      <c r="B1626" t="s">
        <v>8687</v>
      </c>
      <c r="C1626" t="s">
        <v>13637</v>
      </c>
      <c r="D1626" t="s">
        <v>6708</v>
      </c>
      <c r="E1626" t="s">
        <v>8699</v>
      </c>
      <c r="F1626" t="s">
        <v>744</v>
      </c>
      <c r="G1626" t="s">
        <v>16</v>
      </c>
      <c r="H1626" t="s">
        <v>12279</v>
      </c>
      <c r="I1626">
        <v>150</v>
      </c>
      <c r="J1626">
        <v>0</v>
      </c>
      <c r="K1626">
        <v>0</v>
      </c>
      <c r="M1626">
        <v>433.75</v>
      </c>
      <c r="N1626">
        <v>0</v>
      </c>
      <c r="O1626" t="s">
        <v>16</v>
      </c>
      <c r="P1626" t="s">
        <v>747</v>
      </c>
      <c r="Q1626" t="s">
        <v>792</v>
      </c>
      <c r="R1626" t="s">
        <v>761</v>
      </c>
      <c r="S1626" t="s">
        <v>1447</v>
      </c>
      <c r="T1626" t="s">
        <v>780</v>
      </c>
      <c r="U1626" t="s">
        <v>1549</v>
      </c>
      <c r="V1626" t="s">
        <v>1350</v>
      </c>
      <c r="W1626" t="s">
        <v>16</v>
      </c>
      <c r="X1626" t="s">
        <v>16</v>
      </c>
      <c r="Y1626" t="s">
        <v>291</v>
      </c>
      <c r="Z1626" t="s">
        <v>14</v>
      </c>
      <c r="AA1626" t="s">
        <v>784</v>
      </c>
      <c r="AB1626" s="6">
        <v>6781732221638</v>
      </c>
    </row>
    <row r="1627" spans="1:28">
      <c r="A1627">
        <v>668848</v>
      </c>
      <c r="B1627" t="s">
        <v>8688</v>
      </c>
      <c r="C1627" t="s">
        <v>13637</v>
      </c>
      <c r="D1627" t="s">
        <v>6708</v>
      </c>
      <c r="E1627" t="s">
        <v>8699</v>
      </c>
      <c r="F1627" t="s">
        <v>744</v>
      </c>
      <c r="G1627" t="s">
        <v>16</v>
      </c>
      <c r="H1627" t="s">
        <v>12279</v>
      </c>
      <c r="I1627">
        <v>150</v>
      </c>
      <c r="J1627">
        <v>0</v>
      </c>
      <c r="K1627">
        <v>0</v>
      </c>
      <c r="M1627">
        <v>433.75</v>
      </c>
      <c r="N1627">
        <v>0</v>
      </c>
      <c r="O1627" t="s">
        <v>16</v>
      </c>
      <c r="P1627" t="s">
        <v>747</v>
      </c>
      <c r="Q1627" t="s">
        <v>792</v>
      </c>
      <c r="R1627" t="s">
        <v>761</v>
      </c>
      <c r="S1627" t="s">
        <v>1447</v>
      </c>
      <c r="T1627" t="s">
        <v>780</v>
      </c>
      <c r="U1627" t="s">
        <v>1549</v>
      </c>
      <c r="V1627" t="s">
        <v>1350</v>
      </c>
      <c r="W1627" t="s">
        <v>16</v>
      </c>
      <c r="X1627" t="s">
        <v>16</v>
      </c>
      <c r="Y1627" t="s">
        <v>291</v>
      </c>
      <c r="Z1627" t="s">
        <v>14</v>
      </c>
      <c r="AA1627" t="s">
        <v>784</v>
      </c>
      <c r="AB1627" s="6">
        <v>6781732221638</v>
      </c>
    </row>
    <row r="1628" spans="1:28">
      <c r="A1628">
        <v>668848</v>
      </c>
      <c r="B1628" t="s">
        <v>8689</v>
      </c>
      <c r="C1628" t="s">
        <v>13637</v>
      </c>
      <c r="D1628" t="s">
        <v>6708</v>
      </c>
      <c r="E1628" t="s">
        <v>8699</v>
      </c>
      <c r="F1628" t="s">
        <v>744</v>
      </c>
      <c r="G1628" t="s">
        <v>16</v>
      </c>
      <c r="H1628" t="s">
        <v>12279</v>
      </c>
      <c r="I1628">
        <v>150</v>
      </c>
      <c r="J1628">
        <v>0</v>
      </c>
      <c r="K1628">
        <v>0</v>
      </c>
      <c r="M1628">
        <v>433.75</v>
      </c>
      <c r="N1628">
        <v>0</v>
      </c>
      <c r="O1628" t="s">
        <v>16</v>
      </c>
      <c r="P1628" t="s">
        <v>747</v>
      </c>
      <c r="Q1628" t="s">
        <v>792</v>
      </c>
      <c r="R1628" t="s">
        <v>761</v>
      </c>
      <c r="S1628" t="s">
        <v>1447</v>
      </c>
      <c r="T1628" t="s">
        <v>780</v>
      </c>
      <c r="U1628" t="s">
        <v>1549</v>
      </c>
      <c r="V1628" t="s">
        <v>1350</v>
      </c>
      <c r="W1628" t="s">
        <v>16</v>
      </c>
      <c r="X1628" t="s">
        <v>16</v>
      </c>
      <c r="Y1628" t="s">
        <v>291</v>
      </c>
      <c r="Z1628" t="s">
        <v>14</v>
      </c>
      <c r="AA1628" t="s">
        <v>784</v>
      </c>
      <c r="AB1628" s="6">
        <v>6781732221638</v>
      </c>
    </row>
    <row r="1629" spans="1:28">
      <c r="A1629">
        <v>668848</v>
      </c>
      <c r="B1629" t="s">
        <v>8690</v>
      </c>
      <c r="C1629" t="s">
        <v>13637</v>
      </c>
      <c r="D1629" t="s">
        <v>6708</v>
      </c>
      <c r="E1629" t="s">
        <v>8699</v>
      </c>
      <c r="F1629" t="s">
        <v>744</v>
      </c>
      <c r="G1629" t="s">
        <v>16</v>
      </c>
      <c r="H1629" t="s">
        <v>12279</v>
      </c>
      <c r="I1629">
        <v>150</v>
      </c>
      <c r="J1629">
        <v>0</v>
      </c>
      <c r="K1629">
        <v>0</v>
      </c>
      <c r="M1629">
        <v>433.75</v>
      </c>
      <c r="N1629">
        <v>0</v>
      </c>
      <c r="O1629" t="s">
        <v>16</v>
      </c>
      <c r="P1629" t="s">
        <v>747</v>
      </c>
      <c r="Q1629" t="s">
        <v>792</v>
      </c>
      <c r="R1629" t="s">
        <v>761</v>
      </c>
      <c r="S1629" t="s">
        <v>1447</v>
      </c>
      <c r="T1629" t="s">
        <v>780</v>
      </c>
      <c r="U1629" t="s">
        <v>1549</v>
      </c>
      <c r="V1629" t="s">
        <v>1350</v>
      </c>
      <c r="W1629" t="s">
        <v>16</v>
      </c>
      <c r="X1629" t="s">
        <v>16</v>
      </c>
      <c r="Y1629" t="s">
        <v>291</v>
      </c>
      <c r="Z1629" t="s">
        <v>14</v>
      </c>
      <c r="AA1629" t="s">
        <v>784</v>
      </c>
      <c r="AB1629" s="6">
        <v>6781732221638</v>
      </c>
    </row>
    <row r="1630" spans="1:28">
      <c r="A1630">
        <v>668848</v>
      </c>
      <c r="B1630" t="s">
        <v>8691</v>
      </c>
      <c r="C1630" t="s">
        <v>13637</v>
      </c>
      <c r="D1630" t="s">
        <v>6708</v>
      </c>
      <c r="E1630" t="s">
        <v>8699</v>
      </c>
      <c r="F1630" t="s">
        <v>744</v>
      </c>
      <c r="G1630" t="s">
        <v>16</v>
      </c>
      <c r="H1630" t="s">
        <v>12279</v>
      </c>
      <c r="I1630">
        <v>150</v>
      </c>
      <c r="J1630">
        <v>0</v>
      </c>
      <c r="K1630">
        <v>0</v>
      </c>
      <c r="M1630">
        <v>433.75</v>
      </c>
      <c r="N1630">
        <v>0</v>
      </c>
      <c r="O1630" t="s">
        <v>16</v>
      </c>
      <c r="P1630" t="s">
        <v>747</v>
      </c>
      <c r="Q1630" t="s">
        <v>792</v>
      </c>
      <c r="R1630" t="s">
        <v>761</v>
      </c>
      <c r="S1630" t="s">
        <v>1447</v>
      </c>
      <c r="T1630" t="s">
        <v>780</v>
      </c>
      <c r="U1630" t="s">
        <v>1549</v>
      </c>
      <c r="V1630" t="s">
        <v>1350</v>
      </c>
      <c r="W1630" t="s">
        <v>16</v>
      </c>
      <c r="X1630" t="s">
        <v>16</v>
      </c>
      <c r="Y1630" t="s">
        <v>291</v>
      </c>
      <c r="Z1630" t="s">
        <v>14</v>
      </c>
      <c r="AA1630" t="s">
        <v>784</v>
      </c>
      <c r="AB1630" s="6">
        <v>6781732221638</v>
      </c>
    </row>
    <row r="1631" spans="1:28">
      <c r="A1631">
        <v>668848</v>
      </c>
      <c r="B1631" t="s">
        <v>8692</v>
      </c>
      <c r="C1631" t="s">
        <v>13637</v>
      </c>
      <c r="D1631" t="s">
        <v>6708</v>
      </c>
      <c r="E1631" t="s">
        <v>8699</v>
      </c>
      <c r="F1631" t="s">
        <v>744</v>
      </c>
      <c r="G1631" t="s">
        <v>16</v>
      </c>
      <c r="H1631" t="s">
        <v>12279</v>
      </c>
      <c r="I1631">
        <v>150</v>
      </c>
      <c r="J1631">
        <v>0</v>
      </c>
      <c r="K1631">
        <v>0</v>
      </c>
      <c r="M1631">
        <v>433.75</v>
      </c>
      <c r="N1631">
        <v>0</v>
      </c>
      <c r="O1631" t="s">
        <v>16</v>
      </c>
      <c r="P1631" t="s">
        <v>747</v>
      </c>
      <c r="Q1631" t="s">
        <v>792</v>
      </c>
      <c r="R1631" t="s">
        <v>761</v>
      </c>
      <c r="S1631" t="s">
        <v>1447</v>
      </c>
      <c r="T1631" t="s">
        <v>780</v>
      </c>
      <c r="U1631" t="s">
        <v>1549</v>
      </c>
      <c r="V1631" t="s">
        <v>1350</v>
      </c>
      <c r="W1631" t="s">
        <v>16</v>
      </c>
      <c r="X1631" t="s">
        <v>16</v>
      </c>
      <c r="Y1631" t="s">
        <v>291</v>
      </c>
      <c r="Z1631" t="s">
        <v>14</v>
      </c>
      <c r="AA1631" t="s">
        <v>784</v>
      </c>
      <c r="AB1631" s="6">
        <v>6781732221638</v>
      </c>
    </row>
    <row r="1632" spans="1:28">
      <c r="A1632">
        <v>668848</v>
      </c>
      <c r="B1632" t="s">
        <v>8693</v>
      </c>
      <c r="C1632" t="s">
        <v>13637</v>
      </c>
      <c r="D1632" t="s">
        <v>6708</v>
      </c>
      <c r="E1632" t="s">
        <v>8699</v>
      </c>
      <c r="F1632" t="s">
        <v>744</v>
      </c>
      <c r="G1632" t="s">
        <v>16</v>
      </c>
      <c r="H1632" t="s">
        <v>12279</v>
      </c>
      <c r="I1632">
        <v>150</v>
      </c>
      <c r="J1632">
        <v>0</v>
      </c>
      <c r="K1632">
        <v>0</v>
      </c>
      <c r="M1632">
        <v>433.71</v>
      </c>
      <c r="N1632">
        <v>0</v>
      </c>
      <c r="O1632" t="s">
        <v>16</v>
      </c>
      <c r="P1632" t="s">
        <v>747</v>
      </c>
      <c r="Q1632" t="s">
        <v>792</v>
      </c>
      <c r="R1632" t="s">
        <v>761</v>
      </c>
      <c r="S1632" t="s">
        <v>1447</v>
      </c>
      <c r="T1632" t="s">
        <v>780</v>
      </c>
      <c r="U1632" t="s">
        <v>1549</v>
      </c>
      <c r="V1632" t="s">
        <v>1350</v>
      </c>
      <c r="W1632" t="s">
        <v>16</v>
      </c>
      <c r="X1632" t="s">
        <v>16</v>
      </c>
      <c r="Y1632" t="s">
        <v>291</v>
      </c>
      <c r="Z1632" t="s">
        <v>14</v>
      </c>
      <c r="AA1632" t="s">
        <v>784</v>
      </c>
      <c r="AB1632" s="6">
        <v>6781732221638</v>
      </c>
    </row>
    <row r="1633" spans="1:32">
      <c r="A1633">
        <v>668848</v>
      </c>
      <c r="B1633" t="s">
        <v>8694</v>
      </c>
      <c r="C1633" t="s">
        <v>13637</v>
      </c>
      <c r="D1633" t="s">
        <v>6708</v>
      </c>
      <c r="E1633" t="s">
        <v>8699</v>
      </c>
      <c r="F1633" t="s">
        <v>744</v>
      </c>
      <c r="G1633" t="s">
        <v>16</v>
      </c>
      <c r="H1633" t="s">
        <v>12279</v>
      </c>
      <c r="I1633">
        <v>150</v>
      </c>
      <c r="J1633">
        <v>0</v>
      </c>
      <c r="K1633">
        <v>0</v>
      </c>
      <c r="M1633">
        <v>433.75</v>
      </c>
      <c r="N1633">
        <v>0</v>
      </c>
      <c r="O1633" t="s">
        <v>16</v>
      </c>
      <c r="P1633" t="s">
        <v>747</v>
      </c>
      <c r="Q1633" t="s">
        <v>792</v>
      </c>
      <c r="R1633" t="s">
        <v>761</v>
      </c>
      <c r="S1633" t="s">
        <v>1447</v>
      </c>
      <c r="T1633" t="s">
        <v>780</v>
      </c>
      <c r="U1633" t="s">
        <v>1549</v>
      </c>
      <c r="V1633" t="s">
        <v>1350</v>
      </c>
      <c r="W1633" t="s">
        <v>16</v>
      </c>
      <c r="X1633" t="s">
        <v>16</v>
      </c>
      <c r="Y1633" t="s">
        <v>291</v>
      </c>
      <c r="Z1633" t="s">
        <v>14</v>
      </c>
      <c r="AA1633" t="s">
        <v>784</v>
      </c>
      <c r="AB1633" s="6">
        <v>6781732221638</v>
      </c>
    </row>
    <row r="1634" spans="1:32">
      <c r="A1634">
        <v>668848</v>
      </c>
      <c r="B1634" t="s">
        <v>8711</v>
      </c>
      <c r="C1634" t="s">
        <v>13637</v>
      </c>
      <c r="D1634" t="s">
        <v>6708</v>
      </c>
      <c r="E1634" t="s">
        <v>8699</v>
      </c>
      <c r="F1634" t="s">
        <v>744</v>
      </c>
      <c r="G1634" t="s">
        <v>16</v>
      </c>
      <c r="H1634" t="s">
        <v>12279</v>
      </c>
      <c r="I1634">
        <v>190</v>
      </c>
      <c r="J1634">
        <v>0</v>
      </c>
      <c r="K1634">
        <v>0</v>
      </c>
      <c r="M1634">
        <v>433.75</v>
      </c>
      <c r="N1634">
        <v>0</v>
      </c>
      <c r="O1634" t="s">
        <v>16</v>
      </c>
      <c r="P1634" t="s">
        <v>747</v>
      </c>
      <c r="Q1634" t="s">
        <v>792</v>
      </c>
      <c r="R1634" t="s">
        <v>761</v>
      </c>
      <c r="S1634" t="s">
        <v>8795</v>
      </c>
      <c r="T1634" t="s">
        <v>780</v>
      </c>
      <c r="U1634" t="s">
        <v>1549</v>
      </c>
      <c r="V1634" t="s">
        <v>1350</v>
      </c>
      <c r="W1634" t="s">
        <v>16</v>
      </c>
      <c r="X1634" t="s">
        <v>16</v>
      </c>
      <c r="Y1634" t="s">
        <v>291</v>
      </c>
      <c r="Z1634" t="s">
        <v>14</v>
      </c>
      <c r="AA1634" t="s">
        <v>784</v>
      </c>
      <c r="AB1634" s="6">
        <v>6781732221638</v>
      </c>
      <c r="AF1634" s="6"/>
    </row>
    <row r="1635" spans="1:32">
      <c r="A1635">
        <v>668848</v>
      </c>
      <c r="B1635" t="s">
        <v>8712</v>
      </c>
      <c r="C1635" t="s">
        <v>13637</v>
      </c>
      <c r="D1635" t="s">
        <v>6708</v>
      </c>
      <c r="E1635" t="s">
        <v>8699</v>
      </c>
      <c r="F1635" t="s">
        <v>744</v>
      </c>
      <c r="G1635" t="s">
        <v>16</v>
      </c>
      <c r="H1635" t="s">
        <v>12279</v>
      </c>
      <c r="I1635">
        <v>190</v>
      </c>
      <c r="J1635">
        <v>0</v>
      </c>
      <c r="K1635">
        <v>0</v>
      </c>
      <c r="M1635">
        <v>433.75</v>
      </c>
      <c r="N1635">
        <v>0</v>
      </c>
      <c r="O1635" t="s">
        <v>16</v>
      </c>
      <c r="P1635" t="s">
        <v>747</v>
      </c>
      <c r="Q1635" t="s">
        <v>792</v>
      </c>
      <c r="R1635" t="s">
        <v>761</v>
      </c>
      <c r="S1635" t="s">
        <v>8795</v>
      </c>
      <c r="T1635" t="s">
        <v>780</v>
      </c>
      <c r="U1635" t="s">
        <v>1549</v>
      </c>
      <c r="V1635" t="s">
        <v>1350</v>
      </c>
      <c r="W1635" t="s">
        <v>16</v>
      </c>
      <c r="X1635" t="s">
        <v>16</v>
      </c>
      <c r="Y1635" t="s">
        <v>291</v>
      </c>
      <c r="Z1635" t="s">
        <v>14</v>
      </c>
      <c r="AA1635" t="s">
        <v>784</v>
      </c>
      <c r="AB1635" s="6">
        <v>6781732221638</v>
      </c>
      <c r="AF1635" s="6"/>
    </row>
    <row r="1636" spans="1:32">
      <c r="A1636">
        <v>668848</v>
      </c>
      <c r="B1636" t="s">
        <v>8713</v>
      </c>
      <c r="C1636" t="s">
        <v>13637</v>
      </c>
      <c r="D1636" t="s">
        <v>6708</v>
      </c>
      <c r="E1636" t="s">
        <v>8699</v>
      </c>
      <c r="F1636" t="s">
        <v>744</v>
      </c>
      <c r="G1636" t="s">
        <v>16</v>
      </c>
      <c r="H1636" t="s">
        <v>12279</v>
      </c>
      <c r="I1636">
        <v>190</v>
      </c>
      <c r="J1636">
        <v>0</v>
      </c>
      <c r="K1636">
        <v>0</v>
      </c>
      <c r="M1636">
        <v>433.75</v>
      </c>
      <c r="N1636">
        <v>0</v>
      </c>
      <c r="O1636" t="s">
        <v>16</v>
      </c>
      <c r="P1636" t="s">
        <v>747</v>
      </c>
      <c r="Q1636" t="s">
        <v>792</v>
      </c>
      <c r="R1636" t="s">
        <v>761</v>
      </c>
      <c r="S1636" t="s">
        <v>8795</v>
      </c>
      <c r="T1636" t="s">
        <v>780</v>
      </c>
      <c r="U1636" t="s">
        <v>1549</v>
      </c>
      <c r="V1636" t="s">
        <v>1350</v>
      </c>
      <c r="W1636" t="s">
        <v>16</v>
      </c>
      <c r="X1636" t="s">
        <v>16</v>
      </c>
      <c r="Y1636" t="s">
        <v>291</v>
      </c>
      <c r="Z1636" t="s">
        <v>14</v>
      </c>
      <c r="AA1636" t="s">
        <v>784</v>
      </c>
      <c r="AB1636" s="6">
        <v>6781732221638</v>
      </c>
      <c r="AF1636" s="6"/>
    </row>
    <row r="1637" spans="1:32">
      <c r="A1637">
        <v>668848</v>
      </c>
      <c r="B1637" t="s">
        <v>8714</v>
      </c>
      <c r="C1637" t="s">
        <v>13637</v>
      </c>
      <c r="D1637" t="s">
        <v>6708</v>
      </c>
      <c r="E1637" t="s">
        <v>8699</v>
      </c>
      <c r="F1637" t="s">
        <v>744</v>
      </c>
      <c r="G1637" t="s">
        <v>16</v>
      </c>
      <c r="H1637" t="s">
        <v>12279</v>
      </c>
      <c r="I1637">
        <v>190</v>
      </c>
      <c r="J1637">
        <v>0</v>
      </c>
      <c r="K1637">
        <v>0</v>
      </c>
      <c r="M1637">
        <v>433.75</v>
      </c>
      <c r="N1637">
        <v>0</v>
      </c>
      <c r="O1637" t="s">
        <v>16</v>
      </c>
      <c r="P1637" t="s">
        <v>747</v>
      </c>
      <c r="Q1637" t="s">
        <v>792</v>
      </c>
      <c r="R1637" t="s">
        <v>761</v>
      </c>
      <c r="S1637" t="s">
        <v>8795</v>
      </c>
      <c r="T1637" t="s">
        <v>780</v>
      </c>
      <c r="U1637" t="s">
        <v>1549</v>
      </c>
      <c r="V1637" t="s">
        <v>1350</v>
      </c>
      <c r="W1637" t="s">
        <v>16</v>
      </c>
      <c r="X1637" t="s">
        <v>16</v>
      </c>
      <c r="Y1637" t="s">
        <v>291</v>
      </c>
      <c r="Z1637" t="s">
        <v>14</v>
      </c>
      <c r="AA1637" t="s">
        <v>784</v>
      </c>
      <c r="AB1637" s="6">
        <v>6781732221638</v>
      </c>
      <c r="AF1637" s="6"/>
    </row>
    <row r="1638" spans="1:32">
      <c r="A1638">
        <v>668848</v>
      </c>
      <c r="B1638" t="s">
        <v>8715</v>
      </c>
      <c r="C1638" t="s">
        <v>13637</v>
      </c>
      <c r="D1638" t="s">
        <v>6708</v>
      </c>
      <c r="E1638" t="s">
        <v>8699</v>
      </c>
      <c r="F1638" t="s">
        <v>744</v>
      </c>
      <c r="G1638" t="s">
        <v>16</v>
      </c>
      <c r="H1638" t="s">
        <v>12279</v>
      </c>
      <c r="I1638">
        <v>190</v>
      </c>
      <c r="J1638">
        <v>0</v>
      </c>
      <c r="K1638">
        <v>0</v>
      </c>
      <c r="M1638">
        <v>433.75</v>
      </c>
      <c r="N1638">
        <v>0</v>
      </c>
      <c r="O1638" t="s">
        <v>16</v>
      </c>
      <c r="P1638" t="s">
        <v>747</v>
      </c>
      <c r="Q1638" t="s">
        <v>792</v>
      </c>
      <c r="R1638" t="s">
        <v>761</v>
      </c>
      <c r="S1638" t="s">
        <v>8795</v>
      </c>
      <c r="T1638" t="s">
        <v>780</v>
      </c>
      <c r="U1638" t="s">
        <v>1549</v>
      </c>
      <c r="V1638" t="s">
        <v>1350</v>
      </c>
      <c r="W1638" t="s">
        <v>16</v>
      </c>
      <c r="X1638" t="s">
        <v>16</v>
      </c>
      <c r="Y1638" t="s">
        <v>291</v>
      </c>
      <c r="Z1638" t="s">
        <v>14</v>
      </c>
      <c r="AA1638" t="s">
        <v>784</v>
      </c>
      <c r="AB1638" s="6">
        <v>6781732221638</v>
      </c>
      <c r="AF1638" s="6"/>
    </row>
    <row r="1639" spans="1:32">
      <c r="A1639">
        <v>668848</v>
      </c>
      <c r="B1639" t="s">
        <v>8716</v>
      </c>
      <c r="C1639" t="s">
        <v>13637</v>
      </c>
      <c r="D1639" t="s">
        <v>6708</v>
      </c>
      <c r="E1639" t="s">
        <v>8699</v>
      </c>
      <c r="F1639" t="s">
        <v>744</v>
      </c>
      <c r="G1639" t="s">
        <v>16</v>
      </c>
      <c r="H1639" t="s">
        <v>12279</v>
      </c>
      <c r="I1639">
        <v>190</v>
      </c>
      <c r="J1639">
        <v>0</v>
      </c>
      <c r="K1639">
        <v>0</v>
      </c>
      <c r="M1639">
        <v>433.75</v>
      </c>
      <c r="N1639">
        <v>0</v>
      </c>
      <c r="O1639" t="s">
        <v>16</v>
      </c>
      <c r="P1639" t="s">
        <v>747</v>
      </c>
      <c r="Q1639" t="s">
        <v>792</v>
      </c>
      <c r="R1639" t="s">
        <v>761</v>
      </c>
      <c r="S1639" t="s">
        <v>8795</v>
      </c>
      <c r="T1639" t="s">
        <v>780</v>
      </c>
      <c r="U1639" t="s">
        <v>1549</v>
      </c>
      <c r="V1639" t="s">
        <v>1350</v>
      </c>
      <c r="W1639" t="s">
        <v>16</v>
      </c>
      <c r="X1639" t="s">
        <v>16</v>
      </c>
      <c r="Y1639" t="s">
        <v>291</v>
      </c>
      <c r="Z1639" t="s">
        <v>14</v>
      </c>
      <c r="AA1639" t="s">
        <v>784</v>
      </c>
      <c r="AB1639" s="6">
        <v>6781732221638</v>
      </c>
      <c r="AF1639" s="6"/>
    </row>
    <row r="1640" spans="1:32">
      <c r="A1640">
        <v>668848</v>
      </c>
      <c r="B1640" t="s">
        <v>8717</v>
      </c>
      <c r="C1640" t="s">
        <v>13637</v>
      </c>
      <c r="D1640" t="s">
        <v>6708</v>
      </c>
      <c r="E1640" t="s">
        <v>8699</v>
      </c>
      <c r="F1640" t="s">
        <v>744</v>
      </c>
      <c r="G1640" t="s">
        <v>16</v>
      </c>
      <c r="H1640" t="s">
        <v>12279</v>
      </c>
      <c r="I1640">
        <v>190</v>
      </c>
      <c r="J1640">
        <v>0</v>
      </c>
      <c r="K1640">
        <v>0</v>
      </c>
      <c r="M1640">
        <v>433.75</v>
      </c>
      <c r="N1640">
        <v>0</v>
      </c>
      <c r="O1640" t="s">
        <v>16</v>
      </c>
      <c r="P1640" t="s">
        <v>747</v>
      </c>
      <c r="Q1640" t="s">
        <v>792</v>
      </c>
      <c r="R1640" t="s">
        <v>761</v>
      </c>
      <c r="S1640" t="s">
        <v>8795</v>
      </c>
      <c r="T1640" t="s">
        <v>780</v>
      </c>
      <c r="U1640" t="s">
        <v>1549</v>
      </c>
      <c r="V1640" t="s">
        <v>1350</v>
      </c>
      <c r="W1640" t="s">
        <v>16</v>
      </c>
      <c r="X1640" t="s">
        <v>16</v>
      </c>
      <c r="Y1640" t="s">
        <v>291</v>
      </c>
      <c r="Z1640" t="s">
        <v>14</v>
      </c>
      <c r="AA1640" t="s">
        <v>784</v>
      </c>
      <c r="AB1640" s="6">
        <v>6781732221638</v>
      </c>
      <c r="AF1640" s="6"/>
    </row>
    <row r="1641" spans="1:32">
      <c r="A1641">
        <v>690173</v>
      </c>
      <c r="B1641" t="s">
        <v>8695</v>
      </c>
      <c r="C1641" t="s">
        <v>12607</v>
      </c>
      <c r="D1641" t="s">
        <v>6707</v>
      </c>
      <c r="E1641" t="s">
        <v>8700</v>
      </c>
      <c r="F1641" t="s">
        <v>744</v>
      </c>
      <c r="G1641" t="s">
        <v>16</v>
      </c>
      <c r="H1641" t="s">
        <v>12279</v>
      </c>
      <c r="I1641">
        <v>150</v>
      </c>
      <c r="J1641">
        <v>0</v>
      </c>
      <c r="K1641">
        <v>0</v>
      </c>
      <c r="M1641">
        <v>308.3</v>
      </c>
      <c r="N1641">
        <v>0</v>
      </c>
      <c r="O1641" t="s">
        <v>16</v>
      </c>
      <c r="P1641" t="s">
        <v>747</v>
      </c>
      <c r="Q1641" t="s">
        <v>792</v>
      </c>
      <c r="R1641" t="s">
        <v>761</v>
      </c>
      <c r="S1641" t="s">
        <v>1447</v>
      </c>
      <c r="T1641" t="s">
        <v>8701</v>
      </c>
      <c r="U1641" t="s">
        <v>1549</v>
      </c>
      <c r="V1641" t="s">
        <v>1350</v>
      </c>
      <c r="W1641" t="s">
        <v>16</v>
      </c>
      <c r="X1641" t="s">
        <v>16</v>
      </c>
      <c r="Y1641" t="s">
        <v>291</v>
      </c>
      <c r="Z1641" t="s">
        <v>14</v>
      </c>
      <c r="AA1641" t="s">
        <v>784</v>
      </c>
      <c r="AB1641" s="6">
        <v>6782576623579</v>
      </c>
    </row>
    <row r="1642" spans="1:32">
      <c r="A1642">
        <v>690173</v>
      </c>
      <c r="B1642" t="s">
        <v>8696</v>
      </c>
      <c r="C1642" t="s">
        <v>12607</v>
      </c>
      <c r="D1642" t="s">
        <v>6707</v>
      </c>
      <c r="E1642" t="s">
        <v>8700</v>
      </c>
      <c r="F1642" t="s">
        <v>744</v>
      </c>
      <c r="G1642" t="s">
        <v>16</v>
      </c>
      <c r="H1642" t="s">
        <v>12279</v>
      </c>
      <c r="I1642">
        <v>150</v>
      </c>
      <c r="J1642">
        <v>0</v>
      </c>
      <c r="K1642">
        <v>0</v>
      </c>
      <c r="M1642">
        <v>308.3</v>
      </c>
      <c r="N1642">
        <v>0</v>
      </c>
      <c r="O1642" t="s">
        <v>16</v>
      </c>
      <c r="P1642" t="s">
        <v>747</v>
      </c>
      <c r="Q1642" t="s">
        <v>792</v>
      </c>
      <c r="R1642" t="s">
        <v>761</v>
      </c>
      <c r="S1642" t="s">
        <v>1447</v>
      </c>
      <c r="T1642" t="s">
        <v>8701</v>
      </c>
      <c r="U1642" t="s">
        <v>1549</v>
      </c>
      <c r="V1642" t="s">
        <v>1350</v>
      </c>
      <c r="W1642" t="s">
        <v>16</v>
      </c>
      <c r="X1642" t="s">
        <v>16</v>
      </c>
      <c r="Y1642" t="s">
        <v>291</v>
      </c>
      <c r="Z1642" t="s">
        <v>14</v>
      </c>
      <c r="AA1642" t="s">
        <v>784</v>
      </c>
      <c r="AB1642" s="6">
        <v>6782520850581</v>
      </c>
    </row>
    <row r="1643" spans="1:32">
      <c r="A1643">
        <v>690173</v>
      </c>
      <c r="B1643" t="s">
        <v>8697</v>
      </c>
      <c r="C1643" t="s">
        <v>12607</v>
      </c>
      <c r="D1643" t="s">
        <v>6707</v>
      </c>
      <c r="E1643" t="s">
        <v>8700</v>
      </c>
      <c r="F1643" t="s">
        <v>744</v>
      </c>
      <c r="G1643" t="s">
        <v>16</v>
      </c>
      <c r="H1643" t="s">
        <v>12279</v>
      </c>
      <c r="I1643">
        <v>150</v>
      </c>
      <c r="J1643">
        <v>0</v>
      </c>
      <c r="K1643">
        <v>0</v>
      </c>
      <c r="M1643">
        <v>308.3</v>
      </c>
      <c r="N1643">
        <v>0</v>
      </c>
      <c r="O1643" t="s">
        <v>16</v>
      </c>
      <c r="P1643" t="s">
        <v>747</v>
      </c>
      <c r="Q1643" t="s">
        <v>792</v>
      </c>
      <c r="R1643" t="s">
        <v>761</v>
      </c>
      <c r="S1643" t="s">
        <v>1447</v>
      </c>
      <c r="T1643" t="s">
        <v>8701</v>
      </c>
      <c r="U1643" t="s">
        <v>1549</v>
      </c>
      <c r="V1643" t="s">
        <v>1350</v>
      </c>
      <c r="W1643" t="s">
        <v>16</v>
      </c>
      <c r="X1643" t="s">
        <v>16</v>
      </c>
      <c r="Y1643" t="s">
        <v>291</v>
      </c>
      <c r="Z1643" t="s">
        <v>14</v>
      </c>
      <c r="AA1643" t="s">
        <v>784</v>
      </c>
      <c r="AB1643" s="6">
        <v>6782179647584</v>
      </c>
    </row>
    <row r="1644" spans="1:32">
      <c r="A1644">
        <v>690173</v>
      </c>
      <c r="B1644" t="s">
        <v>8698</v>
      </c>
      <c r="C1644" t="s">
        <v>12607</v>
      </c>
      <c r="D1644" t="s">
        <v>6707</v>
      </c>
      <c r="E1644" t="s">
        <v>8700</v>
      </c>
      <c r="F1644" t="s">
        <v>744</v>
      </c>
      <c r="G1644" t="s">
        <v>16</v>
      </c>
      <c r="H1644" t="s">
        <v>12279</v>
      </c>
      <c r="I1644">
        <v>150</v>
      </c>
      <c r="J1644">
        <v>0</v>
      </c>
      <c r="K1644">
        <v>0</v>
      </c>
      <c r="M1644">
        <v>308.3</v>
      </c>
      <c r="N1644">
        <v>0</v>
      </c>
      <c r="O1644" t="s">
        <v>16</v>
      </c>
      <c r="P1644" t="s">
        <v>747</v>
      </c>
      <c r="Q1644" t="s">
        <v>792</v>
      </c>
      <c r="R1644" t="s">
        <v>761</v>
      </c>
      <c r="S1644" t="s">
        <v>1447</v>
      </c>
      <c r="T1644" t="s">
        <v>8701</v>
      </c>
      <c r="U1644" t="s">
        <v>1549</v>
      </c>
      <c r="V1644" t="s">
        <v>1350</v>
      </c>
      <c r="W1644" t="s">
        <v>16</v>
      </c>
      <c r="X1644" t="s">
        <v>16</v>
      </c>
      <c r="Y1644" t="s">
        <v>291</v>
      </c>
      <c r="Z1644" t="s">
        <v>14</v>
      </c>
      <c r="AA1644" t="s">
        <v>784</v>
      </c>
      <c r="AB1644" s="6">
        <v>6782380184587</v>
      </c>
    </row>
    <row r="1645" spans="1:32">
      <c r="A1645">
        <v>690173</v>
      </c>
      <c r="B1645" t="s">
        <v>8702</v>
      </c>
      <c r="C1645" t="s">
        <v>12607</v>
      </c>
      <c r="D1645" t="s">
        <v>6707</v>
      </c>
      <c r="E1645" t="s">
        <v>8700</v>
      </c>
      <c r="F1645" t="s">
        <v>744</v>
      </c>
      <c r="G1645" t="s">
        <v>16</v>
      </c>
      <c r="H1645" t="s">
        <v>12279</v>
      </c>
      <c r="I1645">
        <v>190</v>
      </c>
      <c r="J1645">
        <v>0</v>
      </c>
      <c r="K1645">
        <v>0</v>
      </c>
      <c r="M1645">
        <v>308.3</v>
      </c>
      <c r="N1645">
        <v>0</v>
      </c>
      <c r="O1645" t="s">
        <v>16</v>
      </c>
      <c r="P1645" t="s">
        <v>747</v>
      </c>
      <c r="Q1645" t="s">
        <v>792</v>
      </c>
      <c r="R1645" t="s">
        <v>761</v>
      </c>
      <c r="S1645" t="s">
        <v>878</v>
      </c>
      <c r="T1645" t="s">
        <v>8701</v>
      </c>
      <c r="U1645" t="s">
        <v>1549</v>
      </c>
      <c r="V1645" t="s">
        <v>1350</v>
      </c>
      <c r="W1645" t="s">
        <v>16</v>
      </c>
      <c r="X1645" t="s">
        <v>16</v>
      </c>
      <c r="Y1645" t="s">
        <v>291</v>
      </c>
      <c r="Z1645" t="s">
        <v>14</v>
      </c>
      <c r="AA1645" t="s">
        <v>784</v>
      </c>
      <c r="AB1645" s="6">
        <v>6782520850581</v>
      </c>
      <c r="AF1645" s="6"/>
    </row>
    <row r="1646" spans="1:32">
      <c r="A1646">
        <v>690173</v>
      </c>
      <c r="B1646" t="s">
        <v>8703</v>
      </c>
      <c r="C1646" t="s">
        <v>12607</v>
      </c>
      <c r="D1646" t="s">
        <v>6707</v>
      </c>
      <c r="E1646" t="s">
        <v>8700</v>
      </c>
      <c r="F1646" t="s">
        <v>744</v>
      </c>
      <c r="G1646" t="s">
        <v>16</v>
      </c>
      <c r="H1646" t="s">
        <v>12279</v>
      </c>
      <c r="I1646">
        <v>190</v>
      </c>
      <c r="J1646">
        <v>0</v>
      </c>
      <c r="K1646">
        <v>0</v>
      </c>
      <c r="M1646">
        <v>308.3</v>
      </c>
      <c r="N1646">
        <v>0</v>
      </c>
      <c r="O1646" t="s">
        <v>16</v>
      </c>
      <c r="P1646" t="s">
        <v>747</v>
      </c>
      <c r="Q1646" t="s">
        <v>792</v>
      </c>
      <c r="R1646" t="s">
        <v>761</v>
      </c>
      <c r="S1646" t="s">
        <v>878</v>
      </c>
      <c r="T1646" t="s">
        <v>8701</v>
      </c>
      <c r="U1646" t="s">
        <v>1549</v>
      </c>
      <c r="V1646" t="s">
        <v>1350</v>
      </c>
      <c r="W1646" t="s">
        <v>16</v>
      </c>
      <c r="X1646" t="s">
        <v>16</v>
      </c>
      <c r="Y1646" t="s">
        <v>291</v>
      </c>
      <c r="Z1646" t="s">
        <v>14</v>
      </c>
      <c r="AA1646" t="s">
        <v>784</v>
      </c>
      <c r="AB1646" s="6">
        <v>6782520850581</v>
      </c>
      <c r="AF1646" s="6"/>
    </row>
    <row r="1647" spans="1:32">
      <c r="A1647">
        <v>690173</v>
      </c>
      <c r="B1647" t="s">
        <v>8704</v>
      </c>
      <c r="C1647" t="s">
        <v>12607</v>
      </c>
      <c r="D1647" t="s">
        <v>6707</v>
      </c>
      <c r="E1647" t="s">
        <v>8700</v>
      </c>
      <c r="F1647" t="s">
        <v>744</v>
      </c>
      <c r="G1647" t="s">
        <v>16</v>
      </c>
      <c r="H1647" t="s">
        <v>12279</v>
      </c>
      <c r="I1647">
        <v>190</v>
      </c>
      <c r="J1647">
        <v>0</v>
      </c>
      <c r="K1647">
        <v>0</v>
      </c>
      <c r="M1647">
        <v>308.3</v>
      </c>
      <c r="N1647">
        <v>0</v>
      </c>
      <c r="O1647" t="s">
        <v>16</v>
      </c>
      <c r="P1647" t="s">
        <v>747</v>
      </c>
      <c r="Q1647" t="s">
        <v>792</v>
      </c>
      <c r="R1647" t="s">
        <v>761</v>
      </c>
      <c r="S1647" t="s">
        <v>878</v>
      </c>
      <c r="T1647" t="s">
        <v>8701</v>
      </c>
      <c r="U1647" t="s">
        <v>1549</v>
      </c>
      <c r="V1647" t="s">
        <v>1350</v>
      </c>
      <c r="W1647" t="s">
        <v>16</v>
      </c>
      <c r="X1647" t="s">
        <v>16</v>
      </c>
      <c r="Y1647" t="s">
        <v>291</v>
      </c>
      <c r="Z1647" t="s">
        <v>14</v>
      </c>
      <c r="AA1647" t="s">
        <v>784</v>
      </c>
      <c r="AB1647" s="6">
        <v>6782520850581</v>
      </c>
      <c r="AF1647" s="6"/>
    </row>
    <row r="1648" spans="1:32">
      <c r="A1648">
        <v>690173</v>
      </c>
      <c r="B1648" t="s">
        <v>8705</v>
      </c>
      <c r="C1648" t="s">
        <v>12607</v>
      </c>
      <c r="D1648" t="s">
        <v>6707</v>
      </c>
      <c r="E1648" t="s">
        <v>8700</v>
      </c>
      <c r="F1648" t="s">
        <v>744</v>
      </c>
      <c r="G1648" t="s">
        <v>16</v>
      </c>
      <c r="H1648" t="s">
        <v>12279</v>
      </c>
      <c r="I1648">
        <v>190</v>
      </c>
      <c r="J1648">
        <v>0</v>
      </c>
      <c r="K1648">
        <v>0</v>
      </c>
      <c r="M1648">
        <v>308.3</v>
      </c>
      <c r="N1648">
        <v>0</v>
      </c>
      <c r="O1648" t="s">
        <v>16</v>
      </c>
      <c r="P1648" t="s">
        <v>747</v>
      </c>
      <c r="Q1648" t="s">
        <v>792</v>
      </c>
      <c r="R1648" t="s">
        <v>761</v>
      </c>
      <c r="S1648" t="s">
        <v>878</v>
      </c>
      <c r="T1648" t="s">
        <v>8701</v>
      </c>
      <c r="U1648" t="s">
        <v>1549</v>
      </c>
      <c r="V1648" t="s">
        <v>1350</v>
      </c>
      <c r="W1648" t="s">
        <v>16</v>
      </c>
      <c r="X1648" t="s">
        <v>16</v>
      </c>
      <c r="Y1648" t="s">
        <v>291</v>
      </c>
      <c r="Z1648" t="s">
        <v>14</v>
      </c>
      <c r="AA1648" t="s">
        <v>784</v>
      </c>
      <c r="AB1648" s="6">
        <v>6782576623579</v>
      </c>
      <c r="AF1648" s="6"/>
    </row>
    <row r="1649" spans="1:32">
      <c r="A1649">
        <v>690173</v>
      </c>
      <c r="B1649" t="s">
        <v>8706</v>
      </c>
      <c r="C1649" t="s">
        <v>12607</v>
      </c>
      <c r="D1649" t="s">
        <v>6707</v>
      </c>
      <c r="E1649" t="s">
        <v>8700</v>
      </c>
      <c r="F1649" t="s">
        <v>744</v>
      </c>
      <c r="G1649" t="s">
        <v>16</v>
      </c>
      <c r="H1649" t="s">
        <v>12279</v>
      </c>
      <c r="I1649">
        <v>190</v>
      </c>
      <c r="J1649">
        <v>0</v>
      </c>
      <c r="K1649">
        <v>0</v>
      </c>
      <c r="M1649">
        <v>308.3</v>
      </c>
      <c r="N1649">
        <v>0</v>
      </c>
      <c r="O1649" t="s">
        <v>16</v>
      </c>
      <c r="P1649" t="s">
        <v>747</v>
      </c>
      <c r="Q1649" t="s">
        <v>792</v>
      </c>
      <c r="R1649" t="s">
        <v>761</v>
      </c>
      <c r="S1649" t="s">
        <v>878</v>
      </c>
      <c r="T1649" t="s">
        <v>8701</v>
      </c>
      <c r="U1649" t="s">
        <v>1549</v>
      </c>
      <c r="V1649" t="s">
        <v>1350</v>
      </c>
      <c r="W1649" t="s">
        <v>16</v>
      </c>
      <c r="X1649" t="s">
        <v>16</v>
      </c>
      <c r="Y1649" t="s">
        <v>291</v>
      </c>
      <c r="Z1649" t="s">
        <v>14</v>
      </c>
      <c r="AA1649" t="s">
        <v>784</v>
      </c>
      <c r="AB1649" s="6">
        <v>6782576623579</v>
      </c>
      <c r="AF1649" s="6"/>
    </row>
    <row r="1650" spans="1:32">
      <c r="A1650">
        <v>690173</v>
      </c>
      <c r="B1650" t="s">
        <v>8707</v>
      </c>
      <c r="C1650" t="s">
        <v>12607</v>
      </c>
      <c r="D1650" t="s">
        <v>6707</v>
      </c>
      <c r="E1650" t="s">
        <v>8700</v>
      </c>
      <c r="F1650" t="s">
        <v>744</v>
      </c>
      <c r="G1650" t="s">
        <v>16</v>
      </c>
      <c r="H1650" t="s">
        <v>12279</v>
      </c>
      <c r="I1650">
        <v>190</v>
      </c>
      <c r="J1650">
        <v>0</v>
      </c>
      <c r="K1650">
        <v>0</v>
      </c>
      <c r="M1650">
        <v>308.3</v>
      </c>
      <c r="N1650">
        <v>0</v>
      </c>
      <c r="O1650" t="s">
        <v>16</v>
      </c>
      <c r="P1650" t="s">
        <v>747</v>
      </c>
      <c r="Q1650" t="s">
        <v>792</v>
      </c>
      <c r="R1650" t="s">
        <v>761</v>
      </c>
      <c r="S1650" t="s">
        <v>878</v>
      </c>
      <c r="T1650" t="s">
        <v>8701</v>
      </c>
      <c r="U1650" t="s">
        <v>1549</v>
      </c>
      <c r="V1650" t="s">
        <v>1350</v>
      </c>
      <c r="W1650" t="s">
        <v>16</v>
      </c>
      <c r="X1650" t="s">
        <v>16</v>
      </c>
      <c r="Y1650" t="s">
        <v>291</v>
      </c>
      <c r="Z1650" t="s">
        <v>14</v>
      </c>
      <c r="AA1650" t="s">
        <v>784</v>
      </c>
      <c r="AB1650" s="6">
        <v>6782576623579</v>
      </c>
      <c r="AF1650" s="6"/>
    </row>
    <row r="1651" spans="1:32">
      <c r="A1651">
        <v>690173</v>
      </c>
      <c r="B1651" t="s">
        <v>8708</v>
      </c>
      <c r="C1651" t="s">
        <v>12607</v>
      </c>
      <c r="D1651" t="s">
        <v>6707</v>
      </c>
      <c r="E1651" t="s">
        <v>8700</v>
      </c>
      <c r="F1651" t="s">
        <v>744</v>
      </c>
      <c r="G1651" t="s">
        <v>16</v>
      </c>
      <c r="H1651" t="s">
        <v>12279</v>
      </c>
      <c r="I1651">
        <v>190</v>
      </c>
      <c r="J1651">
        <v>0</v>
      </c>
      <c r="K1651">
        <v>0</v>
      </c>
      <c r="M1651">
        <v>308.3</v>
      </c>
      <c r="N1651">
        <v>0</v>
      </c>
      <c r="O1651" t="s">
        <v>16</v>
      </c>
      <c r="P1651" t="s">
        <v>747</v>
      </c>
      <c r="Q1651" t="s">
        <v>792</v>
      </c>
      <c r="R1651" t="s">
        <v>761</v>
      </c>
      <c r="S1651" t="s">
        <v>878</v>
      </c>
      <c r="T1651" t="s">
        <v>8701</v>
      </c>
      <c r="U1651" t="s">
        <v>1549</v>
      </c>
      <c r="V1651" t="s">
        <v>1350</v>
      </c>
      <c r="W1651" t="s">
        <v>16</v>
      </c>
      <c r="X1651" t="s">
        <v>16</v>
      </c>
      <c r="Y1651" t="s">
        <v>291</v>
      </c>
      <c r="Z1651" t="s">
        <v>14</v>
      </c>
      <c r="AA1651" t="s">
        <v>784</v>
      </c>
      <c r="AB1651" s="6">
        <v>6782576623579</v>
      </c>
      <c r="AF1651" s="6"/>
    </row>
    <row r="1652" spans="1:32">
      <c r="A1652">
        <v>690173</v>
      </c>
      <c r="B1652" t="s">
        <v>8709</v>
      </c>
      <c r="C1652" t="s">
        <v>12607</v>
      </c>
      <c r="D1652" t="s">
        <v>6707</v>
      </c>
      <c r="E1652" t="s">
        <v>8700</v>
      </c>
      <c r="F1652" t="s">
        <v>744</v>
      </c>
      <c r="G1652" t="s">
        <v>16</v>
      </c>
      <c r="H1652" t="s">
        <v>12279</v>
      </c>
      <c r="I1652">
        <v>190</v>
      </c>
      <c r="J1652">
        <v>0</v>
      </c>
      <c r="K1652">
        <v>0</v>
      </c>
      <c r="M1652">
        <v>308.3</v>
      </c>
      <c r="N1652">
        <v>0</v>
      </c>
      <c r="O1652" t="s">
        <v>16</v>
      </c>
      <c r="P1652" t="s">
        <v>747</v>
      </c>
      <c r="Q1652" t="s">
        <v>792</v>
      </c>
      <c r="R1652" t="s">
        <v>761</v>
      </c>
      <c r="S1652" t="s">
        <v>878</v>
      </c>
      <c r="T1652" t="s">
        <v>8701</v>
      </c>
      <c r="U1652" t="s">
        <v>1549</v>
      </c>
      <c r="V1652" t="s">
        <v>1350</v>
      </c>
      <c r="W1652" t="s">
        <v>16</v>
      </c>
      <c r="X1652" t="s">
        <v>16</v>
      </c>
      <c r="Y1652" t="s">
        <v>291</v>
      </c>
      <c r="Z1652" t="s">
        <v>14</v>
      </c>
      <c r="AA1652" t="s">
        <v>784</v>
      </c>
      <c r="AB1652" s="6">
        <v>6782576623579</v>
      </c>
      <c r="AF1652" s="6"/>
    </row>
    <row r="1653" spans="1:32">
      <c r="A1653">
        <v>690173</v>
      </c>
      <c r="B1653" t="s">
        <v>8710</v>
      </c>
      <c r="C1653" t="s">
        <v>12607</v>
      </c>
      <c r="D1653" t="s">
        <v>6707</v>
      </c>
      <c r="E1653" t="s">
        <v>8700</v>
      </c>
      <c r="F1653" t="s">
        <v>744</v>
      </c>
      <c r="G1653" t="s">
        <v>16</v>
      </c>
      <c r="H1653" t="s">
        <v>12279</v>
      </c>
      <c r="I1653">
        <v>190</v>
      </c>
      <c r="J1653">
        <v>0</v>
      </c>
      <c r="K1653">
        <v>0</v>
      </c>
      <c r="M1653">
        <v>308.3</v>
      </c>
      <c r="N1653">
        <v>0</v>
      </c>
      <c r="O1653" t="s">
        <v>16</v>
      </c>
      <c r="P1653" t="s">
        <v>747</v>
      </c>
      <c r="Q1653" t="s">
        <v>792</v>
      </c>
      <c r="R1653" t="s">
        <v>761</v>
      </c>
      <c r="S1653" t="s">
        <v>878</v>
      </c>
      <c r="T1653" t="s">
        <v>8701</v>
      </c>
      <c r="U1653" t="s">
        <v>1549</v>
      </c>
      <c r="V1653" t="s">
        <v>1350</v>
      </c>
      <c r="W1653" t="s">
        <v>16</v>
      </c>
      <c r="X1653" t="s">
        <v>16</v>
      </c>
      <c r="Y1653" t="s">
        <v>291</v>
      </c>
      <c r="Z1653" t="s">
        <v>14</v>
      </c>
      <c r="AA1653" t="s">
        <v>784</v>
      </c>
      <c r="AB1653" s="6">
        <v>6782576623579</v>
      </c>
      <c r="AF1653" s="6"/>
    </row>
    <row r="1654" spans="1:32">
      <c r="A1654">
        <v>690173</v>
      </c>
      <c r="B1654" t="s">
        <v>9274</v>
      </c>
      <c r="C1654" t="s">
        <v>12607</v>
      </c>
      <c r="D1654" t="s">
        <v>6707</v>
      </c>
      <c r="E1654" t="s">
        <v>8700</v>
      </c>
      <c r="F1654" t="s">
        <v>744</v>
      </c>
      <c r="G1654" t="s">
        <v>16</v>
      </c>
      <c r="H1654" t="s">
        <v>12279</v>
      </c>
      <c r="I1654">
        <v>190</v>
      </c>
      <c r="J1654">
        <v>0</v>
      </c>
      <c r="K1654">
        <v>0</v>
      </c>
      <c r="M1654">
        <v>346.76</v>
      </c>
      <c r="N1654">
        <v>0</v>
      </c>
      <c r="O1654" t="s">
        <v>16</v>
      </c>
      <c r="P1654" t="s">
        <v>747</v>
      </c>
      <c r="Q1654" t="s">
        <v>792</v>
      </c>
      <c r="R1654" t="s">
        <v>761</v>
      </c>
      <c r="S1654" t="s">
        <v>878</v>
      </c>
      <c r="T1654" t="s">
        <v>8701</v>
      </c>
      <c r="U1654" t="s">
        <v>1549</v>
      </c>
      <c r="V1654" t="s">
        <v>1350</v>
      </c>
      <c r="W1654" t="s">
        <v>16</v>
      </c>
      <c r="X1654" t="s">
        <v>16</v>
      </c>
      <c r="Y1654" t="s">
        <v>291</v>
      </c>
      <c r="Z1654" t="s">
        <v>14</v>
      </c>
      <c r="AA1654" t="s">
        <v>784</v>
      </c>
      <c r="AB1654" s="6">
        <v>6782576623579</v>
      </c>
    </row>
    <row r="1655" spans="1:32">
      <c r="A1655">
        <v>690173</v>
      </c>
      <c r="B1655" t="s">
        <v>9275</v>
      </c>
      <c r="C1655" t="s">
        <v>12607</v>
      </c>
      <c r="D1655" t="s">
        <v>6707</v>
      </c>
      <c r="E1655" t="s">
        <v>8700</v>
      </c>
      <c r="F1655" t="s">
        <v>744</v>
      </c>
      <c r="G1655" t="s">
        <v>16</v>
      </c>
      <c r="H1655" t="s">
        <v>12279</v>
      </c>
      <c r="I1655">
        <v>190</v>
      </c>
      <c r="J1655">
        <v>0</v>
      </c>
      <c r="K1655">
        <v>0</v>
      </c>
      <c r="M1655">
        <v>308.3</v>
      </c>
      <c r="N1655">
        <v>0</v>
      </c>
      <c r="O1655" t="s">
        <v>16</v>
      </c>
      <c r="P1655" t="s">
        <v>747</v>
      </c>
      <c r="Q1655" t="s">
        <v>792</v>
      </c>
      <c r="R1655" t="s">
        <v>761</v>
      </c>
      <c r="S1655" t="s">
        <v>878</v>
      </c>
      <c r="T1655" t="s">
        <v>8701</v>
      </c>
      <c r="U1655" t="s">
        <v>1549</v>
      </c>
      <c r="V1655" t="s">
        <v>1350</v>
      </c>
      <c r="W1655" t="s">
        <v>16</v>
      </c>
      <c r="X1655" t="s">
        <v>16</v>
      </c>
      <c r="Y1655" t="s">
        <v>291</v>
      </c>
      <c r="Z1655" t="s">
        <v>14</v>
      </c>
      <c r="AA1655" t="s">
        <v>784</v>
      </c>
      <c r="AB1655" s="6">
        <v>6782576623579</v>
      </c>
    </row>
    <row r="1656" spans="1:32">
      <c r="A1656">
        <v>690173</v>
      </c>
      <c r="B1656" t="s">
        <v>9276</v>
      </c>
      <c r="C1656" t="s">
        <v>12607</v>
      </c>
      <c r="D1656" t="s">
        <v>6707</v>
      </c>
      <c r="E1656" t="s">
        <v>8700</v>
      </c>
      <c r="F1656" t="s">
        <v>744</v>
      </c>
      <c r="G1656" t="s">
        <v>16</v>
      </c>
      <c r="H1656" t="s">
        <v>12279</v>
      </c>
      <c r="I1656">
        <v>190</v>
      </c>
      <c r="J1656">
        <v>0</v>
      </c>
      <c r="K1656">
        <v>0</v>
      </c>
      <c r="M1656">
        <v>308.3</v>
      </c>
      <c r="N1656">
        <v>0</v>
      </c>
      <c r="O1656" t="s">
        <v>16</v>
      </c>
      <c r="P1656" t="s">
        <v>747</v>
      </c>
      <c r="Q1656" t="s">
        <v>792</v>
      </c>
      <c r="R1656" t="s">
        <v>761</v>
      </c>
      <c r="S1656" t="s">
        <v>878</v>
      </c>
      <c r="T1656" t="s">
        <v>8701</v>
      </c>
      <c r="U1656" t="s">
        <v>1549</v>
      </c>
      <c r="V1656" t="s">
        <v>1350</v>
      </c>
      <c r="W1656" t="s">
        <v>16</v>
      </c>
      <c r="X1656" t="s">
        <v>16</v>
      </c>
      <c r="Y1656" t="s">
        <v>291</v>
      </c>
      <c r="Z1656" t="s">
        <v>14</v>
      </c>
      <c r="AA1656" t="s">
        <v>784</v>
      </c>
      <c r="AB1656" s="6">
        <v>6782576623579</v>
      </c>
    </row>
    <row r="1657" spans="1:32">
      <c r="A1657">
        <v>690173</v>
      </c>
      <c r="B1657" t="s">
        <v>9277</v>
      </c>
      <c r="C1657" t="s">
        <v>12607</v>
      </c>
      <c r="D1657" t="s">
        <v>6707</v>
      </c>
      <c r="E1657" t="s">
        <v>8700</v>
      </c>
      <c r="F1657" t="s">
        <v>744</v>
      </c>
      <c r="G1657" t="s">
        <v>16</v>
      </c>
      <c r="H1657" t="s">
        <v>12279</v>
      </c>
      <c r="I1657">
        <v>190</v>
      </c>
      <c r="J1657">
        <v>0</v>
      </c>
      <c r="K1657">
        <v>0</v>
      </c>
      <c r="M1657">
        <v>308.3</v>
      </c>
      <c r="N1657">
        <v>0</v>
      </c>
      <c r="O1657" t="s">
        <v>16</v>
      </c>
      <c r="P1657" t="s">
        <v>747</v>
      </c>
      <c r="Q1657" t="s">
        <v>792</v>
      </c>
      <c r="R1657" t="s">
        <v>761</v>
      </c>
      <c r="S1657" t="s">
        <v>878</v>
      </c>
      <c r="T1657" t="s">
        <v>8701</v>
      </c>
      <c r="U1657" t="s">
        <v>1549</v>
      </c>
      <c r="V1657" t="s">
        <v>1350</v>
      </c>
      <c r="W1657" t="s">
        <v>16</v>
      </c>
      <c r="X1657" t="s">
        <v>16</v>
      </c>
      <c r="Y1657" t="s">
        <v>291</v>
      </c>
      <c r="Z1657" t="s">
        <v>14</v>
      </c>
      <c r="AA1657" t="s">
        <v>784</v>
      </c>
      <c r="AB1657" s="6">
        <v>6782576623579</v>
      </c>
    </row>
    <row r="1658" spans="1:32">
      <c r="A1658">
        <v>690173</v>
      </c>
      <c r="B1658" t="s">
        <v>9135</v>
      </c>
      <c r="C1658" t="s">
        <v>12607</v>
      </c>
      <c r="D1658" t="s">
        <v>6707</v>
      </c>
      <c r="E1658" t="s">
        <v>8700</v>
      </c>
      <c r="F1658" t="s">
        <v>744</v>
      </c>
      <c r="G1658" t="s">
        <v>16</v>
      </c>
      <c r="H1658" t="s">
        <v>12279</v>
      </c>
      <c r="I1658">
        <v>120</v>
      </c>
      <c r="J1658">
        <v>0</v>
      </c>
      <c r="K1658">
        <v>0</v>
      </c>
      <c r="M1658">
        <v>308.3</v>
      </c>
      <c r="N1658">
        <v>0</v>
      </c>
      <c r="O1658" t="s">
        <v>16</v>
      </c>
      <c r="P1658" t="s">
        <v>747</v>
      </c>
      <c r="Q1658" t="s">
        <v>792</v>
      </c>
      <c r="R1658" t="s">
        <v>761</v>
      </c>
      <c r="S1658" t="s">
        <v>878</v>
      </c>
      <c r="T1658" t="s">
        <v>8701</v>
      </c>
      <c r="U1658" t="s">
        <v>1549</v>
      </c>
      <c r="V1658" t="s">
        <v>1350</v>
      </c>
      <c r="W1658" t="s">
        <v>789</v>
      </c>
      <c r="X1658" t="s">
        <v>789</v>
      </c>
      <c r="Y1658" t="s">
        <v>17</v>
      </c>
      <c r="Z1658" t="s">
        <v>14</v>
      </c>
      <c r="AA1658" t="s">
        <v>784</v>
      </c>
      <c r="AB1658" s="6">
        <v>6782520850581</v>
      </c>
      <c r="AF1658" s="6"/>
    </row>
    <row r="1659" spans="1:32">
      <c r="A1659">
        <v>844224</v>
      </c>
      <c r="B1659" t="s">
        <v>10669</v>
      </c>
      <c r="C1659" t="s">
        <v>10747</v>
      </c>
      <c r="D1659" t="s">
        <v>6708</v>
      </c>
      <c r="E1659" t="s">
        <v>5566</v>
      </c>
      <c r="F1659" t="s">
        <v>744</v>
      </c>
      <c r="G1659" t="s">
        <v>16</v>
      </c>
      <c r="H1659" t="s">
        <v>12279</v>
      </c>
      <c r="I1659">
        <v>190</v>
      </c>
      <c r="J1659">
        <v>0</v>
      </c>
      <c r="K1659">
        <v>0</v>
      </c>
      <c r="M1659">
        <v>403.96</v>
      </c>
      <c r="N1659">
        <v>1</v>
      </c>
      <c r="O1659" t="s">
        <v>16</v>
      </c>
      <c r="P1659" t="s">
        <v>748</v>
      </c>
      <c r="Q1659" t="s">
        <v>822</v>
      </c>
      <c r="R1659" t="s">
        <v>761</v>
      </c>
      <c r="S1659" t="s">
        <v>763</v>
      </c>
      <c r="T1659" t="s">
        <v>1321</v>
      </c>
      <c r="U1659" t="s">
        <v>1549</v>
      </c>
      <c r="V1659" t="s">
        <v>1350</v>
      </c>
      <c r="W1659" t="s">
        <v>16</v>
      </c>
      <c r="X1659" t="s">
        <v>16</v>
      </c>
      <c r="Y1659" t="s">
        <v>291</v>
      </c>
      <c r="Z1659" t="s">
        <v>14</v>
      </c>
      <c r="AA1659" t="s">
        <v>784</v>
      </c>
    </row>
    <row r="1660" spans="1:32">
      <c r="A1660">
        <v>844224</v>
      </c>
      <c r="B1660" t="s">
        <v>10670</v>
      </c>
      <c r="C1660" t="s">
        <v>10747</v>
      </c>
      <c r="D1660" t="s">
        <v>6708</v>
      </c>
      <c r="E1660" t="s">
        <v>5566</v>
      </c>
      <c r="F1660" t="s">
        <v>744</v>
      </c>
      <c r="G1660" t="s">
        <v>16</v>
      </c>
      <c r="H1660" t="s">
        <v>12279</v>
      </c>
      <c r="I1660">
        <v>190</v>
      </c>
      <c r="J1660">
        <v>0</v>
      </c>
      <c r="K1660">
        <v>0</v>
      </c>
      <c r="M1660">
        <v>403.96</v>
      </c>
      <c r="N1660">
        <v>1</v>
      </c>
      <c r="O1660" t="s">
        <v>16</v>
      </c>
      <c r="P1660" t="s">
        <v>748</v>
      </c>
      <c r="Q1660" t="s">
        <v>822</v>
      </c>
      <c r="R1660" t="s">
        <v>761</v>
      </c>
      <c r="S1660" t="s">
        <v>763</v>
      </c>
      <c r="T1660" t="s">
        <v>1321</v>
      </c>
      <c r="U1660" t="s">
        <v>1549</v>
      </c>
      <c r="V1660" t="s">
        <v>1350</v>
      </c>
      <c r="W1660" t="s">
        <v>16</v>
      </c>
      <c r="X1660" t="s">
        <v>16</v>
      </c>
      <c r="Y1660" t="s">
        <v>291</v>
      </c>
      <c r="Z1660" t="s">
        <v>14</v>
      </c>
      <c r="AA1660" t="s">
        <v>784</v>
      </c>
    </row>
    <row r="1661" spans="1:32">
      <c r="A1661">
        <v>844224</v>
      </c>
      <c r="B1661" t="s">
        <v>10671</v>
      </c>
      <c r="C1661" t="s">
        <v>10747</v>
      </c>
      <c r="D1661" t="s">
        <v>6708</v>
      </c>
      <c r="E1661" t="s">
        <v>5566</v>
      </c>
      <c r="F1661" t="s">
        <v>744</v>
      </c>
      <c r="G1661" t="s">
        <v>16</v>
      </c>
      <c r="H1661" t="s">
        <v>12279</v>
      </c>
      <c r="I1661">
        <v>190</v>
      </c>
      <c r="J1661">
        <v>0</v>
      </c>
      <c r="K1661">
        <v>0</v>
      </c>
      <c r="M1661">
        <v>403.96</v>
      </c>
      <c r="N1661">
        <v>1</v>
      </c>
      <c r="O1661" t="s">
        <v>16</v>
      </c>
      <c r="P1661" t="s">
        <v>748</v>
      </c>
      <c r="Q1661" t="s">
        <v>822</v>
      </c>
      <c r="R1661" t="s">
        <v>761</v>
      </c>
      <c r="S1661" t="s">
        <v>763</v>
      </c>
      <c r="T1661" t="s">
        <v>1321</v>
      </c>
      <c r="U1661" t="s">
        <v>1549</v>
      </c>
      <c r="V1661" t="s">
        <v>1350</v>
      </c>
      <c r="W1661" t="s">
        <v>16</v>
      </c>
      <c r="X1661" t="s">
        <v>16</v>
      </c>
      <c r="Y1661" t="s">
        <v>291</v>
      </c>
      <c r="Z1661" t="s">
        <v>14</v>
      </c>
      <c r="AA1661" t="s">
        <v>784</v>
      </c>
    </row>
    <row r="1662" spans="1:32">
      <c r="A1662">
        <v>844224</v>
      </c>
      <c r="B1662" t="s">
        <v>10672</v>
      </c>
      <c r="C1662" t="s">
        <v>10747</v>
      </c>
      <c r="D1662" t="s">
        <v>6708</v>
      </c>
      <c r="E1662" t="s">
        <v>5566</v>
      </c>
      <c r="F1662" t="s">
        <v>744</v>
      </c>
      <c r="G1662" t="s">
        <v>16</v>
      </c>
      <c r="H1662" t="s">
        <v>12279</v>
      </c>
      <c r="I1662">
        <v>190</v>
      </c>
      <c r="J1662">
        <v>0</v>
      </c>
      <c r="K1662">
        <v>0</v>
      </c>
      <c r="M1662">
        <v>403.96</v>
      </c>
      <c r="N1662">
        <v>1</v>
      </c>
      <c r="O1662" t="s">
        <v>16</v>
      </c>
      <c r="P1662" t="s">
        <v>748</v>
      </c>
      <c r="Q1662" t="s">
        <v>822</v>
      </c>
      <c r="R1662" t="s">
        <v>761</v>
      </c>
      <c r="S1662" t="s">
        <v>763</v>
      </c>
      <c r="T1662" t="s">
        <v>1321</v>
      </c>
      <c r="U1662" t="s">
        <v>1549</v>
      </c>
      <c r="V1662" t="s">
        <v>1350</v>
      </c>
      <c r="W1662" t="s">
        <v>16</v>
      </c>
      <c r="X1662" t="s">
        <v>16</v>
      </c>
      <c r="Y1662" t="s">
        <v>291</v>
      </c>
      <c r="Z1662" t="s">
        <v>14</v>
      </c>
      <c r="AA1662" t="s">
        <v>784</v>
      </c>
    </row>
    <row r="1663" spans="1:32">
      <c r="A1663">
        <v>844224</v>
      </c>
      <c r="B1663" t="s">
        <v>10673</v>
      </c>
      <c r="C1663" t="s">
        <v>10747</v>
      </c>
      <c r="D1663" t="s">
        <v>6708</v>
      </c>
      <c r="E1663" t="s">
        <v>5566</v>
      </c>
      <c r="F1663" t="s">
        <v>744</v>
      </c>
      <c r="G1663" t="s">
        <v>16</v>
      </c>
      <c r="H1663" t="s">
        <v>12279</v>
      </c>
      <c r="I1663">
        <v>190</v>
      </c>
      <c r="J1663">
        <v>0</v>
      </c>
      <c r="K1663">
        <v>0</v>
      </c>
      <c r="M1663">
        <v>403.96</v>
      </c>
      <c r="N1663">
        <v>1</v>
      </c>
      <c r="O1663" t="s">
        <v>16</v>
      </c>
      <c r="P1663" t="s">
        <v>748</v>
      </c>
      <c r="Q1663" t="s">
        <v>822</v>
      </c>
      <c r="R1663" t="s">
        <v>761</v>
      </c>
      <c r="S1663" t="s">
        <v>763</v>
      </c>
      <c r="T1663" t="s">
        <v>1321</v>
      </c>
      <c r="U1663" t="s">
        <v>1549</v>
      </c>
      <c r="V1663" t="s">
        <v>1350</v>
      </c>
      <c r="W1663" t="s">
        <v>16</v>
      </c>
      <c r="X1663" t="s">
        <v>16</v>
      </c>
      <c r="Y1663" t="s">
        <v>291</v>
      </c>
      <c r="Z1663" t="s">
        <v>14</v>
      </c>
      <c r="AA1663" t="s">
        <v>784</v>
      </c>
    </row>
    <row r="1664" spans="1:32">
      <c r="A1664">
        <v>844224</v>
      </c>
      <c r="B1664" t="s">
        <v>10674</v>
      </c>
      <c r="C1664" t="s">
        <v>10747</v>
      </c>
      <c r="D1664" t="s">
        <v>6708</v>
      </c>
      <c r="E1664" t="s">
        <v>5566</v>
      </c>
      <c r="F1664" t="s">
        <v>744</v>
      </c>
      <c r="G1664" t="s">
        <v>16</v>
      </c>
      <c r="H1664" t="s">
        <v>12279</v>
      </c>
      <c r="I1664">
        <v>190</v>
      </c>
      <c r="J1664">
        <v>0</v>
      </c>
      <c r="K1664">
        <v>0</v>
      </c>
      <c r="M1664">
        <v>403.96</v>
      </c>
      <c r="N1664">
        <v>1</v>
      </c>
      <c r="O1664" t="s">
        <v>16</v>
      </c>
      <c r="P1664" t="s">
        <v>748</v>
      </c>
      <c r="Q1664" t="s">
        <v>822</v>
      </c>
      <c r="R1664" t="s">
        <v>761</v>
      </c>
      <c r="S1664" t="s">
        <v>763</v>
      </c>
      <c r="T1664" t="s">
        <v>1321</v>
      </c>
      <c r="U1664" t="s">
        <v>1549</v>
      </c>
      <c r="V1664" t="s">
        <v>1350</v>
      </c>
      <c r="W1664" t="s">
        <v>16</v>
      </c>
      <c r="X1664" t="s">
        <v>16</v>
      </c>
      <c r="Y1664" t="s">
        <v>291</v>
      </c>
      <c r="Z1664" t="s">
        <v>14</v>
      </c>
      <c r="AA1664" t="s">
        <v>784</v>
      </c>
    </row>
    <row r="1665" spans="1:27">
      <c r="A1665">
        <v>844224</v>
      </c>
      <c r="B1665" t="s">
        <v>10675</v>
      </c>
      <c r="C1665" t="s">
        <v>10747</v>
      </c>
      <c r="D1665" t="s">
        <v>6708</v>
      </c>
      <c r="E1665" t="s">
        <v>5566</v>
      </c>
      <c r="F1665" t="s">
        <v>744</v>
      </c>
      <c r="G1665" t="s">
        <v>16</v>
      </c>
      <c r="H1665" t="s">
        <v>12279</v>
      </c>
      <c r="I1665">
        <v>190</v>
      </c>
      <c r="J1665">
        <v>0</v>
      </c>
      <c r="K1665">
        <v>0</v>
      </c>
      <c r="M1665">
        <v>403.96</v>
      </c>
      <c r="N1665">
        <v>1</v>
      </c>
      <c r="O1665" t="s">
        <v>16</v>
      </c>
      <c r="P1665" t="s">
        <v>748</v>
      </c>
      <c r="Q1665" t="s">
        <v>822</v>
      </c>
      <c r="R1665" t="s">
        <v>761</v>
      </c>
      <c r="S1665" t="s">
        <v>763</v>
      </c>
      <c r="T1665" t="s">
        <v>1321</v>
      </c>
      <c r="U1665" t="s">
        <v>1549</v>
      </c>
      <c r="V1665" t="s">
        <v>1350</v>
      </c>
      <c r="W1665" t="s">
        <v>16</v>
      </c>
      <c r="X1665" t="s">
        <v>16</v>
      </c>
      <c r="Y1665" t="s">
        <v>291</v>
      </c>
      <c r="Z1665" t="s">
        <v>14</v>
      </c>
      <c r="AA1665" t="s">
        <v>784</v>
      </c>
    </row>
    <row r="1666" spans="1:27">
      <c r="A1666">
        <v>844224</v>
      </c>
      <c r="B1666" t="s">
        <v>10676</v>
      </c>
      <c r="C1666" t="s">
        <v>10747</v>
      </c>
      <c r="D1666" t="s">
        <v>6708</v>
      </c>
      <c r="E1666" t="s">
        <v>5566</v>
      </c>
      <c r="F1666" t="s">
        <v>744</v>
      </c>
      <c r="G1666" t="s">
        <v>16</v>
      </c>
      <c r="H1666" t="s">
        <v>12279</v>
      </c>
      <c r="I1666">
        <v>190</v>
      </c>
      <c r="J1666">
        <v>0</v>
      </c>
      <c r="K1666">
        <v>0</v>
      </c>
      <c r="M1666">
        <v>403.96</v>
      </c>
      <c r="N1666">
        <v>1</v>
      </c>
      <c r="O1666" t="s">
        <v>16</v>
      </c>
      <c r="P1666" t="s">
        <v>748</v>
      </c>
      <c r="Q1666" t="s">
        <v>822</v>
      </c>
      <c r="R1666" t="s">
        <v>761</v>
      </c>
      <c r="S1666" t="s">
        <v>763</v>
      </c>
      <c r="T1666" t="s">
        <v>1321</v>
      </c>
      <c r="U1666" t="s">
        <v>1549</v>
      </c>
      <c r="V1666" t="s">
        <v>1350</v>
      </c>
      <c r="W1666" t="s">
        <v>16</v>
      </c>
      <c r="X1666" t="s">
        <v>16</v>
      </c>
      <c r="Y1666" t="s">
        <v>291</v>
      </c>
      <c r="Z1666" t="s">
        <v>14</v>
      </c>
      <c r="AA1666" t="s">
        <v>784</v>
      </c>
    </row>
    <row r="1667" spans="1:27">
      <c r="A1667">
        <v>844224</v>
      </c>
      <c r="B1667" t="s">
        <v>10677</v>
      </c>
      <c r="C1667" t="s">
        <v>10747</v>
      </c>
      <c r="D1667" t="s">
        <v>6708</v>
      </c>
      <c r="E1667" t="s">
        <v>5566</v>
      </c>
      <c r="F1667" t="s">
        <v>744</v>
      </c>
      <c r="G1667" t="s">
        <v>16</v>
      </c>
      <c r="H1667" t="s">
        <v>12279</v>
      </c>
      <c r="I1667">
        <v>190</v>
      </c>
      <c r="J1667">
        <v>0</v>
      </c>
      <c r="K1667">
        <v>0</v>
      </c>
      <c r="M1667">
        <v>403.96</v>
      </c>
      <c r="N1667">
        <v>1</v>
      </c>
      <c r="O1667" t="s">
        <v>16</v>
      </c>
      <c r="P1667" t="s">
        <v>748</v>
      </c>
      <c r="Q1667" t="s">
        <v>822</v>
      </c>
      <c r="R1667" t="s">
        <v>761</v>
      </c>
      <c r="S1667" t="s">
        <v>763</v>
      </c>
      <c r="T1667" t="s">
        <v>1321</v>
      </c>
      <c r="U1667" t="s">
        <v>1549</v>
      </c>
      <c r="V1667" t="s">
        <v>1350</v>
      </c>
      <c r="W1667" t="s">
        <v>16</v>
      </c>
      <c r="X1667" t="s">
        <v>16</v>
      </c>
      <c r="Y1667" t="s">
        <v>291</v>
      </c>
      <c r="Z1667" t="s">
        <v>14</v>
      </c>
      <c r="AA1667" t="s">
        <v>784</v>
      </c>
    </row>
    <row r="1668" spans="1:27">
      <c r="A1668">
        <v>844224</v>
      </c>
      <c r="B1668" t="s">
        <v>10678</v>
      </c>
      <c r="C1668" t="s">
        <v>10747</v>
      </c>
      <c r="D1668" t="s">
        <v>6708</v>
      </c>
      <c r="E1668" t="s">
        <v>5566</v>
      </c>
      <c r="F1668" t="s">
        <v>744</v>
      </c>
      <c r="G1668" t="s">
        <v>16</v>
      </c>
      <c r="H1668" t="s">
        <v>12279</v>
      </c>
      <c r="I1668">
        <v>190</v>
      </c>
      <c r="J1668">
        <v>0</v>
      </c>
      <c r="K1668">
        <v>0</v>
      </c>
      <c r="M1668">
        <v>403.96</v>
      </c>
      <c r="N1668">
        <v>1</v>
      </c>
      <c r="O1668" t="s">
        <v>16</v>
      </c>
      <c r="P1668" t="s">
        <v>748</v>
      </c>
      <c r="Q1668" t="s">
        <v>822</v>
      </c>
      <c r="R1668" t="s">
        <v>761</v>
      </c>
      <c r="S1668" t="s">
        <v>763</v>
      </c>
      <c r="T1668" t="s">
        <v>1321</v>
      </c>
      <c r="U1668" t="s">
        <v>1549</v>
      </c>
      <c r="V1668" t="s">
        <v>1350</v>
      </c>
      <c r="W1668" t="s">
        <v>16</v>
      </c>
      <c r="X1668" t="s">
        <v>16</v>
      </c>
      <c r="Y1668" t="s">
        <v>291</v>
      </c>
      <c r="Z1668" t="s">
        <v>14</v>
      </c>
      <c r="AA1668" t="s">
        <v>784</v>
      </c>
    </row>
    <row r="1669" spans="1:27">
      <c r="A1669">
        <v>844224</v>
      </c>
      <c r="B1669" t="s">
        <v>10679</v>
      </c>
      <c r="C1669" t="s">
        <v>10747</v>
      </c>
      <c r="D1669" t="s">
        <v>6708</v>
      </c>
      <c r="E1669" t="s">
        <v>5566</v>
      </c>
      <c r="F1669" t="s">
        <v>744</v>
      </c>
      <c r="G1669" t="s">
        <v>16</v>
      </c>
      <c r="H1669" t="s">
        <v>12279</v>
      </c>
      <c r="I1669">
        <v>190</v>
      </c>
      <c r="J1669">
        <v>0</v>
      </c>
      <c r="K1669">
        <v>0</v>
      </c>
      <c r="M1669">
        <v>403.96</v>
      </c>
      <c r="N1669">
        <v>1</v>
      </c>
      <c r="O1669" t="s">
        <v>16</v>
      </c>
      <c r="P1669" t="s">
        <v>748</v>
      </c>
      <c r="Q1669" t="s">
        <v>822</v>
      </c>
      <c r="R1669" t="s">
        <v>761</v>
      </c>
      <c r="S1669" t="s">
        <v>763</v>
      </c>
      <c r="T1669" t="s">
        <v>1321</v>
      </c>
      <c r="U1669" t="s">
        <v>1549</v>
      </c>
      <c r="V1669" t="s">
        <v>1350</v>
      </c>
      <c r="W1669" t="s">
        <v>16</v>
      </c>
      <c r="X1669" t="s">
        <v>16</v>
      </c>
      <c r="Y1669" t="s">
        <v>291</v>
      </c>
      <c r="Z1669" t="s">
        <v>14</v>
      </c>
      <c r="AA1669" t="s">
        <v>784</v>
      </c>
    </row>
    <row r="1670" spans="1:27">
      <c r="A1670">
        <v>844224</v>
      </c>
      <c r="B1670" t="s">
        <v>10680</v>
      </c>
      <c r="C1670" t="s">
        <v>10747</v>
      </c>
      <c r="D1670" t="s">
        <v>6708</v>
      </c>
      <c r="E1670" t="s">
        <v>5566</v>
      </c>
      <c r="F1670" t="s">
        <v>744</v>
      </c>
      <c r="G1670" t="s">
        <v>16</v>
      </c>
      <c r="H1670" t="s">
        <v>12279</v>
      </c>
      <c r="I1670">
        <v>190</v>
      </c>
      <c r="J1670">
        <v>0</v>
      </c>
      <c r="K1670">
        <v>0</v>
      </c>
      <c r="M1670">
        <v>403.96</v>
      </c>
      <c r="N1670">
        <v>1</v>
      </c>
      <c r="O1670" t="s">
        <v>16</v>
      </c>
      <c r="P1670" t="s">
        <v>748</v>
      </c>
      <c r="Q1670" t="s">
        <v>822</v>
      </c>
      <c r="R1670" t="s">
        <v>761</v>
      </c>
      <c r="S1670" t="s">
        <v>763</v>
      </c>
      <c r="T1670" t="s">
        <v>1321</v>
      </c>
      <c r="U1670" t="s">
        <v>1549</v>
      </c>
      <c r="V1670" t="s">
        <v>1350</v>
      </c>
      <c r="W1670" t="s">
        <v>16</v>
      </c>
      <c r="X1670" t="s">
        <v>16</v>
      </c>
      <c r="Y1670" t="s">
        <v>291</v>
      </c>
      <c r="Z1670" t="s">
        <v>14</v>
      </c>
      <c r="AA1670" t="s">
        <v>784</v>
      </c>
    </row>
    <row r="1671" spans="1:27">
      <c r="A1671">
        <v>844224</v>
      </c>
      <c r="B1671" t="s">
        <v>10681</v>
      </c>
      <c r="C1671" t="s">
        <v>10747</v>
      </c>
      <c r="D1671" t="s">
        <v>6708</v>
      </c>
      <c r="E1671" t="s">
        <v>5566</v>
      </c>
      <c r="F1671" t="s">
        <v>744</v>
      </c>
      <c r="G1671" t="s">
        <v>16</v>
      </c>
      <c r="H1671" t="s">
        <v>12279</v>
      </c>
      <c r="I1671">
        <v>190</v>
      </c>
      <c r="J1671">
        <v>0</v>
      </c>
      <c r="K1671">
        <v>0</v>
      </c>
      <c r="M1671">
        <v>403.96</v>
      </c>
      <c r="N1671">
        <v>1</v>
      </c>
      <c r="O1671" t="s">
        <v>16</v>
      </c>
      <c r="P1671" t="s">
        <v>748</v>
      </c>
      <c r="Q1671" t="s">
        <v>822</v>
      </c>
      <c r="R1671" t="s">
        <v>761</v>
      </c>
      <c r="S1671" t="s">
        <v>763</v>
      </c>
      <c r="T1671" t="s">
        <v>1321</v>
      </c>
      <c r="U1671" t="s">
        <v>1549</v>
      </c>
      <c r="V1671" t="s">
        <v>1350</v>
      </c>
      <c r="W1671" t="s">
        <v>16</v>
      </c>
      <c r="X1671" t="s">
        <v>16</v>
      </c>
      <c r="Y1671" t="s">
        <v>291</v>
      </c>
      <c r="Z1671" t="s">
        <v>14</v>
      </c>
      <c r="AA1671" t="s">
        <v>784</v>
      </c>
    </row>
    <row r="1672" spans="1:27">
      <c r="A1672">
        <v>844224</v>
      </c>
      <c r="B1672" t="s">
        <v>10682</v>
      </c>
      <c r="C1672" t="s">
        <v>10747</v>
      </c>
      <c r="D1672" t="s">
        <v>6708</v>
      </c>
      <c r="E1672" t="s">
        <v>5566</v>
      </c>
      <c r="F1672" t="s">
        <v>744</v>
      </c>
      <c r="G1672" t="s">
        <v>16</v>
      </c>
      <c r="H1672" t="s">
        <v>12279</v>
      </c>
      <c r="I1672">
        <v>190</v>
      </c>
      <c r="J1672">
        <v>0</v>
      </c>
      <c r="K1672">
        <v>0</v>
      </c>
      <c r="M1672">
        <v>403.96</v>
      </c>
      <c r="N1672">
        <v>1</v>
      </c>
      <c r="O1672" t="s">
        <v>16</v>
      </c>
      <c r="P1672" t="s">
        <v>748</v>
      </c>
      <c r="Q1672" t="s">
        <v>822</v>
      </c>
      <c r="R1672" t="s">
        <v>761</v>
      </c>
      <c r="S1672" t="s">
        <v>763</v>
      </c>
      <c r="T1672" t="s">
        <v>1321</v>
      </c>
      <c r="U1672" t="s">
        <v>1549</v>
      </c>
      <c r="V1672" t="s">
        <v>1350</v>
      </c>
      <c r="W1672" t="s">
        <v>16</v>
      </c>
      <c r="X1672" t="s">
        <v>16</v>
      </c>
      <c r="Y1672" t="s">
        <v>291</v>
      </c>
      <c r="Z1672" t="s">
        <v>14</v>
      </c>
      <c r="AA1672" t="s">
        <v>784</v>
      </c>
    </row>
    <row r="1673" spans="1:27">
      <c r="A1673">
        <v>844224</v>
      </c>
      <c r="B1673" t="s">
        <v>10683</v>
      </c>
      <c r="C1673" t="s">
        <v>10747</v>
      </c>
      <c r="D1673" t="s">
        <v>6708</v>
      </c>
      <c r="E1673" t="s">
        <v>5566</v>
      </c>
      <c r="F1673" t="s">
        <v>744</v>
      </c>
      <c r="G1673" t="s">
        <v>16</v>
      </c>
      <c r="H1673" t="s">
        <v>12279</v>
      </c>
      <c r="I1673">
        <v>190</v>
      </c>
      <c r="J1673">
        <v>0</v>
      </c>
      <c r="K1673">
        <v>0</v>
      </c>
      <c r="M1673">
        <v>403.96</v>
      </c>
      <c r="N1673">
        <v>1</v>
      </c>
      <c r="O1673" t="s">
        <v>16</v>
      </c>
      <c r="P1673" t="s">
        <v>748</v>
      </c>
      <c r="Q1673" t="s">
        <v>822</v>
      </c>
      <c r="R1673" t="s">
        <v>761</v>
      </c>
      <c r="S1673" t="s">
        <v>763</v>
      </c>
      <c r="T1673" t="s">
        <v>1321</v>
      </c>
      <c r="U1673" t="s">
        <v>1549</v>
      </c>
      <c r="V1673" t="s">
        <v>1350</v>
      </c>
      <c r="W1673" t="s">
        <v>16</v>
      </c>
      <c r="X1673" t="s">
        <v>16</v>
      </c>
      <c r="Y1673" t="s">
        <v>291</v>
      </c>
      <c r="Z1673" t="s">
        <v>14</v>
      </c>
      <c r="AA1673" t="s">
        <v>784</v>
      </c>
    </row>
    <row r="1674" spans="1:27">
      <c r="A1674">
        <v>844224</v>
      </c>
      <c r="B1674" t="s">
        <v>10749</v>
      </c>
      <c r="C1674" t="s">
        <v>10747</v>
      </c>
      <c r="D1674" t="s">
        <v>6708</v>
      </c>
      <c r="E1674" t="s">
        <v>5566</v>
      </c>
      <c r="F1674" t="s">
        <v>744</v>
      </c>
      <c r="G1674" t="s">
        <v>16</v>
      </c>
      <c r="H1674" t="s">
        <v>23</v>
      </c>
      <c r="I1674">
        <v>190</v>
      </c>
      <c r="J1674">
        <v>0</v>
      </c>
      <c r="K1674">
        <v>0</v>
      </c>
      <c r="M1674">
        <v>398.96</v>
      </c>
      <c r="N1674">
        <v>1</v>
      </c>
      <c r="O1674" t="s">
        <v>16</v>
      </c>
      <c r="P1674" t="s">
        <v>748</v>
      </c>
      <c r="Q1674" t="s">
        <v>822</v>
      </c>
      <c r="R1674" t="s">
        <v>761</v>
      </c>
      <c r="S1674" t="s">
        <v>763</v>
      </c>
      <c r="T1674" t="s">
        <v>1321</v>
      </c>
      <c r="U1674" t="s">
        <v>1549</v>
      </c>
      <c r="V1674" t="s">
        <v>1350</v>
      </c>
      <c r="W1674" t="s">
        <v>16</v>
      </c>
      <c r="X1674" t="s">
        <v>16</v>
      </c>
      <c r="Y1674" t="s">
        <v>291</v>
      </c>
      <c r="Z1674" t="s">
        <v>14</v>
      </c>
      <c r="AA1674" t="s">
        <v>784</v>
      </c>
    </row>
    <row r="1675" spans="1:27">
      <c r="A1675">
        <v>844224</v>
      </c>
      <c r="B1675" t="s">
        <v>10750</v>
      </c>
      <c r="C1675" t="s">
        <v>10747</v>
      </c>
      <c r="D1675" t="s">
        <v>6708</v>
      </c>
      <c r="E1675" t="s">
        <v>5566</v>
      </c>
      <c r="F1675" t="s">
        <v>744</v>
      </c>
      <c r="G1675" t="s">
        <v>16</v>
      </c>
      <c r="H1675" t="s">
        <v>23</v>
      </c>
      <c r="I1675">
        <v>190</v>
      </c>
      <c r="J1675">
        <v>0</v>
      </c>
      <c r="K1675">
        <v>0</v>
      </c>
      <c r="M1675">
        <v>398.96</v>
      </c>
      <c r="N1675">
        <v>1</v>
      </c>
      <c r="O1675" t="s">
        <v>16</v>
      </c>
      <c r="P1675" t="s">
        <v>748</v>
      </c>
      <c r="Q1675" t="s">
        <v>822</v>
      </c>
      <c r="R1675" t="s">
        <v>761</v>
      </c>
      <c r="S1675" t="s">
        <v>763</v>
      </c>
      <c r="T1675" t="s">
        <v>1321</v>
      </c>
      <c r="U1675" t="s">
        <v>1549</v>
      </c>
      <c r="V1675" t="s">
        <v>1350</v>
      </c>
      <c r="W1675" t="s">
        <v>16</v>
      </c>
      <c r="X1675" t="s">
        <v>16</v>
      </c>
      <c r="Y1675" t="s">
        <v>291</v>
      </c>
      <c r="Z1675" t="s">
        <v>14</v>
      </c>
      <c r="AA1675" t="s">
        <v>784</v>
      </c>
    </row>
    <row r="1676" spans="1:27">
      <c r="A1676">
        <v>844224</v>
      </c>
      <c r="B1676" t="s">
        <v>10751</v>
      </c>
      <c r="C1676" t="s">
        <v>10747</v>
      </c>
      <c r="D1676" t="s">
        <v>6708</v>
      </c>
      <c r="E1676" t="s">
        <v>5566</v>
      </c>
      <c r="F1676" t="s">
        <v>744</v>
      </c>
      <c r="G1676" t="s">
        <v>16</v>
      </c>
      <c r="H1676" t="s">
        <v>23</v>
      </c>
      <c r="I1676">
        <v>190</v>
      </c>
      <c r="J1676">
        <v>0</v>
      </c>
      <c r="K1676">
        <v>0</v>
      </c>
      <c r="M1676">
        <v>398.96</v>
      </c>
      <c r="N1676">
        <v>1</v>
      </c>
      <c r="O1676" t="s">
        <v>16</v>
      </c>
      <c r="P1676" t="s">
        <v>748</v>
      </c>
      <c r="Q1676" t="s">
        <v>822</v>
      </c>
      <c r="R1676" t="s">
        <v>761</v>
      </c>
      <c r="S1676" t="s">
        <v>763</v>
      </c>
      <c r="T1676" t="s">
        <v>1321</v>
      </c>
      <c r="U1676" t="s">
        <v>1549</v>
      </c>
      <c r="V1676" t="s">
        <v>1350</v>
      </c>
      <c r="W1676" t="s">
        <v>16</v>
      </c>
      <c r="X1676" t="s">
        <v>16</v>
      </c>
      <c r="Y1676" t="s">
        <v>291</v>
      </c>
      <c r="Z1676" t="s">
        <v>14</v>
      </c>
      <c r="AA1676" t="s">
        <v>784</v>
      </c>
    </row>
    <row r="1677" spans="1:27">
      <c r="A1677">
        <v>844224</v>
      </c>
      <c r="B1677" t="s">
        <v>10752</v>
      </c>
      <c r="C1677" t="s">
        <v>10747</v>
      </c>
      <c r="D1677" t="s">
        <v>6708</v>
      </c>
      <c r="E1677" t="s">
        <v>5566</v>
      </c>
      <c r="F1677" t="s">
        <v>744</v>
      </c>
      <c r="G1677" t="s">
        <v>16</v>
      </c>
      <c r="H1677" t="s">
        <v>23</v>
      </c>
      <c r="I1677">
        <v>190</v>
      </c>
      <c r="J1677">
        <v>0</v>
      </c>
      <c r="K1677">
        <v>0</v>
      </c>
      <c r="M1677">
        <v>398.96</v>
      </c>
      <c r="N1677">
        <v>1</v>
      </c>
      <c r="O1677" t="s">
        <v>16</v>
      </c>
      <c r="P1677" t="s">
        <v>748</v>
      </c>
      <c r="Q1677" t="s">
        <v>822</v>
      </c>
      <c r="R1677" t="s">
        <v>761</v>
      </c>
      <c r="S1677" t="s">
        <v>763</v>
      </c>
      <c r="T1677" t="s">
        <v>1321</v>
      </c>
      <c r="U1677" t="s">
        <v>1549</v>
      </c>
      <c r="V1677" t="s">
        <v>1350</v>
      </c>
      <c r="W1677" t="s">
        <v>16</v>
      </c>
      <c r="X1677" t="s">
        <v>16</v>
      </c>
      <c r="Y1677" t="s">
        <v>291</v>
      </c>
      <c r="Z1677" t="s">
        <v>14</v>
      </c>
      <c r="AA1677" t="s">
        <v>784</v>
      </c>
    </row>
    <row r="1678" spans="1:27">
      <c r="A1678">
        <v>844224</v>
      </c>
      <c r="B1678" t="s">
        <v>10753</v>
      </c>
      <c r="C1678" t="s">
        <v>10747</v>
      </c>
      <c r="D1678" t="s">
        <v>6708</v>
      </c>
      <c r="E1678" t="s">
        <v>5566</v>
      </c>
      <c r="F1678" t="s">
        <v>744</v>
      </c>
      <c r="G1678" t="s">
        <v>16</v>
      </c>
      <c r="H1678" t="s">
        <v>23</v>
      </c>
      <c r="I1678">
        <v>190</v>
      </c>
      <c r="J1678">
        <v>0</v>
      </c>
      <c r="K1678">
        <v>0</v>
      </c>
      <c r="M1678">
        <v>398.96</v>
      </c>
      <c r="N1678">
        <v>1</v>
      </c>
      <c r="O1678" t="s">
        <v>16</v>
      </c>
      <c r="P1678" t="s">
        <v>748</v>
      </c>
      <c r="Q1678" t="s">
        <v>822</v>
      </c>
      <c r="R1678" t="s">
        <v>761</v>
      </c>
      <c r="S1678" t="s">
        <v>763</v>
      </c>
      <c r="T1678" t="s">
        <v>1321</v>
      </c>
      <c r="U1678" t="s">
        <v>1549</v>
      </c>
      <c r="V1678" t="s">
        <v>1350</v>
      </c>
      <c r="W1678" t="s">
        <v>16</v>
      </c>
      <c r="X1678" t="s">
        <v>16</v>
      </c>
      <c r="Y1678" t="s">
        <v>291</v>
      </c>
      <c r="Z1678" t="s">
        <v>14</v>
      </c>
      <c r="AA1678" t="s">
        <v>784</v>
      </c>
    </row>
    <row r="1679" spans="1:27">
      <c r="A1679">
        <v>844224</v>
      </c>
      <c r="B1679" t="s">
        <v>10754</v>
      </c>
      <c r="C1679" t="s">
        <v>10747</v>
      </c>
      <c r="D1679" t="s">
        <v>6708</v>
      </c>
      <c r="E1679" t="s">
        <v>5566</v>
      </c>
      <c r="F1679" t="s">
        <v>744</v>
      </c>
      <c r="G1679" t="s">
        <v>16</v>
      </c>
      <c r="H1679" t="s">
        <v>23</v>
      </c>
      <c r="I1679">
        <v>190</v>
      </c>
      <c r="J1679">
        <v>0</v>
      </c>
      <c r="K1679">
        <v>0</v>
      </c>
      <c r="M1679">
        <v>398.96</v>
      </c>
      <c r="N1679">
        <v>1</v>
      </c>
      <c r="O1679" t="s">
        <v>16</v>
      </c>
      <c r="P1679" t="s">
        <v>748</v>
      </c>
      <c r="Q1679" t="s">
        <v>822</v>
      </c>
      <c r="R1679" t="s">
        <v>761</v>
      </c>
      <c r="S1679" t="s">
        <v>763</v>
      </c>
      <c r="T1679" t="s">
        <v>1321</v>
      </c>
      <c r="U1679" t="s">
        <v>1549</v>
      </c>
      <c r="V1679" t="s">
        <v>1350</v>
      </c>
      <c r="W1679" t="s">
        <v>16</v>
      </c>
      <c r="X1679" t="s">
        <v>16</v>
      </c>
      <c r="Y1679" t="s">
        <v>291</v>
      </c>
      <c r="Z1679" t="s">
        <v>14</v>
      </c>
      <c r="AA1679" t="s">
        <v>784</v>
      </c>
    </row>
    <row r="1680" spans="1:27">
      <c r="A1680">
        <v>844224</v>
      </c>
      <c r="B1680" t="s">
        <v>10755</v>
      </c>
      <c r="C1680" t="s">
        <v>10747</v>
      </c>
      <c r="D1680" t="s">
        <v>6708</v>
      </c>
      <c r="E1680" t="s">
        <v>5566</v>
      </c>
      <c r="F1680" t="s">
        <v>744</v>
      </c>
      <c r="G1680" t="s">
        <v>16</v>
      </c>
      <c r="H1680" t="s">
        <v>23</v>
      </c>
      <c r="I1680">
        <v>190</v>
      </c>
      <c r="J1680">
        <v>0</v>
      </c>
      <c r="K1680">
        <v>0</v>
      </c>
      <c r="M1680">
        <v>398.96</v>
      </c>
      <c r="N1680">
        <v>1</v>
      </c>
      <c r="O1680" t="s">
        <v>16</v>
      </c>
      <c r="P1680" t="s">
        <v>748</v>
      </c>
      <c r="Q1680" t="s">
        <v>822</v>
      </c>
      <c r="R1680" t="s">
        <v>761</v>
      </c>
      <c r="S1680" t="s">
        <v>763</v>
      </c>
      <c r="T1680" t="s">
        <v>1321</v>
      </c>
      <c r="U1680" t="s">
        <v>1549</v>
      </c>
      <c r="V1680" t="s">
        <v>1350</v>
      </c>
      <c r="W1680" t="s">
        <v>16</v>
      </c>
      <c r="X1680" t="s">
        <v>16</v>
      </c>
      <c r="Y1680" t="s">
        <v>291</v>
      </c>
      <c r="Z1680" t="s">
        <v>14</v>
      </c>
      <c r="AA1680" t="s">
        <v>784</v>
      </c>
    </row>
    <row r="1681" spans="1:27">
      <c r="A1681">
        <v>844224</v>
      </c>
      <c r="B1681" t="s">
        <v>10756</v>
      </c>
      <c r="C1681" t="s">
        <v>10747</v>
      </c>
      <c r="D1681" t="s">
        <v>6708</v>
      </c>
      <c r="E1681" t="s">
        <v>5566</v>
      </c>
      <c r="F1681" t="s">
        <v>744</v>
      </c>
      <c r="G1681" t="s">
        <v>16</v>
      </c>
      <c r="H1681" t="s">
        <v>23</v>
      </c>
      <c r="I1681">
        <v>190</v>
      </c>
      <c r="J1681">
        <v>0</v>
      </c>
      <c r="K1681">
        <v>0</v>
      </c>
      <c r="M1681">
        <v>398.96</v>
      </c>
      <c r="N1681">
        <v>1</v>
      </c>
      <c r="O1681" t="s">
        <v>16</v>
      </c>
      <c r="P1681" t="s">
        <v>748</v>
      </c>
      <c r="Q1681" t="s">
        <v>822</v>
      </c>
      <c r="R1681" t="s">
        <v>761</v>
      </c>
      <c r="S1681" t="s">
        <v>763</v>
      </c>
      <c r="T1681" t="s">
        <v>1321</v>
      </c>
      <c r="U1681" t="s">
        <v>1549</v>
      </c>
      <c r="V1681" t="s">
        <v>1350</v>
      </c>
      <c r="W1681" t="s">
        <v>16</v>
      </c>
      <c r="X1681" t="s">
        <v>16</v>
      </c>
      <c r="Y1681" t="s">
        <v>291</v>
      </c>
      <c r="Z1681" t="s">
        <v>14</v>
      </c>
      <c r="AA1681" t="s">
        <v>784</v>
      </c>
    </row>
    <row r="1682" spans="1:27">
      <c r="A1682">
        <v>844224</v>
      </c>
      <c r="B1682" t="s">
        <v>10757</v>
      </c>
      <c r="C1682" t="s">
        <v>10747</v>
      </c>
      <c r="D1682" t="s">
        <v>6708</v>
      </c>
      <c r="E1682" t="s">
        <v>5566</v>
      </c>
      <c r="F1682" t="s">
        <v>744</v>
      </c>
      <c r="G1682" t="s">
        <v>16</v>
      </c>
      <c r="H1682" t="s">
        <v>23</v>
      </c>
      <c r="I1682">
        <v>190</v>
      </c>
      <c r="J1682">
        <v>0</v>
      </c>
      <c r="K1682">
        <v>0</v>
      </c>
      <c r="M1682">
        <v>398.96</v>
      </c>
      <c r="N1682">
        <v>1</v>
      </c>
      <c r="O1682" t="s">
        <v>16</v>
      </c>
      <c r="P1682" t="s">
        <v>748</v>
      </c>
      <c r="Q1682" t="s">
        <v>822</v>
      </c>
      <c r="R1682" t="s">
        <v>761</v>
      </c>
      <c r="S1682" t="s">
        <v>763</v>
      </c>
      <c r="T1682" t="s">
        <v>1321</v>
      </c>
      <c r="U1682" t="s">
        <v>1549</v>
      </c>
      <c r="V1682" t="s">
        <v>1350</v>
      </c>
      <c r="W1682" t="s">
        <v>16</v>
      </c>
      <c r="X1682" t="s">
        <v>16</v>
      </c>
      <c r="Y1682" t="s">
        <v>291</v>
      </c>
      <c r="Z1682" t="s">
        <v>14</v>
      </c>
      <c r="AA1682" t="s">
        <v>784</v>
      </c>
    </row>
    <row r="1683" spans="1:27">
      <c r="A1683">
        <v>844224</v>
      </c>
      <c r="B1683" t="s">
        <v>10758</v>
      </c>
      <c r="C1683" t="s">
        <v>10747</v>
      </c>
      <c r="D1683" t="s">
        <v>6708</v>
      </c>
      <c r="E1683" t="s">
        <v>5566</v>
      </c>
      <c r="F1683" t="s">
        <v>744</v>
      </c>
      <c r="G1683" t="s">
        <v>16</v>
      </c>
      <c r="H1683" t="s">
        <v>23</v>
      </c>
      <c r="I1683">
        <v>190</v>
      </c>
      <c r="J1683">
        <v>0</v>
      </c>
      <c r="K1683">
        <v>0</v>
      </c>
      <c r="M1683">
        <v>398.96</v>
      </c>
      <c r="N1683">
        <v>1</v>
      </c>
      <c r="O1683" t="s">
        <v>16</v>
      </c>
      <c r="P1683" t="s">
        <v>748</v>
      </c>
      <c r="Q1683" t="s">
        <v>822</v>
      </c>
      <c r="R1683" t="s">
        <v>761</v>
      </c>
      <c r="S1683" t="s">
        <v>763</v>
      </c>
      <c r="T1683" t="s">
        <v>1321</v>
      </c>
      <c r="U1683" t="s">
        <v>1549</v>
      </c>
      <c r="V1683" t="s">
        <v>1350</v>
      </c>
      <c r="W1683" t="s">
        <v>16</v>
      </c>
      <c r="X1683" t="s">
        <v>16</v>
      </c>
      <c r="Y1683" t="s">
        <v>291</v>
      </c>
      <c r="Z1683" t="s">
        <v>14</v>
      </c>
      <c r="AA1683" t="s">
        <v>784</v>
      </c>
    </row>
    <row r="1684" spans="1:27">
      <c r="A1684">
        <v>844224</v>
      </c>
      <c r="B1684" t="s">
        <v>10759</v>
      </c>
      <c r="C1684" t="s">
        <v>10747</v>
      </c>
      <c r="D1684" t="s">
        <v>6708</v>
      </c>
      <c r="E1684" t="s">
        <v>5566</v>
      </c>
      <c r="F1684" t="s">
        <v>744</v>
      </c>
      <c r="G1684" t="s">
        <v>16</v>
      </c>
      <c r="H1684" t="s">
        <v>23</v>
      </c>
      <c r="I1684">
        <v>190</v>
      </c>
      <c r="J1684">
        <v>0</v>
      </c>
      <c r="K1684">
        <v>0</v>
      </c>
      <c r="M1684">
        <v>398.96</v>
      </c>
      <c r="N1684">
        <v>1</v>
      </c>
      <c r="O1684" t="s">
        <v>16</v>
      </c>
      <c r="P1684" t="s">
        <v>748</v>
      </c>
      <c r="Q1684" t="s">
        <v>822</v>
      </c>
      <c r="R1684" t="s">
        <v>761</v>
      </c>
      <c r="S1684" t="s">
        <v>763</v>
      </c>
      <c r="T1684" t="s">
        <v>1321</v>
      </c>
      <c r="U1684" t="s">
        <v>1549</v>
      </c>
      <c r="V1684" t="s">
        <v>1350</v>
      </c>
      <c r="W1684" t="s">
        <v>16</v>
      </c>
      <c r="X1684" t="s">
        <v>16</v>
      </c>
      <c r="Y1684" t="s">
        <v>291</v>
      </c>
      <c r="Z1684" t="s">
        <v>14</v>
      </c>
      <c r="AA1684" t="s">
        <v>784</v>
      </c>
    </row>
    <row r="1685" spans="1:27">
      <c r="A1685">
        <v>844224</v>
      </c>
      <c r="B1685" t="s">
        <v>10760</v>
      </c>
      <c r="C1685" t="s">
        <v>10747</v>
      </c>
      <c r="D1685" t="s">
        <v>6708</v>
      </c>
      <c r="E1685" t="s">
        <v>5566</v>
      </c>
      <c r="F1685" t="s">
        <v>744</v>
      </c>
      <c r="G1685" t="s">
        <v>16</v>
      </c>
      <c r="H1685" t="s">
        <v>23</v>
      </c>
      <c r="I1685">
        <v>190</v>
      </c>
      <c r="J1685">
        <v>0</v>
      </c>
      <c r="K1685">
        <v>0</v>
      </c>
      <c r="M1685">
        <v>398.96</v>
      </c>
      <c r="N1685">
        <v>1</v>
      </c>
      <c r="O1685" t="s">
        <v>16</v>
      </c>
      <c r="P1685" t="s">
        <v>748</v>
      </c>
      <c r="Q1685" t="s">
        <v>822</v>
      </c>
      <c r="R1685" t="s">
        <v>761</v>
      </c>
      <c r="S1685" t="s">
        <v>763</v>
      </c>
      <c r="T1685" t="s">
        <v>1321</v>
      </c>
      <c r="U1685" t="s">
        <v>1549</v>
      </c>
      <c r="V1685" t="s">
        <v>1350</v>
      </c>
      <c r="W1685" t="s">
        <v>16</v>
      </c>
      <c r="X1685" t="s">
        <v>16</v>
      </c>
      <c r="Y1685" t="s">
        <v>291</v>
      </c>
      <c r="Z1685" t="s">
        <v>14</v>
      </c>
      <c r="AA1685" t="s">
        <v>784</v>
      </c>
    </row>
    <row r="1686" spans="1:27">
      <c r="A1686">
        <v>844224</v>
      </c>
      <c r="B1686" t="s">
        <v>10761</v>
      </c>
      <c r="C1686" t="s">
        <v>10747</v>
      </c>
      <c r="D1686" t="s">
        <v>6708</v>
      </c>
      <c r="E1686" t="s">
        <v>5566</v>
      </c>
      <c r="F1686" t="s">
        <v>744</v>
      </c>
      <c r="G1686" t="s">
        <v>16</v>
      </c>
      <c r="H1686" t="s">
        <v>23</v>
      </c>
      <c r="I1686">
        <v>190</v>
      </c>
      <c r="J1686">
        <v>0</v>
      </c>
      <c r="K1686">
        <v>0</v>
      </c>
      <c r="M1686">
        <v>398.96</v>
      </c>
      <c r="N1686">
        <v>1</v>
      </c>
      <c r="O1686" t="s">
        <v>16</v>
      </c>
      <c r="P1686" t="s">
        <v>748</v>
      </c>
      <c r="Q1686" t="s">
        <v>822</v>
      </c>
      <c r="R1686" t="s">
        <v>761</v>
      </c>
      <c r="S1686" t="s">
        <v>763</v>
      </c>
      <c r="T1686" t="s">
        <v>1321</v>
      </c>
      <c r="U1686" t="s">
        <v>1549</v>
      </c>
      <c r="V1686" t="s">
        <v>1350</v>
      </c>
      <c r="W1686" t="s">
        <v>16</v>
      </c>
      <c r="X1686" t="s">
        <v>16</v>
      </c>
      <c r="Y1686" t="s">
        <v>291</v>
      </c>
      <c r="Z1686" t="s">
        <v>14</v>
      </c>
      <c r="AA1686" t="s">
        <v>784</v>
      </c>
    </row>
    <row r="1687" spans="1:27">
      <c r="A1687">
        <v>844224</v>
      </c>
      <c r="B1687" t="s">
        <v>10762</v>
      </c>
      <c r="C1687" t="s">
        <v>10747</v>
      </c>
      <c r="D1687" t="s">
        <v>6708</v>
      </c>
      <c r="E1687" t="s">
        <v>5566</v>
      </c>
      <c r="F1687" t="s">
        <v>744</v>
      </c>
      <c r="G1687" t="s">
        <v>16</v>
      </c>
      <c r="H1687" t="s">
        <v>23</v>
      </c>
      <c r="I1687">
        <v>190</v>
      </c>
      <c r="J1687">
        <v>0</v>
      </c>
      <c r="K1687">
        <v>0</v>
      </c>
      <c r="M1687">
        <v>398.96</v>
      </c>
      <c r="N1687">
        <v>1</v>
      </c>
      <c r="O1687" t="s">
        <v>16</v>
      </c>
      <c r="P1687" t="s">
        <v>748</v>
      </c>
      <c r="Q1687" t="s">
        <v>822</v>
      </c>
      <c r="R1687" t="s">
        <v>761</v>
      </c>
      <c r="S1687" t="s">
        <v>763</v>
      </c>
      <c r="T1687" t="s">
        <v>1321</v>
      </c>
      <c r="U1687" t="s">
        <v>1549</v>
      </c>
      <c r="V1687" t="s">
        <v>1350</v>
      </c>
      <c r="W1687" t="s">
        <v>16</v>
      </c>
      <c r="X1687" t="s">
        <v>16</v>
      </c>
      <c r="Y1687" t="s">
        <v>291</v>
      </c>
      <c r="Z1687" t="s">
        <v>14</v>
      </c>
      <c r="AA1687" t="s">
        <v>784</v>
      </c>
    </row>
    <row r="1688" spans="1:27">
      <c r="A1688">
        <v>844224</v>
      </c>
      <c r="B1688" t="s">
        <v>10763</v>
      </c>
      <c r="C1688" t="s">
        <v>10747</v>
      </c>
      <c r="D1688" t="s">
        <v>6708</v>
      </c>
      <c r="E1688" t="s">
        <v>5566</v>
      </c>
      <c r="F1688" t="s">
        <v>744</v>
      </c>
      <c r="G1688" t="s">
        <v>16</v>
      </c>
      <c r="H1688" t="s">
        <v>23</v>
      </c>
      <c r="I1688">
        <v>190</v>
      </c>
      <c r="J1688">
        <v>0</v>
      </c>
      <c r="K1688">
        <v>0</v>
      </c>
      <c r="M1688">
        <v>398.96</v>
      </c>
      <c r="N1688">
        <v>1</v>
      </c>
      <c r="O1688" t="s">
        <v>16</v>
      </c>
      <c r="P1688" t="s">
        <v>748</v>
      </c>
      <c r="Q1688" t="s">
        <v>822</v>
      </c>
      <c r="R1688" t="s">
        <v>761</v>
      </c>
      <c r="S1688" t="s">
        <v>763</v>
      </c>
      <c r="T1688" t="s">
        <v>1321</v>
      </c>
      <c r="U1688" t="s">
        <v>1549</v>
      </c>
      <c r="V1688" t="s">
        <v>1350</v>
      </c>
      <c r="W1688" t="s">
        <v>16</v>
      </c>
      <c r="X1688" t="s">
        <v>16</v>
      </c>
      <c r="Y1688" t="s">
        <v>291</v>
      </c>
      <c r="Z1688" t="s">
        <v>14</v>
      </c>
      <c r="AA1688" t="s">
        <v>784</v>
      </c>
    </row>
    <row r="1689" spans="1:27">
      <c r="A1689">
        <v>844224</v>
      </c>
      <c r="B1689" t="s">
        <v>10764</v>
      </c>
      <c r="C1689" t="s">
        <v>10747</v>
      </c>
      <c r="D1689" t="s">
        <v>6708</v>
      </c>
      <c r="E1689" t="s">
        <v>5566</v>
      </c>
      <c r="F1689" t="s">
        <v>744</v>
      </c>
      <c r="G1689" t="s">
        <v>16</v>
      </c>
      <c r="H1689" t="s">
        <v>26</v>
      </c>
      <c r="I1689">
        <v>190</v>
      </c>
      <c r="J1689">
        <v>0</v>
      </c>
      <c r="K1689">
        <v>0</v>
      </c>
      <c r="M1689">
        <v>393.96</v>
      </c>
      <c r="N1689">
        <v>1</v>
      </c>
      <c r="O1689" t="s">
        <v>16</v>
      </c>
      <c r="P1689" t="s">
        <v>748</v>
      </c>
      <c r="Q1689" t="s">
        <v>822</v>
      </c>
      <c r="R1689" t="s">
        <v>761</v>
      </c>
      <c r="S1689" t="s">
        <v>763</v>
      </c>
      <c r="T1689" t="s">
        <v>1321</v>
      </c>
      <c r="U1689" t="s">
        <v>1549</v>
      </c>
      <c r="V1689" t="s">
        <v>1350</v>
      </c>
      <c r="W1689" t="s">
        <v>16</v>
      </c>
      <c r="X1689" t="s">
        <v>16</v>
      </c>
      <c r="Y1689" t="s">
        <v>291</v>
      </c>
      <c r="Z1689" t="s">
        <v>14</v>
      </c>
      <c r="AA1689" t="s">
        <v>784</v>
      </c>
    </row>
    <row r="1690" spans="1:27">
      <c r="A1690">
        <v>844224</v>
      </c>
      <c r="B1690" t="s">
        <v>10765</v>
      </c>
      <c r="C1690" t="s">
        <v>10747</v>
      </c>
      <c r="D1690" t="s">
        <v>6708</v>
      </c>
      <c r="E1690" t="s">
        <v>5566</v>
      </c>
      <c r="F1690" t="s">
        <v>744</v>
      </c>
      <c r="G1690" t="s">
        <v>16</v>
      </c>
      <c r="H1690" t="s">
        <v>26</v>
      </c>
      <c r="I1690">
        <v>190</v>
      </c>
      <c r="J1690">
        <v>0</v>
      </c>
      <c r="K1690">
        <v>0</v>
      </c>
      <c r="M1690">
        <v>393.96</v>
      </c>
      <c r="N1690">
        <v>1</v>
      </c>
      <c r="O1690" t="s">
        <v>16</v>
      </c>
      <c r="P1690" t="s">
        <v>748</v>
      </c>
      <c r="Q1690" t="s">
        <v>822</v>
      </c>
      <c r="R1690" t="s">
        <v>761</v>
      </c>
      <c r="S1690" t="s">
        <v>763</v>
      </c>
      <c r="T1690" t="s">
        <v>1321</v>
      </c>
      <c r="U1690" t="s">
        <v>1549</v>
      </c>
      <c r="V1690" t="s">
        <v>1350</v>
      </c>
      <c r="W1690" t="s">
        <v>16</v>
      </c>
      <c r="X1690" t="s">
        <v>16</v>
      </c>
      <c r="Y1690" t="s">
        <v>291</v>
      </c>
      <c r="Z1690" t="s">
        <v>14</v>
      </c>
      <c r="AA1690" t="s">
        <v>784</v>
      </c>
    </row>
    <row r="1691" spans="1:27">
      <c r="A1691">
        <v>844224</v>
      </c>
      <c r="B1691" t="s">
        <v>10766</v>
      </c>
      <c r="C1691" t="s">
        <v>10747</v>
      </c>
      <c r="D1691" t="s">
        <v>6708</v>
      </c>
      <c r="E1691" t="s">
        <v>5566</v>
      </c>
      <c r="F1691" t="s">
        <v>744</v>
      </c>
      <c r="G1691" t="s">
        <v>16</v>
      </c>
      <c r="H1691" t="s">
        <v>26</v>
      </c>
      <c r="I1691">
        <v>190</v>
      </c>
      <c r="J1691">
        <v>0</v>
      </c>
      <c r="K1691">
        <v>0</v>
      </c>
      <c r="M1691">
        <v>393.96</v>
      </c>
      <c r="N1691">
        <v>1</v>
      </c>
      <c r="O1691" t="s">
        <v>16</v>
      </c>
      <c r="P1691" t="s">
        <v>748</v>
      </c>
      <c r="Q1691" t="s">
        <v>822</v>
      </c>
      <c r="R1691" t="s">
        <v>761</v>
      </c>
      <c r="S1691" t="s">
        <v>763</v>
      </c>
      <c r="T1691" t="s">
        <v>1321</v>
      </c>
      <c r="U1691" t="s">
        <v>1549</v>
      </c>
      <c r="V1691" t="s">
        <v>1350</v>
      </c>
      <c r="W1691" t="s">
        <v>16</v>
      </c>
      <c r="X1691" t="s">
        <v>16</v>
      </c>
      <c r="Y1691" t="s">
        <v>291</v>
      </c>
      <c r="Z1691" t="s">
        <v>14</v>
      </c>
      <c r="AA1691" t="s">
        <v>784</v>
      </c>
    </row>
    <row r="1692" spans="1:27">
      <c r="A1692">
        <v>844224</v>
      </c>
      <c r="B1692" t="s">
        <v>10767</v>
      </c>
      <c r="C1692" t="s">
        <v>10747</v>
      </c>
      <c r="D1692" t="s">
        <v>6708</v>
      </c>
      <c r="E1692" t="s">
        <v>5566</v>
      </c>
      <c r="F1692" t="s">
        <v>744</v>
      </c>
      <c r="G1692" t="s">
        <v>16</v>
      </c>
      <c r="H1692" t="s">
        <v>26</v>
      </c>
      <c r="I1692">
        <v>190</v>
      </c>
      <c r="J1692">
        <v>0</v>
      </c>
      <c r="K1692">
        <v>0</v>
      </c>
      <c r="M1692">
        <v>393.96</v>
      </c>
      <c r="N1692">
        <v>1</v>
      </c>
      <c r="O1692" t="s">
        <v>16</v>
      </c>
      <c r="P1692" t="s">
        <v>748</v>
      </c>
      <c r="Q1692" t="s">
        <v>822</v>
      </c>
      <c r="R1692" t="s">
        <v>761</v>
      </c>
      <c r="S1692" t="s">
        <v>763</v>
      </c>
      <c r="T1692" t="s">
        <v>1321</v>
      </c>
      <c r="U1692" t="s">
        <v>1549</v>
      </c>
      <c r="V1692" t="s">
        <v>1350</v>
      </c>
      <c r="W1692" t="s">
        <v>16</v>
      </c>
      <c r="X1692" t="s">
        <v>16</v>
      </c>
      <c r="Y1692" t="s">
        <v>291</v>
      </c>
      <c r="Z1692" t="s">
        <v>14</v>
      </c>
      <c r="AA1692" t="s">
        <v>784</v>
      </c>
    </row>
    <row r="1693" spans="1:27">
      <c r="A1693">
        <v>844224</v>
      </c>
      <c r="B1693" t="s">
        <v>10768</v>
      </c>
      <c r="C1693" t="s">
        <v>10747</v>
      </c>
      <c r="D1693" t="s">
        <v>6708</v>
      </c>
      <c r="E1693" t="s">
        <v>5566</v>
      </c>
      <c r="F1693" t="s">
        <v>744</v>
      </c>
      <c r="G1693" t="s">
        <v>16</v>
      </c>
      <c r="H1693" t="s">
        <v>26</v>
      </c>
      <c r="I1693">
        <v>190</v>
      </c>
      <c r="J1693">
        <v>0</v>
      </c>
      <c r="K1693">
        <v>0</v>
      </c>
      <c r="M1693">
        <v>393.96</v>
      </c>
      <c r="N1693">
        <v>1</v>
      </c>
      <c r="O1693" t="s">
        <v>16</v>
      </c>
      <c r="P1693" t="s">
        <v>748</v>
      </c>
      <c r="Q1693" t="s">
        <v>822</v>
      </c>
      <c r="R1693" t="s">
        <v>761</v>
      </c>
      <c r="S1693" t="s">
        <v>763</v>
      </c>
      <c r="T1693" t="s">
        <v>1321</v>
      </c>
      <c r="U1693" t="s">
        <v>1549</v>
      </c>
      <c r="V1693" t="s">
        <v>1350</v>
      </c>
      <c r="W1693" t="s">
        <v>16</v>
      </c>
      <c r="X1693" t="s">
        <v>16</v>
      </c>
      <c r="Y1693" t="s">
        <v>291</v>
      </c>
      <c r="Z1693" t="s">
        <v>14</v>
      </c>
      <c r="AA1693" t="s">
        <v>784</v>
      </c>
    </row>
    <row r="1694" spans="1:27">
      <c r="A1694">
        <v>844224</v>
      </c>
      <c r="B1694" t="s">
        <v>10769</v>
      </c>
      <c r="C1694" t="s">
        <v>10747</v>
      </c>
      <c r="D1694" t="s">
        <v>6708</v>
      </c>
      <c r="E1694" t="s">
        <v>5566</v>
      </c>
      <c r="F1694" t="s">
        <v>744</v>
      </c>
      <c r="G1694" t="s">
        <v>16</v>
      </c>
      <c r="H1694" t="s">
        <v>26</v>
      </c>
      <c r="I1694">
        <v>190</v>
      </c>
      <c r="J1694">
        <v>0</v>
      </c>
      <c r="K1694">
        <v>0</v>
      </c>
      <c r="M1694">
        <v>393.96</v>
      </c>
      <c r="N1694">
        <v>1</v>
      </c>
      <c r="O1694" t="s">
        <v>16</v>
      </c>
      <c r="P1694" t="s">
        <v>748</v>
      </c>
      <c r="Q1694" t="s">
        <v>822</v>
      </c>
      <c r="R1694" t="s">
        <v>761</v>
      </c>
      <c r="S1694" t="s">
        <v>763</v>
      </c>
      <c r="T1694" t="s">
        <v>1321</v>
      </c>
      <c r="U1694" t="s">
        <v>1549</v>
      </c>
      <c r="V1694" t="s">
        <v>1350</v>
      </c>
      <c r="W1694" t="s">
        <v>16</v>
      </c>
      <c r="X1694" t="s">
        <v>16</v>
      </c>
      <c r="Y1694" t="s">
        <v>291</v>
      </c>
      <c r="Z1694" t="s">
        <v>14</v>
      </c>
      <c r="AA1694" t="s">
        <v>784</v>
      </c>
    </row>
    <row r="1695" spans="1:27">
      <c r="A1695">
        <v>844224</v>
      </c>
      <c r="B1695" t="s">
        <v>10770</v>
      </c>
      <c r="C1695" t="s">
        <v>10747</v>
      </c>
      <c r="D1695" t="s">
        <v>6708</v>
      </c>
      <c r="E1695" t="s">
        <v>5566</v>
      </c>
      <c r="F1695" t="s">
        <v>744</v>
      </c>
      <c r="G1695" t="s">
        <v>16</v>
      </c>
      <c r="H1695" t="s">
        <v>26</v>
      </c>
      <c r="I1695">
        <v>190</v>
      </c>
      <c r="J1695">
        <v>0</v>
      </c>
      <c r="K1695">
        <v>0</v>
      </c>
      <c r="M1695">
        <v>393.96</v>
      </c>
      <c r="N1695">
        <v>1</v>
      </c>
      <c r="O1695" t="s">
        <v>16</v>
      </c>
      <c r="P1695" t="s">
        <v>748</v>
      </c>
      <c r="Q1695" t="s">
        <v>822</v>
      </c>
      <c r="R1695" t="s">
        <v>761</v>
      </c>
      <c r="S1695" t="s">
        <v>763</v>
      </c>
      <c r="T1695" t="s">
        <v>1321</v>
      </c>
      <c r="U1695" t="s">
        <v>1549</v>
      </c>
      <c r="V1695" t="s">
        <v>1350</v>
      </c>
      <c r="W1695" t="s">
        <v>16</v>
      </c>
      <c r="X1695" t="s">
        <v>16</v>
      </c>
      <c r="Y1695" t="s">
        <v>291</v>
      </c>
      <c r="Z1695" t="s">
        <v>14</v>
      </c>
      <c r="AA1695" t="s">
        <v>784</v>
      </c>
    </row>
    <row r="1696" spans="1:27">
      <c r="A1696">
        <v>844224</v>
      </c>
      <c r="B1696" t="s">
        <v>10771</v>
      </c>
      <c r="C1696" t="s">
        <v>10747</v>
      </c>
      <c r="D1696" t="s">
        <v>6708</v>
      </c>
      <c r="E1696" t="s">
        <v>5566</v>
      </c>
      <c r="F1696" t="s">
        <v>744</v>
      </c>
      <c r="G1696" t="s">
        <v>16</v>
      </c>
      <c r="H1696" t="s">
        <v>26</v>
      </c>
      <c r="I1696">
        <v>190</v>
      </c>
      <c r="J1696">
        <v>0</v>
      </c>
      <c r="K1696">
        <v>0</v>
      </c>
      <c r="M1696">
        <v>393.96</v>
      </c>
      <c r="N1696">
        <v>1</v>
      </c>
      <c r="O1696" t="s">
        <v>16</v>
      </c>
      <c r="P1696" t="s">
        <v>748</v>
      </c>
      <c r="Q1696" t="s">
        <v>822</v>
      </c>
      <c r="R1696" t="s">
        <v>761</v>
      </c>
      <c r="S1696" t="s">
        <v>763</v>
      </c>
      <c r="T1696" t="s">
        <v>1321</v>
      </c>
      <c r="U1696" t="s">
        <v>1549</v>
      </c>
      <c r="V1696" t="s">
        <v>1350</v>
      </c>
      <c r="W1696" t="s">
        <v>16</v>
      </c>
      <c r="X1696" t="s">
        <v>16</v>
      </c>
      <c r="Y1696" t="s">
        <v>291</v>
      </c>
      <c r="Z1696" t="s">
        <v>14</v>
      </c>
      <c r="AA1696" t="s">
        <v>784</v>
      </c>
    </row>
    <row r="1697" spans="1:27">
      <c r="A1697">
        <v>844224</v>
      </c>
      <c r="B1697" t="s">
        <v>10772</v>
      </c>
      <c r="C1697" t="s">
        <v>10747</v>
      </c>
      <c r="D1697" t="s">
        <v>6708</v>
      </c>
      <c r="E1697" t="s">
        <v>5566</v>
      </c>
      <c r="F1697" t="s">
        <v>744</v>
      </c>
      <c r="G1697" t="s">
        <v>16</v>
      </c>
      <c r="H1697" t="s">
        <v>26</v>
      </c>
      <c r="I1697">
        <v>190</v>
      </c>
      <c r="J1697">
        <v>0</v>
      </c>
      <c r="K1697">
        <v>0</v>
      </c>
      <c r="M1697">
        <v>393.96</v>
      </c>
      <c r="N1697">
        <v>1</v>
      </c>
      <c r="O1697" t="s">
        <v>16</v>
      </c>
      <c r="P1697" t="s">
        <v>748</v>
      </c>
      <c r="Q1697" t="s">
        <v>822</v>
      </c>
      <c r="R1697" t="s">
        <v>761</v>
      </c>
      <c r="S1697" t="s">
        <v>763</v>
      </c>
      <c r="T1697" t="s">
        <v>1321</v>
      </c>
      <c r="U1697" t="s">
        <v>1549</v>
      </c>
      <c r="V1697" t="s">
        <v>1350</v>
      </c>
      <c r="W1697" t="s">
        <v>16</v>
      </c>
      <c r="X1697" t="s">
        <v>16</v>
      </c>
      <c r="Y1697" t="s">
        <v>291</v>
      </c>
      <c r="Z1697" t="s">
        <v>14</v>
      </c>
      <c r="AA1697" t="s">
        <v>784</v>
      </c>
    </row>
    <row r="1698" spans="1:27">
      <c r="A1698">
        <v>844224</v>
      </c>
      <c r="B1698" t="s">
        <v>10773</v>
      </c>
      <c r="C1698" t="s">
        <v>10747</v>
      </c>
      <c r="D1698" t="s">
        <v>6708</v>
      </c>
      <c r="E1698" t="s">
        <v>5566</v>
      </c>
      <c r="F1698" t="s">
        <v>744</v>
      </c>
      <c r="G1698" t="s">
        <v>16</v>
      </c>
      <c r="H1698" t="s">
        <v>26</v>
      </c>
      <c r="I1698">
        <v>190</v>
      </c>
      <c r="J1698">
        <v>0</v>
      </c>
      <c r="K1698">
        <v>0</v>
      </c>
      <c r="M1698">
        <v>393.96</v>
      </c>
      <c r="N1698">
        <v>1</v>
      </c>
      <c r="O1698" t="s">
        <v>16</v>
      </c>
      <c r="P1698" t="s">
        <v>748</v>
      </c>
      <c r="Q1698" t="s">
        <v>822</v>
      </c>
      <c r="R1698" t="s">
        <v>761</v>
      </c>
      <c r="S1698" t="s">
        <v>763</v>
      </c>
      <c r="T1698" t="s">
        <v>1321</v>
      </c>
      <c r="U1698" t="s">
        <v>1549</v>
      </c>
      <c r="V1698" t="s">
        <v>1350</v>
      </c>
      <c r="W1698" t="s">
        <v>16</v>
      </c>
      <c r="X1698" t="s">
        <v>16</v>
      </c>
      <c r="Y1698" t="s">
        <v>291</v>
      </c>
      <c r="Z1698" t="s">
        <v>14</v>
      </c>
      <c r="AA1698" t="s">
        <v>784</v>
      </c>
    </row>
    <row r="1699" spans="1:27">
      <c r="A1699">
        <v>844224</v>
      </c>
      <c r="B1699" t="s">
        <v>10774</v>
      </c>
      <c r="C1699" t="s">
        <v>10747</v>
      </c>
      <c r="D1699" t="s">
        <v>6708</v>
      </c>
      <c r="E1699" t="s">
        <v>5566</v>
      </c>
      <c r="F1699" t="s">
        <v>744</v>
      </c>
      <c r="G1699" t="s">
        <v>16</v>
      </c>
      <c r="H1699" t="s">
        <v>26</v>
      </c>
      <c r="I1699">
        <v>190</v>
      </c>
      <c r="J1699">
        <v>0</v>
      </c>
      <c r="K1699">
        <v>0</v>
      </c>
      <c r="M1699">
        <v>393.96</v>
      </c>
      <c r="N1699">
        <v>1</v>
      </c>
      <c r="O1699" t="s">
        <v>16</v>
      </c>
      <c r="P1699" t="s">
        <v>748</v>
      </c>
      <c r="Q1699" t="s">
        <v>822</v>
      </c>
      <c r="R1699" t="s">
        <v>761</v>
      </c>
      <c r="S1699" t="s">
        <v>763</v>
      </c>
      <c r="T1699" t="s">
        <v>1321</v>
      </c>
      <c r="U1699" t="s">
        <v>1549</v>
      </c>
      <c r="V1699" t="s">
        <v>1350</v>
      </c>
      <c r="W1699" t="s">
        <v>16</v>
      </c>
      <c r="X1699" t="s">
        <v>16</v>
      </c>
      <c r="Y1699" t="s">
        <v>291</v>
      </c>
      <c r="Z1699" t="s">
        <v>14</v>
      </c>
      <c r="AA1699" t="s">
        <v>784</v>
      </c>
    </row>
    <row r="1700" spans="1:27">
      <c r="A1700">
        <v>844224</v>
      </c>
      <c r="B1700" t="s">
        <v>10775</v>
      </c>
      <c r="C1700" t="s">
        <v>10747</v>
      </c>
      <c r="D1700" t="s">
        <v>6708</v>
      </c>
      <c r="E1700" t="s">
        <v>5566</v>
      </c>
      <c r="F1700" t="s">
        <v>744</v>
      </c>
      <c r="G1700" t="s">
        <v>16</v>
      </c>
      <c r="H1700" t="s">
        <v>26</v>
      </c>
      <c r="I1700">
        <v>190</v>
      </c>
      <c r="J1700">
        <v>0</v>
      </c>
      <c r="K1700">
        <v>0</v>
      </c>
      <c r="M1700">
        <v>393.96</v>
      </c>
      <c r="N1700">
        <v>1</v>
      </c>
      <c r="O1700" t="s">
        <v>16</v>
      </c>
      <c r="P1700" t="s">
        <v>748</v>
      </c>
      <c r="Q1700" t="s">
        <v>822</v>
      </c>
      <c r="R1700" t="s">
        <v>761</v>
      </c>
      <c r="S1700" t="s">
        <v>763</v>
      </c>
      <c r="T1700" t="s">
        <v>1321</v>
      </c>
      <c r="U1700" t="s">
        <v>1549</v>
      </c>
      <c r="V1700" t="s">
        <v>1350</v>
      </c>
      <c r="W1700" t="s">
        <v>16</v>
      </c>
      <c r="X1700" t="s">
        <v>16</v>
      </c>
      <c r="Y1700" t="s">
        <v>291</v>
      </c>
      <c r="Z1700" t="s">
        <v>14</v>
      </c>
      <c r="AA1700" t="s">
        <v>784</v>
      </c>
    </row>
    <row r="1701" spans="1:27">
      <c r="A1701">
        <v>844224</v>
      </c>
      <c r="B1701" t="s">
        <v>10776</v>
      </c>
      <c r="C1701" t="s">
        <v>10747</v>
      </c>
      <c r="D1701" t="s">
        <v>6708</v>
      </c>
      <c r="E1701" t="s">
        <v>5566</v>
      </c>
      <c r="F1701" t="s">
        <v>744</v>
      </c>
      <c r="G1701" t="s">
        <v>16</v>
      </c>
      <c r="H1701" t="s">
        <v>26</v>
      </c>
      <c r="I1701">
        <v>190</v>
      </c>
      <c r="J1701">
        <v>0</v>
      </c>
      <c r="K1701">
        <v>0</v>
      </c>
      <c r="M1701">
        <v>393.96</v>
      </c>
      <c r="N1701">
        <v>1</v>
      </c>
      <c r="O1701" t="s">
        <v>16</v>
      </c>
      <c r="P1701" t="s">
        <v>748</v>
      </c>
      <c r="Q1701" t="s">
        <v>822</v>
      </c>
      <c r="R1701" t="s">
        <v>761</v>
      </c>
      <c r="S1701" t="s">
        <v>763</v>
      </c>
      <c r="T1701" t="s">
        <v>1321</v>
      </c>
      <c r="U1701" t="s">
        <v>1549</v>
      </c>
      <c r="V1701" t="s">
        <v>1350</v>
      </c>
      <c r="W1701" t="s">
        <v>16</v>
      </c>
      <c r="X1701" t="s">
        <v>16</v>
      </c>
      <c r="Y1701" t="s">
        <v>291</v>
      </c>
      <c r="Z1701" t="s">
        <v>14</v>
      </c>
      <c r="AA1701" t="s">
        <v>784</v>
      </c>
    </row>
    <row r="1702" spans="1:27">
      <c r="A1702">
        <v>844224</v>
      </c>
      <c r="B1702" t="s">
        <v>10777</v>
      </c>
      <c r="C1702" t="s">
        <v>10747</v>
      </c>
      <c r="D1702" t="s">
        <v>6708</v>
      </c>
      <c r="E1702" t="s">
        <v>5566</v>
      </c>
      <c r="F1702" t="s">
        <v>744</v>
      </c>
      <c r="G1702" t="s">
        <v>16</v>
      </c>
      <c r="H1702" t="s">
        <v>26</v>
      </c>
      <c r="I1702">
        <v>190</v>
      </c>
      <c r="J1702">
        <v>0</v>
      </c>
      <c r="K1702">
        <v>0</v>
      </c>
      <c r="M1702">
        <v>393.96</v>
      </c>
      <c r="N1702">
        <v>1</v>
      </c>
      <c r="O1702" t="s">
        <v>16</v>
      </c>
      <c r="P1702" t="s">
        <v>748</v>
      </c>
      <c r="Q1702" t="s">
        <v>822</v>
      </c>
      <c r="R1702" t="s">
        <v>761</v>
      </c>
      <c r="S1702" t="s">
        <v>763</v>
      </c>
      <c r="T1702" t="s">
        <v>1321</v>
      </c>
      <c r="U1702" t="s">
        <v>1549</v>
      </c>
      <c r="V1702" t="s">
        <v>1350</v>
      </c>
      <c r="W1702" t="s">
        <v>16</v>
      </c>
      <c r="X1702" t="s">
        <v>16</v>
      </c>
      <c r="Y1702" t="s">
        <v>291</v>
      </c>
      <c r="Z1702" t="s">
        <v>14</v>
      </c>
      <c r="AA1702" t="s">
        <v>784</v>
      </c>
    </row>
    <row r="1703" spans="1:27">
      <c r="A1703">
        <v>844224</v>
      </c>
      <c r="B1703" t="s">
        <v>10778</v>
      </c>
      <c r="C1703" t="s">
        <v>10747</v>
      </c>
      <c r="D1703" t="s">
        <v>6708</v>
      </c>
      <c r="E1703" t="s">
        <v>5566</v>
      </c>
      <c r="F1703" t="s">
        <v>744</v>
      </c>
      <c r="G1703" t="s">
        <v>16</v>
      </c>
      <c r="H1703" t="s">
        <v>26</v>
      </c>
      <c r="I1703">
        <v>190</v>
      </c>
      <c r="J1703">
        <v>0</v>
      </c>
      <c r="K1703">
        <v>0</v>
      </c>
      <c r="M1703">
        <v>393.96</v>
      </c>
      <c r="N1703">
        <v>1</v>
      </c>
      <c r="O1703" t="s">
        <v>16</v>
      </c>
      <c r="P1703" t="s">
        <v>748</v>
      </c>
      <c r="Q1703" t="s">
        <v>822</v>
      </c>
      <c r="R1703" t="s">
        <v>761</v>
      </c>
      <c r="S1703" t="s">
        <v>763</v>
      </c>
      <c r="T1703" t="s">
        <v>1321</v>
      </c>
      <c r="U1703" t="s">
        <v>1549</v>
      </c>
      <c r="V1703" t="s">
        <v>1350</v>
      </c>
      <c r="W1703" t="s">
        <v>16</v>
      </c>
      <c r="X1703" t="s">
        <v>16</v>
      </c>
      <c r="Y1703" t="s">
        <v>291</v>
      </c>
      <c r="Z1703" t="s">
        <v>14</v>
      </c>
      <c r="AA1703" t="s">
        <v>784</v>
      </c>
    </row>
    <row r="1704" spans="1:27">
      <c r="A1704">
        <v>844367</v>
      </c>
      <c r="B1704" t="s">
        <v>10684</v>
      </c>
      <c r="C1704" t="s">
        <v>9297</v>
      </c>
      <c r="D1704" t="s">
        <v>6708</v>
      </c>
      <c r="E1704" t="s">
        <v>5566</v>
      </c>
      <c r="F1704" t="s">
        <v>744</v>
      </c>
      <c r="G1704" t="s">
        <v>16</v>
      </c>
      <c r="H1704" t="s">
        <v>12279</v>
      </c>
      <c r="I1704">
        <v>190</v>
      </c>
      <c r="J1704">
        <v>0</v>
      </c>
      <c r="K1704">
        <v>0</v>
      </c>
      <c r="M1704">
        <v>413.96</v>
      </c>
      <c r="N1704">
        <v>4</v>
      </c>
      <c r="O1704" t="s">
        <v>16</v>
      </c>
      <c r="P1704" t="s">
        <v>748</v>
      </c>
      <c r="Q1704" t="s">
        <v>822</v>
      </c>
      <c r="R1704" t="s">
        <v>752</v>
      </c>
      <c r="S1704" t="s">
        <v>763</v>
      </c>
      <c r="T1704" t="s">
        <v>1321</v>
      </c>
      <c r="U1704" t="s">
        <v>1549</v>
      </c>
      <c r="V1704" t="s">
        <v>1350</v>
      </c>
      <c r="W1704" t="s">
        <v>16</v>
      </c>
      <c r="X1704" t="s">
        <v>16</v>
      </c>
      <c r="Y1704" t="s">
        <v>291</v>
      </c>
      <c r="Z1704" t="s">
        <v>14</v>
      </c>
      <c r="AA1704" t="s">
        <v>784</v>
      </c>
    </row>
    <row r="1705" spans="1:27">
      <c r="A1705">
        <v>844367</v>
      </c>
      <c r="B1705" t="s">
        <v>10685</v>
      </c>
      <c r="C1705" t="s">
        <v>9297</v>
      </c>
      <c r="D1705" t="s">
        <v>6708</v>
      </c>
      <c r="E1705" t="s">
        <v>5566</v>
      </c>
      <c r="F1705" t="s">
        <v>744</v>
      </c>
      <c r="G1705" t="s">
        <v>16</v>
      </c>
      <c r="H1705" t="s">
        <v>12279</v>
      </c>
      <c r="I1705">
        <v>190</v>
      </c>
      <c r="J1705">
        <v>0</v>
      </c>
      <c r="K1705">
        <v>0</v>
      </c>
      <c r="M1705">
        <v>413.96</v>
      </c>
      <c r="N1705">
        <v>41</v>
      </c>
      <c r="O1705" t="s">
        <v>16</v>
      </c>
      <c r="P1705" t="s">
        <v>748</v>
      </c>
      <c r="Q1705" t="s">
        <v>822</v>
      </c>
      <c r="R1705" t="s">
        <v>752</v>
      </c>
      <c r="S1705" t="s">
        <v>763</v>
      </c>
      <c r="T1705" t="s">
        <v>1321</v>
      </c>
      <c r="U1705" t="s">
        <v>1549</v>
      </c>
      <c r="V1705" t="s">
        <v>1350</v>
      </c>
      <c r="W1705" t="s">
        <v>16</v>
      </c>
      <c r="X1705" t="s">
        <v>16</v>
      </c>
      <c r="Y1705" t="s">
        <v>291</v>
      </c>
      <c r="Z1705" t="s">
        <v>14</v>
      </c>
      <c r="AA1705" t="s">
        <v>784</v>
      </c>
    </row>
    <row r="1706" spans="1:27">
      <c r="A1706">
        <v>844367</v>
      </c>
      <c r="B1706" t="s">
        <v>10686</v>
      </c>
      <c r="C1706" t="s">
        <v>9297</v>
      </c>
      <c r="D1706" t="s">
        <v>6708</v>
      </c>
      <c r="E1706" t="s">
        <v>5566</v>
      </c>
      <c r="F1706" t="s">
        <v>744</v>
      </c>
      <c r="G1706" t="s">
        <v>16</v>
      </c>
      <c r="H1706" t="s">
        <v>12279</v>
      </c>
      <c r="I1706">
        <v>190</v>
      </c>
      <c r="J1706">
        <v>0</v>
      </c>
      <c r="K1706">
        <v>0</v>
      </c>
      <c r="M1706">
        <v>413.96</v>
      </c>
      <c r="N1706">
        <v>4</v>
      </c>
      <c r="O1706" t="s">
        <v>16</v>
      </c>
      <c r="P1706" t="s">
        <v>748</v>
      </c>
      <c r="Q1706" t="s">
        <v>822</v>
      </c>
      <c r="R1706" t="s">
        <v>752</v>
      </c>
      <c r="S1706" t="s">
        <v>763</v>
      </c>
      <c r="T1706" t="s">
        <v>1321</v>
      </c>
      <c r="U1706" t="s">
        <v>1549</v>
      </c>
      <c r="V1706" t="s">
        <v>1350</v>
      </c>
      <c r="W1706" t="s">
        <v>16</v>
      </c>
      <c r="X1706" t="s">
        <v>16</v>
      </c>
      <c r="Y1706" t="s">
        <v>291</v>
      </c>
      <c r="Z1706" t="s">
        <v>14</v>
      </c>
      <c r="AA1706" t="s">
        <v>784</v>
      </c>
    </row>
    <row r="1707" spans="1:27">
      <c r="A1707">
        <v>844367</v>
      </c>
      <c r="B1707" t="s">
        <v>10687</v>
      </c>
      <c r="C1707" t="s">
        <v>9297</v>
      </c>
      <c r="D1707" t="s">
        <v>6708</v>
      </c>
      <c r="E1707" t="s">
        <v>5566</v>
      </c>
      <c r="F1707" t="s">
        <v>744</v>
      </c>
      <c r="G1707" t="s">
        <v>16</v>
      </c>
      <c r="H1707" t="s">
        <v>12279</v>
      </c>
      <c r="I1707">
        <v>190</v>
      </c>
      <c r="J1707">
        <v>0</v>
      </c>
      <c r="K1707">
        <v>0</v>
      </c>
      <c r="M1707">
        <v>413.96</v>
      </c>
      <c r="N1707">
        <v>3</v>
      </c>
      <c r="O1707" t="s">
        <v>16</v>
      </c>
      <c r="P1707" t="s">
        <v>748</v>
      </c>
      <c r="Q1707" t="s">
        <v>822</v>
      </c>
      <c r="R1707" t="s">
        <v>752</v>
      </c>
      <c r="S1707" t="s">
        <v>763</v>
      </c>
      <c r="T1707" t="s">
        <v>1321</v>
      </c>
      <c r="U1707" t="s">
        <v>1549</v>
      </c>
      <c r="V1707" t="s">
        <v>1350</v>
      </c>
      <c r="W1707" t="s">
        <v>16</v>
      </c>
      <c r="X1707" t="s">
        <v>16</v>
      </c>
      <c r="Y1707" t="s">
        <v>291</v>
      </c>
      <c r="Z1707" t="s">
        <v>14</v>
      </c>
      <c r="AA1707" t="s">
        <v>784</v>
      </c>
    </row>
    <row r="1708" spans="1:27">
      <c r="A1708">
        <v>844367</v>
      </c>
      <c r="B1708" t="s">
        <v>10688</v>
      </c>
      <c r="C1708" t="s">
        <v>9297</v>
      </c>
      <c r="D1708" t="s">
        <v>6708</v>
      </c>
      <c r="E1708" t="s">
        <v>5566</v>
      </c>
      <c r="F1708" t="s">
        <v>744</v>
      </c>
      <c r="G1708" t="s">
        <v>16</v>
      </c>
      <c r="H1708" t="s">
        <v>12279</v>
      </c>
      <c r="I1708">
        <v>190</v>
      </c>
      <c r="J1708">
        <v>0</v>
      </c>
      <c r="K1708">
        <v>0</v>
      </c>
      <c r="M1708">
        <v>413.96</v>
      </c>
      <c r="N1708">
        <v>4</v>
      </c>
      <c r="O1708" t="s">
        <v>16</v>
      </c>
      <c r="P1708" t="s">
        <v>748</v>
      </c>
      <c r="Q1708" t="s">
        <v>822</v>
      </c>
      <c r="R1708" t="s">
        <v>752</v>
      </c>
      <c r="S1708" t="s">
        <v>763</v>
      </c>
      <c r="T1708" t="s">
        <v>1321</v>
      </c>
      <c r="U1708" t="s">
        <v>1549</v>
      </c>
      <c r="V1708" t="s">
        <v>1350</v>
      </c>
      <c r="W1708" t="s">
        <v>16</v>
      </c>
      <c r="X1708" t="s">
        <v>16</v>
      </c>
      <c r="Y1708" t="s">
        <v>291</v>
      </c>
      <c r="Z1708" t="s">
        <v>14</v>
      </c>
      <c r="AA1708" t="s">
        <v>784</v>
      </c>
    </row>
    <row r="1709" spans="1:27">
      <c r="A1709">
        <v>844367</v>
      </c>
      <c r="B1709" t="s">
        <v>10689</v>
      </c>
      <c r="C1709" t="s">
        <v>9297</v>
      </c>
      <c r="D1709" t="s">
        <v>6708</v>
      </c>
      <c r="E1709" t="s">
        <v>5566</v>
      </c>
      <c r="F1709" t="s">
        <v>744</v>
      </c>
      <c r="G1709" t="s">
        <v>16</v>
      </c>
      <c r="H1709" t="s">
        <v>12279</v>
      </c>
      <c r="I1709">
        <v>190</v>
      </c>
      <c r="J1709">
        <v>0</v>
      </c>
      <c r="K1709">
        <v>0</v>
      </c>
      <c r="M1709">
        <v>413.96</v>
      </c>
      <c r="N1709">
        <v>4</v>
      </c>
      <c r="O1709" t="s">
        <v>16</v>
      </c>
      <c r="P1709" t="s">
        <v>748</v>
      </c>
      <c r="Q1709" t="s">
        <v>822</v>
      </c>
      <c r="R1709" t="s">
        <v>752</v>
      </c>
      <c r="S1709" t="s">
        <v>763</v>
      </c>
      <c r="T1709" t="s">
        <v>1321</v>
      </c>
      <c r="U1709" t="s">
        <v>1549</v>
      </c>
      <c r="V1709" t="s">
        <v>1350</v>
      </c>
      <c r="W1709" t="s">
        <v>16</v>
      </c>
      <c r="X1709" t="s">
        <v>16</v>
      </c>
      <c r="Y1709" t="s">
        <v>291</v>
      </c>
      <c r="Z1709" t="s">
        <v>14</v>
      </c>
      <c r="AA1709" t="s">
        <v>784</v>
      </c>
    </row>
    <row r="1710" spans="1:27">
      <c r="A1710">
        <v>844367</v>
      </c>
      <c r="B1710" t="s">
        <v>10690</v>
      </c>
      <c r="C1710" t="s">
        <v>9297</v>
      </c>
      <c r="D1710" t="s">
        <v>6708</v>
      </c>
      <c r="E1710" t="s">
        <v>5566</v>
      </c>
      <c r="F1710" t="s">
        <v>744</v>
      </c>
      <c r="G1710" t="s">
        <v>16</v>
      </c>
      <c r="H1710" t="s">
        <v>12279</v>
      </c>
      <c r="I1710">
        <v>190</v>
      </c>
      <c r="J1710">
        <v>0</v>
      </c>
      <c r="K1710">
        <v>0</v>
      </c>
      <c r="M1710">
        <v>475</v>
      </c>
      <c r="N1710">
        <v>42</v>
      </c>
      <c r="O1710" t="s">
        <v>16</v>
      </c>
      <c r="P1710" t="s">
        <v>748</v>
      </c>
      <c r="Q1710" t="s">
        <v>822</v>
      </c>
      <c r="R1710" t="s">
        <v>752</v>
      </c>
      <c r="S1710" t="s">
        <v>763</v>
      </c>
      <c r="T1710" t="s">
        <v>1321</v>
      </c>
      <c r="U1710" t="s">
        <v>1549</v>
      </c>
      <c r="V1710" t="s">
        <v>1350</v>
      </c>
      <c r="W1710" t="s">
        <v>16</v>
      </c>
      <c r="X1710" t="s">
        <v>16</v>
      </c>
      <c r="Y1710" t="s">
        <v>291</v>
      </c>
      <c r="Z1710" t="s">
        <v>14</v>
      </c>
      <c r="AA1710" t="s">
        <v>784</v>
      </c>
    </row>
    <row r="1711" spans="1:27">
      <c r="A1711">
        <v>844367</v>
      </c>
      <c r="B1711" t="s">
        <v>10691</v>
      </c>
      <c r="C1711" t="s">
        <v>9297</v>
      </c>
      <c r="D1711" t="s">
        <v>6708</v>
      </c>
      <c r="E1711" t="s">
        <v>5566</v>
      </c>
      <c r="F1711" t="s">
        <v>744</v>
      </c>
      <c r="G1711" t="s">
        <v>16</v>
      </c>
      <c r="H1711" t="s">
        <v>12279</v>
      </c>
      <c r="I1711">
        <v>190</v>
      </c>
      <c r="J1711">
        <v>0</v>
      </c>
      <c r="K1711">
        <v>0</v>
      </c>
      <c r="M1711">
        <v>413.96</v>
      </c>
      <c r="N1711">
        <v>4</v>
      </c>
      <c r="O1711" t="s">
        <v>16</v>
      </c>
      <c r="P1711" t="s">
        <v>748</v>
      </c>
      <c r="Q1711" t="s">
        <v>822</v>
      </c>
      <c r="R1711" t="s">
        <v>752</v>
      </c>
      <c r="S1711" t="s">
        <v>763</v>
      </c>
      <c r="T1711" t="s">
        <v>1321</v>
      </c>
      <c r="U1711" t="s">
        <v>1549</v>
      </c>
      <c r="V1711" t="s">
        <v>1350</v>
      </c>
      <c r="W1711" t="s">
        <v>16</v>
      </c>
      <c r="X1711" t="s">
        <v>16</v>
      </c>
      <c r="Y1711" t="s">
        <v>291</v>
      </c>
      <c r="Z1711" t="s">
        <v>14</v>
      </c>
      <c r="AA1711" t="s">
        <v>784</v>
      </c>
    </row>
    <row r="1712" spans="1:27">
      <c r="A1712">
        <v>844367</v>
      </c>
      <c r="B1712" t="s">
        <v>10692</v>
      </c>
      <c r="C1712" t="s">
        <v>9297</v>
      </c>
      <c r="D1712" t="s">
        <v>6708</v>
      </c>
      <c r="E1712" t="s">
        <v>5566</v>
      </c>
      <c r="F1712" t="s">
        <v>744</v>
      </c>
      <c r="G1712" t="s">
        <v>16</v>
      </c>
      <c r="H1712" t="s">
        <v>12279</v>
      </c>
      <c r="I1712">
        <v>190</v>
      </c>
      <c r="J1712">
        <v>0</v>
      </c>
      <c r="K1712">
        <v>0</v>
      </c>
      <c r="M1712">
        <v>413.96</v>
      </c>
      <c r="N1712">
        <v>4</v>
      </c>
      <c r="O1712" t="s">
        <v>16</v>
      </c>
      <c r="P1712" t="s">
        <v>748</v>
      </c>
      <c r="Q1712" t="s">
        <v>822</v>
      </c>
      <c r="R1712" t="s">
        <v>752</v>
      </c>
      <c r="S1712" t="s">
        <v>763</v>
      </c>
      <c r="T1712" t="s">
        <v>1321</v>
      </c>
      <c r="U1712" t="s">
        <v>1549</v>
      </c>
      <c r="V1712" t="s">
        <v>1350</v>
      </c>
      <c r="W1712" t="s">
        <v>16</v>
      </c>
      <c r="X1712" t="s">
        <v>16</v>
      </c>
      <c r="Y1712" t="s">
        <v>291</v>
      </c>
      <c r="Z1712" t="s">
        <v>14</v>
      </c>
      <c r="AA1712" t="s">
        <v>784</v>
      </c>
    </row>
    <row r="1713" spans="1:27">
      <c r="A1713">
        <v>844367</v>
      </c>
      <c r="B1713" t="s">
        <v>10693</v>
      </c>
      <c r="C1713" t="s">
        <v>9297</v>
      </c>
      <c r="D1713" t="s">
        <v>6708</v>
      </c>
      <c r="E1713" t="s">
        <v>5566</v>
      </c>
      <c r="F1713" t="s">
        <v>744</v>
      </c>
      <c r="G1713" t="s">
        <v>16</v>
      </c>
      <c r="H1713" t="s">
        <v>12279</v>
      </c>
      <c r="I1713">
        <v>190</v>
      </c>
      <c r="J1713">
        <v>0</v>
      </c>
      <c r="K1713">
        <v>0</v>
      </c>
      <c r="M1713">
        <v>413.96</v>
      </c>
      <c r="N1713">
        <v>4</v>
      </c>
      <c r="O1713" t="s">
        <v>16</v>
      </c>
      <c r="P1713" t="s">
        <v>748</v>
      </c>
      <c r="Q1713" t="s">
        <v>822</v>
      </c>
      <c r="R1713" t="s">
        <v>752</v>
      </c>
      <c r="S1713" t="s">
        <v>763</v>
      </c>
      <c r="T1713" t="s">
        <v>1321</v>
      </c>
      <c r="U1713" t="s">
        <v>1549</v>
      </c>
      <c r="V1713" t="s">
        <v>1350</v>
      </c>
      <c r="W1713" t="s">
        <v>16</v>
      </c>
      <c r="X1713" t="s">
        <v>16</v>
      </c>
      <c r="Y1713" t="s">
        <v>291</v>
      </c>
      <c r="Z1713" t="s">
        <v>14</v>
      </c>
      <c r="AA1713" t="s">
        <v>784</v>
      </c>
    </row>
    <row r="1714" spans="1:27">
      <c r="A1714">
        <v>844702</v>
      </c>
      <c r="B1714" t="s">
        <v>10694</v>
      </c>
      <c r="C1714" t="s">
        <v>9297</v>
      </c>
      <c r="D1714" t="s">
        <v>6708</v>
      </c>
      <c r="E1714" t="s">
        <v>5566</v>
      </c>
      <c r="F1714" t="s">
        <v>744</v>
      </c>
      <c r="G1714" t="s">
        <v>16</v>
      </c>
      <c r="H1714" t="s">
        <v>12279</v>
      </c>
      <c r="I1714">
        <v>190</v>
      </c>
      <c r="J1714">
        <v>0</v>
      </c>
      <c r="K1714">
        <v>0</v>
      </c>
      <c r="M1714">
        <v>476</v>
      </c>
      <c r="N1714">
        <v>35</v>
      </c>
      <c r="O1714" t="s">
        <v>16</v>
      </c>
      <c r="P1714" t="s">
        <v>748</v>
      </c>
      <c r="Q1714" t="s">
        <v>822</v>
      </c>
      <c r="R1714" t="s">
        <v>752</v>
      </c>
      <c r="S1714" t="s">
        <v>763</v>
      </c>
      <c r="T1714" t="s">
        <v>1321</v>
      </c>
      <c r="U1714" t="s">
        <v>1549</v>
      </c>
      <c r="V1714" t="s">
        <v>1350</v>
      </c>
      <c r="W1714" t="s">
        <v>16</v>
      </c>
      <c r="X1714" t="s">
        <v>16</v>
      </c>
      <c r="Y1714" t="s">
        <v>291</v>
      </c>
      <c r="Z1714" t="s">
        <v>14</v>
      </c>
      <c r="AA1714" t="s">
        <v>784</v>
      </c>
    </row>
    <row r="1715" spans="1:27">
      <c r="A1715">
        <v>844702</v>
      </c>
      <c r="B1715" t="s">
        <v>10695</v>
      </c>
      <c r="C1715" t="s">
        <v>9297</v>
      </c>
      <c r="D1715" t="s">
        <v>6708</v>
      </c>
      <c r="E1715" t="s">
        <v>5566</v>
      </c>
      <c r="F1715" t="s">
        <v>744</v>
      </c>
      <c r="G1715" t="s">
        <v>16</v>
      </c>
      <c r="H1715" t="s">
        <v>12279</v>
      </c>
      <c r="I1715">
        <v>190</v>
      </c>
      <c r="J1715">
        <v>0</v>
      </c>
      <c r="K1715">
        <v>0</v>
      </c>
      <c r="M1715">
        <v>413.96</v>
      </c>
      <c r="N1715">
        <v>4</v>
      </c>
      <c r="O1715" t="s">
        <v>16</v>
      </c>
      <c r="P1715" t="s">
        <v>748</v>
      </c>
      <c r="Q1715" t="s">
        <v>822</v>
      </c>
      <c r="R1715" t="s">
        <v>752</v>
      </c>
      <c r="S1715" t="s">
        <v>763</v>
      </c>
      <c r="T1715" t="s">
        <v>1321</v>
      </c>
      <c r="U1715" t="s">
        <v>1549</v>
      </c>
      <c r="V1715" t="s">
        <v>1350</v>
      </c>
      <c r="W1715" t="s">
        <v>16</v>
      </c>
      <c r="X1715" t="s">
        <v>16</v>
      </c>
      <c r="Y1715" t="s">
        <v>291</v>
      </c>
      <c r="Z1715" t="s">
        <v>14</v>
      </c>
      <c r="AA1715" t="s">
        <v>784</v>
      </c>
    </row>
    <row r="1716" spans="1:27">
      <c r="A1716">
        <v>844702</v>
      </c>
      <c r="B1716" t="s">
        <v>10696</v>
      </c>
      <c r="C1716" t="s">
        <v>9297</v>
      </c>
      <c r="D1716" t="s">
        <v>6708</v>
      </c>
      <c r="E1716" t="s">
        <v>5566</v>
      </c>
      <c r="F1716" t="s">
        <v>744</v>
      </c>
      <c r="G1716" t="s">
        <v>16</v>
      </c>
      <c r="H1716" t="s">
        <v>12279</v>
      </c>
      <c r="I1716">
        <v>190</v>
      </c>
      <c r="J1716">
        <v>0</v>
      </c>
      <c r="K1716">
        <v>0</v>
      </c>
      <c r="M1716">
        <v>413.96</v>
      </c>
      <c r="N1716">
        <v>4</v>
      </c>
      <c r="O1716" t="s">
        <v>16</v>
      </c>
      <c r="P1716" t="s">
        <v>748</v>
      </c>
      <c r="Q1716" t="s">
        <v>822</v>
      </c>
      <c r="R1716" t="s">
        <v>752</v>
      </c>
      <c r="S1716" t="s">
        <v>763</v>
      </c>
      <c r="T1716" t="s">
        <v>1321</v>
      </c>
      <c r="U1716" t="s">
        <v>1549</v>
      </c>
      <c r="V1716" t="s">
        <v>1350</v>
      </c>
      <c r="W1716" t="s">
        <v>16</v>
      </c>
      <c r="X1716" t="s">
        <v>16</v>
      </c>
      <c r="Y1716" t="s">
        <v>291</v>
      </c>
      <c r="Z1716" t="s">
        <v>14</v>
      </c>
      <c r="AA1716" t="s">
        <v>784</v>
      </c>
    </row>
    <row r="1717" spans="1:27">
      <c r="A1717">
        <v>844702</v>
      </c>
      <c r="B1717" t="s">
        <v>10697</v>
      </c>
      <c r="C1717" t="s">
        <v>9297</v>
      </c>
      <c r="D1717" t="s">
        <v>6708</v>
      </c>
      <c r="E1717" t="s">
        <v>5566</v>
      </c>
      <c r="F1717" t="s">
        <v>744</v>
      </c>
      <c r="G1717" t="s">
        <v>16</v>
      </c>
      <c r="H1717" t="s">
        <v>12279</v>
      </c>
      <c r="I1717">
        <v>190</v>
      </c>
      <c r="J1717">
        <v>0</v>
      </c>
      <c r="K1717">
        <v>0</v>
      </c>
      <c r="M1717">
        <v>413.96</v>
      </c>
      <c r="N1717">
        <v>4</v>
      </c>
      <c r="O1717" t="s">
        <v>16</v>
      </c>
      <c r="P1717" t="s">
        <v>748</v>
      </c>
      <c r="Q1717" t="s">
        <v>822</v>
      </c>
      <c r="R1717" t="s">
        <v>752</v>
      </c>
      <c r="S1717" t="s">
        <v>763</v>
      </c>
      <c r="T1717" t="s">
        <v>1321</v>
      </c>
      <c r="U1717" t="s">
        <v>1549</v>
      </c>
      <c r="V1717" t="s">
        <v>1350</v>
      </c>
      <c r="W1717" t="s">
        <v>16</v>
      </c>
      <c r="X1717" t="s">
        <v>16</v>
      </c>
      <c r="Y1717" t="s">
        <v>291</v>
      </c>
      <c r="Z1717" t="s">
        <v>14</v>
      </c>
      <c r="AA1717" t="s">
        <v>784</v>
      </c>
    </row>
    <row r="1718" spans="1:27">
      <c r="A1718">
        <v>844702</v>
      </c>
      <c r="B1718" t="s">
        <v>10698</v>
      </c>
      <c r="C1718" t="s">
        <v>9297</v>
      </c>
      <c r="D1718" t="s">
        <v>6708</v>
      </c>
      <c r="E1718" t="s">
        <v>5566</v>
      </c>
      <c r="F1718" t="s">
        <v>744</v>
      </c>
      <c r="G1718" t="s">
        <v>16</v>
      </c>
      <c r="H1718" t="s">
        <v>12279</v>
      </c>
      <c r="I1718">
        <v>190</v>
      </c>
      <c r="J1718">
        <v>0</v>
      </c>
      <c r="K1718">
        <v>0</v>
      </c>
      <c r="M1718">
        <v>413.96</v>
      </c>
      <c r="N1718">
        <v>4</v>
      </c>
      <c r="O1718" t="s">
        <v>16</v>
      </c>
      <c r="P1718" t="s">
        <v>748</v>
      </c>
      <c r="Q1718" t="s">
        <v>822</v>
      </c>
      <c r="R1718" t="s">
        <v>752</v>
      </c>
      <c r="S1718" t="s">
        <v>763</v>
      </c>
      <c r="T1718" t="s">
        <v>1321</v>
      </c>
      <c r="U1718" t="s">
        <v>1549</v>
      </c>
      <c r="V1718" t="s">
        <v>1350</v>
      </c>
      <c r="W1718" t="s">
        <v>16</v>
      </c>
      <c r="X1718" t="s">
        <v>16</v>
      </c>
      <c r="Y1718" t="s">
        <v>291</v>
      </c>
      <c r="Z1718" t="s">
        <v>14</v>
      </c>
      <c r="AA1718" t="s">
        <v>784</v>
      </c>
    </row>
    <row r="1719" spans="1:27">
      <c r="A1719">
        <v>844367</v>
      </c>
      <c r="B1719" t="s">
        <v>10779</v>
      </c>
      <c r="C1719" t="s">
        <v>9297</v>
      </c>
      <c r="D1719" t="s">
        <v>6708</v>
      </c>
      <c r="E1719" t="s">
        <v>5566</v>
      </c>
      <c r="F1719" t="s">
        <v>744</v>
      </c>
      <c r="G1719" t="s">
        <v>16</v>
      </c>
      <c r="H1719" t="s">
        <v>23</v>
      </c>
      <c r="I1719">
        <v>190</v>
      </c>
      <c r="J1719">
        <v>0</v>
      </c>
      <c r="K1719">
        <v>0</v>
      </c>
      <c r="M1719">
        <v>408.96</v>
      </c>
      <c r="N1719">
        <v>1</v>
      </c>
      <c r="O1719" t="s">
        <v>16</v>
      </c>
      <c r="P1719" t="s">
        <v>748</v>
      </c>
      <c r="Q1719" t="s">
        <v>822</v>
      </c>
      <c r="R1719" t="s">
        <v>752</v>
      </c>
      <c r="S1719" t="s">
        <v>763</v>
      </c>
      <c r="T1719" t="s">
        <v>1321</v>
      </c>
      <c r="U1719" t="s">
        <v>1549</v>
      </c>
      <c r="V1719" t="s">
        <v>1350</v>
      </c>
      <c r="W1719" t="s">
        <v>16</v>
      </c>
      <c r="X1719" t="s">
        <v>16</v>
      </c>
      <c r="Y1719" t="s">
        <v>291</v>
      </c>
      <c r="Z1719" t="s">
        <v>14</v>
      </c>
      <c r="AA1719" t="s">
        <v>784</v>
      </c>
    </row>
    <row r="1720" spans="1:27">
      <c r="A1720">
        <v>844367</v>
      </c>
      <c r="B1720" t="s">
        <v>10780</v>
      </c>
      <c r="C1720" t="s">
        <v>9297</v>
      </c>
      <c r="D1720" t="s">
        <v>6708</v>
      </c>
      <c r="E1720" t="s">
        <v>5566</v>
      </c>
      <c r="F1720" t="s">
        <v>744</v>
      </c>
      <c r="G1720" t="s">
        <v>16</v>
      </c>
      <c r="H1720" t="s">
        <v>23</v>
      </c>
      <c r="I1720">
        <v>190</v>
      </c>
      <c r="J1720">
        <v>0</v>
      </c>
      <c r="K1720">
        <v>0</v>
      </c>
      <c r="M1720">
        <v>463.99</v>
      </c>
      <c r="N1720">
        <v>6</v>
      </c>
      <c r="O1720" t="s">
        <v>16</v>
      </c>
      <c r="P1720" t="s">
        <v>748</v>
      </c>
      <c r="Q1720" t="s">
        <v>822</v>
      </c>
      <c r="R1720" t="s">
        <v>752</v>
      </c>
      <c r="S1720" t="s">
        <v>763</v>
      </c>
      <c r="T1720" t="s">
        <v>1321</v>
      </c>
      <c r="U1720" t="s">
        <v>1549</v>
      </c>
      <c r="V1720" t="s">
        <v>1350</v>
      </c>
      <c r="W1720" t="s">
        <v>16</v>
      </c>
      <c r="X1720" t="s">
        <v>16</v>
      </c>
      <c r="Y1720" t="s">
        <v>291</v>
      </c>
      <c r="Z1720" t="s">
        <v>14</v>
      </c>
      <c r="AA1720" t="s">
        <v>784</v>
      </c>
    </row>
    <row r="1721" spans="1:27">
      <c r="A1721">
        <v>844367</v>
      </c>
      <c r="B1721" t="s">
        <v>10781</v>
      </c>
      <c r="C1721" t="s">
        <v>9297</v>
      </c>
      <c r="D1721" t="s">
        <v>6708</v>
      </c>
      <c r="E1721" t="s">
        <v>5566</v>
      </c>
      <c r="F1721" t="s">
        <v>744</v>
      </c>
      <c r="G1721" t="s">
        <v>16</v>
      </c>
      <c r="H1721" t="s">
        <v>23</v>
      </c>
      <c r="I1721">
        <v>190</v>
      </c>
      <c r="J1721">
        <v>0</v>
      </c>
      <c r="K1721">
        <v>0</v>
      </c>
      <c r="M1721">
        <v>408.96</v>
      </c>
      <c r="N1721">
        <v>1</v>
      </c>
      <c r="O1721" t="s">
        <v>16</v>
      </c>
      <c r="P1721" t="s">
        <v>748</v>
      </c>
      <c r="Q1721" t="s">
        <v>822</v>
      </c>
      <c r="R1721" t="s">
        <v>752</v>
      </c>
      <c r="S1721" t="s">
        <v>763</v>
      </c>
      <c r="T1721" t="s">
        <v>1321</v>
      </c>
      <c r="U1721" t="s">
        <v>1549</v>
      </c>
      <c r="V1721" t="s">
        <v>1350</v>
      </c>
      <c r="W1721" t="s">
        <v>16</v>
      </c>
      <c r="X1721" t="s">
        <v>16</v>
      </c>
      <c r="Y1721" t="s">
        <v>291</v>
      </c>
      <c r="Z1721" t="s">
        <v>14</v>
      </c>
      <c r="AA1721" t="s">
        <v>784</v>
      </c>
    </row>
    <row r="1722" spans="1:27">
      <c r="A1722">
        <v>844367</v>
      </c>
      <c r="B1722" t="s">
        <v>10782</v>
      </c>
      <c r="C1722" t="s">
        <v>9297</v>
      </c>
      <c r="D1722" t="s">
        <v>6708</v>
      </c>
      <c r="E1722" t="s">
        <v>5566</v>
      </c>
      <c r="F1722" t="s">
        <v>744</v>
      </c>
      <c r="G1722" t="s">
        <v>16</v>
      </c>
      <c r="H1722" t="s">
        <v>23</v>
      </c>
      <c r="I1722">
        <v>190</v>
      </c>
      <c r="J1722">
        <v>0</v>
      </c>
      <c r="K1722">
        <v>0</v>
      </c>
      <c r="M1722">
        <v>408.96</v>
      </c>
      <c r="N1722">
        <v>1</v>
      </c>
      <c r="O1722" t="s">
        <v>16</v>
      </c>
      <c r="P1722" t="s">
        <v>748</v>
      </c>
      <c r="Q1722" t="s">
        <v>822</v>
      </c>
      <c r="R1722" t="s">
        <v>752</v>
      </c>
      <c r="S1722" t="s">
        <v>763</v>
      </c>
      <c r="T1722" t="s">
        <v>1321</v>
      </c>
      <c r="U1722" t="s">
        <v>1549</v>
      </c>
      <c r="V1722" t="s">
        <v>1350</v>
      </c>
      <c r="W1722" t="s">
        <v>16</v>
      </c>
      <c r="X1722" t="s">
        <v>16</v>
      </c>
      <c r="Y1722" t="s">
        <v>291</v>
      </c>
      <c r="Z1722" t="s">
        <v>14</v>
      </c>
      <c r="AA1722" t="s">
        <v>784</v>
      </c>
    </row>
    <row r="1723" spans="1:27">
      <c r="A1723">
        <v>844367</v>
      </c>
      <c r="B1723" t="s">
        <v>10783</v>
      </c>
      <c r="C1723" t="s">
        <v>9297</v>
      </c>
      <c r="D1723" t="s">
        <v>6708</v>
      </c>
      <c r="E1723" t="s">
        <v>5566</v>
      </c>
      <c r="F1723" t="s">
        <v>744</v>
      </c>
      <c r="G1723" t="s">
        <v>16</v>
      </c>
      <c r="H1723" t="s">
        <v>23</v>
      </c>
      <c r="I1723">
        <v>190</v>
      </c>
      <c r="J1723">
        <v>0</v>
      </c>
      <c r="K1723">
        <v>0</v>
      </c>
      <c r="M1723">
        <v>408.96</v>
      </c>
      <c r="N1723">
        <v>1</v>
      </c>
      <c r="O1723" t="s">
        <v>16</v>
      </c>
      <c r="P1723" t="s">
        <v>748</v>
      </c>
      <c r="Q1723" t="s">
        <v>822</v>
      </c>
      <c r="R1723" t="s">
        <v>752</v>
      </c>
      <c r="S1723" t="s">
        <v>763</v>
      </c>
      <c r="T1723" t="s">
        <v>1321</v>
      </c>
      <c r="U1723" t="s">
        <v>1549</v>
      </c>
      <c r="V1723" t="s">
        <v>1350</v>
      </c>
      <c r="W1723" t="s">
        <v>16</v>
      </c>
      <c r="X1723" t="s">
        <v>16</v>
      </c>
      <c r="Y1723" t="s">
        <v>291</v>
      </c>
      <c r="Z1723" t="s">
        <v>14</v>
      </c>
      <c r="AA1723" t="s">
        <v>784</v>
      </c>
    </row>
    <row r="1724" spans="1:27">
      <c r="A1724">
        <v>844367</v>
      </c>
      <c r="B1724" t="s">
        <v>10784</v>
      </c>
      <c r="C1724" t="s">
        <v>9297</v>
      </c>
      <c r="D1724" t="s">
        <v>6708</v>
      </c>
      <c r="E1724" t="s">
        <v>5566</v>
      </c>
      <c r="F1724" t="s">
        <v>744</v>
      </c>
      <c r="G1724" t="s">
        <v>16</v>
      </c>
      <c r="H1724" t="s">
        <v>23</v>
      </c>
      <c r="I1724">
        <v>190</v>
      </c>
      <c r="J1724">
        <v>0</v>
      </c>
      <c r="K1724">
        <v>0</v>
      </c>
      <c r="M1724">
        <v>408.96</v>
      </c>
      <c r="N1724">
        <v>1</v>
      </c>
      <c r="O1724" t="s">
        <v>16</v>
      </c>
      <c r="P1724" t="s">
        <v>748</v>
      </c>
      <c r="Q1724" t="s">
        <v>822</v>
      </c>
      <c r="R1724" t="s">
        <v>752</v>
      </c>
      <c r="S1724" t="s">
        <v>763</v>
      </c>
      <c r="T1724" t="s">
        <v>1321</v>
      </c>
      <c r="U1724" t="s">
        <v>1549</v>
      </c>
      <c r="V1724" t="s">
        <v>1350</v>
      </c>
      <c r="W1724" t="s">
        <v>16</v>
      </c>
      <c r="X1724" t="s">
        <v>16</v>
      </c>
      <c r="Y1724" t="s">
        <v>291</v>
      </c>
      <c r="Z1724" t="s">
        <v>14</v>
      </c>
      <c r="AA1724" t="s">
        <v>784</v>
      </c>
    </row>
    <row r="1725" spans="1:27">
      <c r="A1725">
        <v>844367</v>
      </c>
      <c r="B1725" t="s">
        <v>10785</v>
      </c>
      <c r="C1725" t="s">
        <v>9297</v>
      </c>
      <c r="D1725" t="s">
        <v>6708</v>
      </c>
      <c r="E1725" t="s">
        <v>5566</v>
      </c>
      <c r="F1725" t="s">
        <v>744</v>
      </c>
      <c r="G1725" t="s">
        <v>16</v>
      </c>
      <c r="H1725" t="s">
        <v>23</v>
      </c>
      <c r="I1725">
        <v>190</v>
      </c>
      <c r="J1725">
        <v>0</v>
      </c>
      <c r="K1725">
        <v>0</v>
      </c>
      <c r="M1725">
        <v>408.96</v>
      </c>
      <c r="N1725">
        <v>1</v>
      </c>
      <c r="O1725" t="s">
        <v>16</v>
      </c>
      <c r="P1725" t="s">
        <v>748</v>
      </c>
      <c r="Q1725" t="s">
        <v>822</v>
      </c>
      <c r="R1725" t="s">
        <v>752</v>
      </c>
      <c r="S1725" t="s">
        <v>763</v>
      </c>
      <c r="T1725" t="s">
        <v>1321</v>
      </c>
      <c r="U1725" t="s">
        <v>1549</v>
      </c>
      <c r="V1725" t="s">
        <v>1350</v>
      </c>
      <c r="W1725" t="s">
        <v>16</v>
      </c>
      <c r="X1725" t="s">
        <v>16</v>
      </c>
      <c r="Y1725" t="s">
        <v>291</v>
      </c>
      <c r="Z1725" t="s">
        <v>14</v>
      </c>
      <c r="AA1725" t="s">
        <v>784</v>
      </c>
    </row>
    <row r="1726" spans="1:27">
      <c r="A1726">
        <v>844367</v>
      </c>
      <c r="B1726" t="s">
        <v>10786</v>
      </c>
      <c r="C1726" t="s">
        <v>9297</v>
      </c>
      <c r="D1726" t="s">
        <v>6708</v>
      </c>
      <c r="E1726" t="s">
        <v>5566</v>
      </c>
      <c r="F1726" t="s">
        <v>744</v>
      </c>
      <c r="G1726" t="s">
        <v>16</v>
      </c>
      <c r="H1726" t="s">
        <v>23</v>
      </c>
      <c r="I1726">
        <v>190</v>
      </c>
      <c r="J1726">
        <v>0</v>
      </c>
      <c r="K1726">
        <v>0</v>
      </c>
      <c r="M1726">
        <v>408.96</v>
      </c>
      <c r="N1726">
        <v>1</v>
      </c>
      <c r="O1726" t="s">
        <v>16</v>
      </c>
      <c r="P1726" t="s">
        <v>748</v>
      </c>
      <c r="Q1726" t="s">
        <v>822</v>
      </c>
      <c r="R1726" t="s">
        <v>752</v>
      </c>
      <c r="S1726" t="s">
        <v>763</v>
      </c>
      <c r="T1726" t="s">
        <v>1321</v>
      </c>
      <c r="U1726" t="s">
        <v>1549</v>
      </c>
      <c r="V1726" t="s">
        <v>1350</v>
      </c>
      <c r="W1726" t="s">
        <v>16</v>
      </c>
      <c r="X1726" t="s">
        <v>16</v>
      </c>
      <c r="Y1726" t="s">
        <v>291</v>
      </c>
      <c r="Z1726" t="s">
        <v>14</v>
      </c>
      <c r="AA1726" t="s">
        <v>784</v>
      </c>
    </row>
    <row r="1727" spans="1:27">
      <c r="A1727">
        <v>844367</v>
      </c>
      <c r="B1727" t="s">
        <v>10787</v>
      </c>
      <c r="C1727" t="s">
        <v>9297</v>
      </c>
      <c r="D1727" t="s">
        <v>6708</v>
      </c>
      <c r="E1727" t="s">
        <v>5566</v>
      </c>
      <c r="F1727" t="s">
        <v>744</v>
      </c>
      <c r="G1727" t="s">
        <v>16</v>
      </c>
      <c r="H1727" t="s">
        <v>23</v>
      </c>
      <c r="I1727">
        <v>190</v>
      </c>
      <c r="J1727">
        <v>0</v>
      </c>
      <c r="K1727">
        <v>0</v>
      </c>
      <c r="M1727">
        <v>408.96</v>
      </c>
      <c r="N1727">
        <v>1</v>
      </c>
      <c r="O1727" t="s">
        <v>16</v>
      </c>
      <c r="P1727" t="s">
        <v>748</v>
      </c>
      <c r="Q1727" t="s">
        <v>822</v>
      </c>
      <c r="R1727" t="s">
        <v>752</v>
      </c>
      <c r="S1727" t="s">
        <v>763</v>
      </c>
      <c r="T1727" t="s">
        <v>1321</v>
      </c>
      <c r="U1727" t="s">
        <v>1549</v>
      </c>
      <c r="V1727" t="s">
        <v>1350</v>
      </c>
      <c r="W1727" t="s">
        <v>16</v>
      </c>
      <c r="X1727" t="s">
        <v>16</v>
      </c>
      <c r="Y1727" t="s">
        <v>291</v>
      </c>
      <c r="Z1727" t="s">
        <v>14</v>
      </c>
      <c r="AA1727" t="s">
        <v>784</v>
      </c>
    </row>
    <row r="1728" spans="1:27">
      <c r="A1728">
        <v>844367</v>
      </c>
      <c r="B1728" t="s">
        <v>10788</v>
      </c>
      <c r="C1728" t="s">
        <v>9297</v>
      </c>
      <c r="D1728" t="s">
        <v>6708</v>
      </c>
      <c r="E1728" t="s">
        <v>5566</v>
      </c>
      <c r="F1728" t="s">
        <v>744</v>
      </c>
      <c r="G1728" t="s">
        <v>16</v>
      </c>
      <c r="H1728" t="s">
        <v>23</v>
      </c>
      <c r="I1728">
        <v>190</v>
      </c>
      <c r="J1728">
        <v>0</v>
      </c>
      <c r="K1728">
        <v>0</v>
      </c>
      <c r="M1728">
        <v>408.96</v>
      </c>
      <c r="N1728">
        <v>18</v>
      </c>
      <c r="O1728" t="s">
        <v>16</v>
      </c>
      <c r="P1728" t="s">
        <v>748</v>
      </c>
      <c r="Q1728" t="s">
        <v>822</v>
      </c>
      <c r="R1728" t="s">
        <v>752</v>
      </c>
      <c r="S1728" t="s">
        <v>763</v>
      </c>
      <c r="T1728" t="s">
        <v>1321</v>
      </c>
      <c r="U1728" t="s">
        <v>1549</v>
      </c>
      <c r="V1728" t="s">
        <v>1350</v>
      </c>
      <c r="W1728" t="s">
        <v>16</v>
      </c>
      <c r="X1728" t="s">
        <v>16</v>
      </c>
      <c r="Y1728" t="s">
        <v>291</v>
      </c>
      <c r="Z1728" t="s">
        <v>14</v>
      </c>
      <c r="AA1728" t="s">
        <v>784</v>
      </c>
    </row>
    <row r="1729" spans="1:27">
      <c r="A1729">
        <v>844702</v>
      </c>
      <c r="B1729" t="s">
        <v>10789</v>
      </c>
      <c r="C1729" t="s">
        <v>9297</v>
      </c>
      <c r="D1729" t="s">
        <v>6708</v>
      </c>
      <c r="E1729" t="s">
        <v>5566</v>
      </c>
      <c r="F1729" t="s">
        <v>744</v>
      </c>
      <c r="G1729" t="s">
        <v>16</v>
      </c>
      <c r="H1729" t="s">
        <v>23</v>
      </c>
      <c r="I1729">
        <v>190</v>
      </c>
      <c r="J1729">
        <v>0</v>
      </c>
      <c r="K1729">
        <v>0</v>
      </c>
      <c r="M1729">
        <v>408.96</v>
      </c>
      <c r="N1729">
        <v>1</v>
      </c>
      <c r="O1729" t="s">
        <v>16</v>
      </c>
      <c r="P1729" t="s">
        <v>748</v>
      </c>
      <c r="Q1729" t="s">
        <v>822</v>
      </c>
      <c r="R1729" t="s">
        <v>752</v>
      </c>
      <c r="S1729" t="s">
        <v>763</v>
      </c>
      <c r="T1729" t="s">
        <v>1321</v>
      </c>
      <c r="U1729" t="s">
        <v>1549</v>
      </c>
      <c r="V1729" t="s">
        <v>1350</v>
      </c>
      <c r="W1729" t="s">
        <v>16</v>
      </c>
      <c r="X1729" t="s">
        <v>16</v>
      </c>
      <c r="Y1729" t="s">
        <v>291</v>
      </c>
      <c r="Z1729" t="s">
        <v>14</v>
      </c>
      <c r="AA1729" t="s">
        <v>784</v>
      </c>
    </row>
    <row r="1730" spans="1:27">
      <c r="A1730">
        <v>844702</v>
      </c>
      <c r="B1730" t="s">
        <v>10790</v>
      </c>
      <c r="C1730" t="s">
        <v>9297</v>
      </c>
      <c r="D1730" t="s">
        <v>6708</v>
      </c>
      <c r="E1730" t="s">
        <v>5566</v>
      </c>
      <c r="F1730" t="s">
        <v>744</v>
      </c>
      <c r="G1730" t="s">
        <v>16</v>
      </c>
      <c r="H1730" t="s">
        <v>23</v>
      </c>
      <c r="I1730">
        <v>190</v>
      </c>
      <c r="J1730">
        <v>0</v>
      </c>
      <c r="K1730">
        <v>0</v>
      </c>
      <c r="M1730">
        <v>408.96</v>
      </c>
      <c r="N1730">
        <v>1</v>
      </c>
      <c r="O1730" t="s">
        <v>16</v>
      </c>
      <c r="P1730" t="s">
        <v>748</v>
      </c>
      <c r="Q1730" t="s">
        <v>822</v>
      </c>
      <c r="R1730" t="s">
        <v>752</v>
      </c>
      <c r="S1730" t="s">
        <v>763</v>
      </c>
      <c r="T1730" t="s">
        <v>1321</v>
      </c>
      <c r="U1730" t="s">
        <v>1549</v>
      </c>
      <c r="V1730" t="s">
        <v>1350</v>
      </c>
      <c r="W1730" t="s">
        <v>16</v>
      </c>
      <c r="X1730" t="s">
        <v>16</v>
      </c>
      <c r="Y1730" t="s">
        <v>291</v>
      </c>
      <c r="Z1730" t="s">
        <v>14</v>
      </c>
      <c r="AA1730" t="s">
        <v>784</v>
      </c>
    </row>
    <row r="1731" spans="1:27">
      <c r="A1731">
        <v>844702</v>
      </c>
      <c r="B1731" t="s">
        <v>10791</v>
      </c>
      <c r="C1731" t="s">
        <v>9297</v>
      </c>
      <c r="D1731" t="s">
        <v>6708</v>
      </c>
      <c r="E1731" t="s">
        <v>5566</v>
      </c>
      <c r="F1731" t="s">
        <v>744</v>
      </c>
      <c r="G1731" t="s">
        <v>16</v>
      </c>
      <c r="H1731" t="s">
        <v>23</v>
      </c>
      <c r="I1731">
        <v>190</v>
      </c>
      <c r="J1731">
        <v>0</v>
      </c>
      <c r="K1731">
        <v>0</v>
      </c>
      <c r="M1731">
        <v>470.97</v>
      </c>
      <c r="N1731">
        <v>14</v>
      </c>
      <c r="O1731" t="s">
        <v>16</v>
      </c>
      <c r="P1731" t="s">
        <v>748</v>
      </c>
      <c r="Q1731" t="s">
        <v>822</v>
      </c>
      <c r="R1731" t="s">
        <v>752</v>
      </c>
      <c r="S1731" t="s">
        <v>763</v>
      </c>
      <c r="T1731" t="s">
        <v>1321</v>
      </c>
      <c r="U1731" t="s">
        <v>1549</v>
      </c>
      <c r="V1731" t="s">
        <v>1350</v>
      </c>
      <c r="W1731" t="s">
        <v>16</v>
      </c>
      <c r="X1731" t="s">
        <v>16</v>
      </c>
      <c r="Y1731" t="s">
        <v>291</v>
      </c>
      <c r="Z1731" t="s">
        <v>14</v>
      </c>
      <c r="AA1731" t="s">
        <v>784</v>
      </c>
    </row>
    <row r="1732" spans="1:27">
      <c r="A1732">
        <v>844702</v>
      </c>
      <c r="B1732" t="s">
        <v>10792</v>
      </c>
      <c r="C1732" t="s">
        <v>9297</v>
      </c>
      <c r="D1732" t="s">
        <v>6708</v>
      </c>
      <c r="E1732" t="s">
        <v>5566</v>
      </c>
      <c r="F1732" t="s">
        <v>744</v>
      </c>
      <c r="G1732" t="s">
        <v>16</v>
      </c>
      <c r="H1732" t="s">
        <v>23</v>
      </c>
      <c r="I1732">
        <v>190</v>
      </c>
      <c r="J1732">
        <v>0</v>
      </c>
      <c r="K1732">
        <v>0</v>
      </c>
      <c r="M1732">
        <v>408.96</v>
      </c>
      <c r="N1732">
        <v>1</v>
      </c>
      <c r="O1732" t="s">
        <v>16</v>
      </c>
      <c r="P1732" t="s">
        <v>748</v>
      </c>
      <c r="Q1732" t="s">
        <v>822</v>
      </c>
      <c r="R1732" t="s">
        <v>752</v>
      </c>
      <c r="S1732" t="s">
        <v>763</v>
      </c>
      <c r="T1732" t="s">
        <v>1321</v>
      </c>
      <c r="U1732" t="s">
        <v>1549</v>
      </c>
      <c r="V1732" t="s">
        <v>1350</v>
      </c>
      <c r="W1732" t="s">
        <v>16</v>
      </c>
      <c r="X1732" t="s">
        <v>16</v>
      </c>
      <c r="Y1732" t="s">
        <v>291</v>
      </c>
      <c r="Z1732" t="s">
        <v>14</v>
      </c>
      <c r="AA1732" t="s">
        <v>784</v>
      </c>
    </row>
    <row r="1733" spans="1:27">
      <c r="A1733">
        <v>844702</v>
      </c>
      <c r="B1733" t="s">
        <v>10793</v>
      </c>
      <c r="C1733" t="s">
        <v>9297</v>
      </c>
      <c r="D1733" t="s">
        <v>6708</v>
      </c>
      <c r="E1733" t="s">
        <v>5566</v>
      </c>
      <c r="F1733" t="s">
        <v>744</v>
      </c>
      <c r="G1733" t="s">
        <v>16</v>
      </c>
      <c r="H1733" t="s">
        <v>23</v>
      </c>
      <c r="I1733">
        <v>190</v>
      </c>
      <c r="J1733">
        <v>0</v>
      </c>
      <c r="K1733">
        <v>0</v>
      </c>
      <c r="M1733">
        <v>408.96</v>
      </c>
      <c r="N1733">
        <v>1</v>
      </c>
      <c r="O1733" t="s">
        <v>16</v>
      </c>
      <c r="P1733" t="s">
        <v>748</v>
      </c>
      <c r="Q1733" t="s">
        <v>822</v>
      </c>
      <c r="R1733" t="s">
        <v>752</v>
      </c>
      <c r="S1733" t="s">
        <v>763</v>
      </c>
      <c r="T1733" t="s">
        <v>1321</v>
      </c>
      <c r="U1733" t="s">
        <v>1549</v>
      </c>
      <c r="V1733" t="s">
        <v>1350</v>
      </c>
      <c r="W1733" t="s">
        <v>16</v>
      </c>
      <c r="X1733" t="s">
        <v>16</v>
      </c>
      <c r="Y1733" t="s">
        <v>291</v>
      </c>
      <c r="Z1733" t="s">
        <v>14</v>
      </c>
      <c r="AA1733" t="s">
        <v>784</v>
      </c>
    </row>
    <row r="1734" spans="1:27">
      <c r="A1734">
        <v>844367</v>
      </c>
      <c r="B1734" t="s">
        <v>10794</v>
      </c>
      <c r="C1734" t="s">
        <v>9297</v>
      </c>
      <c r="D1734" t="s">
        <v>6708</v>
      </c>
      <c r="E1734" t="s">
        <v>5566</v>
      </c>
      <c r="F1734" t="s">
        <v>744</v>
      </c>
      <c r="G1734" t="s">
        <v>16</v>
      </c>
      <c r="H1734" t="s">
        <v>26</v>
      </c>
      <c r="I1734">
        <v>190</v>
      </c>
      <c r="J1734">
        <v>0</v>
      </c>
      <c r="K1734">
        <v>0</v>
      </c>
      <c r="M1734">
        <v>403.96</v>
      </c>
      <c r="N1734">
        <v>1</v>
      </c>
      <c r="O1734" t="s">
        <v>16</v>
      </c>
      <c r="P1734" t="s">
        <v>748</v>
      </c>
      <c r="Q1734" t="s">
        <v>822</v>
      </c>
      <c r="R1734" t="s">
        <v>752</v>
      </c>
      <c r="S1734" t="s">
        <v>763</v>
      </c>
      <c r="T1734" t="s">
        <v>1321</v>
      </c>
      <c r="U1734" t="s">
        <v>1549</v>
      </c>
      <c r="V1734" t="s">
        <v>1350</v>
      </c>
      <c r="W1734" t="s">
        <v>16</v>
      </c>
      <c r="X1734" t="s">
        <v>16</v>
      </c>
      <c r="Y1734" t="s">
        <v>291</v>
      </c>
      <c r="Z1734" t="s">
        <v>14</v>
      </c>
      <c r="AA1734" t="s">
        <v>784</v>
      </c>
    </row>
    <row r="1735" spans="1:27">
      <c r="A1735">
        <v>844367</v>
      </c>
      <c r="B1735" t="s">
        <v>10795</v>
      </c>
      <c r="C1735" t="s">
        <v>9297</v>
      </c>
      <c r="D1735" t="s">
        <v>6708</v>
      </c>
      <c r="E1735" t="s">
        <v>5566</v>
      </c>
      <c r="F1735" t="s">
        <v>744</v>
      </c>
      <c r="G1735" t="s">
        <v>16</v>
      </c>
      <c r="H1735" t="s">
        <v>26</v>
      </c>
      <c r="I1735">
        <v>190</v>
      </c>
      <c r="J1735">
        <v>0</v>
      </c>
      <c r="K1735">
        <v>0</v>
      </c>
      <c r="M1735">
        <v>403.96</v>
      </c>
      <c r="N1735">
        <v>1</v>
      </c>
      <c r="O1735" t="s">
        <v>16</v>
      </c>
      <c r="P1735" t="s">
        <v>748</v>
      </c>
      <c r="Q1735" t="s">
        <v>822</v>
      </c>
      <c r="R1735" t="s">
        <v>752</v>
      </c>
      <c r="S1735" t="s">
        <v>763</v>
      </c>
      <c r="T1735" t="s">
        <v>1321</v>
      </c>
      <c r="U1735" t="s">
        <v>1549</v>
      </c>
      <c r="V1735" t="s">
        <v>1350</v>
      </c>
      <c r="W1735" t="s">
        <v>16</v>
      </c>
      <c r="X1735" t="s">
        <v>16</v>
      </c>
      <c r="Y1735" t="s">
        <v>291</v>
      </c>
      <c r="Z1735" t="s">
        <v>14</v>
      </c>
      <c r="AA1735" t="s">
        <v>784</v>
      </c>
    </row>
    <row r="1736" spans="1:27">
      <c r="A1736">
        <v>844367</v>
      </c>
      <c r="B1736" t="s">
        <v>10796</v>
      </c>
      <c r="C1736" t="s">
        <v>9297</v>
      </c>
      <c r="D1736" t="s">
        <v>6708</v>
      </c>
      <c r="E1736" t="s">
        <v>5566</v>
      </c>
      <c r="F1736" t="s">
        <v>744</v>
      </c>
      <c r="G1736" t="s">
        <v>16</v>
      </c>
      <c r="H1736" t="s">
        <v>26</v>
      </c>
      <c r="I1736">
        <v>190</v>
      </c>
      <c r="J1736">
        <v>0</v>
      </c>
      <c r="K1736">
        <v>0</v>
      </c>
      <c r="M1736">
        <v>403.96</v>
      </c>
      <c r="N1736">
        <v>1</v>
      </c>
      <c r="O1736" t="s">
        <v>16</v>
      </c>
      <c r="P1736" t="s">
        <v>748</v>
      </c>
      <c r="Q1736" t="s">
        <v>822</v>
      </c>
      <c r="R1736" t="s">
        <v>752</v>
      </c>
      <c r="S1736" t="s">
        <v>763</v>
      </c>
      <c r="T1736" t="s">
        <v>1321</v>
      </c>
      <c r="U1736" t="s">
        <v>1549</v>
      </c>
      <c r="V1736" t="s">
        <v>1350</v>
      </c>
      <c r="W1736" t="s">
        <v>16</v>
      </c>
      <c r="X1736" t="s">
        <v>16</v>
      </c>
      <c r="Y1736" t="s">
        <v>291</v>
      </c>
      <c r="Z1736" t="s">
        <v>14</v>
      </c>
      <c r="AA1736" t="s">
        <v>784</v>
      </c>
    </row>
    <row r="1737" spans="1:27">
      <c r="A1737">
        <v>844367</v>
      </c>
      <c r="B1737" t="s">
        <v>10797</v>
      </c>
      <c r="C1737" t="s">
        <v>9297</v>
      </c>
      <c r="D1737" t="s">
        <v>6708</v>
      </c>
      <c r="E1737" t="s">
        <v>5566</v>
      </c>
      <c r="F1737" t="s">
        <v>744</v>
      </c>
      <c r="G1737" t="s">
        <v>16</v>
      </c>
      <c r="H1737" t="s">
        <v>26</v>
      </c>
      <c r="I1737">
        <v>190</v>
      </c>
      <c r="J1737">
        <v>0</v>
      </c>
      <c r="K1737">
        <v>0</v>
      </c>
      <c r="M1737">
        <v>403.96</v>
      </c>
      <c r="N1737">
        <v>3</v>
      </c>
      <c r="O1737" t="s">
        <v>16</v>
      </c>
      <c r="P1737" t="s">
        <v>748</v>
      </c>
      <c r="Q1737" t="s">
        <v>822</v>
      </c>
      <c r="R1737" t="s">
        <v>752</v>
      </c>
      <c r="S1737" t="s">
        <v>763</v>
      </c>
      <c r="T1737" t="s">
        <v>1321</v>
      </c>
      <c r="U1737" t="s">
        <v>1549</v>
      </c>
      <c r="V1737" t="s">
        <v>1350</v>
      </c>
      <c r="W1737" t="s">
        <v>16</v>
      </c>
      <c r="X1737" t="s">
        <v>16</v>
      </c>
      <c r="Y1737" t="s">
        <v>291</v>
      </c>
      <c r="Z1737" t="s">
        <v>14</v>
      </c>
      <c r="AA1737" t="s">
        <v>784</v>
      </c>
    </row>
    <row r="1738" spans="1:27">
      <c r="A1738">
        <v>844367</v>
      </c>
      <c r="B1738" t="s">
        <v>10798</v>
      </c>
      <c r="C1738" t="s">
        <v>9297</v>
      </c>
      <c r="D1738" t="s">
        <v>6708</v>
      </c>
      <c r="E1738" t="s">
        <v>5566</v>
      </c>
      <c r="F1738" t="s">
        <v>744</v>
      </c>
      <c r="G1738" t="s">
        <v>16</v>
      </c>
      <c r="H1738" t="s">
        <v>26</v>
      </c>
      <c r="I1738">
        <v>190</v>
      </c>
      <c r="J1738">
        <v>0</v>
      </c>
      <c r="K1738">
        <v>0</v>
      </c>
      <c r="M1738">
        <v>403.96</v>
      </c>
      <c r="N1738">
        <v>1</v>
      </c>
      <c r="O1738" t="s">
        <v>16</v>
      </c>
      <c r="P1738" t="s">
        <v>748</v>
      </c>
      <c r="Q1738" t="s">
        <v>822</v>
      </c>
      <c r="R1738" t="s">
        <v>752</v>
      </c>
      <c r="S1738" t="s">
        <v>763</v>
      </c>
      <c r="T1738" t="s">
        <v>1321</v>
      </c>
      <c r="U1738" t="s">
        <v>1549</v>
      </c>
      <c r="V1738" t="s">
        <v>1350</v>
      </c>
      <c r="W1738" t="s">
        <v>16</v>
      </c>
      <c r="X1738" t="s">
        <v>16</v>
      </c>
      <c r="Y1738" t="s">
        <v>291</v>
      </c>
      <c r="Z1738" t="s">
        <v>14</v>
      </c>
      <c r="AA1738" t="s">
        <v>784</v>
      </c>
    </row>
    <row r="1739" spans="1:27">
      <c r="A1739">
        <v>844367</v>
      </c>
      <c r="B1739" t="s">
        <v>10799</v>
      </c>
      <c r="C1739" t="s">
        <v>9297</v>
      </c>
      <c r="D1739" t="s">
        <v>6708</v>
      </c>
      <c r="E1739" t="s">
        <v>5566</v>
      </c>
      <c r="F1739" t="s">
        <v>744</v>
      </c>
      <c r="G1739" t="s">
        <v>16</v>
      </c>
      <c r="H1739" t="s">
        <v>26</v>
      </c>
      <c r="I1739">
        <v>190</v>
      </c>
      <c r="J1739">
        <v>0</v>
      </c>
      <c r="K1739">
        <v>0</v>
      </c>
      <c r="M1739">
        <v>403.96</v>
      </c>
      <c r="N1739">
        <v>1</v>
      </c>
      <c r="O1739" t="s">
        <v>16</v>
      </c>
      <c r="P1739" t="s">
        <v>748</v>
      </c>
      <c r="Q1739" t="s">
        <v>822</v>
      </c>
      <c r="R1739" t="s">
        <v>752</v>
      </c>
      <c r="S1739" t="s">
        <v>763</v>
      </c>
      <c r="T1739" t="s">
        <v>1321</v>
      </c>
      <c r="U1739" t="s">
        <v>1549</v>
      </c>
      <c r="V1739" t="s">
        <v>1350</v>
      </c>
      <c r="W1739" t="s">
        <v>16</v>
      </c>
      <c r="X1739" t="s">
        <v>16</v>
      </c>
      <c r="Y1739" t="s">
        <v>291</v>
      </c>
      <c r="Z1739" t="s">
        <v>14</v>
      </c>
      <c r="AA1739" t="s">
        <v>784</v>
      </c>
    </row>
    <row r="1740" spans="1:27">
      <c r="A1740">
        <v>844367</v>
      </c>
      <c r="B1740" t="s">
        <v>10800</v>
      </c>
      <c r="C1740" t="s">
        <v>9297</v>
      </c>
      <c r="D1740" t="s">
        <v>6708</v>
      </c>
      <c r="E1740" t="s">
        <v>5566</v>
      </c>
      <c r="F1740" t="s">
        <v>744</v>
      </c>
      <c r="G1740" t="s">
        <v>16</v>
      </c>
      <c r="H1740" t="s">
        <v>26</v>
      </c>
      <c r="I1740">
        <v>190</v>
      </c>
      <c r="J1740">
        <v>0</v>
      </c>
      <c r="K1740">
        <v>0</v>
      </c>
      <c r="M1740">
        <v>403.96</v>
      </c>
      <c r="N1740">
        <v>1</v>
      </c>
      <c r="O1740" t="s">
        <v>16</v>
      </c>
      <c r="P1740" t="s">
        <v>748</v>
      </c>
      <c r="Q1740" t="s">
        <v>822</v>
      </c>
      <c r="R1740" t="s">
        <v>752</v>
      </c>
      <c r="S1740" t="s">
        <v>763</v>
      </c>
      <c r="T1740" t="s">
        <v>1321</v>
      </c>
      <c r="U1740" t="s">
        <v>1549</v>
      </c>
      <c r="V1740" t="s">
        <v>1350</v>
      </c>
      <c r="W1740" t="s">
        <v>16</v>
      </c>
      <c r="X1740" t="s">
        <v>16</v>
      </c>
      <c r="Y1740" t="s">
        <v>291</v>
      </c>
      <c r="Z1740" t="s">
        <v>14</v>
      </c>
      <c r="AA1740" t="s">
        <v>784</v>
      </c>
    </row>
    <row r="1741" spans="1:27">
      <c r="A1741">
        <v>844367</v>
      </c>
      <c r="B1741" t="s">
        <v>10801</v>
      </c>
      <c r="C1741" t="s">
        <v>9297</v>
      </c>
      <c r="D1741" t="s">
        <v>6708</v>
      </c>
      <c r="E1741" t="s">
        <v>5566</v>
      </c>
      <c r="F1741" t="s">
        <v>744</v>
      </c>
      <c r="G1741" t="s">
        <v>16</v>
      </c>
      <c r="H1741" t="s">
        <v>26</v>
      </c>
      <c r="I1741">
        <v>190</v>
      </c>
      <c r="J1741">
        <v>0</v>
      </c>
      <c r="K1741">
        <v>0</v>
      </c>
      <c r="M1741">
        <v>403.96</v>
      </c>
      <c r="N1741">
        <v>1</v>
      </c>
      <c r="O1741" t="s">
        <v>16</v>
      </c>
      <c r="P1741" t="s">
        <v>748</v>
      </c>
      <c r="Q1741" t="s">
        <v>822</v>
      </c>
      <c r="R1741" t="s">
        <v>752</v>
      </c>
      <c r="S1741" t="s">
        <v>763</v>
      </c>
      <c r="T1741" t="s">
        <v>1321</v>
      </c>
      <c r="U1741" t="s">
        <v>1549</v>
      </c>
      <c r="V1741" t="s">
        <v>1350</v>
      </c>
      <c r="W1741" t="s">
        <v>16</v>
      </c>
      <c r="X1741" t="s">
        <v>16</v>
      </c>
      <c r="Y1741" t="s">
        <v>291</v>
      </c>
      <c r="Z1741" t="s">
        <v>14</v>
      </c>
      <c r="AA1741" t="s">
        <v>784</v>
      </c>
    </row>
    <row r="1742" spans="1:27">
      <c r="A1742">
        <v>844367</v>
      </c>
      <c r="B1742" t="s">
        <v>10802</v>
      </c>
      <c r="C1742" t="s">
        <v>9297</v>
      </c>
      <c r="D1742" t="s">
        <v>6708</v>
      </c>
      <c r="E1742" t="s">
        <v>5566</v>
      </c>
      <c r="F1742" t="s">
        <v>744</v>
      </c>
      <c r="G1742" t="s">
        <v>16</v>
      </c>
      <c r="H1742" t="s">
        <v>26</v>
      </c>
      <c r="I1742">
        <v>190</v>
      </c>
      <c r="J1742">
        <v>0</v>
      </c>
      <c r="K1742">
        <v>0</v>
      </c>
      <c r="M1742">
        <v>403.96</v>
      </c>
      <c r="N1742">
        <v>1</v>
      </c>
      <c r="O1742" t="s">
        <v>16</v>
      </c>
      <c r="P1742" t="s">
        <v>748</v>
      </c>
      <c r="Q1742" t="s">
        <v>822</v>
      </c>
      <c r="R1742" t="s">
        <v>752</v>
      </c>
      <c r="S1742" t="s">
        <v>763</v>
      </c>
      <c r="T1742" t="s">
        <v>1321</v>
      </c>
      <c r="U1742" t="s">
        <v>1549</v>
      </c>
      <c r="V1742" t="s">
        <v>1350</v>
      </c>
      <c r="W1742" t="s">
        <v>16</v>
      </c>
      <c r="X1742" t="s">
        <v>16</v>
      </c>
      <c r="Y1742" t="s">
        <v>291</v>
      </c>
      <c r="Z1742" t="s">
        <v>14</v>
      </c>
      <c r="AA1742" t="s">
        <v>784</v>
      </c>
    </row>
    <row r="1743" spans="1:27">
      <c r="A1743">
        <v>844702</v>
      </c>
      <c r="B1743" t="s">
        <v>10803</v>
      </c>
      <c r="C1743" t="s">
        <v>9297</v>
      </c>
      <c r="D1743" t="s">
        <v>6708</v>
      </c>
      <c r="E1743" t="s">
        <v>5566</v>
      </c>
      <c r="F1743" t="s">
        <v>744</v>
      </c>
      <c r="G1743" t="s">
        <v>16</v>
      </c>
      <c r="H1743" t="s">
        <v>26</v>
      </c>
      <c r="I1743">
        <v>190</v>
      </c>
      <c r="J1743">
        <v>0</v>
      </c>
      <c r="K1743">
        <v>0</v>
      </c>
      <c r="M1743">
        <v>403.96</v>
      </c>
      <c r="N1743">
        <v>3</v>
      </c>
      <c r="O1743" t="s">
        <v>16</v>
      </c>
      <c r="P1743" t="s">
        <v>748</v>
      </c>
      <c r="Q1743" t="s">
        <v>822</v>
      </c>
      <c r="R1743" t="s">
        <v>752</v>
      </c>
      <c r="S1743" t="s">
        <v>763</v>
      </c>
      <c r="T1743" t="s">
        <v>1321</v>
      </c>
      <c r="U1743" t="s">
        <v>1549</v>
      </c>
      <c r="V1743" t="s">
        <v>1350</v>
      </c>
      <c r="W1743" t="s">
        <v>16</v>
      </c>
      <c r="X1743" t="s">
        <v>16</v>
      </c>
      <c r="Y1743" t="s">
        <v>291</v>
      </c>
      <c r="Z1743" t="s">
        <v>14</v>
      </c>
      <c r="AA1743" t="s">
        <v>784</v>
      </c>
    </row>
    <row r="1744" spans="1:27">
      <c r="A1744">
        <v>844702</v>
      </c>
      <c r="B1744" t="s">
        <v>10804</v>
      </c>
      <c r="C1744" t="s">
        <v>9297</v>
      </c>
      <c r="D1744" t="s">
        <v>6708</v>
      </c>
      <c r="E1744" t="s">
        <v>5566</v>
      </c>
      <c r="F1744" t="s">
        <v>744</v>
      </c>
      <c r="G1744" t="s">
        <v>16</v>
      </c>
      <c r="H1744" t="s">
        <v>26</v>
      </c>
      <c r="I1744">
        <v>190</v>
      </c>
      <c r="J1744">
        <v>0</v>
      </c>
      <c r="K1744">
        <v>0</v>
      </c>
      <c r="M1744">
        <v>403.96</v>
      </c>
      <c r="N1744">
        <v>1</v>
      </c>
      <c r="O1744" t="s">
        <v>16</v>
      </c>
      <c r="P1744" t="s">
        <v>748</v>
      </c>
      <c r="Q1744" t="s">
        <v>822</v>
      </c>
      <c r="R1744" t="s">
        <v>752</v>
      </c>
      <c r="S1744" t="s">
        <v>763</v>
      </c>
      <c r="T1744" t="s">
        <v>1321</v>
      </c>
      <c r="U1744" t="s">
        <v>1549</v>
      </c>
      <c r="V1744" t="s">
        <v>1350</v>
      </c>
      <c r="W1744" t="s">
        <v>16</v>
      </c>
      <c r="X1744" t="s">
        <v>16</v>
      </c>
      <c r="Y1744" t="s">
        <v>291</v>
      </c>
      <c r="Z1744" t="s">
        <v>14</v>
      </c>
      <c r="AA1744" t="s">
        <v>784</v>
      </c>
    </row>
    <row r="1745" spans="1:27">
      <c r="A1745">
        <v>844702</v>
      </c>
      <c r="B1745" t="s">
        <v>10805</v>
      </c>
      <c r="C1745" t="s">
        <v>9297</v>
      </c>
      <c r="D1745" t="s">
        <v>6708</v>
      </c>
      <c r="E1745" t="s">
        <v>5566</v>
      </c>
      <c r="F1745" t="s">
        <v>744</v>
      </c>
      <c r="G1745" t="s">
        <v>16</v>
      </c>
      <c r="H1745" t="s">
        <v>26</v>
      </c>
      <c r="I1745">
        <v>190</v>
      </c>
      <c r="J1745">
        <v>0</v>
      </c>
      <c r="K1745">
        <v>0</v>
      </c>
      <c r="M1745">
        <v>403.96</v>
      </c>
      <c r="N1745">
        <v>1</v>
      </c>
      <c r="O1745" t="s">
        <v>16</v>
      </c>
      <c r="P1745" t="s">
        <v>748</v>
      </c>
      <c r="Q1745" t="s">
        <v>822</v>
      </c>
      <c r="R1745" t="s">
        <v>752</v>
      </c>
      <c r="S1745" t="s">
        <v>763</v>
      </c>
      <c r="T1745" t="s">
        <v>1321</v>
      </c>
      <c r="U1745" t="s">
        <v>1549</v>
      </c>
      <c r="V1745" t="s">
        <v>1350</v>
      </c>
      <c r="W1745" t="s">
        <v>16</v>
      </c>
      <c r="X1745" t="s">
        <v>16</v>
      </c>
      <c r="Y1745" t="s">
        <v>291</v>
      </c>
      <c r="Z1745" t="s">
        <v>14</v>
      </c>
      <c r="AA1745" t="s">
        <v>784</v>
      </c>
    </row>
    <row r="1746" spans="1:27">
      <c r="A1746">
        <v>844702</v>
      </c>
      <c r="B1746" t="s">
        <v>10806</v>
      </c>
      <c r="C1746" t="s">
        <v>9297</v>
      </c>
      <c r="D1746" t="s">
        <v>6708</v>
      </c>
      <c r="E1746" t="s">
        <v>5566</v>
      </c>
      <c r="F1746" t="s">
        <v>744</v>
      </c>
      <c r="G1746" t="s">
        <v>16</v>
      </c>
      <c r="H1746" t="s">
        <v>26</v>
      </c>
      <c r="I1746">
        <v>190</v>
      </c>
      <c r="J1746">
        <v>0</v>
      </c>
      <c r="K1746">
        <v>0</v>
      </c>
      <c r="M1746">
        <v>403.96</v>
      </c>
      <c r="N1746">
        <v>1</v>
      </c>
      <c r="O1746" t="s">
        <v>16</v>
      </c>
      <c r="P1746" t="s">
        <v>748</v>
      </c>
      <c r="Q1746" t="s">
        <v>822</v>
      </c>
      <c r="R1746" t="s">
        <v>752</v>
      </c>
      <c r="S1746" t="s">
        <v>763</v>
      </c>
      <c r="T1746" t="s">
        <v>1321</v>
      </c>
      <c r="U1746" t="s">
        <v>1549</v>
      </c>
      <c r="V1746" t="s">
        <v>1350</v>
      </c>
      <c r="W1746" t="s">
        <v>16</v>
      </c>
      <c r="X1746" t="s">
        <v>16</v>
      </c>
      <c r="Y1746" t="s">
        <v>291</v>
      </c>
      <c r="Z1746" t="s">
        <v>14</v>
      </c>
      <c r="AA1746" t="s">
        <v>784</v>
      </c>
    </row>
    <row r="1747" spans="1:27">
      <c r="A1747">
        <v>844702</v>
      </c>
      <c r="B1747" t="s">
        <v>10807</v>
      </c>
      <c r="C1747" t="s">
        <v>9297</v>
      </c>
      <c r="D1747" t="s">
        <v>6708</v>
      </c>
      <c r="E1747" t="s">
        <v>5566</v>
      </c>
      <c r="F1747" t="s">
        <v>744</v>
      </c>
      <c r="G1747" t="s">
        <v>16</v>
      </c>
      <c r="H1747" t="s">
        <v>26</v>
      </c>
      <c r="I1747">
        <v>190</v>
      </c>
      <c r="J1747">
        <v>0</v>
      </c>
      <c r="K1747">
        <v>0</v>
      </c>
      <c r="M1747">
        <v>403.96</v>
      </c>
      <c r="N1747">
        <v>4</v>
      </c>
      <c r="O1747" t="s">
        <v>16</v>
      </c>
      <c r="P1747" t="s">
        <v>748</v>
      </c>
      <c r="Q1747" t="s">
        <v>822</v>
      </c>
      <c r="R1747" t="s">
        <v>752</v>
      </c>
      <c r="S1747" t="s">
        <v>763</v>
      </c>
      <c r="T1747" t="s">
        <v>1321</v>
      </c>
      <c r="U1747" t="s">
        <v>1549</v>
      </c>
      <c r="V1747" t="s">
        <v>1350</v>
      </c>
      <c r="W1747" t="s">
        <v>16</v>
      </c>
      <c r="X1747" t="s">
        <v>16</v>
      </c>
      <c r="Y1747" t="s">
        <v>291</v>
      </c>
      <c r="Z1747" t="s">
        <v>14</v>
      </c>
      <c r="AA1747" t="s">
        <v>784</v>
      </c>
    </row>
    <row r="1748" spans="1:27">
      <c r="A1748">
        <v>844765</v>
      </c>
      <c r="B1748" t="s">
        <v>10732</v>
      </c>
      <c r="C1748" t="s">
        <v>10937</v>
      </c>
      <c r="D1748" t="s">
        <v>6708</v>
      </c>
      <c r="E1748" t="s">
        <v>5566</v>
      </c>
      <c r="F1748" t="s">
        <v>744</v>
      </c>
      <c r="G1748" t="s">
        <v>16</v>
      </c>
      <c r="H1748" t="s">
        <v>12279</v>
      </c>
      <c r="I1748">
        <v>190</v>
      </c>
      <c r="J1748">
        <v>0</v>
      </c>
      <c r="K1748">
        <v>0</v>
      </c>
      <c r="M1748">
        <v>578.96</v>
      </c>
      <c r="N1748">
        <v>1</v>
      </c>
      <c r="O1748" t="s">
        <v>16</v>
      </c>
      <c r="P1748" t="s">
        <v>748</v>
      </c>
      <c r="Q1748" t="s">
        <v>10748</v>
      </c>
      <c r="R1748" t="s">
        <v>761</v>
      </c>
      <c r="S1748" t="s">
        <v>763</v>
      </c>
      <c r="T1748" t="s">
        <v>1321</v>
      </c>
      <c r="U1748" t="s">
        <v>1549</v>
      </c>
      <c r="V1748" t="s">
        <v>1350</v>
      </c>
      <c r="W1748" t="s">
        <v>16</v>
      </c>
      <c r="X1748" t="s">
        <v>16</v>
      </c>
      <c r="Y1748" t="s">
        <v>291</v>
      </c>
      <c r="Z1748" t="s">
        <v>14</v>
      </c>
      <c r="AA1748" t="s">
        <v>784</v>
      </c>
    </row>
    <row r="1749" spans="1:27">
      <c r="A1749">
        <v>844765</v>
      </c>
      <c r="B1749" t="s">
        <v>10733</v>
      </c>
      <c r="C1749" t="s">
        <v>10937</v>
      </c>
      <c r="D1749" t="s">
        <v>6708</v>
      </c>
      <c r="E1749" t="s">
        <v>5566</v>
      </c>
      <c r="F1749" t="s">
        <v>744</v>
      </c>
      <c r="G1749" t="s">
        <v>16</v>
      </c>
      <c r="H1749" t="s">
        <v>129</v>
      </c>
      <c r="I1749">
        <v>190</v>
      </c>
      <c r="J1749">
        <v>0</v>
      </c>
      <c r="K1749">
        <v>0</v>
      </c>
      <c r="M1749">
        <v>568.96</v>
      </c>
      <c r="N1749">
        <v>1</v>
      </c>
      <c r="O1749" t="s">
        <v>16</v>
      </c>
      <c r="P1749" t="s">
        <v>748</v>
      </c>
      <c r="Q1749" t="s">
        <v>10748</v>
      </c>
      <c r="R1749" t="s">
        <v>761</v>
      </c>
      <c r="S1749" t="s">
        <v>763</v>
      </c>
      <c r="T1749" t="s">
        <v>1321</v>
      </c>
      <c r="U1749" t="s">
        <v>1549</v>
      </c>
      <c r="V1749" t="s">
        <v>1350</v>
      </c>
      <c r="W1749" t="s">
        <v>16</v>
      </c>
      <c r="X1749" t="s">
        <v>16</v>
      </c>
      <c r="Y1749" t="s">
        <v>291</v>
      </c>
      <c r="Z1749" t="s">
        <v>14</v>
      </c>
      <c r="AA1749" t="s">
        <v>784</v>
      </c>
    </row>
    <row r="1750" spans="1:27">
      <c r="A1750">
        <v>844765</v>
      </c>
      <c r="B1750" t="s">
        <v>10734</v>
      </c>
      <c r="C1750" t="s">
        <v>10937</v>
      </c>
      <c r="D1750" t="s">
        <v>6708</v>
      </c>
      <c r="E1750" t="s">
        <v>5566</v>
      </c>
      <c r="F1750" t="s">
        <v>744</v>
      </c>
      <c r="G1750" t="s">
        <v>16</v>
      </c>
      <c r="H1750" t="s">
        <v>12279</v>
      </c>
      <c r="I1750">
        <v>190</v>
      </c>
      <c r="J1750">
        <v>0</v>
      </c>
      <c r="K1750">
        <v>0</v>
      </c>
      <c r="M1750">
        <v>578.96</v>
      </c>
      <c r="N1750">
        <v>1</v>
      </c>
      <c r="O1750" t="s">
        <v>16</v>
      </c>
      <c r="P1750" t="s">
        <v>748</v>
      </c>
      <c r="Q1750" t="s">
        <v>10748</v>
      </c>
      <c r="R1750" t="s">
        <v>761</v>
      </c>
      <c r="S1750" t="s">
        <v>763</v>
      </c>
      <c r="T1750" t="s">
        <v>1321</v>
      </c>
      <c r="U1750" t="s">
        <v>1549</v>
      </c>
      <c r="V1750" t="s">
        <v>1350</v>
      </c>
      <c r="W1750" t="s">
        <v>16</v>
      </c>
      <c r="X1750" t="s">
        <v>16</v>
      </c>
      <c r="Y1750" t="s">
        <v>291</v>
      </c>
      <c r="Z1750" t="s">
        <v>14</v>
      </c>
      <c r="AA1750" t="s">
        <v>784</v>
      </c>
    </row>
    <row r="1751" spans="1:27">
      <c r="A1751">
        <v>844765</v>
      </c>
      <c r="B1751" t="s">
        <v>10735</v>
      </c>
      <c r="C1751" t="s">
        <v>10937</v>
      </c>
      <c r="D1751" t="s">
        <v>6708</v>
      </c>
      <c r="E1751" t="s">
        <v>5566</v>
      </c>
      <c r="F1751" t="s">
        <v>744</v>
      </c>
      <c r="G1751" t="s">
        <v>16</v>
      </c>
      <c r="H1751" t="s">
        <v>12279</v>
      </c>
      <c r="I1751">
        <v>190</v>
      </c>
      <c r="J1751">
        <v>0</v>
      </c>
      <c r="K1751">
        <v>0</v>
      </c>
      <c r="M1751">
        <v>578.96</v>
      </c>
      <c r="N1751">
        <v>1</v>
      </c>
      <c r="O1751" t="s">
        <v>16</v>
      </c>
      <c r="P1751" t="s">
        <v>748</v>
      </c>
      <c r="Q1751" t="s">
        <v>10748</v>
      </c>
      <c r="R1751" t="s">
        <v>761</v>
      </c>
      <c r="S1751" t="s">
        <v>763</v>
      </c>
      <c r="T1751" t="s">
        <v>1321</v>
      </c>
      <c r="U1751" t="s">
        <v>1549</v>
      </c>
      <c r="V1751" t="s">
        <v>1350</v>
      </c>
      <c r="W1751" t="s">
        <v>16</v>
      </c>
      <c r="X1751" t="s">
        <v>16</v>
      </c>
      <c r="Y1751" t="s">
        <v>291</v>
      </c>
      <c r="Z1751" t="s">
        <v>14</v>
      </c>
      <c r="AA1751" t="s">
        <v>784</v>
      </c>
    </row>
    <row r="1752" spans="1:27">
      <c r="A1752">
        <v>844765</v>
      </c>
      <c r="B1752" t="s">
        <v>10736</v>
      </c>
      <c r="C1752" t="s">
        <v>10937</v>
      </c>
      <c r="D1752" t="s">
        <v>6708</v>
      </c>
      <c r="E1752" t="s">
        <v>5566</v>
      </c>
      <c r="F1752" t="s">
        <v>744</v>
      </c>
      <c r="G1752" t="s">
        <v>16</v>
      </c>
      <c r="H1752" t="s">
        <v>12279</v>
      </c>
      <c r="I1752">
        <v>190</v>
      </c>
      <c r="J1752">
        <v>0</v>
      </c>
      <c r="K1752">
        <v>0</v>
      </c>
      <c r="M1752">
        <v>578.96</v>
      </c>
      <c r="N1752">
        <v>1</v>
      </c>
      <c r="O1752" t="s">
        <v>16</v>
      </c>
      <c r="P1752" t="s">
        <v>748</v>
      </c>
      <c r="Q1752" t="s">
        <v>10748</v>
      </c>
      <c r="R1752" t="s">
        <v>761</v>
      </c>
      <c r="S1752" t="s">
        <v>763</v>
      </c>
      <c r="T1752" t="s">
        <v>1321</v>
      </c>
      <c r="U1752" t="s">
        <v>1549</v>
      </c>
      <c r="V1752" t="s">
        <v>1350</v>
      </c>
      <c r="W1752" t="s">
        <v>16</v>
      </c>
      <c r="X1752" t="s">
        <v>16</v>
      </c>
      <c r="Y1752" t="s">
        <v>291</v>
      </c>
      <c r="Z1752" t="s">
        <v>14</v>
      </c>
      <c r="AA1752" t="s">
        <v>784</v>
      </c>
    </row>
    <row r="1753" spans="1:27">
      <c r="A1753">
        <v>844765</v>
      </c>
      <c r="B1753" t="s">
        <v>10737</v>
      </c>
      <c r="C1753" t="s">
        <v>10937</v>
      </c>
      <c r="D1753" t="s">
        <v>6708</v>
      </c>
      <c r="E1753" t="s">
        <v>5566</v>
      </c>
      <c r="F1753" t="s">
        <v>744</v>
      </c>
      <c r="G1753" t="s">
        <v>16</v>
      </c>
      <c r="H1753" t="s">
        <v>12279</v>
      </c>
      <c r="I1753">
        <v>190</v>
      </c>
      <c r="J1753">
        <v>0</v>
      </c>
      <c r="K1753">
        <v>0</v>
      </c>
      <c r="M1753">
        <v>578.96</v>
      </c>
      <c r="N1753">
        <v>1</v>
      </c>
      <c r="O1753" t="s">
        <v>16</v>
      </c>
      <c r="P1753" t="s">
        <v>748</v>
      </c>
      <c r="Q1753" t="s">
        <v>10748</v>
      </c>
      <c r="R1753" t="s">
        <v>761</v>
      </c>
      <c r="S1753" t="s">
        <v>763</v>
      </c>
      <c r="T1753" t="s">
        <v>1321</v>
      </c>
      <c r="U1753" t="s">
        <v>1549</v>
      </c>
      <c r="V1753" t="s">
        <v>1350</v>
      </c>
      <c r="W1753" t="s">
        <v>16</v>
      </c>
      <c r="X1753" t="s">
        <v>16</v>
      </c>
      <c r="Y1753" t="s">
        <v>291</v>
      </c>
      <c r="Z1753" t="s">
        <v>14</v>
      </c>
      <c r="AA1753" t="s">
        <v>784</v>
      </c>
    </row>
    <row r="1754" spans="1:27">
      <c r="A1754">
        <v>844765</v>
      </c>
      <c r="B1754" t="s">
        <v>10738</v>
      </c>
      <c r="C1754" t="s">
        <v>10937</v>
      </c>
      <c r="D1754" t="s">
        <v>6708</v>
      </c>
      <c r="E1754" t="s">
        <v>5566</v>
      </c>
      <c r="F1754" t="s">
        <v>744</v>
      </c>
      <c r="G1754" t="s">
        <v>16</v>
      </c>
      <c r="H1754" t="s">
        <v>12279</v>
      </c>
      <c r="I1754">
        <v>190</v>
      </c>
      <c r="J1754">
        <v>0</v>
      </c>
      <c r="K1754">
        <v>0</v>
      </c>
      <c r="M1754">
        <v>578.96</v>
      </c>
      <c r="N1754">
        <v>1</v>
      </c>
      <c r="O1754" t="s">
        <v>16</v>
      </c>
      <c r="P1754" t="s">
        <v>748</v>
      </c>
      <c r="Q1754" t="s">
        <v>10748</v>
      </c>
      <c r="R1754" t="s">
        <v>761</v>
      </c>
      <c r="S1754" t="s">
        <v>763</v>
      </c>
      <c r="T1754" t="s">
        <v>1321</v>
      </c>
      <c r="U1754" t="s">
        <v>1549</v>
      </c>
      <c r="V1754" t="s">
        <v>1350</v>
      </c>
      <c r="W1754" t="s">
        <v>16</v>
      </c>
      <c r="X1754" t="s">
        <v>16</v>
      </c>
      <c r="Y1754" t="s">
        <v>291</v>
      </c>
      <c r="Z1754" t="s">
        <v>14</v>
      </c>
      <c r="AA1754" t="s">
        <v>784</v>
      </c>
    </row>
    <row r="1755" spans="1:27">
      <c r="A1755">
        <v>844765</v>
      </c>
      <c r="B1755" t="s">
        <v>10739</v>
      </c>
      <c r="C1755" t="s">
        <v>10937</v>
      </c>
      <c r="D1755" t="s">
        <v>6708</v>
      </c>
      <c r="E1755" t="s">
        <v>5566</v>
      </c>
      <c r="F1755" t="s">
        <v>744</v>
      </c>
      <c r="G1755" t="s">
        <v>16</v>
      </c>
      <c r="H1755" t="s">
        <v>12279</v>
      </c>
      <c r="I1755">
        <v>190</v>
      </c>
      <c r="J1755">
        <v>0</v>
      </c>
      <c r="K1755">
        <v>0</v>
      </c>
      <c r="M1755">
        <v>578.96</v>
      </c>
      <c r="N1755">
        <v>1</v>
      </c>
      <c r="O1755" t="s">
        <v>16</v>
      </c>
      <c r="P1755" t="s">
        <v>748</v>
      </c>
      <c r="Q1755" t="s">
        <v>10748</v>
      </c>
      <c r="R1755" t="s">
        <v>761</v>
      </c>
      <c r="S1755" t="s">
        <v>763</v>
      </c>
      <c r="T1755" t="s">
        <v>1321</v>
      </c>
      <c r="U1755" t="s">
        <v>1549</v>
      </c>
      <c r="V1755" t="s">
        <v>1350</v>
      </c>
      <c r="W1755" t="s">
        <v>16</v>
      </c>
      <c r="X1755" t="s">
        <v>16</v>
      </c>
      <c r="Y1755" t="s">
        <v>291</v>
      </c>
      <c r="Z1755" t="s">
        <v>14</v>
      </c>
      <c r="AA1755" t="s">
        <v>784</v>
      </c>
    </row>
    <row r="1756" spans="1:27">
      <c r="A1756">
        <v>844765</v>
      </c>
      <c r="B1756" t="s">
        <v>10740</v>
      </c>
      <c r="C1756" t="s">
        <v>10937</v>
      </c>
      <c r="D1756" t="s">
        <v>6708</v>
      </c>
      <c r="E1756" t="s">
        <v>5566</v>
      </c>
      <c r="F1756" t="s">
        <v>744</v>
      </c>
      <c r="G1756" t="s">
        <v>16</v>
      </c>
      <c r="H1756" t="s">
        <v>12279</v>
      </c>
      <c r="I1756">
        <v>190</v>
      </c>
      <c r="J1756">
        <v>0</v>
      </c>
      <c r="K1756">
        <v>0</v>
      </c>
      <c r="M1756">
        <v>578.96</v>
      </c>
      <c r="N1756">
        <v>1</v>
      </c>
      <c r="O1756" t="s">
        <v>16</v>
      </c>
      <c r="P1756" t="s">
        <v>748</v>
      </c>
      <c r="Q1756" t="s">
        <v>10748</v>
      </c>
      <c r="R1756" t="s">
        <v>761</v>
      </c>
      <c r="S1756" t="s">
        <v>763</v>
      </c>
      <c r="T1756" t="s">
        <v>1321</v>
      </c>
      <c r="U1756" t="s">
        <v>1549</v>
      </c>
      <c r="V1756" t="s">
        <v>1350</v>
      </c>
      <c r="W1756" t="s">
        <v>16</v>
      </c>
      <c r="X1756" t="s">
        <v>16</v>
      </c>
      <c r="Y1756" t="s">
        <v>291</v>
      </c>
      <c r="Z1756" t="s">
        <v>14</v>
      </c>
      <c r="AA1756" t="s">
        <v>784</v>
      </c>
    </row>
    <row r="1757" spans="1:27">
      <c r="A1757">
        <v>844765</v>
      </c>
      <c r="B1757" t="s">
        <v>10741</v>
      </c>
      <c r="C1757" t="s">
        <v>10937</v>
      </c>
      <c r="D1757" t="s">
        <v>6708</v>
      </c>
      <c r="E1757" t="s">
        <v>5566</v>
      </c>
      <c r="F1757" t="s">
        <v>744</v>
      </c>
      <c r="G1757" t="s">
        <v>16</v>
      </c>
      <c r="H1757" t="s">
        <v>12279</v>
      </c>
      <c r="I1757">
        <v>190</v>
      </c>
      <c r="J1757">
        <v>0</v>
      </c>
      <c r="K1757">
        <v>0</v>
      </c>
      <c r="M1757">
        <v>578.96</v>
      </c>
      <c r="N1757">
        <v>1</v>
      </c>
      <c r="O1757" t="s">
        <v>16</v>
      </c>
      <c r="P1757" t="s">
        <v>748</v>
      </c>
      <c r="Q1757" t="s">
        <v>10748</v>
      </c>
      <c r="R1757" t="s">
        <v>761</v>
      </c>
      <c r="S1757" t="s">
        <v>763</v>
      </c>
      <c r="T1757" t="s">
        <v>1321</v>
      </c>
      <c r="U1757" t="s">
        <v>1549</v>
      </c>
      <c r="V1757" t="s">
        <v>1350</v>
      </c>
      <c r="W1757" t="s">
        <v>16</v>
      </c>
      <c r="X1757" t="s">
        <v>16</v>
      </c>
      <c r="Y1757" t="s">
        <v>291</v>
      </c>
      <c r="Z1757" t="s">
        <v>14</v>
      </c>
      <c r="AA1757" t="s">
        <v>784</v>
      </c>
    </row>
    <row r="1758" spans="1:27">
      <c r="A1758">
        <v>844765</v>
      </c>
      <c r="B1758" t="s">
        <v>10742</v>
      </c>
      <c r="C1758" t="s">
        <v>10937</v>
      </c>
      <c r="D1758" t="s">
        <v>6708</v>
      </c>
      <c r="E1758" t="s">
        <v>5566</v>
      </c>
      <c r="F1758" t="s">
        <v>744</v>
      </c>
      <c r="G1758" t="s">
        <v>16</v>
      </c>
      <c r="H1758" t="s">
        <v>12279</v>
      </c>
      <c r="I1758">
        <v>190</v>
      </c>
      <c r="J1758">
        <v>0</v>
      </c>
      <c r="K1758">
        <v>0</v>
      </c>
      <c r="M1758">
        <v>578.96</v>
      </c>
      <c r="N1758">
        <v>1</v>
      </c>
      <c r="O1758" t="s">
        <v>16</v>
      </c>
      <c r="P1758" t="s">
        <v>748</v>
      </c>
      <c r="Q1758" t="s">
        <v>10748</v>
      </c>
      <c r="R1758" t="s">
        <v>761</v>
      </c>
      <c r="S1758" t="s">
        <v>763</v>
      </c>
      <c r="T1758" t="s">
        <v>1321</v>
      </c>
      <c r="U1758" t="s">
        <v>1549</v>
      </c>
      <c r="V1758" t="s">
        <v>1350</v>
      </c>
      <c r="W1758" t="s">
        <v>16</v>
      </c>
      <c r="X1758" t="s">
        <v>16</v>
      </c>
      <c r="Y1758" t="s">
        <v>291</v>
      </c>
      <c r="Z1758" t="s">
        <v>14</v>
      </c>
      <c r="AA1758" t="s">
        <v>784</v>
      </c>
    </row>
    <row r="1759" spans="1:27">
      <c r="A1759">
        <v>844775</v>
      </c>
      <c r="B1759" t="s">
        <v>10743</v>
      </c>
      <c r="C1759" t="s">
        <v>10937</v>
      </c>
      <c r="D1759" t="s">
        <v>6708</v>
      </c>
      <c r="E1759" t="s">
        <v>5566</v>
      </c>
      <c r="F1759" t="s">
        <v>744</v>
      </c>
      <c r="G1759" t="s">
        <v>16</v>
      </c>
      <c r="H1759" t="s">
        <v>12279</v>
      </c>
      <c r="I1759">
        <v>190</v>
      </c>
      <c r="J1759">
        <v>0</v>
      </c>
      <c r="K1759">
        <v>0</v>
      </c>
      <c r="M1759">
        <v>578.96</v>
      </c>
      <c r="N1759">
        <v>1</v>
      </c>
      <c r="O1759" t="s">
        <v>16</v>
      </c>
      <c r="P1759" t="s">
        <v>748</v>
      </c>
      <c r="Q1759" t="s">
        <v>10748</v>
      </c>
      <c r="R1759" t="s">
        <v>761</v>
      </c>
      <c r="S1759" t="s">
        <v>763</v>
      </c>
      <c r="T1759" t="s">
        <v>1321</v>
      </c>
      <c r="U1759" t="s">
        <v>1549</v>
      </c>
      <c r="V1759" t="s">
        <v>1350</v>
      </c>
      <c r="W1759" t="s">
        <v>16</v>
      </c>
      <c r="X1759" t="s">
        <v>16</v>
      </c>
      <c r="Y1759" t="s">
        <v>291</v>
      </c>
      <c r="Z1759" t="s">
        <v>14</v>
      </c>
      <c r="AA1759" t="s">
        <v>784</v>
      </c>
    </row>
    <row r="1760" spans="1:27">
      <c r="A1760">
        <v>844765</v>
      </c>
      <c r="B1760" t="s">
        <v>10744</v>
      </c>
      <c r="C1760" t="s">
        <v>10937</v>
      </c>
      <c r="D1760" t="s">
        <v>6708</v>
      </c>
      <c r="E1760" t="s">
        <v>5566</v>
      </c>
      <c r="F1760" t="s">
        <v>744</v>
      </c>
      <c r="G1760" t="s">
        <v>16</v>
      </c>
      <c r="H1760" t="s">
        <v>12279</v>
      </c>
      <c r="I1760">
        <v>190</v>
      </c>
      <c r="J1760">
        <v>0</v>
      </c>
      <c r="K1760">
        <v>0</v>
      </c>
      <c r="M1760">
        <v>578.96</v>
      </c>
      <c r="N1760">
        <v>1</v>
      </c>
      <c r="O1760" t="s">
        <v>16</v>
      </c>
      <c r="P1760" t="s">
        <v>748</v>
      </c>
      <c r="Q1760" t="s">
        <v>10748</v>
      </c>
      <c r="R1760" t="s">
        <v>761</v>
      </c>
      <c r="S1760" t="s">
        <v>763</v>
      </c>
      <c r="T1760" t="s">
        <v>1321</v>
      </c>
      <c r="U1760" t="s">
        <v>1549</v>
      </c>
      <c r="V1760" t="s">
        <v>1350</v>
      </c>
      <c r="W1760" t="s">
        <v>16</v>
      </c>
      <c r="X1760" t="s">
        <v>16</v>
      </c>
      <c r="Y1760" t="s">
        <v>291</v>
      </c>
      <c r="Z1760" t="s">
        <v>14</v>
      </c>
      <c r="AA1760" t="s">
        <v>784</v>
      </c>
    </row>
    <row r="1761" spans="1:27">
      <c r="A1761">
        <v>844765</v>
      </c>
      <c r="B1761" t="s">
        <v>10745</v>
      </c>
      <c r="C1761" t="s">
        <v>10937</v>
      </c>
      <c r="D1761" t="s">
        <v>6708</v>
      </c>
      <c r="E1761" t="s">
        <v>5566</v>
      </c>
      <c r="F1761" t="s">
        <v>744</v>
      </c>
      <c r="G1761" t="s">
        <v>16</v>
      </c>
      <c r="H1761" t="s">
        <v>12279</v>
      </c>
      <c r="I1761">
        <v>190</v>
      </c>
      <c r="J1761">
        <v>0</v>
      </c>
      <c r="K1761">
        <v>0</v>
      </c>
      <c r="M1761">
        <v>578.96</v>
      </c>
      <c r="N1761">
        <v>1</v>
      </c>
      <c r="O1761" t="s">
        <v>16</v>
      </c>
      <c r="P1761" t="s">
        <v>748</v>
      </c>
      <c r="Q1761" t="s">
        <v>10748</v>
      </c>
      <c r="R1761" t="s">
        <v>761</v>
      </c>
      <c r="S1761" t="s">
        <v>763</v>
      </c>
      <c r="T1761" t="s">
        <v>1321</v>
      </c>
      <c r="U1761" t="s">
        <v>1549</v>
      </c>
      <c r="V1761" t="s">
        <v>1350</v>
      </c>
      <c r="W1761" t="s">
        <v>16</v>
      </c>
      <c r="X1761" t="s">
        <v>16</v>
      </c>
      <c r="Y1761" t="s">
        <v>291</v>
      </c>
      <c r="Z1761" t="s">
        <v>14</v>
      </c>
      <c r="AA1761" t="s">
        <v>784</v>
      </c>
    </row>
    <row r="1762" spans="1:27">
      <c r="A1762">
        <v>844765</v>
      </c>
      <c r="B1762" t="s">
        <v>10746</v>
      </c>
      <c r="C1762" t="s">
        <v>10937</v>
      </c>
      <c r="D1762" t="s">
        <v>6708</v>
      </c>
      <c r="E1762" t="s">
        <v>5566</v>
      </c>
      <c r="F1762" t="s">
        <v>744</v>
      </c>
      <c r="G1762" t="s">
        <v>16</v>
      </c>
      <c r="H1762" t="s">
        <v>12279</v>
      </c>
      <c r="I1762">
        <v>190</v>
      </c>
      <c r="J1762">
        <v>0</v>
      </c>
      <c r="K1762">
        <v>0</v>
      </c>
      <c r="M1762">
        <v>578.96</v>
      </c>
      <c r="N1762">
        <v>1</v>
      </c>
      <c r="O1762" t="s">
        <v>16</v>
      </c>
      <c r="P1762" t="s">
        <v>748</v>
      </c>
      <c r="Q1762" t="s">
        <v>10748</v>
      </c>
      <c r="R1762" t="s">
        <v>761</v>
      </c>
      <c r="S1762" t="s">
        <v>763</v>
      </c>
      <c r="T1762" t="s">
        <v>1321</v>
      </c>
      <c r="U1762" t="s">
        <v>1549</v>
      </c>
      <c r="V1762" t="s">
        <v>1350</v>
      </c>
      <c r="W1762" t="s">
        <v>16</v>
      </c>
      <c r="X1762" t="s">
        <v>16</v>
      </c>
      <c r="Y1762" t="s">
        <v>291</v>
      </c>
      <c r="Z1762" t="s">
        <v>14</v>
      </c>
      <c r="AA1762" t="s">
        <v>784</v>
      </c>
    </row>
    <row r="1763" spans="1:27">
      <c r="A1763">
        <v>844765</v>
      </c>
      <c r="B1763" t="s">
        <v>10808</v>
      </c>
      <c r="C1763" t="s">
        <v>10937</v>
      </c>
      <c r="D1763" t="s">
        <v>6708</v>
      </c>
      <c r="E1763" t="s">
        <v>5566</v>
      </c>
      <c r="F1763" t="s">
        <v>744</v>
      </c>
      <c r="G1763" t="s">
        <v>16</v>
      </c>
      <c r="H1763" t="s">
        <v>23</v>
      </c>
      <c r="I1763">
        <v>190</v>
      </c>
      <c r="J1763">
        <v>0</v>
      </c>
      <c r="K1763">
        <v>0</v>
      </c>
      <c r="M1763">
        <v>573.96</v>
      </c>
      <c r="N1763">
        <v>1</v>
      </c>
      <c r="O1763" t="s">
        <v>16</v>
      </c>
      <c r="P1763" t="s">
        <v>748</v>
      </c>
      <c r="Q1763" t="s">
        <v>10748</v>
      </c>
      <c r="R1763" t="s">
        <v>761</v>
      </c>
      <c r="S1763" t="s">
        <v>763</v>
      </c>
      <c r="T1763" t="s">
        <v>1321</v>
      </c>
      <c r="U1763" t="s">
        <v>1549</v>
      </c>
      <c r="V1763" t="s">
        <v>1350</v>
      </c>
      <c r="W1763" t="s">
        <v>16</v>
      </c>
      <c r="X1763" t="s">
        <v>16</v>
      </c>
      <c r="Y1763" t="s">
        <v>291</v>
      </c>
      <c r="Z1763" t="s">
        <v>14</v>
      </c>
      <c r="AA1763" t="s">
        <v>784</v>
      </c>
    </row>
    <row r="1764" spans="1:27">
      <c r="A1764">
        <v>844765</v>
      </c>
      <c r="B1764" t="s">
        <v>10809</v>
      </c>
      <c r="C1764" t="s">
        <v>10937</v>
      </c>
      <c r="D1764" t="s">
        <v>6708</v>
      </c>
      <c r="E1764" t="s">
        <v>5566</v>
      </c>
      <c r="F1764" t="s">
        <v>744</v>
      </c>
      <c r="G1764" t="s">
        <v>16</v>
      </c>
      <c r="H1764" t="s">
        <v>23</v>
      </c>
      <c r="I1764">
        <v>190</v>
      </c>
      <c r="J1764">
        <v>0</v>
      </c>
      <c r="K1764">
        <v>0</v>
      </c>
      <c r="M1764">
        <v>573.96</v>
      </c>
      <c r="N1764">
        <v>1</v>
      </c>
      <c r="O1764" t="s">
        <v>16</v>
      </c>
      <c r="P1764" t="s">
        <v>748</v>
      </c>
      <c r="Q1764" t="s">
        <v>10748</v>
      </c>
      <c r="R1764" t="s">
        <v>761</v>
      </c>
      <c r="S1764" t="s">
        <v>763</v>
      </c>
      <c r="T1764" t="s">
        <v>1321</v>
      </c>
      <c r="U1764" t="s">
        <v>1549</v>
      </c>
      <c r="V1764" t="s">
        <v>1350</v>
      </c>
      <c r="W1764" t="s">
        <v>16</v>
      </c>
      <c r="X1764" t="s">
        <v>16</v>
      </c>
      <c r="Y1764" t="s">
        <v>291</v>
      </c>
      <c r="Z1764" t="s">
        <v>14</v>
      </c>
      <c r="AA1764" t="s">
        <v>784</v>
      </c>
    </row>
    <row r="1765" spans="1:27">
      <c r="A1765">
        <v>844765</v>
      </c>
      <c r="B1765" t="s">
        <v>10810</v>
      </c>
      <c r="C1765" t="s">
        <v>10937</v>
      </c>
      <c r="D1765" t="s">
        <v>6708</v>
      </c>
      <c r="E1765" t="s">
        <v>5566</v>
      </c>
      <c r="F1765" t="s">
        <v>744</v>
      </c>
      <c r="G1765" t="s">
        <v>16</v>
      </c>
      <c r="H1765" t="s">
        <v>23</v>
      </c>
      <c r="I1765">
        <v>190</v>
      </c>
      <c r="J1765">
        <v>0</v>
      </c>
      <c r="K1765">
        <v>0</v>
      </c>
      <c r="M1765">
        <v>573.96</v>
      </c>
      <c r="N1765">
        <v>1</v>
      </c>
      <c r="O1765" t="s">
        <v>16</v>
      </c>
      <c r="P1765" t="s">
        <v>748</v>
      </c>
      <c r="Q1765" t="s">
        <v>10748</v>
      </c>
      <c r="R1765" t="s">
        <v>761</v>
      </c>
      <c r="S1765" t="s">
        <v>763</v>
      </c>
      <c r="T1765" t="s">
        <v>1321</v>
      </c>
      <c r="U1765" t="s">
        <v>1549</v>
      </c>
      <c r="V1765" t="s">
        <v>1350</v>
      </c>
      <c r="W1765" t="s">
        <v>16</v>
      </c>
      <c r="X1765" t="s">
        <v>16</v>
      </c>
      <c r="Y1765" t="s">
        <v>291</v>
      </c>
      <c r="Z1765" t="s">
        <v>14</v>
      </c>
      <c r="AA1765" t="s">
        <v>784</v>
      </c>
    </row>
    <row r="1766" spans="1:27">
      <c r="A1766">
        <v>844765</v>
      </c>
      <c r="B1766" t="s">
        <v>10811</v>
      </c>
      <c r="C1766" t="s">
        <v>10937</v>
      </c>
      <c r="D1766" t="s">
        <v>6708</v>
      </c>
      <c r="E1766" t="s">
        <v>5566</v>
      </c>
      <c r="F1766" t="s">
        <v>744</v>
      </c>
      <c r="G1766" t="s">
        <v>16</v>
      </c>
      <c r="H1766" t="s">
        <v>23</v>
      </c>
      <c r="I1766">
        <v>190</v>
      </c>
      <c r="J1766">
        <v>0</v>
      </c>
      <c r="K1766">
        <v>0</v>
      </c>
      <c r="M1766">
        <v>573.96</v>
      </c>
      <c r="N1766">
        <v>1</v>
      </c>
      <c r="O1766" t="s">
        <v>16</v>
      </c>
      <c r="P1766" t="s">
        <v>748</v>
      </c>
      <c r="Q1766" t="s">
        <v>10748</v>
      </c>
      <c r="R1766" t="s">
        <v>761</v>
      </c>
      <c r="S1766" t="s">
        <v>763</v>
      </c>
      <c r="T1766" t="s">
        <v>1321</v>
      </c>
      <c r="U1766" t="s">
        <v>1549</v>
      </c>
      <c r="V1766" t="s">
        <v>1350</v>
      </c>
      <c r="W1766" t="s">
        <v>16</v>
      </c>
      <c r="X1766" t="s">
        <v>16</v>
      </c>
      <c r="Y1766" t="s">
        <v>291</v>
      </c>
      <c r="Z1766" t="s">
        <v>14</v>
      </c>
      <c r="AA1766" t="s">
        <v>784</v>
      </c>
    </row>
    <row r="1767" spans="1:27">
      <c r="A1767">
        <v>844765</v>
      </c>
      <c r="B1767" t="s">
        <v>10812</v>
      </c>
      <c r="C1767" t="s">
        <v>10937</v>
      </c>
      <c r="D1767" t="s">
        <v>6708</v>
      </c>
      <c r="E1767" t="s">
        <v>5566</v>
      </c>
      <c r="F1767" t="s">
        <v>744</v>
      </c>
      <c r="G1767" t="s">
        <v>16</v>
      </c>
      <c r="H1767" t="s">
        <v>23</v>
      </c>
      <c r="I1767">
        <v>190</v>
      </c>
      <c r="J1767">
        <v>0</v>
      </c>
      <c r="K1767">
        <v>0</v>
      </c>
      <c r="M1767">
        <v>573.96</v>
      </c>
      <c r="N1767">
        <v>1</v>
      </c>
      <c r="O1767" t="s">
        <v>16</v>
      </c>
      <c r="P1767" t="s">
        <v>748</v>
      </c>
      <c r="Q1767" t="s">
        <v>10748</v>
      </c>
      <c r="R1767" t="s">
        <v>761</v>
      </c>
      <c r="S1767" t="s">
        <v>763</v>
      </c>
      <c r="T1767" t="s">
        <v>1321</v>
      </c>
      <c r="U1767" t="s">
        <v>1549</v>
      </c>
      <c r="V1767" t="s">
        <v>1350</v>
      </c>
      <c r="W1767" t="s">
        <v>16</v>
      </c>
      <c r="X1767" t="s">
        <v>16</v>
      </c>
      <c r="Y1767" t="s">
        <v>291</v>
      </c>
      <c r="Z1767" t="s">
        <v>14</v>
      </c>
      <c r="AA1767" t="s">
        <v>784</v>
      </c>
    </row>
    <row r="1768" spans="1:27">
      <c r="A1768">
        <v>844765</v>
      </c>
      <c r="B1768" t="s">
        <v>10813</v>
      </c>
      <c r="C1768" t="s">
        <v>10937</v>
      </c>
      <c r="D1768" t="s">
        <v>6708</v>
      </c>
      <c r="E1768" t="s">
        <v>5566</v>
      </c>
      <c r="F1768" t="s">
        <v>744</v>
      </c>
      <c r="G1768" t="s">
        <v>16</v>
      </c>
      <c r="H1768" t="s">
        <v>23</v>
      </c>
      <c r="I1768">
        <v>190</v>
      </c>
      <c r="J1768">
        <v>0</v>
      </c>
      <c r="K1768">
        <v>0</v>
      </c>
      <c r="M1768">
        <v>573.96</v>
      </c>
      <c r="N1768">
        <v>1</v>
      </c>
      <c r="O1768" t="s">
        <v>16</v>
      </c>
      <c r="P1768" t="s">
        <v>748</v>
      </c>
      <c r="Q1768" t="s">
        <v>10748</v>
      </c>
      <c r="R1768" t="s">
        <v>761</v>
      </c>
      <c r="S1768" t="s">
        <v>763</v>
      </c>
      <c r="T1768" t="s">
        <v>1321</v>
      </c>
      <c r="U1768" t="s">
        <v>1549</v>
      </c>
      <c r="V1768" t="s">
        <v>1350</v>
      </c>
      <c r="W1768" t="s">
        <v>16</v>
      </c>
      <c r="X1768" t="s">
        <v>16</v>
      </c>
      <c r="Y1768" t="s">
        <v>291</v>
      </c>
      <c r="Z1768" t="s">
        <v>14</v>
      </c>
      <c r="AA1768" t="s">
        <v>784</v>
      </c>
    </row>
    <row r="1769" spans="1:27">
      <c r="A1769">
        <v>844765</v>
      </c>
      <c r="B1769" t="s">
        <v>10814</v>
      </c>
      <c r="C1769" t="s">
        <v>10937</v>
      </c>
      <c r="D1769" t="s">
        <v>6708</v>
      </c>
      <c r="E1769" t="s">
        <v>5566</v>
      </c>
      <c r="F1769" t="s">
        <v>744</v>
      </c>
      <c r="G1769" t="s">
        <v>16</v>
      </c>
      <c r="H1769" t="s">
        <v>23</v>
      </c>
      <c r="I1769">
        <v>190</v>
      </c>
      <c r="J1769">
        <v>0</v>
      </c>
      <c r="K1769">
        <v>0</v>
      </c>
      <c r="M1769">
        <v>573.96</v>
      </c>
      <c r="N1769">
        <v>1</v>
      </c>
      <c r="O1769" t="s">
        <v>16</v>
      </c>
      <c r="P1769" t="s">
        <v>748</v>
      </c>
      <c r="Q1769" t="s">
        <v>10748</v>
      </c>
      <c r="R1769" t="s">
        <v>761</v>
      </c>
      <c r="S1769" t="s">
        <v>763</v>
      </c>
      <c r="T1769" t="s">
        <v>1321</v>
      </c>
      <c r="U1769" t="s">
        <v>1549</v>
      </c>
      <c r="V1769" t="s">
        <v>1350</v>
      </c>
      <c r="W1769" t="s">
        <v>16</v>
      </c>
      <c r="X1769" t="s">
        <v>16</v>
      </c>
      <c r="Y1769" t="s">
        <v>291</v>
      </c>
      <c r="Z1769" t="s">
        <v>14</v>
      </c>
      <c r="AA1769" t="s">
        <v>784</v>
      </c>
    </row>
    <row r="1770" spans="1:27">
      <c r="A1770">
        <v>844765</v>
      </c>
      <c r="B1770" t="s">
        <v>10815</v>
      </c>
      <c r="C1770" t="s">
        <v>10937</v>
      </c>
      <c r="D1770" t="s">
        <v>6708</v>
      </c>
      <c r="E1770" t="s">
        <v>5566</v>
      </c>
      <c r="F1770" t="s">
        <v>744</v>
      </c>
      <c r="G1770" t="s">
        <v>16</v>
      </c>
      <c r="H1770" t="s">
        <v>23</v>
      </c>
      <c r="I1770">
        <v>190</v>
      </c>
      <c r="J1770">
        <v>0</v>
      </c>
      <c r="K1770">
        <v>0</v>
      </c>
      <c r="M1770">
        <v>573.96</v>
      </c>
      <c r="N1770">
        <v>1</v>
      </c>
      <c r="O1770" t="s">
        <v>16</v>
      </c>
      <c r="P1770" t="s">
        <v>748</v>
      </c>
      <c r="Q1770" t="s">
        <v>10748</v>
      </c>
      <c r="R1770" t="s">
        <v>761</v>
      </c>
      <c r="S1770" t="s">
        <v>763</v>
      </c>
      <c r="T1770" t="s">
        <v>1321</v>
      </c>
      <c r="U1770" t="s">
        <v>1549</v>
      </c>
      <c r="V1770" t="s">
        <v>1350</v>
      </c>
      <c r="W1770" t="s">
        <v>16</v>
      </c>
      <c r="X1770" t="s">
        <v>16</v>
      </c>
      <c r="Y1770" t="s">
        <v>291</v>
      </c>
      <c r="Z1770" t="s">
        <v>14</v>
      </c>
      <c r="AA1770" t="s">
        <v>784</v>
      </c>
    </row>
    <row r="1771" spans="1:27">
      <c r="A1771">
        <v>844765</v>
      </c>
      <c r="B1771" t="s">
        <v>10816</v>
      </c>
      <c r="C1771" t="s">
        <v>10937</v>
      </c>
      <c r="D1771" t="s">
        <v>6708</v>
      </c>
      <c r="E1771" t="s">
        <v>5566</v>
      </c>
      <c r="F1771" t="s">
        <v>744</v>
      </c>
      <c r="G1771" t="s">
        <v>16</v>
      </c>
      <c r="H1771" t="s">
        <v>23</v>
      </c>
      <c r="I1771">
        <v>190</v>
      </c>
      <c r="J1771">
        <v>0</v>
      </c>
      <c r="K1771">
        <v>0</v>
      </c>
      <c r="M1771">
        <v>573.96</v>
      </c>
      <c r="N1771">
        <v>1</v>
      </c>
      <c r="O1771" t="s">
        <v>16</v>
      </c>
      <c r="P1771" t="s">
        <v>748</v>
      </c>
      <c r="Q1771" t="s">
        <v>10748</v>
      </c>
      <c r="R1771" t="s">
        <v>761</v>
      </c>
      <c r="S1771" t="s">
        <v>763</v>
      </c>
      <c r="T1771" t="s">
        <v>1321</v>
      </c>
      <c r="U1771" t="s">
        <v>1549</v>
      </c>
      <c r="V1771" t="s">
        <v>1350</v>
      </c>
      <c r="W1771" t="s">
        <v>16</v>
      </c>
      <c r="X1771" t="s">
        <v>16</v>
      </c>
      <c r="Y1771" t="s">
        <v>291</v>
      </c>
      <c r="Z1771" t="s">
        <v>14</v>
      </c>
      <c r="AA1771" t="s">
        <v>784</v>
      </c>
    </row>
    <row r="1772" spans="1:27">
      <c r="A1772">
        <v>844765</v>
      </c>
      <c r="B1772" t="s">
        <v>10817</v>
      </c>
      <c r="C1772" t="s">
        <v>10937</v>
      </c>
      <c r="D1772" t="s">
        <v>6708</v>
      </c>
      <c r="E1772" t="s">
        <v>5566</v>
      </c>
      <c r="F1772" t="s">
        <v>744</v>
      </c>
      <c r="G1772" t="s">
        <v>16</v>
      </c>
      <c r="H1772" t="s">
        <v>23</v>
      </c>
      <c r="I1772">
        <v>190</v>
      </c>
      <c r="J1772">
        <v>0</v>
      </c>
      <c r="K1772">
        <v>0</v>
      </c>
      <c r="M1772">
        <v>573.96</v>
      </c>
      <c r="N1772">
        <v>1</v>
      </c>
      <c r="O1772" t="s">
        <v>16</v>
      </c>
      <c r="P1772" t="s">
        <v>748</v>
      </c>
      <c r="Q1772" t="s">
        <v>10748</v>
      </c>
      <c r="R1772" t="s">
        <v>761</v>
      </c>
      <c r="S1772" t="s">
        <v>763</v>
      </c>
      <c r="T1772" t="s">
        <v>1321</v>
      </c>
      <c r="U1772" t="s">
        <v>1549</v>
      </c>
      <c r="V1772" t="s">
        <v>1350</v>
      </c>
      <c r="W1772" t="s">
        <v>16</v>
      </c>
      <c r="X1772" t="s">
        <v>16</v>
      </c>
      <c r="Y1772" t="s">
        <v>291</v>
      </c>
      <c r="Z1772" t="s">
        <v>14</v>
      </c>
      <c r="AA1772" t="s">
        <v>784</v>
      </c>
    </row>
    <row r="1773" spans="1:27">
      <c r="A1773">
        <v>844765</v>
      </c>
      <c r="B1773" t="s">
        <v>10818</v>
      </c>
      <c r="C1773" t="s">
        <v>10937</v>
      </c>
      <c r="D1773" t="s">
        <v>6708</v>
      </c>
      <c r="E1773" t="s">
        <v>5566</v>
      </c>
      <c r="F1773" t="s">
        <v>744</v>
      </c>
      <c r="G1773" t="s">
        <v>16</v>
      </c>
      <c r="H1773" t="s">
        <v>23</v>
      </c>
      <c r="I1773">
        <v>190</v>
      </c>
      <c r="J1773">
        <v>0</v>
      </c>
      <c r="K1773">
        <v>0</v>
      </c>
      <c r="M1773">
        <v>573.96</v>
      </c>
      <c r="N1773">
        <v>1</v>
      </c>
      <c r="O1773" t="s">
        <v>16</v>
      </c>
      <c r="P1773" t="s">
        <v>748</v>
      </c>
      <c r="Q1773" t="s">
        <v>10748</v>
      </c>
      <c r="R1773" t="s">
        <v>761</v>
      </c>
      <c r="S1773" t="s">
        <v>763</v>
      </c>
      <c r="T1773" t="s">
        <v>1321</v>
      </c>
      <c r="U1773" t="s">
        <v>1549</v>
      </c>
      <c r="V1773" t="s">
        <v>1350</v>
      </c>
      <c r="W1773" t="s">
        <v>16</v>
      </c>
      <c r="X1773" t="s">
        <v>16</v>
      </c>
      <c r="Y1773" t="s">
        <v>291</v>
      </c>
      <c r="Z1773" t="s">
        <v>14</v>
      </c>
      <c r="AA1773" t="s">
        <v>784</v>
      </c>
    </row>
    <row r="1774" spans="1:27">
      <c r="A1774">
        <v>844775</v>
      </c>
      <c r="B1774" t="s">
        <v>10819</v>
      </c>
      <c r="C1774" t="s">
        <v>10937</v>
      </c>
      <c r="D1774" t="s">
        <v>6708</v>
      </c>
      <c r="E1774" t="s">
        <v>5566</v>
      </c>
      <c r="F1774" t="s">
        <v>744</v>
      </c>
      <c r="G1774" t="s">
        <v>16</v>
      </c>
      <c r="H1774" t="s">
        <v>23</v>
      </c>
      <c r="I1774">
        <v>190</v>
      </c>
      <c r="J1774">
        <v>0</v>
      </c>
      <c r="K1774">
        <v>0</v>
      </c>
      <c r="M1774">
        <v>573.96</v>
      </c>
      <c r="N1774">
        <v>1</v>
      </c>
      <c r="O1774" t="s">
        <v>16</v>
      </c>
      <c r="P1774" t="s">
        <v>748</v>
      </c>
      <c r="Q1774" t="s">
        <v>10748</v>
      </c>
      <c r="R1774" t="s">
        <v>761</v>
      </c>
      <c r="S1774" t="s">
        <v>763</v>
      </c>
      <c r="T1774" t="s">
        <v>1321</v>
      </c>
      <c r="U1774" t="s">
        <v>1549</v>
      </c>
      <c r="V1774" t="s">
        <v>1350</v>
      </c>
      <c r="W1774" t="s">
        <v>16</v>
      </c>
      <c r="X1774" t="s">
        <v>16</v>
      </c>
      <c r="Y1774" t="s">
        <v>291</v>
      </c>
      <c r="Z1774" t="s">
        <v>14</v>
      </c>
      <c r="AA1774" t="s">
        <v>784</v>
      </c>
    </row>
    <row r="1775" spans="1:27">
      <c r="A1775">
        <v>844765</v>
      </c>
      <c r="B1775" t="s">
        <v>10820</v>
      </c>
      <c r="C1775" t="s">
        <v>10937</v>
      </c>
      <c r="D1775" t="s">
        <v>6708</v>
      </c>
      <c r="E1775" t="s">
        <v>5566</v>
      </c>
      <c r="F1775" t="s">
        <v>744</v>
      </c>
      <c r="G1775" t="s">
        <v>16</v>
      </c>
      <c r="H1775" t="s">
        <v>23</v>
      </c>
      <c r="I1775">
        <v>190</v>
      </c>
      <c r="J1775">
        <v>0</v>
      </c>
      <c r="K1775">
        <v>0</v>
      </c>
      <c r="M1775">
        <v>573.96</v>
      </c>
      <c r="N1775">
        <v>1</v>
      </c>
      <c r="O1775" t="s">
        <v>16</v>
      </c>
      <c r="P1775" t="s">
        <v>748</v>
      </c>
      <c r="Q1775" t="s">
        <v>10748</v>
      </c>
      <c r="R1775" t="s">
        <v>761</v>
      </c>
      <c r="S1775" t="s">
        <v>763</v>
      </c>
      <c r="T1775" t="s">
        <v>1321</v>
      </c>
      <c r="U1775" t="s">
        <v>1549</v>
      </c>
      <c r="V1775" t="s">
        <v>1350</v>
      </c>
      <c r="W1775" t="s">
        <v>16</v>
      </c>
      <c r="X1775" t="s">
        <v>16</v>
      </c>
      <c r="Y1775" t="s">
        <v>291</v>
      </c>
      <c r="Z1775" t="s">
        <v>14</v>
      </c>
      <c r="AA1775" t="s">
        <v>784</v>
      </c>
    </row>
    <row r="1776" spans="1:27">
      <c r="A1776">
        <v>844765</v>
      </c>
      <c r="B1776" t="s">
        <v>10821</v>
      </c>
      <c r="C1776" t="s">
        <v>10937</v>
      </c>
      <c r="D1776" t="s">
        <v>6708</v>
      </c>
      <c r="E1776" t="s">
        <v>5566</v>
      </c>
      <c r="F1776" t="s">
        <v>744</v>
      </c>
      <c r="G1776" t="s">
        <v>16</v>
      </c>
      <c r="H1776" t="s">
        <v>23</v>
      </c>
      <c r="I1776">
        <v>190</v>
      </c>
      <c r="J1776">
        <v>0</v>
      </c>
      <c r="K1776">
        <v>0</v>
      </c>
      <c r="M1776">
        <v>573.96</v>
      </c>
      <c r="N1776">
        <v>1</v>
      </c>
      <c r="O1776" t="s">
        <v>16</v>
      </c>
      <c r="P1776" t="s">
        <v>748</v>
      </c>
      <c r="Q1776" t="s">
        <v>10748</v>
      </c>
      <c r="R1776" t="s">
        <v>761</v>
      </c>
      <c r="S1776" t="s">
        <v>763</v>
      </c>
      <c r="T1776" t="s">
        <v>1321</v>
      </c>
      <c r="U1776" t="s">
        <v>1549</v>
      </c>
      <c r="V1776" t="s">
        <v>1350</v>
      </c>
      <c r="W1776" t="s">
        <v>16</v>
      </c>
      <c r="X1776" t="s">
        <v>16</v>
      </c>
      <c r="Y1776" t="s">
        <v>291</v>
      </c>
      <c r="Z1776" t="s">
        <v>14</v>
      </c>
      <c r="AA1776" t="s">
        <v>784</v>
      </c>
    </row>
    <row r="1777" spans="1:27">
      <c r="A1777">
        <v>844765</v>
      </c>
      <c r="B1777" t="s">
        <v>10822</v>
      </c>
      <c r="C1777" t="s">
        <v>10937</v>
      </c>
      <c r="D1777" t="s">
        <v>6708</v>
      </c>
      <c r="E1777" t="s">
        <v>5566</v>
      </c>
      <c r="F1777" t="s">
        <v>744</v>
      </c>
      <c r="G1777" t="s">
        <v>16</v>
      </c>
      <c r="H1777" t="s">
        <v>23</v>
      </c>
      <c r="I1777">
        <v>190</v>
      </c>
      <c r="J1777">
        <v>0</v>
      </c>
      <c r="K1777">
        <v>0</v>
      </c>
      <c r="M1777">
        <v>573.96</v>
      </c>
      <c r="N1777">
        <v>1</v>
      </c>
      <c r="O1777" t="s">
        <v>16</v>
      </c>
      <c r="P1777" t="s">
        <v>748</v>
      </c>
      <c r="Q1777" t="s">
        <v>10748</v>
      </c>
      <c r="R1777" t="s">
        <v>761</v>
      </c>
      <c r="S1777" t="s">
        <v>763</v>
      </c>
      <c r="T1777" t="s">
        <v>1321</v>
      </c>
      <c r="U1777" t="s">
        <v>1549</v>
      </c>
      <c r="V1777" t="s">
        <v>1350</v>
      </c>
      <c r="W1777" t="s">
        <v>16</v>
      </c>
      <c r="X1777" t="s">
        <v>16</v>
      </c>
      <c r="Y1777" t="s">
        <v>291</v>
      </c>
      <c r="Z1777" t="s">
        <v>14</v>
      </c>
      <c r="AA1777" t="s">
        <v>784</v>
      </c>
    </row>
    <row r="1778" spans="1:27">
      <c r="A1778">
        <v>844765</v>
      </c>
      <c r="B1778" t="s">
        <v>10823</v>
      </c>
      <c r="C1778" t="s">
        <v>10937</v>
      </c>
      <c r="D1778" t="s">
        <v>6708</v>
      </c>
      <c r="E1778" t="s">
        <v>5566</v>
      </c>
      <c r="F1778" t="s">
        <v>744</v>
      </c>
      <c r="G1778" t="s">
        <v>16</v>
      </c>
      <c r="H1778" t="s">
        <v>26</v>
      </c>
      <c r="I1778">
        <v>190</v>
      </c>
      <c r="J1778">
        <v>0</v>
      </c>
      <c r="K1778">
        <v>0</v>
      </c>
      <c r="M1778">
        <v>568.96</v>
      </c>
      <c r="N1778">
        <v>1</v>
      </c>
      <c r="O1778" t="s">
        <v>16</v>
      </c>
      <c r="P1778" t="s">
        <v>748</v>
      </c>
      <c r="Q1778" t="s">
        <v>10748</v>
      </c>
      <c r="R1778" t="s">
        <v>761</v>
      </c>
      <c r="S1778" t="s">
        <v>763</v>
      </c>
      <c r="T1778" t="s">
        <v>1321</v>
      </c>
      <c r="U1778" t="s">
        <v>1549</v>
      </c>
      <c r="V1778" t="s">
        <v>1350</v>
      </c>
      <c r="W1778" t="s">
        <v>16</v>
      </c>
      <c r="X1778" t="s">
        <v>16</v>
      </c>
      <c r="Y1778" t="s">
        <v>291</v>
      </c>
      <c r="Z1778" t="s">
        <v>14</v>
      </c>
      <c r="AA1778" t="s">
        <v>784</v>
      </c>
    </row>
    <row r="1779" spans="1:27">
      <c r="A1779">
        <v>844765</v>
      </c>
      <c r="B1779" t="s">
        <v>10824</v>
      </c>
      <c r="C1779" t="s">
        <v>10937</v>
      </c>
      <c r="D1779" t="s">
        <v>6708</v>
      </c>
      <c r="E1779" t="s">
        <v>5566</v>
      </c>
      <c r="F1779" t="s">
        <v>744</v>
      </c>
      <c r="G1779" t="s">
        <v>16</v>
      </c>
      <c r="H1779" t="s">
        <v>26</v>
      </c>
      <c r="I1779">
        <v>190</v>
      </c>
      <c r="J1779">
        <v>0</v>
      </c>
      <c r="K1779">
        <v>0</v>
      </c>
      <c r="M1779">
        <v>568.96</v>
      </c>
      <c r="N1779">
        <v>1</v>
      </c>
      <c r="O1779" t="s">
        <v>16</v>
      </c>
      <c r="P1779" t="s">
        <v>748</v>
      </c>
      <c r="Q1779" t="s">
        <v>10748</v>
      </c>
      <c r="R1779" t="s">
        <v>761</v>
      </c>
      <c r="S1779" t="s">
        <v>763</v>
      </c>
      <c r="T1779" t="s">
        <v>1321</v>
      </c>
      <c r="U1779" t="s">
        <v>1549</v>
      </c>
      <c r="V1779" t="s">
        <v>1350</v>
      </c>
      <c r="W1779" t="s">
        <v>16</v>
      </c>
      <c r="X1779" t="s">
        <v>16</v>
      </c>
      <c r="Y1779" t="s">
        <v>291</v>
      </c>
      <c r="Z1779" t="s">
        <v>14</v>
      </c>
      <c r="AA1779" t="s">
        <v>784</v>
      </c>
    </row>
    <row r="1780" spans="1:27">
      <c r="A1780">
        <v>844765</v>
      </c>
      <c r="B1780" t="s">
        <v>10825</v>
      </c>
      <c r="C1780" t="s">
        <v>10937</v>
      </c>
      <c r="D1780" t="s">
        <v>6708</v>
      </c>
      <c r="E1780" t="s">
        <v>5566</v>
      </c>
      <c r="F1780" t="s">
        <v>744</v>
      </c>
      <c r="G1780" t="s">
        <v>16</v>
      </c>
      <c r="H1780" t="s">
        <v>26</v>
      </c>
      <c r="I1780">
        <v>190</v>
      </c>
      <c r="J1780">
        <v>0</v>
      </c>
      <c r="K1780">
        <v>0</v>
      </c>
      <c r="M1780">
        <v>568.96</v>
      </c>
      <c r="N1780">
        <v>1</v>
      </c>
      <c r="O1780" t="s">
        <v>16</v>
      </c>
      <c r="P1780" t="s">
        <v>748</v>
      </c>
      <c r="Q1780" t="s">
        <v>10748</v>
      </c>
      <c r="R1780" t="s">
        <v>761</v>
      </c>
      <c r="S1780" t="s">
        <v>763</v>
      </c>
      <c r="T1780" t="s">
        <v>1321</v>
      </c>
      <c r="U1780" t="s">
        <v>1549</v>
      </c>
      <c r="V1780" t="s">
        <v>1350</v>
      </c>
      <c r="W1780" t="s">
        <v>16</v>
      </c>
      <c r="X1780" t="s">
        <v>16</v>
      </c>
      <c r="Y1780" t="s">
        <v>291</v>
      </c>
      <c r="Z1780" t="s">
        <v>14</v>
      </c>
      <c r="AA1780" t="s">
        <v>784</v>
      </c>
    </row>
    <row r="1781" spans="1:27">
      <c r="A1781">
        <v>844765</v>
      </c>
      <c r="B1781" t="s">
        <v>10826</v>
      </c>
      <c r="C1781" t="s">
        <v>10937</v>
      </c>
      <c r="D1781" t="s">
        <v>6708</v>
      </c>
      <c r="E1781" t="s">
        <v>5566</v>
      </c>
      <c r="F1781" t="s">
        <v>744</v>
      </c>
      <c r="G1781" t="s">
        <v>16</v>
      </c>
      <c r="H1781" t="s">
        <v>26</v>
      </c>
      <c r="I1781">
        <v>190</v>
      </c>
      <c r="J1781">
        <v>0</v>
      </c>
      <c r="K1781">
        <v>0</v>
      </c>
      <c r="M1781">
        <v>568.96</v>
      </c>
      <c r="N1781">
        <v>1</v>
      </c>
      <c r="O1781" t="s">
        <v>16</v>
      </c>
      <c r="P1781" t="s">
        <v>748</v>
      </c>
      <c r="Q1781" t="s">
        <v>10748</v>
      </c>
      <c r="R1781" t="s">
        <v>761</v>
      </c>
      <c r="S1781" t="s">
        <v>763</v>
      </c>
      <c r="T1781" t="s">
        <v>1321</v>
      </c>
      <c r="U1781" t="s">
        <v>1549</v>
      </c>
      <c r="V1781" t="s">
        <v>1350</v>
      </c>
      <c r="W1781" t="s">
        <v>16</v>
      </c>
      <c r="X1781" t="s">
        <v>16</v>
      </c>
      <c r="Y1781" t="s">
        <v>291</v>
      </c>
      <c r="Z1781" t="s">
        <v>14</v>
      </c>
      <c r="AA1781" t="s">
        <v>784</v>
      </c>
    </row>
    <row r="1782" spans="1:27">
      <c r="A1782">
        <v>844765</v>
      </c>
      <c r="B1782" t="s">
        <v>10827</v>
      </c>
      <c r="C1782" t="s">
        <v>10937</v>
      </c>
      <c r="D1782" t="s">
        <v>6708</v>
      </c>
      <c r="E1782" t="s">
        <v>5566</v>
      </c>
      <c r="F1782" t="s">
        <v>744</v>
      </c>
      <c r="G1782" t="s">
        <v>16</v>
      </c>
      <c r="H1782" t="s">
        <v>26</v>
      </c>
      <c r="I1782">
        <v>190</v>
      </c>
      <c r="J1782">
        <v>0</v>
      </c>
      <c r="K1782">
        <v>0</v>
      </c>
      <c r="M1782">
        <v>568.96</v>
      </c>
      <c r="N1782">
        <v>1</v>
      </c>
      <c r="O1782" t="s">
        <v>16</v>
      </c>
      <c r="P1782" t="s">
        <v>748</v>
      </c>
      <c r="Q1782" t="s">
        <v>10748</v>
      </c>
      <c r="R1782" t="s">
        <v>761</v>
      </c>
      <c r="S1782" t="s">
        <v>763</v>
      </c>
      <c r="T1782" t="s">
        <v>1321</v>
      </c>
      <c r="U1782" t="s">
        <v>1549</v>
      </c>
      <c r="V1782" t="s">
        <v>1350</v>
      </c>
      <c r="W1782" t="s">
        <v>16</v>
      </c>
      <c r="X1782" t="s">
        <v>16</v>
      </c>
      <c r="Y1782" t="s">
        <v>291</v>
      </c>
      <c r="Z1782" t="s">
        <v>14</v>
      </c>
      <c r="AA1782" t="s">
        <v>784</v>
      </c>
    </row>
    <row r="1783" spans="1:27">
      <c r="A1783">
        <v>844765</v>
      </c>
      <c r="B1783" t="s">
        <v>10828</v>
      </c>
      <c r="C1783" t="s">
        <v>10937</v>
      </c>
      <c r="D1783" t="s">
        <v>6708</v>
      </c>
      <c r="E1783" t="s">
        <v>5566</v>
      </c>
      <c r="F1783" t="s">
        <v>744</v>
      </c>
      <c r="G1783" t="s">
        <v>16</v>
      </c>
      <c r="H1783" t="s">
        <v>26</v>
      </c>
      <c r="I1783">
        <v>190</v>
      </c>
      <c r="J1783">
        <v>0</v>
      </c>
      <c r="K1783">
        <v>0</v>
      </c>
      <c r="M1783">
        <v>568.96</v>
      </c>
      <c r="N1783">
        <v>1</v>
      </c>
      <c r="O1783" t="s">
        <v>16</v>
      </c>
      <c r="P1783" t="s">
        <v>748</v>
      </c>
      <c r="Q1783" t="s">
        <v>10748</v>
      </c>
      <c r="R1783" t="s">
        <v>761</v>
      </c>
      <c r="S1783" t="s">
        <v>763</v>
      </c>
      <c r="T1783" t="s">
        <v>1321</v>
      </c>
      <c r="U1783" t="s">
        <v>1549</v>
      </c>
      <c r="V1783" t="s">
        <v>1350</v>
      </c>
      <c r="W1783" t="s">
        <v>16</v>
      </c>
      <c r="X1783" t="s">
        <v>16</v>
      </c>
      <c r="Y1783" t="s">
        <v>291</v>
      </c>
      <c r="Z1783" t="s">
        <v>14</v>
      </c>
      <c r="AA1783" t="s">
        <v>784</v>
      </c>
    </row>
    <row r="1784" spans="1:27">
      <c r="A1784">
        <v>844765</v>
      </c>
      <c r="B1784" t="s">
        <v>10829</v>
      </c>
      <c r="C1784" t="s">
        <v>10937</v>
      </c>
      <c r="D1784" t="s">
        <v>6708</v>
      </c>
      <c r="E1784" t="s">
        <v>5566</v>
      </c>
      <c r="F1784" t="s">
        <v>744</v>
      </c>
      <c r="G1784" t="s">
        <v>16</v>
      </c>
      <c r="H1784" t="s">
        <v>26</v>
      </c>
      <c r="I1784">
        <v>190</v>
      </c>
      <c r="J1784">
        <v>0</v>
      </c>
      <c r="K1784">
        <v>0</v>
      </c>
      <c r="M1784">
        <v>568.96</v>
      </c>
      <c r="N1784">
        <v>1</v>
      </c>
      <c r="O1784" t="s">
        <v>16</v>
      </c>
      <c r="P1784" t="s">
        <v>748</v>
      </c>
      <c r="Q1784" t="s">
        <v>10748</v>
      </c>
      <c r="R1784" t="s">
        <v>761</v>
      </c>
      <c r="S1784" t="s">
        <v>763</v>
      </c>
      <c r="T1784" t="s">
        <v>1321</v>
      </c>
      <c r="U1784" t="s">
        <v>1549</v>
      </c>
      <c r="V1784" t="s">
        <v>1350</v>
      </c>
      <c r="W1784" t="s">
        <v>16</v>
      </c>
      <c r="X1784" t="s">
        <v>16</v>
      </c>
      <c r="Y1784" t="s">
        <v>291</v>
      </c>
      <c r="Z1784" t="s">
        <v>14</v>
      </c>
      <c r="AA1784" t="s">
        <v>784</v>
      </c>
    </row>
    <row r="1785" spans="1:27">
      <c r="A1785">
        <v>844765</v>
      </c>
      <c r="B1785" t="s">
        <v>10830</v>
      </c>
      <c r="C1785" t="s">
        <v>10937</v>
      </c>
      <c r="D1785" t="s">
        <v>6708</v>
      </c>
      <c r="E1785" t="s">
        <v>5566</v>
      </c>
      <c r="F1785" t="s">
        <v>744</v>
      </c>
      <c r="G1785" t="s">
        <v>16</v>
      </c>
      <c r="H1785" t="s">
        <v>26</v>
      </c>
      <c r="I1785">
        <v>190</v>
      </c>
      <c r="J1785">
        <v>0</v>
      </c>
      <c r="K1785">
        <v>0</v>
      </c>
      <c r="M1785">
        <v>568.96</v>
      </c>
      <c r="N1785">
        <v>1</v>
      </c>
      <c r="O1785" t="s">
        <v>16</v>
      </c>
      <c r="P1785" t="s">
        <v>748</v>
      </c>
      <c r="Q1785" t="s">
        <v>10748</v>
      </c>
      <c r="R1785" t="s">
        <v>761</v>
      </c>
      <c r="S1785" t="s">
        <v>763</v>
      </c>
      <c r="T1785" t="s">
        <v>1321</v>
      </c>
      <c r="U1785" t="s">
        <v>1549</v>
      </c>
      <c r="V1785" t="s">
        <v>1350</v>
      </c>
      <c r="W1785" t="s">
        <v>16</v>
      </c>
      <c r="X1785" t="s">
        <v>16</v>
      </c>
      <c r="Y1785" t="s">
        <v>291</v>
      </c>
      <c r="Z1785" t="s">
        <v>14</v>
      </c>
      <c r="AA1785" t="s">
        <v>784</v>
      </c>
    </row>
    <row r="1786" spans="1:27">
      <c r="A1786">
        <v>844765</v>
      </c>
      <c r="B1786" t="s">
        <v>10831</v>
      </c>
      <c r="C1786" t="s">
        <v>10937</v>
      </c>
      <c r="D1786" t="s">
        <v>6708</v>
      </c>
      <c r="E1786" t="s">
        <v>5566</v>
      </c>
      <c r="F1786" t="s">
        <v>744</v>
      </c>
      <c r="G1786" t="s">
        <v>16</v>
      </c>
      <c r="H1786" t="s">
        <v>26</v>
      </c>
      <c r="I1786">
        <v>190</v>
      </c>
      <c r="J1786">
        <v>0</v>
      </c>
      <c r="K1786">
        <v>0</v>
      </c>
      <c r="M1786">
        <v>568.96</v>
      </c>
      <c r="N1786">
        <v>1</v>
      </c>
      <c r="O1786" t="s">
        <v>16</v>
      </c>
      <c r="P1786" t="s">
        <v>748</v>
      </c>
      <c r="Q1786" t="s">
        <v>10748</v>
      </c>
      <c r="R1786" t="s">
        <v>761</v>
      </c>
      <c r="S1786" t="s">
        <v>763</v>
      </c>
      <c r="T1786" t="s">
        <v>1321</v>
      </c>
      <c r="U1786" t="s">
        <v>1549</v>
      </c>
      <c r="V1786" t="s">
        <v>1350</v>
      </c>
      <c r="W1786" t="s">
        <v>16</v>
      </c>
      <c r="X1786" t="s">
        <v>16</v>
      </c>
      <c r="Y1786" t="s">
        <v>291</v>
      </c>
      <c r="Z1786" t="s">
        <v>14</v>
      </c>
      <c r="AA1786" t="s">
        <v>784</v>
      </c>
    </row>
    <row r="1787" spans="1:27">
      <c r="A1787">
        <v>844765</v>
      </c>
      <c r="B1787" t="s">
        <v>10832</v>
      </c>
      <c r="C1787" t="s">
        <v>10937</v>
      </c>
      <c r="D1787" t="s">
        <v>6708</v>
      </c>
      <c r="E1787" t="s">
        <v>5566</v>
      </c>
      <c r="F1787" t="s">
        <v>744</v>
      </c>
      <c r="G1787" t="s">
        <v>16</v>
      </c>
      <c r="H1787" t="s">
        <v>26</v>
      </c>
      <c r="I1787">
        <v>190</v>
      </c>
      <c r="J1787">
        <v>0</v>
      </c>
      <c r="K1787">
        <v>0</v>
      </c>
      <c r="M1787">
        <v>568.96</v>
      </c>
      <c r="N1787">
        <v>1</v>
      </c>
      <c r="O1787" t="s">
        <v>16</v>
      </c>
      <c r="P1787" t="s">
        <v>748</v>
      </c>
      <c r="Q1787" t="s">
        <v>10748</v>
      </c>
      <c r="R1787" t="s">
        <v>761</v>
      </c>
      <c r="S1787" t="s">
        <v>763</v>
      </c>
      <c r="T1787" t="s">
        <v>1321</v>
      </c>
      <c r="U1787" t="s">
        <v>1549</v>
      </c>
      <c r="V1787" t="s">
        <v>1350</v>
      </c>
      <c r="W1787" t="s">
        <v>16</v>
      </c>
      <c r="X1787" t="s">
        <v>16</v>
      </c>
      <c r="Y1787" t="s">
        <v>291</v>
      </c>
      <c r="Z1787" t="s">
        <v>14</v>
      </c>
      <c r="AA1787" t="s">
        <v>784</v>
      </c>
    </row>
    <row r="1788" spans="1:27">
      <c r="A1788">
        <v>844765</v>
      </c>
      <c r="B1788" t="s">
        <v>10833</v>
      </c>
      <c r="C1788" t="s">
        <v>10937</v>
      </c>
      <c r="D1788" t="s">
        <v>6708</v>
      </c>
      <c r="E1788" t="s">
        <v>5566</v>
      </c>
      <c r="F1788" t="s">
        <v>744</v>
      </c>
      <c r="G1788" t="s">
        <v>16</v>
      </c>
      <c r="H1788" t="s">
        <v>26</v>
      </c>
      <c r="I1788">
        <v>190</v>
      </c>
      <c r="J1788">
        <v>0</v>
      </c>
      <c r="K1788">
        <v>0</v>
      </c>
      <c r="M1788">
        <v>568.96</v>
      </c>
      <c r="N1788">
        <v>1</v>
      </c>
      <c r="O1788" t="s">
        <v>16</v>
      </c>
      <c r="P1788" t="s">
        <v>748</v>
      </c>
      <c r="Q1788" t="s">
        <v>10748</v>
      </c>
      <c r="R1788" t="s">
        <v>761</v>
      </c>
      <c r="S1788" t="s">
        <v>763</v>
      </c>
      <c r="T1788" t="s">
        <v>1321</v>
      </c>
      <c r="U1788" t="s">
        <v>1549</v>
      </c>
      <c r="V1788" t="s">
        <v>1350</v>
      </c>
      <c r="W1788" t="s">
        <v>16</v>
      </c>
      <c r="X1788" t="s">
        <v>16</v>
      </c>
      <c r="Y1788" t="s">
        <v>291</v>
      </c>
      <c r="Z1788" t="s">
        <v>14</v>
      </c>
      <c r="AA1788" t="s">
        <v>784</v>
      </c>
    </row>
    <row r="1789" spans="1:27">
      <c r="A1789">
        <v>844775</v>
      </c>
      <c r="B1789" t="s">
        <v>10834</v>
      </c>
      <c r="C1789" t="s">
        <v>10937</v>
      </c>
      <c r="D1789" t="s">
        <v>6708</v>
      </c>
      <c r="E1789" t="s">
        <v>5566</v>
      </c>
      <c r="F1789" t="s">
        <v>744</v>
      </c>
      <c r="G1789" t="s">
        <v>16</v>
      </c>
      <c r="H1789" t="s">
        <v>26</v>
      </c>
      <c r="I1789">
        <v>190</v>
      </c>
      <c r="J1789">
        <v>0</v>
      </c>
      <c r="K1789">
        <v>0</v>
      </c>
      <c r="M1789">
        <v>568.96</v>
      </c>
      <c r="N1789">
        <v>1</v>
      </c>
      <c r="O1789" t="s">
        <v>16</v>
      </c>
      <c r="P1789" t="s">
        <v>748</v>
      </c>
      <c r="Q1789" t="s">
        <v>10748</v>
      </c>
      <c r="R1789" t="s">
        <v>761</v>
      </c>
      <c r="S1789" t="s">
        <v>763</v>
      </c>
      <c r="T1789" t="s">
        <v>1321</v>
      </c>
      <c r="U1789" t="s">
        <v>1549</v>
      </c>
      <c r="V1789" t="s">
        <v>1350</v>
      </c>
      <c r="W1789" t="s">
        <v>16</v>
      </c>
      <c r="X1789" t="s">
        <v>16</v>
      </c>
      <c r="Y1789" t="s">
        <v>291</v>
      </c>
      <c r="Z1789" t="s">
        <v>14</v>
      </c>
      <c r="AA1789" t="s">
        <v>784</v>
      </c>
    </row>
    <row r="1790" spans="1:27">
      <c r="A1790">
        <v>844765</v>
      </c>
      <c r="B1790" t="s">
        <v>10835</v>
      </c>
      <c r="C1790" t="s">
        <v>10937</v>
      </c>
      <c r="D1790" t="s">
        <v>6708</v>
      </c>
      <c r="E1790" t="s">
        <v>5566</v>
      </c>
      <c r="F1790" t="s">
        <v>744</v>
      </c>
      <c r="G1790" t="s">
        <v>16</v>
      </c>
      <c r="H1790" t="s">
        <v>26</v>
      </c>
      <c r="I1790">
        <v>190</v>
      </c>
      <c r="J1790">
        <v>0</v>
      </c>
      <c r="K1790">
        <v>0</v>
      </c>
      <c r="M1790">
        <v>568.96</v>
      </c>
      <c r="N1790">
        <v>1</v>
      </c>
      <c r="O1790" t="s">
        <v>16</v>
      </c>
      <c r="P1790" t="s">
        <v>748</v>
      </c>
      <c r="Q1790" t="s">
        <v>10748</v>
      </c>
      <c r="R1790" t="s">
        <v>761</v>
      </c>
      <c r="S1790" t="s">
        <v>763</v>
      </c>
      <c r="T1790" t="s">
        <v>1321</v>
      </c>
      <c r="U1790" t="s">
        <v>1549</v>
      </c>
      <c r="V1790" t="s">
        <v>1350</v>
      </c>
      <c r="W1790" t="s">
        <v>16</v>
      </c>
      <c r="X1790" t="s">
        <v>16</v>
      </c>
      <c r="Y1790" t="s">
        <v>291</v>
      </c>
      <c r="Z1790" t="s">
        <v>14</v>
      </c>
      <c r="AA1790" t="s">
        <v>784</v>
      </c>
    </row>
    <row r="1791" spans="1:27">
      <c r="A1791">
        <v>844765</v>
      </c>
      <c r="B1791" t="s">
        <v>10836</v>
      </c>
      <c r="C1791" t="s">
        <v>10937</v>
      </c>
      <c r="D1791" t="s">
        <v>6708</v>
      </c>
      <c r="E1791" t="s">
        <v>5566</v>
      </c>
      <c r="F1791" t="s">
        <v>744</v>
      </c>
      <c r="G1791" t="s">
        <v>16</v>
      </c>
      <c r="H1791" t="s">
        <v>26</v>
      </c>
      <c r="I1791">
        <v>190</v>
      </c>
      <c r="J1791">
        <v>0</v>
      </c>
      <c r="K1791">
        <v>0</v>
      </c>
      <c r="M1791">
        <v>568.96</v>
      </c>
      <c r="N1791">
        <v>1</v>
      </c>
      <c r="O1791" t="s">
        <v>16</v>
      </c>
      <c r="P1791" t="s">
        <v>748</v>
      </c>
      <c r="Q1791" t="s">
        <v>10748</v>
      </c>
      <c r="R1791" t="s">
        <v>761</v>
      </c>
      <c r="S1791" t="s">
        <v>763</v>
      </c>
      <c r="T1791" t="s">
        <v>1321</v>
      </c>
      <c r="U1791" t="s">
        <v>1549</v>
      </c>
      <c r="V1791" t="s">
        <v>1350</v>
      </c>
      <c r="W1791" t="s">
        <v>16</v>
      </c>
      <c r="X1791" t="s">
        <v>16</v>
      </c>
      <c r="Y1791" t="s">
        <v>291</v>
      </c>
      <c r="Z1791" t="s">
        <v>14</v>
      </c>
      <c r="AA1791" t="s">
        <v>784</v>
      </c>
    </row>
    <row r="1792" spans="1:27">
      <c r="A1792">
        <v>844765</v>
      </c>
      <c r="B1792" t="s">
        <v>10837</v>
      </c>
      <c r="C1792" t="s">
        <v>10937</v>
      </c>
      <c r="D1792" t="s">
        <v>6708</v>
      </c>
      <c r="E1792" t="s">
        <v>5566</v>
      </c>
      <c r="F1792" t="s">
        <v>744</v>
      </c>
      <c r="G1792" t="s">
        <v>16</v>
      </c>
      <c r="H1792" t="s">
        <v>26</v>
      </c>
      <c r="I1792">
        <v>190</v>
      </c>
      <c r="J1792">
        <v>0</v>
      </c>
      <c r="K1792">
        <v>0</v>
      </c>
      <c r="M1792">
        <v>568.96</v>
      </c>
      <c r="N1792">
        <v>1</v>
      </c>
      <c r="O1792" t="s">
        <v>16</v>
      </c>
      <c r="P1792" t="s">
        <v>748</v>
      </c>
      <c r="Q1792" t="s">
        <v>10748</v>
      </c>
      <c r="R1792" t="s">
        <v>761</v>
      </c>
      <c r="S1792" t="s">
        <v>763</v>
      </c>
      <c r="T1792" t="s">
        <v>1321</v>
      </c>
      <c r="U1792" t="s">
        <v>1549</v>
      </c>
      <c r="V1792" t="s">
        <v>1350</v>
      </c>
      <c r="W1792" t="s">
        <v>16</v>
      </c>
      <c r="X1792" t="s">
        <v>16</v>
      </c>
      <c r="Y1792" t="s">
        <v>291</v>
      </c>
      <c r="Z1792" t="s">
        <v>14</v>
      </c>
      <c r="AA1792" t="s">
        <v>784</v>
      </c>
    </row>
    <row r="1793" spans="1:27">
      <c r="A1793">
        <v>845782</v>
      </c>
      <c r="B1793" t="s">
        <v>10888</v>
      </c>
      <c r="C1793" t="s">
        <v>9301</v>
      </c>
      <c r="D1793" t="s">
        <v>6708</v>
      </c>
      <c r="E1793" t="s">
        <v>6030</v>
      </c>
      <c r="F1793" t="s">
        <v>744</v>
      </c>
      <c r="G1793" t="s">
        <v>16</v>
      </c>
      <c r="H1793" t="s">
        <v>26</v>
      </c>
      <c r="I1793">
        <v>190</v>
      </c>
      <c r="J1793">
        <v>0</v>
      </c>
      <c r="K1793">
        <v>0</v>
      </c>
      <c r="M1793">
        <v>597.92999999999995</v>
      </c>
      <c r="N1793">
        <v>0</v>
      </c>
      <c r="O1793" t="s">
        <v>16</v>
      </c>
      <c r="P1793" t="s">
        <v>748</v>
      </c>
      <c r="Q1793" t="s">
        <v>756</v>
      </c>
      <c r="R1793" t="s">
        <v>10889</v>
      </c>
      <c r="S1793" t="s">
        <v>10890</v>
      </c>
      <c r="T1793" t="s">
        <v>10891</v>
      </c>
      <c r="U1793" t="s">
        <v>1549</v>
      </c>
      <c r="V1793" t="s">
        <v>1350</v>
      </c>
      <c r="W1793" t="s">
        <v>16</v>
      </c>
      <c r="X1793" t="s">
        <v>16</v>
      </c>
      <c r="Y1793" t="s">
        <v>291</v>
      </c>
      <c r="Z1793" t="s">
        <v>14</v>
      </c>
      <c r="AA1793" t="s">
        <v>784</v>
      </c>
    </row>
    <row r="1794" spans="1:27">
      <c r="A1794">
        <v>846110</v>
      </c>
      <c r="B1794" t="s">
        <v>10892</v>
      </c>
      <c r="C1794" t="s">
        <v>12608</v>
      </c>
      <c r="D1794" t="s">
        <v>6708</v>
      </c>
      <c r="E1794" t="s">
        <v>5566</v>
      </c>
      <c r="F1794" t="s">
        <v>744</v>
      </c>
      <c r="G1794" t="s">
        <v>16</v>
      </c>
      <c r="H1794" t="s">
        <v>12279</v>
      </c>
      <c r="I1794">
        <v>190</v>
      </c>
      <c r="J1794">
        <v>0</v>
      </c>
      <c r="K1794">
        <v>0</v>
      </c>
      <c r="M1794">
        <v>660</v>
      </c>
      <c r="N1794">
        <v>1</v>
      </c>
      <c r="O1794" t="s">
        <v>16</v>
      </c>
      <c r="P1794" t="s">
        <v>748</v>
      </c>
      <c r="Q1794" t="s">
        <v>10748</v>
      </c>
      <c r="R1794" t="s">
        <v>752</v>
      </c>
      <c r="S1794" t="s">
        <v>763</v>
      </c>
      <c r="T1794" t="s">
        <v>1321</v>
      </c>
      <c r="U1794" t="s">
        <v>1549</v>
      </c>
      <c r="V1794" t="s">
        <v>1350</v>
      </c>
      <c r="W1794" t="s">
        <v>16</v>
      </c>
      <c r="X1794" t="s">
        <v>16</v>
      </c>
      <c r="Y1794" t="s">
        <v>291</v>
      </c>
      <c r="Z1794" t="s">
        <v>14</v>
      </c>
      <c r="AA1794" t="s">
        <v>784</v>
      </c>
    </row>
    <row r="1795" spans="1:27">
      <c r="A1795">
        <v>846110</v>
      </c>
      <c r="B1795" t="s">
        <v>10893</v>
      </c>
      <c r="C1795" t="s">
        <v>12608</v>
      </c>
      <c r="D1795" t="s">
        <v>6708</v>
      </c>
      <c r="E1795" t="s">
        <v>5566</v>
      </c>
      <c r="F1795" t="s">
        <v>744</v>
      </c>
      <c r="G1795" t="s">
        <v>16</v>
      </c>
      <c r="H1795" t="s">
        <v>12279</v>
      </c>
      <c r="I1795">
        <v>190</v>
      </c>
      <c r="J1795">
        <v>0</v>
      </c>
      <c r="K1795">
        <v>0</v>
      </c>
      <c r="M1795">
        <v>588.96</v>
      </c>
      <c r="N1795">
        <v>1</v>
      </c>
      <c r="O1795" t="s">
        <v>16</v>
      </c>
      <c r="P1795" t="s">
        <v>748</v>
      </c>
      <c r="Q1795" t="s">
        <v>10748</v>
      </c>
      <c r="R1795" t="s">
        <v>752</v>
      </c>
      <c r="S1795" t="s">
        <v>763</v>
      </c>
      <c r="T1795" t="s">
        <v>1321</v>
      </c>
      <c r="U1795" t="s">
        <v>1549</v>
      </c>
      <c r="V1795" t="s">
        <v>1350</v>
      </c>
      <c r="W1795" t="s">
        <v>16</v>
      </c>
      <c r="X1795" t="s">
        <v>16</v>
      </c>
      <c r="Y1795" t="s">
        <v>291</v>
      </c>
      <c r="Z1795" t="s">
        <v>14</v>
      </c>
      <c r="AA1795" t="s">
        <v>784</v>
      </c>
    </row>
    <row r="1796" spans="1:27">
      <c r="A1796">
        <v>846110</v>
      </c>
      <c r="B1796" t="s">
        <v>10894</v>
      </c>
      <c r="C1796" t="s">
        <v>12608</v>
      </c>
      <c r="D1796" t="s">
        <v>6708</v>
      </c>
      <c r="E1796" t="s">
        <v>5566</v>
      </c>
      <c r="F1796" t="s">
        <v>744</v>
      </c>
      <c r="G1796" t="s">
        <v>16</v>
      </c>
      <c r="H1796" t="s">
        <v>12279</v>
      </c>
      <c r="I1796">
        <v>190</v>
      </c>
      <c r="J1796">
        <v>0</v>
      </c>
      <c r="K1796">
        <v>0</v>
      </c>
      <c r="M1796">
        <v>588.96</v>
      </c>
      <c r="N1796">
        <v>2</v>
      </c>
      <c r="O1796" t="s">
        <v>16</v>
      </c>
      <c r="P1796" t="s">
        <v>748</v>
      </c>
      <c r="Q1796" t="s">
        <v>10748</v>
      </c>
      <c r="R1796" t="s">
        <v>752</v>
      </c>
      <c r="S1796" t="s">
        <v>763</v>
      </c>
      <c r="T1796" t="s">
        <v>1321</v>
      </c>
      <c r="U1796" t="s">
        <v>1549</v>
      </c>
      <c r="V1796" t="s">
        <v>1350</v>
      </c>
      <c r="W1796" t="s">
        <v>16</v>
      </c>
      <c r="X1796" t="s">
        <v>16</v>
      </c>
      <c r="Y1796" t="s">
        <v>291</v>
      </c>
      <c r="Z1796" t="s">
        <v>14</v>
      </c>
      <c r="AA1796" t="s">
        <v>784</v>
      </c>
    </row>
    <row r="1797" spans="1:27">
      <c r="A1797">
        <v>846110</v>
      </c>
      <c r="B1797" t="s">
        <v>10895</v>
      </c>
      <c r="C1797" t="s">
        <v>12608</v>
      </c>
      <c r="D1797" t="s">
        <v>6708</v>
      </c>
      <c r="E1797" t="s">
        <v>5566</v>
      </c>
      <c r="F1797" t="s">
        <v>744</v>
      </c>
      <c r="G1797" t="s">
        <v>16</v>
      </c>
      <c r="H1797" t="s">
        <v>12279</v>
      </c>
      <c r="I1797">
        <v>190</v>
      </c>
      <c r="J1797">
        <v>0</v>
      </c>
      <c r="K1797">
        <v>0</v>
      </c>
      <c r="M1797">
        <v>588.96</v>
      </c>
      <c r="N1797">
        <v>1</v>
      </c>
      <c r="O1797" t="s">
        <v>16</v>
      </c>
      <c r="P1797" t="s">
        <v>748</v>
      </c>
      <c r="Q1797" t="s">
        <v>10748</v>
      </c>
      <c r="R1797" t="s">
        <v>752</v>
      </c>
      <c r="S1797" t="s">
        <v>763</v>
      </c>
      <c r="T1797" t="s">
        <v>1321</v>
      </c>
      <c r="U1797" t="s">
        <v>1549</v>
      </c>
      <c r="V1797" t="s">
        <v>1350</v>
      </c>
      <c r="W1797" t="s">
        <v>16</v>
      </c>
      <c r="X1797" t="s">
        <v>16</v>
      </c>
      <c r="Y1797" t="s">
        <v>291</v>
      </c>
      <c r="Z1797" t="s">
        <v>14</v>
      </c>
      <c r="AA1797" t="s">
        <v>784</v>
      </c>
    </row>
    <row r="1798" spans="1:27">
      <c r="A1798">
        <v>846110</v>
      </c>
      <c r="B1798" t="s">
        <v>10896</v>
      </c>
      <c r="C1798" t="s">
        <v>12608</v>
      </c>
      <c r="D1798" t="s">
        <v>6708</v>
      </c>
      <c r="E1798" t="s">
        <v>5566</v>
      </c>
      <c r="F1798" t="s">
        <v>744</v>
      </c>
      <c r="G1798" t="s">
        <v>16</v>
      </c>
      <c r="H1798" t="s">
        <v>12279</v>
      </c>
      <c r="I1798">
        <v>190</v>
      </c>
      <c r="J1798">
        <v>0</v>
      </c>
      <c r="K1798">
        <v>0</v>
      </c>
      <c r="M1798">
        <v>588.96</v>
      </c>
      <c r="N1798">
        <v>1</v>
      </c>
      <c r="O1798" t="s">
        <v>16</v>
      </c>
      <c r="P1798" t="s">
        <v>748</v>
      </c>
      <c r="Q1798" t="s">
        <v>10748</v>
      </c>
      <c r="R1798" t="s">
        <v>752</v>
      </c>
      <c r="S1798" t="s">
        <v>763</v>
      </c>
      <c r="T1798" t="s">
        <v>1321</v>
      </c>
      <c r="U1798" t="s">
        <v>1549</v>
      </c>
      <c r="V1798" t="s">
        <v>1350</v>
      </c>
      <c r="W1798" t="s">
        <v>16</v>
      </c>
      <c r="X1798" t="s">
        <v>16</v>
      </c>
      <c r="Y1798" t="s">
        <v>291</v>
      </c>
      <c r="Z1798" t="s">
        <v>14</v>
      </c>
      <c r="AA1798" t="s">
        <v>784</v>
      </c>
    </row>
    <row r="1799" spans="1:27">
      <c r="A1799">
        <v>846110</v>
      </c>
      <c r="B1799" t="s">
        <v>10897</v>
      </c>
      <c r="C1799" t="s">
        <v>12608</v>
      </c>
      <c r="D1799" t="s">
        <v>6708</v>
      </c>
      <c r="E1799" t="s">
        <v>5566</v>
      </c>
      <c r="F1799" t="s">
        <v>744</v>
      </c>
      <c r="G1799" t="s">
        <v>16</v>
      </c>
      <c r="H1799" t="s">
        <v>12279</v>
      </c>
      <c r="I1799">
        <v>190</v>
      </c>
      <c r="J1799">
        <v>0</v>
      </c>
      <c r="K1799">
        <v>0</v>
      </c>
      <c r="M1799">
        <v>588.96</v>
      </c>
      <c r="N1799">
        <v>1</v>
      </c>
      <c r="O1799" t="s">
        <v>16</v>
      </c>
      <c r="P1799" t="s">
        <v>748</v>
      </c>
      <c r="Q1799" t="s">
        <v>10748</v>
      </c>
      <c r="R1799" t="s">
        <v>752</v>
      </c>
      <c r="S1799" t="s">
        <v>763</v>
      </c>
      <c r="T1799" t="s">
        <v>1321</v>
      </c>
      <c r="U1799" t="s">
        <v>1549</v>
      </c>
      <c r="V1799" t="s">
        <v>1350</v>
      </c>
      <c r="W1799" t="s">
        <v>16</v>
      </c>
      <c r="X1799" t="s">
        <v>16</v>
      </c>
      <c r="Y1799" t="s">
        <v>291</v>
      </c>
      <c r="Z1799" t="s">
        <v>14</v>
      </c>
      <c r="AA1799" t="s">
        <v>784</v>
      </c>
    </row>
    <row r="1800" spans="1:27">
      <c r="A1800">
        <v>846110</v>
      </c>
      <c r="B1800" t="s">
        <v>10898</v>
      </c>
      <c r="C1800" t="s">
        <v>12608</v>
      </c>
      <c r="D1800" t="s">
        <v>6708</v>
      </c>
      <c r="E1800" t="s">
        <v>5566</v>
      </c>
      <c r="F1800" t="s">
        <v>744</v>
      </c>
      <c r="G1800" t="s">
        <v>16</v>
      </c>
      <c r="H1800" t="s">
        <v>12279</v>
      </c>
      <c r="I1800">
        <v>190</v>
      </c>
      <c r="J1800">
        <v>0</v>
      </c>
      <c r="K1800">
        <v>0</v>
      </c>
      <c r="M1800">
        <v>588.96</v>
      </c>
      <c r="N1800">
        <v>1</v>
      </c>
      <c r="O1800" t="s">
        <v>16</v>
      </c>
      <c r="P1800" t="s">
        <v>748</v>
      </c>
      <c r="Q1800" t="s">
        <v>10748</v>
      </c>
      <c r="R1800" t="s">
        <v>752</v>
      </c>
      <c r="S1800" t="s">
        <v>763</v>
      </c>
      <c r="T1800" t="s">
        <v>1321</v>
      </c>
      <c r="U1800" t="s">
        <v>1549</v>
      </c>
      <c r="V1800" t="s">
        <v>1350</v>
      </c>
      <c r="W1800" t="s">
        <v>16</v>
      </c>
      <c r="X1800" t="s">
        <v>16</v>
      </c>
      <c r="Y1800" t="s">
        <v>291</v>
      </c>
      <c r="Z1800" t="s">
        <v>14</v>
      </c>
      <c r="AA1800" t="s">
        <v>784</v>
      </c>
    </row>
    <row r="1801" spans="1:27">
      <c r="A1801">
        <v>846110</v>
      </c>
      <c r="B1801" t="s">
        <v>10899</v>
      </c>
      <c r="C1801" t="s">
        <v>12608</v>
      </c>
      <c r="D1801" t="s">
        <v>6708</v>
      </c>
      <c r="E1801" t="s">
        <v>5566</v>
      </c>
      <c r="F1801" t="s">
        <v>744</v>
      </c>
      <c r="G1801" t="s">
        <v>16</v>
      </c>
      <c r="H1801" t="s">
        <v>12279</v>
      </c>
      <c r="I1801">
        <v>190</v>
      </c>
      <c r="J1801">
        <v>0</v>
      </c>
      <c r="K1801">
        <v>0</v>
      </c>
      <c r="M1801">
        <v>588.96</v>
      </c>
      <c r="N1801">
        <v>1</v>
      </c>
      <c r="O1801" t="s">
        <v>16</v>
      </c>
      <c r="P1801" t="s">
        <v>748</v>
      </c>
      <c r="Q1801" t="s">
        <v>10748</v>
      </c>
      <c r="R1801" t="s">
        <v>752</v>
      </c>
      <c r="S1801" t="s">
        <v>763</v>
      </c>
      <c r="T1801" t="s">
        <v>1321</v>
      </c>
      <c r="U1801" t="s">
        <v>1549</v>
      </c>
      <c r="V1801" t="s">
        <v>1350</v>
      </c>
      <c r="W1801" t="s">
        <v>16</v>
      </c>
      <c r="X1801" t="s">
        <v>16</v>
      </c>
      <c r="Y1801" t="s">
        <v>291</v>
      </c>
      <c r="Z1801" t="s">
        <v>14</v>
      </c>
      <c r="AA1801" t="s">
        <v>784</v>
      </c>
    </row>
    <row r="1802" spans="1:27">
      <c r="A1802">
        <v>846110</v>
      </c>
      <c r="B1802" t="s">
        <v>10900</v>
      </c>
      <c r="C1802" t="s">
        <v>12608</v>
      </c>
      <c r="D1802" t="s">
        <v>6708</v>
      </c>
      <c r="E1802" t="s">
        <v>5566</v>
      </c>
      <c r="F1802" t="s">
        <v>744</v>
      </c>
      <c r="G1802" t="s">
        <v>16</v>
      </c>
      <c r="H1802" t="s">
        <v>12279</v>
      </c>
      <c r="I1802">
        <v>190</v>
      </c>
      <c r="J1802">
        <v>0</v>
      </c>
      <c r="K1802">
        <v>0</v>
      </c>
      <c r="M1802">
        <v>588.96</v>
      </c>
      <c r="N1802">
        <v>1</v>
      </c>
      <c r="O1802" t="s">
        <v>16</v>
      </c>
      <c r="P1802" t="s">
        <v>748</v>
      </c>
      <c r="Q1802" t="s">
        <v>10748</v>
      </c>
      <c r="R1802" t="s">
        <v>752</v>
      </c>
      <c r="S1802" t="s">
        <v>763</v>
      </c>
      <c r="T1802" t="s">
        <v>1321</v>
      </c>
      <c r="U1802" t="s">
        <v>1549</v>
      </c>
      <c r="V1802" t="s">
        <v>1350</v>
      </c>
      <c r="W1802" t="s">
        <v>16</v>
      </c>
      <c r="X1802" t="s">
        <v>16</v>
      </c>
      <c r="Y1802" t="s">
        <v>291</v>
      </c>
      <c r="Z1802" t="s">
        <v>14</v>
      </c>
      <c r="AA1802" t="s">
        <v>784</v>
      </c>
    </row>
    <row r="1803" spans="1:27">
      <c r="A1803">
        <v>846110</v>
      </c>
      <c r="B1803" t="s">
        <v>10901</v>
      </c>
      <c r="C1803" t="s">
        <v>12608</v>
      </c>
      <c r="D1803" t="s">
        <v>6708</v>
      </c>
      <c r="E1803" t="s">
        <v>5566</v>
      </c>
      <c r="F1803" t="s">
        <v>744</v>
      </c>
      <c r="G1803" t="s">
        <v>16</v>
      </c>
      <c r="H1803" t="s">
        <v>12279</v>
      </c>
      <c r="I1803">
        <v>190</v>
      </c>
      <c r="J1803">
        <v>0</v>
      </c>
      <c r="K1803">
        <v>0</v>
      </c>
      <c r="M1803">
        <v>588.96</v>
      </c>
      <c r="N1803">
        <v>1</v>
      </c>
      <c r="O1803" t="s">
        <v>16</v>
      </c>
      <c r="P1803" t="s">
        <v>748</v>
      </c>
      <c r="Q1803" t="s">
        <v>10748</v>
      </c>
      <c r="R1803" t="s">
        <v>752</v>
      </c>
      <c r="S1803" t="s">
        <v>763</v>
      </c>
      <c r="T1803" t="s">
        <v>1321</v>
      </c>
      <c r="U1803" t="s">
        <v>1549</v>
      </c>
      <c r="V1803" t="s">
        <v>1350</v>
      </c>
      <c r="W1803" t="s">
        <v>16</v>
      </c>
      <c r="X1803" t="s">
        <v>16</v>
      </c>
      <c r="Y1803" t="s">
        <v>291</v>
      </c>
      <c r="Z1803" t="s">
        <v>14</v>
      </c>
      <c r="AA1803" t="s">
        <v>784</v>
      </c>
    </row>
    <row r="1804" spans="1:27">
      <c r="A1804">
        <v>846110</v>
      </c>
      <c r="B1804" t="s">
        <v>10902</v>
      </c>
      <c r="C1804" t="s">
        <v>12608</v>
      </c>
      <c r="D1804" t="s">
        <v>6708</v>
      </c>
      <c r="E1804" t="s">
        <v>5566</v>
      </c>
      <c r="F1804" t="s">
        <v>744</v>
      </c>
      <c r="G1804" t="s">
        <v>16</v>
      </c>
      <c r="H1804" t="s">
        <v>23</v>
      </c>
      <c r="I1804">
        <v>190</v>
      </c>
      <c r="J1804">
        <v>0</v>
      </c>
      <c r="K1804">
        <v>0</v>
      </c>
      <c r="M1804">
        <v>583.96</v>
      </c>
      <c r="N1804">
        <v>1</v>
      </c>
      <c r="O1804" t="s">
        <v>16</v>
      </c>
      <c r="P1804" t="s">
        <v>748</v>
      </c>
      <c r="Q1804" t="s">
        <v>10748</v>
      </c>
      <c r="R1804" t="s">
        <v>752</v>
      </c>
      <c r="S1804" t="s">
        <v>763</v>
      </c>
      <c r="T1804" t="s">
        <v>1321</v>
      </c>
      <c r="U1804" t="s">
        <v>1549</v>
      </c>
      <c r="V1804" t="s">
        <v>1350</v>
      </c>
      <c r="W1804" t="s">
        <v>16</v>
      </c>
      <c r="X1804" t="s">
        <v>16</v>
      </c>
      <c r="Y1804" t="s">
        <v>291</v>
      </c>
      <c r="Z1804" t="s">
        <v>14</v>
      </c>
      <c r="AA1804" t="s">
        <v>784</v>
      </c>
    </row>
    <row r="1805" spans="1:27">
      <c r="A1805">
        <v>846110</v>
      </c>
      <c r="B1805" t="s">
        <v>10903</v>
      </c>
      <c r="C1805" t="s">
        <v>12608</v>
      </c>
      <c r="D1805" t="s">
        <v>6708</v>
      </c>
      <c r="E1805" t="s">
        <v>5566</v>
      </c>
      <c r="F1805" t="s">
        <v>744</v>
      </c>
      <c r="G1805" t="s">
        <v>16</v>
      </c>
      <c r="H1805" t="s">
        <v>23</v>
      </c>
      <c r="I1805">
        <v>190</v>
      </c>
      <c r="J1805">
        <v>0</v>
      </c>
      <c r="K1805">
        <v>0</v>
      </c>
      <c r="M1805">
        <v>583.96</v>
      </c>
      <c r="N1805">
        <v>1</v>
      </c>
      <c r="O1805" t="s">
        <v>16</v>
      </c>
      <c r="P1805" t="s">
        <v>748</v>
      </c>
      <c r="Q1805" t="s">
        <v>10748</v>
      </c>
      <c r="R1805" t="s">
        <v>752</v>
      </c>
      <c r="S1805" t="s">
        <v>763</v>
      </c>
      <c r="T1805" t="s">
        <v>1321</v>
      </c>
      <c r="U1805" t="s">
        <v>1549</v>
      </c>
      <c r="V1805" t="s">
        <v>1350</v>
      </c>
      <c r="W1805" t="s">
        <v>16</v>
      </c>
      <c r="X1805" t="s">
        <v>16</v>
      </c>
      <c r="Y1805" t="s">
        <v>291</v>
      </c>
      <c r="Z1805" t="s">
        <v>14</v>
      </c>
      <c r="AA1805" t="s">
        <v>784</v>
      </c>
    </row>
    <row r="1806" spans="1:27">
      <c r="A1806">
        <v>846110</v>
      </c>
      <c r="B1806" t="s">
        <v>10904</v>
      </c>
      <c r="C1806" t="s">
        <v>12608</v>
      </c>
      <c r="D1806" t="s">
        <v>6708</v>
      </c>
      <c r="E1806" t="s">
        <v>5566</v>
      </c>
      <c r="F1806" t="s">
        <v>744</v>
      </c>
      <c r="G1806" t="s">
        <v>16</v>
      </c>
      <c r="H1806" t="s">
        <v>23</v>
      </c>
      <c r="I1806">
        <v>190</v>
      </c>
      <c r="J1806">
        <v>0</v>
      </c>
      <c r="K1806">
        <v>0</v>
      </c>
      <c r="M1806">
        <v>583.96</v>
      </c>
      <c r="N1806">
        <v>1</v>
      </c>
      <c r="O1806" t="s">
        <v>16</v>
      </c>
      <c r="P1806" t="s">
        <v>748</v>
      </c>
      <c r="Q1806" t="s">
        <v>10748</v>
      </c>
      <c r="R1806" t="s">
        <v>752</v>
      </c>
      <c r="S1806" t="s">
        <v>763</v>
      </c>
      <c r="T1806" t="s">
        <v>1321</v>
      </c>
      <c r="U1806" t="s">
        <v>1549</v>
      </c>
      <c r="V1806" t="s">
        <v>1350</v>
      </c>
      <c r="W1806" t="s">
        <v>16</v>
      </c>
      <c r="X1806" t="s">
        <v>16</v>
      </c>
      <c r="Y1806" t="s">
        <v>291</v>
      </c>
      <c r="Z1806" t="s">
        <v>14</v>
      </c>
      <c r="AA1806" t="s">
        <v>784</v>
      </c>
    </row>
    <row r="1807" spans="1:27">
      <c r="A1807">
        <v>846110</v>
      </c>
      <c r="B1807" t="s">
        <v>10905</v>
      </c>
      <c r="C1807" t="s">
        <v>12608</v>
      </c>
      <c r="D1807" t="s">
        <v>6708</v>
      </c>
      <c r="E1807" t="s">
        <v>5566</v>
      </c>
      <c r="F1807" t="s">
        <v>744</v>
      </c>
      <c r="G1807" t="s">
        <v>16</v>
      </c>
      <c r="H1807" t="s">
        <v>23</v>
      </c>
      <c r="I1807">
        <v>190</v>
      </c>
      <c r="J1807">
        <v>0</v>
      </c>
      <c r="K1807">
        <v>0</v>
      </c>
      <c r="M1807">
        <v>583.96</v>
      </c>
      <c r="N1807">
        <v>1</v>
      </c>
      <c r="O1807" t="s">
        <v>16</v>
      </c>
      <c r="P1807" t="s">
        <v>748</v>
      </c>
      <c r="Q1807" t="s">
        <v>10748</v>
      </c>
      <c r="R1807" t="s">
        <v>752</v>
      </c>
      <c r="S1807" t="s">
        <v>763</v>
      </c>
      <c r="T1807" t="s">
        <v>1321</v>
      </c>
      <c r="U1807" t="s">
        <v>1549</v>
      </c>
      <c r="V1807" t="s">
        <v>1350</v>
      </c>
      <c r="W1807" t="s">
        <v>16</v>
      </c>
      <c r="X1807" t="s">
        <v>16</v>
      </c>
      <c r="Y1807" t="s">
        <v>291</v>
      </c>
      <c r="Z1807" t="s">
        <v>14</v>
      </c>
      <c r="AA1807" t="s">
        <v>784</v>
      </c>
    </row>
    <row r="1808" spans="1:27">
      <c r="A1808">
        <v>846110</v>
      </c>
      <c r="B1808" t="s">
        <v>10906</v>
      </c>
      <c r="C1808" t="s">
        <v>12608</v>
      </c>
      <c r="D1808" t="s">
        <v>6708</v>
      </c>
      <c r="E1808" t="s">
        <v>5566</v>
      </c>
      <c r="F1808" t="s">
        <v>744</v>
      </c>
      <c r="G1808" t="s">
        <v>16</v>
      </c>
      <c r="H1808" t="s">
        <v>23</v>
      </c>
      <c r="I1808">
        <v>190</v>
      </c>
      <c r="J1808">
        <v>0</v>
      </c>
      <c r="K1808">
        <v>0</v>
      </c>
      <c r="M1808">
        <v>583.96</v>
      </c>
      <c r="N1808">
        <v>1</v>
      </c>
      <c r="O1808" t="s">
        <v>16</v>
      </c>
      <c r="P1808" t="s">
        <v>748</v>
      </c>
      <c r="Q1808" t="s">
        <v>10748</v>
      </c>
      <c r="R1808" t="s">
        <v>752</v>
      </c>
      <c r="S1808" t="s">
        <v>763</v>
      </c>
      <c r="T1808" t="s">
        <v>1321</v>
      </c>
      <c r="U1808" t="s">
        <v>1549</v>
      </c>
      <c r="V1808" t="s">
        <v>1350</v>
      </c>
      <c r="W1808" t="s">
        <v>16</v>
      </c>
      <c r="X1808" t="s">
        <v>16</v>
      </c>
      <c r="Y1808" t="s">
        <v>291</v>
      </c>
      <c r="Z1808" t="s">
        <v>14</v>
      </c>
      <c r="AA1808" t="s">
        <v>784</v>
      </c>
    </row>
    <row r="1809" spans="1:27">
      <c r="A1809">
        <v>846110</v>
      </c>
      <c r="B1809" t="s">
        <v>10907</v>
      </c>
      <c r="C1809" t="s">
        <v>12608</v>
      </c>
      <c r="D1809" t="s">
        <v>6708</v>
      </c>
      <c r="E1809" t="s">
        <v>5566</v>
      </c>
      <c r="F1809" t="s">
        <v>744</v>
      </c>
      <c r="G1809" t="s">
        <v>16</v>
      </c>
      <c r="H1809" t="s">
        <v>23</v>
      </c>
      <c r="I1809">
        <v>190</v>
      </c>
      <c r="J1809">
        <v>0</v>
      </c>
      <c r="K1809">
        <v>0</v>
      </c>
      <c r="M1809">
        <v>583.96</v>
      </c>
      <c r="N1809">
        <v>1</v>
      </c>
      <c r="O1809" t="s">
        <v>16</v>
      </c>
      <c r="P1809" t="s">
        <v>748</v>
      </c>
      <c r="Q1809" t="s">
        <v>10748</v>
      </c>
      <c r="R1809" t="s">
        <v>752</v>
      </c>
      <c r="S1809" t="s">
        <v>763</v>
      </c>
      <c r="T1809" t="s">
        <v>1321</v>
      </c>
      <c r="U1809" t="s">
        <v>1549</v>
      </c>
      <c r="V1809" t="s">
        <v>1350</v>
      </c>
      <c r="W1809" t="s">
        <v>16</v>
      </c>
      <c r="X1809" t="s">
        <v>16</v>
      </c>
      <c r="Y1809" t="s">
        <v>291</v>
      </c>
      <c r="Z1809" t="s">
        <v>14</v>
      </c>
      <c r="AA1809" t="s">
        <v>784</v>
      </c>
    </row>
    <row r="1810" spans="1:27">
      <c r="A1810">
        <v>846110</v>
      </c>
      <c r="B1810" t="s">
        <v>10908</v>
      </c>
      <c r="C1810" t="s">
        <v>12608</v>
      </c>
      <c r="D1810" t="s">
        <v>6708</v>
      </c>
      <c r="E1810" t="s">
        <v>5566</v>
      </c>
      <c r="F1810" t="s">
        <v>744</v>
      </c>
      <c r="G1810" t="s">
        <v>16</v>
      </c>
      <c r="H1810" t="s">
        <v>23</v>
      </c>
      <c r="I1810">
        <v>190</v>
      </c>
      <c r="J1810">
        <v>0</v>
      </c>
      <c r="K1810">
        <v>0</v>
      </c>
      <c r="M1810">
        <v>583.96</v>
      </c>
      <c r="N1810">
        <v>1</v>
      </c>
      <c r="O1810" t="s">
        <v>16</v>
      </c>
      <c r="P1810" t="s">
        <v>748</v>
      </c>
      <c r="Q1810" t="s">
        <v>10748</v>
      </c>
      <c r="R1810" t="s">
        <v>752</v>
      </c>
      <c r="S1810" t="s">
        <v>763</v>
      </c>
      <c r="T1810" t="s">
        <v>1321</v>
      </c>
      <c r="U1810" t="s">
        <v>1549</v>
      </c>
      <c r="V1810" t="s">
        <v>1350</v>
      </c>
      <c r="W1810" t="s">
        <v>16</v>
      </c>
      <c r="X1810" t="s">
        <v>16</v>
      </c>
      <c r="Y1810" t="s">
        <v>291</v>
      </c>
      <c r="Z1810" t="s">
        <v>14</v>
      </c>
      <c r="AA1810" t="s">
        <v>784</v>
      </c>
    </row>
    <row r="1811" spans="1:27">
      <c r="A1811">
        <v>846110</v>
      </c>
      <c r="B1811" t="s">
        <v>10909</v>
      </c>
      <c r="C1811" t="s">
        <v>12608</v>
      </c>
      <c r="D1811" t="s">
        <v>6708</v>
      </c>
      <c r="E1811" t="s">
        <v>5566</v>
      </c>
      <c r="F1811" t="s">
        <v>744</v>
      </c>
      <c r="G1811" t="s">
        <v>16</v>
      </c>
      <c r="H1811" t="s">
        <v>23</v>
      </c>
      <c r="I1811">
        <v>190</v>
      </c>
      <c r="J1811">
        <v>0</v>
      </c>
      <c r="K1811">
        <v>0</v>
      </c>
      <c r="M1811">
        <v>583.96</v>
      </c>
      <c r="N1811">
        <v>1</v>
      </c>
      <c r="O1811" t="s">
        <v>16</v>
      </c>
      <c r="P1811" t="s">
        <v>748</v>
      </c>
      <c r="Q1811" t="s">
        <v>10748</v>
      </c>
      <c r="R1811" t="s">
        <v>752</v>
      </c>
      <c r="S1811" t="s">
        <v>763</v>
      </c>
      <c r="T1811" t="s">
        <v>1321</v>
      </c>
      <c r="U1811" t="s">
        <v>1549</v>
      </c>
      <c r="V1811" t="s">
        <v>1350</v>
      </c>
      <c r="W1811" t="s">
        <v>16</v>
      </c>
      <c r="X1811" t="s">
        <v>16</v>
      </c>
      <c r="Y1811" t="s">
        <v>291</v>
      </c>
      <c r="Z1811" t="s">
        <v>14</v>
      </c>
      <c r="AA1811" t="s">
        <v>784</v>
      </c>
    </row>
    <row r="1812" spans="1:27">
      <c r="A1812">
        <v>846110</v>
      </c>
      <c r="B1812" t="s">
        <v>10910</v>
      </c>
      <c r="C1812" t="s">
        <v>12608</v>
      </c>
      <c r="D1812" t="s">
        <v>6708</v>
      </c>
      <c r="E1812" t="s">
        <v>5566</v>
      </c>
      <c r="F1812" t="s">
        <v>744</v>
      </c>
      <c r="G1812" t="s">
        <v>16</v>
      </c>
      <c r="H1812" t="s">
        <v>23</v>
      </c>
      <c r="I1812">
        <v>190</v>
      </c>
      <c r="J1812">
        <v>0</v>
      </c>
      <c r="K1812">
        <v>0</v>
      </c>
      <c r="M1812">
        <v>583.96</v>
      </c>
      <c r="N1812">
        <v>1</v>
      </c>
      <c r="O1812" t="s">
        <v>16</v>
      </c>
      <c r="P1812" t="s">
        <v>748</v>
      </c>
      <c r="Q1812" t="s">
        <v>10748</v>
      </c>
      <c r="R1812" t="s">
        <v>752</v>
      </c>
      <c r="S1812" t="s">
        <v>763</v>
      </c>
      <c r="T1812" t="s">
        <v>1321</v>
      </c>
      <c r="U1812" t="s">
        <v>1549</v>
      </c>
      <c r="V1812" t="s">
        <v>1350</v>
      </c>
      <c r="W1812" t="s">
        <v>16</v>
      </c>
      <c r="X1812" t="s">
        <v>16</v>
      </c>
      <c r="Y1812" t="s">
        <v>291</v>
      </c>
      <c r="Z1812" t="s">
        <v>14</v>
      </c>
      <c r="AA1812" t="s">
        <v>784</v>
      </c>
    </row>
    <row r="1813" spans="1:27">
      <c r="A1813">
        <v>846110</v>
      </c>
      <c r="B1813" t="s">
        <v>10911</v>
      </c>
      <c r="C1813" t="s">
        <v>12608</v>
      </c>
      <c r="D1813" t="s">
        <v>6708</v>
      </c>
      <c r="E1813" t="s">
        <v>5566</v>
      </c>
      <c r="F1813" t="s">
        <v>744</v>
      </c>
      <c r="G1813" t="s">
        <v>16</v>
      </c>
      <c r="H1813" t="s">
        <v>23</v>
      </c>
      <c r="I1813">
        <v>190</v>
      </c>
      <c r="J1813">
        <v>0</v>
      </c>
      <c r="K1813">
        <v>0</v>
      </c>
      <c r="M1813">
        <v>583.96</v>
      </c>
      <c r="N1813">
        <v>1</v>
      </c>
      <c r="O1813" t="s">
        <v>16</v>
      </c>
      <c r="P1813" t="s">
        <v>748</v>
      </c>
      <c r="Q1813" t="s">
        <v>10748</v>
      </c>
      <c r="R1813" t="s">
        <v>752</v>
      </c>
      <c r="S1813" t="s">
        <v>763</v>
      </c>
      <c r="T1813" t="s">
        <v>1321</v>
      </c>
      <c r="U1813" t="s">
        <v>1549</v>
      </c>
      <c r="V1813" t="s">
        <v>1350</v>
      </c>
      <c r="W1813" t="s">
        <v>16</v>
      </c>
      <c r="X1813" t="s">
        <v>16</v>
      </c>
      <c r="Y1813" t="s">
        <v>291</v>
      </c>
      <c r="Z1813" t="s">
        <v>14</v>
      </c>
      <c r="AA1813" t="s">
        <v>784</v>
      </c>
    </row>
    <row r="1814" spans="1:27">
      <c r="A1814">
        <v>846110</v>
      </c>
      <c r="B1814" t="s">
        <v>10914</v>
      </c>
      <c r="C1814" t="s">
        <v>12608</v>
      </c>
      <c r="D1814" t="s">
        <v>6708</v>
      </c>
      <c r="E1814" t="s">
        <v>5566</v>
      </c>
      <c r="F1814" t="s">
        <v>744</v>
      </c>
      <c r="G1814" t="s">
        <v>16</v>
      </c>
      <c r="H1814" t="s">
        <v>26</v>
      </c>
      <c r="I1814">
        <v>190</v>
      </c>
      <c r="J1814">
        <v>0</v>
      </c>
      <c r="K1814">
        <v>0</v>
      </c>
      <c r="M1814">
        <v>578.96</v>
      </c>
      <c r="N1814">
        <v>1</v>
      </c>
      <c r="O1814" t="s">
        <v>16</v>
      </c>
      <c r="P1814" t="s">
        <v>748</v>
      </c>
      <c r="Q1814" t="s">
        <v>10748</v>
      </c>
      <c r="R1814" t="s">
        <v>752</v>
      </c>
      <c r="S1814" t="s">
        <v>763</v>
      </c>
      <c r="T1814" t="s">
        <v>1321</v>
      </c>
      <c r="U1814" t="s">
        <v>1549</v>
      </c>
      <c r="V1814" t="s">
        <v>1350</v>
      </c>
      <c r="W1814" t="s">
        <v>16</v>
      </c>
      <c r="X1814" t="s">
        <v>16</v>
      </c>
      <c r="Y1814" t="s">
        <v>291</v>
      </c>
      <c r="Z1814" t="s">
        <v>14</v>
      </c>
      <c r="AA1814" t="s">
        <v>784</v>
      </c>
    </row>
    <row r="1815" spans="1:27">
      <c r="A1815">
        <v>846110</v>
      </c>
      <c r="B1815" t="s">
        <v>10915</v>
      </c>
      <c r="C1815" t="s">
        <v>12608</v>
      </c>
      <c r="D1815" t="s">
        <v>6708</v>
      </c>
      <c r="E1815" t="s">
        <v>5566</v>
      </c>
      <c r="F1815" t="s">
        <v>744</v>
      </c>
      <c r="G1815" t="s">
        <v>16</v>
      </c>
      <c r="H1815" t="s">
        <v>26</v>
      </c>
      <c r="I1815">
        <v>190</v>
      </c>
      <c r="J1815">
        <v>0</v>
      </c>
      <c r="K1815">
        <v>0</v>
      </c>
      <c r="M1815">
        <v>578.96</v>
      </c>
      <c r="N1815">
        <v>1</v>
      </c>
      <c r="O1815" t="s">
        <v>16</v>
      </c>
      <c r="P1815" t="s">
        <v>748</v>
      </c>
      <c r="Q1815" t="s">
        <v>10748</v>
      </c>
      <c r="R1815" t="s">
        <v>752</v>
      </c>
      <c r="S1815" t="s">
        <v>763</v>
      </c>
      <c r="T1815" t="s">
        <v>1321</v>
      </c>
      <c r="U1815" t="s">
        <v>1549</v>
      </c>
      <c r="V1815" t="s">
        <v>1350</v>
      </c>
      <c r="W1815" t="s">
        <v>16</v>
      </c>
      <c r="X1815" t="s">
        <v>16</v>
      </c>
      <c r="Y1815" t="s">
        <v>291</v>
      </c>
      <c r="Z1815" t="s">
        <v>14</v>
      </c>
      <c r="AA1815" t="s">
        <v>784</v>
      </c>
    </row>
    <row r="1816" spans="1:27">
      <c r="A1816">
        <v>846110</v>
      </c>
      <c r="B1816" t="s">
        <v>10916</v>
      </c>
      <c r="C1816" t="s">
        <v>12608</v>
      </c>
      <c r="D1816" t="s">
        <v>6708</v>
      </c>
      <c r="E1816" t="s">
        <v>5566</v>
      </c>
      <c r="F1816" t="s">
        <v>744</v>
      </c>
      <c r="G1816" t="s">
        <v>16</v>
      </c>
      <c r="H1816" t="s">
        <v>26</v>
      </c>
      <c r="I1816">
        <v>190</v>
      </c>
      <c r="J1816">
        <v>0</v>
      </c>
      <c r="K1816">
        <v>0</v>
      </c>
      <c r="M1816">
        <v>578.96</v>
      </c>
      <c r="N1816">
        <v>1</v>
      </c>
      <c r="O1816" t="s">
        <v>16</v>
      </c>
      <c r="P1816" t="s">
        <v>748</v>
      </c>
      <c r="Q1816" t="s">
        <v>10748</v>
      </c>
      <c r="R1816" t="s">
        <v>752</v>
      </c>
      <c r="S1816" t="s">
        <v>763</v>
      </c>
      <c r="T1816" t="s">
        <v>1321</v>
      </c>
      <c r="U1816" t="s">
        <v>1549</v>
      </c>
      <c r="V1816" t="s">
        <v>1350</v>
      </c>
      <c r="W1816" t="s">
        <v>16</v>
      </c>
      <c r="X1816" t="s">
        <v>16</v>
      </c>
      <c r="Y1816" t="s">
        <v>291</v>
      </c>
      <c r="Z1816" t="s">
        <v>14</v>
      </c>
      <c r="AA1816" t="s">
        <v>784</v>
      </c>
    </row>
    <row r="1817" spans="1:27">
      <c r="A1817">
        <v>846110</v>
      </c>
      <c r="B1817" t="s">
        <v>10917</v>
      </c>
      <c r="C1817" t="s">
        <v>12608</v>
      </c>
      <c r="D1817" t="s">
        <v>6708</v>
      </c>
      <c r="E1817" t="s">
        <v>5566</v>
      </c>
      <c r="F1817" t="s">
        <v>744</v>
      </c>
      <c r="G1817" t="s">
        <v>16</v>
      </c>
      <c r="H1817" t="s">
        <v>26</v>
      </c>
      <c r="I1817">
        <v>190</v>
      </c>
      <c r="J1817">
        <v>0</v>
      </c>
      <c r="K1817">
        <v>0</v>
      </c>
      <c r="M1817">
        <v>578.96</v>
      </c>
      <c r="N1817">
        <v>1</v>
      </c>
      <c r="O1817" t="s">
        <v>16</v>
      </c>
      <c r="P1817" t="s">
        <v>748</v>
      </c>
      <c r="Q1817" t="s">
        <v>10748</v>
      </c>
      <c r="R1817" t="s">
        <v>752</v>
      </c>
      <c r="S1817" t="s">
        <v>763</v>
      </c>
      <c r="T1817" t="s">
        <v>1321</v>
      </c>
      <c r="U1817" t="s">
        <v>1549</v>
      </c>
      <c r="V1817" t="s">
        <v>1350</v>
      </c>
      <c r="W1817" t="s">
        <v>16</v>
      </c>
      <c r="X1817" t="s">
        <v>16</v>
      </c>
      <c r="Y1817" t="s">
        <v>291</v>
      </c>
      <c r="Z1817" t="s">
        <v>14</v>
      </c>
      <c r="AA1817" t="s">
        <v>784</v>
      </c>
    </row>
    <row r="1818" spans="1:27">
      <c r="A1818">
        <v>846110</v>
      </c>
      <c r="B1818" t="s">
        <v>10918</v>
      </c>
      <c r="C1818" t="s">
        <v>12608</v>
      </c>
      <c r="D1818" t="s">
        <v>6708</v>
      </c>
      <c r="E1818" t="s">
        <v>5566</v>
      </c>
      <c r="F1818" t="s">
        <v>744</v>
      </c>
      <c r="G1818" t="s">
        <v>16</v>
      </c>
      <c r="H1818" t="s">
        <v>26</v>
      </c>
      <c r="I1818">
        <v>190</v>
      </c>
      <c r="J1818">
        <v>0</v>
      </c>
      <c r="K1818">
        <v>0</v>
      </c>
      <c r="M1818">
        <v>578.96</v>
      </c>
      <c r="N1818">
        <v>1</v>
      </c>
      <c r="O1818" t="s">
        <v>16</v>
      </c>
      <c r="P1818" t="s">
        <v>748</v>
      </c>
      <c r="Q1818" t="s">
        <v>10748</v>
      </c>
      <c r="R1818" t="s">
        <v>752</v>
      </c>
      <c r="S1818" t="s">
        <v>763</v>
      </c>
      <c r="T1818" t="s">
        <v>1321</v>
      </c>
      <c r="U1818" t="s">
        <v>1549</v>
      </c>
      <c r="V1818" t="s">
        <v>1350</v>
      </c>
      <c r="W1818" t="s">
        <v>16</v>
      </c>
      <c r="X1818" t="s">
        <v>16</v>
      </c>
      <c r="Y1818" t="s">
        <v>291</v>
      </c>
      <c r="Z1818" t="s">
        <v>14</v>
      </c>
      <c r="AA1818" t="s">
        <v>784</v>
      </c>
    </row>
    <row r="1819" spans="1:27">
      <c r="A1819">
        <v>846110</v>
      </c>
      <c r="B1819" t="s">
        <v>10919</v>
      </c>
      <c r="C1819" t="s">
        <v>12608</v>
      </c>
      <c r="D1819" t="s">
        <v>6708</v>
      </c>
      <c r="E1819" t="s">
        <v>5566</v>
      </c>
      <c r="F1819" t="s">
        <v>744</v>
      </c>
      <c r="G1819" t="s">
        <v>16</v>
      </c>
      <c r="H1819" t="s">
        <v>26</v>
      </c>
      <c r="I1819">
        <v>190</v>
      </c>
      <c r="J1819">
        <v>0</v>
      </c>
      <c r="K1819">
        <v>0</v>
      </c>
      <c r="M1819">
        <v>578.96</v>
      </c>
      <c r="N1819">
        <v>1</v>
      </c>
      <c r="O1819" t="s">
        <v>16</v>
      </c>
      <c r="P1819" t="s">
        <v>748</v>
      </c>
      <c r="Q1819" t="s">
        <v>10748</v>
      </c>
      <c r="R1819" t="s">
        <v>752</v>
      </c>
      <c r="S1819" t="s">
        <v>763</v>
      </c>
      <c r="T1819" t="s">
        <v>1321</v>
      </c>
      <c r="U1819" t="s">
        <v>1549</v>
      </c>
      <c r="V1819" t="s">
        <v>1350</v>
      </c>
      <c r="W1819" t="s">
        <v>16</v>
      </c>
      <c r="X1819" t="s">
        <v>16</v>
      </c>
      <c r="Y1819" t="s">
        <v>291</v>
      </c>
      <c r="Z1819" t="s">
        <v>14</v>
      </c>
      <c r="AA1819" t="s">
        <v>784</v>
      </c>
    </row>
    <row r="1820" spans="1:27">
      <c r="A1820">
        <v>846110</v>
      </c>
      <c r="B1820" t="s">
        <v>10920</v>
      </c>
      <c r="C1820" t="s">
        <v>12608</v>
      </c>
      <c r="D1820" t="s">
        <v>6708</v>
      </c>
      <c r="E1820" t="s">
        <v>5566</v>
      </c>
      <c r="F1820" t="s">
        <v>744</v>
      </c>
      <c r="G1820" t="s">
        <v>16</v>
      </c>
      <c r="H1820" t="s">
        <v>26</v>
      </c>
      <c r="I1820">
        <v>190</v>
      </c>
      <c r="J1820">
        <v>0</v>
      </c>
      <c r="K1820">
        <v>0</v>
      </c>
      <c r="M1820">
        <v>578.96</v>
      </c>
      <c r="N1820">
        <v>1</v>
      </c>
      <c r="O1820" t="s">
        <v>16</v>
      </c>
      <c r="P1820" t="s">
        <v>748</v>
      </c>
      <c r="Q1820" t="s">
        <v>10748</v>
      </c>
      <c r="R1820" t="s">
        <v>752</v>
      </c>
      <c r="S1820" t="s">
        <v>763</v>
      </c>
      <c r="T1820" t="s">
        <v>1321</v>
      </c>
      <c r="U1820" t="s">
        <v>1549</v>
      </c>
      <c r="V1820" t="s">
        <v>1350</v>
      </c>
      <c r="W1820" t="s">
        <v>16</v>
      </c>
      <c r="X1820" t="s">
        <v>16</v>
      </c>
      <c r="Y1820" t="s">
        <v>291</v>
      </c>
      <c r="Z1820" t="s">
        <v>14</v>
      </c>
      <c r="AA1820" t="s">
        <v>784</v>
      </c>
    </row>
    <row r="1821" spans="1:27">
      <c r="A1821">
        <v>846110</v>
      </c>
      <c r="B1821" t="s">
        <v>10912</v>
      </c>
      <c r="C1821" t="s">
        <v>12608</v>
      </c>
      <c r="D1821" t="s">
        <v>6708</v>
      </c>
      <c r="E1821" t="s">
        <v>5566</v>
      </c>
      <c r="F1821" t="s">
        <v>744</v>
      </c>
      <c r="G1821" t="s">
        <v>16</v>
      </c>
      <c r="H1821" t="s">
        <v>23</v>
      </c>
      <c r="I1821">
        <v>190</v>
      </c>
      <c r="J1821">
        <v>0</v>
      </c>
      <c r="K1821">
        <v>0</v>
      </c>
      <c r="M1821">
        <v>583.96</v>
      </c>
      <c r="N1821">
        <v>1</v>
      </c>
      <c r="O1821" t="s">
        <v>16</v>
      </c>
      <c r="P1821" t="s">
        <v>748</v>
      </c>
      <c r="Q1821" t="s">
        <v>10748</v>
      </c>
      <c r="R1821" t="s">
        <v>752</v>
      </c>
      <c r="S1821" t="s">
        <v>763</v>
      </c>
      <c r="T1821" t="s">
        <v>1321</v>
      </c>
      <c r="U1821" t="s">
        <v>1549</v>
      </c>
      <c r="V1821" t="s">
        <v>1350</v>
      </c>
      <c r="W1821" t="s">
        <v>16</v>
      </c>
      <c r="X1821" t="s">
        <v>16</v>
      </c>
      <c r="Y1821" t="s">
        <v>291</v>
      </c>
      <c r="Z1821" t="s">
        <v>14</v>
      </c>
      <c r="AA1821" t="s">
        <v>784</v>
      </c>
    </row>
    <row r="1822" spans="1:27">
      <c r="A1822">
        <v>846110</v>
      </c>
      <c r="B1822" t="s">
        <v>10913</v>
      </c>
      <c r="C1822" t="s">
        <v>12608</v>
      </c>
      <c r="D1822" t="s">
        <v>6708</v>
      </c>
      <c r="E1822" t="s">
        <v>5566</v>
      </c>
      <c r="F1822" t="s">
        <v>744</v>
      </c>
      <c r="G1822" t="s">
        <v>16</v>
      </c>
      <c r="H1822" t="s">
        <v>23</v>
      </c>
      <c r="I1822">
        <v>190</v>
      </c>
      <c r="J1822">
        <v>0</v>
      </c>
      <c r="K1822">
        <v>0</v>
      </c>
      <c r="M1822">
        <v>583.96</v>
      </c>
      <c r="N1822">
        <v>1</v>
      </c>
      <c r="O1822" t="s">
        <v>16</v>
      </c>
      <c r="P1822" t="s">
        <v>748</v>
      </c>
      <c r="Q1822" t="s">
        <v>10748</v>
      </c>
      <c r="R1822" t="s">
        <v>752</v>
      </c>
      <c r="S1822" t="s">
        <v>763</v>
      </c>
      <c r="T1822" t="s">
        <v>1321</v>
      </c>
      <c r="U1822" t="s">
        <v>1549</v>
      </c>
      <c r="V1822" t="s">
        <v>1350</v>
      </c>
      <c r="W1822" t="s">
        <v>16</v>
      </c>
      <c r="X1822" t="s">
        <v>16</v>
      </c>
      <c r="Y1822" t="s">
        <v>291</v>
      </c>
      <c r="Z1822" t="s">
        <v>14</v>
      </c>
      <c r="AA1822" t="s">
        <v>784</v>
      </c>
    </row>
    <row r="1823" spans="1:27">
      <c r="A1823">
        <v>846110</v>
      </c>
      <c r="B1823" t="s">
        <v>10921</v>
      </c>
      <c r="C1823" t="s">
        <v>12608</v>
      </c>
      <c r="D1823" t="s">
        <v>6708</v>
      </c>
      <c r="E1823" t="s">
        <v>5566</v>
      </c>
      <c r="F1823" t="s">
        <v>744</v>
      </c>
      <c r="G1823" t="s">
        <v>16</v>
      </c>
      <c r="H1823" t="s">
        <v>26</v>
      </c>
      <c r="I1823">
        <v>190</v>
      </c>
      <c r="J1823">
        <v>0</v>
      </c>
      <c r="K1823">
        <v>0</v>
      </c>
      <c r="M1823">
        <v>578.96</v>
      </c>
      <c r="N1823">
        <v>1</v>
      </c>
      <c r="O1823" t="s">
        <v>16</v>
      </c>
      <c r="P1823" t="s">
        <v>748</v>
      </c>
      <c r="Q1823" t="s">
        <v>10748</v>
      </c>
      <c r="R1823" t="s">
        <v>752</v>
      </c>
      <c r="S1823" t="s">
        <v>763</v>
      </c>
      <c r="T1823" t="s">
        <v>1321</v>
      </c>
      <c r="U1823" t="s">
        <v>1549</v>
      </c>
      <c r="V1823" t="s">
        <v>1350</v>
      </c>
      <c r="W1823" t="s">
        <v>16</v>
      </c>
      <c r="X1823" t="s">
        <v>16</v>
      </c>
      <c r="Y1823" t="s">
        <v>291</v>
      </c>
      <c r="Z1823" t="s">
        <v>14</v>
      </c>
      <c r="AA1823" t="s">
        <v>784</v>
      </c>
    </row>
    <row r="1824" spans="1:27">
      <c r="A1824">
        <v>861446</v>
      </c>
      <c r="B1824" t="s">
        <v>12471</v>
      </c>
      <c r="C1824" t="s">
        <v>12609</v>
      </c>
      <c r="D1824" t="s">
        <v>6708</v>
      </c>
      <c r="E1824" t="s">
        <v>12550</v>
      </c>
      <c r="F1824" t="s">
        <v>744</v>
      </c>
      <c r="G1824" t="s">
        <v>16</v>
      </c>
      <c r="H1824" t="s">
        <v>12279</v>
      </c>
      <c r="I1824">
        <v>190</v>
      </c>
      <c r="J1824">
        <v>0</v>
      </c>
      <c r="K1824">
        <v>0</v>
      </c>
      <c r="M1824">
        <v>402.72</v>
      </c>
      <c r="N1824">
        <v>0</v>
      </c>
      <c r="O1824" t="s">
        <v>16</v>
      </c>
      <c r="P1824" t="s">
        <v>12551</v>
      </c>
      <c r="Q1824" t="s">
        <v>756</v>
      </c>
      <c r="R1824" t="s">
        <v>761</v>
      </c>
      <c r="S1824" t="s">
        <v>8453</v>
      </c>
      <c r="T1824" t="s">
        <v>4003</v>
      </c>
      <c r="U1824" t="s">
        <v>1549</v>
      </c>
      <c r="V1824" t="s">
        <v>1350</v>
      </c>
      <c r="W1824" t="s">
        <v>16</v>
      </c>
      <c r="X1824" t="s">
        <v>16</v>
      </c>
      <c r="Y1824" t="s">
        <v>291</v>
      </c>
      <c r="Z1824" t="s">
        <v>14</v>
      </c>
      <c r="AA1824" t="s">
        <v>784</v>
      </c>
    </row>
    <row r="1825" spans="1:27">
      <c r="A1825">
        <v>861447</v>
      </c>
      <c r="B1825" t="s">
        <v>12472</v>
      </c>
      <c r="C1825" t="s">
        <v>12609</v>
      </c>
      <c r="D1825" t="s">
        <v>6708</v>
      </c>
      <c r="E1825" t="s">
        <v>12550</v>
      </c>
      <c r="F1825" t="s">
        <v>744</v>
      </c>
      <c r="G1825" t="s">
        <v>16</v>
      </c>
      <c r="H1825" t="s">
        <v>12279</v>
      </c>
      <c r="I1825">
        <v>190</v>
      </c>
      <c r="J1825">
        <v>0</v>
      </c>
      <c r="K1825">
        <v>0</v>
      </c>
      <c r="M1825">
        <v>402.72</v>
      </c>
      <c r="N1825">
        <v>0</v>
      </c>
      <c r="O1825" t="s">
        <v>16</v>
      </c>
      <c r="P1825" t="s">
        <v>12551</v>
      </c>
      <c r="Q1825" t="s">
        <v>756</v>
      </c>
      <c r="R1825" t="s">
        <v>761</v>
      </c>
      <c r="S1825" t="s">
        <v>8453</v>
      </c>
      <c r="T1825" t="s">
        <v>4003</v>
      </c>
      <c r="U1825" t="s">
        <v>1549</v>
      </c>
      <c r="V1825" t="s">
        <v>1350</v>
      </c>
      <c r="W1825" t="s">
        <v>16</v>
      </c>
      <c r="X1825" t="s">
        <v>16</v>
      </c>
      <c r="Y1825" t="s">
        <v>291</v>
      </c>
      <c r="Z1825" t="s">
        <v>14</v>
      </c>
      <c r="AA1825" t="s">
        <v>784</v>
      </c>
    </row>
    <row r="1826" spans="1:27">
      <c r="A1826">
        <v>861448</v>
      </c>
      <c r="B1826" t="s">
        <v>12473</v>
      </c>
      <c r="C1826" t="s">
        <v>12609</v>
      </c>
      <c r="D1826" t="s">
        <v>6708</v>
      </c>
      <c r="E1826" t="s">
        <v>12550</v>
      </c>
      <c r="F1826" t="s">
        <v>744</v>
      </c>
      <c r="G1826" t="s">
        <v>16</v>
      </c>
      <c r="H1826" t="s">
        <v>12279</v>
      </c>
      <c r="I1826">
        <v>190</v>
      </c>
      <c r="J1826">
        <v>0</v>
      </c>
      <c r="K1826">
        <v>0</v>
      </c>
      <c r="M1826">
        <v>402.72</v>
      </c>
      <c r="N1826">
        <v>0</v>
      </c>
      <c r="O1826" t="s">
        <v>16</v>
      </c>
      <c r="P1826" t="s">
        <v>12551</v>
      </c>
      <c r="Q1826" t="s">
        <v>756</v>
      </c>
      <c r="R1826" t="s">
        <v>761</v>
      </c>
      <c r="S1826" t="s">
        <v>8453</v>
      </c>
      <c r="T1826" t="s">
        <v>4003</v>
      </c>
      <c r="U1826" t="s">
        <v>1549</v>
      </c>
      <c r="V1826" t="s">
        <v>1350</v>
      </c>
      <c r="W1826" t="s">
        <v>16</v>
      </c>
      <c r="X1826" t="s">
        <v>16</v>
      </c>
      <c r="Y1826" t="s">
        <v>291</v>
      </c>
      <c r="Z1826" t="s">
        <v>14</v>
      </c>
      <c r="AA1826" t="s">
        <v>784</v>
      </c>
    </row>
    <row r="1827" spans="1:27">
      <c r="A1827">
        <v>861450</v>
      </c>
      <c r="B1827" t="s">
        <v>12474</v>
      </c>
      <c r="C1827" t="s">
        <v>12609</v>
      </c>
      <c r="D1827" t="s">
        <v>6708</v>
      </c>
      <c r="E1827" t="s">
        <v>12550</v>
      </c>
      <c r="F1827" t="s">
        <v>744</v>
      </c>
      <c r="G1827" t="s">
        <v>16</v>
      </c>
      <c r="H1827" t="s">
        <v>12279</v>
      </c>
      <c r="I1827">
        <v>190</v>
      </c>
      <c r="J1827">
        <v>0</v>
      </c>
      <c r="K1827">
        <v>0</v>
      </c>
      <c r="M1827">
        <v>402.72</v>
      </c>
      <c r="N1827">
        <v>0</v>
      </c>
      <c r="O1827" t="s">
        <v>16</v>
      </c>
      <c r="P1827" t="s">
        <v>12551</v>
      </c>
      <c r="Q1827" t="s">
        <v>756</v>
      </c>
      <c r="R1827" t="s">
        <v>761</v>
      </c>
      <c r="S1827" t="s">
        <v>8453</v>
      </c>
      <c r="T1827" t="s">
        <v>4003</v>
      </c>
      <c r="U1827" t="s">
        <v>1549</v>
      </c>
      <c r="V1827" t="s">
        <v>1350</v>
      </c>
      <c r="W1827" t="s">
        <v>16</v>
      </c>
      <c r="X1827" t="s">
        <v>16</v>
      </c>
      <c r="Y1827" t="s">
        <v>291</v>
      </c>
      <c r="Z1827" t="s">
        <v>14</v>
      </c>
      <c r="AA1827" t="s">
        <v>784</v>
      </c>
    </row>
    <row r="1828" spans="1:27">
      <c r="A1828">
        <v>861451</v>
      </c>
      <c r="B1828" t="s">
        <v>12475</v>
      </c>
      <c r="C1828" t="s">
        <v>12609</v>
      </c>
      <c r="D1828" t="s">
        <v>6708</v>
      </c>
      <c r="E1828" t="s">
        <v>12550</v>
      </c>
      <c r="F1828" t="s">
        <v>744</v>
      </c>
      <c r="G1828" t="s">
        <v>16</v>
      </c>
      <c r="H1828" t="s">
        <v>12279</v>
      </c>
      <c r="I1828">
        <v>190</v>
      </c>
      <c r="J1828">
        <v>0</v>
      </c>
      <c r="K1828">
        <v>0</v>
      </c>
      <c r="M1828">
        <v>402.72</v>
      </c>
      <c r="N1828">
        <v>0</v>
      </c>
      <c r="O1828" t="s">
        <v>16</v>
      </c>
      <c r="P1828" t="s">
        <v>12551</v>
      </c>
      <c r="Q1828" t="s">
        <v>756</v>
      </c>
      <c r="R1828" t="s">
        <v>761</v>
      </c>
      <c r="S1828" t="s">
        <v>8453</v>
      </c>
      <c r="T1828" t="s">
        <v>4003</v>
      </c>
      <c r="U1828" t="s">
        <v>1549</v>
      </c>
      <c r="V1828" t="s">
        <v>1350</v>
      </c>
      <c r="W1828" t="s">
        <v>16</v>
      </c>
      <c r="X1828" t="s">
        <v>16</v>
      </c>
      <c r="Y1828" t="s">
        <v>291</v>
      </c>
      <c r="Z1828" t="s">
        <v>14</v>
      </c>
      <c r="AA1828" t="s">
        <v>784</v>
      </c>
    </row>
    <row r="1829" spans="1:27">
      <c r="A1829">
        <v>861453</v>
      </c>
      <c r="B1829" t="s">
        <v>12476</v>
      </c>
      <c r="C1829" t="s">
        <v>12609</v>
      </c>
      <c r="D1829" t="s">
        <v>6708</v>
      </c>
      <c r="E1829" t="s">
        <v>12550</v>
      </c>
      <c r="F1829" t="s">
        <v>744</v>
      </c>
      <c r="G1829" t="s">
        <v>16</v>
      </c>
      <c r="H1829" t="s">
        <v>12279</v>
      </c>
      <c r="I1829">
        <v>190</v>
      </c>
      <c r="J1829">
        <v>0</v>
      </c>
      <c r="K1829">
        <v>0</v>
      </c>
      <c r="M1829">
        <v>402.72</v>
      </c>
      <c r="N1829">
        <v>0</v>
      </c>
      <c r="O1829" t="s">
        <v>16</v>
      </c>
      <c r="P1829" t="s">
        <v>12551</v>
      </c>
      <c r="Q1829" t="s">
        <v>756</v>
      </c>
      <c r="R1829" t="s">
        <v>761</v>
      </c>
      <c r="S1829" t="s">
        <v>8453</v>
      </c>
      <c r="T1829" t="s">
        <v>4003</v>
      </c>
      <c r="U1829" t="s">
        <v>1549</v>
      </c>
      <c r="V1829" t="s">
        <v>1350</v>
      </c>
      <c r="W1829" t="s">
        <v>16</v>
      </c>
      <c r="X1829" t="s">
        <v>16</v>
      </c>
      <c r="Y1829" t="s">
        <v>291</v>
      </c>
      <c r="Z1829" t="s">
        <v>14</v>
      </c>
      <c r="AA1829" t="s">
        <v>784</v>
      </c>
    </row>
    <row r="1830" spans="1:27">
      <c r="A1830">
        <v>861454</v>
      </c>
      <c r="B1830" t="s">
        <v>12477</v>
      </c>
      <c r="C1830" t="s">
        <v>12609</v>
      </c>
      <c r="D1830" t="s">
        <v>6708</v>
      </c>
      <c r="E1830" t="s">
        <v>12550</v>
      </c>
      <c r="F1830" t="s">
        <v>744</v>
      </c>
      <c r="G1830" t="s">
        <v>16</v>
      </c>
      <c r="H1830" t="s">
        <v>12279</v>
      </c>
      <c r="I1830">
        <v>190</v>
      </c>
      <c r="J1830">
        <v>0</v>
      </c>
      <c r="K1830">
        <v>0</v>
      </c>
      <c r="M1830">
        <v>402.72</v>
      </c>
      <c r="N1830">
        <v>0</v>
      </c>
      <c r="O1830" t="s">
        <v>16</v>
      </c>
      <c r="P1830" t="s">
        <v>12551</v>
      </c>
      <c r="Q1830" t="s">
        <v>756</v>
      </c>
      <c r="R1830" t="s">
        <v>761</v>
      </c>
      <c r="S1830" t="s">
        <v>8453</v>
      </c>
      <c r="T1830" t="s">
        <v>4003</v>
      </c>
      <c r="U1830" t="s">
        <v>1549</v>
      </c>
      <c r="V1830" t="s">
        <v>1350</v>
      </c>
      <c r="W1830" t="s">
        <v>16</v>
      </c>
      <c r="X1830" t="s">
        <v>16</v>
      </c>
      <c r="Y1830" t="s">
        <v>291</v>
      </c>
      <c r="Z1830" t="s">
        <v>14</v>
      </c>
      <c r="AA1830" t="s">
        <v>784</v>
      </c>
    </row>
    <row r="1831" spans="1:27">
      <c r="A1831">
        <v>861459</v>
      </c>
      <c r="B1831" t="s">
        <v>12478</v>
      </c>
      <c r="C1831" t="s">
        <v>12609</v>
      </c>
      <c r="D1831" t="s">
        <v>6708</v>
      </c>
      <c r="E1831" t="s">
        <v>12550</v>
      </c>
      <c r="F1831" t="s">
        <v>744</v>
      </c>
      <c r="G1831" t="s">
        <v>16</v>
      </c>
      <c r="H1831" t="s">
        <v>12279</v>
      </c>
      <c r="I1831">
        <v>190</v>
      </c>
      <c r="J1831">
        <v>0</v>
      </c>
      <c r="K1831">
        <v>0</v>
      </c>
      <c r="M1831">
        <v>402.72</v>
      </c>
      <c r="N1831">
        <v>0</v>
      </c>
      <c r="O1831" t="s">
        <v>16</v>
      </c>
      <c r="P1831" t="s">
        <v>12551</v>
      </c>
      <c r="Q1831" t="s">
        <v>756</v>
      </c>
      <c r="R1831" t="s">
        <v>761</v>
      </c>
      <c r="S1831" t="s">
        <v>8453</v>
      </c>
      <c r="T1831" t="s">
        <v>4003</v>
      </c>
      <c r="U1831" t="s">
        <v>1549</v>
      </c>
      <c r="V1831" t="s">
        <v>1350</v>
      </c>
      <c r="W1831" t="s">
        <v>16</v>
      </c>
      <c r="X1831" t="s">
        <v>16</v>
      </c>
      <c r="Y1831" t="s">
        <v>291</v>
      </c>
      <c r="Z1831" t="s">
        <v>14</v>
      </c>
      <c r="AA1831" t="s">
        <v>784</v>
      </c>
    </row>
    <row r="1832" spans="1:27">
      <c r="A1832">
        <v>861461</v>
      </c>
      <c r="B1832" t="s">
        <v>12479</v>
      </c>
      <c r="C1832" t="s">
        <v>12609</v>
      </c>
      <c r="D1832" t="s">
        <v>6708</v>
      </c>
      <c r="E1832" t="s">
        <v>12550</v>
      </c>
      <c r="F1832" t="s">
        <v>744</v>
      </c>
      <c r="G1832" t="s">
        <v>16</v>
      </c>
      <c r="H1832" t="s">
        <v>12279</v>
      </c>
      <c r="I1832">
        <v>190</v>
      </c>
      <c r="J1832">
        <v>0</v>
      </c>
      <c r="K1832">
        <v>0</v>
      </c>
      <c r="M1832">
        <v>402.72</v>
      </c>
      <c r="N1832">
        <v>0</v>
      </c>
      <c r="O1832" t="s">
        <v>16</v>
      </c>
      <c r="P1832" t="s">
        <v>12551</v>
      </c>
      <c r="Q1832" t="s">
        <v>756</v>
      </c>
      <c r="R1832" t="s">
        <v>761</v>
      </c>
      <c r="S1832" t="s">
        <v>8453</v>
      </c>
      <c r="T1832" t="s">
        <v>4003</v>
      </c>
      <c r="U1832" t="s">
        <v>1549</v>
      </c>
      <c r="V1832" t="s">
        <v>1350</v>
      </c>
      <c r="W1832" t="s">
        <v>16</v>
      </c>
      <c r="X1832" t="s">
        <v>16</v>
      </c>
      <c r="Y1832" t="s">
        <v>291</v>
      </c>
      <c r="Z1832" t="s">
        <v>14</v>
      </c>
      <c r="AA1832" t="s">
        <v>784</v>
      </c>
    </row>
    <row r="1833" spans="1:27">
      <c r="A1833">
        <v>861446</v>
      </c>
      <c r="B1833" t="s">
        <v>12480</v>
      </c>
      <c r="C1833" t="s">
        <v>12609</v>
      </c>
      <c r="D1833" t="s">
        <v>6708</v>
      </c>
      <c r="E1833" t="s">
        <v>12550</v>
      </c>
      <c r="F1833" t="s">
        <v>744</v>
      </c>
      <c r="G1833" t="s">
        <v>16</v>
      </c>
      <c r="H1833" t="s">
        <v>23</v>
      </c>
      <c r="I1833">
        <v>190</v>
      </c>
      <c r="J1833">
        <v>0</v>
      </c>
      <c r="K1833">
        <v>0</v>
      </c>
      <c r="M1833">
        <v>397.72</v>
      </c>
      <c r="N1833">
        <v>0</v>
      </c>
      <c r="O1833" t="s">
        <v>16</v>
      </c>
      <c r="P1833" t="s">
        <v>12551</v>
      </c>
      <c r="Q1833" t="s">
        <v>756</v>
      </c>
      <c r="R1833" t="s">
        <v>761</v>
      </c>
      <c r="S1833" t="s">
        <v>8453</v>
      </c>
      <c r="T1833" t="s">
        <v>4003</v>
      </c>
      <c r="U1833" t="s">
        <v>1549</v>
      </c>
      <c r="V1833" t="s">
        <v>1350</v>
      </c>
      <c r="W1833" t="s">
        <v>16</v>
      </c>
      <c r="X1833" t="s">
        <v>16</v>
      </c>
      <c r="Y1833" t="s">
        <v>291</v>
      </c>
      <c r="Z1833" t="s">
        <v>14</v>
      </c>
      <c r="AA1833" t="s">
        <v>784</v>
      </c>
    </row>
    <row r="1834" spans="1:27">
      <c r="A1834">
        <v>861447</v>
      </c>
      <c r="B1834" t="s">
        <v>12481</v>
      </c>
      <c r="C1834" t="s">
        <v>12609</v>
      </c>
      <c r="D1834" t="s">
        <v>6708</v>
      </c>
      <c r="E1834" t="s">
        <v>12550</v>
      </c>
      <c r="F1834" t="s">
        <v>744</v>
      </c>
      <c r="G1834" t="s">
        <v>16</v>
      </c>
      <c r="H1834" t="s">
        <v>23</v>
      </c>
      <c r="I1834">
        <v>190</v>
      </c>
      <c r="J1834">
        <v>0</v>
      </c>
      <c r="K1834">
        <v>0</v>
      </c>
      <c r="M1834">
        <v>397.72</v>
      </c>
      <c r="N1834">
        <v>0</v>
      </c>
      <c r="O1834" t="s">
        <v>16</v>
      </c>
      <c r="P1834" t="s">
        <v>12551</v>
      </c>
      <c r="Q1834" t="s">
        <v>756</v>
      </c>
      <c r="R1834" t="s">
        <v>761</v>
      </c>
      <c r="S1834" t="s">
        <v>8453</v>
      </c>
      <c r="T1834" t="s">
        <v>4003</v>
      </c>
      <c r="U1834" t="s">
        <v>1549</v>
      </c>
      <c r="V1834" t="s">
        <v>1350</v>
      </c>
      <c r="W1834" t="s">
        <v>16</v>
      </c>
      <c r="X1834" t="s">
        <v>16</v>
      </c>
      <c r="Y1834" t="s">
        <v>291</v>
      </c>
      <c r="Z1834" t="s">
        <v>14</v>
      </c>
      <c r="AA1834" t="s">
        <v>784</v>
      </c>
    </row>
    <row r="1835" spans="1:27">
      <c r="A1835">
        <v>861448</v>
      </c>
      <c r="B1835" t="s">
        <v>12482</v>
      </c>
      <c r="C1835" t="s">
        <v>12609</v>
      </c>
      <c r="D1835" t="s">
        <v>6708</v>
      </c>
      <c r="E1835" t="s">
        <v>12550</v>
      </c>
      <c r="F1835" t="s">
        <v>744</v>
      </c>
      <c r="G1835" t="s">
        <v>16</v>
      </c>
      <c r="H1835" t="s">
        <v>23</v>
      </c>
      <c r="I1835">
        <v>190</v>
      </c>
      <c r="J1835">
        <v>0</v>
      </c>
      <c r="K1835">
        <v>0</v>
      </c>
      <c r="M1835">
        <v>397.72</v>
      </c>
      <c r="N1835">
        <v>0</v>
      </c>
      <c r="O1835" t="s">
        <v>16</v>
      </c>
      <c r="P1835" t="s">
        <v>12551</v>
      </c>
      <c r="Q1835" t="s">
        <v>756</v>
      </c>
      <c r="R1835" t="s">
        <v>761</v>
      </c>
      <c r="S1835" t="s">
        <v>8453</v>
      </c>
      <c r="T1835" t="s">
        <v>4003</v>
      </c>
      <c r="U1835" t="s">
        <v>1549</v>
      </c>
      <c r="V1835" t="s">
        <v>1350</v>
      </c>
      <c r="W1835" t="s">
        <v>16</v>
      </c>
      <c r="X1835" t="s">
        <v>16</v>
      </c>
      <c r="Y1835" t="s">
        <v>291</v>
      </c>
      <c r="Z1835" t="s">
        <v>14</v>
      </c>
      <c r="AA1835" t="s">
        <v>784</v>
      </c>
    </row>
    <row r="1836" spans="1:27">
      <c r="A1836">
        <v>861450</v>
      </c>
      <c r="B1836" t="s">
        <v>12483</v>
      </c>
      <c r="C1836" t="s">
        <v>12609</v>
      </c>
      <c r="D1836" t="s">
        <v>6708</v>
      </c>
      <c r="E1836" t="s">
        <v>12550</v>
      </c>
      <c r="F1836" t="s">
        <v>744</v>
      </c>
      <c r="G1836" t="s">
        <v>16</v>
      </c>
      <c r="H1836" t="s">
        <v>23</v>
      </c>
      <c r="I1836">
        <v>190</v>
      </c>
      <c r="J1836">
        <v>0</v>
      </c>
      <c r="K1836">
        <v>0</v>
      </c>
      <c r="M1836">
        <v>397.72</v>
      </c>
      <c r="N1836">
        <v>0</v>
      </c>
      <c r="O1836" t="s">
        <v>16</v>
      </c>
      <c r="P1836" t="s">
        <v>12551</v>
      </c>
      <c r="Q1836" t="s">
        <v>756</v>
      </c>
      <c r="R1836" t="s">
        <v>761</v>
      </c>
      <c r="S1836" t="s">
        <v>8453</v>
      </c>
      <c r="T1836" t="s">
        <v>4003</v>
      </c>
      <c r="U1836" t="s">
        <v>1549</v>
      </c>
      <c r="V1836" t="s">
        <v>1350</v>
      </c>
      <c r="W1836" t="s">
        <v>16</v>
      </c>
      <c r="X1836" t="s">
        <v>16</v>
      </c>
      <c r="Y1836" t="s">
        <v>291</v>
      </c>
      <c r="Z1836" t="s">
        <v>14</v>
      </c>
      <c r="AA1836" t="s">
        <v>784</v>
      </c>
    </row>
    <row r="1837" spans="1:27">
      <c r="A1837">
        <v>861451</v>
      </c>
      <c r="B1837" t="s">
        <v>12484</v>
      </c>
      <c r="C1837" t="s">
        <v>12609</v>
      </c>
      <c r="D1837" t="s">
        <v>6708</v>
      </c>
      <c r="E1837" t="s">
        <v>12550</v>
      </c>
      <c r="F1837" t="s">
        <v>744</v>
      </c>
      <c r="G1837" t="s">
        <v>16</v>
      </c>
      <c r="H1837" t="s">
        <v>23</v>
      </c>
      <c r="I1837">
        <v>190</v>
      </c>
      <c r="J1837">
        <v>0</v>
      </c>
      <c r="K1837">
        <v>0</v>
      </c>
      <c r="M1837">
        <v>397.72</v>
      </c>
      <c r="N1837">
        <v>0</v>
      </c>
      <c r="O1837" t="s">
        <v>16</v>
      </c>
      <c r="P1837" t="s">
        <v>12551</v>
      </c>
      <c r="Q1837" t="s">
        <v>756</v>
      </c>
      <c r="R1837" t="s">
        <v>761</v>
      </c>
      <c r="S1837" t="s">
        <v>8453</v>
      </c>
      <c r="T1837" t="s">
        <v>4003</v>
      </c>
      <c r="U1837" t="s">
        <v>1549</v>
      </c>
      <c r="V1837" t="s">
        <v>1350</v>
      </c>
      <c r="W1837" t="s">
        <v>16</v>
      </c>
      <c r="X1837" t="s">
        <v>16</v>
      </c>
      <c r="Y1837" t="s">
        <v>291</v>
      </c>
      <c r="Z1837" t="s">
        <v>14</v>
      </c>
      <c r="AA1837" t="s">
        <v>784</v>
      </c>
    </row>
    <row r="1838" spans="1:27">
      <c r="A1838">
        <v>861453</v>
      </c>
      <c r="B1838" t="s">
        <v>12485</v>
      </c>
      <c r="C1838" t="s">
        <v>12609</v>
      </c>
      <c r="D1838" t="s">
        <v>6708</v>
      </c>
      <c r="E1838" t="s">
        <v>12550</v>
      </c>
      <c r="F1838" t="s">
        <v>744</v>
      </c>
      <c r="G1838" t="s">
        <v>16</v>
      </c>
      <c r="H1838" t="s">
        <v>23</v>
      </c>
      <c r="I1838">
        <v>190</v>
      </c>
      <c r="J1838">
        <v>0</v>
      </c>
      <c r="K1838">
        <v>0</v>
      </c>
      <c r="M1838">
        <v>397.72</v>
      </c>
      <c r="N1838">
        <v>0</v>
      </c>
      <c r="O1838" t="s">
        <v>16</v>
      </c>
      <c r="P1838" t="s">
        <v>12551</v>
      </c>
      <c r="Q1838" t="s">
        <v>756</v>
      </c>
      <c r="R1838" t="s">
        <v>761</v>
      </c>
      <c r="S1838" t="s">
        <v>8453</v>
      </c>
      <c r="T1838" t="s">
        <v>4003</v>
      </c>
      <c r="U1838" t="s">
        <v>1549</v>
      </c>
      <c r="V1838" t="s">
        <v>1350</v>
      </c>
      <c r="W1838" t="s">
        <v>16</v>
      </c>
      <c r="X1838" t="s">
        <v>16</v>
      </c>
      <c r="Y1838" t="s">
        <v>291</v>
      </c>
      <c r="Z1838" t="s">
        <v>14</v>
      </c>
      <c r="AA1838" t="s">
        <v>784</v>
      </c>
    </row>
    <row r="1839" spans="1:27">
      <c r="A1839">
        <v>861454</v>
      </c>
      <c r="B1839" t="s">
        <v>12486</v>
      </c>
      <c r="C1839" t="s">
        <v>12609</v>
      </c>
      <c r="D1839" t="s">
        <v>6708</v>
      </c>
      <c r="E1839" t="s">
        <v>12550</v>
      </c>
      <c r="F1839" t="s">
        <v>744</v>
      </c>
      <c r="G1839" t="s">
        <v>16</v>
      </c>
      <c r="H1839" t="s">
        <v>23</v>
      </c>
      <c r="I1839">
        <v>190</v>
      </c>
      <c r="J1839">
        <v>0</v>
      </c>
      <c r="K1839">
        <v>0</v>
      </c>
      <c r="M1839">
        <v>397.72</v>
      </c>
      <c r="N1839">
        <v>0</v>
      </c>
      <c r="O1839" t="s">
        <v>16</v>
      </c>
      <c r="P1839" t="s">
        <v>12551</v>
      </c>
      <c r="Q1839" t="s">
        <v>756</v>
      </c>
      <c r="R1839" t="s">
        <v>761</v>
      </c>
      <c r="S1839" t="s">
        <v>8453</v>
      </c>
      <c r="T1839" t="s">
        <v>4003</v>
      </c>
      <c r="U1839" t="s">
        <v>1549</v>
      </c>
      <c r="V1839" t="s">
        <v>1350</v>
      </c>
      <c r="W1839" t="s">
        <v>16</v>
      </c>
      <c r="X1839" t="s">
        <v>16</v>
      </c>
      <c r="Y1839" t="s">
        <v>291</v>
      </c>
      <c r="Z1839" t="s">
        <v>14</v>
      </c>
      <c r="AA1839" t="s">
        <v>784</v>
      </c>
    </row>
    <row r="1840" spans="1:27">
      <c r="A1840">
        <v>861459</v>
      </c>
      <c r="B1840" t="s">
        <v>12487</v>
      </c>
      <c r="C1840" t="s">
        <v>12609</v>
      </c>
      <c r="D1840" t="s">
        <v>6708</v>
      </c>
      <c r="E1840" t="s">
        <v>12550</v>
      </c>
      <c r="F1840" t="s">
        <v>744</v>
      </c>
      <c r="G1840" t="s">
        <v>16</v>
      </c>
      <c r="H1840" t="s">
        <v>23</v>
      </c>
      <c r="I1840">
        <v>190</v>
      </c>
      <c r="J1840">
        <v>0</v>
      </c>
      <c r="K1840">
        <v>0</v>
      </c>
      <c r="M1840">
        <v>397.72</v>
      </c>
      <c r="N1840">
        <v>0</v>
      </c>
      <c r="O1840" t="s">
        <v>16</v>
      </c>
      <c r="P1840" t="s">
        <v>12551</v>
      </c>
      <c r="Q1840" t="s">
        <v>756</v>
      </c>
      <c r="R1840" t="s">
        <v>761</v>
      </c>
      <c r="S1840" t="s">
        <v>8453</v>
      </c>
      <c r="T1840" t="s">
        <v>4003</v>
      </c>
      <c r="U1840" t="s">
        <v>1549</v>
      </c>
      <c r="V1840" t="s">
        <v>1350</v>
      </c>
      <c r="W1840" t="s">
        <v>16</v>
      </c>
      <c r="X1840" t="s">
        <v>16</v>
      </c>
      <c r="Y1840" t="s">
        <v>291</v>
      </c>
      <c r="Z1840" t="s">
        <v>14</v>
      </c>
      <c r="AA1840" t="s">
        <v>784</v>
      </c>
    </row>
    <row r="1841" spans="1:27">
      <c r="A1841">
        <v>861461</v>
      </c>
      <c r="B1841" t="s">
        <v>12488</v>
      </c>
      <c r="C1841" t="s">
        <v>12609</v>
      </c>
      <c r="D1841" t="s">
        <v>6708</v>
      </c>
      <c r="E1841" t="s">
        <v>12550</v>
      </c>
      <c r="F1841" t="s">
        <v>744</v>
      </c>
      <c r="G1841" t="s">
        <v>16</v>
      </c>
      <c r="H1841" t="s">
        <v>23</v>
      </c>
      <c r="I1841">
        <v>190</v>
      </c>
      <c r="J1841">
        <v>0</v>
      </c>
      <c r="K1841">
        <v>0</v>
      </c>
      <c r="M1841">
        <v>397.72</v>
      </c>
      <c r="N1841">
        <v>0</v>
      </c>
      <c r="O1841" t="s">
        <v>16</v>
      </c>
      <c r="P1841" t="s">
        <v>12551</v>
      </c>
      <c r="Q1841" t="s">
        <v>756</v>
      </c>
      <c r="R1841" t="s">
        <v>761</v>
      </c>
      <c r="S1841" t="s">
        <v>8453</v>
      </c>
      <c r="T1841" t="s">
        <v>4003</v>
      </c>
      <c r="U1841" t="s">
        <v>1549</v>
      </c>
      <c r="V1841" t="s">
        <v>1350</v>
      </c>
      <c r="W1841" t="s">
        <v>16</v>
      </c>
      <c r="X1841" t="s">
        <v>16</v>
      </c>
      <c r="Y1841" t="s">
        <v>291</v>
      </c>
      <c r="Z1841" t="s">
        <v>14</v>
      </c>
      <c r="AA1841" t="s">
        <v>784</v>
      </c>
    </row>
    <row r="1842" spans="1:27">
      <c r="A1842">
        <v>861446</v>
      </c>
      <c r="B1842" t="s">
        <v>12489</v>
      </c>
      <c r="C1842" t="s">
        <v>12609</v>
      </c>
      <c r="D1842" t="s">
        <v>6708</v>
      </c>
      <c r="E1842" t="s">
        <v>12550</v>
      </c>
      <c r="F1842" t="s">
        <v>744</v>
      </c>
      <c r="G1842" t="s">
        <v>16</v>
      </c>
      <c r="H1842" t="s">
        <v>26</v>
      </c>
      <c r="I1842">
        <v>190</v>
      </c>
      <c r="J1842">
        <v>0</v>
      </c>
      <c r="K1842">
        <v>0</v>
      </c>
      <c r="M1842">
        <v>398.96</v>
      </c>
      <c r="N1842">
        <v>0</v>
      </c>
      <c r="O1842" t="s">
        <v>16</v>
      </c>
      <c r="P1842" t="s">
        <v>12551</v>
      </c>
      <c r="Q1842" t="s">
        <v>756</v>
      </c>
      <c r="R1842" t="s">
        <v>761</v>
      </c>
      <c r="S1842" t="s">
        <v>8453</v>
      </c>
      <c r="T1842" t="s">
        <v>4003</v>
      </c>
      <c r="U1842" t="s">
        <v>1549</v>
      </c>
      <c r="V1842" t="s">
        <v>1350</v>
      </c>
      <c r="W1842" t="s">
        <v>16</v>
      </c>
      <c r="X1842" t="s">
        <v>16</v>
      </c>
      <c r="Y1842" t="s">
        <v>291</v>
      </c>
      <c r="Z1842" t="s">
        <v>14</v>
      </c>
      <c r="AA1842" t="s">
        <v>784</v>
      </c>
    </row>
    <row r="1843" spans="1:27">
      <c r="A1843">
        <v>861447</v>
      </c>
      <c r="B1843" t="s">
        <v>12490</v>
      </c>
      <c r="C1843" t="s">
        <v>12609</v>
      </c>
      <c r="D1843" t="s">
        <v>6708</v>
      </c>
      <c r="E1843" t="s">
        <v>12550</v>
      </c>
      <c r="F1843" t="s">
        <v>744</v>
      </c>
      <c r="G1843" t="s">
        <v>16</v>
      </c>
      <c r="H1843" t="s">
        <v>26</v>
      </c>
      <c r="I1843">
        <v>190</v>
      </c>
      <c r="J1843">
        <v>0</v>
      </c>
      <c r="K1843">
        <v>0</v>
      </c>
      <c r="M1843">
        <v>392.72</v>
      </c>
      <c r="N1843">
        <v>0</v>
      </c>
      <c r="O1843" t="s">
        <v>16</v>
      </c>
      <c r="P1843" t="s">
        <v>12551</v>
      </c>
      <c r="Q1843" t="s">
        <v>756</v>
      </c>
      <c r="R1843" t="s">
        <v>761</v>
      </c>
      <c r="S1843" t="s">
        <v>8453</v>
      </c>
      <c r="T1843" t="s">
        <v>4003</v>
      </c>
      <c r="U1843" t="s">
        <v>1549</v>
      </c>
      <c r="V1843" t="s">
        <v>1350</v>
      </c>
      <c r="W1843" t="s">
        <v>16</v>
      </c>
      <c r="X1843" t="s">
        <v>16</v>
      </c>
      <c r="Y1843" t="s">
        <v>291</v>
      </c>
      <c r="Z1843" t="s">
        <v>14</v>
      </c>
      <c r="AA1843" t="s">
        <v>784</v>
      </c>
    </row>
    <row r="1844" spans="1:27">
      <c r="A1844">
        <v>861448</v>
      </c>
      <c r="B1844" t="s">
        <v>12491</v>
      </c>
      <c r="C1844" t="s">
        <v>12609</v>
      </c>
      <c r="D1844" t="s">
        <v>6708</v>
      </c>
      <c r="E1844" t="s">
        <v>12550</v>
      </c>
      <c r="F1844" t="s">
        <v>744</v>
      </c>
      <c r="G1844" t="s">
        <v>16</v>
      </c>
      <c r="H1844" t="s">
        <v>26</v>
      </c>
      <c r="I1844">
        <v>190</v>
      </c>
      <c r="J1844">
        <v>0</v>
      </c>
      <c r="K1844">
        <v>0</v>
      </c>
      <c r="M1844">
        <v>398.96</v>
      </c>
      <c r="N1844">
        <v>0</v>
      </c>
      <c r="O1844" t="s">
        <v>16</v>
      </c>
      <c r="P1844" t="s">
        <v>12551</v>
      </c>
      <c r="Q1844" t="s">
        <v>756</v>
      </c>
      <c r="R1844" t="s">
        <v>761</v>
      </c>
      <c r="S1844" t="s">
        <v>8453</v>
      </c>
      <c r="T1844" t="s">
        <v>4003</v>
      </c>
      <c r="U1844" t="s">
        <v>1549</v>
      </c>
      <c r="V1844" t="s">
        <v>1350</v>
      </c>
      <c r="W1844" t="s">
        <v>16</v>
      </c>
      <c r="X1844" t="s">
        <v>16</v>
      </c>
      <c r="Y1844" t="s">
        <v>291</v>
      </c>
      <c r="Z1844" t="s">
        <v>14</v>
      </c>
      <c r="AA1844" t="s">
        <v>784</v>
      </c>
    </row>
    <row r="1845" spans="1:27">
      <c r="A1845">
        <v>861450</v>
      </c>
      <c r="B1845" t="s">
        <v>12492</v>
      </c>
      <c r="C1845" t="s">
        <v>12609</v>
      </c>
      <c r="D1845" t="s">
        <v>6708</v>
      </c>
      <c r="E1845" t="s">
        <v>12550</v>
      </c>
      <c r="F1845" t="s">
        <v>744</v>
      </c>
      <c r="G1845" t="s">
        <v>16</v>
      </c>
      <c r="H1845" t="s">
        <v>26</v>
      </c>
      <c r="I1845">
        <v>190</v>
      </c>
      <c r="J1845">
        <v>0</v>
      </c>
      <c r="K1845">
        <v>0</v>
      </c>
      <c r="M1845">
        <v>392.72</v>
      </c>
      <c r="N1845">
        <v>0</v>
      </c>
      <c r="O1845" t="s">
        <v>16</v>
      </c>
      <c r="P1845" t="s">
        <v>12551</v>
      </c>
      <c r="Q1845" t="s">
        <v>756</v>
      </c>
      <c r="R1845" t="s">
        <v>761</v>
      </c>
      <c r="S1845" t="s">
        <v>8453</v>
      </c>
      <c r="T1845" t="s">
        <v>4003</v>
      </c>
      <c r="U1845" t="s">
        <v>1549</v>
      </c>
      <c r="V1845" t="s">
        <v>1350</v>
      </c>
      <c r="W1845" t="s">
        <v>16</v>
      </c>
      <c r="X1845" t="s">
        <v>16</v>
      </c>
      <c r="Y1845" t="s">
        <v>291</v>
      </c>
      <c r="Z1845" t="s">
        <v>14</v>
      </c>
      <c r="AA1845" t="s">
        <v>784</v>
      </c>
    </row>
    <row r="1846" spans="1:27">
      <c r="A1846">
        <v>861451</v>
      </c>
      <c r="B1846" t="s">
        <v>12493</v>
      </c>
      <c r="C1846" t="s">
        <v>12609</v>
      </c>
      <c r="D1846" t="s">
        <v>6708</v>
      </c>
      <c r="E1846" t="s">
        <v>12550</v>
      </c>
      <c r="F1846" t="s">
        <v>744</v>
      </c>
      <c r="G1846" t="s">
        <v>16</v>
      </c>
      <c r="H1846" t="s">
        <v>26</v>
      </c>
      <c r="I1846">
        <v>190</v>
      </c>
      <c r="J1846">
        <v>0</v>
      </c>
      <c r="K1846">
        <v>0</v>
      </c>
      <c r="M1846">
        <v>398.96</v>
      </c>
      <c r="N1846">
        <v>0</v>
      </c>
      <c r="O1846" t="s">
        <v>16</v>
      </c>
      <c r="P1846" t="s">
        <v>12551</v>
      </c>
      <c r="Q1846" t="s">
        <v>756</v>
      </c>
      <c r="R1846" t="s">
        <v>761</v>
      </c>
      <c r="S1846" t="s">
        <v>8453</v>
      </c>
      <c r="T1846" t="s">
        <v>4003</v>
      </c>
      <c r="U1846" t="s">
        <v>1549</v>
      </c>
      <c r="V1846" t="s">
        <v>1350</v>
      </c>
      <c r="W1846" t="s">
        <v>16</v>
      </c>
      <c r="X1846" t="s">
        <v>16</v>
      </c>
      <c r="Y1846" t="s">
        <v>291</v>
      </c>
      <c r="Z1846" t="s">
        <v>14</v>
      </c>
      <c r="AA1846" t="s">
        <v>784</v>
      </c>
    </row>
    <row r="1847" spans="1:27">
      <c r="A1847">
        <v>861453</v>
      </c>
      <c r="B1847" t="s">
        <v>12494</v>
      </c>
      <c r="C1847" t="s">
        <v>12609</v>
      </c>
      <c r="D1847" t="s">
        <v>6708</v>
      </c>
      <c r="E1847" t="s">
        <v>12550</v>
      </c>
      <c r="F1847" t="s">
        <v>744</v>
      </c>
      <c r="G1847" t="s">
        <v>16</v>
      </c>
      <c r="H1847" t="s">
        <v>26</v>
      </c>
      <c r="I1847">
        <v>190</v>
      </c>
      <c r="J1847">
        <v>0</v>
      </c>
      <c r="K1847">
        <v>0</v>
      </c>
      <c r="M1847">
        <v>392.72</v>
      </c>
      <c r="N1847">
        <v>0</v>
      </c>
      <c r="O1847" t="s">
        <v>16</v>
      </c>
      <c r="P1847" t="s">
        <v>12551</v>
      </c>
      <c r="Q1847" t="s">
        <v>756</v>
      </c>
      <c r="R1847" t="s">
        <v>761</v>
      </c>
      <c r="S1847" t="s">
        <v>8453</v>
      </c>
      <c r="T1847" t="s">
        <v>4003</v>
      </c>
      <c r="U1847" t="s">
        <v>1549</v>
      </c>
      <c r="V1847" t="s">
        <v>1350</v>
      </c>
      <c r="W1847" t="s">
        <v>16</v>
      </c>
      <c r="X1847" t="s">
        <v>16</v>
      </c>
      <c r="Y1847" t="s">
        <v>291</v>
      </c>
      <c r="Z1847" t="s">
        <v>14</v>
      </c>
      <c r="AA1847" t="s">
        <v>784</v>
      </c>
    </row>
    <row r="1848" spans="1:27">
      <c r="A1848">
        <v>861454</v>
      </c>
      <c r="B1848" t="s">
        <v>12495</v>
      </c>
      <c r="C1848" t="s">
        <v>12609</v>
      </c>
      <c r="D1848" t="s">
        <v>6708</v>
      </c>
      <c r="E1848" t="s">
        <v>12550</v>
      </c>
      <c r="F1848" t="s">
        <v>744</v>
      </c>
      <c r="G1848" t="s">
        <v>16</v>
      </c>
      <c r="H1848" t="s">
        <v>26</v>
      </c>
      <c r="I1848">
        <v>190</v>
      </c>
      <c r="J1848">
        <v>0</v>
      </c>
      <c r="K1848">
        <v>0</v>
      </c>
      <c r="M1848">
        <v>392.72</v>
      </c>
      <c r="N1848">
        <v>0</v>
      </c>
      <c r="O1848" t="s">
        <v>16</v>
      </c>
      <c r="P1848" t="s">
        <v>12551</v>
      </c>
      <c r="Q1848" t="s">
        <v>756</v>
      </c>
      <c r="R1848" t="s">
        <v>761</v>
      </c>
      <c r="S1848" t="s">
        <v>8453</v>
      </c>
      <c r="T1848" t="s">
        <v>4003</v>
      </c>
      <c r="U1848" t="s">
        <v>1549</v>
      </c>
      <c r="V1848" t="s">
        <v>1350</v>
      </c>
      <c r="W1848" t="s">
        <v>16</v>
      </c>
      <c r="X1848" t="s">
        <v>16</v>
      </c>
      <c r="Y1848" t="s">
        <v>291</v>
      </c>
      <c r="Z1848" t="s">
        <v>14</v>
      </c>
      <c r="AA1848" t="s">
        <v>784</v>
      </c>
    </row>
    <row r="1849" spans="1:27">
      <c r="A1849">
        <v>861459</v>
      </c>
      <c r="B1849" t="s">
        <v>12496</v>
      </c>
      <c r="C1849" t="s">
        <v>12609</v>
      </c>
      <c r="D1849" t="s">
        <v>6708</v>
      </c>
      <c r="E1849" t="s">
        <v>12550</v>
      </c>
      <c r="F1849" t="s">
        <v>744</v>
      </c>
      <c r="G1849" t="s">
        <v>16</v>
      </c>
      <c r="H1849" t="s">
        <v>26</v>
      </c>
      <c r="I1849">
        <v>190</v>
      </c>
      <c r="J1849">
        <v>0</v>
      </c>
      <c r="K1849">
        <v>0</v>
      </c>
      <c r="M1849">
        <v>392.72</v>
      </c>
      <c r="N1849">
        <v>0</v>
      </c>
      <c r="O1849" t="s">
        <v>16</v>
      </c>
      <c r="P1849" t="s">
        <v>12551</v>
      </c>
      <c r="Q1849" t="s">
        <v>756</v>
      </c>
      <c r="R1849" t="s">
        <v>761</v>
      </c>
      <c r="S1849" t="s">
        <v>8453</v>
      </c>
      <c r="T1849" t="s">
        <v>4003</v>
      </c>
      <c r="U1849" t="s">
        <v>1549</v>
      </c>
      <c r="V1849" t="s">
        <v>1350</v>
      </c>
      <c r="W1849" t="s">
        <v>16</v>
      </c>
      <c r="X1849" t="s">
        <v>16</v>
      </c>
      <c r="Y1849" t="s">
        <v>291</v>
      </c>
      <c r="Z1849" t="s">
        <v>14</v>
      </c>
      <c r="AA1849" t="s">
        <v>784</v>
      </c>
    </row>
    <row r="1850" spans="1:27">
      <c r="A1850">
        <v>861461</v>
      </c>
      <c r="B1850" t="s">
        <v>12497</v>
      </c>
      <c r="C1850" t="s">
        <v>12609</v>
      </c>
      <c r="D1850" t="s">
        <v>6708</v>
      </c>
      <c r="E1850" t="s">
        <v>12550</v>
      </c>
      <c r="F1850" t="s">
        <v>744</v>
      </c>
      <c r="G1850" t="s">
        <v>16</v>
      </c>
      <c r="H1850" t="s">
        <v>26</v>
      </c>
      <c r="I1850">
        <v>190</v>
      </c>
      <c r="J1850">
        <v>0</v>
      </c>
      <c r="K1850">
        <v>0</v>
      </c>
      <c r="M1850">
        <v>392.72</v>
      </c>
      <c r="N1850">
        <v>0</v>
      </c>
      <c r="O1850" t="s">
        <v>16</v>
      </c>
      <c r="P1850" t="s">
        <v>12551</v>
      </c>
      <c r="Q1850" t="s">
        <v>756</v>
      </c>
      <c r="R1850" t="s">
        <v>761</v>
      </c>
      <c r="S1850" t="s">
        <v>8453</v>
      </c>
      <c r="T1850" t="s">
        <v>4003</v>
      </c>
      <c r="U1850" t="s">
        <v>1549</v>
      </c>
      <c r="V1850" t="s">
        <v>1350</v>
      </c>
      <c r="W1850" t="s">
        <v>16</v>
      </c>
      <c r="X1850" t="s">
        <v>16</v>
      </c>
      <c r="Y1850" t="s">
        <v>291</v>
      </c>
      <c r="Z1850" t="s">
        <v>14</v>
      </c>
      <c r="AA1850" t="s">
        <v>784</v>
      </c>
    </row>
    <row r="1851" spans="1:27">
      <c r="A1851">
        <v>861461</v>
      </c>
      <c r="B1851" t="s">
        <v>12552</v>
      </c>
      <c r="C1851" t="s">
        <v>12609</v>
      </c>
      <c r="D1851" t="s">
        <v>6708</v>
      </c>
      <c r="E1851" t="s">
        <v>12550</v>
      </c>
      <c r="F1851" t="s">
        <v>744</v>
      </c>
      <c r="G1851" t="s">
        <v>16</v>
      </c>
      <c r="H1851" t="s">
        <v>12279</v>
      </c>
      <c r="I1851">
        <v>190</v>
      </c>
      <c r="J1851">
        <v>0</v>
      </c>
      <c r="K1851">
        <v>0</v>
      </c>
      <c r="M1851">
        <v>402.72</v>
      </c>
      <c r="N1851">
        <v>0</v>
      </c>
      <c r="O1851" t="s">
        <v>16</v>
      </c>
      <c r="P1851" t="s">
        <v>12551</v>
      </c>
      <c r="Q1851" t="s">
        <v>756</v>
      </c>
      <c r="R1851" t="s">
        <v>761</v>
      </c>
      <c r="S1851" t="s">
        <v>8453</v>
      </c>
      <c r="T1851" t="s">
        <v>4003</v>
      </c>
      <c r="U1851" t="s">
        <v>1549</v>
      </c>
      <c r="V1851" t="s">
        <v>1350</v>
      </c>
      <c r="W1851" t="s">
        <v>16</v>
      </c>
      <c r="X1851" t="s">
        <v>16</v>
      </c>
      <c r="Y1851" t="s">
        <v>291</v>
      </c>
      <c r="Z1851" t="s">
        <v>14</v>
      </c>
      <c r="AA1851" t="s">
        <v>784</v>
      </c>
    </row>
    <row r="1852" spans="1:27">
      <c r="A1852">
        <v>861461</v>
      </c>
      <c r="B1852" t="s">
        <v>12553</v>
      </c>
      <c r="C1852" t="s">
        <v>12609</v>
      </c>
      <c r="D1852" t="s">
        <v>6708</v>
      </c>
      <c r="E1852" t="s">
        <v>12550</v>
      </c>
      <c r="F1852" t="s">
        <v>744</v>
      </c>
      <c r="G1852" t="s">
        <v>16</v>
      </c>
      <c r="H1852" t="s">
        <v>12279</v>
      </c>
      <c r="I1852">
        <v>190</v>
      </c>
      <c r="J1852">
        <v>0</v>
      </c>
      <c r="K1852">
        <v>0</v>
      </c>
      <c r="M1852">
        <v>402.72</v>
      </c>
      <c r="N1852">
        <v>0</v>
      </c>
      <c r="O1852" t="s">
        <v>16</v>
      </c>
      <c r="P1852" t="s">
        <v>12551</v>
      </c>
      <c r="Q1852" t="s">
        <v>756</v>
      </c>
      <c r="R1852" t="s">
        <v>761</v>
      </c>
      <c r="S1852" t="s">
        <v>8453</v>
      </c>
      <c r="T1852" t="s">
        <v>4003</v>
      </c>
      <c r="U1852" t="s">
        <v>1549</v>
      </c>
      <c r="V1852" t="s">
        <v>1350</v>
      </c>
      <c r="W1852" t="s">
        <v>16</v>
      </c>
      <c r="X1852" t="s">
        <v>16</v>
      </c>
      <c r="Y1852" t="s">
        <v>291</v>
      </c>
      <c r="Z1852" t="s">
        <v>14</v>
      </c>
      <c r="AA1852" t="s">
        <v>784</v>
      </c>
    </row>
    <row r="1853" spans="1:27">
      <c r="A1853">
        <v>861716</v>
      </c>
      <c r="B1853" t="s">
        <v>12498</v>
      </c>
      <c r="C1853" t="s">
        <v>12610</v>
      </c>
      <c r="D1853" t="s">
        <v>6708</v>
      </c>
      <c r="E1853" t="s">
        <v>12550</v>
      </c>
      <c r="F1853" t="s">
        <v>744</v>
      </c>
      <c r="G1853" t="s">
        <v>16</v>
      </c>
      <c r="H1853" t="s">
        <v>12279</v>
      </c>
      <c r="I1853">
        <v>190</v>
      </c>
      <c r="J1853">
        <v>0</v>
      </c>
      <c r="K1853">
        <v>0</v>
      </c>
      <c r="M1853">
        <v>412.72</v>
      </c>
      <c r="N1853">
        <v>0</v>
      </c>
      <c r="O1853" t="s">
        <v>16</v>
      </c>
      <c r="P1853" t="s">
        <v>12551</v>
      </c>
      <c r="Q1853" t="s">
        <v>756</v>
      </c>
      <c r="R1853" t="s">
        <v>752</v>
      </c>
      <c r="S1853" t="s">
        <v>8453</v>
      </c>
      <c r="T1853" t="s">
        <v>4003</v>
      </c>
      <c r="U1853" t="s">
        <v>1549</v>
      </c>
      <c r="V1853" t="s">
        <v>1350</v>
      </c>
      <c r="W1853" t="s">
        <v>16</v>
      </c>
      <c r="X1853" t="s">
        <v>16</v>
      </c>
      <c r="Y1853" t="s">
        <v>291</v>
      </c>
      <c r="Z1853" t="s">
        <v>14</v>
      </c>
      <c r="AA1853" t="s">
        <v>784</v>
      </c>
    </row>
    <row r="1854" spans="1:27">
      <c r="A1854">
        <v>861716</v>
      </c>
      <c r="B1854" t="s">
        <v>12499</v>
      </c>
      <c r="C1854" t="s">
        <v>12610</v>
      </c>
      <c r="D1854" t="s">
        <v>6708</v>
      </c>
      <c r="E1854" t="s">
        <v>12550</v>
      </c>
      <c r="F1854" t="s">
        <v>744</v>
      </c>
      <c r="G1854" t="s">
        <v>16</v>
      </c>
      <c r="H1854" t="s">
        <v>12279</v>
      </c>
      <c r="I1854">
        <v>190</v>
      </c>
      <c r="J1854">
        <v>0</v>
      </c>
      <c r="K1854">
        <v>0</v>
      </c>
      <c r="M1854">
        <v>412.72</v>
      </c>
      <c r="N1854">
        <v>0</v>
      </c>
      <c r="O1854" t="s">
        <v>16</v>
      </c>
      <c r="P1854" t="s">
        <v>12551</v>
      </c>
      <c r="Q1854" t="s">
        <v>756</v>
      </c>
      <c r="R1854" t="s">
        <v>752</v>
      </c>
      <c r="S1854" t="s">
        <v>8453</v>
      </c>
      <c r="T1854" t="s">
        <v>4003</v>
      </c>
      <c r="U1854" t="s">
        <v>1549</v>
      </c>
      <c r="V1854" t="s">
        <v>1350</v>
      </c>
      <c r="W1854" t="s">
        <v>16</v>
      </c>
      <c r="X1854" t="s">
        <v>16</v>
      </c>
      <c r="Y1854" t="s">
        <v>291</v>
      </c>
      <c r="Z1854" t="s">
        <v>14</v>
      </c>
      <c r="AA1854" t="s">
        <v>784</v>
      </c>
    </row>
    <row r="1855" spans="1:27">
      <c r="A1855">
        <v>861461</v>
      </c>
      <c r="B1855" t="s">
        <v>12501</v>
      </c>
      <c r="C1855" t="s">
        <v>12609</v>
      </c>
      <c r="D1855" t="s">
        <v>6708</v>
      </c>
      <c r="E1855" t="s">
        <v>12550</v>
      </c>
      <c r="F1855" t="s">
        <v>744</v>
      </c>
      <c r="G1855" t="s">
        <v>16</v>
      </c>
      <c r="H1855" t="s">
        <v>12279</v>
      </c>
      <c r="I1855">
        <v>190</v>
      </c>
      <c r="J1855">
        <v>0</v>
      </c>
      <c r="K1855">
        <v>0</v>
      </c>
      <c r="M1855">
        <v>412.72</v>
      </c>
      <c r="N1855">
        <v>0</v>
      </c>
      <c r="O1855" t="s">
        <v>16</v>
      </c>
      <c r="P1855" t="s">
        <v>12551</v>
      </c>
      <c r="Q1855" t="s">
        <v>756</v>
      </c>
      <c r="R1855" t="s">
        <v>752</v>
      </c>
      <c r="S1855" t="s">
        <v>8453</v>
      </c>
      <c r="T1855" t="s">
        <v>4003</v>
      </c>
      <c r="U1855" t="s">
        <v>1549</v>
      </c>
      <c r="V1855" t="s">
        <v>1350</v>
      </c>
      <c r="W1855" t="s">
        <v>16</v>
      </c>
      <c r="X1855" t="s">
        <v>16</v>
      </c>
      <c r="Y1855" t="s">
        <v>291</v>
      </c>
      <c r="Z1855" t="s">
        <v>14</v>
      </c>
      <c r="AA1855" t="s">
        <v>784</v>
      </c>
    </row>
    <row r="1856" spans="1:27">
      <c r="A1856">
        <v>861716</v>
      </c>
      <c r="B1856" t="s">
        <v>12507</v>
      </c>
      <c r="C1856" t="s">
        <v>12610</v>
      </c>
      <c r="D1856" t="s">
        <v>6708</v>
      </c>
      <c r="E1856" t="s">
        <v>12550</v>
      </c>
      <c r="F1856" t="s">
        <v>744</v>
      </c>
      <c r="G1856" t="s">
        <v>16</v>
      </c>
      <c r="H1856" t="s">
        <v>12279</v>
      </c>
      <c r="I1856">
        <v>190</v>
      </c>
      <c r="J1856">
        <v>0</v>
      </c>
      <c r="K1856">
        <v>0</v>
      </c>
      <c r="M1856">
        <v>412.72</v>
      </c>
      <c r="N1856">
        <v>0</v>
      </c>
      <c r="O1856" t="s">
        <v>16</v>
      </c>
      <c r="P1856" t="s">
        <v>12551</v>
      </c>
      <c r="Q1856" t="s">
        <v>756</v>
      </c>
      <c r="R1856" t="s">
        <v>752</v>
      </c>
      <c r="S1856" t="s">
        <v>8453</v>
      </c>
      <c r="T1856" t="s">
        <v>4003</v>
      </c>
      <c r="U1856" t="s">
        <v>1549</v>
      </c>
      <c r="V1856" t="s">
        <v>1350</v>
      </c>
      <c r="W1856" t="s">
        <v>16</v>
      </c>
      <c r="X1856" t="s">
        <v>16</v>
      </c>
      <c r="Y1856" t="s">
        <v>291</v>
      </c>
      <c r="Z1856" t="s">
        <v>14</v>
      </c>
      <c r="AA1856" t="s">
        <v>784</v>
      </c>
    </row>
    <row r="1857" spans="1:27">
      <c r="A1857">
        <v>861659</v>
      </c>
      <c r="B1857" t="s">
        <v>12500</v>
      </c>
      <c r="C1857" t="s">
        <v>12610</v>
      </c>
      <c r="D1857" t="s">
        <v>6708</v>
      </c>
      <c r="E1857" t="s">
        <v>12550</v>
      </c>
      <c r="F1857" t="s">
        <v>744</v>
      </c>
      <c r="G1857" t="s">
        <v>16</v>
      </c>
      <c r="H1857" t="s">
        <v>12279</v>
      </c>
      <c r="I1857">
        <v>190</v>
      </c>
      <c r="J1857">
        <v>0</v>
      </c>
      <c r="K1857">
        <v>0</v>
      </c>
      <c r="M1857">
        <v>412.72</v>
      </c>
      <c r="N1857">
        <v>0</v>
      </c>
      <c r="O1857" t="s">
        <v>16</v>
      </c>
      <c r="P1857" t="s">
        <v>12551</v>
      </c>
      <c r="Q1857" t="s">
        <v>756</v>
      </c>
      <c r="R1857" t="s">
        <v>752</v>
      </c>
      <c r="S1857" t="s">
        <v>8453</v>
      </c>
      <c r="T1857" t="s">
        <v>4003</v>
      </c>
      <c r="U1857" t="s">
        <v>1549</v>
      </c>
      <c r="V1857" t="s">
        <v>1350</v>
      </c>
      <c r="W1857" t="s">
        <v>16</v>
      </c>
      <c r="X1857" t="s">
        <v>16</v>
      </c>
      <c r="Y1857" t="s">
        <v>291</v>
      </c>
      <c r="Z1857" t="s">
        <v>14</v>
      </c>
      <c r="AA1857" t="s">
        <v>784</v>
      </c>
    </row>
    <row r="1858" spans="1:27">
      <c r="A1858">
        <v>861692</v>
      </c>
      <c r="B1858" t="s">
        <v>12502</v>
      </c>
      <c r="C1858" t="s">
        <v>12610</v>
      </c>
      <c r="D1858" t="s">
        <v>6708</v>
      </c>
      <c r="E1858" t="s">
        <v>12550</v>
      </c>
      <c r="F1858" t="s">
        <v>744</v>
      </c>
      <c r="G1858" t="s">
        <v>16</v>
      </c>
      <c r="H1858" t="s">
        <v>12279</v>
      </c>
      <c r="I1858">
        <v>190</v>
      </c>
      <c r="J1858">
        <v>0</v>
      </c>
      <c r="K1858">
        <v>0</v>
      </c>
      <c r="M1858">
        <v>412.72</v>
      </c>
      <c r="N1858">
        <v>0</v>
      </c>
      <c r="O1858" t="s">
        <v>16</v>
      </c>
      <c r="P1858" t="s">
        <v>12551</v>
      </c>
      <c r="Q1858" t="s">
        <v>756</v>
      </c>
      <c r="R1858" t="s">
        <v>752</v>
      </c>
      <c r="S1858" t="s">
        <v>8453</v>
      </c>
      <c r="T1858" t="s">
        <v>4003</v>
      </c>
      <c r="U1858" t="s">
        <v>1549</v>
      </c>
      <c r="V1858" t="s">
        <v>1350</v>
      </c>
      <c r="W1858" t="s">
        <v>16</v>
      </c>
      <c r="X1858" t="s">
        <v>16</v>
      </c>
      <c r="Y1858" t="s">
        <v>291</v>
      </c>
      <c r="Z1858" t="s">
        <v>14</v>
      </c>
      <c r="AA1858" t="s">
        <v>784</v>
      </c>
    </row>
    <row r="1859" spans="1:27">
      <c r="A1859">
        <v>861711</v>
      </c>
      <c r="B1859" t="s">
        <v>12503</v>
      </c>
      <c r="C1859" t="s">
        <v>12610</v>
      </c>
      <c r="D1859" t="s">
        <v>6708</v>
      </c>
      <c r="E1859" t="s">
        <v>12550</v>
      </c>
      <c r="F1859" t="s">
        <v>744</v>
      </c>
      <c r="G1859" t="s">
        <v>16</v>
      </c>
      <c r="H1859" t="s">
        <v>12279</v>
      </c>
      <c r="I1859">
        <v>190</v>
      </c>
      <c r="J1859">
        <v>0</v>
      </c>
      <c r="K1859">
        <v>0</v>
      </c>
      <c r="M1859">
        <v>412.72</v>
      </c>
      <c r="N1859">
        <v>0</v>
      </c>
      <c r="O1859" t="s">
        <v>16</v>
      </c>
      <c r="P1859" t="s">
        <v>12551</v>
      </c>
      <c r="Q1859" t="s">
        <v>756</v>
      </c>
      <c r="R1859" t="s">
        <v>752</v>
      </c>
      <c r="S1859" t="s">
        <v>8453</v>
      </c>
      <c r="T1859" t="s">
        <v>4003</v>
      </c>
      <c r="U1859" t="s">
        <v>1549</v>
      </c>
      <c r="V1859" t="s">
        <v>1350</v>
      </c>
      <c r="W1859" t="s">
        <v>16</v>
      </c>
      <c r="X1859" t="s">
        <v>16</v>
      </c>
      <c r="Y1859" t="s">
        <v>291</v>
      </c>
      <c r="Z1859" t="s">
        <v>14</v>
      </c>
      <c r="AA1859" t="s">
        <v>784</v>
      </c>
    </row>
    <row r="1860" spans="1:27">
      <c r="A1860">
        <v>861713</v>
      </c>
      <c r="B1860" t="s">
        <v>12504</v>
      </c>
      <c r="C1860" t="s">
        <v>12610</v>
      </c>
      <c r="D1860" t="s">
        <v>6708</v>
      </c>
      <c r="E1860" t="s">
        <v>12550</v>
      </c>
      <c r="F1860" t="s">
        <v>744</v>
      </c>
      <c r="G1860" t="s">
        <v>16</v>
      </c>
      <c r="H1860" t="s">
        <v>12279</v>
      </c>
      <c r="I1860">
        <v>190</v>
      </c>
      <c r="J1860">
        <v>0</v>
      </c>
      <c r="K1860">
        <v>0</v>
      </c>
      <c r="M1860">
        <v>412.72</v>
      </c>
      <c r="N1860">
        <v>0</v>
      </c>
      <c r="O1860" t="s">
        <v>16</v>
      </c>
      <c r="P1860" t="s">
        <v>12551</v>
      </c>
      <c r="Q1860" t="s">
        <v>756</v>
      </c>
      <c r="R1860" t="s">
        <v>752</v>
      </c>
      <c r="S1860" t="s">
        <v>8453</v>
      </c>
      <c r="T1860" t="s">
        <v>4003</v>
      </c>
      <c r="U1860" t="s">
        <v>1549</v>
      </c>
      <c r="V1860" t="s">
        <v>1350</v>
      </c>
      <c r="W1860" t="s">
        <v>16</v>
      </c>
      <c r="X1860" t="s">
        <v>16</v>
      </c>
      <c r="Y1860" t="s">
        <v>291</v>
      </c>
      <c r="Z1860" t="s">
        <v>14</v>
      </c>
      <c r="AA1860" t="s">
        <v>784</v>
      </c>
    </row>
    <row r="1861" spans="1:27">
      <c r="A1861">
        <v>861714</v>
      </c>
      <c r="B1861" t="s">
        <v>12505</v>
      </c>
      <c r="C1861" t="s">
        <v>12610</v>
      </c>
      <c r="D1861" t="s">
        <v>6708</v>
      </c>
      <c r="E1861" t="s">
        <v>12550</v>
      </c>
      <c r="F1861" t="s">
        <v>744</v>
      </c>
      <c r="G1861" t="s">
        <v>16</v>
      </c>
      <c r="H1861" t="s">
        <v>12279</v>
      </c>
      <c r="I1861">
        <v>190</v>
      </c>
      <c r="J1861">
        <v>0</v>
      </c>
      <c r="K1861">
        <v>0</v>
      </c>
      <c r="M1861">
        <v>412.72</v>
      </c>
      <c r="N1861">
        <v>0</v>
      </c>
      <c r="O1861" t="s">
        <v>16</v>
      </c>
      <c r="P1861" t="s">
        <v>12551</v>
      </c>
      <c r="Q1861" t="s">
        <v>756</v>
      </c>
      <c r="R1861" t="s">
        <v>752</v>
      </c>
      <c r="S1861" t="s">
        <v>8453</v>
      </c>
      <c r="T1861" t="s">
        <v>4003</v>
      </c>
      <c r="U1861" t="s">
        <v>1549</v>
      </c>
      <c r="V1861" t="s">
        <v>1350</v>
      </c>
      <c r="W1861" t="s">
        <v>16</v>
      </c>
      <c r="X1861" t="s">
        <v>16</v>
      </c>
      <c r="Y1861" t="s">
        <v>291</v>
      </c>
      <c r="Z1861" t="s">
        <v>14</v>
      </c>
      <c r="AA1861" t="s">
        <v>784</v>
      </c>
    </row>
    <row r="1862" spans="1:27">
      <c r="A1862">
        <v>861715</v>
      </c>
      <c r="B1862" t="s">
        <v>12506</v>
      </c>
      <c r="C1862" t="s">
        <v>12610</v>
      </c>
      <c r="D1862" t="s">
        <v>6708</v>
      </c>
      <c r="E1862" t="s">
        <v>12550</v>
      </c>
      <c r="F1862" t="s">
        <v>744</v>
      </c>
      <c r="G1862" t="s">
        <v>16</v>
      </c>
      <c r="H1862" t="s">
        <v>12279</v>
      </c>
      <c r="I1862">
        <v>190</v>
      </c>
      <c r="J1862">
        <v>0</v>
      </c>
      <c r="K1862">
        <v>0</v>
      </c>
      <c r="M1862">
        <v>412.72</v>
      </c>
      <c r="N1862">
        <v>0</v>
      </c>
      <c r="O1862" t="s">
        <v>16</v>
      </c>
      <c r="P1862" t="s">
        <v>12551</v>
      </c>
      <c r="Q1862" t="s">
        <v>756</v>
      </c>
      <c r="R1862" t="s">
        <v>752</v>
      </c>
      <c r="S1862" t="s">
        <v>8453</v>
      </c>
      <c r="T1862" t="s">
        <v>4003</v>
      </c>
      <c r="U1862" t="s">
        <v>1549</v>
      </c>
      <c r="V1862" t="s">
        <v>1350</v>
      </c>
      <c r="W1862" t="s">
        <v>16</v>
      </c>
      <c r="X1862" t="s">
        <v>16</v>
      </c>
      <c r="Y1862" t="s">
        <v>291</v>
      </c>
      <c r="Z1862" t="s">
        <v>14</v>
      </c>
      <c r="AA1862" t="s">
        <v>784</v>
      </c>
    </row>
    <row r="1863" spans="1:27">
      <c r="A1863">
        <v>861659</v>
      </c>
      <c r="B1863" t="s">
        <v>12554</v>
      </c>
      <c r="C1863" t="s">
        <v>12610</v>
      </c>
      <c r="D1863" t="s">
        <v>6708</v>
      </c>
      <c r="E1863" t="s">
        <v>12550</v>
      </c>
      <c r="F1863" t="s">
        <v>744</v>
      </c>
      <c r="G1863" t="s">
        <v>16</v>
      </c>
      <c r="H1863" t="s">
        <v>23</v>
      </c>
      <c r="I1863">
        <v>190</v>
      </c>
      <c r="J1863">
        <v>0</v>
      </c>
      <c r="K1863">
        <v>0</v>
      </c>
      <c r="M1863">
        <v>407.72</v>
      </c>
      <c r="N1863">
        <v>0</v>
      </c>
      <c r="O1863" t="s">
        <v>16</v>
      </c>
      <c r="P1863" t="s">
        <v>12551</v>
      </c>
      <c r="Q1863" t="s">
        <v>756</v>
      </c>
      <c r="R1863" t="s">
        <v>752</v>
      </c>
      <c r="S1863" t="s">
        <v>8453</v>
      </c>
      <c r="T1863" t="s">
        <v>4003</v>
      </c>
      <c r="U1863" t="s">
        <v>1549</v>
      </c>
      <c r="V1863" t="s">
        <v>1350</v>
      </c>
      <c r="W1863" t="s">
        <v>16</v>
      </c>
      <c r="X1863" t="s">
        <v>16</v>
      </c>
      <c r="Y1863" t="s">
        <v>291</v>
      </c>
      <c r="Z1863" t="s">
        <v>14</v>
      </c>
      <c r="AA1863" t="s">
        <v>784</v>
      </c>
    </row>
    <row r="1864" spans="1:27">
      <c r="A1864">
        <v>861692</v>
      </c>
      <c r="B1864" t="s">
        <v>12555</v>
      </c>
      <c r="C1864" t="s">
        <v>12610</v>
      </c>
      <c r="D1864" t="s">
        <v>6708</v>
      </c>
      <c r="E1864" t="s">
        <v>12550</v>
      </c>
      <c r="F1864" t="s">
        <v>744</v>
      </c>
      <c r="G1864" t="s">
        <v>16</v>
      </c>
      <c r="H1864" t="s">
        <v>23</v>
      </c>
      <c r="I1864">
        <v>190</v>
      </c>
      <c r="J1864">
        <v>0</v>
      </c>
      <c r="K1864">
        <v>0</v>
      </c>
      <c r="M1864">
        <v>407.72</v>
      </c>
      <c r="N1864">
        <v>0</v>
      </c>
      <c r="O1864" t="s">
        <v>16</v>
      </c>
      <c r="P1864" t="s">
        <v>12551</v>
      </c>
      <c r="Q1864" t="s">
        <v>756</v>
      </c>
      <c r="R1864" t="s">
        <v>752</v>
      </c>
      <c r="S1864" t="s">
        <v>8453</v>
      </c>
      <c r="T1864" t="s">
        <v>4003</v>
      </c>
      <c r="U1864" t="s">
        <v>1549</v>
      </c>
      <c r="V1864" t="s">
        <v>1350</v>
      </c>
      <c r="W1864" t="s">
        <v>16</v>
      </c>
      <c r="X1864" t="s">
        <v>16</v>
      </c>
      <c r="Y1864" t="s">
        <v>291</v>
      </c>
      <c r="Z1864" t="s">
        <v>14</v>
      </c>
      <c r="AA1864" t="s">
        <v>784</v>
      </c>
    </row>
    <row r="1865" spans="1:27">
      <c r="A1865">
        <v>861711</v>
      </c>
      <c r="B1865" t="s">
        <v>12556</v>
      </c>
      <c r="C1865" t="s">
        <v>12610</v>
      </c>
      <c r="D1865" t="s">
        <v>6708</v>
      </c>
      <c r="E1865" t="s">
        <v>12550</v>
      </c>
      <c r="F1865" t="s">
        <v>744</v>
      </c>
      <c r="G1865" t="s">
        <v>16</v>
      </c>
      <c r="H1865" t="s">
        <v>23</v>
      </c>
      <c r="I1865">
        <v>190</v>
      </c>
      <c r="J1865">
        <v>0</v>
      </c>
      <c r="K1865">
        <v>0</v>
      </c>
      <c r="M1865">
        <v>407.72</v>
      </c>
      <c r="N1865">
        <v>0</v>
      </c>
      <c r="O1865" t="s">
        <v>16</v>
      </c>
      <c r="P1865" t="s">
        <v>12551</v>
      </c>
      <c r="Q1865" t="s">
        <v>756</v>
      </c>
      <c r="R1865" t="s">
        <v>752</v>
      </c>
      <c r="S1865" t="s">
        <v>8453</v>
      </c>
      <c r="T1865" t="s">
        <v>4003</v>
      </c>
      <c r="U1865" t="s">
        <v>1549</v>
      </c>
      <c r="V1865" t="s">
        <v>1350</v>
      </c>
      <c r="W1865" t="s">
        <v>16</v>
      </c>
      <c r="X1865" t="s">
        <v>16</v>
      </c>
      <c r="Y1865" t="s">
        <v>291</v>
      </c>
      <c r="Z1865" t="s">
        <v>14</v>
      </c>
      <c r="AA1865" t="s">
        <v>784</v>
      </c>
    </row>
    <row r="1866" spans="1:27">
      <c r="A1866">
        <v>861713</v>
      </c>
      <c r="B1866" t="s">
        <v>12557</v>
      </c>
      <c r="C1866" t="s">
        <v>12610</v>
      </c>
      <c r="D1866" t="s">
        <v>6708</v>
      </c>
      <c r="E1866" t="s">
        <v>12550</v>
      </c>
      <c r="F1866" t="s">
        <v>744</v>
      </c>
      <c r="G1866" t="s">
        <v>16</v>
      </c>
      <c r="H1866" t="s">
        <v>23</v>
      </c>
      <c r="I1866">
        <v>190</v>
      </c>
      <c r="J1866">
        <v>0</v>
      </c>
      <c r="K1866">
        <v>0</v>
      </c>
      <c r="M1866">
        <v>407.72</v>
      </c>
      <c r="N1866">
        <v>0</v>
      </c>
      <c r="O1866" t="s">
        <v>16</v>
      </c>
      <c r="P1866" t="s">
        <v>12551</v>
      </c>
      <c r="Q1866" t="s">
        <v>756</v>
      </c>
      <c r="R1866" t="s">
        <v>752</v>
      </c>
      <c r="S1866" t="s">
        <v>8453</v>
      </c>
      <c r="T1866" t="s">
        <v>4003</v>
      </c>
      <c r="U1866" t="s">
        <v>1549</v>
      </c>
      <c r="V1866" t="s">
        <v>1350</v>
      </c>
      <c r="W1866" t="s">
        <v>16</v>
      </c>
      <c r="X1866" t="s">
        <v>16</v>
      </c>
      <c r="Y1866" t="s">
        <v>291</v>
      </c>
      <c r="Z1866" t="s">
        <v>14</v>
      </c>
      <c r="AA1866" t="s">
        <v>784</v>
      </c>
    </row>
    <row r="1867" spans="1:27">
      <c r="A1867">
        <v>861714</v>
      </c>
      <c r="B1867" t="s">
        <v>12558</v>
      </c>
      <c r="C1867" t="s">
        <v>12610</v>
      </c>
      <c r="D1867" t="s">
        <v>6708</v>
      </c>
      <c r="E1867" t="s">
        <v>12550</v>
      </c>
      <c r="F1867" t="s">
        <v>744</v>
      </c>
      <c r="G1867" t="s">
        <v>16</v>
      </c>
      <c r="H1867" t="s">
        <v>23</v>
      </c>
      <c r="I1867">
        <v>190</v>
      </c>
      <c r="J1867">
        <v>0</v>
      </c>
      <c r="K1867">
        <v>0</v>
      </c>
      <c r="M1867">
        <v>407.72</v>
      </c>
      <c r="N1867">
        <v>0</v>
      </c>
      <c r="O1867" t="s">
        <v>16</v>
      </c>
      <c r="P1867" t="s">
        <v>12551</v>
      </c>
      <c r="Q1867" t="s">
        <v>756</v>
      </c>
      <c r="R1867" t="s">
        <v>752</v>
      </c>
      <c r="S1867" t="s">
        <v>8453</v>
      </c>
      <c r="T1867" t="s">
        <v>4003</v>
      </c>
      <c r="U1867" t="s">
        <v>1549</v>
      </c>
      <c r="V1867" t="s">
        <v>1350</v>
      </c>
      <c r="W1867" t="s">
        <v>16</v>
      </c>
      <c r="X1867" t="s">
        <v>16</v>
      </c>
      <c r="Y1867" t="s">
        <v>291</v>
      </c>
      <c r="Z1867" t="s">
        <v>14</v>
      </c>
      <c r="AA1867" t="s">
        <v>784</v>
      </c>
    </row>
    <row r="1868" spans="1:27">
      <c r="A1868">
        <v>861715</v>
      </c>
      <c r="B1868" t="s">
        <v>12559</v>
      </c>
      <c r="C1868" t="s">
        <v>12610</v>
      </c>
      <c r="D1868" t="s">
        <v>6708</v>
      </c>
      <c r="E1868" t="s">
        <v>12550</v>
      </c>
      <c r="F1868" t="s">
        <v>744</v>
      </c>
      <c r="G1868" t="s">
        <v>16</v>
      </c>
      <c r="H1868" t="s">
        <v>23</v>
      </c>
      <c r="I1868">
        <v>190</v>
      </c>
      <c r="J1868">
        <v>0</v>
      </c>
      <c r="K1868">
        <v>0</v>
      </c>
      <c r="M1868">
        <v>407.72</v>
      </c>
      <c r="N1868">
        <v>0</v>
      </c>
      <c r="O1868" t="s">
        <v>16</v>
      </c>
      <c r="P1868" t="s">
        <v>12551</v>
      </c>
      <c r="Q1868" t="s">
        <v>756</v>
      </c>
      <c r="R1868" t="s">
        <v>752</v>
      </c>
      <c r="S1868" t="s">
        <v>8453</v>
      </c>
      <c r="T1868" t="s">
        <v>4003</v>
      </c>
      <c r="U1868" t="s">
        <v>1549</v>
      </c>
      <c r="V1868" t="s">
        <v>1350</v>
      </c>
      <c r="W1868" t="s">
        <v>16</v>
      </c>
      <c r="X1868" t="s">
        <v>16</v>
      </c>
      <c r="Y1868" t="s">
        <v>291</v>
      </c>
      <c r="Z1868" t="s">
        <v>14</v>
      </c>
      <c r="AA1868" t="s">
        <v>784</v>
      </c>
    </row>
    <row r="1869" spans="1:27">
      <c r="A1869">
        <v>861659</v>
      </c>
      <c r="B1869" t="s">
        <v>12560</v>
      </c>
      <c r="C1869" t="s">
        <v>12610</v>
      </c>
      <c r="D1869" t="s">
        <v>6708</v>
      </c>
      <c r="E1869" t="s">
        <v>12550</v>
      </c>
      <c r="F1869" t="s">
        <v>744</v>
      </c>
      <c r="G1869" t="s">
        <v>16</v>
      </c>
      <c r="H1869" t="s">
        <v>26</v>
      </c>
      <c r="I1869">
        <v>190</v>
      </c>
      <c r="J1869">
        <v>0</v>
      </c>
      <c r="K1869">
        <v>0</v>
      </c>
      <c r="M1869">
        <v>402.72</v>
      </c>
      <c r="N1869">
        <v>0</v>
      </c>
      <c r="O1869" t="s">
        <v>16</v>
      </c>
      <c r="P1869" t="s">
        <v>12551</v>
      </c>
      <c r="Q1869" t="s">
        <v>756</v>
      </c>
      <c r="R1869" t="s">
        <v>752</v>
      </c>
      <c r="S1869" t="s">
        <v>8453</v>
      </c>
      <c r="T1869" t="s">
        <v>4003</v>
      </c>
      <c r="U1869" t="s">
        <v>1549</v>
      </c>
      <c r="V1869" t="s">
        <v>1350</v>
      </c>
      <c r="W1869" t="s">
        <v>16</v>
      </c>
      <c r="X1869" t="s">
        <v>16</v>
      </c>
      <c r="Y1869" t="s">
        <v>291</v>
      </c>
      <c r="Z1869" t="s">
        <v>14</v>
      </c>
      <c r="AA1869" t="s">
        <v>784</v>
      </c>
    </row>
    <row r="1870" spans="1:27">
      <c r="A1870">
        <v>861692</v>
      </c>
      <c r="B1870" t="s">
        <v>12561</v>
      </c>
      <c r="C1870" t="s">
        <v>12610</v>
      </c>
      <c r="D1870" t="s">
        <v>6708</v>
      </c>
      <c r="E1870" t="s">
        <v>12550</v>
      </c>
      <c r="F1870" t="s">
        <v>744</v>
      </c>
      <c r="G1870" t="s">
        <v>16</v>
      </c>
      <c r="H1870" t="s">
        <v>26</v>
      </c>
      <c r="I1870">
        <v>190</v>
      </c>
      <c r="J1870">
        <v>0</v>
      </c>
      <c r="K1870">
        <v>0</v>
      </c>
      <c r="M1870">
        <v>402.72</v>
      </c>
      <c r="N1870">
        <v>0</v>
      </c>
      <c r="O1870" t="s">
        <v>16</v>
      </c>
      <c r="P1870" t="s">
        <v>12551</v>
      </c>
      <c r="Q1870" t="s">
        <v>756</v>
      </c>
      <c r="R1870" t="s">
        <v>752</v>
      </c>
      <c r="S1870" t="s">
        <v>8453</v>
      </c>
      <c r="T1870" t="s">
        <v>4003</v>
      </c>
      <c r="U1870" t="s">
        <v>1549</v>
      </c>
      <c r="V1870" t="s">
        <v>1350</v>
      </c>
      <c r="W1870" t="s">
        <v>16</v>
      </c>
      <c r="X1870" t="s">
        <v>16</v>
      </c>
      <c r="Y1870" t="s">
        <v>291</v>
      </c>
      <c r="Z1870" t="s">
        <v>14</v>
      </c>
      <c r="AA1870" t="s">
        <v>784</v>
      </c>
    </row>
    <row r="1871" spans="1:27">
      <c r="A1871">
        <v>861711</v>
      </c>
      <c r="B1871" t="s">
        <v>12562</v>
      </c>
      <c r="C1871" t="s">
        <v>12610</v>
      </c>
      <c r="D1871" t="s">
        <v>6708</v>
      </c>
      <c r="E1871" t="s">
        <v>12550</v>
      </c>
      <c r="F1871" t="s">
        <v>744</v>
      </c>
      <c r="G1871" t="s">
        <v>16</v>
      </c>
      <c r="H1871" t="s">
        <v>26</v>
      </c>
      <c r="I1871">
        <v>190</v>
      </c>
      <c r="J1871">
        <v>0</v>
      </c>
      <c r="K1871">
        <v>0</v>
      </c>
      <c r="M1871">
        <v>402.72</v>
      </c>
      <c r="N1871">
        <v>0</v>
      </c>
      <c r="O1871" t="s">
        <v>16</v>
      </c>
      <c r="P1871" t="s">
        <v>12551</v>
      </c>
      <c r="Q1871" t="s">
        <v>756</v>
      </c>
      <c r="R1871" t="s">
        <v>752</v>
      </c>
      <c r="S1871" t="s">
        <v>8453</v>
      </c>
      <c r="T1871" t="s">
        <v>4003</v>
      </c>
      <c r="U1871" t="s">
        <v>1549</v>
      </c>
      <c r="V1871" t="s">
        <v>1350</v>
      </c>
      <c r="W1871" t="s">
        <v>16</v>
      </c>
      <c r="X1871" t="s">
        <v>16</v>
      </c>
      <c r="Y1871" t="s">
        <v>291</v>
      </c>
      <c r="Z1871" t="s">
        <v>14</v>
      </c>
      <c r="AA1871" t="s">
        <v>784</v>
      </c>
    </row>
    <row r="1872" spans="1:27">
      <c r="A1872">
        <v>861713</v>
      </c>
      <c r="B1872" t="s">
        <v>12563</v>
      </c>
      <c r="C1872" t="s">
        <v>12610</v>
      </c>
      <c r="D1872" t="s">
        <v>6708</v>
      </c>
      <c r="E1872" t="s">
        <v>12550</v>
      </c>
      <c r="F1872" t="s">
        <v>744</v>
      </c>
      <c r="G1872" t="s">
        <v>16</v>
      </c>
      <c r="H1872" t="s">
        <v>26</v>
      </c>
      <c r="I1872">
        <v>190</v>
      </c>
      <c r="J1872">
        <v>0</v>
      </c>
      <c r="K1872">
        <v>0</v>
      </c>
      <c r="M1872">
        <v>402.72</v>
      </c>
      <c r="N1872">
        <v>0</v>
      </c>
      <c r="O1872" t="s">
        <v>16</v>
      </c>
      <c r="P1872" t="s">
        <v>12551</v>
      </c>
      <c r="Q1872" t="s">
        <v>756</v>
      </c>
      <c r="R1872" t="s">
        <v>752</v>
      </c>
      <c r="S1872" t="s">
        <v>8453</v>
      </c>
      <c r="T1872" t="s">
        <v>4003</v>
      </c>
      <c r="U1872" t="s">
        <v>1549</v>
      </c>
      <c r="V1872" t="s">
        <v>1350</v>
      </c>
      <c r="W1872" t="s">
        <v>16</v>
      </c>
      <c r="X1872" t="s">
        <v>16</v>
      </c>
      <c r="Y1872" t="s">
        <v>291</v>
      </c>
      <c r="Z1872" t="s">
        <v>14</v>
      </c>
      <c r="AA1872" t="s">
        <v>784</v>
      </c>
    </row>
    <row r="1873" spans="1:27">
      <c r="A1873">
        <v>861714</v>
      </c>
      <c r="B1873" t="s">
        <v>12564</v>
      </c>
      <c r="C1873" t="s">
        <v>12610</v>
      </c>
      <c r="D1873" t="s">
        <v>6708</v>
      </c>
      <c r="E1873" t="s">
        <v>12550</v>
      </c>
      <c r="F1873" t="s">
        <v>744</v>
      </c>
      <c r="G1873" t="s">
        <v>16</v>
      </c>
      <c r="H1873" t="s">
        <v>26</v>
      </c>
      <c r="I1873">
        <v>190</v>
      </c>
      <c r="J1873">
        <v>0</v>
      </c>
      <c r="K1873">
        <v>0</v>
      </c>
      <c r="M1873">
        <v>402.72</v>
      </c>
      <c r="N1873">
        <v>0</v>
      </c>
      <c r="O1873" t="s">
        <v>16</v>
      </c>
      <c r="P1873" t="s">
        <v>12551</v>
      </c>
      <c r="Q1873" t="s">
        <v>756</v>
      </c>
      <c r="R1873" t="s">
        <v>752</v>
      </c>
      <c r="S1873" t="s">
        <v>8453</v>
      </c>
      <c r="T1873" t="s">
        <v>4003</v>
      </c>
      <c r="U1873" t="s">
        <v>1549</v>
      </c>
      <c r="V1873" t="s">
        <v>1350</v>
      </c>
      <c r="W1873" t="s">
        <v>16</v>
      </c>
      <c r="X1873" t="s">
        <v>16</v>
      </c>
      <c r="Y1873" t="s">
        <v>291</v>
      </c>
      <c r="Z1873" t="s">
        <v>14</v>
      </c>
      <c r="AA1873" t="s">
        <v>784</v>
      </c>
    </row>
    <row r="1874" spans="1:27">
      <c r="A1874">
        <v>861715</v>
      </c>
      <c r="B1874" t="s">
        <v>12565</v>
      </c>
      <c r="C1874" t="s">
        <v>12610</v>
      </c>
      <c r="D1874" t="s">
        <v>6708</v>
      </c>
      <c r="E1874" t="s">
        <v>12550</v>
      </c>
      <c r="F1874" t="s">
        <v>744</v>
      </c>
      <c r="G1874" t="s">
        <v>16</v>
      </c>
      <c r="H1874" t="s">
        <v>26</v>
      </c>
      <c r="I1874">
        <v>190</v>
      </c>
      <c r="J1874">
        <v>0</v>
      </c>
      <c r="K1874">
        <v>0</v>
      </c>
      <c r="M1874">
        <v>402.72</v>
      </c>
      <c r="N1874">
        <v>0</v>
      </c>
      <c r="O1874" t="s">
        <v>16</v>
      </c>
      <c r="P1874" t="s">
        <v>12551</v>
      </c>
      <c r="Q1874" t="s">
        <v>756</v>
      </c>
      <c r="R1874" t="s">
        <v>752</v>
      </c>
      <c r="S1874" t="s">
        <v>8453</v>
      </c>
      <c r="T1874" t="s">
        <v>4003</v>
      </c>
      <c r="U1874" t="s">
        <v>1549</v>
      </c>
      <c r="V1874" t="s">
        <v>1350</v>
      </c>
      <c r="W1874" t="s">
        <v>16</v>
      </c>
      <c r="X1874" t="s">
        <v>16</v>
      </c>
      <c r="Y1874" t="s">
        <v>291</v>
      </c>
      <c r="Z1874" t="s">
        <v>14</v>
      </c>
      <c r="AA1874" t="s">
        <v>784</v>
      </c>
    </row>
    <row r="1875" spans="1:27">
      <c r="A1875">
        <v>861729</v>
      </c>
      <c r="B1875" t="s">
        <v>12508</v>
      </c>
      <c r="C1875" t="s">
        <v>12611</v>
      </c>
      <c r="D1875" t="s">
        <v>6708</v>
      </c>
      <c r="E1875" t="s">
        <v>12550</v>
      </c>
      <c r="F1875" t="s">
        <v>744</v>
      </c>
      <c r="G1875" t="s">
        <v>16</v>
      </c>
      <c r="H1875" t="s">
        <v>12279</v>
      </c>
      <c r="I1875">
        <v>190</v>
      </c>
      <c r="J1875">
        <v>0</v>
      </c>
      <c r="K1875">
        <v>0</v>
      </c>
      <c r="M1875">
        <v>482.72</v>
      </c>
      <c r="N1875">
        <v>0</v>
      </c>
      <c r="O1875" t="s">
        <v>16</v>
      </c>
      <c r="P1875" t="s">
        <v>12551</v>
      </c>
      <c r="Q1875" t="s">
        <v>756</v>
      </c>
      <c r="R1875" t="s">
        <v>821</v>
      </c>
      <c r="S1875" t="s">
        <v>8453</v>
      </c>
      <c r="T1875" t="s">
        <v>4003</v>
      </c>
      <c r="U1875" t="s">
        <v>1549</v>
      </c>
      <c r="V1875" t="s">
        <v>1350</v>
      </c>
      <c r="W1875" t="s">
        <v>16</v>
      </c>
      <c r="X1875" t="s">
        <v>16</v>
      </c>
      <c r="Y1875" t="s">
        <v>291</v>
      </c>
      <c r="Z1875" t="s">
        <v>14</v>
      </c>
      <c r="AA1875" t="s">
        <v>784</v>
      </c>
    </row>
    <row r="1876" spans="1:27">
      <c r="A1876">
        <v>861728</v>
      </c>
      <c r="B1876" t="s">
        <v>12509</v>
      </c>
      <c r="C1876" t="s">
        <v>12611</v>
      </c>
      <c r="D1876" t="s">
        <v>6708</v>
      </c>
      <c r="E1876" t="s">
        <v>12550</v>
      </c>
      <c r="F1876" t="s">
        <v>744</v>
      </c>
      <c r="G1876" t="s">
        <v>16</v>
      </c>
      <c r="H1876" t="s">
        <v>12279</v>
      </c>
      <c r="I1876">
        <v>190</v>
      </c>
      <c r="J1876">
        <v>0</v>
      </c>
      <c r="K1876">
        <v>0</v>
      </c>
      <c r="M1876">
        <v>547.97</v>
      </c>
      <c r="N1876">
        <v>0</v>
      </c>
      <c r="O1876" t="s">
        <v>16</v>
      </c>
      <c r="P1876" t="s">
        <v>12551</v>
      </c>
      <c r="Q1876" t="s">
        <v>756</v>
      </c>
      <c r="R1876" t="s">
        <v>821</v>
      </c>
      <c r="S1876" t="s">
        <v>8453</v>
      </c>
      <c r="T1876" t="s">
        <v>4003</v>
      </c>
      <c r="U1876" t="s">
        <v>1549</v>
      </c>
      <c r="V1876" t="s">
        <v>1350</v>
      </c>
      <c r="W1876" t="s">
        <v>16</v>
      </c>
      <c r="X1876" t="s">
        <v>16</v>
      </c>
      <c r="Y1876" t="s">
        <v>291</v>
      </c>
      <c r="Z1876" t="s">
        <v>14</v>
      </c>
      <c r="AA1876" t="s">
        <v>784</v>
      </c>
    </row>
    <row r="1877" spans="1:27">
      <c r="A1877">
        <v>861733</v>
      </c>
      <c r="B1877" t="s">
        <v>12510</v>
      </c>
      <c r="C1877" t="s">
        <v>12611</v>
      </c>
      <c r="D1877" t="s">
        <v>6708</v>
      </c>
      <c r="E1877" t="s">
        <v>12550</v>
      </c>
      <c r="F1877" t="s">
        <v>744</v>
      </c>
      <c r="G1877" t="s">
        <v>16</v>
      </c>
      <c r="H1877" t="s">
        <v>12279</v>
      </c>
      <c r="I1877">
        <v>190</v>
      </c>
      <c r="J1877">
        <v>0</v>
      </c>
      <c r="K1877">
        <v>0</v>
      </c>
      <c r="M1877">
        <v>482.72</v>
      </c>
      <c r="N1877">
        <v>0</v>
      </c>
      <c r="O1877" t="s">
        <v>16</v>
      </c>
      <c r="P1877" t="s">
        <v>12551</v>
      </c>
      <c r="Q1877" t="s">
        <v>756</v>
      </c>
      <c r="R1877" t="s">
        <v>821</v>
      </c>
      <c r="S1877" t="s">
        <v>8453</v>
      </c>
      <c r="T1877" t="s">
        <v>4003</v>
      </c>
      <c r="U1877" t="s">
        <v>1549</v>
      </c>
      <c r="V1877" t="s">
        <v>1350</v>
      </c>
      <c r="W1877" t="s">
        <v>16</v>
      </c>
      <c r="X1877" t="s">
        <v>16</v>
      </c>
      <c r="Y1877" t="s">
        <v>291</v>
      </c>
      <c r="Z1877" t="s">
        <v>14</v>
      </c>
      <c r="AA1877" t="s">
        <v>784</v>
      </c>
    </row>
    <row r="1878" spans="1:27">
      <c r="A1878">
        <v>861734</v>
      </c>
      <c r="B1878" t="s">
        <v>12511</v>
      </c>
      <c r="C1878" t="s">
        <v>12611</v>
      </c>
      <c r="D1878" t="s">
        <v>6708</v>
      </c>
      <c r="E1878" t="s">
        <v>12550</v>
      </c>
      <c r="F1878" t="s">
        <v>744</v>
      </c>
      <c r="G1878" t="s">
        <v>16</v>
      </c>
      <c r="H1878" t="s">
        <v>12279</v>
      </c>
      <c r="I1878">
        <v>190</v>
      </c>
      <c r="J1878">
        <v>0</v>
      </c>
      <c r="K1878">
        <v>0</v>
      </c>
      <c r="M1878">
        <v>488.96</v>
      </c>
      <c r="N1878">
        <v>0</v>
      </c>
      <c r="O1878" t="s">
        <v>16</v>
      </c>
      <c r="P1878" t="s">
        <v>12551</v>
      </c>
      <c r="Q1878" t="s">
        <v>756</v>
      </c>
      <c r="R1878" t="s">
        <v>821</v>
      </c>
      <c r="S1878" t="s">
        <v>8453</v>
      </c>
      <c r="T1878" t="s">
        <v>4003</v>
      </c>
      <c r="U1878" t="s">
        <v>1549</v>
      </c>
      <c r="V1878" t="s">
        <v>1350</v>
      </c>
      <c r="W1878" t="s">
        <v>16</v>
      </c>
      <c r="X1878" t="s">
        <v>16</v>
      </c>
      <c r="Y1878" t="s">
        <v>291</v>
      </c>
      <c r="Z1878" t="s">
        <v>14</v>
      </c>
      <c r="AA1878" t="s">
        <v>784</v>
      </c>
    </row>
    <row r="1879" spans="1:27">
      <c r="A1879">
        <v>861735</v>
      </c>
      <c r="B1879" t="s">
        <v>12512</v>
      </c>
      <c r="C1879" t="s">
        <v>12611</v>
      </c>
      <c r="D1879" t="s">
        <v>6708</v>
      </c>
      <c r="E1879" t="s">
        <v>12550</v>
      </c>
      <c r="F1879" t="s">
        <v>744</v>
      </c>
      <c r="G1879" t="s">
        <v>16</v>
      </c>
      <c r="H1879" t="s">
        <v>12279</v>
      </c>
      <c r="I1879">
        <v>190</v>
      </c>
      <c r="J1879">
        <v>0</v>
      </c>
      <c r="K1879">
        <v>0</v>
      </c>
      <c r="M1879">
        <v>482.72</v>
      </c>
      <c r="N1879">
        <v>0</v>
      </c>
      <c r="O1879" t="s">
        <v>16</v>
      </c>
      <c r="P1879" t="s">
        <v>12551</v>
      </c>
      <c r="Q1879" t="s">
        <v>756</v>
      </c>
      <c r="R1879" t="s">
        <v>821</v>
      </c>
      <c r="S1879" t="s">
        <v>8453</v>
      </c>
      <c r="T1879" t="s">
        <v>4003</v>
      </c>
      <c r="U1879" t="s">
        <v>1549</v>
      </c>
      <c r="V1879" t="s">
        <v>1350</v>
      </c>
      <c r="W1879" t="s">
        <v>16</v>
      </c>
      <c r="X1879" t="s">
        <v>16</v>
      </c>
      <c r="Y1879" t="s">
        <v>291</v>
      </c>
      <c r="Z1879" t="s">
        <v>14</v>
      </c>
      <c r="AA1879" t="s">
        <v>784</v>
      </c>
    </row>
    <row r="1880" spans="1:27">
      <c r="A1880">
        <v>861736</v>
      </c>
      <c r="B1880" t="s">
        <v>12513</v>
      </c>
      <c r="C1880" t="s">
        <v>12611</v>
      </c>
      <c r="D1880" t="s">
        <v>6708</v>
      </c>
      <c r="E1880" t="s">
        <v>12550</v>
      </c>
      <c r="F1880" t="s">
        <v>744</v>
      </c>
      <c r="G1880" t="s">
        <v>16</v>
      </c>
      <c r="H1880" t="s">
        <v>12279</v>
      </c>
      <c r="I1880">
        <v>190</v>
      </c>
      <c r="J1880">
        <v>0</v>
      </c>
      <c r="K1880">
        <v>0</v>
      </c>
      <c r="M1880">
        <v>482.72</v>
      </c>
      <c r="N1880">
        <v>0</v>
      </c>
      <c r="O1880" t="s">
        <v>16</v>
      </c>
      <c r="P1880" t="s">
        <v>12551</v>
      </c>
      <c r="Q1880" t="s">
        <v>756</v>
      </c>
      <c r="R1880" t="s">
        <v>821</v>
      </c>
      <c r="S1880" t="s">
        <v>8453</v>
      </c>
      <c r="T1880" t="s">
        <v>4003</v>
      </c>
      <c r="U1880" t="s">
        <v>1549</v>
      </c>
      <c r="V1880" t="s">
        <v>1350</v>
      </c>
      <c r="W1880" t="s">
        <v>16</v>
      </c>
      <c r="X1880" t="s">
        <v>16</v>
      </c>
      <c r="Y1880" t="s">
        <v>291</v>
      </c>
      <c r="Z1880" t="s">
        <v>14</v>
      </c>
      <c r="AA1880" t="s">
        <v>784</v>
      </c>
    </row>
    <row r="1881" spans="1:27">
      <c r="A1881">
        <v>861737</v>
      </c>
      <c r="B1881" t="s">
        <v>12514</v>
      </c>
      <c r="C1881" t="s">
        <v>12611</v>
      </c>
      <c r="D1881" t="s">
        <v>6708</v>
      </c>
      <c r="E1881" t="s">
        <v>12550</v>
      </c>
      <c r="F1881" t="s">
        <v>744</v>
      </c>
      <c r="G1881" t="s">
        <v>16</v>
      </c>
      <c r="H1881" t="s">
        <v>12279</v>
      </c>
      <c r="I1881">
        <v>190</v>
      </c>
      <c r="J1881">
        <v>0</v>
      </c>
      <c r="K1881">
        <v>0</v>
      </c>
      <c r="M1881">
        <v>482.72</v>
      </c>
      <c r="N1881">
        <v>0</v>
      </c>
      <c r="O1881" t="s">
        <v>16</v>
      </c>
      <c r="P1881" t="s">
        <v>12551</v>
      </c>
      <c r="Q1881" t="s">
        <v>756</v>
      </c>
      <c r="R1881" t="s">
        <v>821</v>
      </c>
      <c r="S1881" t="s">
        <v>8453</v>
      </c>
      <c r="T1881" t="s">
        <v>4003</v>
      </c>
      <c r="U1881" t="s">
        <v>1549</v>
      </c>
      <c r="V1881" t="s">
        <v>1350</v>
      </c>
      <c r="W1881" t="s">
        <v>16</v>
      </c>
      <c r="X1881" t="s">
        <v>16</v>
      </c>
      <c r="Y1881" t="s">
        <v>291</v>
      </c>
      <c r="Z1881" t="s">
        <v>14</v>
      </c>
      <c r="AA1881" t="s">
        <v>784</v>
      </c>
    </row>
    <row r="1882" spans="1:27">
      <c r="A1882">
        <v>861729</v>
      </c>
      <c r="B1882" t="s">
        <v>12566</v>
      </c>
      <c r="C1882" t="s">
        <v>12611</v>
      </c>
      <c r="D1882" t="s">
        <v>6708</v>
      </c>
      <c r="E1882" t="s">
        <v>12550</v>
      </c>
      <c r="F1882" t="s">
        <v>744</v>
      </c>
      <c r="G1882" t="s">
        <v>16</v>
      </c>
      <c r="H1882" t="s">
        <v>23</v>
      </c>
      <c r="I1882">
        <v>190</v>
      </c>
      <c r="J1882">
        <v>0</v>
      </c>
      <c r="K1882">
        <v>0</v>
      </c>
      <c r="M1882">
        <v>483.96</v>
      </c>
      <c r="N1882">
        <v>0</v>
      </c>
      <c r="O1882" t="s">
        <v>16</v>
      </c>
      <c r="P1882" t="s">
        <v>12551</v>
      </c>
      <c r="Q1882" t="s">
        <v>756</v>
      </c>
      <c r="R1882" t="s">
        <v>821</v>
      </c>
      <c r="S1882" t="s">
        <v>8453</v>
      </c>
      <c r="T1882" t="s">
        <v>4003</v>
      </c>
      <c r="U1882" t="s">
        <v>1549</v>
      </c>
      <c r="V1882" t="s">
        <v>1350</v>
      </c>
      <c r="W1882" t="s">
        <v>16</v>
      </c>
      <c r="X1882" t="s">
        <v>16</v>
      </c>
      <c r="Y1882" t="s">
        <v>291</v>
      </c>
      <c r="Z1882" t="s">
        <v>14</v>
      </c>
      <c r="AA1882" t="s">
        <v>784</v>
      </c>
    </row>
    <row r="1883" spans="1:27">
      <c r="A1883">
        <v>861728</v>
      </c>
      <c r="B1883" t="s">
        <v>12567</v>
      </c>
      <c r="C1883" t="s">
        <v>12611</v>
      </c>
      <c r="D1883" t="s">
        <v>6708</v>
      </c>
      <c r="E1883" t="s">
        <v>12550</v>
      </c>
      <c r="F1883" t="s">
        <v>744</v>
      </c>
      <c r="G1883" t="s">
        <v>16</v>
      </c>
      <c r="H1883" t="s">
        <v>23</v>
      </c>
      <c r="I1883">
        <v>190</v>
      </c>
      <c r="J1883">
        <v>0</v>
      </c>
      <c r="K1883">
        <v>0</v>
      </c>
      <c r="M1883">
        <v>477.72</v>
      </c>
      <c r="N1883">
        <v>0</v>
      </c>
      <c r="O1883" t="s">
        <v>16</v>
      </c>
      <c r="P1883" t="s">
        <v>12551</v>
      </c>
      <c r="Q1883" t="s">
        <v>756</v>
      </c>
      <c r="R1883" t="s">
        <v>821</v>
      </c>
      <c r="S1883" t="s">
        <v>8453</v>
      </c>
      <c r="T1883" t="s">
        <v>4003</v>
      </c>
      <c r="U1883" t="s">
        <v>1549</v>
      </c>
      <c r="V1883" t="s">
        <v>1350</v>
      </c>
      <c r="W1883" t="s">
        <v>16</v>
      </c>
      <c r="X1883" t="s">
        <v>16</v>
      </c>
      <c r="Y1883" t="s">
        <v>291</v>
      </c>
      <c r="Z1883" t="s">
        <v>14</v>
      </c>
      <c r="AA1883" t="s">
        <v>784</v>
      </c>
    </row>
    <row r="1884" spans="1:27">
      <c r="A1884">
        <v>861733</v>
      </c>
      <c r="B1884" t="s">
        <v>12568</v>
      </c>
      <c r="C1884" t="s">
        <v>12611</v>
      </c>
      <c r="D1884" t="s">
        <v>6708</v>
      </c>
      <c r="E1884" t="s">
        <v>12550</v>
      </c>
      <c r="F1884" t="s">
        <v>744</v>
      </c>
      <c r="G1884" t="s">
        <v>16</v>
      </c>
      <c r="H1884" t="s">
        <v>23</v>
      </c>
      <c r="I1884">
        <v>190</v>
      </c>
      <c r="J1884">
        <v>0</v>
      </c>
      <c r="K1884">
        <v>0</v>
      </c>
      <c r="M1884">
        <v>477.72</v>
      </c>
      <c r="N1884">
        <v>0</v>
      </c>
      <c r="O1884" t="s">
        <v>16</v>
      </c>
      <c r="P1884" t="s">
        <v>12551</v>
      </c>
      <c r="Q1884" t="s">
        <v>756</v>
      </c>
      <c r="R1884" t="s">
        <v>821</v>
      </c>
      <c r="S1884" t="s">
        <v>8453</v>
      </c>
      <c r="T1884" t="s">
        <v>4003</v>
      </c>
      <c r="U1884" t="s">
        <v>1549</v>
      </c>
      <c r="V1884" t="s">
        <v>1350</v>
      </c>
      <c r="W1884" t="s">
        <v>16</v>
      </c>
      <c r="X1884" t="s">
        <v>16</v>
      </c>
      <c r="Y1884" t="s">
        <v>291</v>
      </c>
      <c r="Z1884" t="s">
        <v>14</v>
      </c>
      <c r="AA1884" t="s">
        <v>784</v>
      </c>
    </row>
    <row r="1885" spans="1:27">
      <c r="A1885">
        <v>861734</v>
      </c>
      <c r="B1885" t="s">
        <v>12569</v>
      </c>
      <c r="C1885" t="s">
        <v>12611</v>
      </c>
      <c r="D1885" t="s">
        <v>6708</v>
      </c>
      <c r="E1885" t="s">
        <v>12550</v>
      </c>
      <c r="F1885" t="s">
        <v>744</v>
      </c>
      <c r="G1885" t="s">
        <v>16</v>
      </c>
      <c r="H1885" t="s">
        <v>23</v>
      </c>
      <c r="I1885">
        <v>190</v>
      </c>
      <c r="J1885">
        <v>0</v>
      </c>
      <c r="K1885">
        <v>0</v>
      </c>
      <c r="M1885">
        <v>483.96</v>
      </c>
      <c r="N1885">
        <v>0</v>
      </c>
      <c r="O1885" t="s">
        <v>16</v>
      </c>
      <c r="P1885" t="s">
        <v>12551</v>
      </c>
      <c r="Q1885" t="s">
        <v>756</v>
      </c>
      <c r="R1885" t="s">
        <v>821</v>
      </c>
      <c r="S1885" t="s">
        <v>8453</v>
      </c>
      <c r="T1885" t="s">
        <v>4003</v>
      </c>
      <c r="U1885" t="s">
        <v>1549</v>
      </c>
      <c r="V1885" t="s">
        <v>1350</v>
      </c>
      <c r="W1885" t="s">
        <v>16</v>
      </c>
      <c r="X1885" t="s">
        <v>16</v>
      </c>
      <c r="Y1885" t="s">
        <v>291</v>
      </c>
      <c r="Z1885" t="s">
        <v>14</v>
      </c>
      <c r="AA1885" t="s">
        <v>784</v>
      </c>
    </row>
    <row r="1886" spans="1:27">
      <c r="A1886">
        <v>861735</v>
      </c>
      <c r="B1886" t="s">
        <v>12570</v>
      </c>
      <c r="C1886" t="s">
        <v>12611</v>
      </c>
      <c r="D1886" t="s">
        <v>6708</v>
      </c>
      <c r="E1886" t="s">
        <v>12550</v>
      </c>
      <c r="F1886" t="s">
        <v>744</v>
      </c>
      <c r="G1886" t="s">
        <v>16</v>
      </c>
      <c r="H1886" t="s">
        <v>23</v>
      </c>
      <c r="I1886">
        <v>190</v>
      </c>
      <c r="J1886">
        <v>0</v>
      </c>
      <c r="K1886">
        <v>0</v>
      </c>
      <c r="M1886">
        <v>477.72</v>
      </c>
      <c r="N1886">
        <v>0</v>
      </c>
      <c r="O1886" t="s">
        <v>16</v>
      </c>
      <c r="P1886" t="s">
        <v>12551</v>
      </c>
      <c r="Q1886" t="s">
        <v>756</v>
      </c>
      <c r="R1886" t="s">
        <v>821</v>
      </c>
      <c r="S1886" t="s">
        <v>8453</v>
      </c>
      <c r="T1886" t="s">
        <v>4003</v>
      </c>
      <c r="U1886" t="s">
        <v>1549</v>
      </c>
      <c r="V1886" t="s">
        <v>1350</v>
      </c>
      <c r="W1886" t="s">
        <v>16</v>
      </c>
      <c r="X1886" t="s">
        <v>16</v>
      </c>
      <c r="Y1886" t="s">
        <v>291</v>
      </c>
      <c r="Z1886" t="s">
        <v>14</v>
      </c>
      <c r="AA1886" t="s">
        <v>784</v>
      </c>
    </row>
    <row r="1887" spans="1:27">
      <c r="A1887">
        <v>861736</v>
      </c>
      <c r="B1887" t="s">
        <v>12571</v>
      </c>
      <c r="C1887" t="s">
        <v>12611</v>
      </c>
      <c r="D1887" t="s">
        <v>6708</v>
      </c>
      <c r="E1887" t="s">
        <v>12550</v>
      </c>
      <c r="F1887" t="s">
        <v>744</v>
      </c>
      <c r="G1887" t="s">
        <v>16</v>
      </c>
      <c r="H1887" t="s">
        <v>23</v>
      </c>
      <c r="I1887">
        <v>190</v>
      </c>
      <c r="J1887">
        <v>0</v>
      </c>
      <c r="K1887">
        <v>0</v>
      </c>
      <c r="M1887">
        <v>477.72</v>
      </c>
      <c r="N1887">
        <v>0</v>
      </c>
      <c r="O1887" t="s">
        <v>16</v>
      </c>
      <c r="P1887" t="s">
        <v>12551</v>
      </c>
      <c r="Q1887" t="s">
        <v>756</v>
      </c>
      <c r="R1887" t="s">
        <v>821</v>
      </c>
      <c r="S1887" t="s">
        <v>8453</v>
      </c>
      <c r="T1887" t="s">
        <v>4003</v>
      </c>
      <c r="U1887" t="s">
        <v>1549</v>
      </c>
      <c r="V1887" t="s">
        <v>1350</v>
      </c>
      <c r="W1887" t="s">
        <v>16</v>
      </c>
      <c r="X1887" t="s">
        <v>16</v>
      </c>
      <c r="Y1887" t="s">
        <v>291</v>
      </c>
      <c r="Z1887" t="s">
        <v>14</v>
      </c>
      <c r="AA1887" t="s">
        <v>784</v>
      </c>
    </row>
    <row r="1888" spans="1:27">
      <c r="A1888">
        <v>861737</v>
      </c>
      <c r="B1888" t="s">
        <v>12572</v>
      </c>
      <c r="C1888" t="s">
        <v>12611</v>
      </c>
      <c r="D1888" t="s">
        <v>6708</v>
      </c>
      <c r="E1888" t="s">
        <v>12550</v>
      </c>
      <c r="F1888" t="s">
        <v>744</v>
      </c>
      <c r="G1888" t="s">
        <v>16</v>
      </c>
      <c r="H1888" t="s">
        <v>23</v>
      </c>
      <c r="I1888">
        <v>190</v>
      </c>
      <c r="J1888">
        <v>0</v>
      </c>
      <c r="K1888">
        <v>0</v>
      </c>
      <c r="M1888">
        <v>477.72</v>
      </c>
      <c r="N1888">
        <v>0</v>
      </c>
      <c r="O1888" t="s">
        <v>16</v>
      </c>
      <c r="P1888" t="s">
        <v>12551</v>
      </c>
      <c r="Q1888" t="s">
        <v>756</v>
      </c>
      <c r="R1888" t="s">
        <v>821</v>
      </c>
      <c r="S1888" t="s">
        <v>8453</v>
      </c>
      <c r="T1888" t="s">
        <v>4003</v>
      </c>
      <c r="U1888" t="s">
        <v>1549</v>
      </c>
      <c r="V1888" t="s">
        <v>1350</v>
      </c>
      <c r="W1888" t="s">
        <v>16</v>
      </c>
      <c r="X1888" t="s">
        <v>16</v>
      </c>
      <c r="Y1888" t="s">
        <v>291</v>
      </c>
      <c r="Z1888" t="s">
        <v>14</v>
      </c>
      <c r="AA1888" t="s">
        <v>784</v>
      </c>
    </row>
    <row r="1889" spans="1:27">
      <c r="A1889">
        <v>861729</v>
      </c>
      <c r="B1889" t="s">
        <v>12573</v>
      </c>
      <c r="C1889" t="s">
        <v>12611</v>
      </c>
      <c r="D1889" t="s">
        <v>6708</v>
      </c>
      <c r="E1889" t="s">
        <v>12550</v>
      </c>
      <c r="F1889" t="s">
        <v>744</v>
      </c>
      <c r="G1889" t="s">
        <v>16</v>
      </c>
      <c r="H1889" t="s">
        <v>26</v>
      </c>
      <c r="I1889">
        <v>190</v>
      </c>
      <c r="J1889">
        <v>0</v>
      </c>
      <c r="K1889">
        <v>0</v>
      </c>
      <c r="M1889">
        <v>472.72</v>
      </c>
      <c r="N1889">
        <v>0</v>
      </c>
      <c r="O1889" t="s">
        <v>16</v>
      </c>
      <c r="P1889" t="s">
        <v>12551</v>
      </c>
      <c r="Q1889" t="s">
        <v>756</v>
      </c>
      <c r="R1889" t="s">
        <v>821</v>
      </c>
      <c r="S1889" t="s">
        <v>8453</v>
      </c>
      <c r="T1889" t="s">
        <v>4003</v>
      </c>
      <c r="U1889" t="s">
        <v>1549</v>
      </c>
      <c r="V1889" t="s">
        <v>1350</v>
      </c>
      <c r="W1889" t="s">
        <v>16</v>
      </c>
      <c r="X1889" t="s">
        <v>16</v>
      </c>
      <c r="Y1889" t="s">
        <v>291</v>
      </c>
      <c r="Z1889" t="s">
        <v>14</v>
      </c>
      <c r="AA1889" t="s">
        <v>784</v>
      </c>
    </row>
    <row r="1890" spans="1:27">
      <c r="A1890">
        <v>861728</v>
      </c>
      <c r="B1890" t="s">
        <v>12574</v>
      </c>
      <c r="C1890" t="s">
        <v>12611</v>
      </c>
      <c r="D1890" t="s">
        <v>6708</v>
      </c>
      <c r="E1890" t="s">
        <v>12550</v>
      </c>
      <c r="F1890" t="s">
        <v>744</v>
      </c>
      <c r="G1890" t="s">
        <v>16</v>
      </c>
      <c r="H1890" t="s">
        <v>26</v>
      </c>
      <c r="I1890">
        <v>190</v>
      </c>
      <c r="J1890">
        <v>0</v>
      </c>
      <c r="K1890">
        <v>0</v>
      </c>
      <c r="M1890">
        <v>472.72</v>
      </c>
      <c r="N1890">
        <v>0</v>
      </c>
      <c r="O1890" t="s">
        <v>16</v>
      </c>
      <c r="P1890" t="s">
        <v>12551</v>
      </c>
      <c r="Q1890" t="s">
        <v>756</v>
      </c>
      <c r="R1890" t="s">
        <v>821</v>
      </c>
      <c r="S1890" t="s">
        <v>8453</v>
      </c>
      <c r="T1890" t="s">
        <v>4003</v>
      </c>
      <c r="U1890" t="s">
        <v>1549</v>
      </c>
      <c r="V1890" t="s">
        <v>1350</v>
      </c>
      <c r="W1890" t="s">
        <v>16</v>
      </c>
      <c r="X1890" t="s">
        <v>16</v>
      </c>
      <c r="Y1890" t="s">
        <v>291</v>
      </c>
      <c r="Z1890" t="s">
        <v>14</v>
      </c>
      <c r="AA1890" t="s">
        <v>784</v>
      </c>
    </row>
    <row r="1891" spans="1:27">
      <c r="A1891">
        <v>861733</v>
      </c>
      <c r="B1891" t="s">
        <v>12575</v>
      </c>
      <c r="C1891" t="s">
        <v>12611</v>
      </c>
      <c r="D1891" t="s">
        <v>6708</v>
      </c>
      <c r="E1891" t="s">
        <v>12550</v>
      </c>
      <c r="F1891" t="s">
        <v>744</v>
      </c>
      <c r="G1891" t="s">
        <v>16</v>
      </c>
      <c r="H1891" t="s">
        <v>26</v>
      </c>
      <c r="I1891">
        <v>190</v>
      </c>
      <c r="J1891">
        <v>0</v>
      </c>
      <c r="K1891">
        <v>0</v>
      </c>
      <c r="M1891">
        <v>472.72</v>
      </c>
      <c r="N1891">
        <v>0</v>
      </c>
      <c r="O1891" t="s">
        <v>16</v>
      </c>
      <c r="P1891" t="s">
        <v>12551</v>
      </c>
      <c r="Q1891" t="s">
        <v>756</v>
      </c>
      <c r="R1891" t="s">
        <v>821</v>
      </c>
      <c r="S1891" t="s">
        <v>8453</v>
      </c>
      <c r="T1891" t="s">
        <v>4003</v>
      </c>
      <c r="U1891" t="s">
        <v>1549</v>
      </c>
      <c r="V1891" t="s">
        <v>1350</v>
      </c>
      <c r="W1891" t="s">
        <v>16</v>
      </c>
      <c r="X1891" t="s">
        <v>16</v>
      </c>
      <c r="Y1891" t="s">
        <v>291</v>
      </c>
      <c r="Z1891" t="s">
        <v>14</v>
      </c>
      <c r="AA1891" t="s">
        <v>784</v>
      </c>
    </row>
    <row r="1892" spans="1:27">
      <c r="A1892">
        <v>861734</v>
      </c>
      <c r="B1892" t="s">
        <v>12576</v>
      </c>
      <c r="C1892" t="s">
        <v>12611</v>
      </c>
      <c r="D1892" t="s">
        <v>6708</v>
      </c>
      <c r="E1892" t="s">
        <v>12550</v>
      </c>
      <c r="F1892" t="s">
        <v>744</v>
      </c>
      <c r="G1892" t="s">
        <v>16</v>
      </c>
      <c r="H1892" t="s">
        <v>26</v>
      </c>
      <c r="I1892">
        <v>190</v>
      </c>
      <c r="J1892">
        <v>0</v>
      </c>
      <c r="K1892">
        <v>0</v>
      </c>
      <c r="M1892">
        <v>472.72</v>
      </c>
      <c r="N1892">
        <v>0</v>
      </c>
      <c r="O1892" t="s">
        <v>16</v>
      </c>
      <c r="P1892" t="s">
        <v>12551</v>
      </c>
      <c r="Q1892" t="s">
        <v>756</v>
      </c>
      <c r="R1892" t="s">
        <v>821</v>
      </c>
      <c r="S1892" t="s">
        <v>8453</v>
      </c>
      <c r="T1892" t="s">
        <v>4003</v>
      </c>
      <c r="U1892" t="s">
        <v>1549</v>
      </c>
      <c r="V1892" t="s">
        <v>1350</v>
      </c>
      <c r="W1892" t="s">
        <v>16</v>
      </c>
      <c r="X1892" t="s">
        <v>16</v>
      </c>
      <c r="Y1892" t="s">
        <v>291</v>
      </c>
      <c r="Z1892" t="s">
        <v>14</v>
      </c>
      <c r="AA1892" t="s">
        <v>784</v>
      </c>
    </row>
    <row r="1893" spans="1:27">
      <c r="A1893">
        <v>861735</v>
      </c>
      <c r="B1893" t="s">
        <v>12577</v>
      </c>
      <c r="C1893" t="s">
        <v>12611</v>
      </c>
      <c r="D1893" t="s">
        <v>6708</v>
      </c>
      <c r="E1893" t="s">
        <v>12550</v>
      </c>
      <c r="F1893" t="s">
        <v>744</v>
      </c>
      <c r="G1893" t="s">
        <v>16</v>
      </c>
      <c r="H1893" t="s">
        <v>26</v>
      </c>
      <c r="I1893">
        <v>190</v>
      </c>
      <c r="J1893">
        <v>0</v>
      </c>
      <c r="K1893">
        <v>0</v>
      </c>
      <c r="M1893">
        <v>478.96</v>
      </c>
      <c r="N1893">
        <v>0</v>
      </c>
      <c r="O1893" t="s">
        <v>16</v>
      </c>
      <c r="P1893" t="s">
        <v>12551</v>
      </c>
      <c r="Q1893" t="s">
        <v>756</v>
      </c>
      <c r="R1893" t="s">
        <v>821</v>
      </c>
      <c r="S1893" t="s">
        <v>8453</v>
      </c>
      <c r="T1893" t="s">
        <v>4003</v>
      </c>
      <c r="U1893" t="s">
        <v>1549</v>
      </c>
      <c r="V1893" t="s">
        <v>1350</v>
      </c>
      <c r="W1893" t="s">
        <v>16</v>
      </c>
      <c r="X1893" t="s">
        <v>16</v>
      </c>
      <c r="Y1893" t="s">
        <v>291</v>
      </c>
      <c r="Z1893" t="s">
        <v>14</v>
      </c>
      <c r="AA1893" t="s">
        <v>784</v>
      </c>
    </row>
    <row r="1894" spans="1:27">
      <c r="A1894">
        <v>861736</v>
      </c>
      <c r="B1894" t="s">
        <v>12578</v>
      </c>
      <c r="C1894" t="s">
        <v>12611</v>
      </c>
      <c r="D1894" t="s">
        <v>6708</v>
      </c>
      <c r="E1894" t="s">
        <v>12550</v>
      </c>
      <c r="F1894" t="s">
        <v>744</v>
      </c>
      <c r="G1894" t="s">
        <v>16</v>
      </c>
      <c r="H1894" t="s">
        <v>26</v>
      </c>
      <c r="I1894">
        <v>190</v>
      </c>
      <c r="J1894">
        <v>0</v>
      </c>
      <c r="K1894">
        <v>0</v>
      </c>
      <c r="M1894">
        <v>472.72</v>
      </c>
      <c r="N1894">
        <v>0</v>
      </c>
      <c r="O1894" t="s">
        <v>16</v>
      </c>
      <c r="P1894" t="s">
        <v>12551</v>
      </c>
      <c r="Q1894" t="s">
        <v>756</v>
      </c>
      <c r="R1894" t="s">
        <v>821</v>
      </c>
      <c r="S1894" t="s">
        <v>8453</v>
      </c>
      <c r="T1894" t="s">
        <v>4003</v>
      </c>
      <c r="U1894" t="s">
        <v>1549</v>
      </c>
      <c r="V1894" t="s">
        <v>1350</v>
      </c>
      <c r="W1894" t="s">
        <v>16</v>
      </c>
      <c r="X1894" t="s">
        <v>16</v>
      </c>
      <c r="Y1894" t="s">
        <v>291</v>
      </c>
      <c r="Z1894" t="s">
        <v>14</v>
      </c>
      <c r="AA1894" t="s">
        <v>784</v>
      </c>
    </row>
    <row r="1895" spans="1:27">
      <c r="A1895">
        <v>861737</v>
      </c>
      <c r="B1895" t="s">
        <v>12579</v>
      </c>
      <c r="C1895" t="s">
        <v>12611</v>
      </c>
      <c r="D1895" t="s">
        <v>6708</v>
      </c>
      <c r="E1895" t="s">
        <v>12550</v>
      </c>
      <c r="F1895" t="s">
        <v>744</v>
      </c>
      <c r="G1895" t="s">
        <v>16</v>
      </c>
      <c r="H1895" t="s">
        <v>26</v>
      </c>
      <c r="I1895">
        <v>190</v>
      </c>
      <c r="J1895">
        <v>0</v>
      </c>
      <c r="K1895">
        <v>0</v>
      </c>
      <c r="M1895">
        <v>472.72</v>
      </c>
      <c r="N1895">
        <v>0</v>
      </c>
      <c r="O1895" t="s">
        <v>16</v>
      </c>
      <c r="P1895" t="s">
        <v>12551</v>
      </c>
      <c r="Q1895" t="s">
        <v>756</v>
      </c>
      <c r="R1895" t="s">
        <v>821</v>
      </c>
      <c r="S1895" t="s">
        <v>8453</v>
      </c>
      <c r="T1895" t="s">
        <v>4003</v>
      </c>
      <c r="U1895" t="s">
        <v>1549</v>
      </c>
      <c r="V1895" t="s">
        <v>1350</v>
      </c>
      <c r="W1895" t="s">
        <v>16</v>
      </c>
      <c r="X1895" t="s">
        <v>16</v>
      </c>
      <c r="Y1895" t="s">
        <v>291</v>
      </c>
      <c r="Z1895" t="s">
        <v>14</v>
      </c>
      <c r="AA1895" t="s">
        <v>784</v>
      </c>
    </row>
    <row r="1896" spans="1:27">
      <c r="A1896">
        <v>861738</v>
      </c>
      <c r="B1896" t="s">
        <v>12515</v>
      </c>
      <c r="C1896" t="s">
        <v>12612</v>
      </c>
      <c r="D1896" t="s">
        <v>6708</v>
      </c>
      <c r="E1896" t="s">
        <v>12550</v>
      </c>
      <c r="F1896" t="s">
        <v>744</v>
      </c>
      <c r="G1896" t="s">
        <v>16</v>
      </c>
      <c r="H1896" t="s">
        <v>12279</v>
      </c>
      <c r="I1896">
        <v>190</v>
      </c>
      <c r="J1896">
        <v>0</v>
      </c>
      <c r="K1896">
        <v>0</v>
      </c>
      <c r="M1896">
        <v>428.96</v>
      </c>
      <c r="N1896">
        <v>0</v>
      </c>
      <c r="O1896" t="s">
        <v>16</v>
      </c>
      <c r="P1896" t="s">
        <v>12551</v>
      </c>
      <c r="Q1896" t="s">
        <v>754</v>
      </c>
      <c r="R1896" t="s">
        <v>761</v>
      </c>
      <c r="S1896" t="s">
        <v>1446</v>
      </c>
      <c r="T1896" t="s">
        <v>4003</v>
      </c>
      <c r="U1896" t="s">
        <v>1549</v>
      </c>
      <c r="V1896" t="s">
        <v>1350</v>
      </c>
      <c r="W1896" t="s">
        <v>16</v>
      </c>
      <c r="X1896" t="s">
        <v>16</v>
      </c>
      <c r="Y1896" t="s">
        <v>291</v>
      </c>
      <c r="Z1896" t="s">
        <v>14</v>
      </c>
      <c r="AA1896" t="s">
        <v>784</v>
      </c>
    </row>
    <row r="1897" spans="1:27">
      <c r="A1897">
        <v>861739</v>
      </c>
      <c r="B1897" t="s">
        <v>12516</v>
      </c>
      <c r="C1897" t="s">
        <v>12612</v>
      </c>
      <c r="D1897" t="s">
        <v>6708</v>
      </c>
      <c r="E1897" t="s">
        <v>12550</v>
      </c>
      <c r="F1897" t="s">
        <v>744</v>
      </c>
      <c r="G1897" t="s">
        <v>16</v>
      </c>
      <c r="H1897" t="s">
        <v>12279</v>
      </c>
      <c r="I1897">
        <v>190</v>
      </c>
      <c r="J1897">
        <v>0</v>
      </c>
      <c r="K1897">
        <v>0</v>
      </c>
      <c r="M1897">
        <v>422.72</v>
      </c>
      <c r="N1897">
        <v>0</v>
      </c>
      <c r="O1897" t="s">
        <v>16</v>
      </c>
      <c r="P1897" t="s">
        <v>12551</v>
      </c>
      <c r="Q1897" t="s">
        <v>754</v>
      </c>
      <c r="R1897" t="s">
        <v>761</v>
      </c>
      <c r="S1897" t="s">
        <v>1446</v>
      </c>
      <c r="T1897" t="s">
        <v>4003</v>
      </c>
      <c r="U1897" t="s">
        <v>1549</v>
      </c>
      <c r="V1897" t="s">
        <v>1350</v>
      </c>
      <c r="W1897" t="s">
        <v>16</v>
      </c>
      <c r="X1897" t="s">
        <v>16</v>
      </c>
      <c r="Y1897" t="s">
        <v>291</v>
      </c>
      <c r="Z1897" t="s">
        <v>14</v>
      </c>
      <c r="AA1897" t="s">
        <v>784</v>
      </c>
    </row>
    <row r="1898" spans="1:27">
      <c r="A1898">
        <v>861740</v>
      </c>
      <c r="B1898" t="s">
        <v>12517</v>
      </c>
      <c r="C1898" t="s">
        <v>12612</v>
      </c>
      <c r="D1898" t="s">
        <v>6708</v>
      </c>
      <c r="E1898" t="s">
        <v>12550</v>
      </c>
      <c r="F1898" t="s">
        <v>744</v>
      </c>
      <c r="G1898" t="s">
        <v>16</v>
      </c>
      <c r="H1898" t="s">
        <v>12279</v>
      </c>
      <c r="I1898">
        <v>190</v>
      </c>
      <c r="J1898">
        <v>0</v>
      </c>
      <c r="K1898">
        <v>0</v>
      </c>
      <c r="M1898">
        <v>422.72</v>
      </c>
      <c r="N1898">
        <v>0</v>
      </c>
      <c r="O1898" t="s">
        <v>16</v>
      </c>
      <c r="P1898" t="s">
        <v>12551</v>
      </c>
      <c r="Q1898" t="s">
        <v>754</v>
      </c>
      <c r="R1898" t="s">
        <v>761</v>
      </c>
      <c r="S1898" t="s">
        <v>1446</v>
      </c>
      <c r="T1898" t="s">
        <v>4003</v>
      </c>
      <c r="U1898" t="s">
        <v>1549</v>
      </c>
      <c r="V1898" t="s">
        <v>1350</v>
      </c>
      <c r="W1898" t="s">
        <v>16</v>
      </c>
      <c r="X1898" t="s">
        <v>16</v>
      </c>
      <c r="Y1898" t="s">
        <v>291</v>
      </c>
      <c r="Z1898" t="s">
        <v>14</v>
      </c>
      <c r="AA1898" t="s">
        <v>784</v>
      </c>
    </row>
    <row r="1899" spans="1:27">
      <c r="A1899">
        <v>861741</v>
      </c>
      <c r="B1899" t="s">
        <v>12518</v>
      </c>
      <c r="C1899" t="s">
        <v>12612</v>
      </c>
      <c r="D1899" t="s">
        <v>6708</v>
      </c>
      <c r="E1899" t="s">
        <v>12550</v>
      </c>
      <c r="F1899" t="s">
        <v>744</v>
      </c>
      <c r="G1899" t="s">
        <v>16</v>
      </c>
      <c r="H1899" t="s">
        <v>12279</v>
      </c>
      <c r="I1899">
        <v>190</v>
      </c>
      <c r="J1899">
        <v>0</v>
      </c>
      <c r="K1899">
        <v>0</v>
      </c>
      <c r="M1899">
        <v>422.72</v>
      </c>
      <c r="N1899">
        <v>0</v>
      </c>
      <c r="O1899" t="s">
        <v>16</v>
      </c>
      <c r="P1899" t="s">
        <v>12551</v>
      </c>
      <c r="Q1899" t="s">
        <v>754</v>
      </c>
      <c r="R1899" t="s">
        <v>761</v>
      </c>
      <c r="S1899" t="s">
        <v>1446</v>
      </c>
      <c r="T1899" t="s">
        <v>4003</v>
      </c>
      <c r="U1899" t="s">
        <v>1549</v>
      </c>
      <c r="V1899" t="s">
        <v>1350</v>
      </c>
      <c r="W1899" t="s">
        <v>16</v>
      </c>
      <c r="X1899" t="s">
        <v>16</v>
      </c>
      <c r="Y1899" t="s">
        <v>291</v>
      </c>
      <c r="Z1899" t="s">
        <v>14</v>
      </c>
      <c r="AA1899" t="s">
        <v>784</v>
      </c>
    </row>
    <row r="1900" spans="1:27">
      <c r="A1900">
        <v>861742</v>
      </c>
      <c r="B1900" t="s">
        <v>12519</v>
      </c>
      <c r="C1900" t="s">
        <v>12612</v>
      </c>
      <c r="D1900" t="s">
        <v>6708</v>
      </c>
      <c r="E1900" t="s">
        <v>12550</v>
      </c>
      <c r="F1900" t="s">
        <v>744</v>
      </c>
      <c r="G1900" t="s">
        <v>16</v>
      </c>
      <c r="H1900" t="s">
        <v>12279</v>
      </c>
      <c r="I1900">
        <v>190</v>
      </c>
      <c r="J1900">
        <v>0</v>
      </c>
      <c r="K1900">
        <v>0</v>
      </c>
      <c r="M1900">
        <v>428.96</v>
      </c>
      <c r="N1900">
        <v>0</v>
      </c>
      <c r="O1900" t="s">
        <v>16</v>
      </c>
      <c r="P1900" t="s">
        <v>12551</v>
      </c>
      <c r="Q1900" t="s">
        <v>754</v>
      </c>
      <c r="R1900" t="s">
        <v>761</v>
      </c>
      <c r="S1900" t="s">
        <v>1446</v>
      </c>
      <c r="T1900" t="s">
        <v>4003</v>
      </c>
      <c r="U1900" t="s">
        <v>1549</v>
      </c>
      <c r="V1900" t="s">
        <v>1350</v>
      </c>
      <c r="W1900" t="s">
        <v>16</v>
      </c>
      <c r="X1900" t="s">
        <v>16</v>
      </c>
      <c r="Y1900" t="s">
        <v>291</v>
      </c>
      <c r="Z1900" t="s">
        <v>14</v>
      </c>
      <c r="AA1900" t="s">
        <v>784</v>
      </c>
    </row>
    <row r="1901" spans="1:27">
      <c r="A1901">
        <v>861743</v>
      </c>
      <c r="B1901" t="s">
        <v>12520</v>
      </c>
      <c r="C1901" t="s">
        <v>12612</v>
      </c>
      <c r="D1901" t="s">
        <v>6708</v>
      </c>
      <c r="E1901" t="s">
        <v>12550</v>
      </c>
      <c r="F1901" t="s">
        <v>744</v>
      </c>
      <c r="G1901" t="s">
        <v>16</v>
      </c>
      <c r="H1901" t="s">
        <v>12279</v>
      </c>
      <c r="I1901">
        <v>190</v>
      </c>
      <c r="J1901">
        <v>0</v>
      </c>
      <c r="K1901">
        <v>0</v>
      </c>
      <c r="M1901">
        <v>428.96</v>
      </c>
      <c r="N1901">
        <v>0</v>
      </c>
      <c r="O1901" t="s">
        <v>16</v>
      </c>
      <c r="P1901" t="s">
        <v>12551</v>
      </c>
      <c r="Q1901" t="s">
        <v>754</v>
      </c>
      <c r="R1901" t="s">
        <v>761</v>
      </c>
      <c r="S1901" t="s">
        <v>1446</v>
      </c>
      <c r="T1901" t="s">
        <v>4003</v>
      </c>
      <c r="U1901" t="s">
        <v>1549</v>
      </c>
      <c r="V1901" t="s">
        <v>1350</v>
      </c>
      <c r="W1901" t="s">
        <v>16</v>
      </c>
      <c r="X1901" t="s">
        <v>16</v>
      </c>
      <c r="Y1901" t="s">
        <v>291</v>
      </c>
      <c r="Z1901" t="s">
        <v>14</v>
      </c>
      <c r="AA1901" t="s">
        <v>784</v>
      </c>
    </row>
    <row r="1902" spans="1:27">
      <c r="A1902">
        <v>861744</v>
      </c>
      <c r="B1902" t="s">
        <v>12521</v>
      </c>
      <c r="C1902" t="s">
        <v>12612</v>
      </c>
      <c r="D1902" t="s">
        <v>6708</v>
      </c>
      <c r="E1902" t="s">
        <v>12550</v>
      </c>
      <c r="F1902" t="s">
        <v>744</v>
      </c>
      <c r="G1902" t="s">
        <v>16</v>
      </c>
      <c r="H1902" t="s">
        <v>12279</v>
      </c>
      <c r="I1902">
        <v>190</v>
      </c>
      <c r="J1902">
        <v>0</v>
      </c>
      <c r="K1902">
        <v>0</v>
      </c>
      <c r="M1902">
        <v>428.96</v>
      </c>
      <c r="N1902">
        <v>0</v>
      </c>
      <c r="O1902" t="s">
        <v>16</v>
      </c>
      <c r="P1902" t="s">
        <v>12551</v>
      </c>
      <c r="Q1902" t="s">
        <v>754</v>
      </c>
      <c r="R1902" t="s">
        <v>761</v>
      </c>
      <c r="S1902" t="s">
        <v>1446</v>
      </c>
      <c r="T1902" t="s">
        <v>4003</v>
      </c>
      <c r="U1902" t="s">
        <v>1549</v>
      </c>
      <c r="V1902" t="s">
        <v>1350</v>
      </c>
      <c r="W1902" t="s">
        <v>16</v>
      </c>
      <c r="X1902" t="s">
        <v>16</v>
      </c>
      <c r="Y1902" t="s">
        <v>291</v>
      </c>
      <c r="Z1902" t="s">
        <v>14</v>
      </c>
      <c r="AA1902" t="s">
        <v>784</v>
      </c>
    </row>
    <row r="1903" spans="1:27">
      <c r="A1903">
        <v>861745</v>
      </c>
      <c r="B1903" t="s">
        <v>12522</v>
      </c>
      <c r="C1903" t="s">
        <v>12612</v>
      </c>
      <c r="D1903" t="s">
        <v>6708</v>
      </c>
      <c r="E1903" t="s">
        <v>12550</v>
      </c>
      <c r="F1903" t="s">
        <v>744</v>
      </c>
      <c r="G1903" t="s">
        <v>16</v>
      </c>
      <c r="H1903" t="s">
        <v>12279</v>
      </c>
      <c r="I1903">
        <v>190</v>
      </c>
      <c r="J1903">
        <v>0</v>
      </c>
      <c r="K1903">
        <v>0</v>
      </c>
      <c r="M1903">
        <v>428.96</v>
      </c>
      <c r="N1903">
        <v>0</v>
      </c>
      <c r="O1903" t="s">
        <v>16</v>
      </c>
      <c r="P1903" t="s">
        <v>12551</v>
      </c>
      <c r="Q1903" t="s">
        <v>754</v>
      </c>
      <c r="R1903" t="s">
        <v>761</v>
      </c>
      <c r="S1903" t="s">
        <v>1446</v>
      </c>
      <c r="T1903" t="s">
        <v>4003</v>
      </c>
      <c r="U1903" t="s">
        <v>1549</v>
      </c>
      <c r="V1903" t="s">
        <v>1350</v>
      </c>
      <c r="W1903" t="s">
        <v>16</v>
      </c>
      <c r="X1903" t="s">
        <v>16</v>
      </c>
      <c r="Y1903" t="s">
        <v>291</v>
      </c>
      <c r="Z1903" t="s">
        <v>14</v>
      </c>
      <c r="AA1903" t="s">
        <v>784</v>
      </c>
    </row>
    <row r="1904" spans="1:27">
      <c r="A1904">
        <v>861746</v>
      </c>
      <c r="B1904" t="s">
        <v>12523</v>
      </c>
      <c r="C1904" t="s">
        <v>12612</v>
      </c>
      <c r="D1904" t="s">
        <v>6708</v>
      </c>
      <c r="E1904" t="s">
        <v>12550</v>
      </c>
      <c r="F1904" t="s">
        <v>744</v>
      </c>
      <c r="G1904" t="s">
        <v>16</v>
      </c>
      <c r="H1904" t="s">
        <v>12279</v>
      </c>
      <c r="I1904">
        <v>190</v>
      </c>
      <c r="J1904">
        <v>0</v>
      </c>
      <c r="K1904">
        <v>0</v>
      </c>
      <c r="M1904">
        <v>422.72</v>
      </c>
      <c r="N1904">
        <v>0</v>
      </c>
      <c r="O1904" t="s">
        <v>16</v>
      </c>
      <c r="P1904" t="s">
        <v>12551</v>
      </c>
      <c r="Q1904" t="s">
        <v>754</v>
      </c>
      <c r="R1904" t="s">
        <v>761</v>
      </c>
      <c r="S1904" t="s">
        <v>1446</v>
      </c>
      <c r="T1904" t="s">
        <v>4003</v>
      </c>
      <c r="U1904" t="s">
        <v>1549</v>
      </c>
      <c r="V1904" t="s">
        <v>1350</v>
      </c>
      <c r="W1904" t="s">
        <v>16</v>
      </c>
      <c r="X1904" t="s">
        <v>16</v>
      </c>
      <c r="Y1904" t="s">
        <v>291</v>
      </c>
      <c r="Z1904" t="s">
        <v>14</v>
      </c>
      <c r="AA1904" t="s">
        <v>784</v>
      </c>
    </row>
    <row r="1905" spans="1:27">
      <c r="A1905">
        <v>861747</v>
      </c>
      <c r="B1905" t="s">
        <v>12524</v>
      </c>
      <c r="C1905" t="s">
        <v>12612</v>
      </c>
      <c r="D1905" t="s">
        <v>6708</v>
      </c>
      <c r="E1905" t="s">
        <v>12550</v>
      </c>
      <c r="F1905" t="s">
        <v>744</v>
      </c>
      <c r="G1905" t="s">
        <v>16</v>
      </c>
      <c r="H1905" t="s">
        <v>12279</v>
      </c>
      <c r="I1905">
        <v>190</v>
      </c>
      <c r="J1905">
        <v>0</v>
      </c>
      <c r="K1905">
        <v>0</v>
      </c>
      <c r="M1905">
        <v>422.72</v>
      </c>
      <c r="N1905">
        <v>0</v>
      </c>
      <c r="O1905" t="s">
        <v>16</v>
      </c>
      <c r="P1905" t="s">
        <v>12551</v>
      </c>
      <c r="Q1905" t="s">
        <v>754</v>
      </c>
      <c r="R1905" t="s">
        <v>761</v>
      </c>
      <c r="S1905" t="s">
        <v>1446</v>
      </c>
      <c r="T1905" t="s">
        <v>4003</v>
      </c>
      <c r="U1905" t="s">
        <v>1549</v>
      </c>
      <c r="V1905" t="s">
        <v>1350</v>
      </c>
      <c r="W1905" t="s">
        <v>16</v>
      </c>
      <c r="X1905" t="s">
        <v>16</v>
      </c>
      <c r="Y1905" t="s">
        <v>291</v>
      </c>
      <c r="Z1905" t="s">
        <v>14</v>
      </c>
      <c r="AA1905" t="s">
        <v>784</v>
      </c>
    </row>
    <row r="1906" spans="1:27">
      <c r="A1906">
        <v>861738</v>
      </c>
      <c r="B1906" t="s">
        <v>12580</v>
      </c>
      <c r="C1906" t="s">
        <v>12612</v>
      </c>
      <c r="D1906" t="s">
        <v>6708</v>
      </c>
      <c r="E1906" t="s">
        <v>12550</v>
      </c>
      <c r="F1906" t="s">
        <v>744</v>
      </c>
      <c r="G1906" t="s">
        <v>16</v>
      </c>
      <c r="H1906" t="s">
        <v>23</v>
      </c>
      <c r="I1906">
        <v>190</v>
      </c>
      <c r="J1906">
        <v>0</v>
      </c>
      <c r="K1906">
        <v>0</v>
      </c>
      <c r="M1906">
        <v>417.72</v>
      </c>
      <c r="N1906">
        <v>0</v>
      </c>
      <c r="O1906" t="s">
        <v>16</v>
      </c>
      <c r="P1906" t="s">
        <v>12551</v>
      </c>
      <c r="Q1906" t="s">
        <v>754</v>
      </c>
      <c r="R1906" t="s">
        <v>761</v>
      </c>
      <c r="S1906" t="s">
        <v>1446</v>
      </c>
      <c r="T1906" t="s">
        <v>4003</v>
      </c>
      <c r="U1906" t="s">
        <v>1549</v>
      </c>
      <c r="V1906" t="s">
        <v>1350</v>
      </c>
      <c r="W1906" t="s">
        <v>16</v>
      </c>
      <c r="X1906" t="s">
        <v>16</v>
      </c>
      <c r="Y1906" t="s">
        <v>291</v>
      </c>
      <c r="Z1906" t="s">
        <v>14</v>
      </c>
      <c r="AA1906" t="s">
        <v>784</v>
      </c>
    </row>
    <row r="1907" spans="1:27">
      <c r="A1907">
        <v>861739</v>
      </c>
      <c r="B1907" t="s">
        <v>12581</v>
      </c>
      <c r="C1907" t="s">
        <v>12612</v>
      </c>
      <c r="D1907" t="s">
        <v>6708</v>
      </c>
      <c r="E1907" t="s">
        <v>12550</v>
      </c>
      <c r="F1907" t="s">
        <v>744</v>
      </c>
      <c r="G1907" t="s">
        <v>16</v>
      </c>
      <c r="H1907" t="s">
        <v>23</v>
      </c>
      <c r="I1907">
        <v>190</v>
      </c>
      <c r="J1907">
        <v>0</v>
      </c>
      <c r="K1907">
        <v>0</v>
      </c>
      <c r="M1907">
        <v>417.72</v>
      </c>
      <c r="N1907">
        <v>0</v>
      </c>
      <c r="O1907" t="s">
        <v>16</v>
      </c>
      <c r="P1907" t="s">
        <v>12551</v>
      </c>
      <c r="Q1907" t="s">
        <v>754</v>
      </c>
      <c r="R1907" t="s">
        <v>761</v>
      </c>
      <c r="S1907" t="s">
        <v>1446</v>
      </c>
      <c r="T1907" t="s">
        <v>4003</v>
      </c>
      <c r="U1907" t="s">
        <v>1549</v>
      </c>
      <c r="V1907" t="s">
        <v>1350</v>
      </c>
      <c r="W1907" t="s">
        <v>16</v>
      </c>
      <c r="X1907" t="s">
        <v>16</v>
      </c>
      <c r="Y1907" t="s">
        <v>291</v>
      </c>
      <c r="Z1907" t="s">
        <v>14</v>
      </c>
      <c r="AA1907" t="s">
        <v>784</v>
      </c>
    </row>
    <row r="1908" spans="1:27">
      <c r="A1908">
        <v>861740</v>
      </c>
      <c r="B1908" t="s">
        <v>12582</v>
      </c>
      <c r="C1908" t="s">
        <v>12612</v>
      </c>
      <c r="D1908" t="s">
        <v>6708</v>
      </c>
      <c r="E1908" t="s">
        <v>12550</v>
      </c>
      <c r="F1908" t="s">
        <v>744</v>
      </c>
      <c r="G1908" t="s">
        <v>16</v>
      </c>
      <c r="H1908" t="s">
        <v>23</v>
      </c>
      <c r="I1908">
        <v>190</v>
      </c>
      <c r="J1908">
        <v>0</v>
      </c>
      <c r="K1908">
        <v>0</v>
      </c>
      <c r="M1908">
        <v>417.72</v>
      </c>
      <c r="N1908">
        <v>0</v>
      </c>
      <c r="O1908" t="s">
        <v>16</v>
      </c>
      <c r="P1908" t="s">
        <v>12551</v>
      </c>
      <c r="Q1908" t="s">
        <v>754</v>
      </c>
      <c r="R1908" t="s">
        <v>761</v>
      </c>
      <c r="S1908" t="s">
        <v>1446</v>
      </c>
      <c r="T1908" t="s">
        <v>4003</v>
      </c>
      <c r="U1908" t="s">
        <v>1549</v>
      </c>
      <c r="V1908" t="s">
        <v>1350</v>
      </c>
      <c r="W1908" t="s">
        <v>16</v>
      </c>
      <c r="X1908" t="s">
        <v>16</v>
      </c>
      <c r="Y1908" t="s">
        <v>291</v>
      </c>
      <c r="Z1908" t="s">
        <v>14</v>
      </c>
      <c r="AA1908" t="s">
        <v>784</v>
      </c>
    </row>
    <row r="1909" spans="1:27">
      <c r="A1909">
        <v>861741</v>
      </c>
      <c r="B1909" t="s">
        <v>12583</v>
      </c>
      <c r="C1909" t="s">
        <v>12612</v>
      </c>
      <c r="D1909" t="s">
        <v>6708</v>
      </c>
      <c r="E1909" t="s">
        <v>12550</v>
      </c>
      <c r="F1909" t="s">
        <v>744</v>
      </c>
      <c r="G1909" t="s">
        <v>16</v>
      </c>
      <c r="H1909" t="s">
        <v>23</v>
      </c>
      <c r="I1909">
        <v>190</v>
      </c>
      <c r="J1909">
        <v>0</v>
      </c>
      <c r="K1909">
        <v>0</v>
      </c>
      <c r="M1909">
        <v>417.72</v>
      </c>
      <c r="N1909">
        <v>0</v>
      </c>
      <c r="O1909" t="s">
        <v>16</v>
      </c>
      <c r="P1909" t="s">
        <v>12551</v>
      </c>
      <c r="Q1909" t="s">
        <v>754</v>
      </c>
      <c r="R1909" t="s">
        <v>761</v>
      </c>
      <c r="S1909" t="s">
        <v>1446</v>
      </c>
      <c r="T1909" t="s">
        <v>4003</v>
      </c>
      <c r="U1909" t="s">
        <v>1549</v>
      </c>
      <c r="V1909" t="s">
        <v>1350</v>
      </c>
      <c r="W1909" t="s">
        <v>16</v>
      </c>
      <c r="X1909" t="s">
        <v>16</v>
      </c>
      <c r="Y1909" t="s">
        <v>291</v>
      </c>
      <c r="Z1909" t="s">
        <v>14</v>
      </c>
      <c r="AA1909" t="s">
        <v>784</v>
      </c>
    </row>
    <row r="1910" spans="1:27">
      <c r="A1910">
        <v>861742</v>
      </c>
      <c r="B1910" t="s">
        <v>12584</v>
      </c>
      <c r="C1910" t="s">
        <v>12612</v>
      </c>
      <c r="D1910" t="s">
        <v>6708</v>
      </c>
      <c r="E1910" t="s">
        <v>12550</v>
      </c>
      <c r="F1910" t="s">
        <v>744</v>
      </c>
      <c r="G1910" t="s">
        <v>16</v>
      </c>
      <c r="H1910" t="s">
        <v>23</v>
      </c>
      <c r="I1910">
        <v>190</v>
      </c>
      <c r="J1910">
        <v>0</v>
      </c>
      <c r="K1910">
        <v>0</v>
      </c>
      <c r="M1910">
        <v>417.72</v>
      </c>
      <c r="N1910">
        <v>0</v>
      </c>
      <c r="O1910" t="s">
        <v>16</v>
      </c>
      <c r="P1910" t="s">
        <v>12551</v>
      </c>
      <c r="Q1910" t="s">
        <v>754</v>
      </c>
      <c r="R1910" t="s">
        <v>761</v>
      </c>
      <c r="S1910" t="s">
        <v>1446</v>
      </c>
      <c r="T1910" t="s">
        <v>4003</v>
      </c>
      <c r="U1910" t="s">
        <v>1549</v>
      </c>
      <c r="V1910" t="s">
        <v>1350</v>
      </c>
      <c r="W1910" t="s">
        <v>16</v>
      </c>
      <c r="X1910" t="s">
        <v>16</v>
      </c>
      <c r="Y1910" t="s">
        <v>291</v>
      </c>
      <c r="Z1910" t="s">
        <v>14</v>
      </c>
      <c r="AA1910" t="s">
        <v>784</v>
      </c>
    </row>
    <row r="1911" spans="1:27">
      <c r="A1911">
        <v>861743</v>
      </c>
      <c r="B1911" t="s">
        <v>12585</v>
      </c>
      <c r="C1911" t="s">
        <v>12612</v>
      </c>
      <c r="D1911" t="s">
        <v>6708</v>
      </c>
      <c r="E1911" t="s">
        <v>12550</v>
      </c>
      <c r="F1911" t="s">
        <v>744</v>
      </c>
      <c r="G1911" t="s">
        <v>16</v>
      </c>
      <c r="H1911" t="s">
        <v>23</v>
      </c>
      <c r="I1911">
        <v>190</v>
      </c>
      <c r="J1911">
        <v>0</v>
      </c>
      <c r="K1911">
        <v>0</v>
      </c>
      <c r="M1911">
        <v>417.72</v>
      </c>
      <c r="N1911">
        <v>0</v>
      </c>
      <c r="O1911" t="s">
        <v>16</v>
      </c>
      <c r="P1911" t="s">
        <v>12551</v>
      </c>
      <c r="Q1911" t="s">
        <v>754</v>
      </c>
      <c r="R1911" t="s">
        <v>761</v>
      </c>
      <c r="S1911" t="s">
        <v>1446</v>
      </c>
      <c r="T1911" t="s">
        <v>4003</v>
      </c>
      <c r="U1911" t="s">
        <v>1549</v>
      </c>
      <c r="V1911" t="s">
        <v>1350</v>
      </c>
      <c r="W1911" t="s">
        <v>16</v>
      </c>
      <c r="X1911" t="s">
        <v>16</v>
      </c>
      <c r="Y1911" t="s">
        <v>291</v>
      </c>
      <c r="Z1911" t="s">
        <v>14</v>
      </c>
      <c r="AA1911" t="s">
        <v>784</v>
      </c>
    </row>
    <row r="1912" spans="1:27">
      <c r="A1912">
        <v>861744</v>
      </c>
      <c r="B1912" t="s">
        <v>12586</v>
      </c>
      <c r="C1912" t="s">
        <v>12612</v>
      </c>
      <c r="D1912" t="s">
        <v>6708</v>
      </c>
      <c r="E1912" t="s">
        <v>12550</v>
      </c>
      <c r="F1912" t="s">
        <v>744</v>
      </c>
      <c r="G1912" t="s">
        <v>16</v>
      </c>
      <c r="H1912" t="s">
        <v>23</v>
      </c>
      <c r="I1912">
        <v>190</v>
      </c>
      <c r="J1912">
        <v>0</v>
      </c>
      <c r="K1912">
        <v>0</v>
      </c>
      <c r="M1912">
        <v>417.72</v>
      </c>
      <c r="N1912">
        <v>0</v>
      </c>
      <c r="O1912" t="s">
        <v>16</v>
      </c>
      <c r="P1912" t="s">
        <v>12551</v>
      </c>
      <c r="Q1912" t="s">
        <v>754</v>
      </c>
      <c r="R1912" t="s">
        <v>761</v>
      </c>
      <c r="S1912" t="s">
        <v>1446</v>
      </c>
      <c r="T1912" t="s">
        <v>4003</v>
      </c>
      <c r="U1912" t="s">
        <v>1549</v>
      </c>
      <c r="V1912" t="s">
        <v>1350</v>
      </c>
      <c r="W1912" t="s">
        <v>16</v>
      </c>
      <c r="X1912" t="s">
        <v>16</v>
      </c>
      <c r="Y1912" t="s">
        <v>291</v>
      </c>
      <c r="Z1912" t="s">
        <v>14</v>
      </c>
      <c r="AA1912" t="s">
        <v>784</v>
      </c>
    </row>
    <row r="1913" spans="1:27">
      <c r="A1913">
        <v>861745</v>
      </c>
      <c r="B1913" t="s">
        <v>12587</v>
      </c>
      <c r="C1913" t="s">
        <v>12612</v>
      </c>
      <c r="D1913" t="s">
        <v>6708</v>
      </c>
      <c r="E1913" t="s">
        <v>12550</v>
      </c>
      <c r="F1913" t="s">
        <v>744</v>
      </c>
      <c r="G1913" t="s">
        <v>16</v>
      </c>
      <c r="H1913" t="s">
        <v>23</v>
      </c>
      <c r="I1913">
        <v>190</v>
      </c>
      <c r="J1913">
        <v>0</v>
      </c>
      <c r="K1913">
        <v>0</v>
      </c>
      <c r="M1913">
        <v>417.72</v>
      </c>
      <c r="N1913">
        <v>0</v>
      </c>
      <c r="O1913" t="s">
        <v>16</v>
      </c>
      <c r="P1913" t="s">
        <v>12551</v>
      </c>
      <c r="Q1913" t="s">
        <v>754</v>
      </c>
      <c r="R1913" t="s">
        <v>761</v>
      </c>
      <c r="S1913" t="s">
        <v>1446</v>
      </c>
      <c r="T1913" t="s">
        <v>4003</v>
      </c>
      <c r="U1913" t="s">
        <v>1549</v>
      </c>
      <c r="V1913" t="s">
        <v>1350</v>
      </c>
      <c r="W1913" t="s">
        <v>16</v>
      </c>
      <c r="X1913" t="s">
        <v>16</v>
      </c>
      <c r="Y1913" t="s">
        <v>291</v>
      </c>
      <c r="Z1913" t="s">
        <v>14</v>
      </c>
      <c r="AA1913" t="s">
        <v>784</v>
      </c>
    </row>
    <row r="1914" spans="1:27">
      <c r="A1914">
        <v>861746</v>
      </c>
      <c r="B1914" t="s">
        <v>12588</v>
      </c>
      <c r="C1914" t="s">
        <v>12612</v>
      </c>
      <c r="D1914" t="s">
        <v>6708</v>
      </c>
      <c r="E1914" t="s">
        <v>12550</v>
      </c>
      <c r="F1914" t="s">
        <v>744</v>
      </c>
      <c r="G1914" t="s">
        <v>16</v>
      </c>
      <c r="H1914" t="s">
        <v>23</v>
      </c>
      <c r="I1914">
        <v>190</v>
      </c>
      <c r="J1914">
        <v>0</v>
      </c>
      <c r="K1914">
        <v>0</v>
      </c>
      <c r="M1914">
        <v>423.96</v>
      </c>
      <c r="N1914">
        <v>0</v>
      </c>
      <c r="O1914" t="s">
        <v>16</v>
      </c>
      <c r="P1914" t="s">
        <v>12551</v>
      </c>
      <c r="Q1914" t="s">
        <v>754</v>
      </c>
      <c r="R1914" t="s">
        <v>761</v>
      </c>
      <c r="S1914" t="s">
        <v>1446</v>
      </c>
      <c r="T1914" t="s">
        <v>4003</v>
      </c>
      <c r="U1914" t="s">
        <v>1549</v>
      </c>
      <c r="V1914" t="s">
        <v>1350</v>
      </c>
      <c r="W1914" t="s">
        <v>16</v>
      </c>
      <c r="X1914" t="s">
        <v>16</v>
      </c>
      <c r="Y1914" t="s">
        <v>291</v>
      </c>
      <c r="Z1914" t="s">
        <v>14</v>
      </c>
      <c r="AA1914" t="s">
        <v>784</v>
      </c>
    </row>
    <row r="1915" spans="1:27">
      <c r="A1915">
        <v>861747</v>
      </c>
      <c r="B1915" t="s">
        <v>12589</v>
      </c>
      <c r="C1915" t="s">
        <v>12612</v>
      </c>
      <c r="D1915" t="s">
        <v>6708</v>
      </c>
      <c r="E1915" t="s">
        <v>12550</v>
      </c>
      <c r="F1915" t="s">
        <v>744</v>
      </c>
      <c r="G1915" t="s">
        <v>16</v>
      </c>
      <c r="H1915" t="s">
        <v>23</v>
      </c>
      <c r="I1915">
        <v>190</v>
      </c>
      <c r="J1915">
        <v>0</v>
      </c>
      <c r="K1915">
        <v>0</v>
      </c>
      <c r="M1915">
        <v>417.72</v>
      </c>
      <c r="N1915">
        <v>0</v>
      </c>
      <c r="O1915" t="s">
        <v>16</v>
      </c>
      <c r="P1915" t="s">
        <v>12551</v>
      </c>
      <c r="Q1915" t="s">
        <v>754</v>
      </c>
      <c r="R1915" t="s">
        <v>761</v>
      </c>
      <c r="S1915" t="s">
        <v>1446</v>
      </c>
      <c r="T1915" t="s">
        <v>4003</v>
      </c>
      <c r="U1915" t="s">
        <v>1549</v>
      </c>
      <c r="V1915" t="s">
        <v>1350</v>
      </c>
      <c r="W1915" t="s">
        <v>16</v>
      </c>
      <c r="X1915" t="s">
        <v>16</v>
      </c>
      <c r="Y1915" t="s">
        <v>291</v>
      </c>
      <c r="Z1915" t="s">
        <v>14</v>
      </c>
      <c r="AA1915" t="s">
        <v>784</v>
      </c>
    </row>
    <row r="1916" spans="1:27">
      <c r="A1916">
        <v>861738</v>
      </c>
      <c r="B1916" t="s">
        <v>12590</v>
      </c>
      <c r="C1916" t="s">
        <v>12612</v>
      </c>
      <c r="D1916" t="s">
        <v>6708</v>
      </c>
      <c r="E1916" t="s">
        <v>12550</v>
      </c>
      <c r="F1916" t="s">
        <v>744</v>
      </c>
      <c r="G1916" t="s">
        <v>16</v>
      </c>
      <c r="H1916" t="s">
        <v>26</v>
      </c>
      <c r="I1916">
        <v>190</v>
      </c>
      <c r="J1916">
        <v>0</v>
      </c>
      <c r="K1916">
        <v>0</v>
      </c>
      <c r="M1916">
        <v>412.72</v>
      </c>
      <c r="N1916">
        <v>0</v>
      </c>
      <c r="O1916" t="s">
        <v>16</v>
      </c>
      <c r="P1916" t="s">
        <v>12551</v>
      </c>
      <c r="Q1916" t="s">
        <v>754</v>
      </c>
      <c r="R1916" t="s">
        <v>761</v>
      </c>
      <c r="S1916" t="s">
        <v>1446</v>
      </c>
      <c r="T1916" t="s">
        <v>4003</v>
      </c>
      <c r="U1916" t="s">
        <v>1549</v>
      </c>
      <c r="V1916" t="s">
        <v>1350</v>
      </c>
      <c r="W1916" t="s">
        <v>16</v>
      </c>
      <c r="X1916" t="s">
        <v>16</v>
      </c>
      <c r="Y1916" t="s">
        <v>291</v>
      </c>
      <c r="Z1916" t="s">
        <v>14</v>
      </c>
      <c r="AA1916" t="s">
        <v>784</v>
      </c>
    </row>
    <row r="1917" spans="1:27">
      <c r="A1917">
        <v>861739</v>
      </c>
      <c r="B1917" t="s">
        <v>12591</v>
      </c>
      <c r="C1917" t="s">
        <v>12612</v>
      </c>
      <c r="D1917" t="s">
        <v>6708</v>
      </c>
      <c r="E1917" t="s">
        <v>12550</v>
      </c>
      <c r="F1917" t="s">
        <v>744</v>
      </c>
      <c r="G1917" t="s">
        <v>16</v>
      </c>
      <c r="H1917" t="s">
        <v>26</v>
      </c>
      <c r="I1917">
        <v>190</v>
      </c>
      <c r="J1917">
        <v>0</v>
      </c>
      <c r="K1917">
        <v>0</v>
      </c>
      <c r="M1917">
        <v>412.72</v>
      </c>
      <c r="N1917">
        <v>0</v>
      </c>
      <c r="O1917" t="s">
        <v>16</v>
      </c>
      <c r="P1917" t="s">
        <v>12551</v>
      </c>
      <c r="Q1917" t="s">
        <v>754</v>
      </c>
      <c r="R1917" t="s">
        <v>761</v>
      </c>
      <c r="S1917" t="s">
        <v>1446</v>
      </c>
      <c r="T1917" t="s">
        <v>4003</v>
      </c>
      <c r="U1917" t="s">
        <v>1549</v>
      </c>
      <c r="V1917" t="s">
        <v>1350</v>
      </c>
      <c r="W1917" t="s">
        <v>16</v>
      </c>
      <c r="X1917" t="s">
        <v>16</v>
      </c>
      <c r="Y1917" t="s">
        <v>291</v>
      </c>
      <c r="Z1917" t="s">
        <v>14</v>
      </c>
      <c r="AA1917" t="s">
        <v>784</v>
      </c>
    </row>
    <row r="1918" spans="1:27">
      <c r="A1918">
        <v>861740</v>
      </c>
      <c r="B1918" t="s">
        <v>12592</v>
      </c>
      <c r="C1918" t="s">
        <v>12612</v>
      </c>
      <c r="D1918" t="s">
        <v>6708</v>
      </c>
      <c r="E1918" t="s">
        <v>12550</v>
      </c>
      <c r="F1918" t="s">
        <v>744</v>
      </c>
      <c r="G1918" t="s">
        <v>16</v>
      </c>
      <c r="H1918" t="s">
        <v>26</v>
      </c>
      <c r="I1918">
        <v>190</v>
      </c>
      <c r="J1918">
        <v>0</v>
      </c>
      <c r="K1918">
        <v>0</v>
      </c>
      <c r="M1918">
        <v>412.72</v>
      </c>
      <c r="N1918">
        <v>0</v>
      </c>
      <c r="O1918" t="s">
        <v>16</v>
      </c>
      <c r="P1918" t="s">
        <v>12551</v>
      </c>
      <c r="Q1918" t="s">
        <v>754</v>
      </c>
      <c r="R1918" t="s">
        <v>761</v>
      </c>
      <c r="S1918" t="s">
        <v>1446</v>
      </c>
      <c r="T1918" t="s">
        <v>4003</v>
      </c>
      <c r="U1918" t="s">
        <v>1549</v>
      </c>
      <c r="V1918" t="s">
        <v>1350</v>
      </c>
      <c r="W1918" t="s">
        <v>16</v>
      </c>
      <c r="X1918" t="s">
        <v>16</v>
      </c>
      <c r="Y1918" t="s">
        <v>291</v>
      </c>
      <c r="Z1918" t="s">
        <v>14</v>
      </c>
      <c r="AA1918" t="s">
        <v>784</v>
      </c>
    </row>
    <row r="1919" spans="1:27">
      <c r="A1919">
        <v>861741</v>
      </c>
      <c r="B1919" t="s">
        <v>12593</v>
      </c>
      <c r="C1919" t="s">
        <v>12612</v>
      </c>
      <c r="D1919" t="s">
        <v>6708</v>
      </c>
      <c r="E1919" t="s">
        <v>12550</v>
      </c>
      <c r="F1919" t="s">
        <v>744</v>
      </c>
      <c r="G1919" t="s">
        <v>16</v>
      </c>
      <c r="H1919" t="s">
        <v>26</v>
      </c>
      <c r="I1919">
        <v>190</v>
      </c>
      <c r="J1919">
        <v>0</v>
      </c>
      <c r="K1919">
        <v>0</v>
      </c>
      <c r="M1919">
        <v>412.72</v>
      </c>
      <c r="N1919">
        <v>0</v>
      </c>
      <c r="O1919" t="s">
        <v>16</v>
      </c>
      <c r="P1919" t="s">
        <v>12551</v>
      </c>
      <c r="Q1919" t="s">
        <v>754</v>
      </c>
      <c r="R1919" t="s">
        <v>761</v>
      </c>
      <c r="S1919" t="s">
        <v>1446</v>
      </c>
      <c r="T1919" t="s">
        <v>4003</v>
      </c>
      <c r="U1919" t="s">
        <v>1549</v>
      </c>
      <c r="V1919" t="s">
        <v>1350</v>
      </c>
      <c r="W1919" t="s">
        <v>16</v>
      </c>
      <c r="X1919" t="s">
        <v>16</v>
      </c>
      <c r="Y1919" t="s">
        <v>291</v>
      </c>
      <c r="Z1919" t="s">
        <v>14</v>
      </c>
      <c r="AA1919" t="s">
        <v>784</v>
      </c>
    </row>
    <row r="1920" spans="1:27">
      <c r="A1920">
        <v>861742</v>
      </c>
      <c r="B1920" t="s">
        <v>12594</v>
      </c>
      <c r="C1920" t="s">
        <v>12612</v>
      </c>
      <c r="D1920" t="s">
        <v>6708</v>
      </c>
      <c r="E1920" t="s">
        <v>12550</v>
      </c>
      <c r="F1920" t="s">
        <v>744</v>
      </c>
      <c r="G1920" t="s">
        <v>16</v>
      </c>
      <c r="H1920" t="s">
        <v>26</v>
      </c>
      <c r="I1920">
        <v>190</v>
      </c>
      <c r="J1920">
        <v>0</v>
      </c>
      <c r="K1920">
        <v>0</v>
      </c>
      <c r="M1920">
        <v>412.72</v>
      </c>
      <c r="N1920">
        <v>0</v>
      </c>
      <c r="O1920" t="s">
        <v>16</v>
      </c>
      <c r="P1920" t="s">
        <v>12551</v>
      </c>
      <c r="Q1920" t="s">
        <v>754</v>
      </c>
      <c r="R1920" t="s">
        <v>761</v>
      </c>
      <c r="S1920" t="s">
        <v>1446</v>
      </c>
      <c r="T1920" t="s">
        <v>4003</v>
      </c>
      <c r="U1920" t="s">
        <v>1549</v>
      </c>
      <c r="V1920" t="s">
        <v>1350</v>
      </c>
      <c r="W1920" t="s">
        <v>16</v>
      </c>
      <c r="X1920" t="s">
        <v>16</v>
      </c>
      <c r="Y1920" t="s">
        <v>291</v>
      </c>
      <c r="Z1920" t="s">
        <v>14</v>
      </c>
      <c r="AA1920" t="s">
        <v>784</v>
      </c>
    </row>
    <row r="1921" spans="1:32">
      <c r="A1921">
        <v>861743</v>
      </c>
      <c r="B1921" t="s">
        <v>12595</v>
      </c>
      <c r="C1921" t="s">
        <v>12612</v>
      </c>
      <c r="D1921" t="s">
        <v>6708</v>
      </c>
      <c r="E1921" t="s">
        <v>12550</v>
      </c>
      <c r="F1921" t="s">
        <v>744</v>
      </c>
      <c r="G1921" t="s">
        <v>16</v>
      </c>
      <c r="H1921" t="s">
        <v>26</v>
      </c>
      <c r="I1921">
        <v>190</v>
      </c>
      <c r="J1921">
        <v>0</v>
      </c>
      <c r="K1921">
        <v>0</v>
      </c>
      <c r="M1921">
        <v>412.72</v>
      </c>
      <c r="N1921">
        <v>0</v>
      </c>
      <c r="O1921" t="s">
        <v>16</v>
      </c>
      <c r="P1921" t="s">
        <v>12551</v>
      </c>
      <c r="Q1921" t="s">
        <v>754</v>
      </c>
      <c r="R1921" t="s">
        <v>761</v>
      </c>
      <c r="S1921" t="s">
        <v>1446</v>
      </c>
      <c r="T1921" t="s">
        <v>4003</v>
      </c>
      <c r="U1921" t="s">
        <v>1549</v>
      </c>
      <c r="V1921" t="s">
        <v>1350</v>
      </c>
      <c r="W1921" t="s">
        <v>16</v>
      </c>
      <c r="X1921" t="s">
        <v>16</v>
      </c>
      <c r="Y1921" t="s">
        <v>291</v>
      </c>
      <c r="Z1921" t="s">
        <v>14</v>
      </c>
      <c r="AA1921" t="s">
        <v>784</v>
      </c>
    </row>
    <row r="1922" spans="1:32">
      <c r="A1922">
        <v>861744</v>
      </c>
      <c r="B1922" t="s">
        <v>12596</v>
      </c>
      <c r="C1922" t="s">
        <v>12612</v>
      </c>
      <c r="D1922" t="s">
        <v>6708</v>
      </c>
      <c r="E1922" t="s">
        <v>12550</v>
      </c>
      <c r="F1922" t="s">
        <v>744</v>
      </c>
      <c r="G1922" t="s">
        <v>16</v>
      </c>
      <c r="H1922" t="s">
        <v>26</v>
      </c>
      <c r="I1922">
        <v>190</v>
      </c>
      <c r="J1922">
        <v>0</v>
      </c>
      <c r="K1922">
        <v>0</v>
      </c>
      <c r="M1922">
        <v>412.72</v>
      </c>
      <c r="N1922">
        <v>0</v>
      </c>
      <c r="O1922" t="s">
        <v>16</v>
      </c>
      <c r="P1922" t="s">
        <v>12551</v>
      </c>
      <c r="Q1922" t="s">
        <v>754</v>
      </c>
      <c r="R1922" t="s">
        <v>761</v>
      </c>
      <c r="S1922" t="s">
        <v>1446</v>
      </c>
      <c r="T1922" t="s">
        <v>4003</v>
      </c>
      <c r="U1922" t="s">
        <v>1549</v>
      </c>
      <c r="V1922" t="s">
        <v>1350</v>
      </c>
      <c r="W1922" t="s">
        <v>16</v>
      </c>
      <c r="X1922" t="s">
        <v>16</v>
      </c>
      <c r="Y1922" t="s">
        <v>291</v>
      </c>
      <c r="Z1922" t="s">
        <v>14</v>
      </c>
      <c r="AA1922" t="s">
        <v>784</v>
      </c>
    </row>
    <row r="1923" spans="1:32">
      <c r="A1923">
        <v>861745</v>
      </c>
      <c r="B1923" t="s">
        <v>12597</v>
      </c>
      <c r="C1923" t="s">
        <v>12612</v>
      </c>
      <c r="D1923" t="s">
        <v>6708</v>
      </c>
      <c r="E1923" t="s">
        <v>12550</v>
      </c>
      <c r="F1923" t="s">
        <v>744</v>
      </c>
      <c r="G1923" t="s">
        <v>16</v>
      </c>
      <c r="H1923" t="s">
        <v>26</v>
      </c>
      <c r="I1923">
        <v>190</v>
      </c>
      <c r="J1923">
        <v>0</v>
      </c>
      <c r="K1923">
        <v>0</v>
      </c>
      <c r="M1923">
        <v>412.72</v>
      </c>
      <c r="N1923">
        <v>0</v>
      </c>
      <c r="O1923" t="s">
        <v>16</v>
      </c>
      <c r="P1923" t="s">
        <v>12551</v>
      </c>
      <c r="Q1923" t="s">
        <v>754</v>
      </c>
      <c r="R1923" t="s">
        <v>761</v>
      </c>
      <c r="S1923" t="s">
        <v>1446</v>
      </c>
      <c r="T1923" t="s">
        <v>4003</v>
      </c>
      <c r="U1923" t="s">
        <v>1549</v>
      </c>
      <c r="V1923" t="s">
        <v>1350</v>
      </c>
      <c r="W1923" t="s">
        <v>16</v>
      </c>
      <c r="X1923" t="s">
        <v>16</v>
      </c>
      <c r="Y1923" t="s">
        <v>291</v>
      </c>
      <c r="Z1923" t="s">
        <v>14</v>
      </c>
      <c r="AA1923" t="s">
        <v>784</v>
      </c>
    </row>
    <row r="1924" spans="1:32">
      <c r="A1924">
        <v>861746</v>
      </c>
      <c r="B1924" t="s">
        <v>12598</v>
      </c>
      <c r="C1924" t="s">
        <v>12612</v>
      </c>
      <c r="D1924" t="s">
        <v>6708</v>
      </c>
      <c r="E1924" t="s">
        <v>12550</v>
      </c>
      <c r="F1924" t="s">
        <v>744</v>
      </c>
      <c r="G1924" t="s">
        <v>16</v>
      </c>
      <c r="H1924" t="s">
        <v>26</v>
      </c>
      <c r="I1924">
        <v>190</v>
      </c>
      <c r="J1924">
        <v>0</v>
      </c>
      <c r="K1924">
        <v>0</v>
      </c>
      <c r="M1924">
        <v>412.72</v>
      </c>
      <c r="N1924">
        <v>0</v>
      </c>
      <c r="O1924" t="s">
        <v>16</v>
      </c>
      <c r="P1924" t="s">
        <v>12551</v>
      </c>
      <c r="Q1924" t="s">
        <v>754</v>
      </c>
      <c r="R1924" t="s">
        <v>761</v>
      </c>
      <c r="S1924" t="s">
        <v>1446</v>
      </c>
      <c r="T1924" t="s">
        <v>4003</v>
      </c>
      <c r="U1924" t="s">
        <v>1549</v>
      </c>
      <c r="V1924" t="s">
        <v>1350</v>
      </c>
      <c r="W1924" t="s">
        <v>16</v>
      </c>
      <c r="X1924" t="s">
        <v>16</v>
      </c>
      <c r="Y1924" t="s">
        <v>291</v>
      </c>
      <c r="Z1924" t="s">
        <v>14</v>
      </c>
      <c r="AA1924" t="s">
        <v>784</v>
      </c>
    </row>
    <row r="1925" spans="1:32">
      <c r="A1925">
        <v>861747</v>
      </c>
      <c r="B1925" t="s">
        <v>12599</v>
      </c>
      <c r="C1925" t="s">
        <v>12612</v>
      </c>
      <c r="D1925" t="s">
        <v>6708</v>
      </c>
      <c r="E1925" t="s">
        <v>12550</v>
      </c>
      <c r="F1925" t="s">
        <v>744</v>
      </c>
      <c r="G1925" t="s">
        <v>16</v>
      </c>
      <c r="H1925" t="s">
        <v>26</v>
      </c>
      <c r="I1925">
        <v>190</v>
      </c>
      <c r="J1925">
        <v>0</v>
      </c>
      <c r="K1925">
        <v>0</v>
      </c>
      <c r="M1925">
        <v>412.72</v>
      </c>
      <c r="N1925">
        <v>0</v>
      </c>
      <c r="O1925" t="s">
        <v>16</v>
      </c>
      <c r="P1925" t="s">
        <v>12551</v>
      </c>
      <c r="Q1925" t="s">
        <v>754</v>
      </c>
      <c r="R1925" t="s">
        <v>761</v>
      </c>
      <c r="S1925" t="s">
        <v>1446</v>
      </c>
      <c r="T1925" t="s">
        <v>4003</v>
      </c>
      <c r="U1925" t="s">
        <v>1549</v>
      </c>
      <c r="V1925" t="s">
        <v>1350</v>
      </c>
      <c r="W1925" t="s">
        <v>16</v>
      </c>
      <c r="X1925" t="s">
        <v>16</v>
      </c>
      <c r="Y1925" t="s">
        <v>291</v>
      </c>
      <c r="Z1925" t="s">
        <v>14</v>
      </c>
      <c r="AA1925" t="s">
        <v>784</v>
      </c>
    </row>
    <row r="1926" spans="1:32">
      <c r="A1926">
        <v>358327</v>
      </c>
      <c r="B1926" t="s">
        <v>1249</v>
      </c>
      <c r="C1926" t="s">
        <v>1252</v>
      </c>
      <c r="D1926" t="s">
        <v>6708</v>
      </c>
      <c r="E1926" t="s">
        <v>5566</v>
      </c>
      <c r="F1926" t="s">
        <v>744</v>
      </c>
      <c r="G1926" t="s">
        <v>16</v>
      </c>
      <c r="H1926" t="s">
        <v>26</v>
      </c>
      <c r="I1926">
        <v>190</v>
      </c>
      <c r="J1926">
        <v>0</v>
      </c>
      <c r="K1926">
        <v>0</v>
      </c>
      <c r="M1926">
        <v>549</v>
      </c>
      <c r="N1926">
        <v>0</v>
      </c>
      <c r="O1926" t="s">
        <v>16</v>
      </c>
      <c r="P1926" t="s">
        <v>12551</v>
      </c>
      <c r="Q1926" t="s">
        <v>756</v>
      </c>
      <c r="R1926" t="s">
        <v>752</v>
      </c>
      <c r="S1926" t="s">
        <v>4344</v>
      </c>
      <c r="T1926" t="s">
        <v>1235</v>
      </c>
      <c r="U1926" t="s">
        <v>1549</v>
      </c>
      <c r="V1926" t="s">
        <v>1350</v>
      </c>
      <c r="W1926" t="s">
        <v>16</v>
      </c>
      <c r="X1926" t="s">
        <v>16</v>
      </c>
      <c r="Y1926" t="s">
        <v>291</v>
      </c>
      <c r="Z1926" t="s">
        <v>14</v>
      </c>
      <c r="AA1926" t="s">
        <v>784</v>
      </c>
      <c r="AB1926"/>
      <c r="AF1926" s="6"/>
    </row>
    <row r="1927" spans="1:32">
      <c r="A1927">
        <v>401804</v>
      </c>
      <c r="B1927" t="s">
        <v>1248</v>
      </c>
      <c r="C1927" t="s">
        <v>1252</v>
      </c>
      <c r="D1927" t="s">
        <v>6708</v>
      </c>
      <c r="E1927" t="s">
        <v>5566</v>
      </c>
      <c r="F1927" t="s">
        <v>744</v>
      </c>
      <c r="G1927" t="s">
        <v>16</v>
      </c>
      <c r="H1927" t="s">
        <v>26</v>
      </c>
      <c r="I1927">
        <v>190</v>
      </c>
      <c r="J1927">
        <v>0</v>
      </c>
      <c r="K1927">
        <v>0</v>
      </c>
      <c r="M1927">
        <v>650</v>
      </c>
      <c r="N1927">
        <v>0</v>
      </c>
      <c r="O1927" t="s">
        <v>16</v>
      </c>
      <c r="P1927" t="s">
        <v>12551</v>
      </c>
      <c r="Q1927" t="s">
        <v>756</v>
      </c>
      <c r="R1927" t="s">
        <v>752</v>
      </c>
      <c r="S1927" t="s">
        <v>4344</v>
      </c>
      <c r="T1927" t="s">
        <v>1235</v>
      </c>
      <c r="U1927" t="s">
        <v>1549</v>
      </c>
      <c r="V1927" t="s">
        <v>1350</v>
      </c>
      <c r="W1927" t="s">
        <v>16</v>
      </c>
      <c r="X1927" t="s">
        <v>16</v>
      </c>
      <c r="Y1927" t="s">
        <v>291</v>
      </c>
      <c r="Z1927" t="s">
        <v>14</v>
      </c>
      <c r="AA1927" t="s">
        <v>784</v>
      </c>
      <c r="AB1927"/>
      <c r="AF1927" s="6"/>
    </row>
    <row r="1928" spans="1:32">
      <c r="A1928">
        <v>420564</v>
      </c>
      <c r="B1928" t="s">
        <v>1247</v>
      </c>
      <c r="C1928" t="s">
        <v>1252</v>
      </c>
      <c r="D1928" t="s">
        <v>6708</v>
      </c>
      <c r="E1928" t="s">
        <v>5566</v>
      </c>
      <c r="F1928" t="s">
        <v>744</v>
      </c>
      <c r="G1928" t="s">
        <v>16</v>
      </c>
      <c r="H1928" t="s">
        <v>26</v>
      </c>
      <c r="I1928">
        <v>190</v>
      </c>
      <c r="J1928">
        <v>0</v>
      </c>
      <c r="K1928">
        <v>0</v>
      </c>
      <c r="M1928">
        <v>650</v>
      </c>
      <c r="N1928">
        <v>0</v>
      </c>
      <c r="O1928" t="s">
        <v>16</v>
      </c>
      <c r="P1928" t="s">
        <v>12551</v>
      </c>
      <c r="Q1928" t="s">
        <v>756</v>
      </c>
      <c r="R1928" t="s">
        <v>752</v>
      </c>
      <c r="S1928" t="s">
        <v>4344</v>
      </c>
      <c r="T1928" t="s">
        <v>1235</v>
      </c>
      <c r="U1928" t="s">
        <v>1549</v>
      </c>
      <c r="V1928" t="s">
        <v>1350</v>
      </c>
      <c r="W1928" t="s">
        <v>16</v>
      </c>
      <c r="X1928" t="s">
        <v>16</v>
      </c>
      <c r="Y1928" t="s">
        <v>291</v>
      </c>
      <c r="Z1928" t="s">
        <v>14</v>
      </c>
      <c r="AA1928" t="s">
        <v>784</v>
      </c>
      <c r="AB1928"/>
      <c r="AF1928" s="6"/>
    </row>
    <row r="1929" spans="1:32">
      <c r="A1929">
        <v>358327</v>
      </c>
      <c r="B1929" t="s">
        <v>1246</v>
      </c>
      <c r="C1929" t="s">
        <v>1252</v>
      </c>
      <c r="D1929" t="s">
        <v>6708</v>
      </c>
      <c r="E1929" t="s">
        <v>5566</v>
      </c>
      <c r="F1929" t="s">
        <v>744</v>
      </c>
      <c r="G1929" t="s">
        <v>16</v>
      </c>
      <c r="H1929" t="s">
        <v>26</v>
      </c>
      <c r="I1929">
        <v>190</v>
      </c>
      <c r="J1929">
        <v>0</v>
      </c>
      <c r="K1929">
        <v>0</v>
      </c>
      <c r="M1929">
        <v>650</v>
      </c>
      <c r="N1929">
        <v>0</v>
      </c>
      <c r="O1929" t="s">
        <v>16</v>
      </c>
      <c r="P1929" t="s">
        <v>12551</v>
      </c>
      <c r="Q1929" t="s">
        <v>756</v>
      </c>
      <c r="R1929" t="s">
        <v>752</v>
      </c>
      <c r="S1929" t="s">
        <v>4344</v>
      </c>
      <c r="T1929" t="s">
        <v>1235</v>
      </c>
      <c r="U1929" t="s">
        <v>1549</v>
      </c>
      <c r="V1929" t="s">
        <v>1350</v>
      </c>
      <c r="W1929" t="s">
        <v>16</v>
      </c>
      <c r="X1929" t="s">
        <v>16</v>
      </c>
      <c r="Y1929" t="s">
        <v>291</v>
      </c>
      <c r="Z1929" t="s">
        <v>14</v>
      </c>
      <c r="AA1929" t="s">
        <v>784</v>
      </c>
      <c r="AB1929"/>
      <c r="AF1929" s="6"/>
    </row>
    <row r="1930" spans="1:32">
      <c r="A1930">
        <v>401804</v>
      </c>
      <c r="B1930" t="s">
        <v>1245</v>
      </c>
      <c r="C1930" t="s">
        <v>1252</v>
      </c>
      <c r="D1930" t="s">
        <v>6708</v>
      </c>
      <c r="E1930" t="s">
        <v>5566</v>
      </c>
      <c r="F1930" t="s">
        <v>744</v>
      </c>
      <c r="G1930" t="s">
        <v>16</v>
      </c>
      <c r="H1930" t="s">
        <v>26</v>
      </c>
      <c r="I1930">
        <v>190</v>
      </c>
      <c r="J1930">
        <v>0</v>
      </c>
      <c r="K1930">
        <v>0</v>
      </c>
      <c r="M1930">
        <v>650</v>
      </c>
      <c r="N1930">
        <v>0</v>
      </c>
      <c r="O1930" t="s">
        <v>16</v>
      </c>
      <c r="P1930" t="s">
        <v>12551</v>
      </c>
      <c r="Q1930" t="s">
        <v>756</v>
      </c>
      <c r="R1930" t="s">
        <v>752</v>
      </c>
      <c r="S1930" t="s">
        <v>4344</v>
      </c>
      <c r="T1930" t="s">
        <v>1235</v>
      </c>
      <c r="U1930" t="s">
        <v>1549</v>
      </c>
      <c r="V1930" t="s">
        <v>1350</v>
      </c>
      <c r="W1930" t="s">
        <v>16</v>
      </c>
      <c r="X1930" t="s">
        <v>16</v>
      </c>
      <c r="Y1930" t="s">
        <v>291</v>
      </c>
      <c r="Z1930" t="s">
        <v>14</v>
      </c>
      <c r="AA1930" t="s">
        <v>784</v>
      </c>
      <c r="AB1930"/>
      <c r="AF1930" s="6"/>
    </row>
    <row r="1931" spans="1:32">
      <c r="A1931">
        <v>420564</v>
      </c>
      <c r="B1931" t="s">
        <v>1244</v>
      </c>
      <c r="C1931" t="s">
        <v>1252</v>
      </c>
      <c r="D1931" t="s">
        <v>6708</v>
      </c>
      <c r="E1931" t="s">
        <v>5566</v>
      </c>
      <c r="F1931" t="s">
        <v>744</v>
      </c>
      <c r="G1931" t="s">
        <v>16</v>
      </c>
      <c r="H1931" t="s">
        <v>26</v>
      </c>
      <c r="I1931">
        <v>190</v>
      </c>
      <c r="J1931">
        <v>0</v>
      </c>
      <c r="K1931">
        <v>0</v>
      </c>
      <c r="M1931">
        <v>650</v>
      </c>
      <c r="N1931">
        <v>0</v>
      </c>
      <c r="O1931" t="s">
        <v>16</v>
      </c>
      <c r="P1931" t="s">
        <v>12551</v>
      </c>
      <c r="Q1931" t="s">
        <v>756</v>
      </c>
      <c r="R1931" t="s">
        <v>752</v>
      </c>
      <c r="S1931" t="s">
        <v>4344</v>
      </c>
      <c r="T1931" t="s">
        <v>1235</v>
      </c>
      <c r="U1931" t="s">
        <v>1549</v>
      </c>
      <c r="V1931" t="s">
        <v>1350</v>
      </c>
      <c r="W1931" t="s">
        <v>16</v>
      </c>
      <c r="X1931" t="s">
        <v>16</v>
      </c>
      <c r="Y1931" t="s">
        <v>291</v>
      </c>
      <c r="Z1931" t="s">
        <v>14</v>
      </c>
      <c r="AA1931" t="s">
        <v>784</v>
      </c>
      <c r="AB1931"/>
      <c r="AF1931" s="6"/>
    </row>
    <row r="1932" spans="1:32">
      <c r="A1932">
        <v>358327</v>
      </c>
      <c r="B1932" t="s">
        <v>1243</v>
      </c>
      <c r="C1932" t="s">
        <v>1252</v>
      </c>
      <c r="D1932" t="s">
        <v>6708</v>
      </c>
      <c r="E1932" t="s">
        <v>5566</v>
      </c>
      <c r="F1932" t="s">
        <v>744</v>
      </c>
      <c r="G1932" t="s">
        <v>16</v>
      </c>
      <c r="H1932" t="s">
        <v>26</v>
      </c>
      <c r="I1932">
        <v>190</v>
      </c>
      <c r="J1932">
        <v>0</v>
      </c>
      <c r="K1932">
        <v>0</v>
      </c>
      <c r="M1932">
        <v>650</v>
      </c>
      <c r="N1932">
        <v>0</v>
      </c>
      <c r="O1932" t="s">
        <v>16</v>
      </c>
      <c r="P1932" t="s">
        <v>12551</v>
      </c>
      <c r="Q1932" t="s">
        <v>756</v>
      </c>
      <c r="R1932" t="s">
        <v>752</v>
      </c>
      <c r="S1932" t="s">
        <v>4344</v>
      </c>
      <c r="T1932" t="s">
        <v>1235</v>
      </c>
      <c r="U1932" t="s">
        <v>1549</v>
      </c>
      <c r="V1932" t="s">
        <v>1350</v>
      </c>
      <c r="W1932" t="s">
        <v>16</v>
      </c>
      <c r="X1932" t="s">
        <v>16</v>
      </c>
      <c r="Y1932" t="s">
        <v>291</v>
      </c>
      <c r="Z1932" t="s">
        <v>14</v>
      </c>
      <c r="AA1932" t="s">
        <v>784</v>
      </c>
      <c r="AB1932"/>
      <c r="AF1932" s="6"/>
    </row>
    <row r="1933" spans="1:32">
      <c r="A1933">
        <v>401804</v>
      </c>
      <c r="B1933" t="s">
        <v>1242</v>
      </c>
      <c r="C1933" t="s">
        <v>1252</v>
      </c>
      <c r="D1933" t="s">
        <v>6708</v>
      </c>
      <c r="E1933" t="s">
        <v>5566</v>
      </c>
      <c r="F1933" t="s">
        <v>744</v>
      </c>
      <c r="G1933" t="s">
        <v>16</v>
      </c>
      <c r="H1933" t="s">
        <v>26</v>
      </c>
      <c r="I1933">
        <v>190</v>
      </c>
      <c r="J1933">
        <v>0</v>
      </c>
      <c r="K1933">
        <v>0</v>
      </c>
      <c r="M1933">
        <v>650</v>
      </c>
      <c r="N1933">
        <v>0</v>
      </c>
      <c r="O1933" t="s">
        <v>16</v>
      </c>
      <c r="P1933" t="s">
        <v>12551</v>
      </c>
      <c r="Q1933" t="s">
        <v>756</v>
      </c>
      <c r="R1933" t="s">
        <v>752</v>
      </c>
      <c r="S1933" t="s">
        <v>4344</v>
      </c>
      <c r="T1933" t="s">
        <v>1235</v>
      </c>
      <c r="U1933" t="s">
        <v>1549</v>
      </c>
      <c r="V1933" t="s">
        <v>1350</v>
      </c>
      <c r="W1933" t="s">
        <v>16</v>
      </c>
      <c r="X1933" t="s">
        <v>16</v>
      </c>
      <c r="Y1933" t="s">
        <v>291</v>
      </c>
      <c r="Z1933" t="s">
        <v>14</v>
      </c>
      <c r="AA1933" t="s">
        <v>784</v>
      </c>
      <c r="AB1933"/>
      <c r="AF1933" s="6"/>
    </row>
    <row r="1934" spans="1:32">
      <c r="A1934">
        <v>420564</v>
      </c>
      <c r="B1934" t="s">
        <v>1241</v>
      </c>
      <c r="C1934" t="s">
        <v>1252</v>
      </c>
      <c r="D1934" t="s">
        <v>6708</v>
      </c>
      <c r="E1934" t="s">
        <v>5566</v>
      </c>
      <c r="F1934" t="s">
        <v>744</v>
      </c>
      <c r="G1934" t="s">
        <v>16</v>
      </c>
      <c r="H1934" t="s">
        <v>26</v>
      </c>
      <c r="I1934">
        <v>190</v>
      </c>
      <c r="J1934">
        <v>0</v>
      </c>
      <c r="K1934">
        <v>0</v>
      </c>
      <c r="M1934">
        <v>650</v>
      </c>
      <c r="N1934">
        <v>0</v>
      </c>
      <c r="O1934" t="s">
        <v>16</v>
      </c>
      <c r="P1934" t="s">
        <v>12551</v>
      </c>
      <c r="Q1934" t="s">
        <v>756</v>
      </c>
      <c r="R1934" t="s">
        <v>752</v>
      </c>
      <c r="S1934" t="s">
        <v>4344</v>
      </c>
      <c r="T1934" t="s">
        <v>1235</v>
      </c>
      <c r="U1934" t="s">
        <v>1549</v>
      </c>
      <c r="V1934" t="s">
        <v>1350</v>
      </c>
      <c r="W1934" t="s">
        <v>16</v>
      </c>
      <c r="X1934" t="s">
        <v>16</v>
      </c>
      <c r="Y1934" t="s">
        <v>291</v>
      </c>
      <c r="Z1934" t="s">
        <v>14</v>
      </c>
      <c r="AA1934" t="s">
        <v>784</v>
      </c>
      <c r="AB1934"/>
      <c r="AF1934" s="6"/>
    </row>
    <row r="1935" spans="1:32">
      <c r="A1935">
        <v>358327</v>
      </c>
      <c r="B1935" t="s">
        <v>1240</v>
      </c>
      <c r="C1935" t="s">
        <v>1252</v>
      </c>
      <c r="D1935" t="s">
        <v>6708</v>
      </c>
      <c r="E1935" t="s">
        <v>5566</v>
      </c>
      <c r="F1935" t="s">
        <v>744</v>
      </c>
      <c r="G1935" t="s">
        <v>16</v>
      </c>
      <c r="H1935" t="s">
        <v>23</v>
      </c>
      <c r="I1935">
        <v>190</v>
      </c>
      <c r="J1935">
        <v>0</v>
      </c>
      <c r="K1935">
        <v>0</v>
      </c>
      <c r="M1935">
        <v>690</v>
      </c>
      <c r="N1935">
        <v>0</v>
      </c>
      <c r="O1935" t="s">
        <v>16</v>
      </c>
      <c r="P1935" t="s">
        <v>12551</v>
      </c>
      <c r="Q1935" t="s">
        <v>756</v>
      </c>
      <c r="R1935" t="s">
        <v>752</v>
      </c>
      <c r="S1935" t="s">
        <v>4344</v>
      </c>
      <c r="T1935" t="s">
        <v>1235</v>
      </c>
      <c r="U1935" t="s">
        <v>1549</v>
      </c>
      <c r="V1935" t="s">
        <v>1350</v>
      </c>
      <c r="W1935" t="s">
        <v>16</v>
      </c>
      <c r="X1935" t="s">
        <v>16</v>
      </c>
      <c r="Y1935" t="s">
        <v>291</v>
      </c>
      <c r="Z1935" t="s">
        <v>14</v>
      </c>
      <c r="AA1935" t="s">
        <v>784</v>
      </c>
      <c r="AB1935"/>
      <c r="AF1935" s="6"/>
    </row>
    <row r="1936" spans="1:32">
      <c r="A1936">
        <v>401804</v>
      </c>
      <c r="B1936" t="s">
        <v>1239</v>
      </c>
      <c r="C1936" t="s">
        <v>1252</v>
      </c>
      <c r="D1936" t="s">
        <v>6708</v>
      </c>
      <c r="E1936" t="s">
        <v>5566</v>
      </c>
      <c r="F1936" t="s">
        <v>744</v>
      </c>
      <c r="G1936" t="s">
        <v>16</v>
      </c>
      <c r="H1936" t="s">
        <v>23</v>
      </c>
      <c r="I1936">
        <v>190</v>
      </c>
      <c r="J1936">
        <v>0</v>
      </c>
      <c r="K1936">
        <v>0</v>
      </c>
      <c r="M1936">
        <v>690</v>
      </c>
      <c r="N1936">
        <v>0</v>
      </c>
      <c r="O1936" t="s">
        <v>16</v>
      </c>
      <c r="P1936" t="s">
        <v>12551</v>
      </c>
      <c r="Q1936" t="s">
        <v>756</v>
      </c>
      <c r="R1936" t="s">
        <v>752</v>
      </c>
      <c r="S1936" t="s">
        <v>4344</v>
      </c>
      <c r="T1936" t="s">
        <v>1235</v>
      </c>
      <c r="U1936" t="s">
        <v>1549</v>
      </c>
      <c r="V1936" t="s">
        <v>1350</v>
      </c>
      <c r="W1936" t="s">
        <v>16</v>
      </c>
      <c r="X1936" t="s">
        <v>16</v>
      </c>
      <c r="Y1936" t="s">
        <v>291</v>
      </c>
      <c r="Z1936" t="s">
        <v>14</v>
      </c>
      <c r="AA1936" t="s">
        <v>784</v>
      </c>
      <c r="AB1936"/>
      <c r="AF1936" s="6"/>
    </row>
    <row r="1937" spans="1:32">
      <c r="A1937">
        <v>420564</v>
      </c>
      <c r="B1937" t="s">
        <v>1238</v>
      </c>
      <c r="C1937" t="s">
        <v>1252</v>
      </c>
      <c r="D1937" t="s">
        <v>6708</v>
      </c>
      <c r="E1937" t="s">
        <v>5566</v>
      </c>
      <c r="F1937" t="s">
        <v>744</v>
      </c>
      <c r="G1937" t="s">
        <v>16</v>
      </c>
      <c r="H1937" t="s">
        <v>23</v>
      </c>
      <c r="I1937">
        <v>190</v>
      </c>
      <c r="J1937">
        <v>0</v>
      </c>
      <c r="K1937">
        <v>0</v>
      </c>
      <c r="M1937">
        <v>690</v>
      </c>
      <c r="N1937">
        <v>0</v>
      </c>
      <c r="O1937" t="s">
        <v>16</v>
      </c>
      <c r="P1937" t="s">
        <v>12551</v>
      </c>
      <c r="Q1937" t="s">
        <v>756</v>
      </c>
      <c r="R1937" t="s">
        <v>752</v>
      </c>
      <c r="S1937" t="s">
        <v>4344</v>
      </c>
      <c r="T1937" t="s">
        <v>1235</v>
      </c>
      <c r="U1937" t="s">
        <v>1549</v>
      </c>
      <c r="V1937" t="s">
        <v>1350</v>
      </c>
      <c r="W1937" t="s">
        <v>16</v>
      </c>
      <c r="X1937" t="s">
        <v>16</v>
      </c>
      <c r="Y1937" t="s">
        <v>291</v>
      </c>
      <c r="Z1937" t="s">
        <v>14</v>
      </c>
      <c r="AA1937" t="s">
        <v>784</v>
      </c>
      <c r="AB1937"/>
      <c r="AF1937" s="6"/>
    </row>
    <row r="1938" spans="1:32">
      <c r="A1938">
        <v>358327</v>
      </c>
      <c r="B1938" t="s">
        <v>1237</v>
      </c>
      <c r="C1938" t="s">
        <v>1252</v>
      </c>
      <c r="D1938" t="s">
        <v>6708</v>
      </c>
      <c r="E1938" t="s">
        <v>5566</v>
      </c>
      <c r="F1938" t="s">
        <v>744</v>
      </c>
      <c r="G1938" t="s">
        <v>16</v>
      </c>
      <c r="H1938" t="s">
        <v>23</v>
      </c>
      <c r="I1938">
        <v>190</v>
      </c>
      <c r="J1938">
        <v>0</v>
      </c>
      <c r="K1938">
        <v>0</v>
      </c>
      <c r="M1938">
        <v>690</v>
      </c>
      <c r="N1938">
        <v>0</v>
      </c>
      <c r="O1938" t="s">
        <v>16</v>
      </c>
      <c r="P1938" t="s">
        <v>12551</v>
      </c>
      <c r="Q1938" t="s">
        <v>756</v>
      </c>
      <c r="R1938" t="s">
        <v>752</v>
      </c>
      <c r="S1938" t="s">
        <v>4344</v>
      </c>
      <c r="T1938" t="s">
        <v>1235</v>
      </c>
      <c r="U1938" t="s">
        <v>1549</v>
      </c>
      <c r="V1938" t="s">
        <v>1350</v>
      </c>
      <c r="W1938" t="s">
        <v>16</v>
      </c>
      <c r="X1938" t="s">
        <v>16</v>
      </c>
      <c r="Y1938" t="s">
        <v>291</v>
      </c>
      <c r="Z1938" t="s">
        <v>14</v>
      </c>
      <c r="AA1938" t="s">
        <v>784</v>
      </c>
      <c r="AB1938"/>
      <c r="AF1938" s="6"/>
    </row>
    <row r="1939" spans="1:32">
      <c r="A1939">
        <v>401804</v>
      </c>
      <c r="B1939" t="s">
        <v>1236</v>
      </c>
      <c r="C1939" t="s">
        <v>1252</v>
      </c>
      <c r="D1939" t="s">
        <v>6708</v>
      </c>
      <c r="E1939" t="s">
        <v>5566</v>
      </c>
      <c r="F1939" t="s">
        <v>744</v>
      </c>
      <c r="G1939" t="s">
        <v>16</v>
      </c>
      <c r="H1939" t="s">
        <v>23</v>
      </c>
      <c r="I1939">
        <v>190</v>
      </c>
      <c r="J1939">
        <v>0</v>
      </c>
      <c r="K1939">
        <v>0</v>
      </c>
      <c r="M1939">
        <v>690</v>
      </c>
      <c r="N1939">
        <v>0</v>
      </c>
      <c r="O1939" t="s">
        <v>16</v>
      </c>
      <c r="P1939" t="s">
        <v>12551</v>
      </c>
      <c r="Q1939" t="s">
        <v>756</v>
      </c>
      <c r="R1939" t="s">
        <v>752</v>
      </c>
      <c r="S1939" t="s">
        <v>4344</v>
      </c>
      <c r="T1939" t="s">
        <v>1235</v>
      </c>
      <c r="U1939" t="s">
        <v>1549</v>
      </c>
      <c r="V1939" t="s">
        <v>1350</v>
      </c>
      <c r="W1939" t="s">
        <v>16</v>
      </c>
      <c r="X1939" t="s">
        <v>16</v>
      </c>
      <c r="Y1939" t="s">
        <v>291</v>
      </c>
      <c r="Z1939" t="s">
        <v>14</v>
      </c>
      <c r="AA1939" t="s">
        <v>784</v>
      </c>
      <c r="AB1939"/>
      <c r="AF1939" s="6"/>
    </row>
    <row r="1940" spans="1:32">
      <c r="A1940">
        <v>420564</v>
      </c>
      <c r="B1940" t="s">
        <v>1234</v>
      </c>
      <c r="C1940" t="s">
        <v>1252</v>
      </c>
      <c r="D1940" t="s">
        <v>6708</v>
      </c>
      <c r="E1940" t="s">
        <v>5566</v>
      </c>
      <c r="F1940" t="s">
        <v>744</v>
      </c>
      <c r="G1940" t="s">
        <v>16</v>
      </c>
      <c r="H1940" t="s">
        <v>23</v>
      </c>
      <c r="I1940">
        <v>190</v>
      </c>
      <c r="J1940">
        <v>0</v>
      </c>
      <c r="K1940">
        <v>0</v>
      </c>
      <c r="M1940">
        <v>690</v>
      </c>
      <c r="N1940">
        <v>0</v>
      </c>
      <c r="O1940" t="s">
        <v>16</v>
      </c>
      <c r="P1940" t="s">
        <v>12551</v>
      </c>
      <c r="Q1940" t="s">
        <v>756</v>
      </c>
      <c r="R1940" t="s">
        <v>752</v>
      </c>
      <c r="S1940" t="s">
        <v>4344</v>
      </c>
      <c r="T1940" t="s">
        <v>1235</v>
      </c>
      <c r="U1940" t="s">
        <v>1549</v>
      </c>
      <c r="V1940" t="s">
        <v>1350</v>
      </c>
      <c r="W1940" t="s">
        <v>16</v>
      </c>
      <c r="X1940" t="s">
        <v>16</v>
      </c>
      <c r="Y1940" t="s">
        <v>291</v>
      </c>
      <c r="Z1940" t="s">
        <v>14</v>
      </c>
      <c r="AA1940" t="s">
        <v>784</v>
      </c>
      <c r="AB1940"/>
      <c r="AF1940" s="6"/>
    </row>
    <row r="1941" spans="1:32">
      <c r="A1941">
        <v>358327</v>
      </c>
      <c r="B1941" t="s">
        <v>1233</v>
      </c>
      <c r="C1941" t="s">
        <v>1252</v>
      </c>
      <c r="D1941" t="s">
        <v>6708</v>
      </c>
      <c r="E1941" t="s">
        <v>5566</v>
      </c>
      <c r="F1941" t="s">
        <v>744</v>
      </c>
      <c r="G1941" t="s">
        <v>16</v>
      </c>
      <c r="H1941" t="s">
        <v>23</v>
      </c>
      <c r="I1941">
        <v>190</v>
      </c>
      <c r="J1941">
        <v>0</v>
      </c>
      <c r="K1941">
        <v>0</v>
      </c>
      <c r="M1941">
        <v>690</v>
      </c>
      <c r="N1941">
        <v>0</v>
      </c>
      <c r="O1941" t="s">
        <v>16</v>
      </c>
      <c r="P1941" t="s">
        <v>12551</v>
      </c>
      <c r="Q1941" t="s">
        <v>756</v>
      </c>
      <c r="R1941" t="s">
        <v>752</v>
      </c>
      <c r="S1941" t="s">
        <v>4344</v>
      </c>
      <c r="T1941" t="s">
        <v>1235</v>
      </c>
      <c r="U1941" t="s">
        <v>1549</v>
      </c>
      <c r="V1941" t="s">
        <v>1350</v>
      </c>
      <c r="W1941" t="s">
        <v>16</v>
      </c>
      <c r="X1941" t="s">
        <v>16</v>
      </c>
      <c r="Y1941" t="s">
        <v>291</v>
      </c>
      <c r="Z1941" t="s">
        <v>14</v>
      </c>
      <c r="AA1941" t="s">
        <v>784</v>
      </c>
      <c r="AB1941"/>
      <c r="AF1941" s="6"/>
    </row>
    <row r="1942" spans="1:32">
      <c r="A1942">
        <v>401804</v>
      </c>
      <c r="B1942" t="s">
        <v>1232</v>
      </c>
      <c r="C1942" t="s">
        <v>1252</v>
      </c>
      <c r="D1942" t="s">
        <v>6708</v>
      </c>
      <c r="E1942" t="s">
        <v>5566</v>
      </c>
      <c r="F1942" t="s">
        <v>744</v>
      </c>
      <c r="G1942" t="s">
        <v>16</v>
      </c>
      <c r="H1942" t="s">
        <v>23</v>
      </c>
      <c r="I1942">
        <v>190</v>
      </c>
      <c r="J1942">
        <v>0</v>
      </c>
      <c r="K1942">
        <v>0</v>
      </c>
      <c r="M1942">
        <v>690</v>
      </c>
      <c r="N1942">
        <v>0</v>
      </c>
      <c r="O1942" t="s">
        <v>16</v>
      </c>
      <c r="P1942" t="s">
        <v>12551</v>
      </c>
      <c r="Q1942" t="s">
        <v>756</v>
      </c>
      <c r="R1942" t="s">
        <v>752</v>
      </c>
      <c r="S1942" t="s">
        <v>4344</v>
      </c>
      <c r="T1942" t="s">
        <v>1235</v>
      </c>
      <c r="U1942" t="s">
        <v>1549</v>
      </c>
      <c r="V1942" t="s">
        <v>1350</v>
      </c>
      <c r="W1942" t="s">
        <v>16</v>
      </c>
      <c r="X1942" t="s">
        <v>16</v>
      </c>
      <c r="Y1942" t="s">
        <v>291</v>
      </c>
      <c r="Z1942" t="s">
        <v>14</v>
      </c>
      <c r="AA1942" t="s">
        <v>784</v>
      </c>
      <c r="AB1942"/>
      <c r="AF1942" s="6"/>
    </row>
    <row r="1943" spans="1:32">
      <c r="A1943">
        <v>420564</v>
      </c>
      <c r="B1943" t="s">
        <v>1231</v>
      </c>
      <c r="C1943" t="s">
        <v>1252</v>
      </c>
      <c r="D1943" t="s">
        <v>6708</v>
      </c>
      <c r="E1943" t="s">
        <v>5566</v>
      </c>
      <c r="F1943" t="s">
        <v>744</v>
      </c>
      <c r="G1943" t="s">
        <v>16</v>
      </c>
      <c r="H1943" t="s">
        <v>23</v>
      </c>
      <c r="I1943">
        <v>190</v>
      </c>
      <c r="J1943">
        <v>0</v>
      </c>
      <c r="K1943">
        <v>0</v>
      </c>
      <c r="M1943">
        <v>690</v>
      </c>
      <c r="N1943">
        <v>0</v>
      </c>
      <c r="O1943" t="s">
        <v>16</v>
      </c>
      <c r="P1943" t="s">
        <v>12551</v>
      </c>
      <c r="Q1943" t="s">
        <v>756</v>
      </c>
      <c r="R1943" t="s">
        <v>752</v>
      </c>
      <c r="S1943" t="s">
        <v>4344</v>
      </c>
      <c r="T1943" t="s">
        <v>1235</v>
      </c>
      <c r="U1943" t="s">
        <v>1549</v>
      </c>
      <c r="V1943" t="s">
        <v>1350</v>
      </c>
      <c r="W1943" t="s">
        <v>16</v>
      </c>
      <c r="X1943" t="s">
        <v>16</v>
      </c>
      <c r="Y1943" t="s">
        <v>291</v>
      </c>
      <c r="Z1943" t="s">
        <v>14</v>
      </c>
      <c r="AA1943" t="s">
        <v>784</v>
      </c>
      <c r="AB1943"/>
      <c r="AF1943" s="6"/>
    </row>
    <row r="1944" spans="1:32">
      <c r="A1944">
        <v>358327</v>
      </c>
      <c r="B1944" t="s">
        <v>1229</v>
      </c>
      <c r="C1944" t="s">
        <v>1252</v>
      </c>
      <c r="D1944" t="s">
        <v>6708</v>
      </c>
      <c r="E1944" t="s">
        <v>5566</v>
      </c>
      <c r="F1944" t="s">
        <v>744</v>
      </c>
      <c r="G1944" t="s">
        <v>16</v>
      </c>
      <c r="H1944" t="s">
        <v>26</v>
      </c>
      <c r="I1944">
        <v>190</v>
      </c>
      <c r="J1944">
        <v>0</v>
      </c>
      <c r="K1944">
        <v>0</v>
      </c>
      <c r="M1944">
        <v>715</v>
      </c>
      <c r="N1944">
        <v>0</v>
      </c>
      <c r="O1944" t="s">
        <v>16</v>
      </c>
      <c r="P1944" t="s">
        <v>12551</v>
      </c>
      <c r="Q1944" t="s">
        <v>756</v>
      </c>
      <c r="R1944" t="s">
        <v>752</v>
      </c>
      <c r="S1944" t="s">
        <v>4344</v>
      </c>
      <c r="T1944" t="s">
        <v>1235</v>
      </c>
      <c r="U1944" t="s">
        <v>1549</v>
      </c>
      <c r="V1944" t="s">
        <v>1350</v>
      </c>
      <c r="W1944" t="s">
        <v>16</v>
      </c>
      <c r="X1944" t="s">
        <v>16</v>
      </c>
      <c r="Y1944" t="s">
        <v>291</v>
      </c>
      <c r="Z1944" t="s">
        <v>14</v>
      </c>
      <c r="AA1944" t="s">
        <v>784</v>
      </c>
      <c r="AB1944"/>
      <c r="AF1944" s="6"/>
    </row>
    <row r="1945" spans="1:32">
      <c r="A1945">
        <v>401804</v>
      </c>
      <c r="B1945" t="s">
        <v>1228</v>
      </c>
      <c r="C1945" t="s">
        <v>1252</v>
      </c>
      <c r="D1945" t="s">
        <v>6708</v>
      </c>
      <c r="E1945" t="s">
        <v>5566</v>
      </c>
      <c r="F1945" t="s">
        <v>744</v>
      </c>
      <c r="G1945" t="s">
        <v>16</v>
      </c>
      <c r="H1945" t="s">
        <v>26</v>
      </c>
      <c r="I1945">
        <v>190</v>
      </c>
      <c r="J1945">
        <v>0</v>
      </c>
      <c r="K1945">
        <v>0</v>
      </c>
      <c r="M1945">
        <v>710</v>
      </c>
      <c r="N1945">
        <v>0</v>
      </c>
      <c r="O1945" t="s">
        <v>16</v>
      </c>
      <c r="P1945" t="s">
        <v>12551</v>
      </c>
      <c r="Q1945" t="s">
        <v>756</v>
      </c>
      <c r="R1945" t="s">
        <v>752</v>
      </c>
      <c r="S1945" t="s">
        <v>4344</v>
      </c>
      <c r="T1945" t="s">
        <v>1235</v>
      </c>
      <c r="U1945" t="s">
        <v>1549</v>
      </c>
      <c r="V1945" t="s">
        <v>1350</v>
      </c>
      <c r="W1945" t="s">
        <v>16</v>
      </c>
      <c r="X1945" t="s">
        <v>16</v>
      </c>
      <c r="Y1945" t="s">
        <v>291</v>
      </c>
      <c r="Z1945" t="s">
        <v>14</v>
      </c>
      <c r="AA1945" t="s">
        <v>784</v>
      </c>
      <c r="AB1945"/>
      <c r="AF1945" s="6"/>
    </row>
    <row r="1946" spans="1:32">
      <c r="A1946">
        <v>420564</v>
      </c>
      <c r="B1946" t="s">
        <v>1227</v>
      </c>
      <c r="C1946" t="s">
        <v>1252</v>
      </c>
      <c r="D1946" t="s">
        <v>6708</v>
      </c>
      <c r="E1946" t="s">
        <v>5566</v>
      </c>
      <c r="F1946" t="s">
        <v>744</v>
      </c>
      <c r="G1946" t="s">
        <v>16</v>
      </c>
      <c r="H1946" t="s">
        <v>26</v>
      </c>
      <c r="I1946">
        <v>190</v>
      </c>
      <c r="J1946">
        <v>0</v>
      </c>
      <c r="K1946">
        <v>0</v>
      </c>
      <c r="M1946">
        <v>690</v>
      </c>
      <c r="N1946">
        <v>0</v>
      </c>
      <c r="O1946" t="s">
        <v>16</v>
      </c>
      <c r="P1946" t="s">
        <v>12551</v>
      </c>
      <c r="Q1946" t="s">
        <v>756</v>
      </c>
      <c r="R1946" t="s">
        <v>752</v>
      </c>
      <c r="S1946" t="s">
        <v>4344</v>
      </c>
      <c r="T1946" t="s">
        <v>1235</v>
      </c>
      <c r="U1946" t="s">
        <v>1549</v>
      </c>
      <c r="V1946" t="s">
        <v>1350</v>
      </c>
      <c r="W1946" t="s">
        <v>16</v>
      </c>
      <c r="X1946" t="s">
        <v>16</v>
      </c>
      <c r="Y1946" t="s">
        <v>291</v>
      </c>
      <c r="Z1946" t="s">
        <v>14</v>
      </c>
      <c r="AA1946" t="s">
        <v>784</v>
      </c>
      <c r="AB1946"/>
      <c r="AF1946" s="6"/>
    </row>
    <row r="1947" spans="1:32">
      <c r="A1947">
        <v>358327</v>
      </c>
      <c r="B1947" t="s">
        <v>1226</v>
      </c>
      <c r="C1947" t="s">
        <v>1252</v>
      </c>
      <c r="D1947" t="s">
        <v>6708</v>
      </c>
      <c r="E1947" t="s">
        <v>5566</v>
      </c>
      <c r="F1947" t="s">
        <v>744</v>
      </c>
      <c r="G1947" t="s">
        <v>16</v>
      </c>
      <c r="H1947" t="s">
        <v>23</v>
      </c>
      <c r="I1947">
        <v>190</v>
      </c>
      <c r="J1947">
        <v>0</v>
      </c>
      <c r="K1947">
        <v>0</v>
      </c>
      <c r="M1947">
        <v>690</v>
      </c>
      <c r="N1947">
        <v>0</v>
      </c>
      <c r="O1947" t="s">
        <v>16</v>
      </c>
      <c r="P1947" t="s">
        <v>12551</v>
      </c>
      <c r="Q1947" t="s">
        <v>756</v>
      </c>
      <c r="R1947" t="s">
        <v>752</v>
      </c>
      <c r="S1947" t="s">
        <v>4344</v>
      </c>
      <c r="T1947" t="s">
        <v>1235</v>
      </c>
      <c r="U1947" t="s">
        <v>1549</v>
      </c>
      <c r="V1947" t="s">
        <v>1350</v>
      </c>
      <c r="W1947" t="s">
        <v>16</v>
      </c>
      <c r="X1947" t="s">
        <v>16</v>
      </c>
      <c r="Y1947" t="s">
        <v>291</v>
      </c>
      <c r="Z1947" t="s">
        <v>14</v>
      </c>
      <c r="AA1947" t="s">
        <v>784</v>
      </c>
      <c r="AB1947"/>
      <c r="AF1947" s="6"/>
    </row>
    <row r="1948" spans="1:32">
      <c r="A1948">
        <v>401804</v>
      </c>
      <c r="B1948" t="s">
        <v>1230</v>
      </c>
      <c r="C1948" t="s">
        <v>1252</v>
      </c>
      <c r="D1948" t="s">
        <v>6708</v>
      </c>
      <c r="E1948" t="s">
        <v>5566</v>
      </c>
      <c r="F1948" t="s">
        <v>744</v>
      </c>
      <c r="G1948" t="s">
        <v>16</v>
      </c>
      <c r="H1948" t="s">
        <v>23</v>
      </c>
      <c r="I1948">
        <v>190</v>
      </c>
      <c r="J1948">
        <v>0</v>
      </c>
      <c r="K1948">
        <v>0</v>
      </c>
      <c r="M1948">
        <v>730</v>
      </c>
      <c r="N1948">
        <v>0</v>
      </c>
      <c r="O1948" t="s">
        <v>16</v>
      </c>
      <c r="P1948" t="s">
        <v>12551</v>
      </c>
      <c r="Q1948" t="s">
        <v>756</v>
      </c>
      <c r="R1948" t="s">
        <v>752</v>
      </c>
      <c r="S1948" t="s">
        <v>4344</v>
      </c>
      <c r="T1948" t="s">
        <v>1235</v>
      </c>
      <c r="U1948" t="s">
        <v>1549</v>
      </c>
      <c r="V1948" t="s">
        <v>1350</v>
      </c>
      <c r="W1948" t="s">
        <v>16</v>
      </c>
      <c r="X1948" t="s">
        <v>16</v>
      </c>
      <c r="Y1948" t="s">
        <v>291</v>
      </c>
      <c r="Z1948" t="s">
        <v>14</v>
      </c>
      <c r="AA1948" t="s">
        <v>784</v>
      </c>
      <c r="AB1948"/>
      <c r="AF1948" s="6"/>
    </row>
    <row r="1949" spans="1:32">
      <c r="A1949">
        <v>420564</v>
      </c>
      <c r="B1949" t="s">
        <v>1225</v>
      </c>
      <c r="C1949" t="s">
        <v>1252</v>
      </c>
      <c r="D1949" t="s">
        <v>6708</v>
      </c>
      <c r="E1949" t="s">
        <v>5566</v>
      </c>
      <c r="F1949" t="s">
        <v>744</v>
      </c>
      <c r="G1949" t="s">
        <v>16</v>
      </c>
      <c r="H1949" t="s">
        <v>23</v>
      </c>
      <c r="I1949">
        <v>190</v>
      </c>
      <c r="J1949">
        <v>0</v>
      </c>
      <c r="K1949">
        <v>0</v>
      </c>
      <c r="M1949">
        <v>700</v>
      </c>
      <c r="N1949">
        <v>0</v>
      </c>
      <c r="O1949" t="s">
        <v>16</v>
      </c>
      <c r="P1949" t="s">
        <v>12551</v>
      </c>
      <c r="Q1949" t="s">
        <v>756</v>
      </c>
      <c r="R1949" t="s">
        <v>752</v>
      </c>
      <c r="S1949" t="s">
        <v>4344</v>
      </c>
      <c r="T1949" t="s">
        <v>1235</v>
      </c>
      <c r="U1949" t="s">
        <v>1549</v>
      </c>
      <c r="V1949" t="s">
        <v>1350</v>
      </c>
      <c r="W1949" t="s">
        <v>16</v>
      </c>
      <c r="X1949" t="s">
        <v>16</v>
      </c>
      <c r="Y1949" t="s">
        <v>291</v>
      </c>
      <c r="Z1949" t="s">
        <v>14</v>
      </c>
      <c r="AA1949" t="s">
        <v>784</v>
      </c>
      <c r="AB1949"/>
      <c r="AF1949" s="6"/>
    </row>
    <row r="1950" spans="1:32">
      <c r="A1950">
        <v>358327</v>
      </c>
      <c r="B1950" t="s">
        <v>1224</v>
      </c>
      <c r="C1950" t="s">
        <v>1252</v>
      </c>
      <c r="D1950" t="s">
        <v>6708</v>
      </c>
      <c r="E1950" t="s">
        <v>5566</v>
      </c>
      <c r="F1950" t="s">
        <v>744</v>
      </c>
      <c r="G1950" t="s">
        <v>16</v>
      </c>
      <c r="H1950" t="s">
        <v>12279</v>
      </c>
      <c r="I1950">
        <v>190</v>
      </c>
      <c r="J1950">
        <v>0</v>
      </c>
      <c r="K1950">
        <v>0</v>
      </c>
      <c r="M1950">
        <v>549</v>
      </c>
      <c r="N1950">
        <v>0</v>
      </c>
      <c r="O1950" t="s">
        <v>16</v>
      </c>
      <c r="P1950" t="s">
        <v>12551</v>
      </c>
      <c r="Q1950" t="s">
        <v>756</v>
      </c>
      <c r="R1950" t="s">
        <v>752</v>
      </c>
      <c r="S1950" t="s">
        <v>4344</v>
      </c>
      <c r="T1950" t="s">
        <v>1235</v>
      </c>
      <c r="U1950" t="s">
        <v>1549</v>
      </c>
      <c r="V1950" t="s">
        <v>1350</v>
      </c>
      <c r="W1950" t="s">
        <v>16</v>
      </c>
      <c r="X1950" t="s">
        <v>16</v>
      </c>
      <c r="Y1950" t="s">
        <v>291</v>
      </c>
      <c r="Z1950" t="s">
        <v>14</v>
      </c>
      <c r="AA1950" t="s">
        <v>784</v>
      </c>
      <c r="AB1950"/>
      <c r="AF1950" s="6"/>
    </row>
    <row r="1951" spans="1:32">
      <c r="A1951">
        <v>401804</v>
      </c>
      <c r="B1951" t="s">
        <v>1223</v>
      </c>
      <c r="C1951" t="s">
        <v>1252</v>
      </c>
      <c r="D1951" t="s">
        <v>6708</v>
      </c>
      <c r="E1951" t="s">
        <v>5566</v>
      </c>
      <c r="F1951" t="s">
        <v>744</v>
      </c>
      <c r="G1951" t="s">
        <v>16</v>
      </c>
      <c r="H1951" t="s">
        <v>12279</v>
      </c>
      <c r="I1951">
        <v>190</v>
      </c>
      <c r="J1951">
        <v>0</v>
      </c>
      <c r="K1951">
        <v>0</v>
      </c>
      <c r="M1951">
        <v>569</v>
      </c>
      <c r="N1951">
        <v>0</v>
      </c>
      <c r="O1951" t="s">
        <v>16</v>
      </c>
      <c r="P1951" t="s">
        <v>12551</v>
      </c>
      <c r="Q1951" t="s">
        <v>756</v>
      </c>
      <c r="R1951" t="s">
        <v>752</v>
      </c>
      <c r="S1951" t="s">
        <v>4344</v>
      </c>
      <c r="T1951" t="s">
        <v>1235</v>
      </c>
      <c r="U1951" t="s">
        <v>1549</v>
      </c>
      <c r="V1951" t="s">
        <v>1350</v>
      </c>
      <c r="W1951" t="s">
        <v>16</v>
      </c>
      <c r="X1951" t="s">
        <v>16</v>
      </c>
      <c r="Y1951" t="s">
        <v>291</v>
      </c>
      <c r="Z1951" t="s">
        <v>14</v>
      </c>
      <c r="AA1951" t="s">
        <v>784</v>
      </c>
      <c r="AB1951"/>
      <c r="AF1951" s="6"/>
    </row>
    <row r="1952" spans="1:32">
      <c r="A1952">
        <v>420564</v>
      </c>
      <c r="B1952" t="s">
        <v>1222</v>
      </c>
      <c r="C1952" t="s">
        <v>1252</v>
      </c>
      <c r="D1952" t="s">
        <v>6708</v>
      </c>
      <c r="E1952" t="s">
        <v>5566</v>
      </c>
      <c r="F1952" t="s">
        <v>744</v>
      </c>
      <c r="G1952" t="s">
        <v>16</v>
      </c>
      <c r="H1952" t="s">
        <v>12279</v>
      </c>
      <c r="I1952">
        <v>190</v>
      </c>
      <c r="J1952">
        <v>0</v>
      </c>
      <c r="K1952">
        <v>0</v>
      </c>
      <c r="M1952">
        <v>569</v>
      </c>
      <c r="N1952">
        <v>0</v>
      </c>
      <c r="O1952" t="s">
        <v>16</v>
      </c>
      <c r="P1952" t="s">
        <v>12551</v>
      </c>
      <c r="Q1952" t="s">
        <v>756</v>
      </c>
      <c r="R1952" t="s">
        <v>752</v>
      </c>
      <c r="S1952" t="s">
        <v>4344</v>
      </c>
      <c r="T1952" t="s">
        <v>1235</v>
      </c>
      <c r="U1952" t="s">
        <v>1549</v>
      </c>
      <c r="V1952" t="s">
        <v>1350</v>
      </c>
      <c r="W1952" t="s">
        <v>16</v>
      </c>
      <c r="X1952" t="s">
        <v>16</v>
      </c>
      <c r="Y1952" t="s">
        <v>291</v>
      </c>
      <c r="Z1952" t="s">
        <v>14</v>
      </c>
      <c r="AA1952" t="s">
        <v>784</v>
      </c>
      <c r="AB1952"/>
      <c r="AF1952" s="6"/>
    </row>
    <row r="1953" spans="1:2">
      <c r="A1953">
        <v>779721</v>
      </c>
      <c r="B1953" t="s">
        <v>15498</v>
      </c>
    </row>
    <row r="1954" spans="1:2">
      <c r="A1954">
        <v>206412</v>
      </c>
      <c r="B1954" t="s">
        <v>15497</v>
      </c>
    </row>
    <row r="1955" spans="1:2">
      <c r="A1955">
        <v>779721</v>
      </c>
      <c r="B1955" t="s">
        <v>15499</v>
      </c>
    </row>
    <row r="1956" spans="1:2">
      <c r="A1956">
        <v>206412</v>
      </c>
      <c r="B1956" t="s">
        <v>15500</v>
      </c>
    </row>
    <row r="1957" spans="1:2">
      <c r="A1957">
        <v>779721</v>
      </c>
      <c r="B1957" t="s">
        <v>15501</v>
      </c>
    </row>
    <row r="1958" spans="1:2">
      <c r="A1958">
        <v>206412</v>
      </c>
      <c r="B1958" t="s">
        <v>15502</v>
      </c>
    </row>
    <row r="1959" spans="1:2">
      <c r="A1959">
        <v>466983</v>
      </c>
      <c r="B1959" t="s">
        <v>15503</v>
      </c>
    </row>
    <row r="1960" spans="1:2">
      <c r="A1960">
        <v>466983</v>
      </c>
      <c r="B1960" t="s">
        <v>15505</v>
      </c>
    </row>
    <row r="1961" spans="1:2">
      <c r="A1961">
        <v>466983</v>
      </c>
      <c r="B1961" t="s">
        <v>15504</v>
      </c>
    </row>
  </sheetData>
  <autoFilter ref="A1:AB1958">
    <filterColumn colId="4"/>
    <filterColumn colId="7"/>
    <filterColumn colId="13"/>
    <filterColumn colId="15"/>
    <filterColumn colId="16"/>
    <filterColumn colId="17"/>
  </autoFilter>
  <phoneticPr fontId="4" type="noConversion"/>
  <conditionalFormatting sqref="A1">
    <cfRule type="duplicateValues" dxfId="9777" priority="55"/>
  </conditionalFormatting>
  <conditionalFormatting sqref="A6">
    <cfRule type="duplicateValues" dxfId="9776" priority="43"/>
  </conditionalFormatting>
  <conditionalFormatting sqref="A7">
    <cfRule type="duplicateValues" dxfId="9775" priority="42"/>
  </conditionalFormatting>
  <conditionalFormatting sqref="A8">
    <cfRule type="duplicateValues" dxfId="9774" priority="41"/>
  </conditionalFormatting>
  <conditionalFormatting sqref="A9">
    <cfRule type="duplicateValues" dxfId="9773" priority="40"/>
  </conditionalFormatting>
  <conditionalFormatting sqref="A18 A20:A21">
    <cfRule type="duplicateValues" dxfId="9772" priority="39"/>
  </conditionalFormatting>
  <conditionalFormatting sqref="A19">
    <cfRule type="duplicateValues" dxfId="9771" priority="38"/>
  </conditionalFormatting>
  <conditionalFormatting sqref="A22">
    <cfRule type="duplicateValues" dxfId="9770" priority="37"/>
  </conditionalFormatting>
  <conditionalFormatting sqref="A23">
    <cfRule type="duplicateValues" dxfId="9769" priority="36"/>
  </conditionalFormatting>
  <conditionalFormatting sqref="A24">
    <cfRule type="duplicateValues" dxfId="9768" priority="35"/>
  </conditionalFormatting>
  <conditionalFormatting sqref="A25">
    <cfRule type="duplicateValues" dxfId="9767" priority="34"/>
  </conditionalFormatting>
  <conditionalFormatting sqref="A34 A36:A37">
    <cfRule type="duplicateValues" dxfId="9766" priority="33"/>
  </conditionalFormatting>
  <conditionalFormatting sqref="A35">
    <cfRule type="duplicateValues" dxfId="9765" priority="32"/>
  </conditionalFormatting>
  <conditionalFormatting sqref="A38">
    <cfRule type="duplicateValues" dxfId="9764" priority="31"/>
  </conditionalFormatting>
  <conditionalFormatting sqref="A39">
    <cfRule type="duplicateValues" dxfId="9763" priority="30"/>
  </conditionalFormatting>
  <conditionalFormatting sqref="A40">
    <cfRule type="duplicateValues" dxfId="9762" priority="29"/>
  </conditionalFormatting>
  <conditionalFormatting sqref="A41">
    <cfRule type="duplicateValues" dxfId="9761" priority="28"/>
  </conditionalFormatting>
  <conditionalFormatting sqref="A736:A760">
    <cfRule type="duplicateValues" dxfId="9760" priority="52"/>
  </conditionalFormatting>
  <conditionalFormatting sqref="A905:A931">
    <cfRule type="duplicateValues" dxfId="9759" priority="50"/>
  </conditionalFormatting>
  <conditionalFormatting sqref="A932:A934">
    <cfRule type="duplicateValues" dxfId="9758" priority="49"/>
  </conditionalFormatting>
  <conditionalFormatting sqref="A935:A937">
    <cfRule type="duplicateValues" dxfId="9757" priority="48"/>
  </conditionalFormatting>
  <conditionalFormatting sqref="A938:A967">
    <cfRule type="duplicateValues" dxfId="9756" priority="47"/>
  </conditionalFormatting>
  <conditionalFormatting sqref="A968:A997">
    <cfRule type="duplicateValues" dxfId="9755" priority="46"/>
  </conditionalFormatting>
  <conditionalFormatting sqref="B1645:B1658">
    <cfRule type="duplicateValues" dxfId="9754" priority="25"/>
  </conditionalFormatting>
  <conditionalFormatting sqref="B1645:B1658">
    <cfRule type="duplicateValues" dxfId="9753" priority="20"/>
    <cfRule type="duplicateValues" dxfId="9752" priority="21"/>
    <cfRule type="duplicateValues" dxfId="9751" priority="22"/>
  </conditionalFormatting>
  <conditionalFormatting sqref="B1634:B1640">
    <cfRule type="duplicateValues" dxfId="9750" priority="18"/>
  </conditionalFormatting>
  <conditionalFormatting sqref="B1634:B1640">
    <cfRule type="duplicateValues" dxfId="9749" priority="13"/>
    <cfRule type="duplicateValues" dxfId="9748" priority="14"/>
    <cfRule type="duplicateValues" dxfId="9747" priority="15"/>
  </conditionalFormatting>
  <conditionalFormatting sqref="B1658">
    <cfRule type="duplicateValues" dxfId="9746" priority="11"/>
  </conditionalFormatting>
  <conditionalFormatting sqref="A1658">
    <cfRule type="duplicateValues" dxfId="9745" priority="9"/>
  </conditionalFormatting>
  <conditionalFormatting sqref="B1658">
    <cfRule type="duplicateValues" dxfId="9744" priority="6"/>
    <cfRule type="duplicateValues" dxfId="9743" priority="7"/>
    <cfRule type="duplicateValues" dxfId="9742" priority="8"/>
  </conditionalFormatting>
  <conditionalFormatting sqref="B1:B1823 B1834:B1048576">
    <cfRule type="duplicateValues" dxfId="9741" priority="84"/>
  </conditionalFormatting>
  <conditionalFormatting sqref="B1824:B1850 A1:A1048576">
    <cfRule type="duplicateValues" dxfId="9740" priority="5"/>
  </conditionalFormatting>
  <conditionalFormatting sqref="B1853:B1874">
    <cfRule type="duplicateValues" dxfId="9739" priority="4"/>
  </conditionalFormatting>
  <conditionalFormatting sqref="B1896:B1925">
    <cfRule type="duplicateValues" dxfId="9738" priority="2"/>
  </conditionalFormatting>
  <conditionalFormatting sqref="B1851:B1852 B1875:B1895">
    <cfRule type="duplicateValues" dxfId="9737" priority="193"/>
  </conditionalFormatting>
  <conditionalFormatting sqref="A3:A1823">
    <cfRule type="duplicateValues" dxfId="9736" priority="331"/>
  </conditionalFormatting>
  <conditionalFormatting sqref="A2:A1925">
    <cfRule type="duplicateValues" dxfId="9735" priority="33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AI483"/>
  <sheetViews>
    <sheetView workbookViewId="0">
      <pane ySplit="1" topLeftCell="A461" activePane="bottomLeft" state="frozen"/>
      <selection pane="bottomLeft" activeCell="B478" sqref="B478"/>
    </sheetView>
  </sheetViews>
  <sheetFormatPr defaultRowHeight="15"/>
  <cols>
    <col min="2" max="2" width="54.5703125" customWidth="1"/>
    <col min="3" max="3" width="35.5703125" customWidth="1"/>
    <col min="4" max="4" width="20.7109375" customWidth="1"/>
    <col min="6" max="6" width="24.140625" customWidth="1"/>
    <col min="29" max="29" width="14.140625" bestFit="1" customWidth="1"/>
  </cols>
  <sheetData>
    <row r="1" spans="1:35" s="10" customFormat="1">
      <c r="A1" s="9" t="s">
        <v>0</v>
      </c>
      <c r="B1" s="9" t="s">
        <v>7</v>
      </c>
      <c r="C1" s="9" t="s">
        <v>11</v>
      </c>
      <c r="D1" s="9"/>
      <c r="E1" s="9" t="s">
        <v>2039</v>
      </c>
      <c r="F1" s="9" t="s">
        <v>730</v>
      </c>
      <c r="G1" s="9" t="s">
        <v>738</v>
      </c>
      <c r="H1" s="9" t="s">
        <v>3</v>
      </c>
      <c r="I1" s="9" t="s">
        <v>729</v>
      </c>
      <c r="J1" s="9" t="s">
        <v>8</v>
      </c>
      <c r="K1" s="9" t="s">
        <v>9</v>
      </c>
      <c r="L1" s="9" t="s">
        <v>4</v>
      </c>
      <c r="M1" s="9" t="s">
        <v>5</v>
      </c>
      <c r="N1" s="9" t="s">
        <v>1643</v>
      </c>
      <c r="O1" s="9" t="s">
        <v>1644</v>
      </c>
      <c r="P1" s="9" t="s">
        <v>1645</v>
      </c>
      <c r="Q1" s="9" t="s">
        <v>1646</v>
      </c>
      <c r="R1" s="9" t="s">
        <v>6</v>
      </c>
      <c r="S1" s="9" t="s">
        <v>1</v>
      </c>
      <c r="T1" s="10" t="s">
        <v>746</v>
      </c>
      <c r="U1" s="10" t="s">
        <v>749</v>
      </c>
      <c r="V1" s="10" t="s">
        <v>750</v>
      </c>
      <c r="W1" s="10" t="s">
        <v>751</v>
      </c>
      <c r="X1" s="10" t="s">
        <v>764</v>
      </c>
      <c r="Y1" s="10" t="s">
        <v>785</v>
      </c>
      <c r="Z1" s="10" t="s">
        <v>786</v>
      </c>
      <c r="AA1" s="9" t="s">
        <v>2</v>
      </c>
      <c r="AB1" s="9" t="s">
        <v>10</v>
      </c>
      <c r="AC1" s="11" t="s">
        <v>14119</v>
      </c>
      <c r="AD1" s="9"/>
      <c r="AE1" s="9"/>
      <c r="AF1" s="9"/>
      <c r="AG1" s="9"/>
      <c r="AH1" s="9"/>
      <c r="AI1" s="9"/>
    </row>
    <row r="2" spans="1:35" hidden="1">
      <c r="A2">
        <v>146014</v>
      </c>
      <c r="B2" t="s">
        <v>4166</v>
      </c>
      <c r="C2" t="s">
        <v>4172</v>
      </c>
      <c r="E2" t="s">
        <v>1853</v>
      </c>
      <c r="F2" t="s">
        <v>4174</v>
      </c>
      <c r="G2" t="s">
        <v>6847</v>
      </c>
      <c r="H2" t="s">
        <v>12279</v>
      </c>
      <c r="I2">
        <v>70</v>
      </c>
      <c r="J2">
        <v>0</v>
      </c>
      <c r="K2">
        <v>50</v>
      </c>
      <c r="L2">
        <v>0</v>
      </c>
      <c r="M2">
        <v>218.83</v>
      </c>
      <c r="N2">
        <v>11</v>
      </c>
      <c r="O2">
        <f t="shared" ref="O2:O65" si="0">M:M*11/100</f>
        <v>24.071300000000001</v>
      </c>
      <c r="P2">
        <f t="shared" ref="P2:P65" si="1">M:M-O:O</f>
        <v>194.7587</v>
      </c>
      <c r="Q2">
        <f t="shared" ref="Q2:Q65" si="2">P:P-I:I</f>
        <v>124.7587</v>
      </c>
      <c r="R2">
        <v>0</v>
      </c>
      <c r="S2" t="s">
        <v>12</v>
      </c>
      <c r="T2" t="s">
        <v>784</v>
      </c>
      <c r="U2" t="s">
        <v>756</v>
      </c>
      <c r="V2" t="s">
        <v>752</v>
      </c>
      <c r="W2" t="s">
        <v>3421</v>
      </c>
      <c r="X2" t="s">
        <v>1323</v>
      </c>
      <c r="Y2" t="s">
        <v>949</v>
      </c>
      <c r="Z2" t="s">
        <v>784</v>
      </c>
      <c r="AA2" t="s">
        <v>55</v>
      </c>
      <c r="AB2" t="s">
        <v>21</v>
      </c>
      <c r="AC2" s="6">
        <v>6782598262489</v>
      </c>
    </row>
    <row r="3" spans="1:35" hidden="1">
      <c r="A3">
        <v>145933</v>
      </c>
      <c r="B3" t="s">
        <v>4167</v>
      </c>
      <c r="C3" t="s">
        <v>4173</v>
      </c>
      <c r="E3" t="s">
        <v>1853</v>
      </c>
      <c r="F3" t="s">
        <v>4174</v>
      </c>
      <c r="G3" t="s">
        <v>6847</v>
      </c>
      <c r="H3" t="s">
        <v>12279</v>
      </c>
      <c r="I3">
        <v>70</v>
      </c>
      <c r="J3">
        <v>0</v>
      </c>
      <c r="K3">
        <v>50</v>
      </c>
      <c r="L3">
        <v>0</v>
      </c>
      <c r="M3">
        <v>218.83</v>
      </c>
      <c r="N3">
        <v>11</v>
      </c>
      <c r="O3">
        <f t="shared" si="0"/>
        <v>24.071300000000001</v>
      </c>
      <c r="P3">
        <f t="shared" si="1"/>
        <v>194.7587</v>
      </c>
      <c r="Q3">
        <f t="shared" si="2"/>
        <v>124.7587</v>
      </c>
      <c r="R3">
        <v>0</v>
      </c>
      <c r="S3" t="s">
        <v>12</v>
      </c>
      <c r="T3" t="s">
        <v>784</v>
      </c>
      <c r="U3" t="s">
        <v>756</v>
      </c>
      <c r="V3" t="s">
        <v>752</v>
      </c>
      <c r="W3" t="s">
        <v>3421</v>
      </c>
      <c r="X3" t="s">
        <v>1323</v>
      </c>
      <c r="Y3" t="s">
        <v>949</v>
      </c>
      <c r="Z3" t="s">
        <v>784</v>
      </c>
      <c r="AA3" t="s">
        <v>55</v>
      </c>
      <c r="AB3" t="s">
        <v>21</v>
      </c>
      <c r="AC3" s="6">
        <v>6782156623328</v>
      </c>
    </row>
    <row r="4" spans="1:35" hidden="1">
      <c r="A4">
        <v>146014</v>
      </c>
      <c r="B4" t="s">
        <v>4168</v>
      </c>
      <c r="C4" t="s">
        <v>4172</v>
      </c>
      <c r="E4" t="s">
        <v>1853</v>
      </c>
      <c r="F4" t="s">
        <v>4174</v>
      </c>
      <c r="G4" t="s">
        <v>6847</v>
      </c>
      <c r="H4" t="s">
        <v>23</v>
      </c>
      <c r="I4">
        <v>70</v>
      </c>
      <c r="J4">
        <v>0</v>
      </c>
      <c r="K4">
        <v>50</v>
      </c>
      <c r="L4">
        <v>0</v>
      </c>
      <c r="M4">
        <v>213.91</v>
      </c>
      <c r="N4">
        <v>11</v>
      </c>
      <c r="O4">
        <f t="shared" si="0"/>
        <v>23.530099999999997</v>
      </c>
      <c r="P4">
        <f t="shared" si="1"/>
        <v>190.37989999999999</v>
      </c>
      <c r="Q4">
        <f t="shared" si="2"/>
        <v>120.37989999999999</v>
      </c>
      <c r="R4">
        <v>0</v>
      </c>
      <c r="S4" t="s">
        <v>12</v>
      </c>
      <c r="T4" t="s">
        <v>784</v>
      </c>
      <c r="U4" t="s">
        <v>756</v>
      </c>
      <c r="V4" t="s">
        <v>752</v>
      </c>
      <c r="W4" t="s">
        <v>3421</v>
      </c>
      <c r="X4" t="s">
        <v>1323</v>
      </c>
      <c r="Y4" t="s">
        <v>949</v>
      </c>
      <c r="Z4" t="s">
        <v>784</v>
      </c>
      <c r="AA4" t="s">
        <v>55</v>
      </c>
      <c r="AB4" t="s">
        <v>21</v>
      </c>
      <c r="AC4" s="6">
        <v>6782598262489</v>
      </c>
    </row>
    <row r="5" spans="1:35" hidden="1">
      <c r="A5">
        <v>145933</v>
      </c>
      <c r="B5" t="s">
        <v>4169</v>
      </c>
      <c r="C5" t="s">
        <v>4173</v>
      </c>
      <c r="E5" t="s">
        <v>1853</v>
      </c>
      <c r="F5" t="s">
        <v>4174</v>
      </c>
      <c r="G5" t="s">
        <v>6847</v>
      </c>
      <c r="H5" t="s">
        <v>23</v>
      </c>
      <c r="I5">
        <v>70</v>
      </c>
      <c r="J5">
        <v>0</v>
      </c>
      <c r="K5">
        <v>50</v>
      </c>
      <c r="L5">
        <v>0</v>
      </c>
      <c r="M5">
        <v>213.9</v>
      </c>
      <c r="N5">
        <v>11</v>
      </c>
      <c r="O5">
        <f t="shared" si="0"/>
        <v>23.529</v>
      </c>
      <c r="P5">
        <f t="shared" si="1"/>
        <v>190.37100000000001</v>
      </c>
      <c r="Q5">
        <f t="shared" si="2"/>
        <v>120.37100000000001</v>
      </c>
      <c r="R5">
        <v>0</v>
      </c>
      <c r="S5" t="s">
        <v>12</v>
      </c>
      <c r="T5" t="s">
        <v>784</v>
      </c>
      <c r="U5" t="s">
        <v>756</v>
      </c>
      <c r="V5" t="s">
        <v>752</v>
      </c>
      <c r="W5" t="s">
        <v>3421</v>
      </c>
      <c r="X5" t="s">
        <v>1323</v>
      </c>
      <c r="Y5" t="s">
        <v>949</v>
      </c>
      <c r="Z5" t="s">
        <v>784</v>
      </c>
      <c r="AA5" t="s">
        <v>55</v>
      </c>
      <c r="AB5" t="s">
        <v>21</v>
      </c>
      <c r="AC5" s="6">
        <v>6782156623328</v>
      </c>
    </row>
    <row r="6" spans="1:35" hidden="1">
      <c r="A6">
        <v>146014</v>
      </c>
      <c r="B6" t="s">
        <v>4170</v>
      </c>
      <c r="C6" t="s">
        <v>4172</v>
      </c>
      <c r="E6" t="s">
        <v>1853</v>
      </c>
      <c r="F6" t="s">
        <v>4174</v>
      </c>
      <c r="G6" t="s">
        <v>6847</v>
      </c>
      <c r="H6" t="s">
        <v>26</v>
      </c>
      <c r="I6">
        <v>70</v>
      </c>
      <c r="J6">
        <v>0</v>
      </c>
      <c r="K6">
        <v>50</v>
      </c>
      <c r="L6">
        <v>0</v>
      </c>
      <c r="M6">
        <v>209.91</v>
      </c>
      <c r="N6">
        <v>11</v>
      </c>
      <c r="O6">
        <f t="shared" si="0"/>
        <v>23.090099999999996</v>
      </c>
      <c r="P6">
        <f t="shared" si="1"/>
        <v>186.81989999999999</v>
      </c>
      <c r="Q6">
        <f t="shared" si="2"/>
        <v>116.81989999999999</v>
      </c>
      <c r="R6">
        <v>0</v>
      </c>
      <c r="S6" t="s">
        <v>12</v>
      </c>
      <c r="T6" t="s">
        <v>784</v>
      </c>
      <c r="U6" t="s">
        <v>756</v>
      </c>
      <c r="V6" t="s">
        <v>752</v>
      </c>
      <c r="W6" t="s">
        <v>3421</v>
      </c>
      <c r="X6" t="s">
        <v>1323</v>
      </c>
      <c r="Y6" t="s">
        <v>949</v>
      </c>
      <c r="Z6" t="s">
        <v>784</v>
      </c>
      <c r="AA6" t="s">
        <v>55</v>
      </c>
      <c r="AB6" t="s">
        <v>21</v>
      </c>
      <c r="AC6" s="6">
        <v>6782598262489</v>
      </c>
    </row>
    <row r="7" spans="1:35" hidden="1">
      <c r="A7">
        <v>145933</v>
      </c>
      <c r="B7" t="s">
        <v>4171</v>
      </c>
      <c r="C7" t="s">
        <v>4173</v>
      </c>
      <c r="E7" t="s">
        <v>1853</v>
      </c>
      <c r="F7" t="s">
        <v>4174</v>
      </c>
      <c r="G7" t="s">
        <v>6847</v>
      </c>
      <c r="H7" t="s">
        <v>26</v>
      </c>
      <c r="I7">
        <v>70</v>
      </c>
      <c r="J7">
        <v>0</v>
      </c>
      <c r="K7">
        <v>50</v>
      </c>
      <c r="L7">
        <v>0</v>
      </c>
      <c r="M7">
        <v>209.91</v>
      </c>
      <c r="N7">
        <v>11</v>
      </c>
      <c r="O7">
        <f t="shared" si="0"/>
        <v>23.090099999999996</v>
      </c>
      <c r="P7">
        <f t="shared" si="1"/>
        <v>186.81989999999999</v>
      </c>
      <c r="Q7">
        <f t="shared" si="2"/>
        <v>116.81989999999999</v>
      </c>
      <c r="R7">
        <v>0</v>
      </c>
      <c r="S7" t="s">
        <v>12</v>
      </c>
      <c r="T7" t="s">
        <v>784</v>
      </c>
      <c r="U7" t="s">
        <v>756</v>
      </c>
      <c r="V7" t="s">
        <v>752</v>
      </c>
      <c r="W7" t="s">
        <v>3421</v>
      </c>
      <c r="X7" t="s">
        <v>1323</v>
      </c>
      <c r="Y7" t="s">
        <v>949</v>
      </c>
      <c r="Z7" t="s">
        <v>784</v>
      </c>
      <c r="AA7" t="s">
        <v>55</v>
      </c>
      <c r="AB7" t="s">
        <v>21</v>
      </c>
      <c r="AC7" s="6">
        <v>6782156623328</v>
      </c>
    </row>
    <row r="8" spans="1:35" hidden="1">
      <c r="A8">
        <v>657325</v>
      </c>
      <c r="B8" t="s">
        <v>4239</v>
      </c>
      <c r="C8" t="s">
        <v>4253</v>
      </c>
      <c r="E8" t="s">
        <v>1853</v>
      </c>
      <c r="F8" t="s">
        <v>4174</v>
      </c>
      <c r="G8" t="s">
        <v>741</v>
      </c>
      <c r="H8" t="s">
        <v>12279</v>
      </c>
      <c r="I8">
        <v>70</v>
      </c>
      <c r="J8">
        <v>0</v>
      </c>
      <c r="K8">
        <v>50</v>
      </c>
      <c r="L8">
        <v>0</v>
      </c>
      <c r="M8">
        <v>218.83</v>
      </c>
      <c r="N8">
        <v>11</v>
      </c>
      <c r="O8">
        <f t="shared" si="0"/>
        <v>24.071300000000001</v>
      </c>
      <c r="P8">
        <f t="shared" si="1"/>
        <v>194.7587</v>
      </c>
      <c r="Q8">
        <f t="shared" si="2"/>
        <v>124.7587</v>
      </c>
      <c r="R8">
        <v>0</v>
      </c>
      <c r="S8" t="s">
        <v>12</v>
      </c>
      <c r="T8" t="s">
        <v>784</v>
      </c>
      <c r="U8" t="s">
        <v>756</v>
      </c>
      <c r="V8" t="s">
        <v>752</v>
      </c>
      <c r="W8" t="s">
        <v>3363</v>
      </c>
      <c r="X8" t="s">
        <v>1323</v>
      </c>
      <c r="Y8" t="s">
        <v>949</v>
      </c>
      <c r="Z8" t="s">
        <v>12</v>
      </c>
      <c r="AA8" t="s">
        <v>55</v>
      </c>
      <c r="AB8" t="s">
        <v>21</v>
      </c>
      <c r="AC8" s="6">
        <v>6782165147712</v>
      </c>
    </row>
    <row r="9" spans="1:35" hidden="1">
      <c r="A9">
        <v>657325</v>
      </c>
      <c r="B9" t="s">
        <v>4240</v>
      </c>
      <c r="C9" t="s">
        <v>4253</v>
      </c>
      <c r="E9" t="s">
        <v>1853</v>
      </c>
      <c r="F9" t="s">
        <v>4174</v>
      </c>
      <c r="G9" t="s">
        <v>741</v>
      </c>
      <c r="H9" t="s">
        <v>12279</v>
      </c>
      <c r="I9">
        <v>70</v>
      </c>
      <c r="J9">
        <v>0</v>
      </c>
      <c r="K9">
        <v>50</v>
      </c>
      <c r="L9">
        <v>0</v>
      </c>
      <c r="M9">
        <v>218.86</v>
      </c>
      <c r="N9">
        <v>11</v>
      </c>
      <c r="O9">
        <f t="shared" si="0"/>
        <v>24.0746</v>
      </c>
      <c r="P9">
        <f t="shared" si="1"/>
        <v>194.78540000000001</v>
      </c>
      <c r="Q9">
        <f t="shared" si="2"/>
        <v>124.78540000000001</v>
      </c>
      <c r="R9">
        <v>0</v>
      </c>
      <c r="S9" t="s">
        <v>12</v>
      </c>
      <c r="T9" t="s">
        <v>784</v>
      </c>
      <c r="U9" t="s">
        <v>756</v>
      </c>
      <c r="V9" t="s">
        <v>752</v>
      </c>
      <c r="W9" t="s">
        <v>3363</v>
      </c>
      <c r="X9" t="s">
        <v>1323</v>
      </c>
      <c r="Y9" t="s">
        <v>949</v>
      </c>
      <c r="Z9" t="s">
        <v>12</v>
      </c>
      <c r="AA9" t="s">
        <v>55</v>
      </c>
      <c r="AB9" t="s">
        <v>21</v>
      </c>
      <c r="AC9" s="6">
        <v>6782165147712</v>
      </c>
    </row>
    <row r="10" spans="1:35" hidden="1">
      <c r="A10">
        <v>657327</v>
      </c>
      <c r="B10" t="s">
        <v>4241</v>
      </c>
      <c r="C10" t="s">
        <v>4172</v>
      </c>
      <c r="E10" t="s">
        <v>1853</v>
      </c>
      <c r="F10" t="s">
        <v>4174</v>
      </c>
      <c r="G10" t="s">
        <v>741</v>
      </c>
      <c r="H10" t="s">
        <v>12279</v>
      </c>
      <c r="I10">
        <v>70</v>
      </c>
      <c r="J10">
        <v>0</v>
      </c>
      <c r="K10">
        <v>50</v>
      </c>
      <c r="L10">
        <v>0</v>
      </c>
      <c r="M10">
        <v>218.89</v>
      </c>
      <c r="N10">
        <v>11</v>
      </c>
      <c r="O10">
        <f t="shared" si="0"/>
        <v>24.0779</v>
      </c>
      <c r="P10">
        <f t="shared" si="1"/>
        <v>194.81209999999999</v>
      </c>
      <c r="Q10">
        <f t="shared" si="2"/>
        <v>124.81209999999999</v>
      </c>
      <c r="R10">
        <v>0</v>
      </c>
      <c r="S10" t="s">
        <v>12</v>
      </c>
      <c r="T10" t="s">
        <v>784</v>
      </c>
      <c r="U10" t="s">
        <v>756</v>
      </c>
      <c r="V10" t="s">
        <v>752</v>
      </c>
      <c r="W10" t="s">
        <v>3363</v>
      </c>
      <c r="X10" t="s">
        <v>1323</v>
      </c>
      <c r="Y10" t="s">
        <v>949</v>
      </c>
      <c r="Z10" t="s">
        <v>12</v>
      </c>
      <c r="AA10" t="s">
        <v>55</v>
      </c>
      <c r="AB10" t="s">
        <v>21</v>
      </c>
      <c r="AC10" s="6">
        <v>6782427467717</v>
      </c>
    </row>
    <row r="11" spans="1:35" hidden="1">
      <c r="A11">
        <v>657325</v>
      </c>
      <c r="B11" t="s">
        <v>4242</v>
      </c>
      <c r="C11" t="s">
        <v>4253</v>
      </c>
      <c r="E11" t="s">
        <v>1853</v>
      </c>
      <c r="F11" t="s">
        <v>4174</v>
      </c>
      <c r="G11" t="s">
        <v>741</v>
      </c>
      <c r="H11" t="s">
        <v>12279</v>
      </c>
      <c r="I11">
        <v>70</v>
      </c>
      <c r="J11">
        <v>0</v>
      </c>
      <c r="K11">
        <v>50</v>
      </c>
      <c r="L11">
        <v>0</v>
      </c>
      <c r="M11">
        <v>218.91</v>
      </c>
      <c r="N11">
        <v>11</v>
      </c>
      <c r="O11">
        <f t="shared" si="0"/>
        <v>24.080099999999998</v>
      </c>
      <c r="P11">
        <f t="shared" si="1"/>
        <v>194.82990000000001</v>
      </c>
      <c r="Q11">
        <f t="shared" si="2"/>
        <v>124.82990000000001</v>
      </c>
      <c r="R11">
        <v>0</v>
      </c>
      <c r="S11" t="s">
        <v>12</v>
      </c>
      <c r="T11" t="s">
        <v>784</v>
      </c>
      <c r="U11" t="s">
        <v>756</v>
      </c>
      <c r="V11" t="s">
        <v>752</v>
      </c>
      <c r="W11" t="s">
        <v>3363</v>
      </c>
      <c r="X11" t="s">
        <v>1323</v>
      </c>
      <c r="Y11" t="s">
        <v>949</v>
      </c>
      <c r="Z11" t="s">
        <v>12</v>
      </c>
      <c r="AA11" t="s">
        <v>55</v>
      </c>
      <c r="AB11" t="s">
        <v>21</v>
      </c>
      <c r="AC11" s="6">
        <v>6782165147712</v>
      </c>
    </row>
    <row r="12" spans="1:35" hidden="1">
      <c r="A12">
        <v>657334</v>
      </c>
      <c r="B12" t="s">
        <v>4243</v>
      </c>
      <c r="C12" t="s">
        <v>4306</v>
      </c>
      <c r="E12" t="s">
        <v>1853</v>
      </c>
      <c r="F12" t="s">
        <v>4174</v>
      </c>
      <c r="G12" t="s">
        <v>741</v>
      </c>
      <c r="H12" t="s">
        <v>12279</v>
      </c>
      <c r="I12">
        <v>70</v>
      </c>
      <c r="J12">
        <v>0</v>
      </c>
      <c r="K12">
        <v>50</v>
      </c>
      <c r="L12">
        <v>0</v>
      </c>
      <c r="M12">
        <v>218.92</v>
      </c>
      <c r="N12">
        <v>11</v>
      </c>
      <c r="O12">
        <f t="shared" si="0"/>
        <v>24.081199999999999</v>
      </c>
      <c r="P12">
        <f t="shared" si="1"/>
        <v>194.83879999999999</v>
      </c>
      <c r="Q12">
        <f t="shared" si="2"/>
        <v>124.83879999999999</v>
      </c>
      <c r="R12">
        <v>0</v>
      </c>
      <c r="S12" t="s">
        <v>12</v>
      </c>
      <c r="T12" t="s">
        <v>784</v>
      </c>
      <c r="U12" t="s">
        <v>756</v>
      </c>
      <c r="V12" t="s">
        <v>752</v>
      </c>
      <c r="W12" t="s">
        <v>3363</v>
      </c>
      <c r="X12" t="s">
        <v>1323</v>
      </c>
      <c r="Y12" t="s">
        <v>949</v>
      </c>
      <c r="Z12" t="s">
        <v>12</v>
      </c>
      <c r="AA12" t="s">
        <v>55</v>
      </c>
      <c r="AB12" t="s">
        <v>21</v>
      </c>
      <c r="AC12" s="6">
        <v>6782687103412</v>
      </c>
    </row>
    <row r="13" spans="1:35" hidden="1">
      <c r="A13">
        <v>657334</v>
      </c>
      <c r="B13" t="s">
        <v>4244</v>
      </c>
      <c r="C13" t="s">
        <v>4306</v>
      </c>
      <c r="E13" t="s">
        <v>1853</v>
      </c>
      <c r="F13" t="s">
        <v>4174</v>
      </c>
      <c r="G13" t="s">
        <v>741</v>
      </c>
      <c r="H13" t="s">
        <v>12279</v>
      </c>
      <c r="I13">
        <v>70</v>
      </c>
      <c r="J13">
        <v>0</v>
      </c>
      <c r="K13">
        <v>50</v>
      </c>
      <c r="L13">
        <v>0</v>
      </c>
      <c r="M13">
        <v>218.9</v>
      </c>
      <c r="N13">
        <v>11</v>
      </c>
      <c r="O13">
        <f t="shared" si="0"/>
        <v>24.079000000000001</v>
      </c>
      <c r="P13">
        <f t="shared" si="1"/>
        <v>194.821</v>
      </c>
      <c r="Q13">
        <f t="shared" si="2"/>
        <v>124.821</v>
      </c>
      <c r="R13">
        <v>0</v>
      </c>
      <c r="S13" t="s">
        <v>12</v>
      </c>
      <c r="T13" t="s">
        <v>784</v>
      </c>
      <c r="U13" t="s">
        <v>756</v>
      </c>
      <c r="V13" t="s">
        <v>752</v>
      </c>
      <c r="W13" t="s">
        <v>3363</v>
      </c>
      <c r="X13" t="s">
        <v>1323</v>
      </c>
      <c r="Y13" t="s">
        <v>949</v>
      </c>
      <c r="Z13" t="s">
        <v>12</v>
      </c>
      <c r="AA13" t="s">
        <v>55</v>
      </c>
      <c r="AB13" t="s">
        <v>21</v>
      </c>
      <c r="AC13" s="6">
        <v>6782687103412</v>
      </c>
    </row>
    <row r="14" spans="1:35" hidden="1">
      <c r="A14">
        <v>657334</v>
      </c>
      <c r="B14" t="s">
        <v>4245</v>
      </c>
      <c r="C14" t="s">
        <v>4306</v>
      </c>
      <c r="E14" t="s">
        <v>1853</v>
      </c>
      <c r="F14" t="s">
        <v>4174</v>
      </c>
      <c r="G14" t="s">
        <v>741</v>
      </c>
      <c r="H14" t="s">
        <v>12279</v>
      </c>
      <c r="I14">
        <v>70</v>
      </c>
      <c r="J14">
        <v>0</v>
      </c>
      <c r="K14">
        <v>50</v>
      </c>
      <c r="L14">
        <v>0</v>
      </c>
      <c r="M14">
        <v>218.89</v>
      </c>
      <c r="N14">
        <v>11</v>
      </c>
      <c r="O14">
        <f t="shared" si="0"/>
        <v>24.0779</v>
      </c>
      <c r="P14">
        <f t="shared" si="1"/>
        <v>194.81209999999999</v>
      </c>
      <c r="Q14">
        <f t="shared" si="2"/>
        <v>124.81209999999999</v>
      </c>
      <c r="R14">
        <v>0</v>
      </c>
      <c r="S14" t="s">
        <v>12</v>
      </c>
      <c r="T14" t="s">
        <v>784</v>
      </c>
      <c r="U14" t="s">
        <v>756</v>
      </c>
      <c r="V14" t="s">
        <v>752</v>
      </c>
      <c r="W14" t="s">
        <v>3363</v>
      </c>
      <c r="X14" t="s">
        <v>1323</v>
      </c>
      <c r="Y14" t="s">
        <v>949</v>
      </c>
      <c r="Z14" t="s">
        <v>12</v>
      </c>
      <c r="AA14" t="s">
        <v>55</v>
      </c>
      <c r="AB14" t="s">
        <v>21</v>
      </c>
      <c r="AC14" s="6">
        <v>6782687103412</v>
      </c>
    </row>
    <row r="15" spans="1:35" hidden="1">
      <c r="A15">
        <v>657334</v>
      </c>
      <c r="B15" t="s">
        <v>4246</v>
      </c>
      <c r="C15" t="s">
        <v>4306</v>
      </c>
      <c r="E15" t="s">
        <v>1853</v>
      </c>
      <c r="F15" t="s">
        <v>4174</v>
      </c>
      <c r="G15" t="s">
        <v>741</v>
      </c>
      <c r="H15" t="s">
        <v>12279</v>
      </c>
      <c r="I15">
        <v>70</v>
      </c>
      <c r="J15">
        <v>0</v>
      </c>
      <c r="K15">
        <v>50</v>
      </c>
      <c r="L15">
        <v>0</v>
      </c>
      <c r="M15">
        <v>218.91</v>
      </c>
      <c r="N15">
        <v>11</v>
      </c>
      <c r="O15">
        <f t="shared" si="0"/>
        <v>24.080099999999998</v>
      </c>
      <c r="P15">
        <f t="shared" si="1"/>
        <v>194.82990000000001</v>
      </c>
      <c r="Q15">
        <f t="shared" si="2"/>
        <v>124.82990000000001</v>
      </c>
      <c r="R15">
        <v>0</v>
      </c>
      <c r="S15" t="s">
        <v>12</v>
      </c>
      <c r="T15" t="s">
        <v>784</v>
      </c>
      <c r="U15" t="s">
        <v>756</v>
      </c>
      <c r="V15" t="s">
        <v>752</v>
      </c>
      <c r="W15" t="s">
        <v>3363</v>
      </c>
      <c r="X15" t="s">
        <v>1323</v>
      </c>
      <c r="Y15" t="s">
        <v>949</v>
      </c>
      <c r="Z15" t="s">
        <v>12</v>
      </c>
      <c r="AA15" t="s">
        <v>55</v>
      </c>
      <c r="AB15" t="s">
        <v>21</v>
      </c>
      <c r="AC15" s="6">
        <v>6782687103412</v>
      </c>
    </row>
    <row r="16" spans="1:35" hidden="1">
      <c r="A16">
        <v>657334</v>
      </c>
      <c r="B16" t="s">
        <v>4247</v>
      </c>
      <c r="C16" t="s">
        <v>4306</v>
      </c>
      <c r="E16" t="s">
        <v>1853</v>
      </c>
      <c r="F16" t="s">
        <v>4174</v>
      </c>
      <c r="G16" t="s">
        <v>741</v>
      </c>
      <c r="H16" t="s">
        <v>12279</v>
      </c>
      <c r="I16">
        <v>70</v>
      </c>
      <c r="J16">
        <v>0</v>
      </c>
      <c r="K16">
        <v>50</v>
      </c>
      <c r="L16">
        <v>0</v>
      </c>
      <c r="M16">
        <v>218.89</v>
      </c>
      <c r="N16">
        <v>11</v>
      </c>
      <c r="O16">
        <f t="shared" si="0"/>
        <v>24.0779</v>
      </c>
      <c r="P16">
        <f t="shared" si="1"/>
        <v>194.81209999999999</v>
      </c>
      <c r="Q16">
        <f t="shared" si="2"/>
        <v>124.81209999999999</v>
      </c>
      <c r="R16">
        <v>0</v>
      </c>
      <c r="S16" t="s">
        <v>12</v>
      </c>
      <c r="T16" t="s">
        <v>784</v>
      </c>
      <c r="U16" t="s">
        <v>756</v>
      </c>
      <c r="V16" t="s">
        <v>752</v>
      </c>
      <c r="W16" t="s">
        <v>3363</v>
      </c>
      <c r="X16" t="s">
        <v>1323</v>
      </c>
      <c r="Y16" t="s">
        <v>949</v>
      </c>
      <c r="Z16" t="s">
        <v>12</v>
      </c>
      <c r="AA16" t="s">
        <v>55</v>
      </c>
      <c r="AB16" t="s">
        <v>21</v>
      </c>
      <c r="AC16" s="6">
        <v>6782687103412</v>
      </c>
    </row>
    <row r="17" spans="1:29" hidden="1">
      <c r="A17">
        <v>657334</v>
      </c>
      <c r="B17" t="s">
        <v>4248</v>
      </c>
      <c r="C17" t="s">
        <v>4306</v>
      </c>
      <c r="E17" t="s">
        <v>1853</v>
      </c>
      <c r="F17" t="s">
        <v>4174</v>
      </c>
      <c r="G17" t="s">
        <v>741</v>
      </c>
      <c r="H17" t="s">
        <v>12279</v>
      </c>
      <c r="I17">
        <v>70</v>
      </c>
      <c r="J17">
        <v>0</v>
      </c>
      <c r="K17">
        <v>50</v>
      </c>
      <c r="L17">
        <v>0</v>
      </c>
      <c r="M17">
        <v>218.89</v>
      </c>
      <c r="N17">
        <v>11</v>
      </c>
      <c r="O17">
        <f t="shared" si="0"/>
        <v>24.0779</v>
      </c>
      <c r="P17">
        <f t="shared" si="1"/>
        <v>194.81209999999999</v>
      </c>
      <c r="Q17">
        <f t="shared" si="2"/>
        <v>124.81209999999999</v>
      </c>
      <c r="R17">
        <v>0</v>
      </c>
      <c r="S17" t="s">
        <v>12</v>
      </c>
      <c r="T17" t="s">
        <v>784</v>
      </c>
      <c r="U17" t="s">
        <v>756</v>
      </c>
      <c r="V17" t="s">
        <v>752</v>
      </c>
      <c r="W17" t="s">
        <v>3363</v>
      </c>
      <c r="X17" t="s">
        <v>1323</v>
      </c>
      <c r="Y17" t="s">
        <v>949</v>
      </c>
      <c r="Z17" t="s">
        <v>12</v>
      </c>
      <c r="AA17" t="s">
        <v>55</v>
      </c>
      <c r="AB17" t="s">
        <v>21</v>
      </c>
      <c r="AC17" s="6">
        <v>6782687103412</v>
      </c>
    </row>
    <row r="18" spans="1:29" hidden="1">
      <c r="A18">
        <v>657325</v>
      </c>
      <c r="B18" t="s">
        <v>4249</v>
      </c>
      <c r="C18" t="s">
        <v>4253</v>
      </c>
      <c r="E18" t="s">
        <v>1853</v>
      </c>
      <c r="F18" t="s">
        <v>4174</v>
      </c>
      <c r="G18" t="s">
        <v>741</v>
      </c>
      <c r="H18" t="s">
        <v>23</v>
      </c>
      <c r="I18">
        <v>70</v>
      </c>
      <c r="J18">
        <v>0</v>
      </c>
      <c r="K18">
        <v>50</v>
      </c>
      <c r="L18">
        <v>0</v>
      </c>
      <c r="M18">
        <v>213.92</v>
      </c>
      <c r="N18">
        <v>11</v>
      </c>
      <c r="O18">
        <f t="shared" si="0"/>
        <v>23.531199999999998</v>
      </c>
      <c r="P18">
        <f t="shared" si="1"/>
        <v>190.3888</v>
      </c>
      <c r="Q18">
        <f t="shared" si="2"/>
        <v>120.3888</v>
      </c>
      <c r="R18">
        <v>0</v>
      </c>
      <c r="S18" t="s">
        <v>12</v>
      </c>
      <c r="T18" t="s">
        <v>784</v>
      </c>
      <c r="U18" t="s">
        <v>756</v>
      </c>
      <c r="V18" t="s">
        <v>752</v>
      </c>
      <c r="W18" t="s">
        <v>3363</v>
      </c>
      <c r="X18" t="s">
        <v>1323</v>
      </c>
      <c r="Y18" t="s">
        <v>949</v>
      </c>
      <c r="Z18" t="s">
        <v>12</v>
      </c>
      <c r="AA18" t="s">
        <v>55</v>
      </c>
      <c r="AB18" t="s">
        <v>21</v>
      </c>
      <c r="AC18" s="6">
        <v>6782165147712</v>
      </c>
    </row>
    <row r="19" spans="1:29" hidden="1">
      <c r="A19">
        <v>657325</v>
      </c>
      <c r="B19" t="s">
        <v>4250</v>
      </c>
      <c r="C19" t="s">
        <v>4253</v>
      </c>
      <c r="E19" t="s">
        <v>1853</v>
      </c>
      <c r="F19" t="s">
        <v>4174</v>
      </c>
      <c r="G19" t="s">
        <v>741</v>
      </c>
      <c r="H19" t="s">
        <v>23</v>
      </c>
      <c r="I19">
        <v>70</v>
      </c>
      <c r="J19">
        <v>0</v>
      </c>
      <c r="K19">
        <v>50</v>
      </c>
      <c r="L19">
        <v>0</v>
      </c>
      <c r="M19">
        <v>213.91</v>
      </c>
      <c r="N19">
        <v>11</v>
      </c>
      <c r="O19">
        <f t="shared" si="0"/>
        <v>23.530099999999997</v>
      </c>
      <c r="P19">
        <f t="shared" si="1"/>
        <v>190.37989999999999</v>
      </c>
      <c r="Q19">
        <f t="shared" si="2"/>
        <v>120.37989999999999</v>
      </c>
      <c r="R19">
        <v>0</v>
      </c>
      <c r="S19" t="s">
        <v>12</v>
      </c>
      <c r="T19" t="s">
        <v>784</v>
      </c>
      <c r="U19" t="s">
        <v>756</v>
      </c>
      <c r="V19" t="s">
        <v>752</v>
      </c>
      <c r="W19" t="s">
        <v>3363</v>
      </c>
      <c r="X19" t="s">
        <v>1323</v>
      </c>
      <c r="Y19" t="s">
        <v>949</v>
      </c>
      <c r="Z19" t="s">
        <v>12</v>
      </c>
      <c r="AA19" t="s">
        <v>55</v>
      </c>
      <c r="AB19" t="s">
        <v>21</v>
      </c>
      <c r="AC19" s="6">
        <v>6782165147712</v>
      </c>
    </row>
    <row r="20" spans="1:29" hidden="1">
      <c r="A20">
        <v>657327</v>
      </c>
      <c r="B20" t="s">
        <v>4251</v>
      </c>
      <c r="C20" t="s">
        <v>4172</v>
      </c>
      <c r="E20" t="s">
        <v>1853</v>
      </c>
      <c r="F20" t="s">
        <v>4174</v>
      </c>
      <c r="G20" t="s">
        <v>741</v>
      </c>
      <c r="H20" t="s">
        <v>23</v>
      </c>
      <c r="I20">
        <v>70</v>
      </c>
      <c r="J20">
        <v>0</v>
      </c>
      <c r="K20">
        <v>50</v>
      </c>
      <c r="L20">
        <v>0</v>
      </c>
      <c r="M20">
        <v>213.89</v>
      </c>
      <c r="N20">
        <v>11</v>
      </c>
      <c r="O20">
        <f t="shared" si="0"/>
        <v>23.527899999999999</v>
      </c>
      <c r="P20">
        <f t="shared" si="1"/>
        <v>190.3621</v>
      </c>
      <c r="Q20">
        <f t="shared" si="2"/>
        <v>120.3621</v>
      </c>
      <c r="R20">
        <v>0</v>
      </c>
      <c r="S20" t="s">
        <v>12</v>
      </c>
      <c r="T20" t="s">
        <v>784</v>
      </c>
      <c r="U20" t="s">
        <v>756</v>
      </c>
      <c r="V20" t="s">
        <v>752</v>
      </c>
      <c r="W20" t="s">
        <v>3363</v>
      </c>
      <c r="X20" t="s">
        <v>1323</v>
      </c>
      <c r="Y20" t="s">
        <v>949</v>
      </c>
      <c r="Z20" t="s">
        <v>12</v>
      </c>
      <c r="AA20" t="s">
        <v>55</v>
      </c>
      <c r="AB20" t="s">
        <v>21</v>
      </c>
      <c r="AC20" s="6">
        <v>6782427467717</v>
      </c>
    </row>
    <row r="21" spans="1:29" hidden="1">
      <c r="A21">
        <v>657325</v>
      </c>
      <c r="B21" t="s">
        <v>4252</v>
      </c>
      <c r="C21" t="s">
        <v>4253</v>
      </c>
      <c r="E21" t="s">
        <v>1853</v>
      </c>
      <c r="F21" t="s">
        <v>4174</v>
      </c>
      <c r="G21" t="s">
        <v>741</v>
      </c>
      <c r="H21" t="s">
        <v>23</v>
      </c>
      <c r="I21">
        <v>70</v>
      </c>
      <c r="J21">
        <v>0</v>
      </c>
      <c r="K21">
        <v>50</v>
      </c>
      <c r="L21">
        <v>0</v>
      </c>
      <c r="M21">
        <v>213.89</v>
      </c>
      <c r="N21">
        <v>11</v>
      </c>
      <c r="O21">
        <f t="shared" si="0"/>
        <v>23.527899999999999</v>
      </c>
      <c r="P21">
        <f t="shared" si="1"/>
        <v>190.3621</v>
      </c>
      <c r="Q21">
        <f t="shared" si="2"/>
        <v>120.3621</v>
      </c>
      <c r="R21">
        <v>0</v>
      </c>
      <c r="S21" t="s">
        <v>12</v>
      </c>
      <c r="T21" t="s">
        <v>784</v>
      </c>
      <c r="U21" t="s">
        <v>756</v>
      </c>
      <c r="V21" t="s">
        <v>752</v>
      </c>
      <c r="W21" t="s">
        <v>3363</v>
      </c>
      <c r="X21" t="s">
        <v>1323</v>
      </c>
      <c r="Y21" t="s">
        <v>949</v>
      </c>
      <c r="Z21" t="s">
        <v>12</v>
      </c>
      <c r="AA21" t="s">
        <v>55</v>
      </c>
      <c r="AB21" t="s">
        <v>21</v>
      </c>
      <c r="AC21" s="6">
        <v>6782165147712</v>
      </c>
    </row>
    <row r="22" spans="1:29" hidden="1">
      <c r="A22">
        <v>657334</v>
      </c>
      <c r="B22" t="s">
        <v>4254</v>
      </c>
      <c r="C22" t="s">
        <v>4306</v>
      </c>
      <c r="E22" t="s">
        <v>1853</v>
      </c>
      <c r="F22" t="s">
        <v>4174</v>
      </c>
      <c r="G22" t="s">
        <v>741</v>
      </c>
      <c r="H22" t="s">
        <v>23</v>
      </c>
      <c r="I22">
        <v>70</v>
      </c>
      <c r="J22">
        <v>0</v>
      </c>
      <c r="K22">
        <v>50</v>
      </c>
      <c r="L22">
        <v>0</v>
      </c>
      <c r="M22">
        <v>213.91</v>
      </c>
      <c r="N22">
        <v>11</v>
      </c>
      <c r="O22">
        <f t="shared" si="0"/>
        <v>23.530099999999997</v>
      </c>
      <c r="P22">
        <f t="shared" si="1"/>
        <v>190.37989999999999</v>
      </c>
      <c r="Q22">
        <f t="shared" si="2"/>
        <v>120.37989999999999</v>
      </c>
      <c r="R22">
        <v>0</v>
      </c>
      <c r="S22" t="s">
        <v>12</v>
      </c>
      <c r="T22" t="s">
        <v>784</v>
      </c>
      <c r="U22" t="s">
        <v>756</v>
      </c>
      <c r="V22" t="s">
        <v>752</v>
      </c>
      <c r="W22" t="s">
        <v>3363</v>
      </c>
      <c r="X22" t="s">
        <v>1323</v>
      </c>
      <c r="Y22" t="s">
        <v>949</v>
      </c>
      <c r="Z22" t="s">
        <v>12</v>
      </c>
      <c r="AA22" t="s">
        <v>55</v>
      </c>
      <c r="AB22" t="s">
        <v>21</v>
      </c>
      <c r="AC22" s="6">
        <v>6782687103412</v>
      </c>
    </row>
    <row r="23" spans="1:29" hidden="1">
      <c r="A23">
        <v>657334</v>
      </c>
      <c r="B23" t="s">
        <v>4255</v>
      </c>
      <c r="C23" t="s">
        <v>4306</v>
      </c>
      <c r="E23" t="s">
        <v>1853</v>
      </c>
      <c r="F23" t="s">
        <v>4174</v>
      </c>
      <c r="G23" t="s">
        <v>741</v>
      </c>
      <c r="H23" t="s">
        <v>23</v>
      </c>
      <c r="I23">
        <v>70</v>
      </c>
      <c r="J23">
        <v>0</v>
      </c>
      <c r="K23">
        <v>50</v>
      </c>
      <c r="L23">
        <v>0</v>
      </c>
      <c r="M23">
        <v>213.87</v>
      </c>
      <c r="N23">
        <v>11</v>
      </c>
      <c r="O23">
        <f t="shared" si="0"/>
        <v>23.525700000000001</v>
      </c>
      <c r="P23">
        <f t="shared" si="1"/>
        <v>190.3443</v>
      </c>
      <c r="Q23">
        <f t="shared" si="2"/>
        <v>120.3443</v>
      </c>
      <c r="R23">
        <v>0</v>
      </c>
      <c r="S23" t="s">
        <v>12</v>
      </c>
      <c r="T23" t="s">
        <v>784</v>
      </c>
      <c r="U23" t="s">
        <v>756</v>
      </c>
      <c r="V23" t="s">
        <v>752</v>
      </c>
      <c r="W23" t="s">
        <v>3363</v>
      </c>
      <c r="X23" t="s">
        <v>1323</v>
      </c>
      <c r="Y23" t="s">
        <v>949</v>
      </c>
      <c r="Z23" t="s">
        <v>12</v>
      </c>
      <c r="AA23" t="s">
        <v>55</v>
      </c>
      <c r="AB23" t="s">
        <v>21</v>
      </c>
      <c r="AC23" s="6">
        <v>6782687103412</v>
      </c>
    </row>
    <row r="24" spans="1:29" hidden="1">
      <c r="A24">
        <v>657334</v>
      </c>
      <c r="B24" t="s">
        <v>4256</v>
      </c>
      <c r="C24" t="s">
        <v>4306</v>
      </c>
      <c r="E24" t="s">
        <v>1853</v>
      </c>
      <c r="F24" t="s">
        <v>4174</v>
      </c>
      <c r="G24" t="s">
        <v>741</v>
      </c>
      <c r="H24" t="s">
        <v>23</v>
      </c>
      <c r="I24">
        <v>70</v>
      </c>
      <c r="J24">
        <v>0</v>
      </c>
      <c r="K24">
        <v>50</v>
      </c>
      <c r="L24">
        <v>0</v>
      </c>
      <c r="M24">
        <v>213.82</v>
      </c>
      <c r="N24">
        <v>11</v>
      </c>
      <c r="O24">
        <f t="shared" si="0"/>
        <v>23.520199999999999</v>
      </c>
      <c r="P24">
        <f t="shared" si="1"/>
        <v>190.2998</v>
      </c>
      <c r="Q24">
        <f t="shared" si="2"/>
        <v>120.2998</v>
      </c>
      <c r="R24">
        <v>0</v>
      </c>
      <c r="S24" t="s">
        <v>12</v>
      </c>
      <c r="T24" t="s">
        <v>784</v>
      </c>
      <c r="U24" t="s">
        <v>756</v>
      </c>
      <c r="V24" t="s">
        <v>752</v>
      </c>
      <c r="W24" t="s">
        <v>3363</v>
      </c>
      <c r="X24" t="s">
        <v>1323</v>
      </c>
      <c r="Y24" t="s">
        <v>949</v>
      </c>
      <c r="Z24" t="s">
        <v>12</v>
      </c>
      <c r="AA24" t="s">
        <v>55</v>
      </c>
      <c r="AB24" t="s">
        <v>21</v>
      </c>
      <c r="AC24" s="6">
        <v>6782687103412</v>
      </c>
    </row>
    <row r="25" spans="1:29" hidden="1">
      <c r="A25">
        <v>657334</v>
      </c>
      <c r="B25" t="s">
        <v>4257</v>
      </c>
      <c r="C25" t="s">
        <v>4306</v>
      </c>
      <c r="E25" t="s">
        <v>1853</v>
      </c>
      <c r="F25" t="s">
        <v>4174</v>
      </c>
      <c r="G25" t="s">
        <v>741</v>
      </c>
      <c r="H25" t="s">
        <v>23</v>
      </c>
      <c r="I25">
        <v>70</v>
      </c>
      <c r="J25">
        <v>0</v>
      </c>
      <c r="K25">
        <v>50</v>
      </c>
      <c r="L25">
        <v>0</v>
      </c>
      <c r="M25">
        <v>213.83</v>
      </c>
      <c r="N25">
        <v>11</v>
      </c>
      <c r="O25">
        <f t="shared" si="0"/>
        <v>23.5213</v>
      </c>
      <c r="P25">
        <f t="shared" si="1"/>
        <v>190.30870000000002</v>
      </c>
      <c r="Q25">
        <f t="shared" si="2"/>
        <v>120.30870000000002</v>
      </c>
      <c r="R25">
        <v>0</v>
      </c>
      <c r="S25" t="s">
        <v>12</v>
      </c>
      <c r="T25" t="s">
        <v>784</v>
      </c>
      <c r="U25" t="s">
        <v>756</v>
      </c>
      <c r="V25" t="s">
        <v>752</v>
      </c>
      <c r="W25" t="s">
        <v>3363</v>
      </c>
      <c r="X25" t="s">
        <v>1323</v>
      </c>
      <c r="Y25" t="s">
        <v>949</v>
      </c>
      <c r="Z25" t="s">
        <v>12</v>
      </c>
      <c r="AA25" t="s">
        <v>55</v>
      </c>
      <c r="AB25" t="s">
        <v>21</v>
      </c>
      <c r="AC25" s="6">
        <v>6782687103412</v>
      </c>
    </row>
    <row r="26" spans="1:29" hidden="1">
      <c r="A26">
        <v>657334</v>
      </c>
      <c r="B26" t="s">
        <v>4258</v>
      </c>
      <c r="C26" t="s">
        <v>4306</v>
      </c>
      <c r="E26" t="s">
        <v>1853</v>
      </c>
      <c r="F26" t="s">
        <v>4174</v>
      </c>
      <c r="G26" t="s">
        <v>741</v>
      </c>
      <c r="H26" t="s">
        <v>23</v>
      </c>
      <c r="I26">
        <v>70</v>
      </c>
      <c r="J26">
        <v>0</v>
      </c>
      <c r="K26">
        <v>50</v>
      </c>
      <c r="L26">
        <v>0</v>
      </c>
      <c r="M26">
        <v>213.87</v>
      </c>
      <c r="N26">
        <v>11</v>
      </c>
      <c r="O26">
        <f t="shared" si="0"/>
        <v>23.525700000000001</v>
      </c>
      <c r="P26">
        <f t="shared" si="1"/>
        <v>190.3443</v>
      </c>
      <c r="Q26">
        <f t="shared" si="2"/>
        <v>120.3443</v>
      </c>
      <c r="R26">
        <v>0</v>
      </c>
      <c r="S26" t="s">
        <v>12</v>
      </c>
      <c r="T26" t="s">
        <v>784</v>
      </c>
      <c r="U26" t="s">
        <v>756</v>
      </c>
      <c r="V26" t="s">
        <v>752</v>
      </c>
      <c r="W26" t="s">
        <v>3363</v>
      </c>
      <c r="X26" t="s">
        <v>1323</v>
      </c>
      <c r="Y26" t="s">
        <v>949</v>
      </c>
      <c r="Z26" t="s">
        <v>12</v>
      </c>
      <c r="AA26" t="s">
        <v>55</v>
      </c>
      <c r="AB26" t="s">
        <v>21</v>
      </c>
      <c r="AC26" s="6">
        <v>6782687103412</v>
      </c>
    </row>
    <row r="27" spans="1:29" hidden="1">
      <c r="A27">
        <v>657334</v>
      </c>
      <c r="B27" t="s">
        <v>4259</v>
      </c>
      <c r="C27" t="s">
        <v>4306</v>
      </c>
      <c r="E27" t="s">
        <v>1853</v>
      </c>
      <c r="F27" t="s">
        <v>4174</v>
      </c>
      <c r="G27" t="s">
        <v>741</v>
      </c>
      <c r="H27" t="s">
        <v>23</v>
      </c>
      <c r="I27">
        <v>70</v>
      </c>
      <c r="J27">
        <v>0</v>
      </c>
      <c r="K27">
        <v>50</v>
      </c>
      <c r="L27">
        <v>0</v>
      </c>
      <c r="M27">
        <v>213.91</v>
      </c>
      <c r="N27">
        <v>11</v>
      </c>
      <c r="O27">
        <f t="shared" si="0"/>
        <v>23.530099999999997</v>
      </c>
      <c r="P27">
        <f t="shared" si="1"/>
        <v>190.37989999999999</v>
      </c>
      <c r="Q27">
        <f t="shared" si="2"/>
        <v>120.37989999999999</v>
      </c>
      <c r="R27">
        <v>0</v>
      </c>
      <c r="S27" t="s">
        <v>12</v>
      </c>
      <c r="T27" t="s">
        <v>784</v>
      </c>
      <c r="U27" t="s">
        <v>756</v>
      </c>
      <c r="V27" t="s">
        <v>752</v>
      </c>
      <c r="W27" t="s">
        <v>3363</v>
      </c>
      <c r="X27" t="s">
        <v>1323</v>
      </c>
      <c r="Y27" t="s">
        <v>949</v>
      </c>
      <c r="Z27" t="s">
        <v>12</v>
      </c>
      <c r="AA27" t="s">
        <v>55</v>
      </c>
      <c r="AB27" t="s">
        <v>21</v>
      </c>
      <c r="AC27" s="6">
        <v>6782687103412</v>
      </c>
    </row>
    <row r="28" spans="1:29" hidden="1">
      <c r="A28">
        <v>657325</v>
      </c>
      <c r="B28" t="s">
        <v>4260</v>
      </c>
      <c r="C28" t="s">
        <v>4253</v>
      </c>
      <c r="E28" t="s">
        <v>1853</v>
      </c>
      <c r="F28" t="s">
        <v>4174</v>
      </c>
      <c r="G28" t="s">
        <v>741</v>
      </c>
      <c r="H28" t="s">
        <v>26</v>
      </c>
      <c r="I28">
        <v>70</v>
      </c>
      <c r="J28">
        <v>0</v>
      </c>
      <c r="K28">
        <v>50</v>
      </c>
      <c r="L28">
        <v>0</v>
      </c>
      <c r="M28">
        <v>209.91</v>
      </c>
      <c r="N28">
        <v>11</v>
      </c>
      <c r="O28">
        <f t="shared" si="0"/>
        <v>23.090099999999996</v>
      </c>
      <c r="P28">
        <f t="shared" si="1"/>
        <v>186.81989999999999</v>
      </c>
      <c r="Q28">
        <f t="shared" si="2"/>
        <v>116.81989999999999</v>
      </c>
      <c r="R28">
        <v>0</v>
      </c>
      <c r="S28" t="s">
        <v>12</v>
      </c>
      <c r="T28" t="s">
        <v>784</v>
      </c>
      <c r="U28" t="s">
        <v>756</v>
      </c>
      <c r="V28" t="s">
        <v>752</v>
      </c>
      <c r="W28" t="s">
        <v>3363</v>
      </c>
      <c r="X28" t="s">
        <v>1323</v>
      </c>
      <c r="Y28" t="s">
        <v>949</v>
      </c>
      <c r="Z28" t="s">
        <v>12</v>
      </c>
      <c r="AA28" t="s">
        <v>55</v>
      </c>
      <c r="AB28" t="s">
        <v>21</v>
      </c>
      <c r="AC28" s="6">
        <v>6782165147712</v>
      </c>
    </row>
    <row r="29" spans="1:29" hidden="1">
      <c r="A29">
        <v>657325</v>
      </c>
      <c r="B29" t="s">
        <v>4261</v>
      </c>
      <c r="C29" t="s">
        <v>4253</v>
      </c>
      <c r="E29" t="s">
        <v>1853</v>
      </c>
      <c r="F29" t="s">
        <v>4174</v>
      </c>
      <c r="G29" t="s">
        <v>741</v>
      </c>
      <c r="H29" t="s">
        <v>26</v>
      </c>
      <c r="I29">
        <v>70</v>
      </c>
      <c r="J29">
        <v>0</v>
      </c>
      <c r="K29">
        <v>50</v>
      </c>
      <c r="L29">
        <v>0</v>
      </c>
      <c r="M29">
        <v>209.92</v>
      </c>
      <c r="N29">
        <v>11</v>
      </c>
      <c r="O29">
        <f t="shared" si="0"/>
        <v>23.091200000000001</v>
      </c>
      <c r="P29">
        <f t="shared" si="1"/>
        <v>186.8288</v>
      </c>
      <c r="Q29">
        <f t="shared" si="2"/>
        <v>116.8288</v>
      </c>
      <c r="R29">
        <v>0</v>
      </c>
      <c r="S29" t="s">
        <v>12</v>
      </c>
      <c r="T29" t="s">
        <v>784</v>
      </c>
      <c r="U29" t="s">
        <v>756</v>
      </c>
      <c r="V29" t="s">
        <v>752</v>
      </c>
      <c r="W29" t="s">
        <v>3363</v>
      </c>
      <c r="X29" t="s">
        <v>1323</v>
      </c>
      <c r="Y29" t="s">
        <v>949</v>
      </c>
      <c r="Z29" t="s">
        <v>12</v>
      </c>
      <c r="AA29" t="s">
        <v>55</v>
      </c>
      <c r="AB29" t="s">
        <v>21</v>
      </c>
      <c r="AC29" s="6">
        <v>6782165147712</v>
      </c>
    </row>
    <row r="30" spans="1:29" hidden="1">
      <c r="A30">
        <v>657327</v>
      </c>
      <c r="B30" t="s">
        <v>4262</v>
      </c>
      <c r="C30" t="s">
        <v>4172</v>
      </c>
      <c r="E30" t="s">
        <v>1853</v>
      </c>
      <c r="F30" t="s">
        <v>4174</v>
      </c>
      <c r="G30" t="s">
        <v>741</v>
      </c>
      <c r="H30" t="s">
        <v>26</v>
      </c>
      <c r="I30">
        <v>70</v>
      </c>
      <c r="J30">
        <v>0</v>
      </c>
      <c r="K30">
        <v>50</v>
      </c>
      <c r="L30">
        <v>0</v>
      </c>
      <c r="M30">
        <v>209.92</v>
      </c>
      <c r="N30">
        <v>11</v>
      </c>
      <c r="O30">
        <f t="shared" si="0"/>
        <v>23.091200000000001</v>
      </c>
      <c r="P30">
        <f t="shared" si="1"/>
        <v>186.8288</v>
      </c>
      <c r="Q30">
        <f t="shared" si="2"/>
        <v>116.8288</v>
      </c>
      <c r="R30">
        <v>0</v>
      </c>
      <c r="S30" t="s">
        <v>12</v>
      </c>
      <c r="T30" t="s">
        <v>784</v>
      </c>
      <c r="U30" t="s">
        <v>756</v>
      </c>
      <c r="V30" t="s">
        <v>752</v>
      </c>
      <c r="W30" t="s">
        <v>3363</v>
      </c>
      <c r="X30" t="s">
        <v>1323</v>
      </c>
      <c r="Y30" t="s">
        <v>949</v>
      </c>
      <c r="Z30" t="s">
        <v>12</v>
      </c>
      <c r="AA30" t="s">
        <v>55</v>
      </c>
      <c r="AB30" t="s">
        <v>21</v>
      </c>
      <c r="AC30" s="6">
        <v>6782427467717</v>
      </c>
    </row>
    <row r="31" spans="1:29" hidden="1">
      <c r="A31">
        <v>657325</v>
      </c>
      <c r="B31" t="s">
        <v>4263</v>
      </c>
      <c r="C31" t="s">
        <v>4253</v>
      </c>
      <c r="E31" t="s">
        <v>1853</v>
      </c>
      <c r="F31" t="s">
        <v>4174</v>
      </c>
      <c r="G31" t="s">
        <v>741</v>
      </c>
      <c r="H31" t="s">
        <v>26</v>
      </c>
      <c r="I31">
        <v>70</v>
      </c>
      <c r="J31">
        <v>0</v>
      </c>
      <c r="K31">
        <v>50</v>
      </c>
      <c r="L31">
        <v>0</v>
      </c>
      <c r="M31">
        <v>209.9</v>
      </c>
      <c r="N31">
        <v>11</v>
      </c>
      <c r="O31">
        <f t="shared" si="0"/>
        <v>23.089000000000002</v>
      </c>
      <c r="P31">
        <f t="shared" si="1"/>
        <v>186.81100000000001</v>
      </c>
      <c r="Q31">
        <f t="shared" si="2"/>
        <v>116.81100000000001</v>
      </c>
      <c r="R31">
        <v>0</v>
      </c>
      <c r="S31" t="s">
        <v>12</v>
      </c>
      <c r="T31" t="s">
        <v>784</v>
      </c>
      <c r="U31" t="s">
        <v>756</v>
      </c>
      <c r="V31" t="s">
        <v>752</v>
      </c>
      <c r="W31" t="s">
        <v>3363</v>
      </c>
      <c r="X31" t="s">
        <v>1323</v>
      </c>
      <c r="Y31" t="s">
        <v>949</v>
      </c>
      <c r="Z31" t="s">
        <v>12</v>
      </c>
      <c r="AA31" t="s">
        <v>55</v>
      </c>
      <c r="AB31" t="s">
        <v>21</v>
      </c>
      <c r="AC31" s="6">
        <v>6782165147712</v>
      </c>
    </row>
    <row r="32" spans="1:29" hidden="1">
      <c r="A32">
        <v>657334</v>
      </c>
      <c r="B32" t="s">
        <v>4264</v>
      </c>
      <c r="C32" t="s">
        <v>4306</v>
      </c>
      <c r="E32" t="s">
        <v>1853</v>
      </c>
      <c r="F32" t="s">
        <v>4174</v>
      </c>
      <c r="G32" t="s">
        <v>741</v>
      </c>
      <c r="H32" t="s">
        <v>26</v>
      </c>
      <c r="I32">
        <v>70</v>
      </c>
      <c r="J32">
        <v>0</v>
      </c>
      <c r="K32">
        <v>50</v>
      </c>
      <c r="L32">
        <v>0</v>
      </c>
      <c r="M32">
        <v>209.94</v>
      </c>
      <c r="N32">
        <v>11</v>
      </c>
      <c r="O32">
        <f t="shared" si="0"/>
        <v>23.093400000000003</v>
      </c>
      <c r="P32">
        <f t="shared" si="1"/>
        <v>186.8466</v>
      </c>
      <c r="Q32">
        <f t="shared" si="2"/>
        <v>116.8466</v>
      </c>
      <c r="R32">
        <v>0</v>
      </c>
      <c r="S32" t="s">
        <v>12</v>
      </c>
      <c r="T32" t="s">
        <v>784</v>
      </c>
      <c r="U32" t="s">
        <v>756</v>
      </c>
      <c r="V32" t="s">
        <v>752</v>
      </c>
      <c r="W32" t="s">
        <v>3363</v>
      </c>
      <c r="X32" t="s">
        <v>1323</v>
      </c>
      <c r="Y32" t="s">
        <v>949</v>
      </c>
      <c r="Z32" t="s">
        <v>12</v>
      </c>
      <c r="AA32" t="s">
        <v>55</v>
      </c>
      <c r="AB32" t="s">
        <v>21</v>
      </c>
      <c r="AC32" s="6">
        <v>6782687103412</v>
      </c>
    </row>
    <row r="33" spans="1:29" hidden="1">
      <c r="A33">
        <v>657334</v>
      </c>
      <c r="B33" t="s">
        <v>4265</v>
      </c>
      <c r="C33" t="s">
        <v>4306</v>
      </c>
      <c r="E33" t="s">
        <v>1853</v>
      </c>
      <c r="F33" t="s">
        <v>4174</v>
      </c>
      <c r="G33" t="s">
        <v>741</v>
      </c>
      <c r="H33" t="s">
        <v>26</v>
      </c>
      <c r="I33">
        <v>70</v>
      </c>
      <c r="J33">
        <v>0</v>
      </c>
      <c r="K33">
        <v>50</v>
      </c>
      <c r="L33">
        <v>0</v>
      </c>
      <c r="M33">
        <v>209.9</v>
      </c>
      <c r="N33">
        <v>11</v>
      </c>
      <c r="O33">
        <f t="shared" si="0"/>
        <v>23.089000000000002</v>
      </c>
      <c r="P33">
        <f t="shared" si="1"/>
        <v>186.81100000000001</v>
      </c>
      <c r="Q33">
        <f t="shared" si="2"/>
        <v>116.81100000000001</v>
      </c>
      <c r="R33">
        <v>0</v>
      </c>
      <c r="S33" t="s">
        <v>12</v>
      </c>
      <c r="T33" t="s">
        <v>784</v>
      </c>
      <c r="U33" t="s">
        <v>756</v>
      </c>
      <c r="V33" t="s">
        <v>752</v>
      </c>
      <c r="W33" t="s">
        <v>3363</v>
      </c>
      <c r="X33" t="s">
        <v>1323</v>
      </c>
      <c r="Y33" t="s">
        <v>949</v>
      </c>
      <c r="Z33" t="s">
        <v>12</v>
      </c>
      <c r="AA33" t="s">
        <v>55</v>
      </c>
      <c r="AB33" t="s">
        <v>21</v>
      </c>
      <c r="AC33" s="6">
        <v>6782687103412</v>
      </c>
    </row>
    <row r="34" spans="1:29" hidden="1">
      <c r="A34">
        <v>657334</v>
      </c>
      <c r="B34" t="s">
        <v>4266</v>
      </c>
      <c r="C34" t="s">
        <v>4306</v>
      </c>
      <c r="E34" t="s">
        <v>1853</v>
      </c>
      <c r="F34" t="s">
        <v>4174</v>
      </c>
      <c r="G34" t="s">
        <v>741</v>
      </c>
      <c r="H34" t="s">
        <v>26</v>
      </c>
      <c r="I34">
        <v>70</v>
      </c>
      <c r="J34">
        <v>0</v>
      </c>
      <c r="K34">
        <v>50</v>
      </c>
      <c r="L34">
        <v>0</v>
      </c>
      <c r="M34">
        <v>209.91</v>
      </c>
      <c r="N34">
        <v>11</v>
      </c>
      <c r="O34">
        <f t="shared" si="0"/>
        <v>23.090099999999996</v>
      </c>
      <c r="P34">
        <f t="shared" si="1"/>
        <v>186.81989999999999</v>
      </c>
      <c r="Q34">
        <f t="shared" si="2"/>
        <v>116.81989999999999</v>
      </c>
      <c r="R34">
        <v>0</v>
      </c>
      <c r="S34" t="s">
        <v>12</v>
      </c>
      <c r="T34" t="s">
        <v>784</v>
      </c>
      <c r="U34" t="s">
        <v>756</v>
      </c>
      <c r="V34" t="s">
        <v>752</v>
      </c>
      <c r="W34" t="s">
        <v>3363</v>
      </c>
      <c r="X34" t="s">
        <v>1323</v>
      </c>
      <c r="Y34" t="s">
        <v>949</v>
      </c>
      <c r="Z34" t="s">
        <v>12</v>
      </c>
      <c r="AA34" t="s">
        <v>55</v>
      </c>
      <c r="AB34" t="s">
        <v>21</v>
      </c>
      <c r="AC34" s="6">
        <v>6782687103412</v>
      </c>
    </row>
    <row r="35" spans="1:29" hidden="1">
      <c r="A35">
        <v>657334</v>
      </c>
      <c r="B35" t="s">
        <v>4267</v>
      </c>
      <c r="C35" t="s">
        <v>4306</v>
      </c>
      <c r="E35" t="s">
        <v>1853</v>
      </c>
      <c r="F35" t="s">
        <v>4174</v>
      </c>
      <c r="G35" t="s">
        <v>741</v>
      </c>
      <c r="H35" t="s">
        <v>26</v>
      </c>
      <c r="I35">
        <v>70</v>
      </c>
      <c r="J35">
        <v>0</v>
      </c>
      <c r="K35">
        <v>50</v>
      </c>
      <c r="L35">
        <v>0</v>
      </c>
      <c r="M35">
        <v>209.9</v>
      </c>
      <c r="N35">
        <v>11</v>
      </c>
      <c r="O35">
        <f t="shared" si="0"/>
        <v>23.089000000000002</v>
      </c>
      <c r="P35">
        <f t="shared" si="1"/>
        <v>186.81100000000001</v>
      </c>
      <c r="Q35">
        <f t="shared" si="2"/>
        <v>116.81100000000001</v>
      </c>
      <c r="R35">
        <v>0</v>
      </c>
      <c r="S35" t="s">
        <v>12</v>
      </c>
      <c r="T35" t="s">
        <v>784</v>
      </c>
      <c r="U35" t="s">
        <v>756</v>
      </c>
      <c r="V35" t="s">
        <v>752</v>
      </c>
      <c r="W35" t="s">
        <v>3363</v>
      </c>
      <c r="X35" t="s">
        <v>1323</v>
      </c>
      <c r="Y35" t="s">
        <v>949</v>
      </c>
      <c r="Z35" t="s">
        <v>12</v>
      </c>
      <c r="AA35" t="s">
        <v>55</v>
      </c>
      <c r="AB35" t="s">
        <v>21</v>
      </c>
      <c r="AC35" s="6">
        <v>6782687103412</v>
      </c>
    </row>
    <row r="36" spans="1:29" hidden="1">
      <c r="A36">
        <v>657334</v>
      </c>
      <c r="B36" t="s">
        <v>4268</v>
      </c>
      <c r="C36" t="s">
        <v>4306</v>
      </c>
      <c r="E36" t="s">
        <v>1853</v>
      </c>
      <c r="F36" t="s">
        <v>4174</v>
      </c>
      <c r="G36" t="s">
        <v>741</v>
      </c>
      <c r="H36" t="s">
        <v>26</v>
      </c>
      <c r="I36">
        <v>70</v>
      </c>
      <c r="J36">
        <v>0</v>
      </c>
      <c r="K36">
        <v>50</v>
      </c>
      <c r="L36">
        <v>0</v>
      </c>
      <c r="M36">
        <v>209.93</v>
      </c>
      <c r="N36">
        <v>11</v>
      </c>
      <c r="O36">
        <f t="shared" si="0"/>
        <v>23.092300000000002</v>
      </c>
      <c r="P36">
        <f t="shared" si="1"/>
        <v>186.83770000000001</v>
      </c>
      <c r="Q36">
        <f t="shared" si="2"/>
        <v>116.83770000000001</v>
      </c>
      <c r="R36">
        <v>0</v>
      </c>
      <c r="S36" t="s">
        <v>12</v>
      </c>
      <c r="T36" t="s">
        <v>784</v>
      </c>
      <c r="U36" t="s">
        <v>756</v>
      </c>
      <c r="V36" t="s">
        <v>752</v>
      </c>
      <c r="W36" t="s">
        <v>3363</v>
      </c>
      <c r="X36" t="s">
        <v>1323</v>
      </c>
      <c r="Y36" t="s">
        <v>949</v>
      </c>
      <c r="Z36" t="s">
        <v>12</v>
      </c>
      <c r="AA36" t="s">
        <v>55</v>
      </c>
      <c r="AB36" t="s">
        <v>21</v>
      </c>
      <c r="AC36" s="6">
        <v>6782687103412</v>
      </c>
    </row>
    <row r="37" spans="1:29" hidden="1">
      <c r="A37">
        <v>657334</v>
      </c>
      <c r="B37" t="s">
        <v>4269</v>
      </c>
      <c r="C37" t="s">
        <v>4306</v>
      </c>
      <c r="E37" t="s">
        <v>1853</v>
      </c>
      <c r="F37" t="s">
        <v>4174</v>
      </c>
      <c r="G37" t="s">
        <v>741</v>
      </c>
      <c r="H37" t="s">
        <v>26</v>
      </c>
      <c r="I37">
        <v>70</v>
      </c>
      <c r="J37">
        <v>0</v>
      </c>
      <c r="K37">
        <v>50</v>
      </c>
      <c r="L37">
        <v>0</v>
      </c>
      <c r="M37">
        <v>209.93</v>
      </c>
      <c r="N37">
        <v>11</v>
      </c>
      <c r="O37">
        <f t="shared" si="0"/>
        <v>23.092300000000002</v>
      </c>
      <c r="P37">
        <f t="shared" si="1"/>
        <v>186.83770000000001</v>
      </c>
      <c r="Q37">
        <f t="shared" si="2"/>
        <v>116.83770000000001</v>
      </c>
      <c r="R37">
        <v>0</v>
      </c>
      <c r="S37" t="s">
        <v>12</v>
      </c>
      <c r="T37" t="s">
        <v>784</v>
      </c>
      <c r="U37" t="s">
        <v>756</v>
      </c>
      <c r="V37" t="s">
        <v>752</v>
      </c>
      <c r="W37" t="s">
        <v>3363</v>
      </c>
      <c r="X37" t="s">
        <v>1323</v>
      </c>
      <c r="Y37" t="s">
        <v>949</v>
      </c>
      <c r="Z37" t="s">
        <v>12</v>
      </c>
      <c r="AA37" t="s">
        <v>55</v>
      </c>
      <c r="AB37" t="s">
        <v>21</v>
      </c>
      <c r="AC37" s="6">
        <v>6782687103412</v>
      </c>
    </row>
    <row r="38" spans="1:29" hidden="1">
      <c r="A38">
        <v>395741</v>
      </c>
      <c r="B38" t="s">
        <v>5805</v>
      </c>
      <c r="C38" t="s">
        <v>5826</v>
      </c>
      <c r="E38" t="s">
        <v>1853</v>
      </c>
      <c r="F38" t="s">
        <v>5827</v>
      </c>
      <c r="G38" t="s">
        <v>741</v>
      </c>
      <c r="H38" t="s">
        <v>12279</v>
      </c>
      <c r="I38">
        <v>70</v>
      </c>
      <c r="J38">
        <v>0</v>
      </c>
      <c r="K38">
        <v>50</v>
      </c>
      <c r="L38">
        <v>0</v>
      </c>
      <c r="M38">
        <v>313</v>
      </c>
      <c r="N38">
        <v>11</v>
      </c>
      <c r="O38">
        <f t="shared" si="0"/>
        <v>34.43</v>
      </c>
      <c r="P38">
        <f t="shared" si="1"/>
        <v>278.57</v>
      </c>
      <c r="Q38">
        <f t="shared" si="2"/>
        <v>208.57</v>
      </c>
      <c r="R38">
        <v>0</v>
      </c>
      <c r="S38" t="s">
        <v>12</v>
      </c>
      <c r="T38" t="s">
        <v>784</v>
      </c>
      <c r="U38" t="s">
        <v>756</v>
      </c>
      <c r="V38" t="s">
        <v>752</v>
      </c>
      <c r="W38" t="s">
        <v>5828</v>
      </c>
      <c r="X38" t="s">
        <v>2149</v>
      </c>
      <c r="Y38" t="s">
        <v>949</v>
      </c>
      <c r="Z38" t="s">
        <v>16</v>
      </c>
      <c r="AA38" t="s">
        <v>55</v>
      </c>
      <c r="AB38" t="s">
        <v>21</v>
      </c>
      <c r="AC38" s="6">
        <v>6782349756152</v>
      </c>
    </row>
    <row r="39" spans="1:29" hidden="1">
      <c r="A39">
        <v>395741</v>
      </c>
      <c r="B39" t="s">
        <v>5806</v>
      </c>
      <c r="C39" t="s">
        <v>5826</v>
      </c>
      <c r="E39" t="s">
        <v>1853</v>
      </c>
      <c r="F39" t="s">
        <v>5827</v>
      </c>
      <c r="G39" t="s">
        <v>741</v>
      </c>
      <c r="H39" t="s">
        <v>23</v>
      </c>
      <c r="I39">
        <v>70</v>
      </c>
      <c r="J39">
        <v>0</v>
      </c>
      <c r="K39">
        <v>50</v>
      </c>
      <c r="L39">
        <v>0</v>
      </c>
      <c r="M39">
        <v>308</v>
      </c>
      <c r="N39">
        <v>11</v>
      </c>
      <c r="O39">
        <f t="shared" si="0"/>
        <v>33.880000000000003</v>
      </c>
      <c r="P39">
        <f t="shared" si="1"/>
        <v>274.12</v>
      </c>
      <c r="Q39">
        <f t="shared" si="2"/>
        <v>204.12</v>
      </c>
      <c r="R39">
        <v>0</v>
      </c>
      <c r="S39" t="s">
        <v>12</v>
      </c>
      <c r="T39" t="s">
        <v>784</v>
      </c>
      <c r="U39" t="s">
        <v>756</v>
      </c>
      <c r="V39" t="s">
        <v>752</v>
      </c>
      <c r="W39" t="s">
        <v>5828</v>
      </c>
      <c r="X39" t="s">
        <v>2149</v>
      </c>
      <c r="Y39" t="s">
        <v>949</v>
      </c>
      <c r="Z39" t="s">
        <v>16</v>
      </c>
      <c r="AA39" t="s">
        <v>55</v>
      </c>
      <c r="AB39" t="s">
        <v>21</v>
      </c>
      <c r="AC39" s="6">
        <v>6782349756152</v>
      </c>
    </row>
    <row r="40" spans="1:29" hidden="1">
      <c r="A40">
        <v>395741</v>
      </c>
      <c r="B40" t="s">
        <v>5807</v>
      </c>
      <c r="C40" t="s">
        <v>5826</v>
      </c>
      <c r="E40" t="s">
        <v>1853</v>
      </c>
      <c r="F40" t="s">
        <v>5827</v>
      </c>
      <c r="G40" t="s">
        <v>741</v>
      </c>
      <c r="H40" t="s">
        <v>26</v>
      </c>
      <c r="I40">
        <v>70</v>
      </c>
      <c r="J40">
        <v>0</v>
      </c>
      <c r="K40">
        <v>50</v>
      </c>
      <c r="L40">
        <v>0</v>
      </c>
      <c r="M40">
        <v>303</v>
      </c>
      <c r="N40">
        <v>11</v>
      </c>
      <c r="O40">
        <f t="shared" si="0"/>
        <v>33.33</v>
      </c>
      <c r="P40">
        <f t="shared" si="1"/>
        <v>269.67</v>
      </c>
      <c r="Q40">
        <f t="shared" si="2"/>
        <v>199.67000000000002</v>
      </c>
      <c r="R40">
        <v>0</v>
      </c>
      <c r="S40" t="s">
        <v>12</v>
      </c>
      <c r="T40" t="s">
        <v>784</v>
      </c>
      <c r="U40" t="s">
        <v>756</v>
      </c>
      <c r="V40" t="s">
        <v>752</v>
      </c>
      <c r="W40" t="s">
        <v>5828</v>
      </c>
      <c r="X40" t="s">
        <v>2149</v>
      </c>
      <c r="Y40" t="s">
        <v>949</v>
      </c>
      <c r="Z40" t="s">
        <v>16</v>
      </c>
      <c r="AA40" t="s">
        <v>55</v>
      </c>
      <c r="AB40" t="s">
        <v>21</v>
      </c>
      <c r="AC40" s="6">
        <v>6782349756152</v>
      </c>
    </row>
    <row r="41" spans="1:29" hidden="1">
      <c r="A41">
        <v>663909</v>
      </c>
      <c r="B41" t="s">
        <v>5852</v>
      </c>
      <c r="C41" t="s">
        <v>5826</v>
      </c>
      <c r="E41" t="s">
        <v>1853</v>
      </c>
      <c r="F41" t="s">
        <v>5827</v>
      </c>
      <c r="G41" t="s">
        <v>741</v>
      </c>
      <c r="H41" t="s">
        <v>86</v>
      </c>
      <c r="I41">
        <v>70</v>
      </c>
      <c r="J41">
        <v>0</v>
      </c>
      <c r="K41">
        <v>50</v>
      </c>
      <c r="L41">
        <v>0</v>
      </c>
      <c r="M41">
        <v>313</v>
      </c>
      <c r="N41">
        <v>11</v>
      </c>
      <c r="O41">
        <f t="shared" si="0"/>
        <v>34.43</v>
      </c>
      <c r="P41">
        <f t="shared" si="1"/>
        <v>278.57</v>
      </c>
      <c r="Q41">
        <f t="shared" si="2"/>
        <v>208.57</v>
      </c>
      <c r="R41">
        <v>0</v>
      </c>
      <c r="S41" t="s">
        <v>12</v>
      </c>
      <c r="T41" t="s">
        <v>784</v>
      </c>
      <c r="U41" t="s">
        <v>756</v>
      </c>
      <c r="V41" t="s">
        <v>752</v>
      </c>
      <c r="W41" t="s">
        <v>5828</v>
      </c>
      <c r="X41" t="s">
        <v>2149</v>
      </c>
      <c r="Y41" t="s">
        <v>949</v>
      </c>
      <c r="Z41" t="s">
        <v>16</v>
      </c>
      <c r="AA41" t="s">
        <v>55</v>
      </c>
      <c r="AB41" t="s">
        <v>21</v>
      </c>
      <c r="AC41" s="6">
        <v>6782604534491</v>
      </c>
    </row>
    <row r="42" spans="1:29" hidden="1">
      <c r="A42">
        <v>663909</v>
      </c>
      <c r="B42" t="s">
        <v>5853</v>
      </c>
      <c r="C42" t="s">
        <v>5826</v>
      </c>
      <c r="E42" t="s">
        <v>1853</v>
      </c>
      <c r="F42" t="s">
        <v>5827</v>
      </c>
      <c r="G42" t="s">
        <v>741</v>
      </c>
      <c r="H42" t="s">
        <v>86</v>
      </c>
      <c r="I42">
        <v>70</v>
      </c>
      <c r="J42">
        <v>0</v>
      </c>
      <c r="K42">
        <v>50</v>
      </c>
      <c r="L42">
        <v>0</v>
      </c>
      <c r="M42">
        <v>313</v>
      </c>
      <c r="N42">
        <v>11</v>
      </c>
      <c r="O42">
        <f t="shared" si="0"/>
        <v>34.43</v>
      </c>
      <c r="P42">
        <f t="shared" si="1"/>
        <v>278.57</v>
      </c>
      <c r="Q42">
        <f t="shared" si="2"/>
        <v>208.57</v>
      </c>
      <c r="R42">
        <v>0</v>
      </c>
      <c r="S42" t="s">
        <v>12</v>
      </c>
      <c r="T42" t="s">
        <v>784</v>
      </c>
      <c r="U42" t="s">
        <v>756</v>
      </c>
      <c r="V42" t="s">
        <v>752</v>
      </c>
      <c r="W42" t="s">
        <v>5828</v>
      </c>
      <c r="X42" t="s">
        <v>2149</v>
      </c>
      <c r="Y42" t="s">
        <v>949</v>
      </c>
      <c r="Z42" t="s">
        <v>16</v>
      </c>
      <c r="AA42" t="s">
        <v>55</v>
      </c>
      <c r="AB42" t="s">
        <v>21</v>
      </c>
      <c r="AC42" s="6">
        <v>6782604534491</v>
      </c>
    </row>
    <row r="43" spans="1:29" hidden="1">
      <c r="A43">
        <v>663909</v>
      </c>
      <c r="B43" t="s">
        <v>5854</v>
      </c>
      <c r="C43" t="s">
        <v>5826</v>
      </c>
      <c r="E43" t="s">
        <v>1853</v>
      </c>
      <c r="F43" t="s">
        <v>5827</v>
      </c>
      <c r="G43" t="s">
        <v>741</v>
      </c>
      <c r="H43" t="s">
        <v>86</v>
      </c>
      <c r="I43">
        <v>70</v>
      </c>
      <c r="J43">
        <v>0</v>
      </c>
      <c r="K43">
        <v>50</v>
      </c>
      <c r="L43">
        <v>0</v>
      </c>
      <c r="M43">
        <v>313</v>
      </c>
      <c r="N43">
        <v>11</v>
      </c>
      <c r="O43">
        <f t="shared" si="0"/>
        <v>34.43</v>
      </c>
      <c r="P43">
        <f t="shared" si="1"/>
        <v>278.57</v>
      </c>
      <c r="Q43">
        <f t="shared" si="2"/>
        <v>208.57</v>
      </c>
      <c r="R43">
        <v>0</v>
      </c>
      <c r="S43" t="s">
        <v>12</v>
      </c>
      <c r="T43" t="s">
        <v>784</v>
      </c>
      <c r="U43" t="s">
        <v>756</v>
      </c>
      <c r="V43" t="s">
        <v>752</v>
      </c>
      <c r="W43" t="s">
        <v>5828</v>
      </c>
      <c r="X43" t="s">
        <v>2149</v>
      </c>
      <c r="Y43" t="s">
        <v>949</v>
      </c>
      <c r="Z43" t="s">
        <v>16</v>
      </c>
      <c r="AA43" t="s">
        <v>55</v>
      </c>
      <c r="AB43" t="s">
        <v>21</v>
      </c>
      <c r="AC43" s="6">
        <v>6782604534491</v>
      </c>
    </row>
    <row r="44" spans="1:29" hidden="1">
      <c r="A44">
        <v>663909</v>
      </c>
      <c r="B44" t="s">
        <v>5855</v>
      </c>
      <c r="C44" t="s">
        <v>5826</v>
      </c>
      <c r="E44" t="s">
        <v>1853</v>
      </c>
      <c r="F44" t="s">
        <v>5827</v>
      </c>
      <c r="G44" t="s">
        <v>741</v>
      </c>
      <c r="H44" t="s">
        <v>86</v>
      </c>
      <c r="I44">
        <v>70</v>
      </c>
      <c r="J44">
        <v>0</v>
      </c>
      <c r="K44">
        <v>50</v>
      </c>
      <c r="L44">
        <v>0</v>
      </c>
      <c r="M44">
        <v>312.94</v>
      </c>
      <c r="N44">
        <v>11</v>
      </c>
      <c r="O44">
        <f t="shared" si="0"/>
        <v>34.423400000000001</v>
      </c>
      <c r="P44">
        <f t="shared" si="1"/>
        <v>278.51659999999998</v>
      </c>
      <c r="Q44">
        <f t="shared" si="2"/>
        <v>208.51659999999998</v>
      </c>
      <c r="R44">
        <v>0</v>
      </c>
      <c r="S44" t="s">
        <v>12</v>
      </c>
      <c r="T44" t="s">
        <v>784</v>
      </c>
      <c r="U44" t="s">
        <v>756</v>
      </c>
      <c r="V44" t="s">
        <v>752</v>
      </c>
      <c r="W44" t="s">
        <v>5828</v>
      </c>
      <c r="X44" t="s">
        <v>2149</v>
      </c>
      <c r="Y44" t="s">
        <v>949</v>
      </c>
      <c r="Z44" t="s">
        <v>16</v>
      </c>
      <c r="AA44" t="s">
        <v>55</v>
      </c>
      <c r="AB44" t="s">
        <v>21</v>
      </c>
      <c r="AC44" s="6">
        <v>6782604534491</v>
      </c>
    </row>
    <row r="45" spans="1:29" hidden="1">
      <c r="A45">
        <v>395741</v>
      </c>
      <c r="B45" t="s">
        <v>5856</v>
      </c>
      <c r="C45" t="s">
        <v>5826</v>
      </c>
      <c r="E45" t="s">
        <v>1853</v>
      </c>
      <c r="F45" t="s">
        <v>5827</v>
      </c>
      <c r="G45" t="s">
        <v>741</v>
      </c>
      <c r="H45" t="s">
        <v>86</v>
      </c>
      <c r="I45">
        <v>70</v>
      </c>
      <c r="J45">
        <v>0</v>
      </c>
      <c r="K45">
        <v>50</v>
      </c>
      <c r="L45">
        <v>0</v>
      </c>
      <c r="M45">
        <v>244</v>
      </c>
      <c r="N45">
        <v>11</v>
      </c>
      <c r="O45">
        <f t="shared" si="0"/>
        <v>26.84</v>
      </c>
      <c r="P45">
        <f t="shared" si="1"/>
        <v>217.16</v>
      </c>
      <c r="Q45">
        <f t="shared" si="2"/>
        <v>147.16</v>
      </c>
      <c r="R45">
        <v>0</v>
      </c>
      <c r="S45" t="s">
        <v>12</v>
      </c>
      <c r="T45" t="s">
        <v>784</v>
      </c>
      <c r="U45" t="s">
        <v>756</v>
      </c>
      <c r="V45" t="s">
        <v>752</v>
      </c>
      <c r="W45" t="s">
        <v>5828</v>
      </c>
      <c r="X45" t="s">
        <v>2149</v>
      </c>
      <c r="Y45" t="s">
        <v>949</v>
      </c>
      <c r="Z45" t="s">
        <v>16</v>
      </c>
      <c r="AA45" t="s">
        <v>55</v>
      </c>
      <c r="AB45" t="s">
        <v>21</v>
      </c>
      <c r="AC45" s="6">
        <v>6782349756152</v>
      </c>
    </row>
    <row r="46" spans="1:29" hidden="1">
      <c r="A46">
        <v>395741</v>
      </c>
      <c r="B46" t="s">
        <v>5857</v>
      </c>
      <c r="C46" t="s">
        <v>5826</v>
      </c>
      <c r="E46" t="s">
        <v>1853</v>
      </c>
      <c r="F46" t="s">
        <v>5827</v>
      </c>
      <c r="G46" t="s">
        <v>741</v>
      </c>
      <c r="H46" t="s">
        <v>86</v>
      </c>
      <c r="I46">
        <v>70</v>
      </c>
      <c r="J46">
        <v>0</v>
      </c>
      <c r="K46">
        <v>50</v>
      </c>
      <c r="L46">
        <v>0</v>
      </c>
      <c r="M46">
        <v>239</v>
      </c>
      <c r="N46">
        <v>11</v>
      </c>
      <c r="O46">
        <f t="shared" si="0"/>
        <v>26.29</v>
      </c>
      <c r="P46">
        <f t="shared" si="1"/>
        <v>212.71</v>
      </c>
      <c r="Q46">
        <f t="shared" si="2"/>
        <v>142.71</v>
      </c>
      <c r="R46">
        <v>0</v>
      </c>
      <c r="S46" t="s">
        <v>12</v>
      </c>
      <c r="T46" t="s">
        <v>784</v>
      </c>
      <c r="U46" t="s">
        <v>756</v>
      </c>
      <c r="V46" t="s">
        <v>752</v>
      </c>
      <c r="W46" t="s">
        <v>5828</v>
      </c>
      <c r="X46" t="s">
        <v>2149</v>
      </c>
      <c r="Y46" t="s">
        <v>949</v>
      </c>
      <c r="Z46" t="s">
        <v>16</v>
      </c>
      <c r="AA46" t="s">
        <v>55</v>
      </c>
      <c r="AB46" t="s">
        <v>21</v>
      </c>
      <c r="AC46" s="6">
        <v>6782349756152</v>
      </c>
    </row>
    <row r="47" spans="1:29" hidden="1">
      <c r="A47">
        <v>395741</v>
      </c>
      <c r="B47" t="s">
        <v>5858</v>
      </c>
      <c r="C47" t="s">
        <v>5826</v>
      </c>
      <c r="E47" t="s">
        <v>1853</v>
      </c>
      <c r="F47" t="s">
        <v>5827</v>
      </c>
      <c r="G47" t="s">
        <v>741</v>
      </c>
      <c r="H47" t="s">
        <v>86</v>
      </c>
      <c r="I47">
        <v>70</v>
      </c>
      <c r="J47">
        <v>0</v>
      </c>
      <c r="K47">
        <v>50</v>
      </c>
      <c r="L47">
        <v>0</v>
      </c>
      <c r="M47">
        <v>222.99</v>
      </c>
      <c r="N47">
        <v>11</v>
      </c>
      <c r="O47">
        <f t="shared" si="0"/>
        <v>24.528900000000004</v>
      </c>
      <c r="P47">
        <f t="shared" si="1"/>
        <v>198.46110000000002</v>
      </c>
      <c r="Q47">
        <f t="shared" si="2"/>
        <v>128.46110000000002</v>
      </c>
      <c r="R47">
        <v>0</v>
      </c>
      <c r="S47" t="s">
        <v>12</v>
      </c>
      <c r="T47" t="s">
        <v>784</v>
      </c>
      <c r="U47" t="s">
        <v>756</v>
      </c>
      <c r="V47" t="s">
        <v>752</v>
      </c>
      <c r="W47" t="s">
        <v>5828</v>
      </c>
      <c r="X47" t="s">
        <v>2149</v>
      </c>
      <c r="Y47" t="s">
        <v>949</v>
      </c>
      <c r="Z47" t="s">
        <v>16</v>
      </c>
      <c r="AA47" t="s">
        <v>55</v>
      </c>
      <c r="AB47" t="s">
        <v>21</v>
      </c>
      <c r="AC47" s="6">
        <v>6782349756152</v>
      </c>
    </row>
    <row r="48" spans="1:29" hidden="1">
      <c r="A48">
        <v>395741</v>
      </c>
      <c r="B48" t="s">
        <v>5859</v>
      </c>
      <c r="C48" t="s">
        <v>5826</v>
      </c>
      <c r="E48" t="s">
        <v>1853</v>
      </c>
      <c r="F48" t="s">
        <v>5827</v>
      </c>
      <c r="G48" t="s">
        <v>741</v>
      </c>
      <c r="H48" t="s">
        <v>86</v>
      </c>
      <c r="I48">
        <v>70</v>
      </c>
      <c r="J48">
        <v>0</v>
      </c>
      <c r="K48">
        <v>50</v>
      </c>
      <c r="L48">
        <v>0</v>
      </c>
      <c r="M48">
        <v>244</v>
      </c>
      <c r="N48">
        <v>11</v>
      </c>
      <c r="O48">
        <f t="shared" si="0"/>
        <v>26.84</v>
      </c>
      <c r="P48">
        <f t="shared" si="1"/>
        <v>217.16</v>
      </c>
      <c r="Q48">
        <f t="shared" si="2"/>
        <v>147.16</v>
      </c>
      <c r="R48">
        <v>0</v>
      </c>
      <c r="S48" t="s">
        <v>12</v>
      </c>
      <c r="T48" t="s">
        <v>784</v>
      </c>
      <c r="U48" t="s">
        <v>756</v>
      </c>
      <c r="V48" t="s">
        <v>752</v>
      </c>
      <c r="W48" t="s">
        <v>5828</v>
      </c>
      <c r="X48" t="s">
        <v>2149</v>
      </c>
      <c r="Y48" t="s">
        <v>949</v>
      </c>
      <c r="Z48" t="s">
        <v>16</v>
      </c>
      <c r="AA48" t="s">
        <v>55</v>
      </c>
      <c r="AB48" t="s">
        <v>21</v>
      </c>
      <c r="AC48" s="6">
        <v>6782349756152</v>
      </c>
    </row>
    <row r="49" spans="1:29" hidden="1">
      <c r="A49">
        <v>663909</v>
      </c>
      <c r="B49" t="s">
        <v>5860</v>
      </c>
      <c r="C49" t="s">
        <v>5826</v>
      </c>
      <c r="E49" t="s">
        <v>1853</v>
      </c>
      <c r="F49" t="s">
        <v>5827</v>
      </c>
      <c r="G49" t="s">
        <v>741</v>
      </c>
      <c r="H49" t="s">
        <v>23</v>
      </c>
      <c r="I49">
        <v>70</v>
      </c>
      <c r="J49">
        <v>0</v>
      </c>
      <c r="K49">
        <v>50</v>
      </c>
      <c r="L49">
        <v>0</v>
      </c>
      <c r="M49">
        <v>307.93</v>
      </c>
      <c r="N49">
        <v>11</v>
      </c>
      <c r="O49">
        <f t="shared" si="0"/>
        <v>33.872300000000003</v>
      </c>
      <c r="P49">
        <f t="shared" si="1"/>
        <v>274.05770000000001</v>
      </c>
      <c r="Q49">
        <f t="shared" si="2"/>
        <v>204.05770000000001</v>
      </c>
      <c r="R49">
        <v>0</v>
      </c>
      <c r="S49" t="s">
        <v>12</v>
      </c>
      <c r="T49" t="s">
        <v>784</v>
      </c>
      <c r="U49" t="s">
        <v>756</v>
      </c>
      <c r="V49" t="s">
        <v>752</v>
      </c>
      <c r="W49" t="s">
        <v>5828</v>
      </c>
      <c r="X49" t="s">
        <v>2149</v>
      </c>
      <c r="Y49" t="s">
        <v>949</v>
      </c>
      <c r="Z49" t="s">
        <v>16</v>
      </c>
      <c r="AA49" t="s">
        <v>55</v>
      </c>
      <c r="AB49" t="s">
        <v>21</v>
      </c>
      <c r="AC49" s="6">
        <v>6782604534491</v>
      </c>
    </row>
    <row r="50" spans="1:29" hidden="1">
      <c r="A50">
        <v>663909</v>
      </c>
      <c r="B50" t="s">
        <v>5861</v>
      </c>
      <c r="C50" t="s">
        <v>5826</v>
      </c>
      <c r="E50" t="s">
        <v>1853</v>
      </c>
      <c r="F50" t="s">
        <v>5827</v>
      </c>
      <c r="G50" t="s">
        <v>741</v>
      </c>
      <c r="H50" t="s">
        <v>23</v>
      </c>
      <c r="I50">
        <v>70</v>
      </c>
      <c r="J50">
        <v>0</v>
      </c>
      <c r="K50">
        <v>50</v>
      </c>
      <c r="L50">
        <v>0</v>
      </c>
      <c r="M50">
        <v>307.92</v>
      </c>
      <c r="N50">
        <v>11</v>
      </c>
      <c r="O50">
        <f t="shared" si="0"/>
        <v>33.871200000000002</v>
      </c>
      <c r="P50">
        <f t="shared" si="1"/>
        <v>274.04880000000003</v>
      </c>
      <c r="Q50">
        <f t="shared" si="2"/>
        <v>204.04880000000003</v>
      </c>
      <c r="R50">
        <v>0</v>
      </c>
      <c r="S50" t="s">
        <v>12</v>
      </c>
      <c r="T50" t="s">
        <v>784</v>
      </c>
      <c r="U50" t="s">
        <v>756</v>
      </c>
      <c r="V50" t="s">
        <v>752</v>
      </c>
      <c r="W50" t="s">
        <v>5828</v>
      </c>
      <c r="X50" t="s">
        <v>2149</v>
      </c>
      <c r="Y50" t="s">
        <v>949</v>
      </c>
      <c r="Z50" t="s">
        <v>16</v>
      </c>
      <c r="AA50" t="s">
        <v>55</v>
      </c>
      <c r="AB50" t="s">
        <v>21</v>
      </c>
      <c r="AC50" s="6">
        <v>6782604534491</v>
      </c>
    </row>
    <row r="51" spans="1:29" hidden="1">
      <c r="A51">
        <v>663909</v>
      </c>
      <c r="B51" t="s">
        <v>5882</v>
      </c>
      <c r="C51" t="s">
        <v>5826</v>
      </c>
      <c r="E51" t="s">
        <v>1853</v>
      </c>
      <c r="F51" t="s">
        <v>5827</v>
      </c>
      <c r="G51" t="s">
        <v>741</v>
      </c>
      <c r="H51" t="s">
        <v>23</v>
      </c>
      <c r="I51">
        <v>70</v>
      </c>
      <c r="J51">
        <v>0</v>
      </c>
      <c r="K51">
        <v>50</v>
      </c>
      <c r="L51">
        <v>0</v>
      </c>
      <c r="M51">
        <v>307.92</v>
      </c>
      <c r="N51">
        <v>11</v>
      </c>
      <c r="O51">
        <f t="shared" si="0"/>
        <v>33.871200000000002</v>
      </c>
      <c r="P51">
        <f t="shared" si="1"/>
        <v>274.04880000000003</v>
      </c>
      <c r="Q51">
        <f t="shared" si="2"/>
        <v>204.04880000000003</v>
      </c>
      <c r="R51">
        <v>0</v>
      </c>
      <c r="S51" t="s">
        <v>12</v>
      </c>
      <c r="T51" t="s">
        <v>784</v>
      </c>
      <c r="U51" t="s">
        <v>756</v>
      </c>
      <c r="V51" t="s">
        <v>752</v>
      </c>
      <c r="W51" t="s">
        <v>5828</v>
      </c>
      <c r="X51" t="s">
        <v>2149</v>
      </c>
      <c r="Y51" t="s">
        <v>949</v>
      </c>
      <c r="Z51" t="s">
        <v>16</v>
      </c>
      <c r="AA51" t="s">
        <v>55</v>
      </c>
      <c r="AB51" t="s">
        <v>21</v>
      </c>
      <c r="AC51" s="6">
        <v>6782604534491</v>
      </c>
    </row>
    <row r="52" spans="1:29" hidden="1">
      <c r="A52">
        <v>663909</v>
      </c>
      <c r="B52" t="s">
        <v>5883</v>
      </c>
      <c r="C52" t="s">
        <v>5826</v>
      </c>
      <c r="E52" t="s">
        <v>1853</v>
      </c>
      <c r="F52" t="s">
        <v>5827</v>
      </c>
      <c r="G52" t="s">
        <v>741</v>
      </c>
      <c r="H52" t="s">
        <v>23</v>
      </c>
      <c r="I52">
        <v>70</v>
      </c>
      <c r="J52">
        <v>0</v>
      </c>
      <c r="K52">
        <v>50</v>
      </c>
      <c r="L52">
        <v>0</v>
      </c>
      <c r="M52">
        <v>307.92</v>
      </c>
      <c r="N52">
        <v>11</v>
      </c>
      <c r="O52">
        <f t="shared" si="0"/>
        <v>33.871200000000002</v>
      </c>
      <c r="P52">
        <f t="shared" si="1"/>
        <v>274.04880000000003</v>
      </c>
      <c r="Q52">
        <f t="shared" si="2"/>
        <v>204.04880000000003</v>
      </c>
      <c r="R52">
        <v>0</v>
      </c>
      <c r="S52" t="s">
        <v>12</v>
      </c>
      <c r="T52" t="s">
        <v>784</v>
      </c>
      <c r="U52" t="s">
        <v>756</v>
      </c>
      <c r="V52" t="s">
        <v>752</v>
      </c>
      <c r="W52" t="s">
        <v>5828</v>
      </c>
      <c r="X52" t="s">
        <v>2149</v>
      </c>
      <c r="Y52" t="s">
        <v>949</v>
      </c>
      <c r="Z52" t="s">
        <v>16</v>
      </c>
      <c r="AA52" t="s">
        <v>55</v>
      </c>
      <c r="AB52" t="s">
        <v>21</v>
      </c>
      <c r="AC52" s="6">
        <v>6782604534491</v>
      </c>
    </row>
    <row r="53" spans="1:29" hidden="1">
      <c r="A53">
        <v>395741</v>
      </c>
      <c r="B53" t="s">
        <v>5884</v>
      </c>
      <c r="C53" t="s">
        <v>5826</v>
      </c>
      <c r="E53" t="s">
        <v>1853</v>
      </c>
      <c r="F53" t="s">
        <v>5827</v>
      </c>
      <c r="G53" t="s">
        <v>741</v>
      </c>
      <c r="H53" t="s">
        <v>23</v>
      </c>
      <c r="I53">
        <v>70</v>
      </c>
      <c r="J53">
        <v>0</v>
      </c>
      <c r="K53">
        <v>50</v>
      </c>
      <c r="L53">
        <v>0</v>
      </c>
      <c r="M53">
        <v>307.93</v>
      </c>
      <c r="N53">
        <v>11</v>
      </c>
      <c r="O53">
        <f t="shared" si="0"/>
        <v>33.872300000000003</v>
      </c>
      <c r="P53">
        <f t="shared" si="1"/>
        <v>274.05770000000001</v>
      </c>
      <c r="Q53">
        <f t="shared" si="2"/>
        <v>204.05770000000001</v>
      </c>
      <c r="R53">
        <v>0</v>
      </c>
      <c r="S53" t="s">
        <v>12</v>
      </c>
      <c r="T53" t="s">
        <v>784</v>
      </c>
      <c r="U53" t="s">
        <v>756</v>
      </c>
      <c r="V53" t="s">
        <v>752</v>
      </c>
      <c r="W53" t="s">
        <v>5828</v>
      </c>
      <c r="X53" t="s">
        <v>2149</v>
      </c>
      <c r="Y53" t="s">
        <v>949</v>
      </c>
      <c r="Z53" t="s">
        <v>16</v>
      </c>
      <c r="AA53" t="s">
        <v>55</v>
      </c>
      <c r="AB53" t="s">
        <v>21</v>
      </c>
      <c r="AC53" s="6">
        <v>6782349756152</v>
      </c>
    </row>
    <row r="54" spans="1:29" hidden="1">
      <c r="A54">
        <v>395741</v>
      </c>
      <c r="B54" t="s">
        <v>5885</v>
      </c>
      <c r="C54" t="s">
        <v>5826</v>
      </c>
      <c r="E54" t="s">
        <v>1853</v>
      </c>
      <c r="F54" t="s">
        <v>5827</v>
      </c>
      <c r="G54" t="s">
        <v>741</v>
      </c>
      <c r="H54" t="s">
        <v>23</v>
      </c>
      <c r="I54">
        <v>70</v>
      </c>
      <c r="J54">
        <v>0</v>
      </c>
      <c r="K54">
        <v>50</v>
      </c>
      <c r="L54">
        <v>0</v>
      </c>
      <c r="M54">
        <v>307.93</v>
      </c>
      <c r="N54">
        <v>11</v>
      </c>
      <c r="O54">
        <f t="shared" si="0"/>
        <v>33.872300000000003</v>
      </c>
      <c r="P54">
        <f t="shared" si="1"/>
        <v>274.05770000000001</v>
      </c>
      <c r="Q54">
        <f t="shared" si="2"/>
        <v>204.05770000000001</v>
      </c>
      <c r="R54">
        <v>0</v>
      </c>
      <c r="S54" t="s">
        <v>12</v>
      </c>
      <c r="T54" t="s">
        <v>784</v>
      </c>
      <c r="U54" t="s">
        <v>756</v>
      </c>
      <c r="V54" t="s">
        <v>752</v>
      </c>
      <c r="W54" t="s">
        <v>5828</v>
      </c>
      <c r="X54" t="s">
        <v>2149</v>
      </c>
      <c r="Y54" t="s">
        <v>949</v>
      </c>
      <c r="Z54" t="s">
        <v>16</v>
      </c>
      <c r="AA54" t="s">
        <v>55</v>
      </c>
      <c r="AB54" t="s">
        <v>21</v>
      </c>
      <c r="AC54" s="6">
        <v>6782349756152</v>
      </c>
    </row>
    <row r="55" spans="1:29" hidden="1">
      <c r="A55">
        <v>395741</v>
      </c>
      <c r="B55" t="s">
        <v>5886</v>
      </c>
      <c r="C55" t="s">
        <v>5826</v>
      </c>
      <c r="E55" t="s">
        <v>1853</v>
      </c>
      <c r="F55" t="s">
        <v>5827</v>
      </c>
      <c r="G55" t="s">
        <v>741</v>
      </c>
      <c r="H55" t="s">
        <v>23</v>
      </c>
      <c r="I55">
        <v>70</v>
      </c>
      <c r="J55">
        <v>0</v>
      </c>
      <c r="K55">
        <v>50</v>
      </c>
      <c r="L55">
        <v>0</v>
      </c>
      <c r="M55">
        <v>307.89999999999998</v>
      </c>
      <c r="N55">
        <v>11</v>
      </c>
      <c r="O55">
        <f t="shared" si="0"/>
        <v>33.869</v>
      </c>
      <c r="P55">
        <f t="shared" si="1"/>
        <v>274.03099999999995</v>
      </c>
      <c r="Q55">
        <f t="shared" si="2"/>
        <v>204.03099999999995</v>
      </c>
      <c r="R55">
        <v>0</v>
      </c>
      <c r="S55" t="s">
        <v>12</v>
      </c>
      <c r="T55" t="s">
        <v>784</v>
      </c>
      <c r="U55" t="s">
        <v>756</v>
      </c>
      <c r="V55" t="s">
        <v>752</v>
      </c>
      <c r="W55" t="s">
        <v>5828</v>
      </c>
      <c r="X55" t="s">
        <v>2149</v>
      </c>
      <c r="Y55" t="s">
        <v>949</v>
      </c>
      <c r="Z55" t="s">
        <v>16</v>
      </c>
      <c r="AA55" t="s">
        <v>55</v>
      </c>
      <c r="AB55" t="s">
        <v>21</v>
      </c>
      <c r="AC55" s="6">
        <v>6782349756152</v>
      </c>
    </row>
    <row r="56" spans="1:29" hidden="1">
      <c r="A56">
        <v>395741</v>
      </c>
      <c r="B56" t="s">
        <v>5887</v>
      </c>
      <c r="C56" t="s">
        <v>5826</v>
      </c>
      <c r="E56" t="s">
        <v>1853</v>
      </c>
      <c r="F56" t="s">
        <v>5827</v>
      </c>
      <c r="G56" t="s">
        <v>741</v>
      </c>
      <c r="H56" t="s">
        <v>23</v>
      </c>
      <c r="I56">
        <v>70</v>
      </c>
      <c r="J56">
        <v>0</v>
      </c>
      <c r="K56">
        <v>50</v>
      </c>
      <c r="L56">
        <v>0</v>
      </c>
      <c r="M56">
        <v>307.94</v>
      </c>
      <c r="N56">
        <v>11</v>
      </c>
      <c r="O56">
        <f t="shared" si="0"/>
        <v>33.873400000000004</v>
      </c>
      <c r="P56">
        <f t="shared" si="1"/>
        <v>274.06659999999999</v>
      </c>
      <c r="Q56">
        <f t="shared" si="2"/>
        <v>204.06659999999999</v>
      </c>
      <c r="R56">
        <v>0</v>
      </c>
      <c r="S56" t="s">
        <v>12</v>
      </c>
      <c r="T56" t="s">
        <v>784</v>
      </c>
      <c r="U56" t="s">
        <v>756</v>
      </c>
      <c r="V56" t="s">
        <v>752</v>
      </c>
      <c r="W56" t="s">
        <v>5828</v>
      </c>
      <c r="X56" t="s">
        <v>2149</v>
      </c>
      <c r="Y56" t="s">
        <v>949</v>
      </c>
      <c r="Z56" t="s">
        <v>16</v>
      </c>
      <c r="AA56" t="s">
        <v>55</v>
      </c>
      <c r="AB56" t="s">
        <v>21</v>
      </c>
      <c r="AC56" s="6">
        <v>6782349756152</v>
      </c>
    </row>
    <row r="57" spans="1:29" hidden="1">
      <c r="A57">
        <v>663909</v>
      </c>
      <c r="B57" t="s">
        <v>5888</v>
      </c>
      <c r="C57" t="s">
        <v>5826</v>
      </c>
      <c r="E57" t="s">
        <v>1853</v>
      </c>
      <c r="F57" t="s">
        <v>5827</v>
      </c>
      <c r="G57" t="s">
        <v>741</v>
      </c>
      <c r="H57" t="s">
        <v>26</v>
      </c>
      <c r="I57">
        <v>70</v>
      </c>
      <c r="J57">
        <v>0</v>
      </c>
      <c r="K57">
        <v>50</v>
      </c>
      <c r="L57">
        <v>0</v>
      </c>
      <c r="M57">
        <v>302.92</v>
      </c>
      <c r="N57">
        <v>11</v>
      </c>
      <c r="O57">
        <f t="shared" si="0"/>
        <v>33.321200000000005</v>
      </c>
      <c r="P57">
        <f t="shared" si="1"/>
        <v>269.59879999999998</v>
      </c>
      <c r="Q57">
        <f t="shared" si="2"/>
        <v>199.59879999999998</v>
      </c>
      <c r="R57">
        <v>0</v>
      </c>
      <c r="S57" t="s">
        <v>12</v>
      </c>
      <c r="T57" t="s">
        <v>784</v>
      </c>
      <c r="U57" t="s">
        <v>756</v>
      </c>
      <c r="V57" t="s">
        <v>752</v>
      </c>
      <c r="W57" t="s">
        <v>5828</v>
      </c>
      <c r="X57" t="s">
        <v>2149</v>
      </c>
      <c r="Y57" t="s">
        <v>949</v>
      </c>
      <c r="Z57" t="s">
        <v>16</v>
      </c>
      <c r="AA57" t="s">
        <v>55</v>
      </c>
      <c r="AB57" t="s">
        <v>21</v>
      </c>
      <c r="AC57" s="6">
        <v>6782604534491</v>
      </c>
    </row>
    <row r="58" spans="1:29" hidden="1">
      <c r="A58">
        <v>663909</v>
      </c>
      <c r="B58" t="s">
        <v>5889</v>
      </c>
      <c r="C58" t="s">
        <v>5826</v>
      </c>
      <c r="E58" t="s">
        <v>1853</v>
      </c>
      <c r="F58" t="s">
        <v>5827</v>
      </c>
      <c r="G58" t="s">
        <v>741</v>
      </c>
      <c r="H58" t="s">
        <v>26</v>
      </c>
      <c r="I58">
        <v>70</v>
      </c>
      <c r="J58">
        <v>0</v>
      </c>
      <c r="K58">
        <v>50</v>
      </c>
      <c r="L58">
        <v>0</v>
      </c>
      <c r="M58">
        <v>302.91000000000003</v>
      </c>
      <c r="N58">
        <v>11</v>
      </c>
      <c r="O58">
        <f t="shared" si="0"/>
        <v>33.320100000000004</v>
      </c>
      <c r="P58">
        <f t="shared" si="1"/>
        <v>269.5899</v>
      </c>
      <c r="Q58">
        <f t="shared" si="2"/>
        <v>199.5899</v>
      </c>
      <c r="R58">
        <v>0</v>
      </c>
      <c r="S58" t="s">
        <v>12</v>
      </c>
      <c r="T58" t="s">
        <v>784</v>
      </c>
      <c r="U58" t="s">
        <v>756</v>
      </c>
      <c r="V58" t="s">
        <v>752</v>
      </c>
      <c r="W58" t="s">
        <v>5828</v>
      </c>
      <c r="X58" t="s">
        <v>2149</v>
      </c>
      <c r="Y58" t="s">
        <v>949</v>
      </c>
      <c r="Z58" t="s">
        <v>16</v>
      </c>
      <c r="AA58" t="s">
        <v>55</v>
      </c>
      <c r="AB58" t="s">
        <v>21</v>
      </c>
      <c r="AC58" s="6">
        <v>6782604534491</v>
      </c>
    </row>
    <row r="59" spans="1:29" hidden="1">
      <c r="A59">
        <v>663909</v>
      </c>
      <c r="B59" t="s">
        <v>5890</v>
      </c>
      <c r="C59" t="s">
        <v>5826</v>
      </c>
      <c r="E59" t="s">
        <v>1853</v>
      </c>
      <c r="F59" t="s">
        <v>5827</v>
      </c>
      <c r="G59" t="s">
        <v>741</v>
      </c>
      <c r="H59" t="s">
        <v>26</v>
      </c>
      <c r="I59">
        <v>70</v>
      </c>
      <c r="J59">
        <v>0</v>
      </c>
      <c r="K59">
        <v>50</v>
      </c>
      <c r="L59">
        <v>0</v>
      </c>
      <c r="M59">
        <v>302.92</v>
      </c>
      <c r="N59">
        <v>11</v>
      </c>
      <c r="O59">
        <f t="shared" si="0"/>
        <v>33.321200000000005</v>
      </c>
      <c r="P59">
        <f t="shared" si="1"/>
        <v>269.59879999999998</v>
      </c>
      <c r="Q59">
        <f t="shared" si="2"/>
        <v>199.59879999999998</v>
      </c>
      <c r="R59">
        <v>0</v>
      </c>
      <c r="S59" t="s">
        <v>12</v>
      </c>
      <c r="T59" t="s">
        <v>784</v>
      </c>
      <c r="U59" t="s">
        <v>756</v>
      </c>
      <c r="V59" t="s">
        <v>752</v>
      </c>
      <c r="W59" t="s">
        <v>5828</v>
      </c>
      <c r="X59" t="s">
        <v>2149</v>
      </c>
      <c r="Y59" t="s">
        <v>949</v>
      </c>
      <c r="Z59" t="s">
        <v>16</v>
      </c>
      <c r="AA59" t="s">
        <v>55</v>
      </c>
      <c r="AB59" t="s">
        <v>21</v>
      </c>
      <c r="AC59" s="6">
        <v>6782604534491</v>
      </c>
    </row>
    <row r="60" spans="1:29" hidden="1">
      <c r="A60">
        <v>663909</v>
      </c>
      <c r="B60" t="s">
        <v>5891</v>
      </c>
      <c r="C60" t="s">
        <v>5826</v>
      </c>
      <c r="E60" t="s">
        <v>1853</v>
      </c>
      <c r="F60" t="s">
        <v>5827</v>
      </c>
      <c r="G60" t="s">
        <v>741</v>
      </c>
      <c r="H60" t="s">
        <v>26</v>
      </c>
      <c r="I60">
        <v>70</v>
      </c>
      <c r="J60">
        <v>0</v>
      </c>
      <c r="K60">
        <v>50</v>
      </c>
      <c r="L60">
        <v>0</v>
      </c>
      <c r="M60">
        <v>302.93</v>
      </c>
      <c r="N60">
        <v>11</v>
      </c>
      <c r="O60">
        <f t="shared" si="0"/>
        <v>33.322299999999998</v>
      </c>
      <c r="P60">
        <f t="shared" si="1"/>
        <v>269.60770000000002</v>
      </c>
      <c r="Q60">
        <f t="shared" si="2"/>
        <v>199.60770000000002</v>
      </c>
      <c r="R60">
        <v>0</v>
      </c>
      <c r="S60" t="s">
        <v>12</v>
      </c>
      <c r="T60" t="s">
        <v>784</v>
      </c>
      <c r="U60" t="s">
        <v>756</v>
      </c>
      <c r="V60" t="s">
        <v>752</v>
      </c>
      <c r="W60" t="s">
        <v>5828</v>
      </c>
      <c r="X60" t="s">
        <v>2149</v>
      </c>
      <c r="Y60" t="s">
        <v>949</v>
      </c>
      <c r="Z60" t="s">
        <v>16</v>
      </c>
      <c r="AA60" t="s">
        <v>55</v>
      </c>
      <c r="AB60" t="s">
        <v>21</v>
      </c>
      <c r="AC60" s="6">
        <v>6782604534491</v>
      </c>
    </row>
    <row r="61" spans="1:29" hidden="1">
      <c r="A61">
        <v>395741</v>
      </c>
      <c r="B61" t="s">
        <v>5892</v>
      </c>
      <c r="C61" t="s">
        <v>5826</v>
      </c>
      <c r="E61" t="s">
        <v>1853</v>
      </c>
      <c r="F61" t="s">
        <v>5827</v>
      </c>
      <c r="G61" t="s">
        <v>741</v>
      </c>
      <c r="H61" t="s">
        <v>26</v>
      </c>
      <c r="I61">
        <v>70</v>
      </c>
      <c r="J61">
        <v>0</v>
      </c>
      <c r="K61">
        <v>50</v>
      </c>
      <c r="L61">
        <v>0</v>
      </c>
      <c r="M61">
        <v>302.93</v>
      </c>
      <c r="N61">
        <v>11</v>
      </c>
      <c r="O61">
        <f t="shared" si="0"/>
        <v>33.322299999999998</v>
      </c>
      <c r="P61">
        <f t="shared" si="1"/>
        <v>269.60770000000002</v>
      </c>
      <c r="Q61">
        <f t="shared" si="2"/>
        <v>199.60770000000002</v>
      </c>
      <c r="R61">
        <v>0</v>
      </c>
      <c r="S61" t="s">
        <v>12</v>
      </c>
      <c r="T61" t="s">
        <v>784</v>
      </c>
      <c r="U61" t="s">
        <v>756</v>
      </c>
      <c r="V61" t="s">
        <v>752</v>
      </c>
      <c r="W61" t="s">
        <v>5828</v>
      </c>
      <c r="X61" t="s">
        <v>2149</v>
      </c>
      <c r="Y61" t="s">
        <v>949</v>
      </c>
      <c r="Z61" t="s">
        <v>16</v>
      </c>
      <c r="AA61" t="s">
        <v>55</v>
      </c>
      <c r="AB61" t="s">
        <v>21</v>
      </c>
      <c r="AC61" s="6">
        <v>6782349756152</v>
      </c>
    </row>
    <row r="62" spans="1:29" hidden="1">
      <c r="A62">
        <v>395741</v>
      </c>
      <c r="B62" t="s">
        <v>5893</v>
      </c>
      <c r="C62" t="s">
        <v>5826</v>
      </c>
      <c r="E62" t="s">
        <v>1853</v>
      </c>
      <c r="F62" t="s">
        <v>5827</v>
      </c>
      <c r="G62" t="s">
        <v>741</v>
      </c>
      <c r="H62" t="s">
        <v>26</v>
      </c>
      <c r="I62">
        <v>70</v>
      </c>
      <c r="J62">
        <v>0</v>
      </c>
      <c r="K62">
        <v>50</v>
      </c>
      <c r="L62">
        <v>0</v>
      </c>
      <c r="M62">
        <v>302.93</v>
      </c>
      <c r="N62">
        <v>11</v>
      </c>
      <c r="O62">
        <f t="shared" si="0"/>
        <v>33.322299999999998</v>
      </c>
      <c r="P62">
        <f t="shared" si="1"/>
        <v>269.60770000000002</v>
      </c>
      <c r="Q62">
        <f t="shared" si="2"/>
        <v>199.60770000000002</v>
      </c>
      <c r="R62">
        <v>0</v>
      </c>
      <c r="S62" t="s">
        <v>12</v>
      </c>
      <c r="T62" t="s">
        <v>784</v>
      </c>
      <c r="U62" t="s">
        <v>756</v>
      </c>
      <c r="V62" t="s">
        <v>752</v>
      </c>
      <c r="W62" t="s">
        <v>5828</v>
      </c>
      <c r="X62" t="s">
        <v>2149</v>
      </c>
      <c r="Y62" t="s">
        <v>949</v>
      </c>
      <c r="Z62" t="s">
        <v>16</v>
      </c>
      <c r="AA62" t="s">
        <v>55</v>
      </c>
      <c r="AB62" t="s">
        <v>21</v>
      </c>
      <c r="AC62" s="6">
        <v>6782349756152</v>
      </c>
    </row>
    <row r="63" spans="1:29" hidden="1">
      <c r="A63">
        <v>395741</v>
      </c>
      <c r="B63" t="s">
        <v>5894</v>
      </c>
      <c r="C63" t="s">
        <v>5826</v>
      </c>
      <c r="E63" t="s">
        <v>1853</v>
      </c>
      <c r="F63" t="s">
        <v>5827</v>
      </c>
      <c r="G63" t="s">
        <v>741</v>
      </c>
      <c r="H63" t="s">
        <v>26</v>
      </c>
      <c r="I63">
        <v>70</v>
      </c>
      <c r="J63">
        <v>0</v>
      </c>
      <c r="K63">
        <v>50</v>
      </c>
      <c r="L63">
        <v>0</v>
      </c>
      <c r="M63">
        <v>302.92</v>
      </c>
      <c r="N63">
        <v>11</v>
      </c>
      <c r="O63">
        <f t="shared" si="0"/>
        <v>33.321200000000005</v>
      </c>
      <c r="P63">
        <f t="shared" si="1"/>
        <v>269.59879999999998</v>
      </c>
      <c r="Q63">
        <f t="shared" si="2"/>
        <v>199.59879999999998</v>
      </c>
      <c r="R63">
        <v>0</v>
      </c>
      <c r="S63" t="s">
        <v>12</v>
      </c>
      <c r="T63" t="s">
        <v>784</v>
      </c>
      <c r="U63" t="s">
        <v>756</v>
      </c>
      <c r="V63" t="s">
        <v>752</v>
      </c>
      <c r="W63" t="s">
        <v>5828</v>
      </c>
      <c r="X63" t="s">
        <v>2149</v>
      </c>
      <c r="Y63" t="s">
        <v>949</v>
      </c>
      <c r="Z63" t="s">
        <v>16</v>
      </c>
      <c r="AA63" t="s">
        <v>55</v>
      </c>
      <c r="AB63" t="s">
        <v>21</v>
      </c>
      <c r="AC63" s="6">
        <v>6782349756152</v>
      </c>
    </row>
    <row r="64" spans="1:29" hidden="1">
      <c r="A64">
        <v>395741</v>
      </c>
      <c r="B64" t="s">
        <v>5895</v>
      </c>
      <c r="C64" t="s">
        <v>5826</v>
      </c>
      <c r="E64" t="s">
        <v>1853</v>
      </c>
      <c r="F64" t="s">
        <v>5827</v>
      </c>
      <c r="G64" t="s">
        <v>741</v>
      </c>
      <c r="H64" t="s">
        <v>26</v>
      </c>
      <c r="I64">
        <v>70</v>
      </c>
      <c r="J64">
        <v>0</v>
      </c>
      <c r="K64">
        <v>50</v>
      </c>
      <c r="L64">
        <v>0</v>
      </c>
      <c r="M64">
        <v>302.93</v>
      </c>
      <c r="N64">
        <v>11</v>
      </c>
      <c r="O64">
        <f t="shared" si="0"/>
        <v>33.322299999999998</v>
      </c>
      <c r="P64">
        <f t="shared" si="1"/>
        <v>269.60770000000002</v>
      </c>
      <c r="Q64">
        <f t="shared" si="2"/>
        <v>199.60770000000002</v>
      </c>
      <c r="R64">
        <v>0</v>
      </c>
      <c r="S64" t="s">
        <v>12</v>
      </c>
      <c r="T64" t="s">
        <v>784</v>
      </c>
      <c r="U64" t="s">
        <v>756</v>
      </c>
      <c r="V64" t="s">
        <v>752</v>
      </c>
      <c r="W64" t="s">
        <v>5828</v>
      </c>
      <c r="X64" t="s">
        <v>2149</v>
      </c>
      <c r="Y64" t="s">
        <v>949</v>
      </c>
      <c r="Z64" t="s">
        <v>16</v>
      </c>
      <c r="AA64" t="s">
        <v>55</v>
      </c>
      <c r="AB64" t="s">
        <v>21</v>
      </c>
      <c r="AC64" s="6">
        <v>6782349756152</v>
      </c>
    </row>
    <row r="65" spans="1:29" hidden="1">
      <c r="A65">
        <v>663833</v>
      </c>
      <c r="B65" t="s">
        <v>5808</v>
      </c>
      <c r="C65" t="s">
        <v>5829</v>
      </c>
      <c r="E65" t="s">
        <v>1853</v>
      </c>
      <c r="F65" t="s">
        <v>5830</v>
      </c>
      <c r="G65" t="s">
        <v>741</v>
      </c>
      <c r="H65" t="s">
        <v>86</v>
      </c>
      <c r="I65">
        <v>70</v>
      </c>
      <c r="J65">
        <v>0</v>
      </c>
      <c r="K65">
        <v>50</v>
      </c>
      <c r="L65">
        <v>0</v>
      </c>
      <c r="M65">
        <v>1099</v>
      </c>
      <c r="N65">
        <v>11</v>
      </c>
      <c r="O65">
        <f t="shared" si="0"/>
        <v>120.89</v>
      </c>
      <c r="P65">
        <f t="shared" si="1"/>
        <v>978.11</v>
      </c>
      <c r="Q65">
        <f t="shared" si="2"/>
        <v>908.11</v>
      </c>
      <c r="R65">
        <v>0</v>
      </c>
      <c r="S65" t="s">
        <v>12</v>
      </c>
      <c r="T65" t="s">
        <v>784</v>
      </c>
      <c r="U65" t="s">
        <v>756</v>
      </c>
      <c r="V65" t="s">
        <v>761</v>
      </c>
      <c r="W65" t="s">
        <v>5831</v>
      </c>
      <c r="X65" t="s">
        <v>1321</v>
      </c>
      <c r="Y65" t="s">
        <v>949</v>
      </c>
      <c r="Z65" t="s">
        <v>16</v>
      </c>
      <c r="AA65" t="s">
        <v>55</v>
      </c>
      <c r="AB65" t="s">
        <v>21</v>
      </c>
      <c r="AC65" s="6">
        <v>6782528482611</v>
      </c>
    </row>
    <row r="66" spans="1:29" hidden="1">
      <c r="A66">
        <v>663833</v>
      </c>
      <c r="B66" t="s">
        <v>5809</v>
      </c>
      <c r="C66" t="s">
        <v>5829</v>
      </c>
      <c r="E66" t="s">
        <v>1853</v>
      </c>
      <c r="F66" t="s">
        <v>5830</v>
      </c>
      <c r="G66" t="s">
        <v>741</v>
      </c>
      <c r="H66" t="s">
        <v>23</v>
      </c>
      <c r="I66">
        <v>70</v>
      </c>
      <c r="J66">
        <v>0</v>
      </c>
      <c r="K66">
        <v>50</v>
      </c>
      <c r="L66">
        <v>0</v>
      </c>
      <c r="M66">
        <v>997.04</v>
      </c>
      <c r="N66">
        <v>11</v>
      </c>
      <c r="O66">
        <f t="shared" ref="O66:O129" si="3">M:M*11/100</f>
        <v>109.67439999999999</v>
      </c>
      <c r="P66">
        <f t="shared" ref="P66:P129" si="4">M:M-O:O</f>
        <v>887.36559999999997</v>
      </c>
      <c r="Q66">
        <f t="shared" ref="Q66:Q129" si="5">P:P-I:I</f>
        <v>817.36559999999997</v>
      </c>
      <c r="R66">
        <v>0</v>
      </c>
      <c r="S66" t="s">
        <v>12</v>
      </c>
      <c r="T66" t="s">
        <v>784</v>
      </c>
      <c r="U66" t="s">
        <v>756</v>
      </c>
      <c r="V66" t="s">
        <v>761</v>
      </c>
      <c r="W66" t="s">
        <v>5831</v>
      </c>
      <c r="X66" t="s">
        <v>1321</v>
      </c>
      <c r="Y66" t="s">
        <v>949</v>
      </c>
      <c r="Z66" t="s">
        <v>16</v>
      </c>
      <c r="AA66" t="s">
        <v>55</v>
      </c>
      <c r="AB66" t="s">
        <v>21</v>
      </c>
      <c r="AC66" s="6">
        <v>6782528482611</v>
      </c>
    </row>
    <row r="67" spans="1:29" hidden="1">
      <c r="A67">
        <v>663833</v>
      </c>
      <c r="B67" t="s">
        <v>5810</v>
      </c>
      <c r="C67" t="s">
        <v>5829</v>
      </c>
      <c r="E67" t="s">
        <v>1853</v>
      </c>
      <c r="F67" t="s">
        <v>5830</v>
      </c>
      <c r="G67" t="s">
        <v>741</v>
      </c>
      <c r="H67" t="s">
        <v>26</v>
      </c>
      <c r="I67">
        <v>70</v>
      </c>
      <c r="J67">
        <v>0</v>
      </c>
      <c r="K67">
        <v>50</v>
      </c>
      <c r="L67">
        <v>0</v>
      </c>
      <c r="M67">
        <v>598.17999999999995</v>
      </c>
      <c r="N67">
        <v>11</v>
      </c>
      <c r="O67">
        <f t="shared" si="3"/>
        <v>65.799799999999991</v>
      </c>
      <c r="P67">
        <f t="shared" si="4"/>
        <v>532.38019999999995</v>
      </c>
      <c r="Q67">
        <f t="shared" si="5"/>
        <v>462.38019999999995</v>
      </c>
      <c r="R67">
        <v>0</v>
      </c>
      <c r="S67" t="s">
        <v>12</v>
      </c>
      <c r="T67" t="s">
        <v>784</v>
      </c>
      <c r="U67" t="s">
        <v>756</v>
      </c>
      <c r="V67" t="s">
        <v>761</v>
      </c>
      <c r="W67" t="s">
        <v>5831</v>
      </c>
      <c r="X67" t="s">
        <v>1321</v>
      </c>
      <c r="Y67" t="s">
        <v>949</v>
      </c>
      <c r="Z67" t="s">
        <v>16</v>
      </c>
      <c r="AA67" t="s">
        <v>55</v>
      </c>
      <c r="AB67" t="s">
        <v>21</v>
      </c>
      <c r="AC67" s="6">
        <v>6782528482611</v>
      </c>
    </row>
    <row r="68" spans="1:29" hidden="1">
      <c r="A68">
        <v>663833</v>
      </c>
      <c r="B68" t="s">
        <v>5834</v>
      </c>
      <c r="C68" t="s">
        <v>5829</v>
      </c>
      <c r="E68" t="s">
        <v>1853</v>
      </c>
      <c r="F68" t="s">
        <v>5830</v>
      </c>
      <c r="G68" t="s">
        <v>741</v>
      </c>
      <c r="H68" t="s">
        <v>86</v>
      </c>
      <c r="I68">
        <v>70</v>
      </c>
      <c r="J68">
        <v>0</v>
      </c>
      <c r="K68">
        <v>50</v>
      </c>
      <c r="L68">
        <v>0</v>
      </c>
      <c r="M68">
        <v>269</v>
      </c>
      <c r="N68">
        <v>11</v>
      </c>
      <c r="O68">
        <f t="shared" si="3"/>
        <v>29.59</v>
      </c>
      <c r="P68">
        <f t="shared" si="4"/>
        <v>239.41</v>
      </c>
      <c r="Q68">
        <f t="shared" si="5"/>
        <v>169.41</v>
      </c>
      <c r="R68">
        <v>0</v>
      </c>
      <c r="S68" t="s">
        <v>12</v>
      </c>
      <c r="T68" t="s">
        <v>784</v>
      </c>
      <c r="U68" t="s">
        <v>756</v>
      </c>
      <c r="V68" t="s">
        <v>761</v>
      </c>
      <c r="W68" t="s">
        <v>5831</v>
      </c>
      <c r="X68" t="s">
        <v>1321</v>
      </c>
      <c r="Y68" t="s">
        <v>949</v>
      </c>
      <c r="Z68" t="s">
        <v>16</v>
      </c>
      <c r="AA68" t="s">
        <v>55</v>
      </c>
      <c r="AB68" t="s">
        <v>21</v>
      </c>
      <c r="AC68" s="6">
        <v>6781947238872</v>
      </c>
    </row>
    <row r="69" spans="1:29" hidden="1">
      <c r="A69">
        <v>663833</v>
      </c>
      <c r="B69" t="s">
        <v>5835</v>
      </c>
      <c r="C69" t="s">
        <v>5829</v>
      </c>
      <c r="E69" t="s">
        <v>1853</v>
      </c>
      <c r="F69" t="s">
        <v>5830</v>
      </c>
      <c r="G69" t="s">
        <v>741</v>
      </c>
      <c r="H69" t="s">
        <v>86</v>
      </c>
      <c r="I69">
        <v>70</v>
      </c>
      <c r="J69">
        <v>0</v>
      </c>
      <c r="K69">
        <v>50</v>
      </c>
      <c r="L69">
        <v>0</v>
      </c>
      <c r="M69">
        <v>269</v>
      </c>
      <c r="N69">
        <v>11</v>
      </c>
      <c r="O69">
        <f t="shared" si="3"/>
        <v>29.59</v>
      </c>
      <c r="P69">
        <f t="shared" si="4"/>
        <v>239.41</v>
      </c>
      <c r="Q69">
        <f t="shared" si="5"/>
        <v>169.41</v>
      </c>
      <c r="R69">
        <v>0</v>
      </c>
      <c r="S69" t="s">
        <v>12</v>
      </c>
      <c r="T69" t="s">
        <v>784</v>
      </c>
      <c r="U69" t="s">
        <v>756</v>
      </c>
      <c r="V69" t="s">
        <v>761</v>
      </c>
      <c r="W69" t="s">
        <v>5831</v>
      </c>
      <c r="X69" t="s">
        <v>1321</v>
      </c>
      <c r="Y69" t="s">
        <v>949</v>
      </c>
      <c r="Z69" t="s">
        <v>16</v>
      </c>
      <c r="AA69" t="s">
        <v>55</v>
      </c>
      <c r="AB69" t="s">
        <v>21</v>
      </c>
      <c r="AC69" s="6">
        <v>6781947238872</v>
      </c>
    </row>
    <row r="70" spans="1:29" hidden="1">
      <c r="A70">
        <v>663833</v>
      </c>
      <c r="B70" t="s">
        <v>5836</v>
      </c>
      <c r="C70" t="s">
        <v>5829</v>
      </c>
      <c r="E70" t="s">
        <v>1853</v>
      </c>
      <c r="F70" t="s">
        <v>5830</v>
      </c>
      <c r="G70" t="s">
        <v>741</v>
      </c>
      <c r="H70" t="s">
        <v>86</v>
      </c>
      <c r="I70">
        <v>70</v>
      </c>
      <c r="J70">
        <v>0</v>
      </c>
      <c r="K70">
        <v>50</v>
      </c>
      <c r="L70">
        <v>0</v>
      </c>
      <c r="M70">
        <v>269</v>
      </c>
      <c r="N70">
        <v>11</v>
      </c>
      <c r="O70">
        <f t="shared" si="3"/>
        <v>29.59</v>
      </c>
      <c r="P70">
        <f t="shared" si="4"/>
        <v>239.41</v>
      </c>
      <c r="Q70">
        <f t="shared" si="5"/>
        <v>169.41</v>
      </c>
      <c r="R70">
        <v>0</v>
      </c>
      <c r="S70" t="s">
        <v>12</v>
      </c>
      <c r="T70" t="s">
        <v>784</v>
      </c>
      <c r="U70" t="s">
        <v>756</v>
      </c>
      <c r="V70" t="s">
        <v>761</v>
      </c>
      <c r="W70" t="s">
        <v>5831</v>
      </c>
      <c r="X70" t="s">
        <v>1321</v>
      </c>
      <c r="Y70" t="s">
        <v>949</v>
      </c>
      <c r="Z70" t="s">
        <v>16</v>
      </c>
      <c r="AA70" t="s">
        <v>55</v>
      </c>
      <c r="AB70" t="s">
        <v>21</v>
      </c>
      <c r="AC70" s="6">
        <v>6781947238872</v>
      </c>
    </row>
    <row r="71" spans="1:29" hidden="1">
      <c r="A71">
        <v>663833</v>
      </c>
      <c r="B71" t="s">
        <v>5837</v>
      </c>
      <c r="C71" t="s">
        <v>5829</v>
      </c>
      <c r="E71" t="s">
        <v>1853</v>
      </c>
      <c r="F71" t="s">
        <v>5830</v>
      </c>
      <c r="G71" t="s">
        <v>741</v>
      </c>
      <c r="H71" t="s">
        <v>86</v>
      </c>
      <c r="I71">
        <v>70</v>
      </c>
      <c r="J71">
        <v>0</v>
      </c>
      <c r="K71">
        <v>50</v>
      </c>
      <c r="L71">
        <v>0</v>
      </c>
      <c r="M71">
        <v>269</v>
      </c>
      <c r="N71">
        <v>11</v>
      </c>
      <c r="O71">
        <f t="shared" si="3"/>
        <v>29.59</v>
      </c>
      <c r="P71">
        <f t="shared" si="4"/>
        <v>239.41</v>
      </c>
      <c r="Q71">
        <f t="shared" si="5"/>
        <v>169.41</v>
      </c>
      <c r="R71">
        <v>0</v>
      </c>
      <c r="S71" t="s">
        <v>12</v>
      </c>
      <c r="T71" t="s">
        <v>784</v>
      </c>
      <c r="U71" t="s">
        <v>756</v>
      </c>
      <c r="V71" t="s">
        <v>761</v>
      </c>
      <c r="W71" t="s">
        <v>5831</v>
      </c>
      <c r="X71" t="s">
        <v>1321</v>
      </c>
      <c r="Y71" t="s">
        <v>949</v>
      </c>
      <c r="Z71" t="s">
        <v>16</v>
      </c>
      <c r="AA71" t="s">
        <v>55</v>
      </c>
      <c r="AB71" t="s">
        <v>21</v>
      </c>
      <c r="AC71" s="6">
        <v>6781947238872</v>
      </c>
    </row>
    <row r="72" spans="1:29" hidden="1">
      <c r="A72">
        <v>663833</v>
      </c>
      <c r="B72" t="s">
        <v>5838</v>
      </c>
      <c r="C72" t="s">
        <v>5829</v>
      </c>
      <c r="E72" t="s">
        <v>1853</v>
      </c>
      <c r="F72" t="s">
        <v>5830</v>
      </c>
      <c r="G72" t="s">
        <v>741</v>
      </c>
      <c r="H72" t="s">
        <v>86</v>
      </c>
      <c r="I72">
        <v>70</v>
      </c>
      <c r="J72">
        <v>0</v>
      </c>
      <c r="K72">
        <v>50</v>
      </c>
      <c r="L72">
        <v>0</v>
      </c>
      <c r="M72">
        <v>269</v>
      </c>
      <c r="N72">
        <v>11</v>
      </c>
      <c r="O72">
        <f t="shared" si="3"/>
        <v>29.59</v>
      </c>
      <c r="P72">
        <f t="shared" si="4"/>
        <v>239.41</v>
      </c>
      <c r="Q72">
        <f t="shared" si="5"/>
        <v>169.41</v>
      </c>
      <c r="R72">
        <v>0</v>
      </c>
      <c r="S72" t="s">
        <v>12</v>
      </c>
      <c r="T72" t="s">
        <v>784</v>
      </c>
      <c r="U72" t="s">
        <v>756</v>
      </c>
      <c r="V72" t="s">
        <v>761</v>
      </c>
      <c r="W72" t="s">
        <v>5831</v>
      </c>
      <c r="X72" t="s">
        <v>1321</v>
      </c>
      <c r="Y72" t="s">
        <v>949</v>
      </c>
      <c r="Z72" t="s">
        <v>16</v>
      </c>
      <c r="AA72" t="s">
        <v>55</v>
      </c>
      <c r="AB72" t="s">
        <v>21</v>
      </c>
      <c r="AC72" s="6">
        <v>6781947238872</v>
      </c>
    </row>
    <row r="73" spans="1:29" hidden="1">
      <c r="A73">
        <v>663838</v>
      </c>
      <c r="B73" t="s">
        <v>5839</v>
      </c>
      <c r="C73" t="s">
        <v>5829</v>
      </c>
      <c r="E73" t="s">
        <v>1853</v>
      </c>
      <c r="F73" t="s">
        <v>5830</v>
      </c>
      <c r="G73" t="s">
        <v>741</v>
      </c>
      <c r="H73" t="s">
        <v>86</v>
      </c>
      <c r="I73">
        <v>70</v>
      </c>
      <c r="J73">
        <v>0</v>
      </c>
      <c r="K73">
        <v>50</v>
      </c>
      <c r="L73">
        <v>0</v>
      </c>
      <c r="M73">
        <v>269</v>
      </c>
      <c r="N73">
        <v>11</v>
      </c>
      <c r="O73">
        <f t="shared" si="3"/>
        <v>29.59</v>
      </c>
      <c r="P73">
        <f t="shared" si="4"/>
        <v>239.41</v>
      </c>
      <c r="Q73">
        <f t="shared" si="5"/>
        <v>169.41</v>
      </c>
      <c r="R73">
        <v>0</v>
      </c>
      <c r="S73" t="s">
        <v>12</v>
      </c>
      <c r="T73" t="s">
        <v>784</v>
      </c>
      <c r="U73" t="s">
        <v>756</v>
      </c>
      <c r="V73" t="s">
        <v>761</v>
      </c>
      <c r="W73" t="s">
        <v>5831</v>
      </c>
      <c r="X73" t="s">
        <v>1321</v>
      </c>
      <c r="Y73" t="s">
        <v>949</v>
      </c>
      <c r="Z73" t="s">
        <v>16</v>
      </c>
      <c r="AA73" t="s">
        <v>55</v>
      </c>
      <c r="AB73" t="s">
        <v>21</v>
      </c>
      <c r="AC73" s="6">
        <v>6782393054258</v>
      </c>
    </row>
    <row r="74" spans="1:29" hidden="1">
      <c r="A74">
        <v>663833</v>
      </c>
      <c r="B74" t="s">
        <v>5840</v>
      </c>
      <c r="C74" t="s">
        <v>5829</v>
      </c>
      <c r="E74" t="s">
        <v>1853</v>
      </c>
      <c r="F74" t="s">
        <v>5830</v>
      </c>
      <c r="G74" t="s">
        <v>741</v>
      </c>
      <c r="H74" t="s">
        <v>86</v>
      </c>
      <c r="I74">
        <v>70</v>
      </c>
      <c r="J74">
        <v>0</v>
      </c>
      <c r="K74">
        <v>50</v>
      </c>
      <c r="L74">
        <v>0</v>
      </c>
      <c r="M74">
        <v>269</v>
      </c>
      <c r="N74">
        <v>11</v>
      </c>
      <c r="O74">
        <f t="shared" si="3"/>
        <v>29.59</v>
      </c>
      <c r="P74">
        <f t="shared" si="4"/>
        <v>239.41</v>
      </c>
      <c r="Q74">
        <f t="shared" si="5"/>
        <v>169.41</v>
      </c>
      <c r="R74">
        <v>0</v>
      </c>
      <c r="S74" t="s">
        <v>12</v>
      </c>
      <c r="T74" t="s">
        <v>784</v>
      </c>
      <c r="U74" t="s">
        <v>756</v>
      </c>
      <c r="V74" t="s">
        <v>761</v>
      </c>
      <c r="W74" t="s">
        <v>5831</v>
      </c>
      <c r="X74" t="s">
        <v>1321</v>
      </c>
      <c r="Y74" t="s">
        <v>949</v>
      </c>
      <c r="Z74" t="s">
        <v>16</v>
      </c>
      <c r="AA74" t="s">
        <v>55</v>
      </c>
      <c r="AB74" t="s">
        <v>21</v>
      </c>
      <c r="AC74" s="6">
        <v>6781947238872</v>
      </c>
    </row>
    <row r="75" spans="1:29" hidden="1">
      <c r="A75">
        <v>663833</v>
      </c>
      <c r="B75" t="s">
        <v>5841</v>
      </c>
      <c r="C75" t="s">
        <v>5829</v>
      </c>
      <c r="E75" t="s">
        <v>1853</v>
      </c>
      <c r="F75" t="s">
        <v>5830</v>
      </c>
      <c r="G75" t="s">
        <v>741</v>
      </c>
      <c r="H75" t="s">
        <v>86</v>
      </c>
      <c r="I75">
        <v>70</v>
      </c>
      <c r="J75">
        <v>0</v>
      </c>
      <c r="K75">
        <v>50</v>
      </c>
      <c r="L75">
        <v>0</v>
      </c>
      <c r="M75">
        <v>269</v>
      </c>
      <c r="N75">
        <v>11</v>
      </c>
      <c r="O75">
        <f t="shared" si="3"/>
        <v>29.59</v>
      </c>
      <c r="P75">
        <f t="shared" si="4"/>
        <v>239.41</v>
      </c>
      <c r="Q75">
        <f t="shared" si="5"/>
        <v>169.41</v>
      </c>
      <c r="R75">
        <v>0</v>
      </c>
      <c r="S75" t="s">
        <v>12</v>
      </c>
      <c r="T75" t="s">
        <v>784</v>
      </c>
      <c r="U75" t="s">
        <v>756</v>
      </c>
      <c r="V75" t="s">
        <v>761</v>
      </c>
      <c r="W75" t="s">
        <v>5831</v>
      </c>
      <c r="X75" t="s">
        <v>1321</v>
      </c>
      <c r="Y75" t="s">
        <v>949</v>
      </c>
      <c r="Z75" t="s">
        <v>16</v>
      </c>
      <c r="AA75" t="s">
        <v>55</v>
      </c>
      <c r="AB75" t="s">
        <v>21</v>
      </c>
      <c r="AC75" s="6">
        <v>6781947238872</v>
      </c>
    </row>
    <row r="76" spans="1:29" hidden="1">
      <c r="A76">
        <v>663833</v>
      </c>
      <c r="B76" t="s">
        <v>5866</v>
      </c>
      <c r="C76" t="s">
        <v>5829</v>
      </c>
      <c r="E76" t="s">
        <v>1853</v>
      </c>
      <c r="F76" t="s">
        <v>5830</v>
      </c>
      <c r="G76" t="s">
        <v>741</v>
      </c>
      <c r="H76" t="s">
        <v>23</v>
      </c>
      <c r="I76">
        <v>70</v>
      </c>
      <c r="J76">
        <v>0</v>
      </c>
      <c r="K76">
        <v>50</v>
      </c>
      <c r="L76">
        <v>0</v>
      </c>
      <c r="M76">
        <v>264</v>
      </c>
      <c r="N76">
        <v>11</v>
      </c>
      <c r="O76">
        <f t="shared" si="3"/>
        <v>29.04</v>
      </c>
      <c r="P76">
        <f t="shared" si="4"/>
        <v>234.96</v>
      </c>
      <c r="Q76">
        <f t="shared" si="5"/>
        <v>164.96</v>
      </c>
      <c r="R76">
        <v>0</v>
      </c>
      <c r="S76" t="s">
        <v>12</v>
      </c>
      <c r="T76" t="s">
        <v>784</v>
      </c>
      <c r="U76" t="s">
        <v>756</v>
      </c>
      <c r="V76" t="s">
        <v>761</v>
      </c>
      <c r="W76" t="s">
        <v>5831</v>
      </c>
      <c r="X76" t="s">
        <v>1321</v>
      </c>
      <c r="Y76" t="s">
        <v>949</v>
      </c>
      <c r="Z76" t="s">
        <v>16</v>
      </c>
      <c r="AA76" t="s">
        <v>55</v>
      </c>
      <c r="AB76" t="s">
        <v>21</v>
      </c>
      <c r="AC76" s="6">
        <v>6781947238872</v>
      </c>
    </row>
    <row r="77" spans="1:29" hidden="1">
      <c r="A77">
        <v>663833</v>
      </c>
      <c r="B77" t="s">
        <v>5867</v>
      </c>
      <c r="C77" t="s">
        <v>5829</v>
      </c>
      <c r="E77" t="s">
        <v>1853</v>
      </c>
      <c r="F77" t="s">
        <v>5830</v>
      </c>
      <c r="G77" t="s">
        <v>741</v>
      </c>
      <c r="H77" t="s">
        <v>23</v>
      </c>
      <c r="I77">
        <v>70</v>
      </c>
      <c r="J77">
        <v>0</v>
      </c>
      <c r="K77">
        <v>50</v>
      </c>
      <c r="L77">
        <v>0</v>
      </c>
      <c r="M77">
        <v>264</v>
      </c>
      <c r="N77">
        <v>11</v>
      </c>
      <c r="O77">
        <f t="shared" si="3"/>
        <v>29.04</v>
      </c>
      <c r="P77">
        <f t="shared" si="4"/>
        <v>234.96</v>
      </c>
      <c r="Q77">
        <f t="shared" si="5"/>
        <v>164.96</v>
      </c>
      <c r="R77">
        <v>0</v>
      </c>
      <c r="S77" t="s">
        <v>12</v>
      </c>
      <c r="T77" t="s">
        <v>784</v>
      </c>
      <c r="U77" t="s">
        <v>756</v>
      </c>
      <c r="V77" t="s">
        <v>761</v>
      </c>
      <c r="W77" t="s">
        <v>5831</v>
      </c>
      <c r="X77" t="s">
        <v>1321</v>
      </c>
      <c r="Y77" t="s">
        <v>949</v>
      </c>
      <c r="Z77" t="s">
        <v>16</v>
      </c>
      <c r="AA77" t="s">
        <v>55</v>
      </c>
      <c r="AB77" t="s">
        <v>21</v>
      </c>
      <c r="AC77" s="6">
        <v>6781947238872</v>
      </c>
    </row>
    <row r="78" spans="1:29" hidden="1">
      <c r="A78">
        <v>663833</v>
      </c>
      <c r="B78" t="s">
        <v>5868</v>
      </c>
      <c r="C78" t="s">
        <v>5829</v>
      </c>
      <c r="E78" t="s">
        <v>1853</v>
      </c>
      <c r="F78" t="s">
        <v>5830</v>
      </c>
      <c r="G78" t="s">
        <v>741</v>
      </c>
      <c r="H78" t="s">
        <v>23</v>
      </c>
      <c r="I78">
        <v>70</v>
      </c>
      <c r="J78">
        <v>0</v>
      </c>
      <c r="K78">
        <v>50</v>
      </c>
      <c r="L78">
        <v>0</v>
      </c>
      <c r="M78">
        <v>264</v>
      </c>
      <c r="N78">
        <v>11</v>
      </c>
      <c r="O78">
        <f t="shared" si="3"/>
        <v>29.04</v>
      </c>
      <c r="P78">
        <f t="shared" si="4"/>
        <v>234.96</v>
      </c>
      <c r="Q78">
        <f t="shared" si="5"/>
        <v>164.96</v>
      </c>
      <c r="R78">
        <v>0</v>
      </c>
      <c r="S78" t="s">
        <v>12</v>
      </c>
      <c r="T78" t="s">
        <v>784</v>
      </c>
      <c r="U78" t="s">
        <v>756</v>
      </c>
      <c r="V78" t="s">
        <v>761</v>
      </c>
      <c r="W78" t="s">
        <v>5831</v>
      </c>
      <c r="X78" t="s">
        <v>1321</v>
      </c>
      <c r="Y78" t="s">
        <v>949</v>
      </c>
      <c r="Z78" t="s">
        <v>16</v>
      </c>
      <c r="AA78" t="s">
        <v>55</v>
      </c>
      <c r="AB78" t="s">
        <v>21</v>
      </c>
      <c r="AC78" s="6">
        <v>6781947238872</v>
      </c>
    </row>
    <row r="79" spans="1:29" hidden="1">
      <c r="A79">
        <v>663833</v>
      </c>
      <c r="B79" t="s">
        <v>5869</v>
      </c>
      <c r="C79" t="s">
        <v>5829</v>
      </c>
      <c r="E79" t="s">
        <v>1853</v>
      </c>
      <c r="F79" t="s">
        <v>5830</v>
      </c>
      <c r="G79" t="s">
        <v>741</v>
      </c>
      <c r="H79" t="s">
        <v>23</v>
      </c>
      <c r="I79">
        <v>70</v>
      </c>
      <c r="J79">
        <v>0</v>
      </c>
      <c r="K79">
        <v>50</v>
      </c>
      <c r="L79">
        <v>0</v>
      </c>
      <c r="M79">
        <v>263.99</v>
      </c>
      <c r="N79">
        <v>11</v>
      </c>
      <c r="O79">
        <f t="shared" si="3"/>
        <v>29.038900000000002</v>
      </c>
      <c r="P79">
        <f t="shared" si="4"/>
        <v>234.9511</v>
      </c>
      <c r="Q79">
        <f t="shared" si="5"/>
        <v>164.9511</v>
      </c>
      <c r="R79">
        <v>0</v>
      </c>
      <c r="S79" t="s">
        <v>12</v>
      </c>
      <c r="T79" t="s">
        <v>784</v>
      </c>
      <c r="U79" t="s">
        <v>756</v>
      </c>
      <c r="V79" t="s">
        <v>761</v>
      </c>
      <c r="W79" t="s">
        <v>5831</v>
      </c>
      <c r="X79" t="s">
        <v>1321</v>
      </c>
      <c r="Y79" t="s">
        <v>949</v>
      </c>
      <c r="Z79" t="s">
        <v>16</v>
      </c>
      <c r="AA79" t="s">
        <v>55</v>
      </c>
      <c r="AB79" t="s">
        <v>21</v>
      </c>
      <c r="AC79" s="6">
        <v>6781947238872</v>
      </c>
    </row>
    <row r="80" spans="1:29" hidden="1">
      <c r="A80">
        <v>663833</v>
      </c>
      <c r="B80" t="s">
        <v>5870</v>
      </c>
      <c r="C80" t="s">
        <v>5829</v>
      </c>
      <c r="E80" t="s">
        <v>1853</v>
      </c>
      <c r="F80" t="s">
        <v>5830</v>
      </c>
      <c r="G80" t="s">
        <v>741</v>
      </c>
      <c r="H80" t="s">
        <v>23</v>
      </c>
      <c r="I80">
        <v>70</v>
      </c>
      <c r="J80">
        <v>0</v>
      </c>
      <c r="K80">
        <v>50</v>
      </c>
      <c r="L80">
        <v>0</v>
      </c>
      <c r="M80">
        <v>264</v>
      </c>
      <c r="N80">
        <v>11</v>
      </c>
      <c r="O80">
        <f t="shared" si="3"/>
        <v>29.04</v>
      </c>
      <c r="P80">
        <f t="shared" si="4"/>
        <v>234.96</v>
      </c>
      <c r="Q80">
        <f t="shared" si="5"/>
        <v>164.96</v>
      </c>
      <c r="R80">
        <v>0</v>
      </c>
      <c r="S80" t="s">
        <v>12</v>
      </c>
      <c r="T80" t="s">
        <v>784</v>
      </c>
      <c r="U80" t="s">
        <v>756</v>
      </c>
      <c r="V80" t="s">
        <v>761</v>
      </c>
      <c r="W80" t="s">
        <v>5831</v>
      </c>
      <c r="X80" t="s">
        <v>1321</v>
      </c>
      <c r="Y80" t="s">
        <v>949</v>
      </c>
      <c r="Z80" t="s">
        <v>16</v>
      </c>
      <c r="AA80" t="s">
        <v>55</v>
      </c>
      <c r="AB80" t="s">
        <v>21</v>
      </c>
      <c r="AC80" s="6">
        <v>6781947238872</v>
      </c>
    </row>
    <row r="81" spans="1:31" hidden="1">
      <c r="A81">
        <v>663838</v>
      </c>
      <c r="B81" t="s">
        <v>5871</v>
      </c>
      <c r="C81" t="s">
        <v>5829</v>
      </c>
      <c r="E81" t="s">
        <v>1853</v>
      </c>
      <c r="F81" t="s">
        <v>5830</v>
      </c>
      <c r="G81" t="s">
        <v>741</v>
      </c>
      <c r="H81" t="s">
        <v>23</v>
      </c>
      <c r="I81">
        <v>70</v>
      </c>
      <c r="J81">
        <v>0</v>
      </c>
      <c r="K81">
        <v>50</v>
      </c>
      <c r="L81">
        <v>0</v>
      </c>
      <c r="M81">
        <v>264</v>
      </c>
      <c r="N81">
        <v>11</v>
      </c>
      <c r="O81">
        <f t="shared" si="3"/>
        <v>29.04</v>
      </c>
      <c r="P81">
        <f t="shared" si="4"/>
        <v>234.96</v>
      </c>
      <c r="Q81">
        <f t="shared" si="5"/>
        <v>164.96</v>
      </c>
      <c r="R81">
        <v>0</v>
      </c>
      <c r="S81" t="s">
        <v>12</v>
      </c>
      <c r="T81" t="s">
        <v>784</v>
      </c>
      <c r="U81" t="s">
        <v>756</v>
      </c>
      <c r="V81" t="s">
        <v>761</v>
      </c>
      <c r="W81" t="s">
        <v>5831</v>
      </c>
      <c r="X81" t="s">
        <v>1321</v>
      </c>
      <c r="Y81" t="s">
        <v>949</v>
      </c>
      <c r="Z81" t="s">
        <v>16</v>
      </c>
      <c r="AA81" t="s">
        <v>55</v>
      </c>
      <c r="AB81" t="s">
        <v>21</v>
      </c>
      <c r="AC81" s="6">
        <v>6782393054258</v>
      </c>
    </row>
    <row r="82" spans="1:31" hidden="1">
      <c r="A82">
        <v>663833</v>
      </c>
      <c r="B82" t="s">
        <v>5872</v>
      </c>
      <c r="C82" t="s">
        <v>5829</v>
      </c>
      <c r="E82" t="s">
        <v>1853</v>
      </c>
      <c r="F82" t="s">
        <v>5830</v>
      </c>
      <c r="G82" t="s">
        <v>741</v>
      </c>
      <c r="H82" t="s">
        <v>23</v>
      </c>
      <c r="I82">
        <v>70</v>
      </c>
      <c r="J82">
        <v>0</v>
      </c>
      <c r="K82">
        <v>50</v>
      </c>
      <c r="L82">
        <v>0</v>
      </c>
      <c r="M82">
        <v>264</v>
      </c>
      <c r="N82">
        <v>11</v>
      </c>
      <c r="O82">
        <f t="shared" si="3"/>
        <v>29.04</v>
      </c>
      <c r="P82">
        <f t="shared" si="4"/>
        <v>234.96</v>
      </c>
      <c r="Q82">
        <f t="shared" si="5"/>
        <v>164.96</v>
      </c>
      <c r="R82">
        <v>0</v>
      </c>
      <c r="S82" t="s">
        <v>12</v>
      </c>
      <c r="T82" t="s">
        <v>784</v>
      </c>
      <c r="U82" t="s">
        <v>756</v>
      </c>
      <c r="V82" t="s">
        <v>761</v>
      </c>
      <c r="W82" t="s">
        <v>5831</v>
      </c>
      <c r="X82" t="s">
        <v>1321</v>
      </c>
      <c r="Y82" t="s">
        <v>949</v>
      </c>
      <c r="Z82" t="s">
        <v>16</v>
      </c>
      <c r="AA82" t="s">
        <v>55</v>
      </c>
      <c r="AB82" t="s">
        <v>21</v>
      </c>
      <c r="AC82" s="6">
        <v>6781947238872</v>
      </c>
    </row>
    <row r="83" spans="1:31" hidden="1">
      <c r="A83">
        <v>663833</v>
      </c>
      <c r="B83" t="s">
        <v>5873</v>
      </c>
      <c r="C83" t="s">
        <v>5829</v>
      </c>
      <c r="E83" t="s">
        <v>1853</v>
      </c>
      <c r="F83" t="s">
        <v>5830</v>
      </c>
      <c r="G83" t="s">
        <v>741</v>
      </c>
      <c r="H83" t="s">
        <v>23</v>
      </c>
      <c r="I83">
        <v>70</v>
      </c>
      <c r="J83">
        <v>0</v>
      </c>
      <c r="K83">
        <v>50</v>
      </c>
      <c r="L83">
        <v>0</v>
      </c>
      <c r="M83">
        <v>264</v>
      </c>
      <c r="N83">
        <v>11</v>
      </c>
      <c r="O83">
        <f t="shared" si="3"/>
        <v>29.04</v>
      </c>
      <c r="P83">
        <f t="shared" si="4"/>
        <v>234.96</v>
      </c>
      <c r="Q83">
        <f t="shared" si="5"/>
        <v>164.96</v>
      </c>
      <c r="R83">
        <v>0</v>
      </c>
      <c r="S83" t="s">
        <v>12</v>
      </c>
      <c r="T83" t="s">
        <v>784</v>
      </c>
      <c r="U83" t="s">
        <v>756</v>
      </c>
      <c r="V83" t="s">
        <v>761</v>
      </c>
      <c r="W83" t="s">
        <v>5831</v>
      </c>
      <c r="X83" t="s">
        <v>1321</v>
      </c>
      <c r="Y83" t="s">
        <v>949</v>
      </c>
      <c r="Z83" t="s">
        <v>16</v>
      </c>
      <c r="AA83" t="s">
        <v>55</v>
      </c>
      <c r="AB83" t="s">
        <v>21</v>
      </c>
      <c r="AC83" s="6">
        <v>6781947238872</v>
      </c>
    </row>
    <row r="84" spans="1:31" hidden="1">
      <c r="A84">
        <v>663833</v>
      </c>
      <c r="B84" t="s">
        <v>5874</v>
      </c>
      <c r="C84" t="s">
        <v>5829</v>
      </c>
      <c r="E84" t="s">
        <v>1853</v>
      </c>
      <c r="F84" t="s">
        <v>5830</v>
      </c>
      <c r="G84" t="s">
        <v>741</v>
      </c>
      <c r="H84" t="s">
        <v>26</v>
      </c>
      <c r="I84">
        <v>70</v>
      </c>
      <c r="J84">
        <v>0</v>
      </c>
      <c r="K84">
        <v>50</v>
      </c>
      <c r="L84">
        <v>0</v>
      </c>
      <c r="M84">
        <v>260</v>
      </c>
      <c r="N84">
        <v>11</v>
      </c>
      <c r="O84">
        <f t="shared" si="3"/>
        <v>28.6</v>
      </c>
      <c r="P84">
        <f t="shared" si="4"/>
        <v>231.4</v>
      </c>
      <c r="Q84">
        <f t="shared" si="5"/>
        <v>161.4</v>
      </c>
      <c r="R84">
        <v>0</v>
      </c>
      <c r="S84" t="s">
        <v>12</v>
      </c>
      <c r="T84" t="s">
        <v>784</v>
      </c>
      <c r="U84" t="s">
        <v>756</v>
      </c>
      <c r="V84" t="s">
        <v>761</v>
      </c>
      <c r="W84" t="s">
        <v>5831</v>
      </c>
      <c r="X84" t="s">
        <v>1321</v>
      </c>
      <c r="Y84" t="s">
        <v>949</v>
      </c>
      <c r="Z84" t="s">
        <v>16</v>
      </c>
      <c r="AA84" t="s">
        <v>55</v>
      </c>
      <c r="AB84" t="s">
        <v>21</v>
      </c>
      <c r="AC84" s="6">
        <v>6781947238872</v>
      </c>
    </row>
    <row r="85" spans="1:31" hidden="1">
      <c r="A85">
        <v>663833</v>
      </c>
      <c r="B85" t="s">
        <v>5875</v>
      </c>
      <c r="C85" t="s">
        <v>5829</v>
      </c>
      <c r="E85" t="s">
        <v>1853</v>
      </c>
      <c r="F85" t="s">
        <v>5830</v>
      </c>
      <c r="G85" t="s">
        <v>741</v>
      </c>
      <c r="H85" t="s">
        <v>26</v>
      </c>
      <c r="I85">
        <v>70</v>
      </c>
      <c r="J85">
        <v>0</v>
      </c>
      <c r="K85">
        <v>50</v>
      </c>
      <c r="L85">
        <v>0</v>
      </c>
      <c r="M85">
        <v>260</v>
      </c>
      <c r="N85">
        <v>11</v>
      </c>
      <c r="O85">
        <f t="shared" si="3"/>
        <v>28.6</v>
      </c>
      <c r="P85">
        <f t="shared" si="4"/>
        <v>231.4</v>
      </c>
      <c r="Q85">
        <f t="shared" si="5"/>
        <v>161.4</v>
      </c>
      <c r="R85">
        <v>0</v>
      </c>
      <c r="S85" t="s">
        <v>12</v>
      </c>
      <c r="T85" t="s">
        <v>784</v>
      </c>
      <c r="U85" t="s">
        <v>756</v>
      </c>
      <c r="V85" t="s">
        <v>761</v>
      </c>
      <c r="W85" t="s">
        <v>5831</v>
      </c>
      <c r="X85" t="s">
        <v>1321</v>
      </c>
      <c r="Y85" t="s">
        <v>949</v>
      </c>
      <c r="Z85" t="s">
        <v>16</v>
      </c>
      <c r="AA85" t="s">
        <v>55</v>
      </c>
      <c r="AB85" t="s">
        <v>21</v>
      </c>
      <c r="AC85" s="6">
        <v>6781947238872</v>
      </c>
    </row>
    <row r="86" spans="1:31" hidden="1">
      <c r="A86">
        <v>663833</v>
      </c>
      <c r="B86" t="s">
        <v>5876</v>
      </c>
      <c r="C86" t="s">
        <v>5829</v>
      </c>
      <c r="E86" t="s">
        <v>1853</v>
      </c>
      <c r="F86" t="s">
        <v>5830</v>
      </c>
      <c r="G86" t="s">
        <v>741</v>
      </c>
      <c r="H86" t="s">
        <v>26</v>
      </c>
      <c r="I86">
        <v>70</v>
      </c>
      <c r="J86">
        <v>0</v>
      </c>
      <c r="K86">
        <v>50</v>
      </c>
      <c r="L86">
        <v>0</v>
      </c>
      <c r="M86">
        <v>260</v>
      </c>
      <c r="N86">
        <v>11</v>
      </c>
      <c r="O86">
        <f t="shared" si="3"/>
        <v>28.6</v>
      </c>
      <c r="P86">
        <f t="shared" si="4"/>
        <v>231.4</v>
      </c>
      <c r="Q86">
        <f t="shared" si="5"/>
        <v>161.4</v>
      </c>
      <c r="R86">
        <v>0</v>
      </c>
      <c r="S86" t="s">
        <v>12</v>
      </c>
      <c r="T86" t="s">
        <v>784</v>
      </c>
      <c r="U86" t="s">
        <v>756</v>
      </c>
      <c r="V86" t="s">
        <v>761</v>
      </c>
      <c r="W86" t="s">
        <v>5831</v>
      </c>
      <c r="X86" t="s">
        <v>1321</v>
      </c>
      <c r="Y86" t="s">
        <v>949</v>
      </c>
      <c r="Z86" t="s">
        <v>16</v>
      </c>
      <c r="AA86" t="s">
        <v>55</v>
      </c>
      <c r="AB86" t="s">
        <v>21</v>
      </c>
      <c r="AC86" s="6">
        <v>6781947238872</v>
      </c>
    </row>
    <row r="87" spans="1:31" hidden="1">
      <c r="A87">
        <v>663833</v>
      </c>
      <c r="B87" t="s">
        <v>5877</v>
      </c>
      <c r="C87" t="s">
        <v>5829</v>
      </c>
      <c r="E87" t="s">
        <v>1853</v>
      </c>
      <c r="F87" t="s">
        <v>5830</v>
      </c>
      <c r="G87" t="s">
        <v>741</v>
      </c>
      <c r="H87" t="s">
        <v>26</v>
      </c>
      <c r="I87">
        <v>70</v>
      </c>
      <c r="J87">
        <v>0</v>
      </c>
      <c r="K87">
        <v>50</v>
      </c>
      <c r="L87">
        <v>0</v>
      </c>
      <c r="M87">
        <v>260</v>
      </c>
      <c r="N87">
        <v>11</v>
      </c>
      <c r="O87">
        <f t="shared" si="3"/>
        <v>28.6</v>
      </c>
      <c r="P87">
        <f t="shared" si="4"/>
        <v>231.4</v>
      </c>
      <c r="Q87">
        <f t="shared" si="5"/>
        <v>161.4</v>
      </c>
      <c r="R87">
        <v>0</v>
      </c>
      <c r="S87" t="s">
        <v>12</v>
      </c>
      <c r="T87" t="s">
        <v>784</v>
      </c>
      <c r="U87" t="s">
        <v>756</v>
      </c>
      <c r="V87" t="s">
        <v>761</v>
      </c>
      <c r="W87" t="s">
        <v>5831</v>
      </c>
      <c r="X87" t="s">
        <v>1321</v>
      </c>
      <c r="Y87" t="s">
        <v>949</v>
      </c>
      <c r="Z87" t="s">
        <v>16</v>
      </c>
      <c r="AA87" t="s">
        <v>55</v>
      </c>
      <c r="AB87" t="s">
        <v>21</v>
      </c>
      <c r="AC87" s="6">
        <v>6781947238872</v>
      </c>
    </row>
    <row r="88" spans="1:31" hidden="1">
      <c r="A88">
        <v>663833</v>
      </c>
      <c r="B88" t="s">
        <v>5878</v>
      </c>
      <c r="C88" t="s">
        <v>5829</v>
      </c>
      <c r="E88" t="s">
        <v>1853</v>
      </c>
      <c r="F88" t="s">
        <v>5830</v>
      </c>
      <c r="G88" t="s">
        <v>741</v>
      </c>
      <c r="H88" t="s">
        <v>26</v>
      </c>
      <c r="I88">
        <v>70</v>
      </c>
      <c r="J88">
        <v>0</v>
      </c>
      <c r="K88">
        <v>50</v>
      </c>
      <c r="L88">
        <v>0</v>
      </c>
      <c r="M88">
        <v>260</v>
      </c>
      <c r="N88">
        <v>11</v>
      </c>
      <c r="O88">
        <f t="shared" si="3"/>
        <v>28.6</v>
      </c>
      <c r="P88">
        <f t="shared" si="4"/>
        <v>231.4</v>
      </c>
      <c r="Q88">
        <f t="shared" si="5"/>
        <v>161.4</v>
      </c>
      <c r="R88">
        <v>0</v>
      </c>
      <c r="S88" t="s">
        <v>12</v>
      </c>
      <c r="T88" t="s">
        <v>784</v>
      </c>
      <c r="U88" t="s">
        <v>756</v>
      </c>
      <c r="V88" t="s">
        <v>761</v>
      </c>
      <c r="W88" t="s">
        <v>5831</v>
      </c>
      <c r="X88" t="s">
        <v>1321</v>
      </c>
      <c r="Y88" t="s">
        <v>949</v>
      </c>
      <c r="Z88" t="s">
        <v>16</v>
      </c>
      <c r="AA88" t="s">
        <v>55</v>
      </c>
      <c r="AB88" t="s">
        <v>21</v>
      </c>
      <c r="AC88" s="6">
        <v>6781947238872</v>
      </c>
    </row>
    <row r="89" spans="1:31" hidden="1">
      <c r="A89">
        <v>663838</v>
      </c>
      <c r="B89" t="s">
        <v>5879</v>
      </c>
      <c r="C89" t="s">
        <v>5829</v>
      </c>
      <c r="E89" t="s">
        <v>1853</v>
      </c>
      <c r="F89" t="s">
        <v>5830</v>
      </c>
      <c r="G89" t="s">
        <v>741</v>
      </c>
      <c r="H89" t="s">
        <v>26</v>
      </c>
      <c r="I89">
        <v>70</v>
      </c>
      <c r="J89">
        <v>0</v>
      </c>
      <c r="K89">
        <v>50</v>
      </c>
      <c r="L89">
        <v>0</v>
      </c>
      <c r="M89">
        <v>259.93</v>
      </c>
      <c r="N89">
        <v>11</v>
      </c>
      <c r="O89">
        <f t="shared" si="3"/>
        <v>28.592300000000002</v>
      </c>
      <c r="P89">
        <f t="shared" si="4"/>
        <v>231.33770000000001</v>
      </c>
      <c r="Q89">
        <f t="shared" si="5"/>
        <v>161.33770000000001</v>
      </c>
      <c r="R89">
        <v>0</v>
      </c>
      <c r="S89" t="s">
        <v>12</v>
      </c>
      <c r="T89" t="s">
        <v>784</v>
      </c>
      <c r="U89" t="s">
        <v>756</v>
      </c>
      <c r="V89" t="s">
        <v>761</v>
      </c>
      <c r="W89" t="s">
        <v>5831</v>
      </c>
      <c r="X89" t="s">
        <v>1321</v>
      </c>
      <c r="Y89" t="s">
        <v>949</v>
      </c>
      <c r="Z89" t="s">
        <v>16</v>
      </c>
      <c r="AA89" t="s">
        <v>55</v>
      </c>
      <c r="AB89" t="s">
        <v>21</v>
      </c>
      <c r="AC89" s="6">
        <v>6782393054258</v>
      </c>
    </row>
    <row r="90" spans="1:31" hidden="1">
      <c r="A90">
        <v>663833</v>
      </c>
      <c r="B90" t="s">
        <v>5880</v>
      </c>
      <c r="C90" t="s">
        <v>5829</v>
      </c>
      <c r="E90" t="s">
        <v>1853</v>
      </c>
      <c r="F90" t="s">
        <v>5830</v>
      </c>
      <c r="G90" t="s">
        <v>741</v>
      </c>
      <c r="H90" t="s">
        <v>26</v>
      </c>
      <c r="I90">
        <v>70</v>
      </c>
      <c r="J90">
        <v>0</v>
      </c>
      <c r="K90">
        <v>50</v>
      </c>
      <c r="L90">
        <v>0</v>
      </c>
      <c r="M90">
        <v>259.91000000000003</v>
      </c>
      <c r="N90">
        <v>11</v>
      </c>
      <c r="O90">
        <f t="shared" si="3"/>
        <v>28.590100000000003</v>
      </c>
      <c r="P90">
        <f t="shared" si="4"/>
        <v>231.31990000000002</v>
      </c>
      <c r="Q90">
        <f t="shared" si="5"/>
        <v>161.31990000000002</v>
      </c>
      <c r="R90">
        <v>0</v>
      </c>
      <c r="S90" t="s">
        <v>12</v>
      </c>
      <c r="T90" t="s">
        <v>784</v>
      </c>
      <c r="U90" t="s">
        <v>756</v>
      </c>
      <c r="V90" t="s">
        <v>761</v>
      </c>
      <c r="W90" t="s">
        <v>5831</v>
      </c>
      <c r="X90" t="s">
        <v>1321</v>
      </c>
      <c r="Y90" t="s">
        <v>949</v>
      </c>
      <c r="Z90" t="s">
        <v>16</v>
      </c>
      <c r="AA90" t="s">
        <v>55</v>
      </c>
      <c r="AB90" t="s">
        <v>21</v>
      </c>
      <c r="AC90" s="6">
        <v>6781947238872</v>
      </c>
    </row>
    <row r="91" spans="1:31" hidden="1">
      <c r="A91">
        <v>663833</v>
      </c>
      <c r="B91" t="s">
        <v>5881</v>
      </c>
      <c r="C91" t="s">
        <v>5829</v>
      </c>
      <c r="E91" t="s">
        <v>1853</v>
      </c>
      <c r="F91" t="s">
        <v>5830</v>
      </c>
      <c r="G91" t="s">
        <v>741</v>
      </c>
      <c r="H91" t="s">
        <v>26</v>
      </c>
      <c r="I91">
        <v>70</v>
      </c>
      <c r="J91">
        <v>0</v>
      </c>
      <c r="K91">
        <v>50</v>
      </c>
      <c r="L91">
        <v>0</v>
      </c>
      <c r="M91">
        <v>259.92</v>
      </c>
      <c r="N91">
        <v>11</v>
      </c>
      <c r="O91">
        <f t="shared" si="3"/>
        <v>28.591200000000004</v>
      </c>
      <c r="P91">
        <f t="shared" si="4"/>
        <v>231.3288</v>
      </c>
      <c r="Q91">
        <f t="shared" si="5"/>
        <v>161.3288</v>
      </c>
      <c r="R91">
        <v>0</v>
      </c>
      <c r="S91" t="s">
        <v>12</v>
      </c>
      <c r="T91" t="s">
        <v>784</v>
      </c>
      <c r="U91" t="s">
        <v>756</v>
      </c>
      <c r="V91" t="s">
        <v>761</v>
      </c>
      <c r="W91" t="s">
        <v>5831</v>
      </c>
      <c r="X91" t="s">
        <v>1321</v>
      </c>
      <c r="Y91" t="s">
        <v>949</v>
      </c>
      <c r="Z91" t="s">
        <v>16</v>
      </c>
      <c r="AA91" t="s">
        <v>55</v>
      </c>
      <c r="AB91" t="s">
        <v>21</v>
      </c>
      <c r="AC91" s="6">
        <v>6781947238872</v>
      </c>
    </row>
    <row r="92" spans="1:31">
      <c r="A92">
        <v>678411</v>
      </c>
      <c r="B92" t="s">
        <v>8593</v>
      </c>
      <c r="C92" t="s">
        <v>8979</v>
      </c>
      <c r="E92" t="s">
        <v>1853</v>
      </c>
      <c r="F92" t="s">
        <v>8611</v>
      </c>
      <c r="G92" t="s">
        <v>743</v>
      </c>
      <c r="H92" t="s">
        <v>86</v>
      </c>
      <c r="I92">
        <v>110</v>
      </c>
      <c r="J92">
        <v>0</v>
      </c>
      <c r="K92">
        <v>50</v>
      </c>
      <c r="L92">
        <v>0</v>
      </c>
      <c r="M92">
        <v>234.99</v>
      </c>
      <c r="N92">
        <v>11</v>
      </c>
      <c r="O92">
        <f t="shared" si="3"/>
        <v>25.848900000000004</v>
      </c>
      <c r="P92">
        <f t="shared" si="4"/>
        <v>209.14109999999999</v>
      </c>
      <c r="Q92">
        <f t="shared" si="5"/>
        <v>99.141099999999994</v>
      </c>
      <c r="R92">
        <v>1</v>
      </c>
      <c r="S92" t="s">
        <v>12</v>
      </c>
      <c r="T92" t="s">
        <v>784</v>
      </c>
      <c r="U92" t="s">
        <v>754</v>
      </c>
      <c r="V92" t="s">
        <v>752</v>
      </c>
      <c r="W92" t="s">
        <v>990</v>
      </c>
      <c r="X92" t="s">
        <v>774</v>
      </c>
      <c r="Y92" t="s">
        <v>949</v>
      </c>
      <c r="Z92" t="s">
        <v>784</v>
      </c>
      <c r="AA92" t="s">
        <v>784</v>
      </c>
      <c r="AB92" t="s">
        <v>14</v>
      </c>
      <c r="AC92" s="6">
        <v>6782319753615</v>
      </c>
      <c r="AE92" s="6"/>
    </row>
    <row r="93" spans="1:31">
      <c r="A93">
        <v>678409</v>
      </c>
      <c r="B93" t="s">
        <v>8594</v>
      </c>
      <c r="C93" t="s">
        <v>8980</v>
      </c>
      <c r="E93" t="s">
        <v>1853</v>
      </c>
      <c r="F93" t="s">
        <v>8611</v>
      </c>
      <c r="G93" t="s">
        <v>743</v>
      </c>
      <c r="H93" t="s">
        <v>86</v>
      </c>
      <c r="I93">
        <v>110</v>
      </c>
      <c r="J93">
        <v>0</v>
      </c>
      <c r="K93">
        <v>50</v>
      </c>
      <c r="L93">
        <v>0</v>
      </c>
      <c r="M93">
        <v>234.99</v>
      </c>
      <c r="N93">
        <v>11</v>
      </c>
      <c r="O93">
        <f t="shared" si="3"/>
        <v>25.848900000000004</v>
      </c>
      <c r="P93">
        <f t="shared" si="4"/>
        <v>209.14109999999999</v>
      </c>
      <c r="Q93">
        <f t="shared" si="5"/>
        <v>99.141099999999994</v>
      </c>
      <c r="R93">
        <v>1</v>
      </c>
      <c r="S93" t="s">
        <v>12</v>
      </c>
      <c r="T93" t="s">
        <v>784</v>
      </c>
      <c r="U93" t="s">
        <v>754</v>
      </c>
      <c r="V93" t="s">
        <v>752</v>
      </c>
      <c r="W93" t="s">
        <v>990</v>
      </c>
      <c r="X93" t="s">
        <v>774</v>
      </c>
      <c r="Y93" t="s">
        <v>949</v>
      </c>
      <c r="Z93" t="s">
        <v>784</v>
      </c>
      <c r="AA93" t="s">
        <v>784</v>
      </c>
      <c r="AB93" t="s">
        <v>14</v>
      </c>
      <c r="AC93" s="6">
        <v>6782315045620</v>
      </c>
      <c r="AE93" s="6"/>
    </row>
    <row r="94" spans="1:31">
      <c r="A94">
        <v>678409</v>
      </c>
      <c r="B94" t="s">
        <v>8595</v>
      </c>
      <c r="C94" t="s">
        <v>8980</v>
      </c>
      <c r="E94" t="s">
        <v>1853</v>
      </c>
      <c r="F94" t="s">
        <v>8611</v>
      </c>
      <c r="G94" t="s">
        <v>743</v>
      </c>
      <c r="H94" t="s">
        <v>86</v>
      </c>
      <c r="I94">
        <v>110</v>
      </c>
      <c r="J94">
        <v>0</v>
      </c>
      <c r="K94">
        <v>50</v>
      </c>
      <c r="L94">
        <v>0</v>
      </c>
      <c r="M94">
        <v>234.99</v>
      </c>
      <c r="N94">
        <v>11</v>
      </c>
      <c r="O94">
        <f t="shared" si="3"/>
        <v>25.848900000000004</v>
      </c>
      <c r="P94">
        <f t="shared" si="4"/>
        <v>209.14109999999999</v>
      </c>
      <c r="Q94">
        <f t="shared" si="5"/>
        <v>99.141099999999994</v>
      </c>
      <c r="R94">
        <v>1</v>
      </c>
      <c r="S94" t="s">
        <v>12</v>
      </c>
      <c r="T94" t="s">
        <v>784</v>
      </c>
      <c r="U94" t="s">
        <v>754</v>
      </c>
      <c r="V94" t="s">
        <v>752</v>
      </c>
      <c r="W94" t="s">
        <v>990</v>
      </c>
      <c r="X94" t="s">
        <v>774</v>
      </c>
      <c r="Y94" t="s">
        <v>949</v>
      </c>
      <c r="Z94" t="s">
        <v>784</v>
      </c>
      <c r="AA94" t="s">
        <v>784</v>
      </c>
      <c r="AB94" t="s">
        <v>14</v>
      </c>
      <c r="AC94" s="6">
        <v>6782315045620</v>
      </c>
      <c r="AE94" s="6"/>
    </row>
    <row r="95" spans="1:31">
      <c r="A95">
        <v>678409</v>
      </c>
      <c r="B95" t="s">
        <v>8596</v>
      </c>
      <c r="C95" t="s">
        <v>8980</v>
      </c>
      <c r="E95" t="s">
        <v>1853</v>
      </c>
      <c r="F95" t="s">
        <v>8611</v>
      </c>
      <c r="G95" t="s">
        <v>743</v>
      </c>
      <c r="H95" t="s">
        <v>86</v>
      </c>
      <c r="I95">
        <v>110</v>
      </c>
      <c r="J95">
        <v>0</v>
      </c>
      <c r="K95">
        <v>50</v>
      </c>
      <c r="L95">
        <v>0</v>
      </c>
      <c r="M95">
        <v>234.99</v>
      </c>
      <c r="N95">
        <v>11</v>
      </c>
      <c r="O95">
        <f t="shared" si="3"/>
        <v>25.848900000000004</v>
      </c>
      <c r="P95">
        <f t="shared" si="4"/>
        <v>209.14109999999999</v>
      </c>
      <c r="Q95">
        <f t="shared" si="5"/>
        <v>99.141099999999994</v>
      </c>
      <c r="R95">
        <v>1</v>
      </c>
      <c r="S95" t="s">
        <v>12</v>
      </c>
      <c r="T95" t="s">
        <v>784</v>
      </c>
      <c r="U95" t="s">
        <v>754</v>
      </c>
      <c r="V95" t="s">
        <v>752</v>
      </c>
      <c r="W95" t="s">
        <v>990</v>
      </c>
      <c r="X95" t="s">
        <v>774</v>
      </c>
      <c r="Y95" t="s">
        <v>949</v>
      </c>
      <c r="Z95" t="s">
        <v>784</v>
      </c>
      <c r="AA95" t="s">
        <v>784</v>
      </c>
      <c r="AB95" t="s">
        <v>14</v>
      </c>
      <c r="AC95" s="6">
        <v>6782315045620</v>
      </c>
      <c r="AE95" s="6"/>
    </row>
    <row r="96" spans="1:31">
      <c r="A96">
        <v>678409</v>
      </c>
      <c r="B96" t="s">
        <v>8597</v>
      </c>
      <c r="C96" t="s">
        <v>8980</v>
      </c>
      <c r="E96" t="s">
        <v>1853</v>
      </c>
      <c r="F96" t="s">
        <v>8611</v>
      </c>
      <c r="G96" t="s">
        <v>743</v>
      </c>
      <c r="H96" t="s">
        <v>86</v>
      </c>
      <c r="I96">
        <v>110</v>
      </c>
      <c r="J96">
        <v>0</v>
      </c>
      <c r="K96">
        <v>50</v>
      </c>
      <c r="L96">
        <v>0</v>
      </c>
      <c r="M96">
        <v>234.99</v>
      </c>
      <c r="N96">
        <v>11</v>
      </c>
      <c r="O96">
        <f t="shared" si="3"/>
        <v>25.848900000000004</v>
      </c>
      <c r="P96">
        <f t="shared" si="4"/>
        <v>209.14109999999999</v>
      </c>
      <c r="Q96">
        <f t="shared" si="5"/>
        <v>99.141099999999994</v>
      </c>
      <c r="R96">
        <v>1</v>
      </c>
      <c r="S96" t="s">
        <v>12</v>
      </c>
      <c r="T96" t="s">
        <v>784</v>
      </c>
      <c r="U96" t="s">
        <v>754</v>
      </c>
      <c r="V96" t="s">
        <v>752</v>
      </c>
      <c r="W96" t="s">
        <v>990</v>
      </c>
      <c r="X96" t="s">
        <v>774</v>
      </c>
      <c r="Y96" t="s">
        <v>949</v>
      </c>
      <c r="Z96" t="s">
        <v>784</v>
      </c>
      <c r="AA96" t="s">
        <v>784</v>
      </c>
      <c r="AB96" t="s">
        <v>14</v>
      </c>
      <c r="AC96" s="6">
        <v>6782315045620</v>
      </c>
      <c r="AE96" s="6"/>
    </row>
    <row r="97" spans="1:31">
      <c r="A97">
        <v>678409</v>
      </c>
      <c r="B97" t="s">
        <v>8598</v>
      </c>
      <c r="C97" t="s">
        <v>8980</v>
      </c>
      <c r="E97" t="s">
        <v>1853</v>
      </c>
      <c r="F97" t="s">
        <v>8611</v>
      </c>
      <c r="G97" t="s">
        <v>743</v>
      </c>
      <c r="H97" t="s">
        <v>86</v>
      </c>
      <c r="I97">
        <v>110</v>
      </c>
      <c r="J97">
        <v>0</v>
      </c>
      <c r="K97">
        <v>50</v>
      </c>
      <c r="L97">
        <v>0</v>
      </c>
      <c r="M97">
        <v>234.99</v>
      </c>
      <c r="N97">
        <v>11</v>
      </c>
      <c r="O97">
        <f t="shared" si="3"/>
        <v>25.848900000000004</v>
      </c>
      <c r="P97">
        <f t="shared" si="4"/>
        <v>209.14109999999999</v>
      </c>
      <c r="Q97">
        <f t="shared" si="5"/>
        <v>99.141099999999994</v>
      </c>
      <c r="R97">
        <v>1</v>
      </c>
      <c r="S97" t="s">
        <v>12</v>
      </c>
      <c r="T97" t="s">
        <v>784</v>
      </c>
      <c r="U97" t="s">
        <v>754</v>
      </c>
      <c r="V97" t="s">
        <v>752</v>
      </c>
      <c r="W97" t="s">
        <v>990</v>
      </c>
      <c r="X97" t="s">
        <v>774</v>
      </c>
      <c r="Y97" t="s">
        <v>949</v>
      </c>
      <c r="Z97" t="s">
        <v>784</v>
      </c>
      <c r="AA97" t="s">
        <v>784</v>
      </c>
      <c r="AB97" t="s">
        <v>14</v>
      </c>
      <c r="AC97" s="6">
        <v>6782315045620</v>
      </c>
      <c r="AE97" s="6"/>
    </row>
    <row r="98" spans="1:31">
      <c r="A98">
        <v>678411</v>
      </c>
      <c r="B98" t="s">
        <v>8599</v>
      </c>
      <c r="C98" t="s">
        <v>8979</v>
      </c>
      <c r="E98" t="s">
        <v>1853</v>
      </c>
      <c r="F98" t="s">
        <v>8611</v>
      </c>
      <c r="G98" t="s">
        <v>743</v>
      </c>
      <c r="H98" t="s">
        <v>23</v>
      </c>
      <c r="I98">
        <v>110</v>
      </c>
      <c r="J98">
        <v>0</v>
      </c>
      <c r="K98">
        <v>50</v>
      </c>
      <c r="L98">
        <v>0</v>
      </c>
      <c r="M98">
        <v>229.99</v>
      </c>
      <c r="N98">
        <v>11</v>
      </c>
      <c r="O98">
        <f t="shared" si="3"/>
        <v>25.298900000000003</v>
      </c>
      <c r="P98">
        <f t="shared" si="4"/>
        <v>204.69110000000001</v>
      </c>
      <c r="Q98">
        <f t="shared" si="5"/>
        <v>94.691100000000006</v>
      </c>
      <c r="R98">
        <v>1</v>
      </c>
      <c r="S98" t="s">
        <v>12</v>
      </c>
      <c r="T98" t="s">
        <v>784</v>
      </c>
      <c r="U98" t="s">
        <v>754</v>
      </c>
      <c r="V98" t="s">
        <v>752</v>
      </c>
      <c r="W98" t="s">
        <v>990</v>
      </c>
      <c r="X98" t="s">
        <v>774</v>
      </c>
      <c r="Y98" t="s">
        <v>949</v>
      </c>
      <c r="Z98" t="s">
        <v>784</v>
      </c>
      <c r="AA98" t="s">
        <v>784</v>
      </c>
      <c r="AB98" t="s">
        <v>14</v>
      </c>
      <c r="AC98" s="6">
        <v>6782319753615</v>
      </c>
      <c r="AE98" s="6"/>
    </row>
    <row r="99" spans="1:31">
      <c r="A99">
        <v>678409</v>
      </c>
      <c r="B99" t="s">
        <v>8600</v>
      </c>
      <c r="C99" t="s">
        <v>8980</v>
      </c>
      <c r="E99" t="s">
        <v>1853</v>
      </c>
      <c r="F99" t="s">
        <v>8611</v>
      </c>
      <c r="G99" t="s">
        <v>743</v>
      </c>
      <c r="H99" t="s">
        <v>23</v>
      </c>
      <c r="I99">
        <v>110</v>
      </c>
      <c r="J99">
        <v>0</v>
      </c>
      <c r="K99">
        <v>50</v>
      </c>
      <c r="L99">
        <v>0</v>
      </c>
      <c r="M99">
        <v>229.99</v>
      </c>
      <c r="N99">
        <v>11</v>
      </c>
      <c r="O99">
        <f t="shared" si="3"/>
        <v>25.298900000000003</v>
      </c>
      <c r="P99">
        <f t="shared" si="4"/>
        <v>204.69110000000001</v>
      </c>
      <c r="Q99">
        <f t="shared" si="5"/>
        <v>94.691100000000006</v>
      </c>
      <c r="R99">
        <v>1</v>
      </c>
      <c r="S99" t="s">
        <v>12</v>
      </c>
      <c r="T99" t="s">
        <v>784</v>
      </c>
      <c r="U99" t="s">
        <v>754</v>
      </c>
      <c r="V99" t="s">
        <v>752</v>
      </c>
      <c r="W99" t="s">
        <v>990</v>
      </c>
      <c r="X99" t="s">
        <v>774</v>
      </c>
      <c r="Y99" t="s">
        <v>949</v>
      </c>
      <c r="Z99" t="s">
        <v>784</v>
      </c>
      <c r="AA99" t="s">
        <v>784</v>
      </c>
      <c r="AB99" t="s">
        <v>14</v>
      </c>
      <c r="AC99" s="6">
        <v>6782315045620</v>
      </c>
      <c r="AE99" s="6"/>
    </row>
    <row r="100" spans="1:31">
      <c r="A100">
        <v>678409</v>
      </c>
      <c r="B100" t="s">
        <v>8601</v>
      </c>
      <c r="C100" t="s">
        <v>8980</v>
      </c>
      <c r="E100" t="s">
        <v>1853</v>
      </c>
      <c r="F100" t="s">
        <v>8611</v>
      </c>
      <c r="G100" t="s">
        <v>743</v>
      </c>
      <c r="H100" t="s">
        <v>23</v>
      </c>
      <c r="I100">
        <v>110</v>
      </c>
      <c r="J100">
        <v>0</v>
      </c>
      <c r="K100">
        <v>50</v>
      </c>
      <c r="L100">
        <v>0</v>
      </c>
      <c r="M100">
        <v>229.99</v>
      </c>
      <c r="N100">
        <v>11</v>
      </c>
      <c r="O100">
        <f t="shared" si="3"/>
        <v>25.298900000000003</v>
      </c>
      <c r="P100">
        <f t="shared" si="4"/>
        <v>204.69110000000001</v>
      </c>
      <c r="Q100">
        <f t="shared" si="5"/>
        <v>94.691100000000006</v>
      </c>
      <c r="R100">
        <v>1</v>
      </c>
      <c r="S100" t="s">
        <v>12</v>
      </c>
      <c r="T100" t="s">
        <v>784</v>
      </c>
      <c r="U100" t="s">
        <v>754</v>
      </c>
      <c r="V100" t="s">
        <v>752</v>
      </c>
      <c r="W100" t="s">
        <v>990</v>
      </c>
      <c r="X100" t="s">
        <v>774</v>
      </c>
      <c r="Y100" t="s">
        <v>949</v>
      </c>
      <c r="Z100" t="s">
        <v>784</v>
      </c>
      <c r="AA100" t="s">
        <v>784</v>
      </c>
      <c r="AB100" t="s">
        <v>14</v>
      </c>
      <c r="AC100" s="6">
        <v>6782315045620</v>
      </c>
      <c r="AE100" s="6"/>
    </row>
    <row r="101" spans="1:31">
      <c r="A101">
        <v>678409</v>
      </c>
      <c r="B101" t="s">
        <v>8602</v>
      </c>
      <c r="C101" t="s">
        <v>8980</v>
      </c>
      <c r="E101" t="s">
        <v>1853</v>
      </c>
      <c r="F101" t="s">
        <v>8611</v>
      </c>
      <c r="G101" t="s">
        <v>743</v>
      </c>
      <c r="H101" t="s">
        <v>23</v>
      </c>
      <c r="I101">
        <v>110</v>
      </c>
      <c r="J101">
        <v>0</v>
      </c>
      <c r="K101">
        <v>50</v>
      </c>
      <c r="L101">
        <v>0</v>
      </c>
      <c r="M101">
        <v>229.99</v>
      </c>
      <c r="N101">
        <v>11</v>
      </c>
      <c r="O101">
        <f t="shared" si="3"/>
        <v>25.298900000000003</v>
      </c>
      <c r="P101">
        <f t="shared" si="4"/>
        <v>204.69110000000001</v>
      </c>
      <c r="Q101">
        <f t="shared" si="5"/>
        <v>94.691100000000006</v>
      </c>
      <c r="R101">
        <v>1</v>
      </c>
      <c r="S101" t="s">
        <v>12</v>
      </c>
      <c r="T101" t="s">
        <v>784</v>
      </c>
      <c r="U101" t="s">
        <v>754</v>
      </c>
      <c r="V101" t="s">
        <v>752</v>
      </c>
      <c r="W101" t="s">
        <v>990</v>
      </c>
      <c r="X101" t="s">
        <v>774</v>
      </c>
      <c r="Y101" t="s">
        <v>949</v>
      </c>
      <c r="Z101" t="s">
        <v>784</v>
      </c>
      <c r="AA101" t="s">
        <v>784</v>
      </c>
      <c r="AB101" t="s">
        <v>14</v>
      </c>
      <c r="AC101" s="6">
        <v>6782315045620</v>
      </c>
      <c r="AE101" s="6"/>
    </row>
    <row r="102" spans="1:31">
      <c r="A102">
        <v>678409</v>
      </c>
      <c r="B102" t="s">
        <v>8603</v>
      </c>
      <c r="C102" t="s">
        <v>8980</v>
      </c>
      <c r="E102" t="s">
        <v>1853</v>
      </c>
      <c r="F102" t="s">
        <v>8611</v>
      </c>
      <c r="G102" t="s">
        <v>743</v>
      </c>
      <c r="H102" t="s">
        <v>23</v>
      </c>
      <c r="I102">
        <v>110</v>
      </c>
      <c r="J102">
        <v>0</v>
      </c>
      <c r="K102">
        <v>50</v>
      </c>
      <c r="L102">
        <v>0</v>
      </c>
      <c r="M102">
        <v>229.99</v>
      </c>
      <c r="N102">
        <v>11</v>
      </c>
      <c r="O102">
        <f t="shared" si="3"/>
        <v>25.298900000000003</v>
      </c>
      <c r="P102">
        <f t="shared" si="4"/>
        <v>204.69110000000001</v>
      </c>
      <c r="Q102">
        <f t="shared" si="5"/>
        <v>94.691100000000006</v>
      </c>
      <c r="R102">
        <v>1</v>
      </c>
      <c r="S102" t="s">
        <v>12</v>
      </c>
      <c r="T102" t="s">
        <v>784</v>
      </c>
      <c r="U102" t="s">
        <v>754</v>
      </c>
      <c r="V102" t="s">
        <v>752</v>
      </c>
      <c r="W102" t="s">
        <v>990</v>
      </c>
      <c r="X102" t="s">
        <v>774</v>
      </c>
      <c r="Y102" t="s">
        <v>949</v>
      </c>
      <c r="Z102" t="s">
        <v>784</v>
      </c>
      <c r="AA102" t="s">
        <v>784</v>
      </c>
      <c r="AB102" t="s">
        <v>14</v>
      </c>
      <c r="AC102" s="6">
        <v>6782315045620</v>
      </c>
      <c r="AE102" s="6"/>
    </row>
    <row r="103" spans="1:31">
      <c r="A103">
        <v>678409</v>
      </c>
      <c r="B103" t="s">
        <v>8604</v>
      </c>
      <c r="C103" t="s">
        <v>8980</v>
      </c>
      <c r="E103" t="s">
        <v>1853</v>
      </c>
      <c r="F103" t="s">
        <v>8611</v>
      </c>
      <c r="G103" t="s">
        <v>743</v>
      </c>
      <c r="H103" t="s">
        <v>23</v>
      </c>
      <c r="I103">
        <v>110</v>
      </c>
      <c r="J103">
        <v>0</v>
      </c>
      <c r="K103">
        <v>50</v>
      </c>
      <c r="L103">
        <v>0</v>
      </c>
      <c r="M103">
        <v>229.99</v>
      </c>
      <c r="N103">
        <v>11</v>
      </c>
      <c r="O103">
        <f t="shared" si="3"/>
        <v>25.298900000000003</v>
      </c>
      <c r="P103">
        <f t="shared" si="4"/>
        <v>204.69110000000001</v>
      </c>
      <c r="Q103">
        <f t="shared" si="5"/>
        <v>94.691100000000006</v>
      </c>
      <c r="R103">
        <v>1</v>
      </c>
      <c r="S103" t="s">
        <v>12</v>
      </c>
      <c r="T103" t="s">
        <v>784</v>
      </c>
      <c r="U103" t="s">
        <v>754</v>
      </c>
      <c r="V103" t="s">
        <v>752</v>
      </c>
      <c r="W103" t="s">
        <v>990</v>
      </c>
      <c r="X103" t="s">
        <v>774</v>
      </c>
      <c r="Y103" t="s">
        <v>949</v>
      </c>
      <c r="Z103" t="s">
        <v>784</v>
      </c>
      <c r="AA103" t="s">
        <v>784</v>
      </c>
      <c r="AB103" t="s">
        <v>14</v>
      </c>
      <c r="AC103" s="6">
        <v>6782315045620</v>
      </c>
      <c r="AE103" s="6"/>
    </row>
    <row r="104" spans="1:31">
      <c r="A104">
        <v>678411</v>
      </c>
      <c r="B104" t="s">
        <v>8605</v>
      </c>
      <c r="C104" t="s">
        <v>8979</v>
      </c>
      <c r="E104" t="s">
        <v>1853</v>
      </c>
      <c r="F104" t="s">
        <v>8611</v>
      </c>
      <c r="G104" t="s">
        <v>743</v>
      </c>
      <c r="H104" t="s">
        <v>26</v>
      </c>
      <c r="I104">
        <v>110</v>
      </c>
      <c r="J104">
        <v>0</v>
      </c>
      <c r="K104">
        <v>50</v>
      </c>
      <c r="L104">
        <v>0</v>
      </c>
      <c r="M104">
        <v>224.99</v>
      </c>
      <c r="N104">
        <v>11</v>
      </c>
      <c r="O104">
        <f t="shared" si="3"/>
        <v>24.748900000000003</v>
      </c>
      <c r="P104">
        <f t="shared" si="4"/>
        <v>200.24110000000002</v>
      </c>
      <c r="Q104">
        <f t="shared" si="5"/>
        <v>90.241100000000017</v>
      </c>
      <c r="R104">
        <v>1</v>
      </c>
      <c r="S104" t="s">
        <v>12</v>
      </c>
      <c r="T104" t="s">
        <v>784</v>
      </c>
      <c r="U104" t="s">
        <v>754</v>
      </c>
      <c r="V104" t="s">
        <v>752</v>
      </c>
      <c r="W104" t="s">
        <v>990</v>
      </c>
      <c r="X104" t="s">
        <v>774</v>
      </c>
      <c r="Y104" t="s">
        <v>949</v>
      </c>
      <c r="Z104" t="s">
        <v>784</v>
      </c>
      <c r="AA104" t="s">
        <v>784</v>
      </c>
      <c r="AB104" t="s">
        <v>14</v>
      </c>
      <c r="AC104" s="6">
        <v>6782319753615</v>
      </c>
      <c r="AE104" s="6"/>
    </row>
    <row r="105" spans="1:31">
      <c r="A105">
        <v>678409</v>
      </c>
      <c r="B105" t="s">
        <v>8606</v>
      </c>
      <c r="C105" t="s">
        <v>8980</v>
      </c>
      <c r="E105" t="s">
        <v>1853</v>
      </c>
      <c r="F105" t="s">
        <v>8611</v>
      </c>
      <c r="G105" t="s">
        <v>743</v>
      </c>
      <c r="H105" t="s">
        <v>26</v>
      </c>
      <c r="I105">
        <v>110</v>
      </c>
      <c r="J105">
        <v>0</v>
      </c>
      <c r="K105">
        <v>50</v>
      </c>
      <c r="L105">
        <v>0</v>
      </c>
      <c r="M105">
        <v>224.99</v>
      </c>
      <c r="N105">
        <v>11</v>
      </c>
      <c r="O105">
        <f t="shared" si="3"/>
        <v>24.748900000000003</v>
      </c>
      <c r="P105">
        <f t="shared" si="4"/>
        <v>200.24110000000002</v>
      </c>
      <c r="Q105">
        <f t="shared" si="5"/>
        <v>90.241100000000017</v>
      </c>
      <c r="R105">
        <v>1</v>
      </c>
      <c r="S105" t="s">
        <v>12</v>
      </c>
      <c r="T105" t="s">
        <v>784</v>
      </c>
      <c r="U105" t="s">
        <v>754</v>
      </c>
      <c r="V105" t="s">
        <v>752</v>
      </c>
      <c r="W105" t="s">
        <v>990</v>
      </c>
      <c r="X105" t="s">
        <v>774</v>
      </c>
      <c r="Y105" t="s">
        <v>949</v>
      </c>
      <c r="Z105" t="s">
        <v>784</v>
      </c>
      <c r="AA105" t="s">
        <v>784</v>
      </c>
      <c r="AB105" t="s">
        <v>14</v>
      </c>
      <c r="AC105" s="6">
        <v>6782315045620</v>
      </c>
      <c r="AE105" s="6"/>
    </row>
    <row r="106" spans="1:31">
      <c r="A106">
        <v>678409</v>
      </c>
      <c r="B106" t="s">
        <v>8607</v>
      </c>
      <c r="C106" t="s">
        <v>8980</v>
      </c>
      <c r="E106" t="s">
        <v>1853</v>
      </c>
      <c r="F106" t="s">
        <v>8611</v>
      </c>
      <c r="G106" t="s">
        <v>743</v>
      </c>
      <c r="H106" t="s">
        <v>26</v>
      </c>
      <c r="I106">
        <v>110</v>
      </c>
      <c r="J106">
        <v>0</v>
      </c>
      <c r="K106">
        <v>50</v>
      </c>
      <c r="L106">
        <v>0</v>
      </c>
      <c r="M106">
        <v>224.99</v>
      </c>
      <c r="N106">
        <v>11</v>
      </c>
      <c r="O106">
        <f t="shared" si="3"/>
        <v>24.748900000000003</v>
      </c>
      <c r="P106">
        <f t="shared" si="4"/>
        <v>200.24110000000002</v>
      </c>
      <c r="Q106">
        <f t="shared" si="5"/>
        <v>90.241100000000017</v>
      </c>
      <c r="R106">
        <v>1</v>
      </c>
      <c r="S106" t="s">
        <v>12</v>
      </c>
      <c r="T106" t="s">
        <v>784</v>
      </c>
      <c r="U106" t="s">
        <v>754</v>
      </c>
      <c r="V106" t="s">
        <v>752</v>
      </c>
      <c r="W106" t="s">
        <v>990</v>
      </c>
      <c r="X106" t="s">
        <v>774</v>
      </c>
      <c r="Y106" t="s">
        <v>949</v>
      </c>
      <c r="Z106" t="s">
        <v>784</v>
      </c>
      <c r="AA106" t="s">
        <v>784</v>
      </c>
      <c r="AB106" t="s">
        <v>14</v>
      </c>
      <c r="AC106" s="6">
        <v>6782315045620</v>
      </c>
      <c r="AE106" s="6"/>
    </row>
    <row r="107" spans="1:31">
      <c r="A107">
        <v>678409</v>
      </c>
      <c r="B107" t="s">
        <v>8608</v>
      </c>
      <c r="C107" t="s">
        <v>8980</v>
      </c>
      <c r="E107" t="s">
        <v>1853</v>
      </c>
      <c r="F107" t="s">
        <v>8611</v>
      </c>
      <c r="G107" t="s">
        <v>743</v>
      </c>
      <c r="H107" t="s">
        <v>26</v>
      </c>
      <c r="I107">
        <v>110</v>
      </c>
      <c r="J107">
        <v>0</v>
      </c>
      <c r="K107">
        <v>50</v>
      </c>
      <c r="L107">
        <v>0</v>
      </c>
      <c r="M107">
        <v>224.99</v>
      </c>
      <c r="N107">
        <v>11</v>
      </c>
      <c r="O107">
        <f t="shared" si="3"/>
        <v>24.748900000000003</v>
      </c>
      <c r="P107">
        <f t="shared" si="4"/>
        <v>200.24110000000002</v>
      </c>
      <c r="Q107">
        <f t="shared" si="5"/>
        <v>90.241100000000017</v>
      </c>
      <c r="R107">
        <v>1</v>
      </c>
      <c r="S107" t="s">
        <v>12</v>
      </c>
      <c r="T107" t="s">
        <v>784</v>
      </c>
      <c r="U107" t="s">
        <v>754</v>
      </c>
      <c r="V107" t="s">
        <v>752</v>
      </c>
      <c r="W107" t="s">
        <v>990</v>
      </c>
      <c r="X107" t="s">
        <v>774</v>
      </c>
      <c r="Y107" t="s">
        <v>949</v>
      </c>
      <c r="Z107" t="s">
        <v>784</v>
      </c>
      <c r="AA107" t="s">
        <v>784</v>
      </c>
      <c r="AB107" t="s">
        <v>14</v>
      </c>
      <c r="AC107" s="6">
        <v>6782315045620</v>
      </c>
      <c r="AE107" s="6"/>
    </row>
    <row r="108" spans="1:31">
      <c r="A108">
        <v>678409</v>
      </c>
      <c r="B108" t="s">
        <v>8609</v>
      </c>
      <c r="C108" t="s">
        <v>8980</v>
      </c>
      <c r="E108" t="s">
        <v>1853</v>
      </c>
      <c r="F108" t="s">
        <v>8611</v>
      </c>
      <c r="G108" t="s">
        <v>743</v>
      </c>
      <c r="H108" t="s">
        <v>26</v>
      </c>
      <c r="I108">
        <v>110</v>
      </c>
      <c r="J108">
        <v>0</v>
      </c>
      <c r="K108">
        <v>50</v>
      </c>
      <c r="L108">
        <v>0</v>
      </c>
      <c r="M108">
        <v>224.99</v>
      </c>
      <c r="N108">
        <v>11</v>
      </c>
      <c r="O108">
        <f t="shared" si="3"/>
        <v>24.748900000000003</v>
      </c>
      <c r="P108">
        <f t="shared" si="4"/>
        <v>200.24110000000002</v>
      </c>
      <c r="Q108">
        <f t="shared" si="5"/>
        <v>90.241100000000017</v>
      </c>
      <c r="R108">
        <v>1</v>
      </c>
      <c r="S108" t="s">
        <v>12</v>
      </c>
      <c r="T108" t="s">
        <v>784</v>
      </c>
      <c r="U108" t="s">
        <v>754</v>
      </c>
      <c r="V108" t="s">
        <v>752</v>
      </c>
      <c r="W108" t="s">
        <v>990</v>
      </c>
      <c r="X108" t="s">
        <v>774</v>
      </c>
      <c r="Y108" t="s">
        <v>949</v>
      </c>
      <c r="Z108" t="s">
        <v>784</v>
      </c>
      <c r="AA108" t="s">
        <v>784</v>
      </c>
      <c r="AB108" t="s">
        <v>14</v>
      </c>
      <c r="AC108" s="6">
        <v>6782315045620</v>
      </c>
      <c r="AE108" s="6"/>
    </row>
    <row r="109" spans="1:31">
      <c r="A109">
        <v>678409</v>
      </c>
      <c r="B109" t="s">
        <v>8610</v>
      </c>
      <c r="C109" t="s">
        <v>8980</v>
      </c>
      <c r="E109" t="s">
        <v>1853</v>
      </c>
      <c r="F109" t="s">
        <v>8611</v>
      </c>
      <c r="G109" t="s">
        <v>743</v>
      </c>
      <c r="H109" t="s">
        <v>26</v>
      </c>
      <c r="I109">
        <v>110</v>
      </c>
      <c r="J109">
        <v>0</v>
      </c>
      <c r="K109">
        <v>50</v>
      </c>
      <c r="L109">
        <v>0</v>
      </c>
      <c r="M109">
        <v>224.99</v>
      </c>
      <c r="N109">
        <v>11</v>
      </c>
      <c r="O109">
        <f t="shared" si="3"/>
        <v>24.748900000000003</v>
      </c>
      <c r="P109">
        <f t="shared" si="4"/>
        <v>200.24110000000002</v>
      </c>
      <c r="Q109">
        <f t="shared" si="5"/>
        <v>90.241100000000017</v>
      </c>
      <c r="R109">
        <v>1</v>
      </c>
      <c r="S109" t="s">
        <v>12</v>
      </c>
      <c r="T109" t="s">
        <v>784</v>
      </c>
      <c r="U109" t="s">
        <v>754</v>
      </c>
      <c r="V109" t="s">
        <v>752</v>
      </c>
      <c r="W109" t="s">
        <v>990</v>
      </c>
      <c r="X109" t="s">
        <v>774</v>
      </c>
      <c r="Y109" t="s">
        <v>949</v>
      </c>
      <c r="Z109" t="s">
        <v>784</v>
      </c>
      <c r="AA109" t="s">
        <v>784</v>
      </c>
      <c r="AB109" t="s">
        <v>14</v>
      </c>
      <c r="AC109" s="6">
        <v>6782315045620</v>
      </c>
      <c r="AE109" s="6"/>
    </row>
    <row r="110" spans="1:31">
      <c r="A110">
        <v>382245</v>
      </c>
      <c r="B110" t="s">
        <v>9555</v>
      </c>
      <c r="C110" t="s">
        <v>1637</v>
      </c>
      <c r="E110" t="s">
        <v>1853</v>
      </c>
      <c r="F110" t="s">
        <v>1725</v>
      </c>
      <c r="G110" t="s">
        <v>1727</v>
      </c>
      <c r="H110" t="s">
        <v>12279</v>
      </c>
      <c r="I110">
        <v>90</v>
      </c>
      <c r="J110">
        <v>0</v>
      </c>
      <c r="K110">
        <v>50</v>
      </c>
      <c r="L110">
        <v>0</v>
      </c>
      <c r="M110">
        <v>132</v>
      </c>
      <c r="N110">
        <v>11</v>
      </c>
      <c r="O110">
        <f t="shared" si="3"/>
        <v>14.52</v>
      </c>
      <c r="P110">
        <f t="shared" si="4"/>
        <v>117.48</v>
      </c>
      <c r="Q110">
        <f t="shared" si="5"/>
        <v>27.480000000000004</v>
      </c>
      <c r="R110">
        <v>1</v>
      </c>
      <c r="S110" t="s">
        <v>12</v>
      </c>
      <c r="T110" t="s">
        <v>784</v>
      </c>
      <c r="U110" t="s">
        <v>756</v>
      </c>
      <c r="V110" t="s">
        <v>761</v>
      </c>
      <c r="W110" t="s">
        <v>4005</v>
      </c>
      <c r="X110" t="s">
        <v>1625</v>
      </c>
      <c r="Y110" t="s">
        <v>949</v>
      </c>
      <c r="Z110" t="s">
        <v>784</v>
      </c>
      <c r="AA110" t="s">
        <v>784</v>
      </c>
      <c r="AB110" t="s">
        <v>14</v>
      </c>
      <c r="AC110" s="6">
        <v>6782186027244</v>
      </c>
      <c r="AE110" s="6"/>
    </row>
    <row r="111" spans="1:31" hidden="1">
      <c r="A111">
        <v>344949</v>
      </c>
      <c r="B111" t="s">
        <v>9556</v>
      </c>
      <c r="C111" t="s">
        <v>12613</v>
      </c>
      <c r="E111" t="s">
        <v>1853</v>
      </c>
      <c r="F111" t="s">
        <v>1726</v>
      </c>
      <c r="G111" t="s">
        <v>1727</v>
      </c>
      <c r="H111" t="s">
        <v>12279</v>
      </c>
      <c r="I111">
        <v>90</v>
      </c>
      <c r="J111">
        <v>0</v>
      </c>
      <c r="K111">
        <v>50</v>
      </c>
      <c r="L111">
        <v>0</v>
      </c>
      <c r="M111">
        <v>138.78</v>
      </c>
      <c r="N111">
        <v>11</v>
      </c>
      <c r="O111">
        <f t="shared" si="3"/>
        <v>15.265799999999999</v>
      </c>
      <c r="P111">
        <f t="shared" si="4"/>
        <v>123.5142</v>
      </c>
      <c r="Q111">
        <f t="shared" si="5"/>
        <v>33.514200000000002</v>
      </c>
      <c r="R111">
        <v>0</v>
      </c>
      <c r="S111" t="s">
        <v>12</v>
      </c>
      <c r="T111" t="s">
        <v>784</v>
      </c>
      <c r="U111" t="s">
        <v>756</v>
      </c>
      <c r="V111" t="s">
        <v>761</v>
      </c>
      <c r="W111" t="s">
        <v>4005</v>
      </c>
      <c r="X111" t="s">
        <v>9577</v>
      </c>
      <c r="Y111" t="s">
        <v>949</v>
      </c>
      <c r="Z111" t="s">
        <v>784</v>
      </c>
      <c r="AA111" t="s">
        <v>784</v>
      </c>
      <c r="AB111" t="s">
        <v>14</v>
      </c>
      <c r="AC111" s="6">
        <v>6781973188439</v>
      </c>
      <c r="AE111" s="6"/>
    </row>
    <row r="112" spans="1:31">
      <c r="A112">
        <v>500815</v>
      </c>
      <c r="B112" t="s">
        <v>9557</v>
      </c>
      <c r="C112" t="s">
        <v>1624</v>
      </c>
      <c r="E112" t="s">
        <v>1853</v>
      </c>
      <c r="F112" t="s">
        <v>1726</v>
      </c>
      <c r="G112" t="s">
        <v>1727</v>
      </c>
      <c r="H112" t="s">
        <v>12279</v>
      </c>
      <c r="I112">
        <v>90</v>
      </c>
      <c r="J112">
        <v>0</v>
      </c>
      <c r="K112">
        <v>50</v>
      </c>
      <c r="L112">
        <v>0</v>
      </c>
      <c r="M112">
        <v>137</v>
      </c>
      <c r="N112">
        <v>11</v>
      </c>
      <c r="O112">
        <f t="shared" si="3"/>
        <v>15.07</v>
      </c>
      <c r="P112">
        <f t="shared" si="4"/>
        <v>121.93</v>
      </c>
      <c r="Q112">
        <f t="shared" si="5"/>
        <v>31.930000000000007</v>
      </c>
      <c r="R112">
        <v>1</v>
      </c>
      <c r="S112" t="s">
        <v>12</v>
      </c>
      <c r="T112" t="s">
        <v>784</v>
      </c>
      <c r="U112" t="s">
        <v>756</v>
      </c>
      <c r="V112" t="s">
        <v>761</v>
      </c>
      <c r="W112" t="s">
        <v>4005</v>
      </c>
      <c r="X112" t="s">
        <v>1625</v>
      </c>
      <c r="Y112" t="s">
        <v>949</v>
      </c>
      <c r="Z112" t="s">
        <v>784</v>
      </c>
      <c r="AA112" t="s">
        <v>784</v>
      </c>
      <c r="AB112" t="s">
        <v>14</v>
      </c>
      <c r="AC112" s="6">
        <v>6781801854361</v>
      </c>
      <c r="AE112" s="6"/>
    </row>
    <row r="113" spans="1:31" hidden="1">
      <c r="A113">
        <v>501489</v>
      </c>
      <c r="B113" t="s">
        <v>9558</v>
      </c>
      <c r="C113" t="s">
        <v>1503</v>
      </c>
      <c r="E113" t="s">
        <v>1853</v>
      </c>
      <c r="F113" t="s">
        <v>1722</v>
      </c>
      <c r="G113" t="s">
        <v>1727</v>
      </c>
      <c r="H113" t="s">
        <v>12279</v>
      </c>
      <c r="I113">
        <v>90</v>
      </c>
      <c r="J113">
        <v>0</v>
      </c>
      <c r="K113">
        <v>50</v>
      </c>
      <c r="L113">
        <v>0</v>
      </c>
      <c r="M113">
        <v>225</v>
      </c>
      <c r="N113">
        <v>11</v>
      </c>
      <c r="O113">
        <f t="shared" si="3"/>
        <v>24.75</v>
      </c>
      <c r="P113">
        <f t="shared" si="4"/>
        <v>200.25</v>
      </c>
      <c r="Q113">
        <f t="shared" si="5"/>
        <v>110.25</v>
      </c>
      <c r="R113">
        <v>0</v>
      </c>
      <c r="S113" t="s">
        <v>12</v>
      </c>
      <c r="T113" t="s">
        <v>784</v>
      </c>
      <c r="U113" t="s">
        <v>756</v>
      </c>
      <c r="V113" t="s">
        <v>752</v>
      </c>
      <c r="W113" t="s">
        <v>4005</v>
      </c>
      <c r="X113" t="s">
        <v>1621</v>
      </c>
      <c r="Y113" t="s">
        <v>949</v>
      </c>
      <c r="Z113" t="s">
        <v>784</v>
      </c>
      <c r="AA113" t="s">
        <v>784</v>
      </c>
      <c r="AB113" t="s">
        <v>14</v>
      </c>
      <c r="AC113" s="6">
        <v>6781872350501</v>
      </c>
      <c r="AE113" s="6"/>
    </row>
    <row r="114" spans="1:31" hidden="1">
      <c r="A114">
        <v>501489</v>
      </c>
      <c r="B114" t="s">
        <v>9570</v>
      </c>
      <c r="C114" t="s">
        <v>1503</v>
      </c>
      <c r="E114" t="s">
        <v>1853</v>
      </c>
      <c r="F114" t="s">
        <v>1722</v>
      </c>
      <c r="G114" t="s">
        <v>1727</v>
      </c>
      <c r="H114" t="s">
        <v>23</v>
      </c>
      <c r="I114">
        <v>90</v>
      </c>
      <c r="J114">
        <v>0</v>
      </c>
      <c r="K114">
        <v>50</v>
      </c>
      <c r="L114">
        <v>0</v>
      </c>
      <c r="M114">
        <v>220</v>
      </c>
      <c r="N114">
        <v>11</v>
      </c>
      <c r="O114">
        <f t="shared" si="3"/>
        <v>24.2</v>
      </c>
      <c r="P114">
        <f t="shared" si="4"/>
        <v>195.8</v>
      </c>
      <c r="Q114">
        <f t="shared" si="5"/>
        <v>105.80000000000001</v>
      </c>
      <c r="R114">
        <v>0</v>
      </c>
      <c r="S114" t="s">
        <v>12</v>
      </c>
      <c r="T114" t="s">
        <v>784</v>
      </c>
      <c r="U114" t="s">
        <v>756</v>
      </c>
      <c r="V114" t="s">
        <v>752</v>
      </c>
      <c r="W114" t="s">
        <v>4005</v>
      </c>
      <c r="X114" t="s">
        <v>1621</v>
      </c>
      <c r="Y114" t="s">
        <v>949</v>
      </c>
      <c r="Z114" t="s">
        <v>784</v>
      </c>
      <c r="AA114" t="s">
        <v>784</v>
      </c>
      <c r="AB114" t="s">
        <v>14</v>
      </c>
      <c r="AC114" s="6">
        <v>6781872350501</v>
      </c>
      <c r="AE114" s="6"/>
    </row>
    <row r="115" spans="1:31" hidden="1">
      <c r="A115">
        <v>501489</v>
      </c>
      <c r="B115" t="s">
        <v>9571</v>
      </c>
      <c r="C115" t="s">
        <v>1503</v>
      </c>
      <c r="E115" t="s">
        <v>1853</v>
      </c>
      <c r="F115" t="s">
        <v>1722</v>
      </c>
      <c r="G115" t="s">
        <v>1727</v>
      </c>
      <c r="H115" t="s">
        <v>26</v>
      </c>
      <c r="I115">
        <v>90</v>
      </c>
      <c r="J115">
        <v>0</v>
      </c>
      <c r="K115">
        <v>50</v>
      </c>
      <c r="L115">
        <v>0</v>
      </c>
      <c r="M115">
        <v>215</v>
      </c>
      <c r="N115">
        <v>11</v>
      </c>
      <c r="O115">
        <f t="shared" si="3"/>
        <v>23.65</v>
      </c>
      <c r="P115">
        <f t="shared" si="4"/>
        <v>191.35</v>
      </c>
      <c r="Q115">
        <f t="shared" si="5"/>
        <v>101.35</v>
      </c>
      <c r="R115">
        <v>0</v>
      </c>
      <c r="S115" t="s">
        <v>12</v>
      </c>
      <c r="T115" t="s">
        <v>784</v>
      </c>
      <c r="U115" t="s">
        <v>756</v>
      </c>
      <c r="V115" t="s">
        <v>752</v>
      </c>
      <c r="W115" t="s">
        <v>4005</v>
      </c>
      <c r="X115" t="s">
        <v>1621</v>
      </c>
      <c r="Y115" t="s">
        <v>949</v>
      </c>
      <c r="Z115" t="s">
        <v>784</v>
      </c>
      <c r="AA115" t="s">
        <v>784</v>
      </c>
      <c r="AB115" t="s">
        <v>14</v>
      </c>
      <c r="AC115" s="6">
        <v>6781872350501</v>
      </c>
      <c r="AE115" s="6"/>
    </row>
    <row r="116" spans="1:31" hidden="1">
      <c r="A116">
        <v>664033</v>
      </c>
      <c r="B116" t="s">
        <v>9559</v>
      </c>
      <c r="C116" t="s">
        <v>1503</v>
      </c>
      <c r="E116" t="s">
        <v>1853</v>
      </c>
      <c r="F116" t="s">
        <v>1722</v>
      </c>
      <c r="G116" t="s">
        <v>1727</v>
      </c>
      <c r="H116" t="s">
        <v>12279</v>
      </c>
      <c r="I116">
        <v>90</v>
      </c>
      <c r="J116">
        <v>0</v>
      </c>
      <c r="K116">
        <v>50</v>
      </c>
      <c r="L116">
        <v>0</v>
      </c>
      <c r="M116">
        <v>225</v>
      </c>
      <c r="N116">
        <v>11</v>
      </c>
      <c r="O116">
        <f t="shared" si="3"/>
        <v>24.75</v>
      </c>
      <c r="P116">
        <f t="shared" si="4"/>
        <v>200.25</v>
      </c>
      <c r="Q116">
        <f t="shared" si="5"/>
        <v>110.25</v>
      </c>
      <c r="R116">
        <v>0</v>
      </c>
      <c r="S116" t="s">
        <v>12</v>
      </c>
      <c r="T116" t="s">
        <v>784</v>
      </c>
      <c r="U116" t="s">
        <v>756</v>
      </c>
      <c r="V116" t="s">
        <v>752</v>
      </c>
      <c r="W116" t="s">
        <v>4005</v>
      </c>
      <c r="X116" t="s">
        <v>1621</v>
      </c>
      <c r="Y116" t="s">
        <v>949</v>
      </c>
      <c r="Z116" t="s">
        <v>784</v>
      </c>
      <c r="AA116" t="s">
        <v>784</v>
      </c>
      <c r="AB116" t="s">
        <v>14</v>
      </c>
      <c r="AC116" s="6">
        <v>6781831494589</v>
      </c>
      <c r="AE116" s="6"/>
    </row>
    <row r="117" spans="1:31" hidden="1">
      <c r="A117">
        <v>664033</v>
      </c>
      <c r="B117" t="s">
        <v>9572</v>
      </c>
      <c r="C117" t="s">
        <v>1503</v>
      </c>
      <c r="E117" t="s">
        <v>1853</v>
      </c>
      <c r="F117" t="s">
        <v>1722</v>
      </c>
      <c r="G117" t="s">
        <v>1727</v>
      </c>
      <c r="H117" t="s">
        <v>23</v>
      </c>
      <c r="I117">
        <v>90</v>
      </c>
      <c r="J117">
        <v>0</v>
      </c>
      <c r="K117">
        <v>50</v>
      </c>
      <c r="L117">
        <v>0</v>
      </c>
      <c r="M117">
        <v>220</v>
      </c>
      <c r="N117">
        <v>11</v>
      </c>
      <c r="O117">
        <f t="shared" si="3"/>
        <v>24.2</v>
      </c>
      <c r="P117">
        <f t="shared" si="4"/>
        <v>195.8</v>
      </c>
      <c r="Q117">
        <f t="shared" si="5"/>
        <v>105.80000000000001</v>
      </c>
      <c r="R117">
        <v>0</v>
      </c>
      <c r="S117" t="s">
        <v>12</v>
      </c>
      <c r="T117" t="s">
        <v>784</v>
      </c>
      <c r="U117" t="s">
        <v>756</v>
      </c>
      <c r="V117" t="s">
        <v>752</v>
      </c>
      <c r="W117" t="s">
        <v>4005</v>
      </c>
      <c r="X117" t="s">
        <v>1621</v>
      </c>
      <c r="Y117" t="s">
        <v>949</v>
      </c>
      <c r="Z117" t="s">
        <v>784</v>
      </c>
      <c r="AA117" t="s">
        <v>784</v>
      </c>
      <c r="AB117" t="s">
        <v>14</v>
      </c>
      <c r="AC117" s="6">
        <v>6781831494589</v>
      </c>
      <c r="AE117" s="6"/>
    </row>
    <row r="118" spans="1:31" hidden="1">
      <c r="A118">
        <v>664033</v>
      </c>
      <c r="B118" t="s">
        <v>9573</v>
      </c>
      <c r="C118" t="s">
        <v>1503</v>
      </c>
      <c r="E118" t="s">
        <v>1853</v>
      </c>
      <c r="F118" t="s">
        <v>1722</v>
      </c>
      <c r="G118" t="s">
        <v>1727</v>
      </c>
      <c r="H118" t="s">
        <v>26</v>
      </c>
      <c r="I118">
        <v>90</v>
      </c>
      <c r="J118">
        <v>0</v>
      </c>
      <c r="K118">
        <v>50</v>
      </c>
      <c r="L118">
        <v>0</v>
      </c>
      <c r="M118">
        <v>215</v>
      </c>
      <c r="N118">
        <v>11</v>
      </c>
      <c r="O118">
        <f t="shared" si="3"/>
        <v>23.65</v>
      </c>
      <c r="P118">
        <f t="shared" si="4"/>
        <v>191.35</v>
      </c>
      <c r="Q118">
        <f t="shared" si="5"/>
        <v>101.35</v>
      </c>
      <c r="R118">
        <v>0</v>
      </c>
      <c r="S118" t="s">
        <v>12</v>
      </c>
      <c r="T118" t="s">
        <v>784</v>
      </c>
      <c r="U118" t="s">
        <v>756</v>
      </c>
      <c r="V118" t="s">
        <v>752</v>
      </c>
      <c r="W118" t="s">
        <v>4005</v>
      </c>
      <c r="X118" t="s">
        <v>1621</v>
      </c>
      <c r="Y118" t="s">
        <v>949</v>
      </c>
      <c r="Z118" t="s">
        <v>784</v>
      </c>
      <c r="AA118" t="s">
        <v>784</v>
      </c>
      <c r="AB118" t="s">
        <v>14</v>
      </c>
      <c r="AC118" s="6">
        <v>6781831494589</v>
      </c>
      <c r="AE118" s="6"/>
    </row>
    <row r="119" spans="1:31" hidden="1">
      <c r="A119">
        <v>501489</v>
      </c>
      <c r="B119" t="s">
        <v>9560</v>
      </c>
      <c r="C119" t="s">
        <v>1503</v>
      </c>
      <c r="E119" t="s">
        <v>1853</v>
      </c>
      <c r="F119" t="s">
        <v>1722</v>
      </c>
      <c r="G119" t="s">
        <v>1727</v>
      </c>
      <c r="H119" t="s">
        <v>12279</v>
      </c>
      <c r="I119">
        <v>90</v>
      </c>
      <c r="J119">
        <v>0</v>
      </c>
      <c r="K119">
        <v>50</v>
      </c>
      <c r="L119">
        <v>0</v>
      </c>
      <c r="M119">
        <v>250</v>
      </c>
      <c r="N119">
        <v>11</v>
      </c>
      <c r="O119">
        <f t="shared" si="3"/>
        <v>27.5</v>
      </c>
      <c r="P119">
        <f t="shared" si="4"/>
        <v>222.5</v>
      </c>
      <c r="Q119">
        <f t="shared" si="5"/>
        <v>132.5</v>
      </c>
      <c r="R119">
        <v>0</v>
      </c>
      <c r="S119" t="s">
        <v>12</v>
      </c>
      <c r="T119" t="s">
        <v>784</v>
      </c>
      <c r="U119" t="s">
        <v>756</v>
      </c>
      <c r="V119" t="s">
        <v>752</v>
      </c>
      <c r="W119" t="s">
        <v>4005</v>
      </c>
      <c r="X119" t="s">
        <v>1621</v>
      </c>
      <c r="Y119" t="s">
        <v>949</v>
      </c>
      <c r="Z119" t="s">
        <v>784</v>
      </c>
      <c r="AA119" t="s">
        <v>784</v>
      </c>
      <c r="AB119" t="s">
        <v>14</v>
      </c>
      <c r="AC119" s="6">
        <v>6782645579883</v>
      </c>
      <c r="AE119" s="6"/>
    </row>
    <row r="120" spans="1:31" hidden="1">
      <c r="A120">
        <v>386411</v>
      </c>
      <c r="B120" t="s">
        <v>9561</v>
      </c>
      <c r="C120" t="s">
        <v>9576</v>
      </c>
      <c r="E120" t="s">
        <v>1853</v>
      </c>
      <c r="F120" t="s">
        <v>10507</v>
      </c>
      <c r="G120" t="s">
        <v>1727</v>
      </c>
      <c r="H120" t="s">
        <v>12279</v>
      </c>
      <c r="I120">
        <v>90</v>
      </c>
      <c r="J120">
        <v>0</v>
      </c>
      <c r="K120">
        <v>50</v>
      </c>
      <c r="L120">
        <v>0</v>
      </c>
      <c r="M120">
        <v>290</v>
      </c>
      <c r="N120">
        <v>11</v>
      </c>
      <c r="O120">
        <f t="shared" si="3"/>
        <v>31.9</v>
      </c>
      <c r="P120">
        <f t="shared" si="4"/>
        <v>258.10000000000002</v>
      </c>
      <c r="Q120">
        <f t="shared" si="5"/>
        <v>168.10000000000002</v>
      </c>
      <c r="R120">
        <v>0</v>
      </c>
      <c r="S120" t="s">
        <v>12</v>
      </c>
      <c r="T120" t="s">
        <v>784</v>
      </c>
      <c r="U120" t="s">
        <v>756</v>
      </c>
      <c r="V120" t="s">
        <v>752</v>
      </c>
      <c r="W120" t="s">
        <v>4005</v>
      </c>
      <c r="X120" t="s">
        <v>9578</v>
      </c>
      <c r="Y120" t="s">
        <v>949</v>
      </c>
      <c r="Z120" t="s">
        <v>784</v>
      </c>
      <c r="AA120" t="s">
        <v>784</v>
      </c>
      <c r="AB120" t="s">
        <v>14</v>
      </c>
      <c r="AC120" s="6">
        <v>6781757341811</v>
      </c>
      <c r="AE120" s="6"/>
    </row>
    <row r="121" spans="1:31" hidden="1">
      <c r="A121">
        <v>386411</v>
      </c>
      <c r="B121" t="s">
        <v>9574</v>
      </c>
      <c r="C121" t="s">
        <v>9576</v>
      </c>
      <c r="E121" t="s">
        <v>1853</v>
      </c>
      <c r="F121" t="s">
        <v>10507</v>
      </c>
      <c r="G121" t="s">
        <v>1727</v>
      </c>
      <c r="H121" t="s">
        <v>23</v>
      </c>
      <c r="I121">
        <v>90</v>
      </c>
      <c r="J121">
        <v>0</v>
      </c>
      <c r="K121">
        <v>50</v>
      </c>
      <c r="L121">
        <v>0</v>
      </c>
      <c r="M121">
        <v>292</v>
      </c>
      <c r="N121">
        <v>11</v>
      </c>
      <c r="O121">
        <f t="shared" si="3"/>
        <v>32.119999999999997</v>
      </c>
      <c r="P121">
        <f t="shared" si="4"/>
        <v>259.88</v>
      </c>
      <c r="Q121">
        <f t="shared" si="5"/>
        <v>169.88</v>
      </c>
      <c r="R121">
        <v>0</v>
      </c>
      <c r="S121" t="s">
        <v>12</v>
      </c>
      <c r="T121" t="s">
        <v>784</v>
      </c>
      <c r="U121" t="s">
        <v>756</v>
      </c>
      <c r="V121" t="s">
        <v>752</v>
      </c>
      <c r="W121" t="s">
        <v>4005</v>
      </c>
      <c r="X121" t="s">
        <v>9578</v>
      </c>
      <c r="Y121" t="s">
        <v>949</v>
      </c>
      <c r="Z121" t="s">
        <v>784</v>
      </c>
      <c r="AA121" t="s">
        <v>784</v>
      </c>
      <c r="AB121" t="s">
        <v>14</v>
      </c>
      <c r="AC121" s="6">
        <v>6781757341811</v>
      </c>
      <c r="AE121" s="6"/>
    </row>
    <row r="122" spans="1:31" hidden="1">
      <c r="A122">
        <v>386411</v>
      </c>
      <c r="B122" t="s">
        <v>9575</v>
      </c>
      <c r="C122" t="s">
        <v>9576</v>
      </c>
      <c r="E122" t="s">
        <v>1853</v>
      </c>
      <c r="F122" t="s">
        <v>10507</v>
      </c>
      <c r="G122" t="s">
        <v>1727</v>
      </c>
      <c r="H122" t="s">
        <v>26</v>
      </c>
      <c r="I122">
        <v>90</v>
      </c>
      <c r="J122">
        <v>0</v>
      </c>
      <c r="K122">
        <v>50</v>
      </c>
      <c r="L122">
        <v>0</v>
      </c>
      <c r="M122">
        <v>302</v>
      </c>
      <c r="N122">
        <v>11</v>
      </c>
      <c r="O122">
        <f t="shared" si="3"/>
        <v>33.22</v>
      </c>
      <c r="P122">
        <f t="shared" si="4"/>
        <v>268.77999999999997</v>
      </c>
      <c r="Q122">
        <f t="shared" si="5"/>
        <v>178.77999999999997</v>
      </c>
      <c r="R122">
        <v>0</v>
      </c>
      <c r="S122" t="s">
        <v>12</v>
      </c>
      <c r="T122" t="s">
        <v>784</v>
      </c>
      <c r="U122" t="s">
        <v>756</v>
      </c>
      <c r="V122" t="s">
        <v>752</v>
      </c>
      <c r="W122" t="s">
        <v>4005</v>
      </c>
      <c r="X122" t="s">
        <v>9578</v>
      </c>
      <c r="Y122" t="s">
        <v>949</v>
      </c>
      <c r="Z122" t="s">
        <v>784</v>
      </c>
      <c r="AA122" t="s">
        <v>784</v>
      </c>
      <c r="AB122" t="s">
        <v>14</v>
      </c>
      <c r="AC122" s="6">
        <v>6781757341811</v>
      </c>
      <c r="AE122" s="6"/>
    </row>
    <row r="123" spans="1:31" ht="15" hidden="1" customHeight="1">
      <c r="A123">
        <v>62432</v>
      </c>
      <c r="B123" t="s">
        <v>281</v>
      </c>
      <c r="C123" t="s">
        <v>12614</v>
      </c>
      <c r="E123" t="s">
        <v>1853</v>
      </c>
      <c r="F123" s="3" t="s">
        <v>731</v>
      </c>
      <c r="G123" t="s">
        <v>741</v>
      </c>
      <c r="H123" t="s">
        <v>26</v>
      </c>
      <c r="I123">
        <v>70</v>
      </c>
      <c r="J123">
        <v>0</v>
      </c>
      <c r="K123">
        <v>35</v>
      </c>
      <c r="L123">
        <v>0</v>
      </c>
      <c r="M123">
        <v>220</v>
      </c>
      <c r="N123">
        <v>11</v>
      </c>
      <c r="O123">
        <f t="shared" si="3"/>
        <v>24.2</v>
      </c>
      <c r="P123">
        <f t="shared" si="4"/>
        <v>195.8</v>
      </c>
      <c r="Q123">
        <f t="shared" si="5"/>
        <v>125.80000000000001</v>
      </c>
      <c r="R123">
        <v>0</v>
      </c>
      <c r="S123" t="s">
        <v>12</v>
      </c>
      <c r="T123" t="s">
        <v>784</v>
      </c>
      <c r="U123" t="s">
        <v>756</v>
      </c>
      <c r="V123" t="s">
        <v>761</v>
      </c>
      <c r="W123" t="s">
        <v>763</v>
      </c>
      <c r="X123" t="s">
        <v>776</v>
      </c>
      <c r="Y123" t="s">
        <v>949</v>
      </c>
      <c r="Z123" t="s">
        <v>784</v>
      </c>
      <c r="AA123" t="s">
        <v>789</v>
      </c>
      <c r="AB123" t="s">
        <v>21</v>
      </c>
      <c r="AC123" s="6">
        <v>6781727150383</v>
      </c>
    </row>
    <row r="124" spans="1:31" ht="15" hidden="1" customHeight="1">
      <c r="A124">
        <v>62432</v>
      </c>
      <c r="B124" t="s">
        <v>282</v>
      </c>
      <c r="C124" t="s">
        <v>12614</v>
      </c>
      <c r="E124" t="s">
        <v>1853</v>
      </c>
      <c r="F124" s="3" t="s">
        <v>731</v>
      </c>
      <c r="G124" t="s">
        <v>741</v>
      </c>
      <c r="H124" t="s">
        <v>23</v>
      </c>
      <c r="I124">
        <v>70</v>
      </c>
      <c r="J124">
        <v>0</v>
      </c>
      <c r="K124">
        <v>35</v>
      </c>
      <c r="L124">
        <v>0</v>
      </c>
      <c r="M124">
        <v>245</v>
      </c>
      <c r="N124">
        <v>11</v>
      </c>
      <c r="O124">
        <f t="shared" si="3"/>
        <v>26.95</v>
      </c>
      <c r="P124">
        <f t="shared" si="4"/>
        <v>218.05</v>
      </c>
      <c r="Q124">
        <f t="shared" si="5"/>
        <v>148.05000000000001</v>
      </c>
      <c r="R124">
        <v>0</v>
      </c>
      <c r="S124" t="s">
        <v>12</v>
      </c>
      <c r="T124" t="s">
        <v>784</v>
      </c>
      <c r="U124" t="s">
        <v>756</v>
      </c>
      <c r="V124" t="s">
        <v>761</v>
      </c>
      <c r="W124" t="s">
        <v>763</v>
      </c>
      <c r="X124" t="s">
        <v>776</v>
      </c>
      <c r="Y124" t="s">
        <v>949</v>
      </c>
      <c r="Z124" t="s">
        <v>784</v>
      </c>
      <c r="AA124" t="s">
        <v>789</v>
      </c>
      <c r="AB124" t="s">
        <v>21</v>
      </c>
      <c r="AC124" s="6">
        <v>6781727150383</v>
      </c>
    </row>
    <row r="125" spans="1:31" ht="15" hidden="1" customHeight="1">
      <c r="A125">
        <v>62432</v>
      </c>
      <c r="B125" t="s">
        <v>283</v>
      </c>
      <c r="C125" t="s">
        <v>12614</v>
      </c>
      <c r="E125" t="s">
        <v>1853</v>
      </c>
      <c r="F125" s="3" t="s">
        <v>731</v>
      </c>
      <c r="G125" t="s">
        <v>741</v>
      </c>
      <c r="H125" t="s">
        <v>86</v>
      </c>
      <c r="I125">
        <v>70</v>
      </c>
      <c r="J125">
        <v>0</v>
      </c>
      <c r="K125">
        <v>35</v>
      </c>
      <c r="L125">
        <v>0</v>
      </c>
      <c r="M125">
        <v>270</v>
      </c>
      <c r="N125">
        <v>11</v>
      </c>
      <c r="O125">
        <f t="shared" si="3"/>
        <v>29.7</v>
      </c>
      <c r="P125">
        <f t="shared" si="4"/>
        <v>240.3</v>
      </c>
      <c r="Q125">
        <f t="shared" si="5"/>
        <v>170.3</v>
      </c>
      <c r="R125">
        <v>0</v>
      </c>
      <c r="S125" t="s">
        <v>12</v>
      </c>
      <c r="T125" t="s">
        <v>784</v>
      </c>
      <c r="U125" t="s">
        <v>756</v>
      </c>
      <c r="V125" t="s">
        <v>761</v>
      </c>
      <c r="W125" t="s">
        <v>763</v>
      </c>
      <c r="X125" t="s">
        <v>776</v>
      </c>
      <c r="Y125" t="s">
        <v>949</v>
      </c>
      <c r="Z125" t="s">
        <v>784</v>
      </c>
      <c r="AA125" t="s">
        <v>789</v>
      </c>
      <c r="AB125" t="s">
        <v>21</v>
      </c>
      <c r="AC125" s="6">
        <v>6781727150383</v>
      </c>
    </row>
    <row r="126" spans="1:31" ht="15" hidden="1" customHeight="1">
      <c r="A126">
        <v>239984</v>
      </c>
      <c r="B126" t="s">
        <v>274</v>
      </c>
      <c r="C126" t="s">
        <v>271</v>
      </c>
      <c r="E126" t="s">
        <v>1853</v>
      </c>
      <c r="F126" s="3" t="s">
        <v>731</v>
      </c>
      <c r="G126" t="s">
        <v>741</v>
      </c>
      <c r="H126" t="s">
        <v>26</v>
      </c>
      <c r="I126">
        <v>70</v>
      </c>
      <c r="J126">
        <v>0</v>
      </c>
      <c r="K126">
        <v>35</v>
      </c>
      <c r="L126">
        <v>0</v>
      </c>
      <c r="M126">
        <v>220</v>
      </c>
      <c r="N126">
        <v>11</v>
      </c>
      <c r="O126">
        <f t="shared" si="3"/>
        <v>24.2</v>
      </c>
      <c r="P126">
        <f t="shared" si="4"/>
        <v>195.8</v>
      </c>
      <c r="Q126">
        <f t="shared" si="5"/>
        <v>125.80000000000001</v>
      </c>
      <c r="R126">
        <v>0</v>
      </c>
      <c r="S126" t="s">
        <v>12</v>
      </c>
      <c r="T126" t="s">
        <v>784</v>
      </c>
      <c r="U126" t="s">
        <v>756</v>
      </c>
      <c r="V126" t="s">
        <v>761</v>
      </c>
      <c r="W126" t="s">
        <v>763</v>
      </c>
      <c r="X126" t="s">
        <v>776</v>
      </c>
      <c r="Y126" t="s">
        <v>949</v>
      </c>
      <c r="Z126" t="s">
        <v>784</v>
      </c>
      <c r="AA126" t="s">
        <v>789</v>
      </c>
      <c r="AB126" t="s">
        <v>21</v>
      </c>
      <c r="AC126" s="6">
        <v>6782542516826</v>
      </c>
    </row>
    <row r="127" spans="1:31" ht="15" hidden="1" customHeight="1">
      <c r="A127">
        <v>239984</v>
      </c>
      <c r="B127" t="s">
        <v>275</v>
      </c>
      <c r="C127" t="s">
        <v>271</v>
      </c>
      <c r="E127" t="s">
        <v>1853</v>
      </c>
      <c r="F127" s="3" t="s">
        <v>731</v>
      </c>
      <c r="G127" t="s">
        <v>741</v>
      </c>
      <c r="H127" t="s">
        <v>23</v>
      </c>
      <c r="I127">
        <v>70</v>
      </c>
      <c r="J127">
        <v>0</v>
      </c>
      <c r="K127">
        <v>35</v>
      </c>
      <c r="L127">
        <v>0</v>
      </c>
      <c r="M127">
        <v>245</v>
      </c>
      <c r="N127">
        <v>11</v>
      </c>
      <c r="O127">
        <f t="shared" si="3"/>
        <v>26.95</v>
      </c>
      <c r="P127">
        <f t="shared" si="4"/>
        <v>218.05</v>
      </c>
      <c r="Q127">
        <f t="shared" si="5"/>
        <v>148.05000000000001</v>
      </c>
      <c r="R127">
        <v>0</v>
      </c>
      <c r="S127" t="s">
        <v>12</v>
      </c>
      <c r="T127" t="s">
        <v>784</v>
      </c>
      <c r="U127" t="s">
        <v>756</v>
      </c>
      <c r="V127" t="s">
        <v>761</v>
      </c>
      <c r="W127" t="s">
        <v>763</v>
      </c>
      <c r="X127" t="s">
        <v>776</v>
      </c>
      <c r="Y127" t="s">
        <v>949</v>
      </c>
      <c r="Z127" t="s">
        <v>784</v>
      </c>
      <c r="AA127" t="s">
        <v>789</v>
      </c>
      <c r="AB127" t="s">
        <v>21</v>
      </c>
      <c r="AC127" s="6">
        <v>6782542516826</v>
      </c>
    </row>
    <row r="128" spans="1:31" ht="15" hidden="1" customHeight="1">
      <c r="A128">
        <v>239984</v>
      </c>
      <c r="B128" t="s">
        <v>276</v>
      </c>
      <c r="C128" t="s">
        <v>271</v>
      </c>
      <c r="E128" t="s">
        <v>1853</v>
      </c>
      <c r="F128" s="3" t="s">
        <v>731</v>
      </c>
      <c r="G128" t="s">
        <v>741</v>
      </c>
      <c r="H128" t="s">
        <v>86</v>
      </c>
      <c r="I128">
        <v>70</v>
      </c>
      <c r="J128">
        <v>0</v>
      </c>
      <c r="K128">
        <v>35</v>
      </c>
      <c r="L128">
        <v>0</v>
      </c>
      <c r="M128">
        <v>270</v>
      </c>
      <c r="N128">
        <v>11</v>
      </c>
      <c r="O128">
        <f t="shared" si="3"/>
        <v>29.7</v>
      </c>
      <c r="P128">
        <f t="shared" si="4"/>
        <v>240.3</v>
      </c>
      <c r="Q128">
        <f t="shared" si="5"/>
        <v>170.3</v>
      </c>
      <c r="R128">
        <v>0</v>
      </c>
      <c r="S128" t="s">
        <v>12</v>
      </c>
      <c r="T128" t="s">
        <v>784</v>
      </c>
      <c r="U128" t="s">
        <v>756</v>
      </c>
      <c r="V128" t="s">
        <v>761</v>
      </c>
      <c r="W128" t="s">
        <v>763</v>
      </c>
      <c r="X128" t="s">
        <v>776</v>
      </c>
      <c r="Y128" t="s">
        <v>949</v>
      </c>
      <c r="Z128" t="s">
        <v>784</v>
      </c>
      <c r="AA128" t="s">
        <v>789</v>
      </c>
      <c r="AB128" t="s">
        <v>21</v>
      </c>
      <c r="AC128" s="6">
        <v>6782542516826</v>
      </c>
    </row>
    <row r="129" spans="1:29" ht="15" hidden="1" customHeight="1">
      <c r="A129">
        <v>239984</v>
      </c>
      <c r="B129" t="s">
        <v>270</v>
      </c>
      <c r="C129" t="s">
        <v>271</v>
      </c>
      <c r="E129" t="s">
        <v>1853</v>
      </c>
      <c r="F129" s="3" t="s">
        <v>731</v>
      </c>
      <c r="G129" t="s">
        <v>741</v>
      </c>
      <c r="H129" t="s">
        <v>26</v>
      </c>
      <c r="I129">
        <v>70</v>
      </c>
      <c r="J129">
        <v>0</v>
      </c>
      <c r="K129">
        <v>35</v>
      </c>
      <c r="L129">
        <v>0</v>
      </c>
      <c r="M129">
        <v>220</v>
      </c>
      <c r="N129">
        <v>11</v>
      </c>
      <c r="O129">
        <f t="shared" si="3"/>
        <v>24.2</v>
      </c>
      <c r="P129">
        <f t="shared" si="4"/>
        <v>195.8</v>
      </c>
      <c r="Q129">
        <f t="shared" si="5"/>
        <v>125.80000000000001</v>
      </c>
      <c r="R129">
        <v>0</v>
      </c>
      <c r="S129" t="s">
        <v>12</v>
      </c>
      <c r="T129" t="s">
        <v>784</v>
      </c>
      <c r="U129" t="s">
        <v>756</v>
      </c>
      <c r="V129" t="s">
        <v>761</v>
      </c>
      <c r="W129" t="s">
        <v>763</v>
      </c>
      <c r="X129" t="s">
        <v>776</v>
      </c>
      <c r="Y129" t="s">
        <v>949</v>
      </c>
      <c r="Z129" t="s">
        <v>784</v>
      </c>
      <c r="AA129" t="s">
        <v>789</v>
      </c>
      <c r="AB129" t="s">
        <v>21</v>
      </c>
      <c r="AC129" s="6">
        <v>6782506699304</v>
      </c>
    </row>
    <row r="130" spans="1:29" ht="15" hidden="1" customHeight="1">
      <c r="A130">
        <v>239984</v>
      </c>
      <c r="B130" t="s">
        <v>272</v>
      </c>
      <c r="C130" t="s">
        <v>271</v>
      </c>
      <c r="E130" t="s">
        <v>1853</v>
      </c>
      <c r="F130" s="3" t="s">
        <v>731</v>
      </c>
      <c r="G130" t="s">
        <v>741</v>
      </c>
      <c r="H130" t="s">
        <v>23</v>
      </c>
      <c r="I130">
        <v>70</v>
      </c>
      <c r="J130">
        <v>0</v>
      </c>
      <c r="K130">
        <v>35</v>
      </c>
      <c r="L130">
        <v>0</v>
      </c>
      <c r="M130">
        <v>245</v>
      </c>
      <c r="N130">
        <v>11</v>
      </c>
      <c r="O130">
        <f t="shared" ref="O130:O193" si="6">M:M*11/100</f>
        <v>26.95</v>
      </c>
      <c r="P130">
        <f t="shared" ref="P130:P193" si="7">M:M-O:O</f>
        <v>218.05</v>
      </c>
      <c r="Q130">
        <f t="shared" ref="Q130:Q193" si="8">P:P-I:I</f>
        <v>148.05000000000001</v>
      </c>
      <c r="R130">
        <v>0</v>
      </c>
      <c r="S130" t="s">
        <v>12</v>
      </c>
      <c r="T130" t="s">
        <v>784</v>
      </c>
      <c r="U130" t="s">
        <v>756</v>
      </c>
      <c r="V130" t="s">
        <v>761</v>
      </c>
      <c r="W130" t="s">
        <v>763</v>
      </c>
      <c r="X130" t="s">
        <v>776</v>
      </c>
      <c r="Y130" t="s">
        <v>949</v>
      </c>
      <c r="Z130" t="s">
        <v>784</v>
      </c>
      <c r="AA130" t="s">
        <v>789</v>
      </c>
      <c r="AB130" t="s">
        <v>21</v>
      </c>
      <c r="AC130" s="6">
        <v>6782506699304</v>
      </c>
    </row>
    <row r="131" spans="1:29" ht="15" hidden="1" customHeight="1">
      <c r="A131">
        <v>239984</v>
      </c>
      <c r="B131" t="s">
        <v>273</v>
      </c>
      <c r="C131" t="s">
        <v>271</v>
      </c>
      <c r="E131" t="s">
        <v>1853</v>
      </c>
      <c r="F131" s="3" t="s">
        <v>731</v>
      </c>
      <c r="G131" t="s">
        <v>741</v>
      </c>
      <c r="H131" t="s">
        <v>86</v>
      </c>
      <c r="I131">
        <v>70</v>
      </c>
      <c r="J131">
        <v>0</v>
      </c>
      <c r="K131">
        <v>35</v>
      </c>
      <c r="L131">
        <v>0</v>
      </c>
      <c r="M131">
        <v>270</v>
      </c>
      <c r="N131">
        <v>11</v>
      </c>
      <c r="O131">
        <f t="shared" si="6"/>
        <v>29.7</v>
      </c>
      <c r="P131">
        <f t="shared" si="7"/>
        <v>240.3</v>
      </c>
      <c r="Q131">
        <f t="shared" si="8"/>
        <v>170.3</v>
      </c>
      <c r="R131">
        <v>0</v>
      </c>
      <c r="S131" t="s">
        <v>12</v>
      </c>
      <c r="T131" t="s">
        <v>784</v>
      </c>
      <c r="U131" t="s">
        <v>756</v>
      </c>
      <c r="V131" t="s">
        <v>761</v>
      </c>
      <c r="W131" t="s">
        <v>763</v>
      </c>
      <c r="X131" t="s">
        <v>776</v>
      </c>
      <c r="Y131" t="s">
        <v>949</v>
      </c>
      <c r="Z131" t="s">
        <v>784</v>
      </c>
      <c r="AA131" t="s">
        <v>789</v>
      </c>
      <c r="AB131" t="s">
        <v>21</v>
      </c>
      <c r="AC131" s="6">
        <v>6782506699304</v>
      </c>
    </row>
    <row r="132" spans="1:29" ht="15" hidden="1" customHeight="1">
      <c r="A132">
        <v>80536</v>
      </c>
      <c r="B132" t="s">
        <v>277</v>
      </c>
      <c r="C132" t="s">
        <v>278</v>
      </c>
      <c r="E132" t="s">
        <v>1853</v>
      </c>
      <c r="F132" s="3" t="s">
        <v>731</v>
      </c>
      <c r="G132" t="s">
        <v>741</v>
      </c>
      <c r="H132" t="s">
        <v>26</v>
      </c>
      <c r="I132">
        <v>70</v>
      </c>
      <c r="J132">
        <v>0</v>
      </c>
      <c r="K132">
        <v>35</v>
      </c>
      <c r="L132">
        <v>0</v>
      </c>
      <c r="M132">
        <v>220</v>
      </c>
      <c r="N132">
        <v>11</v>
      </c>
      <c r="O132">
        <f t="shared" si="6"/>
        <v>24.2</v>
      </c>
      <c r="P132">
        <f t="shared" si="7"/>
        <v>195.8</v>
      </c>
      <c r="Q132">
        <f t="shared" si="8"/>
        <v>125.80000000000001</v>
      </c>
      <c r="R132">
        <v>0</v>
      </c>
      <c r="S132" t="s">
        <v>12</v>
      </c>
      <c r="T132" t="s">
        <v>784</v>
      </c>
      <c r="U132" t="s">
        <v>756</v>
      </c>
      <c r="V132" t="s">
        <v>761</v>
      </c>
      <c r="W132" t="s">
        <v>763</v>
      </c>
      <c r="X132" t="s">
        <v>776</v>
      </c>
      <c r="Y132" t="s">
        <v>949</v>
      </c>
      <c r="Z132" t="s">
        <v>784</v>
      </c>
      <c r="AA132" t="s">
        <v>789</v>
      </c>
      <c r="AB132" t="s">
        <v>21</v>
      </c>
      <c r="AC132" s="6">
        <v>6781739434255</v>
      </c>
    </row>
    <row r="133" spans="1:29" ht="15" hidden="1" customHeight="1">
      <c r="A133">
        <v>80536</v>
      </c>
      <c r="B133" t="s">
        <v>279</v>
      </c>
      <c r="C133" t="s">
        <v>278</v>
      </c>
      <c r="E133" t="s">
        <v>1853</v>
      </c>
      <c r="F133" s="3" t="s">
        <v>731</v>
      </c>
      <c r="G133" t="s">
        <v>741</v>
      </c>
      <c r="H133" t="s">
        <v>23</v>
      </c>
      <c r="I133">
        <v>70</v>
      </c>
      <c r="J133">
        <v>0</v>
      </c>
      <c r="K133">
        <v>35</v>
      </c>
      <c r="L133">
        <v>0</v>
      </c>
      <c r="M133">
        <v>245</v>
      </c>
      <c r="N133">
        <v>11</v>
      </c>
      <c r="O133">
        <f t="shared" si="6"/>
        <v>26.95</v>
      </c>
      <c r="P133">
        <f t="shared" si="7"/>
        <v>218.05</v>
      </c>
      <c r="Q133">
        <f t="shared" si="8"/>
        <v>148.05000000000001</v>
      </c>
      <c r="R133">
        <v>0</v>
      </c>
      <c r="S133" t="s">
        <v>12</v>
      </c>
      <c r="T133" t="s">
        <v>784</v>
      </c>
      <c r="U133" t="s">
        <v>756</v>
      </c>
      <c r="V133" t="s">
        <v>761</v>
      </c>
      <c r="W133" t="s">
        <v>763</v>
      </c>
      <c r="X133" t="s">
        <v>776</v>
      </c>
      <c r="Y133" t="s">
        <v>949</v>
      </c>
      <c r="Z133" t="s">
        <v>784</v>
      </c>
      <c r="AA133" t="s">
        <v>789</v>
      </c>
      <c r="AB133" t="s">
        <v>21</v>
      </c>
      <c r="AC133" s="6">
        <v>6781739434255</v>
      </c>
    </row>
    <row r="134" spans="1:29" ht="15" hidden="1" customHeight="1">
      <c r="A134">
        <v>80536</v>
      </c>
      <c r="B134" t="s">
        <v>280</v>
      </c>
      <c r="C134" t="s">
        <v>278</v>
      </c>
      <c r="E134" t="s">
        <v>1853</v>
      </c>
      <c r="F134" s="3" t="s">
        <v>731</v>
      </c>
      <c r="G134" t="s">
        <v>741</v>
      </c>
      <c r="H134" t="s">
        <v>86</v>
      </c>
      <c r="I134">
        <v>70</v>
      </c>
      <c r="J134">
        <v>0</v>
      </c>
      <c r="K134">
        <v>35</v>
      </c>
      <c r="L134">
        <v>0</v>
      </c>
      <c r="M134">
        <v>245</v>
      </c>
      <c r="N134">
        <v>11</v>
      </c>
      <c r="O134">
        <f t="shared" si="6"/>
        <v>26.95</v>
      </c>
      <c r="P134">
        <f t="shared" si="7"/>
        <v>218.05</v>
      </c>
      <c r="Q134">
        <f t="shared" si="8"/>
        <v>148.05000000000001</v>
      </c>
      <c r="R134">
        <v>0</v>
      </c>
      <c r="S134" t="s">
        <v>12</v>
      </c>
      <c r="T134" t="s">
        <v>784</v>
      </c>
      <c r="U134" t="s">
        <v>756</v>
      </c>
      <c r="V134" t="s">
        <v>761</v>
      </c>
      <c r="W134" t="s">
        <v>763</v>
      </c>
      <c r="X134" t="s">
        <v>776</v>
      </c>
      <c r="Y134" t="s">
        <v>949</v>
      </c>
      <c r="Z134" t="s">
        <v>784</v>
      </c>
      <c r="AA134" t="s">
        <v>789</v>
      </c>
      <c r="AB134" t="s">
        <v>21</v>
      </c>
      <c r="AC134" s="6">
        <v>6781739434255</v>
      </c>
    </row>
    <row r="135" spans="1:29" ht="15" hidden="1" customHeight="1">
      <c r="A135">
        <v>80536</v>
      </c>
      <c r="B135" t="s">
        <v>284</v>
      </c>
      <c r="C135" t="s">
        <v>278</v>
      </c>
      <c r="E135" t="s">
        <v>1853</v>
      </c>
      <c r="F135" s="3" t="s">
        <v>731</v>
      </c>
      <c r="G135" t="s">
        <v>741</v>
      </c>
      <c r="H135" t="s">
        <v>26</v>
      </c>
      <c r="I135">
        <v>70</v>
      </c>
      <c r="J135">
        <v>0</v>
      </c>
      <c r="K135">
        <v>35</v>
      </c>
      <c r="L135">
        <v>0</v>
      </c>
      <c r="M135">
        <v>220</v>
      </c>
      <c r="N135">
        <v>11</v>
      </c>
      <c r="O135">
        <f t="shared" si="6"/>
        <v>24.2</v>
      </c>
      <c r="P135">
        <f t="shared" si="7"/>
        <v>195.8</v>
      </c>
      <c r="Q135">
        <f t="shared" si="8"/>
        <v>125.80000000000001</v>
      </c>
      <c r="R135">
        <v>0</v>
      </c>
      <c r="S135" t="s">
        <v>12</v>
      </c>
      <c r="T135" t="s">
        <v>784</v>
      </c>
      <c r="U135" t="s">
        <v>756</v>
      </c>
      <c r="V135" t="s">
        <v>761</v>
      </c>
      <c r="W135" t="s">
        <v>763</v>
      </c>
      <c r="X135" t="s">
        <v>776</v>
      </c>
      <c r="Y135" t="s">
        <v>949</v>
      </c>
      <c r="Z135" t="s">
        <v>784</v>
      </c>
      <c r="AA135" t="s">
        <v>789</v>
      </c>
      <c r="AB135" t="s">
        <v>21</v>
      </c>
      <c r="AC135" s="6">
        <v>6782357107053</v>
      </c>
    </row>
    <row r="136" spans="1:29" ht="15" hidden="1" customHeight="1">
      <c r="A136">
        <v>80536</v>
      </c>
      <c r="B136" t="s">
        <v>285</v>
      </c>
      <c r="C136" t="s">
        <v>278</v>
      </c>
      <c r="E136" t="s">
        <v>1853</v>
      </c>
      <c r="F136" s="3" t="s">
        <v>731</v>
      </c>
      <c r="G136" t="s">
        <v>741</v>
      </c>
      <c r="H136" t="s">
        <v>23</v>
      </c>
      <c r="I136">
        <v>70</v>
      </c>
      <c r="J136">
        <v>0</v>
      </c>
      <c r="K136">
        <v>35</v>
      </c>
      <c r="L136">
        <v>0</v>
      </c>
      <c r="M136">
        <v>245</v>
      </c>
      <c r="N136">
        <v>11</v>
      </c>
      <c r="O136">
        <f t="shared" si="6"/>
        <v>26.95</v>
      </c>
      <c r="P136">
        <f t="shared" si="7"/>
        <v>218.05</v>
      </c>
      <c r="Q136">
        <f t="shared" si="8"/>
        <v>148.05000000000001</v>
      </c>
      <c r="R136">
        <v>0</v>
      </c>
      <c r="S136" t="s">
        <v>12</v>
      </c>
      <c r="T136" t="s">
        <v>784</v>
      </c>
      <c r="U136" t="s">
        <v>756</v>
      </c>
      <c r="V136" t="s">
        <v>761</v>
      </c>
      <c r="W136" t="s">
        <v>763</v>
      </c>
      <c r="X136" t="s">
        <v>776</v>
      </c>
      <c r="Y136" t="s">
        <v>949</v>
      </c>
      <c r="Z136" t="s">
        <v>784</v>
      </c>
      <c r="AA136" t="s">
        <v>789</v>
      </c>
      <c r="AB136" t="s">
        <v>21</v>
      </c>
      <c r="AC136" s="6">
        <v>6782357107053</v>
      </c>
    </row>
    <row r="137" spans="1:29" ht="15" hidden="1" customHeight="1">
      <c r="A137">
        <v>80536</v>
      </c>
      <c r="B137" t="s">
        <v>286</v>
      </c>
      <c r="C137" t="s">
        <v>278</v>
      </c>
      <c r="E137" t="s">
        <v>1853</v>
      </c>
      <c r="F137" s="3" t="s">
        <v>731</v>
      </c>
      <c r="G137" t="s">
        <v>741</v>
      </c>
      <c r="H137" t="s">
        <v>86</v>
      </c>
      <c r="I137">
        <v>70</v>
      </c>
      <c r="J137">
        <v>0</v>
      </c>
      <c r="K137">
        <v>35</v>
      </c>
      <c r="L137">
        <v>0</v>
      </c>
      <c r="M137">
        <v>270</v>
      </c>
      <c r="N137">
        <v>11</v>
      </c>
      <c r="O137">
        <f t="shared" si="6"/>
        <v>29.7</v>
      </c>
      <c r="P137">
        <f t="shared" si="7"/>
        <v>240.3</v>
      </c>
      <c r="Q137">
        <f t="shared" si="8"/>
        <v>170.3</v>
      </c>
      <c r="R137">
        <v>0</v>
      </c>
      <c r="S137" t="s">
        <v>12</v>
      </c>
      <c r="T137" t="s">
        <v>784</v>
      </c>
      <c r="U137" t="s">
        <v>756</v>
      </c>
      <c r="V137" t="s">
        <v>761</v>
      </c>
      <c r="W137" t="s">
        <v>763</v>
      </c>
      <c r="X137" t="s">
        <v>776</v>
      </c>
      <c r="Y137" t="s">
        <v>949</v>
      </c>
      <c r="Z137" t="s">
        <v>784</v>
      </c>
      <c r="AA137" t="s">
        <v>789</v>
      </c>
      <c r="AB137" t="s">
        <v>21</v>
      </c>
      <c r="AC137" s="6">
        <v>6782357107053</v>
      </c>
    </row>
    <row r="138" spans="1:29" ht="15" hidden="1" customHeight="1">
      <c r="A138">
        <v>415863</v>
      </c>
      <c r="B138" t="s">
        <v>287</v>
      </c>
      <c r="C138" t="s">
        <v>288</v>
      </c>
      <c r="E138" t="s">
        <v>1853</v>
      </c>
      <c r="F138" s="3" t="s">
        <v>732</v>
      </c>
      <c r="G138" t="s">
        <v>741</v>
      </c>
      <c r="H138" t="s">
        <v>26</v>
      </c>
      <c r="I138">
        <v>70</v>
      </c>
      <c r="J138">
        <v>0</v>
      </c>
      <c r="K138">
        <v>35</v>
      </c>
      <c r="L138">
        <v>0</v>
      </c>
      <c r="M138">
        <v>280</v>
      </c>
      <c r="N138">
        <v>11</v>
      </c>
      <c r="O138">
        <f t="shared" si="6"/>
        <v>30.8</v>
      </c>
      <c r="P138">
        <f t="shared" si="7"/>
        <v>249.2</v>
      </c>
      <c r="Q138">
        <f t="shared" si="8"/>
        <v>179.2</v>
      </c>
      <c r="R138">
        <v>0</v>
      </c>
      <c r="S138" t="s">
        <v>12</v>
      </c>
      <c r="T138" t="s">
        <v>784</v>
      </c>
      <c r="U138" t="s">
        <v>754</v>
      </c>
      <c r="V138" t="s">
        <v>752</v>
      </c>
      <c r="W138" t="s">
        <v>763</v>
      </c>
      <c r="X138" t="s">
        <v>776</v>
      </c>
      <c r="Y138" t="s">
        <v>949</v>
      </c>
      <c r="Z138" t="s">
        <v>784</v>
      </c>
      <c r="AA138" t="s">
        <v>789</v>
      </c>
      <c r="AB138" t="s">
        <v>21</v>
      </c>
      <c r="AC138" s="6">
        <v>6781915025249</v>
      </c>
    </row>
    <row r="139" spans="1:29" ht="15" hidden="1" customHeight="1">
      <c r="A139">
        <v>415863</v>
      </c>
      <c r="B139" t="s">
        <v>289</v>
      </c>
      <c r="C139" t="s">
        <v>288</v>
      </c>
      <c r="E139" t="s">
        <v>1853</v>
      </c>
      <c r="F139" s="3" t="s">
        <v>732</v>
      </c>
      <c r="G139" t="s">
        <v>741</v>
      </c>
      <c r="H139" t="s">
        <v>23</v>
      </c>
      <c r="I139">
        <v>70</v>
      </c>
      <c r="J139">
        <v>0</v>
      </c>
      <c r="K139">
        <v>35</v>
      </c>
      <c r="L139">
        <v>0</v>
      </c>
      <c r="M139">
        <v>285</v>
      </c>
      <c r="N139">
        <v>11</v>
      </c>
      <c r="O139">
        <f t="shared" si="6"/>
        <v>31.35</v>
      </c>
      <c r="P139">
        <f t="shared" si="7"/>
        <v>253.65</v>
      </c>
      <c r="Q139">
        <f t="shared" si="8"/>
        <v>183.65</v>
      </c>
      <c r="R139">
        <v>0</v>
      </c>
      <c r="S139" t="s">
        <v>12</v>
      </c>
      <c r="T139" t="s">
        <v>784</v>
      </c>
      <c r="U139" t="s">
        <v>754</v>
      </c>
      <c r="V139" t="s">
        <v>752</v>
      </c>
      <c r="W139" t="s">
        <v>763</v>
      </c>
      <c r="X139" t="s">
        <v>776</v>
      </c>
      <c r="Y139" t="s">
        <v>949</v>
      </c>
      <c r="Z139" t="s">
        <v>784</v>
      </c>
      <c r="AA139" t="s">
        <v>789</v>
      </c>
      <c r="AB139" t="s">
        <v>21</v>
      </c>
      <c r="AC139" s="6">
        <v>6781915025249</v>
      </c>
    </row>
    <row r="140" spans="1:29" ht="15" hidden="1" customHeight="1">
      <c r="A140">
        <v>415863</v>
      </c>
      <c r="B140" t="s">
        <v>290</v>
      </c>
      <c r="C140" t="s">
        <v>288</v>
      </c>
      <c r="E140" t="s">
        <v>1853</v>
      </c>
      <c r="F140" s="3" t="s">
        <v>732</v>
      </c>
      <c r="G140" t="s">
        <v>741</v>
      </c>
      <c r="H140" t="s">
        <v>86</v>
      </c>
      <c r="I140">
        <v>70</v>
      </c>
      <c r="J140">
        <v>0</v>
      </c>
      <c r="K140">
        <v>35</v>
      </c>
      <c r="L140">
        <v>0</v>
      </c>
      <c r="M140">
        <v>290</v>
      </c>
      <c r="N140">
        <v>11</v>
      </c>
      <c r="O140">
        <f t="shared" si="6"/>
        <v>31.9</v>
      </c>
      <c r="P140">
        <f t="shared" si="7"/>
        <v>258.10000000000002</v>
      </c>
      <c r="Q140">
        <f t="shared" si="8"/>
        <v>188.10000000000002</v>
      </c>
      <c r="R140">
        <v>0</v>
      </c>
      <c r="S140" t="s">
        <v>12</v>
      </c>
      <c r="T140" t="s">
        <v>784</v>
      </c>
      <c r="U140" t="s">
        <v>754</v>
      </c>
      <c r="V140" t="s">
        <v>752</v>
      </c>
      <c r="W140" t="s">
        <v>763</v>
      </c>
      <c r="X140" t="s">
        <v>776</v>
      </c>
      <c r="Y140" t="s">
        <v>949</v>
      </c>
      <c r="Z140" t="s">
        <v>784</v>
      </c>
      <c r="AA140" t="s">
        <v>789</v>
      </c>
      <c r="AB140" t="s">
        <v>21</v>
      </c>
      <c r="AC140" s="6">
        <v>6781915025249</v>
      </c>
    </row>
    <row r="141" spans="1:29" ht="15" hidden="1" customHeight="1">
      <c r="A141">
        <v>398349</v>
      </c>
      <c r="B141" t="s">
        <v>241</v>
      </c>
      <c r="C141" t="s">
        <v>242</v>
      </c>
      <c r="E141" t="s">
        <v>1853</v>
      </c>
      <c r="F141" s="3" t="s">
        <v>732</v>
      </c>
      <c r="G141" t="s">
        <v>741</v>
      </c>
      <c r="H141" t="s">
        <v>26</v>
      </c>
      <c r="I141">
        <v>70</v>
      </c>
      <c r="J141">
        <v>0</v>
      </c>
      <c r="K141">
        <v>35</v>
      </c>
      <c r="L141">
        <v>0</v>
      </c>
      <c r="M141">
        <v>280</v>
      </c>
      <c r="N141">
        <v>11</v>
      </c>
      <c r="O141">
        <f t="shared" si="6"/>
        <v>30.8</v>
      </c>
      <c r="P141">
        <f t="shared" si="7"/>
        <v>249.2</v>
      </c>
      <c r="Q141">
        <f t="shared" si="8"/>
        <v>179.2</v>
      </c>
      <c r="R141">
        <v>0</v>
      </c>
      <c r="S141" t="s">
        <v>12</v>
      </c>
      <c r="T141" t="s">
        <v>784</v>
      </c>
      <c r="U141" t="s">
        <v>754</v>
      </c>
      <c r="V141" t="s">
        <v>752</v>
      </c>
      <c r="W141" t="s">
        <v>763</v>
      </c>
      <c r="X141" t="s">
        <v>777</v>
      </c>
      <c r="Y141" t="s">
        <v>949</v>
      </c>
      <c r="Z141" t="s">
        <v>784</v>
      </c>
      <c r="AA141" t="s">
        <v>789</v>
      </c>
      <c r="AB141" t="s">
        <v>21</v>
      </c>
      <c r="AC141" s="6">
        <v>6781914345141</v>
      </c>
    </row>
    <row r="142" spans="1:29" ht="15" hidden="1" customHeight="1">
      <c r="A142">
        <v>398347</v>
      </c>
      <c r="B142" t="s">
        <v>243</v>
      </c>
      <c r="C142" t="s">
        <v>244</v>
      </c>
      <c r="E142" t="s">
        <v>1853</v>
      </c>
      <c r="F142" s="3" t="s">
        <v>732</v>
      </c>
      <c r="G142" t="s">
        <v>741</v>
      </c>
      <c r="H142" t="s">
        <v>26</v>
      </c>
      <c r="I142">
        <v>70</v>
      </c>
      <c r="J142">
        <v>0</v>
      </c>
      <c r="K142">
        <v>35</v>
      </c>
      <c r="L142">
        <v>0</v>
      </c>
      <c r="M142">
        <v>280</v>
      </c>
      <c r="N142">
        <v>11</v>
      </c>
      <c r="O142">
        <f t="shared" si="6"/>
        <v>30.8</v>
      </c>
      <c r="P142">
        <f t="shared" si="7"/>
        <v>249.2</v>
      </c>
      <c r="Q142">
        <f t="shared" si="8"/>
        <v>179.2</v>
      </c>
      <c r="R142">
        <v>0</v>
      </c>
      <c r="S142" t="s">
        <v>12</v>
      </c>
      <c r="T142" t="s">
        <v>784</v>
      </c>
      <c r="U142" t="s">
        <v>754</v>
      </c>
      <c r="V142" t="s">
        <v>752</v>
      </c>
      <c r="W142" t="s">
        <v>763</v>
      </c>
      <c r="X142" t="s">
        <v>777</v>
      </c>
      <c r="Y142" t="s">
        <v>949</v>
      </c>
      <c r="Z142" t="s">
        <v>784</v>
      </c>
      <c r="AA142" t="s">
        <v>789</v>
      </c>
      <c r="AB142" t="s">
        <v>21</v>
      </c>
      <c r="AC142" s="6">
        <v>6781955836473</v>
      </c>
    </row>
    <row r="143" spans="1:29" ht="15" hidden="1" customHeight="1">
      <c r="A143">
        <v>398347</v>
      </c>
      <c r="B143" t="s">
        <v>245</v>
      </c>
      <c r="C143" t="s">
        <v>244</v>
      </c>
      <c r="E143" t="s">
        <v>1853</v>
      </c>
      <c r="F143" s="3" t="s">
        <v>732</v>
      </c>
      <c r="G143" t="s">
        <v>741</v>
      </c>
      <c r="H143" t="s">
        <v>26</v>
      </c>
      <c r="I143">
        <v>70</v>
      </c>
      <c r="J143">
        <v>35</v>
      </c>
      <c r="K143">
        <v>0</v>
      </c>
      <c r="L143">
        <v>0</v>
      </c>
      <c r="M143">
        <v>280</v>
      </c>
      <c r="N143">
        <v>11</v>
      </c>
      <c r="O143">
        <f t="shared" si="6"/>
        <v>30.8</v>
      </c>
      <c r="P143">
        <f t="shared" si="7"/>
        <v>249.2</v>
      </c>
      <c r="Q143">
        <f t="shared" si="8"/>
        <v>179.2</v>
      </c>
      <c r="R143">
        <v>0</v>
      </c>
      <c r="S143" t="s">
        <v>12</v>
      </c>
      <c r="T143" t="s">
        <v>784</v>
      </c>
      <c r="U143" t="s">
        <v>754</v>
      </c>
      <c r="V143" t="s">
        <v>752</v>
      </c>
      <c r="W143" t="s">
        <v>763</v>
      </c>
      <c r="X143" t="s">
        <v>777</v>
      </c>
      <c r="Y143" t="s">
        <v>949</v>
      </c>
      <c r="Z143" t="s">
        <v>784</v>
      </c>
      <c r="AA143" t="s">
        <v>789</v>
      </c>
      <c r="AB143" t="s">
        <v>21</v>
      </c>
      <c r="AC143" s="6">
        <v>6781955836473</v>
      </c>
    </row>
    <row r="144" spans="1:29" ht="15" hidden="1" customHeight="1">
      <c r="A144">
        <v>398349</v>
      </c>
      <c r="B144" t="s">
        <v>246</v>
      </c>
      <c r="C144" t="s">
        <v>242</v>
      </c>
      <c r="E144" t="s">
        <v>1853</v>
      </c>
      <c r="F144" s="3" t="s">
        <v>732</v>
      </c>
      <c r="G144" t="s">
        <v>741</v>
      </c>
      <c r="H144" t="s">
        <v>26</v>
      </c>
      <c r="I144">
        <v>70</v>
      </c>
      <c r="J144">
        <v>0</v>
      </c>
      <c r="K144">
        <v>35</v>
      </c>
      <c r="L144">
        <v>0</v>
      </c>
      <c r="M144">
        <v>280</v>
      </c>
      <c r="N144">
        <v>11</v>
      </c>
      <c r="O144">
        <f t="shared" si="6"/>
        <v>30.8</v>
      </c>
      <c r="P144">
        <f t="shared" si="7"/>
        <v>249.2</v>
      </c>
      <c r="Q144">
        <f t="shared" si="8"/>
        <v>179.2</v>
      </c>
      <c r="R144">
        <v>0</v>
      </c>
      <c r="S144" t="s">
        <v>12</v>
      </c>
      <c r="T144" t="s">
        <v>784</v>
      </c>
      <c r="U144" t="s">
        <v>754</v>
      </c>
      <c r="V144" t="s">
        <v>752</v>
      </c>
      <c r="W144" t="s">
        <v>763</v>
      </c>
      <c r="X144" t="s">
        <v>777</v>
      </c>
      <c r="Y144" t="s">
        <v>949</v>
      </c>
      <c r="Z144" t="s">
        <v>784</v>
      </c>
      <c r="AA144" t="s">
        <v>789</v>
      </c>
      <c r="AB144" t="s">
        <v>21</v>
      </c>
      <c r="AC144" s="6">
        <v>6781914345141</v>
      </c>
    </row>
    <row r="145" spans="1:29" ht="15" hidden="1" customHeight="1">
      <c r="A145">
        <v>398347</v>
      </c>
      <c r="B145" t="s">
        <v>247</v>
      </c>
      <c r="C145" t="s">
        <v>244</v>
      </c>
      <c r="E145" t="s">
        <v>1853</v>
      </c>
      <c r="F145" s="3" t="s">
        <v>732</v>
      </c>
      <c r="G145" t="s">
        <v>741</v>
      </c>
      <c r="H145" t="s">
        <v>26</v>
      </c>
      <c r="I145">
        <v>70</v>
      </c>
      <c r="J145">
        <v>0</v>
      </c>
      <c r="K145">
        <v>35</v>
      </c>
      <c r="L145">
        <v>0</v>
      </c>
      <c r="M145">
        <v>280</v>
      </c>
      <c r="N145">
        <v>11</v>
      </c>
      <c r="O145">
        <f t="shared" si="6"/>
        <v>30.8</v>
      </c>
      <c r="P145">
        <f t="shared" si="7"/>
        <v>249.2</v>
      </c>
      <c r="Q145">
        <f t="shared" si="8"/>
        <v>179.2</v>
      </c>
      <c r="R145">
        <v>0</v>
      </c>
      <c r="S145" t="s">
        <v>12</v>
      </c>
      <c r="T145" t="s">
        <v>784</v>
      </c>
      <c r="U145" t="s">
        <v>754</v>
      </c>
      <c r="V145" t="s">
        <v>752</v>
      </c>
      <c r="W145" t="s">
        <v>763</v>
      </c>
      <c r="X145" t="s">
        <v>777</v>
      </c>
      <c r="Y145" t="s">
        <v>949</v>
      </c>
      <c r="Z145" t="s">
        <v>784</v>
      </c>
      <c r="AA145" t="s">
        <v>789</v>
      </c>
      <c r="AB145" t="s">
        <v>21</v>
      </c>
      <c r="AC145" s="6">
        <v>6781955836473</v>
      </c>
    </row>
    <row r="146" spans="1:29" ht="15" hidden="1" customHeight="1">
      <c r="A146">
        <v>398347</v>
      </c>
      <c r="B146" t="s">
        <v>248</v>
      </c>
      <c r="C146" t="s">
        <v>244</v>
      </c>
      <c r="E146" t="s">
        <v>1853</v>
      </c>
      <c r="F146" s="3" t="s">
        <v>732</v>
      </c>
      <c r="G146" t="s">
        <v>741</v>
      </c>
      <c r="H146" t="s">
        <v>26</v>
      </c>
      <c r="I146">
        <v>70</v>
      </c>
      <c r="J146">
        <v>0</v>
      </c>
      <c r="K146">
        <v>35</v>
      </c>
      <c r="L146">
        <v>0</v>
      </c>
      <c r="M146">
        <v>280</v>
      </c>
      <c r="N146">
        <v>11</v>
      </c>
      <c r="O146">
        <f t="shared" si="6"/>
        <v>30.8</v>
      </c>
      <c r="P146">
        <f t="shared" si="7"/>
        <v>249.2</v>
      </c>
      <c r="Q146">
        <f t="shared" si="8"/>
        <v>179.2</v>
      </c>
      <c r="R146">
        <v>0</v>
      </c>
      <c r="S146" t="s">
        <v>12</v>
      </c>
      <c r="T146" t="s">
        <v>784</v>
      </c>
      <c r="U146" t="s">
        <v>754</v>
      </c>
      <c r="V146" t="s">
        <v>752</v>
      </c>
      <c r="W146" t="s">
        <v>763</v>
      </c>
      <c r="X146" t="s">
        <v>777</v>
      </c>
      <c r="Y146" t="s">
        <v>949</v>
      </c>
      <c r="Z146" t="s">
        <v>784</v>
      </c>
      <c r="AA146" t="s">
        <v>789</v>
      </c>
      <c r="AB146" t="s">
        <v>21</v>
      </c>
      <c r="AC146" s="6">
        <v>6781955836473</v>
      </c>
    </row>
    <row r="147" spans="1:29" ht="15" hidden="1" customHeight="1">
      <c r="A147">
        <v>398349</v>
      </c>
      <c r="B147" t="s">
        <v>249</v>
      </c>
      <c r="C147" t="s">
        <v>242</v>
      </c>
      <c r="E147" t="s">
        <v>1853</v>
      </c>
      <c r="F147" s="3" t="s">
        <v>732</v>
      </c>
      <c r="G147" t="s">
        <v>741</v>
      </c>
      <c r="H147" t="s">
        <v>26</v>
      </c>
      <c r="I147">
        <v>70</v>
      </c>
      <c r="J147">
        <v>0</v>
      </c>
      <c r="K147">
        <v>35</v>
      </c>
      <c r="L147">
        <v>0</v>
      </c>
      <c r="M147">
        <v>280</v>
      </c>
      <c r="N147">
        <v>11</v>
      </c>
      <c r="O147">
        <f t="shared" si="6"/>
        <v>30.8</v>
      </c>
      <c r="P147">
        <f t="shared" si="7"/>
        <v>249.2</v>
      </c>
      <c r="Q147">
        <f t="shared" si="8"/>
        <v>179.2</v>
      </c>
      <c r="R147">
        <v>0</v>
      </c>
      <c r="S147" t="s">
        <v>12</v>
      </c>
      <c r="T147" t="s">
        <v>784</v>
      </c>
      <c r="U147" t="s">
        <v>754</v>
      </c>
      <c r="V147" t="s">
        <v>752</v>
      </c>
      <c r="W147" t="s">
        <v>763</v>
      </c>
      <c r="X147" t="s">
        <v>777</v>
      </c>
      <c r="Y147" t="s">
        <v>949</v>
      </c>
      <c r="Z147" t="s">
        <v>784</v>
      </c>
      <c r="AA147" t="s">
        <v>789</v>
      </c>
      <c r="AB147" t="s">
        <v>21</v>
      </c>
      <c r="AC147" s="6">
        <v>6781914345141</v>
      </c>
    </row>
    <row r="148" spans="1:29" ht="15" hidden="1" customHeight="1">
      <c r="A148">
        <v>398349</v>
      </c>
      <c r="B148" t="s">
        <v>250</v>
      </c>
      <c r="C148" t="s">
        <v>242</v>
      </c>
      <c r="E148" t="s">
        <v>1853</v>
      </c>
      <c r="F148" s="3" t="s">
        <v>732</v>
      </c>
      <c r="G148" t="s">
        <v>741</v>
      </c>
      <c r="H148" t="s">
        <v>26</v>
      </c>
      <c r="I148">
        <v>70</v>
      </c>
      <c r="J148">
        <v>0</v>
      </c>
      <c r="K148">
        <v>35</v>
      </c>
      <c r="L148">
        <v>0</v>
      </c>
      <c r="M148">
        <v>280</v>
      </c>
      <c r="N148">
        <v>11</v>
      </c>
      <c r="O148">
        <f t="shared" si="6"/>
        <v>30.8</v>
      </c>
      <c r="P148">
        <f t="shared" si="7"/>
        <v>249.2</v>
      </c>
      <c r="Q148">
        <f t="shared" si="8"/>
        <v>179.2</v>
      </c>
      <c r="R148">
        <v>0</v>
      </c>
      <c r="S148" t="s">
        <v>12</v>
      </c>
      <c r="T148" t="s">
        <v>784</v>
      </c>
      <c r="U148" t="s">
        <v>754</v>
      </c>
      <c r="V148" t="s">
        <v>752</v>
      </c>
      <c r="W148" t="s">
        <v>763</v>
      </c>
      <c r="X148" t="s">
        <v>777</v>
      </c>
      <c r="Y148" t="s">
        <v>949</v>
      </c>
      <c r="Z148" t="s">
        <v>784</v>
      </c>
      <c r="AA148" t="s">
        <v>789</v>
      </c>
      <c r="AB148" t="s">
        <v>21</v>
      </c>
      <c r="AC148" s="6">
        <v>6781914345141</v>
      </c>
    </row>
    <row r="149" spans="1:29" ht="15" hidden="1" customHeight="1">
      <c r="A149">
        <v>398347</v>
      </c>
      <c r="B149" t="s">
        <v>251</v>
      </c>
      <c r="C149" t="s">
        <v>244</v>
      </c>
      <c r="E149" t="s">
        <v>1853</v>
      </c>
      <c r="F149" s="3" t="s">
        <v>732</v>
      </c>
      <c r="G149" t="s">
        <v>741</v>
      </c>
      <c r="H149" t="s">
        <v>23</v>
      </c>
      <c r="I149">
        <v>70</v>
      </c>
      <c r="J149">
        <v>0</v>
      </c>
      <c r="K149">
        <v>35</v>
      </c>
      <c r="L149">
        <v>0</v>
      </c>
      <c r="M149">
        <v>285</v>
      </c>
      <c r="N149">
        <v>11</v>
      </c>
      <c r="O149">
        <f t="shared" si="6"/>
        <v>31.35</v>
      </c>
      <c r="P149">
        <f t="shared" si="7"/>
        <v>253.65</v>
      </c>
      <c r="Q149">
        <f t="shared" si="8"/>
        <v>183.65</v>
      </c>
      <c r="R149">
        <v>0</v>
      </c>
      <c r="S149" t="s">
        <v>12</v>
      </c>
      <c r="T149" t="s">
        <v>784</v>
      </c>
      <c r="U149" t="s">
        <v>754</v>
      </c>
      <c r="V149" t="s">
        <v>752</v>
      </c>
      <c r="W149" t="s">
        <v>763</v>
      </c>
      <c r="X149" t="s">
        <v>777</v>
      </c>
      <c r="Y149" t="s">
        <v>949</v>
      </c>
      <c r="Z149" t="s">
        <v>784</v>
      </c>
      <c r="AA149" t="s">
        <v>789</v>
      </c>
      <c r="AB149" t="s">
        <v>21</v>
      </c>
      <c r="AC149" s="6">
        <v>6781955836473</v>
      </c>
    </row>
    <row r="150" spans="1:29" ht="15" hidden="1" customHeight="1">
      <c r="A150">
        <v>398347</v>
      </c>
      <c r="B150" t="s">
        <v>252</v>
      </c>
      <c r="C150" t="s">
        <v>244</v>
      </c>
      <c r="E150" t="s">
        <v>1853</v>
      </c>
      <c r="F150" s="3" t="s">
        <v>732</v>
      </c>
      <c r="G150" t="s">
        <v>741</v>
      </c>
      <c r="H150" t="s">
        <v>23</v>
      </c>
      <c r="I150">
        <v>70</v>
      </c>
      <c r="J150">
        <v>0</v>
      </c>
      <c r="K150">
        <v>35</v>
      </c>
      <c r="L150">
        <v>0</v>
      </c>
      <c r="M150">
        <v>285</v>
      </c>
      <c r="N150">
        <v>11</v>
      </c>
      <c r="O150">
        <f t="shared" si="6"/>
        <v>31.35</v>
      </c>
      <c r="P150">
        <f t="shared" si="7"/>
        <v>253.65</v>
      </c>
      <c r="Q150">
        <f t="shared" si="8"/>
        <v>183.65</v>
      </c>
      <c r="R150">
        <v>0</v>
      </c>
      <c r="S150" t="s">
        <v>12</v>
      </c>
      <c r="T150" t="s">
        <v>784</v>
      </c>
      <c r="U150" t="s">
        <v>754</v>
      </c>
      <c r="V150" t="s">
        <v>752</v>
      </c>
      <c r="W150" t="s">
        <v>763</v>
      </c>
      <c r="X150" t="s">
        <v>777</v>
      </c>
      <c r="Y150" t="s">
        <v>949</v>
      </c>
      <c r="Z150" t="s">
        <v>784</v>
      </c>
      <c r="AA150" t="s">
        <v>789</v>
      </c>
      <c r="AB150" t="s">
        <v>21</v>
      </c>
      <c r="AC150" s="6">
        <v>6781955836473</v>
      </c>
    </row>
    <row r="151" spans="1:29" ht="15" hidden="1" customHeight="1">
      <c r="A151">
        <v>398347</v>
      </c>
      <c r="B151" t="s">
        <v>253</v>
      </c>
      <c r="C151" t="s">
        <v>244</v>
      </c>
      <c r="E151" t="s">
        <v>1853</v>
      </c>
      <c r="F151" s="3" t="s">
        <v>732</v>
      </c>
      <c r="G151" t="s">
        <v>741</v>
      </c>
      <c r="H151" t="s">
        <v>23</v>
      </c>
      <c r="I151">
        <v>70</v>
      </c>
      <c r="J151">
        <v>0</v>
      </c>
      <c r="K151">
        <v>35</v>
      </c>
      <c r="L151">
        <v>0</v>
      </c>
      <c r="M151">
        <v>285</v>
      </c>
      <c r="N151">
        <v>11</v>
      </c>
      <c r="O151">
        <f t="shared" si="6"/>
        <v>31.35</v>
      </c>
      <c r="P151">
        <f t="shared" si="7"/>
        <v>253.65</v>
      </c>
      <c r="Q151">
        <f t="shared" si="8"/>
        <v>183.65</v>
      </c>
      <c r="R151">
        <v>0</v>
      </c>
      <c r="S151" t="s">
        <v>12</v>
      </c>
      <c r="T151" t="s">
        <v>784</v>
      </c>
      <c r="U151" t="s">
        <v>754</v>
      </c>
      <c r="V151" t="s">
        <v>752</v>
      </c>
      <c r="W151" t="s">
        <v>763</v>
      </c>
      <c r="X151" t="s">
        <v>777</v>
      </c>
      <c r="Y151" t="s">
        <v>949</v>
      </c>
      <c r="Z151" t="s">
        <v>784</v>
      </c>
      <c r="AA151" t="s">
        <v>789</v>
      </c>
      <c r="AB151" t="s">
        <v>21</v>
      </c>
      <c r="AC151" s="6">
        <v>6781955836473</v>
      </c>
    </row>
    <row r="152" spans="1:29" ht="15" hidden="1" customHeight="1">
      <c r="A152">
        <v>398349</v>
      </c>
      <c r="B152" t="s">
        <v>254</v>
      </c>
      <c r="C152" t="s">
        <v>242</v>
      </c>
      <c r="E152" t="s">
        <v>1853</v>
      </c>
      <c r="F152" s="3" t="s">
        <v>732</v>
      </c>
      <c r="G152" t="s">
        <v>741</v>
      </c>
      <c r="H152" t="s">
        <v>23</v>
      </c>
      <c r="I152">
        <v>70</v>
      </c>
      <c r="J152">
        <v>0</v>
      </c>
      <c r="K152">
        <v>35</v>
      </c>
      <c r="L152">
        <v>0</v>
      </c>
      <c r="M152">
        <v>285</v>
      </c>
      <c r="N152">
        <v>11</v>
      </c>
      <c r="O152">
        <f t="shared" si="6"/>
        <v>31.35</v>
      </c>
      <c r="P152">
        <f t="shared" si="7"/>
        <v>253.65</v>
      </c>
      <c r="Q152">
        <f t="shared" si="8"/>
        <v>183.65</v>
      </c>
      <c r="R152">
        <v>0</v>
      </c>
      <c r="S152" t="s">
        <v>12</v>
      </c>
      <c r="T152" t="s">
        <v>784</v>
      </c>
      <c r="U152" t="s">
        <v>754</v>
      </c>
      <c r="V152" t="s">
        <v>752</v>
      </c>
      <c r="W152" t="s">
        <v>763</v>
      </c>
      <c r="X152" t="s">
        <v>777</v>
      </c>
      <c r="Y152" t="s">
        <v>949</v>
      </c>
      <c r="Z152" t="s">
        <v>784</v>
      </c>
      <c r="AA152" t="s">
        <v>789</v>
      </c>
      <c r="AB152" t="s">
        <v>21</v>
      </c>
      <c r="AC152" s="6">
        <v>6781914345141</v>
      </c>
    </row>
    <row r="153" spans="1:29" ht="15" hidden="1" customHeight="1">
      <c r="A153">
        <v>398206</v>
      </c>
      <c r="B153" t="s">
        <v>255</v>
      </c>
      <c r="C153" t="s">
        <v>244</v>
      </c>
      <c r="E153" t="s">
        <v>1853</v>
      </c>
      <c r="F153" s="3" t="s">
        <v>732</v>
      </c>
      <c r="G153" t="s">
        <v>741</v>
      </c>
      <c r="H153" t="s">
        <v>23</v>
      </c>
      <c r="I153">
        <v>70</v>
      </c>
      <c r="J153">
        <v>0</v>
      </c>
      <c r="K153">
        <v>35</v>
      </c>
      <c r="L153">
        <v>0</v>
      </c>
      <c r="M153">
        <v>285</v>
      </c>
      <c r="N153">
        <v>11</v>
      </c>
      <c r="O153">
        <f t="shared" si="6"/>
        <v>31.35</v>
      </c>
      <c r="P153">
        <f t="shared" si="7"/>
        <v>253.65</v>
      </c>
      <c r="Q153">
        <f t="shared" si="8"/>
        <v>183.65</v>
      </c>
      <c r="R153">
        <v>0</v>
      </c>
      <c r="S153" t="s">
        <v>12</v>
      </c>
      <c r="T153" t="s">
        <v>784</v>
      </c>
      <c r="U153" t="s">
        <v>754</v>
      </c>
      <c r="V153" t="s">
        <v>752</v>
      </c>
      <c r="W153" t="s">
        <v>763</v>
      </c>
      <c r="X153" t="s">
        <v>777</v>
      </c>
      <c r="Y153" t="s">
        <v>949</v>
      </c>
      <c r="Z153" t="s">
        <v>784</v>
      </c>
      <c r="AA153" t="s">
        <v>789</v>
      </c>
      <c r="AB153" t="s">
        <v>21</v>
      </c>
      <c r="AC153" s="6">
        <v>6782278235644</v>
      </c>
    </row>
    <row r="154" spans="1:29" ht="15" hidden="1" customHeight="1">
      <c r="A154">
        <v>398206</v>
      </c>
      <c r="B154" t="s">
        <v>256</v>
      </c>
      <c r="C154" t="s">
        <v>244</v>
      </c>
      <c r="E154" t="s">
        <v>1853</v>
      </c>
      <c r="F154" s="3" t="s">
        <v>732</v>
      </c>
      <c r="G154" t="s">
        <v>741</v>
      </c>
      <c r="H154" t="s">
        <v>23</v>
      </c>
      <c r="I154">
        <v>70</v>
      </c>
      <c r="J154">
        <v>0</v>
      </c>
      <c r="K154">
        <v>35</v>
      </c>
      <c r="L154">
        <v>0</v>
      </c>
      <c r="M154">
        <v>285</v>
      </c>
      <c r="N154">
        <v>11</v>
      </c>
      <c r="O154">
        <f t="shared" si="6"/>
        <v>31.35</v>
      </c>
      <c r="P154">
        <f t="shared" si="7"/>
        <v>253.65</v>
      </c>
      <c r="Q154">
        <f t="shared" si="8"/>
        <v>183.65</v>
      </c>
      <c r="R154">
        <v>0</v>
      </c>
      <c r="S154" t="s">
        <v>12</v>
      </c>
      <c r="T154" t="s">
        <v>784</v>
      </c>
      <c r="U154" t="s">
        <v>754</v>
      </c>
      <c r="V154" t="s">
        <v>752</v>
      </c>
      <c r="W154" t="s">
        <v>763</v>
      </c>
      <c r="X154" t="s">
        <v>777</v>
      </c>
      <c r="Y154" t="s">
        <v>949</v>
      </c>
      <c r="Z154" t="s">
        <v>784</v>
      </c>
      <c r="AA154" t="s">
        <v>789</v>
      </c>
      <c r="AB154" t="s">
        <v>21</v>
      </c>
      <c r="AC154" s="6">
        <v>6782278235644</v>
      </c>
    </row>
    <row r="155" spans="1:29" ht="15" hidden="1" customHeight="1">
      <c r="A155">
        <v>398206</v>
      </c>
      <c r="B155" t="s">
        <v>257</v>
      </c>
      <c r="C155" t="s">
        <v>244</v>
      </c>
      <c r="E155" t="s">
        <v>1853</v>
      </c>
      <c r="F155" s="3" t="s">
        <v>732</v>
      </c>
      <c r="G155" t="s">
        <v>741</v>
      </c>
      <c r="H155" t="s">
        <v>23</v>
      </c>
      <c r="I155">
        <v>70</v>
      </c>
      <c r="J155">
        <v>0</v>
      </c>
      <c r="K155">
        <v>35</v>
      </c>
      <c r="L155">
        <v>0</v>
      </c>
      <c r="M155">
        <v>287</v>
      </c>
      <c r="N155">
        <v>11</v>
      </c>
      <c r="O155">
        <f t="shared" si="6"/>
        <v>31.57</v>
      </c>
      <c r="P155">
        <f t="shared" si="7"/>
        <v>255.43</v>
      </c>
      <c r="Q155">
        <f t="shared" si="8"/>
        <v>185.43</v>
      </c>
      <c r="R155">
        <v>0</v>
      </c>
      <c r="S155" t="s">
        <v>12</v>
      </c>
      <c r="T155" t="s">
        <v>784</v>
      </c>
      <c r="U155" t="s">
        <v>754</v>
      </c>
      <c r="V155" t="s">
        <v>752</v>
      </c>
      <c r="W155" t="s">
        <v>763</v>
      </c>
      <c r="X155" t="s">
        <v>777</v>
      </c>
      <c r="Y155" t="s">
        <v>949</v>
      </c>
      <c r="Z155" t="s">
        <v>784</v>
      </c>
      <c r="AA155" t="s">
        <v>789</v>
      </c>
      <c r="AB155" t="s">
        <v>21</v>
      </c>
      <c r="AC155" s="6">
        <v>6782278235644</v>
      </c>
    </row>
    <row r="156" spans="1:29" ht="15" hidden="1" customHeight="1">
      <c r="A156">
        <v>398206</v>
      </c>
      <c r="B156" t="s">
        <v>258</v>
      </c>
      <c r="C156" t="s">
        <v>244</v>
      </c>
      <c r="E156" t="s">
        <v>1853</v>
      </c>
      <c r="F156" s="3" t="s">
        <v>732</v>
      </c>
      <c r="G156" t="s">
        <v>741</v>
      </c>
      <c r="H156" t="s">
        <v>23</v>
      </c>
      <c r="I156">
        <v>70</v>
      </c>
      <c r="J156">
        <v>0</v>
      </c>
      <c r="K156">
        <v>35</v>
      </c>
      <c r="L156">
        <v>0</v>
      </c>
      <c r="M156">
        <v>288</v>
      </c>
      <c r="N156">
        <v>11</v>
      </c>
      <c r="O156">
        <f t="shared" si="6"/>
        <v>31.68</v>
      </c>
      <c r="P156">
        <f t="shared" si="7"/>
        <v>256.32</v>
      </c>
      <c r="Q156">
        <f t="shared" si="8"/>
        <v>186.32</v>
      </c>
      <c r="R156">
        <v>0</v>
      </c>
      <c r="S156" t="s">
        <v>12</v>
      </c>
      <c r="T156" t="s">
        <v>784</v>
      </c>
      <c r="U156" t="s">
        <v>754</v>
      </c>
      <c r="V156" t="s">
        <v>752</v>
      </c>
      <c r="W156" t="s">
        <v>763</v>
      </c>
      <c r="X156" t="s">
        <v>777</v>
      </c>
      <c r="Y156" t="s">
        <v>949</v>
      </c>
      <c r="Z156" t="s">
        <v>784</v>
      </c>
      <c r="AA156" t="s">
        <v>789</v>
      </c>
      <c r="AB156" t="s">
        <v>21</v>
      </c>
      <c r="AC156" s="6">
        <v>6782278235644</v>
      </c>
    </row>
    <row r="157" spans="1:29" ht="15" hidden="1" customHeight="1">
      <c r="A157">
        <v>398206</v>
      </c>
      <c r="B157" t="s">
        <v>259</v>
      </c>
      <c r="C157" t="s">
        <v>244</v>
      </c>
      <c r="E157" t="s">
        <v>1853</v>
      </c>
      <c r="F157" s="3" t="s">
        <v>732</v>
      </c>
      <c r="G157" t="s">
        <v>741</v>
      </c>
      <c r="H157" t="s">
        <v>23</v>
      </c>
      <c r="I157">
        <v>70</v>
      </c>
      <c r="J157">
        <v>0</v>
      </c>
      <c r="K157">
        <v>35</v>
      </c>
      <c r="L157">
        <v>0</v>
      </c>
      <c r="M157">
        <v>287</v>
      </c>
      <c r="N157">
        <v>11</v>
      </c>
      <c r="O157">
        <f t="shared" si="6"/>
        <v>31.57</v>
      </c>
      <c r="P157">
        <f t="shared" si="7"/>
        <v>255.43</v>
      </c>
      <c r="Q157">
        <f t="shared" si="8"/>
        <v>185.43</v>
      </c>
      <c r="R157">
        <v>0</v>
      </c>
      <c r="S157" t="s">
        <v>12</v>
      </c>
      <c r="T157" t="s">
        <v>784</v>
      </c>
      <c r="U157" t="s">
        <v>754</v>
      </c>
      <c r="V157" t="s">
        <v>752</v>
      </c>
      <c r="W157" t="s">
        <v>763</v>
      </c>
      <c r="X157" t="s">
        <v>777</v>
      </c>
      <c r="Y157" t="s">
        <v>949</v>
      </c>
      <c r="Z157" t="s">
        <v>784</v>
      </c>
      <c r="AA157" t="s">
        <v>789</v>
      </c>
      <c r="AB157" t="s">
        <v>21</v>
      </c>
      <c r="AC157" s="6">
        <v>6782278235644</v>
      </c>
    </row>
    <row r="158" spans="1:29" ht="15" hidden="1" customHeight="1">
      <c r="A158">
        <v>398206</v>
      </c>
      <c r="B158" t="s">
        <v>260</v>
      </c>
      <c r="C158" t="s">
        <v>244</v>
      </c>
      <c r="E158" t="s">
        <v>1853</v>
      </c>
      <c r="F158" s="3" t="s">
        <v>732</v>
      </c>
      <c r="G158" t="s">
        <v>741</v>
      </c>
      <c r="H158" t="s">
        <v>86</v>
      </c>
      <c r="I158">
        <v>70</v>
      </c>
      <c r="J158">
        <v>0</v>
      </c>
      <c r="K158">
        <v>35</v>
      </c>
      <c r="L158">
        <v>0</v>
      </c>
      <c r="M158">
        <v>290</v>
      </c>
      <c r="N158">
        <v>11</v>
      </c>
      <c r="O158">
        <f t="shared" si="6"/>
        <v>31.9</v>
      </c>
      <c r="P158">
        <f t="shared" si="7"/>
        <v>258.10000000000002</v>
      </c>
      <c r="Q158">
        <f t="shared" si="8"/>
        <v>188.10000000000002</v>
      </c>
      <c r="R158">
        <v>0</v>
      </c>
      <c r="S158" t="s">
        <v>12</v>
      </c>
      <c r="T158" t="s">
        <v>784</v>
      </c>
      <c r="U158" t="s">
        <v>754</v>
      </c>
      <c r="V158" t="s">
        <v>752</v>
      </c>
      <c r="W158" t="s">
        <v>763</v>
      </c>
      <c r="X158" t="s">
        <v>777</v>
      </c>
      <c r="Y158" t="s">
        <v>949</v>
      </c>
      <c r="Z158" t="s">
        <v>784</v>
      </c>
      <c r="AA158" t="s">
        <v>789</v>
      </c>
      <c r="AB158" t="s">
        <v>21</v>
      </c>
      <c r="AC158" s="6">
        <v>6782278235644</v>
      </c>
    </row>
    <row r="159" spans="1:29" ht="15" hidden="1" customHeight="1">
      <c r="A159">
        <v>398206</v>
      </c>
      <c r="B159" t="s">
        <v>261</v>
      </c>
      <c r="C159" t="s">
        <v>244</v>
      </c>
      <c r="E159" t="s">
        <v>1853</v>
      </c>
      <c r="F159" s="3" t="s">
        <v>732</v>
      </c>
      <c r="G159" t="s">
        <v>741</v>
      </c>
      <c r="H159" t="s">
        <v>86</v>
      </c>
      <c r="I159">
        <v>70</v>
      </c>
      <c r="J159">
        <v>0</v>
      </c>
      <c r="K159">
        <v>35</v>
      </c>
      <c r="L159">
        <v>0</v>
      </c>
      <c r="M159">
        <v>290</v>
      </c>
      <c r="N159">
        <v>11</v>
      </c>
      <c r="O159">
        <f t="shared" si="6"/>
        <v>31.9</v>
      </c>
      <c r="P159">
        <f t="shared" si="7"/>
        <v>258.10000000000002</v>
      </c>
      <c r="Q159">
        <f t="shared" si="8"/>
        <v>188.10000000000002</v>
      </c>
      <c r="R159">
        <v>0</v>
      </c>
      <c r="S159" t="s">
        <v>12</v>
      </c>
      <c r="T159" t="s">
        <v>784</v>
      </c>
      <c r="U159" t="s">
        <v>754</v>
      </c>
      <c r="V159" t="s">
        <v>752</v>
      </c>
      <c r="W159" t="s">
        <v>763</v>
      </c>
      <c r="X159" t="s">
        <v>777</v>
      </c>
      <c r="Y159" t="s">
        <v>949</v>
      </c>
      <c r="Z159" t="s">
        <v>784</v>
      </c>
      <c r="AA159" t="s">
        <v>789</v>
      </c>
      <c r="AB159" t="s">
        <v>21</v>
      </c>
      <c r="AC159" s="6">
        <v>6782278235644</v>
      </c>
    </row>
    <row r="160" spans="1:29" ht="15" hidden="1" customHeight="1">
      <c r="A160">
        <v>398206</v>
      </c>
      <c r="B160" t="s">
        <v>262</v>
      </c>
      <c r="C160" t="s">
        <v>244</v>
      </c>
      <c r="E160" t="s">
        <v>1853</v>
      </c>
      <c r="F160" s="3" t="s">
        <v>732</v>
      </c>
      <c r="G160" t="s">
        <v>741</v>
      </c>
      <c r="H160" t="s">
        <v>86</v>
      </c>
      <c r="I160">
        <v>70</v>
      </c>
      <c r="J160">
        <v>0</v>
      </c>
      <c r="K160">
        <v>35</v>
      </c>
      <c r="L160">
        <v>0</v>
      </c>
      <c r="M160">
        <v>290</v>
      </c>
      <c r="N160">
        <v>11</v>
      </c>
      <c r="O160">
        <f t="shared" si="6"/>
        <v>31.9</v>
      </c>
      <c r="P160">
        <f t="shared" si="7"/>
        <v>258.10000000000002</v>
      </c>
      <c r="Q160">
        <f t="shared" si="8"/>
        <v>188.10000000000002</v>
      </c>
      <c r="R160">
        <v>0</v>
      </c>
      <c r="S160" t="s">
        <v>12</v>
      </c>
      <c r="T160" t="s">
        <v>784</v>
      </c>
      <c r="U160" t="s">
        <v>754</v>
      </c>
      <c r="V160" t="s">
        <v>752</v>
      </c>
      <c r="W160" t="s">
        <v>763</v>
      </c>
      <c r="X160" t="s">
        <v>777</v>
      </c>
      <c r="Y160" t="s">
        <v>949</v>
      </c>
      <c r="Z160" t="s">
        <v>784</v>
      </c>
      <c r="AA160" t="s">
        <v>789</v>
      </c>
      <c r="AB160" t="s">
        <v>21</v>
      </c>
      <c r="AC160" s="6">
        <v>6782278235644</v>
      </c>
    </row>
    <row r="161" spans="1:29" ht="15" hidden="1" customHeight="1">
      <c r="A161">
        <v>398206</v>
      </c>
      <c r="B161" t="s">
        <v>263</v>
      </c>
      <c r="C161" t="s">
        <v>244</v>
      </c>
      <c r="E161" t="s">
        <v>1853</v>
      </c>
      <c r="F161" s="3" t="s">
        <v>732</v>
      </c>
      <c r="G161" t="s">
        <v>741</v>
      </c>
      <c r="H161" t="s">
        <v>86</v>
      </c>
      <c r="I161">
        <v>70</v>
      </c>
      <c r="J161">
        <v>0</v>
      </c>
      <c r="K161">
        <v>35</v>
      </c>
      <c r="L161">
        <v>0</v>
      </c>
      <c r="M161">
        <v>290</v>
      </c>
      <c r="N161">
        <v>11</v>
      </c>
      <c r="O161">
        <f t="shared" si="6"/>
        <v>31.9</v>
      </c>
      <c r="P161">
        <f t="shared" si="7"/>
        <v>258.10000000000002</v>
      </c>
      <c r="Q161">
        <f t="shared" si="8"/>
        <v>188.10000000000002</v>
      </c>
      <c r="R161">
        <v>0</v>
      </c>
      <c r="S161" t="s">
        <v>12</v>
      </c>
      <c r="T161" t="s">
        <v>784</v>
      </c>
      <c r="U161" t="s">
        <v>754</v>
      </c>
      <c r="V161" t="s">
        <v>752</v>
      </c>
      <c r="W161" t="s">
        <v>763</v>
      </c>
      <c r="X161" t="s">
        <v>777</v>
      </c>
      <c r="Y161" t="s">
        <v>949</v>
      </c>
      <c r="Z161" t="s">
        <v>784</v>
      </c>
      <c r="AA161" t="s">
        <v>789</v>
      </c>
      <c r="AB161" t="s">
        <v>21</v>
      </c>
      <c r="AC161" s="6">
        <v>6782278235644</v>
      </c>
    </row>
    <row r="162" spans="1:29" ht="15" hidden="1" customHeight="1">
      <c r="A162">
        <v>398206</v>
      </c>
      <c r="B162" t="s">
        <v>264</v>
      </c>
      <c r="C162" t="s">
        <v>244</v>
      </c>
      <c r="E162" t="s">
        <v>1853</v>
      </c>
      <c r="F162" s="3" t="s">
        <v>732</v>
      </c>
      <c r="G162" t="s">
        <v>741</v>
      </c>
      <c r="H162" t="s">
        <v>86</v>
      </c>
      <c r="I162">
        <v>70</v>
      </c>
      <c r="J162">
        <v>0</v>
      </c>
      <c r="K162">
        <v>35</v>
      </c>
      <c r="L162">
        <v>0</v>
      </c>
      <c r="M162">
        <v>290</v>
      </c>
      <c r="N162">
        <v>11</v>
      </c>
      <c r="O162">
        <f t="shared" si="6"/>
        <v>31.9</v>
      </c>
      <c r="P162">
        <f t="shared" si="7"/>
        <v>258.10000000000002</v>
      </c>
      <c r="Q162">
        <f t="shared" si="8"/>
        <v>188.10000000000002</v>
      </c>
      <c r="R162">
        <v>0</v>
      </c>
      <c r="S162" t="s">
        <v>12</v>
      </c>
      <c r="T162" t="s">
        <v>784</v>
      </c>
      <c r="U162" t="s">
        <v>754</v>
      </c>
      <c r="V162" t="s">
        <v>752</v>
      </c>
      <c r="W162" t="s">
        <v>763</v>
      </c>
      <c r="X162" t="s">
        <v>777</v>
      </c>
      <c r="Y162" t="s">
        <v>949</v>
      </c>
      <c r="Z162" t="s">
        <v>784</v>
      </c>
      <c r="AA162" t="s">
        <v>789</v>
      </c>
      <c r="AB162" t="s">
        <v>21</v>
      </c>
      <c r="AC162" s="6">
        <v>6782278235644</v>
      </c>
    </row>
    <row r="163" spans="1:29" ht="15" hidden="1" customHeight="1">
      <c r="A163">
        <v>398206</v>
      </c>
      <c r="B163" t="s">
        <v>265</v>
      </c>
      <c r="C163" t="s">
        <v>244</v>
      </c>
      <c r="E163" t="s">
        <v>1853</v>
      </c>
      <c r="F163" s="3" t="s">
        <v>732</v>
      </c>
      <c r="G163" t="s">
        <v>741</v>
      </c>
      <c r="H163" t="s">
        <v>86</v>
      </c>
      <c r="I163">
        <v>70</v>
      </c>
      <c r="J163">
        <v>0</v>
      </c>
      <c r="K163">
        <v>35</v>
      </c>
      <c r="L163">
        <v>0</v>
      </c>
      <c r="M163">
        <v>290</v>
      </c>
      <c r="N163">
        <v>11</v>
      </c>
      <c r="O163">
        <f t="shared" si="6"/>
        <v>31.9</v>
      </c>
      <c r="P163">
        <f t="shared" si="7"/>
        <v>258.10000000000002</v>
      </c>
      <c r="Q163">
        <f t="shared" si="8"/>
        <v>188.10000000000002</v>
      </c>
      <c r="R163">
        <v>0</v>
      </c>
      <c r="S163" t="s">
        <v>12</v>
      </c>
      <c r="T163" t="s">
        <v>784</v>
      </c>
      <c r="U163" t="s">
        <v>754</v>
      </c>
      <c r="V163" t="s">
        <v>752</v>
      </c>
      <c r="W163" t="s">
        <v>763</v>
      </c>
      <c r="X163" t="s">
        <v>777</v>
      </c>
      <c r="Y163" t="s">
        <v>949</v>
      </c>
      <c r="Z163" t="s">
        <v>784</v>
      </c>
      <c r="AA163" t="s">
        <v>789</v>
      </c>
      <c r="AB163" t="s">
        <v>21</v>
      </c>
      <c r="AC163" s="6">
        <v>6782278235644</v>
      </c>
    </row>
    <row r="164" spans="1:29" ht="15" hidden="1" customHeight="1">
      <c r="A164">
        <v>398206</v>
      </c>
      <c r="B164" t="s">
        <v>266</v>
      </c>
      <c r="C164" t="s">
        <v>244</v>
      </c>
      <c r="E164" t="s">
        <v>1853</v>
      </c>
      <c r="F164" s="3" t="s">
        <v>732</v>
      </c>
      <c r="G164" t="s">
        <v>741</v>
      </c>
      <c r="H164" t="s">
        <v>86</v>
      </c>
      <c r="I164">
        <v>70</v>
      </c>
      <c r="J164">
        <v>0</v>
      </c>
      <c r="K164">
        <v>35</v>
      </c>
      <c r="L164">
        <v>0</v>
      </c>
      <c r="M164">
        <v>290</v>
      </c>
      <c r="N164">
        <v>11</v>
      </c>
      <c r="O164">
        <f t="shared" si="6"/>
        <v>31.9</v>
      </c>
      <c r="P164">
        <f t="shared" si="7"/>
        <v>258.10000000000002</v>
      </c>
      <c r="Q164">
        <f t="shared" si="8"/>
        <v>188.10000000000002</v>
      </c>
      <c r="R164">
        <v>0</v>
      </c>
      <c r="S164" t="s">
        <v>12</v>
      </c>
      <c r="T164" t="s">
        <v>784</v>
      </c>
      <c r="U164" t="s">
        <v>754</v>
      </c>
      <c r="V164" t="s">
        <v>752</v>
      </c>
      <c r="W164" t="s">
        <v>763</v>
      </c>
      <c r="X164" t="s">
        <v>777</v>
      </c>
      <c r="Y164" t="s">
        <v>949</v>
      </c>
      <c r="Z164" t="s">
        <v>784</v>
      </c>
      <c r="AA164" t="s">
        <v>789</v>
      </c>
      <c r="AB164" t="s">
        <v>21</v>
      </c>
      <c r="AC164" s="6">
        <v>6782278235644</v>
      </c>
    </row>
    <row r="165" spans="1:29" ht="15" hidden="1" customHeight="1">
      <c r="A165">
        <v>398206</v>
      </c>
      <c r="B165" t="s">
        <v>267</v>
      </c>
      <c r="C165" t="s">
        <v>244</v>
      </c>
      <c r="E165" t="s">
        <v>1853</v>
      </c>
      <c r="F165" s="3" t="s">
        <v>732</v>
      </c>
      <c r="G165" t="s">
        <v>741</v>
      </c>
      <c r="H165" t="s">
        <v>86</v>
      </c>
      <c r="I165">
        <v>70</v>
      </c>
      <c r="J165">
        <v>0</v>
      </c>
      <c r="K165">
        <v>35</v>
      </c>
      <c r="L165">
        <v>0</v>
      </c>
      <c r="M165">
        <v>290</v>
      </c>
      <c r="N165">
        <v>11</v>
      </c>
      <c r="O165">
        <f t="shared" si="6"/>
        <v>31.9</v>
      </c>
      <c r="P165">
        <f t="shared" si="7"/>
        <v>258.10000000000002</v>
      </c>
      <c r="Q165">
        <f t="shared" si="8"/>
        <v>188.10000000000002</v>
      </c>
      <c r="R165">
        <v>0</v>
      </c>
      <c r="S165" t="s">
        <v>12</v>
      </c>
      <c r="T165" t="s">
        <v>784</v>
      </c>
      <c r="U165" t="s">
        <v>754</v>
      </c>
      <c r="V165" t="s">
        <v>752</v>
      </c>
      <c r="W165" t="s">
        <v>763</v>
      </c>
      <c r="X165" t="s">
        <v>777</v>
      </c>
      <c r="Y165" t="s">
        <v>949</v>
      </c>
      <c r="Z165" t="s">
        <v>784</v>
      </c>
      <c r="AA165" t="s">
        <v>789</v>
      </c>
      <c r="AB165" t="s">
        <v>21</v>
      </c>
      <c r="AC165" s="6">
        <v>6782278235644</v>
      </c>
    </row>
    <row r="166" spans="1:29" ht="15" hidden="1" customHeight="1">
      <c r="A166">
        <v>398206</v>
      </c>
      <c r="B166" t="s">
        <v>268</v>
      </c>
      <c r="C166" t="s">
        <v>244</v>
      </c>
      <c r="E166" t="s">
        <v>1853</v>
      </c>
      <c r="F166" s="3" t="s">
        <v>732</v>
      </c>
      <c r="G166" t="s">
        <v>741</v>
      </c>
      <c r="H166" t="s">
        <v>86</v>
      </c>
      <c r="I166">
        <v>70</v>
      </c>
      <c r="J166">
        <v>0</v>
      </c>
      <c r="K166">
        <v>35</v>
      </c>
      <c r="L166">
        <v>0</v>
      </c>
      <c r="M166">
        <v>290</v>
      </c>
      <c r="N166">
        <v>11</v>
      </c>
      <c r="O166">
        <f t="shared" si="6"/>
        <v>31.9</v>
      </c>
      <c r="P166">
        <f t="shared" si="7"/>
        <v>258.10000000000002</v>
      </c>
      <c r="Q166">
        <f t="shared" si="8"/>
        <v>188.10000000000002</v>
      </c>
      <c r="R166">
        <v>0</v>
      </c>
      <c r="S166" t="s">
        <v>12</v>
      </c>
      <c r="T166" t="s">
        <v>784</v>
      </c>
      <c r="U166" t="s">
        <v>754</v>
      </c>
      <c r="V166" t="s">
        <v>752</v>
      </c>
      <c r="W166" t="s">
        <v>763</v>
      </c>
      <c r="X166" t="s">
        <v>777</v>
      </c>
      <c r="Y166" t="s">
        <v>949</v>
      </c>
      <c r="Z166" t="s">
        <v>784</v>
      </c>
      <c r="AA166" t="s">
        <v>789</v>
      </c>
      <c r="AB166" t="s">
        <v>21</v>
      </c>
      <c r="AC166" s="6">
        <v>6782278235644</v>
      </c>
    </row>
    <row r="167" spans="1:29" ht="15" hidden="1" customHeight="1">
      <c r="A167">
        <v>398206</v>
      </c>
      <c r="B167" t="s">
        <v>269</v>
      </c>
      <c r="C167" t="s">
        <v>244</v>
      </c>
      <c r="E167" t="s">
        <v>1853</v>
      </c>
      <c r="F167" s="3" t="s">
        <v>732</v>
      </c>
      <c r="G167" t="s">
        <v>741</v>
      </c>
      <c r="H167" t="s">
        <v>86</v>
      </c>
      <c r="I167">
        <v>70</v>
      </c>
      <c r="J167">
        <v>0</v>
      </c>
      <c r="K167">
        <v>35</v>
      </c>
      <c r="L167">
        <v>0</v>
      </c>
      <c r="M167">
        <v>290</v>
      </c>
      <c r="N167">
        <v>11</v>
      </c>
      <c r="O167">
        <f t="shared" si="6"/>
        <v>31.9</v>
      </c>
      <c r="P167">
        <f t="shared" si="7"/>
        <v>258.10000000000002</v>
      </c>
      <c r="Q167">
        <f t="shared" si="8"/>
        <v>188.10000000000002</v>
      </c>
      <c r="R167">
        <v>0</v>
      </c>
      <c r="S167" t="s">
        <v>12</v>
      </c>
      <c r="T167" t="s">
        <v>784</v>
      </c>
      <c r="U167" t="s">
        <v>754</v>
      </c>
      <c r="V167" t="s">
        <v>752</v>
      </c>
      <c r="W167" t="s">
        <v>763</v>
      </c>
      <c r="X167" t="s">
        <v>777</v>
      </c>
      <c r="Y167" t="s">
        <v>949</v>
      </c>
      <c r="Z167" t="s">
        <v>784</v>
      </c>
      <c r="AA167" t="s">
        <v>789</v>
      </c>
      <c r="AB167" t="s">
        <v>21</v>
      </c>
      <c r="AC167" s="6">
        <v>6782278235644</v>
      </c>
    </row>
    <row r="168" spans="1:29" ht="15.75" hidden="1" customHeight="1">
      <c r="A168">
        <v>427630</v>
      </c>
      <c r="B168" t="s">
        <v>1537</v>
      </c>
      <c r="C168" t="s">
        <v>1540</v>
      </c>
      <c r="E168" t="s">
        <v>1853</v>
      </c>
      <c r="F168" s="3" t="s">
        <v>1541</v>
      </c>
      <c r="G168" t="s">
        <v>743</v>
      </c>
      <c r="H168" t="s">
        <v>12279</v>
      </c>
      <c r="I168">
        <v>110</v>
      </c>
      <c r="J168">
        <v>0</v>
      </c>
      <c r="K168">
        <v>0</v>
      </c>
      <c r="L168">
        <v>0</v>
      </c>
      <c r="M168">
        <v>290</v>
      </c>
      <c r="N168">
        <v>11</v>
      </c>
      <c r="O168">
        <f t="shared" si="6"/>
        <v>31.9</v>
      </c>
      <c r="P168">
        <f t="shared" si="7"/>
        <v>258.10000000000002</v>
      </c>
      <c r="Q168">
        <f t="shared" si="8"/>
        <v>148.10000000000002</v>
      </c>
      <c r="R168">
        <v>0</v>
      </c>
      <c r="S168" t="s">
        <v>12</v>
      </c>
      <c r="T168" t="s">
        <v>784</v>
      </c>
      <c r="U168" t="s">
        <v>756</v>
      </c>
      <c r="V168" t="s">
        <v>761</v>
      </c>
      <c r="W168" t="s">
        <v>952</v>
      </c>
      <c r="X168" t="s">
        <v>1547</v>
      </c>
      <c r="Y168" t="s">
        <v>949</v>
      </c>
      <c r="Z168" t="s">
        <v>789</v>
      </c>
      <c r="AA168" t="s">
        <v>789</v>
      </c>
      <c r="AB168" t="s">
        <v>21</v>
      </c>
      <c r="AC168" s="6">
        <v>6782504139507</v>
      </c>
    </row>
    <row r="169" spans="1:29" ht="15" hidden="1" customHeight="1">
      <c r="A169">
        <v>489593</v>
      </c>
      <c r="B169" s="4" t="s">
        <v>1370</v>
      </c>
      <c r="C169" t="s">
        <v>1419</v>
      </c>
      <c r="E169" t="s">
        <v>1853</v>
      </c>
      <c r="F169" t="s">
        <v>1725</v>
      </c>
      <c r="G169" t="s">
        <v>1727</v>
      </c>
      <c r="H169" t="s">
        <v>12279</v>
      </c>
      <c r="I169">
        <v>90</v>
      </c>
      <c r="J169">
        <v>0</v>
      </c>
      <c r="K169">
        <v>50</v>
      </c>
      <c r="L169">
        <v>0</v>
      </c>
      <c r="M169">
        <v>260</v>
      </c>
      <c r="N169">
        <v>11</v>
      </c>
      <c r="O169">
        <f t="shared" si="6"/>
        <v>28.6</v>
      </c>
      <c r="P169">
        <f t="shared" si="7"/>
        <v>231.4</v>
      </c>
      <c r="Q169">
        <f t="shared" si="8"/>
        <v>141.4</v>
      </c>
      <c r="R169">
        <v>0</v>
      </c>
      <c r="S169" t="s">
        <v>12</v>
      </c>
      <c r="T169" t="s">
        <v>784</v>
      </c>
      <c r="U169" t="s">
        <v>754</v>
      </c>
      <c r="V169" t="s">
        <v>752</v>
      </c>
      <c r="W169" t="s">
        <v>1448</v>
      </c>
      <c r="X169" t="s">
        <v>1452</v>
      </c>
      <c r="Y169" t="s">
        <v>949</v>
      </c>
      <c r="Z169" t="s">
        <v>789</v>
      </c>
      <c r="AA169" t="s">
        <v>784</v>
      </c>
      <c r="AB169" t="s">
        <v>21</v>
      </c>
      <c r="AC169" s="6">
        <v>6782432989669</v>
      </c>
    </row>
    <row r="170" spans="1:29" ht="15" hidden="1" customHeight="1">
      <c r="A170">
        <v>489593</v>
      </c>
      <c r="B170" s="4" t="s">
        <v>1371</v>
      </c>
      <c r="C170" t="s">
        <v>1419</v>
      </c>
      <c r="E170" t="s">
        <v>1853</v>
      </c>
      <c r="F170" t="s">
        <v>1725</v>
      </c>
      <c r="G170" t="s">
        <v>1727</v>
      </c>
      <c r="H170" t="s">
        <v>12279</v>
      </c>
      <c r="I170">
        <v>90</v>
      </c>
      <c r="J170">
        <v>0</v>
      </c>
      <c r="K170">
        <v>50</v>
      </c>
      <c r="L170">
        <v>0</v>
      </c>
      <c r="M170">
        <v>260</v>
      </c>
      <c r="N170">
        <v>11</v>
      </c>
      <c r="O170">
        <f t="shared" si="6"/>
        <v>28.6</v>
      </c>
      <c r="P170">
        <f t="shared" si="7"/>
        <v>231.4</v>
      </c>
      <c r="Q170">
        <f t="shared" si="8"/>
        <v>141.4</v>
      </c>
      <c r="R170">
        <v>0</v>
      </c>
      <c r="S170" t="s">
        <v>12</v>
      </c>
      <c r="T170" t="s">
        <v>784</v>
      </c>
      <c r="U170" t="s">
        <v>754</v>
      </c>
      <c r="V170" t="s">
        <v>752</v>
      </c>
      <c r="W170" t="s">
        <v>1448</v>
      </c>
      <c r="X170" t="s">
        <v>1452</v>
      </c>
      <c r="Y170" t="s">
        <v>949</v>
      </c>
      <c r="Z170" t="s">
        <v>789</v>
      </c>
      <c r="AA170" t="s">
        <v>784</v>
      </c>
      <c r="AB170" t="s">
        <v>21</v>
      </c>
      <c r="AC170" s="6">
        <v>6782432989669</v>
      </c>
    </row>
    <row r="171" spans="1:29" ht="15" hidden="1" customHeight="1">
      <c r="A171">
        <v>489593</v>
      </c>
      <c r="B171" s="4" t="s">
        <v>1372</v>
      </c>
      <c r="C171" t="s">
        <v>1419</v>
      </c>
      <c r="E171" t="s">
        <v>1853</v>
      </c>
      <c r="F171" t="s">
        <v>1725</v>
      </c>
      <c r="G171" t="s">
        <v>1727</v>
      </c>
      <c r="H171" t="s">
        <v>12279</v>
      </c>
      <c r="I171">
        <v>90</v>
      </c>
      <c r="J171">
        <v>0</v>
      </c>
      <c r="K171">
        <v>50</v>
      </c>
      <c r="L171">
        <v>0</v>
      </c>
      <c r="M171">
        <v>260</v>
      </c>
      <c r="N171">
        <v>11</v>
      </c>
      <c r="O171">
        <f t="shared" si="6"/>
        <v>28.6</v>
      </c>
      <c r="P171">
        <f t="shared" si="7"/>
        <v>231.4</v>
      </c>
      <c r="Q171">
        <f t="shared" si="8"/>
        <v>141.4</v>
      </c>
      <c r="R171">
        <v>0</v>
      </c>
      <c r="S171" t="s">
        <v>12</v>
      </c>
      <c r="T171" t="s">
        <v>784</v>
      </c>
      <c r="U171" t="s">
        <v>754</v>
      </c>
      <c r="V171" t="s">
        <v>752</v>
      </c>
      <c r="W171" t="s">
        <v>1448</v>
      </c>
      <c r="X171" t="s">
        <v>1452</v>
      </c>
      <c r="Y171" t="s">
        <v>949</v>
      </c>
      <c r="Z171" t="s">
        <v>789</v>
      </c>
      <c r="AA171" t="s">
        <v>784</v>
      </c>
      <c r="AB171" t="s">
        <v>21</v>
      </c>
      <c r="AC171" s="6">
        <v>6782432989669</v>
      </c>
    </row>
    <row r="172" spans="1:29" ht="15" hidden="1" customHeight="1">
      <c r="A172">
        <v>489593</v>
      </c>
      <c r="B172" s="4" t="s">
        <v>1373</v>
      </c>
      <c r="C172" t="s">
        <v>1419</v>
      </c>
      <c r="E172" t="s">
        <v>1853</v>
      </c>
      <c r="F172" t="s">
        <v>1725</v>
      </c>
      <c r="G172" t="s">
        <v>1727</v>
      </c>
      <c r="H172" t="s">
        <v>12279</v>
      </c>
      <c r="I172">
        <v>90</v>
      </c>
      <c r="J172">
        <v>0</v>
      </c>
      <c r="K172">
        <v>50</v>
      </c>
      <c r="L172">
        <v>0</v>
      </c>
      <c r="M172">
        <v>260</v>
      </c>
      <c r="N172">
        <v>11</v>
      </c>
      <c r="O172">
        <f t="shared" si="6"/>
        <v>28.6</v>
      </c>
      <c r="P172">
        <f t="shared" si="7"/>
        <v>231.4</v>
      </c>
      <c r="Q172">
        <f t="shared" si="8"/>
        <v>141.4</v>
      </c>
      <c r="R172">
        <v>0</v>
      </c>
      <c r="S172" t="s">
        <v>12</v>
      </c>
      <c r="T172" t="s">
        <v>784</v>
      </c>
      <c r="U172" t="s">
        <v>754</v>
      </c>
      <c r="V172" t="s">
        <v>752</v>
      </c>
      <c r="W172" t="s">
        <v>1448</v>
      </c>
      <c r="X172" t="s">
        <v>1452</v>
      </c>
      <c r="Y172" t="s">
        <v>949</v>
      </c>
      <c r="Z172" t="s">
        <v>789</v>
      </c>
      <c r="AA172" t="s">
        <v>784</v>
      </c>
      <c r="AB172" t="s">
        <v>21</v>
      </c>
      <c r="AC172" s="6">
        <v>6782432989669</v>
      </c>
    </row>
    <row r="173" spans="1:29" ht="15" hidden="1" customHeight="1">
      <c r="A173">
        <v>489593</v>
      </c>
      <c r="B173" s="3" t="s">
        <v>1374</v>
      </c>
      <c r="C173" t="s">
        <v>1419</v>
      </c>
      <c r="E173" t="s">
        <v>1853</v>
      </c>
      <c r="F173" t="s">
        <v>1725</v>
      </c>
      <c r="G173" t="s">
        <v>1727</v>
      </c>
      <c r="H173" t="s">
        <v>23</v>
      </c>
      <c r="I173">
        <v>90</v>
      </c>
      <c r="J173">
        <v>0</v>
      </c>
      <c r="K173">
        <v>50</v>
      </c>
      <c r="L173">
        <v>0</v>
      </c>
      <c r="M173">
        <v>260</v>
      </c>
      <c r="N173">
        <v>11</v>
      </c>
      <c r="O173">
        <f t="shared" si="6"/>
        <v>28.6</v>
      </c>
      <c r="P173">
        <f t="shared" si="7"/>
        <v>231.4</v>
      </c>
      <c r="Q173">
        <f t="shared" si="8"/>
        <v>141.4</v>
      </c>
      <c r="R173">
        <v>0</v>
      </c>
      <c r="S173" t="s">
        <v>12</v>
      </c>
      <c r="T173" t="s">
        <v>784</v>
      </c>
      <c r="U173" t="s">
        <v>754</v>
      </c>
      <c r="V173" t="s">
        <v>752</v>
      </c>
      <c r="W173" t="s">
        <v>1448</v>
      </c>
      <c r="X173" t="s">
        <v>1452</v>
      </c>
      <c r="Y173" t="s">
        <v>949</v>
      </c>
      <c r="Z173" t="s">
        <v>789</v>
      </c>
      <c r="AA173" t="s">
        <v>784</v>
      </c>
      <c r="AB173" t="s">
        <v>21</v>
      </c>
      <c r="AC173" s="6">
        <v>6782432989669</v>
      </c>
    </row>
    <row r="174" spans="1:29" ht="15" hidden="1" customHeight="1">
      <c r="A174">
        <v>489593</v>
      </c>
      <c r="B174" s="3" t="s">
        <v>1375</v>
      </c>
      <c r="C174" t="s">
        <v>1419</v>
      </c>
      <c r="E174" t="s">
        <v>1853</v>
      </c>
      <c r="F174" t="s">
        <v>1725</v>
      </c>
      <c r="G174" t="s">
        <v>1727</v>
      </c>
      <c r="H174" t="s">
        <v>23</v>
      </c>
      <c r="I174">
        <v>90</v>
      </c>
      <c r="J174">
        <v>0</v>
      </c>
      <c r="K174">
        <v>50</v>
      </c>
      <c r="L174">
        <v>0</v>
      </c>
      <c r="M174">
        <v>260</v>
      </c>
      <c r="N174">
        <v>11</v>
      </c>
      <c r="O174">
        <f t="shared" si="6"/>
        <v>28.6</v>
      </c>
      <c r="P174">
        <f t="shared" si="7"/>
        <v>231.4</v>
      </c>
      <c r="Q174">
        <f t="shared" si="8"/>
        <v>141.4</v>
      </c>
      <c r="R174">
        <v>0</v>
      </c>
      <c r="S174" t="s">
        <v>12</v>
      </c>
      <c r="T174" t="s">
        <v>784</v>
      </c>
      <c r="U174" t="s">
        <v>754</v>
      </c>
      <c r="V174" t="s">
        <v>752</v>
      </c>
      <c r="W174" t="s">
        <v>1448</v>
      </c>
      <c r="X174" t="s">
        <v>1452</v>
      </c>
      <c r="Y174" t="s">
        <v>949</v>
      </c>
      <c r="Z174" t="s">
        <v>789</v>
      </c>
      <c r="AA174" t="s">
        <v>784</v>
      </c>
      <c r="AB174" t="s">
        <v>21</v>
      </c>
      <c r="AC174" s="6">
        <v>6782432989669</v>
      </c>
    </row>
    <row r="175" spans="1:29" ht="15" hidden="1" customHeight="1">
      <c r="A175">
        <v>489593</v>
      </c>
      <c r="B175" s="3" t="s">
        <v>1376</v>
      </c>
      <c r="C175" t="s">
        <v>1419</v>
      </c>
      <c r="E175" t="s">
        <v>1853</v>
      </c>
      <c r="F175" t="s">
        <v>1725</v>
      </c>
      <c r="G175" t="s">
        <v>1727</v>
      </c>
      <c r="H175" t="s">
        <v>23</v>
      </c>
      <c r="I175">
        <v>90</v>
      </c>
      <c r="J175">
        <v>0</v>
      </c>
      <c r="K175">
        <v>50</v>
      </c>
      <c r="L175">
        <v>0</v>
      </c>
      <c r="M175">
        <v>260</v>
      </c>
      <c r="N175">
        <v>11</v>
      </c>
      <c r="O175">
        <f t="shared" si="6"/>
        <v>28.6</v>
      </c>
      <c r="P175">
        <f t="shared" si="7"/>
        <v>231.4</v>
      </c>
      <c r="Q175">
        <f t="shared" si="8"/>
        <v>141.4</v>
      </c>
      <c r="R175">
        <v>0</v>
      </c>
      <c r="S175" t="s">
        <v>12</v>
      </c>
      <c r="T175" t="s">
        <v>784</v>
      </c>
      <c r="U175" t="s">
        <v>754</v>
      </c>
      <c r="V175" t="s">
        <v>752</v>
      </c>
      <c r="W175" t="s">
        <v>1448</v>
      </c>
      <c r="X175" t="s">
        <v>1452</v>
      </c>
      <c r="Y175" t="s">
        <v>949</v>
      </c>
      <c r="Z175" t="s">
        <v>789</v>
      </c>
      <c r="AA175" t="s">
        <v>784</v>
      </c>
      <c r="AB175" t="s">
        <v>21</v>
      </c>
      <c r="AC175" s="6">
        <v>6782432989669</v>
      </c>
    </row>
    <row r="176" spans="1:29" ht="15" hidden="1" customHeight="1">
      <c r="A176">
        <v>489593</v>
      </c>
      <c r="B176" s="3" t="s">
        <v>1377</v>
      </c>
      <c r="C176" t="s">
        <v>1419</v>
      </c>
      <c r="E176" t="s">
        <v>1853</v>
      </c>
      <c r="F176" t="s">
        <v>1725</v>
      </c>
      <c r="G176" t="s">
        <v>1727</v>
      </c>
      <c r="H176" t="s">
        <v>23</v>
      </c>
      <c r="I176">
        <v>90</v>
      </c>
      <c r="J176">
        <v>0</v>
      </c>
      <c r="K176">
        <v>50</v>
      </c>
      <c r="L176">
        <v>0</v>
      </c>
      <c r="M176">
        <v>260</v>
      </c>
      <c r="N176">
        <v>11</v>
      </c>
      <c r="O176">
        <f t="shared" si="6"/>
        <v>28.6</v>
      </c>
      <c r="P176">
        <f t="shared" si="7"/>
        <v>231.4</v>
      </c>
      <c r="Q176">
        <f t="shared" si="8"/>
        <v>141.4</v>
      </c>
      <c r="R176">
        <v>0</v>
      </c>
      <c r="S176" t="s">
        <v>12</v>
      </c>
      <c r="T176" t="s">
        <v>784</v>
      </c>
      <c r="U176" t="s">
        <v>754</v>
      </c>
      <c r="V176" t="s">
        <v>752</v>
      </c>
      <c r="W176" t="s">
        <v>1448</v>
      </c>
      <c r="X176" t="s">
        <v>1452</v>
      </c>
      <c r="Y176" t="s">
        <v>949</v>
      </c>
      <c r="Z176" t="s">
        <v>789</v>
      </c>
      <c r="AA176" t="s">
        <v>784</v>
      </c>
      <c r="AB176" t="s">
        <v>21</v>
      </c>
      <c r="AC176" s="6">
        <v>6782432989669</v>
      </c>
    </row>
    <row r="177" spans="1:29" ht="15" hidden="1" customHeight="1">
      <c r="A177">
        <v>489593</v>
      </c>
      <c r="B177" s="3" t="s">
        <v>1378</v>
      </c>
      <c r="C177" t="s">
        <v>1419</v>
      </c>
      <c r="E177" t="s">
        <v>1853</v>
      </c>
      <c r="F177" t="s">
        <v>1725</v>
      </c>
      <c r="G177" t="s">
        <v>1727</v>
      </c>
      <c r="H177" t="s">
        <v>129</v>
      </c>
      <c r="I177">
        <v>90</v>
      </c>
      <c r="J177">
        <v>0</v>
      </c>
      <c r="K177">
        <v>50</v>
      </c>
      <c r="L177">
        <v>0</v>
      </c>
      <c r="M177">
        <v>265</v>
      </c>
      <c r="N177">
        <v>11</v>
      </c>
      <c r="O177">
        <f t="shared" si="6"/>
        <v>29.15</v>
      </c>
      <c r="P177">
        <f t="shared" si="7"/>
        <v>235.85</v>
      </c>
      <c r="Q177">
        <f t="shared" si="8"/>
        <v>145.85</v>
      </c>
      <c r="R177">
        <v>0</v>
      </c>
      <c r="S177" t="s">
        <v>12</v>
      </c>
      <c r="T177" t="s">
        <v>784</v>
      </c>
      <c r="U177" t="s">
        <v>754</v>
      </c>
      <c r="V177" t="s">
        <v>752</v>
      </c>
      <c r="W177" t="s">
        <v>1448</v>
      </c>
      <c r="X177" t="s">
        <v>1452</v>
      </c>
      <c r="Y177" t="s">
        <v>949</v>
      </c>
      <c r="Z177" t="s">
        <v>789</v>
      </c>
      <c r="AA177" t="s">
        <v>784</v>
      </c>
      <c r="AB177" t="s">
        <v>21</v>
      </c>
      <c r="AC177" s="6">
        <v>6782432989669</v>
      </c>
    </row>
    <row r="178" spans="1:29" ht="15" hidden="1" customHeight="1">
      <c r="A178">
        <v>489593</v>
      </c>
      <c r="B178" s="3" t="s">
        <v>1379</v>
      </c>
      <c r="C178" t="s">
        <v>1419</v>
      </c>
      <c r="E178" t="s">
        <v>1853</v>
      </c>
      <c r="F178" t="s">
        <v>1725</v>
      </c>
      <c r="G178" t="s">
        <v>1727</v>
      </c>
      <c r="H178" t="s">
        <v>129</v>
      </c>
      <c r="I178">
        <v>90</v>
      </c>
      <c r="J178">
        <v>0</v>
      </c>
      <c r="K178">
        <v>50</v>
      </c>
      <c r="L178">
        <v>0</v>
      </c>
      <c r="M178">
        <v>255</v>
      </c>
      <c r="N178">
        <v>11</v>
      </c>
      <c r="O178">
        <f t="shared" si="6"/>
        <v>28.05</v>
      </c>
      <c r="P178">
        <f t="shared" si="7"/>
        <v>226.95</v>
      </c>
      <c r="Q178">
        <f t="shared" si="8"/>
        <v>136.94999999999999</v>
      </c>
      <c r="R178">
        <v>0</v>
      </c>
      <c r="S178" t="s">
        <v>12</v>
      </c>
      <c r="T178" t="s">
        <v>784</v>
      </c>
      <c r="U178" t="s">
        <v>754</v>
      </c>
      <c r="V178" t="s">
        <v>752</v>
      </c>
      <c r="W178" t="s">
        <v>1448</v>
      </c>
      <c r="X178" t="s">
        <v>1452</v>
      </c>
      <c r="Y178" t="s">
        <v>949</v>
      </c>
      <c r="Z178" t="s">
        <v>789</v>
      </c>
      <c r="AA178" t="s">
        <v>784</v>
      </c>
      <c r="AB178" t="s">
        <v>21</v>
      </c>
      <c r="AC178" s="6">
        <v>6782432989669</v>
      </c>
    </row>
    <row r="179" spans="1:29" ht="15" hidden="1" customHeight="1">
      <c r="A179">
        <v>489593</v>
      </c>
      <c r="B179" s="3" t="s">
        <v>1380</v>
      </c>
      <c r="C179" t="s">
        <v>1419</v>
      </c>
      <c r="E179" t="s">
        <v>1853</v>
      </c>
      <c r="F179" t="s">
        <v>1725</v>
      </c>
      <c r="G179" t="s">
        <v>1727</v>
      </c>
      <c r="H179" t="s">
        <v>129</v>
      </c>
      <c r="I179">
        <v>90</v>
      </c>
      <c r="J179">
        <v>0</v>
      </c>
      <c r="K179">
        <v>50</v>
      </c>
      <c r="L179">
        <v>0</v>
      </c>
      <c r="M179">
        <v>255</v>
      </c>
      <c r="N179">
        <v>11</v>
      </c>
      <c r="O179">
        <f t="shared" si="6"/>
        <v>28.05</v>
      </c>
      <c r="P179">
        <f t="shared" si="7"/>
        <v>226.95</v>
      </c>
      <c r="Q179">
        <f t="shared" si="8"/>
        <v>136.94999999999999</v>
      </c>
      <c r="R179">
        <v>0</v>
      </c>
      <c r="S179" t="s">
        <v>12</v>
      </c>
      <c r="T179" t="s">
        <v>784</v>
      </c>
      <c r="U179" t="s">
        <v>754</v>
      </c>
      <c r="V179" t="s">
        <v>752</v>
      </c>
      <c r="W179" t="s">
        <v>1448</v>
      </c>
      <c r="X179" t="s">
        <v>1452</v>
      </c>
      <c r="Y179" t="s">
        <v>949</v>
      </c>
      <c r="Z179" t="s">
        <v>789</v>
      </c>
      <c r="AA179" t="s">
        <v>784</v>
      </c>
      <c r="AB179" t="s">
        <v>21</v>
      </c>
      <c r="AC179" s="6">
        <v>6782432989669</v>
      </c>
    </row>
    <row r="180" spans="1:29" ht="15" hidden="1" customHeight="1">
      <c r="A180">
        <v>489596</v>
      </c>
      <c r="B180" s="3" t="s">
        <v>1381</v>
      </c>
      <c r="C180" t="s">
        <v>1421</v>
      </c>
      <c r="E180" t="s">
        <v>1853</v>
      </c>
      <c r="F180" t="s">
        <v>1726</v>
      </c>
      <c r="G180" t="s">
        <v>1727</v>
      </c>
      <c r="H180" t="s">
        <v>23</v>
      </c>
      <c r="I180">
        <v>90</v>
      </c>
      <c r="J180">
        <v>0</v>
      </c>
      <c r="K180">
        <v>50</v>
      </c>
      <c r="L180">
        <v>0</v>
      </c>
      <c r="M180">
        <v>220</v>
      </c>
      <c r="N180">
        <v>11</v>
      </c>
      <c r="O180">
        <f t="shared" si="6"/>
        <v>24.2</v>
      </c>
      <c r="P180">
        <f t="shared" si="7"/>
        <v>195.8</v>
      </c>
      <c r="Q180">
        <f t="shared" si="8"/>
        <v>105.80000000000001</v>
      </c>
      <c r="R180">
        <v>0</v>
      </c>
      <c r="S180" t="s">
        <v>12</v>
      </c>
      <c r="T180" t="s">
        <v>784</v>
      </c>
      <c r="U180" t="s">
        <v>756</v>
      </c>
      <c r="V180" t="s">
        <v>752</v>
      </c>
      <c r="W180" t="s">
        <v>1423</v>
      </c>
      <c r="X180" t="s">
        <v>1424</v>
      </c>
      <c r="Y180" t="s">
        <v>949</v>
      </c>
      <c r="Z180" t="s">
        <v>789</v>
      </c>
      <c r="AA180" t="s">
        <v>12</v>
      </c>
      <c r="AB180" t="s">
        <v>21</v>
      </c>
      <c r="AC180" s="6">
        <v>6781855490610</v>
      </c>
    </row>
    <row r="181" spans="1:29" ht="15" hidden="1" customHeight="1">
      <c r="A181">
        <v>489596</v>
      </c>
      <c r="B181" s="3" t="s">
        <v>1382</v>
      </c>
      <c r="C181" t="s">
        <v>1421</v>
      </c>
      <c r="E181" t="s">
        <v>1853</v>
      </c>
      <c r="F181" t="s">
        <v>1726</v>
      </c>
      <c r="G181" t="s">
        <v>1727</v>
      </c>
      <c r="H181" t="s">
        <v>23</v>
      </c>
      <c r="I181">
        <v>90</v>
      </c>
      <c r="J181">
        <v>0</v>
      </c>
      <c r="K181">
        <v>50</v>
      </c>
      <c r="L181">
        <v>0</v>
      </c>
      <c r="M181">
        <v>220</v>
      </c>
      <c r="N181">
        <v>11</v>
      </c>
      <c r="O181">
        <f t="shared" si="6"/>
        <v>24.2</v>
      </c>
      <c r="P181">
        <f t="shared" si="7"/>
        <v>195.8</v>
      </c>
      <c r="Q181">
        <f t="shared" si="8"/>
        <v>105.80000000000001</v>
      </c>
      <c r="R181">
        <v>0</v>
      </c>
      <c r="S181" t="s">
        <v>12</v>
      </c>
      <c r="T181" t="s">
        <v>784</v>
      </c>
      <c r="U181" t="s">
        <v>756</v>
      </c>
      <c r="V181" t="s">
        <v>752</v>
      </c>
      <c r="W181" t="s">
        <v>1423</v>
      </c>
      <c r="X181" t="s">
        <v>1424</v>
      </c>
      <c r="Y181" t="s">
        <v>949</v>
      </c>
      <c r="Z181" t="s">
        <v>789</v>
      </c>
      <c r="AA181" t="s">
        <v>12</v>
      </c>
      <c r="AB181" t="s">
        <v>21</v>
      </c>
      <c r="AC181" s="6">
        <v>6781855490610</v>
      </c>
    </row>
    <row r="182" spans="1:29" ht="15" hidden="1" customHeight="1">
      <c r="A182">
        <v>489596</v>
      </c>
      <c r="B182" s="3" t="s">
        <v>1383</v>
      </c>
      <c r="C182" t="s">
        <v>1421</v>
      </c>
      <c r="E182" t="s">
        <v>1853</v>
      </c>
      <c r="F182" t="s">
        <v>1726</v>
      </c>
      <c r="G182" t="s">
        <v>1727</v>
      </c>
      <c r="H182" t="s">
        <v>23</v>
      </c>
      <c r="I182">
        <v>90</v>
      </c>
      <c r="J182">
        <v>0</v>
      </c>
      <c r="K182">
        <v>50</v>
      </c>
      <c r="L182">
        <v>0</v>
      </c>
      <c r="M182">
        <v>220</v>
      </c>
      <c r="N182">
        <v>11</v>
      </c>
      <c r="O182">
        <f t="shared" si="6"/>
        <v>24.2</v>
      </c>
      <c r="P182">
        <f t="shared" si="7"/>
        <v>195.8</v>
      </c>
      <c r="Q182">
        <f t="shared" si="8"/>
        <v>105.80000000000001</v>
      </c>
      <c r="R182">
        <v>0</v>
      </c>
      <c r="S182" t="s">
        <v>12</v>
      </c>
      <c r="T182" t="s">
        <v>784</v>
      </c>
      <c r="U182" t="s">
        <v>756</v>
      </c>
      <c r="V182" t="s">
        <v>752</v>
      </c>
      <c r="W182" t="s">
        <v>1423</v>
      </c>
      <c r="X182" t="s">
        <v>1424</v>
      </c>
      <c r="Y182" t="s">
        <v>949</v>
      </c>
      <c r="Z182" t="s">
        <v>789</v>
      </c>
      <c r="AA182" t="s">
        <v>12</v>
      </c>
      <c r="AB182" t="s">
        <v>21</v>
      </c>
      <c r="AC182" s="6">
        <v>6781855490610</v>
      </c>
    </row>
    <row r="183" spans="1:29" ht="15" hidden="1" customHeight="1">
      <c r="A183">
        <v>489017</v>
      </c>
      <c r="B183" s="3" t="s">
        <v>1384</v>
      </c>
      <c r="C183" t="s">
        <v>1420</v>
      </c>
      <c r="E183" t="s">
        <v>1853</v>
      </c>
      <c r="F183" t="s">
        <v>1726</v>
      </c>
      <c r="G183" t="s">
        <v>1727</v>
      </c>
      <c r="H183" t="s">
        <v>23</v>
      </c>
      <c r="I183">
        <v>90</v>
      </c>
      <c r="J183">
        <v>0</v>
      </c>
      <c r="K183">
        <v>50</v>
      </c>
      <c r="L183">
        <v>0</v>
      </c>
      <c r="M183">
        <v>220</v>
      </c>
      <c r="N183">
        <v>11</v>
      </c>
      <c r="O183">
        <f t="shared" si="6"/>
        <v>24.2</v>
      </c>
      <c r="P183">
        <f t="shared" si="7"/>
        <v>195.8</v>
      </c>
      <c r="Q183">
        <f t="shared" si="8"/>
        <v>105.80000000000001</v>
      </c>
      <c r="R183">
        <v>0</v>
      </c>
      <c r="S183" t="s">
        <v>12</v>
      </c>
      <c r="T183" t="s">
        <v>784</v>
      </c>
      <c r="U183" t="s">
        <v>756</v>
      </c>
      <c r="V183" t="s">
        <v>752</v>
      </c>
      <c r="W183" t="s">
        <v>1423</v>
      </c>
      <c r="X183" t="s">
        <v>1424</v>
      </c>
      <c r="Y183" t="s">
        <v>949</v>
      </c>
      <c r="Z183" t="s">
        <v>789</v>
      </c>
      <c r="AA183" t="s">
        <v>12</v>
      </c>
      <c r="AB183" t="s">
        <v>21</v>
      </c>
      <c r="AC183" s="6">
        <v>6782563209062</v>
      </c>
    </row>
    <row r="184" spans="1:29" ht="15" hidden="1" customHeight="1">
      <c r="A184">
        <v>489596</v>
      </c>
      <c r="B184" s="3" t="s">
        <v>1385</v>
      </c>
      <c r="C184" t="s">
        <v>1421</v>
      </c>
      <c r="E184" t="s">
        <v>1853</v>
      </c>
      <c r="F184" t="s">
        <v>1726</v>
      </c>
      <c r="G184" t="s">
        <v>1727</v>
      </c>
      <c r="H184" t="s">
        <v>23</v>
      </c>
      <c r="I184">
        <v>90</v>
      </c>
      <c r="J184">
        <v>0</v>
      </c>
      <c r="K184">
        <v>50</v>
      </c>
      <c r="L184">
        <v>0</v>
      </c>
      <c r="M184">
        <v>220</v>
      </c>
      <c r="N184">
        <v>11</v>
      </c>
      <c r="O184">
        <f t="shared" si="6"/>
        <v>24.2</v>
      </c>
      <c r="P184">
        <f t="shared" si="7"/>
        <v>195.8</v>
      </c>
      <c r="Q184">
        <f t="shared" si="8"/>
        <v>105.80000000000001</v>
      </c>
      <c r="R184">
        <v>0</v>
      </c>
      <c r="S184" t="s">
        <v>12</v>
      </c>
      <c r="T184" t="s">
        <v>784</v>
      </c>
      <c r="U184" t="s">
        <v>756</v>
      </c>
      <c r="V184" t="s">
        <v>752</v>
      </c>
      <c r="W184" t="s">
        <v>1423</v>
      </c>
      <c r="X184" t="s">
        <v>1424</v>
      </c>
      <c r="Y184" t="s">
        <v>949</v>
      </c>
      <c r="Z184" t="s">
        <v>789</v>
      </c>
      <c r="AA184" t="s">
        <v>12</v>
      </c>
      <c r="AB184" t="s">
        <v>21</v>
      </c>
      <c r="AC184" s="6">
        <v>6781855490610</v>
      </c>
    </row>
    <row r="185" spans="1:29" ht="15" hidden="1" customHeight="1">
      <c r="A185">
        <v>489596</v>
      </c>
      <c r="B185" s="3" t="s">
        <v>1386</v>
      </c>
      <c r="C185" t="s">
        <v>1421</v>
      </c>
      <c r="E185" t="s">
        <v>1853</v>
      </c>
      <c r="F185" t="s">
        <v>1726</v>
      </c>
      <c r="G185" t="s">
        <v>1727</v>
      </c>
      <c r="H185" t="s">
        <v>23</v>
      </c>
      <c r="I185">
        <v>90</v>
      </c>
      <c r="J185">
        <v>0</v>
      </c>
      <c r="K185">
        <v>50</v>
      </c>
      <c r="L185">
        <v>0</v>
      </c>
      <c r="M185">
        <v>220</v>
      </c>
      <c r="N185">
        <v>11</v>
      </c>
      <c r="O185">
        <f t="shared" si="6"/>
        <v>24.2</v>
      </c>
      <c r="P185">
        <f t="shared" si="7"/>
        <v>195.8</v>
      </c>
      <c r="Q185">
        <f t="shared" si="8"/>
        <v>105.80000000000001</v>
      </c>
      <c r="R185">
        <v>0</v>
      </c>
      <c r="S185" t="s">
        <v>12</v>
      </c>
      <c r="T185" t="s">
        <v>784</v>
      </c>
      <c r="U185" t="s">
        <v>756</v>
      </c>
      <c r="V185" t="s">
        <v>752</v>
      </c>
      <c r="W185" t="s">
        <v>1423</v>
      </c>
      <c r="X185" t="s">
        <v>1424</v>
      </c>
      <c r="Y185" t="s">
        <v>949</v>
      </c>
      <c r="Z185" t="s">
        <v>789</v>
      </c>
      <c r="AA185" t="s">
        <v>12</v>
      </c>
      <c r="AB185" t="s">
        <v>21</v>
      </c>
      <c r="AC185" s="6">
        <v>6781855490610</v>
      </c>
    </row>
    <row r="186" spans="1:29" ht="15" hidden="1" customHeight="1">
      <c r="A186">
        <v>489596</v>
      </c>
      <c r="B186" s="3" t="s">
        <v>1387</v>
      </c>
      <c r="C186" t="s">
        <v>1421</v>
      </c>
      <c r="E186" t="s">
        <v>1853</v>
      </c>
      <c r="F186" t="s">
        <v>1726</v>
      </c>
      <c r="G186" t="s">
        <v>1727</v>
      </c>
      <c r="H186" t="s">
        <v>23</v>
      </c>
      <c r="I186">
        <v>90</v>
      </c>
      <c r="J186">
        <v>0</v>
      </c>
      <c r="K186">
        <v>50</v>
      </c>
      <c r="L186">
        <v>0</v>
      </c>
      <c r="M186">
        <v>220</v>
      </c>
      <c r="N186">
        <v>11</v>
      </c>
      <c r="O186">
        <f t="shared" si="6"/>
        <v>24.2</v>
      </c>
      <c r="P186">
        <f t="shared" si="7"/>
        <v>195.8</v>
      </c>
      <c r="Q186">
        <f t="shared" si="8"/>
        <v>105.80000000000001</v>
      </c>
      <c r="R186">
        <v>0</v>
      </c>
      <c r="S186" t="s">
        <v>12</v>
      </c>
      <c r="T186" t="s">
        <v>784</v>
      </c>
      <c r="U186" t="s">
        <v>756</v>
      </c>
      <c r="V186" t="s">
        <v>752</v>
      </c>
      <c r="W186" t="s">
        <v>1423</v>
      </c>
      <c r="X186" t="s">
        <v>1424</v>
      </c>
      <c r="Y186" t="s">
        <v>949</v>
      </c>
      <c r="Z186" t="s">
        <v>789</v>
      </c>
      <c r="AA186" t="s">
        <v>12</v>
      </c>
      <c r="AB186" t="s">
        <v>21</v>
      </c>
      <c r="AC186" s="6">
        <v>6781855490610</v>
      </c>
    </row>
    <row r="187" spans="1:29" ht="15" hidden="1" customHeight="1">
      <c r="A187">
        <v>489620</v>
      </c>
      <c r="B187" s="3" t="s">
        <v>1388</v>
      </c>
      <c r="C187" t="s">
        <v>1422</v>
      </c>
      <c r="E187" t="s">
        <v>1853</v>
      </c>
      <c r="F187" t="s">
        <v>1726</v>
      </c>
      <c r="G187" t="s">
        <v>1727</v>
      </c>
      <c r="H187" t="s">
        <v>23</v>
      </c>
      <c r="I187">
        <v>90</v>
      </c>
      <c r="J187">
        <v>0</v>
      </c>
      <c r="K187">
        <v>50</v>
      </c>
      <c r="L187">
        <v>0</v>
      </c>
      <c r="M187">
        <v>274</v>
      </c>
      <c r="N187">
        <v>11</v>
      </c>
      <c r="O187">
        <f t="shared" si="6"/>
        <v>30.14</v>
      </c>
      <c r="P187">
        <f t="shared" si="7"/>
        <v>243.86</v>
      </c>
      <c r="Q187">
        <f t="shared" si="8"/>
        <v>153.86000000000001</v>
      </c>
      <c r="R187">
        <v>0</v>
      </c>
      <c r="S187" t="s">
        <v>12</v>
      </c>
      <c r="T187" t="s">
        <v>784</v>
      </c>
      <c r="U187" t="s">
        <v>756</v>
      </c>
      <c r="V187" t="s">
        <v>752</v>
      </c>
      <c r="W187" t="s">
        <v>1423</v>
      </c>
      <c r="X187" t="s">
        <v>1424</v>
      </c>
      <c r="Y187" t="s">
        <v>949</v>
      </c>
      <c r="Z187" t="s">
        <v>789</v>
      </c>
      <c r="AA187" t="s">
        <v>12</v>
      </c>
      <c r="AB187" t="s">
        <v>21</v>
      </c>
      <c r="AC187" s="6">
        <v>6782254959600</v>
      </c>
    </row>
    <row r="188" spans="1:29" ht="15" hidden="1" customHeight="1">
      <c r="A188">
        <v>489017</v>
      </c>
      <c r="B188" s="3" t="s">
        <v>1389</v>
      </c>
      <c r="C188" t="s">
        <v>1420</v>
      </c>
      <c r="E188" t="s">
        <v>1853</v>
      </c>
      <c r="F188" t="s">
        <v>1726</v>
      </c>
      <c r="G188" t="s">
        <v>1727</v>
      </c>
      <c r="H188" t="s">
        <v>129</v>
      </c>
      <c r="I188">
        <v>90</v>
      </c>
      <c r="J188">
        <v>0</v>
      </c>
      <c r="K188">
        <v>50</v>
      </c>
      <c r="L188">
        <v>0</v>
      </c>
      <c r="M188">
        <v>215</v>
      </c>
      <c r="N188">
        <v>11</v>
      </c>
      <c r="O188">
        <f t="shared" si="6"/>
        <v>23.65</v>
      </c>
      <c r="P188">
        <f t="shared" si="7"/>
        <v>191.35</v>
      </c>
      <c r="Q188">
        <f t="shared" si="8"/>
        <v>101.35</v>
      </c>
      <c r="R188">
        <v>0</v>
      </c>
      <c r="S188" t="s">
        <v>12</v>
      </c>
      <c r="T188" t="s">
        <v>784</v>
      </c>
      <c r="U188" t="s">
        <v>756</v>
      </c>
      <c r="V188" t="s">
        <v>752</v>
      </c>
      <c r="W188" t="s">
        <v>1423</v>
      </c>
      <c r="X188" t="s">
        <v>1424</v>
      </c>
      <c r="Y188" t="s">
        <v>949</v>
      </c>
      <c r="Z188" t="s">
        <v>789</v>
      </c>
      <c r="AA188" t="s">
        <v>12</v>
      </c>
      <c r="AB188" t="s">
        <v>21</v>
      </c>
      <c r="AC188" s="6">
        <v>6782563209062</v>
      </c>
    </row>
    <row r="189" spans="1:29" ht="15" hidden="1" customHeight="1">
      <c r="A189">
        <v>489596</v>
      </c>
      <c r="B189" s="3" t="s">
        <v>1390</v>
      </c>
      <c r="C189" t="s">
        <v>1421</v>
      </c>
      <c r="E189" t="s">
        <v>1853</v>
      </c>
      <c r="F189" t="s">
        <v>1726</v>
      </c>
      <c r="G189" t="s">
        <v>1727</v>
      </c>
      <c r="H189" t="s">
        <v>129</v>
      </c>
      <c r="I189">
        <v>90</v>
      </c>
      <c r="J189">
        <v>0</v>
      </c>
      <c r="K189">
        <v>50</v>
      </c>
      <c r="L189">
        <v>0</v>
      </c>
      <c r="M189">
        <v>215</v>
      </c>
      <c r="N189">
        <v>11</v>
      </c>
      <c r="O189">
        <f t="shared" si="6"/>
        <v>23.65</v>
      </c>
      <c r="P189">
        <f t="shared" si="7"/>
        <v>191.35</v>
      </c>
      <c r="Q189">
        <f t="shared" si="8"/>
        <v>101.35</v>
      </c>
      <c r="R189">
        <v>0</v>
      </c>
      <c r="S189" t="s">
        <v>12</v>
      </c>
      <c r="T189" t="s">
        <v>784</v>
      </c>
      <c r="U189" t="s">
        <v>756</v>
      </c>
      <c r="V189" t="s">
        <v>752</v>
      </c>
      <c r="W189" t="s">
        <v>1423</v>
      </c>
      <c r="X189" t="s">
        <v>1424</v>
      </c>
      <c r="Y189" t="s">
        <v>949</v>
      </c>
      <c r="Z189" t="s">
        <v>789</v>
      </c>
      <c r="AA189" t="s">
        <v>12</v>
      </c>
      <c r="AB189" t="s">
        <v>21</v>
      </c>
      <c r="AC189" s="6">
        <v>6781855490610</v>
      </c>
    </row>
    <row r="190" spans="1:29" ht="15" hidden="1" customHeight="1">
      <c r="A190">
        <v>489596</v>
      </c>
      <c r="B190" s="3" t="s">
        <v>1391</v>
      </c>
      <c r="C190" t="s">
        <v>1421</v>
      </c>
      <c r="E190" t="s">
        <v>1853</v>
      </c>
      <c r="F190" t="s">
        <v>1726</v>
      </c>
      <c r="G190" t="s">
        <v>1727</v>
      </c>
      <c r="H190" t="s">
        <v>129</v>
      </c>
      <c r="I190">
        <v>90</v>
      </c>
      <c r="J190">
        <v>0</v>
      </c>
      <c r="K190">
        <v>50</v>
      </c>
      <c r="L190">
        <v>0</v>
      </c>
      <c r="M190">
        <v>215</v>
      </c>
      <c r="N190">
        <v>11</v>
      </c>
      <c r="O190">
        <f t="shared" si="6"/>
        <v>23.65</v>
      </c>
      <c r="P190">
        <f t="shared" si="7"/>
        <v>191.35</v>
      </c>
      <c r="Q190">
        <f t="shared" si="8"/>
        <v>101.35</v>
      </c>
      <c r="R190">
        <v>0</v>
      </c>
      <c r="S190" t="s">
        <v>12</v>
      </c>
      <c r="T190" t="s">
        <v>784</v>
      </c>
      <c r="U190" t="s">
        <v>756</v>
      </c>
      <c r="V190" t="s">
        <v>752</v>
      </c>
      <c r="W190" t="s">
        <v>1423</v>
      </c>
      <c r="X190" t="s">
        <v>1424</v>
      </c>
      <c r="Y190" t="s">
        <v>949</v>
      </c>
      <c r="Z190" t="s">
        <v>789</v>
      </c>
      <c r="AA190" t="s">
        <v>12</v>
      </c>
      <c r="AB190" t="s">
        <v>21</v>
      </c>
      <c r="AC190" s="6">
        <v>6781855490610</v>
      </c>
    </row>
    <row r="191" spans="1:29" ht="15" hidden="1" customHeight="1">
      <c r="A191">
        <v>489596</v>
      </c>
      <c r="B191" s="3" t="s">
        <v>1392</v>
      </c>
      <c r="C191" t="s">
        <v>1421</v>
      </c>
      <c r="E191" t="s">
        <v>1853</v>
      </c>
      <c r="F191" t="s">
        <v>1726</v>
      </c>
      <c r="G191" t="s">
        <v>1727</v>
      </c>
      <c r="H191" t="s">
        <v>129</v>
      </c>
      <c r="I191">
        <v>90</v>
      </c>
      <c r="J191">
        <v>0</v>
      </c>
      <c r="K191">
        <v>50</v>
      </c>
      <c r="L191">
        <v>0</v>
      </c>
      <c r="M191">
        <v>215</v>
      </c>
      <c r="N191">
        <v>11</v>
      </c>
      <c r="O191">
        <f t="shared" si="6"/>
        <v>23.65</v>
      </c>
      <c r="P191">
        <f t="shared" si="7"/>
        <v>191.35</v>
      </c>
      <c r="Q191">
        <f t="shared" si="8"/>
        <v>101.35</v>
      </c>
      <c r="R191">
        <v>0</v>
      </c>
      <c r="S191" t="s">
        <v>12</v>
      </c>
      <c r="T191" t="s">
        <v>784</v>
      </c>
      <c r="U191" t="s">
        <v>756</v>
      </c>
      <c r="V191" t="s">
        <v>752</v>
      </c>
      <c r="W191" t="s">
        <v>1423</v>
      </c>
      <c r="X191" t="s">
        <v>1424</v>
      </c>
      <c r="Y191" t="s">
        <v>949</v>
      </c>
      <c r="Z191" t="s">
        <v>789</v>
      </c>
      <c r="AA191" t="s">
        <v>12</v>
      </c>
      <c r="AB191" t="s">
        <v>21</v>
      </c>
      <c r="AC191" s="6">
        <v>6781855490610</v>
      </c>
    </row>
    <row r="192" spans="1:29" ht="15" hidden="1" customHeight="1">
      <c r="A192">
        <v>489596</v>
      </c>
      <c r="B192" s="3" t="s">
        <v>1393</v>
      </c>
      <c r="C192" t="s">
        <v>1421</v>
      </c>
      <c r="E192" t="s">
        <v>1853</v>
      </c>
      <c r="F192" t="s">
        <v>1726</v>
      </c>
      <c r="G192" t="s">
        <v>1727</v>
      </c>
      <c r="H192" t="s">
        <v>129</v>
      </c>
      <c r="I192">
        <v>90</v>
      </c>
      <c r="J192">
        <v>0</v>
      </c>
      <c r="K192">
        <v>50</v>
      </c>
      <c r="L192">
        <v>0</v>
      </c>
      <c r="M192">
        <v>215</v>
      </c>
      <c r="N192">
        <v>11</v>
      </c>
      <c r="O192">
        <f t="shared" si="6"/>
        <v>23.65</v>
      </c>
      <c r="P192">
        <f t="shared" si="7"/>
        <v>191.35</v>
      </c>
      <c r="Q192">
        <f t="shared" si="8"/>
        <v>101.35</v>
      </c>
      <c r="R192">
        <v>0</v>
      </c>
      <c r="S192" t="s">
        <v>12</v>
      </c>
      <c r="T192" t="s">
        <v>784</v>
      </c>
      <c r="U192" t="s">
        <v>756</v>
      </c>
      <c r="V192" t="s">
        <v>752</v>
      </c>
      <c r="W192" t="s">
        <v>1423</v>
      </c>
      <c r="X192" t="s">
        <v>1424</v>
      </c>
      <c r="Y192" t="s">
        <v>949</v>
      </c>
      <c r="Z192" t="s">
        <v>789</v>
      </c>
      <c r="AA192" t="s">
        <v>12</v>
      </c>
      <c r="AB192" t="s">
        <v>21</v>
      </c>
      <c r="AC192" s="6">
        <v>6781855490610</v>
      </c>
    </row>
    <row r="193" spans="1:29" ht="15" hidden="1" customHeight="1">
      <c r="A193">
        <v>489596</v>
      </c>
      <c r="B193" s="3" t="s">
        <v>1394</v>
      </c>
      <c r="C193" t="s">
        <v>1421</v>
      </c>
      <c r="E193" t="s">
        <v>1853</v>
      </c>
      <c r="F193" t="s">
        <v>1726</v>
      </c>
      <c r="G193" t="s">
        <v>1727</v>
      </c>
      <c r="H193" t="s">
        <v>129</v>
      </c>
      <c r="I193">
        <v>90</v>
      </c>
      <c r="J193">
        <v>0</v>
      </c>
      <c r="K193">
        <v>50</v>
      </c>
      <c r="L193">
        <v>0</v>
      </c>
      <c r="M193">
        <v>215</v>
      </c>
      <c r="N193">
        <v>11</v>
      </c>
      <c r="O193">
        <f t="shared" si="6"/>
        <v>23.65</v>
      </c>
      <c r="P193">
        <f t="shared" si="7"/>
        <v>191.35</v>
      </c>
      <c r="Q193">
        <f t="shared" si="8"/>
        <v>101.35</v>
      </c>
      <c r="R193">
        <v>0</v>
      </c>
      <c r="S193" t="s">
        <v>12</v>
      </c>
      <c r="T193" t="s">
        <v>784</v>
      </c>
      <c r="U193" t="s">
        <v>756</v>
      </c>
      <c r="V193" t="s">
        <v>752</v>
      </c>
      <c r="W193" t="s">
        <v>1423</v>
      </c>
      <c r="X193" t="s">
        <v>1424</v>
      </c>
      <c r="Y193" t="s">
        <v>949</v>
      </c>
      <c r="Z193" t="s">
        <v>789</v>
      </c>
      <c r="AA193" t="s">
        <v>12</v>
      </c>
      <c r="AB193" t="s">
        <v>21</v>
      </c>
      <c r="AC193" s="6">
        <v>6781855490610</v>
      </c>
    </row>
    <row r="194" spans="1:29" ht="15" hidden="1" customHeight="1">
      <c r="A194">
        <v>489596</v>
      </c>
      <c r="B194" s="3" t="s">
        <v>1395</v>
      </c>
      <c r="C194" t="s">
        <v>1421</v>
      </c>
      <c r="E194" t="s">
        <v>1853</v>
      </c>
      <c r="F194" t="s">
        <v>1726</v>
      </c>
      <c r="G194" t="s">
        <v>1727</v>
      </c>
      <c r="H194" t="s">
        <v>129</v>
      </c>
      <c r="I194">
        <v>90</v>
      </c>
      <c r="J194">
        <v>0</v>
      </c>
      <c r="K194">
        <v>50</v>
      </c>
      <c r="L194">
        <v>0</v>
      </c>
      <c r="M194">
        <v>215</v>
      </c>
      <c r="N194">
        <v>11</v>
      </c>
      <c r="O194">
        <f t="shared" ref="O194:O257" si="9">M:M*11/100</f>
        <v>23.65</v>
      </c>
      <c r="P194">
        <f t="shared" ref="P194:P257" si="10">M:M-O:O</f>
        <v>191.35</v>
      </c>
      <c r="Q194">
        <f t="shared" ref="Q194:Q257" si="11">P:P-I:I</f>
        <v>101.35</v>
      </c>
      <c r="R194">
        <v>0</v>
      </c>
      <c r="S194" t="s">
        <v>12</v>
      </c>
      <c r="T194" t="s">
        <v>784</v>
      </c>
      <c r="U194" t="s">
        <v>756</v>
      </c>
      <c r="V194" t="s">
        <v>752</v>
      </c>
      <c r="W194" t="s">
        <v>1423</v>
      </c>
      <c r="X194" t="s">
        <v>1424</v>
      </c>
      <c r="Y194" t="s">
        <v>949</v>
      </c>
      <c r="Z194" t="s">
        <v>789</v>
      </c>
      <c r="AA194" t="s">
        <v>12</v>
      </c>
      <c r="AB194" t="s">
        <v>21</v>
      </c>
      <c r="AC194" s="6">
        <v>6781855490610</v>
      </c>
    </row>
    <row r="195" spans="1:29" ht="15" hidden="1" customHeight="1">
      <c r="A195">
        <v>489620</v>
      </c>
      <c r="B195" s="3" t="s">
        <v>1396</v>
      </c>
      <c r="C195" t="s">
        <v>1422</v>
      </c>
      <c r="E195" t="s">
        <v>1853</v>
      </c>
      <c r="F195" t="s">
        <v>1726</v>
      </c>
      <c r="G195" t="s">
        <v>1727</v>
      </c>
      <c r="H195" t="s">
        <v>129</v>
      </c>
      <c r="I195">
        <v>90</v>
      </c>
      <c r="J195">
        <v>0</v>
      </c>
      <c r="K195">
        <v>50</v>
      </c>
      <c r="L195">
        <v>0</v>
      </c>
      <c r="M195">
        <v>268</v>
      </c>
      <c r="N195">
        <v>11</v>
      </c>
      <c r="O195">
        <f t="shared" si="9"/>
        <v>29.48</v>
      </c>
      <c r="P195">
        <f t="shared" si="10"/>
        <v>238.52</v>
      </c>
      <c r="Q195">
        <f t="shared" si="11"/>
        <v>148.52000000000001</v>
      </c>
      <c r="R195">
        <v>0</v>
      </c>
      <c r="S195" t="s">
        <v>12</v>
      </c>
      <c r="T195" t="s">
        <v>784</v>
      </c>
      <c r="U195" t="s">
        <v>756</v>
      </c>
      <c r="V195" t="s">
        <v>752</v>
      </c>
      <c r="W195" t="s">
        <v>1423</v>
      </c>
      <c r="X195" t="s">
        <v>1424</v>
      </c>
      <c r="Y195" t="s">
        <v>949</v>
      </c>
      <c r="Z195" t="s">
        <v>789</v>
      </c>
      <c r="AA195" t="s">
        <v>12</v>
      </c>
      <c r="AB195" t="s">
        <v>21</v>
      </c>
      <c r="AC195" s="6">
        <v>6782254959600</v>
      </c>
    </row>
    <row r="196" spans="1:29" ht="15" hidden="1" customHeight="1">
      <c r="A196">
        <v>489017</v>
      </c>
      <c r="B196" s="5" t="s">
        <v>1397</v>
      </c>
      <c r="C196" t="s">
        <v>1420</v>
      </c>
      <c r="E196" t="s">
        <v>1853</v>
      </c>
      <c r="F196" t="s">
        <v>1726</v>
      </c>
      <c r="G196" t="s">
        <v>1727</v>
      </c>
      <c r="H196" t="s">
        <v>12279</v>
      </c>
      <c r="I196">
        <v>90</v>
      </c>
      <c r="J196">
        <v>0</v>
      </c>
      <c r="K196">
        <v>50</v>
      </c>
      <c r="L196">
        <v>0</v>
      </c>
      <c r="M196">
        <v>225</v>
      </c>
      <c r="N196">
        <v>11</v>
      </c>
      <c r="O196">
        <f t="shared" si="9"/>
        <v>24.75</v>
      </c>
      <c r="P196">
        <f t="shared" si="10"/>
        <v>200.25</v>
      </c>
      <c r="Q196">
        <f t="shared" si="11"/>
        <v>110.25</v>
      </c>
      <c r="R196">
        <v>0</v>
      </c>
      <c r="S196" t="s">
        <v>12</v>
      </c>
      <c r="T196" t="s">
        <v>784</v>
      </c>
      <c r="U196" t="s">
        <v>756</v>
      </c>
      <c r="V196" t="s">
        <v>752</v>
      </c>
      <c r="W196" t="s">
        <v>1423</v>
      </c>
      <c r="X196" t="s">
        <v>1424</v>
      </c>
      <c r="Y196" t="s">
        <v>949</v>
      </c>
      <c r="Z196" t="s">
        <v>789</v>
      </c>
      <c r="AA196" t="s">
        <v>12</v>
      </c>
      <c r="AB196" t="s">
        <v>21</v>
      </c>
      <c r="AC196" s="6">
        <v>6782563209062</v>
      </c>
    </row>
    <row r="197" spans="1:29" ht="15" hidden="1" customHeight="1">
      <c r="A197">
        <v>489017</v>
      </c>
      <c r="B197" s="5" t="s">
        <v>1398</v>
      </c>
      <c r="C197" t="s">
        <v>1420</v>
      </c>
      <c r="E197" t="s">
        <v>1853</v>
      </c>
      <c r="F197" t="s">
        <v>1726</v>
      </c>
      <c r="G197" t="s">
        <v>1727</v>
      </c>
      <c r="H197" t="s">
        <v>12279</v>
      </c>
      <c r="I197">
        <v>90</v>
      </c>
      <c r="J197">
        <v>0</v>
      </c>
      <c r="K197">
        <v>50</v>
      </c>
      <c r="L197">
        <v>0</v>
      </c>
      <c r="M197">
        <v>225</v>
      </c>
      <c r="N197">
        <v>11</v>
      </c>
      <c r="O197">
        <f t="shared" si="9"/>
        <v>24.75</v>
      </c>
      <c r="P197">
        <f t="shared" si="10"/>
        <v>200.25</v>
      </c>
      <c r="Q197">
        <f t="shared" si="11"/>
        <v>110.25</v>
      </c>
      <c r="R197">
        <v>0</v>
      </c>
      <c r="S197" t="s">
        <v>12</v>
      </c>
      <c r="T197" t="s">
        <v>784</v>
      </c>
      <c r="U197" t="s">
        <v>756</v>
      </c>
      <c r="V197" t="s">
        <v>752</v>
      </c>
      <c r="W197" t="s">
        <v>1423</v>
      </c>
      <c r="X197" t="s">
        <v>1424</v>
      </c>
      <c r="Y197" t="s">
        <v>949</v>
      </c>
      <c r="Z197" t="s">
        <v>789</v>
      </c>
      <c r="AA197" t="s">
        <v>12</v>
      </c>
      <c r="AB197" t="s">
        <v>21</v>
      </c>
      <c r="AC197" s="6">
        <v>6782563209062</v>
      </c>
    </row>
    <row r="198" spans="1:29" ht="15" hidden="1" customHeight="1">
      <c r="A198">
        <v>489017</v>
      </c>
      <c r="B198" s="5" t="s">
        <v>1399</v>
      </c>
      <c r="C198" t="s">
        <v>1420</v>
      </c>
      <c r="E198" t="s">
        <v>1853</v>
      </c>
      <c r="F198" t="s">
        <v>1726</v>
      </c>
      <c r="G198" t="s">
        <v>1727</v>
      </c>
      <c r="H198" t="s">
        <v>12279</v>
      </c>
      <c r="I198">
        <v>90</v>
      </c>
      <c r="J198">
        <v>0</v>
      </c>
      <c r="K198">
        <v>50</v>
      </c>
      <c r="L198">
        <v>0</v>
      </c>
      <c r="M198">
        <v>225</v>
      </c>
      <c r="N198">
        <v>11</v>
      </c>
      <c r="O198">
        <f t="shared" si="9"/>
        <v>24.75</v>
      </c>
      <c r="P198">
        <f t="shared" si="10"/>
        <v>200.25</v>
      </c>
      <c r="Q198">
        <f t="shared" si="11"/>
        <v>110.25</v>
      </c>
      <c r="R198">
        <v>0</v>
      </c>
      <c r="S198" t="s">
        <v>12</v>
      </c>
      <c r="T198" t="s">
        <v>784</v>
      </c>
      <c r="U198" t="s">
        <v>756</v>
      </c>
      <c r="V198" t="s">
        <v>752</v>
      </c>
      <c r="W198" t="s">
        <v>1423</v>
      </c>
      <c r="X198" t="s">
        <v>1424</v>
      </c>
      <c r="Y198" t="s">
        <v>949</v>
      </c>
      <c r="Z198" t="s">
        <v>789</v>
      </c>
      <c r="AA198" t="s">
        <v>12</v>
      </c>
      <c r="AB198" t="s">
        <v>21</v>
      </c>
      <c r="AC198" s="6">
        <v>6782563209062</v>
      </c>
    </row>
    <row r="199" spans="1:29" ht="15" hidden="1" customHeight="1">
      <c r="A199">
        <v>489596</v>
      </c>
      <c r="B199" s="5" t="s">
        <v>1400</v>
      </c>
      <c r="C199" t="s">
        <v>1421</v>
      </c>
      <c r="E199" t="s">
        <v>1853</v>
      </c>
      <c r="F199" t="s">
        <v>1726</v>
      </c>
      <c r="G199" t="s">
        <v>1727</v>
      </c>
      <c r="H199" t="s">
        <v>12279</v>
      </c>
      <c r="I199">
        <v>90</v>
      </c>
      <c r="J199">
        <v>0</v>
      </c>
      <c r="K199">
        <v>50</v>
      </c>
      <c r="L199">
        <v>0</v>
      </c>
      <c r="M199">
        <v>225</v>
      </c>
      <c r="N199">
        <v>11</v>
      </c>
      <c r="O199">
        <f t="shared" si="9"/>
        <v>24.75</v>
      </c>
      <c r="P199">
        <f t="shared" si="10"/>
        <v>200.25</v>
      </c>
      <c r="Q199">
        <f t="shared" si="11"/>
        <v>110.25</v>
      </c>
      <c r="R199">
        <v>0</v>
      </c>
      <c r="S199" t="s">
        <v>12</v>
      </c>
      <c r="T199" t="s">
        <v>784</v>
      </c>
      <c r="U199" t="s">
        <v>756</v>
      </c>
      <c r="V199" t="s">
        <v>752</v>
      </c>
      <c r="W199" t="s">
        <v>1423</v>
      </c>
      <c r="X199" t="s">
        <v>1424</v>
      </c>
      <c r="Y199" t="s">
        <v>949</v>
      </c>
      <c r="Z199" t="s">
        <v>789</v>
      </c>
      <c r="AA199" t="s">
        <v>12</v>
      </c>
      <c r="AB199" t="s">
        <v>21</v>
      </c>
      <c r="AC199" s="6">
        <v>6781855490610</v>
      </c>
    </row>
    <row r="200" spans="1:29" ht="15" hidden="1" customHeight="1">
      <c r="A200">
        <v>489596</v>
      </c>
      <c r="B200" s="5" t="s">
        <v>1401</v>
      </c>
      <c r="C200" t="s">
        <v>1421</v>
      </c>
      <c r="E200" t="s">
        <v>1853</v>
      </c>
      <c r="F200" t="s">
        <v>1726</v>
      </c>
      <c r="G200" t="s">
        <v>1727</v>
      </c>
      <c r="H200" t="s">
        <v>12279</v>
      </c>
      <c r="I200">
        <v>90</v>
      </c>
      <c r="J200">
        <v>0</v>
      </c>
      <c r="K200">
        <v>50</v>
      </c>
      <c r="L200">
        <v>0</v>
      </c>
      <c r="M200">
        <v>225</v>
      </c>
      <c r="N200">
        <v>11</v>
      </c>
      <c r="O200">
        <f t="shared" si="9"/>
        <v>24.75</v>
      </c>
      <c r="P200">
        <f t="shared" si="10"/>
        <v>200.25</v>
      </c>
      <c r="Q200">
        <f t="shared" si="11"/>
        <v>110.25</v>
      </c>
      <c r="R200">
        <v>0</v>
      </c>
      <c r="S200" t="s">
        <v>12</v>
      </c>
      <c r="T200" t="s">
        <v>784</v>
      </c>
      <c r="U200" t="s">
        <v>756</v>
      </c>
      <c r="V200" t="s">
        <v>752</v>
      </c>
      <c r="W200" t="s">
        <v>1423</v>
      </c>
      <c r="X200" t="s">
        <v>1424</v>
      </c>
      <c r="Y200" t="s">
        <v>949</v>
      </c>
      <c r="Z200" t="s">
        <v>789</v>
      </c>
      <c r="AA200" t="s">
        <v>12</v>
      </c>
      <c r="AB200" t="s">
        <v>21</v>
      </c>
      <c r="AC200" s="6">
        <v>6781855490610</v>
      </c>
    </row>
    <row r="201" spans="1:29" ht="15" hidden="1" customHeight="1">
      <c r="A201">
        <v>489596</v>
      </c>
      <c r="B201" s="5" t="s">
        <v>1402</v>
      </c>
      <c r="C201" t="s">
        <v>1421</v>
      </c>
      <c r="E201" t="s">
        <v>1853</v>
      </c>
      <c r="F201" t="s">
        <v>1726</v>
      </c>
      <c r="G201" t="s">
        <v>1727</v>
      </c>
      <c r="H201" t="s">
        <v>12279</v>
      </c>
      <c r="I201">
        <v>90</v>
      </c>
      <c r="J201">
        <v>0</v>
      </c>
      <c r="K201">
        <v>50</v>
      </c>
      <c r="L201">
        <v>0</v>
      </c>
      <c r="M201">
        <v>225</v>
      </c>
      <c r="N201">
        <v>11</v>
      </c>
      <c r="O201">
        <f t="shared" si="9"/>
        <v>24.75</v>
      </c>
      <c r="P201">
        <f t="shared" si="10"/>
        <v>200.25</v>
      </c>
      <c r="Q201">
        <f t="shared" si="11"/>
        <v>110.25</v>
      </c>
      <c r="R201">
        <v>0</v>
      </c>
      <c r="S201" t="s">
        <v>12</v>
      </c>
      <c r="T201" t="s">
        <v>784</v>
      </c>
      <c r="U201" t="s">
        <v>756</v>
      </c>
      <c r="V201" t="s">
        <v>752</v>
      </c>
      <c r="W201" t="s">
        <v>1423</v>
      </c>
      <c r="X201" t="s">
        <v>1424</v>
      </c>
      <c r="Y201" t="s">
        <v>949</v>
      </c>
      <c r="Z201" t="s">
        <v>789</v>
      </c>
      <c r="AA201" t="s">
        <v>12</v>
      </c>
      <c r="AB201" t="s">
        <v>21</v>
      </c>
      <c r="AC201" s="6">
        <v>6781855490610</v>
      </c>
    </row>
    <row r="202" spans="1:29" ht="15" hidden="1" customHeight="1">
      <c r="A202">
        <v>489596</v>
      </c>
      <c r="B202" s="5" t="s">
        <v>1403</v>
      </c>
      <c r="C202" t="s">
        <v>1421</v>
      </c>
      <c r="E202" t="s">
        <v>1853</v>
      </c>
      <c r="F202" t="s">
        <v>1726</v>
      </c>
      <c r="G202" t="s">
        <v>1727</v>
      </c>
      <c r="H202" t="s">
        <v>12279</v>
      </c>
      <c r="I202">
        <v>90</v>
      </c>
      <c r="J202">
        <v>0</v>
      </c>
      <c r="K202">
        <v>50</v>
      </c>
      <c r="L202">
        <v>0</v>
      </c>
      <c r="M202">
        <v>225</v>
      </c>
      <c r="N202">
        <v>11</v>
      </c>
      <c r="O202">
        <f t="shared" si="9"/>
        <v>24.75</v>
      </c>
      <c r="P202">
        <f t="shared" si="10"/>
        <v>200.25</v>
      </c>
      <c r="Q202">
        <f t="shared" si="11"/>
        <v>110.25</v>
      </c>
      <c r="R202">
        <v>0</v>
      </c>
      <c r="S202" t="s">
        <v>12</v>
      </c>
      <c r="T202" t="s">
        <v>784</v>
      </c>
      <c r="U202" t="s">
        <v>756</v>
      </c>
      <c r="V202" t="s">
        <v>752</v>
      </c>
      <c r="W202" t="s">
        <v>1423</v>
      </c>
      <c r="X202" t="s">
        <v>1424</v>
      </c>
      <c r="Y202" t="s">
        <v>949</v>
      </c>
      <c r="Z202" t="s">
        <v>789</v>
      </c>
      <c r="AA202" t="s">
        <v>12</v>
      </c>
      <c r="AB202" t="s">
        <v>21</v>
      </c>
      <c r="AC202" s="6">
        <v>6781855490610</v>
      </c>
    </row>
    <row r="203" spans="1:29" ht="15" hidden="1" customHeight="1">
      <c r="A203">
        <v>489596</v>
      </c>
      <c r="B203" s="5" t="s">
        <v>1404</v>
      </c>
      <c r="C203" t="s">
        <v>1421</v>
      </c>
      <c r="E203" t="s">
        <v>1853</v>
      </c>
      <c r="F203" t="s">
        <v>1726</v>
      </c>
      <c r="G203" t="s">
        <v>1727</v>
      </c>
      <c r="H203" t="s">
        <v>12279</v>
      </c>
      <c r="I203">
        <v>90</v>
      </c>
      <c r="J203">
        <v>0</v>
      </c>
      <c r="K203">
        <v>50</v>
      </c>
      <c r="L203">
        <v>0</v>
      </c>
      <c r="M203">
        <v>225</v>
      </c>
      <c r="N203">
        <v>11</v>
      </c>
      <c r="O203">
        <f t="shared" si="9"/>
        <v>24.75</v>
      </c>
      <c r="P203">
        <f t="shared" si="10"/>
        <v>200.25</v>
      </c>
      <c r="Q203">
        <f t="shared" si="11"/>
        <v>110.25</v>
      </c>
      <c r="R203">
        <v>0</v>
      </c>
      <c r="S203" t="s">
        <v>12</v>
      </c>
      <c r="T203" t="s">
        <v>784</v>
      </c>
      <c r="U203" t="s">
        <v>756</v>
      </c>
      <c r="V203" t="s">
        <v>752</v>
      </c>
      <c r="W203" t="s">
        <v>1423</v>
      </c>
      <c r="X203" t="s">
        <v>1424</v>
      </c>
      <c r="Y203" t="s">
        <v>949</v>
      </c>
      <c r="Z203" t="s">
        <v>789</v>
      </c>
      <c r="AA203" t="s">
        <v>12</v>
      </c>
      <c r="AB203" t="s">
        <v>21</v>
      </c>
      <c r="AC203" s="6">
        <v>6781855490610</v>
      </c>
    </row>
    <row r="204" spans="1:29" ht="15" hidden="1" customHeight="1">
      <c r="A204">
        <v>489596</v>
      </c>
      <c r="B204" s="5" t="s">
        <v>1405</v>
      </c>
      <c r="C204" t="s">
        <v>1421</v>
      </c>
      <c r="E204" t="s">
        <v>1853</v>
      </c>
      <c r="F204" t="s">
        <v>1726</v>
      </c>
      <c r="G204" t="s">
        <v>1727</v>
      </c>
      <c r="H204" t="s">
        <v>12279</v>
      </c>
      <c r="I204">
        <v>90</v>
      </c>
      <c r="J204">
        <v>0</v>
      </c>
      <c r="K204">
        <v>50</v>
      </c>
      <c r="L204">
        <v>0</v>
      </c>
      <c r="M204">
        <v>225</v>
      </c>
      <c r="N204">
        <v>11</v>
      </c>
      <c r="O204">
        <f t="shared" si="9"/>
        <v>24.75</v>
      </c>
      <c r="P204">
        <f t="shared" si="10"/>
        <v>200.25</v>
      </c>
      <c r="Q204">
        <f t="shared" si="11"/>
        <v>110.25</v>
      </c>
      <c r="R204">
        <v>0</v>
      </c>
      <c r="S204" t="s">
        <v>12</v>
      </c>
      <c r="T204" t="s">
        <v>784</v>
      </c>
      <c r="U204" t="s">
        <v>756</v>
      </c>
      <c r="V204" t="s">
        <v>752</v>
      </c>
      <c r="W204" t="s">
        <v>1423</v>
      </c>
      <c r="X204" t="s">
        <v>1424</v>
      </c>
      <c r="Y204" t="s">
        <v>949</v>
      </c>
      <c r="Z204" t="s">
        <v>789</v>
      </c>
      <c r="AA204" t="s">
        <v>12</v>
      </c>
      <c r="AB204" t="s">
        <v>21</v>
      </c>
      <c r="AC204" s="6">
        <v>6781855490610</v>
      </c>
    </row>
    <row r="205" spans="1:29" ht="15" hidden="1" customHeight="1">
      <c r="A205">
        <v>489620</v>
      </c>
      <c r="B205" s="5" t="s">
        <v>1406</v>
      </c>
      <c r="C205" t="s">
        <v>1422</v>
      </c>
      <c r="E205" t="s">
        <v>1853</v>
      </c>
      <c r="F205" t="s">
        <v>1726</v>
      </c>
      <c r="G205" t="s">
        <v>1727</v>
      </c>
      <c r="H205" t="s">
        <v>12279</v>
      </c>
      <c r="I205">
        <v>90</v>
      </c>
      <c r="J205">
        <v>0</v>
      </c>
      <c r="K205">
        <v>50</v>
      </c>
      <c r="L205">
        <v>0</v>
      </c>
      <c r="M205">
        <v>277</v>
      </c>
      <c r="N205">
        <v>11</v>
      </c>
      <c r="O205">
        <f t="shared" si="9"/>
        <v>30.47</v>
      </c>
      <c r="P205">
        <f t="shared" si="10"/>
        <v>246.53</v>
      </c>
      <c r="Q205">
        <f t="shared" si="11"/>
        <v>156.53</v>
      </c>
      <c r="R205">
        <v>0</v>
      </c>
      <c r="S205" t="s">
        <v>12</v>
      </c>
      <c r="T205" t="s">
        <v>784</v>
      </c>
      <c r="U205" t="s">
        <v>756</v>
      </c>
      <c r="V205" t="s">
        <v>752</v>
      </c>
      <c r="W205" t="s">
        <v>1423</v>
      </c>
      <c r="X205" t="s">
        <v>1424</v>
      </c>
      <c r="Y205" t="s">
        <v>949</v>
      </c>
      <c r="Z205" t="s">
        <v>789</v>
      </c>
      <c r="AA205" t="s">
        <v>12</v>
      </c>
      <c r="AB205" t="s">
        <v>21</v>
      </c>
      <c r="AC205" s="6">
        <v>6782254959600</v>
      </c>
    </row>
    <row r="206" spans="1:29" ht="15" hidden="1" customHeight="1">
      <c r="A206">
        <v>501489</v>
      </c>
      <c r="B206" t="s">
        <v>1481</v>
      </c>
      <c r="C206" t="s">
        <v>1503</v>
      </c>
      <c r="E206" t="s">
        <v>1853</v>
      </c>
      <c r="F206" t="s">
        <v>1722</v>
      </c>
      <c r="G206" t="s">
        <v>1727</v>
      </c>
      <c r="H206" t="s">
        <v>12279</v>
      </c>
      <c r="I206">
        <v>90</v>
      </c>
      <c r="J206">
        <v>0</v>
      </c>
      <c r="K206">
        <v>50</v>
      </c>
      <c r="L206">
        <v>0</v>
      </c>
      <c r="M206">
        <v>300</v>
      </c>
      <c r="N206">
        <v>11</v>
      </c>
      <c r="O206">
        <f t="shared" si="9"/>
        <v>33</v>
      </c>
      <c r="P206">
        <f t="shared" si="10"/>
        <v>267</v>
      </c>
      <c r="Q206">
        <f t="shared" si="11"/>
        <v>177</v>
      </c>
      <c r="R206">
        <v>0</v>
      </c>
      <c r="S206" t="s">
        <v>12</v>
      </c>
      <c r="T206" t="s">
        <v>784</v>
      </c>
      <c r="U206" t="s">
        <v>756</v>
      </c>
      <c r="V206" t="s">
        <v>752</v>
      </c>
      <c r="W206" t="s">
        <v>1446</v>
      </c>
      <c r="X206" t="s">
        <v>776</v>
      </c>
      <c r="Y206" t="s">
        <v>949</v>
      </c>
      <c r="Z206" t="s">
        <v>784</v>
      </c>
      <c r="AA206" t="s">
        <v>784</v>
      </c>
      <c r="AB206" t="s">
        <v>21</v>
      </c>
      <c r="AC206" s="6">
        <v>6782645579883</v>
      </c>
    </row>
    <row r="207" spans="1:29" ht="15" hidden="1" customHeight="1">
      <c r="A207">
        <v>501489</v>
      </c>
      <c r="B207" t="s">
        <v>1482</v>
      </c>
      <c r="C207" t="s">
        <v>1503</v>
      </c>
      <c r="E207" t="s">
        <v>1853</v>
      </c>
      <c r="F207" t="s">
        <v>1722</v>
      </c>
      <c r="G207" t="s">
        <v>1727</v>
      </c>
      <c r="H207" t="s">
        <v>12279</v>
      </c>
      <c r="I207">
        <v>90</v>
      </c>
      <c r="J207">
        <v>0</v>
      </c>
      <c r="K207">
        <v>50</v>
      </c>
      <c r="L207">
        <v>0</v>
      </c>
      <c r="M207">
        <v>300</v>
      </c>
      <c r="N207">
        <v>11</v>
      </c>
      <c r="O207">
        <f t="shared" si="9"/>
        <v>33</v>
      </c>
      <c r="P207">
        <f t="shared" si="10"/>
        <v>267</v>
      </c>
      <c r="Q207">
        <f t="shared" si="11"/>
        <v>177</v>
      </c>
      <c r="R207">
        <v>0</v>
      </c>
      <c r="S207" t="s">
        <v>12</v>
      </c>
      <c r="T207" t="s">
        <v>784</v>
      </c>
      <c r="U207" t="s">
        <v>756</v>
      </c>
      <c r="V207" t="s">
        <v>752</v>
      </c>
      <c r="W207" t="s">
        <v>1446</v>
      </c>
      <c r="X207" t="s">
        <v>776</v>
      </c>
      <c r="Y207" t="s">
        <v>949</v>
      </c>
      <c r="Z207" t="s">
        <v>784</v>
      </c>
      <c r="AA207" t="s">
        <v>784</v>
      </c>
      <c r="AB207" t="s">
        <v>21</v>
      </c>
      <c r="AC207" s="6">
        <v>6782645579883</v>
      </c>
    </row>
    <row r="208" spans="1:29" ht="15" hidden="1" customHeight="1">
      <c r="A208">
        <v>501489</v>
      </c>
      <c r="B208" t="s">
        <v>1483</v>
      </c>
      <c r="C208" t="s">
        <v>1503</v>
      </c>
      <c r="E208" t="s">
        <v>1853</v>
      </c>
      <c r="F208" t="s">
        <v>1722</v>
      </c>
      <c r="G208" t="s">
        <v>1727</v>
      </c>
      <c r="H208" t="s">
        <v>12279</v>
      </c>
      <c r="I208">
        <v>90</v>
      </c>
      <c r="J208">
        <v>0</v>
      </c>
      <c r="K208">
        <v>50</v>
      </c>
      <c r="L208">
        <v>0</v>
      </c>
      <c r="M208">
        <v>300</v>
      </c>
      <c r="N208">
        <v>11</v>
      </c>
      <c r="O208">
        <f t="shared" si="9"/>
        <v>33</v>
      </c>
      <c r="P208">
        <f t="shared" si="10"/>
        <v>267</v>
      </c>
      <c r="Q208">
        <f t="shared" si="11"/>
        <v>177</v>
      </c>
      <c r="R208">
        <v>0</v>
      </c>
      <c r="S208" t="s">
        <v>12</v>
      </c>
      <c r="T208" t="s">
        <v>784</v>
      </c>
      <c r="U208" t="s">
        <v>756</v>
      </c>
      <c r="V208" t="s">
        <v>752</v>
      </c>
      <c r="W208" t="s">
        <v>1446</v>
      </c>
      <c r="X208" t="s">
        <v>776</v>
      </c>
      <c r="Y208" t="s">
        <v>949</v>
      </c>
      <c r="Z208" t="s">
        <v>784</v>
      </c>
      <c r="AA208" t="s">
        <v>784</v>
      </c>
      <c r="AB208" t="s">
        <v>21</v>
      </c>
      <c r="AC208" s="6">
        <v>6782645579883</v>
      </c>
    </row>
    <row r="209" spans="1:29" ht="15" hidden="1" customHeight="1">
      <c r="A209">
        <v>501489</v>
      </c>
      <c r="B209" t="s">
        <v>1484</v>
      </c>
      <c r="C209" t="s">
        <v>1503</v>
      </c>
      <c r="E209" t="s">
        <v>1853</v>
      </c>
      <c r="F209" t="s">
        <v>1722</v>
      </c>
      <c r="G209" t="s">
        <v>1727</v>
      </c>
      <c r="H209" t="s">
        <v>12279</v>
      </c>
      <c r="I209">
        <v>90</v>
      </c>
      <c r="J209">
        <v>0</v>
      </c>
      <c r="K209">
        <v>50</v>
      </c>
      <c r="L209">
        <v>0</v>
      </c>
      <c r="M209">
        <v>300</v>
      </c>
      <c r="N209">
        <v>11</v>
      </c>
      <c r="O209">
        <f t="shared" si="9"/>
        <v>33</v>
      </c>
      <c r="P209">
        <f t="shared" si="10"/>
        <v>267</v>
      </c>
      <c r="Q209">
        <f t="shared" si="11"/>
        <v>177</v>
      </c>
      <c r="R209">
        <v>0</v>
      </c>
      <c r="S209" t="s">
        <v>12</v>
      </c>
      <c r="T209" t="s">
        <v>784</v>
      </c>
      <c r="U209" t="s">
        <v>756</v>
      </c>
      <c r="V209" t="s">
        <v>752</v>
      </c>
      <c r="W209" t="s">
        <v>1446</v>
      </c>
      <c r="X209" t="s">
        <v>776</v>
      </c>
      <c r="Y209" t="s">
        <v>949</v>
      </c>
      <c r="Z209" t="s">
        <v>784</v>
      </c>
      <c r="AA209" t="s">
        <v>784</v>
      </c>
      <c r="AB209" t="s">
        <v>21</v>
      </c>
      <c r="AC209" s="6">
        <v>6782645579883</v>
      </c>
    </row>
    <row r="210" spans="1:29" ht="15" hidden="1" customHeight="1">
      <c r="A210">
        <v>501489</v>
      </c>
      <c r="B210" t="s">
        <v>1485</v>
      </c>
      <c r="C210" t="s">
        <v>1503</v>
      </c>
      <c r="E210" t="s">
        <v>1853</v>
      </c>
      <c r="F210" t="s">
        <v>1722</v>
      </c>
      <c r="G210" t="s">
        <v>1727</v>
      </c>
      <c r="H210" t="s">
        <v>12279</v>
      </c>
      <c r="I210">
        <v>90</v>
      </c>
      <c r="J210">
        <v>0</v>
      </c>
      <c r="K210">
        <v>50</v>
      </c>
      <c r="L210">
        <v>0</v>
      </c>
      <c r="M210">
        <v>300</v>
      </c>
      <c r="N210">
        <v>11</v>
      </c>
      <c r="O210">
        <f t="shared" si="9"/>
        <v>33</v>
      </c>
      <c r="P210">
        <f t="shared" si="10"/>
        <v>267</v>
      </c>
      <c r="Q210">
        <f t="shared" si="11"/>
        <v>177</v>
      </c>
      <c r="R210">
        <v>0</v>
      </c>
      <c r="S210" t="s">
        <v>12</v>
      </c>
      <c r="T210" t="s">
        <v>784</v>
      </c>
      <c r="U210" t="s">
        <v>756</v>
      </c>
      <c r="V210" t="s">
        <v>752</v>
      </c>
      <c r="W210" t="s">
        <v>1446</v>
      </c>
      <c r="X210" t="s">
        <v>776</v>
      </c>
      <c r="Y210" t="s">
        <v>949</v>
      </c>
      <c r="Z210" t="s">
        <v>784</v>
      </c>
      <c r="AA210" t="s">
        <v>784</v>
      </c>
      <c r="AB210" t="s">
        <v>21</v>
      </c>
      <c r="AC210" s="6">
        <v>6782645579883</v>
      </c>
    </row>
    <row r="211" spans="1:29" ht="15" hidden="1" customHeight="1">
      <c r="A211">
        <v>501489</v>
      </c>
      <c r="B211" t="s">
        <v>1486</v>
      </c>
      <c r="C211" t="s">
        <v>1503</v>
      </c>
      <c r="E211" t="s">
        <v>1853</v>
      </c>
      <c r="F211" t="s">
        <v>1722</v>
      </c>
      <c r="G211" t="s">
        <v>1727</v>
      </c>
      <c r="H211" t="s">
        <v>12279</v>
      </c>
      <c r="I211">
        <v>90</v>
      </c>
      <c r="J211">
        <v>0</v>
      </c>
      <c r="K211">
        <v>50</v>
      </c>
      <c r="L211">
        <v>0</v>
      </c>
      <c r="M211">
        <v>300</v>
      </c>
      <c r="N211">
        <v>11</v>
      </c>
      <c r="O211">
        <f t="shared" si="9"/>
        <v>33</v>
      </c>
      <c r="P211">
        <f t="shared" si="10"/>
        <v>267</v>
      </c>
      <c r="Q211">
        <f t="shared" si="11"/>
        <v>177</v>
      </c>
      <c r="R211">
        <v>0</v>
      </c>
      <c r="S211" t="s">
        <v>12</v>
      </c>
      <c r="T211" t="s">
        <v>784</v>
      </c>
      <c r="U211" t="s">
        <v>756</v>
      </c>
      <c r="V211" t="s">
        <v>752</v>
      </c>
      <c r="W211" t="s">
        <v>1446</v>
      </c>
      <c r="X211" t="s">
        <v>776</v>
      </c>
      <c r="Y211" t="s">
        <v>949</v>
      </c>
      <c r="Z211" t="s">
        <v>784</v>
      </c>
      <c r="AA211" t="s">
        <v>784</v>
      </c>
      <c r="AB211" t="s">
        <v>21</v>
      </c>
      <c r="AC211" s="6">
        <v>6782645579883</v>
      </c>
    </row>
    <row r="212" spans="1:29" ht="15" hidden="1" customHeight="1">
      <c r="A212">
        <v>501489</v>
      </c>
      <c r="B212" t="s">
        <v>1487</v>
      </c>
      <c r="C212" t="s">
        <v>1503</v>
      </c>
      <c r="E212" t="s">
        <v>1853</v>
      </c>
      <c r="F212" t="s">
        <v>1722</v>
      </c>
      <c r="G212" t="s">
        <v>1727</v>
      </c>
      <c r="H212" t="s">
        <v>12279</v>
      </c>
      <c r="I212">
        <v>90</v>
      </c>
      <c r="J212">
        <v>0</v>
      </c>
      <c r="K212">
        <v>50</v>
      </c>
      <c r="L212">
        <v>0</v>
      </c>
      <c r="M212">
        <v>300</v>
      </c>
      <c r="N212">
        <v>11</v>
      </c>
      <c r="O212">
        <f t="shared" si="9"/>
        <v>33</v>
      </c>
      <c r="P212">
        <f t="shared" si="10"/>
        <v>267</v>
      </c>
      <c r="Q212">
        <f t="shared" si="11"/>
        <v>177</v>
      </c>
      <c r="R212">
        <v>0</v>
      </c>
      <c r="S212" t="s">
        <v>12</v>
      </c>
      <c r="T212" t="s">
        <v>784</v>
      </c>
      <c r="U212" t="s">
        <v>756</v>
      </c>
      <c r="V212" t="s">
        <v>752</v>
      </c>
      <c r="W212" t="s">
        <v>1446</v>
      </c>
      <c r="X212" t="s">
        <v>776</v>
      </c>
      <c r="Y212" t="s">
        <v>949</v>
      </c>
      <c r="Z212" t="s">
        <v>784</v>
      </c>
      <c r="AA212" t="s">
        <v>784</v>
      </c>
      <c r="AB212" t="s">
        <v>21</v>
      </c>
      <c r="AC212" s="6">
        <v>6782645579883</v>
      </c>
    </row>
    <row r="213" spans="1:29" ht="15" hidden="1" customHeight="1">
      <c r="A213">
        <v>501489</v>
      </c>
      <c r="B213" t="s">
        <v>1488</v>
      </c>
      <c r="C213" t="s">
        <v>1503</v>
      </c>
      <c r="E213" t="s">
        <v>1853</v>
      </c>
      <c r="F213" t="s">
        <v>1722</v>
      </c>
      <c r="G213" t="s">
        <v>1727</v>
      </c>
      <c r="H213" t="s">
        <v>129</v>
      </c>
      <c r="I213">
        <v>90</v>
      </c>
      <c r="J213">
        <v>0</v>
      </c>
      <c r="K213">
        <v>50</v>
      </c>
      <c r="L213">
        <v>0</v>
      </c>
      <c r="M213">
        <v>300</v>
      </c>
      <c r="N213">
        <v>11</v>
      </c>
      <c r="O213">
        <f t="shared" si="9"/>
        <v>33</v>
      </c>
      <c r="P213">
        <f t="shared" si="10"/>
        <v>267</v>
      </c>
      <c r="Q213">
        <f t="shared" si="11"/>
        <v>177</v>
      </c>
      <c r="R213">
        <v>0</v>
      </c>
      <c r="S213" t="s">
        <v>12</v>
      </c>
      <c r="T213" t="s">
        <v>784</v>
      </c>
      <c r="U213" t="s">
        <v>756</v>
      </c>
      <c r="V213" t="s">
        <v>752</v>
      </c>
      <c r="W213" t="s">
        <v>1446</v>
      </c>
      <c r="X213" t="s">
        <v>776</v>
      </c>
      <c r="Y213" t="s">
        <v>949</v>
      </c>
      <c r="Z213" t="s">
        <v>784</v>
      </c>
      <c r="AA213" t="s">
        <v>784</v>
      </c>
      <c r="AB213" t="s">
        <v>21</v>
      </c>
      <c r="AC213" s="6">
        <v>6782645579883</v>
      </c>
    </row>
    <row r="214" spans="1:29" ht="15" hidden="1" customHeight="1">
      <c r="A214">
        <v>501481</v>
      </c>
      <c r="B214" t="s">
        <v>1489</v>
      </c>
      <c r="C214" t="s">
        <v>1504</v>
      </c>
      <c r="E214" t="s">
        <v>1853</v>
      </c>
      <c r="F214" t="s">
        <v>1722</v>
      </c>
      <c r="G214" t="s">
        <v>1727</v>
      </c>
      <c r="H214" t="s">
        <v>12279</v>
      </c>
      <c r="I214">
        <v>90</v>
      </c>
      <c r="J214">
        <v>0</v>
      </c>
      <c r="K214">
        <v>50</v>
      </c>
      <c r="L214">
        <v>0</v>
      </c>
      <c r="M214">
        <v>300</v>
      </c>
      <c r="N214">
        <v>11</v>
      </c>
      <c r="O214">
        <f t="shared" si="9"/>
        <v>33</v>
      </c>
      <c r="P214">
        <f t="shared" si="10"/>
        <v>267</v>
      </c>
      <c r="Q214">
        <f t="shared" si="11"/>
        <v>177</v>
      </c>
      <c r="R214">
        <v>0</v>
      </c>
      <c r="S214" t="s">
        <v>12</v>
      </c>
      <c r="T214" t="s">
        <v>784</v>
      </c>
      <c r="U214" t="s">
        <v>756</v>
      </c>
      <c r="V214" t="s">
        <v>761</v>
      </c>
      <c r="W214" t="s">
        <v>1446</v>
      </c>
      <c r="X214" t="s">
        <v>776</v>
      </c>
      <c r="Y214" t="s">
        <v>949</v>
      </c>
      <c r="Z214" t="s">
        <v>784</v>
      </c>
      <c r="AA214" t="s">
        <v>784</v>
      </c>
      <c r="AB214" t="s">
        <v>21</v>
      </c>
      <c r="AC214" s="6">
        <v>6781924114604</v>
      </c>
    </row>
    <row r="215" spans="1:29" ht="15" hidden="1" customHeight="1">
      <c r="A215">
        <v>501481</v>
      </c>
      <c r="B215" t="s">
        <v>1490</v>
      </c>
      <c r="C215" t="s">
        <v>1504</v>
      </c>
      <c r="E215" t="s">
        <v>1853</v>
      </c>
      <c r="F215" t="s">
        <v>1722</v>
      </c>
      <c r="G215" t="s">
        <v>1727</v>
      </c>
      <c r="H215" t="s">
        <v>12279</v>
      </c>
      <c r="I215">
        <v>90</v>
      </c>
      <c r="J215">
        <v>0</v>
      </c>
      <c r="K215">
        <v>50</v>
      </c>
      <c r="L215">
        <v>0</v>
      </c>
      <c r="M215">
        <v>300</v>
      </c>
      <c r="N215">
        <v>11</v>
      </c>
      <c r="O215">
        <f t="shared" si="9"/>
        <v>33</v>
      </c>
      <c r="P215">
        <f t="shared" si="10"/>
        <v>267</v>
      </c>
      <c r="Q215">
        <f t="shared" si="11"/>
        <v>177</v>
      </c>
      <c r="R215">
        <v>0</v>
      </c>
      <c r="S215" t="s">
        <v>12</v>
      </c>
      <c r="T215" t="s">
        <v>784</v>
      </c>
      <c r="U215" t="s">
        <v>756</v>
      </c>
      <c r="V215" t="s">
        <v>761</v>
      </c>
      <c r="W215" t="s">
        <v>1446</v>
      </c>
      <c r="X215" t="s">
        <v>776</v>
      </c>
      <c r="Y215" t="s">
        <v>949</v>
      </c>
      <c r="Z215" t="s">
        <v>784</v>
      </c>
      <c r="AA215" t="s">
        <v>784</v>
      </c>
      <c r="AB215" t="s">
        <v>21</v>
      </c>
      <c r="AC215" s="6">
        <v>6781924114604</v>
      </c>
    </row>
    <row r="216" spans="1:29" ht="15" hidden="1" customHeight="1">
      <c r="A216">
        <v>501481</v>
      </c>
      <c r="B216" t="s">
        <v>1491</v>
      </c>
      <c r="C216" t="s">
        <v>1504</v>
      </c>
      <c r="E216" t="s">
        <v>1853</v>
      </c>
      <c r="F216" t="s">
        <v>1722</v>
      </c>
      <c r="G216" t="s">
        <v>1727</v>
      </c>
      <c r="H216" t="s">
        <v>12279</v>
      </c>
      <c r="I216">
        <v>90</v>
      </c>
      <c r="J216">
        <v>0</v>
      </c>
      <c r="K216">
        <v>50</v>
      </c>
      <c r="L216">
        <v>0</v>
      </c>
      <c r="M216">
        <v>300</v>
      </c>
      <c r="N216">
        <v>11</v>
      </c>
      <c r="O216">
        <f t="shared" si="9"/>
        <v>33</v>
      </c>
      <c r="P216">
        <f t="shared" si="10"/>
        <v>267</v>
      </c>
      <c r="Q216">
        <f t="shared" si="11"/>
        <v>177</v>
      </c>
      <c r="R216">
        <v>0</v>
      </c>
      <c r="S216" t="s">
        <v>12</v>
      </c>
      <c r="T216" t="s">
        <v>784</v>
      </c>
      <c r="U216" t="s">
        <v>756</v>
      </c>
      <c r="V216" t="s">
        <v>761</v>
      </c>
      <c r="W216" t="s">
        <v>1446</v>
      </c>
      <c r="X216" t="s">
        <v>776</v>
      </c>
      <c r="Y216" t="s">
        <v>949</v>
      </c>
      <c r="Z216" t="s">
        <v>784</v>
      </c>
      <c r="AA216" t="s">
        <v>784</v>
      </c>
      <c r="AB216" t="s">
        <v>21</v>
      </c>
      <c r="AC216" s="6">
        <v>6781924114604</v>
      </c>
    </row>
    <row r="217" spans="1:29" ht="15" hidden="1" customHeight="1">
      <c r="A217">
        <v>501481</v>
      </c>
      <c r="B217" t="s">
        <v>1492</v>
      </c>
      <c r="C217" t="s">
        <v>1504</v>
      </c>
      <c r="E217" t="s">
        <v>1853</v>
      </c>
      <c r="F217" t="s">
        <v>1722</v>
      </c>
      <c r="G217" t="s">
        <v>1727</v>
      </c>
      <c r="H217" t="s">
        <v>12279</v>
      </c>
      <c r="I217">
        <v>90</v>
      </c>
      <c r="J217">
        <v>0</v>
      </c>
      <c r="K217">
        <v>50</v>
      </c>
      <c r="L217">
        <v>0</v>
      </c>
      <c r="M217">
        <v>300</v>
      </c>
      <c r="N217">
        <v>11</v>
      </c>
      <c r="O217">
        <f t="shared" si="9"/>
        <v>33</v>
      </c>
      <c r="P217">
        <f t="shared" si="10"/>
        <v>267</v>
      </c>
      <c r="Q217">
        <f t="shared" si="11"/>
        <v>177</v>
      </c>
      <c r="R217">
        <v>0</v>
      </c>
      <c r="S217" t="s">
        <v>12</v>
      </c>
      <c r="T217" t="s">
        <v>784</v>
      </c>
      <c r="U217" t="s">
        <v>756</v>
      </c>
      <c r="V217" t="s">
        <v>761</v>
      </c>
      <c r="W217" t="s">
        <v>1446</v>
      </c>
      <c r="X217" t="s">
        <v>776</v>
      </c>
      <c r="Y217" t="s">
        <v>949</v>
      </c>
      <c r="Z217" t="s">
        <v>784</v>
      </c>
      <c r="AA217" t="s">
        <v>784</v>
      </c>
      <c r="AB217" t="s">
        <v>21</v>
      </c>
      <c r="AC217" s="6">
        <v>6781924114604</v>
      </c>
    </row>
    <row r="218" spans="1:29" ht="15" hidden="1" customHeight="1">
      <c r="A218">
        <v>501481</v>
      </c>
      <c r="B218" t="s">
        <v>1493</v>
      </c>
      <c r="C218" t="s">
        <v>1504</v>
      </c>
      <c r="E218" t="s">
        <v>1853</v>
      </c>
      <c r="F218" t="s">
        <v>1722</v>
      </c>
      <c r="G218" t="s">
        <v>1727</v>
      </c>
      <c r="H218" t="s">
        <v>12279</v>
      </c>
      <c r="I218">
        <v>90</v>
      </c>
      <c r="J218">
        <v>0</v>
      </c>
      <c r="K218">
        <v>50</v>
      </c>
      <c r="L218">
        <v>0</v>
      </c>
      <c r="M218">
        <v>300</v>
      </c>
      <c r="N218">
        <v>11</v>
      </c>
      <c r="O218">
        <f t="shared" si="9"/>
        <v>33</v>
      </c>
      <c r="P218">
        <f t="shared" si="10"/>
        <v>267</v>
      </c>
      <c r="Q218">
        <f t="shared" si="11"/>
        <v>177</v>
      </c>
      <c r="R218">
        <v>0</v>
      </c>
      <c r="S218" t="s">
        <v>12</v>
      </c>
      <c r="T218" t="s">
        <v>784</v>
      </c>
      <c r="U218" t="s">
        <v>756</v>
      </c>
      <c r="V218" t="s">
        <v>761</v>
      </c>
      <c r="W218" t="s">
        <v>1446</v>
      </c>
      <c r="X218" t="s">
        <v>776</v>
      </c>
      <c r="Y218" t="s">
        <v>949</v>
      </c>
      <c r="Z218" t="s">
        <v>784</v>
      </c>
      <c r="AA218" t="s">
        <v>784</v>
      </c>
      <c r="AB218" t="s">
        <v>21</v>
      </c>
      <c r="AC218" s="6">
        <v>6781924114604</v>
      </c>
    </row>
    <row r="219" spans="1:29" ht="15" hidden="1" customHeight="1">
      <c r="A219">
        <v>501481</v>
      </c>
      <c r="B219" t="s">
        <v>1494</v>
      </c>
      <c r="C219" t="s">
        <v>1504</v>
      </c>
      <c r="E219" t="s">
        <v>1853</v>
      </c>
      <c r="F219" t="s">
        <v>1722</v>
      </c>
      <c r="G219" t="s">
        <v>1727</v>
      </c>
      <c r="H219" t="s">
        <v>12279</v>
      </c>
      <c r="I219">
        <v>90</v>
      </c>
      <c r="J219">
        <v>0</v>
      </c>
      <c r="K219">
        <v>50</v>
      </c>
      <c r="L219">
        <v>0</v>
      </c>
      <c r="M219">
        <v>300</v>
      </c>
      <c r="N219">
        <v>11</v>
      </c>
      <c r="O219">
        <f t="shared" si="9"/>
        <v>33</v>
      </c>
      <c r="P219">
        <f t="shared" si="10"/>
        <v>267</v>
      </c>
      <c r="Q219">
        <f t="shared" si="11"/>
        <v>177</v>
      </c>
      <c r="R219">
        <v>0</v>
      </c>
      <c r="S219" t="s">
        <v>12</v>
      </c>
      <c r="T219" t="s">
        <v>784</v>
      </c>
      <c r="U219" t="s">
        <v>756</v>
      </c>
      <c r="V219" t="s">
        <v>761</v>
      </c>
      <c r="W219" t="s">
        <v>1446</v>
      </c>
      <c r="X219" t="s">
        <v>776</v>
      </c>
      <c r="Y219" t="s">
        <v>949</v>
      </c>
      <c r="Z219" t="s">
        <v>784</v>
      </c>
      <c r="AA219" t="s">
        <v>784</v>
      </c>
      <c r="AB219" t="s">
        <v>21</v>
      </c>
      <c r="AC219" s="6">
        <v>6781924114604</v>
      </c>
    </row>
    <row r="220" spans="1:29" ht="15" hidden="1" customHeight="1">
      <c r="A220">
        <v>501481</v>
      </c>
      <c r="B220" t="s">
        <v>1495</v>
      </c>
      <c r="C220" t="s">
        <v>1504</v>
      </c>
      <c r="E220" t="s">
        <v>1853</v>
      </c>
      <c r="F220" t="s">
        <v>1722</v>
      </c>
      <c r="G220" t="s">
        <v>1727</v>
      </c>
      <c r="H220" t="s">
        <v>12279</v>
      </c>
      <c r="I220">
        <v>90</v>
      </c>
      <c r="J220">
        <v>0</v>
      </c>
      <c r="K220">
        <v>50</v>
      </c>
      <c r="L220">
        <v>0</v>
      </c>
      <c r="M220">
        <v>300</v>
      </c>
      <c r="N220">
        <v>11</v>
      </c>
      <c r="O220">
        <f t="shared" si="9"/>
        <v>33</v>
      </c>
      <c r="P220">
        <f t="shared" si="10"/>
        <v>267</v>
      </c>
      <c r="Q220">
        <f t="shared" si="11"/>
        <v>177</v>
      </c>
      <c r="R220">
        <v>0</v>
      </c>
      <c r="S220" t="s">
        <v>12</v>
      </c>
      <c r="T220" t="s">
        <v>784</v>
      </c>
      <c r="U220" t="s">
        <v>756</v>
      </c>
      <c r="V220" t="s">
        <v>761</v>
      </c>
      <c r="W220" t="s">
        <v>1446</v>
      </c>
      <c r="X220" t="s">
        <v>776</v>
      </c>
      <c r="Y220" t="s">
        <v>949</v>
      </c>
      <c r="Z220" t="s">
        <v>784</v>
      </c>
      <c r="AA220" t="s">
        <v>784</v>
      </c>
      <c r="AB220" t="s">
        <v>21</v>
      </c>
      <c r="AC220" s="6">
        <v>6781924114604</v>
      </c>
    </row>
    <row r="221" spans="1:29" ht="15" hidden="1" customHeight="1">
      <c r="A221">
        <v>501481</v>
      </c>
      <c r="B221" t="s">
        <v>1496</v>
      </c>
      <c r="C221" t="s">
        <v>1504</v>
      </c>
      <c r="E221" t="s">
        <v>1853</v>
      </c>
      <c r="F221" t="s">
        <v>1722</v>
      </c>
      <c r="G221" t="s">
        <v>1727</v>
      </c>
      <c r="H221" t="s">
        <v>12279</v>
      </c>
      <c r="I221">
        <v>90</v>
      </c>
      <c r="J221">
        <v>0</v>
      </c>
      <c r="K221">
        <v>50</v>
      </c>
      <c r="L221">
        <v>0</v>
      </c>
      <c r="M221">
        <v>300</v>
      </c>
      <c r="N221">
        <v>11</v>
      </c>
      <c r="O221">
        <f t="shared" si="9"/>
        <v>33</v>
      </c>
      <c r="P221">
        <f t="shared" si="10"/>
        <v>267</v>
      </c>
      <c r="Q221">
        <f t="shared" si="11"/>
        <v>177</v>
      </c>
      <c r="R221">
        <v>0</v>
      </c>
      <c r="S221" t="s">
        <v>12</v>
      </c>
      <c r="T221" t="s">
        <v>784</v>
      </c>
      <c r="U221" t="s">
        <v>756</v>
      </c>
      <c r="V221" t="s">
        <v>761</v>
      </c>
      <c r="W221" t="s">
        <v>1446</v>
      </c>
      <c r="X221" t="s">
        <v>776</v>
      </c>
      <c r="Y221" t="s">
        <v>949</v>
      </c>
      <c r="Z221" t="s">
        <v>784</v>
      </c>
      <c r="AA221" t="s">
        <v>784</v>
      </c>
      <c r="AB221" t="s">
        <v>21</v>
      </c>
      <c r="AC221" s="6">
        <v>6781924114604</v>
      </c>
    </row>
    <row r="222" spans="1:29" ht="15" hidden="1" customHeight="1">
      <c r="A222">
        <v>130859</v>
      </c>
      <c r="B222" t="s">
        <v>1471</v>
      </c>
      <c r="C222" t="s">
        <v>1503</v>
      </c>
      <c r="E222" t="s">
        <v>1853</v>
      </c>
      <c r="F222" t="s">
        <v>1722</v>
      </c>
      <c r="G222" t="s">
        <v>1727</v>
      </c>
      <c r="H222" t="s">
        <v>26</v>
      </c>
      <c r="I222">
        <v>90</v>
      </c>
      <c r="J222">
        <v>0</v>
      </c>
      <c r="K222">
        <v>50</v>
      </c>
      <c r="L222">
        <v>0</v>
      </c>
      <c r="M222">
        <v>310</v>
      </c>
      <c r="N222">
        <v>11</v>
      </c>
      <c r="O222">
        <f t="shared" si="9"/>
        <v>34.1</v>
      </c>
      <c r="P222">
        <f t="shared" si="10"/>
        <v>275.89999999999998</v>
      </c>
      <c r="Q222">
        <f t="shared" si="11"/>
        <v>185.89999999999998</v>
      </c>
      <c r="R222">
        <v>0</v>
      </c>
      <c r="S222" t="s">
        <v>12</v>
      </c>
      <c r="T222" t="s">
        <v>784</v>
      </c>
      <c r="U222" t="s">
        <v>756</v>
      </c>
      <c r="V222" t="s">
        <v>752</v>
      </c>
      <c r="W222" t="s">
        <v>1446</v>
      </c>
      <c r="X222" t="s">
        <v>776</v>
      </c>
      <c r="Y222" t="s">
        <v>949</v>
      </c>
      <c r="Z222" t="s">
        <v>784</v>
      </c>
      <c r="AA222" t="s">
        <v>784</v>
      </c>
      <c r="AB222" t="s">
        <v>21</v>
      </c>
      <c r="AC222" s="6">
        <v>6781823802331</v>
      </c>
    </row>
    <row r="223" spans="1:29" ht="15" hidden="1" customHeight="1">
      <c r="A223">
        <v>482145</v>
      </c>
      <c r="B223" t="s">
        <v>1470</v>
      </c>
      <c r="C223" t="s">
        <v>1505</v>
      </c>
      <c r="E223" t="s">
        <v>1853</v>
      </c>
      <c r="F223" t="s">
        <v>1722</v>
      </c>
      <c r="G223" t="s">
        <v>1727</v>
      </c>
      <c r="H223" t="s">
        <v>26</v>
      </c>
      <c r="I223">
        <v>90</v>
      </c>
      <c r="J223">
        <v>0</v>
      </c>
      <c r="K223">
        <v>50</v>
      </c>
      <c r="L223">
        <v>0</v>
      </c>
      <c r="M223">
        <v>295</v>
      </c>
      <c r="N223">
        <v>11</v>
      </c>
      <c r="O223">
        <f t="shared" si="9"/>
        <v>32.450000000000003</v>
      </c>
      <c r="P223">
        <f t="shared" si="10"/>
        <v>262.55</v>
      </c>
      <c r="Q223">
        <f t="shared" si="11"/>
        <v>172.55</v>
      </c>
      <c r="R223">
        <v>0</v>
      </c>
      <c r="S223" t="s">
        <v>12</v>
      </c>
      <c r="T223" t="s">
        <v>784</v>
      </c>
      <c r="U223" t="s">
        <v>756</v>
      </c>
      <c r="V223" t="s">
        <v>761</v>
      </c>
      <c r="W223" t="s">
        <v>5831</v>
      </c>
      <c r="X223" t="s">
        <v>1321</v>
      </c>
      <c r="Y223" t="s">
        <v>949</v>
      </c>
      <c r="Z223" t="s">
        <v>784</v>
      </c>
      <c r="AA223" t="s">
        <v>784</v>
      </c>
      <c r="AB223" t="s">
        <v>21</v>
      </c>
      <c r="AC223" s="6">
        <v>6781628023518</v>
      </c>
    </row>
    <row r="224" spans="1:29" ht="15" hidden="1" customHeight="1">
      <c r="A224">
        <v>501489</v>
      </c>
      <c r="B224" t="s">
        <v>1469</v>
      </c>
      <c r="C224" t="s">
        <v>1503</v>
      </c>
      <c r="E224" t="s">
        <v>1853</v>
      </c>
      <c r="F224" t="s">
        <v>1722</v>
      </c>
      <c r="G224" t="s">
        <v>1727</v>
      </c>
      <c r="H224" t="s">
        <v>26</v>
      </c>
      <c r="I224">
        <v>90</v>
      </c>
      <c r="J224">
        <v>0</v>
      </c>
      <c r="K224">
        <v>50</v>
      </c>
      <c r="L224">
        <v>0</v>
      </c>
      <c r="M224">
        <v>215</v>
      </c>
      <c r="N224">
        <v>11</v>
      </c>
      <c r="O224">
        <f t="shared" si="9"/>
        <v>23.65</v>
      </c>
      <c r="P224">
        <f t="shared" si="10"/>
        <v>191.35</v>
      </c>
      <c r="Q224">
        <f t="shared" si="11"/>
        <v>101.35</v>
      </c>
      <c r="R224">
        <v>0</v>
      </c>
      <c r="S224" t="s">
        <v>12</v>
      </c>
      <c r="T224" t="s">
        <v>784</v>
      </c>
      <c r="U224" t="s">
        <v>756</v>
      </c>
      <c r="V224" t="s">
        <v>752</v>
      </c>
      <c r="W224" t="s">
        <v>1446</v>
      </c>
      <c r="X224" t="s">
        <v>1621</v>
      </c>
      <c r="Y224" t="s">
        <v>949</v>
      </c>
      <c r="Z224" t="s">
        <v>784</v>
      </c>
      <c r="AA224" t="s">
        <v>784</v>
      </c>
      <c r="AB224" t="s">
        <v>21</v>
      </c>
      <c r="AC224" s="6">
        <v>6782645579883</v>
      </c>
    </row>
    <row r="225" spans="1:29" ht="15" hidden="1" customHeight="1">
      <c r="A225">
        <v>501489</v>
      </c>
      <c r="B225" t="s">
        <v>1468</v>
      </c>
      <c r="C225" t="s">
        <v>1503</v>
      </c>
      <c r="E225" t="s">
        <v>1853</v>
      </c>
      <c r="F225" t="s">
        <v>1722</v>
      </c>
      <c r="G225" t="s">
        <v>1727</v>
      </c>
      <c r="H225" t="s">
        <v>26</v>
      </c>
      <c r="I225">
        <v>90</v>
      </c>
      <c r="J225">
        <v>0</v>
      </c>
      <c r="K225">
        <v>50</v>
      </c>
      <c r="L225">
        <v>0</v>
      </c>
      <c r="M225">
        <v>215</v>
      </c>
      <c r="N225">
        <v>11</v>
      </c>
      <c r="O225">
        <f t="shared" si="9"/>
        <v>23.65</v>
      </c>
      <c r="P225">
        <f t="shared" si="10"/>
        <v>191.35</v>
      </c>
      <c r="Q225">
        <f t="shared" si="11"/>
        <v>101.35</v>
      </c>
      <c r="R225">
        <v>0</v>
      </c>
      <c r="S225" t="s">
        <v>12</v>
      </c>
      <c r="T225" t="s">
        <v>784</v>
      </c>
      <c r="U225" t="s">
        <v>756</v>
      </c>
      <c r="V225" t="s">
        <v>752</v>
      </c>
      <c r="W225" t="s">
        <v>1446</v>
      </c>
      <c r="X225" t="s">
        <v>1621</v>
      </c>
      <c r="Y225" t="s">
        <v>949</v>
      </c>
      <c r="Z225" t="s">
        <v>784</v>
      </c>
      <c r="AA225" t="s">
        <v>784</v>
      </c>
      <c r="AB225" t="s">
        <v>21</v>
      </c>
      <c r="AC225" s="6">
        <v>6781862409316</v>
      </c>
    </row>
    <row r="226" spans="1:29" ht="15" hidden="1" customHeight="1">
      <c r="A226">
        <v>482145</v>
      </c>
      <c r="B226" t="s">
        <v>1467</v>
      </c>
      <c r="C226" t="s">
        <v>1505</v>
      </c>
      <c r="E226" t="s">
        <v>1853</v>
      </c>
      <c r="F226" t="s">
        <v>1722</v>
      </c>
      <c r="G226" t="s">
        <v>1727</v>
      </c>
      <c r="H226" t="s">
        <v>26</v>
      </c>
      <c r="I226">
        <v>90</v>
      </c>
      <c r="J226">
        <v>0</v>
      </c>
      <c r="K226">
        <v>50</v>
      </c>
      <c r="L226">
        <v>0</v>
      </c>
      <c r="M226">
        <v>295</v>
      </c>
      <c r="N226">
        <v>11</v>
      </c>
      <c r="O226">
        <f t="shared" si="9"/>
        <v>32.450000000000003</v>
      </c>
      <c r="P226">
        <f t="shared" si="10"/>
        <v>262.55</v>
      </c>
      <c r="Q226">
        <f t="shared" si="11"/>
        <v>172.55</v>
      </c>
      <c r="R226">
        <v>0</v>
      </c>
      <c r="S226" t="s">
        <v>12</v>
      </c>
      <c r="T226" t="s">
        <v>784</v>
      </c>
      <c r="U226" t="s">
        <v>756</v>
      </c>
      <c r="V226" t="s">
        <v>761</v>
      </c>
      <c r="W226" t="s">
        <v>5831</v>
      </c>
      <c r="X226" t="s">
        <v>1321</v>
      </c>
      <c r="Y226" t="s">
        <v>947</v>
      </c>
      <c r="Z226" t="s">
        <v>784</v>
      </c>
      <c r="AA226" t="s">
        <v>784</v>
      </c>
      <c r="AB226" t="s">
        <v>21</v>
      </c>
      <c r="AC226" s="6">
        <v>6782425758883</v>
      </c>
    </row>
    <row r="227" spans="1:29" ht="15" hidden="1" customHeight="1">
      <c r="A227">
        <v>501481</v>
      </c>
      <c r="B227" t="s">
        <v>1466</v>
      </c>
      <c r="C227" t="s">
        <v>1504</v>
      </c>
      <c r="E227" t="s">
        <v>1853</v>
      </c>
      <c r="F227" t="s">
        <v>1722</v>
      </c>
      <c r="G227" t="s">
        <v>1727</v>
      </c>
      <c r="H227" t="s">
        <v>26</v>
      </c>
      <c r="I227">
        <v>90</v>
      </c>
      <c r="J227">
        <v>0</v>
      </c>
      <c r="K227">
        <v>50</v>
      </c>
      <c r="L227">
        <v>0</v>
      </c>
      <c r="M227">
        <v>295</v>
      </c>
      <c r="N227">
        <v>11</v>
      </c>
      <c r="O227">
        <f t="shared" si="9"/>
        <v>32.450000000000003</v>
      </c>
      <c r="P227">
        <f t="shared" si="10"/>
        <v>262.55</v>
      </c>
      <c r="Q227">
        <f t="shared" si="11"/>
        <v>172.55</v>
      </c>
      <c r="R227">
        <v>0</v>
      </c>
      <c r="S227" t="s">
        <v>12</v>
      </c>
      <c r="T227" t="s">
        <v>784</v>
      </c>
      <c r="U227" t="s">
        <v>756</v>
      </c>
      <c r="V227" t="s">
        <v>761</v>
      </c>
      <c r="W227" t="s">
        <v>1446</v>
      </c>
      <c r="X227" t="s">
        <v>1621</v>
      </c>
      <c r="Y227" t="s">
        <v>949</v>
      </c>
      <c r="Z227" t="s">
        <v>784</v>
      </c>
      <c r="AA227" t="s">
        <v>784</v>
      </c>
      <c r="AB227" t="s">
        <v>21</v>
      </c>
      <c r="AC227" s="6">
        <v>6782275882157</v>
      </c>
    </row>
    <row r="228" spans="1:29" ht="15" hidden="1" customHeight="1">
      <c r="A228">
        <v>130859</v>
      </c>
      <c r="B228" t="s">
        <v>1465</v>
      </c>
      <c r="C228" t="s">
        <v>1503</v>
      </c>
      <c r="E228" t="s">
        <v>1853</v>
      </c>
      <c r="F228" t="s">
        <v>1722</v>
      </c>
      <c r="G228" t="s">
        <v>1727</v>
      </c>
      <c r="H228" t="s">
        <v>23</v>
      </c>
      <c r="I228">
        <v>90</v>
      </c>
      <c r="J228">
        <v>0</v>
      </c>
      <c r="K228">
        <v>50</v>
      </c>
      <c r="L228">
        <v>0</v>
      </c>
      <c r="M228">
        <v>220</v>
      </c>
      <c r="N228">
        <v>11</v>
      </c>
      <c r="O228">
        <f t="shared" si="9"/>
        <v>24.2</v>
      </c>
      <c r="P228">
        <f t="shared" si="10"/>
        <v>195.8</v>
      </c>
      <c r="Q228">
        <f t="shared" si="11"/>
        <v>105.80000000000001</v>
      </c>
      <c r="R228">
        <v>0</v>
      </c>
      <c r="S228" t="s">
        <v>12</v>
      </c>
      <c r="T228" t="s">
        <v>784</v>
      </c>
      <c r="U228" t="s">
        <v>756</v>
      </c>
      <c r="V228" t="s">
        <v>752</v>
      </c>
      <c r="W228" t="s">
        <v>1446</v>
      </c>
      <c r="X228" t="s">
        <v>1321</v>
      </c>
      <c r="Y228" t="s">
        <v>949</v>
      </c>
      <c r="Z228" t="s">
        <v>784</v>
      </c>
      <c r="AA228" t="s">
        <v>784</v>
      </c>
      <c r="AB228" t="s">
        <v>21</v>
      </c>
      <c r="AC228" s="6">
        <v>6781823802331</v>
      </c>
    </row>
    <row r="229" spans="1:29" ht="15" hidden="1" customHeight="1">
      <c r="A229">
        <v>482145</v>
      </c>
      <c r="B229" t="s">
        <v>1464</v>
      </c>
      <c r="C229" t="s">
        <v>1505</v>
      </c>
      <c r="E229" t="s">
        <v>1853</v>
      </c>
      <c r="F229" t="s">
        <v>1722</v>
      </c>
      <c r="G229" t="s">
        <v>1727</v>
      </c>
      <c r="H229" t="s">
        <v>23</v>
      </c>
      <c r="I229">
        <v>90</v>
      </c>
      <c r="J229">
        <v>0</v>
      </c>
      <c r="K229">
        <v>50</v>
      </c>
      <c r="L229">
        <v>0</v>
      </c>
      <c r="M229">
        <v>300</v>
      </c>
      <c r="N229">
        <v>11</v>
      </c>
      <c r="O229">
        <f t="shared" si="9"/>
        <v>33</v>
      </c>
      <c r="P229">
        <f t="shared" si="10"/>
        <v>267</v>
      </c>
      <c r="Q229">
        <f t="shared" si="11"/>
        <v>177</v>
      </c>
      <c r="R229">
        <v>0</v>
      </c>
      <c r="S229" t="s">
        <v>12</v>
      </c>
      <c r="T229" t="s">
        <v>784</v>
      </c>
      <c r="U229" t="s">
        <v>756</v>
      </c>
      <c r="V229" t="s">
        <v>761</v>
      </c>
      <c r="W229" t="s">
        <v>5831</v>
      </c>
      <c r="X229" t="s">
        <v>1321</v>
      </c>
      <c r="Y229" t="s">
        <v>949</v>
      </c>
      <c r="Z229" t="s">
        <v>784</v>
      </c>
      <c r="AA229" t="s">
        <v>784</v>
      </c>
      <c r="AB229" t="s">
        <v>21</v>
      </c>
      <c r="AC229" s="6">
        <v>6781628023518</v>
      </c>
    </row>
    <row r="230" spans="1:29" ht="15" hidden="1" customHeight="1">
      <c r="A230">
        <v>501489</v>
      </c>
      <c r="B230" t="s">
        <v>1463</v>
      </c>
      <c r="C230" t="s">
        <v>1503</v>
      </c>
      <c r="E230" t="s">
        <v>1853</v>
      </c>
      <c r="F230" t="s">
        <v>1722</v>
      </c>
      <c r="G230" t="s">
        <v>1727</v>
      </c>
      <c r="H230" t="s">
        <v>23</v>
      </c>
      <c r="I230">
        <v>90</v>
      </c>
      <c r="J230">
        <v>0</v>
      </c>
      <c r="K230">
        <v>50</v>
      </c>
      <c r="L230">
        <v>0</v>
      </c>
      <c r="M230">
        <v>220</v>
      </c>
      <c r="N230">
        <v>11</v>
      </c>
      <c r="O230">
        <f t="shared" si="9"/>
        <v>24.2</v>
      </c>
      <c r="P230">
        <f t="shared" si="10"/>
        <v>195.8</v>
      </c>
      <c r="Q230">
        <f t="shared" si="11"/>
        <v>105.80000000000001</v>
      </c>
      <c r="R230">
        <v>0</v>
      </c>
      <c r="S230" t="s">
        <v>12</v>
      </c>
      <c r="T230" t="s">
        <v>784</v>
      </c>
      <c r="U230" t="s">
        <v>756</v>
      </c>
      <c r="V230" t="s">
        <v>752</v>
      </c>
      <c r="W230" t="s">
        <v>1446</v>
      </c>
      <c r="X230" t="s">
        <v>1621</v>
      </c>
      <c r="Y230" t="s">
        <v>949</v>
      </c>
      <c r="Z230" t="s">
        <v>784</v>
      </c>
      <c r="AA230" t="s">
        <v>784</v>
      </c>
      <c r="AB230" t="s">
        <v>21</v>
      </c>
      <c r="AC230" s="6">
        <v>6782645579883</v>
      </c>
    </row>
    <row r="231" spans="1:29" ht="15" hidden="1" customHeight="1">
      <c r="A231">
        <v>501489</v>
      </c>
      <c r="B231" t="s">
        <v>1462</v>
      </c>
      <c r="C231" t="s">
        <v>1503</v>
      </c>
      <c r="E231" t="s">
        <v>1853</v>
      </c>
      <c r="F231" t="s">
        <v>1722</v>
      </c>
      <c r="G231" t="s">
        <v>1727</v>
      </c>
      <c r="H231" t="s">
        <v>23</v>
      </c>
      <c r="I231">
        <v>90</v>
      </c>
      <c r="J231">
        <v>0</v>
      </c>
      <c r="K231">
        <v>50</v>
      </c>
      <c r="L231">
        <v>0</v>
      </c>
      <c r="M231">
        <v>219.91</v>
      </c>
      <c r="N231">
        <v>11</v>
      </c>
      <c r="O231">
        <f t="shared" si="9"/>
        <v>24.190099999999997</v>
      </c>
      <c r="P231">
        <f t="shared" si="10"/>
        <v>195.7199</v>
      </c>
      <c r="Q231">
        <f t="shared" si="11"/>
        <v>105.7199</v>
      </c>
      <c r="R231">
        <v>0</v>
      </c>
      <c r="S231" t="s">
        <v>12</v>
      </c>
      <c r="T231" t="s">
        <v>784</v>
      </c>
      <c r="U231" t="s">
        <v>756</v>
      </c>
      <c r="V231" t="s">
        <v>752</v>
      </c>
      <c r="W231" t="s">
        <v>1446</v>
      </c>
      <c r="X231" t="s">
        <v>1621</v>
      </c>
      <c r="Y231" t="s">
        <v>949</v>
      </c>
      <c r="Z231" t="s">
        <v>784</v>
      </c>
      <c r="AA231" t="s">
        <v>784</v>
      </c>
      <c r="AB231" t="s">
        <v>21</v>
      </c>
      <c r="AC231" s="6">
        <v>6781862409316</v>
      </c>
    </row>
    <row r="232" spans="1:29" ht="15" hidden="1" customHeight="1">
      <c r="A232">
        <v>482145</v>
      </c>
      <c r="B232" t="s">
        <v>1461</v>
      </c>
      <c r="C232" t="s">
        <v>1505</v>
      </c>
      <c r="E232" t="s">
        <v>1853</v>
      </c>
      <c r="F232" t="s">
        <v>1722</v>
      </c>
      <c r="G232" t="s">
        <v>1727</v>
      </c>
      <c r="H232" t="s">
        <v>23</v>
      </c>
      <c r="I232">
        <v>90</v>
      </c>
      <c r="J232">
        <v>0</v>
      </c>
      <c r="K232">
        <v>50</v>
      </c>
      <c r="L232">
        <v>0</v>
      </c>
      <c r="M232">
        <v>300</v>
      </c>
      <c r="N232">
        <v>11</v>
      </c>
      <c r="O232">
        <f t="shared" si="9"/>
        <v>33</v>
      </c>
      <c r="P232">
        <f t="shared" si="10"/>
        <v>267</v>
      </c>
      <c r="Q232">
        <f t="shared" si="11"/>
        <v>177</v>
      </c>
      <c r="R232">
        <v>0</v>
      </c>
      <c r="S232" t="s">
        <v>12</v>
      </c>
      <c r="T232" t="s">
        <v>784</v>
      </c>
      <c r="U232" t="s">
        <v>756</v>
      </c>
      <c r="V232" t="s">
        <v>761</v>
      </c>
      <c r="W232" t="s">
        <v>5831</v>
      </c>
      <c r="X232" t="s">
        <v>1321</v>
      </c>
      <c r="Y232" t="s">
        <v>949</v>
      </c>
      <c r="Z232" t="s">
        <v>784</v>
      </c>
      <c r="AA232" t="s">
        <v>784</v>
      </c>
      <c r="AB232" t="s">
        <v>21</v>
      </c>
      <c r="AC232" s="6">
        <v>6782425758883</v>
      </c>
    </row>
    <row r="233" spans="1:29" ht="15" hidden="1" customHeight="1">
      <c r="A233">
        <v>501481</v>
      </c>
      <c r="B233" t="s">
        <v>1460</v>
      </c>
      <c r="C233" t="s">
        <v>1504</v>
      </c>
      <c r="E233" t="s">
        <v>1853</v>
      </c>
      <c r="F233" t="s">
        <v>1722</v>
      </c>
      <c r="G233" t="s">
        <v>1727</v>
      </c>
      <c r="H233" t="s">
        <v>23</v>
      </c>
      <c r="I233">
        <v>90</v>
      </c>
      <c r="J233">
        <v>0</v>
      </c>
      <c r="K233">
        <v>50</v>
      </c>
      <c r="L233">
        <v>0</v>
      </c>
      <c r="M233">
        <v>300</v>
      </c>
      <c r="N233">
        <v>11</v>
      </c>
      <c r="O233">
        <f t="shared" si="9"/>
        <v>33</v>
      </c>
      <c r="P233">
        <f t="shared" si="10"/>
        <v>267</v>
      </c>
      <c r="Q233">
        <f t="shared" si="11"/>
        <v>177</v>
      </c>
      <c r="R233">
        <v>0</v>
      </c>
      <c r="S233" t="s">
        <v>12</v>
      </c>
      <c r="T233" t="s">
        <v>784</v>
      </c>
      <c r="U233" t="s">
        <v>756</v>
      </c>
      <c r="V233" t="s">
        <v>761</v>
      </c>
      <c r="W233" t="s">
        <v>1446</v>
      </c>
      <c r="X233" t="s">
        <v>1621</v>
      </c>
      <c r="Y233" t="s">
        <v>949</v>
      </c>
      <c r="Z233" t="s">
        <v>784</v>
      </c>
      <c r="AA233" t="s">
        <v>784</v>
      </c>
      <c r="AB233" t="s">
        <v>21</v>
      </c>
      <c r="AC233" s="6">
        <v>6782275882157</v>
      </c>
    </row>
    <row r="234" spans="1:29" ht="15" hidden="1" customHeight="1">
      <c r="A234">
        <v>130859</v>
      </c>
      <c r="B234" t="s">
        <v>1459</v>
      </c>
      <c r="C234" t="s">
        <v>1503</v>
      </c>
      <c r="E234" t="s">
        <v>1853</v>
      </c>
      <c r="F234" t="s">
        <v>1722</v>
      </c>
      <c r="G234" t="s">
        <v>1727</v>
      </c>
      <c r="H234" t="s">
        <v>12279</v>
      </c>
      <c r="I234">
        <v>90</v>
      </c>
      <c r="J234">
        <v>0</v>
      </c>
      <c r="K234">
        <v>50</v>
      </c>
      <c r="L234">
        <v>0</v>
      </c>
      <c r="M234">
        <v>248</v>
      </c>
      <c r="N234">
        <v>11</v>
      </c>
      <c r="O234">
        <f t="shared" si="9"/>
        <v>27.28</v>
      </c>
      <c r="P234">
        <f t="shared" si="10"/>
        <v>220.72</v>
      </c>
      <c r="Q234">
        <f t="shared" si="11"/>
        <v>130.72</v>
      </c>
      <c r="R234">
        <v>0</v>
      </c>
      <c r="S234" t="s">
        <v>12</v>
      </c>
      <c r="T234" t="s">
        <v>784</v>
      </c>
      <c r="U234" t="s">
        <v>756</v>
      </c>
      <c r="V234" t="s">
        <v>752</v>
      </c>
      <c r="W234" t="s">
        <v>1446</v>
      </c>
      <c r="X234" t="s">
        <v>1321</v>
      </c>
      <c r="Y234" t="s">
        <v>949</v>
      </c>
      <c r="Z234" t="s">
        <v>784</v>
      </c>
      <c r="AA234" t="s">
        <v>784</v>
      </c>
      <c r="AB234" t="s">
        <v>21</v>
      </c>
      <c r="AC234" s="6">
        <v>6781823802331</v>
      </c>
    </row>
    <row r="235" spans="1:29" ht="15" hidden="1" customHeight="1">
      <c r="A235">
        <v>482145</v>
      </c>
      <c r="B235" t="s">
        <v>1458</v>
      </c>
      <c r="C235" t="s">
        <v>1505</v>
      </c>
      <c r="E235" t="s">
        <v>1853</v>
      </c>
      <c r="F235" t="s">
        <v>1722</v>
      </c>
      <c r="G235" t="s">
        <v>1727</v>
      </c>
      <c r="H235" t="s">
        <v>12279</v>
      </c>
      <c r="I235">
        <v>90</v>
      </c>
      <c r="J235">
        <v>0</v>
      </c>
      <c r="K235">
        <v>50</v>
      </c>
      <c r="L235">
        <v>0</v>
      </c>
      <c r="M235">
        <v>305</v>
      </c>
      <c r="N235">
        <v>11</v>
      </c>
      <c r="O235">
        <f t="shared" si="9"/>
        <v>33.549999999999997</v>
      </c>
      <c r="P235">
        <f t="shared" si="10"/>
        <v>271.45</v>
      </c>
      <c r="Q235">
        <f t="shared" si="11"/>
        <v>181.45</v>
      </c>
      <c r="R235">
        <v>0</v>
      </c>
      <c r="S235" t="s">
        <v>12</v>
      </c>
      <c r="T235" t="s">
        <v>784</v>
      </c>
      <c r="U235" t="s">
        <v>756</v>
      </c>
      <c r="V235" t="s">
        <v>761</v>
      </c>
      <c r="W235" t="s">
        <v>5831</v>
      </c>
      <c r="X235" t="s">
        <v>1321</v>
      </c>
      <c r="Y235" t="s">
        <v>949</v>
      </c>
      <c r="Z235" t="s">
        <v>784</v>
      </c>
      <c r="AA235" t="s">
        <v>784</v>
      </c>
      <c r="AB235" t="s">
        <v>21</v>
      </c>
      <c r="AC235" s="6">
        <v>6781628023518</v>
      </c>
    </row>
    <row r="236" spans="1:29" ht="15" hidden="1" customHeight="1">
      <c r="A236">
        <v>501489</v>
      </c>
      <c r="B236" t="s">
        <v>1457</v>
      </c>
      <c r="C236" t="s">
        <v>1503</v>
      </c>
      <c r="E236" t="s">
        <v>1853</v>
      </c>
      <c r="F236" t="s">
        <v>1722</v>
      </c>
      <c r="G236" t="s">
        <v>1727</v>
      </c>
      <c r="H236" t="s">
        <v>12279</v>
      </c>
      <c r="I236">
        <v>90</v>
      </c>
      <c r="J236">
        <v>0</v>
      </c>
      <c r="K236">
        <v>50</v>
      </c>
      <c r="L236">
        <v>0</v>
      </c>
      <c r="M236">
        <v>251</v>
      </c>
      <c r="N236">
        <v>11</v>
      </c>
      <c r="O236">
        <f t="shared" si="9"/>
        <v>27.61</v>
      </c>
      <c r="P236">
        <f t="shared" si="10"/>
        <v>223.39</v>
      </c>
      <c r="Q236">
        <f t="shared" si="11"/>
        <v>133.38999999999999</v>
      </c>
      <c r="R236">
        <v>0</v>
      </c>
      <c r="S236" t="s">
        <v>12</v>
      </c>
      <c r="T236" t="s">
        <v>784</v>
      </c>
      <c r="U236" t="s">
        <v>756</v>
      </c>
      <c r="V236" t="s">
        <v>752</v>
      </c>
      <c r="W236" t="s">
        <v>1446</v>
      </c>
      <c r="X236" t="s">
        <v>1720</v>
      </c>
      <c r="Y236" t="s">
        <v>949</v>
      </c>
      <c r="Z236" t="s">
        <v>784</v>
      </c>
      <c r="AA236" t="s">
        <v>784</v>
      </c>
      <c r="AB236" t="s">
        <v>21</v>
      </c>
      <c r="AC236" s="6">
        <v>6782645579883</v>
      </c>
    </row>
    <row r="237" spans="1:29" ht="15" hidden="1" customHeight="1">
      <c r="A237">
        <v>501489</v>
      </c>
      <c r="B237" t="s">
        <v>1456</v>
      </c>
      <c r="C237" t="s">
        <v>1503</v>
      </c>
      <c r="E237" t="s">
        <v>1853</v>
      </c>
      <c r="F237" t="s">
        <v>1722</v>
      </c>
      <c r="G237" t="s">
        <v>1727</v>
      </c>
      <c r="H237" t="s">
        <v>12279</v>
      </c>
      <c r="I237">
        <v>90</v>
      </c>
      <c r="J237">
        <v>0</v>
      </c>
      <c r="K237">
        <v>50</v>
      </c>
      <c r="L237">
        <v>0</v>
      </c>
      <c r="M237">
        <v>251</v>
      </c>
      <c r="N237">
        <v>11</v>
      </c>
      <c r="O237">
        <f t="shared" si="9"/>
        <v>27.61</v>
      </c>
      <c r="P237">
        <f t="shared" si="10"/>
        <v>223.39</v>
      </c>
      <c r="Q237">
        <f t="shared" si="11"/>
        <v>133.38999999999999</v>
      </c>
      <c r="R237">
        <v>0</v>
      </c>
      <c r="S237" t="s">
        <v>12</v>
      </c>
      <c r="T237" t="s">
        <v>784</v>
      </c>
      <c r="U237" t="s">
        <v>756</v>
      </c>
      <c r="V237" t="s">
        <v>752</v>
      </c>
      <c r="W237" t="s">
        <v>1446</v>
      </c>
      <c r="X237" t="s">
        <v>1621</v>
      </c>
      <c r="Y237" t="s">
        <v>949</v>
      </c>
      <c r="Z237" t="s">
        <v>784</v>
      </c>
      <c r="AA237" t="s">
        <v>784</v>
      </c>
      <c r="AB237" t="s">
        <v>21</v>
      </c>
      <c r="AC237" s="6">
        <v>6781862409316</v>
      </c>
    </row>
    <row r="238" spans="1:29" ht="15" hidden="1" customHeight="1">
      <c r="A238">
        <v>482145</v>
      </c>
      <c r="B238" t="s">
        <v>1455</v>
      </c>
      <c r="C238" t="s">
        <v>1505</v>
      </c>
      <c r="E238" t="s">
        <v>1853</v>
      </c>
      <c r="F238" t="s">
        <v>1722</v>
      </c>
      <c r="G238" t="s">
        <v>1727</v>
      </c>
      <c r="H238" t="s">
        <v>12279</v>
      </c>
      <c r="I238">
        <v>90</v>
      </c>
      <c r="J238">
        <v>0</v>
      </c>
      <c r="K238">
        <v>50</v>
      </c>
      <c r="L238">
        <v>0</v>
      </c>
      <c r="M238">
        <v>305</v>
      </c>
      <c r="N238">
        <v>11</v>
      </c>
      <c r="O238">
        <f t="shared" si="9"/>
        <v>33.549999999999997</v>
      </c>
      <c r="P238">
        <f t="shared" si="10"/>
        <v>271.45</v>
      </c>
      <c r="Q238">
        <f t="shared" si="11"/>
        <v>181.45</v>
      </c>
      <c r="R238">
        <v>0</v>
      </c>
      <c r="S238" t="s">
        <v>12</v>
      </c>
      <c r="T238" t="s">
        <v>784</v>
      </c>
      <c r="U238" t="s">
        <v>756</v>
      </c>
      <c r="V238" t="s">
        <v>761</v>
      </c>
      <c r="W238" t="s">
        <v>5831</v>
      </c>
      <c r="X238" t="s">
        <v>1321</v>
      </c>
      <c r="Y238" t="s">
        <v>949</v>
      </c>
      <c r="Z238" t="s">
        <v>784</v>
      </c>
      <c r="AA238" t="s">
        <v>784</v>
      </c>
      <c r="AB238" t="s">
        <v>21</v>
      </c>
      <c r="AC238" s="6">
        <v>6782425758883</v>
      </c>
    </row>
    <row r="239" spans="1:29" ht="15" hidden="1" customHeight="1">
      <c r="A239">
        <v>501481</v>
      </c>
      <c r="B239" t="s">
        <v>1454</v>
      </c>
      <c r="C239" t="s">
        <v>1504</v>
      </c>
      <c r="E239" t="s">
        <v>1853</v>
      </c>
      <c r="F239" t="s">
        <v>1722</v>
      </c>
      <c r="G239" t="s">
        <v>1727</v>
      </c>
      <c r="H239" t="s">
        <v>12279</v>
      </c>
      <c r="I239">
        <v>90</v>
      </c>
      <c r="J239">
        <v>0</v>
      </c>
      <c r="K239">
        <v>50</v>
      </c>
      <c r="L239">
        <v>0</v>
      </c>
      <c r="M239">
        <v>305</v>
      </c>
      <c r="N239">
        <v>11</v>
      </c>
      <c r="O239">
        <f t="shared" si="9"/>
        <v>33.549999999999997</v>
      </c>
      <c r="P239">
        <f t="shared" si="10"/>
        <v>271.45</v>
      </c>
      <c r="Q239">
        <f t="shared" si="11"/>
        <v>181.45</v>
      </c>
      <c r="R239">
        <v>0</v>
      </c>
      <c r="S239" t="s">
        <v>12</v>
      </c>
      <c r="T239" t="s">
        <v>784</v>
      </c>
      <c r="U239" t="s">
        <v>756</v>
      </c>
      <c r="V239" t="s">
        <v>761</v>
      </c>
      <c r="W239" t="s">
        <v>1446</v>
      </c>
      <c r="X239" t="s">
        <v>1621</v>
      </c>
      <c r="Y239" t="s">
        <v>949</v>
      </c>
      <c r="Z239" t="s">
        <v>784</v>
      </c>
      <c r="AA239" t="s">
        <v>784</v>
      </c>
      <c r="AB239" t="s">
        <v>21</v>
      </c>
      <c r="AC239" s="6">
        <v>6782275882157</v>
      </c>
    </row>
    <row r="240" spans="1:29" ht="15" hidden="1" customHeight="1">
      <c r="A240">
        <v>501489</v>
      </c>
      <c r="B240" t="s">
        <v>1497</v>
      </c>
      <c r="C240" t="s">
        <v>1503</v>
      </c>
      <c r="E240" t="s">
        <v>1853</v>
      </c>
      <c r="F240" t="s">
        <v>1722</v>
      </c>
      <c r="G240" t="s">
        <v>1727</v>
      </c>
      <c r="H240" t="s">
        <v>12279</v>
      </c>
      <c r="I240">
        <v>90</v>
      </c>
      <c r="J240">
        <v>0</v>
      </c>
      <c r="K240">
        <v>50</v>
      </c>
      <c r="L240">
        <v>0</v>
      </c>
      <c r="M240">
        <v>250</v>
      </c>
      <c r="N240">
        <v>11</v>
      </c>
      <c r="O240">
        <f t="shared" si="9"/>
        <v>27.5</v>
      </c>
      <c r="P240">
        <f t="shared" si="10"/>
        <v>222.5</v>
      </c>
      <c r="Q240">
        <f t="shared" si="11"/>
        <v>132.5</v>
      </c>
      <c r="R240">
        <v>0</v>
      </c>
      <c r="S240" t="s">
        <v>12</v>
      </c>
      <c r="T240" t="s">
        <v>784</v>
      </c>
      <c r="U240" t="s">
        <v>756</v>
      </c>
      <c r="V240" t="s">
        <v>752</v>
      </c>
      <c r="W240" t="s">
        <v>1446</v>
      </c>
      <c r="X240" t="s">
        <v>1720</v>
      </c>
      <c r="Y240" t="s">
        <v>949</v>
      </c>
      <c r="Z240" t="s">
        <v>784</v>
      </c>
      <c r="AA240" t="s">
        <v>784</v>
      </c>
      <c r="AB240" t="s">
        <v>21</v>
      </c>
      <c r="AC240" s="6">
        <v>6782645579883</v>
      </c>
    </row>
    <row r="241" spans="1:29" ht="15" hidden="1" customHeight="1">
      <c r="A241">
        <v>501489</v>
      </c>
      <c r="B241" t="s">
        <v>1498</v>
      </c>
      <c r="C241" t="s">
        <v>1503</v>
      </c>
      <c r="E241" t="s">
        <v>1853</v>
      </c>
      <c r="F241" t="s">
        <v>1722</v>
      </c>
      <c r="G241" t="s">
        <v>1727</v>
      </c>
      <c r="H241" t="s">
        <v>12279</v>
      </c>
      <c r="I241">
        <v>90</v>
      </c>
      <c r="J241">
        <v>0</v>
      </c>
      <c r="K241">
        <v>50</v>
      </c>
      <c r="L241">
        <v>0</v>
      </c>
      <c r="M241">
        <v>250</v>
      </c>
      <c r="N241">
        <v>11</v>
      </c>
      <c r="O241">
        <f t="shared" si="9"/>
        <v>27.5</v>
      </c>
      <c r="P241">
        <f t="shared" si="10"/>
        <v>222.5</v>
      </c>
      <c r="Q241">
        <f t="shared" si="11"/>
        <v>132.5</v>
      </c>
      <c r="R241">
        <v>0</v>
      </c>
      <c r="S241" t="s">
        <v>12</v>
      </c>
      <c r="T241" t="s">
        <v>784</v>
      </c>
      <c r="U241" t="s">
        <v>756</v>
      </c>
      <c r="V241" t="s">
        <v>752</v>
      </c>
      <c r="W241" t="s">
        <v>1446</v>
      </c>
      <c r="X241" t="s">
        <v>1621</v>
      </c>
      <c r="Y241" t="s">
        <v>949</v>
      </c>
      <c r="Z241" t="s">
        <v>784</v>
      </c>
      <c r="AA241" t="s">
        <v>784</v>
      </c>
      <c r="AB241" t="s">
        <v>21</v>
      </c>
      <c r="AC241" s="6">
        <v>6782074709161</v>
      </c>
    </row>
    <row r="242" spans="1:29" ht="15" hidden="1" customHeight="1">
      <c r="A242">
        <v>406549</v>
      </c>
      <c r="B242" t="s">
        <v>77</v>
      </c>
      <c r="C242" t="s">
        <v>12615</v>
      </c>
      <c r="E242" t="s">
        <v>1853</v>
      </c>
      <c r="F242" t="s">
        <v>736</v>
      </c>
      <c r="G242" t="s">
        <v>741</v>
      </c>
      <c r="H242" t="s">
        <v>26</v>
      </c>
      <c r="I242">
        <v>70</v>
      </c>
      <c r="J242">
        <v>35</v>
      </c>
      <c r="K242">
        <v>0</v>
      </c>
      <c r="L242">
        <v>0</v>
      </c>
      <c r="M242">
        <v>260</v>
      </c>
      <c r="N242">
        <v>11</v>
      </c>
      <c r="O242">
        <f t="shared" si="9"/>
        <v>28.6</v>
      </c>
      <c r="P242">
        <f t="shared" si="10"/>
        <v>231.4</v>
      </c>
      <c r="Q242">
        <f t="shared" si="11"/>
        <v>161.4</v>
      </c>
      <c r="R242">
        <v>0</v>
      </c>
      <c r="S242" t="s">
        <v>12</v>
      </c>
      <c r="T242" t="s">
        <v>784</v>
      </c>
      <c r="U242" t="s">
        <v>1548</v>
      </c>
      <c r="V242" t="s">
        <v>761</v>
      </c>
      <c r="W242" t="s">
        <v>763</v>
      </c>
      <c r="X242" t="s">
        <v>779</v>
      </c>
      <c r="Y242" t="s">
        <v>949</v>
      </c>
      <c r="Z242" t="s">
        <v>784</v>
      </c>
      <c r="AA242" t="s">
        <v>784</v>
      </c>
      <c r="AB242" t="s">
        <v>21</v>
      </c>
      <c r="AC242" s="6">
        <v>6782080126881</v>
      </c>
    </row>
    <row r="243" spans="1:29" ht="15" hidden="1" customHeight="1">
      <c r="A243">
        <v>406549</v>
      </c>
      <c r="B243" t="s">
        <v>78</v>
      </c>
      <c r="C243" t="s">
        <v>12615</v>
      </c>
      <c r="E243" t="s">
        <v>1853</v>
      </c>
      <c r="F243" t="s">
        <v>736</v>
      </c>
      <c r="G243" t="s">
        <v>741</v>
      </c>
      <c r="H243" t="s">
        <v>26</v>
      </c>
      <c r="I243">
        <v>70</v>
      </c>
      <c r="J243">
        <v>0</v>
      </c>
      <c r="K243">
        <v>35</v>
      </c>
      <c r="L243">
        <v>0</v>
      </c>
      <c r="M243">
        <v>260</v>
      </c>
      <c r="N243">
        <v>11</v>
      </c>
      <c r="O243">
        <f t="shared" si="9"/>
        <v>28.6</v>
      </c>
      <c r="P243">
        <f t="shared" si="10"/>
        <v>231.4</v>
      </c>
      <c r="Q243">
        <f t="shared" si="11"/>
        <v>161.4</v>
      </c>
      <c r="R243">
        <v>0</v>
      </c>
      <c r="S243" t="s">
        <v>12</v>
      </c>
      <c r="T243" t="s">
        <v>784</v>
      </c>
      <c r="U243" t="s">
        <v>1548</v>
      </c>
      <c r="V243" t="s">
        <v>761</v>
      </c>
      <c r="W243" t="s">
        <v>763</v>
      </c>
      <c r="X243" t="s">
        <v>779</v>
      </c>
      <c r="Y243" t="s">
        <v>949</v>
      </c>
      <c r="Z243" t="s">
        <v>784</v>
      </c>
      <c r="AA243" t="s">
        <v>784</v>
      </c>
      <c r="AB243" t="s">
        <v>21</v>
      </c>
      <c r="AC243" s="6">
        <v>6782080126881</v>
      </c>
    </row>
    <row r="244" spans="1:29" ht="15" hidden="1" customHeight="1">
      <c r="A244">
        <v>406549</v>
      </c>
      <c r="B244" t="s">
        <v>79</v>
      </c>
      <c r="C244" t="s">
        <v>12615</v>
      </c>
      <c r="E244" t="s">
        <v>1853</v>
      </c>
      <c r="F244" t="s">
        <v>736</v>
      </c>
      <c r="G244" t="s">
        <v>741</v>
      </c>
      <c r="H244" t="s">
        <v>26</v>
      </c>
      <c r="I244">
        <v>70</v>
      </c>
      <c r="J244">
        <v>0</v>
      </c>
      <c r="K244">
        <v>35</v>
      </c>
      <c r="L244">
        <v>0</v>
      </c>
      <c r="M244">
        <v>260</v>
      </c>
      <c r="N244">
        <v>11</v>
      </c>
      <c r="O244">
        <f t="shared" si="9"/>
        <v>28.6</v>
      </c>
      <c r="P244">
        <f t="shared" si="10"/>
        <v>231.4</v>
      </c>
      <c r="Q244">
        <f t="shared" si="11"/>
        <v>161.4</v>
      </c>
      <c r="R244">
        <v>0</v>
      </c>
      <c r="S244" t="s">
        <v>12</v>
      </c>
      <c r="T244" t="s">
        <v>784</v>
      </c>
      <c r="U244" t="s">
        <v>1548</v>
      </c>
      <c r="V244" t="s">
        <v>761</v>
      </c>
      <c r="W244" t="s">
        <v>763</v>
      </c>
      <c r="X244" t="s">
        <v>779</v>
      </c>
      <c r="Y244" t="s">
        <v>949</v>
      </c>
      <c r="Z244" t="s">
        <v>784</v>
      </c>
      <c r="AA244" t="s">
        <v>784</v>
      </c>
      <c r="AB244" t="s">
        <v>21</v>
      </c>
      <c r="AC244" s="6">
        <v>6782080126881</v>
      </c>
    </row>
    <row r="245" spans="1:29" ht="15" hidden="1" customHeight="1">
      <c r="A245">
        <v>406549</v>
      </c>
      <c r="B245" t="s">
        <v>80</v>
      </c>
      <c r="C245" t="s">
        <v>12615</v>
      </c>
      <c r="E245" t="s">
        <v>1853</v>
      </c>
      <c r="F245" t="s">
        <v>736</v>
      </c>
      <c r="G245" t="s">
        <v>741</v>
      </c>
      <c r="H245" t="s">
        <v>26</v>
      </c>
      <c r="I245">
        <v>70</v>
      </c>
      <c r="J245">
        <v>0</v>
      </c>
      <c r="K245">
        <v>35</v>
      </c>
      <c r="L245">
        <v>0</v>
      </c>
      <c r="M245">
        <v>260</v>
      </c>
      <c r="N245">
        <v>11</v>
      </c>
      <c r="O245">
        <f t="shared" si="9"/>
        <v>28.6</v>
      </c>
      <c r="P245">
        <f t="shared" si="10"/>
        <v>231.4</v>
      </c>
      <c r="Q245">
        <f t="shared" si="11"/>
        <v>161.4</v>
      </c>
      <c r="R245">
        <v>0</v>
      </c>
      <c r="S245" t="s">
        <v>12</v>
      </c>
      <c r="T245" t="s">
        <v>784</v>
      </c>
      <c r="U245" t="s">
        <v>1548</v>
      </c>
      <c r="V245" t="s">
        <v>761</v>
      </c>
      <c r="W245" t="s">
        <v>763</v>
      </c>
      <c r="X245" t="s">
        <v>779</v>
      </c>
      <c r="Y245" t="s">
        <v>949</v>
      </c>
      <c r="Z245" t="s">
        <v>784</v>
      </c>
      <c r="AA245" t="s">
        <v>784</v>
      </c>
      <c r="AB245" t="s">
        <v>21</v>
      </c>
      <c r="AC245" s="6">
        <v>6782080126881</v>
      </c>
    </row>
    <row r="246" spans="1:29" ht="15" hidden="1" customHeight="1">
      <c r="A246">
        <v>406549</v>
      </c>
      <c r="B246" t="s">
        <v>81</v>
      </c>
      <c r="C246" t="s">
        <v>12615</v>
      </c>
      <c r="E246" t="s">
        <v>1853</v>
      </c>
      <c r="F246" t="s">
        <v>736</v>
      </c>
      <c r="G246" t="s">
        <v>741</v>
      </c>
      <c r="H246" t="s">
        <v>26</v>
      </c>
      <c r="I246">
        <v>70</v>
      </c>
      <c r="J246">
        <v>0</v>
      </c>
      <c r="K246">
        <v>35</v>
      </c>
      <c r="L246">
        <v>0</v>
      </c>
      <c r="M246">
        <v>260</v>
      </c>
      <c r="N246">
        <v>11</v>
      </c>
      <c r="O246">
        <f t="shared" si="9"/>
        <v>28.6</v>
      </c>
      <c r="P246">
        <f t="shared" si="10"/>
        <v>231.4</v>
      </c>
      <c r="Q246">
        <f t="shared" si="11"/>
        <v>161.4</v>
      </c>
      <c r="R246">
        <v>0</v>
      </c>
      <c r="S246" t="s">
        <v>12</v>
      </c>
      <c r="T246" t="s">
        <v>784</v>
      </c>
      <c r="U246" t="s">
        <v>1548</v>
      </c>
      <c r="V246" t="s">
        <v>761</v>
      </c>
      <c r="W246" t="s">
        <v>763</v>
      </c>
      <c r="X246" t="s">
        <v>779</v>
      </c>
      <c r="Y246" t="s">
        <v>949</v>
      </c>
      <c r="Z246" t="s">
        <v>784</v>
      </c>
      <c r="AA246" t="s">
        <v>784</v>
      </c>
      <c r="AB246" t="s">
        <v>21</v>
      </c>
      <c r="AC246" s="6">
        <v>6782080126881</v>
      </c>
    </row>
    <row r="247" spans="1:29" ht="15" hidden="1" customHeight="1">
      <c r="A247">
        <v>406549</v>
      </c>
      <c r="B247" t="s">
        <v>82</v>
      </c>
      <c r="C247" t="s">
        <v>12615</v>
      </c>
      <c r="E247" t="s">
        <v>1853</v>
      </c>
      <c r="F247" t="s">
        <v>736</v>
      </c>
      <c r="G247" t="s">
        <v>741</v>
      </c>
      <c r="H247" t="s">
        <v>26</v>
      </c>
      <c r="I247">
        <v>70</v>
      </c>
      <c r="J247">
        <v>0</v>
      </c>
      <c r="K247">
        <v>35</v>
      </c>
      <c r="L247">
        <v>0</v>
      </c>
      <c r="M247">
        <v>260</v>
      </c>
      <c r="N247">
        <v>11</v>
      </c>
      <c r="O247">
        <f t="shared" si="9"/>
        <v>28.6</v>
      </c>
      <c r="P247">
        <f t="shared" si="10"/>
        <v>231.4</v>
      </c>
      <c r="Q247">
        <f t="shared" si="11"/>
        <v>161.4</v>
      </c>
      <c r="R247">
        <v>0</v>
      </c>
      <c r="S247" t="s">
        <v>12</v>
      </c>
      <c r="T247" t="s">
        <v>784</v>
      </c>
      <c r="U247" t="s">
        <v>1548</v>
      </c>
      <c r="V247" t="s">
        <v>761</v>
      </c>
      <c r="W247" t="s">
        <v>763</v>
      </c>
      <c r="X247" t="s">
        <v>779</v>
      </c>
      <c r="Y247" t="s">
        <v>949</v>
      </c>
      <c r="Z247" t="s">
        <v>784</v>
      </c>
      <c r="AA247" t="s">
        <v>784</v>
      </c>
      <c r="AB247" t="s">
        <v>21</v>
      </c>
      <c r="AC247" s="6">
        <v>6782080126881</v>
      </c>
    </row>
    <row r="248" spans="1:29" ht="15" hidden="1" customHeight="1">
      <c r="A248">
        <v>406549</v>
      </c>
      <c r="B248" t="s">
        <v>83</v>
      </c>
      <c r="C248" t="s">
        <v>12615</v>
      </c>
      <c r="E248" t="s">
        <v>1853</v>
      </c>
      <c r="F248" t="s">
        <v>736</v>
      </c>
      <c r="G248" t="s">
        <v>741</v>
      </c>
      <c r="H248" t="s">
        <v>26</v>
      </c>
      <c r="I248">
        <v>70</v>
      </c>
      <c r="J248">
        <v>35</v>
      </c>
      <c r="K248">
        <v>0</v>
      </c>
      <c r="L248">
        <v>0</v>
      </c>
      <c r="M248">
        <v>260</v>
      </c>
      <c r="N248">
        <v>11</v>
      </c>
      <c r="O248">
        <f t="shared" si="9"/>
        <v>28.6</v>
      </c>
      <c r="P248">
        <f t="shared" si="10"/>
        <v>231.4</v>
      </c>
      <c r="Q248">
        <f t="shared" si="11"/>
        <v>161.4</v>
      </c>
      <c r="R248">
        <v>0</v>
      </c>
      <c r="S248" t="s">
        <v>12</v>
      </c>
      <c r="T248" t="s">
        <v>784</v>
      </c>
      <c r="U248" t="s">
        <v>1548</v>
      </c>
      <c r="V248" t="s">
        <v>761</v>
      </c>
      <c r="W248" t="s">
        <v>763</v>
      </c>
      <c r="X248" t="s">
        <v>779</v>
      </c>
      <c r="Y248" t="s">
        <v>949</v>
      </c>
      <c r="Z248" t="s">
        <v>784</v>
      </c>
      <c r="AA248" t="s">
        <v>784</v>
      </c>
      <c r="AB248" t="s">
        <v>21</v>
      </c>
      <c r="AC248" s="6">
        <v>6782080126881</v>
      </c>
    </row>
    <row r="249" spans="1:29" ht="15" hidden="1" customHeight="1">
      <c r="A249">
        <v>406549</v>
      </c>
      <c r="B249" t="s">
        <v>84</v>
      </c>
      <c r="C249" t="s">
        <v>12615</v>
      </c>
      <c r="E249" t="s">
        <v>1853</v>
      </c>
      <c r="F249" t="s">
        <v>736</v>
      </c>
      <c r="G249" t="s">
        <v>741</v>
      </c>
      <c r="H249" t="s">
        <v>26</v>
      </c>
      <c r="I249">
        <v>70</v>
      </c>
      <c r="J249">
        <v>0</v>
      </c>
      <c r="K249">
        <v>35</v>
      </c>
      <c r="L249">
        <v>0</v>
      </c>
      <c r="M249">
        <v>260</v>
      </c>
      <c r="N249">
        <v>11</v>
      </c>
      <c r="O249">
        <f t="shared" si="9"/>
        <v>28.6</v>
      </c>
      <c r="P249">
        <f t="shared" si="10"/>
        <v>231.4</v>
      </c>
      <c r="Q249">
        <f t="shared" si="11"/>
        <v>161.4</v>
      </c>
      <c r="R249">
        <v>0</v>
      </c>
      <c r="S249" t="s">
        <v>12</v>
      </c>
      <c r="T249" t="s">
        <v>784</v>
      </c>
      <c r="U249" t="s">
        <v>1548</v>
      </c>
      <c r="V249" t="s">
        <v>761</v>
      </c>
      <c r="W249" t="s">
        <v>763</v>
      </c>
      <c r="X249" t="s">
        <v>779</v>
      </c>
      <c r="Y249" t="s">
        <v>949</v>
      </c>
      <c r="Z249" t="s">
        <v>784</v>
      </c>
      <c r="AA249" t="s">
        <v>784</v>
      </c>
      <c r="AB249" t="s">
        <v>21</v>
      </c>
      <c r="AC249" s="6">
        <v>6782080126881</v>
      </c>
    </row>
    <row r="250" spans="1:29" ht="15" hidden="1" customHeight="1">
      <c r="A250">
        <v>406549</v>
      </c>
      <c r="B250" t="s">
        <v>85</v>
      </c>
      <c r="C250" t="s">
        <v>12615</v>
      </c>
      <c r="E250" t="s">
        <v>1853</v>
      </c>
      <c r="F250" t="s">
        <v>736</v>
      </c>
      <c r="G250" t="s">
        <v>741</v>
      </c>
      <c r="H250" t="s">
        <v>26</v>
      </c>
      <c r="I250">
        <v>70</v>
      </c>
      <c r="J250">
        <v>0</v>
      </c>
      <c r="K250">
        <v>35</v>
      </c>
      <c r="L250">
        <v>0</v>
      </c>
      <c r="M250">
        <v>265</v>
      </c>
      <c r="N250">
        <v>11</v>
      </c>
      <c r="O250">
        <f t="shared" si="9"/>
        <v>29.15</v>
      </c>
      <c r="P250">
        <f t="shared" si="10"/>
        <v>235.85</v>
      </c>
      <c r="Q250">
        <f t="shared" si="11"/>
        <v>165.85</v>
      </c>
      <c r="R250">
        <v>0</v>
      </c>
      <c r="S250" t="s">
        <v>12</v>
      </c>
      <c r="T250" t="s">
        <v>784</v>
      </c>
      <c r="U250" t="s">
        <v>1548</v>
      </c>
      <c r="V250" t="s">
        <v>761</v>
      </c>
      <c r="W250" t="s">
        <v>763</v>
      </c>
      <c r="X250" t="s">
        <v>779</v>
      </c>
      <c r="Y250" t="s">
        <v>949</v>
      </c>
      <c r="Z250" t="s">
        <v>784</v>
      </c>
      <c r="AA250" t="s">
        <v>784</v>
      </c>
      <c r="AB250" t="s">
        <v>21</v>
      </c>
      <c r="AC250" s="6">
        <v>6782080126881</v>
      </c>
    </row>
    <row r="251" spans="1:29" ht="15" hidden="1" customHeight="1">
      <c r="A251">
        <v>406549</v>
      </c>
      <c r="B251" t="s">
        <v>87</v>
      </c>
      <c r="C251" t="s">
        <v>12615</v>
      </c>
      <c r="E251" t="s">
        <v>1853</v>
      </c>
      <c r="F251" t="s">
        <v>736</v>
      </c>
      <c r="G251" t="s">
        <v>741</v>
      </c>
      <c r="H251" t="s">
        <v>86</v>
      </c>
      <c r="I251">
        <v>70</v>
      </c>
      <c r="J251">
        <v>0</v>
      </c>
      <c r="K251">
        <v>35</v>
      </c>
      <c r="L251">
        <v>0</v>
      </c>
      <c r="M251">
        <v>270</v>
      </c>
      <c r="N251">
        <v>11</v>
      </c>
      <c r="O251">
        <f t="shared" si="9"/>
        <v>29.7</v>
      </c>
      <c r="P251">
        <f t="shared" si="10"/>
        <v>240.3</v>
      </c>
      <c r="Q251">
        <f t="shared" si="11"/>
        <v>170.3</v>
      </c>
      <c r="R251">
        <v>0</v>
      </c>
      <c r="S251" t="s">
        <v>12</v>
      </c>
      <c r="T251" t="s">
        <v>784</v>
      </c>
      <c r="U251" t="s">
        <v>1548</v>
      </c>
      <c r="V251" t="s">
        <v>761</v>
      </c>
      <c r="W251" t="s">
        <v>763</v>
      </c>
      <c r="X251" t="s">
        <v>779</v>
      </c>
      <c r="Y251" t="s">
        <v>949</v>
      </c>
      <c r="Z251" t="s">
        <v>784</v>
      </c>
      <c r="AA251" t="s">
        <v>784</v>
      </c>
      <c r="AB251" t="s">
        <v>21</v>
      </c>
      <c r="AC251" s="6">
        <v>6782080126881</v>
      </c>
    </row>
    <row r="252" spans="1:29" ht="15" hidden="1" customHeight="1">
      <c r="A252">
        <v>406549</v>
      </c>
      <c r="B252" t="s">
        <v>88</v>
      </c>
      <c r="C252" t="s">
        <v>12615</v>
      </c>
      <c r="E252" t="s">
        <v>1853</v>
      </c>
      <c r="F252" t="s">
        <v>736</v>
      </c>
      <c r="G252" t="s">
        <v>741</v>
      </c>
      <c r="H252" t="s">
        <v>86</v>
      </c>
      <c r="I252">
        <v>70</v>
      </c>
      <c r="J252">
        <v>35</v>
      </c>
      <c r="K252">
        <v>0</v>
      </c>
      <c r="L252">
        <v>0</v>
      </c>
      <c r="M252">
        <v>270</v>
      </c>
      <c r="N252">
        <v>11</v>
      </c>
      <c r="O252">
        <f t="shared" si="9"/>
        <v>29.7</v>
      </c>
      <c r="P252">
        <f t="shared" si="10"/>
        <v>240.3</v>
      </c>
      <c r="Q252">
        <f t="shared" si="11"/>
        <v>170.3</v>
      </c>
      <c r="R252">
        <v>0</v>
      </c>
      <c r="S252" t="s">
        <v>12</v>
      </c>
      <c r="T252" t="s">
        <v>784</v>
      </c>
      <c r="U252" t="s">
        <v>1548</v>
      </c>
      <c r="V252" t="s">
        <v>761</v>
      </c>
      <c r="W252" t="s">
        <v>763</v>
      </c>
      <c r="X252" t="s">
        <v>779</v>
      </c>
      <c r="Y252" t="s">
        <v>949</v>
      </c>
      <c r="Z252" t="s">
        <v>784</v>
      </c>
      <c r="AA252" t="s">
        <v>784</v>
      </c>
      <c r="AB252" t="s">
        <v>21</v>
      </c>
      <c r="AC252" s="6">
        <v>6782080126881</v>
      </c>
    </row>
    <row r="253" spans="1:29" ht="15" hidden="1" customHeight="1">
      <c r="A253">
        <v>406549</v>
      </c>
      <c r="B253" t="s">
        <v>89</v>
      </c>
      <c r="C253" t="s">
        <v>12615</v>
      </c>
      <c r="E253" t="s">
        <v>1853</v>
      </c>
      <c r="F253" t="s">
        <v>736</v>
      </c>
      <c r="G253" t="s">
        <v>741</v>
      </c>
      <c r="H253" t="s">
        <v>86</v>
      </c>
      <c r="I253">
        <v>70</v>
      </c>
      <c r="J253">
        <v>0</v>
      </c>
      <c r="K253">
        <v>35</v>
      </c>
      <c r="L253">
        <v>0</v>
      </c>
      <c r="M253">
        <v>270</v>
      </c>
      <c r="N253">
        <v>11</v>
      </c>
      <c r="O253">
        <f t="shared" si="9"/>
        <v>29.7</v>
      </c>
      <c r="P253">
        <f t="shared" si="10"/>
        <v>240.3</v>
      </c>
      <c r="Q253">
        <f t="shared" si="11"/>
        <v>170.3</v>
      </c>
      <c r="R253">
        <v>0</v>
      </c>
      <c r="S253" t="s">
        <v>12</v>
      </c>
      <c r="T253" t="s">
        <v>784</v>
      </c>
      <c r="U253" t="s">
        <v>1548</v>
      </c>
      <c r="V253" t="s">
        <v>761</v>
      </c>
      <c r="W253" t="s">
        <v>763</v>
      </c>
      <c r="X253" t="s">
        <v>779</v>
      </c>
      <c r="Y253" t="s">
        <v>949</v>
      </c>
      <c r="Z253" t="s">
        <v>784</v>
      </c>
      <c r="AA253" t="s">
        <v>784</v>
      </c>
      <c r="AB253" t="s">
        <v>21</v>
      </c>
      <c r="AC253" s="6">
        <v>6782080126881</v>
      </c>
    </row>
    <row r="254" spans="1:29" ht="15" hidden="1" customHeight="1">
      <c r="A254">
        <v>406549</v>
      </c>
      <c r="B254" t="s">
        <v>90</v>
      </c>
      <c r="C254" t="s">
        <v>12615</v>
      </c>
      <c r="E254" t="s">
        <v>1853</v>
      </c>
      <c r="F254" t="s">
        <v>736</v>
      </c>
      <c r="G254" t="s">
        <v>741</v>
      </c>
      <c r="H254" t="s">
        <v>86</v>
      </c>
      <c r="I254">
        <v>70</v>
      </c>
      <c r="J254">
        <v>0</v>
      </c>
      <c r="K254">
        <v>35</v>
      </c>
      <c r="L254">
        <v>0</v>
      </c>
      <c r="M254">
        <v>270</v>
      </c>
      <c r="N254">
        <v>11</v>
      </c>
      <c r="O254">
        <f t="shared" si="9"/>
        <v>29.7</v>
      </c>
      <c r="P254">
        <f t="shared" si="10"/>
        <v>240.3</v>
      </c>
      <c r="Q254">
        <f t="shared" si="11"/>
        <v>170.3</v>
      </c>
      <c r="R254">
        <v>0</v>
      </c>
      <c r="S254" t="s">
        <v>12</v>
      </c>
      <c r="T254" t="s">
        <v>784</v>
      </c>
      <c r="U254" t="s">
        <v>1548</v>
      </c>
      <c r="V254" t="s">
        <v>761</v>
      </c>
      <c r="W254" t="s">
        <v>763</v>
      </c>
      <c r="X254" t="s">
        <v>779</v>
      </c>
      <c r="Y254" t="s">
        <v>949</v>
      </c>
      <c r="Z254" t="s">
        <v>784</v>
      </c>
      <c r="AA254" t="s">
        <v>784</v>
      </c>
      <c r="AB254" t="s">
        <v>21</v>
      </c>
      <c r="AC254" s="6">
        <v>6782080126881</v>
      </c>
    </row>
    <row r="255" spans="1:29" ht="15" hidden="1" customHeight="1">
      <c r="A255">
        <v>406549</v>
      </c>
      <c r="B255" t="s">
        <v>91</v>
      </c>
      <c r="C255" t="s">
        <v>12615</v>
      </c>
      <c r="E255" t="s">
        <v>1853</v>
      </c>
      <c r="F255" t="s">
        <v>736</v>
      </c>
      <c r="G255" t="s">
        <v>741</v>
      </c>
      <c r="H255" t="s">
        <v>86</v>
      </c>
      <c r="I255">
        <v>70</v>
      </c>
      <c r="J255">
        <v>0</v>
      </c>
      <c r="K255">
        <v>35</v>
      </c>
      <c r="L255">
        <v>0</v>
      </c>
      <c r="M255">
        <v>270</v>
      </c>
      <c r="N255">
        <v>11</v>
      </c>
      <c r="O255">
        <f t="shared" si="9"/>
        <v>29.7</v>
      </c>
      <c r="P255">
        <f t="shared" si="10"/>
        <v>240.3</v>
      </c>
      <c r="Q255">
        <f t="shared" si="11"/>
        <v>170.3</v>
      </c>
      <c r="R255">
        <v>0</v>
      </c>
      <c r="S255" t="s">
        <v>12</v>
      </c>
      <c r="T255" t="s">
        <v>784</v>
      </c>
      <c r="U255" t="s">
        <v>1548</v>
      </c>
      <c r="V255" t="s">
        <v>761</v>
      </c>
      <c r="W255" t="s">
        <v>763</v>
      </c>
      <c r="X255" t="s">
        <v>779</v>
      </c>
      <c r="Y255" t="s">
        <v>949</v>
      </c>
      <c r="Z255" t="s">
        <v>784</v>
      </c>
      <c r="AA255" t="s">
        <v>784</v>
      </c>
      <c r="AB255" t="s">
        <v>21</v>
      </c>
      <c r="AC255" s="6">
        <v>6782080126881</v>
      </c>
    </row>
    <row r="256" spans="1:29" ht="15" hidden="1" customHeight="1">
      <c r="A256">
        <v>406549</v>
      </c>
      <c r="B256" t="s">
        <v>92</v>
      </c>
      <c r="C256" t="s">
        <v>12615</v>
      </c>
      <c r="E256" t="s">
        <v>1853</v>
      </c>
      <c r="F256" t="s">
        <v>736</v>
      </c>
      <c r="G256" t="s">
        <v>741</v>
      </c>
      <c r="H256" t="s">
        <v>86</v>
      </c>
      <c r="I256">
        <v>70</v>
      </c>
      <c r="J256">
        <v>0</v>
      </c>
      <c r="K256">
        <v>35</v>
      </c>
      <c r="L256">
        <v>0</v>
      </c>
      <c r="M256">
        <v>270</v>
      </c>
      <c r="N256">
        <v>11</v>
      </c>
      <c r="O256">
        <f t="shared" si="9"/>
        <v>29.7</v>
      </c>
      <c r="P256">
        <f t="shared" si="10"/>
        <v>240.3</v>
      </c>
      <c r="Q256">
        <f t="shared" si="11"/>
        <v>170.3</v>
      </c>
      <c r="R256">
        <v>0</v>
      </c>
      <c r="S256" t="s">
        <v>12</v>
      </c>
      <c r="T256" t="s">
        <v>784</v>
      </c>
      <c r="U256" t="s">
        <v>1548</v>
      </c>
      <c r="V256" t="s">
        <v>761</v>
      </c>
      <c r="W256" t="s">
        <v>763</v>
      </c>
      <c r="X256" t="s">
        <v>779</v>
      </c>
      <c r="Y256" t="s">
        <v>949</v>
      </c>
      <c r="Z256" t="s">
        <v>784</v>
      </c>
      <c r="AA256" t="s">
        <v>784</v>
      </c>
      <c r="AB256" t="s">
        <v>21</v>
      </c>
      <c r="AC256" s="6">
        <v>6782080126881</v>
      </c>
    </row>
    <row r="257" spans="1:29" ht="15" hidden="1" customHeight="1">
      <c r="A257">
        <v>406549</v>
      </c>
      <c r="B257" t="s">
        <v>93</v>
      </c>
      <c r="C257" t="s">
        <v>12615</v>
      </c>
      <c r="E257" t="s">
        <v>1853</v>
      </c>
      <c r="F257" t="s">
        <v>736</v>
      </c>
      <c r="G257" t="s">
        <v>741</v>
      </c>
      <c r="H257" t="s">
        <v>86</v>
      </c>
      <c r="I257">
        <v>70</v>
      </c>
      <c r="J257">
        <v>0</v>
      </c>
      <c r="K257">
        <v>35</v>
      </c>
      <c r="L257">
        <v>0</v>
      </c>
      <c r="M257">
        <v>270</v>
      </c>
      <c r="N257">
        <v>11</v>
      </c>
      <c r="O257">
        <f t="shared" si="9"/>
        <v>29.7</v>
      </c>
      <c r="P257">
        <f t="shared" si="10"/>
        <v>240.3</v>
      </c>
      <c r="Q257">
        <f t="shared" si="11"/>
        <v>170.3</v>
      </c>
      <c r="R257">
        <v>0</v>
      </c>
      <c r="S257" t="s">
        <v>12</v>
      </c>
      <c r="T257" t="s">
        <v>784</v>
      </c>
      <c r="U257" t="s">
        <v>1548</v>
      </c>
      <c r="V257" t="s">
        <v>761</v>
      </c>
      <c r="W257" t="s">
        <v>763</v>
      </c>
      <c r="X257" t="s">
        <v>779</v>
      </c>
      <c r="Y257" t="s">
        <v>949</v>
      </c>
      <c r="Z257" t="s">
        <v>784</v>
      </c>
      <c r="AA257" t="s">
        <v>784</v>
      </c>
      <c r="AB257" t="s">
        <v>21</v>
      </c>
      <c r="AC257" s="6">
        <v>6782080126881</v>
      </c>
    </row>
    <row r="258" spans="1:29" ht="15" hidden="1" customHeight="1">
      <c r="A258">
        <v>406549</v>
      </c>
      <c r="B258" t="s">
        <v>94</v>
      </c>
      <c r="C258" t="s">
        <v>12615</v>
      </c>
      <c r="E258" t="s">
        <v>1853</v>
      </c>
      <c r="F258" t="s">
        <v>736</v>
      </c>
      <c r="G258" t="s">
        <v>741</v>
      </c>
      <c r="H258" t="s">
        <v>86</v>
      </c>
      <c r="I258">
        <v>70</v>
      </c>
      <c r="J258">
        <v>0</v>
      </c>
      <c r="K258">
        <v>35</v>
      </c>
      <c r="L258">
        <v>0</v>
      </c>
      <c r="M258">
        <v>270</v>
      </c>
      <c r="N258">
        <v>11</v>
      </c>
      <c r="O258">
        <f t="shared" ref="O258:O321" si="12">M:M*11/100</f>
        <v>29.7</v>
      </c>
      <c r="P258">
        <f t="shared" ref="P258:P321" si="13">M:M-O:O</f>
        <v>240.3</v>
      </c>
      <c r="Q258">
        <f t="shared" ref="Q258:Q321" si="14">P:P-I:I</f>
        <v>170.3</v>
      </c>
      <c r="R258">
        <v>0</v>
      </c>
      <c r="S258" t="s">
        <v>12</v>
      </c>
      <c r="T258" t="s">
        <v>784</v>
      </c>
      <c r="U258" t="s">
        <v>1548</v>
      </c>
      <c r="V258" t="s">
        <v>761</v>
      </c>
      <c r="W258" t="s">
        <v>763</v>
      </c>
      <c r="X258" t="s">
        <v>779</v>
      </c>
      <c r="Y258" t="s">
        <v>949</v>
      </c>
      <c r="Z258" t="s">
        <v>784</v>
      </c>
      <c r="AA258" t="s">
        <v>784</v>
      </c>
      <c r="AB258" t="s">
        <v>21</v>
      </c>
      <c r="AC258" s="6">
        <v>6782080126881</v>
      </c>
    </row>
    <row r="259" spans="1:29" ht="15" hidden="1" customHeight="1">
      <c r="A259">
        <v>406549</v>
      </c>
      <c r="B259" t="s">
        <v>95</v>
      </c>
      <c r="C259" t="s">
        <v>12615</v>
      </c>
      <c r="E259" t="s">
        <v>1853</v>
      </c>
      <c r="F259" t="s">
        <v>736</v>
      </c>
      <c r="G259" t="s">
        <v>741</v>
      </c>
      <c r="H259" t="s">
        <v>86</v>
      </c>
      <c r="I259">
        <v>70</v>
      </c>
      <c r="J259">
        <v>0</v>
      </c>
      <c r="K259">
        <v>35</v>
      </c>
      <c r="L259">
        <v>0</v>
      </c>
      <c r="M259">
        <v>270</v>
      </c>
      <c r="N259">
        <v>11</v>
      </c>
      <c r="O259">
        <f t="shared" si="12"/>
        <v>29.7</v>
      </c>
      <c r="P259">
        <f t="shared" si="13"/>
        <v>240.3</v>
      </c>
      <c r="Q259">
        <f t="shared" si="14"/>
        <v>170.3</v>
      </c>
      <c r="R259">
        <v>0</v>
      </c>
      <c r="S259" t="s">
        <v>12</v>
      </c>
      <c r="T259" t="s">
        <v>784</v>
      </c>
      <c r="U259" t="s">
        <v>1548</v>
      </c>
      <c r="V259" t="s">
        <v>761</v>
      </c>
      <c r="W259" t="s">
        <v>763</v>
      </c>
      <c r="X259" t="s">
        <v>779</v>
      </c>
      <c r="Y259" t="s">
        <v>949</v>
      </c>
      <c r="Z259" t="s">
        <v>784</v>
      </c>
      <c r="AA259" t="s">
        <v>784</v>
      </c>
      <c r="AB259" t="s">
        <v>21</v>
      </c>
      <c r="AC259" s="6">
        <v>6782080126881</v>
      </c>
    </row>
    <row r="260" spans="1:29" ht="15" hidden="1" customHeight="1">
      <c r="A260">
        <v>406549</v>
      </c>
      <c r="B260" t="s">
        <v>96</v>
      </c>
      <c r="C260" t="s">
        <v>12615</v>
      </c>
      <c r="E260" t="s">
        <v>1853</v>
      </c>
      <c r="F260" t="s">
        <v>736</v>
      </c>
      <c r="G260" t="s">
        <v>741</v>
      </c>
      <c r="H260" t="s">
        <v>86</v>
      </c>
      <c r="I260">
        <v>70</v>
      </c>
      <c r="J260">
        <v>0</v>
      </c>
      <c r="K260">
        <v>35</v>
      </c>
      <c r="L260">
        <v>0</v>
      </c>
      <c r="M260">
        <v>270</v>
      </c>
      <c r="N260">
        <v>11</v>
      </c>
      <c r="O260">
        <f t="shared" si="12"/>
        <v>29.7</v>
      </c>
      <c r="P260">
        <f t="shared" si="13"/>
        <v>240.3</v>
      </c>
      <c r="Q260">
        <f t="shared" si="14"/>
        <v>170.3</v>
      </c>
      <c r="R260">
        <v>0</v>
      </c>
      <c r="S260" t="s">
        <v>12</v>
      </c>
      <c r="T260" t="s">
        <v>784</v>
      </c>
      <c r="U260" t="s">
        <v>1548</v>
      </c>
      <c r="V260" t="s">
        <v>761</v>
      </c>
      <c r="W260" t="s">
        <v>763</v>
      </c>
      <c r="X260" t="s">
        <v>779</v>
      </c>
      <c r="Y260" t="s">
        <v>949</v>
      </c>
      <c r="Z260" t="s">
        <v>784</v>
      </c>
      <c r="AA260" t="s">
        <v>784</v>
      </c>
      <c r="AB260" t="s">
        <v>21</v>
      </c>
      <c r="AC260" s="6">
        <v>6782080126881</v>
      </c>
    </row>
    <row r="261" spans="1:29" ht="15" hidden="1" customHeight="1">
      <c r="A261">
        <v>406549</v>
      </c>
      <c r="B261" t="s">
        <v>97</v>
      </c>
      <c r="C261" t="s">
        <v>12615</v>
      </c>
      <c r="E261" t="s">
        <v>1853</v>
      </c>
      <c r="F261" t="s">
        <v>736</v>
      </c>
      <c r="G261" t="s">
        <v>741</v>
      </c>
      <c r="H261" t="s">
        <v>12279</v>
      </c>
      <c r="I261">
        <v>70</v>
      </c>
      <c r="J261">
        <v>0</v>
      </c>
      <c r="K261">
        <v>35</v>
      </c>
      <c r="L261">
        <v>0</v>
      </c>
      <c r="M261">
        <v>280</v>
      </c>
      <c r="N261">
        <v>11</v>
      </c>
      <c r="O261">
        <f t="shared" si="12"/>
        <v>30.8</v>
      </c>
      <c r="P261">
        <f t="shared" si="13"/>
        <v>249.2</v>
      </c>
      <c r="Q261">
        <f t="shared" si="14"/>
        <v>179.2</v>
      </c>
      <c r="R261">
        <v>0</v>
      </c>
      <c r="S261" t="s">
        <v>12</v>
      </c>
      <c r="T261" t="s">
        <v>784</v>
      </c>
      <c r="U261" t="s">
        <v>1548</v>
      </c>
      <c r="V261" t="s">
        <v>761</v>
      </c>
      <c r="W261" t="s">
        <v>763</v>
      </c>
      <c r="X261" t="s">
        <v>779</v>
      </c>
      <c r="Y261" t="s">
        <v>949</v>
      </c>
      <c r="Z261" t="s">
        <v>784</v>
      </c>
      <c r="AA261" t="s">
        <v>784</v>
      </c>
      <c r="AB261" t="s">
        <v>21</v>
      </c>
      <c r="AC261" s="6">
        <v>6782080126881</v>
      </c>
    </row>
    <row r="262" spans="1:29" ht="15" hidden="1" customHeight="1">
      <c r="A262">
        <v>406549</v>
      </c>
      <c r="B262" t="s">
        <v>98</v>
      </c>
      <c r="C262" t="s">
        <v>12615</v>
      </c>
      <c r="E262" t="s">
        <v>1853</v>
      </c>
      <c r="F262" t="s">
        <v>736</v>
      </c>
      <c r="G262" t="s">
        <v>741</v>
      </c>
      <c r="H262" t="s">
        <v>12279</v>
      </c>
      <c r="I262">
        <v>70</v>
      </c>
      <c r="J262">
        <v>0</v>
      </c>
      <c r="K262">
        <v>35</v>
      </c>
      <c r="L262">
        <v>0</v>
      </c>
      <c r="M262">
        <v>280</v>
      </c>
      <c r="N262">
        <v>11</v>
      </c>
      <c r="O262">
        <f t="shared" si="12"/>
        <v>30.8</v>
      </c>
      <c r="P262">
        <f t="shared" si="13"/>
        <v>249.2</v>
      </c>
      <c r="Q262">
        <f t="shared" si="14"/>
        <v>179.2</v>
      </c>
      <c r="R262">
        <v>0</v>
      </c>
      <c r="S262" t="s">
        <v>12</v>
      </c>
      <c r="T262" t="s">
        <v>784</v>
      </c>
      <c r="U262" t="s">
        <v>1548</v>
      </c>
      <c r="V262" t="s">
        <v>761</v>
      </c>
      <c r="W262" t="s">
        <v>763</v>
      </c>
      <c r="X262" t="s">
        <v>779</v>
      </c>
      <c r="Y262" t="s">
        <v>949</v>
      </c>
      <c r="Z262" t="s">
        <v>784</v>
      </c>
      <c r="AA262" t="s">
        <v>784</v>
      </c>
      <c r="AB262" t="s">
        <v>21</v>
      </c>
      <c r="AC262" s="6">
        <v>6782080126881</v>
      </c>
    </row>
    <row r="263" spans="1:29" ht="15" hidden="1" customHeight="1">
      <c r="A263">
        <v>406549</v>
      </c>
      <c r="B263" t="s">
        <v>99</v>
      </c>
      <c r="C263" t="s">
        <v>12615</v>
      </c>
      <c r="E263" t="s">
        <v>1853</v>
      </c>
      <c r="F263" t="s">
        <v>736</v>
      </c>
      <c r="G263" t="s">
        <v>741</v>
      </c>
      <c r="H263" t="s">
        <v>12279</v>
      </c>
      <c r="I263">
        <v>70</v>
      </c>
      <c r="J263">
        <v>0</v>
      </c>
      <c r="K263">
        <v>35</v>
      </c>
      <c r="L263">
        <v>0</v>
      </c>
      <c r="M263">
        <v>280</v>
      </c>
      <c r="N263">
        <v>11</v>
      </c>
      <c r="O263">
        <f t="shared" si="12"/>
        <v>30.8</v>
      </c>
      <c r="P263">
        <f t="shared" si="13"/>
        <v>249.2</v>
      </c>
      <c r="Q263">
        <f t="shared" si="14"/>
        <v>179.2</v>
      </c>
      <c r="R263">
        <v>0</v>
      </c>
      <c r="S263" t="s">
        <v>12</v>
      </c>
      <c r="T263" t="s">
        <v>784</v>
      </c>
      <c r="U263" t="s">
        <v>1548</v>
      </c>
      <c r="V263" t="s">
        <v>761</v>
      </c>
      <c r="W263" t="s">
        <v>763</v>
      </c>
      <c r="X263" t="s">
        <v>779</v>
      </c>
      <c r="Y263" t="s">
        <v>949</v>
      </c>
      <c r="Z263" t="s">
        <v>784</v>
      </c>
      <c r="AA263" t="s">
        <v>784</v>
      </c>
      <c r="AB263" t="s">
        <v>21</v>
      </c>
      <c r="AC263" s="6">
        <v>6782080126881</v>
      </c>
    </row>
    <row r="264" spans="1:29" ht="15" hidden="1" customHeight="1">
      <c r="A264">
        <v>406549</v>
      </c>
      <c r="B264" t="s">
        <v>100</v>
      </c>
      <c r="C264" t="s">
        <v>12615</v>
      </c>
      <c r="E264" t="s">
        <v>1853</v>
      </c>
      <c r="F264" t="s">
        <v>736</v>
      </c>
      <c r="G264" t="s">
        <v>741</v>
      </c>
      <c r="H264" t="s">
        <v>12279</v>
      </c>
      <c r="I264">
        <v>70</v>
      </c>
      <c r="J264">
        <v>0</v>
      </c>
      <c r="K264">
        <v>35</v>
      </c>
      <c r="L264">
        <v>0</v>
      </c>
      <c r="M264">
        <v>280</v>
      </c>
      <c r="N264">
        <v>11</v>
      </c>
      <c r="O264">
        <f t="shared" si="12"/>
        <v>30.8</v>
      </c>
      <c r="P264">
        <f t="shared" si="13"/>
        <v>249.2</v>
      </c>
      <c r="Q264">
        <f t="shared" si="14"/>
        <v>179.2</v>
      </c>
      <c r="R264">
        <v>0</v>
      </c>
      <c r="S264" t="s">
        <v>12</v>
      </c>
      <c r="T264" t="s">
        <v>784</v>
      </c>
      <c r="U264" t="s">
        <v>1548</v>
      </c>
      <c r="V264" t="s">
        <v>761</v>
      </c>
      <c r="W264" t="s">
        <v>763</v>
      </c>
      <c r="X264" t="s">
        <v>779</v>
      </c>
      <c r="Y264" t="s">
        <v>949</v>
      </c>
      <c r="Z264" t="s">
        <v>784</v>
      </c>
      <c r="AA264" t="s">
        <v>784</v>
      </c>
      <c r="AB264" t="s">
        <v>21</v>
      </c>
      <c r="AC264" s="6">
        <v>6782080126881</v>
      </c>
    </row>
    <row r="265" spans="1:29" ht="15" hidden="1" customHeight="1">
      <c r="A265">
        <v>406549</v>
      </c>
      <c r="B265" t="s">
        <v>101</v>
      </c>
      <c r="C265" t="s">
        <v>12615</v>
      </c>
      <c r="E265" t="s">
        <v>1853</v>
      </c>
      <c r="F265" t="s">
        <v>736</v>
      </c>
      <c r="G265" t="s">
        <v>741</v>
      </c>
      <c r="H265" t="s">
        <v>12279</v>
      </c>
      <c r="I265">
        <v>70</v>
      </c>
      <c r="J265">
        <v>0</v>
      </c>
      <c r="K265">
        <v>35</v>
      </c>
      <c r="L265">
        <v>0</v>
      </c>
      <c r="M265">
        <v>280</v>
      </c>
      <c r="N265">
        <v>11</v>
      </c>
      <c r="O265">
        <f t="shared" si="12"/>
        <v>30.8</v>
      </c>
      <c r="P265">
        <f t="shared" si="13"/>
        <v>249.2</v>
      </c>
      <c r="Q265">
        <f t="shared" si="14"/>
        <v>179.2</v>
      </c>
      <c r="R265">
        <v>0</v>
      </c>
      <c r="S265" t="s">
        <v>12</v>
      </c>
      <c r="T265" t="s">
        <v>784</v>
      </c>
      <c r="U265" t="s">
        <v>1548</v>
      </c>
      <c r="V265" t="s">
        <v>761</v>
      </c>
      <c r="W265" t="s">
        <v>763</v>
      </c>
      <c r="X265" t="s">
        <v>779</v>
      </c>
      <c r="Y265" t="s">
        <v>949</v>
      </c>
      <c r="Z265" t="s">
        <v>784</v>
      </c>
      <c r="AA265" t="s">
        <v>784</v>
      </c>
      <c r="AB265" t="s">
        <v>21</v>
      </c>
      <c r="AC265" s="6">
        <v>6782080126881</v>
      </c>
    </row>
    <row r="266" spans="1:29" ht="15" hidden="1" customHeight="1">
      <c r="A266">
        <v>406549</v>
      </c>
      <c r="B266" t="s">
        <v>102</v>
      </c>
      <c r="C266" t="s">
        <v>12615</v>
      </c>
      <c r="E266" t="s">
        <v>1853</v>
      </c>
      <c r="F266" t="s">
        <v>736</v>
      </c>
      <c r="G266" t="s">
        <v>741</v>
      </c>
      <c r="H266" t="s">
        <v>12279</v>
      </c>
      <c r="I266">
        <v>70</v>
      </c>
      <c r="J266">
        <v>0</v>
      </c>
      <c r="K266">
        <v>35</v>
      </c>
      <c r="L266">
        <v>0</v>
      </c>
      <c r="M266">
        <v>280</v>
      </c>
      <c r="N266">
        <v>11</v>
      </c>
      <c r="O266">
        <f t="shared" si="12"/>
        <v>30.8</v>
      </c>
      <c r="P266">
        <f t="shared" si="13"/>
        <v>249.2</v>
      </c>
      <c r="Q266">
        <f t="shared" si="14"/>
        <v>179.2</v>
      </c>
      <c r="R266">
        <v>0</v>
      </c>
      <c r="S266" t="s">
        <v>12</v>
      </c>
      <c r="T266" t="s">
        <v>784</v>
      </c>
      <c r="U266" t="s">
        <v>1548</v>
      </c>
      <c r="V266" t="s">
        <v>761</v>
      </c>
      <c r="W266" t="s">
        <v>763</v>
      </c>
      <c r="X266" t="s">
        <v>779</v>
      </c>
      <c r="Y266" t="s">
        <v>949</v>
      </c>
      <c r="Z266" t="s">
        <v>784</v>
      </c>
      <c r="AA266" t="s">
        <v>784</v>
      </c>
      <c r="AB266" t="s">
        <v>21</v>
      </c>
      <c r="AC266" s="6">
        <v>6782080126881</v>
      </c>
    </row>
    <row r="267" spans="1:29" ht="15" hidden="1" customHeight="1">
      <c r="A267">
        <v>406549</v>
      </c>
      <c r="B267" t="s">
        <v>103</v>
      </c>
      <c r="C267" t="s">
        <v>12615</v>
      </c>
      <c r="E267" t="s">
        <v>1853</v>
      </c>
      <c r="F267" t="s">
        <v>736</v>
      </c>
      <c r="G267" t="s">
        <v>741</v>
      </c>
      <c r="H267" t="s">
        <v>12279</v>
      </c>
      <c r="I267">
        <v>70</v>
      </c>
      <c r="J267">
        <v>0</v>
      </c>
      <c r="K267">
        <v>35</v>
      </c>
      <c r="L267">
        <v>0</v>
      </c>
      <c r="M267">
        <v>280</v>
      </c>
      <c r="N267">
        <v>11</v>
      </c>
      <c r="O267">
        <f t="shared" si="12"/>
        <v>30.8</v>
      </c>
      <c r="P267">
        <f t="shared" si="13"/>
        <v>249.2</v>
      </c>
      <c r="Q267">
        <f t="shared" si="14"/>
        <v>179.2</v>
      </c>
      <c r="R267">
        <v>0</v>
      </c>
      <c r="S267" t="s">
        <v>12</v>
      </c>
      <c r="T267" t="s">
        <v>784</v>
      </c>
      <c r="U267" t="s">
        <v>1548</v>
      </c>
      <c r="V267" t="s">
        <v>761</v>
      </c>
      <c r="W267" t="s">
        <v>763</v>
      </c>
      <c r="X267" t="s">
        <v>779</v>
      </c>
      <c r="Y267" t="s">
        <v>949</v>
      </c>
      <c r="Z267" t="s">
        <v>784</v>
      </c>
      <c r="AA267" t="s">
        <v>784</v>
      </c>
      <c r="AB267" t="s">
        <v>21</v>
      </c>
      <c r="AC267" s="6">
        <v>6782080126881</v>
      </c>
    </row>
    <row r="268" spans="1:29" ht="15" hidden="1" customHeight="1">
      <c r="A268">
        <v>406549</v>
      </c>
      <c r="B268" t="s">
        <v>104</v>
      </c>
      <c r="C268" t="s">
        <v>12615</v>
      </c>
      <c r="E268" t="s">
        <v>1853</v>
      </c>
      <c r="F268" t="s">
        <v>736</v>
      </c>
      <c r="G268" t="s">
        <v>741</v>
      </c>
      <c r="H268" t="s">
        <v>12279</v>
      </c>
      <c r="I268">
        <v>70</v>
      </c>
      <c r="J268">
        <v>35</v>
      </c>
      <c r="K268">
        <v>0</v>
      </c>
      <c r="L268">
        <v>0</v>
      </c>
      <c r="M268">
        <v>280</v>
      </c>
      <c r="N268">
        <v>11</v>
      </c>
      <c r="O268">
        <f t="shared" si="12"/>
        <v>30.8</v>
      </c>
      <c r="P268">
        <f t="shared" si="13"/>
        <v>249.2</v>
      </c>
      <c r="Q268">
        <f t="shared" si="14"/>
        <v>179.2</v>
      </c>
      <c r="R268">
        <v>0</v>
      </c>
      <c r="S268" t="s">
        <v>12</v>
      </c>
      <c r="T268" t="s">
        <v>784</v>
      </c>
      <c r="U268" t="s">
        <v>1548</v>
      </c>
      <c r="V268" t="s">
        <v>761</v>
      </c>
      <c r="W268" t="s">
        <v>763</v>
      </c>
      <c r="X268" t="s">
        <v>779</v>
      </c>
      <c r="Y268" t="s">
        <v>949</v>
      </c>
      <c r="Z268" t="s">
        <v>784</v>
      </c>
      <c r="AA268" t="s">
        <v>784</v>
      </c>
      <c r="AB268" t="s">
        <v>21</v>
      </c>
      <c r="AC268" s="6">
        <v>6782080126881</v>
      </c>
    </row>
    <row r="269" spans="1:29" ht="15" hidden="1" customHeight="1">
      <c r="A269">
        <v>406549</v>
      </c>
      <c r="B269" t="s">
        <v>105</v>
      </c>
      <c r="C269" t="s">
        <v>12615</v>
      </c>
      <c r="E269" t="s">
        <v>1853</v>
      </c>
      <c r="F269" t="s">
        <v>736</v>
      </c>
      <c r="G269" t="s">
        <v>741</v>
      </c>
      <c r="H269" t="s">
        <v>12279</v>
      </c>
      <c r="I269">
        <v>70</v>
      </c>
      <c r="J269">
        <v>35</v>
      </c>
      <c r="K269">
        <v>0</v>
      </c>
      <c r="L269">
        <v>0</v>
      </c>
      <c r="M269">
        <v>280</v>
      </c>
      <c r="N269">
        <v>11</v>
      </c>
      <c r="O269">
        <f t="shared" si="12"/>
        <v>30.8</v>
      </c>
      <c r="P269">
        <f t="shared" si="13"/>
        <v>249.2</v>
      </c>
      <c r="Q269">
        <f t="shared" si="14"/>
        <v>179.2</v>
      </c>
      <c r="R269">
        <v>0</v>
      </c>
      <c r="S269" t="s">
        <v>12</v>
      </c>
      <c r="T269" t="s">
        <v>784</v>
      </c>
      <c r="U269" t="s">
        <v>1548</v>
      </c>
      <c r="V269" t="s">
        <v>761</v>
      </c>
      <c r="W269" t="s">
        <v>763</v>
      </c>
      <c r="X269" t="s">
        <v>779</v>
      </c>
      <c r="Y269" t="s">
        <v>949</v>
      </c>
      <c r="Z269" t="s">
        <v>784</v>
      </c>
      <c r="AA269" t="s">
        <v>784</v>
      </c>
      <c r="AB269" t="s">
        <v>21</v>
      </c>
      <c r="AC269" s="6">
        <v>6782080126881</v>
      </c>
    </row>
    <row r="270" spans="1:29" ht="15" hidden="1" customHeight="1">
      <c r="A270">
        <v>406549</v>
      </c>
      <c r="B270" t="s">
        <v>106</v>
      </c>
      <c r="C270" t="s">
        <v>12615</v>
      </c>
      <c r="E270" t="s">
        <v>1853</v>
      </c>
      <c r="F270" t="s">
        <v>736</v>
      </c>
      <c r="G270" t="s">
        <v>741</v>
      </c>
      <c r="H270" t="s">
        <v>12279</v>
      </c>
      <c r="I270">
        <v>70</v>
      </c>
      <c r="J270">
        <v>0</v>
      </c>
      <c r="K270">
        <v>35</v>
      </c>
      <c r="L270">
        <v>0</v>
      </c>
      <c r="M270">
        <v>280</v>
      </c>
      <c r="N270">
        <v>11</v>
      </c>
      <c r="O270">
        <f t="shared" si="12"/>
        <v>30.8</v>
      </c>
      <c r="P270">
        <f t="shared" si="13"/>
        <v>249.2</v>
      </c>
      <c r="Q270">
        <f t="shared" si="14"/>
        <v>179.2</v>
      </c>
      <c r="R270">
        <v>0</v>
      </c>
      <c r="S270" t="s">
        <v>12</v>
      </c>
      <c r="T270" t="s">
        <v>784</v>
      </c>
      <c r="U270" t="s">
        <v>1548</v>
      </c>
      <c r="V270" t="s">
        <v>761</v>
      </c>
      <c r="W270" t="s">
        <v>763</v>
      </c>
      <c r="X270" t="s">
        <v>779</v>
      </c>
      <c r="Y270" t="s">
        <v>949</v>
      </c>
      <c r="Z270" t="s">
        <v>784</v>
      </c>
      <c r="AA270" t="s">
        <v>784</v>
      </c>
      <c r="AB270" t="s">
        <v>21</v>
      </c>
      <c r="AC270" s="6">
        <v>6782080126881</v>
      </c>
    </row>
    <row r="271" spans="1:29" ht="15" hidden="1" customHeight="1">
      <c r="A271">
        <v>408656</v>
      </c>
      <c r="B271" t="s">
        <v>56</v>
      </c>
      <c r="C271" t="s">
        <v>57</v>
      </c>
      <c r="E271" t="s">
        <v>1853</v>
      </c>
      <c r="F271" t="s">
        <v>737</v>
      </c>
      <c r="G271" t="s">
        <v>741</v>
      </c>
      <c r="H271" t="s">
        <v>23</v>
      </c>
      <c r="I271">
        <v>70</v>
      </c>
      <c r="J271">
        <v>0</v>
      </c>
      <c r="K271">
        <v>35</v>
      </c>
      <c r="L271">
        <v>0</v>
      </c>
      <c r="M271">
        <v>270</v>
      </c>
      <c r="N271">
        <v>11</v>
      </c>
      <c r="O271">
        <f t="shared" si="12"/>
        <v>29.7</v>
      </c>
      <c r="P271">
        <f t="shared" si="13"/>
        <v>240.3</v>
      </c>
      <c r="Q271">
        <f t="shared" si="14"/>
        <v>170.3</v>
      </c>
      <c r="R271">
        <v>0</v>
      </c>
      <c r="S271" t="s">
        <v>12</v>
      </c>
      <c r="T271" t="s">
        <v>784</v>
      </c>
      <c r="U271" t="s">
        <v>753</v>
      </c>
      <c r="V271" t="s">
        <v>761</v>
      </c>
      <c r="W271" t="s">
        <v>763</v>
      </c>
      <c r="X271" t="s">
        <v>798</v>
      </c>
      <c r="Y271" t="s">
        <v>949</v>
      </c>
      <c r="Z271" t="s">
        <v>784</v>
      </c>
      <c r="AA271" t="s">
        <v>784</v>
      </c>
      <c r="AB271" t="s">
        <v>21</v>
      </c>
      <c r="AC271" s="6">
        <v>6782224951954</v>
      </c>
    </row>
    <row r="272" spans="1:29" ht="15" hidden="1" customHeight="1">
      <c r="A272">
        <v>408656</v>
      </c>
      <c r="B272" t="s">
        <v>58</v>
      </c>
      <c r="C272" t="s">
        <v>57</v>
      </c>
      <c r="E272" t="s">
        <v>1853</v>
      </c>
      <c r="F272" t="s">
        <v>737</v>
      </c>
      <c r="G272" t="s">
        <v>741</v>
      </c>
      <c r="H272" t="s">
        <v>23</v>
      </c>
      <c r="I272">
        <v>70</v>
      </c>
      <c r="J272">
        <v>0</v>
      </c>
      <c r="K272">
        <v>35</v>
      </c>
      <c r="L272">
        <v>0</v>
      </c>
      <c r="M272">
        <v>270</v>
      </c>
      <c r="N272">
        <v>11</v>
      </c>
      <c r="O272">
        <f t="shared" si="12"/>
        <v>29.7</v>
      </c>
      <c r="P272">
        <f t="shared" si="13"/>
        <v>240.3</v>
      </c>
      <c r="Q272">
        <f t="shared" si="14"/>
        <v>170.3</v>
      </c>
      <c r="R272">
        <v>0</v>
      </c>
      <c r="S272" t="s">
        <v>12</v>
      </c>
      <c r="T272" t="s">
        <v>784</v>
      </c>
      <c r="U272" t="s">
        <v>753</v>
      </c>
      <c r="V272" t="s">
        <v>761</v>
      </c>
      <c r="W272" t="s">
        <v>763</v>
      </c>
      <c r="X272" t="s">
        <v>798</v>
      </c>
      <c r="Y272" t="s">
        <v>949</v>
      </c>
      <c r="Z272" t="s">
        <v>784</v>
      </c>
      <c r="AA272" t="s">
        <v>784</v>
      </c>
      <c r="AB272" t="s">
        <v>21</v>
      </c>
      <c r="AC272" s="6">
        <v>6782224951954</v>
      </c>
    </row>
    <row r="273" spans="1:29" ht="15" hidden="1" customHeight="1">
      <c r="A273">
        <v>408656</v>
      </c>
      <c r="B273" t="s">
        <v>59</v>
      </c>
      <c r="C273" t="s">
        <v>57</v>
      </c>
      <c r="E273" t="s">
        <v>1853</v>
      </c>
      <c r="F273" t="s">
        <v>737</v>
      </c>
      <c r="G273" t="s">
        <v>741</v>
      </c>
      <c r="H273" t="s">
        <v>23</v>
      </c>
      <c r="I273">
        <v>70</v>
      </c>
      <c r="J273">
        <v>35</v>
      </c>
      <c r="K273">
        <v>0</v>
      </c>
      <c r="L273">
        <v>0</v>
      </c>
      <c r="M273">
        <v>270</v>
      </c>
      <c r="N273">
        <v>11</v>
      </c>
      <c r="O273">
        <f t="shared" si="12"/>
        <v>29.7</v>
      </c>
      <c r="P273">
        <f t="shared" si="13"/>
        <v>240.3</v>
      </c>
      <c r="Q273">
        <f t="shared" si="14"/>
        <v>170.3</v>
      </c>
      <c r="R273">
        <v>0</v>
      </c>
      <c r="S273" t="s">
        <v>12</v>
      </c>
      <c r="T273" t="s">
        <v>784</v>
      </c>
      <c r="U273" t="s">
        <v>753</v>
      </c>
      <c r="V273" t="s">
        <v>761</v>
      </c>
      <c r="W273" t="s">
        <v>763</v>
      </c>
      <c r="X273" t="s">
        <v>798</v>
      </c>
      <c r="Y273" t="s">
        <v>949</v>
      </c>
      <c r="Z273" t="s">
        <v>784</v>
      </c>
      <c r="AA273" t="s">
        <v>784</v>
      </c>
      <c r="AB273" t="s">
        <v>21</v>
      </c>
      <c r="AC273" s="6">
        <v>6782224951954</v>
      </c>
    </row>
    <row r="274" spans="1:29" ht="15" hidden="1" customHeight="1">
      <c r="A274">
        <v>408656</v>
      </c>
      <c r="B274" t="s">
        <v>60</v>
      </c>
      <c r="C274" t="s">
        <v>57</v>
      </c>
      <c r="E274" t="s">
        <v>1853</v>
      </c>
      <c r="F274" t="s">
        <v>737</v>
      </c>
      <c r="G274" t="s">
        <v>741</v>
      </c>
      <c r="H274" t="s">
        <v>23</v>
      </c>
      <c r="I274">
        <v>70</v>
      </c>
      <c r="J274">
        <v>35</v>
      </c>
      <c r="K274">
        <v>0</v>
      </c>
      <c r="L274">
        <v>0</v>
      </c>
      <c r="M274">
        <v>270</v>
      </c>
      <c r="N274">
        <v>11</v>
      </c>
      <c r="O274">
        <f t="shared" si="12"/>
        <v>29.7</v>
      </c>
      <c r="P274">
        <f t="shared" si="13"/>
        <v>240.3</v>
      </c>
      <c r="Q274">
        <f t="shared" si="14"/>
        <v>170.3</v>
      </c>
      <c r="R274">
        <v>0</v>
      </c>
      <c r="S274" t="s">
        <v>12</v>
      </c>
      <c r="T274" t="s">
        <v>784</v>
      </c>
      <c r="U274" t="s">
        <v>753</v>
      </c>
      <c r="V274" t="s">
        <v>761</v>
      </c>
      <c r="W274" t="s">
        <v>763</v>
      </c>
      <c r="X274" t="s">
        <v>798</v>
      </c>
      <c r="Y274" t="s">
        <v>949</v>
      </c>
      <c r="Z274" t="s">
        <v>784</v>
      </c>
      <c r="AA274" t="s">
        <v>784</v>
      </c>
      <c r="AB274" t="s">
        <v>21</v>
      </c>
      <c r="AC274" s="6">
        <v>6782224951954</v>
      </c>
    </row>
    <row r="275" spans="1:29" ht="15" hidden="1" customHeight="1">
      <c r="A275">
        <v>408656</v>
      </c>
      <c r="B275" t="s">
        <v>61</v>
      </c>
      <c r="C275" t="s">
        <v>57</v>
      </c>
      <c r="E275" t="s">
        <v>1853</v>
      </c>
      <c r="F275" t="s">
        <v>737</v>
      </c>
      <c r="G275" t="s">
        <v>741</v>
      </c>
      <c r="H275" t="s">
        <v>23</v>
      </c>
      <c r="I275">
        <v>70</v>
      </c>
      <c r="J275">
        <v>0</v>
      </c>
      <c r="K275">
        <v>35</v>
      </c>
      <c r="L275">
        <v>0</v>
      </c>
      <c r="M275">
        <v>270</v>
      </c>
      <c r="N275">
        <v>11</v>
      </c>
      <c r="O275">
        <f t="shared" si="12"/>
        <v>29.7</v>
      </c>
      <c r="P275">
        <f t="shared" si="13"/>
        <v>240.3</v>
      </c>
      <c r="Q275">
        <f t="shared" si="14"/>
        <v>170.3</v>
      </c>
      <c r="R275">
        <v>0</v>
      </c>
      <c r="S275" t="s">
        <v>12</v>
      </c>
      <c r="T275" t="s">
        <v>784</v>
      </c>
      <c r="U275" t="s">
        <v>753</v>
      </c>
      <c r="V275" t="s">
        <v>761</v>
      </c>
      <c r="W275" t="s">
        <v>763</v>
      </c>
      <c r="X275" t="s">
        <v>798</v>
      </c>
      <c r="Y275" t="s">
        <v>949</v>
      </c>
      <c r="Z275" t="s">
        <v>784</v>
      </c>
      <c r="AA275" t="s">
        <v>784</v>
      </c>
      <c r="AB275" t="s">
        <v>21</v>
      </c>
      <c r="AC275" s="6">
        <v>6782224951954</v>
      </c>
    </row>
    <row r="276" spans="1:29" ht="15" hidden="1" customHeight="1">
      <c r="A276">
        <v>408656</v>
      </c>
      <c r="B276" t="s">
        <v>62</v>
      </c>
      <c r="C276" t="s">
        <v>57</v>
      </c>
      <c r="E276" t="s">
        <v>1853</v>
      </c>
      <c r="F276" t="s">
        <v>737</v>
      </c>
      <c r="G276" t="s">
        <v>741</v>
      </c>
      <c r="H276" t="s">
        <v>23</v>
      </c>
      <c r="I276">
        <v>70</v>
      </c>
      <c r="J276">
        <v>35</v>
      </c>
      <c r="K276">
        <v>0</v>
      </c>
      <c r="L276">
        <v>0</v>
      </c>
      <c r="M276">
        <v>270</v>
      </c>
      <c r="N276">
        <v>11</v>
      </c>
      <c r="O276">
        <f t="shared" si="12"/>
        <v>29.7</v>
      </c>
      <c r="P276">
        <f t="shared" si="13"/>
        <v>240.3</v>
      </c>
      <c r="Q276">
        <f t="shared" si="14"/>
        <v>170.3</v>
      </c>
      <c r="R276">
        <v>0</v>
      </c>
      <c r="S276" t="s">
        <v>12</v>
      </c>
      <c r="T276" t="s">
        <v>784</v>
      </c>
      <c r="U276" t="s">
        <v>753</v>
      </c>
      <c r="V276" t="s">
        <v>761</v>
      </c>
      <c r="W276" t="s">
        <v>763</v>
      </c>
      <c r="X276" t="s">
        <v>798</v>
      </c>
      <c r="Y276" t="s">
        <v>949</v>
      </c>
      <c r="Z276" t="s">
        <v>784</v>
      </c>
      <c r="AA276" t="s">
        <v>784</v>
      </c>
      <c r="AB276" t="s">
        <v>21</v>
      </c>
      <c r="AC276" s="6">
        <v>6782224951954</v>
      </c>
    </row>
    <row r="277" spans="1:29" ht="15" hidden="1" customHeight="1">
      <c r="A277">
        <v>408656</v>
      </c>
      <c r="B277" t="s">
        <v>63</v>
      </c>
      <c r="C277" t="s">
        <v>57</v>
      </c>
      <c r="E277" t="s">
        <v>1853</v>
      </c>
      <c r="F277" t="s">
        <v>737</v>
      </c>
      <c r="G277" t="s">
        <v>741</v>
      </c>
      <c r="H277" t="s">
        <v>23</v>
      </c>
      <c r="I277">
        <v>70</v>
      </c>
      <c r="J277">
        <v>0</v>
      </c>
      <c r="K277">
        <v>35</v>
      </c>
      <c r="L277">
        <v>0</v>
      </c>
      <c r="M277">
        <v>270</v>
      </c>
      <c r="N277">
        <v>11</v>
      </c>
      <c r="O277">
        <f t="shared" si="12"/>
        <v>29.7</v>
      </c>
      <c r="P277">
        <f t="shared" si="13"/>
        <v>240.3</v>
      </c>
      <c r="Q277">
        <f t="shared" si="14"/>
        <v>170.3</v>
      </c>
      <c r="R277">
        <v>0</v>
      </c>
      <c r="S277" t="s">
        <v>12</v>
      </c>
      <c r="T277" t="s">
        <v>784</v>
      </c>
      <c r="U277" t="s">
        <v>753</v>
      </c>
      <c r="V277" t="s">
        <v>761</v>
      </c>
      <c r="W277" t="s">
        <v>763</v>
      </c>
      <c r="X277" t="s">
        <v>798</v>
      </c>
      <c r="Y277" t="s">
        <v>949</v>
      </c>
      <c r="Z277" t="s">
        <v>784</v>
      </c>
      <c r="AA277" t="s">
        <v>784</v>
      </c>
      <c r="AB277" t="s">
        <v>21</v>
      </c>
      <c r="AC277" s="6">
        <v>6782224951954</v>
      </c>
    </row>
    <row r="278" spans="1:29" ht="15" hidden="1" customHeight="1">
      <c r="A278">
        <v>408656</v>
      </c>
      <c r="B278" t="s">
        <v>64</v>
      </c>
      <c r="C278" t="s">
        <v>57</v>
      </c>
      <c r="E278" t="s">
        <v>1853</v>
      </c>
      <c r="F278" t="s">
        <v>737</v>
      </c>
      <c r="G278" t="s">
        <v>741</v>
      </c>
      <c r="H278" t="s">
        <v>23</v>
      </c>
      <c r="I278">
        <v>70</v>
      </c>
      <c r="J278">
        <v>35</v>
      </c>
      <c r="K278">
        <v>0</v>
      </c>
      <c r="L278">
        <v>0</v>
      </c>
      <c r="M278">
        <v>270</v>
      </c>
      <c r="N278">
        <v>11</v>
      </c>
      <c r="O278">
        <f t="shared" si="12"/>
        <v>29.7</v>
      </c>
      <c r="P278">
        <f t="shared" si="13"/>
        <v>240.3</v>
      </c>
      <c r="Q278">
        <f t="shared" si="14"/>
        <v>170.3</v>
      </c>
      <c r="R278">
        <v>0</v>
      </c>
      <c r="S278" t="s">
        <v>12</v>
      </c>
      <c r="T278" t="s">
        <v>784</v>
      </c>
      <c r="U278" t="s">
        <v>753</v>
      </c>
      <c r="V278" t="s">
        <v>761</v>
      </c>
      <c r="W278" t="s">
        <v>763</v>
      </c>
      <c r="X278" t="s">
        <v>798</v>
      </c>
      <c r="Y278" t="s">
        <v>949</v>
      </c>
      <c r="Z278" t="s">
        <v>784</v>
      </c>
      <c r="AA278" t="s">
        <v>784</v>
      </c>
      <c r="AB278" t="s">
        <v>21</v>
      </c>
      <c r="AC278" s="6">
        <v>6782224951954</v>
      </c>
    </row>
    <row r="279" spans="1:29" ht="15" hidden="1" customHeight="1">
      <c r="A279">
        <v>408656</v>
      </c>
      <c r="B279" t="s">
        <v>65</v>
      </c>
      <c r="C279" t="s">
        <v>57</v>
      </c>
      <c r="E279" t="s">
        <v>1853</v>
      </c>
      <c r="F279" t="s">
        <v>737</v>
      </c>
      <c r="G279" t="s">
        <v>741</v>
      </c>
      <c r="H279" t="s">
        <v>23</v>
      </c>
      <c r="I279">
        <v>70</v>
      </c>
      <c r="J279">
        <v>0</v>
      </c>
      <c r="K279">
        <v>35</v>
      </c>
      <c r="L279">
        <v>0</v>
      </c>
      <c r="M279">
        <v>270</v>
      </c>
      <c r="N279">
        <v>11</v>
      </c>
      <c r="O279">
        <f t="shared" si="12"/>
        <v>29.7</v>
      </c>
      <c r="P279">
        <f t="shared" si="13"/>
        <v>240.3</v>
      </c>
      <c r="Q279">
        <f t="shared" si="14"/>
        <v>170.3</v>
      </c>
      <c r="R279">
        <v>0</v>
      </c>
      <c r="S279" t="s">
        <v>12</v>
      </c>
      <c r="T279" t="s">
        <v>784</v>
      </c>
      <c r="U279" t="s">
        <v>753</v>
      </c>
      <c r="V279" t="s">
        <v>761</v>
      </c>
      <c r="W279" t="s">
        <v>763</v>
      </c>
      <c r="X279" t="s">
        <v>798</v>
      </c>
      <c r="Y279" t="s">
        <v>949</v>
      </c>
      <c r="Z279" t="s">
        <v>784</v>
      </c>
      <c r="AA279" t="s">
        <v>784</v>
      </c>
      <c r="AB279" t="s">
        <v>21</v>
      </c>
      <c r="AC279" s="6">
        <v>6782224951954</v>
      </c>
    </row>
    <row r="280" spans="1:29" ht="15" hidden="1" customHeight="1">
      <c r="A280">
        <v>408656</v>
      </c>
      <c r="B280" t="s">
        <v>66</v>
      </c>
      <c r="C280" t="s">
        <v>57</v>
      </c>
      <c r="E280" t="s">
        <v>1853</v>
      </c>
      <c r="F280" t="s">
        <v>737</v>
      </c>
      <c r="G280" t="s">
        <v>741</v>
      </c>
      <c r="H280" t="s">
        <v>23</v>
      </c>
      <c r="I280">
        <v>70</v>
      </c>
      <c r="J280">
        <v>0</v>
      </c>
      <c r="K280">
        <v>35</v>
      </c>
      <c r="L280">
        <v>0</v>
      </c>
      <c r="M280">
        <v>270</v>
      </c>
      <c r="N280">
        <v>11</v>
      </c>
      <c r="O280">
        <f t="shared" si="12"/>
        <v>29.7</v>
      </c>
      <c r="P280">
        <f t="shared" si="13"/>
        <v>240.3</v>
      </c>
      <c r="Q280">
        <f t="shared" si="14"/>
        <v>170.3</v>
      </c>
      <c r="R280">
        <v>0</v>
      </c>
      <c r="S280" t="s">
        <v>12</v>
      </c>
      <c r="T280" t="s">
        <v>784</v>
      </c>
      <c r="U280" t="s">
        <v>753</v>
      </c>
      <c r="V280" t="s">
        <v>761</v>
      </c>
      <c r="W280" t="s">
        <v>763</v>
      </c>
      <c r="X280" t="s">
        <v>798</v>
      </c>
      <c r="Y280" t="s">
        <v>949</v>
      </c>
      <c r="Z280" t="s">
        <v>784</v>
      </c>
      <c r="AA280" t="s">
        <v>784</v>
      </c>
      <c r="AB280" t="s">
        <v>21</v>
      </c>
      <c r="AC280" s="6">
        <v>6782224951954</v>
      </c>
    </row>
    <row r="281" spans="1:29" ht="15" hidden="1" customHeight="1">
      <c r="A281">
        <v>408656</v>
      </c>
      <c r="B281" t="s">
        <v>67</v>
      </c>
      <c r="C281" t="s">
        <v>57</v>
      </c>
      <c r="E281" t="s">
        <v>1853</v>
      </c>
      <c r="F281" t="s">
        <v>737</v>
      </c>
      <c r="G281" t="s">
        <v>741</v>
      </c>
      <c r="H281" t="s">
        <v>12279</v>
      </c>
      <c r="I281">
        <v>70</v>
      </c>
      <c r="J281">
        <v>0</v>
      </c>
      <c r="K281">
        <v>35</v>
      </c>
      <c r="L281">
        <v>0</v>
      </c>
      <c r="M281">
        <v>280</v>
      </c>
      <c r="N281">
        <v>11</v>
      </c>
      <c r="O281">
        <f t="shared" si="12"/>
        <v>30.8</v>
      </c>
      <c r="P281">
        <f t="shared" si="13"/>
        <v>249.2</v>
      </c>
      <c r="Q281">
        <f t="shared" si="14"/>
        <v>179.2</v>
      </c>
      <c r="R281">
        <v>0</v>
      </c>
      <c r="S281" t="s">
        <v>12</v>
      </c>
      <c r="T281" t="s">
        <v>784</v>
      </c>
      <c r="U281" t="s">
        <v>753</v>
      </c>
      <c r="V281" t="s">
        <v>761</v>
      </c>
      <c r="W281" t="s">
        <v>763</v>
      </c>
      <c r="X281" t="s">
        <v>798</v>
      </c>
      <c r="Y281" t="s">
        <v>949</v>
      </c>
      <c r="Z281" t="s">
        <v>784</v>
      </c>
      <c r="AA281" t="s">
        <v>784</v>
      </c>
      <c r="AB281" t="s">
        <v>21</v>
      </c>
      <c r="AC281" s="6">
        <v>6782224951954</v>
      </c>
    </row>
    <row r="282" spans="1:29" ht="15" hidden="1" customHeight="1">
      <c r="A282">
        <v>408656</v>
      </c>
      <c r="B282" t="s">
        <v>68</v>
      </c>
      <c r="C282" t="s">
        <v>57</v>
      </c>
      <c r="E282" t="s">
        <v>1853</v>
      </c>
      <c r="F282" t="s">
        <v>737</v>
      </c>
      <c r="G282" t="s">
        <v>741</v>
      </c>
      <c r="H282" t="s">
        <v>12279</v>
      </c>
      <c r="I282">
        <v>70</v>
      </c>
      <c r="J282">
        <v>0</v>
      </c>
      <c r="K282">
        <v>35</v>
      </c>
      <c r="L282">
        <v>0</v>
      </c>
      <c r="M282">
        <v>280</v>
      </c>
      <c r="N282">
        <v>11</v>
      </c>
      <c r="O282">
        <f t="shared" si="12"/>
        <v>30.8</v>
      </c>
      <c r="P282">
        <f t="shared" si="13"/>
        <v>249.2</v>
      </c>
      <c r="Q282">
        <f t="shared" si="14"/>
        <v>179.2</v>
      </c>
      <c r="R282">
        <v>0</v>
      </c>
      <c r="S282" t="s">
        <v>12</v>
      </c>
      <c r="T282" t="s">
        <v>784</v>
      </c>
      <c r="U282" t="s">
        <v>753</v>
      </c>
      <c r="V282" t="s">
        <v>761</v>
      </c>
      <c r="W282" t="s">
        <v>763</v>
      </c>
      <c r="X282" t="s">
        <v>798</v>
      </c>
      <c r="Y282" t="s">
        <v>949</v>
      </c>
      <c r="Z282" t="s">
        <v>784</v>
      </c>
      <c r="AA282" t="s">
        <v>784</v>
      </c>
      <c r="AB282" t="s">
        <v>21</v>
      </c>
      <c r="AC282" s="6">
        <v>6782224951954</v>
      </c>
    </row>
    <row r="283" spans="1:29" ht="15" hidden="1" customHeight="1">
      <c r="A283">
        <v>408656</v>
      </c>
      <c r="B283" t="s">
        <v>69</v>
      </c>
      <c r="C283" t="s">
        <v>57</v>
      </c>
      <c r="E283" t="s">
        <v>1853</v>
      </c>
      <c r="F283" t="s">
        <v>737</v>
      </c>
      <c r="G283" t="s">
        <v>741</v>
      </c>
      <c r="H283" t="s">
        <v>12279</v>
      </c>
      <c r="I283">
        <v>70</v>
      </c>
      <c r="J283">
        <v>0</v>
      </c>
      <c r="K283">
        <v>35</v>
      </c>
      <c r="L283">
        <v>0</v>
      </c>
      <c r="M283">
        <v>280</v>
      </c>
      <c r="N283">
        <v>11</v>
      </c>
      <c r="O283">
        <f t="shared" si="12"/>
        <v>30.8</v>
      </c>
      <c r="P283">
        <f t="shared" si="13"/>
        <v>249.2</v>
      </c>
      <c r="Q283">
        <f t="shared" si="14"/>
        <v>179.2</v>
      </c>
      <c r="R283">
        <v>0</v>
      </c>
      <c r="S283" t="s">
        <v>12</v>
      </c>
      <c r="T283" t="s">
        <v>784</v>
      </c>
      <c r="U283" t="s">
        <v>753</v>
      </c>
      <c r="V283" t="s">
        <v>761</v>
      </c>
      <c r="W283" t="s">
        <v>763</v>
      </c>
      <c r="X283" t="s">
        <v>798</v>
      </c>
      <c r="Y283" t="s">
        <v>949</v>
      </c>
      <c r="Z283" t="s">
        <v>784</v>
      </c>
      <c r="AA283" t="s">
        <v>784</v>
      </c>
      <c r="AB283" t="s">
        <v>21</v>
      </c>
      <c r="AC283" s="6">
        <v>6782224951954</v>
      </c>
    </row>
    <row r="284" spans="1:29" ht="15" hidden="1" customHeight="1">
      <c r="A284">
        <v>408656</v>
      </c>
      <c r="B284" t="s">
        <v>70</v>
      </c>
      <c r="C284" t="s">
        <v>57</v>
      </c>
      <c r="E284" t="s">
        <v>1853</v>
      </c>
      <c r="F284" t="s">
        <v>737</v>
      </c>
      <c r="G284" t="s">
        <v>741</v>
      </c>
      <c r="H284" t="s">
        <v>12279</v>
      </c>
      <c r="I284">
        <v>70</v>
      </c>
      <c r="J284">
        <v>0</v>
      </c>
      <c r="K284">
        <v>35</v>
      </c>
      <c r="L284">
        <v>0</v>
      </c>
      <c r="M284">
        <v>280</v>
      </c>
      <c r="N284">
        <v>11</v>
      </c>
      <c r="O284">
        <f t="shared" si="12"/>
        <v>30.8</v>
      </c>
      <c r="P284">
        <f t="shared" si="13"/>
        <v>249.2</v>
      </c>
      <c r="Q284">
        <f t="shared" si="14"/>
        <v>179.2</v>
      </c>
      <c r="R284">
        <v>0</v>
      </c>
      <c r="S284" t="s">
        <v>12</v>
      </c>
      <c r="T284" t="s">
        <v>784</v>
      </c>
      <c r="U284" t="s">
        <v>753</v>
      </c>
      <c r="V284" t="s">
        <v>761</v>
      </c>
      <c r="W284" t="s">
        <v>763</v>
      </c>
      <c r="X284" t="s">
        <v>798</v>
      </c>
      <c r="Y284" t="s">
        <v>949</v>
      </c>
      <c r="Z284" t="s">
        <v>784</v>
      </c>
      <c r="AA284" t="s">
        <v>784</v>
      </c>
      <c r="AB284" t="s">
        <v>21</v>
      </c>
      <c r="AC284" s="6">
        <v>6782224951954</v>
      </c>
    </row>
    <row r="285" spans="1:29" ht="15" hidden="1" customHeight="1">
      <c r="A285">
        <v>408656</v>
      </c>
      <c r="B285" t="s">
        <v>71</v>
      </c>
      <c r="C285" t="s">
        <v>57</v>
      </c>
      <c r="E285" t="s">
        <v>1853</v>
      </c>
      <c r="F285" t="s">
        <v>737</v>
      </c>
      <c r="G285" t="s">
        <v>741</v>
      </c>
      <c r="H285" t="s">
        <v>12279</v>
      </c>
      <c r="I285">
        <v>70</v>
      </c>
      <c r="J285">
        <v>0</v>
      </c>
      <c r="K285">
        <v>35</v>
      </c>
      <c r="L285">
        <v>0</v>
      </c>
      <c r="M285">
        <v>280</v>
      </c>
      <c r="N285">
        <v>11</v>
      </c>
      <c r="O285">
        <f t="shared" si="12"/>
        <v>30.8</v>
      </c>
      <c r="P285">
        <f t="shared" si="13"/>
        <v>249.2</v>
      </c>
      <c r="Q285">
        <f t="shared" si="14"/>
        <v>179.2</v>
      </c>
      <c r="R285">
        <v>0</v>
      </c>
      <c r="S285" t="s">
        <v>12</v>
      </c>
      <c r="T285" t="s">
        <v>784</v>
      </c>
      <c r="U285" t="s">
        <v>753</v>
      </c>
      <c r="V285" t="s">
        <v>761</v>
      </c>
      <c r="W285" t="s">
        <v>763</v>
      </c>
      <c r="X285" t="s">
        <v>798</v>
      </c>
      <c r="Y285" t="s">
        <v>949</v>
      </c>
      <c r="Z285" t="s">
        <v>784</v>
      </c>
      <c r="AA285" t="s">
        <v>784</v>
      </c>
      <c r="AB285" t="s">
        <v>21</v>
      </c>
      <c r="AC285" s="6">
        <v>6782224951954</v>
      </c>
    </row>
    <row r="286" spans="1:29" ht="15" hidden="1" customHeight="1">
      <c r="A286">
        <v>408656</v>
      </c>
      <c r="B286" t="s">
        <v>72</v>
      </c>
      <c r="C286" t="s">
        <v>57</v>
      </c>
      <c r="E286" t="s">
        <v>1853</v>
      </c>
      <c r="F286" t="s">
        <v>737</v>
      </c>
      <c r="G286" t="s">
        <v>741</v>
      </c>
      <c r="H286" t="s">
        <v>12279</v>
      </c>
      <c r="I286">
        <v>70</v>
      </c>
      <c r="J286">
        <v>0</v>
      </c>
      <c r="K286">
        <v>35</v>
      </c>
      <c r="L286">
        <v>0</v>
      </c>
      <c r="M286">
        <v>280</v>
      </c>
      <c r="N286">
        <v>11</v>
      </c>
      <c r="O286">
        <f t="shared" si="12"/>
        <v>30.8</v>
      </c>
      <c r="P286">
        <f t="shared" si="13"/>
        <v>249.2</v>
      </c>
      <c r="Q286">
        <f t="shared" si="14"/>
        <v>179.2</v>
      </c>
      <c r="R286">
        <v>0</v>
      </c>
      <c r="S286" t="s">
        <v>12</v>
      </c>
      <c r="T286" t="s">
        <v>784</v>
      </c>
      <c r="U286" t="s">
        <v>753</v>
      </c>
      <c r="V286" t="s">
        <v>761</v>
      </c>
      <c r="W286" t="s">
        <v>763</v>
      </c>
      <c r="X286" t="s">
        <v>798</v>
      </c>
      <c r="Y286" t="s">
        <v>949</v>
      </c>
      <c r="Z286" t="s">
        <v>784</v>
      </c>
      <c r="AA286" t="s">
        <v>784</v>
      </c>
      <c r="AB286" t="s">
        <v>21</v>
      </c>
      <c r="AC286" s="6">
        <v>6782224951954</v>
      </c>
    </row>
    <row r="287" spans="1:29" ht="15" hidden="1" customHeight="1">
      <c r="A287">
        <v>408656</v>
      </c>
      <c r="B287" t="s">
        <v>73</v>
      </c>
      <c r="C287" t="s">
        <v>57</v>
      </c>
      <c r="E287" t="s">
        <v>1853</v>
      </c>
      <c r="F287" t="s">
        <v>737</v>
      </c>
      <c r="G287" t="s">
        <v>741</v>
      </c>
      <c r="H287" t="s">
        <v>12279</v>
      </c>
      <c r="I287">
        <v>70</v>
      </c>
      <c r="J287">
        <v>0</v>
      </c>
      <c r="K287">
        <v>35</v>
      </c>
      <c r="L287">
        <v>0</v>
      </c>
      <c r="M287">
        <v>280</v>
      </c>
      <c r="N287">
        <v>11</v>
      </c>
      <c r="O287">
        <f t="shared" si="12"/>
        <v>30.8</v>
      </c>
      <c r="P287">
        <f t="shared" si="13"/>
        <v>249.2</v>
      </c>
      <c r="Q287">
        <f t="shared" si="14"/>
        <v>179.2</v>
      </c>
      <c r="R287">
        <v>0</v>
      </c>
      <c r="S287" t="s">
        <v>12</v>
      </c>
      <c r="T287" t="s">
        <v>784</v>
      </c>
      <c r="U287" t="s">
        <v>753</v>
      </c>
      <c r="V287" t="s">
        <v>761</v>
      </c>
      <c r="W287" t="s">
        <v>763</v>
      </c>
      <c r="X287" t="s">
        <v>798</v>
      </c>
      <c r="Y287" t="s">
        <v>949</v>
      </c>
      <c r="Z287" t="s">
        <v>784</v>
      </c>
      <c r="AA287" t="s">
        <v>784</v>
      </c>
      <c r="AB287" t="s">
        <v>21</v>
      </c>
      <c r="AC287" s="6">
        <v>6782224951954</v>
      </c>
    </row>
    <row r="288" spans="1:29" ht="15" hidden="1" customHeight="1">
      <c r="A288">
        <v>408656</v>
      </c>
      <c r="B288" t="s">
        <v>74</v>
      </c>
      <c r="C288" t="s">
        <v>57</v>
      </c>
      <c r="E288" t="s">
        <v>1853</v>
      </c>
      <c r="F288" t="s">
        <v>737</v>
      </c>
      <c r="G288" t="s">
        <v>741</v>
      </c>
      <c r="H288" t="s">
        <v>12279</v>
      </c>
      <c r="I288">
        <v>70</v>
      </c>
      <c r="J288">
        <v>0</v>
      </c>
      <c r="K288">
        <v>35</v>
      </c>
      <c r="L288">
        <v>0</v>
      </c>
      <c r="M288">
        <v>280</v>
      </c>
      <c r="N288">
        <v>11</v>
      </c>
      <c r="O288">
        <f t="shared" si="12"/>
        <v>30.8</v>
      </c>
      <c r="P288">
        <f t="shared" si="13"/>
        <v>249.2</v>
      </c>
      <c r="Q288">
        <f t="shared" si="14"/>
        <v>179.2</v>
      </c>
      <c r="R288">
        <v>0</v>
      </c>
      <c r="S288" t="s">
        <v>12</v>
      </c>
      <c r="T288" t="s">
        <v>784</v>
      </c>
      <c r="U288" t="s">
        <v>753</v>
      </c>
      <c r="V288" t="s">
        <v>761</v>
      </c>
      <c r="W288" t="s">
        <v>763</v>
      </c>
      <c r="X288" t="s">
        <v>798</v>
      </c>
      <c r="Y288" t="s">
        <v>949</v>
      </c>
      <c r="Z288" t="s">
        <v>784</v>
      </c>
      <c r="AA288" t="s">
        <v>784</v>
      </c>
      <c r="AB288" t="s">
        <v>21</v>
      </c>
      <c r="AC288" s="6">
        <v>6782224951954</v>
      </c>
    </row>
    <row r="289" spans="1:29" ht="15" hidden="1" customHeight="1">
      <c r="A289">
        <v>408656</v>
      </c>
      <c r="B289" t="s">
        <v>75</v>
      </c>
      <c r="C289" t="s">
        <v>57</v>
      </c>
      <c r="E289" t="s">
        <v>1853</v>
      </c>
      <c r="F289" t="s">
        <v>737</v>
      </c>
      <c r="G289" t="s">
        <v>741</v>
      </c>
      <c r="H289" t="s">
        <v>12279</v>
      </c>
      <c r="I289">
        <v>70</v>
      </c>
      <c r="J289">
        <v>35</v>
      </c>
      <c r="K289">
        <v>0</v>
      </c>
      <c r="L289">
        <v>0</v>
      </c>
      <c r="M289">
        <v>280</v>
      </c>
      <c r="N289">
        <v>11</v>
      </c>
      <c r="O289">
        <f t="shared" si="12"/>
        <v>30.8</v>
      </c>
      <c r="P289">
        <f t="shared" si="13"/>
        <v>249.2</v>
      </c>
      <c r="Q289">
        <f t="shared" si="14"/>
        <v>179.2</v>
      </c>
      <c r="R289">
        <v>0</v>
      </c>
      <c r="S289" t="s">
        <v>12</v>
      </c>
      <c r="T289" t="s">
        <v>784</v>
      </c>
      <c r="U289" t="s">
        <v>753</v>
      </c>
      <c r="V289" t="s">
        <v>761</v>
      </c>
      <c r="W289" t="s">
        <v>763</v>
      </c>
      <c r="X289" t="s">
        <v>798</v>
      </c>
      <c r="Y289" t="s">
        <v>949</v>
      </c>
      <c r="Z289" t="s">
        <v>784</v>
      </c>
      <c r="AA289" t="s">
        <v>784</v>
      </c>
      <c r="AB289" t="s">
        <v>21</v>
      </c>
      <c r="AC289" s="6">
        <v>6782224951954</v>
      </c>
    </row>
    <row r="290" spans="1:29" ht="15" hidden="1" customHeight="1">
      <c r="A290">
        <v>408656</v>
      </c>
      <c r="B290" t="s">
        <v>76</v>
      </c>
      <c r="C290" t="s">
        <v>57</v>
      </c>
      <c r="E290" t="s">
        <v>1853</v>
      </c>
      <c r="F290" t="s">
        <v>737</v>
      </c>
      <c r="G290" t="s">
        <v>741</v>
      </c>
      <c r="H290" t="s">
        <v>12279</v>
      </c>
      <c r="I290">
        <v>70</v>
      </c>
      <c r="J290">
        <v>0</v>
      </c>
      <c r="K290">
        <v>35</v>
      </c>
      <c r="L290">
        <v>0</v>
      </c>
      <c r="M290">
        <v>280</v>
      </c>
      <c r="N290">
        <v>11</v>
      </c>
      <c r="O290">
        <f t="shared" si="12"/>
        <v>30.8</v>
      </c>
      <c r="P290">
        <f t="shared" si="13"/>
        <v>249.2</v>
      </c>
      <c r="Q290">
        <f t="shared" si="14"/>
        <v>179.2</v>
      </c>
      <c r="R290">
        <v>0</v>
      </c>
      <c r="S290" t="s">
        <v>12</v>
      </c>
      <c r="T290" t="s">
        <v>784</v>
      </c>
      <c r="U290" t="s">
        <v>753</v>
      </c>
      <c r="V290" t="s">
        <v>761</v>
      </c>
      <c r="W290" t="s">
        <v>763</v>
      </c>
      <c r="X290" t="s">
        <v>798</v>
      </c>
      <c r="Y290" t="s">
        <v>949</v>
      </c>
      <c r="Z290" t="s">
        <v>784</v>
      </c>
      <c r="AA290" t="s">
        <v>784</v>
      </c>
      <c r="AB290" t="s">
        <v>21</v>
      </c>
      <c r="AC290" s="6">
        <v>6782224951954</v>
      </c>
    </row>
    <row r="291" spans="1:29" ht="15" hidden="1" customHeight="1">
      <c r="A291">
        <v>401421</v>
      </c>
      <c r="B291" t="s">
        <v>1472</v>
      </c>
      <c r="C291" t="s">
        <v>1501</v>
      </c>
      <c r="E291" t="s">
        <v>1853</v>
      </c>
      <c r="F291" t="s">
        <v>1721</v>
      </c>
      <c r="G291" t="s">
        <v>1727</v>
      </c>
      <c r="H291" t="s">
        <v>129</v>
      </c>
      <c r="I291">
        <v>90</v>
      </c>
      <c r="J291">
        <v>0</v>
      </c>
      <c r="K291">
        <v>50</v>
      </c>
      <c r="L291">
        <v>0</v>
      </c>
      <c r="M291">
        <v>228</v>
      </c>
      <c r="N291">
        <v>11</v>
      </c>
      <c r="O291">
        <f t="shared" si="12"/>
        <v>25.08</v>
      </c>
      <c r="P291">
        <f t="shared" si="13"/>
        <v>202.92000000000002</v>
      </c>
      <c r="Q291">
        <f t="shared" si="14"/>
        <v>112.92000000000002</v>
      </c>
      <c r="R291">
        <v>0</v>
      </c>
      <c r="S291" t="s">
        <v>12</v>
      </c>
      <c r="T291" t="s">
        <v>784</v>
      </c>
      <c r="U291" t="s">
        <v>754</v>
      </c>
      <c r="V291" t="s">
        <v>752</v>
      </c>
      <c r="W291" t="s">
        <v>763</v>
      </c>
      <c r="X291" t="s">
        <v>776</v>
      </c>
      <c r="Y291" t="s">
        <v>949</v>
      </c>
      <c r="Z291" t="s">
        <v>784</v>
      </c>
      <c r="AA291" t="s">
        <v>784</v>
      </c>
      <c r="AB291" t="s">
        <v>21</v>
      </c>
      <c r="AC291" s="6">
        <v>6781802389203</v>
      </c>
    </row>
    <row r="292" spans="1:29" ht="15" hidden="1" customHeight="1">
      <c r="A292">
        <v>413019</v>
      </c>
      <c r="B292" t="s">
        <v>1473</v>
      </c>
      <c r="C292" t="s">
        <v>1502</v>
      </c>
      <c r="E292" t="s">
        <v>1853</v>
      </c>
      <c r="F292" t="s">
        <v>1721</v>
      </c>
      <c r="G292" t="s">
        <v>1727</v>
      </c>
      <c r="H292" t="s">
        <v>129</v>
      </c>
      <c r="I292">
        <v>90</v>
      </c>
      <c r="J292">
        <v>0</v>
      </c>
      <c r="K292">
        <v>50</v>
      </c>
      <c r="L292">
        <v>0</v>
      </c>
      <c r="M292">
        <v>228</v>
      </c>
      <c r="N292">
        <v>11</v>
      </c>
      <c r="O292">
        <f t="shared" si="12"/>
        <v>25.08</v>
      </c>
      <c r="P292">
        <f t="shared" si="13"/>
        <v>202.92000000000002</v>
      </c>
      <c r="Q292">
        <f t="shared" si="14"/>
        <v>112.92000000000002</v>
      </c>
      <c r="R292">
        <v>0</v>
      </c>
      <c r="S292" t="s">
        <v>12</v>
      </c>
      <c r="T292" t="s">
        <v>784</v>
      </c>
      <c r="U292" t="s">
        <v>754</v>
      </c>
      <c r="V292" t="s">
        <v>752</v>
      </c>
      <c r="W292" t="s">
        <v>953</v>
      </c>
      <c r="X292" t="s">
        <v>776</v>
      </c>
      <c r="Y292" t="s">
        <v>949</v>
      </c>
      <c r="Z292" t="s">
        <v>784</v>
      </c>
      <c r="AA292" t="s">
        <v>784</v>
      </c>
      <c r="AB292" t="s">
        <v>21</v>
      </c>
      <c r="AC292" s="6">
        <v>6781658101578</v>
      </c>
    </row>
    <row r="293" spans="1:29" ht="15" hidden="1" customHeight="1">
      <c r="A293">
        <v>413019</v>
      </c>
      <c r="B293" t="s">
        <v>1474</v>
      </c>
      <c r="C293" t="s">
        <v>1502</v>
      </c>
      <c r="E293" t="s">
        <v>1853</v>
      </c>
      <c r="F293" t="s">
        <v>1721</v>
      </c>
      <c r="G293" t="s">
        <v>1727</v>
      </c>
      <c r="H293" t="s">
        <v>129</v>
      </c>
      <c r="I293">
        <v>90</v>
      </c>
      <c r="J293">
        <v>0</v>
      </c>
      <c r="K293">
        <v>50</v>
      </c>
      <c r="L293">
        <v>0</v>
      </c>
      <c r="M293">
        <v>228</v>
      </c>
      <c r="N293">
        <v>11</v>
      </c>
      <c r="O293">
        <f t="shared" si="12"/>
        <v>25.08</v>
      </c>
      <c r="P293">
        <f t="shared" si="13"/>
        <v>202.92000000000002</v>
      </c>
      <c r="Q293">
        <f t="shared" si="14"/>
        <v>112.92000000000002</v>
      </c>
      <c r="R293">
        <v>0</v>
      </c>
      <c r="S293" t="s">
        <v>12</v>
      </c>
      <c r="T293" t="s">
        <v>784</v>
      </c>
      <c r="U293" t="s">
        <v>754</v>
      </c>
      <c r="V293" t="s">
        <v>752</v>
      </c>
      <c r="W293" t="s">
        <v>953</v>
      </c>
      <c r="X293" t="s">
        <v>776</v>
      </c>
      <c r="Y293" t="s">
        <v>949</v>
      </c>
      <c r="Z293" t="s">
        <v>784</v>
      </c>
      <c r="AA293" t="s">
        <v>784</v>
      </c>
      <c r="AB293" t="s">
        <v>21</v>
      </c>
      <c r="AC293" s="6">
        <v>6782068753338</v>
      </c>
    </row>
    <row r="294" spans="1:29" ht="15" hidden="1" customHeight="1">
      <c r="A294">
        <v>401421</v>
      </c>
      <c r="B294" t="s">
        <v>1475</v>
      </c>
      <c r="C294" t="s">
        <v>1501</v>
      </c>
      <c r="E294" t="s">
        <v>1853</v>
      </c>
      <c r="F294" t="s">
        <v>1721</v>
      </c>
      <c r="G294" t="s">
        <v>1727</v>
      </c>
      <c r="H294" t="s">
        <v>12279</v>
      </c>
      <c r="I294">
        <v>90</v>
      </c>
      <c r="J294">
        <v>0</v>
      </c>
      <c r="K294">
        <v>50</v>
      </c>
      <c r="L294">
        <v>0</v>
      </c>
      <c r="M294">
        <v>178</v>
      </c>
      <c r="N294">
        <v>11</v>
      </c>
      <c r="O294">
        <f t="shared" si="12"/>
        <v>19.579999999999998</v>
      </c>
      <c r="P294">
        <f t="shared" si="13"/>
        <v>158.42000000000002</v>
      </c>
      <c r="Q294">
        <f t="shared" si="14"/>
        <v>68.420000000000016</v>
      </c>
      <c r="R294">
        <v>0</v>
      </c>
      <c r="S294" t="s">
        <v>12</v>
      </c>
      <c r="T294" t="s">
        <v>784</v>
      </c>
      <c r="U294" t="s">
        <v>754</v>
      </c>
      <c r="V294" t="s">
        <v>752</v>
      </c>
      <c r="W294" t="s">
        <v>763</v>
      </c>
      <c r="X294" t="s">
        <v>776</v>
      </c>
      <c r="Y294" t="s">
        <v>949</v>
      </c>
      <c r="Z294" t="s">
        <v>784</v>
      </c>
      <c r="AA294" t="s">
        <v>784</v>
      </c>
      <c r="AB294" t="s">
        <v>21</v>
      </c>
      <c r="AC294" s="6">
        <v>6781802389203</v>
      </c>
    </row>
    <row r="295" spans="1:29" ht="15" hidden="1" customHeight="1">
      <c r="A295">
        <v>413019</v>
      </c>
      <c r="B295" t="s">
        <v>1476</v>
      </c>
      <c r="C295" t="s">
        <v>1502</v>
      </c>
      <c r="E295" t="s">
        <v>1853</v>
      </c>
      <c r="F295" t="s">
        <v>1721</v>
      </c>
      <c r="G295" t="s">
        <v>1727</v>
      </c>
      <c r="H295" t="s">
        <v>23</v>
      </c>
      <c r="I295">
        <v>90</v>
      </c>
      <c r="J295">
        <v>0</v>
      </c>
      <c r="K295">
        <v>50</v>
      </c>
      <c r="L295">
        <v>0</v>
      </c>
      <c r="M295">
        <v>233</v>
      </c>
      <c r="N295">
        <v>11</v>
      </c>
      <c r="O295">
        <f t="shared" si="12"/>
        <v>25.63</v>
      </c>
      <c r="P295">
        <f t="shared" si="13"/>
        <v>207.37</v>
      </c>
      <c r="Q295">
        <f t="shared" si="14"/>
        <v>117.37</v>
      </c>
      <c r="R295">
        <v>0</v>
      </c>
      <c r="S295" t="s">
        <v>12</v>
      </c>
      <c r="T295" t="s">
        <v>784</v>
      </c>
      <c r="U295" t="s">
        <v>754</v>
      </c>
      <c r="V295" t="s">
        <v>752</v>
      </c>
      <c r="W295" t="s">
        <v>953</v>
      </c>
      <c r="X295" t="s">
        <v>776</v>
      </c>
      <c r="Y295" t="s">
        <v>949</v>
      </c>
      <c r="Z295" t="s">
        <v>784</v>
      </c>
      <c r="AA295" t="s">
        <v>784</v>
      </c>
      <c r="AB295" t="s">
        <v>21</v>
      </c>
      <c r="AC295" s="6">
        <v>6781658101578</v>
      </c>
    </row>
    <row r="296" spans="1:29" ht="15" hidden="1" customHeight="1">
      <c r="A296">
        <v>413019</v>
      </c>
      <c r="B296" t="s">
        <v>1477</v>
      </c>
      <c r="C296" t="s">
        <v>1502</v>
      </c>
      <c r="E296" t="s">
        <v>1853</v>
      </c>
      <c r="F296" t="s">
        <v>1721</v>
      </c>
      <c r="G296" t="s">
        <v>1727</v>
      </c>
      <c r="H296" t="s">
        <v>23</v>
      </c>
      <c r="I296">
        <v>90</v>
      </c>
      <c r="J296">
        <v>0</v>
      </c>
      <c r="K296">
        <v>50</v>
      </c>
      <c r="L296">
        <v>0</v>
      </c>
      <c r="M296">
        <v>233</v>
      </c>
      <c r="N296">
        <v>11</v>
      </c>
      <c r="O296">
        <f t="shared" si="12"/>
        <v>25.63</v>
      </c>
      <c r="P296">
        <f t="shared" si="13"/>
        <v>207.37</v>
      </c>
      <c r="Q296">
        <f t="shared" si="14"/>
        <v>117.37</v>
      </c>
      <c r="R296">
        <v>0</v>
      </c>
      <c r="S296" t="s">
        <v>12</v>
      </c>
      <c r="T296" t="s">
        <v>784</v>
      </c>
      <c r="U296" t="s">
        <v>754</v>
      </c>
      <c r="V296" t="s">
        <v>752</v>
      </c>
      <c r="W296" t="s">
        <v>953</v>
      </c>
      <c r="X296" t="s">
        <v>776</v>
      </c>
      <c r="Y296" t="s">
        <v>949</v>
      </c>
      <c r="Z296" t="s">
        <v>784</v>
      </c>
      <c r="AA296" t="s">
        <v>784</v>
      </c>
      <c r="AB296" t="s">
        <v>21</v>
      </c>
      <c r="AC296" s="6">
        <v>6782068753338</v>
      </c>
    </row>
    <row r="297" spans="1:29" ht="15" hidden="1" customHeight="1">
      <c r="A297">
        <v>401421</v>
      </c>
      <c r="B297" t="s">
        <v>1478</v>
      </c>
      <c r="C297" t="s">
        <v>1501</v>
      </c>
      <c r="E297" t="s">
        <v>1853</v>
      </c>
      <c r="F297" t="s">
        <v>1721</v>
      </c>
      <c r="G297" t="s">
        <v>1727</v>
      </c>
      <c r="H297" t="s">
        <v>12279</v>
      </c>
      <c r="I297">
        <v>90</v>
      </c>
      <c r="J297">
        <v>0</v>
      </c>
      <c r="K297">
        <v>0</v>
      </c>
      <c r="L297">
        <v>0</v>
      </c>
      <c r="M297">
        <v>178</v>
      </c>
      <c r="N297">
        <v>11</v>
      </c>
      <c r="O297">
        <f t="shared" si="12"/>
        <v>19.579999999999998</v>
      </c>
      <c r="P297">
        <f t="shared" si="13"/>
        <v>158.42000000000002</v>
      </c>
      <c r="Q297">
        <f t="shared" si="14"/>
        <v>68.420000000000016</v>
      </c>
      <c r="R297">
        <v>0</v>
      </c>
      <c r="S297" t="s">
        <v>12</v>
      </c>
      <c r="T297" t="s">
        <v>784</v>
      </c>
      <c r="U297" t="s">
        <v>754</v>
      </c>
      <c r="V297" t="s">
        <v>752</v>
      </c>
      <c r="W297" t="s">
        <v>763</v>
      </c>
      <c r="X297" t="s">
        <v>776</v>
      </c>
      <c r="Y297" t="s">
        <v>949</v>
      </c>
      <c r="Z297" t="s">
        <v>784</v>
      </c>
      <c r="AA297" t="s">
        <v>784</v>
      </c>
      <c r="AB297" t="s">
        <v>21</v>
      </c>
      <c r="AC297" s="6">
        <v>6781802389203</v>
      </c>
    </row>
    <row r="298" spans="1:29" ht="15" hidden="1" customHeight="1">
      <c r="A298">
        <v>413019</v>
      </c>
      <c r="B298" t="s">
        <v>1479</v>
      </c>
      <c r="C298" t="s">
        <v>1502</v>
      </c>
      <c r="E298" t="s">
        <v>1853</v>
      </c>
      <c r="F298" t="s">
        <v>1721</v>
      </c>
      <c r="G298" t="s">
        <v>1727</v>
      </c>
      <c r="H298" t="s">
        <v>12279</v>
      </c>
      <c r="I298">
        <v>90</v>
      </c>
      <c r="J298">
        <v>0</v>
      </c>
      <c r="K298">
        <v>50</v>
      </c>
      <c r="L298">
        <v>0</v>
      </c>
      <c r="M298">
        <v>178</v>
      </c>
      <c r="N298">
        <v>11</v>
      </c>
      <c r="O298">
        <f t="shared" si="12"/>
        <v>19.579999999999998</v>
      </c>
      <c r="P298">
        <f t="shared" si="13"/>
        <v>158.42000000000002</v>
      </c>
      <c r="Q298">
        <f t="shared" si="14"/>
        <v>68.420000000000016</v>
      </c>
      <c r="R298">
        <v>0</v>
      </c>
      <c r="S298" t="s">
        <v>12</v>
      </c>
      <c r="T298" t="s">
        <v>784</v>
      </c>
      <c r="U298" t="s">
        <v>754</v>
      </c>
      <c r="V298" t="s">
        <v>752</v>
      </c>
      <c r="W298" t="s">
        <v>953</v>
      </c>
      <c r="X298" t="s">
        <v>776</v>
      </c>
      <c r="Y298" t="s">
        <v>949</v>
      </c>
      <c r="Z298" t="s">
        <v>784</v>
      </c>
      <c r="AA298" t="s">
        <v>784</v>
      </c>
      <c r="AB298" t="s">
        <v>21</v>
      </c>
      <c r="AC298" s="6">
        <v>6781658101578</v>
      </c>
    </row>
    <row r="299" spans="1:29" ht="15" hidden="1" customHeight="1">
      <c r="A299">
        <v>413019</v>
      </c>
      <c r="B299" t="s">
        <v>1480</v>
      </c>
      <c r="C299" t="s">
        <v>1502</v>
      </c>
      <c r="E299" t="s">
        <v>1853</v>
      </c>
      <c r="F299" t="s">
        <v>1721</v>
      </c>
      <c r="G299" t="s">
        <v>1727</v>
      </c>
      <c r="H299" t="s">
        <v>12279</v>
      </c>
      <c r="I299">
        <v>90</v>
      </c>
      <c r="J299">
        <v>0</v>
      </c>
      <c r="K299">
        <v>50</v>
      </c>
      <c r="L299">
        <v>0</v>
      </c>
      <c r="M299">
        <v>178</v>
      </c>
      <c r="N299">
        <v>11</v>
      </c>
      <c r="O299">
        <f t="shared" si="12"/>
        <v>19.579999999999998</v>
      </c>
      <c r="P299">
        <f t="shared" si="13"/>
        <v>158.42000000000002</v>
      </c>
      <c r="Q299">
        <f t="shared" si="14"/>
        <v>68.420000000000016</v>
      </c>
      <c r="R299">
        <v>0</v>
      </c>
      <c r="S299" t="s">
        <v>12</v>
      </c>
      <c r="T299" t="s">
        <v>784</v>
      </c>
      <c r="U299" t="s">
        <v>754</v>
      </c>
      <c r="V299" t="s">
        <v>752</v>
      </c>
      <c r="W299" t="s">
        <v>953</v>
      </c>
      <c r="X299" t="s">
        <v>776</v>
      </c>
      <c r="Y299" t="s">
        <v>949</v>
      </c>
      <c r="Z299" t="s">
        <v>784</v>
      </c>
      <c r="AA299" t="s">
        <v>784</v>
      </c>
      <c r="AB299" t="s">
        <v>21</v>
      </c>
      <c r="AC299" s="6">
        <v>6782068753338</v>
      </c>
    </row>
    <row r="300" spans="1:29" ht="15" customHeight="1">
      <c r="A300">
        <v>360505</v>
      </c>
      <c r="B300" t="s">
        <v>14848</v>
      </c>
      <c r="C300" t="s">
        <v>1635</v>
      </c>
      <c r="E300" t="s">
        <v>1853</v>
      </c>
      <c r="F300" t="s">
        <v>1723</v>
      </c>
      <c r="G300" t="s">
        <v>1727</v>
      </c>
      <c r="H300" t="s">
        <v>12279</v>
      </c>
      <c r="I300">
        <v>90</v>
      </c>
      <c r="J300">
        <v>0</v>
      </c>
      <c r="K300">
        <v>50</v>
      </c>
      <c r="L300">
        <v>0</v>
      </c>
      <c r="M300">
        <v>198</v>
      </c>
      <c r="N300">
        <v>11</v>
      </c>
      <c r="O300">
        <f t="shared" si="12"/>
        <v>21.78</v>
      </c>
      <c r="P300">
        <f t="shared" si="13"/>
        <v>176.22</v>
      </c>
      <c r="Q300">
        <f t="shared" si="14"/>
        <v>86.22</v>
      </c>
      <c r="R300">
        <v>1</v>
      </c>
      <c r="S300" t="s">
        <v>12</v>
      </c>
      <c r="T300" t="s">
        <v>784</v>
      </c>
      <c r="U300" t="s">
        <v>756</v>
      </c>
      <c r="V300" t="s">
        <v>752</v>
      </c>
      <c r="W300" t="s">
        <v>953</v>
      </c>
      <c r="X300" t="s">
        <v>1625</v>
      </c>
      <c r="Y300" t="s">
        <v>949</v>
      </c>
      <c r="Z300" t="s">
        <v>16</v>
      </c>
      <c r="AA300" t="s">
        <v>16</v>
      </c>
      <c r="AB300" t="s">
        <v>21</v>
      </c>
      <c r="AC300" s="6">
        <v>6781966256567</v>
      </c>
    </row>
    <row r="301" spans="1:29" ht="15" customHeight="1">
      <c r="A301">
        <v>360505</v>
      </c>
      <c r="B301" t="s">
        <v>14849</v>
      </c>
      <c r="C301" t="s">
        <v>1635</v>
      </c>
      <c r="E301" t="s">
        <v>1853</v>
      </c>
      <c r="F301" t="s">
        <v>1723</v>
      </c>
      <c r="G301" t="s">
        <v>1727</v>
      </c>
      <c r="H301" t="s">
        <v>12279</v>
      </c>
      <c r="I301">
        <v>90</v>
      </c>
      <c r="J301">
        <v>0</v>
      </c>
      <c r="K301">
        <v>50</v>
      </c>
      <c r="L301">
        <v>0</v>
      </c>
      <c r="M301">
        <v>165</v>
      </c>
      <c r="N301">
        <v>11</v>
      </c>
      <c r="O301">
        <f t="shared" si="12"/>
        <v>18.149999999999999</v>
      </c>
      <c r="P301">
        <f t="shared" si="13"/>
        <v>146.85</v>
      </c>
      <c r="Q301">
        <f t="shared" si="14"/>
        <v>56.849999999999994</v>
      </c>
      <c r="R301">
        <v>1</v>
      </c>
      <c r="S301" t="s">
        <v>12</v>
      </c>
      <c r="T301" t="s">
        <v>784</v>
      </c>
      <c r="U301" t="s">
        <v>756</v>
      </c>
      <c r="V301" t="s">
        <v>752</v>
      </c>
      <c r="W301" t="s">
        <v>953</v>
      </c>
      <c r="X301" t="s">
        <v>1625</v>
      </c>
      <c r="Y301" t="s">
        <v>949</v>
      </c>
      <c r="Z301" t="s">
        <v>16</v>
      </c>
      <c r="AA301" t="s">
        <v>16</v>
      </c>
      <c r="AB301" t="s">
        <v>21</v>
      </c>
      <c r="AC301" s="6">
        <v>6782421179525</v>
      </c>
    </row>
    <row r="302" spans="1:29" ht="15" customHeight="1">
      <c r="A302">
        <v>360517</v>
      </c>
      <c r="B302" t="s">
        <v>14850</v>
      </c>
      <c r="C302" t="s">
        <v>1864</v>
      </c>
      <c r="E302" t="s">
        <v>1853</v>
      </c>
      <c r="F302" t="s">
        <v>1723</v>
      </c>
      <c r="G302" t="s">
        <v>1727</v>
      </c>
      <c r="H302" t="s">
        <v>12279</v>
      </c>
      <c r="I302">
        <v>90</v>
      </c>
      <c r="J302">
        <v>0</v>
      </c>
      <c r="K302">
        <v>50</v>
      </c>
      <c r="L302">
        <v>0</v>
      </c>
      <c r="M302">
        <v>166</v>
      </c>
      <c r="N302">
        <v>11</v>
      </c>
      <c r="O302">
        <f t="shared" si="12"/>
        <v>18.260000000000002</v>
      </c>
      <c r="P302">
        <f t="shared" si="13"/>
        <v>147.74</v>
      </c>
      <c r="Q302">
        <f t="shared" si="14"/>
        <v>57.740000000000009</v>
      </c>
      <c r="R302">
        <v>1</v>
      </c>
      <c r="S302" t="s">
        <v>12</v>
      </c>
      <c r="T302" t="s">
        <v>784</v>
      </c>
      <c r="U302" t="s">
        <v>756</v>
      </c>
      <c r="V302" t="s">
        <v>752</v>
      </c>
      <c r="W302" t="s">
        <v>953</v>
      </c>
      <c r="X302" t="s">
        <v>1625</v>
      </c>
      <c r="Y302" t="s">
        <v>949</v>
      </c>
      <c r="Z302" t="s">
        <v>16</v>
      </c>
      <c r="AA302" t="s">
        <v>16</v>
      </c>
      <c r="AB302" t="s">
        <v>21</v>
      </c>
      <c r="AC302" s="6">
        <v>6782196691294</v>
      </c>
    </row>
    <row r="303" spans="1:29" ht="15" customHeight="1">
      <c r="A303">
        <v>401420</v>
      </c>
      <c r="B303" t="s">
        <v>14851</v>
      </c>
      <c r="C303" t="s">
        <v>1865</v>
      </c>
      <c r="E303" t="s">
        <v>1853</v>
      </c>
      <c r="F303" t="s">
        <v>1723</v>
      </c>
      <c r="G303" t="s">
        <v>1727</v>
      </c>
      <c r="H303" t="s">
        <v>12279</v>
      </c>
      <c r="I303">
        <v>90</v>
      </c>
      <c r="J303">
        <v>0</v>
      </c>
      <c r="K303">
        <v>50</v>
      </c>
      <c r="L303">
        <v>0</v>
      </c>
      <c r="M303">
        <v>166</v>
      </c>
      <c r="N303">
        <v>11</v>
      </c>
      <c r="O303">
        <f t="shared" si="12"/>
        <v>18.260000000000002</v>
      </c>
      <c r="P303">
        <f t="shared" si="13"/>
        <v>147.74</v>
      </c>
      <c r="Q303">
        <f t="shared" si="14"/>
        <v>57.740000000000009</v>
      </c>
      <c r="R303">
        <v>1</v>
      </c>
      <c r="S303" t="s">
        <v>12</v>
      </c>
      <c r="T303" t="s">
        <v>784</v>
      </c>
      <c r="U303" t="s">
        <v>756</v>
      </c>
      <c r="V303" t="s">
        <v>752</v>
      </c>
      <c r="W303" t="s">
        <v>953</v>
      </c>
      <c r="X303" t="s">
        <v>1625</v>
      </c>
      <c r="Y303" t="s">
        <v>949</v>
      </c>
      <c r="Z303" t="s">
        <v>16</v>
      </c>
      <c r="AA303" t="s">
        <v>16</v>
      </c>
      <c r="AB303" t="s">
        <v>21</v>
      </c>
      <c r="AC303" s="6">
        <v>6782183063033</v>
      </c>
    </row>
    <row r="304" spans="1:29" ht="15" customHeight="1">
      <c r="A304">
        <v>360517</v>
      </c>
      <c r="B304" t="s">
        <v>14852</v>
      </c>
      <c r="C304" t="s">
        <v>1864</v>
      </c>
      <c r="E304" t="s">
        <v>1853</v>
      </c>
      <c r="F304" t="s">
        <v>1723</v>
      </c>
      <c r="G304" t="s">
        <v>1727</v>
      </c>
      <c r="H304" t="s">
        <v>12279</v>
      </c>
      <c r="I304">
        <v>90</v>
      </c>
      <c r="J304">
        <v>0</v>
      </c>
      <c r="K304">
        <v>50</v>
      </c>
      <c r="L304">
        <v>0</v>
      </c>
      <c r="M304">
        <v>152</v>
      </c>
      <c r="N304">
        <v>11</v>
      </c>
      <c r="O304">
        <f t="shared" si="12"/>
        <v>16.72</v>
      </c>
      <c r="P304">
        <f t="shared" si="13"/>
        <v>135.28</v>
      </c>
      <c r="Q304">
        <f t="shared" si="14"/>
        <v>45.28</v>
      </c>
      <c r="R304">
        <v>1</v>
      </c>
      <c r="S304" t="s">
        <v>12</v>
      </c>
      <c r="T304" t="s">
        <v>784</v>
      </c>
      <c r="U304" t="s">
        <v>756</v>
      </c>
      <c r="V304" t="s">
        <v>752</v>
      </c>
      <c r="W304" t="s">
        <v>953</v>
      </c>
      <c r="X304" t="s">
        <v>1625</v>
      </c>
      <c r="Y304" t="s">
        <v>949</v>
      </c>
      <c r="Z304" t="s">
        <v>16</v>
      </c>
      <c r="AA304" t="s">
        <v>16</v>
      </c>
      <c r="AB304" t="s">
        <v>21</v>
      </c>
      <c r="AC304" s="6">
        <v>6781796179269</v>
      </c>
    </row>
    <row r="305" spans="1:29" ht="15.75" customHeight="1">
      <c r="A305">
        <v>360505</v>
      </c>
      <c r="B305" t="s">
        <v>14853</v>
      </c>
      <c r="C305" t="s">
        <v>1635</v>
      </c>
      <c r="E305" t="s">
        <v>1853</v>
      </c>
      <c r="F305" t="s">
        <v>1723</v>
      </c>
      <c r="G305" t="s">
        <v>1727</v>
      </c>
      <c r="H305" t="s">
        <v>23</v>
      </c>
      <c r="I305">
        <v>90</v>
      </c>
      <c r="J305">
        <v>0</v>
      </c>
      <c r="K305">
        <v>50</v>
      </c>
      <c r="L305">
        <v>0</v>
      </c>
      <c r="M305">
        <v>213</v>
      </c>
      <c r="N305">
        <v>11</v>
      </c>
      <c r="O305">
        <f t="shared" si="12"/>
        <v>23.43</v>
      </c>
      <c r="P305">
        <f t="shared" si="13"/>
        <v>189.57</v>
      </c>
      <c r="Q305">
        <f t="shared" si="14"/>
        <v>99.57</v>
      </c>
      <c r="R305">
        <v>1</v>
      </c>
      <c r="S305" t="s">
        <v>12</v>
      </c>
      <c r="T305" t="s">
        <v>784</v>
      </c>
      <c r="U305" t="s">
        <v>756</v>
      </c>
      <c r="V305" t="s">
        <v>752</v>
      </c>
      <c r="W305" t="s">
        <v>953</v>
      </c>
      <c r="X305" t="s">
        <v>1625</v>
      </c>
      <c r="Y305" t="s">
        <v>949</v>
      </c>
      <c r="Z305" t="s">
        <v>16</v>
      </c>
      <c r="AA305" t="s">
        <v>16</v>
      </c>
      <c r="AB305" t="s">
        <v>21</v>
      </c>
      <c r="AC305" s="6">
        <v>6781966256567</v>
      </c>
    </row>
    <row r="306" spans="1:29" ht="15" customHeight="1">
      <c r="A306">
        <v>360517</v>
      </c>
      <c r="B306" t="s">
        <v>14854</v>
      </c>
      <c r="C306" t="s">
        <v>1864</v>
      </c>
      <c r="E306" t="s">
        <v>1853</v>
      </c>
      <c r="F306" t="s">
        <v>1723</v>
      </c>
      <c r="G306" t="s">
        <v>1727</v>
      </c>
      <c r="H306" t="s">
        <v>23</v>
      </c>
      <c r="I306">
        <v>90</v>
      </c>
      <c r="J306">
        <v>0</v>
      </c>
      <c r="K306">
        <v>50</v>
      </c>
      <c r="L306">
        <v>0</v>
      </c>
      <c r="M306">
        <v>213</v>
      </c>
      <c r="N306">
        <v>11</v>
      </c>
      <c r="O306">
        <f t="shared" si="12"/>
        <v>23.43</v>
      </c>
      <c r="P306">
        <f t="shared" si="13"/>
        <v>189.57</v>
      </c>
      <c r="Q306">
        <f t="shared" si="14"/>
        <v>99.57</v>
      </c>
      <c r="R306">
        <v>1</v>
      </c>
      <c r="S306" t="s">
        <v>12</v>
      </c>
      <c r="T306" t="s">
        <v>784</v>
      </c>
      <c r="U306" t="s">
        <v>756</v>
      </c>
      <c r="V306" t="s">
        <v>752</v>
      </c>
      <c r="W306" t="s">
        <v>953</v>
      </c>
      <c r="X306" t="s">
        <v>1625</v>
      </c>
      <c r="Y306" t="s">
        <v>949</v>
      </c>
      <c r="Z306" t="s">
        <v>16</v>
      </c>
      <c r="AA306" t="s">
        <v>16</v>
      </c>
      <c r="AB306" t="s">
        <v>21</v>
      </c>
      <c r="AC306" s="6">
        <v>6782196691294</v>
      </c>
    </row>
    <row r="307" spans="1:29" ht="15" customHeight="1">
      <c r="A307">
        <v>401420</v>
      </c>
      <c r="B307" t="s">
        <v>14855</v>
      </c>
      <c r="C307" t="s">
        <v>1865</v>
      </c>
      <c r="E307" t="s">
        <v>1853</v>
      </c>
      <c r="F307" t="s">
        <v>1723</v>
      </c>
      <c r="G307" t="s">
        <v>1727</v>
      </c>
      <c r="H307" t="s">
        <v>23</v>
      </c>
      <c r="I307">
        <v>90</v>
      </c>
      <c r="J307">
        <v>0</v>
      </c>
      <c r="K307">
        <v>50</v>
      </c>
      <c r="L307">
        <v>0</v>
      </c>
      <c r="M307">
        <v>213</v>
      </c>
      <c r="N307">
        <v>11</v>
      </c>
      <c r="O307">
        <f t="shared" si="12"/>
        <v>23.43</v>
      </c>
      <c r="P307">
        <f t="shared" si="13"/>
        <v>189.57</v>
      </c>
      <c r="Q307">
        <f t="shared" si="14"/>
        <v>99.57</v>
      </c>
      <c r="R307">
        <v>1</v>
      </c>
      <c r="S307" t="s">
        <v>12</v>
      </c>
      <c r="T307" t="s">
        <v>784</v>
      </c>
      <c r="U307" t="s">
        <v>756</v>
      </c>
      <c r="V307" t="s">
        <v>752</v>
      </c>
      <c r="W307" t="s">
        <v>953</v>
      </c>
      <c r="X307" t="s">
        <v>1625</v>
      </c>
      <c r="Y307" t="s">
        <v>949</v>
      </c>
      <c r="Z307" t="s">
        <v>16</v>
      </c>
      <c r="AA307" t="s">
        <v>16</v>
      </c>
      <c r="AB307" t="s">
        <v>21</v>
      </c>
      <c r="AC307" s="6">
        <v>6782183063033</v>
      </c>
    </row>
    <row r="308" spans="1:29" ht="15" customHeight="1">
      <c r="A308">
        <v>401420</v>
      </c>
      <c r="B308" t="s">
        <v>14856</v>
      </c>
      <c r="C308" t="s">
        <v>1865</v>
      </c>
      <c r="E308" t="s">
        <v>1853</v>
      </c>
      <c r="F308" t="s">
        <v>1723</v>
      </c>
      <c r="G308" t="s">
        <v>1727</v>
      </c>
      <c r="H308" t="s">
        <v>23</v>
      </c>
      <c r="I308">
        <v>90</v>
      </c>
      <c r="J308">
        <v>0</v>
      </c>
      <c r="K308">
        <v>50</v>
      </c>
      <c r="L308">
        <v>0</v>
      </c>
      <c r="M308">
        <v>213</v>
      </c>
      <c r="N308">
        <v>11</v>
      </c>
      <c r="O308">
        <f t="shared" si="12"/>
        <v>23.43</v>
      </c>
      <c r="P308">
        <f t="shared" si="13"/>
        <v>189.57</v>
      </c>
      <c r="Q308">
        <f t="shared" si="14"/>
        <v>99.57</v>
      </c>
      <c r="R308">
        <v>1</v>
      </c>
      <c r="S308" t="s">
        <v>12</v>
      </c>
      <c r="T308" t="s">
        <v>784</v>
      </c>
      <c r="U308" t="s">
        <v>756</v>
      </c>
      <c r="V308" t="s">
        <v>752</v>
      </c>
      <c r="W308" t="s">
        <v>953</v>
      </c>
      <c r="X308" t="s">
        <v>1625</v>
      </c>
      <c r="Y308" t="s">
        <v>949</v>
      </c>
      <c r="Z308" t="s">
        <v>16</v>
      </c>
      <c r="AA308" t="s">
        <v>16</v>
      </c>
      <c r="AB308" t="s">
        <v>21</v>
      </c>
      <c r="AC308" s="6">
        <v>6782226136481</v>
      </c>
    </row>
    <row r="309" spans="1:29" ht="15" customHeight="1">
      <c r="A309">
        <v>360517</v>
      </c>
      <c r="B309" t="s">
        <v>14857</v>
      </c>
      <c r="C309" t="s">
        <v>1864</v>
      </c>
      <c r="E309" t="s">
        <v>1853</v>
      </c>
      <c r="F309" t="s">
        <v>1723</v>
      </c>
      <c r="G309" t="s">
        <v>1727</v>
      </c>
      <c r="H309" t="s">
        <v>23</v>
      </c>
      <c r="I309">
        <v>90</v>
      </c>
      <c r="J309">
        <v>0</v>
      </c>
      <c r="K309">
        <v>50</v>
      </c>
      <c r="L309">
        <v>0</v>
      </c>
      <c r="M309">
        <v>195</v>
      </c>
      <c r="N309">
        <v>11</v>
      </c>
      <c r="O309">
        <f t="shared" si="12"/>
        <v>21.45</v>
      </c>
      <c r="P309">
        <f t="shared" si="13"/>
        <v>173.55</v>
      </c>
      <c r="Q309">
        <f t="shared" si="14"/>
        <v>83.550000000000011</v>
      </c>
      <c r="R309">
        <v>1</v>
      </c>
      <c r="S309" t="s">
        <v>12</v>
      </c>
      <c r="T309" t="s">
        <v>784</v>
      </c>
      <c r="U309" t="s">
        <v>756</v>
      </c>
      <c r="V309" t="s">
        <v>752</v>
      </c>
      <c r="W309" t="s">
        <v>953</v>
      </c>
      <c r="X309" t="s">
        <v>1625</v>
      </c>
      <c r="Y309" t="s">
        <v>949</v>
      </c>
      <c r="Z309" t="s">
        <v>16</v>
      </c>
      <c r="AA309" t="s">
        <v>16</v>
      </c>
      <c r="AB309" t="s">
        <v>21</v>
      </c>
      <c r="AC309" s="6">
        <v>6781796179269</v>
      </c>
    </row>
    <row r="310" spans="1:29" ht="15" customHeight="1">
      <c r="A310">
        <v>360505</v>
      </c>
      <c r="B310" t="s">
        <v>14858</v>
      </c>
      <c r="C310" t="s">
        <v>1635</v>
      </c>
      <c r="E310" t="s">
        <v>1853</v>
      </c>
      <c r="F310" t="s">
        <v>1723</v>
      </c>
      <c r="G310" t="s">
        <v>1727</v>
      </c>
      <c r="H310" t="s">
        <v>129</v>
      </c>
      <c r="I310">
        <v>90</v>
      </c>
      <c r="J310">
        <v>0</v>
      </c>
      <c r="K310">
        <v>50</v>
      </c>
      <c r="L310">
        <v>0</v>
      </c>
      <c r="M310">
        <v>208</v>
      </c>
      <c r="N310">
        <v>11</v>
      </c>
      <c r="O310">
        <f t="shared" si="12"/>
        <v>22.88</v>
      </c>
      <c r="P310">
        <f t="shared" si="13"/>
        <v>185.12</v>
      </c>
      <c r="Q310">
        <f t="shared" si="14"/>
        <v>95.12</v>
      </c>
      <c r="R310">
        <v>1</v>
      </c>
      <c r="S310" t="s">
        <v>12</v>
      </c>
      <c r="T310" t="s">
        <v>784</v>
      </c>
      <c r="U310" t="s">
        <v>756</v>
      </c>
      <c r="V310" t="s">
        <v>752</v>
      </c>
      <c r="W310" t="s">
        <v>953</v>
      </c>
      <c r="X310" t="s">
        <v>1625</v>
      </c>
      <c r="Y310" t="s">
        <v>949</v>
      </c>
      <c r="Z310" t="s">
        <v>16</v>
      </c>
      <c r="AA310" t="s">
        <v>16</v>
      </c>
      <c r="AB310" t="s">
        <v>21</v>
      </c>
      <c r="AC310" s="6">
        <v>6781966256567</v>
      </c>
    </row>
    <row r="311" spans="1:29" ht="15" customHeight="1">
      <c r="A311">
        <v>360505</v>
      </c>
      <c r="B311" t="s">
        <v>14859</v>
      </c>
      <c r="C311" t="s">
        <v>1635</v>
      </c>
      <c r="E311" t="s">
        <v>1853</v>
      </c>
      <c r="F311" t="s">
        <v>1723</v>
      </c>
      <c r="G311" t="s">
        <v>1727</v>
      </c>
      <c r="H311" t="s">
        <v>129</v>
      </c>
      <c r="I311">
        <v>90</v>
      </c>
      <c r="J311">
        <v>0</v>
      </c>
      <c r="K311">
        <v>50</v>
      </c>
      <c r="L311">
        <v>0</v>
      </c>
      <c r="M311">
        <v>208</v>
      </c>
      <c r="N311">
        <v>11</v>
      </c>
      <c r="O311">
        <f t="shared" si="12"/>
        <v>22.88</v>
      </c>
      <c r="P311">
        <f t="shared" si="13"/>
        <v>185.12</v>
      </c>
      <c r="Q311">
        <f t="shared" si="14"/>
        <v>95.12</v>
      </c>
      <c r="R311">
        <v>1</v>
      </c>
      <c r="S311" t="s">
        <v>12</v>
      </c>
      <c r="T311" t="s">
        <v>784</v>
      </c>
      <c r="U311" t="s">
        <v>756</v>
      </c>
      <c r="V311" t="s">
        <v>752</v>
      </c>
      <c r="W311" t="s">
        <v>953</v>
      </c>
      <c r="X311" t="s">
        <v>1625</v>
      </c>
      <c r="Y311" t="s">
        <v>949</v>
      </c>
      <c r="Z311" t="s">
        <v>16</v>
      </c>
      <c r="AA311" t="s">
        <v>16</v>
      </c>
      <c r="AB311" t="s">
        <v>21</v>
      </c>
      <c r="AC311" s="6">
        <v>6782421179525</v>
      </c>
    </row>
    <row r="312" spans="1:29" ht="15" customHeight="1">
      <c r="A312">
        <v>360517</v>
      </c>
      <c r="B312" t="s">
        <v>14860</v>
      </c>
      <c r="C312" t="s">
        <v>1864</v>
      </c>
      <c r="E312" t="s">
        <v>1853</v>
      </c>
      <c r="F312" t="s">
        <v>1723</v>
      </c>
      <c r="G312" t="s">
        <v>1727</v>
      </c>
      <c r="H312" t="s">
        <v>129</v>
      </c>
      <c r="I312">
        <v>90</v>
      </c>
      <c r="J312">
        <v>0</v>
      </c>
      <c r="K312">
        <v>50</v>
      </c>
      <c r="L312">
        <v>0</v>
      </c>
      <c r="M312">
        <v>208</v>
      </c>
      <c r="N312">
        <v>11</v>
      </c>
      <c r="O312">
        <f t="shared" si="12"/>
        <v>22.88</v>
      </c>
      <c r="P312">
        <f t="shared" si="13"/>
        <v>185.12</v>
      </c>
      <c r="Q312">
        <f t="shared" si="14"/>
        <v>95.12</v>
      </c>
      <c r="R312">
        <v>1</v>
      </c>
      <c r="S312" t="s">
        <v>12</v>
      </c>
      <c r="T312" t="s">
        <v>784</v>
      </c>
      <c r="U312" t="s">
        <v>756</v>
      </c>
      <c r="V312" t="s">
        <v>752</v>
      </c>
      <c r="W312" t="s">
        <v>953</v>
      </c>
      <c r="X312" t="s">
        <v>1625</v>
      </c>
      <c r="Y312" t="s">
        <v>949</v>
      </c>
      <c r="Z312" t="s">
        <v>16</v>
      </c>
      <c r="AA312" t="s">
        <v>16</v>
      </c>
      <c r="AB312" t="s">
        <v>21</v>
      </c>
      <c r="AC312" s="6">
        <v>6782196691294</v>
      </c>
    </row>
    <row r="313" spans="1:29" ht="15" customHeight="1">
      <c r="A313">
        <v>401420</v>
      </c>
      <c r="B313" t="s">
        <v>14861</v>
      </c>
      <c r="C313" t="s">
        <v>1865</v>
      </c>
      <c r="E313" t="s">
        <v>1853</v>
      </c>
      <c r="F313" t="s">
        <v>1723</v>
      </c>
      <c r="G313" t="s">
        <v>1727</v>
      </c>
      <c r="H313" t="s">
        <v>129</v>
      </c>
      <c r="I313">
        <v>90</v>
      </c>
      <c r="J313">
        <v>0</v>
      </c>
      <c r="K313">
        <v>50</v>
      </c>
      <c r="L313">
        <v>0</v>
      </c>
      <c r="M313">
        <v>208</v>
      </c>
      <c r="N313">
        <v>11</v>
      </c>
      <c r="O313">
        <f t="shared" si="12"/>
        <v>22.88</v>
      </c>
      <c r="P313">
        <f t="shared" si="13"/>
        <v>185.12</v>
      </c>
      <c r="Q313">
        <f t="shared" si="14"/>
        <v>95.12</v>
      </c>
      <c r="R313">
        <v>1</v>
      </c>
      <c r="S313" t="s">
        <v>12</v>
      </c>
      <c r="T313" t="s">
        <v>784</v>
      </c>
      <c r="U313" t="s">
        <v>756</v>
      </c>
      <c r="V313" t="s">
        <v>752</v>
      </c>
      <c r="W313" t="s">
        <v>953</v>
      </c>
      <c r="X313" t="s">
        <v>1625</v>
      </c>
      <c r="Y313" t="s">
        <v>949</v>
      </c>
      <c r="Z313" t="s">
        <v>16</v>
      </c>
      <c r="AA313" t="s">
        <v>16</v>
      </c>
      <c r="AB313" t="s">
        <v>21</v>
      </c>
      <c r="AC313" s="6">
        <v>6782183063033</v>
      </c>
    </row>
    <row r="314" spans="1:29" ht="15" customHeight="1">
      <c r="A314">
        <v>401420</v>
      </c>
      <c r="B314" t="s">
        <v>14862</v>
      </c>
      <c r="C314" t="s">
        <v>1865</v>
      </c>
      <c r="E314" t="s">
        <v>1853</v>
      </c>
      <c r="F314" t="s">
        <v>1723</v>
      </c>
      <c r="G314" t="s">
        <v>1727</v>
      </c>
      <c r="H314" t="s">
        <v>129</v>
      </c>
      <c r="I314">
        <v>90</v>
      </c>
      <c r="J314">
        <v>0</v>
      </c>
      <c r="K314">
        <v>50</v>
      </c>
      <c r="L314">
        <v>0</v>
      </c>
      <c r="M314">
        <v>208</v>
      </c>
      <c r="N314">
        <v>11</v>
      </c>
      <c r="O314">
        <f t="shared" si="12"/>
        <v>22.88</v>
      </c>
      <c r="P314">
        <f t="shared" si="13"/>
        <v>185.12</v>
      </c>
      <c r="Q314">
        <f t="shared" si="14"/>
        <v>95.12</v>
      </c>
      <c r="R314">
        <v>1</v>
      </c>
      <c r="S314" t="s">
        <v>12</v>
      </c>
      <c r="T314" t="s">
        <v>784</v>
      </c>
      <c r="U314" t="s">
        <v>756</v>
      </c>
      <c r="V314" t="s">
        <v>752</v>
      </c>
      <c r="W314" t="s">
        <v>953</v>
      </c>
      <c r="X314" t="s">
        <v>1625</v>
      </c>
      <c r="Y314" t="s">
        <v>949</v>
      </c>
      <c r="Z314" t="s">
        <v>16</v>
      </c>
      <c r="AA314" t="s">
        <v>16</v>
      </c>
      <c r="AB314" t="s">
        <v>21</v>
      </c>
      <c r="AC314" s="6">
        <v>6782226136481</v>
      </c>
    </row>
    <row r="315" spans="1:29" ht="15" customHeight="1">
      <c r="A315">
        <v>360517</v>
      </c>
      <c r="B315" t="s">
        <v>14863</v>
      </c>
      <c r="C315" t="s">
        <v>1864</v>
      </c>
      <c r="E315" t="s">
        <v>1853</v>
      </c>
      <c r="F315" t="s">
        <v>1723</v>
      </c>
      <c r="G315" t="s">
        <v>1727</v>
      </c>
      <c r="H315" t="s">
        <v>129</v>
      </c>
      <c r="I315">
        <v>90</v>
      </c>
      <c r="J315">
        <v>0</v>
      </c>
      <c r="K315">
        <v>50</v>
      </c>
      <c r="L315">
        <v>0</v>
      </c>
      <c r="M315">
        <v>201</v>
      </c>
      <c r="N315">
        <v>11</v>
      </c>
      <c r="O315">
        <f t="shared" si="12"/>
        <v>22.11</v>
      </c>
      <c r="P315">
        <f t="shared" si="13"/>
        <v>178.89</v>
      </c>
      <c r="Q315">
        <f t="shared" si="14"/>
        <v>88.889999999999986</v>
      </c>
      <c r="R315">
        <v>1</v>
      </c>
      <c r="S315" t="s">
        <v>12</v>
      </c>
      <c r="T315" t="s">
        <v>784</v>
      </c>
      <c r="U315" t="s">
        <v>756</v>
      </c>
      <c r="V315" t="s">
        <v>752</v>
      </c>
      <c r="W315" t="s">
        <v>953</v>
      </c>
      <c r="X315" t="s">
        <v>1625</v>
      </c>
      <c r="Y315" t="s">
        <v>949</v>
      </c>
      <c r="Z315" t="s">
        <v>16</v>
      </c>
      <c r="AA315" t="s">
        <v>16</v>
      </c>
      <c r="AB315" t="s">
        <v>21</v>
      </c>
      <c r="AC315" s="6">
        <v>6781796179269</v>
      </c>
    </row>
    <row r="316" spans="1:29" ht="15" customHeight="1">
      <c r="A316">
        <v>401695</v>
      </c>
      <c r="B316" t="s">
        <v>14872</v>
      </c>
      <c r="C316" t="s">
        <v>1622</v>
      </c>
      <c r="D316" t="s">
        <v>14872</v>
      </c>
      <c r="E316" t="s">
        <v>1853</v>
      </c>
      <c r="F316" t="s">
        <v>1723</v>
      </c>
      <c r="G316" t="s">
        <v>1727</v>
      </c>
      <c r="H316" t="s">
        <v>12279</v>
      </c>
      <c r="I316">
        <v>90</v>
      </c>
      <c r="J316">
        <v>0</v>
      </c>
      <c r="K316">
        <v>50</v>
      </c>
      <c r="L316">
        <v>0</v>
      </c>
      <c r="M316">
        <v>139</v>
      </c>
      <c r="N316">
        <v>11</v>
      </c>
      <c r="O316">
        <f t="shared" si="12"/>
        <v>15.29</v>
      </c>
      <c r="P316">
        <f t="shared" si="13"/>
        <v>123.71000000000001</v>
      </c>
      <c r="Q316">
        <f t="shared" si="14"/>
        <v>33.710000000000008</v>
      </c>
      <c r="R316">
        <v>1</v>
      </c>
      <c r="S316" t="s">
        <v>12</v>
      </c>
      <c r="T316" t="s">
        <v>784</v>
      </c>
      <c r="U316" t="s">
        <v>756</v>
      </c>
      <c r="V316" t="s">
        <v>761</v>
      </c>
      <c r="W316" t="s">
        <v>763</v>
      </c>
      <c r="X316" t="s">
        <v>776</v>
      </c>
      <c r="Y316" t="s">
        <v>949</v>
      </c>
      <c r="Z316" t="s">
        <v>16</v>
      </c>
      <c r="AA316" t="s">
        <v>16</v>
      </c>
      <c r="AB316" t="s">
        <v>21</v>
      </c>
      <c r="AC316" s="6">
        <v>6782389858861</v>
      </c>
    </row>
    <row r="317" spans="1:29" ht="15" customHeight="1">
      <c r="A317">
        <v>486827</v>
      </c>
      <c r="B317" t="s">
        <v>14873</v>
      </c>
      <c r="C317" t="s">
        <v>1623</v>
      </c>
      <c r="D317" t="s">
        <v>14873</v>
      </c>
      <c r="E317" t="s">
        <v>1853</v>
      </c>
      <c r="F317" t="s">
        <v>1723</v>
      </c>
      <c r="G317" t="s">
        <v>1727</v>
      </c>
      <c r="H317" t="s">
        <v>12279</v>
      </c>
      <c r="I317">
        <v>90</v>
      </c>
      <c r="J317">
        <v>0</v>
      </c>
      <c r="K317">
        <v>50</v>
      </c>
      <c r="L317">
        <v>0</v>
      </c>
      <c r="M317">
        <v>184</v>
      </c>
      <c r="N317">
        <v>11</v>
      </c>
      <c r="O317">
        <f t="shared" si="12"/>
        <v>20.239999999999998</v>
      </c>
      <c r="P317">
        <f t="shared" si="13"/>
        <v>163.76</v>
      </c>
      <c r="Q317">
        <f t="shared" si="14"/>
        <v>73.759999999999991</v>
      </c>
      <c r="R317">
        <v>1</v>
      </c>
      <c r="S317" t="s">
        <v>12</v>
      </c>
      <c r="T317" t="s">
        <v>784</v>
      </c>
      <c r="U317" t="s">
        <v>756</v>
      </c>
      <c r="V317" t="s">
        <v>761</v>
      </c>
      <c r="W317" t="s">
        <v>763</v>
      </c>
      <c r="X317" t="s">
        <v>776</v>
      </c>
      <c r="Y317" t="s">
        <v>949</v>
      </c>
      <c r="Z317" t="s">
        <v>16</v>
      </c>
      <c r="AA317" t="s">
        <v>16</v>
      </c>
      <c r="AB317" t="s">
        <v>21</v>
      </c>
      <c r="AC317" s="6">
        <v>6782355833195</v>
      </c>
    </row>
    <row r="318" spans="1:29" ht="15" customHeight="1">
      <c r="A318">
        <v>500815</v>
      </c>
      <c r="B318" t="s">
        <v>14866</v>
      </c>
      <c r="C318" t="s">
        <v>1624</v>
      </c>
      <c r="E318" t="s">
        <v>1853</v>
      </c>
      <c r="F318" t="s">
        <v>1723</v>
      </c>
      <c r="G318" t="s">
        <v>1727</v>
      </c>
      <c r="H318" t="s">
        <v>12279</v>
      </c>
      <c r="I318">
        <v>90</v>
      </c>
      <c r="J318">
        <v>0</v>
      </c>
      <c r="K318">
        <v>50</v>
      </c>
      <c r="L318">
        <v>0</v>
      </c>
      <c r="M318">
        <v>183.81</v>
      </c>
      <c r="N318">
        <v>11</v>
      </c>
      <c r="O318">
        <f t="shared" si="12"/>
        <v>20.219100000000001</v>
      </c>
      <c r="P318">
        <f t="shared" si="13"/>
        <v>163.5909</v>
      </c>
      <c r="Q318">
        <f t="shared" si="14"/>
        <v>73.590900000000005</v>
      </c>
      <c r="R318">
        <v>1</v>
      </c>
      <c r="S318" t="s">
        <v>12</v>
      </c>
      <c r="T318" t="s">
        <v>784</v>
      </c>
      <c r="U318" t="s">
        <v>756</v>
      </c>
      <c r="V318" t="s">
        <v>761</v>
      </c>
      <c r="W318" t="s">
        <v>953</v>
      </c>
      <c r="X318" t="s">
        <v>1625</v>
      </c>
      <c r="Y318" t="s">
        <v>949</v>
      </c>
      <c r="Z318" t="s">
        <v>16</v>
      </c>
      <c r="AA318" t="s">
        <v>16</v>
      </c>
      <c r="AB318" t="s">
        <v>21</v>
      </c>
      <c r="AC318" s="6">
        <v>6781801854361</v>
      </c>
    </row>
    <row r="319" spans="1:29" ht="15" customHeight="1">
      <c r="A319">
        <v>401419</v>
      </c>
      <c r="B319" t="s">
        <v>14874</v>
      </c>
      <c r="C319" t="s">
        <v>1626</v>
      </c>
      <c r="D319" t="s">
        <v>14874</v>
      </c>
      <c r="E319" t="s">
        <v>1853</v>
      </c>
      <c r="F319" t="s">
        <v>1723</v>
      </c>
      <c r="G319" t="s">
        <v>1727</v>
      </c>
      <c r="H319" t="s">
        <v>12279</v>
      </c>
      <c r="I319">
        <v>90</v>
      </c>
      <c r="J319">
        <v>0</v>
      </c>
      <c r="K319">
        <v>50</v>
      </c>
      <c r="L319">
        <v>0</v>
      </c>
      <c r="M319">
        <v>140</v>
      </c>
      <c r="N319">
        <v>11</v>
      </c>
      <c r="O319">
        <f t="shared" si="12"/>
        <v>15.4</v>
      </c>
      <c r="P319">
        <f t="shared" si="13"/>
        <v>124.6</v>
      </c>
      <c r="Q319">
        <f t="shared" si="14"/>
        <v>34.599999999999994</v>
      </c>
      <c r="R319">
        <v>1</v>
      </c>
      <c r="S319" t="s">
        <v>12</v>
      </c>
      <c r="T319" t="s">
        <v>784</v>
      </c>
      <c r="U319" t="s">
        <v>756</v>
      </c>
      <c r="V319" t="s">
        <v>761</v>
      </c>
      <c r="W319" t="s">
        <v>763</v>
      </c>
      <c r="X319" t="s">
        <v>776</v>
      </c>
      <c r="Y319" t="s">
        <v>949</v>
      </c>
      <c r="Z319" t="s">
        <v>16</v>
      </c>
      <c r="AA319" t="s">
        <v>16</v>
      </c>
      <c r="AB319" t="s">
        <v>21</v>
      </c>
      <c r="AC319" s="6">
        <v>6782398399954</v>
      </c>
    </row>
    <row r="320" spans="1:29" ht="15" customHeight="1">
      <c r="A320">
        <v>500815</v>
      </c>
      <c r="B320" t="s">
        <v>14867</v>
      </c>
      <c r="C320" t="s">
        <v>1624</v>
      </c>
      <c r="E320" t="s">
        <v>1853</v>
      </c>
      <c r="F320" t="s">
        <v>1723</v>
      </c>
      <c r="G320" t="s">
        <v>1727</v>
      </c>
      <c r="H320" t="s">
        <v>12279</v>
      </c>
      <c r="I320">
        <v>90</v>
      </c>
      <c r="J320">
        <v>0</v>
      </c>
      <c r="K320">
        <v>50</v>
      </c>
      <c r="L320">
        <v>0</v>
      </c>
      <c r="M320">
        <v>140</v>
      </c>
      <c r="N320">
        <v>11</v>
      </c>
      <c r="O320">
        <f t="shared" si="12"/>
        <v>15.4</v>
      </c>
      <c r="P320">
        <f t="shared" si="13"/>
        <v>124.6</v>
      </c>
      <c r="Q320">
        <f t="shared" si="14"/>
        <v>34.599999999999994</v>
      </c>
      <c r="R320">
        <v>1</v>
      </c>
      <c r="S320" t="s">
        <v>12</v>
      </c>
      <c r="T320" t="s">
        <v>784</v>
      </c>
      <c r="U320" t="s">
        <v>756</v>
      </c>
      <c r="V320" t="s">
        <v>761</v>
      </c>
      <c r="W320" t="s">
        <v>953</v>
      </c>
      <c r="X320" t="s">
        <v>1625</v>
      </c>
      <c r="Y320" t="s">
        <v>949</v>
      </c>
      <c r="Z320" t="s">
        <v>16</v>
      </c>
      <c r="AA320" t="s">
        <v>16</v>
      </c>
      <c r="AB320" t="s">
        <v>21</v>
      </c>
      <c r="AC320" s="6">
        <v>6782085185806</v>
      </c>
    </row>
    <row r="321" spans="1:31" ht="15" customHeight="1">
      <c r="A321">
        <v>401695</v>
      </c>
      <c r="B321" t="s">
        <v>14875</v>
      </c>
      <c r="C321" t="s">
        <v>1622</v>
      </c>
      <c r="D321" t="s">
        <v>14875</v>
      </c>
      <c r="E321" t="s">
        <v>1853</v>
      </c>
      <c r="F321" t="s">
        <v>1723</v>
      </c>
      <c r="G321" t="s">
        <v>1727</v>
      </c>
      <c r="H321" t="s">
        <v>23</v>
      </c>
      <c r="I321">
        <v>90</v>
      </c>
      <c r="J321">
        <v>0</v>
      </c>
      <c r="K321">
        <v>50</v>
      </c>
      <c r="L321">
        <v>0</v>
      </c>
      <c r="M321">
        <v>131.71</v>
      </c>
      <c r="N321">
        <v>11</v>
      </c>
      <c r="O321">
        <f t="shared" si="12"/>
        <v>14.488100000000001</v>
      </c>
      <c r="P321">
        <f t="shared" si="13"/>
        <v>117.22190000000001</v>
      </c>
      <c r="Q321">
        <f t="shared" si="14"/>
        <v>27.221900000000005</v>
      </c>
      <c r="R321">
        <v>1</v>
      </c>
      <c r="S321" t="s">
        <v>12</v>
      </c>
      <c r="T321" t="s">
        <v>784</v>
      </c>
      <c r="U321" t="s">
        <v>756</v>
      </c>
      <c r="V321" t="s">
        <v>761</v>
      </c>
      <c r="W321" t="s">
        <v>763</v>
      </c>
      <c r="X321" t="s">
        <v>776</v>
      </c>
      <c r="Y321" t="s">
        <v>949</v>
      </c>
      <c r="Z321" t="s">
        <v>16</v>
      </c>
      <c r="AA321" t="s">
        <v>16</v>
      </c>
      <c r="AB321" t="s">
        <v>21</v>
      </c>
      <c r="AC321" s="6">
        <v>6782389858861</v>
      </c>
    </row>
    <row r="322" spans="1:31" ht="15" customHeight="1">
      <c r="A322">
        <v>486827</v>
      </c>
      <c r="B322" t="s">
        <v>14876</v>
      </c>
      <c r="C322" t="s">
        <v>1623</v>
      </c>
      <c r="D322" t="s">
        <v>14876</v>
      </c>
      <c r="E322" t="s">
        <v>1853</v>
      </c>
      <c r="F322" t="s">
        <v>1723</v>
      </c>
      <c r="G322" t="s">
        <v>1727</v>
      </c>
      <c r="H322" t="s">
        <v>23</v>
      </c>
      <c r="I322">
        <v>90</v>
      </c>
      <c r="J322">
        <v>0</v>
      </c>
      <c r="K322">
        <v>50</v>
      </c>
      <c r="L322">
        <v>0</v>
      </c>
      <c r="M322">
        <v>179</v>
      </c>
      <c r="N322">
        <v>11</v>
      </c>
      <c r="O322">
        <f t="shared" ref="O322:O385" si="15">M:M*11/100</f>
        <v>19.690000000000001</v>
      </c>
      <c r="P322">
        <f t="shared" ref="P322:P385" si="16">M:M-O:O</f>
        <v>159.31</v>
      </c>
      <c r="Q322">
        <f t="shared" ref="Q322:Q385" si="17">P:P-I:I</f>
        <v>69.31</v>
      </c>
      <c r="R322">
        <v>1</v>
      </c>
      <c r="S322" t="s">
        <v>12</v>
      </c>
      <c r="T322" t="s">
        <v>784</v>
      </c>
      <c r="U322" t="s">
        <v>756</v>
      </c>
      <c r="V322" t="s">
        <v>761</v>
      </c>
      <c r="W322" t="s">
        <v>763</v>
      </c>
      <c r="X322" t="s">
        <v>776</v>
      </c>
      <c r="Y322" t="s">
        <v>949</v>
      </c>
      <c r="Z322" t="s">
        <v>16</v>
      </c>
      <c r="AA322" t="s">
        <v>16</v>
      </c>
      <c r="AB322" t="s">
        <v>21</v>
      </c>
      <c r="AC322" s="6">
        <v>6782355833195</v>
      </c>
    </row>
    <row r="323" spans="1:31" ht="15" customHeight="1">
      <c r="A323">
        <v>500815</v>
      </c>
      <c r="B323" t="s">
        <v>14868</v>
      </c>
      <c r="C323" t="s">
        <v>1624</v>
      </c>
      <c r="E323" t="s">
        <v>1853</v>
      </c>
      <c r="F323" t="s">
        <v>1723</v>
      </c>
      <c r="G323" t="s">
        <v>1727</v>
      </c>
      <c r="H323" t="s">
        <v>23</v>
      </c>
      <c r="I323">
        <v>90</v>
      </c>
      <c r="J323">
        <v>0</v>
      </c>
      <c r="K323">
        <v>50</v>
      </c>
      <c r="L323">
        <v>0</v>
      </c>
      <c r="M323">
        <v>179</v>
      </c>
      <c r="N323">
        <v>11</v>
      </c>
      <c r="O323">
        <f t="shared" si="15"/>
        <v>19.690000000000001</v>
      </c>
      <c r="P323">
        <f t="shared" si="16"/>
        <v>159.31</v>
      </c>
      <c r="Q323">
        <f t="shared" si="17"/>
        <v>69.31</v>
      </c>
      <c r="R323">
        <v>1</v>
      </c>
      <c r="S323" t="s">
        <v>12</v>
      </c>
      <c r="T323" t="s">
        <v>784</v>
      </c>
      <c r="U323" t="s">
        <v>756</v>
      </c>
      <c r="V323" t="s">
        <v>761</v>
      </c>
      <c r="W323" t="s">
        <v>953</v>
      </c>
      <c r="X323" t="s">
        <v>1625</v>
      </c>
      <c r="Y323" t="s">
        <v>949</v>
      </c>
      <c r="Z323" t="s">
        <v>16</v>
      </c>
      <c r="AA323" t="s">
        <v>16</v>
      </c>
      <c r="AB323" t="s">
        <v>21</v>
      </c>
      <c r="AC323" s="6">
        <v>6781801854361</v>
      </c>
    </row>
    <row r="324" spans="1:31" ht="15" customHeight="1">
      <c r="A324">
        <v>401419</v>
      </c>
      <c r="B324" t="s">
        <v>14877</v>
      </c>
      <c r="C324" t="s">
        <v>1626</v>
      </c>
      <c r="D324" t="s">
        <v>14877</v>
      </c>
      <c r="E324" t="s">
        <v>1853</v>
      </c>
      <c r="F324" t="s">
        <v>1723</v>
      </c>
      <c r="G324" t="s">
        <v>1727</v>
      </c>
      <c r="H324" t="s">
        <v>23</v>
      </c>
      <c r="I324">
        <v>90</v>
      </c>
      <c r="J324">
        <v>0</v>
      </c>
      <c r="K324">
        <v>50</v>
      </c>
      <c r="L324">
        <v>0</v>
      </c>
      <c r="M324">
        <v>179</v>
      </c>
      <c r="N324">
        <v>11</v>
      </c>
      <c r="O324">
        <f t="shared" si="15"/>
        <v>19.690000000000001</v>
      </c>
      <c r="P324">
        <f t="shared" si="16"/>
        <v>159.31</v>
      </c>
      <c r="Q324">
        <f t="shared" si="17"/>
        <v>69.31</v>
      </c>
      <c r="R324">
        <v>1</v>
      </c>
      <c r="S324" t="s">
        <v>12</v>
      </c>
      <c r="T324" t="s">
        <v>784</v>
      </c>
      <c r="U324" t="s">
        <v>756</v>
      </c>
      <c r="V324" t="s">
        <v>761</v>
      </c>
      <c r="W324" t="s">
        <v>763</v>
      </c>
      <c r="X324" t="s">
        <v>776</v>
      </c>
      <c r="Y324" t="s">
        <v>949</v>
      </c>
      <c r="Z324" t="s">
        <v>16</v>
      </c>
      <c r="AA324" t="s">
        <v>16</v>
      </c>
      <c r="AB324" t="s">
        <v>21</v>
      </c>
      <c r="AC324" s="6">
        <v>6782398399954</v>
      </c>
    </row>
    <row r="325" spans="1:31" ht="15" customHeight="1">
      <c r="A325">
        <v>500815</v>
      </c>
      <c r="B325" t="s">
        <v>14869</v>
      </c>
      <c r="C325" t="s">
        <v>1624</v>
      </c>
      <c r="E325" t="s">
        <v>1853</v>
      </c>
      <c r="F325" t="s">
        <v>1723</v>
      </c>
      <c r="G325" t="s">
        <v>1727</v>
      </c>
      <c r="H325" t="s">
        <v>23</v>
      </c>
      <c r="I325">
        <v>90</v>
      </c>
      <c r="J325">
        <v>0</v>
      </c>
      <c r="K325">
        <v>50</v>
      </c>
      <c r="L325">
        <v>0</v>
      </c>
      <c r="M325">
        <v>179</v>
      </c>
      <c r="N325">
        <v>11</v>
      </c>
      <c r="O325">
        <f t="shared" si="15"/>
        <v>19.690000000000001</v>
      </c>
      <c r="P325">
        <f t="shared" si="16"/>
        <v>159.31</v>
      </c>
      <c r="Q325">
        <f t="shared" si="17"/>
        <v>69.31</v>
      </c>
      <c r="R325">
        <v>1</v>
      </c>
      <c r="S325" t="s">
        <v>12</v>
      </c>
      <c r="T325" t="s">
        <v>784</v>
      </c>
      <c r="U325" t="s">
        <v>756</v>
      </c>
      <c r="V325" t="s">
        <v>761</v>
      </c>
      <c r="W325" t="s">
        <v>953</v>
      </c>
      <c r="X325" t="s">
        <v>1625</v>
      </c>
      <c r="Y325" t="s">
        <v>949</v>
      </c>
      <c r="Z325" t="s">
        <v>16</v>
      </c>
      <c r="AA325" t="s">
        <v>16</v>
      </c>
      <c r="AB325" t="s">
        <v>21</v>
      </c>
      <c r="AC325" s="6">
        <v>6782085185806</v>
      </c>
    </row>
    <row r="326" spans="1:31" ht="15" customHeight="1">
      <c r="A326">
        <v>401695</v>
      </c>
      <c r="B326" t="s">
        <v>14878</v>
      </c>
      <c r="C326" t="s">
        <v>1622</v>
      </c>
      <c r="D326" t="s">
        <v>14878</v>
      </c>
      <c r="E326" t="s">
        <v>1853</v>
      </c>
      <c r="F326" t="s">
        <v>1723</v>
      </c>
      <c r="G326" t="s">
        <v>1727</v>
      </c>
      <c r="H326" t="s">
        <v>129</v>
      </c>
      <c r="I326">
        <v>90</v>
      </c>
      <c r="J326">
        <v>0</v>
      </c>
      <c r="K326">
        <v>50</v>
      </c>
      <c r="L326">
        <v>0</v>
      </c>
      <c r="M326">
        <v>169</v>
      </c>
      <c r="N326">
        <v>11</v>
      </c>
      <c r="O326">
        <f t="shared" si="15"/>
        <v>18.59</v>
      </c>
      <c r="P326">
        <f t="shared" si="16"/>
        <v>150.41</v>
      </c>
      <c r="Q326">
        <f t="shared" si="17"/>
        <v>60.41</v>
      </c>
      <c r="R326">
        <v>1</v>
      </c>
      <c r="S326" t="s">
        <v>12</v>
      </c>
      <c r="T326" t="s">
        <v>784</v>
      </c>
      <c r="U326" t="s">
        <v>756</v>
      </c>
      <c r="V326" t="s">
        <v>761</v>
      </c>
      <c r="W326" t="s">
        <v>763</v>
      </c>
      <c r="X326" t="s">
        <v>776</v>
      </c>
      <c r="Y326" t="s">
        <v>949</v>
      </c>
      <c r="Z326" t="s">
        <v>16</v>
      </c>
      <c r="AA326" t="s">
        <v>16</v>
      </c>
      <c r="AB326" t="s">
        <v>21</v>
      </c>
      <c r="AC326" s="6">
        <v>6782389858861</v>
      </c>
    </row>
    <row r="327" spans="1:31" ht="15" customHeight="1">
      <c r="A327">
        <v>486827</v>
      </c>
      <c r="B327" t="s">
        <v>14879</v>
      </c>
      <c r="C327" t="s">
        <v>1623</v>
      </c>
      <c r="D327" t="s">
        <v>14879</v>
      </c>
      <c r="E327" t="s">
        <v>1853</v>
      </c>
      <c r="F327" t="s">
        <v>1723</v>
      </c>
      <c r="G327" t="s">
        <v>1727</v>
      </c>
      <c r="H327" t="s">
        <v>129</v>
      </c>
      <c r="I327">
        <v>90</v>
      </c>
      <c r="J327">
        <v>0</v>
      </c>
      <c r="K327">
        <v>50</v>
      </c>
      <c r="L327">
        <v>0</v>
      </c>
      <c r="M327">
        <v>169</v>
      </c>
      <c r="N327">
        <v>11</v>
      </c>
      <c r="O327">
        <f t="shared" si="15"/>
        <v>18.59</v>
      </c>
      <c r="P327">
        <f t="shared" si="16"/>
        <v>150.41</v>
      </c>
      <c r="Q327">
        <f t="shared" si="17"/>
        <v>60.41</v>
      </c>
      <c r="R327">
        <v>1</v>
      </c>
      <c r="S327" t="s">
        <v>12</v>
      </c>
      <c r="T327" t="s">
        <v>784</v>
      </c>
      <c r="U327" t="s">
        <v>756</v>
      </c>
      <c r="V327" t="s">
        <v>761</v>
      </c>
      <c r="W327" t="s">
        <v>763</v>
      </c>
      <c r="X327" t="s">
        <v>776</v>
      </c>
      <c r="Y327" t="s">
        <v>949</v>
      </c>
      <c r="Z327" t="s">
        <v>16</v>
      </c>
      <c r="AA327" t="s">
        <v>16</v>
      </c>
      <c r="AB327" t="s">
        <v>21</v>
      </c>
      <c r="AC327" s="6">
        <v>6782355833195</v>
      </c>
    </row>
    <row r="328" spans="1:31" ht="15" customHeight="1">
      <c r="A328">
        <v>500815</v>
      </c>
      <c r="B328" t="s">
        <v>14870</v>
      </c>
      <c r="C328" t="s">
        <v>1624</v>
      </c>
      <c r="E328" t="s">
        <v>1853</v>
      </c>
      <c r="F328" t="s">
        <v>1723</v>
      </c>
      <c r="G328" t="s">
        <v>1727</v>
      </c>
      <c r="H328" t="s">
        <v>129</v>
      </c>
      <c r="I328">
        <v>90</v>
      </c>
      <c r="J328">
        <v>0</v>
      </c>
      <c r="K328">
        <v>50</v>
      </c>
      <c r="L328">
        <v>0</v>
      </c>
      <c r="M328">
        <v>169</v>
      </c>
      <c r="N328">
        <v>11</v>
      </c>
      <c r="O328">
        <f t="shared" si="15"/>
        <v>18.59</v>
      </c>
      <c r="P328">
        <f t="shared" si="16"/>
        <v>150.41</v>
      </c>
      <c r="Q328">
        <f t="shared" si="17"/>
        <v>60.41</v>
      </c>
      <c r="R328">
        <v>1</v>
      </c>
      <c r="S328" t="s">
        <v>12</v>
      </c>
      <c r="T328" t="s">
        <v>784</v>
      </c>
      <c r="U328" t="s">
        <v>756</v>
      </c>
      <c r="V328" t="s">
        <v>761</v>
      </c>
      <c r="W328" t="s">
        <v>953</v>
      </c>
      <c r="X328" t="s">
        <v>1625</v>
      </c>
      <c r="Y328" t="s">
        <v>949</v>
      </c>
      <c r="Z328" t="s">
        <v>16</v>
      </c>
      <c r="AA328" t="s">
        <v>16</v>
      </c>
      <c r="AB328" t="s">
        <v>21</v>
      </c>
      <c r="AC328" s="6">
        <v>6781801854361</v>
      </c>
    </row>
    <row r="329" spans="1:31" ht="15" customHeight="1">
      <c r="A329">
        <v>401419</v>
      </c>
      <c r="B329" t="s">
        <v>14880</v>
      </c>
      <c r="C329" t="s">
        <v>1626</v>
      </c>
      <c r="D329" t="s">
        <v>14880</v>
      </c>
      <c r="E329" t="s">
        <v>1853</v>
      </c>
      <c r="F329" t="s">
        <v>1723</v>
      </c>
      <c r="G329" t="s">
        <v>1727</v>
      </c>
      <c r="H329" t="s">
        <v>129</v>
      </c>
      <c r="I329">
        <v>90</v>
      </c>
      <c r="J329">
        <v>0</v>
      </c>
      <c r="K329">
        <v>50</v>
      </c>
      <c r="L329">
        <v>0</v>
      </c>
      <c r="M329">
        <v>169</v>
      </c>
      <c r="N329">
        <v>11</v>
      </c>
      <c r="O329">
        <f t="shared" si="15"/>
        <v>18.59</v>
      </c>
      <c r="P329">
        <f t="shared" si="16"/>
        <v>150.41</v>
      </c>
      <c r="Q329">
        <f t="shared" si="17"/>
        <v>60.41</v>
      </c>
      <c r="R329">
        <v>1</v>
      </c>
      <c r="S329" t="s">
        <v>12</v>
      </c>
      <c r="T329" t="s">
        <v>784</v>
      </c>
      <c r="U329" t="s">
        <v>756</v>
      </c>
      <c r="V329" t="s">
        <v>761</v>
      </c>
      <c r="W329" t="s">
        <v>763</v>
      </c>
      <c r="X329" t="s">
        <v>776</v>
      </c>
      <c r="Y329" t="s">
        <v>949</v>
      </c>
      <c r="Z329" t="s">
        <v>16</v>
      </c>
      <c r="AA329" t="s">
        <v>16</v>
      </c>
      <c r="AB329" t="s">
        <v>21</v>
      </c>
      <c r="AC329" s="6">
        <v>6782398399954</v>
      </c>
    </row>
    <row r="330" spans="1:31" ht="15" customHeight="1">
      <c r="A330">
        <v>500815</v>
      </c>
      <c r="B330" t="s">
        <v>14871</v>
      </c>
      <c r="C330" t="s">
        <v>1624</v>
      </c>
      <c r="E330" t="s">
        <v>1853</v>
      </c>
      <c r="F330" t="s">
        <v>1723</v>
      </c>
      <c r="G330" t="s">
        <v>1727</v>
      </c>
      <c r="H330" t="s">
        <v>129</v>
      </c>
      <c r="I330">
        <v>90</v>
      </c>
      <c r="J330">
        <v>0</v>
      </c>
      <c r="K330">
        <v>50</v>
      </c>
      <c r="L330">
        <v>0</v>
      </c>
      <c r="M330">
        <v>169</v>
      </c>
      <c r="N330">
        <v>11</v>
      </c>
      <c r="O330">
        <f t="shared" si="15"/>
        <v>18.59</v>
      </c>
      <c r="P330">
        <f t="shared" si="16"/>
        <v>150.41</v>
      </c>
      <c r="Q330">
        <f t="shared" si="17"/>
        <v>60.41</v>
      </c>
      <c r="R330">
        <v>1</v>
      </c>
      <c r="S330" t="s">
        <v>12</v>
      </c>
      <c r="T330" t="s">
        <v>784</v>
      </c>
      <c r="U330" t="s">
        <v>756</v>
      </c>
      <c r="V330" t="s">
        <v>761</v>
      </c>
      <c r="W330" t="s">
        <v>953</v>
      </c>
      <c r="X330" t="s">
        <v>1625</v>
      </c>
      <c r="Y330" t="s">
        <v>949</v>
      </c>
      <c r="Z330" t="s">
        <v>16</v>
      </c>
      <c r="AA330" t="s">
        <v>16</v>
      </c>
      <c r="AB330" t="s">
        <v>21</v>
      </c>
      <c r="AC330" s="6">
        <v>6782085185806</v>
      </c>
    </row>
    <row r="331" spans="1:31" ht="15.75" customHeight="1">
      <c r="A331">
        <v>401420</v>
      </c>
      <c r="B331" t="s">
        <v>14864</v>
      </c>
      <c r="C331" t="s">
        <v>1865</v>
      </c>
      <c r="E331" t="s">
        <v>1853</v>
      </c>
      <c r="F331" t="s">
        <v>1723</v>
      </c>
      <c r="G331" t="s">
        <v>1727</v>
      </c>
      <c r="H331" t="s">
        <v>12279</v>
      </c>
      <c r="I331">
        <v>90</v>
      </c>
      <c r="J331">
        <v>0</v>
      </c>
      <c r="K331">
        <v>50</v>
      </c>
      <c r="L331">
        <v>0</v>
      </c>
      <c r="M331">
        <v>144</v>
      </c>
      <c r="N331">
        <v>11</v>
      </c>
      <c r="O331">
        <f t="shared" si="15"/>
        <v>15.84</v>
      </c>
      <c r="P331">
        <f t="shared" si="16"/>
        <v>128.16</v>
      </c>
      <c r="Q331">
        <f t="shared" si="17"/>
        <v>38.159999999999997</v>
      </c>
      <c r="R331">
        <v>1</v>
      </c>
      <c r="S331" t="s">
        <v>12</v>
      </c>
      <c r="T331" t="s">
        <v>784</v>
      </c>
      <c r="U331" t="s">
        <v>756</v>
      </c>
      <c r="V331" t="s">
        <v>752</v>
      </c>
      <c r="W331" t="s">
        <v>953</v>
      </c>
      <c r="X331" t="s">
        <v>1625</v>
      </c>
      <c r="Y331" t="s">
        <v>949</v>
      </c>
      <c r="Z331" t="s">
        <v>16</v>
      </c>
      <c r="AA331" t="s">
        <v>16</v>
      </c>
      <c r="AB331" t="s">
        <v>21</v>
      </c>
      <c r="AC331" s="6">
        <v>6782226136481</v>
      </c>
    </row>
    <row r="332" spans="1:31" ht="15" customHeight="1">
      <c r="A332">
        <v>360505</v>
      </c>
      <c r="B332" t="s">
        <v>14865</v>
      </c>
      <c r="C332" t="s">
        <v>1635</v>
      </c>
      <c r="E332" t="s">
        <v>1853</v>
      </c>
      <c r="F332" t="s">
        <v>1723</v>
      </c>
      <c r="G332" t="s">
        <v>1727</v>
      </c>
      <c r="H332" t="s">
        <v>23</v>
      </c>
      <c r="I332">
        <v>90</v>
      </c>
      <c r="J332">
        <v>0</v>
      </c>
      <c r="K332">
        <v>50</v>
      </c>
      <c r="L332">
        <v>0</v>
      </c>
      <c r="M332">
        <v>213</v>
      </c>
      <c r="N332">
        <v>11</v>
      </c>
      <c r="O332">
        <f t="shared" si="15"/>
        <v>23.43</v>
      </c>
      <c r="P332">
        <f t="shared" si="16"/>
        <v>189.57</v>
      </c>
      <c r="Q332">
        <f t="shared" si="17"/>
        <v>99.57</v>
      </c>
      <c r="R332">
        <v>1</v>
      </c>
      <c r="S332" t="s">
        <v>12</v>
      </c>
      <c r="T332" t="s">
        <v>784</v>
      </c>
      <c r="U332" t="s">
        <v>756</v>
      </c>
      <c r="V332" t="s">
        <v>752</v>
      </c>
      <c r="W332" t="s">
        <v>953</v>
      </c>
      <c r="X332" t="s">
        <v>1625</v>
      </c>
      <c r="Y332" t="s">
        <v>949</v>
      </c>
      <c r="Z332" t="s">
        <v>16</v>
      </c>
      <c r="AA332" t="s">
        <v>16</v>
      </c>
      <c r="AB332" t="s">
        <v>21</v>
      </c>
      <c r="AC332" s="6">
        <v>6782421179525</v>
      </c>
    </row>
    <row r="333" spans="1:31" ht="15" customHeight="1">
      <c r="A333">
        <v>99857</v>
      </c>
      <c r="B333" t="s">
        <v>14830</v>
      </c>
      <c r="C333" t="s">
        <v>12616</v>
      </c>
      <c r="E333" t="s">
        <v>1853</v>
      </c>
      <c r="F333" t="s">
        <v>1724</v>
      </c>
      <c r="G333" t="s">
        <v>1727</v>
      </c>
      <c r="H333" t="s">
        <v>12279</v>
      </c>
      <c r="I333">
        <v>90</v>
      </c>
      <c r="J333">
        <v>0</v>
      </c>
      <c r="K333">
        <v>50</v>
      </c>
      <c r="L333">
        <v>1</v>
      </c>
      <c r="M333">
        <v>179</v>
      </c>
      <c r="N333">
        <v>11</v>
      </c>
      <c r="O333">
        <f t="shared" si="15"/>
        <v>19.690000000000001</v>
      </c>
      <c r="P333">
        <f t="shared" si="16"/>
        <v>159.31</v>
      </c>
      <c r="Q333">
        <f t="shared" si="17"/>
        <v>69.31</v>
      </c>
      <c r="R333">
        <v>1</v>
      </c>
      <c r="S333" t="s">
        <v>12</v>
      </c>
      <c r="T333" t="s">
        <v>784</v>
      </c>
      <c r="U333" t="s">
        <v>756</v>
      </c>
      <c r="V333" t="s">
        <v>761</v>
      </c>
      <c r="W333" t="s">
        <v>763</v>
      </c>
      <c r="X333" t="s">
        <v>776</v>
      </c>
      <c r="Y333" t="s">
        <v>949</v>
      </c>
      <c r="Z333" t="s">
        <v>16</v>
      </c>
      <c r="AA333" t="s">
        <v>16</v>
      </c>
      <c r="AB333" t="s">
        <v>21</v>
      </c>
      <c r="AC333" s="6">
        <v>6781584688656</v>
      </c>
    </row>
    <row r="334" spans="1:31">
      <c r="A334">
        <v>332821</v>
      </c>
      <c r="B334" t="s">
        <v>14844</v>
      </c>
      <c r="C334" t="s">
        <v>1636</v>
      </c>
      <c r="E334" t="s">
        <v>1853</v>
      </c>
      <c r="F334" t="s">
        <v>1724</v>
      </c>
      <c r="G334" t="s">
        <v>1727</v>
      </c>
      <c r="H334" t="s">
        <v>12279</v>
      </c>
      <c r="I334">
        <v>90</v>
      </c>
      <c r="J334">
        <v>0</v>
      </c>
      <c r="K334">
        <v>50</v>
      </c>
      <c r="L334">
        <v>0</v>
      </c>
      <c r="M334">
        <v>179</v>
      </c>
      <c r="N334">
        <v>11</v>
      </c>
      <c r="O334">
        <f t="shared" si="15"/>
        <v>19.690000000000001</v>
      </c>
      <c r="P334">
        <f t="shared" si="16"/>
        <v>159.31</v>
      </c>
      <c r="Q334">
        <f t="shared" si="17"/>
        <v>69.31</v>
      </c>
      <c r="R334">
        <v>1</v>
      </c>
      <c r="S334" t="s">
        <v>12</v>
      </c>
      <c r="T334" t="s">
        <v>784</v>
      </c>
      <c r="U334" t="s">
        <v>756</v>
      </c>
      <c r="V334" t="s">
        <v>761</v>
      </c>
      <c r="W334" t="s">
        <v>953</v>
      </c>
      <c r="X334" t="s">
        <v>1625</v>
      </c>
      <c r="Y334" t="s">
        <v>949</v>
      </c>
      <c r="Z334" t="s">
        <v>16</v>
      </c>
      <c r="AA334" t="s">
        <v>16</v>
      </c>
      <c r="AB334" t="s">
        <v>21</v>
      </c>
      <c r="AC334" s="6">
        <v>6781987694937</v>
      </c>
      <c r="AE334" s="6"/>
    </row>
    <row r="335" spans="1:31" ht="15" customHeight="1">
      <c r="A335">
        <v>99857</v>
      </c>
      <c r="B335" t="s">
        <v>14831</v>
      </c>
      <c r="C335" t="s">
        <v>12616</v>
      </c>
      <c r="E335" t="s">
        <v>1853</v>
      </c>
      <c r="F335" t="s">
        <v>1724</v>
      </c>
      <c r="G335" t="s">
        <v>1727</v>
      </c>
      <c r="H335" t="s">
        <v>12279</v>
      </c>
      <c r="I335">
        <v>90</v>
      </c>
      <c r="J335">
        <v>0</v>
      </c>
      <c r="K335">
        <v>50</v>
      </c>
      <c r="L335">
        <v>1</v>
      </c>
      <c r="M335">
        <v>179</v>
      </c>
      <c r="N335">
        <v>11</v>
      </c>
      <c r="O335">
        <f t="shared" si="15"/>
        <v>19.690000000000001</v>
      </c>
      <c r="P335">
        <f t="shared" si="16"/>
        <v>159.31</v>
      </c>
      <c r="Q335">
        <f t="shared" si="17"/>
        <v>69.31</v>
      </c>
      <c r="R335">
        <v>1</v>
      </c>
      <c r="S335" t="s">
        <v>12</v>
      </c>
      <c r="T335" t="s">
        <v>784</v>
      </c>
      <c r="U335" t="s">
        <v>756</v>
      </c>
      <c r="V335" t="s">
        <v>761</v>
      </c>
      <c r="W335" t="s">
        <v>763</v>
      </c>
      <c r="X335" t="s">
        <v>776</v>
      </c>
      <c r="Y335" t="s">
        <v>949</v>
      </c>
      <c r="Z335" t="s">
        <v>16</v>
      </c>
      <c r="AA335" t="s">
        <v>16</v>
      </c>
      <c r="AB335" t="s">
        <v>21</v>
      </c>
      <c r="AC335" s="6">
        <v>6782382542995</v>
      </c>
    </row>
    <row r="336" spans="1:31">
      <c r="A336">
        <v>332821</v>
      </c>
      <c r="B336" t="s">
        <v>14845</v>
      </c>
      <c r="C336" t="s">
        <v>1636</v>
      </c>
      <c r="E336" t="s">
        <v>1853</v>
      </c>
      <c r="F336" t="s">
        <v>1724</v>
      </c>
      <c r="G336" t="s">
        <v>1727</v>
      </c>
      <c r="H336" t="s">
        <v>12279</v>
      </c>
      <c r="I336">
        <v>90</v>
      </c>
      <c r="J336">
        <v>0</v>
      </c>
      <c r="K336">
        <v>50</v>
      </c>
      <c r="L336">
        <v>0</v>
      </c>
      <c r="M336">
        <v>179</v>
      </c>
      <c r="N336">
        <v>11</v>
      </c>
      <c r="O336">
        <f t="shared" si="15"/>
        <v>19.690000000000001</v>
      </c>
      <c r="P336">
        <f t="shared" si="16"/>
        <v>159.31</v>
      </c>
      <c r="Q336">
        <f t="shared" si="17"/>
        <v>69.31</v>
      </c>
      <c r="R336">
        <v>1</v>
      </c>
      <c r="S336" t="s">
        <v>12</v>
      </c>
      <c r="T336" t="s">
        <v>784</v>
      </c>
      <c r="U336" t="s">
        <v>756</v>
      </c>
      <c r="V336" t="s">
        <v>761</v>
      </c>
      <c r="W336" t="s">
        <v>953</v>
      </c>
      <c r="X336" t="s">
        <v>1625</v>
      </c>
      <c r="Y336" t="s">
        <v>949</v>
      </c>
      <c r="Z336" t="s">
        <v>16</v>
      </c>
      <c r="AA336" t="s">
        <v>16</v>
      </c>
      <c r="AB336" t="s">
        <v>21</v>
      </c>
      <c r="AC336" s="6">
        <v>6782138588621</v>
      </c>
      <c r="AE336" s="6"/>
    </row>
    <row r="337" spans="1:31">
      <c r="A337">
        <v>382245</v>
      </c>
      <c r="B337" t="s">
        <v>14846</v>
      </c>
      <c r="C337" t="s">
        <v>1637</v>
      </c>
      <c r="E337" t="s">
        <v>1853</v>
      </c>
      <c r="F337" t="s">
        <v>1724</v>
      </c>
      <c r="G337" t="s">
        <v>1727</v>
      </c>
      <c r="H337" t="s">
        <v>12279</v>
      </c>
      <c r="I337">
        <v>90</v>
      </c>
      <c r="J337">
        <v>0</v>
      </c>
      <c r="K337">
        <v>50</v>
      </c>
      <c r="L337">
        <v>0</v>
      </c>
      <c r="M337">
        <v>128</v>
      </c>
      <c r="N337">
        <v>11</v>
      </c>
      <c r="O337">
        <f t="shared" si="15"/>
        <v>14.08</v>
      </c>
      <c r="P337">
        <f t="shared" si="16"/>
        <v>113.92</v>
      </c>
      <c r="Q337">
        <f t="shared" si="17"/>
        <v>23.92</v>
      </c>
      <c r="R337">
        <v>1</v>
      </c>
      <c r="S337" t="s">
        <v>12</v>
      </c>
      <c r="T337" t="s">
        <v>784</v>
      </c>
      <c r="U337" t="s">
        <v>756</v>
      </c>
      <c r="V337" t="s">
        <v>761</v>
      </c>
      <c r="W337" t="s">
        <v>953</v>
      </c>
      <c r="X337" t="s">
        <v>1625</v>
      </c>
      <c r="Y337" t="s">
        <v>949</v>
      </c>
      <c r="Z337" t="s">
        <v>16</v>
      </c>
      <c r="AA337" t="s">
        <v>16</v>
      </c>
      <c r="AB337" t="s">
        <v>21</v>
      </c>
      <c r="AC337" s="6">
        <v>6782186027244</v>
      </c>
      <c r="AE337" s="6"/>
    </row>
    <row r="338" spans="1:31">
      <c r="A338">
        <v>266315</v>
      </c>
      <c r="B338" t="s">
        <v>14847</v>
      </c>
      <c r="C338" t="s">
        <v>12617</v>
      </c>
      <c r="E338" t="s">
        <v>1853</v>
      </c>
      <c r="F338" t="s">
        <v>1724</v>
      </c>
      <c r="G338" t="s">
        <v>1727</v>
      </c>
      <c r="H338" t="s">
        <v>12279</v>
      </c>
      <c r="I338">
        <v>90</v>
      </c>
      <c r="J338">
        <v>0</v>
      </c>
      <c r="K338">
        <v>50</v>
      </c>
      <c r="L338">
        <v>0</v>
      </c>
      <c r="M338">
        <v>128</v>
      </c>
      <c r="N338">
        <v>11</v>
      </c>
      <c r="O338">
        <f t="shared" si="15"/>
        <v>14.08</v>
      </c>
      <c r="P338">
        <f t="shared" si="16"/>
        <v>113.92</v>
      </c>
      <c r="Q338">
        <f t="shared" si="17"/>
        <v>23.92</v>
      </c>
      <c r="R338">
        <v>1</v>
      </c>
      <c r="S338" t="s">
        <v>12</v>
      </c>
      <c r="T338" t="s">
        <v>784</v>
      </c>
      <c r="U338" t="s">
        <v>756</v>
      </c>
      <c r="V338" t="s">
        <v>761</v>
      </c>
      <c r="W338" t="s">
        <v>953</v>
      </c>
      <c r="X338" t="s">
        <v>1625</v>
      </c>
      <c r="Y338" t="s">
        <v>949</v>
      </c>
      <c r="Z338" t="s">
        <v>16</v>
      </c>
      <c r="AA338" t="s">
        <v>16</v>
      </c>
      <c r="AB338" t="s">
        <v>21</v>
      </c>
      <c r="AC338" s="6">
        <v>6782448485180</v>
      </c>
      <c r="AE338" s="6"/>
    </row>
    <row r="339" spans="1:31">
      <c r="A339">
        <v>99857</v>
      </c>
      <c r="B339" t="s">
        <v>14832</v>
      </c>
      <c r="C339" t="s">
        <v>12616</v>
      </c>
      <c r="E339" t="s">
        <v>1853</v>
      </c>
      <c r="F339" t="s">
        <v>1725</v>
      </c>
      <c r="G339" t="s">
        <v>1727</v>
      </c>
      <c r="H339" t="s">
        <v>23</v>
      </c>
      <c r="I339">
        <v>90</v>
      </c>
      <c r="J339">
        <v>0</v>
      </c>
      <c r="K339">
        <v>50</v>
      </c>
      <c r="L339">
        <v>1</v>
      </c>
      <c r="M339">
        <v>174</v>
      </c>
      <c r="N339">
        <v>11</v>
      </c>
      <c r="O339">
        <f t="shared" si="15"/>
        <v>19.14</v>
      </c>
      <c r="P339">
        <f t="shared" si="16"/>
        <v>154.86000000000001</v>
      </c>
      <c r="Q339">
        <f t="shared" si="17"/>
        <v>64.860000000000014</v>
      </c>
      <c r="R339">
        <v>1</v>
      </c>
      <c r="S339" t="s">
        <v>12</v>
      </c>
      <c r="T339" t="s">
        <v>784</v>
      </c>
      <c r="U339" t="s">
        <v>756</v>
      </c>
      <c r="V339" t="s">
        <v>761</v>
      </c>
      <c r="W339" t="s">
        <v>879</v>
      </c>
      <c r="X339" t="s">
        <v>1728</v>
      </c>
      <c r="Y339" t="s">
        <v>949</v>
      </c>
      <c r="Z339" t="s">
        <v>16</v>
      </c>
      <c r="AA339" t="s">
        <v>16</v>
      </c>
      <c r="AB339" t="s">
        <v>21</v>
      </c>
      <c r="AC339" s="6">
        <v>6781584688656</v>
      </c>
      <c r="AE339" s="6"/>
    </row>
    <row r="340" spans="1:31">
      <c r="A340">
        <v>332821</v>
      </c>
      <c r="B340" t="s">
        <v>14833</v>
      </c>
      <c r="C340" t="s">
        <v>1636</v>
      </c>
      <c r="E340" t="s">
        <v>1853</v>
      </c>
      <c r="F340" t="s">
        <v>1725</v>
      </c>
      <c r="G340" t="s">
        <v>1727</v>
      </c>
      <c r="H340" t="s">
        <v>23</v>
      </c>
      <c r="I340">
        <v>90</v>
      </c>
      <c r="J340">
        <v>0</v>
      </c>
      <c r="K340">
        <v>50</v>
      </c>
      <c r="L340">
        <v>1</v>
      </c>
      <c r="M340">
        <v>174</v>
      </c>
      <c r="N340">
        <v>11</v>
      </c>
      <c r="O340">
        <f t="shared" si="15"/>
        <v>19.14</v>
      </c>
      <c r="P340">
        <f t="shared" si="16"/>
        <v>154.86000000000001</v>
      </c>
      <c r="Q340">
        <f t="shared" si="17"/>
        <v>64.860000000000014</v>
      </c>
      <c r="R340">
        <v>1</v>
      </c>
      <c r="S340" t="s">
        <v>12</v>
      </c>
      <c r="T340" t="s">
        <v>784</v>
      </c>
      <c r="U340" t="s">
        <v>756</v>
      </c>
      <c r="V340" t="s">
        <v>761</v>
      </c>
      <c r="W340" t="s">
        <v>879</v>
      </c>
      <c r="X340" t="s">
        <v>1728</v>
      </c>
      <c r="Y340" t="s">
        <v>949</v>
      </c>
      <c r="Z340" t="s">
        <v>16</v>
      </c>
      <c r="AA340" t="s">
        <v>16</v>
      </c>
      <c r="AB340" t="s">
        <v>21</v>
      </c>
      <c r="AC340" s="6">
        <v>6781987694937</v>
      </c>
      <c r="AE340" s="6"/>
    </row>
    <row r="341" spans="1:31">
      <c r="A341">
        <v>99857</v>
      </c>
      <c r="B341" t="s">
        <v>14834</v>
      </c>
      <c r="C341" t="s">
        <v>12616</v>
      </c>
      <c r="E341" t="s">
        <v>1853</v>
      </c>
      <c r="F341" t="s">
        <v>1725</v>
      </c>
      <c r="G341" t="s">
        <v>1727</v>
      </c>
      <c r="H341" t="s">
        <v>23</v>
      </c>
      <c r="I341">
        <v>90</v>
      </c>
      <c r="J341">
        <v>0</v>
      </c>
      <c r="K341">
        <v>50</v>
      </c>
      <c r="L341">
        <v>1</v>
      </c>
      <c r="M341">
        <v>174</v>
      </c>
      <c r="N341">
        <v>11</v>
      </c>
      <c r="O341">
        <f t="shared" si="15"/>
        <v>19.14</v>
      </c>
      <c r="P341">
        <f t="shared" si="16"/>
        <v>154.86000000000001</v>
      </c>
      <c r="Q341">
        <f t="shared" si="17"/>
        <v>64.860000000000014</v>
      </c>
      <c r="R341">
        <v>1</v>
      </c>
      <c r="S341" t="s">
        <v>12</v>
      </c>
      <c r="T341" t="s">
        <v>784</v>
      </c>
      <c r="U341" t="s">
        <v>756</v>
      </c>
      <c r="V341" t="s">
        <v>761</v>
      </c>
      <c r="W341" t="s">
        <v>879</v>
      </c>
      <c r="X341" t="s">
        <v>1728</v>
      </c>
      <c r="Y341" t="s">
        <v>949</v>
      </c>
      <c r="Z341" t="s">
        <v>16</v>
      </c>
      <c r="AA341" t="s">
        <v>16</v>
      </c>
      <c r="AB341" t="s">
        <v>21</v>
      </c>
      <c r="AC341" s="6">
        <v>6782382542995</v>
      </c>
      <c r="AE341" s="6"/>
    </row>
    <row r="342" spans="1:31">
      <c r="A342">
        <v>332821</v>
      </c>
      <c r="B342" t="s">
        <v>14835</v>
      </c>
      <c r="C342" t="s">
        <v>1636</v>
      </c>
      <c r="E342" t="s">
        <v>1853</v>
      </c>
      <c r="F342" t="s">
        <v>1725</v>
      </c>
      <c r="G342" t="s">
        <v>1727</v>
      </c>
      <c r="H342" t="s">
        <v>23</v>
      </c>
      <c r="I342">
        <v>90</v>
      </c>
      <c r="J342">
        <v>0</v>
      </c>
      <c r="K342">
        <v>50</v>
      </c>
      <c r="L342">
        <v>1</v>
      </c>
      <c r="M342">
        <v>174</v>
      </c>
      <c r="N342">
        <v>11</v>
      </c>
      <c r="O342">
        <f t="shared" si="15"/>
        <v>19.14</v>
      </c>
      <c r="P342">
        <f t="shared" si="16"/>
        <v>154.86000000000001</v>
      </c>
      <c r="Q342">
        <f t="shared" si="17"/>
        <v>64.860000000000014</v>
      </c>
      <c r="R342">
        <v>1</v>
      </c>
      <c r="S342" t="s">
        <v>12</v>
      </c>
      <c r="T342" t="s">
        <v>784</v>
      </c>
      <c r="U342" t="s">
        <v>756</v>
      </c>
      <c r="V342" t="s">
        <v>761</v>
      </c>
      <c r="W342" t="s">
        <v>879</v>
      </c>
      <c r="X342" t="s">
        <v>1728</v>
      </c>
      <c r="Y342" t="s">
        <v>949</v>
      </c>
      <c r="Z342" t="s">
        <v>16</v>
      </c>
      <c r="AA342" t="s">
        <v>16</v>
      </c>
      <c r="AB342" t="s">
        <v>21</v>
      </c>
      <c r="AC342" s="6">
        <v>6782138588621</v>
      </c>
      <c r="AE342" s="6"/>
    </row>
    <row r="343" spans="1:31">
      <c r="A343">
        <v>382245</v>
      </c>
      <c r="B343" t="s">
        <v>14836</v>
      </c>
      <c r="C343" t="s">
        <v>1637</v>
      </c>
      <c r="E343" t="s">
        <v>1853</v>
      </c>
      <c r="F343" t="s">
        <v>1725</v>
      </c>
      <c r="G343" t="s">
        <v>1727</v>
      </c>
      <c r="H343" t="s">
        <v>23</v>
      </c>
      <c r="I343">
        <v>90</v>
      </c>
      <c r="J343">
        <v>0</v>
      </c>
      <c r="K343">
        <v>50</v>
      </c>
      <c r="L343">
        <v>1</v>
      </c>
      <c r="M343">
        <v>174</v>
      </c>
      <c r="N343">
        <v>11</v>
      </c>
      <c r="O343">
        <f t="shared" si="15"/>
        <v>19.14</v>
      </c>
      <c r="P343">
        <f t="shared" si="16"/>
        <v>154.86000000000001</v>
      </c>
      <c r="Q343">
        <f t="shared" si="17"/>
        <v>64.860000000000014</v>
      </c>
      <c r="R343">
        <v>1</v>
      </c>
      <c r="S343" t="s">
        <v>12</v>
      </c>
      <c r="T343" t="s">
        <v>784</v>
      </c>
      <c r="U343" t="s">
        <v>756</v>
      </c>
      <c r="V343" t="s">
        <v>761</v>
      </c>
      <c r="W343" t="s">
        <v>879</v>
      </c>
      <c r="X343" t="s">
        <v>1728</v>
      </c>
      <c r="Y343" t="s">
        <v>949</v>
      </c>
      <c r="Z343" t="s">
        <v>16</v>
      </c>
      <c r="AA343" t="s">
        <v>16</v>
      </c>
      <c r="AB343" t="s">
        <v>21</v>
      </c>
      <c r="AC343" s="6">
        <v>6782186027244</v>
      </c>
      <c r="AE343" s="6"/>
    </row>
    <row r="344" spans="1:31">
      <c r="A344">
        <v>266315</v>
      </c>
      <c r="B344" t="s">
        <v>14837</v>
      </c>
      <c r="C344" t="s">
        <v>12617</v>
      </c>
      <c r="E344" t="s">
        <v>1853</v>
      </c>
      <c r="F344" t="s">
        <v>1725</v>
      </c>
      <c r="G344" t="s">
        <v>1727</v>
      </c>
      <c r="H344" t="s">
        <v>23</v>
      </c>
      <c r="I344">
        <v>90</v>
      </c>
      <c r="J344">
        <v>0</v>
      </c>
      <c r="K344">
        <v>50</v>
      </c>
      <c r="L344">
        <v>1</v>
      </c>
      <c r="M344">
        <v>174</v>
      </c>
      <c r="N344">
        <v>11</v>
      </c>
      <c r="O344">
        <f t="shared" si="15"/>
        <v>19.14</v>
      </c>
      <c r="P344">
        <f t="shared" si="16"/>
        <v>154.86000000000001</v>
      </c>
      <c r="Q344">
        <f t="shared" si="17"/>
        <v>64.860000000000014</v>
      </c>
      <c r="R344">
        <v>1</v>
      </c>
      <c r="S344" t="s">
        <v>12</v>
      </c>
      <c r="T344" t="s">
        <v>784</v>
      </c>
      <c r="U344" t="s">
        <v>756</v>
      </c>
      <c r="V344" t="s">
        <v>761</v>
      </c>
      <c r="W344" t="s">
        <v>879</v>
      </c>
      <c r="X344" t="s">
        <v>1728</v>
      </c>
      <c r="Y344" t="s">
        <v>949</v>
      </c>
      <c r="Z344" t="s">
        <v>16</v>
      </c>
      <c r="AA344" t="s">
        <v>16</v>
      </c>
      <c r="AB344" t="s">
        <v>21</v>
      </c>
      <c r="AC344" s="6">
        <v>6782448485180</v>
      </c>
      <c r="AE344" s="6"/>
    </row>
    <row r="345" spans="1:31">
      <c r="A345">
        <v>99857</v>
      </c>
      <c r="B345" t="s">
        <v>14838</v>
      </c>
      <c r="C345" t="s">
        <v>12616</v>
      </c>
      <c r="E345" t="s">
        <v>1853</v>
      </c>
      <c r="F345" t="s">
        <v>1725</v>
      </c>
      <c r="G345" t="s">
        <v>1727</v>
      </c>
      <c r="H345" t="s">
        <v>129</v>
      </c>
      <c r="I345">
        <v>90</v>
      </c>
      <c r="J345">
        <v>0</v>
      </c>
      <c r="K345">
        <v>50</v>
      </c>
      <c r="L345">
        <v>1</v>
      </c>
      <c r="M345">
        <v>169</v>
      </c>
      <c r="N345">
        <v>11</v>
      </c>
      <c r="O345">
        <f t="shared" si="15"/>
        <v>18.59</v>
      </c>
      <c r="P345">
        <f t="shared" si="16"/>
        <v>150.41</v>
      </c>
      <c r="Q345">
        <f t="shared" si="17"/>
        <v>60.41</v>
      </c>
      <c r="R345">
        <v>1</v>
      </c>
      <c r="S345" t="s">
        <v>12</v>
      </c>
      <c r="T345" t="s">
        <v>784</v>
      </c>
      <c r="U345" t="s">
        <v>756</v>
      </c>
      <c r="V345" t="s">
        <v>761</v>
      </c>
      <c r="W345" t="s">
        <v>879</v>
      </c>
      <c r="X345" t="s">
        <v>1728</v>
      </c>
      <c r="Y345" t="s">
        <v>949</v>
      </c>
      <c r="Z345" t="s">
        <v>16</v>
      </c>
      <c r="AA345" t="s">
        <v>16</v>
      </c>
      <c r="AB345" t="s">
        <v>21</v>
      </c>
      <c r="AC345" s="6">
        <v>6781584688656</v>
      </c>
      <c r="AE345" s="6"/>
    </row>
    <row r="346" spans="1:31">
      <c r="A346">
        <v>332821</v>
      </c>
      <c r="B346" t="s">
        <v>14839</v>
      </c>
      <c r="C346" t="s">
        <v>1636</v>
      </c>
      <c r="E346" t="s">
        <v>1853</v>
      </c>
      <c r="F346" t="s">
        <v>1725</v>
      </c>
      <c r="G346" t="s">
        <v>1727</v>
      </c>
      <c r="H346" t="s">
        <v>129</v>
      </c>
      <c r="I346">
        <v>90</v>
      </c>
      <c r="J346">
        <v>0</v>
      </c>
      <c r="K346">
        <v>50</v>
      </c>
      <c r="L346">
        <v>1</v>
      </c>
      <c r="M346">
        <v>169</v>
      </c>
      <c r="N346">
        <v>11</v>
      </c>
      <c r="O346">
        <f t="shared" si="15"/>
        <v>18.59</v>
      </c>
      <c r="P346">
        <f t="shared" si="16"/>
        <v>150.41</v>
      </c>
      <c r="Q346">
        <f t="shared" si="17"/>
        <v>60.41</v>
      </c>
      <c r="R346">
        <v>1</v>
      </c>
      <c r="S346" t="s">
        <v>12</v>
      </c>
      <c r="T346" t="s">
        <v>784</v>
      </c>
      <c r="U346" t="s">
        <v>756</v>
      </c>
      <c r="V346" t="s">
        <v>761</v>
      </c>
      <c r="W346" t="s">
        <v>879</v>
      </c>
      <c r="X346" t="s">
        <v>1728</v>
      </c>
      <c r="Y346" t="s">
        <v>949</v>
      </c>
      <c r="Z346" t="s">
        <v>16</v>
      </c>
      <c r="AA346" t="s">
        <v>16</v>
      </c>
      <c r="AB346" t="s">
        <v>21</v>
      </c>
      <c r="AC346" s="6">
        <v>6781987694937</v>
      </c>
      <c r="AE346" s="6"/>
    </row>
    <row r="347" spans="1:31">
      <c r="A347">
        <v>99857</v>
      </c>
      <c r="B347" t="s">
        <v>14840</v>
      </c>
      <c r="C347" t="s">
        <v>12616</v>
      </c>
      <c r="E347" t="s">
        <v>1853</v>
      </c>
      <c r="F347" t="s">
        <v>1725</v>
      </c>
      <c r="G347" t="s">
        <v>1727</v>
      </c>
      <c r="H347" t="s">
        <v>129</v>
      </c>
      <c r="I347">
        <v>90</v>
      </c>
      <c r="J347">
        <v>0</v>
      </c>
      <c r="K347">
        <v>50</v>
      </c>
      <c r="L347">
        <v>1</v>
      </c>
      <c r="M347">
        <v>169</v>
      </c>
      <c r="N347">
        <v>11</v>
      </c>
      <c r="O347">
        <f t="shared" si="15"/>
        <v>18.59</v>
      </c>
      <c r="P347">
        <f t="shared" si="16"/>
        <v>150.41</v>
      </c>
      <c r="Q347">
        <f t="shared" si="17"/>
        <v>60.41</v>
      </c>
      <c r="R347">
        <v>1</v>
      </c>
      <c r="S347" t="s">
        <v>12</v>
      </c>
      <c r="T347" t="s">
        <v>784</v>
      </c>
      <c r="U347" t="s">
        <v>756</v>
      </c>
      <c r="V347" t="s">
        <v>761</v>
      </c>
      <c r="W347" t="s">
        <v>879</v>
      </c>
      <c r="X347" t="s">
        <v>1728</v>
      </c>
      <c r="Y347" t="s">
        <v>949</v>
      </c>
      <c r="Z347" t="s">
        <v>16</v>
      </c>
      <c r="AA347" t="s">
        <v>16</v>
      </c>
      <c r="AB347" t="s">
        <v>21</v>
      </c>
      <c r="AC347" s="6">
        <v>6782382542995</v>
      </c>
      <c r="AE347" s="6"/>
    </row>
    <row r="348" spans="1:31">
      <c r="A348">
        <v>332821</v>
      </c>
      <c r="B348" t="s">
        <v>14841</v>
      </c>
      <c r="C348" t="s">
        <v>1636</v>
      </c>
      <c r="E348" t="s">
        <v>1853</v>
      </c>
      <c r="F348" t="s">
        <v>1725</v>
      </c>
      <c r="G348" t="s">
        <v>1727</v>
      </c>
      <c r="H348" t="s">
        <v>129</v>
      </c>
      <c r="I348">
        <v>90</v>
      </c>
      <c r="J348">
        <v>0</v>
      </c>
      <c r="K348">
        <v>50</v>
      </c>
      <c r="L348">
        <v>1</v>
      </c>
      <c r="M348">
        <v>169</v>
      </c>
      <c r="N348">
        <v>11</v>
      </c>
      <c r="O348">
        <f t="shared" si="15"/>
        <v>18.59</v>
      </c>
      <c r="P348">
        <f t="shared" si="16"/>
        <v>150.41</v>
      </c>
      <c r="Q348">
        <f t="shared" si="17"/>
        <v>60.41</v>
      </c>
      <c r="R348">
        <v>1</v>
      </c>
      <c r="S348" t="s">
        <v>12</v>
      </c>
      <c r="T348" t="s">
        <v>784</v>
      </c>
      <c r="U348" t="s">
        <v>756</v>
      </c>
      <c r="V348" t="s">
        <v>761</v>
      </c>
      <c r="W348" t="s">
        <v>879</v>
      </c>
      <c r="X348" t="s">
        <v>1728</v>
      </c>
      <c r="Y348" t="s">
        <v>949</v>
      </c>
      <c r="Z348" t="s">
        <v>16</v>
      </c>
      <c r="AA348" t="s">
        <v>16</v>
      </c>
      <c r="AB348" t="s">
        <v>21</v>
      </c>
      <c r="AC348" s="6">
        <v>6782138588621</v>
      </c>
      <c r="AE348" s="6"/>
    </row>
    <row r="349" spans="1:31">
      <c r="A349">
        <v>382245</v>
      </c>
      <c r="B349" t="s">
        <v>14842</v>
      </c>
      <c r="C349" t="s">
        <v>1637</v>
      </c>
      <c r="E349" t="s">
        <v>1853</v>
      </c>
      <c r="F349" t="s">
        <v>1725</v>
      </c>
      <c r="G349" t="s">
        <v>1727</v>
      </c>
      <c r="H349" t="s">
        <v>129</v>
      </c>
      <c r="I349">
        <v>90</v>
      </c>
      <c r="J349">
        <v>0</v>
      </c>
      <c r="K349">
        <v>50</v>
      </c>
      <c r="L349">
        <v>1</v>
      </c>
      <c r="M349">
        <v>169</v>
      </c>
      <c r="N349">
        <v>11</v>
      </c>
      <c r="O349">
        <f t="shared" si="15"/>
        <v>18.59</v>
      </c>
      <c r="P349">
        <f t="shared" si="16"/>
        <v>150.41</v>
      </c>
      <c r="Q349">
        <f t="shared" si="17"/>
        <v>60.41</v>
      </c>
      <c r="R349">
        <v>1</v>
      </c>
      <c r="S349" t="s">
        <v>12</v>
      </c>
      <c r="T349" t="s">
        <v>784</v>
      </c>
      <c r="U349" t="s">
        <v>756</v>
      </c>
      <c r="V349" t="s">
        <v>761</v>
      </c>
      <c r="W349" t="s">
        <v>879</v>
      </c>
      <c r="X349" t="s">
        <v>1728</v>
      </c>
      <c r="Y349" t="s">
        <v>949</v>
      </c>
      <c r="Z349" t="s">
        <v>16</v>
      </c>
      <c r="AA349" t="s">
        <v>16</v>
      </c>
      <c r="AB349" t="s">
        <v>21</v>
      </c>
      <c r="AC349" s="6">
        <v>6782186027244</v>
      </c>
      <c r="AE349" s="6"/>
    </row>
    <row r="350" spans="1:31">
      <c r="A350">
        <v>266315</v>
      </c>
      <c r="B350" t="s">
        <v>14843</v>
      </c>
      <c r="C350" t="s">
        <v>12617</v>
      </c>
      <c r="E350" t="s">
        <v>1853</v>
      </c>
      <c r="F350" t="s">
        <v>1725</v>
      </c>
      <c r="G350" t="s">
        <v>1727</v>
      </c>
      <c r="H350" t="s">
        <v>129</v>
      </c>
      <c r="I350">
        <v>90</v>
      </c>
      <c r="J350">
        <v>0</v>
      </c>
      <c r="K350">
        <v>50</v>
      </c>
      <c r="L350">
        <v>1</v>
      </c>
      <c r="M350">
        <v>169</v>
      </c>
      <c r="N350">
        <v>11</v>
      </c>
      <c r="O350">
        <f t="shared" si="15"/>
        <v>18.59</v>
      </c>
      <c r="P350">
        <f t="shared" si="16"/>
        <v>150.41</v>
      </c>
      <c r="Q350">
        <f t="shared" si="17"/>
        <v>60.41</v>
      </c>
      <c r="R350">
        <v>1</v>
      </c>
      <c r="S350" t="s">
        <v>12</v>
      </c>
      <c r="T350" t="s">
        <v>784</v>
      </c>
      <c r="U350" t="s">
        <v>756</v>
      </c>
      <c r="V350" t="s">
        <v>761</v>
      </c>
      <c r="W350" t="s">
        <v>879</v>
      </c>
      <c r="X350" t="s">
        <v>1728</v>
      </c>
      <c r="Y350" t="s">
        <v>949</v>
      </c>
      <c r="Z350" t="s">
        <v>16</v>
      </c>
      <c r="AA350" t="s">
        <v>16</v>
      </c>
      <c r="AB350" t="s">
        <v>21</v>
      </c>
      <c r="AC350" s="6">
        <v>6782448485180</v>
      </c>
      <c r="AE350" s="6"/>
    </row>
    <row r="351" spans="1:31">
      <c r="A351">
        <v>856814</v>
      </c>
      <c r="B351" t="s">
        <v>11602</v>
      </c>
      <c r="C351" t="s">
        <v>12618</v>
      </c>
      <c r="E351" t="s">
        <v>1853</v>
      </c>
      <c r="F351" t="s">
        <v>12396</v>
      </c>
      <c r="G351" t="s">
        <v>12397</v>
      </c>
      <c r="H351" t="s">
        <v>12279</v>
      </c>
      <c r="I351">
        <v>70</v>
      </c>
      <c r="J351">
        <v>0</v>
      </c>
      <c r="K351">
        <v>50</v>
      </c>
      <c r="L351">
        <v>0</v>
      </c>
      <c r="M351">
        <v>649.99</v>
      </c>
      <c r="N351">
        <v>11</v>
      </c>
      <c r="O351">
        <f t="shared" si="15"/>
        <v>71.498900000000006</v>
      </c>
      <c r="P351">
        <f t="shared" si="16"/>
        <v>578.49109999999996</v>
      </c>
      <c r="Q351">
        <f t="shared" si="17"/>
        <v>508.49109999999996</v>
      </c>
      <c r="R351">
        <v>1</v>
      </c>
      <c r="S351" t="s">
        <v>12</v>
      </c>
      <c r="T351" t="s">
        <v>784</v>
      </c>
      <c r="U351" t="s">
        <v>754</v>
      </c>
      <c r="V351" t="s">
        <v>761</v>
      </c>
      <c r="W351" t="s">
        <v>1441</v>
      </c>
      <c r="X351" t="s">
        <v>14118</v>
      </c>
      <c r="Y351" t="s">
        <v>949</v>
      </c>
      <c r="Z351" t="s">
        <v>12</v>
      </c>
      <c r="AA351" t="s">
        <v>784</v>
      </c>
      <c r="AB351" t="s">
        <v>21</v>
      </c>
    </row>
    <row r="352" spans="1:31">
      <c r="A352">
        <v>856814</v>
      </c>
      <c r="B352" t="s">
        <v>11603</v>
      </c>
      <c r="C352" t="s">
        <v>12618</v>
      </c>
      <c r="E352" t="s">
        <v>1853</v>
      </c>
      <c r="F352" t="s">
        <v>12396</v>
      </c>
      <c r="G352" t="s">
        <v>12397</v>
      </c>
      <c r="H352" t="s">
        <v>12279</v>
      </c>
      <c r="I352">
        <v>70</v>
      </c>
      <c r="J352">
        <v>0</v>
      </c>
      <c r="K352">
        <v>50</v>
      </c>
      <c r="L352">
        <v>0</v>
      </c>
      <c r="M352">
        <v>649.99</v>
      </c>
      <c r="N352">
        <v>11</v>
      </c>
      <c r="O352">
        <f t="shared" si="15"/>
        <v>71.498900000000006</v>
      </c>
      <c r="P352">
        <f t="shared" si="16"/>
        <v>578.49109999999996</v>
      </c>
      <c r="Q352">
        <f t="shared" si="17"/>
        <v>508.49109999999996</v>
      </c>
      <c r="R352">
        <v>1</v>
      </c>
      <c r="S352" t="s">
        <v>12</v>
      </c>
      <c r="T352" t="s">
        <v>784</v>
      </c>
      <c r="U352" t="s">
        <v>754</v>
      </c>
      <c r="V352" t="s">
        <v>761</v>
      </c>
      <c r="W352" t="s">
        <v>1441</v>
      </c>
      <c r="X352" t="s">
        <v>14118</v>
      </c>
      <c r="Y352" t="s">
        <v>949</v>
      </c>
      <c r="Z352" t="s">
        <v>12</v>
      </c>
      <c r="AA352" t="s">
        <v>784</v>
      </c>
      <c r="AB352" t="s">
        <v>21</v>
      </c>
    </row>
    <row r="353" spans="1:28">
      <c r="A353">
        <v>856815</v>
      </c>
      <c r="B353" t="s">
        <v>11604</v>
      </c>
      <c r="C353" t="s">
        <v>12395</v>
      </c>
      <c r="E353" t="s">
        <v>1853</v>
      </c>
      <c r="F353" t="s">
        <v>12396</v>
      </c>
      <c r="G353" t="s">
        <v>12397</v>
      </c>
      <c r="H353" t="s">
        <v>12279</v>
      </c>
      <c r="I353">
        <v>70</v>
      </c>
      <c r="J353">
        <v>0</v>
      </c>
      <c r="K353">
        <v>50</v>
      </c>
      <c r="L353">
        <v>0</v>
      </c>
      <c r="M353">
        <v>649.99</v>
      </c>
      <c r="N353">
        <v>11</v>
      </c>
      <c r="O353">
        <f t="shared" si="15"/>
        <v>71.498900000000006</v>
      </c>
      <c r="P353">
        <f t="shared" si="16"/>
        <v>578.49109999999996</v>
      </c>
      <c r="Q353">
        <f t="shared" si="17"/>
        <v>508.49109999999996</v>
      </c>
      <c r="R353">
        <v>1</v>
      </c>
      <c r="S353" t="s">
        <v>12</v>
      </c>
      <c r="T353" t="s">
        <v>784</v>
      </c>
      <c r="U353" t="s">
        <v>754</v>
      </c>
      <c r="V353" t="s">
        <v>761</v>
      </c>
      <c r="W353" t="s">
        <v>1441</v>
      </c>
      <c r="X353" t="s">
        <v>14118</v>
      </c>
      <c r="Y353" t="s">
        <v>949</v>
      </c>
      <c r="Z353" t="s">
        <v>12</v>
      </c>
      <c r="AA353" t="s">
        <v>784</v>
      </c>
      <c r="AB353" t="s">
        <v>21</v>
      </c>
    </row>
    <row r="354" spans="1:28">
      <c r="A354">
        <v>856814</v>
      </c>
      <c r="B354" t="s">
        <v>11605</v>
      </c>
      <c r="C354" t="s">
        <v>12618</v>
      </c>
      <c r="E354" t="s">
        <v>1853</v>
      </c>
      <c r="F354" t="s">
        <v>12396</v>
      </c>
      <c r="G354" t="s">
        <v>12397</v>
      </c>
      <c r="H354" t="s">
        <v>12279</v>
      </c>
      <c r="I354">
        <v>70</v>
      </c>
      <c r="J354">
        <v>0</v>
      </c>
      <c r="K354">
        <v>50</v>
      </c>
      <c r="L354">
        <v>0</v>
      </c>
      <c r="M354">
        <v>649.99</v>
      </c>
      <c r="N354">
        <v>11</v>
      </c>
      <c r="O354">
        <f t="shared" si="15"/>
        <v>71.498900000000006</v>
      </c>
      <c r="P354">
        <f t="shared" si="16"/>
        <v>578.49109999999996</v>
      </c>
      <c r="Q354">
        <f t="shared" si="17"/>
        <v>508.49109999999996</v>
      </c>
      <c r="R354">
        <v>1</v>
      </c>
      <c r="S354" t="s">
        <v>12</v>
      </c>
      <c r="T354" t="s">
        <v>784</v>
      </c>
      <c r="U354" t="s">
        <v>754</v>
      </c>
      <c r="V354" t="s">
        <v>761</v>
      </c>
      <c r="W354" t="s">
        <v>1441</v>
      </c>
      <c r="X354" t="s">
        <v>14118</v>
      </c>
      <c r="Y354" t="s">
        <v>949</v>
      </c>
      <c r="Z354" t="s">
        <v>12</v>
      </c>
      <c r="AA354" t="s">
        <v>784</v>
      </c>
      <c r="AB354" t="s">
        <v>21</v>
      </c>
    </row>
    <row r="355" spans="1:28">
      <c r="A355">
        <v>856817</v>
      </c>
      <c r="B355" t="s">
        <v>11606</v>
      </c>
      <c r="C355" t="s">
        <v>12395</v>
      </c>
      <c r="E355" t="s">
        <v>1853</v>
      </c>
      <c r="F355" t="s">
        <v>12396</v>
      </c>
      <c r="G355" t="s">
        <v>12397</v>
      </c>
      <c r="H355" t="s">
        <v>12279</v>
      </c>
      <c r="I355">
        <v>70</v>
      </c>
      <c r="J355">
        <v>0</v>
      </c>
      <c r="K355">
        <v>50</v>
      </c>
      <c r="L355">
        <v>0</v>
      </c>
      <c r="M355">
        <v>649.99</v>
      </c>
      <c r="N355">
        <v>11</v>
      </c>
      <c r="O355">
        <f t="shared" si="15"/>
        <v>71.498900000000006</v>
      </c>
      <c r="P355">
        <f t="shared" si="16"/>
        <v>578.49109999999996</v>
      </c>
      <c r="Q355">
        <f t="shared" si="17"/>
        <v>508.49109999999996</v>
      </c>
      <c r="R355">
        <v>1</v>
      </c>
      <c r="S355" t="s">
        <v>12</v>
      </c>
      <c r="T355" t="s">
        <v>784</v>
      </c>
      <c r="U355" t="s">
        <v>754</v>
      </c>
      <c r="V355" t="s">
        <v>761</v>
      </c>
      <c r="W355" t="s">
        <v>1441</v>
      </c>
      <c r="X355" t="s">
        <v>14118</v>
      </c>
      <c r="Y355" t="s">
        <v>949</v>
      </c>
      <c r="Z355" t="s">
        <v>12</v>
      </c>
      <c r="AA355" t="s">
        <v>784</v>
      </c>
      <c r="AB355" t="s">
        <v>21</v>
      </c>
    </row>
    <row r="356" spans="1:28">
      <c r="A356">
        <v>856817</v>
      </c>
      <c r="B356" t="s">
        <v>11607</v>
      </c>
      <c r="C356" t="s">
        <v>12395</v>
      </c>
      <c r="E356" t="s">
        <v>1853</v>
      </c>
      <c r="F356" t="s">
        <v>12396</v>
      </c>
      <c r="G356" t="s">
        <v>12397</v>
      </c>
      <c r="H356" t="s">
        <v>12279</v>
      </c>
      <c r="I356">
        <v>70</v>
      </c>
      <c r="J356">
        <v>0</v>
      </c>
      <c r="K356">
        <v>50</v>
      </c>
      <c r="L356">
        <v>0</v>
      </c>
      <c r="M356">
        <v>649.99</v>
      </c>
      <c r="N356">
        <v>11</v>
      </c>
      <c r="O356">
        <f t="shared" si="15"/>
        <v>71.498900000000006</v>
      </c>
      <c r="P356">
        <f t="shared" si="16"/>
        <v>578.49109999999996</v>
      </c>
      <c r="Q356">
        <f t="shared" si="17"/>
        <v>508.49109999999996</v>
      </c>
      <c r="R356">
        <v>1</v>
      </c>
      <c r="S356" t="s">
        <v>12</v>
      </c>
      <c r="T356" t="s">
        <v>784</v>
      </c>
      <c r="U356" t="s">
        <v>754</v>
      </c>
      <c r="V356" t="s">
        <v>761</v>
      </c>
      <c r="W356" t="s">
        <v>1441</v>
      </c>
      <c r="X356" t="s">
        <v>14118</v>
      </c>
      <c r="Y356" t="s">
        <v>949</v>
      </c>
      <c r="Z356" t="s">
        <v>12</v>
      </c>
      <c r="AA356" t="s">
        <v>784</v>
      </c>
      <c r="AB356" t="s">
        <v>21</v>
      </c>
    </row>
    <row r="357" spans="1:28">
      <c r="A357">
        <v>856817</v>
      </c>
      <c r="B357" t="s">
        <v>11608</v>
      </c>
      <c r="C357" t="s">
        <v>12395</v>
      </c>
      <c r="E357" t="s">
        <v>1853</v>
      </c>
      <c r="F357" t="s">
        <v>12396</v>
      </c>
      <c r="G357" t="s">
        <v>12397</v>
      </c>
      <c r="H357" t="s">
        <v>12279</v>
      </c>
      <c r="I357">
        <v>70</v>
      </c>
      <c r="J357">
        <v>0</v>
      </c>
      <c r="K357">
        <v>50</v>
      </c>
      <c r="L357">
        <v>0</v>
      </c>
      <c r="M357">
        <v>649.99</v>
      </c>
      <c r="N357">
        <v>11</v>
      </c>
      <c r="O357">
        <f t="shared" si="15"/>
        <v>71.498900000000006</v>
      </c>
      <c r="P357">
        <f t="shared" si="16"/>
        <v>578.49109999999996</v>
      </c>
      <c r="Q357">
        <f t="shared" si="17"/>
        <v>508.49109999999996</v>
      </c>
      <c r="R357">
        <v>1</v>
      </c>
      <c r="S357" t="s">
        <v>12</v>
      </c>
      <c r="T357" t="s">
        <v>784</v>
      </c>
      <c r="U357" t="s">
        <v>754</v>
      </c>
      <c r="V357" t="s">
        <v>761</v>
      </c>
      <c r="W357" t="s">
        <v>1441</v>
      </c>
      <c r="X357" t="s">
        <v>14118</v>
      </c>
      <c r="Y357" t="s">
        <v>949</v>
      </c>
      <c r="Z357" t="s">
        <v>12</v>
      </c>
      <c r="AA357" t="s">
        <v>784</v>
      </c>
      <c r="AB357" t="s">
        <v>21</v>
      </c>
    </row>
    <row r="358" spans="1:28">
      <c r="A358">
        <v>856817</v>
      </c>
      <c r="B358" t="s">
        <v>11609</v>
      </c>
      <c r="C358" t="s">
        <v>12395</v>
      </c>
      <c r="E358" t="s">
        <v>1853</v>
      </c>
      <c r="F358" t="s">
        <v>12396</v>
      </c>
      <c r="G358" t="s">
        <v>12397</v>
      </c>
      <c r="H358" t="s">
        <v>12279</v>
      </c>
      <c r="I358">
        <v>70</v>
      </c>
      <c r="J358">
        <v>0</v>
      </c>
      <c r="K358">
        <v>50</v>
      </c>
      <c r="L358">
        <v>0</v>
      </c>
      <c r="M358">
        <v>649.99</v>
      </c>
      <c r="N358">
        <v>11</v>
      </c>
      <c r="O358">
        <f t="shared" si="15"/>
        <v>71.498900000000006</v>
      </c>
      <c r="P358">
        <f t="shared" si="16"/>
        <v>578.49109999999996</v>
      </c>
      <c r="Q358">
        <f t="shared" si="17"/>
        <v>508.49109999999996</v>
      </c>
      <c r="R358">
        <v>1</v>
      </c>
      <c r="S358" t="s">
        <v>12</v>
      </c>
      <c r="T358" t="s">
        <v>784</v>
      </c>
      <c r="U358" t="s">
        <v>754</v>
      </c>
      <c r="V358" t="s">
        <v>761</v>
      </c>
      <c r="W358" t="s">
        <v>1441</v>
      </c>
      <c r="X358" t="s">
        <v>14118</v>
      </c>
      <c r="Y358" t="s">
        <v>949</v>
      </c>
      <c r="Z358" t="s">
        <v>12</v>
      </c>
      <c r="AA358" t="s">
        <v>784</v>
      </c>
      <c r="AB358" t="s">
        <v>21</v>
      </c>
    </row>
    <row r="359" spans="1:28">
      <c r="A359">
        <v>856814</v>
      </c>
      <c r="B359" t="s">
        <v>11610</v>
      </c>
      <c r="C359" t="s">
        <v>12618</v>
      </c>
      <c r="E359" t="s">
        <v>1853</v>
      </c>
      <c r="F359" t="s">
        <v>12396</v>
      </c>
      <c r="G359" t="s">
        <v>12397</v>
      </c>
      <c r="H359" t="s">
        <v>12279</v>
      </c>
      <c r="I359">
        <v>70</v>
      </c>
      <c r="J359">
        <v>0</v>
      </c>
      <c r="K359">
        <v>50</v>
      </c>
      <c r="L359">
        <v>0</v>
      </c>
      <c r="M359">
        <v>649.99</v>
      </c>
      <c r="N359">
        <v>11</v>
      </c>
      <c r="O359">
        <f t="shared" si="15"/>
        <v>71.498900000000006</v>
      </c>
      <c r="P359">
        <f t="shared" si="16"/>
        <v>578.49109999999996</v>
      </c>
      <c r="Q359">
        <f t="shared" si="17"/>
        <v>508.49109999999996</v>
      </c>
      <c r="R359">
        <v>1</v>
      </c>
      <c r="S359" t="s">
        <v>12</v>
      </c>
      <c r="T359" t="s">
        <v>784</v>
      </c>
      <c r="U359" t="s">
        <v>754</v>
      </c>
      <c r="V359" t="s">
        <v>761</v>
      </c>
      <c r="W359" t="s">
        <v>1441</v>
      </c>
      <c r="X359" t="s">
        <v>14118</v>
      </c>
      <c r="Y359" t="s">
        <v>949</v>
      </c>
      <c r="Z359" t="s">
        <v>12</v>
      </c>
      <c r="AA359" t="s">
        <v>784</v>
      </c>
      <c r="AB359" t="s">
        <v>21</v>
      </c>
    </row>
    <row r="360" spans="1:28">
      <c r="A360">
        <v>856814</v>
      </c>
      <c r="B360" t="s">
        <v>11611</v>
      </c>
      <c r="C360" t="s">
        <v>12618</v>
      </c>
      <c r="E360" t="s">
        <v>1853</v>
      </c>
      <c r="F360" t="s">
        <v>12396</v>
      </c>
      <c r="G360" t="s">
        <v>12397</v>
      </c>
      <c r="H360" t="s">
        <v>12279</v>
      </c>
      <c r="I360">
        <v>70</v>
      </c>
      <c r="J360">
        <v>0</v>
      </c>
      <c r="K360">
        <v>50</v>
      </c>
      <c r="L360">
        <v>0</v>
      </c>
      <c r="M360">
        <v>649.99</v>
      </c>
      <c r="N360">
        <v>11</v>
      </c>
      <c r="O360">
        <f t="shared" si="15"/>
        <v>71.498900000000006</v>
      </c>
      <c r="P360">
        <f t="shared" si="16"/>
        <v>578.49109999999996</v>
      </c>
      <c r="Q360">
        <f t="shared" si="17"/>
        <v>508.49109999999996</v>
      </c>
      <c r="R360">
        <v>1</v>
      </c>
      <c r="S360" t="s">
        <v>12</v>
      </c>
      <c r="T360" t="s">
        <v>784</v>
      </c>
      <c r="U360" t="s">
        <v>754</v>
      </c>
      <c r="V360" t="s">
        <v>761</v>
      </c>
      <c r="W360" t="s">
        <v>1441</v>
      </c>
      <c r="X360" t="s">
        <v>14118</v>
      </c>
      <c r="Y360" t="s">
        <v>949</v>
      </c>
      <c r="Z360" t="s">
        <v>12</v>
      </c>
      <c r="AA360" t="s">
        <v>784</v>
      </c>
      <c r="AB360" t="s">
        <v>21</v>
      </c>
    </row>
    <row r="361" spans="1:28">
      <c r="A361">
        <v>856814</v>
      </c>
      <c r="B361" t="s">
        <v>11612</v>
      </c>
      <c r="C361" t="s">
        <v>12618</v>
      </c>
      <c r="E361" t="s">
        <v>1853</v>
      </c>
      <c r="F361" t="s">
        <v>12396</v>
      </c>
      <c r="G361" t="s">
        <v>12397</v>
      </c>
      <c r="H361" t="s">
        <v>12279</v>
      </c>
      <c r="I361">
        <v>70</v>
      </c>
      <c r="J361">
        <v>0</v>
      </c>
      <c r="K361">
        <v>50</v>
      </c>
      <c r="L361">
        <v>0</v>
      </c>
      <c r="M361">
        <v>649.99</v>
      </c>
      <c r="N361">
        <v>11</v>
      </c>
      <c r="O361">
        <f t="shared" si="15"/>
        <v>71.498900000000006</v>
      </c>
      <c r="P361">
        <f t="shared" si="16"/>
        <v>578.49109999999996</v>
      </c>
      <c r="Q361">
        <f t="shared" si="17"/>
        <v>508.49109999999996</v>
      </c>
      <c r="R361">
        <v>1</v>
      </c>
      <c r="S361" t="s">
        <v>12</v>
      </c>
      <c r="T361" t="s">
        <v>784</v>
      </c>
      <c r="U361" t="s">
        <v>754</v>
      </c>
      <c r="V361" t="s">
        <v>761</v>
      </c>
      <c r="W361" t="s">
        <v>1441</v>
      </c>
      <c r="X361" t="s">
        <v>14118</v>
      </c>
      <c r="Y361" t="s">
        <v>949</v>
      </c>
      <c r="Z361" t="s">
        <v>12</v>
      </c>
      <c r="AA361" t="s">
        <v>784</v>
      </c>
      <c r="AB361" t="s">
        <v>21</v>
      </c>
    </row>
    <row r="362" spans="1:28">
      <c r="A362">
        <v>856814</v>
      </c>
      <c r="B362" t="s">
        <v>11613</v>
      </c>
      <c r="C362" t="s">
        <v>12618</v>
      </c>
      <c r="E362" t="s">
        <v>1853</v>
      </c>
      <c r="F362" t="s">
        <v>12396</v>
      </c>
      <c r="G362" t="s">
        <v>12397</v>
      </c>
      <c r="H362" t="s">
        <v>12279</v>
      </c>
      <c r="I362">
        <v>70</v>
      </c>
      <c r="J362">
        <v>0</v>
      </c>
      <c r="K362">
        <v>50</v>
      </c>
      <c r="L362">
        <v>0</v>
      </c>
      <c r="M362">
        <v>649.99</v>
      </c>
      <c r="N362">
        <v>11</v>
      </c>
      <c r="O362">
        <f t="shared" si="15"/>
        <v>71.498900000000006</v>
      </c>
      <c r="P362">
        <f t="shared" si="16"/>
        <v>578.49109999999996</v>
      </c>
      <c r="Q362">
        <f t="shared" si="17"/>
        <v>508.49109999999996</v>
      </c>
      <c r="R362">
        <v>1</v>
      </c>
      <c r="S362" t="s">
        <v>12</v>
      </c>
      <c r="T362" t="s">
        <v>784</v>
      </c>
      <c r="U362" t="s">
        <v>754</v>
      </c>
      <c r="V362" t="s">
        <v>761</v>
      </c>
      <c r="W362" t="s">
        <v>1441</v>
      </c>
      <c r="X362" t="s">
        <v>14118</v>
      </c>
      <c r="Y362" t="s">
        <v>949</v>
      </c>
      <c r="Z362" t="s">
        <v>12</v>
      </c>
      <c r="AA362" t="s">
        <v>784</v>
      </c>
      <c r="AB362" t="s">
        <v>21</v>
      </c>
    </row>
    <row r="363" spans="1:28">
      <c r="A363">
        <v>856817</v>
      </c>
      <c r="B363" t="s">
        <v>11614</v>
      </c>
      <c r="C363" t="s">
        <v>12395</v>
      </c>
      <c r="E363" t="s">
        <v>1853</v>
      </c>
      <c r="F363" t="s">
        <v>12396</v>
      </c>
      <c r="G363" t="s">
        <v>12397</v>
      </c>
      <c r="H363" t="s">
        <v>12279</v>
      </c>
      <c r="I363">
        <v>70</v>
      </c>
      <c r="J363">
        <v>0</v>
      </c>
      <c r="K363">
        <v>50</v>
      </c>
      <c r="L363">
        <v>0</v>
      </c>
      <c r="M363">
        <v>649.99</v>
      </c>
      <c r="N363">
        <v>11</v>
      </c>
      <c r="O363">
        <f t="shared" si="15"/>
        <v>71.498900000000006</v>
      </c>
      <c r="P363">
        <f t="shared" si="16"/>
        <v>578.49109999999996</v>
      </c>
      <c r="Q363">
        <f t="shared" si="17"/>
        <v>508.49109999999996</v>
      </c>
      <c r="R363">
        <v>1</v>
      </c>
      <c r="S363" t="s">
        <v>12</v>
      </c>
      <c r="T363" t="s">
        <v>784</v>
      </c>
      <c r="U363" t="s">
        <v>754</v>
      </c>
      <c r="V363" t="s">
        <v>761</v>
      </c>
      <c r="W363" t="s">
        <v>1441</v>
      </c>
      <c r="X363" t="s">
        <v>14118</v>
      </c>
      <c r="Y363" t="s">
        <v>949</v>
      </c>
      <c r="Z363" t="s">
        <v>12</v>
      </c>
      <c r="AA363" t="s">
        <v>784</v>
      </c>
      <c r="AB363" t="s">
        <v>21</v>
      </c>
    </row>
    <row r="364" spans="1:28">
      <c r="A364">
        <v>856817</v>
      </c>
      <c r="B364" t="s">
        <v>11615</v>
      </c>
      <c r="C364" t="s">
        <v>12395</v>
      </c>
      <c r="E364" t="s">
        <v>1853</v>
      </c>
      <c r="F364" t="s">
        <v>12396</v>
      </c>
      <c r="G364" t="s">
        <v>12397</v>
      </c>
      <c r="H364" t="s">
        <v>12279</v>
      </c>
      <c r="I364">
        <v>70</v>
      </c>
      <c r="J364">
        <v>0</v>
      </c>
      <c r="K364">
        <v>50</v>
      </c>
      <c r="L364">
        <v>0</v>
      </c>
      <c r="M364">
        <v>649.99</v>
      </c>
      <c r="N364">
        <v>11</v>
      </c>
      <c r="O364">
        <f t="shared" si="15"/>
        <v>71.498900000000006</v>
      </c>
      <c r="P364">
        <f t="shared" si="16"/>
        <v>578.49109999999996</v>
      </c>
      <c r="Q364">
        <f t="shared" si="17"/>
        <v>508.49109999999996</v>
      </c>
      <c r="R364">
        <v>1</v>
      </c>
      <c r="S364" t="s">
        <v>12</v>
      </c>
      <c r="T364" t="s">
        <v>784</v>
      </c>
      <c r="U364" t="s">
        <v>754</v>
      </c>
      <c r="V364" t="s">
        <v>761</v>
      </c>
      <c r="W364" t="s">
        <v>1441</v>
      </c>
      <c r="X364" t="s">
        <v>14118</v>
      </c>
      <c r="Y364" t="s">
        <v>949</v>
      </c>
      <c r="Z364" t="s">
        <v>12</v>
      </c>
      <c r="AA364" t="s">
        <v>784</v>
      </c>
      <c r="AB364" t="s">
        <v>21</v>
      </c>
    </row>
    <row r="365" spans="1:28">
      <c r="A365">
        <v>856817</v>
      </c>
      <c r="B365" t="s">
        <v>11616</v>
      </c>
      <c r="C365" t="s">
        <v>12395</v>
      </c>
      <c r="E365" t="s">
        <v>1853</v>
      </c>
      <c r="F365" t="s">
        <v>12396</v>
      </c>
      <c r="G365" t="s">
        <v>12397</v>
      </c>
      <c r="H365" t="s">
        <v>12279</v>
      </c>
      <c r="I365">
        <v>70</v>
      </c>
      <c r="J365">
        <v>0</v>
      </c>
      <c r="K365">
        <v>50</v>
      </c>
      <c r="L365">
        <v>0</v>
      </c>
      <c r="M365">
        <v>649.99</v>
      </c>
      <c r="N365">
        <v>11</v>
      </c>
      <c r="O365">
        <f t="shared" si="15"/>
        <v>71.498900000000006</v>
      </c>
      <c r="P365">
        <f t="shared" si="16"/>
        <v>578.49109999999996</v>
      </c>
      <c r="Q365">
        <f t="shared" si="17"/>
        <v>508.49109999999996</v>
      </c>
      <c r="R365">
        <v>2</v>
      </c>
      <c r="S365" t="s">
        <v>12</v>
      </c>
      <c r="T365" t="s">
        <v>784</v>
      </c>
      <c r="U365" t="s">
        <v>754</v>
      </c>
      <c r="V365" t="s">
        <v>761</v>
      </c>
      <c r="W365" t="s">
        <v>1441</v>
      </c>
      <c r="X365" t="s">
        <v>14118</v>
      </c>
      <c r="Y365" t="s">
        <v>949</v>
      </c>
      <c r="Z365" t="s">
        <v>12</v>
      </c>
      <c r="AA365" t="s">
        <v>784</v>
      </c>
      <c r="AB365" t="s">
        <v>21</v>
      </c>
    </row>
    <row r="366" spans="1:28">
      <c r="A366">
        <v>856814</v>
      </c>
      <c r="B366" t="s">
        <v>12394</v>
      </c>
      <c r="C366" t="s">
        <v>12618</v>
      </c>
      <c r="E366" t="s">
        <v>1853</v>
      </c>
      <c r="F366" t="s">
        <v>12396</v>
      </c>
      <c r="G366" t="s">
        <v>12397</v>
      </c>
      <c r="H366" t="s">
        <v>23</v>
      </c>
      <c r="I366">
        <v>70</v>
      </c>
      <c r="J366">
        <v>0</v>
      </c>
      <c r="K366">
        <v>50</v>
      </c>
      <c r="L366">
        <v>0</v>
      </c>
      <c r="M366">
        <v>644.99</v>
      </c>
      <c r="N366">
        <v>11</v>
      </c>
      <c r="O366">
        <f t="shared" si="15"/>
        <v>70.948900000000009</v>
      </c>
      <c r="P366">
        <f t="shared" si="16"/>
        <v>574.04110000000003</v>
      </c>
      <c r="Q366">
        <f t="shared" si="17"/>
        <v>504.04110000000003</v>
      </c>
      <c r="R366">
        <v>1</v>
      </c>
      <c r="S366" t="s">
        <v>12</v>
      </c>
      <c r="T366" t="s">
        <v>784</v>
      </c>
      <c r="U366" t="s">
        <v>754</v>
      </c>
      <c r="V366" t="s">
        <v>761</v>
      </c>
      <c r="W366" t="s">
        <v>1441</v>
      </c>
      <c r="X366" t="s">
        <v>14118</v>
      </c>
      <c r="Y366" t="s">
        <v>949</v>
      </c>
      <c r="Z366" t="s">
        <v>12</v>
      </c>
      <c r="AA366" t="s">
        <v>784</v>
      </c>
      <c r="AB366" t="s">
        <v>21</v>
      </c>
    </row>
    <row r="367" spans="1:28" hidden="1">
      <c r="A367">
        <v>859799</v>
      </c>
      <c r="B367" t="s">
        <v>12364</v>
      </c>
      <c r="C367" t="s">
        <v>12398</v>
      </c>
      <c r="E367" t="s">
        <v>1853</v>
      </c>
      <c r="F367" t="s">
        <v>12399</v>
      </c>
      <c r="G367" t="s">
        <v>741</v>
      </c>
      <c r="H367" t="s">
        <v>12279</v>
      </c>
      <c r="I367">
        <v>70</v>
      </c>
      <c r="J367">
        <v>0</v>
      </c>
      <c r="K367">
        <v>50</v>
      </c>
      <c r="L367">
        <v>0</v>
      </c>
      <c r="M367">
        <v>239</v>
      </c>
      <c r="N367">
        <v>11</v>
      </c>
      <c r="O367">
        <f t="shared" si="15"/>
        <v>26.29</v>
      </c>
      <c r="P367">
        <f t="shared" si="16"/>
        <v>212.71</v>
      </c>
      <c r="Q367">
        <f t="shared" si="17"/>
        <v>142.71</v>
      </c>
      <c r="R367">
        <v>0</v>
      </c>
      <c r="S367" t="s">
        <v>12</v>
      </c>
      <c r="T367" t="s">
        <v>784</v>
      </c>
      <c r="U367" t="s">
        <v>756</v>
      </c>
      <c r="V367" t="s">
        <v>761</v>
      </c>
      <c r="W367" t="s">
        <v>12400</v>
      </c>
      <c r="X367" t="s">
        <v>12401</v>
      </c>
      <c r="Y367" t="s">
        <v>949</v>
      </c>
      <c r="Z367" t="s">
        <v>12</v>
      </c>
      <c r="AA367" t="s">
        <v>784</v>
      </c>
      <c r="AB367" t="s">
        <v>21</v>
      </c>
    </row>
    <row r="368" spans="1:28" hidden="1">
      <c r="A368">
        <v>859799</v>
      </c>
      <c r="B368" t="s">
        <v>12365</v>
      </c>
      <c r="C368" t="s">
        <v>12398</v>
      </c>
      <c r="E368" t="s">
        <v>1853</v>
      </c>
      <c r="F368" t="s">
        <v>12399</v>
      </c>
      <c r="G368" t="s">
        <v>741</v>
      </c>
      <c r="H368" t="s">
        <v>12279</v>
      </c>
      <c r="I368">
        <v>70</v>
      </c>
      <c r="J368">
        <v>0</v>
      </c>
      <c r="K368">
        <v>50</v>
      </c>
      <c r="L368">
        <v>0</v>
      </c>
      <c r="M368">
        <v>239</v>
      </c>
      <c r="N368">
        <v>11</v>
      </c>
      <c r="O368">
        <f t="shared" si="15"/>
        <v>26.29</v>
      </c>
      <c r="P368">
        <f t="shared" si="16"/>
        <v>212.71</v>
      </c>
      <c r="Q368">
        <f t="shared" si="17"/>
        <v>142.71</v>
      </c>
      <c r="R368">
        <v>0</v>
      </c>
      <c r="S368" t="s">
        <v>12</v>
      </c>
      <c r="T368" t="s">
        <v>784</v>
      </c>
      <c r="U368" t="s">
        <v>756</v>
      </c>
      <c r="V368" t="s">
        <v>761</v>
      </c>
      <c r="W368" t="s">
        <v>12400</v>
      </c>
      <c r="X368" t="s">
        <v>12401</v>
      </c>
      <c r="Y368" t="s">
        <v>949</v>
      </c>
      <c r="Z368" t="s">
        <v>12</v>
      </c>
      <c r="AA368" t="s">
        <v>784</v>
      </c>
      <c r="AB368" t="s">
        <v>21</v>
      </c>
    </row>
    <row r="369" spans="1:28" hidden="1">
      <c r="A369">
        <v>859799</v>
      </c>
      <c r="B369" t="s">
        <v>12366</v>
      </c>
      <c r="C369" t="s">
        <v>12398</v>
      </c>
      <c r="E369" t="s">
        <v>1853</v>
      </c>
      <c r="F369" t="s">
        <v>12399</v>
      </c>
      <c r="G369" t="s">
        <v>741</v>
      </c>
      <c r="H369" t="s">
        <v>12279</v>
      </c>
      <c r="I369">
        <v>70</v>
      </c>
      <c r="J369">
        <v>0</v>
      </c>
      <c r="K369">
        <v>50</v>
      </c>
      <c r="L369">
        <v>0</v>
      </c>
      <c r="M369">
        <v>239</v>
      </c>
      <c r="N369">
        <v>11</v>
      </c>
      <c r="O369">
        <f t="shared" si="15"/>
        <v>26.29</v>
      </c>
      <c r="P369">
        <f t="shared" si="16"/>
        <v>212.71</v>
      </c>
      <c r="Q369">
        <f t="shared" si="17"/>
        <v>142.71</v>
      </c>
      <c r="R369">
        <v>0</v>
      </c>
      <c r="S369" t="s">
        <v>12</v>
      </c>
      <c r="T369" t="s">
        <v>784</v>
      </c>
      <c r="U369" t="s">
        <v>756</v>
      </c>
      <c r="V369" t="s">
        <v>761</v>
      </c>
      <c r="W369" t="s">
        <v>12400</v>
      </c>
      <c r="X369" t="s">
        <v>12401</v>
      </c>
      <c r="Y369" t="s">
        <v>949</v>
      </c>
      <c r="Z369" t="s">
        <v>12</v>
      </c>
      <c r="AA369" t="s">
        <v>784</v>
      </c>
      <c r="AB369" t="s">
        <v>21</v>
      </c>
    </row>
    <row r="370" spans="1:28" hidden="1">
      <c r="A370">
        <v>859799</v>
      </c>
      <c r="B370" t="s">
        <v>12367</v>
      </c>
      <c r="C370" t="s">
        <v>12398</v>
      </c>
      <c r="E370" t="s">
        <v>1853</v>
      </c>
      <c r="F370" t="s">
        <v>12399</v>
      </c>
      <c r="G370" t="s">
        <v>741</v>
      </c>
      <c r="H370" t="s">
        <v>12279</v>
      </c>
      <c r="I370">
        <v>70</v>
      </c>
      <c r="J370">
        <v>0</v>
      </c>
      <c r="K370">
        <v>50</v>
      </c>
      <c r="L370">
        <v>0</v>
      </c>
      <c r="M370">
        <v>239</v>
      </c>
      <c r="N370">
        <v>11</v>
      </c>
      <c r="O370">
        <f t="shared" si="15"/>
        <v>26.29</v>
      </c>
      <c r="P370">
        <f t="shared" si="16"/>
        <v>212.71</v>
      </c>
      <c r="Q370">
        <f t="shared" si="17"/>
        <v>142.71</v>
      </c>
      <c r="R370">
        <v>0</v>
      </c>
      <c r="S370" t="s">
        <v>12</v>
      </c>
      <c r="T370" t="s">
        <v>784</v>
      </c>
      <c r="U370" t="s">
        <v>756</v>
      </c>
      <c r="V370" t="s">
        <v>761</v>
      </c>
      <c r="W370" t="s">
        <v>12400</v>
      </c>
      <c r="X370" t="s">
        <v>12401</v>
      </c>
      <c r="Y370" t="s">
        <v>949</v>
      </c>
      <c r="Z370" t="s">
        <v>12</v>
      </c>
      <c r="AA370" t="s">
        <v>784</v>
      </c>
      <c r="AB370" t="s">
        <v>21</v>
      </c>
    </row>
    <row r="371" spans="1:28" hidden="1">
      <c r="A371">
        <v>859799</v>
      </c>
      <c r="B371" t="s">
        <v>12368</v>
      </c>
      <c r="C371" t="s">
        <v>12398</v>
      </c>
      <c r="E371" t="s">
        <v>1853</v>
      </c>
      <c r="F371" t="s">
        <v>12399</v>
      </c>
      <c r="G371" t="s">
        <v>741</v>
      </c>
      <c r="H371" t="s">
        <v>12279</v>
      </c>
      <c r="I371">
        <v>70</v>
      </c>
      <c r="J371">
        <v>0</v>
      </c>
      <c r="K371">
        <v>50</v>
      </c>
      <c r="L371">
        <v>0</v>
      </c>
      <c r="M371">
        <v>239</v>
      </c>
      <c r="N371">
        <v>11</v>
      </c>
      <c r="O371">
        <f t="shared" si="15"/>
        <v>26.29</v>
      </c>
      <c r="P371">
        <f t="shared" si="16"/>
        <v>212.71</v>
      </c>
      <c r="Q371">
        <f t="shared" si="17"/>
        <v>142.71</v>
      </c>
      <c r="R371">
        <v>0</v>
      </c>
      <c r="S371" t="s">
        <v>12</v>
      </c>
      <c r="T371" t="s">
        <v>784</v>
      </c>
      <c r="U371" t="s">
        <v>756</v>
      </c>
      <c r="V371" t="s">
        <v>761</v>
      </c>
      <c r="W371" t="s">
        <v>12400</v>
      </c>
      <c r="X371" t="s">
        <v>12401</v>
      </c>
      <c r="Y371" t="s">
        <v>949</v>
      </c>
      <c r="Z371" t="s">
        <v>12</v>
      </c>
      <c r="AA371" t="s">
        <v>784</v>
      </c>
      <c r="AB371" t="s">
        <v>21</v>
      </c>
    </row>
    <row r="372" spans="1:28" hidden="1">
      <c r="A372">
        <v>859799</v>
      </c>
      <c r="B372" t="s">
        <v>12369</v>
      </c>
      <c r="C372" t="s">
        <v>12398</v>
      </c>
      <c r="E372" t="s">
        <v>1853</v>
      </c>
      <c r="F372" t="s">
        <v>12399</v>
      </c>
      <c r="G372" t="s">
        <v>741</v>
      </c>
      <c r="H372" t="s">
        <v>12279</v>
      </c>
      <c r="I372">
        <v>70</v>
      </c>
      <c r="J372">
        <v>0</v>
      </c>
      <c r="K372">
        <v>50</v>
      </c>
      <c r="L372">
        <v>0</v>
      </c>
      <c r="M372">
        <v>239</v>
      </c>
      <c r="N372">
        <v>11</v>
      </c>
      <c r="O372">
        <f t="shared" si="15"/>
        <v>26.29</v>
      </c>
      <c r="P372">
        <f t="shared" si="16"/>
        <v>212.71</v>
      </c>
      <c r="Q372">
        <f t="shared" si="17"/>
        <v>142.71</v>
      </c>
      <c r="R372">
        <v>0</v>
      </c>
      <c r="S372" t="s">
        <v>12</v>
      </c>
      <c r="T372" t="s">
        <v>784</v>
      </c>
      <c r="U372" t="s">
        <v>756</v>
      </c>
      <c r="V372" t="s">
        <v>761</v>
      </c>
      <c r="W372" t="s">
        <v>12400</v>
      </c>
      <c r="X372" t="s">
        <v>12401</v>
      </c>
      <c r="Y372" t="s">
        <v>949</v>
      </c>
      <c r="Z372" t="s">
        <v>12</v>
      </c>
      <c r="AA372" t="s">
        <v>784</v>
      </c>
      <c r="AB372" t="s">
        <v>21</v>
      </c>
    </row>
    <row r="373" spans="1:28" hidden="1">
      <c r="A373">
        <v>859799</v>
      </c>
      <c r="B373" t="s">
        <v>12370</v>
      </c>
      <c r="C373" t="s">
        <v>12398</v>
      </c>
      <c r="E373" t="s">
        <v>1853</v>
      </c>
      <c r="F373" t="s">
        <v>12399</v>
      </c>
      <c r="G373" t="s">
        <v>741</v>
      </c>
      <c r="H373" t="s">
        <v>12279</v>
      </c>
      <c r="I373">
        <v>70</v>
      </c>
      <c r="J373">
        <v>0</v>
      </c>
      <c r="K373">
        <v>50</v>
      </c>
      <c r="L373">
        <v>0</v>
      </c>
      <c r="M373">
        <v>239</v>
      </c>
      <c r="N373">
        <v>11</v>
      </c>
      <c r="O373">
        <f t="shared" si="15"/>
        <v>26.29</v>
      </c>
      <c r="P373">
        <f t="shared" si="16"/>
        <v>212.71</v>
      </c>
      <c r="Q373">
        <f t="shared" si="17"/>
        <v>142.71</v>
      </c>
      <c r="R373">
        <v>0</v>
      </c>
      <c r="S373" t="s">
        <v>12</v>
      </c>
      <c r="T373" t="s">
        <v>784</v>
      </c>
      <c r="U373" t="s">
        <v>756</v>
      </c>
      <c r="V373" t="s">
        <v>761</v>
      </c>
      <c r="W373" t="s">
        <v>12400</v>
      </c>
      <c r="X373" t="s">
        <v>12401</v>
      </c>
      <c r="Y373" t="s">
        <v>949</v>
      </c>
      <c r="Z373" t="s">
        <v>12</v>
      </c>
      <c r="AA373" t="s">
        <v>784</v>
      </c>
      <c r="AB373" t="s">
        <v>21</v>
      </c>
    </row>
    <row r="374" spans="1:28" hidden="1">
      <c r="A374">
        <v>859799</v>
      </c>
      <c r="B374" t="s">
        <v>12371</v>
      </c>
      <c r="C374" t="s">
        <v>12398</v>
      </c>
      <c r="E374" t="s">
        <v>1853</v>
      </c>
      <c r="F374" t="s">
        <v>12399</v>
      </c>
      <c r="G374" t="s">
        <v>741</v>
      </c>
      <c r="H374" t="s">
        <v>12279</v>
      </c>
      <c r="I374">
        <v>70</v>
      </c>
      <c r="J374">
        <v>0</v>
      </c>
      <c r="K374">
        <v>50</v>
      </c>
      <c r="L374">
        <v>0</v>
      </c>
      <c r="M374">
        <v>239</v>
      </c>
      <c r="N374">
        <v>11</v>
      </c>
      <c r="O374">
        <f t="shared" si="15"/>
        <v>26.29</v>
      </c>
      <c r="P374">
        <f t="shared" si="16"/>
        <v>212.71</v>
      </c>
      <c r="Q374">
        <f t="shared" si="17"/>
        <v>142.71</v>
      </c>
      <c r="R374">
        <v>0</v>
      </c>
      <c r="S374" t="s">
        <v>12</v>
      </c>
      <c r="T374" t="s">
        <v>784</v>
      </c>
      <c r="U374" t="s">
        <v>756</v>
      </c>
      <c r="V374" t="s">
        <v>761</v>
      </c>
      <c r="W374" t="s">
        <v>12400</v>
      </c>
      <c r="X374" t="s">
        <v>12401</v>
      </c>
      <c r="Y374" t="s">
        <v>949</v>
      </c>
      <c r="Z374" t="s">
        <v>12</v>
      </c>
      <c r="AA374" t="s">
        <v>784</v>
      </c>
      <c r="AB374" t="s">
        <v>21</v>
      </c>
    </row>
    <row r="375" spans="1:28" hidden="1">
      <c r="A375">
        <v>859799</v>
      </c>
      <c r="B375" t="s">
        <v>12372</v>
      </c>
      <c r="C375" t="s">
        <v>12398</v>
      </c>
      <c r="E375" t="s">
        <v>1853</v>
      </c>
      <c r="F375" t="s">
        <v>12399</v>
      </c>
      <c r="G375" t="s">
        <v>741</v>
      </c>
      <c r="H375" t="s">
        <v>12279</v>
      </c>
      <c r="I375">
        <v>70</v>
      </c>
      <c r="J375">
        <v>0</v>
      </c>
      <c r="K375">
        <v>50</v>
      </c>
      <c r="L375">
        <v>0</v>
      </c>
      <c r="M375">
        <v>239</v>
      </c>
      <c r="N375">
        <v>11</v>
      </c>
      <c r="O375">
        <f t="shared" si="15"/>
        <v>26.29</v>
      </c>
      <c r="P375">
        <f t="shared" si="16"/>
        <v>212.71</v>
      </c>
      <c r="Q375">
        <f t="shared" si="17"/>
        <v>142.71</v>
      </c>
      <c r="R375">
        <v>0</v>
      </c>
      <c r="S375" t="s">
        <v>12</v>
      </c>
      <c r="T375" t="s">
        <v>784</v>
      </c>
      <c r="U375" t="s">
        <v>756</v>
      </c>
      <c r="V375" t="s">
        <v>761</v>
      </c>
      <c r="W375" t="s">
        <v>12400</v>
      </c>
      <c r="X375" t="s">
        <v>12401</v>
      </c>
      <c r="Y375" t="s">
        <v>949</v>
      </c>
      <c r="Z375" t="s">
        <v>12</v>
      </c>
      <c r="AA375" t="s">
        <v>784</v>
      </c>
      <c r="AB375" t="s">
        <v>21</v>
      </c>
    </row>
    <row r="376" spans="1:28" hidden="1">
      <c r="A376">
        <v>859799</v>
      </c>
      <c r="B376" t="s">
        <v>12373</v>
      </c>
      <c r="C376" t="s">
        <v>12398</v>
      </c>
      <c r="E376" t="s">
        <v>1853</v>
      </c>
      <c r="F376" t="s">
        <v>12399</v>
      </c>
      <c r="G376" t="s">
        <v>741</v>
      </c>
      <c r="H376" t="s">
        <v>12279</v>
      </c>
      <c r="I376">
        <v>70</v>
      </c>
      <c r="J376">
        <v>0</v>
      </c>
      <c r="K376">
        <v>50</v>
      </c>
      <c r="L376">
        <v>0</v>
      </c>
      <c r="M376">
        <v>239</v>
      </c>
      <c r="N376">
        <v>11</v>
      </c>
      <c r="O376">
        <f t="shared" si="15"/>
        <v>26.29</v>
      </c>
      <c r="P376">
        <f t="shared" si="16"/>
        <v>212.71</v>
      </c>
      <c r="Q376">
        <f t="shared" si="17"/>
        <v>142.71</v>
      </c>
      <c r="R376">
        <v>0</v>
      </c>
      <c r="S376" t="s">
        <v>12</v>
      </c>
      <c r="T376" t="s">
        <v>784</v>
      </c>
      <c r="U376" t="s">
        <v>756</v>
      </c>
      <c r="V376" t="s">
        <v>761</v>
      </c>
      <c r="W376" t="s">
        <v>12400</v>
      </c>
      <c r="X376" t="s">
        <v>12401</v>
      </c>
      <c r="Y376" t="s">
        <v>949</v>
      </c>
      <c r="Z376" t="s">
        <v>12</v>
      </c>
      <c r="AA376" t="s">
        <v>784</v>
      </c>
      <c r="AB376" t="s">
        <v>21</v>
      </c>
    </row>
    <row r="377" spans="1:28" hidden="1">
      <c r="A377">
        <v>859799</v>
      </c>
      <c r="B377" t="s">
        <v>12374</v>
      </c>
      <c r="C377" t="s">
        <v>12398</v>
      </c>
      <c r="E377" t="s">
        <v>1853</v>
      </c>
      <c r="F377" t="s">
        <v>12399</v>
      </c>
      <c r="G377" t="s">
        <v>741</v>
      </c>
      <c r="H377" t="s">
        <v>23</v>
      </c>
      <c r="I377">
        <v>70</v>
      </c>
      <c r="J377">
        <v>0</v>
      </c>
      <c r="K377">
        <v>50</v>
      </c>
      <c r="L377">
        <v>0</v>
      </c>
      <c r="M377">
        <v>229</v>
      </c>
      <c r="N377">
        <v>11</v>
      </c>
      <c r="O377">
        <f t="shared" si="15"/>
        <v>25.19</v>
      </c>
      <c r="P377">
        <f t="shared" si="16"/>
        <v>203.81</v>
      </c>
      <c r="Q377">
        <f t="shared" si="17"/>
        <v>133.81</v>
      </c>
      <c r="R377">
        <v>0</v>
      </c>
      <c r="S377" t="s">
        <v>12</v>
      </c>
      <c r="T377" t="s">
        <v>784</v>
      </c>
      <c r="U377" t="s">
        <v>756</v>
      </c>
      <c r="V377" t="s">
        <v>761</v>
      </c>
      <c r="W377" t="s">
        <v>12400</v>
      </c>
      <c r="X377" t="s">
        <v>12401</v>
      </c>
      <c r="Y377" t="s">
        <v>949</v>
      </c>
      <c r="Z377" t="s">
        <v>12</v>
      </c>
      <c r="AA377" t="s">
        <v>784</v>
      </c>
      <c r="AB377" t="s">
        <v>21</v>
      </c>
    </row>
    <row r="378" spans="1:28" hidden="1">
      <c r="A378">
        <v>859799</v>
      </c>
      <c r="B378" t="s">
        <v>12375</v>
      </c>
      <c r="C378" t="s">
        <v>12398</v>
      </c>
      <c r="E378" t="s">
        <v>1853</v>
      </c>
      <c r="F378" t="s">
        <v>12399</v>
      </c>
      <c r="G378" t="s">
        <v>741</v>
      </c>
      <c r="H378" t="s">
        <v>23</v>
      </c>
      <c r="I378">
        <v>70</v>
      </c>
      <c r="J378">
        <v>0</v>
      </c>
      <c r="K378">
        <v>50</v>
      </c>
      <c r="L378">
        <v>0</v>
      </c>
      <c r="M378">
        <v>229</v>
      </c>
      <c r="N378">
        <v>11</v>
      </c>
      <c r="O378">
        <f t="shared" si="15"/>
        <v>25.19</v>
      </c>
      <c r="P378">
        <f t="shared" si="16"/>
        <v>203.81</v>
      </c>
      <c r="Q378">
        <f t="shared" si="17"/>
        <v>133.81</v>
      </c>
      <c r="R378">
        <v>0</v>
      </c>
      <c r="S378" t="s">
        <v>12</v>
      </c>
      <c r="T378" t="s">
        <v>784</v>
      </c>
      <c r="U378" t="s">
        <v>756</v>
      </c>
      <c r="V378" t="s">
        <v>761</v>
      </c>
      <c r="W378" t="s">
        <v>12400</v>
      </c>
      <c r="X378" t="s">
        <v>12401</v>
      </c>
      <c r="Y378" t="s">
        <v>949</v>
      </c>
      <c r="Z378" t="s">
        <v>12</v>
      </c>
      <c r="AA378" t="s">
        <v>784</v>
      </c>
      <c r="AB378" t="s">
        <v>21</v>
      </c>
    </row>
    <row r="379" spans="1:28" hidden="1">
      <c r="A379">
        <v>859799</v>
      </c>
      <c r="B379" t="s">
        <v>12376</v>
      </c>
      <c r="C379" t="s">
        <v>12398</v>
      </c>
      <c r="E379" t="s">
        <v>1853</v>
      </c>
      <c r="F379" t="s">
        <v>12399</v>
      </c>
      <c r="G379" t="s">
        <v>741</v>
      </c>
      <c r="H379" t="s">
        <v>23</v>
      </c>
      <c r="I379">
        <v>70</v>
      </c>
      <c r="J379">
        <v>0</v>
      </c>
      <c r="K379">
        <v>50</v>
      </c>
      <c r="L379">
        <v>0</v>
      </c>
      <c r="M379">
        <v>229</v>
      </c>
      <c r="N379">
        <v>11</v>
      </c>
      <c r="O379">
        <f t="shared" si="15"/>
        <v>25.19</v>
      </c>
      <c r="P379">
        <f t="shared" si="16"/>
        <v>203.81</v>
      </c>
      <c r="Q379">
        <f t="shared" si="17"/>
        <v>133.81</v>
      </c>
      <c r="R379">
        <v>0</v>
      </c>
      <c r="S379" t="s">
        <v>12</v>
      </c>
      <c r="T379" t="s">
        <v>784</v>
      </c>
      <c r="U379" t="s">
        <v>756</v>
      </c>
      <c r="V379" t="s">
        <v>761</v>
      </c>
      <c r="W379" t="s">
        <v>12400</v>
      </c>
      <c r="X379" t="s">
        <v>12401</v>
      </c>
      <c r="Y379" t="s">
        <v>949</v>
      </c>
      <c r="Z379" t="s">
        <v>12</v>
      </c>
      <c r="AA379" t="s">
        <v>784</v>
      </c>
      <c r="AB379" t="s">
        <v>21</v>
      </c>
    </row>
    <row r="380" spans="1:28" hidden="1">
      <c r="A380">
        <v>859799</v>
      </c>
      <c r="B380" t="s">
        <v>12377</v>
      </c>
      <c r="C380" t="s">
        <v>12398</v>
      </c>
      <c r="E380" t="s">
        <v>1853</v>
      </c>
      <c r="F380" t="s">
        <v>12399</v>
      </c>
      <c r="G380" t="s">
        <v>741</v>
      </c>
      <c r="H380" t="s">
        <v>23</v>
      </c>
      <c r="I380">
        <v>70</v>
      </c>
      <c r="J380">
        <v>0</v>
      </c>
      <c r="K380">
        <v>50</v>
      </c>
      <c r="L380">
        <v>0</v>
      </c>
      <c r="M380">
        <v>229</v>
      </c>
      <c r="N380">
        <v>11</v>
      </c>
      <c r="O380">
        <f t="shared" si="15"/>
        <v>25.19</v>
      </c>
      <c r="P380">
        <f t="shared" si="16"/>
        <v>203.81</v>
      </c>
      <c r="Q380">
        <f t="shared" si="17"/>
        <v>133.81</v>
      </c>
      <c r="R380">
        <v>0</v>
      </c>
      <c r="S380" t="s">
        <v>12</v>
      </c>
      <c r="T380" t="s">
        <v>784</v>
      </c>
      <c r="U380" t="s">
        <v>756</v>
      </c>
      <c r="V380" t="s">
        <v>761</v>
      </c>
      <c r="W380" t="s">
        <v>12400</v>
      </c>
      <c r="X380" t="s">
        <v>12401</v>
      </c>
      <c r="Y380" t="s">
        <v>949</v>
      </c>
      <c r="Z380" t="s">
        <v>12</v>
      </c>
      <c r="AA380" t="s">
        <v>784</v>
      </c>
      <c r="AB380" t="s">
        <v>21</v>
      </c>
    </row>
    <row r="381" spans="1:28" hidden="1">
      <c r="A381">
        <v>859799</v>
      </c>
      <c r="B381" t="s">
        <v>12378</v>
      </c>
      <c r="C381" t="s">
        <v>12398</v>
      </c>
      <c r="E381" t="s">
        <v>1853</v>
      </c>
      <c r="F381" t="s">
        <v>12399</v>
      </c>
      <c r="G381" t="s">
        <v>741</v>
      </c>
      <c r="H381" t="s">
        <v>23</v>
      </c>
      <c r="I381">
        <v>70</v>
      </c>
      <c r="J381">
        <v>0</v>
      </c>
      <c r="K381">
        <v>50</v>
      </c>
      <c r="L381">
        <v>0</v>
      </c>
      <c r="M381">
        <v>229</v>
      </c>
      <c r="N381">
        <v>11</v>
      </c>
      <c r="O381">
        <f t="shared" si="15"/>
        <v>25.19</v>
      </c>
      <c r="P381">
        <f t="shared" si="16"/>
        <v>203.81</v>
      </c>
      <c r="Q381">
        <f t="shared" si="17"/>
        <v>133.81</v>
      </c>
      <c r="R381">
        <v>0</v>
      </c>
      <c r="S381" t="s">
        <v>12</v>
      </c>
      <c r="T381" t="s">
        <v>784</v>
      </c>
      <c r="U381" t="s">
        <v>756</v>
      </c>
      <c r="V381" t="s">
        <v>761</v>
      </c>
      <c r="W381" t="s">
        <v>12400</v>
      </c>
      <c r="X381" t="s">
        <v>12401</v>
      </c>
      <c r="Y381" t="s">
        <v>949</v>
      </c>
      <c r="Z381" t="s">
        <v>12</v>
      </c>
      <c r="AA381" t="s">
        <v>784</v>
      </c>
      <c r="AB381" t="s">
        <v>21</v>
      </c>
    </row>
    <row r="382" spans="1:28" hidden="1">
      <c r="A382">
        <v>859799</v>
      </c>
      <c r="B382" t="s">
        <v>12379</v>
      </c>
      <c r="C382" t="s">
        <v>12398</v>
      </c>
      <c r="E382" t="s">
        <v>1853</v>
      </c>
      <c r="F382" t="s">
        <v>12399</v>
      </c>
      <c r="G382" t="s">
        <v>741</v>
      </c>
      <c r="H382" t="s">
        <v>23</v>
      </c>
      <c r="I382">
        <v>70</v>
      </c>
      <c r="J382">
        <v>0</v>
      </c>
      <c r="K382">
        <v>50</v>
      </c>
      <c r="L382">
        <v>0</v>
      </c>
      <c r="M382">
        <v>229</v>
      </c>
      <c r="N382">
        <v>11</v>
      </c>
      <c r="O382">
        <f t="shared" si="15"/>
        <v>25.19</v>
      </c>
      <c r="P382">
        <f t="shared" si="16"/>
        <v>203.81</v>
      </c>
      <c r="Q382">
        <f t="shared" si="17"/>
        <v>133.81</v>
      </c>
      <c r="R382">
        <v>0</v>
      </c>
      <c r="S382" t="s">
        <v>12</v>
      </c>
      <c r="T382" t="s">
        <v>784</v>
      </c>
      <c r="U382" t="s">
        <v>756</v>
      </c>
      <c r="V382" t="s">
        <v>761</v>
      </c>
      <c r="W382" t="s">
        <v>12400</v>
      </c>
      <c r="X382" t="s">
        <v>12401</v>
      </c>
      <c r="Y382" t="s">
        <v>949</v>
      </c>
      <c r="Z382" t="s">
        <v>12</v>
      </c>
      <c r="AA382" t="s">
        <v>784</v>
      </c>
      <c r="AB382" t="s">
        <v>21</v>
      </c>
    </row>
    <row r="383" spans="1:28" hidden="1">
      <c r="A383">
        <v>859799</v>
      </c>
      <c r="B383" t="s">
        <v>12380</v>
      </c>
      <c r="C383" t="s">
        <v>12398</v>
      </c>
      <c r="E383" t="s">
        <v>1853</v>
      </c>
      <c r="F383" t="s">
        <v>12399</v>
      </c>
      <c r="G383" t="s">
        <v>741</v>
      </c>
      <c r="H383" t="s">
        <v>23</v>
      </c>
      <c r="I383">
        <v>70</v>
      </c>
      <c r="J383">
        <v>0</v>
      </c>
      <c r="K383">
        <v>50</v>
      </c>
      <c r="L383">
        <v>0</v>
      </c>
      <c r="M383">
        <v>229</v>
      </c>
      <c r="N383">
        <v>11</v>
      </c>
      <c r="O383">
        <f t="shared" si="15"/>
        <v>25.19</v>
      </c>
      <c r="P383">
        <f t="shared" si="16"/>
        <v>203.81</v>
      </c>
      <c r="Q383">
        <f t="shared" si="17"/>
        <v>133.81</v>
      </c>
      <c r="R383">
        <v>0</v>
      </c>
      <c r="S383" t="s">
        <v>12</v>
      </c>
      <c r="T383" t="s">
        <v>784</v>
      </c>
      <c r="U383" t="s">
        <v>756</v>
      </c>
      <c r="V383" t="s">
        <v>761</v>
      </c>
      <c r="W383" t="s">
        <v>12400</v>
      </c>
      <c r="X383" t="s">
        <v>12401</v>
      </c>
      <c r="Y383" t="s">
        <v>949</v>
      </c>
      <c r="Z383" t="s">
        <v>12</v>
      </c>
      <c r="AA383" t="s">
        <v>784</v>
      </c>
      <c r="AB383" t="s">
        <v>21</v>
      </c>
    </row>
    <row r="384" spans="1:28" hidden="1">
      <c r="A384">
        <v>859799</v>
      </c>
      <c r="B384" t="s">
        <v>12381</v>
      </c>
      <c r="C384" t="s">
        <v>12398</v>
      </c>
      <c r="E384" t="s">
        <v>1853</v>
      </c>
      <c r="F384" t="s">
        <v>12399</v>
      </c>
      <c r="G384" t="s">
        <v>741</v>
      </c>
      <c r="H384" t="s">
        <v>23</v>
      </c>
      <c r="I384">
        <v>70</v>
      </c>
      <c r="J384">
        <v>0</v>
      </c>
      <c r="K384">
        <v>50</v>
      </c>
      <c r="L384">
        <v>0</v>
      </c>
      <c r="M384">
        <v>229</v>
      </c>
      <c r="N384">
        <v>11</v>
      </c>
      <c r="O384">
        <f t="shared" si="15"/>
        <v>25.19</v>
      </c>
      <c r="P384">
        <f t="shared" si="16"/>
        <v>203.81</v>
      </c>
      <c r="Q384">
        <f t="shared" si="17"/>
        <v>133.81</v>
      </c>
      <c r="R384">
        <v>0</v>
      </c>
      <c r="S384" t="s">
        <v>12</v>
      </c>
      <c r="T384" t="s">
        <v>784</v>
      </c>
      <c r="U384" t="s">
        <v>756</v>
      </c>
      <c r="V384" t="s">
        <v>761</v>
      </c>
      <c r="W384" t="s">
        <v>12400</v>
      </c>
      <c r="X384" t="s">
        <v>12401</v>
      </c>
      <c r="Y384" t="s">
        <v>949</v>
      </c>
      <c r="Z384" t="s">
        <v>12</v>
      </c>
      <c r="AA384" t="s">
        <v>784</v>
      </c>
      <c r="AB384" t="s">
        <v>21</v>
      </c>
    </row>
    <row r="385" spans="1:29" hidden="1">
      <c r="A385">
        <v>859799</v>
      </c>
      <c r="B385" t="s">
        <v>12382</v>
      </c>
      <c r="C385" t="s">
        <v>12398</v>
      </c>
      <c r="E385" t="s">
        <v>1853</v>
      </c>
      <c r="F385" t="s">
        <v>12399</v>
      </c>
      <c r="G385" t="s">
        <v>741</v>
      </c>
      <c r="H385" t="s">
        <v>23</v>
      </c>
      <c r="I385">
        <v>70</v>
      </c>
      <c r="J385">
        <v>0</v>
      </c>
      <c r="K385">
        <v>50</v>
      </c>
      <c r="L385">
        <v>0</v>
      </c>
      <c r="M385">
        <v>229</v>
      </c>
      <c r="N385">
        <v>11</v>
      </c>
      <c r="O385">
        <f t="shared" si="15"/>
        <v>25.19</v>
      </c>
      <c r="P385">
        <f t="shared" si="16"/>
        <v>203.81</v>
      </c>
      <c r="Q385">
        <f t="shared" si="17"/>
        <v>133.81</v>
      </c>
      <c r="R385">
        <v>0</v>
      </c>
      <c r="S385" t="s">
        <v>12</v>
      </c>
      <c r="T385" t="s">
        <v>784</v>
      </c>
      <c r="U385" t="s">
        <v>756</v>
      </c>
      <c r="V385" t="s">
        <v>761</v>
      </c>
      <c r="W385" t="s">
        <v>12400</v>
      </c>
      <c r="X385" t="s">
        <v>12401</v>
      </c>
      <c r="Y385" t="s">
        <v>949</v>
      </c>
      <c r="Z385" t="s">
        <v>12</v>
      </c>
      <c r="AA385" t="s">
        <v>784</v>
      </c>
      <c r="AB385" t="s">
        <v>21</v>
      </c>
    </row>
    <row r="386" spans="1:29" hidden="1">
      <c r="A386">
        <v>859799</v>
      </c>
      <c r="B386" t="s">
        <v>12383</v>
      </c>
      <c r="C386" t="s">
        <v>12398</v>
      </c>
      <c r="E386" t="s">
        <v>1853</v>
      </c>
      <c r="F386" t="s">
        <v>12399</v>
      </c>
      <c r="G386" t="s">
        <v>741</v>
      </c>
      <c r="H386" t="s">
        <v>23</v>
      </c>
      <c r="I386">
        <v>70</v>
      </c>
      <c r="J386">
        <v>0</v>
      </c>
      <c r="K386">
        <v>50</v>
      </c>
      <c r="L386">
        <v>0</v>
      </c>
      <c r="M386">
        <v>229</v>
      </c>
      <c r="N386">
        <v>11</v>
      </c>
      <c r="O386">
        <f t="shared" ref="O386:O396" si="18">M:M*11/100</f>
        <v>25.19</v>
      </c>
      <c r="P386">
        <f t="shared" ref="P386:P396" si="19">M:M-O:O</f>
        <v>203.81</v>
      </c>
      <c r="Q386">
        <f t="shared" ref="Q386:Q396" si="20">P:P-I:I</f>
        <v>133.81</v>
      </c>
      <c r="R386">
        <v>0</v>
      </c>
      <c r="S386" t="s">
        <v>12</v>
      </c>
      <c r="T386" t="s">
        <v>784</v>
      </c>
      <c r="U386" t="s">
        <v>756</v>
      </c>
      <c r="V386" t="s">
        <v>761</v>
      </c>
      <c r="W386" t="s">
        <v>12400</v>
      </c>
      <c r="X386" t="s">
        <v>12401</v>
      </c>
      <c r="Y386" t="s">
        <v>949</v>
      </c>
      <c r="Z386" t="s">
        <v>12</v>
      </c>
      <c r="AA386" t="s">
        <v>784</v>
      </c>
      <c r="AB386" t="s">
        <v>21</v>
      </c>
    </row>
    <row r="387" spans="1:29" hidden="1">
      <c r="A387">
        <v>859799</v>
      </c>
      <c r="B387" t="s">
        <v>12384</v>
      </c>
      <c r="C387" t="s">
        <v>12398</v>
      </c>
      <c r="E387" t="s">
        <v>1853</v>
      </c>
      <c r="F387" t="s">
        <v>12399</v>
      </c>
      <c r="G387" t="s">
        <v>741</v>
      </c>
      <c r="H387" t="s">
        <v>26</v>
      </c>
      <c r="I387">
        <v>70</v>
      </c>
      <c r="J387">
        <v>0</v>
      </c>
      <c r="K387">
        <v>50</v>
      </c>
      <c r="L387">
        <v>0</v>
      </c>
      <c r="M387">
        <v>219</v>
      </c>
      <c r="N387">
        <v>11</v>
      </c>
      <c r="O387">
        <f t="shared" si="18"/>
        <v>24.09</v>
      </c>
      <c r="P387">
        <f t="shared" si="19"/>
        <v>194.91</v>
      </c>
      <c r="Q387">
        <f t="shared" si="20"/>
        <v>124.91</v>
      </c>
      <c r="R387">
        <v>0</v>
      </c>
      <c r="S387" t="s">
        <v>12</v>
      </c>
      <c r="T387" t="s">
        <v>784</v>
      </c>
      <c r="U387" t="s">
        <v>756</v>
      </c>
      <c r="V387" t="s">
        <v>761</v>
      </c>
      <c r="W387" t="s">
        <v>12400</v>
      </c>
      <c r="X387" t="s">
        <v>12401</v>
      </c>
      <c r="Y387" t="s">
        <v>949</v>
      </c>
      <c r="Z387" t="s">
        <v>12</v>
      </c>
      <c r="AA387" t="s">
        <v>784</v>
      </c>
      <c r="AB387" t="s">
        <v>21</v>
      </c>
    </row>
    <row r="388" spans="1:29" hidden="1">
      <c r="A388">
        <v>859799</v>
      </c>
      <c r="B388" t="s">
        <v>12385</v>
      </c>
      <c r="C388" t="s">
        <v>12398</v>
      </c>
      <c r="E388" t="s">
        <v>1853</v>
      </c>
      <c r="F388" t="s">
        <v>12399</v>
      </c>
      <c r="G388" t="s">
        <v>741</v>
      </c>
      <c r="H388" t="s">
        <v>26</v>
      </c>
      <c r="I388">
        <v>70</v>
      </c>
      <c r="J388">
        <v>0</v>
      </c>
      <c r="K388">
        <v>50</v>
      </c>
      <c r="L388">
        <v>0</v>
      </c>
      <c r="M388">
        <v>219</v>
      </c>
      <c r="N388">
        <v>11</v>
      </c>
      <c r="O388">
        <f t="shared" si="18"/>
        <v>24.09</v>
      </c>
      <c r="P388">
        <f t="shared" si="19"/>
        <v>194.91</v>
      </c>
      <c r="Q388">
        <f t="shared" si="20"/>
        <v>124.91</v>
      </c>
      <c r="R388">
        <v>0</v>
      </c>
      <c r="S388" t="s">
        <v>12</v>
      </c>
      <c r="T388" t="s">
        <v>784</v>
      </c>
      <c r="U388" t="s">
        <v>756</v>
      </c>
      <c r="V388" t="s">
        <v>761</v>
      </c>
      <c r="W388" t="s">
        <v>12400</v>
      </c>
      <c r="X388" t="s">
        <v>12401</v>
      </c>
      <c r="Y388" t="s">
        <v>949</v>
      </c>
      <c r="Z388" t="s">
        <v>12</v>
      </c>
      <c r="AA388" t="s">
        <v>784</v>
      </c>
      <c r="AB388" t="s">
        <v>21</v>
      </c>
    </row>
    <row r="389" spans="1:29" hidden="1">
      <c r="A389">
        <v>859799</v>
      </c>
      <c r="B389" t="s">
        <v>12386</v>
      </c>
      <c r="C389" t="s">
        <v>12398</v>
      </c>
      <c r="E389" t="s">
        <v>1853</v>
      </c>
      <c r="F389" t="s">
        <v>12399</v>
      </c>
      <c r="G389" t="s">
        <v>741</v>
      </c>
      <c r="H389" t="s">
        <v>26</v>
      </c>
      <c r="I389">
        <v>70</v>
      </c>
      <c r="J389">
        <v>0</v>
      </c>
      <c r="K389">
        <v>50</v>
      </c>
      <c r="L389">
        <v>0</v>
      </c>
      <c r="M389">
        <v>219</v>
      </c>
      <c r="N389">
        <v>11</v>
      </c>
      <c r="O389">
        <f t="shared" si="18"/>
        <v>24.09</v>
      </c>
      <c r="P389">
        <f t="shared" si="19"/>
        <v>194.91</v>
      </c>
      <c r="Q389">
        <f t="shared" si="20"/>
        <v>124.91</v>
      </c>
      <c r="R389">
        <v>0</v>
      </c>
      <c r="S389" t="s">
        <v>12</v>
      </c>
      <c r="T389" t="s">
        <v>784</v>
      </c>
      <c r="U389" t="s">
        <v>756</v>
      </c>
      <c r="V389" t="s">
        <v>761</v>
      </c>
      <c r="W389" t="s">
        <v>12400</v>
      </c>
      <c r="X389" t="s">
        <v>12401</v>
      </c>
      <c r="Y389" t="s">
        <v>949</v>
      </c>
      <c r="Z389" t="s">
        <v>12</v>
      </c>
      <c r="AA389" t="s">
        <v>784</v>
      </c>
      <c r="AB389" t="s">
        <v>21</v>
      </c>
    </row>
    <row r="390" spans="1:29" hidden="1">
      <c r="A390">
        <v>859799</v>
      </c>
      <c r="B390" t="s">
        <v>12387</v>
      </c>
      <c r="C390" t="s">
        <v>12398</v>
      </c>
      <c r="E390" t="s">
        <v>1853</v>
      </c>
      <c r="F390" t="s">
        <v>12399</v>
      </c>
      <c r="G390" t="s">
        <v>741</v>
      </c>
      <c r="H390" t="s">
        <v>26</v>
      </c>
      <c r="I390">
        <v>70</v>
      </c>
      <c r="J390">
        <v>0</v>
      </c>
      <c r="K390">
        <v>50</v>
      </c>
      <c r="L390">
        <v>0</v>
      </c>
      <c r="M390">
        <v>219</v>
      </c>
      <c r="N390">
        <v>11</v>
      </c>
      <c r="O390">
        <f t="shared" si="18"/>
        <v>24.09</v>
      </c>
      <c r="P390">
        <f t="shared" si="19"/>
        <v>194.91</v>
      </c>
      <c r="Q390">
        <f t="shared" si="20"/>
        <v>124.91</v>
      </c>
      <c r="R390">
        <v>0</v>
      </c>
      <c r="S390" t="s">
        <v>12</v>
      </c>
      <c r="T390" t="s">
        <v>784</v>
      </c>
      <c r="U390" t="s">
        <v>756</v>
      </c>
      <c r="V390" t="s">
        <v>761</v>
      </c>
      <c r="W390" t="s">
        <v>12400</v>
      </c>
      <c r="X390" t="s">
        <v>12401</v>
      </c>
      <c r="Y390" t="s">
        <v>949</v>
      </c>
      <c r="Z390" t="s">
        <v>12</v>
      </c>
      <c r="AA390" t="s">
        <v>784</v>
      </c>
      <c r="AB390" t="s">
        <v>21</v>
      </c>
    </row>
    <row r="391" spans="1:29" hidden="1">
      <c r="A391">
        <v>859799</v>
      </c>
      <c r="B391" t="s">
        <v>12388</v>
      </c>
      <c r="C391" t="s">
        <v>12398</v>
      </c>
      <c r="E391" t="s">
        <v>1853</v>
      </c>
      <c r="F391" t="s">
        <v>12399</v>
      </c>
      <c r="G391" t="s">
        <v>741</v>
      </c>
      <c r="H391" t="s">
        <v>26</v>
      </c>
      <c r="I391">
        <v>70</v>
      </c>
      <c r="J391">
        <v>0</v>
      </c>
      <c r="K391">
        <v>50</v>
      </c>
      <c r="L391">
        <v>0</v>
      </c>
      <c r="M391">
        <v>219</v>
      </c>
      <c r="N391">
        <v>11</v>
      </c>
      <c r="O391">
        <f t="shared" si="18"/>
        <v>24.09</v>
      </c>
      <c r="P391">
        <f t="shared" si="19"/>
        <v>194.91</v>
      </c>
      <c r="Q391">
        <f t="shared" si="20"/>
        <v>124.91</v>
      </c>
      <c r="R391">
        <v>0</v>
      </c>
      <c r="S391" t="s">
        <v>12</v>
      </c>
      <c r="T391" t="s">
        <v>784</v>
      </c>
      <c r="U391" t="s">
        <v>756</v>
      </c>
      <c r="V391" t="s">
        <v>761</v>
      </c>
      <c r="W391" t="s">
        <v>12400</v>
      </c>
      <c r="X391" t="s">
        <v>12401</v>
      </c>
      <c r="Y391" t="s">
        <v>949</v>
      </c>
      <c r="Z391" t="s">
        <v>12</v>
      </c>
      <c r="AA391" t="s">
        <v>784</v>
      </c>
      <c r="AB391" t="s">
        <v>21</v>
      </c>
    </row>
    <row r="392" spans="1:29" hidden="1">
      <c r="A392">
        <v>859799</v>
      </c>
      <c r="B392" t="s">
        <v>12389</v>
      </c>
      <c r="C392" t="s">
        <v>12398</v>
      </c>
      <c r="E392" t="s">
        <v>1853</v>
      </c>
      <c r="F392" t="s">
        <v>12399</v>
      </c>
      <c r="G392" t="s">
        <v>741</v>
      </c>
      <c r="H392" t="s">
        <v>26</v>
      </c>
      <c r="I392">
        <v>70</v>
      </c>
      <c r="J392">
        <v>0</v>
      </c>
      <c r="K392">
        <v>50</v>
      </c>
      <c r="L392">
        <v>0</v>
      </c>
      <c r="M392">
        <v>219</v>
      </c>
      <c r="N392">
        <v>11</v>
      </c>
      <c r="O392">
        <f t="shared" si="18"/>
        <v>24.09</v>
      </c>
      <c r="P392">
        <f t="shared" si="19"/>
        <v>194.91</v>
      </c>
      <c r="Q392">
        <f t="shared" si="20"/>
        <v>124.91</v>
      </c>
      <c r="R392">
        <v>0</v>
      </c>
      <c r="S392" t="s">
        <v>12</v>
      </c>
      <c r="T392" t="s">
        <v>784</v>
      </c>
      <c r="U392" t="s">
        <v>756</v>
      </c>
      <c r="V392" t="s">
        <v>761</v>
      </c>
      <c r="W392" t="s">
        <v>12400</v>
      </c>
      <c r="X392" t="s">
        <v>12401</v>
      </c>
      <c r="Y392" t="s">
        <v>949</v>
      </c>
      <c r="Z392" t="s">
        <v>12</v>
      </c>
      <c r="AA392" t="s">
        <v>784</v>
      </c>
      <c r="AB392" t="s">
        <v>21</v>
      </c>
    </row>
    <row r="393" spans="1:29" hidden="1">
      <c r="A393">
        <v>859799</v>
      </c>
      <c r="B393" t="s">
        <v>12390</v>
      </c>
      <c r="C393" t="s">
        <v>12398</v>
      </c>
      <c r="E393" t="s">
        <v>1853</v>
      </c>
      <c r="F393" t="s">
        <v>12399</v>
      </c>
      <c r="G393" t="s">
        <v>741</v>
      </c>
      <c r="H393" t="s">
        <v>26</v>
      </c>
      <c r="I393">
        <v>70</v>
      </c>
      <c r="J393">
        <v>0</v>
      </c>
      <c r="K393">
        <v>50</v>
      </c>
      <c r="L393">
        <v>0</v>
      </c>
      <c r="M393">
        <v>219</v>
      </c>
      <c r="N393">
        <v>11</v>
      </c>
      <c r="O393">
        <f t="shared" si="18"/>
        <v>24.09</v>
      </c>
      <c r="P393">
        <f t="shared" si="19"/>
        <v>194.91</v>
      </c>
      <c r="Q393">
        <f t="shared" si="20"/>
        <v>124.91</v>
      </c>
      <c r="R393">
        <v>0</v>
      </c>
      <c r="S393" t="s">
        <v>12</v>
      </c>
      <c r="T393" t="s">
        <v>784</v>
      </c>
      <c r="U393" t="s">
        <v>756</v>
      </c>
      <c r="V393" t="s">
        <v>761</v>
      </c>
      <c r="W393" t="s">
        <v>12400</v>
      </c>
      <c r="X393" t="s">
        <v>12401</v>
      </c>
      <c r="Y393" t="s">
        <v>949</v>
      </c>
      <c r="Z393" t="s">
        <v>12</v>
      </c>
      <c r="AA393" t="s">
        <v>784</v>
      </c>
      <c r="AB393" t="s">
        <v>21</v>
      </c>
    </row>
    <row r="394" spans="1:29" hidden="1">
      <c r="A394">
        <v>859799</v>
      </c>
      <c r="B394" t="s">
        <v>12391</v>
      </c>
      <c r="C394" t="s">
        <v>12398</v>
      </c>
      <c r="E394" t="s">
        <v>1853</v>
      </c>
      <c r="F394" t="s">
        <v>12399</v>
      </c>
      <c r="G394" t="s">
        <v>741</v>
      </c>
      <c r="H394" t="s">
        <v>26</v>
      </c>
      <c r="I394">
        <v>70</v>
      </c>
      <c r="J394">
        <v>0</v>
      </c>
      <c r="K394">
        <v>50</v>
      </c>
      <c r="L394">
        <v>0</v>
      </c>
      <c r="M394">
        <v>219</v>
      </c>
      <c r="N394">
        <v>11</v>
      </c>
      <c r="O394">
        <f t="shared" si="18"/>
        <v>24.09</v>
      </c>
      <c r="P394">
        <f t="shared" si="19"/>
        <v>194.91</v>
      </c>
      <c r="Q394">
        <f t="shared" si="20"/>
        <v>124.91</v>
      </c>
      <c r="R394">
        <v>0</v>
      </c>
      <c r="S394" t="s">
        <v>12</v>
      </c>
      <c r="T394" t="s">
        <v>784</v>
      </c>
      <c r="U394" t="s">
        <v>756</v>
      </c>
      <c r="V394" t="s">
        <v>761</v>
      </c>
      <c r="W394" t="s">
        <v>12400</v>
      </c>
      <c r="X394" t="s">
        <v>12401</v>
      </c>
      <c r="Y394" t="s">
        <v>949</v>
      </c>
      <c r="Z394" t="s">
        <v>12</v>
      </c>
      <c r="AA394" t="s">
        <v>784</v>
      </c>
      <c r="AB394" t="s">
        <v>21</v>
      </c>
    </row>
    <row r="395" spans="1:29" hidden="1">
      <c r="A395">
        <v>859799</v>
      </c>
      <c r="B395" t="s">
        <v>12392</v>
      </c>
      <c r="C395" t="s">
        <v>12398</v>
      </c>
      <c r="E395" t="s">
        <v>1853</v>
      </c>
      <c r="F395" t="s">
        <v>12399</v>
      </c>
      <c r="G395" t="s">
        <v>741</v>
      </c>
      <c r="H395" t="s">
        <v>26</v>
      </c>
      <c r="I395">
        <v>70</v>
      </c>
      <c r="J395">
        <v>0</v>
      </c>
      <c r="K395">
        <v>50</v>
      </c>
      <c r="L395">
        <v>0</v>
      </c>
      <c r="M395">
        <v>219</v>
      </c>
      <c r="N395">
        <v>11</v>
      </c>
      <c r="O395">
        <f t="shared" si="18"/>
        <v>24.09</v>
      </c>
      <c r="P395">
        <f t="shared" si="19"/>
        <v>194.91</v>
      </c>
      <c r="Q395">
        <f t="shared" si="20"/>
        <v>124.91</v>
      </c>
      <c r="R395">
        <v>0</v>
      </c>
      <c r="S395" t="s">
        <v>12</v>
      </c>
      <c r="T395" t="s">
        <v>784</v>
      </c>
      <c r="U395" t="s">
        <v>756</v>
      </c>
      <c r="V395" t="s">
        <v>761</v>
      </c>
      <c r="W395" t="s">
        <v>12400</v>
      </c>
      <c r="X395" t="s">
        <v>12401</v>
      </c>
      <c r="Y395" t="s">
        <v>949</v>
      </c>
      <c r="Z395" t="s">
        <v>12</v>
      </c>
      <c r="AA395" t="s">
        <v>784</v>
      </c>
      <c r="AB395" t="s">
        <v>21</v>
      </c>
    </row>
    <row r="396" spans="1:29" hidden="1">
      <c r="A396">
        <v>859799</v>
      </c>
      <c r="B396" t="s">
        <v>12393</v>
      </c>
      <c r="C396" t="s">
        <v>12398</v>
      </c>
      <c r="E396" t="s">
        <v>1853</v>
      </c>
      <c r="F396" t="s">
        <v>12399</v>
      </c>
      <c r="G396" t="s">
        <v>741</v>
      </c>
      <c r="H396" t="s">
        <v>26</v>
      </c>
      <c r="I396">
        <v>70</v>
      </c>
      <c r="J396">
        <v>0</v>
      </c>
      <c r="K396">
        <v>50</v>
      </c>
      <c r="L396">
        <v>0</v>
      </c>
      <c r="M396">
        <v>219</v>
      </c>
      <c r="N396">
        <v>11</v>
      </c>
      <c r="O396">
        <f t="shared" si="18"/>
        <v>24.09</v>
      </c>
      <c r="P396">
        <f t="shared" si="19"/>
        <v>194.91</v>
      </c>
      <c r="Q396">
        <f t="shared" si="20"/>
        <v>124.91</v>
      </c>
      <c r="R396">
        <v>0</v>
      </c>
      <c r="S396" t="s">
        <v>12</v>
      </c>
      <c r="T396" t="s">
        <v>784</v>
      </c>
      <c r="U396" t="s">
        <v>756</v>
      </c>
      <c r="V396" t="s">
        <v>761</v>
      </c>
      <c r="W396" t="s">
        <v>12400</v>
      </c>
      <c r="X396" t="s">
        <v>12401</v>
      </c>
      <c r="Y396" t="s">
        <v>949</v>
      </c>
      <c r="Z396" t="s">
        <v>12</v>
      </c>
      <c r="AA396" t="s">
        <v>784</v>
      </c>
      <c r="AB396" t="s">
        <v>21</v>
      </c>
    </row>
    <row r="397" spans="1:29">
      <c r="A397">
        <v>354428</v>
      </c>
      <c r="B397" t="s">
        <v>11170</v>
      </c>
      <c r="C397" t="s">
        <v>11261</v>
      </c>
      <c r="E397" t="s">
        <v>1853</v>
      </c>
      <c r="F397" t="s">
        <v>11262</v>
      </c>
      <c r="G397" t="s">
        <v>743</v>
      </c>
      <c r="H397" t="s">
        <v>12279</v>
      </c>
      <c r="I397">
        <v>130</v>
      </c>
      <c r="J397">
        <v>0</v>
      </c>
      <c r="K397">
        <v>50</v>
      </c>
      <c r="L397">
        <v>0</v>
      </c>
      <c r="M397">
        <v>759.99</v>
      </c>
      <c r="N397">
        <v>11</v>
      </c>
      <c r="O397">
        <v>93.056700000000006</v>
      </c>
      <c r="P397">
        <v>752.91330000000005</v>
      </c>
      <c r="Q397">
        <v>622.91330000000005</v>
      </c>
      <c r="R397">
        <v>1</v>
      </c>
      <c r="S397" t="s">
        <v>784</v>
      </c>
      <c r="T397" t="s">
        <v>784</v>
      </c>
      <c r="U397" t="s">
        <v>5771</v>
      </c>
      <c r="V397" t="s">
        <v>821</v>
      </c>
      <c r="W397" t="s">
        <v>5828</v>
      </c>
      <c r="X397" t="s">
        <v>14118</v>
      </c>
      <c r="Y397" t="s">
        <v>14064</v>
      </c>
      <c r="Z397" t="s">
        <v>12</v>
      </c>
      <c r="AA397" t="s">
        <v>784</v>
      </c>
      <c r="AB397" t="s">
        <v>784</v>
      </c>
      <c r="AC397" t="s">
        <v>14120</v>
      </c>
    </row>
    <row r="398" spans="1:29">
      <c r="A398">
        <v>354428</v>
      </c>
      <c r="B398" t="s">
        <v>11171</v>
      </c>
      <c r="C398" t="s">
        <v>11261</v>
      </c>
      <c r="E398" t="s">
        <v>1853</v>
      </c>
      <c r="F398" t="s">
        <v>11262</v>
      </c>
      <c r="G398" t="s">
        <v>743</v>
      </c>
      <c r="H398" t="s">
        <v>12279</v>
      </c>
      <c r="I398">
        <v>130</v>
      </c>
      <c r="J398">
        <v>0</v>
      </c>
      <c r="K398">
        <v>50</v>
      </c>
      <c r="L398">
        <v>0</v>
      </c>
      <c r="M398">
        <v>759.99</v>
      </c>
      <c r="N398">
        <v>11</v>
      </c>
      <c r="O398">
        <v>93.056700000000006</v>
      </c>
      <c r="P398">
        <v>752.91330000000005</v>
      </c>
      <c r="Q398">
        <v>622.91330000000005</v>
      </c>
      <c r="R398">
        <v>1</v>
      </c>
      <c r="S398" t="s">
        <v>784</v>
      </c>
      <c r="T398" t="s">
        <v>784</v>
      </c>
      <c r="U398" t="s">
        <v>5771</v>
      </c>
      <c r="V398" t="s">
        <v>821</v>
      </c>
      <c r="W398" t="s">
        <v>5828</v>
      </c>
      <c r="X398" t="s">
        <v>14118</v>
      </c>
      <c r="Y398" t="s">
        <v>14065</v>
      </c>
      <c r="Z398" t="s">
        <v>12</v>
      </c>
      <c r="AA398" t="s">
        <v>784</v>
      </c>
      <c r="AB398" t="s">
        <v>784</v>
      </c>
      <c r="AC398" t="s">
        <v>14120</v>
      </c>
    </row>
    <row r="399" spans="1:29">
      <c r="A399">
        <v>354428</v>
      </c>
      <c r="B399" t="s">
        <v>11172</v>
      </c>
      <c r="C399" t="s">
        <v>11261</v>
      </c>
      <c r="E399" t="s">
        <v>1853</v>
      </c>
      <c r="F399" t="s">
        <v>11262</v>
      </c>
      <c r="G399" t="s">
        <v>743</v>
      </c>
      <c r="H399" t="s">
        <v>12279</v>
      </c>
      <c r="I399">
        <v>130</v>
      </c>
      <c r="J399">
        <v>0</v>
      </c>
      <c r="K399">
        <v>50</v>
      </c>
      <c r="L399">
        <v>0</v>
      </c>
      <c r="M399">
        <v>759.99</v>
      </c>
      <c r="N399">
        <v>11</v>
      </c>
      <c r="O399">
        <v>93.056700000000006</v>
      </c>
      <c r="P399">
        <v>752.91330000000005</v>
      </c>
      <c r="Q399">
        <v>622.91330000000005</v>
      </c>
      <c r="R399">
        <v>1</v>
      </c>
      <c r="S399" t="s">
        <v>784</v>
      </c>
      <c r="T399" t="s">
        <v>784</v>
      </c>
      <c r="U399" t="s">
        <v>5771</v>
      </c>
      <c r="V399" t="s">
        <v>821</v>
      </c>
      <c r="W399" t="s">
        <v>5828</v>
      </c>
      <c r="X399" t="s">
        <v>14118</v>
      </c>
      <c r="Y399" t="s">
        <v>14066</v>
      </c>
      <c r="Z399" t="s">
        <v>12</v>
      </c>
      <c r="AA399" t="s">
        <v>784</v>
      </c>
      <c r="AB399" t="s">
        <v>784</v>
      </c>
      <c r="AC399" t="s">
        <v>14120</v>
      </c>
    </row>
    <row r="400" spans="1:29">
      <c r="A400">
        <v>354428</v>
      </c>
      <c r="B400" t="s">
        <v>11173</v>
      </c>
      <c r="C400" t="s">
        <v>11261</v>
      </c>
      <c r="E400" t="s">
        <v>1853</v>
      </c>
      <c r="F400" t="s">
        <v>11262</v>
      </c>
      <c r="G400" t="s">
        <v>743</v>
      </c>
      <c r="H400" t="s">
        <v>12279</v>
      </c>
      <c r="I400">
        <v>130</v>
      </c>
      <c r="J400">
        <v>0</v>
      </c>
      <c r="K400">
        <v>50</v>
      </c>
      <c r="L400">
        <v>0</v>
      </c>
      <c r="M400">
        <v>759.99</v>
      </c>
      <c r="N400">
        <v>11</v>
      </c>
      <c r="O400">
        <v>93.056700000000006</v>
      </c>
      <c r="P400">
        <v>752.91330000000005</v>
      </c>
      <c r="Q400">
        <v>622.91330000000005</v>
      </c>
      <c r="R400">
        <v>1</v>
      </c>
      <c r="S400" t="s">
        <v>784</v>
      </c>
      <c r="T400" t="s">
        <v>784</v>
      </c>
      <c r="U400" t="s">
        <v>5771</v>
      </c>
      <c r="V400" t="s">
        <v>821</v>
      </c>
      <c r="W400" t="s">
        <v>5828</v>
      </c>
      <c r="X400" t="s">
        <v>14118</v>
      </c>
      <c r="Y400" t="s">
        <v>14067</v>
      </c>
      <c r="Z400" t="s">
        <v>12</v>
      </c>
      <c r="AA400" t="s">
        <v>784</v>
      </c>
      <c r="AB400" t="s">
        <v>784</v>
      </c>
      <c r="AC400" t="s">
        <v>14120</v>
      </c>
    </row>
    <row r="401" spans="1:29">
      <c r="A401">
        <v>354428</v>
      </c>
      <c r="B401" t="s">
        <v>11174</v>
      </c>
      <c r="C401" t="s">
        <v>11261</v>
      </c>
      <c r="E401" t="s">
        <v>1853</v>
      </c>
      <c r="F401" t="s">
        <v>11262</v>
      </c>
      <c r="G401" t="s">
        <v>743</v>
      </c>
      <c r="H401" t="s">
        <v>12279</v>
      </c>
      <c r="I401">
        <v>130</v>
      </c>
      <c r="J401">
        <v>0</v>
      </c>
      <c r="K401">
        <v>50</v>
      </c>
      <c r="L401">
        <v>0</v>
      </c>
      <c r="M401">
        <v>759.99</v>
      </c>
      <c r="N401">
        <v>11</v>
      </c>
      <c r="O401">
        <v>93.056700000000006</v>
      </c>
      <c r="P401">
        <v>752.91330000000005</v>
      </c>
      <c r="Q401">
        <v>622.91330000000005</v>
      </c>
      <c r="R401">
        <v>1</v>
      </c>
      <c r="S401" t="s">
        <v>784</v>
      </c>
      <c r="T401" t="s">
        <v>784</v>
      </c>
      <c r="U401" t="s">
        <v>5771</v>
      </c>
      <c r="V401" t="s">
        <v>821</v>
      </c>
      <c r="W401" t="s">
        <v>5828</v>
      </c>
      <c r="X401" t="s">
        <v>14118</v>
      </c>
      <c r="Y401" t="s">
        <v>14068</v>
      </c>
      <c r="Z401" t="s">
        <v>12</v>
      </c>
      <c r="AA401" t="s">
        <v>784</v>
      </c>
      <c r="AB401" t="s">
        <v>784</v>
      </c>
      <c r="AC401" t="s">
        <v>14120</v>
      </c>
    </row>
    <row r="402" spans="1:29">
      <c r="A402">
        <v>354428</v>
      </c>
      <c r="B402" t="s">
        <v>11175</v>
      </c>
      <c r="C402" t="s">
        <v>11261</v>
      </c>
      <c r="E402" t="s">
        <v>1853</v>
      </c>
      <c r="F402" t="s">
        <v>11262</v>
      </c>
      <c r="G402" t="s">
        <v>743</v>
      </c>
      <c r="H402" t="s">
        <v>12279</v>
      </c>
      <c r="I402">
        <v>130</v>
      </c>
      <c r="J402">
        <v>0</v>
      </c>
      <c r="K402">
        <v>50</v>
      </c>
      <c r="L402">
        <v>0</v>
      </c>
      <c r="M402">
        <v>759.99</v>
      </c>
      <c r="N402">
        <v>11</v>
      </c>
      <c r="O402">
        <v>93.056700000000006</v>
      </c>
      <c r="P402">
        <v>752.91330000000005</v>
      </c>
      <c r="Q402">
        <v>622.91330000000005</v>
      </c>
      <c r="R402">
        <v>1</v>
      </c>
      <c r="S402" t="s">
        <v>784</v>
      </c>
      <c r="T402" t="s">
        <v>784</v>
      </c>
      <c r="U402" t="s">
        <v>5771</v>
      </c>
      <c r="V402" t="s">
        <v>821</v>
      </c>
      <c r="W402" t="s">
        <v>5828</v>
      </c>
      <c r="X402" t="s">
        <v>14118</v>
      </c>
      <c r="Y402" t="s">
        <v>14069</v>
      </c>
      <c r="Z402" t="s">
        <v>12</v>
      </c>
      <c r="AA402" t="s">
        <v>784</v>
      </c>
      <c r="AB402" t="s">
        <v>784</v>
      </c>
      <c r="AC402" t="s">
        <v>14120</v>
      </c>
    </row>
    <row r="403" spans="1:29">
      <c r="A403">
        <v>354428</v>
      </c>
      <c r="B403" t="s">
        <v>11176</v>
      </c>
      <c r="C403" t="s">
        <v>11261</v>
      </c>
      <c r="E403" t="s">
        <v>1853</v>
      </c>
      <c r="F403" t="s">
        <v>11262</v>
      </c>
      <c r="G403" t="s">
        <v>743</v>
      </c>
      <c r="H403" t="s">
        <v>12279</v>
      </c>
      <c r="I403">
        <v>130</v>
      </c>
      <c r="J403">
        <v>0</v>
      </c>
      <c r="K403">
        <v>50</v>
      </c>
      <c r="L403">
        <v>0</v>
      </c>
      <c r="M403">
        <v>759.99</v>
      </c>
      <c r="N403">
        <v>11</v>
      </c>
      <c r="O403">
        <v>93.056700000000006</v>
      </c>
      <c r="P403">
        <v>752.91330000000005</v>
      </c>
      <c r="Q403">
        <v>622.91330000000005</v>
      </c>
      <c r="R403">
        <v>1</v>
      </c>
      <c r="S403" t="s">
        <v>784</v>
      </c>
      <c r="T403" t="s">
        <v>784</v>
      </c>
      <c r="U403" t="s">
        <v>5771</v>
      </c>
      <c r="V403" t="s">
        <v>821</v>
      </c>
      <c r="W403" t="s">
        <v>5828</v>
      </c>
      <c r="X403" t="s">
        <v>14118</v>
      </c>
      <c r="Y403" t="s">
        <v>14070</v>
      </c>
      <c r="Z403" t="s">
        <v>12</v>
      </c>
      <c r="AA403" t="s">
        <v>784</v>
      </c>
      <c r="AB403" t="s">
        <v>784</v>
      </c>
      <c r="AC403" t="s">
        <v>14120</v>
      </c>
    </row>
    <row r="404" spans="1:29">
      <c r="A404">
        <v>354428</v>
      </c>
      <c r="B404" t="s">
        <v>11177</v>
      </c>
      <c r="C404" t="s">
        <v>11261</v>
      </c>
      <c r="E404" t="s">
        <v>1853</v>
      </c>
      <c r="F404" t="s">
        <v>11262</v>
      </c>
      <c r="G404" t="s">
        <v>743</v>
      </c>
      <c r="H404" t="s">
        <v>12279</v>
      </c>
      <c r="I404">
        <v>130</v>
      </c>
      <c r="J404">
        <v>0</v>
      </c>
      <c r="K404">
        <v>50</v>
      </c>
      <c r="L404">
        <v>0</v>
      </c>
      <c r="M404">
        <v>759.99</v>
      </c>
      <c r="N404">
        <v>11</v>
      </c>
      <c r="O404">
        <v>93.056700000000006</v>
      </c>
      <c r="P404">
        <v>752.91330000000005</v>
      </c>
      <c r="Q404">
        <v>622.91330000000005</v>
      </c>
      <c r="R404">
        <v>1</v>
      </c>
      <c r="S404" t="s">
        <v>784</v>
      </c>
      <c r="T404" t="s">
        <v>784</v>
      </c>
      <c r="U404" t="s">
        <v>5771</v>
      </c>
      <c r="V404" t="s">
        <v>821</v>
      </c>
      <c r="W404" t="s">
        <v>5828</v>
      </c>
      <c r="X404" t="s">
        <v>14118</v>
      </c>
      <c r="Y404" t="s">
        <v>14071</v>
      </c>
      <c r="Z404" t="s">
        <v>12</v>
      </c>
      <c r="AA404" t="s">
        <v>784</v>
      </c>
      <c r="AB404" t="s">
        <v>784</v>
      </c>
      <c r="AC404" t="s">
        <v>14120</v>
      </c>
    </row>
    <row r="405" spans="1:29">
      <c r="A405">
        <v>354428</v>
      </c>
      <c r="B405" t="s">
        <v>11178</v>
      </c>
      <c r="C405" t="s">
        <v>11261</v>
      </c>
      <c r="E405" t="s">
        <v>1853</v>
      </c>
      <c r="F405" t="s">
        <v>11262</v>
      </c>
      <c r="G405" t="s">
        <v>743</v>
      </c>
      <c r="H405" t="s">
        <v>12279</v>
      </c>
      <c r="I405">
        <v>130</v>
      </c>
      <c r="J405">
        <v>0</v>
      </c>
      <c r="K405">
        <v>50</v>
      </c>
      <c r="L405">
        <v>0</v>
      </c>
      <c r="M405">
        <v>759.99</v>
      </c>
      <c r="N405">
        <v>11</v>
      </c>
      <c r="O405">
        <v>93.056700000000006</v>
      </c>
      <c r="P405">
        <v>752.91330000000005</v>
      </c>
      <c r="Q405">
        <v>622.91330000000005</v>
      </c>
      <c r="R405">
        <v>1</v>
      </c>
      <c r="S405" t="s">
        <v>784</v>
      </c>
      <c r="T405" t="s">
        <v>784</v>
      </c>
      <c r="U405" t="s">
        <v>5771</v>
      </c>
      <c r="V405" t="s">
        <v>821</v>
      </c>
      <c r="W405" t="s">
        <v>5828</v>
      </c>
      <c r="X405" t="s">
        <v>14118</v>
      </c>
      <c r="Y405" t="s">
        <v>14072</v>
      </c>
      <c r="Z405" t="s">
        <v>12</v>
      </c>
      <c r="AA405" t="s">
        <v>784</v>
      </c>
      <c r="AB405" t="s">
        <v>784</v>
      </c>
      <c r="AC405" t="s">
        <v>14120</v>
      </c>
    </row>
    <row r="406" spans="1:29">
      <c r="A406">
        <v>354428</v>
      </c>
      <c r="B406" t="s">
        <v>11179</v>
      </c>
      <c r="C406" t="s">
        <v>11261</v>
      </c>
      <c r="E406" t="s">
        <v>1853</v>
      </c>
      <c r="F406" t="s">
        <v>11262</v>
      </c>
      <c r="G406" t="s">
        <v>743</v>
      </c>
      <c r="H406" t="s">
        <v>12279</v>
      </c>
      <c r="I406">
        <v>130</v>
      </c>
      <c r="J406">
        <v>0</v>
      </c>
      <c r="K406">
        <v>50</v>
      </c>
      <c r="L406">
        <v>0</v>
      </c>
      <c r="M406">
        <v>759.99</v>
      </c>
      <c r="N406">
        <v>11</v>
      </c>
      <c r="O406">
        <v>93.056700000000006</v>
      </c>
      <c r="P406">
        <v>752.91330000000005</v>
      </c>
      <c r="Q406">
        <v>622.91330000000005</v>
      </c>
      <c r="R406">
        <v>1</v>
      </c>
      <c r="S406" t="s">
        <v>784</v>
      </c>
      <c r="T406" t="s">
        <v>784</v>
      </c>
      <c r="U406" t="s">
        <v>5771</v>
      </c>
      <c r="V406" t="s">
        <v>821</v>
      </c>
      <c r="W406" t="s">
        <v>5828</v>
      </c>
      <c r="X406" t="s">
        <v>14118</v>
      </c>
      <c r="Y406" t="s">
        <v>14073</v>
      </c>
      <c r="Z406" t="s">
        <v>12</v>
      </c>
      <c r="AA406" t="s">
        <v>784</v>
      </c>
      <c r="AB406" t="s">
        <v>784</v>
      </c>
      <c r="AC406" t="s">
        <v>14120</v>
      </c>
    </row>
    <row r="407" spans="1:29">
      <c r="A407">
        <v>354428</v>
      </c>
      <c r="B407" t="s">
        <v>11180</v>
      </c>
      <c r="C407" t="s">
        <v>11261</v>
      </c>
      <c r="E407" t="s">
        <v>1853</v>
      </c>
      <c r="F407" t="s">
        <v>11262</v>
      </c>
      <c r="G407" t="s">
        <v>743</v>
      </c>
      <c r="H407" t="s">
        <v>12279</v>
      </c>
      <c r="I407">
        <v>130</v>
      </c>
      <c r="J407">
        <v>0</v>
      </c>
      <c r="K407">
        <v>50</v>
      </c>
      <c r="L407">
        <v>0</v>
      </c>
      <c r="M407">
        <v>759.99</v>
      </c>
      <c r="N407">
        <v>11</v>
      </c>
      <c r="O407">
        <v>93.056700000000006</v>
      </c>
      <c r="P407">
        <v>752.91330000000005</v>
      </c>
      <c r="Q407">
        <v>622.91330000000005</v>
      </c>
      <c r="R407">
        <v>1</v>
      </c>
      <c r="S407" t="s">
        <v>784</v>
      </c>
      <c r="T407" t="s">
        <v>784</v>
      </c>
      <c r="U407" t="s">
        <v>5771</v>
      </c>
      <c r="V407" t="s">
        <v>821</v>
      </c>
      <c r="W407" t="s">
        <v>5828</v>
      </c>
      <c r="X407" t="s">
        <v>14118</v>
      </c>
      <c r="Y407" t="s">
        <v>14074</v>
      </c>
      <c r="Z407" t="s">
        <v>12</v>
      </c>
      <c r="AA407" t="s">
        <v>784</v>
      </c>
      <c r="AB407" t="s">
        <v>784</v>
      </c>
      <c r="AC407" t="s">
        <v>14120</v>
      </c>
    </row>
    <row r="408" spans="1:29">
      <c r="A408">
        <v>354428</v>
      </c>
      <c r="B408" t="s">
        <v>11181</v>
      </c>
      <c r="C408" t="s">
        <v>11261</v>
      </c>
      <c r="E408" t="s">
        <v>1853</v>
      </c>
      <c r="F408" t="s">
        <v>11262</v>
      </c>
      <c r="G408" t="s">
        <v>743</v>
      </c>
      <c r="H408" t="s">
        <v>12279</v>
      </c>
      <c r="I408">
        <v>130</v>
      </c>
      <c r="J408">
        <v>0</v>
      </c>
      <c r="K408">
        <v>50</v>
      </c>
      <c r="L408">
        <v>0</v>
      </c>
      <c r="M408">
        <v>759.99</v>
      </c>
      <c r="N408">
        <v>11</v>
      </c>
      <c r="O408">
        <v>93.056700000000006</v>
      </c>
      <c r="P408">
        <v>752.91330000000005</v>
      </c>
      <c r="Q408">
        <v>622.91330000000005</v>
      </c>
      <c r="R408">
        <v>1</v>
      </c>
      <c r="S408" t="s">
        <v>784</v>
      </c>
      <c r="T408" t="s">
        <v>784</v>
      </c>
      <c r="U408" t="s">
        <v>5771</v>
      </c>
      <c r="V408" t="s">
        <v>821</v>
      </c>
      <c r="W408" t="s">
        <v>5828</v>
      </c>
      <c r="X408" t="s">
        <v>14118</v>
      </c>
      <c r="Y408" t="s">
        <v>14075</v>
      </c>
      <c r="Z408" t="s">
        <v>12</v>
      </c>
      <c r="AA408" t="s">
        <v>784</v>
      </c>
      <c r="AB408" t="s">
        <v>784</v>
      </c>
      <c r="AC408" t="s">
        <v>14120</v>
      </c>
    </row>
    <row r="409" spans="1:29">
      <c r="A409">
        <v>354428</v>
      </c>
      <c r="B409" t="s">
        <v>11182</v>
      </c>
      <c r="C409" t="s">
        <v>11261</v>
      </c>
      <c r="E409" t="s">
        <v>1853</v>
      </c>
      <c r="F409" t="s">
        <v>11262</v>
      </c>
      <c r="G409" t="s">
        <v>743</v>
      </c>
      <c r="H409" t="s">
        <v>12279</v>
      </c>
      <c r="I409">
        <v>130</v>
      </c>
      <c r="J409">
        <v>0</v>
      </c>
      <c r="K409">
        <v>50</v>
      </c>
      <c r="L409">
        <v>0</v>
      </c>
      <c r="M409">
        <v>759.99</v>
      </c>
      <c r="N409">
        <v>11</v>
      </c>
      <c r="O409">
        <v>93.056700000000006</v>
      </c>
      <c r="P409">
        <v>752.91330000000005</v>
      </c>
      <c r="Q409">
        <v>622.91330000000005</v>
      </c>
      <c r="R409">
        <v>1</v>
      </c>
      <c r="S409" t="s">
        <v>784</v>
      </c>
      <c r="T409" t="s">
        <v>784</v>
      </c>
      <c r="U409" t="s">
        <v>5771</v>
      </c>
      <c r="V409" t="s">
        <v>821</v>
      </c>
      <c r="W409" t="s">
        <v>5828</v>
      </c>
      <c r="X409" t="s">
        <v>14118</v>
      </c>
      <c r="Y409" t="s">
        <v>14076</v>
      </c>
      <c r="Z409" t="s">
        <v>12</v>
      </c>
      <c r="AA409" t="s">
        <v>784</v>
      </c>
      <c r="AB409" t="s">
        <v>784</v>
      </c>
      <c r="AC409" t="s">
        <v>14120</v>
      </c>
    </row>
    <row r="410" spans="1:29">
      <c r="A410">
        <v>354428</v>
      </c>
      <c r="B410" t="s">
        <v>11183</v>
      </c>
      <c r="C410" t="s">
        <v>11261</v>
      </c>
      <c r="E410" t="s">
        <v>1853</v>
      </c>
      <c r="F410" t="s">
        <v>11262</v>
      </c>
      <c r="G410" t="s">
        <v>743</v>
      </c>
      <c r="H410" t="s">
        <v>12279</v>
      </c>
      <c r="I410">
        <v>130</v>
      </c>
      <c r="J410">
        <v>0</v>
      </c>
      <c r="K410">
        <v>50</v>
      </c>
      <c r="L410">
        <v>0</v>
      </c>
      <c r="M410">
        <v>759.99</v>
      </c>
      <c r="N410">
        <v>11</v>
      </c>
      <c r="O410">
        <v>93.056700000000006</v>
      </c>
      <c r="P410">
        <v>752.91330000000005</v>
      </c>
      <c r="Q410">
        <v>622.91330000000005</v>
      </c>
      <c r="R410">
        <v>1</v>
      </c>
      <c r="S410" t="s">
        <v>784</v>
      </c>
      <c r="T410" t="s">
        <v>784</v>
      </c>
      <c r="U410" t="s">
        <v>5771</v>
      </c>
      <c r="V410" t="s">
        <v>821</v>
      </c>
      <c r="W410" t="s">
        <v>5828</v>
      </c>
      <c r="X410" t="s">
        <v>14118</v>
      </c>
      <c r="Y410" t="s">
        <v>14077</v>
      </c>
      <c r="Z410" t="s">
        <v>12</v>
      </c>
      <c r="AA410" t="s">
        <v>784</v>
      </c>
      <c r="AB410" t="s">
        <v>784</v>
      </c>
      <c r="AC410" t="s">
        <v>14120</v>
      </c>
    </row>
    <row r="411" spans="1:29">
      <c r="A411">
        <v>354428</v>
      </c>
      <c r="B411" t="s">
        <v>11184</v>
      </c>
      <c r="C411" t="s">
        <v>11261</v>
      </c>
      <c r="E411" t="s">
        <v>1853</v>
      </c>
      <c r="F411" t="s">
        <v>11262</v>
      </c>
      <c r="G411" t="s">
        <v>743</v>
      </c>
      <c r="H411" t="s">
        <v>12279</v>
      </c>
      <c r="I411">
        <v>130</v>
      </c>
      <c r="J411">
        <v>0</v>
      </c>
      <c r="K411">
        <v>50</v>
      </c>
      <c r="L411">
        <v>0</v>
      </c>
      <c r="M411">
        <v>759.99</v>
      </c>
      <c r="N411">
        <v>11</v>
      </c>
      <c r="O411">
        <v>93.056700000000006</v>
      </c>
      <c r="P411">
        <v>752.91330000000005</v>
      </c>
      <c r="Q411">
        <v>622.91330000000005</v>
      </c>
      <c r="R411">
        <v>1</v>
      </c>
      <c r="S411" t="s">
        <v>784</v>
      </c>
      <c r="T411" t="s">
        <v>784</v>
      </c>
      <c r="U411" t="s">
        <v>5771</v>
      </c>
      <c r="V411" t="s">
        <v>821</v>
      </c>
      <c r="W411" t="s">
        <v>5828</v>
      </c>
      <c r="X411" t="s">
        <v>14118</v>
      </c>
      <c r="Y411" t="s">
        <v>14078</v>
      </c>
      <c r="Z411" t="s">
        <v>12</v>
      </c>
      <c r="AA411" t="s">
        <v>784</v>
      </c>
      <c r="AB411" t="s">
        <v>784</v>
      </c>
      <c r="AC411" t="s">
        <v>14120</v>
      </c>
    </row>
    <row r="412" spans="1:29">
      <c r="A412">
        <v>354428</v>
      </c>
      <c r="B412" t="s">
        <v>11185</v>
      </c>
      <c r="C412" t="s">
        <v>11261</v>
      </c>
      <c r="E412" t="s">
        <v>1853</v>
      </c>
      <c r="F412" t="s">
        <v>11262</v>
      </c>
      <c r="G412" t="s">
        <v>743</v>
      </c>
      <c r="H412" t="s">
        <v>12279</v>
      </c>
      <c r="I412">
        <v>130</v>
      </c>
      <c r="J412">
        <v>0</v>
      </c>
      <c r="K412">
        <v>50</v>
      </c>
      <c r="L412">
        <v>0</v>
      </c>
      <c r="M412">
        <v>759.99</v>
      </c>
      <c r="N412">
        <v>11</v>
      </c>
      <c r="O412">
        <v>93.056700000000006</v>
      </c>
      <c r="P412">
        <v>752.91330000000005</v>
      </c>
      <c r="Q412">
        <v>622.91330000000005</v>
      </c>
      <c r="R412">
        <v>1</v>
      </c>
      <c r="S412" t="s">
        <v>784</v>
      </c>
      <c r="T412" t="s">
        <v>784</v>
      </c>
      <c r="U412" t="s">
        <v>5771</v>
      </c>
      <c r="V412" t="s">
        <v>821</v>
      </c>
      <c r="W412" t="s">
        <v>5828</v>
      </c>
      <c r="X412" t="s">
        <v>14118</v>
      </c>
      <c r="Y412" t="s">
        <v>14079</v>
      </c>
      <c r="Z412" t="s">
        <v>12</v>
      </c>
      <c r="AA412" t="s">
        <v>784</v>
      </c>
      <c r="AB412" t="s">
        <v>784</v>
      </c>
      <c r="AC412" t="s">
        <v>14120</v>
      </c>
    </row>
    <row r="413" spans="1:29">
      <c r="A413">
        <v>354428</v>
      </c>
      <c r="B413" t="s">
        <v>11186</v>
      </c>
      <c r="C413" t="s">
        <v>11261</v>
      </c>
      <c r="E413" t="s">
        <v>1853</v>
      </c>
      <c r="F413" t="s">
        <v>11262</v>
      </c>
      <c r="G413" t="s">
        <v>743</v>
      </c>
      <c r="H413" t="s">
        <v>12279</v>
      </c>
      <c r="I413">
        <v>130</v>
      </c>
      <c r="J413">
        <v>0</v>
      </c>
      <c r="K413">
        <v>50</v>
      </c>
      <c r="L413">
        <v>0</v>
      </c>
      <c r="M413">
        <v>759.99</v>
      </c>
      <c r="N413">
        <v>11</v>
      </c>
      <c r="O413">
        <v>93.056700000000006</v>
      </c>
      <c r="P413">
        <v>752.91330000000005</v>
      </c>
      <c r="Q413">
        <v>622.91330000000005</v>
      </c>
      <c r="R413">
        <v>1</v>
      </c>
      <c r="S413" t="s">
        <v>784</v>
      </c>
      <c r="T413" t="s">
        <v>784</v>
      </c>
      <c r="U413" t="s">
        <v>5771</v>
      </c>
      <c r="V413" t="s">
        <v>821</v>
      </c>
      <c r="W413" t="s">
        <v>5828</v>
      </c>
      <c r="X413" t="s">
        <v>14118</v>
      </c>
      <c r="Y413" t="s">
        <v>14080</v>
      </c>
      <c r="Z413" t="s">
        <v>12</v>
      </c>
      <c r="AA413" t="s">
        <v>784</v>
      </c>
      <c r="AB413" t="s">
        <v>784</v>
      </c>
      <c r="AC413" t="s">
        <v>14120</v>
      </c>
    </row>
    <row r="414" spans="1:29">
      <c r="A414">
        <v>354428</v>
      </c>
      <c r="B414" t="s">
        <v>11187</v>
      </c>
      <c r="C414" t="s">
        <v>11261</v>
      </c>
      <c r="E414" t="s">
        <v>1853</v>
      </c>
      <c r="F414" t="s">
        <v>11262</v>
      </c>
      <c r="G414" t="s">
        <v>743</v>
      </c>
      <c r="H414" t="s">
        <v>12279</v>
      </c>
      <c r="I414">
        <v>130</v>
      </c>
      <c r="J414">
        <v>0</v>
      </c>
      <c r="K414">
        <v>50</v>
      </c>
      <c r="L414">
        <v>0</v>
      </c>
      <c r="M414">
        <v>759.99</v>
      </c>
      <c r="N414">
        <v>11</v>
      </c>
      <c r="O414">
        <v>93.056700000000006</v>
      </c>
      <c r="P414">
        <v>752.91330000000005</v>
      </c>
      <c r="Q414">
        <v>622.91330000000005</v>
      </c>
      <c r="R414">
        <v>1</v>
      </c>
      <c r="S414" t="s">
        <v>784</v>
      </c>
      <c r="T414" t="s">
        <v>784</v>
      </c>
      <c r="U414" t="s">
        <v>5771</v>
      </c>
      <c r="V414" t="s">
        <v>821</v>
      </c>
      <c r="W414" t="s">
        <v>5828</v>
      </c>
      <c r="X414" t="s">
        <v>14118</v>
      </c>
      <c r="Y414" t="s">
        <v>14081</v>
      </c>
      <c r="Z414" t="s">
        <v>12</v>
      </c>
      <c r="AA414" t="s">
        <v>784</v>
      </c>
      <c r="AB414" t="s">
        <v>784</v>
      </c>
      <c r="AC414" t="s">
        <v>14120</v>
      </c>
    </row>
    <row r="415" spans="1:29">
      <c r="A415">
        <v>354428</v>
      </c>
      <c r="B415" t="s">
        <v>11273</v>
      </c>
      <c r="C415" t="s">
        <v>11261</v>
      </c>
      <c r="E415" t="s">
        <v>1853</v>
      </c>
      <c r="F415" t="s">
        <v>11262</v>
      </c>
      <c r="G415" t="s">
        <v>743</v>
      </c>
      <c r="H415" t="s">
        <v>23</v>
      </c>
      <c r="I415">
        <v>130</v>
      </c>
      <c r="J415">
        <v>0</v>
      </c>
      <c r="K415">
        <v>50</v>
      </c>
      <c r="L415">
        <v>0</v>
      </c>
      <c r="M415">
        <v>749.99</v>
      </c>
      <c r="N415">
        <v>11</v>
      </c>
      <c r="O415">
        <v>92.506699999999995</v>
      </c>
      <c r="P415">
        <v>748.4633</v>
      </c>
      <c r="Q415">
        <v>618.4633</v>
      </c>
      <c r="R415">
        <v>1</v>
      </c>
      <c r="S415" t="s">
        <v>784</v>
      </c>
      <c r="T415" t="s">
        <v>784</v>
      </c>
      <c r="U415" t="s">
        <v>5771</v>
      </c>
      <c r="V415" t="s">
        <v>821</v>
      </c>
      <c r="W415" t="s">
        <v>5828</v>
      </c>
      <c r="X415" t="s">
        <v>14118</v>
      </c>
      <c r="Y415" t="s">
        <v>14082</v>
      </c>
      <c r="Z415" t="s">
        <v>12</v>
      </c>
      <c r="AA415" t="s">
        <v>784</v>
      </c>
      <c r="AB415" t="s">
        <v>784</v>
      </c>
      <c r="AC415" t="s">
        <v>14120</v>
      </c>
    </row>
    <row r="416" spans="1:29">
      <c r="A416">
        <v>354428</v>
      </c>
      <c r="B416" t="s">
        <v>11274</v>
      </c>
      <c r="C416" t="s">
        <v>11261</v>
      </c>
      <c r="E416" t="s">
        <v>1853</v>
      </c>
      <c r="F416" t="s">
        <v>11262</v>
      </c>
      <c r="G416" t="s">
        <v>743</v>
      </c>
      <c r="H416" t="s">
        <v>23</v>
      </c>
      <c r="I416">
        <v>130</v>
      </c>
      <c r="J416">
        <v>0</v>
      </c>
      <c r="K416">
        <v>50</v>
      </c>
      <c r="L416">
        <v>0</v>
      </c>
      <c r="M416">
        <v>749.99</v>
      </c>
      <c r="N416">
        <v>11</v>
      </c>
      <c r="O416">
        <v>92.506699999999995</v>
      </c>
      <c r="P416">
        <v>748.4633</v>
      </c>
      <c r="Q416">
        <v>618.4633</v>
      </c>
      <c r="R416">
        <v>1</v>
      </c>
      <c r="S416" t="s">
        <v>784</v>
      </c>
      <c r="T416" t="s">
        <v>784</v>
      </c>
      <c r="U416" t="s">
        <v>5771</v>
      </c>
      <c r="V416" t="s">
        <v>821</v>
      </c>
      <c r="W416" t="s">
        <v>5828</v>
      </c>
      <c r="X416" t="s">
        <v>14118</v>
      </c>
      <c r="Y416" t="s">
        <v>14083</v>
      </c>
      <c r="Z416" t="s">
        <v>12</v>
      </c>
      <c r="AA416" t="s">
        <v>784</v>
      </c>
      <c r="AB416" t="s">
        <v>784</v>
      </c>
      <c r="AC416" t="s">
        <v>14120</v>
      </c>
    </row>
    <row r="417" spans="1:29">
      <c r="A417">
        <v>354428</v>
      </c>
      <c r="B417" t="s">
        <v>11275</v>
      </c>
      <c r="C417" t="s">
        <v>11261</v>
      </c>
      <c r="E417" t="s">
        <v>1853</v>
      </c>
      <c r="F417" t="s">
        <v>11262</v>
      </c>
      <c r="G417" t="s">
        <v>743</v>
      </c>
      <c r="H417" t="s">
        <v>23</v>
      </c>
      <c r="I417">
        <v>130</v>
      </c>
      <c r="J417">
        <v>0</v>
      </c>
      <c r="K417">
        <v>50</v>
      </c>
      <c r="L417">
        <v>0</v>
      </c>
      <c r="M417">
        <v>749.99</v>
      </c>
      <c r="N417">
        <v>11</v>
      </c>
      <c r="O417">
        <v>92.506699999999995</v>
      </c>
      <c r="P417">
        <v>748.4633</v>
      </c>
      <c r="Q417">
        <v>618.4633</v>
      </c>
      <c r="R417">
        <v>1</v>
      </c>
      <c r="S417" t="s">
        <v>784</v>
      </c>
      <c r="T417" t="s">
        <v>784</v>
      </c>
      <c r="U417" t="s">
        <v>5771</v>
      </c>
      <c r="V417" t="s">
        <v>821</v>
      </c>
      <c r="W417" t="s">
        <v>5828</v>
      </c>
      <c r="X417" t="s">
        <v>14118</v>
      </c>
      <c r="Y417" t="s">
        <v>14084</v>
      </c>
      <c r="Z417" t="s">
        <v>12</v>
      </c>
      <c r="AA417" t="s">
        <v>784</v>
      </c>
      <c r="AB417" t="s">
        <v>784</v>
      </c>
      <c r="AC417" t="s">
        <v>14120</v>
      </c>
    </row>
    <row r="418" spans="1:29">
      <c r="A418">
        <v>354428</v>
      </c>
      <c r="B418" t="s">
        <v>11276</v>
      </c>
      <c r="C418" t="s">
        <v>11261</v>
      </c>
      <c r="E418" t="s">
        <v>1853</v>
      </c>
      <c r="F418" t="s">
        <v>11262</v>
      </c>
      <c r="G418" t="s">
        <v>743</v>
      </c>
      <c r="H418" t="s">
        <v>23</v>
      </c>
      <c r="I418">
        <v>130</v>
      </c>
      <c r="J418">
        <v>0</v>
      </c>
      <c r="K418">
        <v>50</v>
      </c>
      <c r="L418">
        <v>0</v>
      </c>
      <c r="M418">
        <v>749.99</v>
      </c>
      <c r="N418">
        <v>11</v>
      </c>
      <c r="O418">
        <v>92.506699999999995</v>
      </c>
      <c r="P418">
        <v>748.4633</v>
      </c>
      <c r="Q418">
        <v>618.4633</v>
      </c>
      <c r="R418">
        <v>1</v>
      </c>
      <c r="S418" t="s">
        <v>784</v>
      </c>
      <c r="T418" t="s">
        <v>784</v>
      </c>
      <c r="U418" t="s">
        <v>5771</v>
      </c>
      <c r="V418" t="s">
        <v>821</v>
      </c>
      <c r="W418" t="s">
        <v>5828</v>
      </c>
      <c r="X418" t="s">
        <v>14118</v>
      </c>
      <c r="Y418" t="s">
        <v>14085</v>
      </c>
      <c r="Z418" t="s">
        <v>12</v>
      </c>
      <c r="AA418" t="s">
        <v>784</v>
      </c>
      <c r="AB418" t="s">
        <v>784</v>
      </c>
      <c r="AC418" t="s">
        <v>14120</v>
      </c>
    </row>
    <row r="419" spans="1:29">
      <c r="A419">
        <v>354428</v>
      </c>
      <c r="B419" t="s">
        <v>11277</v>
      </c>
      <c r="C419" t="s">
        <v>11261</v>
      </c>
      <c r="E419" t="s">
        <v>1853</v>
      </c>
      <c r="F419" t="s">
        <v>11262</v>
      </c>
      <c r="G419" t="s">
        <v>743</v>
      </c>
      <c r="H419" t="s">
        <v>23</v>
      </c>
      <c r="I419">
        <v>130</v>
      </c>
      <c r="J419">
        <v>0</v>
      </c>
      <c r="K419">
        <v>50</v>
      </c>
      <c r="L419">
        <v>0</v>
      </c>
      <c r="M419">
        <v>749.99</v>
      </c>
      <c r="N419">
        <v>11</v>
      </c>
      <c r="O419">
        <v>92.506699999999995</v>
      </c>
      <c r="P419">
        <v>748.4633</v>
      </c>
      <c r="Q419">
        <v>618.4633</v>
      </c>
      <c r="R419">
        <v>1</v>
      </c>
      <c r="S419" t="s">
        <v>784</v>
      </c>
      <c r="T419" t="s">
        <v>784</v>
      </c>
      <c r="U419" t="s">
        <v>5771</v>
      </c>
      <c r="V419" t="s">
        <v>821</v>
      </c>
      <c r="W419" t="s">
        <v>5828</v>
      </c>
      <c r="X419" t="s">
        <v>14118</v>
      </c>
      <c r="Y419" t="s">
        <v>14086</v>
      </c>
      <c r="Z419" t="s">
        <v>12</v>
      </c>
      <c r="AA419" t="s">
        <v>784</v>
      </c>
      <c r="AB419" t="s">
        <v>784</v>
      </c>
      <c r="AC419" t="s">
        <v>14120</v>
      </c>
    </row>
    <row r="420" spans="1:29">
      <c r="A420">
        <v>354428</v>
      </c>
      <c r="B420" t="s">
        <v>11278</v>
      </c>
      <c r="C420" t="s">
        <v>11261</v>
      </c>
      <c r="E420" t="s">
        <v>1853</v>
      </c>
      <c r="F420" t="s">
        <v>11262</v>
      </c>
      <c r="G420" t="s">
        <v>743</v>
      </c>
      <c r="H420" t="s">
        <v>23</v>
      </c>
      <c r="I420">
        <v>130</v>
      </c>
      <c r="J420">
        <v>0</v>
      </c>
      <c r="K420">
        <v>50</v>
      </c>
      <c r="L420">
        <v>0</v>
      </c>
      <c r="M420">
        <v>749.99</v>
      </c>
      <c r="N420">
        <v>11</v>
      </c>
      <c r="O420">
        <v>92.506699999999995</v>
      </c>
      <c r="P420">
        <v>748.4633</v>
      </c>
      <c r="Q420">
        <v>618.4633</v>
      </c>
      <c r="R420">
        <v>1</v>
      </c>
      <c r="S420" t="s">
        <v>784</v>
      </c>
      <c r="T420" t="s">
        <v>784</v>
      </c>
      <c r="U420" t="s">
        <v>5771</v>
      </c>
      <c r="V420" t="s">
        <v>821</v>
      </c>
      <c r="W420" t="s">
        <v>5828</v>
      </c>
      <c r="X420" t="s">
        <v>14118</v>
      </c>
      <c r="Y420" t="s">
        <v>14087</v>
      </c>
      <c r="Z420" t="s">
        <v>12</v>
      </c>
      <c r="AA420" t="s">
        <v>784</v>
      </c>
      <c r="AB420" t="s">
        <v>784</v>
      </c>
      <c r="AC420" t="s">
        <v>14120</v>
      </c>
    </row>
    <row r="421" spans="1:29">
      <c r="A421">
        <v>354428</v>
      </c>
      <c r="B421" t="s">
        <v>11279</v>
      </c>
      <c r="C421" t="s">
        <v>11261</v>
      </c>
      <c r="E421" t="s">
        <v>1853</v>
      </c>
      <c r="F421" t="s">
        <v>11262</v>
      </c>
      <c r="G421" t="s">
        <v>743</v>
      </c>
      <c r="H421" t="s">
        <v>23</v>
      </c>
      <c r="I421">
        <v>130</v>
      </c>
      <c r="J421">
        <v>0</v>
      </c>
      <c r="K421">
        <v>50</v>
      </c>
      <c r="L421">
        <v>0</v>
      </c>
      <c r="M421">
        <v>749.99</v>
      </c>
      <c r="N421">
        <v>11</v>
      </c>
      <c r="O421">
        <v>92.506699999999995</v>
      </c>
      <c r="P421">
        <v>748.4633</v>
      </c>
      <c r="Q421">
        <v>618.4633</v>
      </c>
      <c r="R421">
        <v>1</v>
      </c>
      <c r="S421" t="s">
        <v>784</v>
      </c>
      <c r="T421" t="s">
        <v>784</v>
      </c>
      <c r="U421" t="s">
        <v>5771</v>
      </c>
      <c r="V421" t="s">
        <v>821</v>
      </c>
      <c r="W421" t="s">
        <v>5828</v>
      </c>
      <c r="X421" t="s">
        <v>14118</v>
      </c>
      <c r="Y421" t="s">
        <v>14088</v>
      </c>
      <c r="Z421" t="s">
        <v>12</v>
      </c>
      <c r="AA421" t="s">
        <v>784</v>
      </c>
      <c r="AB421" t="s">
        <v>784</v>
      </c>
      <c r="AC421" t="s">
        <v>14120</v>
      </c>
    </row>
    <row r="422" spans="1:29">
      <c r="A422">
        <v>354428</v>
      </c>
      <c r="B422" t="s">
        <v>11280</v>
      </c>
      <c r="C422" t="s">
        <v>11261</v>
      </c>
      <c r="E422" t="s">
        <v>1853</v>
      </c>
      <c r="F422" t="s">
        <v>11262</v>
      </c>
      <c r="G422" t="s">
        <v>743</v>
      </c>
      <c r="H422" t="s">
        <v>23</v>
      </c>
      <c r="I422">
        <v>130</v>
      </c>
      <c r="J422">
        <v>0</v>
      </c>
      <c r="K422">
        <v>50</v>
      </c>
      <c r="L422">
        <v>0</v>
      </c>
      <c r="M422">
        <v>749.99</v>
      </c>
      <c r="N422">
        <v>11</v>
      </c>
      <c r="O422">
        <v>92.506699999999995</v>
      </c>
      <c r="P422">
        <v>748.4633</v>
      </c>
      <c r="Q422">
        <v>618.4633</v>
      </c>
      <c r="R422">
        <v>1</v>
      </c>
      <c r="S422" t="s">
        <v>784</v>
      </c>
      <c r="T422" t="s">
        <v>784</v>
      </c>
      <c r="U422" t="s">
        <v>5771</v>
      </c>
      <c r="V422" t="s">
        <v>821</v>
      </c>
      <c r="W422" t="s">
        <v>5828</v>
      </c>
      <c r="X422" t="s">
        <v>14118</v>
      </c>
      <c r="Y422" t="s">
        <v>14089</v>
      </c>
      <c r="Z422" t="s">
        <v>12</v>
      </c>
      <c r="AA422" t="s">
        <v>784</v>
      </c>
      <c r="AB422" t="s">
        <v>784</v>
      </c>
      <c r="AC422" t="s">
        <v>14120</v>
      </c>
    </row>
    <row r="423" spans="1:29">
      <c r="A423">
        <v>354428</v>
      </c>
      <c r="B423" t="s">
        <v>11281</v>
      </c>
      <c r="C423" t="s">
        <v>11261</v>
      </c>
      <c r="E423" t="s">
        <v>1853</v>
      </c>
      <c r="F423" t="s">
        <v>11262</v>
      </c>
      <c r="G423" t="s">
        <v>743</v>
      </c>
      <c r="H423" t="s">
        <v>23</v>
      </c>
      <c r="I423">
        <v>130</v>
      </c>
      <c r="J423">
        <v>0</v>
      </c>
      <c r="K423">
        <v>50</v>
      </c>
      <c r="L423">
        <v>0</v>
      </c>
      <c r="M423">
        <v>749.99</v>
      </c>
      <c r="N423">
        <v>11</v>
      </c>
      <c r="O423">
        <v>92.506699999999995</v>
      </c>
      <c r="P423">
        <v>748.4633</v>
      </c>
      <c r="Q423">
        <v>618.4633</v>
      </c>
      <c r="R423">
        <v>1</v>
      </c>
      <c r="S423" t="s">
        <v>784</v>
      </c>
      <c r="T423" t="s">
        <v>784</v>
      </c>
      <c r="U423" t="s">
        <v>5771</v>
      </c>
      <c r="V423" t="s">
        <v>821</v>
      </c>
      <c r="W423" t="s">
        <v>5828</v>
      </c>
      <c r="X423" t="s">
        <v>14118</v>
      </c>
      <c r="Y423" t="s">
        <v>14090</v>
      </c>
      <c r="Z423" t="s">
        <v>12</v>
      </c>
      <c r="AA423" t="s">
        <v>784</v>
      </c>
      <c r="AB423" t="s">
        <v>784</v>
      </c>
      <c r="AC423" t="s">
        <v>14120</v>
      </c>
    </row>
    <row r="424" spans="1:29">
      <c r="A424">
        <v>354428</v>
      </c>
      <c r="B424" t="s">
        <v>11282</v>
      </c>
      <c r="C424" t="s">
        <v>11261</v>
      </c>
      <c r="E424" t="s">
        <v>1853</v>
      </c>
      <c r="F424" t="s">
        <v>11262</v>
      </c>
      <c r="G424" t="s">
        <v>743</v>
      </c>
      <c r="H424" t="s">
        <v>23</v>
      </c>
      <c r="I424">
        <v>130</v>
      </c>
      <c r="J424">
        <v>0</v>
      </c>
      <c r="K424">
        <v>50</v>
      </c>
      <c r="L424">
        <v>0</v>
      </c>
      <c r="M424">
        <v>749.99</v>
      </c>
      <c r="N424">
        <v>11</v>
      </c>
      <c r="O424">
        <v>92.506699999999995</v>
      </c>
      <c r="P424">
        <v>748.4633</v>
      </c>
      <c r="Q424">
        <v>618.4633</v>
      </c>
      <c r="R424">
        <v>1</v>
      </c>
      <c r="S424" t="s">
        <v>784</v>
      </c>
      <c r="T424" t="s">
        <v>784</v>
      </c>
      <c r="U424" t="s">
        <v>5771</v>
      </c>
      <c r="V424" t="s">
        <v>821</v>
      </c>
      <c r="W424" t="s">
        <v>5828</v>
      </c>
      <c r="X424" t="s">
        <v>14118</v>
      </c>
      <c r="Y424" t="s">
        <v>14091</v>
      </c>
      <c r="Z424" t="s">
        <v>12</v>
      </c>
      <c r="AA424" t="s">
        <v>784</v>
      </c>
      <c r="AB424" t="s">
        <v>784</v>
      </c>
      <c r="AC424" t="s">
        <v>14120</v>
      </c>
    </row>
    <row r="425" spans="1:29">
      <c r="A425">
        <v>354428</v>
      </c>
      <c r="B425" t="s">
        <v>11283</v>
      </c>
      <c r="C425" t="s">
        <v>11261</v>
      </c>
      <c r="E425" t="s">
        <v>1853</v>
      </c>
      <c r="F425" t="s">
        <v>11262</v>
      </c>
      <c r="G425" t="s">
        <v>743</v>
      </c>
      <c r="H425" t="s">
        <v>23</v>
      </c>
      <c r="I425">
        <v>130</v>
      </c>
      <c r="J425">
        <v>0</v>
      </c>
      <c r="K425">
        <v>50</v>
      </c>
      <c r="L425">
        <v>0</v>
      </c>
      <c r="M425">
        <v>749.99</v>
      </c>
      <c r="N425">
        <v>11</v>
      </c>
      <c r="O425">
        <v>92.506699999999995</v>
      </c>
      <c r="P425">
        <v>748.4633</v>
      </c>
      <c r="Q425">
        <v>618.4633</v>
      </c>
      <c r="R425">
        <v>1</v>
      </c>
      <c r="S425" t="s">
        <v>784</v>
      </c>
      <c r="T425" t="s">
        <v>784</v>
      </c>
      <c r="U425" t="s">
        <v>5771</v>
      </c>
      <c r="V425" t="s">
        <v>821</v>
      </c>
      <c r="W425" t="s">
        <v>5828</v>
      </c>
      <c r="X425" t="s">
        <v>14118</v>
      </c>
      <c r="Y425" t="s">
        <v>14092</v>
      </c>
      <c r="Z425" t="s">
        <v>12</v>
      </c>
      <c r="AA425" t="s">
        <v>784</v>
      </c>
      <c r="AB425" t="s">
        <v>784</v>
      </c>
      <c r="AC425" t="s">
        <v>14120</v>
      </c>
    </row>
    <row r="426" spans="1:29">
      <c r="A426">
        <v>354428</v>
      </c>
      <c r="B426" t="s">
        <v>11284</v>
      </c>
      <c r="C426" t="s">
        <v>11261</v>
      </c>
      <c r="E426" t="s">
        <v>1853</v>
      </c>
      <c r="F426" t="s">
        <v>11262</v>
      </c>
      <c r="G426" t="s">
        <v>743</v>
      </c>
      <c r="H426" t="s">
        <v>23</v>
      </c>
      <c r="I426">
        <v>130</v>
      </c>
      <c r="J426">
        <v>0</v>
      </c>
      <c r="K426">
        <v>50</v>
      </c>
      <c r="L426">
        <v>0</v>
      </c>
      <c r="M426">
        <v>749.99</v>
      </c>
      <c r="N426">
        <v>11</v>
      </c>
      <c r="O426">
        <v>92.506699999999995</v>
      </c>
      <c r="P426">
        <v>748.4633</v>
      </c>
      <c r="Q426">
        <v>618.4633</v>
      </c>
      <c r="R426">
        <v>1</v>
      </c>
      <c r="S426" t="s">
        <v>784</v>
      </c>
      <c r="T426" t="s">
        <v>784</v>
      </c>
      <c r="U426" t="s">
        <v>5771</v>
      </c>
      <c r="V426" t="s">
        <v>821</v>
      </c>
      <c r="W426" t="s">
        <v>5828</v>
      </c>
      <c r="X426" t="s">
        <v>14118</v>
      </c>
      <c r="Y426" t="s">
        <v>14093</v>
      </c>
      <c r="Z426" t="s">
        <v>12</v>
      </c>
      <c r="AA426" t="s">
        <v>784</v>
      </c>
      <c r="AB426" t="s">
        <v>784</v>
      </c>
      <c r="AC426" t="s">
        <v>14120</v>
      </c>
    </row>
    <row r="427" spans="1:29">
      <c r="A427">
        <v>354428</v>
      </c>
      <c r="B427" t="s">
        <v>11285</v>
      </c>
      <c r="C427" t="s">
        <v>11261</v>
      </c>
      <c r="E427" t="s">
        <v>1853</v>
      </c>
      <c r="F427" t="s">
        <v>11262</v>
      </c>
      <c r="G427" t="s">
        <v>743</v>
      </c>
      <c r="H427" t="s">
        <v>23</v>
      </c>
      <c r="I427">
        <v>130</v>
      </c>
      <c r="J427">
        <v>0</v>
      </c>
      <c r="K427">
        <v>50</v>
      </c>
      <c r="L427">
        <v>0</v>
      </c>
      <c r="M427">
        <v>749.99</v>
      </c>
      <c r="N427">
        <v>11</v>
      </c>
      <c r="O427">
        <v>92.506699999999995</v>
      </c>
      <c r="P427">
        <v>748.4633</v>
      </c>
      <c r="Q427">
        <v>618.4633</v>
      </c>
      <c r="R427">
        <v>1</v>
      </c>
      <c r="S427" t="s">
        <v>784</v>
      </c>
      <c r="T427" t="s">
        <v>784</v>
      </c>
      <c r="U427" t="s">
        <v>5771</v>
      </c>
      <c r="V427" t="s">
        <v>821</v>
      </c>
      <c r="W427" t="s">
        <v>5828</v>
      </c>
      <c r="X427" t="s">
        <v>14118</v>
      </c>
      <c r="Y427" t="s">
        <v>14094</v>
      </c>
      <c r="Z427" t="s">
        <v>12</v>
      </c>
      <c r="AA427" t="s">
        <v>784</v>
      </c>
      <c r="AB427" t="s">
        <v>784</v>
      </c>
      <c r="AC427" t="s">
        <v>14120</v>
      </c>
    </row>
    <row r="428" spans="1:29">
      <c r="A428">
        <v>354428</v>
      </c>
      <c r="B428" t="s">
        <v>11286</v>
      </c>
      <c r="C428" t="s">
        <v>11261</v>
      </c>
      <c r="E428" t="s">
        <v>1853</v>
      </c>
      <c r="F428" t="s">
        <v>11262</v>
      </c>
      <c r="G428" t="s">
        <v>743</v>
      </c>
      <c r="H428" t="s">
        <v>23</v>
      </c>
      <c r="I428">
        <v>130</v>
      </c>
      <c r="J428">
        <v>0</v>
      </c>
      <c r="K428">
        <v>50</v>
      </c>
      <c r="L428">
        <v>0</v>
      </c>
      <c r="M428">
        <v>749.99</v>
      </c>
      <c r="N428">
        <v>11</v>
      </c>
      <c r="O428">
        <v>92.506699999999995</v>
      </c>
      <c r="P428">
        <v>748.4633</v>
      </c>
      <c r="Q428">
        <v>618.4633</v>
      </c>
      <c r="R428">
        <v>1</v>
      </c>
      <c r="S428" t="s">
        <v>784</v>
      </c>
      <c r="T428" t="s">
        <v>784</v>
      </c>
      <c r="U428" t="s">
        <v>5771</v>
      </c>
      <c r="V428" t="s">
        <v>821</v>
      </c>
      <c r="W428" t="s">
        <v>5828</v>
      </c>
      <c r="X428" t="s">
        <v>14118</v>
      </c>
      <c r="Y428" t="s">
        <v>14095</v>
      </c>
      <c r="Z428" t="s">
        <v>12</v>
      </c>
      <c r="AA428" t="s">
        <v>784</v>
      </c>
      <c r="AB428" t="s">
        <v>784</v>
      </c>
      <c r="AC428" t="s">
        <v>14120</v>
      </c>
    </row>
    <row r="429" spans="1:29">
      <c r="A429">
        <v>354428</v>
      </c>
      <c r="B429" t="s">
        <v>11287</v>
      </c>
      <c r="C429" t="s">
        <v>11261</v>
      </c>
      <c r="E429" t="s">
        <v>1853</v>
      </c>
      <c r="F429" t="s">
        <v>11262</v>
      </c>
      <c r="G429" t="s">
        <v>743</v>
      </c>
      <c r="H429" t="s">
        <v>23</v>
      </c>
      <c r="I429">
        <v>130</v>
      </c>
      <c r="J429">
        <v>0</v>
      </c>
      <c r="K429">
        <v>50</v>
      </c>
      <c r="L429">
        <v>0</v>
      </c>
      <c r="M429">
        <v>749.99</v>
      </c>
      <c r="N429">
        <v>11</v>
      </c>
      <c r="O429">
        <v>92.506699999999995</v>
      </c>
      <c r="P429">
        <v>748.4633</v>
      </c>
      <c r="Q429">
        <v>618.4633</v>
      </c>
      <c r="R429">
        <v>1</v>
      </c>
      <c r="S429" t="s">
        <v>784</v>
      </c>
      <c r="T429" t="s">
        <v>784</v>
      </c>
      <c r="U429" t="s">
        <v>5771</v>
      </c>
      <c r="V429" t="s">
        <v>821</v>
      </c>
      <c r="W429" t="s">
        <v>5828</v>
      </c>
      <c r="X429" t="s">
        <v>14118</v>
      </c>
      <c r="Y429" t="s">
        <v>14096</v>
      </c>
      <c r="Z429" t="s">
        <v>12</v>
      </c>
      <c r="AA429" t="s">
        <v>784</v>
      </c>
      <c r="AB429" t="s">
        <v>784</v>
      </c>
      <c r="AC429" t="s">
        <v>14120</v>
      </c>
    </row>
    <row r="430" spans="1:29">
      <c r="A430">
        <v>354428</v>
      </c>
      <c r="B430" t="s">
        <v>11288</v>
      </c>
      <c r="C430" t="s">
        <v>11261</v>
      </c>
      <c r="E430" t="s">
        <v>1853</v>
      </c>
      <c r="F430" t="s">
        <v>11262</v>
      </c>
      <c r="G430" t="s">
        <v>743</v>
      </c>
      <c r="H430" t="s">
        <v>23</v>
      </c>
      <c r="I430">
        <v>130</v>
      </c>
      <c r="J430">
        <v>0</v>
      </c>
      <c r="K430">
        <v>50</v>
      </c>
      <c r="L430">
        <v>0</v>
      </c>
      <c r="M430">
        <v>749.99</v>
      </c>
      <c r="N430">
        <v>11</v>
      </c>
      <c r="O430">
        <v>92.506699999999995</v>
      </c>
      <c r="P430">
        <v>748.4633</v>
      </c>
      <c r="Q430">
        <v>618.4633</v>
      </c>
      <c r="R430">
        <v>1</v>
      </c>
      <c r="S430" t="s">
        <v>784</v>
      </c>
      <c r="T430" t="s">
        <v>784</v>
      </c>
      <c r="U430" t="s">
        <v>5771</v>
      </c>
      <c r="V430" t="s">
        <v>821</v>
      </c>
      <c r="W430" t="s">
        <v>5828</v>
      </c>
      <c r="X430" t="s">
        <v>14118</v>
      </c>
      <c r="Y430" t="s">
        <v>14097</v>
      </c>
      <c r="Z430" t="s">
        <v>12</v>
      </c>
      <c r="AA430" t="s">
        <v>784</v>
      </c>
      <c r="AB430" t="s">
        <v>784</v>
      </c>
      <c r="AC430" t="s">
        <v>14120</v>
      </c>
    </row>
    <row r="431" spans="1:29">
      <c r="A431">
        <v>354428</v>
      </c>
      <c r="B431" t="s">
        <v>11289</v>
      </c>
      <c r="C431" t="s">
        <v>11261</v>
      </c>
      <c r="E431" t="s">
        <v>1853</v>
      </c>
      <c r="F431" t="s">
        <v>11262</v>
      </c>
      <c r="G431" t="s">
        <v>743</v>
      </c>
      <c r="H431" t="s">
        <v>23</v>
      </c>
      <c r="I431">
        <v>130</v>
      </c>
      <c r="J431">
        <v>0</v>
      </c>
      <c r="K431">
        <v>50</v>
      </c>
      <c r="L431">
        <v>0</v>
      </c>
      <c r="M431">
        <v>749.99</v>
      </c>
      <c r="N431">
        <v>11</v>
      </c>
      <c r="O431">
        <v>92.506699999999995</v>
      </c>
      <c r="P431">
        <v>748.4633</v>
      </c>
      <c r="Q431">
        <v>618.4633</v>
      </c>
      <c r="R431">
        <v>1</v>
      </c>
      <c r="S431" t="s">
        <v>784</v>
      </c>
      <c r="T431" t="s">
        <v>784</v>
      </c>
      <c r="U431" t="s">
        <v>5771</v>
      </c>
      <c r="V431" t="s">
        <v>821</v>
      </c>
      <c r="W431" t="s">
        <v>5828</v>
      </c>
      <c r="X431" t="s">
        <v>14118</v>
      </c>
      <c r="Y431" t="s">
        <v>14098</v>
      </c>
      <c r="Z431" t="s">
        <v>12</v>
      </c>
      <c r="AA431" t="s">
        <v>784</v>
      </c>
      <c r="AB431" t="s">
        <v>784</v>
      </c>
      <c r="AC431" t="s">
        <v>14120</v>
      </c>
    </row>
    <row r="432" spans="1:29">
      <c r="A432">
        <v>354428</v>
      </c>
      <c r="B432" t="s">
        <v>11290</v>
      </c>
      <c r="C432" t="s">
        <v>11261</v>
      </c>
      <c r="E432" t="s">
        <v>1853</v>
      </c>
      <c r="F432" t="s">
        <v>11262</v>
      </c>
      <c r="G432" t="s">
        <v>743</v>
      </c>
      <c r="H432" t="s">
        <v>23</v>
      </c>
      <c r="I432">
        <v>130</v>
      </c>
      <c r="J432">
        <v>0</v>
      </c>
      <c r="K432">
        <v>50</v>
      </c>
      <c r="L432">
        <v>0</v>
      </c>
      <c r="M432">
        <v>749.99</v>
      </c>
      <c r="N432">
        <v>11</v>
      </c>
      <c r="O432">
        <v>92.506699999999995</v>
      </c>
      <c r="P432">
        <v>748.4633</v>
      </c>
      <c r="Q432">
        <v>618.4633</v>
      </c>
      <c r="R432">
        <v>1</v>
      </c>
      <c r="S432" t="s">
        <v>784</v>
      </c>
      <c r="T432" t="s">
        <v>784</v>
      </c>
      <c r="U432" t="s">
        <v>5771</v>
      </c>
      <c r="V432" t="s">
        <v>821</v>
      </c>
      <c r="W432" t="s">
        <v>5828</v>
      </c>
      <c r="X432" t="s">
        <v>14118</v>
      </c>
      <c r="Y432" t="s">
        <v>14099</v>
      </c>
      <c r="Z432" t="s">
        <v>12</v>
      </c>
      <c r="AA432" t="s">
        <v>784</v>
      </c>
      <c r="AB432" t="s">
        <v>784</v>
      </c>
      <c r="AC432" t="s">
        <v>14120</v>
      </c>
    </row>
    <row r="433" spans="1:29">
      <c r="A433">
        <v>354428</v>
      </c>
      <c r="B433" t="s">
        <v>11291</v>
      </c>
      <c r="C433" t="s">
        <v>11261</v>
      </c>
      <c r="E433" t="s">
        <v>1853</v>
      </c>
      <c r="F433" t="s">
        <v>11262</v>
      </c>
      <c r="G433" t="s">
        <v>743</v>
      </c>
      <c r="H433" t="s">
        <v>26</v>
      </c>
      <c r="I433">
        <v>130</v>
      </c>
      <c r="J433">
        <v>0</v>
      </c>
      <c r="K433">
        <v>50</v>
      </c>
      <c r="L433">
        <v>0</v>
      </c>
      <c r="M433">
        <v>734.99</v>
      </c>
      <c r="N433">
        <v>11</v>
      </c>
      <c r="O433">
        <v>91.956699999999998</v>
      </c>
      <c r="P433">
        <v>744.01329999999996</v>
      </c>
      <c r="Q433">
        <v>614.01329999999996</v>
      </c>
      <c r="R433">
        <v>1</v>
      </c>
      <c r="S433" t="s">
        <v>784</v>
      </c>
      <c r="T433" t="s">
        <v>784</v>
      </c>
      <c r="U433" t="s">
        <v>5771</v>
      </c>
      <c r="V433" t="s">
        <v>821</v>
      </c>
      <c r="W433" t="s">
        <v>5828</v>
      </c>
      <c r="X433" t="s">
        <v>14118</v>
      </c>
      <c r="Y433" t="s">
        <v>14100</v>
      </c>
      <c r="Z433" t="s">
        <v>12</v>
      </c>
      <c r="AA433" t="s">
        <v>784</v>
      </c>
      <c r="AB433" t="s">
        <v>784</v>
      </c>
      <c r="AC433" t="s">
        <v>14120</v>
      </c>
    </row>
    <row r="434" spans="1:29">
      <c r="A434">
        <v>354428</v>
      </c>
      <c r="B434" t="s">
        <v>11292</v>
      </c>
      <c r="C434" t="s">
        <v>11261</v>
      </c>
      <c r="E434" t="s">
        <v>1853</v>
      </c>
      <c r="F434" t="s">
        <v>11262</v>
      </c>
      <c r="G434" t="s">
        <v>743</v>
      </c>
      <c r="H434" t="s">
        <v>26</v>
      </c>
      <c r="I434">
        <v>130</v>
      </c>
      <c r="J434">
        <v>0</v>
      </c>
      <c r="K434">
        <v>50</v>
      </c>
      <c r="L434">
        <v>0</v>
      </c>
      <c r="M434">
        <v>734.99</v>
      </c>
      <c r="N434">
        <v>11</v>
      </c>
      <c r="O434">
        <v>91.956699999999998</v>
      </c>
      <c r="P434">
        <v>744.01329999999996</v>
      </c>
      <c r="Q434">
        <v>614.01329999999996</v>
      </c>
      <c r="R434">
        <v>1</v>
      </c>
      <c r="S434" t="s">
        <v>784</v>
      </c>
      <c r="T434" t="s">
        <v>784</v>
      </c>
      <c r="U434" t="s">
        <v>5771</v>
      </c>
      <c r="V434" t="s">
        <v>821</v>
      </c>
      <c r="W434" t="s">
        <v>5828</v>
      </c>
      <c r="X434" t="s">
        <v>14118</v>
      </c>
      <c r="Y434" t="s">
        <v>14101</v>
      </c>
      <c r="Z434" t="s">
        <v>12</v>
      </c>
      <c r="AA434" t="s">
        <v>784</v>
      </c>
      <c r="AB434" t="s">
        <v>784</v>
      </c>
      <c r="AC434" t="s">
        <v>14120</v>
      </c>
    </row>
    <row r="435" spans="1:29">
      <c r="A435">
        <v>354428</v>
      </c>
      <c r="B435" t="s">
        <v>11293</v>
      </c>
      <c r="C435" t="s">
        <v>11261</v>
      </c>
      <c r="E435" t="s">
        <v>1853</v>
      </c>
      <c r="F435" t="s">
        <v>11262</v>
      </c>
      <c r="G435" t="s">
        <v>743</v>
      </c>
      <c r="H435" t="s">
        <v>26</v>
      </c>
      <c r="I435">
        <v>130</v>
      </c>
      <c r="J435">
        <v>0</v>
      </c>
      <c r="K435">
        <v>50</v>
      </c>
      <c r="L435">
        <v>0</v>
      </c>
      <c r="M435">
        <v>734.99</v>
      </c>
      <c r="N435">
        <v>11</v>
      </c>
      <c r="O435">
        <v>91.956699999999998</v>
      </c>
      <c r="P435">
        <v>744.01329999999996</v>
      </c>
      <c r="Q435">
        <v>614.01329999999996</v>
      </c>
      <c r="R435">
        <v>1</v>
      </c>
      <c r="S435" t="s">
        <v>784</v>
      </c>
      <c r="T435" t="s">
        <v>784</v>
      </c>
      <c r="U435" t="s">
        <v>5771</v>
      </c>
      <c r="V435" t="s">
        <v>821</v>
      </c>
      <c r="W435" t="s">
        <v>5828</v>
      </c>
      <c r="X435" t="s">
        <v>14118</v>
      </c>
      <c r="Y435" t="s">
        <v>14102</v>
      </c>
      <c r="Z435" t="s">
        <v>12</v>
      </c>
      <c r="AA435" t="s">
        <v>784</v>
      </c>
      <c r="AB435" t="s">
        <v>784</v>
      </c>
      <c r="AC435" t="s">
        <v>14120</v>
      </c>
    </row>
    <row r="436" spans="1:29">
      <c r="A436">
        <v>354428</v>
      </c>
      <c r="B436" t="s">
        <v>11294</v>
      </c>
      <c r="C436" t="s">
        <v>11261</v>
      </c>
      <c r="E436" t="s">
        <v>1853</v>
      </c>
      <c r="F436" t="s">
        <v>11262</v>
      </c>
      <c r="G436" t="s">
        <v>743</v>
      </c>
      <c r="H436" t="s">
        <v>26</v>
      </c>
      <c r="I436">
        <v>130</v>
      </c>
      <c r="J436">
        <v>0</v>
      </c>
      <c r="K436">
        <v>50</v>
      </c>
      <c r="L436">
        <v>0</v>
      </c>
      <c r="M436">
        <v>734.99</v>
      </c>
      <c r="N436">
        <v>11</v>
      </c>
      <c r="O436">
        <v>91.956699999999998</v>
      </c>
      <c r="P436">
        <v>744.01329999999996</v>
      </c>
      <c r="Q436">
        <v>614.01329999999996</v>
      </c>
      <c r="R436">
        <v>1</v>
      </c>
      <c r="S436" t="s">
        <v>784</v>
      </c>
      <c r="T436" t="s">
        <v>784</v>
      </c>
      <c r="U436" t="s">
        <v>5771</v>
      </c>
      <c r="V436" t="s">
        <v>821</v>
      </c>
      <c r="W436" t="s">
        <v>5828</v>
      </c>
      <c r="X436" t="s">
        <v>14118</v>
      </c>
      <c r="Y436" t="s">
        <v>14103</v>
      </c>
      <c r="Z436" t="s">
        <v>12</v>
      </c>
      <c r="AA436" t="s">
        <v>784</v>
      </c>
      <c r="AB436" t="s">
        <v>784</v>
      </c>
      <c r="AC436" t="s">
        <v>14120</v>
      </c>
    </row>
    <row r="437" spans="1:29">
      <c r="A437">
        <v>354428</v>
      </c>
      <c r="B437" t="s">
        <v>11295</v>
      </c>
      <c r="C437" t="s">
        <v>11261</v>
      </c>
      <c r="E437" t="s">
        <v>1853</v>
      </c>
      <c r="F437" t="s">
        <v>11262</v>
      </c>
      <c r="G437" t="s">
        <v>743</v>
      </c>
      <c r="H437" t="s">
        <v>26</v>
      </c>
      <c r="I437">
        <v>130</v>
      </c>
      <c r="J437">
        <v>0</v>
      </c>
      <c r="K437">
        <v>50</v>
      </c>
      <c r="L437">
        <v>0</v>
      </c>
      <c r="M437">
        <v>734.99</v>
      </c>
      <c r="N437">
        <v>11</v>
      </c>
      <c r="O437">
        <v>91.956699999999998</v>
      </c>
      <c r="P437">
        <v>744.01329999999996</v>
      </c>
      <c r="Q437">
        <v>614.01329999999996</v>
      </c>
      <c r="R437">
        <v>1</v>
      </c>
      <c r="S437" t="s">
        <v>784</v>
      </c>
      <c r="T437" t="s">
        <v>784</v>
      </c>
      <c r="U437" t="s">
        <v>5771</v>
      </c>
      <c r="V437" t="s">
        <v>821</v>
      </c>
      <c r="W437" t="s">
        <v>5828</v>
      </c>
      <c r="X437" t="s">
        <v>14118</v>
      </c>
      <c r="Y437" t="s">
        <v>14104</v>
      </c>
      <c r="Z437" t="s">
        <v>12</v>
      </c>
      <c r="AA437" t="s">
        <v>784</v>
      </c>
      <c r="AB437" t="s">
        <v>784</v>
      </c>
      <c r="AC437" t="s">
        <v>14120</v>
      </c>
    </row>
    <row r="438" spans="1:29">
      <c r="A438">
        <v>354428</v>
      </c>
      <c r="B438" t="s">
        <v>11296</v>
      </c>
      <c r="C438" t="s">
        <v>11261</v>
      </c>
      <c r="E438" t="s">
        <v>1853</v>
      </c>
      <c r="F438" t="s">
        <v>11262</v>
      </c>
      <c r="G438" t="s">
        <v>743</v>
      </c>
      <c r="H438" t="s">
        <v>26</v>
      </c>
      <c r="I438">
        <v>130</v>
      </c>
      <c r="J438">
        <v>0</v>
      </c>
      <c r="K438">
        <v>50</v>
      </c>
      <c r="L438">
        <v>0</v>
      </c>
      <c r="M438">
        <v>734.99</v>
      </c>
      <c r="N438">
        <v>11</v>
      </c>
      <c r="O438">
        <v>91.956699999999998</v>
      </c>
      <c r="P438">
        <v>744.01329999999996</v>
      </c>
      <c r="Q438">
        <v>614.01329999999996</v>
      </c>
      <c r="R438">
        <v>1</v>
      </c>
      <c r="S438" t="s">
        <v>784</v>
      </c>
      <c r="T438" t="s">
        <v>784</v>
      </c>
      <c r="U438" t="s">
        <v>5771</v>
      </c>
      <c r="V438" t="s">
        <v>821</v>
      </c>
      <c r="W438" t="s">
        <v>5828</v>
      </c>
      <c r="X438" t="s">
        <v>14118</v>
      </c>
      <c r="Y438" t="s">
        <v>14105</v>
      </c>
      <c r="Z438" t="s">
        <v>12</v>
      </c>
      <c r="AA438" t="s">
        <v>784</v>
      </c>
      <c r="AB438" t="s">
        <v>784</v>
      </c>
      <c r="AC438" t="s">
        <v>14120</v>
      </c>
    </row>
    <row r="439" spans="1:29">
      <c r="A439">
        <v>354428</v>
      </c>
      <c r="B439" t="s">
        <v>11297</v>
      </c>
      <c r="C439" t="s">
        <v>11261</v>
      </c>
      <c r="E439" t="s">
        <v>1853</v>
      </c>
      <c r="F439" t="s">
        <v>11262</v>
      </c>
      <c r="G439" t="s">
        <v>743</v>
      </c>
      <c r="H439" t="s">
        <v>26</v>
      </c>
      <c r="I439">
        <v>130</v>
      </c>
      <c r="J439">
        <v>0</v>
      </c>
      <c r="K439">
        <v>50</v>
      </c>
      <c r="L439">
        <v>0</v>
      </c>
      <c r="M439">
        <v>734.99</v>
      </c>
      <c r="N439">
        <v>11</v>
      </c>
      <c r="O439">
        <v>91.956699999999998</v>
      </c>
      <c r="P439">
        <v>744.01329999999996</v>
      </c>
      <c r="Q439">
        <v>614.01329999999996</v>
      </c>
      <c r="R439">
        <v>1</v>
      </c>
      <c r="S439" t="s">
        <v>784</v>
      </c>
      <c r="T439" t="s">
        <v>784</v>
      </c>
      <c r="U439" t="s">
        <v>5771</v>
      </c>
      <c r="V439" t="s">
        <v>821</v>
      </c>
      <c r="W439" t="s">
        <v>5828</v>
      </c>
      <c r="X439" t="s">
        <v>14118</v>
      </c>
      <c r="Y439" t="s">
        <v>14106</v>
      </c>
      <c r="Z439" t="s">
        <v>12</v>
      </c>
      <c r="AA439" t="s">
        <v>784</v>
      </c>
      <c r="AB439" t="s">
        <v>784</v>
      </c>
      <c r="AC439" t="s">
        <v>14120</v>
      </c>
    </row>
    <row r="440" spans="1:29">
      <c r="A440">
        <v>354428</v>
      </c>
      <c r="B440" t="s">
        <v>11298</v>
      </c>
      <c r="C440" t="s">
        <v>11261</v>
      </c>
      <c r="E440" t="s">
        <v>1853</v>
      </c>
      <c r="F440" t="s">
        <v>11262</v>
      </c>
      <c r="G440" t="s">
        <v>743</v>
      </c>
      <c r="H440" t="s">
        <v>26</v>
      </c>
      <c r="I440">
        <v>130</v>
      </c>
      <c r="J440">
        <v>0</v>
      </c>
      <c r="K440">
        <v>50</v>
      </c>
      <c r="L440">
        <v>0</v>
      </c>
      <c r="M440">
        <v>734.99</v>
      </c>
      <c r="N440">
        <v>11</v>
      </c>
      <c r="O440">
        <v>91.956699999999998</v>
      </c>
      <c r="P440">
        <v>744.01329999999996</v>
      </c>
      <c r="Q440">
        <v>614.01329999999996</v>
      </c>
      <c r="R440">
        <v>1</v>
      </c>
      <c r="S440" t="s">
        <v>784</v>
      </c>
      <c r="T440" t="s">
        <v>784</v>
      </c>
      <c r="U440" t="s">
        <v>5771</v>
      </c>
      <c r="V440" t="s">
        <v>821</v>
      </c>
      <c r="W440" t="s">
        <v>5828</v>
      </c>
      <c r="X440" t="s">
        <v>14118</v>
      </c>
      <c r="Y440" t="s">
        <v>14107</v>
      </c>
      <c r="Z440" t="s">
        <v>12</v>
      </c>
      <c r="AA440" t="s">
        <v>784</v>
      </c>
      <c r="AB440" t="s">
        <v>784</v>
      </c>
      <c r="AC440" t="s">
        <v>14120</v>
      </c>
    </row>
    <row r="441" spans="1:29">
      <c r="A441">
        <v>354428</v>
      </c>
      <c r="B441" t="s">
        <v>11299</v>
      </c>
      <c r="C441" t="s">
        <v>11261</v>
      </c>
      <c r="E441" t="s">
        <v>1853</v>
      </c>
      <c r="F441" t="s">
        <v>11262</v>
      </c>
      <c r="G441" t="s">
        <v>743</v>
      </c>
      <c r="H441" t="s">
        <v>26</v>
      </c>
      <c r="I441">
        <v>130</v>
      </c>
      <c r="J441">
        <v>0</v>
      </c>
      <c r="K441">
        <v>50</v>
      </c>
      <c r="L441">
        <v>0</v>
      </c>
      <c r="M441">
        <v>734.99</v>
      </c>
      <c r="N441">
        <v>11</v>
      </c>
      <c r="O441">
        <v>91.956699999999998</v>
      </c>
      <c r="P441">
        <v>744.01329999999996</v>
      </c>
      <c r="Q441">
        <v>614.01329999999996</v>
      </c>
      <c r="R441">
        <v>1</v>
      </c>
      <c r="S441" t="s">
        <v>784</v>
      </c>
      <c r="T441" t="s">
        <v>784</v>
      </c>
      <c r="U441" t="s">
        <v>5771</v>
      </c>
      <c r="V441" t="s">
        <v>821</v>
      </c>
      <c r="W441" t="s">
        <v>5828</v>
      </c>
      <c r="X441" t="s">
        <v>14118</v>
      </c>
      <c r="Y441" t="s">
        <v>14108</v>
      </c>
      <c r="Z441" t="s">
        <v>12</v>
      </c>
      <c r="AA441" t="s">
        <v>784</v>
      </c>
      <c r="AB441" t="s">
        <v>784</v>
      </c>
      <c r="AC441" t="s">
        <v>14120</v>
      </c>
    </row>
    <row r="442" spans="1:29">
      <c r="A442">
        <v>354428</v>
      </c>
      <c r="B442" t="s">
        <v>11300</v>
      </c>
      <c r="C442" t="s">
        <v>11261</v>
      </c>
      <c r="E442" t="s">
        <v>1853</v>
      </c>
      <c r="F442" t="s">
        <v>11262</v>
      </c>
      <c r="G442" t="s">
        <v>743</v>
      </c>
      <c r="H442" t="s">
        <v>26</v>
      </c>
      <c r="I442">
        <v>130</v>
      </c>
      <c r="J442">
        <v>0</v>
      </c>
      <c r="K442">
        <v>50</v>
      </c>
      <c r="L442">
        <v>0</v>
      </c>
      <c r="M442">
        <v>734.99</v>
      </c>
      <c r="N442">
        <v>11</v>
      </c>
      <c r="O442">
        <v>91.956699999999998</v>
      </c>
      <c r="P442">
        <v>744.01329999999996</v>
      </c>
      <c r="Q442">
        <v>614.01329999999996</v>
      </c>
      <c r="R442">
        <v>1</v>
      </c>
      <c r="S442" t="s">
        <v>784</v>
      </c>
      <c r="T442" t="s">
        <v>784</v>
      </c>
      <c r="U442" t="s">
        <v>5771</v>
      </c>
      <c r="V442" t="s">
        <v>821</v>
      </c>
      <c r="W442" t="s">
        <v>5828</v>
      </c>
      <c r="X442" t="s">
        <v>14118</v>
      </c>
      <c r="Y442" t="s">
        <v>14109</v>
      </c>
      <c r="Z442" t="s">
        <v>12</v>
      </c>
      <c r="AA442" t="s">
        <v>784</v>
      </c>
      <c r="AB442" t="s">
        <v>784</v>
      </c>
      <c r="AC442" t="s">
        <v>14120</v>
      </c>
    </row>
    <row r="443" spans="1:29">
      <c r="A443">
        <v>354428</v>
      </c>
      <c r="B443" t="s">
        <v>11301</v>
      </c>
      <c r="C443" t="s">
        <v>11261</v>
      </c>
      <c r="E443" t="s">
        <v>1853</v>
      </c>
      <c r="F443" t="s">
        <v>11262</v>
      </c>
      <c r="G443" t="s">
        <v>743</v>
      </c>
      <c r="H443" t="s">
        <v>26</v>
      </c>
      <c r="I443">
        <v>130</v>
      </c>
      <c r="J443">
        <v>0</v>
      </c>
      <c r="K443">
        <v>50</v>
      </c>
      <c r="L443">
        <v>0</v>
      </c>
      <c r="M443">
        <v>734.99</v>
      </c>
      <c r="N443">
        <v>11</v>
      </c>
      <c r="O443">
        <v>91.956699999999998</v>
      </c>
      <c r="P443">
        <v>744.01329999999996</v>
      </c>
      <c r="Q443">
        <v>614.01329999999996</v>
      </c>
      <c r="R443">
        <v>1</v>
      </c>
      <c r="S443" t="s">
        <v>784</v>
      </c>
      <c r="T443" t="s">
        <v>784</v>
      </c>
      <c r="U443" t="s">
        <v>5771</v>
      </c>
      <c r="V443" t="s">
        <v>821</v>
      </c>
      <c r="W443" t="s">
        <v>5828</v>
      </c>
      <c r="X443" t="s">
        <v>14118</v>
      </c>
      <c r="Y443" t="s">
        <v>14110</v>
      </c>
      <c r="Z443" t="s">
        <v>12</v>
      </c>
      <c r="AA443" t="s">
        <v>784</v>
      </c>
      <c r="AB443" t="s">
        <v>784</v>
      </c>
      <c r="AC443" t="s">
        <v>14120</v>
      </c>
    </row>
    <row r="444" spans="1:29">
      <c r="A444">
        <v>354428</v>
      </c>
      <c r="B444" t="s">
        <v>11302</v>
      </c>
      <c r="C444" t="s">
        <v>11261</v>
      </c>
      <c r="E444" t="s">
        <v>1853</v>
      </c>
      <c r="F444" t="s">
        <v>11262</v>
      </c>
      <c r="G444" t="s">
        <v>743</v>
      </c>
      <c r="H444" t="s">
        <v>26</v>
      </c>
      <c r="I444">
        <v>130</v>
      </c>
      <c r="J444">
        <v>0</v>
      </c>
      <c r="K444">
        <v>50</v>
      </c>
      <c r="L444">
        <v>0</v>
      </c>
      <c r="M444">
        <v>734.99</v>
      </c>
      <c r="N444">
        <v>11</v>
      </c>
      <c r="O444">
        <v>91.956699999999998</v>
      </c>
      <c r="P444">
        <v>744.01329999999996</v>
      </c>
      <c r="Q444">
        <v>614.01329999999996</v>
      </c>
      <c r="R444">
        <v>1</v>
      </c>
      <c r="S444" t="s">
        <v>784</v>
      </c>
      <c r="T444" t="s">
        <v>784</v>
      </c>
      <c r="U444" t="s">
        <v>5771</v>
      </c>
      <c r="V444" t="s">
        <v>821</v>
      </c>
      <c r="W444" t="s">
        <v>5828</v>
      </c>
      <c r="X444" t="s">
        <v>14118</v>
      </c>
      <c r="Y444" t="s">
        <v>14111</v>
      </c>
      <c r="Z444" t="s">
        <v>12</v>
      </c>
      <c r="AA444" t="s">
        <v>784</v>
      </c>
      <c r="AB444" t="s">
        <v>784</v>
      </c>
      <c r="AC444" t="s">
        <v>14120</v>
      </c>
    </row>
    <row r="445" spans="1:29">
      <c r="A445">
        <v>354428</v>
      </c>
      <c r="B445" t="s">
        <v>11303</v>
      </c>
      <c r="C445" t="s">
        <v>11261</v>
      </c>
      <c r="E445" t="s">
        <v>1853</v>
      </c>
      <c r="F445" t="s">
        <v>11262</v>
      </c>
      <c r="G445" t="s">
        <v>743</v>
      </c>
      <c r="H445" t="s">
        <v>26</v>
      </c>
      <c r="I445">
        <v>130</v>
      </c>
      <c r="J445">
        <v>0</v>
      </c>
      <c r="K445">
        <v>50</v>
      </c>
      <c r="L445">
        <v>0</v>
      </c>
      <c r="M445">
        <v>734.99</v>
      </c>
      <c r="N445">
        <v>11</v>
      </c>
      <c r="O445">
        <v>91.956699999999998</v>
      </c>
      <c r="P445">
        <v>744.01329999999996</v>
      </c>
      <c r="Q445">
        <v>614.01329999999996</v>
      </c>
      <c r="R445">
        <v>1</v>
      </c>
      <c r="S445" t="s">
        <v>784</v>
      </c>
      <c r="T445" t="s">
        <v>784</v>
      </c>
      <c r="U445" t="s">
        <v>5771</v>
      </c>
      <c r="V445" t="s">
        <v>821</v>
      </c>
      <c r="W445" t="s">
        <v>5828</v>
      </c>
      <c r="X445" t="s">
        <v>14118</v>
      </c>
      <c r="Y445" t="s">
        <v>14112</v>
      </c>
      <c r="Z445" t="s">
        <v>12</v>
      </c>
      <c r="AA445" t="s">
        <v>784</v>
      </c>
      <c r="AB445" t="s">
        <v>784</v>
      </c>
      <c r="AC445" t="s">
        <v>14120</v>
      </c>
    </row>
    <row r="446" spans="1:29">
      <c r="A446">
        <v>354428</v>
      </c>
      <c r="B446" t="s">
        <v>11304</v>
      </c>
      <c r="C446" t="s">
        <v>11261</v>
      </c>
      <c r="E446" t="s">
        <v>1853</v>
      </c>
      <c r="F446" t="s">
        <v>11262</v>
      </c>
      <c r="G446" t="s">
        <v>743</v>
      </c>
      <c r="H446" t="s">
        <v>26</v>
      </c>
      <c r="I446">
        <v>130</v>
      </c>
      <c r="J446">
        <v>0</v>
      </c>
      <c r="K446">
        <v>50</v>
      </c>
      <c r="L446">
        <v>0</v>
      </c>
      <c r="M446">
        <v>734.99</v>
      </c>
      <c r="N446">
        <v>11</v>
      </c>
      <c r="O446">
        <v>91.956699999999998</v>
      </c>
      <c r="P446">
        <v>744.01329999999996</v>
      </c>
      <c r="Q446">
        <v>614.01329999999996</v>
      </c>
      <c r="R446">
        <v>1</v>
      </c>
      <c r="S446" t="s">
        <v>784</v>
      </c>
      <c r="T446" t="s">
        <v>784</v>
      </c>
      <c r="U446" t="s">
        <v>5771</v>
      </c>
      <c r="V446" t="s">
        <v>821</v>
      </c>
      <c r="W446" t="s">
        <v>5828</v>
      </c>
      <c r="X446" t="s">
        <v>14118</v>
      </c>
      <c r="Y446" t="s">
        <v>14113</v>
      </c>
      <c r="Z446" t="s">
        <v>12</v>
      </c>
      <c r="AA446" t="s">
        <v>784</v>
      </c>
      <c r="AB446" t="s">
        <v>784</v>
      </c>
      <c r="AC446" t="s">
        <v>14120</v>
      </c>
    </row>
    <row r="447" spans="1:29">
      <c r="A447">
        <v>354428</v>
      </c>
      <c r="B447" t="s">
        <v>11305</v>
      </c>
      <c r="C447" t="s">
        <v>11261</v>
      </c>
      <c r="E447" t="s">
        <v>1853</v>
      </c>
      <c r="F447" t="s">
        <v>11262</v>
      </c>
      <c r="G447" t="s">
        <v>743</v>
      </c>
      <c r="H447" t="s">
        <v>26</v>
      </c>
      <c r="I447">
        <v>130</v>
      </c>
      <c r="J447">
        <v>0</v>
      </c>
      <c r="K447">
        <v>50</v>
      </c>
      <c r="L447">
        <v>0</v>
      </c>
      <c r="M447">
        <v>734.99</v>
      </c>
      <c r="N447">
        <v>11</v>
      </c>
      <c r="O447">
        <v>91.956699999999998</v>
      </c>
      <c r="P447">
        <v>744.01329999999996</v>
      </c>
      <c r="Q447">
        <v>614.01329999999996</v>
      </c>
      <c r="R447">
        <v>1</v>
      </c>
      <c r="S447" t="s">
        <v>784</v>
      </c>
      <c r="T447" t="s">
        <v>784</v>
      </c>
      <c r="U447" t="s">
        <v>5771</v>
      </c>
      <c r="V447" t="s">
        <v>821</v>
      </c>
      <c r="W447" t="s">
        <v>5828</v>
      </c>
      <c r="X447" t="s">
        <v>14118</v>
      </c>
      <c r="Y447" t="s">
        <v>14114</v>
      </c>
      <c r="Z447" t="s">
        <v>12</v>
      </c>
      <c r="AA447" t="s">
        <v>784</v>
      </c>
      <c r="AB447" t="s">
        <v>784</v>
      </c>
      <c r="AC447" t="s">
        <v>14120</v>
      </c>
    </row>
    <row r="448" spans="1:29">
      <c r="A448">
        <v>354428</v>
      </c>
      <c r="B448" t="s">
        <v>11306</v>
      </c>
      <c r="C448" t="s">
        <v>11261</v>
      </c>
      <c r="E448" t="s">
        <v>1853</v>
      </c>
      <c r="F448" t="s">
        <v>11262</v>
      </c>
      <c r="G448" t="s">
        <v>743</v>
      </c>
      <c r="H448" t="s">
        <v>26</v>
      </c>
      <c r="I448">
        <v>130</v>
      </c>
      <c r="J448">
        <v>0</v>
      </c>
      <c r="K448">
        <v>50</v>
      </c>
      <c r="L448">
        <v>0</v>
      </c>
      <c r="M448">
        <v>734.99</v>
      </c>
      <c r="N448">
        <v>11</v>
      </c>
      <c r="O448">
        <v>91.956699999999998</v>
      </c>
      <c r="P448">
        <v>744.01329999999996</v>
      </c>
      <c r="Q448">
        <v>614.01329999999996</v>
      </c>
      <c r="R448">
        <v>1</v>
      </c>
      <c r="S448" t="s">
        <v>784</v>
      </c>
      <c r="T448" t="s">
        <v>784</v>
      </c>
      <c r="U448" t="s">
        <v>5771</v>
      </c>
      <c r="V448" t="s">
        <v>821</v>
      </c>
      <c r="W448" t="s">
        <v>5828</v>
      </c>
      <c r="X448" t="s">
        <v>14118</v>
      </c>
      <c r="Y448" t="s">
        <v>14115</v>
      </c>
      <c r="Z448" t="s">
        <v>12</v>
      </c>
      <c r="AA448" t="s">
        <v>784</v>
      </c>
      <c r="AB448" t="s">
        <v>784</v>
      </c>
      <c r="AC448" t="s">
        <v>14120</v>
      </c>
    </row>
    <row r="449" spans="1:29">
      <c r="A449">
        <v>354428</v>
      </c>
      <c r="B449" t="s">
        <v>11307</v>
      </c>
      <c r="C449" t="s">
        <v>11261</v>
      </c>
      <c r="E449" t="s">
        <v>1853</v>
      </c>
      <c r="F449" t="s">
        <v>11262</v>
      </c>
      <c r="G449" t="s">
        <v>743</v>
      </c>
      <c r="H449" t="s">
        <v>26</v>
      </c>
      <c r="I449">
        <v>130</v>
      </c>
      <c r="J449">
        <v>0</v>
      </c>
      <c r="K449">
        <v>50</v>
      </c>
      <c r="L449">
        <v>0</v>
      </c>
      <c r="M449">
        <v>734.99</v>
      </c>
      <c r="N449">
        <v>11</v>
      </c>
      <c r="O449">
        <v>91.956699999999998</v>
      </c>
      <c r="P449">
        <v>744.01329999999996</v>
      </c>
      <c r="Q449">
        <v>614.01329999999996</v>
      </c>
      <c r="R449">
        <v>1</v>
      </c>
      <c r="S449" t="s">
        <v>784</v>
      </c>
      <c r="T449" t="s">
        <v>784</v>
      </c>
      <c r="U449" t="s">
        <v>5771</v>
      </c>
      <c r="V449" t="s">
        <v>821</v>
      </c>
      <c r="W449" t="s">
        <v>5828</v>
      </c>
      <c r="X449" t="s">
        <v>14118</v>
      </c>
      <c r="Y449" t="s">
        <v>14116</v>
      </c>
      <c r="Z449" t="s">
        <v>12</v>
      </c>
      <c r="AA449" t="s">
        <v>784</v>
      </c>
      <c r="AB449" t="s">
        <v>784</v>
      </c>
      <c r="AC449" t="s">
        <v>14120</v>
      </c>
    </row>
    <row r="450" spans="1:29">
      <c r="A450">
        <v>354428</v>
      </c>
      <c r="B450" t="s">
        <v>11308</v>
      </c>
      <c r="C450" t="s">
        <v>11261</v>
      </c>
      <c r="E450" t="s">
        <v>1853</v>
      </c>
      <c r="F450" t="s">
        <v>11262</v>
      </c>
      <c r="G450" t="s">
        <v>743</v>
      </c>
      <c r="H450" t="s">
        <v>26</v>
      </c>
      <c r="I450">
        <v>130</v>
      </c>
      <c r="J450">
        <v>0</v>
      </c>
      <c r="K450">
        <v>50</v>
      </c>
      <c r="L450">
        <v>0</v>
      </c>
      <c r="M450">
        <v>734.99</v>
      </c>
      <c r="N450">
        <v>11</v>
      </c>
      <c r="O450">
        <v>91.956699999999998</v>
      </c>
      <c r="P450">
        <v>744.01329999999996</v>
      </c>
      <c r="Q450">
        <v>614.01329999999996</v>
      </c>
      <c r="R450">
        <v>1</v>
      </c>
      <c r="S450" t="s">
        <v>784</v>
      </c>
      <c r="T450" t="s">
        <v>784</v>
      </c>
      <c r="U450" t="s">
        <v>5771</v>
      </c>
      <c r="V450" t="s">
        <v>821</v>
      </c>
      <c r="W450" t="s">
        <v>5828</v>
      </c>
      <c r="X450" t="s">
        <v>14118</v>
      </c>
      <c r="Y450" t="s">
        <v>14117</v>
      </c>
      <c r="Z450" t="s">
        <v>12</v>
      </c>
      <c r="AA450" t="s">
        <v>784</v>
      </c>
      <c r="AB450" t="s">
        <v>784</v>
      </c>
      <c r="AC450" t="s">
        <v>14120</v>
      </c>
    </row>
    <row r="451" spans="1:29">
      <c r="A451">
        <v>965989</v>
      </c>
      <c r="B451" t="s">
        <v>14121</v>
      </c>
      <c r="C451" t="s">
        <v>14134</v>
      </c>
      <c r="E451" t="s">
        <v>1853</v>
      </c>
      <c r="F451" t="s">
        <v>11262</v>
      </c>
      <c r="G451" t="s">
        <v>743</v>
      </c>
      <c r="H451" t="s">
        <v>12279</v>
      </c>
      <c r="I451">
        <v>130</v>
      </c>
      <c r="J451">
        <v>0</v>
      </c>
      <c r="K451">
        <v>50</v>
      </c>
      <c r="L451">
        <v>0</v>
      </c>
      <c r="M451">
        <v>649.99</v>
      </c>
      <c r="N451">
        <v>11</v>
      </c>
      <c r="O451">
        <v>91.956699999999998</v>
      </c>
      <c r="P451">
        <v>744.01329999999996</v>
      </c>
      <c r="Q451">
        <v>614.01329999999996</v>
      </c>
      <c r="R451">
        <v>1</v>
      </c>
      <c r="S451" t="s">
        <v>784</v>
      </c>
      <c r="T451" t="s">
        <v>784</v>
      </c>
      <c r="U451" t="s">
        <v>5771</v>
      </c>
      <c r="V451" t="s">
        <v>752</v>
      </c>
      <c r="W451" t="s">
        <v>5828</v>
      </c>
      <c r="X451" t="s">
        <v>14118</v>
      </c>
      <c r="Y451" t="s">
        <v>14117</v>
      </c>
      <c r="Z451" t="s">
        <v>12</v>
      </c>
      <c r="AA451" t="s">
        <v>784</v>
      </c>
      <c r="AB451" t="s">
        <v>784</v>
      </c>
      <c r="AC451" t="s">
        <v>14135</v>
      </c>
    </row>
    <row r="452" spans="1:29">
      <c r="A452">
        <v>966013</v>
      </c>
      <c r="B452" t="s">
        <v>14122</v>
      </c>
      <c r="C452" t="s">
        <v>14134</v>
      </c>
      <c r="E452" t="s">
        <v>1853</v>
      </c>
      <c r="F452" t="s">
        <v>11262</v>
      </c>
      <c r="G452" t="s">
        <v>743</v>
      </c>
      <c r="H452" t="s">
        <v>12279</v>
      </c>
      <c r="I452">
        <v>130</v>
      </c>
      <c r="J452">
        <v>0</v>
      </c>
      <c r="K452">
        <v>50</v>
      </c>
      <c r="L452">
        <v>0</v>
      </c>
      <c r="M452">
        <v>649.99</v>
      </c>
      <c r="N452">
        <v>11</v>
      </c>
      <c r="O452">
        <v>91.956699999999998</v>
      </c>
      <c r="P452">
        <v>744.01329999999996</v>
      </c>
      <c r="Q452">
        <v>614.01329999999996</v>
      </c>
      <c r="R452">
        <v>1</v>
      </c>
      <c r="S452" t="s">
        <v>784</v>
      </c>
      <c r="T452" t="s">
        <v>784</v>
      </c>
      <c r="U452" t="s">
        <v>5771</v>
      </c>
      <c r="V452" t="s">
        <v>752</v>
      </c>
      <c r="W452" t="s">
        <v>5828</v>
      </c>
      <c r="X452" t="s">
        <v>14118</v>
      </c>
      <c r="Y452" t="s">
        <v>14117</v>
      </c>
      <c r="Z452" t="s">
        <v>12</v>
      </c>
      <c r="AA452" t="s">
        <v>784</v>
      </c>
      <c r="AB452" t="s">
        <v>784</v>
      </c>
      <c r="AC452" t="s">
        <v>14135</v>
      </c>
    </row>
    <row r="453" spans="1:29">
      <c r="A453">
        <v>966012</v>
      </c>
      <c r="B453" t="s">
        <v>14123</v>
      </c>
      <c r="C453" t="s">
        <v>14134</v>
      </c>
      <c r="E453" t="s">
        <v>1853</v>
      </c>
      <c r="F453" t="s">
        <v>11262</v>
      </c>
      <c r="G453" t="s">
        <v>743</v>
      </c>
      <c r="H453" t="s">
        <v>12279</v>
      </c>
      <c r="I453">
        <v>130</v>
      </c>
      <c r="J453">
        <v>0</v>
      </c>
      <c r="K453">
        <v>50</v>
      </c>
      <c r="L453">
        <v>0</v>
      </c>
      <c r="M453">
        <v>649.99</v>
      </c>
      <c r="N453">
        <v>11</v>
      </c>
      <c r="O453">
        <v>91.956699999999998</v>
      </c>
      <c r="P453">
        <v>744.01329999999996</v>
      </c>
      <c r="Q453">
        <v>614.01329999999996</v>
      </c>
      <c r="R453">
        <v>1</v>
      </c>
      <c r="S453" t="s">
        <v>784</v>
      </c>
      <c r="T453" t="s">
        <v>784</v>
      </c>
      <c r="U453" t="s">
        <v>5771</v>
      </c>
      <c r="V453" t="s">
        <v>752</v>
      </c>
      <c r="W453" t="s">
        <v>5828</v>
      </c>
      <c r="X453" t="s">
        <v>14118</v>
      </c>
      <c r="Y453" t="s">
        <v>14117</v>
      </c>
      <c r="Z453" t="s">
        <v>12</v>
      </c>
      <c r="AA453" t="s">
        <v>784</v>
      </c>
      <c r="AB453" t="s">
        <v>784</v>
      </c>
      <c r="AC453" t="s">
        <v>14135</v>
      </c>
    </row>
    <row r="454" spans="1:29">
      <c r="A454">
        <v>966011</v>
      </c>
      <c r="B454" t="s">
        <v>14124</v>
      </c>
      <c r="C454" t="s">
        <v>14134</v>
      </c>
      <c r="E454" t="s">
        <v>1853</v>
      </c>
      <c r="F454" t="s">
        <v>11262</v>
      </c>
      <c r="G454" t="s">
        <v>743</v>
      </c>
      <c r="H454" t="s">
        <v>12279</v>
      </c>
      <c r="I454">
        <v>130</v>
      </c>
      <c r="J454">
        <v>0</v>
      </c>
      <c r="K454">
        <v>50</v>
      </c>
      <c r="L454">
        <v>0</v>
      </c>
      <c r="M454">
        <v>649.99</v>
      </c>
      <c r="N454">
        <v>11</v>
      </c>
      <c r="O454">
        <v>91.956699999999998</v>
      </c>
      <c r="P454">
        <v>744.01329999999996</v>
      </c>
      <c r="Q454">
        <v>614.01329999999996</v>
      </c>
      <c r="R454">
        <v>1</v>
      </c>
      <c r="S454" t="s">
        <v>784</v>
      </c>
      <c r="T454" t="s">
        <v>784</v>
      </c>
      <c r="U454" t="s">
        <v>5771</v>
      </c>
      <c r="V454" t="s">
        <v>752</v>
      </c>
      <c r="W454" t="s">
        <v>5828</v>
      </c>
      <c r="X454" t="s">
        <v>14118</v>
      </c>
      <c r="Y454" t="s">
        <v>14117</v>
      </c>
      <c r="Z454" t="s">
        <v>12</v>
      </c>
      <c r="AA454" t="s">
        <v>784</v>
      </c>
      <c r="AB454" t="s">
        <v>784</v>
      </c>
      <c r="AC454" t="s">
        <v>14135</v>
      </c>
    </row>
    <row r="455" spans="1:29">
      <c r="A455">
        <v>966010</v>
      </c>
      <c r="B455" t="s">
        <v>14125</v>
      </c>
      <c r="C455" t="s">
        <v>14134</v>
      </c>
      <c r="E455" t="s">
        <v>1853</v>
      </c>
      <c r="F455" t="s">
        <v>11262</v>
      </c>
      <c r="G455" t="s">
        <v>743</v>
      </c>
      <c r="H455" t="s">
        <v>12279</v>
      </c>
      <c r="I455">
        <v>130</v>
      </c>
      <c r="J455">
        <v>0</v>
      </c>
      <c r="K455">
        <v>50</v>
      </c>
      <c r="L455">
        <v>0</v>
      </c>
      <c r="M455">
        <v>649.99</v>
      </c>
      <c r="N455">
        <v>11</v>
      </c>
      <c r="O455">
        <v>91.956699999999998</v>
      </c>
      <c r="P455">
        <v>744.01329999999996</v>
      </c>
      <c r="Q455">
        <v>614.01329999999996</v>
      </c>
      <c r="R455">
        <v>1</v>
      </c>
      <c r="S455" t="s">
        <v>784</v>
      </c>
      <c r="T455" t="s">
        <v>784</v>
      </c>
      <c r="U455" t="s">
        <v>5771</v>
      </c>
      <c r="V455" t="s">
        <v>752</v>
      </c>
      <c r="W455" t="s">
        <v>5828</v>
      </c>
      <c r="X455" t="s">
        <v>14118</v>
      </c>
      <c r="Y455" t="s">
        <v>14117</v>
      </c>
      <c r="Z455" t="s">
        <v>12</v>
      </c>
      <c r="AA455" t="s">
        <v>784</v>
      </c>
      <c r="AB455" t="s">
        <v>784</v>
      </c>
      <c r="AC455" t="s">
        <v>14135</v>
      </c>
    </row>
    <row r="456" spans="1:29">
      <c r="A456">
        <v>966009</v>
      </c>
      <c r="B456" t="s">
        <v>14126</v>
      </c>
      <c r="C456" t="s">
        <v>14134</v>
      </c>
      <c r="E456" t="s">
        <v>1853</v>
      </c>
      <c r="F456" t="s">
        <v>11262</v>
      </c>
      <c r="G456" t="s">
        <v>743</v>
      </c>
      <c r="H456" t="s">
        <v>12279</v>
      </c>
      <c r="I456">
        <v>130</v>
      </c>
      <c r="J456">
        <v>0</v>
      </c>
      <c r="K456">
        <v>50</v>
      </c>
      <c r="L456">
        <v>0</v>
      </c>
      <c r="M456">
        <v>649.99</v>
      </c>
      <c r="N456">
        <v>11</v>
      </c>
      <c r="O456">
        <v>91.956699999999998</v>
      </c>
      <c r="P456">
        <v>744.01329999999996</v>
      </c>
      <c r="Q456">
        <v>614.01329999999996</v>
      </c>
      <c r="R456">
        <v>1</v>
      </c>
      <c r="S456" t="s">
        <v>784</v>
      </c>
      <c r="T456" t="s">
        <v>784</v>
      </c>
      <c r="U456" t="s">
        <v>5771</v>
      </c>
      <c r="V456" t="s">
        <v>752</v>
      </c>
      <c r="W456" t="s">
        <v>5828</v>
      </c>
      <c r="X456" t="s">
        <v>14118</v>
      </c>
      <c r="Y456" t="s">
        <v>14117</v>
      </c>
      <c r="Z456" t="s">
        <v>12</v>
      </c>
      <c r="AA456" t="s">
        <v>784</v>
      </c>
      <c r="AB456" t="s">
        <v>784</v>
      </c>
      <c r="AC456" t="s">
        <v>14135</v>
      </c>
    </row>
    <row r="457" spans="1:29">
      <c r="A457">
        <v>966008</v>
      </c>
      <c r="B457" t="s">
        <v>14127</v>
      </c>
      <c r="C457" t="s">
        <v>14134</v>
      </c>
      <c r="E457" t="s">
        <v>1853</v>
      </c>
      <c r="F457" t="s">
        <v>11262</v>
      </c>
      <c r="G457" t="s">
        <v>743</v>
      </c>
      <c r="H457" t="s">
        <v>12279</v>
      </c>
      <c r="I457">
        <v>130</v>
      </c>
      <c r="J457">
        <v>0</v>
      </c>
      <c r="K457">
        <v>50</v>
      </c>
      <c r="L457">
        <v>0</v>
      </c>
      <c r="M457">
        <v>649.99</v>
      </c>
      <c r="N457">
        <v>11</v>
      </c>
      <c r="O457">
        <v>91.956699999999998</v>
      </c>
      <c r="P457">
        <v>744.01329999999996</v>
      </c>
      <c r="Q457">
        <v>614.01329999999996</v>
      </c>
      <c r="R457">
        <v>1</v>
      </c>
      <c r="S457" t="s">
        <v>784</v>
      </c>
      <c r="T457" t="s">
        <v>784</v>
      </c>
      <c r="U457" t="s">
        <v>5771</v>
      </c>
      <c r="V457" t="s">
        <v>752</v>
      </c>
      <c r="W457" t="s">
        <v>5828</v>
      </c>
      <c r="X457" t="s">
        <v>14118</v>
      </c>
      <c r="Y457" t="s">
        <v>14117</v>
      </c>
      <c r="Z457" t="s">
        <v>12</v>
      </c>
      <c r="AA457" t="s">
        <v>784</v>
      </c>
      <c r="AB457" t="s">
        <v>784</v>
      </c>
      <c r="AC457" t="s">
        <v>14135</v>
      </c>
    </row>
    <row r="458" spans="1:29">
      <c r="A458">
        <v>966014</v>
      </c>
      <c r="B458" t="s">
        <v>14128</v>
      </c>
      <c r="C458" t="s">
        <v>14134</v>
      </c>
      <c r="E458" t="s">
        <v>1853</v>
      </c>
      <c r="F458" t="s">
        <v>11262</v>
      </c>
      <c r="G458" t="s">
        <v>743</v>
      </c>
      <c r="H458" t="s">
        <v>12279</v>
      </c>
      <c r="I458">
        <v>130</v>
      </c>
      <c r="J458">
        <v>0</v>
      </c>
      <c r="K458">
        <v>50</v>
      </c>
      <c r="L458">
        <v>0</v>
      </c>
      <c r="M458">
        <v>649.99</v>
      </c>
      <c r="N458">
        <v>11</v>
      </c>
      <c r="O458">
        <v>91.956699999999998</v>
      </c>
      <c r="P458">
        <v>744.01329999999996</v>
      </c>
      <c r="Q458">
        <v>614.01329999999996</v>
      </c>
      <c r="R458">
        <v>1</v>
      </c>
      <c r="S458" t="s">
        <v>784</v>
      </c>
      <c r="T458" t="s">
        <v>784</v>
      </c>
      <c r="U458" t="s">
        <v>5771</v>
      </c>
      <c r="V458" t="s">
        <v>752</v>
      </c>
      <c r="W458" t="s">
        <v>5828</v>
      </c>
      <c r="X458" t="s">
        <v>14118</v>
      </c>
      <c r="Y458" t="s">
        <v>14117</v>
      </c>
      <c r="Z458" t="s">
        <v>12</v>
      </c>
      <c r="AA458" t="s">
        <v>784</v>
      </c>
      <c r="AB458" t="s">
        <v>784</v>
      </c>
      <c r="AC458" t="s">
        <v>14135</v>
      </c>
    </row>
    <row r="459" spans="1:29">
      <c r="A459">
        <v>966015</v>
      </c>
      <c r="B459" t="s">
        <v>14129</v>
      </c>
      <c r="C459" t="s">
        <v>14134</v>
      </c>
      <c r="E459" t="s">
        <v>1853</v>
      </c>
      <c r="F459" t="s">
        <v>11262</v>
      </c>
      <c r="G459" t="s">
        <v>743</v>
      </c>
      <c r="H459" t="s">
        <v>12279</v>
      </c>
      <c r="I459">
        <v>130</v>
      </c>
      <c r="J459">
        <v>0</v>
      </c>
      <c r="K459">
        <v>50</v>
      </c>
      <c r="L459">
        <v>0</v>
      </c>
      <c r="M459">
        <v>649.99</v>
      </c>
      <c r="N459">
        <v>11</v>
      </c>
      <c r="O459">
        <v>91.956699999999998</v>
      </c>
      <c r="P459">
        <v>744.01329999999996</v>
      </c>
      <c r="Q459">
        <v>614.01329999999996</v>
      </c>
      <c r="R459">
        <v>1</v>
      </c>
      <c r="S459" t="s">
        <v>784</v>
      </c>
      <c r="T459" t="s">
        <v>784</v>
      </c>
      <c r="U459" t="s">
        <v>5771</v>
      </c>
      <c r="V459" t="s">
        <v>752</v>
      </c>
      <c r="W459" t="s">
        <v>5828</v>
      </c>
      <c r="X459" t="s">
        <v>14118</v>
      </c>
      <c r="Y459" t="s">
        <v>14117</v>
      </c>
      <c r="Z459" t="s">
        <v>12</v>
      </c>
      <c r="AA459" t="s">
        <v>784</v>
      </c>
      <c r="AB459" t="s">
        <v>784</v>
      </c>
      <c r="AC459" t="s">
        <v>14135</v>
      </c>
    </row>
    <row r="460" spans="1:29">
      <c r="A460">
        <v>966016</v>
      </c>
      <c r="B460" t="s">
        <v>14130</v>
      </c>
      <c r="C460" t="s">
        <v>14134</v>
      </c>
      <c r="E460" t="s">
        <v>1853</v>
      </c>
      <c r="F460" t="s">
        <v>11262</v>
      </c>
      <c r="G460" t="s">
        <v>743</v>
      </c>
      <c r="H460" t="s">
        <v>12279</v>
      </c>
      <c r="I460">
        <v>130</v>
      </c>
      <c r="J460">
        <v>0</v>
      </c>
      <c r="K460">
        <v>50</v>
      </c>
      <c r="L460">
        <v>0</v>
      </c>
      <c r="M460">
        <v>649.99</v>
      </c>
      <c r="N460">
        <v>11</v>
      </c>
      <c r="O460">
        <v>91.956699999999998</v>
      </c>
      <c r="P460">
        <v>744.01329999999996</v>
      </c>
      <c r="Q460">
        <v>614.01329999999996</v>
      </c>
      <c r="R460">
        <v>1</v>
      </c>
      <c r="S460" t="s">
        <v>784</v>
      </c>
      <c r="T460" t="s">
        <v>784</v>
      </c>
      <c r="U460" t="s">
        <v>5771</v>
      </c>
      <c r="V460" t="s">
        <v>752</v>
      </c>
      <c r="W460" t="s">
        <v>5828</v>
      </c>
      <c r="X460" t="s">
        <v>14118</v>
      </c>
      <c r="Y460" t="s">
        <v>14117</v>
      </c>
      <c r="Z460" t="s">
        <v>12</v>
      </c>
      <c r="AA460" t="s">
        <v>784</v>
      </c>
      <c r="AB460" t="s">
        <v>784</v>
      </c>
      <c r="AC460" t="s">
        <v>14135</v>
      </c>
    </row>
    <row r="461" spans="1:29">
      <c r="A461">
        <v>966017</v>
      </c>
      <c r="B461" t="s">
        <v>14131</v>
      </c>
      <c r="C461" t="s">
        <v>14134</v>
      </c>
      <c r="E461" t="s">
        <v>1853</v>
      </c>
      <c r="F461" t="s">
        <v>11262</v>
      </c>
      <c r="G461" t="s">
        <v>743</v>
      </c>
      <c r="H461" t="s">
        <v>12279</v>
      </c>
      <c r="I461">
        <v>130</v>
      </c>
      <c r="J461">
        <v>0</v>
      </c>
      <c r="K461">
        <v>50</v>
      </c>
      <c r="L461">
        <v>0</v>
      </c>
      <c r="M461">
        <v>649.99</v>
      </c>
      <c r="N461">
        <v>11</v>
      </c>
      <c r="O461">
        <v>91.956699999999998</v>
      </c>
      <c r="P461">
        <v>744.01329999999996</v>
      </c>
      <c r="Q461">
        <v>614.01329999999996</v>
      </c>
      <c r="R461">
        <v>1</v>
      </c>
      <c r="S461" t="s">
        <v>784</v>
      </c>
      <c r="T461" t="s">
        <v>784</v>
      </c>
      <c r="U461" t="s">
        <v>5771</v>
      </c>
      <c r="V461" t="s">
        <v>752</v>
      </c>
      <c r="W461" t="s">
        <v>5828</v>
      </c>
      <c r="X461" t="s">
        <v>14118</v>
      </c>
      <c r="Y461" t="s">
        <v>14117</v>
      </c>
      <c r="Z461" t="s">
        <v>12</v>
      </c>
      <c r="AA461" t="s">
        <v>784</v>
      </c>
      <c r="AB461" t="s">
        <v>784</v>
      </c>
      <c r="AC461" t="s">
        <v>14135</v>
      </c>
    </row>
    <row r="462" spans="1:29">
      <c r="A462">
        <v>966018</v>
      </c>
      <c r="B462" t="s">
        <v>14132</v>
      </c>
      <c r="C462" t="s">
        <v>14134</v>
      </c>
      <c r="E462" t="s">
        <v>1853</v>
      </c>
      <c r="F462" t="s">
        <v>11262</v>
      </c>
      <c r="G462" t="s">
        <v>743</v>
      </c>
      <c r="H462" t="s">
        <v>12279</v>
      </c>
      <c r="I462">
        <v>130</v>
      </c>
      <c r="J462">
        <v>0</v>
      </c>
      <c r="K462">
        <v>50</v>
      </c>
      <c r="L462">
        <v>0</v>
      </c>
      <c r="M462">
        <v>649.99</v>
      </c>
      <c r="N462">
        <v>11</v>
      </c>
      <c r="O462">
        <v>91.956699999999998</v>
      </c>
      <c r="P462">
        <v>744.01329999999996</v>
      </c>
      <c r="Q462">
        <v>614.01329999999996</v>
      </c>
      <c r="R462">
        <v>1</v>
      </c>
      <c r="S462" t="s">
        <v>784</v>
      </c>
      <c r="T462" t="s">
        <v>784</v>
      </c>
      <c r="U462" t="s">
        <v>5771</v>
      </c>
      <c r="V462" t="s">
        <v>752</v>
      </c>
      <c r="W462" t="s">
        <v>5828</v>
      </c>
      <c r="X462" t="s">
        <v>14118</v>
      </c>
      <c r="Y462" t="s">
        <v>14117</v>
      </c>
      <c r="Z462" t="s">
        <v>12</v>
      </c>
      <c r="AA462" t="s">
        <v>784</v>
      </c>
      <c r="AB462" t="s">
        <v>784</v>
      </c>
      <c r="AC462" t="s">
        <v>14135</v>
      </c>
    </row>
    <row r="463" spans="1:29">
      <c r="A463">
        <v>966019</v>
      </c>
      <c r="B463" t="s">
        <v>14133</v>
      </c>
      <c r="C463" t="s">
        <v>14134</v>
      </c>
      <c r="E463" t="s">
        <v>1853</v>
      </c>
      <c r="F463" t="s">
        <v>11262</v>
      </c>
      <c r="G463" t="s">
        <v>743</v>
      </c>
      <c r="H463" t="s">
        <v>12279</v>
      </c>
      <c r="I463">
        <v>130</v>
      </c>
      <c r="J463">
        <v>0</v>
      </c>
      <c r="K463">
        <v>50</v>
      </c>
      <c r="L463">
        <v>0</v>
      </c>
      <c r="M463">
        <v>649.99</v>
      </c>
      <c r="N463">
        <v>11</v>
      </c>
      <c r="O463">
        <v>91.956699999999998</v>
      </c>
      <c r="P463">
        <v>744.01329999999996</v>
      </c>
      <c r="Q463">
        <v>614.01329999999996</v>
      </c>
      <c r="R463">
        <v>1</v>
      </c>
      <c r="S463" t="s">
        <v>784</v>
      </c>
      <c r="T463" t="s">
        <v>784</v>
      </c>
      <c r="U463" t="s">
        <v>5771</v>
      </c>
      <c r="V463" t="s">
        <v>752</v>
      </c>
      <c r="W463" t="s">
        <v>5828</v>
      </c>
      <c r="X463" t="s">
        <v>14118</v>
      </c>
      <c r="Y463" t="s">
        <v>14117</v>
      </c>
      <c r="Z463" t="s">
        <v>12</v>
      </c>
      <c r="AA463" t="s">
        <v>784</v>
      </c>
      <c r="AB463" t="s">
        <v>784</v>
      </c>
      <c r="AC463" t="s">
        <v>14135</v>
      </c>
    </row>
    <row r="464" spans="1:29">
      <c r="A464">
        <v>965989</v>
      </c>
      <c r="B464" t="s">
        <v>14228</v>
      </c>
      <c r="C464" t="s">
        <v>14134</v>
      </c>
      <c r="E464" t="s">
        <v>1853</v>
      </c>
      <c r="F464" t="s">
        <v>11262</v>
      </c>
      <c r="G464" t="s">
        <v>743</v>
      </c>
      <c r="H464" t="s">
        <v>23</v>
      </c>
      <c r="I464">
        <v>130</v>
      </c>
      <c r="J464">
        <v>0</v>
      </c>
      <c r="K464">
        <v>50</v>
      </c>
      <c r="L464">
        <v>0</v>
      </c>
      <c r="M464">
        <v>640</v>
      </c>
      <c r="N464">
        <v>11</v>
      </c>
      <c r="O464">
        <v>91.956699999999998</v>
      </c>
      <c r="P464">
        <v>744.01329999999996</v>
      </c>
      <c r="Q464">
        <v>614.01329999999996</v>
      </c>
      <c r="R464">
        <v>1</v>
      </c>
      <c r="S464" t="s">
        <v>784</v>
      </c>
      <c r="T464" t="s">
        <v>784</v>
      </c>
      <c r="U464" t="s">
        <v>5771</v>
      </c>
      <c r="V464" t="s">
        <v>752</v>
      </c>
      <c r="W464" t="s">
        <v>14828</v>
      </c>
      <c r="X464" t="s">
        <v>14827</v>
      </c>
      <c r="Y464" t="s">
        <v>14117</v>
      </c>
      <c r="Z464" t="s">
        <v>12</v>
      </c>
      <c r="AA464" t="s">
        <v>784</v>
      </c>
      <c r="AB464" t="s">
        <v>784</v>
      </c>
      <c r="AC464" t="s">
        <v>14829</v>
      </c>
    </row>
    <row r="465" spans="1:29">
      <c r="A465">
        <v>966013</v>
      </c>
      <c r="B465" t="s">
        <v>14229</v>
      </c>
      <c r="C465" t="s">
        <v>14134</v>
      </c>
      <c r="E465" t="s">
        <v>1853</v>
      </c>
      <c r="F465" t="s">
        <v>11262</v>
      </c>
      <c r="G465" t="s">
        <v>743</v>
      </c>
      <c r="H465" t="s">
        <v>23</v>
      </c>
      <c r="I465">
        <v>130</v>
      </c>
      <c r="J465">
        <v>0</v>
      </c>
      <c r="K465">
        <v>50</v>
      </c>
      <c r="L465">
        <v>0</v>
      </c>
      <c r="M465">
        <v>640</v>
      </c>
      <c r="N465">
        <v>11</v>
      </c>
      <c r="O465">
        <v>91.956699999999998</v>
      </c>
      <c r="P465">
        <v>744.01329999999996</v>
      </c>
      <c r="Q465">
        <v>614.01329999999996</v>
      </c>
      <c r="R465">
        <v>1</v>
      </c>
      <c r="S465" t="s">
        <v>784</v>
      </c>
      <c r="T465" t="s">
        <v>784</v>
      </c>
      <c r="U465" t="s">
        <v>5771</v>
      </c>
      <c r="V465" t="s">
        <v>752</v>
      </c>
      <c r="W465" t="s">
        <v>14828</v>
      </c>
      <c r="X465" t="s">
        <v>14827</v>
      </c>
      <c r="Y465" t="s">
        <v>14117</v>
      </c>
      <c r="Z465" t="s">
        <v>12</v>
      </c>
      <c r="AA465" t="s">
        <v>784</v>
      </c>
      <c r="AB465" t="s">
        <v>784</v>
      </c>
      <c r="AC465" t="s">
        <v>14829</v>
      </c>
    </row>
    <row r="466" spans="1:29">
      <c r="A466">
        <v>966012</v>
      </c>
      <c r="B466" t="s">
        <v>14230</v>
      </c>
      <c r="C466" t="s">
        <v>14134</v>
      </c>
      <c r="E466" t="s">
        <v>1853</v>
      </c>
      <c r="F466" t="s">
        <v>11262</v>
      </c>
      <c r="G466" t="s">
        <v>743</v>
      </c>
      <c r="H466" t="s">
        <v>23</v>
      </c>
      <c r="I466">
        <v>130</v>
      </c>
      <c r="J466">
        <v>0</v>
      </c>
      <c r="K466">
        <v>50</v>
      </c>
      <c r="L466">
        <v>0</v>
      </c>
      <c r="M466">
        <v>640</v>
      </c>
      <c r="N466">
        <v>11</v>
      </c>
      <c r="O466">
        <v>91.956699999999998</v>
      </c>
      <c r="P466">
        <v>744.01329999999996</v>
      </c>
      <c r="Q466">
        <v>614.01329999999996</v>
      </c>
      <c r="R466">
        <v>1</v>
      </c>
      <c r="S466" t="s">
        <v>784</v>
      </c>
      <c r="T466" t="s">
        <v>784</v>
      </c>
      <c r="U466" t="s">
        <v>5771</v>
      </c>
      <c r="V466" t="s">
        <v>752</v>
      </c>
      <c r="W466" t="s">
        <v>14828</v>
      </c>
      <c r="X466" t="s">
        <v>14827</v>
      </c>
      <c r="Y466" t="s">
        <v>14117</v>
      </c>
      <c r="Z466" t="s">
        <v>12</v>
      </c>
      <c r="AA466" t="s">
        <v>784</v>
      </c>
      <c r="AB466" t="s">
        <v>784</v>
      </c>
      <c r="AC466" t="s">
        <v>14829</v>
      </c>
    </row>
    <row r="467" spans="1:29">
      <c r="A467">
        <v>926859</v>
      </c>
      <c r="B467" t="s">
        <v>15373</v>
      </c>
      <c r="C467" t="s">
        <v>15375</v>
      </c>
      <c r="E467" t="s">
        <v>1853</v>
      </c>
      <c r="F467" t="s">
        <v>15377</v>
      </c>
      <c r="G467" t="s">
        <v>743</v>
      </c>
      <c r="H467" t="s">
        <v>12279</v>
      </c>
      <c r="I467">
        <v>130</v>
      </c>
      <c r="J467">
        <v>0</v>
      </c>
      <c r="K467">
        <v>50</v>
      </c>
      <c r="L467">
        <v>0</v>
      </c>
      <c r="M467">
        <v>369.99</v>
      </c>
      <c r="N467">
        <v>11</v>
      </c>
      <c r="O467">
        <v>91.956699999999998</v>
      </c>
      <c r="P467">
        <v>744.01329999999996</v>
      </c>
      <c r="Q467">
        <v>614.01329999999996</v>
      </c>
      <c r="R467">
        <v>2</v>
      </c>
      <c r="S467" t="s">
        <v>784</v>
      </c>
      <c r="T467" t="s">
        <v>784</v>
      </c>
      <c r="U467" t="s">
        <v>15378</v>
      </c>
      <c r="V467" t="s">
        <v>761</v>
      </c>
      <c r="W467" t="s">
        <v>1441</v>
      </c>
      <c r="X467" t="s">
        <v>15379</v>
      </c>
      <c r="Y467" t="s">
        <v>14117</v>
      </c>
      <c r="Z467" t="s">
        <v>12</v>
      </c>
      <c r="AA467" t="s">
        <v>784</v>
      </c>
      <c r="AB467" t="s">
        <v>784</v>
      </c>
      <c r="AC467" t="s">
        <v>15380</v>
      </c>
    </row>
    <row r="468" spans="1:29">
      <c r="A468">
        <v>926519</v>
      </c>
      <c r="B468" t="s">
        <v>15374</v>
      </c>
      <c r="C468" t="s">
        <v>15376</v>
      </c>
      <c r="E468" t="s">
        <v>1853</v>
      </c>
      <c r="F468" t="s">
        <v>15377</v>
      </c>
      <c r="G468" t="s">
        <v>743</v>
      </c>
      <c r="H468" t="s">
        <v>12279</v>
      </c>
      <c r="I468">
        <v>130</v>
      </c>
      <c r="J468">
        <v>0</v>
      </c>
      <c r="K468">
        <v>50</v>
      </c>
      <c r="L468">
        <v>0</v>
      </c>
      <c r="M468">
        <v>399.99</v>
      </c>
      <c r="N468">
        <v>11</v>
      </c>
      <c r="O468">
        <v>91.956699999999998</v>
      </c>
      <c r="P468">
        <v>744.01329999999996</v>
      </c>
      <c r="Q468">
        <v>614.01329999999996</v>
      </c>
      <c r="R468">
        <v>2</v>
      </c>
      <c r="S468" t="s">
        <v>784</v>
      </c>
      <c r="T468" t="s">
        <v>784</v>
      </c>
      <c r="U468" t="s">
        <v>756</v>
      </c>
      <c r="V468" t="s">
        <v>761</v>
      </c>
      <c r="W468" t="s">
        <v>1441</v>
      </c>
      <c r="X468" t="s">
        <v>15379</v>
      </c>
      <c r="Y468" t="s">
        <v>14117</v>
      </c>
      <c r="Z468" t="s">
        <v>12</v>
      </c>
      <c r="AA468" t="s">
        <v>784</v>
      </c>
      <c r="AB468" t="s">
        <v>784</v>
      </c>
      <c r="AC468" t="s">
        <v>15380</v>
      </c>
    </row>
    <row r="469" spans="1:29">
      <c r="A469">
        <v>672329</v>
      </c>
      <c r="B469" t="s">
        <v>15385</v>
      </c>
      <c r="C469" t="s">
        <v>15398</v>
      </c>
      <c r="E469" t="s">
        <v>1853</v>
      </c>
      <c r="F469" t="s">
        <v>15401</v>
      </c>
      <c r="G469" t="s">
        <v>743</v>
      </c>
      <c r="H469" t="s">
        <v>12279</v>
      </c>
      <c r="I469">
        <v>130</v>
      </c>
      <c r="J469">
        <v>0</v>
      </c>
      <c r="K469">
        <v>50</v>
      </c>
      <c r="L469">
        <v>0</v>
      </c>
      <c r="M469">
        <v>209</v>
      </c>
      <c r="N469">
        <v>11</v>
      </c>
      <c r="O469">
        <v>91.956699999999998</v>
      </c>
      <c r="P469">
        <v>744.01329999999996</v>
      </c>
      <c r="Q469">
        <v>614.01329999999996</v>
      </c>
      <c r="R469">
        <v>1</v>
      </c>
      <c r="S469" t="s">
        <v>784</v>
      </c>
      <c r="T469" t="s">
        <v>784</v>
      </c>
      <c r="U469" t="s">
        <v>822</v>
      </c>
      <c r="V469" t="s">
        <v>761</v>
      </c>
      <c r="W469" t="s">
        <v>5828</v>
      </c>
      <c r="X469" t="s">
        <v>15403</v>
      </c>
      <c r="Z469" t="s">
        <v>12</v>
      </c>
      <c r="AA469" t="s">
        <v>784</v>
      </c>
      <c r="AB469" t="s">
        <v>784</v>
      </c>
      <c r="AC469" t="s">
        <v>15405</v>
      </c>
    </row>
    <row r="470" spans="1:29">
      <c r="A470">
        <v>672329</v>
      </c>
      <c r="B470" t="s">
        <v>15409</v>
      </c>
      <c r="C470" t="s">
        <v>15398</v>
      </c>
      <c r="E470" t="s">
        <v>1853</v>
      </c>
      <c r="F470" t="s">
        <v>15401</v>
      </c>
      <c r="G470" t="s">
        <v>743</v>
      </c>
      <c r="H470" t="s">
        <v>23</v>
      </c>
      <c r="I470">
        <v>130</v>
      </c>
      <c r="J470">
        <v>0</v>
      </c>
      <c r="K470">
        <v>50</v>
      </c>
      <c r="L470">
        <v>0</v>
      </c>
      <c r="M470">
        <v>204</v>
      </c>
      <c r="N470">
        <v>11</v>
      </c>
      <c r="O470">
        <v>91.956699999999998</v>
      </c>
      <c r="P470">
        <v>744.01329999999996</v>
      </c>
      <c r="Q470">
        <v>614.01329999999996</v>
      </c>
      <c r="R470">
        <v>1</v>
      </c>
      <c r="S470" t="s">
        <v>784</v>
      </c>
      <c r="T470" t="s">
        <v>784</v>
      </c>
      <c r="U470" t="s">
        <v>822</v>
      </c>
      <c r="V470" t="s">
        <v>761</v>
      </c>
      <c r="W470" t="s">
        <v>5828</v>
      </c>
      <c r="X470" t="s">
        <v>15403</v>
      </c>
      <c r="Z470" t="s">
        <v>12</v>
      </c>
      <c r="AA470" t="s">
        <v>784</v>
      </c>
      <c r="AB470" t="s">
        <v>784</v>
      </c>
      <c r="AC470" t="s">
        <v>15405</v>
      </c>
    </row>
    <row r="471" spans="1:29">
      <c r="A471">
        <v>672329</v>
      </c>
      <c r="B471" t="s">
        <v>15410</v>
      </c>
      <c r="C471" t="s">
        <v>15398</v>
      </c>
      <c r="E471" t="s">
        <v>1853</v>
      </c>
      <c r="F471" t="s">
        <v>15401</v>
      </c>
      <c r="G471" t="s">
        <v>743</v>
      </c>
      <c r="H471" t="s">
        <v>26</v>
      </c>
      <c r="I471">
        <v>130</v>
      </c>
      <c r="J471">
        <v>0</v>
      </c>
      <c r="K471">
        <v>50</v>
      </c>
      <c r="L471">
        <v>0</v>
      </c>
      <c r="M471">
        <v>199</v>
      </c>
      <c r="N471">
        <v>11</v>
      </c>
      <c r="O471">
        <v>91.956699999999998</v>
      </c>
      <c r="P471">
        <v>744.01329999999996</v>
      </c>
      <c r="Q471">
        <v>614.01329999999996</v>
      </c>
      <c r="R471">
        <v>1</v>
      </c>
      <c r="S471" t="s">
        <v>784</v>
      </c>
      <c r="T471" t="s">
        <v>784</v>
      </c>
      <c r="U471" t="s">
        <v>822</v>
      </c>
      <c r="V471" t="s">
        <v>761</v>
      </c>
      <c r="W471" t="s">
        <v>5828</v>
      </c>
      <c r="X471" t="s">
        <v>15403</v>
      </c>
      <c r="Z471" t="s">
        <v>12</v>
      </c>
      <c r="AA471" t="s">
        <v>784</v>
      </c>
      <c r="AB471" t="s">
        <v>784</v>
      </c>
      <c r="AC471" t="s">
        <v>15405</v>
      </c>
    </row>
    <row r="472" spans="1:29">
      <c r="A472">
        <v>101690</v>
      </c>
      <c r="B472" t="s">
        <v>15386</v>
      </c>
      <c r="C472" t="s">
        <v>15399</v>
      </c>
      <c r="E472" t="s">
        <v>1853</v>
      </c>
      <c r="F472" t="s">
        <v>15402</v>
      </c>
      <c r="G472" t="s">
        <v>743</v>
      </c>
      <c r="H472" t="s">
        <v>12279</v>
      </c>
      <c r="I472">
        <v>130</v>
      </c>
      <c r="J472">
        <v>0</v>
      </c>
      <c r="K472">
        <v>50</v>
      </c>
      <c r="L472">
        <v>0</v>
      </c>
      <c r="M472">
        <v>149</v>
      </c>
      <c r="N472">
        <v>11</v>
      </c>
      <c r="O472">
        <v>91.956699999999998</v>
      </c>
      <c r="P472">
        <v>744.01329999999996</v>
      </c>
      <c r="Q472">
        <v>614.01329999999996</v>
      </c>
      <c r="R472">
        <v>1</v>
      </c>
      <c r="S472" t="s">
        <v>784</v>
      </c>
      <c r="T472" t="s">
        <v>784</v>
      </c>
      <c r="U472" t="s">
        <v>755</v>
      </c>
      <c r="V472" t="s">
        <v>761</v>
      </c>
      <c r="W472" t="s">
        <v>5828</v>
      </c>
      <c r="X472" t="s">
        <v>798</v>
      </c>
      <c r="Z472" t="s">
        <v>12</v>
      </c>
      <c r="AA472" t="s">
        <v>784</v>
      </c>
      <c r="AB472" t="s">
        <v>784</v>
      </c>
      <c r="AC472" t="s">
        <v>15406</v>
      </c>
    </row>
    <row r="473" spans="1:29">
      <c r="A473">
        <v>187019</v>
      </c>
      <c r="B473" t="s">
        <v>15387</v>
      </c>
      <c r="C473" t="s">
        <v>15399</v>
      </c>
      <c r="E473" t="s">
        <v>1853</v>
      </c>
      <c r="F473" t="s">
        <v>15402</v>
      </c>
      <c r="G473" t="s">
        <v>743</v>
      </c>
      <c r="H473" t="s">
        <v>12279</v>
      </c>
      <c r="I473">
        <v>130</v>
      </c>
      <c r="J473">
        <v>0</v>
      </c>
      <c r="K473">
        <v>50</v>
      </c>
      <c r="L473">
        <v>0</v>
      </c>
      <c r="M473">
        <v>149</v>
      </c>
      <c r="N473">
        <v>11</v>
      </c>
      <c r="O473">
        <v>91.956699999999998</v>
      </c>
      <c r="P473">
        <v>744.01329999999996</v>
      </c>
      <c r="Q473">
        <v>614.01329999999996</v>
      </c>
      <c r="R473">
        <v>1</v>
      </c>
      <c r="S473" t="s">
        <v>784</v>
      </c>
      <c r="T473" t="s">
        <v>784</v>
      </c>
      <c r="U473" t="s">
        <v>755</v>
      </c>
      <c r="V473" t="s">
        <v>761</v>
      </c>
      <c r="W473" t="s">
        <v>5828</v>
      </c>
      <c r="X473" t="s">
        <v>798</v>
      </c>
      <c r="Z473" t="s">
        <v>12</v>
      </c>
      <c r="AA473" t="s">
        <v>784</v>
      </c>
      <c r="AB473" t="s">
        <v>784</v>
      </c>
      <c r="AC473" t="s">
        <v>15406</v>
      </c>
    </row>
    <row r="474" spans="1:29">
      <c r="A474">
        <v>101690</v>
      </c>
      <c r="B474" t="s">
        <v>15388</v>
      </c>
      <c r="C474" t="s">
        <v>15399</v>
      </c>
      <c r="E474" t="s">
        <v>1853</v>
      </c>
      <c r="F474" t="s">
        <v>15402</v>
      </c>
      <c r="G474" t="s">
        <v>743</v>
      </c>
      <c r="H474" t="s">
        <v>23</v>
      </c>
      <c r="I474">
        <v>130</v>
      </c>
      <c r="J474">
        <v>0</v>
      </c>
      <c r="K474">
        <v>50</v>
      </c>
      <c r="L474">
        <v>0</v>
      </c>
      <c r="M474">
        <v>144</v>
      </c>
      <c r="N474">
        <v>11</v>
      </c>
      <c r="O474">
        <v>91.956699999999998</v>
      </c>
      <c r="P474">
        <v>744.01329999999996</v>
      </c>
      <c r="Q474">
        <v>614.01329999999996</v>
      </c>
      <c r="R474">
        <v>1</v>
      </c>
      <c r="S474" t="s">
        <v>784</v>
      </c>
      <c r="T474" t="s">
        <v>784</v>
      </c>
      <c r="U474" t="s">
        <v>755</v>
      </c>
      <c r="V474" t="s">
        <v>761</v>
      </c>
      <c r="W474" t="s">
        <v>5828</v>
      </c>
      <c r="X474" t="s">
        <v>798</v>
      </c>
      <c r="Z474" t="s">
        <v>12</v>
      </c>
      <c r="AA474" t="s">
        <v>784</v>
      </c>
      <c r="AB474" t="s">
        <v>784</v>
      </c>
      <c r="AC474" t="s">
        <v>15406</v>
      </c>
    </row>
    <row r="475" spans="1:29">
      <c r="A475">
        <v>187019</v>
      </c>
      <c r="B475" t="s">
        <v>15389</v>
      </c>
      <c r="C475" t="s">
        <v>15399</v>
      </c>
      <c r="E475" t="s">
        <v>1853</v>
      </c>
      <c r="F475" t="s">
        <v>15402</v>
      </c>
      <c r="G475" t="s">
        <v>743</v>
      </c>
      <c r="H475" t="s">
        <v>23</v>
      </c>
      <c r="I475">
        <v>130</v>
      </c>
      <c r="J475">
        <v>0</v>
      </c>
      <c r="K475">
        <v>50</v>
      </c>
      <c r="L475">
        <v>0</v>
      </c>
      <c r="M475">
        <v>144</v>
      </c>
      <c r="N475">
        <v>11</v>
      </c>
      <c r="O475">
        <v>91.956699999999998</v>
      </c>
      <c r="P475">
        <v>744.01329999999996</v>
      </c>
      <c r="Q475">
        <v>614.01329999999996</v>
      </c>
      <c r="R475">
        <v>1</v>
      </c>
      <c r="S475" t="s">
        <v>784</v>
      </c>
      <c r="T475" t="s">
        <v>784</v>
      </c>
      <c r="U475" t="s">
        <v>755</v>
      </c>
      <c r="V475" t="s">
        <v>761</v>
      </c>
      <c r="W475" t="s">
        <v>5828</v>
      </c>
      <c r="X475" t="s">
        <v>798</v>
      </c>
      <c r="Z475" t="s">
        <v>12</v>
      </c>
      <c r="AA475" t="s">
        <v>784</v>
      </c>
      <c r="AB475" t="s">
        <v>784</v>
      </c>
      <c r="AC475" t="s">
        <v>15406</v>
      </c>
    </row>
    <row r="476" spans="1:29">
      <c r="A476">
        <v>101690</v>
      </c>
      <c r="B476" t="s">
        <v>15390</v>
      </c>
      <c r="C476" t="s">
        <v>15399</v>
      </c>
      <c r="E476" t="s">
        <v>1853</v>
      </c>
      <c r="F476" t="s">
        <v>15402</v>
      </c>
      <c r="G476" t="s">
        <v>743</v>
      </c>
      <c r="H476" t="s">
        <v>26</v>
      </c>
      <c r="I476">
        <v>130</v>
      </c>
      <c r="J476">
        <v>0</v>
      </c>
      <c r="K476">
        <v>50</v>
      </c>
      <c r="L476">
        <v>0</v>
      </c>
      <c r="M476">
        <v>139</v>
      </c>
      <c r="N476">
        <v>11</v>
      </c>
      <c r="O476">
        <v>91.956699999999998</v>
      </c>
      <c r="P476">
        <v>744.01329999999996</v>
      </c>
      <c r="Q476">
        <v>614.01329999999996</v>
      </c>
      <c r="R476">
        <v>1</v>
      </c>
      <c r="S476" t="s">
        <v>784</v>
      </c>
      <c r="T476" t="s">
        <v>784</v>
      </c>
      <c r="U476" t="s">
        <v>755</v>
      </c>
      <c r="V476" t="s">
        <v>761</v>
      </c>
      <c r="W476" t="s">
        <v>5828</v>
      </c>
      <c r="X476" t="s">
        <v>798</v>
      </c>
      <c r="Z476" t="s">
        <v>12</v>
      </c>
      <c r="AA476" t="s">
        <v>784</v>
      </c>
      <c r="AB476" t="s">
        <v>784</v>
      </c>
      <c r="AC476" t="s">
        <v>15406</v>
      </c>
    </row>
    <row r="477" spans="1:29">
      <c r="A477">
        <v>187019</v>
      </c>
      <c r="B477" t="s">
        <v>15391</v>
      </c>
      <c r="C477" t="s">
        <v>15399</v>
      </c>
      <c r="E477" t="s">
        <v>1853</v>
      </c>
      <c r="F477" t="s">
        <v>15402</v>
      </c>
      <c r="G477" t="s">
        <v>743</v>
      </c>
      <c r="H477" t="s">
        <v>26</v>
      </c>
      <c r="I477">
        <v>130</v>
      </c>
      <c r="J477">
        <v>0</v>
      </c>
      <c r="K477">
        <v>50</v>
      </c>
      <c r="L477">
        <v>0</v>
      </c>
      <c r="M477">
        <v>139</v>
      </c>
      <c r="N477">
        <v>11</v>
      </c>
      <c r="O477">
        <v>91.956699999999998</v>
      </c>
      <c r="P477">
        <v>744.01329999999996</v>
      </c>
      <c r="Q477">
        <v>614.01329999999996</v>
      </c>
      <c r="R477">
        <v>1</v>
      </c>
      <c r="S477" t="s">
        <v>784</v>
      </c>
      <c r="T477" t="s">
        <v>784</v>
      </c>
      <c r="U477" t="s">
        <v>755</v>
      </c>
      <c r="V477" t="s">
        <v>761</v>
      </c>
      <c r="W477" t="s">
        <v>5828</v>
      </c>
      <c r="X477" t="s">
        <v>798</v>
      </c>
      <c r="Z477" t="s">
        <v>12</v>
      </c>
      <c r="AA477" t="s">
        <v>784</v>
      </c>
      <c r="AB477" t="s">
        <v>784</v>
      </c>
      <c r="AC477" t="s">
        <v>15406</v>
      </c>
    </row>
    <row r="478" spans="1:29">
      <c r="A478">
        <v>76658</v>
      </c>
      <c r="B478" t="s">
        <v>15392</v>
      </c>
      <c r="C478" t="s">
        <v>15400</v>
      </c>
      <c r="E478" t="s">
        <v>1853</v>
      </c>
      <c r="F478" t="s">
        <v>15402</v>
      </c>
      <c r="G478" t="s">
        <v>743</v>
      </c>
      <c r="H478" t="s">
        <v>12279</v>
      </c>
      <c r="I478">
        <v>130</v>
      </c>
      <c r="J478">
        <v>0</v>
      </c>
      <c r="K478">
        <v>50</v>
      </c>
      <c r="L478">
        <v>0</v>
      </c>
      <c r="M478">
        <v>179</v>
      </c>
      <c r="N478">
        <v>11</v>
      </c>
      <c r="O478">
        <v>91.956699999999998</v>
      </c>
      <c r="P478">
        <v>744.01329999999996</v>
      </c>
      <c r="Q478">
        <v>614.01329999999996</v>
      </c>
      <c r="R478">
        <v>1</v>
      </c>
      <c r="S478" t="s">
        <v>784</v>
      </c>
      <c r="T478" t="s">
        <v>784</v>
      </c>
      <c r="U478" t="s">
        <v>756</v>
      </c>
      <c r="V478" t="s">
        <v>761</v>
      </c>
      <c r="W478" t="s">
        <v>5828</v>
      </c>
      <c r="X478" t="s">
        <v>15404</v>
      </c>
      <c r="Z478" t="s">
        <v>12</v>
      </c>
      <c r="AA478" t="s">
        <v>784</v>
      </c>
      <c r="AB478" t="s">
        <v>784</v>
      </c>
      <c r="AC478" t="s">
        <v>15407</v>
      </c>
    </row>
    <row r="479" spans="1:29">
      <c r="A479">
        <v>76658</v>
      </c>
      <c r="B479" t="s">
        <v>15393</v>
      </c>
      <c r="C479" t="s">
        <v>15400</v>
      </c>
      <c r="E479" t="s">
        <v>1853</v>
      </c>
      <c r="F479" t="s">
        <v>15402</v>
      </c>
      <c r="G479" t="s">
        <v>743</v>
      </c>
      <c r="H479" t="s">
        <v>23</v>
      </c>
      <c r="I479">
        <v>130</v>
      </c>
      <c r="J479">
        <v>0</v>
      </c>
      <c r="K479">
        <v>50</v>
      </c>
      <c r="L479">
        <v>0</v>
      </c>
      <c r="M479">
        <v>174</v>
      </c>
      <c r="N479">
        <v>11</v>
      </c>
      <c r="O479">
        <v>91.956699999999998</v>
      </c>
      <c r="P479">
        <v>744.01329999999996</v>
      </c>
      <c r="Q479">
        <v>614.01329999999996</v>
      </c>
      <c r="R479">
        <v>1</v>
      </c>
      <c r="S479" t="s">
        <v>784</v>
      </c>
      <c r="T479" t="s">
        <v>784</v>
      </c>
      <c r="U479" t="s">
        <v>756</v>
      </c>
      <c r="V479" t="s">
        <v>761</v>
      </c>
      <c r="W479" t="s">
        <v>5828</v>
      </c>
      <c r="X479" t="s">
        <v>15404</v>
      </c>
      <c r="Z479" t="s">
        <v>12</v>
      </c>
      <c r="AA479" t="s">
        <v>784</v>
      </c>
      <c r="AB479" t="s">
        <v>784</v>
      </c>
      <c r="AC479" t="s">
        <v>15407</v>
      </c>
    </row>
    <row r="480" spans="1:29">
      <c r="A480">
        <v>76658</v>
      </c>
      <c r="B480" t="s">
        <v>15394</v>
      </c>
      <c r="C480" t="s">
        <v>15400</v>
      </c>
      <c r="E480" t="s">
        <v>1853</v>
      </c>
      <c r="F480" t="s">
        <v>15402</v>
      </c>
      <c r="G480" t="s">
        <v>743</v>
      </c>
      <c r="H480" t="s">
        <v>26</v>
      </c>
      <c r="I480">
        <v>130</v>
      </c>
      <c r="J480">
        <v>0</v>
      </c>
      <c r="K480">
        <v>50</v>
      </c>
      <c r="L480">
        <v>0</v>
      </c>
      <c r="M480">
        <v>169</v>
      </c>
      <c r="N480">
        <v>11</v>
      </c>
      <c r="O480">
        <v>91.956699999999998</v>
      </c>
      <c r="P480">
        <v>744.01329999999996</v>
      </c>
      <c r="Q480">
        <v>614.01329999999996</v>
      </c>
      <c r="R480">
        <v>1</v>
      </c>
      <c r="S480" t="s">
        <v>784</v>
      </c>
      <c r="T480" t="s">
        <v>784</v>
      </c>
      <c r="U480" t="s">
        <v>756</v>
      </c>
      <c r="V480" t="s">
        <v>761</v>
      </c>
      <c r="W480" t="s">
        <v>5828</v>
      </c>
      <c r="X480" t="s">
        <v>15404</v>
      </c>
      <c r="Z480" t="s">
        <v>12</v>
      </c>
      <c r="AA480" t="s">
        <v>784</v>
      </c>
      <c r="AB480" t="s">
        <v>784</v>
      </c>
      <c r="AC480" t="s">
        <v>15407</v>
      </c>
    </row>
    <row r="481" spans="1:29">
      <c r="A481">
        <v>81044</v>
      </c>
      <c r="B481" t="s">
        <v>15395</v>
      </c>
      <c r="C481" t="s">
        <v>15408</v>
      </c>
      <c r="E481" t="s">
        <v>1853</v>
      </c>
      <c r="F481" t="s">
        <v>15402</v>
      </c>
      <c r="G481" t="s">
        <v>743</v>
      </c>
      <c r="H481" t="s">
        <v>12279</v>
      </c>
      <c r="I481">
        <v>130</v>
      </c>
      <c r="J481">
        <v>0</v>
      </c>
      <c r="K481">
        <v>50</v>
      </c>
      <c r="L481">
        <v>0</v>
      </c>
      <c r="M481">
        <v>209</v>
      </c>
      <c r="N481">
        <v>11</v>
      </c>
      <c r="O481">
        <v>91.956699999999998</v>
      </c>
      <c r="P481">
        <v>744.01329999999996</v>
      </c>
      <c r="Q481">
        <v>614.01329999999996</v>
      </c>
      <c r="R481">
        <v>1</v>
      </c>
      <c r="S481" t="s">
        <v>784</v>
      </c>
      <c r="T481" t="s">
        <v>784</v>
      </c>
      <c r="U481" t="s">
        <v>822</v>
      </c>
      <c r="V481" t="s">
        <v>761</v>
      </c>
      <c r="W481" t="s">
        <v>5828</v>
      </c>
      <c r="X481" t="s">
        <v>15404</v>
      </c>
      <c r="Z481" t="s">
        <v>12</v>
      </c>
      <c r="AA481" t="s">
        <v>784</v>
      </c>
      <c r="AB481" t="s">
        <v>784</v>
      </c>
      <c r="AC481" t="s">
        <v>15407</v>
      </c>
    </row>
    <row r="482" spans="1:29">
      <c r="A482">
        <v>81044</v>
      </c>
      <c r="B482" t="s">
        <v>15396</v>
      </c>
      <c r="C482" t="s">
        <v>15408</v>
      </c>
      <c r="E482" t="s">
        <v>1853</v>
      </c>
      <c r="F482" t="s">
        <v>15402</v>
      </c>
      <c r="G482" t="s">
        <v>743</v>
      </c>
      <c r="H482" t="s">
        <v>23</v>
      </c>
      <c r="I482">
        <v>130</v>
      </c>
      <c r="J482">
        <v>0</v>
      </c>
      <c r="K482">
        <v>50</v>
      </c>
      <c r="L482">
        <v>0</v>
      </c>
      <c r="M482">
        <v>190</v>
      </c>
      <c r="N482">
        <v>11</v>
      </c>
      <c r="O482">
        <v>91.956699999999998</v>
      </c>
      <c r="P482">
        <v>744.01329999999996</v>
      </c>
      <c r="Q482">
        <v>614.01329999999996</v>
      </c>
      <c r="R482">
        <v>1</v>
      </c>
      <c r="S482" t="s">
        <v>784</v>
      </c>
      <c r="T482" t="s">
        <v>784</v>
      </c>
      <c r="U482" t="s">
        <v>822</v>
      </c>
      <c r="V482" t="s">
        <v>761</v>
      </c>
      <c r="W482" t="s">
        <v>5828</v>
      </c>
      <c r="X482" t="s">
        <v>15404</v>
      </c>
      <c r="Z482" t="s">
        <v>12</v>
      </c>
      <c r="AA482" t="s">
        <v>784</v>
      </c>
      <c r="AB482" t="s">
        <v>784</v>
      </c>
      <c r="AC482" t="s">
        <v>15407</v>
      </c>
    </row>
    <row r="483" spans="1:29">
      <c r="A483">
        <v>81044</v>
      </c>
      <c r="B483" t="s">
        <v>15397</v>
      </c>
      <c r="C483" t="s">
        <v>15408</v>
      </c>
      <c r="E483" t="s">
        <v>1853</v>
      </c>
      <c r="F483" t="s">
        <v>15402</v>
      </c>
      <c r="G483" t="s">
        <v>743</v>
      </c>
      <c r="H483" t="s">
        <v>26</v>
      </c>
      <c r="I483">
        <v>130</v>
      </c>
      <c r="J483">
        <v>0</v>
      </c>
      <c r="K483">
        <v>50</v>
      </c>
      <c r="L483">
        <v>0</v>
      </c>
      <c r="M483">
        <v>184</v>
      </c>
      <c r="N483">
        <v>11</v>
      </c>
      <c r="O483">
        <v>91.956699999999998</v>
      </c>
      <c r="P483">
        <v>744.01329999999996</v>
      </c>
      <c r="Q483">
        <v>614.01329999999996</v>
      </c>
      <c r="R483">
        <v>1</v>
      </c>
      <c r="S483" t="s">
        <v>784</v>
      </c>
      <c r="T483" t="s">
        <v>784</v>
      </c>
      <c r="U483" t="s">
        <v>822</v>
      </c>
      <c r="V483" t="s">
        <v>761</v>
      </c>
      <c r="W483" t="s">
        <v>5828</v>
      </c>
      <c r="X483" t="s">
        <v>15404</v>
      </c>
      <c r="Z483" t="s">
        <v>12</v>
      </c>
      <c r="AA483" t="s">
        <v>784</v>
      </c>
      <c r="AB483" t="s">
        <v>784</v>
      </c>
      <c r="AC483" t="s">
        <v>15407</v>
      </c>
    </row>
  </sheetData>
  <autoFilter ref="A1:AH483">
    <filterColumn colId="17">
      <filters>
        <filter val="1"/>
        <filter val="2"/>
      </filters>
    </filterColumn>
  </autoFilter>
  <conditionalFormatting sqref="A1">
    <cfRule type="duplicateValues" dxfId="9734" priority="231"/>
  </conditionalFormatting>
  <conditionalFormatting sqref="A4">
    <cfRule type="duplicateValues" dxfId="9733" priority="255"/>
  </conditionalFormatting>
  <conditionalFormatting sqref="A5:A6 A3">
    <cfRule type="duplicateValues" dxfId="9732" priority="256"/>
  </conditionalFormatting>
  <conditionalFormatting sqref="A7">
    <cfRule type="duplicateValues" dxfId="9731" priority="254"/>
  </conditionalFormatting>
  <conditionalFormatting sqref="A8">
    <cfRule type="duplicateValues" dxfId="9730" priority="253"/>
  </conditionalFormatting>
  <conditionalFormatting sqref="A9">
    <cfRule type="duplicateValues" dxfId="9729" priority="252"/>
  </conditionalFormatting>
  <conditionalFormatting sqref="A10">
    <cfRule type="duplicateValues" dxfId="9728" priority="251"/>
  </conditionalFormatting>
  <conditionalFormatting sqref="A19 A21:A22">
    <cfRule type="duplicateValues" dxfId="9727" priority="250"/>
  </conditionalFormatting>
  <conditionalFormatting sqref="A20">
    <cfRule type="duplicateValues" dxfId="9726" priority="249"/>
  </conditionalFormatting>
  <conditionalFormatting sqref="A23">
    <cfRule type="duplicateValues" dxfId="9725" priority="248"/>
  </conditionalFormatting>
  <conditionalFormatting sqref="A24">
    <cfRule type="duplicateValues" dxfId="9724" priority="247"/>
  </conditionalFormatting>
  <conditionalFormatting sqref="A25">
    <cfRule type="duplicateValues" dxfId="9723" priority="246"/>
  </conditionalFormatting>
  <conditionalFormatting sqref="A26">
    <cfRule type="duplicateValues" dxfId="9722" priority="245"/>
  </conditionalFormatting>
  <conditionalFormatting sqref="A35 A37:A38">
    <cfRule type="duplicateValues" dxfId="9721" priority="244"/>
  </conditionalFormatting>
  <conditionalFormatting sqref="A36">
    <cfRule type="duplicateValues" dxfId="9720" priority="243"/>
  </conditionalFormatting>
  <conditionalFormatting sqref="A39">
    <cfRule type="duplicateValues" dxfId="9719" priority="242"/>
  </conditionalFormatting>
  <conditionalFormatting sqref="A40">
    <cfRule type="duplicateValues" dxfId="9718" priority="241"/>
  </conditionalFormatting>
  <conditionalFormatting sqref="A41">
    <cfRule type="duplicateValues" dxfId="9717" priority="240"/>
  </conditionalFormatting>
  <conditionalFormatting sqref="A42">
    <cfRule type="duplicateValues" dxfId="9716" priority="239"/>
  </conditionalFormatting>
  <conditionalFormatting sqref="B1">
    <cfRule type="duplicateValues" dxfId="9715" priority="234"/>
  </conditionalFormatting>
  <conditionalFormatting sqref="B92:B122">
    <cfRule type="duplicateValues" dxfId="9714" priority="229"/>
  </conditionalFormatting>
  <conditionalFormatting sqref="A92:A122">
    <cfRule type="duplicateValues" dxfId="9713" priority="227"/>
  </conditionalFormatting>
  <conditionalFormatting sqref="B92:B122">
    <cfRule type="duplicateValues" dxfId="9712" priority="224"/>
    <cfRule type="duplicateValues" dxfId="9711" priority="225"/>
    <cfRule type="duplicateValues" dxfId="9710" priority="226"/>
  </conditionalFormatting>
  <conditionalFormatting sqref="D92:D122">
    <cfRule type="duplicateValues" dxfId="9709" priority="223"/>
  </conditionalFormatting>
  <conditionalFormatting sqref="A291:A350">
    <cfRule type="duplicateValues" dxfId="9708" priority="200"/>
  </conditionalFormatting>
  <conditionalFormatting sqref="D291:D315">
    <cfRule type="duplicateValues" dxfId="9707" priority="199"/>
  </conditionalFormatting>
  <conditionalFormatting sqref="A291:A315">
    <cfRule type="duplicateValues" dxfId="9706" priority="198"/>
  </conditionalFormatting>
  <conditionalFormatting sqref="B291:B315">
    <cfRule type="duplicateValues" dxfId="9705" priority="197"/>
  </conditionalFormatting>
  <conditionalFormatting sqref="D316:D332">
    <cfRule type="duplicateValues" dxfId="9704" priority="196"/>
  </conditionalFormatting>
  <conditionalFormatting sqref="A316:A332">
    <cfRule type="duplicateValues" dxfId="9703" priority="195"/>
  </conditionalFormatting>
  <conditionalFormatting sqref="B316:B332">
    <cfRule type="duplicateValues" dxfId="9702" priority="194"/>
  </conditionalFormatting>
  <conditionalFormatting sqref="B291:B350">
    <cfRule type="duplicateValues" dxfId="9701" priority="193"/>
  </conditionalFormatting>
  <conditionalFormatting sqref="B291:B350">
    <cfRule type="duplicateValues" dxfId="9700" priority="190"/>
    <cfRule type="duplicateValues" dxfId="9699" priority="191"/>
    <cfRule type="duplicateValues" dxfId="9698" priority="192"/>
  </conditionalFormatting>
  <conditionalFormatting sqref="D333:D350">
    <cfRule type="duplicateValues" dxfId="9697" priority="189"/>
  </conditionalFormatting>
  <conditionalFormatting sqref="B333:B350">
    <cfRule type="duplicateValues" dxfId="9696" priority="188"/>
  </conditionalFormatting>
  <conditionalFormatting sqref="A333:A350">
    <cfRule type="duplicateValues" dxfId="9695" priority="187"/>
  </conditionalFormatting>
  <conditionalFormatting sqref="A1:A478 A480:A1048576">
    <cfRule type="duplicateValues" dxfId="9694" priority="163"/>
  </conditionalFormatting>
  <conditionalFormatting sqref="B2:B91">
    <cfRule type="duplicateValues" dxfId="9693" priority="1976"/>
  </conditionalFormatting>
  <conditionalFormatting sqref="A123:A167">
    <cfRule type="duplicateValues" dxfId="9692" priority="2101"/>
  </conditionalFormatting>
  <conditionalFormatting sqref="D123:D167">
    <cfRule type="duplicateValues" dxfId="9691" priority="2103"/>
  </conditionalFormatting>
  <conditionalFormatting sqref="B123:B167">
    <cfRule type="duplicateValues" dxfId="9690" priority="2105"/>
  </conditionalFormatting>
  <conditionalFormatting sqref="B123:B167">
    <cfRule type="duplicateValues" dxfId="9689" priority="2107"/>
    <cfRule type="duplicateValues" dxfId="9688" priority="2108"/>
    <cfRule type="duplicateValues" dxfId="9687" priority="2109"/>
  </conditionalFormatting>
  <conditionalFormatting sqref="A168:A241">
    <cfRule type="duplicateValues" dxfId="9686" priority="2663"/>
  </conditionalFormatting>
  <conditionalFormatting sqref="D168:D241">
    <cfRule type="duplicateValues" dxfId="9685" priority="2665"/>
  </conditionalFormatting>
  <conditionalFormatting sqref="B168:B241">
    <cfRule type="duplicateValues" dxfId="9684" priority="2667"/>
  </conditionalFormatting>
  <conditionalFormatting sqref="B168:B241">
    <cfRule type="duplicateValues" dxfId="9683" priority="2669"/>
    <cfRule type="duplicateValues" dxfId="9682" priority="2670"/>
    <cfRule type="duplicateValues" dxfId="9681" priority="2671"/>
  </conditionalFormatting>
  <conditionalFormatting sqref="A242:A290">
    <cfRule type="duplicateValues" dxfId="9680" priority="2831"/>
  </conditionalFormatting>
  <conditionalFormatting sqref="B242:B290">
    <cfRule type="duplicateValues" dxfId="9679" priority="2832"/>
  </conditionalFormatting>
  <conditionalFormatting sqref="B242:B290">
    <cfRule type="duplicateValues" dxfId="9678" priority="2833"/>
    <cfRule type="duplicateValues" dxfId="9677" priority="2834"/>
    <cfRule type="duplicateValues" dxfId="9676" priority="2835"/>
  </conditionalFormatting>
  <conditionalFormatting sqref="D242:D290">
    <cfRule type="duplicateValues" dxfId="9675" priority="2836"/>
  </conditionalFormatting>
  <conditionalFormatting sqref="D333">
    <cfRule type="duplicateValues" dxfId="9674" priority="161"/>
  </conditionalFormatting>
  <conditionalFormatting sqref="A333">
    <cfRule type="duplicateValues" dxfId="9673" priority="160"/>
  </conditionalFormatting>
  <conditionalFormatting sqref="B333">
    <cfRule type="duplicateValues" dxfId="9672" priority="159"/>
  </conditionalFormatting>
  <conditionalFormatting sqref="D335">
    <cfRule type="duplicateValues" dxfId="9671" priority="158"/>
  </conditionalFormatting>
  <conditionalFormatting sqref="A335">
    <cfRule type="duplicateValues" dxfId="9670" priority="157"/>
  </conditionalFormatting>
  <conditionalFormatting sqref="B335">
    <cfRule type="duplicateValues" dxfId="9669" priority="156"/>
  </conditionalFormatting>
  <conditionalFormatting sqref="B351:B396">
    <cfRule type="duplicateValues" dxfId="9668" priority="3057"/>
  </conditionalFormatting>
  <conditionalFormatting sqref="B351:B396">
    <cfRule type="duplicateValues" dxfId="9667" priority="3058"/>
    <cfRule type="duplicateValues" dxfId="9666" priority="3059"/>
    <cfRule type="duplicateValues" dxfId="9665" priority="3060"/>
  </conditionalFormatting>
  <conditionalFormatting sqref="A2:A396">
    <cfRule type="duplicateValues" dxfId="9664" priority="3061"/>
  </conditionalFormatting>
  <conditionalFormatting sqref="D339">
    <cfRule type="duplicateValues" dxfId="9663" priority="154"/>
  </conditionalFormatting>
  <conditionalFormatting sqref="D340">
    <cfRule type="duplicateValues" dxfId="9662" priority="152"/>
  </conditionalFormatting>
  <conditionalFormatting sqref="D341">
    <cfRule type="duplicateValues" dxfId="9661" priority="150"/>
  </conditionalFormatting>
  <conditionalFormatting sqref="D342">
    <cfRule type="duplicateValues" dxfId="9660" priority="148"/>
  </conditionalFormatting>
  <conditionalFormatting sqref="D343">
    <cfRule type="duplicateValues" dxfId="9659" priority="146"/>
  </conditionalFormatting>
  <conditionalFormatting sqref="D344">
    <cfRule type="duplicateValues" dxfId="9658" priority="144"/>
  </conditionalFormatting>
  <conditionalFormatting sqref="D345">
    <cfRule type="duplicateValues" dxfId="9657" priority="142"/>
  </conditionalFormatting>
  <conditionalFormatting sqref="D346">
    <cfRule type="duplicateValues" dxfId="9656" priority="140"/>
  </conditionalFormatting>
  <conditionalFormatting sqref="D347">
    <cfRule type="duplicateValues" dxfId="9655" priority="138"/>
  </conditionalFormatting>
  <conditionalFormatting sqref="D348">
    <cfRule type="duplicateValues" dxfId="9654" priority="136"/>
  </conditionalFormatting>
  <conditionalFormatting sqref="D349">
    <cfRule type="duplicateValues" dxfId="9653" priority="134"/>
  </conditionalFormatting>
  <conditionalFormatting sqref="D350">
    <cfRule type="duplicateValues" dxfId="9652" priority="132"/>
  </conditionalFormatting>
  <conditionalFormatting sqref="B339">
    <cfRule type="duplicateValues" dxfId="9651" priority="125"/>
  </conditionalFormatting>
  <conditionalFormatting sqref="B340">
    <cfRule type="duplicateValues" dxfId="9650" priority="122"/>
  </conditionalFormatting>
  <conditionalFormatting sqref="B341">
    <cfRule type="duplicateValues" dxfId="9649" priority="119"/>
  </conditionalFormatting>
  <conditionalFormatting sqref="B342">
    <cfRule type="duplicateValues" dxfId="9648" priority="116"/>
  </conditionalFormatting>
  <conditionalFormatting sqref="B343">
    <cfRule type="duplicateValues" dxfId="9647" priority="113"/>
  </conditionalFormatting>
  <conditionalFormatting sqref="B344">
    <cfRule type="duplicateValues" dxfId="9646" priority="110"/>
  </conditionalFormatting>
  <conditionalFormatting sqref="B345">
    <cfRule type="duplicateValues" dxfId="9645" priority="107"/>
  </conditionalFormatting>
  <conditionalFormatting sqref="B346">
    <cfRule type="duplicateValues" dxfId="9644" priority="104"/>
  </conditionalFormatting>
  <conditionalFormatting sqref="B347">
    <cfRule type="duplicateValues" dxfId="9643" priority="101"/>
  </conditionalFormatting>
  <conditionalFormatting sqref="B348">
    <cfRule type="duplicateValues" dxfId="9642" priority="98"/>
  </conditionalFormatting>
  <conditionalFormatting sqref="B349">
    <cfRule type="duplicateValues" dxfId="9641" priority="95"/>
  </conditionalFormatting>
  <conditionalFormatting sqref="B350">
    <cfRule type="duplicateValues" dxfId="9640" priority="92"/>
  </conditionalFormatting>
  <conditionalFormatting sqref="B334">
    <cfRule type="duplicateValues" dxfId="9639" priority="89"/>
  </conditionalFormatting>
  <conditionalFormatting sqref="B334">
    <cfRule type="duplicateValues" dxfId="9638" priority="86"/>
    <cfRule type="duplicateValues" dxfId="9637" priority="87"/>
    <cfRule type="duplicateValues" dxfId="9636" priority="88"/>
  </conditionalFormatting>
  <conditionalFormatting sqref="B336">
    <cfRule type="duplicateValues" dxfId="9635" priority="85"/>
  </conditionalFormatting>
  <conditionalFormatting sqref="B336">
    <cfRule type="duplicateValues" dxfId="9634" priority="82"/>
    <cfRule type="duplicateValues" dxfId="9633" priority="83"/>
    <cfRule type="duplicateValues" dxfId="9632" priority="84"/>
  </conditionalFormatting>
  <conditionalFormatting sqref="B337">
    <cfRule type="duplicateValues" dxfId="9631" priority="81"/>
  </conditionalFormatting>
  <conditionalFormatting sqref="B337">
    <cfRule type="duplicateValues" dxfId="9630" priority="78"/>
    <cfRule type="duplicateValues" dxfId="9629" priority="79"/>
    <cfRule type="duplicateValues" dxfId="9628" priority="80"/>
  </conditionalFormatting>
  <conditionalFormatting sqref="B338">
    <cfRule type="duplicateValues" dxfId="9627" priority="77"/>
  </conditionalFormatting>
  <conditionalFormatting sqref="B338">
    <cfRule type="duplicateValues" dxfId="9626" priority="74"/>
    <cfRule type="duplicateValues" dxfId="9625" priority="75"/>
    <cfRule type="duplicateValues" dxfId="9624" priority="76"/>
  </conditionalFormatting>
  <conditionalFormatting sqref="D331">
    <cfRule type="duplicateValues" dxfId="9623" priority="73"/>
  </conditionalFormatting>
  <conditionalFormatting sqref="D332">
    <cfRule type="duplicateValues" dxfId="9622" priority="72"/>
  </conditionalFormatting>
  <conditionalFormatting sqref="B300">
    <cfRule type="duplicateValues" dxfId="9621" priority="71"/>
  </conditionalFormatting>
  <conditionalFormatting sqref="B301">
    <cfRule type="duplicateValues" dxfId="9620" priority="70"/>
  </conditionalFormatting>
  <conditionalFormatting sqref="B302">
    <cfRule type="duplicateValues" dxfId="9619" priority="69"/>
  </conditionalFormatting>
  <conditionalFormatting sqref="B303">
    <cfRule type="duplicateValues" dxfId="9618" priority="68"/>
  </conditionalFormatting>
  <conditionalFormatting sqref="B304">
    <cfRule type="duplicateValues" dxfId="9617" priority="67"/>
  </conditionalFormatting>
  <conditionalFormatting sqref="B305">
    <cfRule type="duplicateValues" dxfId="9616" priority="66"/>
  </conditionalFormatting>
  <conditionalFormatting sqref="B306">
    <cfRule type="duplicateValues" dxfId="9615" priority="65"/>
  </conditionalFormatting>
  <conditionalFormatting sqref="B307">
    <cfRule type="duplicateValues" dxfId="9614" priority="64"/>
  </conditionalFormatting>
  <conditionalFormatting sqref="B308">
    <cfRule type="duplicateValues" dxfId="9613" priority="63"/>
  </conditionalFormatting>
  <conditionalFormatting sqref="B309">
    <cfRule type="duplicateValues" dxfId="9612" priority="62"/>
  </conditionalFormatting>
  <conditionalFormatting sqref="B310">
    <cfRule type="duplicateValues" dxfId="9611" priority="61"/>
  </conditionalFormatting>
  <conditionalFormatting sqref="B311">
    <cfRule type="duplicateValues" dxfId="9610" priority="60"/>
  </conditionalFormatting>
  <conditionalFormatting sqref="B312">
    <cfRule type="duplicateValues" dxfId="9609" priority="59"/>
  </conditionalFormatting>
  <conditionalFormatting sqref="B313">
    <cfRule type="duplicateValues" dxfId="9608" priority="58"/>
  </conditionalFormatting>
  <conditionalFormatting sqref="B314">
    <cfRule type="duplicateValues" dxfId="9607" priority="57"/>
  </conditionalFormatting>
  <conditionalFormatting sqref="B315">
    <cfRule type="duplicateValues" dxfId="9606" priority="56"/>
  </conditionalFormatting>
  <conditionalFormatting sqref="B331">
    <cfRule type="duplicateValues" dxfId="9605" priority="55"/>
  </conditionalFormatting>
  <conditionalFormatting sqref="B332">
    <cfRule type="duplicateValues" dxfId="9604" priority="53"/>
  </conditionalFormatting>
  <conditionalFormatting sqref="B318">
    <cfRule type="duplicateValues" dxfId="9603" priority="51"/>
  </conditionalFormatting>
  <conditionalFormatting sqref="B318">
    <cfRule type="duplicateValues" dxfId="9602" priority="48"/>
    <cfRule type="duplicateValues" dxfId="9601" priority="49"/>
    <cfRule type="duplicateValues" dxfId="9600" priority="50"/>
  </conditionalFormatting>
  <conditionalFormatting sqref="B320">
    <cfRule type="duplicateValues" dxfId="9599" priority="47"/>
  </conditionalFormatting>
  <conditionalFormatting sqref="B320">
    <cfRule type="duplicateValues" dxfId="9598" priority="44"/>
    <cfRule type="duplicateValues" dxfId="9597" priority="45"/>
    <cfRule type="duplicateValues" dxfId="9596" priority="46"/>
  </conditionalFormatting>
  <conditionalFormatting sqref="B323">
    <cfRule type="duplicateValues" dxfId="9595" priority="43"/>
  </conditionalFormatting>
  <conditionalFormatting sqref="B323">
    <cfRule type="duplicateValues" dxfId="9594" priority="40"/>
    <cfRule type="duplicateValues" dxfId="9593" priority="41"/>
    <cfRule type="duplicateValues" dxfId="9592" priority="42"/>
  </conditionalFormatting>
  <conditionalFormatting sqref="B325">
    <cfRule type="duplicateValues" dxfId="9591" priority="39"/>
  </conditionalFormatting>
  <conditionalFormatting sqref="B325">
    <cfRule type="duplicateValues" dxfId="9590" priority="36"/>
    <cfRule type="duplicateValues" dxfId="9589" priority="37"/>
    <cfRule type="duplicateValues" dxfId="9588" priority="38"/>
  </conditionalFormatting>
  <conditionalFormatting sqref="B328">
    <cfRule type="duplicateValues" dxfId="9587" priority="35"/>
  </conditionalFormatting>
  <conditionalFormatting sqref="B328">
    <cfRule type="duplicateValues" dxfId="9586" priority="32"/>
    <cfRule type="duplicateValues" dxfId="9585" priority="33"/>
    <cfRule type="duplicateValues" dxfId="9584" priority="34"/>
  </conditionalFormatting>
  <conditionalFormatting sqref="B330">
    <cfRule type="duplicateValues" dxfId="9583" priority="31"/>
  </conditionalFormatting>
  <conditionalFormatting sqref="B330">
    <cfRule type="duplicateValues" dxfId="9582" priority="28"/>
    <cfRule type="duplicateValues" dxfId="9581" priority="29"/>
    <cfRule type="duplicateValues" dxfId="9580" priority="30"/>
  </conditionalFormatting>
  <conditionalFormatting sqref="B316">
    <cfRule type="duplicateValues" dxfId="9579" priority="27"/>
  </conditionalFormatting>
  <conditionalFormatting sqref="B317">
    <cfRule type="duplicateValues" dxfId="9578" priority="26"/>
  </conditionalFormatting>
  <conditionalFormatting sqref="B319">
    <cfRule type="duplicateValues" dxfId="9577" priority="25"/>
  </conditionalFormatting>
  <conditionalFormatting sqref="B321">
    <cfRule type="duplicateValues" dxfId="9576" priority="24"/>
  </conditionalFormatting>
  <conditionalFormatting sqref="B322">
    <cfRule type="duplicateValues" dxfId="9575" priority="23"/>
  </conditionalFormatting>
  <conditionalFormatting sqref="B324">
    <cfRule type="duplicateValues" dxfId="9574" priority="22"/>
  </conditionalFormatting>
  <conditionalFormatting sqref="B326">
    <cfRule type="duplicateValues" dxfId="9573" priority="21"/>
  </conditionalFormatting>
  <conditionalFormatting sqref="B327">
    <cfRule type="duplicateValues" dxfId="9572" priority="20"/>
  </conditionalFormatting>
  <conditionalFormatting sqref="B329">
    <cfRule type="duplicateValues" dxfId="9571" priority="19"/>
  </conditionalFormatting>
  <conditionalFormatting sqref="A467:A468">
    <cfRule type="duplicateValues" dxfId="9570" priority="18"/>
  </conditionalFormatting>
  <conditionalFormatting sqref="B467:B477">
    <cfRule type="duplicateValues" dxfId="9569" priority="17"/>
  </conditionalFormatting>
  <conditionalFormatting sqref="B467:B477">
    <cfRule type="duplicateValues" dxfId="9568" priority="13"/>
    <cfRule type="duplicateValues" dxfId="9567" priority="14"/>
    <cfRule type="duplicateValues" dxfId="9566" priority="15"/>
  </conditionalFormatting>
  <conditionalFormatting sqref="B478:B480">
    <cfRule type="duplicateValues" dxfId="9565" priority="11"/>
  </conditionalFormatting>
  <conditionalFormatting sqref="B478:B480">
    <cfRule type="duplicateValues" dxfId="9564" priority="7"/>
    <cfRule type="duplicateValues" dxfId="9563" priority="8"/>
    <cfRule type="duplicateValues" dxfId="9562" priority="9"/>
  </conditionalFormatting>
  <conditionalFormatting sqref="A479">
    <cfRule type="duplicateValues" dxfId="9561" priority="5"/>
  </conditionalFormatting>
  <conditionalFormatting sqref="B481:B483">
    <cfRule type="duplicateValues" dxfId="9560" priority="4"/>
  </conditionalFormatting>
  <conditionalFormatting sqref="B481:B483">
    <cfRule type="duplicateValues" dxfId="9559" priority="1"/>
    <cfRule type="duplicateValues" dxfId="9558" priority="2"/>
    <cfRule type="duplicateValues" dxfId="9557" priority="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AM499"/>
  <sheetViews>
    <sheetView topLeftCell="C1" workbookViewId="0">
      <pane ySplit="1" topLeftCell="A390" activePane="bottomLeft" state="frozen"/>
      <selection pane="bottomLeft" activeCell="C379" sqref="A379:XFD410"/>
    </sheetView>
  </sheetViews>
  <sheetFormatPr defaultRowHeight="15"/>
  <cols>
    <col min="1" max="1" width="19.140625" customWidth="1"/>
    <col min="2" max="2" width="15.85546875" customWidth="1"/>
    <col min="3" max="3" width="19.5703125" customWidth="1"/>
    <col min="6" max="6" width="11" customWidth="1"/>
    <col min="7" max="18" width="9.140625" customWidth="1"/>
    <col min="19" max="19" width="9" bestFit="1" customWidth="1"/>
    <col min="20" max="25" width="9.140625" customWidth="1"/>
    <col min="26" max="26" width="18.28515625" customWidth="1"/>
    <col min="28" max="28" width="19.28515625" customWidth="1"/>
    <col min="29" max="32" width="9.140625" customWidth="1"/>
  </cols>
  <sheetData>
    <row r="1" spans="1:39">
      <c r="A1" s="1" t="s">
        <v>0</v>
      </c>
      <c r="B1" s="1" t="s">
        <v>7</v>
      </c>
      <c r="C1" s="1" t="s">
        <v>11</v>
      </c>
      <c r="D1" s="1"/>
      <c r="E1" s="1" t="s">
        <v>2039</v>
      </c>
      <c r="F1" s="1" t="s">
        <v>730</v>
      </c>
      <c r="G1" s="1" t="s">
        <v>738</v>
      </c>
      <c r="H1" s="1" t="s">
        <v>1453</v>
      </c>
      <c r="I1" s="1" t="s">
        <v>3</v>
      </c>
      <c r="J1" s="1" t="s">
        <v>729</v>
      </c>
      <c r="K1" s="1" t="s">
        <v>8</v>
      </c>
      <c r="L1" s="1" t="s">
        <v>9</v>
      </c>
      <c r="M1" s="1" t="s">
        <v>4</v>
      </c>
      <c r="N1" s="1" t="s">
        <v>5</v>
      </c>
      <c r="O1" s="1"/>
      <c r="P1" s="1" t="s">
        <v>1643</v>
      </c>
      <c r="Q1" s="1" t="s">
        <v>1644</v>
      </c>
      <c r="R1" s="1" t="s">
        <v>1645</v>
      </c>
      <c r="S1" s="1" t="s">
        <v>1646</v>
      </c>
      <c r="T1" s="1" t="s">
        <v>6</v>
      </c>
      <c r="U1" s="1" t="s">
        <v>1</v>
      </c>
      <c r="V1" t="s">
        <v>746</v>
      </c>
      <c r="W1" t="s">
        <v>749</v>
      </c>
      <c r="X1" t="s">
        <v>750</v>
      </c>
      <c r="Y1" t="s">
        <v>751</v>
      </c>
      <c r="Z1" t="s">
        <v>764</v>
      </c>
      <c r="AA1" t="s">
        <v>783</v>
      </c>
      <c r="AB1" t="s">
        <v>785</v>
      </c>
      <c r="AC1" t="s">
        <v>786</v>
      </c>
      <c r="AD1" t="s">
        <v>790</v>
      </c>
      <c r="AE1" s="1" t="s">
        <v>2</v>
      </c>
      <c r="AF1" s="1" t="s">
        <v>10</v>
      </c>
      <c r="AG1" s="1" t="s">
        <v>13718</v>
      </c>
      <c r="AH1" s="1"/>
      <c r="AI1" s="1"/>
      <c r="AJ1" s="1"/>
      <c r="AK1" s="1"/>
      <c r="AL1" s="1"/>
      <c r="AM1" s="1"/>
    </row>
    <row r="2" spans="1:39" ht="15" hidden="1" customHeight="1">
      <c r="A2">
        <v>384226</v>
      </c>
      <c r="B2" t="s">
        <v>556</v>
      </c>
      <c r="C2" t="s">
        <v>6732</v>
      </c>
      <c r="F2" s="3" t="s">
        <v>1714</v>
      </c>
      <c r="G2" t="s">
        <v>739</v>
      </c>
      <c r="I2" t="s">
        <v>129</v>
      </c>
      <c r="J2">
        <v>35</v>
      </c>
      <c r="K2">
        <v>0</v>
      </c>
      <c r="L2">
        <v>35</v>
      </c>
      <c r="M2">
        <v>0</v>
      </c>
      <c r="N2">
        <v>149</v>
      </c>
      <c r="P2">
        <v>11</v>
      </c>
      <c r="Q2">
        <v>16.39</v>
      </c>
      <c r="R2">
        <v>132.61000000000001</v>
      </c>
      <c r="S2">
        <v>97.610000000000014</v>
      </c>
      <c r="T2">
        <v>0</v>
      </c>
      <c r="U2" t="s">
        <v>12</v>
      </c>
      <c r="V2" t="s">
        <v>748</v>
      </c>
      <c r="W2" t="s">
        <v>752</v>
      </c>
      <c r="X2" t="s">
        <v>760</v>
      </c>
      <c r="Y2" t="s">
        <v>1445</v>
      </c>
      <c r="Z2" t="s">
        <v>766</v>
      </c>
      <c r="AA2" t="s">
        <v>1546</v>
      </c>
      <c r="AB2" t="s">
        <v>787</v>
      </c>
      <c r="AC2" t="s">
        <v>789</v>
      </c>
      <c r="AD2" t="s">
        <v>789</v>
      </c>
      <c r="AE2" t="s">
        <v>107</v>
      </c>
      <c r="AF2" t="s">
        <v>21</v>
      </c>
    </row>
    <row r="3" spans="1:39" ht="15" hidden="1" customHeight="1">
      <c r="A3">
        <v>384226</v>
      </c>
      <c r="B3" t="s">
        <v>557</v>
      </c>
      <c r="C3" t="s">
        <v>6732</v>
      </c>
      <c r="F3" s="3" t="s">
        <v>1714</v>
      </c>
      <c r="G3" t="s">
        <v>739</v>
      </c>
      <c r="I3" t="s">
        <v>129</v>
      </c>
      <c r="J3">
        <v>35</v>
      </c>
      <c r="K3">
        <v>0</v>
      </c>
      <c r="L3">
        <v>35</v>
      </c>
      <c r="M3">
        <v>0</v>
      </c>
      <c r="N3">
        <v>149</v>
      </c>
      <c r="P3">
        <v>11</v>
      </c>
      <c r="Q3">
        <v>16.39</v>
      </c>
      <c r="R3">
        <v>132.61000000000001</v>
      </c>
      <c r="S3">
        <v>97.610000000000014</v>
      </c>
      <c r="T3">
        <v>0</v>
      </c>
      <c r="U3" t="s">
        <v>12</v>
      </c>
      <c r="V3" t="s">
        <v>748</v>
      </c>
      <c r="W3" t="s">
        <v>752</v>
      </c>
      <c r="X3" t="s">
        <v>760</v>
      </c>
      <c r="Y3" t="s">
        <v>1445</v>
      </c>
      <c r="Z3" t="s">
        <v>766</v>
      </c>
      <c r="AA3" t="s">
        <v>1546</v>
      </c>
      <c r="AB3" t="s">
        <v>787</v>
      </c>
      <c r="AC3" t="s">
        <v>789</v>
      </c>
      <c r="AD3" t="s">
        <v>789</v>
      </c>
      <c r="AE3" t="s">
        <v>107</v>
      </c>
      <c r="AF3" t="s">
        <v>21</v>
      </c>
    </row>
    <row r="4" spans="1:39" ht="15" hidden="1" customHeight="1">
      <c r="A4">
        <v>384226</v>
      </c>
      <c r="B4" t="s">
        <v>558</v>
      </c>
      <c r="C4" t="s">
        <v>6732</v>
      </c>
      <c r="F4" s="3" t="s">
        <v>1714</v>
      </c>
      <c r="G4" t="s">
        <v>739</v>
      </c>
      <c r="I4" t="s">
        <v>129</v>
      </c>
      <c r="J4">
        <v>35</v>
      </c>
      <c r="K4">
        <v>0</v>
      </c>
      <c r="L4">
        <v>35</v>
      </c>
      <c r="M4">
        <v>0</v>
      </c>
      <c r="N4">
        <v>149</v>
      </c>
      <c r="P4">
        <v>11</v>
      </c>
      <c r="Q4">
        <v>16.39</v>
      </c>
      <c r="R4">
        <v>132.61000000000001</v>
      </c>
      <c r="S4">
        <v>97.610000000000014</v>
      </c>
      <c r="T4">
        <v>0</v>
      </c>
      <c r="U4" t="s">
        <v>12</v>
      </c>
      <c r="V4" t="s">
        <v>748</v>
      </c>
      <c r="W4" t="s">
        <v>752</v>
      </c>
      <c r="X4" t="s">
        <v>760</v>
      </c>
      <c r="Y4" t="s">
        <v>1445</v>
      </c>
      <c r="Z4" t="s">
        <v>766</v>
      </c>
      <c r="AA4" t="s">
        <v>1546</v>
      </c>
      <c r="AB4" t="s">
        <v>787</v>
      </c>
      <c r="AC4" t="s">
        <v>789</v>
      </c>
      <c r="AD4" t="s">
        <v>789</v>
      </c>
      <c r="AE4" t="s">
        <v>107</v>
      </c>
      <c r="AF4" t="s">
        <v>21</v>
      </c>
    </row>
    <row r="5" spans="1:39" ht="15" hidden="1" customHeight="1">
      <c r="A5">
        <v>384226</v>
      </c>
      <c r="B5" t="s">
        <v>559</v>
      </c>
      <c r="C5" t="s">
        <v>6732</v>
      </c>
      <c r="F5" s="3" t="s">
        <v>1714</v>
      </c>
      <c r="G5" t="s">
        <v>739</v>
      </c>
      <c r="I5" t="s">
        <v>129</v>
      </c>
      <c r="J5">
        <v>35</v>
      </c>
      <c r="K5">
        <v>0</v>
      </c>
      <c r="L5">
        <v>35</v>
      </c>
      <c r="M5">
        <v>0</v>
      </c>
      <c r="N5">
        <v>149</v>
      </c>
      <c r="P5">
        <v>11</v>
      </c>
      <c r="Q5">
        <v>16.39</v>
      </c>
      <c r="R5">
        <v>132.61000000000001</v>
      </c>
      <c r="S5">
        <v>97.610000000000014</v>
      </c>
      <c r="T5">
        <v>0</v>
      </c>
      <c r="U5" t="s">
        <v>12</v>
      </c>
      <c r="V5" t="s">
        <v>748</v>
      </c>
      <c r="W5" t="s">
        <v>752</v>
      </c>
      <c r="X5" t="s">
        <v>760</v>
      </c>
      <c r="Y5" t="s">
        <v>1445</v>
      </c>
      <c r="Z5" t="s">
        <v>766</v>
      </c>
      <c r="AA5" t="s">
        <v>1546</v>
      </c>
      <c r="AB5" t="s">
        <v>787</v>
      </c>
      <c r="AC5" t="s">
        <v>789</v>
      </c>
      <c r="AD5" t="s">
        <v>789</v>
      </c>
      <c r="AE5" t="s">
        <v>107</v>
      </c>
      <c r="AF5" t="s">
        <v>21</v>
      </c>
    </row>
    <row r="6" spans="1:39" ht="15" hidden="1" customHeight="1">
      <c r="A6">
        <v>384226</v>
      </c>
      <c r="B6" t="s">
        <v>560</v>
      </c>
      <c r="C6" t="s">
        <v>6732</v>
      </c>
      <c r="F6" s="3" t="s">
        <v>1714</v>
      </c>
      <c r="G6" t="s">
        <v>739</v>
      </c>
      <c r="I6" t="s">
        <v>129</v>
      </c>
      <c r="J6">
        <v>35</v>
      </c>
      <c r="K6">
        <v>0</v>
      </c>
      <c r="L6">
        <v>35</v>
      </c>
      <c r="M6">
        <v>0</v>
      </c>
      <c r="N6">
        <v>149</v>
      </c>
      <c r="P6">
        <v>11</v>
      </c>
      <c r="Q6">
        <v>16.39</v>
      </c>
      <c r="R6">
        <v>132.61000000000001</v>
      </c>
      <c r="S6">
        <v>97.610000000000014</v>
      </c>
      <c r="T6">
        <v>0</v>
      </c>
      <c r="U6" t="s">
        <v>12</v>
      </c>
      <c r="V6" t="s">
        <v>748</v>
      </c>
      <c r="W6" t="s">
        <v>752</v>
      </c>
      <c r="X6" t="s">
        <v>760</v>
      </c>
      <c r="Y6" t="s">
        <v>1445</v>
      </c>
      <c r="Z6" t="s">
        <v>766</v>
      </c>
      <c r="AA6" t="s">
        <v>1546</v>
      </c>
      <c r="AB6" t="s">
        <v>787</v>
      </c>
      <c r="AC6" t="s">
        <v>789</v>
      </c>
      <c r="AD6" t="s">
        <v>789</v>
      </c>
      <c r="AE6" t="s">
        <v>107</v>
      </c>
      <c r="AF6" t="s">
        <v>21</v>
      </c>
    </row>
    <row r="7" spans="1:39" ht="15" hidden="1" customHeight="1">
      <c r="A7">
        <v>384226</v>
      </c>
      <c r="B7" t="s">
        <v>561</v>
      </c>
      <c r="C7" t="s">
        <v>6732</v>
      </c>
      <c r="F7" s="3" t="s">
        <v>1714</v>
      </c>
      <c r="G7" t="s">
        <v>739</v>
      </c>
      <c r="I7" t="s">
        <v>129</v>
      </c>
      <c r="J7">
        <v>35</v>
      </c>
      <c r="K7">
        <v>0</v>
      </c>
      <c r="L7">
        <v>35</v>
      </c>
      <c r="M7">
        <v>0</v>
      </c>
      <c r="N7">
        <v>149</v>
      </c>
      <c r="P7">
        <v>11</v>
      </c>
      <c r="Q7">
        <v>16.39</v>
      </c>
      <c r="R7">
        <v>132.61000000000001</v>
      </c>
      <c r="S7">
        <v>97.610000000000014</v>
      </c>
      <c r="T7">
        <v>0</v>
      </c>
      <c r="U7" t="s">
        <v>12</v>
      </c>
      <c r="V7" t="s">
        <v>748</v>
      </c>
      <c r="W7" t="s">
        <v>752</v>
      </c>
      <c r="X7" t="s">
        <v>760</v>
      </c>
      <c r="Y7" t="s">
        <v>1445</v>
      </c>
      <c r="Z7" t="s">
        <v>766</v>
      </c>
      <c r="AA7" t="s">
        <v>1546</v>
      </c>
      <c r="AB7" t="s">
        <v>787</v>
      </c>
      <c r="AC7" t="s">
        <v>789</v>
      </c>
      <c r="AD7" t="s">
        <v>789</v>
      </c>
      <c r="AE7" t="s">
        <v>107</v>
      </c>
      <c r="AF7" t="s">
        <v>21</v>
      </c>
    </row>
    <row r="8" spans="1:39" ht="15" hidden="1" customHeight="1">
      <c r="A8">
        <v>384226</v>
      </c>
      <c r="B8" t="s">
        <v>562</v>
      </c>
      <c r="C8" t="s">
        <v>6732</v>
      </c>
      <c r="F8" s="3" t="s">
        <v>1714</v>
      </c>
      <c r="G8" t="s">
        <v>739</v>
      </c>
      <c r="I8" t="s">
        <v>129</v>
      </c>
      <c r="J8">
        <v>35</v>
      </c>
      <c r="K8">
        <v>0</v>
      </c>
      <c r="L8">
        <v>35</v>
      </c>
      <c r="M8">
        <v>0</v>
      </c>
      <c r="N8">
        <v>149</v>
      </c>
      <c r="P8">
        <v>11</v>
      </c>
      <c r="Q8">
        <v>16.39</v>
      </c>
      <c r="R8">
        <v>132.61000000000001</v>
      </c>
      <c r="S8">
        <v>97.610000000000014</v>
      </c>
      <c r="T8">
        <v>0</v>
      </c>
      <c r="U8" t="s">
        <v>12</v>
      </c>
      <c r="V8" t="s">
        <v>748</v>
      </c>
      <c r="W8" t="s">
        <v>752</v>
      </c>
      <c r="X8" t="s">
        <v>760</v>
      </c>
      <c r="Y8" t="s">
        <v>1445</v>
      </c>
      <c r="Z8" t="s">
        <v>766</v>
      </c>
      <c r="AA8" t="s">
        <v>1546</v>
      </c>
      <c r="AB8" t="s">
        <v>787</v>
      </c>
      <c r="AC8" t="s">
        <v>789</v>
      </c>
      <c r="AD8" t="s">
        <v>789</v>
      </c>
      <c r="AE8" t="s">
        <v>107</v>
      </c>
      <c r="AF8" t="s">
        <v>21</v>
      </c>
    </row>
    <row r="9" spans="1:39" ht="15" hidden="1" customHeight="1">
      <c r="A9">
        <v>384226</v>
      </c>
      <c r="B9" t="s">
        <v>563</v>
      </c>
      <c r="C9" t="s">
        <v>6732</v>
      </c>
      <c r="F9" s="3" t="s">
        <v>1714</v>
      </c>
      <c r="G9" t="s">
        <v>739</v>
      </c>
      <c r="I9" t="s">
        <v>129</v>
      </c>
      <c r="J9">
        <v>35</v>
      </c>
      <c r="K9">
        <v>0</v>
      </c>
      <c r="L9">
        <v>35</v>
      </c>
      <c r="M9">
        <v>0</v>
      </c>
      <c r="N9">
        <v>149</v>
      </c>
      <c r="P9">
        <v>11</v>
      </c>
      <c r="Q9">
        <v>16.39</v>
      </c>
      <c r="R9">
        <v>132.61000000000001</v>
      </c>
      <c r="S9">
        <v>97.610000000000014</v>
      </c>
      <c r="T9">
        <v>0</v>
      </c>
      <c r="U9" t="s">
        <v>12</v>
      </c>
      <c r="V9" t="s">
        <v>748</v>
      </c>
      <c r="W9" t="s">
        <v>752</v>
      </c>
      <c r="X9" t="s">
        <v>760</v>
      </c>
      <c r="Y9" t="s">
        <v>1445</v>
      </c>
      <c r="Z9" t="s">
        <v>766</v>
      </c>
      <c r="AA9" t="s">
        <v>1546</v>
      </c>
      <c r="AB9" t="s">
        <v>787</v>
      </c>
      <c r="AC9" t="s">
        <v>789</v>
      </c>
      <c r="AD9" t="s">
        <v>789</v>
      </c>
      <c r="AE9" t="s">
        <v>107</v>
      </c>
      <c r="AF9" t="s">
        <v>21</v>
      </c>
    </row>
    <row r="10" spans="1:39" ht="15" hidden="1" customHeight="1">
      <c r="A10">
        <v>384226</v>
      </c>
      <c r="B10" t="s">
        <v>564</v>
      </c>
      <c r="C10" t="s">
        <v>6732</v>
      </c>
      <c r="F10" s="3" t="s">
        <v>1714</v>
      </c>
      <c r="G10" t="s">
        <v>739</v>
      </c>
      <c r="I10" t="s">
        <v>129</v>
      </c>
      <c r="J10">
        <v>35</v>
      </c>
      <c r="K10">
        <v>0</v>
      </c>
      <c r="L10">
        <v>35</v>
      </c>
      <c r="M10">
        <v>0</v>
      </c>
      <c r="N10">
        <v>149</v>
      </c>
      <c r="P10">
        <v>11</v>
      </c>
      <c r="Q10">
        <v>16.39</v>
      </c>
      <c r="R10">
        <v>132.61000000000001</v>
      </c>
      <c r="S10">
        <v>97.610000000000014</v>
      </c>
      <c r="T10">
        <v>0</v>
      </c>
      <c r="U10" t="s">
        <v>12</v>
      </c>
      <c r="V10" t="s">
        <v>748</v>
      </c>
      <c r="W10" t="s">
        <v>752</v>
      </c>
      <c r="X10" t="s">
        <v>760</v>
      </c>
      <c r="Y10" t="s">
        <v>1445</v>
      </c>
      <c r="Z10" t="s">
        <v>766</v>
      </c>
      <c r="AA10" t="s">
        <v>1546</v>
      </c>
      <c r="AB10" t="s">
        <v>787</v>
      </c>
      <c r="AC10" t="s">
        <v>789</v>
      </c>
      <c r="AD10" t="s">
        <v>789</v>
      </c>
      <c r="AE10" t="s">
        <v>107</v>
      </c>
      <c r="AF10" t="s">
        <v>21</v>
      </c>
    </row>
    <row r="11" spans="1:39" ht="15" hidden="1" customHeight="1">
      <c r="A11">
        <v>384226</v>
      </c>
      <c r="B11" t="s">
        <v>565</v>
      </c>
      <c r="C11" t="s">
        <v>6732</v>
      </c>
      <c r="F11" s="3" t="s">
        <v>1714</v>
      </c>
      <c r="G11" t="s">
        <v>739</v>
      </c>
      <c r="I11" t="s">
        <v>129</v>
      </c>
      <c r="J11">
        <v>35</v>
      </c>
      <c r="K11">
        <v>0</v>
      </c>
      <c r="L11">
        <v>35</v>
      </c>
      <c r="M11">
        <v>0</v>
      </c>
      <c r="N11">
        <v>149</v>
      </c>
      <c r="P11">
        <v>11</v>
      </c>
      <c r="Q11">
        <v>16.39</v>
      </c>
      <c r="R11">
        <v>132.61000000000001</v>
      </c>
      <c r="S11">
        <v>97.610000000000014</v>
      </c>
      <c r="T11">
        <v>0</v>
      </c>
      <c r="U11" t="s">
        <v>12</v>
      </c>
      <c r="V11" t="s">
        <v>748</v>
      </c>
      <c r="W11" t="s">
        <v>752</v>
      </c>
      <c r="X11" t="s">
        <v>760</v>
      </c>
      <c r="Y11" t="s">
        <v>1445</v>
      </c>
      <c r="Z11" t="s">
        <v>766</v>
      </c>
      <c r="AA11" t="s">
        <v>1546</v>
      </c>
      <c r="AB11" t="s">
        <v>787</v>
      </c>
      <c r="AC11" t="s">
        <v>789</v>
      </c>
      <c r="AD11" t="s">
        <v>789</v>
      </c>
      <c r="AE11" t="s">
        <v>107</v>
      </c>
      <c r="AF11" t="s">
        <v>21</v>
      </c>
    </row>
    <row r="12" spans="1:39" ht="15" hidden="1" customHeight="1">
      <c r="A12">
        <v>384226</v>
      </c>
      <c r="B12" t="s">
        <v>566</v>
      </c>
      <c r="C12" t="s">
        <v>6732</v>
      </c>
      <c r="F12" s="3" t="s">
        <v>1714</v>
      </c>
      <c r="G12" t="s">
        <v>739</v>
      </c>
      <c r="I12" t="s">
        <v>129</v>
      </c>
      <c r="J12">
        <v>35</v>
      </c>
      <c r="K12">
        <v>0</v>
      </c>
      <c r="L12">
        <v>35</v>
      </c>
      <c r="M12">
        <v>0</v>
      </c>
      <c r="N12">
        <v>149</v>
      </c>
      <c r="P12">
        <v>11</v>
      </c>
      <c r="Q12">
        <v>16.39</v>
      </c>
      <c r="R12">
        <v>132.61000000000001</v>
      </c>
      <c r="S12">
        <v>97.610000000000014</v>
      </c>
      <c r="T12">
        <v>0</v>
      </c>
      <c r="U12" t="s">
        <v>12</v>
      </c>
      <c r="V12" t="s">
        <v>748</v>
      </c>
      <c r="W12" t="s">
        <v>752</v>
      </c>
      <c r="X12" t="s">
        <v>760</v>
      </c>
      <c r="Y12" t="s">
        <v>1445</v>
      </c>
      <c r="Z12" t="s">
        <v>766</v>
      </c>
      <c r="AA12" t="s">
        <v>1546</v>
      </c>
      <c r="AB12" t="s">
        <v>787</v>
      </c>
      <c r="AC12" t="s">
        <v>789</v>
      </c>
      <c r="AD12" t="s">
        <v>789</v>
      </c>
      <c r="AE12" t="s">
        <v>107</v>
      </c>
      <c r="AF12" t="s">
        <v>21</v>
      </c>
    </row>
    <row r="13" spans="1:39" ht="15" hidden="1" customHeight="1">
      <c r="A13">
        <v>394218</v>
      </c>
      <c r="B13" t="s">
        <v>292</v>
      </c>
      <c r="C13" t="s">
        <v>6733</v>
      </c>
      <c r="F13" s="3" t="s">
        <v>1714</v>
      </c>
      <c r="G13" t="s">
        <v>739</v>
      </c>
      <c r="I13" t="s">
        <v>86</v>
      </c>
      <c r="J13">
        <v>35</v>
      </c>
      <c r="K13">
        <v>0</v>
      </c>
      <c r="L13">
        <v>35</v>
      </c>
      <c r="M13">
        <v>0</v>
      </c>
      <c r="N13">
        <v>90</v>
      </c>
      <c r="P13">
        <v>11</v>
      </c>
      <c r="Q13">
        <v>9.9</v>
      </c>
      <c r="R13">
        <v>80.099999999999994</v>
      </c>
      <c r="S13">
        <v>45.099999999999994</v>
      </c>
      <c r="T13">
        <v>0</v>
      </c>
      <c r="U13" t="s">
        <v>12</v>
      </c>
      <c r="V13" t="s">
        <v>747</v>
      </c>
      <c r="W13" t="s">
        <v>752</v>
      </c>
      <c r="X13" t="s">
        <v>760</v>
      </c>
      <c r="Y13" t="s">
        <v>1446</v>
      </c>
      <c r="Z13" t="s">
        <v>8454</v>
      </c>
      <c r="AA13" t="s">
        <v>1546</v>
      </c>
      <c r="AB13" t="s">
        <v>788</v>
      </c>
      <c r="AC13" t="s">
        <v>789</v>
      </c>
      <c r="AD13" t="s">
        <v>789</v>
      </c>
      <c r="AE13" t="s">
        <v>107</v>
      </c>
      <c r="AF13" t="s">
        <v>14</v>
      </c>
    </row>
    <row r="14" spans="1:39" ht="15" hidden="1" customHeight="1">
      <c r="A14">
        <v>394218</v>
      </c>
      <c r="B14" t="s">
        <v>293</v>
      </c>
      <c r="C14" t="s">
        <v>6733</v>
      </c>
      <c r="F14" s="3" t="s">
        <v>1714</v>
      </c>
      <c r="G14" t="s">
        <v>739</v>
      </c>
      <c r="I14" t="s">
        <v>23</v>
      </c>
      <c r="J14">
        <v>35</v>
      </c>
      <c r="K14">
        <v>0</v>
      </c>
      <c r="L14">
        <v>35</v>
      </c>
      <c r="M14">
        <v>0</v>
      </c>
      <c r="N14">
        <v>85</v>
      </c>
      <c r="P14">
        <v>11</v>
      </c>
      <c r="Q14">
        <v>9.35</v>
      </c>
      <c r="R14">
        <v>75.650000000000006</v>
      </c>
      <c r="S14">
        <v>40.650000000000006</v>
      </c>
      <c r="T14">
        <v>0</v>
      </c>
      <c r="U14" t="s">
        <v>12</v>
      </c>
      <c r="V14" t="s">
        <v>747</v>
      </c>
      <c r="W14" t="s">
        <v>752</v>
      </c>
      <c r="X14" t="s">
        <v>760</v>
      </c>
      <c r="Y14" t="s">
        <v>1446</v>
      </c>
      <c r="Z14" t="s">
        <v>8454</v>
      </c>
      <c r="AA14" t="s">
        <v>1546</v>
      </c>
      <c r="AB14" t="s">
        <v>788</v>
      </c>
      <c r="AC14" t="s">
        <v>789</v>
      </c>
      <c r="AD14" t="s">
        <v>789</v>
      </c>
      <c r="AE14" t="s">
        <v>107</v>
      </c>
      <c r="AF14" t="s">
        <v>14</v>
      </c>
    </row>
    <row r="15" spans="1:39" ht="15" hidden="1" customHeight="1">
      <c r="A15">
        <v>394218</v>
      </c>
      <c r="B15" t="s">
        <v>294</v>
      </c>
      <c r="C15" t="s">
        <v>6733</v>
      </c>
      <c r="F15" s="3" t="s">
        <v>1714</v>
      </c>
      <c r="G15" t="s">
        <v>739</v>
      </c>
      <c r="I15" t="s">
        <v>26</v>
      </c>
      <c r="J15">
        <v>35</v>
      </c>
      <c r="K15">
        <v>0</v>
      </c>
      <c r="L15">
        <v>35</v>
      </c>
      <c r="M15">
        <v>0</v>
      </c>
      <c r="N15">
        <v>80</v>
      </c>
      <c r="P15">
        <v>11</v>
      </c>
      <c r="Q15">
        <v>8.8000000000000007</v>
      </c>
      <c r="R15">
        <v>71.2</v>
      </c>
      <c r="S15">
        <v>36.200000000000003</v>
      </c>
      <c r="T15">
        <v>0</v>
      </c>
      <c r="U15" t="s">
        <v>12</v>
      </c>
      <c r="V15" t="s">
        <v>747</v>
      </c>
      <c r="W15" t="s">
        <v>752</v>
      </c>
      <c r="X15" t="s">
        <v>760</v>
      </c>
      <c r="Y15" t="s">
        <v>1446</v>
      </c>
      <c r="Z15" t="s">
        <v>8454</v>
      </c>
      <c r="AA15" t="s">
        <v>1546</v>
      </c>
      <c r="AB15" t="s">
        <v>788</v>
      </c>
      <c r="AC15" t="s">
        <v>789</v>
      </c>
      <c r="AD15" t="s">
        <v>789</v>
      </c>
      <c r="AE15" t="s">
        <v>107</v>
      </c>
      <c r="AF15" t="s">
        <v>14</v>
      </c>
    </row>
    <row r="16" spans="1:39" ht="15" hidden="1" customHeight="1">
      <c r="A16">
        <v>394218</v>
      </c>
      <c r="B16" t="s">
        <v>295</v>
      </c>
      <c r="C16" t="s">
        <v>6733</v>
      </c>
      <c r="F16" s="3" t="s">
        <v>1714</v>
      </c>
      <c r="G16" t="s">
        <v>739</v>
      </c>
      <c r="I16" t="s">
        <v>86</v>
      </c>
      <c r="J16">
        <v>35</v>
      </c>
      <c r="K16">
        <v>0</v>
      </c>
      <c r="L16">
        <v>35</v>
      </c>
      <c r="M16">
        <v>0</v>
      </c>
      <c r="N16">
        <v>90</v>
      </c>
      <c r="P16">
        <v>11</v>
      </c>
      <c r="Q16">
        <v>9.9</v>
      </c>
      <c r="R16">
        <v>80.099999999999994</v>
      </c>
      <c r="S16">
        <v>45.099999999999994</v>
      </c>
      <c r="T16">
        <v>0</v>
      </c>
      <c r="U16" t="s">
        <v>12</v>
      </c>
      <c r="V16" t="s">
        <v>747</v>
      </c>
      <c r="W16" t="s">
        <v>752</v>
      </c>
      <c r="X16" t="s">
        <v>760</v>
      </c>
      <c r="Y16" t="s">
        <v>1446</v>
      </c>
      <c r="Z16" t="s">
        <v>8454</v>
      </c>
      <c r="AA16" t="s">
        <v>1546</v>
      </c>
      <c r="AB16" t="s">
        <v>788</v>
      </c>
      <c r="AC16" t="s">
        <v>789</v>
      </c>
      <c r="AD16" t="s">
        <v>789</v>
      </c>
      <c r="AE16" t="s">
        <v>107</v>
      </c>
      <c r="AF16" t="s">
        <v>14</v>
      </c>
    </row>
    <row r="17" spans="1:32" ht="15" hidden="1" customHeight="1">
      <c r="A17">
        <v>394218</v>
      </c>
      <c r="B17" t="s">
        <v>296</v>
      </c>
      <c r="C17" t="s">
        <v>6733</v>
      </c>
      <c r="F17" s="3" t="s">
        <v>1714</v>
      </c>
      <c r="G17" t="s">
        <v>739</v>
      </c>
      <c r="I17" t="s">
        <v>26</v>
      </c>
      <c r="J17">
        <v>35</v>
      </c>
      <c r="K17">
        <v>0</v>
      </c>
      <c r="L17">
        <v>35</v>
      </c>
      <c r="M17">
        <v>0</v>
      </c>
      <c r="N17">
        <v>80</v>
      </c>
      <c r="P17">
        <v>11</v>
      </c>
      <c r="Q17">
        <v>8.8000000000000007</v>
      </c>
      <c r="R17">
        <v>71.2</v>
      </c>
      <c r="S17">
        <v>36.200000000000003</v>
      </c>
      <c r="T17">
        <v>0</v>
      </c>
      <c r="U17" t="s">
        <v>12</v>
      </c>
      <c r="V17" t="s">
        <v>747</v>
      </c>
      <c r="W17" t="s">
        <v>752</v>
      </c>
      <c r="X17" t="s">
        <v>760</v>
      </c>
      <c r="Y17" t="s">
        <v>1446</v>
      </c>
      <c r="Z17" t="s">
        <v>8454</v>
      </c>
      <c r="AA17" t="s">
        <v>1546</v>
      </c>
      <c r="AB17" t="s">
        <v>788</v>
      </c>
      <c r="AC17" t="s">
        <v>789</v>
      </c>
      <c r="AD17" t="s">
        <v>789</v>
      </c>
      <c r="AE17" t="s">
        <v>107</v>
      </c>
      <c r="AF17" t="s">
        <v>14</v>
      </c>
    </row>
    <row r="18" spans="1:32" ht="15" hidden="1" customHeight="1">
      <c r="A18">
        <v>394218</v>
      </c>
      <c r="B18" t="s">
        <v>297</v>
      </c>
      <c r="C18" t="s">
        <v>6733</v>
      </c>
      <c r="F18" s="3" t="s">
        <v>1714</v>
      </c>
      <c r="G18" t="s">
        <v>739</v>
      </c>
      <c r="I18" t="s">
        <v>23</v>
      </c>
      <c r="J18">
        <v>35</v>
      </c>
      <c r="K18">
        <v>0</v>
      </c>
      <c r="L18">
        <v>35</v>
      </c>
      <c r="M18">
        <v>0</v>
      </c>
      <c r="N18">
        <v>85</v>
      </c>
      <c r="P18">
        <v>11</v>
      </c>
      <c r="Q18">
        <v>9.35</v>
      </c>
      <c r="R18">
        <v>75.650000000000006</v>
      </c>
      <c r="S18">
        <v>40.650000000000006</v>
      </c>
      <c r="T18">
        <v>0</v>
      </c>
      <c r="U18" t="s">
        <v>12</v>
      </c>
      <c r="V18" t="s">
        <v>747</v>
      </c>
      <c r="W18" t="s">
        <v>752</v>
      </c>
      <c r="X18" t="s">
        <v>760</v>
      </c>
      <c r="Y18" t="s">
        <v>1446</v>
      </c>
      <c r="Z18" t="s">
        <v>8454</v>
      </c>
      <c r="AA18" t="s">
        <v>1546</v>
      </c>
      <c r="AB18" t="s">
        <v>788</v>
      </c>
      <c r="AC18" t="s">
        <v>789</v>
      </c>
      <c r="AD18" t="s">
        <v>789</v>
      </c>
      <c r="AE18" t="s">
        <v>107</v>
      </c>
      <c r="AF18" t="s">
        <v>14</v>
      </c>
    </row>
    <row r="19" spans="1:32" ht="15" hidden="1" customHeight="1">
      <c r="A19">
        <v>394218</v>
      </c>
      <c r="B19" t="s">
        <v>317</v>
      </c>
      <c r="C19" t="s">
        <v>6733</v>
      </c>
      <c r="F19" s="3" t="s">
        <v>1714</v>
      </c>
      <c r="G19" t="s">
        <v>739</v>
      </c>
      <c r="I19" t="s">
        <v>129</v>
      </c>
      <c r="J19">
        <v>35</v>
      </c>
      <c r="K19">
        <v>0</v>
      </c>
      <c r="L19">
        <v>35</v>
      </c>
      <c r="M19">
        <v>0</v>
      </c>
      <c r="N19">
        <v>80</v>
      </c>
      <c r="P19">
        <v>11</v>
      </c>
      <c r="Q19">
        <v>8.8000000000000007</v>
      </c>
      <c r="R19">
        <v>71.2</v>
      </c>
      <c r="S19">
        <v>36.200000000000003</v>
      </c>
      <c r="T19">
        <v>0</v>
      </c>
      <c r="U19" t="s">
        <v>12</v>
      </c>
      <c r="V19" t="s">
        <v>747</v>
      </c>
      <c r="W19" t="s">
        <v>752</v>
      </c>
      <c r="X19" t="s">
        <v>760</v>
      </c>
      <c r="Y19" t="s">
        <v>1446</v>
      </c>
      <c r="Z19" t="s">
        <v>8454</v>
      </c>
      <c r="AA19" t="s">
        <v>1546</v>
      </c>
      <c r="AB19" t="s">
        <v>788</v>
      </c>
      <c r="AC19" t="s">
        <v>789</v>
      </c>
      <c r="AD19" t="s">
        <v>789</v>
      </c>
      <c r="AE19" t="s">
        <v>107</v>
      </c>
      <c r="AF19" t="s">
        <v>14</v>
      </c>
    </row>
    <row r="20" spans="1:32" ht="15" hidden="1" customHeight="1">
      <c r="A20">
        <v>394218</v>
      </c>
      <c r="B20" t="s">
        <v>318</v>
      </c>
      <c r="C20" t="s">
        <v>6733</v>
      </c>
      <c r="F20" s="3" t="s">
        <v>1714</v>
      </c>
      <c r="G20" t="s">
        <v>739</v>
      </c>
      <c r="I20" t="s">
        <v>26</v>
      </c>
      <c r="J20">
        <v>35</v>
      </c>
      <c r="K20">
        <v>0</v>
      </c>
      <c r="L20">
        <v>35</v>
      </c>
      <c r="M20">
        <v>0</v>
      </c>
      <c r="N20">
        <v>80</v>
      </c>
      <c r="P20">
        <v>11</v>
      </c>
      <c r="Q20">
        <v>8.8000000000000007</v>
      </c>
      <c r="R20">
        <v>71.2</v>
      </c>
      <c r="S20">
        <v>36.200000000000003</v>
      </c>
      <c r="T20">
        <v>0</v>
      </c>
      <c r="U20" t="s">
        <v>16</v>
      </c>
      <c r="V20" t="s">
        <v>747</v>
      </c>
      <c r="W20" t="s">
        <v>752</v>
      </c>
      <c r="X20" t="s">
        <v>760</v>
      </c>
      <c r="Y20" t="s">
        <v>1446</v>
      </c>
      <c r="Z20" t="s">
        <v>8454</v>
      </c>
      <c r="AA20" t="s">
        <v>1546</v>
      </c>
      <c r="AB20" t="s">
        <v>788</v>
      </c>
      <c r="AC20" t="s">
        <v>789</v>
      </c>
      <c r="AD20" t="s">
        <v>789</v>
      </c>
      <c r="AE20" t="s">
        <v>107</v>
      </c>
      <c r="AF20" t="s">
        <v>14</v>
      </c>
    </row>
    <row r="21" spans="1:32" ht="15" hidden="1" customHeight="1">
      <c r="A21">
        <v>394218</v>
      </c>
      <c r="B21" t="s">
        <v>319</v>
      </c>
      <c r="C21" t="s">
        <v>6733</v>
      </c>
      <c r="F21" s="3" t="s">
        <v>1714</v>
      </c>
      <c r="G21" t="s">
        <v>739</v>
      </c>
      <c r="I21" t="s">
        <v>23</v>
      </c>
      <c r="J21">
        <v>35</v>
      </c>
      <c r="K21">
        <v>0</v>
      </c>
      <c r="L21">
        <v>35</v>
      </c>
      <c r="M21">
        <v>0</v>
      </c>
      <c r="N21">
        <v>85</v>
      </c>
      <c r="P21">
        <v>11</v>
      </c>
      <c r="Q21">
        <v>9.35</v>
      </c>
      <c r="R21">
        <v>75.650000000000006</v>
      </c>
      <c r="S21">
        <v>40.650000000000006</v>
      </c>
      <c r="T21">
        <v>0</v>
      </c>
      <c r="U21" t="s">
        <v>16</v>
      </c>
      <c r="V21" t="s">
        <v>747</v>
      </c>
      <c r="W21" t="s">
        <v>752</v>
      </c>
      <c r="X21" t="s">
        <v>760</v>
      </c>
      <c r="Y21" t="s">
        <v>1446</v>
      </c>
      <c r="Z21" t="s">
        <v>8454</v>
      </c>
      <c r="AA21" t="s">
        <v>1546</v>
      </c>
      <c r="AB21" t="s">
        <v>788</v>
      </c>
      <c r="AC21" t="s">
        <v>789</v>
      </c>
      <c r="AD21" t="s">
        <v>789</v>
      </c>
      <c r="AE21" t="s">
        <v>107</v>
      </c>
      <c r="AF21" t="s">
        <v>14</v>
      </c>
    </row>
    <row r="22" spans="1:32" ht="15" hidden="1" customHeight="1">
      <c r="A22">
        <v>394218</v>
      </c>
      <c r="B22" t="s">
        <v>320</v>
      </c>
      <c r="C22" t="s">
        <v>6733</v>
      </c>
      <c r="F22" s="3" t="s">
        <v>1714</v>
      </c>
      <c r="G22" t="s">
        <v>739</v>
      </c>
      <c r="I22" t="s">
        <v>86</v>
      </c>
      <c r="J22">
        <v>35</v>
      </c>
      <c r="K22">
        <v>0</v>
      </c>
      <c r="L22">
        <v>35</v>
      </c>
      <c r="M22">
        <v>0</v>
      </c>
      <c r="N22">
        <v>90</v>
      </c>
      <c r="P22">
        <v>11</v>
      </c>
      <c r="Q22">
        <v>9.9</v>
      </c>
      <c r="R22">
        <v>80.099999999999994</v>
      </c>
      <c r="S22">
        <v>45.099999999999994</v>
      </c>
      <c r="T22">
        <v>0</v>
      </c>
      <c r="U22" t="s">
        <v>12</v>
      </c>
      <c r="V22" t="s">
        <v>747</v>
      </c>
      <c r="W22" t="s">
        <v>752</v>
      </c>
      <c r="X22" t="s">
        <v>760</v>
      </c>
      <c r="Y22" t="s">
        <v>1446</v>
      </c>
      <c r="Z22" t="s">
        <v>8454</v>
      </c>
      <c r="AA22" t="s">
        <v>1546</v>
      </c>
      <c r="AB22" t="s">
        <v>788</v>
      </c>
      <c r="AC22" t="s">
        <v>789</v>
      </c>
      <c r="AD22" t="s">
        <v>789</v>
      </c>
      <c r="AE22" t="s">
        <v>107</v>
      </c>
      <c r="AF22" t="s">
        <v>14</v>
      </c>
    </row>
    <row r="23" spans="1:32" ht="15" hidden="1" customHeight="1">
      <c r="A23">
        <v>360920</v>
      </c>
      <c r="B23" t="s">
        <v>240</v>
      </c>
      <c r="C23" t="s">
        <v>6734</v>
      </c>
      <c r="F23" s="3" t="s">
        <v>1714</v>
      </c>
      <c r="G23" t="s">
        <v>739</v>
      </c>
      <c r="I23" t="s">
        <v>23</v>
      </c>
      <c r="J23">
        <v>35</v>
      </c>
      <c r="K23">
        <v>0</v>
      </c>
      <c r="L23">
        <v>35</v>
      </c>
      <c r="M23">
        <v>0</v>
      </c>
      <c r="N23">
        <v>108</v>
      </c>
      <c r="P23">
        <v>11</v>
      </c>
      <c r="Q23">
        <v>11.88</v>
      </c>
      <c r="R23">
        <v>96.12</v>
      </c>
      <c r="S23">
        <v>61.120000000000005</v>
      </c>
      <c r="T23">
        <v>0</v>
      </c>
      <c r="U23" t="s">
        <v>12</v>
      </c>
      <c r="V23" t="s">
        <v>747</v>
      </c>
      <c r="W23" t="s">
        <v>752</v>
      </c>
      <c r="X23" t="s">
        <v>760</v>
      </c>
      <c r="Y23" t="s">
        <v>1443</v>
      </c>
      <c r="Z23" t="s">
        <v>8454</v>
      </c>
      <c r="AA23" t="s">
        <v>1546</v>
      </c>
      <c r="AB23" t="s">
        <v>787</v>
      </c>
      <c r="AC23" t="s">
        <v>784</v>
      </c>
      <c r="AD23" t="s">
        <v>789</v>
      </c>
      <c r="AE23" t="s">
        <v>107</v>
      </c>
      <c r="AF23" t="s">
        <v>21</v>
      </c>
    </row>
    <row r="24" spans="1:32" ht="15" hidden="1" customHeight="1">
      <c r="A24">
        <v>360920</v>
      </c>
      <c r="B24" t="s">
        <v>727</v>
      </c>
      <c r="C24" t="s">
        <v>6734</v>
      </c>
      <c r="F24" s="3" t="s">
        <v>1714</v>
      </c>
      <c r="G24" t="s">
        <v>739</v>
      </c>
      <c r="I24" t="s">
        <v>86</v>
      </c>
      <c r="J24">
        <v>35</v>
      </c>
      <c r="K24">
        <v>0</v>
      </c>
      <c r="L24">
        <v>35</v>
      </c>
      <c r="M24">
        <v>0</v>
      </c>
      <c r="N24">
        <v>163</v>
      </c>
      <c r="P24">
        <v>11</v>
      </c>
      <c r="Q24">
        <v>17.93</v>
      </c>
      <c r="R24">
        <v>145.07</v>
      </c>
      <c r="S24">
        <v>110.07</v>
      </c>
      <c r="T24">
        <v>0</v>
      </c>
      <c r="U24" t="s">
        <v>12</v>
      </c>
      <c r="V24" t="s">
        <v>747</v>
      </c>
      <c r="W24" t="s">
        <v>752</v>
      </c>
      <c r="X24" t="s">
        <v>760</v>
      </c>
      <c r="Y24" t="s">
        <v>1443</v>
      </c>
      <c r="Z24" t="s">
        <v>8454</v>
      </c>
      <c r="AA24" t="s">
        <v>1546</v>
      </c>
      <c r="AB24" t="s">
        <v>788</v>
      </c>
      <c r="AC24" t="s">
        <v>789</v>
      </c>
      <c r="AD24" t="s">
        <v>789</v>
      </c>
      <c r="AE24" t="s">
        <v>107</v>
      </c>
      <c r="AF24" t="s">
        <v>21</v>
      </c>
    </row>
    <row r="25" spans="1:32" ht="15" hidden="1" customHeight="1">
      <c r="A25">
        <v>379390</v>
      </c>
      <c r="B25" t="s">
        <v>567</v>
      </c>
      <c r="C25" t="s">
        <v>6735</v>
      </c>
      <c r="F25" s="3" t="s">
        <v>1713</v>
      </c>
      <c r="G25" t="s">
        <v>739</v>
      </c>
      <c r="I25" t="s">
        <v>86</v>
      </c>
      <c r="J25">
        <v>20</v>
      </c>
      <c r="K25">
        <v>0</v>
      </c>
      <c r="L25">
        <v>35</v>
      </c>
      <c r="M25">
        <v>0</v>
      </c>
      <c r="N25">
        <v>165</v>
      </c>
      <c r="P25">
        <v>11</v>
      </c>
      <c r="Q25">
        <v>18.149999999999999</v>
      </c>
      <c r="R25">
        <v>146.85</v>
      </c>
      <c r="S25">
        <v>126.85</v>
      </c>
      <c r="T25">
        <v>0</v>
      </c>
      <c r="U25" t="s">
        <v>12</v>
      </c>
      <c r="V25" t="s">
        <v>747</v>
      </c>
      <c r="W25" t="s">
        <v>752</v>
      </c>
      <c r="X25" t="s">
        <v>760</v>
      </c>
      <c r="Y25" t="s">
        <v>1444</v>
      </c>
      <c r="Z25" t="s">
        <v>765</v>
      </c>
      <c r="AA25" t="s">
        <v>1546</v>
      </c>
      <c r="AB25" t="s">
        <v>787</v>
      </c>
      <c r="AC25" t="s">
        <v>789</v>
      </c>
      <c r="AD25" t="s">
        <v>789</v>
      </c>
      <c r="AE25" t="s">
        <v>107</v>
      </c>
      <c r="AF25" t="s">
        <v>21</v>
      </c>
    </row>
    <row r="26" spans="1:32" ht="15" hidden="1" customHeight="1">
      <c r="A26">
        <v>379390</v>
      </c>
      <c r="B26" t="s">
        <v>568</v>
      </c>
      <c r="C26" t="s">
        <v>6735</v>
      </c>
      <c r="F26" s="3" t="s">
        <v>1713</v>
      </c>
      <c r="G26" t="s">
        <v>739</v>
      </c>
      <c r="I26" t="s">
        <v>129</v>
      </c>
      <c r="J26">
        <v>20</v>
      </c>
      <c r="K26">
        <v>0</v>
      </c>
      <c r="L26">
        <v>35</v>
      </c>
      <c r="M26">
        <v>0</v>
      </c>
      <c r="N26">
        <v>135</v>
      </c>
      <c r="P26">
        <v>11</v>
      </c>
      <c r="Q26">
        <v>14.85</v>
      </c>
      <c r="R26">
        <v>120.15</v>
      </c>
      <c r="S26">
        <v>100.15</v>
      </c>
      <c r="T26">
        <v>0</v>
      </c>
      <c r="U26" t="s">
        <v>12</v>
      </c>
      <c r="V26" t="s">
        <v>747</v>
      </c>
      <c r="W26" t="s">
        <v>752</v>
      </c>
      <c r="X26" t="s">
        <v>760</v>
      </c>
      <c r="Y26" t="s">
        <v>1444</v>
      </c>
      <c r="Z26" t="s">
        <v>765</v>
      </c>
      <c r="AA26" t="s">
        <v>1546</v>
      </c>
      <c r="AB26" t="s">
        <v>787</v>
      </c>
      <c r="AC26" t="s">
        <v>789</v>
      </c>
      <c r="AD26" t="s">
        <v>789</v>
      </c>
      <c r="AE26" t="s">
        <v>107</v>
      </c>
      <c r="AF26" t="s">
        <v>21</v>
      </c>
    </row>
    <row r="27" spans="1:32" ht="15" hidden="1" customHeight="1">
      <c r="A27">
        <v>379390</v>
      </c>
      <c r="B27" t="s">
        <v>569</v>
      </c>
      <c r="C27" t="s">
        <v>6735</v>
      </c>
      <c r="F27" s="3" t="s">
        <v>1713</v>
      </c>
      <c r="G27" t="s">
        <v>739</v>
      </c>
      <c r="I27" t="s">
        <v>86</v>
      </c>
      <c r="J27">
        <v>20</v>
      </c>
      <c r="K27">
        <v>0</v>
      </c>
      <c r="L27">
        <v>35</v>
      </c>
      <c r="M27">
        <v>0</v>
      </c>
      <c r="N27">
        <v>165</v>
      </c>
      <c r="P27">
        <v>11</v>
      </c>
      <c r="Q27">
        <v>18.149999999999999</v>
      </c>
      <c r="R27">
        <v>146.85</v>
      </c>
      <c r="S27">
        <v>126.85</v>
      </c>
      <c r="T27">
        <v>0</v>
      </c>
      <c r="U27" t="s">
        <v>12</v>
      </c>
      <c r="V27" t="s">
        <v>747</v>
      </c>
      <c r="W27" t="s">
        <v>752</v>
      </c>
      <c r="X27" t="s">
        <v>760</v>
      </c>
      <c r="Y27" t="s">
        <v>1444</v>
      </c>
      <c r="Z27" t="s">
        <v>765</v>
      </c>
      <c r="AA27" t="s">
        <v>1546</v>
      </c>
      <c r="AB27" t="s">
        <v>787</v>
      </c>
      <c r="AC27" t="s">
        <v>789</v>
      </c>
      <c r="AD27" t="s">
        <v>789</v>
      </c>
      <c r="AE27" t="s">
        <v>107</v>
      </c>
      <c r="AF27" t="s">
        <v>21</v>
      </c>
    </row>
    <row r="28" spans="1:32" ht="15" hidden="1" customHeight="1">
      <c r="A28">
        <v>379390</v>
      </c>
      <c r="B28" t="s">
        <v>570</v>
      </c>
      <c r="C28" t="s">
        <v>6735</v>
      </c>
      <c r="F28" s="3" t="s">
        <v>1713</v>
      </c>
      <c r="G28" t="s">
        <v>739</v>
      </c>
      <c r="I28" t="s">
        <v>86</v>
      </c>
      <c r="J28">
        <v>20</v>
      </c>
      <c r="K28">
        <v>0</v>
      </c>
      <c r="L28">
        <v>35</v>
      </c>
      <c r="M28">
        <v>0</v>
      </c>
      <c r="N28">
        <v>165</v>
      </c>
      <c r="P28">
        <v>11</v>
      </c>
      <c r="Q28">
        <v>18.149999999999999</v>
      </c>
      <c r="R28">
        <v>146.85</v>
      </c>
      <c r="S28">
        <v>126.85</v>
      </c>
      <c r="T28">
        <v>0</v>
      </c>
      <c r="U28" t="s">
        <v>12</v>
      </c>
      <c r="V28" t="s">
        <v>747</v>
      </c>
      <c r="W28" t="s">
        <v>752</v>
      </c>
      <c r="X28" t="s">
        <v>760</v>
      </c>
      <c r="Y28" t="s">
        <v>1444</v>
      </c>
      <c r="Z28" t="s">
        <v>765</v>
      </c>
      <c r="AA28" t="s">
        <v>1546</v>
      </c>
      <c r="AB28" t="s">
        <v>787</v>
      </c>
      <c r="AC28" t="s">
        <v>789</v>
      </c>
      <c r="AD28" t="s">
        <v>789</v>
      </c>
      <c r="AE28" t="s">
        <v>107</v>
      </c>
      <c r="AF28" t="s">
        <v>21</v>
      </c>
    </row>
    <row r="29" spans="1:32" ht="15" hidden="1" customHeight="1">
      <c r="A29">
        <v>379390</v>
      </c>
      <c r="B29" t="s">
        <v>571</v>
      </c>
      <c r="C29" t="s">
        <v>6735</v>
      </c>
      <c r="F29" s="3" t="s">
        <v>1713</v>
      </c>
      <c r="G29" t="s">
        <v>739</v>
      </c>
      <c r="I29" t="s">
        <v>86</v>
      </c>
      <c r="J29">
        <v>20</v>
      </c>
      <c r="K29">
        <v>0</v>
      </c>
      <c r="L29">
        <v>35</v>
      </c>
      <c r="M29">
        <v>0</v>
      </c>
      <c r="N29">
        <v>165</v>
      </c>
      <c r="P29">
        <v>11</v>
      </c>
      <c r="Q29">
        <v>18.149999999999999</v>
      </c>
      <c r="R29">
        <v>146.85</v>
      </c>
      <c r="S29">
        <v>126.85</v>
      </c>
      <c r="T29">
        <v>0</v>
      </c>
      <c r="U29" t="s">
        <v>12</v>
      </c>
      <c r="V29" t="s">
        <v>747</v>
      </c>
      <c r="W29" t="s">
        <v>752</v>
      </c>
      <c r="X29" t="s">
        <v>760</v>
      </c>
      <c r="Y29" t="s">
        <v>1444</v>
      </c>
      <c r="Z29" t="s">
        <v>765</v>
      </c>
      <c r="AA29" t="s">
        <v>1546</v>
      </c>
      <c r="AB29" t="s">
        <v>787</v>
      </c>
      <c r="AC29" t="s">
        <v>789</v>
      </c>
      <c r="AD29" t="s">
        <v>789</v>
      </c>
      <c r="AE29" t="s">
        <v>107</v>
      </c>
      <c r="AF29" t="s">
        <v>21</v>
      </c>
    </row>
    <row r="30" spans="1:32" ht="15" hidden="1" customHeight="1">
      <c r="A30">
        <v>379390</v>
      </c>
      <c r="B30" t="s">
        <v>572</v>
      </c>
      <c r="C30" t="s">
        <v>6735</v>
      </c>
      <c r="F30" s="3" t="s">
        <v>1713</v>
      </c>
      <c r="G30" t="s">
        <v>739</v>
      </c>
      <c r="I30" t="s">
        <v>86</v>
      </c>
      <c r="J30">
        <v>20</v>
      </c>
      <c r="K30">
        <v>0</v>
      </c>
      <c r="L30">
        <v>35</v>
      </c>
      <c r="M30">
        <v>0</v>
      </c>
      <c r="N30">
        <v>165</v>
      </c>
      <c r="P30">
        <v>11</v>
      </c>
      <c r="Q30">
        <v>18.149999999999999</v>
      </c>
      <c r="R30">
        <v>146.85</v>
      </c>
      <c r="S30">
        <v>126.85</v>
      </c>
      <c r="T30">
        <v>0</v>
      </c>
      <c r="U30" t="s">
        <v>12</v>
      </c>
      <c r="V30" t="s">
        <v>747</v>
      </c>
      <c r="W30" t="s">
        <v>752</v>
      </c>
      <c r="X30" t="s">
        <v>760</v>
      </c>
      <c r="Y30" t="s">
        <v>1444</v>
      </c>
      <c r="Z30" t="s">
        <v>765</v>
      </c>
      <c r="AA30" t="s">
        <v>1546</v>
      </c>
      <c r="AB30" t="s">
        <v>787</v>
      </c>
      <c r="AC30" t="s">
        <v>789</v>
      </c>
      <c r="AD30" t="s">
        <v>789</v>
      </c>
      <c r="AE30" t="s">
        <v>107</v>
      </c>
      <c r="AF30" t="s">
        <v>21</v>
      </c>
    </row>
    <row r="31" spans="1:32" ht="15" hidden="1" customHeight="1">
      <c r="A31">
        <v>379390</v>
      </c>
      <c r="B31" t="s">
        <v>573</v>
      </c>
      <c r="C31" t="s">
        <v>6735</v>
      </c>
      <c r="F31" s="3" t="s">
        <v>1713</v>
      </c>
      <c r="G31" t="s">
        <v>739</v>
      </c>
      <c r="I31" t="s">
        <v>86</v>
      </c>
      <c r="J31">
        <v>20</v>
      </c>
      <c r="K31">
        <v>0</v>
      </c>
      <c r="L31">
        <v>35</v>
      </c>
      <c r="M31">
        <v>0</v>
      </c>
      <c r="N31">
        <v>165</v>
      </c>
      <c r="P31">
        <v>11</v>
      </c>
      <c r="Q31">
        <v>18.149999999999999</v>
      </c>
      <c r="R31">
        <v>146.85</v>
      </c>
      <c r="S31">
        <v>126.85</v>
      </c>
      <c r="T31">
        <v>0</v>
      </c>
      <c r="U31" t="s">
        <v>12</v>
      </c>
      <c r="V31" t="s">
        <v>747</v>
      </c>
      <c r="W31" t="s">
        <v>752</v>
      </c>
      <c r="X31" t="s">
        <v>760</v>
      </c>
      <c r="Y31" t="s">
        <v>1444</v>
      </c>
      <c r="Z31" t="s">
        <v>765</v>
      </c>
      <c r="AA31" t="s">
        <v>1546</v>
      </c>
      <c r="AB31" t="s">
        <v>787</v>
      </c>
      <c r="AC31" t="s">
        <v>789</v>
      </c>
      <c r="AD31" t="s">
        <v>789</v>
      </c>
      <c r="AE31" t="s">
        <v>107</v>
      </c>
      <c r="AF31" t="s">
        <v>21</v>
      </c>
    </row>
    <row r="32" spans="1:32" ht="15" hidden="1" customHeight="1">
      <c r="A32">
        <v>379390</v>
      </c>
      <c r="B32" t="s">
        <v>574</v>
      </c>
      <c r="C32" t="s">
        <v>6735</v>
      </c>
      <c r="F32" s="3" t="s">
        <v>1713</v>
      </c>
      <c r="G32" t="s">
        <v>739</v>
      </c>
      <c r="I32" t="s">
        <v>86</v>
      </c>
      <c r="J32">
        <v>20</v>
      </c>
      <c r="K32">
        <v>0</v>
      </c>
      <c r="L32">
        <v>35</v>
      </c>
      <c r="M32">
        <v>0</v>
      </c>
      <c r="N32">
        <v>165</v>
      </c>
      <c r="P32">
        <v>11</v>
      </c>
      <c r="Q32">
        <v>18.149999999999999</v>
      </c>
      <c r="R32">
        <v>146.85</v>
      </c>
      <c r="S32">
        <v>126.85</v>
      </c>
      <c r="T32">
        <v>0</v>
      </c>
      <c r="U32" t="s">
        <v>12</v>
      </c>
      <c r="V32" t="s">
        <v>747</v>
      </c>
      <c r="W32" t="s">
        <v>752</v>
      </c>
      <c r="X32" t="s">
        <v>760</v>
      </c>
      <c r="Y32" t="s">
        <v>1444</v>
      </c>
      <c r="Z32" t="s">
        <v>765</v>
      </c>
      <c r="AA32" t="s">
        <v>1546</v>
      </c>
      <c r="AB32" t="s">
        <v>787</v>
      </c>
      <c r="AC32" t="s">
        <v>789</v>
      </c>
      <c r="AD32" t="s">
        <v>789</v>
      </c>
      <c r="AE32" t="s">
        <v>107</v>
      </c>
      <c r="AF32" t="s">
        <v>21</v>
      </c>
    </row>
    <row r="33" spans="1:32" ht="15" hidden="1" customHeight="1">
      <c r="A33">
        <v>379390</v>
      </c>
      <c r="B33" t="s">
        <v>575</v>
      </c>
      <c r="C33" t="s">
        <v>6735</v>
      </c>
      <c r="F33" s="3" t="s">
        <v>1713</v>
      </c>
      <c r="G33" t="s">
        <v>739</v>
      </c>
      <c r="I33" t="s">
        <v>86</v>
      </c>
      <c r="J33">
        <v>20</v>
      </c>
      <c r="K33">
        <v>0</v>
      </c>
      <c r="L33">
        <v>35</v>
      </c>
      <c r="M33">
        <v>0</v>
      </c>
      <c r="N33">
        <v>165</v>
      </c>
      <c r="P33">
        <v>11</v>
      </c>
      <c r="Q33">
        <v>18.149999999999999</v>
      </c>
      <c r="R33">
        <v>146.85</v>
      </c>
      <c r="S33">
        <v>126.85</v>
      </c>
      <c r="T33">
        <v>0</v>
      </c>
      <c r="U33" t="s">
        <v>12</v>
      </c>
      <c r="V33" t="s">
        <v>747</v>
      </c>
      <c r="W33" t="s">
        <v>752</v>
      </c>
      <c r="X33" t="s">
        <v>760</v>
      </c>
      <c r="Y33" t="s">
        <v>1444</v>
      </c>
      <c r="Z33" t="s">
        <v>765</v>
      </c>
      <c r="AA33" t="s">
        <v>1546</v>
      </c>
      <c r="AB33" t="s">
        <v>787</v>
      </c>
      <c r="AC33" t="s">
        <v>789</v>
      </c>
      <c r="AD33" t="s">
        <v>789</v>
      </c>
      <c r="AE33" t="s">
        <v>107</v>
      </c>
      <c r="AF33" t="s">
        <v>21</v>
      </c>
    </row>
    <row r="34" spans="1:32" ht="15" hidden="1" customHeight="1">
      <c r="A34">
        <v>379390</v>
      </c>
      <c r="B34" t="s">
        <v>576</v>
      </c>
      <c r="C34" t="s">
        <v>6735</v>
      </c>
      <c r="F34" s="3" t="s">
        <v>1713</v>
      </c>
      <c r="G34" t="s">
        <v>739</v>
      </c>
      <c r="I34" t="s">
        <v>86</v>
      </c>
      <c r="J34">
        <v>20</v>
      </c>
      <c r="K34">
        <v>0</v>
      </c>
      <c r="L34">
        <v>35</v>
      </c>
      <c r="M34">
        <v>0</v>
      </c>
      <c r="N34">
        <v>165</v>
      </c>
      <c r="P34">
        <v>11</v>
      </c>
      <c r="Q34">
        <v>18.149999999999999</v>
      </c>
      <c r="R34">
        <v>146.85</v>
      </c>
      <c r="S34">
        <v>126.85</v>
      </c>
      <c r="T34">
        <v>0</v>
      </c>
      <c r="U34" t="s">
        <v>12</v>
      </c>
      <c r="V34" t="s">
        <v>747</v>
      </c>
      <c r="W34" t="s">
        <v>752</v>
      </c>
      <c r="X34" t="s">
        <v>760</v>
      </c>
      <c r="Y34" t="s">
        <v>1444</v>
      </c>
      <c r="Z34" t="s">
        <v>765</v>
      </c>
      <c r="AA34" t="s">
        <v>1546</v>
      </c>
      <c r="AB34" t="s">
        <v>787</v>
      </c>
      <c r="AC34" t="s">
        <v>789</v>
      </c>
      <c r="AD34" t="s">
        <v>789</v>
      </c>
      <c r="AE34" t="s">
        <v>107</v>
      </c>
      <c r="AF34" t="s">
        <v>21</v>
      </c>
    </row>
    <row r="35" spans="1:32" ht="15" hidden="1" customHeight="1">
      <c r="A35">
        <v>379390</v>
      </c>
      <c r="B35" t="s">
        <v>577</v>
      </c>
      <c r="C35" t="s">
        <v>6735</v>
      </c>
      <c r="F35" s="3" t="s">
        <v>1713</v>
      </c>
      <c r="G35" t="s">
        <v>739</v>
      </c>
      <c r="I35" t="s">
        <v>23</v>
      </c>
      <c r="J35">
        <v>20</v>
      </c>
      <c r="K35">
        <v>0</v>
      </c>
      <c r="L35">
        <v>35</v>
      </c>
      <c r="M35">
        <v>0</v>
      </c>
      <c r="N35">
        <v>155</v>
      </c>
      <c r="P35">
        <v>11</v>
      </c>
      <c r="Q35">
        <v>17.05</v>
      </c>
      <c r="R35">
        <v>137.94999999999999</v>
      </c>
      <c r="S35">
        <v>117.94999999999999</v>
      </c>
      <c r="T35">
        <v>0</v>
      </c>
      <c r="U35" t="s">
        <v>12</v>
      </c>
      <c r="V35" t="s">
        <v>747</v>
      </c>
      <c r="W35" t="s">
        <v>752</v>
      </c>
      <c r="X35" t="s">
        <v>760</v>
      </c>
      <c r="Y35" t="s">
        <v>1444</v>
      </c>
      <c r="Z35" t="s">
        <v>765</v>
      </c>
      <c r="AA35" t="s">
        <v>1546</v>
      </c>
      <c r="AB35" t="s">
        <v>787</v>
      </c>
      <c r="AC35" t="s">
        <v>789</v>
      </c>
      <c r="AD35" t="s">
        <v>789</v>
      </c>
      <c r="AE35" t="s">
        <v>107</v>
      </c>
      <c r="AF35" t="s">
        <v>21</v>
      </c>
    </row>
    <row r="36" spans="1:32" ht="15" hidden="1" customHeight="1">
      <c r="A36">
        <v>379390</v>
      </c>
      <c r="B36" t="s">
        <v>578</v>
      </c>
      <c r="C36" t="s">
        <v>6735</v>
      </c>
      <c r="F36" s="3" t="s">
        <v>1713</v>
      </c>
      <c r="G36" t="s">
        <v>739</v>
      </c>
      <c r="I36" t="s">
        <v>23</v>
      </c>
      <c r="J36">
        <v>20</v>
      </c>
      <c r="K36">
        <v>0</v>
      </c>
      <c r="L36">
        <v>35</v>
      </c>
      <c r="M36">
        <v>0</v>
      </c>
      <c r="N36">
        <v>155</v>
      </c>
      <c r="P36">
        <v>11</v>
      </c>
      <c r="Q36">
        <v>17.05</v>
      </c>
      <c r="R36">
        <v>137.94999999999999</v>
      </c>
      <c r="S36">
        <v>117.94999999999999</v>
      </c>
      <c r="T36">
        <v>0</v>
      </c>
      <c r="U36" t="s">
        <v>12</v>
      </c>
      <c r="V36" t="s">
        <v>747</v>
      </c>
      <c r="W36" t="s">
        <v>752</v>
      </c>
      <c r="X36" t="s">
        <v>760</v>
      </c>
      <c r="Y36" t="s">
        <v>1444</v>
      </c>
      <c r="Z36" t="s">
        <v>765</v>
      </c>
      <c r="AA36" t="s">
        <v>1546</v>
      </c>
      <c r="AB36" t="s">
        <v>787</v>
      </c>
      <c r="AC36" t="s">
        <v>789</v>
      </c>
      <c r="AD36" t="s">
        <v>789</v>
      </c>
      <c r="AE36" t="s">
        <v>107</v>
      </c>
      <c r="AF36" t="s">
        <v>21</v>
      </c>
    </row>
    <row r="37" spans="1:32" ht="15" hidden="1" customHeight="1">
      <c r="A37">
        <v>379390</v>
      </c>
      <c r="B37" t="s">
        <v>579</v>
      </c>
      <c r="C37" t="s">
        <v>6735</v>
      </c>
      <c r="F37" s="3" t="s">
        <v>1713</v>
      </c>
      <c r="G37" t="s">
        <v>739</v>
      </c>
      <c r="I37" t="s">
        <v>23</v>
      </c>
      <c r="J37">
        <v>20</v>
      </c>
      <c r="K37">
        <v>0</v>
      </c>
      <c r="L37">
        <v>35</v>
      </c>
      <c r="M37">
        <v>0</v>
      </c>
      <c r="N37">
        <v>155</v>
      </c>
      <c r="P37">
        <v>11</v>
      </c>
      <c r="Q37">
        <v>17.05</v>
      </c>
      <c r="R37">
        <v>137.94999999999999</v>
      </c>
      <c r="S37">
        <v>117.94999999999999</v>
      </c>
      <c r="T37">
        <v>0</v>
      </c>
      <c r="U37" t="s">
        <v>12</v>
      </c>
      <c r="V37" t="s">
        <v>747</v>
      </c>
      <c r="W37" t="s">
        <v>752</v>
      </c>
      <c r="X37" t="s">
        <v>760</v>
      </c>
      <c r="Y37" t="s">
        <v>1444</v>
      </c>
      <c r="Z37" t="s">
        <v>765</v>
      </c>
      <c r="AA37" t="s">
        <v>1546</v>
      </c>
      <c r="AB37" t="s">
        <v>787</v>
      </c>
      <c r="AC37" t="s">
        <v>789</v>
      </c>
      <c r="AD37" t="s">
        <v>789</v>
      </c>
      <c r="AE37" t="s">
        <v>107</v>
      </c>
      <c r="AF37" t="s">
        <v>21</v>
      </c>
    </row>
    <row r="38" spans="1:32" ht="15" hidden="1" customHeight="1">
      <c r="A38">
        <v>379390</v>
      </c>
      <c r="B38" t="s">
        <v>580</v>
      </c>
      <c r="C38" t="s">
        <v>6735</v>
      </c>
      <c r="F38" s="3" t="s">
        <v>1713</v>
      </c>
      <c r="G38" t="s">
        <v>739</v>
      </c>
      <c r="I38" t="s">
        <v>23</v>
      </c>
      <c r="J38">
        <v>20</v>
      </c>
      <c r="K38">
        <v>0</v>
      </c>
      <c r="L38">
        <v>35</v>
      </c>
      <c r="M38">
        <v>0</v>
      </c>
      <c r="N38">
        <v>155</v>
      </c>
      <c r="P38">
        <v>11</v>
      </c>
      <c r="Q38">
        <v>17.05</v>
      </c>
      <c r="R38">
        <v>137.94999999999999</v>
      </c>
      <c r="S38">
        <v>117.94999999999999</v>
      </c>
      <c r="T38">
        <v>0</v>
      </c>
      <c r="U38" t="s">
        <v>12</v>
      </c>
      <c r="V38" t="s">
        <v>747</v>
      </c>
      <c r="W38" t="s">
        <v>752</v>
      </c>
      <c r="X38" t="s">
        <v>760</v>
      </c>
      <c r="Y38" t="s">
        <v>1444</v>
      </c>
      <c r="Z38" t="s">
        <v>765</v>
      </c>
      <c r="AA38" t="s">
        <v>1546</v>
      </c>
      <c r="AB38" t="s">
        <v>787</v>
      </c>
      <c r="AC38" t="s">
        <v>789</v>
      </c>
      <c r="AD38" t="s">
        <v>789</v>
      </c>
      <c r="AE38" t="s">
        <v>107</v>
      </c>
      <c r="AF38" t="s">
        <v>21</v>
      </c>
    </row>
    <row r="39" spans="1:32" ht="15" hidden="1" customHeight="1">
      <c r="A39">
        <v>379390</v>
      </c>
      <c r="B39" t="s">
        <v>581</v>
      </c>
      <c r="C39" t="s">
        <v>6735</v>
      </c>
      <c r="F39" s="3" t="s">
        <v>1713</v>
      </c>
      <c r="G39" t="s">
        <v>739</v>
      </c>
      <c r="I39" t="s">
        <v>23</v>
      </c>
      <c r="J39">
        <v>20</v>
      </c>
      <c r="K39">
        <v>0</v>
      </c>
      <c r="L39">
        <v>35</v>
      </c>
      <c r="M39">
        <v>0</v>
      </c>
      <c r="N39">
        <v>155</v>
      </c>
      <c r="P39">
        <v>11</v>
      </c>
      <c r="Q39">
        <v>17.05</v>
      </c>
      <c r="R39">
        <v>137.94999999999999</v>
      </c>
      <c r="S39">
        <v>117.94999999999999</v>
      </c>
      <c r="T39">
        <v>0</v>
      </c>
      <c r="U39" t="s">
        <v>12</v>
      </c>
      <c r="V39" t="s">
        <v>747</v>
      </c>
      <c r="W39" t="s">
        <v>752</v>
      </c>
      <c r="X39" t="s">
        <v>760</v>
      </c>
      <c r="Y39" t="s">
        <v>1444</v>
      </c>
      <c r="Z39" t="s">
        <v>765</v>
      </c>
      <c r="AA39" t="s">
        <v>1546</v>
      </c>
      <c r="AB39" t="s">
        <v>787</v>
      </c>
      <c r="AC39" t="s">
        <v>789</v>
      </c>
      <c r="AD39" t="s">
        <v>789</v>
      </c>
      <c r="AE39" t="s">
        <v>107</v>
      </c>
      <c r="AF39" t="s">
        <v>21</v>
      </c>
    </row>
    <row r="40" spans="1:32" ht="15" hidden="1" customHeight="1">
      <c r="A40">
        <v>379390</v>
      </c>
      <c r="B40" t="s">
        <v>582</v>
      </c>
      <c r="C40" t="s">
        <v>6735</v>
      </c>
      <c r="F40" s="3" t="s">
        <v>1713</v>
      </c>
      <c r="G40" t="s">
        <v>739</v>
      </c>
      <c r="I40" t="s">
        <v>23</v>
      </c>
      <c r="J40">
        <v>20</v>
      </c>
      <c r="K40">
        <v>0</v>
      </c>
      <c r="L40">
        <v>35</v>
      </c>
      <c r="M40">
        <v>0</v>
      </c>
      <c r="N40">
        <v>155</v>
      </c>
      <c r="P40">
        <v>11</v>
      </c>
      <c r="Q40">
        <v>17.05</v>
      </c>
      <c r="R40">
        <v>137.94999999999999</v>
      </c>
      <c r="S40">
        <v>117.94999999999999</v>
      </c>
      <c r="T40">
        <v>0</v>
      </c>
      <c r="U40" t="s">
        <v>12</v>
      </c>
      <c r="V40" t="s">
        <v>747</v>
      </c>
      <c r="W40" t="s">
        <v>752</v>
      </c>
      <c r="X40" t="s">
        <v>760</v>
      </c>
      <c r="Y40" t="s">
        <v>1444</v>
      </c>
      <c r="Z40" t="s">
        <v>765</v>
      </c>
      <c r="AA40" t="s">
        <v>1546</v>
      </c>
      <c r="AB40" t="s">
        <v>787</v>
      </c>
      <c r="AC40" t="s">
        <v>789</v>
      </c>
      <c r="AD40" t="s">
        <v>789</v>
      </c>
      <c r="AE40" t="s">
        <v>107</v>
      </c>
      <c r="AF40" t="s">
        <v>21</v>
      </c>
    </row>
    <row r="41" spans="1:32" ht="15" hidden="1" customHeight="1">
      <c r="A41">
        <v>379390</v>
      </c>
      <c r="B41" t="s">
        <v>583</v>
      </c>
      <c r="C41" t="s">
        <v>6735</v>
      </c>
      <c r="F41" s="3" t="s">
        <v>1713</v>
      </c>
      <c r="G41" t="s">
        <v>739</v>
      </c>
      <c r="I41" t="s">
        <v>23</v>
      </c>
      <c r="J41">
        <v>20</v>
      </c>
      <c r="K41">
        <v>0</v>
      </c>
      <c r="L41">
        <v>35</v>
      </c>
      <c r="M41">
        <v>0</v>
      </c>
      <c r="N41">
        <v>155</v>
      </c>
      <c r="P41">
        <v>11</v>
      </c>
      <c r="Q41">
        <v>17.05</v>
      </c>
      <c r="R41">
        <v>137.94999999999999</v>
      </c>
      <c r="S41">
        <v>117.94999999999999</v>
      </c>
      <c r="T41">
        <v>0</v>
      </c>
      <c r="U41" t="s">
        <v>12</v>
      </c>
      <c r="V41" t="s">
        <v>747</v>
      </c>
      <c r="W41" t="s">
        <v>752</v>
      </c>
      <c r="X41" t="s">
        <v>760</v>
      </c>
      <c r="Y41" t="s">
        <v>1444</v>
      </c>
      <c r="Z41" t="s">
        <v>765</v>
      </c>
      <c r="AA41" t="s">
        <v>1546</v>
      </c>
      <c r="AB41" t="s">
        <v>787</v>
      </c>
      <c r="AC41" t="s">
        <v>789</v>
      </c>
      <c r="AD41" t="s">
        <v>789</v>
      </c>
      <c r="AE41" t="s">
        <v>107</v>
      </c>
      <c r="AF41" t="s">
        <v>21</v>
      </c>
    </row>
    <row r="42" spans="1:32" ht="15" hidden="1" customHeight="1">
      <c r="A42">
        <v>379390</v>
      </c>
      <c r="B42" t="s">
        <v>584</v>
      </c>
      <c r="C42" t="s">
        <v>6735</v>
      </c>
      <c r="F42" s="3" t="s">
        <v>1713</v>
      </c>
      <c r="G42" t="s">
        <v>739</v>
      </c>
      <c r="I42" t="s">
        <v>23</v>
      </c>
      <c r="J42">
        <v>20</v>
      </c>
      <c r="K42">
        <v>0</v>
      </c>
      <c r="L42">
        <v>35</v>
      </c>
      <c r="M42">
        <v>0</v>
      </c>
      <c r="N42">
        <v>155</v>
      </c>
      <c r="P42">
        <v>11</v>
      </c>
      <c r="Q42">
        <v>17.05</v>
      </c>
      <c r="R42">
        <v>137.94999999999999</v>
      </c>
      <c r="S42">
        <v>117.94999999999999</v>
      </c>
      <c r="T42">
        <v>0</v>
      </c>
      <c r="U42" t="s">
        <v>12</v>
      </c>
      <c r="V42" t="s">
        <v>747</v>
      </c>
      <c r="W42" t="s">
        <v>752</v>
      </c>
      <c r="X42" t="s">
        <v>760</v>
      </c>
      <c r="Y42" t="s">
        <v>1444</v>
      </c>
      <c r="Z42" t="s">
        <v>765</v>
      </c>
      <c r="AA42" t="s">
        <v>1546</v>
      </c>
      <c r="AB42" t="s">
        <v>787</v>
      </c>
      <c r="AC42" t="s">
        <v>789</v>
      </c>
      <c r="AD42" t="s">
        <v>789</v>
      </c>
      <c r="AE42" t="s">
        <v>107</v>
      </c>
      <c r="AF42" t="s">
        <v>21</v>
      </c>
    </row>
    <row r="43" spans="1:32" ht="15" hidden="1" customHeight="1">
      <c r="A43">
        <v>379390</v>
      </c>
      <c r="B43" t="s">
        <v>585</v>
      </c>
      <c r="C43" t="s">
        <v>6735</v>
      </c>
      <c r="F43" s="3" t="s">
        <v>1713</v>
      </c>
      <c r="G43" t="s">
        <v>739</v>
      </c>
      <c r="I43" t="s">
        <v>23</v>
      </c>
      <c r="J43">
        <v>20</v>
      </c>
      <c r="K43">
        <v>0</v>
      </c>
      <c r="L43">
        <v>35</v>
      </c>
      <c r="M43">
        <v>0</v>
      </c>
      <c r="N43">
        <v>155</v>
      </c>
      <c r="P43">
        <v>11</v>
      </c>
      <c r="Q43">
        <v>17.05</v>
      </c>
      <c r="R43">
        <v>137.94999999999999</v>
      </c>
      <c r="S43">
        <v>117.94999999999999</v>
      </c>
      <c r="T43">
        <v>0</v>
      </c>
      <c r="U43" t="s">
        <v>12</v>
      </c>
      <c r="V43" t="s">
        <v>747</v>
      </c>
      <c r="W43" t="s">
        <v>752</v>
      </c>
      <c r="X43" t="s">
        <v>760</v>
      </c>
      <c r="Y43" t="s">
        <v>1444</v>
      </c>
      <c r="Z43" t="s">
        <v>765</v>
      </c>
      <c r="AA43" t="s">
        <v>1546</v>
      </c>
      <c r="AB43" t="s">
        <v>787</v>
      </c>
      <c r="AC43" t="s">
        <v>789</v>
      </c>
      <c r="AD43" t="s">
        <v>789</v>
      </c>
      <c r="AE43" t="s">
        <v>107</v>
      </c>
      <c r="AF43" t="s">
        <v>21</v>
      </c>
    </row>
    <row r="44" spans="1:32" ht="15" hidden="1" customHeight="1">
      <c r="A44">
        <v>379390</v>
      </c>
      <c r="B44" t="s">
        <v>586</v>
      </c>
      <c r="C44" t="s">
        <v>6735</v>
      </c>
      <c r="F44" s="3" t="s">
        <v>1713</v>
      </c>
      <c r="G44" t="s">
        <v>739</v>
      </c>
      <c r="I44" t="s">
        <v>23</v>
      </c>
      <c r="J44">
        <v>20</v>
      </c>
      <c r="K44">
        <v>0</v>
      </c>
      <c r="L44">
        <v>35</v>
      </c>
      <c r="M44">
        <v>0</v>
      </c>
      <c r="N44">
        <v>155</v>
      </c>
      <c r="P44">
        <v>11</v>
      </c>
      <c r="Q44">
        <v>17.05</v>
      </c>
      <c r="R44">
        <v>137.94999999999999</v>
      </c>
      <c r="S44">
        <v>117.94999999999999</v>
      </c>
      <c r="T44">
        <v>0</v>
      </c>
      <c r="U44" t="s">
        <v>12</v>
      </c>
      <c r="V44" t="s">
        <v>747</v>
      </c>
      <c r="W44" t="s">
        <v>752</v>
      </c>
      <c r="X44" t="s">
        <v>760</v>
      </c>
      <c r="Y44" t="s">
        <v>1444</v>
      </c>
      <c r="Z44" t="s">
        <v>765</v>
      </c>
      <c r="AA44" t="s">
        <v>1546</v>
      </c>
      <c r="AB44" t="s">
        <v>787</v>
      </c>
      <c r="AC44" t="s">
        <v>789</v>
      </c>
      <c r="AD44" t="s">
        <v>789</v>
      </c>
      <c r="AE44" t="s">
        <v>107</v>
      </c>
      <c r="AF44" t="s">
        <v>21</v>
      </c>
    </row>
    <row r="45" spans="1:32" ht="15" hidden="1" customHeight="1">
      <c r="A45">
        <v>378225</v>
      </c>
      <c r="B45" t="s">
        <v>587</v>
      </c>
      <c r="C45" t="s">
        <v>6735</v>
      </c>
      <c r="F45" s="3" t="s">
        <v>1713</v>
      </c>
      <c r="G45" t="s">
        <v>739</v>
      </c>
      <c r="I45" t="s">
        <v>26</v>
      </c>
      <c r="J45">
        <v>20</v>
      </c>
      <c r="K45">
        <v>0</v>
      </c>
      <c r="L45">
        <v>35</v>
      </c>
      <c r="M45">
        <v>0</v>
      </c>
      <c r="N45">
        <v>144.88</v>
      </c>
      <c r="P45">
        <v>11</v>
      </c>
      <c r="Q45">
        <v>15.95</v>
      </c>
      <c r="R45">
        <v>129.05000000000001</v>
      </c>
      <c r="S45">
        <v>109.05000000000001</v>
      </c>
      <c r="T45">
        <v>0</v>
      </c>
      <c r="U45" t="s">
        <v>12</v>
      </c>
      <c r="V45" t="s">
        <v>747</v>
      </c>
      <c r="W45" t="s">
        <v>752</v>
      </c>
      <c r="X45" t="s">
        <v>760</v>
      </c>
      <c r="Y45" t="s">
        <v>1444</v>
      </c>
      <c r="Z45" t="s">
        <v>765</v>
      </c>
      <c r="AA45" t="s">
        <v>1546</v>
      </c>
      <c r="AB45" t="s">
        <v>787</v>
      </c>
      <c r="AC45" t="s">
        <v>789</v>
      </c>
      <c r="AD45" t="s">
        <v>789</v>
      </c>
      <c r="AE45" t="s">
        <v>107</v>
      </c>
      <c r="AF45" t="s">
        <v>21</v>
      </c>
    </row>
    <row r="46" spans="1:32" ht="15" hidden="1" customHeight="1">
      <c r="A46">
        <v>378225</v>
      </c>
      <c r="B46" t="s">
        <v>588</v>
      </c>
      <c r="C46" t="s">
        <v>6735</v>
      </c>
      <c r="F46" s="3" t="s">
        <v>1713</v>
      </c>
      <c r="G46" t="s">
        <v>739</v>
      </c>
      <c r="I46" t="s">
        <v>26</v>
      </c>
      <c r="J46">
        <v>20</v>
      </c>
      <c r="K46">
        <v>0</v>
      </c>
      <c r="L46">
        <v>35</v>
      </c>
      <c r="M46">
        <v>0</v>
      </c>
      <c r="N46">
        <v>144.88999999999999</v>
      </c>
      <c r="P46">
        <v>11</v>
      </c>
      <c r="Q46">
        <v>15.95</v>
      </c>
      <c r="R46">
        <v>129.05000000000001</v>
      </c>
      <c r="S46">
        <v>109.05000000000001</v>
      </c>
      <c r="T46">
        <v>0</v>
      </c>
      <c r="U46" t="s">
        <v>12</v>
      </c>
      <c r="V46" t="s">
        <v>747</v>
      </c>
      <c r="W46" t="s">
        <v>752</v>
      </c>
      <c r="X46" t="s">
        <v>760</v>
      </c>
      <c r="Y46" t="s">
        <v>1444</v>
      </c>
      <c r="Z46" t="s">
        <v>765</v>
      </c>
      <c r="AA46" t="s">
        <v>1546</v>
      </c>
      <c r="AB46" t="s">
        <v>787</v>
      </c>
      <c r="AC46" t="s">
        <v>789</v>
      </c>
      <c r="AD46" t="s">
        <v>789</v>
      </c>
      <c r="AE46" t="s">
        <v>107</v>
      </c>
      <c r="AF46" t="s">
        <v>21</v>
      </c>
    </row>
    <row r="47" spans="1:32" ht="15" hidden="1" customHeight="1">
      <c r="A47">
        <v>378225</v>
      </c>
      <c r="B47" t="s">
        <v>589</v>
      </c>
      <c r="C47" t="s">
        <v>6735</v>
      </c>
      <c r="F47" s="3" t="s">
        <v>1713</v>
      </c>
      <c r="G47" t="s">
        <v>739</v>
      </c>
      <c r="I47" t="s">
        <v>26</v>
      </c>
      <c r="J47">
        <v>20</v>
      </c>
      <c r="K47">
        <v>0</v>
      </c>
      <c r="L47">
        <v>35</v>
      </c>
      <c r="M47">
        <v>0</v>
      </c>
      <c r="N47">
        <v>144.87</v>
      </c>
      <c r="P47">
        <v>11</v>
      </c>
      <c r="Q47">
        <v>15.95</v>
      </c>
      <c r="R47">
        <v>129.05000000000001</v>
      </c>
      <c r="S47">
        <v>109.05000000000001</v>
      </c>
      <c r="T47">
        <v>0</v>
      </c>
      <c r="U47" t="s">
        <v>12</v>
      </c>
      <c r="V47" t="s">
        <v>747</v>
      </c>
      <c r="W47" t="s">
        <v>752</v>
      </c>
      <c r="X47" t="s">
        <v>760</v>
      </c>
      <c r="Y47" t="s">
        <v>1444</v>
      </c>
      <c r="Z47" t="s">
        <v>765</v>
      </c>
      <c r="AA47" t="s">
        <v>1546</v>
      </c>
      <c r="AB47" t="s">
        <v>787</v>
      </c>
      <c r="AC47" t="s">
        <v>789</v>
      </c>
      <c r="AD47" t="s">
        <v>789</v>
      </c>
      <c r="AE47" t="s">
        <v>107</v>
      </c>
      <c r="AF47" t="s">
        <v>21</v>
      </c>
    </row>
    <row r="48" spans="1:32" ht="15" hidden="1" customHeight="1">
      <c r="A48">
        <v>378225</v>
      </c>
      <c r="B48" t="s">
        <v>590</v>
      </c>
      <c r="C48" t="s">
        <v>6735</v>
      </c>
      <c r="F48" s="3" t="s">
        <v>1713</v>
      </c>
      <c r="G48" t="s">
        <v>739</v>
      </c>
      <c r="I48" t="s">
        <v>26</v>
      </c>
      <c r="J48">
        <v>20</v>
      </c>
      <c r="K48">
        <v>0</v>
      </c>
      <c r="L48">
        <v>35</v>
      </c>
      <c r="M48">
        <v>0</v>
      </c>
      <c r="N48">
        <v>144.9</v>
      </c>
      <c r="P48">
        <v>11</v>
      </c>
      <c r="Q48">
        <v>15.95</v>
      </c>
      <c r="R48">
        <v>129.05000000000001</v>
      </c>
      <c r="S48">
        <v>109.05000000000001</v>
      </c>
      <c r="T48">
        <v>0</v>
      </c>
      <c r="U48" t="s">
        <v>12</v>
      </c>
      <c r="V48" t="s">
        <v>747</v>
      </c>
      <c r="W48" t="s">
        <v>752</v>
      </c>
      <c r="X48" t="s">
        <v>760</v>
      </c>
      <c r="Y48" t="s">
        <v>1444</v>
      </c>
      <c r="Z48" t="s">
        <v>765</v>
      </c>
      <c r="AA48" t="s">
        <v>1546</v>
      </c>
      <c r="AB48" t="s">
        <v>787</v>
      </c>
      <c r="AC48" t="s">
        <v>789</v>
      </c>
      <c r="AD48" t="s">
        <v>789</v>
      </c>
      <c r="AE48" t="s">
        <v>107</v>
      </c>
      <c r="AF48" t="s">
        <v>21</v>
      </c>
    </row>
    <row r="49" spans="1:32" ht="15" hidden="1" customHeight="1">
      <c r="A49">
        <v>378225</v>
      </c>
      <c r="B49" t="s">
        <v>591</v>
      </c>
      <c r="C49" t="s">
        <v>6735</v>
      </c>
      <c r="F49" s="3" t="s">
        <v>1713</v>
      </c>
      <c r="G49" t="s">
        <v>739</v>
      </c>
      <c r="I49" t="s">
        <v>26</v>
      </c>
      <c r="J49">
        <v>20</v>
      </c>
      <c r="K49">
        <v>0</v>
      </c>
      <c r="L49">
        <v>35</v>
      </c>
      <c r="M49">
        <v>0</v>
      </c>
      <c r="N49">
        <v>145</v>
      </c>
      <c r="P49">
        <v>11</v>
      </c>
      <c r="Q49">
        <v>15.95</v>
      </c>
      <c r="R49">
        <v>129.05000000000001</v>
      </c>
      <c r="S49">
        <v>109.05000000000001</v>
      </c>
      <c r="T49">
        <v>0</v>
      </c>
      <c r="U49" t="s">
        <v>12</v>
      </c>
      <c r="V49" t="s">
        <v>747</v>
      </c>
      <c r="W49" t="s">
        <v>752</v>
      </c>
      <c r="X49" t="s">
        <v>760</v>
      </c>
      <c r="Y49" t="s">
        <v>1444</v>
      </c>
      <c r="Z49" t="s">
        <v>765</v>
      </c>
      <c r="AA49" t="s">
        <v>1546</v>
      </c>
      <c r="AB49" t="s">
        <v>787</v>
      </c>
      <c r="AC49" t="s">
        <v>789</v>
      </c>
      <c r="AD49" t="s">
        <v>789</v>
      </c>
      <c r="AE49" t="s">
        <v>107</v>
      </c>
      <c r="AF49" t="s">
        <v>21</v>
      </c>
    </row>
    <row r="50" spans="1:32" ht="15" hidden="1" customHeight="1">
      <c r="A50">
        <v>378225</v>
      </c>
      <c r="B50" t="s">
        <v>592</v>
      </c>
      <c r="C50" t="s">
        <v>6735</v>
      </c>
      <c r="F50" s="3" t="s">
        <v>1713</v>
      </c>
      <c r="G50" t="s">
        <v>739</v>
      </c>
      <c r="I50" t="s">
        <v>26</v>
      </c>
      <c r="J50">
        <v>20</v>
      </c>
      <c r="K50">
        <v>0</v>
      </c>
      <c r="L50">
        <v>35</v>
      </c>
      <c r="M50">
        <v>0</v>
      </c>
      <c r="N50">
        <v>145</v>
      </c>
      <c r="P50">
        <v>11</v>
      </c>
      <c r="Q50">
        <v>15.95</v>
      </c>
      <c r="R50">
        <v>129.05000000000001</v>
      </c>
      <c r="S50">
        <v>109.05000000000001</v>
      </c>
      <c r="T50">
        <v>0</v>
      </c>
      <c r="U50" t="s">
        <v>12</v>
      </c>
      <c r="V50" t="s">
        <v>747</v>
      </c>
      <c r="W50" t="s">
        <v>752</v>
      </c>
      <c r="X50" t="s">
        <v>760</v>
      </c>
      <c r="Y50" t="s">
        <v>1444</v>
      </c>
      <c r="Z50" t="s">
        <v>765</v>
      </c>
      <c r="AA50" t="s">
        <v>1546</v>
      </c>
      <c r="AB50" t="s">
        <v>787</v>
      </c>
      <c r="AC50" t="s">
        <v>789</v>
      </c>
      <c r="AD50" t="s">
        <v>789</v>
      </c>
      <c r="AE50" t="s">
        <v>107</v>
      </c>
      <c r="AF50" t="s">
        <v>21</v>
      </c>
    </row>
    <row r="51" spans="1:32" ht="15" hidden="1" customHeight="1">
      <c r="A51">
        <v>378225</v>
      </c>
      <c r="B51" t="s">
        <v>593</v>
      </c>
      <c r="C51" t="s">
        <v>6735</v>
      </c>
      <c r="F51" s="3" t="s">
        <v>1713</v>
      </c>
      <c r="G51" t="s">
        <v>739</v>
      </c>
      <c r="I51" t="s">
        <v>26</v>
      </c>
      <c r="J51">
        <v>20</v>
      </c>
      <c r="K51">
        <v>0</v>
      </c>
      <c r="L51">
        <v>35</v>
      </c>
      <c r="M51">
        <v>0</v>
      </c>
      <c r="N51">
        <v>144.88999999999999</v>
      </c>
      <c r="P51">
        <v>11</v>
      </c>
      <c r="Q51">
        <v>15.95</v>
      </c>
      <c r="R51">
        <v>129.05000000000001</v>
      </c>
      <c r="S51">
        <v>109.05000000000001</v>
      </c>
      <c r="T51">
        <v>0</v>
      </c>
      <c r="U51" t="s">
        <v>12</v>
      </c>
      <c r="V51" t="s">
        <v>747</v>
      </c>
      <c r="W51" t="s">
        <v>752</v>
      </c>
      <c r="X51" t="s">
        <v>760</v>
      </c>
      <c r="Y51" t="s">
        <v>1444</v>
      </c>
      <c r="Z51" t="s">
        <v>765</v>
      </c>
      <c r="AA51" t="s">
        <v>1546</v>
      </c>
      <c r="AB51" t="s">
        <v>787</v>
      </c>
      <c r="AC51" t="s">
        <v>789</v>
      </c>
      <c r="AD51" t="s">
        <v>789</v>
      </c>
      <c r="AE51" t="s">
        <v>107</v>
      </c>
      <c r="AF51" t="s">
        <v>21</v>
      </c>
    </row>
    <row r="52" spans="1:32" ht="15" hidden="1" customHeight="1">
      <c r="A52">
        <v>378225</v>
      </c>
      <c r="B52" t="s">
        <v>594</v>
      </c>
      <c r="C52" t="s">
        <v>6735</v>
      </c>
      <c r="F52" s="3" t="s">
        <v>1713</v>
      </c>
      <c r="G52" t="s">
        <v>739</v>
      </c>
      <c r="I52" t="s">
        <v>129</v>
      </c>
      <c r="J52">
        <v>20</v>
      </c>
      <c r="K52">
        <v>0</v>
      </c>
      <c r="L52">
        <v>35</v>
      </c>
      <c r="M52">
        <v>0</v>
      </c>
      <c r="N52">
        <v>134.88999999999999</v>
      </c>
      <c r="P52">
        <v>11</v>
      </c>
      <c r="Q52">
        <v>14.85</v>
      </c>
      <c r="R52">
        <v>120.15</v>
      </c>
      <c r="S52">
        <v>100.15</v>
      </c>
      <c r="T52">
        <v>0</v>
      </c>
      <c r="U52" t="s">
        <v>12</v>
      </c>
      <c r="V52" t="s">
        <v>747</v>
      </c>
      <c r="W52" t="s">
        <v>752</v>
      </c>
      <c r="X52" t="s">
        <v>760</v>
      </c>
      <c r="Y52" t="s">
        <v>1444</v>
      </c>
      <c r="Z52" t="s">
        <v>765</v>
      </c>
      <c r="AA52" t="s">
        <v>1546</v>
      </c>
      <c r="AB52" t="s">
        <v>787</v>
      </c>
      <c r="AC52" t="s">
        <v>789</v>
      </c>
      <c r="AD52" t="s">
        <v>789</v>
      </c>
      <c r="AE52" t="s">
        <v>107</v>
      </c>
      <c r="AF52" t="s">
        <v>21</v>
      </c>
    </row>
    <row r="53" spans="1:32" ht="15" hidden="1" customHeight="1">
      <c r="A53">
        <v>378225</v>
      </c>
      <c r="B53" t="s">
        <v>595</v>
      </c>
      <c r="C53" t="s">
        <v>6735</v>
      </c>
      <c r="F53" s="3" t="s">
        <v>1713</v>
      </c>
      <c r="G53" t="s">
        <v>739</v>
      </c>
      <c r="I53" t="s">
        <v>26</v>
      </c>
      <c r="J53">
        <v>20</v>
      </c>
      <c r="K53">
        <v>0</v>
      </c>
      <c r="L53">
        <v>35</v>
      </c>
      <c r="M53">
        <v>0</v>
      </c>
      <c r="N53">
        <v>144.88999999999999</v>
      </c>
      <c r="P53">
        <v>11</v>
      </c>
      <c r="Q53">
        <v>15.95</v>
      </c>
      <c r="R53">
        <v>129.05000000000001</v>
      </c>
      <c r="S53">
        <v>109.05000000000001</v>
      </c>
      <c r="T53">
        <v>0</v>
      </c>
      <c r="U53" t="s">
        <v>12</v>
      </c>
      <c r="V53" t="s">
        <v>747</v>
      </c>
      <c r="W53" t="s">
        <v>752</v>
      </c>
      <c r="X53" t="s">
        <v>760</v>
      </c>
      <c r="Y53" t="s">
        <v>1444</v>
      </c>
      <c r="Z53" t="s">
        <v>765</v>
      </c>
      <c r="AA53" t="s">
        <v>1546</v>
      </c>
      <c r="AB53" t="s">
        <v>787</v>
      </c>
      <c r="AC53" t="s">
        <v>789</v>
      </c>
      <c r="AD53" t="s">
        <v>789</v>
      </c>
      <c r="AE53" t="s">
        <v>107</v>
      </c>
      <c r="AF53" t="s">
        <v>21</v>
      </c>
    </row>
    <row r="54" spans="1:32" ht="15" hidden="1" customHeight="1">
      <c r="A54">
        <v>378225</v>
      </c>
      <c r="B54" t="s">
        <v>596</v>
      </c>
      <c r="C54" t="s">
        <v>6735</v>
      </c>
      <c r="F54" s="3" t="s">
        <v>1713</v>
      </c>
      <c r="G54" t="s">
        <v>739</v>
      </c>
      <c r="I54" t="s">
        <v>26</v>
      </c>
      <c r="J54">
        <v>20</v>
      </c>
      <c r="K54">
        <v>0</v>
      </c>
      <c r="L54">
        <v>35</v>
      </c>
      <c r="M54">
        <v>0</v>
      </c>
      <c r="N54">
        <v>145</v>
      </c>
      <c r="P54">
        <v>11</v>
      </c>
      <c r="Q54">
        <v>15.95</v>
      </c>
      <c r="R54">
        <v>129.05000000000001</v>
      </c>
      <c r="S54">
        <v>109.05000000000001</v>
      </c>
      <c r="T54">
        <v>0</v>
      </c>
      <c r="U54" t="s">
        <v>12</v>
      </c>
      <c r="V54" t="s">
        <v>747</v>
      </c>
      <c r="W54" t="s">
        <v>752</v>
      </c>
      <c r="X54" t="s">
        <v>760</v>
      </c>
      <c r="Y54" t="s">
        <v>1444</v>
      </c>
      <c r="Z54" t="s">
        <v>765</v>
      </c>
      <c r="AA54" t="s">
        <v>1546</v>
      </c>
      <c r="AB54" t="s">
        <v>787</v>
      </c>
      <c r="AC54" t="s">
        <v>789</v>
      </c>
      <c r="AD54" t="s">
        <v>789</v>
      </c>
      <c r="AE54" t="s">
        <v>107</v>
      </c>
      <c r="AF54" t="s">
        <v>21</v>
      </c>
    </row>
    <row r="55" spans="1:32" ht="15" hidden="1" customHeight="1">
      <c r="A55">
        <v>378225</v>
      </c>
      <c r="B55" t="s">
        <v>597</v>
      </c>
      <c r="C55" t="s">
        <v>6735</v>
      </c>
      <c r="F55" s="3" t="s">
        <v>1713</v>
      </c>
      <c r="G55" t="s">
        <v>739</v>
      </c>
      <c r="I55" t="s">
        <v>26</v>
      </c>
      <c r="J55">
        <v>20</v>
      </c>
      <c r="K55">
        <v>0</v>
      </c>
      <c r="L55">
        <v>35</v>
      </c>
      <c r="M55">
        <v>0</v>
      </c>
      <c r="N55">
        <v>144.88999999999999</v>
      </c>
      <c r="P55">
        <v>11</v>
      </c>
      <c r="Q55">
        <v>15.95</v>
      </c>
      <c r="R55">
        <v>129.05000000000001</v>
      </c>
      <c r="S55">
        <v>109.05000000000001</v>
      </c>
      <c r="T55">
        <v>0</v>
      </c>
      <c r="U55" t="s">
        <v>12</v>
      </c>
      <c r="V55" t="s">
        <v>747</v>
      </c>
      <c r="W55" t="s">
        <v>752</v>
      </c>
      <c r="X55" t="s">
        <v>760</v>
      </c>
      <c r="Y55" t="s">
        <v>1444</v>
      </c>
      <c r="Z55" t="s">
        <v>765</v>
      </c>
      <c r="AA55" t="s">
        <v>1546</v>
      </c>
      <c r="AB55" t="s">
        <v>787</v>
      </c>
      <c r="AC55" t="s">
        <v>789</v>
      </c>
      <c r="AD55" t="s">
        <v>789</v>
      </c>
      <c r="AE55" t="s">
        <v>107</v>
      </c>
      <c r="AF55" t="s">
        <v>21</v>
      </c>
    </row>
    <row r="56" spans="1:32" ht="15" hidden="1" customHeight="1">
      <c r="A56">
        <v>378225</v>
      </c>
      <c r="B56" t="s">
        <v>598</v>
      </c>
      <c r="C56" t="s">
        <v>6735</v>
      </c>
      <c r="F56" s="3" t="s">
        <v>1713</v>
      </c>
      <c r="G56" t="s">
        <v>739</v>
      </c>
      <c r="I56" t="s">
        <v>26</v>
      </c>
      <c r="J56">
        <v>20</v>
      </c>
      <c r="K56">
        <v>0</v>
      </c>
      <c r="L56">
        <v>0</v>
      </c>
      <c r="M56">
        <v>0</v>
      </c>
      <c r="N56">
        <v>144.85</v>
      </c>
      <c r="P56">
        <v>11</v>
      </c>
      <c r="Q56">
        <v>15.95</v>
      </c>
      <c r="R56">
        <v>129.05000000000001</v>
      </c>
      <c r="S56">
        <v>109.05000000000001</v>
      </c>
      <c r="T56">
        <v>0</v>
      </c>
      <c r="U56" t="s">
        <v>12</v>
      </c>
      <c r="V56" t="s">
        <v>747</v>
      </c>
      <c r="W56" t="s">
        <v>752</v>
      </c>
      <c r="X56" t="s">
        <v>760</v>
      </c>
      <c r="Y56" t="s">
        <v>1444</v>
      </c>
      <c r="Z56" t="s">
        <v>765</v>
      </c>
      <c r="AA56" t="s">
        <v>1546</v>
      </c>
      <c r="AB56" t="s">
        <v>787</v>
      </c>
      <c r="AC56" t="s">
        <v>789</v>
      </c>
      <c r="AD56" t="s">
        <v>789</v>
      </c>
      <c r="AE56" t="s">
        <v>107</v>
      </c>
      <c r="AF56" t="s">
        <v>21</v>
      </c>
    </row>
    <row r="57" spans="1:32" ht="15" hidden="1" customHeight="1">
      <c r="A57">
        <v>378225</v>
      </c>
      <c r="B57" t="s">
        <v>599</v>
      </c>
      <c r="C57" t="s">
        <v>6735</v>
      </c>
      <c r="F57" s="3" t="s">
        <v>1713</v>
      </c>
      <c r="G57" t="s">
        <v>739</v>
      </c>
      <c r="I57" t="s">
        <v>26</v>
      </c>
      <c r="J57">
        <v>20</v>
      </c>
      <c r="K57">
        <v>0</v>
      </c>
      <c r="L57">
        <v>35</v>
      </c>
      <c r="M57">
        <v>0</v>
      </c>
      <c r="N57">
        <v>144.87</v>
      </c>
      <c r="P57">
        <v>11</v>
      </c>
      <c r="Q57">
        <v>15.95</v>
      </c>
      <c r="R57">
        <v>129.05000000000001</v>
      </c>
      <c r="S57">
        <v>109.05000000000001</v>
      </c>
      <c r="T57">
        <v>0</v>
      </c>
      <c r="U57" t="s">
        <v>12</v>
      </c>
      <c r="V57" t="s">
        <v>747</v>
      </c>
      <c r="W57" t="s">
        <v>752</v>
      </c>
      <c r="X57" t="s">
        <v>760</v>
      </c>
      <c r="Y57" t="s">
        <v>1444</v>
      </c>
      <c r="Z57" t="s">
        <v>765</v>
      </c>
      <c r="AA57" t="s">
        <v>1546</v>
      </c>
      <c r="AB57" t="s">
        <v>787</v>
      </c>
      <c r="AC57" t="s">
        <v>789</v>
      </c>
      <c r="AD57" t="s">
        <v>789</v>
      </c>
      <c r="AE57" t="s">
        <v>107</v>
      </c>
      <c r="AF57" t="s">
        <v>21</v>
      </c>
    </row>
    <row r="58" spans="1:32" ht="15" hidden="1" customHeight="1">
      <c r="A58">
        <v>378225</v>
      </c>
      <c r="B58" t="s">
        <v>600</v>
      </c>
      <c r="C58" t="s">
        <v>6735</v>
      </c>
      <c r="F58" s="3" t="s">
        <v>1713</v>
      </c>
      <c r="G58" t="s">
        <v>739</v>
      </c>
      <c r="I58" t="s">
        <v>26</v>
      </c>
      <c r="J58">
        <v>20</v>
      </c>
      <c r="K58">
        <v>0</v>
      </c>
      <c r="L58">
        <v>35</v>
      </c>
      <c r="M58">
        <v>0</v>
      </c>
      <c r="N58">
        <v>144.88999999999999</v>
      </c>
      <c r="P58">
        <v>11</v>
      </c>
      <c r="Q58">
        <v>15.95</v>
      </c>
      <c r="R58">
        <v>129.05000000000001</v>
      </c>
      <c r="S58">
        <v>109.05000000000001</v>
      </c>
      <c r="T58">
        <v>0</v>
      </c>
      <c r="U58" t="s">
        <v>12</v>
      </c>
      <c r="V58" t="s">
        <v>747</v>
      </c>
      <c r="W58" t="s">
        <v>752</v>
      </c>
      <c r="X58" t="s">
        <v>760</v>
      </c>
      <c r="Y58" t="s">
        <v>1444</v>
      </c>
      <c r="Z58" t="s">
        <v>765</v>
      </c>
      <c r="AA58" t="s">
        <v>1546</v>
      </c>
      <c r="AB58" t="s">
        <v>787</v>
      </c>
      <c r="AC58" t="s">
        <v>789</v>
      </c>
      <c r="AD58" t="s">
        <v>789</v>
      </c>
      <c r="AE58" t="s">
        <v>107</v>
      </c>
      <c r="AF58" t="s">
        <v>21</v>
      </c>
    </row>
    <row r="59" spans="1:32" ht="15" hidden="1" customHeight="1">
      <c r="A59">
        <v>378225</v>
      </c>
      <c r="B59" t="s">
        <v>601</v>
      </c>
      <c r="C59" t="s">
        <v>6735</v>
      </c>
      <c r="F59" s="3" t="s">
        <v>1713</v>
      </c>
      <c r="G59" t="s">
        <v>739</v>
      </c>
      <c r="I59" t="s">
        <v>26</v>
      </c>
      <c r="J59">
        <v>20</v>
      </c>
      <c r="K59">
        <v>0</v>
      </c>
      <c r="L59">
        <v>35</v>
      </c>
      <c r="M59">
        <v>0</v>
      </c>
      <c r="N59">
        <v>144.91</v>
      </c>
      <c r="P59">
        <v>11</v>
      </c>
      <c r="Q59">
        <v>15.95</v>
      </c>
      <c r="R59">
        <v>129.05000000000001</v>
      </c>
      <c r="S59">
        <v>109.05000000000001</v>
      </c>
      <c r="T59">
        <v>0</v>
      </c>
      <c r="U59" t="s">
        <v>12</v>
      </c>
      <c r="V59" t="s">
        <v>747</v>
      </c>
      <c r="W59" t="s">
        <v>752</v>
      </c>
      <c r="X59" t="s">
        <v>760</v>
      </c>
      <c r="Y59" t="s">
        <v>1444</v>
      </c>
      <c r="Z59" t="s">
        <v>765</v>
      </c>
      <c r="AA59" t="s">
        <v>1546</v>
      </c>
      <c r="AB59" t="s">
        <v>787</v>
      </c>
      <c r="AC59" t="s">
        <v>789</v>
      </c>
      <c r="AD59" t="s">
        <v>789</v>
      </c>
      <c r="AE59" t="s">
        <v>107</v>
      </c>
      <c r="AF59" t="s">
        <v>21</v>
      </c>
    </row>
    <row r="60" spans="1:32" ht="15" hidden="1" customHeight="1">
      <c r="A60">
        <v>378225</v>
      </c>
      <c r="B60" t="s">
        <v>602</v>
      </c>
      <c r="C60" t="s">
        <v>6735</v>
      </c>
      <c r="F60" s="3" t="s">
        <v>1713</v>
      </c>
      <c r="G60" t="s">
        <v>739</v>
      </c>
      <c r="I60" t="s">
        <v>129</v>
      </c>
      <c r="J60">
        <v>20</v>
      </c>
      <c r="K60">
        <v>0</v>
      </c>
      <c r="L60">
        <v>35</v>
      </c>
      <c r="M60">
        <v>0</v>
      </c>
      <c r="N60">
        <v>134.88</v>
      </c>
      <c r="P60">
        <v>11</v>
      </c>
      <c r="Q60">
        <v>14.85</v>
      </c>
      <c r="R60">
        <v>120.15</v>
      </c>
      <c r="S60">
        <v>100.15</v>
      </c>
      <c r="T60">
        <v>0</v>
      </c>
      <c r="U60" t="s">
        <v>12</v>
      </c>
      <c r="V60" t="s">
        <v>747</v>
      </c>
      <c r="W60" t="s">
        <v>752</v>
      </c>
      <c r="X60" t="s">
        <v>760</v>
      </c>
      <c r="Y60" t="s">
        <v>1444</v>
      </c>
      <c r="Z60" t="s">
        <v>765</v>
      </c>
      <c r="AA60" t="s">
        <v>1546</v>
      </c>
      <c r="AB60" t="s">
        <v>787</v>
      </c>
      <c r="AC60" t="s">
        <v>789</v>
      </c>
      <c r="AD60" t="s">
        <v>789</v>
      </c>
      <c r="AE60" t="s">
        <v>107</v>
      </c>
      <c r="AF60" t="s">
        <v>21</v>
      </c>
    </row>
    <row r="61" spans="1:32" ht="15" hidden="1" customHeight="1">
      <c r="A61">
        <v>378225</v>
      </c>
      <c r="B61" t="s">
        <v>603</v>
      </c>
      <c r="C61" t="s">
        <v>6735</v>
      </c>
      <c r="F61" s="3" t="s">
        <v>1713</v>
      </c>
      <c r="G61" t="s">
        <v>739</v>
      </c>
      <c r="I61" t="s">
        <v>129</v>
      </c>
      <c r="J61">
        <v>20</v>
      </c>
      <c r="K61">
        <v>0</v>
      </c>
      <c r="L61">
        <v>35</v>
      </c>
      <c r="M61">
        <v>134</v>
      </c>
      <c r="N61">
        <v>134.91</v>
      </c>
      <c r="P61">
        <v>11</v>
      </c>
      <c r="Q61">
        <v>14.85</v>
      </c>
      <c r="R61">
        <v>120.15</v>
      </c>
      <c r="S61">
        <v>100.15</v>
      </c>
      <c r="T61">
        <v>0</v>
      </c>
      <c r="U61" t="s">
        <v>12</v>
      </c>
      <c r="V61" t="s">
        <v>747</v>
      </c>
      <c r="W61" t="s">
        <v>752</v>
      </c>
      <c r="X61" t="s">
        <v>760</v>
      </c>
      <c r="Y61" t="s">
        <v>1444</v>
      </c>
      <c r="Z61" t="s">
        <v>765</v>
      </c>
      <c r="AA61" t="s">
        <v>1546</v>
      </c>
      <c r="AB61" t="s">
        <v>787</v>
      </c>
      <c r="AC61" t="s">
        <v>789</v>
      </c>
      <c r="AD61" t="s">
        <v>789</v>
      </c>
      <c r="AE61" t="s">
        <v>107</v>
      </c>
      <c r="AF61" t="s">
        <v>21</v>
      </c>
    </row>
    <row r="62" spans="1:32" ht="15" hidden="1" customHeight="1">
      <c r="A62">
        <v>378225</v>
      </c>
      <c r="B62" t="s">
        <v>604</v>
      </c>
      <c r="C62" t="s">
        <v>6735</v>
      </c>
      <c r="F62" s="3" t="s">
        <v>1713</v>
      </c>
      <c r="G62" t="s">
        <v>739</v>
      </c>
      <c r="I62" t="s">
        <v>129</v>
      </c>
      <c r="J62">
        <v>20</v>
      </c>
      <c r="K62">
        <v>0</v>
      </c>
      <c r="L62">
        <v>35</v>
      </c>
      <c r="M62">
        <v>134</v>
      </c>
      <c r="N62">
        <v>134.91999999999999</v>
      </c>
      <c r="P62">
        <v>11</v>
      </c>
      <c r="Q62">
        <v>14.85</v>
      </c>
      <c r="R62">
        <v>120.15</v>
      </c>
      <c r="S62">
        <v>100.15</v>
      </c>
      <c r="T62">
        <v>0</v>
      </c>
      <c r="U62" t="s">
        <v>12</v>
      </c>
      <c r="V62" t="s">
        <v>747</v>
      </c>
      <c r="W62" t="s">
        <v>752</v>
      </c>
      <c r="X62" t="s">
        <v>760</v>
      </c>
      <c r="Y62" t="s">
        <v>1444</v>
      </c>
      <c r="Z62" t="s">
        <v>765</v>
      </c>
      <c r="AA62" t="s">
        <v>1546</v>
      </c>
      <c r="AB62" t="s">
        <v>787</v>
      </c>
      <c r="AC62" t="s">
        <v>789</v>
      </c>
      <c r="AD62" t="s">
        <v>789</v>
      </c>
      <c r="AE62" t="s">
        <v>107</v>
      </c>
      <c r="AF62" t="s">
        <v>21</v>
      </c>
    </row>
    <row r="63" spans="1:32" ht="15" hidden="1" customHeight="1">
      <c r="A63">
        <v>378225</v>
      </c>
      <c r="B63" t="s">
        <v>605</v>
      </c>
      <c r="C63" t="s">
        <v>6735</v>
      </c>
      <c r="F63" s="3" t="s">
        <v>1713</v>
      </c>
      <c r="G63" t="s">
        <v>739</v>
      </c>
      <c r="I63" t="s">
        <v>129</v>
      </c>
      <c r="J63">
        <v>20</v>
      </c>
      <c r="K63">
        <v>0</v>
      </c>
      <c r="L63">
        <v>35</v>
      </c>
      <c r="M63">
        <v>134</v>
      </c>
      <c r="N63">
        <v>134.94999999999999</v>
      </c>
      <c r="P63">
        <v>11</v>
      </c>
      <c r="Q63">
        <v>14.85</v>
      </c>
      <c r="R63">
        <v>120.15</v>
      </c>
      <c r="S63">
        <v>100.15</v>
      </c>
      <c r="T63">
        <v>0</v>
      </c>
      <c r="U63" t="s">
        <v>12</v>
      </c>
      <c r="V63" t="s">
        <v>747</v>
      </c>
      <c r="W63" t="s">
        <v>752</v>
      </c>
      <c r="X63" t="s">
        <v>760</v>
      </c>
      <c r="Y63" t="s">
        <v>1444</v>
      </c>
      <c r="Z63" t="s">
        <v>765</v>
      </c>
      <c r="AA63" t="s">
        <v>1546</v>
      </c>
      <c r="AB63" t="s">
        <v>787</v>
      </c>
      <c r="AC63" t="s">
        <v>789</v>
      </c>
      <c r="AD63" t="s">
        <v>789</v>
      </c>
      <c r="AE63" t="s">
        <v>107</v>
      </c>
      <c r="AF63" t="s">
        <v>21</v>
      </c>
    </row>
    <row r="64" spans="1:32" ht="15" hidden="1" customHeight="1">
      <c r="A64">
        <v>378225</v>
      </c>
      <c r="B64" t="s">
        <v>606</v>
      </c>
      <c r="C64" t="s">
        <v>6735</v>
      </c>
      <c r="F64" s="3" t="s">
        <v>1713</v>
      </c>
      <c r="G64" t="s">
        <v>739</v>
      </c>
      <c r="I64" t="s">
        <v>129</v>
      </c>
      <c r="J64">
        <v>20</v>
      </c>
      <c r="K64">
        <v>0</v>
      </c>
      <c r="L64">
        <v>35</v>
      </c>
      <c r="M64">
        <v>134</v>
      </c>
      <c r="N64">
        <v>134.94999999999999</v>
      </c>
      <c r="P64">
        <v>11</v>
      </c>
      <c r="Q64">
        <v>14.85</v>
      </c>
      <c r="R64">
        <v>120.15</v>
      </c>
      <c r="S64">
        <v>100.15</v>
      </c>
      <c r="T64">
        <v>0</v>
      </c>
      <c r="U64" t="s">
        <v>12</v>
      </c>
      <c r="V64" t="s">
        <v>747</v>
      </c>
      <c r="W64" t="s">
        <v>752</v>
      </c>
      <c r="X64" t="s">
        <v>760</v>
      </c>
      <c r="Y64" t="s">
        <v>1444</v>
      </c>
      <c r="Z64" t="s">
        <v>765</v>
      </c>
      <c r="AA64" t="s">
        <v>1546</v>
      </c>
      <c r="AB64" t="s">
        <v>787</v>
      </c>
      <c r="AC64" t="s">
        <v>789</v>
      </c>
      <c r="AD64" t="s">
        <v>789</v>
      </c>
      <c r="AE64" t="s">
        <v>107</v>
      </c>
      <c r="AF64" t="s">
        <v>21</v>
      </c>
    </row>
    <row r="65" spans="1:32" ht="15" hidden="1" customHeight="1">
      <c r="A65">
        <v>378225</v>
      </c>
      <c r="B65" t="s">
        <v>607</v>
      </c>
      <c r="C65" t="s">
        <v>6735</v>
      </c>
      <c r="F65" s="3" t="s">
        <v>1713</v>
      </c>
      <c r="G65" t="s">
        <v>739</v>
      </c>
      <c r="I65" t="s">
        <v>129</v>
      </c>
      <c r="J65">
        <v>20</v>
      </c>
      <c r="K65">
        <v>0</v>
      </c>
      <c r="L65">
        <v>35</v>
      </c>
      <c r="M65">
        <v>134</v>
      </c>
      <c r="N65">
        <v>134.91999999999999</v>
      </c>
      <c r="P65">
        <v>11</v>
      </c>
      <c r="Q65">
        <v>14.85</v>
      </c>
      <c r="R65">
        <v>120.15</v>
      </c>
      <c r="S65">
        <v>100.15</v>
      </c>
      <c r="T65">
        <v>0</v>
      </c>
      <c r="U65" t="s">
        <v>12</v>
      </c>
      <c r="V65" t="s">
        <v>747</v>
      </c>
      <c r="W65" t="s">
        <v>752</v>
      </c>
      <c r="X65" t="s">
        <v>760</v>
      </c>
      <c r="Y65" t="s">
        <v>1444</v>
      </c>
      <c r="Z65" t="s">
        <v>765</v>
      </c>
      <c r="AA65" t="s">
        <v>1546</v>
      </c>
      <c r="AB65" t="s">
        <v>787</v>
      </c>
      <c r="AC65" t="s">
        <v>789</v>
      </c>
      <c r="AD65" t="s">
        <v>789</v>
      </c>
      <c r="AE65" t="s">
        <v>107</v>
      </c>
      <c r="AF65" t="s">
        <v>21</v>
      </c>
    </row>
    <row r="66" spans="1:32" ht="15" hidden="1" customHeight="1">
      <c r="A66">
        <v>378225</v>
      </c>
      <c r="B66" t="s">
        <v>608</v>
      </c>
      <c r="C66" t="s">
        <v>6735</v>
      </c>
      <c r="F66" s="3" t="s">
        <v>1713</v>
      </c>
      <c r="G66" t="s">
        <v>739</v>
      </c>
      <c r="I66" t="s">
        <v>129</v>
      </c>
      <c r="J66">
        <v>20</v>
      </c>
      <c r="K66">
        <v>0</v>
      </c>
      <c r="L66">
        <v>35</v>
      </c>
      <c r="M66">
        <v>133</v>
      </c>
      <c r="N66">
        <v>134.94</v>
      </c>
      <c r="P66">
        <v>11</v>
      </c>
      <c r="Q66">
        <v>14.85</v>
      </c>
      <c r="R66">
        <v>120.15</v>
      </c>
      <c r="S66">
        <v>100.15</v>
      </c>
      <c r="T66">
        <v>0</v>
      </c>
      <c r="U66" t="s">
        <v>12</v>
      </c>
      <c r="V66" t="s">
        <v>747</v>
      </c>
      <c r="W66" t="s">
        <v>752</v>
      </c>
      <c r="X66" t="s">
        <v>760</v>
      </c>
      <c r="Y66" t="s">
        <v>1444</v>
      </c>
      <c r="Z66" t="s">
        <v>765</v>
      </c>
      <c r="AA66" t="s">
        <v>1546</v>
      </c>
      <c r="AB66" t="s">
        <v>787</v>
      </c>
      <c r="AC66" t="s">
        <v>789</v>
      </c>
      <c r="AD66" t="s">
        <v>789</v>
      </c>
      <c r="AE66" t="s">
        <v>107</v>
      </c>
      <c r="AF66" t="s">
        <v>21</v>
      </c>
    </row>
    <row r="67" spans="1:32" ht="15" hidden="1" customHeight="1">
      <c r="A67">
        <v>378225</v>
      </c>
      <c r="B67" t="s">
        <v>609</v>
      </c>
      <c r="C67" t="s">
        <v>6735</v>
      </c>
      <c r="F67" s="3" t="s">
        <v>1713</v>
      </c>
      <c r="G67" t="s">
        <v>739</v>
      </c>
      <c r="I67" t="s">
        <v>129</v>
      </c>
      <c r="J67">
        <v>20</v>
      </c>
      <c r="K67">
        <v>0</v>
      </c>
      <c r="L67">
        <v>35</v>
      </c>
      <c r="M67">
        <v>134</v>
      </c>
      <c r="N67">
        <v>134.91</v>
      </c>
      <c r="P67">
        <v>11</v>
      </c>
      <c r="Q67">
        <v>14.85</v>
      </c>
      <c r="R67">
        <v>120.15</v>
      </c>
      <c r="S67">
        <v>100.15</v>
      </c>
      <c r="T67">
        <v>0</v>
      </c>
      <c r="U67" t="s">
        <v>12</v>
      </c>
      <c r="V67" t="s">
        <v>747</v>
      </c>
      <c r="W67" t="s">
        <v>752</v>
      </c>
      <c r="X67" t="s">
        <v>760</v>
      </c>
      <c r="Y67" t="s">
        <v>1444</v>
      </c>
      <c r="Z67" t="s">
        <v>765</v>
      </c>
      <c r="AA67" t="s">
        <v>1546</v>
      </c>
      <c r="AB67" t="s">
        <v>787</v>
      </c>
      <c r="AC67" t="s">
        <v>789</v>
      </c>
      <c r="AD67" t="s">
        <v>789</v>
      </c>
      <c r="AE67" t="s">
        <v>107</v>
      </c>
      <c r="AF67" t="s">
        <v>21</v>
      </c>
    </row>
    <row r="68" spans="1:32" ht="15" hidden="1" customHeight="1">
      <c r="A68">
        <v>378225</v>
      </c>
      <c r="B68" t="s">
        <v>610</v>
      </c>
      <c r="C68" t="s">
        <v>6735</v>
      </c>
      <c r="F68" s="3" t="s">
        <v>1713</v>
      </c>
      <c r="G68" t="s">
        <v>739</v>
      </c>
      <c r="I68" t="s">
        <v>129</v>
      </c>
      <c r="J68">
        <v>20</v>
      </c>
      <c r="K68">
        <v>0</v>
      </c>
      <c r="L68">
        <v>35</v>
      </c>
      <c r="M68">
        <v>0</v>
      </c>
      <c r="N68">
        <v>134.9</v>
      </c>
      <c r="P68">
        <v>11</v>
      </c>
      <c r="Q68">
        <v>14.85</v>
      </c>
      <c r="R68">
        <v>120.15</v>
      </c>
      <c r="S68">
        <v>100.15</v>
      </c>
      <c r="T68">
        <v>0</v>
      </c>
      <c r="U68" t="s">
        <v>12</v>
      </c>
      <c r="V68" t="s">
        <v>747</v>
      </c>
      <c r="W68" t="s">
        <v>752</v>
      </c>
      <c r="X68" t="s">
        <v>760</v>
      </c>
      <c r="Y68" t="s">
        <v>1444</v>
      </c>
      <c r="Z68" t="s">
        <v>765</v>
      </c>
      <c r="AA68" t="s">
        <v>1546</v>
      </c>
      <c r="AB68" t="s">
        <v>787</v>
      </c>
      <c r="AC68" t="s">
        <v>789</v>
      </c>
      <c r="AD68" t="s">
        <v>789</v>
      </c>
      <c r="AE68" t="s">
        <v>107</v>
      </c>
      <c r="AF68" t="s">
        <v>21</v>
      </c>
    </row>
    <row r="69" spans="1:32" ht="15" hidden="1" customHeight="1">
      <c r="A69">
        <v>378225</v>
      </c>
      <c r="B69" t="s">
        <v>611</v>
      </c>
      <c r="C69" t="s">
        <v>6735</v>
      </c>
      <c r="F69" s="3" t="s">
        <v>1713</v>
      </c>
      <c r="G69" t="s">
        <v>739</v>
      </c>
      <c r="I69" t="s">
        <v>129</v>
      </c>
      <c r="J69">
        <v>20</v>
      </c>
      <c r="K69">
        <v>0</v>
      </c>
      <c r="L69">
        <v>35</v>
      </c>
      <c r="M69">
        <v>0</v>
      </c>
      <c r="N69">
        <v>134.94</v>
      </c>
      <c r="P69">
        <v>11</v>
      </c>
      <c r="Q69">
        <v>14.85</v>
      </c>
      <c r="R69">
        <v>120.15</v>
      </c>
      <c r="S69">
        <v>100.15</v>
      </c>
      <c r="T69">
        <v>0</v>
      </c>
      <c r="U69" t="s">
        <v>12</v>
      </c>
      <c r="V69" t="s">
        <v>747</v>
      </c>
      <c r="W69" t="s">
        <v>752</v>
      </c>
      <c r="X69" t="s">
        <v>760</v>
      </c>
      <c r="Y69" t="s">
        <v>1444</v>
      </c>
      <c r="Z69" t="s">
        <v>765</v>
      </c>
      <c r="AA69" t="s">
        <v>1546</v>
      </c>
      <c r="AB69" t="s">
        <v>787</v>
      </c>
      <c r="AC69" t="s">
        <v>789</v>
      </c>
      <c r="AD69" t="s">
        <v>789</v>
      </c>
      <c r="AE69" t="s">
        <v>107</v>
      </c>
      <c r="AF69" t="s">
        <v>21</v>
      </c>
    </row>
    <row r="70" spans="1:32" ht="15" hidden="1" customHeight="1">
      <c r="A70">
        <v>378225</v>
      </c>
      <c r="B70" t="s">
        <v>652</v>
      </c>
      <c r="C70" t="s">
        <v>6735</v>
      </c>
      <c r="F70" s="3" t="s">
        <v>1713</v>
      </c>
      <c r="G70" t="s">
        <v>739</v>
      </c>
      <c r="I70" t="s">
        <v>129</v>
      </c>
      <c r="J70">
        <v>20</v>
      </c>
      <c r="K70">
        <v>0</v>
      </c>
      <c r="L70">
        <v>35</v>
      </c>
      <c r="M70">
        <v>0</v>
      </c>
      <c r="N70">
        <v>134.94</v>
      </c>
      <c r="P70">
        <v>11</v>
      </c>
      <c r="Q70">
        <v>14.85</v>
      </c>
      <c r="R70">
        <v>120.15</v>
      </c>
      <c r="S70">
        <v>100.15</v>
      </c>
      <c r="T70">
        <v>0</v>
      </c>
      <c r="U70" t="s">
        <v>12</v>
      </c>
      <c r="V70" t="s">
        <v>747</v>
      </c>
      <c r="W70" t="s">
        <v>752</v>
      </c>
      <c r="X70" t="s">
        <v>760</v>
      </c>
      <c r="Y70" t="s">
        <v>1444</v>
      </c>
      <c r="Z70" t="s">
        <v>765</v>
      </c>
      <c r="AA70" t="s">
        <v>1546</v>
      </c>
      <c r="AB70" t="s">
        <v>787</v>
      </c>
      <c r="AC70" t="s">
        <v>789</v>
      </c>
      <c r="AD70" t="s">
        <v>789</v>
      </c>
      <c r="AE70" t="s">
        <v>107</v>
      </c>
      <c r="AF70" t="s">
        <v>21</v>
      </c>
    </row>
    <row r="71" spans="1:32" ht="15" hidden="1" customHeight="1">
      <c r="A71">
        <v>500459</v>
      </c>
      <c r="B71" t="s">
        <v>517</v>
      </c>
      <c r="C71" t="s">
        <v>6736</v>
      </c>
      <c r="F71" s="3" t="s">
        <v>1716</v>
      </c>
      <c r="G71" t="s">
        <v>739</v>
      </c>
      <c r="I71" t="s">
        <v>26</v>
      </c>
      <c r="J71">
        <v>10</v>
      </c>
      <c r="K71">
        <v>0</v>
      </c>
      <c r="L71">
        <v>35</v>
      </c>
      <c r="M71">
        <v>0</v>
      </c>
      <c r="N71">
        <v>90</v>
      </c>
      <c r="P71">
        <v>11</v>
      </c>
      <c r="Q71">
        <v>9.9</v>
      </c>
      <c r="R71">
        <v>80.099999999999994</v>
      </c>
      <c r="S71">
        <v>70.099999999999994</v>
      </c>
      <c r="T71">
        <v>0</v>
      </c>
      <c r="U71" t="s">
        <v>12</v>
      </c>
      <c r="V71" t="s">
        <v>747</v>
      </c>
      <c r="W71" t="s">
        <v>759</v>
      </c>
      <c r="X71" t="s">
        <v>760</v>
      </c>
      <c r="Y71" t="s">
        <v>1180</v>
      </c>
      <c r="Z71" t="s">
        <v>778</v>
      </c>
      <c r="AA71" t="s">
        <v>1546</v>
      </c>
      <c r="AB71" t="s">
        <v>787</v>
      </c>
      <c r="AC71" t="s">
        <v>789</v>
      </c>
      <c r="AD71" t="s">
        <v>789</v>
      </c>
      <c r="AE71" t="s">
        <v>107</v>
      </c>
      <c r="AF71" t="s">
        <v>21</v>
      </c>
    </row>
    <row r="72" spans="1:32" ht="15" hidden="1" customHeight="1">
      <c r="A72">
        <v>393070</v>
      </c>
      <c r="B72" t="s">
        <v>518</v>
      </c>
      <c r="C72" t="s">
        <v>6737</v>
      </c>
      <c r="F72" s="3" t="s">
        <v>1716</v>
      </c>
      <c r="G72" t="s">
        <v>739</v>
      </c>
      <c r="I72" t="s">
        <v>26</v>
      </c>
      <c r="J72">
        <v>10</v>
      </c>
      <c r="K72">
        <v>0</v>
      </c>
      <c r="L72">
        <v>35</v>
      </c>
      <c r="M72">
        <v>0</v>
      </c>
      <c r="N72">
        <v>90</v>
      </c>
      <c r="P72">
        <v>11</v>
      </c>
      <c r="Q72">
        <v>9.9</v>
      </c>
      <c r="R72">
        <v>80.099999999999994</v>
      </c>
      <c r="S72">
        <v>70.099999999999994</v>
      </c>
      <c r="T72">
        <v>0</v>
      </c>
      <c r="U72" t="s">
        <v>12</v>
      </c>
      <c r="V72" t="s">
        <v>747</v>
      </c>
      <c r="W72" t="s">
        <v>759</v>
      </c>
      <c r="X72" t="s">
        <v>760</v>
      </c>
      <c r="Y72" t="s">
        <v>1180</v>
      </c>
      <c r="Z72" t="s">
        <v>778</v>
      </c>
      <c r="AA72" t="s">
        <v>1546</v>
      </c>
      <c r="AB72" t="s">
        <v>787</v>
      </c>
      <c r="AC72" t="s">
        <v>789</v>
      </c>
      <c r="AD72" t="s">
        <v>789</v>
      </c>
      <c r="AE72" t="s">
        <v>107</v>
      </c>
      <c r="AF72" t="s">
        <v>21</v>
      </c>
    </row>
    <row r="73" spans="1:32" ht="15" hidden="1" customHeight="1">
      <c r="A73">
        <v>500459</v>
      </c>
      <c r="B73" t="s">
        <v>519</v>
      </c>
      <c r="C73" t="s">
        <v>6736</v>
      </c>
      <c r="F73" s="3" t="s">
        <v>1716</v>
      </c>
      <c r="G73" t="s">
        <v>739</v>
      </c>
      <c r="I73" t="s">
        <v>26</v>
      </c>
      <c r="J73">
        <v>10</v>
      </c>
      <c r="K73">
        <v>0</v>
      </c>
      <c r="L73">
        <v>35</v>
      </c>
      <c r="M73">
        <v>0</v>
      </c>
      <c r="N73">
        <v>89</v>
      </c>
      <c r="P73">
        <v>11</v>
      </c>
      <c r="Q73">
        <v>9.7899999999999991</v>
      </c>
      <c r="R73">
        <v>79.210000000000008</v>
      </c>
      <c r="S73">
        <v>69.210000000000008</v>
      </c>
      <c r="T73">
        <v>0</v>
      </c>
      <c r="U73" t="s">
        <v>12</v>
      </c>
      <c r="V73" t="s">
        <v>747</v>
      </c>
      <c r="W73" t="s">
        <v>759</v>
      </c>
      <c r="X73" t="s">
        <v>760</v>
      </c>
      <c r="Y73" t="s">
        <v>1180</v>
      </c>
      <c r="Z73" t="s">
        <v>778</v>
      </c>
      <c r="AA73" t="s">
        <v>1546</v>
      </c>
      <c r="AB73" t="s">
        <v>787</v>
      </c>
      <c r="AC73" t="s">
        <v>789</v>
      </c>
      <c r="AD73" t="s">
        <v>789</v>
      </c>
      <c r="AE73" t="s">
        <v>107</v>
      </c>
      <c r="AF73" t="s">
        <v>21</v>
      </c>
    </row>
    <row r="74" spans="1:32" ht="15" hidden="1" customHeight="1">
      <c r="A74">
        <v>500459</v>
      </c>
      <c r="B74" t="s">
        <v>520</v>
      </c>
      <c r="C74" t="s">
        <v>6736</v>
      </c>
      <c r="F74" s="3" t="s">
        <v>1716</v>
      </c>
      <c r="G74" t="s">
        <v>739</v>
      </c>
      <c r="I74" t="s">
        <v>26</v>
      </c>
      <c r="J74">
        <v>10</v>
      </c>
      <c r="K74">
        <v>0</v>
      </c>
      <c r="L74">
        <v>35</v>
      </c>
      <c r="M74">
        <v>0</v>
      </c>
      <c r="N74">
        <v>90</v>
      </c>
      <c r="P74">
        <v>11</v>
      </c>
      <c r="Q74">
        <v>9.9</v>
      </c>
      <c r="R74">
        <v>80.099999999999994</v>
      </c>
      <c r="S74">
        <v>70.099999999999994</v>
      </c>
      <c r="T74">
        <v>0</v>
      </c>
      <c r="U74" t="s">
        <v>12</v>
      </c>
      <c r="V74" t="s">
        <v>747</v>
      </c>
      <c r="W74" t="s">
        <v>759</v>
      </c>
      <c r="X74" t="s">
        <v>760</v>
      </c>
      <c r="Y74" t="s">
        <v>1180</v>
      </c>
      <c r="Z74" t="s">
        <v>778</v>
      </c>
      <c r="AA74" t="s">
        <v>1546</v>
      </c>
      <c r="AB74" t="s">
        <v>787</v>
      </c>
      <c r="AC74" t="s">
        <v>789</v>
      </c>
      <c r="AD74" t="s">
        <v>789</v>
      </c>
      <c r="AE74" t="s">
        <v>107</v>
      </c>
      <c r="AF74" t="s">
        <v>21</v>
      </c>
    </row>
    <row r="75" spans="1:32" ht="15" hidden="1" customHeight="1">
      <c r="A75">
        <v>500459</v>
      </c>
      <c r="B75" t="s">
        <v>521</v>
      </c>
      <c r="C75" t="s">
        <v>6736</v>
      </c>
      <c r="F75" s="3" t="s">
        <v>1716</v>
      </c>
      <c r="G75" t="s">
        <v>739</v>
      </c>
      <c r="I75" t="s">
        <v>26</v>
      </c>
      <c r="J75">
        <v>10</v>
      </c>
      <c r="K75">
        <v>0</v>
      </c>
      <c r="L75">
        <v>35</v>
      </c>
      <c r="M75">
        <v>0</v>
      </c>
      <c r="N75">
        <v>90</v>
      </c>
      <c r="P75">
        <v>11</v>
      </c>
      <c r="Q75">
        <v>9.9</v>
      </c>
      <c r="R75">
        <v>80.099999999999994</v>
      </c>
      <c r="S75">
        <v>70.099999999999994</v>
      </c>
      <c r="T75">
        <v>0</v>
      </c>
      <c r="U75" t="s">
        <v>12</v>
      </c>
      <c r="V75" t="s">
        <v>747</v>
      </c>
      <c r="W75" t="s">
        <v>759</v>
      </c>
      <c r="X75" t="s">
        <v>760</v>
      </c>
      <c r="Y75" t="s">
        <v>1180</v>
      </c>
      <c r="Z75" t="s">
        <v>778</v>
      </c>
      <c r="AA75" t="s">
        <v>1546</v>
      </c>
      <c r="AB75" t="s">
        <v>787</v>
      </c>
      <c r="AC75" t="s">
        <v>789</v>
      </c>
      <c r="AD75" t="s">
        <v>789</v>
      </c>
      <c r="AE75" t="s">
        <v>107</v>
      </c>
      <c r="AF75" t="s">
        <v>21</v>
      </c>
    </row>
    <row r="76" spans="1:32" ht="15" hidden="1" customHeight="1">
      <c r="A76">
        <v>500459</v>
      </c>
      <c r="B76" t="s">
        <v>522</v>
      </c>
      <c r="C76" t="s">
        <v>6736</v>
      </c>
      <c r="F76" s="3" t="s">
        <v>1716</v>
      </c>
      <c r="G76" t="s">
        <v>739</v>
      </c>
      <c r="I76" t="s">
        <v>23</v>
      </c>
      <c r="J76">
        <v>10</v>
      </c>
      <c r="K76">
        <v>0</v>
      </c>
      <c r="L76">
        <v>35</v>
      </c>
      <c r="M76">
        <v>0</v>
      </c>
      <c r="N76">
        <v>102</v>
      </c>
      <c r="P76">
        <v>11</v>
      </c>
      <c r="Q76">
        <v>11.22</v>
      </c>
      <c r="R76">
        <v>90.78</v>
      </c>
      <c r="S76">
        <v>80.78</v>
      </c>
      <c r="T76">
        <v>0</v>
      </c>
      <c r="U76" t="s">
        <v>12</v>
      </c>
      <c r="V76" t="s">
        <v>747</v>
      </c>
      <c r="W76" t="s">
        <v>759</v>
      </c>
      <c r="X76" t="s">
        <v>760</v>
      </c>
      <c r="Y76" t="s">
        <v>1180</v>
      </c>
      <c r="Z76" t="s">
        <v>778</v>
      </c>
      <c r="AA76" t="s">
        <v>1546</v>
      </c>
      <c r="AB76" t="s">
        <v>787</v>
      </c>
      <c r="AC76" t="s">
        <v>789</v>
      </c>
      <c r="AD76" t="s">
        <v>789</v>
      </c>
      <c r="AE76" t="s">
        <v>107</v>
      </c>
      <c r="AF76" t="s">
        <v>21</v>
      </c>
    </row>
    <row r="77" spans="1:32" ht="15" hidden="1" customHeight="1">
      <c r="A77">
        <v>500459</v>
      </c>
      <c r="B77" t="s">
        <v>523</v>
      </c>
      <c r="C77" t="s">
        <v>6736</v>
      </c>
      <c r="F77" s="3" t="s">
        <v>1716</v>
      </c>
      <c r="G77" t="s">
        <v>739</v>
      </c>
      <c r="I77" t="s">
        <v>23</v>
      </c>
      <c r="J77">
        <v>10</v>
      </c>
      <c r="K77">
        <v>0</v>
      </c>
      <c r="L77">
        <v>35</v>
      </c>
      <c r="M77">
        <v>0</v>
      </c>
      <c r="N77">
        <v>103</v>
      </c>
      <c r="P77">
        <v>11</v>
      </c>
      <c r="Q77">
        <v>11.33</v>
      </c>
      <c r="R77">
        <v>91.67</v>
      </c>
      <c r="S77">
        <v>81.67</v>
      </c>
      <c r="T77">
        <v>0</v>
      </c>
      <c r="U77" t="s">
        <v>12</v>
      </c>
      <c r="V77" t="s">
        <v>747</v>
      </c>
      <c r="W77" t="s">
        <v>759</v>
      </c>
      <c r="X77" t="s">
        <v>760</v>
      </c>
      <c r="Y77" t="s">
        <v>1180</v>
      </c>
      <c r="Z77" t="s">
        <v>778</v>
      </c>
      <c r="AA77" t="s">
        <v>1546</v>
      </c>
      <c r="AB77" t="s">
        <v>787</v>
      </c>
      <c r="AC77" t="s">
        <v>789</v>
      </c>
      <c r="AD77" t="s">
        <v>789</v>
      </c>
      <c r="AE77" t="s">
        <v>107</v>
      </c>
      <c r="AF77" t="s">
        <v>21</v>
      </c>
    </row>
    <row r="78" spans="1:32" ht="15" hidden="1" customHeight="1">
      <c r="A78">
        <v>500459</v>
      </c>
      <c r="B78" t="s">
        <v>524</v>
      </c>
      <c r="C78" t="s">
        <v>6736</v>
      </c>
      <c r="F78" s="3" t="s">
        <v>1716</v>
      </c>
      <c r="G78" t="s">
        <v>739</v>
      </c>
      <c r="I78" t="s">
        <v>23</v>
      </c>
      <c r="J78">
        <v>10</v>
      </c>
      <c r="K78">
        <v>0</v>
      </c>
      <c r="L78">
        <v>35</v>
      </c>
      <c r="M78">
        <v>0</v>
      </c>
      <c r="N78">
        <v>102</v>
      </c>
      <c r="P78">
        <v>11</v>
      </c>
      <c r="Q78">
        <v>11.22</v>
      </c>
      <c r="R78">
        <v>90.78</v>
      </c>
      <c r="S78">
        <v>80.78</v>
      </c>
      <c r="T78">
        <v>0</v>
      </c>
      <c r="U78" t="s">
        <v>12</v>
      </c>
      <c r="V78" t="s">
        <v>747</v>
      </c>
      <c r="W78" t="s">
        <v>759</v>
      </c>
      <c r="X78" t="s">
        <v>760</v>
      </c>
      <c r="Y78" t="s">
        <v>1180</v>
      </c>
      <c r="Z78" t="s">
        <v>778</v>
      </c>
      <c r="AA78" t="s">
        <v>1546</v>
      </c>
      <c r="AB78" t="s">
        <v>787</v>
      </c>
      <c r="AC78" t="s">
        <v>789</v>
      </c>
      <c r="AD78" t="s">
        <v>789</v>
      </c>
      <c r="AE78" t="s">
        <v>107</v>
      </c>
      <c r="AF78" t="s">
        <v>21</v>
      </c>
    </row>
    <row r="79" spans="1:32" ht="15" hidden="1" customHeight="1">
      <c r="A79">
        <v>500459</v>
      </c>
      <c r="B79" t="s">
        <v>525</v>
      </c>
      <c r="C79" t="s">
        <v>6736</v>
      </c>
      <c r="F79" s="3" t="s">
        <v>1716</v>
      </c>
      <c r="G79" t="s">
        <v>739</v>
      </c>
      <c r="I79" t="s">
        <v>23</v>
      </c>
      <c r="J79">
        <v>10</v>
      </c>
      <c r="K79">
        <v>0</v>
      </c>
      <c r="L79">
        <v>35</v>
      </c>
      <c r="M79">
        <v>0</v>
      </c>
      <c r="N79">
        <v>102</v>
      </c>
      <c r="P79">
        <v>11</v>
      </c>
      <c r="Q79">
        <v>11.22</v>
      </c>
      <c r="R79">
        <v>90.78</v>
      </c>
      <c r="S79">
        <v>80.78</v>
      </c>
      <c r="T79">
        <v>0</v>
      </c>
      <c r="U79" t="s">
        <v>12</v>
      </c>
      <c r="V79" t="s">
        <v>747</v>
      </c>
      <c r="W79" t="s">
        <v>759</v>
      </c>
      <c r="X79" t="s">
        <v>760</v>
      </c>
      <c r="Y79" t="s">
        <v>1180</v>
      </c>
      <c r="Z79" t="s">
        <v>778</v>
      </c>
      <c r="AA79" t="s">
        <v>1546</v>
      </c>
      <c r="AB79" t="s">
        <v>787</v>
      </c>
      <c r="AC79" t="s">
        <v>789</v>
      </c>
      <c r="AD79" t="s">
        <v>789</v>
      </c>
      <c r="AE79" t="s">
        <v>107</v>
      </c>
      <c r="AF79" t="s">
        <v>21</v>
      </c>
    </row>
    <row r="80" spans="1:32" ht="15" hidden="1" customHeight="1">
      <c r="A80">
        <v>500459</v>
      </c>
      <c r="B80" t="s">
        <v>526</v>
      </c>
      <c r="C80" t="s">
        <v>6736</v>
      </c>
      <c r="F80" s="3" t="s">
        <v>1716</v>
      </c>
      <c r="G80" t="s">
        <v>739</v>
      </c>
      <c r="I80" t="s">
        <v>23</v>
      </c>
      <c r="J80">
        <v>10</v>
      </c>
      <c r="K80">
        <v>0</v>
      </c>
      <c r="L80">
        <v>35</v>
      </c>
      <c r="M80">
        <v>0</v>
      </c>
      <c r="N80">
        <v>103</v>
      </c>
      <c r="P80">
        <v>11</v>
      </c>
      <c r="Q80">
        <v>11.33</v>
      </c>
      <c r="R80">
        <v>91.67</v>
      </c>
      <c r="S80">
        <v>81.67</v>
      </c>
      <c r="T80">
        <v>0</v>
      </c>
      <c r="U80" t="s">
        <v>12</v>
      </c>
      <c r="V80" t="s">
        <v>747</v>
      </c>
      <c r="W80" t="s">
        <v>759</v>
      </c>
      <c r="X80" t="s">
        <v>760</v>
      </c>
      <c r="Y80" t="s">
        <v>1180</v>
      </c>
      <c r="Z80" t="s">
        <v>778</v>
      </c>
      <c r="AA80" t="s">
        <v>1546</v>
      </c>
      <c r="AB80" t="s">
        <v>787</v>
      </c>
      <c r="AC80" t="s">
        <v>789</v>
      </c>
      <c r="AD80" t="s">
        <v>789</v>
      </c>
      <c r="AE80" t="s">
        <v>107</v>
      </c>
      <c r="AF80" t="s">
        <v>21</v>
      </c>
    </row>
    <row r="81" spans="1:32" ht="15" hidden="1" customHeight="1">
      <c r="A81">
        <v>500459</v>
      </c>
      <c r="B81" t="s">
        <v>529</v>
      </c>
      <c r="C81" t="s">
        <v>6736</v>
      </c>
      <c r="F81" s="3" t="s">
        <v>1716</v>
      </c>
      <c r="G81" t="s">
        <v>739</v>
      </c>
      <c r="I81" t="s">
        <v>23</v>
      </c>
      <c r="J81">
        <v>10</v>
      </c>
      <c r="K81">
        <v>0</v>
      </c>
      <c r="L81">
        <v>35</v>
      </c>
      <c r="M81">
        <v>0</v>
      </c>
      <c r="N81">
        <v>103</v>
      </c>
      <c r="P81">
        <v>11</v>
      </c>
      <c r="Q81">
        <v>11.33</v>
      </c>
      <c r="R81">
        <v>91.67</v>
      </c>
      <c r="S81">
        <v>81.67</v>
      </c>
      <c r="T81">
        <v>0</v>
      </c>
      <c r="U81" t="s">
        <v>12</v>
      </c>
      <c r="V81" t="s">
        <v>747</v>
      </c>
      <c r="W81" t="s">
        <v>759</v>
      </c>
      <c r="X81" t="s">
        <v>760</v>
      </c>
      <c r="Y81" t="s">
        <v>1180</v>
      </c>
      <c r="Z81" t="s">
        <v>778</v>
      </c>
      <c r="AA81" t="s">
        <v>1546</v>
      </c>
      <c r="AB81" t="s">
        <v>787</v>
      </c>
      <c r="AC81" t="s">
        <v>789</v>
      </c>
      <c r="AD81" t="s">
        <v>789</v>
      </c>
      <c r="AE81" t="s">
        <v>107</v>
      </c>
      <c r="AF81" t="s">
        <v>21</v>
      </c>
    </row>
    <row r="82" spans="1:32" ht="15" hidden="1" customHeight="1">
      <c r="A82">
        <v>500459</v>
      </c>
      <c r="B82" t="s">
        <v>530</v>
      </c>
      <c r="C82" t="s">
        <v>6736</v>
      </c>
      <c r="F82" s="3" t="s">
        <v>1716</v>
      </c>
      <c r="G82" t="s">
        <v>739</v>
      </c>
      <c r="I82" t="s">
        <v>23</v>
      </c>
      <c r="J82">
        <v>10</v>
      </c>
      <c r="K82">
        <v>0</v>
      </c>
      <c r="L82">
        <v>35</v>
      </c>
      <c r="M82">
        <v>0</v>
      </c>
      <c r="N82">
        <v>102</v>
      </c>
      <c r="P82">
        <v>11</v>
      </c>
      <c r="Q82">
        <v>11.22</v>
      </c>
      <c r="R82">
        <v>90.78</v>
      </c>
      <c r="S82">
        <v>80.78</v>
      </c>
      <c r="T82">
        <v>0</v>
      </c>
      <c r="U82" t="s">
        <v>12</v>
      </c>
      <c r="V82" t="s">
        <v>747</v>
      </c>
      <c r="W82" t="s">
        <v>759</v>
      </c>
      <c r="X82" t="s">
        <v>760</v>
      </c>
      <c r="Y82" t="s">
        <v>1180</v>
      </c>
      <c r="Z82" t="s">
        <v>778</v>
      </c>
      <c r="AA82" t="s">
        <v>1546</v>
      </c>
      <c r="AB82" t="s">
        <v>787</v>
      </c>
      <c r="AC82" t="s">
        <v>789</v>
      </c>
      <c r="AD82" t="s">
        <v>789</v>
      </c>
      <c r="AE82" t="s">
        <v>107</v>
      </c>
      <c r="AF82" t="s">
        <v>21</v>
      </c>
    </row>
    <row r="83" spans="1:32" ht="15" hidden="1" customHeight="1">
      <c r="A83">
        <v>500459</v>
      </c>
      <c r="B83" t="s">
        <v>531</v>
      </c>
      <c r="C83" t="s">
        <v>6736</v>
      </c>
      <c r="F83" s="3" t="s">
        <v>1716</v>
      </c>
      <c r="G83" t="s">
        <v>739</v>
      </c>
      <c r="I83" t="s">
        <v>23</v>
      </c>
      <c r="J83">
        <v>10</v>
      </c>
      <c r="K83">
        <v>0</v>
      </c>
      <c r="L83">
        <v>35</v>
      </c>
      <c r="M83">
        <v>0</v>
      </c>
      <c r="N83">
        <v>102</v>
      </c>
      <c r="P83">
        <v>11</v>
      </c>
      <c r="Q83">
        <v>11.22</v>
      </c>
      <c r="R83">
        <v>90.78</v>
      </c>
      <c r="S83">
        <v>80.78</v>
      </c>
      <c r="T83">
        <v>0</v>
      </c>
      <c r="U83" t="s">
        <v>12</v>
      </c>
      <c r="V83" t="s">
        <v>747</v>
      </c>
      <c r="W83" t="s">
        <v>759</v>
      </c>
      <c r="X83" t="s">
        <v>760</v>
      </c>
      <c r="Y83" t="s">
        <v>1180</v>
      </c>
      <c r="Z83" t="s">
        <v>778</v>
      </c>
      <c r="AA83" t="s">
        <v>1546</v>
      </c>
      <c r="AB83" t="s">
        <v>787</v>
      </c>
      <c r="AC83" t="s">
        <v>789</v>
      </c>
      <c r="AD83" t="s">
        <v>789</v>
      </c>
      <c r="AE83" t="s">
        <v>107</v>
      </c>
      <c r="AF83" t="s">
        <v>21</v>
      </c>
    </row>
    <row r="84" spans="1:32" ht="15" hidden="1" customHeight="1">
      <c r="A84">
        <v>500459</v>
      </c>
      <c r="B84" t="s">
        <v>532</v>
      </c>
      <c r="C84" t="s">
        <v>6736</v>
      </c>
      <c r="F84" s="3" t="s">
        <v>1716</v>
      </c>
      <c r="G84" t="s">
        <v>739</v>
      </c>
      <c r="I84" t="s">
        <v>86</v>
      </c>
      <c r="J84">
        <v>10</v>
      </c>
      <c r="K84">
        <v>0</v>
      </c>
      <c r="L84">
        <v>35</v>
      </c>
      <c r="M84">
        <v>0</v>
      </c>
      <c r="N84">
        <v>113</v>
      </c>
      <c r="P84">
        <v>11</v>
      </c>
      <c r="Q84">
        <v>12.43</v>
      </c>
      <c r="R84">
        <v>100.57</v>
      </c>
      <c r="S84">
        <v>90.57</v>
      </c>
      <c r="T84">
        <v>0</v>
      </c>
      <c r="U84" t="s">
        <v>12</v>
      </c>
      <c r="V84" t="s">
        <v>747</v>
      </c>
      <c r="W84" t="s">
        <v>759</v>
      </c>
      <c r="X84" t="s">
        <v>760</v>
      </c>
      <c r="Y84" t="s">
        <v>1180</v>
      </c>
      <c r="Z84" t="s">
        <v>778</v>
      </c>
      <c r="AA84" t="s">
        <v>1546</v>
      </c>
      <c r="AB84" t="s">
        <v>787</v>
      </c>
      <c r="AC84" t="s">
        <v>789</v>
      </c>
      <c r="AD84" t="s">
        <v>789</v>
      </c>
      <c r="AE84" t="s">
        <v>107</v>
      </c>
      <c r="AF84" t="s">
        <v>21</v>
      </c>
    </row>
    <row r="85" spans="1:32" ht="15" hidden="1" customHeight="1">
      <c r="A85">
        <v>500459</v>
      </c>
      <c r="B85" t="s">
        <v>533</v>
      </c>
      <c r="C85" t="s">
        <v>6736</v>
      </c>
      <c r="F85" s="3" t="s">
        <v>1716</v>
      </c>
      <c r="G85" t="s">
        <v>739</v>
      </c>
      <c r="I85" t="s">
        <v>86</v>
      </c>
      <c r="J85">
        <v>10</v>
      </c>
      <c r="K85">
        <v>0</v>
      </c>
      <c r="L85">
        <v>35</v>
      </c>
      <c r="M85">
        <v>0</v>
      </c>
      <c r="N85">
        <v>112</v>
      </c>
      <c r="P85">
        <v>11</v>
      </c>
      <c r="Q85">
        <v>12.32</v>
      </c>
      <c r="R85">
        <v>99.68</v>
      </c>
      <c r="S85">
        <v>89.68</v>
      </c>
      <c r="T85">
        <v>0</v>
      </c>
      <c r="U85" t="s">
        <v>12</v>
      </c>
      <c r="V85" t="s">
        <v>747</v>
      </c>
      <c r="W85" t="s">
        <v>759</v>
      </c>
      <c r="X85" t="s">
        <v>760</v>
      </c>
      <c r="Y85" t="s">
        <v>1180</v>
      </c>
      <c r="Z85" t="s">
        <v>778</v>
      </c>
      <c r="AA85" t="s">
        <v>1546</v>
      </c>
      <c r="AB85" t="s">
        <v>787</v>
      </c>
      <c r="AC85" t="s">
        <v>789</v>
      </c>
      <c r="AD85" t="s">
        <v>789</v>
      </c>
      <c r="AE85" t="s">
        <v>107</v>
      </c>
      <c r="AF85" t="s">
        <v>21</v>
      </c>
    </row>
    <row r="86" spans="1:32" ht="15" hidden="1" customHeight="1">
      <c r="A86">
        <v>500459</v>
      </c>
      <c r="B86" t="s">
        <v>534</v>
      </c>
      <c r="C86" t="s">
        <v>6736</v>
      </c>
      <c r="F86" s="3" t="s">
        <v>1716</v>
      </c>
      <c r="G86" t="s">
        <v>739</v>
      </c>
      <c r="I86" t="s">
        <v>86</v>
      </c>
      <c r="J86">
        <v>10</v>
      </c>
      <c r="K86">
        <v>0</v>
      </c>
      <c r="L86">
        <v>35</v>
      </c>
      <c r="M86">
        <v>0</v>
      </c>
      <c r="N86">
        <v>112</v>
      </c>
      <c r="P86">
        <v>11</v>
      </c>
      <c r="Q86">
        <v>12.32</v>
      </c>
      <c r="R86">
        <v>99.68</v>
      </c>
      <c r="S86">
        <v>89.68</v>
      </c>
      <c r="T86">
        <v>0</v>
      </c>
      <c r="U86" t="s">
        <v>12</v>
      </c>
      <c r="V86" t="s">
        <v>747</v>
      </c>
      <c r="W86" t="s">
        <v>759</v>
      </c>
      <c r="X86" t="s">
        <v>760</v>
      </c>
      <c r="Y86" t="s">
        <v>1180</v>
      </c>
      <c r="Z86" t="s">
        <v>778</v>
      </c>
      <c r="AA86" t="s">
        <v>1546</v>
      </c>
      <c r="AB86" t="s">
        <v>787</v>
      </c>
      <c r="AC86" t="s">
        <v>789</v>
      </c>
      <c r="AD86" t="s">
        <v>789</v>
      </c>
      <c r="AE86" t="s">
        <v>107</v>
      </c>
      <c r="AF86" t="s">
        <v>21</v>
      </c>
    </row>
    <row r="87" spans="1:32" ht="15" hidden="1" customHeight="1">
      <c r="A87">
        <v>500459</v>
      </c>
      <c r="B87" t="s">
        <v>535</v>
      </c>
      <c r="C87" t="s">
        <v>6736</v>
      </c>
      <c r="F87" s="3" t="s">
        <v>1716</v>
      </c>
      <c r="G87" t="s">
        <v>739</v>
      </c>
      <c r="I87" t="s">
        <v>86</v>
      </c>
      <c r="J87">
        <v>10</v>
      </c>
      <c r="K87">
        <v>0</v>
      </c>
      <c r="L87">
        <v>35</v>
      </c>
      <c r="M87">
        <v>0</v>
      </c>
      <c r="N87">
        <v>112</v>
      </c>
      <c r="P87">
        <v>11</v>
      </c>
      <c r="Q87">
        <v>12.32</v>
      </c>
      <c r="R87">
        <v>99.68</v>
      </c>
      <c r="S87">
        <v>89.68</v>
      </c>
      <c r="T87">
        <v>0</v>
      </c>
      <c r="U87" t="s">
        <v>12</v>
      </c>
      <c r="V87" t="s">
        <v>747</v>
      </c>
      <c r="W87" t="s">
        <v>759</v>
      </c>
      <c r="X87" t="s">
        <v>760</v>
      </c>
      <c r="Y87" t="s">
        <v>1180</v>
      </c>
      <c r="Z87" t="s">
        <v>778</v>
      </c>
      <c r="AA87" t="s">
        <v>1546</v>
      </c>
      <c r="AB87" t="s">
        <v>787</v>
      </c>
      <c r="AC87" t="s">
        <v>789</v>
      </c>
      <c r="AD87" t="s">
        <v>789</v>
      </c>
      <c r="AE87" t="s">
        <v>107</v>
      </c>
      <c r="AF87" t="s">
        <v>21</v>
      </c>
    </row>
    <row r="88" spans="1:32" ht="15" hidden="1" customHeight="1">
      <c r="A88">
        <v>500459</v>
      </c>
      <c r="B88" t="s">
        <v>536</v>
      </c>
      <c r="C88" t="s">
        <v>6736</v>
      </c>
      <c r="F88" s="3" t="s">
        <v>1716</v>
      </c>
      <c r="G88" t="s">
        <v>739</v>
      </c>
      <c r="I88" t="s">
        <v>86</v>
      </c>
      <c r="J88">
        <v>10</v>
      </c>
      <c r="K88">
        <v>0</v>
      </c>
      <c r="L88">
        <v>35</v>
      </c>
      <c r="M88">
        <v>0</v>
      </c>
      <c r="N88">
        <v>112.94</v>
      </c>
      <c r="P88">
        <v>11</v>
      </c>
      <c r="Q88">
        <v>12.43</v>
      </c>
      <c r="R88">
        <v>100.57</v>
      </c>
      <c r="S88">
        <v>90.57</v>
      </c>
      <c r="T88">
        <v>0</v>
      </c>
      <c r="U88" t="s">
        <v>12</v>
      </c>
      <c r="V88" t="s">
        <v>747</v>
      </c>
      <c r="W88" t="s">
        <v>759</v>
      </c>
      <c r="X88" t="s">
        <v>760</v>
      </c>
      <c r="Y88" t="s">
        <v>1180</v>
      </c>
      <c r="Z88" t="s">
        <v>778</v>
      </c>
      <c r="AA88" t="s">
        <v>1546</v>
      </c>
      <c r="AB88" t="s">
        <v>787</v>
      </c>
      <c r="AC88" t="s">
        <v>789</v>
      </c>
      <c r="AD88" t="s">
        <v>789</v>
      </c>
      <c r="AE88" t="s">
        <v>107</v>
      </c>
      <c r="AF88" t="s">
        <v>21</v>
      </c>
    </row>
    <row r="89" spans="1:32" ht="15" hidden="1" customHeight="1">
      <c r="A89">
        <v>500459</v>
      </c>
      <c r="B89" t="s">
        <v>537</v>
      </c>
      <c r="C89" t="s">
        <v>6736</v>
      </c>
      <c r="F89" s="3" t="s">
        <v>1716</v>
      </c>
      <c r="G89" t="s">
        <v>739</v>
      </c>
      <c r="I89" t="s">
        <v>86</v>
      </c>
      <c r="J89">
        <v>10</v>
      </c>
      <c r="K89">
        <v>0</v>
      </c>
      <c r="L89">
        <v>35</v>
      </c>
      <c r="M89">
        <v>0</v>
      </c>
      <c r="N89">
        <v>112.94</v>
      </c>
      <c r="P89">
        <v>11</v>
      </c>
      <c r="Q89">
        <v>12.43</v>
      </c>
      <c r="R89">
        <v>100.57</v>
      </c>
      <c r="S89">
        <v>90.57</v>
      </c>
      <c r="T89">
        <v>0</v>
      </c>
      <c r="U89" t="s">
        <v>12</v>
      </c>
      <c r="V89" t="s">
        <v>747</v>
      </c>
      <c r="W89" t="s">
        <v>759</v>
      </c>
      <c r="X89" t="s">
        <v>760</v>
      </c>
      <c r="Y89" t="s">
        <v>1180</v>
      </c>
      <c r="Z89" t="s">
        <v>778</v>
      </c>
      <c r="AA89" t="s">
        <v>1546</v>
      </c>
      <c r="AB89" t="s">
        <v>787</v>
      </c>
      <c r="AC89" t="s">
        <v>789</v>
      </c>
      <c r="AD89" t="s">
        <v>789</v>
      </c>
      <c r="AE89" t="s">
        <v>107</v>
      </c>
      <c r="AF89" t="s">
        <v>21</v>
      </c>
    </row>
    <row r="90" spans="1:32" ht="15" hidden="1" customHeight="1">
      <c r="A90">
        <v>500459</v>
      </c>
      <c r="B90" t="s">
        <v>538</v>
      </c>
      <c r="C90" t="s">
        <v>6736</v>
      </c>
      <c r="F90" s="3" t="s">
        <v>1716</v>
      </c>
      <c r="G90" t="s">
        <v>739</v>
      </c>
      <c r="I90" t="s">
        <v>86</v>
      </c>
      <c r="J90">
        <v>10</v>
      </c>
      <c r="K90">
        <v>0</v>
      </c>
      <c r="L90">
        <v>35</v>
      </c>
      <c r="M90">
        <v>0</v>
      </c>
      <c r="N90">
        <v>112.92</v>
      </c>
      <c r="P90">
        <v>11</v>
      </c>
      <c r="Q90">
        <v>12.43</v>
      </c>
      <c r="R90">
        <v>100.57</v>
      </c>
      <c r="S90">
        <v>90.57</v>
      </c>
      <c r="T90">
        <v>0</v>
      </c>
      <c r="U90" t="s">
        <v>12</v>
      </c>
      <c r="V90" t="s">
        <v>747</v>
      </c>
      <c r="W90" t="s">
        <v>759</v>
      </c>
      <c r="X90" t="s">
        <v>760</v>
      </c>
      <c r="Y90" t="s">
        <v>1180</v>
      </c>
      <c r="Z90" t="s">
        <v>778</v>
      </c>
      <c r="AA90" t="s">
        <v>1546</v>
      </c>
      <c r="AB90" t="s">
        <v>787</v>
      </c>
      <c r="AC90" t="s">
        <v>789</v>
      </c>
      <c r="AD90" t="s">
        <v>789</v>
      </c>
      <c r="AE90" t="s">
        <v>107</v>
      </c>
      <c r="AF90" t="s">
        <v>21</v>
      </c>
    </row>
    <row r="91" spans="1:32" ht="15" hidden="1" customHeight="1">
      <c r="A91">
        <v>500459</v>
      </c>
      <c r="B91" t="s">
        <v>539</v>
      </c>
      <c r="C91" t="s">
        <v>6736</v>
      </c>
      <c r="F91" s="3" t="s">
        <v>1716</v>
      </c>
      <c r="G91" t="s">
        <v>739</v>
      </c>
      <c r="I91" t="s">
        <v>86</v>
      </c>
      <c r="J91">
        <v>10</v>
      </c>
      <c r="K91">
        <v>0</v>
      </c>
      <c r="L91">
        <v>35</v>
      </c>
      <c r="M91">
        <v>0</v>
      </c>
      <c r="N91">
        <v>112.92</v>
      </c>
      <c r="P91">
        <v>11</v>
      </c>
      <c r="Q91">
        <v>12.43</v>
      </c>
      <c r="R91">
        <v>100.57</v>
      </c>
      <c r="S91">
        <v>90.57</v>
      </c>
      <c r="T91">
        <v>0</v>
      </c>
      <c r="U91" t="s">
        <v>12</v>
      </c>
      <c r="V91" t="s">
        <v>747</v>
      </c>
      <c r="W91" t="s">
        <v>759</v>
      </c>
      <c r="X91" t="s">
        <v>760</v>
      </c>
      <c r="Y91" t="s">
        <v>1180</v>
      </c>
      <c r="Z91" t="s">
        <v>778</v>
      </c>
      <c r="AA91" t="s">
        <v>1546</v>
      </c>
      <c r="AB91" t="s">
        <v>787</v>
      </c>
      <c r="AC91" t="s">
        <v>789</v>
      </c>
      <c r="AD91" t="s">
        <v>789</v>
      </c>
      <c r="AE91" t="s">
        <v>107</v>
      </c>
      <c r="AF91" t="s">
        <v>21</v>
      </c>
    </row>
    <row r="92" spans="1:32" ht="15" hidden="1" customHeight="1">
      <c r="A92">
        <v>500459</v>
      </c>
      <c r="B92" t="s">
        <v>540</v>
      </c>
      <c r="C92" t="s">
        <v>6736</v>
      </c>
      <c r="F92" s="3" t="s">
        <v>1716</v>
      </c>
      <c r="G92" t="s">
        <v>739</v>
      </c>
      <c r="I92" t="s">
        <v>86</v>
      </c>
      <c r="J92">
        <v>10</v>
      </c>
      <c r="K92">
        <v>0</v>
      </c>
      <c r="L92">
        <v>35</v>
      </c>
      <c r="M92">
        <v>0</v>
      </c>
      <c r="N92">
        <v>111.94</v>
      </c>
      <c r="P92">
        <v>11</v>
      </c>
      <c r="Q92">
        <v>12.32</v>
      </c>
      <c r="R92">
        <v>99.68</v>
      </c>
      <c r="S92">
        <v>89.68</v>
      </c>
      <c r="T92">
        <v>0</v>
      </c>
      <c r="U92" t="s">
        <v>12</v>
      </c>
      <c r="V92" t="s">
        <v>747</v>
      </c>
      <c r="W92" t="s">
        <v>759</v>
      </c>
      <c r="X92" t="s">
        <v>760</v>
      </c>
      <c r="Y92" t="s">
        <v>1180</v>
      </c>
      <c r="Z92" t="s">
        <v>778</v>
      </c>
      <c r="AA92" t="s">
        <v>1546</v>
      </c>
      <c r="AB92" t="s">
        <v>787</v>
      </c>
      <c r="AC92" t="s">
        <v>789</v>
      </c>
      <c r="AD92" t="s">
        <v>789</v>
      </c>
      <c r="AE92" t="s">
        <v>107</v>
      </c>
      <c r="AF92" t="s">
        <v>21</v>
      </c>
    </row>
    <row r="93" spans="1:32" ht="15" hidden="1" customHeight="1">
      <c r="A93">
        <v>500459</v>
      </c>
      <c r="B93" t="s">
        <v>541</v>
      </c>
      <c r="C93" t="s">
        <v>6736</v>
      </c>
      <c r="F93" s="3" t="s">
        <v>1716</v>
      </c>
      <c r="G93" t="s">
        <v>739</v>
      </c>
      <c r="I93" t="s">
        <v>86</v>
      </c>
      <c r="J93">
        <v>10</v>
      </c>
      <c r="K93">
        <v>0</v>
      </c>
      <c r="L93">
        <v>35</v>
      </c>
      <c r="M93">
        <v>0</v>
      </c>
      <c r="N93">
        <v>112.93</v>
      </c>
      <c r="P93">
        <v>11</v>
      </c>
      <c r="Q93">
        <v>12.43</v>
      </c>
      <c r="R93">
        <v>100.57</v>
      </c>
      <c r="S93">
        <v>90.57</v>
      </c>
      <c r="T93">
        <v>0</v>
      </c>
      <c r="U93" t="s">
        <v>12</v>
      </c>
      <c r="V93" t="s">
        <v>747</v>
      </c>
      <c r="W93" t="s">
        <v>759</v>
      </c>
      <c r="X93" t="s">
        <v>760</v>
      </c>
      <c r="Y93" t="s">
        <v>1180</v>
      </c>
      <c r="Z93" t="s">
        <v>778</v>
      </c>
      <c r="AA93" t="s">
        <v>1546</v>
      </c>
      <c r="AB93" t="s">
        <v>787</v>
      </c>
      <c r="AC93" t="s">
        <v>789</v>
      </c>
      <c r="AD93" t="s">
        <v>789</v>
      </c>
      <c r="AE93" t="s">
        <v>107</v>
      </c>
      <c r="AF93" t="s">
        <v>21</v>
      </c>
    </row>
    <row r="94" spans="1:32" ht="15" hidden="1" customHeight="1">
      <c r="A94">
        <v>393041</v>
      </c>
      <c r="B94" t="s">
        <v>527</v>
      </c>
      <c r="C94" t="s">
        <v>10503</v>
      </c>
      <c r="F94" s="3" t="s">
        <v>1716</v>
      </c>
      <c r="G94" t="s">
        <v>739</v>
      </c>
      <c r="I94" t="s">
        <v>23</v>
      </c>
      <c r="J94">
        <v>10</v>
      </c>
      <c r="K94">
        <v>0</v>
      </c>
      <c r="L94">
        <v>35</v>
      </c>
      <c r="M94">
        <v>0</v>
      </c>
      <c r="N94">
        <v>103</v>
      </c>
      <c r="P94">
        <v>11</v>
      </c>
      <c r="Q94">
        <v>11.33</v>
      </c>
      <c r="R94">
        <v>91.67</v>
      </c>
      <c r="S94">
        <v>81.67</v>
      </c>
      <c r="T94">
        <v>0</v>
      </c>
      <c r="U94" t="s">
        <v>12</v>
      </c>
      <c r="V94" t="s">
        <v>747</v>
      </c>
      <c r="W94" t="s">
        <v>759</v>
      </c>
      <c r="X94" t="s">
        <v>760</v>
      </c>
      <c r="Y94" t="s">
        <v>1180</v>
      </c>
      <c r="Z94" t="s">
        <v>778</v>
      </c>
      <c r="AA94" t="s">
        <v>1546</v>
      </c>
      <c r="AB94" t="s">
        <v>787</v>
      </c>
      <c r="AC94" t="s">
        <v>789</v>
      </c>
      <c r="AD94" t="s">
        <v>789</v>
      </c>
      <c r="AE94" t="s">
        <v>107</v>
      </c>
      <c r="AF94" t="s">
        <v>21</v>
      </c>
    </row>
    <row r="95" spans="1:32" ht="15" hidden="1" customHeight="1">
      <c r="A95">
        <v>402347</v>
      </c>
      <c r="B95" t="s">
        <v>108</v>
      </c>
      <c r="C95" t="s">
        <v>6738</v>
      </c>
      <c r="F95" s="3" t="s">
        <v>1717</v>
      </c>
      <c r="G95" t="s">
        <v>739</v>
      </c>
      <c r="I95" t="s">
        <v>26</v>
      </c>
      <c r="J95">
        <v>45</v>
      </c>
      <c r="K95">
        <v>0</v>
      </c>
      <c r="L95">
        <v>35</v>
      </c>
      <c r="M95">
        <v>125</v>
      </c>
      <c r="N95">
        <v>128.85</v>
      </c>
      <c r="P95">
        <v>11</v>
      </c>
      <c r="Q95">
        <v>14.19</v>
      </c>
      <c r="R95">
        <v>114.81</v>
      </c>
      <c r="S95">
        <v>69.81</v>
      </c>
      <c r="T95">
        <v>0</v>
      </c>
      <c r="U95" t="s">
        <v>12</v>
      </c>
      <c r="V95" t="s">
        <v>748</v>
      </c>
      <c r="W95" t="s">
        <v>757</v>
      </c>
      <c r="X95" t="s">
        <v>760</v>
      </c>
      <c r="Y95" t="s">
        <v>876</v>
      </c>
      <c r="Z95" t="s">
        <v>791</v>
      </c>
      <c r="AA95" t="s">
        <v>1546</v>
      </c>
      <c r="AB95" t="s">
        <v>787</v>
      </c>
      <c r="AC95" t="s">
        <v>789</v>
      </c>
      <c r="AD95" t="s">
        <v>789</v>
      </c>
      <c r="AE95" t="s">
        <v>107</v>
      </c>
      <c r="AF95" t="s">
        <v>21</v>
      </c>
    </row>
    <row r="96" spans="1:32" ht="15" hidden="1" customHeight="1">
      <c r="A96">
        <v>402347</v>
      </c>
      <c r="B96" t="s">
        <v>109</v>
      </c>
      <c r="C96" t="s">
        <v>6738</v>
      </c>
      <c r="F96" s="3" t="s">
        <v>1717</v>
      </c>
      <c r="G96" t="s">
        <v>739</v>
      </c>
      <c r="I96" t="s">
        <v>26</v>
      </c>
      <c r="J96">
        <v>45</v>
      </c>
      <c r="K96">
        <v>0</v>
      </c>
      <c r="L96">
        <v>35</v>
      </c>
      <c r="M96">
        <v>125</v>
      </c>
      <c r="N96">
        <v>128.85</v>
      </c>
      <c r="P96">
        <v>11</v>
      </c>
      <c r="Q96">
        <v>14.19</v>
      </c>
      <c r="R96">
        <v>114.81</v>
      </c>
      <c r="S96">
        <v>69.81</v>
      </c>
      <c r="T96">
        <v>0</v>
      </c>
      <c r="U96" t="s">
        <v>12</v>
      </c>
      <c r="V96" t="s">
        <v>748</v>
      </c>
      <c r="W96" t="s">
        <v>757</v>
      </c>
      <c r="X96" t="s">
        <v>760</v>
      </c>
      <c r="Y96" t="s">
        <v>876</v>
      </c>
      <c r="Z96" t="s">
        <v>791</v>
      </c>
      <c r="AA96" t="s">
        <v>1546</v>
      </c>
      <c r="AB96" t="s">
        <v>787</v>
      </c>
      <c r="AC96" t="s">
        <v>789</v>
      </c>
      <c r="AD96" t="s">
        <v>789</v>
      </c>
      <c r="AE96" t="s">
        <v>107</v>
      </c>
      <c r="AF96" t="s">
        <v>21</v>
      </c>
    </row>
    <row r="97" spans="1:32" ht="15" hidden="1" customHeight="1">
      <c r="A97">
        <v>402362</v>
      </c>
      <c r="B97" t="s">
        <v>110</v>
      </c>
      <c r="C97" t="s">
        <v>6738</v>
      </c>
      <c r="F97" s="3" t="s">
        <v>1717</v>
      </c>
      <c r="G97" t="s">
        <v>739</v>
      </c>
      <c r="I97" t="s">
        <v>26</v>
      </c>
      <c r="J97">
        <v>45</v>
      </c>
      <c r="K97">
        <v>0</v>
      </c>
      <c r="L97">
        <v>35</v>
      </c>
      <c r="M97">
        <v>125</v>
      </c>
      <c r="N97">
        <v>129</v>
      </c>
      <c r="P97">
        <v>11</v>
      </c>
      <c r="Q97">
        <v>14.19</v>
      </c>
      <c r="R97">
        <v>114.81</v>
      </c>
      <c r="S97">
        <v>69.81</v>
      </c>
      <c r="T97">
        <v>0</v>
      </c>
      <c r="U97" t="s">
        <v>12</v>
      </c>
      <c r="V97" t="s">
        <v>748</v>
      </c>
      <c r="W97" t="s">
        <v>757</v>
      </c>
      <c r="X97" t="s">
        <v>760</v>
      </c>
      <c r="Y97" t="s">
        <v>876</v>
      </c>
      <c r="Z97" t="s">
        <v>791</v>
      </c>
      <c r="AA97" t="s">
        <v>1546</v>
      </c>
      <c r="AB97" t="s">
        <v>787</v>
      </c>
      <c r="AC97" t="s">
        <v>789</v>
      </c>
      <c r="AD97" t="s">
        <v>789</v>
      </c>
      <c r="AE97" t="s">
        <v>107</v>
      </c>
      <c r="AF97" t="s">
        <v>21</v>
      </c>
    </row>
    <row r="98" spans="1:32" ht="15" hidden="1" customHeight="1">
      <c r="A98">
        <v>402347</v>
      </c>
      <c r="B98" t="s">
        <v>111</v>
      </c>
      <c r="C98" t="s">
        <v>6738</v>
      </c>
      <c r="F98" s="3" t="s">
        <v>1717</v>
      </c>
      <c r="G98" t="s">
        <v>739</v>
      </c>
      <c r="I98" t="s">
        <v>26</v>
      </c>
      <c r="J98">
        <v>45</v>
      </c>
      <c r="K98">
        <v>0</v>
      </c>
      <c r="L98">
        <v>35</v>
      </c>
      <c r="M98">
        <v>125</v>
      </c>
      <c r="N98">
        <v>128.82</v>
      </c>
      <c r="P98">
        <v>11</v>
      </c>
      <c r="Q98">
        <v>14.19</v>
      </c>
      <c r="R98">
        <v>114.81</v>
      </c>
      <c r="S98">
        <v>69.81</v>
      </c>
      <c r="T98">
        <v>0</v>
      </c>
      <c r="U98" t="s">
        <v>12</v>
      </c>
      <c r="V98" t="s">
        <v>748</v>
      </c>
      <c r="W98" t="s">
        <v>757</v>
      </c>
      <c r="X98" t="s">
        <v>760</v>
      </c>
      <c r="Y98" t="s">
        <v>876</v>
      </c>
      <c r="Z98" t="s">
        <v>791</v>
      </c>
      <c r="AA98" t="s">
        <v>1546</v>
      </c>
      <c r="AB98" t="s">
        <v>787</v>
      </c>
      <c r="AC98" t="s">
        <v>789</v>
      </c>
      <c r="AD98" t="s">
        <v>789</v>
      </c>
      <c r="AE98" t="s">
        <v>107</v>
      </c>
      <c r="AF98" t="s">
        <v>21</v>
      </c>
    </row>
    <row r="99" spans="1:32" ht="15" hidden="1" customHeight="1">
      <c r="A99">
        <v>402347</v>
      </c>
      <c r="B99" t="s">
        <v>112</v>
      </c>
      <c r="C99" t="s">
        <v>6738</v>
      </c>
      <c r="F99" s="3" t="s">
        <v>1717</v>
      </c>
      <c r="G99" t="s">
        <v>739</v>
      </c>
      <c r="I99" t="s">
        <v>26</v>
      </c>
      <c r="J99">
        <v>45</v>
      </c>
      <c r="K99">
        <v>0</v>
      </c>
      <c r="L99">
        <v>35</v>
      </c>
      <c r="M99">
        <v>125</v>
      </c>
      <c r="N99">
        <v>128.83000000000001</v>
      </c>
      <c r="P99">
        <v>11</v>
      </c>
      <c r="Q99">
        <v>14.19</v>
      </c>
      <c r="R99">
        <v>114.81</v>
      </c>
      <c r="S99">
        <v>69.81</v>
      </c>
      <c r="T99">
        <v>0</v>
      </c>
      <c r="U99" t="s">
        <v>12</v>
      </c>
      <c r="V99" t="s">
        <v>748</v>
      </c>
      <c r="W99" t="s">
        <v>757</v>
      </c>
      <c r="X99" t="s">
        <v>760</v>
      </c>
      <c r="Y99" t="s">
        <v>876</v>
      </c>
      <c r="Z99" t="s">
        <v>791</v>
      </c>
      <c r="AA99" t="s">
        <v>1546</v>
      </c>
      <c r="AB99" t="s">
        <v>787</v>
      </c>
      <c r="AC99" t="s">
        <v>789</v>
      </c>
      <c r="AD99" t="s">
        <v>789</v>
      </c>
      <c r="AE99" t="s">
        <v>107</v>
      </c>
      <c r="AF99" t="s">
        <v>21</v>
      </c>
    </row>
    <row r="100" spans="1:32" ht="15" hidden="1" customHeight="1">
      <c r="A100">
        <v>402347</v>
      </c>
      <c r="B100" t="s">
        <v>113</v>
      </c>
      <c r="C100" t="s">
        <v>6738</v>
      </c>
      <c r="F100" s="3" t="s">
        <v>1717</v>
      </c>
      <c r="G100" t="s">
        <v>739</v>
      </c>
      <c r="I100" t="s">
        <v>26</v>
      </c>
      <c r="J100">
        <v>45</v>
      </c>
      <c r="K100">
        <v>0</v>
      </c>
      <c r="L100">
        <v>35</v>
      </c>
      <c r="M100">
        <v>125</v>
      </c>
      <c r="N100">
        <v>128.80000000000001</v>
      </c>
      <c r="P100">
        <v>11</v>
      </c>
      <c r="Q100">
        <v>14.19</v>
      </c>
      <c r="R100">
        <v>114.81</v>
      </c>
      <c r="S100">
        <v>69.81</v>
      </c>
      <c r="T100">
        <v>0</v>
      </c>
      <c r="U100" t="s">
        <v>12</v>
      </c>
      <c r="V100" t="s">
        <v>748</v>
      </c>
      <c r="W100" t="s">
        <v>757</v>
      </c>
      <c r="X100" t="s">
        <v>760</v>
      </c>
      <c r="Y100" t="s">
        <v>876</v>
      </c>
      <c r="Z100" t="s">
        <v>791</v>
      </c>
      <c r="AA100" t="s">
        <v>1546</v>
      </c>
      <c r="AB100" t="s">
        <v>787</v>
      </c>
      <c r="AC100" t="s">
        <v>789</v>
      </c>
      <c r="AD100" t="s">
        <v>789</v>
      </c>
      <c r="AE100" t="s">
        <v>107</v>
      </c>
      <c r="AF100" t="s">
        <v>21</v>
      </c>
    </row>
    <row r="101" spans="1:32" ht="15" hidden="1" customHeight="1">
      <c r="A101">
        <v>402347</v>
      </c>
      <c r="B101" t="s">
        <v>114</v>
      </c>
      <c r="C101" t="s">
        <v>6738</v>
      </c>
      <c r="F101" s="3" t="s">
        <v>1717</v>
      </c>
      <c r="G101" t="s">
        <v>739</v>
      </c>
      <c r="I101" t="s">
        <v>26</v>
      </c>
      <c r="J101">
        <v>45</v>
      </c>
      <c r="K101">
        <v>0</v>
      </c>
      <c r="L101">
        <v>35</v>
      </c>
      <c r="M101">
        <v>125</v>
      </c>
      <c r="N101">
        <v>129</v>
      </c>
      <c r="P101">
        <v>11</v>
      </c>
      <c r="Q101">
        <v>14.19</v>
      </c>
      <c r="R101">
        <v>114.81</v>
      </c>
      <c r="S101">
        <v>69.81</v>
      </c>
      <c r="T101">
        <v>0</v>
      </c>
      <c r="U101" t="s">
        <v>12</v>
      </c>
      <c r="V101" t="s">
        <v>748</v>
      </c>
      <c r="W101" t="s">
        <v>757</v>
      </c>
      <c r="X101" t="s">
        <v>760</v>
      </c>
      <c r="Y101" t="s">
        <v>876</v>
      </c>
      <c r="Z101" t="s">
        <v>791</v>
      </c>
      <c r="AA101" t="s">
        <v>1546</v>
      </c>
      <c r="AB101" t="s">
        <v>787</v>
      </c>
      <c r="AC101" t="s">
        <v>789</v>
      </c>
      <c r="AD101" t="s">
        <v>789</v>
      </c>
      <c r="AE101" t="s">
        <v>107</v>
      </c>
      <c r="AF101" t="s">
        <v>21</v>
      </c>
    </row>
    <row r="102" spans="1:32" ht="15" hidden="1" customHeight="1">
      <c r="A102">
        <v>402362</v>
      </c>
      <c r="B102" t="s">
        <v>115</v>
      </c>
      <c r="C102" t="s">
        <v>6738</v>
      </c>
      <c r="F102" s="3" t="s">
        <v>1717</v>
      </c>
      <c r="G102" t="s">
        <v>739</v>
      </c>
      <c r="I102" t="s">
        <v>26</v>
      </c>
      <c r="J102">
        <v>45</v>
      </c>
      <c r="K102">
        <v>0</v>
      </c>
      <c r="L102">
        <v>35</v>
      </c>
      <c r="M102">
        <v>125</v>
      </c>
      <c r="N102">
        <v>129</v>
      </c>
      <c r="P102">
        <v>11</v>
      </c>
      <c r="Q102">
        <v>14.19</v>
      </c>
      <c r="R102">
        <v>114.81</v>
      </c>
      <c r="S102">
        <v>69.81</v>
      </c>
      <c r="T102">
        <v>0</v>
      </c>
      <c r="U102" t="s">
        <v>12</v>
      </c>
      <c r="V102" t="s">
        <v>748</v>
      </c>
      <c r="W102" t="s">
        <v>757</v>
      </c>
      <c r="X102" t="s">
        <v>760</v>
      </c>
      <c r="Y102" t="s">
        <v>876</v>
      </c>
      <c r="Z102" t="s">
        <v>791</v>
      </c>
      <c r="AA102" t="s">
        <v>1546</v>
      </c>
      <c r="AB102" t="s">
        <v>787</v>
      </c>
      <c r="AC102" t="s">
        <v>789</v>
      </c>
      <c r="AD102" t="s">
        <v>789</v>
      </c>
      <c r="AE102" t="s">
        <v>107</v>
      </c>
      <c r="AF102" t="s">
        <v>21</v>
      </c>
    </row>
    <row r="103" spans="1:32" ht="15" hidden="1" customHeight="1">
      <c r="A103">
        <v>402347</v>
      </c>
      <c r="B103" t="s">
        <v>116</v>
      </c>
      <c r="C103" t="s">
        <v>6738</v>
      </c>
      <c r="F103" s="3" t="s">
        <v>1717</v>
      </c>
      <c r="G103" t="s">
        <v>739</v>
      </c>
      <c r="I103" t="s">
        <v>26</v>
      </c>
      <c r="J103">
        <v>45</v>
      </c>
      <c r="K103">
        <v>0</v>
      </c>
      <c r="L103">
        <v>35</v>
      </c>
      <c r="M103">
        <v>125</v>
      </c>
      <c r="N103">
        <v>128.88</v>
      </c>
      <c r="P103">
        <v>11</v>
      </c>
      <c r="Q103">
        <v>14.19</v>
      </c>
      <c r="R103">
        <v>114.81</v>
      </c>
      <c r="S103">
        <v>69.81</v>
      </c>
      <c r="T103">
        <v>0</v>
      </c>
      <c r="U103" t="s">
        <v>12</v>
      </c>
      <c r="V103" t="s">
        <v>748</v>
      </c>
      <c r="W103" t="s">
        <v>757</v>
      </c>
      <c r="X103" t="s">
        <v>760</v>
      </c>
      <c r="Y103" t="s">
        <v>876</v>
      </c>
      <c r="Z103" t="s">
        <v>791</v>
      </c>
      <c r="AA103" t="s">
        <v>1546</v>
      </c>
      <c r="AB103" t="s">
        <v>787</v>
      </c>
      <c r="AC103" t="s">
        <v>789</v>
      </c>
      <c r="AD103" t="s">
        <v>789</v>
      </c>
      <c r="AE103" t="s">
        <v>107</v>
      </c>
      <c r="AF103" t="s">
        <v>21</v>
      </c>
    </row>
    <row r="104" spans="1:32" ht="15" hidden="1" customHeight="1">
      <c r="A104">
        <v>402347</v>
      </c>
      <c r="B104" t="s">
        <v>117</v>
      </c>
      <c r="C104" t="s">
        <v>6738</v>
      </c>
      <c r="F104" s="3" t="s">
        <v>1717</v>
      </c>
      <c r="G104" t="s">
        <v>739</v>
      </c>
      <c r="I104" t="s">
        <v>26</v>
      </c>
      <c r="J104">
        <v>45</v>
      </c>
      <c r="K104">
        <v>0</v>
      </c>
      <c r="L104">
        <v>35</v>
      </c>
      <c r="M104">
        <v>125</v>
      </c>
      <c r="N104">
        <v>128.83000000000001</v>
      </c>
      <c r="P104">
        <v>11</v>
      </c>
      <c r="Q104">
        <v>14.19</v>
      </c>
      <c r="R104">
        <v>114.81</v>
      </c>
      <c r="S104">
        <v>69.81</v>
      </c>
      <c r="T104">
        <v>0</v>
      </c>
      <c r="U104" t="s">
        <v>12</v>
      </c>
      <c r="V104" t="s">
        <v>748</v>
      </c>
      <c r="W104" t="s">
        <v>757</v>
      </c>
      <c r="X104" t="s">
        <v>760</v>
      </c>
      <c r="Y104" t="s">
        <v>876</v>
      </c>
      <c r="Z104" t="s">
        <v>791</v>
      </c>
      <c r="AA104" t="s">
        <v>1546</v>
      </c>
      <c r="AB104" t="s">
        <v>787</v>
      </c>
      <c r="AC104" t="s">
        <v>789</v>
      </c>
      <c r="AD104" t="s">
        <v>789</v>
      </c>
      <c r="AE104" t="s">
        <v>107</v>
      </c>
      <c r="AF104" t="s">
        <v>21</v>
      </c>
    </row>
    <row r="105" spans="1:32" ht="15" hidden="1" customHeight="1">
      <c r="A105">
        <v>402362</v>
      </c>
      <c r="B105" t="s">
        <v>118</v>
      </c>
      <c r="C105" t="s">
        <v>6738</v>
      </c>
      <c r="F105" s="3" t="s">
        <v>1717</v>
      </c>
      <c r="G105" t="s">
        <v>739</v>
      </c>
      <c r="I105" t="s">
        <v>23</v>
      </c>
      <c r="J105">
        <v>45</v>
      </c>
      <c r="K105">
        <v>0</v>
      </c>
      <c r="L105">
        <v>35</v>
      </c>
      <c r="M105">
        <v>135</v>
      </c>
      <c r="N105">
        <v>139</v>
      </c>
      <c r="P105">
        <v>11</v>
      </c>
      <c r="Q105">
        <v>15.29</v>
      </c>
      <c r="R105">
        <v>123.71000000000001</v>
      </c>
      <c r="S105">
        <v>78.710000000000008</v>
      </c>
      <c r="T105">
        <v>0</v>
      </c>
      <c r="U105" t="s">
        <v>12</v>
      </c>
      <c r="V105" t="s">
        <v>748</v>
      </c>
      <c r="W105" t="s">
        <v>757</v>
      </c>
      <c r="X105" t="s">
        <v>760</v>
      </c>
      <c r="Y105" t="s">
        <v>876</v>
      </c>
      <c r="Z105" t="s">
        <v>791</v>
      </c>
      <c r="AA105" t="s">
        <v>1546</v>
      </c>
      <c r="AB105" t="s">
        <v>787</v>
      </c>
      <c r="AC105" t="s">
        <v>789</v>
      </c>
      <c r="AD105" t="s">
        <v>789</v>
      </c>
      <c r="AE105" t="s">
        <v>107</v>
      </c>
      <c r="AF105" t="s">
        <v>21</v>
      </c>
    </row>
    <row r="106" spans="1:32" ht="15" hidden="1" customHeight="1">
      <c r="A106">
        <v>402362</v>
      </c>
      <c r="B106" t="s">
        <v>119</v>
      </c>
      <c r="C106" t="s">
        <v>6738</v>
      </c>
      <c r="F106" s="3" t="s">
        <v>1717</v>
      </c>
      <c r="G106" t="s">
        <v>739</v>
      </c>
      <c r="I106" t="s">
        <v>23</v>
      </c>
      <c r="J106">
        <v>45</v>
      </c>
      <c r="K106">
        <v>0</v>
      </c>
      <c r="L106">
        <v>35</v>
      </c>
      <c r="M106">
        <v>135</v>
      </c>
      <c r="N106">
        <v>139</v>
      </c>
      <c r="P106">
        <v>11</v>
      </c>
      <c r="Q106">
        <v>15.29</v>
      </c>
      <c r="R106">
        <v>123.71000000000001</v>
      </c>
      <c r="S106">
        <v>78.710000000000008</v>
      </c>
      <c r="T106">
        <v>0</v>
      </c>
      <c r="U106" t="s">
        <v>12</v>
      </c>
      <c r="V106" t="s">
        <v>748</v>
      </c>
      <c r="W106" t="s">
        <v>757</v>
      </c>
      <c r="X106" t="s">
        <v>760</v>
      </c>
      <c r="Y106" t="s">
        <v>876</v>
      </c>
      <c r="Z106" t="s">
        <v>791</v>
      </c>
      <c r="AA106" t="s">
        <v>1546</v>
      </c>
      <c r="AB106" t="s">
        <v>787</v>
      </c>
      <c r="AC106" t="s">
        <v>789</v>
      </c>
      <c r="AD106" t="s">
        <v>789</v>
      </c>
      <c r="AE106" t="s">
        <v>107</v>
      </c>
      <c r="AF106" t="s">
        <v>21</v>
      </c>
    </row>
    <row r="107" spans="1:32" ht="15" hidden="1" customHeight="1">
      <c r="A107">
        <v>402347</v>
      </c>
      <c r="B107" t="s">
        <v>120</v>
      </c>
      <c r="C107" t="s">
        <v>6738</v>
      </c>
      <c r="F107" s="3" t="s">
        <v>1717</v>
      </c>
      <c r="G107" t="s">
        <v>739</v>
      </c>
      <c r="I107" t="s">
        <v>23</v>
      </c>
      <c r="J107">
        <v>45</v>
      </c>
      <c r="K107">
        <v>0</v>
      </c>
      <c r="L107">
        <v>35</v>
      </c>
      <c r="M107">
        <v>135</v>
      </c>
      <c r="N107">
        <v>138.84</v>
      </c>
      <c r="P107">
        <v>11</v>
      </c>
      <c r="Q107">
        <v>15.29</v>
      </c>
      <c r="R107">
        <v>123.71000000000001</v>
      </c>
      <c r="S107">
        <v>78.710000000000008</v>
      </c>
      <c r="T107">
        <v>0</v>
      </c>
      <c r="U107" t="s">
        <v>12</v>
      </c>
      <c r="V107" t="s">
        <v>748</v>
      </c>
      <c r="W107" t="s">
        <v>757</v>
      </c>
      <c r="X107" t="s">
        <v>760</v>
      </c>
      <c r="Y107" t="s">
        <v>876</v>
      </c>
      <c r="Z107" t="s">
        <v>791</v>
      </c>
      <c r="AA107" t="s">
        <v>1546</v>
      </c>
      <c r="AB107" t="s">
        <v>787</v>
      </c>
      <c r="AC107" t="s">
        <v>789</v>
      </c>
      <c r="AD107" t="s">
        <v>789</v>
      </c>
      <c r="AE107" t="s">
        <v>107</v>
      </c>
      <c r="AF107" t="s">
        <v>21</v>
      </c>
    </row>
    <row r="108" spans="1:32" ht="15" hidden="1" customHeight="1">
      <c r="A108">
        <v>402347</v>
      </c>
      <c r="B108" t="s">
        <v>121</v>
      </c>
      <c r="C108" t="s">
        <v>6738</v>
      </c>
      <c r="F108" s="3" t="s">
        <v>1717</v>
      </c>
      <c r="G108" t="s">
        <v>739</v>
      </c>
      <c r="I108" t="s">
        <v>23</v>
      </c>
      <c r="J108">
        <v>45</v>
      </c>
      <c r="K108">
        <v>0</v>
      </c>
      <c r="L108">
        <v>35</v>
      </c>
      <c r="M108">
        <v>135</v>
      </c>
      <c r="N108">
        <v>138.85</v>
      </c>
      <c r="P108">
        <v>11</v>
      </c>
      <c r="Q108">
        <v>15.29</v>
      </c>
      <c r="R108">
        <v>123.71000000000001</v>
      </c>
      <c r="S108">
        <v>78.710000000000008</v>
      </c>
      <c r="T108">
        <v>0</v>
      </c>
      <c r="U108" t="s">
        <v>12</v>
      </c>
      <c r="V108" t="s">
        <v>748</v>
      </c>
      <c r="W108" t="s">
        <v>757</v>
      </c>
      <c r="X108" t="s">
        <v>760</v>
      </c>
      <c r="Y108" t="s">
        <v>876</v>
      </c>
      <c r="Z108" t="s">
        <v>791</v>
      </c>
      <c r="AA108" t="s">
        <v>1546</v>
      </c>
      <c r="AB108" t="s">
        <v>787</v>
      </c>
      <c r="AC108" t="s">
        <v>789</v>
      </c>
      <c r="AD108" t="s">
        <v>789</v>
      </c>
      <c r="AE108" t="s">
        <v>107</v>
      </c>
      <c r="AF108" t="s">
        <v>21</v>
      </c>
    </row>
    <row r="109" spans="1:32" ht="15" hidden="1" customHeight="1">
      <c r="A109">
        <v>402362</v>
      </c>
      <c r="B109" t="s">
        <v>122</v>
      </c>
      <c r="C109" t="s">
        <v>6738</v>
      </c>
      <c r="F109" s="3" t="s">
        <v>1717</v>
      </c>
      <c r="G109" t="s">
        <v>739</v>
      </c>
      <c r="I109" t="s">
        <v>23</v>
      </c>
      <c r="J109">
        <v>45</v>
      </c>
      <c r="K109">
        <v>0</v>
      </c>
      <c r="L109">
        <v>35</v>
      </c>
      <c r="M109">
        <v>135</v>
      </c>
      <c r="N109">
        <v>139</v>
      </c>
      <c r="P109">
        <v>11</v>
      </c>
      <c r="Q109">
        <v>15.29</v>
      </c>
      <c r="R109">
        <v>123.71000000000001</v>
      </c>
      <c r="S109">
        <v>78.710000000000008</v>
      </c>
      <c r="T109">
        <v>0</v>
      </c>
      <c r="U109" t="s">
        <v>12</v>
      </c>
      <c r="V109" t="s">
        <v>748</v>
      </c>
      <c r="W109" t="s">
        <v>757</v>
      </c>
      <c r="X109" t="s">
        <v>760</v>
      </c>
      <c r="Y109" t="s">
        <v>876</v>
      </c>
      <c r="Z109" t="s">
        <v>791</v>
      </c>
      <c r="AA109" t="s">
        <v>1546</v>
      </c>
      <c r="AB109" t="s">
        <v>787</v>
      </c>
      <c r="AC109" t="s">
        <v>789</v>
      </c>
      <c r="AD109" t="s">
        <v>789</v>
      </c>
      <c r="AE109" t="s">
        <v>107</v>
      </c>
      <c r="AF109" t="s">
        <v>21</v>
      </c>
    </row>
    <row r="110" spans="1:32" ht="15" hidden="1" customHeight="1">
      <c r="A110">
        <v>402362</v>
      </c>
      <c r="B110" t="s">
        <v>123</v>
      </c>
      <c r="C110" t="s">
        <v>6738</v>
      </c>
      <c r="F110" s="3" t="s">
        <v>1717</v>
      </c>
      <c r="G110" t="s">
        <v>739</v>
      </c>
      <c r="I110" t="s">
        <v>23</v>
      </c>
      <c r="J110">
        <v>45</v>
      </c>
      <c r="K110">
        <v>0</v>
      </c>
      <c r="L110">
        <v>35</v>
      </c>
      <c r="M110">
        <v>135</v>
      </c>
      <c r="N110">
        <v>139</v>
      </c>
      <c r="P110">
        <v>11</v>
      </c>
      <c r="Q110">
        <v>15.29</v>
      </c>
      <c r="R110">
        <v>123.71000000000001</v>
      </c>
      <c r="S110">
        <v>78.710000000000008</v>
      </c>
      <c r="T110">
        <v>0</v>
      </c>
      <c r="U110" t="s">
        <v>12</v>
      </c>
      <c r="V110" t="s">
        <v>748</v>
      </c>
      <c r="W110" t="s">
        <v>757</v>
      </c>
      <c r="X110" t="s">
        <v>760</v>
      </c>
      <c r="Y110" t="s">
        <v>876</v>
      </c>
      <c r="Z110" t="s">
        <v>791</v>
      </c>
      <c r="AA110" t="s">
        <v>1546</v>
      </c>
      <c r="AB110" t="s">
        <v>787</v>
      </c>
      <c r="AC110" t="s">
        <v>789</v>
      </c>
      <c r="AD110" t="s">
        <v>789</v>
      </c>
      <c r="AE110" t="s">
        <v>107</v>
      </c>
      <c r="AF110" t="s">
        <v>21</v>
      </c>
    </row>
    <row r="111" spans="1:32" ht="15" hidden="1" customHeight="1">
      <c r="A111">
        <v>402362</v>
      </c>
      <c r="B111" t="s">
        <v>124</v>
      </c>
      <c r="C111" t="s">
        <v>6738</v>
      </c>
      <c r="F111" s="3" t="s">
        <v>1717</v>
      </c>
      <c r="G111" t="s">
        <v>739</v>
      </c>
      <c r="I111" t="s">
        <v>23</v>
      </c>
      <c r="J111">
        <v>45</v>
      </c>
      <c r="K111">
        <v>0</v>
      </c>
      <c r="L111">
        <v>35</v>
      </c>
      <c r="M111">
        <v>135</v>
      </c>
      <c r="N111">
        <v>139</v>
      </c>
      <c r="P111">
        <v>11</v>
      </c>
      <c r="Q111">
        <v>15.29</v>
      </c>
      <c r="R111">
        <v>123.71000000000001</v>
      </c>
      <c r="S111">
        <v>78.710000000000008</v>
      </c>
      <c r="T111">
        <v>0</v>
      </c>
      <c r="U111" t="s">
        <v>12</v>
      </c>
      <c r="V111" t="s">
        <v>748</v>
      </c>
      <c r="W111" t="s">
        <v>757</v>
      </c>
      <c r="X111" t="s">
        <v>760</v>
      </c>
      <c r="Y111" t="s">
        <v>876</v>
      </c>
      <c r="Z111" t="s">
        <v>791</v>
      </c>
      <c r="AA111" t="s">
        <v>1546</v>
      </c>
      <c r="AB111" t="s">
        <v>787</v>
      </c>
      <c r="AC111" t="s">
        <v>789</v>
      </c>
      <c r="AD111" t="s">
        <v>789</v>
      </c>
      <c r="AE111" t="s">
        <v>107</v>
      </c>
      <c r="AF111" t="s">
        <v>21</v>
      </c>
    </row>
    <row r="112" spans="1:32" ht="15" hidden="1" customHeight="1">
      <c r="A112">
        <v>402362</v>
      </c>
      <c r="B112" t="s">
        <v>125</v>
      </c>
      <c r="C112" t="s">
        <v>6738</v>
      </c>
      <c r="F112" s="3" t="s">
        <v>1717</v>
      </c>
      <c r="G112" t="s">
        <v>739</v>
      </c>
      <c r="I112" t="s">
        <v>23</v>
      </c>
      <c r="J112">
        <v>45</v>
      </c>
      <c r="K112">
        <v>0</v>
      </c>
      <c r="L112">
        <v>35</v>
      </c>
      <c r="M112">
        <v>135</v>
      </c>
      <c r="N112">
        <v>139</v>
      </c>
      <c r="P112">
        <v>11</v>
      </c>
      <c r="Q112">
        <v>15.29</v>
      </c>
      <c r="R112">
        <v>123.71000000000001</v>
      </c>
      <c r="S112">
        <v>78.710000000000008</v>
      </c>
      <c r="T112">
        <v>0</v>
      </c>
      <c r="U112" t="s">
        <v>12</v>
      </c>
      <c r="V112" t="s">
        <v>748</v>
      </c>
      <c r="W112" t="s">
        <v>757</v>
      </c>
      <c r="X112" t="s">
        <v>760</v>
      </c>
      <c r="Y112" t="s">
        <v>876</v>
      </c>
      <c r="Z112" t="s">
        <v>791</v>
      </c>
      <c r="AA112" t="s">
        <v>1546</v>
      </c>
      <c r="AB112" t="s">
        <v>787</v>
      </c>
      <c r="AC112" t="s">
        <v>789</v>
      </c>
      <c r="AD112" t="s">
        <v>789</v>
      </c>
      <c r="AE112" t="s">
        <v>107</v>
      </c>
      <c r="AF112" t="s">
        <v>21</v>
      </c>
    </row>
    <row r="113" spans="1:32" ht="15" hidden="1" customHeight="1">
      <c r="A113">
        <v>402362</v>
      </c>
      <c r="B113" t="s">
        <v>126</v>
      </c>
      <c r="C113" t="s">
        <v>6738</v>
      </c>
      <c r="F113" s="3" t="s">
        <v>1717</v>
      </c>
      <c r="G113" t="s">
        <v>739</v>
      </c>
      <c r="I113" t="s">
        <v>23</v>
      </c>
      <c r="J113">
        <v>45</v>
      </c>
      <c r="K113">
        <v>0</v>
      </c>
      <c r="L113">
        <v>35</v>
      </c>
      <c r="M113">
        <v>135</v>
      </c>
      <c r="N113">
        <v>139</v>
      </c>
      <c r="P113">
        <v>11</v>
      </c>
      <c r="Q113">
        <v>15.29</v>
      </c>
      <c r="R113">
        <v>123.71000000000001</v>
      </c>
      <c r="S113">
        <v>78.710000000000008</v>
      </c>
      <c r="T113">
        <v>0</v>
      </c>
      <c r="U113" t="s">
        <v>12</v>
      </c>
      <c r="V113" t="s">
        <v>748</v>
      </c>
      <c r="W113" t="s">
        <v>757</v>
      </c>
      <c r="X113" t="s">
        <v>760</v>
      </c>
      <c r="Y113" t="s">
        <v>876</v>
      </c>
      <c r="Z113" t="s">
        <v>791</v>
      </c>
      <c r="AA113" t="s">
        <v>1546</v>
      </c>
      <c r="AB113" t="s">
        <v>787</v>
      </c>
      <c r="AC113" t="s">
        <v>789</v>
      </c>
      <c r="AD113" t="s">
        <v>789</v>
      </c>
      <c r="AE113" t="s">
        <v>107</v>
      </c>
      <c r="AF113" t="s">
        <v>21</v>
      </c>
    </row>
    <row r="114" spans="1:32" ht="15" hidden="1" customHeight="1">
      <c r="A114">
        <v>402362</v>
      </c>
      <c r="B114" t="s">
        <v>127</v>
      </c>
      <c r="C114" t="s">
        <v>6738</v>
      </c>
      <c r="F114" s="3" t="s">
        <v>1717</v>
      </c>
      <c r="G114" t="s">
        <v>739</v>
      </c>
      <c r="I114" t="s">
        <v>23</v>
      </c>
      <c r="J114">
        <v>45</v>
      </c>
      <c r="K114">
        <v>0</v>
      </c>
      <c r="L114">
        <v>35</v>
      </c>
      <c r="M114">
        <v>135</v>
      </c>
      <c r="N114">
        <v>139</v>
      </c>
      <c r="P114">
        <v>11</v>
      </c>
      <c r="Q114">
        <v>15.29</v>
      </c>
      <c r="R114">
        <v>123.71000000000001</v>
      </c>
      <c r="S114">
        <v>78.710000000000008</v>
      </c>
      <c r="T114">
        <v>0</v>
      </c>
      <c r="U114" t="s">
        <v>12</v>
      </c>
      <c r="V114" t="s">
        <v>748</v>
      </c>
      <c r="W114" t="s">
        <v>757</v>
      </c>
      <c r="X114" t="s">
        <v>760</v>
      </c>
      <c r="Y114" t="s">
        <v>876</v>
      </c>
      <c r="Z114" t="s">
        <v>791</v>
      </c>
      <c r="AA114" t="s">
        <v>1546</v>
      </c>
      <c r="AB114" t="s">
        <v>787</v>
      </c>
      <c r="AC114" t="s">
        <v>789</v>
      </c>
      <c r="AD114" t="s">
        <v>789</v>
      </c>
      <c r="AE114" t="s">
        <v>107</v>
      </c>
      <c r="AF114" t="s">
        <v>21</v>
      </c>
    </row>
    <row r="115" spans="1:32" ht="15" hidden="1" customHeight="1">
      <c r="A115">
        <v>402362</v>
      </c>
      <c r="B115" t="s">
        <v>128</v>
      </c>
      <c r="C115" t="s">
        <v>6738</v>
      </c>
      <c r="F115" s="3" t="s">
        <v>1717</v>
      </c>
      <c r="G115" t="s">
        <v>739</v>
      </c>
      <c r="I115" t="s">
        <v>86</v>
      </c>
      <c r="J115">
        <v>45</v>
      </c>
      <c r="K115">
        <v>0</v>
      </c>
      <c r="L115">
        <v>35</v>
      </c>
      <c r="M115">
        <v>145</v>
      </c>
      <c r="N115">
        <v>149</v>
      </c>
      <c r="P115">
        <v>11</v>
      </c>
      <c r="Q115">
        <v>16.39</v>
      </c>
      <c r="R115">
        <v>132.61000000000001</v>
      </c>
      <c r="S115">
        <v>87.610000000000014</v>
      </c>
      <c r="T115">
        <v>0</v>
      </c>
      <c r="U115" t="s">
        <v>12</v>
      </c>
      <c r="V115" t="s">
        <v>748</v>
      </c>
      <c r="W115" t="s">
        <v>757</v>
      </c>
      <c r="X115" t="s">
        <v>760</v>
      </c>
      <c r="Y115" t="s">
        <v>876</v>
      </c>
      <c r="Z115" t="s">
        <v>791</v>
      </c>
      <c r="AA115" t="s">
        <v>1546</v>
      </c>
      <c r="AB115" t="s">
        <v>787</v>
      </c>
      <c r="AC115" t="s">
        <v>789</v>
      </c>
      <c r="AD115" t="s">
        <v>789</v>
      </c>
      <c r="AE115" t="s">
        <v>107</v>
      </c>
      <c r="AF115" t="s">
        <v>21</v>
      </c>
    </row>
    <row r="116" spans="1:32" ht="15" hidden="1" customHeight="1">
      <c r="A116">
        <v>402362</v>
      </c>
      <c r="B116" t="s">
        <v>130</v>
      </c>
      <c r="C116" t="s">
        <v>6738</v>
      </c>
      <c r="F116" s="3" t="s">
        <v>1717</v>
      </c>
      <c r="G116" t="s">
        <v>739</v>
      </c>
      <c r="I116" t="s">
        <v>129</v>
      </c>
      <c r="J116">
        <v>45</v>
      </c>
      <c r="K116">
        <v>0</v>
      </c>
      <c r="L116">
        <v>35</v>
      </c>
      <c r="M116">
        <v>125</v>
      </c>
      <c r="N116">
        <v>129</v>
      </c>
      <c r="P116">
        <v>11</v>
      </c>
      <c r="Q116">
        <v>14.19</v>
      </c>
      <c r="R116">
        <v>114.81</v>
      </c>
      <c r="S116">
        <v>69.81</v>
      </c>
      <c r="T116">
        <v>0</v>
      </c>
      <c r="U116" t="s">
        <v>12</v>
      </c>
      <c r="V116" t="s">
        <v>748</v>
      </c>
      <c r="W116" t="s">
        <v>757</v>
      </c>
      <c r="X116" t="s">
        <v>760</v>
      </c>
      <c r="Y116" t="s">
        <v>876</v>
      </c>
      <c r="Z116" t="s">
        <v>791</v>
      </c>
      <c r="AA116" t="s">
        <v>1546</v>
      </c>
      <c r="AB116" t="s">
        <v>787</v>
      </c>
      <c r="AC116" t="s">
        <v>789</v>
      </c>
      <c r="AD116" t="s">
        <v>789</v>
      </c>
      <c r="AE116" t="s">
        <v>107</v>
      </c>
      <c r="AF116" t="s">
        <v>21</v>
      </c>
    </row>
    <row r="117" spans="1:32" ht="15" hidden="1" customHeight="1">
      <c r="A117">
        <v>402356</v>
      </c>
      <c r="B117" t="s">
        <v>131</v>
      </c>
      <c r="C117" t="s">
        <v>6738</v>
      </c>
      <c r="F117" s="3" t="s">
        <v>1717</v>
      </c>
      <c r="G117" t="s">
        <v>739</v>
      </c>
      <c r="I117" t="s">
        <v>86</v>
      </c>
      <c r="J117">
        <v>45</v>
      </c>
      <c r="K117">
        <v>0</v>
      </c>
      <c r="L117">
        <v>35</v>
      </c>
      <c r="M117">
        <v>145</v>
      </c>
      <c r="N117">
        <v>149</v>
      </c>
      <c r="P117">
        <v>11</v>
      </c>
      <c r="Q117">
        <v>16.39</v>
      </c>
      <c r="R117">
        <v>132.61000000000001</v>
      </c>
      <c r="S117">
        <v>87.610000000000014</v>
      </c>
      <c r="T117">
        <v>0</v>
      </c>
      <c r="U117" t="s">
        <v>12</v>
      </c>
      <c r="V117" t="s">
        <v>748</v>
      </c>
      <c r="W117" t="s">
        <v>757</v>
      </c>
      <c r="X117" t="s">
        <v>760</v>
      </c>
      <c r="Y117" t="s">
        <v>876</v>
      </c>
      <c r="Z117" t="s">
        <v>791</v>
      </c>
      <c r="AA117" t="s">
        <v>1546</v>
      </c>
      <c r="AB117" t="s">
        <v>787</v>
      </c>
      <c r="AC117" t="s">
        <v>789</v>
      </c>
      <c r="AD117" t="s">
        <v>789</v>
      </c>
      <c r="AE117" t="s">
        <v>107</v>
      </c>
      <c r="AF117" t="s">
        <v>21</v>
      </c>
    </row>
    <row r="118" spans="1:32" ht="15" hidden="1" customHeight="1">
      <c r="A118">
        <v>402347</v>
      </c>
      <c r="B118" t="s">
        <v>132</v>
      </c>
      <c r="C118" t="s">
        <v>6738</v>
      </c>
      <c r="F118" s="3" t="s">
        <v>1717</v>
      </c>
      <c r="G118" t="s">
        <v>739</v>
      </c>
      <c r="I118" t="s">
        <v>86</v>
      </c>
      <c r="J118">
        <v>45</v>
      </c>
      <c r="K118">
        <v>0</v>
      </c>
      <c r="L118">
        <v>35</v>
      </c>
      <c r="M118">
        <v>145</v>
      </c>
      <c r="N118">
        <v>148.86000000000001</v>
      </c>
      <c r="P118">
        <v>11</v>
      </c>
      <c r="Q118">
        <v>16.39</v>
      </c>
      <c r="R118">
        <v>132.61000000000001</v>
      </c>
      <c r="S118">
        <v>87.610000000000014</v>
      </c>
      <c r="T118">
        <v>0</v>
      </c>
      <c r="U118" t="s">
        <v>12</v>
      </c>
      <c r="V118" t="s">
        <v>748</v>
      </c>
      <c r="W118" t="s">
        <v>757</v>
      </c>
      <c r="X118" t="s">
        <v>760</v>
      </c>
      <c r="Y118" t="s">
        <v>876</v>
      </c>
      <c r="Z118" t="s">
        <v>791</v>
      </c>
      <c r="AA118" t="s">
        <v>1546</v>
      </c>
      <c r="AB118" t="s">
        <v>787</v>
      </c>
      <c r="AC118" t="s">
        <v>789</v>
      </c>
      <c r="AD118" t="s">
        <v>789</v>
      </c>
      <c r="AE118" t="s">
        <v>107</v>
      </c>
      <c r="AF118" t="s">
        <v>21</v>
      </c>
    </row>
    <row r="119" spans="1:32" ht="15" hidden="1" customHeight="1">
      <c r="A119">
        <v>402347</v>
      </c>
      <c r="B119" t="s">
        <v>133</v>
      </c>
      <c r="C119" t="s">
        <v>6738</v>
      </c>
      <c r="F119" s="3" t="s">
        <v>1717</v>
      </c>
      <c r="G119" t="s">
        <v>739</v>
      </c>
      <c r="I119" t="s">
        <v>86</v>
      </c>
      <c r="J119">
        <v>45</v>
      </c>
      <c r="K119">
        <v>0</v>
      </c>
      <c r="L119">
        <v>35</v>
      </c>
      <c r="M119">
        <v>145</v>
      </c>
      <c r="N119">
        <v>148.85</v>
      </c>
      <c r="P119">
        <v>11</v>
      </c>
      <c r="Q119">
        <v>16.39</v>
      </c>
      <c r="R119">
        <v>132.61000000000001</v>
      </c>
      <c r="S119">
        <v>87.610000000000014</v>
      </c>
      <c r="T119">
        <v>0</v>
      </c>
      <c r="U119" t="s">
        <v>12</v>
      </c>
      <c r="V119" t="s">
        <v>748</v>
      </c>
      <c r="W119" t="s">
        <v>757</v>
      </c>
      <c r="X119" t="s">
        <v>760</v>
      </c>
      <c r="Y119" t="s">
        <v>876</v>
      </c>
      <c r="Z119" t="s">
        <v>791</v>
      </c>
      <c r="AA119" t="s">
        <v>1546</v>
      </c>
      <c r="AB119" t="s">
        <v>787</v>
      </c>
      <c r="AC119" t="s">
        <v>789</v>
      </c>
      <c r="AD119" t="s">
        <v>789</v>
      </c>
      <c r="AE119" t="s">
        <v>107</v>
      </c>
      <c r="AF119" t="s">
        <v>21</v>
      </c>
    </row>
    <row r="120" spans="1:32" ht="15" hidden="1" customHeight="1">
      <c r="A120">
        <v>402347</v>
      </c>
      <c r="B120" t="s">
        <v>134</v>
      </c>
      <c r="C120" t="s">
        <v>6738</v>
      </c>
      <c r="F120" s="3" t="s">
        <v>1717</v>
      </c>
      <c r="G120" t="s">
        <v>739</v>
      </c>
      <c r="I120" t="s">
        <v>86</v>
      </c>
      <c r="J120">
        <v>45</v>
      </c>
      <c r="K120">
        <v>0</v>
      </c>
      <c r="L120">
        <v>35</v>
      </c>
      <c r="M120">
        <v>145</v>
      </c>
      <c r="N120">
        <v>148.85</v>
      </c>
      <c r="P120">
        <v>11</v>
      </c>
      <c r="Q120">
        <v>16.39</v>
      </c>
      <c r="R120">
        <v>132.61000000000001</v>
      </c>
      <c r="S120">
        <v>87.610000000000014</v>
      </c>
      <c r="T120">
        <v>0</v>
      </c>
      <c r="U120" t="s">
        <v>12</v>
      </c>
      <c r="V120" t="s">
        <v>748</v>
      </c>
      <c r="W120" t="s">
        <v>757</v>
      </c>
      <c r="X120" t="s">
        <v>760</v>
      </c>
      <c r="Y120" t="s">
        <v>876</v>
      </c>
      <c r="Z120" t="s">
        <v>791</v>
      </c>
      <c r="AA120" t="s">
        <v>1546</v>
      </c>
      <c r="AB120" t="s">
        <v>787</v>
      </c>
      <c r="AC120" t="s">
        <v>789</v>
      </c>
      <c r="AD120" t="s">
        <v>789</v>
      </c>
      <c r="AE120" t="s">
        <v>107</v>
      </c>
      <c r="AF120" t="s">
        <v>21</v>
      </c>
    </row>
    <row r="121" spans="1:32" ht="15" hidden="1" customHeight="1">
      <c r="A121">
        <v>402347</v>
      </c>
      <c r="B121" t="s">
        <v>135</v>
      </c>
      <c r="C121" t="s">
        <v>6738</v>
      </c>
      <c r="F121" s="3" t="s">
        <v>1717</v>
      </c>
      <c r="G121" t="s">
        <v>739</v>
      </c>
      <c r="I121" t="s">
        <v>86</v>
      </c>
      <c r="J121">
        <v>45</v>
      </c>
      <c r="K121">
        <v>0</v>
      </c>
      <c r="L121">
        <v>35</v>
      </c>
      <c r="M121">
        <v>145</v>
      </c>
      <c r="N121">
        <v>149</v>
      </c>
      <c r="P121">
        <v>11</v>
      </c>
      <c r="Q121">
        <v>16.39</v>
      </c>
      <c r="R121">
        <v>132.61000000000001</v>
      </c>
      <c r="S121">
        <v>87.610000000000014</v>
      </c>
      <c r="T121">
        <v>0</v>
      </c>
      <c r="U121" t="s">
        <v>12</v>
      </c>
      <c r="V121" t="s">
        <v>748</v>
      </c>
      <c r="W121" t="s">
        <v>757</v>
      </c>
      <c r="X121" t="s">
        <v>760</v>
      </c>
      <c r="Y121" t="s">
        <v>876</v>
      </c>
      <c r="Z121" t="s">
        <v>791</v>
      </c>
      <c r="AA121" t="s">
        <v>1546</v>
      </c>
      <c r="AB121" t="s">
        <v>787</v>
      </c>
      <c r="AC121" t="s">
        <v>789</v>
      </c>
      <c r="AD121" t="s">
        <v>789</v>
      </c>
      <c r="AE121" t="s">
        <v>107</v>
      </c>
      <c r="AF121" t="s">
        <v>21</v>
      </c>
    </row>
    <row r="122" spans="1:32" ht="15" hidden="1" customHeight="1">
      <c r="A122">
        <v>402347</v>
      </c>
      <c r="B122" t="s">
        <v>136</v>
      </c>
      <c r="C122" t="s">
        <v>6738</v>
      </c>
      <c r="F122" s="3" t="s">
        <v>1717</v>
      </c>
      <c r="G122" t="s">
        <v>739</v>
      </c>
      <c r="I122" t="s">
        <v>86</v>
      </c>
      <c r="J122">
        <v>45</v>
      </c>
      <c r="K122">
        <v>0</v>
      </c>
      <c r="L122">
        <v>35</v>
      </c>
      <c r="M122">
        <v>145</v>
      </c>
      <c r="N122">
        <v>148.85</v>
      </c>
      <c r="P122">
        <v>11</v>
      </c>
      <c r="Q122">
        <v>16.39</v>
      </c>
      <c r="R122">
        <v>132.61000000000001</v>
      </c>
      <c r="S122">
        <v>87.610000000000014</v>
      </c>
      <c r="T122">
        <v>0</v>
      </c>
      <c r="U122" t="s">
        <v>12</v>
      </c>
      <c r="V122" t="s">
        <v>748</v>
      </c>
      <c r="W122" t="s">
        <v>757</v>
      </c>
      <c r="X122" t="s">
        <v>760</v>
      </c>
      <c r="Y122" t="s">
        <v>876</v>
      </c>
      <c r="Z122" t="s">
        <v>791</v>
      </c>
      <c r="AA122" t="s">
        <v>1546</v>
      </c>
      <c r="AB122" t="s">
        <v>787</v>
      </c>
      <c r="AC122" t="s">
        <v>789</v>
      </c>
      <c r="AD122" t="s">
        <v>789</v>
      </c>
      <c r="AE122" t="s">
        <v>107</v>
      </c>
      <c r="AF122" t="s">
        <v>21</v>
      </c>
    </row>
    <row r="123" spans="1:32" ht="15" hidden="1" customHeight="1">
      <c r="A123">
        <v>402347</v>
      </c>
      <c r="B123" t="s">
        <v>137</v>
      </c>
      <c r="C123" t="s">
        <v>6738</v>
      </c>
      <c r="F123" s="3" t="s">
        <v>1717</v>
      </c>
      <c r="G123" t="s">
        <v>739</v>
      </c>
      <c r="I123" t="s">
        <v>86</v>
      </c>
      <c r="J123">
        <v>45</v>
      </c>
      <c r="K123">
        <v>0</v>
      </c>
      <c r="L123">
        <v>35</v>
      </c>
      <c r="M123">
        <v>145</v>
      </c>
      <c r="N123">
        <v>148.86000000000001</v>
      </c>
      <c r="P123">
        <v>11</v>
      </c>
      <c r="Q123">
        <v>16.39</v>
      </c>
      <c r="R123">
        <v>132.61000000000001</v>
      </c>
      <c r="S123">
        <v>87.610000000000014</v>
      </c>
      <c r="T123">
        <v>0</v>
      </c>
      <c r="U123" t="s">
        <v>12</v>
      </c>
      <c r="V123" t="s">
        <v>748</v>
      </c>
      <c r="W123" t="s">
        <v>757</v>
      </c>
      <c r="X123" t="s">
        <v>760</v>
      </c>
      <c r="Y123" t="s">
        <v>876</v>
      </c>
      <c r="Z123" t="s">
        <v>791</v>
      </c>
      <c r="AA123" t="s">
        <v>1546</v>
      </c>
      <c r="AB123" t="s">
        <v>787</v>
      </c>
      <c r="AC123" t="s">
        <v>789</v>
      </c>
      <c r="AD123" t="s">
        <v>789</v>
      </c>
      <c r="AE123" t="s">
        <v>107</v>
      </c>
      <c r="AF123" t="s">
        <v>21</v>
      </c>
    </row>
    <row r="124" spans="1:32" ht="15" hidden="1" customHeight="1">
      <c r="A124">
        <v>402347</v>
      </c>
      <c r="B124" t="s">
        <v>138</v>
      </c>
      <c r="C124" t="s">
        <v>6738</v>
      </c>
      <c r="F124" s="3" t="s">
        <v>1717</v>
      </c>
      <c r="G124" t="s">
        <v>739</v>
      </c>
      <c r="I124" t="s">
        <v>86</v>
      </c>
      <c r="J124">
        <v>45</v>
      </c>
      <c r="K124">
        <v>0</v>
      </c>
      <c r="L124">
        <v>35</v>
      </c>
      <c r="M124">
        <v>145</v>
      </c>
      <c r="N124">
        <v>148.86000000000001</v>
      </c>
      <c r="P124">
        <v>11</v>
      </c>
      <c r="Q124">
        <v>16.39</v>
      </c>
      <c r="R124">
        <v>132.61000000000001</v>
      </c>
      <c r="S124">
        <v>87.610000000000014</v>
      </c>
      <c r="T124">
        <v>0</v>
      </c>
      <c r="U124" t="s">
        <v>12</v>
      </c>
      <c r="V124" t="s">
        <v>748</v>
      </c>
      <c r="W124" t="s">
        <v>757</v>
      </c>
      <c r="X124" t="s">
        <v>760</v>
      </c>
      <c r="Y124" t="s">
        <v>876</v>
      </c>
      <c r="Z124" t="s">
        <v>791</v>
      </c>
      <c r="AA124" t="s">
        <v>1546</v>
      </c>
      <c r="AB124" t="s">
        <v>787</v>
      </c>
      <c r="AC124" t="s">
        <v>789</v>
      </c>
      <c r="AD124" t="s">
        <v>789</v>
      </c>
      <c r="AE124" t="s">
        <v>107</v>
      </c>
      <c r="AF124" t="s">
        <v>21</v>
      </c>
    </row>
    <row r="125" spans="1:32" ht="15" hidden="1" customHeight="1">
      <c r="A125">
        <v>402347</v>
      </c>
      <c r="B125" t="s">
        <v>139</v>
      </c>
      <c r="C125" t="s">
        <v>6738</v>
      </c>
      <c r="F125" s="3" t="s">
        <v>1717</v>
      </c>
      <c r="G125" t="s">
        <v>739</v>
      </c>
      <c r="I125" t="s">
        <v>86</v>
      </c>
      <c r="J125">
        <v>45</v>
      </c>
      <c r="K125">
        <v>0</v>
      </c>
      <c r="L125">
        <v>35</v>
      </c>
      <c r="M125">
        <v>145</v>
      </c>
      <c r="N125">
        <v>148.85</v>
      </c>
      <c r="P125">
        <v>11</v>
      </c>
      <c r="Q125">
        <v>16.39</v>
      </c>
      <c r="R125">
        <v>132.61000000000001</v>
      </c>
      <c r="S125">
        <v>87.610000000000014</v>
      </c>
      <c r="T125">
        <v>0</v>
      </c>
      <c r="U125" t="s">
        <v>12</v>
      </c>
      <c r="V125" t="s">
        <v>748</v>
      </c>
      <c r="W125" t="s">
        <v>757</v>
      </c>
      <c r="X125" t="s">
        <v>760</v>
      </c>
      <c r="Y125" t="s">
        <v>876</v>
      </c>
      <c r="Z125" t="s">
        <v>791</v>
      </c>
      <c r="AA125" t="s">
        <v>1546</v>
      </c>
      <c r="AB125" t="s">
        <v>787</v>
      </c>
      <c r="AC125" t="s">
        <v>789</v>
      </c>
      <c r="AD125" t="s">
        <v>789</v>
      </c>
      <c r="AE125" t="s">
        <v>107</v>
      </c>
      <c r="AF125" t="s">
        <v>21</v>
      </c>
    </row>
    <row r="126" spans="1:32" ht="15" hidden="1" customHeight="1">
      <c r="A126">
        <v>402347</v>
      </c>
      <c r="B126" t="s">
        <v>237</v>
      </c>
      <c r="C126" t="s">
        <v>6738</v>
      </c>
      <c r="F126" s="3" t="s">
        <v>1717</v>
      </c>
      <c r="G126" t="s">
        <v>739</v>
      </c>
      <c r="I126" t="s">
        <v>26</v>
      </c>
      <c r="J126">
        <v>45</v>
      </c>
      <c r="K126">
        <v>0</v>
      </c>
      <c r="L126">
        <v>35</v>
      </c>
      <c r="M126">
        <v>125</v>
      </c>
      <c r="N126">
        <v>128.83000000000001</v>
      </c>
      <c r="P126">
        <v>11</v>
      </c>
      <c r="Q126">
        <v>14.19</v>
      </c>
      <c r="R126">
        <v>114.81</v>
      </c>
      <c r="S126">
        <v>69.81</v>
      </c>
      <c r="T126">
        <v>0</v>
      </c>
      <c r="U126" t="s">
        <v>12</v>
      </c>
      <c r="V126" t="s">
        <v>748</v>
      </c>
      <c r="W126" t="s">
        <v>757</v>
      </c>
      <c r="X126" t="s">
        <v>760</v>
      </c>
      <c r="Y126" t="s">
        <v>876</v>
      </c>
      <c r="Z126" t="s">
        <v>791</v>
      </c>
      <c r="AA126" t="s">
        <v>1546</v>
      </c>
      <c r="AB126" t="s">
        <v>787</v>
      </c>
      <c r="AC126" t="s">
        <v>789</v>
      </c>
      <c r="AD126" t="s">
        <v>789</v>
      </c>
      <c r="AE126" t="s">
        <v>107</v>
      </c>
      <c r="AF126" t="s">
        <v>21</v>
      </c>
    </row>
    <row r="127" spans="1:32" ht="15" hidden="1" customHeight="1">
      <c r="A127">
        <v>402347</v>
      </c>
      <c r="B127" t="s">
        <v>238</v>
      </c>
      <c r="C127" t="s">
        <v>6738</v>
      </c>
      <c r="F127" s="3" t="s">
        <v>1717</v>
      </c>
      <c r="G127" t="s">
        <v>739</v>
      </c>
      <c r="I127" t="s">
        <v>23</v>
      </c>
      <c r="J127">
        <v>45</v>
      </c>
      <c r="K127">
        <v>0</v>
      </c>
      <c r="L127">
        <v>35</v>
      </c>
      <c r="M127">
        <v>135</v>
      </c>
      <c r="N127">
        <v>138.85</v>
      </c>
      <c r="P127">
        <v>11</v>
      </c>
      <c r="Q127">
        <v>15.29</v>
      </c>
      <c r="R127">
        <v>123.71000000000001</v>
      </c>
      <c r="S127">
        <v>78.710000000000008</v>
      </c>
      <c r="T127">
        <v>0</v>
      </c>
      <c r="U127" t="s">
        <v>12</v>
      </c>
      <c r="V127" t="s">
        <v>748</v>
      </c>
      <c r="W127" t="s">
        <v>757</v>
      </c>
      <c r="X127" t="s">
        <v>760</v>
      </c>
      <c r="Y127" t="s">
        <v>876</v>
      </c>
      <c r="Z127" t="s">
        <v>791</v>
      </c>
      <c r="AA127" t="s">
        <v>1546</v>
      </c>
      <c r="AB127" t="s">
        <v>787</v>
      </c>
      <c r="AC127" t="s">
        <v>789</v>
      </c>
      <c r="AD127" t="s">
        <v>789</v>
      </c>
      <c r="AE127" t="s">
        <v>107</v>
      </c>
      <c r="AF127" t="s">
        <v>21</v>
      </c>
    </row>
    <row r="128" spans="1:32" ht="15" hidden="1" customHeight="1">
      <c r="A128">
        <v>402347</v>
      </c>
      <c r="B128" t="s">
        <v>239</v>
      </c>
      <c r="C128" t="s">
        <v>6738</v>
      </c>
      <c r="F128" s="3" t="s">
        <v>1717</v>
      </c>
      <c r="G128" t="s">
        <v>739</v>
      </c>
      <c r="I128" t="s">
        <v>86</v>
      </c>
      <c r="J128">
        <v>45</v>
      </c>
      <c r="K128">
        <v>0</v>
      </c>
      <c r="L128">
        <v>35</v>
      </c>
      <c r="M128">
        <v>145</v>
      </c>
      <c r="N128">
        <v>148.87</v>
      </c>
      <c r="P128">
        <v>11</v>
      </c>
      <c r="Q128">
        <v>16.39</v>
      </c>
      <c r="R128">
        <v>132.61000000000001</v>
      </c>
      <c r="S128">
        <v>87.610000000000014</v>
      </c>
      <c r="T128">
        <v>0</v>
      </c>
      <c r="U128" t="s">
        <v>12</v>
      </c>
      <c r="V128" t="s">
        <v>748</v>
      </c>
      <c r="W128" t="s">
        <v>757</v>
      </c>
      <c r="X128" t="s">
        <v>760</v>
      </c>
      <c r="Y128" t="s">
        <v>876</v>
      </c>
      <c r="Z128" t="s">
        <v>791</v>
      </c>
      <c r="AA128" t="s">
        <v>1546</v>
      </c>
      <c r="AB128" t="s">
        <v>787</v>
      </c>
      <c r="AC128" t="s">
        <v>789</v>
      </c>
      <c r="AD128" t="s">
        <v>789</v>
      </c>
      <c r="AE128" t="s">
        <v>107</v>
      </c>
      <c r="AF128" t="s">
        <v>21</v>
      </c>
    </row>
    <row r="129" spans="1:32" ht="15" hidden="1" customHeight="1">
      <c r="A129">
        <v>425028</v>
      </c>
      <c r="B129" t="s">
        <v>854</v>
      </c>
      <c r="C129" t="s">
        <v>6739</v>
      </c>
      <c r="F129" s="3" t="s">
        <v>1719</v>
      </c>
      <c r="G129" t="s">
        <v>739</v>
      </c>
      <c r="I129" t="s">
        <v>12279</v>
      </c>
      <c r="J129">
        <v>55</v>
      </c>
      <c r="K129">
        <v>0</v>
      </c>
      <c r="L129">
        <v>35</v>
      </c>
      <c r="M129">
        <v>0</v>
      </c>
      <c r="N129">
        <v>129.87</v>
      </c>
      <c r="P129">
        <v>11</v>
      </c>
      <c r="Q129">
        <v>14.3</v>
      </c>
      <c r="R129">
        <v>115.7</v>
      </c>
      <c r="S129">
        <v>60.7</v>
      </c>
      <c r="T129">
        <v>0</v>
      </c>
      <c r="U129" t="s">
        <v>12</v>
      </c>
      <c r="V129" t="s">
        <v>748</v>
      </c>
      <c r="W129" t="s">
        <v>875</v>
      </c>
      <c r="X129" t="s">
        <v>760</v>
      </c>
      <c r="Y129" t="s">
        <v>876</v>
      </c>
      <c r="Z129" t="s">
        <v>791</v>
      </c>
      <c r="AA129" t="s">
        <v>1546</v>
      </c>
      <c r="AB129" t="s">
        <v>787</v>
      </c>
      <c r="AC129" t="s">
        <v>789</v>
      </c>
      <c r="AD129" t="s">
        <v>789</v>
      </c>
      <c r="AE129" t="s">
        <v>107</v>
      </c>
      <c r="AF129" t="s">
        <v>21</v>
      </c>
    </row>
    <row r="130" spans="1:32" ht="15" hidden="1" customHeight="1">
      <c r="A130">
        <v>425028</v>
      </c>
      <c r="B130" t="s">
        <v>855</v>
      </c>
      <c r="C130" t="s">
        <v>6739</v>
      </c>
      <c r="F130" s="3" t="s">
        <v>1719</v>
      </c>
      <c r="G130" t="s">
        <v>739</v>
      </c>
      <c r="I130" t="s">
        <v>12279</v>
      </c>
      <c r="J130">
        <v>55</v>
      </c>
      <c r="K130">
        <v>0</v>
      </c>
      <c r="L130">
        <v>35</v>
      </c>
      <c r="M130">
        <v>0</v>
      </c>
      <c r="N130">
        <v>129.86000000000001</v>
      </c>
      <c r="P130">
        <v>11</v>
      </c>
      <c r="Q130">
        <v>14.3</v>
      </c>
      <c r="R130">
        <v>115.7</v>
      </c>
      <c r="S130">
        <v>60.7</v>
      </c>
      <c r="T130">
        <v>0</v>
      </c>
      <c r="U130" t="s">
        <v>12</v>
      </c>
      <c r="V130" t="s">
        <v>748</v>
      </c>
      <c r="W130" t="s">
        <v>875</v>
      </c>
      <c r="X130" t="s">
        <v>760</v>
      </c>
      <c r="Y130" t="s">
        <v>876</v>
      </c>
      <c r="Z130" t="s">
        <v>791</v>
      </c>
      <c r="AA130" t="s">
        <v>1546</v>
      </c>
      <c r="AB130" t="s">
        <v>787</v>
      </c>
      <c r="AC130" t="s">
        <v>789</v>
      </c>
      <c r="AD130" t="s">
        <v>789</v>
      </c>
      <c r="AE130" t="s">
        <v>107</v>
      </c>
      <c r="AF130" t="s">
        <v>21</v>
      </c>
    </row>
    <row r="131" spans="1:32" ht="15" hidden="1" customHeight="1">
      <c r="A131">
        <v>425028</v>
      </c>
      <c r="B131" t="s">
        <v>857</v>
      </c>
      <c r="C131" t="s">
        <v>6739</v>
      </c>
      <c r="F131" s="3" t="s">
        <v>1719</v>
      </c>
      <c r="G131" t="s">
        <v>739</v>
      </c>
      <c r="I131" t="s">
        <v>12279</v>
      </c>
      <c r="J131">
        <v>55</v>
      </c>
      <c r="K131">
        <v>0</v>
      </c>
      <c r="L131">
        <v>35</v>
      </c>
      <c r="M131">
        <v>0</v>
      </c>
      <c r="N131">
        <v>129.85</v>
      </c>
      <c r="P131">
        <v>11</v>
      </c>
      <c r="Q131">
        <v>14.3</v>
      </c>
      <c r="R131">
        <v>115.7</v>
      </c>
      <c r="S131">
        <v>60.7</v>
      </c>
      <c r="T131">
        <v>0</v>
      </c>
      <c r="U131" t="s">
        <v>12</v>
      </c>
      <c r="V131" t="s">
        <v>748</v>
      </c>
      <c r="W131" t="s">
        <v>875</v>
      </c>
      <c r="X131" t="s">
        <v>760</v>
      </c>
      <c r="Y131" t="s">
        <v>876</v>
      </c>
      <c r="Z131" t="s">
        <v>791</v>
      </c>
      <c r="AA131" t="s">
        <v>1546</v>
      </c>
      <c r="AB131" t="s">
        <v>787</v>
      </c>
      <c r="AC131" t="s">
        <v>789</v>
      </c>
      <c r="AD131" t="s">
        <v>789</v>
      </c>
      <c r="AE131" t="s">
        <v>107</v>
      </c>
      <c r="AF131" t="s">
        <v>21</v>
      </c>
    </row>
    <row r="132" spans="1:32" ht="15" hidden="1" customHeight="1">
      <c r="A132">
        <v>425028</v>
      </c>
      <c r="B132" t="s">
        <v>856</v>
      </c>
      <c r="C132" t="s">
        <v>6739</v>
      </c>
      <c r="F132" s="3" t="s">
        <v>1719</v>
      </c>
      <c r="G132" t="s">
        <v>739</v>
      </c>
      <c r="I132" t="s">
        <v>12279</v>
      </c>
      <c r="J132">
        <v>55</v>
      </c>
      <c r="K132">
        <v>0</v>
      </c>
      <c r="L132">
        <v>35</v>
      </c>
      <c r="M132">
        <v>0</v>
      </c>
      <c r="N132">
        <v>129.80000000000001</v>
      </c>
      <c r="P132">
        <v>11</v>
      </c>
      <c r="Q132">
        <v>14.3</v>
      </c>
      <c r="R132">
        <v>115.7</v>
      </c>
      <c r="S132">
        <v>60.7</v>
      </c>
      <c r="T132">
        <v>0</v>
      </c>
      <c r="U132" t="s">
        <v>12</v>
      </c>
      <c r="V132" t="s">
        <v>748</v>
      </c>
      <c r="W132" t="s">
        <v>875</v>
      </c>
      <c r="X132" t="s">
        <v>760</v>
      </c>
      <c r="Y132" t="s">
        <v>876</v>
      </c>
      <c r="Z132" t="s">
        <v>791</v>
      </c>
      <c r="AA132" t="s">
        <v>1546</v>
      </c>
      <c r="AB132" t="s">
        <v>787</v>
      </c>
      <c r="AC132" t="s">
        <v>789</v>
      </c>
      <c r="AD132" t="s">
        <v>789</v>
      </c>
      <c r="AE132" t="s">
        <v>107</v>
      </c>
      <c r="AF132" t="s">
        <v>21</v>
      </c>
    </row>
    <row r="133" spans="1:32" ht="15" hidden="1" customHeight="1">
      <c r="A133">
        <v>425028</v>
      </c>
      <c r="B133" t="s">
        <v>858</v>
      </c>
      <c r="C133" t="s">
        <v>6739</v>
      </c>
      <c r="F133" s="3" t="s">
        <v>1719</v>
      </c>
      <c r="G133" t="s">
        <v>739</v>
      </c>
      <c r="I133" t="s">
        <v>12279</v>
      </c>
      <c r="J133">
        <v>55</v>
      </c>
      <c r="K133">
        <v>0</v>
      </c>
      <c r="L133">
        <v>35</v>
      </c>
      <c r="M133">
        <v>0</v>
      </c>
      <c r="N133">
        <v>129.88</v>
      </c>
      <c r="P133">
        <v>11</v>
      </c>
      <c r="Q133">
        <v>14.3</v>
      </c>
      <c r="R133">
        <v>115.7</v>
      </c>
      <c r="S133">
        <v>60.7</v>
      </c>
      <c r="T133">
        <v>0</v>
      </c>
      <c r="U133" t="s">
        <v>12</v>
      </c>
      <c r="V133" t="s">
        <v>748</v>
      </c>
      <c r="W133" t="s">
        <v>875</v>
      </c>
      <c r="X133" t="s">
        <v>760</v>
      </c>
      <c r="Y133" t="s">
        <v>876</v>
      </c>
      <c r="Z133" t="s">
        <v>791</v>
      </c>
      <c r="AA133" t="s">
        <v>1546</v>
      </c>
      <c r="AB133" t="s">
        <v>787</v>
      </c>
      <c r="AC133" t="s">
        <v>789</v>
      </c>
      <c r="AD133" t="s">
        <v>789</v>
      </c>
      <c r="AE133" t="s">
        <v>107</v>
      </c>
      <c r="AF133" t="s">
        <v>21</v>
      </c>
    </row>
    <row r="134" spans="1:32" ht="15" hidden="1" customHeight="1">
      <c r="A134">
        <v>425028</v>
      </c>
      <c r="B134" t="s">
        <v>859</v>
      </c>
      <c r="C134" t="s">
        <v>6739</v>
      </c>
      <c r="F134" s="3" t="s">
        <v>1719</v>
      </c>
      <c r="G134" t="s">
        <v>739</v>
      </c>
      <c r="I134" t="s">
        <v>12279</v>
      </c>
      <c r="J134">
        <v>55</v>
      </c>
      <c r="K134">
        <v>0</v>
      </c>
      <c r="L134">
        <v>35</v>
      </c>
      <c r="M134">
        <v>0</v>
      </c>
      <c r="N134">
        <v>129.88</v>
      </c>
      <c r="P134">
        <v>11</v>
      </c>
      <c r="Q134">
        <v>14.3</v>
      </c>
      <c r="R134">
        <v>115.7</v>
      </c>
      <c r="S134">
        <v>60.7</v>
      </c>
      <c r="T134">
        <v>0</v>
      </c>
      <c r="U134" t="s">
        <v>12</v>
      </c>
      <c r="V134" t="s">
        <v>748</v>
      </c>
      <c r="W134" t="s">
        <v>875</v>
      </c>
      <c r="X134" t="s">
        <v>760</v>
      </c>
      <c r="Y134" t="s">
        <v>876</v>
      </c>
      <c r="Z134" t="s">
        <v>791</v>
      </c>
      <c r="AA134" t="s">
        <v>1546</v>
      </c>
      <c r="AB134" t="s">
        <v>787</v>
      </c>
      <c r="AC134" t="s">
        <v>789</v>
      </c>
      <c r="AD134" t="s">
        <v>789</v>
      </c>
      <c r="AE134" t="s">
        <v>107</v>
      </c>
      <c r="AF134" t="s">
        <v>21</v>
      </c>
    </row>
    <row r="135" spans="1:32" ht="15" hidden="1" customHeight="1">
      <c r="A135">
        <v>425028</v>
      </c>
      <c r="B135" t="s">
        <v>860</v>
      </c>
      <c r="C135" t="s">
        <v>6739</v>
      </c>
      <c r="F135" s="3" t="s">
        <v>1719</v>
      </c>
      <c r="G135" t="s">
        <v>739</v>
      </c>
      <c r="I135" t="s">
        <v>12279</v>
      </c>
      <c r="J135">
        <v>55</v>
      </c>
      <c r="K135">
        <v>0</v>
      </c>
      <c r="L135">
        <v>35</v>
      </c>
      <c r="M135">
        <v>0</v>
      </c>
      <c r="N135">
        <v>129.85</v>
      </c>
      <c r="P135">
        <v>11</v>
      </c>
      <c r="Q135">
        <v>14.3</v>
      </c>
      <c r="R135">
        <v>115.7</v>
      </c>
      <c r="S135">
        <v>60.7</v>
      </c>
      <c r="T135">
        <v>0</v>
      </c>
      <c r="U135" t="s">
        <v>12</v>
      </c>
      <c r="V135" t="s">
        <v>748</v>
      </c>
      <c r="W135" t="s">
        <v>875</v>
      </c>
      <c r="X135" t="s">
        <v>760</v>
      </c>
      <c r="Y135" t="s">
        <v>876</v>
      </c>
      <c r="Z135" t="s">
        <v>791</v>
      </c>
      <c r="AA135" t="s">
        <v>1546</v>
      </c>
      <c r="AB135" t="s">
        <v>787</v>
      </c>
      <c r="AC135" t="s">
        <v>789</v>
      </c>
      <c r="AD135" t="s">
        <v>789</v>
      </c>
      <c r="AE135" t="s">
        <v>107</v>
      </c>
      <c r="AF135" t="s">
        <v>21</v>
      </c>
    </row>
    <row r="136" spans="1:32" ht="15" hidden="1" customHeight="1">
      <c r="A136">
        <v>425028</v>
      </c>
      <c r="B136" t="s">
        <v>861</v>
      </c>
      <c r="C136" t="s">
        <v>6739</v>
      </c>
      <c r="F136" s="3" t="s">
        <v>1719</v>
      </c>
      <c r="G136" t="s">
        <v>739</v>
      </c>
      <c r="I136" t="s">
        <v>12279</v>
      </c>
      <c r="J136">
        <v>55</v>
      </c>
      <c r="K136">
        <v>0</v>
      </c>
      <c r="L136">
        <v>35</v>
      </c>
      <c r="M136">
        <v>0</v>
      </c>
      <c r="N136">
        <v>129.82</v>
      </c>
      <c r="P136">
        <v>11</v>
      </c>
      <c r="Q136">
        <v>14.3</v>
      </c>
      <c r="R136">
        <v>115.7</v>
      </c>
      <c r="S136">
        <v>60.7</v>
      </c>
      <c r="T136">
        <v>0</v>
      </c>
      <c r="U136" t="s">
        <v>12</v>
      </c>
      <c r="V136" t="s">
        <v>748</v>
      </c>
      <c r="W136" t="s">
        <v>875</v>
      </c>
      <c r="X136" t="s">
        <v>760</v>
      </c>
      <c r="Y136" t="s">
        <v>876</v>
      </c>
      <c r="Z136" t="s">
        <v>791</v>
      </c>
      <c r="AA136" t="s">
        <v>1546</v>
      </c>
      <c r="AB136" t="s">
        <v>787</v>
      </c>
      <c r="AC136" t="s">
        <v>789</v>
      </c>
      <c r="AD136" t="s">
        <v>789</v>
      </c>
      <c r="AE136" t="s">
        <v>107</v>
      </c>
      <c r="AF136" t="s">
        <v>21</v>
      </c>
    </row>
    <row r="137" spans="1:32" ht="15" hidden="1" customHeight="1">
      <c r="A137">
        <v>393040</v>
      </c>
      <c r="B137" t="s">
        <v>528</v>
      </c>
      <c r="C137" t="s">
        <v>6748</v>
      </c>
      <c r="F137" s="3" t="s">
        <v>733</v>
      </c>
      <c r="G137" t="s">
        <v>739</v>
      </c>
      <c r="I137" t="s">
        <v>23</v>
      </c>
      <c r="J137">
        <v>55</v>
      </c>
      <c r="K137">
        <v>0</v>
      </c>
      <c r="L137">
        <v>35</v>
      </c>
      <c r="M137">
        <v>0</v>
      </c>
      <c r="N137">
        <v>159</v>
      </c>
      <c r="P137">
        <v>11</v>
      </c>
      <c r="Q137">
        <v>17.489999999999998</v>
      </c>
      <c r="R137">
        <v>141.51</v>
      </c>
      <c r="S137">
        <v>86.509999999999991</v>
      </c>
      <c r="T137">
        <v>0</v>
      </c>
      <c r="U137" t="s">
        <v>12</v>
      </c>
      <c r="V137" t="s">
        <v>747</v>
      </c>
      <c r="W137" t="s">
        <v>759</v>
      </c>
      <c r="X137" t="s">
        <v>760</v>
      </c>
      <c r="Y137" t="s">
        <v>1180</v>
      </c>
      <c r="Z137" t="s">
        <v>778</v>
      </c>
      <c r="AA137" t="s">
        <v>1546</v>
      </c>
      <c r="AB137" t="s">
        <v>787</v>
      </c>
      <c r="AC137" t="s">
        <v>789</v>
      </c>
      <c r="AD137" t="s">
        <v>789</v>
      </c>
      <c r="AE137" t="s">
        <v>107</v>
      </c>
      <c r="AF137" t="s">
        <v>21</v>
      </c>
    </row>
    <row r="138" spans="1:32" ht="15" hidden="1" customHeight="1">
      <c r="A138">
        <v>393074</v>
      </c>
      <c r="B138" t="s">
        <v>512</v>
      </c>
      <c r="C138" t="s">
        <v>6749</v>
      </c>
      <c r="F138" s="3" t="s">
        <v>734</v>
      </c>
      <c r="G138" t="s">
        <v>739</v>
      </c>
      <c r="I138" t="s">
        <v>26</v>
      </c>
      <c r="J138">
        <v>55</v>
      </c>
      <c r="K138">
        <v>0</v>
      </c>
      <c r="L138">
        <v>35</v>
      </c>
      <c r="M138">
        <v>0</v>
      </c>
      <c r="N138">
        <v>89</v>
      </c>
      <c r="P138">
        <v>11</v>
      </c>
      <c r="Q138">
        <v>9.7899999999999991</v>
      </c>
      <c r="R138">
        <v>79.210000000000008</v>
      </c>
      <c r="S138">
        <v>24.210000000000008</v>
      </c>
      <c r="T138">
        <v>0</v>
      </c>
      <c r="U138" t="s">
        <v>12</v>
      </c>
      <c r="V138" t="s">
        <v>747</v>
      </c>
      <c r="W138" t="s">
        <v>759</v>
      </c>
      <c r="X138" t="s">
        <v>760</v>
      </c>
      <c r="Y138" t="s">
        <v>1180</v>
      </c>
      <c r="Z138" t="s">
        <v>778</v>
      </c>
      <c r="AA138" t="s">
        <v>1546</v>
      </c>
      <c r="AB138" t="s">
        <v>787</v>
      </c>
      <c r="AC138" t="s">
        <v>789</v>
      </c>
      <c r="AD138" t="s">
        <v>789</v>
      </c>
      <c r="AE138" t="s">
        <v>107</v>
      </c>
      <c r="AF138" t="s">
        <v>21</v>
      </c>
    </row>
    <row r="139" spans="1:32" ht="15" hidden="1" customHeight="1">
      <c r="A139">
        <v>393074</v>
      </c>
      <c r="B139" t="s">
        <v>513</v>
      </c>
      <c r="C139" t="s">
        <v>6749</v>
      </c>
      <c r="F139" s="3" t="s">
        <v>734</v>
      </c>
      <c r="G139" t="s">
        <v>739</v>
      </c>
      <c r="I139" t="s">
        <v>26</v>
      </c>
      <c r="J139">
        <v>55</v>
      </c>
      <c r="K139">
        <v>0</v>
      </c>
      <c r="L139">
        <v>35</v>
      </c>
      <c r="M139">
        <v>0</v>
      </c>
      <c r="N139">
        <v>89</v>
      </c>
      <c r="P139">
        <v>11</v>
      </c>
      <c r="Q139">
        <v>9.7899999999999991</v>
      </c>
      <c r="R139">
        <v>79.210000000000008</v>
      </c>
      <c r="S139">
        <v>24.210000000000008</v>
      </c>
      <c r="T139">
        <v>0</v>
      </c>
      <c r="U139" t="s">
        <v>12</v>
      </c>
      <c r="V139" t="s">
        <v>747</v>
      </c>
      <c r="W139" t="s">
        <v>759</v>
      </c>
      <c r="X139" t="s">
        <v>760</v>
      </c>
      <c r="Y139" t="s">
        <v>1180</v>
      </c>
      <c r="Z139" t="s">
        <v>778</v>
      </c>
      <c r="AA139" t="s">
        <v>1546</v>
      </c>
      <c r="AB139" t="s">
        <v>787</v>
      </c>
      <c r="AC139" t="s">
        <v>789</v>
      </c>
      <c r="AD139" t="s">
        <v>789</v>
      </c>
      <c r="AE139" t="s">
        <v>107</v>
      </c>
      <c r="AF139" t="s">
        <v>21</v>
      </c>
    </row>
    <row r="140" spans="1:32" ht="15" hidden="1" customHeight="1">
      <c r="A140">
        <v>393074</v>
      </c>
      <c r="B140" t="s">
        <v>514</v>
      </c>
      <c r="C140" t="s">
        <v>6749</v>
      </c>
      <c r="F140" s="3" t="s">
        <v>734</v>
      </c>
      <c r="G140" t="s">
        <v>739</v>
      </c>
      <c r="I140" t="s">
        <v>26</v>
      </c>
      <c r="J140">
        <v>55</v>
      </c>
      <c r="K140">
        <v>0</v>
      </c>
      <c r="L140">
        <v>35</v>
      </c>
      <c r="M140">
        <v>0</v>
      </c>
      <c r="N140">
        <v>89</v>
      </c>
      <c r="P140">
        <v>11</v>
      </c>
      <c r="Q140">
        <v>9.7899999999999991</v>
      </c>
      <c r="R140">
        <v>79.210000000000008</v>
      </c>
      <c r="S140">
        <v>24.210000000000008</v>
      </c>
      <c r="T140">
        <v>0</v>
      </c>
      <c r="U140" t="s">
        <v>12</v>
      </c>
      <c r="V140" t="s">
        <v>747</v>
      </c>
      <c r="W140" t="s">
        <v>759</v>
      </c>
      <c r="X140" t="s">
        <v>760</v>
      </c>
      <c r="Y140" t="s">
        <v>1180</v>
      </c>
      <c r="Z140" t="s">
        <v>778</v>
      </c>
      <c r="AA140" t="s">
        <v>1546</v>
      </c>
      <c r="AB140" t="s">
        <v>787</v>
      </c>
      <c r="AC140" t="s">
        <v>789</v>
      </c>
      <c r="AD140" t="s">
        <v>789</v>
      </c>
      <c r="AE140" t="s">
        <v>107</v>
      </c>
      <c r="AF140" t="s">
        <v>21</v>
      </c>
    </row>
    <row r="141" spans="1:32" ht="15" hidden="1" customHeight="1">
      <c r="A141">
        <v>393074</v>
      </c>
      <c r="B141" t="s">
        <v>515</v>
      </c>
      <c r="C141" t="s">
        <v>6749</v>
      </c>
      <c r="F141" s="3" t="s">
        <v>734</v>
      </c>
      <c r="G141" t="s">
        <v>739</v>
      </c>
      <c r="I141" t="s">
        <v>26</v>
      </c>
      <c r="J141">
        <v>55</v>
      </c>
      <c r="K141">
        <v>0</v>
      </c>
      <c r="L141">
        <v>35</v>
      </c>
      <c r="M141">
        <v>0</v>
      </c>
      <c r="N141">
        <v>89</v>
      </c>
      <c r="P141">
        <v>11</v>
      </c>
      <c r="Q141">
        <v>9.7899999999999991</v>
      </c>
      <c r="R141">
        <v>79.210000000000008</v>
      </c>
      <c r="S141">
        <v>24.210000000000008</v>
      </c>
      <c r="T141">
        <v>0</v>
      </c>
      <c r="U141" t="s">
        <v>12</v>
      </c>
      <c r="V141" t="s">
        <v>747</v>
      </c>
      <c r="W141" t="s">
        <v>759</v>
      </c>
      <c r="X141" t="s">
        <v>760</v>
      </c>
      <c r="Y141" t="s">
        <v>1180</v>
      </c>
      <c r="Z141" t="s">
        <v>778</v>
      </c>
      <c r="AA141" t="s">
        <v>1546</v>
      </c>
      <c r="AB141" t="s">
        <v>787</v>
      </c>
      <c r="AC141" t="s">
        <v>789</v>
      </c>
      <c r="AD141" t="s">
        <v>789</v>
      </c>
      <c r="AE141" t="s">
        <v>107</v>
      </c>
      <c r="AF141" t="s">
        <v>21</v>
      </c>
    </row>
    <row r="142" spans="1:32" ht="15" hidden="1" customHeight="1">
      <c r="A142">
        <v>393074</v>
      </c>
      <c r="B142" t="s">
        <v>516</v>
      </c>
      <c r="C142" t="s">
        <v>6749</v>
      </c>
      <c r="F142" s="3" t="s">
        <v>734</v>
      </c>
      <c r="G142" t="s">
        <v>739</v>
      </c>
      <c r="I142" t="s">
        <v>26</v>
      </c>
      <c r="J142">
        <v>55</v>
      </c>
      <c r="K142">
        <v>0</v>
      </c>
      <c r="L142">
        <v>35</v>
      </c>
      <c r="M142">
        <v>0</v>
      </c>
      <c r="N142">
        <v>90</v>
      </c>
      <c r="P142">
        <v>11</v>
      </c>
      <c r="Q142">
        <v>9.9</v>
      </c>
      <c r="R142">
        <v>80.099999999999994</v>
      </c>
      <c r="S142">
        <v>25.099999999999994</v>
      </c>
      <c r="T142">
        <v>0</v>
      </c>
      <c r="U142" t="s">
        <v>12</v>
      </c>
      <c r="V142" t="s">
        <v>747</v>
      </c>
      <c r="W142" t="s">
        <v>759</v>
      </c>
      <c r="X142" t="s">
        <v>760</v>
      </c>
      <c r="Y142" t="s">
        <v>1180</v>
      </c>
      <c r="Z142" t="s">
        <v>778</v>
      </c>
      <c r="AA142" t="s">
        <v>1546</v>
      </c>
      <c r="AB142" t="s">
        <v>787</v>
      </c>
      <c r="AC142" t="s">
        <v>789</v>
      </c>
      <c r="AD142" t="s">
        <v>789</v>
      </c>
      <c r="AE142" t="s">
        <v>107</v>
      </c>
      <c r="AF142" t="s">
        <v>21</v>
      </c>
    </row>
    <row r="143" spans="1:32" ht="15" hidden="1" customHeight="1">
      <c r="A143">
        <v>378136</v>
      </c>
      <c r="B143" t="s">
        <v>612</v>
      </c>
      <c r="C143" t="s">
        <v>10504</v>
      </c>
      <c r="F143" t="s">
        <v>735</v>
      </c>
      <c r="G143" t="s">
        <v>745</v>
      </c>
      <c r="I143" t="s">
        <v>86</v>
      </c>
      <c r="J143">
        <v>55</v>
      </c>
      <c r="K143">
        <v>0</v>
      </c>
      <c r="L143">
        <v>35</v>
      </c>
      <c r="M143">
        <v>135</v>
      </c>
      <c r="N143">
        <v>140</v>
      </c>
      <c r="P143">
        <v>11</v>
      </c>
      <c r="Q143">
        <v>15.4</v>
      </c>
      <c r="R143">
        <v>124.6</v>
      </c>
      <c r="S143">
        <v>69.599999999999994</v>
      </c>
      <c r="T143">
        <v>0</v>
      </c>
      <c r="U143" t="s">
        <v>12</v>
      </c>
      <c r="V143" t="s">
        <v>747</v>
      </c>
      <c r="W143" t="s">
        <v>753</v>
      </c>
      <c r="X143" t="s">
        <v>760</v>
      </c>
      <c r="Y143" t="s">
        <v>1180</v>
      </c>
      <c r="Z143" t="s">
        <v>781</v>
      </c>
      <c r="AA143" t="s">
        <v>1546</v>
      </c>
      <c r="AB143" t="s">
        <v>788</v>
      </c>
      <c r="AC143" t="s">
        <v>789</v>
      </c>
      <c r="AD143" t="s">
        <v>789</v>
      </c>
      <c r="AE143" t="s">
        <v>340</v>
      </c>
      <c r="AF143" t="s">
        <v>21</v>
      </c>
    </row>
    <row r="144" spans="1:32" ht="15" hidden="1" customHeight="1">
      <c r="A144">
        <v>378136</v>
      </c>
      <c r="B144" t="s">
        <v>613</v>
      </c>
      <c r="C144" t="s">
        <v>10504</v>
      </c>
      <c r="F144" t="s">
        <v>735</v>
      </c>
      <c r="G144" t="s">
        <v>745</v>
      </c>
      <c r="I144" t="s">
        <v>86</v>
      </c>
      <c r="J144">
        <v>55</v>
      </c>
      <c r="K144">
        <v>0</v>
      </c>
      <c r="L144">
        <v>35</v>
      </c>
      <c r="M144">
        <v>135</v>
      </c>
      <c r="N144">
        <v>140</v>
      </c>
      <c r="P144">
        <v>11</v>
      </c>
      <c r="Q144">
        <v>15.4</v>
      </c>
      <c r="R144">
        <v>124.6</v>
      </c>
      <c r="S144">
        <v>69.599999999999994</v>
      </c>
      <c r="T144">
        <v>0</v>
      </c>
      <c r="U144" t="s">
        <v>12</v>
      </c>
      <c r="V144" t="s">
        <v>747</v>
      </c>
      <c r="W144" t="s">
        <v>753</v>
      </c>
      <c r="X144" t="s">
        <v>760</v>
      </c>
      <c r="Y144" t="s">
        <v>1180</v>
      </c>
      <c r="Z144" t="s">
        <v>781</v>
      </c>
      <c r="AA144" t="s">
        <v>1546</v>
      </c>
      <c r="AB144" t="s">
        <v>788</v>
      </c>
      <c r="AC144" t="s">
        <v>789</v>
      </c>
      <c r="AD144" t="s">
        <v>789</v>
      </c>
      <c r="AE144" t="s">
        <v>340</v>
      </c>
      <c r="AF144" t="s">
        <v>21</v>
      </c>
    </row>
    <row r="145" spans="1:32" ht="15" hidden="1" customHeight="1">
      <c r="A145">
        <v>378136</v>
      </c>
      <c r="B145" t="s">
        <v>614</v>
      </c>
      <c r="C145" t="s">
        <v>10504</v>
      </c>
      <c r="F145" t="s">
        <v>735</v>
      </c>
      <c r="G145" t="s">
        <v>745</v>
      </c>
      <c r="I145" t="s">
        <v>86</v>
      </c>
      <c r="J145">
        <v>55</v>
      </c>
      <c r="K145">
        <v>0</v>
      </c>
      <c r="L145">
        <v>35</v>
      </c>
      <c r="M145">
        <v>135</v>
      </c>
      <c r="N145">
        <v>140</v>
      </c>
      <c r="P145">
        <v>11</v>
      </c>
      <c r="Q145">
        <v>15.4</v>
      </c>
      <c r="R145">
        <v>124.6</v>
      </c>
      <c r="S145">
        <v>69.599999999999994</v>
      </c>
      <c r="T145">
        <v>0</v>
      </c>
      <c r="U145" t="s">
        <v>12</v>
      </c>
      <c r="V145" t="s">
        <v>747</v>
      </c>
      <c r="W145" t="s">
        <v>753</v>
      </c>
      <c r="X145" t="s">
        <v>760</v>
      </c>
      <c r="Y145" t="s">
        <v>1180</v>
      </c>
      <c r="Z145" t="s">
        <v>781</v>
      </c>
      <c r="AA145" t="s">
        <v>1546</v>
      </c>
      <c r="AB145" t="s">
        <v>788</v>
      </c>
      <c r="AC145" t="s">
        <v>789</v>
      </c>
      <c r="AD145" t="s">
        <v>789</v>
      </c>
      <c r="AE145" t="s">
        <v>340</v>
      </c>
      <c r="AF145" t="s">
        <v>21</v>
      </c>
    </row>
    <row r="146" spans="1:32" ht="15" hidden="1" customHeight="1">
      <c r="A146">
        <v>378136</v>
      </c>
      <c r="B146" t="s">
        <v>615</v>
      </c>
      <c r="C146" t="s">
        <v>10504</v>
      </c>
      <c r="F146" t="s">
        <v>735</v>
      </c>
      <c r="G146" t="s">
        <v>745</v>
      </c>
      <c r="I146" t="s">
        <v>86</v>
      </c>
      <c r="J146">
        <v>55</v>
      </c>
      <c r="K146">
        <v>35</v>
      </c>
      <c r="L146">
        <v>0</v>
      </c>
      <c r="M146">
        <v>135</v>
      </c>
      <c r="N146">
        <v>140</v>
      </c>
      <c r="P146">
        <v>11</v>
      </c>
      <c r="Q146">
        <v>15.4</v>
      </c>
      <c r="R146">
        <v>124.6</v>
      </c>
      <c r="S146">
        <v>69.599999999999994</v>
      </c>
      <c r="T146">
        <v>0</v>
      </c>
      <c r="U146" t="s">
        <v>12</v>
      </c>
      <c r="V146" t="s">
        <v>747</v>
      </c>
      <c r="W146" t="s">
        <v>753</v>
      </c>
      <c r="X146" t="s">
        <v>760</v>
      </c>
      <c r="Y146" t="s">
        <v>1180</v>
      </c>
      <c r="Z146" t="s">
        <v>781</v>
      </c>
      <c r="AA146" t="s">
        <v>1546</v>
      </c>
      <c r="AB146" t="s">
        <v>788</v>
      </c>
      <c r="AC146" t="s">
        <v>789</v>
      </c>
      <c r="AD146" t="s">
        <v>789</v>
      </c>
      <c r="AE146" t="s">
        <v>340</v>
      </c>
      <c r="AF146" t="s">
        <v>21</v>
      </c>
    </row>
    <row r="147" spans="1:32" ht="15" hidden="1" customHeight="1">
      <c r="A147">
        <v>378136</v>
      </c>
      <c r="B147" t="s">
        <v>616</v>
      </c>
      <c r="C147" t="s">
        <v>10504</v>
      </c>
      <c r="F147" t="s">
        <v>735</v>
      </c>
      <c r="G147" t="s">
        <v>745</v>
      </c>
      <c r="I147" t="s">
        <v>86</v>
      </c>
      <c r="J147">
        <v>55</v>
      </c>
      <c r="K147">
        <v>0</v>
      </c>
      <c r="L147">
        <v>35</v>
      </c>
      <c r="M147">
        <v>135</v>
      </c>
      <c r="N147">
        <v>140</v>
      </c>
      <c r="P147">
        <v>11</v>
      </c>
      <c r="Q147">
        <v>15.4</v>
      </c>
      <c r="R147">
        <v>124.6</v>
      </c>
      <c r="S147">
        <v>69.599999999999994</v>
      </c>
      <c r="T147">
        <v>0</v>
      </c>
      <c r="U147" t="s">
        <v>12</v>
      </c>
      <c r="V147" t="s">
        <v>747</v>
      </c>
      <c r="W147" t="s">
        <v>753</v>
      </c>
      <c r="X147" t="s">
        <v>760</v>
      </c>
      <c r="Y147" t="s">
        <v>1180</v>
      </c>
      <c r="Z147" t="s">
        <v>781</v>
      </c>
      <c r="AA147" t="s">
        <v>1546</v>
      </c>
      <c r="AB147" t="s">
        <v>788</v>
      </c>
      <c r="AC147" t="s">
        <v>789</v>
      </c>
      <c r="AD147" t="s">
        <v>789</v>
      </c>
      <c r="AE147" t="s">
        <v>340</v>
      </c>
      <c r="AF147" t="s">
        <v>21</v>
      </c>
    </row>
    <row r="148" spans="1:32" ht="15" hidden="1" customHeight="1">
      <c r="A148">
        <v>378136</v>
      </c>
      <c r="B148" t="s">
        <v>617</v>
      </c>
      <c r="C148" t="s">
        <v>10504</v>
      </c>
      <c r="F148" t="s">
        <v>735</v>
      </c>
      <c r="G148" t="s">
        <v>745</v>
      </c>
      <c r="I148" t="s">
        <v>86</v>
      </c>
      <c r="J148">
        <v>55</v>
      </c>
      <c r="K148">
        <v>0</v>
      </c>
      <c r="L148">
        <v>35</v>
      </c>
      <c r="M148">
        <v>135</v>
      </c>
      <c r="N148">
        <v>140</v>
      </c>
      <c r="P148">
        <v>11</v>
      </c>
      <c r="Q148">
        <v>15.4</v>
      </c>
      <c r="R148">
        <v>124.6</v>
      </c>
      <c r="S148">
        <v>69.599999999999994</v>
      </c>
      <c r="T148">
        <v>0</v>
      </c>
      <c r="U148" t="s">
        <v>12</v>
      </c>
      <c r="V148" t="s">
        <v>747</v>
      </c>
      <c r="W148" t="s">
        <v>753</v>
      </c>
      <c r="X148" t="s">
        <v>760</v>
      </c>
      <c r="Y148" t="s">
        <v>1180</v>
      </c>
      <c r="Z148" t="s">
        <v>781</v>
      </c>
      <c r="AA148" t="s">
        <v>1546</v>
      </c>
      <c r="AB148" t="s">
        <v>788</v>
      </c>
      <c r="AC148" t="s">
        <v>789</v>
      </c>
      <c r="AD148" t="s">
        <v>789</v>
      </c>
      <c r="AE148" t="s">
        <v>340</v>
      </c>
      <c r="AF148" t="s">
        <v>21</v>
      </c>
    </row>
    <row r="149" spans="1:32" ht="15" hidden="1" customHeight="1">
      <c r="A149">
        <v>378136</v>
      </c>
      <c r="B149" t="s">
        <v>618</v>
      </c>
      <c r="C149" t="s">
        <v>10504</v>
      </c>
      <c r="F149" t="s">
        <v>735</v>
      </c>
      <c r="G149" t="s">
        <v>745</v>
      </c>
      <c r="I149" t="s">
        <v>86</v>
      </c>
      <c r="J149">
        <v>55</v>
      </c>
      <c r="K149">
        <v>0</v>
      </c>
      <c r="L149">
        <v>35</v>
      </c>
      <c r="M149">
        <v>135</v>
      </c>
      <c r="N149">
        <v>140</v>
      </c>
      <c r="P149">
        <v>11</v>
      </c>
      <c r="Q149">
        <v>15.4</v>
      </c>
      <c r="R149">
        <v>124.6</v>
      </c>
      <c r="S149">
        <v>69.599999999999994</v>
      </c>
      <c r="T149">
        <v>0</v>
      </c>
      <c r="U149" t="s">
        <v>12</v>
      </c>
      <c r="V149" t="s">
        <v>747</v>
      </c>
      <c r="W149" t="s">
        <v>753</v>
      </c>
      <c r="X149" t="s">
        <v>760</v>
      </c>
      <c r="Y149" t="s">
        <v>1180</v>
      </c>
      <c r="Z149" t="s">
        <v>781</v>
      </c>
      <c r="AA149" t="s">
        <v>1546</v>
      </c>
      <c r="AB149" t="s">
        <v>788</v>
      </c>
      <c r="AC149" t="s">
        <v>789</v>
      </c>
      <c r="AD149" t="s">
        <v>789</v>
      </c>
      <c r="AE149" t="s">
        <v>340</v>
      </c>
      <c r="AF149" t="s">
        <v>21</v>
      </c>
    </row>
    <row r="150" spans="1:32" ht="15" hidden="1" customHeight="1">
      <c r="A150">
        <v>378136</v>
      </c>
      <c r="B150" t="s">
        <v>619</v>
      </c>
      <c r="C150" t="s">
        <v>10504</v>
      </c>
      <c r="F150" t="s">
        <v>735</v>
      </c>
      <c r="G150" t="s">
        <v>745</v>
      </c>
      <c r="I150" t="s">
        <v>86</v>
      </c>
      <c r="J150">
        <v>55</v>
      </c>
      <c r="K150">
        <v>0</v>
      </c>
      <c r="L150">
        <v>35</v>
      </c>
      <c r="M150">
        <v>129</v>
      </c>
      <c r="N150">
        <v>140</v>
      </c>
      <c r="P150">
        <v>11</v>
      </c>
      <c r="Q150">
        <v>15.4</v>
      </c>
      <c r="R150">
        <v>124.6</v>
      </c>
      <c r="S150">
        <v>69.599999999999994</v>
      </c>
      <c r="T150">
        <v>0</v>
      </c>
      <c r="U150" t="s">
        <v>12</v>
      </c>
      <c r="V150" t="s">
        <v>747</v>
      </c>
      <c r="W150" t="s">
        <v>753</v>
      </c>
      <c r="X150" t="s">
        <v>760</v>
      </c>
      <c r="Y150" t="s">
        <v>1180</v>
      </c>
      <c r="Z150" t="s">
        <v>781</v>
      </c>
      <c r="AA150" t="s">
        <v>1546</v>
      </c>
      <c r="AB150" t="s">
        <v>788</v>
      </c>
      <c r="AC150" t="s">
        <v>789</v>
      </c>
      <c r="AD150" t="s">
        <v>789</v>
      </c>
      <c r="AE150" t="s">
        <v>340</v>
      </c>
      <c r="AF150" t="s">
        <v>21</v>
      </c>
    </row>
    <row r="151" spans="1:32" ht="15" hidden="1" customHeight="1">
      <c r="A151">
        <v>378136</v>
      </c>
      <c r="B151" t="s">
        <v>620</v>
      </c>
      <c r="C151" t="s">
        <v>10504</v>
      </c>
      <c r="F151" t="s">
        <v>735</v>
      </c>
      <c r="G151" t="s">
        <v>745</v>
      </c>
      <c r="I151" t="s">
        <v>86</v>
      </c>
      <c r="J151">
        <v>55</v>
      </c>
      <c r="K151">
        <v>0</v>
      </c>
      <c r="L151">
        <v>35</v>
      </c>
      <c r="M151">
        <v>130</v>
      </c>
      <c r="N151">
        <v>134</v>
      </c>
      <c r="P151">
        <v>11</v>
      </c>
      <c r="Q151">
        <v>14.74</v>
      </c>
      <c r="R151">
        <v>119.26</v>
      </c>
      <c r="S151">
        <v>64.260000000000005</v>
      </c>
      <c r="T151">
        <v>0</v>
      </c>
      <c r="U151" t="s">
        <v>12</v>
      </c>
      <c r="V151" t="s">
        <v>747</v>
      </c>
      <c r="W151" t="s">
        <v>753</v>
      </c>
      <c r="X151" t="s">
        <v>760</v>
      </c>
      <c r="Y151" t="s">
        <v>1180</v>
      </c>
      <c r="Z151" t="s">
        <v>781</v>
      </c>
      <c r="AA151" t="s">
        <v>1546</v>
      </c>
      <c r="AB151" t="s">
        <v>788</v>
      </c>
      <c r="AC151" t="s">
        <v>789</v>
      </c>
      <c r="AD151" t="s">
        <v>789</v>
      </c>
      <c r="AE151" t="s">
        <v>340</v>
      </c>
      <c r="AF151" t="s">
        <v>21</v>
      </c>
    </row>
    <row r="152" spans="1:32" ht="15" hidden="1" customHeight="1">
      <c r="A152">
        <v>378136</v>
      </c>
      <c r="B152" t="s">
        <v>621</v>
      </c>
      <c r="C152" t="s">
        <v>10504</v>
      </c>
      <c r="F152" t="s">
        <v>735</v>
      </c>
      <c r="G152" t="s">
        <v>745</v>
      </c>
      <c r="I152" t="s">
        <v>86</v>
      </c>
      <c r="J152">
        <v>55</v>
      </c>
      <c r="K152">
        <v>0</v>
      </c>
      <c r="L152">
        <v>35</v>
      </c>
      <c r="M152">
        <v>135</v>
      </c>
      <c r="N152">
        <v>140</v>
      </c>
      <c r="P152">
        <v>11</v>
      </c>
      <c r="Q152">
        <v>15.4</v>
      </c>
      <c r="R152">
        <v>124.6</v>
      </c>
      <c r="S152">
        <v>69.599999999999994</v>
      </c>
      <c r="T152">
        <v>0</v>
      </c>
      <c r="U152" t="s">
        <v>12</v>
      </c>
      <c r="V152" t="s">
        <v>747</v>
      </c>
      <c r="W152" t="s">
        <v>753</v>
      </c>
      <c r="X152" t="s">
        <v>760</v>
      </c>
      <c r="Y152" t="s">
        <v>1180</v>
      </c>
      <c r="Z152" t="s">
        <v>781</v>
      </c>
      <c r="AA152" t="s">
        <v>1546</v>
      </c>
      <c r="AB152" t="s">
        <v>788</v>
      </c>
      <c r="AC152" t="s">
        <v>789</v>
      </c>
      <c r="AD152" t="s">
        <v>789</v>
      </c>
      <c r="AE152" t="s">
        <v>340</v>
      </c>
      <c r="AF152" t="s">
        <v>21</v>
      </c>
    </row>
    <row r="153" spans="1:32" ht="15" hidden="1" customHeight="1">
      <c r="A153">
        <v>378136</v>
      </c>
      <c r="B153" t="s">
        <v>622</v>
      </c>
      <c r="C153" t="s">
        <v>10504</v>
      </c>
      <c r="F153" t="s">
        <v>735</v>
      </c>
      <c r="G153" t="s">
        <v>745</v>
      </c>
      <c r="I153" t="s">
        <v>23</v>
      </c>
      <c r="J153">
        <v>55</v>
      </c>
      <c r="K153">
        <v>0</v>
      </c>
      <c r="L153">
        <v>35</v>
      </c>
      <c r="M153">
        <v>125</v>
      </c>
      <c r="N153">
        <v>130</v>
      </c>
      <c r="P153">
        <v>11</v>
      </c>
      <c r="Q153">
        <v>14.3</v>
      </c>
      <c r="R153">
        <v>115.7</v>
      </c>
      <c r="S153">
        <v>60.7</v>
      </c>
      <c r="T153">
        <v>0</v>
      </c>
      <c r="U153" t="s">
        <v>12</v>
      </c>
      <c r="V153" t="s">
        <v>747</v>
      </c>
      <c r="W153" t="s">
        <v>753</v>
      </c>
      <c r="X153" t="s">
        <v>760</v>
      </c>
      <c r="Y153" t="s">
        <v>1180</v>
      </c>
      <c r="Z153" t="s">
        <v>781</v>
      </c>
      <c r="AA153" t="s">
        <v>1546</v>
      </c>
      <c r="AB153" t="s">
        <v>788</v>
      </c>
      <c r="AC153" t="s">
        <v>789</v>
      </c>
      <c r="AD153" t="s">
        <v>789</v>
      </c>
      <c r="AE153" t="s">
        <v>340</v>
      </c>
      <c r="AF153" t="s">
        <v>21</v>
      </c>
    </row>
    <row r="154" spans="1:32" ht="15" hidden="1" customHeight="1">
      <c r="A154">
        <v>378136</v>
      </c>
      <c r="B154" t="s">
        <v>623</v>
      </c>
      <c r="C154" t="s">
        <v>10504</v>
      </c>
      <c r="F154" t="s">
        <v>735</v>
      </c>
      <c r="G154" t="s">
        <v>745</v>
      </c>
      <c r="I154" t="s">
        <v>23</v>
      </c>
      <c r="J154">
        <v>55</v>
      </c>
      <c r="K154">
        <v>0</v>
      </c>
      <c r="L154">
        <v>35</v>
      </c>
      <c r="M154">
        <v>125</v>
      </c>
      <c r="N154">
        <v>130</v>
      </c>
      <c r="P154">
        <v>11</v>
      </c>
      <c r="Q154">
        <v>14.3</v>
      </c>
      <c r="R154">
        <v>115.7</v>
      </c>
      <c r="S154">
        <v>60.7</v>
      </c>
      <c r="T154">
        <v>0</v>
      </c>
      <c r="U154" t="s">
        <v>12</v>
      </c>
      <c r="V154" t="s">
        <v>747</v>
      </c>
      <c r="W154" t="s">
        <v>753</v>
      </c>
      <c r="X154" t="s">
        <v>760</v>
      </c>
      <c r="Y154" t="s">
        <v>1180</v>
      </c>
      <c r="Z154" t="s">
        <v>781</v>
      </c>
      <c r="AA154" t="s">
        <v>1546</v>
      </c>
      <c r="AB154" t="s">
        <v>788</v>
      </c>
      <c r="AC154" t="s">
        <v>789</v>
      </c>
      <c r="AD154" t="s">
        <v>789</v>
      </c>
      <c r="AE154" t="s">
        <v>340</v>
      </c>
      <c r="AF154" t="s">
        <v>21</v>
      </c>
    </row>
    <row r="155" spans="1:32" ht="15" hidden="1" customHeight="1">
      <c r="A155">
        <v>378136</v>
      </c>
      <c r="B155" t="s">
        <v>624</v>
      </c>
      <c r="C155" t="s">
        <v>10504</v>
      </c>
      <c r="F155" t="s">
        <v>735</v>
      </c>
      <c r="G155" t="s">
        <v>745</v>
      </c>
      <c r="I155" t="s">
        <v>23</v>
      </c>
      <c r="J155">
        <v>55</v>
      </c>
      <c r="K155">
        <v>0</v>
      </c>
      <c r="L155">
        <v>35</v>
      </c>
      <c r="M155">
        <v>125</v>
      </c>
      <c r="N155">
        <v>130</v>
      </c>
      <c r="P155">
        <v>11</v>
      </c>
      <c r="Q155">
        <v>14.3</v>
      </c>
      <c r="R155">
        <v>115.7</v>
      </c>
      <c r="S155">
        <v>60.7</v>
      </c>
      <c r="T155">
        <v>0</v>
      </c>
      <c r="U155" t="s">
        <v>12</v>
      </c>
      <c r="V155" t="s">
        <v>747</v>
      </c>
      <c r="W155" t="s">
        <v>753</v>
      </c>
      <c r="X155" t="s">
        <v>760</v>
      </c>
      <c r="Y155" t="s">
        <v>1180</v>
      </c>
      <c r="Z155" t="s">
        <v>781</v>
      </c>
      <c r="AA155" t="s">
        <v>1546</v>
      </c>
      <c r="AB155" t="s">
        <v>788</v>
      </c>
      <c r="AC155" t="s">
        <v>789</v>
      </c>
      <c r="AD155" t="s">
        <v>789</v>
      </c>
      <c r="AE155" t="s">
        <v>340</v>
      </c>
      <c r="AF155" t="s">
        <v>21</v>
      </c>
    </row>
    <row r="156" spans="1:32" ht="15" hidden="1" customHeight="1">
      <c r="A156">
        <v>378136</v>
      </c>
      <c r="B156" t="s">
        <v>625</v>
      </c>
      <c r="C156" t="s">
        <v>10504</v>
      </c>
      <c r="F156" t="s">
        <v>735</v>
      </c>
      <c r="G156" t="s">
        <v>745</v>
      </c>
      <c r="I156" t="s">
        <v>23</v>
      </c>
      <c r="J156">
        <v>55</v>
      </c>
      <c r="K156">
        <v>0</v>
      </c>
      <c r="L156">
        <v>35</v>
      </c>
      <c r="M156">
        <v>130</v>
      </c>
      <c r="N156">
        <v>135</v>
      </c>
      <c r="P156">
        <v>11</v>
      </c>
      <c r="Q156">
        <v>14.85</v>
      </c>
      <c r="R156">
        <v>120.15</v>
      </c>
      <c r="S156">
        <v>65.150000000000006</v>
      </c>
      <c r="T156">
        <v>0</v>
      </c>
      <c r="U156" t="s">
        <v>12</v>
      </c>
      <c r="V156" t="s">
        <v>747</v>
      </c>
      <c r="W156" t="s">
        <v>753</v>
      </c>
      <c r="X156" t="s">
        <v>760</v>
      </c>
      <c r="Y156" t="s">
        <v>1180</v>
      </c>
      <c r="Z156" t="s">
        <v>781</v>
      </c>
      <c r="AA156" t="s">
        <v>1546</v>
      </c>
      <c r="AB156" t="s">
        <v>788</v>
      </c>
      <c r="AC156" t="s">
        <v>789</v>
      </c>
      <c r="AD156" t="s">
        <v>789</v>
      </c>
      <c r="AE156" t="s">
        <v>340</v>
      </c>
      <c r="AF156" t="s">
        <v>21</v>
      </c>
    </row>
    <row r="157" spans="1:32" ht="15" hidden="1" customHeight="1">
      <c r="A157">
        <v>378136</v>
      </c>
      <c r="B157" t="s">
        <v>626</v>
      </c>
      <c r="C157" t="s">
        <v>10504</v>
      </c>
      <c r="F157" t="s">
        <v>735</v>
      </c>
      <c r="G157" t="s">
        <v>745</v>
      </c>
      <c r="I157" t="s">
        <v>23</v>
      </c>
      <c r="J157">
        <v>55</v>
      </c>
      <c r="K157">
        <v>0</v>
      </c>
      <c r="L157">
        <v>35</v>
      </c>
      <c r="M157">
        <v>125</v>
      </c>
      <c r="N157">
        <v>130</v>
      </c>
      <c r="P157">
        <v>11</v>
      </c>
      <c r="Q157">
        <v>14.3</v>
      </c>
      <c r="R157">
        <v>115.7</v>
      </c>
      <c r="S157">
        <v>60.7</v>
      </c>
      <c r="T157">
        <v>0</v>
      </c>
      <c r="U157" t="s">
        <v>12</v>
      </c>
      <c r="V157" t="s">
        <v>747</v>
      </c>
      <c r="W157" t="s">
        <v>753</v>
      </c>
      <c r="X157" t="s">
        <v>760</v>
      </c>
      <c r="Y157" t="s">
        <v>1180</v>
      </c>
      <c r="Z157" t="s">
        <v>781</v>
      </c>
      <c r="AA157" t="s">
        <v>1546</v>
      </c>
      <c r="AB157" t="s">
        <v>788</v>
      </c>
      <c r="AC157" t="s">
        <v>789</v>
      </c>
      <c r="AD157" t="s">
        <v>789</v>
      </c>
      <c r="AE157" t="s">
        <v>340</v>
      </c>
      <c r="AF157" t="s">
        <v>21</v>
      </c>
    </row>
    <row r="158" spans="1:32" ht="15" hidden="1" customHeight="1">
      <c r="A158">
        <v>378136</v>
      </c>
      <c r="B158" t="s">
        <v>627</v>
      </c>
      <c r="C158" t="s">
        <v>10504</v>
      </c>
      <c r="F158" t="s">
        <v>735</v>
      </c>
      <c r="G158" t="s">
        <v>745</v>
      </c>
      <c r="I158" t="s">
        <v>23</v>
      </c>
      <c r="J158">
        <v>55</v>
      </c>
      <c r="K158">
        <v>0</v>
      </c>
      <c r="L158">
        <v>35</v>
      </c>
      <c r="M158">
        <v>125</v>
      </c>
      <c r="N158">
        <v>130</v>
      </c>
      <c r="P158">
        <v>11</v>
      </c>
      <c r="Q158">
        <v>14.3</v>
      </c>
      <c r="R158">
        <v>115.7</v>
      </c>
      <c r="S158">
        <v>60.7</v>
      </c>
      <c r="T158">
        <v>0</v>
      </c>
      <c r="U158" t="s">
        <v>12</v>
      </c>
      <c r="V158" t="s">
        <v>747</v>
      </c>
      <c r="W158" t="s">
        <v>753</v>
      </c>
      <c r="X158" t="s">
        <v>760</v>
      </c>
      <c r="Y158" t="s">
        <v>1180</v>
      </c>
      <c r="Z158" t="s">
        <v>781</v>
      </c>
      <c r="AA158" t="s">
        <v>1546</v>
      </c>
      <c r="AB158" t="s">
        <v>788</v>
      </c>
      <c r="AC158" t="s">
        <v>789</v>
      </c>
      <c r="AD158" t="s">
        <v>789</v>
      </c>
      <c r="AE158" t="s">
        <v>340</v>
      </c>
      <c r="AF158" t="s">
        <v>21</v>
      </c>
    </row>
    <row r="159" spans="1:32" ht="15" hidden="1" customHeight="1">
      <c r="A159">
        <v>378136</v>
      </c>
      <c r="B159" t="s">
        <v>628</v>
      </c>
      <c r="C159" t="s">
        <v>10504</v>
      </c>
      <c r="F159" t="s">
        <v>735</v>
      </c>
      <c r="G159" t="s">
        <v>745</v>
      </c>
      <c r="I159" t="s">
        <v>23</v>
      </c>
      <c r="J159">
        <v>55</v>
      </c>
      <c r="K159">
        <v>0</v>
      </c>
      <c r="L159">
        <v>35</v>
      </c>
      <c r="M159">
        <v>125</v>
      </c>
      <c r="N159">
        <v>130</v>
      </c>
      <c r="P159">
        <v>11</v>
      </c>
      <c r="Q159">
        <v>14.3</v>
      </c>
      <c r="R159">
        <v>115.7</v>
      </c>
      <c r="S159">
        <v>60.7</v>
      </c>
      <c r="T159">
        <v>0</v>
      </c>
      <c r="U159" t="s">
        <v>12</v>
      </c>
      <c r="V159" t="s">
        <v>747</v>
      </c>
      <c r="W159" t="s">
        <v>753</v>
      </c>
      <c r="X159" t="s">
        <v>760</v>
      </c>
      <c r="Y159" t="s">
        <v>1180</v>
      </c>
      <c r="Z159" t="s">
        <v>781</v>
      </c>
      <c r="AA159" t="s">
        <v>1546</v>
      </c>
      <c r="AB159" t="s">
        <v>788</v>
      </c>
      <c r="AC159" t="s">
        <v>789</v>
      </c>
      <c r="AD159" t="s">
        <v>789</v>
      </c>
      <c r="AE159" t="s">
        <v>340</v>
      </c>
      <c r="AF159" t="s">
        <v>21</v>
      </c>
    </row>
    <row r="160" spans="1:32" ht="15" hidden="1" customHeight="1">
      <c r="A160">
        <v>378136</v>
      </c>
      <c r="B160" t="s">
        <v>629</v>
      </c>
      <c r="C160" t="s">
        <v>10504</v>
      </c>
      <c r="F160" t="s">
        <v>735</v>
      </c>
      <c r="G160" t="s">
        <v>745</v>
      </c>
      <c r="I160" t="s">
        <v>23</v>
      </c>
      <c r="J160">
        <v>55</v>
      </c>
      <c r="K160">
        <v>0</v>
      </c>
      <c r="L160">
        <v>35</v>
      </c>
      <c r="M160">
        <v>125</v>
      </c>
      <c r="N160">
        <v>130</v>
      </c>
      <c r="P160">
        <v>11</v>
      </c>
      <c r="Q160">
        <v>14.3</v>
      </c>
      <c r="R160">
        <v>115.7</v>
      </c>
      <c r="S160">
        <v>60.7</v>
      </c>
      <c r="T160">
        <v>0</v>
      </c>
      <c r="U160" t="s">
        <v>12</v>
      </c>
      <c r="V160" t="s">
        <v>747</v>
      </c>
      <c r="W160" t="s">
        <v>753</v>
      </c>
      <c r="X160" t="s">
        <v>760</v>
      </c>
      <c r="Y160" t="s">
        <v>1180</v>
      </c>
      <c r="Z160" t="s">
        <v>781</v>
      </c>
      <c r="AA160" t="s">
        <v>1546</v>
      </c>
      <c r="AB160" t="s">
        <v>788</v>
      </c>
      <c r="AC160" t="s">
        <v>789</v>
      </c>
      <c r="AD160" t="s">
        <v>789</v>
      </c>
      <c r="AE160" t="s">
        <v>340</v>
      </c>
      <c r="AF160" t="s">
        <v>21</v>
      </c>
    </row>
    <row r="161" spans="1:32" ht="15" hidden="1" customHeight="1">
      <c r="A161">
        <v>378136</v>
      </c>
      <c r="B161" t="s">
        <v>630</v>
      </c>
      <c r="C161" t="s">
        <v>10504</v>
      </c>
      <c r="F161" t="s">
        <v>735</v>
      </c>
      <c r="G161" t="s">
        <v>745</v>
      </c>
      <c r="I161" t="s">
        <v>23</v>
      </c>
      <c r="J161">
        <v>55</v>
      </c>
      <c r="K161">
        <v>0</v>
      </c>
      <c r="L161">
        <v>35</v>
      </c>
      <c r="M161">
        <v>125</v>
      </c>
      <c r="N161">
        <v>130</v>
      </c>
      <c r="P161">
        <v>11</v>
      </c>
      <c r="Q161">
        <v>14.3</v>
      </c>
      <c r="R161">
        <v>115.7</v>
      </c>
      <c r="S161">
        <v>60.7</v>
      </c>
      <c r="T161">
        <v>0</v>
      </c>
      <c r="U161" t="s">
        <v>12</v>
      </c>
      <c r="V161" t="s">
        <v>747</v>
      </c>
      <c r="W161" t="s">
        <v>753</v>
      </c>
      <c r="X161" t="s">
        <v>760</v>
      </c>
      <c r="Y161" t="s">
        <v>1180</v>
      </c>
      <c r="Z161" t="s">
        <v>781</v>
      </c>
      <c r="AA161" t="s">
        <v>1546</v>
      </c>
      <c r="AB161" t="s">
        <v>788</v>
      </c>
      <c r="AC161" t="s">
        <v>789</v>
      </c>
      <c r="AD161" t="s">
        <v>789</v>
      </c>
      <c r="AE161" t="s">
        <v>340</v>
      </c>
      <c r="AF161" t="s">
        <v>21</v>
      </c>
    </row>
    <row r="162" spans="1:32" ht="15" hidden="1" customHeight="1">
      <c r="A162">
        <v>378136</v>
      </c>
      <c r="B162" t="s">
        <v>631</v>
      </c>
      <c r="C162" t="s">
        <v>10504</v>
      </c>
      <c r="F162" t="s">
        <v>735</v>
      </c>
      <c r="G162" t="s">
        <v>745</v>
      </c>
      <c r="I162" t="s">
        <v>23</v>
      </c>
      <c r="J162">
        <v>55</v>
      </c>
      <c r="K162">
        <v>0</v>
      </c>
      <c r="L162">
        <v>35</v>
      </c>
      <c r="M162">
        <v>125</v>
      </c>
      <c r="N162">
        <v>130</v>
      </c>
      <c r="P162">
        <v>11</v>
      </c>
      <c r="Q162">
        <v>14.3</v>
      </c>
      <c r="R162">
        <v>115.7</v>
      </c>
      <c r="S162">
        <v>60.7</v>
      </c>
      <c r="T162">
        <v>0</v>
      </c>
      <c r="U162" t="s">
        <v>12</v>
      </c>
      <c r="V162" t="s">
        <v>747</v>
      </c>
      <c r="W162" t="s">
        <v>753</v>
      </c>
      <c r="X162" t="s">
        <v>760</v>
      </c>
      <c r="Y162" t="s">
        <v>1180</v>
      </c>
      <c r="Z162" t="s">
        <v>781</v>
      </c>
      <c r="AA162" t="s">
        <v>1546</v>
      </c>
      <c r="AB162" t="s">
        <v>788</v>
      </c>
      <c r="AC162" t="s">
        <v>789</v>
      </c>
      <c r="AD162" t="s">
        <v>789</v>
      </c>
      <c r="AE162" t="s">
        <v>340</v>
      </c>
      <c r="AF162" t="s">
        <v>21</v>
      </c>
    </row>
    <row r="163" spans="1:32" ht="15" hidden="1" customHeight="1">
      <c r="A163">
        <v>378136</v>
      </c>
      <c r="B163" t="s">
        <v>632</v>
      </c>
      <c r="C163" t="s">
        <v>10504</v>
      </c>
      <c r="F163" t="s">
        <v>735</v>
      </c>
      <c r="G163" t="s">
        <v>745</v>
      </c>
      <c r="I163" t="s">
        <v>26</v>
      </c>
      <c r="J163">
        <v>55</v>
      </c>
      <c r="K163">
        <v>35</v>
      </c>
      <c r="L163">
        <v>0</v>
      </c>
      <c r="M163">
        <v>120</v>
      </c>
      <c r="N163">
        <v>125</v>
      </c>
      <c r="P163">
        <v>11</v>
      </c>
      <c r="Q163">
        <v>13.75</v>
      </c>
      <c r="R163">
        <v>111.25</v>
      </c>
      <c r="S163">
        <v>56.25</v>
      </c>
      <c r="T163">
        <v>0</v>
      </c>
      <c r="U163" t="s">
        <v>12</v>
      </c>
      <c r="V163" t="s">
        <v>747</v>
      </c>
      <c r="W163" t="s">
        <v>753</v>
      </c>
      <c r="X163" t="s">
        <v>760</v>
      </c>
      <c r="Y163" t="s">
        <v>1180</v>
      </c>
      <c r="Z163" t="s">
        <v>781</v>
      </c>
      <c r="AA163" t="s">
        <v>1546</v>
      </c>
      <c r="AB163" t="s">
        <v>788</v>
      </c>
      <c r="AC163" t="s">
        <v>789</v>
      </c>
      <c r="AD163" t="s">
        <v>789</v>
      </c>
      <c r="AE163" t="s">
        <v>340</v>
      </c>
      <c r="AF163" t="s">
        <v>21</v>
      </c>
    </row>
    <row r="164" spans="1:32" ht="15" hidden="1" customHeight="1">
      <c r="A164">
        <v>378136</v>
      </c>
      <c r="B164" t="s">
        <v>633</v>
      </c>
      <c r="C164" t="s">
        <v>10504</v>
      </c>
      <c r="F164" t="s">
        <v>735</v>
      </c>
      <c r="G164" t="s">
        <v>745</v>
      </c>
      <c r="I164" t="s">
        <v>26</v>
      </c>
      <c r="J164">
        <v>55</v>
      </c>
      <c r="K164">
        <v>35</v>
      </c>
      <c r="L164">
        <v>0</v>
      </c>
      <c r="M164">
        <v>120</v>
      </c>
      <c r="N164">
        <v>125</v>
      </c>
      <c r="P164">
        <v>11</v>
      </c>
      <c r="Q164">
        <v>13.75</v>
      </c>
      <c r="R164">
        <v>111.25</v>
      </c>
      <c r="S164">
        <v>56.25</v>
      </c>
      <c r="T164">
        <v>0</v>
      </c>
      <c r="U164" t="s">
        <v>12</v>
      </c>
      <c r="V164" t="s">
        <v>747</v>
      </c>
      <c r="W164" t="s">
        <v>753</v>
      </c>
      <c r="X164" t="s">
        <v>760</v>
      </c>
      <c r="Y164" t="s">
        <v>1180</v>
      </c>
      <c r="Z164" t="s">
        <v>781</v>
      </c>
      <c r="AA164" t="s">
        <v>1546</v>
      </c>
      <c r="AB164" t="s">
        <v>788</v>
      </c>
      <c r="AC164" t="s">
        <v>789</v>
      </c>
      <c r="AD164" t="s">
        <v>789</v>
      </c>
      <c r="AE164" t="s">
        <v>340</v>
      </c>
      <c r="AF164" t="s">
        <v>21</v>
      </c>
    </row>
    <row r="165" spans="1:32" ht="15" hidden="1" customHeight="1">
      <c r="A165">
        <v>378136</v>
      </c>
      <c r="B165" t="s">
        <v>634</v>
      </c>
      <c r="C165" t="s">
        <v>10504</v>
      </c>
      <c r="F165" t="s">
        <v>735</v>
      </c>
      <c r="G165" t="s">
        <v>745</v>
      </c>
      <c r="I165" t="s">
        <v>26</v>
      </c>
      <c r="J165">
        <v>55</v>
      </c>
      <c r="K165">
        <v>0</v>
      </c>
      <c r="L165">
        <v>35</v>
      </c>
      <c r="M165">
        <v>120</v>
      </c>
      <c r="N165">
        <v>125</v>
      </c>
      <c r="P165">
        <v>11</v>
      </c>
      <c r="Q165">
        <v>13.75</v>
      </c>
      <c r="R165">
        <v>111.25</v>
      </c>
      <c r="S165">
        <v>56.25</v>
      </c>
      <c r="T165">
        <v>0</v>
      </c>
      <c r="U165" t="s">
        <v>12</v>
      </c>
      <c r="V165" t="s">
        <v>747</v>
      </c>
      <c r="W165" t="s">
        <v>753</v>
      </c>
      <c r="X165" t="s">
        <v>760</v>
      </c>
      <c r="Y165" t="s">
        <v>1180</v>
      </c>
      <c r="Z165" t="s">
        <v>781</v>
      </c>
      <c r="AA165" t="s">
        <v>1546</v>
      </c>
      <c r="AB165" t="s">
        <v>788</v>
      </c>
      <c r="AC165" t="s">
        <v>789</v>
      </c>
      <c r="AD165" t="s">
        <v>789</v>
      </c>
      <c r="AE165" t="s">
        <v>340</v>
      </c>
      <c r="AF165" t="s">
        <v>21</v>
      </c>
    </row>
    <row r="166" spans="1:32" ht="15" hidden="1" customHeight="1">
      <c r="A166">
        <v>378136</v>
      </c>
      <c r="B166" t="s">
        <v>635</v>
      </c>
      <c r="C166" t="s">
        <v>10504</v>
      </c>
      <c r="F166" t="s">
        <v>735</v>
      </c>
      <c r="G166" t="s">
        <v>745</v>
      </c>
      <c r="I166" t="s">
        <v>26</v>
      </c>
      <c r="J166">
        <v>55</v>
      </c>
      <c r="K166">
        <v>0</v>
      </c>
      <c r="L166">
        <v>35</v>
      </c>
      <c r="M166">
        <v>120</v>
      </c>
      <c r="N166">
        <v>125</v>
      </c>
      <c r="P166">
        <v>11</v>
      </c>
      <c r="Q166">
        <v>13.75</v>
      </c>
      <c r="R166">
        <v>111.25</v>
      </c>
      <c r="S166">
        <v>56.25</v>
      </c>
      <c r="T166">
        <v>0</v>
      </c>
      <c r="U166" t="s">
        <v>12</v>
      </c>
      <c r="V166" t="s">
        <v>747</v>
      </c>
      <c r="W166" t="s">
        <v>753</v>
      </c>
      <c r="X166" t="s">
        <v>760</v>
      </c>
      <c r="Y166" t="s">
        <v>1180</v>
      </c>
      <c r="Z166" t="s">
        <v>781</v>
      </c>
      <c r="AA166" t="s">
        <v>1546</v>
      </c>
      <c r="AB166" t="s">
        <v>788</v>
      </c>
      <c r="AC166" t="s">
        <v>789</v>
      </c>
      <c r="AD166" t="s">
        <v>789</v>
      </c>
      <c r="AE166" t="s">
        <v>340</v>
      </c>
      <c r="AF166" t="s">
        <v>21</v>
      </c>
    </row>
    <row r="167" spans="1:32" ht="15" hidden="1" customHeight="1">
      <c r="A167">
        <v>378136</v>
      </c>
      <c r="B167" t="s">
        <v>636</v>
      </c>
      <c r="C167" t="s">
        <v>10504</v>
      </c>
      <c r="F167" t="s">
        <v>735</v>
      </c>
      <c r="G167" t="s">
        <v>745</v>
      </c>
      <c r="I167" t="s">
        <v>26</v>
      </c>
      <c r="J167">
        <v>55</v>
      </c>
      <c r="K167">
        <v>0</v>
      </c>
      <c r="L167">
        <v>35</v>
      </c>
      <c r="M167">
        <v>120</v>
      </c>
      <c r="N167">
        <v>125</v>
      </c>
      <c r="P167">
        <v>11</v>
      </c>
      <c r="Q167">
        <v>13.75</v>
      </c>
      <c r="R167">
        <v>111.25</v>
      </c>
      <c r="S167">
        <v>56.25</v>
      </c>
      <c r="T167">
        <v>0</v>
      </c>
      <c r="U167" t="s">
        <v>12</v>
      </c>
      <c r="V167" t="s">
        <v>747</v>
      </c>
      <c r="W167" t="s">
        <v>753</v>
      </c>
      <c r="X167" t="s">
        <v>760</v>
      </c>
      <c r="Y167" t="s">
        <v>1180</v>
      </c>
      <c r="Z167" t="s">
        <v>781</v>
      </c>
      <c r="AA167" t="s">
        <v>1546</v>
      </c>
      <c r="AB167" t="s">
        <v>788</v>
      </c>
      <c r="AC167" t="s">
        <v>789</v>
      </c>
      <c r="AD167" t="s">
        <v>789</v>
      </c>
      <c r="AE167" t="s">
        <v>340</v>
      </c>
      <c r="AF167" t="s">
        <v>21</v>
      </c>
    </row>
    <row r="168" spans="1:32" ht="15" hidden="1" customHeight="1">
      <c r="A168">
        <v>378136</v>
      </c>
      <c r="B168" t="s">
        <v>637</v>
      </c>
      <c r="C168" t="s">
        <v>10504</v>
      </c>
      <c r="F168" t="s">
        <v>735</v>
      </c>
      <c r="G168" t="s">
        <v>745</v>
      </c>
      <c r="I168" t="s">
        <v>26</v>
      </c>
      <c r="J168">
        <v>55</v>
      </c>
      <c r="K168">
        <v>0</v>
      </c>
      <c r="L168">
        <v>35</v>
      </c>
      <c r="M168">
        <v>120</v>
      </c>
      <c r="N168">
        <v>125</v>
      </c>
      <c r="P168">
        <v>11</v>
      </c>
      <c r="Q168">
        <v>13.75</v>
      </c>
      <c r="R168">
        <v>111.25</v>
      </c>
      <c r="S168">
        <v>56.25</v>
      </c>
      <c r="T168">
        <v>0</v>
      </c>
      <c r="U168" t="s">
        <v>12</v>
      </c>
      <c r="V168" t="s">
        <v>747</v>
      </c>
      <c r="W168" t="s">
        <v>753</v>
      </c>
      <c r="X168" t="s">
        <v>760</v>
      </c>
      <c r="Y168" t="s">
        <v>1180</v>
      </c>
      <c r="Z168" t="s">
        <v>781</v>
      </c>
      <c r="AA168" t="s">
        <v>1546</v>
      </c>
      <c r="AB168" t="s">
        <v>788</v>
      </c>
      <c r="AC168" t="s">
        <v>789</v>
      </c>
      <c r="AD168" t="s">
        <v>789</v>
      </c>
      <c r="AE168" t="s">
        <v>340</v>
      </c>
      <c r="AF168" t="s">
        <v>21</v>
      </c>
    </row>
    <row r="169" spans="1:32" ht="15" hidden="1" customHeight="1">
      <c r="A169">
        <v>378136</v>
      </c>
      <c r="B169" t="s">
        <v>638</v>
      </c>
      <c r="C169" t="s">
        <v>10504</v>
      </c>
      <c r="F169" t="s">
        <v>735</v>
      </c>
      <c r="G169" t="s">
        <v>745</v>
      </c>
      <c r="I169" t="s">
        <v>26</v>
      </c>
      <c r="J169">
        <v>55</v>
      </c>
      <c r="K169">
        <v>0</v>
      </c>
      <c r="L169">
        <v>0</v>
      </c>
      <c r="M169">
        <v>120</v>
      </c>
      <c r="N169">
        <v>125</v>
      </c>
      <c r="P169">
        <v>11</v>
      </c>
      <c r="Q169">
        <v>13.75</v>
      </c>
      <c r="R169">
        <v>111.25</v>
      </c>
      <c r="S169">
        <v>56.25</v>
      </c>
      <c r="T169">
        <v>0</v>
      </c>
      <c r="U169" t="s">
        <v>12</v>
      </c>
      <c r="V169" t="s">
        <v>747</v>
      </c>
      <c r="W169" t="s">
        <v>753</v>
      </c>
      <c r="X169" t="s">
        <v>760</v>
      </c>
      <c r="Y169" t="s">
        <v>1180</v>
      </c>
      <c r="Z169" t="s">
        <v>781</v>
      </c>
      <c r="AA169" t="s">
        <v>1546</v>
      </c>
      <c r="AB169" t="s">
        <v>788</v>
      </c>
      <c r="AC169" t="s">
        <v>789</v>
      </c>
      <c r="AD169" t="s">
        <v>789</v>
      </c>
      <c r="AE169" t="s">
        <v>340</v>
      </c>
      <c r="AF169" t="s">
        <v>21</v>
      </c>
    </row>
    <row r="170" spans="1:32" ht="15" hidden="1" customHeight="1">
      <c r="A170">
        <v>378136</v>
      </c>
      <c r="B170" t="s">
        <v>639</v>
      </c>
      <c r="C170" t="s">
        <v>10504</v>
      </c>
      <c r="F170" t="s">
        <v>735</v>
      </c>
      <c r="G170" t="s">
        <v>745</v>
      </c>
      <c r="I170" t="s">
        <v>26</v>
      </c>
      <c r="J170">
        <v>55</v>
      </c>
      <c r="K170">
        <v>0</v>
      </c>
      <c r="L170">
        <v>35</v>
      </c>
      <c r="M170">
        <v>120</v>
      </c>
      <c r="N170">
        <v>125</v>
      </c>
      <c r="P170">
        <v>11</v>
      </c>
      <c r="Q170">
        <v>13.75</v>
      </c>
      <c r="R170">
        <v>111.25</v>
      </c>
      <c r="S170">
        <v>56.25</v>
      </c>
      <c r="T170">
        <v>0</v>
      </c>
      <c r="U170" t="s">
        <v>12</v>
      </c>
      <c r="V170" t="s">
        <v>747</v>
      </c>
      <c r="W170" t="s">
        <v>753</v>
      </c>
      <c r="X170" t="s">
        <v>760</v>
      </c>
      <c r="Y170" t="s">
        <v>1180</v>
      </c>
      <c r="Z170" t="s">
        <v>781</v>
      </c>
      <c r="AA170" t="s">
        <v>1546</v>
      </c>
      <c r="AB170" t="s">
        <v>788</v>
      </c>
      <c r="AC170" t="s">
        <v>789</v>
      </c>
      <c r="AD170" t="s">
        <v>789</v>
      </c>
      <c r="AE170" t="s">
        <v>340</v>
      </c>
      <c r="AF170" t="s">
        <v>21</v>
      </c>
    </row>
    <row r="171" spans="1:32" ht="15" hidden="1" customHeight="1">
      <c r="A171">
        <v>378136</v>
      </c>
      <c r="B171" t="s">
        <v>640</v>
      </c>
      <c r="C171" t="s">
        <v>10504</v>
      </c>
      <c r="F171" t="s">
        <v>735</v>
      </c>
      <c r="G171" t="s">
        <v>745</v>
      </c>
      <c r="I171" t="s">
        <v>26</v>
      </c>
      <c r="J171">
        <v>55</v>
      </c>
      <c r="K171">
        <v>0</v>
      </c>
      <c r="L171">
        <v>35</v>
      </c>
      <c r="M171">
        <v>120</v>
      </c>
      <c r="N171">
        <v>125</v>
      </c>
      <c r="P171">
        <v>11</v>
      </c>
      <c r="Q171">
        <v>13.75</v>
      </c>
      <c r="R171">
        <v>111.25</v>
      </c>
      <c r="S171">
        <v>56.25</v>
      </c>
      <c r="T171">
        <v>0</v>
      </c>
      <c r="U171" t="s">
        <v>12</v>
      </c>
      <c r="V171" t="s">
        <v>747</v>
      </c>
      <c r="W171" t="s">
        <v>753</v>
      </c>
      <c r="X171" t="s">
        <v>760</v>
      </c>
      <c r="Y171" t="s">
        <v>1180</v>
      </c>
      <c r="Z171" t="s">
        <v>781</v>
      </c>
      <c r="AA171" t="s">
        <v>1546</v>
      </c>
      <c r="AB171" t="s">
        <v>788</v>
      </c>
      <c r="AC171" t="s">
        <v>789</v>
      </c>
      <c r="AD171" t="s">
        <v>789</v>
      </c>
      <c r="AE171" t="s">
        <v>340</v>
      </c>
      <c r="AF171" t="s">
        <v>21</v>
      </c>
    </row>
    <row r="172" spans="1:32" ht="15" hidden="1" customHeight="1">
      <c r="A172">
        <v>378136</v>
      </c>
      <c r="B172" t="s">
        <v>641</v>
      </c>
      <c r="C172" t="s">
        <v>10504</v>
      </c>
      <c r="F172" t="s">
        <v>735</v>
      </c>
      <c r="G172" t="s">
        <v>745</v>
      </c>
      <c r="I172" t="s">
        <v>26</v>
      </c>
      <c r="J172">
        <v>55</v>
      </c>
      <c r="K172">
        <v>48</v>
      </c>
      <c r="L172">
        <v>0</v>
      </c>
      <c r="M172">
        <v>120</v>
      </c>
      <c r="N172">
        <v>125</v>
      </c>
      <c r="P172">
        <v>11</v>
      </c>
      <c r="Q172">
        <v>13.75</v>
      </c>
      <c r="R172">
        <v>111.25</v>
      </c>
      <c r="S172">
        <v>56.25</v>
      </c>
      <c r="T172">
        <v>0</v>
      </c>
      <c r="U172" t="s">
        <v>12</v>
      </c>
      <c r="V172" t="s">
        <v>747</v>
      </c>
      <c r="W172" t="s">
        <v>753</v>
      </c>
      <c r="X172" t="s">
        <v>760</v>
      </c>
      <c r="Y172" t="s">
        <v>1180</v>
      </c>
      <c r="Z172" t="s">
        <v>781</v>
      </c>
      <c r="AA172" t="s">
        <v>1546</v>
      </c>
      <c r="AB172" t="s">
        <v>788</v>
      </c>
      <c r="AC172" t="s">
        <v>789</v>
      </c>
      <c r="AD172" t="s">
        <v>789</v>
      </c>
      <c r="AE172" t="s">
        <v>340</v>
      </c>
      <c r="AF172" t="s">
        <v>21</v>
      </c>
    </row>
    <row r="173" spans="1:32" ht="15" hidden="1" customHeight="1">
      <c r="A173">
        <v>378136</v>
      </c>
      <c r="B173" t="s">
        <v>642</v>
      </c>
      <c r="C173" t="s">
        <v>10504</v>
      </c>
      <c r="F173" t="s">
        <v>735</v>
      </c>
      <c r="G173" t="s">
        <v>745</v>
      </c>
      <c r="I173" t="s">
        <v>129</v>
      </c>
      <c r="J173">
        <v>55</v>
      </c>
      <c r="K173">
        <v>35</v>
      </c>
      <c r="L173">
        <v>0</v>
      </c>
      <c r="M173">
        <v>120</v>
      </c>
      <c r="N173">
        <v>125</v>
      </c>
      <c r="P173">
        <v>11</v>
      </c>
      <c r="Q173">
        <v>13.75</v>
      </c>
      <c r="R173">
        <v>111.25</v>
      </c>
      <c r="S173">
        <v>56.25</v>
      </c>
      <c r="T173">
        <v>0</v>
      </c>
      <c r="U173" t="s">
        <v>12</v>
      </c>
      <c r="V173" t="s">
        <v>747</v>
      </c>
      <c r="W173" t="s">
        <v>753</v>
      </c>
      <c r="X173" t="s">
        <v>760</v>
      </c>
      <c r="Y173" t="s">
        <v>1180</v>
      </c>
      <c r="Z173" t="s">
        <v>781</v>
      </c>
      <c r="AA173" t="s">
        <v>1546</v>
      </c>
      <c r="AB173" t="s">
        <v>788</v>
      </c>
      <c r="AC173" t="s">
        <v>789</v>
      </c>
      <c r="AD173" t="s">
        <v>789</v>
      </c>
      <c r="AE173" t="s">
        <v>340</v>
      </c>
      <c r="AF173" t="s">
        <v>21</v>
      </c>
    </row>
    <row r="174" spans="1:32" ht="15" hidden="1" customHeight="1">
      <c r="A174">
        <v>378136</v>
      </c>
      <c r="B174" t="s">
        <v>643</v>
      </c>
      <c r="C174" t="s">
        <v>10504</v>
      </c>
      <c r="F174" t="s">
        <v>735</v>
      </c>
      <c r="G174" t="s">
        <v>745</v>
      </c>
      <c r="I174" t="s">
        <v>129</v>
      </c>
      <c r="J174">
        <v>55</v>
      </c>
      <c r="K174">
        <v>0</v>
      </c>
      <c r="L174">
        <v>0</v>
      </c>
      <c r="M174">
        <v>120</v>
      </c>
      <c r="N174">
        <v>125</v>
      </c>
      <c r="P174">
        <v>11</v>
      </c>
      <c r="Q174">
        <v>13.75</v>
      </c>
      <c r="R174">
        <v>111.25</v>
      </c>
      <c r="S174">
        <v>56.25</v>
      </c>
      <c r="T174">
        <v>0</v>
      </c>
      <c r="U174" t="s">
        <v>12</v>
      </c>
      <c r="V174" t="s">
        <v>747</v>
      </c>
      <c r="W174" t="s">
        <v>753</v>
      </c>
      <c r="X174" t="s">
        <v>760</v>
      </c>
      <c r="Y174" t="s">
        <v>1180</v>
      </c>
      <c r="Z174" t="s">
        <v>781</v>
      </c>
      <c r="AA174" t="s">
        <v>1546</v>
      </c>
      <c r="AB174" t="s">
        <v>788</v>
      </c>
      <c r="AC174" t="s">
        <v>789</v>
      </c>
      <c r="AD174" t="s">
        <v>789</v>
      </c>
      <c r="AE174" t="s">
        <v>340</v>
      </c>
      <c r="AF174" t="s">
        <v>21</v>
      </c>
    </row>
    <row r="175" spans="1:32" ht="15" hidden="1" customHeight="1">
      <c r="A175">
        <v>378136</v>
      </c>
      <c r="B175" t="s">
        <v>644</v>
      </c>
      <c r="C175" t="s">
        <v>10504</v>
      </c>
      <c r="F175" t="s">
        <v>735</v>
      </c>
      <c r="G175" t="s">
        <v>745</v>
      </c>
      <c r="I175" t="s">
        <v>129</v>
      </c>
      <c r="J175">
        <v>55</v>
      </c>
      <c r="K175">
        <v>35</v>
      </c>
      <c r="L175">
        <v>0</v>
      </c>
      <c r="M175">
        <v>120</v>
      </c>
      <c r="N175">
        <v>125</v>
      </c>
      <c r="P175">
        <v>11</v>
      </c>
      <c r="Q175">
        <v>13.75</v>
      </c>
      <c r="R175">
        <v>111.25</v>
      </c>
      <c r="S175">
        <v>56.25</v>
      </c>
      <c r="T175">
        <v>0</v>
      </c>
      <c r="U175" t="s">
        <v>12</v>
      </c>
      <c r="V175" t="s">
        <v>747</v>
      </c>
      <c r="W175" t="s">
        <v>753</v>
      </c>
      <c r="X175" t="s">
        <v>760</v>
      </c>
      <c r="Y175" t="s">
        <v>1180</v>
      </c>
      <c r="Z175" t="s">
        <v>781</v>
      </c>
      <c r="AA175" t="s">
        <v>1546</v>
      </c>
      <c r="AB175" t="s">
        <v>788</v>
      </c>
      <c r="AC175" t="s">
        <v>789</v>
      </c>
      <c r="AD175" t="s">
        <v>789</v>
      </c>
      <c r="AE175" t="s">
        <v>340</v>
      </c>
      <c r="AF175" t="s">
        <v>21</v>
      </c>
    </row>
    <row r="176" spans="1:32" ht="15" hidden="1" customHeight="1">
      <c r="A176">
        <v>378136</v>
      </c>
      <c r="B176" t="s">
        <v>645</v>
      </c>
      <c r="C176" t="s">
        <v>10504</v>
      </c>
      <c r="F176" t="s">
        <v>735</v>
      </c>
      <c r="G176" t="s">
        <v>745</v>
      </c>
      <c r="I176" t="s">
        <v>129</v>
      </c>
      <c r="J176">
        <v>55</v>
      </c>
      <c r="K176">
        <v>0</v>
      </c>
      <c r="L176">
        <v>0</v>
      </c>
      <c r="M176">
        <v>120</v>
      </c>
      <c r="N176">
        <v>125</v>
      </c>
      <c r="P176">
        <v>11</v>
      </c>
      <c r="Q176">
        <v>13.75</v>
      </c>
      <c r="R176">
        <v>111.25</v>
      </c>
      <c r="S176">
        <v>56.25</v>
      </c>
      <c r="T176">
        <v>0</v>
      </c>
      <c r="U176" t="s">
        <v>12</v>
      </c>
      <c r="V176" t="s">
        <v>747</v>
      </c>
      <c r="W176" t="s">
        <v>753</v>
      </c>
      <c r="X176" t="s">
        <v>760</v>
      </c>
      <c r="Y176" t="s">
        <v>1180</v>
      </c>
      <c r="Z176" t="s">
        <v>781</v>
      </c>
      <c r="AA176" t="s">
        <v>1546</v>
      </c>
      <c r="AB176" t="s">
        <v>788</v>
      </c>
      <c r="AC176" t="s">
        <v>789</v>
      </c>
      <c r="AD176" t="s">
        <v>789</v>
      </c>
      <c r="AE176" t="s">
        <v>340</v>
      </c>
      <c r="AF176" t="s">
        <v>21</v>
      </c>
    </row>
    <row r="177" spans="1:32" ht="15" hidden="1" customHeight="1">
      <c r="A177">
        <v>378136</v>
      </c>
      <c r="B177" t="s">
        <v>646</v>
      </c>
      <c r="C177" t="s">
        <v>10504</v>
      </c>
      <c r="F177" t="s">
        <v>735</v>
      </c>
      <c r="G177" t="s">
        <v>745</v>
      </c>
      <c r="I177" t="s">
        <v>129</v>
      </c>
      <c r="J177">
        <v>55</v>
      </c>
      <c r="K177">
        <v>35</v>
      </c>
      <c r="L177">
        <v>0</v>
      </c>
      <c r="M177">
        <v>120</v>
      </c>
      <c r="N177">
        <v>125</v>
      </c>
      <c r="P177">
        <v>11</v>
      </c>
      <c r="Q177">
        <v>13.75</v>
      </c>
      <c r="R177">
        <v>111.25</v>
      </c>
      <c r="S177">
        <v>56.25</v>
      </c>
      <c r="T177">
        <v>0</v>
      </c>
      <c r="U177" t="s">
        <v>12</v>
      </c>
      <c r="V177" t="s">
        <v>747</v>
      </c>
      <c r="W177" t="s">
        <v>753</v>
      </c>
      <c r="X177" t="s">
        <v>760</v>
      </c>
      <c r="Y177" t="s">
        <v>1180</v>
      </c>
      <c r="Z177" t="s">
        <v>781</v>
      </c>
      <c r="AA177" t="s">
        <v>1546</v>
      </c>
      <c r="AB177" t="s">
        <v>788</v>
      </c>
      <c r="AC177" t="s">
        <v>789</v>
      </c>
      <c r="AD177" t="s">
        <v>789</v>
      </c>
      <c r="AE177" t="s">
        <v>340</v>
      </c>
      <c r="AF177" t="s">
        <v>21</v>
      </c>
    </row>
    <row r="178" spans="1:32" ht="15" hidden="1" customHeight="1">
      <c r="A178">
        <v>378136</v>
      </c>
      <c r="B178" t="s">
        <v>647</v>
      </c>
      <c r="C178" t="s">
        <v>10504</v>
      </c>
      <c r="F178" t="s">
        <v>735</v>
      </c>
      <c r="G178" t="s">
        <v>745</v>
      </c>
      <c r="I178" t="s">
        <v>129</v>
      </c>
      <c r="J178">
        <v>55</v>
      </c>
      <c r="K178">
        <v>35</v>
      </c>
      <c r="L178">
        <v>0</v>
      </c>
      <c r="M178">
        <v>120</v>
      </c>
      <c r="N178">
        <v>125</v>
      </c>
      <c r="P178">
        <v>11</v>
      </c>
      <c r="Q178">
        <v>13.75</v>
      </c>
      <c r="R178">
        <v>111.25</v>
      </c>
      <c r="S178">
        <v>56.25</v>
      </c>
      <c r="T178">
        <v>0</v>
      </c>
      <c r="U178" t="s">
        <v>12</v>
      </c>
      <c r="V178" t="s">
        <v>747</v>
      </c>
      <c r="W178" t="s">
        <v>753</v>
      </c>
      <c r="X178" t="s">
        <v>760</v>
      </c>
      <c r="Y178" t="s">
        <v>1180</v>
      </c>
      <c r="Z178" t="s">
        <v>781</v>
      </c>
      <c r="AA178" t="s">
        <v>1546</v>
      </c>
      <c r="AB178" t="s">
        <v>788</v>
      </c>
      <c r="AC178" t="s">
        <v>789</v>
      </c>
      <c r="AD178" t="s">
        <v>789</v>
      </c>
      <c r="AE178" t="s">
        <v>340</v>
      </c>
      <c r="AF178" t="s">
        <v>21</v>
      </c>
    </row>
    <row r="179" spans="1:32" ht="15" hidden="1" customHeight="1">
      <c r="A179">
        <v>378136</v>
      </c>
      <c r="B179" t="s">
        <v>648</v>
      </c>
      <c r="C179" t="s">
        <v>10504</v>
      </c>
      <c r="F179" t="s">
        <v>735</v>
      </c>
      <c r="G179" t="s">
        <v>745</v>
      </c>
      <c r="I179" t="s">
        <v>129</v>
      </c>
      <c r="J179">
        <v>55</v>
      </c>
      <c r="K179">
        <v>35</v>
      </c>
      <c r="L179">
        <v>0</v>
      </c>
      <c r="M179">
        <v>120</v>
      </c>
      <c r="N179">
        <v>125</v>
      </c>
      <c r="P179">
        <v>11</v>
      </c>
      <c r="Q179">
        <v>13.75</v>
      </c>
      <c r="R179">
        <v>111.25</v>
      </c>
      <c r="S179">
        <v>56.25</v>
      </c>
      <c r="T179">
        <v>0</v>
      </c>
      <c r="U179" t="s">
        <v>12</v>
      </c>
      <c r="V179" t="s">
        <v>747</v>
      </c>
      <c r="W179" t="s">
        <v>753</v>
      </c>
      <c r="X179" t="s">
        <v>760</v>
      </c>
      <c r="Y179" t="s">
        <v>1180</v>
      </c>
      <c r="Z179" t="s">
        <v>781</v>
      </c>
      <c r="AA179" t="s">
        <v>1546</v>
      </c>
      <c r="AB179" t="s">
        <v>788</v>
      </c>
      <c r="AC179" t="s">
        <v>789</v>
      </c>
      <c r="AD179" t="s">
        <v>789</v>
      </c>
      <c r="AE179" t="s">
        <v>340</v>
      </c>
      <c r="AF179" t="s">
        <v>21</v>
      </c>
    </row>
    <row r="180" spans="1:32" ht="15" hidden="1" customHeight="1">
      <c r="A180">
        <v>378136</v>
      </c>
      <c r="B180" t="s">
        <v>649</v>
      </c>
      <c r="C180" t="s">
        <v>10504</v>
      </c>
      <c r="F180" t="s">
        <v>735</v>
      </c>
      <c r="G180" t="s">
        <v>745</v>
      </c>
      <c r="I180" t="s">
        <v>129</v>
      </c>
      <c r="J180">
        <v>55</v>
      </c>
      <c r="K180">
        <v>35</v>
      </c>
      <c r="L180">
        <v>0</v>
      </c>
      <c r="M180">
        <v>120</v>
      </c>
      <c r="N180">
        <v>125</v>
      </c>
      <c r="P180">
        <v>11</v>
      </c>
      <c r="Q180">
        <v>13.75</v>
      </c>
      <c r="R180">
        <v>111.25</v>
      </c>
      <c r="S180">
        <v>56.25</v>
      </c>
      <c r="T180">
        <v>0</v>
      </c>
      <c r="U180" t="s">
        <v>12</v>
      </c>
      <c r="V180" t="s">
        <v>747</v>
      </c>
      <c r="W180" t="s">
        <v>753</v>
      </c>
      <c r="X180" t="s">
        <v>760</v>
      </c>
      <c r="Y180" t="s">
        <v>1180</v>
      </c>
      <c r="Z180" t="s">
        <v>781</v>
      </c>
      <c r="AA180" t="s">
        <v>1546</v>
      </c>
      <c r="AB180" t="s">
        <v>788</v>
      </c>
      <c r="AC180" t="s">
        <v>789</v>
      </c>
      <c r="AD180" t="s">
        <v>789</v>
      </c>
      <c r="AE180" t="s">
        <v>340</v>
      </c>
      <c r="AF180" t="s">
        <v>21</v>
      </c>
    </row>
    <row r="181" spans="1:32" ht="15" hidden="1" customHeight="1">
      <c r="A181">
        <v>378136</v>
      </c>
      <c r="B181" t="s">
        <v>650</v>
      </c>
      <c r="C181" t="s">
        <v>10504</v>
      </c>
      <c r="F181" t="s">
        <v>735</v>
      </c>
      <c r="G181" t="s">
        <v>745</v>
      </c>
      <c r="I181" t="s">
        <v>129</v>
      </c>
      <c r="J181">
        <v>55</v>
      </c>
      <c r="K181">
        <v>0</v>
      </c>
      <c r="L181">
        <v>35</v>
      </c>
      <c r="M181">
        <v>120</v>
      </c>
      <c r="N181">
        <v>125</v>
      </c>
      <c r="P181">
        <v>11</v>
      </c>
      <c r="Q181">
        <v>13.75</v>
      </c>
      <c r="R181">
        <v>111.25</v>
      </c>
      <c r="S181">
        <v>56.25</v>
      </c>
      <c r="T181">
        <v>0</v>
      </c>
      <c r="U181" t="s">
        <v>12</v>
      </c>
      <c r="V181" t="s">
        <v>747</v>
      </c>
      <c r="W181" t="s">
        <v>753</v>
      </c>
      <c r="X181" t="s">
        <v>760</v>
      </c>
      <c r="Y181" t="s">
        <v>1180</v>
      </c>
      <c r="Z181" t="s">
        <v>781</v>
      </c>
      <c r="AA181" t="s">
        <v>1546</v>
      </c>
      <c r="AB181" t="s">
        <v>788</v>
      </c>
      <c r="AC181" t="s">
        <v>789</v>
      </c>
      <c r="AD181" t="s">
        <v>789</v>
      </c>
      <c r="AE181" t="s">
        <v>340</v>
      </c>
      <c r="AF181" t="s">
        <v>21</v>
      </c>
    </row>
    <row r="182" spans="1:32" ht="15" hidden="1" customHeight="1">
      <c r="A182">
        <v>378136</v>
      </c>
      <c r="B182" t="s">
        <v>651</v>
      </c>
      <c r="C182" t="s">
        <v>10504</v>
      </c>
      <c r="F182" t="s">
        <v>735</v>
      </c>
      <c r="G182" t="s">
        <v>745</v>
      </c>
      <c r="I182" t="s">
        <v>129</v>
      </c>
      <c r="J182">
        <v>55</v>
      </c>
      <c r="K182">
        <v>0</v>
      </c>
      <c r="L182">
        <v>35</v>
      </c>
      <c r="M182">
        <v>120</v>
      </c>
      <c r="N182">
        <v>125</v>
      </c>
      <c r="P182">
        <v>11</v>
      </c>
      <c r="Q182">
        <v>13.75</v>
      </c>
      <c r="R182">
        <v>111.25</v>
      </c>
      <c r="S182">
        <v>56.25</v>
      </c>
      <c r="T182">
        <v>0</v>
      </c>
      <c r="U182" t="s">
        <v>12</v>
      </c>
      <c r="V182" t="s">
        <v>747</v>
      </c>
      <c r="W182" t="s">
        <v>753</v>
      </c>
      <c r="X182" t="s">
        <v>760</v>
      </c>
      <c r="Y182" t="s">
        <v>1180</v>
      </c>
      <c r="Z182" t="s">
        <v>781</v>
      </c>
      <c r="AA182" t="s">
        <v>1546</v>
      </c>
      <c r="AB182" t="s">
        <v>788</v>
      </c>
      <c r="AC182" t="s">
        <v>789</v>
      </c>
      <c r="AD182" t="s">
        <v>789</v>
      </c>
      <c r="AE182" t="s">
        <v>340</v>
      </c>
      <c r="AF182" t="s">
        <v>21</v>
      </c>
    </row>
    <row r="183" spans="1:32" ht="15" hidden="1" customHeight="1">
      <c r="A183">
        <v>393093</v>
      </c>
      <c r="B183" t="s">
        <v>474</v>
      </c>
      <c r="C183" t="s">
        <v>6782</v>
      </c>
      <c r="F183" t="s">
        <v>1718</v>
      </c>
      <c r="G183" t="s">
        <v>739</v>
      </c>
      <c r="I183" t="s">
        <v>129</v>
      </c>
      <c r="J183">
        <v>38</v>
      </c>
      <c r="K183">
        <v>0</v>
      </c>
      <c r="L183">
        <v>35</v>
      </c>
      <c r="M183">
        <v>0</v>
      </c>
      <c r="N183">
        <v>112</v>
      </c>
      <c r="P183">
        <v>11</v>
      </c>
      <c r="Q183">
        <v>12.32</v>
      </c>
      <c r="R183">
        <v>99.68</v>
      </c>
      <c r="S183">
        <v>61.680000000000007</v>
      </c>
      <c r="T183">
        <v>0</v>
      </c>
      <c r="U183" t="s">
        <v>12</v>
      </c>
      <c r="V183" t="s">
        <v>747</v>
      </c>
      <c r="W183" t="s">
        <v>753</v>
      </c>
      <c r="X183" t="s">
        <v>760</v>
      </c>
      <c r="Y183" t="s">
        <v>876</v>
      </c>
      <c r="Z183" t="s">
        <v>782</v>
      </c>
      <c r="AA183" t="s">
        <v>1546</v>
      </c>
      <c r="AB183" t="s">
        <v>788</v>
      </c>
      <c r="AC183" t="s">
        <v>789</v>
      </c>
      <c r="AD183" t="s">
        <v>789</v>
      </c>
      <c r="AE183" t="s">
        <v>17</v>
      </c>
      <c r="AF183" t="s">
        <v>21</v>
      </c>
    </row>
    <row r="184" spans="1:32" ht="15" hidden="1" customHeight="1">
      <c r="A184">
        <v>393093</v>
      </c>
      <c r="B184" t="s">
        <v>475</v>
      </c>
      <c r="C184" t="s">
        <v>6782</v>
      </c>
      <c r="F184" t="s">
        <v>1718</v>
      </c>
      <c r="G184" t="s">
        <v>739</v>
      </c>
      <c r="I184" t="s">
        <v>129</v>
      </c>
      <c r="J184">
        <v>38</v>
      </c>
      <c r="K184">
        <v>0</v>
      </c>
      <c r="L184">
        <v>35</v>
      </c>
      <c r="M184">
        <v>0</v>
      </c>
      <c r="N184">
        <v>112</v>
      </c>
      <c r="P184">
        <v>11</v>
      </c>
      <c r="Q184">
        <v>12.32</v>
      </c>
      <c r="R184">
        <v>99.68</v>
      </c>
      <c r="S184">
        <v>61.680000000000007</v>
      </c>
      <c r="T184">
        <v>0</v>
      </c>
      <c r="U184" t="s">
        <v>12</v>
      </c>
      <c r="V184" t="s">
        <v>747</v>
      </c>
      <c r="W184" t="s">
        <v>753</v>
      </c>
      <c r="X184" t="s">
        <v>760</v>
      </c>
      <c r="Y184" t="s">
        <v>876</v>
      </c>
      <c r="Z184" t="s">
        <v>782</v>
      </c>
      <c r="AA184" t="s">
        <v>1546</v>
      </c>
      <c r="AB184" t="s">
        <v>788</v>
      </c>
      <c r="AC184" t="s">
        <v>789</v>
      </c>
      <c r="AD184" t="s">
        <v>789</v>
      </c>
      <c r="AE184" t="s">
        <v>17</v>
      </c>
      <c r="AF184" t="s">
        <v>21</v>
      </c>
    </row>
    <row r="185" spans="1:32" ht="15" hidden="1" customHeight="1">
      <c r="A185">
        <v>393093</v>
      </c>
      <c r="B185" t="s">
        <v>476</v>
      </c>
      <c r="C185" t="s">
        <v>6782</v>
      </c>
      <c r="F185" t="s">
        <v>1718</v>
      </c>
      <c r="G185" t="s">
        <v>739</v>
      </c>
      <c r="I185" t="s">
        <v>129</v>
      </c>
      <c r="J185">
        <v>38</v>
      </c>
      <c r="K185">
        <v>0</v>
      </c>
      <c r="L185">
        <v>35</v>
      </c>
      <c r="M185">
        <v>0</v>
      </c>
      <c r="N185">
        <v>112</v>
      </c>
      <c r="P185">
        <v>11</v>
      </c>
      <c r="Q185">
        <v>12.32</v>
      </c>
      <c r="R185">
        <v>99.68</v>
      </c>
      <c r="S185">
        <v>61.680000000000007</v>
      </c>
      <c r="T185">
        <v>0</v>
      </c>
      <c r="U185" t="s">
        <v>12</v>
      </c>
      <c r="V185" t="s">
        <v>747</v>
      </c>
      <c r="W185" t="s">
        <v>753</v>
      </c>
      <c r="X185" t="s">
        <v>760</v>
      </c>
      <c r="Y185" t="s">
        <v>876</v>
      </c>
      <c r="Z185" t="s">
        <v>782</v>
      </c>
      <c r="AA185" t="s">
        <v>1546</v>
      </c>
      <c r="AB185" t="s">
        <v>788</v>
      </c>
      <c r="AC185" t="s">
        <v>789</v>
      </c>
      <c r="AD185" t="s">
        <v>789</v>
      </c>
      <c r="AE185" t="s">
        <v>17</v>
      </c>
      <c r="AF185" t="s">
        <v>21</v>
      </c>
    </row>
    <row r="186" spans="1:32" ht="15" hidden="1" customHeight="1">
      <c r="A186">
        <v>393093</v>
      </c>
      <c r="B186" t="s">
        <v>477</v>
      </c>
      <c r="C186" t="s">
        <v>6782</v>
      </c>
      <c r="F186" t="s">
        <v>1718</v>
      </c>
      <c r="G186" t="s">
        <v>739</v>
      </c>
      <c r="I186" t="s">
        <v>129</v>
      </c>
      <c r="J186">
        <v>38</v>
      </c>
      <c r="K186">
        <v>35</v>
      </c>
      <c r="L186">
        <v>0</v>
      </c>
      <c r="M186">
        <v>0</v>
      </c>
      <c r="N186">
        <v>112</v>
      </c>
      <c r="P186">
        <v>11</v>
      </c>
      <c r="Q186">
        <v>12.32</v>
      </c>
      <c r="R186">
        <v>99.68</v>
      </c>
      <c r="S186">
        <v>61.680000000000007</v>
      </c>
      <c r="T186">
        <v>0</v>
      </c>
      <c r="U186" t="s">
        <v>12</v>
      </c>
      <c r="V186" t="s">
        <v>747</v>
      </c>
      <c r="W186" t="s">
        <v>753</v>
      </c>
      <c r="X186" t="s">
        <v>760</v>
      </c>
      <c r="Y186" t="s">
        <v>876</v>
      </c>
      <c r="Z186" t="s">
        <v>782</v>
      </c>
      <c r="AA186" t="s">
        <v>1546</v>
      </c>
      <c r="AB186" t="s">
        <v>788</v>
      </c>
      <c r="AC186" t="s">
        <v>789</v>
      </c>
      <c r="AD186" t="s">
        <v>789</v>
      </c>
      <c r="AE186" t="s">
        <v>17</v>
      </c>
      <c r="AF186" t="s">
        <v>21</v>
      </c>
    </row>
    <row r="187" spans="1:32" ht="15" hidden="1" customHeight="1">
      <c r="A187">
        <v>393093</v>
      </c>
      <c r="B187" t="s">
        <v>478</v>
      </c>
      <c r="C187" t="s">
        <v>6782</v>
      </c>
      <c r="F187" t="s">
        <v>1718</v>
      </c>
      <c r="G187" t="s">
        <v>739</v>
      </c>
      <c r="I187" t="s">
        <v>129</v>
      </c>
      <c r="J187">
        <v>38</v>
      </c>
      <c r="K187">
        <v>0</v>
      </c>
      <c r="L187">
        <v>35</v>
      </c>
      <c r="M187">
        <v>0</v>
      </c>
      <c r="N187">
        <v>113</v>
      </c>
      <c r="P187">
        <v>11</v>
      </c>
      <c r="Q187">
        <v>12.43</v>
      </c>
      <c r="R187">
        <v>100.57</v>
      </c>
      <c r="S187">
        <v>62.569999999999993</v>
      </c>
      <c r="T187">
        <v>0</v>
      </c>
      <c r="U187" t="s">
        <v>12</v>
      </c>
      <c r="V187" t="s">
        <v>747</v>
      </c>
      <c r="W187" t="s">
        <v>753</v>
      </c>
      <c r="X187" t="s">
        <v>760</v>
      </c>
      <c r="Y187" t="s">
        <v>876</v>
      </c>
      <c r="Z187" t="s">
        <v>782</v>
      </c>
      <c r="AA187" t="s">
        <v>1546</v>
      </c>
      <c r="AB187" t="s">
        <v>788</v>
      </c>
      <c r="AC187" t="s">
        <v>789</v>
      </c>
      <c r="AD187" t="s">
        <v>789</v>
      </c>
      <c r="AE187" t="s">
        <v>17</v>
      </c>
      <c r="AF187" t="s">
        <v>21</v>
      </c>
    </row>
    <row r="188" spans="1:32" ht="15" hidden="1" customHeight="1">
      <c r="A188">
        <v>393093</v>
      </c>
      <c r="B188" t="s">
        <v>479</v>
      </c>
      <c r="C188" t="s">
        <v>6782</v>
      </c>
      <c r="F188" t="s">
        <v>1718</v>
      </c>
      <c r="G188" t="s">
        <v>739</v>
      </c>
      <c r="I188" t="s">
        <v>129</v>
      </c>
      <c r="J188">
        <v>38</v>
      </c>
      <c r="K188">
        <v>0</v>
      </c>
      <c r="L188">
        <v>35</v>
      </c>
      <c r="M188">
        <v>0</v>
      </c>
      <c r="N188">
        <v>113</v>
      </c>
      <c r="P188">
        <v>11</v>
      </c>
      <c r="Q188">
        <v>12.43</v>
      </c>
      <c r="R188">
        <v>100.57</v>
      </c>
      <c r="S188">
        <v>62.569999999999993</v>
      </c>
      <c r="T188">
        <v>0</v>
      </c>
      <c r="U188" t="s">
        <v>12</v>
      </c>
      <c r="V188" t="s">
        <v>747</v>
      </c>
      <c r="W188" t="s">
        <v>753</v>
      </c>
      <c r="X188" t="s">
        <v>760</v>
      </c>
      <c r="Y188" t="s">
        <v>876</v>
      </c>
      <c r="Z188" t="s">
        <v>782</v>
      </c>
      <c r="AA188" t="s">
        <v>1546</v>
      </c>
      <c r="AB188" t="s">
        <v>788</v>
      </c>
      <c r="AC188" t="s">
        <v>789</v>
      </c>
      <c r="AD188" t="s">
        <v>789</v>
      </c>
      <c r="AE188" t="s">
        <v>17</v>
      </c>
      <c r="AF188" t="s">
        <v>21</v>
      </c>
    </row>
    <row r="189" spans="1:32" ht="15" hidden="1" customHeight="1">
      <c r="A189">
        <v>393093</v>
      </c>
      <c r="B189" t="s">
        <v>480</v>
      </c>
      <c r="C189" t="s">
        <v>6782</v>
      </c>
      <c r="F189" t="s">
        <v>1718</v>
      </c>
      <c r="G189" t="s">
        <v>739</v>
      </c>
      <c r="I189" t="s">
        <v>129</v>
      </c>
      <c r="J189">
        <v>38</v>
      </c>
      <c r="K189">
        <v>0</v>
      </c>
      <c r="L189">
        <v>35</v>
      </c>
      <c r="M189">
        <v>0</v>
      </c>
      <c r="N189">
        <v>113</v>
      </c>
      <c r="P189">
        <v>11</v>
      </c>
      <c r="Q189">
        <v>12.43</v>
      </c>
      <c r="R189">
        <v>100.57</v>
      </c>
      <c r="S189">
        <v>62.569999999999993</v>
      </c>
      <c r="T189">
        <v>0</v>
      </c>
      <c r="U189" t="s">
        <v>12</v>
      </c>
      <c r="V189" t="s">
        <v>747</v>
      </c>
      <c r="W189" t="s">
        <v>753</v>
      </c>
      <c r="X189" t="s">
        <v>760</v>
      </c>
      <c r="Y189" t="s">
        <v>876</v>
      </c>
      <c r="Z189" t="s">
        <v>782</v>
      </c>
      <c r="AA189" t="s">
        <v>1546</v>
      </c>
      <c r="AB189" t="s">
        <v>788</v>
      </c>
      <c r="AC189" t="s">
        <v>789</v>
      </c>
      <c r="AD189" t="s">
        <v>789</v>
      </c>
      <c r="AE189" t="s">
        <v>17</v>
      </c>
      <c r="AF189" t="s">
        <v>21</v>
      </c>
    </row>
    <row r="190" spans="1:32" ht="15" hidden="1" customHeight="1">
      <c r="A190">
        <v>393093</v>
      </c>
      <c r="B190" t="s">
        <v>481</v>
      </c>
      <c r="C190" t="s">
        <v>6782</v>
      </c>
      <c r="F190" t="s">
        <v>1718</v>
      </c>
      <c r="G190" t="s">
        <v>739</v>
      </c>
      <c r="I190" t="s">
        <v>129</v>
      </c>
      <c r="J190">
        <v>38</v>
      </c>
      <c r="K190">
        <v>0</v>
      </c>
      <c r="L190">
        <v>35</v>
      </c>
      <c r="M190">
        <v>0</v>
      </c>
      <c r="N190">
        <v>113</v>
      </c>
      <c r="P190">
        <v>11</v>
      </c>
      <c r="Q190">
        <v>12.43</v>
      </c>
      <c r="R190">
        <v>100.57</v>
      </c>
      <c r="S190">
        <v>62.569999999999993</v>
      </c>
      <c r="T190">
        <v>0</v>
      </c>
      <c r="U190" t="s">
        <v>12</v>
      </c>
      <c r="V190" t="s">
        <v>747</v>
      </c>
      <c r="W190" t="s">
        <v>753</v>
      </c>
      <c r="X190" t="s">
        <v>760</v>
      </c>
      <c r="Y190" t="s">
        <v>876</v>
      </c>
      <c r="Z190" t="s">
        <v>782</v>
      </c>
      <c r="AA190" t="s">
        <v>1546</v>
      </c>
      <c r="AB190" t="s">
        <v>788</v>
      </c>
      <c r="AC190" t="s">
        <v>789</v>
      </c>
      <c r="AD190" t="s">
        <v>789</v>
      </c>
      <c r="AE190" t="s">
        <v>17</v>
      </c>
      <c r="AF190" t="s">
        <v>21</v>
      </c>
    </row>
    <row r="191" spans="1:32" ht="15" hidden="1" customHeight="1">
      <c r="A191">
        <v>393093</v>
      </c>
      <c r="B191" t="s">
        <v>482</v>
      </c>
      <c r="C191" t="s">
        <v>6782</v>
      </c>
      <c r="F191" t="s">
        <v>1718</v>
      </c>
      <c r="G191" t="s">
        <v>739</v>
      </c>
      <c r="I191" t="s">
        <v>129</v>
      </c>
      <c r="J191">
        <v>38</v>
      </c>
      <c r="K191">
        <v>0</v>
      </c>
      <c r="L191">
        <v>35</v>
      </c>
      <c r="M191">
        <v>0</v>
      </c>
      <c r="N191">
        <v>113</v>
      </c>
      <c r="P191">
        <v>11</v>
      </c>
      <c r="Q191">
        <v>12.43</v>
      </c>
      <c r="R191">
        <v>100.57</v>
      </c>
      <c r="S191">
        <v>62.569999999999993</v>
      </c>
      <c r="T191">
        <v>0</v>
      </c>
      <c r="U191" t="s">
        <v>12</v>
      </c>
      <c r="V191" t="s">
        <v>747</v>
      </c>
      <c r="W191" t="s">
        <v>753</v>
      </c>
      <c r="X191" t="s">
        <v>760</v>
      </c>
      <c r="Y191" t="s">
        <v>876</v>
      </c>
      <c r="Z191" t="s">
        <v>782</v>
      </c>
      <c r="AA191" t="s">
        <v>1546</v>
      </c>
      <c r="AB191" t="s">
        <v>788</v>
      </c>
      <c r="AC191" t="s">
        <v>789</v>
      </c>
      <c r="AD191" t="s">
        <v>789</v>
      </c>
      <c r="AE191" t="s">
        <v>17</v>
      </c>
      <c r="AF191" t="s">
        <v>21</v>
      </c>
    </row>
    <row r="192" spans="1:32" ht="15" hidden="1" customHeight="1">
      <c r="A192">
        <v>393093</v>
      </c>
      <c r="B192" t="s">
        <v>483</v>
      </c>
      <c r="C192" t="s">
        <v>6782</v>
      </c>
      <c r="F192" t="s">
        <v>1718</v>
      </c>
      <c r="G192" t="s">
        <v>739</v>
      </c>
      <c r="I192" t="s">
        <v>129</v>
      </c>
      <c r="J192">
        <v>38</v>
      </c>
      <c r="K192">
        <v>0</v>
      </c>
      <c r="L192">
        <v>35</v>
      </c>
      <c r="M192">
        <v>0</v>
      </c>
      <c r="N192">
        <v>112</v>
      </c>
      <c r="P192">
        <v>11</v>
      </c>
      <c r="Q192">
        <v>12.32</v>
      </c>
      <c r="R192">
        <v>99.68</v>
      </c>
      <c r="S192">
        <v>61.680000000000007</v>
      </c>
      <c r="T192">
        <v>0</v>
      </c>
      <c r="U192" t="s">
        <v>12</v>
      </c>
      <c r="V192" t="s">
        <v>747</v>
      </c>
      <c r="W192" t="s">
        <v>753</v>
      </c>
      <c r="X192" t="s">
        <v>760</v>
      </c>
      <c r="Y192" t="s">
        <v>876</v>
      </c>
      <c r="Z192" t="s">
        <v>782</v>
      </c>
      <c r="AA192" t="s">
        <v>1546</v>
      </c>
      <c r="AB192" t="s">
        <v>788</v>
      </c>
      <c r="AC192" t="s">
        <v>789</v>
      </c>
      <c r="AD192" t="s">
        <v>789</v>
      </c>
      <c r="AE192" t="s">
        <v>17</v>
      </c>
      <c r="AF192" t="s">
        <v>21</v>
      </c>
    </row>
    <row r="193" spans="1:32" ht="15" hidden="1" customHeight="1">
      <c r="A193">
        <v>393093</v>
      </c>
      <c r="B193" t="s">
        <v>484</v>
      </c>
      <c r="C193" t="s">
        <v>6782</v>
      </c>
      <c r="F193" t="s">
        <v>1718</v>
      </c>
      <c r="G193" t="s">
        <v>739</v>
      </c>
      <c r="I193" t="s">
        <v>26</v>
      </c>
      <c r="J193">
        <v>38</v>
      </c>
      <c r="K193">
        <v>0</v>
      </c>
      <c r="L193">
        <v>35</v>
      </c>
      <c r="M193">
        <v>0</v>
      </c>
      <c r="N193">
        <v>113</v>
      </c>
      <c r="P193">
        <v>11</v>
      </c>
      <c r="Q193">
        <v>12.43</v>
      </c>
      <c r="R193">
        <v>100.57</v>
      </c>
      <c r="S193">
        <v>62.569999999999993</v>
      </c>
      <c r="T193">
        <v>0</v>
      </c>
      <c r="U193" t="s">
        <v>12</v>
      </c>
      <c r="V193" t="s">
        <v>747</v>
      </c>
      <c r="W193" t="s">
        <v>753</v>
      </c>
      <c r="X193" t="s">
        <v>760</v>
      </c>
      <c r="Y193" t="s">
        <v>876</v>
      </c>
      <c r="Z193" t="s">
        <v>782</v>
      </c>
      <c r="AA193" t="s">
        <v>1546</v>
      </c>
      <c r="AB193" t="s">
        <v>788</v>
      </c>
      <c r="AC193" t="s">
        <v>789</v>
      </c>
      <c r="AD193" t="s">
        <v>789</v>
      </c>
      <c r="AE193" t="s">
        <v>17</v>
      </c>
      <c r="AF193" t="s">
        <v>21</v>
      </c>
    </row>
    <row r="194" spans="1:32" ht="15" hidden="1" customHeight="1">
      <c r="A194">
        <v>393093</v>
      </c>
      <c r="B194" t="s">
        <v>485</v>
      </c>
      <c r="C194" t="s">
        <v>6782</v>
      </c>
      <c r="F194" t="s">
        <v>1718</v>
      </c>
      <c r="G194" t="s">
        <v>739</v>
      </c>
      <c r="I194" t="s">
        <v>26</v>
      </c>
      <c r="J194">
        <v>38</v>
      </c>
      <c r="K194">
        <v>0</v>
      </c>
      <c r="L194">
        <v>35</v>
      </c>
      <c r="M194">
        <v>0</v>
      </c>
      <c r="N194">
        <v>113</v>
      </c>
      <c r="P194">
        <v>11</v>
      </c>
      <c r="Q194">
        <v>12.43</v>
      </c>
      <c r="R194">
        <v>100.57</v>
      </c>
      <c r="S194">
        <v>62.569999999999993</v>
      </c>
      <c r="T194">
        <v>0</v>
      </c>
      <c r="U194" t="s">
        <v>12</v>
      </c>
      <c r="V194" t="s">
        <v>747</v>
      </c>
      <c r="W194" t="s">
        <v>753</v>
      </c>
      <c r="X194" t="s">
        <v>760</v>
      </c>
      <c r="Y194" t="s">
        <v>876</v>
      </c>
      <c r="Z194" t="s">
        <v>782</v>
      </c>
      <c r="AA194" t="s">
        <v>1546</v>
      </c>
      <c r="AB194" t="s">
        <v>788</v>
      </c>
      <c r="AC194" t="s">
        <v>789</v>
      </c>
      <c r="AD194" t="s">
        <v>789</v>
      </c>
      <c r="AE194" t="s">
        <v>17</v>
      </c>
      <c r="AF194" t="s">
        <v>21</v>
      </c>
    </row>
    <row r="195" spans="1:32" ht="15" hidden="1" customHeight="1">
      <c r="A195">
        <v>393093</v>
      </c>
      <c r="B195" t="s">
        <v>486</v>
      </c>
      <c r="C195" t="s">
        <v>6782</v>
      </c>
      <c r="F195" t="s">
        <v>1718</v>
      </c>
      <c r="G195" t="s">
        <v>739</v>
      </c>
      <c r="I195" t="s">
        <v>26</v>
      </c>
      <c r="J195">
        <v>38</v>
      </c>
      <c r="K195">
        <v>0</v>
      </c>
      <c r="L195">
        <v>35</v>
      </c>
      <c r="M195">
        <v>0</v>
      </c>
      <c r="N195">
        <v>113</v>
      </c>
      <c r="P195">
        <v>11</v>
      </c>
      <c r="Q195">
        <v>12.43</v>
      </c>
      <c r="R195">
        <v>100.57</v>
      </c>
      <c r="S195">
        <v>62.569999999999993</v>
      </c>
      <c r="T195">
        <v>0</v>
      </c>
      <c r="U195" t="s">
        <v>12</v>
      </c>
      <c r="V195" t="s">
        <v>747</v>
      </c>
      <c r="W195" t="s">
        <v>753</v>
      </c>
      <c r="X195" t="s">
        <v>760</v>
      </c>
      <c r="Y195" t="s">
        <v>876</v>
      </c>
      <c r="Z195" t="s">
        <v>782</v>
      </c>
      <c r="AA195" t="s">
        <v>1546</v>
      </c>
      <c r="AB195" t="s">
        <v>788</v>
      </c>
      <c r="AC195" t="s">
        <v>789</v>
      </c>
      <c r="AD195" t="s">
        <v>789</v>
      </c>
      <c r="AE195" t="s">
        <v>17</v>
      </c>
      <c r="AF195" t="s">
        <v>21</v>
      </c>
    </row>
    <row r="196" spans="1:32" ht="15" hidden="1" customHeight="1">
      <c r="A196">
        <v>393093</v>
      </c>
      <c r="B196" t="s">
        <v>487</v>
      </c>
      <c r="C196" t="s">
        <v>6782</v>
      </c>
      <c r="F196" t="s">
        <v>1718</v>
      </c>
      <c r="G196" t="s">
        <v>739</v>
      </c>
      <c r="I196" t="s">
        <v>26</v>
      </c>
      <c r="J196">
        <v>38</v>
      </c>
      <c r="K196">
        <v>0</v>
      </c>
      <c r="L196">
        <v>35</v>
      </c>
      <c r="M196">
        <v>0</v>
      </c>
      <c r="N196">
        <v>113</v>
      </c>
      <c r="P196">
        <v>11</v>
      </c>
      <c r="Q196">
        <v>12.43</v>
      </c>
      <c r="R196">
        <v>100.57</v>
      </c>
      <c r="S196">
        <v>62.569999999999993</v>
      </c>
      <c r="T196">
        <v>0</v>
      </c>
      <c r="U196" t="s">
        <v>12</v>
      </c>
      <c r="V196" t="s">
        <v>747</v>
      </c>
      <c r="W196" t="s">
        <v>753</v>
      </c>
      <c r="X196" t="s">
        <v>760</v>
      </c>
      <c r="Y196" t="s">
        <v>876</v>
      </c>
      <c r="Z196" t="s">
        <v>782</v>
      </c>
      <c r="AA196" t="s">
        <v>1546</v>
      </c>
      <c r="AB196" t="s">
        <v>788</v>
      </c>
      <c r="AC196" t="s">
        <v>789</v>
      </c>
      <c r="AD196" t="s">
        <v>789</v>
      </c>
      <c r="AE196" t="s">
        <v>17</v>
      </c>
      <c r="AF196" t="s">
        <v>21</v>
      </c>
    </row>
    <row r="197" spans="1:32" ht="15" hidden="1" customHeight="1">
      <c r="A197">
        <v>393093</v>
      </c>
      <c r="B197" t="s">
        <v>488</v>
      </c>
      <c r="C197" t="s">
        <v>6782</v>
      </c>
      <c r="F197" t="s">
        <v>1718</v>
      </c>
      <c r="G197" t="s">
        <v>739</v>
      </c>
      <c r="I197" t="s">
        <v>26</v>
      </c>
      <c r="J197">
        <v>38</v>
      </c>
      <c r="K197">
        <v>35</v>
      </c>
      <c r="L197">
        <v>0</v>
      </c>
      <c r="M197">
        <v>0</v>
      </c>
      <c r="N197">
        <v>113</v>
      </c>
      <c r="P197">
        <v>11</v>
      </c>
      <c r="Q197">
        <v>12.43</v>
      </c>
      <c r="R197">
        <v>100.57</v>
      </c>
      <c r="S197">
        <v>62.569999999999993</v>
      </c>
      <c r="T197">
        <v>0</v>
      </c>
      <c r="U197" t="s">
        <v>12</v>
      </c>
      <c r="V197" t="s">
        <v>747</v>
      </c>
      <c r="W197" t="s">
        <v>753</v>
      </c>
      <c r="X197" t="s">
        <v>760</v>
      </c>
      <c r="Y197" t="s">
        <v>876</v>
      </c>
      <c r="Z197" t="s">
        <v>782</v>
      </c>
      <c r="AA197" t="s">
        <v>1546</v>
      </c>
      <c r="AB197" t="s">
        <v>788</v>
      </c>
      <c r="AC197" t="s">
        <v>789</v>
      </c>
      <c r="AD197" t="s">
        <v>789</v>
      </c>
      <c r="AE197" t="s">
        <v>17</v>
      </c>
      <c r="AF197" t="s">
        <v>21</v>
      </c>
    </row>
    <row r="198" spans="1:32" ht="15" hidden="1" customHeight="1">
      <c r="A198">
        <v>393093</v>
      </c>
      <c r="B198" t="s">
        <v>489</v>
      </c>
      <c r="C198" t="s">
        <v>6782</v>
      </c>
      <c r="F198" t="s">
        <v>1718</v>
      </c>
      <c r="G198" t="s">
        <v>739</v>
      </c>
      <c r="I198" t="s">
        <v>26</v>
      </c>
      <c r="J198">
        <v>38</v>
      </c>
      <c r="K198">
        <v>0</v>
      </c>
      <c r="L198">
        <v>35</v>
      </c>
      <c r="M198">
        <v>0</v>
      </c>
      <c r="N198">
        <v>114</v>
      </c>
      <c r="P198">
        <v>11</v>
      </c>
      <c r="Q198">
        <v>12.54</v>
      </c>
      <c r="R198">
        <v>101.46000000000001</v>
      </c>
      <c r="S198">
        <v>63.460000000000008</v>
      </c>
      <c r="T198">
        <v>0</v>
      </c>
      <c r="U198" t="s">
        <v>12</v>
      </c>
      <c r="V198" t="s">
        <v>747</v>
      </c>
      <c r="W198" t="s">
        <v>753</v>
      </c>
      <c r="X198" t="s">
        <v>760</v>
      </c>
      <c r="Y198" t="s">
        <v>876</v>
      </c>
      <c r="Z198" t="s">
        <v>782</v>
      </c>
      <c r="AA198" t="s">
        <v>1546</v>
      </c>
      <c r="AB198" t="s">
        <v>788</v>
      </c>
      <c r="AC198" t="s">
        <v>789</v>
      </c>
      <c r="AD198" t="s">
        <v>789</v>
      </c>
      <c r="AE198" t="s">
        <v>17</v>
      </c>
      <c r="AF198" t="s">
        <v>21</v>
      </c>
    </row>
    <row r="199" spans="1:32" ht="15" hidden="1" customHeight="1">
      <c r="A199">
        <v>393093</v>
      </c>
      <c r="B199" t="s">
        <v>490</v>
      </c>
      <c r="C199" t="s">
        <v>6782</v>
      </c>
      <c r="F199" t="s">
        <v>1718</v>
      </c>
      <c r="G199" t="s">
        <v>739</v>
      </c>
      <c r="I199" t="s">
        <v>26</v>
      </c>
      <c r="J199">
        <v>38</v>
      </c>
      <c r="K199">
        <v>0</v>
      </c>
      <c r="L199">
        <v>35</v>
      </c>
      <c r="M199">
        <v>0</v>
      </c>
      <c r="N199">
        <v>114</v>
      </c>
      <c r="P199">
        <v>11</v>
      </c>
      <c r="Q199">
        <v>12.54</v>
      </c>
      <c r="R199">
        <v>101.46000000000001</v>
      </c>
      <c r="S199">
        <v>63.460000000000008</v>
      </c>
      <c r="T199">
        <v>0</v>
      </c>
      <c r="U199" t="s">
        <v>12</v>
      </c>
      <c r="V199" t="s">
        <v>747</v>
      </c>
      <c r="W199" t="s">
        <v>753</v>
      </c>
      <c r="X199" t="s">
        <v>760</v>
      </c>
      <c r="Y199" t="s">
        <v>876</v>
      </c>
      <c r="Z199" t="s">
        <v>782</v>
      </c>
      <c r="AA199" t="s">
        <v>1546</v>
      </c>
      <c r="AB199" t="s">
        <v>788</v>
      </c>
      <c r="AC199" t="s">
        <v>789</v>
      </c>
      <c r="AD199" t="s">
        <v>789</v>
      </c>
      <c r="AE199" t="s">
        <v>17</v>
      </c>
      <c r="AF199" t="s">
        <v>21</v>
      </c>
    </row>
    <row r="200" spans="1:32" ht="15" hidden="1" customHeight="1">
      <c r="A200">
        <v>393093</v>
      </c>
      <c r="B200" t="s">
        <v>491</v>
      </c>
      <c r="C200" t="s">
        <v>6782</v>
      </c>
      <c r="F200" t="s">
        <v>1718</v>
      </c>
      <c r="G200" t="s">
        <v>739</v>
      </c>
      <c r="I200" t="s">
        <v>26</v>
      </c>
      <c r="J200">
        <v>38</v>
      </c>
      <c r="K200">
        <v>0</v>
      </c>
      <c r="L200">
        <v>35</v>
      </c>
      <c r="M200">
        <v>0</v>
      </c>
      <c r="N200">
        <v>114</v>
      </c>
      <c r="P200">
        <v>11</v>
      </c>
      <c r="Q200">
        <v>12.54</v>
      </c>
      <c r="R200">
        <v>101.46000000000001</v>
      </c>
      <c r="S200">
        <v>63.460000000000008</v>
      </c>
      <c r="T200">
        <v>0</v>
      </c>
      <c r="U200" t="s">
        <v>12</v>
      </c>
      <c r="V200" t="s">
        <v>747</v>
      </c>
      <c r="W200" t="s">
        <v>753</v>
      </c>
      <c r="X200" t="s">
        <v>760</v>
      </c>
      <c r="Y200" t="s">
        <v>876</v>
      </c>
      <c r="Z200" t="s">
        <v>782</v>
      </c>
      <c r="AA200" t="s">
        <v>1546</v>
      </c>
      <c r="AB200" t="s">
        <v>788</v>
      </c>
      <c r="AC200" t="s">
        <v>789</v>
      </c>
      <c r="AD200" t="s">
        <v>789</v>
      </c>
      <c r="AE200" t="s">
        <v>17</v>
      </c>
      <c r="AF200" t="s">
        <v>21</v>
      </c>
    </row>
    <row r="201" spans="1:32" ht="15" hidden="1" customHeight="1">
      <c r="A201">
        <v>393093</v>
      </c>
      <c r="B201" t="s">
        <v>492</v>
      </c>
      <c r="C201" t="s">
        <v>6782</v>
      </c>
      <c r="F201" t="s">
        <v>1718</v>
      </c>
      <c r="G201" t="s">
        <v>739</v>
      </c>
      <c r="I201" t="s">
        <v>26</v>
      </c>
      <c r="J201">
        <v>38</v>
      </c>
      <c r="K201">
        <v>0</v>
      </c>
      <c r="L201">
        <v>35</v>
      </c>
      <c r="M201">
        <v>0</v>
      </c>
      <c r="N201">
        <v>114</v>
      </c>
      <c r="P201">
        <v>11</v>
      </c>
      <c r="Q201">
        <v>12.54</v>
      </c>
      <c r="R201">
        <v>101.46000000000001</v>
      </c>
      <c r="S201">
        <v>63.460000000000008</v>
      </c>
      <c r="T201">
        <v>0</v>
      </c>
      <c r="U201" t="s">
        <v>12</v>
      </c>
      <c r="V201" t="s">
        <v>747</v>
      </c>
      <c r="W201" t="s">
        <v>753</v>
      </c>
      <c r="X201" t="s">
        <v>760</v>
      </c>
      <c r="Y201" t="s">
        <v>876</v>
      </c>
      <c r="Z201" t="s">
        <v>782</v>
      </c>
      <c r="AA201" t="s">
        <v>1546</v>
      </c>
      <c r="AB201" t="s">
        <v>788</v>
      </c>
      <c r="AC201" t="s">
        <v>789</v>
      </c>
      <c r="AD201" t="s">
        <v>789</v>
      </c>
      <c r="AE201" t="s">
        <v>17</v>
      </c>
      <c r="AF201" t="s">
        <v>21</v>
      </c>
    </row>
    <row r="202" spans="1:32" ht="15" hidden="1" customHeight="1">
      <c r="A202">
        <v>393093</v>
      </c>
      <c r="B202" t="s">
        <v>493</v>
      </c>
      <c r="C202" t="s">
        <v>6782</v>
      </c>
      <c r="F202" t="s">
        <v>1718</v>
      </c>
      <c r="G202" t="s">
        <v>739</v>
      </c>
      <c r="I202" t="s">
        <v>26</v>
      </c>
      <c r="J202">
        <v>38</v>
      </c>
      <c r="K202">
        <v>35</v>
      </c>
      <c r="L202">
        <v>0</v>
      </c>
      <c r="M202">
        <v>0</v>
      </c>
      <c r="N202">
        <v>114</v>
      </c>
      <c r="P202">
        <v>11</v>
      </c>
      <c r="Q202">
        <v>12.54</v>
      </c>
      <c r="R202">
        <v>101.46000000000001</v>
      </c>
      <c r="S202">
        <v>63.460000000000008</v>
      </c>
      <c r="T202">
        <v>0</v>
      </c>
      <c r="U202" t="s">
        <v>12</v>
      </c>
      <c r="V202" t="s">
        <v>747</v>
      </c>
      <c r="W202" t="s">
        <v>753</v>
      </c>
      <c r="X202" t="s">
        <v>760</v>
      </c>
      <c r="Y202" t="s">
        <v>876</v>
      </c>
      <c r="Z202" t="s">
        <v>782</v>
      </c>
      <c r="AA202" t="s">
        <v>1546</v>
      </c>
      <c r="AB202" t="s">
        <v>788</v>
      </c>
      <c r="AC202" t="s">
        <v>789</v>
      </c>
      <c r="AD202" t="s">
        <v>789</v>
      </c>
      <c r="AE202" t="s">
        <v>17</v>
      </c>
      <c r="AF202" t="s">
        <v>21</v>
      </c>
    </row>
    <row r="203" spans="1:32" ht="15" hidden="1" customHeight="1">
      <c r="A203">
        <v>393093</v>
      </c>
      <c r="B203" t="s">
        <v>494</v>
      </c>
      <c r="C203" t="s">
        <v>6782</v>
      </c>
      <c r="F203" t="s">
        <v>1718</v>
      </c>
      <c r="G203" t="s">
        <v>739</v>
      </c>
      <c r="I203" t="s">
        <v>23</v>
      </c>
      <c r="J203">
        <v>38</v>
      </c>
      <c r="K203">
        <v>0</v>
      </c>
      <c r="L203">
        <v>35</v>
      </c>
      <c r="M203">
        <v>0</v>
      </c>
      <c r="N203">
        <v>112</v>
      </c>
      <c r="P203">
        <v>11</v>
      </c>
      <c r="Q203">
        <v>12.32</v>
      </c>
      <c r="R203">
        <v>99.68</v>
      </c>
      <c r="S203">
        <v>61.680000000000007</v>
      </c>
      <c r="T203">
        <v>0</v>
      </c>
      <c r="U203" t="s">
        <v>12</v>
      </c>
      <c r="V203" t="s">
        <v>747</v>
      </c>
      <c r="W203" t="s">
        <v>753</v>
      </c>
      <c r="X203" t="s">
        <v>760</v>
      </c>
      <c r="Y203" t="s">
        <v>876</v>
      </c>
      <c r="Z203" t="s">
        <v>782</v>
      </c>
      <c r="AA203" t="s">
        <v>1546</v>
      </c>
      <c r="AB203" t="s">
        <v>788</v>
      </c>
      <c r="AC203" t="s">
        <v>789</v>
      </c>
      <c r="AD203" t="s">
        <v>789</v>
      </c>
      <c r="AE203" t="s">
        <v>17</v>
      </c>
      <c r="AF203" t="s">
        <v>21</v>
      </c>
    </row>
    <row r="204" spans="1:32" ht="15" hidden="1" customHeight="1">
      <c r="A204">
        <v>393093</v>
      </c>
      <c r="B204" t="s">
        <v>495</v>
      </c>
      <c r="C204" t="s">
        <v>6782</v>
      </c>
      <c r="F204" t="s">
        <v>1718</v>
      </c>
      <c r="G204" t="s">
        <v>739</v>
      </c>
      <c r="I204" t="s">
        <v>23</v>
      </c>
      <c r="J204">
        <v>38</v>
      </c>
      <c r="K204">
        <v>35</v>
      </c>
      <c r="L204">
        <v>0</v>
      </c>
      <c r="M204">
        <v>0</v>
      </c>
      <c r="N204">
        <v>114</v>
      </c>
      <c r="P204">
        <v>11</v>
      </c>
      <c r="Q204">
        <v>12.54</v>
      </c>
      <c r="R204">
        <v>101.46000000000001</v>
      </c>
      <c r="S204">
        <v>63.460000000000008</v>
      </c>
      <c r="T204">
        <v>0</v>
      </c>
      <c r="U204" t="s">
        <v>12</v>
      </c>
      <c r="V204" t="s">
        <v>747</v>
      </c>
      <c r="W204" t="s">
        <v>753</v>
      </c>
      <c r="X204" t="s">
        <v>760</v>
      </c>
      <c r="Y204" t="s">
        <v>876</v>
      </c>
      <c r="Z204" t="s">
        <v>782</v>
      </c>
      <c r="AA204" t="s">
        <v>1546</v>
      </c>
      <c r="AB204" t="s">
        <v>788</v>
      </c>
      <c r="AC204" t="s">
        <v>789</v>
      </c>
      <c r="AD204" t="s">
        <v>789</v>
      </c>
      <c r="AE204" t="s">
        <v>17</v>
      </c>
      <c r="AF204" t="s">
        <v>21</v>
      </c>
    </row>
    <row r="205" spans="1:32" ht="15" hidden="1" customHeight="1">
      <c r="A205">
        <v>393093</v>
      </c>
      <c r="B205" t="s">
        <v>496</v>
      </c>
      <c r="C205" t="s">
        <v>6782</v>
      </c>
      <c r="F205" t="s">
        <v>1718</v>
      </c>
      <c r="G205" t="s">
        <v>739</v>
      </c>
      <c r="I205" t="s">
        <v>23</v>
      </c>
      <c r="J205">
        <v>38</v>
      </c>
      <c r="K205">
        <v>0</v>
      </c>
      <c r="L205">
        <v>35</v>
      </c>
      <c r="M205">
        <v>0</v>
      </c>
      <c r="N205">
        <v>114</v>
      </c>
      <c r="P205">
        <v>11</v>
      </c>
      <c r="Q205">
        <v>12.54</v>
      </c>
      <c r="R205">
        <v>101.46000000000001</v>
      </c>
      <c r="S205">
        <v>63.460000000000008</v>
      </c>
      <c r="T205">
        <v>0</v>
      </c>
      <c r="U205" t="s">
        <v>12</v>
      </c>
      <c r="V205" t="s">
        <v>747</v>
      </c>
      <c r="W205" t="s">
        <v>753</v>
      </c>
      <c r="X205" t="s">
        <v>760</v>
      </c>
      <c r="Y205" t="s">
        <v>876</v>
      </c>
      <c r="Z205" t="s">
        <v>782</v>
      </c>
      <c r="AA205" t="s">
        <v>1546</v>
      </c>
      <c r="AB205" t="s">
        <v>788</v>
      </c>
      <c r="AC205" t="s">
        <v>789</v>
      </c>
      <c r="AD205" t="s">
        <v>789</v>
      </c>
      <c r="AE205" t="s">
        <v>17</v>
      </c>
      <c r="AF205" t="s">
        <v>21</v>
      </c>
    </row>
    <row r="206" spans="1:32" ht="15" hidden="1" customHeight="1">
      <c r="A206">
        <v>393093</v>
      </c>
      <c r="B206" t="s">
        <v>497</v>
      </c>
      <c r="C206" t="s">
        <v>6782</v>
      </c>
      <c r="F206" t="s">
        <v>1718</v>
      </c>
      <c r="G206" t="s">
        <v>739</v>
      </c>
      <c r="I206" t="s">
        <v>23</v>
      </c>
      <c r="J206">
        <v>38</v>
      </c>
      <c r="K206">
        <v>0</v>
      </c>
      <c r="L206">
        <v>35</v>
      </c>
      <c r="M206">
        <v>0</v>
      </c>
      <c r="N206">
        <v>114</v>
      </c>
      <c r="P206">
        <v>11</v>
      </c>
      <c r="Q206">
        <v>12.54</v>
      </c>
      <c r="R206">
        <v>101.46000000000001</v>
      </c>
      <c r="S206">
        <v>63.460000000000008</v>
      </c>
      <c r="T206">
        <v>0</v>
      </c>
      <c r="U206" t="s">
        <v>12</v>
      </c>
      <c r="V206" t="s">
        <v>747</v>
      </c>
      <c r="W206" t="s">
        <v>753</v>
      </c>
      <c r="X206" t="s">
        <v>760</v>
      </c>
      <c r="Y206" t="s">
        <v>876</v>
      </c>
      <c r="Z206" t="s">
        <v>782</v>
      </c>
      <c r="AA206" t="s">
        <v>1546</v>
      </c>
      <c r="AB206" t="s">
        <v>788</v>
      </c>
      <c r="AC206" t="s">
        <v>789</v>
      </c>
      <c r="AD206" t="s">
        <v>789</v>
      </c>
      <c r="AE206" t="s">
        <v>17</v>
      </c>
      <c r="AF206" t="s">
        <v>21</v>
      </c>
    </row>
    <row r="207" spans="1:32" ht="15" hidden="1" customHeight="1">
      <c r="A207">
        <v>393093</v>
      </c>
      <c r="B207" t="s">
        <v>498</v>
      </c>
      <c r="C207" t="s">
        <v>6782</v>
      </c>
      <c r="F207" t="s">
        <v>1718</v>
      </c>
      <c r="G207" t="s">
        <v>739</v>
      </c>
      <c r="I207" t="s">
        <v>23</v>
      </c>
      <c r="J207">
        <v>38</v>
      </c>
      <c r="K207">
        <v>0</v>
      </c>
      <c r="L207">
        <v>35</v>
      </c>
      <c r="M207">
        <v>0</v>
      </c>
      <c r="N207">
        <v>114</v>
      </c>
      <c r="P207">
        <v>11</v>
      </c>
      <c r="Q207">
        <v>12.54</v>
      </c>
      <c r="R207">
        <v>101.46000000000001</v>
      </c>
      <c r="S207">
        <v>63.460000000000008</v>
      </c>
      <c r="T207">
        <v>0</v>
      </c>
      <c r="U207" t="s">
        <v>12</v>
      </c>
      <c r="V207" t="s">
        <v>747</v>
      </c>
      <c r="W207" t="s">
        <v>753</v>
      </c>
      <c r="X207" t="s">
        <v>760</v>
      </c>
      <c r="Y207" t="s">
        <v>876</v>
      </c>
      <c r="Z207" t="s">
        <v>782</v>
      </c>
      <c r="AA207" t="s">
        <v>1546</v>
      </c>
      <c r="AB207" t="s">
        <v>788</v>
      </c>
      <c r="AC207" t="s">
        <v>789</v>
      </c>
      <c r="AD207" t="s">
        <v>789</v>
      </c>
      <c r="AE207" t="s">
        <v>17</v>
      </c>
      <c r="AF207" t="s">
        <v>21</v>
      </c>
    </row>
    <row r="208" spans="1:32" ht="15" hidden="1" customHeight="1">
      <c r="A208">
        <v>393093</v>
      </c>
      <c r="B208" t="s">
        <v>499</v>
      </c>
      <c r="C208" t="s">
        <v>6782</v>
      </c>
      <c r="F208" t="s">
        <v>1718</v>
      </c>
      <c r="G208" t="s">
        <v>739</v>
      </c>
      <c r="I208" t="s">
        <v>23</v>
      </c>
      <c r="J208">
        <v>38</v>
      </c>
      <c r="K208">
        <v>0</v>
      </c>
      <c r="L208">
        <v>35</v>
      </c>
      <c r="M208">
        <v>0</v>
      </c>
      <c r="N208">
        <v>114</v>
      </c>
      <c r="P208">
        <v>11</v>
      </c>
      <c r="Q208">
        <v>12.54</v>
      </c>
      <c r="R208">
        <v>101.46000000000001</v>
      </c>
      <c r="S208">
        <v>63.460000000000008</v>
      </c>
      <c r="T208">
        <v>0</v>
      </c>
      <c r="U208" t="s">
        <v>12</v>
      </c>
      <c r="V208" t="s">
        <v>747</v>
      </c>
      <c r="W208" t="s">
        <v>753</v>
      </c>
      <c r="X208" t="s">
        <v>760</v>
      </c>
      <c r="Y208" t="s">
        <v>876</v>
      </c>
      <c r="Z208" t="s">
        <v>782</v>
      </c>
      <c r="AA208" t="s">
        <v>1546</v>
      </c>
      <c r="AB208" t="s">
        <v>788</v>
      </c>
      <c r="AC208" t="s">
        <v>789</v>
      </c>
      <c r="AD208" t="s">
        <v>789</v>
      </c>
      <c r="AE208" t="s">
        <v>17</v>
      </c>
      <c r="AF208" t="s">
        <v>21</v>
      </c>
    </row>
    <row r="209" spans="1:33" ht="15" hidden="1" customHeight="1">
      <c r="A209">
        <v>393093</v>
      </c>
      <c r="B209" t="s">
        <v>501</v>
      </c>
      <c r="C209" t="s">
        <v>6782</v>
      </c>
      <c r="F209" t="s">
        <v>1718</v>
      </c>
      <c r="G209" t="s">
        <v>739</v>
      </c>
      <c r="I209" t="s">
        <v>23</v>
      </c>
      <c r="J209">
        <v>38</v>
      </c>
      <c r="K209">
        <v>0</v>
      </c>
      <c r="L209">
        <v>35</v>
      </c>
      <c r="M209">
        <v>0</v>
      </c>
      <c r="N209">
        <v>114</v>
      </c>
      <c r="P209">
        <v>11</v>
      </c>
      <c r="Q209">
        <v>12.54</v>
      </c>
      <c r="R209">
        <v>101.46000000000001</v>
      </c>
      <c r="S209">
        <v>63.460000000000008</v>
      </c>
      <c r="T209">
        <v>0</v>
      </c>
      <c r="U209" t="s">
        <v>12</v>
      </c>
      <c r="V209" t="s">
        <v>747</v>
      </c>
      <c r="W209" t="s">
        <v>753</v>
      </c>
      <c r="X209" t="s">
        <v>760</v>
      </c>
      <c r="Y209" t="s">
        <v>876</v>
      </c>
      <c r="Z209" t="s">
        <v>782</v>
      </c>
      <c r="AA209" t="s">
        <v>1546</v>
      </c>
      <c r="AB209" t="s">
        <v>788</v>
      </c>
      <c r="AC209" t="s">
        <v>789</v>
      </c>
      <c r="AD209" t="s">
        <v>789</v>
      </c>
      <c r="AE209" t="s">
        <v>17</v>
      </c>
      <c r="AF209" t="s">
        <v>21</v>
      </c>
    </row>
    <row r="210" spans="1:33" ht="15" hidden="1" customHeight="1">
      <c r="A210">
        <v>393093</v>
      </c>
      <c r="B210" t="s">
        <v>502</v>
      </c>
      <c r="C210" t="s">
        <v>6782</v>
      </c>
      <c r="F210" t="s">
        <v>1718</v>
      </c>
      <c r="G210" t="s">
        <v>739</v>
      </c>
      <c r="I210" t="s">
        <v>23</v>
      </c>
      <c r="J210">
        <v>38</v>
      </c>
      <c r="K210">
        <v>0</v>
      </c>
      <c r="L210">
        <v>35</v>
      </c>
      <c r="M210">
        <v>0</v>
      </c>
      <c r="N210">
        <v>114</v>
      </c>
      <c r="P210">
        <v>11</v>
      </c>
      <c r="Q210">
        <v>12.54</v>
      </c>
      <c r="R210">
        <v>101.46000000000001</v>
      </c>
      <c r="S210">
        <v>63.460000000000008</v>
      </c>
      <c r="T210">
        <v>0</v>
      </c>
      <c r="U210" t="s">
        <v>12</v>
      </c>
      <c r="V210" t="s">
        <v>747</v>
      </c>
      <c r="W210" t="s">
        <v>753</v>
      </c>
      <c r="X210" t="s">
        <v>760</v>
      </c>
      <c r="Y210" t="s">
        <v>876</v>
      </c>
      <c r="Z210" t="s">
        <v>782</v>
      </c>
      <c r="AA210" t="s">
        <v>1546</v>
      </c>
      <c r="AB210" t="s">
        <v>788</v>
      </c>
      <c r="AC210" t="s">
        <v>789</v>
      </c>
      <c r="AD210" t="s">
        <v>789</v>
      </c>
      <c r="AE210" t="s">
        <v>17</v>
      </c>
      <c r="AF210" t="s">
        <v>21</v>
      </c>
    </row>
    <row r="211" spans="1:33" ht="15" hidden="1" customHeight="1">
      <c r="A211">
        <v>393093</v>
      </c>
      <c r="B211" t="s">
        <v>503</v>
      </c>
      <c r="C211" t="s">
        <v>6782</v>
      </c>
      <c r="F211" t="s">
        <v>1718</v>
      </c>
      <c r="G211" t="s">
        <v>739</v>
      </c>
      <c r="I211" t="s">
        <v>23</v>
      </c>
      <c r="J211">
        <v>38</v>
      </c>
      <c r="K211">
        <v>0</v>
      </c>
      <c r="L211">
        <v>35</v>
      </c>
      <c r="M211">
        <v>0</v>
      </c>
      <c r="N211">
        <v>114</v>
      </c>
      <c r="P211">
        <v>11</v>
      </c>
      <c r="Q211">
        <v>12.54</v>
      </c>
      <c r="R211">
        <v>101.46000000000001</v>
      </c>
      <c r="S211">
        <v>63.460000000000008</v>
      </c>
      <c r="T211">
        <v>0</v>
      </c>
      <c r="U211" t="s">
        <v>12</v>
      </c>
      <c r="V211" t="s">
        <v>747</v>
      </c>
      <c r="W211" t="s">
        <v>753</v>
      </c>
      <c r="X211" t="s">
        <v>760</v>
      </c>
      <c r="Y211" t="s">
        <v>876</v>
      </c>
      <c r="Z211" t="s">
        <v>782</v>
      </c>
      <c r="AA211" t="s">
        <v>1546</v>
      </c>
      <c r="AB211" t="s">
        <v>788</v>
      </c>
      <c r="AC211" t="s">
        <v>789</v>
      </c>
      <c r="AD211" t="s">
        <v>789</v>
      </c>
      <c r="AE211" t="s">
        <v>17</v>
      </c>
      <c r="AF211" t="s">
        <v>21</v>
      </c>
    </row>
    <row r="212" spans="1:33" ht="15" hidden="1" customHeight="1">
      <c r="A212">
        <v>393093</v>
      </c>
      <c r="B212" t="s">
        <v>504</v>
      </c>
      <c r="C212" t="s">
        <v>6782</v>
      </c>
      <c r="F212" t="s">
        <v>1718</v>
      </c>
      <c r="G212" t="s">
        <v>739</v>
      </c>
      <c r="I212" t="s">
        <v>23</v>
      </c>
      <c r="J212">
        <v>38</v>
      </c>
      <c r="K212">
        <v>0</v>
      </c>
      <c r="L212">
        <v>35</v>
      </c>
      <c r="M212">
        <v>0</v>
      </c>
      <c r="N212">
        <v>114</v>
      </c>
      <c r="P212">
        <v>11</v>
      </c>
      <c r="Q212">
        <v>12.54</v>
      </c>
      <c r="R212">
        <v>101.46000000000001</v>
      </c>
      <c r="S212">
        <v>63.460000000000008</v>
      </c>
      <c r="T212">
        <v>0</v>
      </c>
      <c r="U212" t="s">
        <v>12</v>
      </c>
      <c r="V212" t="s">
        <v>747</v>
      </c>
      <c r="W212" t="s">
        <v>753</v>
      </c>
      <c r="X212" t="s">
        <v>760</v>
      </c>
      <c r="Y212" t="s">
        <v>876</v>
      </c>
      <c r="Z212" t="s">
        <v>782</v>
      </c>
      <c r="AA212" t="s">
        <v>1546</v>
      </c>
      <c r="AB212" t="s">
        <v>788</v>
      </c>
      <c r="AC212" t="s">
        <v>789</v>
      </c>
      <c r="AD212" t="s">
        <v>789</v>
      </c>
      <c r="AE212" t="s">
        <v>17</v>
      </c>
      <c r="AF212" t="s">
        <v>21</v>
      </c>
    </row>
    <row r="213" spans="1:33" ht="15" hidden="1" customHeight="1">
      <c r="A213">
        <v>393093</v>
      </c>
      <c r="B213" t="s">
        <v>505</v>
      </c>
      <c r="C213" t="s">
        <v>6782</v>
      </c>
      <c r="F213" t="s">
        <v>1718</v>
      </c>
      <c r="G213" t="s">
        <v>739</v>
      </c>
      <c r="I213" t="s">
        <v>86</v>
      </c>
      <c r="J213">
        <v>38</v>
      </c>
      <c r="K213">
        <v>35</v>
      </c>
      <c r="L213">
        <v>0</v>
      </c>
      <c r="M213">
        <v>0</v>
      </c>
      <c r="N213">
        <v>116</v>
      </c>
      <c r="P213">
        <v>11</v>
      </c>
      <c r="Q213">
        <v>12.76</v>
      </c>
      <c r="R213">
        <v>103.24</v>
      </c>
      <c r="S213">
        <v>65.239999999999995</v>
      </c>
      <c r="T213">
        <v>0</v>
      </c>
      <c r="U213" t="s">
        <v>12</v>
      </c>
      <c r="V213" t="s">
        <v>747</v>
      </c>
      <c r="W213" t="s">
        <v>753</v>
      </c>
      <c r="X213" t="s">
        <v>760</v>
      </c>
      <c r="Y213" t="s">
        <v>876</v>
      </c>
      <c r="Z213" t="s">
        <v>782</v>
      </c>
      <c r="AA213" t="s">
        <v>1546</v>
      </c>
      <c r="AB213" t="s">
        <v>788</v>
      </c>
      <c r="AC213" t="s">
        <v>789</v>
      </c>
      <c r="AD213" t="s">
        <v>789</v>
      </c>
      <c r="AE213" t="s">
        <v>17</v>
      </c>
      <c r="AF213" t="s">
        <v>21</v>
      </c>
    </row>
    <row r="214" spans="1:33" ht="15" hidden="1" customHeight="1">
      <c r="A214">
        <v>393093</v>
      </c>
      <c r="B214" t="s">
        <v>506</v>
      </c>
      <c r="C214" t="s">
        <v>6782</v>
      </c>
      <c r="F214" t="s">
        <v>1718</v>
      </c>
      <c r="G214" t="s">
        <v>739</v>
      </c>
      <c r="I214" t="s">
        <v>86</v>
      </c>
      <c r="J214">
        <v>38</v>
      </c>
      <c r="K214">
        <v>0</v>
      </c>
      <c r="L214">
        <v>35</v>
      </c>
      <c r="M214">
        <v>0</v>
      </c>
      <c r="N214">
        <v>116</v>
      </c>
      <c r="P214">
        <v>11</v>
      </c>
      <c r="Q214">
        <v>12.76</v>
      </c>
      <c r="R214">
        <v>103.24</v>
      </c>
      <c r="S214">
        <v>65.239999999999995</v>
      </c>
      <c r="T214">
        <v>0</v>
      </c>
      <c r="U214" t="s">
        <v>12</v>
      </c>
      <c r="V214" t="s">
        <v>747</v>
      </c>
      <c r="W214" t="s">
        <v>753</v>
      </c>
      <c r="X214" t="s">
        <v>760</v>
      </c>
      <c r="Y214" t="s">
        <v>876</v>
      </c>
      <c r="Z214" t="s">
        <v>782</v>
      </c>
      <c r="AA214" t="s">
        <v>1546</v>
      </c>
      <c r="AB214" t="s">
        <v>788</v>
      </c>
      <c r="AC214" t="s">
        <v>789</v>
      </c>
      <c r="AD214" t="s">
        <v>789</v>
      </c>
      <c r="AE214" t="s">
        <v>17</v>
      </c>
      <c r="AF214" t="s">
        <v>21</v>
      </c>
    </row>
    <row r="215" spans="1:33" ht="15" hidden="1" customHeight="1">
      <c r="A215">
        <v>393093</v>
      </c>
      <c r="B215" t="s">
        <v>507</v>
      </c>
      <c r="C215" t="s">
        <v>6782</v>
      </c>
      <c r="F215" t="s">
        <v>1718</v>
      </c>
      <c r="G215" t="s">
        <v>739</v>
      </c>
      <c r="I215" t="s">
        <v>86</v>
      </c>
      <c r="J215">
        <v>38</v>
      </c>
      <c r="K215">
        <v>0</v>
      </c>
      <c r="L215">
        <v>35</v>
      </c>
      <c r="M215">
        <v>0</v>
      </c>
      <c r="N215">
        <v>116</v>
      </c>
      <c r="P215">
        <v>11</v>
      </c>
      <c r="Q215">
        <v>12.76</v>
      </c>
      <c r="R215">
        <v>103.24</v>
      </c>
      <c r="S215">
        <v>65.239999999999995</v>
      </c>
      <c r="T215">
        <v>0</v>
      </c>
      <c r="U215" t="s">
        <v>12</v>
      </c>
      <c r="V215" t="s">
        <v>747</v>
      </c>
      <c r="W215" t="s">
        <v>753</v>
      </c>
      <c r="X215" t="s">
        <v>760</v>
      </c>
      <c r="Y215" t="s">
        <v>876</v>
      </c>
      <c r="Z215" t="s">
        <v>782</v>
      </c>
      <c r="AA215" t="s">
        <v>1546</v>
      </c>
      <c r="AB215" t="s">
        <v>788</v>
      </c>
      <c r="AC215" t="s">
        <v>789</v>
      </c>
      <c r="AD215" t="s">
        <v>789</v>
      </c>
      <c r="AE215" t="s">
        <v>17</v>
      </c>
      <c r="AF215" t="s">
        <v>21</v>
      </c>
    </row>
    <row r="216" spans="1:33" ht="15" hidden="1" customHeight="1">
      <c r="A216">
        <v>393093</v>
      </c>
      <c r="B216" t="s">
        <v>796</v>
      </c>
      <c r="C216" t="s">
        <v>6782</v>
      </c>
      <c r="F216" t="s">
        <v>1718</v>
      </c>
      <c r="G216" t="s">
        <v>739</v>
      </c>
      <c r="I216" t="s">
        <v>86</v>
      </c>
      <c r="J216">
        <v>38</v>
      </c>
      <c r="K216">
        <v>0</v>
      </c>
      <c r="L216">
        <v>35</v>
      </c>
      <c r="M216">
        <v>130</v>
      </c>
      <c r="N216">
        <v>135</v>
      </c>
      <c r="P216">
        <v>11</v>
      </c>
      <c r="Q216">
        <v>14.85</v>
      </c>
      <c r="R216">
        <v>120.15</v>
      </c>
      <c r="S216">
        <v>82.15</v>
      </c>
      <c r="T216">
        <v>0</v>
      </c>
      <c r="U216" t="s">
        <v>12</v>
      </c>
      <c r="V216" t="s">
        <v>747</v>
      </c>
      <c r="W216" t="s">
        <v>753</v>
      </c>
      <c r="X216" t="s">
        <v>760</v>
      </c>
      <c r="Y216" t="s">
        <v>876</v>
      </c>
      <c r="Z216" t="s">
        <v>782</v>
      </c>
      <c r="AA216" t="s">
        <v>1546</v>
      </c>
      <c r="AB216" t="s">
        <v>788</v>
      </c>
      <c r="AC216" t="s">
        <v>789</v>
      </c>
      <c r="AD216" t="s">
        <v>789</v>
      </c>
      <c r="AE216" t="s">
        <v>17</v>
      </c>
      <c r="AF216" t="s">
        <v>21</v>
      </c>
    </row>
    <row r="217" spans="1:33" ht="15" hidden="1" customHeight="1">
      <c r="A217">
        <v>393093</v>
      </c>
      <c r="B217" t="s">
        <v>797</v>
      </c>
      <c r="C217" t="s">
        <v>6782</v>
      </c>
      <c r="F217" t="s">
        <v>1718</v>
      </c>
      <c r="G217" t="s">
        <v>739</v>
      </c>
      <c r="I217" t="s">
        <v>86</v>
      </c>
      <c r="J217">
        <v>38</v>
      </c>
      <c r="K217">
        <v>0</v>
      </c>
      <c r="L217">
        <v>35</v>
      </c>
      <c r="M217">
        <v>130</v>
      </c>
      <c r="N217">
        <v>135</v>
      </c>
      <c r="P217">
        <v>11</v>
      </c>
      <c r="Q217">
        <v>14.85</v>
      </c>
      <c r="R217">
        <v>120.15</v>
      </c>
      <c r="S217">
        <v>82.15</v>
      </c>
      <c r="T217">
        <v>0</v>
      </c>
      <c r="U217" t="s">
        <v>12</v>
      </c>
      <c r="V217" t="s">
        <v>747</v>
      </c>
      <c r="W217" t="s">
        <v>753</v>
      </c>
      <c r="X217" t="s">
        <v>760</v>
      </c>
      <c r="Y217" t="s">
        <v>876</v>
      </c>
      <c r="Z217" t="s">
        <v>782</v>
      </c>
      <c r="AA217" t="s">
        <v>1546</v>
      </c>
      <c r="AB217" t="s">
        <v>788</v>
      </c>
      <c r="AC217" t="s">
        <v>789</v>
      </c>
      <c r="AD217" t="s">
        <v>789</v>
      </c>
      <c r="AE217" t="s">
        <v>17</v>
      </c>
      <c r="AF217" t="s">
        <v>21</v>
      </c>
    </row>
    <row r="218" spans="1:33" ht="15" hidden="1" customHeight="1">
      <c r="A218">
        <v>393093</v>
      </c>
      <c r="B218" t="s">
        <v>508</v>
      </c>
      <c r="C218" t="s">
        <v>6782</v>
      </c>
      <c r="F218" t="s">
        <v>1718</v>
      </c>
      <c r="G218" t="s">
        <v>739</v>
      </c>
      <c r="I218" t="s">
        <v>86</v>
      </c>
      <c r="J218">
        <v>38</v>
      </c>
      <c r="K218">
        <v>0</v>
      </c>
      <c r="L218">
        <v>35</v>
      </c>
      <c r="M218">
        <v>0</v>
      </c>
      <c r="N218">
        <v>116</v>
      </c>
      <c r="P218">
        <v>11</v>
      </c>
      <c r="Q218">
        <v>12.76</v>
      </c>
      <c r="R218">
        <v>103.24</v>
      </c>
      <c r="S218">
        <v>65.239999999999995</v>
      </c>
      <c r="T218">
        <v>0</v>
      </c>
      <c r="U218" t="s">
        <v>12</v>
      </c>
      <c r="V218" t="s">
        <v>747</v>
      </c>
      <c r="W218" t="s">
        <v>753</v>
      </c>
      <c r="X218" t="s">
        <v>760</v>
      </c>
      <c r="Y218" t="s">
        <v>876</v>
      </c>
      <c r="Z218" t="s">
        <v>782</v>
      </c>
      <c r="AA218" t="s">
        <v>1546</v>
      </c>
      <c r="AB218" t="s">
        <v>788</v>
      </c>
      <c r="AC218" t="s">
        <v>789</v>
      </c>
      <c r="AD218" t="s">
        <v>789</v>
      </c>
      <c r="AE218" t="s">
        <v>17</v>
      </c>
      <c r="AF218" t="s">
        <v>21</v>
      </c>
    </row>
    <row r="219" spans="1:33" ht="15" hidden="1" customHeight="1">
      <c r="A219">
        <v>393093</v>
      </c>
      <c r="B219" t="s">
        <v>509</v>
      </c>
      <c r="C219" t="s">
        <v>6782</v>
      </c>
      <c r="F219" t="s">
        <v>1718</v>
      </c>
      <c r="G219" t="s">
        <v>739</v>
      </c>
      <c r="I219" t="s">
        <v>86</v>
      </c>
      <c r="J219">
        <v>38</v>
      </c>
      <c r="K219">
        <v>0</v>
      </c>
      <c r="L219">
        <v>35</v>
      </c>
      <c r="M219">
        <v>0</v>
      </c>
      <c r="N219">
        <v>116</v>
      </c>
      <c r="P219">
        <v>11</v>
      </c>
      <c r="Q219">
        <v>12.76</v>
      </c>
      <c r="R219">
        <v>103.24</v>
      </c>
      <c r="S219">
        <v>65.239999999999995</v>
      </c>
      <c r="T219">
        <v>0</v>
      </c>
      <c r="U219" t="s">
        <v>12</v>
      </c>
      <c r="V219" t="s">
        <v>747</v>
      </c>
      <c r="W219" t="s">
        <v>753</v>
      </c>
      <c r="X219" t="s">
        <v>760</v>
      </c>
      <c r="Y219" t="s">
        <v>876</v>
      </c>
      <c r="Z219" t="s">
        <v>782</v>
      </c>
      <c r="AA219" t="s">
        <v>1546</v>
      </c>
      <c r="AB219" t="s">
        <v>788</v>
      </c>
      <c r="AC219" t="s">
        <v>789</v>
      </c>
      <c r="AD219" t="s">
        <v>789</v>
      </c>
      <c r="AE219" t="s">
        <v>17</v>
      </c>
      <c r="AF219" t="s">
        <v>21</v>
      </c>
    </row>
    <row r="220" spans="1:33" ht="15" hidden="1" customHeight="1">
      <c r="A220">
        <v>393093</v>
      </c>
      <c r="B220" t="s">
        <v>510</v>
      </c>
      <c r="C220" t="s">
        <v>6782</v>
      </c>
      <c r="F220" t="s">
        <v>1718</v>
      </c>
      <c r="G220" t="s">
        <v>739</v>
      </c>
      <c r="I220" t="s">
        <v>86</v>
      </c>
      <c r="J220">
        <v>38</v>
      </c>
      <c r="K220">
        <v>0</v>
      </c>
      <c r="L220">
        <v>35</v>
      </c>
      <c r="M220">
        <v>0</v>
      </c>
      <c r="N220">
        <v>116</v>
      </c>
      <c r="P220">
        <v>11</v>
      </c>
      <c r="Q220">
        <v>12.76</v>
      </c>
      <c r="R220">
        <v>103.24</v>
      </c>
      <c r="S220">
        <v>65.239999999999995</v>
      </c>
      <c r="T220">
        <v>0</v>
      </c>
      <c r="U220" t="s">
        <v>12</v>
      </c>
      <c r="V220" t="s">
        <v>747</v>
      </c>
      <c r="W220" t="s">
        <v>753</v>
      </c>
      <c r="X220" t="s">
        <v>760</v>
      </c>
      <c r="Y220" t="s">
        <v>876</v>
      </c>
      <c r="Z220" t="s">
        <v>782</v>
      </c>
      <c r="AA220" t="s">
        <v>1546</v>
      </c>
      <c r="AB220" t="s">
        <v>788</v>
      </c>
      <c r="AC220" t="s">
        <v>789</v>
      </c>
      <c r="AD220" t="s">
        <v>789</v>
      </c>
      <c r="AE220" t="s">
        <v>17</v>
      </c>
      <c r="AF220" t="s">
        <v>21</v>
      </c>
    </row>
    <row r="221" spans="1:33" ht="15" hidden="1" customHeight="1">
      <c r="A221">
        <v>393093</v>
      </c>
      <c r="B221" t="s">
        <v>511</v>
      </c>
      <c r="C221" t="s">
        <v>6782</v>
      </c>
      <c r="F221" t="s">
        <v>1718</v>
      </c>
      <c r="G221" t="s">
        <v>739</v>
      </c>
      <c r="I221" t="s">
        <v>86</v>
      </c>
      <c r="J221">
        <v>38</v>
      </c>
      <c r="K221">
        <v>0</v>
      </c>
      <c r="L221">
        <v>35</v>
      </c>
      <c r="M221">
        <v>0</v>
      </c>
      <c r="N221">
        <v>112</v>
      </c>
      <c r="P221">
        <v>11</v>
      </c>
      <c r="Q221">
        <v>12.32</v>
      </c>
      <c r="R221">
        <v>99.68</v>
      </c>
      <c r="S221">
        <v>61.680000000000007</v>
      </c>
      <c r="T221">
        <v>0</v>
      </c>
      <c r="U221" t="s">
        <v>12</v>
      </c>
      <c r="V221" t="s">
        <v>747</v>
      </c>
      <c r="W221" t="s">
        <v>753</v>
      </c>
      <c r="X221" t="s">
        <v>760</v>
      </c>
      <c r="Y221" t="s">
        <v>876</v>
      </c>
      <c r="Z221" t="s">
        <v>782</v>
      </c>
      <c r="AA221" t="s">
        <v>1546</v>
      </c>
      <c r="AB221" t="s">
        <v>788</v>
      </c>
      <c r="AC221" t="s">
        <v>789</v>
      </c>
      <c r="AD221" t="s">
        <v>789</v>
      </c>
      <c r="AE221" t="s">
        <v>17</v>
      </c>
      <c r="AF221" t="s">
        <v>21</v>
      </c>
    </row>
    <row r="222" spans="1:33" hidden="1">
      <c r="A222">
        <v>373038</v>
      </c>
      <c r="B222" t="s">
        <v>706</v>
      </c>
      <c r="C222" t="s">
        <v>6806</v>
      </c>
      <c r="E222" t="s">
        <v>1853</v>
      </c>
      <c r="F222" t="s">
        <v>1715</v>
      </c>
      <c r="G222" t="s">
        <v>739</v>
      </c>
      <c r="I222" t="s">
        <v>23</v>
      </c>
      <c r="J222">
        <v>35</v>
      </c>
      <c r="K222">
        <v>0</v>
      </c>
      <c r="L222">
        <v>35</v>
      </c>
      <c r="M222">
        <v>0</v>
      </c>
      <c r="N222">
        <v>88.32</v>
      </c>
      <c r="P222">
        <v>11</v>
      </c>
      <c r="Q222">
        <f>N$222:N$224*P$222:P$224/100</f>
        <v>9.7151999999999994</v>
      </c>
      <c r="R222">
        <f>N$222:N$224-Q$222:Q$224</f>
        <v>78.604799999999997</v>
      </c>
      <c r="S222">
        <f>R$222:R$224-J$222:J$224</f>
        <v>43.604799999999997</v>
      </c>
      <c r="T222">
        <v>0</v>
      </c>
      <c r="U222" t="s">
        <v>12</v>
      </c>
      <c r="V222" t="s">
        <v>747</v>
      </c>
      <c r="W222" t="s">
        <v>752</v>
      </c>
      <c r="X222" t="s">
        <v>762</v>
      </c>
      <c r="Y222" t="s">
        <v>1443</v>
      </c>
      <c r="Z222" t="s">
        <v>766</v>
      </c>
      <c r="AA222" t="s">
        <v>1546</v>
      </c>
      <c r="AB222" t="s">
        <v>787</v>
      </c>
      <c r="AC222" t="s">
        <v>789</v>
      </c>
      <c r="AD222" t="s">
        <v>789</v>
      </c>
      <c r="AE222" t="s">
        <v>107</v>
      </c>
      <c r="AF222" t="s">
        <v>21</v>
      </c>
      <c r="AG222" s="6">
        <v>6782202094784</v>
      </c>
    </row>
    <row r="223" spans="1:33" hidden="1">
      <c r="A223">
        <v>373038</v>
      </c>
      <c r="B223" t="s">
        <v>707</v>
      </c>
      <c r="C223" t="s">
        <v>6806</v>
      </c>
      <c r="E223" t="s">
        <v>1853</v>
      </c>
      <c r="F223" t="s">
        <v>1715</v>
      </c>
      <c r="G223" t="s">
        <v>739</v>
      </c>
      <c r="I223" t="s">
        <v>23</v>
      </c>
      <c r="J223">
        <v>35</v>
      </c>
      <c r="K223">
        <v>0</v>
      </c>
      <c r="L223">
        <v>35</v>
      </c>
      <c r="M223">
        <v>0</v>
      </c>
      <c r="N223">
        <v>88.1</v>
      </c>
      <c r="P223">
        <v>11</v>
      </c>
      <c r="Q223">
        <f>N$222:N$224*P$222:P$224/100</f>
        <v>9.6909999999999989</v>
      </c>
      <c r="R223">
        <f>N$222:N$224-Q$222:Q$224</f>
        <v>78.408999999999992</v>
      </c>
      <c r="S223">
        <f>R$222:R$224-J$222:J$224</f>
        <v>43.408999999999992</v>
      </c>
      <c r="T223">
        <v>0</v>
      </c>
      <c r="U223" t="s">
        <v>12</v>
      </c>
      <c r="V223" t="s">
        <v>747</v>
      </c>
      <c r="W223" t="s">
        <v>752</v>
      </c>
      <c r="X223" t="s">
        <v>762</v>
      </c>
      <c r="Y223" t="s">
        <v>1443</v>
      </c>
      <c r="Z223" t="s">
        <v>766</v>
      </c>
      <c r="AA223" t="s">
        <v>1546</v>
      </c>
      <c r="AB223" t="s">
        <v>787</v>
      </c>
      <c r="AC223" t="s">
        <v>789</v>
      </c>
      <c r="AD223" t="s">
        <v>789</v>
      </c>
      <c r="AE223" t="s">
        <v>107</v>
      </c>
      <c r="AF223" t="s">
        <v>21</v>
      </c>
      <c r="AG223" s="6">
        <v>6781760292622</v>
      </c>
    </row>
    <row r="224" spans="1:33" hidden="1">
      <c r="A224">
        <v>373038</v>
      </c>
      <c r="B224" t="s">
        <v>708</v>
      </c>
      <c r="C224" t="s">
        <v>6806</v>
      </c>
      <c r="E224" t="s">
        <v>1853</v>
      </c>
      <c r="F224" t="s">
        <v>1715</v>
      </c>
      <c r="G224" t="s">
        <v>739</v>
      </c>
      <c r="I224" t="s">
        <v>23</v>
      </c>
      <c r="J224">
        <v>35</v>
      </c>
      <c r="K224">
        <v>0</v>
      </c>
      <c r="L224">
        <v>35</v>
      </c>
      <c r="M224">
        <v>0</v>
      </c>
      <c r="N224">
        <v>88.36</v>
      </c>
      <c r="P224">
        <v>11</v>
      </c>
      <c r="Q224">
        <f>N$222:N$224*P$222:P$224/100</f>
        <v>9.7195999999999998</v>
      </c>
      <c r="R224">
        <f>N$222:N$224-Q$222:Q$224</f>
        <v>78.6404</v>
      </c>
      <c r="S224">
        <f>R$222:R$224-J$222:J$224</f>
        <v>43.6404</v>
      </c>
      <c r="T224">
        <v>0</v>
      </c>
      <c r="U224" t="s">
        <v>12</v>
      </c>
      <c r="V224" t="s">
        <v>747</v>
      </c>
      <c r="W224" t="s">
        <v>752</v>
      </c>
      <c r="X224" t="s">
        <v>762</v>
      </c>
      <c r="Y224" t="s">
        <v>1443</v>
      </c>
      <c r="Z224" t="s">
        <v>766</v>
      </c>
      <c r="AA224" t="s">
        <v>1546</v>
      </c>
      <c r="AB224" t="s">
        <v>787</v>
      </c>
      <c r="AC224" t="s">
        <v>789</v>
      </c>
      <c r="AD224" t="s">
        <v>789</v>
      </c>
      <c r="AE224" t="s">
        <v>107</v>
      </c>
      <c r="AF224" t="s">
        <v>21</v>
      </c>
      <c r="AG224" s="6">
        <v>6781760292622</v>
      </c>
    </row>
    <row r="225" spans="1:33" hidden="1">
      <c r="A225">
        <v>545658</v>
      </c>
      <c r="B225" t="s">
        <v>2118</v>
      </c>
      <c r="C225" t="s">
        <v>1538</v>
      </c>
      <c r="E225" t="s">
        <v>1853</v>
      </c>
      <c r="F225" t="s">
        <v>1712</v>
      </c>
      <c r="G225" t="s">
        <v>739</v>
      </c>
      <c r="H225" t="s">
        <v>16</v>
      </c>
      <c r="I225" t="s">
        <v>12279</v>
      </c>
      <c r="J225">
        <v>150</v>
      </c>
      <c r="K225">
        <v>0</v>
      </c>
      <c r="L225">
        <v>50</v>
      </c>
      <c r="M225">
        <v>0</v>
      </c>
      <c r="N225">
        <v>369.84</v>
      </c>
      <c r="P225">
        <v>11</v>
      </c>
      <c r="Q225">
        <f t="shared" ref="Q225:Q236" si="0">N$225:N$236*P$225:P$236/100</f>
        <v>40.682400000000001</v>
      </c>
      <c r="R225">
        <f t="shared" ref="R225:R236" si="1">N$225:N$236-Q$225:Q$236</f>
        <v>329.1576</v>
      </c>
      <c r="S225">
        <f t="shared" ref="S225:S236" si="2">R$225:R$236-J$225:J$236</f>
        <v>179.1576</v>
      </c>
      <c r="T225">
        <v>0</v>
      </c>
      <c r="U225" t="s">
        <v>12</v>
      </c>
      <c r="V225" t="s">
        <v>748</v>
      </c>
      <c r="W225" t="s">
        <v>754</v>
      </c>
      <c r="X225" t="s">
        <v>761</v>
      </c>
      <c r="Y225" t="s">
        <v>1542</v>
      </c>
      <c r="Z225" t="s">
        <v>1543</v>
      </c>
      <c r="AA225" t="s">
        <v>1534</v>
      </c>
      <c r="AB225" t="s">
        <v>788</v>
      </c>
      <c r="AC225" t="s">
        <v>789</v>
      </c>
      <c r="AD225" t="s">
        <v>789</v>
      </c>
      <c r="AE225" t="s">
        <v>13</v>
      </c>
      <c r="AF225" t="s">
        <v>21</v>
      </c>
      <c r="AG225" s="6">
        <v>6782215052273</v>
      </c>
    </row>
    <row r="226" spans="1:33" hidden="1">
      <c r="A226">
        <v>378085</v>
      </c>
      <c r="B226" t="s">
        <v>728</v>
      </c>
      <c r="C226" t="s">
        <v>6806</v>
      </c>
      <c r="E226" t="s">
        <v>1853</v>
      </c>
      <c r="F226" t="s">
        <v>1715</v>
      </c>
      <c r="G226" t="s">
        <v>739</v>
      </c>
      <c r="I226" t="s">
        <v>23</v>
      </c>
      <c r="J226">
        <v>35</v>
      </c>
      <c r="K226">
        <v>0</v>
      </c>
      <c r="L226">
        <v>35</v>
      </c>
      <c r="M226">
        <v>0</v>
      </c>
      <c r="N226">
        <v>88.06</v>
      </c>
      <c r="P226">
        <v>11</v>
      </c>
      <c r="Q226">
        <f t="shared" si="0"/>
        <v>9.6866000000000003</v>
      </c>
      <c r="R226">
        <f t="shared" si="1"/>
        <v>78.373400000000004</v>
      </c>
      <c r="S226">
        <f t="shared" si="2"/>
        <v>43.373400000000004</v>
      </c>
      <c r="T226">
        <v>0</v>
      </c>
      <c r="U226" t="s">
        <v>12</v>
      </c>
      <c r="V226" t="s">
        <v>747</v>
      </c>
      <c r="W226" t="s">
        <v>752</v>
      </c>
      <c r="X226" t="s">
        <v>762</v>
      </c>
      <c r="Y226" t="s">
        <v>1443</v>
      </c>
      <c r="Z226" t="s">
        <v>766</v>
      </c>
      <c r="AA226" t="s">
        <v>1546</v>
      </c>
      <c r="AB226" t="s">
        <v>787</v>
      </c>
      <c r="AC226" t="s">
        <v>789</v>
      </c>
      <c r="AD226" t="s">
        <v>789</v>
      </c>
      <c r="AE226" t="s">
        <v>107</v>
      </c>
      <c r="AF226" t="s">
        <v>21</v>
      </c>
      <c r="AG226" s="6">
        <v>6782273608260</v>
      </c>
    </row>
    <row r="227" spans="1:33" hidden="1">
      <c r="A227">
        <v>378085</v>
      </c>
      <c r="B227" t="s">
        <v>691</v>
      </c>
      <c r="C227" t="s">
        <v>6806</v>
      </c>
      <c r="E227" t="s">
        <v>1853</v>
      </c>
      <c r="F227" t="s">
        <v>1715</v>
      </c>
      <c r="G227" t="s">
        <v>739</v>
      </c>
      <c r="I227" t="s">
        <v>86</v>
      </c>
      <c r="J227">
        <v>35</v>
      </c>
      <c r="K227">
        <v>0</v>
      </c>
      <c r="L227">
        <v>35</v>
      </c>
      <c r="M227">
        <v>0</v>
      </c>
      <c r="N227">
        <v>89.3</v>
      </c>
      <c r="P227">
        <v>11</v>
      </c>
      <c r="Q227">
        <f t="shared" si="0"/>
        <v>9.8230000000000004</v>
      </c>
      <c r="R227">
        <f t="shared" si="1"/>
        <v>79.477000000000004</v>
      </c>
      <c r="S227">
        <f t="shared" si="2"/>
        <v>44.477000000000004</v>
      </c>
      <c r="T227">
        <v>0</v>
      </c>
      <c r="U227" t="s">
        <v>12</v>
      </c>
      <c r="V227" t="s">
        <v>747</v>
      </c>
      <c r="W227" t="s">
        <v>752</v>
      </c>
      <c r="X227" t="s">
        <v>762</v>
      </c>
      <c r="Y227" t="s">
        <v>1443</v>
      </c>
      <c r="Z227" t="s">
        <v>766</v>
      </c>
      <c r="AA227" t="s">
        <v>1546</v>
      </c>
      <c r="AB227" t="s">
        <v>787</v>
      </c>
      <c r="AC227" t="s">
        <v>789</v>
      </c>
      <c r="AD227" t="s">
        <v>789</v>
      </c>
      <c r="AE227" t="s">
        <v>107</v>
      </c>
      <c r="AF227" t="s">
        <v>21</v>
      </c>
      <c r="AG227" s="6">
        <v>6782213615885</v>
      </c>
    </row>
    <row r="228" spans="1:33" hidden="1">
      <c r="A228">
        <v>378085</v>
      </c>
      <c r="B228" t="s">
        <v>694</v>
      </c>
      <c r="C228" t="s">
        <v>6806</v>
      </c>
      <c r="E228" t="s">
        <v>1853</v>
      </c>
      <c r="F228" t="s">
        <v>1715</v>
      </c>
      <c r="G228" t="s">
        <v>739</v>
      </c>
      <c r="I228" t="s">
        <v>86</v>
      </c>
      <c r="J228">
        <v>35</v>
      </c>
      <c r="K228">
        <v>0</v>
      </c>
      <c r="L228">
        <v>35</v>
      </c>
      <c r="M228">
        <v>0</v>
      </c>
      <c r="N228">
        <v>90.25</v>
      </c>
      <c r="P228">
        <v>11</v>
      </c>
      <c r="Q228">
        <f t="shared" si="0"/>
        <v>9.9275000000000002</v>
      </c>
      <c r="R228">
        <f t="shared" si="1"/>
        <v>80.322500000000005</v>
      </c>
      <c r="S228">
        <f t="shared" si="2"/>
        <v>45.322500000000005</v>
      </c>
      <c r="T228">
        <v>0</v>
      </c>
      <c r="U228" t="s">
        <v>12</v>
      </c>
      <c r="V228" t="s">
        <v>747</v>
      </c>
      <c r="W228" t="s">
        <v>752</v>
      </c>
      <c r="X228" t="s">
        <v>762</v>
      </c>
      <c r="Y228" t="s">
        <v>1443</v>
      </c>
      <c r="Z228" t="s">
        <v>766</v>
      </c>
      <c r="AA228" t="s">
        <v>1546</v>
      </c>
      <c r="AB228" t="s">
        <v>787</v>
      </c>
      <c r="AC228" t="s">
        <v>789</v>
      </c>
      <c r="AD228" t="s">
        <v>789</v>
      </c>
      <c r="AE228" t="s">
        <v>107</v>
      </c>
      <c r="AF228" t="s">
        <v>21</v>
      </c>
      <c r="AG228" s="6">
        <v>6782584635664</v>
      </c>
    </row>
    <row r="229" spans="1:33" hidden="1">
      <c r="A229">
        <v>373038</v>
      </c>
      <c r="B229" t="s">
        <v>702</v>
      </c>
      <c r="C229" t="s">
        <v>6806</v>
      </c>
      <c r="E229" t="s">
        <v>1853</v>
      </c>
      <c r="F229" t="s">
        <v>1715</v>
      </c>
      <c r="G229" t="s">
        <v>739</v>
      </c>
      <c r="I229" t="s">
        <v>86</v>
      </c>
      <c r="J229">
        <v>35</v>
      </c>
      <c r="K229">
        <v>0</v>
      </c>
      <c r="L229">
        <v>35</v>
      </c>
      <c r="M229">
        <v>0</v>
      </c>
      <c r="N229">
        <v>89.28</v>
      </c>
      <c r="P229">
        <v>11</v>
      </c>
      <c r="Q229">
        <f t="shared" si="0"/>
        <v>9.8208000000000002</v>
      </c>
      <c r="R229">
        <f t="shared" si="1"/>
        <v>79.459199999999996</v>
      </c>
      <c r="S229">
        <f t="shared" si="2"/>
        <v>44.459199999999996</v>
      </c>
      <c r="T229">
        <v>0</v>
      </c>
      <c r="U229" t="s">
        <v>12</v>
      </c>
      <c r="V229" t="s">
        <v>747</v>
      </c>
      <c r="W229" t="s">
        <v>752</v>
      </c>
      <c r="X229" t="s">
        <v>762</v>
      </c>
      <c r="Y229" t="s">
        <v>1443</v>
      </c>
      <c r="Z229" t="s">
        <v>766</v>
      </c>
      <c r="AA229" t="s">
        <v>1546</v>
      </c>
      <c r="AB229" t="s">
        <v>787</v>
      </c>
      <c r="AC229" t="s">
        <v>789</v>
      </c>
      <c r="AD229" t="s">
        <v>789</v>
      </c>
      <c r="AE229" t="s">
        <v>107</v>
      </c>
      <c r="AF229" t="s">
        <v>21</v>
      </c>
      <c r="AG229" s="6">
        <v>6781760292622</v>
      </c>
    </row>
    <row r="230" spans="1:33" hidden="1">
      <c r="A230">
        <v>545658</v>
      </c>
      <c r="B230" t="s">
        <v>2115</v>
      </c>
      <c r="C230" t="s">
        <v>1538</v>
      </c>
      <c r="E230" t="s">
        <v>1853</v>
      </c>
      <c r="F230" t="s">
        <v>1712</v>
      </c>
      <c r="G230" t="s">
        <v>739</v>
      </c>
      <c r="H230" t="s">
        <v>16</v>
      </c>
      <c r="I230" t="s">
        <v>12279</v>
      </c>
      <c r="J230">
        <v>150</v>
      </c>
      <c r="K230">
        <v>0</v>
      </c>
      <c r="L230">
        <v>50</v>
      </c>
      <c r="M230">
        <v>0</v>
      </c>
      <c r="N230">
        <v>370.01</v>
      </c>
      <c r="P230">
        <v>11</v>
      </c>
      <c r="Q230">
        <f t="shared" si="0"/>
        <v>40.701099999999997</v>
      </c>
      <c r="R230">
        <f t="shared" si="1"/>
        <v>329.30889999999999</v>
      </c>
      <c r="S230">
        <f t="shared" si="2"/>
        <v>179.30889999999999</v>
      </c>
      <c r="T230">
        <v>0</v>
      </c>
      <c r="U230" t="s">
        <v>12</v>
      </c>
      <c r="V230" t="s">
        <v>748</v>
      </c>
      <c r="W230" t="s">
        <v>754</v>
      </c>
      <c r="X230" t="s">
        <v>761</v>
      </c>
      <c r="Y230" t="s">
        <v>1542</v>
      </c>
      <c r="Z230" t="s">
        <v>1543</v>
      </c>
      <c r="AA230" t="s">
        <v>1534</v>
      </c>
      <c r="AB230" t="s">
        <v>788</v>
      </c>
      <c r="AC230" t="s">
        <v>789</v>
      </c>
      <c r="AD230" t="s">
        <v>789</v>
      </c>
      <c r="AE230" t="s">
        <v>13</v>
      </c>
      <c r="AF230" t="s">
        <v>21</v>
      </c>
      <c r="AG230" s="6">
        <v>6782156370456</v>
      </c>
    </row>
    <row r="231" spans="1:33" hidden="1">
      <c r="A231">
        <v>378085</v>
      </c>
      <c r="B231" t="s">
        <v>671</v>
      </c>
      <c r="C231" t="s">
        <v>6806</v>
      </c>
      <c r="E231" t="s">
        <v>1853</v>
      </c>
      <c r="F231" t="s">
        <v>1715</v>
      </c>
      <c r="G231" t="s">
        <v>739</v>
      </c>
      <c r="I231" t="s">
        <v>26</v>
      </c>
      <c r="J231">
        <v>35</v>
      </c>
      <c r="K231">
        <v>0</v>
      </c>
      <c r="L231">
        <v>35</v>
      </c>
      <c r="M231">
        <v>0</v>
      </c>
      <c r="N231">
        <v>85.37</v>
      </c>
      <c r="P231">
        <v>11</v>
      </c>
      <c r="Q231">
        <f t="shared" si="0"/>
        <v>9.3907000000000007</v>
      </c>
      <c r="R231">
        <f t="shared" si="1"/>
        <v>75.979300000000009</v>
      </c>
      <c r="S231">
        <f t="shared" si="2"/>
        <v>40.979300000000009</v>
      </c>
      <c r="T231">
        <v>0</v>
      </c>
      <c r="U231" t="s">
        <v>12</v>
      </c>
      <c r="V231" t="s">
        <v>747</v>
      </c>
      <c r="W231" t="s">
        <v>752</v>
      </c>
      <c r="X231" t="s">
        <v>762</v>
      </c>
      <c r="Y231" t="s">
        <v>1443</v>
      </c>
      <c r="Z231" t="s">
        <v>766</v>
      </c>
      <c r="AA231" t="s">
        <v>1546</v>
      </c>
      <c r="AB231" t="s">
        <v>787</v>
      </c>
      <c r="AC231" t="s">
        <v>789</v>
      </c>
      <c r="AD231" t="s">
        <v>789</v>
      </c>
      <c r="AE231" t="s">
        <v>107</v>
      </c>
      <c r="AF231" t="s">
        <v>21</v>
      </c>
      <c r="AG231" s="6">
        <v>6782213615885</v>
      </c>
    </row>
    <row r="232" spans="1:33" hidden="1">
      <c r="A232">
        <v>378085</v>
      </c>
      <c r="B232" t="s">
        <v>679</v>
      </c>
      <c r="C232" t="s">
        <v>6806</v>
      </c>
      <c r="E232" t="s">
        <v>1853</v>
      </c>
      <c r="F232" t="s">
        <v>1715</v>
      </c>
      <c r="G232" t="s">
        <v>739</v>
      </c>
      <c r="I232" t="s">
        <v>26</v>
      </c>
      <c r="J232">
        <v>35</v>
      </c>
      <c r="K232">
        <v>0</v>
      </c>
      <c r="L232">
        <v>35</v>
      </c>
      <c r="M232">
        <v>0</v>
      </c>
      <c r="N232">
        <v>85.43</v>
      </c>
      <c r="P232">
        <v>11</v>
      </c>
      <c r="Q232">
        <f t="shared" si="0"/>
        <v>9.3972999999999995</v>
      </c>
      <c r="R232">
        <f t="shared" si="1"/>
        <v>76.032700000000006</v>
      </c>
      <c r="S232">
        <f t="shared" si="2"/>
        <v>41.032700000000006</v>
      </c>
      <c r="T232">
        <v>0</v>
      </c>
      <c r="U232" t="s">
        <v>12</v>
      </c>
      <c r="V232" t="s">
        <v>747</v>
      </c>
      <c r="W232" t="s">
        <v>752</v>
      </c>
      <c r="X232" t="s">
        <v>762</v>
      </c>
      <c r="Y232" t="s">
        <v>1443</v>
      </c>
      <c r="Z232" t="s">
        <v>766</v>
      </c>
      <c r="AA232" t="s">
        <v>1546</v>
      </c>
      <c r="AB232" t="s">
        <v>787</v>
      </c>
      <c r="AC232" t="s">
        <v>789</v>
      </c>
      <c r="AD232" t="s">
        <v>789</v>
      </c>
      <c r="AE232" t="s">
        <v>107</v>
      </c>
      <c r="AF232" t="s">
        <v>21</v>
      </c>
      <c r="AG232" s="6">
        <v>6782213615885</v>
      </c>
    </row>
    <row r="233" spans="1:33" hidden="1">
      <c r="A233">
        <v>378085</v>
      </c>
      <c r="B233" t="s">
        <v>681</v>
      </c>
      <c r="C233" t="s">
        <v>6806</v>
      </c>
      <c r="E233" t="s">
        <v>1853</v>
      </c>
      <c r="F233" t="s">
        <v>1715</v>
      </c>
      <c r="G233" t="s">
        <v>739</v>
      </c>
      <c r="I233" t="s">
        <v>129</v>
      </c>
      <c r="J233">
        <v>35</v>
      </c>
      <c r="K233">
        <v>0</v>
      </c>
      <c r="L233">
        <v>35</v>
      </c>
      <c r="M233">
        <v>0</v>
      </c>
      <c r="N233">
        <v>85.43</v>
      </c>
      <c r="P233">
        <v>11</v>
      </c>
      <c r="Q233">
        <f t="shared" si="0"/>
        <v>9.3972999999999995</v>
      </c>
      <c r="R233">
        <f t="shared" si="1"/>
        <v>76.032700000000006</v>
      </c>
      <c r="S233">
        <f t="shared" si="2"/>
        <v>41.032700000000006</v>
      </c>
      <c r="T233">
        <v>0</v>
      </c>
      <c r="U233" t="s">
        <v>12</v>
      </c>
      <c r="V233" t="s">
        <v>747</v>
      </c>
      <c r="W233" t="s">
        <v>752</v>
      </c>
      <c r="X233" t="s">
        <v>762</v>
      </c>
      <c r="Y233" t="s">
        <v>1443</v>
      </c>
      <c r="Z233" t="s">
        <v>766</v>
      </c>
      <c r="AA233" t="s">
        <v>1546</v>
      </c>
      <c r="AB233" t="s">
        <v>787</v>
      </c>
      <c r="AC233" t="s">
        <v>789</v>
      </c>
      <c r="AD233" t="s">
        <v>789</v>
      </c>
      <c r="AE233" t="s">
        <v>107</v>
      </c>
      <c r="AF233" t="s">
        <v>21</v>
      </c>
      <c r="AG233" s="6">
        <v>6782213615885</v>
      </c>
    </row>
    <row r="234" spans="1:33" hidden="1">
      <c r="A234">
        <v>378085</v>
      </c>
      <c r="B234" t="s">
        <v>686</v>
      </c>
      <c r="C234" t="s">
        <v>6806</v>
      </c>
      <c r="E234" t="s">
        <v>1853</v>
      </c>
      <c r="F234" t="s">
        <v>1715</v>
      </c>
      <c r="G234" t="s">
        <v>739</v>
      </c>
      <c r="I234" t="s">
        <v>23</v>
      </c>
      <c r="J234">
        <v>35</v>
      </c>
      <c r="K234">
        <v>0</v>
      </c>
      <c r="L234">
        <v>35</v>
      </c>
      <c r="M234">
        <v>0</v>
      </c>
      <c r="N234">
        <v>88.37</v>
      </c>
      <c r="P234">
        <v>11</v>
      </c>
      <c r="Q234">
        <f t="shared" si="0"/>
        <v>9.7207000000000008</v>
      </c>
      <c r="R234">
        <f t="shared" si="1"/>
        <v>78.649300000000011</v>
      </c>
      <c r="S234">
        <f t="shared" si="2"/>
        <v>43.649300000000011</v>
      </c>
      <c r="T234">
        <v>0</v>
      </c>
      <c r="U234" t="s">
        <v>12</v>
      </c>
      <c r="V234" t="s">
        <v>747</v>
      </c>
      <c r="W234" t="s">
        <v>752</v>
      </c>
      <c r="X234" t="s">
        <v>762</v>
      </c>
      <c r="Y234" t="s">
        <v>1443</v>
      </c>
      <c r="Z234" t="s">
        <v>766</v>
      </c>
      <c r="AA234" t="s">
        <v>1546</v>
      </c>
      <c r="AB234" t="s">
        <v>787</v>
      </c>
      <c r="AC234" t="s">
        <v>789</v>
      </c>
      <c r="AD234" t="s">
        <v>789</v>
      </c>
      <c r="AE234" t="s">
        <v>107</v>
      </c>
      <c r="AF234" t="s">
        <v>21</v>
      </c>
      <c r="AG234" s="6">
        <v>6782213615885</v>
      </c>
    </row>
    <row r="235" spans="1:33" hidden="1">
      <c r="A235">
        <v>378085</v>
      </c>
      <c r="B235" t="s">
        <v>692</v>
      </c>
      <c r="C235" t="s">
        <v>6806</v>
      </c>
      <c r="E235" t="s">
        <v>1853</v>
      </c>
      <c r="F235" t="s">
        <v>1715</v>
      </c>
      <c r="G235" t="s">
        <v>739</v>
      </c>
      <c r="I235" t="s">
        <v>86</v>
      </c>
      <c r="J235">
        <v>35</v>
      </c>
      <c r="K235">
        <v>0</v>
      </c>
      <c r="L235">
        <v>35</v>
      </c>
      <c r="M235">
        <v>0</v>
      </c>
      <c r="N235">
        <v>89.28</v>
      </c>
      <c r="P235">
        <v>11</v>
      </c>
      <c r="Q235">
        <f t="shared" si="0"/>
        <v>9.8208000000000002</v>
      </c>
      <c r="R235">
        <f t="shared" si="1"/>
        <v>79.459199999999996</v>
      </c>
      <c r="S235">
        <f t="shared" si="2"/>
        <v>44.459199999999996</v>
      </c>
      <c r="T235">
        <v>0</v>
      </c>
      <c r="U235" t="s">
        <v>12</v>
      </c>
      <c r="V235" t="s">
        <v>747</v>
      </c>
      <c r="W235" t="s">
        <v>752</v>
      </c>
      <c r="X235" t="s">
        <v>762</v>
      </c>
      <c r="Y235" t="s">
        <v>1443</v>
      </c>
      <c r="Z235" t="s">
        <v>766</v>
      </c>
      <c r="AA235" t="s">
        <v>1546</v>
      </c>
      <c r="AB235" t="s">
        <v>787</v>
      </c>
      <c r="AC235" t="s">
        <v>789</v>
      </c>
      <c r="AD235" t="s">
        <v>789</v>
      </c>
      <c r="AE235" t="s">
        <v>107</v>
      </c>
      <c r="AF235" t="s">
        <v>21</v>
      </c>
      <c r="AG235" s="6">
        <v>6782213615885</v>
      </c>
    </row>
    <row r="236" spans="1:33" hidden="1">
      <c r="A236">
        <v>373038</v>
      </c>
      <c r="B236" t="s">
        <v>700</v>
      </c>
      <c r="C236" t="s">
        <v>6806</v>
      </c>
      <c r="E236" t="s">
        <v>1853</v>
      </c>
      <c r="F236" t="s">
        <v>1715</v>
      </c>
      <c r="G236" t="s">
        <v>739</v>
      </c>
      <c r="I236" t="s">
        <v>86</v>
      </c>
      <c r="J236">
        <v>35</v>
      </c>
      <c r="K236">
        <v>0</v>
      </c>
      <c r="L236">
        <v>35</v>
      </c>
      <c r="M236">
        <v>0</v>
      </c>
      <c r="N236">
        <v>89.5</v>
      </c>
      <c r="P236">
        <v>11</v>
      </c>
      <c r="Q236">
        <f t="shared" si="0"/>
        <v>9.8450000000000006</v>
      </c>
      <c r="R236">
        <f t="shared" si="1"/>
        <v>79.655000000000001</v>
      </c>
      <c r="S236">
        <f t="shared" si="2"/>
        <v>44.655000000000001</v>
      </c>
      <c r="T236">
        <v>0</v>
      </c>
      <c r="U236" t="s">
        <v>12</v>
      </c>
      <c r="V236" t="s">
        <v>747</v>
      </c>
      <c r="W236" t="s">
        <v>752</v>
      </c>
      <c r="X236" t="s">
        <v>762</v>
      </c>
      <c r="Y236" t="s">
        <v>1443</v>
      </c>
      <c r="Z236" t="s">
        <v>766</v>
      </c>
      <c r="AA236" t="s">
        <v>1546</v>
      </c>
      <c r="AB236" t="s">
        <v>787</v>
      </c>
      <c r="AC236" t="s">
        <v>789</v>
      </c>
      <c r="AD236" t="s">
        <v>789</v>
      </c>
      <c r="AE236" t="s">
        <v>107</v>
      </c>
      <c r="AF236" t="s">
        <v>21</v>
      </c>
      <c r="AG236" s="6">
        <v>6782202094784</v>
      </c>
    </row>
    <row r="237" spans="1:33" hidden="1">
      <c r="A237">
        <v>378085</v>
      </c>
      <c r="B237" t="s">
        <v>653</v>
      </c>
      <c r="C237" t="s">
        <v>6806</v>
      </c>
      <c r="E237" t="s">
        <v>1853</v>
      </c>
      <c r="F237" t="s">
        <v>1715</v>
      </c>
      <c r="G237" t="s">
        <v>739</v>
      </c>
      <c r="I237" t="s">
        <v>26</v>
      </c>
      <c r="J237">
        <v>35</v>
      </c>
      <c r="K237">
        <v>0</v>
      </c>
      <c r="L237">
        <v>35</v>
      </c>
      <c r="M237">
        <v>0</v>
      </c>
      <c r="N237">
        <v>83.28</v>
      </c>
      <c r="P237">
        <v>11</v>
      </c>
      <c r="Q237">
        <f t="shared" ref="Q237:Q278" si="3">N$237:N$278*P$237:P$278/100</f>
        <v>9.1608000000000001</v>
      </c>
      <c r="R237">
        <f t="shared" ref="R237:R278" si="4">N$237:N$278-Q$237:Q$278</f>
        <v>74.119200000000006</v>
      </c>
      <c r="S237">
        <f t="shared" ref="S237:S278" si="5">R$237:R$278-J$237:J$278</f>
        <v>39.119200000000006</v>
      </c>
      <c r="T237">
        <v>0</v>
      </c>
      <c r="U237" t="s">
        <v>12</v>
      </c>
      <c r="V237" t="s">
        <v>747</v>
      </c>
      <c r="W237" t="s">
        <v>752</v>
      </c>
      <c r="X237" t="s">
        <v>762</v>
      </c>
      <c r="Y237" t="s">
        <v>1443</v>
      </c>
      <c r="Z237" t="s">
        <v>766</v>
      </c>
      <c r="AA237" t="s">
        <v>1546</v>
      </c>
      <c r="AB237" t="s">
        <v>787</v>
      </c>
      <c r="AC237" t="s">
        <v>789</v>
      </c>
      <c r="AD237" t="s">
        <v>789</v>
      </c>
      <c r="AE237" t="s">
        <v>107</v>
      </c>
      <c r="AF237" t="s">
        <v>21</v>
      </c>
      <c r="AG237" s="6">
        <v>6782213615885</v>
      </c>
    </row>
    <row r="238" spans="1:33" hidden="1">
      <c r="A238">
        <v>378085</v>
      </c>
      <c r="B238" t="s">
        <v>654</v>
      </c>
      <c r="C238" t="s">
        <v>6806</v>
      </c>
      <c r="E238" t="s">
        <v>1853</v>
      </c>
      <c r="F238" t="s">
        <v>1715</v>
      </c>
      <c r="G238" t="s">
        <v>739</v>
      </c>
      <c r="I238" t="s">
        <v>26</v>
      </c>
      <c r="J238">
        <v>35</v>
      </c>
      <c r="K238">
        <v>0</v>
      </c>
      <c r="L238">
        <v>35</v>
      </c>
      <c r="M238">
        <v>0</v>
      </c>
      <c r="N238">
        <v>83.19</v>
      </c>
      <c r="P238">
        <v>11</v>
      </c>
      <c r="Q238">
        <f t="shared" si="3"/>
        <v>9.1509</v>
      </c>
      <c r="R238">
        <f t="shared" si="4"/>
        <v>74.039099999999991</v>
      </c>
      <c r="S238">
        <f t="shared" si="5"/>
        <v>39.039099999999991</v>
      </c>
      <c r="T238">
        <v>0</v>
      </c>
      <c r="U238" t="s">
        <v>12</v>
      </c>
      <c r="V238" t="s">
        <v>747</v>
      </c>
      <c r="W238" t="s">
        <v>752</v>
      </c>
      <c r="X238" t="s">
        <v>762</v>
      </c>
      <c r="Y238" t="s">
        <v>1443</v>
      </c>
      <c r="Z238" t="s">
        <v>766</v>
      </c>
      <c r="AA238" t="s">
        <v>1546</v>
      </c>
      <c r="AB238" t="s">
        <v>787</v>
      </c>
      <c r="AC238" t="s">
        <v>789</v>
      </c>
      <c r="AD238" t="s">
        <v>789</v>
      </c>
      <c r="AE238" t="s">
        <v>107</v>
      </c>
      <c r="AF238" t="s">
        <v>21</v>
      </c>
      <c r="AG238" s="6">
        <v>6782213615885</v>
      </c>
    </row>
    <row r="239" spans="1:33" hidden="1">
      <c r="A239">
        <v>378085</v>
      </c>
      <c r="B239" t="s">
        <v>655</v>
      </c>
      <c r="C239" t="s">
        <v>6806</v>
      </c>
      <c r="E239" t="s">
        <v>1853</v>
      </c>
      <c r="F239" t="s">
        <v>1715</v>
      </c>
      <c r="G239" t="s">
        <v>739</v>
      </c>
      <c r="I239" t="s">
        <v>26</v>
      </c>
      <c r="J239">
        <v>35</v>
      </c>
      <c r="K239">
        <v>0</v>
      </c>
      <c r="L239">
        <v>35</v>
      </c>
      <c r="M239">
        <v>0</v>
      </c>
      <c r="N239">
        <v>83.26</v>
      </c>
      <c r="P239">
        <v>11</v>
      </c>
      <c r="Q239">
        <f t="shared" si="3"/>
        <v>9.1585999999999999</v>
      </c>
      <c r="R239">
        <f t="shared" si="4"/>
        <v>74.101400000000012</v>
      </c>
      <c r="S239">
        <f t="shared" si="5"/>
        <v>39.101400000000012</v>
      </c>
      <c r="T239">
        <v>0</v>
      </c>
      <c r="U239" t="s">
        <v>12</v>
      </c>
      <c r="V239" t="s">
        <v>747</v>
      </c>
      <c r="W239" t="s">
        <v>752</v>
      </c>
      <c r="X239" t="s">
        <v>762</v>
      </c>
      <c r="Y239" t="s">
        <v>1443</v>
      </c>
      <c r="Z239" t="s">
        <v>766</v>
      </c>
      <c r="AA239" t="s">
        <v>1546</v>
      </c>
      <c r="AB239" t="s">
        <v>787</v>
      </c>
      <c r="AC239" t="s">
        <v>789</v>
      </c>
      <c r="AD239" t="s">
        <v>789</v>
      </c>
      <c r="AE239" t="s">
        <v>107</v>
      </c>
      <c r="AF239" t="s">
        <v>21</v>
      </c>
      <c r="AG239" s="6">
        <v>6782213615885</v>
      </c>
    </row>
    <row r="240" spans="1:33" hidden="1">
      <c r="A240">
        <v>378085</v>
      </c>
      <c r="B240" t="s">
        <v>656</v>
      </c>
      <c r="C240" t="s">
        <v>6806</v>
      </c>
      <c r="E240" t="s">
        <v>1853</v>
      </c>
      <c r="F240" t="s">
        <v>1715</v>
      </c>
      <c r="G240" t="s">
        <v>739</v>
      </c>
      <c r="I240" t="s">
        <v>26</v>
      </c>
      <c r="J240">
        <v>35</v>
      </c>
      <c r="K240">
        <v>0</v>
      </c>
      <c r="L240">
        <v>35</v>
      </c>
      <c r="M240">
        <v>0</v>
      </c>
      <c r="N240">
        <v>83.24</v>
      </c>
      <c r="P240">
        <v>11</v>
      </c>
      <c r="Q240">
        <f t="shared" si="3"/>
        <v>9.1563999999999997</v>
      </c>
      <c r="R240">
        <f t="shared" si="4"/>
        <v>74.08359999999999</v>
      </c>
      <c r="S240">
        <f t="shared" si="5"/>
        <v>39.08359999999999</v>
      </c>
      <c r="T240">
        <v>0</v>
      </c>
      <c r="U240" t="s">
        <v>12</v>
      </c>
      <c r="V240" t="s">
        <v>747</v>
      </c>
      <c r="W240" t="s">
        <v>752</v>
      </c>
      <c r="X240" t="s">
        <v>762</v>
      </c>
      <c r="Y240" t="s">
        <v>1443</v>
      </c>
      <c r="Z240" t="s">
        <v>766</v>
      </c>
      <c r="AA240" t="s">
        <v>1546</v>
      </c>
      <c r="AB240" t="s">
        <v>787</v>
      </c>
      <c r="AC240" t="s">
        <v>789</v>
      </c>
      <c r="AD240" t="s">
        <v>789</v>
      </c>
      <c r="AE240" t="s">
        <v>107</v>
      </c>
      <c r="AF240" t="s">
        <v>21</v>
      </c>
      <c r="AG240" s="6">
        <v>6782213615885</v>
      </c>
    </row>
    <row r="241" spans="1:33" hidden="1">
      <c r="A241">
        <v>378085</v>
      </c>
      <c r="B241" t="s">
        <v>657</v>
      </c>
      <c r="C241" t="s">
        <v>6806</v>
      </c>
      <c r="E241" t="s">
        <v>1853</v>
      </c>
      <c r="F241" t="s">
        <v>1715</v>
      </c>
      <c r="G241" t="s">
        <v>739</v>
      </c>
      <c r="I241" t="s">
        <v>26</v>
      </c>
      <c r="J241">
        <v>35</v>
      </c>
      <c r="K241">
        <v>0</v>
      </c>
      <c r="L241">
        <v>35</v>
      </c>
      <c r="M241">
        <v>0</v>
      </c>
      <c r="N241">
        <v>83.26</v>
      </c>
      <c r="P241">
        <v>11</v>
      </c>
      <c r="Q241">
        <f t="shared" si="3"/>
        <v>9.1585999999999999</v>
      </c>
      <c r="R241">
        <f t="shared" si="4"/>
        <v>74.101400000000012</v>
      </c>
      <c r="S241">
        <f t="shared" si="5"/>
        <v>39.101400000000012</v>
      </c>
      <c r="T241">
        <v>0</v>
      </c>
      <c r="U241" t="s">
        <v>12</v>
      </c>
      <c r="V241" t="s">
        <v>747</v>
      </c>
      <c r="W241" t="s">
        <v>752</v>
      </c>
      <c r="X241" t="s">
        <v>762</v>
      </c>
      <c r="Y241" t="s">
        <v>1443</v>
      </c>
      <c r="Z241" t="s">
        <v>766</v>
      </c>
      <c r="AA241" t="s">
        <v>1546</v>
      </c>
      <c r="AB241" t="s">
        <v>787</v>
      </c>
      <c r="AC241" t="s">
        <v>789</v>
      </c>
      <c r="AD241" t="s">
        <v>789</v>
      </c>
      <c r="AE241" t="s">
        <v>107</v>
      </c>
      <c r="AF241" t="s">
        <v>21</v>
      </c>
      <c r="AG241" s="6">
        <v>6782213615885</v>
      </c>
    </row>
    <row r="242" spans="1:33" hidden="1">
      <c r="A242">
        <v>378085</v>
      </c>
      <c r="B242" t="s">
        <v>658</v>
      </c>
      <c r="C242" t="s">
        <v>6806</v>
      </c>
      <c r="E242" t="s">
        <v>1853</v>
      </c>
      <c r="F242" t="s">
        <v>1715</v>
      </c>
      <c r="G242" t="s">
        <v>739</v>
      </c>
      <c r="I242" t="s">
        <v>26</v>
      </c>
      <c r="J242">
        <v>35</v>
      </c>
      <c r="K242">
        <v>0</v>
      </c>
      <c r="L242">
        <v>35</v>
      </c>
      <c r="M242">
        <v>0</v>
      </c>
      <c r="N242">
        <v>83.24</v>
      </c>
      <c r="P242">
        <v>11</v>
      </c>
      <c r="Q242">
        <f t="shared" si="3"/>
        <v>9.1563999999999997</v>
      </c>
      <c r="R242">
        <f t="shared" si="4"/>
        <v>74.08359999999999</v>
      </c>
      <c r="S242">
        <f t="shared" si="5"/>
        <v>39.08359999999999</v>
      </c>
      <c r="T242">
        <v>0</v>
      </c>
      <c r="U242" t="s">
        <v>12</v>
      </c>
      <c r="V242" t="s">
        <v>747</v>
      </c>
      <c r="W242" t="s">
        <v>752</v>
      </c>
      <c r="X242" t="s">
        <v>762</v>
      </c>
      <c r="Y242" t="s">
        <v>1443</v>
      </c>
      <c r="Z242" t="s">
        <v>766</v>
      </c>
      <c r="AA242" t="s">
        <v>1546</v>
      </c>
      <c r="AB242" t="s">
        <v>787</v>
      </c>
      <c r="AC242" t="s">
        <v>789</v>
      </c>
      <c r="AD242" t="s">
        <v>789</v>
      </c>
      <c r="AE242" t="s">
        <v>107</v>
      </c>
      <c r="AF242" t="s">
        <v>21</v>
      </c>
      <c r="AG242" s="6">
        <v>6782213615885</v>
      </c>
    </row>
    <row r="243" spans="1:33" hidden="1">
      <c r="A243">
        <v>378085</v>
      </c>
      <c r="B243" t="s">
        <v>659</v>
      </c>
      <c r="C243" t="s">
        <v>6806</v>
      </c>
      <c r="E243" t="s">
        <v>1853</v>
      </c>
      <c r="F243" t="s">
        <v>1715</v>
      </c>
      <c r="G243" t="s">
        <v>739</v>
      </c>
      <c r="I243" t="s">
        <v>26</v>
      </c>
      <c r="J243">
        <v>35</v>
      </c>
      <c r="K243">
        <v>0</v>
      </c>
      <c r="L243">
        <v>35</v>
      </c>
      <c r="M243">
        <v>0</v>
      </c>
      <c r="N243">
        <v>83.24</v>
      </c>
      <c r="P243">
        <v>11</v>
      </c>
      <c r="Q243">
        <f t="shared" si="3"/>
        <v>9.1563999999999997</v>
      </c>
      <c r="R243">
        <f t="shared" si="4"/>
        <v>74.08359999999999</v>
      </c>
      <c r="S243">
        <f t="shared" si="5"/>
        <v>39.08359999999999</v>
      </c>
      <c r="T243">
        <v>0</v>
      </c>
      <c r="U243" t="s">
        <v>12</v>
      </c>
      <c r="V243" t="s">
        <v>747</v>
      </c>
      <c r="W243" t="s">
        <v>752</v>
      </c>
      <c r="X243" t="s">
        <v>762</v>
      </c>
      <c r="Y243" t="s">
        <v>1443</v>
      </c>
      <c r="Z243" t="s">
        <v>766</v>
      </c>
      <c r="AA243" t="s">
        <v>1546</v>
      </c>
      <c r="AB243" t="s">
        <v>787</v>
      </c>
      <c r="AC243" t="s">
        <v>789</v>
      </c>
      <c r="AD243" t="s">
        <v>789</v>
      </c>
      <c r="AE243" t="s">
        <v>107</v>
      </c>
      <c r="AF243" t="s">
        <v>21</v>
      </c>
      <c r="AG243" s="6">
        <v>6782213615885</v>
      </c>
    </row>
    <row r="244" spans="1:33" hidden="1">
      <c r="A244">
        <v>378085</v>
      </c>
      <c r="B244" t="s">
        <v>660</v>
      </c>
      <c r="C244" t="s">
        <v>6806</v>
      </c>
      <c r="E244" t="s">
        <v>1853</v>
      </c>
      <c r="F244" t="s">
        <v>1715</v>
      </c>
      <c r="G244" t="s">
        <v>739</v>
      </c>
      <c r="I244" t="s">
        <v>26</v>
      </c>
      <c r="J244">
        <v>35</v>
      </c>
      <c r="K244">
        <v>0</v>
      </c>
      <c r="L244">
        <v>35</v>
      </c>
      <c r="M244">
        <v>0</v>
      </c>
      <c r="N244">
        <v>83.23</v>
      </c>
      <c r="P244">
        <v>11</v>
      </c>
      <c r="Q244">
        <f t="shared" si="3"/>
        <v>9.1553000000000004</v>
      </c>
      <c r="R244">
        <f t="shared" si="4"/>
        <v>74.074700000000007</v>
      </c>
      <c r="S244">
        <f t="shared" si="5"/>
        <v>39.074700000000007</v>
      </c>
      <c r="T244">
        <v>0</v>
      </c>
      <c r="U244" t="s">
        <v>12</v>
      </c>
      <c r="V244" t="s">
        <v>747</v>
      </c>
      <c r="W244" t="s">
        <v>752</v>
      </c>
      <c r="X244" t="s">
        <v>762</v>
      </c>
      <c r="Y244" t="s">
        <v>1443</v>
      </c>
      <c r="Z244" t="s">
        <v>766</v>
      </c>
      <c r="AA244" t="s">
        <v>1546</v>
      </c>
      <c r="AB244" t="s">
        <v>787</v>
      </c>
      <c r="AC244" t="s">
        <v>789</v>
      </c>
      <c r="AD244" t="s">
        <v>789</v>
      </c>
      <c r="AE244" t="s">
        <v>107</v>
      </c>
      <c r="AF244" t="s">
        <v>21</v>
      </c>
      <c r="AG244" s="6">
        <v>6782213615885</v>
      </c>
    </row>
    <row r="245" spans="1:33" hidden="1">
      <c r="A245">
        <v>378085</v>
      </c>
      <c r="B245" t="s">
        <v>661</v>
      </c>
      <c r="C245" t="s">
        <v>6806</v>
      </c>
      <c r="E245" t="s">
        <v>1853</v>
      </c>
      <c r="F245" t="s">
        <v>1715</v>
      </c>
      <c r="G245" t="s">
        <v>739</v>
      </c>
      <c r="I245" t="s">
        <v>26</v>
      </c>
      <c r="J245">
        <v>35</v>
      </c>
      <c r="K245">
        <v>0</v>
      </c>
      <c r="L245">
        <v>35</v>
      </c>
      <c r="M245">
        <v>0</v>
      </c>
      <c r="N245">
        <v>83.2</v>
      </c>
      <c r="P245">
        <v>11</v>
      </c>
      <c r="Q245">
        <f t="shared" si="3"/>
        <v>9.152000000000001</v>
      </c>
      <c r="R245">
        <f t="shared" si="4"/>
        <v>74.048000000000002</v>
      </c>
      <c r="S245">
        <f t="shared" si="5"/>
        <v>39.048000000000002</v>
      </c>
      <c r="T245">
        <v>0</v>
      </c>
      <c r="U245" t="s">
        <v>12</v>
      </c>
      <c r="V245" t="s">
        <v>747</v>
      </c>
      <c r="W245" t="s">
        <v>752</v>
      </c>
      <c r="X245" t="s">
        <v>762</v>
      </c>
      <c r="Y245" t="s">
        <v>1443</v>
      </c>
      <c r="Z245" t="s">
        <v>766</v>
      </c>
      <c r="AA245" t="s">
        <v>1546</v>
      </c>
      <c r="AB245" t="s">
        <v>787</v>
      </c>
      <c r="AC245" t="s">
        <v>789</v>
      </c>
      <c r="AD245" t="s">
        <v>789</v>
      </c>
      <c r="AE245" t="s">
        <v>107</v>
      </c>
      <c r="AF245" t="s">
        <v>21</v>
      </c>
      <c r="AG245" s="6">
        <v>6782213615885</v>
      </c>
    </row>
    <row r="246" spans="1:33" hidden="1">
      <c r="A246">
        <v>378085</v>
      </c>
      <c r="B246" t="s">
        <v>662</v>
      </c>
      <c r="C246" t="s">
        <v>6806</v>
      </c>
      <c r="E246" t="s">
        <v>1853</v>
      </c>
      <c r="F246" t="s">
        <v>1715</v>
      </c>
      <c r="G246" t="s">
        <v>739</v>
      </c>
      <c r="I246" t="s">
        <v>26</v>
      </c>
      <c r="J246">
        <v>35</v>
      </c>
      <c r="K246">
        <v>0</v>
      </c>
      <c r="L246">
        <v>35</v>
      </c>
      <c r="M246">
        <v>0</v>
      </c>
      <c r="N246">
        <v>83.26</v>
      </c>
      <c r="P246">
        <v>11</v>
      </c>
      <c r="Q246">
        <f t="shared" si="3"/>
        <v>9.1585999999999999</v>
      </c>
      <c r="R246">
        <f t="shared" si="4"/>
        <v>74.101400000000012</v>
      </c>
      <c r="S246">
        <f t="shared" si="5"/>
        <v>39.101400000000012</v>
      </c>
      <c r="T246">
        <v>0</v>
      </c>
      <c r="U246" t="s">
        <v>12</v>
      </c>
      <c r="V246" t="s">
        <v>747</v>
      </c>
      <c r="W246" t="s">
        <v>752</v>
      </c>
      <c r="X246" t="s">
        <v>762</v>
      </c>
      <c r="Y246" t="s">
        <v>1443</v>
      </c>
      <c r="Z246" t="s">
        <v>766</v>
      </c>
      <c r="AA246" t="s">
        <v>1546</v>
      </c>
      <c r="AB246" t="s">
        <v>787</v>
      </c>
      <c r="AC246" t="s">
        <v>789</v>
      </c>
      <c r="AD246" t="s">
        <v>789</v>
      </c>
      <c r="AE246" t="s">
        <v>107</v>
      </c>
      <c r="AF246" t="s">
        <v>21</v>
      </c>
      <c r="AG246" s="6">
        <v>6782213615885</v>
      </c>
    </row>
    <row r="247" spans="1:33" hidden="1">
      <c r="A247">
        <v>378085</v>
      </c>
      <c r="B247" t="s">
        <v>663</v>
      </c>
      <c r="C247" t="s">
        <v>6806</v>
      </c>
      <c r="E247" t="s">
        <v>1853</v>
      </c>
      <c r="F247" t="s">
        <v>1715</v>
      </c>
      <c r="G247" t="s">
        <v>739</v>
      </c>
      <c r="I247" t="s">
        <v>26</v>
      </c>
      <c r="J247">
        <v>35</v>
      </c>
      <c r="K247">
        <v>0</v>
      </c>
      <c r="L247">
        <v>35</v>
      </c>
      <c r="M247">
        <v>0</v>
      </c>
      <c r="N247">
        <v>83.27</v>
      </c>
      <c r="P247">
        <v>11</v>
      </c>
      <c r="Q247">
        <f t="shared" si="3"/>
        <v>9.1596999999999991</v>
      </c>
      <c r="R247">
        <f t="shared" si="4"/>
        <v>74.110299999999995</v>
      </c>
      <c r="S247">
        <f t="shared" si="5"/>
        <v>39.110299999999995</v>
      </c>
      <c r="T247">
        <v>0</v>
      </c>
      <c r="U247" t="s">
        <v>12</v>
      </c>
      <c r="V247" t="s">
        <v>747</v>
      </c>
      <c r="W247" t="s">
        <v>752</v>
      </c>
      <c r="X247" t="s">
        <v>762</v>
      </c>
      <c r="Y247" t="s">
        <v>1443</v>
      </c>
      <c r="Z247" t="s">
        <v>766</v>
      </c>
      <c r="AA247" t="s">
        <v>1546</v>
      </c>
      <c r="AB247" t="s">
        <v>787</v>
      </c>
      <c r="AC247" t="s">
        <v>789</v>
      </c>
      <c r="AD247" t="s">
        <v>789</v>
      </c>
      <c r="AE247" t="s">
        <v>107</v>
      </c>
      <c r="AF247" t="s">
        <v>21</v>
      </c>
      <c r="AG247" s="6">
        <v>6782213615885</v>
      </c>
    </row>
    <row r="248" spans="1:33" hidden="1">
      <c r="A248">
        <v>378085</v>
      </c>
      <c r="B248" t="s">
        <v>664</v>
      </c>
      <c r="C248" t="s">
        <v>6806</v>
      </c>
      <c r="E248" t="s">
        <v>1853</v>
      </c>
      <c r="F248" t="s">
        <v>1715</v>
      </c>
      <c r="G248" t="s">
        <v>739</v>
      </c>
      <c r="I248" t="s">
        <v>26</v>
      </c>
      <c r="J248">
        <v>35</v>
      </c>
      <c r="K248">
        <v>0</v>
      </c>
      <c r="L248">
        <v>35</v>
      </c>
      <c r="M248">
        <v>0</v>
      </c>
      <c r="N248">
        <v>83.21</v>
      </c>
      <c r="P248">
        <v>11</v>
      </c>
      <c r="Q248">
        <f t="shared" si="3"/>
        <v>9.1531000000000002</v>
      </c>
      <c r="R248">
        <f t="shared" si="4"/>
        <v>74.056899999999999</v>
      </c>
      <c r="S248">
        <f t="shared" si="5"/>
        <v>39.056899999999999</v>
      </c>
      <c r="T248">
        <v>0</v>
      </c>
      <c r="U248" t="s">
        <v>12</v>
      </c>
      <c r="V248" t="s">
        <v>747</v>
      </c>
      <c r="W248" t="s">
        <v>752</v>
      </c>
      <c r="X248" t="s">
        <v>762</v>
      </c>
      <c r="Y248" t="s">
        <v>1443</v>
      </c>
      <c r="Z248" t="s">
        <v>766</v>
      </c>
      <c r="AA248" t="s">
        <v>1546</v>
      </c>
      <c r="AB248" t="s">
        <v>787</v>
      </c>
      <c r="AC248" t="s">
        <v>789</v>
      </c>
      <c r="AD248" t="s">
        <v>789</v>
      </c>
      <c r="AE248" t="s">
        <v>107</v>
      </c>
      <c r="AF248" t="s">
        <v>21</v>
      </c>
      <c r="AG248" s="6">
        <v>6782213615885</v>
      </c>
    </row>
    <row r="249" spans="1:33" hidden="1">
      <c r="A249">
        <v>378085</v>
      </c>
      <c r="B249" t="s">
        <v>665</v>
      </c>
      <c r="C249" t="s">
        <v>6806</v>
      </c>
      <c r="E249" t="s">
        <v>1853</v>
      </c>
      <c r="F249" t="s">
        <v>1715</v>
      </c>
      <c r="G249" t="s">
        <v>739</v>
      </c>
      <c r="I249" t="s">
        <v>26</v>
      </c>
      <c r="J249">
        <v>35</v>
      </c>
      <c r="K249">
        <v>0</v>
      </c>
      <c r="L249">
        <v>35</v>
      </c>
      <c r="M249">
        <v>0</v>
      </c>
      <c r="N249">
        <v>83.29</v>
      </c>
      <c r="P249">
        <v>11</v>
      </c>
      <c r="Q249">
        <f t="shared" si="3"/>
        <v>9.161900000000001</v>
      </c>
      <c r="R249">
        <f t="shared" si="4"/>
        <v>74.128100000000003</v>
      </c>
      <c r="S249">
        <f t="shared" si="5"/>
        <v>39.128100000000003</v>
      </c>
      <c r="T249">
        <v>0</v>
      </c>
      <c r="U249" t="s">
        <v>12</v>
      </c>
      <c r="V249" t="s">
        <v>747</v>
      </c>
      <c r="W249" t="s">
        <v>752</v>
      </c>
      <c r="X249" t="s">
        <v>762</v>
      </c>
      <c r="Y249" t="s">
        <v>1443</v>
      </c>
      <c r="Z249" t="s">
        <v>766</v>
      </c>
      <c r="AA249" t="s">
        <v>1546</v>
      </c>
      <c r="AB249" t="s">
        <v>787</v>
      </c>
      <c r="AC249" t="s">
        <v>789</v>
      </c>
      <c r="AD249" t="s">
        <v>789</v>
      </c>
      <c r="AE249" t="s">
        <v>107</v>
      </c>
      <c r="AF249" t="s">
        <v>21</v>
      </c>
      <c r="AG249" s="6">
        <v>6782213615885</v>
      </c>
    </row>
    <row r="250" spans="1:33" hidden="1">
      <c r="A250">
        <v>378085</v>
      </c>
      <c r="B250" t="s">
        <v>666</v>
      </c>
      <c r="C250" t="s">
        <v>6806</v>
      </c>
      <c r="E250" t="s">
        <v>1853</v>
      </c>
      <c r="F250" t="s">
        <v>1715</v>
      </c>
      <c r="G250" t="s">
        <v>739</v>
      </c>
      <c r="I250" t="s">
        <v>26</v>
      </c>
      <c r="J250">
        <v>35</v>
      </c>
      <c r="K250">
        <v>0</v>
      </c>
      <c r="L250">
        <v>35</v>
      </c>
      <c r="M250">
        <v>0</v>
      </c>
      <c r="N250">
        <v>83.34</v>
      </c>
      <c r="P250">
        <v>11</v>
      </c>
      <c r="Q250">
        <f t="shared" si="3"/>
        <v>9.1674000000000007</v>
      </c>
      <c r="R250">
        <f t="shared" si="4"/>
        <v>74.172600000000003</v>
      </c>
      <c r="S250">
        <f t="shared" si="5"/>
        <v>39.172600000000003</v>
      </c>
      <c r="T250">
        <v>0</v>
      </c>
      <c r="U250" t="s">
        <v>12</v>
      </c>
      <c r="V250" t="s">
        <v>747</v>
      </c>
      <c r="W250" t="s">
        <v>752</v>
      </c>
      <c r="X250" t="s">
        <v>762</v>
      </c>
      <c r="Y250" t="s">
        <v>1443</v>
      </c>
      <c r="Z250" t="s">
        <v>766</v>
      </c>
      <c r="AA250" t="s">
        <v>1546</v>
      </c>
      <c r="AB250" t="s">
        <v>787</v>
      </c>
      <c r="AC250" t="s">
        <v>789</v>
      </c>
      <c r="AD250" t="s">
        <v>789</v>
      </c>
      <c r="AE250" t="s">
        <v>107</v>
      </c>
      <c r="AF250" t="s">
        <v>21</v>
      </c>
      <c r="AG250" s="6">
        <v>6782213615885</v>
      </c>
    </row>
    <row r="251" spans="1:33" hidden="1">
      <c r="A251">
        <v>378085</v>
      </c>
      <c r="B251" t="s">
        <v>667</v>
      </c>
      <c r="C251" t="s">
        <v>6806</v>
      </c>
      <c r="E251" t="s">
        <v>1853</v>
      </c>
      <c r="F251" t="s">
        <v>1715</v>
      </c>
      <c r="G251" t="s">
        <v>739</v>
      </c>
      <c r="I251" t="s">
        <v>26</v>
      </c>
      <c r="J251">
        <v>35</v>
      </c>
      <c r="K251">
        <v>0</v>
      </c>
      <c r="L251">
        <v>35</v>
      </c>
      <c r="M251">
        <v>0</v>
      </c>
      <c r="N251">
        <v>83.26</v>
      </c>
      <c r="P251">
        <v>11</v>
      </c>
      <c r="Q251">
        <f t="shared" si="3"/>
        <v>9.1585999999999999</v>
      </c>
      <c r="R251">
        <f t="shared" si="4"/>
        <v>74.101400000000012</v>
      </c>
      <c r="S251">
        <f t="shared" si="5"/>
        <v>39.101400000000012</v>
      </c>
      <c r="T251">
        <v>0</v>
      </c>
      <c r="U251" t="s">
        <v>12</v>
      </c>
      <c r="V251" t="s">
        <v>747</v>
      </c>
      <c r="W251" t="s">
        <v>752</v>
      </c>
      <c r="X251" t="s">
        <v>762</v>
      </c>
      <c r="Y251" t="s">
        <v>1443</v>
      </c>
      <c r="Z251" t="s">
        <v>766</v>
      </c>
      <c r="AA251" t="s">
        <v>1546</v>
      </c>
      <c r="AB251" t="s">
        <v>787</v>
      </c>
      <c r="AC251" t="s">
        <v>789</v>
      </c>
      <c r="AD251" t="s">
        <v>789</v>
      </c>
      <c r="AE251" t="s">
        <v>107</v>
      </c>
      <c r="AF251" t="s">
        <v>21</v>
      </c>
      <c r="AG251" s="6">
        <v>6782213615885</v>
      </c>
    </row>
    <row r="252" spans="1:33" hidden="1">
      <c r="A252">
        <v>378085</v>
      </c>
      <c r="B252" t="s">
        <v>668</v>
      </c>
      <c r="C252" t="s">
        <v>6806</v>
      </c>
      <c r="E252" t="s">
        <v>1853</v>
      </c>
      <c r="F252" t="s">
        <v>1715</v>
      </c>
      <c r="G252" t="s">
        <v>739</v>
      </c>
      <c r="I252" t="s">
        <v>26</v>
      </c>
      <c r="J252">
        <v>35</v>
      </c>
      <c r="K252">
        <v>0</v>
      </c>
      <c r="L252">
        <v>35</v>
      </c>
      <c r="M252">
        <v>0</v>
      </c>
      <c r="N252">
        <v>83.26</v>
      </c>
      <c r="P252">
        <v>11</v>
      </c>
      <c r="Q252">
        <f t="shared" si="3"/>
        <v>9.1585999999999999</v>
      </c>
      <c r="R252">
        <f t="shared" si="4"/>
        <v>74.101400000000012</v>
      </c>
      <c r="S252">
        <f t="shared" si="5"/>
        <v>39.101400000000012</v>
      </c>
      <c r="T252">
        <v>0</v>
      </c>
      <c r="U252" t="s">
        <v>12</v>
      </c>
      <c r="V252" t="s">
        <v>747</v>
      </c>
      <c r="W252" t="s">
        <v>752</v>
      </c>
      <c r="X252" t="s">
        <v>762</v>
      </c>
      <c r="Y252" t="s">
        <v>1443</v>
      </c>
      <c r="Z252" t="s">
        <v>766</v>
      </c>
      <c r="AA252" t="s">
        <v>1546</v>
      </c>
      <c r="AB252" t="s">
        <v>787</v>
      </c>
      <c r="AC252" t="s">
        <v>789</v>
      </c>
      <c r="AD252" t="s">
        <v>789</v>
      </c>
      <c r="AE252" t="s">
        <v>107</v>
      </c>
      <c r="AF252" t="s">
        <v>21</v>
      </c>
      <c r="AG252" s="6">
        <v>6782213615885</v>
      </c>
    </row>
    <row r="253" spans="1:33" hidden="1">
      <c r="A253">
        <v>378085</v>
      </c>
      <c r="B253" t="s">
        <v>669</v>
      </c>
      <c r="C253" t="s">
        <v>6806</v>
      </c>
      <c r="E253" t="s">
        <v>1853</v>
      </c>
      <c r="F253" t="s">
        <v>1715</v>
      </c>
      <c r="G253" t="s">
        <v>739</v>
      </c>
      <c r="I253" t="s">
        <v>26</v>
      </c>
      <c r="J253">
        <v>35</v>
      </c>
      <c r="K253">
        <v>0</v>
      </c>
      <c r="L253">
        <v>35</v>
      </c>
      <c r="M253">
        <v>0</v>
      </c>
      <c r="N253">
        <v>83.27</v>
      </c>
      <c r="P253">
        <v>11</v>
      </c>
      <c r="Q253">
        <f t="shared" si="3"/>
        <v>9.1596999999999991</v>
      </c>
      <c r="R253">
        <f t="shared" si="4"/>
        <v>74.110299999999995</v>
      </c>
      <c r="S253">
        <f t="shared" si="5"/>
        <v>39.110299999999995</v>
      </c>
      <c r="T253">
        <v>0</v>
      </c>
      <c r="U253" t="s">
        <v>12</v>
      </c>
      <c r="V253" t="s">
        <v>747</v>
      </c>
      <c r="W253" t="s">
        <v>752</v>
      </c>
      <c r="X253" t="s">
        <v>762</v>
      </c>
      <c r="Y253" t="s">
        <v>1443</v>
      </c>
      <c r="Z253" t="s">
        <v>766</v>
      </c>
      <c r="AA253" t="s">
        <v>1546</v>
      </c>
      <c r="AB253" t="s">
        <v>787</v>
      </c>
      <c r="AC253" t="s">
        <v>789</v>
      </c>
      <c r="AD253" t="s">
        <v>789</v>
      </c>
      <c r="AE253" t="s">
        <v>107</v>
      </c>
      <c r="AF253" t="s">
        <v>21</v>
      </c>
      <c r="AG253" s="6">
        <v>6782213615885</v>
      </c>
    </row>
    <row r="254" spans="1:33" hidden="1">
      <c r="A254">
        <v>378085</v>
      </c>
      <c r="B254" t="s">
        <v>670</v>
      </c>
      <c r="C254" t="s">
        <v>6806</v>
      </c>
      <c r="E254" t="s">
        <v>1853</v>
      </c>
      <c r="F254" t="s">
        <v>1715</v>
      </c>
      <c r="G254" t="s">
        <v>739</v>
      </c>
      <c r="I254" t="s">
        <v>26</v>
      </c>
      <c r="J254">
        <v>35</v>
      </c>
      <c r="K254">
        <v>0</v>
      </c>
      <c r="L254">
        <v>35</v>
      </c>
      <c r="M254">
        <v>0</v>
      </c>
      <c r="N254">
        <v>83.21</v>
      </c>
      <c r="P254">
        <v>11</v>
      </c>
      <c r="Q254">
        <f t="shared" si="3"/>
        <v>9.1531000000000002</v>
      </c>
      <c r="R254">
        <f t="shared" si="4"/>
        <v>74.056899999999999</v>
      </c>
      <c r="S254">
        <f t="shared" si="5"/>
        <v>39.056899999999999</v>
      </c>
      <c r="T254">
        <v>0</v>
      </c>
      <c r="U254" t="s">
        <v>12</v>
      </c>
      <c r="V254" t="s">
        <v>747</v>
      </c>
      <c r="W254" t="s">
        <v>752</v>
      </c>
      <c r="X254" t="s">
        <v>762</v>
      </c>
      <c r="Y254" t="s">
        <v>1443</v>
      </c>
      <c r="Z254" t="s">
        <v>766</v>
      </c>
      <c r="AA254" t="s">
        <v>1546</v>
      </c>
      <c r="AB254" t="s">
        <v>787</v>
      </c>
      <c r="AC254" t="s">
        <v>789</v>
      </c>
      <c r="AD254" t="s">
        <v>789</v>
      </c>
      <c r="AE254" t="s">
        <v>107</v>
      </c>
      <c r="AF254" t="s">
        <v>21</v>
      </c>
      <c r="AG254" s="6">
        <v>6782213615885</v>
      </c>
    </row>
    <row r="255" spans="1:33" hidden="1">
      <c r="A255">
        <v>378085</v>
      </c>
      <c r="B255" t="s">
        <v>672</v>
      </c>
      <c r="C255" t="s">
        <v>6806</v>
      </c>
      <c r="E255" t="s">
        <v>1853</v>
      </c>
      <c r="F255" t="s">
        <v>1715</v>
      </c>
      <c r="G255" t="s">
        <v>739</v>
      </c>
      <c r="I255" t="s">
        <v>26</v>
      </c>
      <c r="J255">
        <v>35</v>
      </c>
      <c r="K255">
        <v>0</v>
      </c>
      <c r="L255">
        <v>35</v>
      </c>
      <c r="M255">
        <v>0</v>
      </c>
      <c r="N255">
        <v>83.23</v>
      </c>
      <c r="P255">
        <v>11</v>
      </c>
      <c r="Q255">
        <f t="shared" si="3"/>
        <v>9.1553000000000004</v>
      </c>
      <c r="R255">
        <f t="shared" si="4"/>
        <v>74.074700000000007</v>
      </c>
      <c r="S255">
        <f t="shared" si="5"/>
        <v>39.074700000000007</v>
      </c>
      <c r="T255">
        <v>0</v>
      </c>
      <c r="U255" t="s">
        <v>12</v>
      </c>
      <c r="V255" t="s">
        <v>747</v>
      </c>
      <c r="W255" t="s">
        <v>752</v>
      </c>
      <c r="X255" t="s">
        <v>762</v>
      </c>
      <c r="Y255" t="s">
        <v>1443</v>
      </c>
      <c r="Z255" t="s">
        <v>766</v>
      </c>
      <c r="AA255" t="s">
        <v>1546</v>
      </c>
      <c r="AB255" t="s">
        <v>787</v>
      </c>
      <c r="AC255" t="s">
        <v>789</v>
      </c>
      <c r="AD255" t="s">
        <v>789</v>
      </c>
      <c r="AE255" t="s">
        <v>107</v>
      </c>
      <c r="AF255" t="s">
        <v>21</v>
      </c>
      <c r="AG255" s="6">
        <v>6782213615885</v>
      </c>
    </row>
    <row r="256" spans="1:33" hidden="1">
      <c r="A256">
        <v>378085</v>
      </c>
      <c r="B256" t="s">
        <v>675</v>
      </c>
      <c r="C256" t="s">
        <v>6806</v>
      </c>
      <c r="E256" t="s">
        <v>1853</v>
      </c>
      <c r="F256" t="s">
        <v>1715</v>
      </c>
      <c r="G256" t="s">
        <v>739</v>
      </c>
      <c r="I256" t="s">
        <v>26</v>
      </c>
      <c r="J256">
        <v>35</v>
      </c>
      <c r="K256">
        <v>0</v>
      </c>
      <c r="L256">
        <v>35</v>
      </c>
      <c r="M256">
        <v>0</v>
      </c>
      <c r="N256">
        <v>83.24</v>
      </c>
      <c r="P256">
        <v>11</v>
      </c>
      <c r="Q256">
        <f t="shared" si="3"/>
        <v>9.1563999999999997</v>
      </c>
      <c r="R256">
        <f t="shared" si="4"/>
        <v>74.08359999999999</v>
      </c>
      <c r="S256">
        <f t="shared" si="5"/>
        <v>39.08359999999999</v>
      </c>
      <c r="T256">
        <v>0</v>
      </c>
      <c r="U256" t="s">
        <v>12</v>
      </c>
      <c r="V256" t="s">
        <v>747</v>
      </c>
      <c r="W256" t="s">
        <v>752</v>
      </c>
      <c r="X256" t="s">
        <v>762</v>
      </c>
      <c r="Y256" t="s">
        <v>1443</v>
      </c>
      <c r="Z256" t="s">
        <v>766</v>
      </c>
      <c r="AA256" t="s">
        <v>1546</v>
      </c>
      <c r="AB256" t="s">
        <v>787</v>
      </c>
      <c r="AC256" t="s">
        <v>789</v>
      </c>
      <c r="AD256" t="s">
        <v>789</v>
      </c>
      <c r="AE256" t="s">
        <v>107</v>
      </c>
      <c r="AF256" t="s">
        <v>21</v>
      </c>
      <c r="AG256" s="6">
        <v>6782213615885</v>
      </c>
    </row>
    <row r="257" spans="1:33" hidden="1">
      <c r="A257">
        <v>378085</v>
      </c>
      <c r="B257" t="s">
        <v>676</v>
      </c>
      <c r="C257" t="s">
        <v>6806</v>
      </c>
      <c r="E257" t="s">
        <v>1853</v>
      </c>
      <c r="F257" t="s">
        <v>1715</v>
      </c>
      <c r="G257" t="s">
        <v>739</v>
      </c>
      <c r="I257" t="s">
        <v>26</v>
      </c>
      <c r="J257">
        <v>35</v>
      </c>
      <c r="K257">
        <v>0</v>
      </c>
      <c r="L257">
        <v>35</v>
      </c>
      <c r="M257">
        <v>0</v>
      </c>
      <c r="N257">
        <v>83.24</v>
      </c>
      <c r="P257">
        <v>11</v>
      </c>
      <c r="Q257">
        <f t="shared" si="3"/>
        <v>9.1563999999999997</v>
      </c>
      <c r="R257">
        <f t="shared" si="4"/>
        <v>74.08359999999999</v>
      </c>
      <c r="S257">
        <f t="shared" si="5"/>
        <v>39.08359999999999</v>
      </c>
      <c r="T257">
        <v>0</v>
      </c>
      <c r="U257" t="s">
        <v>12</v>
      </c>
      <c r="V257" t="s">
        <v>747</v>
      </c>
      <c r="W257" t="s">
        <v>752</v>
      </c>
      <c r="X257" t="s">
        <v>762</v>
      </c>
      <c r="Y257" t="s">
        <v>1443</v>
      </c>
      <c r="Z257" t="s">
        <v>766</v>
      </c>
      <c r="AA257" t="s">
        <v>1546</v>
      </c>
      <c r="AB257" t="s">
        <v>787</v>
      </c>
      <c r="AC257" t="s">
        <v>789</v>
      </c>
      <c r="AD257" t="s">
        <v>789</v>
      </c>
      <c r="AE257" t="s">
        <v>107</v>
      </c>
      <c r="AF257" t="s">
        <v>21</v>
      </c>
      <c r="AG257" s="6">
        <v>6782213615885</v>
      </c>
    </row>
    <row r="258" spans="1:33" hidden="1">
      <c r="A258">
        <v>378085</v>
      </c>
      <c r="B258" t="s">
        <v>677</v>
      </c>
      <c r="C258" t="s">
        <v>6806</v>
      </c>
      <c r="E258" t="s">
        <v>1853</v>
      </c>
      <c r="F258" t="s">
        <v>1715</v>
      </c>
      <c r="G258" t="s">
        <v>739</v>
      </c>
      <c r="I258" t="s">
        <v>26</v>
      </c>
      <c r="J258">
        <v>35</v>
      </c>
      <c r="K258">
        <v>0</v>
      </c>
      <c r="L258">
        <v>35</v>
      </c>
      <c r="M258">
        <v>0</v>
      </c>
      <c r="N258">
        <v>83.19</v>
      </c>
      <c r="P258">
        <v>11</v>
      </c>
      <c r="Q258">
        <f t="shared" si="3"/>
        <v>9.1509</v>
      </c>
      <c r="R258">
        <f t="shared" si="4"/>
        <v>74.039099999999991</v>
      </c>
      <c r="S258">
        <f t="shared" si="5"/>
        <v>39.039099999999991</v>
      </c>
      <c r="T258">
        <v>0</v>
      </c>
      <c r="U258" t="s">
        <v>12</v>
      </c>
      <c r="V258" t="s">
        <v>747</v>
      </c>
      <c r="W258" t="s">
        <v>752</v>
      </c>
      <c r="X258" t="s">
        <v>762</v>
      </c>
      <c r="Y258" t="s">
        <v>1443</v>
      </c>
      <c r="Z258" t="s">
        <v>766</v>
      </c>
      <c r="AA258" t="s">
        <v>1546</v>
      </c>
      <c r="AB258" t="s">
        <v>787</v>
      </c>
      <c r="AC258" t="s">
        <v>789</v>
      </c>
      <c r="AD258" t="s">
        <v>789</v>
      </c>
      <c r="AE258" t="s">
        <v>107</v>
      </c>
      <c r="AF258" t="s">
        <v>21</v>
      </c>
      <c r="AG258" s="6">
        <v>6782213615885</v>
      </c>
    </row>
    <row r="259" spans="1:33" hidden="1">
      <c r="A259">
        <v>378085</v>
      </c>
      <c r="B259" t="s">
        <v>678</v>
      </c>
      <c r="C259" t="s">
        <v>6806</v>
      </c>
      <c r="E259" t="s">
        <v>1853</v>
      </c>
      <c r="F259" t="s">
        <v>1715</v>
      </c>
      <c r="G259" t="s">
        <v>739</v>
      </c>
      <c r="I259" t="s">
        <v>26</v>
      </c>
      <c r="J259">
        <v>35</v>
      </c>
      <c r="K259">
        <v>0</v>
      </c>
      <c r="L259">
        <v>35</v>
      </c>
      <c r="M259">
        <v>0</v>
      </c>
      <c r="N259">
        <v>83.25</v>
      </c>
      <c r="P259">
        <v>11</v>
      </c>
      <c r="Q259">
        <f t="shared" si="3"/>
        <v>9.1575000000000006</v>
      </c>
      <c r="R259">
        <f t="shared" si="4"/>
        <v>74.092500000000001</v>
      </c>
      <c r="S259">
        <f t="shared" si="5"/>
        <v>39.092500000000001</v>
      </c>
      <c r="T259">
        <v>0</v>
      </c>
      <c r="U259" t="s">
        <v>12</v>
      </c>
      <c r="V259" t="s">
        <v>747</v>
      </c>
      <c r="W259" t="s">
        <v>752</v>
      </c>
      <c r="X259" t="s">
        <v>762</v>
      </c>
      <c r="Y259" t="s">
        <v>1443</v>
      </c>
      <c r="Z259" t="s">
        <v>766</v>
      </c>
      <c r="AA259" t="s">
        <v>1546</v>
      </c>
      <c r="AB259" t="s">
        <v>787</v>
      </c>
      <c r="AC259" t="s">
        <v>789</v>
      </c>
      <c r="AD259" t="s">
        <v>789</v>
      </c>
      <c r="AE259" t="s">
        <v>107</v>
      </c>
      <c r="AF259" t="s">
        <v>21</v>
      </c>
      <c r="AG259" s="6">
        <v>6782213615885</v>
      </c>
    </row>
    <row r="260" spans="1:33" hidden="1">
      <c r="A260">
        <v>378085</v>
      </c>
      <c r="B260" t="s">
        <v>680</v>
      </c>
      <c r="C260" t="s">
        <v>6806</v>
      </c>
      <c r="E260" t="s">
        <v>1853</v>
      </c>
      <c r="F260" t="s">
        <v>1715</v>
      </c>
      <c r="G260" t="s">
        <v>739</v>
      </c>
      <c r="I260" t="s">
        <v>26</v>
      </c>
      <c r="J260">
        <v>35</v>
      </c>
      <c r="K260">
        <v>0</v>
      </c>
      <c r="L260">
        <v>35</v>
      </c>
      <c r="M260">
        <v>0</v>
      </c>
      <c r="N260">
        <v>83.23</v>
      </c>
      <c r="P260">
        <v>11</v>
      </c>
      <c r="Q260">
        <f t="shared" si="3"/>
        <v>9.1553000000000004</v>
      </c>
      <c r="R260">
        <f t="shared" si="4"/>
        <v>74.074700000000007</v>
      </c>
      <c r="S260">
        <f t="shared" si="5"/>
        <v>39.074700000000007</v>
      </c>
      <c r="T260">
        <v>0</v>
      </c>
      <c r="U260" t="s">
        <v>12</v>
      </c>
      <c r="V260" t="s">
        <v>747</v>
      </c>
      <c r="W260" t="s">
        <v>752</v>
      </c>
      <c r="X260" t="s">
        <v>762</v>
      </c>
      <c r="Y260" t="s">
        <v>1443</v>
      </c>
      <c r="Z260" t="s">
        <v>766</v>
      </c>
      <c r="AA260" t="s">
        <v>1546</v>
      </c>
      <c r="AB260" t="s">
        <v>787</v>
      </c>
      <c r="AC260" t="s">
        <v>789</v>
      </c>
      <c r="AD260" t="s">
        <v>789</v>
      </c>
      <c r="AE260" t="s">
        <v>107</v>
      </c>
      <c r="AF260" t="s">
        <v>21</v>
      </c>
      <c r="AG260" s="6">
        <v>6782213615885</v>
      </c>
    </row>
    <row r="261" spans="1:33" hidden="1">
      <c r="A261">
        <v>378085</v>
      </c>
      <c r="B261" t="s">
        <v>682</v>
      </c>
      <c r="C261" t="s">
        <v>6806</v>
      </c>
      <c r="E261" t="s">
        <v>1853</v>
      </c>
      <c r="F261" t="s">
        <v>1715</v>
      </c>
      <c r="G261" t="s">
        <v>739</v>
      </c>
      <c r="I261" t="s">
        <v>26</v>
      </c>
      <c r="J261">
        <v>35</v>
      </c>
      <c r="K261">
        <v>0</v>
      </c>
      <c r="L261">
        <v>35</v>
      </c>
      <c r="M261">
        <v>0</v>
      </c>
      <c r="N261">
        <v>83.21</v>
      </c>
      <c r="P261">
        <v>11</v>
      </c>
      <c r="Q261">
        <f t="shared" si="3"/>
        <v>9.1531000000000002</v>
      </c>
      <c r="R261">
        <f t="shared" si="4"/>
        <v>74.056899999999999</v>
      </c>
      <c r="S261">
        <f t="shared" si="5"/>
        <v>39.056899999999999</v>
      </c>
      <c r="T261">
        <v>0</v>
      </c>
      <c r="U261" t="s">
        <v>12</v>
      </c>
      <c r="V261" t="s">
        <v>747</v>
      </c>
      <c r="W261" t="s">
        <v>752</v>
      </c>
      <c r="X261" t="s">
        <v>762</v>
      </c>
      <c r="Y261" t="s">
        <v>1443</v>
      </c>
      <c r="Z261" t="s">
        <v>766</v>
      </c>
      <c r="AA261" t="s">
        <v>1546</v>
      </c>
      <c r="AB261" t="s">
        <v>787</v>
      </c>
      <c r="AC261" t="s">
        <v>789</v>
      </c>
      <c r="AD261" t="s">
        <v>789</v>
      </c>
      <c r="AE261" t="s">
        <v>107</v>
      </c>
      <c r="AF261" t="s">
        <v>21</v>
      </c>
      <c r="AG261" s="6">
        <v>6782213615885</v>
      </c>
    </row>
    <row r="262" spans="1:33" hidden="1">
      <c r="A262">
        <v>378085</v>
      </c>
      <c r="B262" t="s">
        <v>683</v>
      </c>
      <c r="C262" t="s">
        <v>6806</v>
      </c>
      <c r="E262" t="s">
        <v>1853</v>
      </c>
      <c r="F262" t="s">
        <v>1715</v>
      </c>
      <c r="G262" t="s">
        <v>739</v>
      </c>
      <c r="I262" t="s">
        <v>23</v>
      </c>
      <c r="J262">
        <v>35</v>
      </c>
      <c r="K262">
        <v>0</v>
      </c>
      <c r="L262">
        <v>35</v>
      </c>
      <c r="M262">
        <v>0</v>
      </c>
      <c r="N262">
        <v>86.22</v>
      </c>
      <c r="P262">
        <v>11</v>
      </c>
      <c r="Q262">
        <f t="shared" si="3"/>
        <v>9.4841999999999995</v>
      </c>
      <c r="R262">
        <f t="shared" si="4"/>
        <v>76.735799999999998</v>
      </c>
      <c r="S262">
        <f t="shared" si="5"/>
        <v>41.735799999999998</v>
      </c>
      <c r="T262">
        <v>0</v>
      </c>
      <c r="U262" t="s">
        <v>12</v>
      </c>
      <c r="V262" t="s">
        <v>747</v>
      </c>
      <c r="W262" t="s">
        <v>752</v>
      </c>
      <c r="X262" t="s">
        <v>762</v>
      </c>
      <c r="Y262" t="s">
        <v>1443</v>
      </c>
      <c r="Z262" t="s">
        <v>766</v>
      </c>
      <c r="AA262" t="s">
        <v>1546</v>
      </c>
      <c r="AB262" t="s">
        <v>787</v>
      </c>
      <c r="AC262" t="s">
        <v>789</v>
      </c>
      <c r="AD262" t="s">
        <v>789</v>
      </c>
      <c r="AE262" t="s">
        <v>107</v>
      </c>
      <c r="AF262" t="s">
        <v>21</v>
      </c>
      <c r="AG262" s="6">
        <v>6782213615885</v>
      </c>
    </row>
    <row r="263" spans="1:33" hidden="1">
      <c r="A263">
        <v>378085</v>
      </c>
      <c r="B263" t="s">
        <v>684</v>
      </c>
      <c r="C263" t="s">
        <v>6806</v>
      </c>
      <c r="E263" t="s">
        <v>1853</v>
      </c>
      <c r="F263" t="s">
        <v>1715</v>
      </c>
      <c r="G263" t="s">
        <v>739</v>
      </c>
      <c r="I263" t="s">
        <v>23</v>
      </c>
      <c r="J263">
        <v>35</v>
      </c>
      <c r="K263">
        <v>0</v>
      </c>
      <c r="L263">
        <v>35</v>
      </c>
      <c r="M263">
        <v>0</v>
      </c>
      <c r="N263">
        <v>86.2</v>
      </c>
      <c r="P263">
        <v>11</v>
      </c>
      <c r="Q263">
        <f t="shared" si="3"/>
        <v>9.4820000000000011</v>
      </c>
      <c r="R263">
        <f t="shared" si="4"/>
        <v>76.718000000000004</v>
      </c>
      <c r="S263">
        <f t="shared" si="5"/>
        <v>41.718000000000004</v>
      </c>
      <c r="T263">
        <v>0</v>
      </c>
      <c r="U263" t="s">
        <v>12</v>
      </c>
      <c r="V263" t="s">
        <v>747</v>
      </c>
      <c r="W263" t="s">
        <v>752</v>
      </c>
      <c r="X263" t="s">
        <v>762</v>
      </c>
      <c r="Y263" t="s">
        <v>1443</v>
      </c>
      <c r="Z263" t="s">
        <v>766</v>
      </c>
      <c r="AA263" t="s">
        <v>1546</v>
      </c>
      <c r="AB263" t="s">
        <v>787</v>
      </c>
      <c r="AC263" t="s">
        <v>789</v>
      </c>
      <c r="AD263" t="s">
        <v>789</v>
      </c>
      <c r="AE263" t="s">
        <v>107</v>
      </c>
      <c r="AF263" t="s">
        <v>21</v>
      </c>
      <c r="AG263" s="6">
        <v>6782213615885</v>
      </c>
    </row>
    <row r="264" spans="1:33" hidden="1">
      <c r="A264">
        <v>378085</v>
      </c>
      <c r="B264" t="s">
        <v>685</v>
      </c>
      <c r="C264" t="s">
        <v>6806</v>
      </c>
      <c r="E264" t="s">
        <v>1853</v>
      </c>
      <c r="F264" t="s">
        <v>1715</v>
      </c>
      <c r="G264" t="s">
        <v>739</v>
      </c>
      <c r="I264" t="s">
        <v>23</v>
      </c>
      <c r="J264">
        <v>35</v>
      </c>
      <c r="K264">
        <v>0</v>
      </c>
      <c r="L264">
        <v>35</v>
      </c>
      <c r="M264">
        <v>0</v>
      </c>
      <c r="N264">
        <v>86.23</v>
      </c>
      <c r="P264">
        <v>11</v>
      </c>
      <c r="Q264">
        <f t="shared" si="3"/>
        <v>9.4853000000000005</v>
      </c>
      <c r="R264">
        <f t="shared" si="4"/>
        <v>76.744700000000009</v>
      </c>
      <c r="S264">
        <f t="shared" si="5"/>
        <v>41.744700000000009</v>
      </c>
      <c r="T264">
        <v>0</v>
      </c>
      <c r="U264" t="s">
        <v>12</v>
      </c>
      <c r="V264" t="s">
        <v>747</v>
      </c>
      <c r="W264" t="s">
        <v>752</v>
      </c>
      <c r="X264" t="s">
        <v>762</v>
      </c>
      <c r="Y264" t="s">
        <v>1443</v>
      </c>
      <c r="Z264" t="s">
        <v>766</v>
      </c>
      <c r="AA264" t="s">
        <v>1546</v>
      </c>
      <c r="AB264" t="s">
        <v>787</v>
      </c>
      <c r="AC264" t="s">
        <v>789</v>
      </c>
      <c r="AD264" t="s">
        <v>789</v>
      </c>
      <c r="AE264" t="s">
        <v>107</v>
      </c>
      <c r="AF264" t="s">
        <v>21</v>
      </c>
      <c r="AG264" s="6">
        <v>6782213615885</v>
      </c>
    </row>
    <row r="265" spans="1:33" hidden="1">
      <c r="A265">
        <v>378085</v>
      </c>
      <c r="B265" t="s">
        <v>687</v>
      </c>
      <c r="C265" t="s">
        <v>6806</v>
      </c>
      <c r="E265" t="s">
        <v>1853</v>
      </c>
      <c r="F265" t="s">
        <v>1715</v>
      </c>
      <c r="G265" t="s">
        <v>739</v>
      </c>
      <c r="I265" t="s">
        <v>86</v>
      </c>
      <c r="J265">
        <v>35</v>
      </c>
      <c r="K265">
        <v>0</v>
      </c>
      <c r="L265">
        <v>35</v>
      </c>
      <c r="M265">
        <v>0</v>
      </c>
      <c r="N265">
        <v>89.21</v>
      </c>
      <c r="P265">
        <v>11</v>
      </c>
      <c r="Q265">
        <f t="shared" si="3"/>
        <v>9.8130999999999986</v>
      </c>
      <c r="R265">
        <f t="shared" si="4"/>
        <v>79.396899999999988</v>
      </c>
      <c r="S265">
        <f t="shared" si="5"/>
        <v>44.396899999999988</v>
      </c>
      <c r="T265">
        <v>0</v>
      </c>
      <c r="U265" t="s">
        <v>12</v>
      </c>
      <c r="V265" t="s">
        <v>747</v>
      </c>
      <c r="W265" t="s">
        <v>752</v>
      </c>
      <c r="X265" t="s">
        <v>762</v>
      </c>
      <c r="Y265" t="s">
        <v>1443</v>
      </c>
      <c r="Z265" t="s">
        <v>766</v>
      </c>
      <c r="AA265" t="s">
        <v>1546</v>
      </c>
      <c r="AB265" t="s">
        <v>787</v>
      </c>
      <c r="AC265" t="s">
        <v>789</v>
      </c>
      <c r="AD265" t="s">
        <v>789</v>
      </c>
      <c r="AE265" t="s">
        <v>107</v>
      </c>
      <c r="AF265" t="s">
        <v>21</v>
      </c>
      <c r="AG265" s="6">
        <v>6782213615885</v>
      </c>
    </row>
    <row r="266" spans="1:33" hidden="1">
      <c r="A266">
        <v>378085</v>
      </c>
      <c r="B266" t="s">
        <v>688</v>
      </c>
      <c r="C266" t="s">
        <v>6806</v>
      </c>
      <c r="E266" t="s">
        <v>1853</v>
      </c>
      <c r="F266" t="s">
        <v>1715</v>
      </c>
      <c r="G266" t="s">
        <v>739</v>
      </c>
      <c r="I266" t="s">
        <v>86</v>
      </c>
      <c r="J266">
        <v>35</v>
      </c>
      <c r="K266">
        <v>0</v>
      </c>
      <c r="L266">
        <v>35</v>
      </c>
      <c r="M266">
        <v>0</v>
      </c>
      <c r="N266">
        <v>89.19</v>
      </c>
      <c r="P266">
        <v>11</v>
      </c>
      <c r="Q266">
        <f t="shared" si="3"/>
        <v>9.8108999999999984</v>
      </c>
      <c r="R266">
        <f t="shared" si="4"/>
        <v>79.379099999999994</v>
      </c>
      <c r="S266">
        <f t="shared" si="5"/>
        <v>44.379099999999994</v>
      </c>
      <c r="T266">
        <v>0</v>
      </c>
      <c r="U266" t="s">
        <v>12</v>
      </c>
      <c r="V266" t="s">
        <v>747</v>
      </c>
      <c r="W266" t="s">
        <v>752</v>
      </c>
      <c r="X266" t="s">
        <v>762</v>
      </c>
      <c r="Y266" t="s">
        <v>1443</v>
      </c>
      <c r="Z266" t="s">
        <v>766</v>
      </c>
      <c r="AA266" t="s">
        <v>1546</v>
      </c>
      <c r="AB266" t="s">
        <v>787</v>
      </c>
      <c r="AC266" t="s">
        <v>789</v>
      </c>
      <c r="AD266" t="s">
        <v>789</v>
      </c>
      <c r="AE266" t="s">
        <v>107</v>
      </c>
      <c r="AF266" t="s">
        <v>21</v>
      </c>
      <c r="AG266" s="6">
        <v>6782213615885</v>
      </c>
    </row>
    <row r="267" spans="1:33" hidden="1">
      <c r="A267">
        <v>378085</v>
      </c>
      <c r="B267" t="s">
        <v>689</v>
      </c>
      <c r="C267" t="s">
        <v>6806</v>
      </c>
      <c r="E267" t="s">
        <v>1853</v>
      </c>
      <c r="F267" t="s">
        <v>1715</v>
      </c>
      <c r="G267" t="s">
        <v>739</v>
      </c>
      <c r="I267" t="s">
        <v>86</v>
      </c>
      <c r="J267">
        <v>35</v>
      </c>
      <c r="K267">
        <v>0</v>
      </c>
      <c r="L267">
        <v>35</v>
      </c>
      <c r="M267">
        <v>0</v>
      </c>
      <c r="N267">
        <v>89.21</v>
      </c>
      <c r="P267">
        <v>11</v>
      </c>
      <c r="Q267">
        <f t="shared" si="3"/>
        <v>9.8130999999999986</v>
      </c>
      <c r="R267">
        <f t="shared" si="4"/>
        <v>79.396899999999988</v>
      </c>
      <c r="S267">
        <f t="shared" si="5"/>
        <v>44.396899999999988</v>
      </c>
      <c r="T267">
        <v>0</v>
      </c>
      <c r="U267" t="s">
        <v>12</v>
      </c>
      <c r="V267" t="s">
        <v>747</v>
      </c>
      <c r="W267" t="s">
        <v>752</v>
      </c>
      <c r="X267" t="s">
        <v>762</v>
      </c>
      <c r="Y267" t="s">
        <v>1443</v>
      </c>
      <c r="Z267" t="s">
        <v>766</v>
      </c>
      <c r="AA267" t="s">
        <v>1546</v>
      </c>
      <c r="AB267" t="s">
        <v>787</v>
      </c>
      <c r="AC267" t="s">
        <v>789</v>
      </c>
      <c r="AD267" t="s">
        <v>789</v>
      </c>
      <c r="AE267" t="s">
        <v>107</v>
      </c>
      <c r="AF267" t="s">
        <v>21</v>
      </c>
      <c r="AG267" s="6">
        <v>6782213615885</v>
      </c>
    </row>
    <row r="268" spans="1:33" hidden="1">
      <c r="A268">
        <v>378085</v>
      </c>
      <c r="B268" t="s">
        <v>690</v>
      </c>
      <c r="C268" t="s">
        <v>6806</v>
      </c>
      <c r="E268" t="s">
        <v>1853</v>
      </c>
      <c r="F268" t="s">
        <v>1715</v>
      </c>
      <c r="G268" t="s">
        <v>739</v>
      </c>
      <c r="I268" t="s">
        <v>86</v>
      </c>
      <c r="J268">
        <v>35</v>
      </c>
      <c r="K268">
        <v>0</v>
      </c>
      <c r="L268">
        <v>35</v>
      </c>
      <c r="M268">
        <v>0</v>
      </c>
      <c r="N268">
        <v>89.14</v>
      </c>
      <c r="P268">
        <v>11</v>
      </c>
      <c r="Q268">
        <f t="shared" si="3"/>
        <v>9.8053999999999988</v>
      </c>
      <c r="R268">
        <f t="shared" si="4"/>
        <v>79.334599999999995</v>
      </c>
      <c r="S268">
        <f t="shared" si="5"/>
        <v>44.334599999999995</v>
      </c>
      <c r="T268">
        <v>0</v>
      </c>
      <c r="U268" t="s">
        <v>12</v>
      </c>
      <c r="V268" t="s">
        <v>747</v>
      </c>
      <c r="W268" t="s">
        <v>752</v>
      </c>
      <c r="X268" t="s">
        <v>762</v>
      </c>
      <c r="Y268" t="s">
        <v>1443</v>
      </c>
      <c r="Z268" t="s">
        <v>766</v>
      </c>
      <c r="AA268" t="s">
        <v>1546</v>
      </c>
      <c r="AB268" t="s">
        <v>787</v>
      </c>
      <c r="AC268" t="s">
        <v>789</v>
      </c>
      <c r="AD268" t="s">
        <v>789</v>
      </c>
      <c r="AE268" t="s">
        <v>107</v>
      </c>
      <c r="AF268" t="s">
        <v>21</v>
      </c>
      <c r="AG268" s="6">
        <v>6782213615885</v>
      </c>
    </row>
    <row r="269" spans="1:33" hidden="1">
      <c r="A269">
        <v>373038</v>
      </c>
      <c r="B269" t="s">
        <v>693</v>
      </c>
      <c r="C269" t="s">
        <v>6806</v>
      </c>
      <c r="E269" t="s">
        <v>1853</v>
      </c>
      <c r="F269" t="s">
        <v>1715</v>
      </c>
      <c r="G269" t="s">
        <v>739</v>
      </c>
      <c r="I269" t="s">
        <v>86</v>
      </c>
      <c r="J269">
        <v>35</v>
      </c>
      <c r="K269">
        <v>0</v>
      </c>
      <c r="L269">
        <v>35</v>
      </c>
      <c r="M269">
        <v>0</v>
      </c>
      <c r="N269">
        <v>90</v>
      </c>
      <c r="P269">
        <v>11</v>
      </c>
      <c r="Q269">
        <f t="shared" si="3"/>
        <v>9.9</v>
      </c>
      <c r="R269">
        <f t="shared" si="4"/>
        <v>80.099999999999994</v>
      </c>
      <c r="S269">
        <f t="shared" si="5"/>
        <v>45.099999999999994</v>
      </c>
      <c r="T269">
        <v>0</v>
      </c>
      <c r="U269" t="s">
        <v>12</v>
      </c>
      <c r="V269" t="s">
        <v>747</v>
      </c>
      <c r="W269" t="s">
        <v>752</v>
      </c>
      <c r="X269" t="s">
        <v>762</v>
      </c>
      <c r="Y269" t="s">
        <v>1443</v>
      </c>
      <c r="Z269" t="s">
        <v>766</v>
      </c>
      <c r="AA269" t="s">
        <v>1546</v>
      </c>
      <c r="AB269" t="s">
        <v>787</v>
      </c>
      <c r="AC269" t="s">
        <v>789</v>
      </c>
      <c r="AD269" t="s">
        <v>789</v>
      </c>
      <c r="AE269" t="s">
        <v>107</v>
      </c>
      <c r="AF269" t="s">
        <v>21</v>
      </c>
      <c r="AG269" s="6">
        <v>6781760292622</v>
      </c>
    </row>
    <row r="270" spans="1:33" hidden="1">
      <c r="A270">
        <v>373038</v>
      </c>
      <c r="B270" t="s">
        <v>695</v>
      </c>
      <c r="C270" t="s">
        <v>6806</v>
      </c>
      <c r="E270" t="s">
        <v>1853</v>
      </c>
      <c r="F270" t="s">
        <v>1715</v>
      </c>
      <c r="G270" t="s">
        <v>739</v>
      </c>
      <c r="I270" t="s">
        <v>86</v>
      </c>
      <c r="J270">
        <v>35</v>
      </c>
      <c r="K270">
        <v>0</v>
      </c>
      <c r="L270">
        <v>35</v>
      </c>
      <c r="M270">
        <v>0</v>
      </c>
      <c r="N270">
        <v>90</v>
      </c>
      <c r="P270">
        <v>11</v>
      </c>
      <c r="Q270">
        <f t="shared" si="3"/>
        <v>9.9</v>
      </c>
      <c r="R270">
        <f t="shared" si="4"/>
        <v>80.099999999999994</v>
      </c>
      <c r="S270">
        <f t="shared" si="5"/>
        <v>45.099999999999994</v>
      </c>
      <c r="T270">
        <v>0</v>
      </c>
      <c r="U270" t="s">
        <v>12</v>
      </c>
      <c r="V270" t="s">
        <v>747</v>
      </c>
      <c r="W270" t="s">
        <v>752</v>
      </c>
      <c r="X270" t="s">
        <v>762</v>
      </c>
      <c r="Y270" t="s">
        <v>1443</v>
      </c>
      <c r="Z270" t="s">
        <v>766</v>
      </c>
      <c r="AA270" t="s">
        <v>1546</v>
      </c>
      <c r="AB270" t="s">
        <v>787</v>
      </c>
      <c r="AC270" t="s">
        <v>789</v>
      </c>
      <c r="AD270" t="s">
        <v>789</v>
      </c>
      <c r="AE270" t="s">
        <v>107</v>
      </c>
      <c r="AF270" t="s">
        <v>21</v>
      </c>
      <c r="AG270" s="6">
        <v>6782202094784</v>
      </c>
    </row>
    <row r="271" spans="1:33" hidden="1">
      <c r="A271">
        <v>373038</v>
      </c>
      <c r="B271" t="s">
        <v>696</v>
      </c>
      <c r="C271" t="s">
        <v>6806</v>
      </c>
      <c r="E271" t="s">
        <v>1853</v>
      </c>
      <c r="F271" t="s">
        <v>1715</v>
      </c>
      <c r="G271" t="s">
        <v>739</v>
      </c>
      <c r="I271" t="s">
        <v>86</v>
      </c>
      <c r="J271">
        <v>35</v>
      </c>
      <c r="K271">
        <v>0</v>
      </c>
      <c r="L271">
        <v>35</v>
      </c>
      <c r="M271">
        <v>0</v>
      </c>
      <c r="N271">
        <v>90</v>
      </c>
      <c r="P271">
        <v>11</v>
      </c>
      <c r="Q271">
        <f t="shared" si="3"/>
        <v>9.9</v>
      </c>
      <c r="R271">
        <f t="shared" si="4"/>
        <v>80.099999999999994</v>
      </c>
      <c r="S271">
        <f t="shared" si="5"/>
        <v>45.099999999999994</v>
      </c>
      <c r="T271">
        <v>0</v>
      </c>
      <c r="U271" t="s">
        <v>12</v>
      </c>
      <c r="V271" t="s">
        <v>747</v>
      </c>
      <c r="W271" t="s">
        <v>752</v>
      </c>
      <c r="X271" t="s">
        <v>762</v>
      </c>
      <c r="Y271" t="s">
        <v>1443</v>
      </c>
      <c r="Z271" t="s">
        <v>766</v>
      </c>
      <c r="AA271" t="s">
        <v>1546</v>
      </c>
      <c r="AB271" t="s">
        <v>787</v>
      </c>
      <c r="AC271" t="s">
        <v>789</v>
      </c>
      <c r="AD271" t="s">
        <v>789</v>
      </c>
      <c r="AE271" t="s">
        <v>107</v>
      </c>
      <c r="AF271" t="s">
        <v>21</v>
      </c>
      <c r="AG271" s="6">
        <v>6782202094784</v>
      </c>
    </row>
    <row r="272" spans="1:33" hidden="1">
      <c r="A272">
        <v>373038</v>
      </c>
      <c r="B272" t="s">
        <v>697</v>
      </c>
      <c r="C272" t="s">
        <v>6806</v>
      </c>
      <c r="E272" t="s">
        <v>1853</v>
      </c>
      <c r="F272" t="s">
        <v>1715</v>
      </c>
      <c r="G272" t="s">
        <v>739</v>
      </c>
      <c r="I272" t="s">
        <v>86</v>
      </c>
      <c r="J272">
        <v>35</v>
      </c>
      <c r="K272">
        <v>0</v>
      </c>
      <c r="L272">
        <v>35</v>
      </c>
      <c r="M272">
        <v>0</v>
      </c>
      <c r="N272">
        <v>90</v>
      </c>
      <c r="P272">
        <v>11</v>
      </c>
      <c r="Q272">
        <f t="shared" si="3"/>
        <v>9.9</v>
      </c>
      <c r="R272">
        <f t="shared" si="4"/>
        <v>80.099999999999994</v>
      </c>
      <c r="S272">
        <f t="shared" si="5"/>
        <v>45.099999999999994</v>
      </c>
      <c r="T272">
        <v>0</v>
      </c>
      <c r="U272" t="s">
        <v>12</v>
      </c>
      <c r="V272" t="s">
        <v>747</v>
      </c>
      <c r="W272" t="s">
        <v>752</v>
      </c>
      <c r="X272" t="s">
        <v>762</v>
      </c>
      <c r="Y272" t="s">
        <v>1443</v>
      </c>
      <c r="Z272" t="s">
        <v>766</v>
      </c>
      <c r="AA272" t="s">
        <v>1546</v>
      </c>
      <c r="AB272" t="s">
        <v>787</v>
      </c>
      <c r="AC272" t="s">
        <v>789</v>
      </c>
      <c r="AD272" t="s">
        <v>789</v>
      </c>
      <c r="AE272" t="s">
        <v>107</v>
      </c>
      <c r="AF272" t="s">
        <v>21</v>
      </c>
      <c r="AG272" s="6">
        <v>6782202094784</v>
      </c>
    </row>
    <row r="273" spans="1:33" hidden="1">
      <c r="A273">
        <v>373038</v>
      </c>
      <c r="B273" t="s">
        <v>698</v>
      </c>
      <c r="C273" t="s">
        <v>6806</v>
      </c>
      <c r="E273" t="s">
        <v>1853</v>
      </c>
      <c r="F273" t="s">
        <v>1715</v>
      </c>
      <c r="G273" t="s">
        <v>739</v>
      </c>
      <c r="I273" t="s">
        <v>86</v>
      </c>
      <c r="J273">
        <v>35</v>
      </c>
      <c r="K273">
        <v>0</v>
      </c>
      <c r="L273">
        <v>35</v>
      </c>
      <c r="M273">
        <v>0</v>
      </c>
      <c r="N273">
        <v>90</v>
      </c>
      <c r="P273">
        <v>11</v>
      </c>
      <c r="Q273">
        <f t="shared" si="3"/>
        <v>9.9</v>
      </c>
      <c r="R273">
        <f t="shared" si="4"/>
        <v>80.099999999999994</v>
      </c>
      <c r="S273">
        <f t="shared" si="5"/>
        <v>45.099999999999994</v>
      </c>
      <c r="T273">
        <v>0</v>
      </c>
      <c r="U273" t="s">
        <v>12</v>
      </c>
      <c r="V273" t="s">
        <v>747</v>
      </c>
      <c r="W273" t="s">
        <v>752</v>
      </c>
      <c r="X273" t="s">
        <v>762</v>
      </c>
      <c r="Y273" t="s">
        <v>1443</v>
      </c>
      <c r="Z273" t="s">
        <v>766</v>
      </c>
      <c r="AA273" t="s">
        <v>1546</v>
      </c>
      <c r="AB273" t="s">
        <v>787</v>
      </c>
      <c r="AC273" t="s">
        <v>789</v>
      </c>
      <c r="AD273" t="s">
        <v>789</v>
      </c>
      <c r="AE273" t="s">
        <v>107</v>
      </c>
      <c r="AF273" t="s">
        <v>21</v>
      </c>
      <c r="AG273" s="6">
        <v>6782202094784</v>
      </c>
    </row>
    <row r="274" spans="1:33" hidden="1">
      <c r="A274">
        <v>373038</v>
      </c>
      <c r="B274" t="s">
        <v>699</v>
      </c>
      <c r="C274" t="s">
        <v>6806</v>
      </c>
      <c r="E274" t="s">
        <v>1853</v>
      </c>
      <c r="F274" t="s">
        <v>1715</v>
      </c>
      <c r="G274" t="s">
        <v>739</v>
      </c>
      <c r="I274" t="s">
        <v>86</v>
      </c>
      <c r="J274">
        <v>35</v>
      </c>
      <c r="K274">
        <v>0</v>
      </c>
      <c r="L274">
        <v>35</v>
      </c>
      <c r="M274">
        <v>0</v>
      </c>
      <c r="N274">
        <v>90</v>
      </c>
      <c r="P274">
        <v>11</v>
      </c>
      <c r="Q274">
        <f t="shared" si="3"/>
        <v>9.9</v>
      </c>
      <c r="R274">
        <f t="shared" si="4"/>
        <v>80.099999999999994</v>
      </c>
      <c r="S274">
        <f t="shared" si="5"/>
        <v>45.099999999999994</v>
      </c>
      <c r="T274">
        <v>0</v>
      </c>
      <c r="U274" t="s">
        <v>12</v>
      </c>
      <c r="V274" t="s">
        <v>747</v>
      </c>
      <c r="W274" t="s">
        <v>752</v>
      </c>
      <c r="X274" t="s">
        <v>762</v>
      </c>
      <c r="Y274" t="s">
        <v>1443</v>
      </c>
      <c r="Z274" t="s">
        <v>766</v>
      </c>
      <c r="AA274" t="s">
        <v>1546</v>
      </c>
      <c r="AB274" t="s">
        <v>787</v>
      </c>
      <c r="AC274" t="s">
        <v>789</v>
      </c>
      <c r="AD274" t="s">
        <v>789</v>
      </c>
      <c r="AE274" t="s">
        <v>107</v>
      </c>
      <c r="AF274" t="s">
        <v>21</v>
      </c>
      <c r="AG274" s="6">
        <v>6782202094784</v>
      </c>
    </row>
    <row r="275" spans="1:33" hidden="1">
      <c r="A275">
        <v>373038</v>
      </c>
      <c r="B275" t="s">
        <v>701</v>
      </c>
      <c r="C275" t="s">
        <v>6806</v>
      </c>
      <c r="E275" t="s">
        <v>1853</v>
      </c>
      <c r="F275" t="s">
        <v>1715</v>
      </c>
      <c r="G275" t="s">
        <v>739</v>
      </c>
      <c r="I275" t="s">
        <v>86</v>
      </c>
      <c r="J275">
        <v>35</v>
      </c>
      <c r="K275">
        <v>0</v>
      </c>
      <c r="L275">
        <v>35</v>
      </c>
      <c r="M275">
        <v>0</v>
      </c>
      <c r="N275">
        <v>89.85</v>
      </c>
      <c r="P275">
        <v>11</v>
      </c>
      <c r="Q275">
        <f t="shared" si="3"/>
        <v>9.8834999999999997</v>
      </c>
      <c r="R275">
        <f t="shared" si="4"/>
        <v>79.966499999999996</v>
      </c>
      <c r="S275">
        <f t="shared" si="5"/>
        <v>44.966499999999996</v>
      </c>
      <c r="T275">
        <v>0</v>
      </c>
      <c r="U275" t="s">
        <v>12</v>
      </c>
      <c r="V275" t="s">
        <v>747</v>
      </c>
      <c r="W275" t="s">
        <v>752</v>
      </c>
      <c r="X275" t="s">
        <v>762</v>
      </c>
      <c r="Y275" t="s">
        <v>1443</v>
      </c>
      <c r="Z275" t="s">
        <v>766</v>
      </c>
      <c r="AA275" t="s">
        <v>1546</v>
      </c>
      <c r="AB275" t="s">
        <v>787</v>
      </c>
      <c r="AC275" t="s">
        <v>789</v>
      </c>
      <c r="AD275" t="s">
        <v>789</v>
      </c>
      <c r="AE275" t="s">
        <v>107</v>
      </c>
      <c r="AF275" t="s">
        <v>21</v>
      </c>
      <c r="AG275" s="6">
        <v>6781760292622</v>
      </c>
    </row>
    <row r="276" spans="1:33" hidden="1">
      <c r="A276">
        <v>373038</v>
      </c>
      <c r="B276" t="s">
        <v>703</v>
      </c>
      <c r="C276" t="s">
        <v>6806</v>
      </c>
      <c r="E276" t="s">
        <v>1853</v>
      </c>
      <c r="F276" t="s">
        <v>1715</v>
      </c>
      <c r="G276" t="s">
        <v>739</v>
      </c>
      <c r="I276" t="s">
        <v>86</v>
      </c>
      <c r="J276">
        <v>35</v>
      </c>
      <c r="K276">
        <v>0</v>
      </c>
      <c r="L276">
        <v>35</v>
      </c>
      <c r="M276">
        <v>0</v>
      </c>
      <c r="N276">
        <v>90</v>
      </c>
      <c r="P276">
        <v>11</v>
      </c>
      <c r="Q276">
        <f t="shared" si="3"/>
        <v>9.9</v>
      </c>
      <c r="R276">
        <f t="shared" si="4"/>
        <v>80.099999999999994</v>
      </c>
      <c r="S276">
        <f t="shared" si="5"/>
        <v>45.099999999999994</v>
      </c>
      <c r="T276">
        <v>0</v>
      </c>
      <c r="U276" t="s">
        <v>12</v>
      </c>
      <c r="V276" t="s">
        <v>747</v>
      </c>
      <c r="W276" t="s">
        <v>752</v>
      </c>
      <c r="X276" t="s">
        <v>762</v>
      </c>
      <c r="Y276" t="s">
        <v>1443</v>
      </c>
      <c r="Z276" t="s">
        <v>766</v>
      </c>
      <c r="AA276" t="s">
        <v>1546</v>
      </c>
      <c r="AB276" t="s">
        <v>787</v>
      </c>
      <c r="AC276" t="s">
        <v>789</v>
      </c>
      <c r="AD276" t="s">
        <v>789</v>
      </c>
      <c r="AE276" t="s">
        <v>107</v>
      </c>
      <c r="AF276" t="s">
        <v>21</v>
      </c>
      <c r="AG276" s="6">
        <v>6781760292622</v>
      </c>
    </row>
    <row r="277" spans="1:33" hidden="1">
      <c r="A277">
        <v>373038</v>
      </c>
      <c r="B277" t="s">
        <v>704</v>
      </c>
      <c r="C277" t="s">
        <v>6806</v>
      </c>
      <c r="E277" t="s">
        <v>1853</v>
      </c>
      <c r="F277" t="s">
        <v>1715</v>
      </c>
      <c r="G277" t="s">
        <v>739</v>
      </c>
      <c r="I277" t="s">
        <v>23</v>
      </c>
      <c r="J277">
        <v>35</v>
      </c>
      <c r="K277">
        <v>0</v>
      </c>
      <c r="L277">
        <v>35</v>
      </c>
      <c r="M277">
        <v>0</v>
      </c>
      <c r="N277">
        <v>86.88</v>
      </c>
      <c r="P277">
        <v>11</v>
      </c>
      <c r="Q277">
        <f t="shared" si="3"/>
        <v>9.5567999999999991</v>
      </c>
      <c r="R277">
        <f t="shared" si="4"/>
        <v>77.3232</v>
      </c>
      <c r="S277">
        <f t="shared" si="5"/>
        <v>42.3232</v>
      </c>
      <c r="T277">
        <v>0</v>
      </c>
      <c r="U277" t="s">
        <v>12</v>
      </c>
      <c r="V277" t="s">
        <v>747</v>
      </c>
      <c r="W277" t="s">
        <v>752</v>
      </c>
      <c r="X277" t="s">
        <v>762</v>
      </c>
      <c r="Y277" t="s">
        <v>1443</v>
      </c>
      <c r="Z277" t="s">
        <v>766</v>
      </c>
      <c r="AA277" t="s">
        <v>1546</v>
      </c>
      <c r="AB277" t="s">
        <v>787</v>
      </c>
      <c r="AC277" t="s">
        <v>789</v>
      </c>
      <c r="AD277" t="s">
        <v>789</v>
      </c>
      <c r="AE277" t="s">
        <v>107</v>
      </c>
      <c r="AF277" t="s">
        <v>21</v>
      </c>
      <c r="AG277" s="6">
        <v>6781760292622</v>
      </c>
    </row>
    <row r="278" spans="1:33" hidden="1">
      <c r="A278">
        <v>373038</v>
      </c>
      <c r="B278" t="s">
        <v>705</v>
      </c>
      <c r="C278" t="s">
        <v>6806</v>
      </c>
      <c r="E278" t="s">
        <v>1853</v>
      </c>
      <c r="F278" t="s">
        <v>1715</v>
      </c>
      <c r="G278" t="s">
        <v>739</v>
      </c>
      <c r="I278" t="s">
        <v>23</v>
      </c>
      <c r="J278">
        <v>35</v>
      </c>
      <c r="K278">
        <v>0</v>
      </c>
      <c r="L278">
        <v>35</v>
      </c>
      <c r="M278">
        <v>0</v>
      </c>
      <c r="N278">
        <v>86.86</v>
      </c>
      <c r="P278">
        <v>11</v>
      </c>
      <c r="Q278">
        <f t="shared" si="3"/>
        <v>9.5546000000000006</v>
      </c>
      <c r="R278">
        <f t="shared" si="4"/>
        <v>77.305399999999992</v>
      </c>
      <c r="S278">
        <f t="shared" si="5"/>
        <v>42.305399999999992</v>
      </c>
      <c r="T278">
        <v>0</v>
      </c>
      <c r="U278" t="s">
        <v>12</v>
      </c>
      <c r="V278" t="s">
        <v>747</v>
      </c>
      <c r="W278" t="s">
        <v>752</v>
      </c>
      <c r="X278" t="s">
        <v>762</v>
      </c>
      <c r="Y278" t="s">
        <v>1443</v>
      </c>
      <c r="Z278" t="s">
        <v>766</v>
      </c>
      <c r="AA278" t="s">
        <v>1546</v>
      </c>
      <c r="AB278" t="s">
        <v>787</v>
      </c>
      <c r="AC278" t="s">
        <v>789</v>
      </c>
      <c r="AD278" t="s">
        <v>789</v>
      </c>
      <c r="AE278" t="s">
        <v>107</v>
      </c>
      <c r="AF278" t="s">
        <v>21</v>
      </c>
      <c r="AG278" s="6">
        <v>6781760292622</v>
      </c>
    </row>
    <row r="279" spans="1:33" hidden="1">
      <c r="A279">
        <v>545658</v>
      </c>
      <c r="B279" t="s">
        <v>2119</v>
      </c>
      <c r="C279" t="s">
        <v>1538</v>
      </c>
      <c r="E279" t="s">
        <v>1853</v>
      </c>
      <c r="F279" t="s">
        <v>1712</v>
      </c>
      <c r="G279" t="s">
        <v>739</v>
      </c>
      <c r="H279" t="s">
        <v>16</v>
      </c>
      <c r="I279" t="s">
        <v>23</v>
      </c>
      <c r="J279">
        <v>150</v>
      </c>
      <c r="K279">
        <v>0</v>
      </c>
      <c r="L279">
        <v>50</v>
      </c>
      <c r="M279">
        <v>0</v>
      </c>
      <c r="N279">
        <v>364.61</v>
      </c>
      <c r="P279">
        <v>11</v>
      </c>
      <c r="Q279">
        <v>40.107100000000003</v>
      </c>
      <c r="R279">
        <v>324.50290000000001</v>
      </c>
      <c r="S279">
        <v>174.50290000000001</v>
      </c>
      <c r="T279">
        <v>0</v>
      </c>
      <c r="U279" t="s">
        <v>12</v>
      </c>
      <c r="V279" t="s">
        <v>748</v>
      </c>
      <c r="W279" t="s">
        <v>754</v>
      </c>
      <c r="X279" t="s">
        <v>761</v>
      </c>
      <c r="Y279" t="s">
        <v>1542</v>
      </c>
      <c r="Z279" t="s">
        <v>1543</v>
      </c>
      <c r="AA279" t="s">
        <v>1534</v>
      </c>
      <c r="AB279" t="s">
        <v>788</v>
      </c>
      <c r="AC279" t="s">
        <v>789</v>
      </c>
      <c r="AD279" t="s">
        <v>789</v>
      </c>
      <c r="AE279" t="s">
        <v>13</v>
      </c>
      <c r="AF279" t="s">
        <v>14</v>
      </c>
      <c r="AG279" s="6">
        <v>6782215052273</v>
      </c>
    </row>
    <row r="280" spans="1:33" hidden="1">
      <c r="A280">
        <v>545658</v>
      </c>
      <c r="B280" t="s">
        <v>2120</v>
      </c>
      <c r="C280" t="s">
        <v>1538</v>
      </c>
      <c r="E280" t="s">
        <v>1853</v>
      </c>
      <c r="F280" t="s">
        <v>1712</v>
      </c>
      <c r="G280" t="s">
        <v>739</v>
      </c>
      <c r="H280" t="s">
        <v>16</v>
      </c>
      <c r="I280" t="s">
        <v>23</v>
      </c>
      <c r="J280">
        <v>150</v>
      </c>
      <c r="K280">
        <v>0</v>
      </c>
      <c r="L280">
        <v>50</v>
      </c>
      <c r="M280">
        <v>0</v>
      </c>
      <c r="N280">
        <v>364.71</v>
      </c>
      <c r="P280">
        <v>11</v>
      </c>
      <c r="Q280">
        <v>40.118099999999998</v>
      </c>
      <c r="R280">
        <v>324.59190000000001</v>
      </c>
      <c r="S280">
        <v>174.59190000000001</v>
      </c>
      <c r="T280">
        <v>0</v>
      </c>
      <c r="U280" t="s">
        <v>12</v>
      </c>
      <c r="V280" t="s">
        <v>748</v>
      </c>
      <c r="W280" t="s">
        <v>754</v>
      </c>
      <c r="X280" t="s">
        <v>761</v>
      </c>
      <c r="Y280" t="s">
        <v>1542</v>
      </c>
      <c r="Z280" t="s">
        <v>1543</v>
      </c>
      <c r="AA280" t="s">
        <v>1534</v>
      </c>
      <c r="AB280" t="s">
        <v>788</v>
      </c>
      <c r="AC280" t="s">
        <v>789</v>
      </c>
      <c r="AD280" t="s">
        <v>789</v>
      </c>
      <c r="AE280" t="s">
        <v>13</v>
      </c>
      <c r="AF280" t="s">
        <v>14</v>
      </c>
      <c r="AG280" s="6">
        <v>6782215052273</v>
      </c>
    </row>
    <row r="281" spans="1:33" hidden="1">
      <c r="A281">
        <v>545658</v>
      </c>
      <c r="B281" t="s">
        <v>2121</v>
      </c>
      <c r="C281" t="s">
        <v>1538</v>
      </c>
      <c r="E281" t="s">
        <v>1853</v>
      </c>
      <c r="F281" t="s">
        <v>1712</v>
      </c>
      <c r="G281" t="s">
        <v>739</v>
      </c>
      <c r="H281" t="s">
        <v>16</v>
      </c>
      <c r="I281" t="s">
        <v>23</v>
      </c>
      <c r="J281">
        <v>150</v>
      </c>
      <c r="K281">
        <v>0</v>
      </c>
      <c r="L281">
        <v>50</v>
      </c>
      <c r="M281">
        <v>0</v>
      </c>
      <c r="N281">
        <v>365.05</v>
      </c>
      <c r="P281">
        <v>11</v>
      </c>
      <c r="Q281">
        <v>40.155500000000004</v>
      </c>
      <c r="R281">
        <v>324.89449999999999</v>
      </c>
      <c r="S281">
        <v>174.89449999999999</v>
      </c>
      <c r="T281">
        <v>0</v>
      </c>
      <c r="U281" t="s">
        <v>12</v>
      </c>
      <c r="V281" t="s">
        <v>748</v>
      </c>
      <c r="W281" t="s">
        <v>754</v>
      </c>
      <c r="X281" t="s">
        <v>761</v>
      </c>
      <c r="Y281" t="s">
        <v>1542</v>
      </c>
      <c r="Z281" t="s">
        <v>1543</v>
      </c>
      <c r="AA281" t="s">
        <v>1534</v>
      </c>
      <c r="AB281" t="s">
        <v>788</v>
      </c>
      <c r="AC281" t="s">
        <v>789</v>
      </c>
      <c r="AD281" t="s">
        <v>789</v>
      </c>
      <c r="AE281" t="s">
        <v>13</v>
      </c>
      <c r="AF281" t="s">
        <v>14</v>
      </c>
      <c r="AG281" s="6">
        <v>6782156370456</v>
      </c>
    </row>
    <row r="282" spans="1:33" hidden="1">
      <c r="A282">
        <v>545658</v>
      </c>
      <c r="B282" t="s">
        <v>2122</v>
      </c>
      <c r="C282" t="s">
        <v>1538</v>
      </c>
      <c r="E282" t="s">
        <v>1853</v>
      </c>
      <c r="F282" t="s">
        <v>1712</v>
      </c>
      <c r="G282" t="s">
        <v>739</v>
      </c>
      <c r="H282" t="s">
        <v>16</v>
      </c>
      <c r="I282" t="s">
        <v>23</v>
      </c>
      <c r="J282">
        <v>150</v>
      </c>
      <c r="K282">
        <v>0</v>
      </c>
      <c r="L282">
        <v>50</v>
      </c>
      <c r="M282">
        <v>0</v>
      </c>
      <c r="N282">
        <v>364.57</v>
      </c>
      <c r="P282">
        <v>11</v>
      </c>
      <c r="Q282">
        <v>40.102699999999999</v>
      </c>
      <c r="R282">
        <v>324.46730000000002</v>
      </c>
      <c r="S282">
        <v>174.46730000000002</v>
      </c>
      <c r="T282">
        <v>0</v>
      </c>
      <c r="U282" t="s">
        <v>12</v>
      </c>
      <c r="V282" t="s">
        <v>748</v>
      </c>
      <c r="W282" t="s">
        <v>754</v>
      </c>
      <c r="X282" t="s">
        <v>761</v>
      </c>
      <c r="Y282" t="s">
        <v>1542</v>
      </c>
      <c r="Z282" t="s">
        <v>1543</v>
      </c>
      <c r="AA282" t="s">
        <v>1534</v>
      </c>
      <c r="AB282" t="s">
        <v>788</v>
      </c>
      <c r="AC282" t="s">
        <v>789</v>
      </c>
      <c r="AD282" t="s">
        <v>789</v>
      </c>
      <c r="AE282" t="s">
        <v>13</v>
      </c>
      <c r="AF282" t="s">
        <v>14</v>
      </c>
      <c r="AG282" s="6">
        <v>6782215052273</v>
      </c>
    </row>
    <row r="283" spans="1:33" hidden="1">
      <c r="A283">
        <v>545658</v>
      </c>
      <c r="B283" t="s">
        <v>2123</v>
      </c>
      <c r="C283" t="s">
        <v>1538</v>
      </c>
      <c r="E283" t="s">
        <v>1853</v>
      </c>
      <c r="F283" t="s">
        <v>1712</v>
      </c>
      <c r="G283" t="s">
        <v>739</v>
      </c>
      <c r="H283" t="s">
        <v>16</v>
      </c>
      <c r="I283" t="s">
        <v>23</v>
      </c>
      <c r="J283">
        <v>150</v>
      </c>
      <c r="K283">
        <v>0</v>
      </c>
      <c r="L283">
        <v>50</v>
      </c>
      <c r="M283">
        <v>0</v>
      </c>
      <c r="N283">
        <v>364.6</v>
      </c>
      <c r="P283">
        <v>11</v>
      </c>
      <c r="Q283">
        <v>40.106000000000002</v>
      </c>
      <c r="R283">
        <v>324.49400000000003</v>
      </c>
      <c r="S283">
        <v>174.49400000000003</v>
      </c>
      <c r="T283">
        <v>0</v>
      </c>
      <c r="U283" t="s">
        <v>12</v>
      </c>
      <c r="V283" t="s">
        <v>748</v>
      </c>
      <c r="W283" t="s">
        <v>754</v>
      </c>
      <c r="X283" t="s">
        <v>761</v>
      </c>
      <c r="Y283" t="s">
        <v>1542</v>
      </c>
      <c r="Z283" t="s">
        <v>1543</v>
      </c>
      <c r="AA283" t="s">
        <v>1534</v>
      </c>
      <c r="AB283" t="s">
        <v>788</v>
      </c>
      <c r="AC283" t="s">
        <v>789</v>
      </c>
      <c r="AD283" t="s">
        <v>789</v>
      </c>
      <c r="AE283" t="s">
        <v>13</v>
      </c>
      <c r="AF283" t="s">
        <v>14</v>
      </c>
      <c r="AG283" s="6">
        <v>6782215052273</v>
      </c>
    </row>
    <row r="284" spans="1:33" hidden="1">
      <c r="A284">
        <v>545658</v>
      </c>
      <c r="B284" t="s">
        <v>2124</v>
      </c>
      <c r="C284" t="s">
        <v>1538</v>
      </c>
      <c r="E284" t="s">
        <v>1853</v>
      </c>
      <c r="F284" t="s">
        <v>1712</v>
      </c>
      <c r="G284" t="s">
        <v>739</v>
      </c>
      <c r="H284" t="s">
        <v>16</v>
      </c>
      <c r="I284" t="s">
        <v>23</v>
      </c>
      <c r="J284">
        <v>150</v>
      </c>
      <c r="K284">
        <v>0</v>
      </c>
      <c r="L284">
        <v>50</v>
      </c>
      <c r="M284">
        <v>0</v>
      </c>
      <c r="N284">
        <v>364.66</v>
      </c>
      <c r="P284">
        <v>11</v>
      </c>
      <c r="Q284">
        <v>40.1126</v>
      </c>
      <c r="R284">
        <v>324.54740000000004</v>
      </c>
      <c r="S284">
        <v>174.54740000000004</v>
      </c>
      <c r="T284">
        <v>0</v>
      </c>
      <c r="U284" t="s">
        <v>12</v>
      </c>
      <c r="V284" t="s">
        <v>748</v>
      </c>
      <c r="W284" t="s">
        <v>754</v>
      </c>
      <c r="X284" t="s">
        <v>761</v>
      </c>
      <c r="Y284" t="s">
        <v>1542</v>
      </c>
      <c r="Z284" t="s">
        <v>1543</v>
      </c>
      <c r="AA284" t="s">
        <v>1534</v>
      </c>
      <c r="AB284" t="s">
        <v>788</v>
      </c>
      <c r="AC284" t="s">
        <v>789</v>
      </c>
      <c r="AD284" t="s">
        <v>789</v>
      </c>
      <c r="AE284" t="s">
        <v>13</v>
      </c>
      <c r="AF284" t="s">
        <v>14</v>
      </c>
      <c r="AG284" s="6">
        <v>6782215052273</v>
      </c>
    </row>
    <row r="285" spans="1:33" hidden="1">
      <c r="A285">
        <v>545658</v>
      </c>
      <c r="B285" t="s">
        <v>2125</v>
      </c>
      <c r="C285" t="s">
        <v>1538</v>
      </c>
      <c r="E285" t="s">
        <v>1853</v>
      </c>
      <c r="F285" t="s">
        <v>1712</v>
      </c>
      <c r="G285" t="s">
        <v>739</v>
      </c>
      <c r="H285" t="s">
        <v>16</v>
      </c>
      <c r="I285" t="s">
        <v>129</v>
      </c>
      <c r="J285">
        <v>150</v>
      </c>
      <c r="K285">
        <v>0</v>
      </c>
      <c r="L285">
        <v>50</v>
      </c>
      <c r="M285">
        <v>0</v>
      </c>
      <c r="N285">
        <v>359.76</v>
      </c>
      <c r="P285">
        <v>11</v>
      </c>
      <c r="Q285">
        <v>39.573599999999999</v>
      </c>
      <c r="R285">
        <v>320.18639999999999</v>
      </c>
      <c r="S285">
        <v>170.18639999999999</v>
      </c>
      <c r="T285">
        <v>0</v>
      </c>
      <c r="U285" t="s">
        <v>12</v>
      </c>
      <c r="V285" t="s">
        <v>748</v>
      </c>
      <c r="W285" t="s">
        <v>754</v>
      </c>
      <c r="X285" t="s">
        <v>761</v>
      </c>
      <c r="Y285" t="s">
        <v>1542</v>
      </c>
      <c r="Z285" t="s">
        <v>1543</v>
      </c>
      <c r="AA285" t="s">
        <v>1534</v>
      </c>
      <c r="AB285" t="s">
        <v>788</v>
      </c>
      <c r="AC285" t="s">
        <v>789</v>
      </c>
      <c r="AD285" t="s">
        <v>789</v>
      </c>
      <c r="AE285" t="s">
        <v>13</v>
      </c>
      <c r="AF285" t="s">
        <v>14</v>
      </c>
      <c r="AG285" s="6">
        <v>6782215052273</v>
      </c>
    </row>
    <row r="286" spans="1:33" hidden="1">
      <c r="A286">
        <v>545658</v>
      </c>
      <c r="B286" t="s">
        <v>2126</v>
      </c>
      <c r="C286" t="s">
        <v>1538</v>
      </c>
      <c r="E286" t="s">
        <v>1853</v>
      </c>
      <c r="F286" t="s">
        <v>1712</v>
      </c>
      <c r="G286" t="s">
        <v>739</v>
      </c>
      <c r="H286" t="s">
        <v>16</v>
      </c>
      <c r="I286" t="s">
        <v>129</v>
      </c>
      <c r="J286">
        <v>150</v>
      </c>
      <c r="K286">
        <v>0</v>
      </c>
      <c r="L286">
        <v>50</v>
      </c>
      <c r="M286">
        <v>0</v>
      </c>
      <c r="N286">
        <v>359.69</v>
      </c>
      <c r="P286">
        <v>11</v>
      </c>
      <c r="Q286">
        <v>39.565899999999999</v>
      </c>
      <c r="R286">
        <v>320.1241</v>
      </c>
      <c r="S286">
        <v>170.1241</v>
      </c>
      <c r="T286">
        <v>0</v>
      </c>
      <c r="U286" t="s">
        <v>12</v>
      </c>
      <c r="V286" t="s">
        <v>748</v>
      </c>
      <c r="W286" t="s">
        <v>754</v>
      </c>
      <c r="X286" t="s">
        <v>761</v>
      </c>
      <c r="Y286" t="s">
        <v>1542</v>
      </c>
      <c r="Z286" t="s">
        <v>1543</v>
      </c>
      <c r="AA286" t="s">
        <v>1534</v>
      </c>
      <c r="AB286" t="s">
        <v>788</v>
      </c>
      <c r="AC286" t="s">
        <v>789</v>
      </c>
      <c r="AD286" t="s">
        <v>789</v>
      </c>
      <c r="AE286" t="s">
        <v>13</v>
      </c>
      <c r="AF286" t="s">
        <v>14</v>
      </c>
      <c r="AG286" s="6">
        <v>6782215052273</v>
      </c>
    </row>
    <row r="287" spans="1:33" hidden="1">
      <c r="A287">
        <v>545658</v>
      </c>
      <c r="B287" t="s">
        <v>2127</v>
      </c>
      <c r="C287" t="s">
        <v>1538</v>
      </c>
      <c r="E287" t="s">
        <v>1853</v>
      </c>
      <c r="F287" t="s">
        <v>1712</v>
      </c>
      <c r="G287" t="s">
        <v>739</v>
      </c>
      <c r="H287" t="s">
        <v>16</v>
      </c>
      <c r="I287" t="s">
        <v>129</v>
      </c>
      <c r="J287">
        <v>150</v>
      </c>
      <c r="K287">
        <v>0</v>
      </c>
      <c r="L287">
        <v>50</v>
      </c>
      <c r="M287">
        <v>0</v>
      </c>
      <c r="N287">
        <v>360.02</v>
      </c>
      <c r="P287">
        <v>11</v>
      </c>
      <c r="Q287">
        <v>39.602199999999996</v>
      </c>
      <c r="R287">
        <v>320.4178</v>
      </c>
      <c r="S287">
        <v>170.4178</v>
      </c>
      <c r="T287">
        <v>0</v>
      </c>
      <c r="U287" t="s">
        <v>12</v>
      </c>
      <c r="V287" t="s">
        <v>748</v>
      </c>
      <c r="W287" t="s">
        <v>754</v>
      </c>
      <c r="X287" t="s">
        <v>761</v>
      </c>
      <c r="Y287" t="s">
        <v>1542</v>
      </c>
      <c r="Z287" t="s">
        <v>1543</v>
      </c>
      <c r="AA287" t="s">
        <v>1534</v>
      </c>
      <c r="AB287" t="s">
        <v>788</v>
      </c>
      <c r="AC287" t="s">
        <v>789</v>
      </c>
      <c r="AD287" t="s">
        <v>789</v>
      </c>
      <c r="AE287" t="s">
        <v>13</v>
      </c>
      <c r="AF287" t="s">
        <v>14</v>
      </c>
      <c r="AG287" s="6">
        <v>6782156370456</v>
      </c>
    </row>
    <row r="288" spans="1:33" hidden="1">
      <c r="A288">
        <v>545658</v>
      </c>
      <c r="B288" t="s">
        <v>2128</v>
      </c>
      <c r="C288" t="s">
        <v>1538</v>
      </c>
      <c r="E288" t="s">
        <v>1853</v>
      </c>
      <c r="F288" t="s">
        <v>1712</v>
      </c>
      <c r="G288" t="s">
        <v>739</v>
      </c>
      <c r="H288" t="s">
        <v>16</v>
      </c>
      <c r="I288" t="s">
        <v>129</v>
      </c>
      <c r="J288">
        <v>150</v>
      </c>
      <c r="K288">
        <v>0</v>
      </c>
      <c r="L288">
        <v>50</v>
      </c>
      <c r="M288">
        <v>0</v>
      </c>
      <c r="N288">
        <v>359.62</v>
      </c>
      <c r="P288">
        <v>11</v>
      </c>
      <c r="Q288">
        <v>39.558199999999999</v>
      </c>
      <c r="R288">
        <v>320.06180000000001</v>
      </c>
      <c r="S288">
        <v>170.06180000000001</v>
      </c>
      <c r="T288">
        <v>0</v>
      </c>
      <c r="U288" t="s">
        <v>12</v>
      </c>
      <c r="V288" t="s">
        <v>748</v>
      </c>
      <c r="W288" t="s">
        <v>754</v>
      </c>
      <c r="X288" t="s">
        <v>761</v>
      </c>
      <c r="Y288" t="s">
        <v>1542</v>
      </c>
      <c r="Z288" t="s">
        <v>1543</v>
      </c>
      <c r="AA288" t="s">
        <v>1534</v>
      </c>
      <c r="AB288" t="s">
        <v>788</v>
      </c>
      <c r="AC288" t="s">
        <v>789</v>
      </c>
      <c r="AD288" t="s">
        <v>789</v>
      </c>
      <c r="AE288" t="s">
        <v>13</v>
      </c>
      <c r="AF288" t="s">
        <v>14</v>
      </c>
      <c r="AG288" s="6">
        <v>6782215052273</v>
      </c>
    </row>
    <row r="289" spans="1:33" hidden="1">
      <c r="A289">
        <v>545658</v>
      </c>
      <c r="B289" t="s">
        <v>2129</v>
      </c>
      <c r="C289" t="s">
        <v>1538</v>
      </c>
      <c r="E289" t="s">
        <v>1853</v>
      </c>
      <c r="F289" t="s">
        <v>1712</v>
      </c>
      <c r="G289" t="s">
        <v>739</v>
      </c>
      <c r="H289" t="s">
        <v>16</v>
      </c>
      <c r="I289" t="s">
        <v>129</v>
      </c>
      <c r="J289">
        <v>150</v>
      </c>
      <c r="K289">
        <v>0</v>
      </c>
      <c r="L289">
        <v>50</v>
      </c>
      <c r="M289">
        <v>0</v>
      </c>
      <c r="N289">
        <v>359.62</v>
      </c>
      <c r="P289">
        <v>11</v>
      </c>
      <c r="Q289">
        <v>39.558199999999999</v>
      </c>
      <c r="R289">
        <v>320.06180000000001</v>
      </c>
      <c r="S289">
        <v>170.06180000000001</v>
      </c>
      <c r="T289">
        <v>0</v>
      </c>
      <c r="U289" t="s">
        <v>12</v>
      </c>
      <c r="V289" t="s">
        <v>748</v>
      </c>
      <c r="W289" t="s">
        <v>754</v>
      </c>
      <c r="X289" t="s">
        <v>761</v>
      </c>
      <c r="Y289" t="s">
        <v>1542</v>
      </c>
      <c r="Z289" t="s">
        <v>1543</v>
      </c>
      <c r="AA289" t="s">
        <v>1534</v>
      </c>
      <c r="AB289" t="s">
        <v>788</v>
      </c>
      <c r="AC289" t="s">
        <v>789</v>
      </c>
      <c r="AD289" t="s">
        <v>789</v>
      </c>
      <c r="AE289" t="s">
        <v>13</v>
      </c>
      <c r="AF289" t="s">
        <v>14</v>
      </c>
      <c r="AG289" s="6">
        <v>6782215052273</v>
      </c>
    </row>
    <row r="290" spans="1:33" hidden="1">
      <c r="A290">
        <v>545658</v>
      </c>
      <c r="B290" t="s">
        <v>2130</v>
      </c>
      <c r="C290" t="s">
        <v>1538</v>
      </c>
      <c r="E290" t="s">
        <v>1853</v>
      </c>
      <c r="F290" t="s">
        <v>1712</v>
      </c>
      <c r="G290" t="s">
        <v>739</v>
      </c>
      <c r="H290" t="s">
        <v>16</v>
      </c>
      <c r="I290" t="s">
        <v>129</v>
      </c>
      <c r="J290">
        <v>150</v>
      </c>
      <c r="K290">
        <v>0</v>
      </c>
      <c r="L290">
        <v>50</v>
      </c>
      <c r="M290">
        <v>0</v>
      </c>
      <c r="N290">
        <v>359.54</v>
      </c>
      <c r="P290">
        <v>11</v>
      </c>
      <c r="Q290">
        <v>39.549399999999999</v>
      </c>
      <c r="R290">
        <v>319.99060000000003</v>
      </c>
      <c r="S290">
        <v>169.99060000000003</v>
      </c>
      <c r="T290">
        <v>0</v>
      </c>
      <c r="U290" t="s">
        <v>12</v>
      </c>
      <c r="V290" t="s">
        <v>748</v>
      </c>
      <c r="W290" t="s">
        <v>754</v>
      </c>
      <c r="X290" t="s">
        <v>761</v>
      </c>
      <c r="Y290" t="s">
        <v>1542</v>
      </c>
      <c r="Z290" t="s">
        <v>1543</v>
      </c>
      <c r="AA290" t="s">
        <v>1534</v>
      </c>
      <c r="AB290" t="s">
        <v>788</v>
      </c>
      <c r="AC290" t="s">
        <v>789</v>
      </c>
      <c r="AD290" t="s">
        <v>789</v>
      </c>
      <c r="AE290" t="s">
        <v>13</v>
      </c>
      <c r="AF290" t="s">
        <v>14</v>
      </c>
      <c r="AG290" s="6">
        <v>6782215052273</v>
      </c>
    </row>
    <row r="291" spans="1:33" hidden="1">
      <c r="A291">
        <v>547604</v>
      </c>
      <c r="B291" t="s">
        <v>2097</v>
      </c>
      <c r="C291" t="s">
        <v>10505</v>
      </c>
      <c r="E291" t="s">
        <v>1853</v>
      </c>
      <c r="F291" t="s">
        <v>1544</v>
      </c>
      <c r="G291" t="s">
        <v>739</v>
      </c>
      <c r="H291" t="s">
        <v>16</v>
      </c>
      <c r="I291" t="s">
        <v>12279</v>
      </c>
      <c r="J291">
        <v>40</v>
      </c>
      <c r="K291">
        <v>0</v>
      </c>
      <c r="L291">
        <v>50</v>
      </c>
      <c r="M291">
        <v>0</v>
      </c>
      <c r="N291">
        <v>114.11</v>
      </c>
      <c r="P291">
        <v>11</v>
      </c>
      <c r="Q291">
        <v>12.552100000000001</v>
      </c>
      <c r="R291">
        <v>101.5579</v>
      </c>
      <c r="S291">
        <v>61.557900000000004</v>
      </c>
      <c r="T291">
        <v>0</v>
      </c>
      <c r="U291" t="s">
        <v>12</v>
      </c>
      <c r="V291" t="s">
        <v>748</v>
      </c>
      <c r="W291" t="s">
        <v>875</v>
      </c>
      <c r="X291" t="s">
        <v>760</v>
      </c>
      <c r="Y291" t="s">
        <v>1180</v>
      </c>
      <c r="Z291" s="2" t="s">
        <v>1545</v>
      </c>
      <c r="AA291" t="s">
        <v>1546</v>
      </c>
      <c r="AB291" t="s">
        <v>788</v>
      </c>
      <c r="AC291" t="s">
        <v>789</v>
      </c>
      <c r="AD291" t="s">
        <v>789</v>
      </c>
      <c r="AE291" t="s">
        <v>340</v>
      </c>
      <c r="AF291" t="s">
        <v>14</v>
      </c>
      <c r="AG291" s="6">
        <v>6782062403907</v>
      </c>
    </row>
    <row r="292" spans="1:33" ht="15" hidden="1" customHeight="1">
      <c r="A292">
        <v>363164</v>
      </c>
      <c r="B292" t="s">
        <v>1174</v>
      </c>
      <c r="C292" t="s">
        <v>6729</v>
      </c>
      <c r="F292" t="s">
        <v>1703</v>
      </c>
      <c r="G292" t="s">
        <v>739</v>
      </c>
      <c r="I292" t="s">
        <v>12279</v>
      </c>
      <c r="J292">
        <v>55</v>
      </c>
      <c r="K292">
        <v>0</v>
      </c>
      <c r="L292">
        <v>35</v>
      </c>
      <c r="M292">
        <v>0</v>
      </c>
      <c r="N292">
        <v>123.93</v>
      </c>
      <c r="P292">
        <v>11</v>
      </c>
      <c r="Q292">
        <v>13.64</v>
      </c>
      <c r="R292">
        <v>110.36</v>
      </c>
      <c r="S292">
        <v>55.36</v>
      </c>
      <c r="T292">
        <v>0</v>
      </c>
      <c r="U292" t="s">
        <v>12</v>
      </c>
      <c r="V292" t="s">
        <v>747</v>
      </c>
      <c r="W292" t="s">
        <v>759</v>
      </c>
      <c r="X292" t="s">
        <v>760</v>
      </c>
      <c r="Y292" t="s">
        <v>1180</v>
      </c>
      <c r="Z292" t="s">
        <v>778</v>
      </c>
      <c r="AA292" t="s">
        <v>1546</v>
      </c>
      <c r="AB292" t="s">
        <v>787</v>
      </c>
      <c r="AC292" t="s">
        <v>789</v>
      </c>
      <c r="AD292" t="s">
        <v>789</v>
      </c>
      <c r="AE292" t="s">
        <v>107</v>
      </c>
      <c r="AF292" t="s">
        <v>21</v>
      </c>
    </row>
    <row r="293" spans="1:33" ht="15" hidden="1" customHeight="1">
      <c r="A293">
        <v>363164</v>
      </c>
      <c r="B293" t="s">
        <v>1175</v>
      </c>
      <c r="C293" t="s">
        <v>6729</v>
      </c>
      <c r="F293" t="s">
        <v>1703</v>
      </c>
      <c r="G293" t="s">
        <v>739</v>
      </c>
      <c r="I293" t="s">
        <v>12279</v>
      </c>
      <c r="J293">
        <v>55</v>
      </c>
      <c r="K293">
        <v>0</v>
      </c>
      <c r="L293">
        <v>35</v>
      </c>
      <c r="M293">
        <v>0</v>
      </c>
      <c r="N293">
        <v>122</v>
      </c>
      <c r="P293">
        <v>11</v>
      </c>
      <c r="Q293">
        <v>13.42</v>
      </c>
      <c r="R293">
        <v>108.58</v>
      </c>
      <c r="S293">
        <v>53.58</v>
      </c>
      <c r="T293">
        <v>0</v>
      </c>
      <c r="U293" t="s">
        <v>12</v>
      </c>
      <c r="V293" t="s">
        <v>747</v>
      </c>
      <c r="W293" t="s">
        <v>759</v>
      </c>
      <c r="X293" t="s">
        <v>760</v>
      </c>
      <c r="Y293" t="s">
        <v>1180</v>
      </c>
      <c r="Z293" t="s">
        <v>778</v>
      </c>
      <c r="AA293" t="s">
        <v>1546</v>
      </c>
      <c r="AB293" t="s">
        <v>787</v>
      </c>
      <c r="AC293" t="s">
        <v>789</v>
      </c>
      <c r="AD293" t="s">
        <v>789</v>
      </c>
      <c r="AE293" t="s">
        <v>107</v>
      </c>
      <c r="AF293" t="s">
        <v>14</v>
      </c>
    </row>
    <row r="294" spans="1:33" ht="15" hidden="1" customHeight="1">
      <c r="A294">
        <v>99843</v>
      </c>
      <c r="B294" t="s">
        <v>1176</v>
      </c>
      <c r="C294" t="s">
        <v>10506</v>
      </c>
      <c r="F294" t="s">
        <v>1703</v>
      </c>
      <c r="G294" t="s">
        <v>739</v>
      </c>
      <c r="I294" t="s">
        <v>12279</v>
      </c>
      <c r="J294">
        <v>55</v>
      </c>
      <c r="K294">
        <v>0</v>
      </c>
      <c r="L294">
        <v>35</v>
      </c>
      <c r="M294">
        <v>0</v>
      </c>
      <c r="N294">
        <v>124</v>
      </c>
      <c r="P294">
        <v>11</v>
      </c>
      <c r="Q294">
        <v>13.64</v>
      </c>
      <c r="R294">
        <v>110.36</v>
      </c>
      <c r="S294">
        <v>55.36</v>
      </c>
      <c r="T294">
        <v>0</v>
      </c>
      <c r="U294" t="s">
        <v>12</v>
      </c>
      <c r="V294" t="s">
        <v>747</v>
      </c>
      <c r="W294" t="s">
        <v>759</v>
      </c>
      <c r="X294" t="s">
        <v>760</v>
      </c>
      <c r="Y294" t="s">
        <v>1180</v>
      </c>
      <c r="Z294" t="s">
        <v>778</v>
      </c>
      <c r="AA294" t="s">
        <v>1546</v>
      </c>
      <c r="AB294" t="s">
        <v>787</v>
      </c>
      <c r="AC294" t="s">
        <v>789</v>
      </c>
      <c r="AD294" t="s">
        <v>789</v>
      </c>
      <c r="AE294" t="s">
        <v>107</v>
      </c>
      <c r="AF294" t="s">
        <v>21</v>
      </c>
    </row>
    <row r="295" spans="1:33" ht="15" hidden="1" customHeight="1">
      <c r="A295">
        <v>363164</v>
      </c>
      <c r="B295" t="s">
        <v>1177</v>
      </c>
      <c r="C295" t="s">
        <v>6729</v>
      </c>
      <c r="F295" t="s">
        <v>1703</v>
      </c>
      <c r="G295" t="s">
        <v>739</v>
      </c>
      <c r="I295" t="s">
        <v>23</v>
      </c>
      <c r="J295">
        <v>55</v>
      </c>
      <c r="K295">
        <v>0</v>
      </c>
      <c r="L295">
        <v>35</v>
      </c>
      <c r="M295">
        <v>0</v>
      </c>
      <c r="N295">
        <v>119.83</v>
      </c>
      <c r="P295">
        <v>11</v>
      </c>
      <c r="Q295">
        <v>13.2</v>
      </c>
      <c r="R295">
        <v>106.8</v>
      </c>
      <c r="S295">
        <v>51.8</v>
      </c>
      <c r="T295">
        <v>0</v>
      </c>
      <c r="U295" t="s">
        <v>12</v>
      </c>
      <c r="V295" t="s">
        <v>747</v>
      </c>
      <c r="W295" t="s">
        <v>759</v>
      </c>
      <c r="X295" t="s">
        <v>760</v>
      </c>
      <c r="Y295" t="s">
        <v>1180</v>
      </c>
      <c r="Z295" t="s">
        <v>778</v>
      </c>
      <c r="AA295" t="s">
        <v>1546</v>
      </c>
      <c r="AB295" t="s">
        <v>787</v>
      </c>
      <c r="AC295" t="s">
        <v>789</v>
      </c>
      <c r="AD295" t="s">
        <v>789</v>
      </c>
      <c r="AE295" t="s">
        <v>107</v>
      </c>
      <c r="AF295" t="s">
        <v>21</v>
      </c>
    </row>
    <row r="296" spans="1:33" ht="15" hidden="1" customHeight="1">
      <c r="A296">
        <v>363164</v>
      </c>
      <c r="B296" t="s">
        <v>1178</v>
      </c>
      <c r="C296" t="s">
        <v>6729</v>
      </c>
      <c r="F296" t="s">
        <v>1703</v>
      </c>
      <c r="G296" t="s">
        <v>739</v>
      </c>
      <c r="I296" t="s">
        <v>23</v>
      </c>
      <c r="J296">
        <v>55</v>
      </c>
      <c r="K296">
        <v>0</v>
      </c>
      <c r="L296">
        <v>35</v>
      </c>
      <c r="M296">
        <v>0</v>
      </c>
      <c r="N296">
        <v>118</v>
      </c>
      <c r="P296">
        <v>11</v>
      </c>
      <c r="Q296">
        <v>12.98</v>
      </c>
      <c r="R296">
        <v>105.02</v>
      </c>
      <c r="S296">
        <v>50.019999999999996</v>
      </c>
      <c r="T296">
        <v>0</v>
      </c>
      <c r="U296" t="s">
        <v>12</v>
      </c>
      <c r="V296" t="s">
        <v>747</v>
      </c>
      <c r="W296" t="s">
        <v>759</v>
      </c>
      <c r="X296" t="s">
        <v>760</v>
      </c>
      <c r="Y296" t="s">
        <v>1180</v>
      </c>
      <c r="Z296" t="s">
        <v>778</v>
      </c>
      <c r="AA296" t="s">
        <v>1546</v>
      </c>
      <c r="AB296" t="s">
        <v>787</v>
      </c>
      <c r="AC296" t="s">
        <v>789</v>
      </c>
      <c r="AD296" t="s">
        <v>789</v>
      </c>
      <c r="AE296" t="s">
        <v>107</v>
      </c>
      <c r="AF296" t="s">
        <v>14</v>
      </c>
    </row>
    <row r="297" spans="1:33" ht="15" hidden="1" customHeight="1">
      <c r="A297">
        <v>99843</v>
      </c>
      <c r="B297" t="s">
        <v>1179</v>
      </c>
      <c r="C297" t="s">
        <v>10506</v>
      </c>
      <c r="F297" t="s">
        <v>1703</v>
      </c>
      <c r="G297" t="s">
        <v>739</v>
      </c>
      <c r="I297" t="s">
        <v>23</v>
      </c>
      <c r="J297">
        <v>55</v>
      </c>
      <c r="K297">
        <v>0</v>
      </c>
      <c r="L297">
        <v>35</v>
      </c>
      <c r="M297">
        <v>0</v>
      </c>
      <c r="N297">
        <v>120</v>
      </c>
      <c r="P297">
        <v>11</v>
      </c>
      <c r="Q297">
        <v>13.2</v>
      </c>
      <c r="R297">
        <v>106.8</v>
      </c>
      <c r="S297">
        <v>51.8</v>
      </c>
      <c r="T297">
        <v>0</v>
      </c>
      <c r="U297" t="s">
        <v>12</v>
      </c>
      <c r="V297" t="s">
        <v>747</v>
      </c>
      <c r="W297" t="s">
        <v>759</v>
      </c>
      <c r="X297" t="s">
        <v>760</v>
      </c>
      <c r="Y297" t="s">
        <v>1180</v>
      </c>
      <c r="Z297" t="s">
        <v>778</v>
      </c>
      <c r="AA297" t="s">
        <v>1546</v>
      </c>
      <c r="AB297" t="s">
        <v>787</v>
      </c>
      <c r="AC297" t="s">
        <v>789</v>
      </c>
      <c r="AD297" t="s">
        <v>789</v>
      </c>
      <c r="AE297" t="s">
        <v>107</v>
      </c>
      <c r="AF297" t="s">
        <v>21</v>
      </c>
    </row>
    <row r="298" spans="1:33" ht="15" hidden="1" customHeight="1">
      <c r="A298">
        <v>363164</v>
      </c>
      <c r="B298" t="s">
        <v>1181</v>
      </c>
      <c r="C298" t="s">
        <v>6729</v>
      </c>
      <c r="F298" t="s">
        <v>1703</v>
      </c>
      <c r="G298" t="s">
        <v>739</v>
      </c>
      <c r="I298" t="s">
        <v>26</v>
      </c>
      <c r="J298">
        <v>55</v>
      </c>
      <c r="K298">
        <v>0</v>
      </c>
      <c r="L298">
        <v>35</v>
      </c>
      <c r="M298">
        <v>0</v>
      </c>
      <c r="N298">
        <v>117.84</v>
      </c>
      <c r="P298">
        <v>11</v>
      </c>
      <c r="Q298">
        <v>12.98</v>
      </c>
      <c r="R298">
        <v>105.02</v>
      </c>
      <c r="S298">
        <v>50.019999999999996</v>
      </c>
      <c r="T298">
        <v>0</v>
      </c>
      <c r="U298" t="s">
        <v>12</v>
      </c>
      <c r="V298" t="s">
        <v>747</v>
      </c>
      <c r="W298" t="s">
        <v>759</v>
      </c>
      <c r="X298" t="s">
        <v>760</v>
      </c>
      <c r="Y298" t="s">
        <v>1180</v>
      </c>
      <c r="Z298" t="s">
        <v>778</v>
      </c>
      <c r="AA298" t="s">
        <v>1546</v>
      </c>
      <c r="AB298" t="s">
        <v>787</v>
      </c>
      <c r="AC298" t="s">
        <v>789</v>
      </c>
      <c r="AD298" t="s">
        <v>789</v>
      </c>
      <c r="AE298" t="s">
        <v>107</v>
      </c>
      <c r="AF298" t="s">
        <v>21</v>
      </c>
    </row>
    <row r="299" spans="1:33" ht="15" hidden="1" customHeight="1">
      <c r="A299">
        <v>363164</v>
      </c>
      <c r="B299" t="s">
        <v>1182</v>
      </c>
      <c r="C299" t="s">
        <v>6729</v>
      </c>
      <c r="F299" t="s">
        <v>1703</v>
      </c>
      <c r="G299" t="s">
        <v>739</v>
      </c>
      <c r="I299" t="s">
        <v>26</v>
      </c>
      <c r="J299">
        <v>55</v>
      </c>
      <c r="K299">
        <v>0</v>
      </c>
      <c r="L299">
        <v>35</v>
      </c>
      <c r="M299">
        <v>0</v>
      </c>
      <c r="N299">
        <v>116</v>
      </c>
      <c r="P299">
        <v>11</v>
      </c>
      <c r="Q299">
        <v>12.76</v>
      </c>
      <c r="R299">
        <v>103.24</v>
      </c>
      <c r="S299">
        <v>48.239999999999995</v>
      </c>
      <c r="T299">
        <v>0</v>
      </c>
      <c r="U299" t="s">
        <v>12</v>
      </c>
      <c r="V299" t="s">
        <v>747</v>
      </c>
      <c r="W299" t="s">
        <v>759</v>
      </c>
      <c r="X299" t="s">
        <v>760</v>
      </c>
      <c r="Y299" t="s">
        <v>1180</v>
      </c>
      <c r="Z299" t="s">
        <v>778</v>
      </c>
      <c r="AA299" t="s">
        <v>1546</v>
      </c>
      <c r="AB299" t="s">
        <v>787</v>
      </c>
      <c r="AC299" t="s">
        <v>789</v>
      </c>
      <c r="AD299" t="s">
        <v>789</v>
      </c>
      <c r="AE299" t="s">
        <v>107</v>
      </c>
      <c r="AF299" t="s">
        <v>14</v>
      </c>
    </row>
    <row r="300" spans="1:33" ht="15" hidden="1" customHeight="1">
      <c r="A300">
        <v>99843</v>
      </c>
      <c r="B300" t="s">
        <v>1183</v>
      </c>
      <c r="C300" t="s">
        <v>10506</v>
      </c>
      <c r="F300" t="s">
        <v>1703</v>
      </c>
      <c r="G300" t="s">
        <v>739</v>
      </c>
      <c r="I300" t="s">
        <v>26</v>
      </c>
      <c r="J300">
        <v>55</v>
      </c>
      <c r="K300">
        <v>0</v>
      </c>
      <c r="L300">
        <v>35</v>
      </c>
      <c r="M300">
        <v>0</v>
      </c>
      <c r="N300">
        <v>118</v>
      </c>
      <c r="P300">
        <v>11</v>
      </c>
      <c r="Q300">
        <v>12.98</v>
      </c>
      <c r="R300">
        <v>105.02</v>
      </c>
      <c r="S300">
        <v>50.019999999999996</v>
      </c>
      <c r="T300">
        <v>0</v>
      </c>
      <c r="U300" t="s">
        <v>12</v>
      </c>
      <c r="V300" t="s">
        <v>747</v>
      </c>
      <c r="W300" t="s">
        <v>759</v>
      </c>
      <c r="X300" t="s">
        <v>760</v>
      </c>
      <c r="Y300" t="s">
        <v>1180</v>
      </c>
      <c r="Z300" t="s">
        <v>778</v>
      </c>
      <c r="AA300" t="s">
        <v>1546</v>
      </c>
      <c r="AB300" t="s">
        <v>787</v>
      </c>
      <c r="AC300" t="s">
        <v>789</v>
      </c>
      <c r="AD300" t="s">
        <v>789</v>
      </c>
      <c r="AE300" t="s">
        <v>107</v>
      </c>
      <c r="AF300" t="s">
        <v>21</v>
      </c>
    </row>
    <row r="301" spans="1:33" hidden="1">
      <c r="A301">
        <v>547604</v>
      </c>
      <c r="B301" t="s">
        <v>2106</v>
      </c>
      <c r="C301" t="s">
        <v>10505</v>
      </c>
      <c r="E301" t="s">
        <v>1853</v>
      </c>
      <c r="F301" t="s">
        <v>1544</v>
      </c>
      <c r="G301" t="s">
        <v>739</v>
      </c>
      <c r="H301" t="s">
        <v>16</v>
      </c>
      <c r="I301" t="s">
        <v>12279</v>
      </c>
      <c r="J301">
        <v>40</v>
      </c>
      <c r="K301">
        <v>0</v>
      </c>
      <c r="L301">
        <v>50</v>
      </c>
      <c r="M301">
        <v>0</v>
      </c>
      <c r="N301">
        <v>115.72</v>
      </c>
      <c r="P301">
        <v>11</v>
      </c>
      <c r="Q301">
        <v>12.729200000000001</v>
      </c>
      <c r="R301">
        <v>102.99079999999999</v>
      </c>
      <c r="S301">
        <v>62.990799999999993</v>
      </c>
      <c r="T301">
        <v>0</v>
      </c>
      <c r="U301" t="s">
        <v>12</v>
      </c>
      <c r="V301" t="s">
        <v>748</v>
      </c>
      <c r="W301" t="s">
        <v>875</v>
      </c>
      <c r="X301" t="s">
        <v>760</v>
      </c>
      <c r="Y301" t="s">
        <v>1180</v>
      </c>
      <c r="Z301" s="2" t="s">
        <v>1545</v>
      </c>
      <c r="AA301" t="s">
        <v>1546</v>
      </c>
      <c r="AB301" t="s">
        <v>788</v>
      </c>
      <c r="AC301" t="s">
        <v>789</v>
      </c>
      <c r="AD301" t="s">
        <v>789</v>
      </c>
      <c r="AE301" t="s">
        <v>340</v>
      </c>
      <c r="AF301" t="s">
        <v>14</v>
      </c>
      <c r="AG301" s="6">
        <v>6782062403907</v>
      </c>
    </row>
    <row r="302" spans="1:33" hidden="1">
      <c r="A302">
        <v>547604</v>
      </c>
      <c r="B302" t="s">
        <v>2093</v>
      </c>
      <c r="C302" t="s">
        <v>10505</v>
      </c>
      <c r="E302" t="s">
        <v>1853</v>
      </c>
      <c r="F302" t="s">
        <v>1544</v>
      </c>
      <c r="G302" t="s">
        <v>739</v>
      </c>
      <c r="H302" t="s">
        <v>16</v>
      </c>
      <c r="I302" t="s">
        <v>12279</v>
      </c>
      <c r="J302">
        <v>40</v>
      </c>
      <c r="K302">
        <v>0</v>
      </c>
      <c r="L302">
        <v>50</v>
      </c>
      <c r="M302">
        <v>0</v>
      </c>
      <c r="N302">
        <v>115.66</v>
      </c>
      <c r="P302">
        <v>11</v>
      </c>
      <c r="Q302">
        <v>12.7226</v>
      </c>
      <c r="R302">
        <v>102.9374</v>
      </c>
      <c r="S302">
        <v>62.937399999999997</v>
      </c>
      <c r="T302">
        <v>0</v>
      </c>
      <c r="U302" t="s">
        <v>12</v>
      </c>
      <c r="V302" t="s">
        <v>748</v>
      </c>
      <c r="W302" t="s">
        <v>875</v>
      </c>
      <c r="X302" t="s">
        <v>760</v>
      </c>
      <c r="Y302" t="s">
        <v>1180</v>
      </c>
      <c r="Z302" s="2" t="s">
        <v>1545</v>
      </c>
      <c r="AA302" t="s">
        <v>1546</v>
      </c>
      <c r="AB302" t="s">
        <v>788</v>
      </c>
      <c r="AC302" t="s">
        <v>789</v>
      </c>
      <c r="AD302" t="s">
        <v>789</v>
      </c>
      <c r="AE302" t="s">
        <v>340</v>
      </c>
      <c r="AF302" t="s">
        <v>14</v>
      </c>
      <c r="AG302" s="6">
        <v>6782062403907</v>
      </c>
    </row>
    <row r="303" spans="1:33" hidden="1">
      <c r="A303">
        <v>547604</v>
      </c>
      <c r="B303" t="s">
        <v>2094</v>
      </c>
      <c r="C303" t="s">
        <v>10505</v>
      </c>
      <c r="E303" t="s">
        <v>1853</v>
      </c>
      <c r="F303" t="s">
        <v>1544</v>
      </c>
      <c r="G303" t="s">
        <v>739</v>
      </c>
      <c r="H303" t="s">
        <v>16</v>
      </c>
      <c r="I303" t="s">
        <v>12279</v>
      </c>
      <c r="J303">
        <v>40</v>
      </c>
      <c r="K303">
        <v>0</v>
      </c>
      <c r="L303">
        <v>50</v>
      </c>
      <c r="M303">
        <v>0</v>
      </c>
      <c r="N303">
        <v>115.69</v>
      </c>
      <c r="P303">
        <v>11</v>
      </c>
      <c r="Q303">
        <v>12.725899999999999</v>
      </c>
      <c r="R303">
        <v>102.9641</v>
      </c>
      <c r="S303">
        <v>62.964100000000002</v>
      </c>
      <c r="T303">
        <v>0</v>
      </c>
      <c r="U303" t="s">
        <v>12</v>
      </c>
      <c r="V303" t="s">
        <v>748</v>
      </c>
      <c r="W303" t="s">
        <v>875</v>
      </c>
      <c r="X303" t="s">
        <v>760</v>
      </c>
      <c r="Y303" t="s">
        <v>1180</v>
      </c>
      <c r="Z303" s="2" t="s">
        <v>1545</v>
      </c>
      <c r="AA303" t="s">
        <v>1546</v>
      </c>
      <c r="AB303" t="s">
        <v>788</v>
      </c>
      <c r="AC303" t="s">
        <v>789</v>
      </c>
      <c r="AD303" t="s">
        <v>789</v>
      </c>
      <c r="AE303" t="s">
        <v>340</v>
      </c>
      <c r="AF303" t="s">
        <v>14</v>
      </c>
      <c r="AG303" s="6">
        <v>6782062403907</v>
      </c>
    </row>
    <row r="304" spans="1:33" hidden="1">
      <c r="A304">
        <v>547604</v>
      </c>
      <c r="B304" t="s">
        <v>2095</v>
      </c>
      <c r="C304" t="s">
        <v>10505</v>
      </c>
      <c r="E304" t="s">
        <v>1853</v>
      </c>
      <c r="F304" t="s">
        <v>10938</v>
      </c>
      <c r="G304" t="s">
        <v>739</v>
      </c>
      <c r="H304" t="s">
        <v>16</v>
      </c>
      <c r="I304" t="s">
        <v>12279</v>
      </c>
      <c r="J304">
        <v>40</v>
      </c>
      <c r="K304">
        <v>0</v>
      </c>
      <c r="L304">
        <v>50</v>
      </c>
      <c r="M304">
        <v>0</v>
      </c>
      <c r="N304">
        <v>112.55</v>
      </c>
      <c r="P304">
        <v>11</v>
      </c>
      <c r="Q304">
        <v>12.731399999999999</v>
      </c>
      <c r="R304">
        <v>103.0086</v>
      </c>
      <c r="S304">
        <v>63.008600000000001</v>
      </c>
      <c r="T304">
        <v>0</v>
      </c>
      <c r="U304" t="s">
        <v>12</v>
      </c>
      <c r="V304" t="s">
        <v>748</v>
      </c>
      <c r="W304" t="s">
        <v>875</v>
      </c>
      <c r="X304" t="s">
        <v>760</v>
      </c>
      <c r="Y304" t="s">
        <v>1180</v>
      </c>
      <c r="Z304" s="2" t="s">
        <v>1545</v>
      </c>
      <c r="AA304" t="s">
        <v>1546</v>
      </c>
      <c r="AB304" t="s">
        <v>788</v>
      </c>
      <c r="AC304" t="s">
        <v>789</v>
      </c>
      <c r="AD304" t="s">
        <v>789</v>
      </c>
      <c r="AE304" t="s">
        <v>340</v>
      </c>
      <c r="AF304" t="s">
        <v>14</v>
      </c>
      <c r="AG304" s="6">
        <v>6782062403907</v>
      </c>
    </row>
    <row r="305" spans="1:33" hidden="1">
      <c r="A305">
        <v>547604</v>
      </c>
      <c r="B305" t="s">
        <v>2096</v>
      </c>
      <c r="C305" t="s">
        <v>10505</v>
      </c>
      <c r="E305" t="s">
        <v>1853</v>
      </c>
      <c r="F305" t="s">
        <v>1544</v>
      </c>
      <c r="G305" t="s">
        <v>739</v>
      </c>
      <c r="H305" t="s">
        <v>16</v>
      </c>
      <c r="I305" t="s">
        <v>12279</v>
      </c>
      <c r="J305">
        <v>40</v>
      </c>
      <c r="K305">
        <v>0</v>
      </c>
      <c r="L305">
        <v>50</v>
      </c>
      <c r="M305">
        <v>0</v>
      </c>
      <c r="N305">
        <v>115.97</v>
      </c>
      <c r="P305">
        <v>11</v>
      </c>
      <c r="Q305">
        <v>12.7567</v>
      </c>
      <c r="R305">
        <v>103.2133</v>
      </c>
      <c r="S305">
        <v>63.213300000000004</v>
      </c>
      <c r="T305">
        <v>0</v>
      </c>
      <c r="U305" t="s">
        <v>12</v>
      </c>
      <c r="V305" t="s">
        <v>748</v>
      </c>
      <c r="W305" t="s">
        <v>875</v>
      </c>
      <c r="X305" t="s">
        <v>760</v>
      </c>
      <c r="Y305" t="s">
        <v>1180</v>
      </c>
      <c r="Z305" s="2" t="s">
        <v>1545</v>
      </c>
      <c r="AA305" t="s">
        <v>1546</v>
      </c>
      <c r="AB305" t="s">
        <v>788</v>
      </c>
      <c r="AC305" t="s">
        <v>789</v>
      </c>
      <c r="AD305" t="s">
        <v>789</v>
      </c>
      <c r="AE305" t="s">
        <v>340</v>
      </c>
      <c r="AF305" t="s">
        <v>14</v>
      </c>
      <c r="AG305" s="6">
        <v>6782062403907</v>
      </c>
    </row>
    <row r="306" spans="1:33" hidden="1">
      <c r="A306">
        <v>547599</v>
      </c>
      <c r="B306" t="s">
        <v>2098</v>
      </c>
      <c r="C306" t="s">
        <v>10505</v>
      </c>
      <c r="E306" t="s">
        <v>1853</v>
      </c>
      <c r="F306" t="s">
        <v>1544</v>
      </c>
      <c r="G306" t="s">
        <v>739</v>
      </c>
      <c r="H306" t="s">
        <v>16</v>
      </c>
      <c r="I306" t="s">
        <v>129</v>
      </c>
      <c r="J306">
        <v>40</v>
      </c>
      <c r="K306">
        <v>0</v>
      </c>
      <c r="L306">
        <v>50</v>
      </c>
      <c r="M306">
        <v>0</v>
      </c>
      <c r="N306">
        <v>112.51</v>
      </c>
      <c r="P306">
        <v>11</v>
      </c>
      <c r="Q306">
        <v>12.376100000000001</v>
      </c>
      <c r="R306">
        <v>100.13390000000001</v>
      </c>
      <c r="S306">
        <v>60.133900000000011</v>
      </c>
      <c r="T306">
        <v>0</v>
      </c>
      <c r="U306" t="s">
        <v>12</v>
      </c>
      <c r="V306" t="s">
        <v>748</v>
      </c>
      <c r="W306" t="s">
        <v>875</v>
      </c>
      <c r="X306" t="s">
        <v>760</v>
      </c>
      <c r="Y306" t="s">
        <v>1180</v>
      </c>
      <c r="Z306" s="2" t="s">
        <v>1545</v>
      </c>
      <c r="AA306" t="s">
        <v>1546</v>
      </c>
      <c r="AB306" t="s">
        <v>788</v>
      </c>
      <c r="AC306" t="s">
        <v>789</v>
      </c>
      <c r="AD306" t="s">
        <v>789</v>
      </c>
      <c r="AE306" t="s">
        <v>340</v>
      </c>
      <c r="AF306" t="s">
        <v>14</v>
      </c>
      <c r="AG306" s="6">
        <v>6782208783152</v>
      </c>
    </row>
    <row r="307" spans="1:33" hidden="1">
      <c r="A307">
        <v>547604</v>
      </c>
      <c r="B307" t="s">
        <v>2099</v>
      </c>
      <c r="C307" t="s">
        <v>10505</v>
      </c>
      <c r="E307" t="s">
        <v>1853</v>
      </c>
      <c r="F307" t="s">
        <v>1544</v>
      </c>
      <c r="G307" t="s">
        <v>739</v>
      </c>
      <c r="H307" t="s">
        <v>16</v>
      </c>
      <c r="I307" t="s">
        <v>12279</v>
      </c>
      <c r="J307">
        <v>40</v>
      </c>
      <c r="K307">
        <v>0</v>
      </c>
      <c r="L307">
        <v>50</v>
      </c>
      <c r="M307">
        <v>0</v>
      </c>
      <c r="N307">
        <v>115.99</v>
      </c>
      <c r="P307">
        <v>11</v>
      </c>
      <c r="Q307">
        <v>12.758899999999999</v>
      </c>
      <c r="R307">
        <v>103.2311</v>
      </c>
      <c r="S307">
        <v>63.231099999999998</v>
      </c>
      <c r="T307">
        <v>0</v>
      </c>
      <c r="U307" t="s">
        <v>12</v>
      </c>
      <c r="V307" t="s">
        <v>748</v>
      </c>
      <c r="W307" t="s">
        <v>875</v>
      </c>
      <c r="X307" t="s">
        <v>760</v>
      </c>
      <c r="Y307" t="s">
        <v>1180</v>
      </c>
      <c r="Z307" s="2" t="s">
        <v>1545</v>
      </c>
      <c r="AA307" t="s">
        <v>1546</v>
      </c>
      <c r="AB307" t="s">
        <v>788</v>
      </c>
      <c r="AC307" t="s">
        <v>789</v>
      </c>
      <c r="AD307" t="s">
        <v>789</v>
      </c>
      <c r="AE307" t="s">
        <v>340</v>
      </c>
      <c r="AF307" t="s">
        <v>14</v>
      </c>
      <c r="AG307" s="6">
        <v>6782062403907</v>
      </c>
    </row>
    <row r="308" spans="1:33" hidden="1">
      <c r="A308">
        <v>547604</v>
      </c>
      <c r="B308" t="s">
        <v>2100</v>
      </c>
      <c r="C308" t="s">
        <v>10505</v>
      </c>
      <c r="E308" t="s">
        <v>1853</v>
      </c>
      <c r="F308" t="s">
        <v>1544</v>
      </c>
      <c r="G308" t="s">
        <v>739</v>
      </c>
      <c r="H308" t="s">
        <v>16</v>
      </c>
      <c r="I308" t="s">
        <v>12279</v>
      </c>
      <c r="J308">
        <v>40</v>
      </c>
      <c r="K308">
        <v>0</v>
      </c>
      <c r="L308">
        <v>50</v>
      </c>
      <c r="M308">
        <v>0</v>
      </c>
      <c r="N308">
        <v>116.03</v>
      </c>
      <c r="P308">
        <v>11</v>
      </c>
      <c r="Q308">
        <v>12.763299999999999</v>
      </c>
      <c r="R308">
        <v>103.2667</v>
      </c>
      <c r="S308">
        <v>63.2667</v>
      </c>
      <c r="T308">
        <v>0</v>
      </c>
      <c r="U308" t="s">
        <v>12</v>
      </c>
      <c r="V308" t="s">
        <v>748</v>
      </c>
      <c r="W308" t="s">
        <v>875</v>
      </c>
      <c r="X308" t="s">
        <v>760</v>
      </c>
      <c r="Y308" t="s">
        <v>1180</v>
      </c>
      <c r="Z308" s="2" t="s">
        <v>1545</v>
      </c>
      <c r="AA308" t="s">
        <v>1546</v>
      </c>
      <c r="AB308" t="s">
        <v>788</v>
      </c>
      <c r="AC308" t="s">
        <v>789</v>
      </c>
      <c r="AD308" t="s">
        <v>789</v>
      </c>
      <c r="AE308" t="s">
        <v>340</v>
      </c>
      <c r="AF308" t="s">
        <v>14</v>
      </c>
      <c r="AG308" s="6">
        <v>6782062403907</v>
      </c>
    </row>
    <row r="309" spans="1:33" hidden="1">
      <c r="A309">
        <v>547604</v>
      </c>
      <c r="B309" t="s">
        <v>2101</v>
      </c>
      <c r="C309" t="s">
        <v>10505</v>
      </c>
      <c r="E309" t="s">
        <v>1853</v>
      </c>
      <c r="F309" t="s">
        <v>1544</v>
      </c>
      <c r="G309" t="s">
        <v>739</v>
      </c>
      <c r="H309" t="s">
        <v>16</v>
      </c>
      <c r="I309" t="s">
        <v>12279</v>
      </c>
      <c r="J309">
        <v>40</v>
      </c>
      <c r="K309">
        <v>0</v>
      </c>
      <c r="L309">
        <v>50</v>
      </c>
      <c r="M309">
        <v>0</v>
      </c>
      <c r="N309">
        <v>116.22</v>
      </c>
      <c r="P309">
        <v>11</v>
      </c>
      <c r="Q309">
        <v>12.7842</v>
      </c>
      <c r="R309">
        <v>103.4358</v>
      </c>
      <c r="S309">
        <v>63.4358</v>
      </c>
      <c r="T309">
        <v>0</v>
      </c>
      <c r="U309" t="s">
        <v>12</v>
      </c>
      <c r="V309" t="s">
        <v>748</v>
      </c>
      <c r="W309" t="s">
        <v>875</v>
      </c>
      <c r="X309" t="s">
        <v>760</v>
      </c>
      <c r="Y309" t="s">
        <v>1180</v>
      </c>
      <c r="Z309" s="2" t="s">
        <v>1545</v>
      </c>
      <c r="AA309" t="s">
        <v>1546</v>
      </c>
      <c r="AB309" t="s">
        <v>788</v>
      </c>
      <c r="AC309" t="s">
        <v>789</v>
      </c>
      <c r="AD309" t="s">
        <v>789</v>
      </c>
      <c r="AE309" t="s">
        <v>340</v>
      </c>
      <c r="AF309" t="s">
        <v>14</v>
      </c>
      <c r="AG309" s="6">
        <v>6782062403907</v>
      </c>
    </row>
    <row r="310" spans="1:33" hidden="1">
      <c r="A310">
        <v>547604</v>
      </c>
      <c r="B310" t="s">
        <v>2102</v>
      </c>
      <c r="C310" t="s">
        <v>10505</v>
      </c>
      <c r="E310" t="s">
        <v>1853</v>
      </c>
      <c r="F310" t="s">
        <v>1544</v>
      </c>
      <c r="G310" t="s">
        <v>739</v>
      </c>
      <c r="H310" t="s">
        <v>16</v>
      </c>
      <c r="I310" t="s">
        <v>12279</v>
      </c>
      <c r="J310">
        <v>40</v>
      </c>
      <c r="K310">
        <v>0</v>
      </c>
      <c r="L310">
        <v>50</v>
      </c>
      <c r="M310">
        <v>0</v>
      </c>
      <c r="N310">
        <v>115.99</v>
      </c>
      <c r="P310">
        <v>11</v>
      </c>
      <c r="Q310">
        <v>12.758899999999999</v>
      </c>
      <c r="R310">
        <v>103.2311</v>
      </c>
      <c r="S310">
        <v>63.231099999999998</v>
      </c>
      <c r="T310">
        <v>0</v>
      </c>
      <c r="U310" t="s">
        <v>12</v>
      </c>
      <c r="V310" t="s">
        <v>748</v>
      </c>
      <c r="W310" t="s">
        <v>875</v>
      </c>
      <c r="X310" t="s">
        <v>760</v>
      </c>
      <c r="Y310" t="s">
        <v>1180</v>
      </c>
      <c r="Z310" s="2" t="s">
        <v>1545</v>
      </c>
      <c r="AA310" t="s">
        <v>1546</v>
      </c>
      <c r="AB310" t="s">
        <v>788</v>
      </c>
      <c r="AC310" t="s">
        <v>789</v>
      </c>
      <c r="AD310" t="s">
        <v>789</v>
      </c>
      <c r="AE310" t="s">
        <v>340</v>
      </c>
      <c r="AF310" t="s">
        <v>14</v>
      </c>
      <c r="AG310" s="6">
        <v>6782062403907</v>
      </c>
    </row>
    <row r="311" spans="1:33" hidden="1">
      <c r="A311">
        <v>547601</v>
      </c>
      <c r="B311" t="s">
        <v>2103</v>
      </c>
      <c r="C311" t="s">
        <v>10505</v>
      </c>
      <c r="E311" t="s">
        <v>1853</v>
      </c>
      <c r="F311" t="s">
        <v>1544</v>
      </c>
      <c r="G311" t="s">
        <v>739</v>
      </c>
      <c r="H311" t="s">
        <v>16</v>
      </c>
      <c r="I311" t="s">
        <v>12279</v>
      </c>
      <c r="J311">
        <v>40</v>
      </c>
      <c r="K311">
        <v>0</v>
      </c>
      <c r="L311">
        <v>50</v>
      </c>
      <c r="M311">
        <v>0</v>
      </c>
      <c r="N311">
        <v>115.45</v>
      </c>
      <c r="P311">
        <v>11</v>
      </c>
      <c r="Q311">
        <v>12.7578</v>
      </c>
      <c r="R311">
        <v>103.2222</v>
      </c>
      <c r="S311">
        <v>63.222200000000001</v>
      </c>
      <c r="T311">
        <v>0</v>
      </c>
      <c r="U311" t="s">
        <v>12</v>
      </c>
      <c r="V311" t="s">
        <v>748</v>
      </c>
      <c r="W311" t="s">
        <v>875</v>
      </c>
      <c r="X311" t="s">
        <v>760</v>
      </c>
      <c r="Y311" t="s">
        <v>1180</v>
      </c>
      <c r="Z311" s="2" t="s">
        <v>1545</v>
      </c>
      <c r="AA311" t="s">
        <v>1546</v>
      </c>
      <c r="AB311" t="s">
        <v>788</v>
      </c>
      <c r="AC311" t="s">
        <v>789</v>
      </c>
      <c r="AD311" t="s">
        <v>789</v>
      </c>
      <c r="AE311" t="s">
        <v>340</v>
      </c>
      <c r="AF311" t="s">
        <v>14</v>
      </c>
      <c r="AG311" s="6">
        <v>6782168342883</v>
      </c>
    </row>
    <row r="312" spans="1:33" hidden="1">
      <c r="A312">
        <v>547604</v>
      </c>
      <c r="B312" t="s">
        <v>2104</v>
      </c>
      <c r="C312" t="s">
        <v>10505</v>
      </c>
      <c r="E312" t="s">
        <v>1853</v>
      </c>
      <c r="F312" t="s">
        <v>1544</v>
      </c>
      <c r="G312" t="s">
        <v>739</v>
      </c>
      <c r="H312" t="s">
        <v>16</v>
      </c>
      <c r="I312" t="s">
        <v>12279</v>
      </c>
      <c r="J312">
        <v>40</v>
      </c>
      <c r="K312">
        <v>0</v>
      </c>
      <c r="L312">
        <v>50</v>
      </c>
      <c r="M312">
        <v>0</v>
      </c>
      <c r="N312">
        <v>115.97</v>
      </c>
      <c r="P312">
        <v>11</v>
      </c>
      <c r="Q312">
        <v>12.7567</v>
      </c>
      <c r="R312">
        <v>103.2133</v>
      </c>
      <c r="S312">
        <v>63.213300000000004</v>
      </c>
      <c r="T312">
        <v>0</v>
      </c>
      <c r="U312" t="s">
        <v>12</v>
      </c>
      <c r="V312" t="s">
        <v>748</v>
      </c>
      <c r="W312" t="s">
        <v>875</v>
      </c>
      <c r="X312" t="s">
        <v>760</v>
      </c>
      <c r="Y312" t="s">
        <v>1180</v>
      </c>
      <c r="Z312" s="2" t="s">
        <v>1545</v>
      </c>
      <c r="AA312" t="s">
        <v>1546</v>
      </c>
      <c r="AB312" t="s">
        <v>788</v>
      </c>
      <c r="AC312" t="s">
        <v>789</v>
      </c>
      <c r="AD312" t="s">
        <v>789</v>
      </c>
      <c r="AE312" t="s">
        <v>340</v>
      </c>
      <c r="AF312" t="s">
        <v>14</v>
      </c>
      <c r="AG312" s="6">
        <v>6782062403907</v>
      </c>
    </row>
    <row r="313" spans="1:33" hidden="1">
      <c r="A313">
        <v>547604</v>
      </c>
      <c r="B313" t="s">
        <v>2105</v>
      </c>
      <c r="C313" t="s">
        <v>10505</v>
      </c>
      <c r="E313" t="s">
        <v>1853</v>
      </c>
      <c r="F313" t="s">
        <v>1544</v>
      </c>
      <c r="G313" t="s">
        <v>739</v>
      </c>
      <c r="H313" t="s">
        <v>16</v>
      </c>
      <c r="I313" t="s">
        <v>12279</v>
      </c>
      <c r="J313">
        <v>40</v>
      </c>
      <c r="K313">
        <v>0</v>
      </c>
      <c r="L313">
        <v>50</v>
      </c>
      <c r="M313">
        <v>0</v>
      </c>
      <c r="N313">
        <v>115.97</v>
      </c>
      <c r="P313">
        <v>11</v>
      </c>
      <c r="Q313">
        <v>12.7567</v>
      </c>
      <c r="R313">
        <v>103.2133</v>
      </c>
      <c r="S313">
        <v>63.213300000000004</v>
      </c>
      <c r="T313">
        <v>0</v>
      </c>
      <c r="U313" t="s">
        <v>12</v>
      </c>
      <c r="V313" t="s">
        <v>748</v>
      </c>
      <c r="W313" t="s">
        <v>875</v>
      </c>
      <c r="X313" t="s">
        <v>760</v>
      </c>
      <c r="Y313" t="s">
        <v>1180</v>
      </c>
      <c r="Z313" s="2" t="s">
        <v>1545</v>
      </c>
      <c r="AA313" t="s">
        <v>1546</v>
      </c>
      <c r="AB313" t="s">
        <v>788</v>
      </c>
      <c r="AC313" t="s">
        <v>789</v>
      </c>
      <c r="AD313" t="s">
        <v>789</v>
      </c>
      <c r="AE313" t="s">
        <v>340</v>
      </c>
      <c r="AF313" t="s">
        <v>14</v>
      </c>
      <c r="AG313" s="6">
        <v>6782062403907</v>
      </c>
    </row>
    <row r="314" spans="1:33" hidden="1">
      <c r="A314">
        <v>547604</v>
      </c>
      <c r="B314" t="s">
        <v>2107</v>
      </c>
      <c r="C314" t="s">
        <v>10505</v>
      </c>
      <c r="E314" t="s">
        <v>1853</v>
      </c>
      <c r="F314" t="s">
        <v>10938</v>
      </c>
      <c r="G314" t="s">
        <v>739</v>
      </c>
      <c r="H314" t="s">
        <v>16</v>
      </c>
      <c r="I314" t="s">
        <v>129</v>
      </c>
      <c r="J314">
        <v>40</v>
      </c>
      <c r="K314">
        <v>0</v>
      </c>
      <c r="L314">
        <v>50</v>
      </c>
      <c r="M314">
        <v>0</v>
      </c>
      <c r="N314">
        <v>112.9</v>
      </c>
      <c r="P314">
        <v>11</v>
      </c>
      <c r="Q314">
        <v>12.366200000000001</v>
      </c>
      <c r="R314">
        <v>100.0538</v>
      </c>
      <c r="S314">
        <v>60.053799999999995</v>
      </c>
      <c r="T314">
        <v>0</v>
      </c>
      <c r="U314" t="s">
        <v>12</v>
      </c>
      <c r="V314" t="s">
        <v>748</v>
      </c>
      <c r="W314" t="s">
        <v>875</v>
      </c>
      <c r="X314" t="s">
        <v>760</v>
      </c>
      <c r="Y314" t="s">
        <v>1180</v>
      </c>
      <c r="Z314" s="2" t="s">
        <v>1545</v>
      </c>
      <c r="AA314" t="s">
        <v>1546</v>
      </c>
      <c r="AB314" t="s">
        <v>788</v>
      </c>
      <c r="AC314" t="s">
        <v>789</v>
      </c>
      <c r="AD314" t="s">
        <v>789</v>
      </c>
      <c r="AE314" t="s">
        <v>340</v>
      </c>
      <c r="AF314" t="s">
        <v>14</v>
      </c>
      <c r="AG314" s="6">
        <v>6782062403907</v>
      </c>
    </row>
    <row r="315" spans="1:33" hidden="1">
      <c r="A315">
        <v>547604</v>
      </c>
      <c r="B315" t="s">
        <v>2108</v>
      </c>
      <c r="C315" t="s">
        <v>10505</v>
      </c>
      <c r="E315" t="s">
        <v>1853</v>
      </c>
      <c r="F315" t="s">
        <v>1544</v>
      </c>
      <c r="G315" t="s">
        <v>739</v>
      </c>
      <c r="H315" t="s">
        <v>16</v>
      </c>
      <c r="I315" t="s">
        <v>12279</v>
      </c>
      <c r="J315">
        <v>40</v>
      </c>
      <c r="K315">
        <v>0</v>
      </c>
      <c r="L315">
        <v>50</v>
      </c>
      <c r="M315">
        <v>0</v>
      </c>
      <c r="N315">
        <v>116.01</v>
      </c>
      <c r="P315">
        <v>11</v>
      </c>
      <c r="Q315">
        <v>12.761100000000001</v>
      </c>
      <c r="R315">
        <v>103.24890000000001</v>
      </c>
      <c r="S315">
        <v>63.248900000000006</v>
      </c>
      <c r="T315">
        <v>0</v>
      </c>
      <c r="U315" t="s">
        <v>12</v>
      </c>
      <c r="V315" t="s">
        <v>748</v>
      </c>
      <c r="W315" t="s">
        <v>875</v>
      </c>
      <c r="X315" t="s">
        <v>760</v>
      </c>
      <c r="Y315" t="s">
        <v>1180</v>
      </c>
      <c r="Z315" s="2" t="s">
        <v>1545</v>
      </c>
      <c r="AA315" t="s">
        <v>1546</v>
      </c>
      <c r="AB315" t="s">
        <v>788</v>
      </c>
      <c r="AC315" t="s">
        <v>789</v>
      </c>
      <c r="AD315" t="s">
        <v>789</v>
      </c>
      <c r="AE315" t="s">
        <v>340</v>
      </c>
      <c r="AF315" t="s">
        <v>14</v>
      </c>
      <c r="AG315" s="6">
        <v>6782062403907</v>
      </c>
    </row>
    <row r="316" spans="1:33" hidden="1">
      <c r="A316">
        <v>547604</v>
      </c>
      <c r="B316" t="s">
        <v>2109</v>
      </c>
      <c r="C316" t="s">
        <v>10505</v>
      </c>
      <c r="E316" t="s">
        <v>1853</v>
      </c>
      <c r="F316" t="s">
        <v>1544</v>
      </c>
      <c r="G316" t="s">
        <v>739</v>
      </c>
      <c r="H316" t="s">
        <v>16</v>
      </c>
      <c r="I316" t="s">
        <v>12279</v>
      </c>
      <c r="J316">
        <v>40</v>
      </c>
      <c r="K316">
        <v>0</v>
      </c>
      <c r="L316">
        <v>50</v>
      </c>
      <c r="M316">
        <v>0</v>
      </c>
      <c r="N316">
        <v>116.11</v>
      </c>
      <c r="P316">
        <v>11</v>
      </c>
      <c r="Q316">
        <v>12.7721</v>
      </c>
      <c r="R316">
        <v>103.3379</v>
      </c>
      <c r="S316">
        <v>63.337900000000005</v>
      </c>
      <c r="T316">
        <v>0</v>
      </c>
      <c r="U316" t="s">
        <v>12</v>
      </c>
      <c r="V316" t="s">
        <v>748</v>
      </c>
      <c r="W316" t="s">
        <v>875</v>
      </c>
      <c r="X316" t="s">
        <v>760</v>
      </c>
      <c r="Y316" t="s">
        <v>1180</v>
      </c>
      <c r="Z316" s="2" t="s">
        <v>1545</v>
      </c>
      <c r="AA316" t="s">
        <v>1546</v>
      </c>
      <c r="AB316" t="s">
        <v>788</v>
      </c>
      <c r="AC316" t="s">
        <v>789</v>
      </c>
      <c r="AD316" t="s">
        <v>789</v>
      </c>
      <c r="AE316" t="s">
        <v>340</v>
      </c>
      <c r="AF316" t="s">
        <v>14</v>
      </c>
      <c r="AG316" s="6">
        <v>6782062403907</v>
      </c>
    </row>
    <row r="317" spans="1:33" hidden="1">
      <c r="A317">
        <v>547604</v>
      </c>
      <c r="B317" t="s">
        <v>2110</v>
      </c>
      <c r="C317" t="s">
        <v>10505</v>
      </c>
      <c r="E317" t="s">
        <v>1853</v>
      </c>
      <c r="F317" t="s">
        <v>1544</v>
      </c>
      <c r="G317" t="s">
        <v>739</v>
      </c>
      <c r="H317" t="s">
        <v>16</v>
      </c>
      <c r="I317" t="s">
        <v>12279</v>
      </c>
      <c r="J317">
        <v>40</v>
      </c>
      <c r="K317">
        <v>0</v>
      </c>
      <c r="L317">
        <v>50</v>
      </c>
      <c r="M317">
        <v>0</v>
      </c>
      <c r="N317">
        <v>116.06</v>
      </c>
      <c r="P317">
        <v>11</v>
      </c>
      <c r="Q317">
        <v>12.7666</v>
      </c>
      <c r="R317">
        <v>103.29340000000001</v>
      </c>
      <c r="S317">
        <v>63.293400000000005</v>
      </c>
      <c r="T317">
        <v>0</v>
      </c>
      <c r="U317" t="s">
        <v>12</v>
      </c>
      <c r="V317" t="s">
        <v>748</v>
      </c>
      <c r="W317" t="s">
        <v>875</v>
      </c>
      <c r="X317" t="s">
        <v>760</v>
      </c>
      <c r="Y317" t="s">
        <v>1180</v>
      </c>
      <c r="Z317" s="2" t="s">
        <v>1545</v>
      </c>
      <c r="AA317" t="s">
        <v>1546</v>
      </c>
      <c r="AB317" t="s">
        <v>788</v>
      </c>
      <c r="AC317" t="s">
        <v>789</v>
      </c>
      <c r="AD317" t="s">
        <v>789</v>
      </c>
      <c r="AE317" t="s">
        <v>340</v>
      </c>
      <c r="AF317" t="s">
        <v>14</v>
      </c>
      <c r="AG317" s="6">
        <v>6782062403907</v>
      </c>
    </row>
    <row r="318" spans="1:33" hidden="1">
      <c r="A318">
        <v>547604</v>
      </c>
      <c r="B318" t="s">
        <v>2111</v>
      </c>
      <c r="C318" t="s">
        <v>10505</v>
      </c>
      <c r="E318" t="s">
        <v>1853</v>
      </c>
      <c r="F318" t="s">
        <v>1544</v>
      </c>
      <c r="G318" t="s">
        <v>739</v>
      </c>
      <c r="H318" t="s">
        <v>16</v>
      </c>
      <c r="I318" t="s">
        <v>12279</v>
      </c>
      <c r="J318">
        <v>40</v>
      </c>
      <c r="K318">
        <v>0</v>
      </c>
      <c r="L318">
        <v>50</v>
      </c>
      <c r="M318">
        <v>0</v>
      </c>
      <c r="N318">
        <v>116.03</v>
      </c>
      <c r="P318">
        <v>11</v>
      </c>
      <c r="Q318">
        <v>12.763299999999999</v>
      </c>
      <c r="R318">
        <v>103.2667</v>
      </c>
      <c r="S318">
        <v>63.2667</v>
      </c>
      <c r="T318">
        <v>0</v>
      </c>
      <c r="U318" t="s">
        <v>12</v>
      </c>
      <c r="V318" t="s">
        <v>748</v>
      </c>
      <c r="W318" t="s">
        <v>875</v>
      </c>
      <c r="X318" t="s">
        <v>760</v>
      </c>
      <c r="Y318" t="s">
        <v>1180</v>
      </c>
      <c r="Z318" s="2" t="s">
        <v>1545</v>
      </c>
      <c r="AA318" t="s">
        <v>1546</v>
      </c>
      <c r="AB318" t="s">
        <v>788</v>
      </c>
      <c r="AC318" t="s">
        <v>789</v>
      </c>
      <c r="AD318" t="s">
        <v>789</v>
      </c>
      <c r="AE318" t="s">
        <v>340</v>
      </c>
      <c r="AF318" t="s">
        <v>14</v>
      </c>
      <c r="AG318" s="6">
        <v>6782062403907</v>
      </c>
    </row>
    <row r="319" spans="1:33" hidden="1">
      <c r="A319">
        <v>547604</v>
      </c>
      <c r="B319" t="s">
        <v>2112</v>
      </c>
      <c r="C319" t="s">
        <v>10505</v>
      </c>
      <c r="E319" t="s">
        <v>1853</v>
      </c>
      <c r="F319" t="s">
        <v>1544</v>
      </c>
      <c r="G319" t="s">
        <v>739</v>
      </c>
      <c r="H319" t="s">
        <v>16</v>
      </c>
      <c r="I319" t="s">
        <v>12279</v>
      </c>
      <c r="J319">
        <v>40</v>
      </c>
      <c r="K319">
        <v>0</v>
      </c>
      <c r="L319">
        <v>50</v>
      </c>
      <c r="M319">
        <v>0</v>
      </c>
      <c r="N319">
        <v>116.09</v>
      </c>
      <c r="P319">
        <v>11</v>
      </c>
      <c r="Q319">
        <v>12.7699</v>
      </c>
      <c r="R319">
        <v>103.3201</v>
      </c>
      <c r="S319">
        <v>63.320099999999996</v>
      </c>
      <c r="T319">
        <v>0</v>
      </c>
      <c r="U319" t="s">
        <v>12</v>
      </c>
      <c r="V319" t="s">
        <v>748</v>
      </c>
      <c r="W319" t="s">
        <v>875</v>
      </c>
      <c r="X319" t="s">
        <v>760</v>
      </c>
      <c r="Y319" t="s">
        <v>1180</v>
      </c>
      <c r="Z319" s="2" t="s">
        <v>1545</v>
      </c>
      <c r="AA319" t="s">
        <v>1546</v>
      </c>
      <c r="AB319" t="s">
        <v>788</v>
      </c>
      <c r="AC319" t="s">
        <v>789</v>
      </c>
      <c r="AD319" t="s">
        <v>789</v>
      </c>
      <c r="AE319" t="s">
        <v>340</v>
      </c>
      <c r="AF319" t="s">
        <v>14</v>
      </c>
      <c r="AG319" s="6">
        <v>6782062403907</v>
      </c>
    </row>
    <row r="320" spans="1:33" hidden="1">
      <c r="A320">
        <v>547604</v>
      </c>
      <c r="B320" t="s">
        <v>2097</v>
      </c>
      <c r="C320" t="s">
        <v>10505</v>
      </c>
      <c r="E320" t="s">
        <v>1853</v>
      </c>
      <c r="F320" t="s">
        <v>1544</v>
      </c>
      <c r="G320" t="s">
        <v>739</v>
      </c>
      <c r="H320" t="s">
        <v>16</v>
      </c>
      <c r="I320" t="s">
        <v>12279</v>
      </c>
      <c r="J320">
        <v>40</v>
      </c>
      <c r="K320">
        <v>0</v>
      </c>
      <c r="L320">
        <v>50</v>
      </c>
      <c r="M320">
        <v>0</v>
      </c>
      <c r="N320">
        <v>114.11</v>
      </c>
      <c r="P320">
        <v>11</v>
      </c>
      <c r="Q320">
        <v>12.552100000000001</v>
      </c>
      <c r="R320">
        <v>101.5579</v>
      </c>
      <c r="S320">
        <v>61.557900000000004</v>
      </c>
      <c r="T320">
        <v>0</v>
      </c>
      <c r="U320" t="s">
        <v>12</v>
      </c>
      <c r="V320" t="s">
        <v>748</v>
      </c>
      <c r="W320" t="s">
        <v>875</v>
      </c>
      <c r="X320" t="s">
        <v>760</v>
      </c>
      <c r="Y320" t="s">
        <v>1180</v>
      </c>
      <c r="Z320" s="2" t="s">
        <v>1545</v>
      </c>
      <c r="AA320" t="s">
        <v>1546</v>
      </c>
      <c r="AB320" t="s">
        <v>788</v>
      </c>
      <c r="AC320" t="s">
        <v>789</v>
      </c>
      <c r="AD320" t="s">
        <v>789</v>
      </c>
      <c r="AE320" t="s">
        <v>340</v>
      </c>
      <c r="AF320" t="s">
        <v>14</v>
      </c>
      <c r="AG320" s="6">
        <v>6782062403907</v>
      </c>
    </row>
    <row r="321" spans="1:33" hidden="1">
      <c r="A321">
        <v>545658</v>
      </c>
      <c r="B321" t="s">
        <v>2113</v>
      </c>
      <c r="C321" t="s">
        <v>1538</v>
      </c>
      <c r="E321" t="s">
        <v>1853</v>
      </c>
      <c r="F321" t="s">
        <v>1712</v>
      </c>
      <c r="G321" t="s">
        <v>739</v>
      </c>
      <c r="H321" t="s">
        <v>16</v>
      </c>
      <c r="I321" t="s">
        <v>12279</v>
      </c>
      <c r="J321">
        <v>150</v>
      </c>
      <c r="K321">
        <v>0</v>
      </c>
      <c r="L321">
        <v>50</v>
      </c>
      <c r="M321">
        <v>0</v>
      </c>
      <c r="N321">
        <v>366.72</v>
      </c>
      <c r="P321">
        <v>11</v>
      </c>
      <c r="Q321">
        <v>40.339199999999998</v>
      </c>
      <c r="R321">
        <v>326.38080000000002</v>
      </c>
      <c r="S321">
        <v>176.38080000000002</v>
      </c>
      <c r="T321">
        <v>0</v>
      </c>
      <c r="U321" t="s">
        <v>12</v>
      </c>
      <c r="V321" t="s">
        <v>748</v>
      </c>
      <c r="W321" t="s">
        <v>754</v>
      </c>
      <c r="X321" t="s">
        <v>761</v>
      </c>
      <c r="Y321" t="s">
        <v>1542</v>
      </c>
      <c r="Z321" t="s">
        <v>1543</v>
      </c>
      <c r="AA321" t="s">
        <v>1534</v>
      </c>
      <c r="AB321" t="s">
        <v>788</v>
      </c>
      <c r="AC321" t="s">
        <v>789</v>
      </c>
      <c r="AD321" t="s">
        <v>789</v>
      </c>
      <c r="AE321" t="s">
        <v>13</v>
      </c>
      <c r="AF321" t="s">
        <v>21</v>
      </c>
      <c r="AG321" s="6">
        <v>6782215052273</v>
      </c>
    </row>
    <row r="322" spans="1:33" hidden="1">
      <c r="A322">
        <v>545658</v>
      </c>
      <c r="B322" t="s">
        <v>2114</v>
      </c>
      <c r="C322" t="s">
        <v>1538</v>
      </c>
      <c r="E322" t="s">
        <v>1853</v>
      </c>
      <c r="F322" t="s">
        <v>1712</v>
      </c>
      <c r="G322" t="s">
        <v>739</v>
      </c>
      <c r="H322" t="s">
        <v>16</v>
      </c>
      <c r="I322" t="s">
        <v>12279</v>
      </c>
      <c r="J322">
        <v>150</v>
      </c>
      <c r="K322">
        <v>0</v>
      </c>
      <c r="L322">
        <v>50</v>
      </c>
      <c r="M322">
        <v>0</v>
      </c>
      <c r="N322">
        <v>367.26</v>
      </c>
      <c r="P322">
        <v>11</v>
      </c>
      <c r="Q322">
        <v>40.398599999999995</v>
      </c>
      <c r="R322">
        <v>326.8614</v>
      </c>
      <c r="S322">
        <v>176.8614</v>
      </c>
      <c r="T322">
        <v>0</v>
      </c>
      <c r="U322" t="s">
        <v>12</v>
      </c>
      <c r="V322" t="s">
        <v>748</v>
      </c>
      <c r="W322" t="s">
        <v>754</v>
      </c>
      <c r="X322" t="s">
        <v>761</v>
      </c>
      <c r="Y322" t="s">
        <v>1542</v>
      </c>
      <c r="Z322" t="s">
        <v>1543</v>
      </c>
      <c r="AA322" t="s">
        <v>1534</v>
      </c>
      <c r="AB322" t="s">
        <v>788</v>
      </c>
      <c r="AC322" t="s">
        <v>789</v>
      </c>
      <c r="AD322" t="s">
        <v>789</v>
      </c>
      <c r="AE322" t="s">
        <v>13</v>
      </c>
      <c r="AF322" t="s">
        <v>21</v>
      </c>
      <c r="AG322" s="6">
        <v>6782215052273</v>
      </c>
    </row>
    <row r="323" spans="1:33" hidden="1">
      <c r="A323">
        <v>545658</v>
      </c>
      <c r="B323" t="s">
        <v>2116</v>
      </c>
      <c r="C323" t="s">
        <v>1538</v>
      </c>
      <c r="E323" t="s">
        <v>1853</v>
      </c>
      <c r="F323" t="s">
        <v>1712</v>
      </c>
      <c r="G323" t="s">
        <v>739</v>
      </c>
      <c r="H323" t="s">
        <v>16</v>
      </c>
      <c r="I323" t="s">
        <v>12279</v>
      </c>
      <c r="J323">
        <v>150</v>
      </c>
      <c r="K323">
        <v>0</v>
      </c>
      <c r="L323">
        <v>50</v>
      </c>
      <c r="M323">
        <v>0</v>
      </c>
      <c r="N323">
        <v>367.25</v>
      </c>
      <c r="P323">
        <v>11</v>
      </c>
      <c r="Q323">
        <v>40.397500000000001</v>
      </c>
      <c r="R323">
        <v>326.85250000000002</v>
      </c>
      <c r="S323">
        <v>176.85250000000002</v>
      </c>
      <c r="T323">
        <v>0</v>
      </c>
      <c r="U323" t="s">
        <v>12</v>
      </c>
      <c r="V323" t="s">
        <v>748</v>
      </c>
      <c r="W323" t="s">
        <v>754</v>
      </c>
      <c r="X323" t="s">
        <v>761</v>
      </c>
      <c r="Y323" t="s">
        <v>1542</v>
      </c>
      <c r="Z323" t="s">
        <v>1543</v>
      </c>
      <c r="AA323" t="s">
        <v>1534</v>
      </c>
      <c r="AB323" t="s">
        <v>788</v>
      </c>
      <c r="AC323" t="s">
        <v>789</v>
      </c>
      <c r="AD323" t="s">
        <v>789</v>
      </c>
      <c r="AE323" t="s">
        <v>13</v>
      </c>
      <c r="AF323" t="s">
        <v>21</v>
      </c>
      <c r="AG323" s="6">
        <v>6782215052273</v>
      </c>
    </row>
    <row r="324" spans="1:33" hidden="1">
      <c r="A324">
        <v>545658</v>
      </c>
      <c r="B324" t="s">
        <v>2117</v>
      </c>
      <c r="C324" t="s">
        <v>1538</v>
      </c>
      <c r="E324" t="s">
        <v>1853</v>
      </c>
      <c r="F324" t="s">
        <v>1712</v>
      </c>
      <c r="G324" t="s">
        <v>739</v>
      </c>
      <c r="H324" t="s">
        <v>16</v>
      </c>
      <c r="I324" t="s">
        <v>12279</v>
      </c>
      <c r="J324">
        <v>150</v>
      </c>
      <c r="K324">
        <v>0</v>
      </c>
      <c r="L324">
        <v>50</v>
      </c>
      <c r="M324">
        <v>0</v>
      </c>
      <c r="N324">
        <v>367.55</v>
      </c>
      <c r="P324">
        <v>11</v>
      </c>
      <c r="Q324">
        <v>40.430500000000002</v>
      </c>
      <c r="R324">
        <v>327.11950000000002</v>
      </c>
      <c r="S324">
        <v>177.11950000000002</v>
      </c>
      <c r="T324">
        <v>0</v>
      </c>
      <c r="U324" t="s">
        <v>12</v>
      </c>
      <c r="V324" t="s">
        <v>748</v>
      </c>
      <c r="W324" t="s">
        <v>754</v>
      </c>
      <c r="X324" t="s">
        <v>761</v>
      </c>
      <c r="Y324" t="s">
        <v>1542</v>
      </c>
      <c r="Z324" t="s">
        <v>1543</v>
      </c>
      <c r="AA324" t="s">
        <v>1534</v>
      </c>
      <c r="AB324" t="s">
        <v>788</v>
      </c>
      <c r="AC324" t="s">
        <v>789</v>
      </c>
      <c r="AD324" t="s">
        <v>789</v>
      </c>
      <c r="AE324" t="s">
        <v>13</v>
      </c>
      <c r="AF324" t="s">
        <v>21</v>
      </c>
      <c r="AG324" s="6">
        <v>6782215052273</v>
      </c>
    </row>
    <row r="325" spans="1:33" hidden="1">
      <c r="A325">
        <v>547604</v>
      </c>
      <c r="B325" t="s">
        <v>2106</v>
      </c>
      <c r="C325" t="s">
        <v>10505</v>
      </c>
      <c r="E325" t="s">
        <v>1853</v>
      </c>
      <c r="F325" t="s">
        <v>1544</v>
      </c>
      <c r="G325" t="s">
        <v>739</v>
      </c>
      <c r="H325" t="s">
        <v>16</v>
      </c>
      <c r="I325" t="s">
        <v>12279</v>
      </c>
      <c r="J325">
        <v>40</v>
      </c>
      <c r="K325">
        <v>0</v>
      </c>
      <c r="L325">
        <v>50</v>
      </c>
      <c r="M325">
        <v>0</v>
      </c>
      <c r="N325">
        <v>115.72</v>
      </c>
      <c r="P325">
        <v>11</v>
      </c>
      <c r="Q325">
        <v>12.729200000000001</v>
      </c>
      <c r="R325">
        <v>102.99079999999999</v>
      </c>
      <c r="S325">
        <v>62.990799999999993</v>
      </c>
      <c r="T325">
        <v>0</v>
      </c>
      <c r="U325" t="s">
        <v>12</v>
      </c>
      <c r="V325" t="s">
        <v>748</v>
      </c>
      <c r="W325" t="s">
        <v>875</v>
      </c>
      <c r="X325" t="s">
        <v>760</v>
      </c>
      <c r="Y325" t="s">
        <v>1180</v>
      </c>
      <c r="Z325" s="2" t="s">
        <v>1545</v>
      </c>
      <c r="AA325" t="s">
        <v>1546</v>
      </c>
      <c r="AB325" t="s">
        <v>788</v>
      </c>
      <c r="AC325" t="s">
        <v>789</v>
      </c>
      <c r="AD325" t="s">
        <v>789</v>
      </c>
      <c r="AE325" t="s">
        <v>340</v>
      </c>
      <c r="AF325" t="s">
        <v>14</v>
      </c>
      <c r="AG325" s="6">
        <v>6782062403907</v>
      </c>
    </row>
    <row r="326" spans="1:33" hidden="1">
      <c r="A326">
        <v>547604</v>
      </c>
      <c r="B326" t="s">
        <v>2111</v>
      </c>
      <c r="C326" t="s">
        <v>10505</v>
      </c>
      <c r="E326" t="s">
        <v>1853</v>
      </c>
      <c r="F326" t="s">
        <v>1544</v>
      </c>
      <c r="G326" t="s">
        <v>739</v>
      </c>
      <c r="H326" t="s">
        <v>16</v>
      </c>
      <c r="I326" t="s">
        <v>12279</v>
      </c>
      <c r="J326">
        <v>40</v>
      </c>
      <c r="K326">
        <v>0</v>
      </c>
      <c r="L326">
        <v>50</v>
      </c>
      <c r="M326">
        <v>0</v>
      </c>
      <c r="N326">
        <v>116.03</v>
      </c>
      <c r="P326">
        <v>11</v>
      </c>
      <c r="Q326">
        <v>12.763299999999999</v>
      </c>
      <c r="R326">
        <v>103.2667</v>
      </c>
      <c r="S326">
        <v>63.2667</v>
      </c>
      <c r="T326">
        <v>0</v>
      </c>
      <c r="U326" t="s">
        <v>12</v>
      </c>
      <c r="V326" t="s">
        <v>748</v>
      </c>
      <c r="W326" t="s">
        <v>875</v>
      </c>
      <c r="X326" t="s">
        <v>760</v>
      </c>
      <c r="Y326" t="s">
        <v>1180</v>
      </c>
      <c r="Z326" s="2" t="s">
        <v>1545</v>
      </c>
      <c r="AA326" t="s">
        <v>1546</v>
      </c>
      <c r="AB326" t="s">
        <v>788</v>
      </c>
      <c r="AC326" t="s">
        <v>789</v>
      </c>
      <c r="AD326" t="s">
        <v>789</v>
      </c>
      <c r="AE326" t="s">
        <v>340</v>
      </c>
      <c r="AF326" t="s">
        <v>14</v>
      </c>
      <c r="AG326" s="6">
        <v>6782062403907</v>
      </c>
    </row>
    <row r="327" spans="1:33" hidden="1">
      <c r="A327">
        <v>547604</v>
      </c>
      <c r="B327" t="s">
        <v>2112</v>
      </c>
      <c r="C327" t="s">
        <v>10505</v>
      </c>
      <c r="E327" t="s">
        <v>1853</v>
      </c>
      <c r="F327" t="s">
        <v>1544</v>
      </c>
      <c r="G327" t="s">
        <v>739</v>
      </c>
      <c r="H327" t="s">
        <v>16</v>
      </c>
      <c r="I327" t="s">
        <v>12279</v>
      </c>
      <c r="J327">
        <v>40</v>
      </c>
      <c r="K327">
        <v>0</v>
      </c>
      <c r="L327">
        <v>50</v>
      </c>
      <c r="M327">
        <v>0</v>
      </c>
      <c r="N327">
        <v>116.09</v>
      </c>
      <c r="P327">
        <v>11</v>
      </c>
      <c r="Q327">
        <v>12.7699</v>
      </c>
      <c r="R327">
        <v>103.3201</v>
      </c>
      <c r="S327">
        <v>63.320099999999996</v>
      </c>
      <c r="T327">
        <v>0</v>
      </c>
      <c r="U327" t="s">
        <v>12</v>
      </c>
      <c r="V327" t="s">
        <v>748</v>
      </c>
      <c r="W327" t="s">
        <v>875</v>
      </c>
      <c r="X327" t="s">
        <v>760</v>
      </c>
      <c r="Y327" t="s">
        <v>1180</v>
      </c>
      <c r="Z327" s="2" t="s">
        <v>1545</v>
      </c>
      <c r="AA327" t="s">
        <v>1546</v>
      </c>
      <c r="AB327" t="s">
        <v>788</v>
      </c>
      <c r="AC327" t="s">
        <v>789</v>
      </c>
      <c r="AD327" t="s">
        <v>789</v>
      </c>
      <c r="AE327" t="s">
        <v>340</v>
      </c>
      <c r="AF327" t="s">
        <v>14</v>
      </c>
      <c r="AG327" s="6">
        <v>6782062403907</v>
      </c>
    </row>
    <row r="328" spans="1:33" ht="15" hidden="1" customHeight="1">
      <c r="A328">
        <v>361490</v>
      </c>
      <c r="B328" t="s">
        <v>7735</v>
      </c>
      <c r="C328" t="s">
        <v>6730</v>
      </c>
      <c r="F328" t="s">
        <v>1703</v>
      </c>
      <c r="G328" t="s">
        <v>739</v>
      </c>
      <c r="H328" t="s">
        <v>2148</v>
      </c>
      <c r="I328" t="s">
        <v>12279</v>
      </c>
      <c r="J328">
        <v>55</v>
      </c>
      <c r="K328">
        <v>0</v>
      </c>
      <c r="L328">
        <v>35</v>
      </c>
      <c r="M328">
        <v>0</v>
      </c>
      <c r="N328">
        <v>126.75</v>
      </c>
      <c r="P328">
        <v>11</v>
      </c>
      <c r="Q328">
        <v>13.942500000000001</v>
      </c>
      <c r="R328">
        <v>112.8075</v>
      </c>
      <c r="S328">
        <v>57.807500000000005</v>
      </c>
      <c r="T328">
        <v>0</v>
      </c>
      <c r="U328" t="s">
        <v>12</v>
      </c>
      <c r="V328" t="s">
        <v>747</v>
      </c>
      <c r="W328" t="s">
        <v>759</v>
      </c>
      <c r="X328" t="s">
        <v>760</v>
      </c>
      <c r="Y328" t="s">
        <v>1180</v>
      </c>
      <c r="Z328" t="s">
        <v>778</v>
      </c>
      <c r="AA328" t="s">
        <v>1546</v>
      </c>
      <c r="AB328" t="s">
        <v>787</v>
      </c>
      <c r="AC328" t="s">
        <v>789</v>
      </c>
      <c r="AD328" t="s">
        <v>789</v>
      </c>
      <c r="AE328" t="s">
        <v>107</v>
      </c>
      <c r="AF328" t="s">
        <v>21</v>
      </c>
      <c r="AG328" s="6">
        <v>6782351671551</v>
      </c>
    </row>
    <row r="329" spans="1:33" ht="15" hidden="1" customHeight="1">
      <c r="A329">
        <v>361490</v>
      </c>
      <c r="B329" t="s">
        <v>7736</v>
      </c>
      <c r="C329" t="s">
        <v>6730</v>
      </c>
      <c r="F329" t="s">
        <v>1703</v>
      </c>
      <c r="G329" t="s">
        <v>739</v>
      </c>
      <c r="H329" t="s">
        <v>2148</v>
      </c>
      <c r="I329" t="s">
        <v>12279</v>
      </c>
      <c r="J329">
        <v>55</v>
      </c>
      <c r="K329">
        <v>0</v>
      </c>
      <c r="L329">
        <v>35</v>
      </c>
      <c r="M329">
        <v>0</v>
      </c>
      <c r="N329">
        <v>126.78</v>
      </c>
      <c r="P329">
        <v>11</v>
      </c>
      <c r="Q329">
        <v>13.945799999999998</v>
      </c>
      <c r="R329">
        <v>112.83420000000001</v>
      </c>
      <c r="S329">
        <v>57.83420000000001</v>
      </c>
      <c r="T329">
        <v>0</v>
      </c>
      <c r="U329" t="s">
        <v>12</v>
      </c>
      <c r="V329" t="s">
        <v>747</v>
      </c>
      <c r="W329" t="s">
        <v>759</v>
      </c>
      <c r="X329" t="s">
        <v>760</v>
      </c>
      <c r="Y329" t="s">
        <v>1180</v>
      </c>
      <c r="Z329" t="s">
        <v>778</v>
      </c>
      <c r="AA329" t="s">
        <v>1546</v>
      </c>
      <c r="AB329" t="s">
        <v>787</v>
      </c>
      <c r="AC329" t="s">
        <v>789</v>
      </c>
      <c r="AD329" t="s">
        <v>789</v>
      </c>
      <c r="AE329" t="s">
        <v>107</v>
      </c>
      <c r="AF329" t="s">
        <v>21</v>
      </c>
      <c r="AG329" s="6">
        <v>6782351671551</v>
      </c>
    </row>
    <row r="330" spans="1:33" ht="15" hidden="1" customHeight="1">
      <c r="A330">
        <v>361490</v>
      </c>
      <c r="B330" t="s">
        <v>7737</v>
      </c>
      <c r="C330" t="s">
        <v>6730</v>
      </c>
      <c r="F330" t="s">
        <v>1703</v>
      </c>
      <c r="G330" t="s">
        <v>739</v>
      </c>
      <c r="H330" t="s">
        <v>2148</v>
      </c>
      <c r="I330" t="s">
        <v>12279</v>
      </c>
      <c r="J330">
        <v>55</v>
      </c>
      <c r="K330">
        <v>0</v>
      </c>
      <c r="L330">
        <v>35</v>
      </c>
      <c r="M330">
        <v>0</v>
      </c>
      <c r="N330">
        <v>126.75</v>
      </c>
      <c r="P330">
        <v>11</v>
      </c>
      <c r="Q330">
        <v>13.942500000000001</v>
      </c>
      <c r="R330">
        <v>112.8075</v>
      </c>
      <c r="S330">
        <v>57.807500000000005</v>
      </c>
      <c r="T330">
        <v>0</v>
      </c>
      <c r="U330" t="s">
        <v>12</v>
      </c>
      <c r="V330" t="s">
        <v>747</v>
      </c>
      <c r="W330" t="s">
        <v>759</v>
      </c>
      <c r="X330" t="s">
        <v>760</v>
      </c>
      <c r="Y330" t="s">
        <v>1180</v>
      </c>
      <c r="Z330" t="s">
        <v>778</v>
      </c>
      <c r="AA330" t="s">
        <v>1546</v>
      </c>
      <c r="AB330" t="s">
        <v>787</v>
      </c>
      <c r="AC330" t="s">
        <v>789</v>
      </c>
      <c r="AD330" t="s">
        <v>789</v>
      </c>
      <c r="AE330" t="s">
        <v>107</v>
      </c>
      <c r="AF330" t="s">
        <v>21</v>
      </c>
      <c r="AG330" s="6">
        <v>6782351671551</v>
      </c>
    </row>
    <row r="331" spans="1:33" ht="15" hidden="1" customHeight="1">
      <c r="A331">
        <v>361490</v>
      </c>
      <c r="B331" t="s">
        <v>7738</v>
      </c>
      <c r="C331" t="s">
        <v>6730</v>
      </c>
      <c r="F331" t="s">
        <v>1703</v>
      </c>
      <c r="G331" t="s">
        <v>739</v>
      </c>
      <c r="H331" t="s">
        <v>2148</v>
      </c>
      <c r="I331" t="s">
        <v>12279</v>
      </c>
      <c r="J331">
        <v>55</v>
      </c>
      <c r="K331">
        <v>0</v>
      </c>
      <c r="L331">
        <v>35</v>
      </c>
      <c r="M331">
        <v>0</v>
      </c>
      <c r="N331">
        <v>126.76</v>
      </c>
      <c r="P331">
        <v>11</v>
      </c>
      <c r="Q331">
        <v>13.943600000000002</v>
      </c>
      <c r="R331">
        <v>112.8164</v>
      </c>
      <c r="S331">
        <v>57.816400000000002</v>
      </c>
      <c r="T331">
        <v>0</v>
      </c>
      <c r="U331" t="s">
        <v>12</v>
      </c>
      <c r="V331" t="s">
        <v>747</v>
      </c>
      <c r="W331" t="s">
        <v>759</v>
      </c>
      <c r="X331" t="s">
        <v>760</v>
      </c>
      <c r="Y331" t="s">
        <v>1180</v>
      </c>
      <c r="Z331" t="s">
        <v>778</v>
      </c>
      <c r="AA331" t="s">
        <v>1546</v>
      </c>
      <c r="AB331" t="s">
        <v>787</v>
      </c>
      <c r="AC331" t="s">
        <v>789</v>
      </c>
      <c r="AD331" t="s">
        <v>789</v>
      </c>
      <c r="AE331" t="s">
        <v>107</v>
      </c>
      <c r="AF331" t="s">
        <v>21</v>
      </c>
      <c r="AG331" s="6">
        <v>6782351671551</v>
      </c>
    </row>
    <row r="332" spans="1:33" ht="15" hidden="1" customHeight="1">
      <c r="A332">
        <v>361490</v>
      </c>
      <c r="B332" t="s">
        <v>7739</v>
      </c>
      <c r="C332" t="s">
        <v>6730</v>
      </c>
      <c r="F332" t="s">
        <v>1703</v>
      </c>
      <c r="G332" t="s">
        <v>739</v>
      </c>
      <c r="H332" t="s">
        <v>2148</v>
      </c>
      <c r="I332" t="s">
        <v>12279</v>
      </c>
      <c r="J332">
        <v>55</v>
      </c>
      <c r="K332">
        <v>0</v>
      </c>
      <c r="L332">
        <v>35</v>
      </c>
      <c r="M332">
        <v>0</v>
      </c>
      <c r="N332">
        <v>126.78</v>
      </c>
      <c r="P332">
        <v>11</v>
      </c>
      <c r="Q332">
        <v>13.945799999999998</v>
      </c>
      <c r="R332">
        <v>112.83420000000001</v>
      </c>
      <c r="S332">
        <v>57.83420000000001</v>
      </c>
      <c r="T332">
        <v>0</v>
      </c>
      <c r="U332" t="s">
        <v>12</v>
      </c>
      <c r="V332" t="s">
        <v>747</v>
      </c>
      <c r="W332" t="s">
        <v>759</v>
      </c>
      <c r="X332" t="s">
        <v>760</v>
      </c>
      <c r="Y332" t="s">
        <v>1180</v>
      </c>
      <c r="Z332" t="s">
        <v>778</v>
      </c>
      <c r="AA332" t="s">
        <v>1546</v>
      </c>
      <c r="AB332" t="s">
        <v>787</v>
      </c>
      <c r="AC332" t="s">
        <v>789</v>
      </c>
      <c r="AD332" t="s">
        <v>789</v>
      </c>
      <c r="AE332" t="s">
        <v>107</v>
      </c>
      <c r="AF332" t="s">
        <v>21</v>
      </c>
      <c r="AG332" s="6">
        <v>6782351671551</v>
      </c>
    </row>
    <row r="333" spans="1:33" ht="15" hidden="1" customHeight="1">
      <c r="A333">
        <v>361490</v>
      </c>
      <c r="B333" t="s">
        <v>7740</v>
      </c>
      <c r="C333" t="s">
        <v>6730</v>
      </c>
      <c r="F333" t="s">
        <v>1703</v>
      </c>
      <c r="G333" t="s">
        <v>739</v>
      </c>
      <c r="H333" t="s">
        <v>2148</v>
      </c>
      <c r="I333" t="s">
        <v>12279</v>
      </c>
      <c r="J333">
        <v>55</v>
      </c>
      <c r="K333">
        <v>0</v>
      </c>
      <c r="L333">
        <v>35</v>
      </c>
      <c r="M333">
        <v>0</v>
      </c>
      <c r="N333">
        <v>126.78</v>
      </c>
      <c r="P333">
        <v>11</v>
      </c>
      <c r="Q333">
        <v>13.945799999999998</v>
      </c>
      <c r="R333">
        <v>112.83420000000001</v>
      </c>
      <c r="S333">
        <v>57.83420000000001</v>
      </c>
      <c r="T333">
        <v>0</v>
      </c>
      <c r="U333" t="s">
        <v>12</v>
      </c>
      <c r="V333" t="s">
        <v>747</v>
      </c>
      <c r="W333" t="s">
        <v>759</v>
      </c>
      <c r="X333" t="s">
        <v>760</v>
      </c>
      <c r="Y333" t="s">
        <v>1180</v>
      </c>
      <c r="Z333" t="s">
        <v>778</v>
      </c>
      <c r="AA333" t="s">
        <v>1546</v>
      </c>
      <c r="AB333" t="s">
        <v>787</v>
      </c>
      <c r="AC333" t="s">
        <v>789</v>
      </c>
      <c r="AD333" t="s">
        <v>789</v>
      </c>
      <c r="AE333" t="s">
        <v>107</v>
      </c>
      <c r="AF333" t="s">
        <v>21</v>
      </c>
      <c r="AG333" s="6">
        <v>6782351671551</v>
      </c>
    </row>
    <row r="334" spans="1:33" ht="15" hidden="1" customHeight="1">
      <c r="A334">
        <v>413566</v>
      </c>
      <c r="B334" t="s">
        <v>7741</v>
      </c>
      <c r="C334" t="s">
        <v>6731</v>
      </c>
      <c r="F334" t="s">
        <v>1703</v>
      </c>
      <c r="G334" t="s">
        <v>739</v>
      </c>
      <c r="H334" t="s">
        <v>2148</v>
      </c>
      <c r="I334" t="s">
        <v>12279</v>
      </c>
      <c r="J334">
        <v>55</v>
      </c>
      <c r="K334">
        <v>0</v>
      </c>
      <c r="L334">
        <v>35</v>
      </c>
      <c r="M334">
        <v>0</v>
      </c>
      <c r="N334">
        <v>126.78</v>
      </c>
      <c r="P334">
        <v>11</v>
      </c>
      <c r="Q334">
        <v>13.945799999999998</v>
      </c>
      <c r="R334">
        <v>112.83420000000001</v>
      </c>
      <c r="S334">
        <v>57.83420000000001</v>
      </c>
      <c r="T334">
        <v>0</v>
      </c>
      <c r="U334" t="s">
        <v>16</v>
      </c>
      <c r="V334" t="s">
        <v>747</v>
      </c>
      <c r="W334" t="s">
        <v>759</v>
      </c>
      <c r="X334" t="s">
        <v>760</v>
      </c>
      <c r="Y334" t="s">
        <v>1180</v>
      </c>
      <c r="Z334" t="s">
        <v>778</v>
      </c>
      <c r="AA334" t="s">
        <v>1546</v>
      </c>
      <c r="AB334" t="s">
        <v>787</v>
      </c>
      <c r="AC334" t="s">
        <v>789</v>
      </c>
      <c r="AD334" t="s">
        <v>789</v>
      </c>
      <c r="AE334" t="s">
        <v>107</v>
      </c>
      <c r="AF334" t="s">
        <v>21</v>
      </c>
      <c r="AG334" s="6">
        <v>6782385162732</v>
      </c>
    </row>
    <row r="335" spans="1:33" ht="15" hidden="1" customHeight="1">
      <c r="A335">
        <v>361490</v>
      </c>
      <c r="B335" t="s">
        <v>7742</v>
      </c>
      <c r="C335" t="s">
        <v>6730</v>
      </c>
      <c r="F335" t="s">
        <v>1703</v>
      </c>
      <c r="G335" t="s">
        <v>739</v>
      </c>
      <c r="H335" t="s">
        <v>2148</v>
      </c>
      <c r="I335" t="s">
        <v>23</v>
      </c>
      <c r="J335">
        <v>55</v>
      </c>
      <c r="K335">
        <v>0</v>
      </c>
      <c r="L335">
        <v>35</v>
      </c>
      <c r="M335">
        <v>0</v>
      </c>
      <c r="N335">
        <v>122.54</v>
      </c>
      <c r="P335">
        <v>11</v>
      </c>
      <c r="Q335">
        <v>13.4794</v>
      </c>
      <c r="R335">
        <v>109.06060000000001</v>
      </c>
      <c r="S335">
        <v>54.060600000000008</v>
      </c>
      <c r="T335">
        <v>0</v>
      </c>
      <c r="U335" t="s">
        <v>12</v>
      </c>
      <c r="V335" t="s">
        <v>747</v>
      </c>
      <c r="W335" t="s">
        <v>759</v>
      </c>
      <c r="X335" t="s">
        <v>760</v>
      </c>
      <c r="Y335" t="s">
        <v>1180</v>
      </c>
      <c r="Z335" t="s">
        <v>778</v>
      </c>
      <c r="AA335" t="s">
        <v>1546</v>
      </c>
      <c r="AB335" t="s">
        <v>787</v>
      </c>
      <c r="AC335" t="s">
        <v>789</v>
      </c>
      <c r="AD335" t="s">
        <v>789</v>
      </c>
      <c r="AE335" t="s">
        <v>107</v>
      </c>
      <c r="AF335" t="s">
        <v>14</v>
      </c>
      <c r="AG335" s="6">
        <v>6782351671551</v>
      </c>
    </row>
    <row r="336" spans="1:33" ht="15" hidden="1" customHeight="1">
      <c r="A336">
        <v>361490</v>
      </c>
      <c r="B336" t="s">
        <v>7743</v>
      </c>
      <c r="C336" t="s">
        <v>6730</v>
      </c>
      <c r="F336" t="s">
        <v>1703</v>
      </c>
      <c r="G336" t="s">
        <v>739</v>
      </c>
      <c r="H336" t="s">
        <v>2148</v>
      </c>
      <c r="I336" t="s">
        <v>23</v>
      </c>
      <c r="J336">
        <v>55</v>
      </c>
      <c r="K336">
        <v>0</v>
      </c>
      <c r="L336">
        <v>35</v>
      </c>
      <c r="M336">
        <v>0</v>
      </c>
      <c r="N336">
        <v>122.54</v>
      </c>
      <c r="P336">
        <v>11</v>
      </c>
      <c r="Q336">
        <v>13.4794</v>
      </c>
      <c r="R336">
        <v>109.06060000000001</v>
      </c>
      <c r="S336">
        <v>54.060600000000008</v>
      </c>
      <c r="T336">
        <v>0</v>
      </c>
      <c r="U336" t="s">
        <v>12</v>
      </c>
      <c r="V336" t="s">
        <v>747</v>
      </c>
      <c r="W336" t="s">
        <v>759</v>
      </c>
      <c r="X336" t="s">
        <v>760</v>
      </c>
      <c r="Y336" t="s">
        <v>1180</v>
      </c>
      <c r="Z336" t="s">
        <v>778</v>
      </c>
      <c r="AA336" t="s">
        <v>1546</v>
      </c>
      <c r="AB336" t="s">
        <v>787</v>
      </c>
      <c r="AC336" t="s">
        <v>789</v>
      </c>
      <c r="AD336" t="s">
        <v>789</v>
      </c>
      <c r="AE336" t="s">
        <v>107</v>
      </c>
      <c r="AF336" t="s">
        <v>14</v>
      </c>
      <c r="AG336" s="6">
        <v>6782351671551</v>
      </c>
    </row>
    <row r="337" spans="1:33" ht="15" hidden="1" customHeight="1">
      <c r="A337">
        <v>361490</v>
      </c>
      <c r="B337" t="s">
        <v>7744</v>
      </c>
      <c r="C337" t="s">
        <v>6730</v>
      </c>
      <c r="F337" t="s">
        <v>1703</v>
      </c>
      <c r="G337" t="s">
        <v>739</v>
      </c>
      <c r="H337" t="s">
        <v>2148</v>
      </c>
      <c r="I337" t="s">
        <v>23</v>
      </c>
      <c r="J337">
        <v>55</v>
      </c>
      <c r="K337">
        <v>0</v>
      </c>
      <c r="L337">
        <v>35</v>
      </c>
      <c r="M337">
        <v>0</v>
      </c>
      <c r="N337">
        <v>122.51</v>
      </c>
      <c r="P337">
        <v>11</v>
      </c>
      <c r="Q337">
        <v>13.476100000000001</v>
      </c>
      <c r="R337">
        <v>109.0339</v>
      </c>
      <c r="S337">
        <v>54.033900000000003</v>
      </c>
      <c r="T337">
        <v>0</v>
      </c>
      <c r="U337" t="s">
        <v>12</v>
      </c>
      <c r="V337" t="s">
        <v>747</v>
      </c>
      <c r="W337" t="s">
        <v>759</v>
      </c>
      <c r="X337" t="s">
        <v>760</v>
      </c>
      <c r="Y337" t="s">
        <v>1180</v>
      </c>
      <c r="Z337" t="s">
        <v>778</v>
      </c>
      <c r="AA337" t="s">
        <v>1546</v>
      </c>
      <c r="AB337" t="s">
        <v>787</v>
      </c>
      <c r="AC337" t="s">
        <v>789</v>
      </c>
      <c r="AD337" t="s">
        <v>789</v>
      </c>
      <c r="AE337" t="s">
        <v>107</v>
      </c>
      <c r="AF337" t="s">
        <v>14</v>
      </c>
      <c r="AG337" s="6">
        <v>6782351671551</v>
      </c>
    </row>
    <row r="338" spans="1:33" ht="15" hidden="1" customHeight="1">
      <c r="A338">
        <v>361490</v>
      </c>
      <c r="B338" t="s">
        <v>7745</v>
      </c>
      <c r="C338" t="s">
        <v>6730</v>
      </c>
      <c r="F338" t="s">
        <v>1703</v>
      </c>
      <c r="G338" t="s">
        <v>739</v>
      </c>
      <c r="H338" t="s">
        <v>2148</v>
      </c>
      <c r="I338" t="s">
        <v>23</v>
      </c>
      <c r="J338">
        <v>55</v>
      </c>
      <c r="K338">
        <v>0</v>
      </c>
      <c r="L338">
        <v>35</v>
      </c>
      <c r="M338">
        <v>0</v>
      </c>
      <c r="N338">
        <v>122.53</v>
      </c>
      <c r="P338">
        <v>11</v>
      </c>
      <c r="Q338">
        <v>13.478299999999999</v>
      </c>
      <c r="R338">
        <v>109.0517</v>
      </c>
      <c r="S338">
        <v>54.051699999999997</v>
      </c>
      <c r="T338">
        <v>0</v>
      </c>
      <c r="U338" t="s">
        <v>12</v>
      </c>
      <c r="V338" t="s">
        <v>747</v>
      </c>
      <c r="W338" t="s">
        <v>759</v>
      </c>
      <c r="X338" t="s">
        <v>760</v>
      </c>
      <c r="Y338" t="s">
        <v>1180</v>
      </c>
      <c r="Z338" t="s">
        <v>778</v>
      </c>
      <c r="AA338" t="s">
        <v>1546</v>
      </c>
      <c r="AB338" t="s">
        <v>787</v>
      </c>
      <c r="AC338" t="s">
        <v>789</v>
      </c>
      <c r="AD338" t="s">
        <v>789</v>
      </c>
      <c r="AE338" t="s">
        <v>107</v>
      </c>
      <c r="AF338" t="s">
        <v>14</v>
      </c>
      <c r="AG338" s="6">
        <v>6782351671551</v>
      </c>
    </row>
    <row r="339" spans="1:33" ht="15" hidden="1" customHeight="1">
      <c r="A339">
        <v>361490</v>
      </c>
      <c r="B339" t="s">
        <v>7746</v>
      </c>
      <c r="C339" t="s">
        <v>6730</v>
      </c>
      <c r="F339" t="s">
        <v>1703</v>
      </c>
      <c r="G339" t="s">
        <v>739</v>
      </c>
      <c r="H339" t="s">
        <v>2148</v>
      </c>
      <c r="I339" t="s">
        <v>23</v>
      </c>
      <c r="J339">
        <v>55</v>
      </c>
      <c r="K339">
        <v>0</v>
      </c>
      <c r="L339">
        <v>35</v>
      </c>
      <c r="M339">
        <v>0</v>
      </c>
      <c r="N339">
        <v>122.53</v>
      </c>
      <c r="P339">
        <v>11</v>
      </c>
      <c r="Q339">
        <v>13.478299999999999</v>
      </c>
      <c r="R339">
        <v>109.0517</v>
      </c>
      <c r="S339">
        <v>54.051699999999997</v>
      </c>
      <c r="T339">
        <v>0</v>
      </c>
      <c r="U339" t="s">
        <v>12</v>
      </c>
      <c r="V339" t="s">
        <v>747</v>
      </c>
      <c r="W339" t="s">
        <v>759</v>
      </c>
      <c r="X339" t="s">
        <v>760</v>
      </c>
      <c r="Y339" t="s">
        <v>1180</v>
      </c>
      <c r="Z339" t="s">
        <v>778</v>
      </c>
      <c r="AA339" t="s">
        <v>1546</v>
      </c>
      <c r="AB339" t="s">
        <v>787</v>
      </c>
      <c r="AC339" t="s">
        <v>789</v>
      </c>
      <c r="AD339" t="s">
        <v>789</v>
      </c>
      <c r="AE339" t="s">
        <v>107</v>
      </c>
      <c r="AF339" t="s">
        <v>14</v>
      </c>
      <c r="AG339" s="6">
        <v>6782351671551</v>
      </c>
    </row>
    <row r="340" spans="1:33" ht="17.25" hidden="1" customHeight="1">
      <c r="A340">
        <v>361490</v>
      </c>
      <c r="B340" t="s">
        <v>7747</v>
      </c>
      <c r="C340" t="s">
        <v>6730</v>
      </c>
      <c r="F340" t="s">
        <v>1703</v>
      </c>
      <c r="G340" t="s">
        <v>739</v>
      </c>
      <c r="H340" t="s">
        <v>2148</v>
      </c>
      <c r="I340" t="s">
        <v>23</v>
      </c>
      <c r="J340">
        <v>55</v>
      </c>
      <c r="K340">
        <v>0</v>
      </c>
      <c r="L340">
        <v>35</v>
      </c>
      <c r="M340">
        <v>0</v>
      </c>
      <c r="N340">
        <v>122.53</v>
      </c>
      <c r="P340">
        <v>11</v>
      </c>
      <c r="Q340">
        <v>13.478299999999999</v>
      </c>
      <c r="R340">
        <v>109.0517</v>
      </c>
      <c r="S340">
        <v>54.051699999999997</v>
      </c>
      <c r="T340">
        <v>0</v>
      </c>
      <c r="U340" t="s">
        <v>12</v>
      </c>
      <c r="V340" t="s">
        <v>747</v>
      </c>
      <c r="W340" t="s">
        <v>759</v>
      </c>
      <c r="X340" t="s">
        <v>760</v>
      </c>
      <c r="Y340" t="s">
        <v>1180</v>
      </c>
      <c r="Z340" t="s">
        <v>778</v>
      </c>
      <c r="AA340" t="s">
        <v>1546</v>
      </c>
      <c r="AB340" t="s">
        <v>787</v>
      </c>
      <c r="AC340" t="s">
        <v>789</v>
      </c>
      <c r="AD340" t="s">
        <v>789</v>
      </c>
      <c r="AE340" t="s">
        <v>107</v>
      </c>
      <c r="AF340" t="s">
        <v>14</v>
      </c>
      <c r="AG340" s="6">
        <v>6782351671551</v>
      </c>
    </row>
    <row r="341" spans="1:33" ht="15" hidden="1" customHeight="1">
      <c r="A341">
        <v>413566</v>
      </c>
      <c r="B341" t="s">
        <v>7748</v>
      </c>
      <c r="C341" t="s">
        <v>6731</v>
      </c>
      <c r="F341" t="s">
        <v>1703</v>
      </c>
      <c r="G341" t="s">
        <v>739</v>
      </c>
      <c r="H341" t="s">
        <v>2148</v>
      </c>
      <c r="I341" t="s">
        <v>23</v>
      </c>
      <c r="J341">
        <v>55</v>
      </c>
      <c r="K341">
        <v>0</v>
      </c>
      <c r="L341">
        <v>35</v>
      </c>
      <c r="M341">
        <v>0</v>
      </c>
      <c r="N341">
        <v>120.07</v>
      </c>
      <c r="P341">
        <v>11</v>
      </c>
      <c r="Q341">
        <v>13.207699999999999</v>
      </c>
      <c r="R341">
        <v>106.86229999999999</v>
      </c>
      <c r="S341">
        <v>51.862299999999991</v>
      </c>
      <c r="T341">
        <v>0</v>
      </c>
      <c r="U341" t="s">
        <v>16</v>
      </c>
      <c r="V341" t="s">
        <v>747</v>
      </c>
      <c r="W341" t="s">
        <v>759</v>
      </c>
      <c r="X341" t="s">
        <v>760</v>
      </c>
      <c r="Y341" t="s">
        <v>1180</v>
      </c>
      <c r="Z341" t="s">
        <v>778</v>
      </c>
      <c r="AA341" t="s">
        <v>1546</v>
      </c>
      <c r="AB341" t="s">
        <v>787</v>
      </c>
      <c r="AC341" t="s">
        <v>789</v>
      </c>
      <c r="AD341" t="s">
        <v>789</v>
      </c>
      <c r="AE341" t="s">
        <v>107</v>
      </c>
      <c r="AF341" t="s">
        <v>14</v>
      </c>
      <c r="AG341" s="6">
        <v>6782385162732</v>
      </c>
    </row>
    <row r="342" spans="1:33" ht="15" hidden="1" customHeight="1">
      <c r="A342">
        <v>361490</v>
      </c>
      <c r="B342" t="s">
        <v>7749</v>
      </c>
      <c r="C342" t="s">
        <v>6730</v>
      </c>
      <c r="F342" t="s">
        <v>1703</v>
      </c>
      <c r="G342" t="s">
        <v>739</v>
      </c>
      <c r="H342" t="s">
        <v>2148</v>
      </c>
      <c r="I342" t="s">
        <v>26</v>
      </c>
      <c r="J342">
        <v>55</v>
      </c>
      <c r="K342">
        <v>0</v>
      </c>
      <c r="L342">
        <v>35</v>
      </c>
      <c r="M342">
        <v>0</v>
      </c>
      <c r="N342">
        <v>117.95</v>
      </c>
      <c r="P342">
        <v>11</v>
      </c>
      <c r="Q342">
        <v>12.974500000000001</v>
      </c>
      <c r="R342">
        <v>104.9755</v>
      </c>
      <c r="S342">
        <v>49.975499999999997</v>
      </c>
      <c r="T342">
        <v>0</v>
      </c>
      <c r="U342" t="s">
        <v>12</v>
      </c>
      <c r="V342" t="s">
        <v>747</v>
      </c>
      <c r="W342" t="s">
        <v>759</v>
      </c>
      <c r="X342" t="s">
        <v>760</v>
      </c>
      <c r="Y342" t="s">
        <v>1180</v>
      </c>
      <c r="Z342" t="s">
        <v>778</v>
      </c>
      <c r="AA342" t="s">
        <v>1546</v>
      </c>
      <c r="AB342" t="s">
        <v>787</v>
      </c>
      <c r="AC342" t="s">
        <v>789</v>
      </c>
      <c r="AD342" t="s">
        <v>789</v>
      </c>
      <c r="AE342" t="s">
        <v>107</v>
      </c>
      <c r="AF342" t="s">
        <v>14</v>
      </c>
      <c r="AG342" s="6">
        <v>6782351671551</v>
      </c>
    </row>
    <row r="343" spans="1:33" ht="15" hidden="1" customHeight="1">
      <c r="A343">
        <v>361490</v>
      </c>
      <c r="B343" t="s">
        <v>7750</v>
      </c>
      <c r="C343" t="s">
        <v>6730</v>
      </c>
      <c r="F343" t="s">
        <v>1703</v>
      </c>
      <c r="G343" t="s">
        <v>739</v>
      </c>
      <c r="H343" t="s">
        <v>2148</v>
      </c>
      <c r="I343" t="s">
        <v>26</v>
      </c>
      <c r="J343">
        <v>55</v>
      </c>
      <c r="K343">
        <v>0</v>
      </c>
      <c r="L343">
        <v>35</v>
      </c>
      <c r="M343">
        <v>0</v>
      </c>
      <c r="N343">
        <v>117.95</v>
      </c>
      <c r="P343">
        <v>11</v>
      </c>
      <c r="Q343">
        <v>12.974500000000001</v>
      </c>
      <c r="R343">
        <v>104.9755</v>
      </c>
      <c r="S343">
        <v>49.975499999999997</v>
      </c>
      <c r="T343">
        <v>0</v>
      </c>
      <c r="U343" t="s">
        <v>12</v>
      </c>
      <c r="V343" t="s">
        <v>747</v>
      </c>
      <c r="W343" t="s">
        <v>759</v>
      </c>
      <c r="X343" t="s">
        <v>760</v>
      </c>
      <c r="Y343" t="s">
        <v>1180</v>
      </c>
      <c r="Z343" t="s">
        <v>778</v>
      </c>
      <c r="AA343" t="s">
        <v>1546</v>
      </c>
      <c r="AB343" t="s">
        <v>787</v>
      </c>
      <c r="AC343" t="s">
        <v>789</v>
      </c>
      <c r="AD343" t="s">
        <v>789</v>
      </c>
      <c r="AE343" t="s">
        <v>107</v>
      </c>
      <c r="AF343" t="s">
        <v>14</v>
      </c>
      <c r="AG343" s="6">
        <v>6782351671551</v>
      </c>
    </row>
    <row r="344" spans="1:33" ht="15" hidden="1" customHeight="1">
      <c r="A344">
        <v>361490</v>
      </c>
      <c r="B344" t="s">
        <v>7751</v>
      </c>
      <c r="C344" t="s">
        <v>6730</v>
      </c>
      <c r="F344" t="s">
        <v>1703</v>
      </c>
      <c r="G344" t="s">
        <v>739</v>
      </c>
      <c r="H344" t="s">
        <v>2148</v>
      </c>
      <c r="I344" t="s">
        <v>26</v>
      </c>
      <c r="J344">
        <v>55</v>
      </c>
      <c r="K344">
        <v>0</v>
      </c>
      <c r="L344">
        <v>35</v>
      </c>
      <c r="M344">
        <v>0</v>
      </c>
      <c r="N344">
        <v>117.95</v>
      </c>
      <c r="P344">
        <v>11</v>
      </c>
      <c r="Q344">
        <v>12.974500000000001</v>
      </c>
      <c r="R344">
        <v>104.9755</v>
      </c>
      <c r="S344">
        <v>49.975499999999997</v>
      </c>
      <c r="T344">
        <v>0</v>
      </c>
      <c r="U344" t="s">
        <v>12</v>
      </c>
      <c r="V344" t="s">
        <v>747</v>
      </c>
      <c r="W344" t="s">
        <v>759</v>
      </c>
      <c r="X344" t="s">
        <v>760</v>
      </c>
      <c r="Y344" t="s">
        <v>1180</v>
      </c>
      <c r="Z344" t="s">
        <v>778</v>
      </c>
      <c r="AA344" t="s">
        <v>1546</v>
      </c>
      <c r="AB344" t="s">
        <v>787</v>
      </c>
      <c r="AC344" t="s">
        <v>789</v>
      </c>
      <c r="AD344" t="s">
        <v>789</v>
      </c>
      <c r="AE344" t="s">
        <v>107</v>
      </c>
      <c r="AF344" t="s">
        <v>14</v>
      </c>
      <c r="AG344" s="6">
        <v>6782351671551</v>
      </c>
    </row>
    <row r="345" spans="1:33" ht="15" hidden="1" customHeight="1">
      <c r="A345">
        <v>361490</v>
      </c>
      <c r="B345" t="s">
        <v>7752</v>
      </c>
      <c r="C345" t="s">
        <v>6730</v>
      </c>
      <c r="F345" t="s">
        <v>1703</v>
      </c>
      <c r="G345" t="s">
        <v>739</v>
      </c>
      <c r="H345" t="s">
        <v>2148</v>
      </c>
      <c r="I345" t="s">
        <v>26</v>
      </c>
      <c r="J345">
        <v>55</v>
      </c>
      <c r="K345">
        <v>0</v>
      </c>
      <c r="L345">
        <v>35</v>
      </c>
      <c r="M345">
        <v>0</v>
      </c>
      <c r="N345">
        <v>117.95</v>
      </c>
      <c r="P345">
        <v>11</v>
      </c>
      <c r="Q345">
        <v>12.974500000000001</v>
      </c>
      <c r="R345">
        <v>104.9755</v>
      </c>
      <c r="S345">
        <v>49.975499999999997</v>
      </c>
      <c r="T345">
        <v>0</v>
      </c>
      <c r="U345" t="s">
        <v>12</v>
      </c>
      <c r="V345" t="s">
        <v>747</v>
      </c>
      <c r="W345" t="s">
        <v>759</v>
      </c>
      <c r="X345" t="s">
        <v>760</v>
      </c>
      <c r="Y345" t="s">
        <v>1180</v>
      </c>
      <c r="Z345" t="s">
        <v>778</v>
      </c>
      <c r="AA345" t="s">
        <v>1546</v>
      </c>
      <c r="AB345" t="s">
        <v>787</v>
      </c>
      <c r="AC345" t="s">
        <v>789</v>
      </c>
      <c r="AD345" t="s">
        <v>789</v>
      </c>
      <c r="AE345" t="s">
        <v>107</v>
      </c>
      <c r="AF345" t="s">
        <v>14</v>
      </c>
      <c r="AG345" s="6">
        <v>6782351671551</v>
      </c>
    </row>
    <row r="346" spans="1:33" ht="15" hidden="1" customHeight="1">
      <c r="A346">
        <v>361490</v>
      </c>
      <c r="B346" t="s">
        <v>7753</v>
      </c>
      <c r="C346" t="s">
        <v>6730</v>
      </c>
      <c r="F346" t="s">
        <v>1703</v>
      </c>
      <c r="G346" t="s">
        <v>739</v>
      </c>
      <c r="H346" t="s">
        <v>2148</v>
      </c>
      <c r="I346" t="s">
        <v>26</v>
      </c>
      <c r="J346">
        <v>55</v>
      </c>
      <c r="K346">
        <v>0</v>
      </c>
      <c r="L346">
        <v>35</v>
      </c>
      <c r="M346">
        <v>0</v>
      </c>
      <c r="N346">
        <v>117.95</v>
      </c>
      <c r="P346">
        <v>11</v>
      </c>
      <c r="Q346">
        <v>12.974500000000001</v>
      </c>
      <c r="R346">
        <v>104.9755</v>
      </c>
      <c r="S346">
        <v>49.975499999999997</v>
      </c>
      <c r="T346">
        <v>0</v>
      </c>
      <c r="U346" t="s">
        <v>12</v>
      </c>
      <c r="V346" t="s">
        <v>747</v>
      </c>
      <c r="W346" t="s">
        <v>759</v>
      </c>
      <c r="X346" t="s">
        <v>760</v>
      </c>
      <c r="Y346" t="s">
        <v>1180</v>
      </c>
      <c r="Z346" t="s">
        <v>778</v>
      </c>
      <c r="AA346" t="s">
        <v>1546</v>
      </c>
      <c r="AB346" t="s">
        <v>787</v>
      </c>
      <c r="AC346" t="s">
        <v>789</v>
      </c>
      <c r="AD346" t="s">
        <v>789</v>
      </c>
      <c r="AE346" t="s">
        <v>107</v>
      </c>
      <c r="AF346" t="s">
        <v>14</v>
      </c>
      <c r="AG346" s="6">
        <v>6782351671551</v>
      </c>
    </row>
    <row r="347" spans="1:33" ht="15" hidden="1" customHeight="1">
      <c r="A347">
        <v>361490</v>
      </c>
      <c r="B347" t="s">
        <v>7754</v>
      </c>
      <c r="C347" t="s">
        <v>6730</v>
      </c>
      <c r="F347" t="s">
        <v>1703</v>
      </c>
      <c r="G347" t="s">
        <v>739</v>
      </c>
      <c r="H347" t="s">
        <v>2148</v>
      </c>
      <c r="I347" t="s">
        <v>26</v>
      </c>
      <c r="J347">
        <v>55</v>
      </c>
      <c r="K347">
        <v>0</v>
      </c>
      <c r="L347">
        <v>35</v>
      </c>
      <c r="M347">
        <v>0</v>
      </c>
      <c r="N347">
        <v>117.95</v>
      </c>
      <c r="P347">
        <v>11</v>
      </c>
      <c r="Q347">
        <v>12.974500000000001</v>
      </c>
      <c r="R347">
        <v>104.9755</v>
      </c>
      <c r="S347">
        <v>49.975499999999997</v>
      </c>
      <c r="T347">
        <v>0</v>
      </c>
      <c r="U347" t="s">
        <v>12</v>
      </c>
      <c r="V347" t="s">
        <v>747</v>
      </c>
      <c r="W347" t="s">
        <v>759</v>
      </c>
      <c r="X347" t="s">
        <v>760</v>
      </c>
      <c r="Y347" t="s">
        <v>1180</v>
      </c>
      <c r="Z347" t="s">
        <v>778</v>
      </c>
      <c r="AA347" t="s">
        <v>1546</v>
      </c>
      <c r="AB347" t="s">
        <v>787</v>
      </c>
      <c r="AC347" t="s">
        <v>789</v>
      </c>
      <c r="AD347" t="s">
        <v>789</v>
      </c>
      <c r="AE347" t="s">
        <v>107</v>
      </c>
      <c r="AF347" t="s">
        <v>14</v>
      </c>
      <c r="AG347" s="6">
        <v>6782351671551</v>
      </c>
    </row>
    <row r="348" spans="1:33" ht="15" hidden="1" customHeight="1">
      <c r="A348">
        <v>413566</v>
      </c>
      <c r="B348" t="s">
        <v>7755</v>
      </c>
      <c r="C348" t="s">
        <v>6731</v>
      </c>
      <c r="F348" t="s">
        <v>1703</v>
      </c>
      <c r="G348" t="s">
        <v>739</v>
      </c>
      <c r="H348" t="s">
        <v>2148</v>
      </c>
      <c r="I348" t="s">
        <v>26</v>
      </c>
      <c r="J348">
        <v>55</v>
      </c>
      <c r="K348">
        <v>0</v>
      </c>
      <c r="L348">
        <v>35</v>
      </c>
      <c r="M348">
        <v>0</v>
      </c>
      <c r="N348">
        <v>107.78</v>
      </c>
      <c r="P348">
        <v>11</v>
      </c>
      <c r="Q348">
        <v>11.855799999999999</v>
      </c>
      <c r="R348">
        <v>95.924199999999999</v>
      </c>
      <c r="S348">
        <v>40.924199999999999</v>
      </c>
      <c r="T348">
        <v>0</v>
      </c>
      <c r="U348" t="s">
        <v>16</v>
      </c>
      <c r="V348" t="s">
        <v>747</v>
      </c>
      <c r="W348" t="s">
        <v>759</v>
      </c>
      <c r="X348" t="s">
        <v>760</v>
      </c>
      <c r="Y348" t="s">
        <v>1180</v>
      </c>
      <c r="Z348" t="s">
        <v>778</v>
      </c>
      <c r="AA348" t="s">
        <v>1546</v>
      </c>
      <c r="AB348" t="s">
        <v>787</v>
      </c>
      <c r="AC348" t="s">
        <v>789</v>
      </c>
      <c r="AD348" t="s">
        <v>789</v>
      </c>
      <c r="AE348" t="s">
        <v>107</v>
      </c>
      <c r="AF348" t="s">
        <v>14</v>
      </c>
      <c r="AG348" s="6">
        <v>6782385162732</v>
      </c>
    </row>
    <row r="349" spans="1:33" s="16" customFormat="1" hidden="1">
      <c r="A349">
        <v>506318</v>
      </c>
      <c r="B349" s="16" t="s">
        <v>8125</v>
      </c>
      <c r="C349" t="s">
        <v>9803</v>
      </c>
      <c r="E349" s="16" t="s">
        <v>1853</v>
      </c>
      <c r="F349" s="16" t="s">
        <v>8126</v>
      </c>
      <c r="G349" s="16" t="s">
        <v>739</v>
      </c>
      <c r="H349" s="16" t="s">
        <v>789</v>
      </c>
      <c r="I349" t="s">
        <v>86</v>
      </c>
      <c r="J349" s="16">
        <v>70</v>
      </c>
      <c r="K349">
        <v>0</v>
      </c>
      <c r="L349">
        <v>35</v>
      </c>
      <c r="M349" s="16">
        <v>0</v>
      </c>
      <c r="N349">
        <v>114.13</v>
      </c>
      <c r="O349"/>
      <c r="P349" s="16">
        <v>11</v>
      </c>
      <c r="Q349">
        <v>12.554299999999998</v>
      </c>
      <c r="R349">
        <v>101.5757</v>
      </c>
      <c r="S349">
        <v>31.575699999999998</v>
      </c>
      <c r="T349">
        <v>0</v>
      </c>
      <c r="U349" t="s">
        <v>12</v>
      </c>
      <c r="V349" t="s">
        <v>748</v>
      </c>
      <c r="W349" s="16" t="s">
        <v>801</v>
      </c>
      <c r="X349" s="16" t="s">
        <v>760</v>
      </c>
      <c r="Y349" t="s">
        <v>990</v>
      </c>
      <c r="Z349" s="17" t="s">
        <v>8127</v>
      </c>
      <c r="AA349" t="s">
        <v>10405</v>
      </c>
      <c r="AB349" t="s">
        <v>787</v>
      </c>
      <c r="AC349" s="16" t="s">
        <v>789</v>
      </c>
      <c r="AD349" s="16" t="s">
        <v>784</v>
      </c>
      <c r="AE349" t="s">
        <v>107</v>
      </c>
      <c r="AF349" s="16" t="s">
        <v>21</v>
      </c>
      <c r="AG349" s="6">
        <v>6782092674948</v>
      </c>
    </row>
    <row r="350" spans="1:33" s="16" customFormat="1" hidden="1">
      <c r="A350">
        <v>425620</v>
      </c>
      <c r="B350" s="16" t="s">
        <v>8295</v>
      </c>
      <c r="C350" t="s">
        <v>9804</v>
      </c>
      <c r="E350" s="16" t="s">
        <v>1853</v>
      </c>
      <c r="F350" s="16" t="s">
        <v>8126</v>
      </c>
      <c r="G350" s="16" t="s">
        <v>739</v>
      </c>
      <c r="H350" s="16" t="s">
        <v>789</v>
      </c>
      <c r="I350" t="s">
        <v>86</v>
      </c>
      <c r="J350" s="16">
        <v>70</v>
      </c>
      <c r="K350">
        <v>0</v>
      </c>
      <c r="L350">
        <v>35</v>
      </c>
      <c r="M350" s="16">
        <v>0</v>
      </c>
      <c r="N350">
        <v>114.2</v>
      </c>
      <c r="O350"/>
      <c r="P350" s="16">
        <v>11</v>
      </c>
      <c r="Q350">
        <v>12.562000000000001</v>
      </c>
      <c r="R350">
        <v>101.63800000000001</v>
      </c>
      <c r="S350">
        <v>31.638000000000005</v>
      </c>
      <c r="T350">
        <v>0</v>
      </c>
      <c r="U350" t="s">
        <v>12</v>
      </c>
      <c r="V350" t="s">
        <v>748</v>
      </c>
      <c r="W350" s="16" t="s">
        <v>801</v>
      </c>
      <c r="X350" s="16" t="s">
        <v>760</v>
      </c>
      <c r="Y350" t="s">
        <v>990</v>
      </c>
      <c r="Z350" s="17" t="s">
        <v>8127</v>
      </c>
      <c r="AA350" t="s">
        <v>10405</v>
      </c>
      <c r="AB350" t="s">
        <v>787</v>
      </c>
      <c r="AC350" s="16" t="s">
        <v>789</v>
      </c>
      <c r="AD350" s="16" t="s">
        <v>784</v>
      </c>
      <c r="AE350" t="s">
        <v>107</v>
      </c>
      <c r="AF350" s="16" t="s">
        <v>21</v>
      </c>
      <c r="AG350" s="6">
        <v>4983363103150</v>
      </c>
    </row>
    <row r="351" spans="1:33" s="16" customFormat="1" hidden="1">
      <c r="A351">
        <v>506079</v>
      </c>
      <c r="B351" s="16" t="s">
        <v>8296</v>
      </c>
      <c r="C351" t="s">
        <v>9805</v>
      </c>
      <c r="E351" s="16" t="s">
        <v>1853</v>
      </c>
      <c r="F351" s="16" t="s">
        <v>8126</v>
      </c>
      <c r="G351" s="16" t="s">
        <v>739</v>
      </c>
      <c r="H351" s="16" t="s">
        <v>789</v>
      </c>
      <c r="I351" t="s">
        <v>86</v>
      </c>
      <c r="J351" s="16">
        <v>70</v>
      </c>
      <c r="K351">
        <v>0</v>
      </c>
      <c r="L351">
        <v>35</v>
      </c>
      <c r="M351" s="16">
        <v>0</v>
      </c>
      <c r="N351">
        <v>114.06</v>
      </c>
      <c r="O351"/>
      <c r="P351" s="16">
        <v>11</v>
      </c>
      <c r="Q351">
        <v>12.546600000000002</v>
      </c>
      <c r="R351">
        <v>101.5134</v>
      </c>
      <c r="S351">
        <v>31.513400000000004</v>
      </c>
      <c r="T351">
        <v>0</v>
      </c>
      <c r="U351" t="s">
        <v>12</v>
      </c>
      <c r="V351" t="s">
        <v>748</v>
      </c>
      <c r="W351" s="16" t="s">
        <v>801</v>
      </c>
      <c r="X351" s="16" t="s">
        <v>760</v>
      </c>
      <c r="Y351" t="s">
        <v>990</v>
      </c>
      <c r="Z351" s="17" t="s">
        <v>8127</v>
      </c>
      <c r="AA351" t="s">
        <v>10405</v>
      </c>
      <c r="AB351" t="s">
        <v>787</v>
      </c>
      <c r="AC351" s="16" t="s">
        <v>789</v>
      </c>
      <c r="AD351" s="16" t="s">
        <v>784</v>
      </c>
      <c r="AE351" t="s">
        <v>107</v>
      </c>
      <c r="AF351" s="16" t="s">
        <v>21</v>
      </c>
      <c r="AG351" s="6">
        <v>4983363109893</v>
      </c>
    </row>
    <row r="352" spans="1:33" s="16" customFormat="1" hidden="1">
      <c r="A352">
        <v>327653</v>
      </c>
      <c r="B352" s="16" t="s">
        <v>8297</v>
      </c>
      <c r="C352" t="s">
        <v>9806</v>
      </c>
      <c r="E352" s="16" t="s">
        <v>1853</v>
      </c>
      <c r="F352" s="16" t="s">
        <v>8126</v>
      </c>
      <c r="G352" s="16" t="s">
        <v>739</v>
      </c>
      <c r="H352" s="16" t="s">
        <v>789</v>
      </c>
      <c r="I352" t="s">
        <v>86</v>
      </c>
      <c r="J352" s="16">
        <v>70</v>
      </c>
      <c r="K352">
        <v>0</v>
      </c>
      <c r="L352">
        <v>35</v>
      </c>
      <c r="M352" s="16">
        <v>0</v>
      </c>
      <c r="N352">
        <v>114.07</v>
      </c>
      <c r="O352"/>
      <c r="P352" s="16">
        <v>11</v>
      </c>
      <c r="Q352">
        <v>12.547699999999999</v>
      </c>
      <c r="R352">
        <v>101.5223</v>
      </c>
      <c r="S352">
        <v>31.522300000000001</v>
      </c>
      <c r="T352">
        <v>0</v>
      </c>
      <c r="U352" t="s">
        <v>12</v>
      </c>
      <c r="V352" t="s">
        <v>748</v>
      </c>
      <c r="W352" s="16" t="s">
        <v>801</v>
      </c>
      <c r="X352" s="16" t="s">
        <v>760</v>
      </c>
      <c r="Y352" t="s">
        <v>990</v>
      </c>
      <c r="Z352" s="17" t="s">
        <v>8127</v>
      </c>
      <c r="AA352" t="s">
        <v>10405</v>
      </c>
      <c r="AB352" t="s">
        <v>787</v>
      </c>
      <c r="AC352" s="16" t="s">
        <v>789</v>
      </c>
      <c r="AD352" s="16" t="s">
        <v>784</v>
      </c>
      <c r="AE352" t="s">
        <v>107</v>
      </c>
      <c r="AF352" s="16" t="s">
        <v>21</v>
      </c>
      <c r="AG352" s="6">
        <v>6782242422425</v>
      </c>
    </row>
    <row r="353" spans="1:33" s="16" customFormat="1" hidden="1">
      <c r="A353">
        <v>506318</v>
      </c>
      <c r="B353" s="16" t="s">
        <v>8298</v>
      </c>
      <c r="C353" t="s">
        <v>9803</v>
      </c>
      <c r="E353" s="16" t="s">
        <v>1853</v>
      </c>
      <c r="F353" s="16" t="s">
        <v>8126</v>
      </c>
      <c r="G353" s="16" t="s">
        <v>739</v>
      </c>
      <c r="H353" s="16" t="s">
        <v>789</v>
      </c>
      <c r="I353" t="s">
        <v>23</v>
      </c>
      <c r="J353" s="16">
        <v>70</v>
      </c>
      <c r="K353">
        <v>0</v>
      </c>
      <c r="L353">
        <v>35</v>
      </c>
      <c r="M353" s="16">
        <v>0</v>
      </c>
      <c r="N353">
        <v>111.99</v>
      </c>
      <c r="O353"/>
      <c r="P353" s="16">
        <v>11</v>
      </c>
      <c r="Q353">
        <v>12.318899999999999</v>
      </c>
      <c r="R353">
        <v>99.671099999999996</v>
      </c>
      <c r="S353">
        <v>29.671099999999996</v>
      </c>
      <c r="T353">
        <v>0</v>
      </c>
      <c r="U353" t="s">
        <v>12</v>
      </c>
      <c r="V353" t="s">
        <v>748</v>
      </c>
      <c r="W353" s="16" t="s">
        <v>801</v>
      </c>
      <c r="X353" s="16" t="s">
        <v>760</v>
      </c>
      <c r="Y353" t="s">
        <v>990</v>
      </c>
      <c r="Z353" s="17" t="s">
        <v>8127</v>
      </c>
      <c r="AA353" t="s">
        <v>10405</v>
      </c>
      <c r="AB353" t="s">
        <v>787</v>
      </c>
      <c r="AC353" s="16" t="s">
        <v>789</v>
      </c>
      <c r="AD353" s="16" t="s">
        <v>784</v>
      </c>
      <c r="AE353" t="s">
        <v>107</v>
      </c>
      <c r="AF353" s="16" t="s">
        <v>21</v>
      </c>
      <c r="AG353" s="6">
        <v>6782092674948</v>
      </c>
    </row>
    <row r="354" spans="1:33" s="16" customFormat="1" hidden="1">
      <c r="A354">
        <v>425620</v>
      </c>
      <c r="B354" s="16" t="s">
        <v>8299</v>
      </c>
      <c r="C354" t="s">
        <v>9804</v>
      </c>
      <c r="E354" s="16" t="s">
        <v>1853</v>
      </c>
      <c r="F354" s="16" t="s">
        <v>8126</v>
      </c>
      <c r="G354" s="16" t="s">
        <v>739</v>
      </c>
      <c r="H354" s="16" t="s">
        <v>789</v>
      </c>
      <c r="I354" t="s">
        <v>23</v>
      </c>
      <c r="J354" s="16">
        <v>145</v>
      </c>
      <c r="K354">
        <v>0</v>
      </c>
      <c r="L354">
        <v>35</v>
      </c>
      <c r="M354" s="16">
        <v>0</v>
      </c>
      <c r="N354">
        <v>218.09</v>
      </c>
      <c r="O354"/>
      <c r="P354" s="16">
        <v>11</v>
      </c>
      <c r="Q354">
        <v>23.989900000000002</v>
      </c>
      <c r="R354">
        <v>194.1001</v>
      </c>
      <c r="S354">
        <v>49.100099999999998</v>
      </c>
      <c r="T354">
        <v>0</v>
      </c>
      <c r="U354" t="s">
        <v>12</v>
      </c>
      <c r="V354" t="s">
        <v>748</v>
      </c>
      <c r="W354" s="16" t="s">
        <v>801</v>
      </c>
      <c r="X354" s="16" t="s">
        <v>760</v>
      </c>
      <c r="Y354" t="s">
        <v>990</v>
      </c>
      <c r="Z354" s="17" t="s">
        <v>8127</v>
      </c>
      <c r="AA354" t="s">
        <v>10405</v>
      </c>
      <c r="AB354" t="s">
        <v>787</v>
      </c>
      <c r="AC354" s="16" t="s">
        <v>789</v>
      </c>
      <c r="AD354" s="16" t="s">
        <v>784</v>
      </c>
      <c r="AE354" t="s">
        <v>107</v>
      </c>
      <c r="AF354" s="16" t="s">
        <v>21</v>
      </c>
      <c r="AG354" s="6">
        <v>4983363103150</v>
      </c>
    </row>
    <row r="355" spans="1:33" s="16" customFormat="1" hidden="1">
      <c r="A355">
        <v>506079</v>
      </c>
      <c r="B355" s="16" t="s">
        <v>8300</v>
      </c>
      <c r="C355" t="s">
        <v>9805</v>
      </c>
      <c r="E355" s="16" t="s">
        <v>1853</v>
      </c>
      <c r="F355" s="16" t="s">
        <v>8126</v>
      </c>
      <c r="G355" s="16" t="s">
        <v>739</v>
      </c>
      <c r="H355" s="16" t="s">
        <v>789</v>
      </c>
      <c r="I355" t="s">
        <v>23</v>
      </c>
      <c r="J355" s="16">
        <v>70</v>
      </c>
      <c r="K355">
        <v>0</v>
      </c>
      <c r="L355">
        <v>35</v>
      </c>
      <c r="M355" s="16">
        <v>0</v>
      </c>
      <c r="N355">
        <v>111.95</v>
      </c>
      <c r="O355"/>
      <c r="P355" s="16">
        <v>11</v>
      </c>
      <c r="Q355">
        <v>12.314500000000001</v>
      </c>
      <c r="R355">
        <v>99.635500000000008</v>
      </c>
      <c r="S355">
        <v>29.635500000000008</v>
      </c>
      <c r="T355">
        <v>0</v>
      </c>
      <c r="U355" t="s">
        <v>12</v>
      </c>
      <c r="V355" t="s">
        <v>748</v>
      </c>
      <c r="W355" s="16" t="s">
        <v>801</v>
      </c>
      <c r="X355" s="16" t="s">
        <v>760</v>
      </c>
      <c r="Y355" t="s">
        <v>990</v>
      </c>
      <c r="Z355" s="17" t="s">
        <v>8127</v>
      </c>
      <c r="AA355" t="s">
        <v>10405</v>
      </c>
      <c r="AB355" t="s">
        <v>787</v>
      </c>
      <c r="AC355" s="16" t="s">
        <v>789</v>
      </c>
      <c r="AD355" s="16" t="s">
        <v>784</v>
      </c>
      <c r="AE355" t="s">
        <v>107</v>
      </c>
      <c r="AF355" s="16" t="s">
        <v>21</v>
      </c>
      <c r="AG355" s="6">
        <v>4983363109893</v>
      </c>
    </row>
    <row r="356" spans="1:33" s="16" customFormat="1" hidden="1">
      <c r="A356">
        <v>327653</v>
      </c>
      <c r="B356" s="16" t="s">
        <v>8301</v>
      </c>
      <c r="C356" t="s">
        <v>9806</v>
      </c>
      <c r="E356" s="16" t="s">
        <v>1853</v>
      </c>
      <c r="F356" s="16" t="s">
        <v>8126</v>
      </c>
      <c r="G356" s="16" t="s">
        <v>739</v>
      </c>
      <c r="H356" s="16" t="s">
        <v>789</v>
      </c>
      <c r="I356" t="s">
        <v>23</v>
      </c>
      <c r="J356" s="16">
        <v>70</v>
      </c>
      <c r="K356">
        <v>0</v>
      </c>
      <c r="L356">
        <v>35</v>
      </c>
      <c r="M356" s="16">
        <v>0</v>
      </c>
      <c r="N356">
        <v>111.97</v>
      </c>
      <c r="O356"/>
      <c r="P356" s="16">
        <v>11</v>
      </c>
      <c r="Q356">
        <v>12.316700000000001</v>
      </c>
      <c r="R356">
        <v>99.653300000000002</v>
      </c>
      <c r="S356">
        <v>29.653300000000002</v>
      </c>
      <c r="T356">
        <v>0</v>
      </c>
      <c r="U356" t="s">
        <v>12</v>
      </c>
      <c r="V356" t="s">
        <v>748</v>
      </c>
      <c r="W356" s="16" t="s">
        <v>801</v>
      </c>
      <c r="X356" s="16" t="s">
        <v>760</v>
      </c>
      <c r="Y356" t="s">
        <v>990</v>
      </c>
      <c r="Z356" s="17" t="s">
        <v>8127</v>
      </c>
      <c r="AA356" t="s">
        <v>10405</v>
      </c>
      <c r="AB356" t="s">
        <v>787</v>
      </c>
      <c r="AC356" s="16" t="s">
        <v>789</v>
      </c>
      <c r="AD356" s="16" t="s">
        <v>784</v>
      </c>
      <c r="AE356" t="s">
        <v>107</v>
      </c>
      <c r="AF356" s="16" t="s">
        <v>21</v>
      </c>
      <c r="AG356" s="6">
        <v>6782242422425</v>
      </c>
    </row>
    <row r="357" spans="1:33" s="16" customFormat="1" hidden="1">
      <c r="A357">
        <v>506318</v>
      </c>
      <c r="B357" s="16" t="s">
        <v>8302</v>
      </c>
      <c r="C357" t="s">
        <v>9803</v>
      </c>
      <c r="E357" s="16" t="s">
        <v>1853</v>
      </c>
      <c r="F357" s="16" t="s">
        <v>8126</v>
      </c>
      <c r="G357" s="16" t="s">
        <v>739</v>
      </c>
      <c r="H357" s="16" t="s">
        <v>789</v>
      </c>
      <c r="I357" t="s">
        <v>26</v>
      </c>
      <c r="J357" s="16">
        <v>70</v>
      </c>
      <c r="K357">
        <v>0</v>
      </c>
      <c r="L357">
        <v>35</v>
      </c>
      <c r="M357" s="16">
        <v>0</v>
      </c>
      <c r="N357">
        <v>109.84</v>
      </c>
      <c r="O357"/>
      <c r="P357" s="16">
        <v>11</v>
      </c>
      <c r="Q357">
        <v>12.0824</v>
      </c>
      <c r="R357">
        <v>97.757599999999996</v>
      </c>
      <c r="S357">
        <v>27.757599999999996</v>
      </c>
      <c r="T357">
        <v>0</v>
      </c>
      <c r="U357" t="s">
        <v>12</v>
      </c>
      <c r="V357" t="s">
        <v>748</v>
      </c>
      <c r="W357" s="16" t="s">
        <v>801</v>
      </c>
      <c r="X357" s="16" t="s">
        <v>760</v>
      </c>
      <c r="Y357" t="s">
        <v>990</v>
      </c>
      <c r="Z357" s="17" t="s">
        <v>8127</v>
      </c>
      <c r="AA357" t="s">
        <v>10405</v>
      </c>
      <c r="AB357" t="s">
        <v>787</v>
      </c>
      <c r="AC357" s="16" t="s">
        <v>789</v>
      </c>
      <c r="AD357" s="16" t="s">
        <v>784</v>
      </c>
      <c r="AE357" t="s">
        <v>107</v>
      </c>
      <c r="AF357" s="16" t="s">
        <v>21</v>
      </c>
      <c r="AG357" s="6">
        <v>6782092674948</v>
      </c>
    </row>
    <row r="358" spans="1:33" s="16" customFormat="1" hidden="1">
      <c r="A358">
        <v>425620</v>
      </c>
      <c r="B358" s="16" t="s">
        <v>8303</v>
      </c>
      <c r="C358" t="s">
        <v>9804</v>
      </c>
      <c r="E358" s="16" t="s">
        <v>1853</v>
      </c>
      <c r="F358" s="16" t="s">
        <v>8126</v>
      </c>
      <c r="G358" s="16" t="s">
        <v>739</v>
      </c>
      <c r="H358" s="16" t="s">
        <v>789</v>
      </c>
      <c r="I358" t="s">
        <v>26</v>
      </c>
      <c r="J358" s="16">
        <v>70</v>
      </c>
      <c r="K358">
        <v>0</v>
      </c>
      <c r="L358">
        <v>35</v>
      </c>
      <c r="M358" s="16">
        <v>0</v>
      </c>
      <c r="N358">
        <v>104.66</v>
      </c>
      <c r="O358"/>
      <c r="P358" s="16">
        <v>11</v>
      </c>
      <c r="Q358">
        <v>11.512599999999999</v>
      </c>
      <c r="R358">
        <v>93.147400000000005</v>
      </c>
      <c r="S358">
        <v>23.147400000000005</v>
      </c>
      <c r="T358">
        <v>0</v>
      </c>
      <c r="U358" t="s">
        <v>12</v>
      </c>
      <c r="V358" t="s">
        <v>748</v>
      </c>
      <c r="W358" s="16" t="s">
        <v>801</v>
      </c>
      <c r="X358" s="16" t="s">
        <v>760</v>
      </c>
      <c r="Y358" t="s">
        <v>990</v>
      </c>
      <c r="Z358" s="17" t="s">
        <v>8127</v>
      </c>
      <c r="AA358" t="s">
        <v>10405</v>
      </c>
      <c r="AB358" t="s">
        <v>787</v>
      </c>
      <c r="AC358" s="16" t="s">
        <v>789</v>
      </c>
      <c r="AD358" s="16" t="s">
        <v>784</v>
      </c>
      <c r="AE358" t="s">
        <v>107</v>
      </c>
      <c r="AF358" s="16" t="s">
        <v>21</v>
      </c>
      <c r="AG358" s="6">
        <v>4983363103150</v>
      </c>
    </row>
    <row r="359" spans="1:33" s="16" customFormat="1" hidden="1">
      <c r="A359">
        <v>506079</v>
      </c>
      <c r="B359" s="16" t="s">
        <v>8304</v>
      </c>
      <c r="C359" t="s">
        <v>9805</v>
      </c>
      <c r="E359" s="16" t="s">
        <v>1853</v>
      </c>
      <c r="F359" s="16" t="s">
        <v>8126</v>
      </c>
      <c r="G359" s="16" t="s">
        <v>739</v>
      </c>
      <c r="H359" s="16" t="s">
        <v>789</v>
      </c>
      <c r="I359" t="s">
        <v>26</v>
      </c>
      <c r="J359" s="16">
        <v>70</v>
      </c>
      <c r="K359">
        <v>0</v>
      </c>
      <c r="L359">
        <v>35</v>
      </c>
      <c r="M359" s="16">
        <v>0</v>
      </c>
      <c r="N359">
        <v>109.84</v>
      </c>
      <c r="O359"/>
      <c r="P359" s="16">
        <v>11</v>
      </c>
      <c r="Q359">
        <v>12.0824</v>
      </c>
      <c r="R359">
        <v>97.757599999999996</v>
      </c>
      <c r="S359">
        <v>27.757599999999996</v>
      </c>
      <c r="T359">
        <v>0</v>
      </c>
      <c r="U359" t="s">
        <v>12</v>
      </c>
      <c r="V359" t="s">
        <v>748</v>
      </c>
      <c r="W359" s="16" t="s">
        <v>801</v>
      </c>
      <c r="X359" s="16" t="s">
        <v>760</v>
      </c>
      <c r="Y359" t="s">
        <v>990</v>
      </c>
      <c r="Z359" s="17" t="s">
        <v>8127</v>
      </c>
      <c r="AA359" t="s">
        <v>10405</v>
      </c>
      <c r="AB359" t="s">
        <v>787</v>
      </c>
      <c r="AC359" s="16" t="s">
        <v>789</v>
      </c>
      <c r="AD359" s="16" t="s">
        <v>784</v>
      </c>
      <c r="AE359" t="s">
        <v>107</v>
      </c>
      <c r="AF359" s="16" t="s">
        <v>21</v>
      </c>
      <c r="AG359" s="6">
        <v>4983363109893</v>
      </c>
    </row>
    <row r="360" spans="1:33" s="16" customFormat="1" hidden="1">
      <c r="A360">
        <v>327653</v>
      </c>
      <c r="B360" s="16" t="s">
        <v>8305</v>
      </c>
      <c r="C360" t="s">
        <v>9806</v>
      </c>
      <c r="E360" s="16" t="s">
        <v>1853</v>
      </c>
      <c r="F360" s="16" t="s">
        <v>8126</v>
      </c>
      <c r="G360" s="16" t="s">
        <v>739</v>
      </c>
      <c r="H360" s="16" t="s">
        <v>789</v>
      </c>
      <c r="I360" t="s">
        <v>26</v>
      </c>
      <c r="J360" s="16">
        <v>70</v>
      </c>
      <c r="K360">
        <v>0</v>
      </c>
      <c r="L360">
        <v>35</v>
      </c>
      <c r="M360" s="16">
        <v>0</v>
      </c>
      <c r="N360">
        <v>109.84</v>
      </c>
      <c r="O360"/>
      <c r="P360" s="16">
        <v>11</v>
      </c>
      <c r="Q360">
        <v>12.0824</v>
      </c>
      <c r="R360">
        <v>97.757599999999996</v>
      </c>
      <c r="S360">
        <v>27.757599999999996</v>
      </c>
      <c r="T360">
        <v>0</v>
      </c>
      <c r="U360" t="s">
        <v>12</v>
      </c>
      <c r="V360" t="s">
        <v>748</v>
      </c>
      <c r="W360" s="16" t="s">
        <v>801</v>
      </c>
      <c r="X360" s="16" t="s">
        <v>760</v>
      </c>
      <c r="Y360" t="s">
        <v>990</v>
      </c>
      <c r="Z360" s="17" t="s">
        <v>8127</v>
      </c>
      <c r="AA360" t="s">
        <v>10405</v>
      </c>
      <c r="AB360" t="s">
        <v>787</v>
      </c>
      <c r="AC360" s="16" t="s">
        <v>789</v>
      </c>
      <c r="AD360" s="16" t="s">
        <v>784</v>
      </c>
      <c r="AE360" t="s">
        <v>107</v>
      </c>
      <c r="AF360" s="16" t="s">
        <v>21</v>
      </c>
      <c r="AG360" s="6">
        <v>6782242422425</v>
      </c>
    </row>
    <row r="361" spans="1:33" hidden="1">
      <c r="A361">
        <v>66095</v>
      </c>
      <c r="B361" t="s">
        <v>8343</v>
      </c>
      <c r="C361" t="s">
        <v>8448</v>
      </c>
      <c r="E361" t="s">
        <v>1853</v>
      </c>
      <c r="F361" s="3" t="s">
        <v>8450</v>
      </c>
      <c r="G361" t="s">
        <v>739</v>
      </c>
      <c r="H361" t="s">
        <v>789</v>
      </c>
      <c r="I361" t="s">
        <v>86</v>
      </c>
      <c r="J361">
        <v>40</v>
      </c>
      <c r="K361">
        <v>0</v>
      </c>
      <c r="L361">
        <v>35</v>
      </c>
      <c r="M361">
        <v>0</v>
      </c>
      <c r="N361">
        <v>145.94</v>
      </c>
      <c r="P361">
        <v>11</v>
      </c>
      <c r="Q361">
        <v>16.0534</v>
      </c>
      <c r="R361">
        <v>129.88659999999999</v>
      </c>
      <c r="S361">
        <v>89.886599999999987</v>
      </c>
      <c r="T361">
        <v>0</v>
      </c>
      <c r="U361" t="s">
        <v>12</v>
      </c>
      <c r="V361" t="s">
        <v>747</v>
      </c>
      <c r="W361" s="14" t="s">
        <v>8451</v>
      </c>
      <c r="X361" s="14" t="s">
        <v>8452</v>
      </c>
      <c r="Y361" s="14" t="s">
        <v>8453</v>
      </c>
      <c r="Z361" s="14" t="s">
        <v>8454</v>
      </c>
      <c r="AA361" t="s">
        <v>10405</v>
      </c>
      <c r="AB361" t="s">
        <v>787</v>
      </c>
      <c r="AC361" t="s">
        <v>789</v>
      </c>
      <c r="AD361" t="s">
        <v>789</v>
      </c>
      <c r="AE361" t="s">
        <v>107</v>
      </c>
      <c r="AF361" t="s">
        <v>14</v>
      </c>
      <c r="AG361" s="6">
        <v>6782340963757</v>
      </c>
    </row>
    <row r="362" spans="1:33" hidden="1">
      <c r="A362">
        <v>328767</v>
      </c>
      <c r="B362" t="s">
        <v>8344</v>
      </c>
      <c r="C362" t="s">
        <v>8448</v>
      </c>
      <c r="E362" t="s">
        <v>1853</v>
      </c>
      <c r="F362" s="3" t="s">
        <v>8450</v>
      </c>
      <c r="G362" t="s">
        <v>739</v>
      </c>
      <c r="H362" t="s">
        <v>789</v>
      </c>
      <c r="I362" t="s">
        <v>86</v>
      </c>
      <c r="J362">
        <v>40</v>
      </c>
      <c r="K362">
        <v>0</v>
      </c>
      <c r="L362">
        <v>35</v>
      </c>
      <c r="M362">
        <v>0</v>
      </c>
      <c r="N362">
        <v>145.94</v>
      </c>
      <c r="P362">
        <v>11</v>
      </c>
      <c r="Q362">
        <v>16.0534</v>
      </c>
      <c r="R362">
        <v>129.88659999999999</v>
      </c>
      <c r="S362">
        <v>89.886599999999987</v>
      </c>
      <c r="T362">
        <v>0</v>
      </c>
      <c r="U362" t="s">
        <v>12</v>
      </c>
      <c r="V362" t="s">
        <v>747</v>
      </c>
      <c r="W362" s="14" t="s">
        <v>8451</v>
      </c>
      <c r="X362" s="14" t="s">
        <v>8452</v>
      </c>
      <c r="Y362" s="14" t="s">
        <v>8453</v>
      </c>
      <c r="Z362" s="14" t="s">
        <v>8454</v>
      </c>
      <c r="AA362" t="s">
        <v>10405</v>
      </c>
      <c r="AB362" t="s">
        <v>787</v>
      </c>
      <c r="AC362" t="s">
        <v>789</v>
      </c>
      <c r="AD362" t="s">
        <v>789</v>
      </c>
      <c r="AE362" t="s">
        <v>107</v>
      </c>
      <c r="AF362" t="s">
        <v>21</v>
      </c>
      <c r="AG362" s="6">
        <v>6781953681486</v>
      </c>
    </row>
    <row r="363" spans="1:33" hidden="1">
      <c r="A363">
        <v>258362</v>
      </c>
      <c r="B363" t="s">
        <v>8345</v>
      </c>
      <c r="C363" t="s">
        <v>8449</v>
      </c>
      <c r="E363" t="s">
        <v>1853</v>
      </c>
      <c r="F363" s="3" t="s">
        <v>8450</v>
      </c>
      <c r="G363" t="s">
        <v>739</v>
      </c>
      <c r="H363" t="s">
        <v>789</v>
      </c>
      <c r="I363" t="s">
        <v>86</v>
      </c>
      <c r="J363">
        <v>40</v>
      </c>
      <c r="K363">
        <v>0</v>
      </c>
      <c r="L363">
        <v>35</v>
      </c>
      <c r="M363">
        <v>0</v>
      </c>
      <c r="N363">
        <v>145.94</v>
      </c>
      <c r="P363">
        <v>11</v>
      </c>
      <c r="Q363">
        <v>16.0534</v>
      </c>
      <c r="R363">
        <v>129.88659999999999</v>
      </c>
      <c r="S363">
        <v>89.886599999999987</v>
      </c>
      <c r="T363">
        <v>0</v>
      </c>
      <c r="U363" t="s">
        <v>12</v>
      </c>
      <c r="V363" t="s">
        <v>747</v>
      </c>
      <c r="W363" s="14" t="s">
        <v>8451</v>
      </c>
      <c r="X363" s="14" t="s">
        <v>8452</v>
      </c>
      <c r="Y363" s="14" t="s">
        <v>8453</v>
      </c>
      <c r="Z363" s="14" t="s">
        <v>8454</v>
      </c>
      <c r="AA363" t="s">
        <v>10405</v>
      </c>
      <c r="AB363" t="s">
        <v>787</v>
      </c>
      <c r="AC363" t="s">
        <v>789</v>
      </c>
      <c r="AD363" t="s">
        <v>789</v>
      </c>
      <c r="AE363" t="s">
        <v>107</v>
      </c>
      <c r="AF363" t="s">
        <v>14</v>
      </c>
      <c r="AG363" s="6">
        <v>6782109002888</v>
      </c>
    </row>
    <row r="364" spans="1:33" hidden="1">
      <c r="A364">
        <v>168837</v>
      </c>
      <c r="B364" t="s">
        <v>8346</v>
      </c>
      <c r="C364" t="s">
        <v>8448</v>
      </c>
      <c r="E364" t="s">
        <v>1853</v>
      </c>
      <c r="F364" s="3" t="s">
        <v>8450</v>
      </c>
      <c r="G364" t="s">
        <v>739</v>
      </c>
      <c r="H364" t="s">
        <v>789</v>
      </c>
      <c r="I364" t="s">
        <v>86</v>
      </c>
      <c r="J364">
        <v>40</v>
      </c>
      <c r="K364">
        <v>0</v>
      </c>
      <c r="L364">
        <v>35</v>
      </c>
      <c r="M364">
        <v>0</v>
      </c>
      <c r="N364">
        <v>145.94</v>
      </c>
      <c r="P364">
        <v>11</v>
      </c>
      <c r="Q364">
        <v>16.0534</v>
      </c>
      <c r="R364">
        <v>129.88659999999999</v>
      </c>
      <c r="S364">
        <v>89.886599999999987</v>
      </c>
      <c r="T364">
        <v>0</v>
      </c>
      <c r="U364" t="s">
        <v>12</v>
      </c>
      <c r="V364" t="s">
        <v>747</v>
      </c>
      <c r="W364" s="14" t="s">
        <v>8451</v>
      </c>
      <c r="X364" s="14" t="s">
        <v>8452</v>
      </c>
      <c r="Y364" s="14" t="s">
        <v>8453</v>
      </c>
      <c r="Z364" s="14" t="s">
        <v>8454</v>
      </c>
      <c r="AA364" t="s">
        <v>10405</v>
      </c>
      <c r="AB364" t="s">
        <v>787</v>
      </c>
      <c r="AC364" t="s">
        <v>789</v>
      </c>
      <c r="AD364" t="s">
        <v>789</v>
      </c>
      <c r="AE364" t="s">
        <v>107</v>
      </c>
      <c r="AF364" t="s">
        <v>14</v>
      </c>
      <c r="AG364" s="6">
        <v>6782565224969</v>
      </c>
    </row>
    <row r="365" spans="1:33" hidden="1">
      <c r="A365">
        <v>164579</v>
      </c>
      <c r="B365" t="s">
        <v>8347</v>
      </c>
      <c r="C365" t="s">
        <v>8448</v>
      </c>
      <c r="E365" t="s">
        <v>1853</v>
      </c>
      <c r="F365" s="3" t="s">
        <v>8450</v>
      </c>
      <c r="G365" t="s">
        <v>739</v>
      </c>
      <c r="H365" t="s">
        <v>789</v>
      </c>
      <c r="I365" t="s">
        <v>86</v>
      </c>
      <c r="J365">
        <v>40</v>
      </c>
      <c r="K365">
        <v>0</v>
      </c>
      <c r="L365">
        <v>35</v>
      </c>
      <c r="M365">
        <v>0</v>
      </c>
      <c r="N365">
        <v>145.94</v>
      </c>
      <c r="P365">
        <v>11</v>
      </c>
      <c r="Q365">
        <v>16.0534</v>
      </c>
      <c r="R365">
        <v>129.88659999999999</v>
      </c>
      <c r="S365">
        <v>89.886599999999987</v>
      </c>
      <c r="T365">
        <v>0</v>
      </c>
      <c r="U365" t="s">
        <v>12</v>
      </c>
      <c r="V365" t="s">
        <v>747</v>
      </c>
      <c r="W365" s="14" t="s">
        <v>8451</v>
      </c>
      <c r="X365" s="14" t="s">
        <v>8452</v>
      </c>
      <c r="Y365" s="14" t="s">
        <v>8453</v>
      </c>
      <c r="Z365" s="14" t="s">
        <v>8454</v>
      </c>
      <c r="AA365" t="s">
        <v>10405</v>
      </c>
      <c r="AB365" t="s">
        <v>787</v>
      </c>
      <c r="AC365" t="s">
        <v>789</v>
      </c>
      <c r="AD365" t="s">
        <v>789</v>
      </c>
      <c r="AE365" t="s">
        <v>107</v>
      </c>
      <c r="AF365" t="s">
        <v>14</v>
      </c>
      <c r="AG365" s="6">
        <v>6781812855096</v>
      </c>
    </row>
    <row r="366" spans="1:33" hidden="1">
      <c r="A366">
        <v>132537</v>
      </c>
      <c r="B366" t="s">
        <v>8348</v>
      </c>
      <c r="C366" t="s">
        <v>8448</v>
      </c>
      <c r="E366" t="s">
        <v>1853</v>
      </c>
      <c r="F366" s="3" t="s">
        <v>8450</v>
      </c>
      <c r="G366" t="s">
        <v>739</v>
      </c>
      <c r="H366" t="s">
        <v>789</v>
      </c>
      <c r="I366" t="s">
        <v>86</v>
      </c>
      <c r="J366">
        <v>40</v>
      </c>
      <c r="K366">
        <v>0</v>
      </c>
      <c r="L366">
        <v>35</v>
      </c>
      <c r="M366">
        <v>0</v>
      </c>
      <c r="N366">
        <v>145.94</v>
      </c>
      <c r="P366">
        <v>11</v>
      </c>
      <c r="Q366">
        <v>16.0534</v>
      </c>
      <c r="R366">
        <v>129.88659999999999</v>
      </c>
      <c r="S366">
        <v>89.886599999999987</v>
      </c>
      <c r="T366">
        <v>0</v>
      </c>
      <c r="U366" t="s">
        <v>12</v>
      </c>
      <c r="V366" t="s">
        <v>747</v>
      </c>
      <c r="W366" s="14" t="s">
        <v>8451</v>
      </c>
      <c r="X366" s="14" t="s">
        <v>8452</v>
      </c>
      <c r="Y366" s="14" t="s">
        <v>8453</v>
      </c>
      <c r="Z366" s="14" t="s">
        <v>8454</v>
      </c>
      <c r="AA366" t="s">
        <v>10405</v>
      </c>
      <c r="AB366" t="s">
        <v>787</v>
      </c>
      <c r="AC366" t="s">
        <v>789</v>
      </c>
      <c r="AD366" t="s">
        <v>789</v>
      </c>
      <c r="AE366" t="s">
        <v>107</v>
      </c>
      <c r="AF366" t="s">
        <v>21</v>
      </c>
      <c r="AG366" s="6">
        <v>6782469765893</v>
      </c>
    </row>
    <row r="367" spans="1:33" hidden="1">
      <c r="A367">
        <v>66095</v>
      </c>
      <c r="B367" t="s">
        <v>8349</v>
      </c>
      <c r="C367" t="s">
        <v>8448</v>
      </c>
      <c r="E367" t="s">
        <v>1853</v>
      </c>
      <c r="F367" s="3" t="s">
        <v>8450</v>
      </c>
      <c r="G367" t="s">
        <v>739</v>
      </c>
      <c r="H367" t="s">
        <v>789</v>
      </c>
      <c r="I367" t="s">
        <v>23</v>
      </c>
      <c r="J367">
        <v>40</v>
      </c>
      <c r="K367">
        <v>0</v>
      </c>
      <c r="L367">
        <v>35</v>
      </c>
      <c r="M367">
        <v>0</v>
      </c>
      <c r="N367">
        <v>135.34</v>
      </c>
      <c r="P367">
        <v>11</v>
      </c>
      <c r="Q367">
        <v>14.8874</v>
      </c>
      <c r="R367">
        <v>120.4526</v>
      </c>
      <c r="S367">
        <v>80.452600000000004</v>
      </c>
      <c r="T367">
        <v>0</v>
      </c>
      <c r="U367" t="s">
        <v>12</v>
      </c>
      <c r="V367" t="s">
        <v>747</v>
      </c>
      <c r="W367" s="14" t="s">
        <v>8451</v>
      </c>
      <c r="X367" s="14" t="s">
        <v>8452</v>
      </c>
      <c r="Y367" s="14" t="s">
        <v>8453</v>
      </c>
      <c r="Z367" s="14" t="s">
        <v>8454</v>
      </c>
      <c r="AA367" t="s">
        <v>10405</v>
      </c>
      <c r="AB367" t="s">
        <v>787</v>
      </c>
      <c r="AC367" t="s">
        <v>789</v>
      </c>
      <c r="AD367" t="s">
        <v>789</v>
      </c>
      <c r="AE367" t="s">
        <v>107</v>
      </c>
      <c r="AF367" t="s">
        <v>14</v>
      </c>
      <c r="AG367" s="6">
        <v>6782340963757</v>
      </c>
    </row>
    <row r="368" spans="1:33" hidden="1">
      <c r="A368">
        <v>328767</v>
      </c>
      <c r="B368" t="s">
        <v>8350</v>
      </c>
      <c r="C368" t="s">
        <v>8448</v>
      </c>
      <c r="E368" t="s">
        <v>1853</v>
      </c>
      <c r="F368" s="3" t="s">
        <v>8450</v>
      </c>
      <c r="G368" t="s">
        <v>739</v>
      </c>
      <c r="H368" t="s">
        <v>789</v>
      </c>
      <c r="I368" t="s">
        <v>23</v>
      </c>
      <c r="J368">
        <v>40</v>
      </c>
      <c r="K368">
        <v>0</v>
      </c>
      <c r="L368">
        <v>35</v>
      </c>
      <c r="M368">
        <v>0</v>
      </c>
      <c r="N368">
        <v>135.33000000000001</v>
      </c>
      <c r="P368">
        <v>11</v>
      </c>
      <c r="Q368">
        <v>14.8863</v>
      </c>
      <c r="R368">
        <v>120.44370000000001</v>
      </c>
      <c r="S368">
        <v>80.443700000000007</v>
      </c>
      <c r="T368">
        <v>0</v>
      </c>
      <c r="U368" t="s">
        <v>12</v>
      </c>
      <c r="V368" t="s">
        <v>747</v>
      </c>
      <c r="W368" s="14" t="s">
        <v>8451</v>
      </c>
      <c r="X368" s="14" t="s">
        <v>8452</v>
      </c>
      <c r="Y368" s="14" t="s">
        <v>8453</v>
      </c>
      <c r="Z368" s="14" t="s">
        <v>8454</v>
      </c>
      <c r="AA368" t="s">
        <v>10405</v>
      </c>
      <c r="AB368" t="s">
        <v>787</v>
      </c>
      <c r="AC368" t="s">
        <v>789</v>
      </c>
      <c r="AD368" t="s">
        <v>789</v>
      </c>
      <c r="AE368" t="s">
        <v>107</v>
      </c>
      <c r="AF368" t="s">
        <v>21</v>
      </c>
      <c r="AG368" s="6">
        <v>6781953681486</v>
      </c>
    </row>
    <row r="369" spans="1:33" hidden="1">
      <c r="A369">
        <v>258362</v>
      </c>
      <c r="B369" t="s">
        <v>8351</v>
      </c>
      <c r="C369" t="s">
        <v>8449</v>
      </c>
      <c r="E369" t="s">
        <v>1853</v>
      </c>
      <c r="F369" s="3" t="s">
        <v>8450</v>
      </c>
      <c r="G369" t="s">
        <v>739</v>
      </c>
      <c r="H369" t="s">
        <v>789</v>
      </c>
      <c r="I369" t="s">
        <v>23</v>
      </c>
      <c r="J369">
        <v>40</v>
      </c>
      <c r="K369">
        <v>0</v>
      </c>
      <c r="L369">
        <v>35</v>
      </c>
      <c r="M369">
        <v>0</v>
      </c>
      <c r="N369">
        <v>135.33000000000001</v>
      </c>
      <c r="P369">
        <v>11</v>
      </c>
      <c r="Q369">
        <v>14.8863</v>
      </c>
      <c r="R369">
        <v>120.44370000000001</v>
      </c>
      <c r="S369">
        <v>80.443700000000007</v>
      </c>
      <c r="T369">
        <v>0</v>
      </c>
      <c r="U369" t="s">
        <v>12</v>
      </c>
      <c r="V369" t="s">
        <v>747</v>
      </c>
      <c r="W369" s="14" t="s">
        <v>8451</v>
      </c>
      <c r="X369" s="14" t="s">
        <v>8452</v>
      </c>
      <c r="Y369" s="14" t="s">
        <v>8453</v>
      </c>
      <c r="Z369" s="14" t="s">
        <v>8454</v>
      </c>
      <c r="AA369" t="s">
        <v>10405</v>
      </c>
      <c r="AB369" t="s">
        <v>787</v>
      </c>
      <c r="AC369" t="s">
        <v>789</v>
      </c>
      <c r="AD369" t="s">
        <v>789</v>
      </c>
      <c r="AE369" t="s">
        <v>107</v>
      </c>
      <c r="AF369" t="s">
        <v>14</v>
      </c>
      <c r="AG369" s="6">
        <v>6782109002888</v>
      </c>
    </row>
    <row r="370" spans="1:33" hidden="1">
      <c r="A370">
        <v>168837</v>
      </c>
      <c r="B370" t="s">
        <v>8352</v>
      </c>
      <c r="C370" t="s">
        <v>8448</v>
      </c>
      <c r="E370" t="s">
        <v>1853</v>
      </c>
      <c r="F370" s="3" t="s">
        <v>8450</v>
      </c>
      <c r="G370" t="s">
        <v>739</v>
      </c>
      <c r="H370" t="s">
        <v>789</v>
      </c>
      <c r="I370" t="s">
        <v>23</v>
      </c>
      <c r="J370">
        <v>40</v>
      </c>
      <c r="K370">
        <v>0</v>
      </c>
      <c r="L370">
        <v>35</v>
      </c>
      <c r="M370">
        <v>0</v>
      </c>
      <c r="N370">
        <v>135.33000000000001</v>
      </c>
      <c r="P370">
        <v>11</v>
      </c>
      <c r="Q370">
        <v>14.8863</v>
      </c>
      <c r="R370">
        <v>120.44370000000001</v>
      </c>
      <c r="S370">
        <v>80.443700000000007</v>
      </c>
      <c r="T370">
        <v>0</v>
      </c>
      <c r="U370" t="s">
        <v>12</v>
      </c>
      <c r="V370" t="s">
        <v>747</v>
      </c>
      <c r="W370" s="14" t="s">
        <v>8451</v>
      </c>
      <c r="X370" s="14" t="s">
        <v>8452</v>
      </c>
      <c r="Y370" s="14" t="s">
        <v>8453</v>
      </c>
      <c r="Z370" s="14" t="s">
        <v>8454</v>
      </c>
      <c r="AA370" t="s">
        <v>10405</v>
      </c>
      <c r="AB370" t="s">
        <v>787</v>
      </c>
      <c r="AC370" t="s">
        <v>789</v>
      </c>
      <c r="AD370" t="s">
        <v>789</v>
      </c>
      <c r="AE370" t="s">
        <v>107</v>
      </c>
      <c r="AF370" t="s">
        <v>14</v>
      </c>
      <c r="AG370" s="6">
        <v>6782565224969</v>
      </c>
    </row>
    <row r="371" spans="1:33" hidden="1">
      <c r="A371">
        <v>164579</v>
      </c>
      <c r="B371" t="s">
        <v>8353</v>
      </c>
      <c r="C371" t="s">
        <v>8448</v>
      </c>
      <c r="E371" t="s">
        <v>1853</v>
      </c>
      <c r="F371" s="3" t="s">
        <v>8450</v>
      </c>
      <c r="G371" t="s">
        <v>739</v>
      </c>
      <c r="H371" t="s">
        <v>789</v>
      </c>
      <c r="I371" t="s">
        <v>23</v>
      </c>
      <c r="J371">
        <v>40</v>
      </c>
      <c r="K371">
        <v>0</v>
      </c>
      <c r="L371">
        <v>35</v>
      </c>
      <c r="M371">
        <v>0</v>
      </c>
      <c r="N371">
        <v>135.33000000000001</v>
      </c>
      <c r="P371">
        <v>11</v>
      </c>
      <c r="Q371">
        <v>14.8863</v>
      </c>
      <c r="R371">
        <v>120.44370000000001</v>
      </c>
      <c r="S371">
        <v>80.443700000000007</v>
      </c>
      <c r="T371">
        <v>0</v>
      </c>
      <c r="U371" t="s">
        <v>12</v>
      </c>
      <c r="V371" t="s">
        <v>747</v>
      </c>
      <c r="W371" s="14" t="s">
        <v>8451</v>
      </c>
      <c r="X371" s="14" t="s">
        <v>8452</v>
      </c>
      <c r="Y371" s="14" t="s">
        <v>8453</v>
      </c>
      <c r="Z371" s="14" t="s">
        <v>8454</v>
      </c>
      <c r="AA371" t="s">
        <v>10405</v>
      </c>
      <c r="AB371" t="s">
        <v>787</v>
      </c>
      <c r="AC371" t="s">
        <v>789</v>
      </c>
      <c r="AD371" t="s">
        <v>789</v>
      </c>
      <c r="AE371" t="s">
        <v>107</v>
      </c>
      <c r="AF371" t="s">
        <v>14</v>
      </c>
      <c r="AG371" s="6">
        <v>6781812855096</v>
      </c>
    </row>
    <row r="372" spans="1:33" hidden="1">
      <c r="A372">
        <v>132537</v>
      </c>
      <c r="B372" t="s">
        <v>8354</v>
      </c>
      <c r="C372" t="s">
        <v>8448</v>
      </c>
      <c r="E372" t="s">
        <v>1853</v>
      </c>
      <c r="F372" s="3" t="s">
        <v>8450</v>
      </c>
      <c r="G372" t="s">
        <v>739</v>
      </c>
      <c r="H372" t="s">
        <v>789</v>
      </c>
      <c r="I372" t="s">
        <v>23</v>
      </c>
      <c r="J372">
        <v>40</v>
      </c>
      <c r="K372">
        <v>0</v>
      </c>
      <c r="L372">
        <v>35</v>
      </c>
      <c r="M372">
        <v>0</v>
      </c>
      <c r="N372">
        <v>135.34</v>
      </c>
      <c r="P372">
        <v>11</v>
      </c>
      <c r="Q372">
        <v>14.8874</v>
      </c>
      <c r="R372">
        <v>120.4526</v>
      </c>
      <c r="S372">
        <v>80.452600000000004</v>
      </c>
      <c r="T372">
        <v>0</v>
      </c>
      <c r="U372" t="s">
        <v>12</v>
      </c>
      <c r="V372" t="s">
        <v>747</v>
      </c>
      <c r="W372" s="14" t="s">
        <v>8451</v>
      </c>
      <c r="X372" s="14" t="s">
        <v>8452</v>
      </c>
      <c r="Y372" s="14" t="s">
        <v>8453</v>
      </c>
      <c r="Z372" s="14" t="s">
        <v>8454</v>
      </c>
      <c r="AA372" t="s">
        <v>10405</v>
      </c>
      <c r="AB372" t="s">
        <v>787</v>
      </c>
      <c r="AC372" t="s">
        <v>789</v>
      </c>
      <c r="AD372" t="s">
        <v>789</v>
      </c>
      <c r="AE372" t="s">
        <v>107</v>
      </c>
      <c r="AF372" t="s">
        <v>21</v>
      </c>
      <c r="AG372" s="6">
        <v>6782469765893</v>
      </c>
    </row>
    <row r="373" spans="1:33" hidden="1">
      <c r="A373">
        <v>66095</v>
      </c>
      <c r="B373" t="s">
        <v>8355</v>
      </c>
      <c r="C373" t="s">
        <v>8448</v>
      </c>
      <c r="E373" t="s">
        <v>1853</v>
      </c>
      <c r="F373" s="3" t="s">
        <v>8450</v>
      </c>
      <c r="G373" t="s">
        <v>739</v>
      </c>
      <c r="H373" t="s">
        <v>789</v>
      </c>
      <c r="I373" t="s">
        <v>26</v>
      </c>
      <c r="J373">
        <v>40</v>
      </c>
      <c r="K373">
        <v>0</v>
      </c>
      <c r="L373">
        <v>35</v>
      </c>
      <c r="M373">
        <v>0</v>
      </c>
      <c r="N373">
        <v>124.74</v>
      </c>
      <c r="P373">
        <v>11</v>
      </c>
      <c r="Q373">
        <v>13.721399999999999</v>
      </c>
      <c r="R373">
        <v>111.01859999999999</v>
      </c>
      <c r="S373">
        <v>71.018599999999992</v>
      </c>
      <c r="T373">
        <v>0</v>
      </c>
      <c r="U373" t="s">
        <v>12</v>
      </c>
      <c r="V373" t="s">
        <v>747</v>
      </c>
      <c r="W373" s="14" t="s">
        <v>8451</v>
      </c>
      <c r="X373" s="14" t="s">
        <v>8452</v>
      </c>
      <c r="Y373" s="14" t="s">
        <v>8453</v>
      </c>
      <c r="Z373" s="14" t="s">
        <v>8454</v>
      </c>
      <c r="AA373" t="s">
        <v>10405</v>
      </c>
      <c r="AB373" t="s">
        <v>787</v>
      </c>
      <c r="AC373" t="s">
        <v>789</v>
      </c>
      <c r="AD373" t="s">
        <v>789</v>
      </c>
      <c r="AE373" t="s">
        <v>107</v>
      </c>
      <c r="AF373" t="s">
        <v>14</v>
      </c>
      <c r="AG373" s="6">
        <v>6782340963757</v>
      </c>
    </row>
    <row r="374" spans="1:33" hidden="1">
      <c r="A374">
        <v>328767</v>
      </c>
      <c r="B374" t="s">
        <v>8356</v>
      </c>
      <c r="C374" t="s">
        <v>8448</v>
      </c>
      <c r="E374" t="s">
        <v>1853</v>
      </c>
      <c r="F374" s="3" t="s">
        <v>8450</v>
      </c>
      <c r="G374" t="s">
        <v>739</v>
      </c>
      <c r="H374" t="s">
        <v>789</v>
      </c>
      <c r="I374" t="s">
        <v>26</v>
      </c>
      <c r="J374">
        <v>40</v>
      </c>
      <c r="K374">
        <v>0</v>
      </c>
      <c r="L374">
        <v>35</v>
      </c>
      <c r="M374">
        <v>0</v>
      </c>
      <c r="N374">
        <v>124.74</v>
      </c>
      <c r="P374">
        <v>11</v>
      </c>
      <c r="Q374">
        <v>13.721399999999999</v>
      </c>
      <c r="R374">
        <v>111.01859999999999</v>
      </c>
      <c r="S374">
        <v>71.018599999999992</v>
      </c>
      <c r="T374">
        <v>0</v>
      </c>
      <c r="U374" t="s">
        <v>12</v>
      </c>
      <c r="V374" t="s">
        <v>747</v>
      </c>
      <c r="W374" s="14" t="s">
        <v>8451</v>
      </c>
      <c r="X374" s="14" t="s">
        <v>8452</v>
      </c>
      <c r="Y374" s="14" t="s">
        <v>8453</v>
      </c>
      <c r="Z374" s="14" t="s">
        <v>8454</v>
      </c>
      <c r="AA374" t="s">
        <v>10405</v>
      </c>
      <c r="AB374" t="s">
        <v>787</v>
      </c>
      <c r="AC374" t="s">
        <v>789</v>
      </c>
      <c r="AD374" t="s">
        <v>789</v>
      </c>
      <c r="AE374" t="s">
        <v>107</v>
      </c>
      <c r="AF374" t="s">
        <v>21</v>
      </c>
      <c r="AG374" s="6">
        <v>6781953681486</v>
      </c>
    </row>
    <row r="375" spans="1:33" hidden="1">
      <c r="A375">
        <v>258362</v>
      </c>
      <c r="B375" t="s">
        <v>8357</v>
      </c>
      <c r="C375" t="s">
        <v>8449</v>
      </c>
      <c r="E375" t="s">
        <v>1853</v>
      </c>
      <c r="F375" s="3" t="s">
        <v>8450</v>
      </c>
      <c r="G375" t="s">
        <v>739</v>
      </c>
      <c r="H375" t="s">
        <v>789</v>
      </c>
      <c r="I375" t="s">
        <v>26</v>
      </c>
      <c r="J375">
        <v>40</v>
      </c>
      <c r="K375">
        <v>0</v>
      </c>
      <c r="L375">
        <v>35</v>
      </c>
      <c r="M375">
        <v>0</v>
      </c>
      <c r="N375">
        <v>124.73</v>
      </c>
      <c r="P375">
        <v>11</v>
      </c>
      <c r="Q375">
        <v>13.7203</v>
      </c>
      <c r="R375">
        <v>111.00970000000001</v>
      </c>
      <c r="S375">
        <v>71.009700000000009</v>
      </c>
      <c r="T375">
        <v>0</v>
      </c>
      <c r="U375" t="s">
        <v>12</v>
      </c>
      <c r="V375" t="s">
        <v>747</v>
      </c>
      <c r="W375" s="14" t="s">
        <v>8451</v>
      </c>
      <c r="X375" s="14" t="s">
        <v>8452</v>
      </c>
      <c r="Y375" s="14" t="s">
        <v>8453</v>
      </c>
      <c r="Z375" s="14" t="s">
        <v>8454</v>
      </c>
      <c r="AA375" t="s">
        <v>10405</v>
      </c>
      <c r="AB375" t="s">
        <v>787</v>
      </c>
      <c r="AC375" t="s">
        <v>789</v>
      </c>
      <c r="AD375" t="s">
        <v>789</v>
      </c>
      <c r="AE375" t="s">
        <v>107</v>
      </c>
      <c r="AF375" t="s">
        <v>14</v>
      </c>
      <c r="AG375" s="6">
        <v>6782109002888</v>
      </c>
    </row>
    <row r="376" spans="1:33" hidden="1">
      <c r="A376">
        <v>168837</v>
      </c>
      <c r="B376" t="s">
        <v>8358</v>
      </c>
      <c r="C376" t="s">
        <v>8448</v>
      </c>
      <c r="E376" t="s">
        <v>1853</v>
      </c>
      <c r="F376" s="3" t="s">
        <v>8450</v>
      </c>
      <c r="G376" t="s">
        <v>739</v>
      </c>
      <c r="H376" t="s">
        <v>789</v>
      </c>
      <c r="I376" t="s">
        <v>26</v>
      </c>
      <c r="J376">
        <v>40</v>
      </c>
      <c r="K376">
        <v>0</v>
      </c>
      <c r="L376">
        <v>35</v>
      </c>
      <c r="M376">
        <v>0</v>
      </c>
      <c r="N376">
        <v>124.73</v>
      </c>
      <c r="P376">
        <v>11</v>
      </c>
      <c r="Q376">
        <v>13.7203</v>
      </c>
      <c r="R376">
        <v>111.00970000000001</v>
      </c>
      <c r="S376">
        <v>71.009700000000009</v>
      </c>
      <c r="T376">
        <v>0</v>
      </c>
      <c r="U376" t="s">
        <v>12</v>
      </c>
      <c r="V376" t="s">
        <v>747</v>
      </c>
      <c r="W376" s="14" t="s">
        <v>8451</v>
      </c>
      <c r="X376" s="14" t="s">
        <v>8452</v>
      </c>
      <c r="Y376" s="14" t="s">
        <v>8453</v>
      </c>
      <c r="Z376" s="14" t="s">
        <v>8454</v>
      </c>
      <c r="AA376" t="s">
        <v>10405</v>
      </c>
      <c r="AB376" t="s">
        <v>787</v>
      </c>
      <c r="AC376" t="s">
        <v>789</v>
      </c>
      <c r="AD376" t="s">
        <v>789</v>
      </c>
      <c r="AE376" t="s">
        <v>107</v>
      </c>
      <c r="AF376" t="s">
        <v>14</v>
      </c>
      <c r="AG376" s="6">
        <v>6782565224969</v>
      </c>
    </row>
    <row r="377" spans="1:33" hidden="1">
      <c r="A377">
        <v>164579</v>
      </c>
      <c r="B377" t="s">
        <v>8359</v>
      </c>
      <c r="C377" t="s">
        <v>8448</v>
      </c>
      <c r="E377" t="s">
        <v>1853</v>
      </c>
      <c r="F377" s="3" t="s">
        <v>8450</v>
      </c>
      <c r="G377" t="s">
        <v>739</v>
      </c>
      <c r="H377" t="s">
        <v>789</v>
      </c>
      <c r="I377" t="s">
        <v>26</v>
      </c>
      <c r="J377">
        <v>40</v>
      </c>
      <c r="K377">
        <v>0</v>
      </c>
      <c r="L377">
        <v>35</v>
      </c>
      <c r="M377">
        <v>0</v>
      </c>
      <c r="N377">
        <v>124.73</v>
      </c>
      <c r="P377">
        <v>11</v>
      </c>
      <c r="Q377">
        <v>13.7203</v>
      </c>
      <c r="R377">
        <v>111.00970000000001</v>
      </c>
      <c r="S377">
        <v>71.009700000000009</v>
      </c>
      <c r="T377">
        <v>0</v>
      </c>
      <c r="U377" t="s">
        <v>12</v>
      </c>
      <c r="V377" t="s">
        <v>747</v>
      </c>
      <c r="W377" s="14" t="s">
        <v>8451</v>
      </c>
      <c r="X377" s="14" t="s">
        <v>8452</v>
      </c>
      <c r="Y377" s="14" t="s">
        <v>8453</v>
      </c>
      <c r="Z377" s="14" t="s">
        <v>8454</v>
      </c>
      <c r="AA377" t="s">
        <v>10405</v>
      </c>
      <c r="AB377" t="s">
        <v>787</v>
      </c>
      <c r="AC377" t="s">
        <v>789</v>
      </c>
      <c r="AD377" t="s">
        <v>789</v>
      </c>
      <c r="AE377" t="s">
        <v>107</v>
      </c>
      <c r="AF377" t="s">
        <v>14</v>
      </c>
      <c r="AG377" s="6">
        <v>6781812855096</v>
      </c>
    </row>
    <row r="378" spans="1:33" hidden="1">
      <c r="A378">
        <v>132537</v>
      </c>
      <c r="B378" t="s">
        <v>8360</v>
      </c>
      <c r="C378" t="s">
        <v>8448</v>
      </c>
      <c r="E378" t="s">
        <v>1853</v>
      </c>
      <c r="F378" s="3" t="s">
        <v>8450</v>
      </c>
      <c r="G378" t="s">
        <v>739</v>
      </c>
      <c r="H378" t="s">
        <v>789</v>
      </c>
      <c r="I378" t="s">
        <v>26</v>
      </c>
      <c r="J378">
        <v>40</v>
      </c>
      <c r="K378">
        <v>0</v>
      </c>
      <c r="L378">
        <v>35</v>
      </c>
      <c r="M378">
        <v>0</v>
      </c>
      <c r="N378">
        <v>124.73</v>
      </c>
      <c r="P378">
        <v>11</v>
      </c>
      <c r="Q378">
        <v>13.7203</v>
      </c>
      <c r="R378">
        <v>111.00970000000001</v>
      </c>
      <c r="S378">
        <v>71.009700000000009</v>
      </c>
      <c r="T378">
        <v>0</v>
      </c>
      <c r="U378" t="s">
        <v>12</v>
      </c>
      <c r="V378" t="s">
        <v>747</v>
      </c>
      <c r="W378" s="14" t="s">
        <v>8451</v>
      </c>
      <c r="X378" s="14" t="s">
        <v>8452</v>
      </c>
      <c r="Y378" s="14" t="s">
        <v>8453</v>
      </c>
      <c r="Z378" s="14" t="s">
        <v>8454</v>
      </c>
      <c r="AA378" t="s">
        <v>10405</v>
      </c>
      <c r="AB378" t="s">
        <v>787</v>
      </c>
      <c r="AC378" t="s">
        <v>789</v>
      </c>
      <c r="AD378" t="s">
        <v>789</v>
      </c>
      <c r="AE378" t="s">
        <v>107</v>
      </c>
      <c r="AF378" t="s">
        <v>21</v>
      </c>
      <c r="AG378" s="6">
        <v>6782469765893</v>
      </c>
    </row>
    <row r="379" spans="1:33">
      <c r="A379">
        <v>719216</v>
      </c>
      <c r="B379" t="s">
        <v>9752</v>
      </c>
      <c r="C379" t="s">
        <v>9764</v>
      </c>
      <c r="D379" s="18"/>
      <c r="E379" t="s">
        <v>1853</v>
      </c>
      <c r="F379" t="s">
        <v>9765</v>
      </c>
      <c r="G379" t="s">
        <v>739</v>
      </c>
      <c r="H379" t="s">
        <v>16</v>
      </c>
      <c r="I379" t="s">
        <v>129</v>
      </c>
      <c r="J379">
        <v>130</v>
      </c>
      <c r="K379">
        <v>0</v>
      </c>
      <c r="L379">
        <v>35</v>
      </c>
      <c r="M379">
        <v>0</v>
      </c>
      <c r="N379">
        <v>349.99</v>
      </c>
      <c r="P379">
        <v>11</v>
      </c>
      <c r="Q379">
        <v>43.998900000000006</v>
      </c>
      <c r="R379">
        <v>355.99110000000002</v>
      </c>
      <c r="S379">
        <v>225.99110000000002</v>
      </c>
      <c r="T379">
        <v>1</v>
      </c>
      <c r="U379" t="s">
        <v>12</v>
      </c>
      <c r="V379" t="s">
        <v>748</v>
      </c>
      <c r="W379" t="s">
        <v>9766</v>
      </c>
      <c r="X379" t="s">
        <v>761</v>
      </c>
      <c r="Y379" t="s">
        <v>876</v>
      </c>
      <c r="Z379" t="s">
        <v>948</v>
      </c>
      <c r="AA379" s="16" t="s">
        <v>4875</v>
      </c>
      <c r="AB379" t="s">
        <v>787</v>
      </c>
      <c r="AC379" t="s">
        <v>789</v>
      </c>
      <c r="AD379" t="s">
        <v>789</v>
      </c>
      <c r="AE379" t="s">
        <v>107</v>
      </c>
      <c r="AF379" t="s">
        <v>21</v>
      </c>
      <c r="AG379" s="6">
        <v>6782390985361</v>
      </c>
    </row>
    <row r="380" spans="1:33">
      <c r="A380">
        <v>719215</v>
      </c>
      <c r="B380" t="s">
        <v>9753</v>
      </c>
      <c r="C380" t="s">
        <v>9764</v>
      </c>
      <c r="D380" s="18"/>
      <c r="E380" t="s">
        <v>1853</v>
      </c>
      <c r="F380" t="s">
        <v>9765</v>
      </c>
      <c r="G380" t="s">
        <v>739</v>
      </c>
      <c r="H380" t="s">
        <v>16</v>
      </c>
      <c r="I380" t="s">
        <v>12279</v>
      </c>
      <c r="J380">
        <v>130</v>
      </c>
      <c r="K380">
        <v>0</v>
      </c>
      <c r="L380">
        <v>35</v>
      </c>
      <c r="M380">
        <v>0</v>
      </c>
      <c r="N380">
        <v>359.99</v>
      </c>
      <c r="P380">
        <v>11</v>
      </c>
      <c r="Q380">
        <v>45.0989</v>
      </c>
      <c r="R380">
        <v>364.89109999999999</v>
      </c>
      <c r="S380">
        <v>234.89109999999999</v>
      </c>
      <c r="T380">
        <v>1</v>
      </c>
      <c r="U380" t="s">
        <v>12</v>
      </c>
      <c r="V380" t="s">
        <v>748</v>
      </c>
      <c r="W380" t="s">
        <v>9766</v>
      </c>
      <c r="X380" t="s">
        <v>761</v>
      </c>
      <c r="Y380" t="s">
        <v>876</v>
      </c>
      <c r="Z380" t="s">
        <v>948</v>
      </c>
      <c r="AA380" s="16" t="s">
        <v>4875</v>
      </c>
      <c r="AB380" t="s">
        <v>787</v>
      </c>
      <c r="AC380" t="s">
        <v>789</v>
      </c>
      <c r="AD380" t="s">
        <v>789</v>
      </c>
      <c r="AE380" t="s">
        <v>107</v>
      </c>
      <c r="AF380" t="s">
        <v>21</v>
      </c>
      <c r="AG380" s="6">
        <v>6781920412364</v>
      </c>
    </row>
    <row r="381" spans="1:33">
      <c r="A381">
        <v>719217</v>
      </c>
      <c r="B381" t="s">
        <v>9754</v>
      </c>
      <c r="C381" t="s">
        <v>9823</v>
      </c>
      <c r="D381" s="18"/>
      <c r="E381" t="s">
        <v>1853</v>
      </c>
      <c r="F381" t="s">
        <v>9765</v>
      </c>
      <c r="G381" t="s">
        <v>739</v>
      </c>
      <c r="H381" t="s">
        <v>16</v>
      </c>
      <c r="I381" t="s">
        <v>12279</v>
      </c>
      <c r="J381">
        <v>130</v>
      </c>
      <c r="K381">
        <v>0</v>
      </c>
      <c r="L381">
        <v>35</v>
      </c>
      <c r="M381">
        <v>0</v>
      </c>
      <c r="N381">
        <v>359.99</v>
      </c>
      <c r="P381">
        <v>11</v>
      </c>
      <c r="Q381">
        <v>45.0989</v>
      </c>
      <c r="R381">
        <v>364.89109999999999</v>
      </c>
      <c r="S381">
        <v>234.89109999999999</v>
      </c>
      <c r="T381">
        <v>1</v>
      </c>
      <c r="U381" t="s">
        <v>12</v>
      </c>
      <c r="V381" t="s">
        <v>748</v>
      </c>
      <c r="W381" t="s">
        <v>9766</v>
      </c>
      <c r="X381" t="s">
        <v>761</v>
      </c>
      <c r="Y381" t="s">
        <v>876</v>
      </c>
      <c r="Z381" t="s">
        <v>948</v>
      </c>
      <c r="AA381" s="16" t="s">
        <v>4875</v>
      </c>
      <c r="AB381" t="s">
        <v>787</v>
      </c>
      <c r="AC381" t="s">
        <v>789</v>
      </c>
      <c r="AD381" t="s">
        <v>789</v>
      </c>
      <c r="AE381" t="s">
        <v>107</v>
      </c>
      <c r="AF381" t="s">
        <v>21</v>
      </c>
      <c r="AG381" s="6">
        <v>6782186597368</v>
      </c>
    </row>
    <row r="382" spans="1:33">
      <c r="A382">
        <v>719214</v>
      </c>
      <c r="B382" t="s">
        <v>9755</v>
      </c>
      <c r="C382" t="s">
        <v>9764</v>
      </c>
      <c r="D382" s="18"/>
      <c r="E382" t="s">
        <v>1853</v>
      </c>
      <c r="F382" t="s">
        <v>9765</v>
      </c>
      <c r="G382" t="s">
        <v>739</v>
      </c>
      <c r="H382" t="s">
        <v>16</v>
      </c>
      <c r="I382" t="s">
        <v>12279</v>
      </c>
      <c r="J382">
        <v>130</v>
      </c>
      <c r="K382">
        <v>0</v>
      </c>
      <c r="L382">
        <v>35</v>
      </c>
      <c r="M382">
        <v>0</v>
      </c>
      <c r="N382">
        <v>359.99</v>
      </c>
      <c r="P382">
        <v>11</v>
      </c>
      <c r="Q382">
        <v>45.0989</v>
      </c>
      <c r="R382">
        <v>364.89109999999999</v>
      </c>
      <c r="S382">
        <v>234.89109999999999</v>
      </c>
      <c r="T382">
        <v>1</v>
      </c>
      <c r="U382" t="s">
        <v>12</v>
      </c>
      <c r="V382" t="s">
        <v>748</v>
      </c>
      <c r="W382" t="s">
        <v>9766</v>
      </c>
      <c r="X382" t="s">
        <v>761</v>
      </c>
      <c r="Y382" t="s">
        <v>876</v>
      </c>
      <c r="Z382" t="s">
        <v>948</v>
      </c>
      <c r="AA382" s="16" t="s">
        <v>4875</v>
      </c>
      <c r="AB382" t="s">
        <v>787</v>
      </c>
      <c r="AC382" t="s">
        <v>789</v>
      </c>
      <c r="AD382" t="s">
        <v>789</v>
      </c>
      <c r="AE382" t="s">
        <v>107</v>
      </c>
      <c r="AF382" t="s">
        <v>21</v>
      </c>
      <c r="AG382" s="6">
        <v>6781925473372</v>
      </c>
    </row>
    <row r="383" spans="1:33">
      <c r="A383">
        <v>719216</v>
      </c>
      <c r="B383" t="s">
        <v>9756</v>
      </c>
      <c r="C383" t="s">
        <v>9764</v>
      </c>
      <c r="D383" s="18"/>
      <c r="E383" t="s">
        <v>1853</v>
      </c>
      <c r="F383" t="s">
        <v>9765</v>
      </c>
      <c r="G383" t="s">
        <v>739</v>
      </c>
      <c r="H383" t="s">
        <v>16</v>
      </c>
      <c r="I383" t="s">
        <v>23</v>
      </c>
      <c r="J383">
        <v>130</v>
      </c>
      <c r="K383">
        <v>0</v>
      </c>
      <c r="L383">
        <v>35</v>
      </c>
      <c r="M383">
        <v>0</v>
      </c>
      <c r="N383">
        <v>354.99</v>
      </c>
      <c r="P383">
        <v>11</v>
      </c>
      <c r="Q383">
        <v>44.548900000000003</v>
      </c>
      <c r="R383">
        <v>360.44110000000001</v>
      </c>
      <c r="S383">
        <v>230.44110000000001</v>
      </c>
      <c r="T383">
        <v>1</v>
      </c>
      <c r="U383" t="s">
        <v>12</v>
      </c>
      <c r="V383" t="s">
        <v>748</v>
      </c>
      <c r="W383" t="s">
        <v>9766</v>
      </c>
      <c r="X383" t="s">
        <v>761</v>
      </c>
      <c r="Y383" t="s">
        <v>876</v>
      </c>
      <c r="Z383" t="s">
        <v>948</v>
      </c>
      <c r="AA383" s="16" t="s">
        <v>4875</v>
      </c>
      <c r="AB383" t="s">
        <v>787</v>
      </c>
      <c r="AC383" t="s">
        <v>789</v>
      </c>
      <c r="AD383" t="s">
        <v>789</v>
      </c>
      <c r="AE383" t="s">
        <v>107</v>
      </c>
      <c r="AF383" t="s">
        <v>21</v>
      </c>
      <c r="AG383" s="6">
        <v>6782390985361</v>
      </c>
    </row>
    <row r="384" spans="1:33">
      <c r="A384">
        <v>719215</v>
      </c>
      <c r="B384" t="s">
        <v>9757</v>
      </c>
      <c r="C384" t="s">
        <v>9764</v>
      </c>
      <c r="D384" s="18"/>
      <c r="E384" t="s">
        <v>1853</v>
      </c>
      <c r="F384" t="s">
        <v>9765</v>
      </c>
      <c r="G384" t="s">
        <v>739</v>
      </c>
      <c r="H384" t="s">
        <v>16</v>
      </c>
      <c r="I384" t="s">
        <v>23</v>
      </c>
      <c r="J384">
        <v>130</v>
      </c>
      <c r="K384">
        <v>0</v>
      </c>
      <c r="L384">
        <v>35</v>
      </c>
      <c r="M384">
        <v>0</v>
      </c>
      <c r="N384">
        <v>354.99</v>
      </c>
      <c r="P384">
        <v>11</v>
      </c>
      <c r="Q384">
        <v>44.548900000000003</v>
      </c>
      <c r="R384">
        <v>360.44110000000001</v>
      </c>
      <c r="S384">
        <v>230.44110000000001</v>
      </c>
      <c r="T384">
        <v>1</v>
      </c>
      <c r="U384" t="s">
        <v>12</v>
      </c>
      <c r="V384" t="s">
        <v>748</v>
      </c>
      <c r="W384" t="s">
        <v>9766</v>
      </c>
      <c r="X384" t="s">
        <v>761</v>
      </c>
      <c r="Y384" t="s">
        <v>876</v>
      </c>
      <c r="Z384" t="s">
        <v>948</v>
      </c>
      <c r="AA384" s="16" t="s">
        <v>4875</v>
      </c>
      <c r="AB384" t="s">
        <v>787</v>
      </c>
      <c r="AC384" t="s">
        <v>789</v>
      </c>
      <c r="AD384" t="s">
        <v>789</v>
      </c>
      <c r="AE384" t="s">
        <v>107</v>
      </c>
      <c r="AF384" t="s">
        <v>21</v>
      </c>
      <c r="AG384" s="6">
        <v>6781920412364</v>
      </c>
    </row>
    <row r="385" spans="1:33">
      <c r="A385">
        <v>719217</v>
      </c>
      <c r="B385" t="s">
        <v>9758</v>
      </c>
      <c r="C385" t="s">
        <v>9823</v>
      </c>
      <c r="D385" s="18"/>
      <c r="E385" t="s">
        <v>1853</v>
      </c>
      <c r="F385" t="s">
        <v>9765</v>
      </c>
      <c r="G385" t="s">
        <v>739</v>
      </c>
      <c r="H385" t="s">
        <v>16</v>
      </c>
      <c r="I385" t="s">
        <v>23</v>
      </c>
      <c r="J385">
        <v>130</v>
      </c>
      <c r="K385">
        <v>0</v>
      </c>
      <c r="L385">
        <v>35</v>
      </c>
      <c r="M385">
        <v>0</v>
      </c>
      <c r="N385">
        <v>354.99</v>
      </c>
      <c r="P385">
        <v>11</v>
      </c>
      <c r="Q385">
        <v>44.548900000000003</v>
      </c>
      <c r="R385">
        <v>360.44110000000001</v>
      </c>
      <c r="S385">
        <v>230.44110000000001</v>
      </c>
      <c r="T385">
        <v>1</v>
      </c>
      <c r="U385" t="s">
        <v>12</v>
      </c>
      <c r="V385" t="s">
        <v>748</v>
      </c>
      <c r="W385" t="s">
        <v>9766</v>
      </c>
      <c r="X385" t="s">
        <v>761</v>
      </c>
      <c r="Y385" t="s">
        <v>876</v>
      </c>
      <c r="Z385" t="s">
        <v>948</v>
      </c>
      <c r="AA385" s="16" t="s">
        <v>4875</v>
      </c>
      <c r="AB385" t="s">
        <v>787</v>
      </c>
      <c r="AC385" t="s">
        <v>789</v>
      </c>
      <c r="AD385" t="s">
        <v>789</v>
      </c>
      <c r="AE385" t="s">
        <v>107</v>
      </c>
      <c r="AF385" t="s">
        <v>21</v>
      </c>
      <c r="AG385" s="6">
        <v>6782186597368</v>
      </c>
    </row>
    <row r="386" spans="1:33">
      <c r="A386">
        <v>719214</v>
      </c>
      <c r="B386" t="s">
        <v>9759</v>
      </c>
      <c r="C386" t="s">
        <v>9764</v>
      </c>
      <c r="D386" s="18"/>
      <c r="E386" t="s">
        <v>1853</v>
      </c>
      <c r="F386" t="s">
        <v>9765</v>
      </c>
      <c r="G386" t="s">
        <v>739</v>
      </c>
      <c r="H386" t="s">
        <v>16</v>
      </c>
      <c r="I386" t="s">
        <v>23</v>
      </c>
      <c r="J386">
        <v>130</v>
      </c>
      <c r="K386">
        <v>0</v>
      </c>
      <c r="L386">
        <v>35</v>
      </c>
      <c r="M386">
        <v>0</v>
      </c>
      <c r="N386">
        <v>354.99</v>
      </c>
      <c r="P386">
        <v>11</v>
      </c>
      <c r="Q386">
        <v>44.548900000000003</v>
      </c>
      <c r="R386">
        <v>360.44110000000001</v>
      </c>
      <c r="S386">
        <v>230.44110000000001</v>
      </c>
      <c r="T386">
        <v>1</v>
      </c>
      <c r="U386" t="s">
        <v>12</v>
      </c>
      <c r="V386" t="s">
        <v>748</v>
      </c>
      <c r="W386" t="s">
        <v>9766</v>
      </c>
      <c r="X386" t="s">
        <v>761</v>
      </c>
      <c r="Y386" t="s">
        <v>876</v>
      </c>
      <c r="Z386" t="s">
        <v>948</v>
      </c>
      <c r="AA386" s="16" t="s">
        <v>4875</v>
      </c>
      <c r="AB386" t="s">
        <v>787</v>
      </c>
      <c r="AC386" t="s">
        <v>789</v>
      </c>
      <c r="AD386" t="s">
        <v>789</v>
      </c>
      <c r="AE386" t="s">
        <v>107</v>
      </c>
      <c r="AF386" t="s">
        <v>21</v>
      </c>
      <c r="AG386" s="6">
        <v>6781925473372</v>
      </c>
    </row>
    <row r="387" spans="1:33">
      <c r="A387">
        <v>719216</v>
      </c>
      <c r="B387" t="s">
        <v>9760</v>
      </c>
      <c r="C387" t="s">
        <v>9764</v>
      </c>
      <c r="D387" s="18"/>
      <c r="E387" t="s">
        <v>1853</v>
      </c>
      <c r="F387" t="s">
        <v>9765</v>
      </c>
      <c r="G387" t="s">
        <v>739</v>
      </c>
      <c r="H387" t="s">
        <v>16</v>
      </c>
      <c r="I387" t="s">
        <v>26</v>
      </c>
      <c r="J387">
        <v>130</v>
      </c>
      <c r="K387">
        <v>0</v>
      </c>
      <c r="L387">
        <v>35</v>
      </c>
      <c r="M387">
        <v>0</v>
      </c>
      <c r="N387">
        <v>402</v>
      </c>
      <c r="P387">
        <v>11</v>
      </c>
      <c r="Q387">
        <v>43.998900000000006</v>
      </c>
      <c r="R387">
        <v>355.99110000000002</v>
      </c>
      <c r="S387">
        <v>225.99110000000002</v>
      </c>
      <c r="T387">
        <v>1</v>
      </c>
      <c r="U387" t="s">
        <v>12</v>
      </c>
      <c r="V387" t="s">
        <v>748</v>
      </c>
      <c r="W387" t="s">
        <v>9766</v>
      </c>
      <c r="X387" t="s">
        <v>761</v>
      </c>
      <c r="Y387" t="s">
        <v>876</v>
      </c>
      <c r="Z387" t="s">
        <v>948</v>
      </c>
      <c r="AA387" s="16" t="s">
        <v>4875</v>
      </c>
      <c r="AB387" t="s">
        <v>787</v>
      </c>
      <c r="AC387" t="s">
        <v>789</v>
      </c>
      <c r="AD387" t="s">
        <v>789</v>
      </c>
      <c r="AE387" t="s">
        <v>107</v>
      </c>
      <c r="AF387" t="s">
        <v>21</v>
      </c>
      <c r="AG387" s="6">
        <v>6782390985361</v>
      </c>
    </row>
    <row r="388" spans="1:33">
      <c r="A388">
        <v>719215</v>
      </c>
      <c r="B388" t="s">
        <v>9761</v>
      </c>
      <c r="C388" t="s">
        <v>9764</v>
      </c>
      <c r="D388" s="18"/>
      <c r="E388" t="s">
        <v>1853</v>
      </c>
      <c r="F388" t="s">
        <v>9765</v>
      </c>
      <c r="G388" t="s">
        <v>739</v>
      </c>
      <c r="H388" t="s">
        <v>16</v>
      </c>
      <c r="I388" t="s">
        <v>26</v>
      </c>
      <c r="J388">
        <v>130</v>
      </c>
      <c r="K388">
        <v>0</v>
      </c>
      <c r="L388">
        <v>35</v>
      </c>
      <c r="M388">
        <v>0</v>
      </c>
      <c r="N388">
        <v>349.99</v>
      </c>
      <c r="P388">
        <v>11</v>
      </c>
      <c r="Q388">
        <v>43.998900000000006</v>
      </c>
      <c r="R388">
        <v>355.99110000000002</v>
      </c>
      <c r="S388">
        <v>225.99110000000002</v>
      </c>
      <c r="T388">
        <v>1</v>
      </c>
      <c r="U388" t="s">
        <v>12</v>
      </c>
      <c r="V388" t="s">
        <v>748</v>
      </c>
      <c r="W388" t="s">
        <v>9766</v>
      </c>
      <c r="X388" t="s">
        <v>761</v>
      </c>
      <c r="Y388" t="s">
        <v>876</v>
      </c>
      <c r="Z388" t="s">
        <v>948</v>
      </c>
      <c r="AA388" s="16" t="s">
        <v>4875</v>
      </c>
      <c r="AB388" t="s">
        <v>787</v>
      </c>
      <c r="AC388" t="s">
        <v>789</v>
      </c>
      <c r="AD388" t="s">
        <v>789</v>
      </c>
      <c r="AE388" t="s">
        <v>107</v>
      </c>
      <c r="AF388" t="s">
        <v>21</v>
      </c>
      <c r="AG388" s="6">
        <v>6781920412364</v>
      </c>
    </row>
    <row r="389" spans="1:33">
      <c r="A389">
        <v>719217</v>
      </c>
      <c r="B389" t="s">
        <v>9762</v>
      </c>
      <c r="C389" t="s">
        <v>9823</v>
      </c>
      <c r="D389" s="18"/>
      <c r="E389" t="s">
        <v>1853</v>
      </c>
      <c r="F389" t="s">
        <v>9765</v>
      </c>
      <c r="G389" t="s">
        <v>739</v>
      </c>
      <c r="H389" t="s">
        <v>16</v>
      </c>
      <c r="I389" t="s">
        <v>26</v>
      </c>
      <c r="J389">
        <v>130</v>
      </c>
      <c r="K389">
        <v>0</v>
      </c>
      <c r="L389">
        <v>35</v>
      </c>
      <c r="M389">
        <v>0</v>
      </c>
      <c r="N389">
        <v>349.99</v>
      </c>
      <c r="P389">
        <v>11</v>
      </c>
      <c r="Q389">
        <v>43.998900000000006</v>
      </c>
      <c r="R389">
        <v>355.99110000000002</v>
      </c>
      <c r="S389">
        <v>225.99110000000002</v>
      </c>
      <c r="T389">
        <v>1</v>
      </c>
      <c r="U389" t="s">
        <v>12</v>
      </c>
      <c r="V389" t="s">
        <v>748</v>
      </c>
      <c r="W389" t="s">
        <v>9766</v>
      </c>
      <c r="X389" t="s">
        <v>761</v>
      </c>
      <c r="Y389" t="s">
        <v>876</v>
      </c>
      <c r="Z389" t="s">
        <v>948</v>
      </c>
      <c r="AA389" s="16" t="s">
        <v>4875</v>
      </c>
      <c r="AB389" t="s">
        <v>787</v>
      </c>
      <c r="AC389" t="s">
        <v>789</v>
      </c>
      <c r="AD389" t="s">
        <v>789</v>
      </c>
      <c r="AE389" t="s">
        <v>107</v>
      </c>
      <c r="AF389" t="s">
        <v>21</v>
      </c>
      <c r="AG389" s="6">
        <v>6782186597368</v>
      </c>
    </row>
    <row r="390" spans="1:33">
      <c r="A390">
        <v>719214</v>
      </c>
      <c r="B390" t="s">
        <v>9763</v>
      </c>
      <c r="C390" t="s">
        <v>9764</v>
      </c>
      <c r="D390" s="18"/>
      <c r="E390" t="s">
        <v>1853</v>
      </c>
      <c r="F390" t="s">
        <v>9765</v>
      </c>
      <c r="G390" t="s">
        <v>739</v>
      </c>
      <c r="H390" t="s">
        <v>16</v>
      </c>
      <c r="I390" t="s">
        <v>26</v>
      </c>
      <c r="J390">
        <v>130</v>
      </c>
      <c r="K390">
        <v>0</v>
      </c>
      <c r="L390">
        <v>35</v>
      </c>
      <c r="M390">
        <v>0</v>
      </c>
      <c r="N390">
        <v>349.99</v>
      </c>
      <c r="P390">
        <v>11</v>
      </c>
      <c r="Q390">
        <v>43.998900000000006</v>
      </c>
      <c r="R390">
        <v>355.99110000000002</v>
      </c>
      <c r="S390">
        <v>225.99110000000002</v>
      </c>
      <c r="T390">
        <v>1</v>
      </c>
      <c r="U390" t="s">
        <v>12</v>
      </c>
      <c r="V390" t="s">
        <v>748</v>
      </c>
      <c r="W390" t="s">
        <v>9766</v>
      </c>
      <c r="X390" t="s">
        <v>761</v>
      </c>
      <c r="Y390" t="s">
        <v>876</v>
      </c>
      <c r="Z390" t="s">
        <v>948</v>
      </c>
      <c r="AA390" s="16" t="s">
        <v>4875</v>
      </c>
      <c r="AB390" t="s">
        <v>787</v>
      </c>
      <c r="AC390" t="s">
        <v>789</v>
      </c>
      <c r="AD390" t="s">
        <v>789</v>
      </c>
      <c r="AE390" t="s">
        <v>107</v>
      </c>
      <c r="AF390" t="s">
        <v>21</v>
      </c>
      <c r="AG390" s="6">
        <v>6781925473372</v>
      </c>
    </row>
    <row r="391" spans="1:33">
      <c r="A391">
        <v>719226</v>
      </c>
      <c r="B391" t="s">
        <v>9767</v>
      </c>
      <c r="C391" t="s">
        <v>9764</v>
      </c>
      <c r="D391" s="18"/>
      <c r="E391" t="s">
        <v>1853</v>
      </c>
      <c r="F391" t="s">
        <v>9765</v>
      </c>
      <c r="G391" t="s">
        <v>739</v>
      </c>
      <c r="H391" t="s">
        <v>16</v>
      </c>
      <c r="I391" t="s">
        <v>12279</v>
      </c>
      <c r="J391">
        <v>130</v>
      </c>
      <c r="K391">
        <v>0</v>
      </c>
      <c r="L391">
        <v>35</v>
      </c>
      <c r="M391">
        <v>0</v>
      </c>
      <c r="N391">
        <v>359.99</v>
      </c>
      <c r="P391">
        <v>11</v>
      </c>
      <c r="Q391">
        <v>45.0989</v>
      </c>
      <c r="R391">
        <v>364.89109999999999</v>
      </c>
      <c r="S391">
        <v>234.89109999999999</v>
      </c>
      <c r="T391">
        <v>1</v>
      </c>
      <c r="U391" t="s">
        <v>12</v>
      </c>
      <c r="V391" t="s">
        <v>748</v>
      </c>
      <c r="W391" t="s">
        <v>9766</v>
      </c>
      <c r="X391" t="s">
        <v>761</v>
      </c>
      <c r="Y391" t="s">
        <v>876</v>
      </c>
      <c r="Z391" t="s">
        <v>948</v>
      </c>
      <c r="AA391" s="16" t="s">
        <v>4875</v>
      </c>
      <c r="AB391" t="s">
        <v>787</v>
      </c>
      <c r="AC391" t="s">
        <v>789</v>
      </c>
      <c r="AD391" t="s">
        <v>789</v>
      </c>
      <c r="AE391" t="s">
        <v>107</v>
      </c>
      <c r="AF391" t="s">
        <v>21</v>
      </c>
      <c r="AG391" s="6">
        <v>6782244212284</v>
      </c>
    </row>
    <row r="392" spans="1:33">
      <c r="A392">
        <v>719225</v>
      </c>
      <c r="B392" t="s">
        <v>9768</v>
      </c>
      <c r="C392" t="s">
        <v>9764</v>
      </c>
      <c r="D392" s="18"/>
      <c r="E392" t="s">
        <v>1853</v>
      </c>
      <c r="F392" t="s">
        <v>9765</v>
      </c>
      <c r="G392" t="s">
        <v>739</v>
      </c>
      <c r="H392" t="s">
        <v>16</v>
      </c>
      <c r="I392" t="s">
        <v>12279</v>
      </c>
      <c r="J392">
        <v>130</v>
      </c>
      <c r="K392">
        <v>0</v>
      </c>
      <c r="L392">
        <v>35</v>
      </c>
      <c r="M392">
        <v>0</v>
      </c>
      <c r="N392">
        <v>359.99</v>
      </c>
      <c r="P392">
        <v>11</v>
      </c>
      <c r="Q392">
        <v>45.0989</v>
      </c>
      <c r="R392">
        <v>364.89109999999999</v>
      </c>
      <c r="S392">
        <v>234.89109999999999</v>
      </c>
      <c r="T392">
        <v>1</v>
      </c>
      <c r="U392" t="s">
        <v>12</v>
      </c>
      <c r="V392" t="s">
        <v>748</v>
      </c>
      <c r="W392" t="s">
        <v>9766</v>
      </c>
      <c r="X392" t="s">
        <v>761</v>
      </c>
      <c r="Y392" t="s">
        <v>876</v>
      </c>
      <c r="Z392" t="s">
        <v>948</v>
      </c>
      <c r="AA392" s="16" t="s">
        <v>4875</v>
      </c>
      <c r="AB392" t="s">
        <v>787</v>
      </c>
      <c r="AC392" t="s">
        <v>789</v>
      </c>
      <c r="AD392" t="s">
        <v>789</v>
      </c>
      <c r="AE392" t="s">
        <v>107</v>
      </c>
      <c r="AF392" t="s">
        <v>21</v>
      </c>
      <c r="AG392" s="6">
        <v>6782097957300</v>
      </c>
    </row>
    <row r="393" spans="1:33">
      <c r="A393">
        <v>719224</v>
      </c>
      <c r="B393" t="s">
        <v>9769</v>
      </c>
      <c r="C393" t="s">
        <v>9824</v>
      </c>
      <c r="D393" s="18"/>
      <c r="E393" t="s">
        <v>1853</v>
      </c>
      <c r="F393" t="s">
        <v>9765</v>
      </c>
      <c r="G393" t="s">
        <v>739</v>
      </c>
      <c r="H393" t="s">
        <v>16</v>
      </c>
      <c r="I393" t="s">
        <v>12279</v>
      </c>
      <c r="J393">
        <v>130</v>
      </c>
      <c r="K393">
        <v>0</v>
      </c>
      <c r="L393">
        <v>35</v>
      </c>
      <c r="M393">
        <v>0</v>
      </c>
      <c r="N393">
        <v>359.99</v>
      </c>
      <c r="P393">
        <v>11</v>
      </c>
      <c r="Q393">
        <v>45.0989</v>
      </c>
      <c r="R393">
        <v>364.89109999999999</v>
      </c>
      <c r="S393">
        <v>234.89109999999999</v>
      </c>
      <c r="T393">
        <v>1</v>
      </c>
      <c r="U393" t="s">
        <v>12</v>
      </c>
      <c r="V393" t="s">
        <v>748</v>
      </c>
      <c r="W393" t="s">
        <v>9766</v>
      </c>
      <c r="X393" t="s">
        <v>761</v>
      </c>
      <c r="Y393" t="s">
        <v>876</v>
      </c>
      <c r="Z393" t="s">
        <v>948</v>
      </c>
      <c r="AA393" s="16" t="s">
        <v>4875</v>
      </c>
      <c r="AB393" t="s">
        <v>787</v>
      </c>
      <c r="AC393" t="s">
        <v>789</v>
      </c>
      <c r="AD393" t="s">
        <v>789</v>
      </c>
      <c r="AE393" t="s">
        <v>107</v>
      </c>
      <c r="AF393" t="s">
        <v>21</v>
      </c>
      <c r="AG393" s="6">
        <v>6782008568304</v>
      </c>
    </row>
    <row r="394" spans="1:33">
      <c r="A394">
        <v>719223</v>
      </c>
      <c r="B394" t="s">
        <v>9770</v>
      </c>
      <c r="C394" t="s">
        <v>9764</v>
      </c>
      <c r="D394" s="18"/>
      <c r="E394" t="s">
        <v>1853</v>
      </c>
      <c r="F394" t="s">
        <v>9765</v>
      </c>
      <c r="G394" t="s">
        <v>739</v>
      </c>
      <c r="H394" t="s">
        <v>16</v>
      </c>
      <c r="I394" t="s">
        <v>12279</v>
      </c>
      <c r="J394">
        <v>130</v>
      </c>
      <c r="K394">
        <v>0</v>
      </c>
      <c r="L394">
        <v>35</v>
      </c>
      <c r="M394">
        <v>0</v>
      </c>
      <c r="N394">
        <v>359.99</v>
      </c>
      <c r="P394">
        <v>11</v>
      </c>
      <c r="Q394">
        <v>45.0989</v>
      </c>
      <c r="R394">
        <v>364.89109999999999</v>
      </c>
      <c r="S394">
        <v>234.89109999999999</v>
      </c>
      <c r="T394">
        <v>1</v>
      </c>
      <c r="U394" t="s">
        <v>12</v>
      </c>
      <c r="V394" t="s">
        <v>748</v>
      </c>
      <c r="W394" t="s">
        <v>9766</v>
      </c>
      <c r="X394" t="s">
        <v>761</v>
      </c>
      <c r="Y394" t="s">
        <v>876</v>
      </c>
      <c r="Z394" t="s">
        <v>948</v>
      </c>
      <c r="AA394" s="16" t="s">
        <v>4875</v>
      </c>
      <c r="AB394" t="s">
        <v>787</v>
      </c>
      <c r="AC394" t="s">
        <v>789</v>
      </c>
      <c r="AD394" t="s">
        <v>789</v>
      </c>
      <c r="AE394" t="s">
        <v>107</v>
      </c>
      <c r="AF394" t="s">
        <v>21</v>
      </c>
      <c r="AG394" s="6">
        <v>6782496255307</v>
      </c>
    </row>
    <row r="395" spans="1:33">
      <c r="A395">
        <v>719214</v>
      </c>
      <c r="B395" t="s">
        <v>9771</v>
      </c>
      <c r="C395" t="s">
        <v>9764</v>
      </c>
      <c r="D395" s="18"/>
      <c r="E395" t="s">
        <v>1853</v>
      </c>
      <c r="F395" t="s">
        <v>9765</v>
      </c>
      <c r="G395" t="s">
        <v>739</v>
      </c>
      <c r="H395" t="s">
        <v>16</v>
      </c>
      <c r="I395" t="s">
        <v>12279</v>
      </c>
      <c r="J395">
        <v>130</v>
      </c>
      <c r="K395">
        <v>0</v>
      </c>
      <c r="L395">
        <v>35</v>
      </c>
      <c r="M395">
        <v>0</v>
      </c>
      <c r="N395">
        <v>359.99</v>
      </c>
      <c r="P395">
        <v>11</v>
      </c>
      <c r="Q395">
        <v>45.0989</v>
      </c>
      <c r="R395">
        <v>364.89109999999999</v>
      </c>
      <c r="S395">
        <v>234.89109999999999</v>
      </c>
      <c r="T395">
        <v>1</v>
      </c>
      <c r="U395" t="s">
        <v>12</v>
      </c>
      <c r="V395" t="s">
        <v>748</v>
      </c>
      <c r="W395" t="s">
        <v>9766</v>
      </c>
      <c r="X395" t="s">
        <v>761</v>
      </c>
      <c r="Y395" t="s">
        <v>876</v>
      </c>
      <c r="Z395" t="s">
        <v>948</v>
      </c>
      <c r="AA395" s="16" t="s">
        <v>4875</v>
      </c>
      <c r="AB395" t="s">
        <v>787</v>
      </c>
      <c r="AC395" t="s">
        <v>789</v>
      </c>
      <c r="AD395" t="s">
        <v>789</v>
      </c>
      <c r="AE395" t="s">
        <v>107</v>
      </c>
      <c r="AF395" t="s">
        <v>21</v>
      </c>
      <c r="AG395" s="6">
        <v>6781925473372</v>
      </c>
    </row>
    <row r="396" spans="1:33">
      <c r="A396">
        <v>719229</v>
      </c>
      <c r="B396" t="s">
        <v>9772</v>
      </c>
      <c r="C396" t="s">
        <v>9764</v>
      </c>
      <c r="D396" s="18"/>
      <c r="E396" t="s">
        <v>1853</v>
      </c>
      <c r="F396" t="s">
        <v>9765</v>
      </c>
      <c r="G396" t="s">
        <v>739</v>
      </c>
      <c r="H396" t="s">
        <v>16</v>
      </c>
      <c r="I396" t="s">
        <v>12279</v>
      </c>
      <c r="J396">
        <v>130</v>
      </c>
      <c r="K396">
        <v>0</v>
      </c>
      <c r="L396">
        <v>35</v>
      </c>
      <c r="M396">
        <v>0</v>
      </c>
      <c r="N396">
        <v>359.99</v>
      </c>
      <c r="P396">
        <v>11</v>
      </c>
      <c r="Q396">
        <v>45.0989</v>
      </c>
      <c r="R396">
        <v>364.89109999999999</v>
      </c>
      <c r="S396">
        <v>234.89109999999999</v>
      </c>
      <c r="T396">
        <v>1</v>
      </c>
      <c r="U396" t="s">
        <v>12</v>
      </c>
      <c r="V396" t="s">
        <v>748</v>
      </c>
      <c r="W396" t="s">
        <v>9766</v>
      </c>
      <c r="X396" t="s">
        <v>761</v>
      </c>
      <c r="Y396" t="s">
        <v>876</v>
      </c>
      <c r="Z396" t="s">
        <v>948</v>
      </c>
      <c r="AA396" s="16" t="s">
        <v>4875</v>
      </c>
      <c r="AB396" t="s">
        <v>787</v>
      </c>
      <c r="AC396" t="s">
        <v>789</v>
      </c>
      <c r="AD396" t="s">
        <v>789</v>
      </c>
      <c r="AE396" t="s">
        <v>107</v>
      </c>
      <c r="AF396" t="s">
        <v>21</v>
      </c>
      <c r="AG396" s="6">
        <v>6782693873821</v>
      </c>
    </row>
    <row r="397" spans="1:33">
      <c r="A397">
        <v>719226</v>
      </c>
      <c r="B397" t="s">
        <v>10118</v>
      </c>
      <c r="C397" t="s">
        <v>9764</v>
      </c>
      <c r="D397" s="18"/>
      <c r="E397" t="s">
        <v>1853</v>
      </c>
      <c r="F397" t="s">
        <v>9765</v>
      </c>
      <c r="G397" t="s">
        <v>739</v>
      </c>
      <c r="H397" t="s">
        <v>16</v>
      </c>
      <c r="I397" t="s">
        <v>23</v>
      </c>
      <c r="J397">
        <v>130</v>
      </c>
      <c r="K397">
        <v>0</v>
      </c>
      <c r="L397">
        <v>35</v>
      </c>
      <c r="M397">
        <v>0</v>
      </c>
      <c r="N397">
        <v>354.99</v>
      </c>
      <c r="P397">
        <v>11</v>
      </c>
      <c r="Q397">
        <v>44.548900000000003</v>
      </c>
      <c r="R397">
        <v>360.44110000000001</v>
      </c>
      <c r="S397">
        <v>230.44110000000001</v>
      </c>
      <c r="T397">
        <v>1</v>
      </c>
      <c r="U397" t="s">
        <v>12</v>
      </c>
      <c r="V397" t="s">
        <v>748</v>
      </c>
      <c r="W397" t="s">
        <v>9766</v>
      </c>
      <c r="X397" t="s">
        <v>761</v>
      </c>
      <c r="Y397" t="s">
        <v>876</v>
      </c>
      <c r="Z397" t="s">
        <v>948</v>
      </c>
      <c r="AA397" s="16" t="s">
        <v>4875</v>
      </c>
      <c r="AB397" t="s">
        <v>787</v>
      </c>
      <c r="AC397" t="s">
        <v>789</v>
      </c>
      <c r="AD397" t="s">
        <v>789</v>
      </c>
      <c r="AE397" t="s">
        <v>107</v>
      </c>
      <c r="AF397" t="s">
        <v>21</v>
      </c>
      <c r="AG397" s="6">
        <v>6782244212284</v>
      </c>
    </row>
    <row r="398" spans="1:33">
      <c r="A398">
        <v>719225</v>
      </c>
      <c r="B398" t="s">
        <v>10119</v>
      </c>
      <c r="C398" t="s">
        <v>9764</v>
      </c>
      <c r="D398" s="18"/>
      <c r="E398" t="s">
        <v>1853</v>
      </c>
      <c r="F398" t="s">
        <v>9765</v>
      </c>
      <c r="G398" t="s">
        <v>739</v>
      </c>
      <c r="H398" t="s">
        <v>16</v>
      </c>
      <c r="I398" t="s">
        <v>23</v>
      </c>
      <c r="J398">
        <v>130</v>
      </c>
      <c r="K398">
        <v>0</v>
      </c>
      <c r="L398">
        <v>35</v>
      </c>
      <c r="M398">
        <v>0</v>
      </c>
      <c r="N398">
        <v>354.99</v>
      </c>
      <c r="P398">
        <v>11</v>
      </c>
      <c r="Q398">
        <v>44.548900000000003</v>
      </c>
      <c r="R398">
        <v>360.44110000000001</v>
      </c>
      <c r="S398">
        <v>230.44110000000001</v>
      </c>
      <c r="T398">
        <v>1</v>
      </c>
      <c r="U398" t="s">
        <v>12</v>
      </c>
      <c r="V398" t="s">
        <v>748</v>
      </c>
      <c r="W398" t="s">
        <v>9766</v>
      </c>
      <c r="X398" t="s">
        <v>761</v>
      </c>
      <c r="Y398" t="s">
        <v>876</v>
      </c>
      <c r="Z398" t="s">
        <v>948</v>
      </c>
      <c r="AA398" s="16" t="s">
        <v>4875</v>
      </c>
      <c r="AB398" t="s">
        <v>787</v>
      </c>
      <c r="AC398" t="s">
        <v>789</v>
      </c>
      <c r="AD398" t="s">
        <v>789</v>
      </c>
      <c r="AE398" t="s">
        <v>107</v>
      </c>
      <c r="AF398" t="s">
        <v>21</v>
      </c>
      <c r="AG398" s="6">
        <v>6782097957300</v>
      </c>
    </row>
    <row r="399" spans="1:33">
      <c r="A399">
        <v>719224</v>
      </c>
      <c r="B399" t="s">
        <v>10120</v>
      </c>
      <c r="C399" t="s">
        <v>9824</v>
      </c>
      <c r="D399" s="18"/>
      <c r="E399" t="s">
        <v>1853</v>
      </c>
      <c r="F399" t="s">
        <v>9765</v>
      </c>
      <c r="G399" t="s">
        <v>739</v>
      </c>
      <c r="H399" t="s">
        <v>16</v>
      </c>
      <c r="I399" t="s">
        <v>23</v>
      </c>
      <c r="J399">
        <v>130</v>
      </c>
      <c r="K399">
        <v>0</v>
      </c>
      <c r="L399">
        <v>35</v>
      </c>
      <c r="M399">
        <v>0</v>
      </c>
      <c r="N399">
        <v>354.99</v>
      </c>
      <c r="P399">
        <v>11</v>
      </c>
      <c r="Q399">
        <v>44.548900000000003</v>
      </c>
      <c r="R399">
        <v>360.44110000000001</v>
      </c>
      <c r="S399">
        <v>230.44110000000001</v>
      </c>
      <c r="T399">
        <v>1</v>
      </c>
      <c r="U399" t="s">
        <v>12</v>
      </c>
      <c r="V399" t="s">
        <v>748</v>
      </c>
      <c r="W399" t="s">
        <v>9766</v>
      </c>
      <c r="X399" t="s">
        <v>761</v>
      </c>
      <c r="Y399" t="s">
        <v>876</v>
      </c>
      <c r="Z399" t="s">
        <v>948</v>
      </c>
      <c r="AA399" s="16" t="s">
        <v>4875</v>
      </c>
      <c r="AB399" t="s">
        <v>787</v>
      </c>
      <c r="AC399" t="s">
        <v>789</v>
      </c>
      <c r="AD399" t="s">
        <v>789</v>
      </c>
      <c r="AE399" t="s">
        <v>107</v>
      </c>
      <c r="AF399" t="s">
        <v>21</v>
      </c>
      <c r="AG399" s="6">
        <v>6782008568304</v>
      </c>
    </row>
    <row r="400" spans="1:33">
      <c r="A400">
        <v>719223</v>
      </c>
      <c r="B400" t="s">
        <v>10121</v>
      </c>
      <c r="C400" t="s">
        <v>9764</v>
      </c>
      <c r="D400" s="18"/>
      <c r="E400" t="s">
        <v>1853</v>
      </c>
      <c r="F400" t="s">
        <v>9765</v>
      </c>
      <c r="G400" t="s">
        <v>739</v>
      </c>
      <c r="H400" t="s">
        <v>16</v>
      </c>
      <c r="I400" t="s">
        <v>23</v>
      </c>
      <c r="J400">
        <v>130</v>
      </c>
      <c r="K400">
        <v>0</v>
      </c>
      <c r="L400">
        <v>35</v>
      </c>
      <c r="M400">
        <v>0</v>
      </c>
      <c r="N400">
        <v>354.99</v>
      </c>
      <c r="P400">
        <v>11</v>
      </c>
      <c r="Q400">
        <v>44.548900000000003</v>
      </c>
      <c r="R400">
        <v>360.44110000000001</v>
      </c>
      <c r="S400">
        <v>230.44110000000001</v>
      </c>
      <c r="T400">
        <v>1</v>
      </c>
      <c r="U400" t="s">
        <v>12</v>
      </c>
      <c r="V400" t="s">
        <v>748</v>
      </c>
      <c r="W400" t="s">
        <v>9766</v>
      </c>
      <c r="X400" t="s">
        <v>761</v>
      </c>
      <c r="Y400" t="s">
        <v>876</v>
      </c>
      <c r="Z400" t="s">
        <v>948</v>
      </c>
      <c r="AA400" s="16" t="s">
        <v>4875</v>
      </c>
      <c r="AB400" t="s">
        <v>787</v>
      </c>
      <c r="AC400" t="s">
        <v>789</v>
      </c>
      <c r="AD400" t="s">
        <v>789</v>
      </c>
      <c r="AE400" t="s">
        <v>107</v>
      </c>
      <c r="AF400" t="s">
        <v>21</v>
      </c>
      <c r="AG400" s="6">
        <v>6782496255307</v>
      </c>
    </row>
    <row r="401" spans="1:33">
      <c r="A401">
        <v>719214</v>
      </c>
      <c r="B401" t="s">
        <v>10122</v>
      </c>
      <c r="C401" t="s">
        <v>9764</v>
      </c>
      <c r="D401" s="18"/>
      <c r="E401" t="s">
        <v>1853</v>
      </c>
      <c r="F401" t="s">
        <v>9765</v>
      </c>
      <c r="G401" t="s">
        <v>739</v>
      </c>
      <c r="H401" t="s">
        <v>16</v>
      </c>
      <c r="I401" t="s">
        <v>23</v>
      </c>
      <c r="J401">
        <v>130</v>
      </c>
      <c r="K401">
        <v>0</v>
      </c>
      <c r="L401">
        <v>35</v>
      </c>
      <c r="M401">
        <v>0</v>
      </c>
      <c r="N401">
        <v>354.99</v>
      </c>
      <c r="P401">
        <v>11</v>
      </c>
      <c r="Q401">
        <v>44.548900000000003</v>
      </c>
      <c r="R401">
        <v>360.44110000000001</v>
      </c>
      <c r="S401">
        <v>230.44110000000001</v>
      </c>
      <c r="T401">
        <v>1</v>
      </c>
      <c r="U401" t="s">
        <v>12</v>
      </c>
      <c r="V401" t="s">
        <v>748</v>
      </c>
      <c r="W401" t="s">
        <v>9766</v>
      </c>
      <c r="X401" t="s">
        <v>761</v>
      </c>
      <c r="Y401" t="s">
        <v>876</v>
      </c>
      <c r="Z401" t="s">
        <v>948</v>
      </c>
      <c r="AA401" s="16" t="s">
        <v>4875</v>
      </c>
      <c r="AB401" t="s">
        <v>787</v>
      </c>
      <c r="AC401" t="s">
        <v>789</v>
      </c>
      <c r="AD401" t="s">
        <v>789</v>
      </c>
      <c r="AE401" t="s">
        <v>107</v>
      </c>
      <c r="AF401" t="s">
        <v>21</v>
      </c>
      <c r="AG401" s="6">
        <v>6781925473372</v>
      </c>
    </row>
    <row r="402" spans="1:33">
      <c r="A402">
        <v>719229</v>
      </c>
      <c r="B402" t="s">
        <v>10123</v>
      </c>
      <c r="C402" t="s">
        <v>9764</v>
      </c>
      <c r="D402" s="18"/>
      <c r="E402" t="s">
        <v>1853</v>
      </c>
      <c r="F402" t="s">
        <v>9765</v>
      </c>
      <c r="G402" t="s">
        <v>739</v>
      </c>
      <c r="H402" t="s">
        <v>16</v>
      </c>
      <c r="I402" t="s">
        <v>23</v>
      </c>
      <c r="J402">
        <v>130</v>
      </c>
      <c r="K402">
        <v>0</v>
      </c>
      <c r="L402">
        <v>35</v>
      </c>
      <c r="M402">
        <v>0</v>
      </c>
      <c r="N402">
        <v>354.99</v>
      </c>
      <c r="P402">
        <v>11</v>
      </c>
      <c r="Q402">
        <v>44.548900000000003</v>
      </c>
      <c r="R402">
        <v>360.44110000000001</v>
      </c>
      <c r="S402">
        <v>230.44110000000001</v>
      </c>
      <c r="T402">
        <v>1</v>
      </c>
      <c r="U402" t="s">
        <v>12</v>
      </c>
      <c r="V402" t="s">
        <v>748</v>
      </c>
      <c r="W402" t="s">
        <v>9766</v>
      </c>
      <c r="X402" t="s">
        <v>761</v>
      </c>
      <c r="Y402" t="s">
        <v>876</v>
      </c>
      <c r="Z402" t="s">
        <v>948</v>
      </c>
      <c r="AA402" s="16" t="s">
        <v>4875</v>
      </c>
      <c r="AB402" t="s">
        <v>787</v>
      </c>
      <c r="AC402" t="s">
        <v>789</v>
      </c>
      <c r="AD402" t="s">
        <v>789</v>
      </c>
      <c r="AE402" t="s">
        <v>107</v>
      </c>
      <c r="AF402" t="s">
        <v>21</v>
      </c>
      <c r="AG402" s="6">
        <v>6782693873821</v>
      </c>
    </row>
    <row r="403" spans="1:33">
      <c r="A403">
        <v>719226</v>
      </c>
      <c r="B403" t="s">
        <v>10124</v>
      </c>
      <c r="C403" t="s">
        <v>9764</v>
      </c>
      <c r="D403" s="18"/>
      <c r="E403" t="s">
        <v>1853</v>
      </c>
      <c r="F403" t="s">
        <v>9765</v>
      </c>
      <c r="G403" t="s">
        <v>739</v>
      </c>
      <c r="H403" t="s">
        <v>16</v>
      </c>
      <c r="I403" t="s">
        <v>26</v>
      </c>
      <c r="J403">
        <v>130</v>
      </c>
      <c r="K403">
        <v>0</v>
      </c>
      <c r="L403">
        <v>35</v>
      </c>
      <c r="M403">
        <v>0</v>
      </c>
      <c r="N403">
        <v>349.99</v>
      </c>
      <c r="P403">
        <v>11</v>
      </c>
      <c r="Q403">
        <v>43.998900000000006</v>
      </c>
      <c r="R403">
        <v>355.99110000000002</v>
      </c>
      <c r="S403">
        <v>225.99110000000002</v>
      </c>
      <c r="T403">
        <v>1</v>
      </c>
      <c r="U403" t="s">
        <v>12</v>
      </c>
      <c r="V403" t="s">
        <v>748</v>
      </c>
      <c r="W403" t="s">
        <v>9766</v>
      </c>
      <c r="X403" t="s">
        <v>761</v>
      </c>
      <c r="Y403" t="s">
        <v>876</v>
      </c>
      <c r="Z403" t="s">
        <v>948</v>
      </c>
      <c r="AA403" s="16" t="s">
        <v>4875</v>
      </c>
      <c r="AB403" t="s">
        <v>787</v>
      </c>
      <c r="AC403" t="s">
        <v>789</v>
      </c>
      <c r="AD403" t="s">
        <v>789</v>
      </c>
      <c r="AE403" t="s">
        <v>107</v>
      </c>
      <c r="AF403" t="s">
        <v>21</v>
      </c>
      <c r="AG403" s="6">
        <v>6782244212284</v>
      </c>
    </row>
    <row r="404" spans="1:33">
      <c r="A404">
        <v>719225</v>
      </c>
      <c r="B404" t="s">
        <v>10125</v>
      </c>
      <c r="C404" t="s">
        <v>9764</v>
      </c>
      <c r="D404" s="18"/>
      <c r="E404" t="s">
        <v>1853</v>
      </c>
      <c r="F404" t="s">
        <v>9765</v>
      </c>
      <c r="G404" t="s">
        <v>739</v>
      </c>
      <c r="H404" t="s">
        <v>16</v>
      </c>
      <c r="I404" t="s">
        <v>26</v>
      </c>
      <c r="J404">
        <v>130</v>
      </c>
      <c r="K404">
        <v>0</v>
      </c>
      <c r="L404">
        <v>35</v>
      </c>
      <c r="M404">
        <v>0</v>
      </c>
      <c r="N404">
        <v>349.99</v>
      </c>
      <c r="P404">
        <v>11</v>
      </c>
      <c r="Q404">
        <v>43.998900000000006</v>
      </c>
      <c r="R404">
        <v>355.99110000000002</v>
      </c>
      <c r="S404">
        <v>225.99110000000002</v>
      </c>
      <c r="T404">
        <v>1</v>
      </c>
      <c r="U404" t="s">
        <v>12</v>
      </c>
      <c r="V404" t="s">
        <v>748</v>
      </c>
      <c r="W404" t="s">
        <v>9766</v>
      </c>
      <c r="X404" t="s">
        <v>761</v>
      </c>
      <c r="Y404" t="s">
        <v>876</v>
      </c>
      <c r="Z404" t="s">
        <v>948</v>
      </c>
      <c r="AA404" s="16" t="s">
        <v>4875</v>
      </c>
      <c r="AB404" t="s">
        <v>787</v>
      </c>
      <c r="AC404" t="s">
        <v>789</v>
      </c>
      <c r="AD404" t="s">
        <v>789</v>
      </c>
      <c r="AE404" t="s">
        <v>107</v>
      </c>
      <c r="AF404" t="s">
        <v>21</v>
      </c>
      <c r="AG404" s="6">
        <v>6782097957300</v>
      </c>
    </row>
    <row r="405" spans="1:33">
      <c r="A405">
        <v>719224</v>
      </c>
      <c r="B405" t="s">
        <v>10126</v>
      </c>
      <c r="C405" t="s">
        <v>9824</v>
      </c>
      <c r="D405" s="18"/>
      <c r="E405" t="s">
        <v>1853</v>
      </c>
      <c r="F405" t="s">
        <v>9765</v>
      </c>
      <c r="G405" t="s">
        <v>739</v>
      </c>
      <c r="H405" t="s">
        <v>16</v>
      </c>
      <c r="I405" t="s">
        <v>26</v>
      </c>
      <c r="J405">
        <v>130</v>
      </c>
      <c r="K405">
        <v>0</v>
      </c>
      <c r="L405">
        <v>35</v>
      </c>
      <c r="M405">
        <v>0</v>
      </c>
      <c r="N405">
        <v>349.99</v>
      </c>
      <c r="P405">
        <v>11</v>
      </c>
      <c r="Q405">
        <v>43.998900000000006</v>
      </c>
      <c r="R405">
        <v>355.99110000000002</v>
      </c>
      <c r="S405">
        <v>225.99110000000002</v>
      </c>
      <c r="T405">
        <v>1</v>
      </c>
      <c r="U405" t="s">
        <v>12</v>
      </c>
      <c r="V405" t="s">
        <v>748</v>
      </c>
      <c r="W405" t="s">
        <v>9766</v>
      </c>
      <c r="X405" t="s">
        <v>761</v>
      </c>
      <c r="Y405" t="s">
        <v>876</v>
      </c>
      <c r="Z405" t="s">
        <v>948</v>
      </c>
      <c r="AA405" s="16" t="s">
        <v>4875</v>
      </c>
      <c r="AB405" t="s">
        <v>787</v>
      </c>
      <c r="AC405" t="s">
        <v>789</v>
      </c>
      <c r="AD405" t="s">
        <v>789</v>
      </c>
      <c r="AE405" t="s">
        <v>107</v>
      </c>
      <c r="AF405" t="s">
        <v>21</v>
      </c>
      <c r="AG405" s="6">
        <v>6782008568304</v>
      </c>
    </row>
    <row r="406" spans="1:33">
      <c r="A406">
        <v>719223</v>
      </c>
      <c r="B406" t="s">
        <v>10127</v>
      </c>
      <c r="C406" t="s">
        <v>9764</v>
      </c>
      <c r="D406" s="18"/>
      <c r="E406" t="s">
        <v>1853</v>
      </c>
      <c r="F406" t="s">
        <v>9765</v>
      </c>
      <c r="G406" t="s">
        <v>739</v>
      </c>
      <c r="H406" t="s">
        <v>16</v>
      </c>
      <c r="I406" t="s">
        <v>26</v>
      </c>
      <c r="J406">
        <v>130</v>
      </c>
      <c r="K406">
        <v>0</v>
      </c>
      <c r="L406">
        <v>35</v>
      </c>
      <c r="M406">
        <v>0</v>
      </c>
      <c r="N406">
        <v>349.99</v>
      </c>
      <c r="P406">
        <v>11</v>
      </c>
      <c r="Q406">
        <v>43.998900000000006</v>
      </c>
      <c r="R406">
        <v>355.99110000000002</v>
      </c>
      <c r="S406">
        <v>225.99110000000002</v>
      </c>
      <c r="T406">
        <v>1</v>
      </c>
      <c r="U406" t="s">
        <v>12</v>
      </c>
      <c r="V406" t="s">
        <v>748</v>
      </c>
      <c r="W406" t="s">
        <v>9766</v>
      </c>
      <c r="X406" t="s">
        <v>761</v>
      </c>
      <c r="Y406" t="s">
        <v>876</v>
      </c>
      <c r="Z406" t="s">
        <v>948</v>
      </c>
      <c r="AA406" s="16" t="s">
        <v>4875</v>
      </c>
      <c r="AB406" t="s">
        <v>787</v>
      </c>
      <c r="AC406" t="s">
        <v>789</v>
      </c>
      <c r="AD406" t="s">
        <v>789</v>
      </c>
      <c r="AE406" t="s">
        <v>107</v>
      </c>
      <c r="AF406" t="s">
        <v>21</v>
      </c>
      <c r="AG406" s="6">
        <v>6782496255307</v>
      </c>
    </row>
    <row r="407" spans="1:33">
      <c r="A407">
        <v>719214</v>
      </c>
      <c r="B407" t="s">
        <v>10128</v>
      </c>
      <c r="C407" t="s">
        <v>9764</v>
      </c>
      <c r="D407" s="18"/>
      <c r="E407" t="s">
        <v>1853</v>
      </c>
      <c r="F407" t="s">
        <v>9765</v>
      </c>
      <c r="G407" t="s">
        <v>739</v>
      </c>
      <c r="H407" t="s">
        <v>16</v>
      </c>
      <c r="I407" t="s">
        <v>26</v>
      </c>
      <c r="J407">
        <v>130</v>
      </c>
      <c r="K407">
        <v>0</v>
      </c>
      <c r="L407">
        <v>35</v>
      </c>
      <c r="M407">
        <v>0</v>
      </c>
      <c r="N407">
        <v>349.99</v>
      </c>
      <c r="P407">
        <v>11</v>
      </c>
      <c r="Q407">
        <v>43.998900000000006</v>
      </c>
      <c r="R407">
        <v>355.99110000000002</v>
      </c>
      <c r="S407">
        <v>225.99110000000002</v>
      </c>
      <c r="T407">
        <v>1</v>
      </c>
      <c r="U407" t="s">
        <v>12</v>
      </c>
      <c r="V407" t="s">
        <v>748</v>
      </c>
      <c r="W407" t="s">
        <v>9766</v>
      </c>
      <c r="X407" t="s">
        <v>761</v>
      </c>
      <c r="Y407" t="s">
        <v>876</v>
      </c>
      <c r="Z407" t="s">
        <v>948</v>
      </c>
      <c r="AA407" s="16" t="s">
        <v>4875</v>
      </c>
      <c r="AB407" t="s">
        <v>787</v>
      </c>
      <c r="AC407" t="s">
        <v>789</v>
      </c>
      <c r="AD407" t="s">
        <v>789</v>
      </c>
      <c r="AE407" t="s">
        <v>107</v>
      </c>
      <c r="AF407" t="s">
        <v>21</v>
      </c>
      <c r="AG407" s="6">
        <v>6781925473372</v>
      </c>
    </row>
    <row r="408" spans="1:33">
      <c r="A408">
        <v>719229</v>
      </c>
      <c r="B408" t="s">
        <v>10129</v>
      </c>
      <c r="C408" t="s">
        <v>9764</v>
      </c>
      <c r="D408" s="18"/>
      <c r="E408" t="s">
        <v>1853</v>
      </c>
      <c r="F408" t="s">
        <v>9765</v>
      </c>
      <c r="G408" t="s">
        <v>739</v>
      </c>
      <c r="H408" t="s">
        <v>16</v>
      </c>
      <c r="I408" t="s">
        <v>26</v>
      </c>
      <c r="J408">
        <v>130</v>
      </c>
      <c r="K408">
        <v>0</v>
      </c>
      <c r="L408">
        <v>35</v>
      </c>
      <c r="M408">
        <v>0</v>
      </c>
      <c r="N408">
        <v>349.99</v>
      </c>
      <c r="P408">
        <v>11</v>
      </c>
      <c r="Q408">
        <v>43.998900000000006</v>
      </c>
      <c r="R408">
        <v>355.99110000000002</v>
      </c>
      <c r="S408">
        <v>225.99110000000002</v>
      </c>
      <c r="T408">
        <v>1</v>
      </c>
      <c r="U408" t="s">
        <v>12</v>
      </c>
      <c r="V408" t="s">
        <v>748</v>
      </c>
      <c r="W408" t="s">
        <v>9766</v>
      </c>
      <c r="X408" t="s">
        <v>761</v>
      </c>
      <c r="Y408" t="s">
        <v>876</v>
      </c>
      <c r="Z408" t="s">
        <v>948</v>
      </c>
      <c r="AA408" s="16" t="s">
        <v>4875</v>
      </c>
      <c r="AB408" t="s">
        <v>787</v>
      </c>
      <c r="AC408" t="s">
        <v>789</v>
      </c>
      <c r="AD408" t="s">
        <v>789</v>
      </c>
      <c r="AE408" t="s">
        <v>107</v>
      </c>
      <c r="AF408" t="s">
        <v>21</v>
      </c>
      <c r="AG408" s="6">
        <v>6782693873821</v>
      </c>
    </row>
    <row r="409" spans="1:33">
      <c r="A409">
        <v>719229</v>
      </c>
      <c r="B409" t="s">
        <v>9773</v>
      </c>
      <c r="C409" t="s">
        <v>9764</v>
      </c>
      <c r="D409" s="18"/>
      <c r="E409" t="s">
        <v>1853</v>
      </c>
      <c r="F409" t="s">
        <v>9765</v>
      </c>
      <c r="G409" t="s">
        <v>739</v>
      </c>
      <c r="H409" t="s">
        <v>16</v>
      </c>
      <c r="I409" t="s">
        <v>12279</v>
      </c>
      <c r="J409">
        <v>130</v>
      </c>
      <c r="K409">
        <v>0</v>
      </c>
      <c r="L409">
        <v>35</v>
      </c>
      <c r="M409">
        <v>0</v>
      </c>
      <c r="N409">
        <v>359.99</v>
      </c>
      <c r="P409">
        <v>11</v>
      </c>
      <c r="Q409">
        <v>45.0989</v>
      </c>
      <c r="R409">
        <v>364.89109999999999</v>
      </c>
      <c r="S409">
        <v>234.89109999999999</v>
      </c>
      <c r="T409">
        <v>1</v>
      </c>
      <c r="U409" t="s">
        <v>12</v>
      </c>
      <c r="V409" t="s">
        <v>748</v>
      </c>
      <c r="W409" t="s">
        <v>9766</v>
      </c>
      <c r="X409" t="s">
        <v>761</v>
      </c>
      <c r="Y409" t="s">
        <v>876</v>
      </c>
      <c r="Z409" t="s">
        <v>948</v>
      </c>
      <c r="AA409" s="16" t="s">
        <v>4875</v>
      </c>
      <c r="AB409" t="s">
        <v>787</v>
      </c>
      <c r="AC409" t="s">
        <v>789</v>
      </c>
      <c r="AD409" t="s">
        <v>789</v>
      </c>
      <c r="AE409" t="s">
        <v>107</v>
      </c>
      <c r="AF409" t="s">
        <v>21</v>
      </c>
      <c r="AG409" s="6">
        <v>6782693873821</v>
      </c>
    </row>
    <row r="410" spans="1:33">
      <c r="A410">
        <v>719229</v>
      </c>
      <c r="B410" t="s">
        <v>9774</v>
      </c>
      <c r="C410" t="s">
        <v>9764</v>
      </c>
      <c r="D410" s="18"/>
      <c r="E410" t="s">
        <v>1853</v>
      </c>
      <c r="F410" t="s">
        <v>9765</v>
      </c>
      <c r="G410" t="s">
        <v>739</v>
      </c>
      <c r="H410" t="s">
        <v>16</v>
      </c>
      <c r="I410" t="s">
        <v>12279</v>
      </c>
      <c r="J410">
        <v>130</v>
      </c>
      <c r="K410">
        <v>0</v>
      </c>
      <c r="L410">
        <v>35</v>
      </c>
      <c r="M410">
        <v>0</v>
      </c>
      <c r="N410">
        <v>359.99</v>
      </c>
      <c r="P410">
        <v>11</v>
      </c>
      <c r="Q410">
        <v>45.0989</v>
      </c>
      <c r="R410">
        <v>364.89109999999999</v>
      </c>
      <c r="S410">
        <v>234.89109999999999</v>
      </c>
      <c r="T410">
        <v>1</v>
      </c>
      <c r="U410" t="s">
        <v>12</v>
      </c>
      <c r="V410" t="s">
        <v>748</v>
      </c>
      <c r="W410" t="s">
        <v>9766</v>
      </c>
      <c r="X410" t="s">
        <v>761</v>
      </c>
      <c r="Y410" t="s">
        <v>876</v>
      </c>
      <c r="Z410" t="s">
        <v>948</v>
      </c>
      <c r="AA410" s="16" t="s">
        <v>4875</v>
      </c>
      <c r="AB410" t="s">
        <v>787</v>
      </c>
      <c r="AC410" t="s">
        <v>789</v>
      </c>
      <c r="AD410" t="s">
        <v>789</v>
      </c>
      <c r="AE410" t="s">
        <v>107</v>
      </c>
      <c r="AF410" t="s">
        <v>21</v>
      </c>
      <c r="AG410" s="6">
        <v>6782693873821</v>
      </c>
    </row>
    <row r="411" spans="1:33" hidden="1">
      <c r="A411">
        <v>547604</v>
      </c>
      <c r="B411" t="s">
        <v>10699</v>
      </c>
      <c r="C411" t="s">
        <v>10505</v>
      </c>
      <c r="E411" t="s">
        <v>1853</v>
      </c>
      <c r="F411" t="s">
        <v>10938</v>
      </c>
      <c r="G411" t="s">
        <v>739</v>
      </c>
      <c r="H411" t="s">
        <v>16</v>
      </c>
      <c r="I411" t="s">
        <v>26</v>
      </c>
      <c r="J411">
        <v>75</v>
      </c>
      <c r="K411">
        <v>0</v>
      </c>
      <c r="L411">
        <v>35</v>
      </c>
      <c r="M411">
        <v>0</v>
      </c>
      <c r="N411">
        <v>112.55</v>
      </c>
      <c r="P411">
        <v>11</v>
      </c>
      <c r="Q411">
        <v>45.0989</v>
      </c>
      <c r="R411">
        <v>364.89109999999999</v>
      </c>
      <c r="S411">
        <v>234.89109999999999</v>
      </c>
      <c r="T411">
        <v>0</v>
      </c>
      <c r="U411" t="s">
        <v>12</v>
      </c>
      <c r="V411" t="s">
        <v>748</v>
      </c>
      <c r="W411" t="s">
        <v>10939</v>
      </c>
      <c r="X411" t="s">
        <v>760</v>
      </c>
      <c r="Y411" t="s">
        <v>1180</v>
      </c>
      <c r="Z411" t="s">
        <v>1545</v>
      </c>
      <c r="AA411" s="16" t="s">
        <v>10940</v>
      </c>
      <c r="AB411" t="s">
        <v>10941</v>
      </c>
      <c r="AC411" t="s">
        <v>789</v>
      </c>
      <c r="AD411" t="s">
        <v>789</v>
      </c>
      <c r="AE411" t="s">
        <v>107</v>
      </c>
      <c r="AF411" t="s">
        <v>21</v>
      </c>
    </row>
    <row r="412" spans="1:33" hidden="1">
      <c r="A412">
        <v>547604</v>
      </c>
      <c r="B412" t="s">
        <v>10700</v>
      </c>
      <c r="C412" t="s">
        <v>10505</v>
      </c>
      <c r="E412" t="s">
        <v>1853</v>
      </c>
      <c r="F412" t="s">
        <v>10938</v>
      </c>
      <c r="G412" t="s">
        <v>739</v>
      </c>
      <c r="H412" t="s">
        <v>16</v>
      </c>
      <c r="I412" t="s">
        <v>26</v>
      </c>
      <c r="J412">
        <v>75</v>
      </c>
      <c r="K412">
        <v>0</v>
      </c>
      <c r="L412">
        <v>35</v>
      </c>
      <c r="M412">
        <v>0</v>
      </c>
      <c r="N412">
        <v>112.55</v>
      </c>
      <c r="P412">
        <v>11</v>
      </c>
      <c r="Q412">
        <v>45.0989</v>
      </c>
      <c r="R412">
        <v>364.89109999999999</v>
      </c>
      <c r="S412">
        <v>234.89109999999999</v>
      </c>
      <c r="T412">
        <v>0</v>
      </c>
      <c r="U412" t="s">
        <v>12</v>
      </c>
      <c r="V412" t="s">
        <v>748</v>
      </c>
      <c r="W412" t="s">
        <v>10939</v>
      </c>
      <c r="X412" t="s">
        <v>760</v>
      </c>
      <c r="Y412" t="s">
        <v>1180</v>
      </c>
      <c r="Z412" t="s">
        <v>1545</v>
      </c>
      <c r="AA412" s="16" t="s">
        <v>10940</v>
      </c>
      <c r="AB412" t="s">
        <v>10941</v>
      </c>
      <c r="AC412" t="s">
        <v>789</v>
      </c>
      <c r="AD412" t="s">
        <v>789</v>
      </c>
      <c r="AE412" t="s">
        <v>107</v>
      </c>
      <c r="AF412" t="s">
        <v>21</v>
      </c>
    </row>
    <row r="413" spans="1:33" hidden="1">
      <c r="A413">
        <v>547604</v>
      </c>
      <c r="B413" t="s">
        <v>10701</v>
      </c>
      <c r="C413" t="s">
        <v>10505</v>
      </c>
      <c r="E413" t="s">
        <v>1853</v>
      </c>
      <c r="F413" t="s">
        <v>10938</v>
      </c>
      <c r="G413" t="s">
        <v>739</v>
      </c>
      <c r="H413" t="s">
        <v>16</v>
      </c>
      <c r="I413" t="s">
        <v>26</v>
      </c>
      <c r="J413">
        <v>75</v>
      </c>
      <c r="K413">
        <v>0</v>
      </c>
      <c r="L413">
        <v>35</v>
      </c>
      <c r="M413">
        <v>0</v>
      </c>
      <c r="N413">
        <v>112.55</v>
      </c>
      <c r="P413">
        <v>11</v>
      </c>
      <c r="Q413">
        <v>45.0989</v>
      </c>
      <c r="R413">
        <v>364.89109999999999</v>
      </c>
      <c r="S413">
        <v>234.89109999999999</v>
      </c>
      <c r="T413">
        <v>0</v>
      </c>
      <c r="U413" t="s">
        <v>12</v>
      </c>
      <c r="V413" t="s">
        <v>748</v>
      </c>
      <c r="W413" t="s">
        <v>10939</v>
      </c>
      <c r="X413" t="s">
        <v>760</v>
      </c>
      <c r="Y413" t="s">
        <v>1180</v>
      </c>
      <c r="Z413" t="s">
        <v>1545</v>
      </c>
      <c r="AA413" s="16" t="s">
        <v>10940</v>
      </c>
      <c r="AB413" t="s">
        <v>10941</v>
      </c>
      <c r="AC413" t="s">
        <v>789</v>
      </c>
      <c r="AD413" t="s">
        <v>789</v>
      </c>
      <c r="AE413" t="s">
        <v>107</v>
      </c>
      <c r="AF413" t="s">
        <v>21</v>
      </c>
    </row>
    <row r="414" spans="1:33" hidden="1">
      <c r="A414">
        <v>547604</v>
      </c>
      <c r="B414" t="s">
        <v>10702</v>
      </c>
      <c r="C414" t="s">
        <v>10505</v>
      </c>
      <c r="E414" t="s">
        <v>1853</v>
      </c>
      <c r="F414" t="s">
        <v>10938</v>
      </c>
      <c r="G414" t="s">
        <v>739</v>
      </c>
      <c r="H414" t="s">
        <v>16</v>
      </c>
      <c r="I414" t="s">
        <v>26</v>
      </c>
      <c r="J414">
        <v>75</v>
      </c>
      <c r="K414">
        <v>0</v>
      </c>
      <c r="L414">
        <v>35</v>
      </c>
      <c r="M414">
        <v>0</v>
      </c>
      <c r="N414">
        <v>112.55</v>
      </c>
      <c r="P414">
        <v>11</v>
      </c>
      <c r="Q414">
        <v>45.0989</v>
      </c>
      <c r="R414">
        <v>364.89109999999999</v>
      </c>
      <c r="S414">
        <v>234.89109999999999</v>
      </c>
      <c r="T414">
        <v>0</v>
      </c>
      <c r="U414" t="s">
        <v>12</v>
      </c>
      <c r="V414" t="s">
        <v>748</v>
      </c>
      <c r="W414" t="s">
        <v>10939</v>
      </c>
      <c r="X414" t="s">
        <v>760</v>
      </c>
      <c r="Y414" t="s">
        <v>1180</v>
      </c>
      <c r="Z414" t="s">
        <v>1545</v>
      </c>
      <c r="AA414" s="16" t="s">
        <v>10940</v>
      </c>
      <c r="AB414" t="s">
        <v>10941</v>
      </c>
      <c r="AC414" t="s">
        <v>789</v>
      </c>
      <c r="AD414" t="s">
        <v>789</v>
      </c>
      <c r="AE414" t="s">
        <v>107</v>
      </c>
      <c r="AF414" t="s">
        <v>21</v>
      </c>
    </row>
    <row r="415" spans="1:33" hidden="1">
      <c r="A415">
        <v>547604</v>
      </c>
      <c r="B415" t="s">
        <v>10703</v>
      </c>
      <c r="C415" t="s">
        <v>10505</v>
      </c>
      <c r="E415" t="s">
        <v>1853</v>
      </c>
      <c r="F415" t="s">
        <v>10938</v>
      </c>
      <c r="G415" t="s">
        <v>739</v>
      </c>
      <c r="H415" t="s">
        <v>16</v>
      </c>
      <c r="I415" t="s">
        <v>26</v>
      </c>
      <c r="J415">
        <v>75</v>
      </c>
      <c r="K415">
        <v>0</v>
      </c>
      <c r="L415">
        <v>35</v>
      </c>
      <c r="M415">
        <v>0</v>
      </c>
      <c r="N415">
        <v>112.55</v>
      </c>
      <c r="P415">
        <v>11</v>
      </c>
      <c r="Q415">
        <v>45.0989</v>
      </c>
      <c r="R415">
        <v>364.89109999999999</v>
      </c>
      <c r="S415">
        <v>234.89109999999999</v>
      </c>
      <c r="T415">
        <v>0</v>
      </c>
      <c r="U415" t="s">
        <v>12</v>
      </c>
      <c r="V415" t="s">
        <v>748</v>
      </c>
      <c r="W415" t="s">
        <v>10939</v>
      </c>
      <c r="X415" t="s">
        <v>760</v>
      </c>
      <c r="Y415" t="s">
        <v>1180</v>
      </c>
      <c r="Z415" t="s">
        <v>1545</v>
      </c>
      <c r="AA415" s="16" t="s">
        <v>10940</v>
      </c>
      <c r="AB415" t="s">
        <v>10941</v>
      </c>
      <c r="AC415" t="s">
        <v>789</v>
      </c>
      <c r="AD415" t="s">
        <v>789</v>
      </c>
      <c r="AE415" t="s">
        <v>107</v>
      </c>
      <c r="AF415" t="s">
        <v>21</v>
      </c>
    </row>
    <row r="416" spans="1:33" hidden="1">
      <c r="A416">
        <v>547604</v>
      </c>
      <c r="B416" t="s">
        <v>10704</v>
      </c>
      <c r="C416" t="s">
        <v>10505</v>
      </c>
      <c r="E416" t="s">
        <v>1853</v>
      </c>
      <c r="F416" t="s">
        <v>10938</v>
      </c>
      <c r="G416" t="s">
        <v>739</v>
      </c>
      <c r="H416" t="s">
        <v>16</v>
      </c>
      <c r="I416" t="s">
        <v>26</v>
      </c>
      <c r="J416">
        <v>75</v>
      </c>
      <c r="K416">
        <v>0</v>
      </c>
      <c r="L416">
        <v>35</v>
      </c>
      <c r="M416">
        <v>0</v>
      </c>
      <c r="N416">
        <v>112.55</v>
      </c>
      <c r="P416">
        <v>11</v>
      </c>
      <c r="Q416">
        <v>45.0989</v>
      </c>
      <c r="R416">
        <v>364.89109999999999</v>
      </c>
      <c r="S416">
        <v>234.89109999999999</v>
      </c>
      <c r="T416">
        <v>0</v>
      </c>
      <c r="U416" t="s">
        <v>12</v>
      </c>
      <c r="V416" t="s">
        <v>748</v>
      </c>
      <c r="W416" t="s">
        <v>10939</v>
      </c>
      <c r="X416" t="s">
        <v>760</v>
      </c>
      <c r="Y416" t="s">
        <v>1180</v>
      </c>
      <c r="Z416" t="s">
        <v>1545</v>
      </c>
      <c r="AA416" s="16" t="s">
        <v>10940</v>
      </c>
      <c r="AB416" t="s">
        <v>10941</v>
      </c>
      <c r="AC416" t="s">
        <v>789</v>
      </c>
      <c r="AD416" t="s">
        <v>789</v>
      </c>
      <c r="AE416" t="s">
        <v>107</v>
      </c>
      <c r="AF416" t="s">
        <v>21</v>
      </c>
    </row>
    <row r="417" spans="1:33" hidden="1">
      <c r="A417">
        <v>547604</v>
      </c>
      <c r="B417" t="s">
        <v>10705</v>
      </c>
      <c r="C417" t="s">
        <v>10505</v>
      </c>
      <c r="E417" t="s">
        <v>1853</v>
      </c>
      <c r="F417" t="s">
        <v>10938</v>
      </c>
      <c r="G417" t="s">
        <v>739</v>
      </c>
      <c r="H417" t="s">
        <v>16</v>
      </c>
      <c r="I417" t="s">
        <v>26</v>
      </c>
      <c r="J417">
        <v>75</v>
      </c>
      <c r="K417">
        <v>0</v>
      </c>
      <c r="L417">
        <v>35</v>
      </c>
      <c r="M417">
        <v>0</v>
      </c>
      <c r="N417">
        <v>112.47</v>
      </c>
      <c r="P417">
        <v>11</v>
      </c>
      <c r="Q417">
        <v>45.0989</v>
      </c>
      <c r="R417">
        <v>364.89109999999999</v>
      </c>
      <c r="S417">
        <v>234.89109999999999</v>
      </c>
      <c r="T417">
        <v>0</v>
      </c>
      <c r="U417" t="s">
        <v>12</v>
      </c>
      <c r="V417" t="s">
        <v>748</v>
      </c>
      <c r="W417" t="s">
        <v>10939</v>
      </c>
      <c r="X417" t="s">
        <v>760</v>
      </c>
      <c r="Y417" t="s">
        <v>1180</v>
      </c>
      <c r="Z417" t="s">
        <v>1545</v>
      </c>
      <c r="AA417" s="16" t="s">
        <v>10940</v>
      </c>
      <c r="AB417" t="s">
        <v>10941</v>
      </c>
      <c r="AC417" t="s">
        <v>789</v>
      </c>
      <c r="AD417" t="s">
        <v>789</v>
      </c>
      <c r="AE417" t="s">
        <v>107</v>
      </c>
      <c r="AF417" t="s">
        <v>21</v>
      </c>
    </row>
    <row r="418" spans="1:33" hidden="1">
      <c r="A418">
        <v>547604</v>
      </c>
      <c r="B418" t="s">
        <v>10706</v>
      </c>
      <c r="C418" t="s">
        <v>10505</v>
      </c>
      <c r="E418" t="s">
        <v>1853</v>
      </c>
      <c r="F418" t="s">
        <v>10938</v>
      </c>
      <c r="G418" t="s">
        <v>739</v>
      </c>
      <c r="H418" t="s">
        <v>16</v>
      </c>
      <c r="I418" t="s">
        <v>26</v>
      </c>
      <c r="J418">
        <v>75</v>
      </c>
      <c r="K418">
        <v>0</v>
      </c>
      <c r="L418">
        <v>35</v>
      </c>
      <c r="M418">
        <v>0</v>
      </c>
      <c r="N418">
        <v>112.55</v>
      </c>
      <c r="P418">
        <v>11</v>
      </c>
      <c r="Q418">
        <v>45.0989</v>
      </c>
      <c r="R418">
        <v>364.89109999999999</v>
      </c>
      <c r="S418">
        <v>234.89109999999999</v>
      </c>
      <c r="T418">
        <v>0</v>
      </c>
      <c r="U418" t="s">
        <v>12</v>
      </c>
      <c r="V418" t="s">
        <v>748</v>
      </c>
      <c r="W418" t="s">
        <v>10939</v>
      </c>
      <c r="X418" t="s">
        <v>760</v>
      </c>
      <c r="Y418" t="s">
        <v>1180</v>
      </c>
      <c r="Z418" t="s">
        <v>1545</v>
      </c>
      <c r="AA418" s="16" t="s">
        <v>10940</v>
      </c>
      <c r="AB418" t="s">
        <v>10941</v>
      </c>
      <c r="AC418" t="s">
        <v>789</v>
      </c>
      <c r="AD418" t="s">
        <v>789</v>
      </c>
      <c r="AE418" t="s">
        <v>107</v>
      </c>
      <c r="AF418" t="s">
        <v>21</v>
      </c>
    </row>
    <row r="419" spans="1:33" hidden="1">
      <c r="A419">
        <v>547604</v>
      </c>
      <c r="B419" t="s">
        <v>10707</v>
      </c>
      <c r="C419" t="s">
        <v>10505</v>
      </c>
      <c r="E419" t="s">
        <v>1853</v>
      </c>
      <c r="F419" t="s">
        <v>10938</v>
      </c>
      <c r="G419" t="s">
        <v>739</v>
      </c>
      <c r="H419" t="s">
        <v>16</v>
      </c>
      <c r="I419" t="s">
        <v>26</v>
      </c>
      <c r="J419">
        <v>75</v>
      </c>
      <c r="K419">
        <v>0</v>
      </c>
      <c r="L419">
        <v>35</v>
      </c>
      <c r="M419">
        <v>0</v>
      </c>
      <c r="N419">
        <v>128</v>
      </c>
      <c r="P419">
        <v>11</v>
      </c>
      <c r="Q419">
        <v>45.0989</v>
      </c>
      <c r="R419">
        <v>364.89109999999999</v>
      </c>
      <c r="S419">
        <v>234.89109999999999</v>
      </c>
      <c r="T419">
        <v>0</v>
      </c>
      <c r="U419" t="s">
        <v>12</v>
      </c>
      <c r="V419" t="s">
        <v>748</v>
      </c>
      <c r="W419" t="s">
        <v>10939</v>
      </c>
      <c r="X419" t="s">
        <v>760</v>
      </c>
      <c r="Y419" t="s">
        <v>1180</v>
      </c>
      <c r="Z419" t="s">
        <v>1545</v>
      </c>
      <c r="AA419" s="16" t="s">
        <v>10940</v>
      </c>
      <c r="AB419" t="s">
        <v>10941</v>
      </c>
      <c r="AC419" t="s">
        <v>789</v>
      </c>
      <c r="AD419" t="s">
        <v>789</v>
      </c>
      <c r="AE419" t="s">
        <v>107</v>
      </c>
      <c r="AF419" t="s">
        <v>21</v>
      </c>
    </row>
    <row r="420" spans="1:33" hidden="1">
      <c r="A420">
        <v>547604</v>
      </c>
      <c r="B420" t="s">
        <v>10708</v>
      </c>
      <c r="C420" t="s">
        <v>10505</v>
      </c>
      <c r="E420" t="s">
        <v>1853</v>
      </c>
      <c r="F420" t="s">
        <v>10938</v>
      </c>
      <c r="G420" t="s">
        <v>739</v>
      </c>
      <c r="H420" t="s">
        <v>16</v>
      </c>
      <c r="I420" t="s">
        <v>26</v>
      </c>
      <c r="J420">
        <v>75</v>
      </c>
      <c r="K420">
        <v>0</v>
      </c>
      <c r="L420">
        <v>35</v>
      </c>
      <c r="M420">
        <v>0</v>
      </c>
      <c r="N420">
        <v>112.55</v>
      </c>
      <c r="P420">
        <v>11</v>
      </c>
      <c r="Q420">
        <v>45.0989</v>
      </c>
      <c r="R420">
        <v>364.89109999999999</v>
      </c>
      <c r="S420">
        <v>234.89109999999999</v>
      </c>
      <c r="T420">
        <v>0</v>
      </c>
      <c r="U420" t="s">
        <v>12</v>
      </c>
      <c r="V420" t="s">
        <v>748</v>
      </c>
      <c r="W420" t="s">
        <v>10939</v>
      </c>
      <c r="X420" t="s">
        <v>760</v>
      </c>
      <c r="Y420" t="s">
        <v>1180</v>
      </c>
      <c r="Z420" t="s">
        <v>1545</v>
      </c>
      <c r="AA420" s="16" t="s">
        <v>10940</v>
      </c>
      <c r="AB420" t="s">
        <v>10941</v>
      </c>
      <c r="AC420" t="s">
        <v>789</v>
      </c>
      <c r="AD420" t="s">
        <v>789</v>
      </c>
      <c r="AE420" t="s">
        <v>107</v>
      </c>
      <c r="AF420" t="s">
        <v>21</v>
      </c>
    </row>
    <row r="421" spans="1:33" hidden="1">
      <c r="A421">
        <v>547604</v>
      </c>
      <c r="B421" t="s">
        <v>10709</v>
      </c>
      <c r="C421" t="s">
        <v>10505</v>
      </c>
      <c r="E421" t="s">
        <v>1853</v>
      </c>
      <c r="F421" t="s">
        <v>10938</v>
      </c>
      <c r="G421" t="s">
        <v>739</v>
      </c>
      <c r="H421" t="s">
        <v>16</v>
      </c>
      <c r="I421" t="s">
        <v>26</v>
      </c>
      <c r="J421">
        <v>75</v>
      </c>
      <c r="K421">
        <v>0</v>
      </c>
      <c r="L421">
        <v>35</v>
      </c>
      <c r="M421">
        <v>0</v>
      </c>
      <c r="N421">
        <v>112.55</v>
      </c>
      <c r="P421">
        <v>11</v>
      </c>
      <c r="Q421">
        <v>45.0989</v>
      </c>
      <c r="R421">
        <v>364.89109999999999</v>
      </c>
      <c r="S421">
        <v>234.89109999999999</v>
      </c>
      <c r="T421">
        <v>0</v>
      </c>
      <c r="U421" t="s">
        <v>12</v>
      </c>
      <c r="V421" t="s">
        <v>748</v>
      </c>
      <c r="W421" t="s">
        <v>10939</v>
      </c>
      <c r="X421" t="s">
        <v>760</v>
      </c>
      <c r="Y421" t="s">
        <v>1180</v>
      </c>
      <c r="Z421" t="s">
        <v>1545</v>
      </c>
      <c r="AA421" s="16" t="s">
        <v>10940</v>
      </c>
      <c r="AB421" t="s">
        <v>10941</v>
      </c>
      <c r="AC421" t="s">
        <v>789</v>
      </c>
      <c r="AD421" t="s">
        <v>789</v>
      </c>
      <c r="AE421" t="s">
        <v>107</v>
      </c>
      <c r="AF421" t="s">
        <v>21</v>
      </c>
    </row>
    <row r="422" spans="1:33" hidden="1">
      <c r="A422">
        <v>547604</v>
      </c>
      <c r="B422" t="s">
        <v>10710</v>
      </c>
      <c r="C422" t="s">
        <v>10505</v>
      </c>
      <c r="E422" t="s">
        <v>1853</v>
      </c>
      <c r="F422" t="s">
        <v>10938</v>
      </c>
      <c r="G422" t="s">
        <v>739</v>
      </c>
      <c r="H422" t="s">
        <v>16</v>
      </c>
      <c r="I422" t="s">
        <v>26</v>
      </c>
      <c r="J422">
        <v>75</v>
      </c>
      <c r="K422">
        <v>0</v>
      </c>
      <c r="L422">
        <v>35</v>
      </c>
      <c r="M422">
        <v>0</v>
      </c>
      <c r="N422">
        <v>112.55</v>
      </c>
      <c r="P422">
        <v>11</v>
      </c>
      <c r="Q422">
        <v>45.0989</v>
      </c>
      <c r="R422">
        <v>364.89109999999999</v>
      </c>
      <c r="S422">
        <v>234.89109999999999</v>
      </c>
      <c r="T422">
        <v>0</v>
      </c>
      <c r="U422" t="s">
        <v>12</v>
      </c>
      <c r="V422" t="s">
        <v>748</v>
      </c>
      <c r="W422" t="s">
        <v>10939</v>
      </c>
      <c r="X422" t="s">
        <v>760</v>
      </c>
      <c r="Y422" t="s">
        <v>1180</v>
      </c>
      <c r="Z422" t="s">
        <v>1545</v>
      </c>
      <c r="AA422" s="16" t="s">
        <v>10940</v>
      </c>
      <c r="AB422" t="s">
        <v>10941</v>
      </c>
      <c r="AC422" t="s">
        <v>789</v>
      </c>
      <c r="AD422" t="s">
        <v>789</v>
      </c>
      <c r="AE422" t="s">
        <v>107</v>
      </c>
      <c r="AF422" t="s">
        <v>21</v>
      </c>
    </row>
    <row r="423" spans="1:33" hidden="1">
      <c r="A423">
        <v>547604</v>
      </c>
      <c r="B423" t="s">
        <v>10711</v>
      </c>
      <c r="C423" t="s">
        <v>10505</v>
      </c>
      <c r="E423" t="s">
        <v>1853</v>
      </c>
      <c r="F423" t="s">
        <v>10938</v>
      </c>
      <c r="G423" t="s">
        <v>739</v>
      </c>
      <c r="H423" t="s">
        <v>16</v>
      </c>
      <c r="I423" t="s">
        <v>26</v>
      </c>
      <c r="J423">
        <v>75</v>
      </c>
      <c r="K423">
        <v>0</v>
      </c>
      <c r="L423">
        <v>35</v>
      </c>
      <c r="M423">
        <v>0</v>
      </c>
      <c r="N423">
        <v>112.55</v>
      </c>
      <c r="P423">
        <v>11</v>
      </c>
      <c r="Q423">
        <v>45.0989</v>
      </c>
      <c r="R423">
        <v>364.89109999999999</v>
      </c>
      <c r="S423">
        <v>234.89109999999999</v>
      </c>
      <c r="T423">
        <v>0</v>
      </c>
      <c r="U423" t="s">
        <v>12</v>
      </c>
      <c r="V423" t="s">
        <v>748</v>
      </c>
      <c r="W423" t="s">
        <v>10939</v>
      </c>
      <c r="X423" t="s">
        <v>760</v>
      </c>
      <c r="Y423" t="s">
        <v>1180</v>
      </c>
      <c r="Z423" t="s">
        <v>1545</v>
      </c>
      <c r="AA423" s="16" t="s">
        <v>10940</v>
      </c>
      <c r="AB423" t="s">
        <v>10941</v>
      </c>
      <c r="AC423" t="s">
        <v>789</v>
      </c>
      <c r="AD423" t="s">
        <v>789</v>
      </c>
      <c r="AE423" t="s">
        <v>107</v>
      </c>
      <c r="AF423" t="s">
        <v>21</v>
      </c>
    </row>
    <row r="424" spans="1:33" hidden="1">
      <c r="A424">
        <v>547604</v>
      </c>
      <c r="B424" t="s">
        <v>10712</v>
      </c>
      <c r="C424" t="s">
        <v>10505</v>
      </c>
      <c r="E424" t="s">
        <v>1853</v>
      </c>
      <c r="F424" t="s">
        <v>10938</v>
      </c>
      <c r="G424" t="s">
        <v>739</v>
      </c>
      <c r="H424" t="s">
        <v>16</v>
      </c>
      <c r="I424" t="s">
        <v>26</v>
      </c>
      <c r="J424">
        <v>75</v>
      </c>
      <c r="K424">
        <v>0</v>
      </c>
      <c r="L424">
        <v>35</v>
      </c>
      <c r="M424">
        <v>0</v>
      </c>
      <c r="N424">
        <v>112.55</v>
      </c>
      <c r="P424">
        <v>11</v>
      </c>
      <c r="Q424">
        <v>45.0989</v>
      </c>
      <c r="R424">
        <v>364.89109999999999</v>
      </c>
      <c r="S424">
        <v>234.89109999999999</v>
      </c>
      <c r="T424">
        <v>0</v>
      </c>
      <c r="U424" t="s">
        <v>12</v>
      </c>
      <c r="V424" t="s">
        <v>748</v>
      </c>
      <c r="W424" t="s">
        <v>10939</v>
      </c>
      <c r="X424" t="s">
        <v>760</v>
      </c>
      <c r="Y424" t="s">
        <v>1180</v>
      </c>
      <c r="Z424" t="s">
        <v>1545</v>
      </c>
      <c r="AA424" s="16" t="s">
        <v>10940</v>
      </c>
      <c r="AB424" t="s">
        <v>10941</v>
      </c>
      <c r="AC424" t="s">
        <v>789</v>
      </c>
      <c r="AD424" t="s">
        <v>789</v>
      </c>
      <c r="AE424" t="s">
        <v>107</v>
      </c>
      <c r="AF424" t="s">
        <v>21</v>
      </c>
    </row>
    <row r="425" spans="1:33" hidden="1">
      <c r="A425">
        <v>547604</v>
      </c>
      <c r="B425" t="s">
        <v>10713</v>
      </c>
      <c r="C425" t="s">
        <v>10505</v>
      </c>
      <c r="E425" t="s">
        <v>1853</v>
      </c>
      <c r="F425" t="s">
        <v>10938</v>
      </c>
      <c r="G425" t="s">
        <v>739</v>
      </c>
      <c r="H425" t="s">
        <v>16</v>
      </c>
      <c r="I425" t="s">
        <v>26</v>
      </c>
      <c r="J425">
        <v>75</v>
      </c>
      <c r="K425">
        <v>0</v>
      </c>
      <c r="L425">
        <v>35</v>
      </c>
      <c r="M425">
        <v>0</v>
      </c>
      <c r="N425">
        <v>112.55</v>
      </c>
      <c r="P425">
        <v>11</v>
      </c>
      <c r="Q425">
        <v>45.0989</v>
      </c>
      <c r="R425">
        <v>364.89109999999999</v>
      </c>
      <c r="S425">
        <v>234.89109999999999</v>
      </c>
      <c r="T425">
        <v>0</v>
      </c>
      <c r="U425" t="s">
        <v>12</v>
      </c>
      <c r="V425" t="s">
        <v>748</v>
      </c>
      <c r="W425" t="s">
        <v>10939</v>
      </c>
      <c r="X425" t="s">
        <v>760</v>
      </c>
      <c r="Y425" t="s">
        <v>1180</v>
      </c>
      <c r="Z425" t="s">
        <v>1545</v>
      </c>
      <c r="AA425" s="16" t="s">
        <v>10940</v>
      </c>
      <c r="AB425" t="s">
        <v>10941</v>
      </c>
      <c r="AC425" t="s">
        <v>789</v>
      </c>
      <c r="AD425" t="s">
        <v>789</v>
      </c>
      <c r="AE425" t="s">
        <v>107</v>
      </c>
      <c r="AF425" t="s">
        <v>21</v>
      </c>
    </row>
    <row r="426" spans="1:33" hidden="1">
      <c r="A426">
        <v>547604</v>
      </c>
      <c r="B426" t="s">
        <v>10714</v>
      </c>
      <c r="C426" t="s">
        <v>10505</v>
      </c>
      <c r="E426" t="s">
        <v>1853</v>
      </c>
      <c r="F426" t="s">
        <v>10938</v>
      </c>
      <c r="G426" t="s">
        <v>739</v>
      </c>
      <c r="H426" t="s">
        <v>16</v>
      </c>
      <c r="I426" t="s">
        <v>26</v>
      </c>
      <c r="J426">
        <v>75</v>
      </c>
      <c r="K426">
        <v>0</v>
      </c>
      <c r="L426">
        <v>35</v>
      </c>
      <c r="M426">
        <v>0</v>
      </c>
      <c r="N426">
        <v>112.55</v>
      </c>
      <c r="P426">
        <v>11</v>
      </c>
      <c r="Q426">
        <v>45.0989</v>
      </c>
      <c r="R426">
        <v>364.89109999999999</v>
      </c>
      <c r="S426">
        <v>234.89109999999999</v>
      </c>
      <c r="T426">
        <v>0</v>
      </c>
      <c r="U426" t="s">
        <v>12</v>
      </c>
      <c r="V426" t="s">
        <v>748</v>
      </c>
      <c r="W426" t="s">
        <v>10939</v>
      </c>
      <c r="X426" t="s">
        <v>760</v>
      </c>
      <c r="Y426" t="s">
        <v>1180</v>
      </c>
      <c r="Z426" t="s">
        <v>1545</v>
      </c>
      <c r="AA426" s="16" t="s">
        <v>10940</v>
      </c>
      <c r="AB426" t="s">
        <v>10941</v>
      </c>
      <c r="AC426" t="s">
        <v>789</v>
      </c>
      <c r="AD426" t="s">
        <v>789</v>
      </c>
      <c r="AE426" t="s">
        <v>107</v>
      </c>
      <c r="AF426" t="s">
        <v>21</v>
      </c>
    </row>
    <row r="427" spans="1:33" hidden="1">
      <c r="A427">
        <v>547604</v>
      </c>
      <c r="B427" t="s">
        <v>10715</v>
      </c>
      <c r="C427" t="s">
        <v>10505</v>
      </c>
      <c r="E427" t="s">
        <v>1853</v>
      </c>
      <c r="F427" t="s">
        <v>10938</v>
      </c>
      <c r="G427" t="s">
        <v>739</v>
      </c>
      <c r="H427" t="s">
        <v>16</v>
      </c>
      <c r="I427" t="s">
        <v>26</v>
      </c>
      <c r="J427">
        <v>75</v>
      </c>
      <c r="K427">
        <v>0</v>
      </c>
      <c r="L427">
        <v>35</v>
      </c>
      <c r="M427">
        <v>0</v>
      </c>
      <c r="N427">
        <v>112.55</v>
      </c>
      <c r="P427">
        <v>11</v>
      </c>
      <c r="Q427">
        <v>45.0989</v>
      </c>
      <c r="R427">
        <v>364.89109999999999</v>
      </c>
      <c r="S427">
        <v>234.89109999999999</v>
      </c>
      <c r="T427">
        <v>0</v>
      </c>
      <c r="U427" t="s">
        <v>12</v>
      </c>
      <c r="V427" t="s">
        <v>748</v>
      </c>
      <c r="W427" t="s">
        <v>10939</v>
      </c>
      <c r="X427" t="s">
        <v>760</v>
      </c>
      <c r="Y427" t="s">
        <v>1180</v>
      </c>
      <c r="Z427" t="s">
        <v>1545</v>
      </c>
      <c r="AA427" s="16" t="s">
        <v>10940</v>
      </c>
      <c r="AB427" t="s">
        <v>10941</v>
      </c>
      <c r="AC427" t="s">
        <v>789</v>
      </c>
      <c r="AD427" t="s">
        <v>789</v>
      </c>
      <c r="AE427" t="s">
        <v>107</v>
      </c>
      <c r="AF427" t="s">
        <v>21</v>
      </c>
    </row>
    <row r="428" spans="1:33" hidden="1">
      <c r="A428">
        <v>547604</v>
      </c>
      <c r="B428" t="s">
        <v>10716</v>
      </c>
      <c r="C428" t="s">
        <v>10505</v>
      </c>
      <c r="E428" t="s">
        <v>1853</v>
      </c>
      <c r="F428" t="s">
        <v>10938</v>
      </c>
      <c r="G428" t="s">
        <v>739</v>
      </c>
      <c r="H428" t="s">
        <v>16</v>
      </c>
      <c r="I428" t="s">
        <v>26</v>
      </c>
      <c r="J428">
        <v>75</v>
      </c>
      <c r="K428">
        <v>0</v>
      </c>
      <c r="L428">
        <v>35</v>
      </c>
      <c r="M428">
        <v>0</v>
      </c>
      <c r="N428">
        <v>112.55</v>
      </c>
      <c r="P428">
        <v>11</v>
      </c>
      <c r="Q428">
        <v>45.0989</v>
      </c>
      <c r="R428">
        <v>364.89109999999999</v>
      </c>
      <c r="S428">
        <v>234.89109999999999</v>
      </c>
      <c r="T428">
        <v>0</v>
      </c>
      <c r="U428" t="s">
        <v>12</v>
      </c>
      <c r="V428" t="s">
        <v>748</v>
      </c>
      <c r="W428" t="s">
        <v>10939</v>
      </c>
      <c r="X428" t="s">
        <v>760</v>
      </c>
      <c r="Y428" t="s">
        <v>1180</v>
      </c>
      <c r="Z428" t="s">
        <v>1545</v>
      </c>
      <c r="AA428" s="16" t="s">
        <v>10940</v>
      </c>
      <c r="AB428" t="s">
        <v>10941</v>
      </c>
      <c r="AC428" t="s">
        <v>789</v>
      </c>
      <c r="AD428" t="s">
        <v>789</v>
      </c>
      <c r="AE428" t="s">
        <v>107</v>
      </c>
      <c r="AF428" t="s">
        <v>21</v>
      </c>
    </row>
    <row r="429" spans="1:33" hidden="1">
      <c r="A429">
        <v>547604</v>
      </c>
      <c r="B429" t="s">
        <v>10717</v>
      </c>
      <c r="C429" t="s">
        <v>10505</v>
      </c>
      <c r="E429" t="s">
        <v>1853</v>
      </c>
      <c r="F429" t="s">
        <v>10938</v>
      </c>
      <c r="G429" t="s">
        <v>739</v>
      </c>
      <c r="H429" t="s">
        <v>16</v>
      </c>
      <c r="I429" t="s">
        <v>26</v>
      </c>
      <c r="J429">
        <v>75</v>
      </c>
      <c r="K429">
        <v>0</v>
      </c>
      <c r="L429">
        <v>35</v>
      </c>
      <c r="M429">
        <v>0</v>
      </c>
      <c r="N429">
        <v>112.55</v>
      </c>
      <c r="P429">
        <v>11</v>
      </c>
      <c r="Q429">
        <v>45.0989</v>
      </c>
      <c r="R429">
        <v>364.89109999999999</v>
      </c>
      <c r="S429">
        <v>234.89109999999999</v>
      </c>
      <c r="T429">
        <v>0</v>
      </c>
      <c r="U429" t="s">
        <v>12</v>
      </c>
      <c r="V429" t="s">
        <v>748</v>
      </c>
      <c r="W429" t="s">
        <v>10939</v>
      </c>
      <c r="X429" t="s">
        <v>760</v>
      </c>
      <c r="Y429" t="s">
        <v>1180</v>
      </c>
      <c r="Z429" t="s">
        <v>1545</v>
      </c>
      <c r="AA429" s="16" t="s">
        <v>10940</v>
      </c>
      <c r="AB429" t="s">
        <v>10941</v>
      </c>
      <c r="AC429" t="s">
        <v>789</v>
      </c>
      <c r="AD429" t="s">
        <v>789</v>
      </c>
      <c r="AE429" t="s">
        <v>107</v>
      </c>
      <c r="AF429" t="s">
        <v>21</v>
      </c>
    </row>
    <row r="430" spans="1:33" hidden="1">
      <c r="A430">
        <v>871726</v>
      </c>
      <c r="B430" t="s">
        <v>13700</v>
      </c>
      <c r="C430" t="s">
        <v>13715</v>
      </c>
      <c r="F430" t="s">
        <v>13716</v>
      </c>
      <c r="H430" t="s">
        <v>16</v>
      </c>
      <c r="I430" t="s">
        <v>12279</v>
      </c>
      <c r="J430">
        <v>75</v>
      </c>
      <c r="K430">
        <v>0</v>
      </c>
      <c r="L430">
        <v>35</v>
      </c>
      <c r="M430">
        <v>0</v>
      </c>
      <c r="N430">
        <v>124</v>
      </c>
      <c r="P430">
        <v>11</v>
      </c>
      <c r="Q430">
        <v>45.0989</v>
      </c>
      <c r="R430">
        <v>364.89109999999999</v>
      </c>
      <c r="S430">
        <v>234.89109999999999</v>
      </c>
      <c r="T430">
        <v>0</v>
      </c>
      <c r="U430" t="s">
        <v>12</v>
      </c>
      <c r="V430" t="s">
        <v>748</v>
      </c>
      <c r="W430" t="s">
        <v>801</v>
      </c>
      <c r="X430" t="s">
        <v>760</v>
      </c>
      <c r="Y430" t="s">
        <v>1180</v>
      </c>
      <c r="Z430" t="s">
        <v>13717</v>
      </c>
      <c r="AA430" s="16" t="s">
        <v>10940</v>
      </c>
      <c r="AB430" t="s">
        <v>10941</v>
      </c>
      <c r="AC430" t="s">
        <v>789</v>
      </c>
      <c r="AD430" t="s">
        <v>789</v>
      </c>
      <c r="AE430" t="s">
        <v>107</v>
      </c>
      <c r="AF430" t="s">
        <v>21</v>
      </c>
      <c r="AG430" s="23" t="s">
        <v>13719</v>
      </c>
    </row>
    <row r="431" spans="1:33" hidden="1">
      <c r="A431">
        <v>871724</v>
      </c>
      <c r="B431" t="s">
        <v>13701</v>
      </c>
      <c r="C431" t="s">
        <v>13715</v>
      </c>
      <c r="F431" t="s">
        <v>13716</v>
      </c>
      <c r="H431" t="s">
        <v>16</v>
      </c>
      <c r="I431" t="s">
        <v>12279</v>
      </c>
      <c r="J431">
        <v>75</v>
      </c>
      <c r="K431">
        <v>0</v>
      </c>
      <c r="L431">
        <v>35</v>
      </c>
      <c r="M431">
        <v>0</v>
      </c>
      <c r="N431">
        <v>109.04</v>
      </c>
      <c r="P431">
        <v>11</v>
      </c>
      <c r="Q431">
        <v>45.0989</v>
      </c>
      <c r="R431">
        <v>364.89109999999999</v>
      </c>
      <c r="S431">
        <v>234.89109999999999</v>
      </c>
      <c r="T431">
        <v>0</v>
      </c>
      <c r="U431" t="s">
        <v>12</v>
      </c>
      <c r="V431" t="s">
        <v>748</v>
      </c>
      <c r="W431" t="s">
        <v>801</v>
      </c>
      <c r="X431" t="s">
        <v>760</v>
      </c>
      <c r="Y431" t="s">
        <v>1180</v>
      </c>
      <c r="Z431" t="s">
        <v>13717</v>
      </c>
      <c r="AA431" s="16" t="s">
        <v>10940</v>
      </c>
      <c r="AB431" t="s">
        <v>10941</v>
      </c>
      <c r="AC431" t="s">
        <v>789</v>
      </c>
      <c r="AD431" t="s">
        <v>789</v>
      </c>
      <c r="AE431" t="s">
        <v>107</v>
      </c>
      <c r="AF431" t="s">
        <v>21</v>
      </c>
      <c r="AG431" s="23" t="s">
        <v>13719</v>
      </c>
    </row>
    <row r="432" spans="1:33" hidden="1">
      <c r="A432">
        <v>869675</v>
      </c>
      <c r="B432" t="s">
        <v>13702</v>
      </c>
      <c r="C432" t="s">
        <v>13715</v>
      </c>
      <c r="F432" t="s">
        <v>13716</v>
      </c>
      <c r="H432" t="s">
        <v>16</v>
      </c>
      <c r="I432" t="s">
        <v>12279</v>
      </c>
      <c r="J432">
        <v>75</v>
      </c>
      <c r="K432">
        <v>0</v>
      </c>
      <c r="L432">
        <v>35</v>
      </c>
      <c r="M432">
        <v>0</v>
      </c>
      <c r="N432">
        <v>248.05</v>
      </c>
      <c r="P432">
        <v>11</v>
      </c>
      <c r="Q432">
        <v>45.0989</v>
      </c>
      <c r="R432">
        <v>364.89109999999999</v>
      </c>
      <c r="S432">
        <v>234.89109999999999</v>
      </c>
      <c r="T432">
        <v>0</v>
      </c>
      <c r="U432" t="s">
        <v>12</v>
      </c>
      <c r="V432" t="s">
        <v>748</v>
      </c>
      <c r="W432" t="s">
        <v>801</v>
      </c>
      <c r="X432" t="s">
        <v>760</v>
      </c>
      <c r="Y432" t="s">
        <v>1180</v>
      </c>
      <c r="Z432" t="s">
        <v>13717</v>
      </c>
      <c r="AA432" s="16" t="s">
        <v>10940</v>
      </c>
      <c r="AB432" t="s">
        <v>10941</v>
      </c>
      <c r="AC432" t="s">
        <v>789</v>
      </c>
      <c r="AD432" t="s">
        <v>789</v>
      </c>
      <c r="AE432" t="s">
        <v>107</v>
      </c>
      <c r="AF432" t="s">
        <v>21</v>
      </c>
      <c r="AG432" s="23" t="s">
        <v>13719</v>
      </c>
    </row>
    <row r="433" spans="1:33" hidden="1">
      <c r="A433">
        <v>869674</v>
      </c>
      <c r="B433" t="s">
        <v>13703</v>
      </c>
      <c r="C433" t="s">
        <v>13715</v>
      </c>
      <c r="F433" t="s">
        <v>13716</v>
      </c>
      <c r="H433" t="s">
        <v>16</v>
      </c>
      <c r="I433" t="s">
        <v>12279</v>
      </c>
      <c r="J433">
        <v>75</v>
      </c>
      <c r="K433">
        <v>0</v>
      </c>
      <c r="L433">
        <v>35</v>
      </c>
      <c r="M433">
        <v>0</v>
      </c>
      <c r="N433">
        <v>298.05</v>
      </c>
      <c r="P433">
        <v>11</v>
      </c>
      <c r="Q433">
        <v>45.0989</v>
      </c>
      <c r="R433">
        <v>364.89109999999999</v>
      </c>
      <c r="S433">
        <v>234.89109999999999</v>
      </c>
      <c r="T433">
        <v>0</v>
      </c>
      <c r="U433" t="s">
        <v>12</v>
      </c>
      <c r="V433" t="s">
        <v>748</v>
      </c>
      <c r="W433" t="s">
        <v>801</v>
      </c>
      <c r="X433" t="s">
        <v>760</v>
      </c>
      <c r="Y433" t="s">
        <v>1180</v>
      </c>
      <c r="Z433" t="s">
        <v>13717</v>
      </c>
      <c r="AA433" s="16" t="s">
        <v>10940</v>
      </c>
      <c r="AB433" t="s">
        <v>10941</v>
      </c>
      <c r="AC433" t="s">
        <v>789</v>
      </c>
      <c r="AD433" t="s">
        <v>789</v>
      </c>
      <c r="AE433" t="s">
        <v>107</v>
      </c>
      <c r="AF433" t="s">
        <v>21</v>
      </c>
      <c r="AG433" s="23" t="s">
        <v>13719</v>
      </c>
    </row>
    <row r="434" spans="1:33" hidden="1">
      <c r="A434">
        <v>380179</v>
      </c>
      <c r="B434" t="s">
        <v>13704</v>
      </c>
      <c r="C434" t="s">
        <v>13715</v>
      </c>
      <c r="F434" t="s">
        <v>13716</v>
      </c>
      <c r="H434" t="s">
        <v>16</v>
      </c>
      <c r="I434" t="s">
        <v>12279</v>
      </c>
      <c r="J434">
        <v>75</v>
      </c>
      <c r="K434">
        <v>0</v>
      </c>
      <c r="L434">
        <v>35</v>
      </c>
      <c r="M434">
        <v>0</v>
      </c>
      <c r="N434">
        <v>109.04</v>
      </c>
      <c r="P434">
        <v>11</v>
      </c>
      <c r="Q434">
        <v>45.0989</v>
      </c>
      <c r="R434">
        <v>364.89109999999999</v>
      </c>
      <c r="S434">
        <v>234.89109999999999</v>
      </c>
      <c r="T434">
        <v>0</v>
      </c>
      <c r="U434" t="s">
        <v>12</v>
      </c>
      <c r="V434" t="s">
        <v>748</v>
      </c>
      <c r="W434" t="s">
        <v>801</v>
      </c>
      <c r="X434" t="s">
        <v>760</v>
      </c>
      <c r="Y434" t="s">
        <v>1180</v>
      </c>
      <c r="Z434" t="s">
        <v>13717</v>
      </c>
      <c r="AA434" s="16" t="s">
        <v>10940</v>
      </c>
      <c r="AB434" t="s">
        <v>10941</v>
      </c>
      <c r="AC434" t="s">
        <v>789</v>
      </c>
      <c r="AD434" t="s">
        <v>789</v>
      </c>
      <c r="AE434" t="s">
        <v>107</v>
      </c>
      <c r="AF434" t="s">
        <v>21</v>
      </c>
      <c r="AG434" s="23" t="s">
        <v>13719</v>
      </c>
    </row>
    <row r="435" spans="1:33" hidden="1">
      <c r="A435">
        <v>871726</v>
      </c>
      <c r="B435" t="s">
        <v>13705</v>
      </c>
      <c r="C435" t="s">
        <v>13715</v>
      </c>
      <c r="F435" t="s">
        <v>13716</v>
      </c>
      <c r="H435" t="s">
        <v>16</v>
      </c>
      <c r="I435" t="s">
        <v>23</v>
      </c>
      <c r="J435">
        <v>75</v>
      </c>
      <c r="K435">
        <v>0</v>
      </c>
      <c r="L435">
        <v>35</v>
      </c>
      <c r="M435">
        <v>0</v>
      </c>
      <c r="N435">
        <v>104.04</v>
      </c>
      <c r="P435">
        <v>11</v>
      </c>
      <c r="Q435">
        <v>45.0989</v>
      </c>
      <c r="R435">
        <v>364.89109999999999</v>
      </c>
      <c r="S435">
        <v>234.89109999999999</v>
      </c>
      <c r="T435">
        <v>0</v>
      </c>
      <c r="U435" t="s">
        <v>12</v>
      </c>
      <c r="V435" t="s">
        <v>748</v>
      </c>
      <c r="W435" t="s">
        <v>801</v>
      </c>
      <c r="X435" t="s">
        <v>760</v>
      </c>
      <c r="Y435" t="s">
        <v>1180</v>
      </c>
      <c r="Z435" t="s">
        <v>13717</v>
      </c>
      <c r="AA435" s="16" t="s">
        <v>10940</v>
      </c>
      <c r="AB435" t="s">
        <v>10941</v>
      </c>
      <c r="AC435" t="s">
        <v>789</v>
      </c>
      <c r="AD435" t="s">
        <v>789</v>
      </c>
      <c r="AE435" t="s">
        <v>107</v>
      </c>
      <c r="AF435" t="s">
        <v>21</v>
      </c>
      <c r="AG435" s="23" t="s">
        <v>13719</v>
      </c>
    </row>
    <row r="436" spans="1:33" hidden="1">
      <c r="A436">
        <v>871724</v>
      </c>
      <c r="B436" t="s">
        <v>13706</v>
      </c>
      <c r="C436" t="s">
        <v>13715</v>
      </c>
      <c r="F436" t="s">
        <v>13716</v>
      </c>
      <c r="H436" t="s">
        <v>16</v>
      </c>
      <c r="I436" t="s">
        <v>23</v>
      </c>
      <c r="J436">
        <v>75</v>
      </c>
      <c r="K436">
        <v>0</v>
      </c>
      <c r="L436">
        <v>35</v>
      </c>
      <c r="M436">
        <v>0</v>
      </c>
      <c r="N436">
        <v>104.04</v>
      </c>
      <c r="P436">
        <v>11</v>
      </c>
      <c r="Q436">
        <v>45.0989</v>
      </c>
      <c r="R436">
        <v>364.89109999999999</v>
      </c>
      <c r="S436">
        <v>234.89109999999999</v>
      </c>
      <c r="T436">
        <v>0</v>
      </c>
      <c r="U436" t="s">
        <v>12</v>
      </c>
      <c r="V436" t="s">
        <v>748</v>
      </c>
      <c r="W436" t="s">
        <v>801</v>
      </c>
      <c r="X436" t="s">
        <v>760</v>
      </c>
      <c r="Y436" t="s">
        <v>1180</v>
      </c>
      <c r="Z436" t="s">
        <v>13717</v>
      </c>
      <c r="AA436" s="16" t="s">
        <v>10940</v>
      </c>
      <c r="AB436" t="s">
        <v>10941</v>
      </c>
      <c r="AC436" t="s">
        <v>789</v>
      </c>
      <c r="AD436" t="s">
        <v>789</v>
      </c>
      <c r="AE436" t="s">
        <v>107</v>
      </c>
      <c r="AF436" t="s">
        <v>21</v>
      </c>
      <c r="AG436" s="23" t="s">
        <v>13719</v>
      </c>
    </row>
    <row r="437" spans="1:33" hidden="1">
      <c r="A437">
        <v>869675</v>
      </c>
      <c r="B437" t="s">
        <v>13707</v>
      </c>
      <c r="C437" t="s">
        <v>13715</v>
      </c>
      <c r="F437" t="s">
        <v>13716</v>
      </c>
      <c r="H437" t="s">
        <v>16</v>
      </c>
      <c r="I437" t="s">
        <v>23</v>
      </c>
      <c r="J437">
        <v>75</v>
      </c>
      <c r="K437">
        <v>0</v>
      </c>
      <c r="L437">
        <v>35</v>
      </c>
      <c r="M437">
        <v>0</v>
      </c>
      <c r="N437">
        <v>238.05</v>
      </c>
      <c r="P437">
        <v>11</v>
      </c>
      <c r="Q437">
        <v>45.0989</v>
      </c>
      <c r="R437">
        <v>364.89109999999999</v>
      </c>
      <c r="S437">
        <v>234.89109999999999</v>
      </c>
      <c r="T437">
        <v>0</v>
      </c>
      <c r="U437" t="s">
        <v>12</v>
      </c>
      <c r="V437" t="s">
        <v>748</v>
      </c>
      <c r="W437" t="s">
        <v>801</v>
      </c>
      <c r="X437" t="s">
        <v>760</v>
      </c>
      <c r="Y437" t="s">
        <v>1180</v>
      </c>
      <c r="Z437" t="s">
        <v>13717</v>
      </c>
      <c r="AA437" s="16" t="s">
        <v>10940</v>
      </c>
      <c r="AB437" t="s">
        <v>10941</v>
      </c>
      <c r="AC437" t="s">
        <v>789</v>
      </c>
      <c r="AD437" t="s">
        <v>789</v>
      </c>
      <c r="AE437" t="s">
        <v>107</v>
      </c>
      <c r="AF437" t="s">
        <v>21</v>
      </c>
      <c r="AG437" s="23" t="s">
        <v>13719</v>
      </c>
    </row>
    <row r="438" spans="1:33" hidden="1">
      <c r="A438">
        <v>869674</v>
      </c>
      <c r="B438" t="s">
        <v>13708</v>
      </c>
      <c r="C438" t="s">
        <v>13715</v>
      </c>
      <c r="F438" t="s">
        <v>13716</v>
      </c>
      <c r="H438" t="s">
        <v>16</v>
      </c>
      <c r="I438" t="s">
        <v>23</v>
      </c>
      <c r="J438">
        <v>75</v>
      </c>
      <c r="K438">
        <v>0</v>
      </c>
      <c r="L438">
        <v>35</v>
      </c>
      <c r="M438">
        <v>0</v>
      </c>
      <c r="N438">
        <v>300</v>
      </c>
      <c r="P438">
        <v>11</v>
      </c>
      <c r="Q438">
        <v>45.0989</v>
      </c>
      <c r="R438">
        <v>364.89109999999999</v>
      </c>
      <c r="S438">
        <v>234.89109999999999</v>
      </c>
      <c r="T438">
        <v>0</v>
      </c>
      <c r="U438" t="s">
        <v>12</v>
      </c>
      <c r="V438" t="s">
        <v>748</v>
      </c>
      <c r="W438" t="s">
        <v>801</v>
      </c>
      <c r="X438" t="s">
        <v>760</v>
      </c>
      <c r="Y438" t="s">
        <v>1180</v>
      </c>
      <c r="Z438" t="s">
        <v>13717</v>
      </c>
      <c r="AA438" s="16" t="s">
        <v>10940</v>
      </c>
      <c r="AB438" t="s">
        <v>10941</v>
      </c>
      <c r="AC438" t="s">
        <v>789</v>
      </c>
      <c r="AD438" t="s">
        <v>789</v>
      </c>
      <c r="AE438" t="s">
        <v>107</v>
      </c>
      <c r="AF438" t="s">
        <v>21</v>
      </c>
      <c r="AG438" s="23" t="s">
        <v>13719</v>
      </c>
    </row>
    <row r="439" spans="1:33" hidden="1">
      <c r="A439">
        <v>380179</v>
      </c>
      <c r="B439" t="s">
        <v>13709</v>
      </c>
      <c r="C439" t="s">
        <v>13715</v>
      </c>
      <c r="F439" t="s">
        <v>13716</v>
      </c>
      <c r="H439" t="s">
        <v>16</v>
      </c>
      <c r="I439" t="s">
        <v>23</v>
      </c>
      <c r="J439">
        <v>75</v>
      </c>
      <c r="K439">
        <v>0</v>
      </c>
      <c r="L439">
        <v>35</v>
      </c>
      <c r="M439">
        <v>0</v>
      </c>
      <c r="N439">
        <v>104.04</v>
      </c>
      <c r="P439">
        <v>11</v>
      </c>
      <c r="Q439">
        <v>45.0989</v>
      </c>
      <c r="R439">
        <v>364.89109999999999</v>
      </c>
      <c r="S439">
        <v>234.89109999999999</v>
      </c>
      <c r="T439">
        <v>0</v>
      </c>
      <c r="U439" t="s">
        <v>12</v>
      </c>
      <c r="V439" t="s">
        <v>748</v>
      </c>
      <c r="W439" t="s">
        <v>801</v>
      </c>
      <c r="X439" t="s">
        <v>760</v>
      </c>
      <c r="Y439" t="s">
        <v>1180</v>
      </c>
      <c r="Z439" t="s">
        <v>13717</v>
      </c>
      <c r="AA439" s="16" t="s">
        <v>10940</v>
      </c>
      <c r="AB439" t="s">
        <v>10941</v>
      </c>
      <c r="AC439" t="s">
        <v>789</v>
      </c>
      <c r="AD439" t="s">
        <v>789</v>
      </c>
      <c r="AE439" t="s">
        <v>107</v>
      </c>
      <c r="AF439" t="s">
        <v>21</v>
      </c>
      <c r="AG439" s="23" t="s">
        <v>13719</v>
      </c>
    </row>
    <row r="440" spans="1:33" hidden="1">
      <c r="A440">
        <v>871726</v>
      </c>
      <c r="B440" t="s">
        <v>13710</v>
      </c>
      <c r="C440" t="s">
        <v>13715</v>
      </c>
      <c r="F440" t="s">
        <v>13716</v>
      </c>
      <c r="H440" t="s">
        <v>16</v>
      </c>
      <c r="I440" t="s">
        <v>26</v>
      </c>
      <c r="J440">
        <v>75</v>
      </c>
      <c r="K440">
        <v>0</v>
      </c>
      <c r="L440">
        <v>35</v>
      </c>
      <c r="M440">
        <v>0</v>
      </c>
      <c r="N440">
        <v>99.04</v>
      </c>
      <c r="P440">
        <v>11</v>
      </c>
      <c r="Q440">
        <v>45.0989</v>
      </c>
      <c r="R440">
        <v>364.89109999999999</v>
      </c>
      <c r="S440">
        <v>234.89109999999999</v>
      </c>
      <c r="T440">
        <v>0</v>
      </c>
      <c r="U440" t="s">
        <v>12</v>
      </c>
      <c r="V440" t="s">
        <v>748</v>
      </c>
      <c r="W440" t="s">
        <v>801</v>
      </c>
      <c r="X440" t="s">
        <v>760</v>
      </c>
      <c r="Y440" t="s">
        <v>1180</v>
      </c>
      <c r="Z440" t="s">
        <v>13717</v>
      </c>
      <c r="AA440" s="16" t="s">
        <v>10940</v>
      </c>
      <c r="AB440" t="s">
        <v>10941</v>
      </c>
      <c r="AC440" t="s">
        <v>789</v>
      </c>
      <c r="AD440" t="s">
        <v>789</v>
      </c>
      <c r="AE440" t="s">
        <v>107</v>
      </c>
      <c r="AF440" t="s">
        <v>21</v>
      </c>
      <c r="AG440" s="23" t="s">
        <v>13719</v>
      </c>
    </row>
    <row r="441" spans="1:33" hidden="1">
      <c r="A441">
        <v>871724</v>
      </c>
      <c r="B441" t="s">
        <v>13711</v>
      </c>
      <c r="C441" t="s">
        <v>13715</v>
      </c>
      <c r="F441" t="s">
        <v>13716</v>
      </c>
      <c r="H441" t="s">
        <v>16</v>
      </c>
      <c r="I441" t="s">
        <v>26</v>
      </c>
      <c r="J441">
        <v>75</v>
      </c>
      <c r="K441">
        <v>0</v>
      </c>
      <c r="L441">
        <v>35</v>
      </c>
      <c r="M441">
        <v>0</v>
      </c>
      <c r="N441">
        <v>99.04</v>
      </c>
      <c r="P441">
        <v>11</v>
      </c>
      <c r="Q441">
        <v>45.0989</v>
      </c>
      <c r="R441">
        <v>364.89109999999999</v>
      </c>
      <c r="S441">
        <v>234.89109999999999</v>
      </c>
      <c r="T441">
        <v>0</v>
      </c>
      <c r="U441" t="s">
        <v>12</v>
      </c>
      <c r="V441" t="s">
        <v>748</v>
      </c>
      <c r="W441" t="s">
        <v>801</v>
      </c>
      <c r="X441" t="s">
        <v>760</v>
      </c>
      <c r="Y441" t="s">
        <v>1180</v>
      </c>
      <c r="Z441" t="s">
        <v>13717</v>
      </c>
      <c r="AA441" s="16" t="s">
        <v>10940</v>
      </c>
      <c r="AB441" t="s">
        <v>10941</v>
      </c>
      <c r="AC441" t="s">
        <v>789</v>
      </c>
      <c r="AD441" t="s">
        <v>789</v>
      </c>
      <c r="AE441" t="s">
        <v>107</v>
      </c>
      <c r="AF441" t="s">
        <v>21</v>
      </c>
      <c r="AG441" s="23" t="s">
        <v>13719</v>
      </c>
    </row>
    <row r="442" spans="1:33" hidden="1">
      <c r="A442">
        <v>869675</v>
      </c>
      <c r="B442" t="s">
        <v>13712</v>
      </c>
      <c r="C442" t="s">
        <v>13715</v>
      </c>
      <c r="F442" t="s">
        <v>13716</v>
      </c>
      <c r="H442" t="s">
        <v>16</v>
      </c>
      <c r="I442" t="s">
        <v>26</v>
      </c>
      <c r="J442">
        <v>75</v>
      </c>
      <c r="K442">
        <v>0</v>
      </c>
      <c r="L442">
        <v>35</v>
      </c>
      <c r="M442">
        <v>0</v>
      </c>
      <c r="N442">
        <v>228.05</v>
      </c>
      <c r="P442">
        <v>11</v>
      </c>
      <c r="Q442">
        <v>45.0989</v>
      </c>
      <c r="R442">
        <v>364.89109999999999</v>
      </c>
      <c r="S442">
        <v>234.89109999999999</v>
      </c>
      <c r="T442">
        <v>0</v>
      </c>
      <c r="U442" t="s">
        <v>12</v>
      </c>
      <c r="V442" t="s">
        <v>748</v>
      </c>
      <c r="W442" t="s">
        <v>801</v>
      </c>
      <c r="X442" t="s">
        <v>760</v>
      </c>
      <c r="Y442" t="s">
        <v>1180</v>
      </c>
      <c r="Z442" t="s">
        <v>13717</v>
      </c>
      <c r="AA442" s="16" t="s">
        <v>10940</v>
      </c>
      <c r="AB442" t="s">
        <v>10941</v>
      </c>
      <c r="AC442" t="s">
        <v>789</v>
      </c>
      <c r="AD442" t="s">
        <v>789</v>
      </c>
      <c r="AE442" t="s">
        <v>107</v>
      </c>
      <c r="AF442" t="s">
        <v>21</v>
      </c>
      <c r="AG442" s="23" t="s">
        <v>13719</v>
      </c>
    </row>
    <row r="443" spans="1:33" hidden="1">
      <c r="A443">
        <v>869674</v>
      </c>
      <c r="B443" t="s">
        <v>13713</v>
      </c>
      <c r="C443" t="s">
        <v>13715</v>
      </c>
      <c r="F443" t="s">
        <v>13716</v>
      </c>
      <c r="H443" t="s">
        <v>16</v>
      </c>
      <c r="I443" t="s">
        <v>26</v>
      </c>
      <c r="J443">
        <v>75</v>
      </c>
      <c r="K443">
        <v>0</v>
      </c>
      <c r="L443">
        <v>35</v>
      </c>
      <c r="M443">
        <v>0</v>
      </c>
      <c r="N443">
        <v>228.05</v>
      </c>
      <c r="P443">
        <v>11</v>
      </c>
      <c r="Q443">
        <v>45.0989</v>
      </c>
      <c r="R443">
        <v>364.89109999999999</v>
      </c>
      <c r="S443">
        <v>234.89109999999999</v>
      </c>
      <c r="T443">
        <v>0</v>
      </c>
      <c r="U443" t="s">
        <v>12</v>
      </c>
      <c r="V443" t="s">
        <v>748</v>
      </c>
      <c r="W443" t="s">
        <v>801</v>
      </c>
      <c r="X443" t="s">
        <v>760</v>
      </c>
      <c r="Y443" t="s">
        <v>1180</v>
      </c>
      <c r="Z443" t="s">
        <v>13717</v>
      </c>
      <c r="AA443" s="16" t="s">
        <v>10940</v>
      </c>
      <c r="AB443" t="s">
        <v>10941</v>
      </c>
      <c r="AC443" t="s">
        <v>789</v>
      </c>
      <c r="AD443" t="s">
        <v>789</v>
      </c>
      <c r="AE443" t="s">
        <v>107</v>
      </c>
      <c r="AF443" t="s">
        <v>21</v>
      </c>
      <c r="AG443" s="23" t="s">
        <v>13719</v>
      </c>
    </row>
    <row r="444" spans="1:33" hidden="1">
      <c r="A444">
        <v>380179</v>
      </c>
      <c r="B444" t="s">
        <v>13714</v>
      </c>
      <c r="C444" t="s">
        <v>13715</v>
      </c>
      <c r="F444" t="s">
        <v>13716</v>
      </c>
      <c r="H444" t="s">
        <v>16</v>
      </c>
      <c r="I444" t="s">
        <v>26</v>
      </c>
      <c r="J444">
        <v>75</v>
      </c>
      <c r="K444">
        <v>0</v>
      </c>
      <c r="L444">
        <v>35</v>
      </c>
      <c r="M444">
        <v>0</v>
      </c>
      <c r="N444">
        <v>99.04</v>
      </c>
      <c r="P444">
        <v>11</v>
      </c>
      <c r="Q444">
        <v>45.0989</v>
      </c>
      <c r="R444">
        <v>364.89109999999999</v>
      </c>
      <c r="S444">
        <v>234.89109999999999</v>
      </c>
      <c r="T444">
        <v>0</v>
      </c>
      <c r="U444" t="s">
        <v>12</v>
      </c>
      <c r="V444" t="s">
        <v>748</v>
      </c>
      <c r="W444" t="s">
        <v>801</v>
      </c>
      <c r="X444" t="s">
        <v>760</v>
      </c>
      <c r="Y444" t="s">
        <v>1180</v>
      </c>
      <c r="Z444" t="s">
        <v>13717</v>
      </c>
      <c r="AA444" s="16" t="s">
        <v>10940</v>
      </c>
      <c r="AB444" t="s">
        <v>10941</v>
      </c>
      <c r="AC444" t="s">
        <v>789</v>
      </c>
      <c r="AD444" t="s">
        <v>789</v>
      </c>
      <c r="AE444" t="s">
        <v>107</v>
      </c>
      <c r="AF444" t="s">
        <v>21</v>
      </c>
      <c r="AG444" s="23" t="s">
        <v>13719</v>
      </c>
    </row>
    <row r="445" spans="1:33" hidden="1">
      <c r="A445">
        <v>375441</v>
      </c>
      <c r="B445" t="s">
        <v>13720</v>
      </c>
      <c r="C445" t="s">
        <v>13729</v>
      </c>
      <c r="F445" t="s">
        <v>13730</v>
      </c>
      <c r="I445" t="s">
        <v>12279</v>
      </c>
      <c r="J445">
        <v>75</v>
      </c>
      <c r="K445">
        <v>0</v>
      </c>
      <c r="L445">
        <v>35</v>
      </c>
      <c r="M445">
        <v>0</v>
      </c>
      <c r="N445">
        <v>109.04</v>
      </c>
      <c r="P445">
        <v>11</v>
      </c>
      <c r="Q445">
        <v>45.0989</v>
      </c>
      <c r="R445">
        <v>364.89109999999999</v>
      </c>
      <c r="S445">
        <v>234.89109999999999</v>
      </c>
      <c r="T445">
        <v>0</v>
      </c>
      <c r="U445" t="s">
        <v>12</v>
      </c>
      <c r="V445" t="s">
        <v>748</v>
      </c>
      <c r="W445" t="s">
        <v>13731</v>
      </c>
      <c r="X445" t="s">
        <v>760</v>
      </c>
      <c r="Y445" t="s">
        <v>1180</v>
      </c>
      <c r="Z445" t="s">
        <v>791</v>
      </c>
      <c r="AA445" s="16" t="s">
        <v>10940</v>
      </c>
      <c r="AB445" t="s">
        <v>10941</v>
      </c>
      <c r="AC445" t="s">
        <v>789</v>
      </c>
      <c r="AD445" t="s">
        <v>789</v>
      </c>
      <c r="AE445" t="s">
        <v>107</v>
      </c>
      <c r="AF445" t="s">
        <v>21</v>
      </c>
      <c r="AG445" s="23" t="s">
        <v>13719</v>
      </c>
    </row>
    <row r="446" spans="1:33" hidden="1">
      <c r="A446">
        <v>368418</v>
      </c>
      <c r="B446" t="s">
        <v>13721</v>
      </c>
      <c r="C446" t="s">
        <v>13729</v>
      </c>
      <c r="F446" t="s">
        <v>13730</v>
      </c>
      <c r="I446" t="s">
        <v>12279</v>
      </c>
      <c r="J446">
        <v>75</v>
      </c>
      <c r="K446">
        <v>0</v>
      </c>
      <c r="L446">
        <v>35</v>
      </c>
      <c r="M446">
        <v>0</v>
      </c>
      <c r="N446">
        <v>109.04</v>
      </c>
      <c r="P446">
        <v>11</v>
      </c>
      <c r="Q446">
        <v>45.0989</v>
      </c>
      <c r="R446">
        <v>364.89109999999999</v>
      </c>
      <c r="S446">
        <v>234.89109999999999</v>
      </c>
      <c r="T446">
        <v>0</v>
      </c>
      <c r="U446" t="s">
        <v>12</v>
      </c>
      <c r="V446" t="s">
        <v>748</v>
      </c>
      <c r="W446" t="s">
        <v>13731</v>
      </c>
      <c r="X446" t="s">
        <v>760</v>
      </c>
      <c r="Y446" t="s">
        <v>1180</v>
      </c>
      <c r="Z446" t="s">
        <v>791</v>
      </c>
      <c r="AA446" s="16" t="s">
        <v>10940</v>
      </c>
      <c r="AB446" t="s">
        <v>10941</v>
      </c>
      <c r="AC446" t="s">
        <v>789</v>
      </c>
      <c r="AD446" t="s">
        <v>789</v>
      </c>
      <c r="AE446" t="s">
        <v>107</v>
      </c>
      <c r="AF446" t="s">
        <v>21</v>
      </c>
      <c r="AG446" s="23" t="s">
        <v>13719</v>
      </c>
    </row>
    <row r="447" spans="1:33" hidden="1">
      <c r="A447">
        <v>118044</v>
      </c>
      <c r="B447" t="s">
        <v>13722</v>
      </c>
      <c r="C447" t="s">
        <v>13729</v>
      </c>
      <c r="F447" t="s">
        <v>13730</v>
      </c>
      <c r="I447" t="s">
        <v>12279</v>
      </c>
      <c r="J447">
        <v>75</v>
      </c>
      <c r="K447">
        <v>0</v>
      </c>
      <c r="L447">
        <v>35</v>
      </c>
      <c r="M447">
        <v>0</v>
      </c>
      <c r="N447">
        <v>109.04</v>
      </c>
      <c r="P447">
        <v>11</v>
      </c>
      <c r="Q447">
        <v>45.0989</v>
      </c>
      <c r="R447">
        <v>364.89109999999999</v>
      </c>
      <c r="S447">
        <v>234.89109999999999</v>
      </c>
      <c r="T447">
        <v>0</v>
      </c>
      <c r="U447" t="s">
        <v>12</v>
      </c>
      <c r="V447" t="s">
        <v>748</v>
      </c>
      <c r="W447" t="s">
        <v>13731</v>
      </c>
      <c r="X447" t="s">
        <v>760</v>
      </c>
      <c r="Y447" t="s">
        <v>1180</v>
      </c>
      <c r="Z447" t="s">
        <v>791</v>
      </c>
      <c r="AA447" s="16" t="s">
        <v>10940</v>
      </c>
      <c r="AB447" t="s">
        <v>10941</v>
      </c>
      <c r="AC447" t="s">
        <v>789</v>
      </c>
      <c r="AD447" t="s">
        <v>789</v>
      </c>
      <c r="AE447" t="s">
        <v>107</v>
      </c>
      <c r="AF447" t="s">
        <v>21</v>
      </c>
      <c r="AG447" s="23" t="s">
        <v>13719</v>
      </c>
    </row>
    <row r="448" spans="1:33" hidden="1">
      <c r="A448">
        <v>375441</v>
      </c>
      <c r="B448" t="s">
        <v>13723</v>
      </c>
      <c r="C448" t="s">
        <v>13729</v>
      </c>
      <c r="F448" t="s">
        <v>13730</v>
      </c>
      <c r="I448" t="s">
        <v>23</v>
      </c>
      <c r="J448">
        <v>75</v>
      </c>
      <c r="K448">
        <v>0</v>
      </c>
      <c r="L448">
        <v>35</v>
      </c>
      <c r="M448">
        <v>0</v>
      </c>
      <c r="N448">
        <v>104.04</v>
      </c>
      <c r="P448">
        <v>11</v>
      </c>
      <c r="Q448">
        <v>45.0989</v>
      </c>
      <c r="R448">
        <v>364.89109999999999</v>
      </c>
      <c r="S448">
        <v>234.89109999999999</v>
      </c>
      <c r="T448">
        <v>0</v>
      </c>
      <c r="U448" t="s">
        <v>12</v>
      </c>
      <c r="V448" t="s">
        <v>748</v>
      </c>
      <c r="W448" t="s">
        <v>13731</v>
      </c>
      <c r="X448" t="s">
        <v>760</v>
      </c>
      <c r="Y448" t="s">
        <v>1180</v>
      </c>
      <c r="Z448" t="s">
        <v>791</v>
      </c>
      <c r="AA448" s="16" t="s">
        <v>10940</v>
      </c>
      <c r="AB448" t="s">
        <v>10941</v>
      </c>
      <c r="AC448" t="s">
        <v>789</v>
      </c>
      <c r="AD448" t="s">
        <v>789</v>
      </c>
      <c r="AE448" t="s">
        <v>107</v>
      </c>
      <c r="AF448" t="s">
        <v>21</v>
      </c>
      <c r="AG448" s="23" t="s">
        <v>13719</v>
      </c>
    </row>
    <row r="449" spans="1:33" hidden="1">
      <c r="A449">
        <v>368418</v>
      </c>
      <c r="B449" t="s">
        <v>13724</v>
      </c>
      <c r="C449" t="s">
        <v>13729</v>
      </c>
      <c r="F449" t="s">
        <v>13730</v>
      </c>
      <c r="I449" t="s">
        <v>23</v>
      </c>
      <c r="J449">
        <v>75</v>
      </c>
      <c r="K449">
        <v>0</v>
      </c>
      <c r="L449">
        <v>35</v>
      </c>
      <c r="M449">
        <v>0</v>
      </c>
      <c r="N449">
        <v>104.04</v>
      </c>
      <c r="P449">
        <v>11</v>
      </c>
      <c r="Q449">
        <v>45.0989</v>
      </c>
      <c r="R449">
        <v>364.89109999999999</v>
      </c>
      <c r="S449">
        <v>234.89109999999999</v>
      </c>
      <c r="T449">
        <v>0</v>
      </c>
      <c r="U449" t="s">
        <v>12</v>
      </c>
      <c r="V449" t="s">
        <v>748</v>
      </c>
      <c r="W449" t="s">
        <v>13731</v>
      </c>
      <c r="X449" t="s">
        <v>760</v>
      </c>
      <c r="Y449" t="s">
        <v>1180</v>
      </c>
      <c r="Z449" t="s">
        <v>791</v>
      </c>
      <c r="AA449" s="16" t="s">
        <v>10940</v>
      </c>
      <c r="AB449" t="s">
        <v>10941</v>
      </c>
      <c r="AC449" t="s">
        <v>789</v>
      </c>
      <c r="AD449" t="s">
        <v>789</v>
      </c>
      <c r="AE449" t="s">
        <v>107</v>
      </c>
      <c r="AF449" t="s">
        <v>21</v>
      </c>
      <c r="AG449" s="23" t="s">
        <v>13719</v>
      </c>
    </row>
    <row r="450" spans="1:33" hidden="1">
      <c r="A450">
        <v>118044</v>
      </c>
      <c r="B450" t="s">
        <v>13725</v>
      </c>
      <c r="C450" t="s">
        <v>13729</v>
      </c>
      <c r="F450" t="s">
        <v>13730</v>
      </c>
      <c r="I450" t="s">
        <v>23</v>
      </c>
      <c r="J450">
        <v>75</v>
      </c>
      <c r="K450">
        <v>0</v>
      </c>
      <c r="L450">
        <v>35</v>
      </c>
      <c r="M450">
        <v>0</v>
      </c>
      <c r="N450">
        <v>104.04</v>
      </c>
      <c r="P450">
        <v>11</v>
      </c>
      <c r="Q450">
        <v>45.0989</v>
      </c>
      <c r="R450">
        <v>364.89109999999999</v>
      </c>
      <c r="S450">
        <v>234.89109999999999</v>
      </c>
      <c r="T450">
        <v>0</v>
      </c>
      <c r="U450" t="s">
        <v>12</v>
      </c>
      <c r="V450" t="s">
        <v>748</v>
      </c>
      <c r="W450" t="s">
        <v>13731</v>
      </c>
      <c r="X450" t="s">
        <v>760</v>
      </c>
      <c r="Y450" t="s">
        <v>1180</v>
      </c>
      <c r="Z450" t="s">
        <v>791</v>
      </c>
      <c r="AA450" s="16" t="s">
        <v>10940</v>
      </c>
      <c r="AB450" t="s">
        <v>10941</v>
      </c>
      <c r="AC450" t="s">
        <v>789</v>
      </c>
      <c r="AD450" t="s">
        <v>789</v>
      </c>
      <c r="AE450" t="s">
        <v>107</v>
      </c>
      <c r="AF450" t="s">
        <v>21</v>
      </c>
      <c r="AG450" s="23" t="s">
        <v>13719</v>
      </c>
    </row>
    <row r="451" spans="1:33" hidden="1">
      <c r="A451">
        <v>375441</v>
      </c>
      <c r="B451" t="s">
        <v>13726</v>
      </c>
      <c r="C451" t="s">
        <v>13729</v>
      </c>
      <c r="F451" t="s">
        <v>13730</v>
      </c>
      <c r="I451" t="s">
        <v>26</v>
      </c>
      <c r="J451">
        <v>75</v>
      </c>
      <c r="K451">
        <v>0</v>
      </c>
      <c r="L451">
        <v>35</v>
      </c>
      <c r="M451">
        <v>0</v>
      </c>
      <c r="N451">
        <v>99.04</v>
      </c>
      <c r="P451">
        <v>11</v>
      </c>
      <c r="Q451">
        <v>45.0989</v>
      </c>
      <c r="R451">
        <v>364.89109999999999</v>
      </c>
      <c r="S451">
        <v>234.89109999999999</v>
      </c>
      <c r="T451">
        <v>0</v>
      </c>
      <c r="U451" t="s">
        <v>12</v>
      </c>
      <c r="V451" t="s">
        <v>748</v>
      </c>
      <c r="W451" t="s">
        <v>13731</v>
      </c>
      <c r="X451" t="s">
        <v>760</v>
      </c>
      <c r="Y451" t="s">
        <v>1180</v>
      </c>
      <c r="Z451" t="s">
        <v>791</v>
      </c>
      <c r="AA451" s="16" t="s">
        <v>10940</v>
      </c>
      <c r="AB451" t="s">
        <v>10941</v>
      </c>
      <c r="AC451" t="s">
        <v>789</v>
      </c>
      <c r="AD451" t="s">
        <v>789</v>
      </c>
      <c r="AE451" t="s">
        <v>107</v>
      </c>
      <c r="AF451" t="s">
        <v>21</v>
      </c>
      <c r="AG451" s="23" t="s">
        <v>13719</v>
      </c>
    </row>
    <row r="452" spans="1:33" hidden="1">
      <c r="A452">
        <v>368418</v>
      </c>
      <c r="B452" t="s">
        <v>13727</v>
      </c>
      <c r="C452" t="s">
        <v>13729</v>
      </c>
      <c r="F452" t="s">
        <v>13730</v>
      </c>
      <c r="I452" t="s">
        <v>26</v>
      </c>
      <c r="J452">
        <v>75</v>
      </c>
      <c r="K452">
        <v>0</v>
      </c>
      <c r="L452">
        <v>35</v>
      </c>
      <c r="M452">
        <v>0</v>
      </c>
      <c r="N452">
        <v>99.04</v>
      </c>
      <c r="P452">
        <v>11</v>
      </c>
      <c r="Q452">
        <v>45.0989</v>
      </c>
      <c r="R452">
        <v>364.89109999999999</v>
      </c>
      <c r="S452">
        <v>234.89109999999999</v>
      </c>
      <c r="T452">
        <v>0</v>
      </c>
      <c r="U452" t="s">
        <v>12</v>
      </c>
      <c r="V452" t="s">
        <v>748</v>
      </c>
      <c r="W452" t="s">
        <v>13731</v>
      </c>
      <c r="X452" t="s">
        <v>760</v>
      </c>
      <c r="Y452" t="s">
        <v>1180</v>
      </c>
      <c r="Z452" t="s">
        <v>791</v>
      </c>
      <c r="AA452" s="16" t="s">
        <v>10940</v>
      </c>
      <c r="AB452" t="s">
        <v>10941</v>
      </c>
      <c r="AC452" t="s">
        <v>789</v>
      </c>
      <c r="AD452" t="s">
        <v>789</v>
      </c>
      <c r="AE452" t="s">
        <v>107</v>
      </c>
      <c r="AF452" t="s">
        <v>21</v>
      </c>
      <c r="AG452" s="23" t="s">
        <v>13719</v>
      </c>
    </row>
    <row r="453" spans="1:33" hidden="1">
      <c r="A453">
        <v>118044</v>
      </c>
      <c r="B453" t="s">
        <v>13728</v>
      </c>
      <c r="C453" t="s">
        <v>13729</v>
      </c>
      <c r="F453" t="s">
        <v>13730</v>
      </c>
      <c r="I453" t="s">
        <v>26</v>
      </c>
      <c r="J453">
        <v>75</v>
      </c>
      <c r="K453">
        <v>0</v>
      </c>
      <c r="L453">
        <v>35</v>
      </c>
      <c r="M453">
        <v>0</v>
      </c>
      <c r="N453">
        <v>99.04</v>
      </c>
      <c r="P453">
        <v>11</v>
      </c>
      <c r="Q453">
        <v>45.0989</v>
      </c>
      <c r="R453">
        <v>364.89109999999999</v>
      </c>
      <c r="S453">
        <v>234.89109999999999</v>
      </c>
      <c r="T453">
        <v>0</v>
      </c>
      <c r="U453" t="s">
        <v>12</v>
      </c>
      <c r="V453" t="s">
        <v>748</v>
      </c>
      <c r="W453" t="s">
        <v>13731</v>
      </c>
      <c r="X453" t="s">
        <v>760</v>
      </c>
      <c r="Y453" t="s">
        <v>1180</v>
      </c>
      <c r="Z453" t="s">
        <v>791</v>
      </c>
      <c r="AA453" s="16" t="s">
        <v>10940</v>
      </c>
      <c r="AB453" t="s">
        <v>10941</v>
      </c>
      <c r="AC453" t="s">
        <v>789</v>
      </c>
      <c r="AD453" t="s">
        <v>789</v>
      </c>
      <c r="AE453" t="s">
        <v>107</v>
      </c>
      <c r="AF453" t="s">
        <v>21</v>
      </c>
      <c r="AG453" s="23" t="s">
        <v>13719</v>
      </c>
    </row>
    <row r="454" spans="1:33" hidden="1">
      <c r="A454">
        <v>500762</v>
      </c>
      <c r="B454" t="s">
        <v>13732</v>
      </c>
      <c r="C454" t="s">
        <v>13759</v>
      </c>
      <c r="F454" t="s">
        <v>13730</v>
      </c>
      <c r="I454" t="s">
        <v>12279</v>
      </c>
      <c r="J454">
        <v>75</v>
      </c>
      <c r="K454">
        <v>0</v>
      </c>
      <c r="L454">
        <v>35</v>
      </c>
      <c r="M454">
        <v>0</v>
      </c>
      <c r="N454">
        <v>81.99</v>
      </c>
      <c r="P454">
        <v>11</v>
      </c>
      <c r="Q454">
        <v>45.0989</v>
      </c>
      <c r="R454">
        <v>364.89109999999999</v>
      </c>
      <c r="S454">
        <v>234.89109999999999</v>
      </c>
      <c r="T454">
        <v>0</v>
      </c>
      <c r="U454" t="s">
        <v>12</v>
      </c>
      <c r="V454" t="s">
        <v>748</v>
      </c>
      <c r="W454" t="s">
        <v>13760</v>
      </c>
      <c r="X454" t="s">
        <v>760</v>
      </c>
      <c r="Y454" t="s">
        <v>1180</v>
      </c>
      <c r="Z454" t="s">
        <v>791</v>
      </c>
      <c r="AA454" s="16" t="s">
        <v>10940</v>
      </c>
      <c r="AB454" t="s">
        <v>10941</v>
      </c>
      <c r="AC454" t="s">
        <v>789</v>
      </c>
      <c r="AD454" t="s">
        <v>789</v>
      </c>
      <c r="AE454" t="s">
        <v>107</v>
      </c>
      <c r="AF454" t="s">
        <v>21</v>
      </c>
      <c r="AG454" s="23" t="s">
        <v>13719</v>
      </c>
    </row>
    <row r="455" spans="1:33" hidden="1">
      <c r="A455">
        <v>89688</v>
      </c>
      <c r="B455" t="s">
        <v>13733</v>
      </c>
      <c r="C455" t="s">
        <v>13759</v>
      </c>
      <c r="F455" t="s">
        <v>13730</v>
      </c>
      <c r="I455" t="s">
        <v>12279</v>
      </c>
      <c r="J455">
        <v>75</v>
      </c>
      <c r="K455">
        <v>0</v>
      </c>
      <c r="L455">
        <v>35</v>
      </c>
      <c r="M455">
        <v>0</v>
      </c>
      <c r="N455">
        <v>109.04</v>
      </c>
      <c r="P455">
        <v>11</v>
      </c>
      <c r="Q455">
        <v>45.0989</v>
      </c>
      <c r="R455">
        <v>364.89109999999999</v>
      </c>
      <c r="S455">
        <v>234.89109999999999</v>
      </c>
      <c r="T455">
        <v>0</v>
      </c>
      <c r="U455" t="s">
        <v>12</v>
      </c>
      <c r="V455" t="s">
        <v>748</v>
      </c>
      <c r="W455" t="s">
        <v>13760</v>
      </c>
      <c r="X455" t="s">
        <v>760</v>
      </c>
      <c r="Y455" t="s">
        <v>1180</v>
      </c>
      <c r="Z455" t="s">
        <v>791</v>
      </c>
      <c r="AA455" s="16" t="s">
        <v>10940</v>
      </c>
      <c r="AB455" t="s">
        <v>10941</v>
      </c>
      <c r="AC455" t="s">
        <v>789</v>
      </c>
      <c r="AD455" t="s">
        <v>789</v>
      </c>
      <c r="AE455" t="s">
        <v>107</v>
      </c>
      <c r="AF455" t="s">
        <v>21</v>
      </c>
      <c r="AG455" s="23" t="s">
        <v>13719</v>
      </c>
    </row>
    <row r="456" spans="1:33" hidden="1">
      <c r="A456">
        <v>610786</v>
      </c>
      <c r="B456" t="s">
        <v>13734</v>
      </c>
      <c r="C456" t="s">
        <v>13759</v>
      </c>
      <c r="F456" t="s">
        <v>13730</v>
      </c>
      <c r="I456" t="s">
        <v>12279</v>
      </c>
      <c r="J456">
        <v>75</v>
      </c>
      <c r="K456">
        <v>0</v>
      </c>
      <c r="L456">
        <v>35</v>
      </c>
      <c r="M456">
        <v>0</v>
      </c>
      <c r="N456">
        <v>109.04</v>
      </c>
      <c r="P456">
        <v>11</v>
      </c>
      <c r="Q456">
        <v>45.0989</v>
      </c>
      <c r="R456">
        <v>364.89109999999999</v>
      </c>
      <c r="S456">
        <v>234.89109999999999</v>
      </c>
      <c r="T456">
        <v>0</v>
      </c>
      <c r="U456" t="s">
        <v>12</v>
      </c>
      <c r="V456" t="s">
        <v>748</v>
      </c>
      <c r="W456" t="s">
        <v>13760</v>
      </c>
      <c r="X456" t="s">
        <v>760</v>
      </c>
      <c r="Y456" t="s">
        <v>1180</v>
      </c>
      <c r="Z456" t="s">
        <v>791</v>
      </c>
      <c r="AA456" s="16" t="s">
        <v>10940</v>
      </c>
      <c r="AB456" t="s">
        <v>10941</v>
      </c>
      <c r="AC456" t="s">
        <v>789</v>
      </c>
      <c r="AD456" t="s">
        <v>789</v>
      </c>
      <c r="AE456" t="s">
        <v>107</v>
      </c>
      <c r="AF456" t="s">
        <v>21</v>
      </c>
      <c r="AG456" s="23" t="s">
        <v>13719</v>
      </c>
    </row>
    <row r="457" spans="1:33" hidden="1">
      <c r="A457">
        <v>500469</v>
      </c>
      <c r="B457" t="s">
        <v>13735</v>
      </c>
      <c r="C457" t="s">
        <v>13759</v>
      </c>
      <c r="F457" t="s">
        <v>13730</v>
      </c>
      <c r="I457" t="s">
        <v>12279</v>
      </c>
      <c r="J457">
        <v>75</v>
      </c>
      <c r="K457">
        <v>0</v>
      </c>
      <c r="L457">
        <v>35</v>
      </c>
      <c r="M457">
        <v>0</v>
      </c>
      <c r="N457">
        <v>109.04</v>
      </c>
      <c r="P457">
        <v>11</v>
      </c>
      <c r="Q457">
        <v>45.0989</v>
      </c>
      <c r="R457">
        <v>364.89109999999999</v>
      </c>
      <c r="S457">
        <v>234.89109999999999</v>
      </c>
      <c r="T457">
        <v>0</v>
      </c>
      <c r="U457" t="s">
        <v>12</v>
      </c>
      <c r="V457" t="s">
        <v>748</v>
      </c>
      <c r="W457" t="s">
        <v>13760</v>
      </c>
      <c r="X457" t="s">
        <v>760</v>
      </c>
      <c r="Y457" t="s">
        <v>1180</v>
      </c>
      <c r="Z457" t="s">
        <v>791</v>
      </c>
      <c r="AA457" s="16" t="s">
        <v>10940</v>
      </c>
      <c r="AB457" t="s">
        <v>10941</v>
      </c>
      <c r="AC457" t="s">
        <v>789</v>
      </c>
      <c r="AD457" t="s">
        <v>789</v>
      </c>
      <c r="AE457" t="s">
        <v>107</v>
      </c>
      <c r="AF457" t="s">
        <v>21</v>
      </c>
      <c r="AG457" s="23" t="s">
        <v>13719</v>
      </c>
    </row>
    <row r="458" spans="1:33" hidden="1">
      <c r="A458">
        <v>387150</v>
      </c>
      <c r="B458" t="s">
        <v>13736</v>
      </c>
      <c r="C458" t="s">
        <v>13759</v>
      </c>
      <c r="F458" t="s">
        <v>13730</v>
      </c>
      <c r="I458" t="s">
        <v>12279</v>
      </c>
      <c r="J458">
        <v>75</v>
      </c>
      <c r="K458">
        <v>0</v>
      </c>
      <c r="L458">
        <v>35</v>
      </c>
      <c r="M458">
        <v>0</v>
      </c>
      <c r="N458">
        <v>109.04</v>
      </c>
      <c r="P458">
        <v>11</v>
      </c>
      <c r="Q458">
        <v>45.0989</v>
      </c>
      <c r="R458">
        <v>364.89109999999999</v>
      </c>
      <c r="S458">
        <v>234.89109999999999</v>
      </c>
      <c r="T458">
        <v>0</v>
      </c>
      <c r="U458" t="s">
        <v>12</v>
      </c>
      <c r="V458" t="s">
        <v>748</v>
      </c>
      <c r="W458" t="s">
        <v>13760</v>
      </c>
      <c r="X458" t="s">
        <v>760</v>
      </c>
      <c r="Y458" t="s">
        <v>1180</v>
      </c>
      <c r="Z458" t="s">
        <v>791</v>
      </c>
      <c r="AA458" s="16" t="s">
        <v>10940</v>
      </c>
      <c r="AB458" t="s">
        <v>10941</v>
      </c>
      <c r="AC458" t="s">
        <v>789</v>
      </c>
      <c r="AD458" t="s">
        <v>789</v>
      </c>
      <c r="AE458" t="s">
        <v>107</v>
      </c>
      <c r="AF458" t="s">
        <v>21</v>
      </c>
      <c r="AG458" s="23" t="s">
        <v>13719</v>
      </c>
    </row>
    <row r="459" spans="1:33" hidden="1">
      <c r="A459">
        <v>360193</v>
      </c>
      <c r="B459" t="s">
        <v>13737</v>
      </c>
      <c r="C459" t="s">
        <v>13759</v>
      </c>
      <c r="F459" t="s">
        <v>13730</v>
      </c>
      <c r="I459" t="s">
        <v>12279</v>
      </c>
      <c r="J459">
        <v>75</v>
      </c>
      <c r="K459">
        <v>0</v>
      </c>
      <c r="L459">
        <v>35</v>
      </c>
      <c r="M459">
        <v>0</v>
      </c>
      <c r="N459">
        <v>109.04</v>
      </c>
      <c r="P459">
        <v>11</v>
      </c>
      <c r="Q459">
        <v>45.0989</v>
      </c>
      <c r="R459">
        <v>364.89109999999999</v>
      </c>
      <c r="S459">
        <v>234.89109999999999</v>
      </c>
      <c r="T459">
        <v>0</v>
      </c>
      <c r="U459" t="s">
        <v>12</v>
      </c>
      <c r="V459" t="s">
        <v>748</v>
      </c>
      <c r="W459" t="s">
        <v>13760</v>
      </c>
      <c r="X459" t="s">
        <v>760</v>
      </c>
      <c r="Y459" t="s">
        <v>1180</v>
      </c>
      <c r="Z459" t="s">
        <v>791</v>
      </c>
      <c r="AA459" s="16" t="s">
        <v>10940</v>
      </c>
      <c r="AB459" t="s">
        <v>10941</v>
      </c>
      <c r="AC459" t="s">
        <v>789</v>
      </c>
      <c r="AD459" t="s">
        <v>789</v>
      </c>
      <c r="AE459" t="s">
        <v>107</v>
      </c>
      <c r="AF459" t="s">
        <v>21</v>
      </c>
      <c r="AG459" s="23" t="s">
        <v>13719</v>
      </c>
    </row>
    <row r="460" spans="1:33" hidden="1">
      <c r="A460">
        <v>360192</v>
      </c>
      <c r="B460" t="s">
        <v>13738</v>
      </c>
      <c r="C460" t="s">
        <v>13759</v>
      </c>
      <c r="F460" t="s">
        <v>13730</v>
      </c>
      <c r="I460" t="s">
        <v>12279</v>
      </c>
      <c r="J460">
        <v>75</v>
      </c>
      <c r="K460">
        <v>0</v>
      </c>
      <c r="L460">
        <v>35</v>
      </c>
      <c r="M460">
        <v>0</v>
      </c>
      <c r="N460">
        <v>109.04</v>
      </c>
      <c r="P460">
        <v>11</v>
      </c>
      <c r="Q460">
        <v>45.0989</v>
      </c>
      <c r="R460">
        <v>364.89109999999999</v>
      </c>
      <c r="S460">
        <v>234.89109999999999</v>
      </c>
      <c r="T460">
        <v>0</v>
      </c>
      <c r="U460" t="s">
        <v>12</v>
      </c>
      <c r="V460" t="s">
        <v>748</v>
      </c>
      <c r="W460" t="s">
        <v>13760</v>
      </c>
      <c r="X460" t="s">
        <v>760</v>
      </c>
      <c r="Y460" t="s">
        <v>1180</v>
      </c>
      <c r="Z460" t="s">
        <v>791</v>
      </c>
      <c r="AA460" s="16" t="s">
        <v>10940</v>
      </c>
      <c r="AB460" t="s">
        <v>10941</v>
      </c>
      <c r="AC460" t="s">
        <v>789</v>
      </c>
      <c r="AD460" t="s">
        <v>789</v>
      </c>
      <c r="AE460" t="s">
        <v>107</v>
      </c>
      <c r="AF460" t="s">
        <v>21</v>
      </c>
      <c r="AG460" s="23" t="s">
        <v>13719</v>
      </c>
    </row>
    <row r="461" spans="1:33" hidden="1">
      <c r="A461">
        <v>248367</v>
      </c>
      <c r="B461" t="s">
        <v>13739</v>
      </c>
      <c r="C461" t="s">
        <v>13759</v>
      </c>
      <c r="F461" t="s">
        <v>13730</v>
      </c>
      <c r="I461" t="s">
        <v>12279</v>
      </c>
      <c r="J461">
        <v>75</v>
      </c>
      <c r="K461">
        <v>0</v>
      </c>
      <c r="L461">
        <v>35</v>
      </c>
      <c r="M461">
        <v>0</v>
      </c>
      <c r="N461">
        <v>101.05</v>
      </c>
      <c r="P461">
        <v>11</v>
      </c>
      <c r="Q461">
        <v>45.0989</v>
      </c>
      <c r="R461">
        <v>364.89109999999999</v>
      </c>
      <c r="S461">
        <v>234.89109999999999</v>
      </c>
      <c r="T461">
        <v>0</v>
      </c>
      <c r="U461" t="s">
        <v>12</v>
      </c>
      <c r="V461" t="s">
        <v>748</v>
      </c>
      <c r="W461" t="s">
        <v>13760</v>
      </c>
      <c r="X461" t="s">
        <v>760</v>
      </c>
      <c r="Y461" t="s">
        <v>1180</v>
      </c>
      <c r="Z461" t="s">
        <v>791</v>
      </c>
      <c r="AA461" s="16" t="s">
        <v>10940</v>
      </c>
      <c r="AB461" t="s">
        <v>10941</v>
      </c>
      <c r="AC461" t="s">
        <v>789</v>
      </c>
      <c r="AD461" t="s">
        <v>789</v>
      </c>
      <c r="AE461" t="s">
        <v>107</v>
      </c>
      <c r="AF461" t="s">
        <v>21</v>
      </c>
      <c r="AG461" s="23" t="s">
        <v>13719</v>
      </c>
    </row>
    <row r="462" spans="1:33" hidden="1">
      <c r="A462">
        <v>192911</v>
      </c>
      <c r="B462" t="s">
        <v>13740</v>
      </c>
      <c r="C462" t="s">
        <v>13759</v>
      </c>
      <c r="F462" t="s">
        <v>13730</v>
      </c>
      <c r="I462" t="s">
        <v>12279</v>
      </c>
      <c r="J462">
        <v>75</v>
      </c>
      <c r="K462">
        <v>0</v>
      </c>
      <c r="L462">
        <v>35</v>
      </c>
      <c r="M462">
        <v>0</v>
      </c>
      <c r="N462">
        <v>109.04</v>
      </c>
      <c r="P462">
        <v>11</v>
      </c>
      <c r="Q462">
        <v>45.0989</v>
      </c>
      <c r="R462">
        <v>364.89109999999999</v>
      </c>
      <c r="S462">
        <v>234.89109999999999</v>
      </c>
      <c r="T462">
        <v>0</v>
      </c>
      <c r="U462" t="s">
        <v>12</v>
      </c>
      <c r="V462" t="s">
        <v>748</v>
      </c>
      <c r="W462" t="s">
        <v>13760</v>
      </c>
      <c r="X462" t="s">
        <v>760</v>
      </c>
      <c r="Y462" t="s">
        <v>1180</v>
      </c>
      <c r="Z462" t="s">
        <v>791</v>
      </c>
      <c r="AA462" s="16" t="s">
        <v>10940</v>
      </c>
      <c r="AB462" t="s">
        <v>10941</v>
      </c>
      <c r="AC462" t="s">
        <v>789</v>
      </c>
      <c r="AD462" t="s">
        <v>789</v>
      </c>
      <c r="AE462" t="s">
        <v>107</v>
      </c>
      <c r="AF462" t="s">
        <v>21</v>
      </c>
      <c r="AG462" s="23" t="s">
        <v>13719</v>
      </c>
    </row>
    <row r="463" spans="1:33" hidden="1">
      <c r="A463">
        <v>500762</v>
      </c>
      <c r="B463" t="s">
        <v>13741</v>
      </c>
      <c r="C463" t="s">
        <v>13759</v>
      </c>
      <c r="F463" t="s">
        <v>13730</v>
      </c>
      <c r="I463" t="s">
        <v>23</v>
      </c>
      <c r="J463">
        <v>75</v>
      </c>
      <c r="K463">
        <v>0</v>
      </c>
      <c r="L463">
        <v>35</v>
      </c>
      <c r="M463">
        <v>0</v>
      </c>
      <c r="N463">
        <v>80.05</v>
      </c>
      <c r="P463">
        <v>11</v>
      </c>
      <c r="Q463">
        <v>45.0989</v>
      </c>
      <c r="R463">
        <v>364.89109999999999</v>
      </c>
      <c r="S463">
        <v>234.89109999999999</v>
      </c>
      <c r="T463">
        <v>0</v>
      </c>
      <c r="U463" t="s">
        <v>12</v>
      </c>
      <c r="V463" t="s">
        <v>748</v>
      </c>
      <c r="W463" t="s">
        <v>13760</v>
      </c>
      <c r="X463" t="s">
        <v>760</v>
      </c>
      <c r="Y463" t="s">
        <v>1180</v>
      </c>
      <c r="Z463" t="s">
        <v>791</v>
      </c>
      <c r="AA463" s="16" t="s">
        <v>10940</v>
      </c>
      <c r="AB463" t="s">
        <v>10941</v>
      </c>
      <c r="AC463" t="s">
        <v>789</v>
      </c>
      <c r="AD463" t="s">
        <v>789</v>
      </c>
      <c r="AE463" t="s">
        <v>107</v>
      </c>
      <c r="AF463" t="s">
        <v>21</v>
      </c>
      <c r="AG463" s="23" t="s">
        <v>13719</v>
      </c>
    </row>
    <row r="464" spans="1:33" hidden="1">
      <c r="A464">
        <v>89688</v>
      </c>
      <c r="B464" t="s">
        <v>13742</v>
      </c>
      <c r="C464" t="s">
        <v>13759</v>
      </c>
      <c r="F464" t="s">
        <v>13730</v>
      </c>
      <c r="I464" t="s">
        <v>23</v>
      </c>
      <c r="J464">
        <v>75</v>
      </c>
      <c r="K464">
        <v>0</v>
      </c>
      <c r="L464">
        <v>35</v>
      </c>
      <c r="M464">
        <v>0</v>
      </c>
      <c r="N464">
        <v>104.04</v>
      </c>
      <c r="P464">
        <v>11</v>
      </c>
      <c r="Q464">
        <v>45.0989</v>
      </c>
      <c r="R464">
        <v>364.89109999999999</v>
      </c>
      <c r="S464">
        <v>234.89109999999999</v>
      </c>
      <c r="T464">
        <v>0</v>
      </c>
      <c r="U464" t="s">
        <v>12</v>
      </c>
      <c r="V464" t="s">
        <v>748</v>
      </c>
      <c r="W464" t="s">
        <v>13760</v>
      </c>
      <c r="X464" t="s">
        <v>760</v>
      </c>
      <c r="Y464" t="s">
        <v>1180</v>
      </c>
      <c r="Z464" t="s">
        <v>791</v>
      </c>
      <c r="AA464" s="16" t="s">
        <v>10940</v>
      </c>
      <c r="AB464" t="s">
        <v>10941</v>
      </c>
      <c r="AC464" t="s">
        <v>789</v>
      </c>
      <c r="AD464" t="s">
        <v>789</v>
      </c>
      <c r="AE464" t="s">
        <v>107</v>
      </c>
      <c r="AF464" t="s">
        <v>21</v>
      </c>
      <c r="AG464" s="23" t="s">
        <v>13719</v>
      </c>
    </row>
    <row r="465" spans="1:33" hidden="1">
      <c r="A465">
        <v>610786</v>
      </c>
      <c r="B465" t="s">
        <v>13743</v>
      </c>
      <c r="C465" t="s">
        <v>13759</v>
      </c>
      <c r="F465" t="s">
        <v>13730</v>
      </c>
      <c r="I465" t="s">
        <v>23</v>
      </c>
      <c r="J465">
        <v>75</v>
      </c>
      <c r="K465">
        <v>0</v>
      </c>
      <c r="L465">
        <v>35</v>
      </c>
      <c r="M465">
        <v>0</v>
      </c>
      <c r="N465">
        <v>104.04</v>
      </c>
      <c r="P465">
        <v>11</v>
      </c>
      <c r="Q465">
        <v>45.0989</v>
      </c>
      <c r="R465">
        <v>364.89109999999999</v>
      </c>
      <c r="S465">
        <v>234.89109999999999</v>
      </c>
      <c r="T465">
        <v>0</v>
      </c>
      <c r="U465" t="s">
        <v>12</v>
      </c>
      <c r="V465" t="s">
        <v>748</v>
      </c>
      <c r="W465" t="s">
        <v>13760</v>
      </c>
      <c r="X465" t="s">
        <v>760</v>
      </c>
      <c r="Y465" t="s">
        <v>1180</v>
      </c>
      <c r="Z465" t="s">
        <v>791</v>
      </c>
      <c r="AA465" s="16" t="s">
        <v>10940</v>
      </c>
      <c r="AB465" t="s">
        <v>10941</v>
      </c>
      <c r="AC465" t="s">
        <v>789</v>
      </c>
      <c r="AD465" t="s">
        <v>789</v>
      </c>
      <c r="AE465" t="s">
        <v>107</v>
      </c>
      <c r="AF465" t="s">
        <v>21</v>
      </c>
      <c r="AG465" s="23" t="s">
        <v>13719</v>
      </c>
    </row>
    <row r="466" spans="1:33" hidden="1">
      <c r="A466">
        <v>500469</v>
      </c>
      <c r="B466" t="s">
        <v>13744</v>
      </c>
      <c r="C466" t="s">
        <v>13759</v>
      </c>
      <c r="F466" t="s">
        <v>13730</v>
      </c>
      <c r="I466" t="s">
        <v>23</v>
      </c>
      <c r="J466">
        <v>75</v>
      </c>
      <c r="K466">
        <v>0</v>
      </c>
      <c r="L466">
        <v>35</v>
      </c>
      <c r="M466">
        <v>0</v>
      </c>
      <c r="N466">
        <v>79.05</v>
      </c>
      <c r="P466">
        <v>11</v>
      </c>
      <c r="Q466">
        <v>45.0989</v>
      </c>
      <c r="R466">
        <v>364.89109999999999</v>
      </c>
      <c r="S466">
        <v>234.89109999999999</v>
      </c>
      <c r="T466">
        <v>0</v>
      </c>
      <c r="U466" t="s">
        <v>12</v>
      </c>
      <c r="V466" t="s">
        <v>748</v>
      </c>
      <c r="W466" t="s">
        <v>13760</v>
      </c>
      <c r="X466" t="s">
        <v>760</v>
      </c>
      <c r="Y466" t="s">
        <v>1180</v>
      </c>
      <c r="Z466" t="s">
        <v>791</v>
      </c>
      <c r="AA466" s="16" t="s">
        <v>10940</v>
      </c>
      <c r="AB466" t="s">
        <v>10941</v>
      </c>
      <c r="AC466" t="s">
        <v>789</v>
      </c>
      <c r="AD466" t="s">
        <v>789</v>
      </c>
      <c r="AE466" t="s">
        <v>107</v>
      </c>
      <c r="AF466" t="s">
        <v>21</v>
      </c>
      <c r="AG466" s="23" t="s">
        <v>13719</v>
      </c>
    </row>
    <row r="467" spans="1:33" hidden="1">
      <c r="A467">
        <v>387150</v>
      </c>
      <c r="B467" t="s">
        <v>13745</v>
      </c>
      <c r="C467" t="s">
        <v>13759</v>
      </c>
      <c r="F467" t="s">
        <v>13730</v>
      </c>
      <c r="I467" t="s">
        <v>23</v>
      </c>
      <c r="J467">
        <v>75</v>
      </c>
      <c r="K467">
        <v>0</v>
      </c>
      <c r="L467">
        <v>35</v>
      </c>
      <c r="M467">
        <v>0</v>
      </c>
      <c r="N467">
        <v>104.04</v>
      </c>
      <c r="P467">
        <v>11</v>
      </c>
      <c r="Q467">
        <v>45.0989</v>
      </c>
      <c r="R467">
        <v>364.89109999999999</v>
      </c>
      <c r="S467">
        <v>234.89109999999999</v>
      </c>
      <c r="T467">
        <v>0</v>
      </c>
      <c r="U467" t="s">
        <v>12</v>
      </c>
      <c r="V467" t="s">
        <v>748</v>
      </c>
      <c r="W467" t="s">
        <v>13760</v>
      </c>
      <c r="X467" t="s">
        <v>760</v>
      </c>
      <c r="Y467" t="s">
        <v>1180</v>
      </c>
      <c r="Z467" t="s">
        <v>791</v>
      </c>
      <c r="AA467" s="16" t="s">
        <v>10940</v>
      </c>
      <c r="AB467" t="s">
        <v>10941</v>
      </c>
      <c r="AC467" t="s">
        <v>789</v>
      </c>
      <c r="AD467" t="s">
        <v>789</v>
      </c>
      <c r="AE467" t="s">
        <v>107</v>
      </c>
      <c r="AF467" t="s">
        <v>21</v>
      </c>
      <c r="AG467" s="23" t="s">
        <v>13719</v>
      </c>
    </row>
    <row r="468" spans="1:33" hidden="1">
      <c r="A468">
        <v>360193</v>
      </c>
      <c r="B468" t="s">
        <v>13746</v>
      </c>
      <c r="C468" t="s">
        <v>13759</v>
      </c>
      <c r="F468" t="s">
        <v>13730</v>
      </c>
      <c r="I468" t="s">
        <v>23</v>
      </c>
      <c r="J468">
        <v>75</v>
      </c>
      <c r="K468">
        <v>0</v>
      </c>
      <c r="L468">
        <v>35</v>
      </c>
      <c r="M468">
        <v>0</v>
      </c>
      <c r="N468">
        <v>104.04</v>
      </c>
      <c r="P468">
        <v>11</v>
      </c>
      <c r="Q468">
        <v>45.0989</v>
      </c>
      <c r="R468">
        <v>364.89109999999999</v>
      </c>
      <c r="S468">
        <v>234.89109999999999</v>
      </c>
      <c r="T468">
        <v>0</v>
      </c>
      <c r="U468" t="s">
        <v>12</v>
      </c>
      <c r="V468" t="s">
        <v>748</v>
      </c>
      <c r="W468" t="s">
        <v>13760</v>
      </c>
      <c r="X468" t="s">
        <v>760</v>
      </c>
      <c r="Y468" t="s">
        <v>1180</v>
      </c>
      <c r="Z468" t="s">
        <v>791</v>
      </c>
      <c r="AA468" s="16" t="s">
        <v>10940</v>
      </c>
      <c r="AB468" t="s">
        <v>10941</v>
      </c>
      <c r="AC468" t="s">
        <v>789</v>
      </c>
      <c r="AD468" t="s">
        <v>789</v>
      </c>
      <c r="AE468" t="s">
        <v>107</v>
      </c>
      <c r="AF468" t="s">
        <v>21</v>
      </c>
      <c r="AG468" s="23" t="s">
        <v>13719</v>
      </c>
    </row>
    <row r="469" spans="1:33" hidden="1">
      <c r="A469">
        <v>360192</v>
      </c>
      <c r="B469" t="s">
        <v>13747</v>
      </c>
      <c r="C469" t="s">
        <v>13759</v>
      </c>
      <c r="F469" t="s">
        <v>13730</v>
      </c>
      <c r="I469" t="s">
        <v>23</v>
      </c>
      <c r="J469">
        <v>75</v>
      </c>
      <c r="K469">
        <v>0</v>
      </c>
      <c r="L469">
        <v>35</v>
      </c>
      <c r="M469">
        <v>0</v>
      </c>
      <c r="N469">
        <v>104.04</v>
      </c>
      <c r="P469">
        <v>11</v>
      </c>
      <c r="Q469">
        <v>45.0989</v>
      </c>
      <c r="R469">
        <v>364.89109999999999</v>
      </c>
      <c r="S469">
        <v>234.89109999999999</v>
      </c>
      <c r="T469">
        <v>0</v>
      </c>
      <c r="U469" t="s">
        <v>12</v>
      </c>
      <c r="V469" t="s">
        <v>748</v>
      </c>
      <c r="W469" t="s">
        <v>13760</v>
      </c>
      <c r="X469" t="s">
        <v>760</v>
      </c>
      <c r="Y469" t="s">
        <v>1180</v>
      </c>
      <c r="Z469" t="s">
        <v>791</v>
      </c>
      <c r="AA469" s="16" t="s">
        <v>10940</v>
      </c>
      <c r="AB469" t="s">
        <v>10941</v>
      </c>
      <c r="AC469" t="s">
        <v>789</v>
      </c>
      <c r="AD469" t="s">
        <v>789</v>
      </c>
      <c r="AE469" t="s">
        <v>107</v>
      </c>
      <c r="AF469" t="s">
        <v>21</v>
      </c>
      <c r="AG469" s="23" t="s">
        <v>13719</v>
      </c>
    </row>
    <row r="470" spans="1:33" hidden="1">
      <c r="A470">
        <v>248367</v>
      </c>
      <c r="B470" t="s">
        <v>13748</v>
      </c>
      <c r="C470" t="s">
        <v>13759</v>
      </c>
      <c r="F470" t="s">
        <v>13730</v>
      </c>
      <c r="I470" t="s">
        <v>23</v>
      </c>
      <c r="J470">
        <v>75</v>
      </c>
      <c r="K470">
        <v>0</v>
      </c>
      <c r="L470">
        <v>35</v>
      </c>
      <c r="M470">
        <v>0</v>
      </c>
      <c r="N470">
        <v>104.04</v>
      </c>
      <c r="P470">
        <v>11</v>
      </c>
      <c r="Q470">
        <v>45.0989</v>
      </c>
      <c r="R470">
        <v>364.89109999999999</v>
      </c>
      <c r="S470">
        <v>234.89109999999999</v>
      </c>
      <c r="T470">
        <v>0</v>
      </c>
      <c r="U470" t="s">
        <v>12</v>
      </c>
      <c r="V470" t="s">
        <v>748</v>
      </c>
      <c r="W470" t="s">
        <v>13760</v>
      </c>
      <c r="X470" t="s">
        <v>760</v>
      </c>
      <c r="Y470" t="s">
        <v>1180</v>
      </c>
      <c r="Z470" t="s">
        <v>791</v>
      </c>
      <c r="AA470" s="16" t="s">
        <v>10940</v>
      </c>
      <c r="AB470" t="s">
        <v>10941</v>
      </c>
      <c r="AC470" t="s">
        <v>789</v>
      </c>
      <c r="AD470" t="s">
        <v>789</v>
      </c>
      <c r="AE470" t="s">
        <v>107</v>
      </c>
      <c r="AF470" t="s">
        <v>21</v>
      </c>
      <c r="AG470" s="23" t="s">
        <v>13719</v>
      </c>
    </row>
    <row r="471" spans="1:33" hidden="1">
      <c r="A471">
        <v>192911</v>
      </c>
      <c r="B471" t="s">
        <v>13749</v>
      </c>
      <c r="C471" t="s">
        <v>13759</v>
      </c>
      <c r="F471" t="s">
        <v>13730</v>
      </c>
      <c r="I471" t="s">
        <v>26</v>
      </c>
      <c r="J471">
        <v>75</v>
      </c>
      <c r="K471">
        <v>0</v>
      </c>
      <c r="L471">
        <v>35</v>
      </c>
      <c r="M471">
        <v>0</v>
      </c>
      <c r="N471">
        <v>99.04</v>
      </c>
      <c r="P471">
        <v>11</v>
      </c>
      <c r="Q471">
        <v>45.0989</v>
      </c>
      <c r="R471">
        <v>364.89109999999999</v>
      </c>
      <c r="S471">
        <v>234.89109999999999</v>
      </c>
      <c r="T471">
        <v>0</v>
      </c>
      <c r="U471" t="s">
        <v>12</v>
      </c>
      <c r="V471" t="s">
        <v>748</v>
      </c>
      <c r="W471" t="s">
        <v>13760</v>
      </c>
      <c r="X471" t="s">
        <v>760</v>
      </c>
      <c r="Y471" t="s">
        <v>1180</v>
      </c>
      <c r="Z471" t="s">
        <v>791</v>
      </c>
      <c r="AA471" s="16" t="s">
        <v>10940</v>
      </c>
      <c r="AB471" t="s">
        <v>10941</v>
      </c>
      <c r="AC471" t="s">
        <v>789</v>
      </c>
      <c r="AD471" t="s">
        <v>789</v>
      </c>
      <c r="AE471" t="s">
        <v>107</v>
      </c>
      <c r="AF471" t="s">
        <v>21</v>
      </c>
      <c r="AG471" s="23" t="s">
        <v>13719</v>
      </c>
    </row>
    <row r="472" spans="1:33" hidden="1">
      <c r="A472">
        <v>500762</v>
      </c>
      <c r="B472" t="s">
        <v>13750</v>
      </c>
      <c r="C472" t="s">
        <v>13759</v>
      </c>
      <c r="F472" t="s">
        <v>13730</v>
      </c>
      <c r="I472" t="s">
        <v>26</v>
      </c>
      <c r="J472">
        <v>75</v>
      </c>
      <c r="K472">
        <v>0</v>
      </c>
      <c r="L472">
        <v>35</v>
      </c>
      <c r="M472">
        <v>0</v>
      </c>
      <c r="N472">
        <v>78.05</v>
      </c>
      <c r="P472">
        <v>11</v>
      </c>
      <c r="Q472">
        <v>45.0989</v>
      </c>
      <c r="R472">
        <v>364.89109999999999</v>
      </c>
      <c r="S472">
        <v>234.89109999999999</v>
      </c>
      <c r="T472">
        <v>0</v>
      </c>
      <c r="U472" t="s">
        <v>12</v>
      </c>
      <c r="V472" t="s">
        <v>748</v>
      </c>
      <c r="W472" t="s">
        <v>13760</v>
      </c>
      <c r="X472" t="s">
        <v>760</v>
      </c>
      <c r="Y472" t="s">
        <v>1180</v>
      </c>
      <c r="Z472" t="s">
        <v>791</v>
      </c>
      <c r="AA472" s="16" t="s">
        <v>10940</v>
      </c>
      <c r="AB472" t="s">
        <v>10941</v>
      </c>
      <c r="AC472" t="s">
        <v>789</v>
      </c>
      <c r="AD472" t="s">
        <v>789</v>
      </c>
      <c r="AE472" t="s">
        <v>107</v>
      </c>
      <c r="AF472" t="s">
        <v>21</v>
      </c>
      <c r="AG472" s="23" t="s">
        <v>13719</v>
      </c>
    </row>
    <row r="473" spans="1:33" hidden="1">
      <c r="A473">
        <v>89688</v>
      </c>
      <c r="B473" t="s">
        <v>13751</v>
      </c>
      <c r="C473" t="s">
        <v>13759</v>
      </c>
      <c r="F473" t="s">
        <v>13730</v>
      </c>
      <c r="I473" t="s">
        <v>26</v>
      </c>
      <c r="J473">
        <v>75</v>
      </c>
      <c r="K473">
        <v>0</v>
      </c>
      <c r="L473">
        <v>35</v>
      </c>
      <c r="M473">
        <v>0</v>
      </c>
      <c r="N473">
        <v>99.04</v>
      </c>
      <c r="P473">
        <v>11</v>
      </c>
      <c r="Q473">
        <v>45.0989</v>
      </c>
      <c r="R473">
        <v>364.89109999999999</v>
      </c>
      <c r="S473">
        <v>234.89109999999999</v>
      </c>
      <c r="T473">
        <v>0</v>
      </c>
      <c r="U473" t="s">
        <v>12</v>
      </c>
      <c r="V473" t="s">
        <v>748</v>
      </c>
      <c r="W473" t="s">
        <v>13760</v>
      </c>
      <c r="X473" t="s">
        <v>760</v>
      </c>
      <c r="Y473" t="s">
        <v>1180</v>
      </c>
      <c r="Z473" t="s">
        <v>791</v>
      </c>
      <c r="AA473" s="16" t="s">
        <v>10940</v>
      </c>
      <c r="AB473" t="s">
        <v>10941</v>
      </c>
      <c r="AC473" t="s">
        <v>789</v>
      </c>
      <c r="AD473" t="s">
        <v>789</v>
      </c>
      <c r="AE473" t="s">
        <v>107</v>
      </c>
      <c r="AF473" t="s">
        <v>21</v>
      </c>
      <c r="AG473" s="23" t="s">
        <v>13719</v>
      </c>
    </row>
    <row r="474" spans="1:33" hidden="1">
      <c r="A474">
        <v>610786</v>
      </c>
      <c r="B474" t="s">
        <v>13752</v>
      </c>
      <c r="C474" t="s">
        <v>13759</v>
      </c>
      <c r="F474" t="s">
        <v>13730</v>
      </c>
      <c r="I474" t="s">
        <v>26</v>
      </c>
      <c r="J474">
        <v>75</v>
      </c>
      <c r="K474">
        <v>0</v>
      </c>
      <c r="L474">
        <v>35</v>
      </c>
      <c r="M474">
        <v>0</v>
      </c>
      <c r="N474">
        <v>99.04</v>
      </c>
      <c r="P474">
        <v>11</v>
      </c>
      <c r="Q474">
        <v>45.0989</v>
      </c>
      <c r="R474">
        <v>364.89109999999999</v>
      </c>
      <c r="S474">
        <v>234.89109999999999</v>
      </c>
      <c r="T474">
        <v>0</v>
      </c>
      <c r="U474" t="s">
        <v>12</v>
      </c>
      <c r="V474" t="s">
        <v>748</v>
      </c>
      <c r="W474" t="s">
        <v>13760</v>
      </c>
      <c r="X474" t="s">
        <v>760</v>
      </c>
      <c r="Y474" t="s">
        <v>1180</v>
      </c>
      <c r="Z474" t="s">
        <v>791</v>
      </c>
      <c r="AA474" s="16" t="s">
        <v>10940</v>
      </c>
      <c r="AB474" t="s">
        <v>10941</v>
      </c>
      <c r="AC474" t="s">
        <v>789</v>
      </c>
      <c r="AD474" t="s">
        <v>789</v>
      </c>
      <c r="AE474" t="s">
        <v>107</v>
      </c>
      <c r="AF474" t="s">
        <v>21</v>
      </c>
      <c r="AG474" s="23" t="s">
        <v>13719</v>
      </c>
    </row>
    <row r="475" spans="1:33" hidden="1">
      <c r="A475">
        <v>500469</v>
      </c>
      <c r="B475" t="s">
        <v>13753</v>
      </c>
      <c r="C475" t="s">
        <v>13759</v>
      </c>
      <c r="F475" t="s">
        <v>13730</v>
      </c>
      <c r="I475" t="s">
        <v>26</v>
      </c>
      <c r="J475">
        <v>75</v>
      </c>
      <c r="K475">
        <v>0</v>
      </c>
      <c r="L475">
        <v>35</v>
      </c>
      <c r="M475">
        <v>0</v>
      </c>
      <c r="N475">
        <v>78.05</v>
      </c>
      <c r="P475">
        <v>11</v>
      </c>
      <c r="Q475">
        <v>45.0989</v>
      </c>
      <c r="R475">
        <v>364.89109999999999</v>
      </c>
      <c r="S475">
        <v>234.89109999999999</v>
      </c>
      <c r="T475">
        <v>0</v>
      </c>
      <c r="U475" t="s">
        <v>12</v>
      </c>
      <c r="V475" t="s">
        <v>748</v>
      </c>
      <c r="W475" t="s">
        <v>13760</v>
      </c>
      <c r="X475" t="s">
        <v>760</v>
      </c>
      <c r="Y475" t="s">
        <v>1180</v>
      </c>
      <c r="Z475" t="s">
        <v>791</v>
      </c>
      <c r="AA475" s="16" t="s">
        <v>10940</v>
      </c>
      <c r="AB475" t="s">
        <v>10941</v>
      </c>
      <c r="AC475" t="s">
        <v>789</v>
      </c>
      <c r="AD475" t="s">
        <v>789</v>
      </c>
      <c r="AE475" t="s">
        <v>107</v>
      </c>
      <c r="AF475" t="s">
        <v>21</v>
      </c>
      <c r="AG475" s="23" t="s">
        <v>13719</v>
      </c>
    </row>
    <row r="476" spans="1:33" hidden="1">
      <c r="A476">
        <v>387150</v>
      </c>
      <c r="B476" t="s">
        <v>13754</v>
      </c>
      <c r="C476" t="s">
        <v>13759</v>
      </c>
      <c r="F476" t="s">
        <v>13730</v>
      </c>
      <c r="I476" t="s">
        <v>26</v>
      </c>
      <c r="J476">
        <v>75</v>
      </c>
      <c r="K476">
        <v>0</v>
      </c>
      <c r="L476">
        <v>35</v>
      </c>
      <c r="M476">
        <v>0</v>
      </c>
      <c r="N476">
        <v>99.04</v>
      </c>
      <c r="P476">
        <v>11</v>
      </c>
      <c r="Q476">
        <v>45.0989</v>
      </c>
      <c r="R476">
        <v>364.89109999999999</v>
      </c>
      <c r="S476">
        <v>234.89109999999999</v>
      </c>
      <c r="T476">
        <v>0</v>
      </c>
      <c r="U476" t="s">
        <v>12</v>
      </c>
      <c r="V476" t="s">
        <v>748</v>
      </c>
      <c r="W476" t="s">
        <v>13760</v>
      </c>
      <c r="X476" t="s">
        <v>760</v>
      </c>
      <c r="Y476" t="s">
        <v>1180</v>
      </c>
      <c r="Z476" t="s">
        <v>791</v>
      </c>
      <c r="AA476" s="16" t="s">
        <v>10940</v>
      </c>
      <c r="AB476" t="s">
        <v>10941</v>
      </c>
      <c r="AC476" t="s">
        <v>789</v>
      </c>
      <c r="AD476" t="s">
        <v>789</v>
      </c>
      <c r="AE476" t="s">
        <v>107</v>
      </c>
      <c r="AF476" t="s">
        <v>21</v>
      </c>
      <c r="AG476" s="23" t="s">
        <v>13719</v>
      </c>
    </row>
    <row r="477" spans="1:33" hidden="1">
      <c r="A477">
        <v>360193</v>
      </c>
      <c r="B477" t="s">
        <v>13755</v>
      </c>
      <c r="C477" t="s">
        <v>13759</v>
      </c>
      <c r="F477" t="s">
        <v>13730</v>
      </c>
      <c r="I477" t="s">
        <v>26</v>
      </c>
      <c r="J477">
        <v>75</v>
      </c>
      <c r="K477">
        <v>0</v>
      </c>
      <c r="L477">
        <v>35</v>
      </c>
      <c r="M477">
        <v>0</v>
      </c>
      <c r="N477">
        <v>99.04</v>
      </c>
      <c r="P477">
        <v>11</v>
      </c>
      <c r="Q477">
        <v>45.0989</v>
      </c>
      <c r="R477">
        <v>364.89109999999999</v>
      </c>
      <c r="S477">
        <v>234.89109999999999</v>
      </c>
      <c r="T477">
        <v>0</v>
      </c>
      <c r="U477" t="s">
        <v>12</v>
      </c>
      <c r="V477" t="s">
        <v>748</v>
      </c>
      <c r="W477" t="s">
        <v>13760</v>
      </c>
      <c r="X477" t="s">
        <v>760</v>
      </c>
      <c r="Y477" t="s">
        <v>1180</v>
      </c>
      <c r="Z477" t="s">
        <v>791</v>
      </c>
      <c r="AA477" s="16" t="s">
        <v>10940</v>
      </c>
      <c r="AB477" t="s">
        <v>10941</v>
      </c>
      <c r="AC477" t="s">
        <v>789</v>
      </c>
      <c r="AD477" t="s">
        <v>789</v>
      </c>
      <c r="AE477" t="s">
        <v>107</v>
      </c>
      <c r="AF477" t="s">
        <v>21</v>
      </c>
      <c r="AG477" s="23" t="s">
        <v>13719</v>
      </c>
    </row>
    <row r="478" spans="1:33" hidden="1">
      <c r="A478">
        <v>360192</v>
      </c>
      <c r="B478" t="s">
        <v>13756</v>
      </c>
      <c r="C478" t="s">
        <v>13759</v>
      </c>
      <c r="F478" t="s">
        <v>13730</v>
      </c>
      <c r="I478" t="s">
        <v>26</v>
      </c>
      <c r="J478">
        <v>75</v>
      </c>
      <c r="K478">
        <v>0</v>
      </c>
      <c r="L478">
        <v>35</v>
      </c>
      <c r="M478">
        <v>0</v>
      </c>
      <c r="N478">
        <v>99.04</v>
      </c>
      <c r="P478">
        <v>11</v>
      </c>
      <c r="Q478">
        <v>45.0989</v>
      </c>
      <c r="R478">
        <v>364.89109999999999</v>
      </c>
      <c r="S478">
        <v>234.89109999999999</v>
      </c>
      <c r="T478">
        <v>0</v>
      </c>
      <c r="U478" t="s">
        <v>12</v>
      </c>
      <c r="V478" t="s">
        <v>748</v>
      </c>
      <c r="W478" t="s">
        <v>13760</v>
      </c>
      <c r="X478" t="s">
        <v>760</v>
      </c>
      <c r="Y478" t="s">
        <v>1180</v>
      </c>
      <c r="Z478" t="s">
        <v>791</v>
      </c>
      <c r="AA478" s="16" t="s">
        <v>10940</v>
      </c>
      <c r="AB478" t="s">
        <v>10941</v>
      </c>
      <c r="AC478" t="s">
        <v>789</v>
      </c>
      <c r="AD478" t="s">
        <v>789</v>
      </c>
      <c r="AE478" t="s">
        <v>107</v>
      </c>
      <c r="AF478" t="s">
        <v>21</v>
      </c>
      <c r="AG478" s="23" t="s">
        <v>13719</v>
      </c>
    </row>
    <row r="479" spans="1:33" hidden="1">
      <c r="A479">
        <v>248367</v>
      </c>
      <c r="B479" t="s">
        <v>13757</v>
      </c>
      <c r="C479" t="s">
        <v>13759</v>
      </c>
      <c r="F479" t="s">
        <v>13730</v>
      </c>
      <c r="I479" t="s">
        <v>26</v>
      </c>
      <c r="J479">
        <v>75</v>
      </c>
      <c r="K479">
        <v>0</v>
      </c>
      <c r="L479">
        <v>35</v>
      </c>
      <c r="M479">
        <v>0</v>
      </c>
      <c r="N479">
        <v>99.04</v>
      </c>
      <c r="P479">
        <v>11</v>
      </c>
      <c r="Q479">
        <v>45.0989</v>
      </c>
      <c r="R479">
        <v>364.89109999999999</v>
      </c>
      <c r="S479">
        <v>234.89109999999999</v>
      </c>
      <c r="T479">
        <v>0</v>
      </c>
      <c r="U479" t="s">
        <v>12</v>
      </c>
      <c r="V479" t="s">
        <v>748</v>
      </c>
      <c r="W479" t="s">
        <v>13760</v>
      </c>
      <c r="X479" t="s">
        <v>760</v>
      </c>
      <c r="Y479" t="s">
        <v>1180</v>
      </c>
      <c r="Z479" t="s">
        <v>791</v>
      </c>
      <c r="AA479" s="16" t="s">
        <v>10940</v>
      </c>
      <c r="AB479" t="s">
        <v>10941</v>
      </c>
      <c r="AC479" t="s">
        <v>789</v>
      </c>
      <c r="AD479" t="s">
        <v>789</v>
      </c>
      <c r="AE479" t="s">
        <v>107</v>
      </c>
      <c r="AF479" t="s">
        <v>21</v>
      </c>
      <c r="AG479" s="23" t="s">
        <v>13719</v>
      </c>
    </row>
    <row r="480" spans="1:33" hidden="1">
      <c r="A480">
        <v>192911</v>
      </c>
      <c r="B480" t="s">
        <v>13758</v>
      </c>
      <c r="C480" t="s">
        <v>13759</v>
      </c>
      <c r="F480" t="s">
        <v>13730</v>
      </c>
      <c r="I480" t="s">
        <v>26</v>
      </c>
      <c r="J480">
        <v>75</v>
      </c>
      <c r="K480">
        <v>0</v>
      </c>
      <c r="L480">
        <v>35</v>
      </c>
      <c r="M480">
        <v>0</v>
      </c>
      <c r="N480">
        <v>99.04</v>
      </c>
      <c r="P480">
        <v>11</v>
      </c>
      <c r="Q480">
        <v>45.0989</v>
      </c>
      <c r="R480">
        <v>364.89109999999999</v>
      </c>
      <c r="S480">
        <v>234.89109999999999</v>
      </c>
      <c r="T480">
        <v>0</v>
      </c>
      <c r="U480" t="s">
        <v>12</v>
      </c>
      <c r="V480" t="s">
        <v>748</v>
      </c>
      <c r="W480" t="s">
        <v>13760</v>
      </c>
      <c r="X480" t="s">
        <v>760</v>
      </c>
      <c r="Y480" t="s">
        <v>1180</v>
      </c>
      <c r="Z480" t="s">
        <v>791</v>
      </c>
      <c r="AA480" s="16" t="s">
        <v>10940</v>
      </c>
      <c r="AB480" t="s">
        <v>10941</v>
      </c>
      <c r="AC480" t="s">
        <v>789</v>
      </c>
      <c r="AD480" t="s">
        <v>789</v>
      </c>
      <c r="AE480" t="s">
        <v>107</v>
      </c>
      <c r="AF480" t="s">
        <v>21</v>
      </c>
      <c r="AG480" s="23" t="s">
        <v>13719</v>
      </c>
    </row>
    <row r="481" spans="1:32" hidden="1">
      <c r="A481">
        <v>110800</v>
      </c>
      <c r="B481" t="s">
        <v>13893</v>
      </c>
      <c r="C481" t="s">
        <v>14136</v>
      </c>
      <c r="F481" t="s">
        <v>13730</v>
      </c>
      <c r="I481" t="s">
        <v>12279</v>
      </c>
      <c r="J481">
        <v>75</v>
      </c>
      <c r="K481">
        <v>0</v>
      </c>
      <c r="L481">
        <v>35</v>
      </c>
      <c r="M481">
        <v>0</v>
      </c>
      <c r="N481">
        <v>81</v>
      </c>
      <c r="P481">
        <v>11</v>
      </c>
      <c r="Q481">
        <v>45.0989</v>
      </c>
      <c r="R481">
        <v>364.89109999999999</v>
      </c>
      <c r="S481">
        <v>234.89109999999999</v>
      </c>
      <c r="T481">
        <v>0</v>
      </c>
      <c r="U481" t="s">
        <v>12</v>
      </c>
      <c r="V481" t="s">
        <v>748</v>
      </c>
      <c r="W481" t="s">
        <v>13760</v>
      </c>
      <c r="X481" t="s">
        <v>760</v>
      </c>
      <c r="Y481" t="s">
        <v>1180</v>
      </c>
      <c r="Z481" t="s">
        <v>791</v>
      </c>
      <c r="AA481" s="16" t="s">
        <v>10940</v>
      </c>
      <c r="AB481" t="s">
        <v>10941</v>
      </c>
      <c r="AC481" t="s">
        <v>789</v>
      </c>
      <c r="AD481" t="s">
        <v>789</v>
      </c>
      <c r="AE481" t="s">
        <v>107</v>
      </c>
      <c r="AF481" t="s">
        <v>21</v>
      </c>
    </row>
    <row r="482" spans="1:32" hidden="1">
      <c r="A482">
        <v>110800</v>
      </c>
      <c r="B482" t="s">
        <v>13895</v>
      </c>
      <c r="C482" t="s">
        <v>14136</v>
      </c>
      <c r="F482" t="s">
        <v>13730</v>
      </c>
      <c r="I482" t="s">
        <v>23</v>
      </c>
      <c r="J482">
        <v>75</v>
      </c>
      <c r="K482">
        <v>0</v>
      </c>
      <c r="L482">
        <v>35</v>
      </c>
      <c r="M482">
        <v>0</v>
      </c>
      <c r="N482">
        <v>110</v>
      </c>
      <c r="P482">
        <v>11</v>
      </c>
      <c r="Q482">
        <v>45.0989</v>
      </c>
      <c r="R482">
        <v>364.89109999999999</v>
      </c>
      <c r="S482">
        <v>234.89109999999999</v>
      </c>
      <c r="T482">
        <v>0</v>
      </c>
      <c r="U482" t="s">
        <v>12</v>
      </c>
      <c r="V482" t="s">
        <v>748</v>
      </c>
      <c r="W482" t="s">
        <v>13760</v>
      </c>
      <c r="X482" t="s">
        <v>760</v>
      </c>
      <c r="Y482" t="s">
        <v>1180</v>
      </c>
      <c r="Z482" t="s">
        <v>791</v>
      </c>
      <c r="AA482" s="16" t="s">
        <v>10940</v>
      </c>
      <c r="AB482" t="s">
        <v>10941</v>
      </c>
      <c r="AC482" t="s">
        <v>789</v>
      </c>
      <c r="AD482" t="s">
        <v>789</v>
      </c>
      <c r="AE482" t="s">
        <v>107</v>
      </c>
      <c r="AF482" t="s">
        <v>21</v>
      </c>
    </row>
    <row r="483" spans="1:32" hidden="1">
      <c r="A483">
        <v>110800</v>
      </c>
      <c r="B483" t="s">
        <v>13894</v>
      </c>
      <c r="C483" t="s">
        <v>14136</v>
      </c>
      <c r="F483" t="s">
        <v>13730</v>
      </c>
      <c r="I483" t="s">
        <v>26</v>
      </c>
      <c r="J483">
        <v>75</v>
      </c>
      <c r="K483">
        <v>0</v>
      </c>
      <c r="L483">
        <v>35</v>
      </c>
      <c r="M483">
        <v>0</v>
      </c>
      <c r="N483">
        <v>87</v>
      </c>
      <c r="P483">
        <v>11</v>
      </c>
      <c r="Q483">
        <v>45.0989</v>
      </c>
      <c r="R483">
        <v>364.89109999999999</v>
      </c>
      <c r="S483">
        <v>234.89109999999999</v>
      </c>
      <c r="T483">
        <v>0</v>
      </c>
      <c r="U483" t="s">
        <v>12</v>
      </c>
      <c r="V483" t="s">
        <v>748</v>
      </c>
      <c r="W483" t="s">
        <v>13760</v>
      </c>
      <c r="X483" t="s">
        <v>760</v>
      </c>
      <c r="Y483" t="s">
        <v>1180</v>
      </c>
      <c r="Z483" t="s">
        <v>791</v>
      </c>
      <c r="AA483" s="16" t="s">
        <v>10940</v>
      </c>
      <c r="AB483" t="s">
        <v>10941</v>
      </c>
      <c r="AC483" t="s">
        <v>789</v>
      </c>
      <c r="AD483" t="s">
        <v>789</v>
      </c>
      <c r="AE483" t="s">
        <v>107</v>
      </c>
      <c r="AF483" t="s">
        <v>21</v>
      </c>
    </row>
    <row r="484" spans="1:32" hidden="1">
      <c r="A484">
        <v>208249</v>
      </c>
      <c r="B484" t="s">
        <v>13897</v>
      </c>
      <c r="C484" t="s">
        <v>14136</v>
      </c>
      <c r="F484" t="s">
        <v>13730</v>
      </c>
      <c r="I484" t="s">
        <v>12279</v>
      </c>
      <c r="J484">
        <v>75</v>
      </c>
      <c r="K484">
        <v>0</v>
      </c>
      <c r="L484">
        <v>35</v>
      </c>
      <c r="M484">
        <v>0</v>
      </c>
      <c r="N484">
        <v>120</v>
      </c>
      <c r="P484">
        <v>11</v>
      </c>
      <c r="Q484">
        <v>45.0989</v>
      </c>
      <c r="R484">
        <v>364.89109999999999</v>
      </c>
      <c r="S484">
        <v>234.89109999999999</v>
      </c>
      <c r="T484">
        <v>0</v>
      </c>
      <c r="U484" t="s">
        <v>12</v>
      </c>
      <c r="V484" t="s">
        <v>748</v>
      </c>
      <c r="W484" t="s">
        <v>13760</v>
      </c>
      <c r="X484" t="s">
        <v>760</v>
      </c>
      <c r="Y484" t="s">
        <v>1180</v>
      </c>
      <c r="Z484" t="s">
        <v>791</v>
      </c>
      <c r="AA484" s="16" t="s">
        <v>10940</v>
      </c>
      <c r="AB484" t="s">
        <v>10941</v>
      </c>
      <c r="AC484" t="s">
        <v>789</v>
      </c>
      <c r="AD484" t="s">
        <v>789</v>
      </c>
      <c r="AE484" t="s">
        <v>107</v>
      </c>
      <c r="AF484" t="s">
        <v>21</v>
      </c>
    </row>
    <row r="485" spans="1:32" hidden="1">
      <c r="A485">
        <v>208249</v>
      </c>
      <c r="B485" t="s">
        <v>13898</v>
      </c>
      <c r="C485" t="s">
        <v>14136</v>
      </c>
      <c r="F485" t="s">
        <v>13730</v>
      </c>
      <c r="I485" t="s">
        <v>23</v>
      </c>
      <c r="J485">
        <v>75</v>
      </c>
      <c r="K485">
        <v>0</v>
      </c>
      <c r="L485">
        <v>35</v>
      </c>
      <c r="M485">
        <v>0</v>
      </c>
      <c r="N485">
        <v>99</v>
      </c>
      <c r="P485">
        <v>11</v>
      </c>
      <c r="Q485">
        <v>45.0989</v>
      </c>
      <c r="R485">
        <v>364.89109999999999</v>
      </c>
      <c r="S485">
        <v>234.89109999999999</v>
      </c>
      <c r="T485">
        <v>0</v>
      </c>
      <c r="U485" t="s">
        <v>12</v>
      </c>
      <c r="V485" t="s">
        <v>748</v>
      </c>
      <c r="W485" t="s">
        <v>13760</v>
      </c>
      <c r="X485" t="s">
        <v>760</v>
      </c>
      <c r="Y485" t="s">
        <v>1180</v>
      </c>
      <c r="Z485" t="s">
        <v>791</v>
      </c>
      <c r="AA485" s="16" t="s">
        <v>10940</v>
      </c>
      <c r="AB485" t="s">
        <v>10941</v>
      </c>
      <c r="AC485" t="s">
        <v>789</v>
      </c>
      <c r="AD485" t="s">
        <v>789</v>
      </c>
      <c r="AE485" t="s">
        <v>107</v>
      </c>
      <c r="AF485" t="s">
        <v>21</v>
      </c>
    </row>
    <row r="486" spans="1:32" hidden="1">
      <c r="A486">
        <v>208249</v>
      </c>
      <c r="B486" t="s">
        <v>13899</v>
      </c>
      <c r="C486" t="s">
        <v>14136</v>
      </c>
      <c r="F486" t="s">
        <v>13730</v>
      </c>
      <c r="I486" t="s">
        <v>26</v>
      </c>
      <c r="J486">
        <v>75</v>
      </c>
      <c r="K486">
        <v>0</v>
      </c>
      <c r="L486">
        <v>35</v>
      </c>
      <c r="M486">
        <v>0</v>
      </c>
      <c r="N486">
        <v>89</v>
      </c>
      <c r="P486">
        <v>11</v>
      </c>
      <c r="Q486">
        <v>45.0989</v>
      </c>
      <c r="R486">
        <v>364.89109999999999</v>
      </c>
      <c r="S486">
        <v>234.89109999999999</v>
      </c>
      <c r="T486">
        <v>0</v>
      </c>
      <c r="U486" t="s">
        <v>12</v>
      </c>
      <c r="V486" t="s">
        <v>748</v>
      </c>
      <c r="W486" t="s">
        <v>13760</v>
      </c>
      <c r="X486" t="s">
        <v>760</v>
      </c>
      <c r="Y486" t="s">
        <v>1180</v>
      </c>
      <c r="Z486" t="s">
        <v>791</v>
      </c>
      <c r="AA486" s="16" t="s">
        <v>10940</v>
      </c>
      <c r="AB486" t="s">
        <v>10941</v>
      </c>
      <c r="AC486" t="s">
        <v>789</v>
      </c>
      <c r="AD486" t="s">
        <v>789</v>
      </c>
      <c r="AE486" t="s">
        <v>107</v>
      </c>
      <c r="AF486" t="s">
        <v>21</v>
      </c>
    </row>
    <row r="487" spans="1:32" hidden="1">
      <c r="A487">
        <v>672544</v>
      </c>
      <c r="B487" t="s">
        <v>13900</v>
      </c>
      <c r="C487" t="s">
        <v>14137</v>
      </c>
      <c r="F487" t="s">
        <v>13716</v>
      </c>
      <c r="I487" t="s">
        <v>12279</v>
      </c>
      <c r="J487">
        <v>75</v>
      </c>
      <c r="K487">
        <v>0</v>
      </c>
      <c r="L487">
        <v>35</v>
      </c>
      <c r="M487">
        <v>0</v>
      </c>
      <c r="N487">
        <v>120</v>
      </c>
      <c r="P487">
        <v>11</v>
      </c>
      <c r="Q487">
        <v>45.0989</v>
      </c>
      <c r="R487">
        <v>364.89109999999999</v>
      </c>
      <c r="S487">
        <v>234.89109999999999</v>
      </c>
      <c r="T487">
        <v>0</v>
      </c>
      <c r="U487" t="s">
        <v>12</v>
      </c>
      <c r="V487" t="s">
        <v>748</v>
      </c>
      <c r="W487" t="s">
        <v>759</v>
      </c>
      <c r="X487" t="s">
        <v>760</v>
      </c>
      <c r="Y487" t="s">
        <v>1180</v>
      </c>
      <c r="Z487" t="s">
        <v>14138</v>
      </c>
      <c r="AA487" s="16" t="s">
        <v>10940</v>
      </c>
      <c r="AB487" t="s">
        <v>10941</v>
      </c>
      <c r="AC487" t="s">
        <v>789</v>
      </c>
      <c r="AD487" t="s">
        <v>789</v>
      </c>
      <c r="AE487" t="s">
        <v>107</v>
      </c>
      <c r="AF487" t="s">
        <v>21</v>
      </c>
    </row>
    <row r="488" spans="1:32" hidden="1">
      <c r="A488">
        <v>672544</v>
      </c>
      <c r="B488" t="s">
        <v>13902</v>
      </c>
      <c r="C488" t="s">
        <v>14137</v>
      </c>
      <c r="F488" t="s">
        <v>13716</v>
      </c>
      <c r="I488" t="s">
        <v>23</v>
      </c>
      <c r="J488">
        <v>75</v>
      </c>
      <c r="K488">
        <v>0</v>
      </c>
      <c r="L488">
        <v>35</v>
      </c>
      <c r="M488">
        <v>0</v>
      </c>
      <c r="N488">
        <v>90</v>
      </c>
      <c r="P488">
        <v>11</v>
      </c>
      <c r="Q488">
        <v>45.0989</v>
      </c>
      <c r="R488">
        <v>364.89109999999999</v>
      </c>
      <c r="S488">
        <v>234.89109999999999</v>
      </c>
      <c r="T488">
        <v>0</v>
      </c>
      <c r="U488" t="s">
        <v>12</v>
      </c>
      <c r="V488" t="s">
        <v>748</v>
      </c>
      <c r="W488" t="s">
        <v>759</v>
      </c>
      <c r="X488" t="s">
        <v>760</v>
      </c>
      <c r="Y488" t="s">
        <v>1180</v>
      </c>
      <c r="Z488" t="s">
        <v>14138</v>
      </c>
      <c r="AA488" s="16" t="s">
        <v>10940</v>
      </c>
      <c r="AB488" t="s">
        <v>10941</v>
      </c>
      <c r="AC488" t="s">
        <v>789</v>
      </c>
      <c r="AD488" t="s">
        <v>789</v>
      </c>
      <c r="AE488" t="s">
        <v>107</v>
      </c>
      <c r="AF488" t="s">
        <v>21</v>
      </c>
    </row>
    <row r="489" spans="1:32" hidden="1">
      <c r="A489">
        <v>672544</v>
      </c>
      <c r="B489" t="s">
        <v>13903</v>
      </c>
      <c r="C489" t="s">
        <v>14137</v>
      </c>
      <c r="F489" t="s">
        <v>13716</v>
      </c>
      <c r="I489" t="s">
        <v>26</v>
      </c>
      <c r="J489">
        <v>75</v>
      </c>
      <c r="K489">
        <v>0</v>
      </c>
      <c r="L489">
        <v>35</v>
      </c>
      <c r="M489">
        <v>0</v>
      </c>
      <c r="N489">
        <v>84</v>
      </c>
      <c r="P489">
        <v>11</v>
      </c>
      <c r="Q489">
        <v>45.0989</v>
      </c>
      <c r="R489">
        <v>364.89109999999999</v>
      </c>
      <c r="S489">
        <v>234.89109999999999</v>
      </c>
      <c r="T489">
        <v>0</v>
      </c>
      <c r="U489" t="s">
        <v>12</v>
      </c>
      <c r="V489" t="s">
        <v>748</v>
      </c>
      <c r="W489" t="s">
        <v>759</v>
      </c>
      <c r="X489" t="s">
        <v>760</v>
      </c>
      <c r="Y489" t="s">
        <v>1180</v>
      </c>
      <c r="Z489" t="s">
        <v>14138</v>
      </c>
      <c r="AA489" s="16" t="s">
        <v>10940</v>
      </c>
      <c r="AB489" t="s">
        <v>10941</v>
      </c>
      <c r="AC489" t="s">
        <v>789</v>
      </c>
      <c r="AD489" t="s">
        <v>789</v>
      </c>
      <c r="AE489" t="s">
        <v>107</v>
      </c>
      <c r="AF489" t="s">
        <v>21</v>
      </c>
    </row>
    <row r="490" spans="1:32" hidden="1">
      <c r="A490">
        <v>563536</v>
      </c>
      <c r="B490" t="s">
        <v>13901</v>
      </c>
      <c r="C490" t="s">
        <v>14137</v>
      </c>
      <c r="F490" t="s">
        <v>13716</v>
      </c>
      <c r="I490" t="s">
        <v>12279</v>
      </c>
      <c r="J490">
        <v>75</v>
      </c>
      <c r="K490">
        <v>0</v>
      </c>
      <c r="L490">
        <v>35</v>
      </c>
      <c r="M490">
        <v>0</v>
      </c>
      <c r="N490">
        <v>98</v>
      </c>
      <c r="P490">
        <v>11</v>
      </c>
      <c r="Q490">
        <v>45.0989</v>
      </c>
      <c r="R490">
        <v>364.89109999999999</v>
      </c>
      <c r="S490">
        <v>234.89109999999999</v>
      </c>
      <c r="T490">
        <v>0</v>
      </c>
      <c r="U490" t="s">
        <v>12</v>
      </c>
      <c r="V490" t="s">
        <v>748</v>
      </c>
      <c r="W490" t="s">
        <v>759</v>
      </c>
      <c r="X490" t="s">
        <v>760</v>
      </c>
      <c r="Y490" t="s">
        <v>1180</v>
      </c>
      <c r="Z490" t="s">
        <v>14138</v>
      </c>
      <c r="AA490" s="16" t="s">
        <v>10940</v>
      </c>
      <c r="AB490" t="s">
        <v>10941</v>
      </c>
      <c r="AC490" t="s">
        <v>789</v>
      </c>
      <c r="AD490" t="s">
        <v>789</v>
      </c>
      <c r="AE490" t="s">
        <v>107</v>
      </c>
      <c r="AF490" t="s">
        <v>21</v>
      </c>
    </row>
    <row r="491" spans="1:32" hidden="1">
      <c r="A491">
        <v>563536</v>
      </c>
      <c r="B491" t="s">
        <v>13904</v>
      </c>
      <c r="C491" t="s">
        <v>14137</v>
      </c>
      <c r="F491" t="s">
        <v>13716</v>
      </c>
      <c r="I491" t="s">
        <v>23</v>
      </c>
      <c r="J491">
        <v>75</v>
      </c>
      <c r="K491">
        <v>0</v>
      </c>
      <c r="L491">
        <v>35</v>
      </c>
      <c r="M491">
        <v>0</v>
      </c>
      <c r="N491">
        <v>94</v>
      </c>
      <c r="P491">
        <v>11</v>
      </c>
      <c r="Q491">
        <v>45.0989</v>
      </c>
      <c r="R491">
        <v>364.89109999999999</v>
      </c>
      <c r="S491">
        <v>234.89109999999999</v>
      </c>
      <c r="T491">
        <v>0</v>
      </c>
      <c r="U491" t="s">
        <v>12</v>
      </c>
      <c r="V491" t="s">
        <v>748</v>
      </c>
      <c r="W491" t="s">
        <v>759</v>
      </c>
      <c r="X491" t="s">
        <v>760</v>
      </c>
      <c r="Y491" t="s">
        <v>1180</v>
      </c>
      <c r="Z491" t="s">
        <v>14138</v>
      </c>
      <c r="AA491" s="16" t="s">
        <v>10940</v>
      </c>
      <c r="AB491" t="s">
        <v>10941</v>
      </c>
      <c r="AC491" t="s">
        <v>789</v>
      </c>
      <c r="AD491" t="s">
        <v>789</v>
      </c>
      <c r="AE491" t="s">
        <v>107</v>
      </c>
      <c r="AF491" t="s">
        <v>21</v>
      </c>
    </row>
    <row r="492" spans="1:32" hidden="1">
      <c r="A492">
        <v>563536</v>
      </c>
      <c r="B492" t="s">
        <v>13905</v>
      </c>
      <c r="C492" t="s">
        <v>14137</v>
      </c>
      <c r="F492" t="s">
        <v>13716</v>
      </c>
      <c r="I492" t="s">
        <v>26</v>
      </c>
      <c r="J492">
        <v>75</v>
      </c>
      <c r="K492">
        <v>0</v>
      </c>
      <c r="L492">
        <v>35</v>
      </c>
      <c r="M492">
        <v>0</v>
      </c>
      <c r="N492">
        <v>90</v>
      </c>
      <c r="P492">
        <v>11</v>
      </c>
      <c r="Q492">
        <v>45.0989</v>
      </c>
      <c r="R492">
        <v>364.89109999999999</v>
      </c>
      <c r="S492">
        <v>234.89109999999999</v>
      </c>
      <c r="T492">
        <v>0</v>
      </c>
      <c r="U492" t="s">
        <v>12</v>
      </c>
      <c r="V492" t="s">
        <v>748</v>
      </c>
      <c r="W492" t="s">
        <v>759</v>
      </c>
      <c r="X492" t="s">
        <v>760</v>
      </c>
      <c r="Y492" t="s">
        <v>1180</v>
      </c>
      <c r="Z492" t="s">
        <v>14138</v>
      </c>
      <c r="AA492" s="16" t="s">
        <v>10940</v>
      </c>
      <c r="AB492" t="s">
        <v>10941</v>
      </c>
      <c r="AC492" t="s">
        <v>789</v>
      </c>
      <c r="AD492" t="s">
        <v>789</v>
      </c>
      <c r="AE492" t="s">
        <v>107</v>
      </c>
      <c r="AF492" t="s">
        <v>21</v>
      </c>
    </row>
    <row r="493" spans="1:32" hidden="1">
      <c r="A493">
        <v>129952</v>
      </c>
      <c r="B493" t="s">
        <v>13906</v>
      </c>
      <c r="C493" t="s">
        <v>14139</v>
      </c>
      <c r="F493" t="s">
        <v>14140</v>
      </c>
      <c r="I493" t="s">
        <v>12279</v>
      </c>
      <c r="J493">
        <v>75</v>
      </c>
      <c r="K493">
        <v>0</v>
      </c>
      <c r="L493">
        <v>35</v>
      </c>
      <c r="M493">
        <v>0</v>
      </c>
      <c r="N493">
        <v>145</v>
      </c>
      <c r="P493">
        <v>11</v>
      </c>
      <c r="Q493">
        <v>45.0989</v>
      </c>
      <c r="R493">
        <v>364.89109999999999</v>
      </c>
      <c r="S493">
        <v>234.89109999999999</v>
      </c>
      <c r="T493">
        <v>0</v>
      </c>
      <c r="U493" t="s">
        <v>12</v>
      </c>
      <c r="V493" t="s">
        <v>748</v>
      </c>
      <c r="W493" t="s">
        <v>759</v>
      </c>
      <c r="X493" t="s">
        <v>760</v>
      </c>
      <c r="Y493" t="s">
        <v>1180</v>
      </c>
      <c r="Z493" t="s">
        <v>14141</v>
      </c>
      <c r="AA493" s="16" t="s">
        <v>10940</v>
      </c>
      <c r="AB493" t="s">
        <v>10941</v>
      </c>
      <c r="AC493" t="s">
        <v>789</v>
      </c>
      <c r="AD493" t="s">
        <v>789</v>
      </c>
      <c r="AE493" t="s">
        <v>107</v>
      </c>
      <c r="AF493" t="s">
        <v>21</v>
      </c>
    </row>
    <row r="494" spans="1:32" hidden="1">
      <c r="A494">
        <v>129952</v>
      </c>
      <c r="B494" t="s">
        <v>13907</v>
      </c>
      <c r="C494" t="s">
        <v>14139</v>
      </c>
      <c r="F494" t="s">
        <v>14140</v>
      </c>
      <c r="I494" t="s">
        <v>23</v>
      </c>
      <c r="J494">
        <v>75</v>
      </c>
      <c r="K494">
        <v>0</v>
      </c>
      <c r="L494">
        <v>35</v>
      </c>
      <c r="M494">
        <v>0</v>
      </c>
      <c r="N494">
        <v>135</v>
      </c>
      <c r="P494">
        <v>11</v>
      </c>
      <c r="Q494">
        <v>45.0989</v>
      </c>
      <c r="R494">
        <v>364.89109999999999</v>
      </c>
      <c r="S494">
        <v>234.89109999999999</v>
      </c>
      <c r="T494">
        <v>0</v>
      </c>
      <c r="U494" t="s">
        <v>12</v>
      </c>
      <c r="V494" t="s">
        <v>748</v>
      </c>
      <c r="W494" t="s">
        <v>759</v>
      </c>
      <c r="X494" t="s">
        <v>760</v>
      </c>
      <c r="Y494" t="s">
        <v>1180</v>
      </c>
      <c r="Z494" t="s">
        <v>14141</v>
      </c>
      <c r="AA494" s="16" t="s">
        <v>10940</v>
      </c>
      <c r="AB494" t="s">
        <v>10941</v>
      </c>
      <c r="AC494" t="s">
        <v>789</v>
      </c>
      <c r="AD494" t="s">
        <v>789</v>
      </c>
      <c r="AE494" t="s">
        <v>107</v>
      </c>
      <c r="AF494" t="s">
        <v>21</v>
      </c>
    </row>
    <row r="495" spans="1:32" hidden="1">
      <c r="A495">
        <v>129952</v>
      </c>
      <c r="B495" t="s">
        <v>13908</v>
      </c>
      <c r="C495" t="s">
        <v>14139</v>
      </c>
      <c r="F495" t="s">
        <v>14140</v>
      </c>
      <c r="I495" t="s">
        <v>26</v>
      </c>
      <c r="J495">
        <v>75</v>
      </c>
      <c r="K495">
        <v>0</v>
      </c>
      <c r="L495">
        <v>35</v>
      </c>
      <c r="M495">
        <v>0</v>
      </c>
      <c r="N495">
        <v>148</v>
      </c>
      <c r="P495">
        <v>11</v>
      </c>
      <c r="Q495">
        <v>45.0989</v>
      </c>
      <c r="R495">
        <v>364.89109999999999</v>
      </c>
      <c r="S495">
        <v>234.89109999999999</v>
      </c>
      <c r="T495">
        <v>0</v>
      </c>
      <c r="U495" t="s">
        <v>12</v>
      </c>
      <c r="V495" t="s">
        <v>748</v>
      </c>
      <c r="W495" t="s">
        <v>759</v>
      </c>
      <c r="X495" t="s">
        <v>760</v>
      </c>
      <c r="Y495" t="s">
        <v>1180</v>
      </c>
      <c r="Z495" t="s">
        <v>14141</v>
      </c>
      <c r="AA495" s="16" t="s">
        <v>10940</v>
      </c>
      <c r="AB495" t="s">
        <v>10941</v>
      </c>
      <c r="AC495" t="s">
        <v>789</v>
      </c>
      <c r="AD495" t="s">
        <v>789</v>
      </c>
      <c r="AE495" t="s">
        <v>107</v>
      </c>
      <c r="AF495" t="s">
        <v>21</v>
      </c>
    </row>
    <row r="496" spans="1:32" hidden="1">
      <c r="A496">
        <v>30743</v>
      </c>
      <c r="B496" t="s">
        <v>13896</v>
      </c>
      <c r="C496" t="s">
        <v>14142</v>
      </c>
      <c r="F496" t="s">
        <v>13730</v>
      </c>
      <c r="I496" t="s">
        <v>12279</v>
      </c>
      <c r="J496">
        <v>75</v>
      </c>
      <c r="K496">
        <v>0</v>
      </c>
      <c r="L496">
        <v>35</v>
      </c>
      <c r="M496">
        <v>0</v>
      </c>
      <c r="N496">
        <v>87</v>
      </c>
      <c r="P496">
        <v>11</v>
      </c>
      <c r="Q496">
        <v>45.0989</v>
      </c>
      <c r="R496">
        <v>364.89109999999999</v>
      </c>
      <c r="S496">
        <v>234.89109999999999</v>
      </c>
      <c r="T496">
        <v>0</v>
      </c>
      <c r="U496" t="s">
        <v>12</v>
      </c>
      <c r="V496" t="s">
        <v>748</v>
      </c>
      <c r="W496" t="s">
        <v>13760</v>
      </c>
      <c r="X496" t="s">
        <v>760</v>
      </c>
      <c r="Y496" t="s">
        <v>1180</v>
      </c>
      <c r="Z496" t="s">
        <v>791</v>
      </c>
      <c r="AA496" s="16" t="s">
        <v>10940</v>
      </c>
      <c r="AB496" t="s">
        <v>10941</v>
      </c>
      <c r="AC496" t="s">
        <v>789</v>
      </c>
      <c r="AD496" t="s">
        <v>789</v>
      </c>
      <c r="AE496" t="s">
        <v>107</v>
      </c>
      <c r="AF496" t="s">
        <v>21</v>
      </c>
    </row>
    <row r="497" spans="1:32" hidden="1">
      <c r="A497">
        <v>30743</v>
      </c>
      <c r="B497" t="s">
        <v>13909</v>
      </c>
      <c r="C497" t="s">
        <v>14142</v>
      </c>
      <c r="F497" t="s">
        <v>13730</v>
      </c>
      <c r="I497" t="s">
        <v>23</v>
      </c>
      <c r="J497">
        <v>75</v>
      </c>
      <c r="K497">
        <v>0</v>
      </c>
      <c r="L497">
        <v>35</v>
      </c>
      <c r="M497">
        <v>0</v>
      </c>
      <c r="N497">
        <v>120</v>
      </c>
      <c r="P497">
        <v>11</v>
      </c>
      <c r="Q497">
        <v>45.0989</v>
      </c>
      <c r="R497">
        <v>364.89109999999999</v>
      </c>
      <c r="S497">
        <v>234.89109999999999</v>
      </c>
      <c r="T497">
        <v>0</v>
      </c>
      <c r="U497" t="s">
        <v>12</v>
      </c>
      <c r="V497" t="s">
        <v>748</v>
      </c>
      <c r="W497" t="s">
        <v>13760</v>
      </c>
      <c r="X497" t="s">
        <v>760</v>
      </c>
      <c r="Y497" t="s">
        <v>1180</v>
      </c>
      <c r="Z497" t="s">
        <v>791</v>
      </c>
      <c r="AA497" s="16" t="s">
        <v>10940</v>
      </c>
      <c r="AB497" t="s">
        <v>10941</v>
      </c>
      <c r="AC497" t="s">
        <v>789</v>
      </c>
      <c r="AD497" t="s">
        <v>789</v>
      </c>
      <c r="AE497" t="s">
        <v>107</v>
      </c>
      <c r="AF497" t="s">
        <v>21</v>
      </c>
    </row>
    <row r="498" spans="1:32" hidden="1">
      <c r="A498">
        <v>30743</v>
      </c>
      <c r="B498" t="s">
        <v>13910</v>
      </c>
      <c r="C498" t="s">
        <v>14142</v>
      </c>
      <c r="F498" t="s">
        <v>13730</v>
      </c>
      <c r="I498" t="s">
        <v>26</v>
      </c>
      <c r="J498">
        <v>75</v>
      </c>
      <c r="K498">
        <v>0</v>
      </c>
      <c r="L498">
        <v>35</v>
      </c>
      <c r="M498">
        <v>0</v>
      </c>
      <c r="N498">
        <v>90</v>
      </c>
      <c r="P498">
        <v>11</v>
      </c>
      <c r="Q498">
        <v>45.0989</v>
      </c>
      <c r="R498">
        <v>364.89109999999999</v>
      </c>
      <c r="S498">
        <v>234.89109999999999</v>
      </c>
      <c r="T498">
        <v>0</v>
      </c>
      <c r="U498" t="s">
        <v>12</v>
      </c>
      <c r="V498" t="s">
        <v>748</v>
      </c>
      <c r="W498" t="s">
        <v>13760</v>
      </c>
      <c r="X498" t="s">
        <v>760</v>
      </c>
      <c r="Y498" t="s">
        <v>1180</v>
      </c>
      <c r="Z498" t="s">
        <v>791</v>
      </c>
      <c r="AA498" s="16" t="s">
        <v>10940</v>
      </c>
      <c r="AB498" t="s">
        <v>10941</v>
      </c>
      <c r="AC498" t="s">
        <v>789</v>
      </c>
      <c r="AD498" t="s">
        <v>789</v>
      </c>
      <c r="AE498" t="s">
        <v>107</v>
      </c>
      <c r="AF498" t="s">
        <v>21</v>
      </c>
    </row>
    <row r="499" spans="1:32" hidden="1"/>
  </sheetData>
  <autoFilter ref="A1:AO499">
    <filterColumn colId="5"/>
    <filterColumn colId="14"/>
    <filterColumn colId="19">
      <filters>
        <filter val="1"/>
      </filters>
    </filterColumn>
    <filterColumn colId="21"/>
    <filterColumn colId="22"/>
    <filterColumn colId="23"/>
    <filterColumn colId="25"/>
  </autoFilter>
  <conditionalFormatting sqref="A1:A1048576">
    <cfRule type="duplicateValues" dxfId="9556" priority="1216"/>
  </conditionalFormatting>
  <conditionalFormatting sqref="A1">
    <cfRule type="duplicateValues" dxfId="9555" priority="1215"/>
  </conditionalFormatting>
  <conditionalFormatting sqref="D1">
    <cfRule type="duplicateValues" dxfId="9554" priority="1214"/>
  </conditionalFormatting>
  <conditionalFormatting sqref="A158:A159">
    <cfRule type="duplicateValues" dxfId="9553" priority="1204"/>
  </conditionalFormatting>
  <conditionalFormatting sqref="A155:A156">
    <cfRule type="duplicateValues" dxfId="9552" priority="1203"/>
  </conditionalFormatting>
  <conditionalFormatting sqref="A152">
    <cfRule type="duplicateValues" dxfId="9551" priority="1202"/>
  </conditionalFormatting>
  <conditionalFormatting sqref="A153">
    <cfRule type="duplicateValues" dxfId="9550" priority="1201"/>
  </conditionalFormatting>
  <conditionalFormatting sqref="B216:B221">
    <cfRule type="duplicateValues" dxfId="9549" priority="1193"/>
  </conditionalFormatting>
  <conditionalFormatting sqref="B1:B1048576">
    <cfRule type="duplicateValues" dxfId="9548" priority="877"/>
  </conditionalFormatting>
  <conditionalFormatting sqref="B1:B1048576">
    <cfRule type="duplicateValues" dxfId="9547" priority="374"/>
    <cfRule type="duplicateValues" dxfId="9546" priority="375"/>
    <cfRule type="duplicateValues" dxfId="9545" priority="853"/>
  </conditionalFormatting>
  <conditionalFormatting sqref="D225:D236">
    <cfRule type="duplicateValues" dxfId="9544" priority="773"/>
  </conditionalFormatting>
  <conditionalFormatting sqref="B225">
    <cfRule type="duplicateValues" dxfId="9543" priority="772"/>
  </conditionalFormatting>
  <conditionalFormatting sqref="B226:B235">
    <cfRule type="duplicateValues" dxfId="9542" priority="771"/>
  </conditionalFormatting>
  <conditionalFormatting sqref="B236">
    <cfRule type="duplicateValues" dxfId="9541" priority="770"/>
  </conditionalFormatting>
  <conditionalFormatting sqref="B225:B236">
    <cfRule type="duplicateValues" dxfId="9540" priority="769"/>
  </conditionalFormatting>
  <conditionalFormatting sqref="A225:A236">
    <cfRule type="duplicateValues" dxfId="9539" priority="768"/>
  </conditionalFormatting>
  <conditionalFormatting sqref="D237:D278">
    <cfRule type="duplicateValues" dxfId="9538" priority="766"/>
  </conditionalFormatting>
  <conditionalFormatting sqref="B237:B249">
    <cfRule type="duplicateValues" dxfId="9537" priority="765"/>
  </conditionalFormatting>
  <conditionalFormatting sqref="B250:B265">
    <cfRule type="duplicateValues" dxfId="9536" priority="764"/>
  </conditionalFormatting>
  <conditionalFormatting sqref="B266:B278">
    <cfRule type="duplicateValues" dxfId="9535" priority="763"/>
  </conditionalFormatting>
  <conditionalFormatting sqref="B237:B278">
    <cfRule type="duplicateValues" dxfId="9534" priority="762"/>
  </conditionalFormatting>
  <conditionalFormatting sqref="A237:A278">
    <cfRule type="duplicateValues" dxfId="9533" priority="761"/>
  </conditionalFormatting>
  <conditionalFormatting sqref="B279:B281">
    <cfRule type="duplicateValues" dxfId="9532" priority="417"/>
  </conditionalFormatting>
  <conditionalFormatting sqref="B282:B290">
    <cfRule type="duplicateValues" dxfId="9531" priority="416"/>
  </conditionalFormatting>
  <conditionalFormatting sqref="B291">
    <cfRule type="duplicateValues" dxfId="9530" priority="415"/>
  </conditionalFormatting>
  <conditionalFormatting sqref="D279:D291">
    <cfRule type="duplicateValues" dxfId="9529" priority="16802"/>
  </conditionalFormatting>
  <conditionalFormatting sqref="B279:B291">
    <cfRule type="duplicateValues" dxfId="9528" priority="34064"/>
  </conditionalFormatting>
  <conditionalFormatting sqref="B292">
    <cfRule type="duplicateValues" dxfId="9527" priority="155"/>
  </conditionalFormatting>
  <conditionalFormatting sqref="A292">
    <cfRule type="duplicateValues" dxfId="9526" priority="153"/>
  </conditionalFormatting>
  <conditionalFormatting sqref="D292">
    <cfRule type="duplicateValues" dxfId="9525" priority="149"/>
  </conditionalFormatting>
  <conditionalFormatting sqref="B292">
    <cfRule type="duplicateValues" dxfId="9524" priority="145"/>
    <cfRule type="duplicateValues" dxfId="9523" priority="146"/>
    <cfRule type="duplicateValues" dxfId="9522" priority="147"/>
  </conditionalFormatting>
  <conditionalFormatting sqref="B293:B294">
    <cfRule type="duplicateValues" dxfId="9521" priority="144"/>
  </conditionalFormatting>
  <conditionalFormatting sqref="A293:A294">
    <cfRule type="duplicateValues" dxfId="9520" priority="142"/>
  </conditionalFormatting>
  <conditionalFormatting sqref="D293:D294">
    <cfRule type="duplicateValues" dxfId="9519" priority="138"/>
  </conditionalFormatting>
  <conditionalFormatting sqref="B293:B294">
    <cfRule type="duplicateValues" dxfId="9518" priority="134"/>
    <cfRule type="duplicateValues" dxfId="9517" priority="135"/>
    <cfRule type="duplicateValues" dxfId="9516" priority="136"/>
  </conditionalFormatting>
  <conditionalFormatting sqref="B295">
    <cfRule type="duplicateValues" dxfId="9515" priority="133"/>
  </conditionalFormatting>
  <conditionalFormatting sqref="A295">
    <cfRule type="duplicateValues" dxfId="9514" priority="131"/>
  </conditionalFormatting>
  <conditionalFormatting sqref="D295">
    <cfRule type="duplicateValues" dxfId="9513" priority="128"/>
  </conditionalFormatting>
  <conditionalFormatting sqref="B295">
    <cfRule type="duplicateValues" dxfId="9512" priority="124"/>
    <cfRule type="duplicateValues" dxfId="9511" priority="125"/>
    <cfRule type="duplicateValues" dxfId="9510" priority="126"/>
  </conditionalFormatting>
  <conditionalFormatting sqref="B296">
    <cfRule type="duplicateValues" dxfId="9509" priority="123"/>
  </conditionalFormatting>
  <conditionalFormatting sqref="A296">
    <cfRule type="duplicateValues" dxfId="9508" priority="121"/>
  </conditionalFormatting>
  <conditionalFormatting sqref="D296">
    <cfRule type="duplicateValues" dxfId="9507" priority="118"/>
  </conditionalFormatting>
  <conditionalFormatting sqref="B296">
    <cfRule type="duplicateValues" dxfId="9506" priority="114"/>
    <cfRule type="duplicateValues" dxfId="9505" priority="115"/>
    <cfRule type="duplicateValues" dxfId="9504" priority="116"/>
  </conditionalFormatting>
  <conditionalFormatting sqref="B297">
    <cfRule type="duplicateValues" dxfId="9503" priority="113"/>
  </conditionalFormatting>
  <conditionalFormatting sqref="A297">
    <cfRule type="duplicateValues" dxfId="9502" priority="111"/>
  </conditionalFormatting>
  <conditionalFormatting sqref="D297">
    <cfRule type="duplicateValues" dxfId="9501" priority="108"/>
  </conditionalFormatting>
  <conditionalFormatting sqref="B297">
    <cfRule type="duplicateValues" dxfId="9500" priority="104"/>
    <cfRule type="duplicateValues" dxfId="9499" priority="105"/>
    <cfRule type="duplicateValues" dxfId="9498" priority="106"/>
  </conditionalFormatting>
  <conditionalFormatting sqref="B298">
    <cfRule type="duplicateValues" dxfId="9497" priority="103"/>
  </conditionalFormatting>
  <conditionalFormatting sqref="A298">
    <cfRule type="duplicateValues" dxfId="9496" priority="101"/>
  </conditionalFormatting>
  <conditionalFormatting sqref="D298">
    <cfRule type="duplicateValues" dxfId="9495" priority="98"/>
  </conditionalFormatting>
  <conditionalFormatting sqref="B298">
    <cfRule type="duplicateValues" dxfId="9494" priority="94"/>
    <cfRule type="duplicateValues" dxfId="9493" priority="95"/>
    <cfRule type="duplicateValues" dxfId="9492" priority="96"/>
  </conditionalFormatting>
  <conditionalFormatting sqref="B299:B300">
    <cfRule type="duplicateValues" dxfId="9491" priority="93"/>
  </conditionalFormatting>
  <conditionalFormatting sqref="A299:A300">
    <cfRule type="duplicateValues" dxfId="9490" priority="91"/>
  </conditionalFormatting>
  <conditionalFormatting sqref="D299:D300">
    <cfRule type="duplicateValues" dxfId="9489" priority="88"/>
  </conditionalFormatting>
  <conditionalFormatting sqref="B299:B300">
    <cfRule type="duplicateValues" dxfId="9488" priority="84"/>
    <cfRule type="duplicateValues" dxfId="9487" priority="85"/>
    <cfRule type="duplicateValues" dxfId="9486" priority="86"/>
  </conditionalFormatting>
  <conditionalFormatting sqref="D222:D224">
    <cfRule type="duplicateValues" dxfId="9485" priority="49213"/>
  </conditionalFormatting>
  <conditionalFormatting sqref="B222:B224">
    <cfRule type="duplicateValues" dxfId="9484" priority="49214"/>
  </conditionalFormatting>
  <conditionalFormatting sqref="A222:A224">
    <cfRule type="duplicateValues" dxfId="9483" priority="49215"/>
  </conditionalFormatting>
  <conditionalFormatting sqref="A279:A291">
    <cfRule type="duplicateValues" dxfId="9482" priority="85231"/>
  </conditionalFormatting>
  <conditionalFormatting sqref="A2:A429">
    <cfRule type="duplicateValues" dxfId="9481" priority="85237"/>
  </conditionalFormatting>
  <conditionalFormatting sqref="D2:D221">
    <cfRule type="duplicateValues" dxfId="9480" priority="85239"/>
  </conditionalFormatting>
  <conditionalFormatting sqref="B301:B327">
    <cfRule type="duplicateValues" dxfId="9479" priority="66"/>
  </conditionalFormatting>
  <conditionalFormatting sqref="A301:A327 A379:A429">
    <cfRule type="duplicateValues" dxfId="9478" priority="64"/>
  </conditionalFormatting>
  <conditionalFormatting sqref="B301:B327">
    <cfRule type="duplicateValues" dxfId="9477" priority="61"/>
    <cfRule type="duplicateValues" dxfId="9476" priority="62"/>
    <cfRule type="duplicateValues" dxfId="9475" priority="63"/>
  </conditionalFormatting>
  <conditionalFormatting sqref="D301:D327">
    <cfRule type="duplicateValues" dxfId="9474" priority="60"/>
  </conditionalFormatting>
  <conditionalFormatting sqref="A301:A320 A379:A429">
    <cfRule type="duplicateValues" dxfId="9473" priority="59"/>
  </conditionalFormatting>
  <conditionalFormatting sqref="B301:B320">
    <cfRule type="duplicateValues" dxfId="9472" priority="58"/>
  </conditionalFormatting>
  <conditionalFormatting sqref="B301:B320">
    <cfRule type="duplicateValues" dxfId="9471" priority="55"/>
    <cfRule type="duplicateValues" dxfId="9470" priority="56"/>
    <cfRule type="duplicateValues" dxfId="9469" priority="57"/>
  </conditionalFormatting>
  <conditionalFormatting sqref="D301:D320">
    <cfRule type="duplicateValues" dxfId="9468" priority="54"/>
  </conditionalFormatting>
  <conditionalFormatting sqref="B320">
    <cfRule type="duplicateValues" dxfId="9467" priority="53"/>
  </conditionalFormatting>
  <conditionalFormatting sqref="A321:A327">
    <cfRule type="duplicateValues" dxfId="9466" priority="51"/>
  </conditionalFormatting>
  <conditionalFormatting sqref="B321:B327">
    <cfRule type="duplicateValues" dxfId="9465" priority="50"/>
  </conditionalFormatting>
  <conditionalFormatting sqref="B321:B327">
    <cfRule type="duplicateValues" dxfId="9464" priority="47"/>
    <cfRule type="duplicateValues" dxfId="9463" priority="48"/>
    <cfRule type="duplicateValues" dxfId="9462" priority="49"/>
  </conditionalFormatting>
  <conditionalFormatting sqref="D321:D324">
    <cfRule type="duplicateValues" dxfId="9461" priority="46"/>
  </conditionalFormatting>
  <conditionalFormatting sqref="B321:B324">
    <cfRule type="duplicateValues" dxfId="9460" priority="45"/>
  </conditionalFormatting>
  <conditionalFormatting sqref="A321:A324">
    <cfRule type="duplicateValues" dxfId="9459" priority="44"/>
  </conditionalFormatting>
  <conditionalFormatting sqref="D325:D327">
    <cfRule type="duplicateValues" dxfId="9458" priority="43"/>
  </conditionalFormatting>
  <conditionalFormatting sqref="B325:B327">
    <cfRule type="duplicateValues" dxfId="9457" priority="42"/>
  </conditionalFormatting>
  <conditionalFormatting sqref="A325:A327">
    <cfRule type="duplicateValues" dxfId="9456" priority="41"/>
  </conditionalFormatting>
  <conditionalFormatting sqref="A328:A348">
    <cfRule type="duplicateValues" dxfId="9455" priority="40"/>
  </conditionalFormatting>
  <conditionalFormatting sqref="B328:B348">
    <cfRule type="duplicateValues" dxfId="9454" priority="39"/>
  </conditionalFormatting>
  <conditionalFormatting sqref="B328:B348">
    <cfRule type="duplicateValues" dxfId="9453" priority="36"/>
    <cfRule type="duplicateValues" dxfId="9452" priority="37"/>
    <cfRule type="duplicateValues" dxfId="9451" priority="38"/>
  </conditionalFormatting>
  <conditionalFormatting sqref="B328:B410">
    <cfRule type="duplicateValues" dxfId="9450" priority="35"/>
  </conditionalFormatting>
  <conditionalFormatting sqref="A328:A410">
    <cfRule type="duplicateValues" dxfId="9449" priority="33"/>
  </conditionalFormatting>
  <conditionalFormatting sqref="B328:B410">
    <cfRule type="duplicateValues" dxfId="9448" priority="30"/>
    <cfRule type="duplicateValues" dxfId="9447" priority="31"/>
    <cfRule type="duplicateValues" dxfId="9446" priority="32"/>
  </conditionalFormatting>
  <conditionalFormatting sqref="D328:D410">
    <cfRule type="duplicateValues" dxfId="9445" priority="29"/>
  </conditionalFormatting>
  <conditionalFormatting sqref="A361:A366">
    <cfRule type="duplicateValues" dxfId="9444" priority="27"/>
  </conditionalFormatting>
  <conditionalFormatting sqref="A361">
    <cfRule type="duplicateValues" dxfId="9443" priority="26"/>
  </conditionalFormatting>
  <conditionalFormatting sqref="A367:A372">
    <cfRule type="duplicateValues" dxfId="9442" priority="25"/>
  </conditionalFormatting>
  <conditionalFormatting sqref="A367">
    <cfRule type="duplicateValues" dxfId="9441" priority="24"/>
  </conditionalFormatting>
  <conditionalFormatting sqref="A373">
    <cfRule type="duplicateValues" dxfId="9440" priority="23"/>
  </conditionalFormatting>
  <conditionalFormatting sqref="A373:A378">
    <cfRule type="duplicateValues" dxfId="9439" priority="22"/>
  </conditionalFormatting>
  <conditionalFormatting sqref="A379:A410">
    <cfRule type="duplicateValues" dxfId="9438" priority="21"/>
  </conditionalFormatting>
  <conditionalFormatting sqref="A411:A429">
    <cfRule type="duplicateValues" dxfId="9437" priority="10"/>
  </conditionalFormatting>
  <conditionalFormatting sqref="B411:B429">
    <cfRule type="duplicateValues" dxfId="9436" priority="85371"/>
  </conditionalFormatting>
  <conditionalFormatting sqref="B411:B429">
    <cfRule type="duplicateValues" dxfId="9435" priority="85372"/>
    <cfRule type="duplicateValues" dxfId="9434" priority="85373"/>
    <cfRule type="duplicateValues" dxfId="9433" priority="85374"/>
  </conditionalFormatting>
  <hyperlinks>
    <hyperlink ref="AG430" r:id="rId1" location="gid=0"/>
    <hyperlink ref="AG431:AG444" r:id="rId2" location="gid=0" display="https://docs.google.com/spreadsheets/d/1Wyl5nkdjzC1djlnJ6vjvHkDxWtUt3z0SK8VNAjojfwk/edit?pli=1&amp;gid=0#gid=0"/>
    <hyperlink ref="AG445" r:id="rId3" location="gid=0"/>
    <hyperlink ref="AG446" r:id="rId4" location="gid=0"/>
    <hyperlink ref="AG447" r:id="rId5" location="gid=0"/>
    <hyperlink ref="AG448" r:id="rId6" location="gid=0"/>
    <hyperlink ref="AG449" r:id="rId7" location="gid=0"/>
    <hyperlink ref="AG450" r:id="rId8" location="gid=0"/>
    <hyperlink ref="AG451" r:id="rId9" location="gid=0"/>
    <hyperlink ref="AG452" r:id="rId10" location="gid=0"/>
    <hyperlink ref="AG453" r:id="rId11" location="gid=0"/>
    <hyperlink ref="AG454" r:id="rId12" location="gid=0"/>
    <hyperlink ref="AG455" r:id="rId13" location="gid=0"/>
    <hyperlink ref="AG456" r:id="rId14" location="gid=0"/>
    <hyperlink ref="AG457" r:id="rId15" location="gid=0"/>
    <hyperlink ref="AG458" r:id="rId16" location="gid=0"/>
    <hyperlink ref="AG459" r:id="rId17" location="gid=0"/>
    <hyperlink ref="AG460" r:id="rId18" location="gid=0"/>
    <hyperlink ref="AG461" r:id="rId19" location="gid=0"/>
    <hyperlink ref="AG462" r:id="rId20" location="gid=0"/>
    <hyperlink ref="AG463" r:id="rId21" location="gid=0"/>
    <hyperlink ref="AG464" r:id="rId22" location="gid=0"/>
    <hyperlink ref="AG465" r:id="rId23" location="gid=0"/>
    <hyperlink ref="AG466" r:id="rId24" location="gid=0"/>
    <hyperlink ref="AG467" r:id="rId25" location="gid=0"/>
    <hyperlink ref="AG468" r:id="rId26" location="gid=0"/>
    <hyperlink ref="AG469" r:id="rId27" location="gid=0"/>
    <hyperlink ref="AG470" r:id="rId28" location="gid=0"/>
    <hyperlink ref="AG471" r:id="rId29" location="gid=0"/>
    <hyperlink ref="AG472" r:id="rId30" location="gid=0"/>
    <hyperlink ref="AG473" r:id="rId31" location="gid=0"/>
    <hyperlink ref="AG474" r:id="rId32" location="gid=0"/>
    <hyperlink ref="AG475" r:id="rId33" location="gid=0"/>
    <hyperlink ref="AG476" r:id="rId34" location="gid=0"/>
    <hyperlink ref="AG477" r:id="rId35" location="gid=0"/>
    <hyperlink ref="AG478" r:id="rId36" location="gid=0"/>
    <hyperlink ref="AG479" r:id="rId37" location="gid=0"/>
    <hyperlink ref="AG480" r:id="rId38" location="gid=0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10"/>
  <sheetViews>
    <sheetView workbookViewId="0">
      <pane ySplit="1" topLeftCell="A2" activePane="bottomLeft" state="frozen"/>
      <selection pane="bottomLeft" activeCell="E11" sqref="E11"/>
    </sheetView>
  </sheetViews>
  <sheetFormatPr defaultRowHeight="15"/>
  <cols>
    <col min="1" max="1" width="36.42578125" customWidth="1"/>
    <col min="2" max="2" width="22.42578125" customWidth="1"/>
    <col min="5" max="5" width="19.28515625" customWidth="1"/>
    <col min="27" max="27" width="22.4257812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Y1" s="1"/>
      <c r="Z1" s="1"/>
      <c r="AA1" s="1"/>
      <c r="AB1" s="1"/>
      <c r="AC1" s="1"/>
      <c r="AD1" s="1"/>
      <c r="AE1" s="1"/>
      <c r="AF1" s="1"/>
      <c r="AG1" s="1"/>
    </row>
    <row r="2" spans="1:33">
      <c r="A2" t="s">
        <v>7</v>
      </c>
      <c r="B2" s="3" t="s">
        <v>13830</v>
      </c>
    </row>
    <row r="3" spans="1:33">
      <c r="A3" t="s">
        <v>13828</v>
      </c>
      <c r="B3" s="3">
        <v>388321</v>
      </c>
    </row>
    <row r="4" spans="1:33">
      <c r="A4" t="s">
        <v>13827</v>
      </c>
      <c r="B4" s="3">
        <v>832298</v>
      </c>
    </row>
    <row r="5" spans="1:33">
      <c r="A5" t="s">
        <v>13829</v>
      </c>
      <c r="B5" s="3">
        <v>387904</v>
      </c>
    </row>
    <row r="6" spans="1:33">
      <c r="A6" t="s">
        <v>13831</v>
      </c>
      <c r="B6" s="3">
        <v>388321</v>
      </c>
    </row>
    <row r="7" spans="1:33">
      <c r="A7" t="s">
        <v>13832</v>
      </c>
      <c r="B7" s="3">
        <v>832298</v>
      </c>
    </row>
    <row r="8" spans="1:33">
      <c r="A8" t="s">
        <v>13833</v>
      </c>
      <c r="B8" s="3">
        <v>387904</v>
      </c>
    </row>
    <row r="9" spans="1:33">
      <c r="A9" t="s">
        <v>13834</v>
      </c>
      <c r="B9" s="3">
        <v>31031</v>
      </c>
    </row>
    <row r="10" spans="1:33">
      <c r="A10" t="s">
        <v>13835</v>
      </c>
      <c r="B10" s="3">
        <v>31031</v>
      </c>
    </row>
    <row r="11" spans="1:33">
      <c r="A11" t="s">
        <v>13836</v>
      </c>
      <c r="B11" s="3">
        <v>363455</v>
      </c>
    </row>
    <row r="12" spans="1:33">
      <c r="A12" t="s">
        <v>13837</v>
      </c>
      <c r="B12" s="3">
        <v>363455</v>
      </c>
    </row>
    <row r="32" spans="2:2">
      <c r="B32" s="4"/>
    </row>
    <row r="33" spans="2:2">
      <c r="B33" s="4"/>
    </row>
    <row r="34" spans="2:2">
      <c r="B34" s="4"/>
    </row>
    <row r="35" spans="2:2">
      <c r="B35" s="4"/>
    </row>
    <row r="36" spans="2:2">
      <c r="B36" s="4"/>
    </row>
    <row r="37" spans="2:2">
      <c r="B37" s="4"/>
    </row>
    <row r="38" spans="2:2">
      <c r="B38" s="4"/>
    </row>
    <row r="39" spans="2:2">
      <c r="B39" s="4"/>
    </row>
    <row r="40" spans="2:2">
      <c r="B40" s="4"/>
    </row>
    <row r="41" spans="2:2">
      <c r="B41" s="4"/>
    </row>
    <row r="42" spans="2:2">
      <c r="B42" s="4"/>
    </row>
    <row r="43" spans="2:2">
      <c r="B43" s="4"/>
    </row>
    <row r="44" spans="2:2">
      <c r="B44" s="4"/>
    </row>
    <row r="45" spans="2:2">
      <c r="B45" s="4"/>
    </row>
    <row r="46" spans="2:2">
      <c r="B46" s="4"/>
    </row>
    <row r="47" spans="2:2">
      <c r="B47" s="4"/>
    </row>
    <row r="48" spans="2:2">
      <c r="B48" s="4"/>
    </row>
    <row r="49" spans="2:2">
      <c r="B49" s="4"/>
    </row>
    <row r="50" spans="2:2">
      <c r="B50" s="4"/>
    </row>
    <row r="51" spans="2:2">
      <c r="B51" s="4"/>
    </row>
    <row r="52" spans="2:2">
      <c r="B52" s="4"/>
    </row>
    <row r="53" spans="2:2">
      <c r="B53" s="4"/>
    </row>
    <row r="54" spans="2:2">
      <c r="B54" s="4"/>
    </row>
    <row r="55" spans="2:2">
      <c r="B55" s="4"/>
    </row>
    <row r="56" spans="2:2">
      <c r="B56" s="4"/>
    </row>
    <row r="57" spans="2:2">
      <c r="B57" s="4"/>
    </row>
    <row r="58" spans="2:2">
      <c r="B58" s="4"/>
    </row>
    <row r="59" spans="2:2">
      <c r="B59" s="4"/>
    </row>
    <row r="60" spans="2:2">
      <c r="B60" s="4"/>
    </row>
    <row r="118" spans="2:2">
      <c r="B118" s="4"/>
    </row>
    <row r="119" spans="2:2">
      <c r="B119" s="4"/>
    </row>
    <row r="120" spans="2:2">
      <c r="B120" s="4"/>
    </row>
    <row r="121" spans="2:2">
      <c r="B121" s="4"/>
    </row>
    <row r="122" spans="2:2">
      <c r="B122" s="4"/>
    </row>
    <row r="123" spans="2:2">
      <c r="B123" s="4"/>
    </row>
    <row r="124" spans="2:2">
      <c r="B124" s="4"/>
    </row>
    <row r="125" spans="2:2">
      <c r="B125" s="4"/>
    </row>
    <row r="126" spans="2:2">
      <c r="B126" s="4"/>
    </row>
    <row r="127" spans="2:2">
      <c r="B127" s="4"/>
    </row>
    <row r="128" spans="2:2">
      <c r="B128" s="4"/>
    </row>
    <row r="129" spans="2:2">
      <c r="B129" s="4"/>
    </row>
    <row r="130" spans="2:2">
      <c r="B130" s="4"/>
    </row>
    <row r="131" spans="2:2">
      <c r="B131" s="4"/>
    </row>
    <row r="132" spans="2:2">
      <c r="B132" s="4"/>
    </row>
    <row r="133" spans="2:2">
      <c r="B133" s="4"/>
    </row>
    <row r="134" spans="2:2">
      <c r="B134" s="4"/>
    </row>
    <row r="135" spans="2:2">
      <c r="B135" s="4"/>
    </row>
    <row r="136" spans="2:2">
      <c r="B136" s="4"/>
    </row>
    <row r="137" spans="2:2">
      <c r="B137" s="4"/>
    </row>
    <row r="138" spans="2:2">
      <c r="B138" s="4"/>
    </row>
    <row r="139" spans="2:2">
      <c r="B139" s="4"/>
    </row>
    <row r="140" spans="2:2">
      <c r="B140" s="4"/>
    </row>
    <row r="141" spans="2:2">
      <c r="B141" s="4"/>
    </row>
    <row r="142" spans="2:2">
      <c r="B142" s="4"/>
    </row>
    <row r="143" spans="2:2">
      <c r="B143" s="4"/>
    </row>
    <row r="144" spans="2:2">
      <c r="B144" s="4"/>
    </row>
    <row r="145" spans="2:2">
      <c r="B145" s="4"/>
    </row>
    <row r="146" spans="2:2">
      <c r="B146" s="4"/>
    </row>
    <row r="147" spans="2:2">
      <c r="B147" s="4"/>
    </row>
    <row r="148" spans="2:2">
      <c r="B148" s="4"/>
    </row>
    <row r="149" spans="2:2">
      <c r="B149" s="4"/>
    </row>
    <row r="150" spans="2:2">
      <c r="B150" s="4"/>
    </row>
    <row r="151" spans="2:2">
      <c r="B151" s="4"/>
    </row>
    <row r="152" spans="2:2">
      <c r="B152" s="4"/>
    </row>
    <row r="153" spans="2:2">
      <c r="B153" s="4"/>
    </row>
    <row r="154" spans="2:2">
      <c r="B154" s="4"/>
    </row>
    <row r="155" spans="2:2">
      <c r="B155" s="4"/>
    </row>
    <row r="156" spans="2:2">
      <c r="B156" s="4"/>
    </row>
    <row r="157" spans="2:2">
      <c r="B157" s="4"/>
    </row>
    <row r="158" spans="2:2">
      <c r="B158" s="4"/>
    </row>
    <row r="159" spans="2:2">
      <c r="B159" s="4"/>
    </row>
    <row r="160" spans="2:2">
      <c r="B160" s="4"/>
    </row>
    <row r="161" spans="2:2">
      <c r="B161" s="4"/>
    </row>
    <row r="162" spans="2:2">
      <c r="B162" s="4"/>
    </row>
    <row r="163" spans="2:2">
      <c r="B163" s="4"/>
    </row>
    <row r="164" spans="2:2">
      <c r="B164" s="4"/>
    </row>
    <row r="165" spans="2:2">
      <c r="B165" s="4"/>
    </row>
    <row r="166" spans="2:2">
      <c r="B166" s="4"/>
    </row>
    <row r="167" spans="2:2">
      <c r="B167" s="4"/>
    </row>
    <row r="168" spans="2:2">
      <c r="B168" s="4"/>
    </row>
    <row r="169" spans="2:2">
      <c r="B169" s="4"/>
    </row>
    <row r="170" spans="2:2">
      <c r="B170" s="4"/>
    </row>
    <row r="171" spans="2:2">
      <c r="B171" s="4"/>
    </row>
    <row r="172" spans="2:2">
      <c r="B172" s="4"/>
    </row>
    <row r="173" spans="2:2">
      <c r="B173" s="4"/>
    </row>
    <row r="174" spans="2:2">
      <c r="B174" s="4"/>
    </row>
    <row r="175" spans="2:2">
      <c r="B175" s="4"/>
    </row>
    <row r="176" spans="2:2">
      <c r="B176" s="4"/>
    </row>
    <row r="204" spans="6:6" ht="15" customHeight="1">
      <c r="F204" s="3"/>
    </row>
    <row r="205" spans="6:6" ht="15" customHeight="1">
      <c r="F205" s="3"/>
    </row>
    <row r="206" spans="6:6" ht="15" customHeight="1">
      <c r="F206" s="3"/>
    </row>
    <row r="207" spans="6:6" ht="15" customHeight="1">
      <c r="F207" s="3"/>
    </row>
    <row r="208" spans="6:6" ht="15" customHeight="1">
      <c r="F208" s="3"/>
    </row>
    <row r="209" spans="1:6" ht="15" customHeight="1">
      <c r="F209" s="3"/>
    </row>
    <row r="210" spans="1:6">
      <c r="A210" s="13"/>
    </row>
  </sheetData>
  <conditionalFormatting sqref="A1">
    <cfRule type="duplicateValues" dxfId="9432" priority="56"/>
  </conditionalFormatting>
  <conditionalFormatting sqref="A13:A21">
    <cfRule type="duplicateValues" dxfId="9431" priority="51"/>
  </conditionalFormatting>
  <conditionalFormatting sqref="A13:A31">
    <cfRule type="duplicateValues" dxfId="9430" priority="39"/>
  </conditionalFormatting>
  <conditionalFormatting sqref="A22:A31">
    <cfRule type="duplicateValues" dxfId="9429" priority="50"/>
  </conditionalFormatting>
  <conditionalFormatting sqref="A32:A36">
    <cfRule type="duplicateValues" dxfId="9428" priority="49"/>
  </conditionalFormatting>
  <conditionalFormatting sqref="A37:A41">
    <cfRule type="duplicateValues" dxfId="9427" priority="48"/>
  </conditionalFormatting>
  <conditionalFormatting sqref="A42:A50">
    <cfRule type="duplicateValues" dxfId="9426" priority="47"/>
  </conditionalFormatting>
  <conditionalFormatting sqref="A42:A60">
    <cfRule type="duplicateValues" dxfId="9425" priority="37"/>
  </conditionalFormatting>
  <conditionalFormatting sqref="A51:A60">
    <cfRule type="duplicateValues" dxfId="9424" priority="46"/>
  </conditionalFormatting>
  <conditionalFormatting sqref="A61:A67">
    <cfRule type="duplicateValues" dxfId="9423" priority="45"/>
  </conditionalFormatting>
  <conditionalFormatting sqref="A68:A99">
    <cfRule type="duplicateValues" dxfId="9422" priority="193"/>
  </conditionalFormatting>
  <conditionalFormatting sqref="A100:A140">
    <cfRule type="duplicateValues" dxfId="9421" priority="344"/>
  </conditionalFormatting>
  <conditionalFormatting sqref="A100:A176">
    <cfRule type="duplicateValues" dxfId="9420" priority="357"/>
  </conditionalFormatting>
  <conditionalFormatting sqref="A128:A129">
    <cfRule type="duplicateValues" dxfId="9419" priority="41"/>
  </conditionalFormatting>
  <conditionalFormatting sqref="A130:A131">
    <cfRule type="duplicateValues" dxfId="9418" priority="40"/>
  </conditionalFormatting>
  <conditionalFormatting sqref="A177:A203">
    <cfRule type="duplicateValues" dxfId="9417" priority="16"/>
  </conditionalFormatting>
  <conditionalFormatting sqref="A204:A208">
    <cfRule type="duplicateValues" dxfId="9416" priority="15"/>
  </conditionalFormatting>
  <conditionalFormatting sqref="A204:A208">
    <cfRule type="duplicateValues" dxfId="9415" priority="14"/>
  </conditionalFormatting>
  <conditionalFormatting sqref="D204:D208">
    <cfRule type="duplicateValues" dxfId="9414" priority="13"/>
  </conditionalFormatting>
  <conditionalFormatting sqref="B204:B208">
    <cfRule type="duplicateValues" dxfId="9413" priority="12"/>
  </conditionalFormatting>
  <conditionalFormatting sqref="B204:B208">
    <cfRule type="duplicateValues" dxfId="9412" priority="9"/>
    <cfRule type="duplicateValues" dxfId="9411" priority="10"/>
    <cfRule type="duplicateValues" dxfId="9410" priority="11"/>
  </conditionalFormatting>
  <conditionalFormatting sqref="A209">
    <cfRule type="duplicateValues" dxfId="9409" priority="8"/>
  </conditionalFormatting>
  <conditionalFormatting sqref="B209">
    <cfRule type="duplicateValues" dxfId="9408" priority="7"/>
  </conditionalFormatting>
  <conditionalFormatting sqref="B209">
    <cfRule type="duplicateValues" dxfId="9407" priority="4"/>
    <cfRule type="duplicateValues" dxfId="9406" priority="5"/>
    <cfRule type="duplicateValues" dxfId="9405" priority="6"/>
  </conditionalFormatting>
  <conditionalFormatting sqref="A209">
    <cfRule type="duplicateValues" dxfId="9404" priority="3"/>
  </conditionalFormatting>
  <conditionalFormatting sqref="D209">
    <cfRule type="duplicateValues" dxfId="9403" priority="2"/>
  </conditionalFormatting>
  <conditionalFormatting sqref="A211:A214">
    <cfRule type="duplicateValues" dxfId="9402" priority="1"/>
  </conditionalFormatting>
  <conditionalFormatting sqref="A2">
    <cfRule type="duplicateValues" dxfId="9401" priority="365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/>
  <dimension ref="A1:AG966"/>
  <sheetViews>
    <sheetView workbookViewId="0">
      <pane ySplit="1" topLeftCell="A759" activePane="bottomLeft" state="frozen"/>
      <selection pane="bottomLeft" activeCell="A748" sqref="A748:XFD795"/>
    </sheetView>
  </sheetViews>
  <sheetFormatPr defaultRowHeight="15"/>
  <cols>
    <col min="2" max="2" width="51" customWidth="1"/>
    <col min="3" max="3" width="22" customWidth="1"/>
    <col min="4" max="4" width="24.28515625" customWidth="1"/>
    <col min="5" max="5" width="9.140625" customWidth="1"/>
    <col min="6" max="6" width="18.140625" customWidth="1"/>
    <col min="7" max="9" width="9.140625" customWidth="1"/>
    <col min="11" max="21" width="9.140625" customWidth="1"/>
  </cols>
  <sheetData>
    <row r="1" spans="1:33" s="8" customFormat="1">
      <c r="A1" s="8" t="s">
        <v>9828</v>
      </c>
      <c r="B1" s="8" t="s">
        <v>7</v>
      </c>
      <c r="C1" s="8" t="s">
        <v>11</v>
      </c>
      <c r="D1" s="8" t="s">
        <v>10403</v>
      </c>
      <c r="E1" s="8" t="s">
        <v>2039</v>
      </c>
      <c r="F1" s="8" t="s">
        <v>730</v>
      </c>
      <c r="G1" s="8" t="s">
        <v>738</v>
      </c>
      <c r="H1" s="8" t="s">
        <v>1453</v>
      </c>
      <c r="I1" s="8" t="s">
        <v>11994</v>
      </c>
      <c r="J1" s="8" t="s">
        <v>3</v>
      </c>
      <c r="K1" s="8" t="s">
        <v>729</v>
      </c>
      <c r="L1" s="8" t="s">
        <v>8</v>
      </c>
      <c r="M1" s="8" t="s">
        <v>9</v>
      </c>
      <c r="N1" s="8" t="s">
        <v>4</v>
      </c>
      <c r="O1" s="8" t="s">
        <v>5</v>
      </c>
      <c r="P1" s="8" t="s">
        <v>1643</v>
      </c>
      <c r="Q1" s="8" t="s">
        <v>1644</v>
      </c>
      <c r="R1" s="8" t="s">
        <v>1645</v>
      </c>
      <c r="S1" s="8" t="s">
        <v>1646</v>
      </c>
      <c r="T1" s="8" t="s">
        <v>6</v>
      </c>
      <c r="U1" s="8" t="s">
        <v>1</v>
      </c>
      <c r="V1" s="8" t="s">
        <v>746</v>
      </c>
      <c r="W1" s="8" t="s">
        <v>749</v>
      </c>
      <c r="X1" s="8" t="s">
        <v>750</v>
      </c>
      <c r="Y1" s="8" t="s">
        <v>751</v>
      </c>
      <c r="Z1" s="8" t="s">
        <v>764</v>
      </c>
      <c r="AA1" s="8" t="s">
        <v>783</v>
      </c>
      <c r="AB1" s="8" t="s">
        <v>785</v>
      </c>
      <c r="AC1" s="8" t="s">
        <v>786</v>
      </c>
      <c r="AD1" s="8" t="s">
        <v>790</v>
      </c>
      <c r="AE1" s="8" t="s">
        <v>2</v>
      </c>
      <c r="AF1" s="8" t="s">
        <v>10</v>
      </c>
      <c r="AG1" s="8" t="s">
        <v>10401</v>
      </c>
    </row>
    <row r="2" spans="1:33" hidden="1">
      <c r="A2">
        <v>615301</v>
      </c>
      <c r="B2" t="s">
        <v>13137</v>
      </c>
      <c r="C2" t="s">
        <v>5326</v>
      </c>
      <c r="E2" t="s">
        <v>1853</v>
      </c>
      <c r="F2" t="s">
        <v>1647</v>
      </c>
      <c r="G2" t="s">
        <v>824</v>
      </c>
      <c r="H2" t="s">
        <v>16</v>
      </c>
      <c r="J2" t="s">
        <v>12279</v>
      </c>
      <c r="K2">
        <v>250</v>
      </c>
      <c r="L2">
        <v>0</v>
      </c>
      <c r="M2">
        <v>50</v>
      </c>
      <c r="N2">
        <v>0</v>
      </c>
      <c r="O2" s="25">
        <v>325.25</v>
      </c>
      <c r="P2">
        <v>11</v>
      </c>
      <c r="Q2">
        <v>40.3568</v>
      </c>
      <c r="R2">
        <v>326.52319999999997</v>
      </c>
      <c r="S2">
        <v>76.523200000000003</v>
      </c>
      <c r="T2">
        <v>0</v>
      </c>
      <c r="U2" t="s">
        <v>16</v>
      </c>
      <c r="V2" t="s">
        <v>784</v>
      </c>
      <c r="W2" t="s">
        <v>756</v>
      </c>
      <c r="X2" t="s">
        <v>761</v>
      </c>
      <c r="Y2" t="s">
        <v>1349</v>
      </c>
      <c r="Z2" t="s">
        <v>770</v>
      </c>
      <c r="AA2" t="s">
        <v>1558</v>
      </c>
      <c r="AB2" t="s">
        <v>949</v>
      </c>
      <c r="AC2" t="s">
        <v>16</v>
      </c>
      <c r="AD2" t="s">
        <v>16</v>
      </c>
      <c r="AE2" t="s">
        <v>13</v>
      </c>
      <c r="AF2" t="s">
        <v>14</v>
      </c>
      <c r="AG2">
        <v>6781894380621</v>
      </c>
    </row>
    <row r="3" spans="1:33" hidden="1">
      <c r="A3">
        <v>615301</v>
      </c>
      <c r="B3" t="s">
        <v>13139</v>
      </c>
      <c r="C3" t="s">
        <v>5326</v>
      </c>
      <c r="E3" t="s">
        <v>1853</v>
      </c>
      <c r="F3" t="s">
        <v>1647</v>
      </c>
      <c r="G3" t="s">
        <v>824</v>
      </c>
      <c r="H3" t="s">
        <v>16</v>
      </c>
      <c r="J3" t="s">
        <v>12279</v>
      </c>
      <c r="K3">
        <v>250</v>
      </c>
      <c r="L3">
        <v>0</v>
      </c>
      <c r="M3">
        <v>50</v>
      </c>
      <c r="N3">
        <v>0</v>
      </c>
      <c r="O3" s="25">
        <v>325.25</v>
      </c>
      <c r="P3">
        <v>11</v>
      </c>
      <c r="Q3">
        <v>40.3568</v>
      </c>
      <c r="R3">
        <v>326.52319999999997</v>
      </c>
      <c r="S3">
        <v>76.523200000000003</v>
      </c>
      <c r="T3">
        <v>0</v>
      </c>
      <c r="U3" t="s">
        <v>12</v>
      </c>
      <c r="V3" t="s">
        <v>784</v>
      </c>
      <c r="W3" t="s">
        <v>756</v>
      </c>
      <c r="X3" t="s">
        <v>761</v>
      </c>
      <c r="Y3" t="s">
        <v>1349</v>
      </c>
      <c r="Z3" t="s">
        <v>770</v>
      </c>
      <c r="AA3" t="s">
        <v>1558</v>
      </c>
      <c r="AB3" t="s">
        <v>949</v>
      </c>
      <c r="AC3" t="s">
        <v>16</v>
      </c>
      <c r="AD3" t="s">
        <v>16</v>
      </c>
      <c r="AE3" t="s">
        <v>13</v>
      </c>
      <c r="AF3" t="s">
        <v>14</v>
      </c>
      <c r="AG3">
        <v>6781894380621</v>
      </c>
    </row>
    <row r="4" spans="1:33" hidden="1">
      <c r="A4">
        <v>615301</v>
      </c>
      <c r="B4" t="s">
        <v>13140</v>
      </c>
      <c r="C4" t="s">
        <v>5326</v>
      </c>
      <c r="E4" t="s">
        <v>1853</v>
      </c>
      <c r="F4" t="s">
        <v>1647</v>
      </c>
      <c r="G4" t="s">
        <v>824</v>
      </c>
      <c r="H4" t="s">
        <v>16</v>
      </c>
      <c r="J4" t="s">
        <v>12279</v>
      </c>
      <c r="K4">
        <v>250</v>
      </c>
      <c r="L4">
        <v>0</v>
      </c>
      <c r="M4">
        <v>50</v>
      </c>
      <c r="N4">
        <v>0</v>
      </c>
      <c r="O4" s="25">
        <v>325.25</v>
      </c>
      <c r="P4">
        <v>11</v>
      </c>
      <c r="Q4">
        <v>40.3568</v>
      </c>
      <c r="R4">
        <v>326.52319999999997</v>
      </c>
      <c r="S4">
        <v>76.523200000000003</v>
      </c>
      <c r="T4">
        <v>0</v>
      </c>
      <c r="U4" t="s">
        <v>12</v>
      </c>
      <c r="V4" t="s">
        <v>784</v>
      </c>
      <c r="W4" t="s">
        <v>756</v>
      </c>
      <c r="X4" t="s">
        <v>761</v>
      </c>
      <c r="Y4" t="s">
        <v>1349</v>
      </c>
      <c r="Z4" t="s">
        <v>770</v>
      </c>
      <c r="AA4" t="s">
        <v>1558</v>
      </c>
      <c r="AB4" t="s">
        <v>949</v>
      </c>
      <c r="AC4" t="s">
        <v>16</v>
      </c>
      <c r="AD4" t="s">
        <v>16</v>
      </c>
      <c r="AE4" t="s">
        <v>13</v>
      </c>
      <c r="AF4" t="s">
        <v>14</v>
      </c>
      <c r="AG4">
        <v>6781894380621</v>
      </c>
    </row>
    <row r="5" spans="1:33" hidden="1">
      <c r="A5">
        <v>615301</v>
      </c>
      <c r="B5" t="s">
        <v>13141</v>
      </c>
      <c r="C5" t="s">
        <v>5326</v>
      </c>
      <c r="E5" t="s">
        <v>1853</v>
      </c>
      <c r="F5" t="s">
        <v>1647</v>
      </c>
      <c r="G5" t="s">
        <v>824</v>
      </c>
      <c r="H5" t="s">
        <v>16</v>
      </c>
      <c r="J5" t="s">
        <v>12279</v>
      </c>
      <c r="K5">
        <v>250</v>
      </c>
      <c r="L5">
        <v>0</v>
      </c>
      <c r="M5">
        <v>50</v>
      </c>
      <c r="N5">
        <v>0</v>
      </c>
      <c r="O5" s="25">
        <v>325.25</v>
      </c>
      <c r="P5">
        <v>11</v>
      </c>
      <c r="Q5">
        <v>40.3568</v>
      </c>
      <c r="R5">
        <v>326.52319999999997</v>
      </c>
      <c r="S5">
        <v>76.523200000000003</v>
      </c>
      <c r="T5">
        <v>0</v>
      </c>
      <c r="U5" t="s">
        <v>12</v>
      </c>
      <c r="V5" t="s">
        <v>784</v>
      </c>
      <c r="W5" t="s">
        <v>756</v>
      </c>
      <c r="X5" t="s">
        <v>761</v>
      </c>
      <c r="Y5" t="s">
        <v>1349</v>
      </c>
      <c r="Z5" t="s">
        <v>770</v>
      </c>
      <c r="AA5" t="s">
        <v>1558</v>
      </c>
      <c r="AB5" t="s">
        <v>949</v>
      </c>
      <c r="AC5" t="s">
        <v>16</v>
      </c>
      <c r="AD5" t="s">
        <v>16</v>
      </c>
      <c r="AE5" t="s">
        <v>13</v>
      </c>
      <c r="AF5" t="s">
        <v>14</v>
      </c>
      <c r="AG5">
        <v>6781894380621</v>
      </c>
    </row>
    <row r="6" spans="1:33" hidden="1">
      <c r="A6">
        <v>615301</v>
      </c>
      <c r="B6" t="s">
        <v>13142</v>
      </c>
      <c r="C6" t="s">
        <v>5326</v>
      </c>
      <c r="E6" t="s">
        <v>1853</v>
      </c>
      <c r="F6" t="s">
        <v>1647</v>
      </c>
      <c r="G6" t="s">
        <v>824</v>
      </c>
      <c r="H6" t="s">
        <v>16</v>
      </c>
      <c r="J6" t="s">
        <v>12279</v>
      </c>
      <c r="K6">
        <v>250</v>
      </c>
      <c r="L6">
        <v>0</v>
      </c>
      <c r="M6">
        <v>50</v>
      </c>
      <c r="N6">
        <v>0</v>
      </c>
      <c r="O6" s="25">
        <v>325.25</v>
      </c>
      <c r="P6">
        <v>11</v>
      </c>
      <c r="Q6">
        <v>40.3568</v>
      </c>
      <c r="R6">
        <v>326.52319999999997</v>
      </c>
      <c r="S6">
        <v>76.523200000000003</v>
      </c>
      <c r="T6">
        <v>0</v>
      </c>
      <c r="U6" t="s">
        <v>12</v>
      </c>
      <c r="V6" t="s">
        <v>784</v>
      </c>
      <c r="W6" t="s">
        <v>756</v>
      </c>
      <c r="X6" t="s">
        <v>761</v>
      </c>
      <c r="Y6" t="s">
        <v>1349</v>
      </c>
      <c r="Z6" t="s">
        <v>770</v>
      </c>
      <c r="AA6" t="s">
        <v>1558</v>
      </c>
      <c r="AB6" t="s">
        <v>949</v>
      </c>
      <c r="AC6" t="s">
        <v>16</v>
      </c>
      <c r="AD6" t="s">
        <v>16</v>
      </c>
      <c r="AE6" t="s">
        <v>13</v>
      </c>
      <c r="AF6" t="s">
        <v>14</v>
      </c>
      <c r="AG6">
        <v>6781894380621</v>
      </c>
    </row>
    <row r="7" spans="1:33" hidden="1">
      <c r="A7">
        <v>615301</v>
      </c>
      <c r="B7" t="s">
        <v>13143</v>
      </c>
      <c r="C7" t="s">
        <v>5326</v>
      </c>
      <c r="E7" t="s">
        <v>1853</v>
      </c>
      <c r="F7" t="s">
        <v>1647</v>
      </c>
      <c r="G7" t="s">
        <v>824</v>
      </c>
      <c r="H7" t="s">
        <v>16</v>
      </c>
      <c r="J7" t="s">
        <v>12279</v>
      </c>
      <c r="K7">
        <v>250</v>
      </c>
      <c r="L7">
        <v>0</v>
      </c>
      <c r="M7">
        <v>50</v>
      </c>
      <c r="N7">
        <v>0</v>
      </c>
      <c r="O7" s="25">
        <v>325.25</v>
      </c>
      <c r="P7">
        <v>11</v>
      </c>
      <c r="Q7">
        <v>40.3568</v>
      </c>
      <c r="R7">
        <v>326.52319999999997</v>
      </c>
      <c r="S7">
        <v>76.523200000000003</v>
      </c>
      <c r="T7">
        <v>0</v>
      </c>
      <c r="U7" t="s">
        <v>12</v>
      </c>
      <c r="V7" t="s">
        <v>784</v>
      </c>
      <c r="W7" t="s">
        <v>756</v>
      </c>
      <c r="X7" t="s">
        <v>761</v>
      </c>
      <c r="Y7" t="s">
        <v>1349</v>
      </c>
      <c r="Z7" t="s">
        <v>770</v>
      </c>
      <c r="AA7" t="s">
        <v>1558</v>
      </c>
      <c r="AB7" t="s">
        <v>949</v>
      </c>
      <c r="AC7" t="s">
        <v>16</v>
      </c>
      <c r="AD7" t="s">
        <v>16</v>
      </c>
      <c r="AE7" t="s">
        <v>13</v>
      </c>
      <c r="AF7" t="s">
        <v>14</v>
      </c>
      <c r="AG7">
        <v>6781894380621</v>
      </c>
    </row>
    <row r="8" spans="1:33" hidden="1">
      <c r="A8">
        <v>615301</v>
      </c>
      <c r="B8" t="s">
        <v>13138</v>
      </c>
      <c r="C8" t="s">
        <v>5326</v>
      </c>
      <c r="E8" t="s">
        <v>1853</v>
      </c>
      <c r="F8" t="s">
        <v>1647</v>
      </c>
      <c r="G8" t="s">
        <v>824</v>
      </c>
      <c r="H8" t="s">
        <v>16</v>
      </c>
      <c r="J8" t="s">
        <v>23</v>
      </c>
      <c r="K8">
        <v>250</v>
      </c>
      <c r="L8">
        <v>0</v>
      </c>
      <c r="M8">
        <v>50</v>
      </c>
      <c r="N8">
        <v>0</v>
      </c>
      <c r="O8" s="25">
        <v>320.2</v>
      </c>
      <c r="P8">
        <v>11</v>
      </c>
      <c r="Q8">
        <v>39.806800000000003</v>
      </c>
      <c r="R8">
        <v>322.07319999999999</v>
      </c>
      <c r="S8">
        <v>72.0732</v>
      </c>
      <c r="T8">
        <v>0</v>
      </c>
      <c r="U8" t="s">
        <v>12</v>
      </c>
      <c r="V8" t="s">
        <v>784</v>
      </c>
      <c r="W8" t="s">
        <v>756</v>
      </c>
      <c r="X8" t="s">
        <v>761</v>
      </c>
      <c r="Y8" t="s">
        <v>1349</v>
      </c>
      <c r="Z8" t="s">
        <v>770</v>
      </c>
      <c r="AA8" t="s">
        <v>1558</v>
      </c>
      <c r="AB8" t="s">
        <v>949</v>
      </c>
      <c r="AC8" t="s">
        <v>16</v>
      </c>
      <c r="AD8" t="s">
        <v>16</v>
      </c>
      <c r="AE8" t="s">
        <v>13</v>
      </c>
      <c r="AF8" t="s">
        <v>14</v>
      </c>
      <c r="AG8">
        <v>6781894380621</v>
      </c>
    </row>
    <row r="9" spans="1:33" hidden="1">
      <c r="A9">
        <v>615301</v>
      </c>
      <c r="B9" t="s">
        <v>13147</v>
      </c>
      <c r="C9" t="s">
        <v>5326</v>
      </c>
      <c r="E9" t="s">
        <v>1853</v>
      </c>
      <c r="F9" t="s">
        <v>1647</v>
      </c>
      <c r="G9" t="s">
        <v>824</v>
      </c>
      <c r="H9" t="s">
        <v>16</v>
      </c>
      <c r="J9" t="s">
        <v>23</v>
      </c>
      <c r="K9">
        <v>250</v>
      </c>
      <c r="L9">
        <v>0</v>
      </c>
      <c r="M9">
        <v>50</v>
      </c>
      <c r="N9">
        <v>0</v>
      </c>
      <c r="O9" s="25">
        <v>320.2</v>
      </c>
      <c r="P9">
        <v>11</v>
      </c>
      <c r="Q9">
        <v>32.226700000000001</v>
      </c>
      <c r="R9">
        <v>260.74329999999998</v>
      </c>
      <c r="S9">
        <v>10.7433</v>
      </c>
      <c r="T9">
        <v>0</v>
      </c>
      <c r="U9" t="s">
        <v>12</v>
      </c>
      <c r="V9" t="s">
        <v>784</v>
      </c>
      <c r="W9" t="s">
        <v>756</v>
      </c>
      <c r="X9" t="s">
        <v>761</v>
      </c>
      <c r="Y9" t="s">
        <v>1349</v>
      </c>
      <c r="Z9" t="s">
        <v>770</v>
      </c>
      <c r="AA9" t="s">
        <v>1558</v>
      </c>
      <c r="AB9" t="s">
        <v>949</v>
      </c>
      <c r="AC9" t="s">
        <v>16</v>
      </c>
      <c r="AD9" t="s">
        <v>16</v>
      </c>
      <c r="AE9" t="s">
        <v>13</v>
      </c>
      <c r="AF9" t="s">
        <v>14</v>
      </c>
      <c r="AG9">
        <v>6781894380621</v>
      </c>
    </row>
    <row r="10" spans="1:33" hidden="1">
      <c r="A10">
        <v>615301</v>
      </c>
      <c r="B10" t="s">
        <v>13148</v>
      </c>
      <c r="C10" t="s">
        <v>5326</v>
      </c>
      <c r="E10" t="s">
        <v>1853</v>
      </c>
      <c r="F10" t="s">
        <v>1647</v>
      </c>
      <c r="G10" t="s">
        <v>824</v>
      </c>
      <c r="H10" t="s">
        <v>16</v>
      </c>
      <c r="J10" t="s">
        <v>23</v>
      </c>
      <c r="K10">
        <v>250</v>
      </c>
      <c r="L10">
        <v>0</v>
      </c>
      <c r="M10">
        <v>50</v>
      </c>
      <c r="N10">
        <v>0</v>
      </c>
      <c r="O10" s="25">
        <v>320.2</v>
      </c>
      <c r="P10">
        <v>11</v>
      </c>
      <c r="Q10">
        <v>39.806800000000003</v>
      </c>
      <c r="R10">
        <v>322.07319999999999</v>
      </c>
      <c r="S10">
        <v>72.0732</v>
      </c>
      <c r="T10">
        <v>0</v>
      </c>
      <c r="U10" t="s">
        <v>12</v>
      </c>
      <c r="V10" t="s">
        <v>784</v>
      </c>
      <c r="W10" t="s">
        <v>756</v>
      </c>
      <c r="X10" t="s">
        <v>761</v>
      </c>
      <c r="Y10" t="s">
        <v>1349</v>
      </c>
      <c r="Z10" t="s">
        <v>770</v>
      </c>
      <c r="AA10" t="s">
        <v>1558</v>
      </c>
      <c r="AB10" t="s">
        <v>949</v>
      </c>
      <c r="AC10" t="s">
        <v>16</v>
      </c>
      <c r="AD10" t="s">
        <v>16</v>
      </c>
      <c r="AE10" t="s">
        <v>13</v>
      </c>
      <c r="AF10" t="s">
        <v>14</v>
      </c>
      <c r="AG10">
        <v>6781894380621</v>
      </c>
    </row>
    <row r="11" spans="1:33" hidden="1">
      <c r="A11">
        <v>615301</v>
      </c>
      <c r="B11" t="s">
        <v>13149</v>
      </c>
      <c r="C11" t="s">
        <v>5326</v>
      </c>
      <c r="E11" t="s">
        <v>1853</v>
      </c>
      <c r="F11" t="s">
        <v>1647</v>
      </c>
      <c r="G11" t="s">
        <v>824</v>
      </c>
      <c r="H11" t="s">
        <v>16</v>
      </c>
      <c r="J11" t="s">
        <v>23</v>
      </c>
      <c r="K11">
        <v>250</v>
      </c>
      <c r="L11">
        <v>0</v>
      </c>
      <c r="M11">
        <v>50</v>
      </c>
      <c r="N11">
        <v>0</v>
      </c>
      <c r="O11" s="25">
        <v>320.2</v>
      </c>
      <c r="P11">
        <v>11</v>
      </c>
      <c r="Q11">
        <v>39.806800000000003</v>
      </c>
      <c r="R11">
        <v>322.07319999999999</v>
      </c>
      <c r="S11">
        <v>72.0732</v>
      </c>
      <c r="T11">
        <v>0</v>
      </c>
      <c r="U11" t="s">
        <v>12</v>
      </c>
      <c r="V11" t="s">
        <v>784</v>
      </c>
      <c r="W11" t="s">
        <v>756</v>
      </c>
      <c r="X11" t="s">
        <v>761</v>
      </c>
      <c r="Y11" t="s">
        <v>1349</v>
      </c>
      <c r="Z11" t="s">
        <v>770</v>
      </c>
      <c r="AA11" t="s">
        <v>1558</v>
      </c>
      <c r="AB11" t="s">
        <v>949</v>
      </c>
      <c r="AC11" t="s">
        <v>16</v>
      </c>
      <c r="AD11" t="s">
        <v>16</v>
      </c>
      <c r="AE11" t="s">
        <v>13</v>
      </c>
      <c r="AF11" t="s">
        <v>14</v>
      </c>
      <c r="AG11">
        <v>6781894380621</v>
      </c>
    </row>
    <row r="12" spans="1:33" hidden="1">
      <c r="A12">
        <v>615301</v>
      </c>
      <c r="B12" t="s">
        <v>13150</v>
      </c>
      <c r="C12" t="s">
        <v>5326</v>
      </c>
      <c r="E12" t="s">
        <v>1853</v>
      </c>
      <c r="F12" t="s">
        <v>1647</v>
      </c>
      <c r="G12" t="s">
        <v>824</v>
      </c>
      <c r="H12" t="s">
        <v>16</v>
      </c>
      <c r="J12" t="s">
        <v>23</v>
      </c>
      <c r="K12">
        <v>250</v>
      </c>
      <c r="L12">
        <v>0</v>
      </c>
      <c r="M12">
        <v>50</v>
      </c>
      <c r="N12">
        <v>0</v>
      </c>
      <c r="O12" s="25">
        <v>320.2</v>
      </c>
      <c r="P12">
        <v>11</v>
      </c>
      <c r="Q12">
        <v>39.806800000000003</v>
      </c>
      <c r="R12">
        <v>322.07319999999999</v>
      </c>
      <c r="S12">
        <v>72.0732</v>
      </c>
      <c r="T12">
        <v>0</v>
      </c>
      <c r="U12" t="s">
        <v>16</v>
      </c>
      <c r="V12" t="s">
        <v>784</v>
      </c>
      <c r="W12" t="s">
        <v>756</v>
      </c>
      <c r="X12" t="s">
        <v>761</v>
      </c>
      <c r="Y12" t="s">
        <v>1349</v>
      </c>
      <c r="Z12" t="s">
        <v>770</v>
      </c>
      <c r="AA12" t="s">
        <v>1558</v>
      </c>
      <c r="AB12" t="s">
        <v>949</v>
      </c>
      <c r="AC12" t="s">
        <v>16</v>
      </c>
      <c r="AD12" t="s">
        <v>16</v>
      </c>
      <c r="AE12" t="s">
        <v>13</v>
      </c>
      <c r="AF12" t="s">
        <v>14</v>
      </c>
      <c r="AG12">
        <v>6781894380621</v>
      </c>
    </row>
    <row r="13" spans="1:33" hidden="1">
      <c r="A13">
        <v>615301</v>
      </c>
      <c r="B13" t="s">
        <v>13151</v>
      </c>
      <c r="C13" t="s">
        <v>5326</v>
      </c>
      <c r="E13" t="s">
        <v>1853</v>
      </c>
      <c r="F13" t="s">
        <v>1647</v>
      </c>
      <c r="G13" t="s">
        <v>824</v>
      </c>
      <c r="H13" t="s">
        <v>16</v>
      </c>
      <c r="J13" t="s">
        <v>23</v>
      </c>
      <c r="K13">
        <v>250</v>
      </c>
      <c r="L13">
        <v>0</v>
      </c>
      <c r="M13">
        <v>50</v>
      </c>
      <c r="N13">
        <v>0</v>
      </c>
      <c r="O13" s="25">
        <v>320.2</v>
      </c>
      <c r="P13">
        <v>11</v>
      </c>
      <c r="Q13">
        <v>39.806800000000003</v>
      </c>
      <c r="R13">
        <v>322.07319999999999</v>
      </c>
      <c r="S13">
        <v>72.0732</v>
      </c>
      <c r="T13">
        <v>0</v>
      </c>
      <c r="U13" t="s">
        <v>12</v>
      </c>
      <c r="V13" t="s">
        <v>784</v>
      </c>
      <c r="W13" t="s">
        <v>756</v>
      </c>
      <c r="X13" t="s">
        <v>761</v>
      </c>
      <c r="Y13" t="s">
        <v>1349</v>
      </c>
      <c r="Z13" t="s">
        <v>770</v>
      </c>
      <c r="AA13" t="s">
        <v>1558</v>
      </c>
      <c r="AB13" t="s">
        <v>949</v>
      </c>
      <c r="AC13" t="s">
        <v>16</v>
      </c>
      <c r="AD13" t="s">
        <v>16</v>
      </c>
      <c r="AE13" t="s">
        <v>13</v>
      </c>
      <c r="AF13" t="s">
        <v>14</v>
      </c>
      <c r="AG13">
        <v>6781894380621</v>
      </c>
    </row>
    <row r="14" spans="1:33" hidden="1">
      <c r="A14">
        <v>615301</v>
      </c>
      <c r="B14" t="s">
        <v>13152</v>
      </c>
      <c r="C14" t="s">
        <v>5326</v>
      </c>
      <c r="E14" t="s">
        <v>1853</v>
      </c>
      <c r="F14" t="s">
        <v>1647</v>
      </c>
      <c r="G14" t="s">
        <v>824</v>
      </c>
      <c r="H14" t="s">
        <v>16</v>
      </c>
      <c r="J14" t="s">
        <v>129</v>
      </c>
      <c r="K14">
        <v>250</v>
      </c>
      <c r="L14">
        <v>0</v>
      </c>
      <c r="M14">
        <v>50</v>
      </c>
      <c r="N14">
        <v>0</v>
      </c>
      <c r="O14" s="25">
        <v>315.14999999999998</v>
      </c>
      <c r="P14">
        <v>11</v>
      </c>
      <c r="Q14">
        <v>39.586799999999997</v>
      </c>
      <c r="R14">
        <v>320.29320000000001</v>
      </c>
      <c r="S14">
        <v>70.293199999999999</v>
      </c>
      <c r="T14">
        <v>0</v>
      </c>
      <c r="U14" t="s">
        <v>12</v>
      </c>
      <c r="V14" t="s">
        <v>784</v>
      </c>
      <c r="W14" t="s">
        <v>756</v>
      </c>
      <c r="X14" t="s">
        <v>761</v>
      </c>
      <c r="Y14" t="s">
        <v>1349</v>
      </c>
      <c r="Z14" t="s">
        <v>770</v>
      </c>
      <c r="AA14" t="s">
        <v>1558</v>
      </c>
      <c r="AB14" t="s">
        <v>949</v>
      </c>
      <c r="AC14" t="s">
        <v>16</v>
      </c>
      <c r="AD14" t="s">
        <v>16</v>
      </c>
      <c r="AE14" t="s">
        <v>13</v>
      </c>
      <c r="AF14" t="s">
        <v>14</v>
      </c>
      <c r="AG14">
        <v>6781894380621</v>
      </c>
    </row>
    <row r="15" spans="1:33" hidden="1">
      <c r="A15">
        <v>615301</v>
      </c>
      <c r="B15" t="s">
        <v>13153</v>
      </c>
      <c r="C15" t="s">
        <v>5326</v>
      </c>
      <c r="E15" t="s">
        <v>1853</v>
      </c>
      <c r="F15" t="s">
        <v>1647</v>
      </c>
      <c r="G15" t="s">
        <v>824</v>
      </c>
      <c r="H15" t="s">
        <v>16</v>
      </c>
      <c r="J15" t="s">
        <v>129</v>
      </c>
      <c r="K15">
        <v>250</v>
      </c>
      <c r="L15">
        <v>0</v>
      </c>
      <c r="M15">
        <v>50</v>
      </c>
      <c r="N15">
        <v>0</v>
      </c>
      <c r="O15" s="25">
        <v>315.14999999999998</v>
      </c>
      <c r="P15">
        <v>11</v>
      </c>
      <c r="Q15">
        <v>39.586799999999997</v>
      </c>
      <c r="R15">
        <v>320.29320000000001</v>
      </c>
      <c r="S15">
        <v>70.293199999999999</v>
      </c>
      <c r="T15">
        <v>0</v>
      </c>
      <c r="U15" t="s">
        <v>12</v>
      </c>
      <c r="V15" t="s">
        <v>784</v>
      </c>
      <c r="W15" t="s">
        <v>756</v>
      </c>
      <c r="X15" t="s">
        <v>761</v>
      </c>
      <c r="Y15" t="s">
        <v>1349</v>
      </c>
      <c r="Z15" t="s">
        <v>770</v>
      </c>
      <c r="AA15" t="s">
        <v>1558</v>
      </c>
      <c r="AB15" t="s">
        <v>949</v>
      </c>
      <c r="AC15" t="s">
        <v>16</v>
      </c>
      <c r="AD15" t="s">
        <v>16</v>
      </c>
      <c r="AE15" t="s">
        <v>13</v>
      </c>
      <c r="AF15" t="s">
        <v>14</v>
      </c>
      <c r="AG15">
        <v>6781894380621</v>
      </c>
    </row>
    <row r="16" spans="1:33" hidden="1">
      <c r="A16">
        <v>615301</v>
      </c>
      <c r="B16" t="s">
        <v>13154</v>
      </c>
      <c r="C16" t="s">
        <v>5326</v>
      </c>
      <c r="E16" t="s">
        <v>1853</v>
      </c>
      <c r="F16" t="s">
        <v>1647</v>
      </c>
      <c r="G16" t="s">
        <v>824</v>
      </c>
      <c r="H16" t="s">
        <v>16</v>
      </c>
      <c r="J16" t="s">
        <v>129</v>
      </c>
      <c r="K16">
        <v>250</v>
      </c>
      <c r="L16">
        <v>0</v>
      </c>
      <c r="M16">
        <v>50</v>
      </c>
      <c r="N16">
        <v>0</v>
      </c>
      <c r="O16" s="25">
        <v>315.14999999999998</v>
      </c>
      <c r="P16">
        <v>11</v>
      </c>
      <c r="Q16">
        <v>39.586799999999997</v>
      </c>
      <c r="R16">
        <v>320.29320000000001</v>
      </c>
      <c r="S16">
        <v>70.293199999999999</v>
      </c>
      <c r="T16">
        <v>0</v>
      </c>
      <c r="U16" t="s">
        <v>12</v>
      </c>
      <c r="V16" t="s">
        <v>784</v>
      </c>
      <c r="W16" t="s">
        <v>756</v>
      </c>
      <c r="X16" t="s">
        <v>761</v>
      </c>
      <c r="Y16" t="s">
        <v>1349</v>
      </c>
      <c r="Z16" t="s">
        <v>770</v>
      </c>
      <c r="AA16" t="s">
        <v>1558</v>
      </c>
      <c r="AB16" t="s">
        <v>949</v>
      </c>
      <c r="AC16" t="s">
        <v>16</v>
      </c>
      <c r="AD16" t="s">
        <v>16</v>
      </c>
      <c r="AE16" t="s">
        <v>13</v>
      </c>
      <c r="AF16" t="s">
        <v>14</v>
      </c>
      <c r="AG16">
        <v>6781894380621</v>
      </c>
    </row>
    <row r="17" spans="1:33" hidden="1">
      <c r="A17">
        <v>615301</v>
      </c>
      <c r="B17" t="s">
        <v>13155</v>
      </c>
      <c r="C17" t="s">
        <v>5326</v>
      </c>
      <c r="E17" t="s">
        <v>1853</v>
      </c>
      <c r="F17" t="s">
        <v>1647</v>
      </c>
      <c r="G17" t="s">
        <v>824</v>
      </c>
      <c r="H17" t="s">
        <v>16</v>
      </c>
      <c r="J17" t="s">
        <v>129</v>
      </c>
      <c r="K17">
        <v>250</v>
      </c>
      <c r="L17">
        <v>0</v>
      </c>
      <c r="M17">
        <v>50</v>
      </c>
      <c r="N17">
        <v>0</v>
      </c>
      <c r="O17" s="25">
        <v>315.14999999999998</v>
      </c>
      <c r="P17">
        <v>11</v>
      </c>
      <c r="Q17">
        <v>39.586799999999997</v>
      </c>
      <c r="R17">
        <v>320.29320000000001</v>
      </c>
      <c r="S17">
        <v>70.293199999999999</v>
      </c>
      <c r="T17">
        <v>0</v>
      </c>
      <c r="U17" t="s">
        <v>12</v>
      </c>
      <c r="V17" t="s">
        <v>784</v>
      </c>
      <c r="W17" t="s">
        <v>756</v>
      </c>
      <c r="X17" t="s">
        <v>761</v>
      </c>
      <c r="Y17" t="s">
        <v>1349</v>
      </c>
      <c r="Z17" t="s">
        <v>770</v>
      </c>
      <c r="AA17" t="s">
        <v>1558</v>
      </c>
      <c r="AB17" t="s">
        <v>949</v>
      </c>
      <c r="AC17" t="s">
        <v>16</v>
      </c>
      <c r="AD17" t="s">
        <v>16</v>
      </c>
      <c r="AE17" t="s">
        <v>13</v>
      </c>
      <c r="AF17" t="s">
        <v>14</v>
      </c>
      <c r="AG17">
        <v>6781894380621</v>
      </c>
    </row>
    <row r="18" spans="1:33" hidden="1">
      <c r="A18">
        <v>615301</v>
      </c>
      <c r="B18" t="s">
        <v>13156</v>
      </c>
      <c r="C18" t="s">
        <v>5326</v>
      </c>
      <c r="E18" t="s">
        <v>1853</v>
      </c>
      <c r="F18" t="s">
        <v>1647</v>
      </c>
      <c r="G18" t="s">
        <v>824</v>
      </c>
      <c r="H18" t="s">
        <v>16</v>
      </c>
      <c r="J18" t="s">
        <v>129</v>
      </c>
      <c r="K18">
        <v>350</v>
      </c>
      <c r="L18">
        <v>0</v>
      </c>
      <c r="M18">
        <v>50</v>
      </c>
      <c r="N18">
        <v>0</v>
      </c>
      <c r="O18" s="25">
        <v>315.14999999999998</v>
      </c>
      <c r="P18">
        <v>11</v>
      </c>
      <c r="Q18">
        <v>54.413699999999999</v>
      </c>
      <c r="R18">
        <v>440.25630000000001</v>
      </c>
      <c r="S18">
        <v>90.256299999999996</v>
      </c>
      <c r="T18">
        <v>0</v>
      </c>
      <c r="U18" t="s">
        <v>16</v>
      </c>
      <c r="V18" t="s">
        <v>784</v>
      </c>
      <c r="W18" t="s">
        <v>756</v>
      </c>
      <c r="X18" t="s">
        <v>761</v>
      </c>
      <c r="Y18" t="s">
        <v>1349</v>
      </c>
      <c r="Z18" t="s">
        <v>770</v>
      </c>
      <c r="AA18" t="s">
        <v>1558</v>
      </c>
      <c r="AB18" t="s">
        <v>949</v>
      </c>
      <c r="AC18" t="s">
        <v>16</v>
      </c>
      <c r="AD18" t="s">
        <v>16</v>
      </c>
      <c r="AE18" t="s">
        <v>13</v>
      </c>
      <c r="AF18" t="s">
        <v>14</v>
      </c>
      <c r="AG18">
        <v>6781894380621</v>
      </c>
    </row>
    <row r="19" spans="1:33" hidden="1">
      <c r="A19">
        <v>615301</v>
      </c>
      <c r="B19" t="s">
        <v>13157</v>
      </c>
      <c r="C19" t="s">
        <v>5326</v>
      </c>
      <c r="E19" t="s">
        <v>1853</v>
      </c>
      <c r="F19" t="s">
        <v>1647</v>
      </c>
      <c r="G19" t="s">
        <v>824</v>
      </c>
      <c r="H19" t="s">
        <v>16</v>
      </c>
      <c r="J19" t="s">
        <v>129</v>
      </c>
      <c r="K19">
        <v>250</v>
      </c>
      <c r="L19">
        <v>0</v>
      </c>
      <c r="M19">
        <v>50</v>
      </c>
      <c r="N19">
        <v>0</v>
      </c>
      <c r="O19" s="25">
        <v>315.14999999999998</v>
      </c>
      <c r="P19">
        <v>11</v>
      </c>
      <c r="Q19">
        <v>39.586799999999997</v>
      </c>
      <c r="R19">
        <v>320.29320000000001</v>
      </c>
      <c r="S19">
        <v>70.293199999999999</v>
      </c>
      <c r="T19">
        <v>0</v>
      </c>
      <c r="U19" t="s">
        <v>12</v>
      </c>
      <c r="V19" t="s">
        <v>784</v>
      </c>
      <c r="W19" t="s">
        <v>756</v>
      </c>
      <c r="X19" t="s">
        <v>761</v>
      </c>
      <c r="Y19" t="s">
        <v>1349</v>
      </c>
      <c r="Z19" t="s">
        <v>770</v>
      </c>
      <c r="AA19" t="s">
        <v>1558</v>
      </c>
      <c r="AB19" t="s">
        <v>949</v>
      </c>
      <c r="AC19" t="s">
        <v>16</v>
      </c>
      <c r="AD19" t="s">
        <v>16</v>
      </c>
      <c r="AE19" t="s">
        <v>13</v>
      </c>
      <c r="AF19" t="s">
        <v>14</v>
      </c>
      <c r="AG19">
        <v>6781894380621</v>
      </c>
    </row>
    <row r="20" spans="1:33" hidden="1">
      <c r="A20">
        <v>628273</v>
      </c>
      <c r="B20" t="s">
        <v>3423</v>
      </c>
      <c r="C20" t="s">
        <v>2580</v>
      </c>
      <c r="E20" t="s">
        <v>1853</v>
      </c>
      <c r="F20" t="s">
        <v>1648</v>
      </c>
      <c r="G20" t="s">
        <v>824</v>
      </c>
      <c r="H20" t="s">
        <v>2148</v>
      </c>
      <c r="J20" t="s">
        <v>12279</v>
      </c>
      <c r="K20">
        <v>190</v>
      </c>
      <c r="L20">
        <v>0</v>
      </c>
      <c r="M20">
        <v>50</v>
      </c>
      <c r="O20" s="25">
        <v>359.45</v>
      </c>
      <c r="P20">
        <v>11</v>
      </c>
      <c r="Q20">
        <v>46.385899999999999</v>
      </c>
      <c r="R20">
        <v>375.30410000000001</v>
      </c>
      <c r="S20">
        <v>185.30410000000001</v>
      </c>
      <c r="T20">
        <v>1</v>
      </c>
      <c r="U20" t="s">
        <v>12</v>
      </c>
      <c r="V20" t="s">
        <v>784</v>
      </c>
      <c r="W20" t="s">
        <v>756</v>
      </c>
      <c r="X20" t="s">
        <v>752</v>
      </c>
      <c r="Y20" t="s">
        <v>878</v>
      </c>
      <c r="Z20" t="s">
        <v>767</v>
      </c>
      <c r="AA20" t="s">
        <v>1534</v>
      </c>
      <c r="AB20" t="s">
        <v>949</v>
      </c>
      <c r="AC20" t="s">
        <v>16</v>
      </c>
      <c r="AD20" t="s">
        <v>16</v>
      </c>
      <c r="AE20" t="s">
        <v>13</v>
      </c>
      <c r="AF20" t="s">
        <v>14</v>
      </c>
      <c r="AG20">
        <v>6782140008870</v>
      </c>
    </row>
    <row r="21" spans="1:33" hidden="1">
      <c r="A21">
        <v>628273</v>
      </c>
      <c r="B21" t="s">
        <v>3428</v>
      </c>
      <c r="C21" t="s">
        <v>2580</v>
      </c>
      <c r="E21" t="s">
        <v>1853</v>
      </c>
      <c r="F21" t="s">
        <v>1648</v>
      </c>
      <c r="G21" t="s">
        <v>824</v>
      </c>
      <c r="H21" t="s">
        <v>2148</v>
      </c>
      <c r="J21" t="s">
        <v>12279</v>
      </c>
      <c r="K21">
        <v>190</v>
      </c>
      <c r="L21">
        <v>0</v>
      </c>
      <c r="M21">
        <v>50</v>
      </c>
      <c r="O21" s="25">
        <v>359.45</v>
      </c>
      <c r="P21">
        <v>11</v>
      </c>
      <c r="Q21">
        <v>46.385899999999999</v>
      </c>
      <c r="R21">
        <v>375.30410000000001</v>
      </c>
      <c r="S21">
        <v>185.30410000000001</v>
      </c>
      <c r="T21">
        <v>1</v>
      </c>
      <c r="U21" t="s">
        <v>16</v>
      </c>
      <c r="V21" t="s">
        <v>784</v>
      </c>
      <c r="W21" t="s">
        <v>756</v>
      </c>
      <c r="X21" t="s">
        <v>752</v>
      </c>
      <c r="Y21" t="s">
        <v>878</v>
      </c>
      <c r="Z21" t="s">
        <v>767</v>
      </c>
      <c r="AA21" t="s">
        <v>1534</v>
      </c>
      <c r="AB21" t="s">
        <v>949</v>
      </c>
      <c r="AC21" t="s">
        <v>16</v>
      </c>
      <c r="AD21" t="s">
        <v>16</v>
      </c>
      <c r="AE21" t="s">
        <v>13</v>
      </c>
      <c r="AF21" t="s">
        <v>14</v>
      </c>
      <c r="AG21">
        <v>6782140008870</v>
      </c>
    </row>
    <row r="22" spans="1:33" hidden="1">
      <c r="A22">
        <v>628273</v>
      </c>
      <c r="B22" t="s">
        <v>3427</v>
      </c>
      <c r="C22" t="s">
        <v>2580</v>
      </c>
      <c r="E22" t="s">
        <v>1853</v>
      </c>
      <c r="F22" t="s">
        <v>1648</v>
      </c>
      <c r="G22" t="s">
        <v>824</v>
      </c>
      <c r="H22" t="s">
        <v>2148</v>
      </c>
      <c r="J22" t="s">
        <v>12279</v>
      </c>
      <c r="K22">
        <v>190</v>
      </c>
      <c r="L22">
        <v>0</v>
      </c>
      <c r="M22">
        <v>50</v>
      </c>
      <c r="O22" s="25">
        <v>359.45</v>
      </c>
      <c r="P22">
        <v>11</v>
      </c>
      <c r="Q22">
        <v>46.385899999999999</v>
      </c>
      <c r="R22">
        <v>375.30410000000001</v>
      </c>
      <c r="S22">
        <v>185.30410000000001</v>
      </c>
      <c r="T22">
        <v>1</v>
      </c>
      <c r="U22" t="s">
        <v>12</v>
      </c>
      <c r="V22" t="s">
        <v>784</v>
      </c>
      <c r="W22" t="s">
        <v>756</v>
      </c>
      <c r="X22" t="s">
        <v>752</v>
      </c>
      <c r="Y22" t="s">
        <v>878</v>
      </c>
      <c r="Z22" t="s">
        <v>767</v>
      </c>
      <c r="AA22" t="s">
        <v>1534</v>
      </c>
      <c r="AB22" t="s">
        <v>949</v>
      </c>
      <c r="AC22" t="s">
        <v>16</v>
      </c>
      <c r="AD22" t="s">
        <v>16</v>
      </c>
      <c r="AE22" t="s">
        <v>13</v>
      </c>
      <c r="AF22" t="s">
        <v>14</v>
      </c>
      <c r="AG22">
        <v>6782140008870</v>
      </c>
    </row>
    <row r="23" spans="1:33" hidden="1">
      <c r="A23">
        <v>628273</v>
      </c>
      <c r="B23" t="s">
        <v>3426</v>
      </c>
      <c r="C23" t="s">
        <v>2580</v>
      </c>
      <c r="E23" t="s">
        <v>1853</v>
      </c>
      <c r="F23" t="s">
        <v>1648</v>
      </c>
      <c r="G23" t="s">
        <v>824</v>
      </c>
      <c r="H23" t="s">
        <v>2148</v>
      </c>
      <c r="J23" t="s">
        <v>23</v>
      </c>
      <c r="K23">
        <v>190</v>
      </c>
      <c r="L23">
        <v>0</v>
      </c>
      <c r="M23">
        <v>50</v>
      </c>
      <c r="N23">
        <v>0</v>
      </c>
      <c r="O23" s="25">
        <v>354.45</v>
      </c>
      <c r="P23">
        <v>11</v>
      </c>
      <c r="Q23">
        <v>45.802900000000001</v>
      </c>
      <c r="R23">
        <v>370.58710000000002</v>
      </c>
      <c r="S23">
        <v>180.58709999999999</v>
      </c>
      <c r="T23">
        <v>1</v>
      </c>
      <c r="U23" t="s">
        <v>12</v>
      </c>
      <c r="V23" t="s">
        <v>784</v>
      </c>
      <c r="W23" t="s">
        <v>756</v>
      </c>
      <c r="X23" t="s">
        <v>752</v>
      </c>
      <c r="Y23" t="s">
        <v>878</v>
      </c>
      <c r="Z23" t="s">
        <v>767</v>
      </c>
      <c r="AA23" t="s">
        <v>1534</v>
      </c>
      <c r="AB23" t="s">
        <v>949</v>
      </c>
      <c r="AC23" t="s">
        <v>16</v>
      </c>
      <c r="AD23" t="s">
        <v>16</v>
      </c>
      <c r="AE23" t="s">
        <v>13</v>
      </c>
      <c r="AF23" t="s">
        <v>14</v>
      </c>
      <c r="AG23">
        <v>6782140008870</v>
      </c>
    </row>
    <row r="24" spans="1:33" hidden="1">
      <c r="A24">
        <v>628273</v>
      </c>
      <c r="B24" t="s">
        <v>3425</v>
      </c>
      <c r="C24" t="s">
        <v>2580</v>
      </c>
      <c r="E24" t="s">
        <v>1853</v>
      </c>
      <c r="F24" t="s">
        <v>1648</v>
      </c>
      <c r="G24" t="s">
        <v>824</v>
      </c>
      <c r="H24" t="s">
        <v>2148</v>
      </c>
      <c r="J24" t="s">
        <v>23</v>
      </c>
      <c r="K24">
        <v>190</v>
      </c>
      <c r="L24">
        <v>0</v>
      </c>
      <c r="M24">
        <v>50</v>
      </c>
      <c r="N24">
        <v>0</v>
      </c>
      <c r="O24" s="25">
        <v>354.45</v>
      </c>
      <c r="P24">
        <v>11</v>
      </c>
      <c r="Q24">
        <v>45.802900000000001</v>
      </c>
      <c r="R24">
        <v>370.58710000000002</v>
      </c>
      <c r="S24">
        <v>180.58709999999999</v>
      </c>
      <c r="T24">
        <v>1</v>
      </c>
      <c r="U24" t="s">
        <v>16</v>
      </c>
      <c r="V24" t="s">
        <v>784</v>
      </c>
      <c r="W24" t="s">
        <v>756</v>
      </c>
      <c r="X24" t="s">
        <v>752</v>
      </c>
      <c r="Y24" t="s">
        <v>878</v>
      </c>
      <c r="Z24" t="s">
        <v>767</v>
      </c>
      <c r="AA24" t="s">
        <v>1534</v>
      </c>
      <c r="AB24" t="s">
        <v>949</v>
      </c>
      <c r="AC24" t="s">
        <v>16</v>
      </c>
      <c r="AD24" t="s">
        <v>16</v>
      </c>
      <c r="AE24" t="s">
        <v>13</v>
      </c>
      <c r="AF24" t="s">
        <v>14</v>
      </c>
      <c r="AG24">
        <v>6782140008870</v>
      </c>
    </row>
    <row r="25" spans="1:33" hidden="1">
      <c r="A25">
        <v>628273</v>
      </c>
      <c r="B25" t="s">
        <v>3424</v>
      </c>
      <c r="C25" t="s">
        <v>2580</v>
      </c>
      <c r="E25" t="s">
        <v>1853</v>
      </c>
      <c r="F25" t="s">
        <v>1648</v>
      </c>
      <c r="G25" t="s">
        <v>824</v>
      </c>
      <c r="H25" t="s">
        <v>2148</v>
      </c>
      <c r="J25" t="s">
        <v>23</v>
      </c>
      <c r="K25">
        <v>190</v>
      </c>
      <c r="L25">
        <v>0</v>
      </c>
      <c r="M25">
        <v>50</v>
      </c>
      <c r="N25">
        <v>0</v>
      </c>
      <c r="O25" s="25">
        <v>354.45</v>
      </c>
      <c r="P25">
        <v>11</v>
      </c>
      <c r="Q25">
        <v>45.802900000000001</v>
      </c>
      <c r="R25">
        <v>370.58710000000002</v>
      </c>
      <c r="S25">
        <v>180.58709999999999</v>
      </c>
      <c r="T25">
        <v>1</v>
      </c>
      <c r="U25" t="s">
        <v>12</v>
      </c>
      <c r="V25" t="s">
        <v>784</v>
      </c>
      <c r="W25" t="s">
        <v>756</v>
      </c>
      <c r="X25" t="s">
        <v>752</v>
      </c>
      <c r="Y25" t="s">
        <v>878</v>
      </c>
      <c r="Z25" t="s">
        <v>767</v>
      </c>
      <c r="AA25" t="s">
        <v>1534</v>
      </c>
      <c r="AB25" t="s">
        <v>949</v>
      </c>
      <c r="AC25" t="s">
        <v>16</v>
      </c>
      <c r="AD25" t="s">
        <v>16</v>
      </c>
      <c r="AE25" t="s">
        <v>13</v>
      </c>
      <c r="AF25" t="s">
        <v>14</v>
      </c>
      <c r="AG25">
        <v>6782140008870</v>
      </c>
    </row>
    <row r="26" spans="1:33" hidden="1">
      <c r="A26">
        <v>431867</v>
      </c>
      <c r="B26" t="s">
        <v>12280</v>
      </c>
      <c r="C26" t="s">
        <v>1627</v>
      </c>
      <c r="E26" t="s">
        <v>1853</v>
      </c>
      <c r="F26" t="s">
        <v>1638</v>
      </c>
      <c r="G26" t="s">
        <v>824</v>
      </c>
      <c r="H26" t="s">
        <v>16</v>
      </c>
      <c r="J26" t="s">
        <v>129</v>
      </c>
      <c r="K26">
        <v>600</v>
      </c>
      <c r="L26">
        <v>0</v>
      </c>
      <c r="M26">
        <v>50</v>
      </c>
      <c r="N26">
        <v>0</v>
      </c>
      <c r="O26" s="25">
        <v>765.77</v>
      </c>
      <c r="P26">
        <v>11</v>
      </c>
      <c r="Q26">
        <v>95.591099999999997</v>
      </c>
      <c r="R26">
        <v>773.41890000000001</v>
      </c>
      <c r="S26">
        <v>173.41890000000001</v>
      </c>
      <c r="T26">
        <v>1</v>
      </c>
      <c r="U26" t="s">
        <v>16</v>
      </c>
      <c r="V26" t="s">
        <v>784</v>
      </c>
      <c r="W26" t="s">
        <v>756</v>
      </c>
      <c r="X26" t="s">
        <v>761</v>
      </c>
      <c r="Y26" t="s">
        <v>950</v>
      </c>
      <c r="Z26" t="s">
        <v>951</v>
      </c>
      <c r="AA26" t="s">
        <v>1534</v>
      </c>
      <c r="AB26" t="s">
        <v>949</v>
      </c>
      <c r="AC26" t="s">
        <v>16</v>
      </c>
      <c r="AD26" t="s">
        <v>16</v>
      </c>
      <c r="AE26" t="s">
        <v>13</v>
      </c>
      <c r="AF26" t="s">
        <v>14</v>
      </c>
      <c r="AG26">
        <v>6782206211855</v>
      </c>
    </row>
    <row r="27" spans="1:33" hidden="1">
      <c r="A27">
        <v>414458</v>
      </c>
      <c r="B27" t="s">
        <v>12281</v>
      </c>
      <c r="C27" t="s">
        <v>1627</v>
      </c>
      <c r="E27" t="s">
        <v>1853</v>
      </c>
      <c r="F27" t="s">
        <v>1638</v>
      </c>
      <c r="G27" t="s">
        <v>824</v>
      </c>
      <c r="H27" t="s">
        <v>16</v>
      </c>
      <c r="J27" t="s">
        <v>129</v>
      </c>
      <c r="K27">
        <v>600</v>
      </c>
      <c r="L27">
        <v>0</v>
      </c>
      <c r="M27">
        <v>50</v>
      </c>
      <c r="N27">
        <v>0</v>
      </c>
      <c r="O27" s="25">
        <v>765.77</v>
      </c>
      <c r="P27">
        <v>11</v>
      </c>
      <c r="Q27">
        <v>95.591099999999997</v>
      </c>
      <c r="R27">
        <v>773.41890000000001</v>
      </c>
      <c r="S27">
        <v>173.41890000000001</v>
      </c>
      <c r="T27">
        <v>1</v>
      </c>
      <c r="U27" t="s">
        <v>16</v>
      </c>
      <c r="V27" t="s">
        <v>784</v>
      </c>
      <c r="W27" t="s">
        <v>756</v>
      </c>
      <c r="X27" t="s">
        <v>761</v>
      </c>
      <c r="Y27" t="s">
        <v>950</v>
      </c>
      <c r="Z27" t="s">
        <v>951</v>
      </c>
      <c r="AA27" t="s">
        <v>1534</v>
      </c>
      <c r="AB27" t="s">
        <v>949</v>
      </c>
      <c r="AC27" t="s">
        <v>16</v>
      </c>
      <c r="AD27" t="s">
        <v>16</v>
      </c>
      <c r="AE27" t="s">
        <v>13</v>
      </c>
      <c r="AF27" t="s">
        <v>14</v>
      </c>
      <c r="AG27">
        <v>6781890926549</v>
      </c>
    </row>
    <row r="28" spans="1:33" hidden="1">
      <c r="A28">
        <v>414458</v>
      </c>
      <c r="B28" t="s">
        <v>12282</v>
      </c>
      <c r="C28" t="s">
        <v>1627</v>
      </c>
      <c r="E28" t="s">
        <v>1853</v>
      </c>
      <c r="F28" t="s">
        <v>1638</v>
      </c>
      <c r="G28" t="s">
        <v>824</v>
      </c>
      <c r="H28" t="s">
        <v>16</v>
      </c>
      <c r="J28" t="s">
        <v>129</v>
      </c>
      <c r="K28">
        <v>600</v>
      </c>
      <c r="L28">
        <v>0</v>
      </c>
      <c r="M28">
        <v>50</v>
      </c>
      <c r="N28">
        <v>0</v>
      </c>
      <c r="O28" s="25">
        <v>765.77</v>
      </c>
      <c r="P28">
        <v>11</v>
      </c>
      <c r="Q28">
        <v>95.591099999999997</v>
      </c>
      <c r="R28">
        <v>773.41890000000001</v>
      </c>
      <c r="S28">
        <v>173.41890000000001</v>
      </c>
      <c r="T28">
        <v>1</v>
      </c>
      <c r="U28" t="s">
        <v>16</v>
      </c>
      <c r="V28" t="s">
        <v>784</v>
      </c>
      <c r="W28" t="s">
        <v>756</v>
      </c>
      <c r="X28" t="s">
        <v>761</v>
      </c>
      <c r="Y28" t="s">
        <v>950</v>
      </c>
      <c r="Z28" t="s">
        <v>951</v>
      </c>
      <c r="AA28" t="s">
        <v>1534</v>
      </c>
      <c r="AB28" t="s">
        <v>949</v>
      </c>
      <c r="AC28" t="s">
        <v>16</v>
      </c>
      <c r="AD28" t="s">
        <v>16</v>
      </c>
      <c r="AE28" t="s">
        <v>13</v>
      </c>
      <c r="AF28" t="s">
        <v>14</v>
      </c>
      <c r="AG28">
        <v>6781890926549</v>
      </c>
    </row>
    <row r="29" spans="1:33" hidden="1">
      <c r="A29">
        <v>431867</v>
      </c>
      <c r="B29" t="s">
        <v>12283</v>
      </c>
      <c r="C29" t="s">
        <v>1627</v>
      </c>
      <c r="E29" t="s">
        <v>1853</v>
      </c>
      <c r="F29" t="s">
        <v>1638</v>
      </c>
      <c r="G29" t="s">
        <v>824</v>
      </c>
      <c r="H29" t="s">
        <v>16</v>
      </c>
      <c r="J29" t="s">
        <v>129</v>
      </c>
      <c r="K29">
        <v>600</v>
      </c>
      <c r="L29">
        <v>0</v>
      </c>
      <c r="M29">
        <v>50</v>
      </c>
      <c r="N29">
        <v>0</v>
      </c>
      <c r="O29" s="25">
        <v>765.77</v>
      </c>
      <c r="P29">
        <v>11</v>
      </c>
      <c r="Q29">
        <v>95.591099999999997</v>
      </c>
      <c r="R29">
        <v>773.41890000000001</v>
      </c>
      <c r="S29">
        <v>173.41890000000001</v>
      </c>
      <c r="T29">
        <v>1</v>
      </c>
      <c r="U29" t="s">
        <v>16</v>
      </c>
      <c r="V29" t="s">
        <v>784</v>
      </c>
      <c r="W29" t="s">
        <v>756</v>
      </c>
      <c r="X29" t="s">
        <v>761</v>
      </c>
      <c r="Y29" t="s">
        <v>950</v>
      </c>
      <c r="Z29" t="s">
        <v>951</v>
      </c>
      <c r="AA29" t="s">
        <v>1534</v>
      </c>
      <c r="AB29" t="s">
        <v>949</v>
      </c>
      <c r="AC29" t="s">
        <v>16</v>
      </c>
      <c r="AD29" t="s">
        <v>16</v>
      </c>
      <c r="AE29" t="s">
        <v>13</v>
      </c>
      <c r="AF29" t="s">
        <v>14</v>
      </c>
      <c r="AG29">
        <v>6782206211855</v>
      </c>
    </row>
    <row r="30" spans="1:33" hidden="1">
      <c r="A30">
        <v>285912</v>
      </c>
      <c r="B30" t="s">
        <v>12284</v>
      </c>
      <c r="C30" t="s">
        <v>1627</v>
      </c>
      <c r="E30" t="s">
        <v>1853</v>
      </c>
      <c r="F30" t="s">
        <v>1638</v>
      </c>
      <c r="G30" t="s">
        <v>824</v>
      </c>
      <c r="H30" t="s">
        <v>16</v>
      </c>
      <c r="J30" t="s">
        <v>129</v>
      </c>
      <c r="K30">
        <v>600</v>
      </c>
      <c r="L30">
        <v>0</v>
      </c>
      <c r="M30">
        <v>50</v>
      </c>
      <c r="N30">
        <v>0</v>
      </c>
      <c r="O30" s="25">
        <v>765.77</v>
      </c>
      <c r="P30">
        <v>11</v>
      </c>
      <c r="Q30">
        <v>95.591099999999997</v>
      </c>
      <c r="R30">
        <v>773.41890000000001</v>
      </c>
      <c r="S30">
        <v>173.41890000000001</v>
      </c>
      <c r="T30">
        <v>1</v>
      </c>
      <c r="U30" t="s">
        <v>16</v>
      </c>
      <c r="V30" t="s">
        <v>784</v>
      </c>
      <c r="W30" t="s">
        <v>756</v>
      </c>
      <c r="X30" t="s">
        <v>761</v>
      </c>
      <c r="Y30" t="s">
        <v>950</v>
      </c>
      <c r="Z30" t="s">
        <v>951</v>
      </c>
      <c r="AA30" t="s">
        <v>1534</v>
      </c>
      <c r="AB30" t="s">
        <v>949</v>
      </c>
      <c r="AC30" t="s">
        <v>16</v>
      </c>
      <c r="AD30" t="s">
        <v>16</v>
      </c>
      <c r="AE30" t="s">
        <v>13</v>
      </c>
      <c r="AF30" t="s">
        <v>14</v>
      </c>
      <c r="AG30">
        <v>6782170329823</v>
      </c>
    </row>
    <row r="31" spans="1:33" hidden="1">
      <c r="A31">
        <v>431867</v>
      </c>
      <c r="B31" t="s">
        <v>12285</v>
      </c>
      <c r="C31" t="s">
        <v>1627</v>
      </c>
      <c r="E31" t="s">
        <v>1853</v>
      </c>
      <c r="F31" t="s">
        <v>1638</v>
      </c>
      <c r="G31" t="s">
        <v>824</v>
      </c>
      <c r="H31" t="s">
        <v>16</v>
      </c>
      <c r="J31" t="s">
        <v>23</v>
      </c>
      <c r="K31">
        <v>600</v>
      </c>
      <c r="L31">
        <v>0</v>
      </c>
      <c r="M31">
        <v>50</v>
      </c>
      <c r="N31">
        <v>0</v>
      </c>
      <c r="O31" s="25">
        <v>780.77</v>
      </c>
      <c r="P31">
        <v>11</v>
      </c>
      <c r="Q31">
        <v>95.008099999999999</v>
      </c>
      <c r="R31">
        <v>768.70190000000002</v>
      </c>
      <c r="S31">
        <v>168.70189999999999</v>
      </c>
      <c r="T31">
        <v>1</v>
      </c>
      <c r="U31" t="s">
        <v>16</v>
      </c>
      <c r="V31" t="s">
        <v>784</v>
      </c>
      <c r="W31" t="s">
        <v>756</v>
      </c>
      <c r="X31" t="s">
        <v>761</v>
      </c>
      <c r="Y31" t="s">
        <v>950</v>
      </c>
      <c r="Z31" t="s">
        <v>951</v>
      </c>
      <c r="AA31" t="s">
        <v>1534</v>
      </c>
      <c r="AB31" t="s">
        <v>949</v>
      </c>
      <c r="AC31" t="s">
        <v>16</v>
      </c>
      <c r="AD31" t="s">
        <v>16</v>
      </c>
      <c r="AE31" t="s">
        <v>13</v>
      </c>
      <c r="AF31" t="s">
        <v>14</v>
      </c>
      <c r="AG31">
        <v>6782206211855</v>
      </c>
    </row>
    <row r="32" spans="1:33" hidden="1">
      <c r="A32">
        <v>414458</v>
      </c>
      <c r="B32" t="s">
        <v>12286</v>
      </c>
      <c r="C32" t="s">
        <v>1627</v>
      </c>
      <c r="E32" t="s">
        <v>1853</v>
      </c>
      <c r="F32" t="s">
        <v>1638</v>
      </c>
      <c r="G32" t="s">
        <v>824</v>
      </c>
      <c r="H32" t="s">
        <v>16</v>
      </c>
      <c r="J32" t="s">
        <v>23</v>
      </c>
      <c r="K32">
        <v>600</v>
      </c>
      <c r="L32">
        <v>0</v>
      </c>
      <c r="M32">
        <v>50</v>
      </c>
      <c r="N32">
        <v>0</v>
      </c>
      <c r="O32" s="25">
        <v>780.77</v>
      </c>
      <c r="P32">
        <v>11</v>
      </c>
      <c r="Q32">
        <v>95.008099999999999</v>
      </c>
      <c r="R32">
        <v>768.70190000000002</v>
      </c>
      <c r="S32">
        <v>168.70189999999999</v>
      </c>
      <c r="T32">
        <v>1</v>
      </c>
      <c r="U32" t="s">
        <v>16</v>
      </c>
      <c r="V32" t="s">
        <v>784</v>
      </c>
      <c r="W32" t="s">
        <v>756</v>
      </c>
      <c r="X32" t="s">
        <v>761</v>
      </c>
      <c r="Y32" t="s">
        <v>950</v>
      </c>
      <c r="Z32" t="s">
        <v>951</v>
      </c>
      <c r="AA32" t="s">
        <v>1534</v>
      </c>
      <c r="AB32" t="s">
        <v>949</v>
      </c>
      <c r="AC32" t="s">
        <v>16</v>
      </c>
      <c r="AD32" t="s">
        <v>16</v>
      </c>
      <c r="AE32" t="s">
        <v>13</v>
      </c>
      <c r="AF32" t="s">
        <v>14</v>
      </c>
      <c r="AG32">
        <v>6781890926549</v>
      </c>
    </row>
    <row r="33" spans="1:33" hidden="1">
      <c r="A33">
        <v>414458</v>
      </c>
      <c r="B33" t="s">
        <v>12287</v>
      </c>
      <c r="C33" t="s">
        <v>1627</v>
      </c>
      <c r="E33" t="s">
        <v>1853</v>
      </c>
      <c r="F33" t="s">
        <v>1638</v>
      </c>
      <c r="G33" t="s">
        <v>824</v>
      </c>
      <c r="H33" t="s">
        <v>16</v>
      </c>
      <c r="J33" t="s">
        <v>23</v>
      </c>
      <c r="K33">
        <v>600</v>
      </c>
      <c r="L33">
        <v>0</v>
      </c>
      <c r="M33">
        <v>50</v>
      </c>
      <c r="N33">
        <v>0</v>
      </c>
      <c r="O33" s="25">
        <v>780.77</v>
      </c>
      <c r="P33">
        <v>11</v>
      </c>
      <c r="Q33">
        <v>95.008099999999999</v>
      </c>
      <c r="R33">
        <v>768.70190000000002</v>
      </c>
      <c r="S33">
        <v>168.70189999999999</v>
      </c>
      <c r="T33">
        <v>1</v>
      </c>
      <c r="U33" t="s">
        <v>16</v>
      </c>
      <c r="V33" t="s">
        <v>784</v>
      </c>
      <c r="W33" t="s">
        <v>756</v>
      </c>
      <c r="X33" t="s">
        <v>761</v>
      </c>
      <c r="Y33" t="s">
        <v>950</v>
      </c>
      <c r="Z33" t="s">
        <v>951</v>
      </c>
      <c r="AA33" t="s">
        <v>1534</v>
      </c>
      <c r="AB33" t="s">
        <v>949</v>
      </c>
      <c r="AC33" t="s">
        <v>16</v>
      </c>
      <c r="AD33" t="s">
        <v>16</v>
      </c>
      <c r="AE33" t="s">
        <v>13</v>
      </c>
      <c r="AF33" t="s">
        <v>14</v>
      </c>
      <c r="AG33">
        <v>6781890926549</v>
      </c>
    </row>
    <row r="34" spans="1:33" hidden="1">
      <c r="A34">
        <v>431867</v>
      </c>
      <c r="B34" t="s">
        <v>12288</v>
      </c>
      <c r="C34" t="s">
        <v>1627</v>
      </c>
      <c r="E34" t="s">
        <v>1853</v>
      </c>
      <c r="F34" t="s">
        <v>1638</v>
      </c>
      <c r="G34" t="s">
        <v>824</v>
      </c>
      <c r="H34" t="s">
        <v>16</v>
      </c>
      <c r="J34" t="s">
        <v>23</v>
      </c>
      <c r="K34">
        <v>600</v>
      </c>
      <c r="L34">
        <v>0</v>
      </c>
      <c r="M34">
        <v>50</v>
      </c>
      <c r="N34">
        <v>0</v>
      </c>
      <c r="O34" s="25">
        <v>780.77</v>
      </c>
      <c r="P34">
        <v>11</v>
      </c>
      <c r="Q34">
        <v>95.008099999999999</v>
      </c>
      <c r="R34">
        <v>768.70190000000002</v>
      </c>
      <c r="S34">
        <v>168.70189999999999</v>
      </c>
      <c r="T34">
        <v>1</v>
      </c>
      <c r="U34" t="s">
        <v>16</v>
      </c>
      <c r="V34" t="s">
        <v>784</v>
      </c>
      <c r="W34" t="s">
        <v>756</v>
      </c>
      <c r="X34" t="s">
        <v>761</v>
      </c>
      <c r="Y34" t="s">
        <v>950</v>
      </c>
      <c r="Z34" t="s">
        <v>951</v>
      </c>
      <c r="AA34" t="s">
        <v>1534</v>
      </c>
      <c r="AB34" t="s">
        <v>949</v>
      </c>
      <c r="AC34" t="s">
        <v>16</v>
      </c>
      <c r="AD34" t="s">
        <v>16</v>
      </c>
      <c r="AE34" t="s">
        <v>13</v>
      </c>
      <c r="AF34" t="s">
        <v>14</v>
      </c>
      <c r="AG34">
        <v>6782206211855</v>
      </c>
    </row>
    <row r="35" spans="1:33" hidden="1">
      <c r="A35">
        <v>285912</v>
      </c>
      <c r="B35" t="s">
        <v>12289</v>
      </c>
      <c r="C35" t="s">
        <v>1627</v>
      </c>
      <c r="E35" t="s">
        <v>1853</v>
      </c>
      <c r="F35" t="s">
        <v>1638</v>
      </c>
      <c r="G35" t="s">
        <v>824</v>
      </c>
      <c r="H35" t="s">
        <v>16</v>
      </c>
      <c r="J35" t="s">
        <v>12279</v>
      </c>
      <c r="K35">
        <v>600</v>
      </c>
      <c r="L35">
        <v>0</v>
      </c>
      <c r="M35">
        <v>50</v>
      </c>
      <c r="N35">
        <v>0</v>
      </c>
      <c r="O35" s="25">
        <v>785.77</v>
      </c>
      <c r="P35">
        <v>11</v>
      </c>
      <c r="Q35">
        <v>95.008099999999999</v>
      </c>
      <c r="R35">
        <v>768.70190000000002</v>
      </c>
      <c r="S35">
        <v>168.70189999999999</v>
      </c>
      <c r="T35">
        <v>1</v>
      </c>
      <c r="U35" t="s">
        <v>16</v>
      </c>
      <c r="V35" t="s">
        <v>784</v>
      </c>
      <c r="W35" t="s">
        <v>756</v>
      </c>
      <c r="X35" t="s">
        <v>761</v>
      </c>
      <c r="Y35" t="s">
        <v>950</v>
      </c>
      <c r="Z35" t="s">
        <v>951</v>
      </c>
      <c r="AA35" t="s">
        <v>1534</v>
      </c>
      <c r="AB35" t="s">
        <v>949</v>
      </c>
      <c r="AC35" t="s">
        <v>16</v>
      </c>
      <c r="AD35" t="s">
        <v>16</v>
      </c>
      <c r="AE35" t="s">
        <v>13</v>
      </c>
      <c r="AF35" t="s">
        <v>14</v>
      </c>
      <c r="AG35">
        <v>6782170329823</v>
      </c>
    </row>
    <row r="36" spans="1:33" hidden="1">
      <c r="A36">
        <v>431867</v>
      </c>
      <c r="B36" t="s">
        <v>12290</v>
      </c>
      <c r="C36" t="s">
        <v>1627</v>
      </c>
      <c r="E36" t="s">
        <v>1853</v>
      </c>
      <c r="F36" t="s">
        <v>1638</v>
      </c>
      <c r="G36" t="s">
        <v>824</v>
      </c>
      <c r="H36" t="s">
        <v>16</v>
      </c>
      <c r="J36" t="s">
        <v>12279</v>
      </c>
      <c r="K36">
        <v>600</v>
      </c>
      <c r="L36">
        <v>0</v>
      </c>
      <c r="M36">
        <v>50</v>
      </c>
      <c r="N36">
        <v>0</v>
      </c>
      <c r="O36" s="25">
        <v>785.77</v>
      </c>
      <c r="P36">
        <v>11</v>
      </c>
      <c r="Q36">
        <v>94.4251</v>
      </c>
      <c r="R36">
        <v>763.98490000000004</v>
      </c>
      <c r="S36">
        <v>163.98490000000001</v>
      </c>
      <c r="T36">
        <v>1</v>
      </c>
      <c r="U36" t="s">
        <v>16</v>
      </c>
      <c r="V36" t="s">
        <v>784</v>
      </c>
      <c r="W36" t="s">
        <v>756</v>
      </c>
      <c r="X36" t="s">
        <v>761</v>
      </c>
      <c r="Y36" t="s">
        <v>950</v>
      </c>
      <c r="Z36" t="s">
        <v>951</v>
      </c>
      <c r="AA36" t="s">
        <v>1534</v>
      </c>
      <c r="AB36" t="s">
        <v>949</v>
      </c>
      <c r="AC36" t="s">
        <v>16</v>
      </c>
      <c r="AD36" t="s">
        <v>16</v>
      </c>
      <c r="AE36" t="s">
        <v>13</v>
      </c>
      <c r="AF36" t="s">
        <v>14</v>
      </c>
      <c r="AG36">
        <v>6782206211855</v>
      </c>
    </row>
    <row r="37" spans="1:33" hidden="1">
      <c r="A37">
        <v>414458</v>
      </c>
      <c r="B37" t="s">
        <v>12291</v>
      </c>
      <c r="C37" t="s">
        <v>1627</v>
      </c>
      <c r="E37" t="s">
        <v>1853</v>
      </c>
      <c r="F37" t="s">
        <v>1638</v>
      </c>
      <c r="G37" t="s">
        <v>824</v>
      </c>
      <c r="H37" t="s">
        <v>16</v>
      </c>
      <c r="J37" t="s">
        <v>12279</v>
      </c>
      <c r="K37">
        <v>600</v>
      </c>
      <c r="L37">
        <v>0</v>
      </c>
      <c r="M37">
        <v>50</v>
      </c>
      <c r="N37">
        <v>0</v>
      </c>
      <c r="O37" s="25">
        <v>785.77</v>
      </c>
      <c r="P37">
        <v>11</v>
      </c>
      <c r="Q37">
        <v>94.4251</v>
      </c>
      <c r="R37">
        <v>763.98490000000004</v>
      </c>
      <c r="S37">
        <v>163.98490000000001</v>
      </c>
      <c r="T37">
        <v>1</v>
      </c>
      <c r="U37" t="s">
        <v>16</v>
      </c>
      <c r="V37" t="s">
        <v>784</v>
      </c>
      <c r="W37" t="s">
        <v>756</v>
      </c>
      <c r="X37" t="s">
        <v>761</v>
      </c>
      <c r="Y37" t="s">
        <v>950</v>
      </c>
      <c r="Z37" t="s">
        <v>951</v>
      </c>
      <c r="AA37" t="s">
        <v>1534</v>
      </c>
      <c r="AB37" t="s">
        <v>949</v>
      </c>
      <c r="AC37" t="s">
        <v>16</v>
      </c>
      <c r="AD37" t="s">
        <v>16</v>
      </c>
      <c r="AE37" t="s">
        <v>13</v>
      </c>
      <c r="AF37" t="s">
        <v>14</v>
      </c>
      <c r="AG37">
        <v>6781890926549</v>
      </c>
    </row>
    <row r="38" spans="1:33" hidden="1">
      <c r="A38">
        <v>414458</v>
      </c>
      <c r="B38" t="s">
        <v>12292</v>
      </c>
      <c r="C38" t="s">
        <v>1627</v>
      </c>
      <c r="E38" t="s">
        <v>1853</v>
      </c>
      <c r="F38" t="s">
        <v>1638</v>
      </c>
      <c r="G38" t="s">
        <v>824</v>
      </c>
      <c r="H38" t="s">
        <v>16</v>
      </c>
      <c r="J38" t="s">
        <v>12279</v>
      </c>
      <c r="K38">
        <v>600</v>
      </c>
      <c r="L38">
        <v>0</v>
      </c>
      <c r="M38">
        <v>50</v>
      </c>
      <c r="N38">
        <v>0</v>
      </c>
      <c r="O38" s="25">
        <v>785.77</v>
      </c>
      <c r="P38">
        <v>11</v>
      </c>
      <c r="Q38">
        <v>94.4251</v>
      </c>
      <c r="R38">
        <v>763.98490000000004</v>
      </c>
      <c r="S38">
        <v>163.98490000000001</v>
      </c>
      <c r="T38">
        <v>1</v>
      </c>
      <c r="U38" t="s">
        <v>16</v>
      </c>
      <c r="V38" t="s">
        <v>784</v>
      </c>
      <c r="W38" t="s">
        <v>756</v>
      </c>
      <c r="X38" t="s">
        <v>761</v>
      </c>
      <c r="Y38" t="s">
        <v>950</v>
      </c>
      <c r="Z38" t="s">
        <v>951</v>
      </c>
      <c r="AA38" t="s">
        <v>1534</v>
      </c>
      <c r="AB38" t="s">
        <v>949</v>
      </c>
      <c r="AC38" t="s">
        <v>16</v>
      </c>
      <c r="AD38" t="s">
        <v>16</v>
      </c>
      <c r="AE38" t="s">
        <v>13</v>
      </c>
      <c r="AF38" t="s">
        <v>14</v>
      </c>
      <c r="AG38">
        <v>6781890926549</v>
      </c>
    </row>
    <row r="39" spans="1:33" hidden="1">
      <c r="A39">
        <v>431867</v>
      </c>
      <c r="B39" t="s">
        <v>12293</v>
      </c>
      <c r="C39" t="s">
        <v>1627</v>
      </c>
      <c r="E39" t="s">
        <v>1853</v>
      </c>
      <c r="F39" t="s">
        <v>1638</v>
      </c>
      <c r="G39" t="s">
        <v>824</v>
      </c>
      <c r="H39" t="s">
        <v>16</v>
      </c>
      <c r="J39" t="s">
        <v>12279</v>
      </c>
      <c r="K39">
        <v>600</v>
      </c>
      <c r="L39">
        <v>0</v>
      </c>
      <c r="M39">
        <v>50</v>
      </c>
      <c r="N39">
        <v>0</v>
      </c>
      <c r="O39" s="25">
        <v>785.77</v>
      </c>
      <c r="P39">
        <v>11</v>
      </c>
      <c r="Q39">
        <v>94.4251</v>
      </c>
      <c r="R39">
        <v>763.98490000000004</v>
      </c>
      <c r="S39">
        <v>163.98490000000001</v>
      </c>
      <c r="T39">
        <v>1</v>
      </c>
      <c r="U39" t="s">
        <v>16</v>
      </c>
      <c r="V39" t="s">
        <v>784</v>
      </c>
      <c r="W39" t="s">
        <v>756</v>
      </c>
      <c r="X39" t="s">
        <v>761</v>
      </c>
      <c r="Y39" t="s">
        <v>950</v>
      </c>
      <c r="Z39" t="s">
        <v>951</v>
      </c>
      <c r="AA39" t="s">
        <v>1534</v>
      </c>
      <c r="AB39" t="s">
        <v>949</v>
      </c>
      <c r="AC39" t="s">
        <v>16</v>
      </c>
      <c r="AD39" t="s">
        <v>16</v>
      </c>
      <c r="AE39" t="s">
        <v>13</v>
      </c>
      <c r="AF39" t="s">
        <v>14</v>
      </c>
      <c r="AG39">
        <v>6782206211855</v>
      </c>
    </row>
    <row r="40" spans="1:33" hidden="1">
      <c r="A40">
        <v>285912</v>
      </c>
      <c r="B40" t="s">
        <v>12294</v>
      </c>
      <c r="C40" t="s">
        <v>1627</v>
      </c>
      <c r="E40" t="s">
        <v>1853</v>
      </c>
      <c r="F40" t="s">
        <v>1638</v>
      </c>
      <c r="G40" t="s">
        <v>824</v>
      </c>
      <c r="H40" t="s">
        <v>16</v>
      </c>
      <c r="J40" t="s">
        <v>23</v>
      </c>
      <c r="K40">
        <v>600</v>
      </c>
      <c r="L40">
        <v>0</v>
      </c>
      <c r="M40">
        <v>50</v>
      </c>
      <c r="N40">
        <v>0</v>
      </c>
      <c r="O40" s="25">
        <v>780.77</v>
      </c>
      <c r="P40">
        <v>11</v>
      </c>
      <c r="Q40">
        <v>94.4251</v>
      </c>
      <c r="R40">
        <v>763.98490000000004</v>
      </c>
      <c r="S40">
        <v>163.98490000000001</v>
      </c>
      <c r="T40">
        <v>1</v>
      </c>
      <c r="U40" t="s">
        <v>16</v>
      </c>
      <c r="V40" t="s">
        <v>784</v>
      </c>
      <c r="W40" t="s">
        <v>756</v>
      </c>
      <c r="X40" t="s">
        <v>761</v>
      </c>
      <c r="Y40" t="s">
        <v>950</v>
      </c>
      <c r="Z40" t="s">
        <v>951</v>
      </c>
      <c r="AA40" t="s">
        <v>1534</v>
      </c>
      <c r="AB40" t="s">
        <v>949</v>
      </c>
      <c r="AC40" t="s">
        <v>16</v>
      </c>
      <c r="AD40" t="s">
        <v>16</v>
      </c>
      <c r="AE40" t="s">
        <v>13</v>
      </c>
      <c r="AF40" t="s">
        <v>14</v>
      </c>
      <c r="AG40">
        <v>6782170329823</v>
      </c>
    </row>
    <row r="41" spans="1:33" hidden="1">
      <c r="A41">
        <v>571288</v>
      </c>
      <c r="B41" t="s">
        <v>12295</v>
      </c>
      <c r="C41" t="s">
        <v>1658</v>
      </c>
      <c r="E41" t="s">
        <v>1853</v>
      </c>
      <c r="F41" t="s">
        <v>1638</v>
      </c>
      <c r="G41" t="s">
        <v>824</v>
      </c>
      <c r="H41" t="s">
        <v>16</v>
      </c>
      <c r="J41" t="s">
        <v>12279</v>
      </c>
      <c r="K41">
        <v>600</v>
      </c>
      <c r="L41">
        <v>0</v>
      </c>
      <c r="M41">
        <v>50</v>
      </c>
      <c r="N41">
        <v>0</v>
      </c>
      <c r="O41" s="25">
        <v>745.77</v>
      </c>
      <c r="P41">
        <v>11</v>
      </c>
      <c r="Q41">
        <v>92.075500000000005</v>
      </c>
      <c r="R41">
        <v>744.97450000000003</v>
      </c>
      <c r="S41">
        <v>144.97450000000001</v>
      </c>
      <c r="T41">
        <v>1</v>
      </c>
      <c r="U41" t="s">
        <v>12</v>
      </c>
      <c r="V41" t="s">
        <v>784</v>
      </c>
      <c r="W41" t="s">
        <v>753</v>
      </c>
      <c r="X41" t="s">
        <v>761</v>
      </c>
      <c r="Y41" t="s">
        <v>950</v>
      </c>
      <c r="Z41" t="s">
        <v>951</v>
      </c>
      <c r="AA41" t="s">
        <v>1534</v>
      </c>
      <c r="AB41" t="s">
        <v>949</v>
      </c>
      <c r="AC41" t="s">
        <v>16</v>
      </c>
      <c r="AD41" t="s">
        <v>16</v>
      </c>
      <c r="AE41" t="s">
        <v>13</v>
      </c>
      <c r="AF41" t="s">
        <v>14</v>
      </c>
      <c r="AG41">
        <v>6782570600094</v>
      </c>
    </row>
    <row r="42" spans="1:33" hidden="1">
      <c r="A42">
        <v>422783</v>
      </c>
      <c r="B42" t="s">
        <v>12296</v>
      </c>
      <c r="C42" t="s">
        <v>1765</v>
      </c>
      <c r="E42" t="s">
        <v>1853</v>
      </c>
      <c r="F42" t="s">
        <v>1638</v>
      </c>
      <c r="G42" t="s">
        <v>824</v>
      </c>
      <c r="H42" t="s">
        <v>16</v>
      </c>
      <c r="J42" t="s">
        <v>129</v>
      </c>
      <c r="K42">
        <v>600</v>
      </c>
      <c r="L42">
        <v>0</v>
      </c>
      <c r="M42">
        <v>50</v>
      </c>
      <c r="N42">
        <v>0</v>
      </c>
      <c r="O42" s="25">
        <v>765.77</v>
      </c>
      <c r="P42">
        <v>11</v>
      </c>
      <c r="Q42">
        <v>94.4251</v>
      </c>
      <c r="R42">
        <v>763.98490000000004</v>
      </c>
      <c r="S42">
        <v>163.98490000000001</v>
      </c>
      <c r="T42">
        <v>1</v>
      </c>
      <c r="U42" t="s">
        <v>16</v>
      </c>
      <c r="V42" t="s">
        <v>784</v>
      </c>
      <c r="W42" t="s">
        <v>756</v>
      </c>
      <c r="X42" t="s">
        <v>761</v>
      </c>
      <c r="Y42" t="s">
        <v>950</v>
      </c>
      <c r="Z42" t="s">
        <v>951</v>
      </c>
      <c r="AA42" t="s">
        <v>1534</v>
      </c>
      <c r="AB42" t="s">
        <v>949</v>
      </c>
      <c r="AC42" t="s">
        <v>16</v>
      </c>
      <c r="AD42" t="s">
        <v>16</v>
      </c>
      <c r="AE42" t="s">
        <v>13</v>
      </c>
      <c r="AF42" t="s">
        <v>14</v>
      </c>
      <c r="AG42">
        <v>6782082437753</v>
      </c>
    </row>
    <row r="43" spans="1:33" hidden="1">
      <c r="A43">
        <v>91579</v>
      </c>
      <c r="B43" t="s">
        <v>12297</v>
      </c>
      <c r="C43" t="s">
        <v>6884</v>
      </c>
      <c r="E43" t="s">
        <v>1853</v>
      </c>
      <c r="F43" t="s">
        <v>1638</v>
      </c>
      <c r="G43" t="s">
        <v>824</v>
      </c>
      <c r="H43" t="s">
        <v>16</v>
      </c>
      <c r="J43" t="s">
        <v>12279</v>
      </c>
      <c r="K43">
        <v>600</v>
      </c>
      <c r="L43">
        <v>0</v>
      </c>
      <c r="M43">
        <v>50</v>
      </c>
      <c r="N43">
        <v>0</v>
      </c>
      <c r="O43" s="25">
        <v>745.77</v>
      </c>
      <c r="P43">
        <v>11</v>
      </c>
      <c r="Q43">
        <v>92.075500000000005</v>
      </c>
      <c r="R43">
        <v>744.97450000000003</v>
      </c>
      <c r="S43">
        <v>144.97450000000001</v>
      </c>
      <c r="T43">
        <v>1</v>
      </c>
      <c r="U43" t="s">
        <v>16</v>
      </c>
      <c r="V43" t="s">
        <v>784</v>
      </c>
      <c r="W43" t="s">
        <v>753</v>
      </c>
      <c r="X43" t="s">
        <v>761</v>
      </c>
      <c r="Y43" t="s">
        <v>950</v>
      </c>
      <c r="Z43" t="s">
        <v>951</v>
      </c>
      <c r="AA43" t="s">
        <v>1534</v>
      </c>
      <c r="AB43" t="s">
        <v>949</v>
      </c>
      <c r="AC43" t="s">
        <v>16</v>
      </c>
      <c r="AD43" t="s">
        <v>16</v>
      </c>
      <c r="AE43" t="s">
        <v>17</v>
      </c>
      <c r="AF43" t="s">
        <v>14</v>
      </c>
      <c r="AG43">
        <v>6782417141023</v>
      </c>
    </row>
    <row r="44" spans="1:33" hidden="1">
      <c r="A44">
        <v>60696</v>
      </c>
      <c r="B44" t="s">
        <v>12298</v>
      </c>
      <c r="C44" t="s">
        <v>1884</v>
      </c>
      <c r="E44" t="s">
        <v>1853</v>
      </c>
      <c r="F44" t="s">
        <v>1638</v>
      </c>
      <c r="G44" t="s">
        <v>824</v>
      </c>
      <c r="H44" t="s">
        <v>16</v>
      </c>
      <c r="J44" t="s">
        <v>12279</v>
      </c>
      <c r="K44">
        <v>600</v>
      </c>
      <c r="L44">
        <v>0</v>
      </c>
      <c r="M44">
        <v>50</v>
      </c>
      <c r="N44">
        <v>0</v>
      </c>
      <c r="O44" s="25">
        <v>785.77</v>
      </c>
      <c r="P44">
        <v>11</v>
      </c>
      <c r="Q44">
        <v>95.591099999999997</v>
      </c>
      <c r="R44">
        <v>773.41890000000001</v>
      </c>
      <c r="S44">
        <v>173.41890000000001</v>
      </c>
      <c r="T44">
        <v>1</v>
      </c>
      <c r="U44" t="s">
        <v>16</v>
      </c>
      <c r="V44" t="s">
        <v>784</v>
      </c>
      <c r="W44" t="s">
        <v>756</v>
      </c>
      <c r="X44" t="s">
        <v>761</v>
      </c>
      <c r="Y44" t="s">
        <v>950</v>
      </c>
      <c r="Z44" t="s">
        <v>951</v>
      </c>
      <c r="AA44" t="s">
        <v>1534</v>
      </c>
      <c r="AB44" t="s">
        <v>949</v>
      </c>
      <c r="AC44" t="s">
        <v>16</v>
      </c>
      <c r="AD44" t="s">
        <v>16</v>
      </c>
      <c r="AE44" t="s">
        <v>17</v>
      </c>
      <c r="AF44" t="s">
        <v>14</v>
      </c>
      <c r="AG44">
        <v>6782212258572</v>
      </c>
    </row>
    <row r="45" spans="1:33" hidden="1">
      <c r="A45">
        <v>571288</v>
      </c>
      <c r="B45" t="s">
        <v>13173</v>
      </c>
      <c r="C45" t="s">
        <v>1658</v>
      </c>
      <c r="E45" t="s">
        <v>1853</v>
      </c>
      <c r="F45" t="s">
        <v>1638</v>
      </c>
      <c r="G45" t="s">
        <v>824</v>
      </c>
      <c r="H45" t="s">
        <v>16</v>
      </c>
      <c r="J45" t="s">
        <v>12279</v>
      </c>
      <c r="K45">
        <v>600</v>
      </c>
      <c r="L45">
        <v>0</v>
      </c>
      <c r="M45">
        <v>50</v>
      </c>
      <c r="N45">
        <v>0</v>
      </c>
      <c r="O45" s="25">
        <v>745.77</v>
      </c>
      <c r="P45">
        <v>11</v>
      </c>
      <c r="Q45">
        <v>92.075500000000005</v>
      </c>
      <c r="R45">
        <v>744.97450000000003</v>
      </c>
      <c r="S45">
        <v>144.97450000000001</v>
      </c>
      <c r="T45">
        <v>1</v>
      </c>
      <c r="U45" t="s">
        <v>16</v>
      </c>
      <c r="V45" t="s">
        <v>784</v>
      </c>
      <c r="W45" t="s">
        <v>753</v>
      </c>
      <c r="X45" t="s">
        <v>761</v>
      </c>
      <c r="Y45" t="s">
        <v>950</v>
      </c>
      <c r="Z45" t="s">
        <v>951</v>
      </c>
      <c r="AA45" t="s">
        <v>1534</v>
      </c>
      <c r="AB45" t="s">
        <v>949</v>
      </c>
      <c r="AC45" t="s">
        <v>16</v>
      </c>
      <c r="AD45" t="s">
        <v>16</v>
      </c>
      <c r="AE45" t="s">
        <v>13</v>
      </c>
      <c r="AF45" t="s">
        <v>14</v>
      </c>
      <c r="AG45">
        <v>6782570600094</v>
      </c>
    </row>
    <row r="46" spans="1:33" hidden="1">
      <c r="A46">
        <v>56127</v>
      </c>
      <c r="B46" t="s">
        <v>13178</v>
      </c>
      <c r="C46" t="s">
        <v>1884</v>
      </c>
      <c r="E46" t="s">
        <v>1853</v>
      </c>
      <c r="F46" t="s">
        <v>1638</v>
      </c>
      <c r="G46" t="s">
        <v>824</v>
      </c>
      <c r="H46" t="s">
        <v>16</v>
      </c>
      <c r="J46" t="s">
        <v>12279</v>
      </c>
      <c r="K46">
        <v>600</v>
      </c>
      <c r="L46">
        <v>0</v>
      </c>
      <c r="M46">
        <v>50</v>
      </c>
      <c r="N46">
        <v>0</v>
      </c>
      <c r="O46" s="25">
        <v>785.77</v>
      </c>
      <c r="P46">
        <v>11</v>
      </c>
      <c r="Q46">
        <v>95.591099999999997</v>
      </c>
      <c r="R46">
        <v>773.41890000000001</v>
      </c>
      <c r="S46">
        <v>173.41890000000001</v>
      </c>
      <c r="T46">
        <v>1</v>
      </c>
      <c r="U46" t="s">
        <v>16</v>
      </c>
      <c r="V46" t="s">
        <v>784</v>
      </c>
      <c r="W46" t="s">
        <v>756</v>
      </c>
      <c r="X46" t="s">
        <v>761</v>
      </c>
      <c r="Y46" t="s">
        <v>950</v>
      </c>
      <c r="Z46" t="s">
        <v>951</v>
      </c>
      <c r="AA46" t="s">
        <v>1534</v>
      </c>
      <c r="AB46" t="s">
        <v>949</v>
      </c>
      <c r="AC46" t="s">
        <v>16</v>
      </c>
      <c r="AD46" t="s">
        <v>16</v>
      </c>
      <c r="AE46" t="s">
        <v>13</v>
      </c>
      <c r="AF46" t="s">
        <v>14</v>
      </c>
      <c r="AG46">
        <v>6781902851194</v>
      </c>
    </row>
    <row r="47" spans="1:33" hidden="1">
      <c r="A47">
        <v>498647</v>
      </c>
      <c r="B47" t="s">
        <v>13179</v>
      </c>
      <c r="C47" t="s">
        <v>1766</v>
      </c>
      <c r="E47" t="s">
        <v>1853</v>
      </c>
      <c r="F47" t="s">
        <v>1638</v>
      </c>
      <c r="G47" t="s">
        <v>824</v>
      </c>
      <c r="H47" t="s">
        <v>16</v>
      </c>
      <c r="J47" t="s">
        <v>12279</v>
      </c>
      <c r="K47">
        <v>600</v>
      </c>
      <c r="L47">
        <v>0</v>
      </c>
      <c r="M47">
        <v>50</v>
      </c>
      <c r="N47">
        <v>0</v>
      </c>
      <c r="O47" s="25">
        <v>651.70000000000005</v>
      </c>
      <c r="P47">
        <v>11</v>
      </c>
      <c r="Q47">
        <v>95.591099999999997</v>
      </c>
      <c r="R47">
        <v>773.41890000000001</v>
      </c>
      <c r="S47">
        <v>173.41890000000001</v>
      </c>
      <c r="T47">
        <v>1</v>
      </c>
      <c r="U47" t="s">
        <v>12</v>
      </c>
      <c r="V47" t="s">
        <v>784</v>
      </c>
      <c r="W47" t="s">
        <v>756</v>
      </c>
      <c r="X47" t="s">
        <v>761</v>
      </c>
      <c r="Y47" t="s">
        <v>950</v>
      </c>
      <c r="Z47" t="s">
        <v>951</v>
      </c>
      <c r="AA47" t="s">
        <v>1534</v>
      </c>
      <c r="AB47" t="s">
        <v>949</v>
      </c>
      <c r="AC47" t="s">
        <v>16</v>
      </c>
      <c r="AD47" t="s">
        <v>16</v>
      </c>
      <c r="AE47" t="s">
        <v>13</v>
      </c>
      <c r="AF47" t="s">
        <v>14</v>
      </c>
      <c r="AG47">
        <v>6781789474550</v>
      </c>
    </row>
    <row r="48" spans="1:33" hidden="1">
      <c r="A48">
        <v>422783</v>
      </c>
      <c r="B48" t="s">
        <v>13180</v>
      </c>
      <c r="C48" t="s">
        <v>1765</v>
      </c>
      <c r="E48" t="s">
        <v>1853</v>
      </c>
      <c r="F48" t="s">
        <v>1638</v>
      </c>
      <c r="G48" t="s">
        <v>824</v>
      </c>
      <c r="H48" t="s">
        <v>16</v>
      </c>
      <c r="J48" t="s">
        <v>23</v>
      </c>
      <c r="K48">
        <v>600</v>
      </c>
      <c r="L48">
        <v>0</v>
      </c>
      <c r="M48">
        <v>50</v>
      </c>
      <c r="N48">
        <v>0</v>
      </c>
      <c r="O48" s="25">
        <v>780.77</v>
      </c>
      <c r="P48">
        <v>11</v>
      </c>
      <c r="Q48">
        <v>95.008099999999999</v>
      </c>
      <c r="R48">
        <v>768.70190000000002</v>
      </c>
      <c r="S48">
        <v>168.70189999999999</v>
      </c>
      <c r="T48">
        <v>1</v>
      </c>
      <c r="U48" t="s">
        <v>16</v>
      </c>
      <c r="V48" t="s">
        <v>784</v>
      </c>
      <c r="W48" t="s">
        <v>756</v>
      </c>
      <c r="X48" t="s">
        <v>761</v>
      </c>
      <c r="Y48" t="s">
        <v>950</v>
      </c>
      <c r="Z48" t="s">
        <v>951</v>
      </c>
      <c r="AA48" t="s">
        <v>1534</v>
      </c>
      <c r="AB48" t="s">
        <v>949</v>
      </c>
      <c r="AC48" t="s">
        <v>16</v>
      </c>
      <c r="AD48" t="s">
        <v>16</v>
      </c>
      <c r="AE48" t="s">
        <v>13</v>
      </c>
      <c r="AF48" t="s">
        <v>14</v>
      </c>
      <c r="AG48">
        <v>6782082437753</v>
      </c>
    </row>
    <row r="49" spans="1:33" hidden="1">
      <c r="A49">
        <v>91579</v>
      </c>
      <c r="B49" t="s">
        <v>13174</v>
      </c>
      <c r="C49" t="s">
        <v>6884</v>
      </c>
      <c r="E49" t="s">
        <v>1853</v>
      </c>
      <c r="F49" t="s">
        <v>1638</v>
      </c>
      <c r="G49" t="s">
        <v>824</v>
      </c>
      <c r="H49" t="s">
        <v>16</v>
      </c>
      <c r="J49" t="s">
        <v>23</v>
      </c>
      <c r="K49">
        <v>600</v>
      </c>
      <c r="L49">
        <v>0</v>
      </c>
      <c r="M49">
        <v>50</v>
      </c>
      <c r="N49">
        <v>0</v>
      </c>
      <c r="O49" s="25">
        <v>735.77</v>
      </c>
      <c r="P49">
        <v>11</v>
      </c>
      <c r="Q49">
        <v>91.725700000000003</v>
      </c>
      <c r="R49">
        <v>742.14430000000004</v>
      </c>
      <c r="S49">
        <v>142.14429999999999</v>
      </c>
      <c r="T49">
        <v>1</v>
      </c>
      <c r="U49" t="s">
        <v>16</v>
      </c>
      <c r="V49" t="s">
        <v>784</v>
      </c>
      <c r="W49" t="s">
        <v>753</v>
      </c>
      <c r="X49" t="s">
        <v>761</v>
      </c>
      <c r="Y49" t="s">
        <v>950</v>
      </c>
      <c r="Z49" t="s">
        <v>951</v>
      </c>
      <c r="AA49" t="s">
        <v>1534</v>
      </c>
      <c r="AB49" t="s">
        <v>949</v>
      </c>
      <c r="AC49" t="s">
        <v>16</v>
      </c>
      <c r="AD49" t="s">
        <v>16</v>
      </c>
      <c r="AE49" t="s">
        <v>17</v>
      </c>
      <c r="AF49" t="s">
        <v>14</v>
      </c>
      <c r="AG49">
        <v>6782417141023</v>
      </c>
    </row>
    <row r="50" spans="1:33" hidden="1">
      <c r="A50">
        <v>60696</v>
      </c>
      <c r="B50" t="s">
        <v>13181</v>
      </c>
      <c r="C50" t="s">
        <v>1884</v>
      </c>
      <c r="E50" t="s">
        <v>1853</v>
      </c>
      <c r="F50" t="s">
        <v>1638</v>
      </c>
      <c r="G50" t="s">
        <v>824</v>
      </c>
      <c r="H50" t="s">
        <v>16</v>
      </c>
      <c r="J50" t="s">
        <v>23</v>
      </c>
      <c r="K50">
        <v>600</v>
      </c>
      <c r="L50">
        <v>0</v>
      </c>
      <c r="M50">
        <v>50</v>
      </c>
      <c r="N50">
        <v>0</v>
      </c>
      <c r="O50" s="25">
        <v>780.77</v>
      </c>
      <c r="P50">
        <v>11</v>
      </c>
      <c r="Q50">
        <v>95.008099999999999</v>
      </c>
      <c r="R50">
        <v>768.70190000000002</v>
      </c>
      <c r="S50">
        <v>168.70189999999999</v>
      </c>
      <c r="T50">
        <v>1</v>
      </c>
      <c r="U50" t="s">
        <v>16</v>
      </c>
      <c r="V50" t="s">
        <v>784</v>
      </c>
      <c r="W50" t="s">
        <v>756</v>
      </c>
      <c r="X50" t="s">
        <v>761</v>
      </c>
      <c r="Y50" t="s">
        <v>950</v>
      </c>
      <c r="Z50" t="s">
        <v>951</v>
      </c>
      <c r="AA50" t="s">
        <v>1534</v>
      </c>
      <c r="AB50" t="s">
        <v>949</v>
      </c>
      <c r="AC50" t="s">
        <v>16</v>
      </c>
      <c r="AD50" t="s">
        <v>16</v>
      </c>
      <c r="AE50" t="s">
        <v>17</v>
      </c>
      <c r="AF50" t="s">
        <v>14</v>
      </c>
      <c r="AG50">
        <v>6782212258572</v>
      </c>
    </row>
    <row r="51" spans="1:33" hidden="1">
      <c r="A51">
        <v>571288</v>
      </c>
      <c r="B51" t="s">
        <v>13175</v>
      </c>
      <c r="C51" t="s">
        <v>1658</v>
      </c>
      <c r="E51" t="s">
        <v>1853</v>
      </c>
      <c r="F51" t="s">
        <v>1638</v>
      </c>
      <c r="G51" t="s">
        <v>824</v>
      </c>
      <c r="H51" t="s">
        <v>16</v>
      </c>
      <c r="J51" t="s">
        <v>23</v>
      </c>
      <c r="K51">
        <v>600</v>
      </c>
      <c r="L51">
        <v>0</v>
      </c>
      <c r="M51">
        <v>50</v>
      </c>
      <c r="N51">
        <v>0</v>
      </c>
      <c r="O51" s="25">
        <v>735.77</v>
      </c>
      <c r="P51">
        <v>11</v>
      </c>
      <c r="Q51">
        <v>91.725700000000003</v>
      </c>
      <c r="R51">
        <v>742.14430000000004</v>
      </c>
      <c r="S51">
        <v>142.14429999999999</v>
      </c>
      <c r="T51">
        <v>1</v>
      </c>
      <c r="U51" t="s">
        <v>16</v>
      </c>
      <c r="V51" t="s">
        <v>784</v>
      </c>
      <c r="W51" t="s">
        <v>753</v>
      </c>
      <c r="X51" t="s">
        <v>761</v>
      </c>
      <c r="Y51" t="s">
        <v>950</v>
      </c>
      <c r="Z51" t="s">
        <v>951</v>
      </c>
      <c r="AA51" t="s">
        <v>1534</v>
      </c>
      <c r="AB51" t="s">
        <v>949</v>
      </c>
      <c r="AC51" t="s">
        <v>16</v>
      </c>
      <c r="AD51" t="s">
        <v>16</v>
      </c>
      <c r="AE51" t="s">
        <v>13</v>
      </c>
      <c r="AF51" t="s">
        <v>14</v>
      </c>
      <c r="AG51">
        <v>6782570600094</v>
      </c>
    </row>
    <row r="52" spans="1:33" hidden="1">
      <c r="A52">
        <v>56127</v>
      </c>
      <c r="B52" t="s">
        <v>13182</v>
      </c>
      <c r="C52" t="s">
        <v>1884</v>
      </c>
      <c r="E52" t="s">
        <v>1853</v>
      </c>
      <c r="F52" t="s">
        <v>1638</v>
      </c>
      <c r="G52" t="s">
        <v>824</v>
      </c>
      <c r="H52" t="s">
        <v>16</v>
      </c>
      <c r="J52" t="s">
        <v>23</v>
      </c>
      <c r="K52">
        <v>600</v>
      </c>
      <c r="L52">
        <v>0</v>
      </c>
      <c r="M52">
        <v>50</v>
      </c>
      <c r="N52">
        <v>0</v>
      </c>
      <c r="O52" s="25">
        <v>780.77</v>
      </c>
      <c r="P52">
        <v>11</v>
      </c>
      <c r="Q52">
        <v>95.008099999999999</v>
      </c>
      <c r="R52">
        <v>768.70190000000002</v>
      </c>
      <c r="S52">
        <v>168.70189999999999</v>
      </c>
      <c r="T52">
        <v>1</v>
      </c>
      <c r="U52" t="s">
        <v>16</v>
      </c>
      <c r="V52" t="s">
        <v>784</v>
      </c>
      <c r="W52" t="s">
        <v>756</v>
      </c>
      <c r="X52" t="s">
        <v>761</v>
      </c>
      <c r="Y52" t="s">
        <v>950</v>
      </c>
      <c r="Z52" t="s">
        <v>951</v>
      </c>
      <c r="AA52" t="s">
        <v>1534</v>
      </c>
      <c r="AB52" t="s">
        <v>949</v>
      </c>
      <c r="AC52" t="s">
        <v>16</v>
      </c>
      <c r="AD52" t="s">
        <v>16</v>
      </c>
      <c r="AE52" t="s">
        <v>13</v>
      </c>
      <c r="AF52" t="s">
        <v>14</v>
      </c>
      <c r="AG52">
        <v>6781902851194</v>
      </c>
    </row>
    <row r="53" spans="1:33" hidden="1">
      <c r="A53">
        <v>498647</v>
      </c>
      <c r="B53" t="s">
        <v>13183</v>
      </c>
      <c r="C53" t="s">
        <v>1766</v>
      </c>
      <c r="E53" t="s">
        <v>1853</v>
      </c>
      <c r="F53" t="s">
        <v>1638</v>
      </c>
      <c r="G53" t="s">
        <v>824</v>
      </c>
      <c r="H53" t="s">
        <v>16</v>
      </c>
      <c r="J53" t="s">
        <v>23</v>
      </c>
      <c r="K53">
        <v>600</v>
      </c>
      <c r="L53">
        <v>0</v>
      </c>
      <c r="M53">
        <v>50</v>
      </c>
      <c r="N53">
        <v>0</v>
      </c>
      <c r="O53" s="25">
        <v>780.77</v>
      </c>
      <c r="P53">
        <v>11</v>
      </c>
      <c r="Q53">
        <v>95.008099999999999</v>
      </c>
      <c r="R53">
        <v>768.70190000000002</v>
      </c>
      <c r="S53">
        <v>168.70189999999999</v>
      </c>
      <c r="T53">
        <v>1</v>
      </c>
      <c r="U53" t="s">
        <v>16</v>
      </c>
      <c r="V53" t="s">
        <v>784</v>
      </c>
      <c r="W53" t="s">
        <v>756</v>
      </c>
      <c r="X53" t="s">
        <v>761</v>
      </c>
      <c r="Y53" t="s">
        <v>950</v>
      </c>
      <c r="Z53" t="s">
        <v>951</v>
      </c>
      <c r="AA53" t="s">
        <v>1534</v>
      </c>
      <c r="AB53" t="s">
        <v>949</v>
      </c>
      <c r="AC53" t="s">
        <v>16</v>
      </c>
      <c r="AD53" t="s">
        <v>16</v>
      </c>
      <c r="AE53" t="s">
        <v>13</v>
      </c>
      <c r="AF53" t="s">
        <v>14</v>
      </c>
      <c r="AG53">
        <v>6781789474550</v>
      </c>
    </row>
    <row r="54" spans="1:33" hidden="1">
      <c r="A54">
        <v>422783</v>
      </c>
      <c r="B54" t="s">
        <v>13186</v>
      </c>
      <c r="C54" t="s">
        <v>1765</v>
      </c>
      <c r="E54" t="s">
        <v>1853</v>
      </c>
      <c r="F54" t="s">
        <v>1638</v>
      </c>
      <c r="G54" t="s">
        <v>824</v>
      </c>
      <c r="H54" t="s">
        <v>16</v>
      </c>
      <c r="J54" t="s">
        <v>129</v>
      </c>
      <c r="K54">
        <v>600</v>
      </c>
      <c r="L54">
        <v>0</v>
      </c>
      <c r="M54">
        <v>50</v>
      </c>
      <c r="N54">
        <v>0</v>
      </c>
      <c r="O54" s="25">
        <v>765.77</v>
      </c>
      <c r="P54">
        <v>11</v>
      </c>
      <c r="Q54">
        <v>94.4251</v>
      </c>
      <c r="R54">
        <v>763.98490000000004</v>
      </c>
      <c r="S54">
        <v>163.98490000000001</v>
      </c>
      <c r="T54">
        <v>1</v>
      </c>
      <c r="U54" t="s">
        <v>12</v>
      </c>
      <c r="V54" t="s">
        <v>784</v>
      </c>
      <c r="W54" t="s">
        <v>756</v>
      </c>
      <c r="X54" t="s">
        <v>761</v>
      </c>
      <c r="Y54" t="s">
        <v>950</v>
      </c>
      <c r="Z54" t="s">
        <v>951</v>
      </c>
      <c r="AA54" t="s">
        <v>1534</v>
      </c>
      <c r="AB54" t="s">
        <v>949</v>
      </c>
      <c r="AC54" t="s">
        <v>16</v>
      </c>
      <c r="AD54" t="s">
        <v>16</v>
      </c>
      <c r="AE54" t="s">
        <v>13</v>
      </c>
      <c r="AF54" t="s">
        <v>14</v>
      </c>
      <c r="AG54">
        <v>6782082437753</v>
      </c>
    </row>
    <row r="55" spans="1:33" hidden="1">
      <c r="A55">
        <v>91579</v>
      </c>
      <c r="B55" t="s">
        <v>13176</v>
      </c>
      <c r="C55" t="s">
        <v>6884</v>
      </c>
      <c r="E55" t="s">
        <v>1853</v>
      </c>
      <c r="F55" t="s">
        <v>1638</v>
      </c>
      <c r="G55" t="s">
        <v>824</v>
      </c>
      <c r="H55" t="s">
        <v>16</v>
      </c>
      <c r="J55" t="s">
        <v>129</v>
      </c>
      <c r="K55">
        <v>600</v>
      </c>
      <c r="L55">
        <v>0</v>
      </c>
      <c r="M55">
        <v>50</v>
      </c>
      <c r="N55">
        <v>0</v>
      </c>
      <c r="O55" s="25">
        <v>725.77</v>
      </c>
      <c r="P55">
        <v>11</v>
      </c>
      <c r="Q55">
        <v>91.142700000000005</v>
      </c>
      <c r="R55">
        <v>737.42729999999995</v>
      </c>
      <c r="S55">
        <v>137.4273</v>
      </c>
      <c r="T55">
        <v>1</v>
      </c>
      <c r="U55" t="s">
        <v>16</v>
      </c>
      <c r="V55" t="s">
        <v>784</v>
      </c>
      <c r="W55" t="s">
        <v>753</v>
      </c>
      <c r="X55" t="s">
        <v>761</v>
      </c>
      <c r="Y55" t="s">
        <v>950</v>
      </c>
      <c r="Z55" t="s">
        <v>951</v>
      </c>
      <c r="AA55" t="s">
        <v>1534</v>
      </c>
      <c r="AB55" t="s">
        <v>949</v>
      </c>
      <c r="AC55" t="s">
        <v>16</v>
      </c>
      <c r="AD55" t="s">
        <v>16</v>
      </c>
      <c r="AE55" t="s">
        <v>17</v>
      </c>
      <c r="AF55" t="s">
        <v>14</v>
      </c>
      <c r="AG55">
        <v>6782417141023</v>
      </c>
    </row>
    <row r="56" spans="1:33" hidden="1">
      <c r="A56">
        <v>60696</v>
      </c>
      <c r="B56" t="s">
        <v>13187</v>
      </c>
      <c r="C56" t="s">
        <v>1884</v>
      </c>
      <c r="E56" t="s">
        <v>1853</v>
      </c>
      <c r="F56" t="s">
        <v>1638</v>
      </c>
      <c r="G56" t="s">
        <v>824</v>
      </c>
      <c r="H56" t="s">
        <v>16</v>
      </c>
      <c r="J56" t="s">
        <v>129</v>
      </c>
      <c r="K56">
        <v>600</v>
      </c>
      <c r="L56">
        <v>0</v>
      </c>
      <c r="M56">
        <v>50</v>
      </c>
      <c r="N56">
        <v>0</v>
      </c>
      <c r="O56" s="25">
        <v>765.77</v>
      </c>
      <c r="P56">
        <v>11</v>
      </c>
      <c r="Q56">
        <v>94.4251</v>
      </c>
      <c r="R56">
        <v>763.98490000000004</v>
      </c>
      <c r="S56">
        <v>163.98490000000001</v>
      </c>
      <c r="T56">
        <v>1</v>
      </c>
      <c r="U56" t="s">
        <v>16</v>
      </c>
      <c r="V56" t="s">
        <v>784</v>
      </c>
      <c r="W56" t="s">
        <v>756</v>
      </c>
      <c r="X56" t="s">
        <v>761</v>
      </c>
      <c r="Y56" t="s">
        <v>950</v>
      </c>
      <c r="Z56" t="s">
        <v>951</v>
      </c>
      <c r="AA56" t="s">
        <v>1534</v>
      </c>
      <c r="AB56" t="s">
        <v>949</v>
      </c>
      <c r="AC56" t="s">
        <v>16</v>
      </c>
      <c r="AD56" t="s">
        <v>16</v>
      </c>
      <c r="AE56" t="s">
        <v>17</v>
      </c>
      <c r="AF56" t="s">
        <v>14</v>
      </c>
      <c r="AG56">
        <v>6782212258572</v>
      </c>
    </row>
    <row r="57" spans="1:33" hidden="1">
      <c r="A57">
        <v>571288</v>
      </c>
      <c r="B57" t="s">
        <v>13177</v>
      </c>
      <c r="C57" t="s">
        <v>1658</v>
      </c>
      <c r="E57" t="s">
        <v>1853</v>
      </c>
      <c r="F57" t="s">
        <v>1638</v>
      </c>
      <c r="G57" t="s">
        <v>824</v>
      </c>
      <c r="H57" t="s">
        <v>16</v>
      </c>
      <c r="J57" t="s">
        <v>129</v>
      </c>
      <c r="K57">
        <v>600</v>
      </c>
      <c r="L57">
        <v>0</v>
      </c>
      <c r="M57">
        <v>50</v>
      </c>
      <c r="N57">
        <v>0</v>
      </c>
      <c r="O57" s="25">
        <v>725.77</v>
      </c>
      <c r="P57">
        <v>11</v>
      </c>
      <c r="Q57">
        <v>91.142700000000005</v>
      </c>
      <c r="R57">
        <v>737.42729999999995</v>
      </c>
      <c r="S57">
        <v>137.4273</v>
      </c>
      <c r="T57">
        <v>1</v>
      </c>
      <c r="U57" t="s">
        <v>16</v>
      </c>
      <c r="V57" t="s">
        <v>784</v>
      </c>
      <c r="W57" t="s">
        <v>753</v>
      </c>
      <c r="X57" t="s">
        <v>761</v>
      </c>
      <c r="Y57" t="s">
        <v>950</v>
      </c>
      <c r="Z57" t="s">
        <v>951</v>
      </c>
      <c r="AA57" t="s">
        <v>1534</v>
      </c>
      <c r="AB57" t="s">
        <v>949</v>
      </c>
      <c r="AC57" t="s">
        <v>16</v>
      </c>
      <c r="AD57" t="s">
        <v>16</v>
      </c>
      <c r="AE57" t="s">
        <v>13</v>
      </c>
      <c r="AF57" t="s">
        <v>14</v>
      </c>
      <c r="AG57">
        <v>6782570600094</v>
      </c>
    </row>
    <row r="58" spans="1:33" hidden="1">
      <c r="A58">
        <v>56127</v>
      </c>
      <c r="B58" t="s">
        <v>13184</v>
      </c>
      <c r="C58" t="s">
        <v>1884</v>
      </c>
      <c r="E58" t="s">
        <v>1853</v>
      </c>
      <c r="F58" t="s">
        <v>1638</v>
      </c>
      <c r="G58" t="s">
        <v>824</v>
      </c>
      <c r="H58" t="s">
        <v>16</v>
      </c>
      <c r="J58" t="s">
        <v>129</v>
      </c>
      <c r="K58">
        <v>600</v>
      </c>
      <c r="L58">
        <v>0</v>
      </c>
      <c r="M58">
        <v>50</v>
      </c>
      <c r="N58">
        <v>0</v>
      </c>
      <c r="O58" s="25">
        <v>765.77</v>
      </c>
      <c r="P58">
        <v>11</v>
      </c>
      <c r="Q58">
        <v>94.4251</v>
      </c>
      <c r="R58">
        <v>763.98490000000004</v>
      </c>
      <c r="S58">
        <v>163.98490000000001</v>
      </c>
      <c r="T58">
        <v>1</v>
      </c>
      <c r="U58" t="s">
        <v>16</v>
      </c>
      <c r="V58" t="s">
        <v>784</v>
      </c>
      <c r="W58" t="s">
        <v>756</v>
      </c>
      <c r="X58" t="s">
        <v>761</v>
      </c>
      <c r="Y58" t="s">
        <v>950</v>
      </c>
      <c r="Z58" t="s">
        <v>951</v>
      </c>
      <c r="AA58" t="s">
        <v>1534</v>
      </c>
      <c r="AB58" t="s">
        <v>949</v>
      </c>
      <c r="AC58" t="s">
        <v>16</v>
      </c>
      <c r="AD58" t="s">
        <v>16</v>
      </c>
      <c r="AE58" t="s">
        <v>13</v>
      </c>
      <c r="AF58" t="s">
        <v>14</v>
      </c>
      <c r="AG58">
        <v>6781902851194</v>
      </c>
    </row>
    <row r="59" spans="1:33" hidden="1">
      <c r="A59">
        <v>498647</v>
      </c>
      <c r="B59" t="s">
        <v>13185</v>
      </c>
      <c r="C59" t="s">
        <v>1766</v>
      </c>
      <c r="E59" t="s">
        <v>1853</v>
      </c>
      <c r="F59" t="s">
        <v>1638</v>
      </c>
      <c r="G59" t="s">
        <v>824</v>
      </c>
      <c r="H59" t="s">
        <v>16</v>
      </c>
      <c r="J59" t="s">
        <v>129</v>
      </c>
      <c r="K59">
        <v>600</v>
      </c>
      <c r="L59">
        <v>0</v>
      </c>
      <c r="M59">
        <v>50</v>
      </c>
      <c r="N59">
        <v>0</v>
      </c>
      <c r="O59" s="25">
        <v>765.77</v>
      </c>
      <c r="P59">
        <v>11</v>
      </c>
      <c r="Q59">
        <v>94.4251</v>
      </c>
      <c r="R59">
        <v>763.98490000000004</v>
      </c>
      <c r="S59">
        <v>163.98490000000001</v>
      </c>
      <c r="T59">
        <v>1</v>
      </c>
      <c r="U59" t="s">
        <v>16</v>
      </c>
      <c r="V59" t="s">
        <v>784</v>
      </c>
      <c r="W59" t="s">
        <v>756</v>
      </c>
      <c r="X59" t="s">
        <v>761</v>
      </c>
      <c r="Y59" t="s">
        <v>950</v>
      </c>
      <c r="Z59" t="s">
        <v>951</v>
      </c>
      <c r="AA59" t="s">
        <v>1534</v>
      </c>
      <c r="AB59" t="s">
        <v>949</v>
      </c>
      <c r="AC59" t="s">
        <v>16</v>
      </c>
      <c r="AD59" t="s">
        <v>16</v>
      </c>
      <c r="AE59" t="s">
        <v>13</v>
      </c>
      <c r="AF59" t="s">
        <v>14</v>
      </c>
      <c r="AG59">
        <v>6781789474550</v>
      </c>
    </row>
    <row r="60" spans="1:33" hidden="1">
      <c r="A60">
        <v>394044</v>
      </c>
      <c r="B60" t="s">
        <v>13188</v>
      </c>
      <c r="C60" t="s">
        <v>6885</v>
      </c>
      <c r="E60" t="s">
        <v>1853</v>
      </c>
      <c r="F60" t="s">
        <v>1634</v>
      </c>
      <c r="G60" t="s">
        <v>824</v>
      </c>
      <c r="H60" t="s">
        <v>2148</v>
      </c>
      <c r="J60" t="s">
        <v>26</v>
      </c>
      <c r="K60">
        <v>325</v>
      </c>
      <c r="L60">
        <v>0</v>
      </c>
      <c r="M60">
        <v>35</v>
      </c>
      <c r="N60">
        <v>0</v>
      </c>
      <c r="O60" s="25">
        <v>429.99</v>
      </c>
      <c r="P60">
        <v>11</v>
      </c>
      <c r="Q60">
        <v>48.6068</v>
      </c>
      <c r="R60">
        <v>393.27319999999997</v>
      </c>
      <c r="S60">
        <v>68.273200000000003</v>
      </c>
      <c r="T60">
        <v>1</v>
      </c>
      <c r="U60" t="s">
        <v>12</v>
      </c>
      <c r="V60" t="s">
        <v>748</v>
      </c>
      <c r="W60" t="s">
        <v>756</v>
      </c>
      <c r="X60" t="s">
        <v>761</v>
      </c>
      <c r="Y60" t="s">
        <v>878</v>
      </c>
      <c r="Z60" t="s">
        <v>767</v>
      </c>
      <c r="AA60" t="s">
        <v>4443</v>
      </c>
      <c r="AB60" t="s">
        <v>949</v>
      </c>
      <c r="AC60" t="s">
        <v>789</v>
      </c>
      <c r="AD60" t="s">
        <v>789</v>
      </c>
      <c r="AE60" t="s">
        <v>340</v>
      </c>
      <c r="AF60" t="s">
        <v>14</v>
      </c>
      <c r="AG60">
        <v>6782640562648</v>
      </c>
    </row>
    <row r="61" spans="1:33" hidden="1">
      <c r="A61">
        <v>394044</v>
      </c>
      <c r="B61" t="s">
        <v>13191</v>
      </c>
      <c r="C61" t="s">
        <v>6885</v>
      </c>
      <c r="E61" t="s">
        <v>1853</v>
      </c>
      <c r="F61" t="s">
        <v>1634</v>
      </c>
      <c r="G61" t="s">
        <v>824</v>
      </c>
      <c r="H61" t="s">
        <v>2148</v>
      </c>
      <c r="J61" t="s">
        <v>26</v>
      </c>
      <c r="K61">
        <v>325</v>
      </c>
      <c r="L61">
        <v>0</v>
      </c>
      <c r="M61">
        <v>35</v>
      </c>
      <c r="N61">
        <v>0</v>
      </c>
      <c r="O61" s="25">
        <v>429.99</v>
      </c>
      <c r="P61">
        <v>11</v>
      </c>
      <c r="Q61">
        <v>48.936799999999998</v>
      </c>
      <c r="R61">
        <v>395.94319999999999</v>
      </c>
      <c r="S61">
        <v>70.943200000000004</v>
      </c>
      <c r="T61">
        <v>1</v>
      </c>
      <c r="U61" t="s">
        <v>12</v>
      </c>
      <c r="V61" t="s">
        <v>748</v>
      </c>
      <c r="W61" t="s">
        <v>756</v>
      </c>
      <c r="X61" t="s">
        <v>761</v>
      </c>
      <c r="Y61" t="s">
        <v>878</v>
      </c>
      <c r="Z61" t="s">
        <v>767</v>
      </c>
      <c r="AA61" t="s">
        <v>4443</v>
      </c>
      <c r="AB61" t="s">
        <v>949</v>
      </c>
      <c r="AC61" t="s">
        <v>789</v>
      </c>
      <c r="AD61" t="s">
        <v>789</v>
      </c>
      <c r="AE61" t="s">
        <v>340</v>
      </c>
      <c r="AF61" t="s">
        <v>14</v>
      </c>
      <c r="AG61">
        <v>6782640562648</v>
      </c>
    </row>
    <row r="62" spans="1:33" hidden="1">
      <c r="A62">
        <v>394044</v>
      </c>
      <c r="B62" t="s">
        <v>13192</v>
      </c>
      <c r="C62" t="s">
        <v>6885</v>
      </c>
      <c r="E62" t="s">
        <v>1853</v>
      </c>
      <c r="F62" t="s">
        <v>1634</v>
      </c>
      <c r="G62" t="s">
        <v>824</v>
      </c>
      <c r="H62" t="s">
        <v>2148</v>
      </c>
      <c r="J62" t="s">
        <v>26</v>
      </c>
      <c r="K62">
        <v>325</v>
      </c>
      <c r="L62">
        <v>0</v>
      </c>
      <c r="M62">
        <v>35</v>
      </c>
      <c r="N62">
        <v>0</v>
      </c>
      <c r="O62" s="25">
        <v>429.99</v>
      </c>
      <c r="P62">
        <v>11</v>
      </c>
      <c r="Q62">
        <v>48.936799999999998</v>
      </c>
      <c r="R62">
        <v>395.94319999999999</v>
      </c>
      <c r="S62">
        <v>70.943200000000004</v>
      </c>
      <c r="T62">
        <v>1</v>
      </c>
      <c r="U62" t="s">
        <v>12</v>
      </c>
      <c r="V62" t="s">
        <v>748</v>
      </c>
      <c r="W62" t="s">
        <v>756</v>
      </c>
      <c r="X62" t="s">
        <v>761</v>
      </c>
      <c r="Y62" t="s">
        <v>878</v>
      </c>
      <c r="Z62" t="s">
        <v>767</v>
      </c>
      <c r="AA62" t="s">
        <v>4443</v>
      </c>
      <c r="AB62" t="s">
        <v>949</v>
      </c>
      <c r="AC62" t="s">
        <v>789</v>
      </c>
      <c r="AD62" t="s">
        <v>789</v>
      </c>
      <c r="AE62" t="s">
        <v>340</v>
      </c>
      <c r="AF62" t="s">
        <v>14</v>
      </c>
      <c r="AG62">
        <v>6782640562648</v>
      </c>
    </row>
    <row r="63" spans="1:33" hidden="1">
      <c r="A63">
        <v>394044</v>
      </c>
      <c r="B63" t="s">
        <v>13193</v>
      </c>
      <c r="C63" t="s">
        <v>6885</v>
      </c>
      <c r="E63" t="s">
        <v>1853</v>
      </c>
      <c r="F63" t="s">
        <v>1634</v>
      </c>
      <c r="G63" t="s">
        <v>824</v>
      </c>
      <c r="H63" t="s">
        <v>2148</v>
      </c>
      <c r="J63" t="s">
        <v>26</v>
      </c>
      <c r="K63">
        <v>325</v>
      </c>
      <c r="L63">
        <v>0</v>
      </c>
      <c r="M63">
        <v>35</v>
      </c>
      <c r="N63">
        <v>0</v>
      </c>
      <c r="O63" s="25">
        <v>429.99</v>
      </c>
      <c r="P63">
        <v>11</v>
      </c>
      <c r="Q63">
        <v>48.936799999999998</v>
      </c>
      <c r="R63">
        <v>395.94319999999999</v>
      </c>
      <c r="S63">
        <v>70.943200000000004</v>
      </c>
      <c r="T63">
        <v>1</v>
      </c>
      <c r="U63" t="s">
        <v>12</v>
      </c>
      <c r="V63" t="s">
        <v>748</v>
      </c>
      <c r="W63" t="s">
        <v>756</v>
      </c>
      <c r="X63" t="s">
        <v>761</v>
      </c>
      <c r="Y63" t="s">
        <v>878</v>
      </c>
      <c r="Z63" t="s">
        <v>767</v>
      </c>
      <c r="AA63" t="s">
        <v>4443</v>
      </c>
      <c r="AB63" t="s">
        <v>949</v>
      </c>
      <c r="AC63" t="s">
        <v>789</v>
      </c>
      <c r="AD63" t="s">
        <v>789</v>
      </c>
      <c r="AE63" t="s">
        <v>340</v>
      </c>
      <c r="AF63" t="s">
        <v>14</v>
      </c>
      <c r="AG63">
        <v>6782640562648</v>
      </c>
    </row>
    <row r="64" spans="1:33" hidden="1">
      <c r="A64">
        <v>394044</v>
      </c>
      <c r="B64" t="s">
        <v>13194</v>
      </c>
      <c r="C64" t="s">
        <v>6885</v>
      </c>
      <c r="E64" t="s">
        <v>1853</v>
      </c>
      <c r="F64" t="s">
        <v>1634</v>
      </c>
      <c r="G64" t="s">
        <v>824</v>
      </c>
      <c r="H64" t="s">
        <v>2148</v>
      </c>
      <c r="J64" t="s">
        <v>26</v>
      </c>
      <c r="K64">
        <v>325</v>
      </c>
      <c r="L64">
        <v>0</v>
      </c>
      <c r="M64">
        <v>35</v>
      </c>
      <c r="N64">
        <v>0</v>
      </c>
      <c r="O64" s="25">
        <v>429.99</v>
      </c>
      <c r="P64">
        <v>11</v>
      </c>
      <c r="Q64">
        <v>48.936799999999998</v>
      </c>
      <c r="R64">
        <v>395.94319999999999</v>
      </c>
      <c r="S64">
        <v>70.943200000000004</v>
      </c>
      <c r="T64">
        <v>1</v>
      </c>
      <c r="U64" t="s">
        <v>12</v>
      </c>
      <c r="V64" t="s">
        <v>748</v>
      </c>
      <c r="W64" t="s">
        <v>756</v>
      </c>
      <c r="X64" t="s">
        <v>761</v>
      </c>
      <c r="Y64" t="s">
        <v>878</v>
      </c>
      <c r="Z64" t="s">
        <v>767</v>
      </c>
      <c r="AA64" t="s">
        <v>4443</v>
      </c>
      <c r="AB64" t="s">
        <v>949</v>
      </c>
      <c r="AC64" t="s">
        <v>789</v>
      </c>
      <c r="AD64" t="s">
        <v>789</v>
      </c>
      <c r="AE64" t="s">
        <v>340</v>
      </c>
      <c r="AF64" t="s">
        <v>14</v>
      </c>
      <c r="AG64">
        <v>6782640562648</v>
      </c>
    </row>
    <row r="65" spans="1:33" hidden="1">
      <c r="A65">
        <v>394044</v>
      </c>
      <c r="B65" t="s">
        <v>13195</v>
      </c>
      <c r="C65" t="s">
        <v>6885</v>
      </c>
      <c r="E65" t="s">
        <v>1853</v>
      </c>
      <c r="F65" t="s">
        <v>1634</v>
      </c>
      <c r="G65" t="s">
        <v>824</v>
      </c>
      <c r="H65" t="s">
        <v>2148</v>
      </c>
      <c r="J65" t="s">
        <v>26</v>
      </c>
      <c r="K65">
        <v>325</v>
      </c>
      <c r="L65">
        <v>0</v>
      </c>
      <c r="M65">
        <v>35</v>
      </c>
      <c r="N65">
        <v>0</v>
      </c>
      <c r="O65" s="25">
        <v>429.99</v>
      </c>
      <c r="P65">
        <v>11</v>
      </c>
      <c r="Q65">
        <v>48.936799999999998</v>
      </c>
      <c r="R65">
        <v>395.94319999999999</v>
      </c>
      <c r="S65">
        <v>70.943200000000004</v>
      </c>
      <c r="T65">
        <v>1</v>
      </c>
      <c r="U65" t="s">
        <v>12</v>
      </c>
      <c r="V65" t="s">
        <v>748</v>
      </c>
      <c r="W65" t="s">
        <v>756</v>
      </c>
      <c r="X65" t="s">
        <v>761</v>
      </c>
      <c r="Y65" t="s">
        <v>878</v>
      </c>
      <c r="Z65" t="s">
        <v>767</v>
      </c>
      <c r="AA65" t="s">
        <v>4443</v>
      </c>
      <c r="AB65" t="s">
        <v>949</v>
      </c>
      <c r="AC65" t="s">
        <v>789</v>
      </c>
      <c r="AD65" t="s">
        <v>789</v>
      </c>
      <c r="AE65" t="s">
        <v>340</v>
      </c>
      <c r="AF65" t="s">
        <v>14</v>
      </c>
      <c r="AG65">
        <v>6782640562648</v>
      </c>
    </row>
    <row r="66" spans="1:33" hidden="1">
      <c r="A66">
        <v>394044</v>
      </c>
      <c r="B66" t="s">
        <v>13196</v>
      </c>
      <c r="C66" t="s">
        <v>6885</v>
      </c>
      <c r="E66" t="s">
        <v>1853</v>
      </c>
      <c r="F66" t="s">
        <v>1634</v>
      </c>
      <c r="G66" t="s">
        <v>824</v>
      </c>
      <c r="H66" t="s">
        <v>2148</v>
      </c>
      <c r="J66" t="s">
        <v>26</v>
      </c>
      <c r="K66">
        <v>325</v>
      </c>
      <c r="L66">
        <v>0</v>
      </c>
      <c r="M66">
        <v>35</v>
      </c>
      <c r="N66">
        <v>0</v>
      </c>
      <c r="O66" s="25">
        <v>429.99</v>
      </c>
      <c r="P66">
        <v>11</v>
      </c>
      <c r="Q66">
        <v>48.936799999999998</v>
      </c>
      <c r="R66">
        <v>395.94319999999999</v>
      </c>
      <c r="S66">
        <v>70.943200000000004</v>
      </c>
      <c r="T66">
        <v>1</v>
      </c>
      <c r="U66" t="s">
        <v>12</v>
      </c>
      <c r="V66" t="s">
        <v>748</v>
      </c>
      <c r="W66" t="s">
        <v>756</v>
      </c>
      <c r="X66" t="s">
        <v>761</v>
      </c>
      <c r="Y66" t="s">
        <v>878</v>
      </c>
      <c r="Z66" t="s">
        <v>767</v>
      </c>
      <c r="AA66" t="s">
        <v>4443</v>
      </c>
      <c r="AB66" t="s">
        <v>949</v>
      </c>
      <c r="AC66" t="s">
        <v>789</v>
      </c>
      <c r="AD66" t="s">
        <v>789</v>
      </c>
      <c r="AE66" t="s">
        <v>340</v>
      </c>
      <c r="AF66" t="s">
        <v>14</v>
      </c>
      <c r="AG66">
        <v>6782640562648</v>
      </c>
    </row>
    <row r="67" spans="1:33" hidden="1">
      <c r="A67">
        <v>394044</v>
      </c>
      <c r="B67" t="s">
        <v>13197</v>
      </c>
      <c r="C67" t="s">
        <v>6885</v>
      </c>
      <c r="E67" t="s">
        <v>1853</v>
      </c>
      <c r="F67" t="s">
        <v>1634</v>
      </c>
      <c r="G67" t="s">
        <v>824</v>
      </c>
      <c r="H67" t="s">
        <v>2148</v>
      </c>
      <c r="J67" t="s">
        <v>26</v>
      </c>
      <c r="K67">
        <v>325</v>
      </c>
      <c r="L67">
        <v>0</v>
      </c>
      <c r="M67">
        <v>35</v>
      </c>
      <c r="N67">
        <v>0</v>
      </c>
      <c r="O67" s="25">
        <v>429.99</v>
      </c>
      <c r="P67">
        <v>11</v>
      </c>
      <c r="Q67">
        <v>48.936799999999998</v>
      </c>
      <c r="R67">
        <v>395.94319999999999</v>
      </c>
      <c r="S67">
        <v>70.943200000000004</v>
      </c>
      <c r="T67">
        <v>1</v>
      </c>
      <c r="U67" t="s">
        <v>12</v>
      </c>
      <c r="V67" t="s">
        <v>748</v>
      </c>
      <c r="W67" t="s">
        <v>756</v>
      </c>
      <c r="X67" t="s">
        <v>761</v>
      </c>
      <c r="Y67" t="s">
        <v>878</v>
      </c>
      <c r="Z67" t="s">
        <v>767</v>
      </c>
      <c r="AA67" t="s">
        <v>4443</v>
      </c>
      <c r="AB67" t="s">
        <v>949</v>
      </c>
      <c r="AC67" t="s">
        <v>789</v>
      </c>
      <c r="AD67" t="s">
        <v>789</v>
      </c>
      <c r="AE67" t="s">
        <v>340</v>
      </c>
      <c r="AF67" t="s">
        <v>14</v>
      </c>
      <c r="AG67">
        <v>6782640562648</v>
      </c>
    </row>
    <row r="68" spans="1:33" hidden="1">
      <c r="A68">
        <v>394044</v>
      </c>
      <c r="B68" t="s">
        <v>13198</v>
      </c>
      <c r="C68" t="s">
        <v>6885</v>
      </c>
      <c r="E68" t="s">
        <v>1853</v>
      </c>
      <c r="F68" t="s">
        <v>1634</v>
      </c>
      <c r="G68" t="s">
        <v>824</v>
      </c>
      <c r="H68" t="s">
        <v>2148</v>
      </c>
      <c r="J68" t="s">
        <v>26</v>
      </c>
      <c r="K68">
        <v>325</v>
      </c>
      <c r="L68">
        <v>0</v>
      </c>
      <c r="M68">
        <v>35</v>
      </c>
      <c r="N68">
        <v>0</v>
      </c>
      <c r="O68" s="25">
        <v>429.99</v>
      </c>
      <c r="P68">
        <v>11</v>
      </c>
      <c r="Q68">
        <v>48.936799999999998</v>
      </c>
      <c r="R68">
        <v>395.94319999999999</v>
      </c>
      <c r="S68">
        <v>70.943200000000004</v>
      </c>
      <c r="T68">
        <v>1</v>
      </c>
      <c r="U68" t="s">
        <v>12</v>
      </c>
      <c r="V68" t="s">
        <v>748</v>
      </c>
      <c r="W68" t="s">
        <v>756</v>
      </c>
      <c r="X68" t="s">
        <v>761</v>
      </c>
      <c r="Y68" t="s">
        <v>878</v>
      </c>
      <c r="Z68" t="s">
        <v>767</v>
      </c>
      <c r="AA68" t="s">
        <v>4443</v>
      </c>
      <c r="AB68" t="s">
        <v>949</v>
      </c>
      <c r="AC68" t="s">
        <v>789</v>
      </c>
      <c r="AD68" t="s">
        <v>789</v>
      </c>
      <c r="AE68" t="s">
        <v>340</v>
      </c>
      <c r="AF68" t="s">
        <v>14</v>
      </c>
      <c r="AG68">
        <v>6782640562648</v>
      </c>
    </row>
    <row r="69" spans="1:33" hidden="1">
      <c r="A69">
        <v>394044</v>
      </c>
      <c r="B69" t="s">
        <v>13199</v>
      </c>
      <c r="C69" t="s">
        <v>6885</v>
      </c>
      <c r="E69" t="s">
        <v>1853</v>
      </c>
      <c r="F69" t="s">
        <v>1634</v>
      </c>
      <c r="G69" t="s">
        <v>824</v>
      </c>
      <c r="H69" t="s">
        <v>2148</v>
      </c>
      <c r="J69" t="s">
        <v>26</v>
      </c>
      <c r="K69">
        <v>325</v>
      </c>
      <c r="L69">
        <v>0</v>
      </c>
      <c r="M69">
        <v>35</v>
      </c>
      <c r="N69">
        <v>0</v>
      </c>
      <c r="O69" s="25">
        <v>429.99</v>
      </c>
      <c r="P69">
        <v>11</v>
      </c>
      <c r="Q69">
        <v>48.396700000000003</v>
      </c>
      <c r="R69">
        <v>391.57330000000002</v>
      </c>
      <c r="S69">
        <v>66.573300000000003</v>
      </c>
      <c r="T69">
        <v>1</v>
      </c>
      <c r="U69" t="s">
        <v>16</v>
      </c>
      <c r="V69" t="s">
        <v>748</v>
      </c>
      <c r="W69" t="s">
        <v>756</v>
      </c>
      <c r="X69" t="s">
        <v>761</v>
      </c>
      <c r="Y69" t="s">
        <v>878</v>
      </c>
      <c r="Z69" t="s">
        <v>767</v>
      </c>
      <c r="AA69" t="s">
        <v>4443</v>
      </c>
      <c r="AB69" t="s">
        <v>949</v>
      </c>
      <c r="AC69" t="s">
        <v>789</v>
      </c>
      <c r="AD69" t="s">
        <v>789</v>
      </c>
      <c r="AE69" t="s">
        <v>340</v>
      </c>
      <c r="AF69" t="s">
        <v>14</v>
      </c>
      <c r="AG69">
        <v>6782640562648</v>
      </c>
    </row>
    <row r="70" spans="1:33" hidden="1">
      <c r="A70">
        <v>394044</v>
      </c>
      <c r="B70" t="s">
        <v>13200</v>
      </c>
      <c r="C70" t="s">
        <v>6885</v>
      </c>
      <c r="E70" t="s">
        <v>1853</v>
      </c>
      <c r="F70" t="s">
        <v>1634</v>
      </c>
      <c r="G70" t="s">
        <v>824</v>
      </c>
      <c r="H70" t="s">
        <v>2148</v>
      </c>
      <c r="J70" t="s">
        <v>23</v>
      </c>
      <c r="K70">
        <v>325</v>
      </c>
      <c r="L70">
        <v>0</v>
      </c>
      <c r="M70">
        <v>35</v>
      </c>
      <c r="N70">
        <v>0</v>
      </c>
      <c r="O70" s="25">
        <v>434.99</v>
      </c>
      <c r="P70">
        <v>11</v>
      </c>
      <c r="Q70">
        <v>49.156799999999997</v>
      </c>
      <c r="R70">
        <v>397.72320000000002</v>
      </c>
      <c r="S70">
        <v>72.723200000000006</v>
      </c>
      <c r="T70">
        <v>1</v>
      </c>
      <c r="U70" t="s">
        <v>12</v>
      </c>
      <c r="V70" t="s">
        <v>748</v>
      </c>
      <c r="W70" t="s">
        <v>756</v>
      </c>
      <c r="X70" t="s">
        <v>761</v>
      </c>
      <c r="Y70" t="s">
        <v>878</v>
      </c>
      <c r="Z70" t="s">
        <v>767</v>
      </c>
      <c r="AA70" t="s">
        <v>4443</v>
      </c>
      <c r="AB70" t="s">
        <v>949</v>
      </c>
      <c r="AC70" t="s">
        <v>789</v>
      </c>
      <c r="AD70" t="s">
        <v>789</v>
      </c>
      <c r="AE70" t="s">
        <v>340</v>
      </c>
      <c r="AF70" t="s">
        <v>14</v>
      </c>
      <c r="AG70">
        <v>6782640562648</v>
      </c>
    </row>
    <row r="71" spans="1:33" hidden="1">
      <c r="A71">
        <v>394044</v>
      </c>
      <c r="B71" t="s">
        <v>13201</v>
      </c>
      <c r="C71" t="s">
        <v>6885</v>
      </c>
      <c r="E71" t="s">
        <v>1853</v>
      </c>
      <c r="F71" t="s">
        <v>1634</v>
      </c>
      <c r="G71" t="s">
        <v>824</v>
      </c>
      <c r="H71" t="s">
        <v>2148</v>
      </c>
      <c r="J71" t="s">
        <v>23</v>
      </c>
      <c r="K71">
        <v>325</v>
      </c>
      <c r="L71">
        <v>35</v>
      </c>
      <c r="M71">
        <v>0</v>
      </c>
      <c r="N71">
        <v>0</v>
      </c>
      <c r="O71" s="25">
        <v>434.99</v>
      </c>
      <c r="P71">
        <v>11</v>
      </c>
      <c r="Q71">
        <v>48.826799999999999</v>
      </c>
      <c r="R71">
        <v>395.0532</v>
      </c>
      <c r="S71">
        <v>70.053200000000004</v>
      </c>
      <c r="T71">
        <v>1</v>
      </c>
      <c r="U71" t="s">
        <v>12</v>
      </c>
      <c r="V71" t="s">
        <v>748</v>
      </c>
      <c r="W71" t="s">
        <v>756</v>
      </c>
      <c r="X71" t="s">
        <v>761</v>
      </c>
      <c r="Y71" t="s">
        <v>878</v>
      </c>
      <c r="Z71" t="s">
        <v>767</v>
      </c>
      <c r="AA71" t="s">
        <v>4443</v>
      </c>
      <c r="AB71" t="s">
        <v>949</v>
      </c>
      <c r="AC71" t="s">
        <v>789</v>
      </c>
      <c r="AD71" t="s">
        <v>789</v>
      </c>
      <c r="AE71" t="s">
        <v>340</v>
      </c>
      <c r="AF71" t="s">
        <v>14</v>
      </c>
      <c r="AG71">
        <v>6782640562648</v>
      </c>
    </row>
    <row r="72" spans="1:33" hidden="1">
      <c r="A72">
        <v>394044</v>
      </c>
      <c r="B72" t="s">
        <v>13202</v>
      </c>
      <c r="C72" t="s">
        <v>6885</v>
      </c>
      <c r="E72" t="s">
        <v>1853</v>
      </c>
      <c r="F72" t="s">
        <v>1634</v>
      </c>
      <c r="G72" t="s">
        <v>824</v>
      </c>
      <c r="H72" t="s">
        <v>2148</v>
      </c>
      <c r="J72" t="s">
        <v>23</v>
      </c>
      <c r="K72">
        <v>325</v>
      </c>
      <c r="L72">
        <v>0</v>
      </c>
      <c r="M72">
        <v>35</v>
      </c>
      <c r="N72">
        <v>0</v>
      </c>
      <c r="O72" s="25">
        <v>434.99</v>
      </c>
      <c r="P72">
        <v>11</v>
      </c>
      <c r="Q72">
        <v>49.806899999999999</v>
      </c>
      <c r="R72">
        <v>402.98309999999998</v>
      </c>
      <c r="S72">
        <v>77.983099999999993</v>
      </c>
      <c r="T72">
        <v>1</v>
      </c>
      <c r="U72" t="s">
        <v>12</v>
      </c>
      <c r="V72" t="s">
        <v>748</v>
      </c>
      <c r="W72" t="s">
        <v>756</v>
      </c>
      <c r="X72" t="s">
        <v>761</v>
      </c>
      <c r="Y72" t="s">
        <v>878</v>
      </c>
      <c r="Z72" t="s">
        <v>767</v>
      </c>
      <c r="AA72" t="s">
        <v>4443</v>
      </c>
      <c r="AB72" t="s">
        <v>949</v>
      </c>
      <c r="AC72" t="s">
        <v>789</v>
      </c>
      <c r="AD72" t="s">
        <v>789</v>
      </c>
      <c r="AE72" t="s">
        <v>340</v>
      </c>
      <c r="AF72" t="s">
        <v>14</v>
      </c>
      <c r="AG72">
        <v>6782640562648</v>
      </c>
    </row>
    <row r="73" spans="1:33" hidden="1">
      <c r="A73">
        <v>394044</v>
      </c>
      <c r="B73" t="s">
        <v>13203</v>
      </c>
      <c r="C73" t="s">
        <v>6885</v>
      </c>
      <c r="E73" t="s">
        <v>1853</v>
      </c>
      <c r="F73" t="s">
        <v>1634</v>
      </c>
      <c r="G73" t="s">
        <v>824</v>
      </c>
      <c r="H73" t="s">
        <v>2148</v>
      </c>
      <c r="J73" t="s">
        <v>23</v>
      </c>
      <c r="K73">
        <v>325</v>
      </c>
      <c r="L73">
        <v>0</v>
      </c>
      <c r="M73">
        <v>35</v>
      </c>
      <c r="N73">
        <v>0</v>
      </c>
      <c r="O73" s="25">
        <v>434.99</v>
      </c>
      <c r="P73">
        <v>11</v>
      </c>
      <c r="Q73">
        <v>49.806899999999999</v>
      </c>
      <c r="R73">
        <v>402.98309999999998</v>
      </c>
      <c r="S73">
        <v>77.983099999999993</v>
      </c>
      <c r="T73">
        <v>1</v>
      </c>
      <c r="U73" t="s">
        <v>12</v>
      </c>
      <c r="V73" t="s">
        <v>748</v>
      </c>
      <c r="W73" t="s">
        <v>756</v>
      </c>
      <c r="X73" t="s">
        <v>761</v>
      </c>
      <c r="Y73" t="s">
        <v>878</v>
      </c>
      <c r="Z73" t="s">
        <v>767</v>
      </c>
      <c r="AA73" t="s">
        <v>4443</v>
      </c>
      <c r="AB73" t="s">
        <v>949</v>
      </c>
      <c r="AC73" t="s">
        <v>789</v>
      </c>
      <c r="AD73" t="s">
        <v>789</v>
      </c>
      <c r="AE73" t="s">
        <v>340</v>
      </c>
      <c r="AF73" t="s">
        <v>14</v>
      </c>
      <c r="AG73">
        <v>6782640562648</v>
      </c>
    </row>
    <row r="74" spans="1:33" hidden="1">
      <c r="A74">
        <v>394054</v>
      </c>
      <c r="B74" t="s">
        <v>13204</v>
      </c>
      <c r="C74" t="s">
        <v>6885</v>
      </c>
      <c r="E74" t="s">
        <v>1853</v>
      </c>
      <c r="F74" t="s">
        <v>1634</v>
      </c>
      <c r="G74" t="s">
        <v>824</v>
      </c>
      <c r="H74" t="s">
        <v>2148</v>
      </c>
      <c r="J74" t="s">
        <v>23</v>
      </c>
      <c r="K74">
        <v>325</v>
      </c>
      <c r="L74">
        <v>0</v>
      </c>
      <c r="M74">
        <v>35</v>
      </c>
      <c r="N74">
        <v>0</v>
      </c>
      <c r="O74" s="25">
        <v>434.99</v>
      </c>
      <c r="P74">
        <v>11</v>
      </c>
      <c r="Q74">
        <v>53.750399999999999</v>
      </c>
      <c r="R74">
        <v>434.88959999999997</v>
      </c>
      <c r="S74">
        <v>109.8896</v>
      </c>
      <c r="T74">
        <v>1</v>
      </c>
      <c r="U74" t="s">
        <v>16</v>
      </c>
      <c r="V74" t="s">
        <v>748</v>
      </c>
      <c r="W74" t="s">
        <v>756</v>
      </c>
      <c r="X74" t="s">
        <v>761</v>
      </c>
      <c r="Y74" t="s">
        <v>878</v>
      </c>
      <c r="Z74" t="s">
        <v>767</v>
      </c>
      <c r="AA74" t="s">
        <v>4443</v>
      </c>
      <c r="AB74" t="s">
        <v>949</v>
      </c>
      <c r="AC74" t="s">
        <v>789</v>
      </c>
      <c r="AD74" t="s">
        <v>789</v>
      </c>
      <c r="AE74" t="s">
        <v>340</v>
      </c>
      <c r="AF74" t="s">
        <v>14</v>
      </c>
      <c r="AG74">
        <v>6782301139148</v>
      </c>
    </row>
    <row r="75" spans="1:33" hidden="1">
      <c r="A75">
        <v>394044</v>
      </c>
      <c r="B75" t="s">
        <v>13205</v>
      </c>
      <c r="C75" t="s">
        <v>6885</v>
      </c>
      <c r="E75" t="s">
        <v>1853</v>
      </c>
      <c r="F75" t="s">
        <v>1634</v>
      </c>
      <c r="G75" t="s">
        <v>824</v>
      </c>
      <c r="H75" t="s">
        <v>2148</v>
      </c>
      <c r="J75" t="s">
        <v>23</v>
      </c>
      <c r="K75">
        <v>325</v>
      </c>
      <c r="L75">
        <v>0</v>
      </c>
      <c r="M75">
        <v>35</v>
      </c>
      <c r="N75">
        <v>0</v>
      </c>
      <c r="O75" s="25">
        <v>434.99</v>
      </c>
      <c r="P75">
        <v>11</v>
      </c>
      <c r="Q75">
        <v>49.806899999999999</v>
      </c>
      <c r="R75">
        <v>402.98309999999998</v>
      </c>
      <c r="S75">
        <v>77.983099999999993</v>
      </c>
      <c r="T75">
        <v>1</v>
      </c>
      <c r="U75" t="s">
        <v>12</v>
      </c>
      <c r="V75" t="s">
        <v>748</v>
      </c>
      <c r="W75" t="s">
        <v>756</v>
      </c>
      <c r="X75" t="s">
        <v>761</v>
      </c>
      <c r="Y75" t="s">
        <v>878</v>
      </c>
      <c r="Z75" t="s">
        <v>767</v>
      </c>
      <c r="AA75" t="s">
        <v>4443</v>
      </c>
      <c r="AB75" t="s">
        <v>949</v>
      </c>
      <c r="AC75" t="s">
        <v>789</v>
      </c>
      <c r="AD75" t="s">
        <v>789</v>
      </c>
      <c r="AE75" t="s">
        <v>340</v>
      </c>
      <c r="AF75" t="s">
        <v>14</v>
      </c>
      <c r="AG75">
        <v>6782640562648</v>
      </c>
    </row>
    <row r="76" spans="1:33" hidden="1">
      <c r="A76">
        <v>394044</v>
      </c>
      <c r="B76" t="s">
        <v>13206</v>
      </c>
      <c r="C76" t="s">
        <v>6885</v>
      </c>
      <c r="E76" t="s">
        <v>1853</v>
      </c>
      <c r="F76" t="s">
        <v>1634</v>
      </c>
      <c r="G76" t="s">
        <v>824</v>
      </c>
      <c r="H76" t="s">
        <v>2148</v>
      </c>
      <c r="J76" t="s">
        <v>23</v>
      </c>
      <c r="K76">
        <v>325</v>
      </c>
      <c r="L76">
        <v>0</v>
      </c>
      <c r="M76">
        <v>35</v>
      </c>
      <c r="N76">
        <v>0</v>
      </c>
      <c r="O76" s="25">
        <v>434.99</v>
      </c>
      <c r="P76">
        <v>11</v>
      </c>
      <c r="Q76">
        <v>49.806899999999999</v>
      </c>
      <c r="R76">
        <v>402.98309999999998</v>
      </c>
      <c r="S76">
        <v>77.983099999999993</v>
      </c>
      <c r="T76">
        <v>1</v>
      </c>
      <c r="U76" t="s">
        <v>16</v>
      </c>
      <c r="V76" t="s">
        <v>748</v>
      </c>
      <c r="W76" t="s">
        <v>756</v>
      </c>
      <c r="X76" t="s">
        <v>761</v>
      </c>
      <c r="Y76" t="s">
        <v>878</v>
      </c>
      <c r="Z76" t="s">
        <v>767</v>
      </c>
      <c r="AA76" t="s">
        <v>4443</v>
      </c>
      <c r="AB76" t="s">
        <v>949</v>
      </c>
      <c r="AC76" t="s">
        <v>789</v>
      </c>
      <c r="AD76" t="s">
        <v>789</v>
      </c>
      <c r="AE76" t="s">
        <v>340</v>
      </c>
      <c r="AF76" t="s">
        <v>14</v>
      </c>
      <c r="AG76">
        <v>6782640562648</v>
      </c>
    </row>
    <row r="77" spans="1:33" hidden="1">
      <c r="A77">
        <v>394044</v>
      </c>
      <c r="B77" t="s">
        <v>13207</v>
      </c>
      <c r="C77" t="s">
        <v>6885</v>
      </c>
      <c r="E77" t="s">
        <v>1853</v>
      </c>
      <c r="F77" t="s">
        <v>1634</v>
      </c>
      <c r="G77" t="s">
        <v>824</v>
      </c>
      <c r="H77" t="s">
        <v>2148</v>
      </c>
      <c r="J77" t="s">
        <v>23</v>
      </c>
      <c r="K77">
        <v>325</v>
      </c>
      <c r="L77">
        <v>0</v>
      </c>
      <c r="M77">
        <v>35</v>
      </c>
      <c r="N77">
        <v>0</v>
      </c>
      <c r="O77" s="25">
        <v>434.99</v>
      </c>
      <c r="P77">
        <v>11</v>
      </c>
      <c r="Q77">
        <v>49.806899999999999</v>
      </c>
      <c r="R77">
        <v>402.98309999999998</v>
      </c>
      <c r="S77">
        <v>77.983099999999993</v>
      </c>
      <c r="T77">
        <v>1</v>
      </c>
      <c r="U77" t="s">
        <v>12</v>
      </c>
      <c r="V77" t="s">
        <v>748</v>
      </c>
      <c r="W77" t="s">
        <v>756</v>
      </c>
      <c r="X77" t="s">
        <v>761</v>
      </c>
      <c r="Y77" t="s">
        <v>878</v>
      </c>
      <c r="Z77" t="s">
        <v>767</v>
      </c>
      <c r="AA77" t="s">
        <v>4443</v>
      </c>
      <c r="AB77" t="s">
        <v>949</v>
      </c>
      <c r="AC77" t="s">
        <v>789</v>
      </c>
      <c r="AD77" t="s">
        <v>789</v>
      </c>
      <c r="AE77" t="s">
        <v>340</v>
      </c>
      <c r="AF77" t="s">
        <v>14</v>
      </c>
      <c r="AG77">
        <v>6782640562648</v>
      </c>
    </row>
    <row r="78" spans="1:33" hidden="1">
      <c r="A78">
        <v>394044</v>
      </c>
      <c r="B78" t="s">
        <v>13208</v>
      </c>
      <c r="C78" t="s">
        <v>6885</v>
      </c>
      <c r="E78" t="s">
        <v>1853</v>
      </c>
      <c r="F78" t="s">
        <v>1634</v>
      </c>
      <c r="G78" t="s">
        <v>824</v>
      </c>
      <c r="H78" t="s">
        <v>2148</v>
      </c>
      <c r="J78" t="s">
        <v>23</v>
      </c>
      <c r="K78">
        <v>325</v>
      </c>
      <c r="L78">
        <v>35</v>
      </c>
      <c r="M78">
        <v>0</v>
      </c>
      <c r="N78">
        <v>0</v>
      </c>
      <c r="O78" s="25">
        <v>434.99</v>
      </c>
      <c r="P78">
        <v>11</v>
      </c>
      <c r="Q78">
        <v>49.806899999999999</v>
      </c>
      <c r="R78">
        <v>402.98309999999998</v>
      </c>
      <c r="S78">
        <v>77.983099999999993</v>
      </c>
      <c r="T78">
        <v>1</v>
      </c>
      <c r="U78" t="s">
        <v>12</v>
      </c>
      <c r="V78" t="s">
        <v>748</v>
      </c>
      <c r="W78" t="s">
        <v>756</v>
      </c>
      <c r="X78" t="s">
        <v>761</v>
      </c>
      <c r="Y78" t="s">
        <v>878</v>
      </c>
      <c r="Z78" t="s">
        <v>767</v>
      </c>
      <c r="AA78" t="s">
        <v>4443</v>
      </c>
      <c r="AB78" t="s">
        <v>949</v>
      </c>
      <c r="AC78" t="s">
        <v>789</v>
      </c>
      <c r="AD78" t="s">
        <v>789</v>
      </c>
      <c r="AE78" t="s">
        <v>340</v>
      </c>
      <c r="AF78" t="s">
        <v>14</v>
      </c>
      <c r="AG78">
        <v>6782640562648</v>
      </c>
    </row>
    <row r="79" spans="1:33" hidden="1">
      <c r="A79">
        <v>394044</v>
      </c>
      <c r="B79" t="s">
        <v>13189</v>
      </c>
      <c r="C79" t="s">
        <v>6885</v>
      </c>
      <c r="E79" t="s">
        <v>1853</v>
      </c>
      <c r="F79" t="s">
        <v>1634</v>
      </c>
      <c r="G79" t="s">
        <v>824</v>
      </c>
      <c r="H79" t="s">
        <v>2148</v>
      </c>
      <c r="J79" t="s">
        <v>23</v>
      </c>
      <c r="K79">
        <v>325</v>
      </c>
      <c r="L79">
        <v>0</v>
      </c>
      <c r="M79">
        <v>35</v>
      </c>
      <c r="N79">
        <v>0</v>
      </c>
      <c r="O79" s="25">
        <v>434.99</v>
      </c>
      <c r="P79">
        <v>11</v>
      </c>
      <c r="Q79">
        <v>48.726700000000001</v>
      </c>
      <c r="R79">
        <v>394.24329999999998</v>
      </c>
      <c r="S79">
        <v>69.243300000000005</v>
      </c>
      <c r="T79">
        <v>1</v>
      </c>
      <c r="U79" t="s">
        <v>12</v>
      </c>
      <c r="V79" t="s">
        <v>748</v>
      </c>
      <c r="W79" t="s">
        <v>756</v>
      </c>
      <c r="X79" t="s">
        <v>761</v>
      </c>
      <c r="Y79" t="s">
        <v>878</v>
      </c>
      <c r="Z79" t="s">
        <v>767</v>
      </c>
      <c r="AA79" t="s">
        <v>4443</v>
      </c>
      <c r="AB79" t="s">
        <v>949</v>
      </c>
      <c r="AC79" t="s">
        <v>789</v>
      </c>
      <c r="AD79" t="s">
        <v>789</v>
      </c>
      <c r="AE79" t="s">
        <v>340</v>
      </c>
      <c r="AF79" t="s">
        <v>14</v>
      </c>
      <c r="AG79">
        <v>6782640562648</v>
      </c>
    </row>
    <row r="80" spans="1:33" hidden="1">
      <c r="A80">
        <v>394044</v>
      </c>
      <c r="B80" t="s">
        <v>13190</v>
      </c>
      <c r="C80" t="s">
        <v>6885</v>
      </c>
      <c r="E80" t="s">
        <v>1853</v>
      </c>
      <c r="F80" t="s">
        <v>1634</v>
      </c>
      <c r="G80" t="s">
        <v>824</v>
      </c>
      <c r="H80" t="s">
        <v>2148</v>
      </c>
      <c r="J80" t="s">
        <v>86</v>
      </c>
      <c r="K80">
        <v>325</v>
      </c>
      <c r="L80">
        <v>0</v>
      </c>
      <c r="M80">
        <v>35</v>
      </c>
      <c r="N80">
        <v>0</v>
      </c>
      <c r="O80" s="25">
        <v>439.99</v>
      </c>
      <c r="P80">
        <v>11</v>
      </c>
      <c r="Q80">
        <v>49.386699999999998</v>
      </c>
      <c r="R80">
        <v>399.58330000000001</v>
      </c>
      <c r="S80">
        <v>74.583299999999994</v>
      </c>
      <c r="T80">
        <v>1</v>
      </c>
      <c r="U80" t="s">
        <v>12</v>
      </c>
      <c r="V80" t="s">
        <v>748</v>
      </c>
      <c r="W80" t="s">
        <v>756</v>
      </c>
      <c r="X80" t="s">
        <v>761</v>
      </c>
      <c r="Y80" t="s">
        <v>878</v>
      </c>
      <c r="Z80" t="s">
        <v>767</v>
      </c>
      <c r="AA80" t="s">
        <v>4443</v>
      </c>
      <c r="AB80" t="s">
        <v>949</v>
      </c>
      <c r="AC80" t="s">
        <v>789</v>
      </c>
      <c r="AD80" t="s">
        <v>789</v>
      </c>
      <c r="AE80" t="s">
        <v>340</v>
      </c>
      <c r="AF80" t="s">
        <v>14</v>
      </c>
      <c r="AG80">
        <v>6782640562648</v>
      </c>
    </row>
    <row r="81" spans="1:33" hidden="1">
      <c r="A81">
        <v>394044</v>
      </c>
      <c r="B81" t="s">
        <v>13209</v>
      </c>
      <c r="C81" t="s">
        <v>6885</v>
      </c>
      <c r="E81" t="s">
        <v>1853</v>
      </c>
      <c r="F81" t="s">
        <v>1634</v>
      </c>
      <c r="G81" t="s">
        <v>824</v>
      </c>
      <c r="H81" t="s">
        <v>2148</v>
      </c>
      <c r="J81" t="s">
        <v>86</v>
      </c>
      <c r="K81">
        <v>325</v>
      </c>
      <c r="L81">
        <v>0</v>
      </c>
      <c r="M81">
        <v>35</v>
      </c>
      <c r="N81">
        <v>0</v>
      </c>
      <c r="O81" s="25">
        <v>439.99</v>
      </c>
      <c r="P81">
        <v>11</v>
      </c>
      <c r="Q81">
        <v>49.386699999999998</v>
      </c>
      <c r="R81">
        <v>399.58330000000001</v>
      </c>
      <c r="S81">
        <v>74.583299999999994</v>
      </c>
      <c r="T81">
        <v>7</v>
      </c>
      <c r="U81" t="s">
        <v>12</v>
      </c>
      <c r="V81" t="s">
        <v>748</v>
      </c>
      <c r="W81" t="s">
        <v>756</v>
      </c>
      <c r="X81" t="s">
        <v>761</v>
      </c>
      <c r="Y81" t="s">
        <v>878</v>
      </c>
      <c r="Z81" t="s">
        <v>767</v>
      </c>
      <c r="AA81" t="s">
        <v>4443</v>
      </c>
      <c r="AB81" t="s">
        <v>949</v>
      </c>
      <c r="AC81" t="s">
        <v>789</v>
      </c>
      <c r="AD81" t="s">
        <v>789</v>
      </c>
      <c r="AE81" t="s">
        <v>340</v>
      </c>
      <c r="AF81" t="s">
        <v>14</v>
      </c>
      <c r="AG81">
        <v>6782640562648</v>
      </c>
    </row>
    <row r="82" spans="1:33" hidden="1">
      <c r="A82">
        <v>394044</v>
      </c>
      <c r="B82" t="s">
        <v>13210</v>
      </c>
      <c r="C82" t="s">
        <v>6885</v>
      </c>
      <c r="E82" t="s">
        <v>1853</v>
      </c>
      <c r="F82" t="s">
        <v>1634</v>
      </c>
      <c r="G82" t="s">
        <v>824</v>
      </c>
      <c r="H82" t="s">
        <v>2148</v>
      </c>
      <c r="J82" t="s">
        <v>86</v>
      </c>
      <c r="K82">
        <v>325</v>
      </c>
      <c r="L82">
        <v>0</v>
      </c>
      <c r="M82">
        <v>35</v>
      </c>
      <c r="N82">
        <v>0</v>
      </c>
      <c r="O82" s="25">
        <v>439.99</v>
      </c>
      <c r="P82">
        <v>11</v>
      </c>
      <c r="Q82">
        <v>49.386699999999998</v>
      </c>
      <c r="R82">
        <v>399.58330000000001</v>
      </c>
      <c r="S82">
        <v>74.583299999999994</v>
      </c>
      <c r="T82">
        <v>1</v>
      </c>
      <c r="U82" t="s">
        <v>12</v>
      </c>
      <c r="V82" t="s">
        <v>748</v>
      </c>
      <c r="W82" t="s">
        <v>756</v>
      </c>
      <c r="X82" t="s">
        <v>761</v>
      </c>
      <c r="Y82" t="s">
        <v>878</v>
      </c>
      <c r="Z82" t="s">
        <v>767</v>
      </c>
      <c r="AA82" t="s">
        <v>4443</v>
      </c>
      <c r="AB82" t="s">
        <v>949</v>
      </c>
      <c r="AC82" t="s">
        <v>789</v>
      </c>
      <c r="AD82" t="s">
        <v>789</v>
      </c>
      <c r="AE82" t="s">
        <v>340</v>
      </c>
      <c r="AF82" t="s">
        <v>14</v>
      </c>
      <c r="AG82">
        <v>6782640562648</v>
      </c>
    </row>
    <row r="83" spans="1:33" hidden="1">
      <c r="A83">
        <v>394044</v>
      </c>
      <c r="B83" t="s">
        <v>13211</v>
      </c>
      <c r="C83" t="s">
        <v>6885</v>
      </c>
      <c r="E83" t="s">
        <v>1853</v>
      </c>
      <c r="F83" t="s">
        <v>1634</v>
      </c>
      <c r="G83" t="s">
        <v>824</v>
      </c>
      <c r="H83" t="s">
        <v>2148</v>
      </c>
      <c r="J83" t="s">
        <v>86</v>
      </c>
      <c r="K83">
        <v>325</v>
      </c>
      <c r="L83">
        <v>0</v>
      </c>
      <c r="M83">
        <v>35</v>
      </c>
      <c r="N83">
        <v>0</v>
      </c>
      <c r="O83" s="25">
        <v>439.99</v>
      </c>
      <c r="P83">
        <v>11</v>
      </c>
      <c r="Q83">
        <v>49.386699999999998</v>
      </c>
      <c r="R83">
        <v>399.58330000000001</v>
      </c>
      <c r="S83">
        <v>74.583299999999994</v>
      </c>
      <c r="T83">
        <v>1</v>
      </c>
      <c r="U83" t="s">
        <v>12</v>
      </c>
      <c r="V83" t="s">
        <v>748</v>
      </c>
      <c r="W83" t="s">
        <v>756</v>
      </c>
      <c r="X83" t="s">
        <v>761</v>
      </c>
      <c r="Y83" t="s">
        <v>878</v>
      </c>
      <c r="Z83" t="s">
        <v>767</v>
      </c>
      <c r="AA83" t="s">
        <v>4443</v>
      </c>
      <c r="AB83" t="s">
        <v>949</v>
      </c>
      <c r="AC83" t="s">
        <v>789</v>
      </c>
      <c r="AD83" t="s">
        <v>789</v>
      </c>
      <c r="AE83" t="s">
        <v>340</v>
      </c>
      <c r="AF83" t="s">
        <v>14</v>
      </c>
      <c r="AG83">
        <v>6782640562648</v>
      </c>
    </row>
    <row r="84" spans="1:33" hidden="1">
      <c r="A84">
        <v>394044</v>
      </c>
      <c r="B84" t="s">
        <v>13212</v>
      </c>
      <c r="C84" t="s">
        <v>6885</v>
      </c>
      <c r="E84" t="s">
        <v>1853</v>
      </c>
      <c r="F84" t="s">
        <v>1634</v>
      </c>
      <c r="G84" t="s">
        <v>824</v>
      </c>
      <c r="H84" t="s">
        <v>2148</v>
      </c>
      <c r="J84" t="s">
        <v>86</v>
      </c>
      <c r="K84">
        <v>325</v>
      </c>
      <c r="L84">
        <v>0</v>
      </c>
      <c r="M84">
        <v>35</v>
      </c>
      <c r="N84">
        <v>0</v>
      </c>
      <c r="O84" s="25">
        <v>439.99</v>
      </c>
      <c r="P84">
        <v>11</v>
      </c>
      <c r="Q84">
        <v>49.386699999999998</v>
      </c>
      <c r="R84">
        <v>399.58330000000001</v>
      </c>
      <c r="S84">
        <v>74.583299999999994</v>
      </c>
      <c r="T84">
        <v>1</v>
      </c>
      <c r="U84" t="s">
        <v>12</v>
      </c>
      <c r="V84" t="s">
        <v>748</v>
      </c>
      <c r="W84" t="s">
        <v>756</v>
      </c>
      <c r="X84" t="s">
        <v>761</v>
      </c>
      <c r="Y84" t="s">
        <v>878</v>
      </c>
      <c r="Z84" t="s">
        <v>767</v>
      </c>
      <c r="AA84" t="s">
        <v>4443</v>
      </c>
      <c r="AB84" t="s">
        <v>949</v>
      </c>
      <c r="AC84" t="s">
        <v>789</v>
      </c>
      <c r="AD84" t="s">
        <v>789</v>
      </c>
      <c r="AE84" t="s">
        <v>340</v>
      </c>
      <c r="AF84" t="s">
        <v>14</v>
      </c>
      <c r="AG84">
        <v>6782640562648</v>
      </c>
    </row>
    <row r="85" spans="1:33" hidden="1">
      <c r="A85">
        <v>394044</v>
      </c>
      <c r="B85" t="s">
        <v>13213</v>
      </c>
      <c r="C85" t="s">
        <v>6885</v>
      </c>
      <c r="E85" t="s">
        <v>1853</v>
      </c>
      <c r="F85" t="s">
        <v>1634</v>
      </c>
      <c r="G85" t="s">
        <v>824</v>
      </c>
      <c r="H85" t="s">
        <v>2148</v>
      </c>
      <c r="J85" t="s">
        <v>86</v>
      </c>
      <c r="K85">
        <v>325</v>
      </c>
      <c r="L85">
        <v>0</v>
      </c>
      <c r="M85">
        <v>35</v>
      </c>
      <c r="N85">
        <v>0</v>
      </c>
      <c r="O85" s="25">
        <v>439.99</v>
      </c>
      <c r="P85">
        <v>11</v>
      </c>
      <c r="Q85">
        <v>49.386699999999998</v>
      </c>
      <c r="R85">
        <v>399.58330000000001</v>
      </c>
      <c r="S85">
        <v>74.583299999999994</v>
      </c>
      <c r="T85">
        <v>1</v>
      </c>
      <c r="U85" t="s">
        <v>12</v>
      </c>
      <c r="V85" t="s">
        <v>748</v>
      </c>
      <c r="W85" t="s">
        <v>756</v>
      </c>
      <c r="X85" t="s">
        <v>761</v>
      </c>
      <c r="Y85" t="s">
        <v>878</v>
      </c>
      <c r="Z85" t="s">
        <v>767</v>
      </c>
      <c r="AA85" t="s">
        <v>4443</v>
      </c>
      <c r="AB85" t="s">
        <v>949</v>
      </c>
      <c r="AC85" t="s">
        <v>789</v>
      </c>
      <c r="AD85" t="s">
        <v>789</v>
      </c>
      <c r="AE85" t="s">
        <v>340</v>
      </c>
      <c r="AF85" t="s">
        <v>14</v>
      </c>
      <c r="AG85">
        <v>6782640562648</v>
      </c>
    </row>
    <row r="86" spans="1:33" hidden="1">
      <c r="A86">
        <v>394044</v>
      </c>
      <c r="B86" t="s">
        <v>13214</v>
      </c>
      <c r="C86" t="s">
        <v>6885</v>
      </c>
      <c r="E86" t="s">
        <v>1853</v>
      </c>
      <c r="F86" t="s">
        <v>1634</v>
      </c>
      <c r="G86" t="s">
        <v>824</v>
      </c>
      <c r="H86" t="s">
        <v>2148</v>
      </c>
      <c r="J86" t="s">
        <v>86</v>
      </c>
      <c r="K86">
        <v>325</v>
      </c>
      <c r="L86">
        <v>0</v>
      </c>
      <c r="M86">
        <v>35</v>
      </c>
      <c r="N86">
        <v>0</v>
      </c>
      <c r="O86" s="25">
        <v>439.99</v>
      </c>
      <c r="P86">
        <v>11</v>
      </c>
      <c r="Q86">
        <v>49.386699999999998</v>
      </c>
      <c r="R86">
        <v>399.58330000000001</v>
      </c>
      <c r="S86">
        <v>74.583299999999994</v>
      </c>
      <c r="T86">
        <v>1</v>
      </c>
      <c r="U86" t="s">
        <v>16</v>
      </c>
      <c r="V86" t="s">
        <v>748</v>
      </c>
      <c r="W86" t="s">
        <v>756</v>
      </c>
      <c r="X86" t="s">
        <v>761</v>
      </c>
      <c r="Y86" t="s">
        <v>878</v>
      </c>
      <c r="Z86" t="s">
        <v>767</v>
      </c>
      <c r="AA86" t="s">
        <v>4443</v>
      </c>
      <c r="AB86" t="s">
        <v>949</v>
      </c>
      <c r="AC86" t="s">
        <v>789</v>
      </c>
      <c r="AD86" t="s">
        <v>789</v>
      </c>
      <c r="AE86" t="s">
        <v>340</v>
      </c>
      <c r="AF86" t="s">
        <v>14</v>
      </c>
      <c r="AG86">
        <v>6782640562648</v>
      </c>
    </row>
    <row r="87" spans="1:33" hidden="1">
      <c r="A87">
        <v>394044</v>
      </c>
      <c r="B87" t="s">
        <v>13215</v>
      </c>
      <c r="C87" t="s">
        <v>6885</v>
      </c>
      <c r="E87" t="s">
        <v>1853</v>
      </c>
      <c r="F87" t="s">
        <v>1634</v>
      </c>
      <c r="G87" t="s">
        <v>824</v>
      </c>
      <c r="H87" t="s">
        <v>2148</v>
      </c>
      <c r="J87" t="s">
        <v>86</v>
      </c>
      <c r="K87">
        <v>325</v>
      </c>
      <c r="L87">
        <v>35</v>
      </c>
      <c r="M87">
        <v>0</v>
      </c>
      <c r="N87">
        <v>0</v>
      </c>
      <c r="O87" s="25">
        <v>439.99</v>
      </c>
      <c r="P87">
        <v>11</v>
      </c>
      <c r="Q87">
        <v>49.9268</v>
      </c>
      <c r="R87">
        <v>403.95319999999998</v>
      </c>
      <c r="S87">
        <v>78.953199999999995</v>
      </c>
      <c r="T87">
        <v>1</v>
      </c>
      <c r="U87" t="s">
        <v>12</v>
      </c>
      <c r="V87" t="s">
        <v>748</v>
      </c>
      <c r="W87" t="s">
        <v>756</v>
      </c>
      <c r="X87" t="s">
        <v>761</v>
      </c>
      <c r="Y87" t="s">
        <v>878</v>
      </c>
      <c r="Z87" t="s">
        <v>767</v>
      </c>
      <c r="AA87" t="s">
        <v>4443</v>
      </c>
      <c r="AB87" t="s">
        <v>949</v>
      </c>
      <c r="AC87" t="s">
        <v>789</v>
      </c>
      <c r="AD87" t="s">
        <v>789</v>
      </c>
      <c r="AE87" t="s">
        <v>340</v>
      </c>
      <c r="AF87" t="s">
        <v>14</v>
      </c>
      <c r="AG87">
        <v>6782640562648</v>
      </c>
    </row>
    <row r="88" spans="1:33" hidden="1">
      <c r="A88">
        <v>394041</v>
      </c>
      <c r="B88" t="s">
        <v>13216</v>
      </c>
      <c r="C88" t="s">
        <v>6886</v>
      </c>
      <c r="E88" t="s">
        <v>1853</v>
      </c>
      <c r="F88" t="s">
        <v>1634</v>
      </c>
      <c r="G88" t="s">
        <v>824</v>
      </c>
      <c r="H88" t="s">
        <v>2148</v>
      </c>
      <c r="J88" t="s">
        <v>86</v>
      </c>
      <c r="K88">
        <v>325</v>
      </c>
      <c r="L88">
        <v>0</v>
      </c>
      <c r="M88">
        <v>35</v>
      </c>
      <c r="N88">
        <v>0</v>
      </c>
      <c r="O88" s="25">
        <v>439.99</v>
      </c>
      <c r="P88">
        <v>11</v>
      </c>
      <c r="Q88">
        <v>56.162700000000001</v>
      </c>
      <c r="R88">
        <v>454.40730000000002</v>
      </c>
      <c r="S88">
        <v>129.40729999999999</v>
      </c>
      <c r="T88">
        <v>1</v>
      </c>
      <c r="U88" t="s">
        <v>16</v>
      </c>
      <c r="V88" t="s">
        <v>748</v>
      </c>
      <c r="W88" t="s">
        <v>756</v>
      </c>
      <c r="X88" t="s">
        <v>761</v>
      </c>
      <c r="Y88" t="s">
        <v>878</v>
      </c>
      <c r="Z88" t="s">
        <v>767</v>
      </c>
      <c r="AA88" t="s">
        <v>4443</v>
      </c>
      <c r="AB88" t="s">
        <v>949</v>
      </c>
      <c r="AC88" t="s">
        <v>789</v>
      </c>
      <c r="AD88" t="s">
        <v>789</v>
      </c>
      <c r="AE88" t="s">
        <v>340</v>
      </c>
      <c r="AF88" t="s">
        <v>14</v>
      </c>
      <c r="AG88">
        <v>6782293876764</v>
      </c>
    </row>
    <row r="89" spans="1:33" hidden="1">
      <c r="A89">
        <v>394041</v>
      </c>
      <c r="B89" t="s">
        <v>13217</v>
      </c>
      <c r="C89" t="s">
        <v>6886</v>
      </c>
      <c r="E89" t="s">
        <v>1853</v>
      </c>
      <c r="F89" t="s">
        <v>1634</v>
      </c>
      <c r="G89" t="s">
        <v>824</v>
      </c>
      <c r="H89" t="s">
        <v>2148</v>
      </c>
      <c r="J89" t="s">
        <v>86</v>
      </c>
      <c r="K89">
        <v>325</v>
      </c>
      <c r="L89">
        <v>0</v>
      </c>
      <c r="M89">
        <v>35</v>
      </c>
      <c r="N89">
        <v>0</v>
      </c>
      <c r="O89" s="25">
        <v>439.99</v>
      </c>
      <c r="P89">
        <v>11</v>
      </c>
      <c r="Q89">
        <v>56.162700000000001</v>
      </c>
      <c r="R89">
        <v>454.40730000000002</v>
      </c>
      <c r="S89">
        <v>129.40729999999999</v>
      </c>
      <c r="T89">
        <v>1</v>
      </c>
      <c r="U89" t="s">
        <v>12</v>
      </c>
      <c r="V89" t="s">
        <v>748</v>
      </c>
      <c r="W89" t="s">
        <v>756</v>
      </c>
      <c r="X89" t="s">
        <v>761</v>
      </c>
      <c r="Y89" t="s">
        <v>878</v>
      </c>
      <c r="Z89" t="s">
        <v>767</v>
      </c>
      <c r="AA89" t="s">
        <v>4443</v>
      </c>
      <c r="AB89" t="s">
        <v>949</v>
      </c>
      <c r="AC89" t="s">
        <v>789</v>
      </c>
      <c r="AD89" t="s">
        <v>789</v>
      </c>
      <c r="AE89" t="s">
        <v>340</v>
      </c>
      <c r="AF89" t="s">
        <v>14</v>
      </c>
      <c r="AG89">
        <v>6782293876764</v>
      </c>
    </row>
    <row r="90" spans="1:33" hidden="1">
      <c r="A90">
        <v>571289</v>
      </c>
      <c r="B90" t="s">
        <v>5842</v>
      </c>
      <c r="C90" t="s">
        <v>1866</v>
      </c>
      <c r="E90" t="s">
        <v>1853</v>
      </c>
      <c r="F90" t="s">
        <v>1641</v>
      </c>
      <c r="G90" t="s">
        <v>824</v>
      </c>
      <c r="H90" t="s">
        <v>16</v>
      </c>
      <c r="J90" t="s">
        <v>12279</v>
      </c>
      <c r="K90">
        <v>325</v>
      </c>
      <c r="L90">
        <v>0</v>
      </c>
      <c r="M90">
        <v>50</v>
      </c>
      <c r="N90">
        <v>0</v>
      </c>
      <c r="O90" s="25">
        <v>441.67</v>
      </c>
      <c r="P90">
        <v>11</v>
      </c>
      <c r="Q90">
        <v>48.5837</v>
      </c>
      <c r="R90">
        <v>393.08629999999999</v>
      </c>
      <c r="S90">
        <v>68.086299999999994</v>
      </c>
      <c r="T90">
        <v>0</v>
      </c>
      <c r="U90" t="s">
        <v>16</v>
      </c>
      <c r="V90" t="s">
        <v>748</v>
      </c>
      <c r="W90" t="s">
        <v>756</v>
      </c>
      <c r="X90" t="s">
        <v>752</v>
      </c>
      <c r="Y90" t="s">
        <v>878</v>
      </c>
      <c r="Z90" t="s">
        <v>1642</v>
      </c>
      <c r="AA90" t="s">
        <v>1534</v>
      </c>
      <c r="AB90" t="s">
        <v>949</v>
      </c>
      <c r="AC90" t="s">
        <v>16</v>
      </c>
      <c r="AD90" t="s">
        <v>16</v>
      </c>
      <c r="AE90" t="s">
        <v>13</v>
      </c>
      <c r="AF90" t="s">
        <v>14</v>
      </c>
      <c r="AG90">
        <v>6782199517012</v>
      </c>
    </row>
    <row r="91" spans="1:33" hidden="1">
      <c r="A91">
        <v>571739</v>
      </c>
      <c r="B91" t="s">
        <v>5843</v>
      </c>
      <c r="C91" t="s">
        <v>1651</v>
      </c>
      <c r="E91" t="s">
        <v>1853</v>
      </c>
      <c r="F91" t="s">
        <v>1641</v>
      </c>
      <c r="G91" t="s">
        <v>824</v>
      </c>
      <c r="H91" t="s">
        <v>16</v>
      </c>
      <c r="J91" t="s">
        <v>12279</v>
      </c>
      <c r="K91">
        <v>325</v>
      </c>
      <c r="L91">
        <v>0</v>
      </c>
      <c r="M91">
        <v>50</v>
      </c>
      <c r="N91">
        <v>0</v>
      </c>
      <c r="O91" s="25">
        <v>441.67</v>
      </c>
      <c r="P91">
        <v>11</v>
      </c>
      <c r="Q91">
        <v>48.5837</v>
      </c>
      <c r="R91">
        <v>393.08629999999999</v>
      </c>
      <c r="S91">
        <v>68.086299999999994</v>
      </c>
      <c r="T91">
        <v>0</v>
      </c>
      <c r="U91" t="s">
        <v>16</v>
      </c>
      <c r="V91" t="s">
        <v>748</v>
      </c>
      <c r="W91" t="s">
        <v>756</v>
      </c>
      <c r="X91" t="s">
        <v>752</v>
      </c>
      <c r="Y91" t="s">
        <v>1349</v>
      </c>
      <c r="Z91" t="s">
        <v>1642</v>
      </c>
      <c r="AA91" t="s">
        <v>1534</v>
      </c>
      <c r="AB91" t="s">
        <v>949</v>
      </c>
      <c r="AC91" t="s">
        <v>16</v>
      </c>
      <c r="AD91" t="s">
        <v>16</v>
      </c>
      <c r="AE91" t="s">
        <v>13</v>
      </c>
      <c r="AF91" t="s">
        <v>14</v>
      </c>
      <c r="AG91">
        <v>6782193089376</v>
      </c>
    </row>
    <row r="92" spans="1:33" hidden="1">
      <c r="A92">
        <v>571739</v>
      </c>
      <c r="B92" t="s">
        <v>5844</v>
      </c>
      <c r="C92" t="s">
        <v>1651</v>
      </c>
      <c r="E92" t="s">
        <v>1853</v>
      </c>
      <c r="F92" t="s">
        <v>1641</v>
      </c>
      <c r="G92" t="s">
        <v>824</v>
      </c>
      <c r="H92" t="s">
        <v>16</v>
      </c>
      <c r="J92" t="s">
        <v>12279</v>
      </c>
      <c r="K92">
        <v>325</v>
      </c>
      <c r="L92">
        <v>0</v>
      </c>
      <c r="M92">
        <v>50</v>
      </c>
      <c r="N92">
        <v>0</v>
      </c>
      <c r="O92" s="25">
        <v>441.67</v>
      </c>
      <c r="P92">
        <v>11</v>
      </c>
      <c r="Q92">
        <v>48.5837</v>
      </c>
      <c r="R92">
        <v>393.08629999999999</v>
      </c>
      <c r="S92">
        <v>68.086299999999994</v>
      </c>
      <c r="T92">
        <v>0</v>
      </c>
      <c r="U92" t="s">
        <v>12</v>
      </c>
      <c r="V92" t="s">
        <v>748</v>
      </c>
      <c r="W92" t="s">
        <v>756</v>
      </c>
      <c r="X92" t="s">
        <v>752</v>
      </c>
      <c r="Y92" t="s">
        <v>1349</v>
      </c>
      <c r="Z92" t="s">
        <v>1642</v>
      </c>
      <c r="AA92" t="s">
        <v>1534</v>
      </c>
      <c r="AB92" t="s">
        <v>949</v>
      </c>
      <c r="AC92" t="s">
        <v>16</v>
      </c>
      <c r="AD92" t="s">
        <v>16</v>
      </c>
      <c r="AE92" t="s">
        <v>13</v>
      </c>
      <c r="AF92" t="s">
        <v>14</v>
      </c>
      <c r="AG92">
        <v>6782193089376</v>
      </c>
    </row>
    <row r="93" spans="1:33" hidden="1">
      <c r="A93">
        <v>571739</v>
      </c>
      <c r="B93" t="s">
        <v>5845</v>
      </c>
      <c r="C93" t="s">
        <v>1651</v>
      </c>
      <c r="E93" t="s">
        <v>1853</v>
      </c>
      <c r="F93" t="s">
        <v>1641</v>
      </c>
      <c r="G93" t="s">
        <v>824</v>
      </c>
      <c r="H93" t="s">
        <v>16</v>
      </c>
      <c r="J93" t="s">
        <v>12279</v>
      </c>
      <c r="K93">
        <v>325</v>
      </c>
      <c r="L93">
        <v>0</v>
      </c>
      <c r="M93">
        <v>50</v>
      </c>
      <c r="N93">
        <v>0</v>
      </c>
      <c r="O93" s="25">
        <v>441.67</v>
      </c>
      <c r="P93">
        <v>11</v>
      </c>
      <c r="Q93">
        <v>48.5837</v>
      </c>
      <c r="R93">
        <v>393.08629999999999</v>
      </c>
      <c r="S93">
        <v>68.086299999999994</v>
      </c>
      <c r="T93">
        <v>0</v>
      </c>
      <c r="U93" t="s">
        <v>12</v>
      </c>
      <c r="V93" t="s">
        <v>748</v>
      </c>
      <c r="W93" t="s">
        <v>756</v>
      </c>
      <c r="X93" t="s">
        <v>752</v>
      </c>
      <c r="Y93" t="s">
        <v>1349</v>
      </c>
      <c r="Z93" t="s">
        <v>1642</v>
      </c>
      <c r="AA93" t="s">
        <v>1534</v>
      </c>
      <c r="AB93" t="s">
        <v>949</v>
      </c>
      <c r="AC93" t="s">
        <v>16</v>
      </c>
      <c r="AD93" t="s">
        <v>16</v>
      </c>
      <c r="AE93" t="s">
        <v>13</v>
      </c>
      <c r="AF93" t="s">
        <v>14</v>
      </c>
      <c r="AG93">
        <v>6782193089376</v>
      </c>
    </row>
    <row r="94" spans="1:33" hidden="1">
      <c r="A94">
        <v>571739</v>
      </c>
      <c r="B94" t="s">
        <v>5846</v>
      </c>
      <c r="C94" t="s">
        <v>1651</v>
      </c>
      <c r="E94" t="s">
        <v>1853</v>
      </c>
      <c r="F94" t="s">
        <v>1641</v>
      </c>
      <c r="G94" t="s">
        <v>824</v>
      </c>
      <c r="H94" t="s">
        <v>16</v>
      </c>
      <c r="J94" t="s">
        <v>23</v>
      </c>
      <c r="K94">
        <v>325</v>
      </c>
      <c r="L94">
        <v>0</v>
      </c>
      <c r="M94">
        <v>50</v>
      </c>
      <c r="N94">
        <v>0</v>
      </c>
      <c r="O94" s="25">
        <v>438.49</v>
      </c>
      <c r="P94">
        <v>11</v>
      </c>
      <c r="Q94">
        <v>48.233899999999998</v>
      </c>
      <c r="R94">
        <v>390.2561</v>
      </c>
      <c r="S94">
        <v>65.256100000000004</v>
      </c>
      <c r="T94">
        <v>0</v>
      </c>
      <c r="U94" t="s">
        <v>12</v>
      </c>
      <c r="V94" t="s">
        <v>748</v>
      </c>
      <c r="W94" t="s">
        <v>756</v>
      </c>
      <c r="X94" t="s">
        <v>752</v>
      </c>
      <c r="Y94" t="s">
        <v>1349</v>
      </c>
      <c r="Z94" t="s">
        <v>1642</v>
      </c>
      <c r="AA94" t="s">
        <v>1534</v>
      </c>
      <c r="AB94" t="s">
        <v>949</v>
      </c>
      <c r="AC94" t="s">
        <v>16</v>
      </c>
      <c r="AD94" t="s">
        <v>16</v>
      </c>
      <c r="AE94" t="s">
        <v>13</v>
      </c>
      <c r="AF94" t="s">
        <v>14</v>
      </c>
      <c r="AG94">
        <v>6782193089376</v>
      </c>
    </row>
    <row r="95" spans="1:33" hidden="1">
      <c r="A95">
        <v>571739</v>
      </c>
      <c r="B95" t="s">
        <v>5847</v>
      </c>
      <c r="C95" t="s">
        <v>1651</v>
      </c>
      <c r="E95" t="s">
        <v>1853</v>
      </c>
      <c r="F95" t="s">
        <v>1641</v>
      </c>
      <c r="G95" t="s">
        <v>824</v>
      </c>
      <c r="H95" t="s">
        <v>16</v>
      </c>
      <c r="J95" t="s">
        <v>23</v>
      </c>
      <c r="K95">
        <v>325</v>
      </c>
      <c r="L95">
        <v>0</v>
      </c>
      <c r="M95">
        <v>50</v>
      </c>
      <c r="N95">
        <v>0</v>
      </c>
      <c r="O95" s="25">
        <v>438.49</v>
      </c>
      <c r="P95">
        <v>11</v>
      </c>
      <c r="Q95">
        <v>48.233899999999998</v>
      </c>
      <c r="R95">
        <v>390.2561</v>
      </c>
      <c r="S95">
        <v>65.256100000000004</v>
      </c>
      <c r="T95">
        <v>0</v>
      </c>
      <c r="U95" t="s">
        <v>16</v>
      </c>
      <c r="V95" t="s">
        <v>748</v>
      </c>
      <c r="W95" t="s">
        <v>756</v>
      </c>
      <c r="X95" t="s">
        <v>752</v>
      </c>
      <c r="Y95" t="s">
        <v>1349</v>
      </c>
      <c r="Z95" t="s">
        <v>1642</v>
      </c>
      <c r="AA95" t="s">
        <v>1534</v>
      </c>
      <c r="AB95" t="s">
        <v>949</v>
      </c>
      <c r="AC95" t="s">
        <v>16</v>
      </c>
      <c r="AD95" t="s">
        <v>16</v>
      </c>
      <c r="AE95" t="s">
        <v>13</v>
      </c>
      <c r="AF95" t="s">
        <v>14</v>
      </c>
      <c r="AG95">
        <v>6782193089376</v>
      </c>
    </row>
    <row r="96" spans="1:33" hidden="1">
      <c r="A96">
        <v>571739</v>
      </c>
      <c r="B96" t="s">
        <v>5848</v>
      </c>
      <c r="C96" t="s">
        <v>1651</v>
      </c>
      <c r="E96" t="s">
        <v>1853</v>
      </c>
      <c r="F96" t="s">
        <v>1641</v>
      </c>
      <c r="G96" t="s">
        <v>824</v>
      </c>
      <c r="H96" t="s">
        <v>16</v>
      </c>
      <c r="J96" t="s">
        <v>23</v>
      </c>
      <c r="K96">
        <v>325</v>
      </c>
      <c r="L96">
        <v>0</v>
      </c>
      <c r="M96">
        <v>50</v>
      </c>
      <c r="N96">
        <v>0</v>
      </c>
      <c r="O96" s="25">
        <v>438.49</v>
      </c>
      <c r="P96">
        <v>11</v>
      </c>
      <c r="Q96">
        <v>48.233899999999998</v>
      </c>
      <c r="R96">
        <v>390.2561</v>
      </c>
      <c r="S96">
        <v>65.256100000000004</v>
      </c>
      <c r="T96">
        <v>0</v>
      </c>
      <c r="U96" t="s">
        <v>12</v>
      </c>
      <c r="V96" t="s">
        <v>748</v>
      </c>
      <c r="W96" t="s">
        <v>756</v>
      </c>
      <c r="X96" t="s">
        <v>752</v>
      </c>
      <c r="Y96" t="s">
        <v>1349</v>
      </c>
      <c r="Z96" t="s">
        <v>1642</v>
      </c>
      <c r="AA96" t="s">
        <v>1534</v>
      </c>
      <c r="AB96" t="s">
        <v>949</v>
      </c>
      <c r="AC96" t="s">
        <v>16</v>
      </c>
      <c r="AD96" t="s">
        <v>16</v>
      </c>
      <c r="AE96" t="s">
        <v>13</v>
      </c>
      <c r="AF96" t="s">
        <v>14</v>
      </c>
      <c r="AG96">
        <v>6782193089376</v>
      </c>
    </row>
    <row r="97" spans="1:33" hidden="1">
      <c r="A97">
        <v>571739</v>
      </c>
      <c r="B97" t="s">
        <v>5849</v>
      </c>
      <c r="C97" t="s">
        <v>1651</v>
      </c>
      <c r="E97" t="s">
        <v>1853</v>
      </c>
      <c r="F97" t="s">
        <v>1641</v>
      </c>
      <c r="G97" t="s">
        <v>824</v>
      </c>
      <c r="H97" t="s">
        <v>16</v>
      </c>
      <c r="J97" t="s">
        <v>129</v>
      </c>
      <c r="K97">
        <v>325</v>
      </c>
      <c r="L97">
        <v>0</v>
      </c>
      <c r="M97">
        <v>50</v>
      </c>
      <c r="N97">
        <v>0</v>
      </c>
      <c r="O97" s="25">
        <v>433.19</v>
      </c>
      <c r="P97">
        <v>11</v>
      </c>
      <c r="Q97">
        <v>47.6509</v>
      </c>
      <c r="R97">
        <v>385.53910000000002</v>
      </c>
      <c r="S97">
        <v>60.539099999999998</v>
      </c>
      <c r="T97">
        <v>0</v>
      </c>
      <c r="U97" t="s">
        <v>12</v>
      </c>
      <c r="V97" t="s">
        <v>748</v>
      </c>
      <c r="W97" t="s">
        <v>756</v>
      </c>
      <c r="X97" t="s">
        <v>752</v>
      </c>
      <c r="Y97" t="s">
        <v>1349</v>
      </c>
      <c r="Z97" t="s">
        <v>1642</v>
      </c>
      <c r="AA97" t="s">
        <v>1534</v>
      </c>
      <c r="AB97" t="s">
        <v>949</v>
      </c>
      <c r="AC97" t="s">
        <v>16</v>
      </c>
      <c r="AD97" t="s">
        <v>16</v>
      </c>
      <c r="AE97" t="s">
        <v>13</v>
      </c>
      <c r="AF97" t="s">
        <v>14</v>
      </c>
      <c r="AG97">
        <v>6782193089376</v>
      </c>
    </row>
    <row r="98" spans="1:33" hidden="1">
      <c r="A98">
        <v>571739</v>
      </c>
      <c r="B98" t="s">
        <v>5850</v>
      </c>
      <c r="C98" t="s">
        <v>1651</v>
      </c>
      <c r="E98" t="s">
        <v>1853</v>
      </c>
      <c r="F98" t="s">
        <v>1641</v>
      </c>
      <c r="G98" t="s">
        <v>824</v>
      </c>
      <c r="H98" t="s">
        <v>16</v>
      </c>
      <c r="J98" t="s">
        <v>129</v>
      </c>
      <c r="K98">
        <v>325</v>
      </c>
      <c r="L98">
        <v>0</v>
      </c>
      <c r="M98">
        <v>50</v>
      </c>
      <c r="N98">
        <v>0</v>
      </c>
      <c r="O98" s="25">
        <v>433.19</v>
      </c>
      <c r="P98">
        <v>11</v>
      </c>
      <c r="Q98">
        <v>47.6509</v>
      </c>
      <c r="R98">
        <v>385.53910000000002</v>
      </c>
      <c r="S98">
        <v>60.539099999999998</v>
      </c>
      <c r="T98">
        <v>0</v>
      </c>
      <c r="U98" t="s">
        <v>12</v>
      </c>
      <c r="V98" t="s">
        <v>748</v>
      </c>
      <c r="W98" t="s">
        <v>756</v>
      </c>
      <c r="X98" t="s">
        <v>752</v>
      </c>
      <c r="Y98" t="s">
        <v>1349</v>
      </c>
      <c r="Z98" t="s">
        <v>1642</v>
      </c>
      <c r="AA98" t="s">
        <v>1534</v>
      </c>
      <c r="AB98" t="s">
        <v>949</v>
      </c>
      <c r="AC98" t="s">
        <v>16</v>
      </c>
      <c r="AD98" t="s">
        <v>16</v>
      </c>
      <c r="AE98" t="s">
        <v>13</v>
      </c>
      <c r="AF98" t="s">
        <v>14</v>
      </c>
      <c r="AG98">
        <v>6782193089376</v>
      </c>
    </row>
    <row r="99" spans="1:33" hidden="1">
      <c r="A99">
        <v>571739</v>
      </c>
      <c r="B99" t="s">
        <v>5851</v>
      </c>
      <c r="C99" t="s">
        <v>1651</v>
      </c>
      <c r="E99" t="s">
        <v>1853</v>
      </c>
      <c r="F99" t="s">
        <v>1641</v>
      </c>
      <c r="G99" t="s">
        <v>824</v>
      </c>
      <c r="H99" t="s">
        <v>16</v>
      </c>
      <c r="J99" t="s">
        <v>129</v>
      </c>
      <c r="K99">
        <v>325</v>
      </c>
      <c r="L99">
        <v>0</v>
      </c>
      <c r="M99">
        <v>50</v>
      </c>
      <c r="N99">
        <v>0</v>
      </c>
      <c r="O99" s="25">
        <v>433.19</v>
      </c>
      <c r="P99">
        <v>11</v>
      </c>
      <c r="Q99">
        <v>47.6509</v>
      </c>
      <c r="R99">
        <v>385.53910000000002</v>
      </c>
      <c r="S99">
        <v>60.539099999999998</v>
      </c>
      <c r="T99">
        <v>0</v>
      </c>
      <c r="U99" t="s">
        <v>16</v>
      </c>
      <c r="V99" t="s">
        <v>748</v>
      </c>
      <c r="W99" t="s">
        <v>756</v>
      </c>
      <c r="X99" t="s">
        <v>752</v>
      </c>
      <c r="Y99" t="s">
        <v>1349</v>
      </c>
      <c r="Z99" t="s">
        <v>1642</v>
      </c>
      <c r="AA99" t="s">
        <v>1534</v>
      </c>
      <c r="AB99" t="s">
        <v>949</v>
      </c>
      <c r="AC99" t="s">
        <v>16</v>
      </c>
      <c r="AD99" t="s">
        <v>16</v>
      </c>
      <c r="AE99" t="s">
        <v>13</v>
      </c>
      <c r="AF99" t="s">
        <v>14</v>
      </c>
      <c r="AG99">
        <v>6782193089376</v>
      </c>
    </row>
    <row r="100" spans="1:33" hidden="1">
      <c r="A100">
        <v>414620</v>
      </c>
      <c r="B100" t="s">
        <v>13071</v>
      </c>
      <c r="C100" t="s">
        <v>846</v>
      </c>
      <c r="E100" t="s">
        <v>1853</v>
      </c>
      <c r="F100" t="s">
        <v>1648</v>
      </c>
      <c r="G100" t="s">
        <v>824</v>
      </c>
      <c r="H100" t="s">
        <v>16</v>
      </c>
      <c r="J100" t="s">
        <v>12279</v>
      </c>
      <c r="K100">
        <v>325</v>
      </c>
      <c r="L100">
        <v>0</v>
      </c>
      <c r="M100">
        <v>35</v>
      </c>
      <c r="O100" s="25">
        <v>359.45</v>
      </c>
      <c r="P100">
        <v>11</v>
      </c>
      <c r="Q100">
        <v>46.385899999999999</v>
      </c>
      <c r="R100">
        <v>375.30410000000001</v>
      </c>
      <c r="S100">
        <v>50.304099999999998</v>
      </c>
      <c r="T100">
        <v>4</v>
      </c>
      <c r="U100" t="s">
        <v>16</v>
      </c>
      <c r="V100" t="s">
        <v>784</v>
      </c>
      <c r="W100" t="s">
        <v>756</v>
      </c>
      <c r="X100" t="s">
        <v>752</v>
      </c>
      <c r="Y100" t="s">
        <v>878</v>
      </c>
      <c r="Z100" t="s">
        <v>767</v>
      </c>
      <c r="AA100" t="s">
        <v>1534</v>
      </c>
      <c r="AB100" t="s">
        <v>949</v>
      </c>
      <c r="AC100" t="s">
        <v>789</v>
      </c>
      <c r="AD100" t="s">
        <v>789</v>
      </c>
      <c r="AE100" t="s">
        <v>17</v>
      </c>
      <c r="AF100" t="s">
        <v>14</v>
      </c>
      <c r="AG100">
        <v>6781674979298</v>
      </c>
    </row>
    <row r="101" spans="1:33" hidden="1">
      <c r="A101">
        <v>253930</v>
      </c>
      <c r="B101" t="s">
        <v>13105</v>
      </c>
      <c r="C101" t="s">
        <v>850</v>
      </c>
      <c r="E101" t="s">
        <v>1853</v>
      </c>
      <c r="F101" t="s">
        <v>1648</v>
      </c>
      <c r="G101" t="s">
        <v>824</v>
      </c>
      <c r="H101" t="s">
        <v>16</v>
      </c>
      <c r="J101" t="s">
        <v>12279</v>
      </c>
      <c r="K101">
        <v>250</v>
      </c>
      <c r="L101">
        <v>0</v>
      </c>
      <c r="M101">
        <v>50</v>
      </c>
      <c r="O101" s="25">
        <v>369.45</v>
      </c>
      <c r="P101">
        <v>11</v>
      </c>
      <c r="Q101">
        <v>46.2517</v>
      </c>
      <c r="R101">
        <v>374.2183</v>
      </c>
      <c r="S101">
        <v>124.2183</v>
      </c>
      <c r="T101">
        <v>1</v>
      </c>
      <c r="U101" t="s">
        <v>16</v>
      </c>
      <c r="V101" t="s">
        <v>784</v>
      </c>
      <c r="W101" t="s">
        <v>754</v>
      </c>
      <c r="X101" t="s">
        <v>761</v>
      </c>
      <c r="Y101" t="s">
        <v>878</v>
      </c>
      <c r="Z101" t="s">
        <v>767</v>
      </c>
      <c r="AA101" t="s">
        <v>1534</v>
      </c>
      <c r="AB101" t="s">
        <v>949</v>
      </c>
      <c r="AC101" t="s">
        <v>789</v>
      </c>
      <c r="AD101" t="s">
        <v>789</v>
      </c>
      <c r="AE101" t="s">
        <v>13</v>
      </c>
      <c r="AF101" t="s">
        <v>14</v>
      </c>
      <c r="AG101">
        <v>6781877217244</v>
      </c>
    </row>
    <row r="102" spans="1:33" hidden="1">
      <c r="A102">
        <v>544721</v>
      </c>
      <c r="B102" t="s">
        <v>13072</v>
      </c>
      <c r="C102" t="s">
        <v>1536</v>
      </c>
      <c r="E102" t="s">
        <v>1853</v>
      </c>
      <c r="F102" t="s">
        <v>1648</v>
      </c>
      <c r="G102" t="s">
        <v>824</v>
      </c>
      <c r="H102" t="s">
        <v>16</v>
      </c>
      <c r="J102" t="s">
        <v>129</v>
      </c>
      <c r="K102">
        <v>325</v>
      </c>
      <c r="L102">
        <v>0</v>
      </c>
      <c r="M102">
        <v>50</v>
      </c>
      <c r="N102">
        <v>0</v>
      </c>
      <c r="O102" s="25">
        <v>349.45</v>
      </c>
      <c r="P102">
        <v>11</v>
      </c>
      <c r="Q102">
        <v>41.476599999999998</v>
      </c>
      <c r="R102">
        <v>335.58339999999998</v>
      </c>
      <c r="S102">
        <v>10.583399999999999</v>
      </c>
      <c r="T102">
        <v>4</v>
      </c>
      <c r="U102" t="s">
        <v>12</v>
      </c>
      <c r="V102" t="s">
        <v>784</v>
      </c>
      <c r="W102" t="s">
        <v>756</v>
      </c>
      <c r="X102" t="s">
        <v>752</v>
      </c>
      <c r="Y102" t="s">
        <v>878</v>
      </c>
      <c r="Z102" t="s">
        <v>767</v>
      </c>
      <c r="AA102" t="s">
        <v>1534</v>
      </c>
      <c r="AB102" t="s">
        <v>949</v>
      </c>
      <c r="AC102" t="s">
        <v>789</v>
      </c>
      <c r="AD102" t="s">
        <v>789</v>
      </c>
      <c r="AE102" t="s">
        <v>13</v>
      </c>
      <c r="AF102" t="s">
        <v>14</v>
      </c>
      <c r="AG102">
        <v>6782659217667</v>
      </c>
    </row>
    <row r="103" spans="1:33" hidden="1">
      <c r="A103">
        <v>94438</v>
      </c>
      <c r="B103" t="s">
        <v>13158</v>
      </c>
      <c r="C103" t="s">
        <v>6887</v>
      </c>
      <c r="E103" t="s">
        <v>1853</v>
      </c>
      <c r="F103" t="s">
        <v>1647</v>
      </c>
      <c r="G103" t="s">
        <v>824</v>
      </c>
      <c r="H103" t="s">
        <v>16</v>
      </c>
      <c r="J103" t="s">
        <v>12279</v>
      </c>
      <c r="K103">
        <v>250</v>
      </c>
      <c r="L103">
        <v>0</v>
      </c>
      <c r="M103">
        <v>50</v>
      </c>
      <c r="N103">
        <v>0</v>
      </c>
      <c r="O103" s="25">
        <v>325.25</v>
      </c>
      <c r="P103">
        <v>11</v>
      </c>
      <c r="Q103">
        <v>40.3568</v>
      </c>
      <c r="R103">
        <v>326.52319999999997</v>
      </c>
      <c r="S103">
        <v>76.523200000000003</v>
      </c>
      <c r="T103">
        <v>0</v>
      </c>
      <c r="U103" t="s">
        <v>16</v>
      </c>
      <c r="V103" t="s">
        <v>784</v>
      </c>
      <c r="W103" t="s">
        <v>756</v>
      </c>
      <c r="X103" t="s">
        <v>761</v>
      </c>
      <c r="Y103" t="s">
        <v>1349</v>
      </c>
      <c r="Z103" t="s">
        <v>770</v>
      </c>
      <c r="AA103" t="s">
        <v>1558</v>
      </c>
      <c r="AB103" t="s">
        <v>949</v>
      </c>
      <c r="AC103" t="s">
        <v>789</v>
      </c>
      <c r="AD103" t="s">
        <v>784</v>
      </c>
      <c r="AE103" t="s">
        <v>17</v>
      </c>
      <c r="AF103" t="s">
        <v>14</v>
      </c>
      <c r="AG103">
        <v>6782036836052</v>
      </c>
    </row>
    <row r="104" spans="1:33" hidden="1">
      <c r="A104">
        <v>94438</v>
      </c>
      <c r="B104" t="s">
        <v>13144</v>
      </c>
      <c r="C104" t="s">
        <v>6887</v>
      </c>
      <c r="E104" t="s">
        <v>1853</v>
      </c>
      <c r="F104" t="s">
        <v>1647</v>
      </c>
      <c r="G104" t="s">
        <v>824</v>
      </c>
      <c r="H104" t="s">
        <v>16</v>
      </c>
      <c r="J104" t="s">
        <v>23</v>
      </c>
      <c r="K104">
        <v>250</v>
      </c>
      <c r="L104">
        <v>0</v>
      </c>
      <c r="M104">
        <v>50</v>
      </c>
      <c r="N104">
        <v>0</v>
      </c>
      <c r="O104" s="25">
        <v>320.2</v>
      </c>
      <c r="P104">
        <v>11</v>
      </c>
      <c r="Q104">
        <v>32.226700000000001</v>
      </c>
      <c r="R104">
        <v>260.74329999999998</v>
      </c>
      <c r="S104">
        <v>10.7433</v>
      </c>
      <c r="T104">
        <v>0</v>
      </c>
      <c r="U104" t="s">
        <v>16</v>
      </c>
      <c r="V104" t="s">
        <v>784</v>
      </c>
      <c r="W104" t="s">
        <v>756</v>
      </c>
      <c r="X104" t="s">
        <v>761</v>
      </c>
      <c r="Y104" t="s">
        <v>1349</v>
      </c>
      <c r="Z104" t="s">
        <v>770</v>
      </c>
      <c r="AA104" t="s">
        <v>1558</v>
      </c>
      <c r="AB104" t="s">
        <v>949</v>
      </c>
      <c r="AC104" t="s">
        <v>789</v>
      </c>
      <c r="AD104" t="s">
        <v>784</v>
      </c>
      <c r="AE104" t="s">
        <v>17</v>
      </c>
      <c r="AF104" t="s">
        <v>14</v>
      </c>
      <c r="AG104">
        <v>6782036836052</v>
      </c>
    </row>
    <row r="105" spans="1:33" hidden="1">
      <c r="A105">
        <v>164648</v>
      </c>
      <c r="B105" t="s">
        <v>13159</v>
      </c>
      <c r="C105" t="s">
        <v>1559</v>
      </c>
      <c r="E105" t="s">
        <v>1853</v>
      </c>
      <c r="F105" t="s">
        <v>1647</v>
      </c>
      <c r="G105" t="s">
        <v>824</v>
      </c>
      <c r="H105" t="s">
        <v>16</v>
      </c>
      <c r="J105" t="s">
        <v>12279</v>
      </c>
      <c r="K105">
        <v>250</v>
      </c>
      <c r="L105">
        <v>0</v>
      </c>
      <c r="M105">
        <v>50</v>
      </c>
      <c r="N105">
        <v>0</v>
      </c>
      <c r="O105" s="25">
        <v>325.25</v>
      </c>
      <c r="P105">
        <v>11</v>
      </c>
      <c r="Q105">
        <v>38.056699999999999</v>
      </c>
      <c r="R105">
        <v>307.91329999999999</v>
      </c>
      <c r="S105">
        <v>57.9133</v>
      </c>
      <c r="T105">
        <v>0</v>
      </c>
      <c r="U105" t="s">
        <v>16</v>
      </c>
      <c r="V105" t="s">
        <v>784</v>
      </c>
      <c r="W105" t="s">
        <v>756</v>
      </c>
      <c r="X105" t="s">
        <v>761</v>
      </c>
      <c r="Y105" t="s">
        <v>1349</v>
      </c>
      <c r="Z105" t="s">
        <v>770</v>
      </c>
      <c r="AA105" t="s">
        <v>1534</v>
      </c>
      <c r="AB105" t="s">
        <v>949</v>
      </c>
      <c r="AC105" t="s">
        <v>789</v>
      </c>
      <c r="AD105" t="s">
        <v>784</v>
      </c>
      <c r="AE105" t="s">
        <v>17</v>
      </c>
      <c r="AF105" t="s">
        <v>14</v>
      </c>
      <c r="AG105">
        <v>6782101275503</v>
      </c>
    </row>
    <row r="106" spans="1:33" hidden="1">
      <c r="A106">
        <v>164648</v>
      </c>
      <c r="B106" t="s">
        <v>13145</v>
      </c>
      <c r="C106" t="s">
        <v>1559</v>
      </c>
      <c r="E106" t="s">
        <v>1853</v>
      </c>
      <c r="F106" t="s">
        <v>1647</v>
      </c>
      <c r="G106" t="s">
        <v>824</v>
      </c>
      <c r="H106" t="s">
        <v>16</v>
      </c>
      <c r="J106" t="s">
        <v>23</v>
      </c>
      <c r="K106">
        <v>250</v>
      </c>
      <c r="L106">
        <v>0</v>
      </c>
      <c r="M106">
        <v>50</v>
      </c>
      <c r="N106">
        <v>0</v>
      </c>
      <c r="O106" s="25">
        <v>320.2</v>
      </c>
      <c r="P106">
        <v>11</v>
      </c>
      <c r="Q106">
        <v>32.116700000000002</v>
      </c>
      <c r="R106">
        <v>259.85329999999999</v>
      </c>
      <c r="S106">
        <v>9.8533000000000008</v>
      </c>
      <c r="T106">
        <v>0</v>
      </c>
      <c r="U106" t="s">
        <v>16</v>
      </c>
      <c r="V106" t="s">
        <v>784</v>
      </c>
      <c r="W106" t="s">
        <v>756</v>
      </c>
      <c r="X106" t="s">
        <v>761</v>
      </c>
      <c r="Y106" t="s">
        <v>1349</v>
      </c>
      <c r="Z106" t="s">
        <v>770</v>
      </c>
      <c r="AA106" t="s">
        <v>1534</v>
      </c>
      <c r="AB106" t="s">
        <v>949</v>
      </c>
      <c r="AC106" t="s">
        <v>789</v>
      </c>
      <c r="AD106" t="s">
        <v>784</v>
      </c>
      <c r="AE106" t="s">
        <v>17</v>
      </c>
      <c r="AF106" t="s">
        <v>14</v>
      </c>
      <c r="AG106">
        <v>6782101275503</v>
      </c>
    </row>
    <row r="107" spans="1:33" hidden="1">
      <c r="A107">
        <v>145119</v>
      </c>
      <c r="B107" t="s">
        <v>13160</v>
      </c>
      <c r="C107" t="s">
        <v>5327</v>
      </c>
      <c r="E107" t="s">
        <v>1853</v>
      </c>
      <c r="F107" t="s">
        <v>1647</v>
      </c>
      <c r="G107" t="s">
        <v>824</v>
      </c>
      <c r="H107" t="s">
        <v>16</v>
      </c>
      <c r="J107" t="s">
        <v>12279</v>
      </c>
      <c r="K107">
        <v>250</v>
      </c>
      <c r="L107">
        <v>0</v>
      </c>
      <c r="M107">
        <v>50</v>
      </c>
      <c r="N107">
        <v>0</v>
      </c>
      <c r="O107" s="25">
        <v>325.25</v>
      </c>
      <c r="P107">
        <v>11</v>
      </c>
      <c r="Q107">
        <v>40.3568</v>
      </c>
      <c r="R107">
        <v>326.52319999999997</v>
      </c>
      <c r="S107">
        <v>76.523200000000003</v>
      </c>
      <c r="T107">
        <v>0</v>
      </c>
      <c r="U107" t="s">
        <v>16</v>
      </c>
      <c r="V107" t="s">
        <v>784</v>
      </c>
      <c r="W107" t="s">
        <v>756</v>
      </c>
      <c r="X107" t="s">
        <v>761</v>
      </c>
      <c r="Y107" t="s">
        <v>1349</v>
      </c>
      <c r="Z107" t="s">
        <v>770</v>
      </c>
      <c r="AA107" t="s">
        <v>1558</v>
      </c>
      <c r="AB107" t="s">
        <v>949</v>
      </c>
      <c r="AC107" t="s">
        <v>789</v>
      </c>
      <c r="AD107" t="s">
        <v>784</v>
      </c>
      <c r="AE107" t="s">
        <v>17</v>
      </c>
      <c r="AF107" t="s">
        <v>14</v>
      </c>
      <c r="AG107">
        <v>6781830216640</v>
      </c>
    </row>
    <row r="108" spans="1:33" hidden="1">
      <c r="A108">
        <v>145119</v>
      </c>
      <c r="B108" t="s">
        <v>13146</v>
      </c>
      <c r="C108" t="s">
        <v>5327</v>
      </c>
      <c r="E108" t="s">
        <v>1853</v>
      </c>
      <c r="F108" t="s">
        <v>1647</v>
      </c>
      <c r="G108" t="s">
        <v>824</v>
      </c>
      <c r="H108" t="s">
        <v>16</v>
      </c>
      <c r="J108" t="s">
        <v>23</v>
      </c>
      <c r="K108">
        <v>250</v>
      </c>
      <c r="L108">
        <v>0</v>
      </c>
      <c r="M108">
        <v>50</v>
      </c>
      <c r="N108">
        <v>0</v>
      </c>
      <c r="O108" s="25">
        <v>320.2</v>
      </c>
      <c r="P108">
        <v>11</v>
      </c>
      <c r="Q108">
        <v>32.226700000000001</v>
      </c>
      <c r="R108">
        <v>260.74329999999998</v>
      </c>
      <c r="S108">
        <v>10.7433</v>
      </c>
      <c r="T108">
        <v>0</v>
      </c>
      <c r="U108" t="s">
        <v>16</v>
      </c>
      <c r="V108" t="s">
        <v>784</v>
      </c>
      <c r="W108" t="s">
        <v>756</v>
      </c>
      <c r="X108" t="s">
        <v>761</v>
      </c>
      <c r="Y108" t="s">
        <v>1349</v>
      </c>
      <c r="Z108" t="s">
        <v>770</v>
      </c>
      <c r="AA108" t="s">
        <v>1558</v>
      </c>
      <c r="AB108" t="s">
        <v>949</v>
      </c>
      <c r="AC108" t="s">
        <v>789</v>
      </c>
      <c r="AD108" t="s">
        <v>784</v>
      </c>
      <c r="AE108" t="s">
        <v>17</v>
      </c>
      <c r="AF108" t="s">
        <v>14</v>
      </c>
      <c r="AG108">
        <v>6781830216640</v>
      </c>
    </row>
    <row r="109" spans="1:33" hidden="1">
      <c r="A109">
        <v>94438</v>
      </c>
      <c r="B109" t="s">
        <v>13161</v>
      </c>
      <c r="C109" t="s">
        <v>6887</v>
      </c>
      <c r="E109" t="s">
        <v>1853</v>
      </c>
      <c r="F109" t="s">
        <v>1647</v>
      </c>
      <c r="G109" t="s">
        <v>824</v>
      </c>
      <c r="H109" t="s">
        <v>16</v>
      </c>
      <c r="J109" t="s">
        <v>129</v>
      </c>
      <c r="K109">
        <v>250</v>
      </c>
      <c r="L109">
        <v>0</v>
      </c>
      <c r="M109">
        <v>50</v>
      </c>
      <c r="N109">
        <v>0</v>
      </c>
      <c r="O109" s="25">
        <v>315.14999999999998</v>
      </c>
      <c r="P109">
        <v>11</v>
      </c>
      <c r="Q109">
        <v>39.572499999999998</v>
      </c>
      <c r="R109">
        <v>320.17750000000001</v>
      </c>
      <c r="S109">
        <v>70.177499999999995</v>
      </c>
      <c r="T109">
        <v>0</v>
      </c>
      <c r="U109" t="s">
        <v>16</v>
      </c>
      <c r="V109" t="s">
        <v>784</v>
      </c>
      <c r="W109" t="s">
        <v>756</v>
      </c>
      <c r="X109" t="s">
        <v>761</v>
      </c>
      <c r="Y109" t="s">
        <v>1349</v>
      </c>
      <c r="Z109" t="s">
        <v>770</v>
      </c>
      <c r="AA109" t="s">
        <v>1558</v>
      </c>
      <c r="AB109" t="s">
        <v>949</v>
      </c>
      <c r="AC109" t="s">
        <v>789</v>
      </c>
      <c r="AD109" t="s">
        <v>784</v>
      </c>
      <c r="AE109" t="s">
        <v>17</v>
      </c>
      <c r="AF109" t="s">
        <v>14</v>
      </c>
      <c r="AG109">
        <v>6782036836052</v>
      </c>
    </row>
    <row r="110" spans="1:33" hidden="1">
      <c r="A110">
        <v>164648</v>
      </c>
      <c r="B110" t="s">
        <v>13162</v>
      </c>
      <c r="C110" t="s">
        <v>1559</v>
      </c>
      <c r="D110" t="s">
        <v>13162</v>
      </c>
      <c r="E110" t="s">
        <v>1853</v>
      </c>
      <c r="F110" t="s">
        <v>1647</v>
      </c>
      <c r="G110" t="s">
        <v>824</v>
      </c>
      <c r="H110" t="s">
        <v>16</v>
      </c>
      <c r="J110" t="s">
        <v>26</v>
      </c>
      <c r="K110">
        <v>250</v>
      </c>
      <c r="L110">
        <v>0</v>
      </c>
      <c r="M110">
        <v>50</v>
      </c>
      <c r="N110">
        <v>0</v>
      </c>
      <c r="O110" s="25">
        <v>315.14999999999998</v>
      </c>
      <c r="P110">
        <v>11</v>
      </c>
      <c r="Q110">
        <v>39.572499999999998</v>
      </c>
      <c r="R110">
        <v>320.17750000000001</v>
      </c>
      <c r="S110">
        <v>70.177499999999995</v>
      </c>
      <c r="T110">
        <v>0</v>
      </c>
      <c r="U110" t="s">
        <v>16</v>
      </c>
      <c r="V110" t="s">
        <v>784</v>
      </c>
      <c r="W110" t="s">
        <v>756</v>
      </c>
      <c r="X110" t="s">
        <v>761</v>
      </c>
      <c r="Y110" t="s">
        <v>1349</v>
      </c>
      <c r="Z110" t="s">
        <v>770</v>
      </c>
      <c r="AA110" t="s">
        <v>1534</v>
      </c>
      <c r="AB110" t="s">
        <v>949</v>
      </c>
      <c r="AC110" t="s">
        <v>789</v>
      </c>
      <c r="AD110" t="s">
        <v>784</v>
      </c>
      <c r="AE110" t="s">
        <v>17</v>
      </c>
      <c r="AF110" t="s">
        <v>14</v>
      </c>
      <c r="AG110">
        <v>6782101275503</v>
      </c>
    </row>
    <row r="111" spans="1:33" hidden="1">
      <c r="A111">
        <v>145119</v>
      </c>
      <c r="B111" t="s">
        <v>13163</v>
      </c>
      <c r="C111" t="s">
        <v>5327</v>
      </c>
      <c r="D111" t="s">
        <v>13163</v>
      </c>
      <c r="E111" t="s">
        <v>1853</v>
      </c>
      <c r="F111" t="s">
        <v>1647</v>
      </c>
      <c r="G111" t="s">
        <v>824</v>
      </c>
      <c r="H111" t="s">
        <v>16</v>
      </c>
      <c r="J111" t="s">
        <v>26</v>
      </c>
      <c r="K111">
        <v>250</v>
      </c>
      <c r="L111">
        <v>0</v>
      </c>
      <c r="M111">
        <v>50</v>
      </c>
      <c r="N111">
        <v>0</v>
      </c>
      <c r="O111" s="25">
        <v>315.14999999999998</v>
      </c>
      <c r="P111">
        <v>11</v>
      </c>
      <c r="Q111">
        <v>39.586799999999997</v>
      </c>
      <c r="R111">
        <v>320.29320000000001</v>
      </c>
      <c r="S111">
        <v>70.293199999999999</v>
      </c>
      <c r="T111">
        <v>0</v>
      </c>
      <c r="U111" t="s">
        <v>16</v>
      </c>
      <c r="V111" t="s">
        <v>784</v>
      </c>
      <c r="W111" t="s">
        <v>756</v>
      </c>
      <c r="X111" t="s">
        <v>761</v>
      </c>
      <c r="Y111" t="s">
        <v>1349</v>
      </c>
      <c r="Z111" t="s">
        <v>770</v>
      </c>
      <c r="AA111" t="s">
        <v>1558</v>
      </c>
      <c r="AB111" t="s">
        <v>949</v>
      </c>
      <c r="AC111" t="s">
        <v>789</v>
      </c>
      <c r="AD111" t="s">
        <v>784</v>
      </c>
      <c r="AE111" t="s">
        <v>17</v>
      </c>
      <c r="AF111" t="s">
        <v>14</v>
      </c>
      <c r="AG111">
        <v>6781830216640</v>
      </c>
    </row>
    <row r="112" spans="1:33" hidden="1">
      <c r="A112">
        <v>56775</v>
      </c>
      <c r="B112" t="s">
        <v>13068</v>
      </c>
      <c r="C112" t="s">
        <v>823</v>
      </c>
      <c r="E112" t="s">
        <v>1853</v>
      </c>
      <c r="F112" t="s">
        <v>1648</v>
      </c>
      <c r="G112" t="s">
        <v>824</v>
      </c>
      <c r="H112" t="s">
        <v>16</v>
      </c>
      <c r="J112" t="s">
        <v>12279</v>
      </c>
      <c r="K112">
        <v>325</v>
      </c>
      <c r="L112">
        <v>0</v>
      </c>
      <c r="M112">
        <v>50</v>
      </c>
      <c r="O112" s="25">
        <v>349.45</v>
      </c>
      <c r="P112">
        <v>11</v>
      </c>
      <c r="Q112">
        <v>48.000700000000002</v>
      </c>
      <c r="R112">
        <v>388.36930000000001</v>
      </c>
      <c r="S112">
        <v>63.369300000000003</v>
      </c>
      <c r="T112">
        <v>5</v>
      </c>
      <c r="U112" t="s">
        <v>16</v>
      </c>
      <c r="V112" t="s">
        <v>784</v>
      </c>
      <c r="W112" t="s">
        <v>756</v>
      </c>
      <c r="X112" t="s">
        <v>761</v>
      </c>
      <c r="Y112" t="s">
        <v>878</v>
      </c>
      <c r="Z112" t="s">
        <v>767</v>
      </c>
      <c r="AA112" t="s">
        <v>1534</v>
      </c>
      <c r="AB112" t="s">
        <v>949</v>
      </c>
      <c r="AC112" t="s">
        <v>789</v>
      </c>
      <c r="AD112" t="s">
        <v>789</v>
      </c>
      <c r="AE112" t="s">
        <v>13</v>
      </c>
      <c r="AF112" t="s">
        <v>14</v>
      </c>
      <c r="AG112">
        <v>6782524991520</v>
      </c>
    </row>
    <row r="113" spans="1:33" hidden="1">
      <c r="A113">
        <v>398703</v>
      </c>
      <c r="B113" t="s">
        <v>13073</v>
      </c>
      <c r="C113" t="s">
        <v>847</v>
      </c>
      <c r="E113" t="s">
        <v>1853</v>
      </c>
      <c r="F113" t="s">
        <v>1648</v>
      </c>
      <c r="G113" t="s">
        <v>824</v>
      </c>
      <c r="H113" t="s">
        <v>16</v>
      </c>
      <c r="J113" t="s">
        <v>12279</v>
      </c>
      <c r="K113">
        <v>325</v>
      </c>
      <c r="L113">
        <v>0</v>
      </c>
      <c r="M113">
        <v>35</v>
      </c>
      <c r="O113" s="25">
        <v>359.45</v>
      </c>
      <c r="P113">
        <v>11</v>
      </c>
      <c r="Q113">
        <v>46.346299999999999</v>
      </c>
      <c r="R113">
        <v>374.9837</v>
      </c>
      <c r="S113">
        <v>49.983699999999999</v>
      </c>
      <c r="T113">
        <v>5</v>
      </c>
      <c r="U113" t="s">
        <v>16</v>
      </c>
      <c r="V113" t="s">
        <v>784</v>
      </c>
      <c r="W113" t="s">
        <v>756</v>
      </c>
      <c r="X113" t="s">
        <v>752</v>
      </c>
      <c r="Y113" t="s">
        <v>878</v>
      </c>
      <c r="Z113" t="s">
        <v>767</v>
      </c>
      <c r="AA113" t="s">
        <v>1534</v>
      </c>
      <c r="AB113" t="s">
        <v>949</v>
      </c>
      <c r="AC113" t="s">
        <v>789</v>
      </c>
      <c r="AD113" t="s">
        <v>789</v>
      </c>
      <c r="AE113" t="s">
        <v>17</v>
      </c>
      <c r="AF113" t="s">
        <v>14</v>
      </c>
      <c r="AG113">
        <v>6782304318682</v>
      </c>
    </row>
    <row r="114" spans="1:33" hidden="1">
      <c r="A114">
        <v>641989</v>
      </c>
      <c r="B114" t="s">
        <v>13064</v>
      </c>
      <c r="C114" t="s">
        <v>848</v>
      </c>
      <c r="E114" t="s">
        <v>1853</v>
      </c>
      <c r="F114" t="s">
        <v>1648</v>
      </c>
      <c r="G114" t="s">
        <v>824</v>
      </c>
      <c r="H114" t="s">
        <v>16</v>
      </c>
      <c r="J114" t="s">
        <v>12279</v>
      </c>
      <c r="K114">
        <v>325</v>
      </c>
      <c r="L114">
        <v>0</v>
      </c>
      <c r="M114">
        <v>50</v>
      </c>
      <c r="O114" s="25">
        <v>339.45</v>
      </c>
      <c r="P114">
        <v>11</v>
      </c>
      <c r="Q114">
        <v>46.247300000000003</v>
      </c>
      <c r="R114">
        <v>374.18270000000001</v>
      </c>
      <c r="S114">
        <v>49.182699999999997</v>
      </c>
      <c r="T114">
        <v>5</v>
      </c>
      <c r="U114" t="s">
        <v>16</v>
      </c>
      <c r="V114" t="s">
        <v>784</v>
      </c>
      <c r="W114" t="s">
        <v>753</v>
      </c>
      <c r="X114" t="s">
        <v>761</v>
      </c>
      <c r="Y114" t="s">
        <v>878</v>
      </c>
      <c r="Z114" t="s">
        <v>767</v>
      </c>
      <c r="AA114" t="s">
        <v>1534</v>
      </c>
      <c r="AB114" t="s">
        <v>949</v>
      </c>
      <c r="AC114" t="s">
        <v>789</v>
      </c>
      <c r="AD114" t="s">
        <v>789</v>
      </c>
      <c r="AE114" t="s">
        <v>17</v>
      </c>
      <c r="AF114" t="s">
        <v>14</v>
      </c>
      <c r="AG114">
        <v>6782123154608</v>
      </c>
    </row>
    <row r="115" spans="1:33" hidden="1">
      <c r="A115">
        <v>323873</v>
      </c>
      <c r="B115" t="s">
        <v>13069</v>
      </c>
      <c r="C115" t="s">
        <v>1357</v>
      </c>
      <c r="E115" t="s">
        <v>1853</v>
      </c>
      <c r="F115" t="s">
        <v>1648</v>
      </c>
      <c r="G115" t="s">
        <v>824</v>
      </c>
      <c r="H115" t="s">
        <v>16</v>
      </c>
      <c r="J115" t="s">
        <v>12279</v>
      </c>
      <c r="K115">
        <v>325</v>
      </c>
      <c r="L115">
        <v>0</v>
      </c>
      <c r="M115">
        <v>50</v>
      </c>
      <c r="O115" s="25">
        <v>349.45</v>
      </c>
      <c r="P115">
        <v>11</v>
      </c>
      <c r="Q115">
        <v>47.736699999999999</v>
      </c>
      <c r="R115">
        <v>386.23329999999999</v>
      </c>
      <c r="S115">
        <v>61.2333</v>
      </c>
      <c r="T115">
        <v>5</v>
      </c>
      <c r="U115" t="s">
        <v>16</v>
      </c>
      <c r="V115" t="s">
        <v>784</v>
      </c>
      <c r="W115" t="s">
        <v>756</v>
      </c>
      <c r="X115" t="s">
        <v>761</v>
      </c>
      <c r="Y115" t="s">
        <v>878</v>
      </c>
      <c r="Z115" t="s">
        <v>767</v>
      </c>
      <c r="AA115" t="s">
        <v>1534</v>
      </c>
      <c r="AB115" t="s">
        <v>949</v>
      </c>
      <c r="AC115" t="s">
        <v>789</v>
      </c>
      <c r="AD115" t="s">
        <v>789</v>
      </c>
      <c r="AE115" t="s">
        <v>13</v>
      </c>
      <c r="AF115" t="s">
        <v>14</v>
      </c>
      <c r="AG115">
        <v>6782445448616</v>
      </c>
    </row>
    <row r="116" spans="1:33" hidden="1">
      <c r="A116">
        <v>282099</v>
      </c>
      <c r="B116" t="s">
        <v>13070</v>
      </c>
      <c r="C116" t="s">
        <v>849</v>
      </c>
      <c r="E116" t="s">
        <v>1853</v>
      </c>
      <c r="F116" t="s">
        <v>1648</v>
      </c>
      <c r="G116" t="s">
        <v>824</v>
      </c>
      <c r="H116" t="s">
        <v>16</v>
      </c>
      <c r="J116" t="s">
        <v>12279</v>
      </c>
      <c r="K116">
        <v>325</v>
      </c>
      <c r="L116">
        <v>0</v>
      </c>
      <c r="M116">
        <v>50</v>
      </c>
      <c r="O116" s="25">
        <v>349.45</v>
      </c>
      <c r="P116">
        <v>11</v>
      </c>
      <c r="Q116">
        <v>47.974299999999999</v>
      </c>
      <c r="R116">
        <v>388.15570000000002</v>
      </c>
      <c r="S116">
        <v>63.155700000000003</v>
      </c>
      <c r="T116">
        <v>2</v>
      </c>
      <c r="U116" t="s">
        <v>16</v>
      </c>
      <c r="V116" t="s">
        <v>784</v>
      </c>
      <c r="W116" t="s">
        <v>756</v>
      </c>
      <c r="X116" t="s">
        <v>761</v>
      </c>
      <c r="Y116" t="s">
        <v>878</v>
      </c>
      <c r="Z116" t="s">
        <v>767</v>
      </c>
      <c r="AA116" t="s">
        <v>1534</v>
      </c>
      <c r="AB116" t="s">
        <v>949</v>
      </c>
      <c r="AC116" t="s">
        <v>789</v>
      </c>
      <c r="AD116" t="s">
        <v>789</v>
      </c>
      <c r="AE116" t="s">
        <v>13</v>
      </c>
      <c r="AF116" t="s">
        <v>14</v>
      </c>
      <c r="AG116">
        <v>6782233740166</v>
      </c>
    </row>
    <row r="117" spans="1:33" hidden="1">
      <c r="A117">
        <v>245941</v>
      </c>
      <c r="B117" t="s">
        <v>13106</v>
      </c>
      <c r="C117" t="s">
        <v>851</v>
      </c>
      <c r="E117" t="s">
        <v>1853</v>
      </c>
      <c r="F117" t="s">
        <v>1648</v>
      </c>
      <c r="G117" t="s">
        <v>824</v>
      </c>
      <c r="H117" t="s">
        <v>16</v>
      </c>
      <c r="J117" t="s">
        <v>12279</v>
      </c>
      <c r="K117">
        <v>250</v>
      </c>
      <c r="L117">
        <v>0</v>
      </c>
      <c r="M117">
        <v>35</v>
      </c>
      <c r="O117" s="25">
        <v>369.45</v>
      </c>
      <c r="P117">
        <v>11</v>
      </c>
      <c r="Q117">
        <v>46.2517</v>
      </c>
      <c r="R117">
        <v>374.2183</v>
      </c>
      <c r="S117">
        <v>124.2183</v>
      </c>
      <c r="T117">
        <v>1</v>
      </c>
      <c r="U117" t="s">
        <v>16</v>
      </c>
      <c r="V117" t="s">
        <v>784</v>
      </c>
      <c r="W117" t="s">
        <v>754</v>
      </c>
      <c r="X117" t="s">
        <v>761</v>
      </c>
      <c r="Y117" t="s">
        <v>878</v>
      </c>
      <c r="Z117" t="s">
        <v>767</v>
      </c>
      <c r="AA117" t="s">
        <v>1534</v>
      </c>
      <c r="AB117" t="s">
        <v>949</v>
      </c>
      <c r="AC117" t="s">
        <v>789</v>
      </c>
      <c r="AD117" t="s">
        <v>789</v>
      </c>
      <c r="AE117" t="s">
        <v>17</v>
      </c>
      <c r="AF117" t="s">
        <v>14</v>
      </c>
      <c r="AG117">
        <v>6781745684959</v>
      </c>
    </row>
    <row r="118" spans="1:33" hidden="1">
      <c r="A118">
        <v>458955</v>
      </c>
      <c r="B118" t="s">
        <v>13107</v>
      </c>
      <c r="C118" t="s">
        <v>1362</v>
      </c>
      <c r="E118" t="s">
        <v>1853</v>
      </c>
      <c r="F118" t="s">
        <v>1648</v>
      </c>
      <c r="G118" t="s">
        <v>824</v>
      </c>
      <c r="H118" t="s">
        <v>16</v>
      </c>
      <c r="J118" t="s">
        <v>86</v>
      </c>
      <c r="K118">
        <v>250</v>
      </c>
      <c r="L118">
        <v>0</v>
      </c>
      <c r="M118">
        <v>50</v>
      </c>
      <c r="O118" s="25">
        <v>369.45</v>
      </c>
      <c r="P118">
        <v>11</v>
      </c>
      <c r="Q118">
        <v>46.2517</v>
      </c>
      <c r="R118">
        <v>374.2183</v>
      </c>
      <c r="S118">
        <v>124.2183</v>
      </c>
      <c r="T118">
        <v>1</v>
      </c>
      <c r="U118" t="s">
        <v>16</v>
      </c>
      <c r="V118" t="s">
        <v>784</v>
      </c>
      <c r="W118" t="s">
        <v>754</v>
      </c>
      <c r="X118" t="s">
        <v>761</v>
      </c>
      <c r="Y118" t="s">
        <v>953</v>
      </c>
      <c r="Z118" t="s">
        <v>767</v>
      </c>
      <c r="AA118" t="s">
        <v>1534</v>
      </c>
      <c r="AB118" t="s">
        <v>949</v>
      </c>
      <c r="AC118" t="s">
        <v>789</v>
      </c>
      <c r="AD118" t="s">
        <v>784</v>
      </c>
      <c r="AE118" t="s">
        <v>13</v>
      </c>
      <c r="AF118" t="s">
        <v>14</v>
      </c>
      <c r="AG118">
        <v>6782343683420</v>
      </c>
    </row>
    <row r="119" spans="1:33" hidden="1">
      <c r="A119">
        <v>414620</v>
      </c>
      <c r="B119" t="s">
        <v>13074</v>
      </c>
      <c r="C119" t="s">
        <v>846</v>
      </c>
      <c r="E119" t="s">
        <v>1853</v>
      </c>
      <c r="F119" t="s">
        <v>1648</v>
      </c>
      <c r="G119" t="s">
        <v>824</v>
      </c>
      <c r="H119" t="s">
        <v>16</v>
      </c>
      <c r="J119" t="s">
        <v>23</v>
      </c>
      <c r="K119">
        <v>325</v>
      </c>
      <c r="L119">
        <v>0</v>
      </c>
      <c r="M119">
        <v>50</v>
      </c>
      <c r="N119">
        <v>0</v>
      </c>
      <c r="O119" s="25">
        <v>354.45</v>
      </c>
      <c r="P119">
        <v>11</v>
      </c>
      <c r="Q119">
        <v>45.771000000000001</v>
      </c>
      <c r="R119">
        <v>370.32900000000001</v>
      </c>
      <c r="S119">
        <v>45.329000000000001</v>
      </c>
      <c r="T119">
        <v>5</v>
      </c>
      <c r="U119" t="s">
        <v>16</v>
      </c>
      <c r="V119" t="s">
        <v>784</v>
      </c>
      <c r="W119" t="s">
        <v>756</v>
      </c>
      <c r="X119" t="s">
        <v>752</v>
      </c>
      <c r="Y119" t="s">
        <v>953</v>
      </c>
      <c r="Z119" t="s">
        <v>767</v>
      </c>
      <c r="AA119" t="s">
        <v>1534</v>
      </c>
      <c r="AB119" t="s">
        <v>949</v>
      </c>
      <c r="AC119" t="s">
        <v>789</v>
      </c>
      <c r="AD119" t="s">
        <v>784</v>
      </c>
      <c r="AE119" t="s">
        <v>17</v>
      </c>
      <c r="AF119" t="s">
        <v>14</v>
      </c>
      <c r="AG119">
        <v>6781674979298</v>
      </c>
    </row>
    <row r="120" spans="1:33" hidden="1">
      <c r="A120">
        <v>398703</v>
      </c>
      <c r="B120" t="s">
        <v>13075</v>
      </c>
      <c r="C120" t="s">
        <v>847</v>
      </c>
      <c r="E120" t="s">
        <v>1853</v>
      </c>
      <c r="F120" t="s">
        <v>1648</v>
      </c>
      <c r="G120" t="s">
        <v>824</v>
      </c>
      <c r="H120" t="s">
        <v>16</v>
      </c>
      <c r="J120" t="s">
        <v>23</v>
      </c>
      <c r="K120">
        <v>325</v>
      </c>
      <c r="L120">
        <v>0</v>
      </c>
      <c r="M120">
        <v>50</v>
      </c>
      <c r="N120">
        <v>0</v>
      </c>
      <c r="O120" s="25">
        <v>354.45</v>
      </c>
      <c r="P120">
        <v>11</v>
      </c>
      <c r="Q120">
        <v>45.761099999999999</v>
      </c>
      <c r="R120">
        <v>370.24889999999999</v>
      </c>
      <c r="S120">
        <v>45.248899999999999</v>
      </c>
      <c r="T120">
        <v>5</v>
      </c>
      <c r="U120" t="s">
        <v>16</v>
      </c>
      <c r="V120" t="s">
        <v>784</v>
      </c>
      <c r="W120" t="s">
        <v>756</v>
      </c>
      <c r="X120" t="s">
        <v>752</v>
      </c>
      <c r="Y120" t="s">
        <v>953</v>
      </c>
      <c r="Z120" t="s">
        <v>767</v>
      </c>
      <c r="AA120" t="s">
        <v>1534</v>
      </c>
      <c r="AB120" t="s">
        <v>949</v>
      </c>
      <c r="AC120" t="s">
        <v>789</v>
      </c>
      <c r="AD120" t="s">
        <v>784</v>
      </c>
      <c r="AE120" t="s">
        <v>17</v>
      </c>
      <c r="AF120" t="s">
        <v>14</v>
      </c>
      <c r="AG120">
        <v>6782304318682</v>
      </c>
    </row>
    <row r="121" spans="1:33" hidden="1">
      <c r="A121">
        <v>253930</v>
      </c>
      <c r="B121" t="s">
        <v>13108</v>
      </c>
      <c r="C121" t="s">
        <v>850</v>
      </c>
      <c r="E121" t="s">
        <v>1853</v>
      </c>
      <c r="F121" t="s">
        <v>1648</v>
      </c>
      <c r="G121" t="s">
        <v>824</v>
      </c>
      <c r="H121" t="s">
        <v>16</v>
      </c>
      <c r="J121" t="s">
        <v>23</v>
      </c>
      <c r="K121">
        <v>250</v>
      </c>
      <c r="L121">
        <v>0</v>
      </c>
      <c r="M121">
        <v>50</v>
      </c>
      <c r="N121">
        <v>0</v>
      </c>
      <c r="O121" s="25">
        <v>364.45</v>
      </c>
      <c r="P121">
        <v>11</v>
      </c>
      <c r="Q121">
        <v>45.202300000000001</v>
      </c>
      <c r="R121">
        <v>365.72770000000003</v>
      </c>
      <c r="S121">
        <v>115.7277</v>
      </c>
      <c r="T121">
        <v>1</v>
      </c>
      <c r="U121" t="s">
        <v>16</v>
      </c>
      <c r="V121" t="s">
        <v>784</v>
      </c>
      <c r="W121" t="s">
        <v>754</v>
      </c>
      <c r="X121" t="s">
        <v>761</v>
      </c>
      <c r="Y121" t="s">
        <v>953</v>
      </c>
      <c r="Z121" t="s">
        <v>767</v>
      </c>
      <c r="AA121" t="s">
        <v>1534</v>
      </c>
      <c r="AB121" t="s">
        <v>949</v>
      </c>
      <c r="AC121" t="s">
        <v>789</v>
      </c>
      <c r="AD121" t="s">
        <v>784</v>
      </c>
      <c r="AE121" t="s">
        <v>13</v>
      </c>
      <c r="AF121" t="s">
        <v>14</v>
      </c>
      <c r="AG121">
        <v>6781877217244</v>
      </c>
    </row>
    <row r="122" spans="1:33" hidden="1">
      <c r="A122">
        <v>414620</v>
      </c>
      <c r="B122" t="s">
        <v>13076</v>
      </c>
      <c r="C122" t="s">
        <v>846</v>
      </c>
      <c r="E122" t="s">
        <v>1853</v>
      </c>
      <c r="F122" t="s">
        <v>1648</v>
      </c>
      <c r="G122" t="s">
        <v>824</v>
      </c>
      <c r="H122" t="s">
        <v>16</v>
      </c>
      <c r="J122" t="s">
        <v>129</v>
      </c>
      <c r="K122">
        <v>325</v>
      </c>
      <c r="L122">
        <v>0</v>
      </c>
      <c r="M122">
        <v>50</v>
      </c>
      <c r="N122">
        <v>0</v>
      </c>
      <c r="O122" s="25">
        <v>402</v>
      </c>
      <c r="P122">
        <v>11</v>
      </c>
      <c r="Q122">
        <v>41.462299999999999</v>
      </c>
      <c r="R122">
        <v>335.46769999999998</v>
      </c>
      <c r="S122">
        <v>10.467700000000001</v>
      </c>
      <c r="T122">
        <v>4</v>
      </c>
      <c r="U122" t="s">
        <v>16</v>
      </c>
      <c r="V122" t="s">
        <v>784</v>
      </c>
      <c r="W122" t="s">
        <v>756</v>
      </c>
      <c r="X122" t="s">
        <v>752</v>
      </c>
      <c r="Y122" t="s">
        <v>953</v>
      </c>
      <c r="Z122" t="s">
        <v>767</v>
      </c>
      <c r="AA122" t="s">
        <v>1534</v>
      </c>
      <c r="AB122" t="s">
        <v>949</v>
      </c>
      <c r="AC122" t="s">
        <v>789</v>
      </c>
      <c r="AD122" t="s">
        <v>784</v>
      </c>
      <c r="AE122" t="s">
        <v>17</v>
      </c>
      <c r="AF122" t="s">
        <v>14</v>
      </c>
      <c r="AG122">
        <v>6781674979298</v>
      </c>
    </row>
    <row r="123" spans="1:33" hidden="1">
      <c r="A123">
        <v>398703</v>
      </c>
      <c r="B123" t="s">
        <v>13077</v>
      </c>
      <c r="C123" t="s">
        <v>847</v>
      </c>
      <c r="E123" t="s">
        <v>1853</v>
      </c>
      <c r="F123" t="s">
        <v>1648</v>
      </c>
      <c r="G123" t="s">
        <v>824</v>
      </c>
      <c r="H123" t="s">
        <v>16</v>
      </c>
      <c r="J123" t="s">
        <v>129</v>
      </c>
      <c r="K123">
        <v>325</v>
      </c>
      <c r="L123">
        <v>0</v>
      </c>
      <c r="M123">
        <v>50</v>
      </c>
      <c r="N123">
        <v>0</v>
      </c>
      <c r="O123" s="25">
        <v>349.45</v>
      </c>
      <c r="P123">
        <v>11</v>
      </c>
      <c r="Q123">
        <v>41.452399999999997</v>
      </c>
      <c r="R123">
        <v>335.38760000000002</v>
      </c>
      <c r="S123">
        <v>10.387600000000001</v>
      </c>
      <c r="T123">
        <v>5</v>
      </c>
      <c r="U123" t="s">
        <v>16</v>
      </c>
      <c r="V123" t="s">
        <v>784</v>
      </c>
      <c r="W123" t="s">
        <v>756</v>
      </c>
      <c r="X123" t="s">
        <v>752</v>
      </c>
      <c r="Y123" t="s">
        <v>953</v>
      </c>
      <c r="Z123" t="s">
        <v>767</v>
      </c>
      <c r="AA123" t="s">
        <v>1534</v>
      </c>
      <c r="AB123" t="s">
        <v>949</v>
      </c>
      <c r="AC123" t="s">
        <v>789</v>
      </c>
      <c r="AD123" t="s">
        <v>784</v>
      </c>
      <c r="AE123" t="s">
        <v>17</v>
      </c>
      <c r="AF123" t="s">
        <v>14</v>
      </c>
      <c r="AG123">
        <v>6782304318682</v>
      </c>
    </row>
    <row r="124" spans="1:33" hidden="1">
      <c r="A124">
        <v>253930</v>
      </c>
      <c r="B124" t="s">
        <v>13109</v>
      </c>
      <c r="C124" t="s">
        <v>850</v>
      </c>
      <c r="E124" t="s">
        <v>1853</v>
      </c>
      <c r="F124" t="s">
        <v>1648</v>
      </c>
      <c r="G124" t="s">
        <v>824</v>
      </c>
      <c r="H124" t="s">
        <v>16</v>
      </c>
      <c r="J124" t="s">
        <v>129</v>
      </c>
      <c r="K124">
        <v>250</v>
      </c>
      <c r="L124">
        <v>0</v>
      </c>
      <c r="M124">
        <v>50</v>
      </c>
      <c r="N124">
        <v>0</v>
      </c>
      <c r="O124" s="25">
        <v>359.45</v>
      </c>
      <c r="P124">
        <v>11</v>
      </c>
      <c r="Q124">
        <v>42.753700000000002</v>
      </c>
      <c r="R124">
        <v>345.91629999999998</v>
      </c>
      <c r="S124">
        <v>95.916300000000007</v>
      </c>
      <c r="T124">
        <v>1</v>
      </c>
      <c r="U124" t="s">
        <v>16</v>
      </c>
      <c r="V124" t="s">
        <v>784</v>
      </c>
      <c r="W124" t="s">
        <v>754</v>
      </c>
      <c r="X124" t="s">
        <v>761</v>
      </c>
      <c r="Y124" t="s">
        <v>953</v>
      </c>
      <c r="Z124" t="s">
        <v>767</v>
      </c>
      <c r="AA124" t="s">
        <v>1534</v>
      </c>
      <c r="AB124" t="s">
        <v>949</v>
      </c>
      <c r="AC124" t="s">
        <v>789</v>
      </c>
      <c r="AD124" t="s">
        <v>784</v>
      </c>
      <c r="AE124" t="s">
        <v>13</v>
      </c>
      <c r="AF124" t="s">
        <v>14</v>
      </c>
      <c r="AG124">
        <v>6781877217244</v>
      </c>
    </row>
    <row r="125" spans="1:33" hidden="1">
      <c r="A125">
        <v>245941</v>
      </c>
      <c r="B125" t="s">
        <v>13110</v>
      </c>
      <c r="C125" t="s">
        <v>851</v>
      </c>
      <c r="E125" t="s">
        <v>1853</v>
      </c>
      <c r="F125" t="s">
        <v>1648</v>
      </c>
      <c r="G125" t="s">
        <v>824</v>
      </c>
      <c r="H125" t="s">
        <v>16</v>
      </c>
      <c r="J125" t="s">
        <v>23</v>
      </c>
      <c r="K125">
        <v>250</v>
      </c>
      <c r="L125">
        <v>0</v>
      </c>
      <c r="M125">
        <v>50</v>
      </c>
      <c r="N125">
        <v>0</v>
      </c>
      <c r="O125" s="25">
        <v>364.45</v>
      </c>
      <c r="P125">
        <v>11</v>
      </c>
      <c r="Q125">
        <v>45.202300000000001</v>
      </c>
      <c r="R125">
        <v>365.72770000000003</v>
      </c>
      <c r="S125">
        <v>115.7277</v>
      </c>
      <c r="T125">
        <v>1</v>
      </c>
      <c r="U125" t="s">
        <v>16</v>
      </c>
      <c r="V125" t="s">
        <v>784</v>
      </c>
      <c r="W125" t="s">
        <v>754</v>
      </c>
      <c r="X125" t="s">
        <v>761</v>
      </c>
      <c r="Y125" t="s">
        <v>953</v>
      </c>
      <c r="Z125" t="s">
        <v>767</v>
      </c>
      <c r="AA125" t="s">
        <v>1534</v>
      </c>
      <c r="AB125" t="s">
        <v>949</v>
      </c>
      <c r="AC125" t="s">
        <v>789</v>
      </c>
      <c r="AD125" t="s">
        <v>784</v>
      </c>
      <c r="AE125" t="s">
        <v>17</v>
      </c>
      <c r="AF125" t="s">
        <v>14</v>
      </c>
      <c r="AG125">
        <v>6781745684959</v>
      </c>
    </row>
    <row r="126" spans="1:33" hidden="1">
      <c r="A126">
        <v>245941</v>
      </c>
      <c r="B126" t="s">
        <v>13111</v>
      </c>
      <c r="C126" t="s">
        <v>851</v>
      </c>
      <c r="E126" t="s">
        <v>1853</v>
      </c>
      <c r="F126" t="s">
        <v>1648</v>
      </c>
      <c r="G126" t="s">
        <v>824</v>
      </c>
      <c r="H126" t="s">
        <v>16</v>
      </c>
      <c r="J126" t="s">
        <v>129</v>
      </c>
      <c r="K126">
        <v>250</v>
      </c>
      <c r="L126">
        <v>0</v>
      </c>
      <c r="M126">
        <v>50</v>
      </c>
      <c r="N126">
        <v>0</v>
      </c>
      <c r="O126" s="25">
        <v>359.45</v>
      </c>
      <c r="P126">
        <v>11</v>
      </c>
      <c r="Q126">
        <v>42.753700000000002</v>
      </c>
      <c r="R126">
        <v>345.91629999999998</v>
      </c>
      <c r="S126">
        <v>95.916300000000007</v>
      </c>
      <c r="T126">
        <v>1</v>
      </c>
      <c r="U126" t="s">
        <v>16</v>
      </c>
      <c r="V126" t="s">
        <v>784</v>
      </c>
      <c r="W126" t="s">
        <v>754</v>
      </c>
      <c r="X126" t="s">
        <v>761</v>
      </c>
      <c r="Y126" t="s">
        <v>953</v>
      </c>
      <c r="Z126" t="s">
        <v>767</v>
      </c>
      <c r="AA126" t="s">
        <v>1534</v>
      </c>
      <c r="AB126" t="s">
        <v>949</v>
      </c>
      <c r="AC126" t="s">
        <v>789</v>
      </c>
      <c r="AD126" t="s">
        <v>784</v>
      </c>
      <c r="AE126" t="s">
        <v>17</v>
      </c>
      <c r="AF126" t="s">
        <v>14</v>
      </c>
      <c r="AG126">
        <v>6781745684959</v>
      </c>
    </row>
    <row r="127" spans="1:33" hidden="1">
      <c r="A127">
        <v>544948</v>
      </c>
      <c r="B127" t="s">
        <v>13112</v>
      </c>
      <c r="C127" t="s">
        <v>1539</v>
      </c>
      <c r="E127" t="s">
        <v>1853</v>
      </c>
      <c r="F127" t="s">
        <v>1648</v>
      </c>
      <c r="G127" t="s">
        <v>824</v>
      </c>
      <c r="H127" t="s">
        <v>16</v>
      </c>
      <c r="J127" t="s">
        <v>23</v>
      </c>
      <c r="K127">
        <v>250</v>
      </c>
      <c r="L127">
        <v>0</v>
      </c>
      <c r="M127">
        <v>50</v>
      </c>
      <c r="N127">
        <v>0</v>
      </c>
      <c r="O127" s="25">
        <v>364.45</v>
      </c>
      <c r="P127">
        <v>11</v>
      </c>
      <c r="Q127">
        <v>45.202300000000001</v>
      </c>
      <c r="R127">
        <v>365.72770000000003</v>
      </c>
      <c r="S127">
        <v>115.7277</v>
      </c>
      <c r="T127">
        <v>1</v>
      </c>
      <c r="U127" t="s">
        <v>12</v>
      </c>
      <c r="V127" t="s">
        <v>784</v>
      </c>
      <c r="W127" t="s">
        <v>754</v>
      </c>
      <c r="X127" t="s">
        <v>761</v>
      </c>
      <c r="Y127" t="s">
        <v>878</v>
      </c>
      <c r="Z127" t="s">
        <v>767</v>
      </c>
      <c r="AA127" t="s">
        <v>1534</v>
      </c>
      <c r="AB127" t="s">
        <v>949</v>
      </c>
      <c r="AC127" t="s">
        <v>789</v>
      </c>
      <c r="AD127" t="s">
        <v>789</v>
      </c>
      <c r="AE127" t="s">
        <v>13</v>
      </c>
      <c r="AF127" t="s">
        <v>14</v>
      </c>
      <c r="AG127">
        <v>6781721309271</v>
      </c>
    </row>
    <row r="128" spans="1:33" hidden="1">
      <c r="A128">
        <v>544948</v>
      </c>
      <c r="B128" t="s">
        <v>13113</v>
      </c>
      <c r="C128" t="s">
        <v>1539</v>
      </c>
      <c r="E128" t="s">
        <v>1853</v>
      </c>
      <c r="F128" t="s">
        <v>1648</v>
      </c>
      <c r="G128" t="s">
        <v>824</v>
      </c>
      <c r="H128" t="s">
        <v>16</v>
      </c>
      <c r="J128" t="s">
        <v>23</v>
      </c>
      <c r="K128">
        <v>250</v>
      </c>
      <c r="L128">
        <v>0</v>
      </c>
      <c r="M128">
        <v>50</v>
      </c>
      <c r="N128">
        <v>0</v>
      </c>
      <c r="O128" s="25">
        <v>364.45</v>
      </c>
      <c r="P128">
        <v>11</v>
      </c>
      <c r="Q128">
        <v>45.202300000000001</v>
      </c>
      <c r="R128">
        <v>365.72770000000003</v>
      </c>
      <c r="S128">
        <v>115.7277</v>
      </c>
      <c r="T128">
        <v>1</v>
      </c>
      <c r="U128" t="s">
        <v>12</v>
      </c>
      <c r="V128" t="s">
        <v>784</v>
      </c>
      <c r="W128" t="s">
        <v>754</v>
      </c>
      <c r="X128" t="s">
        <v>761</v>
      </c>
      <c r="Y128" t="s">
        <v>878</v>
      </c>
      <c r="Z128" t="s">
        <v>767</v>
      </c>
      <c r="AA128" t="s">
        <v>1534</v>
      </c>
      <c r="AB128" t="s">
        <v>949</v>
      </c>
      <c r="AC128" t="s">
        <v>789</v>
      </c>
      <c r="AD128" t="s">
        <v>789</v>
      </c>
      <c r="AE128" t="s">
        <v>13</v>
      </c>
      <c r="AF128" t="s">
        <v>14</v>
      </c>
      <c r="AG128">
        <v>6781721309271</v>
      </c>
    </row>
    <row r="129" spans="1:33" hidden="1">
      <c r="A129">
        <v>544948</v>
      </c>
      <c r="B129" t="s">
        <v>13114</v>
      </c>
      <c r="C129" t="s">
        <v>1539</v>
      </c>
      <c r="E129" t="s">
        <v>1853</v>
      </c>
      <c r="F129" t="s">
        <v>1648</v>
      </c>
      <c r="G129" t="s">
        <v>824</v>
      </c>
      <c r="H129" t="s">
        <v>16</v>
      </c>
      <c r="J129" t="s">
        <v>23</v>
      </c>
      <c r="K129">
        <v>250</v>
      </c>
      <c r="L129">
        <v>0</v>
      </c>
      <c r="M129">
        <v>50</v>
      </c>
      <c r="N129">
        <v>0</v>
      </c>
      <c r="O129" s="25">
        <v>364.45</v>
      </c>
      <c r="P129">
        <v>11</v>
      </c>
      <c r="Q129">
        <v>45.202300000000001</v>
      </c>
      <c r="R129">
        <v>365.72770000000003</v>
      </c>
      <c r="S129">
        <v>115.7277</v>
      </c>
      <c r="T129">
        <v>1</v>
      </c>
      <c r="U129" t="s">
        <v>12</v>
      </c>
      <c r="V129" t="s">
        <v>784</v>
      </c>
      <c r="W129" t="s">
        <v>754</v>
      </c>
      <c r="X129" t="s">
        <v>761</v>
      </c>
      <c r="Y129" t="s">
        <v>878</v>
      </c>
      <c r="Z129" t="s">
        <v>767</v>
      </c>
      <c r="AA129" t="s">
        <v>1534</v>
      </c>
      <c r="AB129" t="s">
        <v>949</v>
      </c>
      <c r="AC129" t="s">
        <v>789</v>
      </c>
      <c r="AD129" t="s">
        <v>789</v>
      </c>
      <c r="AE129" t="s">
        <v>13</v>
      </c>
      <c r="AF129" t="s">
        <v>14</v>
      </c>
      <c r="AG129">
        <v>6781721309271</v>
      </c>
    </row>
    <row r="130" spans="1:33" hidden="1">
      <c r="A130">
        <v>544948</v>
      </c>
      <c r="B130" t="s">
        <v>13115</v>
      </c>
      <c r="C130" t="s">
        <v>1539</v>
      </c>
      <c r="E130" t="s">
        <v>1853</v>
      </c>
      <c r="F130" t="s">
        <v>1648</v>
      </c>
      <c r="G130" t="s">
        <v>824</v>
      </c>
      <c r="H130" t="s">
        <v>16</v>
      </c>
      <c r="J130" t="s">
        <v>23</v>
      </c>
      <c r="K130">
        <v>250</v>
      </c>
      <c r="L130">
        <v>0</v>
      </c>
      <c r="M130">
        <v>50</v>
      </c>
      <c r="N130">
        <v>0</v>
      </c>
      <c r="O130" s="25">
        <v>364.45</v>
      </c>
      <c r="P130">
        <v>11</v>
      </c>
      <c r="Q130">
        <v>45.202300000000001</v>
      </c>
      <c r="R130">
        <v>365.72770000000003</v>
      </c>
      <c r="S130">
        <v>115.7277</v>
      </c>
      <c r="T130">
        <v>1</v>
      </c>
      <c r="U130" t="s">
        <v>12</v>
      </c>
      <c r="V130" t="s">
        <v>784</v>
      </c>
      <c r="W130" t="s">
        <v>754</v>
      </c>
      <c r="X130" t="s">
        <v>761</v>
      </c>
      <c r="Y130" t="s">
        <v>878</v>
      </c>
      <c r="Z130" t="s">
        <v>767</v>
      </c>
      <c r="AA130" t="s">
        <v>1534</v>
      </c>
      <c r="AB130" t="s">
        <v>949</v>
      </c>
      <c r="AC130" t="s">
        <v>789</v>
      </c>
      <c r="AD130" t="s">
        <v>789</v>
      </c>
      <c r="AE130" t="s">
        <v>13</v>
      </c>
      <c r="AF130" t="s">
        <v>14</v>
      </c>
      <c r="AG130">
        <v>6781721309271</v>
      </c>
    </row>
    <row r="131" spans="1:33" hidden="1">
      <c r="A131">
        <v>544948</v>
      </c>
      <c r="B131" t="s">
        <v>13116</v>
      </c>
      <c r="C131" t="s">
        <v>1539</v>
      </c>
      <c r="E131" t="s">
        <v>1853</v>
      </c>
      <c r="F131" t="s">
        <v>1648</v>
      </c>
      <c r="G131" t="s">
        <v>824</v>
      </c>
      <c r="H131" t="s">
        <v>16</v>
      </c>
      <c r="J131" t="s">
        <v>23</v>
      </c>
      <c r="K131">
        <v>250</v>
      </c>
      <c r="L131">
        <v>0</v>
      </c>
      <c r="M131">
        <v>50</v>
      </c>
      <c r="N131">
        <v>0</v>
      </c>
      <c r="O131" s="25">
        <v>364.45</v>
      </c>
      <c r="P131">
        <v>11</v>
      </c>
      <c r="Q131">
        <v>45.202300000000001</v>
      </c>
      <c r="R131">
        <v>365.72770000000003</v>
      </c>
      <c r="S131">
        <v>115.7277</v>
      </c>
      <c r="T131">
        <v>1</v>
      </c>
      <c r="U131" t="s">
        <v>12</v>
      </c>
      <c r="V131" t="s">
        <v>784</v>
      </c>
      <c r="W131" t="s">
        <v>754</v>
      </c>
      <c r="X131" t="s">
        <v>761</v>
      </c>
      <c r="Y131" t="s">
        <v>878</v>
      </c>
      <c r="Z131" t="s">
        <v>767</v>
      </c>
      <c r="AA131" t="s">
        <v>1534</v>
      </c>
      <c r="AB131" t="s">
        <v>949</v>
      </c>
      <c r="AC131" t="s">
        <v>789</v>
      </c>
      <c r="AD131" t="s">
        <v>789</v>
      </c>
      <c r="AE131" t="s">
        <v>13</v>
      </c>
      <c r="AF131" t="s">
        <v>14</v>
      </c>
      <c r="AG131">
        <v>6781721309271</v>
      </c>
    </row>
    <row r="132" spans="1:33" hidden="1">
      <c r="A132">
        <v>544948</v>
      </c>
      <c r="B132" t="s">
        <v>13117</v>
      </c>
      <c r="C132" t="s">
        <v>1539</v>
      </c>
      <c r="E132" t="s">
        <v>1853</v>
      </c>
      <c r="F132" t="s">
        <v>1648</v>
      </c>
      <c r="G132" t="s">
        <v>824</v>
      </c>
      <c r="H132" t="s">
        <v>16</v>
      </c>
      <c r="J132" t="s">
        <v>23</v>
      </c>
      <c r="K132">
        <v>250</v>
      </c>
      <c r="L132">
        <v>0</v>
      </c>
      <c r="M132">
        <v>50</v>
      </c>
      <c r="N132">
        <v>0</v>
      </c>
      <c r="O132" s="25">
        <v>364.45</v>
      </c>
      <c r="P132">
        <v>11</v>
      </c>
      <c r="Q132">
        <v>45.202300000000001</v>
      </c>
      <c r="R132">
        <v>365.72770000000003</v>
      </c>
      <c r="S132">
        <v>115.7277</v>
      </c>
      <c r="T132">
        <v>1</v>
      </c>
      <c r="U132" t="s">
        <v>12</v>
      </c>
      <c r="V132" t="s">
        <v>784</v>
      </c>
      <c r="W132" t="s">
        <v>754</v>
      </c>
      <c r="X132" t="s">
        <v>761</v>
      </c>
      <c r="Y132" t="s">
        <v>878</v>
      </c>
      <c r="Z132" t="s">
        <v>767</v>
      </c>
      <c r="AA132" t="s">
        <v>1534</v>
      </c>
      <c r="AB132" t="s">
        <v>949</v>
      </c>
      <c r="AC132" t="s">
        <v>789</v>
      </c>
      <c r="AD132" t="s">
        <v>789</v>
      </c>
      <c r="AE132" t="s">
        <v>13</v>
      </c>
      <c r="AF132" t="s">
        <v>14</v>
      </c>
      <c r="AG132">
        <v>6781721309271</v>
      </c>
    </row>
    <row r="133" spans="1:33" hidden="1">
      <c r="A133">
        <v>544943</v>
      </c>
      <c r="B133" t="s">
        <v>13118</v>
      </c>
      <c r="C133" t="s">
        <v>1539</v>
      </c>
      <c r="E133" t="s">
        <v>1853</v>
      </c>
      <c r="F133" t="s">
        <v>1648</v>
      </c>
      <c r="G133" t="s">
        <v>824</v>
      </c>
      <c r="H133" t="s">
        <v>16</v>
      </c>
      <c r="J133" t="s">
        <v>23</v>
      </c>
      <c r="K133">
        <v>250</v>
      </c>
      <c r="L133">
        <v>0</v>
      </c>
      <c r="M133">
        <v>50</v>
      </c>
      <c r="N133">
        <v>0</v>
      </c>
      <c r="O133" s="25">
        <v>364.45</v>
      </c>
      <c r="P133">
        <v>11</v>
      </c>
      <c r="Q133">
        <v>45.202300000000001</v>
      </c>
      <c r="R133">
        <v>365.72770000000003</v>
      </c>
      <c r="S133">
        <v>115.7277</v>
      </c>
      <c r="T133">
        <v>1</v>
      </c>
      <c r="U133" t="s">
        <v>16</v>
      </c>
      <c r="V133" t="s">
        <v>784</v>
      </c>
      <c r="W133" t="s">
        <v>754</v>
      </c>
      <c r="X133" t="s">
        <v>761</v>
      </c>
      <c r="Y133" t="s">
        <v>878</v>
      </c>
      <c r="Z133" t="s">
        <v>767</v>
      </c>
      <c r="AA133" t="s">
        <v>1534</v>
      </c>
      <c r="AB133" t="s">
        <v>949</v>
      </c>
      <c r="AC133" t="s">
        <v>789</v>
      </c>
      <c r="AD133" t="s">
        <v>789</v>
      </c>
      <c r="AE133" t="s">
        <v>13</v>
      </c>
      <c r="AF133" t="s">
        <v>14</v>
      </c>
      <c r="AG133">
        <v>6781748127539</v>
      </c>
    </row>
    <row r="134" spans="1:33" hidden="1">
      <c r="A134">
        <v>544948</v>
      </c>
      <c r="B134" t="s">
        <v>13119</v>
      </c>
      <c r="C134" t="s">
        <v>1539</v>
      </c>
      <c r="E134" t="s">
        <v>1853</v>
      </c>
      <c r="F134" t="s">
        <v>1648</v>
      </c>
      <c r="G134" t="s">
        <v>824</v>
      </c>
      <c r="H134" t="s">
        <v>16</v>
      </c>
      <c r="J134" t="s">
        <v>23</v>
      </c>
      <c r="K134">
        <v>250</v>
      </c>
      <c r="L134">
        <v>0</v>
      </c>
      <c r="M134">
        <v>50</v>
      </c>
      <c r="N134">
        <v>0</v>
      </c>
      <c r="O134" s="25">
        <v>364.45</v>
      </c>
      <c r="P134">
        <v>11</v>
      </c>
      <c r="Q134">
        <v>45.202300000000001</v>
      </c>
      <c r="R134">
        <v>365.72770000000003</v>
      </c>
      <c r="S134">
        <v>115.7277</v>
      </c>
      <c r="T134">
        <v>1</v>
      </c>
      <c r="U134" t="s">
        <v>16</v>
      </c>
      <c r="V134" t="s">
        <v>784</v>
      </c>
      <c r="W134" t="s">
        <v>754</v>
      </c>
      <c r="X134" t="s">
        <v>761</v>
      </c>
      <c r="Y134" t="s">
        <v>878</v>
      </c>
      <c r="Z134" t="s">
        <v>767</v>
      </c>
      <c r="AA134" t="s">
        <v>1534</v>
      </c>
      <c r="AB134" t="s">
        <v>949</v>
      </c>
      <c r="AC134" t="s">
        <v>789</v>
      </c>
      <c r="AD134" t="s">
        <v>789</v>
      </c>
      <c r="AE134" t="s">
        <v>13</v>
      </c>
      <c r="AF134" t="s">
        <v>14</v>
      </c>
      <c r="AG134">
        <v>6781721309271</v>
      </c>
    </row>
    <row r="135" spans="1:33" hidden="1">
      <c r="A135">
        <v>544948</v>
      </c>
      <c r="B135" t="s">
        <v>13120</v>
      </c>
      <c r="C135" t="s">
        <v>1539</v>
      </c>
      <c r="E135" t="s">
        <v>1853</v>
      </c>
      <c r="F135" t="s">
        <v>1648</v>
      </c>
      <c r="G135" t="s">
        <v>824</v>
      </c>
      <c r="H135" t="s">
        <v>16</v>
      </c>
      <c r="J135" t="s">
        <v>23</v>
      </c>
      <c r="K135">
        <v>250</v>
      </c>
      <c r="L135">
        <v>0</v>
      </c>
      <c r="M135">
        <v>50</v>
      </c>
      <c r="N135">
        <v>0</v>
      </c>
      <c r="O135" s="25">
        <v>364.45</v>
      </c>
      <c r="P135">
        <v>11</v>
      </c>
      <c r="Q135">
        <v>45.202300000000001</v>
      </c>
      <c r="R135">
        <v>365.72770000000003</v>
      </c>
      <c r="S135">
        <v>115.7277</v>
      </c>
      <c r="T135">
        <v>1</v>
      </c>
      <c r="U135" t="s">
        <v>12</v>
      </c>
      <c r="V135" t="s">
        <v>784</v>
      </c>
      <c r="W135" t="s">
        <v>754</v>
      </c>
      <c r="X135" t="s">
        <v>761</v>
      </c>
      <c r="Y135" t="s">
        <v>878</v>
      </c>
      <c r="Z135" t="s">
        <v>767</v>
      </c>
      <c r="AA135" t="s">
        <v>1534</v>
      </c>
      <c r="AB135" t="s">
        <v>949</v>
      </c>
      <c r="AC135" t="s">
        <v>789</v>
      </c>
      <c r="AD135" t="s">
        <v>789</v>
      </c>
      <c r="AE135" t="s">
        <v>13</v>
      </c>
      <c r="AF135" t="s">
        <v>14</v>
      </c>
      <c r="AG135">
        <v>6781721309271</v>
      </c>
    </row>
    <row r="136" spans="1:33" hidden="1">
      <c r="A136">
        <v>544948</v>
      </c>
      <c r="B136" t="s">
        <v>13121</v>
      </c>
      <c r="C136" t="s">
        <v>1539</v>
      </c>
      <c r="E136" t="s">
        <v>1853</v>
      </c>
      <c r="F136" t="s">
        <v>1648</v>
      </c>
      <c r="G136" t="s">
        <v>824</v>
      </c>
      <c r="H136" t="s">
        <v>16</v>
      </c>
      <c r="J136" t="s">
        <v>23</v>
      </c>
      <c r="K136">
        <v>250</v>
      </c>
      <c r="L136">
        <v>0</v>
      </c>
      <c r="M136">
        <v>50</v>
      </c>
      <c r="N136">
        <v>0</v>
      </c>
      <c r="O136" s="25">
        <v>364.45</v>
      </c>
      <c r="P136">
        <v>11</v>
      </c>
      <c r="Q136">
        <v>45.202300000000001</v>
      </c>
      <c r="R136">
        <v>365.72770000000003</v>
      </c>
      <c r="S136">
        <v>115.7277</v>
      </c>
      <c r="T136">
        <v>1</v>
      </c>
      <c r="U136" t="s">
        <v>12</v>
      </c>
      <c r="V136" t="s">
        <v>784</v>
      </c>
      <c r="W136" t="s">
        <v>754</v>
      </c>
      <c r="X136" t="s">
        <v>761</v>
      </c>
      <c r="Y136" t="s">
        <v>878</v>
      </c>
      <c r="Z136" t="s">
        <v>767</v>
      </c>
      <c r="AA136" t="s">
        <v>1534</v>
      </c>
      <c r="AB136" t="s">
        <v>949</v>
      </c>
      <c r="AC136" t="s">
        <v>789</v>
      </c>
      <c r="AD136" t="s">
        <v>789</v>
      </c>
      <c r="AE136" t="s">
        <v>13</v>
      </c>
      <c r="AF136" t="s">
        <v>14</v>
      </c>
      <c r="AG136">
        <v>6781721309271</v>
      </c>
    </row>
    <row r="137" spans="1:33" hidden="1">
      <c r="A137">
        <v>544948</v>
      </c>
      <c r="B137" t="s">
        <v>13122</v>
      </c>
      <c r="C137" t="s">
        <v>1539</v>
      </c>
      <c r="E137" t="s">
        <v>1853</v>
      </c>
      <c r="F137" t="s">
        <v>1648</v>
      </c>
      <c r="G137" t="s">
        <v>824</v>
      </c>
      <c r="H137" t="s">
        <v>16</v>
      </c>
      <c r="J137" t="s">
        <v>129</v>
      </c>
      <c r="K137">
        <v>250</v>
      </c>
      <c r="L137">
        <v>0</v>
      </c>
      <c r="M137">
        <v>50</v>
      </c>
      <c r="N137">
        <v>0</v>
      </c>
      <c r="O137" s="25">
        <v>359.45</v>
      </c>
      <c r="P137">
        <v>11</v>
      </c>
      <c r="Q137">
        <v>42.753700000000002</v>
      </c>
      <c r="R137">
        <v>345.91629999999998</v>
      </c>
      <c r="S137">
        <v>95.916300000000007</v>
      </c>
      <c r="T137">
        <v>1</v>
      </c>
      <c r="U137" t="s">
        <v>12</v>
      </c>
      <c r="V137" t="s">
        <v>784</v>
      </c>
      <c r="W137" t="s">
        <v>754</v>
      </c>
      <c r="X137" t="s">
        <v>761</v>
      </c>
      <c r="Y137" t="s">
        <v>878</v>
      </c>
      <c r="Z137" t="s">
        <v>767</v>
      </c>
      <c r="AA137" t="s">
        <v>1534</v>
      </c>
      <c r="AB137" t="s">
        <v>949</v>
      </c>
      <c r="AC137" t="s">
        <v>789</v>
      </c>
      <c r="AD137" t="s">
        <v>789</v>
      </c>
      <c r="AE137" t="s">
        <v>13</v>
      </c>
      <c r="AF137" t="s">
        <v>14</v>
      </c>
      <c r="AG137">
        <v>6781721309271</v>
      </c>
    </row>
    <row r="138" spans="1:33" hidden="1">
      <c r="A138">
        <v>544948</v>
      </c>
      <c r="B138" t="s">
        <v>13123</v>
      </c>
      <c r="C138" t="s">
        <v>1539</v>
      </c>
      <c r="E138" t="s">
        <v>1853</v>
      </c>
      <c r="F138" t="s">
        <v>1648</v>
      </c>
      <c r="G138" t="s">
        <v>824</v>
      </c>
      <c r="H138" t="s">
        <v>16</v>
      </c>
      <c r="J138" t="s">
        <v>129</v>
      </c>
      <c r="K138">
        <v>250</v>
      </c>
      <c r="L138">
        <v>0</v>
      </c>
      <c r="M138">
        <v>50</v>
      </c>
      <c r="N138">
        <v>0</v>
      </c>
      <c r="O138" s="25">
        <v>359.45</v>
      </c>
      <c r="P138">
        <v>11</v>
      </c>
      <c r="Q138">
        <v>42.753700000000002</v>
      </c>
      <c r="R138">
        <v>345.91629999999998</v>
      </c>
      <c r="S138">
        <v>95.916300000000007</v>
      </c>
      <c r="T138">
        <v>1</v>
      </c>
      <c r="U138" t="s">
        <v>12</v>
      </c>
      <c r="V138" t="s">
        <v>784</v>
      </c>
      <c r="W138" t="s">
        <v>754</v>
      </c>
      <c r="X138" t="s">
        <v>761</v>
      </c>
      <c r="Y138" t="s">
        <v>878</v>
      </c>
      <c r="Z138" t="s">
        <v>767</v>
      </c>
      <c r="AA138" t="s">
        <v>1534</v>
      </c>
      <c r="AB138" t="s">
        <v>949</v>
      </c>
      <c r="AC138" t="s">
        <v>789</v>
      </c>
      <c r="AD138" t="s">
        <v>789</v>
      </c>
      <c r="AE138" t="s">
        <v>13</v>
      </c>
      <c r="AF138" t="s">
        <v>14</v>
      </c>
      <c r="AG138">
        <v>6781721309271</v>
      </c>
    </row>
    <row r="139" spans="1:33" hidden="1">
      <c r="A139">
        <v>544948</v>
      </c>
      <c r="B139" t="s">
        <v>13124</v>
      </c>
      <c r="C139" t="s">
        <v>1539</v>
      </c>
      <c r="E139" t="s">
        <v>1853</v>
      </c>
      <c r="F139" t="s">
        <v>1648</v>
      </c>
      <c r="G139" t="s">
        <v>824</v>
      </c>
      <c r="H139" t="s">
        <v>16</v>
      </c>
      <c r="J139" t="s">
        <v>129</v>
      </c>
      <c r="K139">
        <v>250</v>
      </c>
      <c r="L139">
        <v>0</v>
      </c>
      <c r="M139">
        <v>50</v>
      </c>
      <c r="N139">
        <v>0</v>
      </c>
      <c r="O139" s="25">
        <v>359.45</v>
      </c>
      <c r="P139">
        <v>11</v>
      </c>
      <c r="Q139">
        <v>42.753700000000002</v>
      </c>
      <c r="R139">
        <v>345.91629999999998</v>
      </c>
      <c r="S139">
        <v>95.916300000000007</v>
      </c>
      <c r="T139">
        <v>1</v>
      </c>
      <c r="U139" t="s">
        <v>16</v>
      </c>
      <c r="V139" t="s">
        <v>784</v>
      </c>
      <c r="W139" t="s">
        <v>754</v>
      </c>
      <c r="X139" t="s">
        <v>761</v>
      </c>
      <c r="Y139" t="s">
        <v>878</v>
      </c>
      <c r="Z139" t="s">
        <v>767</v>
      </c>
      <c r="AA139" t="s">
        <v>1534</v>
      </c>
      <c r="AB139" t="s">
        <v>949</v>
      </c>
      <c r="AC139" t="s">
        <v>789</v>
      </c>
      <c r="AD139" t="s">
        <v>789</v>
      </c>
      <c r="AE139" t="s">
        <v>13</v>
      </c>
      <c r="AF139" t="s">
        <v>14</v>
      </c>
      <c r="AG139">
        <v>6781721309271</v>
      </c>
    </row>
    <row r="140" spans="1:33" hidden="1">
      <c r="A140">
        <v>544948</v>
      </c>
      <c r="B140" t="s">
        <v>13125</v>
      </c>
      <c r="C140" t="s">
        <v>1539</v>
      </c>
      <c r="E140" t="s">
        <v>1853</v>
      </c>
      <c r="F140" t="s">
        <v>1648</v>
      </c>
      <c r="G140" t="s">
        <v>824</v>
      </c>
      <c r="H140" t="s">
        <v>16</v>
      </c>
      <c r="J140" t="s">
        <v>129</v>
      </c>
      <c r="K140">
        <v>250</v>
      </c>
      <c r="L140">
        <v>0</v>
      </c>
      <c r="M140">
        <v>50</v>
      </c>
      <c r="N140">
        <v>0</v>
      </c>
      <c r="O140" s="25">
        <v>359.45</v>
      </c>
      <c r="P140">
        <v>11</v>
      </c>
      <c r="Q140">
        <v>42.753700000000002</v>
      </c>
      <c r="R140">
        <v>345.91629999999998</v>
      </c>
      <c r="S140">
        <v>95.916300000000007</v>
      </c>
      <c r="T140">
        <v>1</v>
      </c>
      <c r="U140" t="s">
        <v>12</v>
      </c>
      <c r="V140" t="s">
        <v>784</v>
      </c>
      <c r="W140" t="s">
        <v>754</v>
      </c>
      <c r="X140" t="s">
        <v>761</v>
      </c>
      <c r="Y140" t="s">
        <v>878</v>
      </c>
      <c r="Z140" t="s">
        <v>767</v>
      </c>
      <c r="AA140" t="s">
        <v>1534</v>
      </c>
      <c r="AB140" t="s">
        <v>949</v>
      </c>
      <c r="AC140" t="s">
        <v>789</v>
      </c>
      <c r="AD140" t="s">
        <v>789</v>
      </c>
      <c r="AE140" t="s">
        <v>13</v>
      </c>
      <c r="AF140" t="s">
        <v>14</v>
      </c>
      <c r="AG140">
        <v>6781721309271</v>
      </c>
    </row>
    <row r="141" spans="1:33" hidden="1">
      <c r="A141">
        <v>544948</v>
      </c>
      <c r="B141" t="s">
        <v>13126</v>
      </c>
      <c r="C141" t="s">
        <v>1539</v>
      </c>
      <c r="E141" t="s">
        <v>1853</v>
      </c>
      <c r="F141" t="s">
        <v>1648</v>
      </c>
      <c r="G141" t="s">
        <v>824</v>
      </c>
      <c r="H141" t="s">
        <v>16</v>
      </c>
      <c r="J141" t="s">
        <v>129</v>
      </c>
      <c r="K141">
        <v>250</v>
      </c>
      <c r="L141">
        <v>0</v>
      </c>
      <c r="M141">
        <v>50</v>
      </c>
      <c r="N141">
        <v>0</v>
      </c>
      <c r="O141" s="25">
        <v>359.45</v>
      </c>
      <c r="P141">
        <v>11</v>
      </c>
      <c r="Q141">
        <v>42.753700000000002</v>
      </c>
      <c r="R141">
        <v>345.91629999999998</v>
      </c>
      <c r="S141">
        <v>95.916300000000007</v>
      </c>
      <c r="T141">
        <v>1</v>
      </c>
      <c r="U141" t="s">
        <v>12</v>
      </c>
      <c r="V141" t="s">
        <v>784</v>
      </c>
      <c r="W141" t="s">
        <v>754</v>
      </c>
      <c r="X141" t="s">
        <v>761</v>
      </c>
      <c r="Y141" t="s">
        <v>878</v>
      </c>
      <c r="Z141" t="s">
        <v>767</v>
      </c>
      <c r="AA141" t="s">
        <v>1534</v>
      </c>
      <c r="AB141" t="s">
        <v>949</v>
      </c>
      <c r="AC141" t="s">
        <v>789</v>
      </c>
      <c r="AD141" t="s">
        <v>789</v>
      </c>
      <c r="AE141" t="s">
        <v>13</v>
      </c>
      <c r="AF141" t="s">
        <v>14</v>
      </c>
      <c r="AG141">
        <v>6781721309271</v>
      </c>
    </row>
    <row r="142" spans="1:33" hidden="1">
      <c r="A142">
        <v>544948</v>
      </c>
      <c r="B142" t="s">
        <v>13127</v>
      </c>
      <c r="C142" t="s">
        <v>1539</v>
      </c>
      <c r="E142" t="s">
        <v>1853</v>
      </c>
      <c r="F142" t="s">
        <v>1648</v>
      </c>
      <c r="G142" t="s">
        <v>824</v>
      </c>
      <c r="H142" t="s">
        <v>16</v>
      </c>
      <c r="J142" t="s">
        <v>129</v>
      </c>
      <c r="K142">
        <v>250</v>
      </c>
      <c r="L142">
        <v>0</v>
      </c>
      <c r="M142">
        <v>50</v>
      </c>
      <c r="N142">
        <v>0</v>
      </c>
      <c r="O142" s="25">
        <v>359.45</v>
      </c>
      <c r="P142">
        <v>11</v>
      </c>
      <c r="Q142">
        <v>42.753700000000002</v>
      </c>
      <c r="R142">
        <v>345.91629999999998</v>
      </c>
      <c r="S142">
        <v>95.916300000000007</v>
      </c>
      <c r="T142">
        <v>1</v>
      </c>
      <c r="U142" t="s">
        <v>12</v>
      </c>
      <c r="V142" t="s">
        <v>784</v>
      </c>
      <c r="W142" t="s">
        <v>754</v>
      </c>
      <c r="X142" t="s">
        <v>761</v>
      </c>
      <c r="Y142" t="s">
        <v>878</v>
      </c>
      <c r="Z142" t="s">
        <v>767</v>
      </c>
      <c r="AA142" t="s">
        <v>1534</v>
      </c>
      <c r="AB142" t="s">
        <v>949</v>
      </c>
      <c r="AC142" t="s">
        <v>789</v>
      </c>
      <c r="AD142" t="s">
        <v>789</v>
      </c>
      <c r="AE142" t="s">
        <v>13</v>
      </c>
      <c r="AF142" t="s">
        <v>14</v>
      </c>
      <c r="AG142">
        <v>6781721309271</v>
      </c>
    </row>
    <row r="143" spans="1:33" hidden="1">
      <c r="A143">
        <v>544943</v>
      </c>
      <c r="B143" t="s">
        <v>13128</v>
      </c>
      <c r="C143" t="s">
        <v>1539</v>
      </c>
      <c r="E143" t="s">
        <v>1853</v>
      </c>
      <c r="F143" t="s">
        <v>1648</v>
      </c>
      <c r="G143" t="s">
        <v>824</v>
      </c>
      <c r="H143" t="s">
        <v>16</v>
      </c>
      <c r="J143" t="s">
        <v>129</v>
      </c>
      <c r="K143">
        <v>250</v>
      </c>
      <c r="L143">
        <v>0</v>
      </c>
      <c r="M143">
        <v>50</v>
      </c>
      <c r="N143">
        <v>0</v>
      </c>
      <c r="O143" s="25">
        <v>359.45</v>
      </c>
      <c r="P143">
        <v>11</v>
      </c>
      <c r="Q143">
        <v>42.753700000000002</v>
      </c>
      <c r="R143">
        <v>345.91629999999998</v>
      </c>
      <c r="S143">
        <v>95.916300000000007</v>
      </c>
      <c r="T143">
        <v>1</v>
      </c>
      <c r="U143" t="s">
        <v>16</v>
      </c>
      <c r="V143" t="s">
        <v>784</v>
      </c>
      <c r="W143" t="s">
        <v>754</v>
      </c>
      <c r="X143" t="s">
        <v>761</v>
      </c>
      <c r="Y143" t="s">
        <v>878</v>
      </c>
      <c r="Z143" t="s">
        <v>767</v>
      </c>
      <c r="AA143" t="s">
        <v>1534</v>
      </c>
      <c r="AB143" t="s">
        <v>949</v>
      </c>
      <c r="AC143" t="s">
        <v>789</v>
      </c>
      <c r="AD143" t="s">
        <v>789</v>
      </c>
      <c r="AE143" t="s">
        <v>13</v>
      </c>
      <c r="AF143" t="s">
        <v>14</v>
      </c>
      <c r="AG143">
        <v>6781748127539</v>
      </c>
    </row>
    <row r="144" spans="1:33" hidden="1">
      <c r="A144">
        <v>544948</v>
      </c>
      <c r="B144" t="s">
        <v>13129</v>
      </c>
      <c r="C144" t="s">
        <v>1539</v>
      </c>
      <c r="E144" t="s">
        <v>1853</v>
      </c>
      <c r="F144" t="s">
        <v>1648</v>
      </c>
      <c r="G144" t="s">
        <v>824</v>
      </c>
      <c r="H144" t="s">
        <v>16</v>
      </c>
      <c r="J144" t="s">
        <v>129</v>
      </c>
      <c r="K144">
        <v>250</v>
      </c>
      <c r="L144">
        <v>0</v>
      </c>
      <c r="M144">
        <v>50</v>
      </c>
      <c r="N144">
        <v>0</v>
      </c>
      <c r="O144" s="25">
        <v>359.45</v>
      </c>
      <c r="P144">
        <v>11</v>
      </c>
      <c r="Q144">
        <v>42.753700000000002</v>
      </c>
      <c r="R144">
        <v>345.91629999999998</v>
      </c>
      <c r="S144">
        <v>95.916300000000007</v>
      </c>
      <c r="T144">
        <v>1</v>
      </c>
      <c r="U144" t="s">
        <v>12</v>
      </c>
      <c r="V144" t="s">
        <v>784</v>
      </c>
      <c r="W144" t="s">
        <v>754</v>
      </c>
      <c r="X144" t="s">
        <v>761</v>
      </c>
      <c r="Y144" t="s">
        <v>878</v>
      </c>
      <c r="Z144" t="s">
        <v>767</v>
      </c>
      <c r="AA144" t="s">
        <v>1534</v>
      </c>
      <c r="AB144" t="s">
        <v>949</v>
      </c>
      <c r="AC144" t="s">
        <v>789</v>
      </c>
      <c r="AD144" t="s">
        <v>789</v>
      </c>
      <c r="AE144" t="s">
        <v>13</v>
      </c>
      <c r="AF144" t="s">
        <v>14</v>
      </c>
      <c r="AG144">
        <v>6781721309271</v>
      </c>
    </row>
    <row r="145" spans="1:33" hidden="1">
      <c r="A145">
        <v>544948</v>
      </c>
      <c r="B145" t="s">
        <v>13130</v>
      </c>
      <c r="C145" t="s">
        <v>1539</v>
      </c>
      <c r="E145" t="s">
        <v>1853</v>
      </c>
      <c r="F145" t="s">
        <v>1648</v>
      </c>
      <c r="G145" t="s">
        <v>824</v>
      </c>
      <c r="H145" t="s">
        <v>16</v>
      </c>
      <c r="J145" t="s">
        <v>129</v>
      </c>
      <c r="K145">
        <v>250</v>
      </c>
      <c r="L145">
        <v>0</v>
      </c>
      <c r="M145">
        <v>50</v>
      </c>
      <c r="N145">
        <v>0</v>
      </c>
      <c r="O145" s="25">
        <v>359.45</v>
      </c>
      <c r="P145">
        <v>11</v>
      </c>
      <c r="Q145">
        <v>42.753700000000002</v>
      </c>
      <c r="R145">
        <v>345.91629999999998</v>
      </c>
      <c r="S145">
        <v>95.916300000000007</v>
      </c>
      <c r="T145">
        <v>1</v>
      </c>
      <c r="U145" t="s">
        <v>12</v>
      </c>
      <c r="V145" t="s">
        <v>784</v>
      </c>
      <c r="W145" t="s">
        <v>754</v>
      </c>
      <c r="X145" t="s">
        <v>761</v>
      </c>
      <c r="Y145" t="s">
        <v>878</v>
      </c>
      <c r="Z145" t="s">
        <v>767</v>
      </c>
      <c r="AA145" t="s">
        <v>1534</v>
      </c>
      <c r="AB145" t="s">
        <v>949</v>
      </c>
      <c r="AC145" t="s">
        <v>789</v>
      </c>
      <c r="AD145" t="s">
        <v>789</v>
      </c>
      <c r="AE145" t="s">
        <v>13</v>
      </c>
      <c r="AF145" t="s">
        <v>14</v>
      </c>
      <c r="AG145">
        <v>6781721309271</v>
      </c>
    </row>
    <row r="146" spans="1:33" hidden="1">
      <c r="A146">
        <v>544948</v>
      </c>
      <c r="B146" t="s">
        <v>13131</v>
      </c>
      <c r="C146" t="s">
        <v>1539</v>
      </c>
      <c r="E146" t="s">
        <v>1853</v>
      </c>
      <c r="F146" t="s">
        <v>1648</v>
      </c>
      <c r="G146" t="s">
        <v>824</v>
      </c>
      <c r="H146" t="s">
        <v>16</v>
      </c>
      <c r="J146" t="s">
        <v>129</v>
      </c>
      <c r="K146">
        <v>250</v>
      </c>
      <c r="L146">
        <v>0</v>
      </c>
      <c r="M146">
        <v>50</v>
      </c>
      <c r="N146">
        <v>0</v>
      </c>
      <c r="O146" s="25">
        <v>359.45</v>
      </c>
      <c r="P146">
        <v>11</v>
      </c>
      <c r="Q146">
        <v>42.753700000000002</v>
      </c>
      <c r="R146">
        <v>345.91629999999998</v>
      </c>
      <c r="S146">
        <v>95.916300000000007</v>
      </c>
      <c r="T146">
        <v>1</v>
      </c>
      <c r="U146" t="s">
        <v>12</v>
      </c>
      <c r="V146" t="s">
        <v>784</v>
      </c>
      <c r="W146" t="s">
        <v>754</v>
      </c>
      <c r="X146" t="s">
        <v>761</v>
      </c>
      <c r="Y146" t="s">
        <v>878</v>
      </c>
      <c r="Z146" t="s">
        <v>767</v>
      </c>
      <c r="AA146" t="s">
        <v>1534</v>
      </c>
      <c r="AB146" t="s">
        <v>949</v>
      </c>
      <c r="AC146" t="s">
        <v>789</v>
      </c>
      <c r="AD146" t="s">
        <v>789</v>
      </c>
      <c r="AE146" t="s">
        <v>13</v>
      </c>
      <c r="AF146" t="s">
        <v>14</v>
      </c>
      <c r="AG146">
        <v>6781721309271</v>
      </c>
    </row>
    <row r="147" spans="1:33" hidden="1">
      <c r="A147">
        <v>544721</v>
      </c>
      <c r="B147" t="s">
        <v>13078</v>
      </c>
      <c r="C147" t="s">
        <v>1536</v>
      </c>
      <c r="E147" t="s">
        <v>1853</v>
      </c>
      <c r="F147" t="s">
        <v>1648</v>
      </c>
      <c r="G147" t="s">
        <v>824</v>
      </c>
      <c r="H147" t="s">
        <v>16</v>
      </c>
      <c r="J147" t="s">
        <v>23</v>
      </c>
      <c r="K147">
        <v>325</v>
      </c>
      <c r="L147">
        <v>0</v>
      </c>
      <c r="M147">
        <v>50</v>
      </c>
      <c r="N147">
        <v>0</v>
      </c>
      <c r="O147" s="25">
        <v>354.45</v>
      </c>
      <c r="P147">
        <v>11</v>
      </c>
      <c r="Q147">
        <v>45.791899999999998</v>
      </c>
      <c r="R147">
        <v>370.49810000000002</v>
      </c>
      <c r="S147">
        <v>45.498100000000001</v>
      </c>
      <c r="T147">
        <v>5</v>
      </c>
      <c r="U147" t="s">
        <v>16</v>
      </c>
      <c r="V147" t="s">
        <v>784</v>
      </c>
      <c r="W147" t="s">
        <v>756</v>
      </c>
      <c r="X147" t="s">
        <v>752</v>
      </c>
      <c r="Y147" t="s">
        <v>878</v>
      </c>
      <c r="Z147" t="s">
        <v>767</v>
      </c>
      <c r="AA147" t="s">
        <v>1534</v>
      </c>
      <c r="AB147" t="s">
        <v>949</v>
      </c>
      <c r="AC147" t="s">
        <v>789</v>
      </c>
      <c r="AD147" t="s">
        <v>789</v>
      </c>
      <c r="AE147" t="s">
        <v>13</v>
      </c>
      <c r="AF147" t="s">
        <v>14</v>
      </c>
      <c r="AG147">
        <v>6782659217667</v>
      </c>
    </row>
    <row r="148" spans="1:33" hidden="1">
      <c r="A148">
        <v>544721</v>
      </c>
      <c r="B148" t="s">
        <v>13079</v>
      </c>
      <c r="C148" t="s">
        <v>1536</v>
      </c>
      <c r="E148" t="s">
        <v>1853</v>
      </c>
      <c r="F148" t="s">
        <v>1648</v>
      </c>
      <c r="G148" t="s">
        <v>824</v>
      </c>
      <c r="H148" t="s">
        <v>16</v>
      </c>
      <c r="J148" t="s">
        <v>23</v>
      </c>
      <c r="K148">
        <v>325</v>
      </c>
      <c r="L148">
        <v>0</v>
      </c>
      <c r="M148">
        <v>50</v>
      </c>
      <c r="N148">
        <v>0</v>
      </c>
      <c r="O148" s="25">
        <v>354.45</v>
      </c>
      <c r="P148">
        <v>11</v>
      </c>
      <c r="Q148">
        <v>45.739100000000001</v>
      </c>
      <c r="R148">
        <v>370.07089999999999</v>
      </c>
      <c r="S148">
        <v>45.070900000000002</v>
      </c>
      <c r="T148">
        <v>5</v>
      </c>
      <c r="U148" t="s">
        <v>12</v>
      </c>
      <c r="V148" t="s">
        <v>784</v>
      </c>
      <c r="W148" t="s">
        <v>756</v>
      </c>
      <c r="X148" t="s">
        <v>752</v>
      </c>
      <c r="Y148" t="s">
        <v>878</v>
      </c>
      <c r="Z148" t="s">
        <v>767</v>
      </c>
      <c r="AA148" t="s">
        <v>1534</v>
      </c>
      <c r="AB148" t="s">
        <v>949</v>
      </c>
      <c r="AC148" t="s">
        <v>789</v>
      </c>
      <c r="AD148" t="s">
        <v>789</v>
      </c>
      <c r="AE148" t="s">
        <v>13</v>
      </c>
      <c r="AF148" t="s">
        <v>14</v>
      </c>
      <c r="AG148">
        <v>6782659217667</v>
      </c>
    </row>
    <row r="149" spans="1:33" hidden="1">
      <c r="A149">
        <v>544721</v>
      </c>
      <c r="B149" t="s">
        <v>13080</v>
      </c>
      <c r="C149" t="s">
        <v>1536</v>
      </c>
      <c r="E149" t="s">
        <v>1853</v>
      </c>
      <c r="F149" t="s">
        <v>1648</v>
      </c>
      <c r="G149" t="s">
        <v>824</v>
      </c>
      <c r="H149" t="s">
        <v>16</v>
      </c>
      <c r="J149" t="s">
        <v>23</v>
      </c>
      <c r="K149">
        <v>325</v>
      </c>
      <c r="L149">
        <v>0</v>
      </c>
      <c r="M149">
        <v>50</v>
      </c>
      <c r="N149">
        <v>0</v>
      </c>
      <c r="O149" s="25">
        <v>354.45</v>
      </c>
      <c r="P149">
        <v>11</v>
      </c>
      <c r="Q149">
        <v>45.756700000000002</v>
      </c>
      <c r="R149">
        <v>370.2133</v>
      </c>
      <c r="S149">
        <v>45.213299999999997</v>
      </c>
      <c r="T149">
        <v>5</v>
      </c>
      <c r="U149" t="s">
        <v>12</v>
      </c>
      <c r="V149" t="s">
        <v>784</v>
      </c>
      <c r="W149" t="s">
        <v>756</v>
      </c>
      <c r="X149" t="s">
        <v>752</v>
      </c>
      <c r="Y149" t="s">
        <v>878</v>
      </c>
      <c r="Z149" t="s">
        <v>767</v>
      </c>
      <c r="AA149" t="s">
        <v>1534</v>
      </c>
      <c r="AB149" t="s">
        <v>949</v>
      </c>
      <c r="AC149" t="s">
        <v>789</v>
      </c>
      <c r="AD149" t="s">
        <v>789</v>
      </c>
      <c r="AE149" t="s">
        <v>13</v>
      </c>
      <c r="AF149" t="s">
        <v>14</v>
      </c>
      <c r="AG149">
        <v>6782659217667</v>
      </c>
    </row>
    <row r="150" spans="1:33" hidden="1">
      <c r="A150">
        <v>544721</v>
      </c>
      <c r="B150" t="s">
        <v>13081</v>
      </c>
      <c r="C150" t="s">
        <v>1536</v>
      </c>
      <c r="E150" t="s">
        <v>1853</v>
      </c>
      <c r="F150" t="s">
        <v>1648</v>
      </c>
      <c r="G150" t="s">
        <v>824</v>
      </c>
      <c r="H150" t="s">
        <v>16</v>
      </c>
      <c r="J150" t="s">
        <v>23</v>
      </c>
      <c r="K150">
        <v>325</v>
      </c>
      <c r="L150">
        <v>0</v>
      </c>
      <c r="M150">
        <v>50</v>
      </c>
      <c r="N150">
        <v>0</v>
      </c>
      <c r="O150" s="25">
        <v>354.45</v>
      </c>
      <c r="P150">
        <v>11</v>
      </c>
      <c r="Q150">
        <v>45.790799999999997</v>
      </c>
      <c r="R150">
        <v>370.48919999999998</v>
      </c>
      <c r="S150">
        <v>45.489199999999997</v>
      </c>
      <c r="T150">
        <v>5</v>
      </c>
      <c r="U150" t="s">
        <v>12</v>
      </c>
      <c r="V150" t="s">
        <v>784</v>
      </c>
      <c r="W150" t="s">
        <v>756</v>
      </c>
      <c r="X150" t="s">
        <v>752</v>
      </c>
      <c r="Y150" t="s">
        <v>878</v>
      </c>
      <c r="Z150" t="s">
        <v>767</v>
      </c>
      <c r="AA150" t="s">
        <v>1534</v>
      </c>
      <c r="AB150" t="s">
        <v>949</v>
      </c>
      <c r="AC150" t="s">
        <v>789</v>
      </c>
      <c r="AD150" t="s">
        <v>789</v>
      </c>
      <c r="AE150" t="s">
        <v>13</v>
      </c>
      <c r="AF150" t="s">
        <v>14</v>
      </c>
      <c r="AG150">
        <v>6782659217667</v>
      </c>
    </row>
    <row r="151" spans="1:33" hidden="1">
      <c r="A151">
        <v>544721</v>
      </c>
      <c r="B151" t="s">
        <v>13082</v>
      </c>
      <c r="C151" t="s">
        <v>1536</v>
      </c>
      <c r="E151" t="s">
        <v>1853</v>
      </c>
      <c r="F151" t="s">
        <v>1648</v>
      </c>
      <c r="G151" t="s">
        <v>824</v>
      </c>
      <c r="H151" t="s">
        <v>16</v>
      </c>
      <c r="J151" t="s">
        <v>23</v>
      </c>
      <c r="K151">
        <v>325</v>
      </c>
      <c r="L151">
        <v>0</v>
      </c>
      <c r="M151">
        <v>50</v>
      </c>
      <c r="N151">
        <v>0</v>
      </c>
      <c r="O151" s="25">
        <v>354.45</v>
      </c>
      <c r="P151">
        <v>11</v>
      </c>
      <c r="Q151">
        <v>45.750100000000003</v>
      </c>
      <c r="R151">
        <v>370.15989999999999</v>
      </c>
      <c r="S151">
        <v>45.1599</v>
      </c>
      <c r="T151">
        <v>5</v>
      </c>
      <c r="U151" t="s">
        <v>12</v>
      </c>
      <c r="V151" t="s">
        <v>784</v>
      </c>
      <c r="W151" t="s">
        <v>756</v>
      </c>
      <c r="X151" t="s">
        <v>752</v>
      </c>
      <c r="Y151" t="s">
        <v>878</v>
      </c>
      <c r="Z151" t="s">
        <v>767</v>
      </c>
      <c r="AA151" t="s">
        <v>1534</v>
      </c>
      <c r="AB151" t="s">
        <v>949</v>
      </c>
      <c r="AC151" t="s">
        <v>789</v>
      </c>
      <c r="AD151" t="s">
        <v>789</v>
      </c>
      <c r="AE151" t="s">
        <v>13</v>
      </c>
      <c r="AF151" t="s">
        <v>14</v>
      </c>
      <c r="AG151">
        <v>6782659217667</v>
      </c>
    </row>
    <row r="152" spans="1:33" hidden="1">
      <c r="A152">
        <v>544721</v>
      </c>
      <c r="B152" t="s">
        <v>13083</v>
      </c>
      <c r="C152" t="s">
        <v>1536</v>
      </c>
      <c r="E152" t="s">
        <v>1853</v>
      </c>
      <c r="F152" t="s">
        <v>1648</v>
      </c>
      <c r="G152" t="s">
        <v>824</v>
      </c>
      <c r="H152" t="s">
        <v>16</v>
      </c>
      <c r="J152" t="s">
        <v>23</v>
      </c>
      <c r="K152">
        <v>325</v>
      </c>
      <c r="L152">
        <v>0</v>
      </c>
      <c r="M152">
        <v>50</v>
      </c>
      <c r="N152">
        <v>0</v>
      </c>
      <c r="O152" s="25">
        <v>354.45</v>
      </c>
      <c r="P152">
        <v>11</v>
      </c>
      <c r="Q152">
        <v>45.802900000000001</v>
      </c>
      <c r="R152">
        <v>370.58710000000002</v>
      </c>
      <c r="S152">
        <v>45.5871</v>
      </c>
      <c r="T152">
        <v>5</v>
      </c>
      <c r="U152" t="s">
        <v>12</v>
      </c>
      <c r="V152" t="s">
        <v>784</v>
      </c>
      <c r="W152" t="s">
        <v>756</v>
      </c>
      <c r="X152" t="s">
        <v>752</v>
      </c>
      <c r="Y152" t="s">
        <v>878</v>
      </c>
      <c r="Z152" t="s">
        <v>767</v>
      </c>
      <c r="AA152" t="s">
        <v>1534</v>
      </c>
      <c r="AB152" t="s">
        <v>949</v>
      </c>
      <c r="AC152" t="s">
        <v>789</v>
      </c>
      <c r="AD152" t="s">
        <v>789</v>
      </c>
      <c r="AE152" t="s">
        <v>13</v>
      </c>
      <c r="AF152" t="s">
        <v>14</v>
      </c>
      <c r="AG152">
        <v>6782659217667</v>
      </c>
    </row>
    <row r="153" spans="1:33" hidden="1">
      <c r="A153">
        <v>544721</v>
      </c>
      <c r="B153" t="s">
        <v>13084</v>
      </c>
      <c r="C153" t="s">
        <v>1536</v>
      </c>
      <c r="E153" t="s">
        <v>1853</v>
      </c>
      <c r="F153" t="s">
        <v>1648</v>
      </c>
      <c r="G153" t="s">
        <v>824</v>
      </c>
      <c r="H153" t="s">
        <v>16</v>
      </c>
      <c r="J153" t="s">
        <v>23</v>
      </c>
      <c r="K153">
        <v>325</v>
      </c>
      <c r="L153">
        <v>0</v>
      </c>
      <c r="M153">
        <v>50</v>
      </c>
      <c r="N153">
        <v>0</v>
      </c>
      <c r="O153" s="25">
        <v>354.45</v>
      </c>
      <c r="P153">
        <v>11</v>
      </c>
      <c r="Q153">
        <v>45.802900000000001</v>
      </c>
      <c r="R153">
        <v>370.58710000000002</v>
      </c>
      <c r="S153">
        <v>45.5871</v>
      </c>
      <c r="T153">
        <v>5</v>
      </c>
      <c r="U153" t="s">
        <v>12</v>
      </c>
      <c r="V153" t="s">
        <v>784</v>
      </c>
      <c r="W153" t="s">
        <v>756</v>
      </c>
      <c r="X153" t="s">
        <v>752</v>
      </c>
      <c r="Y153" t="s">
        <v>878</v>
      </c>
      <c r="Z153" t="s">
        <v>767</v>
      </c>
      <c r="AA153" t="s">
        <v>1534</v>
      </c>
      <c r="AB153" t="s">
        <v>949</v>
      </c>
      <c r="AC153" t="s">
        <v>789</v>
      </c>
      <c r="AD153" t="s">
        <v>789</v>
      </c>
      <c r="AE153" t="s">
        <v>13</v>
      </c>
      <c r="AF153" t="s">
        <v>14</v>
      </c>
      <c r="AG153">
        <v>6782659217667</v>
      </c>
    </row>
    <row r="154" spans="1:33" hidden="1">
      <c r="A154">
        <v>544721</v>
      </c>
      <c r="B154" t="s">
        <v>13085</v>
      </c>
      <c r="C154" t="s">
        <v>1536</v>
      </c>
      <c r="E154" t="s">
        <v>1853</v>
      </c>
      <c r="F154" t="s">
        <v>1648</v>
      </c>
      <c r="G154" t="s">
        <v>824</v>
      </c>
      <c r="H154" t="s">
        <v>16</v>
      </c>
      <c r="J154" t="s">
        <v>23</v>
      </c>
      <c r="K154">
        <v>325</v>
      </c>
      <c r="L154">
        <v>0</v>
      </c>
      <c r="M154">
        <v>50</v>
      </c>
      <c r="N154">
        <v>0</v>
      </c>
      <c r="O154" s="25">
        <v>354.45</v>
      </c>
      <c r="P154">
        <v>11</v>
      </c>
      <c r="Q154">
        <v>45.802900000000001</v>
      </c>
      <c r="R154">
        <v>370.58710000000002</v>
      </c>
      <c r="S154">
        <v>45.5871</v>
      </c>
      <c r="T154">
        <v>5</v>
      </c>
      <c r="U154" t="s">
        <v>12</v>
      </c>
      <c r="V154" t="s">
        <v>784</v>
      </c>
      <c r="W154" t="s">
        <v>756</v>
      </c>
      <c r="X154" t="s">
        <v>752</v>
      </c>
      <c r="Y154" t="s">
        <v>878</v>
      </c>
      <c r="Z154" t="s">
        <v>767</v>
      </c>
      <c r="AA154" t="s">
        <v>1534</v>
      </c>
      <c r="AB154" t="s">
        <v>949</v>
      </c>
      <c r="AC154" t="s">
        <v>789</v>
      </c>
      <c r="AD154" t="s">
        <v>789</v>
      </c>
      <c r="AE154" t="s">
        <v>13</v>
      </c>
      <c r="AF154" t="s">
        <v>14</v>
      </c>
      <c r="AG154">
        <v>6782659217667</v>
      </c>
    </row>
    <row r="155" spans="1:33" hidden="1">
      <c r="A155">
        <v>544722</v>
      </c>
      <c r="B155" t="s">
        <v>13086</v>
      </c>
      <c r="C155" t="s">
        <v>1536</v>
      </c>
      <c r="E155" t="s">
        <v>1853</v>
      </c>
      <c r="F155" t="s">
        <v>1648</v>
      </c>
      <c r="G155" t="s">
        <v>824</v>
      </c>
      <c r="H155" t="s">
        <v>16</v>
      </c>
      <c r="J155" t="s">
        <v>23</v>
      </c>
      <c r="K155">
        <v>325</v>
      </c>
      <c r="L155">
        <v>0</v>
      </c>
      <c r="M155">
        <v>50</v>
      </c>
      <c r="N155">
        <v>0</v>
      </c>
      <c r="O155" s="25">
        <v>354.45</v>
      </c>
      <c r="P155">
        <v>11</v>
      </c>
      <c r="Q155">
        <v>45.785299999999999</v>
      </c>
      <c r="R155">
        <v>370.44470000000001</v>
      </c>
      <c r="S155">
        <v>45.444699999999997</v>
      </c>
      <c r="T155">
        <v>5</v>
      </c>
      <c r="U155" t="s">
        <v>16</v>
      </c>
      <c r="V155" t="s">
        <v>784</v>
      </c>
      <c r="W155" t="s">
        <v>756</v>
      </c>
      <c r="X155" t="s">
        <v>752</v>
      </c>
      <c r="Y155" t="s">
        <v>878</v>
      </c>
      <c r="Z155" t="s">
        <v>767</v>
      </c>
      <c r="AA155" t="s">
        <v>1534</v>
      </c>
      <c r="AB155" t="s">
        <v>949</v>
      </c>
      <c r="AC155" t="s">
        <v>789</v>
      </c>
      <c r="AD155" t="s">
        <v>789</v>
      </c>
      <c r="AE155" t="s">
        <v>13</v>
      </c>
      <c r="AF155" t="s">
        <v>14</v>
      </c>
      <c r="AG155">
        <v>6781930844266</v>
      </c>
    </row>
    <row r="156" spans="1:33" hidden="1">
      <c r="A156">
        <v>544721</v>
      </c>
      <c r="B156" t="s">
        <v>13087</v>
      </c>
      <c r="C156" t="s">
        <v>1536</v>
      </c>
      <c r="E156" t="s">
        <v>1853</v>
      </c>
      <c r="F156" t="s">
        <v>1648</v>
      </c>
      <c r="G156" t="s">
        <v>824</v>
      </c>
      <c r="H156" t="s">
        <v>16</v>
      </c>
      <c r="J156" t="s">
        <v>129</v>
      </c>
      <c r="K156">
        <v>325</v>
      </c>
      <c r="L156">
        <v>0</v>
      </c>
      <c r="M156">
        <v>50</v>
      </c>
      <c r="N156">
        <v>0</v>
      </c>
      <c r="O156" s="25">
        <v>349.45</v>
      </c>
      <c r="P156">
        <v>11</v>
      </c>
      <c r="Q156">
        <v>41.472200000000001</v>
      </c>
      <c r="R156">
        <v>335.5478</v>
      </c>
      <c r="S156">
        <v>10.547800000000001</v>
      </c>
      <c r="T156">
        <v>5</v>
      </c>
      <c r="U156" t="s">
        <v>16</v>
      </c>
      <c r="V156" t="s">
        <v>784</v>
      </c>
      <c r="W156" t="s">
        <v>756</v>
      </c>
      <c r="X156" t="s">
        <v>752</v>
      </c>
      <c r="Y156" t="s">
        <v>878</v>
      </c>
      <c r="Z156" t="s">
        <v>767</v>
      </c>
      <c r="AA156" t="s">
        <v>1534</v>
      </c>
      <c r="AB156" t="s">
        <v>949</v>
      </c>
      <c r="AC156" t="s">
        <v>789</v>
      </c>
      <c r="AD156" t="s">
        <v>789</v>
      </c>
      <c r="AE156" t="s">
        <v>13</v>
      </c>
      <c r="AF156" t="s">
        <v>14</v>
      </c>
      <c r="AG156">
        <v>6782659217667</v>
      </c>
    </row>
    <row r="157" spans="1:33" hidden="1">
      <c r="A157">
        <v>544721</v>
      </c>
      <c r="B157" t="s">
        <v>13088</v>
      </c>
      <c r="C157" t="s">
        <v>1536</v>
      </c>
      <c r="E157" t="s">
        <v>1853</v>
      </c>
      <c r="F157" t="s">
        <v>1648</v>
      </c>
      <c r="G157" t="s">
        <v>824</v>
      </c>
      <c r="H157" t="s">
        <v>16</v>
      </c>
      <c r="J157" t="s">
        <v>129</v>
      </c>
      <c r="K157">
        <v>325</v>
      </c>
      <c r="L157">
        <v>0</v>
      </c>
      <c r="M157">
        <v>50</v>
      </c>
      <c r="N157">
        <v>0</v>
      </c>
      <c r="O157" s="25">
        <v>349.45</v>
      </c>
      <c r="P157">
        <v>11</v>
      </c>
      <c r="Q157">
        <v>41.474400000000003</v>
      </c>
      <c r="R157">
        <v>335.56560000000002</v>
      </c>
      <c r="S157">
        <v>10.5656</v>
      </c>
      <c r="T157">
        <v>5</v>
      </c>
      <c r="U157" t="s">
        <v>12</v>
      </c>
      <c r="V157" t="s">
        <v>784</v>
      </c>
      <c r="W157" t="s">
        <v>756</v>
      </c>
      <c r="X157" t="s">
        <v>752</v>
      </c>
      <c r="Y157" t="s">
        <v>878</v>
      </c>
      <c r="Z157" t="s">
        <v>767</v>
      </c>
      <c r="AA157" t="s">
        <v>1534</v>
      </c>
      <c r="AB157" t="s">
        <v>949</v>
      </c>
      <c r="AC157" t="s">
        <v>789</v>
      </c>
      <c r="AD157" t="s">
        <v>789</v>
      </c>
      <c r="AE157" t="s">
        <v>13</v>
      </c>
      <c r="AF157" t="s">
        <v>14</v>
      </c>
      <c r="AG157">
        <v>6782659217667</v>
      </c>
    </row>
    <row r="158" spans="1:33" hidden="1">
      <c r="A158">
        <v>544721</v>
      </c>
      <c r="B158" t="s">
        <v>13089</v>
      </c>
      <c r="C158" t="s">
        <v>1536</v>
      </c>
      <c r="E158" t="s">
        <v>1853</v>
      </c>
      <c r="F158" t="s">
        <v>1648</v>
      </c>
      <c r="G158" t="s">
        <v>824</v>
      </c>
      <c r="H158" t="s">
        <v>16</v>
      </c>
      <c r="J158" t="s">
        <v>129</v>
      </c>
      <c r="K158">
        <v>325</v>
      </c>
      <c r="L158">
        <v>0</v>
      </c>
      <c r="M158">
        <v>50</v>
      </c>
      <c r="N158">
        <v>0</v>
      </c>
      <c r="O158" s="25">
        <v>349.45</v>
      </c>
      <c r="P158">
        <v>11</v>
      </c>
      <c r="Q158">
        <v>41.474400000000003</v>
      </c>
      <c r="R158">
        <v>335.56560000000002</v>
      </c>
      <c r="S158">
        <v>10.5656</v>
      </c>
      <c r="T158">
        <v>5</v>
      </c>
      <c r="U158" t="s">
        <v>12</v>
      </c>
      <c r="V158" t="s">
        <v>784</v>
      </c>
      <c r="W158" t="s">
        <v>756</v>
      </c>
      <c r="X158" t="s">
        <v>752</v>
      </c>
      <c r="Y158" t="s">
        <v>878</v>
      </c>
      <c r="Z158" t="s">
        <v>767</v>
      </c>
      <c r="AA158" t="s">
        <v>1534</v>
      </c>
      <c r="AB158" t="s">
        <v>949</v>
      </c>
      <c r="AC158" t="s">
        <v>789</v>
      </c>
      <c r="AD158" t="s">
        <v>789</v>
      </c>
      <c r="AE158" t="s">
        <v>13</v>
      </c>
      <c r="AF158" t="s">
        <v>14</v>
      </c>
      <c r="AG158">
        <v>6782659217667</v>
      </c>
    </row>
    <row r="159" spans="1:33" hidden="1">
      <c r="A159">
        <v>544721</v>
      </c>
      <c r="B159" t="s">
        <v>13090</v>
      </c>
      <c r="C159" t="s">
        <v>1536</v>
      </c>
      <c r="E159" t="s">
        <v>1853</v>
      </c>
      <c r="F159" t="s">
        <v>1648</v>
      </c>
      <c r="G159" t="s">
        <v>824</v>
      </c>
      <c r="H159" t="s">
        <v>16</v>
      </c>
      <c r="J159" t="s">
        <v>129</v>
      </c>
      <c r="K159">
        <v>325</v>
      </c>
      <c r="L159">
        <v>0</v>
      </c>
      <c r="M159">
        <v>50</v>
      </c>
      <c r="N159">
        <v>0</v>
      </c>
      <c r="O159" s="25">
        <v>349.45</v>
      </c>
      <c r="P159">
        <v>11</v>
      </c>
      <c r="Q159">
        <v>41.488700000000001</v>
      </c>
      <c r="R159">
        <v>335.68130000000002</v>
      </c>
      <c r="S159">
        <v>10.6813</v>
      </c>
      <c r="T159">
        <v>5</v>
      </c>
      <c r="U159" t="s">
        <v>12</v>
      </c>
      <c r="V159" t="s">
        <v>784</v>
      </c>
      <c r="W159" t="s">
        <v>756</v>
      </c>
      <c r="X159" t="s">
        <v>752</v>
      </c>
      <c r="Y159" t="s">
        <v>878</v>
      </c>
      <c r="Z159" t="s">
        <v>767</v>
      </c>
      <c r="AA159" t="s">
        <v>1534</v>
      </c>
      <c r="AB159" t="s">
        <v>949</v>
      </c>
      <c r="AC159" t="s">
        <v>789</v>
      </c>
      <c r="AD159" t="s">
        <v>789</v>
      </c>
      <c r="AE159" t="s">
        <v>13</v>
      </c>
      <c r="AF159" t="s">
        <v>14</v>
      </c>
      <c r="AG159">
        <v>6782659217667</v>
      </c>
    </row>
    <row r="160" spans="1:33" hidden="1">
      <c r="A160">
        <v>544721</v>
      </c>
      <c r="B160" t="s">
        <v>13091</v>
      </c>
      <c r="C160" t="s">
        <v>1536</v>
      </c>
      <c r="E160" t="s">
        <v>1853</v>
      </c>
      <c r="F160" t="s">
        <v>1648</v>
      </c>
      <c r="G160" t="s">
        <v>824</v>
      </c>
      <c r="H160" t="s">
        <v>16</v>
      </c>
      <c r="J160" t="s">
        <v>129</v>
      </c>
      <c r="K160">
        <v>325</v>
      </c>
      <c r="L160">
        <v>0</v>
      </c>
      <c r="M160">
        <v>50</v>
      </c>
      <c r="N160">
        <v>0</v>
      </c>
      <c r="O160" s="25">
        <v>349.45</v>
      </c>
      <c r="P160">
        <v>11</v>
      </c>
      <c r="Q160">
        <v>41.488700000000001</v>
      </c>
      <c r="R160">
        <v>335.68130000000002</v>
      </c>
      <c r="S160">
        <v>10.6813</v>
      </c>
      <c r="T160">
        <v>5</v>
      </c>
      <c r="U160" t="s">
        <v>12</v>
      </c>
      <c r="V160" t="s">
        <v>784</v>
      </c>
      <c r="W160" t="s">
        <v>756</v>
      </c>
      <c r="X160" t="s">
        <v>752</v>
      </c>
      <c r="Y160" t="s">
        <v>878</v>
      </c>
      <c r="Z160" t="s">
        <v>767</v>
      </c>
      <c r="AA160" t="s">
        <v>1534</v>
      </c>
      <c r="AB160" t="s">
        <v>949</v>
      </c>
      <c r="AC160" t="s">
        <v>789</v>
      </c>
      <c r="AD160" t="s">
        <v>789</v>
      </c>
      <c r="AE160" t="s">
        <v>13</v>
      </c>
      <c r="AF160" t="s">
        <v>14</v>
      </c>
      <c r="AG160">
        <v>6782659217667</v>
      </c>
    </row>
    <row r="161" spans="1:33" hidden="1">
      <c r="A161">
        <v>544721</v>
      </c>
      <c r="B161" t="s">
        <v>13092</v>
      </c>
      <c r="C161" t="s">
        <v>1536</v>
      </c>
      <c r="E161" t="s">
        <v>1853</v>
      </c>
      <c r="F161" t="s">
        <v>1648</v>
      </c>
      <c r="G161" t="s">
        <v>824</v>
      </c>
      <c r="H161" t="s">
        <v>16</v>
      </c>
      <c r="J161" t="s">
        <v>129</v>
      </c>
      <c r="K161">
        <v>325</v>
      </c>
      <c r="L161">
        <v>0</v>
      </c>
      <c r="M161">
        <v>50</v>
      </c>
      <c r="N161">
        <v>0</v>
      </c>
      <c r="O161" s="25">
        <v>349.45</v>
      </c>
      <c r="P161">
        <v>11</v>
      </c>
      <c r="Q161">
        <v>41.488700000000001</v>
      </c>
      <c r="R161">
        <v>335.68130000000002</v>
      </c>
      <c r="S161">
        <v>10.6813</v>
      </c>
      <c r="T161">
        <v>5</v>
      </c>
      <c r="U161" t="s">
        <v>12</v>
      </c>
      <c r="V161" t="s">
        <v>784</v>
      </c>
      <c r="W161" t="s">
        <v>756</v>
      </c>
      <c r="X161" t="s">
        <v>752</v>
      </c>
      <c r="Y161" t="s">
        <v>878</v>
      </c>
      <c r="Z161" t="s">
        <v>767</v>
      </c>
      <c r="AA161" t="s">
        <v>1534</v>
      </c>
      <c r="AB161" t="s">
        <v>949</v>
      </c>
      <c r="AC161" t="s">
        <v>789</v>
      </c>
      <c r="AD161" t="s">
        <v>789</v>
      </c>
      <c r="AE161" t="s">
        <v>13</v>
      </c>
      <c r="AF161" t="s">
        <v>14</v>
      </c>
      <c r="AG161">
        <v>6782659217667</v>
      </c>
    </row>
    <row r="162" spans="1:33" hidden="1">
      <c r="A162">
        <v>544721</v>
      </c>
      <c r="B162" t="s">
        <v>13093</v>
      </c>
      <c r="C162" t="s">
        <v>1536</v>
      </c>
      <c r="E162" t="s">
        <v>1853</v>
      </c>
      <c r="F162" t="s">
        <v>1648</v>
      </c>
      <c r="G162" t="s">
        <v>824</v>
      </c>
      <c r="H162" t="s">
        <v>16</v>
      </c>
      <c r="J162" t="s">
        <v>129</v>
      </c>
      <c r="K162">
        <v>325</v>
      </c>
      <c r="L162">
        <v>0</v>
      </c>
      <c r="M162">
        <v>50</v>
      </c>
      <c r="N162">
        <v>0</v>
      </c>
      <c r="O162" s="25">
        <v>349.45</v>
      </c>
      <c r="P162">
        <v>11</v>
      </c>
      <c r="Q162">
        <v>41.476599999999998</v>
      </c>
      <c r="R162">
        <v>335.58339999999998</v>
      </c>
      <c r="S162">
        <v>10.583399999999999</v>
      </c>
      <c r="T162">
        <v>5</v>
      </c>
      <c r="U162" t="s">
        <v>12</v>
      </c>
      <c r="V162" t="s">
        <v>784</v>
      </c>
      <c r="W162" t="s">
        <v>756</v>
      </c>
      <c r="X162" t="s">
        <v>752</v>
      </c>
      <c r="Y162" t="s">
        <v>878</v>
      </c>
      <c r="Z162" t="s">
        <v>767</v>
      </c>
      <c r="AA162" t="s">
        <v>1534</v>
      </c>
      <c r="AB162" t="s">
        <v>949</v>
      </c>
      <c r="AC162" t="s">
        <v>789</v>
      </c>
      <c r="AD162" t="s">
        <v>789</v>
      </c>
      <c r="AE162" t="s">
        <v>13</v>
      </c>
      <c r="AF162" t="s">
        <v>14</v>
      </c>
      <c r="AG162">
        <v>6782659217667</v>
      </c>
    </row>
    <row r="163" spans="1:33" hidden="1">
      <c r="A163">
        <v>544722</v>
      </c>
      <c r="B163" t="s">
        <v>13094</v>
      </c>
      <c r="C163" t="s">
        <v>1536</v>
      </c>
      <c r="E163" t="s">
        <v>1853</v>
      </c>
      <c r="F163" t="s">
        <v>1648</v>
      </c>
      <c r="G163" t="s">
        <v>824</v>
      </c>
      <c r="H163" t="s">
        <v>16</v>
      </c>
      <c r="J163" t="s">
        <v>129</v>
      </c>
      <c r="K163">
        <v>325</v>
      </c>
      <c r="L163">
        <v>0</v>
      </c>
      <c r="M163">
        <v>50</v>
      </c>
      <c r="N163">
        <v>0</v>
      </c>
      <c r="O163" s="25">
        <v>349.45</v>
      </c>
      <c r="P163">
        <v>11</v>
      </c>
      <c r="Q163">
        <v>41.466700000000003</v>
      </c>
      <c r="R163">
        <v>335.50330000000002</v>
      </c>
      <c r="S163">
        <v>10.503299999999999</v>
      </c>
      <c r="T163">
        <v>3</v>
      </c>
      <c r="U163" t="s">
        <v>16</v>
      </c>
      <c r="V163" t="s">
        <v>784</v>
      </c>
      <c r="W163" t="s">
        <v>756</v>
      </c>
      <c r="X163" t="s">
        <v>752</v>
      </c>
      <c r="Y163" t="s">
        <v>878</v>
      </c>
      <c r="Z163" t="s">
        <v>767</v>
      </c>
      <c r="AA163" t="s">
        <v>1534</v>
      </c>
      <c r="AB163" t="s">
        <v>949</v>
      </c>
      <c r="AC163" t="s">
        <v>789</v>
      </c>
      <c r="AD163" t="s">
        <v>789</v>
      </c>
      <c r="AE163" t="s">
        <v>13</v>
      </c>
      <c r="AF163" t="s">
        <v>14</v>
      </c>
      <c r="AG163">
        <v>6781930844266</v>
      </c>
    </row>
    <row r="164" spans="1:33" hidden="1">
      <c r="A164">
        <v>544948</v>
      </c>
      <c r="B164" t="s">
        <v>13132</v>
      </c>
      <c r="C164" t="s">
        <v>1539</v>
      </c>
      <c r="E164" t="s">
        <v>1853</v>
      </c>
      <c r="F164" t="s">
        <v>1648</v>
      </c>
      <c r="G164" t="s">
        <v>824</v>
      </c>
      <c r="H164" t="s">
        <v>16</v>
      </c>
      <c r="J164" t="s">
        <v>12279</v>
      </c>
      <c r="K164">
        <v>250</v>
      </c>
      <c r="L164">
        <v>0</v>
      </c>
      <c r="M164">
        <v>50</v>
      </c>
      <c r="O164" s="25">
        <v>369.45</v>
      </c>
      <c r="P164">
        <v>11</v>
      </c>
      <c r="Q164">
        <v>46.2517</v>
      </c>
      <c r="R164">
        <v>374.2183</v>
      </c>
      <c r="S164">
        <v>124.2183</v>
      </c>
      <c r="T164">
        <v>1</v>
      </c>
      <c r="U164" t="s">
        <v>12</v>
      </c>
      <c r="V164" t="s">
        <v>784</v>
      </c>
      <c r="W164" t="s">
        <v>754</v>
      </c>
      <c r="X164" t="s">
        <v>761</v>
      </c>
      <c r="Y164" t="s">
        <v>878</v>
      </c>
      <c r="Z164" t="s">
        <v>767</v>
      </c>
      <c r="AA164" t="s">
        <v>1534</v>
      </c>
      <c r="AB164" t="s">
        <v>949</v>
      </c>
      <c r="AC164" t="s">
        <v>789</v>
      </c>
      <c r="AD164" t="s">
        <v>789</v>
      </c>
      <c r="AE164" t="s">
        <v>13</v>
      </c>
      <c r="AF164" t="s">
        <v>14</v>
      </c>
      <c r="AG164">
        <v>6781721309271</v>
      </c>
    </row>
    <row r="165" spans="1:33" hidden="1">
      <c r="A165">
        <v>544721</v>
      </c>
      <c r="B165" t="s">
        <v>13095</v>
      </c>
      <c r="C165" t="s">
        <v>1536</v>
      </c>
      <c r="E165" t="s">
        <v>1853</v>
      </c>
      <c r="F165" t="s">
        <v>1648</v>
      </c>
      <c r="G165" t="s">
        <v>824</v>
      </c>
      <c r="H165" t="s">
        <v>16</v>
      </c>
      <c r="J165" t="s">
        <v>12279</v>
      </c>
      <c r="K165">
        <v>325</v>
      </c>
      <c r="L165">
        <v>0</v>
      </c>
      <c r="M165">
        <v>50</v>
      </c>
      <c r="O165" s="25">
        <v>359.45</v>
      </c>
      <c r="P165">
        <v>11</v>
      </c>
      <c r="Q165">
        <v>44.635800000000003</v>
      </c>
      <c r="R165">
        <v>361.14420000000001</v>
      </c>
      <c r="S165">
        <v>36.144199999999998</v>
      </c>
      <c r="T165">
        <v>1</v>
      </c>
      <c r="U165" t="s">
        <v>12</v>
      </c>
      <c r="V165" t="s">
        <v>784</v>
      </c>
      <c r="W165" t="s">
        <v>756</v>
      </c>
      <c r="X165" t="s">
        <v>752</v>
      </c>
      <c r="Y165" t="s">
        <v>952</v>
      </c>
      <c r="Z165" t="s">
        <v>767</v>
      </c>
      <c r="AA165" t="s">
        <v>1534</v>
      </c>
      <c r="AB165" t="s">
        <v>949</v>
      </c>
      <c r="AC165" t="s">
        <v>789</v>
      </c>
      <c r="AD165" t="s">
        <v>789</v>
      </c>
      <c r="AE165" t="s">
        <v>13</v>
      </c>
      <c r="AF165" t="s">
        <v>14</v>
      </c>
      <c r="AG165">
        <v>6782659217667</v>
      </c>
    </row>
    <row r="166" spans="1:33" hidden="1">
      <c r="A166">
        <v>544948</v>
      </c>
      <c r="B166" t="s">
        <v>4424</v>
      </c>
      <c r="C166" t="s">
        <v>1539</v>
      </c>
      <c r="E166" t="s">
        <v>1853</v>
      </c>
      <c r="F166" t="s">
        <v>1648</v>
      </c>
      <c r="G166" t="s">
        <v>824</v>
      </c>
      <c r="H166" t="s">
        <v>16</v>
      </c>
      <c r="J166" t="s">
        <v>12279</v>
      </c>
      <c r="K166">
        <v>250</v>
      </c>
      <c r="L166">
        <v>0</v>
      </c>
      <c r="M166">
        <v>50</v>
      </c>
      <c r="O166" s="25">
        <v>369.45</v>
      </c>
      <c r="P166">
        <v>11</v>
      </c>
      <c r="Q166">
        <v>46.2517</v>
      </c>
      <c r="R166">
        <v>374.2183</v>
      </c>
      <c r="S166">
        <v>124.2183</v>
      </c>
      <c r="T166">
        <v>1</v>
      </c>
      <c r="U166" t="s">
        <v>12</v>
      </c>
      <c r="V166" t="s">
        <v>784</v>
      </c>
      <c r="W166" t="s">
        <v>754</v>
      </c>
      <c r="X166" t="s">
        <v>761</v>
      </c>
      <c r="Y166" t="s">
        <v>878</v>
      </c>
      <c r="Z166" t="s">
        <v>767</v>
      </c>
      <c r="AA166" t="s">
        <v>1534</v>
      </c>
      <c r="AB166" t="s">
        <v>949</v>
      </c>
      <c r="AC166" t="s">
        <v>789</v>
      </c>
      <c r="AD166" t="s">
        <v>789</v>
      </c>
      <c r="AE166" t="s">
        <v>13</v>
      </c>
      <c r="AF166" t="s">
        <v>14</v>
      </c>
      <c r="AG166">
        <v>6781721309271</v>
      </c>
    </row>
    <row r="167" spans="1:33" hidden="1">
      <c r="A167">
        <v>544948</v>
      </c>
      <c r="B167" t="s">
        <v>4425</v>
      </c>
      <c r="C167" t="s">
        <v>1539</v>
      </c>
      <c r="E167" t="s">
        <v>1853</v>
      </c>
      <c r="F167" t="s">
        <v>1648</v>
      </c>
      <c r="G167" t="s">
        <v>824</v>
      </c>
      <c r="H167" t="s">
        <v>16</v>
      </c>
      <c r="J167" t="s">
        <v>12279</v>
      </c>
      <c r="K167">
        <v>250</v>
      </c>
      <c r="L167">
        <v>0</v>
      </c>
      <c r="M167">
        <v>50</v>
      </c>
      <c r="O167" s="25">
        <v>369.45</v>
      </c>
      <c r="P167">
        <v>11</v>
      </c>
      <c r="Q167">
        <v>46.2517</v>
      </c>
      <c r="R167">
        <v>374.2183</v>
      </c>
      <c r="S167">
        <v>124.2183</v>
      </c>
      <c r="T167">
        <v>1</v>
      </c>
      <c r="U167" t="s">
        <v>12</v>
      </c>
      <c r="V167" t="s">
        <v>784</v>
      </c>
      <c r="W167" t="s">
        <v>754</v>
      </c>
      <c r="X167" t="s">
        <v>761</v>
      </c>
      <c r="Y167" t="s">
        <v>878</v>
      </c>
      <c r="Z167" t="s">
        <v>767</v>
      </c>
      <c r="AA167" t="s">
        <v>1534</v>
      </c>
      <c r="AB167" t="s">
        <v>949</v>
      </c>
      <c r="AC167" t="s">
        <v>789</v>
      </c>
      <c r="AD167" t="s">
        <v>789</v>
      </c>
      <c r="AE167" t="s">
        <v>13</v>
      </c>
      <c r="AF167" t="s">
        <v>14</v>
      </c>
      <c r="AG167">
        <v>6781721309271</v>
      </c>
    </row>
    <row r="168" spans="1:33" hidden="1">
      <c r="A168">
        <v>544948</v>
      </c>
      <c r="B168" t="s">
        <v>4426</v>
      </c>
      <c r="C168" t="s">
        <v>1539</v>
      </c>
      <c r="E168" t="s">
        <v>1853</v>
      </c>
      <c r="F168" t="s">
        <v>1648</v>
      </c>
      <c r="G168" t="s">
        <v>824</v>
      </c>
      <c r="H168" t="s">
        <v>16</v>
      </c>
      <c r="J168" t="s">
        <v>12279</v>
      </c>
      <c r="K168">
        <v>250</v>
      </c>
      <c r="L168">
        <v>0</v>
      </c>
      <c r="M168">
        <v>50</v>
      </c>
      <c r="O168" s="25">
        <v>369.45</v>
      </c>
      <c r="P168">
        <v>11</v>
      </c>
      <c r="Q168">
        <v>46.2517</v>
      </c>
      <c r="R168">
        <v>374.2183</v>
      </c>
      <c r="S168">
        <v>124.2183</v>
      </c>
      <c r="T168">
        <v>1</v>
      </c>
      <c r="U168" t="s">
        <v>12</v>
      </c>
      <c r="V168" t="s">
        <v>784</v>
      </c>
      <c r="W168" t="s">
        <v>754</v>
      </c>
      <c r="X168" t="s">
        <v>761</v>
      </c>
      <c r="Y168" t="s">
        <v>878</v>
      </c>
      <c r="Z168" t="s">
        <v>767</v>
      </c>
      <c r="AA168" t="s">
        <v>1534</v>
      </c>
      <c r="AB168" t="s">
        <v>949</v>
      </c>
      <c r="AC168" t="s">
        <v>789</v>
      </c>
      <c r="AD168" t="s">
        <v>789</v>
      </c>
      <c r="AE168" t="s">
        <v>13</v>
      </c>
      <c r="AF168" t="s">
        <v>14</v>
      </c>
      <c r="AG168">
        <v>6781721309271</v>
      </c>
    </row>
    <row r="169" spans="1:33" hidden="1">
      <c r="A169">
        <v>544948</v>
      </c>
      <c r="B169" t="s">
        <v>4427</v>
      </c>
      <c r="C169" t="s">
        <v>1539</v>
      </c>
      <c r="E169" t="s">
        <v>1853</v>
      </c>
      <c r="F169" t="s">
        <v>1648</v>
      </c>
      <c r="G169" t="s">
        <v>824</v>
      </c>
      <c r="H169" t="s">
        <v>16</v>
      </c>
      <c r="J169" t="s">
        <v>12279</v>
      </c>
      <c r="K169">
        <v>250</v>
      </c>
      <c r="L169">
        <v>0</v>
      </c>
      <c r="M169">
        <v>50</v>
      </c>
      <c r="O169" s="25">
        <v>369.45</v>
      </c>
      <c r="P169">
        <v>11</v>
      </c>
      <c r="Q169">
        <v>46.2517</v>
      </c>
      <c r="R169">
        <v>374.2183</v>
      </c>
      <c r="S169">
        <v>124.2183</v>
      </c>
      <c r="T169">
        <v>1</v>
      </c>
      <c r="U169" t="s">
        <v>12</v>
      </c>
      <c r="V169" t="s">
        <v>784</v>
      </c>
      <c r="W169" t="s">
        <v>754</v>
      </c>
      <c r="X169" t="s">
        <v>761</v>
      </c>
      <c r="Y169" t="s">
        <v>878</v>
      </c>
      <c r="Z169" t="s">
        <v>767</v>
      </c>
      <c r="AA169" t="s">
        <v>1534</v>
      </c>
      <c r="AB169" t="s">
        <v>949</v>
      </c>
      <c r="AC169" t="s">
        <v>789</v>
      </c>
      <c r="AD169" t="s">
        <v>789</v>
      </c>
      <c r="AE169" t="s">
        <v>13</v>
      </c>
      <c r="AF169" t="s">
        <v>14</v>
      </c>
      <c r="AG169">
        <v>6781721309271</v>
      </c>
    </row>
    <row r="170" spans="1:33" hidden="1">
      <c r="A170">
        <v>544948</v>
      </c>
      <c r="B170" t="s">
        <v>4428</v>
      </c>
      <c r="C170" t="s">
        <v>1539</v>
      </c>
      <c r="E170" t="s">
        <v>1853</v>
      </c>
      <c r="F170" t="s">
        <v>1648</v>
      </c>
      <c r="G170" t="s">
        <v>824</v>
      </c>
      <c r="H170" t="s">
        <v>16</v>
      </c>
      <c r="J170" t="s">
        <v>12279</v>
      </c>
      <c r="K170">
        <v>250</v>
      </c>
      <c r="L170">
        <v>0</v>
      </c>
      <c r="M170">
        <v>50</v>
      </c>
      <c r="O170" s="25">
        <v>369.45</v>
      </c>
      <c r="P170">
        <v>11</v>
      </c>
      <c r="Q170">
        <v>46.2517</v>
      </c>
      <c r="R170">
        <v>374.2183</v>
      </c>
      <c r="S170">
        <v>124.2183</v>
      </c>
      <c r="T170">
        <v>1</v>
      </c>
      <c r="U170" t="s">
        <v>12</v>
      </c>
      <c r="V170" t="s">
        <v>784</v>
      </c>
      <c r="W170" t="s">
        <v>754</v>
      </c>
      <c r="X170" t="s">
        <v>761</v>
      </c>
      <c r="Y170" t="s">
        <v>878</v>
      </c>
      <c r="Z170" t="s">
        <v>767</v>
      </c>
      <c r="AA170" t="s">
        <v>1534</v>
      </c>
      <c r="AB170" t="s">
        <v>949</v>
      </c>
      <c r="AC170" t="s">
        <v>789</v>
      </c>
      <c r="AD170" t="s">
        <v>789</v>
      </c>
      <c r="AE170" t="s">
        <v>13</v>
      </c>
      <c r="AF170" t="s">
        <v>14</v>
      </c>
      <c r="AG170">
        <v>6781721309271</v>
      </c>
    </row>
    <row r="171" spans="1:33" hidden="1">
      <c r="A171">
        <v>544943</v>
      </c>
      <c r="B171" t="s">
        <v>4429</v>
      </c>
      <c r="C171" t="s">
        <v>1539</v>
      </c>
      <c r="E171" t="s">
        <v>1853</v>
      </c>
      <c r="F171" t="s">
        <v>1648</v>
      </c>
      <c r="G171" t="s">
        <v>824</v>
      </c>
      <c r="H171" t="s">
        <v>16</v>
      </c>
      <c r="J171" t="s">
        <v>12279</v>
      </c>
      <c r="K171">
        <v>250</v>
      </c>
      <c r="L171">
        <v>0</v>
      </c>
      <c r="M171">
        <v>50</v>
      </c>
      <c r="O171" s="25">
        <v>369.45</v>
      </c>
      <c r="P171">
        <v>11</v>
      </c>
      <c r="Q171">
        <v>46.2517</v>
      </c>
      <c r="R171">
        <v>374.2183</v>
      </c>
      <c r="S171">
        <v>124.2183</v>
      </c>
      <c r="T171">
        <v>1</v>
      </c>
      <c r="U171" t="s">
        <v>16</v>
      </c>
      <c r="V171" t="s">
        <v>784</v>
      </c>
      <c r="W171" t="s">
        <v>754</v>
      </c>
      <c r="X171" t="s">
        <v>761</v>
      </c>
      <c r="Y171" t="s">
        <v>878</v>
      </c>
      <c r="Z171" t="s">
        <v>767</v>
      </c>
      <c r="AA171" t="s">
        <v>1534</v>
      </c>
      <c r="AB171" t="s">
        <v>949</v>
      </c>
      <c r="AC171" t="s">
        <v>789</v>
      </c>
      <c r="AD171" t="s">
        <v>789</v>
      </c>
      <c r="AE171" t="s">
        <v>13</v>
      </c>
      <c r="AF171" t="s">
        <v>14</v>
      </c>
      <c r="AG171">
        <v>6781748127539</v>
      </c>
    </row>
    <row r="172" spans="1:33" hidden="1">
      <c r="A172">
        <v>544948</v>
      </c>
      <c r="B172" t="s">
        <v>4430</v>
      </c>
      <c r="C172" t="s">
        <v>1539</v>
      </c>
      <c r="E172" t="s">
        <v>1853</v>
      </c>
      <c r="F172" t="s">
        <v>1648</v>
      </c>
      <c r="G172" t="s">
        <v>824</v>
      </c>
      <c r="H172" t="s">
        <v>16</v>
      </c>
      <c r="J172" t="s">
        <v>12279</v>
      </c>
      <c r="K172">
        <v>250</v>
      </c>
      <c r="L172">
        <v>0</v>
      </c>
      <c r="M172">
        <v>50</v>
      </c>
      <c r="O172" s="25">
        <v>369.45</v>
      </c>
      <c r="P172">
        <v>11</v>
      </c>
      <c r="Q172">
        <v>46.2517</v>
      </c>
      <c r="R172">
        <v>374.2183</v>
      </c>
      <c r="S172">
        <v>124.2183</v>
      </c>
      <c r="T172">
        <v>1</v>
      </c>
      <c r="U172" t="s">
        <v>12</v>
      </c>
      <c r="V172" t="s">
        <v>784</v>
      </c>
      <c r="W172" t="s">
        <v>754</v>
      </c>
      <c r="X172" t="s">
        <v>761</v>
      </c>
      <c r="Y172" t="s">
        <v>878</v>
      </c>
      <c r="Z172" t="s">
        <v>767</v>
      </c>
      <c r="AA172" t="s">
        <v>1534</v>
      </c>
      <c r="AB172" t="s">
        <v>949</v>
      </c>
      <c r="AC172" t="s">
        <v>789</v>
      </c>
      <c r="AD172" t="s">
        <v>789</v>
      </c>
      <c r="AE172" t="s">
        <v>13</v>
      </c>
      <c r="AF172" t="s">
        <v>14</v>
      </c>
      <c r="AG172">
        <v>6781721309271</v>
      </c>
    </row>
    <row r="173" spans="1:33" hidden="1">
      <c r="A173">
        <v>544948</v>
      </c>
      <c r="B173" t="s">
        <v>4431</v>
      </c>
      <c r="C173" t="s">
        <v>1539</v>
      </c>
      <c r="E173" t="s">
        <v>1853</v>
      </c>
      <c r="F173" t="s">
        <v>1648</v>
      </c>
      <c r="G173" t="s">
        <v>824</v>
      </c>
      <c r="H173" t="s">
        <v>16</v>
      </c>
      <c r="J173" t="s">
        <v>12279</v>
      </c>
      <c r="K173">
        <v>250</v>
      </c>
      <c r="L173">
        <v>0</v>
      </c>
      <c r="M173">
        <v>50</v>
      </c>
      <c r="O173" s="25">
        <v>369.45</v>
      </c>
      <c r="P173">
        <v>11</v>
      </c>
      <c r="Q173">
        <v>46.223100000000002</v>
      </c>
      <c r="R173">
        <v>373.98689999999999</v>
      </c>
      <c r="S173">
        <v>123.98690000000001</v>
      </c>
      <c r="T173">
        <v>12</v>
      </c>
      <c r="U173" t="s">
        <v>12</v>
      </c>
      <c r="V173" t="s">
        <v>784</v>
      </c>
      <c r="W173" t="s">
        <v>754</v>
      </c>
      <c r="X173" t="s">
        <v>761</v>
      </c>
      <c r="Y173" t="s">
        <v>878</v>
      </c>
      <c r="Z173" t="s">
        <v>767</v>
      </c>
      <c r="AA173" t="s">
        <v>1534</v>
      </c>
      <c r="AB173" t="s">
        <v>949</v>
      </c>
      <c r="AC173" t="s">
        <v>789</v>
      </c>
      <c r="AD173" t="s">
        <v>789</v>
      </c>
      <c r="AE173" t="s">
        <v>13</v>
      </c>
      <c r="AF173" t="s">
        <v>14</v>
      </c>
      <c r="AG173">
        <v>6781721309271</v>
      </c>
    </row>
    <row r="174" spans="1:33" hidden="1">
      <c r="A174">
        <v>544948</v>
      </c>
      <c r="B174" t="s">
        <v>4432</v>
      </c>
      <c r="C174" t="s">
        <v>1539</v>
      </c>
      <c r="E174" t="s">
        <v>1853</v>
      </c>
      <c r="F174" t="s">
        <v>1648</v>
      </c>
      <c r="G174" t="s">
        <v>824</v>
      </c>
      <c r="H174" t="s">
        <v>16</v>
      </c>
      <c r="J174" t="s">
        <v>12279</v>
      </c>
      <c r="K174">
        <v>250</v>
      </c>
      <c r="L174">
        <v>0</v>
      </c>
      <c r="M174">
        <v>50</v>
      </c>
      <c r="O174" s="25">
        <v>369.45</v>
      </c>
      <c r="P174">
        <v>11</v>
      </c>
      <c r="Q174">
        <v>46.2517</v>
      </c>
      <c r="R174">
        <v>374.2183</v>
      </c>
      <c r="S174">
        <v>124.2183</v>
      </c>
      <c r="T174">
        <v>1</v>
      </c>
      <c r="U174" t="s">
        <v>16</v>
      </c>
      <c r="V174" t="s">
        <v>784</v>
      </c>
      <c r="W174" t="s">
        <v>754</v>
      </c>
      <c r="X174" t="s">
        <v>761</v>
      </c>
      <c r="Y174" t="s">
        <v>878</v>
      </c>
      <c r="Z174" t="s">
        <v>767</v>
      </c>
      <c r="AA174" t="s">
        <v>1534</v>
      </c>
      <c r="AB174" t="s">
        <v>949</v>
      </c>
      <c r="AC174" t="s">
        <v>789</v>
      </c>
      <c r="AD174" t="s">
        <v>789</v>
      </c>
      <c r="AE174" t="s">
        <v>13</v>
      </c>
      <c r="AF174" t="s">
        <v>14</v>
      </c>
      <c r="AG174">
        <v>6781721309271</v>
      </c>
    </row>
    <row r="175" spans="1:33" hidden="1">
      <c r="A175">
        <v>544721</v>
      </c>
      <c r="B175" t="s">
        <v>13096</v>
      </c>
      <c r="C175" t="s">
        <v>1536</v>
      </c>
      <c r="E175" t="s">
        <v>1853</v>
      </c>
      <c r="F175" t="s">
        <v>1648</v>
      </c>
      <c r="G175" t="s">
        <v>824</v>
      </c>
      <c r="H175" t="s">
        <v>16</v>
      </c>
      <c r="J175" t="s">
        <v>12279</v>
      </c>
      <c r="K175">
        <v>325</v>
      </c>
      <c r="L175">
        <v>0</v>
      </c>
      <c r="M175">
        <v>50</v>
      </c>
      <c r="O175" s="25">
        <v>359.45</v>
      </c>
      <c r="P175">
        <v>11</v>
      </c>
      <c r="Q175">
        <v>44.301400000000001</v>
      </c>
      <c r="R175">
        <v>358.43860000000001</v>
      </c>
      <c r="S175">
        <v>33.438600000000001</v>
      </c>
      <c r="T175">
        <v>10</v>
      </c>
      <c r="U175" t="s">
        <v>16</v>
      </c>
      <c r="V175" t="s">
        <v>784</v>
      </c>
      <c r="W175" t="s">
        <v>756</v>
      </c>
      <c r="X175" t="s">
        <v>752</v>
      </c>
      <c r="Y175" t="s">
        <v>878</v>
      </c>
      <c r="Z175" t="s">
        <v>767</v>
      </c>
      <c r="AA175" t="s">
        <v>1534</v>
      </c>
      <c r="AB175" t="s">
        <v>949</v>
      </c>
      <c r="AC175" t="s">
        <v>789</v>
      </c>
      <c r="AD175" t="s">
        <v>789</v>
      </c>
      <c r="AE175" t="s">
        <v>13</v>
      </c>
      <c r="AF175" t="s">
        <v>14</v>
      </c>
      <c r="AG175">
        <v>6782659217667</v>
      </c>
    </row>
    <row r="176" spans="1:33" hidden="1">
      <c r="A176">
        <v>544721</v>
      </c>
      <c r="B176" t="s">
        <v>13097</v>
      </c>
      <c r="C176" t="s">
        <v>1536</v>
      </c>
      <c r="E176" t="s">
        <v>1853</v>
      </c>
      <c r="F176" t="s">
        <v>1648</v>
      </c>
      <c r="G176" t="s">
        <v>824</v>
      </c>
      <c r="H176" t="s">
        <v>16</v>
      </c>
      <c r="J176" t="s">
        <v>12279</v>
      </c>
      <c r="K176">
        <v>325</v>
      </c>
      <c r="L176">
        <v>0</v>
      </c>
      <c r="M176">
        <v>50</v>
      </c>
      <c r="O176" s="25">
        <v>359.45</v>
      </c>
      <c r="P176">
        <v>11</v>
      </c>
      <c r="Q176">
        <v>44.645699999999998</v>
      </c>
      <c r="R176">
        <v>361.22430000000003</v>
      </c>
      <c r="S176">
        <v>36.224299999999999</v>
      </c>
      <c r="T176">
        <v>10</v>
      </c>
      <c r="U176" t="s">
        <v>12</v>
      </c>
      <c r="V176" t="s">
        <v>784</v>
      </c>
      <c r="W176" t="s">
        <v>756</v>
      </c>
      <c r="X176" t="s">
        <v>752</v>
      </c>
      <c r="Y176" t="s">
        <v>878</v>
      </c>
      <c r="Z176" t="s">
        <v>767</v>
      </c>
      <c r="AA176" t="s">
        <v>1534</v>
      </c>
      <c r="AB176" t="s">
        <v>949</v>
      </c>
      <c r="AC176" t="s">
        <v>789</v>
      </c>
      <c r="AD176" t="s">
        <v>789</v>
      </c>
      <c r="AE176" t="s">
        <v>13</v>
      </c>
      <c r="AF176" t="s">
        <v>14</v>
      </c>
      <c r="AG176">
        <v>6782659217667</v>
      </c>
    </row>
    <row r="177" spans="1:33" hidden="1">
      <c r="A177">
        <v>544721</v>
      </c>
      <c r="B177" t="s">
        <v>13098</v>
      </c>
      <c r="C177" t="s">
        <v>1536</v>
      </c>
      <c r="E177" t="s">
        <v>1853</v>
      </c>
      <c r="F177" t="s">
        <v>1648</v>
      </c>
      <c r="G177" t="s">
        <v>824</v>
      </c>
      <c r="H177" t="s">
        <v>16</v>
      </c>
      <c r="J177" t="s">
        <v>12279</v>
      </c>
      <c r="K177">
        <v>325</v>
      </c>
      <c r="L177">
        <v>0</v>
      </c>
      <c r="M177">
        <v>50</v>
      </c>
      <c r="O177" s="25">
        <v>359.45</v>
      </c>
      <c r="P177">
        <v>11</v>
      </c>
      <c r="Q177">
        <v>44.634700000000002</v>
      </c>
      <c r="R177">
        <v>361.13529999999997</v>
      </c>
      <c r="S177">
        <v>36.135300000000001</v>
      </c>
      <c r="T177">
        <v>10</v>
      </c>
      <c r="U177" t="s">
        <v>12</v>
      </c>
      <c r="V177" t="s">
        <v>784</v>
      </c>
      <c r="W177" t="s">
        <v>756</v>
      </c>
      <c r="X177" t="s">
        <v>752</v>
      </c>
      <c r="Y177" t="s">
        <v>878</v>
      </c>
      <c r="Z177" t="s">
        <v>767</v>
      </c>
      <c r="AA177" t="s">
        <v>1534</v>
      </c>
      <c r="AB177" t="s">
        <v>949</v>
      </c>
      <c r="AC177" t="s">
        <v>789</v>
      </c>
      <c r="AD177" t="s">
        <v>789</v>
      </c>
      <c r="AE177" t="s">
        <v>13</v>
      </c>
      <c r="AF177" t="s">
        <v>14</v>
      </c>
      <c r="AG177">
        <v>6782659217667</v>
      </c>
    </row>
    <row r="178" spans="1:33" hidden="1">
      <c r="A178">
        <v>544721</v>
      </c>
      <c r="B178" t="s">
        <v>13099</v>
      </c>
      <c r="C178" t="s">
        <v>1536</v>
      </c>
      <c r="E178" t="s">
        <v>1853</v>
      </c>
      <c r="F178" t="s">
        <v>1648</v>
      </c>
      <c r="G178" t="s">
        <v>824</v>
      </c>
      <c r="H178" t="s">
        <v>16</v>
      </c>
      <c r="J178" t="s">
        <v>12279</v>
      </c>
      <c r="K178">
        <v>325</v>
      </c>
      <c r="L178">
        <v>0</v>
      </c>
      <c r="M178">
        <v>50</v>
      </c>
      <c r="O178" s="25">
        <v>359.45</v>
      </c>
      <c r="P178">
        <v>11</v>
      </c>
      <c r="Q178">
        <v>44.633600000000001</v>
      </c>
      <c r="R178">
        <v>361.12639999999999</v>
      </c>
      <c r="S178">
        <v>36.126399999999997</v>
      </c>
      <c r="T178">
        <v>10</v>
      </c>
      <c r="U178" t="s">
        <v>12</v>
      </c>
      <c r="V178" t="s">
        <v>784</v>
      </c>
      <c r="W178" t="s">
        <v>756</v>
      </c>
      <c r="X178" t="s">
        <v>752</v>
      </c>
      <c r="Y178" t="s">
        <v>878</v>
      </c>
      <c r="Z178" t="s">
        <v>767</v>
      </c>
      <c r="AA178" t="s">
        <v>1534</v>
      </c>
      <c r="AB178" t="s">
        <v>949</v>
      </c>
      <c r="AC178" t="s">
        <v>789</v>
      </c>
      <c r="AD178" t="s">
        <v>789</v>
      </c>
      <c r="AE178" t="s">
        <v>13</v>
      </c>
      <c r="AF178" t="s">
        <v>14</v>
      </c>
      <c r="AG178">
        <v>6782659217667</v>
      </c>
    </row>
    <row r="179" spans="1:33" hidden="1">
      <c r="A179">
        <v>544721</v>
      </c>
      <c r="B179" t="s">
        <v>13100</v>
      </c>
      <c r="C179" t="s">
        <v>1536</v>
      </c>
      <c r="E179" t="s">
        <v>1853</v>
      </c>
      <c r="F179" t="s">
        <v>1648</v>
      </c>
      <c r="G179" t="s">
        <v>824</v>
      </c>
      <c r="H179" t="s">
        <v>16</v>
      </c>
      <c r="J179" t="s">
        <v>12279</v>
      </c>
      <c r="K179">
        <v>325</v>
      </c>
      <c r="L179">
        <v>0</v>
      </c>
      <c r="M179">
        <v>50</v>
      </c>
      <c r="O179" s="25">
        <v>359.45</v>
      </c>
      <c r="P179">
        <v>11</v>
      </c>
      <c r="Q179">
        <v>44.633600000000001</v>
      </c>
      <c r="R179">
        <v>361.12639999999999</v>
      </c>
      <c r="S179">
        <v>36.126399999999997</v>
      </c>
      <c r="T179">
        <v>1</v>
      </c>
      <c r="U179" t="s">
        <v>12</v>
      </c>
      <c r="V179" t="s">
        <v>784</v>
      </c>
      <c r="W179" t="s">
        <v>756</v>
      </c>
      <c r="X179" t="s">
        <v>752</v>
      </c>
      <c r="Y179" t="s">
        <v>878</v>
      </c>
      <c r="Z179" t="s">
        <v>767</v>
      </c>
      <c r="AA179" t="s">
        <v>1534</v>
      </c>
      <c r="AB179" t="s">
        <v>949</v>
      </c>
      <c r="AC179" t="s">
        <v>789</v>
      </c>
      <c r="AD179" t="s">
        <v>789</v>
      </c>
      <c r="AE179" t="s">
        <v>13</v>
      </c>
      <c r="AF179" t="s">
        <v>14</v>
      </c>
      <c r="AG179">
        <v>6782659217667</v>
      </c>
    </row>
    <row r="180" spans="1:33" hidden="1">
      <c r="A180">
        <v>544721</v>
      </c>
      <c r="B180" t="s">
        <v>13101</v>
      </c>
      <c r="C180" t="s">
        <v>1536</v>
      </c>
      <c r="E180" t="s">
        <v>1853</v>
      </c>
      <c r="F180" t="s">
        <v>1648</v>
      </c>
      <c r="G180" t="s">
        <v>824</v>
      </c>
      <c r="H180" t="s">
        <v>16</v>
      </c>
      <c r="J180" t="s">
        <v>12279</v>
      </c>
      <c r="K180">
        <v>325</v>
      </c>
      <c r="L180">
        <v>0</v>
      </c>
      <c r="M180">
        <v>50</v>
      </c>
      <c r="O180" s="25">
        <v>359.45</v>
      </c>
      <c r="P180">
        <v>11</v>
      </c>
      <c r="Q180">
        <v>44.628100000000003</v>
      </c>
      <c r="R180">
        <v>361.08190000000002</v>
      </c>
      <c r="S180">
        <v>36.081899999999997</v>
      </c>
      <c r="T180">
        <v>9</v>
      </c>
      <c r="U180" t="s">
        <v>12</v>
      </c>
      <c r="V180" t="s">
        <v>784</v>
      </c>
      <c r="W180" t="s">
        <v>756</v>
      </c>
      <c r="X180" t="s">
        <v>752</v>
      </c>
      <c r="Y180" t="s">
        <v>878</v>
      </c>
      <c r="Z180" t="s">
        <v>767</v>
      </c>
      <c r="AA180" t="s">
        <v>1534</v>
      </c>
      <c r="AB180" t="s">
        <v>949</v>
      </c>
      <c r="AC180" t="s">
        <v>789</v>
      </c>
      <c r="AD180" t="s">
        <v>789</v>
      </c>
      <c r="AE180" t="s">
        <v>13</v>
      </c>
      <c r="AF180" t="s">
        <v>14</v>
      </c>
      <c r="AG180">
        <v>6782659217667</v>
      </c>
    </row>
    <row r="181" spans="1:33" hidden="1">
      <c r="A181">
        <v>544721</v>
      </c>
      <c r="B181" t="s">
        <v>13102</v>
      </c>
      <c r="C181" t="s">
        <v>1536</v>
      </c>
      <c r="E181" t="s">
        <v>1853</v>
      </c>
      <c r="F181" t="s">
        <v>1648</v>
      </c>
      <c r="G181" t="s">
        <v>824</v>
      </c>
      <c r="H181" t="s">
        <v>16</v>
      </c>
      <c r="J181" t="s">
        <v>12279</v>
      </c>
      <c r="K181">
        <v>325</v>
      </c>
      <c r="L181">
        <v>0</v>
      </c>
      <c r="M181">
        <v>50</v>
      </c>
      <c r="O181" s="25">
        <v>359.45</v>
      </c>
      <c r="P181">
        <v>11</v>
      </c>
      <c r="Q181">
        <v>44.629199999999997</v>
      </c>
      <c r="R181">
        <v>361.0908</v>
      </c>
      <c r="S181">
        <v>36.090800000000002</v>
      </c>
      <c r="T181">
        <v>10</v>
      </c>
      <c r="U181" t="s">
        <v>12</v>
      </c>
      <c r="V181" t="s">
        <v>784</v>
      </c>
      <c r="W181" t="s">
        <v>756</v>
      </c>
      <c r="X181" t="s">
        <v>752</v>
      </c>
      <c r="Y181" t="s">
        <v>878</v>
      </c>
      <c r="Z181" t="s">
        <v>767</v>
      </c>
      <c r="AA181" t="s">
        <v>1534</v>
      </c>
      <c r="AB181" t="s">
        <v>949</v>
      </c>
      <c r="AC181" t="s">
        <v>789</v>
      </c>
      <c r="AD181" t="s">
        <v>789</v>
      </c>
      <c r="AE181" t="s">
        <v>13</v>
      </c>
      <c r="AF181" t="s">
        <v>14</v>
      </c>
      <c r="AG181">
        <v>6782659217667</v>
      </c>
    </row>
    <row r="182" spans="1:33" hidden="1">
      <c r="A182">
        <v>544721</v>
      </c>
      <c r="B182" t="s">
        <v>13103</v>
      </c>
      <c r="C182" t="s">
        <v>1536</v>
      </c>
      <c r="E182" t="s">
        <v>1853</v>
      </c>
      <c r="F182" t="s">
        <v>1648</v>
      </c>
      <c r="G182" t="s">
        <v>824</v>
      </c>
      <c r="H182" t="s">
        <v>16</v>
      </c>
      <c r="J182" t="s">
        <v>12279</v>
      </c>
      <c r="K182">
        <v>325</v>
      </c>
      <c r="L182">
        <v>0</v>
      </c>
      <c r="M182">
        <v>50</v>
      </c>
      <c r="O182" s="25">
        <v>359.45</v>
      </c>
      <c r="P182">
        <v>11</v>
      </c>
      <c r="Q182">
        <v>44.635800000000003</v>
      </c>
      <c r="R182">
        <v>361.14420000000001</v>
      </c>
      <c r="S182">
        <v>36.144199999999998</v>
      </c>
      <c r="T182">
        <v>10</v>
      </c>
      <c r="U182" t="s">
        <v>12</v>
      </c>
      <c r="V182" t="s">
        <v>784</v>
      </c>
      <c r="W182" t="s">
        <v>756</v>
      </c>
      <c r="X182" t="s">
        <v>752</v>
      </c>
      <c r="Y182" t="s">
        <v>878</v>
      </c>
      <c r="Z182" t="s">
        <v>767</v>
      </c>
      <c r="AA182" t="s">
        <v>1534</v>
      </c>
      <c r="AB182" t="s">
        <v>949</v>
      </c>
      <c r="AC182" t="s">
        <v>789</v>
      </c>
      <c r="AD182" t="s">
        <v>789</v>
      </c>
      <c r="AE182" t="s">
        <v>13</v>
      </c>
      <c r="AF182" t="s">
        <v>14</v>
      </c>
      <c r="AG182">
        <v>6782659217667</v>
      </c>
    </row>
    <row r="183" spans="1:33" hidden="1">
      <c r="A183">
        <v>544722</v>
      </c>
      <c r="B183" t="s">
        <v>13104</v>
      </c>
      <c r="C183" t="s">
        <v>1536</v>
      </c>
      <c r="E183" t="s">
        <v>1853</v>
      </c>
      <c r="F183" t="s">
        <v>1648</v>
      </c>
      <c r="G183" t="s">
        <v>824</v>
      </c>
      <c r="H183" t="s">
        <v>16</v>
      </c>
      <c r="J183" t="s">
        <v>12279</v>
      </c>
      <c r="K183">
        <v>325</v>
      </c>
      <c r="L183">
        <v>0</v>
      </c>
      <c r="M183">
        <v>50</v>
      </c>
      <c r="O183" s="25">
        <v>359.45</v>
      </c>
      <c r="P183">
        <v>11</v>
      </c>
      <c r="Q183">
        <v>46.373800000000003</v>
      </c>
      <c r="R183">
        <v>375.20620000000002</v>
      </c>
      <c r="S183">
        <v>50.206200000000003</v>
      </c>
      <c r="T183">
        <v>8</v>
      </c>
      <c r="U183" t="s">
        <v>16</v>
      </c>
      <c r="V183" t="s">
        <v>784</v>
      </c>
      <c r="W183" t="s">
        <v>756</v>
      </c>
      <c r="X183" t="s">
        <v>752</v>
      </c>
      <c r="Y183" t="s">
        <v>878</v>
      </c>
      <c r="Z183" t="s">
        <v>767</v>
      </c>
      <c r="AA183" t="s">
        <v>1534</v>
      </c>
      <c r="AB183" t="s">
        <v>949</v>
      </c>
      <c r="AC183" t="s">
        <v>789</v>
      </c>
      <c r="AD183" t="s">
        <v>789</v>
      </c>
      <c r="AE183" t="s">
        <v>13</v>
      </c>
      <c r="AF183" t="s">
        <v>14</v>
      </c>
      <c r="AG183">
        <v>6781930844266</v>
      </c>
    </row>
    <row r="184" spans="1:33" hidden="1">
      <c r="A184">
        <v>630130</v>
      </c>
      <c r="B184" t="s">
        <v>2584</v>
      </c>
      <c r="C184" t="s">
        <v>2745</v>
      </c>
      <c r="E184" t="s">
        <v>1853</v>
      </c>
      <c r="F184" t="s">
        <v>1641</v>
      </c>
      <c r="G184" t="s">
        <v>824</v>
      </c>
      <c r="H184" t="s">
        <v>16</v>
      </c>
      <c r="J184" t="s">
        <v>12279</v>
      </c>
      <c r="K184">
        <v>150</v>
      </c>
      <c r="L184">
        <v>0</v>
      </c>
      <c r="M184">
        <v>50</v>
      </c>
      <c r="N184">
        <v>0</v>
      </c>
      <c r="O184" s="25">
        <v>437.44</v>
      </c>
      <c r="P184">
        <v>11</v>
      </c>
      <c r="Q184">
        <v>48.118400000000001</v>
      </c>
      <c r="R184">
        <v>389.32159999999999</v>
      </c>
      <c r="S184">
        <v>239.32159999999999</v>
      </c>
      <c r="T184">
        <v>0</v>
      </c>
      <c r="U184" t="s">
        <v>12</v>
      </c>
      <c r="V184" t="s">
        <v>748</v>
      </c>
      <c r="W184" t="s">
        <v>754</v>
      </c>
      <c r="X184" t="s">
        <v>761</v>
      </c>
      <c r="Y184" t="s">
        <v>878</v>
      </c>
      <c r="Z184" t="s">
        <v>1642</v>
      </c>
      <c r="AA184" t="s">
        <v>1534</v>
      </c>
      <c r="AB184" t="s">
        <v>949</v>
      </c>
      <c r="AC184" t="s">
        <v>789</v>
      </c>
      <c r="AD184" t="s">
        <v>789</v>
      </c>
      <c r="AE184" t="s">
        <v>13</v>
      </c>
      <c r="AF184" t="s">
        <v>21</v>
      </c>
      <c r="AG184">
        <v>6782327690916</v>
      </c>
    </row>
    <row r="185" spans="1:33" hidden="1">
      <c r="A185">
        <v>630130</v>
      </c>
      <c r="B185" t="s">
        <v>2585</v>
      </c>
      <c r="C185" t="s">
        <v>2745</v>
      </c>
      <c r="E185" t="s">
        <v>1853</v>
      </c>
      <c r="F185" t="s">
        <v>1641</v>
      </c>
      <c r="G185" t="s">
        <v>824</v>
      </c>
      <c r="H185" t="s">
        <v>16</v>
      </c>
      <c r="J185" t="s">
        <v>12279</v>
      </c>
      <c r="K185">
        <v>150</v>
      </c>
      <c r="L185">
        <v>0</v>
      </c>
      <c r="M185">
        <v>50</v>
      </c>
      <c r="N185">
        <v>0</v>
      </c>
      <c r="O185" s="25">
        <v>437.44</v>
      </c>
      <c r="P185">
        <v>11</v>
      </c>
      <c r="Q185">
        <v>48.118400000000001</v>
      </c>
      <c r="R185">
        <v>389.32159999999999</v>
      </c>
      <c r="S185">
        <v>239.32159999999999</v>
      </c>
      <c r="T185">
        <v>0</v>
      </c>
      <c r="U185" t="s">
        <v>12</v>
      </c>
      <c r="V185" t="s">
        <v>748</v>
      </c>
      <c r="W185" t="s">
        <v>754</v>
      </c>
      <c r="X185" t="s">
        <v>761</v>
      </c>
      <c r="Y185" t="s">
        <v>878</v>
      </c>
      <c r="Z185" t="s">
        <v>1642</v>
      </c>
      <c r="AA185" t="s">
        <v>1534</v>
      </c>
      <c r="AB185" t="s">
        <v>949</v>
      </c>
      <c r="AC185" t="s">
        <v>789</v>
      </c>
      <c r="AD185" t="s">
        <v>789</v>
      </c>
      <c r="AE185" t="s">
        <v>13</v>
      </c>
      <c r="AF185" t="s">
        <v>21</v>
      </c>
      <c r="AG185">
        <v>6782327690916</v>
      </c>
    </row>
    <row r="186" spans="1:33" hidden="1">
      <c r="A186">
        <v>630130</v>
      </c>
      <c r="B186" t="s">
        <v>2586</v>
      </c>
      <c r="C186" t="s">
        <v>2745</v>
      </c>
      <c r="E186" t="s">
        <v>1853</v>
      </c>
      <c r="F186" t="s">
        <v>1641</v>
      </c>
      <c r="G186" t="s">
        <v>824</v>
      </c>
      <c r="H186" t="s">
        <v>16</v>
      </c>
      <c r="J186" t="s">
        <v>12279</v>
      </c>
      <c r="K186">
        <v>150</v>
      </c>
      <c r="L186">
        <v>0</v>
      </c>
      <c r="M186">
        <v>50</v>
      </c>
      <c r="N186">
        <v>0</v>
      </c>
      <c r="O186" s="25">
        <v>437.44</v>
      </c>
      <c r="P186">
        <v>11</v>
      </c>
      <c r="Q186">
        <v>48.118400000000001</v>
      </c>
      <c r="R186">
        <v>389.32159999999999</v>
      </c>
      <c r="S186">
        <v>239.32159999999999</v>
      </c>
      <c r="T186">
        <v>0</v>
      </c>
      <c r="U186" t="s">
        <v>16</v>
      </c>
      <c r="V186" t="s">
        <v>748</v>
      </c>
      <c r="W186" t="s">
        <v>754</v>
      </c>
      <c r="X186" t="s">
        <v>761</v>
      </c>
      <c r="Y186" t="s">
        <v>878</v>
      </c>
      <c r="Z186" t="s">
        <v>1642</v>
      </c>
      <c r="AA186" t="s">
        <v>1534</v>
      </c>
      <c r="AB186" t="s">
        <v>949</v>
      </c>
      <c r="AC186" t="s">
        <v>789</v>
      </c>
      <c r="AD186" t="s">
        <v>789</v>
      </c>
      <c r="AE186" t="s">
        <v>13</v>
      </c>
      <c r="AF186" t="s">
        <v>21</v>
      </c>
      <c r="AG186">
        <v>6782327690916</v>
      </c>
    </row>
    <row r="187" spans="1:33" hidden="1">
      <c r="A187">
        <v>630130</v>
      </c>
      <c r="B187" t="s">
        <v>2587</v>
      </c>
      <c r="C187" t="s">
        <v>2745</v>
      </c>
      <c r="E187" t="s">
        <v>1853</v>
      </c>
      <c r="F187" t="s">
        <v>1641</v>
      </c>
      <c r="G187" t="s">
        <v>824</v>
      </c>
      <c r="H187" t="s">
        <v>16</v>
      </c>
      <c r="J187" t="s">
        <v>12279</v>
      </c>
      <c r="K187">
        <v>150</v>
      </c>
      <c r="L187">
        <v>0</v>
      </c>
      <c r="M187">
        <v>50</v>
      </c>
      <c r="N187">
        <v>0</v>
      </c>
      <c r="O187" s="25">
        <v>437.44</v>
      </c>
      <c r="P187">
        <v>11</v>
      </c>
      <c r="Q187">
        <v>48.118400000000001</v>
      </c>
      <c r="R187">
        <v>389.32159999999999</v>
      </c>
      <c r="S187">
        <v>239.32159999999999</v>
      </c>
      <c r="T187">
        <v>0</v>
      </c>
      <c r="U187" t="s">
        <v>12</v>
      </c>
      <c r="V187" t="s">
        <v>748</v>
      </c>
      <c r="W187" t="s">
        <v>754</v>
      </c>
      <c r="X187" t="s">
        <v>761</v>
      </c>
      <c r="Y187" t="s">
        <v>878</v>
      </c>
      <c r="Z187" t="s">
        <v>1642</v>
      </c>
      <c r="AA187" t="s">
        <v>1534</v>
      </c>
      <c r="AB187" t="s">
        <v>949</v>
      </c>
      <c r="AC187" t="s">
        <v>789</v>
      </c>
      <c r="AD187" t="s">
        <v>789</v>
      </c>
      <c r="AE187" t="s">
        <v>13</v>
      </c>
      <c r="AF187" t="s">
        <v>21</v>
      </c>
      <c r="AG187">
        <v>6782327690916</v>
      </c>
    </row>
    <row r="188" spans="1:33" hidden="1">
      <c r="A188">
        <v>630130</v>
      </c>
      <c r="B188" t="s">
        <v>2588</v>
      </c>
      <c r="C188" t="s">
        <v>2745</v>
      </c>
      <c r="E188" t="s">
        <v>1853</v>
      </c>
      <c r="F188" t="s">
        <v>1641</v>
      </c>
      <c r="G188" t="s">
        <v>824</v>
      </c>
      <c r="H188" t="s">
        <v>16</v>
      </c>
      <c r="J188" t="s">
        <v>12279</v>
      </c>
      <c r="K188">
        <v>150</v>
      </c>
      <c r="L188">
        <v>0</v>
      </c>
      <c r="M188">
        <v>50</v>
      </c>
      <c r="N188">
        <v>0</v>
      </c>
      <c r="O188" s="25">
        <v>437.44</v>
      </c>
      <c r="P188">
        <v>11</v>
      </c>
      <c r="Q188">
        <v>48.118400000000001</v>
      </c>
      <c r="R188">
        <v>389.32159999999999</v>
      </c>
      <c r="S188">
        <v>239.32159999999999</v>
      </c>
      <c r="T188">
        <v>0</v>
      </c>
      <c r="U188" t="s">
        <v>12</v>
      </c>
      <c r="V188" t="s">
        <v>748</v>
      </c>
      <c r="W188" t="s">
        <v>754</v>
      </c>
      <c r="X188" t="s">
        <v>761</v>
      </c>
      <c r="Y188" t="s">
        <v>878</v>
      </c>
      <c r="Z188" t="s">
        <v>1642</v>
      </c>
      <c r="AA188" t="s">
        <v>1534</v>
      </c>
      <c r="AB188" t="s">
        <v>949</v>
      </c>
      <c r="AC188" t="s">
        <v>789</v>
      </c>
      <c r="AD188" t="s">
        <v>789</v>
      </c>
      <c r="AE188" t="s">
        <v>13</v>
      </c>
      <c r="AF188" t="s">
        <v>21</v>
      </c>
      <c r="AG188">
        <v>6782327690916</v>
      </c>
    </row>
    <row r="189" spans="1:33" hidden="1">
      <c r="A189">
        <v>630130</v>
      </c>
      <c r="B189" t="s">
        <v>2589</v>
      </c>
      <c r="C189" t="s">
        <v>2745</v>
      </c>
      <c r="E189" t="s">
        <v>1853</v>
      </c>
      <c r="F189" t="s">
        <v>1641</v>
      </c>
      <c r="G189" t="s">
        <v>824</v>
      </c>
      <c r="H189" t="s">
        <v>16</v>
      </c>
      <c r="J189" t="s">
        <v>12279</v>
      </c>
      <c r="K189">
        <v>150</v>
      </c>
      <c r="L189">
        <v>0</v>
      </c>
      <c r="M189">
        <v>50</v>
      </c>
      <c r="N189">
        <v>0</v>
      </c>
      <c r="O189" s="25">
        <v>437.44</v>
      </c>
      <c r="P189">
        <v>11</v>
      </c>
      <c r="Q189">
        <v>48.118400000000001</v>
      </c>
      <c r="R189">
        <v>389.32159999999999</v>
      </c>
      <c r="S189">
        <v>239.32159999999999</v>
      </c>
      <c r="T189">
        <v>0</v>
      </c>
      <c r="U189" t="s">
        <v>12</v>
      </c>
      <c r="V189" t="s">
        <v>748</v>
      </c>
      <c r="W189" t="s">
        <v>754</v>
      </c>
      <c r="X189" t="s">
        <v>761</v>
      </c>
      <c r="Y189" t="s">
        <v>878</v>
      </c>
      <c r="Z189" t="s">
        <v>1642</v>
      </c>
      <c r="AA189" t="s">
        <v>1534</v>
      </c>
      <c r="AB189" t="s">
        <v>949</v>
      </c>
      <c r="AC189" t="s">
        <v>789</v>
      </c>
      <c r="AD189" t="s">
        <v>789</v>
      </c>
      <c r="AE189" t="s">
        <v>13</v>
      </c>
      <c r="AF189" t="s">
        <v>21</v>
      </c>
      <c r="AG189">
        <v>6782327690916</v>
      </c>
    </row>
    <row r="190" spans="1:33" hidden="1">
      <c r="A190">
        <v>630130</v>
      </c>
      <c r="B190" t="s">
        <v>2590</v>
      </c>
      <c r="C190" t="s">
        <v>2745</v>
      </c>
      <c r="E190" t="s">
        <v>1853</v>
      </c>
      <c r="F190" t="s">
        <v>1641</v>
      </c>
      <c r="G190" t="s">
        <v>824</v>
      </c>
      <c r="H190" t="s">
        <v>16</v>
      </c>
      <c r="J190" t="s">
        <v>12279</v>
      </c>
      <c r="K190">
        <v>150</v>
      </c>
      <c r="L190">
        <v>0</v>
      </c>
      <c r="M190">
        <v>50</v>
      </c>
      <c r="N190">
        <v>0</v>
      </c>
      <c r="O190" s="25">
        <v>459.69</v>
      </c>
      <c r="P190">
        <v>11</v>
      </c>
      <c r="Q190">
        <v>50.565899999999999</v>
      </c>
      <c r="R190">
        <v>409.1241</v>
      </c>
      <c r="S190">
        <v>259.1241</v>
      </c>
      <c r="T190">
        <v>0</v>
      </c>
      <c r="U190" t="s">
        <v>12</v>
      </c>
      <c r="V190" t="s">
        <v>748</v>
      </c>
      <c r="W190" t="s">
        <v>754</v>
      </c>
      <c r="X190" t="s">
        <v>761</v>
      </c>
      <c r="Y190" t="s">
        <v>878</v>
      </c>
      <c r="Z190" t="s">
        <v>1642</v>
      </c>
      <c r="AA190" t="s">
        <v>1534</v>
      </c>
      <c r="AB190" t="s">
        <v>949</v>
      </c>
      <c r="AC190" t="s">
        <v>789</v>
      </c>
      <c r="AD190" t="s">
        <v>789</v>
      </c>
      <c r="AE190" t="s">
        <v>13</v>
      </c>
      <c r="AF190" t="s">
        <v>21</v>
      </c>
      <c r="AG190">
        <v>6782327690916</v>
      </c>
    </row>
    <row r="191" spans="1:33" hidden="1">
      <c r="A191">
        <v>630130</v>
      </c>
      <c r="B191" t="s">
        <v>2591</v>
      </c>
      <c r="C191" t="s">
        <v>2745</v>
      </c>
      <c r="E191" t="s">
        <v>1853</v>
      </c>
      <c r="F191" t="s">
        <v>1641</v>
      </c>
      <c r="G191" t="s">
        <v>824</v>
      </c>
      <c r="H191" t="s">
        <v>16</v>
      </c>
      <c r="J191" t="s">
        <v>12279</v>
      </c>
      <c r="K191">
        <v>150</v>
      </c>
      <c r="L191">
        <v>0</v>
      </c>
      <c r="M191">
        <v>50</v>
      </c>
      <c r="N191">
        <v>0</v>
      </c>
      <c r="O191" s="25">
        <v>459.69</v>
      </c>
      <c r="P191">
        <v>11</v>
      </c>
      <c r="Q191">
        <v>50.565899999999999</v>
      </c>
      <c r="R191">
        <v>409.1241</v>
      </c>
      <c r="S191">
        <v>259.1241</v>
      </c>
      <c r="T191">
        <v>0</v>
      </c>
      <c r="U191" t="s">
        <v>12</v>
      </c>
      <c r="V191" t="s">
        <v>748</v>
      </c>
      <c r="W191" t="s">
        <v>754</v>
      </c>
      <c r="X191" t="s">
        <v>761</v>
      </c>
      <c r="Y191" t="s">
        <v>878</v>
      </c>
      <c r="Z191" t="s">
        <v>1642</v>
      </c>
      <c r="AA191" t="s">
        <v>1534</v>
      </c>
      <c r="AB191" t="s">
        <v>949</v>
      </c>
      <c r="AC191" t="s">
        <v>789</v>
      </c>
      <c r="AD191" t="s">
        <v>789</v>
      </c>
      <c r="AE191" t="s">
        <v>13</v>
      </c>
      <c r="AF191" t="s">
        <v>21</v>
      </c>
      <c r="AG191">
        <v>6782327690916</v>
      </c>
    </row>
    <row r="192" spans="1:33" hidden="1">
      <c r="A192">
        <v>630130</v>
      </c>
      <c r="B192" t="s">
        <v>2592</v>
      </c>
      <c r="C192" t="s">
        <v>2745</v>
      </c>
      <c r="E192" t="s">
        <v>1853</v>
      </c>
      <c r="F192" t="s">
        <v>1641</v>
      </c>
      <c r="G192" t="s">
        <v>824</v>
      </c>
      <c r="H192" t="s">
        <v>16</v>
      </c>
      <c r="J192" t="s">
        <v>12279</v>
      </c>
      <c r="K192">
        <v>150</v>
      </c>
      <c r="L192">
        <v>0</v>
      </c>
      <c r="M192">
        <v>50</v>
      </c>
      <c r="N192">
        <v>0</v>
      </c>
      <c r="O192" s="25">
        <v>459.69</v>
      </c>
      <c r="P192">
        <v>11</v>
      </c>
      <c r="Q192">
        <v>50.565899999999999</v>
      </c>
      <c r="R192">
        <v>409.1241</v>
      </c>
      <c r="S192">
        <v>259.1241</v>
      </c>
      <c r="T192">
        <v>0</v>
      </c>
      <c r="U192" t="s">
        <v>12</v>
      </c>
      <c r="V192" t="s">
        <v>748</v>
      </c>
      <c r="W192" t="s">
        <v>754</v>
      </c>
      <c r="X192" t="s">
        <v>761</v>
      </c>
      <c r="Y192" t="s">
        <v>878</v>
      </c>
      <c r="Z192" t="s">
        <v>1642</v>
      </c>
      <c r="AA192" t="s">
        <v>1534</v>
      </c>
      <c r="AB192" t="s">
        <v>949</v>
      </c>
      <c r="AC192" t="s">
        <v>789</v>
      </c>
      <c r="AD192" t="s">
        <v>789</v>
      </c>
      <c r="AE192" t="s">
        <v>13</v>
      </c>
      <c r="AF192" t="s">
        <v>21</v>
      </c>
      <c r="AG192">
        <v>6782327690916</v>
      </c>
    </row>
    <row r="193" spans="1:33" hidden="1">
      <c r="A193">
        <v>630130</v>
      </c>
      <c r="B193" t="s">
        <v>2593</v>
      </c>
      <c r="C193" t="s">
        <v>2745</v>
      </c>
      <c r="E193" t="s">
        <v>1853</v>
      </c>
      <c r="F193" t="s">
        <v>1641</v>
      </c>
      <c r="G193" t="s">
        <v>824</v>
      </c>
      <c r="H193" t="s">
        <v>16</v>
      </c>
      <c r="J193" t="s">
        <v>23</v>
      </c>
      <c r="K193">
        <v>150</v>
      </c>
      <c r="L193">
        <v>0</v>
      </c>
      <c r="M193">
        <v>50</v>
      </c>
      <c r="N193">
        <v>0</v>
      </c>
      <c r="O193" s="25">
        <v>457.57</v>
      </c>
      <c r="P193">
        <v>11</v>
      </c>
      <c r="Q193">
        <v>50.332700000000003</v>
      </c>
      <c r="R193">
        <v>407.2373</v>
      </c>
      <c r="S193">
        <v>257.2373</v>
      </c>
      <c r="T193">
        <v>0</v>
      </c>
      <c r="U193" t="s">
        <v>12</v>
      </c>
      <c r="V193" t="s">
        <v>748</v>
      </c>
      <c r="W193" t="s">
        <v>754</v>
      </c>
      <c r="X193" t="s">
        <v>761</v>
      </c>
      <c r="Y193" t="s">
        <v>878</v>
      </c>
      <c r="Z193" t="s">
        <v>1642</v>
      </c>
      <c r="AA193" t="s">
        <v>1534</v>
      </c>
      <c r="AB193" t="s">
        <v>949</v>
      </c>
      <c r="AC193" t="s">
        <v>789</v>
      </c>
      <c r="AD193" t="s">
        <v>789</v>
      </c>
      <c r="AE193" t="s">
        <v>13</v>
      </c>
      <c r="AF193" t="s">
        <v>21</v>
      </c>
      <c r="AG193">
        <v>6782327690916</v>
      </c>
    </row>
    <row r="194" spans="1:33" hidden="1">
      <c r="A194">
        <v>630130</v>
      </c>
      <c r="B194" t="s">
        <v>2594</v>
      </c>
      <c r="C194" t="s">
        <v>2745</v>
      </c>
      <c r="E194" t="s">
        <v>1853</v>
      </c>
      <c r="F194" t="s">
        <v>1641</v>
      </c>
      <c r="G194" t="s">
        <v>824</v>
      </c>
      <c r="H194" t="s">
        <v>16</v>
      </c>
      <c r="J194" t="s">
        <v>23</v>
      </c>
      <c r="K194">
        <v>150</v>
      </c>
      <c r="L194">
        <v>0</v>
      </c>
      <c r="M194">
        <v>50</v>
      </c>
      <c r="N194">
        <v>0</v>
      </c>
      <c r="O194" s="25">
        <v>457.57</v>
      </c>
      <c r="P194">
        <v>11</v>
      </c>
      <c r="Q194">
        <v>50.332700000000003</v>
      </c>
      <c r="R194">
        <v>407.2373</v>
      </c>
      <c r="S194">
        <v>257.2373</v>
      </c>
      <c r="T194">
        <v>0</v>
      </c>
      <c r="U194" t="s">
        <v>12</v>
      </c>
      <c r="V194" t="s">
        <v>748</v>
      </c>
      <c r="W194" t="s">
        <v>754</v>
      </c>
      <c r="X194" t="s">
        <v>761</v>
      </c>
      <c r="Y194" t="s">
        <v>878</v>
      </c>
      <c r="Z194" t="s">
        <v>1642</v>
      </c>
      <c r="AA194" t="s">
        <v>1534</v>
      </c>
      <c r="AB194" t="s">
        <v>949</v>
      </c>
      <c r="AC194" t="s">
        <v>789</v>
      </c>
      <c r="AD194" t="s">
        <v>789</v>
      </c>
      <c r="AE194" t="s">
        <v>13</v>
      </c>
      <c r="AF194" t="s">
        <v>21</v>
      </c>
      <c r="AG194">
        <v>6782327690916</v>
      </c>
    </row>
    <row r="195" spans="1:33" hidden="1">
      <c r="A195">
        <v>630130</v>
      </c>
      <c r="B195" t="s">
        <v>2595</v>
      </c>
      <c r="C195" t="s">
        <v>2745</v>
      </c>
      <c r="E195" t="s">
        <v>1853</v>
      </c>
      <c r="F195" t="s">
        <v>1641</v>
      </c>
      <c r="G195" t="s">
        <v>824</v>
      </c>
      <c r="H195" t="s">
        <v>16</v>
      </c>
      <c r="J195" t="s">
        <v>23</v>
      </c>
      <c r="K195">
        <v>150</v>
      </c>
      <c r="L195">
        <v>0</v>
      </c>
      <c r="M195">
        <v>50</v>
      </c>
      <c r="N195">
        <v>0</v>
      </c>
      <c r="O195" s="25">
        <v>457.57</v>
      </c>
      <c r="P195">
        <v>11</v>
      </c>
      <c r="Q195">
        <v>50.332700000000003</v>
      </c>
      <c r="R195">
        <v>407.2373</v>
      </c>
      <c r="S195">
        <v>257.2373</v>
      </c>
      <c r="T195">
        <v>0</v>
      </c>
      <c r="U195" t="s">
        <v>12</v>
      </c>
      <c r="V195" t="s">
        <v>748</v>
      </c>
      <c r="W195" t="s">
        <v>754</v>
      </c>
      <c r="X195" t="s">
        <v>761</v>
      </c>
      <c r="Y195" t="s">
        <v>878</v>
      </c>
      <c r="Z195" t="s">
        <v>1642</v>
      </c>
      <c r="AA195" t="s">
        <v>1534</v>
      </c>
      <c r="AB195" t="s">
        <v>949</v>
      </c>
      <c r="AC195" t="s">
        <v>789</v>
      </c>
      <c r="AD195" t="s">
        <v>789</v>
      </c>
      <c r="AE195" t="s">
        <v>13</v>
      </c>
      <c r="AF195" t="s">
        <v>21</v>
      </c>
      <c r="AG195">
        <v>6782327690916</v>
      </c>
    </row>
    <row r="196" spans="1:33" hidden="1">
      <c r="A196">
        <v>630130</v>
      </c>
      <c r="B196" t="s">
        <v>2596</v>
      </c>
      <c r="C196" t="s">
        <v>2745</v>
      </c>
      <c r="E196" t="s">
        <v>1853</v>
      </c>
      <c r="F196" t="s">
        <v>1641</v>
      </c>
      <c r="G196" t="s">
        <v>824</v>
      </c>
      <c r="H196" t="s">
        <v>16</v>
      </c>
      <c r="J196" t="s">
        <v>23</v>
      </c>
      <c r="K196">
        <v>150</v>
      </c>
      <c r="L196">
        <v>0</v>
      </c>
      <c r="M196">
        <v>50</v>
      </c>
      <c r="N196">
        <v>0</v>
      </c>
      <c r="O196" s="25">
        <v>457.57</v>
      </c>
      <c r="P196">
        <v>11</v>
      </c>
      <c r="Q196">
        <v>50.332700000000003</v>
      </c>
      <c r="R196">
        <v>407.2373</v>
      </c>
      <c r="S196">
        <v>257.2373</v>
      </c>
      <c r="T196">
        <v>0</v>
      </c>
      <c r="U196" t="s">
        <v>12</v>
      </c>
      <c r="V196" t="s">
        <v>748</v>
      </c>
      <c r="W196" t="s">
        <v>754</v>
      </c>
      <c r="X196" t="s">
        <v>761</v>
      </c>
      <c r="Y196" t="s">
        <v>878</v>
      </c>
      <c r="Z196" t="s">
        <v>1642</v>
      </c>
      <c r="AA196" t="s">
        <v>1534</v>
      </c>
      <c r="AB196" t="s">
        <v>949</v>
      </c>
      <c r="AC196" t="s">
        <v>789</v>
      </c>
      <c r="AD196" t="s">
        <v>789</v>
      </c>
      <c r="AE196" t="s">
        <v>13</v>
      </c>
      <c r="AF196" t="s">
        <v>21</v>
      </c>
      <c r="AG196">
        <v>6782327690916</v>
      </c>
    </row>
    <row r="197" spans="1:33" hidden="1">
      <c r="A197">
        <v>630130</v>
      </c>
      <c r="B197" t="s">
        <v>2597</v>
      </c>
      <c r="C197" t="s">
        <v>2745</v>
      </c>
      <c r="E197" t="s">
        <v>1853</v>
      </c>
      <c r="F197" t="s">
        <v>1641</v>
      </c>
      <c r="G197" t="s">
        <v>824</v>
      </c>
      <c r="H197" t="s">
        <v>16</v>
      </c>
      <c r="J197" t="s">
        <v>23</v>
      </c>
      <c r="K197">
        <v>150</v>
      </c>
      <c r="L197">
        <v>0</v>
      </c>
      <c r="M197">
        <v>50</v>
      </c>
      <c r="N197">
        <v>0</v>
      </c>
      <c r="O197" s="25">
        <v>457.57</v>
      </c>
      <c r="P197">
        <v>11</v>
      </c>
      <c r="Q197">
        <v>50.332700000000003</v>
      </c>
      <c r="R197">
        <v>407.2373</v>
      </c>
      <c r="S197">
        <v>257.2373</v>
      </c>
      <c r="T197">
        <v>0</v>
      </c>
      <c r="U197" t="s">
        <v>16</v>
      </c>
      <c r="V197" t="s">
        <v>748</v>
      </c>
      <c r="W197" t="s">
        <v>754</v>
      </c>
      <c r="X197" t="s">
        <v>761</v>
      </c>
      <c r="Y197" t="s">
        <v>878</v>
      </c>
      <c r="Z197" t="s">
        <v>1642</v>
      </c>
      <c r="AA197" t="s">
        <v>1534</v>
      </c>
      <c r="AB197" t="s">
        <v>949</v>
      </c>
      <c r="AC197" t="s">
        <v>789</v>
      </c>
      <c r="AD197" t="s">
        <v>789</v>
      </c>
      <c r="AE197" t="s">
        <v>13</v>
      </c>
      <c r="AF197" t="s">
        <v>21</v>
      </c>
      <c r="AG197">
        <v>6782327690916</v>
      </c>
    </row>
    <row r="198" spans="1:33" hidden="1">
      <c r="A198">
        <v>630130</v>
      </c>
      <c r="B198" t="s">
        <v>2598</v>
      </c>
      <c r="C198" t="s">
        <v>2745</v>
      </c>
      <c r="E198" t="s">
        <v>1853</v>
      </c>
      <c r="F198" t="s">
        <v>1641</v>
      </c>
      <c r="G198" t="s">
        <v>824</v>
      </c>
      <c r="H198" t="s">
        <v>16</v>
      </c>
      <c r="J198" t="s">
        <v>23</v>
      </c>
      <c r="K198">
        <v>150</v>
      </c>
      <c r="L198">
        <v>0</v>
      </c>
      <c r="M198">
        <v>50</v>
      </c>
      <c r="N198">
        <v>0</v>
      </c>
      <c r="O198" s="25">
        <v>457.57</v>
      </c>
      <c r="P198">
        <v>11</v>
      </c>
      <c r="Q198">
        <v>50.332700000000003</v>
      </c>
      <c r="R198">
        <v>407.2373</v>
      </c>
      <c r="S198">
        <v>257.2373</v>
      </c>
      <c r="T198">
        <v>0</v>
      </c>
      <c r="U198" t="s">
        <v>12</v>
      </c>
      <c r="V198" t="s">
        <v>748</v>
      </c>
      <c r="W198" t="s">
        <v>754</v>
      </c>
      <c r="X198" t="s">
        <v>761</v>
      </c>
      <c r="Y198" t="s">
        <v>878</v>
      </c>
      <c r="Z198" t="s">
        <v>1642</v>
      </c>
      <c r="AA198" t="s">
        <v>1534</v>
      </c>
      <c r="AB198" t="s">
        <v>949</v>
      </c>
      <c r="AC198" t="s">
        <v>789</v>
      </c>
      <c r="AD198" t="s">
        <v>789</v>
      </c>
      <c r="AE198" t="s">
        <v>13</v>
      </c>
      <c r="AF198" t="s">
        <v>21</v>
      </c>
      <c r="AG198">
        <v>6782327690916</v>
      </c>
    </row>
    <row r="199" spans="1:33" hidden="1">
      <c r="A199">
        <v>630130</v>
      </c>
      <c r="B199" t="s">
        <v>2599</v>
      </c>
      <c r="C199" t="s">
        <v>2745</v>
      </c>
      <c r="E199" t="s">
        <v>1853</v>
      </c>
      <c r="F199" t="s">
        <v>1641</v>
      </c>
      <c r="G199" t="s">
        <v>824</v>
      </c>
      <c r="H199" t="s">
        <v>16</v>
      </c>
      <c r="J199" t="s">
        <v>23</v>
      </c>
      <c r="K199">
        <v>150</v>
      </c>
      <c r="L199">
        <v>0</v>
      </c>
      <c r="M199">
        <v>50</v>
      </c>
      <c r="N199">
        <v>0</v>
      </c>
      <c r="O199" s="25">
        <v>457.57</v>
      </c>
      <c r="P199">
        <v>11</v>
      </c>
      <c r="Q199">
        <v>50.332700000000003</v>
      </c>
      <c r="R199">
        <v>407.2373</v>
      </c>
      <c r="S199">
        <v>257.2373</v>
      </c>
      <c r="T199">
        <v>0</v>
      </c>
      <c r="U199" t="s">
        <v>12</v>
      </c>
      <c r="V199" t="s">
        <v>748</v>
      </c>
      <c r="W199" t="s">
        <v>754</v>
      </c>
      <c r="X199" t="s">
        <v>761</v>
      </c>
      <c r="Y199" t="s">
        <v>878</v>
      </c>
      <c r="Z199" t="s">
        <v>1642</v>
      </c>
      <c r="AA199" t="s">
        <v>1534</v>
      </c>
      <c r="AB199" t="s">
        <v>949</v>
      </c>
      <c r="AC199" t="s">
        <v>789</v>
      </c>
      <c r="AD199" t="s">
        <v>789</v>
      </c>
      <c r="AE199" t="s">
        <v>13</v>
      </c>
      <c r="AF199" t="s">
        <v>21</v>
      </c>
      <c r="AG199">
        <v>6782327690916</v>
      </c>
    </row>
    <row r="200" spans="1:33" hidden="1">
      <c r="A200">
        <v>630130</v>
      </c>
      <c r="B200" t="s">
        <v>2600</v>
      </c>
      <c r="C200" t="s">
        <v>2745</v>
      </c>
      <c r="E200" t="s">
        <v>1853</v>
      </c>
      <c r="F200" t="s">
        <v>1641</v>
      </c>
      <c r="G200" t="s">
        <v>824</v>
      </c>
      <c r="H200" t="s">
        <v>16</v>
      </c>
      <c r="J200" t="s">
        <v>23</v>
      </c>
      <c r="K200">
        <v>150</v>
      </c>
      <c r="L200">
        <v>0</v>
      </c>
      <c r="M200">
        <v>50</v>
      </c>
      <c r="N200">
        <v>0</v>
      </c>
      <c r="O200" s="25">
        <v>457.57</v>
      </c>
      <c r="P200">
        <v>11</v>
      </c>
      <c r="Q200">
        <v>50.332700000000003</v>
      </c>
      <c r="R200">
        <v>407.2373</v>
      </c>
      <c r="S200">
        <v>257.2373</v>
      </c>
      <c r="T200">
        <v>0</v>
      </c>
      <c r="U200" t="s">
        <v>12</v>
      </c>
      <c r="V200" t="s">
        <v>748</v>
      </c>
      <c r="W200" t="s">
        <v>754</v>
      </c>
      <c r="X200" t="s">
        <v>761</v>
      </c>
      <c r="Y200" t="s">
        <v>878</v>
      </c>
      <c r="Z200" t="s">
        <v>1642</v>
      </c>
      <c r="AA200" t="s">
        <v>1534</v>
      </c>
      <c r="AB200" t="s">
        <v>949</v>
      </c>
      <c r="AC200" t="s">
        <v>789</v>
      </c>
      <c r="AD200" t="s">
        <v>789</v>
      </c>
      <c r="AE200" t="s">
        <v>13</v>
      </c>
      <c r="AF200" t="s">
        <v>21</v>
      </c>
      <c r="AG200">
        <v>6782327690916</v>
      </c>
    </row>
    <row r="201" spans="1:33" hidden="1">
      <c r="A201">
        <v>630130</v>
      </c>
      <c r="B201" t="s">
        <v>2601</v>
      </c>
      <c r="C201" t="s">
        <v>2745</v>
      </c>
      <c r="E201" t="s">
        <v>1853</v>
      </c>
      <c r="F201" t="s">
        <v>1641</v>
      </c>
      <c r="G201" t="s">
        <v>824</v>
      </c>
      <c r="H201" t="s">
        <v>16</v>
      </c>
      <c r="J201" t="s">
        <v>23</v>
      </c>
      <c r="K201">
        <v>150</v>
      </c>
      <c r="L201">
        <v>0</v>
      </c>
      <c r="M201">
        <v>50</v>
      </c>
      <c r="N201">
        <v>0</v>
      </c>
      <c r="O201" s="25">
        <v>457.57</v>
      </c>
      <c r="P201">
        <v>11</v>
      </c>
      <c r="Q201">
        <v>50.332700000000003</v>
      </c>
      <c r="R201">
        <v>407.2373</v>
      </c>
      <c r="S201">
        <v>257.2373</v>
      </c>
      <c r="T201">
        <v>0</v>
      </c>
      <c r="U201" t="s">
        <v>12</v>
      </c>
      <c r="V201" t="s">
        <v>748</v>
      </c>
      <c r="W201" t="s">
        <v>754</v>
      </c>
      <c r="X201" t="s">
        <v>761</v>
      </c>
      <c r="Y201" t="s">
        <v>878</v>
      </c>
      <c r="Z201" t="s">
        <v>1642</v>
      </c>
      <c r="AA201" t="s">
        <v>1534</v>
      </c>
      <c r="AB201" t="s">
        <v>949</v>
      </c>
      <c r="AC201" t="s">
        <v>789</v>
      </c>
      <c r="AD201" t="s">
        <v>789</v>
      </c>
      <c r="AE201" t="s">
        <v>13</v>
      </c>
      <c r="AF201" t="s">
        <v>21</v>
      </c>
      <c r="AG201">
        <v>6782327690916</v>
      </c>
    </row>
    <row r="202" spans="1:33" hidden="1">
      <c r="A202">
        <v>630130</v>
      </c>
      <c r="B202" t="s">
        <v>2602</v>
      </c>
      <c r="C202" t="s">
        <v>2745</v>
      </c>
      <c r="E202" t="s">
        <v>1853</v>
      </c>
      <c r="F202" t="s">
        <v>1641</v>
      </c>
      <c r="G202" t="s">
        <v>824</v>
      </c>
      <c r="H202" t="s">
        <v>16</v>
      </c>
      <c r="J202" t="s">
        <v>26</v>
      </c>
      <c r="K202">
        <v>150</v>
      </c>
      <c r="L202">
        <v>0</v>
      </c>
      <c r="M202">
        <v>50</v>
      </c>
      <c r="N202">
        <v>0</v>
      </c>
      <c r="O202" s="25">
        <v>425.78</v>
      </c>
      <c r="P202">
        <v>11</v>
      </c>
      <c r="Q202">
        <v>46.835799999999999</v>
      </c>
      <c r="R202">
        <v>378.94420000000002</v>
      </c>
      <c r="S202">
        <v>228.9442</v>
      </c>
      <c r="T202">
        <v>0</v>
      </c>
      <c r="U202" t="s">
        <v>12</v>
      </c>
      <c r="V202" t="s">
        <v>748</v>
      </c>
      <c r="W202" t="s">
        <v>754</v>
      </c>
      <c r="X202" t="s">
        <v>761</v>
      </c>
      <c r="Y202" t="s">
        <v>878</v>
      </c>
      <c r="Z202" t="s">
        <v>1642</v>
      </c>
      <c r="AA202" t="s">
        <v>1534</v>
      </c>
      <c r="AB202" t="s">
        <v>949</v>
      </c>
      <c r="AC202" t="s">
        <v>789</v>
      </c>
      <c r="AD202" t="s">
        <v>789</v>
      </c>
      <c r="AE202" t="s">
        <v>13</v>
      </c>
      <c r="AF202" t="s">
        <v>21</v>
      </c>
      <c r="AG202">
        <v>6782327690916</v>
      </c>
    </row>
    <row r="203" spans="1:33" hidden="1">
      <c r="A203">
        <v>630130</v>
      </c>
      <c r="B203" t="s">
        <v>2603</v>
      </c>
      <c r="C203" t="s">
        <v>2745</v>
      </c>
      <c r="E203" t="s">
        <v>1853</v>
      </c>
      <c r="F203" t="s">
        <v>1641</v>
      </c>
      <c r="G203" t="s">
        <v>824</v>
      </c>
      <c r="H203" t="s">
        <v>16</v>
      </c>
      <c r="J203" t="s">
        <v>26</v>
      </c>
      <c r="K203">
        <v>150</v>
      </c>
      <c r="L203">
        <v>0</v>
      </c>
      <c r="M203">
        <v>50</v>
      </c>
      <c r="N203">
        <v>0</v>
      </c>
      <c r="O203" s="25">
        <v>425.78</v>
      </c>
      <c r="P203">
        <v>11</v>
      </c>
      <c r="Q203">
        <v>46.835799999999999</v>
      </c>
      <c r="R203">
        <v>378.94420000000002</v>
      </c>
      <c r="S203">
        <v>228.9442</v>
      </c>
      <c r="T203">
        <v>0</v>
      </c>
      <c r="U203" t="s">
        <v>12</v>
      </c>
      <c r="V203" t="s">
        <v>748</v>
      </c>
      <c r="W203" t="s">
        <v>754</v>
      </c>
      <c r="X203" t="s">
        <v>761</v>
      </c>
      <c r="Y203" t="s">
        <v>878</v>
      </c>
      <c r="Z203" t="s">
        <v>1642</v>
      </c>
      <c r="AA203" t="s">
        <v>1534</v>
      </c>
      <c r="AB203" t="s">
        <v>949</v>
      </c>
      <c r="AC203" t="s">
        <v>789</v>
      </c>
      <c r="AD203" t="s">
        <v>789</v>
      </c>
      <c r="AE203" t="s">
        <v>13</v>
      </c>
      <c r="AF203" t="s">
        <v>21</v>
      </c>
      <c r="AG203">
        <v>6782327690916</v>
      </c>
    </row>
    <row r="204" spans="1:33" hidden="1">
      <c r="A204">
        <v>630130</v>
      </c>
      <c r="B204" t="s">
        <v>2604</v>
      </c>
      <c r="C204" t="s">
        <v>2745</v>
      </c>
      <c r="E204" t="s">
        <v>1853</v>
      </c>
      <c r="F204" t="s">
        <v>1641</v>
      </c>
      <c r="G204" t="s">
        <v>824</v>
      </c>
      <c r="H204" t="s">
        <v>16</v>
      </c>
      <c r="J204" t="s">
        <v>26</v>
      </c>
      <c r="K204">
        <v>150</v>
      </c>
      <c r="L204">
        <v>0</v>
      </c>
      <c r="M204">
        <v>50</v>
      </c>
      <c r="N204">
        <v>0</v>
      </c>
      <c r="O204" s="25">
        <v>425.78</v>
      </c>
      <c r="P204">
        <v>11</v>
      </c>
      <c r="Q204">
        <v>46.835799999999999</v>
      </c>
      <c r="R204">
        <v>378.94420000000002</v>
      </c>
      <c r="S204">
        <v>228.9442</v>
      </c>
      <c r="T204">
        <v>0</v>
      </c>
      <c r="U204" t="s">
        <v>12</v>
      </c>
      <c r="V204" t="s">
        <v>748</v>
      </c>
      <c r="W204" t="s">
        <v>754</v>
      </c>
      <c r="X204" t="s">
        <v>761</v>
      </c>
      <c r="Y204" t="s">
        <v>878</v>
      </c>
      <c r="Z204" t="s">
        <v>1642</v>
      </c>
      <c r="AA204" t="s">
        <v>1534</v>
      </c>
      <c r="AB204" t="s">
        <v>949</v>
      </c>
      <c r="AC204" t="s">
        <v>789</v>
      </c>
      <c r="AD204" t="s">
        <v>789</v>
      </c>
      <c r="AE204" t="s">
        <v>13</v>
      </c>
      <c r="AF204" t="s">
        <v>21</v>
      </c>
      <c r="AG204">
        <v>6782327690916</v>
      </c>
    </row>
    <row r="205" spans="1:33" hidden="1">
      <c r="A205">
        <v>630130</v>
      </c>
      <c r="B205" t="s">
        <v>2605</v>
      </c>
      <c r="C205" t="s">
        <v>2745</v>
      </c>
      <c r="E205" t="s">
        <v>1853</v>
      </c>
      <c r="F205" t="s">
        <v>1641</v>
      </c>
      <c r="G205" t="s">
        <v>824</v>
      </c>
      <c r="H205" t="s">
        <v>16</v>
      </c>
      <c r="J205" t="s">
        <v>26</v>
      </c>
      <c r="K205">
        <v>150</v>
      </c>
      <c r="L205">
        <v>0</v>
      </c>
      <c r="M205">
        <v>50</v>
      </c>
      <c r="N205">
        <v>0</v>
      </c>
      <c r="O205" s="25">
        <v>425.78</v>
      </c>
      <c r="P205">
        <v>11</v>
      </c>
      <c r="Q205">
        <v>46.835799999999999</v>
      </c>
      <c r="R205">
        <v>378.94420000000002</v>
      </c>
      <c r="S205">
        <v>228.9442</v>
      </c>
      <c r="T205">
        <v>0</v>
      </c>
      <c r="U205" t="s">
        <v>16</v>
      </c>
      <c r="V205" t="s">
        <v>748</v>
      </c>
      <c r="W205" t="s">
        <v>754</v>
      </c>
      <c r="X205" t="s">
        <v>761</v>
      </c>
      <c r="Y205" t="s">
        <v>878</v>
      </c>
      <c r="Z205" t="s">
        <v>1642</v>
      </c>
      <c r="AA205" t="s">
        <v>1534</v>
      </c>
      <c r="AB205" t="s">
        <v>949</v>
      </c>
      <c r="AC205" t="s">
        <v>789</v>
      </c>
      <c r="AD205" t="s">
        <v>789</v>
      </c>
      <c r="AE205" t="s">
        <v>13</v>
      </c>
      <c r="AF205" t="s">
        <v>21</v>
      </c>
      <c r="AG205">
        <v>6782327690916</v>
      </c>
    </row>
    <row r="206" spans="1:33" hidden="1">
      <c r="A206">
        <v>630130</v>
      </c>
      <c r="B206" t="s">
        <v>2606</v>
      </c>
      <c r="C206" t="s">
        <v>2745</v>
      </c>
      <c r="E206" t="s">
        <v>1853</v>
      </c>
      <c r="F206" t="s">
        <v>1641</v>
      </c>
      <c r="G206" t="s">
        <v>824</v>
      </c>
      <c r="H206" t="s">
        <v>16</v>
      </c>
      <c r="J206" t="s">
        <v>26</v>
      </c>
      <c r="K206">
        <v>150</v>
      </c>
      <c r="L206">
        <v>0</v>
      </c>
      <c r="M206">
        <v>50</v>
      </c>
      <c r="N206">
        <v>0</v>
      </c>
      <c r="O206" s="25">
        <v>425.78</v>
      </c>
      <c r="P206">
        <v>11</v>
      </c>
      <c r="Q206">
        <v>46.835799999999999</v>
      </c>
      <c r="R206">
        <v>378.94420000000002</v>
      </c>
      <c r="S206">
        <v>228.9442</v>
      </c>
      <c r="T206">
        <v>0</v>
      </c>
      <c r="U206" t="s">
        <v>12</v>
      </c>
      <c r="V206" t="s">
        <v>748</v>
      </c>
      <c r="W206" t="s">
        <v>754</v>
      </c>
      <c r="X206" t="s">
        <v>761</v>
      </c>
      <c r="Y206" t="s">
        <v>878</v>
      </c>
      <c r="Z206" t="s">
        <v>1642</v>
      </c>
      <c r="AA206" t="s">
        <v>1534</v>
      </c>
      <c r="AB206" t="s">
        <v>949</v>
      </c>
      <c r="AC206" t="s">
        <v>789</v>
      </c>
      <c r="AD206" t="s">
        <v>789</v>
      </c>
      <c r="AE206" t="s">
        <v>13</v>
      </c>
      <c r="AF206" t="s">
        <v>21</v>
      </c>
      <c r="AG206">
        <v>6782327690916</v>
      </c>
    </row>
    <row r="207" spans="1:33" hidden="1">
      <c r="A207">
        <v>630130</v>
      </c>
      <c r="B207" t="s">
        <v>2607</v>
      </c>
      <c r="C207" t="s">
        <v>2745</v>
      </c>
      <c r="E207" t="s">
        <v>1853</v>
      </c>
      <c r="F207" t="s">
        <v>1641</v>
      </c>
      <c r="G207" t="s">
        <v>824</v>
      </c>
      <c r="H207" t="s">
        <v>16</v>
      </c>
      <c r="J207" t="s">
        <v>26</v>
      </c>
      <c r="K207">
        <v>150</v>
      </c>
      <c r="L207">
        <v>0</v>
      </c>
      <c r="M207">
        <v>50</v>
      </c>
      <c r="N207">
        <v>0</v>
      </c>
      <c r="O207" s="25">
        <v>425.78</v>
      </c>
      <c r="P207">
        <v>11</v>
      </c>
      <c r="Q207">
        <v>46.835799999999999</v>
      </c>
      <c r="R207">
        <v>378.94420000000002</v>
      </c>
      <c r="S207">
        <v>228.9442</v>
      </c>
      <c r="T207">
        <v>0</v>
      </c>
      <c r="U207" t="s">
        <v>12</v>
      </c>
      <c r="V207" t="s">
        <v>748</v>
      </c>
      <c r="W207" t="s">
        <v>754</v>
      </c>
      <c r="X207" t="s">
        <v>761</v>
      </c>
      <c r="Y207" t="s">
        <v>878</v>
      </c>
      <c r="Z207" t="s">
        <v>1642</v>
      </c>
      <c r="AA207" t="s">
        <v>1534</v>
      </c>
      <c r="AB207" t="s">
        <v>949</v>
      </c>
      <c r="AC207" t="s">
        <v>789</v>
      </c>
      <c r="AD207" t="s">
        <v>789</v>
      </c>
      <c r="AE207" t="s">
        <v>13</v>
      </c>
      <c r="AF207" t="s">
        <v>21</v>
      </c>
      <c r="AG207">
        <v>6782327690916</v>
      </c>
    </row>
    <row r="208" spans="1:33" hidden="1">
      <c r="A208">
        <v>630130</v>
      </c>
      <c r="B208" t="s">
        <v>2608</v>
      </c>
      <c r="C208" t="s">
        <v>2745</v>
      </c>
      <c r="E208" t="s">
        <v>1853</v>
      </c>
      <c r="F208" t="s">
        <v>1641</v>
      </c>
      <c r="G208" t="s">
        <v>824</v>
      </c>
      <c r="H208" t="s">
        <v>16</v>
      </c>
      <c r="J208" t="s">
        <v>26</v>
      </c>
      <c r="K208">
        <v>150</v>
      </c>
      <c r="L208">
        <v>0</v>
      </c>
      <c r="M208">
        <v>50</v>
      </c>
      <c r="N208">
        <v>0</v>
      </c>
      <c r="O208" s="25">
        <v>425.78</v>
      </c>
      <c r="P208">
        <v>11</v>
      </c>
      <c r="Q208">
        <v>46.835799999999999</v>
      </c>
      <c r="R208">
        <v>378.94420000000002</v>
      </c>
      <c r="S208">
        <v>228.9442</v>
      </c>
      <c r="T208">
        <v>0</v>
      </c>
      <c r="U208" t="s">
        <v>12</v>
      </c>
      <c r="V208" t="s">
        <v>748</v>
      </c>
      <c r="W208" t="s">
        <v>754</v>
      </c>
      <c r="X208" t="s">
        <v>761</v>
      </c>
      <c r="Y208" t="s">
        <v>878</v>
      </c>
      <c r="Z208" t="s">
        <v>1642</v>
      </c>
      <c r="AA208" t="s">
        <v>1534</v>
      </c>
      <c r="AB208" t="s">
        <v>949</v>
      </c>
      <c r="AC208" t="s">
        <v>789</v>
      </c>
      <c r="AD208" t="s">
        <v>789</v>
      </c>
      <c r="AE208" t="s">
        <v>13</v>
      </c>
      <c r="AF208" t="s">
        <v>21</v>
      </c>
      <c r="AG208">
        <v>6782327690916</v>
      </c>
    </row>
    <row r="209" spans="1:33" hidden="1">
      <c r="A209">
        <v>630130</v>
      </c>
      <c r="B209" t="s">
        <v>2609</v>
      </c>
      <c r="C209" t="s">
        <v>2745</v>
      </c>
      <c r="E209" t="s">
        <v>1853</v>
      </c>
      <c r="F209" t="s">
        <v>1641</v>
      </c>
      <c r="G209" t="s">
        <v>824</v>
      </c>
      <c r="H209" t="s">
        <v>16</v>
      </c>
      <c r="J209" t="s">
        <v>26</v>
      </c>
      <c r="K209">
        <v>150</v>
      </c>
      <c r="L209">
        <v>0</v>
      </c>
      <c r="M209">
        <v>50</v>
      </c>
      <c r="N209">
        <v>0</v>
      </c>
      <c r="O209" s="25">
        <v>425.78</v>
      </c>
      <c r="P209">
        <v>11</v>
      </c>
      <c r="Q209">
        <v>46.835799999999999</v>
      </c>
      <c r="R209">
        <v>378.94420000000002</v>
      </c>
      <c r="S209">
        <v>228.9442</v>
      </c>
      <c r="T209">
        <v>0</v>
      </c>
      <c r="U209" t="s">
        <v>12</v>
      </c>
      <c r="V209" t="s">
        <v>748</v>
      </c>
      <c r="W209" t="s">
        <v>754</v>
      </c>
      <c r="X209" t="s">
        <v>761</v>
      </c>
      <c r="Y209" t="s">
        <v>878</v>
      </c>
      <c r="Z209" t="s">
        <v>1642</v>
      </c>
      <c r="AA209" t="s">
        <v>1534</v>
      </c>
      <c r="AB209" t="s">
        <v>949</v>
      </c>
      <c r="AC209" t="s">
        <v>789</v>
      </c>
      <c r="AD209" t="s">
        <v>789</v>
      </c>
      <c r="AE209" t="s">
        <v>13</v>
      </c>
      <c r="AF209" t="s">
        <v>21</v>
      </c>
      <c r="AG209">
        <v>6782327690916</v>
      </c>
    </row>
    <row r="210" spans="1:33" hidden="1">
      <c r="A210">
        <v>630130</v>
      </c>
      <c r="B210" t="s">
        <v>2610</v>
      </c>
      <c r="C210" t="s">
        <v>2745</v>
      </c>
      <c r="E210" t="s">
        <v>1853</v>
      </c>
      <c r="F210" t="s">
        <v>1641</v>
      </c>
      <c r="G210" t="s">
        <v>824</v>
      </c>
      <c r="H210" t="s">
        <v>16</v>
      </c>
      <c r="J210" t="s">
        <v>26</v>
      </c>
      <c r="K210">
        <v>150</v>
      </c>
      <c r="L210">
        <v>0</v>
      </c>
      <c r="M210">
        <v>50</v>
      </c>
      <c r="N210">
        <v>0</v>
      </c>
      <c r="O210" s="25">
        <v>425.78</v>
      </c>
      <c r="P210">
        <v>11</v>
      </c>
      <c r="Q210">
        <v>46.835799999999999</v>
      </c>
      <c r="R210">
        <v>378.94420000000002</v>
      </c>
      <c r="S210">
        <v>228.9442</v>
      </c>
      <c r="T210">
        <v>0</v>
      </c>
      <c r="U210" t="s">
        <v>12</v>
      </c>
      <c r="V210" t="s">
        <v>748</v>
      </c>
      <c r="W210" t="s">
        <v>754</v>
      </c>
      <c r="X210" t="s">
        <v>761</v>
      </c>
      <c r="Y210" t="s">
        <v>878</v>
      </c>
      <c r="Z210" t="s">
        <v>1642</v>
      </c>
      <c r="AA210" t="s">
        <v>1534</v>
      </c>
      <c r="AB210" t="s">
        <v>949</v>
      </c>
      <c r="AC210" t="s">
        <v>789</v>
      </c>
      <c r="AD210" t="s">
        <v>789</v>
      </c>
      <c r="AE210" t="s">
        <v>13</v>
      </c>
      <c r="AF210" t="s">
        <v>21</v>
      </c>
      <c r="AG210">
        <v>6782327690916</v>
      </c>
    </row>
    <row r="211" spans="1:33" hidden="1">
      <c r="A211">
        <v>641989</v>
      </c>
      <c r="B211" t="s">
        <v>13065</v>
      </c>
      <c r="C211" t="s">
        <v>848</v>
      </c>
      <c r="E211" t="s">
        <v>1853</v>
      </c>
      <c r="F211" t="s">
        <v>1648</v>
      </c>
      <c r="G211" t="s">
        <v>824</v>
      </c>
      <c r="H211" t="s">
        <v>16</v>
      </c>
      <c r="J211" t="s">
        <v>12279</v>
      </c>
      <c r="K211">
        <v>190</v>
      </c>
      <c r="L211">
        <v>0</v>
      </c>
      <c r="M211">
        <v>50</v>
      </c>
      <c r="O211" s="25">
        <v>339.45</v>
      </c>
      <c r="P211">
        <v>11</v>
      </c>
      <c r="Q211">
        <v>46.2517</v>
      </c>
      <c r="R211">
        <v>374.2183</v>
      </c>
      <c r="S211">
        <v>184.2183</v>
      </c>
      <c r="T211">
        <v>1</v>
      </c>
      <c r="U211" t="s">
        <v>16</v>
      </c>
      <c r="V211" t="s">
        <v>784</v>
      </c>
      <c r="W211" t="s">
        <v>753</v>
      </c>
      <c r="X211" t="s">
        <v>761</v>
      </c>
      <c r="Y211" t="s">
        <v>3365</v>
      </c>
      <c r="Z211" t="s">
        <v>767</v>
      </c>
      <c r="AA211" t="s">
        <v>1534</v>
      </c>
      <c r="AB211" t="s">
        <v>949</v>
      </c>
      <c r="AC211" t="s">
        <v>789</v>
      </c>
      <c r="AD211" t="s">
        <v>789</v>
      </c>
      <c r="AE211" t="s">
        <v>17</v>
      </c>
      <c r="AF211" t="s">
        <v>14</v>
      </c>
      <c r="AG211">
        <v>6782123154608</v>
      </c>
    </row>
    <row r="212" spans="1:33" hidden="1">
      <c r="A212">
        <v>641989</v>
      </c>
      <c r="B212" t="s">
        <v>13067</v>
      </c>
      <c r="C212" t="s">
        <v>848</v>
      </c>
      <c r="E212" t="s">
        <v>1853</v>
      </c>
      <c r="F212" t="s">
        <v>1648</v>
      </c>
      <c r="G212" t="s">
        <v>824</v>
      </c>
      <c r="H212" t="s">
        <v>16</v>
      </c>
      <c r="J212" t="s">
        <v>23</v>
      </c>
      <c r="K212">
        <v>190</v>
      </c>
      <c r="L212">
        <v>0</v>
      </c>
      <c r="M212">
        <v>50</v>
      </c>
      <c r="N212">
        <v>0</v>
      </c>
      <c r="O212" s="25">
        <v>334.45</v>
      </c>
      <c r="P212">
        <v>11</v>
      </c>
      <c r="Q212">
        <v>35.0867</v>
      </c>
      <c r="R212">
        <v>283.88330000000002</v>
      </c>
      <c r="S212">
        <v>93.883300000000006</v>
      </c>
      <c r="T212">
        <v>2</v>
      </c>
      <c r="U212" t="s">
        <v>16</v>
      </c>
      <c r="V212" t="s">
        <v>784</v>
      </c>
      <c r="W212" t="s">
        <v>753</v>
      </c>
      <c r="X212" t="s">
        <v>761</v>
      </c>
      <c r="Y212" t="s">
        <v>3365</v>
      </c>
      <c r="Z212" t="s">
        <v>767</v>
      </c>
      <c r="AA212" t="s">
        <v>1534</v>
      </c>
      <c r="AB212" t="s">
        <v>949</v>
      </c>
      <c r="AC212" t="s">
        <v>789</v>
      </c>
      <c r="AD212" t="s">
        <v>789</v>
      </c>
      <c r="AE212" t="s">
        <v>17</v>
      </c>
      <c r="AF212" t="s">
        <v>14</v>
      </c>
      <c r="AG212">
        <v>6782123154608</v>
      </c>
    </row>
    <row r="213" spans="1:33" hidden="1">
      <c r="A213">
        <v>641989</v>
      </c>
      <c r="B213" t="s">
        <v>13066</v>
      </c>
      <c r="C213" t="s">
        <v>848</v>
      </c>
      <c r="E213" t="s">
        <v>1853</v>
      </c>
      <c r="F213" t="s">
        <v>1648</v>
      </c>
      <c r="G213" t="s">
        <v>824</v>
      </c>
      <c r="H213" t="s">
        <v>16</v>
      </c>
      <c r="J213" t="s">
        <v>26</v>
      </c>
      <c r="K213">
        <v>190</v>
      </c>
      <c r="L213">
        <v>0</v>
      </c>
      <c r="M213">
        <v>50</v>
      </c>
      <c r="N213">
        <v>0</v>
      </c>
      <c r="O213" s="25">
        <v>324.45</v>
      </c>
      <c r="P213">
        <v>11</v>
      </c>
      <c r="Q213">
        <v>36.457299999999996</v>
      </c>
      <c r="R213">
        <v>294.97269999999997</v>
      </c>
      <c r="S213">
        <v>104.9727</v>
      </c>
      <c r="T213">
        <v>1</v>
      </c>
      <c r="U213" t="s">
        <v>16</v>
      </c>
      <c r="V213" t="s">
        <v>784</v>
      </c>
      <c r="W213" t="s">
        <v>753</v>
      </c>
      <c r="X213" t="s">
        <v>761</v>
      </c>
      <c r="Y213" t="s">
        <v>3365</v>
      </c>
      <c r="Z213" t="s">
        <v>767</v>
      </c>
      <c r="AA213" t="s">
        <v>1534</v>
      </c>
      <c r="AB213" t="s">
        <v>949</v>
      </c>
      <c r="AC213" t="s">
        <v>789</v>
      </c>
      <c r="AD213" t="s">
        <v>789</v>
      </c>
      <c r="AE213" t="s">
        <v>17</v>
      </c>
      <c r="AF213" t="s">
        <v>14</v>
      </c>
      <c r="AG213">
        <v>6782123154608</v>
      </c>
    </row>
    <row r="214" spans="1:33" hidden="1">
      <c r="A214">
        <v>648089</v>
      </c>
      <c r="B214" t="s">
        <v>3511</v>
      </c>
      <c r="C214" t="s">
        <v>3491</v>
      </c>
      <c r="E214" t="s">
        <v>1853</v>
      </c>
      <c r="F214" t="s">
        <v>1648</v>
      </c>
      <c r="G214" t="s">
        <v>824</v>
      </c>
      <c r="H214" t="s">
        <v>16</v>
      </c>
      <c r="J214" t="s">
        <v>12279</v>
      </c>
      <c r="K214">
        <v>190</v>
      </c>
      <c r="L214">
        <v>0</v>
      </c>
      <c r="M214">
        <v>50</v>
      </c>
      <c r="O214" s="25">
        <v>349.45</v>
      </c>
      <c r="P214">
        <v>11</v>
      </c>
      <c r="Q214">
        <v>48.000700000000002</v>
      </c>
      <c r="R214">
        <v>388.36930000000001</v>
      </c>
      <c r="S214">
        <v>198.36930000000001</v>
      </c>
      <c r="T214">
        <v>1</v>
      </c>
      <c r="U214" t="s">
        <v>12</v>
      </c>
      <c r="V214" t="s">
        <v>784</v>
      </c>
      <c r="W214" t="s">
        <v>756</v>
      </c>
      <c r="X214" t="s">
        <v>877</v>
      </c>
      <c r="Y214" t="s">
        <v>3365</v>
      </c>
      <c r="Z214" t="s">
        <v>767</v>
      </c>
      <c r="AA214" t="s">
        <v>1534</v>
      </c>
      <c r="AB214" t="s">
        <v>949</v>
      </c>
      <c r="AC214" t="s">
        <v>789</v>
      </c>
      <c r="AD214" t="s">
        <v>789</v>
      </c>
      <c r="AE214" t="s">
        <v>13</v>
      </c>
      <c r="AF214" t="s">
        <v>14</v>
      </c>
      <c r="AG214">
        <v>6782082538547</v>
      </c>
    </row>
    <row r="215" spans="1:33" hidden="1">
      <c r="A215">
        <v>648089</v>
      </c>
      <c r="B215" t="s">
        <v>3512</v>
      </c>
      <c r="C215" t="s">
        <v>3491</v>
      </c>
      <c r="E215" t="s">
        <v>1853</v>
      </c>
      <c r="F215" t="s">
        <v>1648</v>
      </c>
      <c r="G215" t="s">
        <v>824</v>
      </c>
      <c r="H215" t="s">
        <v>16</v>
      </c>
      <c r="J215" t="s">
        <v>12279</v>
      </c>
      <c r="K215">
        <v>190</v>
      </c>
      <c r="L215">
        <v>0</v>
      </c>
      <c r="M215">
        <v>50</v>
      </c>
      <c r="O215" s="25">
        <v>349.45</v>
      </c>
      <c r="P215">
        <v>11</v>
      </c>
      <c r="Q215">
        <v>48.000700000000002</v>
      </c>
      <c r="R215">
        <v>388.36930000000001</v>
      </c>
      <c r="S215">
        <v>198.36930000000001</v>
      </c>
      <c r="T215">
        <v>1</v>
      </c>
      <c r="U215" t="s">
        <v>12</v>
      </c>
      <c r="V215" t="s">
        <v>784</v>
      </c>
      <c r="W215" t="s">
        <v>756</v>
      </c>
      <c r="X215" t="s">
        <v>877</v>
      </c>
      <c r="Y215" t="s">
        <v>3365</v>
      </c>
      <c r="Z215" t="s">
        <v>767</v>
      </c>
      <c r="AA215" t="s">
        <v>1534</v>
      </c>
      <c r="AB215" t="s">
        <v>949</v>
      </c>
      <c r="AC215" t="s">
        <v>789</v>
      </c>
      <c r="AD215" t="s">
        <v>789</v>
      </c>
      <c r="AE215" t="s">
        <v>13</v>
      </c>
      <c r="AF215" t="s">
        <v>14</v>
      </c>
      <c r="AG215">
        <v>6782082538547</v>
      </c>
    </row>
    <row r="216" spans="1:33" hidden="1">
      <c r="A216">
        <v>648089</v>
      </c>
      <c r="B216" t="s">
        <v>3513</v>
      </c>
      <c r="C216" t="s">
        <v>3491</v>
      </c>
      <c r="E216" t="s">
        <v>1853</v>
      </c>
      <c r="F216" t="s">
        <v>1648</v>
      </c>
      <c r="G216" t="s">
        <v>824</v>
      </c>
      <c r="H216" t="s">
        <v>16</v>
      </c>
      <c r="J216" t="s">
        <v>12279</v>
      </c>
      <c r="K216">
        <v>190</v>
      </c>
      <c r="L216">
        <v>0</v>
      </c>
      <c r="M216">
        <v>50</v>
      </c>
      <c r="O216" s="25">
        <v>349.45</v>
      </c>
      <c r="P216">
        <v>11</v>
      </c>
      <c r="Q216">
        <v>48.000700000000002</v>
      </c>
      <c r="R216">
        <v>388.36930000000001</v>
      </c>
      <c r="S216">
        <v>198.36930000000001</v>
      </c>
      <c r="T216">
        <v>1</v>
      </c>
      <c r="U216" t="s">
        <v>12</v>
      </c>
      <c r="V216" t="s">
        <v>784</v>
      </c>
      <c r="W216" t="s">
        <v>756</v>
      </c>
      <c r="X216" t="s">
        <v>877</v>
      </c>
      <c r="Y216" t="s">
        <v>3365</v>
      </c>
      <c r="Z216" t="s">
        <v>767</v>
      </c>
      <c r="AA216" t="s">
        <v>1534</v>
      </c>
      <c r="AB216" t="s">
        <v>949</v>
      </c>
      <c r="AC216" t="s">
        <v>789</v>
      </c>
      <c r="AD216" t="s">
        <v>789</v>
      </c>
      <c r="AE216" t="s">
        <v>13</v>
      </c>
      <c r="AF216" t="s">
        <v>14</v>
      </c>
      <c r="AG216">
        <v>6782082538547</v>
      </c>
    </row>
    <row r="217" spans="1:33" hidden="1">
      <c r="A217">
        <v>648089</v>
      </c>
      <c r="B217" t="s">
        <v>3514</v>
      </c>
      <c r="C217" t="s">
        <v>3491</v>
      </c>
      <c r="E217" t="s">
        <v>1853</v>
      </c>
      <c r="F217" t="s">
        <v>1648</v>
      </c>
      <c r="G217" t="s">
        <v>824</v>
      </c>
      <c r="H217" t="s">
        <v>16</v>
      </c>
      <c r="J217" t="s">
        <v>12279</v>
      </c>
      <c r="K217">
        <v>190</v>
      </c>
      <c r="L217">
        <v>0</v>
      </c>
      <c r="M217">
        <v>50</v>
      </c>
      <c r="O217" s="25">
        <v>349.45</v>
      </c>
      <c r="P217">
        <v>11</v>
      </c>
      <c r="Q217">
        <v>48.000700000000002</v>
      </c>
      <c r="R217">
        <v>388.36930000000001</v>
      </c>
      <c r="S217">
        <v>198.36930000000001</v>
      </c>
      <c r="T217">
        <v>1</v>
      </c>
      <c r="U217" t="s">
        <v>12</v>
      </c>
      <c r="V217" t="s">
        <v>784</v>
      </c>
      <c r="W217" t="s">
        <v>756</v>
      </c>
      <c r="X217" t="s">
        <v>877</v>
      </c>
      <c r="Y217" t="s">
        <v>3365</v>
      </c>
      <c r="Z217" t="s">
        <v>767</v>
      </c>
      <c r="AA217" t="s">
        <v>1534</v>
      </c>
      <c r="AB217" t="s">
        <v>949</v>
      </c>
      <c r="AC217" t="s">
        <v>789</v>
      </c>
      <c r="AD217" t="s">
        <v>789</v>
      </c>
      <c r="AE217" t="s">
        <v>13</v>
      </c>
      <c r="AF217" t="s">
        <v>14</v>
      </c>
      <c r="AG217">
        <v>6782082538547</v>
      </c>
    </row>
    <row r="218" spans="1:33" hidden="1">
      <c r="A218">
        <v>648089</v>
      </c>
      <c r="B218" t="s">
        <v>3515</v>
      </c>
      <c r="C218" t="s">
        <v>3491</v>
      </c>
      <c r="E218" t="s">
        <v>1853</v>
      </c>
      <c r="F218" t="s">
        <v>1648</v>
      </c>
      <c r="G218" t="s">
        <v>824</v>
      </c>
      <c r="H218" t="s">
        <v>16</v>
      </c>
      <c r="J218" t="s">
        <v>12279</v>
      </c>
      <c r="K218">
        <v>190</v>
      </c>
      <c r="L218">
        <v>0</v>
      </c>
      <c r="M218">
        <v>50</v>
      </c>
      <c r="O218" s="25">
        <v>349.45</v>
      </c>
      <c r="P218">
        <v>11</v>
      </c>
      <c r="Q218">
        <v>48.000700000000002</v>
      </c>
      <c r="R218">
        <v>388.36930000000001</v>
      </c>
      <c r="S218">
        <v>198.36930000000001</v>
      </c>
      <c r="T218">
        <v>1</v>
      </c>
      <c r="U218" t="s">
        <v>12</v>
      </c>
      <c r="V218" t="s">
        <v>784</v>
      </c>
      <c r="W218" t="s">
        <v>756</v>
      </c>
      <c r="X218" t="s">
        <v>877</v>
      </c>
      <c r="Y218" t="s">
        <v>3365</v>
      </c>
      <c r="Z218" t="s">
        <v>767</v>
      </c>
      <c r="AA218" t="s">
        <v>1534</v>
      </c>
      <c r="AB218" t="s">
        <v>949</v>
      </c>
      <c r="AC218" t="s">
        <v>789</v>
      </c>
      <c r="AD218" t="s">
        <v>789</v>
      </c>
      <c r="AE218" t="s">
        <v>13</v>
      </c>
      <c r="AF218" t="s">
        <v>14</v>
      </c>
      <c r="AG218">
        <v>6782082538547</v>
      </c>
    </row>
    <row r="219" spans="1:33" hidden="1">
      <c r="A219">
        <v>648089</v>
      </c>
      <c r="B219" t="s">
        <v>3516</v>
      </c>
      <c r="C219" t="s">
        <v>3491</v>
      </c>
      <c r="E219" t="s">
        <v>1853</v>
      </c>
      <c r="F219" t="s">
        <v>1648</v>
      </c>
      <c r="G219" t="s">
        <v>824</v>
      </c>
      <c r="H219" t="s">
        <v>16</v>
      </c>
      <c r="J219" t="s">
        <v>12279</v>
      </c>
      <c r="K219">
        <v>190</v>
      </c>
      <c r="L219">
        <v>0</v>
      </c>
      <c r="M219">
        <v>50</v>
      </c>
      <c r="O219" s="25">
        <v>321</v>
      </c>
      <c r="P219">
        <v>11</v>
      </c>
      <c r="Q219">
        <v>48.000700000000002</v>
      </c>
      <c r="R219">
        <v>388.36930000000001</v>
      </c>
      <c r="S219">
        <v>198.36930000000001</v>
      </c>
      <c r="T219">
        <v>1</v>
      </c>
      <c r="U219" t="s">
        <v>12</v>
      </c>
      <c r="V219" t="s">
        <v>784</v>
      </c>
      <c r="W219" t="s">
        <v>756</v>
      </c>
      <c r="X219" t="s">
        <v>877</v>
      </c>
      <c r="Y219" t="s">
        <v>3365</v>
      </c>
      <c r="Z219" t="s">
        <v>767</v>
      </c>
      <c r="AA219" t="s">
        <v>1534</v>
      </c>
      <c r="AB219" t="s">
        <v>949</v>
      </c>
      <c r="AC219" t="s">
        <v>789</v>
      </c>
      <c r="AD219" t="s">
        <v>789</v>
      </c>
      <c r="AE219" t="s">
        <v>13</v>
      </c>
      <c r="AF219" t="s">
        <v>14</v>
      </c>
      <c r="AG219">
        <v>6782082538547</v>
      </c>
    </row>
    <row r="220" spans="1:33" hidden="1">
      <c r="A220">
        <v>648089</v>
      </c>
      <c r="B220" t="s">
        <v>3517</v>
      </c>
      <c r="C220" t="s">
        <v>3491</v>
      </c>
      <c r="E220" t="s">
        <v>1853</v>
      </c>
      <c r="F220" t="s">
        <v>1648</v>
      </c>
      <c r="G220" t="s">
        <v>824</v>
      </c>
      <c r="H220" t="s">
        <v>16</v>
      </c>
      <c r="J220" t="s">
        <v>12279</v>
      </c>
      <c r="K220">
        <v>190</v>
      </c>
      <c r="L220">
        <v>0</v>
      </c>
      <c r="M220">
        <v>50</v>
      </c>
      <c r="O220" s="25">
        <v>349.45</v>
      </c>
      <c r="P220">
        <v>11</v>
      </c>
      <c r="Q220">
        <v>48.000700000000002</v>
      </c>
      <c r="R220">
        <v>388.36930000000001</v>
      </c>
      <c r="S220">
        <v>198.36930000000001</v>
      </c>
      <c r="T220">
        <v>1</v>
      </c>
      <c r="U220" t="s">
        <v>12</v>
      </c>
      <c r="V220" t="s">
        <v>784</v>
      </c>
      <c r="W220" t="s">
        <v>756</v>
      </c>
      <c r="X220" t="s">
        <v>877</v>
      </c>
      <c r="Y220" t="s">
        <v>3365</v>
      </c>
      <c r="Z220" t="s">
        <v>767</v>
      </c>
      <c r="AA220" t="s">
        <v>1534</v>
      </c>
      <c r="AB220" t="s">
        <v>949</v>
      </c>
      <c r="AC220" t="s">
        <v>789</v>
      </c>
      <c r="AD220" t="s">
        <v>789</v>
      </c>
      <c r="AE220" t="s">
        <v>13</v>
      </c>
      <c r="AF220" t="s">
        <v>14</v>
      </c>
      <c r="AG220">
        <v>6782082538547</v>
      </c>
    </row>
    <row r="221" spans="1:33" hidden="1">
      <c r="A221">
        <v>648089</v>
      </c>
      <c r="B221" t="s">
        <v>3518</v>
      </c>
      <c r="C221" t="s">
        <v>3491</v>
      </c>
      <c r="E221" t="s">
        <v>1853</v>
      </c>
      <c r="F221" t="s">
        <v>1648</v>
      </c>
      <c r="G221" t="s">
        <v>824</v>
      </c>
      <c r="H221" t="s">
        <v>16</v>
      </c>
      <c r="J221" t="s">
        <v>12279</v>
      </c>
      <c r="K221">
        <v>190</v>
      </c>
      <c r="L221">
        <v>0</v>
      </c>
      <c r="M221">
        <v>50</v>
      </c>
      <c r="O221" s="25">
        <v>349.45</v>
      </c>
      <c r="P221">
        <v>11</v>
      </c>
      <c r="Q221">
        <v>48.000700000000002</v>
      </c>
      <c r="R221">
        <v>388.36930000000001</v>
      </c>
      <c r="S221">
        <v>198.36930000000001</v>
      </c>
      <c r="T221">
        <v>1</v>
      </c>
      <c r="U221" t="s">
        <v>12</v>
      </c>
      <c r="V221" t="s">
        <v>784</v>
      </c>
      <c r="W221" t="s">
        <v>756</v>
      </c>
      <c r="X221" t="s">
        <v>877</v>
      </c>
      <c r="Y221" t="s">
        <v>3365</v>
      </c>
      <c r="Z221" t="s">
        <v>767</v>
      </c>
      <c r="AA221" t="s">
        <v>1534</v>
      </c>
      <c r="AB221" t="s">
        <v>949</v>
      </c>
      <c r="AC221" t="s">
        <v>789</v>
      </c>
      <c r="AD221" t="s">
        <v>789</v>
      </c>
      <c r="AE221" t="s">
        <v>13</v>
      </c>
      <c r="AF221" t="s">
        <v>14</v>
      </c>
      <c r="AG221">
        <v>6782082538547</v>
      </c>
    </row>
    <row r="222" spans="1:33" hidden="1">
      <c r="A222">
        <v>648089</v>
      </c>
      <c r="B222" t="s">
        <v>3519</v>
      </c>
      <c r="C222" t="s">
        <v>3491</v>
      </c>
      <c r="E222" t="s">
        <v>1853</v>
      </c>
      <c r="F222" t="s">
        <v>1648</v>
      </c>
      <c r="G222" t="s">
        <v>824</v>
      </c>
      <c r="H222" t="s">
        <v>16</v>
      </c>
      <c r="J222" t="s">
        <v>12279</v>
      </c>
      <c r="K222">
        <v>190</v>
      </c>
      <c r="L222">
        <v>0</v>
      </c>
      <c r="M222">
        <v>50</v>
      </c>
      <c r="O222" s="25">
        <v>349.45</v>
      </c>
      <c r="P222">
        <v>11</v>
      </c>
      <c r="Q222">
        <v>48.000700000000002</v>
      </c>
      <c r="R222">
        <v>388.36930000000001</v>
      </c>
      <c r="S222">
        <v>198.36930000000001</v>
      </c>
      <c r="T222">
        <v>1</v>
      </c>
      <c r="U222" t="s">
        <v>16</v>
      </c>
      <c r="V222" t="s">
        <v>784</v>
      </c>
      <c r="W222" t="s">
        <v>756</v>
      </c>
      <c r="X222" t="s">
        <v>877</v>
      </c>
      <c r="Y222" t="s">
        <v>3365</v>
      </c>
      <c r="Z222" t="s">
        <v>767</v>
      </c>
      <c r="AA222" t="s">
        <v>1534</v>
      </c>
      <c r="AB222" t="s">
        <v>949</v>
      </c>
      <c r="AC222" t="s">
        <v>789</v>
      </c>
      <c r="AD222" t="s">
        <v>789</v>
      </c>
      <c r="AE222" t="s">
        <v>13</v>
      </c>
      <c r="AF222" t="s">
        <v>14</v>
      </c>
      <c r="AG222">
        <v>6782082538547</v>
      </c>
    </row>
    <row r="223" spans="1:33" hidden="1">
      <c r="A223">
        <v>648089</v>
      </c>
      <c r="B223" t="s">
        <v>3520</v>
      </c>
      <c r="C223" t="s">
        <v>3491</v>
      </c>
      <c r="E223" t="s">
        <v>1853</v>
      </c>
      <c r="F223" t="s">
        <v>1648</v>
      </c>
      <c r="G223" t="s">
        <v>824</v>
      </c>
      <c r="H223" t="s">
        <v>16</v>
      </c>
      <c r="J223" t="s">
        <v>23</v>
      </c>
      <c r="K223">
        <v>190</v>
      </c>
      <c r="L223">
        <v>0</v>
      </c>
      <c r="M223">
        <v>50</v>
      </c>
      <c r="N223">
        <v>0</v>
      </c>
      <c r="O223" s="25">
        <v>344.45</v>
      </c>
      <c r="P223">
        <v>11</v>
      </c>
      <c r="Q223">
        <v>47.435299999999998</v>
      </c>
      <c r="R223">
        <v>383.79469999999998</v>
      </c>
      <c r="S223">
        <v>193.79470000000001</v>
      </c>
      <c r="T223">
        <v>1</v>
      </c>
      <c r="U223" t="s">
        <v>12</v>
      </c>
      <c r="V223" t="s">
        <v>784</v>
      </c>
      <c r="W223" t="s">
        <v>756</v>
      </c>
      <c r="X223" t="s">
        <v>877</v>
      </c>
      <c r="Y223" t="s">
        <v>3365</v>
      </c>
      <c r="Z223" t="s">
        <v>767</v>
      </c>
      <c r="AA223" t="s">
        <v>1534</v>
      </c>
      <c r="AB223" t="s">
        <v>949</v>
      </c>
      <c r="AC223" t="s">
        <v>789</v>
      </c>
      <c r="AD223" t="s">
        <v>789</v>
      </c>
      <c r="AE223" t="s">
        <v>13</v>
      </c>
      <c r="AF223" t="s">
        <v>14</v>
      </c>
      <c r="AG223">
        <v>6782082538547</v>
      </c>
    </row>
    <row r="224" spans="1:33" hidden="1">
      <c r="A224">
        <v>648089</v>
      </c>
      <c r="B224" t="s">
        <v>3521</v>
      </c>
      <c r="C224" t="s">
        <v>3491</v>
      </c>
      <c r="E224" t="s">
        <v>1853</v>
      </c>
      <c r="F224" t="s">
        <v>1648</v>
      </c>
      <c r="G224" t="s">
        <v>824</v>
      </c>
      <c r="H224" t="s">
        <v>16</v>
      </c>
      <c r="J224" t="s">
        <v>23</v>
      </c>
      <c r="K224">
        <v>190</v>
      </c>
      <c r="L224">
        <v>0</v>
      </c>
      <c r="M224">
        <v>50</v>
      </c>
      <c r="N224">
        <v>0</v>
      </c>
      <c r="O224" s="25">
        <v>344.45</v>
      </c>
      <c r="P224">
        <v>11</v>
      </c>
      <c r="Q224">
        <v>47.435299999999998</v>
      </c>
      <c r="R224">
        <v>383.79469999999998</v>
      </c>
      <c r="S224">
        <v>193.79470000000001</v>
      </c>
      <c r="T224">
        <v>1</v>
      </c>
      <c r="U224" t="s">
        <v>12</v>
      </c>
      <c r="V224" t="s">
        <v>784</v>
      </c>
      <c r="W224" t="s">
        <v>756</v>
      </c>
      <c r="X224" t="s">
        <v>877</v>
      </c>
      <c r="Y224" t="s">
        <v>3365</v>
      </c>
      <c r="Z224" t="s">
        <v>767</v>
      </c>
      <c r="AA224" t="s">
        <v>1534</v>
      </c>
      <c r="AB224" t="s">
        <v>949</v>
      </c>
      <c r="AC224" t="s">
        <v>789</v>
      </c>
      <c r="AD224" t="s">
        <v>789</v>
      </c>
      <c r="AE224" t="s">
        <v>13</v>
      </c>
      <c r="AF224" t="s">
        <v>14</v>
      </c>
      <c r="AG224">
        <v>6782082538547</v>
      </c>
    </row>
    <row r="225" spans="1:33" hidden="1">
      <c r="A225">
        <v>648089</v>
      </c>
      <c r="B225" t="s">
        <v>3522</v>
      </c>
      <c r="C225" t="s">
        <v>3491</v>
      </c>
      <c r="E225" t="s">
        <v>1853</v>
      </c>
      <c r="F225" t="s">
        <v>1648</v>
      </c>
      <c r="G225" t="s">
        <v>824</v>
      </c>
      <c r="H225" t="s">
        <v>16</v>
      </c>
      <c r="J225" t="s">
        <v>23</v>
      </c>
      <c r="K225">
        <v>190</v>
      </c>
      <c r="L225">
        <v>0</v>
      </c>
      <c r="M225">
        <v>50</v>
      </c>
      <c r="N225">
        <v>0</v>
      </c>
      <c r="O225" s="25">
        <v>344.45</v>
      </c>
      <c r="P225">
        <v>11</v>
      </c>
      <c r="Q225">
        <v>47.435299999999998</v>
      </c>
      <c r="R225">
        <v>383.79469999999998</v>
      </c>
      <c r="S225">
        <v>193.79470000000001</v>
      </c>
      <c r="T225">
        <v>1</v>
      </c>
      <c r="U225" t="s">
        <v>12</v>
      </c>
      <c r="V225" t="s">
        <v>784</v>
      </c>
      <c r="W225" t="s">
        <v>756</v>
      </c>
      <c r="X225" t="s">
        <v>877</v>
      </c>
      <c r="Y225" t="s">
        <v>3365</v>
      </c>
      <c r="Z225" t="s">
        <v>767</v>
      </c>
      <c r="AA225" t="s">
        <v>1534</v>
      </c>
      <c r="AB225" t="s">
        <v>949</v>
      </c>
      <c r="AC225" t="s">
        <v>789</v>
      </c>
      <c r="AD225" t="s">
        <v>789</v>
      </c>
      <c r="AE225" t="s">
        <v>13</v>
      </c>
      <c r="AF225" t="s">
        <v>14</v>
      </c>
      <c r="AG225">
        <v>6782082538547</v>
      </c>
    </row>
    <row r="226" spans="1:33" hidden="1">
      <c r="A226">
        <v>648089</v>
      </c>
      <c r="B226" t="s">
        <v>3523</v>
      </c>
      <c r="C226" t="s">
        <v>3491</v>
      </c>
      <c r="E226" t="s">
        <v>1853</v>
      </c>
      <c r="F226" t="s">
        <v>1648</v>
      </c>
      <c r="G226" t="s">
        <v>824</v>
      </c>
      <c r="H226" t="s">
        <v>16</v>
      </c>
      <c r="J226" t="s">
        <v>23</v>
      </c>
      <c r="K226">
        <v>190</v>
      </c>
      <c r="L226">
        <v>0</v>
      </c>
      <c r="M226">
        <v>50</v>
      </c>
      <c r="N226">
        <v>0</v>
      </c>
      <c r="O226" s="25">
        <v>344.45</v>
      </c>
      <c r="P226">
        <v>11</v>
      </c>
      <c r="Q226">
        <v>47.435299999999998</v>
      </c>
      <c r="R226">
        <v>383.79469999999998</v>
      </c>
      <c r="S226">
        <v>193.79470000000001</v>
      </c>
      <c r="T226">
        <v>1</v>
      </c>
      <c r="U226" t="s">
        <v>12</v>
      </c>
      <c r="V226" t="s">
        <v>784</v>
      </c>
      <c r="W226" t="s">
        <v>756</v>
      </c>
      <c r="X226" t="s">
        <v>877</v>
      </c>
      <c r="Y226" t="s">
        <v>3365</v>
      </c>
      <c r="Z226" t="s">
        <v>767</v>
      </c>
      <c r="AA226" t="s">
        <v>1534</v>
      </c>
      <c r="AB226" t="s">
        <v>949</v>
      </c>
      <c r="AC226" t="s">
        <v>789</v>
      </c>
      <c r="AD226" t="s">
        <v>789</v>
      </c>
      <c r="AE226" t="s">
        <v>13</v>
      </c>
      <c r="AF226" t="s">
        <v>14</v>
      </c>
      <c r="AG226">
        <v>6782082538547</v>
      </c>
    </row>
    <row r="227" spans="1:33" hidden="1">
      <c r="A227">
        <v>648089</v>
      </c>
      <c r="B227" t="s">
        <v>3524</v>
      </c>
      <c r="C227" t="s">
        <v>3491</v>
      </c>
      <c r="E227" t="s">
        <v>1853</v>
      </c>
      <c r="F227" t="s">
        <v>1648</v>
      </c>
      <c r="G227" t="s">
        <v>824</v>
      </c>
      <c r="H227" t="s">
        <v>16</v>
      </c>
      <c r="J227" t="s">
        <v>23</v>
      </c>
      <c r="K227">
        <v>190</v>
      </c>
      <c r="L227">
        <v>0</v>
      </c>
      <c r="M227">
        <v>50</v>
      </c>
      <c r="N227">
        <v>0</v>
      </c>
      <c r="O227" s="25">
        <v>344.45</v>
      </c>
      <c r="P227">
        <v>11</v>
      </c>
      <c r="Q227">
        <v>47.435299999999998</v>
      </c>
      <c r="R227">
        <v>383.79469999999998</v>
      </c>
      <c r="S227">
        <v>193.79470000000001</v>
      </c>
      <c r="T227">
        <v>1</v>
      </c>
      <c r="U227" t="s">
        <v>12</v>
      </c>
      <c r="V227" t="s">
        <v>784</v>
      </c>
      <c r="W227" t="s">
        <v>756</v>
      </c>
      <c r="X227" t="s">
        <v>877</v>
      </c>
      <c r="Y227" t="s">
        <v>3365</v>
      </c>
      <c r="Z227" t="s">
        <v>767</v>
      </c>
      <c r="AA227" t="s">
        <v>1534</v>
      </c>
      <c r="AB227" t="s">
        <v>949</v>
      </c>
      <c r="AC227" t="s">
        <v>789</v>
      </c>
      <c r="AD227" t="s">
        <v>789</v>
      </c>
      <c r="AE227" t="s">
        <v>13</v>
      </c>
      <c r="AF227" t="s">
        <v>14</v>
      </c>
      <c r="AG227">
        <v>6782082538547</v>
      </c>
    </row>
    <row r="228" spans="1:33" hidden="1">
      <c r="A228">
        <v>648089</v>
      </c>
      <c r="B228" t="s">
        <v>3525</v>
      </c>
      <c r="C228" t="s">
        <v>3491</v>
      </c>
      <c r="E228" t="s">
        <v>1853</v>
      </c>
      <c r="F228" t="s">
        <v>1648</v>
      </c>
      <c r="G228" t="s">
        <v>824</v>
      </c>
      <c r="H228" t="s">
        <v>16</v>
      </c>
      <c r="J228" t="s">
        <v>23</v>
      </c>
      <c r="K228">
        <v>190</v>
      </c>
      <c r="L228">
        <v>0</v>
      </c>
      <c r="M228">
        <v>50</v>
      </c>
      <c r="N228">
        <v>0</v>
      </c>
      <c r="O228" s="25">
        <v>344.45</v>
      </c>
      <c r="P228">
        <v>11</v>
      </c>
      <c r="Q228">
        <v>47.435299999999998</v>
      </c>
      <c r="R228">
        <v>383.79469999999998</v>
      </c>
      <c r="S228">
        <v>193.79470000000001</v>
      </c>
      <c r="T228">
        <v>1</v>
      </c>
      <c r="U228" t="s">
        <v>12</v>
      </c>
      <c r="V228" t="s">
        <v>784</v>
      </c>
      <c r="W228" t="s">
        <v>756</v>
      </c>
      <c r="X228" t="s">
        <v>877</v>
      </c>
      <c r="Y228" t="s">
        <v>3365</v>
      </c>
      <c r="Z228" t="s">
        <v>767</v>
      </c>
      <c r="AA228" t="s">
        <v>1534</v>
      </c>
      <c r="AB228" t="s">
        <v>949</v>
      </c>
      <c r="AC228" t="s">
        <v>789</v>
      </c>
      <c r="AD228" t="s">
        <v>789</v>
      </c>
      <c r="AE228" t="s">
        <v>13</v>
      </c>
      <c r="AF228" t="s">
        <v>14</v>
      </c>
      <c r="AG228">
        <v>6782082538547</v>
      </c>
    </row>
    <row r="229" spans="1:33" hidden="1">
      <c r="A229">
        <v>648089</v>
      </c>
      <c r="B229" t="s">
        <v>3526</v>
      </c>
      <c r="C229" t="s">
        <v>3491</v>
      </c>
      <c r="E229" t="s">
        <v>1853</v>
      </c>
      <c r="F229" t="s">
        <v>1648</v>
      </c>
      <c r="G229" t="s">
        <v>824</v>
      </c>
      <c r="H229" t="s">
        <v>16</v>
      </c>
      <c r="J229" t="s">
        <v>23</v>
      </c>
      <c r="K229">
        <v>190</v>
      </c>
      <c r="L229">
        <v>0</v>
      </c>
      <c r="M229">
        <v>50</v>
      </c>
      <c r="N229">
        <v>0</v>
      </c>
      <c r="O229" s="25">
        <v>344.45</v>
      </c>
      <c r="P229">
        <v>11</v>
      </c>
      <c r="Q229">
        <v>47.435299999999998</v>
      </c>
      <c r="R229">
        <v>383.79469999999998</v>
      </c>
      <c r="S229">
        <v>193.79470000000001</v>
      </c>
      <c r="T229">
        <v>1</v>
      </c>
      <c r="U229" t="s">
        <v>12</v>
      </c>
      <c r="V229" t="s">
        <v>784</v>
      </c>
      <c r="W229" t="s">
        <v>756</v>
      </c>
      <c r="X229" t="s">
        <v>877</v>
      </c>
      <c r="Y229" t="s">
        <v>3365</v>
      </c>
      <c r="Z229" t="s">
        <v>767</v>
      </c>
      <c r="AA229" t="s">
        <v>1534</v>
      </c>
      <c r="AB229" t="s">
        <v>949</v>
      </c>
      <c r="AC229" t="s">
        <v>789</v>
      </c>
      <c r="AD229" t="s">
        <v>789</v>
      </c>
      <c r="AE229" t="s">
        <v>13</v>
      </c>
      <c r="AF229" t="s">
        <v>14</v>
      </c>
      <c r="AG229">
        <v>6782082538547</v>
      </c>
    </row>
    <row r="230" spans="1:33" hidden="1">
      <c r="A230">
        <v>648089</v>
      </c>
      <c r="B230" t="s">
        <v>3527</v>
      </c>
      <c r="C230" t="s">
        <v>3491</v>
      </c>
      <c r="E230" t="s">
        <v>1853</v>
      </c>
      <c r="F230" t="s">
        <v>1648</v>
      </c>
      <c r="G230" t="s">
        <v>824</v>
      </c>
      <c r="H230" t="s">
        <v>16</v>
      </c>
      <c r="J230" t="s">
        <v>23</v>
      </c>
      <c r="K230">
        <v>190</v>
      </c>
      <c r="L230">
        <v>0</v>
      </c>
      <c r="M230">
        <v>50</v>
      </c>
      <c r="N230">
        <v>0</v>
      </c>
      <c r="O230" s="25">
        <v>344.45</v>
      </c>
      <c r="P230">
        <v>11</v>
      </c>
      <c r="Q230">
        <v>47.435299999999998</v>
      </c>
      <c r="R230">
        <v>383.79469999999998</v>
      </c>
      <c r="S230">
        <v>193.79470000000001</v>
      </c>
      <c r="T230">
        <v>1</v>
      </c>
      <c r="U230" t="s">
        <v>16</v>
      </c>
      <c r="V230" t="s">
        <v>784</v>
      </c>
      <c r="W230" t="s">
        <v>756</v>
      </c>
      <c r="X230" t="s">
        <v>877</v>
      </c>
      <c r="Y230" t="s">
        <v>3365</v>
      </c>
      <c r="Z230" t="s">
        <v>767</v>
      </c>
      <c r="AA230" t="s">
        <v>1534</v>
      </c>
      <c r="AB230" t="s">
        <v>949</v>
      </c>
      <c r="AC230" t="s">
        <v>789</v>
      </c>
      <c r="AD230" t="s">
        <v>789</v>
      </c>
      <c r="AE230" t="s">
        <v>13</v>
      </c>
      <c r="AF230" t="s">
        <v>14</v>
      </c>
      <c r="AG230">
        <v>6782082538547</v>
      </c>
    </row>
    <row r="231" spans="1:33" hidden="1">
      <c r="A231">
        <v>648089</v>
      </c>
      <c r="B231" t="s">
        <v>3528</v>
      </c>
      <c r="C231" t="s">
        <v>3491</v>
      </c>
      <c r="E231" t="s">
        <v>1853</v>
      </c>
      <c r="F231" t="s">
        <v>1648</v>
      </c>
      <c r="G231" t="s">
        <v>824</v>
      </c>
      <c r="H231" t="s">
        <v>16</v>
      </c>
      <c r="J231" t="s">
        <v>23</v>
      </c>
      <c r="K231">
        <v>190</v>
      </c>
      <c r="L231">
        <v>0</v>
      </c>
      <c r="M231">
        <v>50</v>
      </c>
      <c r="N231">
        <v>0</v>
      </c>
      <c r="O231" s="25">
        <v>344.45</v>
      </c>
      <c r="P231">
        <v>11</v>
      </c>
      <c r="Q231">
        <v>47.435299999999998</v>
      </c>
      <c r="R231">
        <v>383.79469999999998</v>
      </c>
      <c r="S231">
        <v>193.79470000000001</v>
      </c>
      <c r="T231">
        <v>1</v>
      </c>
      <c r="U231" t="s">
        <v>12</v>
      </c>
      <c r="V231" t="s">
        <v>784</v>
      </c>
      <c r="W231" t="s">
        <v>756</v>
      </c>
      <c r="X231" t="s">
        <v>877</v>
      </c>
      <c r="Y231" t="s">
        <v>3365</v>
      </c>
      <c r="Z231" t="s">
        <v>767</v>
      </c>
      <c r="AA231" t="s">
        <v>1534</v>
      </c>
      <c r="AB231" t="s">
        <v>949</v>
      </c>
      <c r="AC231" t="s">
        <v>789</v>
      </c>
      <c r="AD231" t="s">
        <v>789</v>
      </c>
      <c r="AE231" t="s">
        <v>13</v>
      </c>
      <c r="AF231" t="s">
        <v>14</v>
      </c>
      <c r="AG231">
        <v>6782082538547</v>
      </c>
    </row>
    <row r="232" spans="1:33" hidden="1">
      <c r="A232">
        <v>648089</v>
      </c>
      <c r="B232" t="s">
        <v>3529</v>
      </c>
      <c r="C232" t="s">
        <v>3491</v>
      </c>
      <c r="E232" t="s">
        <v>1853</v>
      </c>
      <c r="F232" t="s">
        <v>1648</v>
      </c>
      <c r="G232" t="s">
        <v>824</v>
      </c>
      <c r="H232" t="s">
        <v>16</v>
      </c>
      <c r="J232" t="s">
        <v>26</v>
      </c>
      <c r="K232">
        <v>190</v>
      </c>
      <c r="L232">
        <v>0</v>
      </c>
      <c r="M232">
        <v>50</v>
      </c>
      <c r="N232">
        <v>0</v>
      </c>
      <c r="O232" s="25">
        <v>339.45</v>
      </c>
      <c r="P232">
        <v>11</v>
      </c>
      <c r="Q232">
        <v>43.919699999999999</v>
      </c>
      <c r="R232">
        <v>355.3503</v>
      </c>
      <c r="S232">
        <v>165.3503</v>
      </c>
      <c r="T232">
        <v>1</v>
      </c>
      <c r="U232" t="s">
        <v>12</v>
      </c>
      <c r="V232" t="s">
        <v>784</v>
      </c>
      <c r="W232" t="s">
        <v>756</v>
      </c>
      <c r="X232" t="s">
        <v>877</v>
      </c>
      <c r="Y232" t="s">
        <v>3365</v>
      </c>
      <c r="Z232" t="s">
        <v>767</v>
      </c>
      <c r="AA232" t="s">
        <v>1534</v>
      </c>
      <c r="AB232" t="s">
        <v>949</v>
      </c>
      <c r="AC232" t="s">
        <v>789</v>
      </c>
      <c r="AD232" t="s">
        <v>789</v>
      </c>
      <c r="AE232" t="s">
        <v>13</v>
      </c>
      <c r="AF232" t="s">
        <v>14</v>
      </c>
      <c r="AG232">
        <v>6782082538547</v>
      </c>
    </row>
    <row r="233" spans="1:33" hidden="1">
      <c r="A233">
        <v>648089</v>
      </c>
      <c r="B233" t="s">
        <v>3530</v>
      </c>
      <c r="C233" t="s">
        <v>3491</v>
      </c>
      <c r="E233" t="s">
        <v>1853</v>
      </c>
      <c r="F233" t="s">
        <v>1648</v>
      </c>
      <c r="G233" t="s">
        <v>824</v>
      </c>
      <c r="H233" t="s">
        <v>16</v>
      </c>
      <c r="J233" t="s">
        <v>26</v>
      </c>
      <c r="K233">
        <v>190</v>
      </c>
      <c r="L233">
        <v>0</v>
      </c>
      <c r="M233">
        <v>50</v>
      </c>
      <c r="N233">
        <v>0</v>
      </c>
      <c r="O233" s="25">
        <v>339.45</v>
      </c>
      <c r="P233">
        <v>11</v>
      </c>
      <c r="Q233">
        <v>43.919699999999999</v>
      </c>
      <c r="R233">
        <v>355.3503</v>
      </c>
      <c r="S233">
        <v>165.3503</v>
      </c>
      <c r="T233">
        <v>1</v>
      </c>
      <c r="U233" t="s">
        <v>16</v>
      </c>
      <c r="V233" t="s">
        <v>784</v>
      </c>
      <c r="W233" t="s">
        <v>756</v>
      </c>
      <c r="X233" t="s">
        <v>877</v>
      </c>
      <c r="Y233" t="s">
        <v>3365</v>
      </c>
      <c r="Z233" t="s">
        <v>767</v>
      </c>
      <c r="AA233" t="s">
        <v>1534</v>
      </c>
      <c r="AB233" t="s">
        <v>949</v>
      </c>
      <c r="AC233" t="s">
        <v>789</v>
      </c>
      <c r="AD233" t="s">
        <v>789</v>
      </c>
      <c r="AE233" t="s">
        <v>13</v>
      </c>
      <c r="AF233" t="s">
        <v>14</v>
      </c>
      <c r="AG233">
        <v>6782082538547</v>
      </c>
    </row>
    <row r="234" spans="1:33" hidden="1">
      <c r="A234">
        <v>648089</v>
      </c>
      <c r="B234" t="s">
        <v>3531</v>
      </c>
      <c r="C234" t="s">
        <v>3491</v>
      </c>
      <c r="E234" t="s">
        <v>1853</v>
      </c>
      <c r="F234" t="s">
        <v>1648</v>
      </c>
      <c r="G234" t="s">
        <v>824</v>
      </c>
      <c r="H234" t="s">
        <v>16</v>
      </c>
      <c r="J234" t="s">
        <v>26</v>
      </c>
      <c r="K234">
        <v>190</v>
      </c>
      <c r="L234">
        <v>0</v>
      </c>
      <c r="M234">
        <v>50</v>
      </c>
      <c r="N234">
        <v>0</v>
      </c>
      <c r="O234" s="25">
        <v>339.45</v>
      </c>
      <c r="P234">
        <v>11</v>
      </c>
      <c r="Q234">
        <v>43.919699999999999</v>
      </c>
      <c r="R234">
        <v>355.3503</v>
      </c>
      <c r="S234">
        <v>165.3503</v>
      </c>
      <c r="T234">
        <v>1</v>
      </c>
      <c r="U234" t="s">
        <v>12</v>
      </c>
      <c r="V234" t="s">
        <v>784</v>
      </c>
      <c r="W234" t="s">
        <v>756</v>
      </c>
      <c r="X234" t="s">
        <v>877</v>
      </c>
      <c r="Y234" t="s">
        <v>3365</v>
      </c>
      <c r="Z234" t="s">
        <v>767</v>
      </c>
      <c r="AA234" t="s">
        <v>1534</v>
      </c>
      <c r="AB234" t="s">
        <v>949</v>
      </c>
      <c r="AC234" t="s">
        <v>789</v>
      </c>
      <c r="AD234" t="s">
        <v>789</v>
      </c>
      <c r="AE234" t="s">
        <v>13</v>
      </c>
      <c r="AF234" t="s">
        <v>14</v>
      </c>
      <c r="AG234">
        <v>6782082538547</v>
      </c>
    </row>
    <row r="235" spans="1:33" hidden="1">
      <c r="A235">
        <v>648089</v>
      </c>
      <c r="B235" t="s">
        <v>3532</v>
      </c>
      <c r="C235" t="s">
        <v>3491</v>
      </c>
      <c r="E235" t="s">
        <v>1853</v>
      </c>
      <c r="F235" t="s">
        <v>1648</v>
      </c>
      <c r="G235" t="s">
        <v>824</v>
      </c>
      <c r="H235" t="s">
        <v>16</v>
      </c>
      <c r="J235" t="s">
        <v>26</v>
      </c>
      <c r="K235">
        <v>190</v>
      </c>
      <c r="L235">
        <v>0</v>
      </c>
      <c r="M235">
        <v>50</v>
      </c>
      <c r="N235">
        <v>0</v>
      </c>
      <c r="O235" s="25">
        <v>339.45</v>
      </c>
      <c r="P235">
        <v>11</v>
      </c>
      <c r="Q235">
        <v>43.919699999999999</v>
      </c>
      <c r="R235">
        <v>355.3503</v>
      </c>
      <c r="S235">
        <v>165.3503</v>
      </c>
      <c r="T235">
        <v>1</v>
      </c>
      <c r="U235" t="s">
        <v>12</v>
      </c>
      <c r="V235" t="s">
        <v>784</v>
      </c>
      <c r="W235" t="s">
        <v>756</v>
      </c>
      <c r="X235" t="s">
        <v>877</v>
      </c>
      <c r="Y235" t="s">
        <v>3365</v>
      </c>
      <c r="Z235" t="s">
        <v>767</v>
      </c>
      <c r="AA235" t="s">
        <v>1534</v>
      </c>
      <c r="AB235" t="s">
        <v>949</v>
      </c>
      <c r="AC235" t="s">
        <v>789</v>
      </c>
      <c r="AD235" t="s">
        <v>789</v>
      </c>
      <c r="AE235" t="s">
        <v>13</v>
      </c>
      <c r="AF235" t="s">
        <v>14</v>
      </c>
      <c r="AG235">
        <v>6782082538547</v>
      </c>
    </row>
    <row r="236" spans="1:33" hidden="1">
      <c r="A236">
        <v>648089</v>
      </c>
      <c r="B236" t="s">
        <v>3533</v>
      </c>
      <c r="C236" t="s">
        <v>3491</v>
      </c>
      <c r="E236" t="s">
        <v>1853</v>
      </c>
      <c r="F236" t="s">
        <v>1648</v>
      </c>
      <c r="G236" t="s">
        <v>824</v>
      </c>
      <c r="H236" t="s">
        <v>16</v>
      </c>
      <c r="J236" t="s">
        <v>26</v>
      </c>
      <c r="K236">
        <v>190</v>
      </c>
      <c r="L236">
        <v>0</v>
      </c>
      <c r="M236">
        <v>50</v>
      </c>
      <c r="N236">
        <v>0</v>
      </c>
      <c r="O236" s="25">
        <v>339.45</v>
      </c>
      <c r="P236">
        <v>11</v>
      </c>
      <c r="Q236">
        <v>43.919699999999999</v>
      </c>
      <c r="R236">
        <v>355.3503</v>
      </c>
      <c r="S236">
        <v>165.3503</v>
      </c>
      <c r="T236">
        <v>1</v>
      </c>
      <c r="U236" t="s">
        <v>12</v>
      </c>
      <c r="V236" t="s">
        <v>784</v>
      </c>
      <c r="W236" t="s">
        <v>756</v>
      </c>
      <c r="X236" t="s">
        <v>877</v>
      </c>
      <c r="Y236" t="s">
        <v>3365</v>
      </c>
      <c r="Z236" t="s">
        <v>767</v>
      </c>
      <c r="AA236" t="s">
        <v>1534</v>
      </c>
      <c r="AB236" t="s">
        <v>949</v>
      </c>
      <c r="AC236" t="s">
        <v>789</v>
      </c>
      <c r="AD236" t="s">
        <v>789</v>
      </c>
      <c r="AE236" t="s">
        <v>13</v>
      </c>
      <c r="AF236" t="s">
        <v>14</v>
      </c>
      <c r="AG236">
        <v>6782082538547</v>
      </c>
    </row>
    <row r="237" spans="1:33" hidden="1">
      <c r="A237">
        <v>648089</v>
      </c>
      <c r="B237" t="s">
        <v>3534</v>
      </c>
      <c r="C237" t="s">
        <v>3491</v>
      </c>
      <c r="E237" t="s">
        <v>1853</v>
      </c>
      <c r="F237" t="s">
        <v>1648</v>
      </c>
      <c r="G237" t="s">
        <v>824</v>
      </c>
      <c r="H237" t="s">
        <v>16</v>
      </c>
      <c r="J237" t="s">
        <v>26</v>
      </c>
      <c r="K237">
        <v>190</v>
      </c>
      <c r="L237">
        <v>0</v>
      </c>
      <c r="M237">
        <v>50</v>
      </c>
      <c r="N237">
        <v>0</v>
      </c>
      <c r="O237" s="25">
        <v>339.45</v>
      </c>
      <c r="P237">
        <v>11</v>
      </c>
      <c r="Q237">
        <v>43.919699999999999</v>
      </c>
      <c r="R237">
        <v>355.3503</v>
      </c>
      <c r="S237">
        <v>165.3503</v>
      </c>
      <c r="T237">
        <v>1</v>
      </c>
      <c r="U237" t="s">
        <v>12</v>
      </c>
      <c r="V237" t="s">
        <v>784</v>
      </c>
      <c r="W237" t="s">
        <v>756</v>
      </c>
      <c r="X237" t="s">
        <v>877</v>
      </c>
      <c r="Y237" t="s">
        <v>3365</v>
      </c>
      <c r="Z237" t="s">
        <v>767</v>
      </c>
      <c r="AA237" t="s">
        <v>1534</v>
      </c>
      <c r="AB237" t="s">
        <v>949</v>
      </c>
      <c r="AC237" t="s">
        <v>789</v>
      </c>
      <c r="AD237" t="s">
        <v>789</v>
      </c>
      <c r="AE237" t="s">
        <v>13</v>
      </c>
      <c r="AF237" t="s">
        <v>14</v>
      </c>
      <c r="AG237">
        <v>6782082538547</v>
      </c>
    </row>
    <row r="238" spans="1:33" hidden="1">
      <c r="A238">
        <v>648089</v>
      </c>
      <c r="B238" t="s">
        <v>3535</v>
      </c>
      <c r="C238" t="s">
        <v>3491</v>
      </c>
      <c r="E238" t="s">
        <v>1853</v>
      </c>
      <c r="F238" t="s">
        <v>1648</v>
      </c>
      <c r="G238" t="s">
        <v>824</v>
      </c>
      <c r="H238" t="s">
        <v>16</v>
      </c>
      <c r="J238" t="s">
        <v>26</v>
      </c>
      <c r="K238">
        <v>190</v>
      </c>
      <c r="L238">
        <v>0</v>
      </c>
      <c r="M238">
        <v>50</v>
      </c>
      <c r="N238">
        <v>0</v>
      </c>
      <c r="O238" s="25">
        <v>339.45</v>
      </c>
      <c r="P238">
        <v>11</v>
      </c>
      <c r="Q238">
        <v>43.919699999999999</v>
      </c>
      <c r="R238">
        <v>355.3503</v>
      </c>
      <c r="S238">
        <v>165.3503</v>
      </c>
      <c r="T238">
        <v>1</v>
      </c>
      <c r="U238" t="s">
        <v>12</v>
      </c>
      <c r="V238" t="s">
        <v>784</v>
      </c>
      <c r="W238" t="s">
        <v>756</v>
      </c>
      <c r="X238" t="s">
        <v>877</v>
      </c>
      <c r="Y238" t="s">
        <v>3365</v>
      </c>
      <c r="Z238" t="s">
        <v>767</v>
      </c>
      <c r="AA238" t="s">
        <v>1534</v>
      </c>
      <c r="AB238" t="s">
        <v>949</v>
      </c>
      <c r="AC238" t="s">
        <v>789</v>
      </c>
      <c r="AD238" t="s">
        <v>789</v>
      </c>
      <c r="AE238" t="s">
        <v>13</v>
      </c>
      <c r="AF238" t="s">
        <v>14</v>
      </c>
      <c r="AG238">
        <v>6782082538547</v>
      </c>
    </row>
    <row r="239" spans="1:33" hidden="1">
      <c r="A239">
        <v>648089</v>
      </c>
      <c r="B239" t="s">
        <v>3536</v>
      </c>
      <c r="C239" t="s">
        <v>3491</v>
      </c>
      <c r="E239" t="s">
        <v>1853</v>
      </c>
      <c r="F239" t="s">
        <v>1648</v>
      </c>
      <c r="G239" t="s">
        <v>824</v>
      </c>
      <c r="H239" t="s">
        <v>16</v>
      </c>
      <c r="J239" t="s">
        <v>26</v>
      </c>
      <c r="K239">
        <v>190</v>
      </c>
      <c r="L239">
        <v>0</v>
      </c>
      <c r="M239">
        <v>50</v>
      </c>
      <c r="N239">
        <v>0</v>
      </c>
      <c r="O239" s="25">
        <v>339.45</v>
      </c>
      <c r="P239">
        <v>11</v>
      </c>
      <c r="Q239">
        <v>43.919699999999999</v>
      </c>
      <c r="R239">
        <v>355.3503</v>
      </c>
      <c r="S239">
        <v>165.3503</v>
      </c>
      <c r="T239">
        <v>1</v>
      </c>
      <c r="U239" t="s">
        <v>12</v>
      </c>
      <c r="V239" t="s">
        <v>784</v>
      </c>
      <c r="W239" t="s">
        <v>756</v>
      </c>
      <c r="X239" t="s">
        <v>877</v>
      </c>
      <c r="Y239" t="s">
        <v>3365</v>
      </c>
      <c r="Z239" t="s">
        <v>767</v>
      </c>
      <c r="AA239" t="s">
        <v>1534</v>
      </c>
      <c r="AB239" t="s">
        <v>949</v>
      </c>
      <c r="AC239" t="s">
        <v>789</v>
      </c>
      <c r="AD239" t="s">
        <v>789</v>
      </c>
      <c r="AE239" t="s">
        <v>13</v>
      </c>
      <c r="AF239" t="s">
        <v>14</v>
      </c>
      <c r="AG239">
        <v>6782082538547</v>
      </c>
    </row>
    <row r="240" spans="1:33" hidden="1">
      <c r="A240">
        <v>648089</v>
      </c>
      <c r="B240" t="s">
        <v>3537</v>
      </c>
      <c r="C240" t="s">
        <v>3491</v>
      </c>
      <c r="E240" t="s">
        <v>1853</v>
      </c>
      <c r="F240" t="s">
        <v>1648</v>
      </c>
      <c r="G240" t="s">
        <v>824</v>
      </c>
      <c r="H240" t="s">
        <v>16</v>
      </c>
      <c r="J240" t="s">
        <v>26</v>
      </c>
      <c r="K240">
        <v>190</v>
      </c>
      <c r="L240">
        <v>0</v>
      </c>
      <c r="M240">
        <v>50</v>
      </c>
      <c r="N240">
        <v>0</v>
      </c>
      <c r="O240" s="25">
        <v>339.45</v>
      </c>
      <c r="P240">
        <v>11</v>
      </c>
      <c r="Q240">
        <v>43.919699999999999</v>
      </c>
      <c r="R240">
        <v>355.3503</v>
      </c>
      <c r="S240">
        <v>165.3503</v>
      </c>
      <c r="T240">
        <v>1</v>
      </c>
      <c r="U240" t="s">
        <v>12</v>
      </c>
      <c r="V240" t="s">
        <v>784</v>
      </c>
      <c r="W240" t="s">
        <v>756</v>
      </c>
      <c r="X240" t="s">
        <v>877</v>
      </c>
      <c r="Y240" t="s">
        <v>3365</v>
      </c>
      <c r="Z240" t="s">
        <v>767</v>
      </c>
      <c r="AA240" t="s">
        <v>1534</v>
      </c>
      <c r="AB240" t="s">
        <v>949</v>
      </c>
      <c r="AC240" t="s">
        <v>789</v>
      </c>
      <c r="AD240" t="s">
        <v>789</v>
      </c>
      <c r="AE240" t="s">
        <v>13</v>
      </c>
      <c r="AF240" t="s">
        <v>14</v>
      </c>
      <c r="AG240">
        <v>6782082538547</v>
      </c>
    </row>
    <row r="241" spans="1:33" hidden="1">
      <c r="A241">
        <v>648104</v>
      </c>
      <c r="B241" t="s">
        <v>13164</v>
      </c>
      <c r="C241" t="s">
        <v>3712</v>
      </c>
      <c r="D241" t="s">
        <v>13164</v>
      </c>
      <c r="E241" t="s">
        <v>1853</v>
      </c>
      <c r="F241" t="s">
        <v>1647</v>
      </c>
      <c r="G241" t="s">
        <v>824</v>
      </c>
      <c r="H241" t="s">
        <v>16</v>
      </c>
      <c r="J241" t="s">
        <v>12279</v>
      </c>
      <c r="K241">
        <v>190</v>
      </c>
      <c r="L241">
        <v>0</v>
      </c>
      <c r="M241">
        <v>50</v>
      </c>
      <c r="N241">
        <v>0</v>
      </c>
      <c r="O241" s="25">
        <v>325.25</v>
      </c>
      <c r="P241">
        <v>11</v>
      </c>
      <c r="Q241">
        <v>40.3568</v>
      </c>
      <c r="R241">
        <v>326.52319999999997</v>
      </c>
      <c r="S241">
        <v>136.5232</v>
      </c>
      <c r="T241">
        <v>0</v>
      </c>
      <c r="U241" t="s">
        <v>12</v>
      </c>
      <c r="V241" t="s">
        <v>784</v>
      </c>
      <c r="W241" t="s">
        <v>756</v>
      </c>
      <c r="X241" t="s">
        <v>877</v>
      </c>
      <c r="Y241" t="s">
        <v>3365</v>
      </c>
      <c r="Z241" t="s">
        <v>3492</v>
      </c>
      <c r="AA241" t="s">
        <v>1534</v>
      </c>
      <c r="AB241" t="s">
        <v>949</v>
      </c>
      <c r="AC241" t="s">
        <v>789</v>
      </c>
      <c r="AD241" t="s">
        <v>789</v>
      </c>
      <c r="AE241" t="s">
        <v>13</v>
      </c>
      <c r="AF241" t="s">
        <v>14</v>
      </c>
      <c r="AG241">
        <v>6782416127165</v>
      </c>
    </row>
    <row r="242" spans="1:33" hidden="1">
      <c r="A242">
        <v>648104</v>
      </c>
      <c r="B242" t="s">
        <v>13165</v>
      </c>
      <c r="C242" t="s">
        <v>3712</v>
      </c>
      <c r="D242" t="s">
        <v>13165</v>
      </c>
      <c r="E242" t="s">
        <v>1853</v>
      </c>
      <c r="F242" t="s">
        <v>1647</v>
      </c>
      <c r="G242" t="s">
        <v>824</v>
      </c>
      <c r="H242" t="s">
        <v>16</v>
      </c>
      <c r="J242" t="s">
        <v>12279</v>
      </c>
      <c r="K242">
        <v>190</v>
      </c>
      <c r="L242">
        <v>0</v>
      </c>
      <c r="M242">
        <v>50</v>
      </c>
      <c r="N242">
        <v>0</v>
      </c>
      <c r="O242" s="25">
        <v>325.25</v>
      </c>
      <c r="P242">
        <v>11</v>
      </c>
      <c r="Q242">
        <v>40.342500000000001</v>
      </c>
      <c r="R242">
        <v>326.40750000000003</v>
      </c>
      <c r="S242">
        <v>136.4075</v>
      </c>
      <c r="T242">
        <v>0</v>
      </c>
      <c r="U242" t="s">
        <v>12</v>
      </c>
      <c r="V242" t="s">
        <v>784</v>
      </c>
      <c r="W242" t="s">
        <v>756</v>
      </c>
      <c r="X242" t="s">
        <v>877</v>
      </c>
      <c r="Y242" t="s">
        <v>3365</v>
      </c>
      <c r="Z242" t="s">
        <v>3492</v>
      </c>
      <c r="AA242" t="s">
        <v>1534</v>
      </c>
      <c r="AB242" t="s">
        <v>949</v>
      </c>
      <c r="AC242" t="s">
        <v>789</v>
      </c>
      <c r="AD242" t="s">
        <v>789</v>
      </c>
      <c r="AE242" t="s">
        <v>13</v>
      </c>
      <c r="AF242" t="s">
        <v>14</v>
      </c>
      <c r="AG242">
        <v>6782416127165</v>
      </c>
    </row>
    <row r="243" spans="1:33" hidden="1">
      <c r="A243">
        <v>648104</v>
      </c>
      <c r="B243" t="s">
        <v>13166</v>
      </c>
      <c r="C243" t="s">
        <v>3712</v>
      </c>
      <c r="D243" t="s">
        <v>13166</v>
      </c>
      <c r="E243" t="s">
        <v>1853</v>
      </c>
      <c r="F243" t="s">
        <v>1647</v>
      </c>
      <c r="G243" t="s">
        <v>824</v>
      </c>
      <c r="H243" t="s">
        <v>16</v>
      </c>
      <c r="J243" t="s">
        <v>12279</v>
      </c>
      <c r="K243">
        <v>190</v>
      </c>
      <c r="L243">
        <v>0</v>
      </c>
      <c r="M243">
        <v>50</v>
      </c>
      <c r="N243">
        <v>0</v>
      </c>
      <c r="O243" s="25">
        <v>325.25</v>
      </c>
      <c r="P243">
        <v>11</v>
      </c>
      <c r="Q243">
        <v>40.3568</v>
      </c>
      <c r="R243">
        <v>326.52319999999997</v>
      </c>
      <c r="S243">
        <v>136.5232</v>
      </c>
      <c r="T243">
        <v>0</v>
      </c>
      <c r="U243" t="s">
        <v>12</v>
      </c>
      <c r="V243" t="s">
        <v>784</v>
      </c>
      <c r="W243" t="s">
        <v>756</v>
      </c>
      <c r="X243" t="s">
        <v>877</v>
      </c>
      <c r="Y243" t="s">
        <v>3365</v>
      </c>
      <c r="Z243" t="s">
        <v>3492</v>
      </c>
      <c r="AA243" t="s">
        <v>1534</v>
      </c>
      <c r="AB243" t="s">
        <v>949</v>
      </c>
      <c r="AC243" t="s">
        <v>789</v>
      </c>
      <c r="AD243" t="s">
        <v>789</v>
      </c>
      <c r="AE243" t="s">
        <v>13</v>
      </c>
      <c r="AF243" t="s">
        <v>14</v>
      </c>
      <c r="AG243">
        <v>6782416127165</v>
      </c>
    </row>
    <row r="244" spans="1:33" hidden="1">
      <c r="A244">
        <v>648104</v>
      </c>
      <c r="B244" t="s">
        <v>13167</v>
      </c>
      <c r="C244" t="s">
        <v>3712</v>
      </c>
      <c r="D244" t="s">
        <v>13167</v>
      </c>
      <c r="E244" t="s">
        <v>1853</v>
      </c>
      <c r="F244" t="s">
        <v>1647</v>
      </c>
      <c r="G244" t="s">
        <v>824</v>
      </c>
      <c r="H244" t="s">
        <v>16</v>
      </c>
      <c r="J244" t="s">
        <v>12279</v>
      </c>
      <c r="K244">
        <v>190</v>
      </c>
      <c r="L244">
        <v>0</v>
      </c>
      <c r="M244">
        <v>50</v>
      </c>
      <c r="N244">
        <v>0</v>
      </c>
      <c r="O244" s="25">
        <v>325.25</v>
      </c>
      <c r="P244">
        <v>11</v>
      </c>
      <c r="Q244">
        <v>40.3568</v>
      </c>
      <c r="R244">
        <v>326.52319999999997</v>
      </c>
      <c r="S244">
        <v>136.5232</v>
      </c>
      <c r="T244">
        <v>0</v>
      </c>
      <c r="U244" t="s">
        <v>12</v>
      </c>
      <c r="V244" t="s">
        <v>784</v>
      </c>
      <c r="W244" t="s">
        <v>756</v>
      </c>
      <c r="X244" t="s">
        <v>877</v>
      </c>
      <c r="Y244" t="s">
        <v>3365</v>
      </c>
      <c r="Z244" t="s">
        <v>3492</v>
      </c>
      <c r="AA244" t="s">
        <v>1534</v>
      </c>
      <c r="AB244" t="s">
        <v>949</v>
      </c>
      <c r="AC244" t="s">
        <v>789</v>
      </c>
      <c r="AD244" t="s">
        <v>789</v>
      </c>
      <c r="AE244" t="s">
        <v>13</v>
      </c>
      <c r="AF244" t="s">
        <v>14</v>
      </c>
      <c r="AG244">
        <v>6782416127165</v>
      </c>
    </row>
    <row r="245" spans="1:33" hidden="1">
      <c r="A245">
        <v>648104</v>
      </c>
      <c r="B245" t="s">
        <v>13168</v>
      </c>
      <c r="C245" t="s">
        <v>3712</v>
      </c>
      <c r="D245" t="s">
        <v>13168</v>
      </c>
      <c r="E245" t="s">
        <v>1853</v>
      </c>
      <c r="F245" t="s">
        <v>1647</v>
      </c>
      <c r="G245" t="s">
        <v>824</v>
      </c>
      <c r="H245" t="s">
        <v>16</v>
      </c>
      <c r="J245" t="s">
        <v>12279</v>
      </c>
      <c r="K245">
        <v>190</v>
      </c>
      <c r="L245">
        <v>0</v>
      </c>
      <c r="M245">
        <v>50</v>
      </c>
      <c r="N245">
        <v>0</v>
      </c>
      <c r="O245" s="25">
        <v>325.25</v>
      </c>
      <c r="P245">
        <v>11</v>
      </c>
      <c r="Q245">
        <v>40.3568</v>
      </c>
      <c r="R245">
        <v>326.52319999999997</v>
      </c>
      <c r="S245">
        <v>136.5232</v>
      </c>
      <c r="T245">
        <v>0</v>
      </c>
      <c r="U245" t="s">
        <v>12</v>
      </c>
      <c r="V245" t="s">
        <v>784</v>
      </c>
      <c r="W245" t="s">
        <v>756</v>
      </c>
      <c r="X245" t="s">
        <v>877</v>
      </c>
      <c r="Y245" t="s">
        <v>3365</v>
      </c>
      <c r="Z245" t="s">
        <v>3492</v>
      </c>
      <c r="AA245" t="s">
        <v>1534</v>
      </c>
      <c r="AB245" t="s">
        <v>949</v>
      </c>
      <c r="AC245" t="s">
        <v>789</v>
      </c>
      <c r="AD245" t="s">
        <v>789</v>
      </c>
      <c r="AE245" t="s">
        <v>13</v>
      </c>
      <c r="AF245" t="s">
        <v>14</v>
      </c>
      <c r="AG245">
        <v>6782416127165</v>
      </c>
    </row>
    <row r="246" spans="1:33" hidden="1">
      <c r="A246">
        <v>648104</v>
      </c>
      <c r="B246" t="s">
        <v>13169</v>
      </c>
      <c r="C246" t="s">
        <v>3712</v>
      </c>
      <c r="D246" t="s">
        <v>13169</v>
      </c>
      <c r="E246" t="s">
        <v>1853</v>
      </c>
      <c r="F246" t="s">
        <v>1647</v>
      </c>
      <c r="G246" t="s">
        <v>824</v>
      </c>
      <c r="H246" t="s">
        <v>16</v>
      </c>
      <c r="J246" t="s">
        <v>12279</v>
      </c>
      <c r="K246">
        <v>190</v>
      </c>
      <c r="L246">
        <v>0</v>
      </c>
      <c r="M246">
        <v>50</v>
      </c>
      <c r="N246">
        <v>0</v>
      </c>
      <c r="O246" s="25">
        <v>325.25</v>
      </c>
      <c r="P246">
        <v>11</v>
      </c>
      <c r="Q246">
        <v>40.3568</v>
      </c>
      <c r="R246">
        <v>326.52319999999997</v>
      </c>
      <c r="S246">
        <v>136.5232</v>
      </c>
      <c r="T246">
        <v>0</v>
      </c>
      <c r="U246" t="s">
        <v>12</v>
      </c>
      <c r="V246" t="s">
        <v>784</v>
      </c>
      <c r="W246" t="s">
        <v>756</v>
      </c>
      <c r="X246" t="s">
        <v>877</v>
      </c>
      <c r="Y246" t="s">
        <v>3365</v>
      </c>
      <c r="Z246" t="s">
        <v>3492</v>
      </c>
      <c r="AA246" t="s">
        <v>1534</v>
      </c>
      <c r="AB246" t="s">
        <v>949</v>
      </c>
      <c r="AC246" t="s">
        <v>789</v>
      </c>
      <c r="AD246" t="s">
        <v>789</v>
      </c>
      <c r="AE246" t="s">
        <v>13</v>
      </c>
      <c r="AF246" t="s">
        <v>14</v>
      </c>
      <c r="AG246">
        <v>6782416127165</v>
      </c>
    </row>
    <row r="247" spans="1:33" hidden="1">
      <c r="A247">
        <v>648104</v>
      </c>
      <c r="B247" t="s">
        <v>13170</v>
      </c>
      <c r="C247" t="s">
        <v>3712</v>
      </c>
      <c r="D247" t="s">
        <v>13170</v>
      </c>
      <c r="E247" t="s">
        <v>1853</v>
      </c>
      <c r="F247" t="s">
        <v>1647</v>
      </c>
      <c r="G247" t="s">
        <v>824</v>
      </c>
      <c r="H247" t="s">
        <v>16</v>
      </c>
      <c r="J247" t="s">
        <v>12279</v>
      </c>
      <c r="K247">
        <v>190</v>
      </c>
      <c r="L247">
        <v>0</v>
      </c>
      <c r="M247">
        <v>50</v>
      </c>
      <c r="N247">
        <v>0</v>
      </c>
      <c r="O247" s="25">
        <v>325.25</v>
      </c>
      <c r="P247">
        <v>11</v>
      </c>
      <c r="Q247">
        <v>40.3568</v>
      </c>
      <c r="R247">
        <v>326.52319999999997</v>
      </c>
      <c r="S247">
        <v>136.5232</v>
      </c>
      <c r="T247">
        <v>0</v>
      </c>
      <c r="U247" t="s">
        <v>12</v>
      </c>
      <c r="V247" t="s">
        <v>784</v>
      </c>
      <c r="W247" t="s">
        <v>756</v>
      </c>
      <c r="X247" t="s">
        <v>877</v>
      </c>
      <c r="Y247" t="s">
        <v>3365</v>
      </c>
      <c r="Z247" t="s">
        <v>3492</v>
      </c>
      <c r="AA247" t="s">
        <v>1534</v>
      </c>
      <c r="AB247" t="s">
        <v>949</v>
      </c>
      <c r="AC247" t="s">
        <v>789</v>
      </c>
      <c r="AD247" t="s">
        <v>789</v>
      </c>
      <c r="AE247" t="s">
        <v>13</v>
      </c>
      <c r="AF247" t="s">
        <v>14</v>
      </c>
      <c r="AG247">
        <v>6782416127165</v>
      </c>
    </row>
    <row r="248" spans="1:33" hidden="1">
      <c r="A248">
        <v>648104</v>
      </c>
      <c r="B248" t="s">
        <v>13171</v>
      </c>
      <c r="C248" t="s">
        <v>3712</v>
      </c>
      <c r="D248" t="s">
        <v>13171</v>
      </c>
      <c r="E248" t="s">
        <v>1853</v>
      </c>
      <c r="F248" t="s">
        <v>1647</v>
      </c>
      <c r="G248" t="s">
        <v>824</v>
      </c>
      <c r="H248" t="s">
        <v>16</v>
      </c>
      <c r="J248" t="s">
        <v>12279</v>
      </c>
      <c r="K248">
        <v>190</v>
      </c>
      <c r="L248">
        <v>0</v>
      </c>
      <c r="M248">
        <v>50</v>
      </c>
      <c r="N248">
        <v>0</v>
      </c>
      <c r="O248" s="25">
        <v>325.25</v>
      </c>
      <c r="P248">
        <v>11</v>
      </c>
      <c r="Q248">
        <v>40.3568</v>
      </c>
      <c r="R248">
        <v>326.52319999999997</v>
      </c>
      <c r="S248">
        <v>136.5232</v>
      </c>
      <c r="T248">
        <v>0</v>
      </c>
      <c r="U248" t="s">
        <v>12</v>
      </c>
      <c r="V248" t="s">
        <v>784</v>
      </c>
      <c r="W248" t="s">
        <v>756</v>
      </c>
      <c r="X248" t="s">
        <v>877</v>
      </c>
      <c r="Y248" t="s">
        <v>3365</v>
      </c>
      <c r="Z248" t="s">
        <v>3492</v>
      </c>
      <c r="AA248" t="s">
        <v>1534</v>
      </c>
      <c r="AB248" t="s">
        <v>949</v>
      </c>
      <c r="AC248" t="s">
        <v>789</v>
      </c>
      <c r="AD248" t="s">
        <v>789</v>
      </c>
      <c r="AE248" t="s">
        <v>13</v>
      </c>
      <c r="AF248" t="s">
        <v>14</v>
      </c>
      <c r="AG248">
        <v>6782416127165</v>
      </c>
    </row>
    <row r="249" spans="1:33" hidden="1">
      <c r="A249">
        <v>648104</v>
      </c>
      <c r="B249" t="s">
        <v>13172</v>
      </c>
      <c r="C249" t="s">
        <v>3712</v>
      </c>
      <c r="D249" t="s">
        <v>13172</v>
      </c>
      <c r="E249" t="s">
        <v>1853</v>
      </c>
      <c r="F249" t="s">
        <v>1647</v>
      </c>
      <c r="G249" t="s">
        <v>824</v>
      </c>
      <c r="H249" t="s">
        <v>16</v>
      </c>
      <c r="J249" t="s">
        <v>12279</v>
      </c>
      <c r="K249">
        <v>190</v>
      </c>
      <c r="L249">
        <v>0</v>
      </c>
      <c r="M249">
        <v>50</v>
      </c>
      <c r="N249">
        <v>0</v>
      </c>
      <c r="O249" s="25">
        <v>325.25</v>
      </c>
      <c r="P249">
        <v>11</v>
      </c>
      <c r="Q249">
        <v>40.3568</v>
      </c>
      <c r="R249">
        <v>326.52319999999997</v>
      </c>
      <c r="S249">
        <v>136.5232</v>
      </c>
      <c r="T249">
        <v>0</v>
      </c>
      <c r="U249" t="s">
        <v>16</v>
      </c>
      <c r="V249" t="s">
        <v>784</v>
      </c>
      <c r="W249" t="s">
        <v>756</v>
      </c>
      <c r="X249" t="s">
        <v>877</v>
      </c>
      <c r="Y249" t="s">
        <v>3365</v>
      </c>
      <c r="Z249" t="s">
        <v>3492</v>
      </c>
      <c r="AA249" t="s">
        <v>1534</v>
      </c>
      <c r="AB249" t="s">
        <v>949</v>
      </c>
      <c r="AC249" t="s">
        <v>789</v>
      </c>
      <c r="AD249" t="s">
        <v>789</v>
      </c>
      <c r="AE249" t="s">
        <v>13</v>
      </c>
      <c r="AF249" t="s">
        <v>14</v>
      </c>
      <c r="AG249">
        <v>6782416127165</v>
      </c>
    </row>
    <row r="250" spans="1:33" hidden="1">
      <c r="A250">
        <v>648104</v>
      </c>
      <c r="B250" t="s">
        <v>3493</v>
      </c>
      <c r="C250" t="s">
        <v>3712</v>
      </c>
      <c r="E250" t="s">
        <v>1853</v>
      </c>
      <c r="F250" t="s">
        <v>1647</v>
      </c>
      <c r="G250" t="s">
        <v>824</v>
      </c>
      <c r="H250" t="s">
        <v>16</v>
      </c>
      <c r="J250" t="s">
        <v>23</v>
      </c>
      <c r="K250">
        <v>190</v>
      </c>
      <c r="L250">
        <v>0</v>
      </c>
      <c r="M250">
        <v>50</v>
      </c>
      <c r="N250">
        <v>0</v>
      </c>
      <c r="O250" s="25">
        <v>320.2</v>
      </c>
      <c r="P250">
        <v>11</v>
      </c>
      <c r="Q250">
        <v>55.346499999999999</v>
      </c>
      <c r="R250">
        <v>447.80349999999999</v>
      </c>
      <c r="S250">
        <v>257.80349999999999</v>
      </c>
      <c r="T250">
        <v>0</v>
      </c>
      <c r="U250" t="s">
        <v>12</v>
      </c>
      <c r="V250" t="s">
        <v>784</v>
      </c>
      <c r="W250" t="s">
        <v>756</v>
      </c>
      <c r="X250" t="s">
        <v>877</v>
      </c>
      <c r="Y250" t="s">
        <v>3365</v>
      </c>
      <c r="Z250" t="s">
        <v>3492</v>
      </c>
      <c r="AA250" t="s">
        <v>1534</v>
      </c>
      <c r="AB250" t="s">
        <v>949</v>
      </c>
      <c r="AC250" t="s">
        <v>789</v>
      </c>
      <c r="AD250" t="s">
        <v>789</v>
      </c>
      <c r="AE250" t="s">
        <v>13</v>
      </c>
      <c r="AF250" t="s">
        <v>14</v>
      </c>
      <c r="AG250">
        <v>6782416127165</v>
      </c>
    </row>
    <row r="251" spans="1:33" hidden="1">
      <c r="A251">
        <v>648104</v>
      </c>
      <c r="B251" t="s">
        <v>3494</v>
      </c>
      <c r="C251" t="s">
        <v>3712</v>
      </c>
      <c r="E251" t="s">
        <v>1853</v>
      </c>
      <c r="F251" t="s">
        <v>1647</v>
      </c>
      <c r="G251" t="s">
        <v>824</v>
      </c>
      <c r="H251" t="s">
        <v>16</v>
      </c>
      <c r="J251" t="s">
        <v>23</v>
      </c>
      <c r="K251">
        <v>190</v>
      </c>
      <c r="L251">
        <v>0</v>
      </c>
      <c r="M251">
        <v>50</v>
      </c>
      <c r="N251">
        <v>0</v>
      </c>
      <c r="O251" s="25">
        <v>320.2</v>
      </c>
      <c r="P251">
        <v>11</v>
      </c>
      <c r="Q251">
        <v>55.346499999999999</v>
      </c>
      <c r="R251">
        <v>447.80349999999999</v>
      </c>
      <c r="S251">
        <v>257.80349999999999</v>
      </c>
      <c r="T251">
        <v>0</v>
      </c>
      <c r="U251" t="s">
        <v>16</v>
      </c>
      <c r="V251" t="s">
        <v>784</v>
      </c>
      <c r="W251" t="s">
        <v>756</v>
      </c>
      <c r="X251" t="s">
        <v>877</v>
      </c>
      <c r="Y251" t="s">
        <v>3365</v>
      </c>
      <c r="Z251" t="s">
        <v>3492</v>
      </c>
      <c r="AA251" t="s">
        <v>1534</v>
      </c>
      <c r="AB251" t="s">
        <v>949</v>
      </c>
      <c r="AC251" t="s">
        <v>789</v>
      </c>
      <c r="AD251" t="s">
        <v>789</v>
      </c>
      <c r="AE251" t="s">
        <v>13</v>
      </c>
      <c r="AF251" t="s">
        <v>14</v>
      </c>
      <c r="AG251">
        <v>6782416127165</v>
      </c>
    </row>
    <row r="252" spans="1:33" hidden="1">
      <c r="A252">
        <v>648104</v>
      </c>
      <c r="B252" t="s">
        <v>3495</v>
      </c>
      <c r="C252" t="s">
        <v>3712</v>
      </c>
      <c r="E252" t="s">
        <v>1853</v>
      </c>
      <c r="F252" t="s">
        <v>1647</v>
      </c>
      <c r="G252" t="s">
        <v>824</v>
      </c>
      <c r="H252" t="s">
        <v>16</v>
      </c>
      <c r="J252" t="s">
        <v>23</v>
      </c>
      <c r="K252">
        <v>190</v>
      </c>
      <c r="L252">
        <v>0</v>
      </c>
      <c r="M252">
        <v>50</v>
      </c>
      <c r="N252">
        <v>0</v>
      </c>
      <c r="O252" s="25">
        <v>320.2</v>
      </c>
      <c r="P252">
        <v>11</v>
      </c>
      <c r="Q252">
        <v>55.346499999999999</v>
      </c>
      <c r="R252">
        <v>447.80349999999999</v>
      </c>
      <c r="S252">
        <v>257.80349999999999</v>
      </c>
      <c r="T252">
        <v>0</v>
      </c>
      <c r="U252" t="s">
        <v>12</v>
      </c>
      <c r="V252" t="s">
        <v>784</v>
      </c>
      <c r="W252" t="s">
        <v>756</v>
      </c>
      <c r="X252" t="s">
        <v>877</v>
      </c>
      <c r="Y252" t="s">
        <v>3365</v>
      </c>
      <c r="Z252" t="s">
        <v>3492</v>
      </c>
      <c r="AA252" t="s">
        <v>1534</v>
      </c>
      <c r="AB252" t="s">
        <v>949</v>
      </c>
      <c r="AC252" t="s">
        <v>789</v>
      </c>
      <c r="AD252" t="s">
        <v>789</v>
      </c>
      <c r="AE252" t="s">
        <v>13</v>
      </c>
      <c r="AF252" t="s">
        <v>14</v>
      </c>
      <c r="AG252">
        <v>6782416127165</v>
      </c>
    </row>
    <row r="253" spans="1:33" hidden="1">
      <c r="A253">
        <v>648104</v>
      </c>
      <c r="B253" t="s">
        <v>3496</v>
      </c>
      <c r="C253" t="s">
        <v>3712</v>
      </c>
      <c r="E253" t="s">
        <v>1853</v>
      </c>
      <c r="F253" t="s">
        <v>1647</v>
      </c>
      <c r="G253" t="s">
        <v>824</v>
      </c>
      <c r="H253" t="s">
        <v>16</v>
      </c>
      <c r="J253" t="s">
        <v>23</v>
      </c>
      <c r="K253">
        <v>190</v>
      </c>
      <c r="L253">
        <v>0</v>
      </c>
      <c r="M253">
        <v>50</v>
      </c>
      <c r="N253">
        <v>0</v>
      </c>
      <c r="O253" s="25">
        <v>320.2</v>
      </c>
      <c r="P253">
        <v>11</v>
      </c>
      <c r="Q253">
        <v>55.346499999999999</v>
      </c>
      <c r="R253">
        <v>447.80349999999999</v>
      </c>
      <c r="S253">
        <v>257.80349999999999</v>
      </c>
      <c r="T253">
        <v>0</v>
      </c>
      <c r="U253" t="s">
        <v>12</v>
      </c>
      <c r="V253" t="s">
        <v>784</v>
      </c>
      <c r="W253" t="s">
        <v>756</v>
      </c>
      <c r="X253" t="s">
        <v>877</v>
      </c>
      <c r="Y253" t="s">
        <v>3365</v>
      </c>
      <c r="Z253" t="s">
        <v>3492</v>
      </c>
      <c r="AA253" t="s">
        <v>1534</v>
      </c>
      <c r="AB253" t="s">
        <v>949</v>
      </c>
      <c r="AC253" t="s">
        <v>789</v>
      </c>
      <c r="AD253" t="s">
        <v>789</v>
      </c>
      <c r="AE253" t="s">
        <v>13</v>
      </c>
      <c r="AF253" t="s">
        <v>14</v>
      </c>
      <c r="AG253">
        <v>6782416127165</v>
      </c>
    </row>
    <row r="254" spans="1:33" hidden="1">
      <c r="A254">
        <v>648104</v>
      </c>
      <c r="B254" t="s">
        <v>3497</v>
      </c>
      <c r="C254" t="s">
        <v>3712</v>
      </c>
      <c r="E254" t="s">
        <v>1853</v>
      </c>
      <c r="F254" t="s">
        <v>1647</v>
      </c>
      <c r="G254" t="s">
        <v>824</v>
      </c>
      <c r="H254" t="s">
        <v>16</v>
      </c>
      <c r="J254" t="s">
        <v>23</v>
      </c>
      <c r="K254">
        <v>190</v>
      </c>
      <c r="L254">
        <v>0</v>
      </c>
      <c r="M254">
        <v>50</v>
      </c>
      <c r="N254">
        <v>0</v>
      </c>
      <c r="O254" s="25">
        <v>320.2</v>
      </c>
      <c r="P254">
        <v>11</v>
      </c>
      <c r="Q254">
        <v>55.346499999999999</v>
      </c>
      <c r="R254">
        <v>447.80349999999999</v>
      </c>
      <c r="S254">
        <v>257.80349999999999</v>
      </c>
      <c r="T254">
        <v>0</v>
      </c>
      <c r="U254" t="s">
        <v>12</v>
      </c>
      <c r="V254" t="s">
        <v>784</v>
      </c>
      <c r="W254" t="s">
        <v>756</v>
      </c>
      <c r="X254" t="s">
        <v>877</v>
      </c>
      <c r="Y254" t="s">
        <v>3365</v>
      </c>
      <c r="Z254" t="s">
        <v>3492</v>
      </c>
      <c r="AA254" t="s">
        <v>1534</v>
      </c>
      <c r="AB254" t="s">
        <v>949</v>
      </c>
      <c r="AC254" t="s">
        <v>789</v>
      </c>
      <c r="AD254" t="s">
        <v>789</v>
      </c>
      <c r="AE254" t="s">
        <v>13</v>
      </c>
      <c r="AF254" t="s">
        <v>14</v>
      </c>
      <c r="AG254">
        <v>6782416127165</v>
      </c>
    </row>
    <row r="255" spans="1:33" hidden="1">
      <c r="A255">
        <v>648104</v>
      </c>
      <c r="B255" t="s">
        <v>3498</v>
      </c>
      <c r="C255" t="s">
        <v>3712</v>
      </c>
      <c r="E255" t="s">
        <v>1853</v>
      </c>
      <c r="F255" t="s">
        <v>1647</v>
      </c>
      <c r="G255" t="s">
        <v>824</v>
      </c>
      <c r="H255" t="s">
        <v>16</v>
      </c>
      <c r="J255" t="s">
        <v>23</v>
      </c>
      <c r="K255">
        <v>190</v>
      </c>
      <c r="L255">
        <v>0</v>
      </c>
      <c r="M255">
        <v>50</v>
      </c>
      <c r="N255">
        <v>0</v>
      </c>
      <c r="O255" s="25">
        <v>320.2</v>
      </c>
      <c r="P255">
        <v>11</v>
      </c>
      <c r="Q255">
        <v>55.346499999999999</v>
      </c>
      <c r="R255">
        <v>447.80349999999999</v>
      </c>
      <c r="S255">
        <v>257.80349999999999</v>
      </c>
      <c r="T255">
        <v>0</v>
      </c>
      <c r="U255" t="s">
        <v>12</v>
      </c>
      <c r="V255" t="s">
        <v>784</v>
      </c>
      <c r="W255" t="s">
        <v>756</v>
      </c>
      <c r="X255" t="s">
        <v>877</v>
      </c>
      <c r="Y255" t="s">
        <v>3365</v>
      </c>
      <c r="Z255" t="s">
        <v>3492</v>
      </c>
      <c r="AA255" t="s">
        <v>1534</v>
      </c>
      <c r="AB255" t="s">
        <v>949</v>
      </c>
      <c r="AC255" t="s">
        <v>789</v>
      </c>
      <c r="AD255" t="s">
        <v>789</v>
      </c>
      <c r="AE255" t="s">
        <v>13</v>
      </c>
      <c r="AF255" t="s">
        <v>14</v>
      </c>
      <c r="AG255">
        <v>6782416127165</v>
      </c>
    </row>
    <row r="256" spans="1:33" hidden="1">
      <c r="A256">
        <v>648104</v>
      </c>
      <c r="B256" t="s">
        <v>3499</v>
      </c>
      <c r="C256" t="s">
        <v>3712</v>
      </c>
      <c r="E256" t="s">
        <v>1853</v>
      </c>
      <c r="F256" t="s">
        <v>1647</v>
      </c>
      <c r="G256" t="s">
        <v>824</v>
      </c>
      <c r="H256" t="s">
        <v>16</v>
      </c>
      <c r="J256" t="s">
        <v>23</v>
      </c>
      <c r="K256">
        <v>190</v>
      </c>
      <c r="L256">
        <v>0</v>
      </c>
      <c r="M256">
        <v>50</v>
      </c>
      <c r="N256">
        <v>0</v>
      </c>
      <c r="O256" s="25">
        <v>320.2</v>
      </c>
      <c r="P256">
        <v>11</v>
      </c>
      <c r="Q256">
        <v>55.346499999999999</v>
      </c>
      <c r="R256">
        <v>447.80349999999999</v>
      </c>
      <c r="S256">
        <v>257.80349999999999</v>
      </c>
      <c r="T256">
        <v>0</v>
      </c>
      <c r="U256" t="s">
        <v>12</v>
      </c>
      <c r="V256" t="s">
        <v>784</v>
      </c>
      <c r="W256" t="s">
        <v>756</v>
      </c>
      <c r="X256" t="s">
        <v>877</v>
      </c>
      <c r="Y256" t="s">
        <v>3365</v>
      </c>
      <c r="Z256" t="s">
        <v>3492</v>
      </c>
      <c r="AA256" t="s">
        <v>1534</v>
      </c>
      <c r="AB256" t="s">
        <v>949</v>
      </c>
      <c r="AC256" t="s">
        <v>789</v>
      </c>
      <c r="AD256" t="s">
        <v>789</v>
      </c>
      <c r="AE256" t="s">
        <v>13</v>
      </c>
      <c r="AF256" t="s">
        <v>14</v>
      </c>
      <c r="AG256">
        <v>6782416127165</v>
      </c>
    </row>
    <row r="257" spans="1:33" hidden="1">
      <c r="A257">
        <v>648104</v>
      </c>
      <c r="B257" t="s">
        <v>3500</v>
      </c>
      <c r="C257" t="s">
        <v>3712</v>
      </c>
      <c r="E257" t="s">
        <v>1853</v>
      </c>
      <c r="F257" t="s">
        <v>1647</v>
      </c>
      <c r="G257" t="s">
        <v>824</v>
      </c>
      <c r="H257" t="s">
        <v>16</v>
      </c>
      <c r="J257" t="s">
        <v>23</v>
      </c>
      <c r="K257">
        <v>190</v>
      </c>
      <c r="L257">
        <v>0</v>
      </c>
      <c r="M257">
        <v>50</v>
      </c>
      <c r="N257">
        <v>0</v>
      </c>
      <c r="O257" s="25">
        <v>320.2</v>
      </c>
      <c r="P257">
        <v>11</v>
      </c>
      <c r="Q257">
        <v>55.346499999999999</v>
      </c>
      <c r="R257">
        <v>447.80349999999999</v>
      </c>
      <c r="S257">
        <v>257.80349999999999</v>
      </c>
      <c r="T257">
        <v>0</v>
      </c>
      <c r="U257" t="s">
        <v>12</v>
      </c>
      <c r="V257" t="s">
        <v>784</v>
      </c>
      <c r="W257" t="s">
        <v>756</v>
      </c>
      <c r="X257" t="s">
        <v>877</v>
      </c>
      <c r="Y257" t="s">
        <v>3365</v>
      </c>
      <c r="Z257" t="s">
        <v>3492</v>
      </c>
      <c r="AA257" t="s">
        <v>1534</v>
      </c>
      <c r="AB257" t="s">
        <v>949</v>
      </c>
      <c r="AC257" t="s">
        <v>789</v>
      </c>
      <c r="AD257" t="s">
        <v>789</v>
      </c>
      <c r="AE257" t="s">
        <v>13</v>
      </c>
      <c r="AF257" t="s">
        <v>14</v>
      </c>
      <c r="AG257">
        <v>6782416127165</v>
      </c>
    </row>
    <row r="258" spans="1:33" hidden="1">
      <c r="A258">
        <v>648104</v>
      </c>
      <c r="B258" t="s">
        <v>3501</v>
      </c>
      <c r="C258" t="s">
        <v>3712</v>
      </c>
      <c r="E258" t="s">
        <v>1853</v>
      </c>
      <c r="F258" t="s">
        <v>1647</v>
      </c>
      <c r="G258" t="s">
        <v>824</v>
      </c>
      <c r="H258" t="s">
        <v>16</v>
      </c>
      <c r="J258" t="s">
        <v>23</v>
      </c>
      <c r="K258">
        <v>190</v>
      </c>
      <c r="L258">
        <v>0</v>
      </c>
      <c r="M258">
        <v>50</v>
      </c>
      <c r="N258">
        <v>0</v>
      </c>
      <c r="O258" s="25">
        <v>320.2</v>
      </c>
      <c r="P258">
        <v>11</v>
      </c>
      <c r="Q258">
        <v>55.346499999999999</v>
      </c>
      <c r="R258">
        <v>447.80349999999999</v>
      </c>
      <c r="S258">
        <v>257.80349999999999</v>
      </c>
      <c r="T258">
        <v>0</v>
      </c>
      <c r="U258" t="s">
        <v>12</v>
      </c>
      <c r="V258" t="s">
        <v>784</v>
      </c>
      <c r="W258" t="s">
        <v>756</v>
      </c>
      <c r="X258" t="s">
        <v>877</v>
      </c>
      <c r="Y258" t="s">
        <v>3365</v>
      </c>
      <c r="Z258" t="s">
        <v>3492</v>
      </c>
      <c r="AA258" t="s">
        <v>1534</v>
      </c>
      <c r="AB258" t="s">
        <v>949</v>
      </c>
      <c r="AC258" t="s">
        <v>789</v>
      </c>
      <c r="AD258" t="s">
        <v>789</v>
      </c>
      <c r="AE258" t="s">
        <v>13</v>
      </c>
      <c r="AF258" t="s">
        <v>14</v>
      </c>
      <c r="AG258">
        <v>6782416127165</v>
      </c>
    </row>
    <row r="259" spans="1:33" hidden="1">
      <c r="A259">
        <v>648104</v>
      </c>
      <c r="B259" t="s">
        <v>3502</v>
      </c>
      <c r="C259" t="s">
        <v>3712</v>
      </c>
      <c r="E259" t="s">
        <v>1853</v>
      </c>
      <c r="F259" t="s">
        <v>1647</v>
      </c>
      <c r="G259" t="s">
        <v>824</v>
      </c>
      <c r="H259" t="s">
        <v>16</v>
      </c>
      <c r="J259" t="s">
        <v>26</v>
      </c>
      <c r="K259">
        <v>190</v>
      </c>
      <c r="L259">
        <v>0</v>
      </c>
      <c r="M259">
        <v>50</v>
      </c>
      <c r="N259">
        <v>0</v>
      </c>
      <c r="O259" s="25">
        <v>315.14999999999998</v>
      </c>
      <c r="P259">
        <v>11</v>
      </c>
      <c r="Q259">
        <v>54.413699999999999</v>
      </c>
      <c r="R259">
        <v>440.25630000000001</v>
      </c>
      <c r="S259">
        <v>250.25630000000001</v>
      </c>
      <c r="T259">
        <v>0</v>
      </c>
      <c r="U259" t="s">
        <v>12</v>
      </c>
      <c r="V259" t="s">
        <v>784</v>
      </c>
      <c r="W259" t="s">
        <v>756</v>
      </c>
      <c r="X259" t="s">
        <v>877</v>
      </c>
      <c r="Y259" t="s">
        <v>3365</v>
      </c>
      <c r="Z259" t="s">
        <v>3492</v>
      </c>
      <c r="AA259" t="s">
        <v>1534</v>
      </c>
      <c r="AB259" t="s">
        <v>949</v>
      </c>
      <c r="AC259" t="s">
        <v>789</v>
      </c>
      <c r="AD259" t="s">
        <v>789</v>
      </c>
      <c r="AE259" t="s">
        <v>13</v>
      </c>
      <c r="AF259" t="s">
        <v>14</v>
      </c>
      <c r="AG259">
        <v>6782416127165</v>
      </c>
    </row>
    <row r="260" spans="1:33" hidden="1">
      <c r="A260">
        <v>648104</v>
      </c>
      <c r="B260" t="s">
        <v>3503</v>
      </c>
      <c r="C260" t="s">
        <v>3712</v>
      </c>
      <c r="E260" t="s">
        <v>1853</v>
      </c>
      <c r="F260" t="s">
        <v>1647</v>
      </c>
      <c r="G260" t="s">
        <v>824</v>
      </c>
      <c r="H260" t="s">
        <v>16</v>
      </c>
      <c r="J260" t="s">
        <v>26</v>
      </c>
      <c r="K260">
        <v>190</v>
      </c>
      <c r="L260">
        <v>0</v>
      </c>
      <c r="M260">
        <v>50</v>
      </c>
      <c r="N260">
        <v>0</v>
      </c>
      <c r="O260" s="25">
        <v>315.14999999999998</v>
      </c>
      <c r="P260">
        <v>11</v>
      </c>
      <c r="Q260">
        <v>54.413699999999999</v>
      </c>
      <c r="R260">
        <v>440.25630000000001</v>
      </c>
      <c r="S260">
        <v>250.25630000000001</v>
      </c>
      <c r="T260">
        <v>0</v>
      </c>
      <c r="U260" t="s">
        <v>12</v>
      </c>
      <c r="V260" t="s">
        <v>784</v>
      </c>
      <c r="W260" t="s">
        <v>756</v>
      </c>
      <c r="X260" t="s">
        <v>877</v>
      </c>
      <c r="Y260" t="s">
        <v>3365</v>
      </c>
      <c r="Z260" t="s">
        <v>3492</v>
      </c>
      <c r="AA260" t="s">
        <v>1534</v>
      </c>
      <c r="AB260" t="s">
        <v>949</v>
      </c>
      <c r="AC260" t="s">
        <v>789</v>
      </c>
      <c r="AD260" t="s">
        <v>789</v>
      </c>
      <c r="AE260" t="s">
        <v>13</v>
      </c>
      <c r="AF260" t="s">
        <v>14</v>
      </c>
      <c r="AG260">
        <v>6782416127165</v>
      </c>
    </row>
    <row r="261" spans="1:33" hidden="1">
      <c r="A261">
        <v>648104</v>
      </c>
      <c r="B261" t="s">
        <v>3504</v>
      </c>
      <c r="C261" t="s">
        <v>3712</v>
      </c>
      <c r="E261" t="s">
        <v>1853</v>
      </c>
      <c r="F261" t="s">
        <v>1647</v>
      </c>
      <c r="G261" t="s">
        <v>824</v>
      </c>
      <c r="H261" t="s">
        <v>16</v>
      </c>
      <c r="J261" t="s">
        <v>26</v>
      </c>
      <c r="K261">
        <v>190</v>
      </c>
      <c r="L261">
        <v>0</v>
      </c>
      <c r="M261">
        <v>50</v>
      </c>
      <c r="N261">
        <v>0</v>
      </c>
      <c r="O261" s="25">
        <v>315.14999999999998</v>
      </c>
      <c r="P261">
        <v>11</v>
      </c>
      <c r="Q261">
        <v>54.413699999999999</v>
      </c>
      <c r="R261">
        <v>440.25630000000001</v>
      </c>
      <c r="S261">
        <v>250.25630000000001</v>
      </c>
      <c r="T261">
        <v>0</v>
      </c>
      <c r="U261" t="s">
        <v>16</v>
      </c>
      <c r="V261" t="s">
        <v>784</v>
      </c>
      <c r="W261" t="s">
        <v>756</v>
      </c>
      <c r="X261" t="s">
        <v>877</v>
      </c>
      <c r="Y261" t="s">
        <v>3365</v>
      </c>
      <c r="Z261" t="s">
        <v>3492</v>
      </c>
      <c r="AA261" t="s">
        <v>1534</v>
      </c>
      <c r="AB261" t="s">
        <v>949</v>
      </c>
      <c r="AC261" t="s">
        <v>789</v>
      </c>
      <c r="AD261" t="s">
        <v>789</v>
      </c>
      <c r="AE261" t="s">
        <v>13</v>
      </c>
      <c r="AF261" t="s">
        <v>14</v>
      </c>
      <c r="AG261">
        <v>6782416127165</v>
      </c>
    </row>
    <row r="262" spans="1:33" hidden="1">
      <c r="A262">
        <v>648104</v>
      </c>
      <c r="B262" t="s">
        <v>3505</v>
      </c>
      <c r="C262" t="s">
        <v>3712</v>
      </c>
      <c r="E262" t="s">
        <v>1853</v>
      </c>
      <c r="F262" t="s">
        <v>1647</v>
      </c>
      <c r="G262" t="s">
        <v>824</v>
      </c>
      <c r="H262" t="s">
        <v>16</v>
      </c>
      <c r="J262" t="s">
        <v>26</v>
      </c>
      <c r="K262">
        <v>190</v>
      </c>
      <c r="L262">
        <v>0</v>
      </c>
      <c r="M262">
        <v>50</v>
      </c>
      <c r="N262">
        <v>0</v>
      </c>
      <c r="O262" s="25">
        <v>315.14999999999998</v>
      </c>
      <c r="P262">
        <v>11</v>
      </c>
      <c r="Q262">
        <v>54.413699999999999</v>
      </c>
      <c r="R262">
        <v>440.25630000000001</v>
      </c>
      <c r="S262">
        <v>250.25630000000001</v>
      </c>
      <c r="T262">
        <v>0</v>
      </c>
      <c r="U262" t="s">
        <v>12</v>
      </c>
      <c r="V262" t="s">
        <v>784</v>
      </c>
      <c r="W262" t="s">
        <v>756</v>
      </c>
      <c r="X262" t="s">
        <v>877</v>
      </c>
      <c r="Y262" t="s">
        <v>3365</v>
      </c>
      <c r="Z262" t="s">
        <v>3492</v>
      </c>
      <c r="AA262" t="s">
        <v>1534</v>
      </c>
      <c r="AB262" t="s">
        <v>949</v>
      </c>
      <c r="AC262" t="s">
        <v>789</v>
      </c>
      <c r="AD262" t="s">
        <v>789</v>
      </c>
      <c r="AE262" t="s">
        <v>13</v>
      </c>
      <c r="AF262" t="s">
        <v>14</v>
      </c>
      <c r="AG262">
        <v>6782416127165</v>
      </c>
    </row>
    <row r="263" spans="1:33" hidden="1">
      <c r="A263">
        <v>648104</v>
      </c>
      <c r="B263" t="s">
        <v>3506</v>
      </c>
      <c r="C263" t="s">
        <v>3712</v>
      </c>
      <c r="E263" t="s">
        <v>1853</v>
      </c>
      <c r="F263" t="s">
        <v>1647</v>
      </c>
      <c r="G263" t="s">
        <v>824</v>
      </c>
      <c r="H263" t="s">
        <v>16</v>
      </c>
      <c r="J263" t="s">
        <v>26</v>
      </c>
      <c r="K263">
        <v>190</v>
      </c>
      <c r="L263">
        <v>0</v>
      </c>
      <c r="M263">
        <v>50</v>
      </c>
      <c r="N263">
        <v>0</v>
      </c>
      <c r="O263" s="25">
        <v>315.14999999999998</v>
      </c>
      <c r="P263">
        <v>11</v>
      </c>
      <c r="Q263">
        <v>54.413699999999999</v>
      </c>
      <c r="R263">
        <v>440.25630000000001</v>
      </c>
      <c r="S263">
        <v>250.25630000000001</v>
      </c>
      <c r="T263">
        <v>0</v>
      </c>
      <c r="U263" t="s">
        <v>12</v>
      </c>
      <c r="V263" t="s">
        <v>784</v>
      </c>
      <c r="W263" t="s">
        <v>756</v>
      </c>
      <c r="X263" t="s">
        <v>877</v>
      </c>
      <c r="Y263" t="s">
        <v>3365</v>
      </c>
      <c r="Z263" t="s">
        <v>3492</v>
      </c>
      <c r="AA263" t="s">
        <v>1534</v>
      </c>
      <c r="AB263" t="s">
        <v>949</v>
      </c>
      <c r="AC263" t="s">
        <v>789</v>
      </c>
      <c r="AD263" t="s">
        <v>789</v>
      </c>
      <c r="AE263" t="s">
        <v>13</v>
      </c>
      <c r="AF263" t="s">
        <v>14</v>
      </c>
      <c r="AG263">
        <v>6782416127165</v>
      </c>
    </row>
    <row r="264" spans="1:33" hidden="1">
      <c r="A264">
        <v>648104</v>
      </c>
      <c r="B264" t="s">
        <v>3507</v>
      </c>
      <c r="C264" t="s">
        <v>3712</v>
      </c>
      <c r="E264" t="s">
        <v>1853</v>
      </c>
      <c r="F264" t="s">
        <v>1647</v>
      </c>
      <c r="G264" t="s">
        <v>824</v>
      </c>
      <c r="H264" t="s">
        <v>16</v>
      </c>
      <c r="J264" t="s">
        <v>26</v>
      </c>
      <c r="K264">
        <v>190</v>
      </c>
      <c r="L264">
        <v>0</v>
      </c>
      <c r="M264">
        <v>50</v>
      </c>
      <c r="N264">
        <v>0</v>
      </c>
      <c r="O264" s="25">
        <v>315.14999999999998</v>
      </c>
      <c r="P264">
        <v>11</v>
      </c>
      <c r="Q264">
        <v>54.413699999999999</v>
      </c>
      <c r="R264">
        <v>440.25630000000001</v>
      </c>
      <c r="S264">
        <v>250.25630000000001</v>
      </c>
      <c r="T264">
        <v>0</v>
      </c>
      <c r="U264" t="s">
        <v>12</v>
      </c>
      <c r="V264" t="s">
        <v>784</v>
      </c>
      <c r="W264" t="s">
        <v>756</v>
      </c>
      <c r="X264" t="s">
        <v>877</v>
      </c>
      <c r="Y264" t="s">
        <v>3365</v>
      </c>
      <c r="Z264" t="s">
        <v>3492</v>
      </c>
      <c r="AA264" t="s">
        <v>1534</v>
      </c>
      <c r="AB264" t="s">
        <v>949</v>
      </c>
      <c r="AC264" t="s">
        <v>789</v>
      </c>
      <c r="AD264" t="s">
        <v>789</v>
      </c>
      <c r="AE264" t="s">
        <v>13</v>
      </c>
      <c r="AF264" t="s">
        <v>14</v>
      </c>
      <c r="AG264">
        <v>6782416127165</v>
      </c>
    </row>
    <row r="265" spans="1:33" hidden="1">
      <c r="A265">
        <v>648104</v>
      </c>
      <c r="B265" t="s">
        <v>3508</v>
      </c>
      <c r="C265" t="s">
        <v>3712</v>
      </c>
      <c r="E265" t="s">
        <v>1853</v>
      </c>
      <c r="F265" t="s">
        <v>1647</v>
      </c>
      <c r="G265" t="s">
        <v>824</v>
      </c>
      <c r="H265" t="s">
        <v>16</v>
      </c>
      <c r="J265" t="s">
        <v>26</v>
      </c>
      <c r="K265">
        <v>190</v>
      </c>
      <c r="L265">
        <v>0</v>
      </c>
      <c r="M265">
        <v>50</v>
      </c>
      <c r="N265">
        <v>0</v>
      </c>
      <c r="O265" s="25">
        <v>315.14999999999998</v>
      </c>
      <c r="P265">
        <v>11</v>
      </c>
      <c r="Q265">
        <v>54.413699999999999</v>
      </c>
      <c r="R265">
        <v>440.25630000000001</v>
      </c>
      <c r="S265">
        <v>250.25630000000001</v>
      </c>
      <c r="T265">
        <v>0</v>
      </c>
      <c r="U265" t="s">
        <v>12</v>
      </c>
      <c r="V265" t="s">
        <v>784</v>
      </c>
      <c r="W265" t="s">
        <v>756</v>
      </c>
      <c r="X265" t="s">
        <v>877</v>
      </c>
      <c r="Y265" t="s">
        <v>3365</v>
      </c>
      <c r="Z265" t="s">
        <v>3492</v>
      </c>
      <c r="AA265" t="s">
        <v>1534</v>
      </c>
      <c r="AB265" t="s">
        <v>949</v>
      </c>
      <c r="AC265" t="s">
        <v>789</v>
      </c>
      <c r="AD265" t="s">
        <v>789</v>
      </c>
      <c r="AE265" t="s">
        <v>13</v>
      </c>
      <c r="AF265" t="s">
        <v>14</v>
      </c>
      <c r="AG265">
        <v>6782416127165</v>
      </c>
    </row>
    <row r="266" spans="1:33" hidden="1">
      <c r="A266">
        <v>648104</v>
      </c>
      <c r="B266" t="s">
        <v>3509</v>
      </c>
      <c r="C266" t="s">
        <v>3712</v>
      </c>
      <c r="E266" t="s">
        <v>1853</v>
      </c>
      <c r="F266" t="s">
        <v>1647</v>
      </c>
      <c r="G266" t="s">
        <v>824</v>
      </c>
      <c r="H266" t="s">
        <v>16</v>
      </c>
      <c r="J266" t="s">
        <v>26</v>
      </c>
      <c r="K266">
        <v>190</v>
      </c>
      <c r="L266">
        <v>0</v>
      </c>
      <c r="M266">
        <v>50</v>
      </c>
      <c r="N266">
        <v>0</v>
      </c>
      <c r="O266" s="25">
        <v>315.14999999999998</v>
      </c>
      <c r="P266">
        <v>11</v>
      </c>
      <c r="Q266">
        <v>54.413699999999999</v>
      </c>
      <c r="R266">
        <v>440.25630000000001</v>
      </c>
      <c r="S266">
        <v>250.25630000000001</v>
      </c>
      <c r="T266">
        <v>0</v>
      </c>
      <c r="U266" t="s">
        <v>12</v>
      </c>
      <c r="V266" t="s">
        <v>784</v>
      </c>
      <c r="W266" t="s">
        <v>756</v>
      </c>
      <c r="X266" t="s">
        <v>877</v>
      </c>
      <c r="Y266" t="s">
        <v>3365</v>
      </c>
      <c r="Z266" t="s">
        <v>3492</v>
      </c>
      <c r="AA266" t="s">
        <v>1534</v>
      </c>
      <c r="AB266" t="s">
        <v>949</v>
      </c>
      <c r="AC266" t="s">
        <v>789</v>
      </c>
      <c r="AD266" t="s">
        <v>789</v>
      </c>
      <c r="AE266" t="s">
        <v>13</v>
      </c>
      <c r="AF266" t="s">
        <v>14</v>
      </c>
      <c r="AG266">
        <v>6782416127165</v>
      </c>
    </row>
    <row r="267" spans="1:33" hidden="1">
      <c r="A267">
        <v>648104</v>
      </c>
      <c r="B267" t="s">
        <v>3510</v>
      </c>
      <c r="C267" t="s">
        <v>3712</v>
      </c>
      <c r="E267" t="s">
        <v>1853</v>
      </c>
      <c r="F267" t="s">
        <v>1647</v>
      </c>
      <c r="G267" t="s">
        <v>824</v>
      </c>
      <c r="H267" t="s">
        <v>16</v>
      </c>
      <c r="J267" t="s">
        <v>26</v>
      </c>
      <c r="K267">
        <v>190</v>
      </c>
      <c r="L267">
        <v>0</v>
      </c>
      <c r="M267">
        <v>50</v>
      </c>
      <c r="N267">
        <v>0</v>
      </c>
      <c r="O267" s="25">
        <v>315.14999999999998</v>
      </c>
      <c r="P267">
        <v>11</v>
      </c>
      <c r="Q267">
        <v>54.413699999999999</v>
      </c>
      <c r="R267">
        <v>440.25630000000001</v>
      </c>
      <c r="S267">
        <v>250.25630000000001</v>
      </c>
      <c r="T267">
        <v>0</v>
      </c>
      <c r="U267" t="s">
        <v>12</v>
      </c>
      <c r="V267" t="s">
        <v>784</v>
      </c>
      <c r="W267" t="s">
        <v>756</v>
      </c>
      <c r="X267" t="s">
        <v>877</v>
      </c>
      <c r="Y267" t="s">
        <v>3365</v>
      </c>
      <c r="Z267" t="s">
        <v>3492</v>
      </c>
      <c r="AA267" t="s">
        <v>1534</v>
      </c>
      <c r="AB267" t="s">
        <v>949</v>
      </c>
      <c r="AC267" t="s">
        <v>789</v>
      </c>
      <c r="AD267" t="s">
        <v>789</v>
      </c>
      <c r="AE267" t="s">
        <v>13</v>
      </c>
      <c r="AF267" t="s">
        <v>14</v>
      </c>
      <c r="AG267">
        <v>6782416127165</v>
      </c>
    </row>
    <row r="268" spans="1:33" hidden="1">
      <c r="A268">
        <v>630531</v>
      </c>
      <c r="B268" t="s">
        <v>2740</v>
      </c>
      <c r="C268" t="s">
        <v>6900</v>
      </c>
      <c r="E268" t="s">
        <v>1853</v>
      </c>
      <c r="F268" t="s">
        <v>1650</v>
      </c>
      <c r="G268" t="s">
        <v>824</v>
      </c>
      <c r="H268" t="s">
        <v>16</v>
      </c>
      <c r="I268" t="s">
        <v>784</v>
      </c>
      <c r="J268" t="s">
        <v>26</v>
      </c>
      <c r="K268">
        <v>200</v>
      </c>
      <c r="L268">
        <v>0</v>
      </c>
      <c r="M268">
        <v>50</v>
      </c>
      <c r="N268">
        <v>0</v>
      </c>
      <c r="O268" s="25">
        <v>570.99</v>
      </c>
      <c r="P268">
        <v>11</v>
      </c>
      <c r="Q268">
        <v>62.808900000000001</v>
      </c>
      <c r="R268">
        <v>508.18110000000001</v>
      </c>
      <c r="S268">
        <v>308.18110000000001</v>
      </c>
      <c r="T268">
        <v>0</v>
      </c>
      <c r="U268" t="s">
        <v>12</v>
      </c>
      <c r="V268" t="s">
        <v>748</v>
      </c>
      <c r="W268" t="s">
        <v>756</v>
      </c>
      <c r="X268" t="s">
        <v>752</v>
      </c>
      <c r="Y268" t="s">
        <v>952</v>
      </c>
      <c r="Z268" t="s">
        <v>2736</v>
      </c>
      <c r="AA268" t="s">
        <v>1546</v>
      </c>
      <c r="AB268" t="s">
        <v>949</v>
      </c>
      <c r="AC268" t="s">
        <v>789</v>
      </c>
      <c r="AD268" t="s">
        <v>789</v>
      </c>
      <c r="AE268" t="s">
        <v>17</v>
      </c>
      <c r="AF268" t="s">
        <v>14</v>
      </c>
      <c r="AG268">
        <v>6781735802387</v>
      </c>
    </row>
    <row r="269" spans="1:33" hidden="1">
      <c r="A269">
        <v>630531</v>
      </c>
      <c r="B269" t="s">
        <v>2696</v>
      </c>
      <c r="C269" t="s">
        <v>6900</v>
      </c>
      <c r="E269" t="s">
        <v>1853</v>
      </c>
      <c r="F269" t="s">
        <v>1650</v>
      </c>
      <c r="G269" t="s">
        <v>824</v>
      </c>
      <c r="H269" t="s">
        <v>16</v>
      </c>
      <c r="I269" t="s">
        <v>784</v>
      </c>
      <c r="J269" t="s">
        <v>23</v>
      </c>
      <c r="K269">
        <v>200</v>
      </c>
      <c r="L269">
        <v>0</v>
      </c>
      <c r="M269">
        <v>50</v>
      </c>
      <c r="N269">
        <v>0</v>
      </c>
      <c r="O269" s="25">
        <v>576.29</v>
      </c>
      <c r="P269">
        <v>11</v>
      </c>
      <c r="Q269">
        <v>63.3919</v>
      </c>
      <c r="R269">
        <v>512.8981</v>
      </c>
      <c r="S269">
        <v>312.8981</v>
      </c>
      <c r="T269">
        <v>0</v>
      </c>
      <c r="U269" t="s">
        <v>12</v>
      </c>
      <c r="V269" t="s">
        <v>748</v>
      </c>
      <c r="W269" t="s">
        <v>756</v>
      </c>
      <c r="X269" t="s">
        <v>752</v>
      </c>
      <c r="Y269" t="s">
        <v>952</v>
      </c>
      <c r="Z269" t="s">
        <v>2736</v>
      </c>
      <c r="AA269" t="s">
        <v>1546</v>
      </c>
      <c r="AB269" t="s">
        <v>949</v>
      </c>
      <c r="AC269" t="s">
        <v>789</v>
      </c>
      <c r="AD269" t="s">
        <v>789</v>
      </c>
      <c r="AE269" t="s">
        <v>17</v>
      </c>
      <c r="AF269" t="s">
        <v>14</v>
      </c>
      <c r="AG269">
        <v>6781735802387</v>
      </c>
    </row>
    <row r="270" spans="1:33" hidden="1">
      <c r="A270">
        <v>630531</v>
      </c>
      <c r="B270" t="s">
        <v>2723</v>
      </c>
      <c r="C270" t="s">
        <v>6900</v>
      </c>
      <c r="E270" t="s">
        <v>1853</v>
      </c>
      <c r="F270" t="s">
        <v>1650</v>
      </c>
      <c r="G270" t="s">
        <v>824</v>
      </c>
      <c r="H270" t="s">
        <v>16</v>
      </c>
      <c r="I270" t="s">
        <v>784</v>
      </c>
      <c r="J270" t="s">
        <v>23</v>
      </c>
      <c r="K270">
        <v>200</v>
      </c>
      <c r="L270">
        <v>0</v>
      </c>
      <c r="M270">
        <v>50</v>
      </c>
      <c r="N270">
        <v>0</v>
      </c>
      <c r="O270" s="25">
        <v>576.29</v>
      </c>
      <c r="P270">
        <v>11</v>
      </c>
      <c r="Q270">
        <v>63.3919</v>
      </c>
      <c r="R270">
        <v>512.8981</v>
      </c>
      <c r="S270">
        <v>312.8981</v>
      </c>
      <c r="T270">
        <v>0</v>
      </c>
      <c r="U270" t="s">
        <v>12</v>
      </c>
      <c r="V270" t="s">
        <v>748</v>
      </c>
      <c r="W270" t="s">
        <v>756</v>
      </c>
      <c r="X270" t="s">
        <v>752</v>
      </c>
      <c r="Y270" t="s">
        <v>952</v>
      </c>
      <c r="Z270" t="s">
        <v>2736</v>
      </c>
      <c r="AA270" t="s">
        <v>1546</v>
      </c>
      <c r="AB270" t="s">
        <v>949</v>
      </c>
      <c r="AC270" t="s">
        <v>789</v>
      </c>
      <c r="AD270" t="s">
        <v>789</v>
      </c>
      <c r="AE270" t="s">
        <v>17</v>
      </c>
      <c r="AF270" t="s">
        <v>14</v>
      </c>
      <c r="AG270">
        <v>6781735802387</v>
      </c>
    </row>
    <row r="271" spans="1:33" hidden="1">
      <c r="A271">
        <v>630531</v>
      </c>
      <c r="B271" t="s">
        <v>2737</v>
      </c>
      <c r="C271" t="s">
        <v>6900</v>
      </c>
      <c r="E271" t="s">
        <v>1853</v>
      </c>
      <c r="F271" t="s">
        <v>1650</v>
      </c>
      <c r="G271" t="s">
        <v>824</v>
      </c>
      <c r="H271" t="s">
        <v>16</v>
      </c>
      <c r="I271" t="s">
        <v>784</v>
      </c>
      <c r="J271" t="s">
        <v>26</v>
      </c>
      <c r="K271">
        <v>200</v>
      </c>
      <c r="L271">
        <v>0</v>
      </c>
      <c r="M271">
        <v>50</v>
      </c>
      <c r="N271">
        <v>0</v>
      </c>
      <c r="O271" s="25">
        <v>570.99</v>
      </c>
      <c r="P271">
        <v>11</v>
      </c>
      <c r="Q271">
        <v>62.808900000000001</v>
      </c>
      <c r="R271">
        <v>508.18110000000001</v>
      </c>
      <c r="S271">
        <v>308.18110000000001</v>
      </c>
      <c r="T271">
        <v>0</v>
      </c>
      <c r="U271" t="s">
        <v>16</v>
      </c>
      <c r="V271" t="s">
        <v>748</v>
      </c>
      <c r="W271" t="s">
        <v>756</v>
      </c>
      <c r="X271" t="s">
        <v>752</v>
      </c>
      <c r="Y271" t="s">
        <v>952</v>
      </c>
      <c r="Z271" t="s">
        <v>2736</v>
      </c>
      <c r="AA271" t="s">
        <v>1546</v>
      </c>
      <c r="AB271" t="s">
        <v>949</v>
      </c>
      <c r="AC271" t="s">
        <v>789</v>
      </c>
      <c r="AD271" t="s">
        <v>789</v>
      </c>
      <c r="AE271" t="s">
        <v>17</v>
      </c>
      <c r="AF271" t="s">
        <v>14</v>
      </c>
      <c r="AG271">
        <v>6781735802387</v>
      </c>
    </row>
    <row r="272" spans="1:33" hidden="1">
      <c r="A272">
        <v>630531</v>
      </c>
      <c r="B272" t="s">
        <v>2738</v>
      </c>
      <c r="C272" t="s">
        <v>6900</v>
      </c>
      <c r="E272" t="s">
        <v>1853</v>
      </c>
      <c r="F272" t="s">
        <v>1650</v>
      </c>
      <c r="G272" t="s">
        <v>824</v>
      </c>
      <c r="H272" t="s">
        <v>16</v>
      </c>
      <c r="I272" t="s">
        <v>784</v>
      </c>
      <c r="J272" t="s">
        <v>26</v>
      </c>
      <c r="K272">
        <v>200</v>
      </c>
      <c r="L272">
        <v>0</v>
      </c>
      <c r="M272">
        <v>50</v>
      </c>
      <c r="N272">
        <v>0</v>
      </c>
      <c r="O272" s="25">
        <v>570.99</v>
      </c>
      <c r="P272">
        <v>11</v>
      </c>
      <c r="Q272">
        <v>62.808900000000001</v>
      </c>
      <c r="R272">
        <v>508.18110000000001</v>
      </c>
      <c r="S272">
        <v>308.18110000000001</v>
      </c>
      <c r="T272">
        <v>0</v>
      </c>
      <c r="U272" t="s">
        <v>12</v>
      </c>
      <c r="V272" t="s">
        <v>748</v>
      </c>
      <c r="W272" t="s">
        <v>756</v>
      </c>
      <c r="X272" t="s">
        <v>752</v>
      </c>
      <c r="Y272" t="s">
        <v>952</v>
      </c>
      <c r="Z272" t="s">
        <v>2736</v>
      </c>
      <c r="AA272" t="s">
        <v>1546</v>
      </c>
      <c r="AB272" t="s">
        <v>949</v>
      </c>
      <c r="AC272" t="s">
        <v>789</v>
      </c>
      <c r="AD272" t="s">
        <v>789</v>
      </c>
      <c r="AE272" t="s">
        <v>17</v>
      </c>
      <c r="AF272" t="s">
        <v>14</v>
      </c>
      <c r="AG272">
        <v>6781735802387</v>
      </c>
    </row>
    <row r="273" spans="1:33" hidden="1">
      <c r="A273">
        <v>630531</v>
      </c>
      <c r="B273" t="s">
        <v>2741</v>
      </c>
      <c r="C273" t="s">
        <v>6900</v>
      </c>
      <c r="E273" t="s">
        <v>1853</v>
      </c>
      <c r="F273" t="s">
        <v>1650</v>
      </c>
      <c r="G273" t="s">
        <v>824</v>
      </c>
      <c r="H273" t="s">
        <v>16</v>
      </c>
      <c r="I273" t="s">
        <v>784</v>
      </c>
      <c r="J273" t="s">
        <v>26</v>
      </c>
      <c r="K273">
        <v>200</v>
      </c>
      <c r="L273">
        <v>0</v>
      </c>
      <c r="M273">
        <v>50</v>
      </c>
      <c r="N273">
        <v>0</v>
      </c>
      <c r="O273" s="25">
        <v>570.99</v>
      </c>
      <c r="P273">
        <v>11</v>
      </c>
      <c r="Q273">
        <v>62.808900000000001</v>
      </c>
      <c r="R273">
        <v>508.18110000000001</v>
      </c>
      <c r="S273">
        <v>308.18110000000001</v>
      </c>
      <c r="T273">
        <v>0</v>
      </c>
      <c r="U273" t="s">
        <v>12</v>
      </c>
      <c r="V273" t="s">
        <v>748</v>
      </c>
      <c r="W273" t="s">
        <v>756</v>
      </c>
      <c r="X273" t="s">
        <v>752</v>
      </c>
      <c r="Y273" t="s">
        <v>952</v>
      </c>
      <c r="Z273" t="s">
        <v>2736</v>
      </c>
      <c r="AA273" t="s">
        <v>1546</v>
      </c>
      <c r="AB273" t="s">
        <v>949</v>
      </c>
      <c r="AC273" t="s">
        <v>789</v>
      </c>
      <c r="AD273" t="s">
        <v>789</v>
      </c>
      <c r="AE273" t="s">
        <v>17</v>
      </c>
      <c r="AF273" t="s">
        <v>14</v>
      </c>
      <c r="AG273">
        <v>6781735802387</v>
      </c>
    </row>
    <row r="274" spans="1:33" hidden="1">
      <c r="A274">
        <v>630531</v>
      </c>
      <c r="B274" t="s">
        <v>2742</v>
      </c>
      <c r="C274" t="s">
        <v>6900</v>
      </c>
      <c r="E274" t="s">
        <v>1853</v>
      </c>
      <c r="F274" t="s">
        <v>1650</v>
      </c>
      <c r="G274" t="s">
        <v>824</v>
      </c>
      <c r="H274" t="s">
        <v>16</v>
      </c>
      <c r="I274" t="s">
        <v>784</v>
      </c>
      <c r="J274" t="s">
        <v>26</v>
      </c>
      <c r="K274">
        <v>200</v>
      </c>
      <c r="L274">
        <v>0</v>
      </c>
      <c r="M274">
        <v>50</v>
      </c>
      <c r="N274">
        <v>0</v>
      </c>
      <c r="O274" s="25">
        <v>570.99</v>
      </c>
      <c r="P274">
        <v>11</v>
      </c>
      <c r="Q274">
        <v>62.808900000000001</v>
      </c>
      <c r="R274">
        <v>508.18110000000001</v>
      </c>
      <c r="S274">
        <v>308.18110000000001</v>
      </c>
      <c r="T274">
        <v>0</v>
      </c>
      <c r="U274" t="s">
        <v>12</v>
      </c>
      <c r="V274" t="s">
        <v>748</v>
      </c>
      <c r="W274" t="s">
        <v>756</v>
      </c>
      <c r="X274" t="s">
        <v>752</v>
      </c>
      <c r="Y274" t="s">
        <v>952</v>
      </c>
      <c r="Z274" t="s">
        <v>2736</v>
      </c>
      <c r="AA274" t="s">
        <v>1546</v>
      </c>
      <c r="AB274" t="s">
        <v>949</v>
      </c>
      <c r="AC274" t="s">
        <v>789</v>
      </c>
      <c r="AD274" t="s">
        <v>789</v>
      </c>
      <c r="AE274" t="s">
        <v>17</v>
      </c>
      <c r="AF274" t="s">
        <v>14</v>
      </c>
      <c r="AG274">
        <v>6781735802387</v>
      </c>
    </row>
    <row r="275" spans="1:33" hidden="1">
      <c r="A275">
        <v>630531</v>
      </c>
      <c r="B275" t="s">
        <v>2743</v>
      </c>
      <c r="C275" t="s">
        <v>6900</v>
      </c>
      <c r="E275" t="s">
        <v>1853</v>
      </c>
      <c r="F275" t="s">
        <v>1650</v>
      </c>
      <c r="G275" t="s">
        <v>824</v>
      </c>
      <c r="H275" t="s">
        <v>16</v>
      </c>
      <c r="I275" t="s">
        <v>784</v>
      </c>
      <c r="J275" t="s">
        <v>26</v>
      </c>
      <c r="K275">
        <v>200</v>
      </c>
      <c r="L275">
        <v>0</v>
      </c>
      <c r="M275">
        <v>50</v>
      </c>
      <c r="N275">
        <v>0</v>
      </c>
      <c r="O275" s="25">
        <v>570.99</v>
      </c>
      <c r="P275">
        <v>11</v>
      </c>
      <c r="Q275">
        <v>62.808900000000001</v>
      </c>
      <c r="R275">
        <v>508.18110000000001</v>
      </c>
      <c r="S275">
        <v>308.18110000000001</v>
      </c>
      <c r="T275">
        <v>0</v>
      </c>
      <c r="U275" t="s">
        <v>12</v>
      </c>
      <c r="V275" t="s">
        <v>748</v>
      </c>
      <c r="W275" t="s">
        <v>756</v>
      </c>
      <c r="X275" t="s">
        <v>752</v>
      </c>
      <c r="Y275" t="s">
        <v>952</v>
      </c>
      <c r="Z275" t="s">
        <v>2736</v>
      </c>
      <c r="AA275" t="s">
        <v>1546</v>
      </c>
      <c r="AB275" t="s">
        <v>949</v>
      </c>
      <c r="AC275" t="s">
        <v>789</v>
      </c>
      <c r="AD275" t="s">
        <v>789</v>
      </c>
      <c r="AE275" t="s">
        <v>17</v>
      </c>
      <c r="AF275" t="s">
        <v>14</v>
      </c>
      <c r="AG275">
        <v>6781735802387</v>
      </c>
    </row>
    <row r="276" spans="1:33" hidden="1">
      <c r="A276">
        <v>630531</v>
      </c>
      <c r="B276" t="s">
        <v>2744</v>
      </c>
      <c r="C276" t="s">
        <v>6900</v>
      </c>
      <c r="E276" t="s">
        <v>1853</v>
      </c>
      <c r="F276" t="s">
        <v>1650</v>
      </c>
      <c r="G276" t="s">
        <v>824</v>
      </c>
      <c r="H276" t="s">
        <v>16</v>
      </c>
      <c r="I276" t="s">
        <v>784</v>
      </c>
      <c r="J276" t="s">
        <v>26</v>
      </c>
      <c r="K276">
        <v>200</v>
      </c>
      <c r="L276">
        <v>0</v>
      </c>
      <c r="M276">
        <v>50</v>
      </c>
      <c r="N276">
        <v>0</v>
      </c>
      <c r="O276" s="25">
        <v>570.99</v>
      </c>
      <c r="P276">
        <v>11</v>
      </c>
      <c r="Q276">
        <v>62.808900000000001</v>
      </c>
      <c r="R276">
        <v>508.18110000000001</v>
      </c>
      <c r="S276">
        <v>308.18110000000001</v>
      </c>
      <c r="T276">
        <v>0</v>
      </c>
      <c r="U276" t="s">
        <v>12</v>
      </c>
      <c r="V276" t="s">
        <v>748</v>
      </c>
      <c r="W276" t="s">
        <v>756</v>
      </c>
      <c r="X276" t="s">
        <v>752</v>
      </c>
      <c r="Y276" t="s">
        <v>952</v>
      </c>
      <c r="Z276" t="s">
        <v>2736</v>
      </c>
      <c r="AA276" t="s">
        <v>1546</v>
      </c>
      <c r="AB276" t="s">
        <v>949</v>
      </c>
      <c r="AC276" t="s">
        <v>789</v>
      </c>
      <c r="AD276" t="s">
        <v>789</v>
      </c>
      <c r="AE276" t="s">
        <v>17</v>
      </c>
      <c r="AF276" t="s">
        <v>14</v>
      </c>
      <c r="AG276">
        <v>6781735802387</v>
      </c>
    </row>
    <row r="277" spans="1:33" hidden="1">
      <c r="A277">
        <v>630531</v>
      </c>
      <c r="B277" t="s">
        <v>2695</v>
      </c>
      <c r="C277" t="s">
        <v>6900</v>
      </c>
      <c r="E277" t="s">
        <v>1853</v>
      </c>
      <c r="F277" t="s">
        <v>1650</v>
      </c>
      <c r="G277" t="s">
        <v>824</v>
      </c>
      <c r="H277" t="s">
        <v>16</v>
      </c>
      <c r="I277" t="s">
        <v>784</v>
      </c>
      <c r="J277" t="s">
        <v>23</v>
      </c>
      <c r="K277">
        <v>200</v>
      </c>
      <c r="L277">
        <v>0</v>
      </c>
      <c r="M277">
        <v>50</v>
      </c>
      <c r="N277">
        <v>0</v>
      </c>
      <c r="O277" s="25">
        <v>576.29</v>
      </c>
      <c r="P277">
        <v>11</v>
      </c>
      <c r="Q277">
        <v>63.3919</v>
      </c>
      <c r="R277">
        <v>512.8981</v>
      </c>
      <c r="S277">
        <v>312.8981</v>
      </c>
      <c r="T277">
        <v>0</v>
      </c>
      <c r="U277" t="s">
        <v>16</v>
      </c>
      <c r="V277" t="s">
        <v>748</v>
      </c>
      <c r="W277" t="s">
        <v>756</v>
      </c>
      <c r="X277" t="s">
        <v>752</v>
      </c>
      <c r="Y277" t="s">
        <v>952</v>
      </c>
      <c r="Z277" t="s">
        <v>2736</v>
      </c>
      <c r="AA277" t="s">
        <v>1546</v>
      </c>
      <c r="AB277" t="s">
        <v>949</v>
      </c>
      <c r="AC277" t="s">
        <v>789</v>
      </c>
      <c r="AD277" t="s">
        <v>789</v>
      </c>
      <c r="AE277" t="s">
        <v>17</v>
      </c>
      <c r="AF277" t="s">
        <v>14</v>
      </c>
      <c r="AG277">
        <v>6781735802387</v>
      </c>
    </row>
    <row r="278" spans="1:33" hidden="1">
      <c r="A278">
        <v>630531</v>
      </c>
      <c r="B278" t="s">
        <v>2694</v>
      </c>
      <c r="C278" t="s">
        <v>6900</v>
      </c>
      <c r="E278" t="s">
        <v>1853</v>
      </c>
      <c r="F278" t="s">
        <v>1650</v>
      </c>
      <c r="G278" t="s">
        <v>824</v>
      </c>
      <c r="H278" t="s">
        <v>16</v>
      </c>
      <c r="I278" t="s">
        <v>784</v>
      </c>
      <c r="J278" t="s">
        <v>23</v>
      </c>
      <c r="K278">
        <v>200</v>
      </c>
      <c r="L278">
        <v>0</v>
      </c>
      <c r="M278">
        <v>50</v>
      </c>
      <c r="N278">
        <v>0</v>
      </c>
      <c r="O278" s="25">
        <v>576.29</v>
      </c>
      <c r="P278">
        <v>11</v>
      </c>
      <c r="Q278">
        <v>63.3919</v>
      </c>
      <c r="R278">
        <v>512.8981</v>
      </c>
      <c r="S278">
        <v>312.8981</v>
      </c>
      <c r="T278">
        <v>0</v>
      </c>
      <c r="U278" t="s">
        <v>12</v>
      </c>
      <c r="V278" t="s">
        <v>748</v>
      </c>
      <c r="W278" t="s">
        <v>756</v>
      </c>
      <c r="X278" t="s">
        <v>752</v>
      </c>
      <c r="Y278" t="s">
        <v>952</v>
      </c>
      <c r="Z278" t="s">
        <v>2736</v>
      </c>
      <c r="AA278" t="s">
        <v>1546</v>
      </c>
      <c r="AB278" t="s">
        <v>949</v>
      </c>
      <c r="AC278" t="s">
        <v>789</v>
      </c>
      <c r="AD278" t="s">
        <v>789</v>
      </c>
      <c r="AE278" t="s">
        <v>17</v>
      </c>
      <c r="AF278" t="s">
        <v>14</v>
      </c>
      <c r="AG278">
        <v>6781735802387</v>
      </c>
    </row>
    <row r="279" spans="1:33" hidden="1">
      <c r="A279">
        <v>630531</v>
      </c>
      <c r="B279" t="s">
        <v>2693</v>
      </c>
      <c r="C279" t="s">
        <v>6900</v>
      </c>
      <c r="E279" t="s">
        <v>1853</v>
      </c>
      <c r="F279" t="s">
        <v>1650</v>
      </c>
      <c r="G279" t="s">
        <v>824</v>
      </c>
      <c r="H279" t="s">
        <v>16</v>
      </c>
      <c r="I279" t="s">
        <v>784</v>
      </c>
      <c r="J279" t="s">
        <v>23</v>
      </c>
      <c r="K279">
        <v>200</v>
      </c>
      <c r="L279">
        <v>0</v>
      </c>
      <c r="M279">
        <v>50</v>
      </c>
      <c r="N279">
        <v>0</v>
      </c>
      <c r="O279" s="25">
        <v>576.29</v>
      </c>
      <c r="P279">
        <v>11</v>
      </c>
      <c r="Q279">
        <v>63.3919</v>
      </c>
      <c r="R279">
        <v>512.8981</v>
      </c>
      <c r="S279">
        <v>312.8981</v>
      </c>
      <c r="T279">
        <v>0</v>
      </c>
      <c r="U279" t="s">
        <v>12</v>
      </c>
      <c r="V279" t="s">
        <v>748</v>
      </c>
      <c r="W279" t="s">
        <v>756</v>
      </c>
      <c r="X279" t="s">
        <v>752</v>
      </c>
      <c r="Y279" t="s">
        <v>952</v>
      </c>
      <c r="Z279" t="s">
        <v>2736</v>
      </c>
      <c r="AA279" t="s">
        <v>1546</v>
      </c>
      <c r="AB279" t="s">
        <v>949</v>
      </c>
      <c r="AC279" t="s">
        <v>789</v>
      </c>
      <c r="AD279" t="s">
        <v>789</v>
      </c>
      <c r="AE279" t="s">
        <v>17</v>
      </c>
      <c r="AF279" t="s">
        <v>14</v>
      </c>
      <c r="AG279">
        <v>6781735802387</v>
      </c>
    </row>
    <row r="280" spans="1:33" hidden="1">
      <c r="A280">
        <v>630531</v>
      </c>
      <c r="B280" t="s">
        <v>2697</v>
      </c>
      <c r="C280" t="s">
        <v>6900</v>
      </c>
      <c r="E280" t="s">
        <v>1853</v>
      </c>
      <c r="F280" t="s">
        <v>1650</v>
      </c>
      <c r="G280" t="s">
        <v>824</v>
      </c>
      <c r="H280" t="s">
        <v>16</v>
      </c>
      <c r="I280" t="s">
        <v>784</v>
      </c>
      <c r="J280" t="s">
        <v>23</v>
      </c>
      <c r="K280">
        <v>200</v>
      </c>
      <c r="L280">
        <v>0</v>
      </c>
      <c r="M280">
        <v>50</v>
      </c>
      <c r="N280">
        <v>0</v>
      </c>
      <c r="O280" s="25">
        <v>576.29</v>
      </c>
      <c r="P280">
        <v>11</v>
      </c>
      <c r="Q280">
        <v>63.3919</v>
      </c>
      <c r="R280">
        <v>512.8981</v>
      </c>
      <c r="S280">
        <v>312.8981</v>
      </c>
      <c r="T280">
        <v>0</v>
      </c>
      <c r="U280" t="s">
        <v>12</v>
      </c>
      <c r="V280" t="s">
        <v>748</v>
      </c>
      <c r="W280" t="s">
        <v>756</v>
      </c>
      <c r="X280" t="s">
        <v>752</v>
      </c>
      <c r="Y280" t="s">
        <v>952</v>
      </c>
      <c r="Z280" t="s">
        <v>2736</v>
      </c>
      <c r="AA280" t="s">
        <v>1546</v>
      </c>
      <c r="AB280" t="s">
        <v>949</v>
      </c>
      <c r="AC280" t="s">
        <v>789</v>
      </c>
      <c r="AD280" t="s">
        <v>789</v>
      </c>
      <c r="AE280" t="s">
        <v>17</v>
      </c>
      <c r="AF280" t="s">
        <v>14</v>
      </c>
      <c r="AG280">
        <v>6781735802387</v>
      </c>
    </row>
    <row r="281" spans="1:33" hidden="1">
      <c r="A281">
        <v>630531</v>
      </c>
      <c r="B281" t="s">
        <v>2698</v>
      </c>
      <c r="C281" t="s">
        <v>6900</v>
      </c>
      <c r="E281" t="s">
        <v>1853</v>
      </c>
      <c r="F281" t="s">
        <v>1650</v>
      </c>
      <c r="G281" t="s">
        <v>824</v>
      </c>
      <c r="H281" t="s">
        <v>16</v>
      </c>
      <c r="I281" t="s">
        <v>784</v>
      </c>
      <c r="J281" t="s">
        <v>23</v>
      </c>
      <c r="K281">
        <v>200</v>
      </c>
      <c r="L281">
        <v>0</v>
      </c>
      <c r="M281">
        <v>50</v>
      </c>
      <c r="N281">
        <v>0</v>
      </c>
      <c r="O281" s="25">
        <v>576.29</v>
      </c>
      <c r="P281">
        <v>11</v>
      </c>
      <c r="Q281">
        <v>63.3919</v>
      </c>
      <c r="R281">
        <v>512.8981</v>
      </c>
      <c r="S281">
        <v>312.8981</v>
      </c>
      <c r="T281">
        <v>0</v>
      </c>
      <c r="U281" t="s">
        <v>12</v>
      </c>
      <c r="V281" t="s">
        <v>748</v>
      </c>
      <c r="W281" t="s">
        <v>756</v>
      </c>
      <c r="X281" t="s">
        <v>752</v>
      </c>
      <c r="Y281" t="s">
        <v>952</v>
      </c>
      <c r="Z281" t="s">
        <v>2736</v>
      </c>
      <c r="AA281" t="s">
        <v>1546</v>
      </c>
      <c r="AB281" t="s">
        <v>949</v>
      </c>
      <c r="AC281" t="s">
        <v>789</v>
      </c>
      <c r="AD281" t="s">
        <v>789</v>
      </c>
      <c r="AE281" t="s">
        <v>17</v>
      </c>
      <c r="AF281" t="s">
        <v>14</v>
      </c>
      <c r="AG281">
        <v>6781735802387</v>
      </c>
    </row>
    <row r="282" spans="1:33" hidden="1">
      <c r="A282">
        <v>630531</v>
      </c>
      <c r="B282" t="s">
        <v>2722</v>
      </c>
      <c r="C282" t="s">
        <v>6900</v>
      </c>
      <c r="E282" t="s">
        <v>1853</v>
      </c>
      <c r="F282" t="s">
        <v>1650</v>
      </c>
      <c r="G282" t="s">
        <v>824</v>
      </c>
      <c r="H282" t="s">
        <v>16</v>
      </c>
      <c r="I282" t="s">
        <v>784</v>
      </c>
      <c r="J282" t="s">
        <v>23</v>
      </c>
      <c r="K282">
        <v>200</v>
      </c>
      <c r="L282">
        <v>0</v>
      </c>
      <c r="M282">
        <v>50</v>
      </c>
      <c r="N282">
        <v>0</v>
      </c>
      <c r="O282" s="25">
        <v>576.29</v>
      </c>
      <c r="P282">
        <v>11</v>
      </c>
      <c r="Q282">
        <v>63.3919</v>
      </c>
      <c r="R282">
        <v>512.8981</v>
      </c>
      <c r="S282">
        <v>312.8981</v>
      </c>
      <c r="T282">
        <v>0</v>
      </c>
      <c r="U282" t="s">
        <v>12</v>
      </c>
      <c r="V282" t="s">
        <v>748</v>
      </c>
      <c r="W282" t="s">
        <v>756</v>
      </c>
      <c r="X282" t="s">
        <v>752</v>
      </c>
      <c r="Y282" t="s">
        <v>952</v>
      </c>
      <c r="Z282" t="s">
        <v>2736</v>
      </c>
      <c r="AA282" t="s">
        <v>1546</v>
      </c>
      <c r="AB282" t="s">
        <v>949</v>
      </c>
      <c r="AC282" t="s">
        <v>789</v>
      </c>
      <c r="AD282" t="s">
        <v>789</v>
      </c>
      <c r="AE282" t="s">
        <v>17</v>
      </c>
      <c r="AF282" t="s">
        <v>14</v>
      </c>
      <c r="AG282">
        <v>6781735802387</v>
      </c>
    </row>
    <row r="283" spans="1:33" hidden="1">
      <c r="A283">
        <v>630531</v>
      </c>
      <c r="B283" t="s">
        <v>2688</v>
      </c>
      <c r="C283" t="s">
        <v>6900</v>
      </c>
      <c r="E283" t="s">
        <v>1853</v>
      </c>
      <c r="F283" t="s">
        <v>1650</v>
      </c>
      <c r="G283" t="s">
        <v>824</v>
      </c>
      <c r="H283" t="s">
        <v>16</v>
      </c>
      <c r="I283" t="s">
        <v>784</v>
      </c>
      <c r="J283" t="s">
        <v>12279</v>
      </c>
      <c r="K283">
        <v>200</v>
      </c>
      <c r="L283">
        <v>0</v>
      </c>
      <c r="M283">
        <v>50</v>
      </c>
      <c r="N283">
        <v>0</v>
      </c>
      <c r="O283" s="25">
        <v>581.59</v>
      </c>
      <c r="P283">
        <v>11</v>
      </c>
      <c r="Q283">
        <v>63.974899999999998</v>
      </c>
      <c r="R283">
        <v>517.61509999999998</v>
      </c>
      <c r="S283">
        <v>317.61509999999998</v>
      </c>
      <c r="T283">
        <v>0</v>
      </c>
      <c r="U283" t="s">
        <v>12</v>
      </c>
      <c r="V283" t="s">
        <v>748</v>
      </c>
      <c r="W283" t="s">
        <v>756</v>
      </c>
      <c r="X283" t="s">
        <v>752</v>
      </c>
      <c r="Y283" t="s">
        <v>952</v>
      </c>
      <c r="Z283" t="s">
        <v>2736</v>
      </c>
      <c r="AA283" t="s">
        <v>1546</v>
      </c>
      <c r="AB283" t="s">
        <v>949</v>
      </c>
      <c r="AC283" t="s">
        <v>789</v>
      </c>
      <c r="AD283" t="s">
        <v>789</v>
      </c>
      <c r="AE283" t="s">
        <v>17</v>
      </c>
      <c r="AF283" t="s">
        <v>14</v>
      </c>
      <c r="AG283">
        <v>6781735802387</v>
      </c>
    </row>
    <row r="284" spans="1:33" hidden="1">
      <c r="A284">
        <v>630531</v>
      </c>
      <c r="B284" t="s">
        <v>2687</v>
      </c>
      <c r="C284" t="s">
        <v>6900</v>
      </c>
      <c r="E284" t="s">
        <v>1853</v>
      </c>
      <c r="F284" t="s">
        <v>1650</v>
      </c>
      <c r="G284" t="s">
        <v>824</v>
      </c>
      <c r="H284" t="s">
        <v>16</v>
      </c>
      <c r="I284" t="s">
        <v>784</v>
      </c>
      <c r="J284" t="s">
        <v>12279</v>
      </c>
      <c r="K284">
        <v>200</v>
      </c>
      <c r="L284">
        <v>0</v>
      </c>
      <c r="M284">
        <v>50</v>
      </c>
      <c r="N284">
        <v>0</v>
      </c>
      <c r="O284" s="25">
        <v>581.59</v>
      </c>
      <c r="P284">
        <v>11</v>
      </c>
      <c r="Q284">
        <v>63.974899999999998</v>
      </c>
      <c r="R284">
        <v>517.61509999999998</v>
      </c>
      <c r="S284">
        <v>317.61509999999998</v>
      </c>
      <c r="T284">
        <v>0</v>
      </c>
      <c r="U284" t="s">
        <v>12</v>
      </c>
      <c r="V284" t="s">
        <v>748</v>
      </c>
      <c r="W284" t="s">
        <v>756</v>
      </c>
      <c r="X284" t="s">
        <v>752</v>
      </c>
      <c r="Y284" t="s">
        <v>952</v>
      </c>
      <c r="Z284" t="s">
        <v>2736</v>
      </c>
      <c r="AA284" t="s">
        <v>1546</v>
      </c>
      <c r="AB284" t="s">
        <v>949</v>
      </c>
      <c r="AC284" t="s">
        <v>789</v>
      </c>
      <c r="AD284" t="s">
        <v>789</v>
      </c>
      <c r="AE284" t="s">
        <v>17</v>
      </c>
      <c r="AF284" t="s">
        <v>14</v>
      </c>
      <c r="AG284">
        <v>6781735802387</v>
      </c>
    </row>
    <row r="285" spans="1:33" hidden="1">
      <c r="A285">
        <v>630531</v>
      </c>
      <c r="B285" t="s">
        <v>2686</v>
      </c>
      <c r="C285" t="s">
        <v>6900</v>
      </c>
      <c r="E285" t="s">
        <v>1853</v>
      </c>
      <c r="F285" t="s">
        <v>1650</v>
      </c>
      <c r="G285" t="s">
        <v>824</v>
      </c>
      <c r="H285" t="s">
        <v>16</v>
      </c>
      <c r="I285" t="s">
        <v>784</v>
      </c>
      <c r="J285" t="s">
        <v>12279</v>
      </c>
      <c r="K285">
        <v>200</v>
      </c>
      <c r="L285">
        <v>0</v>
      </c>
      <c r="M285">
        <v>50</v>
      </c>
      <c r="N285">
        <v>0</v>
      </c>
      <c r="O285" s="25">
        <v>581.59</v>
      </c>
      <c r="P285">
        <v>11</v>
      </c>
      <c r="Q285">
        <v>63.974899999999998</v>
      </c>
      <c r="R285">
        <v>517.61509999999998</v>
      </c>
      <c r="S285">
        <v>317.61509999999998</v>
      </c>
      <c r="T285">
        <v>0</v>
      </c>
      <c r="U285" t="s">
        <v>12</v>
      </c>
      <c r="V285" t="s">
        <v>748</v>
      </c>
      <c r="W285" t="s">
        <v>756</v>
      </c>
      <c r="X285" t="s">
        <v>752</v>
      </c>
      <c r="Y285" t="s">
        <v>952</v>
      </c>
      <c r="Z285" t="s">
        <v>2736</v>
      </c>
      <c r="AA285" t="s">
        <v>1546</v>
      </c>
      <c r="AB285" t="s">
        <v>949</v>
      </c>
      <c r="AC285" t="s">
        <v>789</v>
      </c>
      <c r="AD285" t="s">
        <v>789</v>
      </c>
      <c r="AE285" t="s">
        <v>17</v>
      </c>
      <c r="AF285" t="s">
        <v>14</v>
      </c>
      <c r="AG285">
        <v>6781735802387</v>
      </c>
    </row>
    <row r="286" spans="1:33" hidden="1">
      <c r="A286">
        <v>630531</v>
      </c>
      <c r="B286" t="s">
        <v>2685</v>
      </c>
      <c r="C286" t="s">
        <v>6900</v>
      </c>
      <c r="E286" t="s">
        <v>1853</v>
      </c>
      <c r="F286" t="s">
        <v>1650</v>
      </c>
      <c r="G286" t="s">
        <v>824</v>
      </c>
      <c r="H286" t="s">
        <v>16</v>
      </c>
      <c r="I286" t="s">
        <v>784</v>
      </c>
      <c r="J286" t="s">
        <v>12279</v>
      </c>
      <c r="K286">
        <v>200</v>
      </c>
      <c r="L286">
        <v>0</v>
      </c>
      <c r="M286">
        <v>50</v>
      </c>
      <c r="N286">
        <v>0</v>
      </c>
      <c r="O286" s="25">
        <v>581.59</v>
      </c>
      <c r="P286">
        <v>11</v>
      </c>
      <c r="Q286">
        <v>63.974899999999998</v>
      </c>
      <c r="R286">
        <v>517.61509999999998</v>
      </c>
      <c r="S286">
        <v>317.61509999999998</v>
      </c>
      <c r="T286">
        <v>0</v>
      </c>
      <c r="U286" t="s">
        <v>12</v>
      </c>
      <c r="V286" t="s">
        <v>748</v>
      </c>
      <c r="W286" t="s">
        <v>756</v>
      </c>
      <c r="X286" t="s">
        <v>752</v>
      </c>
      <c r="Y286" t="s">
        <v>952</v>
      </c>
      <c r="Z286" t="s">
        <v>2736</v>
      </c>
      <c r="AA286" t="s">
        <v>1546</v>
      </c>
      <c r="AB286" t="s">
        <v>949</v>
      </c>
      <c r="AC286" t="s">
        <v>789</v>
      </c>
      <c r="AD286" t="s">
        <v>789</v>
      </c>
      <c r="AE286" t="s">
        <v>17</v>
      </c>
      <c r="AF286" t="s">
        <v>14</v>
      </c>
      <c r="AG286">
        <v>6781735802387</v>
      </c>
    </row>
    <row r="287" spans="1:33" hidden="1">
      <c r="A287">
        <v>630531</v>
      </c>
      <c r="B287" t="s">
        <v>2692</v>
      </c>
      <c r="C287" t="s">
        <v>6900</v>
      </c>
      <c r="E287" t="s">
        <v>1853</v>
      </c>
      <c r="F287" t="s">
        <v>1650</v>
      </c>
      <c r="G287" t="s">
        <v>824</v>
      </c>
      <c r="H287" t="s">
        <v>16</v>
      </c>
      <c r="I287" t="s">
        <v>784</v>
      </c>
      <c r="J287" t="s">
        <v>12279</v>
      </c>
      <c r="K287">
        <v>200</v>
      </c>
      <c r="L287">
        <v>0</v>
      </c>
      <c r="M287">
        <v>50</v>
      </c>
      <c r="N287">
        <v>0</v>
      </c>
      <c r="O287" s="25">
        <v>581.59</v>
      </c>
      <c r="P287">
        <v>11</v>
      </c>
      <c r="Q287">
        <v>63.974899999999998</v>
      </c>
      <c r="R287">
        <v>517.61509999999998</v>
      </c>
      <c r="S287">
        <v>317.61509999999998</v>
      </c>
      <c r="T287">
        <v>0</v>
      </c>
      <c r="U287" t="s">
        <v>12</v>
      </c>
      <c r="V287" t="s">
        <v>748</v>
      </c>
      <c r="W287" t="s">
        <v>756</v>
      </c>
      <c r="X287" t="s">
        <v>752</v>
      </c>
      <c r="Y287" t="s">
        <v>952</v>
      </c>
      <c r="Z287" t="s">
        <v>2736</v>
      </c>
      <c r="AA287" t="s">
        <v>1546</v>
      </c>
      <c r="AB287" t="s">
        <v>949</v>
      </c>
      <c r="AC287" t="s">
        <v>789</v>
      </c>
      <c r="AD287" t="s">
        <v>789</v>
      </c>
      <c r="AE287" t="s">
        <v>17</v>
      </c>
      <c r="AF287" t="s">
        <v>14</v>
      </c>
      <c r="AG287">
        <v>6781735802387</v>
      </c>
    </row>
    <row r="288" spans="1:33" hidden="1">
      <c r="A288">
        <v>630531</v>
      </c>
      <c r="B288" t="s">
        <v>2691</v>
      </c>
      <c r="C288" t="s">
        <v>6900</v>
      </c>
      <c r="E288" t="s">
        <v>1853</v>
      </c>
      <c r="F288" t="s">
        <v>1650</v>
      </c>
      <c r="G288" t="s">
        <v>824</v>
      </c>
      <c r="H288" t="s">
        <v>16</v>
      </c>
      <c r="I288" t="s">
        <v>784</v>
      </c>
      <c r="J288" t="s">
        <v>12279</v>
      </c>
      <c r="K288">
        <v>200</v>
      </c>
      <c r="L288">
        <v>0</v>
      </c>
      <c r="M288">
        <v>50</v>
      </c>
      <c r="N288">
        <v>0</v>
      </c>
      <c r="O288" s="25">
        <v>581.59</v>
      </c>
      <c r="P288">
        <v>11</v>
      </c>
      <c r="Q288">
        <v>63.974899999999998</v>
      </c>
      <c r="R288">
        <v>517.61509999999998</v>
      </c>
      <c r="S288">
        <v>317.61509999999998</v>
      </c>
      <c r="T288">
        <v>0</v>
      </c>
      <c r="U288" t="s">
        <v>16</v>
      </c>
      <c r="V288" t="s">
        <v>748</v>
      </c>
      <c r="W288" t="s">
        <v>756</v>
      </c>
      <c r="X288" t="s">
        <v>752</v>
      </c>
      <c r="Y288" t="s">
        <v>952</v>
      </c>
      <c r="Z288" t="s">
        <v>2736</v>
      </c>
      <c r="AA288" t="s">
        <v>1546</v>
      </c>
      <c r="AB288" t="s">
        <v>949</v>
      </c>
      <c r="AC288" t="s">
        <v>789</v>
      </c>
      <c r="AD288" t="s">
        <v>789</v>
      </c>
      <c r="AE288" t="s">
        <v>17</v>
      </c>
      <c r="AF288" t="s">
        <v>14</v>
      </c>
      <c r="AG288">
        <v>6781735802387</v>
      </c>
    </row>
    <row r="289" spans="1:33" hidden="1">
      <c r="A289">
        <v>630531</v>
      </c>
      <c r="B289" t="s">
        <v>2690</v>
      </c>
      <c r="C289" t="s">
        <v>6900</v>
      </c>
      <c r="E289" t="s">
        <v>1853</v>
      </c>
      <c r="F289" t="s">
        <v>1650</v>
      </c>
      <c r="G289" t="s">
        <v>824</v>
      </c>
      <c r="H289" t="s">
        <v>16</v>
      </c>
      <c r="I289" t="s">
        <v>784</v>
      </c>
      <c r="J289" t="s">
        <v>12279</v>
      </c>
      <c r="K289">
        <v>200</v>
      </c>
      <c r="L289">
        <v>0</v>
      </c>
      <c r="M289">
        <v>50</v>
      </c>
      <c r="N289">
        <v>0</v>
      </c>
      <c r="O289" s="25">
        <v>581.59</v>
      </c>
      <c r="P289">
        <v>11</v>
      </c>
      <c r="Q289">
        <v>63.974899999999998</v>
      </c>
      <c r="R289">
        <v>517.61509999999998</v>
      </c>
      <c r="S289">
        <v>317.61509999999998</v>
      </c>
      <c r="T289">
        <v>0</v>
      </c>
      <c r="U289" t="s">
        <v>12</v>
      </c>
      <c r="V289" t="s">
        <v>748</v>
      </c>
      <c r="W289" t="s">
        <v>756</v>
      </c>
      <c r="X289" t="s">
        <v>752</v>
      </c>
      <c r="Y289" t="s">
        <v>952</v>
      </c>
      <c r="Z289" t="s">
        <v>2736</v>
      </c>
      <c r="AA289" t="s">
        <v>1546</v>
      </c>
      <c r="AB289" t="s">
        <v>949</v>
      </c>
      <c r="AC289" t="s">
        <v>789</v>
      </c>
      <c r="AD289" t="s">
        <v>789</v>
      </c>
      <c r="AE289" t="s">
        <v>17</v>
      </c>
      <c r="AF289" t="s">
        <v>14</v>
      </c>
      <c r="AG289">
        <v>6781735802387</v>
      </c>
    </row>
    <row r="290" spans="1:33" hidden="1">
      <c r="A290">
        <v>630531</v>
      </c>
      <c r="B290" t="s">
        <v>2689</v>
      </c>
      <c r="C290" t="s">
        <v>6900</v>
      </c>
      <c r="E290" t="s">
        <v>1853</v>
      </c>
      <c r="F290" t="s">
        <v>1650</v>
      </c>
      <c r="G290" t="s">
        <v>824</v>
      </c>
      <c r="H290" t="s">
        <v>16</v>
      </c>
      <c r="I290" t="s">
        <v>784</v>
      </c>
      <c r="J290" t="s">
        <v>12279</v>
      </c>
      <c r="K290">
        <v>200</v>
      </c>
      <c r="L290">
        <v>0</v>
      </c>
      <c r="M290">
        <v>50</v>
      </c>
      <c r="N290">
        <v>0</v>
      </c>
      <c r="O290" s="25">
        <v>581.59</v>
      </c>
      <c r="P290">
        <v>11</v>
      </c>
      <c r="Q290">
        <v>63.974899999999998</v>
      </c>
      <c r="R290">
        <v>517.61509999999998</v>
      </c>
      <c r="S290">
        <v>317.61509999999998</v>
      </c>
      <c r="T290">
        <v>0</v>
      </c>
      <c r="U290" t="s">
        <v>12</v>
      </c>
      <c r="V290" t="s">
        <v>748</v>
      </c>
      <c r="W290" t="s">
        <v>756</v>
      </c>
      <c r="X290" t="s">
        <v>752</v>
      </c>
      <c r="Y290" t="s">
        <v>952</v>
      </c>
      <c r="Z290" t="s">
        <v>2736</v>
      </c>
      <c r="AA290" t="s">
        <v>1546</v>
      </c>
      <c r="AB290" t="s">
        <v>949</v>
      </c>
      <c r="AC290" t="s">
        <v>789</v>
      </c>
      <c r="AD290" t="s">
        <v>789</v>
      </c>
      <c r="AE290" t="s">
        <v>17</v>
      </c>
      <c r="AF290" t="s">
        <v>14</v>
      </c>
      <c r="AG290">
        <v>6781735802387</v>
      </c>
    </row>
    <row r="291" spans="1:33" hidden="1">
      <c r="A291">
        <v>630531</v>
      </c>
      <c r="B291" t="s">
        <v>2739</v>
      </c>
      <c r="C291" t="s">
        <v>6900</v>
      </c>
      <c r="E291" t="s">
        <v>1853</v>
      </c>
      <c r="F291" t="s">
        <v>1650</v>
      </c>
      <c r="G291" t="s">
        <v>824</v>
      </c>
      <c r="H291" t="s">
        <v>16</v>
      </c>
      <c r="I291" t="s">
        <v>784</v>
      </c>
      <c r="J291" t="s">
        <v>26</v>
      </c>
      <c r="K291">
        <v>200</v>
      </c>
      <c r="L291">
        <v>0</v>
      </c>
      <c r="M291">
        <v>50</v>
      </c>
      <c r="N291">
        <v>0</v>
      </c>
      <c r="O291" s="25">
        <v>570.99</v>
      </c>
      <c r="P291">
        <v>11</v>
      </c>
      <c r="Q291">
        <v>62.808900000000001</v>
      </c>
      <c r="R291">
        <v>508.18110000000001</v>
      </c>
      <c r="S291">
        <v>308.18110000000001</v>
      </c>
      <c r="T291">
        <v>0</v>
      </c>
      <c r="U291" t="s">
        <v>12</v>
      </c>
      <c r="V291" t="s">
        <v>748</v>
      </c>
      <c r="W291" t="s">
        <v>756</v>
      </c>
      <c r="X291" t="s">
        <v>752</v>
      </c>
      <c r="Y291" t="s">
        <v>952</v>
      </c>
      <c r="Z291" t="s">
        <v>2736</v>
      </c>
      <c r="AA291" t="s">
        <v>1546</v>
      </c>
      <c r="AB291" t="s">
        <v>949</v>
      </c>
      <c r="AC291" t="s">
        <v>789</v>
      </c>
      <c r="AD291" t="s">
        <v>789</v>
      </c>
      <c r="AE291" t="s">
        <v>17</v>
      </c>
      <c r="AF291" t="s">
        <v>14</v>
      </c>
      <c r="AG291">
        <v>6781735802387</v>
      </c>
    </row>
    <row r="292" spans="1:33" hidden="1">
      <c r="A292">
        <v>437123</v>
      </c>
      <c r="B292" t="s">
        <v>7982</v>
      </c>
      <c r="C292" t="s">
        <v>1577</v>
      </c>
      <c r="E292" t="s">
        <v>1853</v>
      </c>
      <c r="F292" t="s">
        <v>1639</v>
      </c>
      <c r="G292" t="s">
        <v>824</v>
      </c>
      <c r="H292" t="s">
        <v>16</v>
      </c>
      <c r="J292" t="s">
        <v>12279</v>
      </c>
      <c r="K292">
        <v>325</v>
      </c>
      <c r="L292">
        <v>0</v>
      </c>
      <c r="M292">
        <v>50</v>
      </c>
      <c r="N292">
        <v>0</v>
      </c>
      <c r="O292" s="25">
        <v>359.99</v>
      </c>
      <c r="P292">
        <v>11</v>
      </c>
      <c r="Q292">
        <v>51.026800000000001</v>
      </c>
      <c r="R292">
        <v>412.85320000000002</v>
      </c>
      <c r="S292">
        <v>87.853200000000001</v>
      </c>
      <c r="T292">
        <v>1</v>
      </c>
      <c r="U292" t="s">
        <v>16</v>
      </c>
      <c r="V292" t="s">
        <v>784</v>
      </c>
      <c r="W292" t="s">
        <v>754</v>
      </c>
      <c r="X292" t="s">
        <v>1561</v>
      </c>
      <c r="Y292" t="s">
        <v>878</v>
      </c>
      <c r="Z292" t="s">
        <v>767</v>
      </c>
      <c r="AA292" t="s">
        <v>1534</v>
      </c>
      <c r="AB292" t="s">
        <v>949</v>
      </c>
      <c r="AC292" t="s">
        <v>789</v>
      </c>
      <c r="AD292" t="s">
        <v>784</v>
      </c>
      <c r="AE292" t="s">
        <v>13</v>
      </c>
      <c r="AF292" t="s">
        <v>21</v>
      </c>
      <c r="AG292">
        <v>6782593561287</v>
      </c>
    </row>
    <row r="293" spans="1:33" hidden="1">
      <c r="A293">
        <v>437123</v>
      </c>
      <c r="B293" t="s">
        <v>7992</v>
      </c>
      <c r="C293" t="s">
        <v>1577</v>
      </c>
      <c r="E293" t="s">
        <v>1853</v>
      </c>
      <c r="F293" t="s">
        <v>1639</v>
      </c>
      <c r="G293" t="s">
        <v>824</v>
      </c>
      <c r="H293" t="s">
        <v>16</v>
      </c>
      <c r="J293" t="s">
        <v>23</v>
      </c>
      <c r="K293">
        <v>250</v>
      </c>
      <c r="L293">
        <v>0</v>
      </c>
      <c r="M293">
        <v>50</v>
      </c>
      <c r="N293">
        <v>0</v>
      </c>
      <c r="O293" s="25">
        <v>352</v>
      </c>
      <c r="P293">
        <v>11</v>
      </c>
      <c r="Q293">
        <v>38.156799999999997</v>
      </c>
      <c r="R293">
        <v>308.72320000000002</v>
      </c>
      <c r="S293">
        <v>58.723199999999999</v>
      </c>
      <c r="T293">
        <v>1</v>
      </c>
      <c r="U293" t="s">
        <v>16</v>
      </c>
      <c r="V293" t="s">
        <v>784</v>
      </c>
      <c r="W293" t="s">
        <v>754</v>
      </c>
      <c r="X293" t="s">
        <v>1561</v>
      </c>
      <c r="Y293" t="s">
        <v>878</v>
      </c>
      <c r="Z293" t="s">
        <v>767</v>
      </c>
      <c r="AA293" t="s">
        <v>1534</v>
      </c>
      <c r="AB293" t="s">
        <v>949</v>
      </c>
      <c r="AC293" t="s">
        <v>789</v>
      </c>
      <c r="AD293" t="s">
        <v>784</v>
      </c>
      <c r="AE293" t="s">
        <v>13</v>
      </c>
      <c r="AF293" t="s">
        <v>21</v>
      </c>
      <c r="AG293">
        <v>6782593561287</v>
      </c>
    </row>
    <row r="294" spans="1:33" hidden="1">
      <c r="A294">
        <v>437123</v>
      </c>
      <c r="B294" t="s">
        <v>8001</v>
      </c>
      <c r="C294" t="s">
        <v>1577</v>
      </c>
      <c r="E294" t="s">
        <v>1853</v>
      </c>
      <c r="F294" t="s">
        <v>1639</v>
      </c>
      <c r="G294" t="s">
        <v>824</v>
      </c>
      <c r="H294" t="s">
        <v>16</v>
      </c>
      <c r="J294" t="s">
        <v>26</v>
      </c>
      <c r="K294">
        <v>325</v>
      </c>
      <c r="L294">
        <v>0</v>
      </c>
      <c r="M294">
        <v>50</v>
      </c>
      <c r="N294">
        <v>0</v>
      </c>
      <c r="O294" s="25">
        <v>349.99</v>
      </c>
      <c r="P294">
        <v>11</v>
      </c>
      <c r="Q294">
        <v>65.490700000000004</v>
      </c>
      <c r="R294">
        <v>529.87929999999994</v>
      </c>
      <c r="S294">
        <v>204.8793</v>
      </c>
      <c r="T294">
        <v>1</v>
      </c>
      <c r="U294" t="s">
        <v>16</v>
      </c>
      <c r="V294" t="s">
        <v>784</v>
      </c>
      <c r="W294" t="s">
        <v>754</v>
      </c>
      <c r="X294" t="s">
        <v>1561</v>
      </c>
      <c r="Y294" t="s">
        <v>878</v>
      </c>
      <c r="Z294" t="s">
        <v>767</v>
      </c>
      <c r="AA294" t="s">
        <v>1534</v>
      </c>
      <c r="AB294" t="s">
        <v>949</v>
      </c>
      <c r="AC294" t="s">
        <v>789</v>
      </c>
      <c r="AD294" t="s">
        <v>784</v>
      </c>
      <c r="AE294" t="s">
        <v>13</v>
      </c>
      <c r="AF294" t="s">
        <v>21</v>
      </c>
      <c r="AG294">
        <v>6782593561287</v>
      </c>
    </row>
    <row r="295" spans="1:33" hidden="1">
      <c r="A295">
        <v>564186</v>
      </c>
      <c r="B295" t="s">
        <v>7983</v>
      </c>
      <c r="C295" t="s">
        <v>1613</v>
      </c>
      <c r="E295" t="s">
        <v>1853</v>
      </c>
      <c r="F295" t="s">
        <v>1639</v>
      </c>
      <c r="G295" t="s">
        <v>824</v>
      </c>
      <c r="H295" t="s">
        <v>16</v>
      </c>
      <c r="J295" t="s">
        <v>12279</v>
      </c>
      <c r="K295">
        <v>325</v>
      </c>
      <c r="L295">
        <v>0</v>
      </c>
      <c r="M295">
        <v>50</v>
      </c>
      <c r="N295">
        <v>0</v>
      </c>
      <c r="O295" s="25">
        <v>359.99</v>
      </c>
      <c r="P295">
        <v>11</v>
      </c>
      <c r="Q295">
        <v>68.405699999999996</v>
      </c>
      <c r="R295">
        <v>553.46429999999998</v>
      </c>
      <c r="S295">
        <v>228.46430000000001</v>
      </c>
      <c r="T295">
        <v>1</v>
      </c>
      <c r="U295" t="s">
        <v>16</v>
      </c>
      <c r="V295" t="s">
        <v>784</v>
      </c>
      <c r="W295" t="s">
        <v>754</v>
      </c>
      <c r="X295" t="s">
        <v>752</v>
      </c>
      <c r="Y295" t="s">
        <v>878</v>
      </c>
      <c r="Z295" t="s">
        <v>767</v>
      </c>
      <c r="AA295" t="s">
        <v>1534</v>
      </c>
      <c r="AB295" t="s">
        <v>949</v>
      </c>
      <c r="AC295" t="s">
        <v>16</v>
      </c>
      <c r="AD295" t="s">
        <v>16</v>
      </c>
      <c r="AE295" t="s">
        <v>13</v>
      </c>
      <c r="AF295" t="s">
        <v>21</v>
      </c>
      <c r="AG295">
        <v>6782629654236</v>
      </c>
    </row>
    <row r="296" spans="1:33" hidden="1">
      <c r="A296">
        <v>564186</v>
      </c>
      <c r="B296" t="s">
        <v>7984</v>
      </c>
      <c r="C296" t="s">
        <v>1613</v>
      </c>
      <c r="E296" t="s">
        <v>1853</v>
      </c>
      <c r="F296" t="s">
        <v>1639</v>
      </c>
      <c r="G296" t="s">
        <v>824</v>
      </c>
      <c r="H296" t="s">
        <v>16</v>
      </c>
      <c r="J296" t="s">
        <v>12279</v>
      </c>
      <c r="K296">
        <v>325</v>
      </c>
      <c r="L296">
        <v>0</v>
      </c>
      <c r="M296">
        <v>50</v>
      </c>
      <c r="N296">
        <v>0</v>
      </c>
      <c r="O296" s="25">
        <v>359.99</v>
      </c>
      <c r="P296">
        <v>11</v>
      </c>
      <c r="Q296">
        <v>68.405699999999996</v>
      </c>
      <c r="R296">
        <v>553.46429999999998</v>
      </c>
      <c r="S296">
        <v>228.46430000000001</v>
      </c>
      <c r="T296">
        <v>1</v>
      </c>
      <c r="U296" t="s">
        <v>16</v>
      </c>
      <c r="V296" t="s">
        <v>784</v>
      </c>
      <c r="W296" t="s">
        <v>754</v>
      </c>
      <c r="X296" t="s">
        <v>752</v>
      </c>
      <c r="Y296" t="s">
        <v>878</v>
      </c>
      <c r="Z296" t="s">
        <v>767</v>
      </c>
      <c r="AA296" t="s">
        <v>1534</v>
      </c>
      <c r="AB296" t="s">
        <v>949</v>
      </c>
      <c r="AC296" t="s">
        <v>16</v>
      </c>
      <c r="AD296" t="s">
        <v>16</v>
      </c>
      <c r="AE296" t="s">
        <v>13</v>
      </c>
      <c r="AF296" t="s">
        <v>21</v>
      </c>
      <c r="AG296">
        <v>6782629654236</v>
      </c>
    </row>
    <row r="297" spans="1:33" hidden="1">
      <c r="A297">
        <v>564186</v>
      </c>
      <c r="B297" t="s">
        <v>7985</v>
      </c>
      <c r="C297" t="s">
        <v>1613</v>
      </c>
      <c r="E297" t="s">
        <v>1853</v>
      </c>
      <c r="F297" t="s">
        <v>1639</v>
      </c>
      <c r="G297" t="s">
        <v>824</v>
      </c>
      <c r="H297" t="s">
        <v>16</v>
      </c>
      <c r="J297" t="s">
        <v>12279</v>
      </c>
      <c r="K297">
        <v>325</v>
      </c>
      <c r="L297">
        <v>0</v>
      </c>
      <c r="M297">
        <v>50</v>
      </c>
      <c r="N297">
        <v>0</v>
      </c>
      <c r="O297" s="25">
        <v>359.99</v>
      </c>
      <c r="P297">
        <v>11</v>
      </c>
      <c r="Q297">
        <v>68.405699999999996</v>
      </c>
      <c r="R297">
        <v>553.46429999999998</v>
      </c>
      <c r="S297">
        <v>228.46430000000001</v>
      </c>
      <c r="T297">
        <v>1</v>
      </c>
      <c r="U297" t="s">
        <v>16</v>
      </c>
      <c r="V297" t="s">
        <v>784</v>
      </c>
      <c r="W297" t="s">
        <v>754</v>
      </c>
      <c r="X297" t="s">
        <v>752</v>
      </c>
      <c r="Y297" t="s">
        <v>878</v>
      </c>
      <c r="Z297" t="s">
        <v>767</v>
      </c>
      <c r="AA297" t="s">
        <v>1534</v>
      </c>
      <c r="AB297" t="s">
        <v>949</v>
      </c>
      <c r="AC297" t="s">
        <v>16</v>
      </c>
      <c r="AD297" t="s">
        <v>16</v>
      </c>
      <c r="AE297" t="s">
        <v>13</v>
      </c>
      <c r="AF297" t="s">
        <v>21</v>
      </c>
      <c r="AG297">
        <v>6782629654236</v>
      </c>
    </row>
    <row r="298" spans="1:33" hidden="1">
      <c r="A298">
        <v>564185</v>
      </c>
      <c r="B298" t="s">
        <v>7986</v>
      </c>
      <c r="C298" t="s">
        <v>1613</v>
      </c>
      <c r="E298" t="s">
        <v>1853</v>
      </c>
      <c r="F298" t="s">
        <v>1639</v>
      </c>
      <c r="G298" t="s">
        <v>824</v>
      </c>
      <c r="H298" t="s">
        <v>16</v>
      </c>
      <c r="J298" t="s">
        <v>12279</v>
      </c>
      <c r="K298">
        <v>325</v>
      </c>
      <c r="L298">
        <v>0</v>
      </c>
      <c r="M298">
        <v>50</v>
      </c>
      <c r="N298">
        <v>0</v>
      </c>
      <c r="O298" s="25">
        <v>359.99</v>
      </c>
      <c r="P298">
        <v>11</v>
      </c>
      <c r="Q298">
        <v>68.393600000000006</v>
      </c>
      <c r="R298">
        <v>553.3664</v>
      </c>
      <c r="S298">
        <v>228.3664</v>
      </c>
      <c r="T298">
        <v>1</v>
      </c>
      <c r="U298" t="s">
        <v>16</v>
      </c>
      <c r="V298" t="s">
        <v>784</v>
      </c>
      <c r="W298" t="s">
        <v>754</v>
      </c>
      <c r="X298" t="s">
        <v>752</v>
      </c>
      <c r="Y298" t="s">
        <v>878</v>
      </c>
      <c r="Z298" t="s">
        <v>767</v>
      </c>
      <c r="AA298" t="s">
        <v>1534</v>
      </c>
      <c r="AB298" t="s">
        <v>949</v>
      </c>
      <c r="AC298" t="s">
        <v>16</v>
      </c>
      <c r="AD298" t="s">
        <v>16</v>
      </c>
      <c r="AE298" t="s">
        <v>13</v>
      </c>
      <c r="AF298" t="s">
        <v>21</v>
      </c>
      <c r="AG298">
        <v>6782508239222</v>
      </c>
    </row>
    <row r="299" spans="1:33" hidden="1">
      <c r="A299">
        <v>564185</v>
      </c>
      <c r="B299" t="s">
        <v>7987</v>
      </c>
      <c r="C299" t="s">
        <v>1613</v>
      </c>
      <c r="E299" t="s">
        <v>1853</v>
      </c>
      <c r="F299" t="s">
        <v>1639</v>
      </c>
      <c r="G299" t="s">
        <v>824</v>
      </c>
      <c r="H299" t="s">
        <v>16</v>
      </c>
      <c r="J299" t="s">
        <v>12279</v>
      </c>
      <c r="K299">
        <v>325</v>
      </c>
      <c r="L299">
        <v>0</v>
      </c>
      <c r="M299">
        <v>50</v>
      </c>
      <c r="N299">
        <v>0</v>
      </c>
      <c r="O299" s="25">
        <v>359.99</v>
      </c>
      <c r="P299">
        <v>11</v>
      </c>
      <c r="Q299">
        <v>68.405699999999996</v>
      </c>
      <c r="R299">
        <v>553.46429999999998</v>
      </c>
      <c r="S299">
        <v>228.46430000000001</v>
      </c>
      <c r="T299">
        <v>1</v>
      </c>
      <c r="U299" t="s">
        <v>16</v>
      </c>
      <c r="V299" t="s">
        <v>784</v>
      </c>
      <c r="W299" t="s">
        <v>754</v>
      </c>
      <c r="X299" t="s">
        <v>752</v>
      </c>
      <c r="Y299" t="s">
        <v>878</v>
      </c>
      <c r="Z299" t="s">
        <v>767</v>
      </c>
      <c r="AA299" t="s">
        <v>1534</v>
      </c>
      <c r="AB299" t="s">
        <v>949</v>
      </c>
      <c r="AC299" t="s">
        <v>16</v>
      </c>
      <c r="AD299" t="s">
        <v>16</v>
      </c>
      <c r="AE299" t="s">
        <v>13</v>
      </c>
      <c r="AF299" t="s">
        <v>21</v>
      </c>
      <c r="AG299">
        <v>6782508239222</v>
      </c>
    </row>
    <row r="300" spans="1:33" hidden="1">
      <c r="A300">
        <v>564186</v>
      </c>
      <c r="B300" t="s">
        <v>7988</v>
      </c>
      <c r="C300" t="s">
        <v>1613</v>
      </c>
      <c r="E300" t="s">
        <v>1853</v>
      </c>
      <c r="F300" t="s">
        <v>1639</v>
      </c>
      <c r="G300" t="s">
        <v>824</v>
      </c>
      <c r="H300" t="s">
        <v>16</v>
      </c>
      <c r="J300" t="s">
        <v>12279</v>
      </c>
      <c r="K300">
        <v>325</v>
      </c>
      <c r="L300">
        <v>0</v>
      </c>
      <c r="M300">
        <v>50</v>
      </c>
      <c r="N300">
        <v>0</v>
      </c>
      <c r="O300" s="25">
        <v>359.99</v>
      </c>
      <c r="P300">
        <v>11</v>
      </c>
      <c r="Q300">
        <v>68.405699999999996</v>
      </c>
      <c r="R300">
        <v>553.46429999999998</v>
      </c>
      <c r="S300">
        <v>228.46430000000001</v>
      </c>
      <c r="T300">
        <v>1</v>
      </c>
      <c r="U300" t="s">
        <v>16</v>
      </c>
      <c r="V300" t="s">
        <v>784</v>
      </c>
      <c r="W300" t="s">
        <v>754</v>
      </c>
      <c r="X300" t="s">
        <v>752</v>
      </c>
      <c r="Y300" t="s">
        <v>878</v>
      </c>
      <c r="Z300" t="s">
        <v>767</v>
      </c>
      <c r="AA300" t="s">
        <v>1534</v>
      </c>
      <c r="AB300" t="s">
        <v>949</v>
      </c>
      <c r="AC300" t="s">
        <v>16</v>
      </c>
      <c r="AD300" t="s">
        <v>16</v>
      </c>
      <c r="AE300" t="s">
        <v>13</v>
      </c>
      <c r="AF300" t="s">
        <v>21</v>
      </c>
      <c r="AG300">
        <v>6782629654236</v>
      </c>
    </row>
    <row r="301" spans="1:33" hidden="1">
      <c r="A301">
        <v>564186</v>
      </c>
      <c r="B301" t="s">
        <v>7989</v>
      </c>
      <c r="C301" t="s">
        <v>1613</v>
      </c>
      <c r="E301" t="s">
        <v>1853</v>
      </c>
      <c r="F301" t="s">
        <v>1639</v>
      </c>
      <c r="G301" t="s">
        <v>824</v>
      </c>
      <c r="H301" t="s">
        <v>16</v>
      </c>
      <c r="J301" t="s">
        <v>12279</v>
      </c>
      <c r="K301">
        <v>325</v>
      </c>
      <c r="L301">
        <v>0</v>
      </c>
      <c r="M301">
        <v>50</v>
      </c>
      <c r="N301">
        <v>0</v>
      </c>
      <c r="O301" s="25">
        <v>359.99</v>
      </c>
      <c r="P301">
        <v>11</v>
      </c>
      <c r="Q301">
        <v>68.405699999999996</v>
      </c>
      <c r="R301">
        <v>553.46429999999998</v>
      </c>
      <c r="S301">
        <v>228.46430000000001</v>
      </c>
      <c r="T301">
        <v>1</v>
      </c>
      <c r="U301" t="s">
        <v>16</v>
      </c>
      <c r="V301" t="s">
        <v>784</v>
      </c>
      <c r="W301" t="s">
        <v>754</v>
      </c>
      <c r="X301" t="s">
        <v>752</v>
      </c>
      <c r="Y301" t="s">
        <v>878</v>
      </c>
      <c r="Z301" t="s">
        <v>767</v>
      </c>
      <c r="AA301" t="s">
        <v>1534</v>
      </c>
      <c r="AB301" t="s">
        <v>949</v>
      </c>
      <c r="AC301" t="s">
        <v>16</v>
      </c>
      <c r="AD301" t="s">
        <v>16</v>
      </c>
      <c r="AE301" t="s">
        <v>13</v>
      </c>
      <c r="AF301" t="s">
        <v>21</v>
      </c>
      <c r="AG301">
        <v>6782629654236</v>
      </c>
    </row>
    <row r="302" spans="1:33" hidden="1">
      <c r="A302">
        <v>564186</v>
      </c>
      <c r="B302" t="s">
        <v>7990</v>
      </c>
      <c r="C302" t="s">
        <v>1613</v>
      </c>
      <c r="E302" t="s">
        <v>1853</v>
      </c>
      <c r="F302" t="s">
        <v>1639</v>
      </c>
      <c r="G302" t="s">
        <v>824</v>
      </c>
      <c r="H302" t="s">
        <v>16</v>
      </c>
      <c r="J302" t="s">
        <v>12279</v>
      </c>
      <c r="K302">
        <v>325</v>
      </c>
      <c r="L302">
        <v>0</v>
      </c>
      <c r="M302">
        <v>50</v>
      </c>
      <c r="N302">
        <v>0</v>
      </c>
      <c r="O302" s="25">
        <v>359.99</v>
      </c>
      <c r="P302">
        <v>11</v>
      </c>
      <c r="Q302">
        <v>68.405699999999996</v>
      </c>
      <c r="R302">
        <v>553.46429999999998</v>
      </c>
      <c r="S302">
        <v>228.46430000000001</v>
      </c>
      <c r="T302">
        <v>1</v>
      </c>
      <c r="U302" t="s">
        <v>16</v>
      </c>
      <c r="V302" t="s">
        <v>784</v>
      </c>
      <c r="W302" t="s">
        <v>754</v>
      </c>
      <c r="X302" t="s">
        <v>752</v>
      </c>
      <c r="Y302" t="s">
        <v>878</v>
      </c>
      <c r="Z302" t="s">
        <v>767</v>
      </c>
      <c r="AA302" t="s">
        <v>1534</v>
      </c>
      <c r="AB302" t="s">
        <v>949</v>
      </c>
      <c r="AC302" t="s">
        <v>16</v>
      </c>
      <c r="AD302" t="s">
        <v>16</v>
      </c>
      <c r="AE302" t="s">
        <v>13</v>
      </c>
      <c r="AF302" t="s">
        <v>21</v>
      </c>
      <c r="AG302">
        <v>6782629654236</v>
      </c>
    </row>
    <row r="303" spans="1:33" hidden="1">
      <c r="A303">
        <v>564186</v>
      </c>
      <c r="B303" t="s">
        <v>7991</v>
      </c>
      <c r="C303" t="s">
        <v>1613</v>
      </c>
      <c r="E303" t="s">
        <v>1853</v>
      </c>
      <c r="F303" t="s">
        <v>1639</v>
      </c>
      <c r="G303" t="s">
        <v>824</v>
      </c>
      <c r="H303" t="s">
        <v>16</v>
      </c>
      <c r="J303" t="s">
        <v>12279</v>
      </c>
      <c r="K303">
        <v>325</v>
      </c>
      <c r="L303">
        <v>0</v>
      </c>
      <c r="M303">
        <v>50</v>
      </c>
      <c r="N303">
        <v>0</v>
      </c>
      <c r="O303" s="25">
        <v>359.99</v>
      </c>
      <c r="P303">
        <v>11</v>
      </c>
      <c r="Q303">
        <v>68.405699999999996</v>
      </c>
      <c r="R303">
        <v>553.46429999999998</v>
      </c>
      <c r="S303">
        <v>228.46430000000001</v>
      </c>
      <c r="T303">
        <v>1</v>
      </c>
      <c r="U303" t="s">
        <v>16</v>
      </c>
      <c r="V303" t="s">
        <v>784</v>
      </c>
      <c r="W303" t="s">
        <v>754</v>
      </c>
      <c r="X303" t="s">
        <v>752</v>
      </c>
      <c r="Y303" t="s">
        <v>878</v>
      </c>
      <c r="Z303" t="s">
        <v>767</v>
      </c>
      <c r="AA303" t="s">
        <v>1534</v>
      </c>
      <c r="AB303" t="s">
        <v>949</v>
      </c>
      <c r="AC303" t="s">
        <v>16</v>
      </c>
      <c r="AD303" t="s">
        <v>16</v>
      </c>
      <c r="AE303" t="s">
        <v>13</v>
      </c>
      <c r="AF303" t="s">
        <v>21</v>
      </c>
      <c r="AG303">
        <v>6782629654236</v>
      </c>
    </row>
    <row r="304" spans="1:33" hidden="1">
      <c r="A304">
        <v>564186</v>
      </c>
      <c r="B304" t="s">
        <v>7993</v>
      </c>
      <c r="C304" t="s">
        <v>1613</v>
      </c>
      <c r="E304" t="s">
        <v>1853</v>
      </c>
      <c r="F304" t="s">
        <v>1639</v>
      </c>
      <c r="G304" t="s">
        <v>824</v>
      </c>
      <c r="H304" t="s">
        <v>16</v>
      </c>
      <c r="J304" t="s">
        <v>23</v>
      </c>
      <c r="K304">
        <v>325</v>
      </c>
      <c r="L304">
        <v>0</v>
      </c>
      <c r="M304">
        <v>50</v>
      </c>
      <c r="N304">
        <v>0</v>
      </c>
      <c r="O304" s="25">
        <v>354.99</v>
      </c>
      <c r="P304">
        <v>11</v>
      </c>
      <c r="Q304">
        <v>66.190299999999993</v>
      </c>
      <c r="R304">
        <v>535.53970000000004</v>
      </c>
      <c r="S304">
        <v>210.53970000000001</v>
      </c>
      <c r="T304">
        <v>1</v>
      </c>
      <c r="U304" t="s">
        <v>16</v>
      </c>
      <c r="V304" t="s">
        <v>784</v>
      </c>
      <c r="W304" t="s">
        <v>754</v>
      </c>
      <c r="X304" t="s">
        <v>752</v>
      </c>
      <c r="Y304" t="s">
        <v>878</v>
      </c>
      <c r="Z304" t="s">
        <v>767</v>
      </c>
      <c r="AA304" t="s">
        <v>1534</v>
      </c>
      <c r="AB304" t="s">
        <v>949</v>
      </c>
      <c r="AC304" t="s">
        <v>16</v>
      </c>
      <c r="AD304" t="s">
        <v>16</v>
      </c>
      <c r="AE304" t="s">
        <v>13</v>
      </c>
      <c r="AF304" t="s">
        <v>21</v>
      </c>
      <c r="AG304">
        <v>6782629654236</v>
      </c>
    </row>
    <row r="305" spans="1:33" hidden="1">
      <c r="A305">
        <v>564186</v>
      </c>
      <c r="B305" t="s">
        <v>7994</v>
      </c>
      <c r="C305" t="s">
        <v>1613</v>
      </c>
      <c r="E305" t="s">
        <v>1853</v>
      </c>
      <c r="F305" t="s">
        <v>1639</v>
      </c>
      <c r="G305" t="s">
        <v>824</v>
      </c>
      <c r="H305" t="s">
        <v>16</v>
      </c>
      <c r="J305" t="s">
        <v>23</v>
      </c>
      <c r="K305">
        <v>325</v>
      </c>
      <c r="L305">
        <v>0</v>
      </c>
      <c r="M305">
        <v>50</v>
      </c>
      <c r="N305">
        <v>0</v>
      </c>
      <c r="O305" s="25">
        <v>354.99</v>
      </c>
      <c r="P305">
        <v>11</v>
      </c>
      <c r="Q305">
        <v>66.190299999999993</v>
      </c>
      <c r="R305">
        <v>535.53970000000004</v>
      </c>
      <c r="S305">
        <v>210.53970000000001</v>
      </c>
      <c r="T305">
        <v>1</v>
      </c>
      <c r="U305" t="s">
        <v>16</v>
      </c>
      <c r="V305" t="s">
        <v>784</v>
      </c>
      <c r="W305" t="s">
        <v>754</v>
      </c>
      <c r="X305" t="s">
        <v>752</v>
      </c>
      <c r="Y305" t="s">
        <v>878</v>
      </c>
      <c r="Z305" t="s">
        <v>767</v>
      </c>
      <c r="AA305" t="s">
        <v>1534</v>
      </c>
      <c r="AB305" t="s">
        <v>949</v>
      </c>
      <c r="AC305" t="s">
        <v>16</v>
      </c>
      <c r="AD305" t="s">
        <v>16</v>
      </c>
      <c r="AE305" t="s">
        <v>13</v>
      </c>
      <c r="AF305" t="s">
        <v>21</v>
      </c>
      <c r="AG305">
        <v>6782629654236</v>
      </c>
    </row>
    <row r="306" spans="1:33" hidden="1">
      <c r="A306">
        <v>564186</v>
      </c>
      <c r="B306" t="s">
        <v>7995</v>
      </c>
      <c r="C306" t="s">
        <v>1613</v>
      </c>
      <c r="E306" t="s">
        <v>1853</v>
      </c>
      <c r="F306" t="s">
        <v>1639</v>
      </c>
      <c r="G306" t="s">
        <v>824</v>
      </c>
      <c r="H306" t="s">
        <v>16</v>
      </c>
      <c r="J306" t="s">
        <v>23</v>
      </c>
      <c r="K306">
        <v>325</v>
      </c>
      <c r="L306">
        <v>0</v>
      </c>
      <c r="M306">
        <v>50</v>
      </c>
      <c r="N306">
        <v>0</v>
      </c>
      <c r="O306" s="25">
        <v>354.99</v>
      </c>
      <c r="P306">
        <v>11</v>
      </c>
      <c r="Q306">
        <v>66.190299999999993</v>
      </c>
      <c r="R306">
        <v>535.53970000000004</v>
      </c>
      <c r="S306">
        <v>210.53970000000001</v>
      </c>
      <c r="T306">
        <v>1</v>
      </c>
      <c r="U306" t="s">
        <v>16</v>
      </c>
      <c r="V306" t="s">
        <v>784</v>
      </c>
      <c r="W306" t="s">
        <v>754</v>
      </c>
      <c r="X306" t="s">
        <v>752</v>
      </c>
      <c r="Y306" t="s">
        <v>878</v>
      </c>
      <c r="Z306" t="s">
        <v>767</v>
      </c>
      <c r="AA306" t="s">
        <v>1534</v>
      </c>
      <c r="AB306" t="s">
        <v>949</v>
      </c>
      <c r="AC306" t="s">
        <v>16</v>
      </c>
      <c r="AD306" t="s">
        <v>16</v>
      </c>
      <c r="AE306" t="s">
        <v>13</v>
      </c>
      <c r="AF306" t="s">
        <v>21</v>
      </c>
      <c r="AG306">
        <v>6782629654236</v>
      </c>
    </row>
    <row r="307" spans="1:33" hidden="1">
      <c r="A307">
        <v>564185</v>
      </c>
      <c r="B307" t="s">
        <v>7996</v>
      </c>
      <c r="C307" t="s">
        <v>1613</v>
      </c>
      <c r="E307" t="s">
        <v>1853</v>
      </c>
      <c r="F307" t="s">
        <v>1639</v>
      </c>
      <c r="G307" t="s">
        <v>824</v>
      </c>
      <c r="H307" t="s">
        <v>16</v>
      </c>
      <c r="J307" t="s">
        <v>23</v>
      </c>
      <c r="K307">
        <v>325</v>
      </c>
      <c r="L307">
        <v>0</v>
      </c>
      <c r="M307">
        <v>50</v>
      </c>
      <c r="N307">
        <v>0</v>
      </c>
      <c r="O307" s="25">
        <v>354.99</v>
      </c>
      <c r="P307">
        <v>11</v>
      </c>
      <c r="Q307">
        <v>57.803899999999999</v>
      </c>
      <c r="R307">
        <v>467.68610000000001</v>
      </c>
      <c r="S307">
        <v>142.68610000000001</v>
      </c>
      <c r="T307">
        <v>1</v>
      </c>
      <c r="U307" t="s">
        <v>16</v>
      </c>
      <c r="V307" t="s">
        <v>784</v>
      </c>
      <c r="W307" t="s">
        <v>754</v>
      </c>
      <c r="X307" t="s">
        <v>752</v>
      </c>
      <c r="Y307" t="s">
        <v>878</v>
      </c>
      <c r="Z307" t="s">
        <v>767</v>
      </c>
      <c r="AA307" t="s">
        <v>1534</v>
      </c>
      <c r="AB307" t="s">
        <v>949</v>
      </c>
      <c r="AC307" t="s">
        <v>16</v>
      </c>
      <c r="AD307" t="s">
        <v>16</v>
      </c>
      <c r="AE307" t="s">
        <v>13</v>
      </c>
      <c r="AF307" t="s">
        <v>21</v>
      </c>
      <c r="AG307">
        <v>6782508239222</v>
      </c>
    </row>
    <row r="308" spans="1:33" hidden="1">
      <c r="A308">
        <v>564185</v>
      </c>
      <c r="B308" t="s">
        <v>7997</v>
      </c>
      <c r="C308" t="s">
        <v>1613</v>
      </c>
      <c r="E308" t="s">
        <v>1853</v>
      </c>
      <c r="F308" t="s">
        <v>1639</v>
      </c>
      <c r="G308" t="s">
        <v>824</v>
      </c>
      <c r="H308" t="s">
        <v>16</v>
      </c>
      <c r="J308" t="s">
        <v>23</v>
      </c>
      <c r="K308">
        <v>325</v>
      </c>
      <c r="L308">
        <v>0</v>
      </c>
      <c r="M308">
        <v>50</v>
      </c>
      <c r="N308">
        <v>0</v>
      </c>
      <c r="O308" s="25">
        <v>354.99</v>
      </c>
      <c r="P308">
        <v>11</v>
      </c>
      <c r="Q308">
        <v>57.920499999999997</v>
      </c>
      <c r="R308">
        <v>468.62950000000001</v>
      </c>
      <c r="S308">
        <v>143.62950000000001</v>
      </c>
      <c r="T308">
        <v>1</v>
      </c>
      <c r="U308" t="s">
        <v>16</v>
      </c>
      <c r="V308" t="s">
        <v>784</v>
      </c>
      <c r="W308" t="s">
        <v>754</v>
      </c>
      <c r="X308" t="s">
        <v>752</v>
      </c>
      <c r="Y308" t="s">
        <v>878</v>
      </c>
      <c r="Z308" t="s">
        <v>767</v>
      </c>
      <c r="AA308" t="s">
        <v>1534</v>
      </c>
      <c r="AB308" t="s">
        <v>949</v>
      </c>
      <c r="AC308" t="s">
        <v>16</v>
      </c>
      <c r="AD308" t="s">
        <v>16</v>
      </c>
      <c r="AE308" t="s">
        <v>13</v>
      </c>
      <c r="AF308" t="s">
        <v>21</v>
      </c>
      <c r="AG308">
        <v>6782508239222</v>
      </c>
    </row>
    <row r="309" spans="1:33" hidden="1">
      <c r="A309">
        <v>564186</v>
      </c>
      <c r="B309" t="s">
        <v>7998</v>
      </c>
      <c r="C309" t="s">
        <v>1613</v>
      </c>
      <c r="E309" t="s">
        <v>1853</v>
      </c>
      <c r="F309" t="s">
        <v>1639</v>
      </c>
      <c r="G309" t="s">
        <v>824</v>
      </c>
      <c r="H309" t="s">
        <v>16</v>
      </c>
      <c r="J309" t="s">
        <v>23</v>
      </c>
      <c r="K309">
        <v>325</v>
      </c>
      <c r="L309">
        <v>0</v>
      </c>
      <c r="M309">
        <v>50</v>
      </c>
      <c r="N309">
        <v>0</v>
      </c>
      <c r="O309" s="25">
        <v>354.99</v>
      </c>
      <c r="P309">
        <v>11</v>
      </c>
      <c r="Q309">
        <v>66.190299999999993</v>
      </c>
      <c r="R309">
        <v>535.53970000000004</v>
      </c>
      <c r="S309">
        <v>210.53970000000001</v>
      </c>
      <c r="T309">
        <v>1</v>
      </c>
      <c r="U309" t="s">
        <v>16</v>
      </c>
      <c r="V309" t="s">
        <v>784</v>
      </c>
      <c r="W309" t="s">
        <v>754</v>
      </c>
      <c r="X309" t="s">
        <v>752</v>
      </c>
      <c r="Y309" t="s">
        <v>878</v>
      </c>
      <c r="Z309" t="s">
        <v>767</v>
      </c>
      <c r="AA309" t="s">
        <v>1534</v>
      </c>
      <c r="AB309" t="s">
        <v>949</v>
      </c>
      <c r="AC309" t="s">
        <v>16</v>
      </c>
      <c r="AD309" t="s">
        <v>16</v>
      </c>
      <c r="AE309" t="s">
        <v>13</v>
      </c>
      <c r="AF309" t="s">
        <v>21</v>
      </c>
      <c r="AG309">
        <v>6782629654236</v>
      </c>
    </row>
    <row r="310" spans="1:33" hidden="1">
      <c r="A310">
        <v>564186</v>
      </c>
      <c r="B310" t="s">
        <v>7999</v>
      </c>
      <c r="C310" t="s">
        <v>1613</v>
      </c>
      <c r="E310" t="s">
        <v>1853</v>
      </c>
      <c r="F310" t="s">
        <v>1639</v>
      </c>
      <c r="G310" t="s">
        <v>824</v>
      </c>
      <c r="H310" t="s">
        <v>16</v>
      </c>
      <c r="J310" t="s">
        <v>23</v>
      </c>
      <c r="K310">
        <v>325</v>
      </c>
      <c r="L310">
        <v>0</v>
      </c>
      <c r="M310">
        <v>50</v>
      </c>
      <c r="N310">
        <v>0</v>
      </c>
      <c r="O310" s="25">
        <v>354.99</v>
      </c>
      <c r="P310">
        <v>11</v>
      </c>
      <c r="Q310">
        <v>64.333500000000001</v>
      </c>
      <c r="R310">
        <v>520.51649999999995</v>
      </c>
      <c r="S310">
        <v>195.51650000000001</v>
      </c>
      <c r="T310">
        <v>1</v>
      </c>
      <c r="U310" t="s">
        <v>16</v>
      </c>
      <c r="V310" t="s">
        <v>784</v>
      </c>
      <c r="W310" t="s">
        <v>754</v>
      </c>
      <c r="X310" t="s">
        <v>752</v>
      </c>
      <c r="Y310" t="s">
        <v>878</v>
      </c>
      <c r="Z310" t="s">
        <v>767</v>
      </c>
      <c r="AA310" t="s">
        <v>1534</v>
      </c>
      <c r="AB310" t="s">
        <v>949</v>
      </c>
      <c r="AC310" t="s">
        <v>16</v>
      </c>
      <c r="AD310" t="s">
        <v>16</v>
      </c>
      <c r="AE310" t="s">
        <v>13</v>
      </c>
      <c r="AF310" t="s">
        <v>21</v>
      </c>
      <c r="AG310">
        <v>6782629654236</v>
      </c>
    </row>
    <row r="311" spans="1:33" hidden="1">
      <c r="A311">
        <v>564186</v>
      </c>
      <c r="B311" t="s">
        <v>8000</v>
      </c>
      <c r="C311" t="s">
        <v>1613</v>
      </c>
      <c r="E311" t="s">
        <v>1853</v>
      </c>
      <c r="F311" t="s">
        <v>1639</v>
      </c>
      <c r="G311" t="s">
        <v>824</v>
      </c>
      <c r="H311" t="s">
        <v>16</v>
      </c>
      <c r="J311" t="s">
        <v>23</v>
      </c>
      <c r="K311">
        <v>325</v>
      </c>
      <c r="L311">
        <v>0</v>
      </c>
      <c r="M311">
        <v>50</v>
      </c>
      <c r="N311">
        <v>0</v>
      </c>
      <c r="O311" s="25">
        <v>354.99</v>
      </c>
      <c r="P311">
        <v>11</v>
      </c>
      <c r="Q311">
        <v>66.190299999999993</v>
      </c>
      <c r="R311">
        <v>535.53970000000004</v>
      </c>
      <c r="S311">
        <v>210.53970000000001</v>
      </c>
      <c r="T311">
        <v>1</v>
      </c>
      <c r="U311" t="s">
        <v>16</v>
      </c>
      <c r="V311" t="s">
        <v>784</v>
      </c>
      <c r="W311" t="s">
        <v>754</v>
      </c>
      <c r="X311" t="s">
        <v>752</v>
      </c>
      <c r="Y311" t="s">
        <v>878</v>
      </c>
      <c r="Z311" t="s">
        <v>767</v>
      </c>
      <c r="AA311" t="s">
        <v>1534</v>
      </c>
      <c r="AB311" t="s">
        <v>949</v>
      </c>
      <c r="AC311" t="s">
        <v>16</v>
      </c>
      <c r="AD311" t="s">
        <v>16</v>
      </c>
      <c r="AE311" t="s">
        <v>13</v>
      </c>
      <c r="AF311" t="s">
        <v>21</v>
      </c>
      <c r="AG311">
        <v>6782629654236</v>
      </c>
    </row>
    <row r="312" spans="1:33" hidden="1">
      <c r="A312">
        <v>564186</v>
      </c>
      <c r="B312" t="s">
        <v>8002</v>
      </c>
      <c r="C312" t="s">
        <v>1613</v>
      </c>
      <c r="E312" t="s">
        <v>1853</v>
      </c>
      <c r="F312" t="s">
        <v>1639</v>
      </c>
      <c r="G312" t="s">
        <v>824</v>
      </c>
      <c r="H312" t="s">
        <v>16</v>
      </c>
      <c r="J312" t="s">
        <v>129</v>
      </c>
      <c r="K312">
        <v>325</v>
      </c>
      <c r="L312">
        <v>0</v>
      </c>
      <c r="M312">
        <v>50</v>
      </c>
      <c r="N312">
        <v>0</v>
      </c>
      <c r="O312" s="25">
        <v>349.99</v>
      </c>
      <c r="P312">
        <v>11</v>
      </c>
      <c r="Q312">
        <v>65.7239</v>
      </c>
      <c r="R312">
        <v>531.76610000000005</v>
      </c>
      <c r="S312">
        <v>206.76609999999999</v>
      </c>
      <c r="T312">
        <v>1</v>
      </c>
      <c r="U312" t="s">
        <v>16</v>
      </c>
      <c r="V312" t="s">
        <v>784</v>
      </c>
      <c r="W312" t="s">
        <v>754</v>
      </c>
      <c r="X312" t="s">
        <v>752</v>
      </c>
      <c r="Y312" t="s">
        <v>878</v>
      </c>
      <c r="Z312" t="s">
        <v>767</v>
      </c>
      <c r="AA312" t="s">
        <v>1534</v>
      </c>
      <c r="AB312" t="s">
        <v>949</v>
      </c>
      <c r="AC312" t="s">
        <v>16</v>
      </c>
      <c r="AD312" t="s">
        <v>16</v>
      </c>
      <c r="AE312" t="s">
        <v>13</v>
      </c>
      <c r="AF312" t="s">
        <v>21</v>
      </c>
      <c r="AG312">
        <v>6782629654236</v>
      </c>
    </row>
    <row r="313" spans="1:33" hidden="1">
      <c r="A313">
        <v>564186</v>
      </c>
      <c r="B313" t="s">
        <v>8003</v>
      </c>
      <c r="C313" t="s">
        <v>1613</v>
      </c>
      <c r="E313" t="s">
        <v>1853</v>
      </c>
      <c r="F313" t="s">
        <v>1639</v>
      </c>
      <c r="G313" t="s">
        <v>824</v>
      </c>
      <c r="H313" t="s">
        <v>16</v>
      </c>
      <c r="J313" t="s">
        <v>129</v>
      </c>
      <c r="K313">
        <v>325</v>
      </c>
      <c r="L313">
        <v>0</v>
      </c>
      <c r="M313">
        <v>50</v>
      </c>
      <c r="N313">
        <v>0</v>
      </c>
      <c r="O313" s="25">
        <v>349.99</v>
      </c>
      <c r="P313">
        <v>11</v>
      </c>
      <c r="Q313">
        <v>65.7239</v>
      </c>
      <c r="R313">
        <v>531.76610000000005</v>
      </c>
      <c r="S313">
        <v>206.76609999999999</v>
      </c>
      <c r="T313">
        <v>1</v>
      </c>
      <c r="U313" t="s">
        <v>16</v>
      </c>
      <c r="V313" t="s">
        <v>784</v>
      </c>
      <c r="W313" t="s">
        <v>754</v>
      </c>
      <c r="X313" t="s">
        <v>752</v>
      </c>
      <c r="Y313" t="s">
        <v>878</v>
      </c>
      <c r="Z313" t="s">
        <v>767</v>
      </c>
      <c r="AA313" t="s">
        <v>1534</v>
      </c>
      <c r="AB313" t="s">
        <v>949</v>
      </c>
      <c r="AC313" t="s">
        <v>16</v>
      </c>
      <c r="AD313" t="s">
        <v>16</v>
      </c>
      <c r="AE313" t="s">
        <v>13</v>
      </c>
      <c r="AF313" t="s">
        <v>21</v>
      </c>
      <c r="AG313">
        <v>6782629654236</v>
      </c>
    </row>
    <row r="314" spans="1:33" hidden="1">
      <c r="A314">
        <v>564186</v>
      </c>
      <c r="B314" t="s">
        <v>8004</v>
      </c>
      <c r="C314" t="s">
        <v>1613</v>
      </c>
      <c r="E314" t="s">
        <v>1853</v>
      </c>
      <c r="F314" t="s">
        <v>1639</v>
      </c>
      <c r="G314" t="s">
        <v>824</v>
      </c>
      <c r="H314" t="s">
        <v>16</v>
      </c>
      <c r="J314" t="s">
        <v>129</v>
      </c>
      <c r="K314">
        <v>325</v>
      </c>
      <c r="L314">
        <v>0</v>
      </c>
      <c r="M314">
        <v>50</v>
      </c>
      <c r="N314">
        <v>0</v>
      </c>
      <c r="O314" s="25">
        <v>349.99</v>
      </c>
      <c r="P314">
        <v>11</v>
      </c>
      <c r="Q314">
        <v>65.7239</v>
      </c>
      <c r="R314">
        <v>531.76610000000005</v>
      </c>
      <c r="S314">
        <v>206.76609999999999</v>
      </c>
      <c r="T314">
        <v>1</v>
      </c>
      <c r="U314" t="s">
        <v>16</v>
      </c>
      <c r="V314" t="s">
        <v>784</v>
      </c>
      <c r="W314" t="s">
        <v>754</v>
      </c>
      <c r="X314" t="s">
        <v>752</v>
      </c>
      <c r="Y314" t="s">
        <v>878</v>
      </c>
      <c r="Z314" t="s">
        <v>767</v>
      </c>
      <c r="AA314" t="s">
        <v>1534</v>
      </c>
      <c r="AB314" t="s">
        <v>949</v>
      </c>
      <c r="AC314" t="s">
        <v>16</v>
      </c>
      <c r="AD314" t="s">
        <v>16</v>
      </c>
      <c r="AE314" t="s">
        <v>13</v>
      </c>
      <c r="AF314" t="s">
        <v>21</v>
      </c>
      <c r="AG314">
        <v>6782629654236</v>
      </c>
    </row>
    <row r="315" spans="1:33" hidden="1">
      <c r="A315">
        <v>564185</v>
      </c>
      <c r="B315" t="s">
        <v>8005</v>
      </c>
      <c r="C315" t="s">
        <v>1613</v>
      </c>
      <c r="E315" t="s">
        <v>1853</v>
      </c>
      <c r="F315" t="s">
        <v>1639</v>
      </c>
      <c r="G315" t="s">
        <v>824</v>
      </c>
      <c r="H315" t="s">
        <v>16</v>
      </c>
      <c r="J315" t="s">
        <v>129</v>
      </c>
      <c r="K315">
        <v>325</v>
      </c>
      <c r="L315">
        <v>0</v>
      </c>
      <c r="M315">
        <v>50</v>
      </c>
      <c r="N315">
        <v>0</v>
      </c>
      <c r="O315" s="25">
        <v>349.99</v>
      </c>
      <c r="P315">
        <v>11</v>
      </c>
      <c r="Q315">
        <v>65.7239</v>
      </c>
      <c r="R315">
        <v>531.76610000000005</v>
      </c>
      <c r="S315">
        <v>206.76609999999999</v>
      </c>
      <c r="T315">
        <v>1</v>
      </c>
      <c r="U315" t="s">
        <v>16</v>
      </c>
      <c r="V315" t="s">
        <v>784</v>
      </c>
      <c r="W315" t="s">
        <v>754</v>
      </c>
      <c r="X315" t="s">
        <v>752</v>
      </c>
      <c r="Y315" t="s">
        <v>878</v>
      </c>
      <c r="Z315" t="s">
        <v>767</v>
      </c>
      <c r="AA315" t="s">
        <v>1534</v>
      </c>
      <c r="AB315" t="s">
        <v>949</v>
      </c>
      <c r="AC315" t="s">
        <v>16</v>
      </c>
      <c r="AD315" t="s">
        <v>16</v>
      </c>
      <c r="AE315" t="s">
        <v>13</v>
      </c>
      <c r="AF315" t="s">
        <v>21</v>
      </c>
      <c r="AG315">
        <v>6782508239222</v>
      </c>
    </row>
    <row r="316" spans="1:33" hidden="1">
      <c r="A316">
        <v>564185</v>
      </c>
      <c r="B316" t="s">
        <v>8006</v>
      </c>
      <c r="C316" t="s">
        <v>1613</v>
      </c>
      <c r="E316" t="s">
        <v>1853</v>
      </c>
      <c r="F316" t="s">
        <v>1639</v>
      </c>
      <c r="G316" t="s">
        <v>824</v>
      </c>
      <c r="H316" t="s">
        <v>16</v>
      </c>
      <c r="J316" t="s">
        <v>129</v>
      </c>
      <c r="K316">
        <v>325</v>
      </c>
      <c r="L316">
        <v>0</v>
      </c>
      <c r="M316">
        <v>50</v>
      </c>
      <c r="N316">
        <v>0</v>
      </c>
      <c r="O316" s="25">
        <v>349.99</v>
      </c>
      <c r="P316">
        <v>11</v>
      </c>
      <c r="Q316">
        <v>65.7239</v>
      </c>
      <c r="R316">
        <v>531.76610000000005</v>
      </c>
      <c r="S316">
        <v>206.76609999999999</v>
      </c>
      <c r="T316">
        <v>1</v>
      </c>
      <c r="U316" t="s">
        <v>16</v>
      </c>
      <c r="V316" t="s">
        <v>784</v>
      </c>
      <c r="W316" t="s">
        <v>754</v>
      </c>
      <c r="X316" t="s">
        <v>752</v>
      </c>
      <c r="Y316" t="s">
        <v>878</v>
      </c>
      <c r="Z316" t="s">
        <v>767</v>
      </c>
      <c r="AA316" t="s">
        <v>1534</v>
      </c>
      <c r="AB316" t="s">
        <v>949</v>
      </c>
      <c r="AC316" t="s">
        <v>16</v>
      </c>
      <c r="AD316" t="s">
        <v>16</v>
      </c>
      <c r="AE316" t="s">
        <v>13</v>
      </c>
      <c r="AF316" t="s">
        <v>21</v>
      </c>
      <c r="AG316">
        <v>6782508239222</v>
      </c>
    </row>
    <row r="317" spans="1:33" hidden="1">
      <c r="A317">
        <v>564186</v>
      </c>
      <c r="B317" t="s">
        <v>8007</v>
      </c>
      <c r="C317" t="s">
        <v>1613</v>
      </c>
      <c r="E317" t="s">
        <v>1853</v>
      </c>
      <c r="F317" t="s">
        <v>1639</v>
      </c>
      <c r="G317" t="s">
        <v>824</v>
      </c>
      <c r="H317" t="s">
        <v>16</v>
      </c>
      <c r="J317" t="s">
        <v>129</v>
      </c>
      <c r="K317">
        <v>325</v>
      </c>
      <c r="L317">
        <v>0</v>
      </c>
      <c r="M317">
        <v>50</v>
      </c>
      <c r="N317">
        <v>0</v>
      </c>
      <c r="O317" s="25">
        <v>349.99</v>
      </c>
      <c r="P317">
        <v>11</v>
      </c>
      <c r="Q317">
        <v>65.7239</v>
      </c>
      <c r="R317">
        <v>531.76610000000005</v>
      </c>
      <c r="S317">
        <v>206.76609999999999</v>
      </c>
      <c r="T317">
        <v>1</v>
      </c>
      <c r="U317" t="s">
        <v>16</v>
      </c>
      <c r="V317" t="s">
        <v>784</v>
      </c>
      <c r="W317" t="s">
        <v>754</v>
      </c>
      <c r="X317" t="s">
        <v>752</v>
      </c>
      <c r="Y317" t="s">
        <v>878</v>
      </c>
      <c r="Z317" t="s">
        <v>767</v>
      </c>
      <c r="AA317" t="s">
        <v>1534</v>
      </c>
      <c r="AB317" t="s">
        <v>949</v>
      </c>
      <c r="AC317" t="s">
        <v>16</v>
      </c>
      <c r="AD317" t="s">
        <v>16</v>
      </c>
      <c r="AE317" t="s">
        <v>13</v>
      </c>
      <c r="AF317" t="s">
        <v>21</v>
      </c>
      <c r="AG317">
        <v>6782629654236</v>
      </c>
    </row>
    <row r="318" spans="1:33" hidden="1">
      <c r="A318">
        <v>564186</v>
      </c>
      <c r="B318" t="s">
        <v>8008</v>
      </c>
      <c r="C318" t="s">
        <v>1613</v>
      </c>
      <c r="E318" t="s">
        <v>1853</v>
      </c>
      <c r="F318" t="s">
        <v>1639</v>
      </c>
      <c r="G318" t="s">
        <v>824</v>
      </c>
      <c r="H318" t="s">
        <v>16</v>
      </c>
      <c r="J318" t="s">
        <v>129</v>
      </c>
      <c r="K318">
        <v>325</v>
      </c>
      <c r="L318">
        <v>0</v>
      </c>
      <c r="M318">
        <v>50</v>
      </c>
      <c r="N318">
        <v>0</v>
      </c>
      <c r="O318" s="25">
        <v>349.99</v>
      </c>
      <c r="P318">
        <v>11</v>
      </c>
      <c r="Q318">
        <v>65.7239</v>
      </c>
      <c r="R318">
        <v>531.76610000000005</v>
      </c>
      <c r="S318">
        <v>206.76609999999999</v>
      </c>
      <c r="T318">
        <v>1</v>
      </c>
      <c r="U318" t="s">
        <v>16</v>
      </c>
      <c r="V318" t="s">
        <v>784</v>
      </c>
      <c r="W318" t="s">
        <v>754</v>
      </c>
      <c r="X318" t="s">
        <v>752</v>
      </c>
      <c r="Y318" t="s">
        <v>878</v>
      </c>
      <c r="Z318" t="s">
        <v>767</v>
      </c>
      <c r="AA318" t="s">
        <v>1534</v>
      </c>
      <c r="AB318" t="s">
        <v>949</v>
      </c>
      <c r="AC318" t="s">
        <v>16</v>
      </c>
      <c r="AD318" t="s">
        <v>16</v>
      </c>
      <c r="AE318" t="s">
        <v>13</v>
      </c>
      <c r="AF318" t="s">
        <v>21</v>
      </c>
      <c r="AG318">
        <v>6782629654236</v>
      </c>
    </row>
    <row r="319" spans="1:33" hidden="1">
      <c r="A319">
        <v>564186</v>
      </c>
      <c r="B319" t="s">
        <v>8009</v>
      </c>
      <c r="C319" t="s">
        <v>1613</v>
      </c>
      <c r="E319" t="s">
        <v>1853</v>
      </c>
      <c r="F319" t="s">
        <v>1639</v>
      </c>
      <c r="G319" t="s">
        <v>824</v>
      </c>
      <c r="H319" t="s">
        <v>16</v>
      </c>
      <c r="J319" t="s">
        <v>129</v>
      </c>
      <c r="K319">
        <v>325</v>
      </c>
      <c r="L319">
        <v>0</v>
      </c>
      <c r="M319">
        <v>50</v>
      </c>
      <c r="N319">
        <v>0</v>
      </c>
      <c r="O319" s="25">
        <v>349.99</v>
      </c>
      <c r="P319">
        <v>11</v>
      </c>
      <c r="Q319">
        <v>65.7239</v>
      </c>
      <c r="R319">
        <v>531.76610000000005</v>
      </c>
      <c r="S319">
        <v>206.76609999999999</v>
      </c>
      <c r="T319">
        <v>1</v>
      </c>
      <c r="U319" t="s">
        <v>16</v>
      </c>
      <c r="V319" t="s">
        <v>784</v>
      </c>
      <c r="W319" t="s">
        <v>754</v>
      </c>
      <c r="X319" t="s">
        <v>752</v>
      </c>
      <c r="Y319" t="s">
        <v>878</v>
      </c>
      <c r="Z319" t="s">
        <v>767</v>
      </c>
      <c r="AA319" t="s">
        <v>1534</v>
      </c>
      <c r="AB319" t="s">
        <v>949</v>
      </c>
      <c r="AC319" t="s">
        <v>16</v>
      </c>
      <c r="AD319" t="s">
        <v>16</v>
      </c>
      <c r="AE319" t="s">
        <v>13</v>
      </c>
      <c r="AF319" t="s">
        <v>21</v>
      </c>
      <c r="AG319">
        <v>6782629654236</v>
      </c>
    </row>
    <row r="320" spans="1:33" hidden="1">
      <c r="A320">
        <v>630490</v>
      </c>
      <c r="B320" t="s">
        <v>2611</v>
      </c>
      <c r="C320" t="s">
        <v>9429</v>
      </c>
      <c r="E320" t="s">
        <v>1853</v>
      </c>
      <c r="F320" t="s">
        <v>1650</v>
      </c>
      <c r="G320" t="s">
        <v>824</v>
      </c>
      <c r="H320" t="s">
        <v>16</v>
      </c>
      <c r="I320" t="s">
        <v>16</v>
      </c>
      <c r="J320" t="s">
        <v>12279</v>
      </c>
      <c r="K320">
        <v>200</v>
      </c>
      <c r="L320">
        <v>0</v>
      </c>
      <c r="M320">
        <v>50</v>
      </c>
      <c r="N320">
        <v>0</v>
      </c>
      <c r="O320" s="25">
        <v>394.99</v>
      </c>
      <c r="P320">
        <v>11</v>
      </c>
      <c r="Q320">
        <v>59.066699999999997</v>
      </c>
      <c r="R320">
        <v>477.9033</v>
      </c>
      <c r="S320">
        <v>277.9033</v>
      </c>
      <c r="T320">
        <v>0</v>
      </c>
      <c r="U320" t="s">
        <v>12</v>
      </c>
      <c r="V320" t="s">
        <v>748</v>
      </c>
      <c r="W320" t="s">
        <v>756</v>
      </c>
      <c r="X320" t="s">
        <v>761</v>
      </c>
      <c r="Y320" t="s">
        <v>952</v>
      </c>
      <c r="Z320" t="s">
        <v>2629</v>
      </c>
      <c r="AA320" t="s">
        <v>1546</v>
      </c>
      <c r="AB320" t="s">
        <v>949</v>
      </c>
      <c r="AC320" t="s">
        <v>789</v>
      </c>
      <c r="AD320" t="s">
        <v>789</v>
      </c>
      <c r="AE320" t="s">
        <v>340</v>
      </c>
      <c r="AF320" t="s">
        <v>21</v>
      </c>
      <c r="AG320">
        <v>6782394207442</v>
      </c>
    </row>
    <row r="321" spans="1:33" hidden="1">
      <c r="A321">
        <v>630490</v>
      </c>
      <c r="B321" t="s">
        <v>2612</v>
      </c>
      <c r="C321" t="s">
        <v>9429</v>
      </c>
      <c r="E321" t="s">
        <v>1853</v>
      </c>
      <c r="F321" t="s">
        <v>1650</v>
      </c>
      <c r="G321" t="s">
        <v>824</v>
      </c>
      <c r="H321" t="s">
        <v>16</v>
      </c>
      <c r="I321" t="s">
        <v>16</v>
      </c>
      <c r="J321" t="s">
        <v>12279</v>
      </c>
      <c r="K321">
        <v>200</v>
      </c>
      <c r="L321">
        <v>0</v>
      </c>
      <c r="M321">
        <v>50</v>
      </c>
      <c r="N321">
        <v>0</v>
      </c>
      <c r="O321" s="25">
        <v>394.99</v>
      </c>
      <c r="P321">
        <v>11</v>
      </c>
      <c r="Q321">
        <v>59.066699999999997</v>
      </c>
      <c r="R321">
        <v>477.9033</v>
      </c>
      <c r="S321">
        <v>277.9033</v>
      </c>
      <c r="T321">
        <v>0</v>
      </c>
      <c r="U321" t="s">
        <v>12</v>
      </c>
      <c r="V321" t="s">
        <v>748</v>
      </c>
      <c r="W321" t="s">
        <v>756</v>
      </c>
      <c r="X321" t="s">
        <v>761</v>
      </c>
      <c r="Y321" t="s">
        <v>952</v>
      </c>
      <c r="Z321" t="s">
        <v>2629</v>
      </c>
      <c r="AA321" t="s">
        <v>1546</v>
      </c>
      <c r="AB321" t="s">
        <v>949</v>
      </c>
      <c r="AC321" t="s">
        <v>789</v>
      </c>
      <c r="AD321" t="s">
        <v>789</v>
      </c>
      <c r="AE321" t="s">
        <v>340</v>
      </c>
      <c r="AF321" t="s">
        <v>21</v>
      </c>
      <c r="AG321">
        <v>6782394207442</v>
      </c>
    </row>
    <row r="322" spans="1:33" hidden="1">
      <c r="A322">
        <v>630490</v>
      </c>
      <c r="B322" t="s">
        <v>2615</v>
      </c>
      <c r="C322" t="s">
        <v>9429</v>
      </c>
      <c r="E322" t="s">
        <v>1853</v>
      </c>
      <c r="F322" t="s">
        <v>1650</v>
      </c>
      <c r="G322" t="s">
        <v>824</v>
      </c>
      <c r="H322" t="s">
        <v>16</v>
      </c>
      <c r="I322" t="s">
        <v>16</v>
      </c>
      <c r="J322" t="s">
        <v>12279</v>
      </c>
      <c r="K322">
        <v>200</v>
      </c>
      <c r="L322">
        <v>0</v>
      </c>
      <c r="M322">
        <v>50</v>
      </c>
      <c r="N322">
        <v>0</v>
      </c>
      <c r="O322" s="25">
        <v>394.99</v>
      </c>
      <c r="P322">
        <v>11</v>
      </c>
      <c r="Q322">
        <v>59.166800000000002</v>
      </c>
      <c r="R322">
        <v>478.71319999999997</v>
      </c>
      <c r="S322">
        <v>278.71319999999997</v>
      </c>
      <c r="T322">
        <v>0</v>
      </c>
      <c r="U322" t="s">
        <v>12</v>
      </c>
      <c r="V322" t="s">
        <v>748</v>
      </c>
      <c r="W322" t="s">
        <v>756</v>
      </c>
      <c r="X322" t="s">
        <v>761</v>
      </c>
      <c r="Y322" t="s">
        <v>952</v>
      </c>
      <c r="Z322" t="s">
        <v>2629</v>
      </c>
      <c r="AA322" t="s">
        <v>1546</v>
      </c>
      <c r="AB322" t="s">
        <v>949</v>
      </c>
      <c r="AC322" t="s">
        <v>789</v>
      </c>
      <c r="AD322" t="s">
        <v>789</v>
      </c>
      <c r="AE322" t="s">
        <v>340</v>
      </c>
      <c r="AF322" t="s">
        <v>21</v>
      </c>
      <c r="AG322">
        <v>6782394207442</v>
      </c>
    </row>
    <row r="323" spans="1:33" hidden="1">
      <c r="A323">
        <v>630490</v>
      </c>
      <c r="B323" t="s">
        <v>2616</v>
      </c>
      <c r="C323" t="s">
        <v>9429</v>
      </c>
      <c r="E323" t="s">
        <v>1853</v>
      </c>
      <c r="F323" t="s">
        <v>1650</v>
      </c>
      <c r="G323" t="s">
        <v>824</v>
      </c>
      <c r="H323" t="s">
        <v>16</v>
      </c>
      <c r="I323" t="s">
        <v>16</v>
      </c>
      <c r="J323" t="s">
        <v>12279</v>
      </c>
      <c r="K323">
        <v>200</v>
      </c>
      <c r="L323">
        <v>0</v>
      </c>
      <c r="M323">
        <v>50</v>
      </c>
      <c r="N323">
        <v>0</v>
      </c>
      <c r="O323" s="25">
        <v>394.99</v>
      </c>
      <c r="P323">
        <v>11</v>
      </c>
      <c r="Q323">
        <v>59.066699999999997</v>
      </c>
      <c r="R323">
        <v>477.9033</v>
      </c>
      <c r="S323">
        <v>277.9033</v>
      </c>
      <c r="T323">
        <v>0</v>
      </c>
      <c r="U323" t="s">
        <v>12</v>
      </c>
      <c r="V323" t="s">
        <v>748</v>
      </c>
      <c r="W323" t="s">
        <v>756</v>
      </c>
      <c r="X323" t="s">
        <v>761</v>
      </c>
      <c r="Y323" t="s">
        <v>952</v>
      </c>
      <c r="Z323" t="s">
        <v>2629</v>
      </c>
      <c r="AA323" t="s">
        <v>1546</v>
      </c>
      <c r="AB323" t="s">
        <v>949</v>
      </c>
      <c r="AC323" t="s">
        <v>789</v>
      </c>
      <c r="AD323" t="s">
        <v>789</v>
      </c>
      <c r="AE323" t="s">
        <v>340</v>
      </c>
      <c r="AF323" t="s">
        <v>21</v>
      </c>
      <c r="AG323">
        <v>6782394207442</v>
      </c>
    </row>
    <row r="324" spans="1:33" hidden="1">
      <c r="A324">
        <v>630490</v>
      </c>
      <c r="B324" t="s">
        <v>2617</v>
      </c>
      <c r="C324" t="s">
        <v>9429</v>
      </c>
      <c r="E324" t="s">
        <v>1853</v>
      </c>
      <c r="F324" t="s">
        <v>1650</v>
      </c>
      <c r="G324" t="s">
        <v>824</v>
      </c>
      <c r="H324" t="s">
        <v>16</v>
      </c>
      <c r="I324" t="s">
        <v>16</v>
      </c>
      <c r="J324" t="s">
        <v>12279</v>
      </c>
      <c r="K324">
        <v>200</v>
      </c>
      <c r="L324">
        <v>0</v>
      </c>
      <c r="M324">
        <v>50</v>
      </c>
      <c r="N324">
        <v>0</v>
      </c>
      <c r="O324" s="25">
        <v>394.99</v>
      </c>
      <c r="P324">
        <v>11</v>
      </c>
      <c r="Q324">
        <v>62.328200000000002</v>
      </c>
      <c r="R324">
        <v>504.29180000000002</v>
      </c>
      <c r="S324">
        <v>304.29180000000002</v>
      </c>
      <c r="T324">
        <v>0</v>
      </c>
      <c r="U324" t="s">
        <v>16</v>
      </c>
      <c r="V324" t="s">
        <v>748</v>
      </c>
      <c r="W324" t="s">
        <v>756</v>
      </c>
      <c r="X324" t="s">
        <v>761</v>
      </c>
      <c r="Y324" t="s">
        <v>952</v>
      </c>
      <c r="Z324" t="s">
        <v>2629</v>
      </c>
      <c r="AA324" t="s">
        <v>1546</v>
      </c>
      <c r="AB324" t="s">
        <v>949</v>
      </c>
      <c r="AC324" t="s">
        <v>789</v>
      </c>
      <c r="AD324" t="s">
        <v>789</v>
      </c>
      <c r="AE324" t="s">
        <v>340</v>
      </c>
      <c r="AF324" t="s">
        <v>21</v>
      </c>
      <c r="AG324">
        <v>6782394207442</v>
      </c>
    </row>
    <row r="325" spans="1:33" hidden="1">
      <c r="A325">
        <v>630490</v>
      </c>
      <c r="B325" t="s">
        <v>2618</v>
      </c>
      <c r="C325" t="s">
        <v>9429</v>
      </c>
      <c r="E325" t="s">
        <v>1853</v>
      </c>
      <c r="F325" t="s">
        <v>1650</v>
      </c>
      <c r="G325" t="s">
        <v>824</v>
      </c>
      <c r="H325" t="s">
        <v>16</v>
      </c>
      <c r="I325" t="s">
        <v>16</v>
      </c>
      <c r="J325" t="s">
        <v>12279</v>
      </c>
      <c r="K325">
        <v>200</v>
      </c>
      <c r="L325">
        <v>0</v>
      </c>
      <c r="M325">
        <v>50</v>
      </c>
      <c r="N325">
        <v>0</v>
      </c>
      <c r="O325" s="25">
        <v>394.99</v>
      </c>
      <c r="P325">
        <v>11</v>
      </c>
      <c r="Q325">
        <v>60.376800000000003</v>
      </c>
      <c r="R325">
        <v>488.50319999999999</v>
      </c>
      <c r="S325">
        <v>288.50319999999999</v>
      </c>
      <c r="T325">
        <v>0</v>
      </c>
      <c r="U325" t="s">
        <v>12</v>
      </c>
      <c r="V325" t="s">
        <v>748</v>
      </c>
      <c r="W325" t="s">
        <v>756</v>
      </c>
      <c r="X325" t="s">
        <v>761</v>
      </c>
      <c r="Y325" t="s">
        <v>952</v>
      </c>
      <c r="Z325" t="s">
        <v>2629</v>
      </c>
      <c r="AA325" t="s">
        <v>1546</v>
      </c>
      <c r="AB325" t="s">
        <v>949</v>
      </c>
      <c r="AC325" t="s">
        <v>789</v>
      </c>
      <c r="AD325" t="s">
        <v>789</v>
      </c>
      <c r="AE325" t="s">
        <v>340</v>
      </c>
      <c r="AF325" t="s">
        <v>21</v>
      </c>
      <c r="AG325">
        <v>6782394207442</v>
      </c>
    </row>
    <row r="326" spans="1:33" hidden="1">
      <c r="A326">
        <v>630490</v>
      </c>
      <c r="B326" t="s">
        <v>2619</v>
      </c>
      <c r="C326" t="s">
        <v>9429</v>
      </c>
      <c r="E326" t="s">
        <v>1853</v>
      </c>
      <c r="F326" t="s">
        <v>1650</v>
      </c>
      <c r="G326" t="s">
        <v>824</v>
      </c>
      <c r="H326" t="s">
        <v>16</v>
      </c>
      <c r="I326" t="s">
        <v>16</v>
      </c>
      <c r="J326" t="s">
        <v>12279</v>
      </c>
      <c r="K326">
        <v>200</v>
      </c>
      <c r="L326">
        <v>0</v>
      </c>
      <c r="M326">
        <v>50</v>
      </c>
      <c r="N326">
        <v>0</v>
      </c>
      <c r="O326" s="25">
        <v>394.99</v>
      </c>
      <c r="P326">
        <v>11</v>
      </c>
      <c r="Q326">
        <v>59.066699999999997</v>
      </c>
      <c r="R326">
        <v>477.9033</v>
      </c>
      <c r="S326">
        <v>277.9033</v>
      </c>
      <c r="T326">
        <v>0</v>
      </c>
      <c r="U326" t="s">
        <v>12</v>
      </c>
      <c r="V326" t="s">
        <v>748</v>
      </c>
      <c r="W326" t="s">
        <v>756</v>
      </c>
      <c r="X326" t="s">
        <v>761</v>
      </c>
      <c r="Y326" t="s">
        <v>952</v>
      </c>
      <c r="Z326" t="s">
        <v>2629</v>
      </c>
      <c r="AA326" t="s">
        <v>1546</v>
      </c>
      <c r="AB326" t="s">
        <v>949</v>
      </c>
      <c r="AC326" t="s">
        <v>789</v>
      </c>
      <c r="AD326" t="s">
        <v>789</v>
      </c>
      <c r="AE326" t="s">
        <v>340</v>
      </c>
      <c r="AF326" t="s">
        <v>21</v>
      </c>
      <c r="AG326">
        <v>6782394207442</v>
      </c>
    </row>
    <row r="327" spans="1:33" hidden="1">
      <c r="A327">
        <v>630490</v>
      </c>
      <c r="B327" t="s">
        <v>2620</v>
      </c>
      <c r="C327" t="s">
        <v>9429</v>
      </c>
      <c r="E327" t="s">
        <v>1853</v>
      </c>
      <c r="F327" t="s">
        <v>1650</v>
      </c>
      <c r="G327" t="s">
        <v>824</v>
      </c>
      <c r="H327" t="s">
        <v>16</v>
      </c>
      <c r="I327" t="s">
        <v>16</v>
      </c>
      <c r="J327" t="s">
        <v>12279</v>
      </c>
      <c r="K327">
        <v>200</v>
      </c>
      <c r="L327">
        <v>0</v>
      </c>
      <c r="M327">
        <v>50</v>
      </c>
      <c r="N327">
        <v>0</v>
      </c>
      <c r="O327" s="25">
        <v>394.99</v>
      </c>
      <c r="P327">
        <v>11</v>
      </c>
      <c r="Q327">
        <v>59.066699999999997</v>
      </c>
      <c r="R327">
        <v>477.9033</v>
      </c>
      <c r="S327">
        <v>277.9033</v>
      </c>
      <c r="T327">
        <v>0</v>
      </c>
      <c r="U327" t="s">
        <v>12</v>
      </c>
      <c r="V327" t="s">
        <v>748</v>
      </c>
      <c r="W327" t="s">
        <v>756</v>
      </c>
      <c r="X327" t="s">
        <v>761</v>
      </c>
      <c r="Y327" t="s">
        <v>952</v>
      </c>
      <c r="Z327" t="s">
        <v>2629</v>
      </c>
      <c r="AA327" t="s">
        <v>1546</v>
      </c>
      <c r="AB327" t="s">
        <v>949</v>
      </c>
      <c r="AC327" t="s">
        <v>789</v>
      </c>
      <c r="AD327" t="s">
        <v>789</v>
      </c>
      <c r="AE327" t="s">
        <v>340</v>
      </c>
      <c r="AF327" t="s">
        <v>21</v>
      </c>
      <c r="AG327">
        <v>6782394207442</v>
      </c>
    </row>
    <row r="328" spans="1:33" hidden="1">
      <c r="A328">
        <v>630495</v>
      </c>
      <c r="B328" t="s">
        <v>2621</v>
      </c>
      <c r="C328" t="s">
        <v>9429</v>
      </c>
      <c r="E328" t="s">
        <v>1853</v>
      </c>
      <c r="F328" t="s">
        <v>1650</v>
      </c>
      <c r="G328" t="s">
        <v>824</v>
      </c>
      <c r="H328" t="s">
        <v>16</v>
      </c>
      <c r="I328" t="s">
        <v>16</v>
      </c>
      <c r="J328" t="s">
        <v>12279</v>
      </c>
      <c r="K328">
        <v>200</v>
      </c>
      <c r="L328">
        <v>0</v>
      </c>
      <c r="M328">
        <v>50</v>
      </c>
      <c r="N328">
        <v>0</v>
      </c>
      <c r="O328" s="25">
        <v>394.99</v>
      </c>
      <c r="P328">
        <v>11</v>
      </c>
      <c r="Q328">
        <v>59.066699999999997</v>
      </c>
      <c r="R328">
        <v>477.9033</v>
      </c>
      <c r="S328">
        <v>277.9033</v>
      </c>
      <c r="T328">
        <v>0</v>
      </c>
      <c r="U328" t="s">
        <v>16</v>
      </c>
      <c r="V328" t="s">
        <v>748</v>
      </c>
      <c r="W328" t="s">
        <v>756</v>
      </c>
      <c r="X328" t="s">
        <v>761</v>
      </c>
      <c r="Y328" t="s">
        <v>952</v>
      </c>
      <c r="Z328" t="s">
        <v>2629</v>
      </c>
      <c r="AA328" t="s">
        <v>1546</v>
      </c>
      <c r="AB328" t="s">
        <v>949</v>
      </c>
      <c r="AC328" t="s">
        <v>789</v>
      </c>
      <c r="AD328" t="s">
        <v>789</v>
      </c>
      <c r="AE328" t="s">
        <v>340</v>
      </c>
      <c r="AF328" t="s">
        <v>21</v>
      </c>
      <c r="AG328">
        <v>6781723181874</v>
      </c>
    </row>
    <row r="329" spans="1:33" hidden="1">
      <c r="A329">
        <v>630490</v>
      </c>
      <c r="B329" t="s">
        <v>2622</v>
      </c>
      <c r="C329" t="s">
        <v>9429</v>
      </c>
      <c r="E329" t="s">
        <v>1853</v>
      </c>
      <c r="F329" t="s">
        <v>1650</v>
      </c>
      <c r="G329" t="s">
        <v>824</v>
      </c>
      <c r="H329" t="s">
        <v>16</v>
      </c>
      <c r="I329" t="s">
        <v>16</v>
      </c>
      <c r="J329" t="s">
        <v>12279</v>
      </c>
      <c r="K329">
        <v>200</v>
      </c>
      <c r="L329">
        <v>0</v>
      </c>
      <c r="M329">
        <v>50</v>
      </c>
      <c r="N329">
        <v>0</v>
      </c>
      <c r="O329" s="25">
        <v>394.99</v>
      </c>
      <c r="P329">
        <v>11</v>
      </c>
      <c r="Q329">
        <v>59.066699999999997</v>
      </c>
      <c r="R329">
        <v>477.9033</v>
      </c>
      <c r="S329">
        <v>277.9033</v>
      </c>
      <c r="T329">
        <v>0</v>
      </c>
      <c r="U329" t="s">
        <v>12</v>
      </c>
      <c r="V329" t="s">
        <v>748</v>
      </c>
      <c r="W329" t="s">
        <v>756</v>
      </c>
      <c r="X329" t="s">
        <v>761</v>
      </c>
      <c r="Y329" t="s">
        <v>952</v>
      </c>
      <c r="Z329" t="s">
        <v>2629</v>
      </c>
      <c r="AA329" t="s">
        <v>1546</v>
      </c>
      <c r="AB329" t="s">
        <v>949</v>
      </c>
      <c r="AC329" t="s">
        <v>789</v>
      </c>
      <c r="AD329" t="s">
        <v>789</v>
      </c>
      <c r="AE329" t="s">
        <v>340</v>
      </c>
      <c r="AF329" t="s">
        <v>21</v>
      </c>
      <c r="AG329">
        <v>6782394207442</v>
      </c>
    </row>
    <row r="330" spans="1:33" hidden="1">
      <c r="A330">
        <v>630490</v>
      </c>
      <c r="B330" t="s">
        <v>2623</v>
      </c>
      <c r="C330" t="s">
        <v>9429</v>
      </c>
      <c r="E330" t="s">
        <v>1853</v>
      </c>
      <c r="F330" t="s">
        <v>1650</v>
      </c>
      <c r="G330" t="s">
        <v>824</v>
      </c>
      <c r="H330" t="s">
        <v>16</v>
      </c>
      <c r="I330" t="s">
        <v>16</v>
      </c>
      <c r="J330" t="s">
        <v>23</v>
      </c>
      <c r="K330">
        <v>200</v>
      </c>
      <c r="L330">
        <v>0</v>
      </c>
      <c r="M330">
        <v>50</v>
      </c>
      <c r="N330">
        <v>0</v>
      </c>
      <c r="O330" s="25">
        <v>389.99</v>
      </c>
      <c r="P330">
        <v>11</v>
      </c>
      <c r="Q330">
        <v>61.251300000000001</v>
      </c>
      <c r="R330">
        <v>495.57870000000003</v>
      </c>
      <c r="S330">
        <v>295.57870000000003</v>
      </c>
      <c r="T330">
        <v>0</v>
      </c>
      <c r="U330" t="s">
        <v>12</v>
      </c>
      <c r="V330" t="s">
        <v>748</v>
      </c>
      <c r="W330" t="s">
        <v>756</v>
      </c>
      <c r="X330" t="s">
        <v>761</v>
      </c>
      <c r="Y330" t="s">
        <v>952</v>
      </c>
      <c r="Z330" t="s">
        <v>2629</v>
      </c>
      <c r="AA330" t="s">
        <v>1546</v>
      </c>
      <c r="AB330" t="s">
        <v>949</v>
      </c>
      <c r="AC330" t="s">
        <v>789</v>
      </c>
      <c r="AD330" t="s">
        <v>789</v>
      </c>
      <c r="AE330" t="s">
        <v>340</v>
      </c>
      <c r="AF330" t="s">
        <v>21</v>
      </c>
      <c r="AG330">
        <v>6782394207442</v>
      </c>
    </row>
    <row r="331" spans="1:33" hidden="1">
      <c r="A331">
        <v>630490</v>
      </c>
      <c r="B331" t="s">
        <v>2624</v>
      </c>
      <c r="C331" t="s">
        <v>9429</v>
      </c>
      <c r="E331" t="s">
        <v>1853</v>
      </c>
      <c r="F331" t="s">
        <v>1650</v>
      </c>
      <c r="G331" t="s">
        <v>824</v>
      </c>
      <c r="H331" t="s">
        <v>16</v>
      </c>
      <c r="I331" t="s">
        <v>16</v>
      </c>
      <c r="J331" t="s">
        <v>23</v>
      </c>
      <c r="K331">
        <v>200</v>
      </c>
      <c r="L331">
        <v>0</v>
      </c>
      <c r="M331">
        <v>50</v>
      </c>
      <c r="N331">
        <v>0</v>
      </c>
      <c r="O331" s="25">
        <v>389.99</v>
      </c>
      <c r="P331">
        <v>11</v>
      </c>
      <c r="Q331">
        <v>56.196800000000003</v>
      </c>
      <c r="R331">
        <v>454.6832</v>
      </c>
      <c r="S331">
        <v>254.6832</v>
      </c>
      <c r="T331">
        <v>0</v>
      </c>
      <c r="U331" t="s">
        <v>12</v>
      </c>
      <c r="V331" t="s">
        <v>748</v>
      </c>
      <c r="W331" t="s">
        <v>756</v>
      </c>
      <c r="X331" t="s">
        <v>761</v>
      </c>
      <c r="Y331" t="s">
        <v>952</v>
      </c>
      <c r="Z331" t="s">
        <v>2629</v>
      </c>
      <c r="AA331" t="s">
        <v>1546</v>
      </c>
      <c r="AB331" t="s">
        <v>949</v>
      </c>
      <c r="AC331" t="s">
        <v>789</v>
      </c>
      <c r="AD331" t="s">
        <v>789</v>
      </c>
      <c r="AE331" t="s">
        <v>340</v>
      </c>
      <c r="AF331" t="s">
        <v>21</v>
      </c>
      <c r="AG331">
        <v>6782394207442</v>
      </c>
    </row>
    <row r="332" spans="1:33" hidden="1">
      <c r="A332">
        <v>630490</v>
      </c>
      <c r="B332" t="s">
        <v>2625</v>
      </c>
      <c r="C332" t="s">
        <v>9429</v>
      </c>
      <c r="E332" t="s">
        <v>1853</v>
      </c>
      <c r="F332" t="s">
        <v>1650</v>
      </c>
      <c r="G332" t="s">
        <v>824</v>
      </c>
      <c r="H332" t="s">
        <v>16</v>
      </c>
      <c r="I332" t="s">
        <v>16</v>
      </c>
      <c r="J332" t="s">
        <v>23</v>
      </c>
      <c r="K332">
        <v>200</v>
      </c>
      <c r="L332">
        <v>0</v>
      </c>
      <c r="M332">
        <v>50</v>
      </c>
      <c r="N332">
        <v>0</v>
      </c>
      <c r="O332" s="25">
        <v>389.99</v>
      </c>
      <c r="P332">
        <v>11</v>
      </c>
      <c r="Q332">
        <v>61.238100000000003</v>
      </c>
      <c r="R332">
        <v>495.47190000000001</v>
      </c>
      <c r="S332">
        <v>295.47190000000001</v>
      </c>
      <c r="T332">
        <v>0</v>
      </c>
      <c r="U332" t="s">
        <v>12</v>
      </c>
      <c r="V332" t="s">
        <v>748</v>
      </c>
      <c r="W332" t="s">
        <v>756</v>
      </c>
      <c r="X332" t="s">
        <v>761</v>
      </c>
      <c r="Y332" t="s">
        <v>952</v>
      </c>
      <c r="Z332" t="s">
        <v>2629</v>
      </c>
      <c r="AA332" t="s">
        <v>1546</v>
      </c>
      <c r="AB332" t="s">
        <v>949</v>
      </c>
      <c r="AC332" t="s">
        <v>789</v>
      </c>
      <c r="AD332" t="s">
        <v>789</v>
      </c>
      <c r="AE332" t="s">
        <v>340</v>
      </c>
      <c r="AF332" t="s">
        <v>21</v>
      </c>
      <c r="AG332">
        <v>6782394207442</v>
      </c>
    </row>
    <row r="333" spans="1:33" hidden="1">
      <c r="A333">
        <v>630490</v>
      </c>
      <c r="B333" t="s">
        <v>2626</v>
      </c>
      <c r="C333" t="s">
        <v>9429</v>
      </c>
      <c r="E333" t="s">
        <v>1853</v>
      </c>
      <c r="F333" t="s">
        <v>1650</v>
      </c>
      <c r="G333" t="s">
        <v>824</v>
      </c>
      <c r="H333" t="s">
        <v>16</v>
      </c>
      <c r="I333" t="s">
        <v>16</v>
      </c>
      <c r="J333" t="s">
        <v>23</v>
      </c>
      <c r="K333">
        <v>200</v>
      </c>
      <c r="L333">
        <v>0</v>
      </c>
      <c r="M333">
        <v>50</v>
      </c>
      <c r="N333">
        <v>0</v>
      </c>
      <c r="O333" s="25">
        <v>389.99</v>
      </c>
      <c r="P333">
        <v>11</v>
      </c>
      <c r="Q333">
        <v>56.636800000000001</v>
      </c>
      <c r="R333">
        <v>458.2432</v>
      </c>
      <c r="S333">
        <v>258.2432</v>
      </c>
      <c r="T333">
        <v>0</v>
      </c>
      <c r="U333" t="s">
        <v>12</v>
      </c>
      <c r="V333" t="s">
        <v>748</v>
      </c>
      <c r="W333" t="s">
        <v>756</v>
      </c>
      <c r="X333" t="s">
        <v>761</v>
      </c>
      <c r="Y333" t="s">
        <v>952</v>
      </c>
      <c r="Z333" t="s">
        <v>2629</v>
      </c>
      <c r="AA333" t="s">
        <v>1546</v>
      </c>
      <c r="AB333" t="s">
        <v>949</v>
      </c>
      <c r="AC333" t="s">
        <v>789</v>
      </c>
      <c r="AD333" t="s">
        <v>789</v>
      </c>
      <c r="AE333" t="s">
        <v>340</v>
      </c>
      <c r="AF333" t="s">
        <v>21</v>
      </c>
      <c r="AG333">
        <v>6782394207442</v>
      </c>
    </row>
    <row r="334" spans="1:33" hidden="1">
      <c r="A334">
        <v>630490</v>
      </c>
      <c r="B334" t="s">
        <v>2627</v>
      </c>
      <c r="C334" t="s">
        <v>9429</v>
      </c>
      <c r="E334" t="s">
        <v>1853</v>
      </c>
      <c r="F334" t="s">
        <v>1650</v>
      </c>
      <c r="G334" t="s">
        <v>824</v>
      </c>
      <c r="H334" t="s">
        <v>16</v>
      </c>
      <c r="I334" t="s">
        <v>16</v>
      </c>
      <c r="J334" t="s">
        <v>23</v>
      </c>
      <c r="K334">
        <v>200</v>
      </c>
      <c r="L334">
        <v>0</v>
      </c>
      <c r="M334">
        <v>50</v>
      </c>
      <c r="N334">
        <v>0</v>
      </c>
      <c r="O334" s="25">
        <v>389.99</v>
      </c>
      <c r="P334">
        <v>11</v>
      </c>
      <c r="Q334">
        <v>56.6357</v>
      </c>
      <c r="R334">
        <v>458.23430000000002</v>
      </c>
      <c r="S334">
        <v>258.23430000000002</v>
      </c>
      <c r="T334">
        <v>0</v>
      </c>
      <c r="U334" t="s">
        <v>12</v>
      </c>
      <c r="V334" t="s">
        <v>748</v>
      </c>
      <c r="W334" t="s">
        <v>756</v>
      </c>
      <c r="X334" t="s">
        <v>761</v>
      </c>
      <c r="Y334" t="s">
        <v>952</v>
      </c>
      <c r="Z334" t="s">
        <v>2629</v>
      </c>
      <c r="AA334" t="s">
        <v>1546</v>
      </c>
      <c r="AB334" t="s">
        <v>949</v>
      </c>
      <c r="AC334" t="s">
        <v>789</v>
      </c>
      <c r="AD334" t="s">
        <v>789</v>
      </c>
      <c r="AE334" t="s">
        <v>340</v>
      </c>
      <c r="AF334" t="s">
        <v>21</v>
      </c>
      <c r="AG334">
        <v>6782394207442</v>
      </c>
    </row>
    <row r="335" spans="1:33" hidden="1">
      <c r="A335">
        <v>630490</v>
      </c>
      <c r="B335" t="s">
        <v>2628</v>
      </c>
      <c r="C335" t="s">
        <v>9429</v>
      </c>
      <c r="E335" t="s">
        <v>1853</v>
      </c>
      <c r="F335" t="s">
        <v>1650</v>
      </c>
      <c r="G335" t="s">
        <v>824</v>
      </c>
      <c r="H335" t="s">
        <v>16</v>
      </c>
      <c r="I335" t="s">
        <v>16</v>
      </c>
      <c r="J335" t="s">
        <v>23</v>
      </c>
      <c r="K335">
        <v>200</v>
      </c>
      <c r="L335">
        <v>0</v>
      </c>
      <c r="M335">
        <v>50</v>
      </c>
      <c r="N335">
        <v>0</v>
      </c>
      <c r="O335" s="25">
        <v>389.99</v>
      </c>
      <c r="P335">
        <v>11</v>
      </c>
      <c r="Q335">
        <v>56.636800000000001</v>
      </c>
      <c r="R335">
        <v>458.2432</v>
      </c>
      <c r="S335">
        <v>258.2432</v>
      </c>
      <c r="T335">
        <v>0</v>
      </c>
      <c r="U335" t="s">
        <v>12</v>
      </c>
      <c r="V335" t="s">
        <v>748</v>
      </c>
      <c r="W335" t="s">
        <v>756</v>
      </c>
      <c r="X335" t="s">
        <v>761</v>
      </c>
      <c r="Y335" t="s">
        <v>952</v>
      </c>
      <c r="Z335" t="s">
        <v>2629</v>
      </c>
      <c r="AA335" t="s">
        <v>1546</v>
      </c>
      <c r="AB335" t="s">
        <v>949</v>
      </c>
      <c r="AC335" t="s">
        <v>789</v>
      </c>
      <c r="AD335" t="s">
        <v>789</v>
      </c>
      <c r="AE335" t="s">
        <v>340</v>
      </c>
      <c r="AF335" t="s">
        <v>21</v>
      </c>
      <c r="AG335">
        <v>6782394207442</v>
      </c>
    </row>
    <row r="336" spans="1:33" hidden="1">
      <c r="A336">
        <v>630490</v>
      </c>
      <c r="B336" t="s">
        <v>2630</v>
      </c>
      <c r="C336" t="s">
        <v>9429</v>
      </c>
      <c r="E336" t="s">
        <v>1853</v>
      </c>
      <c r="F336" t="s">
        <v>1650</v>
      </c>
      <c r="G336" t="s">
        <v>824</v>
      </c>
      <c r="H336" t="s">
        <v>16</v>
      </c>
      <c r="I336" t="s">
        <v>16</v>
      </c>
      <c r="J336" t="s">
        <v>23</v>
      </c>
      <c r="K336">
        <v>200</v>
      </c>
      <c r="L336">
        <v>0</v>
      </c>
      <c r="M336">
        <v>50</v>
      </c>
      <c r="N336">
        <v>0</v>
      </c>
      <c r="O336" s="25">
        <v>389.99</v>
      </c>
      <c r="P336">
        <v>11</v>
      </c>
      <c r="Q336">
        <v>61.253500000000003</v>
      </c>
      <c r="R336">
        <v>495.59649999999999</v>
      </c>
      <c r="S336">
        <v>295.59649999999999</v>
      </c>
      <c r="T336">
        <v>0</v>
      </c>
      <c r="U336" t="s">
        <v>12</v>
      </c>
      <c r="V336" t="s">
        <v>748</v>
      </c>
      <c r="W336" t="s">
        <v>756</v>
      </c>
      <c r="X336" t="s">
        <v>761</v>
      </c>
      <c r="Y336" t="s">
        <v>952</v>
      </c>
      <c r="Z336" t="s">
        <v>2629</v>
      </c>
      <c r="AA336" t="s">
        <v>1546</v>
      </c>
      <c r="AB336" t="s">
        <v>949</v>
      </c>
      <c r="AC336" t="s">
        <v>789</v>
      </c>
      <c r="AD336" t="s">
        <v>789</v>
      </c>
      <c r="AE336" t="s">
        <v>340</v>
      </c>
      <c r="AF336" t="s">
        <v>21</v>
      </c>
      <c r="AG336">
        <v>6782394207442</v>
      </c>
    </row>
    <row r="337" spans="1:33" hidden="1">
      <c r="A337">
        <v>630490</v>
      </c>
      <c r="B337" t="s">
        <v>2631</v>
      </c>
      <c r="C337" t="s">
        <v>9429</v>
      </c>
      <c r="E337" t="s">
        <v>1853</v>
      </c>
      <c r="F337" t="s">
        <v>1650</v>
      </c>
      <c r="G337" t="s">
        <v>824</v>
      </c>
      <c r="H337" t="s">
        <v>16</v>
      </c>
      <c r="I337" t="s">
        <v>16</v>
      </c>
      <c r="J337" t="s">
        <v>23</v>
      </c>
      <c r="K337">
        <v>200</v>
      </c>
      <c r="L337">
        <v>0</v>
      </c>
      <c r="M337">
        <v>50</v>
      </c>
      <c r="N337">
        <v>0</v>
      </c>
      <c r="O337" s="25">
        <v>389.99</v>
      </c>
      <c r="P337">
        <v>11</v>
      </c>
      <c r="Q337">
        <v>61.259</v>
      </c>
      <c r="R337">
        <v>495.64100000000002</v>
      </c>
      <c r="S337">
        <v>295.64100000000002</v>
      </c>
      <c r="T337">
        <v>0</v>
      </c>
      <c r="U337" t="s">
        <v>12</v>
      </c>
      <c r="V337" t="s">
        <v>748</v>
      </c>
      <c r="W337" t="s">
        <v>756</v>
      </c>
      <c r="X337" t="s">
        <v>761</v>
      </c>
      <c r="Y337" t="s">
        <v>952</v>
      </c>
      <c r="Z337" t="s">
        <v>2629</v>
      </c>
      <c r="AA337" t="s">
        <v>1546</v>
      </c>
      <c r="AB337" t="s">
        <v>949</v>
      </c>
      <c r="AC337" t="s">
        <v>789</v>
      </c>
      <c r="AD337" t="s">
        <v>789</v>
      </c>
      <c r="AE337" t="s">
        <v>340</v>
      </c>
      <c r="AF337" t="s">
        <v>21</v>
      </c>
      <c r="AG337">
        <v>6782394207442</v>
      </c>
    </row>
    <row r="338" spans="1:33" hidden="1">
      <c r="A338">
        <v>630490</v>
      </c>
      <c r="B338" t="s">
        <v>2632</v>
      </c>
      <c r="C338" t="s">
        <v>9429</v>
      </c>
      <c r="E338" t="s">
        <v>1853</v>
      </c>
      <c r="F338" t="s">
        <v>1650</v>
      </c>
      <c r="G338" t="s">
        <v>824</v>
      </c>
      <c r="H338" t="s">
        <v>16</v>
      </c>
      <c r="I338" t="s">
        <v>16</v>
      </c>
      <c r="J338" t="s">
        <v>23</v>
      </c>
      <c r="K338">
        <v>200</v>
      </c>
      <c r="L338">
        <v>0</v>
      </c>
      <c r="M338">
        <v>50</v>
      </c>
      <c r="N338">
        <v>0</v>
      </c>
      <c r="O338" s="25">
        <v>389.99</v>
      </c>
      <c r="P338">
        <v>11</v>
      </c>
      <c r="Q338">
        <v>56.096699999999998</v>
      </c>
      <c r="R338">
        <v>453.87329999999997</v>
      </c>
      <c r="S338">
        <v>253.8733</v>
      </c>
      <c r="T338">
        <v>0</v>
      </c>
      <c r="U338" t="s">
        <v>16</v>
      </c>
      <c r="V338" t="s">
        <v>748</v>
      </c>
      <c r="W338" t="s">
        <v>756</v>
      </c>
      <c r="X338" t="s">
        <v>761</v>
      </c>
      <c r="Y338" t="s">
        <v>952</v>
      </c>
      <c r="Z338" t="s">
        <v>2629</v>
      </c>
      <c r="AA338" t="s">
        <v>1546</v>
      </c>
      <c r="AB338" t="s">
        <v>949</v>
      </c>
      <c r="AC338" t="s">
        <v>789</v>
      </c>
      <c r="AD338" t="s">
        <v>789</v>
      </c>
      <c r="AE338" t="s">
        <v>340</v>
      </c>
      <c r="AF338" t="s">
        <v>21</v>
      </c>
      <c r="AG338">
        <v>6782394207442</v>
      </c>
    </row>
    <row r="339" spans="1:33" hidden="1">
      <c r="A339">
        <v>630490</v>
      </c>
      <c r="B339" t="s">
        <v>2633</v>
      </c>
      <c r="C339" t="s">
        <v>9429</v>
      </c>
      <c r="E339" t="s">
        <v>1853</v>
      </c>
      <c r="F339" t="s">
        <v>1650</v>
      </c>
      <c r="G339" t="s">
        <v>824</v>
      </c>
      <c r="H339" t="s">
        <v>16</v>
      </c>
      <c r="I339" t="s">
        <v>16</v>
      </c>
      <c r="J339" t="s">
        <v>23</v>
      </c>
      <c r="K339">
        <v>200</v>
      </c>
      <c r="L339">
        <v>0</v>
      </c>
      <c r="M339">
        <v>50</v>
      </c>
      <c r="N339">
        <v>0</v>
      </c>
      <c r="O339" s="25">
        <v>389.99</v>
      </c>
      <c r="P339">
        <v>11</v>
      </c>
      <c r="Q339">
        <v>56.6357</v>
      </c>
      <c r="R339">
        <v>458.23430000000002</v>
      </c>
      <c r="S339">
        <v>258.23430000000002</v>
      </c>
      <c r="T339">
        <v>0</v>
      </c>
      <c r="U339" t="s">
        <v>12</v>
      </c>
      <c r="V339" t="s">
        <v>748</v>
      </c>
      <c r="W339" t="s">
        <v>756</v>
      </c>
      <c r="X339" t="s">
        <v>761</v>
      </c>
      <c r="Y339" t="s">
        <v>952</v>
      </c>
      <c r="Z339" t="s">
        <v>2629</v>
      </c>
      <c r="AA339" t="s">
        <v>1546</v>
      </c>
      <c r="AB339" t="s">
        <v>949</v>
      </c>
      <c r="AC339" t="s">
        <v>789</v>
      </c>
      <c r="AD339" t="s">
        <v>789</v>
      </c>
      <c r="AE339" t="s">
        <v>340</v>
      </c>
      <c r="AF339" t="s">
        <v>21</v>
      </c>
      <c r="AG339">
        <v>6782394207442</v>
      </c>
    </row>
    <row r="340" spans="1:33" hidden="1">
      <c r="A340">
        <v>630495</v>
      </c>
      <c r="B340" t="s">
        <v>2634</v>
      </c>
      <c r="C340" t="s">
        <v>9429</v>
      </c>
      <c r="E340" t="s">
        <v>1853</v>
      </c>
      <c r="F340" t="s">
        <v>1650</v>
      </c>
      <c r="G340" t="s">
        <v>824</v>
      </c>
      <c r="H340" t="s">
        <v>16</v>
      </c>
      <c r="I340" t="s">
        <v>16</v>
      </c>
      <c r="J340" t="s">
        <v>23</v>
      </c>
      <c r="K340">
        <v>200</v>
      </c>
      <c r="L340">
        <v>0</v>
      </c>
      <c r="M340">
        <v>50</v>
      </c>
      <c r="N340">
        <v>0</v>
      </c>
      <c r="O340" s="25">
        <v>389.99</v>
      </c>
      <c r="P340">
        <v>11</v>
      </c>
      <c r="Q340">
        <v>56.316699999999997</v>
      </c>
      <c r="R340">
        <v>455.6533</v>
      </c>
      <c r="S340">
        <v>255.6533</v>
      </c>
      <c r="T340">
        <v>0</v>
      </c>
      <c r="U340" t="s">
        <v>16</v>
      </c>
      <c r="V340" t="s">
        <v>748</v>
      </c>
      <c r="W340" t="s">
        <v>756</v>
      </c>
      <c r="X340" t="s">
        <v>761</v>
      </c>
      <c r="Y340" t="s">
        <v>952</v>
      </c>
      <c r="Z340" t="s">
        <v>2629</v>
      </c>
      <c r="AA340" t="s">
        <v>1546</v>
      </c>
      <c r="AB340" t="s">
        <v>949</v>
      </c>
      <c r="AC340" t="s">
        <v>789</v>
      </c>
      <c r="AD340" t="s">
        <v>789</v>
      </c>
      <c r="AE340" t="s">
        <v>340</v>
      </c>
      <c r="AF340" t="s">
        <v>21</v>
      </c>
      <c r="AG340">
        <v>6781723181874</v>
      </c>
    </row>
    <row r="341" spans="1:33" hidden="1">
      <c r="A341">
        <v>630490</v>
      </c>
      <c r="B341" t="s">
        <v>2635</v>
      </c>
      <c r="C341" t="s">
        <v>9429</v>
      </c>
      <c r="E341" t="s">
        <v>1853</v>
      </c>
      <c r="F341" t="s">
        <v>1650</v>
      </c>
      <c r="G341" t="s">
        <v>824</v>
      </c>
      <c r="H341" t="s">
        <v>16</v>
      </c>
      <c r="I341" t="s">
        <v>16</v>
      </c>
      <c r="J341" t="s">
        <v>23</v>
      </c>
      <c r="K341">
        <v>200</v>
      </c>
      <c r="L341">
        <v>0</v>
      </c>
      <c r="M341">
        <v>50</v>
      </c>
      <c r="N341">
        <v>0</v>
      </c>
      <c r="O341" s="25">
        <v>389.99</v>
      </c>
      <c r="P341">
        <v>11</v>
      </c>
      <c r="Q341">
        <v>61.249099999999999</v>
      </c>
      <c r="R341">
        <v>495.5609</v>
      </c>
      <c r="S341">
        <v>295.5609</v>
      </c>
      <c r="T341">
        <v>0</v>
      </c>
      <c r="U341" t="s">
        <v>12</v>
      </c>
      <c r="V341" t="s">
        <v>748</v>
      </c>
      <c r="W341" t="s">
        <v>756</v>
      </c>
      <c r="X341" t="s">
        <v>761</v>
      </c>
      <c r="Y341" t="s">
        <v>952</v>
      </c>
      <c r="Z341" t="s">
        <v>2629</v>
      </c>
      <c r="AA341" t="s">
        <v>1546</v>
      </c>
      <c r="AB341" t="s">
        <v>949</v>
      </c>
      <c r="AC341" t="s">
        <v>789</v>
      </c>
      <c r="AD341" t="s">
        <v>789</v>
      </c>
      <c r="AE341" t="s">
        <v>340</v>
      </c>
      <c r="AF341" t="s">
        <v>21</v>
      </c>
      <c r="AG341">
        <v>6782394207442</v>
      </c>
    </row>
    <row r="342" spans="1:33" hidden="1">
      <c r="A342">
        <v>630490</v>
      </c>
      <c r="B342" t="s">
        <v>2636</v>
      </c>
      <c r="C342" t="s">
        <v>9429</v>
      </c>
      <c r="E342" t="s">
        <v>1853</v>
      </c>
      <c r="F342" t="s">
        <v>1650</v>
      </c>
      <c r="G342" t="s">
        <v>824</v>
      </c>
      <c r="H342" t="s">
        <v>16</v>
      </c>
      <c r="I342" t="s">
        <v>16</v>
      </c>
      <c r="J342" t="s">
        <v>26</v>
      </c>
      <c r="K342">
        <v>200</v>
      </c>
      <c r="L342">
        <v>0</v>
      </c>
      <c r="M342">
        <v>50</v>
      </c>
      <c r="N342">
        <v>0</v>
      </c>
      <c r="O342" s="25">
        <v>384.99</v>
      </c>
      <c r="P342">
        <v>11</v>
      </c>
      <c r="Q342">
        <v>60.671599999999998</v>
      </c>
      <c r="R342">
        <v>490.88839999999999</v>
      </c>
      <c r="S342">
        <v>290.88839999999999</v>
      </c>
      <c r="T342">
        <v>0</v>
      </c>
      <c r="U342" t="s">
        <v>12</v>
      </c>
      <c r="V342" t="s">
        <v>748</v>
      </c>
      <c r="W342" t="s">
        <v>756</v>
      </c>
      <c r="X342" t="s">
        <v>761</v>
      </c>
      <c r="Y342" t="s">
        <v>952</v>
      </c>
      <c r="Z342" t="s">
        <v>2629</v>
      </c>
      <c r="AA342" t="s">
        <v>1546</v>
      </c>
      <c r="AB342" t="s">
        <v>949</v>
      </c>
      <c r="AC342" t="s">
        <v>789</v>
      </c>
      <c r="AD342" t="s">
        <v>789</v>
      </c>
      <c r="AE342" t="s">
        <v>340</v>
      </c>
      <c r="AF342" t="s">
        <v>21</v>
      </c>
      <c r="AG342">
        <v>6782394207442</v>
      </c>
    </row>
    <row r="343" spans="1:33" hidden="1">
      <c r="A343">
        <v>630490</v>
      </c>
      <c r="B343" t="s">
        <v>2637</v>
      </c>
      <c r="C343" t="s">
        <v>9429</v>
      </c>
      <c r="E343" t="s">
        <v>1853</v>
      </c>
      <c r="F343" t="s">
        <v>1650</v>
      </c>
      <c r="G343" t="s">
        <v>824</v>
      </c>
      <c r="H343" t="s">
        <v>16</v>
      </c>
      <c r="I343" t="s">
        <v>16</v>
      </c>
      <c r="J343" t="s">
        <v>26</v>
      </c>
      <c r="K343">
        <v>200</v>
      </c>
      <c r="L343">
        <v>0</v>
      </c>
      <c r="M343">
        <v>50</v>
      </c>
      <c r="N343">
        <v>0</v>
      </c>
      <c r="O343" s="25">
        <v>384.99</v>
      </c>
      <c r="P343">
        <v>11</v>
      </c>
      <c r="Q343">
        <v>60.671599999999998</v>
      </c>
      <c r="R343">
        <v>490.88839999999999</v>
      </c>
      <c r="S343">
        <v>290.88839999999999</v>
      </c>
      <c r="T343">
        <v>0</v>
      </c>
      <c r="U343" t="s">
        <v>16</v>
      </c>
      <c r="V343" t="s">
        <v>748</v>
      </c>
      <c r="W343" t="s">
        <v>756</v>
      </c>
      <c r="X343" t="s">
        <v>761</v>
      </c>
      <c r="Y343" t="s">
        <v>952</v>
      </c>
      <c r="Z343" t="s">
        <v>2629</v>
      </c>
      <c r="AA343" t="s">
        <v>1546</v>
      </c>
      <c r="AB343" t="s">
        <v>949</v>
      </c>
      <c r="AC343" t="s">
        <v>789</v>
      </c>
      <c r="AD343" t="s">
        <v>789</v>
      </c>
      <c r="AE343" t="s">
        <v>340</v>
      </c>
      <c r="AF343" t="s">
        <v>21</v>
      </c>
      <c r="AG343">
        <v>6782394207442</v>
      </c>
    </row>
    <row r="344" spans="1:33" hidden="1">
      <c r="A344">
        <v>630490</v>
      </c>
      <c r="B344" t="s">
        <v>2638</v>
      </c>
      <c r="C344" t="s">
        <v>9429</v>
      </c>
      <c r="E344" t="s">
        <v>1853</v>
      </c>
      <c r="F344" t="s">
        <v>1650</v>
      </c>
      <c r="G344" t="s">
        <v>824</v>
      </c>
      <c r="H344" t="s">
        <v>16</v>
      </c>
      <c r="I344" t="s">
        <v>16</v>
      </c>
      <c r="J344" t="s">
        <v>26</v>
      </c>
      <c r="K344">
        <v>200</v>
      </c>
      <c r="L344">
        <v>0</v>
      </c>
      <c r="M344">
        <v>50</v>
      </c>
      <c r="N344">
        <v>0</v>
      </c>
      <c r="O344" s="25">
        <v>384.99</v>
      </c>
      <c r="P344">
        <v>11</v>
      </c>
      <c r="Q344">
        <v>60.6892</v>
      </c>
      <c r="R344">
        <v>491.0308</v>
      </c>
      <c r="S344">
        <v>291.0308</v>
      </c>
      <c r="T344">
        <v>0</v>
      </c>
      <c r="U344" t="s">
        <v>12</v>
      </c>
      <c r="V344" t="s">
        <v>748</v>
      </c>
      <c r="W344" t="s">
        <v>756</v>
      </c>
      <c r="X344" t="s">
        <v>761</v>
      </c>
      <c r="Y344" t="s">
        <v>952</v>
      </c>
      <c r="Z344" t="s">
        <v>2629</v>
      </c>
      <c r="AA344" t="s">
        <v>1546</v>
      </c>
      <c r="AB344" t="s">
        <v>949</v>
      </c>
      <c r="AC344" t="s">
        <v>789</v>
      </c>
      <c r="AD344" t="s">
        <v>789</v>
      </c>
      <c r="AE344" t="s">
        <v>340</v>
      </c>
      <c r="AF344" t="s">
        <v>21</v>
      </c>
      <c r="AG344">
        <v>6782394207442</v>
      </c>
    </row>
    <row r="345" spans="1:33" hidden="1">
      <c r="A345">
        <v>630490</v>
      </c>
      <c r="B345" t="s">
        <v>2639</v>
      </c>
      <c r="C345" t="s">
        <v>9429</v>
      </c>
      <c r="E345" t="s">
        <v>1853</v>
      </c>
      <c r="F345" t="s">
        <v>1650</v>
      </c>
      <c r="G345" t="s">
        <v>824</v>
      </c>
      <c r="H345" t="s">
        <v>16</v>
      </c>
      <c r="I345" t="s">
        <v>16</v>
      </c>
      <c r="J345" t="s">
        <v>26</v>
      </c>
      <c r="K345">
        <v>200</v>
      </c>
      <c r="L345">
        <v>0</v>
      </c>
      <c r="M345">
        <v>50</v>
      </c>
      <c r="N345">
        <v>0</v>
      </c>
      <c r="O345" s="25">
        <v>384.99</v>
      </c>
      <c r="P345">
        <v>11</v>
      </c>
      <c r="Q345">
        <v>60.669400000000003</v>
      </c>
      <c r="R345">
        <v>490.87060000000002</v>
      </c>
      <c r="S345">
        <v>290.87060000000002</v>
      </c>
      <c r="T345">
        <v>0</v>
      </c>
      <c r="U345" t="s">
        <v>12</v>
      </c>
      <c r="V345" t="s">
        <v>748</v>
      </c>
      <c r="W345" t="s">
        <v>756</v>
      </c>
      <c r="X345" t="s">
        <v>761</v>
      </c>
      <c r="Y345" t="s">
        <v>952</v>
      </c>
      <c r="Z345" t="s">
        <v>2629</v>
      </c>
      <c r="AA345" t="s">
        <v>1546</v>
      </c>
      <c r="AB345" t="s">
        <v>949</v>
      </c>
      <c r="AC345" t="s">
        <v>789</v>
      </c>
      <c r="AD345" t="s">
        <v>789</v>
      </c>
      <c r="AE345" t="s">
        <v>340</v>
      </c>
      <c r="AF345" t="s">
        <v>21</v>
      </c>
      <c r="AG345">
        <v>6782394207442</v>
      </c>
    </row>
    <row r="346" spans="1:33" hidden="1">
      <c r="A346">
        <v>630490</v>
      </c>
      <c r="B346" t="s">
        <v>2640</v>
      </c>
      <c r="C346" t="s">
        <v>9429</v>
      </c>
      <c r="E346" t="s">
        <v>1853</v>
      </c>
      <c r="F346" t="s">
        <v>1650</v>
      </c>
      <c r="G346" t="s">
        <v>824</v>
      </c>
      <c r="H346" t="s">
        <v>16</v>
      </c>
      <c r="I346" t="s">
        <v>16</v>
      </c>
      <c r="J346" t="s">
        <v>26</v>
      </c>
      <c r="K346">
        <v>200</v>
      </c>
      <c r="L346">
        <v>0</v>
      </c>
      <c r="M346">
        <v>50</v>
      </c>
      <c r="N346">
        <v>0</v>
      </c>
      <c r="O346" s="25">
        <v>384.99</v>
      </c>
      <c r="P346">
        <v>11</v>
      </c>
      <c r="Q346">
        <v>53.336799999999997</v>
      </c>
      <c r="R346">
        <v>431.54320000000001</v>
      </c>
      <c r="S346">
        <v>231.54320000000001</v>
      </c>
      <c r="T346">
        <v>0</v>
      </c>
      <c r="U346" t="s">
        <v>12</v>
      </c>
      <c r="V346" t="s">
        <v>748</v>
      </c>
      <c r="W346" t="s">
        <v>756</v>
      </c>
      <c r="X346" t="s">
        <v>761</v>
      </c>
      <c r="Y346" t="s">
        <v>952</v>
      </c>
      <c r="Z346" t="s">
        <v>2629</v>
      </c>
      <c r="AA346" t="s">
        <v>1546</v>
      </c>
      <c r="AB346" t="s">
        <v>949</v>
      </c>
      <c r="AC346" t="s">
        <v>789</v>
      </c>
      <c r="AD346" t="s">
        <v>789</v>
      </c>
      <c r="AE346" t="s">
        <v>340</v>
      </c>
      <c r="AF346" t="s">
        <v>21</v>
      </c>
      <c r="AG346">
        <v>6782394207442</v>
      </c>
    </row>
    <row r="347" spans="1:33" hidden="1">
      <c r="A347">
        <v>630490</v>
      </c>
      <c r="B347" t="s">
        <v>2641</v>
      </c>
      <c r="C347" t="s">
        <v>9429</v>
      </c>
      <c r="E347" t="s">
        <v>1853</v>
      </c>
      <c r="F347" t="s">
        <v>1650</v>
      </c>
      <c r="G347" t="s">
        <v>824</v>
      </c>
      <c r="H347" t="s">
        <v>16</v>
      </c>
      <c r="I347" t="s">
        <v>16</v>
      </c>
      <c r="J347" t="s">
        <v>26</v>
      </c>
      <c r="K347">
        <v>200</v>
      </c>
      <c r="L347">
        <v>0</v>
      </c>
      <c r="M347">
        <v>50</v>
      </c>
      <c r="N347">
        <v>0</v>
      </c>
      <c r="O347" s="25">
        <v>384.99</v>
      </c>
      <c r="P347">
        <v>11</v>
      </c>
      <c r="Q347">
        <v>60.683700000000002</v>
      </c>
      <c r="R347">
        <v>490.98630000000003</v>
      </c>
      <c r="S347">
        <v>290.98630000000003</v>
      </c>
      <c r="T347">
        <v>0</v>
      </c>
      <c r="U347" t="s">
        <v>12</v>
      </c>
      <c r="V347" t="s">
        <v>748</v>
      </c>
      <c r="W347" t="s">
        <v>756</v>
      </c>
      <c r="X347" t="s">
        <v>761</v>
      </c>
      <c r="Y347" t="s">
        <v>952</v>
      </c>
      <c r="Z347" t="s">
        <v>2629</v>
      </c>
      <c r="AA347" t="s">
        <v>1546</v>
      </c>
      <c r="AB347" t="s">
        <v>949</v>
      </c>
      <c r="AC347" t="s">
        <v>789</v>
      </c>
      <c r="AD347" t="s">
        <v>789</v>
      </c>
      <c r="AE347" t="s">
        <v>340</v>
      </c>
      <c r="AF347" t="s">
        <v>21</v>
      </c>
      <c r="AG347">
        <v>6782394207442</v>
      </c>
    </row>
    <row r="348" spans="1:33" hidden="1">
      <c r="A348">
        <v>630490</v>
      </c>
      <c r="B348" t="s">
        <v>2642</v>
      </c>
      <c r="C348" t="s">
        <v>9429</v>
      </c>
      <c r="E348" t="s">
        <v>1853</v>
      </c>
      <c r="F348" t="s">
        <v>1650</v>
      </c>
      <c r="G348" t="s">
        <v>824</v>
      </c>
      <c r="H348" t="s">
        <v>16</v>
      </c>
      <c r="I348" t="s">
        <v>16</v>
      </c>
      <c r="J348" t="s">
        <v>26</v>
      </c>
      <c r="K348">
        <v>200</v>
      </c>
      <c r="L348">
        <v>0</v>
      </c>
      <c r="M348">
        <v>50</v>
      </c>
      <c r="N348">
        <v>0</v>
      </c>
      <c r="O348" s="25">
        <v>384.99</v>
      </c>
      <c r="P348">
        <v>11</v>
      </c>
      <c r="Q348">
        <v>53.236699999999999</v>
      </c>
      <c r="R348">
        <v>430.73329999999999</v>
      </c>
      <c r="S348">
        <v>230.73330000000001</v>
      </c>
      <c r="T348">
        <v>0</v>
      </c>
      <c r="U348" t="s">
        <v>12</v>
      </c>
      <c r="V348" t="s">
        <v>748</v>
      </c>
      <c r="W348" t="s">
        <v>756</v>
      </c>
      <c r="X348" t="s">
        <v>761</v>
      </c>
      <c r="Y348" t="s">
        <v>952</v>
      </c>
      <c r="Z348" t="s">
        <v>2629</v>
      </c>
      <c r="AA348" t="s">
        <v>1546</v>
      </c>
      <c r="AB348" t="s">
        <v>949</v>
      </c>
      <c r="AC348" t="s">
        <v>789</v>
      </c>
      <c r="AD348" t="s">
        <v>789</v>
      </c>
      <c r="AE348" t="s">
        <v>340</v>
      </c>
      <c r="AF348" t="s">
        <v>21</v>
      </c>
      <c r="AG348">
        <v>6782394207442</v>
      </c>
    </row>
    <row r="349" spans="1:33" hidden="1">
      <c r="A349">
        <v>630490</v>
      </c>
      <c r="B349" t="s">
        <v>2643</v>
      </c>
      <c r="C349" t="s">
        <v>9429</v>
      </c>
      <c r="E349" t="s">
        <v>1853</v>
      </c>
      <c r="F349" t="s">
        <v>1650</v>
      </c>
      <c r="G349" t="s">
        <v>824</v>
      </c>
      <c r="H349" t="s">
        <v>16</v>
      </c>
      <c r="I349" t="s">
        <v>16</v>
      </c>
      <c r="J349" t="s">
        <v>26</v>
      </c>
      <c r="K349">
        <v>200</v>
      </c>
      <c r="L349">
        <v>0</v>
      </c>
      <c r="M349">
        <v>50</v>
      </c>
      <c r="N349">
        <v>0</v>
      </c>
      <c r="O349" s="25">
        <v>384.99</v>
      </c>
      <c r="P349">
        <v>11</v>
      </c>
      <c r="Q349">
        <v>60.683700000000002</v>
      </c>
      <c r="R349">
        <v>490.98630000000003</v>
      </c>
      <c r="S349">
        <v>290.98630000000003</v>
      </c>
      <c r="T349">
        <v>0</v>
      </c>
      <c r="U349" t="s">
        <v>12</v>
      </c>
      <c r="V349" t="s">
        <v>748</v>
      </c>
      <c r="W349" t="s">
        <v>756</v>
      </c>
      <c r="X349" t="s">
        <v>761</v>
      </c>
      <c r="Y349" t="s">
        <v>952</v>
      </c>
      <c r="Z349" t="s">
        <v>2629</v>
      </c>
      <c r="AA349" t="s">
        <v>1546</v>
      </c>
      <c r="AB349" t="s">
        <v>949</v>
      </c>
      <c r="AC349" t="s">
        <v>789</v>
      </c>
      <c r="AD349" t="s">
        <v>789</v>
      </c>
      <c r="AE349" t="s">
        <v>340</v>
      </c>
      <c r="AF349" t="s">
        <v>21</v>
      </c>
      <c r="AG349">
        <v>6782394207442</v>
      </c>
    </row>
    <row r="350" spans="1:33" hidden="1">
      <c r="A350">
        <v>630490</v>
      </c>
      <c r="B350" t="s">
        <v>2644</v>
      </c>
      <c r="C350" t="s">
        <v>9429</v>
      </c>
      <c r="E350" t="s">
        <v>1853</v>
      </c>
      <c r="F350" t="s">
        <v>1650</v>
      </c>
      <c r="G350" t="s">
        <v>824</v>
      </c>
      <c r="H350" t="s">
        <v>16</v>
      </c>
      <c r="I350" t="s">
        <v>16</v>
      </c>
      <c r="J350" t="s">
        <v>26</v>
      </c>
      <c r="K350">
        <v>200</v>
      </c>
      <c r="L350">
        <v>0</v>
      </c>
      <c r="M350">
        <v>50</v>
      </c>
      <c r="N350">
        <v>0</v>
      </c>
      <c r="O350" s="25">
        <v>384.99</v>
      </c>
      <c r="P350">
        <v>11</v>
      </c>
      <c r="Q350">
        <v>53.236699999999999</v>
      </c>
      <c r="R350">
        <v>430.73329999999999</v>
      </c>
      <c r="S350">
        <v>230.73330000000001</v>
      </c>
      <c r="T350">
        <v>0</v>
      </c>
      <c r="U350" t="s">
        <v>12</v>
      </c>
      <c r="V350" t="s">
        <v>748</v>
      </c>
      <c r="W350" t="s">
        <v>756</v>
      </c>
      <c r="X350" t="s">
        <v>761</v>
      </c>
      <c r="Y350" t="s">
        <v>952</v>
      </c>
      <c r="Z350" t="s">
        <v>2629</v>
      </c>
      <c r="AA350" t="s">
        <v>1546</v>
      </c>
      <c r="AB350" t="s">
        <v>949</v>
      </c>
      <c r="AC350" t="s">
        <v>789</v>
      </c>
      <c r="AD350" t="s">
        <v>789</v>
      </c>
      <c r="AE350" t="s">
        <v>340</v>
      </c>
      <c r="AF350" t="s">
        <v>21</v>
      </c>
      <c r="AG350">
        <v>6782394207442</v>
      </c>
    </row>
    <row r="351" spans="1:33" hidden="1">
      <c r="A351">
        <v>630490</v>
      </c>
      <c r="B351" t="s">
        <v>2645</v>
      </c>
      <c r="C351" t="s">
        <v>9429</v>
      </c>
      <c r="E351" t="s">
        <v>1853</v>
      </c>
      <c r="F351" t="s">
        <v>1650</v>
      </c>
      <c r="G351" t="s">
        <v>824</v>
      </c>
      <c r="H351" t="s">
        <v>16</v>
      </c>
      <c r="I351" t="s">
        <v>16</v>
      </c>
      <c r="J351" t="s">
        <v>26</v>
      </c>
      <c r="K351">
        <v>200</v>
      </c>
      <c r="L351">
        <v>0</v>
      </c>
      <c r="M351">
        <v>50</v>
      </c>
      <c r="N351">
        <v>0</v>
      </c>
      <c r="O351" s="25">
        <v>384.99</v>
      </c>
      <c r="P351">
        <v>11</v>
      </c>
      <c r="Q351">
        <v>60.694699999999997</v>
      </c>
      <c r="R351">
        <v>491.07530000000003</v>
      </c>
      <c r="S351">
        <v>291.07530000000003</v>
      </c>
      <c r="T351">
        <v>0</v>
      </c>
      <c r="U351" t="s">
        <v>12</v>
      </c>
      <c r="V351" t="s">
        <v>748</v>
      </c>
      <c r="W351" t="s">
        <v>756</v>
      </c>
      <c r="X351" t="s">
        <v>761</v>
      </c>
      <c r="Y351" t="s">
        <v>952</v>
      </c>
      <c r="Z351" t="s">
        <v>2629</v>
      </c>
      <c r="AA351" t="s">
        <v>1546</v>
      </c>
      <c r="AB351" t="s">
        <v>949</v>
      </c>
      <c r="AC351" t="s">
        <v>789</v>
      </c>
      <c r="AD351" t="s">
        <v>789</v>
      </c>
      <c r="AE351" t="s">
        <v>340</v>
      </c>
      <c r="AF351" t="s">
        <v>21</v>
      </c>
      <c r="AG351">
        <v>6782394207442</v>
      </c>
    </row>
    <row r="352" spans="1:33" hidden="1">
      <c r="A352">
        <v>630495</v>
      </c>
      <c r="B352" t="s">
        <v>2646</v>
      </c>
      <c r="C352" t="s">
        <v>9429</v>
      </c>
      <c r="E352" t="s">
        <v>1853</v>
      </c>
      <c r="F352" t="s">
        <v>1650</v>
      </c>
      <c r="G352" t="s">
        <v>824</v>
      </c>
      <c r="H352" t="s">
        <v>16</v>
      </c>
      <c r="I352" t="s">
        <v>16</v>
      </c>
      <c r="J352" t="s">
        <v>26</v>
      </c>
      <c r="K352">
        <v>200</v>
      </c>
      <c r="L352">
        <v>0</v>
      </c>
      <c r="M352">
        <v>50</v>
      </c>
      <c r="N352">
        <v>0</v>
      </c>
      <c r="O352" s="25">
        <v>384.99</v>
      </c>
      <c r="P352">
        <v>11</v>
      </c>
      <c r="Q352">
        <v>53.346699999999998</v>
      </c>
      <c r="R352">
        <v>431.62329999999997</v>
      </c>
      <c r="S352">
        <v>231.6233</v>
      </c>
      <c r="T352">
        <v>0</v>
      </c>
      <c r="U352" t="s">
        <v>16</v>
      </c>
      <c r="V352" t="s">
        <v>748</v>
      </c>
      <c r="W352" t="s">
        <v>756</v>
      </c>
      <c r="X352" t="s">
        <v>761</v>
      </c>
      <c r="Y352" t="s">
        <v>952</v>
      </c>
      <c r="Z352" t="s">
        <v>2629</v>
      </c>
      <c r="AA352" t="s">
        <v>1546</v>
      </c>
      <c r="AB352" t="s">
        <v>949</v>
      </c>
      <c r="AC352" t="s">
        <v>789</v>
      </c>
      <c r="AD352" t="s">
        <v>789</v>
      </c>
      <c r="AE352" t="s">
        <v>340</v>
      </c>
      <c r="AF352" t="s">
        <v>21</v>
      </c>
      <c r="AG352">
        <v>6781723181874</v>
      </c>
    </row>
    <row r="353" spans="1:33" hidden="1">
      <c r="A353">
        <v>630490</v>
      </c>
      <c r="B353" t="s">
        <v>2647</v>
      </c>
      <c r="C353" t="s">
        <v>9429</v>
      </c>
      <c r="E353" t="s">
        <v>1853</v>
      </c>
      <c r="F353" t="s">
        <v>1650</v>
      </c>
      <c r="G353" t="s">
        <v>824</v>
      </c>
      <c r="H353" t="s">
        <v>16</v>
      </c>
      <c r="I353" t="s">
        <v>16</v>
      </c>
      <c r="J353" t="s">
        <v>26</v>
      </c>
      <c r="K353">
        <v>200</v>
      </c>
      <c r="L353">
        <v>0</v>
      </c>
      <c r="M353">
        <v>50</v>
      </c>
      <c r="N353">
        <v>0</v>
      </c>
      <c r="O353" s="25">
        <v>384.99</v>
      </c>
      <c r="P353">
        <v>11</v>
      </c>
      <c r="Q353">
        <v>53.775700000000001</v>
      </c>
      <c r="R353">
        <v>435.09429999999998</v>
      </c>
      <c r="S353">
        <v>235.0943</v>
      </c>
      <c r="T353">
        <v>0</v>
      </c>
      <c r="U353" t="s">
        <v>12</v>
      </c>
      <c r="V353" t="s">
        <v>748</v>
      </c>
      <c r="W353" t="s">
        <v>756</v>
      </c>
      <c r="X353" t="s">
        <v>761</v>
      </c>
      <c r="Y353" t="s">
        <v>952</v>
      </c>
      <c r="Z353" t="s">
        <v>2629</v>
      </c>
      <c r="AA353" t="s">
        <v>1546</v>
      </c>
      <c r="AB353" t="s">
        <v>949</v>
      </c>
      <c r="AC353" t="s">
        <v>789</v>
      </c>
      <c r="AD353" t="s">
        <v>789</v>
      </c>
      <c r="AE353" t="s">
        <v>340</v>
      </c>
      <c r="AF353" t="s">
        <v>21</v>
      </c>
      <c r="AG353">
        <v>6782394207442</v>
      </c>
    </row>
    <row r="354" spans="1:33" hidden="1">
      <c r="A354">
        <v>369930</v>
      </c>
      <c r="B354" t="s">
        <v>713</v>
      </c>
      <c r="C354" t="s">
        <v>714</v>
      </c>
      <c r="E354" t="s">
        <v>1853</v>
      </c>
      <c r="F354" t="s">
        <v>1639</v>
      </c>
      <c r="G354" t="s">
        <v>824</v>
      </c>
      <c r="H354" t="s">
        <v>16</v>
      </c>
      <c r="J354" t="s">
        <v>86</v>
      </c>
      <c r="K354">
        <v>325</v>
      </c>
      <c r="L354">
        <v>0</v>
      </c>
      <c r="M354">
        <v>0</v>
      </c>
      <c r="N354">
        <v>0</v>
      </c>
      <c r="O354" s="25">
        <v>1290</v>
      </c>
      <c r="P354">
        <v>11</v>
      </c>
      <c r="Q354">
        <v>141.9</v>
      </c>
      <c r="R354">
        <v>1148.0999999999999</v>
      </c>
      <c r="S354">
        <v>823.1</v>
      </c>
      <c r="T354">
        <v>0</v>
      </c>
      <c r="U354" t="s">
        <v>12</v>
      </c>
      <c r="V354" t="s">
        <v>748</v>
      </c>
      <c r="W354" t="s">
        <v>755</v>
      </c>
      <c r="X354" t="s">
        <v>761</v>
      </c>
      <c r="Y354" t="s">
        <v>878</v>
      </c>
      <c r="Z354" t="s">
        <v>767</v>
      </c>
      <c r="AA354" t="s">
        <v>1534</v>
      </c>
      <c r="AB354" t="s">
        <v>949</v>
      </c>
      <c r="AC354" t="s">
        <v>789</v>
      </c>
      <c r="AD354" t="s">
        <v>784</v>
      </c>
      <c r="AE354" t="s">
        <v>13</v>
      </c>
      <c r="AF354" t="s">
        <v>21</v>
      </c>
      <c r="AG354">
        <v>6782573586923</v>
      </c>
    </row>
    <row r="355" spans="1:33" hidden="1">
      <c r="A355">
        <v>369930</v>
      </c>
      <c r="B355" t="s">
        <v>715</v>
      </c>
      <c r="C355" t="s">
        <v>714</v>
      </c>
      <c r="E355" t="s">
        <v>1853</v>
      </c>
      <c r="F355" t="s">
        <v>1639</v>
      </c>
      <c r="G355" t="s">
        <v>824</v>
      </c>
      <c r="H355" t="s">
        <v>16</v>
      </c>
      <c r="J355" t="s">
        <v>23</v>
      </c>
      <c r="K355">
        <v>325</v>
      </c>
      <c r="L355">
        <v>0</v>
      </c>
      <c r="M355">
        <v>0</v>
      </c>
      <c r="N355">
        <v>0</v>
      </c>
      <c r="O355" s="25">
        <v>1280</v>
      </c>
      <c r="P355">
        <v>11</v>
      </c>
      <c r="Q355">
        <v>140.80000000000001</v>
      </c>
      <c r="R355">
        <v>1139.2</v>
      </c>
      <c r="S355">
        <v>814.2</v>
      </c>
      <c r="T355">
        <v>0</v>
      </c>
      <c r="U355" t="s">
        <v>12</v>
      </c>
      <c r="V355" t="s">
        <v>748</v>
      </c>
      <c r="W355" t="s">
        <v>755</v>
      </c>
      <c r="X355" t="s">
        <v>761</v>
      </c>
      <c r="Y355" t="s">
        <v>878</v>
      </c>
      <c r="Z355" t="s">
        <v>767</v>
      </c>
      <c r="AA355" t="s">
        <v>1534</v>
      </c>
      <c r="AB355" t="s">
        <v>949</v>
      </c>
      <c r="AC355" t="s">
        <v>789</v>
      </c>
      <c r="AD355" t="s">
        <v>784</v>
      </c>
      <c r="AE355" t="s">
        <v>13</v>
      </c>
      <c r="AF355" t="s">
        <v>21</v>
      </c>
      <c r="AG355">
        <v>6782573586923</v>
      </c>
    </row>
    <row r="356" spans="1:33" hidden="1">
      <c r="A356">
        <v>369930</v>
      </c>
      <c r="B356" t="s">
        <v>716</v>
      </c>
      <c r="C356" t="s">
        <v>714</v>
      </c>
      <c r="E356" t="s">
        <v>1853</v>
      </c>
      <c r="F356" t="s">
        <v>1639</v>
      </c>
      <c r="G356" t="s">
        <v>824</v>
      </c>
      <c r="H356" t="s">
        <v>16</v>
      </c>
      <c r="J356" t="s">
        <v>26</v>
      </c>
      <c r="K356">
        <v>325</v>
      </c>
      <c r="L356">
        <v>0</v>
      </c>
      <c r="M356">
        <v>0</v>
      </c>
      <c r="N356">
        <v>0</v>
      </c>
      <c r="O356" s="25">
        <v>1270</v>
      </c>
      <c r="P356">
        <v>11</v>
      </c>
      <c r="Q356">
        <v>139.69999999999999</v>
      </c>
      <c r="R356">
        <v>1130.3</v>
      </c>
      <c r="S356">
        <v>805.3</v>
      </c>
      <c r="T356">
        <v>0</v>
      </c>
      <c r="U356" t="s">
        <v>12</v>
      </c>
      <c r="V356" t="s">
        <v>748</v>
      </c>
      <c r="W356" t="s">
        <v>755</v>
      </c>
      <c r="X356" t="s">
        <v>761</v>
      </c>
      <c r="Y356" t="s">
        <v>878</v>
      </c>
      <c r="Z356" t="s">
        <v>767</v>
      </c>
      <c r="AA356" t="s">
        <v>1534</v>
      </c>
      <c r="AB356" t="s">
        <v>949</v>
      </c>
      <c r="AC356" t="s">
        <v>789</v>
      </c>
      <c r="AD356" t="s">
        <v>784</v>
      </c>
      <c r="AE356" t="s">
        <v>13</v>
      </c>
      <c r="AF356" t="s">
        <v>21</v>
      </c>
      <c r="AG356">
        <v>6782573586923</v>
      </c>
    </row>
    <row r="357" spans="1:33" hidden="1">
      <c r="A357">
        <v>424300</v>
      </c>
      <c r="B357" t="s">
        <v>14355</v>
      </c>
      <c r="C357" t="s">
        <v>852</v>
      </c>
      <c r="E357" t="s">
        <v>1853</v>
      </c>
      <c r="F357" t="s">
        <v>1639</v>
      </c>
      <c r="G357" t="s">
        <v>824</v>
      </c>
      <c r="H357" t="s">
        <v>16</v>
      </c>
      <c r="J357" t="s">
        <v>12279</v>
      </c>
      <c r="K357">
        <v>325</v>
      </c>
      <c r="L357">
        <v>0</v>
      </c>
      <c r="M357">
        <v>50</v>
      </c>
      <c r="N357">
        <v>0</v>
      </c>
      <c r="O357" s="25">
        <v>339.89</v>
      </c>
      <c r="P357">
        <v>11</v>
      </c>
      <c r="Q357">
        <v>76.78</v>
      </c>
      <c r="R357">
        <v>621.22</v>
      </c>
      <c r="S357">
        <v>296.22000000000003</v>
      </c>
      <c r="T357">
        <v>1</v>
      </c>
      <c r="U357" t="s">
        <v>12</v>
      </c>
      <c r="V357" t="s">
        <v>784</v>
      </c>
      <c r="W357" t="s">
        <v>756</v>
      </c>
      <c r="X357" t="s">
        <v>761</v>
      </c>
      <c r="Y357" t="s">
        <v>878</v>
      </c>
      <c r="Z357" t="s">
        <v>767</v>
      </c>
      <c r="AA357" t="s">
        <v>1534</v>
      </c>
      <c r="AB357" t="s">
        <v>949</v>
      </c>
      <c r="AC357" t="s">
        <v>789</v>
      </c>
      <c r="AD357" t="s">
        <v>789</v>
      </c>
      <c r="AE357" t="s">
        <v>13</v>
      </c>
      <c r="AF357" t="s">
        <v>21</v>
      </c>
      <c r="AG357">
        <v>6782260184507</v>
      </c>
    </row>
    <row r="358" spans="1:33" hidden="1">
      <c r="A358">
        <v>424294</v>
      </c>
      <c r="B358" t="s">
        <v>837</v>
      </c>
      <c r="C358" t="s">
        <v>852</v>
      </c>
      <c r="E358" t="s">
        <v>1853</v>
      </c>
      <c r="F358" t="s">
        <v>1639</v>
      </c>
      <c r="G358" t="s">
        <v>824</v>
      </c>
      <c r="H358" t="s">
        <v>16</v>
      </c>
      <c r="J358" t="s">
        <v>12279</v>
      </c>
      <c r="K358">
        <v>325</v>
      </c>
      <c r="L358">
        <v>0</v>
      </c>
      <c r="M358">
        <v>50</v>
      </c>
      <c r="N358">
        <v>0</v>
      </c>
      <c r="O358" s="25">
        <v>698</v>
      </c>
      <c r="P358">
        <v>11</v>
      </c>
      <c r="Q358">
        <v>76.78</v>
      </c>
      <c r="R358">
        <v>621.22</v>
      </c>
      <c r="S358">
        <v>296.22000000000003</v>
      </c>
      <c r="T358">
        <v>0</v>
      </c>
      <c r="U358" t="s">
        <v>12</v>
      </c>
      <c r="V358" t="s">
        <v>748</v>
      </c>
      <c r="W358" t="s">
        <v>756</v>
      </c>
      <c r="X358" t="s">
        <v>761</v>
      </c>
      <c r="Y358" t="s">
        <v>878</v>
      </c>
      <c r="Z358" t="s">
        <v>767</v>
      </c>
      <c r="AA358" t="s">
        <v>1534</v>
      </c>
      <c r="AB358" t="s">
        <v>949</v>
      </c>
      <c r="AC358" t="s">
        <v>789</v>
      </c>
      <c r="AD358" t="s">
        <v>789</v>
      </c>
      <c r="AE358" t="s">
        <v>13</v>
      </c>
      <c r="AF358" t="s">
        <v>21</v>
      </c>
      <c r="AG358">
        <v>6782081213273</v>
      </c>
    </row>
    <row r="359" spans="1:33" hidden="1">
      <c r="A359">
        <v>424298</v>
      </c>
      <c r="B359" t="s">
        <v>838</v>
      </c>
      <c r="C359" t="s">
        <v>853</v>
      </c>
      <c r="E359" t="s">
        <v>1853</v>
      </c>
      <c r="F359" t="s">
        <v>1639</v>
      </c>
      <c r="G359" t="s">
        <v>824</v>
      </c>
      <c r="H359" t="s">
        <v>16</v>
      </c>
      <c r="J359" t="s">
        <v>12279</v>
      </c>
      <c r="K359">
        <v>325</v>
      </c>
      <c r="L359">
        <v>0</v>
      </c>
      <c r="M359">
        <v>50</v>
      </c>
      <c r="N359">
        <v>0</v>
      </c>
      <c r="O359" s="25">
        <v>698</v>
      </c>
      <c r="P359">
        <v>11</v>
      </c>
      <c r="Q359">
        <v>76.78</v>
      </c>
      <c r="R359">
        <v>621.22</v>
      </c>
      <c r="S359">
        <v>296.22000000000003</v>
      </c>
      <c r="T359">
        <v>0</v>
      </c>
      <c r="U359" t="s">
        <v>12</v>
      </c>
      <c r="V359" t="s">
        <v>748</v>
      </c>
      <c r="W359" t="s">
        <v>756</v>
      </c>
      <c r="X359" t="s">
        <v>761</v>
      </c>
      <c r="Y359" t="s">
        <v>878</v>
      </c>
      <c r="Z359" t="s">
        <v>767</v>
      </c>
      <c r="AA359" t="s">
        <v>1534</v>
      </c>
      <c r="AB359" t="s">
        <v>949</v>
      </c>
      <c r="AC359" t="s">
        <v>789</v>
      </c>
      <c r="AD359" t="s">
        <v>789</v>
      </c>
      <c r="AE359" t="s">
        <v>13</v>
      </c>
      <c r="AF359" t="s">
        <v>21</v>
      </c>
      <c r="AG359">
        <v>6782089056437</v>
      </c>
    </row>
    <row r="360" spans="1:33" hidden="1">
      <c r="A360">
        <v>424298</v>
      </c>
      <c r="B360" t="s">
        <v>839</v>
      </c>
      <c r="C360" t="s">
        <v>853</v>
      </c>
      <c r="E360" t="s">
        <v>1853</v>
      </c>
      <c r="F360" t="s">
        <v>1639</v>
      </c>
      <c r="G360" t="s">
        <v>824</v>
      </c>
      <c r="H360" t="s">
        <v>16</v>
      </c>
      <c r="J360" t="s">
        <v>12279</v>
      </c>
      <c r="K360">
        <v>325</v>
      </c>
      <c r="L360">
        <v>0</v>
      </c>
      <c r="M360">
        <v>50</v>
      </c>
      <c r="N360">
        <v>0</v>
      </c>
      <c r="O360" s="25">
        <v>698</v>
      </c>
      <c r="P360">
        <v>11</v>
      </c>
      <c r="Q360">
        <v>76.78</v>
      </c>
      <c r="R360">
        <v>621.22</v>
      </c>
      <c r="S360">
        <v>296.22000000000003</v>
      </c>
      <c r="T360">
        <v>0</v>
      </c>
      <c r="U360" t="s">
        <v>12</v>
      </c>
      <c r="V360" t="s">
        <v>748</v>
      </c>
      <c r="W360" t="s">
        <v>756</v>
      </c>
      <c r="X360" t="s">
        <v>761</v>
      </c>
      <c r="Y360" t="s">
        <v>878</v>
      </c>
      <c r="Z360" t="s">
        <v>767</v>
      </c>
      <c r="AA360" t="s">
        <v>1534</v>
      </c>
      <c r="AB360" t="s">
        <v>949</v>
      </c>
      <c r="AC360" t="s">
        <v>789</v>
      </c>
      <c r="AD360" t="s">
        <v>789</v>
      </c>
      <c r="AE360" t="s">
        <v>13</v>
      </c>
      <c r="AF360" t="s">
        <v>21</v>
      </c>
      <c r="AG360">
        <v>6782089056437</v>
      </c>
    </row>
    <row r="361" spans="1:33" hidden="1">
      <c r="A361">
        <v>424298</v>
      </c>
      <c r="B361" t="s">
        <v>840</v>
      </c>
      <c r="C361" t="s">
        <v>853</v>
      </c>
      <c r="E361" t="s">
        <v>1853</v>
      </c>
      <c r="F361" t="s">
        <v>1639</v>
      </c>
      <c r="G361" t="s">
        <v>824</v>
      </c>
      <c r="H361" t="s">
        <v>16</v>
      </c>
      <c r="J361" t="s">
        <v>12279</v>
      </c>
      <c r="K361">
        <v>325</v>
      </c>
      <c r="L361">
        <v>0</v>
      </c>
      <c r="M361">
        <v>50</v>
      </c>
      <c r="N361">
        <v>0</v>
      </c>
      <c r="O361" s="25">
        <v>698</v>
      </c>
      <c r="P361">
        <v>11</v>
      </c>
      <c r="Q361">
        <v>76.78</v>
      </c>
      <c r="R361">
        <v>621.22</v>
      </c>
      <c r="S361">
        <v>296.22000000000003</v>
      </c>
      <c r="T361">
        <v>0</v>
      </c>
      <c r="U361" t="s">
        <v>12</v>
      </c>
      <c r="V361" t="s">
        <v>748</v>
      </c>
      <c r="W361" t="s">
        <v>756</v>
      </c>
      <c r="X361" t="s">
        <v>761</v>
      </c>
      <c r="Y361" t="s">
        <v>878</v>
      </c>
      <c r="Z361" t="s">
        <v>767</v>
      </c>
      <c r="AA361" t="s">
        <v>1534</v>
      </c>
      <c r="AB361" t="s">
        <v>949</v>
      </c>
      <c r="AC361" t="s">
        <v>789</v>
      </c>
      <c r="AD361" t="s">
        <v>789</v>
      </c>
      <c r="AE361" t="s">
        <v>13</v>
      </c>
      <c r="AF361" t="s">
        <v>21</v>
      </c>
      <c r="AG361">
        <v>6782089056437</v>
      </c>
    </row>
    <row r="362" spans="1:33" hidden="1">
      <c r="A362">
        <v>424298</v>
      </c>
      <c r="B362" t="s">
        <v>841</v>
      </c>
      <c r="C362" t="s">
        <v>853</v>
      </c>
      <c r="E362" t="s">
        <v>1853</v>
      </c>
      <c r="F362" t="s">
        <v>1639</v>
      </c>
      <c r="G362" t="s">
        <v>824</v>
      </c>
      <c r="H362" t="s">
        <v>16</v>
      </c>
      <c r="J362" t="s">
        <v>12279</v>
      </c>
      <c r="K362">
        <v>325</v>
      </c>
      <c r="L362">
        <v>0</v>
      </c>
      <c r="M362">
        <v>50</v>
      </c>
      <c r="N362">
        <v>0</v>
      </c>
      <c r="O362" s="25">
        <v>698</v>
      </c>
      <c r="P362">
        <v>11</v>
      </c>
      <c r="Q362">
        <v>76.78</v>
      </c>
      <c r="R362">
        <v>621.22</v>
      </c>
      <c r="S362">
        <v>296.22000000000003</v>
      </c>
      <c r="T362">
        <v>0</v>
      </c>
      <c r="U362" t="s">
        <v>12</v>
      </c>
      <c r="V362" t="s">
        <v>748</v>
      </c>
      <c r="W362" t="s">
        <v>756</v>
      </c>
      <c r="X362" t="s">
        <v>761</v>
      </c>
      <c r="Y362" t="s">
        <v>878</v>
      </c>
      <c r="Z362" t="s">
        <v>767</v>
      </c>
      <c r="AA362" t="s">
        <v>1534</v>
      </c>
      <c r="AB362" t="s">
        <v>949</v>
      </c>
      <c r="AC362" t="s">
        <v>789</v>
      </c>
      <c r="AD362" t="s">
        <v>789</v>
      </c>
      <c r="AE362" t="s">
        <v>13</v>
      </c>
      <c r="AF362" t="s">
        <v>21</v>
      </c>
      <c r="AG362">
        <v>6782089056437</v>
      </c>
    </row>
    <row r="363" spans="1:33" hidden="1">
      <c r="A363">
        <v>424298</v>
      </c>
      <c r="B363" t="s">
        <v>842</v>
      </c>
      <c r="C363" t="s">
        <v>853</v>
      </c>
      <c r="E363" t="s">
        <v>1853</v>
      </c>
      <c r="F363" t="s">
        <v>1639</v>
      </c>
      <c r="G363" t="s">
        <v>824</v>
      </c>
      <c r="H363" t="s">
        <v>16</v>
      </c>
      <c r="J363" t="s">
        <v>12279</v>
      </c>
      <c r="K363">
        <v>325</v>
      </c>
      <c r="L363">
        <v>0</v>
      </c>
      <c r="M363">
        <v>50</v>
      </c>
      <c r="N363">
        <v>0</v>
      </c>
      <c r="O363" s="25">
        <v>698</v>
      </c>
      <c r="P363">
        <v>11</v>
      </c>
      <c r="Q363">
        <v>76.78</v>
      </c>
      <c r="R363">
        <v>621.22</v>
      </c>
      <c r="S363">
        <v>296.22000000000003</v>
      </c>
      <c r="T363">
        <v>0</v>
      </c>
      <c r="U363" t="s">
        <v>12</v>
      </c>
      <c r="V363" t="s">
        <v>748</v>
      </c>
      <c r="W363" t="s">
        <v>756</v>
      </c>
      <c r="X363" t="s">
        <v>761</v>
      </c>
      <c r="Y363" t="s">
        <v>878</v>
      </c>
      <c r="Z363" t="s">
        <v>767</v>
      </c>
      <c r="AA363" t="s">
        <v>1534</v>
      </c>
      <c r="AB363" t="s">
        <v>949</v>
      </c>
      <c r="AC363" t="s">
        <v>789</v>
      </c>
      <c r="AD363" t="s">
        <v>789</v>
      </c>
      <c r="AE363" t="s">
        <v>13</v>
      </c>
      <c r="AF363" t="s">
        <v>21</v>
      </c>
      <c r="AG363">
        <v>6782089056437</v>
      </c>
    </row>
    <row r="364" spans="1:33" hidden="1">
      <c r="A364">
        <v>424300</v>
      </c>
      <c r="B364" t="s">
        <v>14356</v>
      </c>
      <c r="C364" t="s">
        <v>852</v>
      </c>
      <c r="E364" t="s">
        <v>1853</v>
      </c>
      <c r="F364" t="s">
        <v>1639</v>
      </c>
      <c r="G364" t="s">
        <v>824</v>
      </c>
      <c r="H364" t="s">
        <v>16</v>
      </c>
      <c r="J364" t="s">
        <v>12279</v>
      </c>
      <c r="K364">
        <v>325</v>
      </c>
      <c r="L364">
        <v>0</v>
      </c>
      <c r="M364">
        <v>50</v>
      </c>
      <c r="N364">
        <v>0</v>
      </c>
      <c r="O364" s="25">
        <v>339.88</v>
      </c>
      <c r="P364">
        <v>11</v>
      </c>
      <c r="Q364">
        <v>76.78</v>
      </c>
      <c r="R364">
        <v>621.22</v>
      </c>
      <c r="S364">
        <v>296.22000000000003</v>
      </c>
      <c r="T364">
        <v>1</v>
      </c>
      <c r="U364" t="s">
        <v>12</v>
      </c>
      <c r="V364" t="s">
        <v>784</v>
      </c>
      <c r="W364" t="s">
        <v>756</v>
      </c>
      <c r="X364" t="s">
        <v>761</v>
      </c>
      <c r="Y364" t="s">
        <v>878</v>
      </c>
      <c r="Z364" t="s">
        <v>767</v>
      </c>
      <c r="AA364" t="s">
        <v>1534</v>
      </c>
      <c r="AB364" t="s">
        <v>949</v>
      </c>
      <c r="AC364" t="s">
        <v>789</v>
      </c>
      <c r="AD364" t="s">
        <v>789</v>
      </c>
      <c r="AE364" t="s">
        <v>13</v>
      </c>
      <c r="AF364" t="s">
        <v>21</v>
      </c>
      <c r="AG364">
        <v>6782260184507</v>
      </c>
    </row>
    <row r="365" spans="1:33" hidden="1">
      <c r="A365">
        <v>424301</v>
      </c>
      <c r="B365" t="s">
        <v>843</v>
      </c>
      <c r="C365" t="s">
        <v>852</v>
      </c>
      <c r="E365" t="s">
        <v>1853</v>
      </c>
      <c r="F365" t="s">
        <v>1639</v>
      </c>
      <c r="G365" t="s">
        <v>824</v>
      </c>
      <c r="H365" t="s">
        <v>16</v>
      </c>
      <c r="J365" t="s">
        <v>12279</v>
      </c>
      <c r="K365">
        <v>325</v>
      </c>
      <c r="L365">
        <v>0</v>
      </c>
      <c r="M365">
        <v>50</v>
      </c>
      <c r="N365">
        <v>0</v>
      </c>
      <c r="O365" s="25">
        <v>698</v>
      </c>
      <c r="P365">
        <v>11</v>
      </c>
      <c r="Q365">
        <v>76.78</v>
      </c>
      <c r="R365">
        <v>621.22</v>
      </c>
      <c r="S365">
        <v>296.22000000000003</v>
      </c>
      <c r="T365">
        <v>0</v>
      </c>
      <c r="U365" t="s">
        <v>12</v>
      </c>
      <c r="V365" t="s">
        <v>748</v>
      </c>
      <c r="W365" t="s">
        <v>756</v>
      </c>
      <c r="X365" t="s">
        <v>761</v>
      </c>
      <c r="Y365" t="s">
        <v>878</v>
      </c>
      <c r="Z365" t="s">
        <v>767</v>
      </c>
      <c r="AA365" t="s">
        <v>1534</v>
      </c>
      <c r="AB365" t="s">
        <v>949</v>
      </c>
      <c r="AC365" t="s">
        <v>789</v>
      </c>
      <c r="AD365" t="s">
        <v>789</v>
      </c>
      <c r="AE365" t="s">
        <v>13</v>
      </c>
      <c r="AF365" t="s">
        <v>21</v>
      </c>
      <c r="AG365">
        <v>6782414042545</v>
      </c>
    </row>
    <row r="366" spans="1:33" hidden="1">
      <c r="A366">
        <v>424301</v>
      </c>
      <c r="B366" t="s">
        <v>844</v>
      </c>
      <c r="C366" t="s">
        <v>852</v>
      </c>
      <c r="E366" t="s">
        <v>1853</v>
      </c>
      <c r="F366" t="s">
        <v>1639</v>
      </c>
      <c r="G366" t="s">
        <v>824</v>
      </c>
      <c r="H366" t="s">
        <v>16</v>
      </c>
      <c r="J366" t="s">
        <v>12279</v>
      </c>
      <c r="K366">
        <v>325</v>
      </c>
      <c r="L366">
        <v>0</v>
      </c>
      <c r="M366">
        <v>50</v>
      </c>
      <c r="N366">
        <v>0</v>
      </c>
      <c r="O366" s="25">
        <v>698</v>
      </c>
      <c r="P366">
        <v>11</v>
      </c>
      <c r="Q366">
        <v>76.78</v>
      </c>
      <c r="R366">
        <v>621.22</v>
      </c>
      <c r="S366">
        <v>296.22000000000003</v>
      </c>
      <c r="T366">
        <v>0</v>
      </c>
      <c r="U366" t="s">
        <v>12</v>
      </c>
      <c r="V366" t="s">
        <v>748</v>
      </c>
      <c r="W366" t="s">
        <v>756</v>
      </c>
      <c r="X366" t="s">
        <v>761</v>
      </c>
      <c r="Y366" t="s">
        <v>878</v>
      </c>
      <c r="Z366" t="s">
        <v>767</v>
      </c>
      <c r="AA366" t="s">
        <v>1534</v>
      </c>
      <c r="AB366" t="s">
        <v>949</v>
      </c>
      <c r="AC366" t="s">
        <v>789</v>
      </c>
      <c r="AD366" t="s">
        <v>789</v>
      </c>
      <c r="AE366" t="s">
        <v>13</v>
      </c>
      <c r="AF366" t="s">
        <v>21</v>
      </c>
      <c r="AG366">
        <v>6782414042545</v>
      </c>
    </row>
    <row r="367" spans="1:33" hidden="1">
      <c r="A367">
        <v>459292</v>
      </c>
      <c r="B367" t="s">
        <v>14357</v>
      </c>
      <c r="C367" t="s">
        <v>1355</v>
      </c>
      <c r="E367" t="s">
        <v>1853</v>
      </c>
      <c r="F367" t="s">
        <v>1639</v>
      </c>
      <c r="G367" t="s">
        <v>824</v>
      </c>
      <c r="H367" t="s">
        <v>16</v>
      </c>
      <c r="J367" t="s">
        <v>23</v>
      </c>
      <c r="K367">
        <v>325</v>
      </c>
      <c r="L367">
        <v>0</v>
      </c>
      <c r="M367">
        <v>50</v>
      </c>
      <c r="N367">
        <v>0</v>
      </c>
      <c r="O367" s="25">
        <v>334.99</v>
      </c>
      <c r="P367">
        <v>11</v>
      </c>
      <c r="Q367">
        <v>75.680000000000007</v>
      </c>
      <c r="R367">
        <v>612.32000000000005</v>
      </c>
      <c r="S367">
        <v>287.32</v>
      </c>
      <c r="T367">
        <v>1</v>
      </c>
      <c r="U367" t="s">
        <v>12</v>
      </c>
      <c r="V367" t="s">
        <v>784</v>
      </c>
      <c r="W367" t="s">
        <v>756</v>
      </c>
      <c r="X367" t="s">
        <v>761</v>
      </c>
      <c r="Y367" t="s">
        <v>1349</v>
      </c>
      <c r="Z367" t="s">
        <v>767</v>
      </c>
      <c r="AA367" t="s">
        <v>1534</v>
      </c>
      <c r="AB367" t="s">
        <v>949</v>
      </c>
      <c r="AC367" t="s">
        <v>789</v>
      </c>
      <c r="AD367" t="s">
        <v>789</v>
      </c>
      <c r="AE367" t="s">
        <v>13</v>
      </c>
      <c r="AF367" t="s">
        <v>14</v>
      </c>
      <c r="AG367">
        <v>6781951457678</v>
      </c>
    </row>
    <row r="368" spans="1:33" hidden="1">
      <c r="A368">
        <v>459292</v>
      </c>
      <c r="B368" t="s">
        <v>14358</v>
      </c>
      <c r="C368" t="s">
        <v>1355</v>
      </c>
      <c r="E368" t="s">
        <v>1853</v>
      </c>
      <c r="F368" t="s">
        <v>1639</v>
      </c>
      <c r="G368" t="s">
        <v>824</v>
      </c>
      <c r="H368" t="s">
        <v>16</v>
      </c>
      <c r="J368" t="s">
        <v>23</v>
      </c>
      <c r="K368">
        <v>325</v>
      </c>
      <c r="L368">
        <v>0</v>
      </c>
      <c r="M368">
        <v>50</v>
      </c>
      <c r="N368">
        <v>0</v>
      </c>
      <c r="O368" s="25">
        <v>334.99</v>
      </c>
      <c r="P368">
        <v>11</v>
      </c>
      <c r="Q368">
        <v>75.680000000000007</v>
      </c>
      <c r="R368">
        <v>612.32000000000005</v>
      </c>
      <c r="S368">
        <v>287.32</v>
      </c>
      <c r="T368">
        <v>1</v>
      </c>
      <c r="U368" t="s">
        <v>12</v>
      </c>
      <c r="V368" t="s">
        <v>784</v>
      </c>
      <c r="W368" t="s">
        <v>756</v>
      </c>
      <c r="X368" t="s">
        <v>761</v>
      </c>
      <c r="Y368" t="s">
        <v>1349</v>
      </c>
      <c r="Z368" t="s">
        <v>767</v>
      </c>
      <c r="AA368" t="s">
        <v>1534</v>
      </c>
      <c r="AB368" t="s">
        <v>949</v>
      </c>
      <c r="AC368" t="s">
        <v>789</v>
      </c>
      <c r="AD368" t="s">
        <v>789</v>
      </c>
      <c r="AE368" t="s">
        <v>13</v>
      </c>
      <c r="AF368" t="s">
        <v>14</v>
      </c>
      <c r="AG368">
        <v>6781951457678</v>
      </c>
    </row>
    <row r="369" spans="1:33" hidden="1">
      <c r="A369">
        <v>459292</v>
      </c>
      <c r="B369" t="s">
        <v>14359</v>
      </c>
      <c r="C369" t="s">
        <v>1355</v>
      </c>
      <c r="E369" t="s">
        <v>1853</v>
      </c>
      <c r="F369" t="s">
        <v>1639</v>
      </c>
      <c r="G369" t="s">
        <v>824</v>
      </c>
      <c r="H369" t="s">
        <v>16</v>
      </c>
      <c r="J369" t="s">
        <v>23</v>
      </c>
      <c r="K369">
        <v>325</v>
      </c>
      <c r="L369">
        <v>0</v>
      </c>
      <c r="M369">
        <v>50</v>
      </c>
      <c r="N369">
        <v>0</v>
      </c>
      <c r="O369" s="25">
        <v>334.99</v>
      </c>
      <c r="P369">
        <v>11</v>
      </c>
      <c r="Q369">
        <v>75.680000000000007</v>
      </c>
      <c r="R369">
        <v>612.32000000000005</v>
      </c>
      <c r="S369">
        <v>287.32</v>
      </c>
      <c r="T369">
        <v>1</v>
      </c>
      <c r="U369" t="s">
        <v>12</v>
      </c>
      <c r="V369" t="s">
        <v>784</v>
      </c>
      <c r="W369" t="s">
        <v>756</v>
      </c>
      <c r="X369" t="s">
        <v>761</v>
      </c>
      <c r="Y369" t="s">
        <v>1349</v>
      </c>
      <c r="Z369" t="s">
        <v>767</v>
      </c>
      <c r="AA369" t="s">
        <v>1534</v>
      </c>
      <c r="AB369" t="s">
        <v>949</v>
      </c>
      <c r="AC369" t="s">
        <v>789</v>
      </c>
      <c r="AD369" t="s">
        <v>789</v>
      </c>
      <c r="AE369" t="s">
        <v>13</v>
      </c>
      <c r="AF369" t="s">
        <v>14</v>
      </c>
      <c r="AG369">
        <v>6781951457678</v>
      </c>
    </row>
    <row r="370" spans="1:33" hidden="1">
      <c r="A370">
        <v>459292</v>
      </c>
      <c r="B370" t="s">
        <v>14360</v>
      </c>
      <c r="C370" t="s">
        <v>1355</v>
      </c>
      <c r="E370" t="s">
        <v>1853</v>
      </c>
      <c r="F370" t="s">
        <v>1639</v>
      </c>
      <c r="G370" t="s">
        <v>824</v>
      </c>
      <c r="H370" t="s">
        <v>16</v>
      </c>
      <c r="J370" t="s">
        <v>23</v>
      </c>
      <c r="K370">
        <v>325</v>
      </c>
      <c r="L370">
        <v>0</v>
      </c>
      <c r="M370">
        <v>50</v>
      </c>
      <c r="N370">
        <v>0</v>
      </c>
      <c r="O370" s="25">
        <v>334.99</v>
      </c>
      <c r="P370">
        <v>11</v>
      </c>
      <c r="Q370">
        <v>75.680000000000007</v>
      </c>
      <c r="R370">
        <v>612.32000000000005</v>
      </c>
      <c r="S370">
        <v>287.32</v>
      </c>
      <c r="T370">
        <v>1</v>
      </c>
      <c r="U370" t="s">
        <v>12</v>
      </c>
      <c r="V370" t="s">
        <v>784</v>
      </c>
      <c r="W370" t="s">
        <v>756</v>
      </c>
      <c r="X370" t="s">
        <v>761</v>
      </c>
      <c r="Y370" t="s">
        <v>1349</v>
      </c>
      <c r="Z370" t="s">
        <v>767</v>
      </c>
      <c r="AA370" t="s">
        <v>1534</v>
      </c>
      <c r="AB370" t="s">
        <v>949</v>
      </c>
      <c r="AC370" t="s">
        <v>789</v>
      </c>
      <c r="AD370" t="s">
        <v>789</v>
      </c>
      <c r="AE370" t="s">
        <v>13</v>
      </c>
      <c r="AF370" t="s">
        <v>14</v>
      </c>
      <c r="AG370">
        <v>6781951457678</v>
      </c>
    </row>
    <row r="371" spans="1:33" hidden="1">
      <c r="A371">
        <v>459292</v>
      </c>
      <c r="B371" t="s">
        <v>14361</v>
      </c>
      <c r="C371" t="s">
        <v>1355</v>
      </c>
      <c r="E371" t="s">
        <v>1853</v>
      </c>
      <c r="F371" t="s">
        <v>1639</v>
      </c>
      <c r="G371" t="s">
        <v>824</v>
      </c>
      <c r="H371" t="s">
        <v>16</v>
      </c>
      <c r="J371" t="s">
        <v>23</v>
      </c>
      <c r="K371">
        <v>325</v>
      </c>
      <c r="L371">
        <v>0</v>
      </c>
      <c r="M371">
        <v>50</v>
      </c>
      <c r="N371">
        <v>0</v>
      </c>
      <c r="O371" s="25">
        <v>334.99</v>
      </c>
      <c r="P371">
        <v>11</v>
      </c>
      <c r="Q371">
        <v>75.680000000000007</v>
      </c>
      <c r="R371">
        <v>612.32000000000005</v>
      </c>
      <c r="S371">
        <v>287.32</v>
      </c>
      <c r="T371">
        <v>1</v>
      </c>
      <c r="U371" t="s">
        <v>12</v>
      </c>
      <c r="V371" t="s">
        <v>784</v>
      </c>
      <c r="W371" t="s">
        <v>756</v>
      </c>
      <c r="X371" t="s">
        <v>761</v>
      </c>
      <c r="Y371" t="s">
        <v>1349</v>
      </c>
      <c r="Z371" t="s">
        <v>767</v>
      </c>
      <c r="AA371" t="s">
        <v>1534</v>
      </c>
      <c r="AB371" t="s">
        <v>949</v>
      </c>
      <c r="AC371" t="s">
        <v>789</v>
      </c>
      <c r="AD371" t="s">
        <v>789</v>
      </c>
      <c r="AE371" t="s">
        <v>13</v>
      </c>
      <c r="AF371" t="s">
        <v>14</v>
      </c>
      <c r="AG371">
        <v>6781951457678</v>
      </c>
    </row>
    <row r="372" spans="1:33" hidden="1">
      <c r="A372">
        <v>459292</v>
      </c>
      <c r="B372" t="s">
        <v>14362</v>
      </c>
      <c r="C372" t="s">
        <v>1355</v>
      </c>
      <c r="E372" t="s">
        <v>1853</v>
      </c>
      <c r="F372" t="s">
        <v>1639</v>
      </c>
      <c r="G372" t="s">
        <v>824</v>
      </c>
      <c r="H372" t="s">
        <v>16</v>
      </c>
      <c r="J372" t="s">
        <v>23</v>
      </c>
      <c r="K372">
        <v>325</v>
      </c>
      <c r="L372">
        <v>0</v>
      </c>
      <c r="M372">
        <v>50</v>
      </c>
      <c r="N372">
        <v>0</v>
      </c>
      <c r="O372" s="25">
        <v>334.99</v>
      </c>
      <c r="P372">
        <v>11</v>
      </c>
      <c r="Q372">
        <v>75.680000000000007</v>
      </c>
      <c r="R372">
        <v>612.32000000000005</v>
      </c>
      <c r="S372">
        <v>287.32</v>
      </c>
      <c r="T372">
        <v>1</v>
      </c>
      <c r="U372" t="s">
        <v>12</v>
      </c>
      <c r="V372" t="s">
        <v>784</v>
      </c>
      <c r="W372" t="s">
        <v>756</v>
      </c>
      <c r="X372" t="s">
        <v>761</v>
      </c>
      <c r="Y372" t="s">
        <v>1349</v>
      </c>
      <c r="Z372" t="s">
        <v>767</v>
      </c>
      <c r="AA372" t="s">
        <v>1534</v>
      </c>
      <c r="AB372" t="s">
        <v>949</v>
      </c>
      <c r="AC372" t="s">
        <v>789</v>
      </c>
      <c r="AD372" t="s">
        <v>789</v>
      </c>
      <c r="AE372" t="s">
        <v>13</v>
      </c>
      <c r="AF372" t="s">
        <v>14</v>
      </c>
      <c r="AG372">
        <v>6781951457678</v>
      </c>
    </row>
    <row r="373" spans="1:33" hidden="1">
      <c r="A373">
        <v>459292</v>
      </c>
      <c r="B373" t="s">
        <v>14363</v>
      </c>
      <c r="C373" t="s">
        <v>1355</v>
      </c>
      <c r="E373" t="s">
        <v>1853</v>
      </c>
      <c r="F373" t="s">
        <v>1639</v>
      </c>
      <c r="G373" t="s">
        <v>824</v>
      </c>
      <c r="H373" t="s">
        <v>16</v>
      </c>
      <c r="J373" t="s">
        <v>23</v>
      </c>
      <c r="K373">
        <v>325</v>
      </c>
      <c r="L373">
        <v>0</v>
      </c>
      <c r="M373">
        <v>50</v>
      </c>
      <c r="N373">
        <v>0</v>
      </c>
      <c r="O373" s="25">
        <v>334.99</v>
      </c>
      <c r="P373">
        <v>11</v>
      </c>
      <c r="Q373">
        <v>75.680000000000007</v>
      </c>
      <c r="R373">
        <v>612.32000000000005</v>
      </c>
      <c r="S373">
        <v>287.32</v>
      </c>
      <c r="T373">
        <v>1</v>
      </c>
      <c r="U373" t="s">
        <v>12</v>
      </c>
      <c r="V373" t="s">
        <v>784</v>
      </c>
      <c r="W373" t="s">
        <v>756</v>
      </c>
      <c r="X373" t="s">
        <v>761</v>
      </c>
      <c r="Y373" t="s">
        <v>1349</v>
      </c>
      <c r="Z373" t="s">
        <v>767</v>
      </c>
      <c r="AA373" t="s">
        <v>1534</v>
      </c>
      <c r="AB373" t="s">
        <v>949</v>
      </c>
      <c r="AC373" t="s">
        <v>789</v>
      </c>
      <c r="AD373" t="s">
        <v>789</v>
      </c>
      <c r="AE373" t="s">
        <v>13</v>
      </c>
      <c r="AF373" t="s">
        <v>14</v>
      </c>
      <c r="AG373">
        <v>6781951457678</v>
      </c>
    </row>
    <row r="374" spans="1:33" hidden="1">
      <c r="A374">
        <v>459292</v>
      </c>
      <c r="B374" t="s">
        <v>14364</v>
      </c>
      <c r="C374" t="s">
        <v>1355</v>
      </c>
      <c r="E374" t="s">
        <v>1853</v>
      </c>
      <c r="F374" t="s">
        <v>1639</v>
      </c>
      <c r="G374" t="s">
        <v>824</v>
      </c>
      <c r="H374" t="s">
        <v>16</v>
      </c>
      <c r="J374" t="s">
        <v>23</v>
      </c>
      <c r="K374">
        <v>325</v>
      </c>
      <c r="L374">
        <v>0</v>
      </c>
      <c r="M374">
        <v>50</v>
      </c>
      <c r="N374">
        <v>0</v>
      </c>
      <c r="O374" s="25">
        <v>334.99</v>
      </c>
      <c r="P374">
        <v>11</v>
      </c>
      <c r="Q374">
        <v>75.680000000000007</v>
      </c>
      <c r="R374">
        <v>612.32000000000005</v>
      </c>
      <c r="S374">
        <v>287.32</v>
      </c>
      <c r="T374">
        <v>1</v>
      </c>
      <c r="U374" t="s">
        <v>12</v>
      </c>
      <c r="V374" t="s">
        <v>784</v>
      </c>
      <c r="W374" t="s">
        <v>756</v>
      </c>
      <c r="X374" t="s">
        <v>761</v>
      </c>
      <c r="Y374" t="s">
        <v>1349</v>
      </c>
      <c r="Z374" t="s">
        <v>767</v>
      </c>
      <c r="AA374" t="s">
        <v>1534</v>
      </c>
      <c r="AB374" t="s">
        <v>949</v>
      </c>
      <c r="AC374" t="s">
        <v>789</v>
      </c>
      <c r="AD374" t="s">
        <v>789</v>
      </c>
      <c r="AE374" t="s">
        <v>13</v>
      </c>
      <c r="AF374" t="s">
        <v>14</v>
      </c>
      <c r="AG374">
        <v>6781951457678</v>
      </c>
    </row>
    <row r="375" spans="1:33" hidden="1">
      <c r="A375">
        <v>459292</v>
      </c>
      <c r="B375" t="s">
        <v>14365</v>
      </c>
      <c r="C375" t="s">
        <v>1355</v>
      </c>
      <c r="E375" t="s">
        <v>1853</v>
      </c>
      <c r="F375" t="s">
        <v>1639</v>
      </c>
      <c r="G375" t="s">
        <v>824</v>
      </c>
      <c r="H375" t="s">
        <v>16</v>
      </c>
      <c r="J375" t="s">
        <v>23</v>
      </c>
      <c r="K375">
        <v>325</v>
      </c>
      <c r="L375">
        <v>0</v>
      </c>
      <c r="M375">
        <v>50</v>
      </c>
      <c r="N375">
        <v>0</v>
      </c>
      <c r="O375" s="25">
        <v>334.99</v>
      </c>
      <c r="P375">
        <v>11</v>
      </c>
      <c r="Q375">
        <v>75.680000000000007</v>
      </c>
      <c r="R375">
        <v>612.32000000000005</v>
      </c>
      <c r="S375">
        <v>287.32</v>
      </c>
      <c r="T375">
        <v>1</v>
      </c>
      <c r="U375" t="s">
        <v>12</v>
      </c>
      <c r="V375" t="s">
        <v>784</v>
      </c>
      <c r="W375" t="s">
        <v>756</v>
      </c>
      <c r="X375" t="s">
        <v>761</v>
      </c>
      <c r="Y375" t="s">
        <v>1349</v>
      </c>
      <c r="Z375" t="s">
        <v>767</v>
      </c>
      <c r="AA375" t="s">
        <v>1534</v>
      </c>
      <c r="AB375" t="s">
        <v>949</v>
      </c>
      <c r="AC375" t="s">
        <v>789</v>
      </c>
      <c r="AD375" t="s">
        <v>789</v>
      </c>
      <c r="AE375" t="s">
        <v>13</v>
      </c>
      <c r="AF375" t="s">
        <v>14</v>
      </c>
      <c r="AG375">
        <v>6781951457678</v>
      </c>
    </row>
    <row r="376" spans="1:33" hidden="1">
      <c r="A376">
        <v>459292</v>
      </c>
      <c r="B376" t="s">
        <v>14366</v>
      </c>
      <c r="C376" t="s">
        <v>1355</v>
      </c>
      <c r="E376" t="s">
        <v>1853</v>
      </c>
      <c r="F376" t="s">
        <v>1639</v>
      </c>
      <c r="G376" t="s">
        <v>824</v>
      </c>
      <c r="H376" t="s">
        <v>16</v>
      </c>
      <c r="J376" t="s">
        <v>23</v>
      </c>
      <c r="K376">
        <v>325</v>
      </c>
      <c r="L376">
        <v>0</v>
      </c>
      <c r="M376">
        <v>50</v>
      </c>
      <c r="N376">
        <v>0</v>
      </c>
      <c r="O376" s="25">
        <v>334.99</v>
      </c>
      <c r="P376">
        <v>11</v>
      </c>
      <c r="Q376">
        <v>75.680000000000007</v>
      </c>
      <c r="R376">
        <v>612.32000000000005</v>
      </c>
      <c r="S376">
        <v>287.32</v>
      </c>
      <c r="T376">
        <v>1</v>
      </c>
      <c r="U376" t="s">
        <v>16</v>
      </c>
      <c r="V376" t="s">
        <v>784</v>
      </c>
      <c r="W376" t="s">
        <v>756</v>
      </c>
      <c r="X376" t="s">
        <v>761</v>
      </c>
      <c r="Y376" t="s">
        <v>1349</v>
      </c>
      <c r="Z376" t="s">
        <v>767</v>
      </c>
      <c r="AA376" t="s">
        <v>1534</v>
      </c>
      <c r="AB376" t="s">
        <v>949</v>
      </c>
      <c r="AC376" t="s">
        <v>789</v>
      </c>
      <c r="AD376" t="s">
        <v>789</v>
      </c>
      <c r="AE376" t="s">
        <v>13</v>
      </c>
      <c r="AF376" t="s">
        <v>14</v>
      </c>
      <c r="AG376">
        <v>6781951457678</v>
      </c>
    </row>
    <row r="377" spans="1:33" hidden="1">
      <c r="A377">
        <v>459292</v>
      </c>
      <c r="B377" t="s">
        <v>14367</v>
      </c>
      <c r="C377" t="s">
        <v>1355</v>
      </c>
      <c r="E377" t="s">
        <v>1853</v>
      </c>
      <c r="F377" t="s">
        <v>1639</v>
      </c>
      <c r="G377" t="s">
        <v>824</v>
      </c>
      <c r="H377" t="s">
        <v>16</v>
      </c>
      <c r="J377" t="s">
        <v>26</v>
      </c>
      <c r="K377">
        <v>325</v>
      </c>
      <c r="L377">
        <v>0</v>
      </c>
      <c r="M377">
        <v>50</v>
      </c>
      <c r="N377">
        <v>0</v>
      </c>
      <c r="O377" s="25">
        <v>329.99</v>
      </c>
      <c r="P377">
        <v>11</v>
      </c>
      <c r="Q377">
        <v>74.58</v>
      </c>
      <c r="R377">
        <v>603.41999999999996</v>
      </c>
      <c r="S377">
        <v>278.42</v>
      </c>
      <c r="T377">
        <v>1</v>
      </c>
      <c r="U377" t="s">
        <v>12</v>
      </c>
      <c r="V377" t="s">
        <v>784</v>
      </c>
      <c r="W377" t="s">
        <v>756</v>
      </c>
      <c r="X377" t="s">
        <v>761</v>
      </c>
      <c r="Y377" t="s">
        <v>1349</v>
      </c>
      <c r="Z377" t="s">
        <v>767</v>
      </c>
      <c r="AA377" t="s">
        <v>1534</v>
      </c>
      <c r="AB377" t="s">
        <v>949</v>
      </c>
      <c r="AC377" t="s">
        <v>789</v>
      </c>
      <c r="AD377" t="s">
        <v>789</v>
      </c>
      <c r="AE377" t="s">
        <v>13</v>
      </c>
      <c r="AF377" t="s">
        <v>14</v>
      </c>
      <c r="AG377">
        <v>6781951457678</v>
      </c>
    </row>
    <row r="378" spans="1:33" hidden="1">
      <c r="A378">
        <v>459292</v>
      </c>
      <c r="B378" t="s">
        <v>14368</v>
      </c>
      <c r="C378" t="s">
        <v>1355</v>
      </c>
      <c r="E378" t="s">
        <v>1853</v>
      </c>
      <c r="F378" t="s">
        <v>1639</v>
      </c>
      <c r="G378" t="s">
        <v>824</v>
      </c>
      <c r="H378" t="s">
        <v>16</v>
      </c>
      <c r="J378" t="s">
        <v>26</v>
      </c>
      <c r="K378">
        <v>325</v>
      </c>
      <c r="L378">
        <v>0</v>
      </c>
      <c r="M378">
        <v>50</v>
      </c>
      <c r="N378">
        <v>0</v>
      </c>
      <c r="O378" s="25">
        <v>329.99</v>
      </c>
      <c r="P378">
        <v>11</v>
      </c>
      <c r="Q378">
        <v>74.58</v>
      </c>
      <c r="R378">
        <v>603.41999999999996</v>
      </c>
      <c r="S378">
        <v>278.42</v>
      </c>
      <c r="T378">
        <v>1</v>
      </c>
      <c r="U378" t="s">
        <v>12</v>
      </c>
      <c r="V378" t="s">
        <v>784</v>
      </c>
      <c r="W378" t="s">
        <v>756</v>
      </c>
      <c r="X378" t="s">
        <v>761</v>
      </c>
      <c r="Y378" t="s">
        <v>1349</v>
      </c>
      <c r="Z378" t="s">
        <v>767</v>
      </c>
      <c r="AA378" t="s">
        <v>1534</v>
      </c>
      <c r="AB378" t="s">
        <v>949</v>
      </c>
      <c r="AC378" t="s">
        <v>789</v>
      </c>
      <c r="AD378" t="s">
        <v>789</v>
      </c>
      <c r="AE378" t="s">
        <v>13</v>
      </c>
      <c r="AF378" t="s">
        <v>14</v>
      </c>
      <c r="AG378">
        <v>6781951457678</v>
      </c>
    </row>
    <row r="379" spans="1:33" hidden="1">
      <c r="A379">
        <v>459292</v>
      </c>
      <c r="B379" t="s">
        <v>14369</v>
      </c>
      <c r="C379" t="s">
        <v>1355</v>
      </c>
      <c r="E379" t="s">
        <v>1853</v>
      </c>
      <c r="F379" t="s">
        <v>1639</v>
      </c>
      <c r="G379" t="s">
        <v>824</v>
      </c>
      <c r="H379" t="s">
        <v>16</v>
      </c>
      <c r="J379" t="s">
        <v>26</v>
      </c>
      <c r="K379">
        <v>325</v>
      </c>
      <c r="L379">
        <v>0</v>
      </c>
      <c r="M379">
        <v>50</v>
      </c>
      <c r="N379">
        <v>0</v>
      </c>
      <c r="O379" s="25">
        <v>329.99</v>
      </c>
      <c r="P379">
        <v>11</v>
      </c>
      <c r="Q379">
        <v>74.58</v>
      </c>
      <c r="R379">
        <v>603.41999999999996</v>
      </c>
      <c r="S379">
        <v>278.42</v>
      </c>
      <c r="T379">
        <v>1</v>
      </c>
      <c r="U379" t="s">
        <v>12</v>
      </c>
      <c r="V379" t="s">
        <v>784</v>
      </c>
      <c r="W379" t="s">
        <v>756</v>
      </c>
      <c r="X379" t="s">
        <v>761</v>
      </c>
      <c r="Y379" t="s">
        <v>1349</v>
      </c>
      <c r="Z379" t="s">
        <v>767</v>
      </c>
      <c r="AA379" t="s">
        <v>1534</v>
      </c>
      <c r="AB379" t="s">
        <v>949</v>
      </c>
      <c r="AC379" t="s">
        <v>789</v>
      </c>
      <c r="AD379" t="s">
        <v>789</v>
      </c>
      <c r="AE379" t="s">
        <v>13</v>
      </c>
      <c r="AF379" t="s">
        <v>14</v>
      </c>
      <c r="AG379">
        <v>6781951457678</v>
      </c>
    </row>
    <row r="380" spans="1:33" hidden="1">
      <c r="A380">
        <v>459292</v>
      </c>
      <c r="B380" t="s">
        <v>14370</v>
      </c>
      <c r="C380" t="s">
        <v>1355</v>
      </c>
      <c r="E380" t="s">
        <v>1853</v>
      </c>
      <c r="F380" t="s">
        <v>1639</v>
      </c>
      <c r="G380" t="s">
        <v>824</v>
      </c>
      <c r="H380" t="s">
        <v>16</v>
      </c>
      <c r="J380" t="s">
        <v>26</v>
      </c>
      <c r="K380">
        <v>325</v>
      </c>
      <c r="L380">
        <v>0</v>
      </c>
      <c r="M380">
        <v>50</v>
      </c>
      <c r="N380">
        <v>0</v>
      </c>
      <c r="O380" s="25">
        <v>329.99</v>
      </c>
      <c r="P380">
        <v>11</v>
      </c>
      <c r="Q380">
        <v>77.88</v>
      </c>
      <c r="R380">
        <v>630.12</v>
      </c>
      <c r="S380">
        <v>305.12</v>
      </c>
      <c r="T380">
        <v>1</v>
      </c>
      <c r="U380" t="s">
        <v>12</v>
      </c>
      <c r="V380" t="s">
        <v>784</v>
      </c>
      <c r="W380" t="s">
        <v>756</v>
      </c>
      <c r="X380" t="s">
        <v>761</v>
      </c>
      <c r="Y380" t="s">
        <v>1349</v>
      </c>
      <c r="Z380" t="s">
        <v>767</v>
      </c>
      <c r="AA380" t="s">
        <v>1534</v>
      </c>
      <c r="AB380" t="s">
        <v>949</v>
      </c>
      <c r="AC380" t="s">
        <v>789</v>
      </c>
      <c r="AD380" t="s">
        <v>789</v>
      </c>
      <c r="AE380" t="s">
        <v>13</v>
      </c>
      <c r="AF380" t="s">
        <v>14</v>
      </c>
      <c r="AG380">
        <v>6781951457678</v>
      </c>
    </row>
    <row r="381" spans="1:33" hidden="1">
      <c r="A381">
        <v>459292</v>
      </c>
      <c r="B381" t="s">
        <v>14371</v>
      </c>
      <c r="C381" t="s">
        <v>1355</v>
      </c>
      <c r="E381" t="s">
        <v>1853</v>
      </c>
      <c r="F381" t="s">
        <v>1639</v>
      </c>
      <c r="G381" t="s">
        <v>824</v>
      </c>
      <c r="H381" t="s">
        <v>16</v>
      </c>
      <c r="J381" t="s">
        <v>26</v>
      </c>
      <c r="K381">
        <v>325</v>
      </c>
      <c r="L381">
        <v>0</v>
      </c>
      <c r="M381">
        <v>50</v>
      </c>
      <c r="N381">
        <v>0</v>
      </c>
      <c r="O381" s="25">
        <v>329.99</v>
      </c>
      <c r="P381">
        <v>11</v>
      </c>
      <c r="Q381">
        <v>74.58</v>
      </c>
      <c r="R381">
        <v>603.41999999999996</v>
      </c>
      <c r="S381">
        <v>278.42</v>
      </c>
      <c r="T381">
        <v>1</v>
      </c>
      <c r="U381" t="s">
        <v>12</v>
      </c>
      <c r="V381" t="s">
        <v>784</v>
      </c>
      <c r="W381" t="s">
        <v>756</v>
      </c>
      <c r="X381" t="s">
        <v>761</v>
      </c>
      <c r="Y381" t="s">
        <v>1349</v>
      </c>
      <c r="Z381" t="s">
        <v>767</v>
      </c>
      <c r="AA381" t="s">
        <v>1534</v>
      </c>
      <c r="AB381" t="s">
        <v>949</v>
      </c>
      <c r="AC381" t="s">
        <v>789</v>
      </c>
      <c r="AD381" t="s">
        <v>789</v>
      </c>
      <c r="AE381" t="s">
        <v>13</v>
      </c>
      <c r="AF381" t="s">
        <v>14</v>
      </c>
      <c r="AG381">
        <v>6781951457678</v>
      </c>
    </row>
    <row r="382" spans="1:33" hidden="1">
      <c r="A382">
        <v>459292</v>
      </c>
      <c r="B382" t="s">
        <v>14372</v>
      </c>
      <c r="C382" t="s">
        <v>1355</v>
      </c>
      <c r="E382" t="s">
        <v>1853</v>
      </c>
      <c r="F382" t="s">
        <v>1639</v>
      </c>
      <c r="G382" t="s">
        <v>824</v>
      </c>
      <c r="H382" t="s">
        <v>16</v>
      </c>
      <c r="J382" t="s">
        <v>26</v>
      </c>
      <c r="K382">
        <v>325</v>
      </c>
      <c r="L382">
        <v>0</v>
      </c>
      <c r="M382">
        <v>50</v>
      </c>
      <c r="N382">
        <v>0</v>
      </c>
      <c r="O382" s="25">
        <v>329.99</v>
      </c>
      <c r="P382">
        <v>11</v>
      </c>
      <c r="Q382">
        <v>74.58</v>
      </c>
      <c r="R382">
        <v>603.41999999999996</v>
      </c>
      <c r="S382">
        <v>278.42</v>
      </c>
      <c r="T382">
        <v>1</v>
      </c>
      <c r="U382" t="s">
        <v>12</v>
      </c>
      <c r="V382" t="s">
        <v>784</v>
      </c>
      <c r="W382" t="s">
        <v>756</v>
      </c>
      <c r="X382" t="s">
        <v>761</v>
      </c>
      <c r="Y382" t="s">
        <v>1349</v>
      </c>
      <c r="Z382" t="s">
        <v>767</v>
      </c>
      <c r="AA382" t="s">
        <v>1534</v>
      </c>
      <c r="AB382" t="s">
        <v>949</v>
      </c>
      <c r="AC382" t="s">
        <v>789</v>
      </c>
      <c r="AD382" t="s">
        <v>789</v>
      </c>
      <c r="AE382" t="s">
        <v>13</v>
      </c>
      <c r="AF382" t="s">
        <v>14</v>
      </c>
      <c r="AG382">
        <v>6781951457678</v>
      </c>
    </row>
    <row r="383" spans="1:33" hidden="1">
      <c r="A383">
        <v>459292</v>
      </c>
      <c r="B383" t="s">
        <v>14373</v>
      </c>
      <c r="C383" t="s">
        <v>1355</v>
      </c>
      <c r="E383" t="s">
        <v>1853</v>
      </c>
      <c r="F383" t="s">
        <v>1639</v>
      </c>
      <c r="G383" t="s">
        <v>824</v>
      </c>
      <c r="H383" t="s">
        <v>16</v>
      </c>
      <c r="J383" t="s">
        <v>26</v>
      </c>
      <c r="K383">
        <v>325</v>
      </c>
      <c r="L383">
        <v>0</v>
      </c>
      <c r="M383">
        <v>50</v>
      </c>
      <c r="N383">
        <v>0</v>
      </c>
      <c r="O383" s="25">
        <v>329.99</v>
      </c>
      <c r="P383">
        <v>11</v>
      </c>
      <c r="Q383">
        <v>74.58</v>
      </c>
      <c r="R383">
        <v>603.41999999999996</v>
      </c>
      <c r="S383">
        <v>278.42</v>
      </c>
      <c r="T383">
        <v>1</v>
      </c>
      <c r="U383" t="s">
        <v>12</v>
      </c>
      <c r="V383" t="s">
        <v>784</v>
      </c>
      <c r="W383" t="s">
        <v>756</v>
      </c>
      <c r="X383" t="s">
        <v>761</v>
      </c>
      <c r="Y383" t="s">
        <v>1349</v>
      </c>
      <c r="Z383" t="s">
        <v>767</v>
      </c>
      <c r="AA383" t="s">
        <v>1534</v>
      </c>
      <c r="AB383" t="s">
        <v>949</v>
      </c>
      <c r="AC383" t="s">
        <v>789</v>
      </c>
      <c r="AD383" t="s">
        <v>789</v>
      </c>
      <c r="AE383" t="s">
        <v>13</v>
      </c>
      <c r="AF383" t="s">
        <v>14</v>
      </c>
      <c r="AG383">
        <v>6781951457678</v>
      </c>
    </row>
    <row r="384" spans="1:33" hidden="1">
      <c r="A384">
        <v>459292</v>
      </c>
      <c r="B384" t="s">
        <v>14374</v>
      </c>
      <c r="C384" t="s">
        <v>1355</v>
      </c>
      <c r="E384" t="s">
        <v>1853</v>
      </c>
      <c r="F384" t="s">
        <v>1639</v>
      </c>
      <c r="G384" t="s">
        <v>824</v>
      </c>
      <c r="H384" t="s">
        <v>16</v>
      </c>
      <c r="J384" t="s">
        <v>26</v>
      </c>
      <c r="K384">
        <v>325</v>
      </c>
      <c r="L384">
        <v>0</v>
      </c>
      <c r="M384">
        <v>50</v>
      </c>
      <c r="N384">
        <v>0</v>
      </c>
      <c r="O384" s="25">
        <v>329.99</v>
      </c>
      <c r="P384">
        <v>11</v>
      </c>
      <c r="Q384">
        <v>74.58</v>
      </c>
      <c r="R384">
        <v>603.41999999999996</v>
      </c>
      <c r="S384">
        <v>278.42</v>
      </c>
      <c r="T384">
        <v>1</v>
      </c>
      <c r="U384" t="s">
        <v>12</v>
      </c>
      <c r="V384" t="s">
        <v>784</v>
      </c>
      <c r="W384" t="s">
        <v>756</v>
      </c>
      <c r="X384" t="s">
        <v>761</v>
      </c>
      <c r="Y384" t="s">
        <v>1349</v>
      </c>
      <c r="Z384" t="s">
        <v>767</v>
      </c>
      <c r="AA384" t="s">
        <v>1534</v>
      </c>
      <c r="AB384" t="s">
        <v>949</v>
      </c>
      <c r="AC384" t="s">
        <v>789</v>
      </c>
      <c r="AD384" t="s">
        <v>789</v>
      </c>
      <c r="AE384" t="s">
        <v>13</v>
      </c>
      <c r="AF384" t="s">
        <v>14</v>
      </c>
      <c r="AG384">
        <v>6781951457678</v>
      </c>
    </row>
    <row r="385" spans="1:33" hidden="1">
      <c r="A385">
        <v>459292</v>
      </c>
      <c r="B385" t="s">
        <v>14375</v>
      </c>
      <c r="C385" t="s">
        <v>1355</v>
      </c>
      <c r="E385" t="s">
        <v>1853</v>
      </c>
      <c r="F385" t="s">
        <v>1639</v>
      </c>
      <c r="G385" t="s">
        <v>824</v>
      </c>
      <c r="H385" t="s">
        <v>16</v>
      </c>
      <c r="J385" t="s">
        <v>26</v>
      </c>
      <c r="K385">
        <v>325</v>
      </c>
      <c r="L385">
        <v>0</v>
      </c>
      <c r="M385">
        <v>50</v>
      </c>
      <c r="N385">
        <v>0</v>
      </c>
      <c r="O385" s="25">
        <v>329.99</v>
      </c>
      <c r="P385">
        <v>11</v>
      </c>
      <c r="Q385">
        <v>74.58</v>
      </c>
      <c r="R385">
        <v>603.41999999999996</v>
      </c>
      <c r="S385">
        <v>278.42</v>
      </c>
      <c r="T385">
        <v>1</v>
      </c>
      <c r="U385" t="s">
        <v>12</v>
      </c>
      <c r="V385" t="s">
        <v>784</v>
      </c>
      <c r="W385" t="s">
        <v>756</v>
      </c>
      <c r="X385" t="s">
        <v>761</v>
      </c>
      <c r="Y385" t="s">
        <v>1349</v>
      </c>
      <c r="Z385" t="s">
        <v>767</v>
      </c>
      <c r="AA385" t="s">
        <v>1534</v>
      </c>
      <c r="AB385" t="s">
        <v>949</v>
      </c>
      <c r="AC385" t="s">
        <v>789</v>
      </c>
      <c r="AD385" t="s">
        <v>789</v>
      </c>
      <c r="AE385" t="s">
        <v>13</v>
      </c>
      <c r="AF385" t="s">
        <v>14</v>
      </c>
      <c r="AG385">
        <v>6781951457678</v>
      </c>
    </row>
    <row r="386" spans="1:33" hidden="1">
      <c r="A386">
        <v>459292</v>
      </c>
      <c r="B386" t="s">
        <v>14376</v>
      </c>
      <c r="C386" t="s">
        <v>1355</v>
      </c>
      <c r="E386" t="s">
        <v>1853</v>
      </c>
      <c r="F386" t="s">
        <v>1639</v>
      </c>
      <c r="G386" t="s">
        <v>824</v>
      </c>
      <c r="H386" t="s">
        <v>16</v>
      </c>
      <c r="J386" t="s">
        <v>129</v>
      </c>
      <c r="K386">
        <v>325</v>
      </c>
      <c r="L386">
        <v>0</v>
      </c>
      <c r="M386">
        <v>50</v>
      </c>
      <c r="N386">
        <v>0</v>
      </c>
      <c r="O386" s="25">
        <v>329.99</v>
      </c>
      <c r="P386">
        <v>11</v>
      </c>
      <c r="Q386">
        <v>73.48</v>
      </c>
      <c r="R386">
        <v>594.52</v>
      </c>
      <c r="S386">
        <v>269.52</v>
      </c>
      <c r="T386">
        <v>1</v>
      </c>
      <c r="U386" t="s">
        <v>16</v>
      </c>
      <c r="V386" t="s">
        <v>784</v>
      </c>
      <c r="W386" t="s">
        <v>756</v>
      </c>
      <c r="X386" t="s">
        <v>761</v>
      </c>
      <c r="Y386" t="s">
        <v>1349</v>
      </c>
      <c r="Z386" t="s">
        <v>767</v>
      </c>
      <c r="AA386" t="s">
        <v>1534</v>
      </c>
      <c r="AB386" t="s">
        <v>949</v>
      </c>
      <c r="AC386" t="s">
        <v>789</v>
      </c>
      <c r="AD386" t="s">
        <v>789</v>
      </c>
      <c r="AE386" t="s">
        <v>13</v>
      </c>
      <c r="AF386" t="s">
        <v>14</v>
      </c>
      <c r="AG386">
        <v>6781951457678</v>
      </c>
    </row>
    <row r="387" spans="1:33" hidden="1">
      <c r="A387">
        <v>459292</v>
      </c>
      <c r="B387" t="s">
        <v>14377</v>
      </c>
      <c r="C387" t="s">
        <v>1355</v>
      </c>
      <c r="E387" t="s">
        <v>1853</v>
      </c>
      <c r="F387" t="s">
        <v>1639</v>
      </c>
      <c r="G387" t="s">
        <v>824</v>
      </c>
      <c r="H387" t="s">
        <v>16</v>
      </c>
      <c r="J387" t="s">
        <v>129</v>
      </c>
      <c r="K387">
        <v>325</v>
      </c>
      <c r="L387">
        <v>0</v>
      </c>
      <c r="M387">
        <v>50</v>
      </c>
      <c r="N387">
        <v>0</v>
      </c>
      <c r="O387" s="25">
        <v>329.99</v>
      </c>
      <c r="P387">
        <v>11</v>
      </c>
      <c r="Q387">
        <v>73.48</v>
      </c>
      <c r="R387">
        <v>594.52</v>
      </c>
      <c r="S387">
        <v>269.52</v>
      </c>
      <c r="T387">
        <v>1</v>
      </c>
      <c r="U387" t="s">
        <v>12</v>
      </c>
      <c r="V387" t="s">
        <v>784</v>
      </c>
      <c r="W387" t="s">
        <v>756</v>
      </c>
      <c r="X387" t="s">
        <v>761</v>
      </c>
      <c r="Y387" t="s">
        <v>1349</v>
      </c>
      <c r="Z387" t="s">
        <v>767</v>
      </c>
      <c r="AA387" t="s">
        <v>1534</v>
      </c>
      <c r="AB387" t="s">
        <v>949</v>
      </c>
      <c r="AC387" t="s">
        <v>789</v>
      </c>
      <c r="AD387" t="s">
        <v>789</v>
      </c>
      <c r="AE387" t="s">
        <v>13</v>
      </c>
      <c r="AF387" t="s">
        <v>14</v>
      </c>
      <c r="AG387">
        <v>6781951457678</v>
      </c>
    </row>
    <row r="388" spans="1:33" hidden="1">
      <c r="A388">
        <v>459292</v>
      </c>
      <c r="B388" t="s">
        <v>14378</v>
      </c>
      <c r="C388" t="s">
        <v>1355</v>
      </c>
      <c r="E388" t="s">
        <v>1853</v>
      </c>
      <c r="F388" t="s">
        <v>1639</v>
      </c>
      <c r="G388" t="s">
        <v>824</v>
      </c>
      <c r="H388" t="s">
        <v>16</v>
      </c>
      <c r="J388" t="s">
        <v>129</v>
      </c>
      <c r="K388">
        <v>325</v>
      </c>
      <c r="L388">
        <v>0</v>
      </c>
      <c r="M388">
        <v>50</v>
      </c>
      <c r="N388">
        <v>0</v>
      </c>
      <c r="O388" s="25">
        <v>329.99</v>
      </c>
      <c r="P388">
        <v>11</v>
      </c>
      <c r="Q388">
        <v>73.48</v>
      </c>
      <c r="R388">
        <v>594.52</v>
      </c>
      <c r="S388">
        <v>269.52</v>
      </c>
      <c r="T388">
        <v>1</v>
      </c>
      <c r="U388" t="s">
        <v>12</v>
      </c>
      <c r="V388" t="s">
        <v>784</v>
      </c>
      <c r="W388" t="s">
        <v>756</v>
      </c>
      <c r="X388" t="s">
        <v>761</v>
      </c>
      <c r="Y388" t="s">
        <v>1349</v>
      </c>
      <c r="Z388" t="s">
        <v>767</v>
      </c>
      <c r="AA388" t="s">
        <v>1534</v>
      </c>
      <c r="AB388" t="s">
        <v>949</v>
      </c>
      <c r="AC388" t="s">
        <v>789</v>
      </c>
      <c r="AD388" t="s">
        <v>789</v>
      </c>
      <c r="AE388" t="s">
        <v>13</v>
      </c>
      <c r="AF388" t="s">
        <v>14</v>
      </c>
      <c r="AG388">
        <v>6781951457678</v>
      </c>
    </row>
    <row r="389" spans="1:33" hidden="1">
      <c r="A389">
        <v>459292</v>
      </c>
      <c r="B389" t="s">
        <v>14379</v>
      </c>
      <c r="C389" t="s">
        <v>1355</v>
      </c>
      <c r="E389" t="s">
        <v>1853</v>
      </c>
      <c r="F389" t="s">
        <v>1639</v>
      </c>
      <c r="G389" t="s">
        <v>824</v>
      </c>
      <c r="H389" t="s">
        <v>16</v>
      </c>
      <c r="J389" t="s">
        <v>129</v>
      </c>
      <c r="K389">
        <v>325</v>
      </c>
      <c r="L389">
        <v>0</v>
      </c>
      <c r="M389">
        <v>50</v>
      </c>
      <c r="N389">
        <v>0</v>
      </c>
      <c r="O389" s="25">
        <v>329.99</v>
      </c>
      <c r="P389">
        <v>11</v>
      </c>
      <c r="Q389">
        <v>73.48</v>
      </c>
      <c r="R389">
        <v>594.52</v>
      </c>
      <c r="S389">
        <v>269.52</v>
      </c>
      <c r="T389">
        <v>1</v>
      </c>
      <c r="U389" t="s">
        <v>12</v>
      </c>
      <c r="V389" t="s">
        <v>784</v>
      </c>
      <c r="W389" t="s">
        <v>756</v>
      </c>
      <c r="X389" t="s">
        <v>761</v>
      </c>
      <c r="Y389" t="s">
        <v>1349</v>
      </c>
      <c r="Z389" t="s">
        <v>767</v>
      </c>
      <c r="AA389" t="s">
        <v>1534</v>
      </c>
      <c r="AB389" t="s">
        <v>949</v>
      </c>
      <c r="AC389" t="s">
        <v>789</v>
      </c>
      <c r="AD389" t="s">
        <v>789</v>
      </c>
      <c r="AE389" t="s">
        <v>13</v>
      </c>
      <c r="AF389" t="s">
        <v>14</v>
      </c>
      <c r="AG389">
        <v>6781951457678</v>
      </c>
    </row>
    <row r="390" spans="1:33" hidden="1">
      <c r="A390">
        <v>459292</v>
      </c>
      <c r="B390" t="s">
        <v>14380</v>
      </c>
      <c r="C390" t="s">
        <v>1355</v>
      </c>
      <c r="E390" t="s">
        <v>1853</v>
      </c>
      <c r="F390" t="s">
        <v>1639</v>
      </c>
      <c r="G390" t="s">
        <v>824</v>
      </c>
      <c r="H390" t="s">
        <v>16</v>
      </c>
      <c r="J390" t="s">
        <v>129</v>
      </c>
      <c r="K390">
        <v>325</v>
      </c>
      <c r="L390">
        <v>0</v>
      </c>
      <c r="M390">
        <v>50</v>
      </c>
      <c r="N390">
        <v>0</v>
      </c>
      <c r="O390" s="25">
        <v>329.99</v>
      </c>
      <c r="P390">
        <v>11</v>
      </c>
      <c r="Q390">
        <v>73.48</v>
      </c>
      <c r="R390">
        <v>594.52</v>
      </c>
      <c r="S390">
        <v>269.52</v>
      </c>
      <c r="T390">
        <v>1</v>
      </c>
      <c r="U390" t="s">
        <v>12</v>
      </c>
      <c r="V390" t="s">
        <v>784</v>
      </c>
      <c r="W390" t="s">
        <v>756</v>
      </c>
      <c r="X390" t="s">
        <v>761</v>
      </c>
      <c r="Y390" t="s">
        <v>1349</v>
      </c>
      <c r="Z390" t="s">
        <v>767</v>
      </c>
      <c r="AA390" t="s">
        <v>1534</v>
      </c>
      <c r="AB390" t="s">
        <v>949</v>
      </c>
      <c r="AC390" t="s">
        <v>789</v>
      </c>
      <c r="AD390" t="s">
        <v>789</v>
      </c>
      <c r="AE390" t="s">
        <v>13</v>
      </c>
      <c r="AF390" t="s">
        <v>14</v>
      </c>
      <c r="AG390">
        <v>6781951457678</v>
      </c>
    </row>
    <row r="391" spans="1:33" hidden="1">
      <c r="A391">
        <v>459292</v>
      </c>
      <c r="B391" t="s">
        <v>14381</v>
      </c>
      <c r="C391" t="s">
        <v>1355</v>
      </c>
      <c r="E391" t="s">
        <v>1853</v>
      </c>
      <c r="F391" t="s">
        <v>1639</v>
      </c>
      <c r="G391" t="s">
        <v>824</v>
      </c>
      <c r="H391" t="s">
        <v>16</v>
      </c>
      <c r="J391" t="s">
        <v>129</v>
      </c>
      <c r="K391">
        <v>325</v>
      </c>
      <c r="L391">
        <v>0</v>
      </c>
      <c r="M391">
        <v>50</v>
      </c>
      <c r="N391">
        <v>0</v>
      </c>
      <c r="O391" s="25">
        <v>329.99</v>
      </c>
      <c r="P391">
        <v>11</v>
      </c>
      <c r="Q391">
        <v>73.48</v>
      </c>
      <c r="R391">
        <v>594.52</v>
      </c>
      <c r="S391">
        <v>269.52</v>
      </c>
      <c r="T391">
        <v>1</v>
      </c>
      <c r="U391" t="s">
        <v>12</v>
      </c>
      <c r="V391" t="s">
        <v>784</v>
      </c>
      <c r="W391" t="s">
        <v>756</v>
      </c>
      <c r="X391" t="s">
        <v>761</v>
      </c>
      <c r="Y391" t="s">
        <v>1349</v>
      </c>
      <c r="Z391" t="s">
        <v>767</v>
      </c>
      <c r="AA391" t="s">
        <v>1534</v>
      </c>
      <c r="AB391" t="s">
        <v>949</v>
      </c>
      <c r="AC391" t="s">
        <v>789</v>
      </c>
      <c r="AD391" t="s">
        <v>789</v>
      </c>
      <c r="AE391" t="s">
        <v>13</v>
      </c>
      <c r="AF391" t="s">
        <v>14</v>
      </c>
      <c r="AG391">
        <v>6781951457678</v>
      </c>
    </row>
    <row r="392" spans="1:33" hidden="1">
      <c r="A392">
        <v>459292</v>
      </c>
      <c r="B392" t="s">
        <v>14382</v>
      </c>
      <c r="C392" t="s">
        <v>1355</v>
      </c>
      <c r="E392" t="s">
        <v>1853</v>
      </c>
      <c r="F392" t="s">
        <v>1639</v>
      </c>
      <c r="G392" t="s">
        <v>824</v>
      </c>
      <c r="H392" t="s">
        <v>16</v>
      </c>
      <c r="J392" t="s">
        <v>129</v>
      </c>
      <c r="K392">
        <v>325</v>
      </c>
      <c r="L392">
        <v>0</v>
      </c>
      <c r="M392">
        <v>50</v>
      </c>
      <c r="N392">
        <v>0</v>
      </c>
      <c r="O392" s="25">
        <v>329.99</v>
      </c>
      <c r="P392">
        <v>11</v>
      </c>
      <c r="Q392">
        <v>73.48</v>
      </c>
      <c r="R392">
        <v>594.52</v>
      </c>
      <c r="S392">
        <v>269.52</v>
      </c>
      <c r="T392">
        <v>1</v>
      </c>
      <c r="U392" t="s">
        <v>12</v>
      </c>
      <c r="V392" t="s">
        <v>784</v>
      </c>
      <c r="W392" t="s">
        <v>756</v>
      </c>
      <c r="X392" t="s">
        <v>761</v>
      </c>
      <c r="Y392" t="s">
        <v>1349</v>
      </c>
      <c r="Z392" t="s">
        <v>767</v>
      </c>
      <c r="AA392" t="s">
        <v>1534</v>
      </c>
      <c r="AB392" t="s">
        <v>949</v>
      </c>
      <c r="AC392" t="s">
        <v>789</v>
      </c>
      <c r="AD392" t="s">
        <v>789</v>
      </c>
      <c r="AE392" t="s">
        <v>13</v>
      </c>
      <c r="AF392" t="s">
        <v>14</v>
      </c>
      <c r="AG392">
        <v>6781951457678</v>
      </c>
    </row>
    <row r="393" spans="1:33" hidden="1">
      <c r="A393">
        <v>459292</v>
      </c>
      <c r="B393" t="s">
        <v>14383</v>
      </c>
      <c r="C393" t="s">
        <v>1355</v>
      </c>
      <c r="E393" t="s">
        <v>1853</v>
      </c>
      <c r="F393" t="s">
        <v>1639</v>
      </c>
      <c r="G393" t="s">
        <v>824</v>
      </c>
      <c r="H393" t="s">
        <v>16</v>
      </c>
      <c r="J393" t="s">
        <v>129</v>
      </c>
      <c r="K393">
        <v>325</v>
      </c>
      <c r="L393">
        <v>0</v>
      </c>
      <c r="M393">
        <v>50</v>
      </c>
      <c r="N393">
        <v>0</v>
      </c>
      <c r="O393" s="25">
        <v>329.99</v>
      </c>
      <c r="P393">
        <v>11</v>
      </c>
      <c r="Q393">
        <v>73.48</v>
      </c>
      <c r="R393">
        <v>594.52</v>
      </c>
      <c r="S393">
        <v>269.52</v>
      </c>
      <c r="T393">
        <v>1</v>
      </c>
      <c r="U393" t="s">
        <v>12</v>
      </c>
      <c r="V393" t="s">
        <v>784</v>
      </c>
      <c r="W393" t="s">
        <v>756</v>
      </c>
      <c r="X393" t="s">
        <v>761</v>
      </c>
      <c r="Y393" t="s">
        <v>1349</v>
      </c>
      <c r="Z393" t="s">
        <v>767</v>
      </c>
      <c r="AA393" t="s">
        <v>1534</v>
      </c>
      <c r="AB393" t="s">
        <v>949</v>
      </c>
      <c r="AC393" t="s">
        <v>789</v>
      </c>
      <c r="AD393" t="s">
        <v>789</v>
      </c>
      <c r="AE393" t="s">
        <v>13</v>
      </c>
      <c r="AF393" t="s">
        <v>14</v>
      </c>
      <c r="AG393">
        <v>6781951457678</v>
      </c>
    </row>
    <row r="394" spans="1:33" hidden="1">
      <c r="A394">
        <v>459292</v>
      </c>
      <c r="B394" t="s">
        <v>14384</v>
      </c>
      <c r="C394" t="s">
        <v>1355</v>
      </c>
      <c r="E394" t="s">
        <v>1853</v>
      </c>
      <c r="F394" t="s">
        <v>1639</v>
      </c>
      <c r="G394" t="s">
        <v>824</v>
      </c>
      <c r="H394" t="s">
        <v>16</v>
      </c>
      <c r="J394" t="s">
        <v>129</v>
      </c>
      <c r="K394">
        <v>325</v>
      </c>
      <c r="L394">
        <v>0</v>
      </c>
      <c r="M394">
        <v>50</v>
      </c>
      <c r="N394">
        <v>0</v>
      </c>
      <c r="O394" s="25">
        <v>329.99</v>
      </c>
      <c r="P394">
        <v>11</v>
      </c>
      <c r="Q394">
        <v>73.48</v>
      </c>
      <c r="R394">
        <v>594.52</v>
      </c>
      <c r="S394">
        <v>269.52</v>
      </c>
      <c r="T394">
        <v>1</v>
      </c>
      <c r="U394" t="s">
        <v>12</v>
      </c>
      <c r="V394" t="s">
        <v>784</v>
      </c>
      <c r="W394" t="s">
        <v>756</v>
      </c>
      <c r="X394" t="s">
        <v>761</v>
      </c>
      <c r="Y394" t="s">
        <v>1349</v>
      </c>
      <c r="Z394" t="s">
        <v>767</v>
      </c>
      <c r="AA394" t="s">
        <v>1534</v>
      </c>
      <c r="AB394" t="s">
        <v>949</v>
      </c>
      <c r="AC394" t="s">
        <v>789</v>
      </c>
      <c r="AD394" t="s">
        <v>789</v>
      </c>
      <c r="AE394" t="s">
        <v>13</v>
      </c>
      <c r="AF394" t="s">
        <v>14</v>
      </c>
      <c r="AG394">
        <v>6781951457678</v>
      </c>
    </row>
    <row r="395" spans="1:33" hidden="1">
      <c r="A395">
        <v>459303</v>
      </c>
      <c r="B395" t="s">
        <v>1324</v>
      </c>
      <c r="C395" t="s">
        <v>1356</v>
      </c>
      <c r="E395" t="s">
        <v>1853</v>
      </c>
      <c r="F395" t="s">
        <v>1639</v>
      </c>
      <c r="G395" t="s">
        <v>824</v>
      </c>
      <c r="H395" t="s">
        <v>16</v>
      </c>
      <c r="J395" t="s">
        <v>23</v>
      </c>
      <c r="K395">
        <v>325</v>
      </c>
      <c r="L395">
        <v>0</v>
      </c>
      <c r="M395">
        <v>50</v>
      </c>
      <c r="N395">
        <v>0</v>
      </c>
      <c r="O395" s="25">
        <v>614</v>
      </c>
      <c r="P395">
        <v>11</v>
      </c>
      <c r="Q395">
        <v>67.540000000000006</v>
      </c>
      <c r="R395">
        <v>546.46</v>
      </c>
      <c r="S395">
        <v>221.46</v>
      </c>
      <c r="T395">
        <v>0</v>
      </c>
      <c r="U395" t="s">
        <v>16</v>
      </c>
      <c r="V395" t="s">
        <v>784</v>
      </c>
      <c r="W395" t="s">
        <v>753</v>
      </c>
      <c r="X395" t="s">
        <v>761</v>
      </c>
      <c r="Y395" t="s">
        <v>1349</v>
      </c>
      <c r="Z395" t="s">
        <v>767</v>
      </c>
      <c r="AA395" t="s">
        <v>1534</v>
      </c>
      <c r="AB395" t="s">
        <v>949</v>
      </c>
      <c r="AC395" t="s">
        <v>789</v>
      </c>
      <c r="AD395" t="s">
        <v>789</v>
      </c>
      <c r="AE395" t="s">
        <v>13</v>
      </c>
      <c r="AF395" t="s">
        <v>14</v>
      </c>
      <c r="AG395">
        <v>6782578825388</v>
      </c>
    </row>
    <row r="396" spans="1:33" hidden="1">
      <c r="A396">
        <v>459303</v>
      </c>
      <c r="B396" t="s">
        <v>1325</v>
      </c>
      <c r="C396" t="s">
        <v>1356</v>
      </c>
      <c r="E396" t="s">
        <v>1853</v>
      </c>
      <c r="F396" t="s">
        <v>1639</v>
      </c>
      <c r="G396" t="s">
        <v>824</v>
      </c>
      <c r="H396" t="s">
        <v>16</v>
      </c>
      <c r="J396" t="s">
        <v>23</v>
      </c>
      <c r="K396">
        <v>325</v>
      </c>
      <c r="L396">
        <v>0</v>
      </c>
      <c r="M396">
        <v>50</v>
      </c>
      <c r="N396">
        <v>0</v>
      </c>
      <c r="O396" s="25">
        <v>614</v>
      </c>
      <c r="P396">
        <v>11</v>
      </c>
      <c r="Q396">
        <v>67.540000000000006</v>
      </c>
      <c r="R396">
        <v>546.46</v>
      </c>
      <c r="S396">
        <v>221.46</v>
      </c>
      <c r="T396">
        <v>0</v>
      </c>
      <c r="U396" t="s">
        <v>12</v>
      </c>
      <c r="V396" t="s">
        <v>784</v>
      </c>
      <c r="W396" t="s">
        <v>753</v>
      </c>
      <c r="X396" t="s">
        <v>761</v>
      </c>
      <c r="Y396" t="s">
        <v>1349</v>
      </c>
      <c r="Z396" t="s">
        <v>767</v>
      </c>
      <c r="AA396" t="s">
        <v>1534</v>
      </c>
      <c r="AB396" t="s">
        <v>949</v>
      </c>
      <c r="AC396" t="s">
        <v>789</v>
      </c>
      <c r="AD396" t="s">
        <v>789</v>
      </c>
      <c r="AE396" t="s">
        <v>13</v>
      </c>
      <c r="AF396" t="s">
        <v>14</v>
      </c>
      <c r="AG396">
        <v>6782578825388</v>
      </c>
    </row>
    <row r="397" spans="1:33" hidden="1">
      <c r="A397">
        <v>459303</v>
      </c>
      <c r="B397" t="s">
        <v>1326</v>
      </c>
      <c r="C397" t="s">
        <v>1356</v>
      </c>
      <c r="E397" t="s">
        <v>1853</v>
      </c>
      <c r="F397" t="s">
        <v>1639</v>
      </c>
      <c r="G397" t="s">
        <v>824</v>
      </c>
      <c r="H397" t="s">
        <v>16</v>
      </c>
      <c r="J397" t="s">
        <v>23</v>
      </c>
      <c r="K397">
        <v>325</v>
      </c>
      <c r="L397">
        <v>0</v>
      </c>
      <c r="M397">
        <v>50</v>
      </c>
      <c r="N397">
        <v>0</v>
      </c>
      <c r="O397" s="25">
        <v>614</v>
      </c>
      <c r="P397">
        <v>11</v>
      </c>
      <c r="Q397">
        <v>67.540000000000006</v>
      </c>
      <c r="R397">
        <v>546.46</v>
      </c>
      <c r="S397">
        <v>221.46</v>
      </c>
      <c r="T397">
        <v>0</v>
      </c>
      <c r="U397" t="s">
        <v>12</v>
      </c>
      <c r="V397" t="s">
        <v>784</v>
      </c>
      <c r="W397" t="s">
        <v>753</v>
      </c>
      <c r="X397" t="s">
        <v>761</v>
      </c>
      <c r="Y397" t="s">
        <v>1349</v>
      </c>
      <c r="Z397" t="s">
        <v>767</v>
      </c>
      <c r="AA397" t="s">
        <v>1534</v>
      </c>
      <c r="AB397" t="s">
        <v>949</v>
      </c>
      <c r="AC397" t="s">
        <v>789</v>
      </c>
      <c r="AD397" t="s">
        <v>789</v>
      </c>
      <c r="AE397" t="s">
        <v>13</v>
      </c>
      <c r="AF397" t="s">
        <v>14</v>
      </c>
      <c r="AG397">
        <v>6782578825388</v>
      </c>
    </row>
    <row r="398" spans="1:33" hidden="1">
      <c r="A398">
        <v>459303</v>
      </c>
      <c r="B398" t="s">
        <v>1327</v>
      </c>
      <c r="C398" t="s">
        <v>1356</v>
      </c>
      <c r="E398" t="s">
        <v>1853</v>
      </c>
      <c r="F398" t="s">
        <v>1639</v>
      </c>
      <c r="G398" t="s">
        <v>824</v>
      </c>
      <c r="H398" t="s">
        <v>16</v>
      </c>
      <c r="J398" t="s">
        <v>23</v>
      </c>
      <c r="K398">
        <v>325</v>
      </c>
      <c r="L398">
        <v>0</v>
      </c>
      <c r="M398">
        <v>50</v>
      </c>
      <c r="N398">
        <v>0</v>
      </c>
      <c r="O398" s="25">
        <v>614</v>
      </c>
      <c r="P398">
        <v>11</v>
      </c>
      <c r="Q398">
        <v>67.540000000000006</v>
      </c>
      <c r="R398">
        <v>546.46</v>
      </c>
      <c r="S398">
        <v>221.46</v>
      </c>
      <c r="T398">
        <v>0</v>
      </c>
      <c r="U398" t="s">
        <v>12</v>
      </c>
      <c r="V398" t="s">
        <v>784</v>
      </c>
      <c r="W398" t="s">
        <v>753</v>
      </c>
      <c r="X398" t="s">
        <v>761</v>
      </c>
      <c r="Y398" t="s">
        <v>1349</v>
      </c>
      <c r="Z398" t="s">
        <v>767</v>
      </c>
      <c r="AA398" t="s">
        <v>1534</v>
      </c>
      <c r="AB398" t="s">
        <v>949</v>
      </c>
      <c r="AC398" t="s">
        <v>789</v>
      </c>
      <c r="AD398" t="s">
        <v>789</v>
      </c>
      <c r="AE398" t="s">
        <v>13</v>
      </c>
      <c r="AF398" t="s">
        <v>14</v>
      </c>
      <c r="AG398">
        <v>6782611381998</v>
      </c>
    </row>
    <row r="399" spans="1:33" hidden="1">
      <c r="A399">
        <v>459303</v>
      </c>
      <c r="B399" t="s">
        <v>1328</v>
      </c>
      <c r="C399" t="s">
        <v>1356</v>
      </c>
      <c r="E399" t="s">
        <v>1853</v>
      </c>
      <c r="F399" t="s">
        <v>1639</v>
      </c>
      <c r="G399" t="s">
        <v>824</v>
      </c>
      <c r="H399" t="s">
        <v>16</v>
      </c>
      <c r="J399" t="s">
        <v>23</v>
      </c>
      <c r="K399">
        <v>325</v>
      </c>
      <c r="L399">
        <v>0</v>
      </c>
      <c r="M399">
        <v>50</v>
      </c>
      <c r="N399">
        <v>0</v>
      </c>
      <c r="O399" s="25">
        <v>614</v>
      </c>
      <c r="P399">
        <v>11</v>
      </c>
      <c r="Q399">
        <v>67.540000000000006</v>
      </c>
      <c r="R399">
        <v>546.46</v>
      </c>
      <c r="S399">
        <v>221.46</v>
      </c>
      <c r="T399">
        <v>0</v>
      </c>
      <c r="U399" t="s">
        <v>12</v>
      </c>
      <c r="V399" t="s">
        <v>784</v>
      </c>
      <c r="W399" t="s">
        <v>753</v>
      </c>
      <c r="X399" t="s">
        <v>761</v>
      </c>
      <c r="Y399" t="s">
        <v>1349</v>
      </c>
      <c r="Z399" t="s">
        <v>767</v>
      </c>
      <c r="AA399" t="s">
        <v>1534</v>
      </c>
      <c r="AB399" t="s">
        <v>949</v>
      </c>
      <c r="AC399" t="s">
        <v>789</v>
      </c>
      <c r="AD399" t="s">
        <v>789</v>
      </c>
      <c r="AE399" t="s">
        <v>13</v>
      </c>
      <c r="AF399" t="s">
        <v>14</v>
      </c>
      <c r="AG399">
        <v>6782611381998</v>
      </c>
    </row>
    <row r="400" spans="1:33" hidden="1">
      <c r="A400">
        <v>459303</v>
      </c>
      <c r="B400" t="s">
        <v>1329</v>
      </c>
      <c r="C400" t="s">
        <v>1356</v>
      </c>
      <c r="E400" t="s">
        <v>1853</v>
      </c>
      <c r="F400" t="s">
        <v>1639</v>
      </c>
      <c r="G400" t="s">
        <v>824</v>
      </c>
      <c r="H400" t="s">
        <v>16</v>
      </c>
      <c r="J400" t="s">
        <v>23</v>
      </c>
      <c r="K400">
        <v>325</v>
      </c>
      <c r="L400">
        <v>0</v>
      </c>
      <c r="M400">
        <v>50</v>
      </c>
      <c r="N400">
        <v>0</v>
      </c>
      <c r="O400" s="25">
        <v>614</v>
      </c>
      <c r="P400">
        <v>11</v>
      </c>
      <c r="Q400">
        <v>67.540000000000006</v>
      </c>
      <c r="R400">
        <v>546.46</v>
      </c>
      <c r="S400">
        <v>221.46</v>
      </c>
      <c r="T400">
        <v>0</v>
      </c>
      <c r="U400" t="s">
        <v>12</v>
      </c>
      <c r="V400" t="s">
        <v>784</v>
      </c>
      <c r="W400" t="s">
        <v>753</v>
      </c>
      <c r="X400" t="s">
        <v>761</v>
      </c>
      <c r="Y400" t="s">
        <v>1349</v>
      </c>
      <c r="Z400" t="s">
        <v>767</v>
      </c>
      <c r="AA400" t="s">
        <v>1534</v>
      </c>
      <c r="AB400" t="s">
        <v>949</v>
      </c>
      <c r="AC400" t="s">
        <v>789</v>
      </c>
      <c r="AD400" t="s">
        <v>789</v>
      </c>
      <c r="AE400" t="s">
        <v>13</v>
      </c>
      <c r="AF400" t="s">
        <v>14</v>
      </c>
      <c r="AG400">
        <v>6782611381998</v>
      </c>
    </row>
    <row r="401" spans="1:33" hidden="1">
      <c r="A401">
        <v>459303</v>
      </c>
      <c r="B401" t="s">
        <v>1330</v>
      </c>
      <c r="C401" t="s">
        <v>1356</v>
      </c>
      <c r="E401" t="s">
        <v>1853</v>
      </c>
      <c r="F401" t="s">
        <v>1639</v>
      </c>
      <c r="G401" t="s">
        <v>824</v>
      </c>
      <c r="H401" t="s">
        <v>16</v>
      </c>
      <c r="J401" t="s">
        <v>23</v>
      </c>
      <c r="K401">
        <v>325</v>
      </c>
      <c r="L401">
        <v>0</v>
      </c>
      <c r="M401">
        <v>50</v>
      </c>
      <c r="N401">
        <v>0</v>
      </c>
      <c r="O401" s="25">
        <v>614</v>
      </c>
      <c r="P401">
        <v>11</v>
      </c>
      <c r="Q401">
        <v>67.540000000000006</v>
      </c>
      <c r="R401">
        <v>546.46</v>
      </c>
      <c r="S401">
        <v>221.46</v>
      </c>
      <c r="T401">
        <v>0</v>
      </c>
      <c r="U401" t="s">
        <v>12</v>
      </c>
      <c r="V401" t="s">
        <v>784</v>
      </c>
      <c r="W401" t="s">
        <v>753</v>
      </c>
      <c r="X401" t="s">
        <v>761</v>
      </c>
      <c r="Y401" t="s">
        <v>1349</v>
      </c>
      <c r="Z401" t="s">
        <v>767</v>
      </c>
      <c r="AA401" t="s">
        <v>1534</v>
      </c>
      <c r="AB401" t="s">
        <v>949</v>
      </c>
      <c r="AC401" t="s">
        <v>789</v>
      </c>
      <c r="AD401" t="s">
        <v>789</v>
      </c>
      <c r="AE401" t="s">
        <v>13</v>
      </c>
      <c r="AF401" t="s">
        <v>14</v>
      </c>
      <c r="AG401">
        <v>6782611381998</v>
      </c>
    </row>
    <row r="402" spans="1:33" hidden="1">
      <c r="A402">
        <v>459303</v>
      </c>
      <c r="B402" t="s">
        <v>1331</v>
      </c>
      <c r="C402" t="s">
        <v>1356</v>
      </c>
      <c r="E402" t="s">
        <v>1853</v>
      </c>
      <c r="F402" t="s">
        <v>1639</v>
      </c>
      <c r="G402" t="s">
        <v>824</v>
      </c>
      <c r="H402" t="s">
        <v>16</v>
      </c>
      <c r="J402" t="s">
        <v>23</v>
      </c>
      <c r="K402">
        <v>325</v>
      </c>
      <c r="L402">
        <v>0</v>
      </c>
      <c r="M402">
        <v>50</v>
      </c>
      <c r="N402">
        <v>0</v>
      </c>
      <c r="O402" s="25">
        <v>614</v>
      </c>
      <c r="P402">
        <v>11</v>
      </c>
      <c r="Q402">
        <v>67.540000000000006</v>
      </c>
      <c r="R402">
        <v>546.46</v>
      </c>
      <c r="S402">
        <v>221.46</v>
      </c>
      <c r="T402">
        <v>0</v>
      </c>
      <c r="U402" t="s">
        <v>16</v>
      </c>
      <c r="V402" t="s">
        <v>784</v>
      </c>
      <c r="W402" t="s">
        <v>753</v>
      </c>
      <c r="X402" t="s">
        <v>761</v>
      </c>
      <c r="Y402" t="s">
        <v>1349</v>
      </c>
      <c r="Z402" t="s">
        <v>767</v>
      </c>
      <c r="AA402" t="s">
        <v>1534</v>
      </c>
      <c r="AB402" t="s">
        <v>949</v>
      </c>
      <c r="AC402" t="s">
        <v>789</v>
      </c>
      <c r="AD402" t="s">
        <v>789</v>
      </c>
      <c r="AE402" t="s">
        <v>13</v>
      </c>
      <c r="AF402" t="s">
        <v>14</v>
      </c>
      <c r="AG402">
        <v>6782611381998</v>
      </c>
    </row>
    <row r="403" spans="1:33" hidden="1">
      <c r="A403">
        <v>459303</v>
      </c>
      <c r="B403" t="s">
        <v>1332</v>
      </c>
      <c r="C403" t="s">
        <v>1356</v>
      </c>
      <c r="E403" t="s">
        <v>1853</v>
      </c>
      <c r="F403" t="s">
        <v>1639</v>
      </c>
      <c r="G403" t="s">
        <v>824</v>
      </c>
      <c r="H403" t="s">
        <v>16</v>
      </c>
      <c r="J403" t="s">
        <v>23</v>
      </c>
      <c r="K403">
        <v>325</v>
      </c>
      <c r="L403">
        <v>0</v>
      </c>
      <c r="M403">
        <v>50</v>
      </c>
      <c r="N403">
        <v>0</v>
      </c>
      <c r="O403" s="25">
        <v>614</v>
      </c>
      <c r="P403">
        <v>11</v>
      </c>
      <c r="Q403">
        <v>67.540000000000006</v>
      </c>
      <c r="R403">
        <v>546.46</v>
      </c>
      <c r="S403">
        <v>221.46</v>
      </c>
      <c r="T403">
        <v>0</v>
      </c>
      <c r="U403" t="s">
        <v>12</v>
      </c>
      <c r="V403" t="s">
        <v>784</v>
      </c>
      <c r="W403" t="s">
        <v>753</v>
      </c>
      <c r="X403" t="s">
        <v>761</v>
      </c>
      <c r="Y403" t="s">
        <v>1349</v>
      </c>
      <c r="Z403" t="s">
        <v>767</v>
      </c>
      <c r="AA403" t="s">
        <v>1534</v>
      </c>
      <c r="AB403" t="s">
        <v>949</v>
      </c>
      <c r="AC403" t="s">
        <v>789</v>
      </c>
      <c r="AD403" t="s">
        <v>789</v>
      </c>
      <c r="AE403" t="s">
        <v>13</v>
      </c>
      <c r="AF403" t="s">
        <v>14</v>
      </c>
      <c r="AG403">
        <v>6782611381998</v>
      </c>
    </row>
    <row r="404" spans="1:33" hidden="1">
      <c r="A404">
        <v>459303</v>
      </c>
      <c r="B404" t="s">
        <v>1333</v>
      </c>
      <c r="C404" t="s">
        <v>1356</v>
      </c>
      <c r="E404" t="s">
        <v>1853</v>
      </c>
      <c r="F404" t="s">
        <v>1639</v>
      </c>
      <c r="G404" t="s">
        <v>824</v>
      </c>
      <c r="H404" t="s">
        <v>16</v>
      </c>
      <c r="J404" t="s">
        <v>23</v>
      </c>
      <c r="K404">
        <v>325</v>
      </c>
      <c r="L404">
        <v>0</v>
      </c>
      <c r="M404">
        <v>50</v>
      </c>
      <c r="N404">
        <v>0</v>
      </c>
      <c r="O404" s="25">
        <v>614</v>
      </c>
      <c r="P404">
        <v>11</v>
      </c>
      <c r="Q404">
        <v>67.540000000000006</v>
      </c>
      <c r="R404">
        <v>546.46</v>
      </c>
      <c r="S404">
        <v>221.46</v>
      </c>
      <c r="T404">
        <v>0</v>
      </c>
      <c r="U404" t="s">
        <v>12</v>
      </c>
      <c r="V404" t="s">
        <v>784</v>
      </c>
      <c r="W404" t="s">
        <v>753</v>
      </c>
      <c r="X404" t="s">
        <v>761</v>
      </c>
      <c r="Y404" t="s">
        <v>1349</v>
      </c>
      <c r="Z404" t="s">
        <v>767</v>
      </c>
      <c r="AA404" t="s">
        <v>1534</v>
      </c>
      <c r="AB404" t="s">
        <v>949</v>
      </c>
      <c r="AC404" t="s">
        <v>789</v>
      </c>
      <c r="AD404" t="s">
        <v>789</v>
      </c>
      <c r="AE404" t="s">
        <v>13</v>
      </c>
      <c r="AF404" t="s">
        <v>14</v>
      </c>
      <c r="AG404">
        <v>6782611381998</v>
      </c>
    </row>
    <row r="405" spans="1:33" hidden="1">
      <c r="A405">
        <v>459303</v>
      </c>
      <c r="B405" t="s">
        <v>1334</v>
      </c>
      <c r="C405" t="s">
        <v>1356</v>
      </c>
      <c r="E405" t="s">
        <v>1853</v>
      </c>
      <c r="F405" t="s">
        <v>1639</v>
      </c>
      <c r="G405" t="s">
        <v>824</v>
      </c>
      <c r="H405" t="s">
        <v>16</v>
      </c>
      <c r="J405" t="s">
        <v>129</v>
      </c>
      <c r="K405">
        <v>325</v>
      </c>
      <c r="L405">
        <v>0</v>
      </c>
      <c r="M405">
        <v>50</v>
      </c>
      <c r="N405">
        <v>0</v>
      </c>
      <c r="O405" s="25">
        <v>604</v>
      </c>
      <c r="P405">
        <v>11</v>
      </c>
      <c r="Q405">
        <v>66.44</v>
      </c>
      <c r="R405">
        <v>537.55999999999995</v>
      </c>
      <c r="S405">
        <v>212.56</v>
      </c>
      <c r="T405">
        <v>0</v>
      </c>
      <c r="U405" t="s">
        <v>12</v>
      </c>
      <c r="V405" t="s">
        <v>784</v>
      </c>
      <c r="W405" t="s">
        <v>753</v>
      </c>
      <c r="X405" t="s">
        <v>761</v>
      </c>
      <c r="Y405" t="s">
        <v>1349</v>
      </c>
      <c r="Z405" t="s">
        <v>767</v>
      </c>
      <c r="AA405" t="s">
        <v>1534</v>
      </c>
      <c r="AB405" t="s">
        <v>949</v>
      </c>
      <c r="AC405" t="s">
        <v>789</v>
      </c>
      <c r="AD405" t="s">
        <v>789</v>
      </c>
      <c r="AE405" t="s">
        <v>13</v>
      </c>
      <c r="AF405" t="s">
        <v>14</v>
      </c>
      <c r="AG405">
        <v>6782578825388</v>
      </c>
    </row>
    <row r="406" spans="1:33" hidden="1">
      <c r="A406">
        <v>459303</v>
      </c>
      <c r="B406" t="s">
        <v>1335</v>
      </c>
      <c r="C406" t="s">
        <v>1356</v>
      </c>
      <c r="E406" t="s">
        <v>1853</v>
      </c>
      <c r="F406" t="s">
        <v>1639</v>
      </c>
      <c r="G406" t="s">
        <v>824</v>
      </c>
      <c r="H406" t="s">
        <v>16</v>
      </c>
      <c r="J406" t="s">
        <v>129</v>
      </c>
      <c r="K406">
        <v>325</v>
      </c>
      <c r="L406">
        <v>0</v>
      </c>
      <c r="M406">
        <v>50</v>
      </c>
      <c r="N406">
        <v>0</v>
      </c>
      <c r="O406" s="25">
        <v>604</v>
      </c>
      <c r="P406">
        <v>11</v>
      </c>
      <c r="Q406">
        <v>66.44</v>
      </c>
      <c r="R406">
        <v>537.55999999999995</v>
      </c>
      <c r="S406">
        <v>212.56</v>
      </c>
      <c r="T406">
        <v>0</v>
      </c>
      <c r="U406" t="s">
        <v>12</v>
      </c>
      <c r="V406" t="s">
        <v>784</v>
      </c>
      <c r="W406" t="s">
        <v>753</v>
      </c>
      <c r="X406" t="s">
        <v>761</v>
      </c>
      <c r="Y406" t="s">
        <v>1349</v>
      </c>
      <c r="Z406" t="s">
        <v>767</v>
      </c>
      <c r="AA406" t="s">
        <v>1534</v>
      </c>
      <c r="AB406" t="s">
        <v>949</v>
      </c>
      <c r="AC406" t="s">
        <v>789</v>
      </c>
      <c r="AD406" t="s">
        <v>789</v>
      </c>
      <c r="AE406" t="s">
        <v>13</v>
      </c>
      <c r="AF406" t="s">
        <v>14</v>
      </c>
      <c r="AG406">
        <v>6782578825388</v>
      </c>
    </row>
    <row r="407" spans="1:33" hidden="1">
      <c r="A407">
        <v>459303</v>
      </c>
      <c r="B407" t="s">
        <v>1336</v>
      </c>
      <c r="C407" t="s">
        <v>1356</v>
      </c>
      <c r="E407" t="s">
        <v>1853</v>
      </c>
      <c r="F407" t="s">
        <v>1639</v>
      </c>
      <c r="G407" t="s">
        <v>824</v>
      </c>
      <c r="H407" t="s">
        <v>16</v>
      </c>
      <c r="J407" t="s">
        <v>129</v>
      </c>
      <c r="K407">
        <v>325</v>
      </c>
      <c r="L407">
        <v>0</v>
      </c>
      <c r="M407">
        <v>50</v>
      </c>
      <c r="N407">
        <v>0</v>
      </c>
      <c r="O407" s="25">
        <v>604</v>
      </c>
      <c r="P407">
        <v>11</v>
      </c>
      <c r="Q407">
        <v>66.44</v>
      </c>
      <c r="R407">
        <v>537.55999999999995</v>
      </c>
      <c r="S407">
        <v>212.56</v>
      </c>
      <c r="T407">
        <v>0</v>
      </c>
      <c r="U407" t="s">
        <v>12</v>
      </c>
      <c r="V407" t="s">
        <v>784</v>
      </c>
      <c r="W407" t="s">
        <v>753</v>
      </c>
      <c r="X407" t="s">
        <v>761</v>
      </c>
      <c r="Y407" t="s">
        <v>1349</v>
      </c>
      <c r="Z407" t="s">
        <v>767</v>
      </c>
      <c r="AA407" t="s">
        <v>1534</v>
      </c>
      <c r="AB407" t="s">
        <v>949</v>
      </c>
      <c r="AC407" t="s">
        <v>789</v>
      </c>
      <c r="AD407" t="s">
        <v>789</v>
      </c>
      <c r="AE407" t="s">
        <v>13</v>
      </c>
      <c r="AF407" t="s">
        <v>14</v>
      </c>
      <c r="AG407">
        <v>6782578825388</v>
      </c>
    </row>
    <row r="408" spans="1:33" hidden="1">
      <c r="A408">
        <v>459303</v>
      </c>
      <c r="B408" t="s">
        <v>1337</v>
      </c>
      <c r="C408" t="s">
        <v>1356</v>
      </c>
      <c r="E408" t="s">
        <v>1853</v>
      </c>
      <c r="F408" t="s">
        <v>1639</v>
      </c>
      <c r="G408" t="s">
        <v>824</v>
      </c>
      <c r="H408" t="s">
        <v>16</v>
      </c>
      <c r="J408" t="s">
        <v>129</v>
      </c>
      <c r="K408">
        <v>325</v>
      </c>
      <c r="L408">
        <v>0</v>
      </c>
      <c r="M408">
        <v>50</v>
      </c>
      <c r="N408">
        <v>0</v>
      </c>
      <c r="O408" s="25">
        <v>604</v>
      </c>
      <c r="P408">
        <v>11</v>
      </c>
      <c r="Q408">
        <v>66.44</v>
      </c>
      <c r="R408">
        <v>537.55999999999995</v>
      </c>
      <c r="S408">
        <v>212.56</v>
      </c>
      <c r="T408">
        <v>0</v>
      </c>
      <c r="U408" t="s">
        <v>12</v>
      </c>
      <c r="V408" t="s">
        <v>784</v>
      </c>
      <c r="W408" t="s">
        <v>753</v>
      </c>
      <c r="X408" t="s">
        <v>761</v>
      </c>
      <c r="Y408" t="s">
        <v>1349</v>
      </c>
      <c r="Z408" t="s">
        <v>767</v>
      </c>
      <c r="AA408" t="s">
        <v>1534</v>
      </c>
      <c r="AB408" t="s">
        <v>949</v>
      </c>
      <c r="AC408" t="s">
        <v>789</v>
      </c>
      <c r="AD408" t="s">
        <v>789</v>
      </c>
      <c r="AE408" t="s">
        <v>13</v>
      </c>
      <c r="AF408" t="s">
        <v>14</v>
      </c>
      <c r="AG408">
        <v>6782611381998</v>
      </c>
    </row>
    <row r="409" spans="1:33" hidden="1">
      <c r="A409">
        <v>459303</v>
      </c>
      <c r="B409" t="s">
        <v>1338</v>
      </c>
      <c r="C409" t="s">
        <v>1356</v>
      </c>
      <c r="E409" t="s">
        <v>1853</v>
      </c>
      <c r="F409" t="s">
        <v>1639</v>
      </c>
      <c r="G409" t="s">
        <v>824</v>
      </c>
      <c r="H409" t="s">
        <v>16</v>
      </c>
      <c r="J409" t="s">
        <v>129</v>
      </c>
      <c r="K409">
        <v>325</v>
      </c>
      <c r="L409">
        <v>0</v>
      </c>
      <c r="M409">
        <v>50</v>
      </c>
      <c r="N409">
        <v>0</v>
      </c>
      <c r="O409" s="25">
        <v>604</v>
      </c>
      <c r="P409">
        <v>11</v>
      </c>
      <c r="Q409">
        <v>66.44</v>
      </c>
      <c r="R409">
        <v>537.55999999999995</v>
      </c>
      <c r="S409">
        <v>212.56</v>
      </c>
      <c r="T409">
        <v>0</v>
      </c>
      <c r="U409" t="s">
        <v>12</v>
      </c>
      <c r="V409" t="s">
        <v>784</v>
      </c>
      <c r="W409" t="s">
        <v>753</v>
      </c>
      <c r="X409" t="s">
        <v>761</v>
      </c>
      <c r="Y409" t="s">
        <v>1349</v>
      </c>
      <c r="Z409" t="s">
        <v>767</v>
      </c>
      <c r="AA409" t="s">
        <v>1534</v>
      </c>
      <c r="AB409" t="s">
        <v>949</v>
      </c>
      <c r="AC409" t="s">
        <v>789</v>
      </c>
      <c r="AD409" t="s">
        <v>789</v>
      </c>
      <c r="AE409" t="s">
        <v>13</v>
      </c>
      <c r="AF409" t="s">
        <v>14</v>
      </c>
      <c r="AG409">
        <v>6782611381998</v>
      </c>
    </row>
    <row r="410" spans="1:33" hidden="1">
      <c r="A410">
        <v>459303</v>
      </c>
      <c r="B410" t="s">
        <v>1339</v>
      </c>
      <c r="C410" t="s">
        <v>1356</v>
      </c>
      <c r="E410" t="s">
        <v>1853</v>
      </c>
      <c r="F410" t="s">
        <v>1639</v>
      </c>
      <c r="G410" t="s">
        <v>824</v>
      </c>
      <c r="H410" t="s">
        <v>16</v>
      </c>
      <c r="J410" t="s">
        <v>129</v>
      </c>
      <c r="K410">
        <v>325</v>
      </c>
      <c r="L410">
        <v>0</v>
      </c>
      <c r="M410">
        <v>50</v>
      </c>
      <c r="N410">
        <v>0</v>
      </c>
      <c r="O410" s="25">
        <v>604</v>
      </c>
      <c r="P410">
        <v>11</v>
      </c>
      <c r="Q410">
        <v>66.44</v>
      </c>
      <c r="R410">
        <v>537.55999999999995</v>
      </c>
      <c r="S410">
        <v>212.56</v>
      </c>
      <c r="T410">
        <v>0</v>
      </c>
      <c r="U410" t="s">
        <v>12</v>
      </c>
      <c r="V410" t="s">
        <v>784</v>
      </c>
      <c r="W410" t="s">
        <v>753</v>
      </c>
      <c r="X410" t="s">
        <v>761</v>
      </c>
      <c r="Y410" t="s">
        <v>1349</v>
      </c>
      <c r="Z410" t="s">
        <v>767</v>
      </c>
      <c r="AA410" t="s">
        <v>1534</v>
      </c>
      <c r="AB410" t="s">
        <v>949</v>
      </c>
      <c r="AC410" t="s">
        <v>789</v>
      </c>
      <c r="AD410" t="s">
        <v>789</v>
      </c>
      <c r="AE410" t="s">
        <v>13</v>
      </c>
      <c r="AF410" t="s">
        <v>14</v>
      </c>
      <c r="AG410">
        <v>6782611381998</v>
      </c>
    </row>
    <row r="411" spans="1:33" hidden="1">
      <c r="A411">
        <v>459303</v>
      </c>
      <c r="B411" t="s">
        <v>1340</v>
      </c>
      <c r="C411" t="s">
        <v>1356</v>
      </c>
      <c r="E411" t="s">
        <v>1853</v>
      </c>
      <c r="F411" t="s">
        <v>1639</v>
      </c>
      <c r="G411" t="s">
        <v>824</v>
      </c>
      <c r="H411" t="s">
        <v>16</v>
      </c>
      <c r="J411" t="s">
        <v>129</v>
      </c>
      <c r="K411">
        <v>325</v>
      </c>
      <c r="L411">
        <v>0</v>
      </c>
      <c r="M411">
        <v>50</v>
      </c>
      <c r="N411">
        <v>0</v>
      </c>
      <c r="O411" s="25">
        <v>604</v>
      </c>
      <c r="P411">
        <v>11</v>
      </c>
      <c r="Q411">
        <v>66.44</v>
      </c>
      <c r="R411">
        <v>537.55999999999995</v>
      </c>
      <c r="S411">
        <v>212.56</v>
      </c>
      <c r="T411">
        <v>0</v>
      </c>
      <c r="U411" t="s">
        <v>12</v>
      </c>
      <c r="V411" t="s">
        <v>784</v>
      </c>
      <c r="W411" t="s">
        <v>753</v>
      </c>
      <c r="X411" t="s">
        <v>761</v>
      </c>
      <c r="Y411" t="s">
        <v>1349</v>
      </c>
      <c r="Z411" t="s">
        <v>767</v>
      </c>
      <c r="AA411" t="s">
        <v>1534</v>
      </c>
      <c r="AB411" t="s">
        <v>949</v>
      </c>
      <c r="AC411" t="s">
        <v>789</v>
      </c>
      <c r="AD411" t="s">
        <v>789</v>
      </c>
      <c r="AE411" t="s">
        <v>13</v>
      </c>
      <c r="AF411" t="s">
        <v>14</v>
      </c>
      <c r="AG411">
        <v>6782611381998</v>
      </c>
    </row>
    <row r="412" spans="1:33" hidden="1">
      <c r="A412">
        <v>459303</v>
      </c>
      <c r="B412" t="s">
        <v>1341</v>
      </c>
      <c r="C412" t="s">
        <v>1356</v>
      </c>
      <c r="E412" t="s">
        <v>1853</v>
      </c>
      <c r="F412" t="s">
        <v>1639</v>
      </c>
      <c r="G412" t="s">
        <v>824</v>
      </c>
      <c r="H412" t="s">
        <v>16</v>
      </c>
      <c r="J412" t="s">
        <v>129</v>
      </c>
      <c r="K412">
        <v>325</v>
      </c>
      <c r="L412">
        <v>0</v>
      </c>
      <c r="M412">
        <v>50</v>
      </c>
      <c r="N412">
        <v>0</v>
      </c>
      <c r="O412" s="25">
        <v>604</v>
      </c>
      <c r="P412">
        <v>11</v>
      </c>
      <c r="Q412">
        <v>66.44</v>
      </c>
      <c r="R412">
        <v>537.55999999999995</v>
      </c>
      <c r="S412">
        <v>212.56</v>
      </c>
      <c r="T412">
        <v>0</v>
      </c>
      <c r="U412" t="s">
        <v>12</v>
      </c>
      <c r="V412" t="s">
        <v>784</v>
      </c>
      <c r="W412" t="s">
        <v>753</v>
      </c>
      <c r="X412" t="s">
        <v>761</v>
      </c>
      <c r="Y412" t="s">
        <v>1349</v>
      </c>
      <c r="Z412" t="s">
        <v>767</v>
      </c>
      <c r="AA412" t="s">
        <v>1534</v>
      </c>
      <c r="AB412" t="s">
        <v>949</v>
      </c>
      <c r="AC412" t="s">
        <v>789</v>
      </c>
      <c r="AD412" t="s">
        <v>789</v>
      </c>
      <c r="AE412" t="s">
        <v>13</v>
      </c>
      <c r="AF412" t="s">
        <v>14</v>
      </c>
      <c r="AG412">
        <v>6782611381998</v>
      </c>
    </row>
    <row r="413" spans="1:33" hidden="1">
      <c r="A413">
        <v>459303</v>
      </c>
      <c r="B413" t="s">
        <v>1342</v>
      </c>
      <c r="C413" t="s">
        <v>1356</v>
      </c>
      <c r="E413" t="s">
        <v>1853</v>
      </c>
      <c r="F413" t="s">
        <v>1639</v>
      </c>
      <c r="G413" t="s">
        <v>824</v>
      </c>
      <c r="H413" t="s">
        <v>16</v>
      </c>
      <c r="J413" t="s">
        <v>129</v>
      </c>
      <c r="K413">
        <v>325</v>
      </c>
      <c r="L413">
        <v>0</v>
      </c>
      <c r="M413">
        <v>50</v>
      </c>
      <c r="N413">
        <v>0</v>
      </c>
      <c r="O413" s="25">
        <v>604</v>
      </c>
      <c r="P413">
        <v>11</v>
      </c>
      <c r="Q413">
        <v>66.44</v>
      </c>
      <c r="R413">
        <v>537.55999999999995</v>
      </c>
      <c r="S413">
        <v>212.56</v>
      </c>
      <c r="T413">
        <v>0</v>
      </c>
      <c r="U413" t="s">
        <v>12</v>
      </c>
      <c r="V413" t="s">
        <v>784</v>
      </c>
      <c r="W413" t="s">
        <v>753</v>
      </c>
      <c r="X413" t="s">
        <v>761</v>
      </c>
      <c r="Y413" t="s">
        <v>1349</v>
      </c>
      <c r="Z413" t="s">
        <v>767</v>
      </c>
      <c r="AA413" t="s">
        <v>1534</v>
      </c>
      <c r="AB413" t="s">
        <v>949</v>
      </c>
      <c r="AC413" t="s">
        <v>789</v>
      </c>
      <c r="AD413" t="s">
        <v>789</v>
      </c>
      <c r="AE413" t="s">
        <v>13</v>
      </c>
      <c r="AF413" t="s">
        <v>14</v>
      </c>
      <c r="AG413">
        <v>6782611381998</v>
      </c>
    </row>
    <row r="414" spans="1:33" hidden="1">
      <c r="A414">
        <v>459303</v>
      </c>
      <c r="B414" t="s">
        <v>1343</v>
      </c>
      <c r="C414" t="s">
        <v>1356</v>
      </c>
      <c r="E414" t="s">
        <v>1853</v>
      </c>
      <c r="F414" t="s">
        <v>1639</v>
      </c>
      <c r="G414" t="s">
        <v>824</v>
      </c>
      <c r="H414" t="s">
        <v>16</v>
      </c>
      <c r="J414" t="s">
        <v>129</v>
      </c>
      <c r="K414">
        <v>325</v>
      </c>
      <c r="L414">
        <v>0</v>
      </c>
      <c r="M414">
        <v>50</v>
      </c>
      <c r="N414">
        <v>0</v>
      </c>
      <c r="O414" s="25">
        <v>604</v>
      </c>
      <c r="P414">
        <v>11</v>
      </c>
      <c r="Q414">
        <v>66.44</v>
      </c>
      <c r="R414">
        <v>537.55999999999995</v>
      </c>
      <c r="S414">
        <v>212.56</v>
      </c>
      <c r="T414">
        <v>0</v>
      </c>
      <c r="U414" t="s">
        <v>12</v>
      </c>
      <c r="V414" t="s">
        <v>784</v>
      </c>
      <c r="W414" t="s">
        <v>753</v>
      </c>
      <c r="X414" t="s">
        <v>761</v>
      </c>
      <c r="Y414" t="s">
        <v>1349</v>
      </c>
      <c r="Z414" t="s">
        <v>767</v>
      </c>
      <c r="AA414" t="s">
        <v>1534</v>
      </c>
      <c r="AB414" t="s">
        <v>949</v>
      </c>
      <c r="AC414" t="s">
        <v>789</v>
      </c>
      <c r="AD414" t="s">
        <v>789</v>
      </c>
      <c r="AE414" t="s">
        <v>13</v>
      </c>
      <c r="AF414" t="s">
        <v>14</v>
      </c>
      <c r="AG414">
        <v>6782611381998</v>
      </c>
    </row>
    <row r="415" spans="1:33" hidden="1">
      <c r="A415">
        <v>459303</v>
      </c>
      <c r="B415" t="s">
        <v>1344</v>
      </c>
      <c r="C415" t="s">
        <v>1356</v>
      </c>
      <c r="E415" t="s">
        <v>1853</v>
      </c>
      <c r="F415" t="s">
        <v>1639</v>
      </c>
      <c r="G415" t="s">
        <v>824</v>
      </c>
      <c r="H415" t="s">
        <v>16</v>
      </c>
      <c r="J415" t="s">
        <v>26</v>
      </c>
      <c r="K415">
        <v>325</v>
      </c>
      <c r="L415">
        <v>0</v>
      </c>
      <c r="M415">
        <v>50</v>
      </c>
      <c r="N415">
        <v>0</v>
      </c>
      <c r="O415" s="25">
        <v>609</v>
      </c>
      <c r="P415">
        <v>11</v>
      </c>
      <c r="Q415">
        <v>66.989999999999995</v>
      </c>
      <c r="R415">
        <v>542.01</v>
      </c>
      <c r="S415">
        <v>217.01</v>
      </c>
      <c r="T415">
        <v>0</v>
      </c>
      <c r="U415" t="s">
        <v>16</v>
      </c>
      <c r="V415" t="s">
        <v>784</v>
      </c>
      <c r="W415" t="s">
        <v>753</v>
      </c>
      <c r="X415" t="s">
        <v>761</v>
      </c>
      <c r="Y415" t="s">
        <v>1349</v>
      </c>
      <c r="Z415" t="s">
        <v>767</v>
      </c>
      <c r="AA415" t="s">
        <v>1534</v>
      </c>
      <c r="AB415" t="s">
        <v>949</v>
      </c>
      <c r="AC415" t="s">
        <v>789</v>
      </c>
      <c r="AD415" t="s">
        <v>789</v>
      </c>
      <c r="AE415" t="s">
        <v>13</v>
      </c>
      <c r="AF415" t="s">
        <v>14</v>
      </c>
      <c r="AG415">
        <v>6782578825388</v>
      </c>
    </row>
    <row r="416" spans="1:33" hidden="1">
      <c r="A416">
        <v>459303</v>
      </c>
      <c r="B416" t="s">
        <v>1345</v>
      </c>
      <c r="C416" t="s">
        <v>1356</v>
      </c>
      <c r="E416" t="s">
        <v>1853</v>
      </c>
      <c r="F416" t="s">
        <v>1639</v>
      </c>
      <c r="G416" t="s">
        <v>824</v>
      </c>
      <c r="H416" t="s">
        <v>16</v>
      </c>
      <c r="J416" t="s">
        <v>26</v>
      </c>
      <c r="K416">
        <v>325</v>
      </c>
      <c r="L416">
        <v>0</v>
      </c>
      <c r="M416">
        <v>50</v>
      </c>
      <c r="N416">
        <v>0</v>
      </c>
      <c r="O416" s="25">
        <v>609</v>
      </c>
      <c r="P416">
        <v>11</v>
      </c>
      <c r="Q416">
        <v>66.989999999999995</v>
      </c>
      <c r="R416">
        <v>542.01</v>
      </c>
      <c r="S416">
        <v>217.01</v>
      </c>
      <c r="T416">
        <v>0</v>
      </c>
      <c r="U416" t="s">
        <v>12</v>
      </c>
      <c r="V416" t="s">
        <v>784</v>
      </c>
      <c r="W416" t="s">
        <v>753</v>
      </c>
      <c r="X416" t="s">
        <v>761</v>
      </c>
      <c r="Y416" t="s">
        <v>1349</v>
      </c>
      <c r="Z416" t="s">
        <v>767</v>
      </c>
      <c r="AA416" t="s">
        <v>1534</v>
      </c>
      <c r="AB416" t="s">
        <v>949</v>
      </c>
      <c r="AC416" t="s">
        <v>789</v>
      </c>
      <c r="AD416" t="s">
        <v>789</v>
      </c>
      <c r="AE416" t="s">
        <v>13</v>
      </c>
      <c r="AF416" t="s">
        <v>14</v>
      </c>
      <c r="AG416">
        <v>6782578825388</v>
      </c>
    </row>
    <row r="417" spans="1:33" hidden="1">
      <c r="A417">
        <v>459303</v>
      </c>
      <c r="B417" t="s">
        <v>1346</v>
      </c>
      <c r="C417" t="s">
        <v>1356</v>
      </c>
      <c r="E417" t="s">
        <v>1853</v>
      </c>
      <c r="F417" t="s">
        <v>1639</v>
      </c>
      <c r="G417" t="s">
        <v>824</v>
      </c>
      <c r="H417" t="s">
        <v>16</v>
      </c>
      <c r="J417" t="s">
        <v>26</v>
      </c>
      <c r="K417">
        <v>325</v>
      </c>
      <c r="L417">
        <v>0</v>
      </c>
      <c r="M417">
        <v>50</v>
      </c>
      <c r="N417">
        <v>0</v>
      </c>
      <c r="O417" s="25">
        <v>609</v>
      </c>
      <c r="P417">
        <v>11</v>
      </c>
      <c r="Q417">
        <v>66.989999999999995</v>
      </c>
      <c r="R417">
        <v>542.01</v>
      </c>
      <c r="S417">
        <v>217.01</v>
      </c>
      <c r="T417">
        <v>0</v>
      </c>
      <c r="U417" t="s">
        <v>12</v>
      </c>
      <c r="V417" t="s">
        <v>784</v>
      </c>
      <c r="W417" t="s">
        <v>753</v>
      </c>
      <c r="X417" t="s">
        <v>761</v>
      </c>
      <c r="Y417" t="s">
        <v>1349</v>
      </c>
      <c r="Z417" t="s">
        <v>767</v>
      </c>
      <c r="AA417" t="s">
        <v>1534</v>
      </c>
      <c r="AB417" t="s">
        <v>949</v>
      </c>
      <c r="AC417" t="s">
        <v>789</v>
      </c>
      <c r="AD417" t="s">
        <v>789</v>
      </c>
      <c r="AE417" t="s">
        <v>13</v>
      </c>
      <c r="AF417" t="s">
        <v>14</v>
      </c>
      <c r="AG417">
        <v>6782578825388</v>
      </c>
    </row>
    <row r="418" spans="1:33" hidden="1">
      <c r="A418">
        <v>459303</v>
      </c>
      <c r="B418" t="s">
        <v>1347</v>
      </c>
      <c r="C418" t="s">
        <v>1356</v>
      </c>
      <c r="E418" t="s">
        <v>1853</v>
      </c>
      <c r="F418" t="s">
        <v>1639</v>
      </c>
      <c r="G418" t="s">
        <v>824</v>
      </c>
      <c r="H418" t="s">
        <v>16</v>
      </c>
      <c r="J418" t="s">
        <v>26</v>
      </c>
      <c r="K418">
        <v>325</v>
      </c>
      <c r="L418">
        <v>0</v>
      </c>
      <c r="M418">
        <v>50</v>
      </c>
      <c r="N418">
        <v>0</v>
      </c>
      <c r="O418" s="25">
        <v>609</v>
      </c>
      <c r="P418">
        <v>11</v>
      </c>
      <c r="Q418">
        <v>66.989999999999995</v>
      </c>
      <c r="R418">
        <v>542.01</v>
      </c>
      <c r="S418">
        <v>217.01</v>
      </c>
      <c r="T418">
        <v>0</v>
      </c>
      <c r="U418" t="s">
        <v>16</v>
      </c>
      <c r="V418" t="s">
        <v>784</v>
      </c>
      <c r="W418" t="s">
        <v>753</v>
      </c>
      <c r="X418" t="s">
        <v>761</v>
      </c>
      <c r="Y418" t="s">
        <v>1349</v>
      </c>
      <c r="Z418" t="s">
        <v>767</v>
      </c>
      <c r="AA418" t="s">
        <v>1534</v>
      </c>
      <c r="AB418" t="s">
        <v>949</v>
      </c>
      <c r="AC418" t="s">
        <v>789</v>
      </c>
      <c r="AD418" t="s">
        <v>789</v>
      </c>
      <c r="AE418" t="s">
        <v>13</v>
      </c>
      <c r="AF418" t="s">
        <v>14</v>
      </c>
      <c r="AG418">
        <v>6782611381998</v>
      </c>
    </row>
    <row r="419" spans="1:33" hidden="1">
      <c r="A419">
        <v>459303</v>
      </c>
      <c r="B419" t="s">
        <v>1348</v>
      </c>
      <c r="C419" t="s">
        <v>1356</v>
      </c>
      <c r="E419" t="s">
        <v>1853</v>
      </c>
      <c r="F419" t="s">
        <v>1639</v>
      </c>
      <c r="G419" t="s">
        <v>824</v>
      </c>
      <c r="H419" t="s">
        <v>16</v>
      </c>
      <c r="J419" t="s">
        <v>26</v>
      </c>
      <c r="K419">
        <v>325</v>
      </c>
      <c r="L419">
        <v>0</v>
      </c>
      <c r="M419">
        <v>50</v>
      </c>
      <c r="N419">
        <v>0</v>
      </c>
      <c r="O419" s="25">
        <v>609</v>
      </c>
      <c r="P419">
        <v>11</v>
      </c>
      <c r="Q419">
        <v>66.989999999999995</v>
      </c>
      <c r="R419">
        <v>542.01</v>
      </c>
      <c r="S419">
        <v>217.01</v>
      </c>
      <c r="T419">
        <v>0</v>
      </c>
      <c r="U419" t="s">
        <v>12</v>
      </c>
      <c r="V419" t="s">
        <v>784</v>
      </c>
      <c r="W419" t="s">
        <v>753</v>
      </c>
      <c r="X419" t="s">
        <v>761</v>
      </c>
      <c r="Y419" t="s">
        <v>1349</v>
      </c>
      <c r="Z419" t="s">
        <v>767</v>
      </c>
      <c r="AA419" t="s">
        <v>1534</v>
      </c>
      <c r="AB419" t="s">
        <v>949</v>
      </c>
      <c r="AC419" t="s">
        <v>789</v>
      </c>
      <c r="AD419" t="s">
        <v>789</v>
      </c>
      <c r="AE419" t="s">
        <v>13</v>
      </c>
      <c r="AF419" t="s">
        <v>14</v>
      </c>
      <c r="AG419">
        <v>6782611381998</v>
      </c>
    </row>
    <row r="420" spans="1:33" hidden="1">
      <c r="A420">
        <v>564160</v>
      </c>
      <c r="B420" t="s">
        <v>13229</v>
      </c>
      <c r="C420" t="s">
        <v>1857</v>
      </c>
      <c r="E420" t="s">
        <v>1853</v>
      </c>
      <c r="F420" t="s">
        <v>1639</v>
      </c>
      <c r="G420" t="s">
        <v>824</v>
      </c>
      <c r="H420" t="s">
        <v>16</v>
      </c>
      <c r="J420" t="s">
        <v>12279</v>
      </c>
      <c r="K420">
        <v>250</v>
      </c>
      <c r="L420">
        <v>0</v>
      </c>
      <c r="M420">
        <v>50</v>
      </c>
      <c r="N420">
        <v>0</v>
      </c>
      <c r="O420" s="25">
        <v>349.99</v>
      </c>
      <c r="P420">
        <v>11</v>
      </c>
      <c r="Q420">
        <v>46.075699999999998</v>
      </c>
      <c r="R420">
        <v>372.79430000000002</v>
      </c>
      <c r="S420">
        <v>47.7943</v>
      </c>
      <c r="T420">
        <v>1</v>
      </c>
      <c r="U420" t="s">
        <v>16</v>
      </c>
      <c r="V420" t="s">
        <v>784</v>
      </c>
      <c r="W420" t="s">
        <v>756</v>
      </c>
      <c r="X420" t="s">
        <v>1561</v>
      </c>
      <c r="Y420" t="s">
        <v>878</v>
      </c>
      <c r="Z420" t="s">
        <v>767</v>
      </c>
      <c r="AA420" t="s">
        <v>1534</v>
      </c>
      <c r="AB420" t="s">
        <v>949</v>
      </c>
      <c r="AC420" t="s">
        <v>789</v>
      </c>
      <c r="AD420" t="s">
        <v>784</v>
      </c>
      <c r="AE420" t="s">
        <v>13</v>
      </c>
      <c r="AF420" t="s">
        <v>14</v>
      </c>
      <c r="AG420">
        <v>6782342117479</v>
      </c>
    </row>
    <row r="421" spans="1:33" hidden="1">
      <c r="A421">
        <v>564160</v>
      </c>
      <c r="B421" t="s">
        <v>13230</v>
      </c>
      <c r="C421" t="s">
        <v>1857</v>
      </c>
      <c r="E421" t="s">
        <v>1853</v>
      </c>
      <c r="F421" t="s">
        <v>1639</v>
      </c>
      <c r="G421" t="s">
        <v>824</v>
      </c>
      <c r="H421" t="s">
        <v>16</v>
      </c>
      <c r="J421" t="s">
        <v>12279</v>
      </c>
      <c r="K421">
        <v>250</v>
      </c>
      <c r="L421">
        <v>0</v>
      </c>
      <c r="M421">
        <v>50</v>
      </c>
      <c r="N421">
        <v>0</v>
      </c>
      <c r="O421" s="25">
        <v>349.99</v>
      </c>
      <c r="P421">
        <v>11</v>
      </c>
      <c r="Q421">
        <v>36.726799999999997</v>
      </c>
      <c r="R421">
        <v>297.15320000000003</v>
      </c>
      <c r="S421">
        <v>-27.846800000000002</v>
      </c>
      <c r="T421">
        <v>1</v>
      </c>
      <c r="U421" t="s">
        <v>16</v>
      </c>
      <c r="V421" t="s">
        <v>784</v>
      </c>
      <c r="W421" t="s">
        <v>756</v>
      </c>
      <c r="X421" t="s">
        <v>1561</v>
      </c>
      <c r="Y421" t="s">
        <v>878</v>
      </c>
      <c r="Z421" t="s">
        <v>767</v>
      </c>
      <c r="AA421" t="s">
        <v>1534</v>
      </c>
      <c r="AB421" t="s">
        <v>949</v>
      </c>
      <c r="AC421" t="s">
        <v>789</v>
      </c>
      <c r="AD421" t="s">
        <v>784</v>
      </c>
      <c r="AE421" t="s">
        <v>13</v>
      </c>
      <c r="AF421" t="s">
        <v>14</v>
      </c>
      <c r="AG421">
        <v>6782342117479</v>
      </c>
    </row>
    <row r="422" spans="1:33" hidden="1">
      <c r="A422">
        <v>564160</v>
      </c>
      <c r="B422" t="s">
        <v>13231</v>
      </c>
      <c r="C422" t="s">
        <v>1857</v>
      </c>
      <c r="E422" t="s">
        <v>1853</v>
      </c>
      <c r="F422" t="s">
        <v>1639</v>
      </c>
      <c r="G422" t="s">
        <v>824</v>
      </c>
      <c r="H422" t="s">
        <v>16</v>
      </c>
      <c r="J422" t="s">
        <v>12279</v>
      </c>
      <c r="K422">
        <v>250</v>
      </c>
      <c r="L422">
        <v>0</v>
      </c>
      <c r="M422">
        <v>50</v>
      </c>
      <c r="N422">
        <v>0</v>
      </c>
      <c r="O422" s="25">
        <v>349.99</v>
      </c>
      <c r="P422">
        <v>11</v>
      </c>
      <c r="Q422">
        <v>36.726799999999997</v>
      </c>
      <c r="R422">
        <v>297.15320000000003</v>
      </c>
      <c r="S422">
        <v>-27.846800000000002</v>
      </c>
      <c r="T422">
        <v>1</v>
      </c>
      <c r="U422" t="s">
        <v>16</v>
      </c>
      <c r="V422" t="s">
        <v>784</v>
      </c>
      <c r="W422" t="s">
        <v>756</v>
      </c>
      <c r="X422" t="s">
        <v>1561</v>
      </c>
      <c r="Y422" t="s">
        <v>878</v>
      </c>
      <c r="Z422" t="s">
        <v>767</v>
      </c>
      <c r="AA422" t="s">
        <v>1534</v>
      </c>
      <c r="AB422" t="s">
        <v>949</v>
      </c>
      <c r="AC422" t="s">
        <v>789</v>
      </c>
      <c r="AD422" t="s">
        <v>784</v>
      </c>
      <c r="AE422" t="s">
        <v>13</v>
      </c>
      <c r="AF422" t="s">
        <v>14</v>
      </c>
      <c r="AG422">
        <v>6782342117479</v>
      </c>
    </row>
    <row r="423" spans="1:33" hidden="1">
      <c r="A423">
        <v>564160</v>
      </c>
      <c r="B423" t="s">
        <v>13232</v>
      </c>
      <c r="C423" t="s">
        <v>1857</v>
      </c>
      <c r="E423" t="s">
        <v>1853</v>
      </c>
      <c r="F423" t="s">
        <v>1639</v>
      </c>
      <c r="G423" t="s">
        <v>824</v>
      </c>
      <c r="H423" t="s">
        <v>16</v>
      </c>
      <c r="J423" t="s">
        <v>12279</v>
      </c>
      <c r="K423">
        <v>250</v>
      </c>
      <c r="L423">
        <v>0</v>
      </c>
      <c r="M423">
        <v>50</v>
      </c>
      <c r="N423">
        <v>0</v>
      </c>
      <c r="O423" s="25">
        <v>349.99</v>
      </c>
      <c r="P423">
        <v>11</v>
      </c>
      <c r="Q423">
        <v>36.726799999999997</v>
      </c>
      <c r="R423">
        <v>297.15320000000003</v>
      </c>
      <c r="S423">
        <v>-27.846800000000002</v>
      </c>
      <c r="T423">
        <v>1</v>
      </c>
      <c r="U423" t="s">
        <v>16</v>
      </c>
      <c r="V423" t="s">
        <v>784</v>
      </c>
      <c r="W423" t="s">
        <v>756</v>
      </c>
      <c r="X423" t="s">
        <v>1561</v>
      </c>
      <c r="Y423" t="s">
        <v>878</v>
      </c>
      <c r="Z423" t="s">
        <v>767</v>
      </c>
      <c r="AA423" t="s">
        <v>1534</v>
      </c>
      <c r="AB423" t="s">
        <v>949</v>
      </c>
      <c r="AC423" t="s">
        <v>789</v>
      </c>
      <c r="AD423" t="s">
        <v>784</v>
      </c>
      <c r="AE423" t="s">
        <v>13</v>
      </c>
      <c r="AF423" t="s">
        <v>14</v>
      </c>
      <c r="AG423">
        <v>6782342117479</v>
      </c>
    </row>
    <row r="424" spans="1:33" hidden="1">
      <c r="A424">
        <v>564160</v>
      </c>
      <c r="B424" t="s">
        <v>13233</v>
      </c>
      <c r="C424" t="s">
        <v>1857</v>
      </c>
      <c r="E424" t="s">
        <v>1853</v>
      </c>
      <c r="F424" t="s">
        <v>1639</v>
      </c>
      <c r="G424" t="s">
        <v>824</v>
      </c>
      <c r="H424" t="s">
        <v>16</v>
      </c>
      <c r="J424" t="s">
        <v>12279</v>
      </c>
      <c r="K424">
        <v>250</v>
      </c>
      <c r="L424">
        <v>0</v>
      </c>
      <c r="M424">
        <v>50</v>
      </c>
      <c r="N424">
        <v>0</v>
      </c>
      <c r="O424" s="25">
        <v>349.99</v>
      </c>
      <c r="P424">
        <v>11</v>
      </c>
      <c r="Q424">
        <v>36.406700000000001</v>
      </c>
      <c r="R424">
        <v>294.56330000000003</v>
      </c>
      <c r="S424">
        <v>-30.436699999999998</v>
      </c>
      <c r="T424">
        <v>1</v>
      </c>
      <c r="U424" t="s">
        <v>16</v>
      </c>
      <c r="V424" t="s">
        <v>784</v>
      </c>
      <c r="W424" t="s">
        <v>756</v>
      </c>
      <c r="X424" t="s">
        <v>1561</v>
      </c>
      <c r="Y424" t="s">
        <v>878</v>
      </c>
      <c r="Z424" t="s">
        <v>767</v>
      </c>
      <c r="AA424" t="s">
        <v>1534</v>
      </c>
      <c r="AB424" t="s">
        <v>949</v>
      </c>
      <c r="AC424" t="s">
        <v>789</v>
      </c>
      <c r="AD424" t="s">
        <v>784</v>
      </c>
      <c r="AE424" t="s">
        <v>13</v>
      </c>
      <c r="AF424" t="s">
        <v>14</v>
      </c>
      <c r="AG424">
        <v>6782342117479</v>
      </c>
    </row>
    <row r="425" spans="1:33" hidden="1">
      <c r="A425">
        <v>564160</v>
      </c>
      <c r="B425" t="s">
        <v>13234</v>
      </c>
      <c r="C425" t="s">
        <v>1857</v>
      </c>
      <c r="E425" t="s">
        <v>1853</v>
      </c>
      <c r="F425" t="s">
        <v>1639</v>
      </c>
      <c r="G425" t="s">
        <v>824</v>
      </c>
      <c r="H425" t="s">
        <v>16</v>
      </c>
      <c r="J425" t="s">
        <v>12279</v>
      </c>
      <c r="K425">
        <v>250</v>
      </c>
      <c r="L425">
        <v>0</v>
      </c>
      <c r="M425">
        <v>50</v>
      </c>
      <c r="N425">
        <v>0</v>
      </c>
      <c r="O425" s="25">
        <v>349.99</v>
      </c>
      <c r="P425">
        <v>11</v>
      </c>
      <c r="Q425">
        <v>36.726799999999997</v>
      </c>
      <c r="R425">
        <v>297.15320000000003</v>
      </c>
      <c r="S425">
        <v>-27.846800000000002</v>
      </c>
      <c r="T425">
        <v>1</v>
      </c>
      <c r="U425" t="s">
        <v>16</v>
      </c>
      <c r="V425" t="s">
        <v>784</v>
      </c>
      <c r="W425" t="s">
        <v>756</v>
      </c>
      <c r="X425" t="s">
        <v>1561</v>
      </c>
      <c r="Y425" t="s">
        <v>878</v>
      </c>
      <c r="Z425" t="s">
        <v>767</v>
      </c>
      <c r="AA425" t="s">
        <v>1534</v>
      </c>
      <c r="AB425" t="s">
        <v>949</v>
      </c>
      <c r="AC425" t="s">
        <v>789</v>
      </c>
      <c r="AD425" t="s">
        <v>784</v>
      </c>
      <c r="AE425" t="s">
        <v>13</v>
      </c>
      <c r="AF425" t="s">
        <v>14</v>
      </c>
      <c r="AG425">
        <v>6782342117479</v>
      </c>
    </row>
    <row r="426" spans="1:33" hidden="1">
      <c r="A426">
        <v>564160</v>
      </c>
      <c r="B426" t="s">
        <v>13235</v>
      </c>
      <c r="C426" t="s">
        <v>1857</v>
      </c>
      <c r="E426" t="s">
        <v>1853</v>
      </c>
      <c r="F426" t="s">
        <v>1639</v>
      </c>
      <c r="G426" t="s">
        <v>824</v>
      </c>
      <c r="H426" t="s">
        <v>16</v>
      </c>
      <c r="J426" t="s">
        <v>12279</v>
      </c>
      <c r="K426">
        <v>250</v>
      </c>
      <c r="L426">
        <v>0</v>
      </c>
      <c r="M426">
        <v>50</v>
      </c>
      <c r="N426">
        <v>0</v>
      </c>
      <c r="O426" s="25">
        <v>349.99</v>
      </c>
      <c r="P426">
        <v>11</v>
      </c>
      <c r="Q426">
        <v>35.0867</v>
      </c>
      <c r="R426">
        <v>283.88330000000002</v>
      </c>
      <c r="S426">
        <v>-41.116700000000002</v>
      </c>
      <c r="T426">
        <v>1</v>
      </c>
      <c r="U426" t="s">
        <v>16</v>
      </c>
      <c r="V426" t="s">
        <v>784</v>
      </c>
      <c r="W426" t="s">
        <v>756</v>
      </c>
      <c r="X426" t="s">
        <v>1561</v>
      </c>
      <c r="Y426" t="s">
        <v>878</v>
      </c>
      <c r="Z426" t="s">
        <v>767</v>
      </c>
      <c r="AA426" t="s">
        <v>1534</v>
      </c>
      <c r="AB426" t="s">
        <v>949</v>
      </c>
      <c r="AC426" t="s">
        <v>789</v>
      </c>
      <c r="AD426" t="s">
        <v>784</v>
      </c>
      <c r="AE426" t="s">
        <v>13</v>
      </c>
      <c r="AF426" t="s">
        <v>14</v>
      </c>
      <c r="AG426">
        <v>6782342117479</v>
      </c>
    </row>
    <row r="427" spans="1:33" hidden="1">
      <c r="A427">
        <v>564160</v>
      </c>
      <c r="B427" t="s">
        <v>13236</v>
      </c>
      <c r="C427" t="s">
        <v>1857</v>
      </c>
      <c r="E427" t="s">
        <v>1853</v>
      </c>
      <c r="F427" t="s">
        <v>1639</v>
      </c>
      <c r="G427" t="s">
        <v>824</v>
      </c>
      <c r="H427" t="s">
        <v>16</v>
      </c>
      <c r="J427" t="s">
        <v>12279</v>
      </c>
      <c r="K427">
        <v>250</v>
      </c>
      <c r="L427">
        <v>0</v>
      </c>
      <c r="M427">
        <v>50</v>
      </c>
      <c r="N427">
        <v>0</v>
      </c>
      <c r="O427" s="25">
        <v>349.99</v>
      </c>
      <c r="P427">
        <v>11</v>
      </c>
      <c r="Q427">
        <v>36.726799999999997</v>
      </c>
      <c r="R427">
        <v>297.15320000000003</v>
      </c>
      <c r="S427">
        <v>-27.846800000000002</v>
      </c>
      <c r="T427">
        <v>1</v>
      </c>
      <c r="U427" t="s">
        <v>16</v>
      </c>
      <c r="V427" t="s">
        <v>784</v>
      </c>
      <c r="W427" t="s">
        <v>756</v>
      </c>
      <c r="X427" t="s">
        <v>1561</v>
      </c>
      <c r="Y427" t="s">
        <v>878</v>
      </c>
      <c r="Z427" t="s">
        <v>767</v>
      </c>
      <c r="AA427" t="s">
        <v>1534</v>
      </c>
      <c r="AB427" t="s">
        <v>949</v>
      </c>
      <c r="AC427" t="s">
        <v>789</v>
      </c>
      <c r="AD427" t="s">
        <v>784</v>
      </c>
      <c r="AE427" t="s">
        <v>13</v>
      </c>
      <c r="AF427" t="s">
        <v>14</v>
      </c>
      <c r="AG427">
        <v>6782342117479</v>
      </c>
    </row>
    <row r="428" spans="1:33" hidden="1">
      <c r="A428">
        <v>564160</v>
      </c>
      <c r="B428" t="s">
        <v>13237</v>
      </c>
      <c r="C428" t="s">
        <v>1857</v>
      </c>
      <c r="E428" t="s">
        <v>1853</v>
      </c>
      <c r="F428" t="s">
        <v>1639</v>
      </c>
      <c r="G428" t="s">
        <v>824</v>
      </c>
      <c r="H428" t="s">
        <v>16</v>
      </c>
      <c r="J428" t="s">
        <v>12279</v>
      </c>
      <c r="K428">
        <v>250</v>
      </c>
      <c r="L428">
        <v>0</v>
      </c>
      <c r="M428">
        <v>50</v>
      </c>
      <c r="N428">
        <v>0</v>
      </c>
      <c r="O428" s="25">
        <v>349.99</v>
      </c>
      <c r="P428">
        <v>11</v>
      </c>
      <c r="Q428">
        <v>50.696800000000003</v>
      </c>
      <c r="R428">
        <v>410.1832</v>
      </c>
      <c r="S428">
        <v>85.183199999999999</v>
      </c>
      <c r="T428">
        <v>1</v>
      </c>
      <c r="U428" t="s">
        <v>16</v>
      </c>
      <c r="V428" t="s">
        <v>784</v>
      </c>
      <c r="W428" t="s">
        <v>756</v>
      </c>
      <c r="X428" t="s">
        <v>1561</v>
      </c>
      <c r="Y428" t="s">
        <v>878</v>
      </c>
      <c r="Z428" t="s">
        <v>767</v>
      </c>
      <c r="AA428" t="s">
        <v>1534</v>
      </c>
      <c r="AB428" t="s">
        <v>949</v>
      </c>
      <c r="AC428" t="s">
        <v>789</v>
      </c>
      <c r="AD428" t="s">
        <v>784</v>
      </c>
      <c r="AE428" t="s">
        <v>13</v>
      </c>
      <c r="AF428" t="s">
        <v>14</v>
      </c>
      <c r="AG428">
        <v>6782342117479</v>
      </c>
    </row>
    <row r="429" spans="1:33" hidden="1">
      <c r="A429">
        <v>564103</v>
      </c>
      <c r="B429" t="s">
        <v>13218</v>
      </c>
      <c r="C429" t="s">
        <v>1612</v>
      </c>
      <c r="E429" t="s">
        <v>1853</v>
      </c>
      <c r="F429" t="s">
        <v>1639</v>
      </c>
      <c r="G429" t="s">
        <v>824</v>
      </c>
      <c r="H429" t="s">
        <v>16</v>
      </c>
      <c r="J429" t="s">
        <v>23</v>
      </c>
      <c r="K429">
        <v>250</v>
      </c>
      <c r="L429">
        <v>0</v>
      </c>
      <c r="M429">
        <v>50</v>
      </c>
      <c r="N429">
        <v>0</v>
      </c>
      <c r="O429" s="25">
        <v>344.99</v>
      </c>
      <c r="P429">
        <v>11</v>
      </c>
      <c r="Q429">
        <v>80.945700000000002</v>
      </c>
      <c r="R429">
        <v>654.92430000000002</v>
      </c>
      <c r="S429">
        <v>329.92430000000002</v>
      </c>
      <c r="T429">
        <v>1</v>
      </c>
      <c r="U429" t="s">
        <v>16</v>
      </c>
      <c r="V429" t="s">
        <v>784</v>
      </c>
      <c r="W429" t="s">
        <v>756</v>
      </c>
      <c r="X429" t="s">
        <v>1561</v>
      </c>
      <c r="Y429" t="s">
        <v>878</v>
      </c>
      <c r="Z429" t="s">
        <v>767</v>
      </c>
      <c r="AA429" t="s">
        <v>1534</v>
      </c>
      <c r="AB429" t="s">
        <v>949</v>
      </c>
      <c r="AC429" t="s">
        <v>789</v>
      </c>
      <c r="AD429" t="s">
        <v>784</v>
      </c>
      <c r="AE429" t="s">
        <v>13</v>
      </c>
      <c r="AF429" t="s">
        <v>14</v>
      </c>
      <c r="AG429">
        <v>6782238430596</v>
      </c>
    </row>
    <row r="430" spans="1:33" hidden="1">
      <c r="A430">
        <v>564160</v>
      </c>
      <c r="B430" t="s">
        <v>13221</v>
      </c>
      <c r="C430" t="s">
        <v>1857</v>
      </c>
      <c r="E430" t="s">
        <v>1853</v>
      </c>
      <c r="F430" t="s">
        <v>1639</v>
      </c>
      <c r="G430" t="s">
        <v>824</v>
      </c>
      <c r="H430" t="s">
        <v>16</v>
      </c>
      <c r="J430" t="s">
        <v>23</v>
      </c>
      <c r="K430">
        <v>250</v>
      </c>
      <c r="L430">
        <v>0</v>
      </c>
      <c r="M430">
        <v>50</v>
      </c>
      <c r="N430">
        <v>0</v>
      </c>
      <c r="O430" s="25">
        <v>344.99</v>
      </c>
      <c r="P430">
        <v>11</v>
      </c>
      <c r="Q430">
        <v>47.0657</v>
      </c>
      <c r="R430">
        <v>380.80430000000001</v>
      </c>
      <c r="S430">
        <v>55.804299999999998</v>
      </c>
      <c r="T430">
        <v>1</v>
      </c>
      <c r="U430" t="s">
        <v>16</v>
      </c>
      <c r="V430" t="s">
        <v>784</v>
      </c>
      <c r="W430" t="s">
        <v>756</v>
      </c>
      <c r="X430" t="s">
        <v>1561</v>
      </c>
      <c r="Y430" t="s">
        <v>878</v>
      </c>
      <c r="Z430" t="s">
        <v>767</v>
      </c>
      <c r="AA430" t="s">
        <v>1534</v>
      </c>
      <c r="AB430" t="s">
        <v>949</v>
      </c>
      <c r="AC430" t="s">
        <v>789</v>
      </c>
      <c r="AD430" t="s">
        <v>784</v>
      </c>
      <c r="AE430" t="s">
        <v>13</v>
      </c>
      <c r="AF430" t="s">
        <v>14</v>
      </c>
      <c r="AG430">
        <v>6782342117479</v>
      </c>
    </row>
    <row r="431" spans="1:33" hidden="1">
      <c r="A431">
        <v>564160</v>
      </c>
      <c r="B431" t="s">
        <v>13222</v>
      </c>
      <c r="C431" t="s">
        <v>1857</v>
      </c>
      <c r="E431" t="s">
        <v>1853</v>
      </c>
      <c r="F431" t="s">
        <v>1639</v>
      </c>
      <c r="G431" t="s">
        <v>824</v>
      </c>
      <c r="H431" t="s">
        <v>16</v>
      </c>
      <c r="J431" t="s">
        <v>23</v>
      </c>
      <c r="K431">
        <v>250</v>
      </c>
      <c r="L431">
        <v>0</v>
      </c>
      <c r="M431">
        <v>50</v>
      </c>
      <c r="N431">
        <v>0</v>
      </c>
      <c r="O431" s="25">
        <v>344.99</v>
      </c>
      <c r="P431">
        <v>11</v>
      </c>
      <c r="Q431">
        <v>47.0657</v>
      </c>
      <c r="R431">
        <v>380.80430000000001</v>
      </c>
      <c r="S431">
        <v>55.804299999999998</v>
      </c>
      <c r="T431">
        <v>1</v>
      </c>
      <c r="U431" t="s">
        <v>16</v>
      </c>
      <c r="V431" t="s">
        <v>784</v>
      </c>
      <c r="W431" t="s">
        <v>756</v>
      </c>
      <c r="X431" t="s">
        <v>1561</v>
      </c>
      <c r="Y431" t="s">
        <v>878</v>
      </c>
      <c r="Z431" t="s">
        <v>767</v>
      </c>
      <c r="AA431" t="s">
        <v>1534</v>
      </c>
      <c r="AB431" t="s">
        <v>949</v>
      </c>
      <c r="AC431" t="s">
        <v>789</v>
      </c>
      <c r="AD431" t="s">
        <v>784</v>
      </c>
      <c r="AE431" t="s">
        <v>13</v>
      </c>
      <c r="AF431" t="s">
        <v>14</v>
      </c>
      <c r="AG431">
        <v>6782342117479</v>
      </c>
    </row>
    <row r="432" spans="1:33" hidden="1">
      <c r="A432">
        <v>564160</v>
      </c>
      <c r="B432" t="s">
        <v>13223</v>
      </c>
      <c r="C432" t="s">
        <v>1857</v>
      </c>
      <c r="E432" t="s">
        <v>1853</v>
      </c>
      <c r="F432" t="s">
        <v>1639</v>
      </c>
      <c r="G432" t="s">
        <v>824</v>
      </c>
      <c r="H432" t="s">
        <v>16</v>
      </c>
      <c r="J432" t="s">
        <v>23</v>
      </c>
      <c r="K432">
        <v>250</v>
      </c>
      <c r="L432">
        <v>0</v>
      </c>
      <c r="M432">
        <v>50</v>
      </c>
      <c r="N432">
        <v>0</v>
      </c>
      <c r="O432" s="25">
        <v>344.99</v>
      </c>
      <c r="P432">
        <v>11</v>
      </c>
      <c r="Q432">
        <v>47.0657</v>
      </c>
      <c r="R432">
        <v>380.80430000000001</v>
      </c>
      <c r="S432">
        <v>55.804299999999998</v>
      </c>
      <c r="T432">
        <v>1</v>
      </c>
      <c r="U432" t="s">
        <v>16</v>
      </c>
      <c r="V432" t="s">
        <v>784</v>
      </c>
      <c r="W432" t="s">
        <v>756</v>
      </c>
      <c r="X432" t="s">
        <v>1561</v>
      </c>
      <c r="Y432" t="s">
        <v>878</v>
      </c>
      <c r="Z432" t="s">
        <v>767</v>
      </c>
      <c r="AA432" t="s">
        <v>1534</v>
      </c>
      <c r="AB432" t="s">
        <v>949</v>
      </c>
      <c r="AC432" t="s">
        <v>789</v>
      </c>
      <c r="AD432" t="s">
        <v>784</v>
      </c>
      <c r="AE432" t="s">
        <v>13</v>
      </c>
      <c r="AF432" t="s">
        <v>14</v>
      </c>
      <c r="AG432">
        <v>6782342117479</v>
      </c>
    </row>
    <row r="433" spans="1:33" hidden="1">
      <c r="A433">
        <v>564160</v>
      </c>
      <c r="B433" t="s">
        <v>13224</v>
      </c>
      <c r="C433" t="s">
        <v>1857</v>
      </c>
      <c r="E433" t="s">
        <v>1853</v>
      </c>
      <c r="F433" t="s">
        <v>1639</v>
      </c>
      <c r="G433" t="s">
        <v>824</v>
      </c>
      <c r="H433" t="s">
        <v>16</v>
      </c>
      <c r="J433" t="s">
        <v>23</v>
      </c>
      <c r="K433">
        <v>250</v>
      </c>
      <c r="L433">
        <v>0</v>
      </c>
      <c r="M433">
        <v>50</v>
      </c>
      <c r="N433">
        <v>0</v>
      </c>
      <c r="O433" s="25">
        <v>344.99</v>
      </c>
      <c r="P433">
        <v>11</v>
      </c>
      <c r="Q433">
        <v>47.0657</v>
      </c>
      <c r="R433">
        <v>380.80430000000001</v>
      </c>
      <c r="S433">
        <v>55.804299999999998</v>
      </c>
      <c r="T433">
        <v>1</v>
      </c>
      <c r="U433" t="s">
        <v>16</v>
      </c>
      <c r="V433" t="s">
        <v>784</v>
      </c>
      <c r="W433" t="s">
        <v>756</v>
      </c>
      <c r="X433" t="s">
        <v>1561</v>
      </c>
      <c r="Y433" t="s">
        <v>878</v>
      </c>
      <c r="Z433" t="s">
        <v>767</v>
      </c>
      <c r="AA433" t="s">
        <v>1534</v>
      </c>
      <c r="AB433" t="s">
        <v>949</v>
      </c>
      <c r="AC433" t="s">
        <v>789</v>
      </c>
      <c r="AD433" t="s">
        <v>784</v>
      </c>
      <c r="AE433" t="s">
        <v>13</v>
      </c>
      <c r="AF433" t="s">
        <v>14</v>
      </c>
      <c r="AG433">
        <v>6782342117479</v>
      </c>
    </row>
    <row r="434" spans="1:33" hidden="1">
      <c r="A434">
        <v>564160</v>
      </c>
      <c r="B434" t="s">
        <v>13225</v>
      </c>
      <c r="C434" t="s">
        <v>1857</v>
      </c>
      <c r="E434" t="s">
        <v>1853</v>
      </c>
      <c r="F434" t="s">
        <v>1639</v>
      </c>
      <c r="G434" t="s">
        <v>824</v>
      </c>
      <c r="H434" t="s">
        <v>16</v>
      </c>
      <c r="J434" t="s">
        <v>23</v>
      </c>
      <c r="K434">
        <v>250</v>
      </c>
      <c r="L434">
        <v>0</v>
      </c>
      <c r="M434">
        <v>50</v>
      </c>
      <c r="N434">
        <v>0</v>
      </c>
      <c r="O434" s="25">
        <v>344.99</v>
      </c>
      <c r="P434">
        <v>11</v>
      </c>
      <c r="Q434">
        <v>47.0657</v>
      </c>
      <c r="R434">
        <v>380.80430000000001</v>
      </c>
      <c r="S434">
        <v>55.804299999999998</v>
      </c>
      <c r="T434">
        <v>1</v>
      </c>
      <c r="U434" t="s">
        <v>16</v>
      </c>
      <c r="V434" t="s">
        <v>784</v>
      </c>
      <c r="W434" t="s">
        <v>756</v>
      </c>
      <c r="X434" t="s">
        <v>1561</v>
      </c>
      <c r="Y434" t="s">
        <v>878</v>
      </c>
      <c r="Z434" t="s">
        <v>767</v>
      </c>
      <c r="AA434" t="s">
        <v>1534</v>
      </c>
      <c r="AB434" t="s">
        <v>949</v>
      </c>
      <c r="AC434" t="s">
        <v>789</v>
      </c>
      <c r="AD434" t="s">
        <v>784</v>
      </c>
      <c r="AE434" t="s">
        <v>13</v>
      </c>
      <c r="AF434" t="s">
        <v>14</v>
      </c>
      <c r="AG434">
        <v>6782342117479</v>
      </c>
    </row>
    <row r="435" spans="1:33" hidden="1">
      <c r="A435">
        <v>564160</v>
      </c>
      <c r="B435" t="s">
        <v>13226</v>
      </c>
      <c r="C435" t="s">
        <v>1857</v>
      </c>
      <c r="E435" t="s">
        <v>1853</v>
      </c>
      <c r="F435" t="s">
        <v>1639</v>
      </c>
      <c r="G435" t="s">
        <v>824</v>
      </c>
      <c r="H435" t="s">
        <v>16</v>
      </c>
      <c r="J435" t="s">
        <v>23</v>
      </c>
      <c r="K435">
        <v>250</v>
      </c>
      <c r="L435">
        <v>0</v>
      </c>
      <c r="M435">
        <v>50</v>
      </c>
      <c r="N435">
        <v>0</v>
      </c>
      <c r="O435" s="25">
        <v>344.99</v>
      </c>
      <c r="P435">
        <v>11</v>
      </c>
      <c r="Q435">
        <v>36.506799999999998</v>
      </c>
      <c r="R435">
        <v>295.3732</v>
      </c>
      <c r="S435">
        <v>-29.626799999999999</v>
      </c>
      <c r="T435">
        <v>1</v>
      </c>
      <c r="U435" t="s">
        <v>16</v>
      </c>
      <c r="V435" t="s">
        <v>784</v>
      </c>
      <c r="W435" t="s">
        <v>756</v>
      </c>
      <c r="X435" t="s">
        <v>1561</v>
      </c>
      <c r="Y435" t="s">
        <v>878</v>
      </c>
      <c r="Z435" t="s">
        <v>767</v>
      </c>
      <c r="AA435" t="s">
        <v>1534</v>
      </c>
      <c r="AB435" t="s">
        <v>949</v>
      </c>
      <c r="AC435" t="s">
        <v>789</v>
      </c>
      <c r="AD435" t="s">
        <v>784</v>
      </c>
      <c r="AE435" t="s">
        <v>13</v>
      </c>
      <c r="AF435" t="s">
        <v>14</v>
      </c>
      <c r="AG435">
        <v>6782342117479</v>
      </c>
    </row>
    <row r="436" spans="1:33" hidden="1">
      <c r="A436">
        <v>564160</v>
      </c>
      <c r="B436" t="s">
        <v>13227</v>
      </c>
      <c r="C436" t="s">
        <v>1857</v>
      </c>
      <c r="E436" t="s">
        <v>1853</v>
      </c>
      <c r="F436" t="s">
        <v>1639</v>
      </c>
      <c r="G436" t="s">
        <v>824</v>
      </c>
      <c r="H436" t="s">
        <v>16</v>
      </c>
      <c r="J436" t="s">
        <v>23</v>
      </c>
      <c r="K436">
        <v>250</v>
      </c>
      <c r="L436">
        <v>0</v>
      </c>
      <c r="M436">
        <v>50</v>
      </c>
      <c r="N436">
        <v>0</v>
      </c>
      <c r="O436" s="25">
        <v>344.99</v>
      </c>
      <c r="P436">
        <v>11</v>
      </c>
      <c r="Q436">
        <v>42.006799999999998</v>
      </c>
      <c r="R436">
        <v>339.8732</v>
      </c>
      <c r="S436">
        <v>14.873200000000001</v>
      </c>
      <c r="T436">
        <v>1</v>
      </c>
      <c r="U436" t="s">
        <v>16</v>
      </c>
      <c r="V436" t="s">
        <v>784</v>
      </c>
      <c r="W436" t="s">
        <v>756</v>
      </c>
      <c r="X436" t="s">
        <v>1561</v>
      </c>
      <c r="Y436" t="s">
        <v>878</v>
      </c>
      <c r="Z436" t="s">
        <v>767</v>
      </c>
      <c r="AA436" t="s">
        <v>1534</v>
      </c>
      <c r="AB436" t="s">
        <v>949</v>
      </c>
      <c r="AC436" t="s">
        <v>789</v>
      </c>
      <c r="AD436" t="s">
        <v>784</v>
      </c>
      <c r="AE436" t="s">
        <v>13</v>
      </c>
      <c r="AF436" t="s">
        <v>14</v>
      </c>
      <c r="AG436">
        <v>6782342117479</v>
      </c>
    </row>
    <row r="437" spans="1:33" hidden="1">
      <c r="A437">
        <v>564160</v>
      </c>
      <c r="B437" t="s">
        <v>13228</v>
      </c>
      <c r="C437" t="s">
        <v>1857</v>
      </c>
      <c r="E437" t="s">
        <v>1853</v>
      </c>
      <c r="F437" t="s">
        <v>1639</v>
      </c>
      <c r="G437" t="s">
        <v>824</v>
      </c>
      <c r="H437" t="s">
        <v>16</v>
      </c>
      <c r="J437" t="s">
        <v>23</v>
      </c>
      <c r="K437">
        <v>250</v>
      </c>
      <c r="L437">
        <v>0</v>
      </c>
      <c r="M437">
        <v>50</v>
      </c>
      <c r="N437">
        <v>0</v>
      </c>
      <c r="O437" s="25">
        <v>344.99</v>
      </c>
      <c r="P437">
        <v>11</v>
      </c>
      <c r="Q437">
        <v>36.616799999999998</v>
      </c>
      <c r="R437">
        <v>296.26319999999998</v>
      </c>
      <c r="S437">
        <v>-28.736799999999999</v>
      </c>
      <c r="T437">
        <v>1</v>
      </c>
      <c r="U437" t="s">
        <v>16</v>
      </c>
      <c r="V437" t="s">
        <v>784</v>
      </c>
      <c r="W437" t="s">
        <v>756</v>
      </c>
      <c r="X437" t="s">
        <v>1561</v>
      </c>
      <c r="Y437" t="s">
        <v>878</v>
      </c>
      <c r="Z437" t="s">
        <v>767</v>
      </c>
      <c r="AA437" t="s">
        <v>1534</v>
      </c>
      <c r="AB437" t="s">
        <v>949</v>
      </c>
      <c r="AC437" t="s">
        <v>789</v>
      </c>
      <c r="AD437" t="s">
        <v>784</v>
      </c>
      <c r="AE437" t="s">
        <v>13</v>
      </c>
      <c r="AF437" t="s">
        <v>14</v>
      </c>
      <c r="AG437">
        <v>6782342117479</v>
      </c>
    </row>
    <row r="438" spans="1:33" hidden="1">
      <c r="A438">
        <v>564103</v>
      </c>
      <c r="B438" t="s">
        <v>13219</v>
      </c>
      <c r="C438" t="s">
        <v>1612</v>
      </c>
      <c r="E438" t="s">
        <v>1853</v>
      </c>
      <c r="F438" t="s">
        <v>1639</v>
      </c>
      <c r="G438" t="s">
        <v>824</v>
      </c>
      <c r="H438" t="s">
        <v>16</v>
      </c>
      <c r="J438" t="s">
        <v>129</v>
      </c>
      <c r="K438">
        <v>250</v>
      </c>
      <c r="L438">
        <v>0</v>
      </c>
      <c r="M438">
        <v>50</v>
      </c>
      <c r="N438">
        <v>0</v>
      </c>
      <c r="O438" s="25">
        <v>385</v>
      </c>
      <c r="P438">
        <v>11</v>
      </c>
      <c r="Q438">
        <v>79.845699999999994</v>
      </c>
      <c r="R438">
        <v>646.02430000000004</v>
      </c>
      <c r="S438">
        <v>321.02429999999998</v>
      </c>
      <c r="T438">
        <v>1</v>
      </c>
      <c r="U438" t="s">
        <v>16</v>
      </c>
      <c r="V438" t="s">
        <v>784</v>
      </c>
      <c r="W438" t="s">
        <v>756</v>
      </c>
      <c r="X438" t="s">
        <v>1561</v>
      </c>
      <c r="Y438" t="s">
        <v>878</v>
      </c>
      <c r="Z438" t="s">
        <v>767</v>
      </c>
      <c r="AA438" t="s">
        <v>1534</v>
      </c>
      <c r="AB438" t="s">
        <v>949</v>
      </c>
      <c r="AC438" t="s">
        <v>789</v>
      </c>
      <c r="AD438" t="s">
        <v>784</v>
      </c>
      <c r="AE438" t="s">
        <v>13</v>
      </c>
      <c r="AF438" t="s">
        <v>14</v>
      </c>
      <c r="AG438">
        <v>6782238430596</v>
      </c>
    </row>
    <row r="439" spans="1:33" hidden="1">
      <c r="A439">
        <v>564160</v>
      </c>
      <c r="B439" t="s">
        <v>13220</v>
      </c>
      <c r="C439" t="s">
        <v>1857</v>
      </c>
      <c r="E439" t="s">
        <v>1853</v>
      </c>
      <c r="F439" t="s">
        <v>1639</v>
      </c>
      <c r="G439" t="s">
        <v>824</v>
      </c>
      <c r="H439" t="s">
        <v>16</v>
      </c>
      <c r="J439" t="s">
        <v>129</v>
      </c>
      <c r="K439">
        <v>250</v>
      </c>
      <c r="L439">
        <v>0</v>
      </c>
      <c r="M439">
        <v>50</v>
      </c>
      <c r="N439">
        <v>0</v>
      </c>
      <c r="O439" s="25">
        <v>339.99</v>
      </c>
      <c r="P439">
        <v>11</v>
      </c>
      <c r="Q439">
        <v>79.515699999999995</v>
      </c>
      <c r="R439">
        <v>643.35429999999997</v>
      </c>
      <c r="S439">
        <v>318.35430000000002</v>
      </c>
      <c r="T439">
        <v>1</v>
      </c>
      <c r="U439" t="s">
        <v>16</v>
      </c>
      <c r="V439" t="s">
        <v>784</v>
      </c>
      <c r="W439" t="s">
        <v>756</v>
      </c>
      <c r="X439" t="s">
        <v>1561</v>
      </c>
      <c r="Y439" t="s">
        <v>878</v>
      </c>
      <c r="Z439" t="s">
        <v>767</v>
      </c>
      <c r="AA439" t="s">
        <v>1534</v>
      </c>
      <c r="AB439" t="s">
        <v>949</v>
      </c>
      <c r="AC439" t="s">
        <v>789</v>
      </c>
      <c r="AD439" t="s">
        <v>784</v>
      </c>
      <c r="AE439" t="s">
        <v>13</v>
      </c>
      <c r="AF439" t="s">
        <v>14</v>
      </c>
      <c r="AG439">
        <v>6782342117479</v>
      </c>
    </row>
    <row r="440" spans="1:33" hidden="1">
      <c r="A440">
        <v>564160</v>
      </c>
      <c r="B440" t="s">
        <v>1578</v>
      </c>
      <c r="C440" t="s">
        <v>1857</v>
      </c>
      <c r="E440" t="s">
        <v>1853</v>
      </c>
      <c r="F440" t="s">
        <v>1639</v>
      </c>
      <c r="G440" t="s">
        <v>824</v>
      </c>
      <c r="H440" t="s">
        <v>16</v>
      </c>
      <c r="J440" t="s">
        <v>129</v>
      </c>
      <c r="K440">
        <v>250</v>
      </c>
      <c r="L440">
        <v>0</v>
      </c>
      <c r="M440">
        <v>50</v>
      </c>
      <c r="N440">
        <v>0</v>
      </c>
      <c r="O440" s="25">
        <v>339.99</v>
      </c>
      <c r="P440">
        <v>11</v>
      </c>
      <c r="Q440">
        <v>79.75</v>
      </c>
      <c r="R440">
        <v>645.25</v>
      </c>
      <c r="S440">
        <v>320.25</v>
      </c>
      <c r="T440">
        <v>1</v>
      </c>
      <c r="U440" t="s">
        <v>16</v>
      </c>
      <c r="V440" t="s">
        <v>784</v>
      </c>
      <c r="W440" t="s">
        <v>756</v>
      </c>
      <c r="X440" t="s">
        <v>1561</v>
      </c>
      <c r="Y440" t="s">
        <v>878</v>
      </c>
      <c r="Z440" t="s">
        <v>767</v>
      </c>
      <c r="AA440" t="s">
        <v>1534</v>
      </c>
      <c r="AB440" t="s">
        <v>949</v>
      </c>
      <c r="AC440" t="s">
        <v>789</v>
      </c>
      <c r="AD440" t="s">
        <v>784</v>
      </c>
      <c r="AE440" t="s">
        <v>13</v>
      </c>
      <c r="AF440" t="s">
        <v>14</v>
      </c>
      <c r="AG440">
        <v>6782342117479</v>
      </c>
    </row>
    <row r="441" spans="1:33" hidden="1">
      <c r="A441">
        <v>564160</v>
      </c>
      <c r="B441" t="s">
        <v>1579</v>
      </c>
      <c r="C441" t="s">
        <v>1857</v>
      </c>
      <c r="E441" t="s">
        <v>1853</v>
      </c>
      <c r="F441" t="s">
        <v>1639</v>
      </c>
      <c r="G441" t="s">
        <v>824</v>
      </c>
      <c r="H441" t="s">
        <v>16</v>
      </c>
      <c r="J441" t="s">
        <v>129</v>
      </c>
      <c r="K441">
        <v>250</v>
      </c>
      <c r="L441">
        <v>0</v>
      </c>
      <c r="M441">
        <v>50</v>
      </c>
      <c r="N441">
        <v>0</v>
      </c>
      <c r="O441" s="25">
        <v>339.99</v>
      </c>
      <c r="P441">
        <v>11</v>
      </c>
      <c r="Q441">
        <v>78.650000000000006</v>
      </c>
      <c r="R441">
        <v>636.35</v>
      </c>
      <c r="S441">
        <v>311.35000000000002</v>
      </c>
      <c r="T441">
        <v>1</v>
      </c>
      <c r="U441" t="s">
        <v>16</v>
      </c>
      <c r="V441" t="s">
        <v>784</v>
      </c>
      <c r="W441" t="s">
        <v>756</v>
      </c>
      <c r="X441" t="s">
        <v>1561</v>
      </c>
      <c r="Y441" t="s">
        <v>878</v>
      </c>
      <c r="Z441" t="s">
        <v>767</v>
      </c>
      <c r="AA441" t="s">
        <v>1534</v>
      </c>
      <c r="AB441" t="s">
        <v>949</v>
      </c>
      <c r="AC441" t="s">
        <v>789</v>
      </c>
      <c r="AD441" t="s">
        <v>784</v>
      </c>
      <c r="AE441" t="s">
        <v>13</v>
      </c>
      <c r="AF441" t="s">
        <v>14</v>
      </c>
      <c r="AG441">
        <v>6782342117479</v>
      </c>
    </row>
    <row r="442" spans="1:33" hidden="1">
      <c r="A442">
        <v>564160</v>
      </c>
      <c r="B442" t="s">
        <v>1580</v>
      </c>
      <c r="C442" t="s">
        <v>1857</v>
      </c>
      <c r="E442" t="s">
        <v>1853</v>
      </c>
      <c r="F442" t="s">
        <v>1639</v>
      </c>
      <c r="G442" t="s">
        <v>824</v>
      </c>
      <c r="H442" t="s">
        <v>16</v>
      </c>
      <c r="J442" t="s">
        <v>129</v>
      </c>
      <c r="K442">
        <v>250</v>
      </c>
      <c r="L442">
        <v>0</v>
      </c>
      <c r="M442">
        <v>50</v>
      </c>
      <c r="N442">
        <v>0</v>
      </c>
      <c r="O442" s="25">
        <v>339.99</v>
      </c>
      <c r="P442">
        <v>11</v>
      </c>
      <c r="Q442">
        <v>79.2</v>
      </c>
      <c r="R442">
        <v>640.79999999999995</v>
      </c>
      <c r="S442">
        <v>315.8</v>
      </c>
      <c r="T442">
        <v>1</v>
      </c>
      <c r="U442" t="s">
        <v>16</v>
      </c>
      <c r="V442" t="s">
        <v>784</v>
      </c>
      <c r="W442" t="s">
        <v>756</v>
      </c>
      <c r="X442" t="s">
        <v>1561</v>
      </c>
      <c r="Y442" t="s">
        <v>878</v>
      </c>
      <c r="Z442" t="s">
        <v>767</v>
      </c>
      <c r="AA442" t="s">
        <v>1534</v>
      </c>
      <c r="AB442" t="s">
        <v>949</v>
      </c>
      <c r="AC442" t="s">
        <v>789</v>
      </c>
      <c r="AD442" t="s">
        <v>784</v>
      </c>
      <c r="AE442" t="s">
        <v>13</v>
      </c>
      <c r="AF442" t="s">
        <v>14</v>
      </c>
      <c r="AG442">
        <v>6782342117479</v>
      </c>
    </row>
    <row r="443" spans="1:33" hidden="1">
      <c r="A443">
        <v>564160</v>
      </c>
      <c r="B443" t="s">
        <v>1581</v>
      </c>
      <c r="C443" t="s">
        <v>1857</v>
      </c>
      <c r="E443" t="s">
        <v>1853</v>
      </c>
      <c r="F443" t="s">
        <v>1639</v>
      </c>
      <c r="G443" t="s">
        <v>824</v>
      </c>
      <c r="H443" t="s">
        <v>16</v>
      </c>
      <c r="J443" t="s">
        <v>129</v>
      </c>
      <c r="K443">
        <v>250</v>
      </c>
      <c r="L443">
        <v>0</v>
      </c>
      <c r="M443">
        <v>50</v>
      </c>
      <c r="N443">
        <v>0</v>
      </c>
      <c r="O443" s="25">
        <v>339.99</v>
      </c>
      <c r="P443">
        <v>11</v>
      </c>
      <c r="Q443">
        <v>79.2</v>
      </c>
      <c r="R443">
        <v>640.79999999999995</v>
      </c>
      <c r="S443">
        <v>315.8</v>
      </c>
      <c r="T443">
        <v>1</v>
      </c>
      <c r="U443" t="s">
        <v>16</v>
      </c>
      <c r="V443" t="s">
        <v>784</v>
      </c>
      <c r="W443" t="s">
        <v>756</v>
      </c>
      <c r="X443" t="s">
        <v>1561</v>
      </c>
      <c r="Y443" t="s">
        <v>878</v>
      </c>
      <c r="Z443" t="s">
        <v>767</v>
      </c>
      <c r="AA443" t="s">
        <v>1534</v>
      </c>
      <c r="AB443" t="s">
        <v>949</v>
      </c>
      <c r="AC443" t="s">
        <v>789</v>
      </c>
      <c r="AD443" t="s">
        <v>784</v>
      </c>
      <c r="AE443" t="s">
        <v>13</v>
      </c>
      <c r="AF443" t="s">
        <v>14</v>
      </c>
      <c r="AG443">
        <v>6782342117479</v>
      </c>
    </row>
    <row r="444" spans="1:33" hidden="1">
      <c r="A444">
        <v>564160</v>
      </c>
      <c r="B444" t="s">
        <v>1582</v>
      </c>
      <c r="C444" t="s">
        <v>1857</v>
      </c>
      <c r="E444" t="s">
        <v>1853</v>
      </c>
      <c r="F444" t="s">
        <v>1639</v>
      </c>
      <c r="G444" t="s">
        <v>824</v>
      </c>
      <c r="H444" t="s">
        <v>16</v>
      </c>
      <c r="J444" t="s">
        <v>129</v>
      </c>
      <c r="K444">
        <v>250</v>
      </c>
      <c r="L444">
        <v>0</v>
      </c>
      <c r="M444">
        <v>50</v>
      </c>
      <c r="N444">
        <v>0</v>
      </c>
      <c r="O444" s="25">
        <v>339.99</v>
      </c>
      <c r="P444">
        <v>11</v>
      </c>
      <c r="Q444">
        <v>78.650000000000006</v>
      </c>
      <c r="R444">
        <v>636.35</v>
      </c>
      <c r="S444">
        <v>311.35000000000002</v>
      </c>
      <c r="T444">
        <v>1</v>
      </c>
      <c r="U444" t="s">
        <v>16</v>
      </c>
      <c r="V444" t="s">
        <v>784</v>
      </c>
      <c r="W444" t="s">
        <v>756</v>
      </c>
      <c r="X444" t="s">
        <v>1561</v>
      </c>
      <c r="Y444" t="s">
        <v>878</v>
      </c>
      <c r="Z444" t="s">
        <v>767</v>
      </c>
      <c r="AA444" t="s">
        <v>1534</v>
      </c>
      <c r="AB444" t="s">
        <v>949</v>
      </c>
      <c r="AC444" t="s">
        <v>789</v>
      </c>
      <c r="AD444" t="s">
        <v>784</v>
      </c>
      <c r="AE444" t="s">
        <v>13</v>
      </c>
      <c r="AF444" t="s">
        <v>14</v>
      </c>
      <c r="AG444">
        <v>6782342117479</v>
      </c>
    </row>
    <row r="445" spans="1:33" hidden="1">
      <c r="A445">
        <v>564160</v>
      </c>
      <c r="B445" t="s">
        <v>1583</v>
      </c>
      <c r="C445" t="s">
        <v>1857</v>
      </c>
      <c r="E445" t="s">
        <v>1853</v>
      </c>
      <c r="F445" t="s">
        <v>1639</v>
      </c>
      <c r="G445" t="s">
        <v>824</v>
      </c>
      <c r="H445" t="s">
        <v>16</v>
      </c>
      <c r="J445" t="s">
        <v>129</v>
      </c>
      <c r="K445">
        <v>250</v>
      </c>
      <c r="L445">
        <v>0</v>
      </c>
      <c r="M445">
        <v>50</v>
      </c>
      <c r="N445">
        <v>0</v>
      </c>
      <c r="O445" s="25">
        <v>339.99</v>
      </c>
      <c r="P445">
        <v>11</v>
      </c>
      <c r="Q445">
        <v>78.650000000000006</v>
      </c>
      <c r="R445">
        <v>636.35</v>
      </c>
      <c r="S445">
        <v>311.35000000000002</v>
      </c>
      <c r="T445">
        <v>1</v>
      </c>
      <c r="U445" t="s">
        <v>16</v>
      </c>
      <c r="V445" t="s">
        <v>784</v>
      </c>
      <c r="W445" t="s">
        <v>756</v>
      </c>
      <c r="X445" t="s">
        <v>1561</v>
      </c>
      <c r="Y445" t="s">
        <v>878</v>
      </c>
      <c r="Z445" t="s">
        <v>767</v>
      </c>
      <c r="AA445" t="s">
        <v>1534</v>
      </c>
      <c r="AB445" t="s">
        <v>949</v>
      </c>
      <c r="AC445" t="s">
        <v>789</v>
      </c>
      <c r="AD445" t="s">
        <v>784</v>
      </c>
      <c r="AE445" t="s">
        <v>13</v>
      </c>
      <c r="AF445" t="s">
        <v>14</v>
      </c>
      <c r="AG445">
        <v>6782342117479</v>
      </c>
    </row>
    <row r="446" spans="1:33" hidden="1">
      <c r="A446">
        <v>564160</v>
      </c>
      <c r="B446" t="s">
        <v>1584</v>
      </c>
      <c r="C446" t="s">
        <v>1857</v>
      </c>
      <c r="E446" t="s">
        <v>1853</v>
      </c>
      <c r="F446" t="s">
        <v>1639</v>
      </c>
      <c r="G446" t="s">
        <v>824</v>
      </c>
      <c r="H446" t="s">
        <v>16</v>
      </c>
      <c r="J446" t="s">
        <v>129</v>
      </c>
      <c r="K446">
        <v>250</v>
      </c>
      <c r="L446">
        <v>0</v>
      </c>
      <c r="M446">
        <v>50</v>
      </c>
      <c r="N446">
        <v>0</v>
      </c>
      <c r="O446" s="25">
        <v>339.99</v>
      </c>
      <c r="P446">
        <v>11</v>
      </c>
      <c r="Q446">
        <v>80.08</v>
      </c>
      <c r="R446">
        <v>647.91999999999996</v>
      </c>
      <c r="S446">
        <v>322.92</v>
      </c>
      <c r="T446">
        <v>1</v>
      </c>
      <c r="U446" t="s">
        <v>16</v>
      </c>
      <c r="V446" t="s">
        <v>784</v>
      </c>
      <c r="W446" t="s">
        <v>756</v>
      </c>
      <c r="X446" t="s">
        <v>1561</v>
      </c>
      <c r="Y446" t="s">
        <v>878</v>
      </c>
      <c r="Z446" t="s">
        <v>767</v>
      </c>
      <c r="AA446" t="s">
        <v>1534</v>
      </c>
      <c r="AB446" t="s">
        <v>949</v>
      </c>
      <c r="AC446" t="s">
        <v>789</v>
      </c>
      <c r="AD446" t="s">
        <v>784</v>
      </c>
      <c r="AE446" t="s">
        <v>13</v>
      </c>
      <c r="AF446" t="s">
        <v>14</v>
      </c>
      <c r="AG446">
        <v>6782342117479</v>
      </c>
    </row>
    <row r="447" spans="1:33" hidden="1">
      <c r="A447">
        <v>628238</v>
      </c>
      <c r="B447" t="s">
        <v>2491</v>
      </c>
      <c r="C447" t="s">
        <v>2490</v>
      </c>
      <c r="E447" t="s">
        <v>1853</v>
      </c>
      <c r="F447" t="s">
        <v>1648</v>
      </c>
      <c r="G447" t="s">
        <v>824</v>
      </c>
      <c r="H447" t="s">
        <v>2148</v>
      </c>
      <c r="J447" t="s">
        <v>12279</v>
      </c>
      <c r="K447">
        <v>190</v>
      </c>
      <c r="L447">
        <v>0</v>
      </c>
      <c r="M447">
        <v>50</v>
      </c>
      <c r="N447">
        <v>0</v>
      </c>
      <c r="O447" s="25">
        <v>782</v>
      </c>
      <c r="P447">
        <v>11</v>
      </c>
      <c r="Q447">
        <v>86.02</v>
      </c>
      <c r="R447">
        <v>695.98</v>
      </c>
      <c r="S447">
        <v>505.98</v>
      </c>
      <c r="T447">
        <v>0</v>
      </c>
      <c r="U447" t="s">
        <v>12</v>
      </c>
      <c r="V447" t="s">
        <v>784</v>
      </c>
      <c r="W447" t="s">
        <v>754</v>
      </c>
      <c r="X447" t="s">
        <v>752</v>
      </c>
      <c r="Y447" t="s">
        <v>878</v>
      </c>
      <c r="Z447" t="s">
        <v>775</v>
      </c>
      <c r="AA447" t="s">
        <v>1534</v>
      </c>
      <c r="AB447" t="s">
        <v>949</v>
      </c>
      <c r="AC447" t="s">
        <v>16</v>
      </c>
      <c r="AD447" t="s">
        <v>16</v>
      </c>
      <c r="AE447" t="s">
        <v>13</v>
      </c>
      <c r="AF447" t="s">
        <v>21</v>
      </c>
      <c r="AG447">
        <v>6782420540464</v>
      </c>
    </row>
    <row r="448" spans="1:33" hidden="1">
      <c r="A448">
        <v>628238</v>
      </c>
      <c r="B448" t="s">
        <v>2492</v>
      </c>
      <c r="C448" t="s">
        <v>2490</v>
      </c>
      <c r="E448" t="s">
        <v>1853</v>
      </c>
      <c r="F448" t="s">
        <v>1648</v>
      </c>
      <c r="G448" t="s">
        <v>824</v>
      </c>
      <c r="H448" t="s">
        <v>2148</v>
      </c>
      <c r="J448" t="s">
        <v>12279</v>
      </c>
      <c r="K448">
        <v>190</v>
      </c>
      <c r="L448">
        <v>0</v>
      </c>
      <c r="M448">
        <v>50</v>
      </c>
      <c r="N448">
        <v>0</v>
      </c>
      <c r="O448" s="25">
        <v>782</v>
      </c>
      <c r="P448">
        <v>11</v>
      </c>
      <c r="Q448">
        <v>86.02</v>
      </c>
      <c r="R448">
        <v>695.98</v>
      </c>
      <c r="S448">
        <v>505.98</v>
      </c>
      <c r="T448">
        <v>0</v>
      </c>
      <c r="U448" t="s">
        <v>12</v>
      </c>
      <c r="V448" t="s">
        <v>784</v>
      </c>
      <c r="W448" t="s">
        <v>754</v>
      </c>
      <c r="X448" t="s">
        <v>752</v>
      </c>
      <c r="Y448" t="s">
        <v>878</v>
      </c>
      <c r="Z448" t="s">
        <v>775</v>
      </c>
      <c r="AA448" t="s">
        <v>1534</v>
      </c>
      <c r="AB448" t="s">
        <v>949</v>
      </c>
      <c r="AC448" t="s">
        <v>16</v>
      </c>
      <c r="AD448" t="s">
        <v>16</v>
      </c>
      <c r="AE448" t="s">
        <v>13</v>
      </c>
      <c r="AF448" t="s">
        <v>21</v>
      </c>
      <c r="AG448">
        <v>6782420540464</v>
      </c>
    </row>
    <row r="449" spans="1:33" hidden="1">
      <c r="A449">
        <v>628238</v>
      </c>
      <c r="B449" t="s">
        <v>2493</v>
      </c>
      <c r="C449" t="s">
        <v>2490</v>
      </c>
      <c r="E449" t="s">
        <v>1853</v>
      </c>
      <c r="F449" t="s">
        <v>1648</v>
      </c>
      <c r="G449" t="s">
        <v>824</v>
      </c>
      <c r="H449" t="s">
        <v>2148</v>
      </c>
      <c r="J449" t="s">
        <v>12279</v>
      </c>
      <c r="K449">
        <v>190</v>
      </c>
      <c r="L449">
        <v>0</v>
      </c>
      <c r="M449">
        <v>50</v>
      </c>
      <c r="N449">
        <v>0</v>
      </c>
      <c r="O449" s="25">
        <v>782</v>
      </c>
      <c r="P449">
        <v>11</v>
      </c>
      <c r="Q449">
        <v>86.02</v>
      </c>
      <c r="R449">
        <v>695.98</v>
      </c>
      <c r="S449">
        <v>505.98</v>
      </c>
      <c r="T449">
        <v>0</v>
      </c>
      <c r="U449" t="s">
        <v>12</v>
      </c>
      <c r="V449" t="s">
        <v>784</v>
      </c>
      <c r="W449" t="s">
        <v>754</v>
      </c>
      <c r="X449" t="s">
        <v>752</v>
      </c>
      <c r="Y449" t="s">
        <v>878</v>
      </c>
      <c r="Z449" t="s">
        <v>775</v>
      </c>
      <c r="AA449" t="s">
        <v>1534</v>
      </c>
      <c r="AB449" t="s">
        <v>949</v>
      </c>
      <c r="AC449" t="s">
        <v>16</v>
      </c>
      <c r="AD449" t="s">
        <v>16</v>
      </c>
      <c r="AE449" t="s">
        <v>13</v>
      </c>
      <c r="AF449" t="s">
        <v>21</v>
      </c>
      <c r="AG449">
        <v>6782420540464</v>
      </c>
    </row>
    <row r="450" spans="1:33" hidden="1">
      <c r="A450">
        <v>628238</v>
      </c>
      <c r="B450" t="s">
        <v>2494</v>
      </c>
      <c r="C450" t="s">
        <v>2490</v>
      </c>
      <c r="E450" t="s">
        <v>1853</v>
      </c>
      <c r="F450" t="s">
        <v>1648</v>
      </c>
      <c r="G450" t="s">
        <v>824</v>
      </c>
      <c r="H450" t="s">
        <v>2148</v>
      </c>
      <c r="J450" t="s">
        <v>12279</v>
      </c>
      <c r="K450">
        <v>190</v>
      </c>
      <c r="L450">
        <v>0</v>
      </c>
      <c r="M450">
        <v>50</v>
      </c>
      <c r="N450">
        <v>0</v>
      </c>
      <c r="O450" s="25">
        <v>782</v>
      </c>
      <c r="P450">
        <v>11</v>
      </c>
      <c r="Q450">
        <v>86.02</v>
      </c>
      <c r="R450">
        <v>695.98</v>
      </c>
      <c r="S450">
        <v>505.98</v>
      </c>
      <c r="T450">
        <v>0</v>
      </c>
      <c r="U450" t="s">
        <v>12</v>
      </c>
      <c r="V450" t="s">
        <v>784</v>
      </c>
      <c r="W450" t="s">
        <v>754</v>
      </c>
      <c r="X450" t="s">
        <v>752</v>
      </c>
      <c r="Y450" t="s">
        <v>878</v>
      </c>
      <c r="Z450" t="s">
        <v>775</v>
      </c>
      <c r="AA450" t="s">
        <v>1534</v>
      </c>
      <c r="AB450" t="s">
        <v>949</v>
      </c>
      <c r="AC450" t="s">
        <v>16</v>
      </c>
      <c r="AD450" t="s">
        <v>16</v>
      </c>
      <c r="AE450" t="s">
        <v>13</v>
      </c>
      <c r="AF450" t="s">
        <v>21</v>
      </c>
      <c r="AG450">
        <v>6782420540464</v>
      </c>
    </row>
    <row r="451" spans="1:33" hidden="1">
      <c r="A451">
        <v>628237</v>
      </c>
      <c r="B451" t="s">
        <v>2495</v>
      </c>
      <c r="C451" t="s">
        <v>2490</v>
      </c>
      <c r="E451" t="s">
        <v>1853</v>
      </c>
      <c r="F451" t="s">
        <v>1648</v>
      </c>
      <c r="G451" t="s">
        <v>824</v>
      </c>
      <c r="H451" t="s">
        <v>2148</v>
      </c>
      <c r="J451" t="s">
        <v>12279</v>
      </c>
      <c r="K451">
        <v>190</v>
      </c>
      <c r="L451">
        <v>0</v>
      </c>
      <c r="M451">
        <v>50</v>
      </c>
      <c r="N451">
        <v>0</v>
      </c>
      <c r="O451" s="25">
        <v>782</v>
      </c>
      <c r="P451">
        <v>11</v>
      </c>
      <c r="Q451">
        <v>86.02</v>
      </c>
      <c r="R451">
        <v>695.98</v>
      </c>
      <c r="S451">
        <v>505.98</v>
      </c>
      <c r="T451">
        <v>0</v>
      </c>
      <c r="U451" t="s">
        <v>12</v>
      </c>
      <c r="V451" t="s">
        <v>784</v>
      </c>
      <c r="W451" t="s">
        <v>754</v>
      </c>
      <c r="X451" t="s">
        <v>752</v>
      </c>
      <c r="Y451" t="s">
        <v>878</v>
      </c>
      <c r="Z451" t="s">
        <v>775</v>
      </c>
      <c r="AA451" t="s">
        <v>1534</v>
      </c>
      <c r="AB451" t="s">
        <v>949</v>
      </c>
      <c r="AC451" t="s">
        <v>16</v>
      </c>
      <c r="AD451" t="s">
        <v>16</v>
      </c>
      <c r="AE451" t="s">
        <v>13</v>
      </c>
      <c r="AF451" t="s">
        <v>21</v>
      </c>
      <c r="AG451">
        <v>6782529733452</v>
      </c>
    </row>
    <row r="452" spans="1:33" hidden="1">
      <c r="A452">
        <v>628238</v>
      </c>
      <c r="B452" t="s">
        <v>2496</v>
      </c>
      <c r="C452" t="s">
        <v>2490</v>
      </c>
      <c r="E452" t="s">
        <v>1853</v>
      </c>
      <c r="F452" t="s">
        <v>1648</v>
      </c>
      <c r="G452" t="s">
        <v>824</v>
      </c>
      <c r="H452" t="s">
        <v>2148</v>
      </c>
      <c r="J452" t="s">
        <v>12279</v>
      </c>
      <c r="K452">
        <v>190</v>
      </c>
      <c r="L452">
        <v>0</v>
      </c>
      <c r="M452">
        <v>50</v>
      </c>
      <c r="N452">
        <v>0</v>
      </c>
      <c r="O452" s="25">
        <v>782</v>
      </c>
      <c r="P452">
        <v>11</v>
      </c>
      <c r="Q452">
        <v>86.02</v>
      </c>
      <c r="R452">
        <v>695.98</v>
      </c>
      <c r="S452">
        <v>505.98</v>
      </c>
      <c r="T452">
        <v>0</v>
      </c>
      <c r="U452" t="s">
        <v>12</v>
      </c>
      <c r="V452" t="s">
        <v>784</v>
      </c>
      <c r="W452" t="s">
        <v>754</v>
      </c>
      <c r="X452" t="s">
        <v>752</v>
      </c>
      <c r="Y452" t="s">
        <v>878</v>
      </c>
      <c r="Z452" t="s">
        <v>775</v>
      </c>
      <c r="AA452" t="s">
        <v>1534</v>
      </c>
      <c r="AB452" t="s">
        <v>949</v>
      </c>
      <c r="AC452" t="s">
        <v>16</v>
      </c>
      <c r="AD452" t="s">
        <v>16</v>
      </c>
      <c r="AE452" t="s">
        <v>13</v>
      </c>
      <c r="AF452" t="s">
        <v>21</v>
      </c>
      <c r="AG452">
        <v>6782420540464</v>
      </c>
    </row>
    <row r="453" spans="1:33" hidden="1">
      <c r="A453">
        <v>628238</v>
      </c>
      <c r="B453" t="s">
        <v>2497</v>
      </c>
      <c r="C453" t="s">
        <v>2490</v>
      </c>
      <c r="E453" t="s">
        <v>1853</v>
      </c>
      <c r="F453" t="s">
        <v>1648</v>
      </c>
      <c r="G453" t="s">
        <v>824</v>
      </c>
      <c r="H453" t="s">
        <v>2148</v>
      </c>
      <c r="J453" t="s">
        <v>12279</v>
      </c>
      <c r="K453">
        <v>190</v>
      </c>
      <c r="L453">
        <v>0</v>
      </c>
      <c r="M453">
        <v>50</v>
      </c>
      <c r="N453">
        <v>0</v>
      </c>
      <c r="O453" s="25">
        <v>782</v>
      </c>
      <c r="P453">
        <v>11</v>
      </c>
      <c r="Q453">
        <v>86.02</v>
      </c>
      <c r="R453">
        <v>695.98</v>
      </c>
      <c r="S453">
        <v>505.98</v>
      </c>
      <c r="T453">
        <v>0</v>
      </c>
      <c r="U453" t="s">
        <v>12</v>
      </c>
      <c r="V453" t="s">
        <v>784</v>
      </c>
      <c r="W453" t="s">
        <v>754</v>
      </c>
      <c r="X453" t="s">
        <v>752</v>
      </c>
      <c r="Y453" t="s">
        <v>878</v>
      </c>
      <c r="Z453" t="s">
        <v>775</v>
      </c>
      <c r="AA453" t="s">
        <v>1534</v>
      </c>
      <c r="AB453" t="s">
        <v>949</v>
      </c>
      <c r="AC453" t="s">
        <v>16</v>
      </c>
      <c r="AD453" t="s">
        <v>16</v>
      </c>
      <c r="AE453" t="s">
        <v>13</v>
      </c>
      <c r="AF453" t="s">
        <v>21</v>
      </c>
      <c r="AG453">
        <v>6782420540464</v>
      </c>
    </row>
    <row r="454" spans="1:33" hidden="1">
      <c r="A454">
        <v>628238</v>
      </c>
      <c r="B454" t="s">
        <v>2498</v>
      </c>
      <c r="C454" t="s">
        <v>2490</v>
      </c>
      <c r="E454" t="s">
        <v>1853</v>
      </c>
      <c r="F454" t="s">
        <v>1648</v>
      </c>
      <c r="G454" t="s">
        <v>824</v>
      </c>
      <c r="H454" t="s">
        <v>2148</v>
      </c>
      <c r="J454" t="s">
        <v>129</v>
      </c>
      <c r="K454">
        <v>190</v>
      </c>
      <c r="L454">
        <v>0</v>
      </c>
      <c r="M454">
        <v>50</v>
      </c>
      <c r="N454">
        <v>0</v>
      </c>
      <c r="O454" s="25">
        <v>771</v>
      </c>
      <c r="P454">
        <v>11</v>
      </c>
      <c r="Q454">
        <v>84.81</v>
      </c>
      <c r="R454">
        <v>686.19</v>
      </c>
      <c r="S454">
        <v>496.19</v>
      </c>
      <c r="T454">
        <v>0</v>
      </c>
      <c r="U454" t="s">
        <v>12</v>
      </c>
      <c r="V454" t="s">
        <v>784</v>
      </c>
      <c r="W454" t="s">
        <v>754</v>
      </c>
      <c r="X454" t="s">
        <v>752</v>
      </c>
      <c r="Y454" t="s">
        <v>878</v>
      </c>
      <c r="Z454" t="s">
        <v>775</v>
      </c>
      <c r="AA454" t="s">
        <v>1534</v>
      </c>
      <c r="AB454" t="s">
        <v>949</v>
      </c>
      <c r="AC454" t="s">
        <v>16</v>
      </c>
      <c r="AD454" t="s">
        <v>16</v>
      </c>
      <c r="AE454" t="s">
        <v>13</v>
      </c>
      <c r="AF454" t="s">
        <v>21</v>
      </c>
      <c r="AG454">
        <v>6782420540464</v>
      </c>
    </row>
    <row r="455" spans="1:33" hidden="1">
      <c r="A455">
        <v>628238</v>
      </c>
      <c r="B455" t="s">
        <v>2499</v>
      </c>
      <c r="C455" t="s">
        <v>2490</v>
      </c>
      <c r="E455" t="s">
        <v>1853</v>
      </c>
      <c r="F455" t="s">
        <v>1648</v>
      </c>
      <c r="G455" t="s">
        <v>824</v>
      </c>
      <c r="H455" t="s">
        <v>2148</v>
      </c>
      <c r="J455" t="s">
        <v>12279</v>
      </c>
      <c r="K455">
        <v>190</v>
      </c>
      <c r="L455">
        <v>0</v>
      </c>
      <c r="M455">
        <v>50</v>
      </c>
      <c r="N455">
        <v>0</v>
      </c>
      <c r="O455" s="25">
        <v>782</v>
      </c>
      <c r="P455">
        <v>11</v>
      </c>
      <c r="Q455">
        <v>86.02</v>
      </c>
      <c r="R455">
        <v>695.98</v>
      </c>
      <c r="S455">
        <v>505.98</v>
      </c>
      <c r="T455">
        <v>0</v>
      </c>
      <c r="U455" t="s">
        <v>12</v>
      </c>
      <c r="V455" t="s">
        <v>784</v>
      </c>
      <c r="W455" t="s">
        <v>754</v>
      </c>
      <c r="X455" t="s">
        <v>752</v>
      </c>
      <c r="Y455" t="s">
        <v>878</v>
      </c>
      <c r="Z455" t="s">
        <v>775</v>
      </c>
      <c r="AA455" t="s">
        <v>1534</v>
      </c>
      <c r="AB455" t="s">
        <v>949</v>
      </c>
      <c r="AC455" t="s">
        <v>16</v>
      </c>
      <c r="AD455" t="s">
        <v>16</v>
      </c>
      <c r="AE455" t="s">
        <v>13</v>
      </c>
      <c r="AF455" t="s">
        <v>21</v>
      </c>
      <c r="AG455">
        <v>6782420540464</v>
      </c>
    </row>
    <row r="456" spans="1:33" hidden="1">
      <c r="A456">
        <v>628238</v>
      </c>
      <c r="B456" t="s">
        <v>2500</v>
      </c>
      <c r="C456" t="s">
        <v>2490</v>
      </c>
      <c r="E456" t="s">
        <v>1853</v>
      </c>
      <c r="F456" t="s">
        <v>1648</v>
      </c>
      <c r="G456" t="s">
        <v>824</v>
      </c>
      <c r="H456" t="s">
        <v>2148</v>
      </c>
      <c r="J456" t="s">
        <v>12279</v>
      </c>
      <c r="K456">
        <v>190</v>
      </c>
      <c r="L456">
        <v>0</v>
      </c>
      <c r="M456">
        <v>50</v>
      </c>
      <c r="N456">
        <v>0</v>
      </c>
      <c r="O456" s="25">
        <v>782</v>
      </c>
      <c r="P456">
        <v>11</v>
      </c>
      <c r="Q456">
        <v>86.02</v>
      </c>
      <c r="R456">
        <v>695.98</v>
      </c>
      <c r="S456">
        <v>505.98</v>
      </c>
      <c r="T456">
        <v>0</v>
      </c>
      <c r="U456" t="s">
        <v>12</v>
      </c>
      <c r="V456" t="s">
        <v>784</v>
      </c>
      <c r="W456" t="s">
        <v>754</v>
      </c>
      <c r="X456" t="s">
        <v>752</v>
      </c>
      <c r="Y456" t="s">
        <v>878</v>
      </c>
      <c r="Z456" t="s">
        <v>775</v>
      </c>
      <c r="AA456" t="s">
        <v>1534</v>
      </c>
      <c r="AB456" t="s">
        <v>949</v>
      </c>
      <c r="AC456" t="s">
        <v>16</v>
      </c>
      <c r="AD456" t="s">
        <v>16</v>
      </c>
      <c r="AE456" t="s">
        <v>13</v>
      </c>
      <c r="AF456" t="s">
        <v>21</v>
      </c>
      <c r="AG456">
        <v>6782420540464</v>
      </c>
    </row>
    <row r="457" spans="1:33" hidden="1">
      <c r="A457">
        <v>628237</v>
      </c>
      <c r="B457" t="s">
        <v>2501</v>
      </c>
      <c r="C457" t="s">
        <v>2490</v>
      </c>
      <c r="E457" t="s">
        <v>1853</v>
      </c>
      <c r="F457" t="s">
        <v>1648</v>
      </c>
      <c r="G457" t="s">
        <v>824</v>
      </c>
      <c r="H457" t="s">
        <v>2148</v>
      </c>
      <c r="J457" t="s">
        <v>12279</v>
      </c>
      <c r="K457">
        <v>190</v>
      </c>
      <c r="L457">
        <v>0</v>
      </c>
      <c r="M457">
        <v>50</v>
      </c>
      <c r="N457">
        <v>0</v>
      </c>
      <c r="O457" s="25">
        <v>782</v>
      </c>
      <c r="P457">
        <v>11</v>
      </c>
      <c r="Q457">
        <v>86.02</v>
      </c>
      <c r="R457">
        <v>695.98</v>
      </c>
      <c r="S457">
        <v>505.98</v>
      </c>
      <c r="T457">
        <v>0</v>
      </c>
      <c r="U457" t="s">
        <v>12</v>
      </c>
      <c r="V457" t="s">
        <v>784</v>
      </c>
      <c r="W457" t="s">
        <v>754</v>
      </c>
      <c r="X457" t="s">
        <v>752</v>
      </c>
      <c r="Y457" t="s">
        <v>878</v>
      </c>
      <c r="Z457" t="s">
        <v>775</v>
      </c>
      <c r="AA457" t="s">
        <v>1534</v>
      </c>
      <c r="AB457" t="s">
        <v>949</v>
      </c>
      <c r="AC457" t="s">
        <v>16</v>
      </c>
      <c r="AD457" t="s">
        <v>16</v>
      </c>
      <c r="AE457" t="s">
        <v>13</v>
      </c>
      <c r="AF457" t="s">
        <v>21</v>
      </c>
      <c r="AG457">
        <v>6782529733452</v>
      </c>
    </row>
    <row r="458" spans="1:33" hidden="1">
      <c r="A458">
        <v>628238</v>
      </c>
      <c r="B458" t="s">
        <v>2502</v>
      </c>
      <c r="C458" t="s">
        <v>2490</v>
      </c>
      <c r="E458" t="s">
        <v>1853</v>
      </c>
      <c r="F458" t="s">
        <v>1648</v>
      </c>
      <c r="G458" t="s">
        <v>824</v>
      </c>
      <c r="H458" t="s">
        <v>2148</v>
      </c>
      <c r="J458" t="s">
        <v>12279</v>
      </c>
      <c r="K458">
        <v>190</v>
      </c>
      <c r="L458">
        <v>0</v>
      </c>
      <c r="M458">
        <v>50</v>
      </c>
      <c r="N458">
        <v>0</v>
      </c>
      <c r="O458" s="25">
        <v>782</v>
      </c>
      <c r="P458">
        <v>11</v>
      </c>
      <c r="Q458">
        <v>86.02</v>
      </c>
      <c r="R458">
        <v>695.98</v>
      </c>
      <c r="S458">
        <v>505.98</v>
      </c>
      <c r="T458">
        <v>0</v>
      </c>
      <c r="U458" t="s">
        <v>12</v>
      </c>
      <c r="V458" t="s">
        <v>784</v>
      </c>
      <c r="W458" t="s">
        <v>754</v>
      </c>
      <c r="X458" t="s">
        <v>752</v>
      </c>
      <c r="Y458" t="s">
        <v>878</v>
      </c>
      <c r="Z458" t="s">
        <v>775</v>
      </c>
      <c r="AA458" t="s">
        <v>1534</v>
      </c>
      <c r="AB458" t="s">
        <v>949</v>
      </c>
      <c r="AC458" t="s">
        <v>16</v>
      </c>
      <c r="AD458" t="s">
        <v>16</v>
      </c>
      <c r="AE458" t="s">
        <v>13</v>
      </c>
      <c r="AF458" t="s">
        <v>21</v>
      </c>
      <c r="AG458">
        <v>6782420540464</v>
      </c>
    </row>
    <row r="459" spans="1:33" hidden="1">
      <c r="A459">
        <v>628238</v>
      </c>
      <c r="B459" t="s">
        <v>2503</v>
      </c>
      <c r="C459" t="s">
        <v>2490</v>
      </c>
      <c r="E459" t="s">
        <v>1853</v>
      </c>
      <c r="F459" t="s">
        <v>1648</v>
      </c>
      <c r="G459" t="s">
        <v>824</v>
      </c>
      <c r="H459" t="s">
        <v>2148</v>
      </c>
      <c r="J459" t="s">
        <v>23</v>
      </c>
      <c r="K459">
        <v>190</v>
      </c>
      <c r="L459">
        <v>0</v>
      </c>
      <c r="M459">
        <v>50</v>
      </c>
      <c r="N459">
        <v>0</v>
      </c>
      <c r="O459" s="25">
        <v>777</v>
      </c>
      <c r="P459">
        <v>11</v>
      </c>
      <c r="Q459">
        <v>85.47</v>
      </c>
      <c r="R459">
        <v>691.53</v>
      </c>
      <c r="S459">
        <v>501.53</v>
      </c>
      <c r="T459">
        <v>0</v>
      </c>
      <c r="U459" t="s">
        <v>12</v>
      </c>
      <c r="V459" t="s">
        <v>784</v>
      </c>
      <c r="W459" t="s">
        <v>754</v>
      </c>
      <c r="X459" t="s">
        <v>752</v>
      </c>
      <c r="Y459" t="s">
        <v>878</v>
      </c>
      <c r="Z459" t="s">
        <v>775</v>
      </c>
      <c r="AA459" t="s">
        <v>1534</v>
      </c>
      <c r="AB459" t="s">
        <v>949</v>
      </c>
      <c r="AC459" t="s">
        <v>16</v>
      </c>
      <c r="AD459" t="s">
        <v>16</v>
      </c>
      <c r="AE459" t="s">
        <v>13</v>
      </c>
      <c r="AF459" t="s">
        <v>21</v>
      </c>
      <c r="AG459">
        <v>6782420540464</v>
      </c>
    </row>
    <row r="460" spans="1:33" hidden="1">
      <c r="A460">
        <v>628238</v>
      </c>
      <c r="B460" t="s">
        <v>2504</v>
      </c>
      <c r="C460" t="s">
        <v>2490</v>
      </c>
      <c r="E460" t="s">
        <v>1853</v>
      </c>
      <c r="F460" t="s">
        <v>1648</v>
      </c>
      <c r="G460" t="s">
        <v>824</v>
      </c>
      <c r="H460" t="s">
        <v>2148</v>
      </c>
      <c r="J460" t="s">
        <v>23</v>
      </c>
      <c r="K460">
        <v>190</v>
      </c>
      <c r="L460">
        <v>0</v>
      </c>
      <c r="M460">
        <v>50</v>
      </c>
      <c r="N460">
        <v>0</v>
      </c>
      <c r="O460" s="25">
        <v>777</v>
      </c>
      <c r="P460">
        <v>11</v>
      </c>
      <c r="Q460">
        <v>85.47</v>
      </c>
      <c r="R460">
        <v>691.53</v>
      </c>
      <c r="S460">
        <v>501.53</v>
      </c>
      <c r="T460">
        <v>0</v>
      </c>
      <c r="U460" t="s">
        <v>12</v>
      </c>
      <c r="V460" t="s">
        <v>784</v>
      </c>
      <c r="W460" t="s">
        <v>754</v>
      </c>
      <c r="X460" t="s">
        <v>752</v>
      </c>
      <c r="Y460" t="s">
        <v>878</v>
      </c>
      <c r="Z460" t="s">
        <v>775</v>
      </c>
      <c r="AA460" t="s">
        <v>1534</v>
      </c>
      <c r="AB460" t="s">
        <v>949</v>
      </c>
      <c r="AC460" t="s">
        <v>16</v>
      </c>
      <c r="AD460" t="s">
        <v>16</v>
      </c>
      <c r="AE460" t="s">
        <v>13</v>
      </c>
      <c r="AF460" t="s">
        <v>21</v>
      </c>
      <c r="AG460">
        <v>6782420540464</v>
      </c>
    </row>
    <row r="461" spans="1:33" hidden="1">
      <c r="A461">
        <v>628237</v>
      </c>
      <c r="B461" t="s">
        <v>2505</v>
      </c>
      <c r="C461" t="s">
        <v>2490</v>
      </c>
      <c r="E461" t="s">
        <v>1853</v>
      </c>
      <c r="F461" t="s">
        <v>1648</v>
      </c>
      <c r="G461" t="s">
        <v>824</v>
      </c>
      <c r="H461" t="s">
        <v>2148</v>
      </c>
      <c r="J461" t="s">
        <v>23</v>
      </c>
      <c r="K461">
        <v>190</v>
      </c>
      <c r="L461">
        <v>0</v>
      </c>
      <c r="M461">
        <v>50</v>
      </c>
      <c r="N461">
        <v>0</v>
      </c>
      <c r="O461" s="25">
        <v>777</v>
      </c>
      <c r="P461">
        <v>11</v>
      </c>
      <c r="Q461">
        <v>85.47</v>
      </c>
      <c r="R461">
        <v>691.53</v>
      </c>
      <c r="S461">
        <v>501.53</v>
      </c>
      <c r="T461">
        <v>0</v>
      </c>
      <c r="U461" t="s">
        <v>12</v>
      </c>
      <c r="V461" t="s">
        <v>784</v>
      </c>
      <c r="W461" t="s">
        <v>754</v>
      </c>
      <c r="X461" t="s">
        <v>752</v>
      </c>
      <c r="Y461" t="s">
        <v>878</v>
      </c>
      <c r="Z461" t="s">
        <v>775</v>
      </c>
      <c r="AA461" t="s">
        <v>1534</v>
      </c>
      <c r="AB461" t="s">
        <v>949</v>
      </c>
      <c r="AC461" t="s">
        <v>16</v>
      </c>
      <c r="AD461" t="s">
        <v>16</v>
      </c>
      <c r="AE461" t="s">
        <v>13</v>
      </c>
      <c r="AF461" t="s">
        <v>21</v>
      </c>
      <c r="AG461">
        <v>6782529733452</v>
      </c>
    </row>
    <row r="462" spans="1:33" hidden="1">
      <c r="A462">
        <v>628238</v>
      </c>
      <c r="B462" t="s">
        <v>2506</v>
      </c>
      <c r="C462" t="s">
        <v>2490</v>
      </c>
      <c r="E462" t="s">
        <v>1853</v>
      </c>
      <c r="F462" t="s">
        <v>1648</v>
      </c>
      <c r="G462" t="s">
        <v>824</v>
      </c>
      <c r="H462" t="s">
        <v>2148</v>
      </c>
      <c r="J462" t="s">
        <v>23</v>
      </c>
      <c r="K462">
        <v>190</v>
      </c>
      <c r="L462">
        <v>0</v>
      </c>
      <c r="M462">
        <v>50</v>
      </c>
      <c r="N462">
        <v>0</v>
      </c>
      <c r="O462" s="25">
        <v>777</v>
      </c>
      <c r="P462">
        <v>11</v>
      </c>
      <c r="Q462">
        <v>85.47</v>
      </c>
      <c r="R462">
        <v>691.53</v>
      </c>
      <c r="S462">
        <v>501.53</v>
      </c>
      <c r="T462">
        <v>0</v>
      </c>
      <c r="U462" t="s">
        <v>12</v>
      </c>
      <c r="V462" t="s">
        <v>784</v>
      </c>
      <c r="W462" t="s">
        <v>754</v>
      </c>
      <c r="X462" t="s">
        <v>752</v>
      </c>
      <c r="Y462" t="s">
        <v>878</v>
      </c>
      <c r="Z462" t="s">
        <v>775</v>
      </c>
      <c r="AA462" t="s">
        <v>1534</v>
      </c>
      <c r="AB462" t="s">
        <v>949</v>
      </c>
      <c r="AC462" t="s">
        <v>16</v>
      </c>
      <c r="AD462" t="s">
        <v>16</v>
      </c>
      <c r="AE462" t="s">
        <v>13</v>
      </c>
      <c r="AF462" t="s">
        <v>21</v>
      </c>
      <c r="AG462">
        <v>6782420540464</v>
      </c>
    </row>
    <row r="463" spans="1:33" hidden="1">
      <c r="A463">
        <v>628238</v>
      </c>
      <c r="B463" t="s">
        <v>2507</v>
      </c>
      <c r="C463" t="s">
        <v>2490</v>
      </c>
      <c r="E463" t="s">
        <v>1853</v>
      </c>
      <c r="F463" t="s">
        <v>1648</v>
      </c>
      <c r="G463" t="s">
        <v>824</v>
      </c>
      <c r="H463" t="s">
        <v>2148</v>
      </c>
      <c r="J463" t="s">
        <v>23</v>
      </c>
      <c r="K463">
        <v>190</v>
      </c>
      <c r="L463">
        <v>0</v>
      </c>
      <c r="M463">
        <v>50</v>
      </c>
      <c r="N463">
        <v>0</v>
      </c>
      <c r="O463" s="25">
        <v>777</v>
      </c>
      <c r="P463">
        <v>11</v>
      </c>
      <c r="Q463">
        <v>85.47</v>
      </c>
      <c r="R463">
        <v>691.53</v>
      </c>
      <c r="S463">
        <v>501.53</v>
      </c>
      <c r="T463">
        <v>0</v>
      </c>
      <c r="U463" t="s">
        <v>12</v>
      </c>
      <c r="V463" t="s">
        <v>784</v>
      </c>
      <c r="W463" t="s">
        <v>754</v>
      </c>
      <c r="X463" t="s">
        <v>752</v>
      </c>
      <c r="Y463" t="s">
        <v>878</v>
      </c>
      <c r="Z463" t="s">
        <v>775</v>
      </c>
      <c r="AA463" t="s">
        <v>1534</v>
      </c>
      <c r="AB463" t="s">
        <v>949</v>
      </c>
      <c r="AC463" t="s">
        <v>16</v>
      </c>
      <c r="AD463" t="s">
        <v>16</v>
      </c>
      <c r="AE463" t="s">
        <v>13</v>
      </c>
      <c r="AF463" t="s">
        <v>21</v>
      </c>
      <c r="AG463">
        <v>6782420540464</v>
      </c>
    </row>
    <row r="464" spans="1:33" hidden="1">
      <c r="A464">
        <v>628238</v>
      </c>
      <c r="B464" t="s">
        <v>2508</v>
      </c>
      <c r="C464" t="s">
        <v>2490</v>
      </c>
      <c r="E464" t="s">
        <v>1853</v>
      </c>
      <c r="F464" t="s">
        <v>1648</v>
      </c>
      <c r="G464" t="s">
        <v>824</v>
      </c>
      <c r="H464" t="s">
        <v>2148</v>
      </c>
      <c r="J464" t="s">
        <v>23</v>
      </c>
      <c r="K464">
        <v>190</v>
      </c>
      <c r="L464">
        <v>0</v>
      </c>
      <c r="M464">
        <v>50</v>
      </c>
      <c r="N464">
        <v>0</v>
      </c>
      <c r="O464" s="25">
        <v>777</v>
      </c>
      <c r="P464">
        <v>11</v>
      </c>
      <c r="Q464">
        <v>85.47</v>
      </c>
      <c r="R464">
        <v>691.53</v>
      </c>
      <c r="S464">
        <v>501.53</v>
      </c>
      <c r="T464">
        <v>0</v>
      </c>
      <c r="U464" t="s">
        <v>12</v>
      </c>
      <c r="V464" t="s">
        <v>784</v>
      </c>
      <c r="W464" t="s">
        <v>754</v>
      </c>
      <c r="X464" t="s">
        <v>752</v>
      </c>
      <c r="Y464" t="s">
        <v>878</v>
      </c>
      <c r="Z464" t="s">
        <v>775</v>
      </c>
      <c r="AA464" t="s">
        <v>1534</v>
      </c>
      <c r="AB464" t="s">
        <v>949</v>
      </c>
      <c r="AC464" t="s">
        <v>16</v>
      </c>
      <c r="AD464" t="s">
        <v>16</v>
      </c>
      <c r="AE464" t="s">
        <v>13</v>
      </c>
      <c r="AF464" t="s">
        <v>21</v>
      </c>
      <c r="AG464">
        <v>6782420540464</v>
      </c>
    </row>
    <row r="465" spans="1:33" hidden="1">
      <c r="A465">
        <v>628238</v>
      </c>
      <c r="B465" t="s">
        <v>2509</v>
      </c>
      <c r="C465" t="s">
        <v>2490</v>
      </c>
      <c r="E465" t="s">
        <v>1853</v>
      </c>
      <c r="F465" t="s">
        <v>1648</v>
      </c>
      <c r="G465" t="s">
        <v>824</v>
      </c>
      <c r="H465" t="s">
        <v>2148</v>
      </c>
      <c r="J465" t="s">
        <v>23</v>
      </c>
      <c r="K465">
        <v>190</v>
      </c>
      <c r="L465">
        <v>0</v>
      </c>
      <c r="M465">
        <v>50</v>
      </c>
      <c r="N465">
        <v>0</v>
      </c>
      <c r="O465" s="25">
        <v>777</v>
      </c>
      <c r="P465">
        <v>11</v>
      </c>
      <c r="Q465">
        <v>85.47</v>
      </c>
      <c r="R465">
        <v>691.53</v>
      </c>
      <c r="S465">
        <v>501.53</v>
      </c>
      <c r="T465">
        <v>0</v>
      </c>
      <c r="U465" t="s">
        <v>12</v>
      </c>
      <c r="V465" t="s">
        <v>784</v>
      </c>
      <c r="W465" t="s">
        <v>754</v>
      </c>
      <c r="X465" t="s">
        <v>752</v>
      </c>
      <c r="Y465" t="s">
        <v>878</v>
      </c>
      <c r="Z465" t="s">
        <v>775</v>
      </c>
      <c r="AA465" t="s">
        <v>1534</v>
      </c>
      <c r="AB465" t="s">
        <v>949</v>
      </c>
      <c r="AC465" t="s">
        <v>16</v>
      </c>
      <c r="AD465" t="s">
        <v>16</v>
      </c>
      <c r="AE465" t="s">
        <v>13</v>
      </c>
      <c r="AF465" t="s">
        <v>21</v>
      </c>
      <c r="AG465">
        <v>6782420540464</v>
      </c>
    </row>
    <row r="466" spans="1:33" hidden="1">
      <c r="A466">
        <v>628238</v>
      </c>
      <c r="B466" t="s">
        <v>2510</v>
      </c>
      <c r="C466" t="s">
        <v>2490</v>
      </c>
      <c r="E466" t="s">
        <v>1853</v>
      </c>
      <c r="F466" t="s">
        <v>1648</v>
      </c>
      <c r="G466" t="s">
        <v>824</v>
      </c>
      <c r="H466" t="s">
        <v>2148</v>
      </c>
      <c r="J466" t="s">
        <v>23</v>
      </c>
      <c r="K466">
        <v>190</v>
      </c>
      <c r="L466">
        <v>0</v>
      </c>
      <c r="M466">
        <v>50</v>
      </c>
      <c r="N466">
        <v>0</v>
      </c>
      <c r="O466" s="25">
        <v>777</v>
      </c>
      <c r="P466">
        <v>11</v>
      </c>
      <c r="Q466">
        <v>85.47</v>
      </c>
      <c r="R466">
        <v>691.53</v>
      </c>
      <c r="S466">
        <v>501.53</v>
      </c>
      <c r="T466">
        <v>0</v>
      </c>
      <c r="U466" t="s">
        <v>12</v>
      </c>
      <c r="V466" t="s">
        <v>784</v>
      </c>
      <c r="W466" t="s">
        <v>754</v>
      </c>
      <c r="X466" t="s">
        <v>752</v>
      </c>
      <c r="Y466" t="s">
        <v>878</v>
      </c>
      <c r="Z466" t="s">
        <v>775</v>
      </c>
      <c r="AA466" t="s">
        <v>1534</v>
      </c>
      <c r="AB466" t="s">
        <v>949</v>
      </c>
      <c r="AC466" t="s">
        <v>16</v>
      </c>
      <c r="AD466" t="s">
        <v>16</v>
      </c>
      <c r="AE466" t="s">
        <v>13</v>
      </c>
      <c r="AF466" t="s">
        <v>21</v>
      </c>
      <c r="AG466">
        <v>6782420540464</v>
      </c>
    </row>
    <row r="467" spans="1:33" hidden="1">
      <c r="A467">
        <v>628238</v>
      </c>
      <c r="B467" t="s">
        <v>2511</v>
      </c>
      <c r="C467" t="s">
        <v>2490</v>
      </c>
      <c r="E467" t="s">
        <v>1853</v>
      </c>
      <c r="F467" t="s">
        <v>1648</v>
      </c>
      <c r="G467" t="s">
        <v>824</v>
      </c>
      <c r="H467" t="s">
        <v>2148</v>
      </c>
      <c r="J467" t="s">
        <v>23</v>
      </c>
      <c r="K467">
        <v>190</v>
      </c>
      <c r="L467">
        <v>0</v>
      </c>
      <c r="M467">
        <v>50</v>
      </c>
      <c r="N467">
        <v>0</v>
      </c>
      <c r="O467" s="25">
        <v>777</v>
      </c>
      <c r="P467">
        <v>11</v>
      </c>
      <c r="Q467">
        <v>85.47</v>
      </c>
      <c r="R467">
        <v>691.53</v>
      </c>
      <c r="S467">
        <v>501.53</v>
      </c>
      <c r="T467">
        <v>0</v>
      </c>
      <c r="U467" t="s">
        <v>12</v>
      </c>
      <c r="V467" t="s">
        <v>784</v>
      </c>
      <c r="W467" t="s">
        <v>754</v>
      </c>
      <c r="X467" t="s">
        <v>752</v>
      </c>
      <c r="Y467" t="s">
        <v>878</v>
      </c>
      <c r="Z467" t="s">
        <v>775</v>
      </c>
      <c r="AA467" t="s">
        <v>1534</v>
      </c>
      <c r="AB467" t="s">
        <v>949</v>
      </c>
      <c r="AC467" t="s">
        <v>16</v>
      </c>
      <c r="AD467" t="s">
        <v>16</v>
      </c>
      <c r="AE467" t="s">
        <v>13</v>
      </c>
      <c r="AF467" t="s">
        <v>21</v>
      </c>
      <c r="AG467">
        <v>6782420540464</v>
      </c>
    </row>
    <row r="468" spans="1:33" hidden="1">
      <c r="A468">
        <v>628238</v>
      </c>
      <c r="B468" t="s">
        <v>2512</v>
      </c>
      <c r="C468" t="s">
        <v>2490</v>
      </c>
      <c r="E468" t="s">
        <v>1853</v>
      </c>
      <c r="F468" t="s">
        <v>1648</v>
      </c>
      <c r="G468" t="s">
        <v>824</v>
      </c>
      <c r="H468" t="s">
        <v>2148</v>
      </c>
      <c r="J468" t="s">
        <v>23</v>
      </c>
      <c r="K468">
        <v>190</v>
      </c>
      <c r="L468">
        <v>0</v>
      </c>
      <c r="M468">
        <v>50</v>
      </c>
      <c r="N468">
        <v>0</v>
      </c>
      <c r="O468" s="25">
        <v>777</v>
      </c>
      <c r="P468">
        <v>11</v>
      </c>
      <c r="Q468">
        <v>85.47</v>
      </c>
      <c r="R468">
        <v>691.53</v>
      </c>
      <c r="S468">
        <v>501.53</v>
      </c>
      <c r="T468">
        <v>0</v>
      </c>
      <c r="U468" t="s">
        <v>12</v>
      </c>
      <c r="V468" t="s">
        <v>784</v>
      </c>
      <c r="W468" t="s">
        <v>754</v>
      </c>
      <c r="X468" t="s">
        <v>752</v>
      </c>
      <c r="Y468" t="s">
        <v>878</v>
      </c>
      <c r="Z468" t="s">
        <v>775</v>
      </c>
      <c r="AA468" t="s">
        <v>1534</v>
      </c>
      <c r="AB468" t="s">
        <v>949</v>
      </c>
      <c r="AC468" t="s">
        <v>16</v>
      </c>
      <c r="AD468" t="s">
        <v>16</v>
      </c>
      <c r="AE468" t="s">
        <v>13</v>
      </c>
      <c r="AF468" t="s">
        <v>21</v>
      </c>
      <c r="AG468">
        <v>6782420540464</v>
      </c>
    </row>
    <row r="469" spans="1:33" hidden="1">
      <c r="A469">
        <v>628237</v>
      </c>
      <c r="B469" t="s">
        <v>2513</v>
      </c>
      <c r="C469" t="s">
        <v>2490</v>
      </c>
      <c r="E469" t="s">
        <v>1853</v>
      </c>
      <c r="F469" t="s">
        <v>1648</v>
      </c>
      <c r="G469" t="s">
        <v>824</v>
      </c>
      <c r="H469" t="s">
        <v>2148</v>
      </c>
      <c r="J469" t="s">
        <v>23</v>
      </c>
      <c r="K469">
        <v>190</v>
      </c>
      <c r="L469">
        <v>0</v>
      </c>
      <c r="M469">
        <v>50</v>
      </c>
      <c r="N469">
        <v>0</v>
      </c>
      <c r="O469" s="25">
        <v>776.67</v>
      </c>
      <c r="P469">
        <v>11</v>
      </c>
      <c r="Q469">
        <v>85.433700000000002</v>
      </c>
      <c r="R469">
        <v>691.23630000000003</v>
      </c>
      <c r="S469">
        <v>501.23630000000003</v>
      </c>
      <c r="T469">
        <v>0</v>
      </c>
      <c r="U469" t="s">
        <v>12</v>
      </c>
      <c r="V469" t="s">
        <v>784</v>
      </c>
      <c r="W469" t="s">
        <v>754</v>
      </c>
      <c r="X469" t="s">
        <v>752</v>
      </c>
      <c r="Y469" t="s">
        <v>878</v>
      </c>
      <c r="Z469" t="s">
        <v>775</v>
      </c>
      <c r="AA469" t="s">
        <v>1534</v>
      </c>
      <c r="AB469" t="s">
        <v>949</v>
      </c>
      <c r="AC469" t="s">
        <v>16</v>
      </c>
      <c r="AD469" t="s">
        <v>16</v>
      </c>
      <c r="AE469" t="s">
        <v>13</v>
      </c>
      <c r="AF469" t="s">
        <v>21</v>
      </c>
      <c r="AG469">
        <v>6782529733452</v>
      </c>
    </row>
    <row r="470" spans="1:33" hidden="1">
      <c r="A470">
        <v>628238</v>
      </c>
      <c r="B470" t="s">
        <v>2514</v>
      </c>
      <c r="C470" t="s">
        <v>2490</v>
      </c>
      <c r="E470" t="s">
        <v>1853</v>
      </c>
      <c r="F470" t="s">
        <v>1648</v>
      </c>
      <c r="G470" t="s">
        <v>824</v>
      </c>
      <c r="H470" t="s">
        <v>2148</v>
      </c>
      <c r="J470" t="s">
        <v>23</v>
      </c>
      <c r="K470">
        <v>190</v>
      </c>
      <c r="L470">
        <v>0</v>
      </c>
      <c r="M470">
        <v>50</v>
      </c>
      <c r="N470">
        <v>0</v>
      </c>
      <c r="O470" s="25">
        <v>777</v>
      </c>
      <c r="P470">
        <v>11</v>
      </c>
      <c r="Q470">
        <v>85.47</v>
      </c>
      <c r="R470">
        <v>691.53</v>
      </c>
      <c r="S470">
        <v>501.53</v>
      </c>
      <c r="T470">
        <v>0</v>
      </c>
      <c r="U470" t="s">
        <v>12</v>
      </c>
      <c r="V470" t="s">
        <v>784</v>
      </c>
      <c r="W470" t="s">
        <v>754</v>
      </c>
      <c r="X470" t="s">
        <v>752</v>
      </c>
      <c r="Y470" t="s">
        <v>878</v>
      </c>
      <c r="Z470" t="s">
        <v>775</v>
      </c>
      <c r="AA470" t="s">
        <v>1534</v>
      </c>
      <c r="AB470" t="s">
        <v>949</v>
      </c>
      <c r="AC470" t="s">
        <v>16</v>
      </c>
      <c r="AD470" t="s">
        <v>16</v>
      </c>
      <c r="AE470" t="s">
        <v>13</v>
      </c>
      <c r="AF470" t="s">
        <v>21</v>
      </c>
      <c r="AG470">
        <v>6782420540464</v>
      </c>
    </row>
    <row r="471" spans="1:33" hidden="1">
      <c r="A471">
        <v>628238</v>
      </c>
      <c r="B471" t="s">
        <v>2515</v>
      </c>
      <c r="C471" t="s">
        <v>2490</v>
      </c>
      <c r="E471" t="s">
        <v>1853</v>
      </c>
      <c r="F471" t="s">
        <v>1648</v>
      </c>
      <c r="G471" t="s">
        <v>824</v>
      </c>
      <c r="H471" t="s">
        <v>2148</v>
      </c>
      <c r="J471" t="s">
        <v>26</v>
      </c>
      <c r="K471">
        <v>190</v>
      </c>
      <c r="L471">
        <v>0</v>
      </c>
      <c r="M471">
        <v>50</v>
      </c>
      <c r="N471">
        <v>0</v>
      </c>
      <c r="O471" s="25">
        <v>772</v>
      </c>
      <c r="P471">
        <v>11</v>
      </c>
      <c r="Q471">
        <v>84.92</v>
      </c>
      <c r="R471">
        <v>687.08</v>
      </c>
      <c r="S471">
        <v>497.08</v>
      </c>
      <c r="T471">
        <v>0</v>
      </c>
      <c r="U471" t="s">
        <v>12</v>
      </c>
      <c r="V471" t="s">
        <v>784</v>
      </c>
      <c r="W471" t="s">
        <v>754</v>
      </c>
      <c r="X471" t="s">
        <v>752</v>
      </c>
      <c r="Y471" t="s">
        <v>878</v>
      </c>
      <c r="Z471" t="s">
        <v>775</v>
      </c>
      <c r="AA471" t="s">
        <v>1534</v>
      </c>
      <c r="AB471" t="s">
        <v>949</v>
      </c>
      <c r="AC471" t="s">
        <v>16</v>
      </c>
      <c r="AD471" t="s">
        <v>16</v>
      </c>
      <c r="AE471" t="s">
        <v>13</v>
      </c>
      <c r="AF471" t="s">
        <v>21</v>
      </c>
      <c r="AG471">
        <v>6782420540464</v>
      </c>
    </row>
    <row r="472" spans="1:33" hidden="1">
      <c r="A472">
        <v>628238</v>
      </c>
      <c r="B472" t="s">
        <v>2516</v>
      </c>
      <c r="C472" t="s">
        <v>2490</v>
      </c>
      <c r="E472" t="s">
        <v>1853</v>
      </c>
      <c r="F472" t="s">
        <v>1648</v>
      </c>
      <c r="G472" t="s">
        <v>824</v>
      </c>
      <c r="H472" t="s">
        <v>2148</v>
      </c>
      <c r="J472" t="s">
        <v>26</v>
      </c>
      <c r="K472">
        <v>190</v>
      </c>
      <c r="L472">
        <v>0</v>
      </c>
      <c r="M472">
        <v>50</v>
      </c>
      <c r="N472">
        <v>0</v>
      </c>
      <c r="O472" s="25">
        <v>772</v>
      </c>
      <c r="P472">
        <v>11</v>
      </c>
      <c r="Q472">
        <v>84.92</v>
      </c>
      <c r="R472">
        <v>687.08</v>
      </c>
      <c r="S472">
        <v>497.08</v>
      </c>
      <c r="T472">
        <v>0</v>
      </c>
      <c r="U472" t="s">
        <v>12</v>
      </c>
      <c r="V472" t="s">
        <v>784</v>
      </c>
      <c r="W472" t="s">
        <v>754</v>
      </c>
      <c r="X472" t="s">
        <v>752</v>
      </c>
      <c r="Y472" t="s">
        <v>878</v>
      </c>
      <c r="Z472" t="s">
        <v>775</v>
      </c>
      <c r="AA472" t="s">
        <v>1534</v>
      </c>
      <c r="AB472" t="s">
        <v>949</v>
      </c>
      <c r="AC472" t="s">
        <v>16</v>
      </c>
      <c r="AD472" t="s">
        <v>16</v>
      </c>
      <c r="AE472" t="s">
        <v>13</v>
      </c>
      <c r="AF472" t="s">
        <v>21</v>
      </c>
      <c r="AG472">
        <v>6782420540464</v>
      </c>
    </row>
    <row r="473" spans="1:33" hidden="1">
      <c r="A473">
        <v>628237</v>
      </c>
      <c r="B473" t="s">
        <v>2517</v>
      </c>
      <c r="C473" t="s">
        <v>2490</v>
      </c>
      <c r="E473" t="s">
        <v>1853</v>
      </c>
      <c r="F473" t="s">
        <v>1648</v>
      </c>
      <c r="G473" t="s">
        <v>824</v>
      </c>
      <c r="H473" t="s">
        <v>2148</v>
      </c>
      <c r="J473" t="s">
        <v>26</v>
      </c>
      <c r="K473">
        <v>190</v>
      </c>
      <c r="L473">
        <v>0</v>
      </c>
      <c r="M473">
        <v>50</v>
      </c>
      <c r="N473">
        <v>0</v>
      </c>
      <c r="O473" s="25">
        <v>772</v>
      </c>
      <c r="P473">
        <v>11</v>
      </c>
      <c r="Q473">
        <v>84.92</v>
      </c>
      <c r="R473">
        <v>687.08</v>
      </c>
      <c r="S473">
        <v>497.08</v>
      </c>
      <c r="T473">
        <v>0</v>
      </c>
      <c r="U473" t="s">
        <v>12</v>
      </c>
      <c r="V473" t="s">
        <v>784</v>
      </c>
      <c r="W473" t="s">
        <v>754</v>
      </c>
      <c r="X473" t="s">
        <v>752</v>
      </c>
      <c r="Y473" t="s">
        <v>878</v>
      </c>
      <c r="Z473" t="s">
        <v>775</v>
      </c>
      <c r="AA473" t="s">
        <v>1534</v>
      </c>
      <c r="AB473" t="s">
        <v>949</v>
      </c>
      <c r="AC473" t="s">
        <v>16</v>
      </c>
      <c r="AD473" t="s">
        <v>16</v>
      </c>
      <c r="AE473" t="s">
        <v>13</v>
      </c>
      <c r="AF473" t="s">
        <v>21</v>
      </c>
      <c r="AG473">
        <v>6782529733452</v>
      </c>
    </row>
    <row r="474" spans="1:33" hidden="1">
      <c r="A474">
        <v>628238</v>
      </c>
      <c r="B474" t="s">
        <v>2518</v>
      </c>
      <c r="C474" t="s">
        <v>2490</v>
      </c>
      <c r="E474" t="s">
        <v>1853</v>
      </c>
      <c r="F474" t="s">
        <v>1648</v>
      </c>
      <c r="G474" t="s">
        <v>824</v>
      </c>
      <c r="H474" t="s">
        <v>2148</v>
      </c>
      <c r="J474" t="s">
        <v>26</v>
      </c>
      <c r="K474">
        <v>190</v>
      </c>
      <c r="L474">
        <v>0</v>
      </c>
      <c r="M474">
        <v>50</v>
      </c>
      <c r="N474">
        <v>0</v>
      </c>
      <c r="O474" s="25">
        <v>772</v>
      </c>
      <c r="P474">
        <v>11</v>
      </c>
      <c r="Q474">
        <v>84.92</v>
      </c>
      <c r="R474">
        <v>687.08</v>
      </c>
      <c r="S474">
        <v>497.08</v>
      </c>
      <c r="T474">
        <v>0</v>
      </c>
      <c r="U474" t="s">
        <v>12</v>
      </c>
      <c r="V474" t="s">
        <v>784</v>
      </c>
      <c r="W474" t="s">
        <v>754</v>
      </c>
      <c r="X474" t="s">
        <v>752</v>
      </c>
      <c r="Y474" t="s">
        <v>878</v>
      </c>
      <c r="Z474" t="s">
        <v>775</v>
      </c>
      <c r="AA474" t="s">
        <v>1534</v>
      </c>
      <c r="AB474" t="s">
        <v>949</v>
      </c>
      <c r="AC474" t="s">
        <v>16</v>
      </c>
      <c r="AD474" t="s">
        <v>16</v>
      </c>
      <c r="AE474" t="s">
        <v>13</v>
      </c>
      <c r="AF474" t="s">
        <v>21</v>
      </c>
      <c r="AG474">
        <v>6782420540464</v>
      </c>
    </row>
    <row r="475" spans="1:33" hidden="1">
      <c r="A475">
        <v>628238</v>
      </c>
      <c r="B475" t="s">
        <v>2519</v>
      </c>
      <c r="C475" t="s">
        <v>2490</v>
      </c>
      <c r="E475" t="s">
        <v>1853</v>
      </c>
      <c r="F475" t="s">
        <v>1648</v>
      </c>
      <c r="G475" t="s">
        <v>824</v>
      </c>
      <c r="H475" t="s">
        <v>2148</v>
      </c>
      <c r="J475" t="s">
        <v>26</v>
      </c>
      <c r="K475">
        <v>190</v>
      </c>
      <c r="L475">
        <v>0</v>
      </c>
      <c r="M475">
        <v>50</v>
      </c>
      <c r="N475">
        <v>0</v>
      </c>
      <c r="O475" s="25">
        <v>772</v>
      </c>
      <c r="P475">
        <v>11</v>
      </c>
      <c r="Q475">
        <v>84.92</v>
      </c>
      <c r="R475">
        <v>687.08</v>
      </c>
      <c r="S475">
        <v>497.08</v>
      </c>
      <c r="T475">
        <v>0</v>
      </c>
      <c r="U475" t="s">
        <v>12</v>
      </c>
      <c r="V475" t="s">
        <v>784</v>
      </c>
      <c r="W475" t="s">
        <v>754</v>
      </c>
      <c r="X475" t="s">
        <v>752</v>
      </c>
      <c r="Y475" t="s">
        <v>878</v>
      </c>
      <c r="Z475" t="s">
        <v>775</v>
      </c>
      <c r="AA475" t="s">
        <v>1534</v>
      </c>
      <c r="AB475" t="s">
        <v>949</v>
      </c>
      <c r="AC475" t="s">
        <v>16</v>
      </c>
      <c r="AD475" t="s">
        <v>16</v>
      </c>
      <c r="AE475" t="s">
        <v>13</v>
      </c>
      <c r="AF475" t="s">
        <v>21</v>
      </c>
      <c r="AG475">
        <v>6782420540464</v>
      </c>
    </row>
    <row r="476" spans="1:33" hidden="1">
      <c r="A476">
        <v>628238</v>
      </c>
      <c r="B476" t="s">
        <v>2520</v>
      </c>
      <c r="C476" t="s">
        <v>2490</v>
      </c>
      <c r="E476" t="s">
        <v>1853</v>
      </c>
      <c r="F476" t="s">
        <v>1648</v>
      </c>
      <c r="G476" t="s">
        <v>824</v>
      </c>
      <c r="H476" t="s">
        <v>2148</v>
      </c>
      <c r="J476" t="s">
        <v>26</v>
      </c>
      <c r="K476">
        <v>190</v>
      </c>
      <c r="L476">
        <v>0</v>
      </c>
      <c r="M476">
        <v>50</v>
      </c>
      <c r="N476">
        <v>0</v>
      </c>
      <c r="O476" s="25">
        <v>772</v>
      </c>
      <c r="P476">
        <v>11</v>
      </c>
      <c r="Q476">
        <v>84.92</v>
      </c>
      <c r="R476">
        <v>687.08</v>
      </c>
      <c r="S476">
        <v>497.08</v>
      </c>
      <c r="T476">
        <v>0</v>
      </c>
      <c r="U476" t="s">
        <v>12</v>
      </c>
      <c r="V476" t="s">
        <v>784</v>
      </c>
      <c r="W476" t="s">
        <v>754</v>
      </c>
      <c r="X476" t="s">
        <v>752</v>
      </c>
      <c r="Y476" t="s">
        <v>878</v>
      </c>
      <c r="Z476" t="s">
        <v>775</v>
      </c>
      <c r="AA476" t="s">
        <v>1534</v>
      </c>
      <c r="AB476" t="s">
        <v>949</v>
      </c>
      <c r="AC476" t="s">
        <v>16</v>
      </c>
      <c r="AD476" t="s">
        <v>16</v>
      </c>
      <c r="AE476" t="s">
        <v>13</v>
      </c>
      <c r="AF476" t="s">
        <v>21</v>
      </c>
      <c r="AG476">
        <v>6782420540464</v>
      </c>
    </row>
    <row r="477" spans="1:33" hidden="1">
      <c r="A477">
        <v>628238</v>
      </c>
      <c r="B477" t="s">
        <v>2521</v>
      </c>
      <c r="C477" t="s">
        <v>2490</v>
      </c>
      <c r="E477" t="s">
        <v>1853</v>
      </c>
      <c r="F477" t="s">
        <v>1648</v>
      </c>
      <c r="G477" t="s">
        <v>824</v>
      </c>
      <c r="H477" t="s">
        <v>2148</v>
      </c>
      <c r="J477" t="s">
        <v>26</v>
      </c>
      <c r="K477">
        <v>190</v>
      </c>
      <c r="L477">
        <v>0</v>
      </c>
      <c r="M477">
        <v>50</v>
      </c>
      <c r="N477">
        <v>0</v>
      </c>
      <c r="O477" s="25">
        <v>772</v>
      </c>
      <c r="P477">
        <v>11</v>
      </c>
      <c r="Q477">
        <v>84.92</v>
      </c>
      <c r="R477">
        <v>687.08</v>
      </c>
      <c r="S477">
        <v>497.08</v>
      </c>
      <c r="T477">
        <v>0</v>
      </c>
      <c r="U477" t="s">
        <v>12</v>
      </c>
      <c r="V477" t="s">
        <v>784</v>
      </c>
      <c r="W477" t="s">
        <v>754</v>
      </c>
      <c r="X477" t="s">
        <v>752</v>
      </c>
      <c r="Y477" t="s">
        <v>878</v>
      </c>
      <c r="Z477" t="s">
        <v>775</v>
      </c>
      <c r="AA477" t="s">
        <v>1534</v>
      </c>
      <c r="AB477" t="s">
        <v>949</v>
      </c>
      <c r="AC477" t="s">
        <v>16</v>
      </c>
      <c r="AD477" t="s">
        <v>16</v>
      </c>
      <c r="AE477" t="s">
        <v>13</v>
      </c>
      <c r="AF477" t="s">
        <v>21</v>
      </c>
      <c r="AG477">
        <v>6782420540464</v>
      </c>
    </row>
    <row r="478" spans="1:33" hidden="1">
      <c r="A478">
        <v>628238</v>
      </c>
      <c r="B478" t="s">
        <v>2522</v>
      </c>
      <c r="C478" t="s">
        <v>2490</v>
      </c>
      <c r="E478" t="s">
        <v>1853</v>
      </c>
      <c r="F478" t="s">
        <v>1648</v>
      </c>
      <c r="G478" t="s">
        <v>824</v>
      </c>
      <c r="H478" t="s">
        <v>2148</v>
      </c>
      <c r="J478" t="s">
        <v>26</v>
      </c>
      <c r="K478">
        <v>190</v>
      </c>
      <c r="L478">
        <v>0</v>
      </c>
      <c r="M478">
        <v>50</v>
      </c>
      <c r="N478">
        <v>0</v>
      </c>
      <c r="O478" s="25">
        <v>772</v>
      </c>
      <c r="P478">
        <v>11</v>
      </c>
      <c r="Q478">
        <v>84.92</v>
      </c>
      <c r="R478">
        <v>687.08</v>
      </c>
      <c r="S478">
        <v>497.08</v>
      </c>
      <c r="T478">
        <v>0</v>
      </c>
      <c r="U478" t="s">
        <v>12</v>
      </c>
      <c r="V478" t="s">
        <v>784</v>
      </c>
      <c r="W478" t="s">
        <v>754</v>
      </c>
      <c r="X478" t="s">
        <v>752</v>
      </c>
      <c r="Y478" t="s">
        <v>878</v>
      </c>
      <c r="Z478" t="s">
        <v>775</v>
      </c>
      <c r="AA478" t="s">
        <v>1534</v>
      </c>
      <c r="AB478" t="s">
        <v>949</v>
      </c>
      <c r="AC478" t="s">
        <v>16</v>
      </c>
      <c r="AD478" t="s">
        <v>16</v>
      </c>
      <c r="AE478" t="s">
        <v>13</v>
      </c>
      <c r="AF478" t="s">
        <v>21</v>
      </c>
      <c r="AG478">
        <v>6782420540464</v>
      </c>
    </row>
    <row r="479" spans="1:33" hidden="1">
      <c r="A479">
        <v>628238</v>
      </c>
      <c r="B479" t="s">
        <v>2523</v>
      </c>
      <c r="C479" t="s">
        <v>2490</v>
      </c>
      <c r="E479" t="s">
        <v>1853</v>
      </c>
      <c r="F479" t="s">
        <v>1648</v>
      </c>
      <c r="G479" t="s">
        <v>824</v>
      </c>
      <c r="H479" t="s">
        <v>2148</v>
      </c>
      <c r="J479" t="s">
        <v>26</v>
      </c>
      <c r="K479">
        <v>190</v>
      </c>
      <c r="L479">
        <v>0</v>
      </c>
      <c r="M479">
        <v>50</v>
      </c>
      <c r="N479">
        <v>0</v>
      </c>
      <c r="O479" s="25">
        <v>772</v>
      </c>
      <c r="P479">
        <v>11</v>
      </c>
      <c r="Q479">
        <v>84.92</v>
      </c>
      <c r="R479">
        <v>687.08</v>
      </c>
      <c r="S479">
        <v>497.08</v>
      </c>
      <c r="T479">
        <v>0</v>
      </c>
      <c r="U479" t="s">
        <v>12</v>
      </c>
      <c r="V479" t="s">
        <v>784</v>
      </c>
      <c r="W479" t="s">
        <v>754</v>
      </c>
      <c r="X479" t="s">
        <v>752</v>
      </c>
      <c r="Y479" t="s">
        <v>878</v>
      </c>
      <c r="Z479" t="s">
        <v>775</v>
      </c>
      <c r="AA479" t="s">
        <v>1534</v>
      </c>
      <c r="AB479" t="s">
        <v>949</v>
      </c>
      <c r="AC479" t="s">
        <v>16</v>
      </c>
      <c r="AD479" t="s">
        <v>16</v>
      </c>
      <c r="AE479" t="s">
        <v>13</v>
      </c>
      <c r="AF479" t="s">
        <v>21</v>
      </c>
      <c r="AG479">
        <v>6782420540464</v>
      </c>
    </row>
    <row r="480" spans="1:33" hidden="1">
      <c r="A480">
        <v>628238</v>
      </c>
      <c r="B480" t="s">
        <v>2524</v>
      </c>
      <c r="C480" t="s">
        <v>2490</v>
      </c>
      <c r="E480" t="s">
        <v>1853</v>
      </c>
      <c r="F480" t="s">
        <v>1648</v>
      </c>
      <c r="G480" t="s">
        <v>824</v>
      </c>
      <c r="H480" t="s">
        <v>2148</v>
      </c>
      <c r="J480" t="s">
        <v>26</v>
      </c>
      <c r="K480">
        <v>190</v>
      </c>
      <c r="L480">
        <v>0</v>
      </c>
      <c r="M480">
        <v>50</v>
      </c>
      <c r="N480">
        <v>0</v>
      </c>
      <c r="O480" s="25">
        <v>772</v>
      </c>
      <c r="P480">
        <v>11</v>
      </c>
      <c r="Q480">
        <v>84.92</v>
      </c>
      <c r="R480">
        <v>687.08</v>
      </c>
      <c r="S480">
        <v>497.08</v>
      </c>
      <c r="T480">
        <v>0</v>
      </c>
      <c r="U480" t="s">
        <v>12</v>
      </c>
      <c r="V480" t="s">
        <v>784</v>
      </c>
      <c r="W480" t="s">
        <v>754</v>
      </c>
      <c r="X480" t="s">
        <v>752</v>
      </c>
      <c r="Y480" t="s">
        <v>878</v>
      </c>
      <c r="Z480" t="s">
        <v>775</v>
      </c>
      <c r="AA480" t="s">
        <v>1534</v>
      </c>
      <c r="AB480" t="s">
        <v>949</v>
      </c>
      <c r="AC480" t="s">
        <v>16</v>
      </c>
      <c r="AD480" t="s">
        <v>16</v>
      </c>
      <c r="AE480" t="s">
        <v>13</v>
      </c>
      <c r="AF480" t="s">
        <v>21</v>
      </c>
      <c r="AG480">
        <v>6782420540464</v>
      </c>
    </row>
    <row r="481" spans="1:33" hidden="1">
      <c r="A481">
        <v>628237</v>
      </c>
      <c r="B481" t="s">
        <v>2525</v>
      </c>
      <c r="C481" t="s">
        <v>2490</v>
      </c>
      <c r="E481" t="s">
        <v>1853</v>
      </c>
      <c r="F481" t="s">
        <v>1648</v>
      </c>
      <c r="G481" t="s">
        <v>824</v>
      </c>
      <c r="H481" t="s">
        <v>2148</v>
      </c>
      <c r="J481" t="s">
        <v>26</v>
      </c>
      <c r="K481">
        <v>190</v>
      </c>
      <c r="L481">
        <v>0</v>
      </c>
      <c r="M481">
        <v>50</v>
      </c>
      <c r="N481">
        <v>0</v>
      </c>
      <c r="O481" s="25">
        <v>771.79</v>
      </c>
      <c r="P481">
        <v>11</v>
      </c>
      <c r="Q481">
        <v>84.896900000000002</v>
      </c>
      <c r="R481">
        <v>686.8931</v>
      </c>
      <c r="S481">
        <v>496.8931</v>
      </c>
      <c r="T481">
        <v>0</v>
      </c>
      <c r="U481" t="s">
        <v>12</v>
      </c>
      <c r="V481" t="s">
        <v>784</v>
      </c>
      <c r="W481" t="s">
        <v>754</v>
      </c>
      <c r="X481" t="s">
        <v>752</v>
      </c>
      <c r="Y481" t="s">
        <v>878</v>
      </c>
      <c r="Z481" t="s">
        <v>775</v>
      </c>
      <c r="AA481" t="s">
        <v>1534</v>
      </c>
      <c r="AB481" t="s">
        <v>949</v>
      </c>
      <c r="AC481" t="s">
        <v>16</v>
      </c>
      <c r="AD481" t="s">
        <v>16</v>
      </c>
      <c r="AE481" t="s">
        <v>13</v>
      </c>
      <c r="AF481" t="s">
        <v>21</v>
      </c>
      <c r="AG481">
        <v>6782529733452</v>
      </c>
    </row>
    <row r="482" spans="1:33" hidden="1">
      <c r="A482">
        <v>628238</v>
      </c>
      <c r="B482" t="s">
        <v>2526</v>
      </c>
      <c r="C482" t="s">
        <v>2490</v>
      </c>
      <c r="E482" t="s">
        <v>1853</v>
      </c>
      <c r="F482" t="s">
        <v>1648</v>
      </c>
      <c r="G482" t="s">
        <v>824</v>
      </c>
      <c r="H482" t="s">
        <v>2148</v>
      </c>
      <c r="J482" t="s">
        <v>26</v>
      </c>
      <c r="K482">
        <v>190</v>
      </c>
      <c r="L482">
        <v>0</v>
      </c>
      <c r="M482">
        <v>50</v>
      </c>
      <c r="N482">
        <v>0</v>
      </c>
      <c r="O482" s="25">
        <v>772</v>
      </c>
      <c r="P482">
        <v>11</v>
      </c>
      <c r="Q482">
        <v>84.92</v>
      </c>
      <c r="R482">
        <v>687.08</v>
      </c>
      <c r="S482">
        <v>497.08</v>
      </c>
      <c r="T482">
        <v>0</v>
      </c>
      <c r="U482" t="s">
        <v>12</v>
      </c>
      <c r="V482" t="s">
        <v>784</v>
      </c>
      <c r="W482" t="s">
        <v>754</v>
      </c>
      <c r="X482" t="s">
        <v>752</v>
      </c>
      <c r="Y482" t="s">
        <v>878</v>
      </c>
      <c r="Z482" t="s">
        <v>775</v>
      </c>
      <c r="AA482" t="s">
        <v>1534</v>
      </c>
      <c r="AB482" t="s">
        <v>949</v>
      </c>
      <c r="AC482" t="s">
        <v>16</v>
      </c>
      <c r="AD482" t="s">
        <v>16</v>
      </c>
      <c r="AE482" t="s">
        <v>13</v>
      </c>
      <c r="AF482" t="s">
        <v>21</v>
      </c>
      <c r="AG482">
        <v>6782420540464</v>
      </c>
    </row>
    <row r="483" spans="1:33" hidden="1">
      <c r="A483">
        <v>630490</v>
      </c>
      <c r="B483" t="s">
        <v>2613</v>
      </c>
      <c r="C483" t="s">
        <v>9429</v>
      </c>
      <c r="E483" t="s">
        <v>1853</v>
      </c>
      <c r="F483" t="s">
        <v>1650</v>
      </c>
      <c r="G483" t="s">
        <v>824</v>
      </c>
      <c r="H483" t="s">
        <v>16</v>
      </c>
      <c r="I483" t="s">
        <v>16</v>
      </c>
      <c r="J483" t="s">
        <v>12279</v>
      </c>
      <c r="K483">
        <v>200</v>
      </c>
      <c r="L483">
        <v>0</v>
      </c>
      <c r="M483">
        <v>50</v>
      </c>
      <c r="N483">
        <v>0</v>
      </c>
      <c r="O483" s="25">
        <v>394.99</v>
      </c>
      <c r="P483">
        <v>11</v>
      </c>
      <c r="Q483">
        <v>62.357900000000001</v>
      </c>
      <c r="R483">
        <v>504.53210000000001</v>
      </c>
      <c r="S483">
        <v>304.53210000000001</v>
      </c>
      <c r="T483">
        <v>0</v>
      </c>
      <c r="U483" t="s">
        <v>12</v>
      </c>
      <c r="V483" t="s">
        <v>748</v>
      </c>
      <c r="W483" t="s">
        <v>756</v>
      </c>
      <c r="X483" t="s">
        <v>761</v>
      </c>
      <c r="Y483" t="s">
        <v>952</v>
      </c>
      <c r="Z483" t="s">
        <v>2629</v>
      </c>
      <c r="AA483" t="s">
        <v>1546</v>
      </c>
      <c r="AB483" t="s">
        <v>949</v>
      </c>
      <c r="AC483" t="s">
        <v>789</v>
      </c>
      <c r="AD483" t="s">
        <v>789</v>
      </c>
      <c r="AE483" t="s">
        <v>340</v>
      </c>
      <c r="AF483" t="s">
        <v>21</v>
      </c>
      <c r="AG483">
        <v>6782394207442</v>
      </c>
    </row>
    <row r="484" spans="1:33" hidden="1">
      <c r="A484">
        <v>630490</v>
      </c>
      <c r="B484" t="s">
        <v>2614</v>
      </c>
      <c r="C484" t="s">
        <v>9429</v>
      </c>
      <c r="E484" t="s">
        <v>1853</v>
      </c>
      <c r="F484" t="s">
        <v>1650</v>
      </c>
      <c r="G484" t="s">
        <v>824</v>
      </c>
      <c r="H484" t="s">
        <v>16</v>
      </c>
      <c r="I484" t="s">
        <v>16</v>
      </c>
      <c r="J484" t="s">
        <v>12279</v>
      </c>
      <c r="K484">
        <v>200</v>
      </c>
      <c r="L484">
        <v>0</v>
      </c>
      <c r="M484">
        <v>50</v>
      </c>
      <c r="N484">
        <v>0</v>
      </c>
      <c r="O484" s="25">
        <v>394.99</v>
      </c>
      <c r="P484">
        <v>11</v>
      </c>
      <c r="Q484">
        <v>62.470100000000002</v>
      </c>
      <c r="R484">
        <v>505.43990000000002</v>
      </c>
      <c r="S484">
        <v>305.43990000000002</v>
      </c>
      <c r="T484">
        <v>0</v>
      </c>
      <c r="U484" t="s">
        <v>12</v>
      </c>
      <c r="V484" t="s">
        <v>748</v>
      </c>
      <c r="W484" t="s">
        <v>756</v>
      </c>
      <c r="X484" t="s">
        <v>761</v>
      </c>
      <c r="Y484" t="s">
        <v>952</v>
      </c>
      <c r="Z484" t="s">
        <v>2629</v>
      </c>
      <c r="AA484" t="s">
        <v>1546</v>
      </c>
      <c r="AB484" t="s">
        <v>949</v>
      </c>
      <c r="AC484" t="s">
        <v>789</v>
      </c>
      <c r="AD484" t="s">
        <v>789</v>
      </c>
      <c r="AE484" t="s">
        <v>340</v>
      </c>
      <c r="AF484" t="s">
        <v>21</v>
      </c>
      <c r="AG484">
        <v>6782394207442</v>
      </c>
    </row>
    <row r="485" spans="1:33" hidden="1">
      <c r="A485">
        <v>630512</v>
      </c>
      <c r="B485" t="s">
        <v>2648</v>
      </c>
      <c r="C485" t="s">
        <v>10481</v>
      </c>
      <c r="E485" t="s">
        <v>1853</v>
      </c>
      <c r="F485" t="s">
        <v>1650</v>
      </c>
      <c r="G485" t="s">
        <v>824</v>
      </c>
      <c r="H485" t="s">
        <v>16</v>
      </c>
      <c r="I485" t="s">
        <v>16</v>
      </c>
      <c r="J485" t="s">
        <v>12279</v>
      </c>
      <c r="K485">
        <v>200</v>
      </c>
      <c r="L485">
        <v>0</v>
      </c>
      <c r="M485">
        <v>50</v>
      </c>
      <c r="N485">
        <v>0</v>
      </c>
      <c r="O485" s="25">
        <v>404.99</v>
      </c>
      <c r="P485">
        <v>11</v>
      </c>
      <c r="Q485">
        <v>79.460700000000003</v>
      </c>
      <c r="R485">
        <v>642.90930000000003</v>
      </c>
      <c r="S485">
        <v>442.90929999999997</v>
      </c>
      <c r="T485">
        <v>0</v>
      </c>
      <c r="U485" t="s">
        <v>12</v>
      </c>
      <c r="V485" t="s">
        <v>748</v>
      </c>
      <c r="W485" t="s">
        <v>756</v>
      </c>
      <c r="X485" t="s">
        <v>752</v>
      </c>
      <c r="Y485" t="s">
        <v>952</v>
      </c>
      <c r="Z485" t="s">
        <v>2629</v>
      </c>
      <c r="AA485" t="s">
        <v>1546</v>
      </c>
      <c r="AB485" t="s">
        <v>949</v>
      </c>
      <c r="AC485" t="s">
        <v>789</v>
      </c>
      <c r="AD485" t="s">
        <v>789</v>
      </c>
      <c r="AE485" t="s">
        <v>340</v>
      </c>
      <c r="AF485" t="s">
        <v>21</v>
      </c>
      <c r="AG485">
        <v>6781927321671</v>
      </c>
    </row>
    <row r="486" spans="1:33" hidden="1">
      <c r="A486">
        <v>630512</v>
      </c>
      <c r="B486" t="s">
        <v>2649</v>
      </c>
      <c r="C486" t="s">
        <v>10481</v>
      </c>
      <c r="E486" t="s">
        <v>1853</v>
      </c>
      <c r="F486" t="s">
        <v>1650</v>
      </c>
      <c r="G486" t="s">
        <v>824</v>
      </c>
      <c r="H486" t="s">
        <v>16</v>
      </c>
      <c r="I486" t="s">
        <v>16</v>
      </c>
      <c r="J486" t="s">
        <v>12279</v>
      </c>
      <c r="K486">
        <v>200</v>
      </c>
      <c r="L486">
        <v>0</v>
      </c>
      <c r="M486">
        <v>50</v>
      </c>
      <c r="N486">
        <v>0</v>
      </c>
      <c r="O486" s="25">
        <v>404.99</v>
      </c>
      <c r="P486">
        <v>11</v>
      </c>
      <c r="Q486">
        <v>70.400000000000006</v>
      </c>
      <c r="R486">
        <v>569.6</v>
      </c>
      <c r="S486">
        <v>369.6</v>
      </c>
      <c r="T486">
        <v>0</v>
      </c>
      <c r="U486" t="s">
        <v>12</v>
      </c>
      <c r="V486" t="s">
        <v>748</v>
      </c>
      <c r="W486" t="s">
        <v>756</v>
      </c>
      <c r="X486" t="s">
        <v>752</v>
      </c>
      <c r="Y486" t="s">
        <v>952</v>
      </c>
      <c r="Z486" t="s">
        <v>2629</v>
      </c>
      <c r="AA486" t="s">
        <v>1546</v>
      </c>
      <c r="AB486" t="s">
        <v>949</v>
      </c>
      <c r="AC486" t="s">
        <v>789</v>
      </c>
      <c r="AD486" t="s">
        <v>789</v>
      </c>
      <c r="AE486" t="s">
        <v>340</v>
      </c>
      <c r="AF486" t="s">
        <v>21</v>
      </c>
      <c r="AG486">
        <v>6781927321671</v>
      </c>
    </row>
    <row r="487" spans="1:33" hidden="1">
      <c r="A487">
        <v>630512</v>
      </c>
      <c r="B487" t="s">
        <v>2650</v>
      </c>
      <c r="C487" t="s">
        <v>10481</v>
      </c>
      <c r="E487" t="s">
        <v>1853</v>
      </c>
      <c r="F487" t="s">
        <v>1650</v>
      </c>
      <c r="G487" t="s">
        <v>824</v>
      </c>
      <c r="H487" t="s">
        <v>16</v>
      </c>
      <c r="I487" t="s">
        <v>16</v>
      </c>
      <c r="J487" t="s">
        <v>12279</v>
      </c>
      <c r="K487">
        <v>200</v>
      </c>
      <c r="L487">
        <v>0</v>
      </c>
      <c r="M487">
        <v>50</v>
      </c>
      <c r="N487">
        <v>0</v>
      </c>
      <c r="O487" s="25">
        <v>404.99</v>
      </c>
      <c r="P487">
        <v>11</v>
      </c>
      <c r="Q487">
        <v>70.400000000000006</v>
      </c>
      <c r="R487">
        <v>569.6</v>
      </c>
      <c r="S487">
        <v>369.6</v>
      </c>
      <c r="T487">
        <v>0</v>
      </c>
      <c r="U487" t="s">
        <v>12</v>
      </c>
      <c r="V487" t="s">
        <v>748</v>
      </c>
      <c r="W487" t="s">
        <v>756</v>
      </c>
      <c r="X487" t="s">
        <v>752</v>
      </c>
      <c r="Y487" t="s">
        <v>952</v>
      </c>
      <c r="Z487" t="s">
        <v>2629</v>
      </c>
      <c r="AA487" t="s">
        <v>1546</v>
      </c>
      <c r="AB487" t="s">
        <v>949</v>
      </c>
      <c r="AC487" t="s">
        <v>789</v>
      </c>
      <c r="AD487" t="s">
        <v>789</v>
      </c>
      <c r="AE487" t="s">
        <v>340</v>
      </c>
      <c r="AF487" t="s">
        <v>21</v>
      </c>
      <c r="AG487">
        <v>6781927321671</v>
      </c>
    </row>
    <row r="488" spans="1:33" hidden="1">
      <c r="A488">
        <v>630512</v>
      </c>
      <c r="B488" t="s">
        <v>2651</v>
      </c>
      <c r="C488" t="s">
        <v>10481</v>
      </c>
      <c r="E488" t="s">
        <v>1853</v>
      </c>
      <c r="F488" t="s">
        <v>1650</v>
      </c>
      <c r="G488" t="s">
        <v>824</v>
      </c>
      <c r="H488" t="s">
        <v>16</v>
      </c>
      <c r="I488" t="s">
        <v>16</v>
      </c>
      <c r="J488" t="s">
        <v>12279</v>
      </c>
      <c r="K488">
        <v>200</v>
      </c>
      <c r="L488">
        <v>0</v>
      </c>
      <c r="M488">
        <v>50</v>
      </c>
      <c r="N488">
        <v>0</v>
      </c>
      <c r="O488" s="25">
        <v>404.99</v>
      </c>
      <c r="P488">
        <v>11</v>
      </c>
      <c r="Q488">
        <v>79.467299999999994</v>
      </c>
      <c r="R488">
        <v>642.96270000000004</v>
      </c>
      <c r="S488">
        <v>442.96269999999998</v>
      </c>
      <c r="T488">
        <v>0</v>
      </c>
      <c r="U488" t="s">
        <v>12</v>
      </c>
      <c r="V488" t="s">
        <v>748</v>
      </c>
      <c r="W488" t="s">
        <v>756</v>
      </c>
      <c r="X488" t="s">
        <v>752</v>
      </c>
      <c r="Y488" t="s">
        <v>952</v>
      </c>
      <c r="Z488" t="s">
        <v>2629</v>
      </c>
      <c r="AA488" t="s">
        <v>1546</v>
      </c>
      <c r="AB488" t="s">
        <v>949</v>
      </c>
      <c r="AC488" t="s">
        <v>789</v>
      </c>
      <c r="AD488" t="s">
        <v>789</v>
      </c>
      <c r="AE488" t="s">
        <v>340</v>
      </c>
      <c r="AF488" t="s">
        <v>21</v>
      </c>
      <c r="AG488">
        <v>6781927321671</v>
      </c>
    </row>
    <row r="489" spans="1:33" hidden="1">
      <c r="A489">
        <v>630512</v>
      </c>
      <c r="B489" t="s">
        <v>2652</v>
      </c>
      <c r="C489" t="s">
        <v>10481</v>
      </c>
      <c r="E489" t="s">
        <v>1853</v>
      </c>
      <c r="F489" t="s">
        <v>1650</v>
      </c>
      <c r="G489" t="s">
        <v>824</v>
      </c>
      <c r="H489" t="s">
        <v>16</v>
      </c>
      <c r="I489" t="s">
        <v>16</v>
      </c>
      <c r="J489" t="s">
        <v>12279</v>
      </c>
      <c r="K489">
        <v>200</v>
      </c>
      <c r="L489">
        <v>0</v>
      </c>
      <c r="M489">
        <v>50</v>
      </c>
      <c r="N489">
        <v>0</v>
      </c>
      <c r="O489" s="25">
        <v>404.99</v>
      </c>
      <c r="P489">
        <v>11</v>
      </c>
      <c r="Q489">
        <v>80.787300000000002</v>
      </c>
      <c r="R489">
        <v>653.64269999999999</v>
      </c>
      <c r="S489">
        <v>453.64269999999999</v>
      </c>
      <c r="T489">
        <v>0</v>
      </c>
      <c r="U489" t="s">
        <v>12</v>
      </c>
      <c r="V489" t="s">
        <v>748</v>
      </c>
      <c r="W489" t="s">
        <v>756</v>
      </c>
      <c r="X489" t="s">
        <v>752</v>
      </c>
      <c r="Y489" t="s">
        <v>952</v>
      </c>
      <c r="Z489" t="s">
        <v>2629</v>
      </c>
      <c r="AA489" t="s">
        <v>1546</v>
      </c>
      <c r="AB489" t="s">
        <v>949</v>
      </c>
      <c r="AC489" t="s">
        <v>789</v>
      </c>
      <c r="AD489" t="s">
        <v>789</v>
      </c>
      <c r="AE489" t="s">
        <v>340</v>
      </c>
      <c r="AF489" t="s">
        <v>21</v>
      </c>
      <c r="AG489">
        <v>6781927321671</v>
      </c>
    </row>
    <row r="490" spans="1:33" hidden="1">
      <c r="A490">
        <v>630512</v>
      </c>
      <c r="B490" t="s">
        <v>2653</v>
      </c>
      <c r="C490" t="s">
        <v>10481</v>
      </c>
      <c r="E490" t="s">
        <v>1853</v>
      </c>
      <c r="F490" t="s">
        <v>1650</v>
      </c>
      <c r="G490" t="s">
        <v>824</v>
      </c>
      <c r="H490" t="s">
        <v>16</v>
      </c>
      <c r="I490" t="s">
        <v>16</v>
      </c>
      <c r="J490" t="s">
        <v>12279</v>
      </c>
      <c r="K490">
        <v>200</v>
      </c>
      <c r="L490">
        <v>0</v>
      </c>
      <c r="M490">
        <v>50</v>
      </c>
      <c r="N490">
        <v>0</v>
      </c>
      <c r="O490" s="25">
        <v>404.99</v>
      </c>
      <c r="P490">
        <v>11</v>
      </c>
      <c r="Q490">
        <v>80.790599999999998</v>
      </c>
      <c r="R490">
        <v>653.6694</v>
      </c>
      <c r="S490">
        <v>453.6694</v>
      </c>
      <c r="T490">
        <v>0</v>
      </c>
      <c r="U490" t="s">
        <v>12</v>
      </c>
      <c r="V490" t="s">
        <v>748</v>
      </c>
      <c r="W490" t="s">
        <v>756</v>
      </c>
      <c r="X490" t="s">
        <v>752</v>
      </c>
      <c r="Y490" t="s">
        <v>952</v>
      </c>
      <c r="Z490" t="s">
        <v>2629</v>
      </c>
      <c r="AA490" t="s">
        <v>1546</v>
      </c>
      <c r="AB490" t="s">
        <v>949</v>
      </c>
      <c r="AC490" t="s">
        <v>789</v>
      </c>
      <c r="AD490" t="s">
        <v>789</v>
      </c>
      <c r="AE490" t="s">
        <v>340</v>
      </c>
      <c r="AF490" t="s">
        <v>21</v>
      </c>
      <c r="AG490">
        <v>6781927321671</v>
      </c>
    </row>
    <row r="491" spans="1:33" hidden="1">
      <c r="A491">
        <v>630512</v>
      </c>
      <c r="B491" t="s">
        <v>2654</v>
      </c>
      <c r="C491" t="s">
        <v>10481</v>
      </c>
      <c r="E491" t="s">
        <v>1853</v>
      </c>
      <c r="F491" t="s">
        <v>1650</v>
      </c>
      <c r="G491" t="s">
        <v>824</v>
      </c>
      <c r="H491" t="s">
        <v>16</v>
      </c>
      <c r="I491" t="s">
        <v>16</v>
      </c>
      <c r="J491" t="s">
        <v>12279</v>
      </c>
      <c r="K491">
        <v>200</v>
      </c>
      <c r="L491">
        <v>0</v>
      </c>
      <c r="M491">
        <v>50</v>
      </c>
      <c r="N491">
        <v>0</v>
      </c>
      <c r="O491" s="25">
        <v>404.99</v>
      </c>
      <c r="P491">
        <v>11</v>
      </c>
      <c r="Q491">
        <v>80.7851</v>
      </c>
      <c r="R491">
        <v>653.62490000000003</v>
      </c>
      <c r="S491">
        <v>453.62490000000003</v>
      </c>
      <c r="T491">
        <v>0</v>
      </c>
      <c r="U491" t="s">
        <v>12</v>
      </c>
      <c r="V491" t="s">
        <v>748</v>
      </c>
      <c r="W491" t="s">
        <v>756</v>
      </c>
      <c r="X491" t="s">
        <v>752</v>
      </c>
      <c r="Y491" t="s">
        <v>952</v>
      </c>
      <c r="Z491" t="s">
        <v>2629</v>
      </c>
      <c r="AA491" t="s">
        <v>1546</v>
      </c>
      <c r="AB491" t="s">
        <v>949</v>
      </c>
      <c r="AC491" t="s">
        <v>789</v>
      </c>
      <c r="AD491" t="s">
        <v>789</v>
      </c>
      <c r="AE491" t="s">
        <v>340</v>
      </c>
      <c r="AF491" t="s">
        <v>21</v>
      </c>
      <c r="AG491">
        <v>6781927321671</v>
      </c>
    </row>
    <row r="492" spans="1:33" hidden="1">
      <c r="A492">
        <v>630512</v>
      </c>
      <c r="B492" t="s">
        <v>2655</v>
      </c>
      <c r="C492" t="s">
        <v>10481</v>
      </c>
      <c r="E492" t="s">
        <v>1853</v>
      </c>
      <c r="F492" t="s">
        <v>1650</v>
      </c>
      <c r="G492" t="s">
        <v>824</v>
      </c>
      <c r="H492" t="s">
        <v>16</v>
      </c>
      <c r="I492" t="s">
        <v>16</v>
      </c>
      <c r="J492" t="s">
        <v>129</v>
      </c>
      <c r="K492">
        <v>200</v>
      </c>
      <c r="L492">
        <v>0</v>
      </c>
      <c r="M492">
        <v>50</v>
      </c>
      <c r="N492">
        <v>0</v>
      </c>
      <c r="O492" s="25">
        <v>394.99</v>
      </c>
      <c r="P492">
        <v>11</v>
      </c>
      <c r="Q492">
        <v>80.788399999999996</v>
      </c>
      <c r="R492">
        <v>653.65160000000003</v>
      </c>
      <c r="S492">
        <v>453.65159999999997</v>
      </c>
      <c r="T492">
        <v>0</v>
      </c>
      <c r="U492" t="s">
        <v>12</v>
      </c>
      <c r="V492" t="s">
        <v>748</v>
      </c>
      <c r="W492" t="s">
        <v>756</v>
      </c>
      <c r="X492" t="s">
        <v>752</v>
      </c>
      <c r="Y492" t="s">
        <v>952</v>
      </c>
      <c r="Z492" t="s">
        <v>2629</v>
      </c>
      <c r="AA492" t="s">
        <v>1546</v>
      </c>
      <c r="AB492" t="s">
        <v>949</v>
      </c>
      <c r="AC492" t="s">
        <v>789</v>
      </c>
      <c r="AD492" t="s">
        <v>789</v>
      </c>
      <c r="AE492" t="s">
        <v>340</v>
      </c>
      <c r="AF492" t="s">
        <v>21</v>
      </c>
      <c r="AG492">
        <v>6781927321671</v>
      </c>
    </row>
    <row r="493" spans="1:33" hidden="1">
      <c r="A493">
        <v>630512</v>
      </c>
      <c r="B493" t="s">
        <v>2656</v>
      </c>
      <c r="C493" t="s">
        <v>10481</v>
      </c>
      <c r="E493" t="s">
        <v>1853</v>
      </c>
      <c r="F493" t="s">
        <v>1650</v>
      </c>
      <c r="G493" t="s">
        <v>824</v>
      </c>
      <c r="H493" t="s">
        <v>16</v>
      </c>
      <c r="I493" t="s">
        <v>16</v>
      </c>
      <c r="J493" t="s">
        <v>12279</v>
      </c>
      <c r="K493">
        <v>200</v>
      </c>
      <c r="L493">
        <v>0</v>
      </c>
      <c r="M493">
        <v>50</v>
      </c>
      <c r="N493">
        <v>0</v>
      </c>
      <c r="O493" s="25">
        <v>404.99</v>
      </c>
      <c r="P493">
        <v>11</v>
      </c>
      <c r="Q493">
        <v>70.400000000000006</v>
      </c>
      <c r="R493">
        <v>569.6</v>
      </c>
      <c r="S493">
        <v>369.6</v>
      </c>
      <c r="T493">
        <v>0</v>
      </c>
      <c r="U493" t="s">
        <v>12</v>
      </c>
      <c r="V493" t="s">
        <v>748</v>
      </c>
      <c r="W493" t="s">
        <v>756</v>
      </c>
      <c r="X493" t="s">
        <v>752</v>
      </c>
      <c r="Y493" t="s">
        <v>952</v>
      </c>
      <c r="Z493" t="s">
        <v>2629</v>
      </c>
      <c r="AA493" t="s">
        <v>1546</v>
      </c>
      <c r="AB493" t="s">
        <v>949</v>
      </c>
      <c r="AC493" t="s">
        <v>789</v>
      </c>
      <c r="AD493" t="s">
        <v>789</v>
      </c>
      <c r="AE493" t="s">
        <v>340</v>
      </c>
      <c r="AF493" t="s">
        <v>21</v>
      </c>
      <c r="AG493">
        <v>6781927321671</v>
      </c>
    </row>
    <row r="494" spans="1:33" hidden="1">
      <c r="A494">
        <v>630512</v>
      </c>
      <c r="B494" t="s">
        <v>2657</v>
      </c>
      <c r="C494" t="s">
        <v>10481</v>
      </c>
      <c r="E494" t="s">
        <v>1853</v>
      </c>
      <c r="F494" t="s">
        <v>1650</v>
      </c>
      <c r="G494" t="s">
        <v>824</v>
      </c>
      <c r="H494" t="s">
        <v>16</v>
      </c>
      <c r="I494" t="s">
        <v>16</v>
      </c>
      <c r="J494" t="s">
        <v>12279</v>
      </c>
      <c r="K494">
        <v>200</v>
      </c>
      <c r="L494">
        <v>0</v>
      </c>
      <c r="M494">
        <v>50</v>
      </c>
      <c r="N494">
        <v>0</v>
      </c>
      <c r="O494" s="25">
        <v>404.99</v>
      </c>
      <c r="P494">
        <v>11</v>
      </c>
      <c r="Q494">
        <v>80.782899999999998</v>
      </c>
      <c r="R494">
        <v>653.60709999999995</v>
      </c>
      <c r="S494">
        <v>453.6071</v>
      </c>
      <c r="T494">
        <v>0</v>
      </c>
      <c r="U494" t="s">
        <v>12</v>
      </c>
      <c r="V494" t="s">
        <v>748</v>
      </c>
      <c r="W494" t="s">
        <v>756</v>
      </c>
      <c r="X494" t="s">
        <v>752</v>
      </c>
      <c r="Y494" t="s">
        <v>952</v>
      </c>
      <c r="Z494" t="s">
        <v>2629</v>
      </c>
      <c r="AA494" t="s">
        <v>1546</v>
      </c>
      <c r="AB494" t="s">
        <v>949</v>
      </c>
      <c r="AC494" t="s">
        <v>789</v>
      </c>
      <c r="AD494" t="s">
        <v>789</v>
      </c>
      <c r="AE494" t="s">
        <v>340</v>
      </c>
      <c r="AF494" t="s">
        <v>21</v>
      </c>
      <c r="AG494">
        <v>6781927321671</v>
      </c>
    </row>
    <row r="495" spans="1:33" hidden="1">
      <c r="A495">
        <v>630512</v>
      </c>
      <c r="B495" t="s">
        <v>2658</v>
      </c>
      <c r="C495" t="s">
        <v>10481</v>
      </c>
      <c r="E495" t="s">
        <v>1853</v>
      </c>
      <c r="F495" t="s">
        <v>1650</v>
      </c>
      <c r="G495" t="s">
        <v>824</v>
      </c>
      <c r="H495" t="s">
        <v>16</v>
      </c>
      <c r="I495" t="s">
        <v>16</v>
      </c>
      <c r="J495" t="s">
        <v>12279</v>
      </c>
      <c r="K495">
        <v>200</v>
      </c>
      <c r="L495">
        <v>0</v>
      </c>
      <c r="M495">
        <v>50</v>
      </c>
      <c r="N495">
        <v>0</v>
      </c>
      <c r="O495" s="25">
        <v>404.99</v>
      </c>
      <c r="P495">
        <v>11</v>
      </c>
      <c r="Q495">
        <v>70.400000000000006</v>
      </c>
      <c r="R495">
        <v>569.6</v>
      </c>
      <c r="S495">
        <v>369.6</v>
      </c>
      <c r="T495">
        <v>0</v>
      </c>
      <c r="U495" t="s">
        <v>12</v>
      </c>
      <c r="V495" t="s">
        <v>748</v>
      </c>
      <c r="W495" t="s">
        <v>756</v>
      </c>
      <c r="X495" t="s">
        <v>752</v>
      </c>
      <c r="Y495" t="s">
        <v>952</v>
      </c>
      <c r="Z495" t="s">
        <v>2629</v>
      </c>
      <c r="AA495" t="s">
        <v>1546</v>
      </c>
      <c r="AB495" t="s">
        <v>949</v>
      </c>
      <c r="AC495" t="s">
        <v>789</v>
      </c>
      <c r="AD495" t="s">
        <v>789</v>
      </c>
      <c r="AE495" t="s">
        <v>340</v>
      </c>
      <c r="AF495" t="s">
        <v>21</v>
      </c>
      <c r="AG495">
        <v>6781927321671</v>
      </c>
    </row>
    <row r="496" spans="1:33" hidden="1">
      <c r="A496">
        <v>630512</v>
      </c>
      <c r="B496" t="s">
        <v>2659</v>
      </c>
      <c r="C496" t="s">
        <v>10481</v>
      </c>
      <c r="E496" t="s">
        <v>1853</v>
      </c>
      <c r="F496" t="s">
        <v>1650</v>
      </c>
      <c r="G496" t="s">
        <v>824</v>
      </c>
      <c r="H496" t="s">
        <v>16</v>
      </c>
      <c r="I496" t="s">
        <v>16</v>
      </c>
      <c r="J496" t="s">
        <v>12279</v>
      </c>
      <c r="K496">
        <v>200</v>
      </c>
      <c r="L496">
        <v>0</v>
      </c>
      <c r="M496">
        <v>50</v>
      </c>
      <c r="N496">
        <v>0</v>
      </c>
      <c r="O496" s="25">
        <v>404.99</v>
      </c>
      <c r="P496">
        <v>11</v>
      </c>
      <c r="Q496">
        <v>70.400000000000006</v>
      </c>
      <c r="R496">
        <v>569.6</v>
      </c>
      <c r="S496">
        <v>369.6</v>
      </c>
      <c r="T496">
        <v>0</v>
      </c>
      <c r="U496" t="s">
        <v>12</v>
      </c>
      <c r="V496" t="s">
        <v>748</v>
      </c>
      <c r="W496" t="s">
        <v>756</v>
      </c>
      <c r="X496" t="s">
        <v>752</v>
      </c>
      <c r="Y496" t="s">
        <v>952</v>
      </c>
      <c r="Z496" t="s">
        <v>2629</v>
      </c>
      <c r="AA496" t="s">
        <v>1546</v>
      </c>
      <c r="AB496" t="s">
        <v>949</v>
      </c>
      <c r="AC496" t="s">
        <v>789</v>
      </c>
      <c r="AD496" t="s">
        <v>789</v>
      </c>
      <c r="AE496" t="s">
        <v>340</v>
      </c>
      <c r="AF496" t="s">
        <v>21</v>
      </c>
      <c r="AG496">
        <v>6781927321671</v>
      </c>
    </row>
    <row r="497" spans="1:33" hidden="1">
      <c r="A497">
        <v>630512</v>
      </c>
      <c r="B497" t="s">
        <v>2660</v>
      </c>
      <c r="C497" t="s">
        <v>10481</v>
      </c>
      <c r="E497" t="s">
        <v>1853</v>
      </c>
      <c r="F497" t="s">
        <v>1650</v>
      </c>
      <c r="G497" t="s">
        <v>824</v>
      </c>
      <c r="H497" t="s">
        <v>16</v>
      </c>
      <c r="I497" t="s">
        <v>16</v>
      </c>
      <c r="J497" t="s">
        <v>12279</v>
      </c>
      <c r="K497">
        <v>200</v>
      </c>
      <c r="L497">
        <v>0</v>
      </c>
      <c r="M497">
        <v>50</v>
      </c>
      <c r="N497">
        <v>0</v>
      </c>
      <c r="O497" s="25">
        <v>404.99</v>
      </c>
      <c r="P497">
        <v>11</v>
      </c>
      <c r="Q497">
        <v>70.400000000000006</v>
      </c>
      <c r="R497">
        <v>569.6</v>
      </c>
      <c r="S497">
        <v>369.6</v>
      </c>
      <c r="T497">
        <v>0</v>
      </c>
      <c r="U497" t="s">
        <v>12</v>
      </c>
      <c r="V497" t="s">
        <v>748</v>
      </c>
      <c r="W497" t="s">
        <v>756</v>
      </c>
      <c r="X497" t="s">
        <v>752</v>
      </c>
      <c r="Y497" t="s">
        <v>952</v>
      </c>
      <c r="Z497" t="s">
        <v>2629</v>
      </c>
      <c r="AA497" t="s">
        <v>1546</v>
      </c>
      <c r="AB497" t="s">
        <v>949</v>
      </c>
      <c r="AC497" t="s">
        <v>789</v>
      </c>
      <c r="AD497" t="s">
        <v>789</v>
      </c>
      <c r="AE497" t="s">
        <v>340</v>
      </c>
      <c r="AF497" t="s">
        <v>21</v>
      </c>
      <c r="AG497">
        <v>6781927321671</v>
      </c>
    </row>
    <row r="498" spans="1:33" hidden="1">
      <c r="A498">
        <v>630512</v>
      </c>
      <c r="B498" t="s">
        <v>2661</v>
      </c>
      <c r="C498" t="s">
        <v>10481</v>
      </c>
      <c r="E498" t="s">
        <v>1853</v>
      </c>
      <c r="F498" t="s">
        <v>1650</v>
      </c>
      <c r="G498" t="s">
        <v>824</v>
      </c>
      <c r="H498" t="s">
        <v>16</v>
      </c>
      <c r="I498" t="s">
        <v>16</v>
      </c>
      <c r="J498" t="s">
        <v>12279</v>
      </c>
      <c r="K498">
        <v>200</v>
      </c>
      <c r="L498">
        <v>0</v>
      </c>
      <c r="M498">
        <v>50</v>
      </c>
      <c r="N498">
        <v>0</v>
      </c>
      <c r="O498" s="25">
        <v>404.99</v>
      </c>
      <c r="P498">
        <v>11</v>
      </c>
      <c r="Q498">
        <v>80.786199999999994</v>
      </c>
      <c r="R498">
        <v>653.63379999999995</v>
      </c>
      <c r="S498">
        <v>453.63380000000001</v>
      </c>
      <c r="T498">
        <v>0</v>
      </c>
      <c r="U498" t="s">
        <v>12</v>
      </c>
      <c r="V498" t="s">
        <v>748</v>
      </c>
      <c r="W498" t="s">
        <v>756</v>
      </c>
      <c r="X498" t="s">
        <v>752</v>
      </c>
      <c r="Y498" t="s">
        <v>952</v>
      </c>
      <c r="Z498" t="s">
        <v>2629</v>
      </c>
      <c r="AA498" t="s">
        <v>1546</v>
      </c>
      <c r="AB498" t="s">
        <v>949</v>
      </c>
      <c r="AC498" t="s">
        <v>789</v>
      </c>
      <c r="AD498" t="s">
        <v>789</v>
      </c>
      <c r="AE498" t="s">
        <v>340</v>
      </c>
      <c r="AF498" t="s">
        <v>21</v>
      </c>
      <c r="AG498">
        <v>6781927321671</v>
      </c>
    </row>
    <row r="499" spans="1:33" hidden="1">
      <c r="A499">
        <v>630512</v>
      </c>
      <c r="B499" t="s">
        <v>2662</v>
      </c>
      <c r="C499" t="s">
        <v>10481</v>
      </c>
      <c r="E499" t="s">
        <v>1853</v>
      </c>
      <c r="F499" t="s">
        <v>1650</v>
      </c>
      <c r="G499" t="s">
        <v>824</v>
      </c>
      <c r="H499" t="s">
        <v>16</v>
      </c>
      <c r="I499" t="s">
        <v>16</v>
      </c>
      <c r="J499" t="s">
        <v>12279</v>
      </c>
      <c r="K499">
        <v>200</v>
      </c>
      <c r="L499">
        <v>0</v>
      </c>
      <c r="M499">
        <v>50</v>
      </c>
      <c r="N499">
        <v>0</v>
      </c>
      <c r="O499" s="25">
        <v>404.99</v>
      </c>
      <c r="P499">
        <v>11</v>
      </c>
      <c r="Q499">
        <v>80.789500000000004</v>
      </c>
      <c r="R499">
        <v>653.66049999999996</v>
      </c>
      <c r="S499">
        <v>453.66050000000001</v>
      </c>
      <c r="T499">
        <v>0</v>
      </c>
      <c r="U499" t="s">
        <v>12</v>
      </c>
      <c r="V499" t="s">
        <v>748</v>
      </c>
      <c r="W499" t="s">
        <v>756</v>
      </c>
      <c r="X499" t="s">
        <v>752</v>
      </c>
      <c r="Y499" t="s">
        <v>952</v>
      </c>
      <c r="Z499" t="s">
        <v>2629</v>
      </c>
      <c r="AA499" t="s">
        <v>1546</v>
      </c>
      <c r="AB499" t="s">
        <v>949</v>
      </c>
      <c r="AC499" t="s">
        <v>789</v>
      </c>
      <c r="AD499" t="s">
        <v>789</v>
      </c>
      <c r="AE499" t="s">
        <v>340</v>
      </c>
      <c r="AF499" t="s">
        <v>21</v>
      </c>
      <c r="AG499">
        <v>6781927321671</v>
      </c>
    </row>
    <row r="500" spans="1:33" hidden="1">
      <c r="A500">
        <v>630512</v>
      </c>
      <c r="B500" t="s">
        <v>2663</v>
      </c>
      <c r="C500" t="s">
        <v>10481</v>
      </c>
      <c r="E500" t="s">
        <v>1853</v>
      </c>
      <c r="F500" t="s">
        <v>1650</v>
      </c>
      <c r="G500" t="s">
        <v>824</v>
      </c>
      <c r="H500" t="s">
        <v>16</v>
      </c>
      <c r="I500" t="s">
        <v>16</v>
      </c>
      <c r="J500" t="s">
        <v>12279</v>
      </c>
      <c r="K500">
        <v>200</v>
      </c>
      <c r="L500">
        <v>0</v>
      </c>
      <c r="M500">
        <v>50</v>
      </c>
      <c r="N500">
        <v>0</v>
      </c>
      <c r="O500" s="25">
        <v>404.99</v>
      </c>
      <c r="P500">
        <v>11</v>
      </c>
      <c r="Q500">
        <v>70.400000000000006</v>
      </c>
      <c r="R500">
        <v>569.6</v>
      </c>
      <c r="S500">
        <v>369.6</v>
      </c>
      <c r="T500">
        <v>0</v>
      </c>
      <c r="U500" t="s">
        <v>12</v>
      </c>
      <c r="V500" t="s">
        <v>748</v>
      </c>
      <c r="W500" t="s">
        <v>756</v>
      </c>
      <c r="X500" t="s">
        <v>752</v>
      </c>
      <c r="Y500" t="s">
        <v>952</v>
      </c>
      <c r="Z500" t="s">
        <v>2629</v>
      </c>
      <c r="AA500" t="s">
        <v>1546</v>
      </c>
      <c r="AB500" t="s">
        <v>949</v>
      </c>
      <c r="AC500" t="s">
        <v>789</v>
      </c>
      <c r="AD500" t="s">
        <v>789</v>
      </c>
      <c r="AE500" t="s">
        <v>340</v>
      </c>
      <c r="AF500" t="s">
        <v>21</v>
      </c>
      <c r="AG500">
        <v>6781927321671</v>
      </c>
    </row>
    <row r="501" spans="1:33" hidden="1">
      <c r="A501">
        <v>630512</v>
      </c>
      <c r="B501" t="s">
        <v>2664</v>
      </c>
      <c r="C501" t="s">
        <v>10481</v>
      </c>
      <c r="E501" t="s">
        <v>1853</v>
      </c>
      <c r="F501" t="s">
        <v>1650</v>
      </c>
      <c r="G501" t="s">
        <v>824</v>
      </c>
      <c r="H501" t="s">
        <v>16</v>
      </c>
      <c r="I501" t="s">
        <v>16</v>
      </c>
      <c r="J501" t="s">
        <v>12279</v>
      </c>
      <c r="K501">
        <v>200</v>
      </c>
      <c r="L501">
        <v>0</v>
      </c>
      <c r="M501">
        <v>50</v>
      </c>
      <c r="N501">
        <v>0</v>
      </c>
      <c r="O501" s="25">
        <v>404.99</v>
      </c>
      <c r="P501">
        <v>11</v>
      </c>
      <c r="Q501">
        <v>70.400000000000006</v>
      </c>
      <c r="R501">
        <v>569.6</v>
      </c>
      <c r="S501">
        <v>369.6</v>
      </c>
      <c r="T501">
        <v>0</v>
      </c>
      <c r="U501" t="s">
        <v>12</v>
      </c>
      <c r="V501" t="s">
        <v>748</v>
      </c>
      <c r="W501" t="s">
        <v>756</v>
      </c>
      <c r="X501" t="s">
        <v>752</v>
      </c>
      <c r="Y501" t="s">
        <v>952</v>
      </c>
      <c r="Z501" t="s">
        <v>2629</v>
      </c>
      <c r="AA501" t="s">
        <v>1546</v>
      </c>
      <c r="AB501" t="s">
        <v>949</v>
      </c>
      <c r="AC501" t="s">
        <v>789</v>
      </c>
      <c r="AD501" t="s">
        <v>789</v>
      </c>
      <c r="AE501" t="s">
        <v>340</v>
      </c>
      <c r="AF501" t="s">
        <v>21</v>
      </c>
      <c r="AG501">
        <v>6781927321671</v>
      </c>
    </row>
    <row r="502" spans="1:33" hidden="1">
      <c r="A502">
        <v>630512</v>
      </c>
      <c r="B502" t="s">
        <v>2665</v>
      </c>
      <c r="C502" t="s">
        <v>10481</v>
      </c>
      <c r="E502" t="s">
        <v>1853</v>
      </c>
      <c r="F502" t="s">
        <v>1650</v>
      </c>
      <c r="G502" t="s">
        <v>824</v>
      </c>
      <c r="H502" t="s">
        <v>16</v>
      </c>
      <c r="I502" t="s">
        <v>16</v>
      </c>
      <c r="J502" t="s">
        <v>12279</v>
      </c>
      <c r="K502">
        <v>200</v>
      </c>
      <c r="L502">
        <v>0</v>
      </c>
      <c r="M502">
        <v>50</v>
      </c>
      <c r="N502">
        <v>0</v>
      </c>
      <c r="O502" s="25">
        <v>404.99</v>
      </c>
      <c r="P502">
        <v>11</v>
      </c>
      <c r="Q502">
        <v>80.781800000000004</v>
      </c>
      <c r="R502">
        <v>653.59820000000002</v>
      </c>
      <c r="S502">
        <v>453.59820000000002</v>
      </c>
      <c r="T502">
        <v>0</v>
      </c>
      <c r="U502" t="s">
        <v>12</v>
      </c>
      <c r="V502" t="s">
        <v>748</v>
      </c>
      <c r="W502" t="s">
        <v>756</v>
      </c>
      <c r="X502" t="s">
        <v>752</v>
      </c>
      <c r="Y502" t="s">
        <v>952</v>
      </c>
      <c r="Z502" t="s">
        <v>2629</v>
      </c>
      <c r="AA502" t="s">
        <v>1546</v>
      </c>
      <c r="AB502" t="s">
        <v>949</v>
      </c>
      <c r="AC502" t="s">
        <v>789</v>
      </c>
      <c r="AD502" t="s">
        <v>789</v>
      </c>
      <c r="AE502" t="s">
        <v>340</v>
      </c>
      <c r="AF502" t="s">
        <v>21</v>
      </c>
      <c r="AG502">
        <v>6781927321671</v>
      </c>
    </row>
    <row r="503" spans="1:33" hidden="1">
      <c r="A503">
        <v>630512</v>
      </c>
      <c r="B503" t="s">
        <v>2666</v>
      </c>
      <c r="C503" t="s">
        <v>10481</v>
      </c>
      <c r="E503" t="s">
        <v>1853</v>
      </c>
      <c r="F503" t="s">
        <v>1650</v>
      </c>
      <c r="G503" t="s">
        <v>824</v>
      </c>
      <c r="H503" t="s">
        <v>16</v>
      </c>
      <c r="I503" t="s">
        <v>16</v>
      </c>
      <c r="J503" t="s">
        <v>12279</v>
      </c>
      <c r="K503">
        <v>200</v>
      </c>
      <c r="L503">
        <v>0</v>
      </c>
      <c r="M503">
        <v>50</v>
      </c>
      <c r="N503">
        <v>0</v>
      </c>
      <c r="O503" s="25">
        <v>404.99</v>
      </c>
      <c r="P503">
        <v>11</v>
      </c>
      <c r="Q503">
        <v>80.779600000000002</v>
      </c>
      <c r="R503">
        <v>653.58040000000005</v>
      </c>
      <c r="S503">
        <v>453.5804</v>
      </c>
      <c r="T503">
        <v>0</v>
      </c>
      <c r="U503" t="s">
        <v>12</v>
      </c>
      <c r="V503" t="s">
        <v>748</v>
      </c>
      <c r="W503" t="s">
        <v>756</v>
      </c>
      <c r="X503" t="s">
        <v>752</v>
      </c>
      <c r="Y503" t="s">
        <v>952</v>
      </c>
      <c r="Z503" t="s">
        <v>2629</v>
      </c>
      <c r="AA503" t="s">
        <v>1546</v>
      </c>
      <c r="AB503" t="s">
        <v>949</v>
      </c>
      <c r="AC503" t="s">
        <v>789</v>
      </c>
      <c r="AD503" t="s">
        <v>789</v>
      </c>
      <c r="AE503" t="s">
        <v>340</v>
      </c>
      <c r="AF503" t="s">
        <v>21</v>
      </c>
      <c r="AG503">
        <v>6781927321671</v>
      </c>
    </row>
    <row r="504" spans="1:33" hidden="1">
      <c r="A504">
        <v>630512</v>
      </c>
      <c r="B504" t="s">
        <v>2667</v>
      </c>
      <c r="C504" t="s">
        <v>10481</v>
      </c>
      <c r="E504" t="s">
        <v>1853</v>
      </c>
      <c r="F504" t="s">
        <v>1650</v>
      </c>
      <c r="G504" t="s">
        <v>824</v>
      </c>
      <c r="H504" t="s">
        <v>16</v>
      </c>
      <c r="I504" t="s">
        <v>16</v>
      </c>
      <c r="J504" t="s">
        <v>12279</v>
      </c>
      <c r="K504">
        <v>200</v>
      </c>
      <c r="L504">
        <v>0</v>
      </c>
      <c r="M504">
        <v>50</v>
      </c>
      <c r="N504">
        <v>0</v>
      </c>
      <c r="O504" s="25">
        <v>404.99</v>
      </c>
      <c r="P504">
        <v>11</v>
      </c>
      <c r="Q504">
        <v>70.400000000000006</v>
      </c>
      <c r="R504">
        <v>569.6</v>
      </c>
      <c r="S504">
        <v>369.6</v>
      </c>
      <c r="T504">
        <v>0</v>
      </c>
      <c r="U504" t="s">
        <v>12</v>
      </c>
      <c r="V504" t="s">
        <v>748</v>
      </c>
      <c r="W504" t="s">
        <v>756</v>
      </c>
      <c r="X504" t="s">
        <v>752</v>
      </c>
      <c r="Y504" t="s">
        <v>952</v>
      </c>
      <c r="Z504" t="s">
        <v>2629</v>
      </c>
      <c r="AA504" t="s">
        <v>1546</v>
      </c>
      <c r="AB504" t="s">
        <v>949</v>
      </c>
      <c r="AC504" t="s">
        <v>789</v>
      </c>
      <c r="AD504" t="s">
        <v>789</v>
      </c>
      <c r="AE504" t="s">
        <v>340</v>
      </c>
      <c r="AF504" t="s">
        <v>21</v>
      </c>
      <c r="AG504">
        <v>6781927321671</v>
      </c>
    </row>
    <row r="505" spans="1:33" hidden="1">
      <c r="A505">
        <v>630512</v>
      </c>
      <c r="B505" t="s">
        <v>2668</v>
      </c>
      <c r="C505" t="s">
        <v>10481</v>
      </c>
      <c r="E505" t="s">
        <v>1853</v>
      </c>
      <c r="F505" t="s">
        <v>1650</v>
      </c>
      <c r="G505" t="s">
        <v>824</v>
      </c>
      <c r="H505" t="s">
        <v>16</v>
      </c>
      <c r="I505" t="s">
        <v>16</v>
      </c>
      <c r="J505" t="s">
        <v>12279</v>
      </c>
      <c r="K505">
        <v>200</v>
      </c>
      <c r="L505">
        <v>0</v>
      </c>
      <c r="M505">
        <v>50</v>
      </c>
      <c r="N505">
        <v>0</v>
      </c>
      <c r="O505" s="25">
        <v>404.99</v>
      </c>
      <c r="P505">
        <v>11</v>
      </c>
      <c r="Q505">
        <v>70.400000000000006</v>
      </c>
      <c r="R505">
        <v>569.6</v>
      </c>
      <c r="S505">
        <v>369.6</v>
      </c>
      <c r="T505">
        <v>0</v>
      </c>
      <c r="U505" t="s">
        <v>12</v>
      </c>
      <c r="V505" t="s">
        <v>748</v>
      </c>
      <c r="W505" t="s">
        <v>756</v>
      </c>
      <c r="X505" t="s">
        <v>752</v>
      </c>
      <c r="Y505" t="s">
        <v>952</v>
      </c>
      <c r="Z505" t="s">
        <v>2629</v>
      </c>
      <c r="AA505" t="s">
        <v>1546</v>
      </c>
      <c r="AB505" t="s">
        <v>949</v>
      </c>
      <c r="AC505" t="s">
        <v>789</v>
      </c>
      <c r="AD505" t="s">
        <v>789</v>
      </c>
      <c r="AE505" t="s">
        <v>340</v>
      </c>
      <c r="AF505" t="s">
        <v>21</v>
      </c>
      <c r="AG505">
        <v>6781927321671</v>
      </c>
    </row>
    <row r="506" spans="1:33" hidden="1">
      <c r="A506">
        <v>630512</v>
      </c>
      <c r="B506" t="s">
        <v>2669</v>
      </c>
      <c r="C506" t="s">
        <v>10481</v>
      </c>
      <c r="E506" t="s">
        <v>1853</v>
      </c>
      <c r="F506" t="s">
        <v>1650</v>
      </c>
      <c r="G506" t="s">
        <v>824</v>
      </c>
      <c r="H506" t="s">
        <v>16</v>
      </c>
      <c r="I506" t="s">
        <v>16</v>
      </c>
      <c r="J506" t="s">
        <v>12279</v>
      </c>
      <c r="K506">
        <v>200</v>
      </c>
      <c r="L506">
        <v>0</v>
      </c>
      <c r="M506">
        <v>50</v>
      </c>
      <c r="N506">
        <v>0</v>
      </c>
      <c r="O506" s="25">
        <v>404.99</v>
      </c>
      <c r="P506">
        <v>11</v>
      </c>
      <c r="Q506">
        <v>80.770799999999994</v>
      </c>
      <c r="R506">
        <v>653.50919999999996</v>
      </c>
      <c r="S506">
        <v>453.50920000000002</v>
      </c>
      <c r="T506">
        <v>0</v>
      </c>
      <c r="U506" t="s">
        <v>12</v>
      </c>
      <c r="V506" t="s">
        <v>748</v>
      </c>
      <c r="W506" t="s">
        <v>756</v>
      </c>
      <c r="X506" t="s">
        <v>752</v>
      </c>
      <c r="Y506" t="s">
        <v>952</v>
      </c>
      <c r="Z506" t="s">
        <v>2629</v>
      </c>
      <c r="AA506" t="s">
        <v>1546</v>
      </c>
      <c r="AB506" t="s">
        <v>949</v>
      </c>
      <c r="AC506" t="s">
        <v>789</v>
      </c>
      <c r="AD506" t="s">
        <v>789</v>
      </c>
      <c r="AE506" t="s">
        <v>340</v>
      </c>
      <c r="AF506" t="s">
        <v>21</v>
      </c>
      <c r="AG506">
        <v>6781927321671</v>
      </c>
    </row>
    <row r="507" spans="1:33" hidden="1">
      <c r="A507">
        <v>630512</v>
      </c>
      <c r="B507" t="s">
        <v>2670</v>
      </c>
      <c r="C507" t="s">
        <v>10481</v>
      </c>
      <c r="E507" t="s">
        <v>1853</v>
      </c>
      <c r="F507" t="s">
        <v>1650</v>
      </c>
      <c r="G507" t="s">
        <v>824</v>
      </c>
      <c r="H507" t="s">
        <v>16</v>
      </c>
      <c r="I507" t="s">
        <v>16</v>
      </c>
      <c r="J507" t="s">
        <v>12279</v>
      </c>
      <c r="K507">
        <v>200</v>
      </c>
      <c r="L507">
        <v>0</v>
      </c>
      <c r="M507">
        <v>50</v>
      </c>
      <c r="N507">
        <v>0</v>
      </c>
      <c r="O507" s="25">
        <v>404.99</v>
      </c>
      <c r="P507">
        <v>11</v>
      </c>
      <c r="Q507">
        <v>70.400000000000006</v>
      </c>
      <c r="R507">
        <v>569.6</v>
      </c>
      <c r="S507">
        <v>369.6</v>
      </c>
      <c r="T507">
        <v>0</v>
      </c>
      <c r="U507" t="s">
        <v>12</v>
      </c>
      <c r="V507" t="s">
        <v>748</v>
      </c>
      <c r="W507" t="s">
        <v>756</v>
      </c>
      <c r="X507" t="s">
        <v>752</v>
      </c>
      <c r="Y507" t="s">
        <v>952</v>
      </c>
      <c r="Z507" t="s">
        <v>2629</v>
      </c>
      <c r="AA507" t="s">
        <v>1546</v>
      </c>
      <c r="AB507" t="s">
        <v>949</v>
      </c>
      <c r="AC507" t="s">
        <v>789</v>
      </c>
      <c r="AD507" t="s">
        <v>789</v>
      </c>
      <c r="AE507" t="s">
        <v>340</v>
      </c>
      <c r="AF507" t="s">
        <v>21</v>
      </c>
      <c r="AG507">
        <v>6781927321671</v>
      </c>
    </row>
    <row r="508" spans="1:33" hidden="1">
      <c r="A508">
        <v>630512</v>
      </c>
      <c r="B508" t="s">
        <v>2671</v>
      </c>
      <c r="C508" t="s">
        <v>10481</v>
      </c>
      <c r="E508" t="s">
        <v>1853</v>
      </c>
      <c r="F508" t="s">
        <v>1650</v>
      </c>
      <c r="G508" t="s">
        <v>824</v>
      </c>
      <c r="H508" t="s">
        <v>16</v>
      </c>
      <c r="I508" t="s">
        <v>16</v>
      </c>
      <c r="J508" t="s">
        <v>12279</v>
      </c>
      <c r="K508">
        <v>200</v>
      </c>
      <c r="L508">
        <v>0</v>
      </c>
      <c r="M508">
        <v>50</v>
      </c>
      <c r="N508">
        <v>0</v>
      </c>
      <c r="O508" s="25">
        <v>404.99</v>
      </c>
      <c r="P508">
        <v>11</v>
      </c>
      <c r="Q508">
        <v>80.784000000000006</v>
      </c>
      <c r="R508">
        <v>653.61599999999999</v>
      </c>
      <c r="S508">
        <v>453.61599999999999</v>
      </c>
      <c r="T508">
        <v>0</v>
      </c>
      <c r="U508" t="s">
        <v>12</v>
      </c>
      <c r="V508" t="s">
        <v>748</v>
      </c>
      <c r="W508" t="s">
        <v>756</v>
      </c>
      <c r="X508" t="s">
        <v>752</v>
      </c>
      <c r="Y508" t="s">
        <v>952</v>
      </c>
      <c r="Z508" t="s">
        <v>2629</v>
      </c>
      <c r="AA508" t="s">
        <v>1546</v>
      </c>
      <c r="AB508" t="s">
        <v>949</v>
      </c>
      <c r="AC508" t="s">
        <v>789</v>
      </c>
      <c r="AD508" t="s">
        <v>789</v>
      </c>
      <c r="AE508" t="s">
        <v>340</v>
      </c>
      <c r="AF508" t="s">
        <v>21</v>
      </c>
      <c r="AG508">
        <v>6781927321671</v>
      </c>
    </row>
    <row r="509" spans="1:33" hidden="1">
      <c r="A509">
        <v>630512</v>
      </c>
      <c r="B509" t="s">
        <v>2673</v>
      </c>
      <c r="C509" t="s">
        <v>10481</v>
      </c>
      <c r="E509" t="s">
        <v>1853</v>
      </c>
      <c r="F509" t="s">
        <v>1650</v>
      </c>
      <c r="G509" t="s">
        <v>824</v>
      </c>
      <c r="H509" t="s">
        <v>16</v>
      </c>
      <c r="I509" t="s">
        <v>16</v>
      </c>
      <c r="J509" t="s">
        <v>23</v>
      </c>
      <c r="K509">
        <v>200</v>
      </c>
      <c r="L509">
        <v>0</v>
      </c>
      <c r="M509">
        <v>50</v>
      </c>
      <c r="N509">
        <v>0</v>
      </c>
      <c r="O509" s="25">
        <v>399.99</v>
      </c>
      <c r="P509">
        <v>11</v>
      </c>
      <c r="Q509">
        <v>72.709999999999994</v>
      </c>
      <c r="R509">
        <v>588.29</v>
      </c>
      <c r="S509">
        <v>388.29</v>
      </c>
      <c r="T509">
        <v>0</v>
      </c>
      <c r="U509" t="s">
        <v>12</v>
      </c>
      <c r="V509" t="s">
        <v>748</v>
      </c>
      <c r="W509" t="s">
        <v>756</v>
      </c>
      <c r="X509" t="s">
        <v>752</v>
      </c>
      <c r="Y509" t="s">
        <v>952</v>
      </c>
      <c r="Z509" t="s">
        <v>2629</v>
      </c>
      <c r="AA509" t="s">
        <v>1546</v>
      </c>
      <c r="AB509" t="s">
        <v>949</v>
      </c>
      <c r="AC509" t="s">
        <v>789</v>
      </c>
      <c r="AD509" t="s">
        <v>789</v>
      </c>
      <c r="AE509" t="s">
        <v>340</v>
      </c>
      <c r="AF509" t="s">
        <v>21</v>
      </c>
      <c r="AG509">
        <v>6781927321671</v>
      </c>
    </row>
    <row r="510" spans="1:33" hidden="1">
      <c r="A510">
        <v>630512</v>
      </c>
      <c r="B510" t="s">
        <v>2674</v>
      </c>
      <c r="C510" t="s">
        <v>10481</v>
      </c>
      <c r="E510" t="s">
        <v>1853</v>
      </c>
      <c r="F510" t="s">
        <v>1650</v>
      </c>
      <c r="G510" t="s">
        <v>824</v>
      </c>
      <c r="H510" t="s">
        <v>16</v>
      </c>
      <c r="I510" t="s">
        <v>16</v>
      </c>
      <c r="J510" t="s">
        <v>23</v>
      </c>
      <c r="K510">
        <v>200</v>
      </c>
      <c r="L510">
        <v>0</v>
      </c>
      <c r="M510">
        <v>50</v>
      </c>
      <c r="N510">
        <v>0</v>
      </c>
      <c r="O510" s="25">
        <v>399.99</v>
      </c>
      <c r="P510">
        <v>11</v>
      </c>
      <c r="Q510">
        <v>79.691699999999997</v>
      </c>
      <c r="R510">
        <v>644.77829999999994</v>
      </c>
      <c r="S510">
        <v>444.7783</v>
      </c>
      <c r="T510">
        <v>0</v>
      </c>
      <c r="U510" t="s">
        <v>12</v>
      </c>
      <c r="V510" t="s">
        <v>748</v>
      </c>
      <c r="W510" t="s">
        <v>756</v>
      </c>
      <c r="X510" t="s">
        <v>752</v>
      </c>
      <c r="Y510" t="s">
        <v>952</v>
      </c>
      <c r="Z510" t="s">
        <v>2629</v>
      </c>
      <c r="AA510" t="s">
        <v>1546</v>
      </c>
      <c r="AB510" t="s">
        <v>949</v>
      </c>
      <c r="AC510" t="s">
        <v>789</v>
      </c>
      <c r="AD510" t="s">
        <v>789</v>
      </c>
      <c r="AE510" t="s">
        <v>340</v>
      </c>
      <c r="AF510" t="s">
        <v>21</v>
      </c>
      <c r="AG510">
        <v>6781927321671</v>
      </c>
    </row>
    <row r="511" spans="1:33" hidden="1">
      <c r="A511">
        <v>630512</v>
      </c>
      <c r="B511" t="s">
        <v>2675</v>
      </c>
      <c r="C511" t="s">
        <v>10481</v>
      </c>
      <c r="E511" t="s">
        <v>1853</v>
      </c>
      <c r="F511" t="s">
        <v>1650</v>
      </c>
      <c r="G511" t="s">
        <v>824</v>
      </c>
      <c r="H511" t="s">
        <v>16</v>
      </c>
      <c r="I511" t="s">
        <v>16</v>
      </c>
      <c r="J511" t="s">
        <v>23</v>
      </c>
      <c r="K511">
        <v>200</v>
      </c>
      <c r="L511">
        <v>0</v>
      </c>
      <c r="M511">
        <v>50</v>
      </c>
      <c r="N511">
        <v>0</v>
      </c>
      <c r="O511" s="25">
        <v>399.99</v>
      </c>
      <c r="P511">
        <v>11</v>
      </c>
      <c r="Q511">
        <v>79.693899999999999</v>
      </c>
      <c r="R511">
        <v>644.79610000000002</v>
      </c>
      <c r="S511">
        <v>444.79610000000002</v>
      </c>
      <c r="T511">
        <v>0</v>
      </c>
      <c r="U511" t="s">
        <v>12</v>
      </c>
      <c r="V511" t="s">
        <v>748</v>
      </c>
      <c r="W511" t="s">
        <v>756</v>
      </c>
      <c r="X511" t="s">
        <v>752</v>
      </c>
      <c r="Y511" t="s">
        <v>952</v>
      </c>
      <c r="Z511" t="s">
        <v>2629</v>
      </c>
      <c r="AA511" t="s">
        <v>1546</v>
      </c>
      <c r="AB511" t="s">
        <v>949</v>
      </c>
      <c r="AC511" t="s">
        <v>789</v>
      </c>
      <c r="AD511" t="s">
        <v>789</v>
      </c>
      <c r="AE511" t="s">
        <v>340</v>
      </c>
      <c r="AF511" t="s">
        <v>21</v>
      </c>
      <c r="AG511">
        <v>6781927321671</v>
      </c>
    </row>
    <row r="512" spans="1:33" hidden="1">
      <c r="A512">
        <v>630512</v>
      </c>
      <c r="B512" t="s">
        <v>2676</v>
      </c>
      <c r="C512" t="s">
        <v>10481</v>
      </c>
      <c r="E512" t="s">
        <v>1853</v>
      </c>
      <c r="F512" t="s">
        <v>1650</v>
      </c>
      <c r="G512" t="s">
        <v>824</v>
      </c>
      <c r="H512" t="s">
        <v>16</v>
      </c>
      <c r="I512" t="s">
        <v>16</v>
      </c>
      <c r="J512" t="s">
        <v>23</v>
      </c>
      <c r="K512">
        <v>200</v>
      </c>
      <c r="L512">
        <v>0</v>
      </c>
      <c r="M512">
        <v>50</v>
      </c>
      <c r="N512">
        <v>0</v>
      </c>
      <c r="O512" s="25">
        <v>399.99</v>
      </c>
      <c r="P512">
        <v>11</v>
      </c>
      <c r="Q512">
        <v>79.689499999999995</v>
      </c>
      <c r="R512">
        <v>644.76049999999998</v>
      </c>
      <c r="S512">
        <v>444.76049999999998</v>
      </c>
      <c r="T512">
        <v>0</v>
      </c>
      <c r="U512" t="s">
        <v>12</v>
      </c>
      <c r="V512" t="s">
        <v>748</v>
      </c>
      <c r="W512" t="s">
        <v>756</v>
      </c>
      <c r="X512" t="s">
        <v>752</v>
      </c>
      <c r="Y512" t="s">
        <v>952</v>
      </c>
      <c r="Z512" t="s">
        <v>2629</v>
      </c>
      <c r="AA512" t="s">
        <v>1546</v>
      </c>
      <c r="AB512" t="s">
        <v>949</v>
      </c>
      <c r="AC512" t="s">
        <v>789</v>
      </c>
      <c r="AD512" t="s">
        <v>789</v>
      </c>
      <c r="AE512" t="s">
        <v>340</v>
      </c>
      <c r="AF512" t="s">
        <v>21</v>
      </c>
      <c r="AG512">
        <v>6781927321671</v>
      </c>
    </row>
    <row r="513" spans="1:33" hidden="1">
      <c r="A513">
        <v>630512</v>
      </c>
      <c r="B513" t="s">
        <v>2677</v>
      </c>
      <c r="C513" t="s">
        <v>10481</v>
      </c>
      <c r="E513" t="s">
        <v>1853</v>
      </c>
      <c r="F513" t="s">
        <v>1650</v>
      </c>
      <c r="G513" t="s">
        <v>824</v>
      </c>
      <c r="H513" t="s">
        <v>16</v>
      </c>
      <c r="I513" t="s">
        <v>16</v>
      </c>
      <c r="J513" t="s">
        <v>23</v>
      </c>
      <c r="K513">
        <v>200</v>
      </c>
      <c r="L513">
        <v>0</v>
      </c>
      <c r="M513">
        <v>50</v>
      </c>
      <c r="N513">
        <v>0</v>
      </c>
      <c r="O513" s="25">
        <v>399.99</v>
      </c>
      <c r="P513">
        <v>11</v>
      </c>
      <c r="Q513">
        <v>79.689499999999995</v>
      </c>
      <c r="R513">
        <v>644.76049999999998</v>
      </c>
      <c r="S513">
        <v>444.76049999999998</v>
      </c>
      <c r="T513">
        <v>0</v>
      </c>
      <c r="U513" t="s">
        <v>12</v>
      </c>
      <c r="V513" t="s">
        <v>748</v>
      </c>
      <c r="W513" t="s">
        <v>756</v>
      </c>
      <c r="X513" t="s">
        <v>752</v>
      </c>
      <c r="Y513" t="s">
        <v>952</v>
      </c>
      <c r="Z513" t="s">
        <v>2629</v>
      </c>
      <c r="AA513" t="s">
        <v>1546</v>
      </c>
      <c r="AB513" t="s">
        <v>949</v>
      </c>
      <c r="AC513" t="s">
        <v>789</v>
      </c>
      <c r="AD513" t="s">
        <v>789</v>
      </c>
      <c r="AE513" t="s">
        <v>340</v>
      </c>
      <c r="AF513" t="s">
        <v>21</v>
      </c>
      <c r="AG513">
        <v>6781927321671</v>
      </c>
    </row>
    <row r="514" spans="1:33" hidden="1">
      <c r="A514">
        <v>630512</v>
      </c>
      <c r="B514" t="s">
        <v>2678</v>
      </c>
      <c r="C514" t="s">
        <v>10481</v>
      </c>
      <c r="E514" t="s">
        <v>1853</v>
      </c>
      <c r="F514" t="s">
        <v>1650</v>
      </c>
      <c r="G514" t="s">
        <v>824</v>
      </c>
      <c r="H514" t="s">
        <v>16</v>
      </c>
      <c r="I514" t="s">
        <v>16</v>
      </c>
      <c r="J514" t="s">
        <v>23</v>
      </c>
      <c r="K514">
        <v>200</v>
      </c>
      <c r="L514">
        <v>0</v>
      </c>
      <c r="M514">
        <v>50</v>
      </c>
      <c r="N514">
        <v>0</v>
      </c>
      <c r="O514" s="25">
        <v>399.99</v>
      </c>
      <c r="P514">
        <v>11</v>
      </c>
      <c r="Q514">
        <v>72.709999999999994</v>
      </c>
      <c r="R514">
        <v>588.29</v>
      </c>
      <c r="S514">
        <v>388.29</v>
      </c>
      <c r="T514">
        <v>0</v>
      </c>
      <c r="U514" t="s">
        <v>12</v>
      </c>
      <c r="V514" t="s">
        <v>748</v>
      </c>
      <c r="W514" t="s">
        <v>756</v>
      </c>
      <c r="X514" t="s">
        <v>752</v>
      </c>
      <c r="Y514" t="s">
        <v>952</v>
      </c>
      <c r="Z514" t="s">
        <v>2629</v>
      </c>
      <c r="AA514" t="s">
        <v>1546</v>
      </c>
      <c r="AB514" t="s">
        <v>949</v>
      </c>
      <c r="AC514" t="s">
        <v>789</v>
      </c>
      <c r="AD514" t="s">
        <v>789</v>
      </c>
      <c r="AE514" t="s">
        <v>340</v>
      </c>
      <c r="AF514" t="s">
        <v>21</v>
      </c>
      <c r="AG514">
        <v>6781927321671</v>
      </c>
    </row>
    <row r="515" spans="1:33" hidden="1">
      <c r="A515">
        <v>630512</v>
      </c>
      <c r="B515" t="s">
        <v>2679</v>
      </c>
      <c r="C515" t="s">
        <v>10481</v>
      </c>
      <c r="E515" t="s">
        <v>1853</v>
      </c>
      <c r="F515" t="s">
        <v>1650</v>
      </c>
      <c r="G515" t="s">
        <v>824</v>
      </c>
      <c r="H515" t="s">
        <v>16</v>
      </c>
      <c r="I515" t="s">
        <v>16</v>
      </c>
      <c r="J515" t="s">
        <v>23</v>
      </c>
      <c r="K515">
        <v>200</v>
      </c>
      <c r="L515">
        <v>0</v>
      </c>
      <c r="M515">
        <v>50</v>
      </c>
      <c r="N515">
        <v>0</v>
      </c>
      <c r="O515" s="25">
        <v>399.99</v>
      </c>
      <c r="P515">
        <v>11</v>
      </c>
      <c r="Q515">
        <v>72.709999999999994</v>
      </c>
      <c r="R515">
        <v>588.29</v>
      </c>
      <c r="S515">
        <v>388.29</v>
      </c>
      <c r="T515">
        <v>0</v>
      </c>
      <c r="U515" t="s">
        <v>12</v>
      </c>
      <c r="V515" t="s">
        <v>748</v>
      </c>
      <c r="W515" t="s">
        <v>756</v>
      </c>
      <c r="X515" t="s">
        <v>752</v>
      </c>
      <c r="Y515" t="s">
        <v>952</v>
      </c>
      <c r="Z515" t="s">
        <v>2629</v>
      </c>
      <c r="AA515" t="s">
        <v>1546</v>
      </c>
      <c r="AB515" t="s">
        <v>949</v>
      </c>
      <c r="AC515" t="s">
        <v>789</v>
      </c>
      <c r="AD515" t="s">
        <v>789</v>
      </c>
      <c r="AE515" t="s">
        <v>340</v>
      </c>
      <c r="AF515" t="s">
        <v>21</v>
      </c>
      <c r="AG515">
        <v>6781927321671</v>
      </c>
    </row>
    <row r="516" spans="1:33" hidden="1">
      <c r="A516">
        <v>630512</v>
      </c>
      <c r="B516" t="s">
        <v>2680</v>
      </c>
      <c r="C516" t="s">
        <v>10481</v>
      </c>
      <c r="E516" t="s">
        <v>1853</v>
      </c>
      <c r="F516" t="s">
        <v>1650</v>
      </c>
      <c r="G516" t="s">
        <v>824</v>
      </c>
      <c r="H516" t="s">
        <v>16</v>
      </c>
      <c r="I516" t="s">
        <v>16</v>
      </c>
      <c r="J516" t="s">
        <v>23</v>
      </c>
      <c r="K516">
        <v>200</v>
      </c>
      <c r="L516">
        <v>0</v>
      </c>
      <c r="M516">
        <v>50</v>
      </c>
      <c r="N516">
        <v>0</v>
      </c>
      <c r="O516" s="25">
        <v>399.99</v>
      </c>
      <c r="P516">
        <v>11</v>
      </c>
      <c r="Q516">
        <v>79.694999999999993</v>
      </c>
      <c r="R516">
        <v>644.80499999999995</v>
      </c>
      <c r="S516">
        <v>444.80500000000001</v>
      </c>
      <c r="T516">
        <v>0</v>
      </c>
      <c r="U516" t="s">
        <v>12</v>
      </c>
      <c r="V516" t="s">
        <v>748</v>
      </c>
      <c r="W516" t="s">
        <v>756</v>
      </c>
      <c r="X516" t="s">
        <v>752</v>
      </c>
      <c r="Y516" t="s">
        <v>952</v>
      </c>
      <c r="Z516" t="s">
        <v>2629</v>
      </c>
      <c r="AA516" t="s">
        <v>1546</v>
      </c>
      <c r="AB516" t="s">
        <v>949</v>
      </c>
      <c r="AC516" t="s">
        <v>789</v>
      </c>
      <c r="AD516" t="s">
        <v>789</v>
      </c>
      <c r="AE516" t="s">
        <v>340</v>
      </c>
      <c r="AF516" t="s">
        <v>21</v>
      </c>
      <c r="AG516">
        <v>6781927321671</v>
      </c>
    </row>
    <row r="517" spans="1:33" hidden="1">
      <c r="A517">
        <v>630512</v>
      </c>
      <c r="B517" t="s">
        <v>2681</v>
      </c>
      <c r="C517" t="s">
        <v>10481</v>
      </c>
      <c r="E517" t="s">
        <v>1853</v>
      </c>
      <c r="F517" t="s">
        <v>1650</v>
      </c>
      <c r="G517" t="s">
        <v>824</v>
      </c>
      <c r="H517" t="s">
        <v>16</v>
      </c>
      <c r="I517" t="s">
        <v>16</v>
      </c>
      <c r="J517" t="s">
        <v>23</v>
      </c>
      <c r="K517">
        <v>200</v>
      </c>
      <c r="L517">
        <v>0</v>
      </c>
      <c r="M517">
        <v>50</v>
      </c>
      <c r="N517">
        <v>0</v>
      </c>
      <c r="O517" s="25">
        <v>399.99</v>
      </c>
      <c r="P517">
        <v>11</v>
      </c>
      <c r="Q517">
        <v>72.709999999999994</v>
      </c>
      <c r="R517">
        <v>588.29</v>
      </c>
      <c r="S517">
        <v>388.29</v>
      </c>
      <c r="T517">
        <v>0</v>
      </c>
      <c r="U517" t="s">
        <v>12</v>
      </c>
      <c r="V517" t="s">
        <v>748</v>
      </c>
      <c r="W517" t="s">
        <v>756</v>
      </c>
      <c r="X517" t="s">
        <v>752</v>
      </c>
      <c r="Y517" t="s">
        <v>952</v>
      </c>
      <c r="Z517" t="s">
        <v>2629</v>
      </c>
      <c r="AA517" t="s">
        <v>1546</v>
      </c>
      <c r="AB517" t="s">
        <v>949</v>
      </c>
      <c r="AC517" t="s">
        <v>789</v>
      </c>
      <c r="AD517" t="s">
        <v>789</v>
      </c>
      <c r="AE517" t="s">
        <v>340</v>
      </c>
      <c r="AF517" t="s">
        <v>21</v>
      </c>
      <c r="AG517">
        <v>6781927321671</v>
      </c>
    </row>
    <row r="518" spans="1:33" hidden="1">
      <c r="A518">
        <v>630512</v>
      </c>
      <c r="B518" t="s">
        <v>2682</v>
      </c>
      <c r="C518" t="s">
        <v>10481</v>
      </c>
      <c r="E518" t="s">
        <v>1853</v>
      </c>
      <c r="F518" t="s">
        <v>1650</v>
      </c>
      <c r="G518" t="s">
        <v>824</v>
      </c>
      <c r="H518" t="s">
        <v>16</v>
      </c>
      <c r="I518" t="s">
        <v>16</v>
      </c>
      <c r="J518" t="s">
        <v>23</v>
      </c>
      <c r="K518">
        <v>200</v>
      </c>
      <c r="L518">
        <v>0</v>
      </c>
      <c r="M518">
        <v>50</v>
      </c>
      <c r="N518">
        <v>0</v>
      </c>
      <c r="O518" s="25">
        <v>399.99</v>
      </c>
      <c r="P518">
        <v>11</v>
      </c>
      <c r="Q518">
        <v>72.709999999999994</v>
      </c>
      <c r="R518">
        <v>588.29</v>
      </c>
      <c r="S518">
        <v>388.29</v>
      </c>
      <c r="T518">
        <v>0</v>
      </c>
      <c r="U518" t="s">
        <v>12</v>
      </c>
      <c r="V518" t="s">
        <v>748</v>
      </c>
      <c r="W518" t="s">
        <v>756</v>
      </c>
      <c r="X518" t="s">
        <v>752</v>
      </c>
      <c r="Y518" t="s">
        <v>952</v>
      </c>
      <c r="Z518" t="s">
        <v>2629</v>
      </c>
      <c r="AA518" t="s">
        <v>1546</v>
      </c>
      <c r="AB518" t="s">
        <v>949</v>
      </c>
      <c r="AC518" t="s">
        <v>789</v>
      </c>
      <c r="AD518" t="s">
        <v>789</v>
      </c>
      <c r="AE518" t="s">
        <v>340</v>
      </c>
      <c r="AF518" t="s">
        <v>21</v>
      </c>
      <c r="AG518">
        <v>6781927321671</v>
      </c>
    </row>
    <row r="519" spans="1:33" hidden="1">
      <c r="A519">
        <v>630512</v>
      </c>
      <c r="B519" t="s">
        <v>2683</v>
      </c>
      <c r="C519" t="s">
        <v>10481</v>
      </c>
      <c r="E519" t="s">
        <v>1853</v>
      </c>
      <c r="F519" t="s">
        <v>1650</v>
      </c>
      <c r="G519" t="s">
        <v>824</v>
      </c>
      <c r="H519" t="s">
        <v>16</v>
      </c>
      <c r="I519" t="s">
        <v>16</v>
      </c>
      <c r="J519" t="s">
        <v>23</v>
      </c>
      <c r="K519">
        <v>200</v>
      </c>
      <c r="L519">
        <v>0</v>
      </c>
      <c r="M519">
        <v>50</v>
      </c>
      <c r="N519">
        <v>0</v>
      </c>
      <c r="O519" s="25">
        <v>399.99</v>
      </c>
      <c r="P519">
        <v>11</v>
      </c>
      <c r="Q519">
        <v>72.709999999999994</v>
      </c>
      <c r="R519">
        <v>588.29</v>
      </c>
      <c r="S519">
        <v>388.29</v>
      </c>
      <c r="T519">
        <v>0</v>
      </c>
      <c r="U519" t="s">
        <v>12</v>
      </c>
      <c r="V519" t="s">
        <v>748</v>
      </c>
      <c r="W519" t="s">
        <v>756</v>
      </c>
      <c r="X519" t="s">
        <v>752</v>
      </c>
      <c r="Y519" t="s">
        <v>952</v>
      </c>
      <c r="Z519" t="s">
        <v>2629</v>
      </c>
      <c r="AA519" t="s">
        <v>1546</v>
      </c>
      <c r="AB519" t="s">
        <v>949</v>
      </c>
      <c r="AC519" t="s">
        <v>789</v>
      </c>
      <c r="AD519" t="s">
        <v>789</v>
      </c>
      <c r="AE519" t="s">
        <v>340</v>
      </c>
      <c r="AF519" t="s">
        <v>21</v>
      </c>
      <c r="AG519">
        <v>6781927321671</v>
      </c>
    </row>
    <row r="520" spans="1:33" hidden="1">
      <c r="A520">
        <v>630512</v>
      </c>
      <c r="B520" t="s">
        <v>2684</v>
      </c>
      <c r="C520" t="s">
        <v>10481</v>
      </c>
      <c r="E520" t="s">
        <v>1853</v>
      </c>
      <c r="F520" t="s">
        <v>1650</v>
      </c>
      <c r="G520" t="s">
        <v>824</v>
      </c>
      <c r="H520" t="s">
        <v>16</v>
      </c>
      <c r="I520" t="s">
        <v>16</v>
      </c>
      <c r="J520" t="s">
        <v>23</v>
      </c>
      <c r="K520">
        <v>200</v>
      </c>
      <c r="L520">
        <v>0</v>
      </c>
      <c r="M520">
        <v>50</v>
      </c>
      <c r="N520">
        <v>0</v>
      </c>
      <c r="O520" s="25">
        <v>399.99</v>
      </c>
      <c r="P520">
        <v>11</v>
      </c>
      <c r="Q520">
        <v>79.689499999999995</v>
      </c>
      <c r="R520">
        <v>644.76049999999998</v>
      </c>
      <c r="S520">
        <v>444.76049999999998</v>
      </c>
      <c r="T520">
        <v>0</v>
      </c>
      <c r="U520" t="s">
        <v>12</v>
      </c>
      <c r="V520" t="s">
        <v>748</v>
      </c>
      <c r="W520" t="s">
        <v>756</v>
      </c>
      <c r="X520" t="s">
        <v>752</v>
      </c>
      <c r="Y520" t="s">
        <v>952</v>
      </c>
      <c r="Z520" t="s">
        <v>2629</v>
      </c>
      <c r="AA520" t="s">
        <v>1546</v>
      </c>
      <c r="AB520" t="s">
        <v>949</v>
      </c>
      <c r="AC520" t="s">
        <v>789</v>
      </c>
      <c r="AD520" t="s">
        <v>789</v>
      </c>
      <c r="AE520" t="s">
        <v>340</v>
      </c>
      <c r="AF520" t="s">
        <v>21</v>
      </c>
      <c r="AG520">
        <v>6781927321671</v>
      </c>
    </row>
    <row r="521" spans="1:33" hidden="1">
      <c r="A521">
        <v>630512</v>
      </c>
      <c r="B521" t="s">
        <v>2699</v>
      </c>
      <c r="C521" t="s">
        <v>10481</v>
      </c>
      <c r="E521" t="s">
        <v>1853</v>
      </c>
      <c r="F521" t="s">
        <v>1650</v>
      </c>
      <c r="G521" t="s">
        <v>824</v>
      </c>
      <c r="H521" t="s">
        <v>16</v>
      </c>
      <c r="I521" t="s">
        <v>16</v>
      </c>
      <c r="J521" t="s">
        <v>23</v>
      </c>
      <c r="K521">
        <v>200</v>
      </c>
      <c r="L521">
        <v>0</v>
      </c>
      <c r="M521">
        <v>50</v>
      </c>
      <c r="N521">
        <v>0</v>
      </c>
      <c r="O521" s="25">
        <v>399.99</v>
      </c>
      <c r="P521">
        <v>11</v>
      </c>
      <c r="Q521">
        <v>79.687299999999993</v>
      </c>
      <c r="R521">
        <v>644.74270000000001</v>
      </c>
      <c r="S521">
        <v>444.74270000000001</v>
      </c>
      <c r="T521">
        <v>0</v>
      </c>
      <c r="U521" t="s">
        <v>12</v>
      </c>
      <c r="V521" t="s">
        <v>748</v>
      </c>
      <c r="W521" t="s">
        <v>756</v>
      </c>
      <c r="X521" t="s">
        <v>752</v>
      </c>
      <c r="Y521" t="s">
        <v>952</v>
      </c>
      <c r="Z521" t="s">
        <v>2629</v>
      </c>
      <c r="AA521" t="s">
        <v>1546</v>
      </c>
      <c r="AB521" t="s">
        <v>949</v>
      </c>
      <c r="AC521" t="s">
        <v>789</v>
      </c>
      <c r="AD521" t="s">
        <v>789</v>
      </c>
      <c r="AE521" t="s">
        <v>340</v>
      </c>
      <c r="AF521" t="s">
        <v>21</v>
      </c>
      <c r="AG521">
        <v>6781927321671</v>
      </c>
    </row>
    <row r="522" spans="1:33" hidden="1">
      <c r="A522">
        <v>630512</v>
      </c>
      <c r="B522" t="s">
        <v>2700</v>
      </c>
      <c r="C522" t="s">
        <v>10481</v>
      </c>
      <c r="E522" t="s">
        <v>1853</v>
      </c>
      <c r="F522" t="s">
        <v>1650</v>
      </c>
      <c r="G522" t="s">
        <v>824</v>
      </c>
      <c r="H522" t="s">
        <v>16</v>
      </c>
      <c r="I522" t="s">
        <v>16</v>
      </c>
      <c r="J522" t="s">
        <v>23</v>
      </c>
      <c r="K522">
        <v>200</v>
      </c>
      <c r="L522">
        <v>0</v>
      </c>
      <c r="M522">
        <v>50</v>
      </c>
      <c r="N522">
        <v>0</v>
      </c>
      <c r="O522" s="25">
        <v>399.99</v>
      </c>
      <c r="P522">
        <v>11</v>
      </c>
      <c r="Q522">
        <v>79.681799999999996</v>
      </c>
      <c r="R522">
        <v>644.69820000000004</v>
      </c>
      <c r="S522">
        <v>444.69819999999999</v>
      </c>
      <c r="T522">
        <v>0</v>
      </c>
      <c r="U522" t="s">
        <v>12</v>
      </c>
      <c r="V522" t="s">
        <v>748</v>
      </c>
      <c r="W522" t="s">
        <v>756</v>
      </c>
      <c r="X522" t="s">
        <v>752</v>
      </c>
      <c r="Y522" t="s">
        <v>952</v>
      </c>
      <c r="Z522" t="s">
        <v>2629</v>
      </c>
      <c r="AA522" t="s">
        <v>1546</v>
      </c>
      <c r="AB522" t="s">
        <v>949</v>
      </c>
      <c r="AC522" t="s">
        <v>789</v>
      </c>
      <c r="AD522" t="s">
        <v>789</v>
      </c>
      <c r="AE522" t="s">
        <v>340</v>
      </c>
      <c r="AF522" t="s">
        <v>21</v>
      </c>
      <c r="AG522">
        <v>6781927321671</v>
      </c>
    </row>
    <row r="523" spans="1:33" hidden="1">
      <c r="A523">
        <v>630512</v>
      </c>
      <c r="B523" t="s">
        <v>2701</v>
      </c>
      <c r="C523" t="s">
        <v>10481</v>
      </c>
      <c r="E523" t="s">
        <v>1853</v>
      </c>
      <c r="F523" t="s">
        <v>1650</v>
      </c>
      <c r="G523" t="s">
        <v>824</v>
      </c>
      <c r="H523" t="s">
        <v>16</v>
      </c>
      <c r="I523" t="s">
        <v>16</v>
      </c>
      <c r="J523" t="s">
        <v>23</v>
      </c>
      <c r="K523">
        <v>200</v>
      </c>
      <c r="L523">
        <v>0</v>
      </c>
      <c r="M523">
        <v>50</v>
      </c>
      <c r="N523">
        <v>0</v>
      </c>
      <c r="O523" s="25">
        <v>399.99</v>
      </c>
      <c r="P523">
        <v>11</v>
      </c>
      <c r="Q523">
        <v>72.709999999999994</v>
      </c>
      <c r="R523">
        <v>588.29</v>
      </c>
      <c r="S523">
        <v>388.29</v>
      </c>
      <c r="T523">
        <v>0</v>
      </c>
      <c r="U523" t="s">
        <v>12</v>
      </c>
      <c r="V523" t="s">
        <v>748</v>
      </c>
      <c r="W523" t="s">
        <v>756</v>
      </c>
      <c r="X523" t="s">
        <v>752</v>
      </c>
      <c r="Y523" t="s">
        <v>952</v>
      </c>
      <c r="Z523" t="s">
        <v>2629</v>
      </c>
      <c r="AA523" t="s">
        <v>1546</v>
      </c>
      <c r="AB523" t="s">
        <v>949</v>
      </c>
      <c r="AC523" t="s">
        <v>789</v>
      </c>
      <c r="AD523" t="s">
        <v>789</v>
      </c>
      <c r="AE523" t="s">
        <v>340</v>
      </c>
      <c r="AF523" t="s">
        <v>21</v>
      </c>
      <c r="AG523">
        <v>6781927321671</v>
      </c>
    </row>
    <row r="524" spans="1:33" hidden="1">
      <c r="A524">
        <v>630512</v>
      </c>
      <c r="B524" t="s">
        <v>2702</v>
      </c>
      <c r="C524" t="s">
        <v>10481</v>
      </c>
      <c r="E524" t="s">
        <v>1853</v>
      </c>
      <c r="F524" t="s">
        <v>1650</v>
      </c>
      <c r="G524" t="s">
        <v>824</v>
      </c>
      <c r="H524" t="s">
        <v>16</v>
      </c>
      <c r="I524" t="s">
        <v>16</v>
      </c>
      <c r="J524" t="s">
        <v>23</v>
      </c>
      <c r="K524">
        <v>200</v>
      </c>
      <c r="L524">
        <v>0</v>
      </c>
      <c r="M524">
        <v>50</v>
      </c>
      <c r="N524">
        <v>0</v>
      </c>
      <c r="O524" s="25">
        <v>399.99</v>
      </c>
      <c r="P524">
        <v>11</v>
      </c>
      <c r="Q524">
        <v>79.679599999999994</v>
      </c>
      <c r="R524">
        <v>644.68039999999996</v>
      </c>
      <c r="S524">
        <v>444.68040000000002</v>
      </c>
      <c r="T524">
        <v>0</v>
      </c>
      <c r="U524" t="s">
        <v>12</v>
      </c>
      <c r="V524" t="s">
        <v>748</v>
      </c>
      <c r="W524" t="s">
        <v>756</v>
      </c>
      <c r="X524" t="s">
        <v>752</v>
      </c>
      <c r="Y524" t="s">
        <v>952</v>
      </c>
      <c r="Z524" t="s">
        <v>2629</v>
      </c>
      <c r="AA524" t="s">
        <v>1546</v>
      </c>
      <c r="AB524" t="s">
        <v>949</v>
      </c>
      <c r="AC524" t="s">
        <v>789</v>
      </c>
      <c r="AD524" t="s">
        <v>789</v>
      </c>
      <c r="AE524" t="s">
        <v>340</v>
      </c>
      <c r="AF524" t="s">
        <v>21</v>
      </c>
      <c r="AG524">
        <v>6781927321671</v>
      </c>
    </row>
    <row r="525" spans="1:33" hidden="1">
      <c r="A525">
        <v>630512</v>
      </c>
      <c r="B525" t="s">
        <v>2703</v>
      </c>
      <c r="C525" t="s">
        <v>10481</v>
      </c>
      <c r="E525" t="s">
        <v>1853</v>
      </c>
      <c r="F525" t="s">
        <v>1650</v>
      </c>
      <c r="G525" t="s">
        <v>824</v>
      </c>
      <c r="H525" t="s">
        <v>16</v>
      </c>
      <c r="I525" t="s">
        <v>16</v>
      </c>
      <c r="J525" t="s">
        <v>23</v>
      </c>
      <c r="K525">
        <v>200</v>
      </c>
      <c r="L525">
        <v>0</v>
      </c>
      <c r="M525">
        <v>50</v>
      </c>
      <c r="N525">
        <v>0</v>
      </c>
      <c r="O525" s="25">
        <v>399.99</v>
      </c>
      <c r="P525">
        <v>11</v>
      </c>
      <c r="Q525">
        <v>79.690600000000003</v>
      </c>
      <c r="R525">
        <v>644.76940000000002</v>
      </c>
      <c r="S525">
        <v>444.76940000000002</v>
      </c>
      <c r="T525">
        <v>0</v>
      </c>
      <c r="U525" t="s">
        <v>12</v>
      </c>
      <c r="V525" t="s">
        <v>748</v>
      </c>
      <c r="W525" t="s">
        <v>756</v>
      </c>
      <c r="X525" t="s">
        <v>752</v>
      </c>
      <c r="Y525" t="s">
        <v>952</v>
      </c>
      <c r="Z525" t="s">
        <v>2629</v>
      </c>
      <c r="AA525" t="s">
        <v>1546</v>
      </c>
      <c r="AB525" t="s">
        <v>949</v>
      </c>
      <c r="AC525" t="s">
        <v>789</v>
      </c>
      <c r="AD525" t="s">
        <v>789</v>
      </c>
      <c r="AE525" t="s">
        <v>340</v>
      </c>
      <c r="AF525" t="s">
        <v>21</v>
      </c>
      <c r="AG525">
        <v>6781927321671</v>
      </c>
    </row>
    <row r="526" spans="1:33" hidden="1">
      <c r="A526">
        <v>630512</v>
      </c>
      <c r="B526" t="s">
        <v>2704</v>
      </c>
      <c r="C526" t="s">
        <v>10481</v>
      </c>
      <c r="E526" t="s">
        <v>1853</v>
      </c>
      <c r="F526" t="s">
        <v>1650</v>
      </c>
      <c r="G526" t="s">
        <v>824</v>
      </c>
      <c r="H526" t="s">
        <v>16</v>
      </c>
      <c r="I526" t="s">
        <v>16</v>
      </c>
      <c r="J526" t="s">
        <v>23</v>
      </c>
      <c r="K526">
        <v>200</v>
      </c>
      <c r="L526">
        <v>0</v>
      </c>
      <c r="M526">
        <v>50</v>
      </c>
      <c r="N526">
        <v>0</v>
      </c>
      <c r="O526" s="25">
        <v>399.99</v>
      </c>
      <c r="P526">
        <v>11</v>
      </c>
      <c r="Q526">
        <v>79.692800000000005</v>
      </c>
      <c r="R526">
        <v>644.78719999999998</v>
      </c>
      <c r="S526">
        <v>444.78719999999998</v>
      </c>
      <c r="T526">
        <v>0</v>
      </c>
      <c r="U526" t="s">
        <v>12</v>
      </c>
      <c r="V526" t="s">
        <v>748</v>
      </c>
      <c r="W526" t="s">
        <v>756</v>
      </c>
      <c r="X526" t="s">
        <v>752</v>
      </c>
      <c r="Y526" t="s">
        <v>952</v>
      </c>
      <c r="Z526" t="s">
        <v>2629</v>
      </c>
      <c r="AA526" t="s">
        <v>1546</v>
      </c>
      <c r="AB526" t="s">
        <v>949</v>
      </c>
      <c r="AC526" t="s">
        <v>789</v>
      </c>
      <c r="AD526" t="s">
        <v>789</v>
      </c>
      <c r="AE526" t="s">
        <v>340</v>
      </c>
      <c r="AF526" t="s">
        <v>21</v>
      </c>
      <c r="AG526">
        <v>6781927321671</v>
      </c>
    </row>
    <row r="527" spans="1:33" hidden="1">
      <c r="A527">
        <v>630512</v>
      </c>
      <c r="B527" t="s">
        <v>2705</v>
      </c>
      <c r="C527" t="s">
        <v>10481</v>
      </c>
      <c r="E527" t="s">
        <v>1853</v>
      </c>
      <c r="F527" t="s">
        <v>1650</v>
      </c>
      <c r="G527" t="s">
        <v>824</v>
      </c>
      <c r="H527" t="s">
        <v>16</v>
      </c>
      <c r="I527" t="s">
        <v>16</v>
      </c>
      <c r="J527" t="s">
        <v>23</v>
      </c>
      <c r="K527">
        <v>200</v>
      </c>
      <c r="L527">
        <v>0</v>
      </c>
      <c r="M527">
        <v>50</v>
      </c>
      <c r="N527">
        <v>0</v>
      </c>
      <c r="O527" s="25">
        <v>399.99</v>
      </c>
      <c r="P527">
        <v>11</v>
      </c>
      <c r="Q527">
        <v>79.687299999999993</v>
      </c>
      <c r="R527">
        <v>644.74270000000001</v>
      </c>
      <c r="S527">
        <v>444.74270000000001</v>
      </c>
      <c r="T527">
        <v>0</v>
      </c>
      <c r="U527" t="s">
        <v>12</v>
      </c>
      <c r="V527" t="s">
        <v>748</v>
      </c>
      <c r="W527" t="s">
        <v>756</v>
      </c>
      <c r="X527" t="s">
        <v>752</v>
      </c>
      <c r="Y527" t="s">
        <v>952</v>
      </c>
      <c r="Z527" t="s">
        <v>2629</v>
      </c>
      <c r="AA527" t="s">
        <v>1546</v>
      </c>
      <c r="AB527" t="s">
        <v>949</v>
      </c>
      <c r="AC527" t="s">
        <v>789</v>
      </c>
      <c r="AD527" t="s">
        <v>789</v>
      </c>
      <c r="AE527" t="s">
        <v>340</v>
      </c>
      <c r="AF527" t="s">
        <v>21</v>
      </c>
      <c r="AG527">
        <v>6781927321671</v>
      </c>
    </row>
    <row r="528" spans="1:33" hidden="1">
      <c r="A528">
        <v>630512</v>
      </c>
      <c r="B528" t="s">
        <v>2706</v>
      </c>
      <c r="C528" t="s">
        <v>10481</v>
      </c>
      <c r="E528" t="s">
        <v>1853</v>
      </c>
      <c r="F528" t="s">
        <v>1650</v>
      </c>
      <c r="G528" t="s">
        <v>824</v>
      </c>
      <c r="H528" t="s">
        <v>16</v>
      </c>
      <c r="I528" t="s">
        <v>16</v>
      </c>
      <c r="J528" t="s">
        <v>23</v>
      </c>
      <c r="K528">
        <v>200</v>
      </c>
      <c r="L528">
        <v>0</v>
      </c>
      <c r="M528">
        <v>50</v>
      </c>
      <c r="N528">
        <v>0</v>
      </c>
      <c r="O528" s="25">
        <v>399.99</v>
      </c>
      <c r="P528">
        <v>11</v>
      </c>
      <c r="Q528">
        <v>79.689499999999995</v>
      </c>
      <c r="R528">
        <v>644.76049999999998</v>
      </c>
      <c r="S528">
        <v>444.76049999999998</v>
      </c>
      <c r="T528">
        <v>0</v>
      </c>
      <c r="U528" t="s">
        <v>12</v>
      </c>
      <c r="V528" t="s">
        <v>748</v>
      </c>
      <c r="W528" t="s">
        <v>756</v>
      </c>
      <c r="X528" t="s">
        <v>752</v>
      </c>
      <c r="Y528" t="s">
        <v>952</v>
      </c>
      <c r="Z528" t="s">
        <v>2629</v>
      </c>
      <c r="AA528" t="s">
        <v>1546</v>
      </c>
      <c r="AB528" t="s">
        <v>949</v>
      </c>
      <c r="AC528" t="s">
        <v>789</v>
      </c>
      <c r="AD528" t="s">
        <v>789</v>
      </c>
      <c r="AE528" t="s">
        <v>340</v>
      </c>
      <c r="AF528" t="s">
        <v>21</v>
      </c>
      <c r="AG528">
        <v>6781927321671</v>
      </c>
    </row>
    <row r="529" spans="1:33" hidden="1">
      <c r="A529">
        <v>630512</v>
      </c>
      <c r="B529" t="s">
        <v>2707</v>
      </c>
      <c r="C529" t="s">
        <v>10481</v>
      </c>
      <c r="E529" t="s">
        <v>1853</v>
      </c>
      <c r="F529" t="s">
        <v>1650</v>
      </c>
      <c r="G529" t="s">
        <v>824</v>
      </c>
      <c r="H529" t="s">
        <v>16</v>
      </c>
      <c r="I529" t="s">
        <v>16</v>
      </c>
      <c r="J529" t="s">
        <v>23</v>
      </c>
      <c r="K529">
        <v>200</v>
      </c>
      <c r="L529">
        <v>0</v>
      </c>
      <c r="M529">
        <v>50</v>
      </c>
      <c r="N529">
        <v>0</v>
      </c>
      <c r="O529" s="25">
        <v>399.99</v>
      </c>
      <c r="P529">
        <v>11</v>
      </c>
      <c r="Q529">
        <v>72.2667</v>
      </c>
      <c r="R529">
        <v>584.70330000000001</v>
      </c>
      <c r="S529">
        <v>384.70330000000001</v>
      </c>
      <c r="T529">
        <v>0</v>
      </c>
      <c r="U529" t="s">
        <v>12</v>
      </c>
      <c r="V529" t="s">
        <v>748</v>
      </c>
      <c r="W529" t="s">
        <v>756</v>
      </c>
      <c r="X529" t="s">
        <v>752</v>
      </c>
      <c r="Y529" t="s">
        <v>952</v>
      </c>
      <c r="Z529" t="s">
        <v>2629</v>
      </c>
      <c r="AA529" t="s">
        <v>1546</v>
      </c>
      <c r="AB529" t="s">
        <v>949</v>
      </c>
      <c r="AC529" t="s">
        <v>789</v>
      </c>
      <c r="AD529" t="s">
        <v>789</v>
      </c>
      <c r="AE529" t="s">
        <v>340</v>
      </c>
      <c r="AF529" t="s">
        <v>21</v>
      </c>
      <c r="AG529">
        <v>6781927321671</v>
      </c>
    </row>
    <row r="530" spans="1:33" hidden="1">
      <c r="A530">
        <v>630512</v>
      </c>
      <c r="B530" t="s">
        <v>2708</v>
      </c>
      <c r="C530" t="s">
        <v>10481</v>
      </c>
      <c r="E530" t="s">
        <v>1853</v>
      </c>
      <c r="F530" t="s">
        <v>1650</v>
      </c>
      <c r="G530" t="s">
        <v>824</v>
      </c>
      <c r="H530" t="s">
        <v>16</v>
      </c>
      <c r="I530" t="s">
        <v>16</v>
      </c>
      <c r="J530" t="s">
        <v>23</v>
      </c>
      <c r="K530">
        <v>200</v>
      </c>
      <c r="L530">
        <v>0</v>
      </c>
      <c r="M530">
        <v>50</v>
      </c>
      <c r="N530">
        <v>0</v>
      </c>
      <c r="O530" s="25">
        <v>399.99</v>
      </c>
      <c r="P530">
        <v>11</v>
      </c>
      <c r="Q530">
        <v>79.681799999999996</v>
      </c>
      <c r="R530">
        <v>644.69820000000004</v>
      </c>
      <c r="S530">
        <v>444.69819999999999</v>
      </c>
      <c r="T530">
        <v>0</v>
      </c>
      <c r="U530" t="s">
        <v>12</v>
      </c>
      <c r="V530" t="s">
        <v>748</v>
      </c>
      <c r="W530" t="s">
        <v>756</v>
      </c>
      <c r="X530" t="s">
        <v>752</v>
      </c>
      <c r="Y530" t="s">
        <v>952</v>
      </c>
      <c r="Z530" t="s">
        <v>2629</v>
      </c>
      <c r="AA530" t="s">
        <v>1546</v>
      </c>
      <c r="AB530" t="s">
        <v>949</v>
      </c>
      <c r="AC530" t="s">
        <v>789</v>
      </c>
      <c r="AD530" t="s">
        <v>789</v>
      </c>
      <c r="AE530" t="s">
        <v>340</v>
      </c>
      <c r="AF530" t="s">
        <v>21</v>
      </c>
      <c r="AG530">
        <v>6781927321671</v>
      </c>
    </row>
    <row r="531" spans="1:33" hidden="1">
      <c r="A531">
        <v>630512</v>
      </c>
      <c r="B531" t="s">
        <v>2709</v>
      </c>
      <c r="C531" t="s">
        <v>10481</v>
      </c>
      <c r="E531" t="s">
        <v>1853</v>
      </c>
      <c r="F531" t="s">
        <v>1650</v>
      </c>
      <c r="G531" t="s">
        <v>824</v>
      </c>
      <c r="H531" t="s">
        <v>16</v>
      </c>
      <c r="I531" t="s">
        <v>16</v>
      </c>
      <c r="J531" t="s">
        <v>23</v>
      </c>
      <c r="K531">
        <v>200</v>
      </c>
      <c r="L531">
        <v>0</v>
      </c>
      <c r="M531">
        <v>50</v>
      </c>
      <c r="N531">
        <v>0</v>
      </c>
      <c r="O531" s="25">
        <v>399.99</v>
      </c>
      <c r="P531">
        <v>11</v>
      </c>
      <c r="Q531">
        <v>79.679599999999994</v>
      </c>
      <c r="R531">
        <v>644.68039999999996</v>
      </c>
      <c r="S531">
        <v>444.68040000000002</v>
      </c>
      <c r="T531">
        <v>0</v>
      </c>
      <c r="U531" t="s">
        <v>12</v>
      </c>
      <c r="V531" t="s">
        <v>748</v>
      </c>
      <c r="W531" t="s">
        <v>756</v>
      </c>
      <c r="X531" t="s">
        <v>752</v>
      </c>
      <c r="Y531" t="s">
        <v>952</v>
      </c>
      <c r="Z531" t="s">
        <v>2629</v>
      </c>
      <c r="AA531" t="s">
        <v>1546</v>
      </c>
      <c r="AB531" t="s">
        <v>949</v>
      </c>
      <c r="AC531" t="s">
        <v>789</v>
      </c>
      <c r="AD531" t="s">
        <v>789</v>
      </c>
      <c r="AE531" t="s">
        <v>340</v>
      </c>
      <c r="AF531" t="s">
        <v>21</v>
      </c>
      <c r="AG531">
        <v>6781927321671</v>
      </c>
    </row>
    <row r="532" spans="1:33" hidden="1">
      <c r="A532">
        <v>630512</v>
      </c>
      <c r="B532" t="s">
        <v>2710</v>
      </c>
      <c r="C532" t="s">
        <v>10481</v>
      </c>
      <c r="E532" t="s">
        <v>1853</v>
      </c>
      <c r="F532" t="s">
        <v>1650</v>
      </c>
      <c r="G532" t="s">
        <v>824</v>
      </c>
      <c r="H532" t="s">
        <v>16</v>
      </c>
      <c r="I532" t="s">
        <v>16</v>
      </c>
      <c r="J532" t="s">
        <v>26</v>
      </c>
      <c r="K532">
        <v>200</v>
      </c>
      <c r="L532">
        <v>0</v>
      </c>
      <c r="M532">
        <v>50</v>
      </c>
      <c r="N532">
        <v>0</v>
      </c>
      <c r="O532" s="25">
        <v>394.99</v>
      </c>
      <c r="P532">
        <v>11</v>
      </c>
      <c r="Q532">
        <v>78.579599999999999</v>
      </c>
      <c r="R532">
        <v>635.78039999999999</v>
      </c>
      <c r="S532">
        <v>435.78039999999999</v>
      </c>
      <c r="T532">
        <v>0</v>
      </c>
      <c r="U532" t="s">
        <v>12</v>
      </c>
      <c r="V532" t="s">
        <v>748</v>
      </c>
      <c r="W532" t="s">
        <v>756</v>
      </c>
      <c r="X532" t="s">
        <v>752</v>
      </c>
      <c r="Y532" t="s">
        <v>952</v>
      </c>
      <c r="Z532" t="s">
        <v>2629</v>
      </c>
      <c r="AA532" t="s">
        <v>1546</v>
      </c>
      <c r="AB532" t="s">
        <v>949</v>
      </c>
      <c r="AC532" t="s">
        <v>789</v>
      </c>
      <c r="AD532" t="s">
        <v>789</v>
      </c>
      <c r="AE532" t="s">
        <v>340</v>
      </c>
      <c r="AF532" t="s">
        <v>21</v>
      </c>
      <c r="AG532">
        <v>6781927321671</v>
      </c>
    </row>
    <row r="533" spans="1:33" hidden="1">
      <c r="A533">
        <v>630512</v>
      </c>
      <c r="B533" t="s">
        <v>2711</v>
      </c>
      <c r="C533" t="s">
        <v>10481</v>
      </c>
      <c r="E533" t="s">
        <v>1853</v>
      </c>
      <c r="F533" t="s">
        <v>1650</v>
      </c>
      <c r="G533" t="s">
        <v>824</v>
      </c>
      <c r="H533" t="s">
        <v>16</v>
      </c>
      <c r="I533" t="s">
        <v>16</v>
      </c>
      <c r="J533" t="s">
        <v>26</v>
      </c>
      <c r="K533">
        <v>200</v>
      </c>
      <c r="L533">
        <v>0</v>
      </c>
      <c r="M533">
        <v>50</v>
      </c>
      <c r="N533">
        <v>0</v>
      </c>
      <c r="O533" s="25">
        <v>394.99</v>
      </c>
      <c r="P533">
        <v>11</v>
      </c>
      <c r="Q533">
        <v>68.86</v>
      </c>
      <c r="R533">
        <v>557.14</v>
      </c>
      <c r="S533">
        <v>357.14</v>
      </c>
      <c r="T533">
        <v>0</v>
      </c>
      <c r="U533" t="s">
        <v>12</v>
      </c>
      <c r="V533" t="s">
        <v>748</v>
      </c>
      <c r="W533" t="s">
        <v>756</v>
      </c>
      <c r="X533" t="s">
        <v>752</v>
      </c>
      <c r="Y533" t="s">
        <v>952</v>
      </c>
      <c r="Z533" t="s">
        <v>2629</v>
      </c>
      <c r="AA533" t="s">
        <v>1546</v>
      </c>
      <c r="AB533" t="s">
        <v>949</v>
      </c>
      <c r="AC533" t="s">
        <v>789</v>
      </c>
      <c r="AD533" t="s">
        <v>789</v>
      </c>
      <c r="AE533" t="s">
        <v>340</v>
      </c>
      <c r="AF533" t="s">
        <v>21</v>
      </c>
      <c r="AG533">
        <v>6781927321671</v>
      </c>
    </row>
    <row r="534" spans="1:33" hidden="1">
      <c r="A534">
        <v>630512</v>
      </c>
      <c r="B534" t="s">
        <v>2712</v>
      </c>
      <c r="C534" t="s">
        <v>10481</v>
      </c>
      <c r="E534" t="s">
        <v>1853</v>
      </c>
      <c r="F534" t="s">
        <v>1650</v>
      </c>
      <c r="G534" t="s">
        <v>824</v>
      </c>
      <c r="H534" t="s">
        <v>16</v>
      </c>
      <c r="I534" t="s">
        <v>16</v>
      </c>
      <c r="J534" t="s">
        <v>26</v>
      </c>
      <c r="K534">
        <v>200</v>
      </c>
      <c r="L534">
        <v>0</v>
      </c>
      <c r="M534">
        <v>50</v>
      </c>
      <c r="N534">
        <v>0</v>
      </c>
      <c r="O534" s="25">
        <v>394.99</v>
      </c>
      <c r="P534">
        <v>11</v>
      </c>
      <c r="Q534">
        <v>78.580699999999993</v>
      </c>
      <c r="R534">
        <v>635.78930000000003</v>
      </c>
      <c r="S534">
        <v>435.78930000000003</v>
      </c>
      <c r="T534">
        <v>0</v>
      </c>
      <c r="U534" t="s">
        <v>12</v>
      </c>
      <c r="V534" t="s">
        <v>748</v>
      </c>
      <c r="W534" t="s">
        <v>756</v>
      </c>
      <c r="X534" t="s">
        <v>752</v>
      </c>
      <c r="Y534" t="s">
        <v>952</v>
      </c>
      <c r="Z534" t="s">
        <v>2629</v>
      </c>
      <c r="AA534" t="s">
        <v>1546</v>
      </c>
      <c r="AB534" t="s">
        <v>949</v>
      </c>
      <c r="AC534" t="s">
        <v>789</v>
      </c>
      <c r="AD534" t="s">
        <v>789</v>
      </c>
      <c r="AE534" t="s">
        <v>340</v>
      </c>
      <c r="AF534" t="s">
        <v>21</v>
      </c>
      <c r="AG534">
        <v>6781927321671</v>
      </c>
    </row>
    <row r="535" spans="1:33" hidden="1">
      <c r="A535">
        <v>630512</v>
      </c>
      <c r="B535" t="s">
        <v>2713</v>
      </c>
      <c r="C535" t="s">
        <v>10481</v>
      </c>
      <c r="E535" t="s">
        <v>1853</v>
      </c>
      <c r="F535" t="s">
        <v>1650</v>
      </c>
      <c r="G535" t="s">
        <v>824</v>
      </c>
      <c r="H535" t="s">
        <v>16</v>
      </c>
      <c r="I535" t="s">
        <v>16</v>
      </c>
      <c r="J535" t="s">
        <v>26</v>
      </c>
      <c r="K535">
        <v>200</v>
      </c>
      <c r="L535">
        <v>0</v>
      </c>
      <c r="M535">
        <v>50</v>
      </c>
      <c r="N535">
        <v>0</v>
      </c>
      <c r="O535" s="25">
        <v>394.99</v>
      </c>
      <c r="P535">
        <v>11</v>
      </c>
      <c r="Q535">
        <v>68.416700000000006</v>
      </c>
      <c r="R535">
        <v>553.55330000000004</v>
      </c>
      <c r="S535">
        <v>353.55329999999998</v>
      </c>
      <c r="T535">
        <v>0</v>
      </c>
      <c r="U535" t="s">
        <v>12</v>
      </c>
      <c r="V535" t="s">
        <v>748</v>
      </c>
      <c r="W535" t="s">
        <v>756</v>
      </c>
      <c r="X535" t="s">
        <v>752</v>
      </c>
      <c r="Y535" t="s">
        <v>952</v>
      </c>
      <c r="Z535" t="s">
        <v>2629</v>
      </c>
      <c r="AA535" t="s">
        <v>1546</v>
      </c>
      <c r="AB535" t="s">
        <v>949</v>
      </c>
      <c r="AC535" t="s">
        <v>789</v>
      </c>
      <c r="AD535" t="s">
        <v>789</v>
      </c>
      <c r="AE535" t="s">
        <v>340</v>
      </c>
      <c r="AF535" t="s">
        <v>21</v>
      </c>
      <c r="AG535">
        <v>6781927321671</v>
      </c>
    </row>
    <row r="536" spans="1:33" hidden="1">
      <c r="A536">
        <v>630512</v>
      </c>
      <c r="B536" t="s">
        <v>2714</v>
      </c>
      <c r="C536" t="s">
        <v>10481</v>
      </c>
      <c r="E536" t="s">
        <v>1853</v>
      </c>
      <c r="F536" t="s">
        <v>1650</v>
      </c>
      <c r="G536" t="s">
        <v>824</v>
      </c>
      <c r="H536" t="s">
        <v>16</v>
      </c>
      <c r="I536" t="s">
        <v>16</v>
      </c>
      <c r="J536" t="s">
        <v>26</v>
      </c>
      <c r="K536">
        <v>200</v>
      </c>
      <c r="L536">
        <v>0</v>
      </c>
      <c r="M536">
        <v>50</v>
      </c>
      <c r="N536">
        <v>0</v>
      </c>
      <c r="O536" s="25">
        <v>394.99</v>
      </c>
      <c r="P536">
        <v>11</v>
      </c>
      <c r="Q536">
        <v>78.591700000000003</v>
      </c>
      <c r="R536">
        <v>635.87829999999997</v>
      </c>
      <c r="S536">
        <v>435.87830000000002</v>
      </c>
      <c r="T536">
        <v>0</v>
      </c>
      <c r="U536" t="s">
        <v>12</v>
      </c>
      <c r="V536" t="s">
        <v>748</v>
      </c>
      <c r="W536" t="s">
        <v>756</v>
      </c>
      <c r="X536" t="s">
        <v>752</v>
      </c>
      <c r="Y536" t="s">
        <v>952</v>
      </c>
      <c r="Z536" t="s">
        <v>2629</v>
      </c>
      <c r="AA536" t="s">
        <v>1546</v>
      </c>
      <c r="AB536" t="s">
        <v>949</v>
      </c>
      <c r="AC536" t="s">
        <v>789</v>
      </c>
      <c r="AD536" t="s">
        <v>789</v>
      </c>
      <c r="AE536" t="s">
        <v>340</v>
      </c>
      <c r="AF536" t="s">
        <v>21</v>
      </c>
      <c r="AG536">
        <v>6781927321671</v>
      </c>
    </row>
    <row r="537" spans="1:33" hidden="1">
      <c r="A537">
        <v>630512</v>
      </c>
      <c r="B537" t="s">
        <v>2715</v>
      </c>
      <c r="C537" t="s">
        <v>10481</v>
      </c>
      <c r="E537" t="s">
        <v>1853</v>
      </c>
      <c r="F537" t="s">
        <v>1650</v>
      </c>
      <c r="G537" t="s">
        <v>824</v>
      </c>
      <c r="H537" t="s">
        <v>16</v>
      </c>
      <c r="I537" t="s">
        <v>16</v>
      </c>
      <c r="J537" t="s">
        <v>26</v>
      </c>
      <c r="K537">
        <v>200</v>
      </c>
      <c r="L537">
        <v>0</v>
      </c>
      <c r="M537">
        <v>50</v>
      </c>
      <c r="N537">
        <v>0</v>
      </c>
      <c r="O537" s="25">
        <v>394.99</v>
      </c>
      <c r="P537">
        <v>11</v>
      </c>
      <c r="Q537">
        <v>78.581800000000001</v>
      </c>
      <c r="R537">
        <v>635.79819999999995</v>
      </c>
      <c r="S537">
        <v>435.79820000000001</v>
      </c>
      <c r="T537">
        <v>0</v>
      </c>
      <c r="U537" t="s">
        <v>12</v>
      </c>
      <c r="V537" t="s">
        <v>748</v>
      </c>
      <c r="W537" t="s">
        <v>756</v>
      </c>
      <c r="X537" t="s">
        <v>752</v>
      </c>
      <c r="Y537" t="s">
        <v>952</v>
      </c>
      <c r="Z537" t="s">
        <v>2629</v>
      </c>
      <c r="AA537" t="s">
        <v>1546</v>
      </c>
      <c r="AB537" t="s">
        <v>949</v>
      </c>
      <c r="AC537" t="s">
        <v>789</v>
      </c>
      <c r="AD537" t="s">
        <v>789</v>
      </c>
      <c r="AE537" t="s">
        <v>340</v>
      </c>
      <c r="AF537" t="s">
        <v>21</v>
      </c>
      <c r="AG537">
        <v>6781927321671</v>
      </c>
    </row>
    <row r="538" spans="1:33" hidden="1">
      <c r="A538">
        <v>630512</v>
      </c>
      <c r="B538" t="s">
        <v>2716</v>
      </c>
      <c r="C538" t="s">
        <v>10481</v>
      </c>
      <c r="E538" t="s">
        <v>1853</v>
      </c>
      <c r="F538" t="s">
        <v>1650</v>
      </c>
      <c r="G538" t="s">
        <v>824</v>
      </c>
      <c r="H538" t="s">
        <v>16</v>
      </c>
      <c r="I538" t="s">
        <v>16</v>
      </c>
      <c r="J538" t="s">
        <v>26</v>
      </c>
      <c r="K538">
        <v>200</v>
      </c>
      <c r="L538">
        <v>0</v>
      </c>
      <c r="M538">
        <v>50</v>
      </c>
      <c r="N538">
        <v>0</v>
      </c>
      <c r="O538" s="25">
        <v>394.99</v>
      </c>
      <c r="P538">
        <v>11</v>
      </c>
      <c r="Q538">
        <v>68.416700000000006</v>
      </c>
      <c r="R538">
        <v>553.55330000000004</v>
      </c>
      <c r="S538">
        <v>353.55329999999998</v>
      </c>
      <c r="T538">
        <v>0</v>
      </c>
      <c r="U538" t="s">
        <v>12</v>
      </c>
      <c r="V538" t="s">
        <v>748</v>
      </c>
      <c r="W538" t="s">
        <v>756</v>
      </c>
      <c r="X538" t="s">
        <v>752</v>
      </c>
      <c r="Y538" t="s">
        <v>952</v>
      </c>
      <c r="Z538" t="s">
        <v>2629</v>
      </c>
      <c r="AA538" t="s">
        <v>1546</v>
      </c>
      <c r="AB538" t="s">
        <v>949</v>
      </c>
      <c r="AC538" t="s">
        <v>789</v>
      </c>
      <c r="AD538" t="s">
        <v>789</v>
      </c>
      <c r="AE538" t="s">
        <v>340</v>
      </c>
      <c r="AF538" t="s">
        <v>21</v>
      </c>
      <c r="AG538">
        <v>6781927321671</v>
      </c>
    </row>
    <row r="539" spans="1:33" hidden="1">
      <c r="A539">
        <v>630512</v>
      </c>
      <c r="B539" t="s">
        <v>2717</v>
      </c>
      <c r="C539" t="s">
        <v>10481</v>
      </c>
      <c r="E539" t="s">
        <v>1853</v>
      </c>
      <c r="F539" t="s">
        <v>1650</v>
      </c>
      <c r="G539" t="s">
        <v>824</v>
      </c>
      <c r="H539" t="s">
        <v>16</v>
      </c>
      <c r="I539" t="s">
        <v>16</v>
      </c>
      <c r="J539" t="s">
        <v>26</v>
      </c>
      <c r="K539">
        <v>200</v>
      </c>
      <c r="L539">
        <v>0</v>
      </c>
      <c r="M539">
        <v>50</v>
      </c>
      <c r="N539">
        <v>0</v>
      </c>
      <c r="O539" s="25">
        <v>394.99</v>
      </c>
      <c r="P539">
        <v>11</v>
      </c>
      <c r="Q539">
        <v>78.577399999999997</v>
      </c>
      <c r="R539">
        <v>635.76260000000002</v>
      </c>
      <c r="S539">
        <v>435.76260000000002</v>
      </c>
      <c r="T539">
        <v>0</v>
      </c>
      <c r="U539" t="s">
        <v>12</v>
      </c>
      <c r="V539" t="s">
        <v>748</v>
      </c>
      <c r="W539" t="s">
        <v>756</v>
      </c>
      <c r="X539" t="s">
        <v>752</v>
      </c>
      <c r="Y539" t="s">
        <v>952</v>
      </c>
      <c r="Z539" t="s">
        <v>2629</v>
      </c>
      <c r="AA539" t="s">
        <v>1546</v>
      </c>
      <c r="AB539" t="s">
        <v>949</v>
      </c>
      <c r="AC539" t="s">
        <v>789</v>
      </c>
      <c r="AD539" t="s">
        <v>789</v>
      </c>
      <c r="AE539" t="s">
        <v>340</v>
      </c>
      <c r="AF539" t="s">
        <v>21</v>
      </c>
      <c r="AG539">
        <v>6781927321671</v>
      </c>
    </row>
    <row r="540" spans="1:33" hidden="1">
      <c r="A540">
        <v>630512</v>
      </c>
      <c r="B540" t="s">
        <v>2718</v>
      </c>
      <c r="C540" t="s">
        <v>10481</v>
      </c>
      <c r="E540" t="s">
        <v>1853</v>
      </c>
      <c r="F540" t="s">
        <v>1650</v>
      </c>
      <c r="G540" t="s">
        <v>824</v>
      </c>
      <c r="H540" t="s">
        <v>16</v>
      </c>
      <c r="I540" t="s">
        <v>16</v>
      </c>
      <c r="J540" t="s">
        <v>26</v>
      </c>
      <c r="K540">
        <v>200</v>
      </c>
      <c r="L540">
        <v>0</v>
      </c>
      <c r="M540">
        <v>50</v>
      </c>
      <c r="N540">
        <v>0</v>
      </c>
      <c r="O540" s="25">
        <v>394.99</v>
      </c>
      <c r="P540">
        <v>11</v>
      </c>
      <c r="Q540">
        <v>68.416700000000006</v>
      </c>
      <c r="R540">
        <v>553.55330000000004</v>
      </c>
      <c r="S540">
        <v>353.55329999999998</v>
      </c>
      <c r="T540">
        <v>0</v>
      </c>
      <c r="U540" t="s">
        <v>12</v>
      </c>
      <c r="V540" t="s">
        <v>748</v>
      </c>
      <c r="W540" t="s">
        <v>756</v>
      </c>
      <c r="X540" t="s">
        <v>752</v>
      </c>
      <c r="Y540" t="s">
        <v>952</v>
      </c>
      <c r="Z540" t="s">
        <v>2629</v>
      </c>
      <c r="AA540" t="s">
        <v>1546</v>
      </c>
      <c r="AB540" t="s">
        <v>949</v>
      </c>
      <c r="AC540" t="s">
        <v>789</v>
      </c>
      <c r="AD540" t="s">
        <v>789</v>
      </c>
      <c r="AE540" t="s">
        <v>340</v>
      </c>
      <c r="AF540" t="s">
        <v>21</v>
      </c>
      <c r="AG540">
        <v>6781927321671</v>
      </c>
    </row>
    <row r="541" spans="1:33" hidden="1">
      <c r="A541">
        <v>630512</v>
      </c>
      <c r="B541" t="s">
        <v>2719</v>
      </c>
      <c r="C541" t="s">
        <v>10481</v>
      </c>
      <c r="E541" t="s">
        <v>1853</v>
      </c>
      <c r="F541" t="s">
        <v>1650</v>
      </c>
      <c r="G541" t="s">
        <v>824</v>
      </c>
      <c r="H541" t="s">
        <v>16</v>
      </c>
      <c r="I541" t="s">
        <v>16</v>
      </c>
      <c r="J541" t="s">
        <v>26</v>
      </c>
      <c r="K541">
        <v>200</v>
      </c>
      <c r="L541">
        <v>0</v>
      </c>
      <c r="M541">
        <v>50</v>
      </c>
      <c r="N541">
        <v>0</v>
      </c>
      <c r="O541" s="25">
        <v>394.99</v>
      </c>
      <c r="P541">
        <v>11</v>
      </c>
      <c r="Q541">
        <v>78.466300000000004</v>
      </c>
      <c r="R541">
        <v>634.86369999999999</v>
      </c>
      <c r="S541">
        <v>434.86369999999999</v>
      </c>
      <c r="T541">
        <v>0</v>
      </c>
      <c r="U541" t="s">
        <v>12</v>
      </c>
      <c r="V541" t="s">
        <v>748</v>
      </c>
      <c r="W541" t="s">
        <v>756</v>
      </c>
      <c r="X541" t="s">
        <v>752</v>
      </c>
      <c r="Y541" t="s">
        <v>952</v>
      </c>
      <c r="Z541" t="s">
        <v>2629</v>
      </c>
      <c r="AA541" t="s">
        <v>1546</v>
      </c>
      <c r="AB541" t="s">
        <v>949</v>
      </c>
      <c r="AC541" t="s">
        <v>789</v>
      </c>
      <c r="AD541" t="s">
        <v>789</v>
      </c>
      <c r="AE541" t="s">
        <v>340</v>
      </c>
      <c r="AF541" t="s">
        <v>21</v>
      </c>
      <c r="AG541">
        <v>6781927321671</v>
      </c>
    </row>
    <row r="542" spans="1:33" hidden="1">
      <c r="A542">
        <v>630512</v>
      </c>
      <c r="B542" t="s">
        <v>2720</v>
      </c>
      <c r="C542" t="s">
        <v>10481</v>
      </c>
      <c r="E542" t="s">
        <v>1853</v>
      </c>
      <c r="F542" t="s">
        <v>1650</v>
      </c>
      <c r="G542" t="s">
        <v>824</v>
      </c>
      <c r="H542" t="s">
        <v>16</v>
      </c>
      <c r="I542" t="s">
        <v>16</v>
      </c>
      <c r="J542" t="s">
        <v>26</v>
      </c>
      <c r="K542">
        <v>200</v>
      </c>
      <c r="L542">
        <v>0</v>
      </c>
      <c r="M542">
        <v>50</v>
      </c>
      <c r="N542">
        <v>0</v>
      </c>
      <c r="O542" s="25">
        <v>394.99</v>
      </c>
      <c r="P542">
        <v>11</v>
      </c>
      <c r="Q542">
        <v>68.86</v>
      </c>
      <c r="R542">
        <v>557.14</v>
      </c>
      <c r="S542">
        <v>357.14</v>
      </c>
      <c r="T542">
        <v>0</v>
      </c>
      <c r="U542" t="s">
        <v>12</v>
      </c>
      <c r="V542" t="s">
        <v>748</v>
      </c>
      <c r="W542" t="s">
        <v>756</v>
      </c>
      <c r="X542" t="s">
        <v>752</v>
      </c>
      <c r="Y542" t="s">
        <v>952</v>
      </c>
      <c r="Z542" t="s">
        <v>2629</v>
      </c>
      <c r="AA542" t="s">
        <v>1546</v>
      </c>
      <c r="AB542" t="s">
        <v>949</v>
      </c>
      <c r="AC542" t="s">
        <v>789</v>
      </c>
      <c r="AD542" t="s">
        <v>789</v>
      </c>
      <c r="AE542" t="s">
        <v>340</v>
      </c>
      <c r="AF542" t="s">
        <v>21</v>
      </c>
      <c r="AG542">
        <v>6781927321671</v>
      </c>
    </row>
    <row r="543" spans="1:33" hidden="1">
      <c r="A543">
        <v>630512</v>
      </c>
      <c r="B543" t="s">
        <v>2721</v>
      </c>
      <c r="C543" t="s">
        <v>10481</v>
      </c>
      <c r="E543" t="s">
        <v>1853</v>
      </c>
      <c r="F543" t="s">
        <v>1650</v>
      </c>
      <c r="G543" t="s">
        <v>824</v>
      </c>
      <c r="H543" t="s">
        <v>16</v>
      </c>
      <c r="I543" t="s">
        <v>16</v>
      </c>
      <c r="J543" t="s">
        <v>26</v>
      </c>
      <c r="K543">
        <v>200</v>
      </c>
      <c r="L543">
        <v>0</v>
      </c>
      <c r="M543">
        <v>50</v>
      </c>
      <c r="N543">
        <v>0</v>
      </c>
      <c r="O543" s="25">
        <v>394.99</v>
      </c>
      <c r="P543">
        <v>11</v>
      </c>
      <c r="Q543">
        <v>78.585099999999997</v>
      </c>
      <c r="R543">
        <v>635.82489999999996</v>
      </c>
      <c r="S543">
        <v>435.82490000000001</v>
      </c>
      <c r="T543">
        <v>0</v>
      </c>
      <c r="U543" t="s">
        <v>12</v>
      </c>
      <c r="V543" t="s">
        <v>748</v>
      </c>
      <c r="W543" t="s">
        <v>756</v>
      </c>
      <c r="X543" t="s">
        <v>752</v>
      </c>
      <c r="Y543" t="s">
        <v>952</v>
      </c>
      <c r="Z543" t="s">
        <v>2629</v>
      </c>
      <c r="AA543" t="s">
        <v>1546</v>
      </c>
      <c r="AB543" t="s">
        <v>949</v>
      </c>
      <c r="AC543" t="s">
        <v>789</v>
      </c>
      <c r="AD543" t="s">
        <v>789</v>
      </c>
      <c r="AE543" t="s">
        <v>340</v>
      </c>
      <c r="AF543" t="s">
        <v>21</v>
      </c>
      <c r="AG543">
        <v>6781927321671</v>
      </c>
    </row>
    <row r="544" spans="1:33" hidden="1">
      <c r="A544">
        <v>630512</v>
      </c>
      <c r="B544" t="s">
        <v>2724</v>
      </c>
      <c r="C544" t="s">
        <v>10481</v>
      </c>
      <c r="E544" t="s">
        <v>1853</v>
      </c>
      <c r="F544" t="s">
        <v>1650</v>
      </c>
      <c r="G544" t="s">
        <v>824</v>
      </c>
      <c r="H544" t="s">
        <v>16</v>
      </c>
      <c r="I544" t="s">
        <v>16</v>
      </c>
      <c r="J544" t="s">
        <v>26</v>
      </c>
      <c r="K544">
        <v>200</v>
      </c>
      <c r="L544">
        <v>0</v>
      </c>
      <c r="M544">
        <v>50</v>
      </c>
      <c r="N544">
        <v>0</v>
      </c>
      <c r="O544" s="25">
        <v>394.99</v>
      </c>
      <c r="P544">
        <v>11</v>
      </c>
      <c r="Q544">
        <v>68.86</v>
      </c>
      <c r="R544">
        <v>557.14</v>
      </c>
      <c r="S544">
        <v>357.14</v>
      </c>
      <c r="T544">
        <v>0</v>
      </c>
      <c r="U544" t="s">
        <v>12</v>
      </c>
      <c r="V544" t="s">
        <v>748</v>
      </c>
      <c r="W544" t="s">
        <v>756</v>
      </c>
      <c r="X544" t="s">
        <v>752</v>
      </c>
      <c r="Y544" t="s">
        <v>952</v>
      </c>
      <c r="Z544" t="s">
        <v>2629</v>
      </c>
      <c r="AA544" t="s">
        <v>1546</v>
      </c>
      <c r="AB544" t="s">
        <v>949</v>
      </c>
      <c r="AC544" t="s">
        <v>789</v>
      </c>
      <c r="AD544" t="s">
        <v>789</v>
      </c>
      <c r="AE544" t="s">
        <v>340</v>
      </c>
      <c r="AF544" t="s">
        <v>21</v>
      </c>
      <c r="AG544">
        <v>6781927321671</v>
      </c>
    </row>
    <row r="545" spans="1:33" hidden="1">
      <c r="A545">
        <v>630512</v>
      </c>
      <c r="B545" t="s">
        <v>2725</v>
      </c>
      <c r="C545" t="s">
        <v>10481</v>
      </c>
      <c r="E545" t="s">
        <v>1853</v>
      </c>
      <c r="F545" t="s">
        <v>1650</v>
      </c>
      <c r="G545" t="s">
        <v>824</v>
      </c>
      <c r="H545" t="s">
        <v>16</v>
      </c>
      <c r="I545" t="s">
        <v>16</v>
      </c>
      <c r="J545" t="s">
        <v>26</v>
      </c>
      <c r="K545">
        <v>200</v>
      </c>
      <c r="L545">
        <v>0</v>
      </c>
      <c r="M545">
        <v>50</v>
      </c>
      <c r="N545">
        <v>0</v>
      </c>
      <c r="O545" s="25">
        <v>394.99</v>
      </c>
      <c r="P545">
        <v>11</v>
      </c>
      <c r="Q545">
        <v>78.4696</v>
      </c>
      <c r="R545">
        <v>634.8904</v>
      </c>
      <c r="S545">
        <v>434.8904</v>
      </c>
      <c r="T545">
        <v>0</v>
      </c>
      <c r="U545" t="s">
        <v>12</v>
      </c>
      <c r="V545" t="s">
        <v>748</v>
      </c>
      <c r="W545" t="s">
        <v>756</v>
      </c>
      <c r="X545" t="s">
        <v>752</v>
      </c>
      <c r="Y545" t="s">
        <v>952</v>
      </c>
      <c r="Z545" t="s">
        <v>2629</v>
      </c>
      <c r="AA545" t="s">
        <v>1546</v>
      </c>
      <c r="AB545" t="s">
        <v>949</v>
      </c>
      <c r="AC545" t="s">
        <v>789</v>
      </c>
      <c r="AD545" t="s">
        <v>789</v>
      </c>
      <c r="AE545" t="s">
        <v>340</v>
      </c>
      <c r="AF545" t="s">
        <v>21</v>
      </c>
      <c r="AG545">
        <v>6781927321671</v>
      </c>
    </row>
    <row r="546" spans="1:33" hidden="1">
      <c r="A546">
        <v>630512</v>
      </c>
      <c r="B546" t="s">
        <v>2726</v>
      </c>
      <c r="C546" t="s">
        <v>10481</v>
      </c>
      <c r="E546" t="s">
        <v>1853</v>
      </c>
      <c r="F546" t="s">
        <v>1650</v>
      </c>
      <c r="G546" t="s">
        <v>824</v>
      </c>
      <c r="H546" t="s">
        <v>16</v>
      </c>
      <c r="I546" t="s">
        <v>16</v>
      </c>
      <c r="J546" t="s">
        <v>26</v>
      </c>
      <c r="K546">
        <v>200</v>
      </c>
      <c r="L546">
        <v>0</v>
      </c>
      <c r="M546">
        <v>50</v>
      </c>
      <c r="N546">
        <v>0</v>
      </c>
      <c r="O546" s="25">
        <v>394.99</v>
      </c>
      <c r="P546">
        <v>11</v>
      </c>
      <c r="Q546">
        <v>68.86</v>
      </c>
      <c r="R546">
        <v>557.14</v>
      </c>
      <c r="S546">
        <v>357.14</v>
      </c>
      <c r="T546">
        <v>0</v>
      </c>
      <c r="U546" t="s">
        <v>12</v>
      </c>
      <c r="V546" t="s">
        <v>748</v>
      </c>
      <c r="W546" t="s">
        <v>756</v>
      </c>
      <c r="X546" t="s">
        <v>752</v>
      </c>
      <c r="Y546" t="s">
        <v>952</v>
      </c>
      <c r="Z546" t="s">
        <v>2629</v>
      </c>
      <c r="AA546" t="s">
        <v>1546</v>
      </c>
      <c r="AB546" t="s">
        <v>949</v>
      </c>
      <c r="AC546" t="s">
        <v>789</v>
      </c>
      <c r="AD546" t="s">
        <v>789</v>
      </c>
      <c r="AE546" t="s">
        <v>340</v>
      </c>
      <c r="AF546" t="s">
        <v>21</v>
      </c>
      <c r="AG546">
        <v>6781927321671</v>
      </c>
    </row>
    <row r="547" spans="1:33" hidden="1">
      <c r="A547">
        <v>630512</v>
      </c>
      <c r="B547" t="s">
        <v>2727</v>
      </c>
      <c r="C547" t="s">
        <v>10481</v>
      </c>
      <c r="E547" t="s">
        <v>1853</v>
      </c>
      <c r="F547" t="s">
        <v>1650</v>
      </c>
      <c r="G547" t="s">
        <v>824</v>
      </c>
      <c r="H547" t="s">
        <v>16</v>
      </c>
      <c r="I547" t="s">
        <v>16</v>
      </c>
      <c r="J547" t="s">
        <v>26</v>
      </c>
      <c r="K547">
        <v>200</v>
      </c>
      <c r="L547">
        <v>0</v>
      </c>
      <c r="M547">
        <v>50</v>
      </c>
      <c r="N547">
        <v>0</v>
      </c>
      <c r="O547" s="25">
        <v>394.99</v>
      </c>
      <c r="P547">
        <v>11</v>
      </c>
      <c r="Q547">
        <v>68.86</v>
      </c>
      <c r="R547">
        <v>557.14</v>
      </c>
      <c r="S547">
        <v>357.14</v>
      </c>
      <c r="T547">
        <v>0</v>
      </c>
      <c r="U547" t="s">
        <v>12</v>
      </c>
      <c r="V547" t="s">
        <v>748</v>
      </c>
      <c r="W547" t="s">
        <v>756</v>
      </c>
      <c r="X547" t="s">
        <v>752</v>
      </c>
      <c r="Y547" t="s">
        <v>952</v>
      </c>
      <c r="Z547" t="s">
        <v>2629</v>
      </c>
      <c r="AA547" t="s">
        <v>1546</v>
      </c>
      <c r="AB547" t="s">
        <v>949</v>
      </c>
      <c r="AC547" t="s">
        <v>789</v>
      </c>
      <c r="AD547" t="s">
        <v>789</v>
      </c>
      <c r="AE547" t="s">
        <v>340</v>
      </c>
      <c r="AF547" t="s">
        <v>21</v>
      </c>
      <c r="AG547">
        <v>6781927321671</v>
      </c>
    </row>
    <row r="548" spans="1:33" hidden="1">
      <c r="A548">
        <v>630512</v>
      </c>
      <c r="B548" t="s">
        <v>2728</v>
      </c>
      <c r="C548" t="s">
        <v>10481</v>
      </c>
      <c r="E548" t="s">
        <v>1853</v>
      </c>
      <c r="F548" t="s">
        <v>1650</v>
      </c>
      <c r="G548" t="s">
        <v>824</v>
      </c>
      <c r="H548" t="s">
        <v>16</v>
      </c>
      <c r="I548" t="s">
        <v>16</v>
      </c>
      <c r="J548" t="s">
        <v>26</v>
      </c>
      <c r="K548">
        <v>200</v>
      </c>
      <c r="L548">
        <v>0</v>
      </c>
      <c r="M548">
        <v>50</v>
      </c>
      <c r="N548">
        <v>0</v>
      </c>
      <c r="O548" s="25">
        <v>394.99</v>
      </c>
      <c r="P548">
        <v>11</v>
      </c>
      <c r="Q548">
        <v>68.416700000000006</v>
      </c>
      <c r="R548">
        <v>553.55330000000004</v>
      </c>
      <c r="S548">
        <v>353.55329999999998</v>
      </c>
      <c r="T548">
        <v>0</v>
      </c>
      <c r="U548" t="s">
        <v>12</v>
      </c>
      <c r="V548" t="s">
        <v>748</v>
      </c>
      <c r="W548" t="s">
        <v>756</v>
      </c>
      <c r="X548" t="s">
        <v>752</v>
      </c>
      <c r="Y548" t="s">
        <v>952</v>
      </c>
      <c r="Z548" t="s">
        <v>2629</v>
      </c>
      <c r="AA548" t="s">
        <v>1546</v>
      </c>
      <c r="AB548" t="s">
        <v>949</v>
      </c>
      <c r="AC548" t="s">
        <v>789</v>
      </c>
      <c r="AD548" t="s">
        <v>789</v>
      </c>
      <c r="AE548" t="s">
        <v>340</v>
      </c>
      <c r="AF548" t="s">
        <v>21</v>
      </c>
      <c r="AG548">
        <v>6781927321671</v>
      </c>
    </row>
    <row r="549" spans="1:33" hidden="1">
      <c r="A549">
        <v>630512</v>
      </c>
      <c r="B549" t="s">
        <v>2729</v>
      </c>
      <c r="C549" t="s">
        <v>10481</v>
      </c>
      <c r="E549" t="s">
        <v>1853</v>
      </c>
      <c r="F549" t="s">
        <v>1650</v>
      </c>
      <c r="G549" t="s">
        <v>824</v>
      </c>
      <c r="H549" t="s">
        <v>16</v>
      </c>
      <c r="I549" t="s">
        <v>16</v>
      </c>
      <c r="J549" t="s">
        <v>26</v>
      </c>
      <c r="K549">
        <v>200</v>
      </c>
      <c r="L549">
        <v>0</v>
      </c>
      <c r="M549">
        <v>50</v>
      </c>
      <c r="N549">
        <v>0</v>
      </c>
      <c r="O549" s="25">
        <v>394.99</v>
      </c>
      <c r="P549">
        <v>11</v>
      </c>
      <c r="Q549">
        <v>68.966700000000003</v>
      </c>
      <c r="R549">
        <v>558.00329999999997</v>
      </c>
      <c r="S549">
        <v>358.00330000000002</v>
      </c>
      <c r="T549">
        <v>0</v>
      </c>
      <c r="U549" t="s">
        <v>12</v>
      </c>
      <c r="V549" t="s">
        <v>748</v>
      </c>
      <c r="W549" t="s">
        <v>756</v>
      </c>
      <c r="X549" t="s">
        <v>752</v>
      </c>
      <c r="Y549" t="s">
        <v>952</v>
      </c>
      <c r="Z549" t="s">
        <v>2629</v>
      </c>
      <c r="AA549" t="s">
        <v>1546</v>
      </c>
      <c r="AB549" t="s">
        <v>949</v>
      </c>
      <c r="AC549" t="s">
        <v>789</v>
      </c>
      <c r="AD549" t="s">
        <v>789</v>
      </c>
      <c r="AE549" t="s">
        <v>340</v>
      </c>
      <c r="AF549" t="s">
        <v>21</v>
      </c>
      <c r="AG549">
        <v>6781927321671</v>
      </c>
    </row>
    <row r="550" spans="1:33" hidden="1">
      <c r="A550">
        <v>630512</v>
      </c>
      <c r="B550" t="s">
        <v>2730</v>
      </c>
      <c r="C550" t="s">
        <v>10481</v>
      </c>
      <c r="E550" t="s">
        <v>1853</v>
      </c>
      <c r="F550" t="s">
        <v>1650</v>
      </c>
      <c r="G550" t="s">
        <v>824</v>
      </c>
      <c r="H550" t="s">
        <v>16</v>
      </c>
      <c r="I550" t="s">
        <v>16</v>
      </c>
      <c r="J550" t="s">
        <v>26</v>
      </c>
      <c r="K550">
        <v>200</v>
      </c>
      <c r="L550">
        <v>0</v>
      </c>
      <c r="M550">
        <v>50</v>
      </c>
      <c r="N550">
        <v>0</v>
      </c>
      <c r="O550" s="25">
        <v>394.99</v>
      </c>
      <c r="P550">
        <v>11</v>
      </c>
      <c r="Q550">
        <v>68.86</v>
      </c>
      <c r="R550">
        <v>557.14</v>
      </c>
      <c r="S550">
        <v>357.14</v>
      </c>
      <c r="T550">
        <v>0</v>
      </c>
      <c r="U550" t="s">
        <v>12</v>
      </c>
      <c r="V550" t="s">
        <v>748</v>
      </c>
      <c r="W550" t="s">
        <v>756</v>
      </c>
      <c r="X550" t="s">
        <v>752</v>
      </c>
      <c r="Y550" t="s">
        <v>952</v>
      </c>
      <c r="Z550" t="s">
        <v>2629</v>
      </c>
      <c r="AA550" t="s">
        <v>1546</v>
      </c>
      <c r="AB550" t="s">
        <v>949</v>
      </c>
      <c r="AC550" t="s">
        <v>789</v>
      </c>
      <c r="AD550" t="s">
        <v>789</v>
      </c>
      <c r="AE550" t="s">
        <v>340</v>
      </c>
      <c r="AF550" t="s">
        <v>21</v>
      </c>
      <c r="AG550">
        <v>6781927321671</v>
      </c>
    </row>
    <row r="551" spans="1:33" hidden="1">
      <c r="A551">
        <v>630512</v>
      </c>
      <c r="B551" t="s">
        <v>2731</v>
      </c>
      <c r="C551" t="s">
        <v>10481</v>
      </c>
      <c r="E551" t="s">
        <v>1853</v>
      </c>
      <c r="F551" t="s">
        <v>1650</v>
      </c>
      <c r="G551" t="s">
        <v>824</v>
      </c>
      <c r="H551" t="s">
        <v>16</v>
      </c>
      <c r="I551" t="s">
        <v>16</v>
      </c>
      <c r="J551" t="s">
        <v>26</v>
      </c>
      <c r="K551">
        <v>200</v>
      </c>
      <c r="L551">
        <v>0</v>
      </c>
      <c r="M551">
        <v>50</v>
      </c>
      <c r="N551">
        <v>0</v>
      </c>
      <c r="O551" s="25">
        <v>394.99</v>
      </c>
      <c r="P551">
        <v>11</v>
      </c>
      <c r="Q551">
        <v>68.86</v>
      </c>
      <c r="R551">
        <v>557.14</v>
      </c>
      <c r="S551">
        <v>357.14</v>
      </c>
      <c r="T551">
        <v>0</v>
      </c>
      <c r="U551" t="s">
        <v>12</v>
      </c>
      <c r="V551" t="s">
        <v>748</v>
      </c>
      <c r="W551" t="s">
        <v>756</v>
      </c>
      <c r="X551" t="s">
        <v>752</v>
      </c>
      <c r="Y551" t="s">
        <v>952</v>
      </c>
      <c r="Z551" t="s">
        <v>2629</v>
      </c>
      <c r="AA551" t="s">
        <v>1546</v>
      </c>
      <c r="AB551" t="s">
        <v>949</v>
      </c>
      <c r="AC551" t="s">
        <v>789</v>
      </c>
      <c r="AD551" t="s">
        <v>789</v>
      </c>
      <c r="AE551" t="s">
        <v>340</v>
      </c>
      <c r="AF551" t="s">
        <v>21</v>
      </c>
      <c r="AG551">
        <v>6781927321671</v>
      </c>
    </row>
    <row r="552" spans="1:33" hidden="1">
      <c r="A552">
        <v>630512</v>
      </c>
      <c r="B552" t="s">
        <v>2732</v>
      </c>
      <c r="C552" t="s">
        <v>10481</v>
      </c>
      <c r="E552" t="s">
        <v>1853</v>
      </c>
      <c r="F552" t="s">
        <v>1650</v>
      </c>
      <c r="G552" t="s">
        <v>824</v>
      </c>
      <c r="H552" t="s">
        <v>16</v>
      </c>
      <c r="I552" t="s">
        <v>16</v>
      </c>
      <c r="J552" t="s">
        <v>26</v>
      </c>
      <c r="K552">
        <v>200</v>
      </c>
      <c r="L552">
        <v>0</v>
      </c>
      <c r="M552">
        <v>50</v>
      </c>
      <c r="N552">
        <v>0</v>
      </c>
      <c r="O552" s="25">
        <v>394.99</v>
      </c>
      <c r="P552">
        <v>11</v>
      </c>
      <c r="Q552">
        <v>68.86</v>
      </c>
      <c r="R552">
        <v>557.14</v>
      </c>
      <c r="S552">
        <v>357.14</v>
      </c>
      <c r="T552">
        <v>0</v>
      </c>
      <c r="U552" t="s">
        <v>12</v>
      </c>
      <c r="V552" t="s">
        <v>748</v>
      </c>
      <c r="W552" t="s">
        <v>756</v>
      </c>
      <c r="X552" t="s">
        <v>752</v>
      </c>
      <c r="Y552" t="s">
        <v>952</v>
      </c>
      <c r="Z552" t="s">
        <v>2629</v>
      </c>
      <c r="AA552" t="s">
        <v>1546</v>
      </c>
      <c r="AB552" t="s">
        <v>949</v>
      </c>
      <c r="AC552" t="s">
        <v>789</v>
      </c>
      <c r="AD552" t="s">
        <v>789</v>
      </c>
      <c r="AE552" t="s">
        <v>340</v>
      </c>
      <c r="AF552" t="s">
        <v>21</v>
      </c>
      <c r="AG552">
        <v>6781927321671</v>
      </c>
    </row>
    <row r="553" spans="1:33" hidden="1">
      <c r="A553">
        <v>630512</v>
      </c>
      <c r="B553" t="s">
        <v>2733</v>
      </c>
      <c r="C553" t="s">
        <v>10481</v>
      </c>
      <c r="E553" t="s">
        <v>1853</v>
      </c>
      <c r="F553" t="s">
        <v>1650</v>
      </c>
      <c r="G553" t="s">
        <v>824</v>
      </c>
      <c r="H553" t="s">
        <v>16</v>
      </c>
      <c r="I553" t="s">
        <v>16</v>
      </c>
      <c r="J553" t="s">
        <v>26</v>
      </c>
      <c r="K553">
        <v>200</v>
      </c>
      <c r="L553">
        <v>0</v>
      </c>
      <c r="M553">
        <v>50</v>
      </c>
      <c r="N553">
        <v>0</v>
      </c>
      <c r="O553" s="25">
        <v>394.99</v>
      </c>
      <c r="P553">
        <v>11</v>
      </c>
      <c r="Q553">
        <v>78.468500000000006</v>
      </c>
      <c r="R553">
        <v>634.88149999999996</v>
      </c>
      <c r="S553">
        <v>434.88150000000002</v>
      </c>
      <c r="T553">
        <v>0</v>
      </c>
      <c r="U553" t="s">
        <v>12</v>
      </c>
      <c r="V553" t="s">
        <v>748</v>
      </c>
      <c r="W553" t="s">
        <v>756</v>
      </c>
      <c r="X553" t="s">
        <v>752</v>
      </c>
      <c r="Y553" t="s">
        <v>952</v>
      </c>
      <c r="Z553" t="s">
        <v>2629</v>
      </c>
      <c r="AA553" t="s">
        <v>1546</v>
      </c>
      <c r="AB553" t="s">
        <v>949</v>
      </c>
      <c r="AC553" t="s">
        <v>789</v>
      </c>
      <c r="AD553" t="s">
        <v>789</v>
      </c>
      <c r="AE553" t="s">
        <v>340</v>
      </c>
      <c r="AF553" t="s">
        <v>21</v>
      </c>
      <c r="AG553">
        <v>6781927321671</v>
      </c>
    </row>
    <row r="554" spans="1:33" hidden="1">
      <c r="A554">
        <v>630512</v>
      </c>
      <c r="B554" t="s">
        <v>2734</v>
      </c>
      <c r="C554" t="s">
        <v>10481</v>
      </c>
      <c r="E554" t="s">
        <v>1853</v>
      </c>
      <c r="F554" t="s">
        <v>1650</v>
      </c>
      <c r="G554" t="s">
        <v>824</v>
      </c>
      <c r="H554" t="s">
        <v>16</v>
      </c>
      <c r="I554" t="s">
        <v>16</v>
      </c>
      <c r="J554" t="s">
        <v>26</v>
      </c>
      <c r="K554">
        <v>200</v>
      </c>
      <c r="L554">
        <v>0</v>
      </c>
      <c r="M554">
        <v>50</v>
      </c>
      <c r="N554">
        <v>0</v>
      </c>
      <c r="O554" s="25">
        <v>394.99</v>
      </c>
      <c r="P554">
        <v>11</v>
      </c>
      <c r="Q554">
        <v>68.86</v>
      </c>
      <c r="R554">
        <v>557.14</v>
      </c>
      <c r="S554">
        <v>357.14</v>
      </c>
      <c r="T554">
        <v>0</v>
      </c>
      <c r="U554" t="s">
        <v>12</v>
      </c>
      <c r="V554" t="s">
        <v>748</v>
      </c>
      <c r="W554" t="s">
        <v>756</v>
      </c>
      <c r="X554" t="s">
        <v>752</v>
      </c>
      <c r="Y554" t="s">
        <v>952</v>
      </c>
      <c r="Z554" t="s">
        <v>2629</v>
      </c>
      <c r="AA554" t="s">
        <v>1546</v>
      </c>
      <c r="AB554" t="s">
        <v>949</v>
      </c>
      <c r="AC554" t="s">
        <v>789</v>
      </c>
      <c r="AD554" t="s">
        <v>789</v>
      </c>
      <c r="AE554" t="s">
        <v>340</v>
      </c>
      <c r="AF554" t="s">
        <v>21</v>
      </c>
      <c r="AG554">
        <v>6781927321671</v>
      </c>
    </row>
    <row r="555" spans="1:33" hidden="1">
      <c r="A555">
        <v>630512</v>
      </c>
      <c r="B555" t="s">
        <v>2735</v>
      </c>
      <c r="C555" t="s">
        <v>10481</v>
      </c>
      <c r="E555" t="s">
        <v>1853</v>
      </c>
      <c r="F555" t="s">
        <v>1650</v>
      </c>
      <c r="G555" t="s">
        <v>824</v>
      </c>
      <c r="H555" t="s">
        <v>16</v>
      </c>
      <c r="I555" t="s">
        <v>16</v>
      </c>
      <c r="J555" t="s">
        <v>26</v>
      </c>
      <c r="K555">
        <v>200</v>
      </c>
      <c r="L555">
        <v>0</v>
      </c>
      <c r="M555">
        <v>50</v>
      </c>
      <c r="N555">
        <v>0</v>
      </c>
      <c r="O555" s="25">
        <v>394.99</v>
      </c>
      <c r="P555">
        <v>11</v>
      </c>
      <c r="Q555">
        <v>78.457499999999996</v>
      </c>
      <c r="R555">
        <v>634.79250000000002</v>
      </c>
      <c r="S555">
        <v>434.79250000000002</v>
      </c>
      <c r="T555">
        <v>0</v>
      </c>
      <c r="U555" t="s">
        <v>12</v>
      </c>
      <c r="V555" t="s">
        <v>748</v>
      </c>
      <c r="W555" t="s">
        <v>756</v>
      </c>
      <c r="X555" t="s">
        <v>752</v>
      </c>
      <c r="Y555" t="s">
        <v>952</v>
      </c>
      <c r="Z555" t="s">
        <v>2629</v>
      </c>
      <c r="AA555" t="s">
        <v>1546</v>
      </c>
      <c r="AB555" t="s">
        <v>949</v>
      </c>
      <c r="AC555" t="s">
        <v>789</v>
      </c>
      <c r="AD555" t="s">
        <v>789</v>
      </c>
      <c r="AE555" t="s">
        <v>340</v>
      </c>
      <c r="AF555" t="s">
        <v>21</v>
      </c>
      <c r="AG555">
        <v>6781927321671</v>
      </c>
    </row>
    <row r="556" spans="1:33" hidden="1">
      <c r="A556">
        <v>366221</v>
      </c>
      <c r="B556" t="s">
        <v>2454</v>
      </c>
      <c r="C556" t="s">
        <v>2452</v>
      </c>
      <c r="E556" t="s">
        <v>1853</v>
      </c>
      <c r="F556" t="s">
        <v>1648</v>
      </c>
      <c r="G556" t="s">
        <v>824</v>
      </c>
      <c r="H556" t="s">
        <v>2148</v>
      </c>
      <c r="J556" t="s">
        <v>12279</v>
      </c>
      <c r="K556">
        <v>190</v>
      </c>
      <c r="L556">
        <v>0</v>
      </c>
      <c r="M556">
        <v>50</v>
      </c>
      <c r="N556">
        <v>0</v>
      </c>
      <c r="O556" s="25">
        <v>767</v>
      </c>
      <c r="P556">
        <v>11</v>
      </c>
      <c r="Q556">
        <v>84.37</v>
      </c>
      <c r="R556">
        <v>682.63</v>
      </c>
      <c r="S556">
        <v>492.63</v>
      </c>
      <c r="T556">
        <v>0</v>
      </c>
      <c r="U556" t="s">
        <v>16</v>
      </c>
      <c r="V556" t="s">
        <v>784</v>
      </c>
      <c r="W556" t="s">
        <v>754</v>
      </c>
      <c r="X556" t="s">
        <v>761</v>
      </c>
      <c r="Y556" t="s">
        <v>878</v>
      </c>
      <c r="Z556" t="s">
        <v>775</v>
      </c>
      <c r="AA556" t="s">
        <v>1534</v>
      </c>
      <c r="AB556" t="s">
        <v>949</v>
      </c>
      <c r="AC556" t="s">
        <v>16</v>
      </c>
      <c r="AD556" t="s">
        <v>16</v>
      </c>
      <c r="AE556" t="s">
        <v>13</v>
      </c>
      <c r="AF556" t="s">
        <v>14</v>
      </c>
      <c r="AG556">
        <v>6782422683839</v>
      </c>
    </row>
    <row r="557" spans="1:33" hidden="1">
      <c r="A557">
        <v>366221</v>
      </c>
      <c r="B557" t="s">
        <v>2455</v>
      </c>
      <c r="C557" t="s">
        <v>2452</v>
      </c>
      <c r="E557" t="s">
        <v>1853</v>
      </c>
      <c r="F557" t="s">
        <v>1648</v>
      </c>
      <c r="G557" t="s">
        <v>824</v>
      </c>
      <c r="H557" t="s">
        <v>2148</v>
      </c>
      <c r="J557" t="s">
        <v>23</v>
      </c>
      <c r="K557">
        <v>190</v>
      </c>
      <c r="L557">
        <v>0</v>
      </c>
      <c r="M557">
        <v>50</v>
      </c>
      <c r="N557">
        <v>0</v>
      </c>
      <c r="O557" s="25">
        <v>762</v>
      </c>
      <c r="P557">
        <v>11</v>
      </c>
      <c r="Q557">
        <v>83.82</v>
      </c>
      <c r="R557">
        <v>678.18</v>
      </c>
      <c r="S557">
        <v>488.18</v>
      </c>
      <c r="T557">
        <v>0</v>
      </c>
      <c r="U557" t="s">
        <v>16</v>
      </c>
      <c r="V557" t="s">
        <v>784</v>
      </c>
      <c r="W557" t="s">
        <v>754</v>
      </c>
      <c r="X557" t="s">
        <v>761</v>
      </c>
      <c r="Y557" t="s">
        <v>878</v>
      </c>
      <c r="Z557" t="s">
        <v>775</v>
      </c>
      <c r="AA557" t="s">
        <v>1534</v>
      </c>
      <c r="AB557" t="s">
        <v>949</v>
      </c>
      <c r="AC557" t="s">
        <v>16</v>
      </c>
      <c r="AD557" t="s">
        <v>16</v>
      </c>
      <c r="AE557" t="s">
        <v>13</v>
      </c>
      <c r="AF557" t="s">
        <v>14</v>
      </c>
      <c r="AG557">
        <v>6782422683839</v>
      </c>
    </row>
    <row r="558" spans="1:33" hidden="1">
      <c r="A558">
        <v>366221</v>
      </c>
      <c r="B558" t="s">
        <v>2456</v>
      </c>
      <c r="C558" t="s">
        <v>2452</v>
      </c>
      <c r="E558" t="s">
        <v>1853</v>
      </c>
      <c r="F558" t="s">
        <v>1648</v>
      </c>
      <c r="G558" t="s">
        <v>824</v>
      </c>
      <c r="H558" t="s">
        <v>2148</v>
      </c>
      <c r="J558" t="s">
        <v>26</v>
      </c>
      <c r="K558">
        <v>190</v>
      </c>
      <c r="L558">
        <v>0</v>
      </c>
      <c r="M558">
        <v>50</v>
      </c>
      <c r="N558">
        <v>0</v>
      </c>
      <c r="O558" s="25">
        <v>757</v>
      </c>
      <c r="P558">
        <v>11</v>
      </c>
      <c r="Q558">
        <v>83.27</v>
      </c>
      <c r="R558">
        <v>673.73</v>
      </c>
      <c r="S558">
        <v>483.73</v>
      </c>
      <c r="T558">
        <v>0</v>
      </c>
      <c r="U558" t="s">
        <v>16</v>
      </c>
      <c r="V558" t="s">
        <v>784</v>
      </c>
      <c r="W558" t="s">
        <v>754</v>
      </c>
      <c r="X558" t="s">
        <v>761</v>
      </c>
      <c r="Y558" t="s">
        <v>878</v>
      </c>
      <c r="Z558" t="s">
        <v>775</v>
      </c>
      <c r="AA558" t="s">
        <v>1534</v>
      </c>
      <c r="AB558" t="s">
        <v>949</v>
      </c>
      <c r="AC558" t="s">
        <v>16</v>
      </c>
      <c r="AD558" t="s">
        <v>16</v>
      </c>
      <c r="AE558" t="s">
        <v>13</v>
      </c>
      <c r="AF558" t="s">
        <v>14</v>
      </c>
      <c r="AG558">
        <v>6782422683839</v>
      </c>
    </row>
    <row r="559" spans="1:33" hidden="1">
      <c r="A559">
        <v>628205</v>
      </c>
      <c r="B559" t="s">
        <v>2457</v>
      </c>
      <c r="C559" t="s">
        <v>2452</v>
      </c>
      <c r="E559" t="s">
        <v>1853</v>
      </c>
      <c r="F559" t="s">
        <v>1648</v>
      </c>
      <c r="G559" t="s">
        <v>824</v>
      </c>
      <c r="H559" t="s">
        <v>2148</v>
      </c>
      <c r="J559" t="s">
        <v>12279</v>
      </c>
      <c r="K559">
        <v>190</v>
      </c>
      <c r="L559">
        <v>0</v>
      </c>
      <c r="M559">
        <v>50</v>
      </c>
      <c r="N559">
        <v>0</v>
      </c>
      <c r="O559" s="25">
        <v>767</v>
      </c>
      <c r="P559">
        <v>11</v>
      </c>
      <c r="Q559">
        <v>84.37</v>
      </c>
      <c r="R559">
        <v>682.63</v>
      </c>
      <c r="S559">
        <v>492.63</v>
      </c>
      <c r="T559">
        <v>0</v>
      </c>
      <c r="U559" t="s">
        <v>12</v>
      </c>
      <c r="V559" t="s">
        <v>784</v>
      </c>
      <c r="W559" t="s">
        <v>754</v>
      </c>
      <c r="X559" t="s">
        <v>761</v>
      </c>
      <c r="Y559" t="s">
        <v>878</v>
      </c>
      <c r="Z559" t="s">
        <v>775</v>
      </c>
      <c r="AA559" t="s">
        <v>1534</v>
      </c>
      <c r="AB559" t="s">
        <v>949</v>
      </c>
      <c r="AC559" t="s">
        <v>16</v>
      </c>
      <c r="AD559" t="s">
        <v>16</v>
      </c>
      <c r="AE559" t="s">
        <v>13</v>
      </c>
      <c r="AF559" t="s">
        <v>14</v>
      </c>
      <c r="AG559">
        <v>6782578187535</v>
      </c>
    </row>
    <row r="560" spans="1:33" hidden="1">
      <c r="A560">
        <v>628205</v>
      </c>
      <c r="B560" t="s">
        <v>2458</v>
      </c>
      <c r="C560" t="s">
        <v>2452</v>
      </c>
      <c r="E560" t="s">
        <v>1853</v>
      </c>
      <c r="F560" t="s">
        <v>1648</v>
      </c>
      <c r="G560" t="s">
        <v>824</v>
      </c>
      <c r="H560" t="s">
        <v>2148</v>
      </c>
      <c r="J560" t="s">
        <v>12279</v>
      </c>
      <c r="K560">
        <v>190</v>
      </c>
      <c r="L560">
        <v>0</v>
      </c>
      <c r="M560">
        <v>50</v>
      </c>
      <c r="N560">
        <v>0</v>
      </c>
      <c r="O560" s="25">
        <v>767</v>
      </c>
      <c r="P560">
        <v>11</v>
      </c>
      <c r="Q560">
        <v>84.37</v>
      </c>
      <c r="R560">
        <v>682.63</v>
      </c>
      <c r="S560">
        <v>492.63</v>
      </c>
      <c r="T560">
        <v>0</v>
      </c>
      <c r="U560" t="s">
        <v>12</v>
      </c>
      <c r="V560" t="s">
        <v>784</v>
      </c>
      <c r="W560" t="s">
        <v>754</v>
      </c>
      <c r="X560" t="s">
        <v>761</v>
      </c>
      <c r="Y560" t="s">
        <v>878</v>
      </c>
      <c r="Z560" t="s">
        <v>775</v>
      </c>
      <c r="AA560" t="s">
        <v>1534</v>
      </c>
      <c r="AB560" t="s">
        <v>949</v>
      </c>
      <c r="AC560" t="s">
        <v>16</v>
      </c>
      <c r="AD560" t="s">
        <v>16</v>
      </c>
      <c r="AE560" t="s">
        <v>13</v>
      </c>
      <c r="AF560" t="s">
        <v>14</v>
      </c>
      <c r="AG560">
        <v>6782578187535</v>
      </c>
    </row>
    <row r="561" spans="1:33" hidden="1">
      <c r="A561">
        <v>628205</v>
      </c>
      <c r="B561" t="s">
        <v>2459</v>
      </c>
      <c r="C561" t="s">
        <v>2452</v>
      </c>
      <c r="E561" t="s">
        <v>1853</v>
      </c>
      <c r="F561" t="s">
        <v>1648</v>
      </c>
      <c r="G561" t="s">
        <v>824</v>
      </c>
      <c r="H561" t="s">
        <v>2148</v>
      </c>
      <c r="J561" t="s">
        <v>12279</v>
      </c>
      <c r="K561">
        <v>190</v>
      </c>
      <c r="L561">
        <v>0</v>
      </c>
      <c r="M561">
        <v>50</v>
      </c>
      <c r="N561">
        <v>0</v>
      </c>
      <c r="O561" s="25">
        <v>767</v>
      </c>
      <c r="P561">
        <v>11</v>
      </c>
      <c r="Q561">
        <v>84.37</v>
      </c>
      <c r="R561">
        <v>682.63</v>
      </c>
      <c r="S561">
        <v>492.63</v>
      </c>
      <c r="T561">
        <v>0</v>
      </c>
      <c r="U561" t="s">
        <v>12</v>
      </c>
      <c r="V561" t="s">
        <v>784</v>
      </c>
      <c r="W561" t="s">
        <v>754</v>
      </c>
      <c r="X561" t="s">
        <v>761</v>
      </c>
      <c r="Y561" t="s">
        <v>878</v>
      </c>
      <c r="Z561" t="s">
        <v>775</v>
      </c>
      <c r="AA561" t="s">
        <v>1534</v>
      </c>
      <c r="AB561" t="s">
        <v>949</v>
      </c>
      <c r="AC561" t="s">
        <v>16</v>
      </c>
      <c r="AD561" t="s">
        <v>16</v>
      </c>
      <c r="AE561" t="s">
        <v>13</v>
      </c>
      <c r="AF561" t="s">
        <v>14</v>
      </c>
      <c r="AG561">
        <v>6782578187535</v>
      </c>
    </row>
    <row r="562" spans="1:33" hidden="1">
      <c r="A562">
        <v>628205</v>
      </c>
      <c r="B562" t="s">
        <v>2460</v>
      </c>
      <c r="C562" t="s">
        <v>2452</v>
      </c>
      <c r="E562" t="s">
        <v>1853</v>
      </c>
      <c r="F562" t="s">
        <v>1648</v>
      </c>
      <c r="G562" t="s">
        <v>824</v>
      </c>
      <c r="H562" t="s">
        <v>2148</v>
      </c>
      <c r="J562" t="s">
        <v>12279</v>
      </c>
      <c r="K562">
        <v>190</v>
      </c>
      <c r="L562">
        <v>0</v>
      </c>
      <c r="M562">
        <v>50</v>
      </c>
      <c r="N562">
        <v>0</v>
      </c>
      <c r="O562" s="25">
        <v>767</v>
      </c>
      <c r="P562">
        <v>11</v>
      </c>
      <c r="Q562">
        <v>84.37</v>
      </c>
      <c r="R562">
        <v>682.63</v>
      </c>
      <c r="S562">
        <v>492.63</v>
      </c>
      <c r="T562">
        <v>0</v>
      </c>
      <c r="U562" t="s">
        <v>12</v>
      </c>
      <c r="V562" t="s">
        <v>784</v>
      </c>
      <c r="W562" t="s">
        <v>754</v>
      </c>
      <c r="X562" t="s">
        <v>761</v>
      </c>
      <c r="Y562" t="s">
        <v>878</v>
      </c>
      <c r="Z562" t="s">
        <v>775</v>
      </c>
      <c r="AA562" t="s">
        <v>1534</v>
      </c>
      <c r="AB562" t="s">
        <v>949</v>
      </c>
      <c r="AC562" t="s">
        <v>16</v>
      </c>
      <c r="AD562" t="s">
        <v>16</v>
      </c>
      <c r="AE562" t="s">
        <v>13</v>
      </c>
      <c r="AF562" t="s">
        <v>14</v>
      </c>
      <c r="AG562">
        <v>6782578187535</v>
      </c>
    </row>
    <row r="563" spans="1:33" hidden="1">
      <c r="A563">
        <v>628205</v>
      </c>
      <c r="B563" t="s">
        <v>2461</v>
      </c>
      <c r="C563" t="s">
        <v>2452</v>
      </c>
      <c r="E563" t="s">
        <v>1853</v>
      </c>
      <c r="F563" t="s">
        <v>1648</v>
      </c>
      <c r="G563" t="s">
        <v>824</v>
      </c>
      <c r="H563" t="s">
        <v>2148</v>
      </c>
      <c r="J563" t="s">
        <v>12279</v>
      </c>
      <c r="K563">
        <v>190</v>
      </c>
      <c r="L563">
        <v>0</v>
      </c>
      <c r="M563">
        <v>50</v>
      </c>
      <c r="N563">
        <v>0</v>
      </c>
      <c r="O563" s="25">
        <v>767</v>
      </c>
      <c r="P563">
        <v>11</v>
      </c>
      <c r="Q563">
        <v>84.37</v>
      </c>
      <c r="R563">
        <v>682.63</v>
      </c>
      <c r="S563">
        <v>492.63</v>
      </c>
      <c r="T563">
        <v>0</v>
      </c>
      <c r="U563" t="s">
        <v>12</v>
      </c>
      <c r="V563" t="s">
        <v>784</v>
      </c>
      <c r="W563" t="s">
        <v>754</v>
      </c>
      <c r="X563" t="s">
        <v>761</v>
      </c>
      <c r="Y563" t="s">
        <v>878</v>
      </c>
      <c r="Z563" t="s">
        <v>775</v>
      </c>
      <c r="AA563" t="s">
        <v>1534</v>
      </c>
      <c r="AB563" t="s">
        <v>949</v>
      </c>
      <c r="AC563" t="s">
        <v>16</v>
      </c>
      <c r="AD563" t="s">
        <v>16</v>
      </c>
      <c r="AE563" t="s">
        <v>13</v>
      </c>
      <c r="AF563" t="s">
        <v>14</v>
      </c>
      <c r="AG563">
        <v>6782578187535</v>
      </c>
    </row>
    <row r="564" spans="1:33" hidden="1">
      <c r="A564">
        <v>628205</v>
      </c>
      <c r="B564" t="s">
        <v>2462</v>
      </c>
      <c r="C564" t="s">
        <v>2452</v>
      </c>
      <c r="E564" t="s">
        <v>1853</v>
      </c>
      <c r="F564" t="s">
        <v>1648</v>
      </c>
      <c r="G564" t="s">
        <v>824</v>
      </c>
      <c r="H564" t="s">
        <v>2148</v>
      </c>
      <c r="J564" t="s">
        <v>12279</v>
      </c>
      <c r="K564">
        <v>190</v>
      </c>
      <c r="L564">
        <v>0</v>
      </c>
      <c r="M564">
        <v>50</v>
      </c>
      <c r="N564">
        <v>0</v>
      </c>
      <c r="O564" s="25">
        <v>767</v>
      </c>
      <c r="P564">
        <v>11</v>
      </c>
      <c r="Q564">
        <v>84.37</v>
      </c>
      <c r="R564">
        <v>682.63</v>
      </c>
      <c r="S564">
        <v>492.63</v>
      </c>
      <c r="T564">
        <v>0</v>
      </c>
      <c r="U564" t="s">
        <v>16</v>
      </c>
      <c r="V564" t="s">
        <v>784</v>
      </c>
      <c r="W564" t="s">
        <v>754</v>
      </c>
      <c r="X564" t="s">
        <v>761</v>
      </c>
      <c r="Y564" t="s">
        <v>878</v>
      </c>
      <c r="Z564" t="s">
        <v>775</v>
      </c>
      <c r="AA564" t="s">
        <v>1534</v>
      </c>
      <c r="AB564" t="s">
        <v>949</v>
      </c>
      <c r="AC564" t="s">
        <v>16</v>
      </c>
      <c r="AD564" t="s">
        <v>16</v>
      </c>
      <c r="AE564" t="s">
        <v>13</v>
      </c>
      <c r="AF564" t="s">
        <v>14</v>
      </c>
      <c r="AG564">
        <v>6782578187535</v>
      </c>
    </row>
    <row r="565" spans="1:33" hidden="1">
      <c r="A565">
        <v>628205</v>
      </c>
      <c r="B565" t="s">
        <v>2463</v>
      </c>
      <c r="C565" t="s">
        <v>2452</v>
      </c>
      <c r="E565" t="s">
        <v>1853</v>
      </c>
      <c r="F565" t="s">
        <v>1648</v>
      </c>
      <c r="G565" t="s">
        <v>824</v>
      </c>
      <c r="H565" t="s">
        <v>2148</v>
      </c>
      <c r="J565" t="s">
        <v>12279</v>
      </c>
      <c r="K565">
        <v>190</v>
      </c>
      <c r="L565">
        <v>0</v>
      </c>
      <c r="M565">
        <v>50</v>
      </c>
      <c r="N565">
        <v>0</v>
      </c>
      <c r="O565" s="25">
        <v>767</v>
      </c>
      <c r="P565">
        <v>11</v>
      </c>
      <c r="Q565">
        <v>84.37</v>
      </c>
      <c r="R565">
        <v>682.63</v>
      </c>
      <c r="S565">
        <v>492.63</v>
      </c>
      <c r="T565">
        <v>0</v>
      </c>
      <c r="U565" t="s">
        <v>12</v>
      </c>
      <c r="V565" t="s">
        <v>784</v>
      </c>
      <c r="W565" t="s">
        <v>754</v>
      </c>
      <c r="X565" t="s">
        <v>761</v>
      </c>
      <c r="Y565" t="s">
        <v>878</v>
      </c>
      <c r="Z565" t="s">
        <v>775</v>
      </c>
      <c r="AA565" t="s">
        <v>1534</v>
      </c>
      <c r="AB565" t="s">
        <v>949</v>
      </c>
      <c r="AC565" t="s">
        <v>16</v>
      </c>
      <c r="AD565" t="s">
        <v>16</v>
      </c>
      <c r="AE565" t="s">
        <v>13</v>
      </c>
      <c r="AF565" t="s">
        <v>14</v>
      </c>
      <c r="AG565">
        <v>6782578187535</v>
      </c>
    </row>
    <row r="566" spans="1:33" hidden="1">
      <c r="A566">
        <v>628205</v>
      </c>
      <c r="B566" t="s">
        <v>2464</v>
      </c>
      <c r="C566" t="s">
        <v>2452</v>
      </c>
      <c r="E566" t="s">
        <v>1853</v>
      </c>
      <c r="F566" t="s">
        <v>1648</v>
      </c>
      <c r="G566" t="s">
        <v>824</v>
      </c>
      <c r="H566" t="s">
        <v>2148</v>
      </c>
      <c r="J566" t="s">
        <v>12279</v>
      </c>
      <c r="K566">
        <v>190</v>
      </c>
      <c r="L566">
        <v>0</v>
      </c>
      <c r="M566">
        <v>50</v>
      </c>
      <c r="N566">
        <v>0</v>
      </c>
      <c r="O566" s="25">
        <v>767</v>
      </c>
      <c r="P566">
        <v>11</v>
      </c>
      <c r="Q566">
        <v>84.37</v>
      </c>
      <c r="R566">
        <v>682.63</v>
      </c>
      <c r="S566">
        <v>492.63</v>
      </c>
      <c r="T566">
        <v>0</v>
      </c>
      <c r="U566" t="s">
        <v>12</v>
      </c>
      <c r="V566" t="s">
        <v>784</v>
      </c>
      <c r="W566" t="s">
        <v>754</v>
      </c>
      <c r="X566" t="s">
        <v>761</v>
      </c>
      <c r="Y566" t="s">
        <v>878</v>
      </c>
      <c r="Z566" t="s">
        <v>775</v>
      </c>
      <c r="AA566" t="s">
        <v>1534</v>
      </c>
      <c r="AB566" t="s">
        <v>949</v>
      </c>
      <c r="AC566" t="s">
        <v>16</v>
      </c>
      <c r="AD566" t="s">
        <v>16</v>
      </c>
      <c r="AE566" t="s">
        <v>13</v>
      </c>
      <c r="AF566" t="s">
        <v>14</v>
      </c>
      <c r="AG566">
        <v>6782578187535</v>
      </c>
    </row>
    <row r="567" spans="1:33" hidden="1">
      <c r="A567">
        <v>628205</v>
      </c>
      <c r="B567" t="s">
        <v>2465</v>
      </c>
      <c r="C567" t="s">
        <v>2452</v>
      </c>
      <c r="E567" t="s">
        <v>1853</v>
      </c>
      <c r="F567" t="s">
        <v>1648</v>
      </c>
      <c r="G567" t="s">
        <v>824</v>
      </c>
      <c r="H567" t="s">
        <v>2148</v>
      </c>
      <c r="J567" t="s">
        <v>12279</v>
      </c>
      <c r="K567">
        <v>190</v>
      </c>
      <c r="L567">
        <v>0</v>
      </c>
      <c r="M567">
        <v>50</v>
      </c>
      <c r="N567">
        <v>0</v>
      </c>
      <c r="O567" s="25">
        <v>767</v>
      </c>
      <c r="P567">
        <v>11</v>
      </c>
      <c r="Q567">
        <v>84.37</v>
      </c>
      <c r="R567">
        <v>682.63</v>
      </c>
      <c r="S567">
        <v>492.63</v>
      </c>
      <c r="T567">
        <v>0</v>
      </c>
      <c r="U567" t="s">
        <v>12</v>
      </c>
      <c r="V567" t="s">
        <v>784</v>
      </c>
      <c r="W567" t="s">
        <v>754</v>
      </c>
      <c r="X567" t="s">
        <v>761</v>
      </c>
      <c r="Y567" t="s">
        <v>878</v>
      </c>
      <c r="Z567" t="s">
        <v>775</v>
      </c>
      <c r="AA567" t="s">
        <v>1534</v>
      </c>
      <c r="AB567" t="s">
        <v>949</v>
      </c>
      <c r="AC567" t="s">
        <v>16</v>
      </c>
      <c r="AD567" t="s">
        <v>16</v>
      </c>
      <c r="AE567" t="s">
        <v>13</v>
      </c>
      <c r="AF567" t="s">
        <v>14</v>
      </c>
      <c r="AG567">
        <v>6782578187535</v>
      </c>
    </row>
    <row r="568" spans="1:33" hidden="1">
      <c r="A568">
        <v>628205</v>
      </c>
      <c r="B568" t="s">
        <v>2466</v>
      </c>
      <c r="C568" t="s">
        <v>2452</v>
      </c>
      <c r="E568" t="s">
        <v>1853</v>
      </c>
      <c r="F568" t="s">
        <v>1648</v>
      </c>
      <c r="G568" t="s">
        <v>824</v>
      </c>
      <c r="H568" t="s">
        <v>2148</v>
      </c>
      <c r="J568" t="s">
        <v>12279</v>
      </c>
      <c r="K568">
        <v>190</v>
      </c>
      <c r="L568">
        <v>0</v>
      </c>
      <c r="M568">
        <v>50</v>
      </c>
      <c r="N568">
        <v>0</v>
      </c>
      <c r="O568" s="25">
        <v>767</v>
      </c>
      <c r="P568">
        <v>11</v>
      </c>
      <c r="Q568">
        <v>84.37</v>
      </c>
      <c r="R568">
        <v>682.63</v>
      </c>
      <c r="S568">
        <v>492.63</v>
      </c>
      <c r="T568">
        <v>0</v>
      </c>
      <c r="U568" t="s">
        <v>12</v>
      </c>
      <c r="V568" t="s">
        <v>784</v>
      </c>
      <c r="W568" t="s">
        <v>754</v>
      </c>
      <c r="X568" t="s">
        <v>761</v>
      </c>
      <c r="Y568" t="s">
        <v>878</v>
      </c>
      <c r="Z568" t="s">
        <v>775</v>
      </c>
      <c r="AA568" t="s">
        <v>1534</v>
      </c>
      <c r="AB568" t="s">
        <v>949</v>
      </c>
      <c r="AC568" t="s">
        <v>16</v>
      </c>
      <c r="AD568" t="s">
        <v>16</v>
      </c>
      <c r="AE568" t="s">
        <v>13</v>
      </c>
      <c r="AF568" t="s">
        <v>14</v>
      </c>
      <c r="AG568">
        <v>6782578187535</v>
      </c>
    </row>
    <row r="569" spans="1:33" hidden="1">
      <c r="A569">
        <v>628205</v>
      </c>
      <c r="B569" t="s">
        <v>2467</v>
      </c>
      <c r="C569" t="s">
        <v>2452</v>
      </c>
      <c r="E569" t="s">
        <v>1853</v>
      </c>
      <c r="F569" t="s">
        <v>1648</v>
      </c>
      <c r="G569" t="s">
        <v>824</v>
      </c>
      <c r="H569" t="s">
        <v>2148</v>
      </c>
      <c r="J569" t="s">
        <v>12279</v>
      </c>
      <c r="K569">
        <v>190</v>
      </c>
      <c r="L569">
        <v>0</v>
      </c>
      <c r="M569">
        <v>50</v>
      </c>
      <c r="N569">
        <v>0</v>
      </c>
      <c r="O569" s="25">
        <v>767</v>
      </c>
      <c r="P569">
        <v>11</v>
      </c>
      <c r="Q569">
        <v>84.37</v>
      </c>
      <c r="R569">
        <v>682.63</v>
      </c>
      <c r="S569">
        <v>492.63</v>
      </c>
      <c r="T569">
        <v>0</v>
      </c>
      <c r="U569" t="s">
        <v>12</v>
      </c>
      <c r="V569" t="s">
        <v>784</v>
      </c>
      <c r="W569" t="s">
        <v>754</v>
      </c>
      <c r="X569" t="s">
        <v>761</v>
      </c>
      <c r="Y569" t="s">
        <v>878</v>
      </c>
      <c r="Z569" t="s">
        <v>775</v>
      </c>
      <c r="AA569" t="s">
        <v>1534</v>
      </c>
      <c r="AB569" t="s">
        <v>949</v>
      </c>
      <c r="AC569" t="s">
        <v>16</v>
      </c>
      <c r="AD569" t="s">
        <v>16</v>
      </c>
      <c r="AE569" t="s">
        <v>13</v>
      </c>
      <c r="AF569" t="s">
        <v>14</v>
      </c>
      <c r="AG569">
        <v>6782578187535</v>
      </c>
    </row>
    <row r="570" spans="1:33" hidden="1">
      <c r="A570">
        <v>628205</v>
      </c>
      <c r="B570" t="s">
        <v>2468</v>
      </c>
      <c r="C570" t="s">
        <v>2452</v>
      </c>
      <c r="E570" t="s">
        <v>1853</v>
      </c>
      <c r="F570" t="s">
        <v>1648</v>
      </c>
      <c r="G570" t="s">
        <v>824</v>
      </c>
      <c r="H570" t="s">
        <v>2148</v>
      </c>
      <c r="J570" t="s">
        <v>23</v>
      </c>
      <c r="K570">
        <v>190</v>
      </c>
      <c r="L570">
        <v>0</v>
      </c>
      <c r="M570">
        <v>50</v>
      </c>
      <c r="N570">
        <v>0</v>
      </c>
      <c r="O570" s="25">
        <v>762</v>
      </c>
      <c r="P570">
        <v>11</v>
      </c>
      <c r="Q570">
        <v>83.82</v>
      </c>
      <c r="R570">
        <v>678.18</v>
      </c>
      <c r="S570">
        <v>488.18</v>
      </c>
      <c r="T570">
        <v>0</v>
      </c>
      <c r="U570" t="s">
        <v>12</v>
      </c>
      <c r="V570" t="s">
        <v>784</v>
      </c>
      <c r="W570" t="s">
        <v>754</v>
      </c>
      <c r="X570" t="s">
        <v>761</v>
      </c>
      <c r="Y570" t="s">
        <v>878</v>
      </c>
      <c r="Z570" t="s">
        <v>775</v>
      </c>
      <c r="AA570" t="s">
        <v>1534</v>
      </c>
      <c r="AB570" t="s">
        <v>949</v>
      </c>
      <c r="AC570" t="s">
        <v>16</v>
      </c>
      <c r="AD570" t="s">
        <v>16</v>
      </c>
      <c r="AE570" t="s">
        <v>13</v>
      </c>
      <c r="AF570" t="s">
        <v>14</v>
      </c>
      <c r="AG570">
        <v>6782578187535</v>
      </c>
    </row>
    <row r="571" spans="1:33" hidden="1">
      <c r="A571">
        <v>628205</v>
      </c>
      <c r="B571" t="s">
        <v>2469</v>
      </c>
      <c r="C571" t="s">
        <v>2452</v>
      </c>
      <c r="E571" t="s">
        <v>1853</v>
      </c>
      <c r="F571" t="s">
        <v>1648</v>
      </c>
      <c r="G571" t="s">
        <v>824</v>
      </c>
      <c r="H571" t="s">
        <v>2148</v>
      </c>
      <c r="J571" t="s">
        <v>23</v>
      </c>
      <c r="K571">
        <v>190</v>
      </c>
      <c r="L571">
        <v>0</v>
      </c>
      <c r="M571">
        <v>50</v>
      </c>
      <c r="N571">
        <v>0</v>
      </c>
      <c r="O571" s="25">
        <v>762</v>
      </c>
      <c r="P571">
        <v>11</v>
      </c>
      <c r="Q571">
        <v>83.82</v>
      </c>
      <c r="R571">
        <v>678.18</v>
      </c>
      <c r="S571">
        <v>488.18</v>
      </c>
      <c r="T571">
        <v>0</v>
      </c>
      <c r="U571" t="s">
        <v>16</v>
      </c>
      <c r="V571" t="s">
        <v>784</v>
      </c>
      <c r="W571" t="s">
        <v>754</v>
      </c>
      <c r="X571" t="s">
        <v>761</v>
      </c>
      <c r="Y571" t="s">
        <v>878</v>
      </c>
      <c r="Z571" t="s">
        <v>775</v>
      </c>
      <c r="AA571" t="s">
        <v>1534</v>
      </c>
      <c r="AB571" t="s">
        <v>949</v>
      </c>
      <c r="AC571" t="s">
        <v>16</v>
      </c>
      <c r="AD571" t="s">
        <v>16</v>
      </c>
      <c r="AE571" t="s">
        <v>13</v>
      </c>
      <c r="AF571" t="s">
        <v>14</v>
      </c>
      <c r="AG571">
        <v>6782578187535</v>
      </c>
    </row>
    <row r="572" spans="1:33" hidden="1">
      <c r="A572">
        <v>628205</v>
      </c>
      <c r="B572" t="s">
        <v>2470</v>
      </c>
      <c r="C572" t="s">
        <v>2452</v>
      </c>
      <c r="E572" t="s">
        <v>1853</v>
      </c>
      <c r="F572" t="s">
        <v>1648</v>
      </c>
      <c r="G572" t="s">
        <v>824</v>
      </c>
      <c r="H572" t="s">
        <v>2148</v>
      </c>
      <c r="J572" t="s">
        <v>23</v>
      </c>
      <c r="K572">
        <v>190</v>
      </c>
      <c r="L572">
        <v>0</v>
      </c>
      <c r="M572">
        <v>50</v>
      </c>
      <c r="N572">
        <v>0</v>
      </c>
      <c r="O572" s="25">
        <v>762</v>
      </c>
      <c r="P572">
        <v>11</v>
      </c>
      <c r="Q572">
        <v>83.82</v>
      </c>
      <c r="R572">
        <v>678.18</v>
      </c>
      <c r="S572">
        <v>488.18</v>
      </c>
      <c r="T572">
        <v>0</v>
      </c>
      <c r="U572" t="s">
        <v>12</v>
      </c>
      <c r="V572" t="s">
        <v>784</v>
      </c>
      <c r="W572" t="s">
        <v>754</v>
      </c>
      <c r="X572" t="s">
        <v>761</v>
      </c>
      <c r="Y572" t="s">
        <v>878</v>
      </c>
      <c r="Z572" t="s">
        <v>775</v>
      </c>
      <c r="AA572" t="s">
        <v>1534</v>
      </c>
      <c r="AB572" t="s">
        <v>949</v>
      </c>
      <c r="AC572" t="s">
        <v>16</v>
      </c>
      <c r="AD572" t="s">
        <v>16</v>
      </c>
      <c r="AE572" t="s">
        <v>13</v>
      </c>
      <c r="AF572" t="s">
        <v>14</v>
      </c>
      <c r="AG572">
        <v>6782578187535</v>
      </c>
    </row>
    <row r="573" spans="1:33" hidden="1">
      <c r="A573">
        <v>628205</v>
      </c>
      <c r="B573" t="s">
        <v>2471</v>
      </c>
      <c r="C573" t="s">
        <v>2452</v>
      </c>
      <c r="E573" t="s">
        <v>1853</v>
      </c>
      <c r="F573" t="s">
        <v>1648</v>
      </c>
      <c r="G573" t="s">
        <v>824</v>
      </c>
      <c r="H573" t="s">
        <v>2148</v>
      </c>
      <c r="J573" t="s">
        <v>23</v>
      </c>
      <c r="K573">
        <v>190</v>
      </c>
      <c r="L573">
        <v>0</v>
      </c>
      <c r="M573">
        <v>50</v>
      </c>
      <c r="N573">
        <v>0</v>
      </c>
      <c r="O573" s="25">
        <v>762</v>
      </c>
      <c r="P573">
        <v>11</v>
      </c>
      <c r="Q573">
        <v>83.82</v>
      </c>
      <c r="R573">
        <v>678.18</v>
      </c>
      <c r="S573">
        <v>488.18</v>
      </c>
      <c r="T573">
        <v>0</v>
      </c>
      <c r="U573" t="s">
        <v>12</v>
      </c>
      <c r="V573" t="s">
        <v>784</v>
      </c>
      <c r="W573" t="s">
        <v>754</v>
      </c>
      <c r="X573" t="s">
        <v>761</v>
      </c>
      <c r="Y573" t="s">
        <v>878</v>
      </c>
      <c r="Z573" t="s">
        <v>775</v>
      </c>
      <c r="AA573" t="s">
        <v>1534</v>
      </c>
      <c r="AB573" t="s">
        <v>949</v>
      </c>
      <c r="AC573" t="s">
        <v>16</v>
      </c>
      <c r="AD573" t="s">
        <v>16</v>
      </c>
      <c r="AE573" t="s">
        <v>13</v>
      </c>
      <c r="AF573" t="s">
        <v>14</v>
      </c>
      <c r="AG573">
        <v>6782578187535</v>
      </c>
    </row>
    <row r="574" spans="1:33" hidden="1">
      <c r="A574">
        <v>628205</v>
      </c>
      <c r="B574" t="s">
        <v>2472</v>
      </c>
      <c r="C574" t="s">
        <v>2452</v>
      </c>
      <c r="E574" t="s">
        <v>1853</v>
      </c>
      <c r="F574" t="s">
        <v>1648</v>
      </c>
      <c r="G574" t="s">
        <v>824</v>
      </c>
      <c r="H574" t="s">
        <v>2148</v>
      </c>
      <c r="J574" t="s">
        <v>23</v>
      </c>
      <c r="K574">
        <v>190</v>
      </c>
      <c r="L574">
        <v>0</v>
      </c>
      <c r="M574">
        <v>50</v>
      </c>
      <c r="N574">
        <v>0</v>
      </c>
      <c r="O574" s="25">
        <v>762</v>
      </c>
      <c r="P574">
        <v>11</v>
      </c>
      <c r="Q574">
        <v>83.82</v>
      </c>
      <c r="R574">
        <v>678.18</v>
      </c>
      <c r="S574">
        <v>488.18</v>
      </c>
      <c r="T574">
        <v>0</v>
      </c>
      <c r="U574" t="s">
        <v>12</v>
      </c>
      <c r="V574" t="s">
        <v>784</v>
      </c>
      <c r="W574" t="s">
        <v>754</v>
      </c>
      <c r="X574" t="s">
        <v>761</v>
      </c>
      <c r="Y574" t="s">
        <v>878</v>
      </c>
      <c r="Z574" t="s">
        <v>775</v>
      </c>
      <c r="AA574" t="s">
        <v>1534</v>
      </c>
      <c r="AB574" t="s">
        <v>949</v>
      </c>
      <c r="AC574" t="s">
        <v>16</v>
      </c>
      <c r="AD574" t="s">
        <v>16</v>
      </c>
      <c r="AE574" t="s">
        <v>13</v>
      </c>
      <c r="AF574" t="s">
        <v>14</v>
      </c>
      <c r="AG574">
        <v>6782578187535</v>
      </c>
    </row>
    <row r="575" spans="1:33" hidden="1">
      <c r="A575">
        <v>628205</v>
      </c>
      <c r="B575" t="s">
        <v>2473</v>
      </c>
      <c r="C575" t="s">
        <v>2452</v>
      </c>
      <c r="E575" t="s">
        <v>1853</v>
      </c>
      <c r="F575" t="s">
        <v>1648</v>
      </c>
      <c r="G575" t="s">
        <v>824</v>
      </c>
      <c r="H575" t="s">
        <v>2148</v>
      </c>
      <c r="J575" t="s">
        <v>23</v>
      </c>
      <c r="K575">
        <v>190</v>
      </c>
      <c r="L575">
        <v>0</v>
      </c>
      <c r="M575">
        <v>50</v>
      </c>
      <c r="N575">
        <v>0</v>
      </c>
      <c r="O575" s="25">
        <v>762</v>
      </c>
      <c r="P575">
        <v>11</v>
      </c>
      <c r="Q575">
        <v>83.82</v>
      </c>
      <c r="R575">
        <v>678.18</v>
      </c>
      <c r="S575">
        <v>488.18</v>
      </c>
      <c r="T575">
        <v>0</v>
      </c>
      <c r="U575" t="s">
        <v>12</v>
      </c>
      <c r="V575" t="s">
        <v>784</v>
      </c>
      <c r="W575" t="s">
        <v>754</v>
      </c>
      <c r="X575" t="s">
        <v>761</v>
      </c>
      <c r="Y575" t="s">
        <v>878</v>
      </c>
      <c r="Z575" t="s">
        <v>775</v>
      </c>
      <c r="AA575" t="s">
        <v>1534</v>
      </c>
      <c r="AB575" t="s">
        <v>949</v>
      </c>
      <c r="AC575" t="s">
        <v>16</v>
      </c>
      <c r="AD575" t="s">
        <v>16</v>
      </c>
      <c r="AE575" t="s">
        <v>13</v>
      </c>
      <c r="AF575" t="s">
        <v>14</v>
      </c>
      <c r="AG575">
        <v>6782578187535</v>
      </c>
    </row>
    <row r="576" spans="1:33" hidden="1">
      <c r="A576">
        <v>628205</v>
      </c>
      <c r="B576" t="s">
        <v>2474</v>
      </c>
      <c r="C576" t="s">
        <v>2452</v>
      </c>
      <c r="E576" t="s">
        <v>1853</v>
      </c>
      <c r="F576" t="s">
        <v>1648</v>
      </c>
      <c r="G576" t="s">
        <v>824</v>
      </c>
      <c r="H576" t="s">
        <v>2148</v>
      </c>
      <c r="J576" t="s">
        <v>23</v>
      </c>
      <c r="K576">
        <v>190</v>
      </c>
      <c r="L576">
        <v>0</v>
      </c>
      <c r="M576">
        <v>50</v>
      </c>
      <c r="N576">
        <v>0</v>
      </c>
      <c r="O576" s="25">
        <v>762</v>
      </c>
      <c r="P576">
        <v>11</v>
      </c>
      <c r="Q576">
        <v>83.82</v>
      </c>
      <c r="R576">
        <v>678.18</v>
      </c>
      <c r="S576">
        <v>488.18</v>
      </c>
      <c r="T576">
        <v>0</v>
      </c>
      <c r="U576" t="s">
        <v>12</v>
      </c>
      <c r="V576" t="s">
        <v>784</v>
      </c>
      <c r="W576" t="s">
        <v>754</v>
      </c>
      <c r="X576" t="s">
        <v>761</v>
      </c>
      <c r="Y576" t="s">
        <v>878</v>
      </c>
      <c r="Z576" t="s">
        <v>775</v>
      </c>
      <c r="AA576" t="s">
        <v>1534</v>
      </c>
      <c r="AB576" t="s">
        <v>949</v>
      </c>
      <c r="AC576" t="s">
        <v>16</v>
      </c>
      <c r="AD576" t="s">
        <v>16</v>
      </c>
      <c r="AE576" t="s">
        <v>13</v>
      </c>
      <c r="AF576" t="s">
        <v>14</v>
      </c>
      <c r="AG576">
        <v>6782578187535</v>
      </c>
    </row>
    <row r="577" spans="1:33" hidden="1">
      <c r="A577">
        <v>628205</v>
      </c>
      <c r="B577" t="s">
        <v>2475</v>
      </c>
      <c r="C577" t="s">
        <v>2452</v>
      </c>
      <c r="E577" t="s">
        <v>1853</v>
      </c>
      <c r="F577" t="s">
        <v>1648</v>
      </c>
      <c r="G577" t="s">
        <v>824</v>
      </c>
      <c r="H577" t="s">
        <v>2148</v>
      </c>
      <c r="J577" t="s">
        <v>23</v>
      </c>
      <c r="K577">
        <v>190</v>
      </c>
      <c r="L577">
        <v>0</v>
      </c>
      <c r="M577">
        <v>50</v>
      </c>
      <c r="N577">
        <v>0</v>
      </c>
      <c r="O577" s="25">
        <v>762</v>
      </c>
      <c r="P577">
        <v>11</v>
      </c>
      <c r="Q577">
        <v>83.82</v>
      </c>
      <c r="R577">
        <v>678.18</v>
      </c>
      <c r="S577">
        <v>488.18</v>
      </c>
      <c r="T577">
        <v>0</v>
      </c>
      <c r="U577" t="s">
        <v>12</v>
      </c>
      <c r="V577" t="s">
        <v>784</v>
      </c>
      <c r="W577" t="s">
        <v>754</v>
      </c>
      <c r="X577" t="s">
        <v>761</v>
      </c>
      <c r="Y577" t="s">
        <v>878</v>
      </c>
      <c r="Z577" t="s">
        <v>775</v>
      </c>
      <c r="AA577" t="s">
        <v>1534</v>
      </c>
      <c r="AB577" t="s">
        <v>949</v>
      </c>
      <c r="AC577" t="s">
        <v>16</v>
      </c>
      <c r="AD577" t="s">
        <v>16</v>
      </c>
      <c r="AE577" t="s">
        <v>13</v>
      </c>
      <c r="AF577" t="s">
        <v>14</v>
      </c>
      <c r="AG577">
        <v>6782578187535</v>
      </c>
    </row>
    <row r="578" spans="1:33" hidden="1">
      <c r="A578">
        <v>628205</v>
      </c>
      <c r="B578" t="s">
        <v>2476</v>
      </c>
      <c r="C578" t="s">
        <v>2452</v>
      </c>
      <c r="E578" t="s">
        <v>1853</v>
      </c>
      <c r="F578" t="s">
        <v>1648</v>
      </c>
      <c r="G578" t="s">
        <v>824</v>
      </c>
      <c r="H578" t="s">
        <v>2148</v>
      </c>
      <c r="J578" t="s">
        <v>23</v>
      </c>
      <c r="K578">
        <v>190</v>
      </c>
      <c r="L578">
        <v>0</v>
      </c>
      <c r="M578">
        <v>50</v>
      </c>
      <c r="N578">
        <v>0</v>
      </c>
      <c r="O578" s="25">
        <v>762</v>
      </c>
      <c r="P578">
        <v>11</v>
      </c>
      <c r="Q578">
        <v>83.82</v>
      </c>
      <c r="R578">
        <v>678.18</v>
      </c>
      <c r="S578">
        <v>488.18</v>
      </c>
      <c r="T578">
        <v>0</v>
      </c>
      <c r="U578" t="s">
        <v>12</v>
      </c>
      <c r="V578" t="s">
        <v>784</v>
      </c>
      <c r="W578" t="s">
        <v>754</v>
      </c>
      <c r="X578" t="s">
        <v>761</v>
      </c>
      <c r="Y578" t="s">
        <v>878</v>
      </c>
      <c r="Z578" t="s">
        <v>775</v>
      </c>
      <c r="AA578" t="s">
        <v>1534</v>
      </c>
      <c r="AB578" t="s">
        <v>949</v>
      </c>
      <c r="AC578" t="s">
        <v>16</v>
      </c>
      <c r="AD578" t="s">
        <v>16</v>
      </c>
      <c r="AE578" t="s">
        <v>13</v>
      </c>
      <c r="AF578" t="s">
        <v>14</v>
      </c>
      <c r="AG578">
        <v>6782578187535</v>
      </c>
    </row>
    <row r="579" spans="1:33" hidden="1">
      <c r="A579">
        <v>628205</v>
      </c>
      <c r="B579" t="s">
        <v>2477</v>
      </c>
      <c r="C579" t="s">
        <v>2452</v>
      </c>
      <c r="E579" t="s">
        <v>1853</v>
      </c>
      <c r="F579" t="s">
        <v>1648</v>
      </c>
      <c r="G579" t="s">
        <v>824</v>
      </c>
      <c r="H579" t="s">
        <v>2148</v>
      </c>
      <c r="J579" t="s">
        <v>23</v>
      </c>
      <c r="K579">
        <v>190</v>
      </c>
      <c r="L579">
        <v>0</v>
      </c>
      <c r="M579">
        <v>50</v>
      </c>
      <c r="N579">
        <v>0</v>
      </c>
      <c r="O579" s="25">
        <v>762</v>
      </c>
      <c r="P579">
        <v>11</v>
      </c>
      <c r="Q579">
        <v>83.82</v>
      </c>
      <c r="R579">
        <v>678.18</v>
      </c>
      <c r="S579">
        <v>488.18</v>
      </c>
      <c r="T579">
        <v>0</v>
      </c>
      <c r="U579" t="s">
        <v>12</v>
      </c>
      <c r="V579" t="s">
        <v>784</v>
      </c>
      <c r="W579" t="s">
        <v>754</v>
      </c>
      <c r="X579" t="s">
        <v>761</v>
      </c>
      <c r="Y579" t="s">
        <v>878</v>
      </c>
      <c r="Z579" t="s">
        <v>775</v>
      </c>
      <c r="AA579" t="s">
        <v>1534</v>
      </c>
      <c r="AB579" t="s">
        <v>949</v>
      </c>
      <c r="AC579" t="s">
        <v>16</v>
      </c>
      <c r="AD579" t="s">
        <v>16</v>
      </c>
      <c r="AE579" t="s">
        <v>13</v>
      </c>
      <c r="AF579" t="s">
        <v>14</v>
      </c>
      <c r="AG579">
        <v>6782578187535</v>
      </c>
    </row>
    <row r="580" spans="1:33" hidden="1">
      <c r="A580">
        <v>628205</v>
      </c>
      <c r="B580" t="s">
        <v>2478</v>
      </c>
      <c r="C580" t="s">
        <v>2452</v>
      </c>
      <c r="E580" t="s">
        <v>1853</v>
      </c>
      <c r="F580" t="s">
        <v>1648</v>
      </c>
      <c r="G580" t="s">
        <v>824</v>
      </c>
      <c r="H580" t="s">
        <v>2148</v>
      </c>
      <c r="J580" t="s">
        <v>23</v>
      </c>
      <c r="K580">
        <v>190</v>
      </c>
      <c r="L580">
        <v>0</v>
      </c>
      <c r="M580">
        <v>50</v>
      </c>
      <c r="N580">
        <v>0</v>
      </c>
      <c r="O580" s="25">
        <v>762</v>
      </c>
      <c r="P580">
        <v>11</v>
      </c>
      <c r="Q580">
        <v>83.82</v>
      </c>
      <c r="R580">
        <v>678.18</v>
      </c>
      <c r="S580">
        <v>488.18</v>
      </c>
      <c r="T580">
        <v>0</v>
      </c>
      <c r="U580" t="s">
        <v>12</v>
      </c>
      <c r="V580" t="s">
        <v>784</v>
      </c>
      <c r="W580" t="s">
        <v>754</v>
      </c>
      <c r="X580" t="s">
        <v>761</v>
      </c>
      <c r="Y580" t="s">
        <v>878</v>
      </c>
      <c r="Z580" t="s">
        <v>775</v>
      </c>
      <c r="AA580" t="s">
        <v>1534</v>
      </c>
      <c r="AB580" t="s">
        <v>949</v>
      </c>
      <c r="AC580" t="s">
        <v>16</v>
      </c>
      <c r="AD580" t="s">
        <v>16</v>
      </c>
      <c r="AE580" t="s">
        <v>13</v>
      </c>
      <c r="AF580" t="s">
        <v>14</v>
      </c>
      <c r="AG580">
        <v>6782578187535</v>
      </c>
    </row>
    <row r="581" spans="1:33" hidden="1">
      <c r="A581">
        <v>628205</v>
      </c>
      <c r="B581" t="s">
        <v>2479</v>
      </c>
      <c r="C581" t="s">
        <v>2452</v>
      </c>
      <c r="E581" t="s">
        <v>1853</v>
      </c>
      <c r="F581" t="s">
        <v>1648</v>
      </c>
      <c r="G581" t="s">
        <v>824</v>
      </c>
      <c r="H581" t="s">
        <v>2148</v>
      </c>
      <c r="J581" t="s">
        <v>26</v>
      </c>
      <c r="K581">
        <v>190</v>
      </c>
      <c r="L581">
        <v>0</v>
      </c>
      <c r="M581">
        <v>50</v>
      </c>
      <c r="N581">
        <v>0</v>
      </c>
      <c r="O581" s="25">
        <v>757</v>
      </c>
      <c r="P581">
        <v>11</v>
      </c>
      <c r="Q581">
        <v>83.27</v>
      </c>
      <c r="R581">
        <v>673.73</v>
      </c>
      <c r="S581">
        <v>483.73</v>
      </c>
      <c r="T581">
        <v>0</v>
      </c>
      <c r="U581" t="s">
        <v>12</v>
      </c>
      <c r="V581" t="s">
        <v>784</v>
      </c>
      <c r="W581" t="s">
        <v>754</v>
      </c>
      <c r="X581" t="s">
        <v>761</v>
      </c>
      <c r="Y581" t="s">
        <v>878</v>
      </c>
      <c r="Z581" t="s">
        <v>775</v>
      </c>
      <c r="AA581" t="s">
        <v>1534</v>
      </c>
      <c r="AB581" t="s">
        <v>949</v>
      </c>
      <c r="AC581" t="s">
        <v>16</v>
      </c>
      <c r="AD581" t="s">
        <v>16</v>
      </c>
      <c r="AE581" t="s">
        <v>13</v>
      </c>
      <c r="AF581" t="s">
        <v>14</v>
      </c>
      <c r="AG581">
        <v>6782578187535</v>
      </c>
    </row>
    <row r="582" spans="1:33" hidden="1">
      <c r="A582">
        <v>628205</v>
      </c>
      <c r="B582" t="s">
        <v>2480</v>
      </c>
      <c r="C582" t="s">
        <v>2452</v>
      </c>
      <c r="E582" t="s">
        <v>1853</v>
      </c>
      <c r="F582" t="s">
        <v>1648</v>
      </c>
      <c r="G582" t="s">
        <v>824</v>
      </c>
      <c r="H582" t="s">
        <v>2148</v>
      </c>
      <c r="J582" t="s">
        <v>26</v>
      </c>
      <c r="K582">
        <v>190</v>
      </c>
      <c r="L582">
        <v>0</v>
      </c>
      <c r="M582">
        <v>50</v>
      </c>
      <c r="N582">
        <v>0</v>
      </c>
      <c r="O582" s="25">
        <v>757</v>
      </c>
      <c r="P582">
        <v>11</v>
      </c>
      <c r="Q582">
        <v>83.27</v>
      </c>
      <c r="R582">
        <v>673.73</v>
      </c>
      <c r="S582">
        <v>483.73</v>
      </c>
      <c r="T582">
        <v>0</v>
      </c>
      <c r="U582" t="s">
        <v>16</v>
      </c>
      <c r="V582" t="s">
        <v>784</v>
      </c>
      <c r="W582" t="s">
        <v>754</v>
      </c>
      <c r="X582" t="s">
        <v>761</v>
      </c>
      <c r="Y582" t="s">
        <v>878</v>
      </c>
      <c r="Z582" t="s">
        <v>775</v>
      </c>
      <c r="AA582" t="s">
        <v>1534</v>
      </c>
      <c r="AB582" t="s">
        <v>949</v>
      </c>
      <c r="AC582" t="s">
        <v>16</v>
      </c>
      <c r="AD582" t="s">
        <v>16</v>
      </c>
      <c r="AE582" t="s">
        <v>13</v>
      </c>
      <c r="AF582" t="s">
        <v>14</v>
      </c>
      <c r="AG582">
        <v>6782578187535</v>
      </c>
    </row>
    <row r="583" spans="1:33" hidden="1">
      <c r="A583">
        <v>628205</v>
      </c>
      <c r="B583" t="s">
        <v>2481</v>
      </c>
      <c r="C583" t="s">
        <v>2452</v>
      </c>
      <c r="E583" t="s">
        <v>1853</v>
      </c>
      <c r="F583" t="s">
        <v>1648</v>
      </c>
      <c r="G583" t="s">
        <v>824</v>
      </c>
      <c r="H583" t="s">
        <v>2148</v>
      </c>
      <c r="J583" t="s">
        <v>26</v>
      </c>
      <c r="K583">
        <v>190</v>
      </c>
      <c r="L583">
        <v>0</v>
      </c>
      <c r="M583">
        <v>50</v>
      </c>
      <c r="N583">
        <v>0</v>
      </c>
      <c r="O583" s="25">
        <v>757</v>
      </c>
      <c r="P583">
        <v>11</v>
      </c>
      <c r="Q583">
        <v>83.27</v>
      </c>
      <c r="R583">
        <v>673.73</v>
      </c>
      <c r="S583">
        <v>483.73</v>
      </c>
      <c r="T583">
        <v>0</v>
      </c>
      <c r="U583" t="s">
        <v>12</v>
      </c>
      <c r="V583" t="s">
        <v>784</v>
      </c>
      <c r="W583" t="s">
        <v>754</v>
      </c>
      <c r="X583" t="s">
        <v>761</v>
      </c>
      <c r="Y583" t="s">
        <v>878</v>
      </c>
      <c r="Z583" t="s">
        <v>775</v>
      </c>
      <c r="AA583" t="s">
        <v>1534</v>
      </c>
      <c r="AB583" t="s">
        <v>949</v>
      </c>
      <c r="AC583" t="s">
        <v>16</v>
      </c>
      <c r="AD583" t="s">
        <v>16</v>
      </c>
      <c r="AE583" t="s">
        <v>13</v>
      </c>
      <c r="AF583" t="s">
        <v>14</v>
      </c>
      <c r="AG583">
        <v>6782578187535</v>
      </c>
    </row>
    <row r="584" spans="1:33" hidden="1">
      <c r="A584">
        <v>628205</v>
      </c>
      <c r="B584" t="s">
        <v>2482</v>
      </c>
      <c r="C584" t="s">
        <v>2452</v>
      </c>
      <c r="E584" t="s">
        <v>1853</v>
      </c>
      <c r="F584" t="s">
        <v>1648</v>
      </c>
      <c r="G584" t="s">
        <v>824</v>
      </c>
      <c r="H584" t="s">
        <v>2148</v>
      </c>
      <c r="J584" t="s">
        <v>26</v>
      </c>
      <c r="K584">
        <v>190</v>
      </c>
      <c r="L584">
        <v>0</v>
      </c>
      <c r="M584">
        <v>50</v>
      </c>
      <c r="N584">
        <v>0</v>
      </c>
      <c r="O584" s="25">
        <v>757</v>
      </c>
      <c r="P584">
        <v>11</v>
      </c>
      <c r="Q584">
        <v>83.27</v>
      </c>
      <c r="R584">
        <v>673.73</v>
      </c>
      <c r="S584">
        <v>483.73</v>
      </c>
      <c r="T584">
        <v>0</v>
      </c>
      <c r="U584" t="s">
        <v>12</v>
      </c>
      <c r="V584" t="s">
        <v>784</v>
      </c>
      <c r="W584" t="s">
        <v>754</v>
      </c>
      <c r="X584" t="s">
        <v>761</v>
      </c>
      <c r="Y584" t="s">
        <v>878</v>
      </c>
      <c r="Z584" t="s">
        <v>775</v>
      </c>
      <c r="AA584" t="s">
        <v>1534</v>
      </c>
      <c r="AB584" t="s">
        <v>949</v>
      </c>
      <c r="AC584" t="s">
        <v>16</v>
      </c>
      <c r="AD584" t="s">
        <v>16</v>
      </c>
      <c r="AE584" t="s">
        <v>13</v>
      </c>
      <c r="AF584" t="s">
        <v>14</v>
      </c>
      <c r="AG584">
        <v>6782578187535</v>
      </c>
    </row>
    <row r="585" spans="1:33" hidden="1">
      <c r="A585">
        <v>628205</v>
      </c>
      <c r="B585" t="s">
        <v>2483</v>
      </c>
      <c r="C585" t="s">
        <v>2452</v>
      </c>
      <c r="E585" t="s">
        <v>1853</v>
      </c>
      <c r="F585" t="s">
        <v>1648</v>
      </c>
      <c r="G585" t="s">
        <v>824</v>
      </c>
      <c r="H585" t="s">
        <v>2148</v>
      </c>
      <c r="J585" t="s">
        <v>26</v>
      </c>
      <c r="K585">
        <v>190</v>
      </c>
      <c r="L585">
        <v>0</v>
      </c>
      <c r="M585">
        <v>50</v>
      </c>
      <c r="N585">
        <v>0</v>
      </c>
      <c r="O585" s="25">
        <v>757</v>
      </c>
      <c r="P585">
        <v>11</v>
      </c>
      <c r="Q585">
        <v>83.27</v>
      </c>
      <c r="R585">
        <v>673.73</v>
      </c>
      <c r="S585">
        <v>483.73</v>
      </c>
      <c r="T585">
        <v>0</v>
      </c>
      <c r="U585" t="s">
        <v>12</v>
      </c>
      <c r="V585" t="s">
        <v>784</v>
      </c>
      <c r="W585" t="s">
        <v>754</v>
      </c>
      <c r="X585" t="s">
        <v>761</v>
      </c>
      <c r="Y585" t="s">
        <v>878</v>
      </c>
      <c r="Z585" t="s">
        <v>775</v>
      </c>
      <c r="AA585" t="s">
        <v>1534</v>
      </c>
      <c r="AB585" t="s">
        <v>949</v>
      </c>
      <c r="AC585" t="s">
        <v>16</v>
      </c>
      <c r="AD585" t="s">
        <v>16</v>
      </c>
      <c r="AE585" t="s">
        <v>13</v>
      </c>
      <c r="AF585" t="s">
        <v>14</v>
      </c>
      <c r="AG585">
        <v>6782578187535</v>
      </c>
    </row>
    <row r="586" spans="1:33" hidden="1">
      <c r="A586">
        <v>628205</v>
      </c>
      <c r="B586" t="s">
        <v>2484</v>
      </c>
      <c r="C586" t="s">
        <v>2452</v>
      </c>
      <c r="E586" t="s">
        <v>1853</v>
      </c>
      <c r="F586" t="s">
        <v>1648</v>
      </c>
      <c r="G586" t="s">
        <v>824</v>
      </c>
      <c r="H586" t="s">
        <v>2148</v>
      </c>
      <c r="J586" t="s">
        <v>26</v>
      </c>
      <c r="K586">
        <v>190</v>
      </c>
      <c r="L586">
        <v>0</v>
      </c>
      <c r="M586">
        <v>50</v>
      </c>
      <c r="N586">
        <v>0</v>
      </c>
      <c r="O586" s="25">
        <v>757</v>
      </c>
      <c r="P586">
        <v>11</v>
      </c>
      <c r="Q586">
        <v>83.27</v>
      </c>
      <c r="R586">
        <v>673.73</v>
      </c>
      <c r="S586">
        <v>483.73</v>
      </c>
      <c r="T586">
        <v>0</v>
      </c>
      <c r="U586" t="s">
        <v>12</v>
      </c>
      <c r="V586" t="s">
        <v>784</v>
      </c>
      <c r="W586" t="s">
        <v>754</v>
      </c>
      <c r="X586" t="s">
        <v>761</v>
      </c>
      <c r="Y586" t="s">
        <v>878</v>
      </c>
      <c r="Z586" t="s">
        <v>775</v>
      </c>
      <c r="AA586" t="s">
        <v>1534</v>
      </c>
      <c r="AB586" t="s">
        <v>949</v>
      </c>
      <c r="AC586" t="s">
        <v>16</v>
      </c>
      <c r="AD586" t="s">
        <v>16</v>
      </c>
      <c r="AE586" t="s">
        <v>13</v>
      </c>
      <c r="AF586" t="s">
        <v>14</v>
      </c>
      <c r="AG586">
        <v>6782578187535</v>
      </c>
    </row>
    <row r="587" spans="1:33" hidden="1">
      <c r="A587">
        <v>628205</v>
      </c>
      <c r="B587" t="s">
        <v>2485</v>
      </c>
      <c r="C587" t="s">
        <v>2452</v>
      </c>
      <c r="E587" t="s">
        <v>1853</v>
      </c>
      <c r="F587" t="s">
        <v>1648</v>
      </c>
      <c r="G587" t="s">
        <v>824</v>
      </c>
      <c r="H587" t="s">
        <v>2148</v>
      </c>
      <c r="J587" t="s">
        <v>26</v>
      </c>
      <c r="K587">
        <v>190</v>
      </c>
      <c r="L587">
        <v>0</v>
      </c>
      <c r="M587">
        <v>50</v>
      </c>
      <c r="N587">
        <v>0</v>
      </c>
      <c r="O587" s="25">
        <v>757</v>
      </c>
      <c r="P587">
        <v>11</v>
      </c>
      <c r="Q587">
        <v>83.27</v>
      </c>
      <c r="R587">
        <v>673.73</v>
      </c>
      <c r="S587">
        <v>483.73</v>
      </c>
      <c r="T587">
        <v>0</v>
      </c>
      <c r="U587" t="s">
        <v>12</v>
      </c>
      <c r="V587" t="s">
        <v>784</v>
      </c>
      <c r="W587" t="s">
        <v>754</v>
      </c>
      <c r="X587" t="s">
        <v>761</v>
      </c>
      <c r="Y587" t="s">
        <v>878</v>
      </c>
      <c r="Z587" t="s">
        <v>775</v>
      </c>
      <c r="AA587" t="s">
        <v>1534</v>
      </c>
      <c r="AB587" t="s">
        <v>949</v>
      </c>
      <c r="AC587" t="s">
        <v>16</v>
      </c>
      <c r="AD587" t="s">
        <v>16</v>
      </c>
      <c r="AE587" t="s">
        <v>13</v>
      </c>
      <c r="AF587" t="s">
        <v>14</v>
      </c>
      <c r="AG587">
        <v>6782578187535</v>
      </c>
    </row>
    <row r="588" spans="1:33" hidden="1">
      <c r="A588">
        <v>628205</v>
      </c>
      <c r="B588" t="s">
        <v>2486</v>
      </c>
      <c r="C588" t="s">
        <v>2452</v>
      </c>
      <c r="E588" t="s">
        <v>1853</v>
      </c>
      <c r="F588" t="s">
        <v>1648</v>
      </c>
      <c r="G588" t="s">
        <v>824</v>
      </c>
      <c r="H588" t="s">
        <v>2148</v>
      </c>
      <c r="J588" t="s">
        <v>26</v>
      </c>
      <c r="K588">
        <v>190</v>
      </c>
      <c r="L588">
        <v>0</v>
      </c>
      <c r="M588">
        <v>50</v>
      </c>
      <c r="N588">
        <v>0</v>
      </c>
      <c r="O588" s="25">
        <v>757</v>
      </c>
      <c r="P588">
        <v>11</v>
      </c>
      <c r="Q588">
        <v>83.27</v>
      </c>
      <c r="R588">
        <v>673.73</v>
      </c>
      <c r="S588">
        <v>483.73</v>
      </c>
      <c r="T588">
        <v>0</v>
      </c>
      <c r="U588" t="s">
        <v>12</v>
      </c>
      <c r="V588" t="s">
        <v>784</v>
      </c>
      <c r="W588" t="s">
        <v>754</v>
      </c>
      <c r="X588" t="s">
        <v>761</v>
      </c>
      <c r="Y588" t="s">
        <v>878</v>
      </c>
      <c r="Z588" t="s">
        <v>775</v>
      </c>
      <c r="AA588" t="s">
        <v>1534</v>
      </c>
      <c r="AB588" t="s">
        <v>949</v>
      </c>
      <c r="AC588" t="s">
        <v>16</v>
      </c>
      <c r="AD588" t="s">
        <v>16</v>
      </c>
      <c r="AE588" t="s">
        <v>13</v>
      </c>
      <c r="AF588" t="s">
        <v>14</v>
      </c>
      <c r="AG588">
        <v>6782578187535</v>
      </c>
    </row>
    <row r="589" spans="1:33" hidden="1">
      <c r="A589">
        <v>628205</v>
      </c>
      <c r="B589" t="s">
        <v>2487</v>
      </c>
      <c r="C589" t="s">
        <v>2452</v>
      </c>
      <c r="E589" t="s">
        <v>1853</v>
      </c>
      <c r="F589" t="s">
        <v>1648</v>
      </c>
      <c r="G589" t="s">
        <v>824</v>
      </c>
      <c r="H589" t="s">
        <v>2148</v>
      </c>
      <c r="J589" t="s">
        <v>26</v>
      </c>
      <c r="K589">
        <v>190</v>
      </c>
      <c r="L589">
        <v>0</v>
      </c>
      <c r="M589">
        <v>50</v>
      </c>
      <c r="N589">
        <v>0</v>
      </c>
      <c r="O589" s="25">
        <v>757</v>
      </c>
      <c r="P589">
        <v>11</v>
      </c>
      <c r="Q589">
        <v>83.27</v>
      </c>
      <c r="R589">
        <v>673.73</v>
      </c>
      <c r="S589">
        <v>483.73</v>
      </c>
      <c r="T589">
        <v>0</v>
      </c>
      <c r="U589" t="s">
        <v>12</v>
      </c>
      <c r="V589" t="s">
        <v>784</v>
      </c>
      <c r="W589" t="s">
        <v>754</v>
      </c>
      <c r="X589" t="s">
        <v>761</v>
      </c>
      <c r="Y589" t="s">
        <v>878</v>
      </c>
      <c r="Z589" t="s">
        <v>775</v>
      </c>
      <c r="AA589" t="s">
        <v>1534</v>
      </c>
      <c r="AB589" t="s">
        <v>949</v>
      </c>
      <c r="AC589" t="s">
        <v>16</v>
      </c>
      <c r="AD589" t="s">
        <v>16</v>
      </c>
      <c r="AE589" t="s">
        <v>13</v>
      </c>
      <c r="AF589" t="s">
        <v>14</v>
      </c>
      <c r="AG589">
        <v>6782578187535</v>
      </c>
    </row>
    <row r="590" spans="1:33" hidden="1">
      <c r="A590">
        <v>628205</v>
      </c>
      <c r="B590" t="s">
        <v>2488</v>
      </c>
      <c r="C590" t="s">
        <v>2452</v>
      </c>
      <c r="E590" t="s">
        <v>1853</v>
      </c>
      <c r="F590" t="s">
        <v>1648</v>
      </c>
      <c r="G590" t="s">
        <v>824</v>
      </c>
      <c r="H590" t="s">
        <v>2148</v>
      </c>
      <c r="J590" t="s">
        <v>26</v>
      </c>
      <c r="K590">
        <v>190</v>
      </c>
      <c r="L590">
        <v>0</v>
      </c>
      <c r="M590">
        <v>50</v>
      </c>
      <c r="N590">
        <v>0</v>
      </c>
      <c r="O590" s="25">
        <v>757</v>
      </c>
      <c r="P590">
        <v>11</v>
      </c>
      <c r="Q590">
        <v>83.27</v>
      </c>
      <c r="R590">
        <v>673.73</v>
      </c>
      <c r="S590">
        <v>483.73</v>
      </c>
      <c r="T590">
        <v>0</v>
      </c>
      <c r="U590" t="s">
        <v>12</v>
      </c>
      <c r="V590" t="s">
        <v>784</v>
      </c>
      <c r="W590" t="s">
        <v>754</v>
      </c>
      <c r="X590" t="s">
        <v>761</v>
      </c>
      <c r="Y590" t="s">
        <v>878</v>
      </c>
      <c r="Z590" t="s">
        <v>775</v>
      </c>
      <c r="AA590" t="s">
        <v>1534</v>
      </c>
      <c r="AB590" t="s">
        <v>949</v>
      </c>
      <c r="AC590" t="s">
        <v>16</v>
      </c>
      <c r="AD590" t="s">
        <v>16</v>
      </c>
      <c r="AE590" t="s">
        <v>13</v>
      </c>
      <c r="AF590" t="s">
        <v>14</v>
      </c>
      <c r="AG590">
        <v>6782578187535</v>
      </c>
    </row>
    <row r="591" spans="1:33" hidden="1">
      <c r="A591">
        <v>628205</v>
      </c>
      <c r="B591" t="s">
        <v>2489</v>
      </c>
      <c r="C591" t="s">
        <v>2452</v>
      </c>
      <c r="E591" t="s">
        <v>1853</v>
      </c>
      <c r="F591" t="s">
        <v>1648</v>
      </c>
      <c r="G591" t="s">
        <v>824</v>
      </c>
      <c r="H591" t="s">
        <v>2148</v>
      </c>
      <c r="J591" t="s">
        <v>26</v>
      </c>
      <c r="K591">
        <v>190</v>
      </c>
      <c r="L591">
        <v>0</v>
      </c>
      <c r="M591">
        <v>50</v>
      </c>
      <c r="N591">
        <v>0</v>
      </c>
      <c r="O591" s="25">
        <v>757</v>
      </c>
      <c r="P591">
        <v>11</v>
      </c>
      <c r="Q591">
        <v>83.27</v>
      </c>
      <c r="R591">
        <v>673.73</v>
      </c>
      <c r="S591">
        <v>483.73</v>
      </c>
      <c r="T591">
        <v>0</v>
      </c>
      <c r="U591" t="s">
        <v>12</v>
      </c>
      <c r="V591" t="s">
        <v>784</v>
      </c>
      <c r="W591" t="s">
        <v>754</v>
      </c>
      <c r="X591" t="s">
        <v>761</v>
      </c>
      <c r="Y591" t="s">
        <v>878</v>
      </c>
      <c r="Z591" t="s">
        <v>775</v>
      </c>
      <c r="AA591" t="s">
        <v>1534</v>
      </c>
      <c r="AB591" t="s">
        <v>949</v>
      </c>
      <c r="AC591" t="s">
        <v>16</v>
      </c>
      <c r="AD591" t="s">
        <v>16</v>
      </c>
      <c r="AE591" t="s">
        <v>13</v>
      </c>
      <c r="AF591" t="s">
        <v>14</v>
      </c>
      <c r="AG591">
        <v>6782578187535</v>
      </c>
    </row>
    <row r="592" spans="1:33" hidden="1">
      <c r="A592">
        <v>248928</v>
      </c>
      <c r="B592" t="s">
        <v>2553</v>
      </c>
      <c r="C592" t="s">
        <v>2453</v>
      </c>
      <c r="E592" t="s">
        <v>1853</v>
      </c>
      <c r="F592" t="s">
        <v>1648</v>
      </c>
      <c r="G592" t="s">
        <v>824</v>
      </c>
      <c r="H592" t="s">
        <v>2148</v>
      </c>
      <c r="J592" t="s">
        <v>12279</v>
      </c>
      <c r="K592">
        <v>190</v>
      </c>
      <c r="L592">
        <v>0</v>
      </c>
      <c r="M592">
        <v>50</v>
      </c>
      <c r="N592">
        <v>0</v>
      </c>
      <c r="O592" s="25">
        <v>749</v>
      </c>
      <c r="P592">
        <v>11</v>
      </c>
      <c r="Q592">
        <v>82.39</v>
      </c>
      <c r="R592">
        <v>666.61</v>
      </c>
      <c r="S592">
        <v>476.61</v>
      </c>
      <c r="T592">
        <v>0</v>
      </c>
      <c r="U592" t="s">
        <v>16</v>
      </c>
      <c r="V592" t="s">
        <v>784</v>
      </c>
      <c r="W592" t="s">
        <v>756</v>
      </c>
      <c r="X592" t="s">
        <v>752</v>
      </c>
      <c r="Y592" t="s">
        <v>878</v>
      </c>
      <c r="Z592" t="s">
        <v>775</v>
      </c>
      <c r="AA592" t="s">
        <v>1534</v>
      </c>
      <c r="AB592" t="s">
        <v>949</v>
      </c>
      <c r="AC592" t="s">
        <v>16</v>
      </c>
      <c r="AD592" t="s">
        <v>16</v>
      </c>
      <c r="AE592" t="s">
        <v>13</v>
      </c>
      <c r="AF592" t="s">
        <v>14</v>
      </c>
      <c r="AG592">
        <v>6781907574863</v>
      </c>
    </row>
    <row r="593" spans="1:33" hidden="1">
      <c r="A593">
        <v>248928</v>
      </c>
      <c r="B593" t="s">
        <v>2554</v>
      </c>
      <c r="C593" t="s">
        <v>2453</v>
      </c>
      <c r="E593" t="s">
        <v>1853</v>
      </c>
      <c r="F593" t="s">
        <v>1648</v>
      </c>
      <c r="G593" t="s">
        <v>824</v>
      </c>
      <c r="H593" t="s">
        <v>2148</v>
      </c>
      <c r="J593" t="s">
        <v>23</v>
      </c>
      <c r="K593">
        <v>190</v>
      </c>
      <c r="L593">
        <v>0</v>
      </c>
      <c r="M593">
        <v>50</v>
      </c>
      <c r="N593">
        <v>0</v>
      </c>
      <c r="O593" s="25">
        <v>744</v>
      </c>
      <c r="P593">
        <v>11</v>
      </c>
      <c r="Q593">
        <v>81.84</v>
      </c>
      <c r="R593">
        <v>662.16</v>
      </c>
      <c r="S593">
        <v>472.16</v>
      </c>
      <c r="T593">
        <v>0</v>
      </c>
      <c r="U593" t="s">
        <v>16</v>
      </c>
      <c r="V593" t="s">
        <v>784</v>
      </c>
      <c r="W593" t="s">
        <v>756</v>
      </c>
      <c r="X593" t="s">
        <v>752</v>
      </c>
      <c r="Y593" t="s">
        <v>878</v>
      </c>
      <c r="Z593" t="s">
        <v>775</v>
      </c>
      <c r="AA593" t="s">
        <v>1534</v>
      </c>
      <c r="AB593" t="s">
        <v>949</v>
      </c>
      <c r="AC593" t="s">
        <v>16</v>
      </c>
      <c r="AD593" t="s">
        <v>16</v>
      </c>
      <c r="AE593" t="s">
        <v>13</v>
      </c>
      <c r="AF593" t="s">
        <v>14</v>
      </c>
      <c r="AG593">
        <v>6781907574863</v>
      </c>
    </row>
    <row r="594" spans="1:33" hidden="1">
      <c r="A594">
        <v>248928</v>
      </c>
      <c r="B594" t="s">
        <v>2555</v>
      </c>
      <c r="C594" t="s">
        <v>2453</v>
      </c>
      <c r="E594" t="s">
        <v>1853</v>
      </c>
      <c r="F594" t="s">
        <v>1648</v>
      </c>
      <c r="G594" t="s">
        <v>824</v>
      </c>
      <c r="H594" t="s">
        <v>2148</v>
      </c>
      <c r="J594" t="s">
        <v>26</v>
      </c>
      <c r="K594">
        <v>190</v>
      </c>
      <c r="L594">
        <v>0</v>
      </c>
      <c r="M594">
        <v>50</v>
      </c>
      <c r="N594">
        <v>0</v>
      </c>
      <c r="O594" s="25">
        <v>739</v>
      </c>
      <c r="P594">
        <v>11</v>
      </c>
      <c r="Q594">
        <v>81.290000000000006</v>
      </c>
      <c r="R594">
        <v>657.71</v>
      </c>
      <c r="S594">
        <v>467.71</v>
      </c>
      <c r="T594">
        <v>0</v>
      </c>
      <c r="U594" t="s">
        <v>16</v>
      </c>
      <c r="V594" t="s">
        <v>784</v>
      </c>
      <c r="W594" t="s">
        <v>756</v>
      </c>
      <c r="X594" t="s">
        <v>752</v>
      </c>
      <c r="Y594" t="s">
        <v>878</v>
      </c>
      <c r="Z594" t="s">
        <v>775</v>
      </c>
      <c r="AA594" t="s">
        <v>1534</v>
      </c>
      <c r="AB594" t="s">
        <v>949</v>
      </c>
      <c r="AC594" t="s">
        <v>16</v>
      </c>
      <c r="AD594" t="s">
        <v>16</v>
      </c>
      <c r="AE594" t="s">
        <v>13</v>
      </c>
      <c r="AF594" t="s">
        <v>14</v>
      </c>
      <c r="AG594">
        <v>6781907574863</v>
      </c>
    </row>
    <row r="595" spans="1:33" hidden="1">
      <c r="A595">
        <v>628268</v>
      </c>
      <c r="B595" t="s">
        <v>2556</v>
      </c>
      <c r="C595" t="s">
        <v>2579</v>
      </c>
      <c r="E595" t="s">
        <v>1853</v>
      </c>
      <c r="F595" t="s">
        <v>1648</v>
      </c>
      <c r="G595" t="s">
        <v>824</v>
      </c>
      <c r="H595" t="s">
        <v>2148</v>
      </c>
      <c r="J595" t="s">
        <v>12279</v>
      </c>
      <c r="K595">
        <v>190</v>
      </c>
      <c r="L595">
        <v>0</v>
      </c>
      <c r="M595">
        <v>50</v>
      </c>
      <c r="N595">
        <v>0</v>
      </c>
      <c r="O595" s="25">
        <v>752</v>
      </c>
      <c r="P595">
        <v>11</v>
      </c>
      <c r="Q595">
        <v>82.72</v>
      </c>
      <c r="R595">
        <v>669.28</v>
      </c>
      <c r="S595">
        <v>479.28</v>
      </c>
      <c r="T595">
        <v>0</v>
      </c>
      <c r="U595" t="s">
        <v>12</v>
      </c>
      <c r="V595" t="s">
        <v>784</v>
      </c>
      <c r="W595" t="s">
        <v>756</v>
      </c>
      <c r="X595" t="s">
        <v>752</v>
      </c>
      <c r="Y595" t="s">
        <v>878</v>
      </c>
      <c r="Z595" t="s">
        <v>775</v>
      </c>
      <c r="AA595" t="s">
        <v>1534</v>
      </c>
      <c r="AB595" t="s">
        <v>949</v>
      </c>
      <c r="AC595" t="s">
        <v>16</v>
      </c>
      <c r="AD595" t="s">
        <v>16</v>
      </c>
      <c r="AE595" t="s">
        <v>13</v>
      </c>
      <c r="AF595" t="s">
        <v>14</v>
      </c>
      <c r="AG595">
        <v>6781990033372</v>
      </c>
    </row>
    <row r="596" spans="1:33" hidden="1">
      <c r="A596">
        <v>628268</v>
      </c>
      <c r="B596" t="s">
        <v>2557</v>
      </c>
      <c r="C596" t="s">
        <v>2579</v>
      </c>
      <c r="E596" t="s">
        <v>1853</v>
      </c>
      <c r="F596" t="s">
        <v>1648</v>
      </c>
      <c r="G596" t="s">
        <v>824</v>
      </c>
      <c r="H596" t="s">
        <v>2148</v>
      </c>
      <c r="J596" t="s">
        <v>12279</v>
      </c>
      <c r="K596">
        <v>190</v>
      </c>
      <c r="L596">
        <v>0</v>
      </c>
      <c r="M596">
        <v>50</v>
      </c>
      <c r="N596">
        <v>0</v>
      </c>
      <c r="O596" s="25">
        <v>752</v>
      </c>
      <c r="P596">
        <v>11</v>
      </c>
      <c r="Q596">
        <v>82.72</v>
      </c>
      <c r="R596">
        <v>669.28</v>
      </c>
      <c r="S596">
        <v>479.28</v>
      </c>
      <c r="T596">
        <v>0</v>
      </c>
      <c r="U596" t="s">
        <v>12</v>
      </c>
      <c r="V596" t="s">
        <v>784</v>
      </c>
      <c r="W596" t="s">
        <v>756</v>
      </c>
      <c r="X596" t="s">
        <v>752</v>
      </c>
      <c r="Y596" t="s">
        <v>878</v>
      </c>
      <c r="Z596" t="s">
        <v>775</v>
      </c>
      <c r="AA596" t="s">
        <v>1534</v>
      </c>
      <c r="AB596" t="s">
        <v>949</v>
      </c>
      <c r="AC596" t="s">
        <v>16</v>
      </c>
      <c r="AD596" t="s">
        <v>16</v>
      </c>
      <c r="AE596" t="s">
        <v>13</v>
      </c>
      <c r="AF596" t="s">
        <v>14</v>
      </c>
      <c r="AG596">
        <v>6781990033372</v>
      </c>
    </row>
    <row r="597" spans="1:33" hidden="1">
      <c r="A597">
        <v>628268</v>
      </c>
      <c r="B597" t="s">
        <v>2558</v>
      </c>
      <c r="C597" t="s">
        <v>2579</v>
      </c>
      <c r="E597" t="s">
        <v>1853</v>
      </c>
      <c r="F597" t="s">
        <v>1648</v>
      </c>
      <c r="G597" t="s">
        <v>824</v>
      </c>
      <c r="H597" t="s">
        <v>2148</v>
      </c>
      <c r="J597" t="s">
        <v>12279</v>
      </c>
      <c r="K597">
        <v>190</v>
      </c>
      <c r="L597">
        <v>0</v>
      </c>
      <c r="M597">
        <v>50</v>
      </c>
      <c r="N597">
        <v>0</v>
      </c>
      <c r="O597" s="25">
        <v>752</v>
      </c>
      <c r="P597">
        <v>11</v>
      </c>
      <c r="Q597">
        <v>82.72</v>
      </c>
      <c r="R597">
        <v>669.28</v>
      </c>
      <c r="S597">
        <v>479.28</v>
      </c>
      <c r="T597">
        <v>0</v>
      </c>
      <c r="U597" t="s">
        <v>12</v>
      </c>
      <c r="V597" t="s">
        <v>784</v>
      </c>
      <c r="W597" t="s">
        <v>756</v>
      </c>
      <c r="X597" t="s">
        <v>752</v>
      </c>
      <c r="Y597" t="s">
        <v>878</v>
      </c>
      <c r="Z597" t="s">
        <v>775</v>
      </c>
      <c r="AA597" t="s">
        <v>1534</v>
      </c>
      <c r="AB597" t="s">
        <v>949</v>
      </c>
      <c r="AC597" t="s">
        <v>16</v>
      </c>
      <c r="AD597" t="s">
        <v>16</v>
      </c>
      <c r="AE597" t="s">
        <v>13</v>
      </c>
      <c r="AF597" t="s">
        <v>14</v>
      </c>
      <c r="AG597">
        <v>6781990033372</v>
      </c>
    </row>
    <row r="598" spans="1:33" hidden="1">
      <c r="A598">
        <v>628268</v>
      </c>
      <c r="B598" t="s">
        <v>2559</v>
      </c>
      <c r="C598" t="s">
        <v>2579</v>
      </c>
      <c r="E598" t="s">
        <v>1853</v>
      </c>
      <c r="F598" t="s">
        <v>1648</v>
      </c>
      <c r="G598" t="s">
        <v>824</v>
      </c>
      <c r="H598" t="s">
        <v>2148</v>
      </c>
      <c r="J598" t="s">
        <v>129</v>
      </c>
      <c r="K598">
        <v>190</v>
      </c>
      <c r="L598">
        <v>0</v>
      </c>
      <c r="M598">
        <v>50</v>
      </c>
      <c r="N598">
        <v>0</v>
      </c>
      <c r="O598" s="25">
        <v>742</v>
      </c>
      <c r="P598">
        <v>11</v>
      </c>
      <c r="Q598">
        <v>81.62</v>
      </c>
      <c r="R598">
        <v>660.38</v>
      </c>
      <c r="S598">
        <v>470.38</v>
      </c>
      <c r="T598">
        <v>0</v>
      </c>
      <c r="U598" t="s">
        <v>12</v>
      </c>
      <c r="V598" t="s">
        <v>784</v>
      </c>
      <c r="W598" t="s">
        <v>756</v>
      </c>
      <c r="X598" t="s">
        <v>752</v>
      </c>
      <c r="Y598" t="s">
        <v>878</v>
      </c>
      <c r="Z598" t="s">
        <v>775</v>
      </c>
      <c r="AA598" t="s">
        <v>1534</v>
      </c>
      <c r="AB598" t="s">
        <v>949</v>
      </c>
      <c r="AC598" t="s">
        <v>16</v>
      </c>
      <c r="AD598" t="s">
        <v>16</v>
      </c>
      <c r="AE598" t="s">
        <v>13</v>
      </c>
      <c r="AF598" t="s">
        <v>14</v>
      </c>
      <c r="AG598">
        <v>6781990033372</v>
      </c>
    </row>
    <row r="599" spans="1:33" hidden="1">
      <c r="A599">
        <v>628271</v>
      </c>
      <c r="B599" t="s">
        <v>2527</v>
      </c>
      <c r="C599" t="s">
        <v>2579</v>
      </c>
      <c r="E599" t="s">
        <v>1853</v>
      </c>
      <c r="F599" t="s">
        <v>1648</v>
      </c>
      <c r="G599" t="s">
        <v>824</v>
      </c>
      <c r="H599" t="s">
        <v>2148</v>
      </c>
      <c r="J599" t="s">
        <v>12279</v>
      </c>
      <c r="K599">
        <v>190</v>
      </c>
      <c r="L599">
        <v>0</v>
      </c>
      <c r="M599">
        <v>50</v>
      </c>
      <c r="N599">
        <v>0</v>
      </c>
      <c r="O599" s="25">
        <v>752</v>
      </c>
      <c r="P599">
        <v>11</v>
      </c>
      <c r="Q599">
        <v>82.72</v>
      </c>
      <c r="R599">
        <v>669.28</v>
      </c>
      <c r="S599">
        <v>479.28</v>
      </c>
      <c r="T599">
        <v>0</v>
      </c>
      <c r="U599" t="s">
        <v>16</v>
      </c>
      <c r="V599" t="s">
        <v>784</v>
      </c>
      <c r="W599" t="s">
        <v>756</v>
      </c>
      <c r="X599" t="s">
        <v>752</v>
      </c>
      <c r="Y599" t="s">
        <v>878</v>
      </c>
      <c r="Z599" t="s">
        <v>2560</v>
      </c>
      <c r="AA599" t="s">
        <v>1534</v>
      </c>
      <c r="AB599" t="s">
        <v>949</v>
      </c>
      <c r="AC599" t="s">
        <v>16</v>
      </c>
      <c r="AD599" t="s">
        <v>16</v>
      </c>
      <c r="AE599" t="s">
        <v>13</v>
      </c>
      <c r="AF599" t="s">
        <v>14</v>
      </c>
      <c r="AG599">
        <v>6782424759855</v>
      </c>
    </row>
    <row r="600" spans="1:33" hidden="1">
      <c r="A600">
        <v>628268</v>
      </c>
      <c r="B600" t="s">
        <v>2528</v>
      </c>
      <c r="C600" t="s">
        <v>2579</v>
      </c>
      <c r="E600" t="s">
        <v>1853</v>
      </c>
      <c r="F600" t="s">
        <v>1648</v>
      </c>
      <c r="G600" t="s">
        <v>824</v>
      </c>
      <c r="H600" t="s">
        <v>2148</v>
      </c>
      <c r="J600" t="s">
        <v>12279</v>
      </c>
      <c r="K600">
        <v>190</v>
      </c>
      <c r="L600">
        <v>0</v>
      </c>
      <c r="M600">
        <v>50</v>
      </c>
      <c r="N600">
        <v>0</v>
      </c>
      <c r="O600" s="25">
        <v>752</v>
      </c>
      <c r="P600">
        <v>11</v>
      </c>
      <c r="Q600">
        <v>82.72</v>
      </c>
      <c r="R600">
        <v>669.28</v>
      </c>
      <c r="S600">
        <v>479.28</v>
      </c>
      <c r="T600">
        <v>0</v>
      </c>
      <c r="U600" t="s">
        <v>16</v>
      </c>
      <c r="V600" t="s">
        <v>784</v>
      </c>
      <c r="W600" t="s">
        <v>756</v>
      </c>
      <c r="X600" t="s">
        <v>752</v>
      </c>
      <c r="Y600" t="s">
        <v>878</v>
      </c>
      <c r="Z600" t="s">
        <v>2560</v>
      </c>
      <c r="AA600" t="s">
        <v>1534</v>
      </c>
      <c r="AB600" t="s">
        <v>949</v>
      </c>
      <c r="AC600" t="s">
        <v>16</v>
      </c>
      <c r="AD600" t="s">
        <v>16</v>
      </c>
      <c r="AE600" t="s">
        <v>13</v>
      </c>
      <c r="AF600" t="s">
        <v>14</v>
      </c>
      <c r="AG600">
        <v>6781990033372</v>
      </c>
    </row>
    <row r="601" spans="1:33" hidden="1">
      <c r="A601">
        <v>628268</v>
      </c>
      <c r="B601" t="s">
        <v>2529</v>
      </c>
      <c r="C601" t="s">
        <v>2579</v>
      </c>
      <c r="E601" t="s">
        <v>1853</v>
      </c>
      <c r="F601" t="s">
        <v>1648</v>
      </c>
      <c r="G601" t="s">
        <v>824</v>
      </c>
      <c r="H601" t="s">
        <v>2148</v>
      </c>
      <c r="J601" t="s">
        <v>12279</v>
      </c>
      <c r="K601">
        <v>190</v>
      </c>
      <c r="L601">
        <v>0</v>
      </c>
      <c r="M601">
        <v>50</v>
      </c>
      <c r="N601">
        <v>0</v>
      </c>
      <c r="O601" s="25">
        <v>752</v>
      </c>
      <c r="P601">
        <v>11</v>
      </c>
      <c r="Q601">
        <v>82.72</v>
      </c>
      <c r="R601">
        <v>669.28</v>
      </c>
      <c r="S601">
        <v>479.28</v>
      </c>
      <c r="T601">
        <v>0</v>
      </c>
      <c r="U601" t="s">
        <v>16</v>
      </c>
      <c r="V601" t="s">
        <v>784</v>
      </c>
      <c r="W601" t="s">
        <v>756</v>
      </c>
      <c r="X601" t="s">
        <v>752</v>
      </c>
      <c r="Y601" t="s">
        <v>878</v>
      </c>
      <c r="Z601" t="s">
        <v>2560</v>
      </c>
      <c r="AA601" t="s">
        <v>1534</v>
      </c>
      <c r="AB601" t="s">
        <v>949</v>
      </c>
      <c r="AC601" t="s">
        <v>16</v>
      </c>
      <c r="AD601" t="s">
        <v>16</v>
      </c>
      <c r="AE601" t="s">
        <v>13</v>
      </c>
      <c r="AF601" t="s">
        <v>14</v>
      </c>
      <c r="AG601">
        <v>6782557884274</v>
      </c>
    </row>
    <row r="602" spans="1:33" hidden="1">
      <c r="A602">
        <v>628268</v>
      </c>
      <c r="B602" t="s">
        <v>2530</v>
      </c>
      <c r="C602" t="s">
        <v>2579</v>
      </c>
      <c r="E602" t="s">
        <v>1853</v>
      </c>
      <c r="F602" t="s">
        <v>1648</v>
      </c>
      <c r="G602" t="s">
        <v>824</v>
      </c>
      <c r="H602" t="s">
        <v>2148</v>
      </c>
      <c r="J602" t="s">
        <v>12279</v>
      </c>
      <c r="K602">
        <v>190</v>
      </c>
      <c r="L602">
        <v>0</v>
      </c>
      <c r="M602">
        <v>50</v>
      </c>
      <c r="N602">
        <v>0</v>
      </c>
      <c r="O602" s="25">
        <v>752</v>
      </c>
      <c r="P602">
        <v>11</v>
      </c>
      <c r="Q602">
        <v>82.72</v>
      </c>
      <c r="R602">
        <v>669.28</v>
      </c>
      <c r="S602">
        <v>479.28</v>
      </c>
      <c r="T602">
        <v>0</v>
      </c>
      <c r="U602" t="s">
        <v>12</v>
      </c>
      <c r="V602" t="s">
        <v>784</v>
      </c>
      <c r="W602" t="s">
        <v>756</v>
      </c>
      <c r="X602" t="s">
        <v>752</v>
      </c>
      <c r="Y602" t="s">
        <v>878</v>
      </c>
      <c r="Z602" t="s">
        <v>2560</v>
      </c>
      <c r="AA602" t="s">
        <v>1534</v>
      </c>
      <c r="AB602" t="s">
        <v>949</v>
      </c>
      <c r="AC602" t="s">
        <v>16</v>
      </c>
      <c r="AD602" t="s">
        <v>16</v>
      </c>
      <c r="AE602" t="s">
        <v>13</v>
      </c>
      <c r="AF602" t="s">
        <v>14</v>
      </c>
      <c r="AG602">
        <v>6781990033372</v>
      </c>
    </row>
    <row r="603" spans="1:33" hidden="1">
      <c r="A603">
        <v>628268</v>
      </c>
      <c r="B603" t="s">
        <v>2531</v>
      </c>
      <c r="C603" t="s">
        <v>2579</v>
      </c>
      <c r="E603" t="s">
        <v>1853</v>
      </c>
      <c r="F603" t="s">
        <v>1648</v>
      </c>
      <c r="G603" t="s">
        <v>824</v>
      </c>
      <c r="H603" t="s">
        <v>2148</v>
      </c>
      <c r="J603" t="s">
        <v>12279</v>
      </c>
      <c r="K603">
        <v>190</v>
      </c>
      <c r="L603">
        <v>0</v>
      </c>
      <c r="M603">
        <v>50</v>
      </c>
      <c r="N603">
        <v>0</v>
      </c>
      <c r="O603" s="25">
        <v>752</v>
      </c>
      <c r="P603">
        <v>11</v>
      </c>
      <c r="Q603">
        <v>82.72</v>
      </c>
      <c r="R603">
        <v>669.28</v>
      </c>
      <c r="S603">
        <v>479.28</v>
      </c>
      <c r="T603">
        <v>0</v>
      </c>
      <c r="U603" t="s">
        <v>12</v>
      </c>
      <c r="V603" t="s">
        <v>784</v>
      </c>
      <c r="W603" t="s">
        <v>756</v>
      </c>
      <c r="X603" t="s">
        <v>752</v>
      </c>
      <c r="Y603" t="s">
        <v>878</v>
      </c>
      <c r="Z603" t="s">
        <v>2560</v>
      </c>
      <c r="AA603" t="s">
        <v>1534</v>
      </c>
      <c r="AB603" t="s">
        <v>949</v>
      </c>
      <c r="AC603" t="s">
        <v>16</v>
      </c>
      <c r="AD603" t="s">
        <v>16</v>
      </c>
      <c r="AE603" t="s">
        <v>13</v>
      </c>
      <c r="AF603" t="s">
        <v>14</v>
      </c>
      <c r="AG603">
        <v>6781990033372</v>
      </c>
    </row>
    <row r="604" spans="1:33" hidden="1">
      <c r="A604">
        <v>628268</v>
      </c>
      <c r="B604" t="s">
        <v>2532</v>
      </c>
      <c r="C604" t="s">
        <v>2579</v>
      </c>
      <c r="E604" t="s">
        <v>1853</v>
      </c>
      <c r="F604" t="s">
        <v>1648</v>
      </c>
      <c r="G604" t="s">
        <v>824</v>
      </c>
      <c r="H604" t="s">
        <v>2148</v>
      </c>
      <c r="J604" t="s">
        <v>23</v>
      </c>
      <c r="K604">
        <v>190</v>
      </c>
      <c r="L604">
        <v>0</v>
      </c>
      <c r="M604">
        <v>50</v>
      </c>
      <c r="N604">
        <v>0</v>
      </c>
      <c r="O604" s="25">
        <v>747</v>
      </c>
      <c r="P604">
        <v>11</v>
      </c>
      <c r="Q604">
        <v>82.17</v>
      </c>
      <c r="R604">
        <v>664.83</v>
      </c>
      <c r="S604">
        <v>474.83</v>
      </c>
      <c r="T604">
        <v>0</v>
      </c>
      <c r="U604" t="s">
        <v>12</v>
      </c>
      <c r="V604" t="s">
        <v>784</v>
      </c>
      <c r="W604" t="s">
        <v>756</v>
      </c>
      <c r="X604" t="s">
        <v>752</v>
      </c>
      <c r="Y604" t="s">
        <v>878</v>
      </c>
      <c r="Z604" t="s">
        <v>775</v>
      </c>
      <c r="AA604" t="s">
        <v>1534</v>
      </c>
      <c r="AB604" t="s">
        <v>949</v>
      </c>
      <c r="AC604" t="s">
        <v>16</v>
      </c>
      <c r="AD604" t="s">
        <v>16</v>
      </c>
      <c r="AE604" t="s">
        <v>13</v>
      </c>
      <c r="AF604" t="s">
        <v>14</v>
      </c>
      <c r="AG604">
        <v>6781990033372</v>
      </c>
    </row>
    <row r="605" spans="1:33" hidden="1">
      <c r="A605">
        <v>628268</v>
      </c>
      <c r="B605" t="s">
        <v>2533</v>
      </c>
      <c r="C605" t="s">
        <v>2579</v>
      </c>
      <c r="E605" t="s">
        <v>1853</v>
      </c>
      <c r="F605" t="s">
        <v>1648</v>
      </c>
      <c r="G605" t="s">
        <v>824</v>
      </c>
      <c r="H605" t="s">
        <v>2148</v>
      </c>
      <c r="J605" t="s">
        <v>23</v>
      </c>
      <c r="K605">
        <v>190</v>
      </c>
      <c r="L605">
        <v>0</v>
      </c>
      <c r="M605">
        <v>50</v>
      </c>
      <c r="N605">
        <v>0</v>
      </c>
      <c r="O605" s="25">
        <v>747</v>
      </c>
      <c r="P605">
        <v>11</v>
      </c>
      <c r="Q605">
        <v>82.17</v>
      </c>
      <c r="R605">
        <v>664.83</v>
      </c>
      <c r="S605">
        <v>474.83</v>
      </c>
      <c r="T605">
        <v>0</v>
      </c>
      <c r="U605" t="s">
        <v>12</v>
      </c>
      <c r="V605" t="s">
        <v>784</v>
      </c>
      <c r="W605" t="s">
        <v>756</v>
      </c>
      <c r="X605" t="s">
        <v>752</v>
      </c>
      <c r="Y605" t="s">
        <v>878</v>
      </c>
      <c r="Z605" t="s">
        <v>775</v>
      </c>
      <c r="AA605" t="s">
        <v>1534</v>
      </c>
      <c r="AB605" t="s">
        <v>949</v>
      </c>
      <c r="AC605" t="s">
        <v>16</v>
      </c>
      <c r="AD605" t="s">
        <v>16</v>
      </c>
      <c r="AE605" t="s">
        <v>13</v>
      </c>
      <c r="AF605" t="s">
        <v>14</v>
      </c>
      <c r="AG605">
        <v>6781990033372</v>
      </c>
    </row>
    <row r="606" spans="1:33" hidden="1">
      <c r="A606">
        <v>628268</v>
      </c>
      <c r="B606" t="s">
        <v>2534</v>
      </c>
      <c r="C606" t="s">
        <v>2579</v>
      </c>
      <c r="E606" t="s">
        <v>1853</v>
      </c>
      <c r="F606" t="s">
        <v>1648</v>
      </c>
      <c r="G606" t="s">
        <v>824</v>
      </c>
      <c r="H606" t="s">
        <v>2148</v>
      </c>
      <c r="J606" t="s">
        <v>23</v>
      </c>
      <c r="K606">
        <v>190</v>
      </c>
      <c r="L606">
        <v>0</v>
      </c>
      <c r="M606">
        <v>50</v>
      </c>
      <c r="N606">
        <v>0</v>
      </c>
      <c r="O606" s="25">
        <v>747</v>
      </c>
      <c r="P606">
        <v>11</v>
      </c>
      <c r="Q606">
        <v>82.17</v>
      </c>
      <c r="R606">
        <v>664.83</v>
      </c>
      <c r="S606">
        <v>474.83</v>
      </c>
      <c r="T606">
        <v>0</v>
      </c>
      <c r="U606" t="s">
        <v>12</v>
      </c>
      <c r="V606" t="s">
        <v>784</v>
      </c>
      <c r="W606" t="s">
        <v>756</v>
      </c>
      <c r="X606" t="s">
        <v>752</v>
      </c>
      <c r="Y606" t="s">
        <v>878</v>
      </c>
      <c r="Z606" t="s">
        <v>775</v>
      </c>
      <c r="AA606" t="s">
        <v>1534</v>
      </c>
      <c r="AB606" t="s">
        <v>949</v>
      </c>
      <c r="AC606" t="s">
        <v>16</v>
      </c>
      <c r="AD606" t="s">
        <v>16</v>
      </c>
      <c r="AE606" t="s">
        <v>13</v>
      </c>
      <c r="AF606" t="s">
        <v>14</v>
      </c>
      <c r="AG606">
        <v>6781990033372</v>
      </c>
    </row>
    <row r="607" spans="1:33" hidden="1">
      <c r="A607">
        <v>628268</v>
      </c>
      <c r="B607" t="s">
        <v>2535</v>
      </c>
      <c r="C607" t="s">
        <v>2579</v>
      </c>
      <c r="E607" t="s">
        <v>1853</v>
      </c>
      <c r="F607" t="s">
        <v>1648</v>
      </c>
      <c r="G607" t="s">
        <v>824</v>
      </c>
      <c r="H607" t="s">
        <v>2148</v>
      </c>
      <c r="J607" t="s">
        <v>23</v>
      </c>
      <c r="K607">
        <v>190</v>
      </c>
      <c r="L607">
        <v>0</v>
      </c>
      <c r="M607">
        <v>50</v>
      </c>
      <c r="N607">
        <v>0</v>
      </c>
      <c r="O607" s="25">
        <v>747</v>
      </c>
      <c r="P607">
        <v>11</v>
      </c>
      <c r="Q607">
        <v>82.17</v>
      </c>
      <c r="R607">
        <v>664.83</v>
      </c>
      <c r="S607">
        <v>474.83</v>
      </c>
      <c r="T607">
        <v>0</v>
      </c>
      <c r="U607" t="s">
        <v>12</v>
      </c>
      <c r="V607" t="s">
        <v>784</v>
      </c>
      <c r="W607" t="s">
        <v>756</v>
      </c>
      <c r="X607" t="s">
        <v>752</v>
      </c>
      <c r="Y607" t="s">
        <v>878</v>
      </c>
      <c r="Z607" t="s">
        <v>775</v>
      </c>
      <c r="AA607" t="s">
        <v>1534</v>
      </c>
      <c r="AB607" t="s">
        <v>949</v>
      </c>
      <c r="AC607" t="s">
        <v>16</v>
      </c>
      <c r="AD607" t="s">
        <v>16</v>
      </c>
      <c r="AE607" t="s">
        <v>13</v>
      </c>
      <c r="AF607" t="s">
        <v>14</v>
      </c>
      <c r="AG607">
        <v>6781990033372</v>
      </c>
    </row>
    <row r="608" spans="1:33" hidden="1">
      <c r="A608">
        <v>628271</v>
      </c>
      <c r="B608" t="s">
        <v>2536</v>
      </c>
      <c r="C608" t="s">
        <v>2579</v>
      </c>
      <c r="E608" t="s">
        <v>1853</v>
      </c>
      <c r="F608" t="s">
        <v>1648</v>
      </c>
      <c r="G608" t="s">
        <v>824</v>
      </c>
      <c r="H608" t="s">
        <v>2148</v>
      </c>
      <c r="J608" t="s">
        <v>23</v>
      </c>
      <c r="K608">
        <v>190</v>
      </c>
      <c r="L608">
        <v>0</v>
      </c>
      <c r="M608">
        <v>50</v>
      </c>
      <c r="N608">
        <v>0</v>
      </c>
      <c r="O608" s="25">
        <v>747</v>
      </c>
      <c r="P608">
        <v>11</v>
      </c>
      <c r="Q608">
        <v>82.17</v>
      </c>
      <c r="R608">
        <v>664.83</v>
      </c>
      <c r="S608">
        <v>474.83</v>
      </c>
      <c r="T608">
        <v>0</v>
      </c>
      <c r="U608" t="s">
        <v>16</v>
      </c>
      <c r="V608" t="s">
        <v>784</v>
      </c>
      <c r="W608" t="s">
        <v>756</v>
      </c>
      <c r="X608" t="s">
        <v>752</v>
      </c>
      <c r="Y608" t="s">
        <v>878</v>
      </c>
      <c r="Z608" t="s">
        <v>2560</v>
      </c>
      <c r="AA608" t="s">
        <v>1534</v>
      </c>
      <c r="AB608" t="s">
        <v>949</v>
      </c>
      <c r="AC608" t="s">
        <v>16</v>
      </c>
      <c r="AD608" t="s">
        <v>16</v>
      </c>
      <c r="AE608" t="s">
        <v>13</v>
      </c>
      <c r="AF608" t="s">
        <v>14</v>
      </c>
      <c r="AG608">
        <v>6782424759855</v>
      </c>
    </row>
    <row r="609" spans="1:33" hidden="1">
      <c r="A609">
        <v>628268</v>
      </c>
      <c r="B609" t="s">
        <v>2537</v>
      </c>
      <c r="C609" t="s">
        <v>2579</v>
      </c>
      <c r="E609" t="s">
        <v>1853</v>
      </c>
      <c r="F609" t="s">
        <v>1648</v>
      </c>
      <c r="G609" t="s">
        <v>824</v>
      </c>
      <c r="H609" t="s">
        <v>2148</v>
      </c>
      <c r="J609" t="s">
        <v>23</v>
      </c>
      <c r="K609">
        <v>190</v>
      </c>
      <c r="L609">
        <v>0</v>
      </c>
      <c r="M609">
        <v>50</v>
      </c>
      <c r="N609">
        <v>0</v>
      </c>
      <c r="O609" s="25">
        <v>747</v>
      </c>
      <c r="P609">
        <v>11</v>
      </c>
      <c r="Q609">
        <v>82.17</v>
      </c>
      <c r="R609">
        <v>664.83</v>
      </c>
      <c r="S609">
        <v>474.83</v>
      </c>
      <c r="T609">
        <v>0</v>
      </c>
      <c r="U609" t="s">
        <v>12</v>
      </c>
      <c r="V609" t="s">
        <v>784</v>
      </c>
      <c r="W609" t="s">
        <v>756</v>
      </c>
      <c r="X609" t="s">
        <v>752</v>
      </c>
      <c r="Y609" t="s">
        <v>878</v>
      </c>
      <c r="Z609" t="s">
        <v>2560</v>
      </c>
      <c r="AA609" t="s">
        <v>1534</v>
      </c>
      <c r="AB609" t="s">
        <v>949</v>
      </c>
      <c r="AC609" t="s">
        <v>16</v>
      </c>
      <c r="AD609" t="s">
        <v>16</v>
      </c>
      <c r="AE609" t="s">
        <v>13</v>
      </c>
      <c r="AF609" t="s">
        <v>14</v>
      </c>
      <c r="AG609">
        <v>6781990033372</v>
      </c>
    </row>
    <row r="610" spans="1:33" hidden="1">
      <c r="A610">
        <v>628268</v>
      </c>
      <c r="B610" t="s">
        <v>2538</v>
      </c>
      <c r="C610" t="s">
        <v>2579</v>
      </c>
      <c r="E610" t="s">
        <v>1853</v>
      </c>
      <c r="F610" t="s">
        <v>1648</v>
      </c>
      <c r="G610" t="s">
        <v>824</v>
      </c>
      <c r="H610" t="s">
        <v>2148</v>
      </c>
      <c r="J610" t="s">
        <v>23</v>
      </c>
      <c r="K610">
        <v>190</v>
      </c>
      <c r="L610">
        <v>0</v>
      </c>
      <c r="M610">
        <v>50</v>
      </c>
      <c r="N610">
        <v>0</v>
      </c>
      <c r="O610" s="25">
        <v>747</v>
      </c>
      <c r="P610">
        <v>11</v>
      </c>
      <c r="Q610">
        <v>82.17</v>
      </c>
      <c r="R610">
        <v>664.83</v>
      </c>
      <c r="S610">
        <v>474.83</v>
      </c>
      <c r="T610">
        <v>0</v>
      </c>
      <c r="U610" t="s">
        <v>16</v>
      </c>
      <c r="V610" t="s">
        <v>784</v>
      </c>
      <c r="W610" t="s">
        <v>756</v>
      </c>
      <c r="X610" t="s">
        <v>752</v>
      </c>
      <c r="Y610" t="s">
        <v>878</v>
      </c>
      <c r="Z610" t="s">
        <v>2560</v>
      </c>
      <c r="AA610" t="s">
        <v>1534</v>
      </c>
      <c r="AB610" t="s">
        <v>949</v>
      </c>
      <c r="AC610" t="s">
        <v>16</v>
      </c>
      <c r="AD610" t="s">
        <v>16</v>
      </c>
      <c r="AE610" t="s">
        <v>13</v>
      </c>
      <c r="AF610" t="s">
        <v>14</v>
      </c>
      <c r="AG610">
        <v>6782557884274</v>
      </c>
    </row>
    <row r="611" spans="1:33" hidden="1">
      <c r="A611">
        <v>628268</v>
      </c>
      <c r="B611" t="s">
        <v>2539</v>
      </c>
      <c r="C611" t="s">
        <v>2579</v>
      </c>
      <c r="E611" t="s">
        <v>1853</v>
      </c>
      <c r="F611" t="s">
        <v>1648</v>
      </c>
      <c r="G611" t="s">
        <v>824</v>
      </c>
      <c r="H611" t="s">
        <v>2148</v>
      </c>
      <c r="J611" t="s">
        <v>23</v>
      </c>
      <c r="K611">
        <v>190</v>
      </c>
      <c r="L611">
        <v>0</v>
      </c>
      <c r="M611">
        <v>50</v>
      </c>
      <c r="N611">
        <v>0</v>
      </c>
      <c r="O611" s="25">
        <v>747</v>
      </c>
      <c r="P611">
        <v>11</v>
      </c>
      <c r="Q611">
        <v>82.17</v>
      </c>
      <c r="R611">
        <v>664.83</v>
      </c>
      <c r="S611">
        <v>474.83</v>
      </c>
      <c r="T611">
        <v>0</v>
      </c>
      <c r="U611" t="s">
        <v>16</v>
      </c>
      <c r="V611" t="s">
        <v>784</v>
      </c>
      <c r="W611" t="s">
        <v>756</v>
      </c>
      <c r="X611" t="s">
        <v>752</v>
      </c>
      <c r="Y611" t="s">
        <v>878</v>
      </c>
      <c r="Z611" t="s">
        <v>2560</v>
      </c>
      <c r="AA611" t="s">
        <v>1534</v>
      </c>
      <c r="AB611" t="s">
        <v>949</v>
      </c>
      <c r="AC611" t="s">
        <v>16</v>
      </c>
      <c r="AD611" t="s">
        <v>16</v>
      </c>
      <c r="AE611" t="s">
        <v>13</v>
      </c>
      <c r="AF611" t="s">
        <v>14</v>
      </c>
      <c r="AG611">
        <v>6781990033372</v>
      </c>
    </row>
    <row r="612" spans="1:33" hidden="1">
      <c r="A612">
        <v>628268</v>
      </c>
      <c r="B612" t="s">
        <v>2540</v>
      </c>
      <c r="C612" t="s">
        <v>2579</v>
      </c>
      <c r="E612" t="s">
        <v>1853</v>
      </c>
      <c r="F612" t="s">
        <v>1648</v>
      </c>
      <c r="G612" t="s">
        <v>824</v>
      </c>
      <c r="H612" t="s">
        <v>2148</v>
      </c>
      <c r="J612" t="s">
        <v>23</v>
      </c>
      <c r="K612">
        <v>190</v>
      </c>
      <c r="L612">
        <v>0</v>
      </c>
      <c r="M612">
        <v>50</v>
      </c>
      <c r="N612">
        <v>0</v>
      </c>
      <c r="O612" s="25">
        <v>747</v>
      </c>
      <c r="P612">
        <v>11</v>
      </c>
      <c r="Q612">
        <v>82.17</v>
      </c>
      <c r="R612">
        <v>664.83</v>
      </c>
      <c r="S612">
        <v>474.83</v>
      </c>
      <c r="T612">
        <v>0</v>
      </c>
      <c r="U612" t="s">
        <v>12</v>
      </c>
      <c r="V612" t="s">
        <v>784</v>
      </c>
      <c r="W612" t="s">
        <v>756</v>
      </c>
      <c r="X612" t="s">
        <v>752</v>
      </c>
      <c r="Y612" t="s">
        <v>878</v>
      </c>
      <c r="Z612" t="s">
        <v>2560</v>
      </c>
      <c r="AA612" t="s">
        <v>1534</v>
      </c>
      <c r="AB612" t="s">
        <v>949</v>
      </c>
      <c r="AC612" t="s">
        <v>16</v>
      </c>
      <c r="AD612" t="s">
        <v>16</v>
      </c>
      <c r="AE612" t="s">
        <v>13</v>
      </c>
      <c r="AF612" t="s">
        <v>14</v>
      </c>
      <c r="AG612">
        <v>6781990033372</v>
      </c>
    </row>
    <row r="613" spans="1:33" hidden="1">
      <c r="A613">
        <v>628268</v>
      </c>
      <c r="B613" t="s">
        <v>2541</v>
      </c>
      <c r="C613" t="s">
        <v>2579</v>
      </c>
      <c r="E613" t="s">
        <v>1853</v>
      </c>
      <c r="F613" t="s">
        <v>1648</v>
      </c>
      <c r="G613" t="s">
        <v>824</v>
      </c>
      <c r="H613" t="s">
        <v>2148</v>
      </c>
      <c r="J613" t="s">
        <v>26</v>
      </c>
      <c r="K613">
        <v>190</v>
      </c>
      <c r="L613">
        <v>0</v>
      </c>
      <c r="M613">
        <v>50</v>
      </c>
      <c r="N613">
        <v>0</v>
      </c>
      <c r="O613" s="25">
        <v>742</v>
      </c>
      <c r="P613">
        <v>11</v>
      </c>
      <c r="Q613">
        <v>81.62</v>
      </c>
      <c r="R613">
        <v>660.38</v>
      </c>
      <c r="S613">
        <v>470.38</v>
      </c>
      <c r="T613">
        <v>0</v>
      </c>
      <c r="U613" t="s">
        <v>12</v>
      </c>
      <c r="V613" t="s">
        <v>784</v>
      </c>
      <c r="W613" t="s">
        <v>756</v>
      </c>
      <c r="X613" t="s">
        <v>752</v>
      </c>
      <c r="Y613" t="s">
        <v>878</v>
      </c>
      <c r="Z613" t="s">
        <v>775</v>
      </c>
      <c r="AA613" t="s">
        <v>1534</v>
      </c>
      <c r="AB613" t="s">
        <v>949</v>
      </c>
      <c r="AC613" t="s">
        <v>16</v>
      </c>
      <c r="AD613" t="s">
        <v>16</v>
      </c>
      <c r="AE613" t="s">
        <v>13</v>
      </c>
      <c r="AF613" t="s">
        <v>14</v>
      </c>
      <c r="AG613">
        <v>6781990033372</v>
      </c>
    </row>
    <row r="614" spans="1:33" hidden="1">
      <c r="A614">
        <v>628268</v>
      </c>
      <c r="B614" t="s">
        <v>2542</v>
      </c>
      <c r="C614" t="s">
        <v>2579</v>
      </c>
      <c r="E614" t="s">
        <v>1853</v>
      </c>
      <c r="F614" t="s">
        <v>1648</v>
      </c>
      <c r="G614" t="s">
        <v>824</v>
      </c>
      <c r="H614" t="s">
        <v>2148</v>
      </c>
      <c r="J614" t="s">
        <v>26</v>
      </c>
      <c r="K614">
        <v>190</v>
      </c>
      <c r="L614">
        <v>0</v>
      </c>
      <c r="M614">
        <v>50</v>
      </c>
      <c r="N614">
        <v>0</v>
      </c>
      <c r="O614" s="25">
        <v>742</v>
      </c>
      <c r="P614">
        <v>11</v>
      </c>
      <c r="Q614">
        <v>81.62</v>
      </c>
      <c r="R614">
        <v>660.38</v>
      </c>
      <c r="S614">
        <v>470.38</v>
      </c>
      <c r="T614">
        <v>0</v>
      </c>
      <c r="U614" t="s">
        <v>12</v>
      </c>
      <c r="V614" t="s">
        <v>784</v>
      </c>
      <c r="W614" t="s">
        <v>756</v>
      </c>
      <c r="X614" t="s">
        <v>752</v>
      </c>
      <c r="Y614" t="s">
        <v>878</v>
      </c>
      <c r="Z614" t="s">
        <v>775</v>
      </c>
      <c r="AA614" t="s">
        <v>1534</v>
      </c>
      <c r="AB614" t="s">
        <v>949</v>
      </c>
      <c r="AC614" t="s">
        <v>16</v>
      </c>
      <c r="AD614" t="s">
        <v>16</v>
      </c>
      <c r="AE614" t="s">
        <v>13</v>
      </c>
      <c r="AF614" t="s">
        <v>14</v>
      </c>
      <c r="AG614">
        <v>6781990033372</v>
      </c>
    </row>
    <row r="615" spans="1:33" hidden="1">
      <c r="A615">
        <v>628268</v>
      </c>
      <c r="B615" t="s">
        <v>2543</v>
      </c>
      <c r="C615" t="s">
        <v>2579</v>
      </c>
      <c r="E615" t="s">
        <v>1853</v>
      </c>
      <c r="F615" t="s">
        <v>1648</v>
      </c>
      <c r="G615" t="s">
        <v>824</v>
      </c>
      <c r="H615" t="s">
        <v>2148</v>
      </c>
      <c r="J615" t="s">
        <v>26</v>
      </c>
      <c r="K615">
        <v>190</v>
      </c>
      <c r="L615">
        <v>0</v>
      </c>
      <c r="M615">
        <v>50</v>
      </c>
      <c r="N615">
        <v>0</v>
      </c>
      <c r="O615" s="25">
        <v>742</v>
      </c>
      <c r="P615">
        <v>11</v>
      </c>
      <c r="Q615">
        <v>81.62</v>
      </c>
      <c r="R615">
        <v>660.38</v>
      </c>
      <c r="S615">
        <v>470.38</v>
      </c>
      <c r="T615">
        <v>0</v>
      </c>
      <c r="U615" t="s">
        <v>16</v>
      </c>
      <c r="V615" t="s">
        <v>784</v>
      </c>
      <c r="W615" t="s">
        <v>756</v>
      </c>
      <c r="X615" t="s">
        <v>752</v>
      </c>
      <c r="Y615" t="s">
        <v>878</v>
      </c>
      <c r="Z615" t="s">
        <v>775</v>
      </c>
      <c r="AA615" t="s">
        <v>1534</v>
      </c>
      <c r="AB615" t="s">
        <v>949</v>
      </c>
      <c r="AC615" t="s">
        <v>16</v>
      </c>
      <c r="AD615" t="s">
        <v>16</v>
      </c>
      <c r="AE615" t="s">
        <v>13</v>
      </c>
      <c r="AF615" t="s">
        <v>14</v>
      </c>
      <c r="AG615">
        <v>6781990033372</v>
      </c>
    </row>
    <row r="616" spans="1:33" hidden="1">
      <c r="A616">
        <v>628268</v>
      </c>
      <c r="B616" t="s">
        <v>2544</v>
      </c>
      <c r="C616" t="s">
        <v>2579</v>
      </c>
      <c r="E616" t="s">
        <v>1853</v>
      </c>
      <c r="F616" t="s">
        <v>1648</v>
      </c>
      <c r="G616" t="s">
        <v>824</v>
      </c>
      <c r="H616" t="s">
        <v>2148</v>
      </c>
      <c r="J616" t="s">
        <v>26</v>
      </c>
      <c r="K616">
        <v>190</v>
      </c>
      <c r="L616">
        <v>0</v>
      </c>
      <c r="M616">
        <v>50</v>
      </c>
      <c r="N616">
        <v>0</v>
      </c>
      <c r="O616" s="25">
        <v>742</v>
      </c>
      <c r="P616">
        <v>11</v>
      </c>
      <c r="Q616">
        <v>81.62</v>
      </c>
      <c r="R616">
        <v>660.38</v>
      </c>
      <c r="S616">
        <v>470.38</v>
      </c>
      <c r="T616">
        <v>0</v>
      </c>
      <c r="U616" t="s">
        <v>12</v>
      </c>
      <c r="V616" t="s">
        <v>784</v>
      </c>
      <c r="W616" t="s">
        <v>756</v>
      </c>
      <c r="X616" t="s">
        <v>752</v>
      </c>
      <c r="Y616" t="s">
        <v>878</v>
      </c>
      <c r="Z616" t="s">
        <v>775</v>
      </c>
      <c r="AA616" t="s">
        <v>1534</v>
      </c>
      <c r="AB616" t="s">
        <v>949</v>
      </c>
      <c r="AC616" t="s">
        <v>16</v>
      </c>
      <c r="AD616" t="s">
        <v>16</v>
      </c>
      <c r="AE616" t="s">
        <v>13</v>
      </c>
      <c r="AF616" t="s">
        <v>14</v>
      </c>
      <c r="AG616">
        <v>6781990033372</v>
      </c>
    </row>
    <row r="617" spans="1:33" hidden="1">
      <c r="A617">
        <v>628273</v>
      </c>
      <c r="B617" t="s">
        <v>2545</v>
      </c>
      <c r="C617" t="s">
        <v>2580</v>
      </c>
      <c r="E617" t="s">
        <v>1853</v>
      </c>
      <c r="F617" t="s">
        <v>1648</v>
      </c>
      <c r="G617" t="s">
        <v>824</v>
      </c>
      <c r="H617" t="s">
        <v>2148</v>
      </c>
      <c r="J617" t="s">
        <v>26</v>
      </c>
      <c r="K617">
        <v>190</v>
      </c>
      <c r="L617">
        <v>0</v>
      </c>
      <c r="M617">
        <v>50</v>
      </c>
      <c r="N617">
        <v>0</v>
      </c>
      <c r="O617" s="25">
        <v>742</v>
      </c>
      <c r="P617">
        <v>11</v>
      </c>
      <c r="Q617">
        <v>81.62</v>
      </c>
      <c r="R617">
        <v>660.38</v>
      </c>
      <c r="S617">
        <v>470.38</v>
      </c>
      <c r="T617">
        <v>0</v>
      </c>
      <c r="U617" t="s">
        <v>12</v>
      </c>
      <c r="V617" t="s">
        <v>784</v>
      </c>
      <c r="W617" t="s">
        <v>756</v>
      </c>
      <c r="X617" t="s">
        <v>752</v>
      </c>
      <c r="Y617" t="s">
        <v>878</v>
      </c>
      <c r="Z617" t="s">
        <v>2560</v>
      </c>
      <c r="AA617" t="s">
        <v>1534</v>
      </c>
      <c r="AB617" t="s">
        <v>949</v>
      </c>
      <c r="AC617" t="s">
        <v>16</v>
      </c>
      <c r="AD617" t="s">
        <v>16</v>
      </c>
      <c r="AE617" t="s">
        <v>13</v>
      </c>
      <c r="AF617" t="s">
        <v>14</v>
      </c>
      <c r="AG617">
        <v>6782140008870</v>
      </c>
    </row>
    <row r="618" spans="1:33" hidden="1">
      <c r="A618">
        <v>628271</v>
      </c>
      <c r="B618" t="s">
        <v>2546</v>
      </c>
      <c r="C618" t="s">
        <v>2579</v>
      </c>
      <c r="E618" t="s">
        <v>1853</v>
      </c>
      <c r="F618" t="s">
        <v>1648</v>
      </c>
      <c r="G618" t="s">
        <v>824</v>
      </c>
      <c r="H618" t="s">
        <v>2148</v>
      </c>
      <c r="J618" t="s">
        <v>26</v>
      </c>
      <c r="K618">
        <v>190</v>
      </c>
      <c r="L618">
        <v>0</v>
      </c>
      <c r="M618">
        <v>50</v>
      </c>
      <c r="N618">
        <v>0</v>
      </c>
      <c r="O618" s="25">
        <v>742</v>
      </c>
      <c r="P618">
        <v>11</v>
      </c>
      <c r="Q618">
        <v>81.62</v>
      </c>
      <c r="R618">
        <v>660.38</v>
      </c>
      <c r="S618">
        <v>470.38</v>
      </c>
      <c r="T618">
        <v>0</v>
      </c>
      <c r="U618" t="s">
        <v>16</v>
      </c>
      <c r="V618" t="s">
        <v>784</v>
      </c>
      <c r="W618" t="s">
        <v>756</v>
      </c>
      <c r="X618" t="s">
        <v>752</v>
      </c>
      <c r="Y618" t="s">
        <v>878</v>
      </c>
      <c r="Z618" t="s">
        <v>2560</v>
      </c>
      <c r="AA618" t="s">
        <v>1534</v>
      </c>
      <c r="AB618" t="s">
        <v>949</v>
      </c>
      <c r="AC618" t="s">
        <v>16</v>
      </c>
      <c r="AD618" t="s">
        <v>16</v>
      </c>
      <c r="AE618" t="s">
        <v>13</v>
      </c>
      <c r="AF618" t="s">
        <v>14</v>
      </c>
      <c r="AG618">
        <v>6782424759855</v>
      </c>
    </row>
    <row r="619" spans="1:33" hidden="1">
      <c r="A619">
        <v>628273</v>
      </c>
      <c r="B619" t="s">
        <v>2547</v>
      </c>
      <c r="C619" t="s">
        <v>2580</v>
      </c>
      <c r="E619" t="s">
        <v>1853</v>
      </c>
      <c r="F619" t="s">
        <v>1648</v>
      </c>
      <c r="G619" t="s">
        <v>824</v>
      </c>
      <c r="H619" t="s">
        <v>2148</v>
      </c>
      <c r="J619" t="s">
        <v>26</v>
      </c>
      <c r="K619">
        <v>190</v>
      </c>
      <c r="L619">
        <v>0</v>
      </c>
      <c r="M619">
        <v>50</v>
      </c>
      <c r="N619">
        <v>0</v>
      </c>
      <c r="O619" s="25">
        <v>742</v>
      </c>
      <c r="P619">
        <v>11</v>
      </c>
      <c r="Q619">
        <v>81.62</v>
      </c>
      <c r="R619">
        <v>660.38</v>
      </c>
      <c r="S619">
        <v>470.38</v>
      </c>
      <c r="T619">
        <v>0</v>
      </c>
      <c r="U619" t="s">
        <v>12</v>
      </c>
      <c r="V619" t="s">
        <v>784</v>
      </c>
      <c r="W619" t="s">
        <v>756</v>
      </c>
      <c r="X619" t="s">
        <v>752</v>
      </c>
      <c r="Y619" t="s">
        <v>878</v>
      </c>
      <c r="Z619" t="s">
        <v>2560</v>
      </c>
      <c r="AA619" t="s">
        <v>1534</v>
      </c>
      <c r="AB619" t="s">
        <v>949</v>
      </c>
      <c r="AC619" t="s">
        <v>16</v>
      </c>
      <c r="AD619" t="s">
        <v>16</v>
      </c>
      <c r="AE619" t="s">
        <v>13</v>
      </c>
      <c r="AF619" t="s">
        <v>14</v>
      </c>
      <c r="AG619">
        <v>6782140008870</v>
      </c>
    </row>
    <row r="620" spans="1:33" hidden="1">
      <c r="A620">
        <v>628273</v>
      </c>
      <c r="B620" t="s">
        <v>2548</v>
      </c>
      <c r="C620" t="s">
        <v>2580</v>
      </c>
      <c r="E620" t="s">
        <v>1853</v>
      </c>
      <c r="F620" t="s">
        <v>1648</v>
      </c>
      <c r="G620" t="s">
        <v>824</v>
      </c>
      <c r="H620" t="s">
        <v>2148</v>
      </c>
      <c r="J620" t="s">
        <v>26</v>
      </c>
      <c r="K620">
        <v>190</v>
      </c>
      <c r="L620">
        <v>0</v>
      </c>
      <c r="M620">
        <v>50</v>
      </c>
      <c r="N620">
        <v>0</v>
      </c>
      <c r="O620" s="25">
        <v>742</v>
      </c>
      <c r="P620">
        <v>11</v>
      </c>
      <c r="Q620">
        <v>81.62</v>
      </c>
      <c r="R620">
        <v>660.38</v>
      </c>
      <c r="S620">
        <v>470.38</v>
      </c>
      <c r="T620">
        <v>0</v>
      </c>
      <c r="U620" t="s">
        <v>16</v>
      </c>
      <c r="V620" t="s">
        <v>784</v>
      </c>
      <c r="W620" t="s">
        <v>756</v>
      </c>
      <c r="X620" t="s">
        <v>752</v>
      </c>
      <c r="Y620" t="s">
        <v>878</v>
      </c>
      <c r="Z620" t="s">
        <v>2560</v>
      </c>
      <c r="AA620" t="s">
        <v>1534</v>
      </c>
      <c r="AB620" t="s">
        <v>949</v>
      </c>
      <c r="AC620" t="s">
        <v>16</v>
      </c>
      <c r="AD620" t="s">
        <v>16</v>
      </c>
      <c r="AE620" t="s">
        <v>13</v>
      </c>
      <c r="AF620" t="s">
        <v>14</v>
      </c>
      <c r="AG620">
        <v>6782140008870</v>
      </c>
    </row>
    <row r="621" spans="1:33" hidden="1">
      <c r="A621">
        <v>628268</v>
      </c>
      <c r="B621" t="s">
        <v>2549</v>
      </c>
      <c r="C621" t="s">
        <v>2579</v>
      </c>
      <c r="E621" t="s">
        <v>1853</v>
      </c>
      <c r="F621" t="s">
        <v>1648</v>
      </c>
      <c r="G621" t="s">
        <v>824</v>
      </c>
      <c r="H621" t="s">
        <v>2148</v>
      </c>
      <c r="J621" t="s">
        <v>26</v>
      </c>
      <c r="K621">
        <v>190</v>
      </c>
      <c r="L621">
        <v>0</v>
      </c>
      <c r="M621">
        <v>50</v>
      </c>
      <c r="N621">
        <v>0</v>
      </c>
      <c r="O621" s="25">
        <v>742</v>
      </c>
      <c r="P621">
        <v>11</v>
      </c>
      <c r="Q621">
        <v>81.62</v>
      </c>
      <c r="R621">
        <v>660.38</v>
      </c>
      <c r="S621">
        <v>470.38</v>
      </c>
      <c r="T621">
        <v>0</v>
      </c>
      <c r="U621" t="s">
        <v>12</v>
      </c>
      <c r="V621" t="s">
        <v>784</v>
      </c>
      <c r="W621" t="s">
        <v>756</v>
      </c>
      <c r="X621" t="s">
        <v>752</v>
      </c>
      <c r="Y621" t="s">
        <v>878</v>
      </c>
      <c r="Z621" t="s">
        <v>2560</v>
      </c>
      <c r="AA621" t="s">
        <v>1534</v>
      </c>
      <c r="AB621" t="s">
        <v>949</v>
      </c>
      <c r="AC621" t="s">
        <v>16</v>
      </c>
      <c r="AD621" t="s">
        <v>16</v>
      </c>
      <c r="AE621" t="s">
        <v>13</v>
      </c>
      <c r="AF621" t="s">
        <v>14</v>
      </c>
      <c r="AG621">
        <v>6781990033372</v>
      </c>
    </row>
    <row r="622" spans="1:33" hidden="1">
      <c r="A622">
        <v>628268</v>
      </c>
      <c r="B622" t="s">
        <v>2550</v>
      </c>
      <c r="C622" t="s">
        <v>2579</v>
      </c>
      <c r="E622" t="s">
        <v>1853</v>
      </c>
      <c r="F622" t="s">
        <v>1648</v>
      </c>
      <c r="G622" t="s">
        <v>824</v>
      </c>
      <c r="H622" t="s">
        <v>2148</v>
      </c>
      <c r="J622" t="s">
        <v>26</v>
      </c>
      <c r="K622">
        <v>190</v>
      </c>
      <c r="L622">
        <v>0</v>
      </c>
      <c r="M622">
        <v>50</v>
      </c>
      <c r="N622">
        <v>0</v>
      </c>
      <c r="O622" s="25">
        <v>742</v>
      </c>
      <c r="P622">
        <v>11</v>
      </c>
      <c r="Q622">
        <v>81.62</v>
      </c>
      <c r="R622">
        <v>660.38</v>
      </c>
      <c r="S622">
        <v>470.38</v>
      </c>
      <c r="T622">
        <v>0</v>
      </c>
      <c r="U622" t="s">
        <v>16</v>
      </c>
      <c r="V622" t="s">
        <v>784</v>
      </c>
      <c r="W622" t="s">
        <v>756</v>
      </c>
      <c r="X622" t="s">
        <v>752</v>
      </c>
      <c r="Y622" t="s">
        <v>878</v>
      </c>
      <c r="Z622" t="s">
        <v>2560</v>
      </c>
      <c r="AA622" t="s">
        <v>1534</v>
      </c>
      <c r="AB622" t="s">
        <v>949</v>
      </c>
      <c r="AC622" t="s">
        <v>16</v>
      </c>
      <c r="AD622" t="s">
        <v>16</v>
      </c>
      <c r="AE622" t="s">
        <v>13</v>
      </c>
      <c r="AF622" t="s">
        <v>14</v>
      </c>
      <c r="AG622">
        <v>6782557884274</v>
      </c>
    </row>
    <row r="623" spans="1:33" hidden="1">
      <c r="A623">
        <v>628268</v>
      </c>
      <c r="B623" t="s">
        <v>2551</v>
      </c>
      <c r="C623" t="s">
        <v>2579</v>
      </c>
      <c r="E623" t="s">
        <v>1853</v>
      </c>
      <c r="F623" t="s">
        <v>1648</v>
      </c>
      <c r="G623" t="s">
        <v>824</v>
      </c>
      <c r="H623" t="s">
        <v>2148</v>
      </c>
      <c r="J623" t="s">
        <v>26</v>
      </c>
      <c r="K623">
        <v>190</v>
      </c>
      <c r="L623">
        <v>0</v>
      </c>
      <c r="M623">
        <v>50</v>
      </c>
      <c r="N623">
        <v>0</v>
      </c>
      <c r="O623" s="25">
        <v>742</v>
      </c>
      <c r="P623">
        <v>11</v>
      </c>
      <c r="Q623">
        <v>81.62</v>
      </c>
      <c r="R623">
        <v>660.38</v>
      </c>
      <c r="S623">
        <v>470.38</v>
      </c>
      <c r="T623">
        <v>0</v>
      </c>
      <c r="U623" t="s">
        <v>12</v>
      </c>
      <c r="V623" t="s">
        <v>784</v>
      </c>
      <c r="W623" t="s">
        <v>756</v>
      </c>
      <c r="X623" t="s">
        <v>752</v>
      </c>
      <c r="Y623" t="s">
        <v>878</v>
      </c>
      <c r="Z623" t="s">
        <v>2560</v>
      </c>
      <c r="AA623" t="s">
        <v>1534</v>
      </c>
      <c r="AB623" t="s">
        <v>949</v>
      </c>
      <c r="AC623" t="s">
        <v>16</v>
      </c>
      <c r="AD623" t="s">
        <v>16</v>
      </c>
      <c r="AE623" t="s">
        <v>13</v>
      </c>
      <c r="AF623" t="s">
        <v>14</v>
      </c>
      <c r="AG623">
        <v>6781990033372</v>
      </c>
    </row>
    <row r="624" spans="1:33" hidden="1">
      <c r="A624">
        <v>628268</v>
      </c>
      <c r="B624" t="s">
        <v>2552</v>
      </c>
      <c r="C624" t="s">
        <v>2579</v>
      </c>
      <c r="E624" t="s">
        <v>1853</v>
      </c>
      <c r="F624" t="s">
        <v>1648</v>
      </c>
      <c r="G624" t="s">
        <v>824</v>
      </c>
      <c r="H624" t="s">
        <v>2148</v>
      </c>
      <c r="J624" t="s">
        <v>26</v>
      </c>
      <c r="K624">
        <v>190</v>
      </c>
      <c r="L624">
        <v>0</v>
      </c>
      <c r="M624">
        <v>50</v>
      </c>
      <c r="N624">
        <v>0</v>
      </c>
      <c r="O624" s="25">
        <v>742</v>
      </c>
      <c r="P624">
        <v>11</v>
      </c>
      <c r="Q624">
        <v>81.62</v>
      </c>
      <c r="R624">
        <v>660.38</v>
      </c>
      <c r="S624">
        <v>470.38</v>
      </c>
      <c r="T624">
        <v>0</v>
      </c>
      <c r="U624" t="s">
        <v>12</v>
      </c>
      <c r="V624" t="s">
        <v>784</v>
      </c>
      <c r="W624" t="s">
        <v>756</v>
      </c>
      <c r="X624" t="s">
        <v>752</v>
      </c>
      <c r="Y624" t="s">
        <v>878</v>
      </c>
      <c r="Z624" t="s">
        <v>2560</v>
      </c>
      <c r="AA624" t="s">
        <v>1534</v>
      </c>
      <c r="AB624" t="s">
        <v>949</v>
      </c>
      <c r="AC624" t="s">
        <v>16</v>
      </c>
      <c r="AD624" t="s">
        <v>16</v>
      </c>
      <c r="AE624" t="s">
        <v>13</v>
      </c>
      <c r="AF624" t="s">
        <v>14</v>
      </c>
      <c r="AG624">
        <v>6781990033372</v>
      </c>
    </row>
    <row r="625" spans="1:33" hidden="1">
      <c r="A625">
        <v>393865</v>
      </c>
      <c r="B625" t="s">
        <v>342</v>
      </c>
      <c r="C625" t="s">
        <v>343</v>
      </c>
      <c r="E625" t="s">
        <v>1853</v>
      </c>
      <c r="F625" t="s">
        <v>1647</v>
      </c>
      <c r="G625" t="s">
        <v>824</v>
      </c>
      <c r="H625" t="s">
        <v>16</v>
      </c>
      <c r="J625" t="s">
        <v>26</v>
      </c>
      <c r="K625">
        <v>325</v>
      </c>
      <c r="L625">
        <v>0</v>
      </c>
      <c r="M625">
        <v>35</v>
      </c>
      <c r="N625">
        <v>0</v>
      </c>
      <c r="O625" s="25">
        <v>610</v>
      </c>
      <c r="P625">
        <v>11</v>
      </c>
      <c r="Q625">
        <v>67.099999999999994</v>
      </c>
      <c r="R625">
        <v>542.9</v>
      </c>
      <c r="S625">
        <v>217.9</v>
      </c>
      <c r="T625">
        <v>0</v>
      </c>
      <c r="U625" t="s">
        <v>16</v>
      </c>
      <c r="V625" t="s">
        <v>784</v>
      </c>
      <c r="W625" t="s">
        <v>754</v>
      </c>
      <c r="X625" t="s">
        <v>761</v>
      </c>
      <c r="Y625" t="s">
        <v>1349</v>
      </c>
      <c r="Z625" t="s">
        <v>770</v>
      </c>
      <c r="AA625" t="s">
        <v>1534</v>
      </c>
      <c r="AB625" t="s">
        <v>949</v>
      </c>
      <c r="AC625" t="s">
        <v>789</v>
      </c>
      <c r="AD625" t="s">
        <v>789</v>
      </c>
      <c r="AE625" t="s">
        <v>17</v>
      </c>
      <c r="AF625" t="s">
        <v>14</v>
      </c>
      <c r="AG625">
        <v>6782125809592</v>
      </c>
    </row>
    <row r="626" spans="1:33" hidden="1">
      <c r="A626">
        <v>393850</v>
      </c>
      <c r="B626" t="s">
        <v>344</v>
      </c>
      <c r="C626" t="s">
        <v>357</v>
      </c>
      <c r="E626" t="s">
        <v>1853</v>
      </c>
      <c r="F626" t="s">
        <v>1647</v>
      </c>
      <c r="G626" t="s">
        <v>824</v>
      </c>
      <c r="H626" t="s">
        <v>16</v>
      </c>
      <c r="J626" t="s">
        <v>26</v>
      </c>
      <c r="K626">
        <v>325</v>
      </c>
      <c r="L626">
        <v>0</v>
      </c>
      <c r="M626">
        <v>35</v>
      </c>
      <c r="N626">
        <v>0</v>
      </c>
      <c r="O626" s="25">
        <v>609.83000000000004</v>
      </c>
      <c r="P626">
        <v>11</v>
      </c>
      <c r="Q626">
        <v>67.081299999999999</v>
      </c>
      <c r="R626">
        <v>542.74869999999999</v>
      </c>
      <c r="S626">
        <v>217.74870000000001</v>
      </c>
      <c r="T626">
        <v>0</v>
      </c>
      <c r="U626" t="s">
        <v>16</v>
      </c>
      <c r="V626" t="s">
        <v>784</v>
      </c>
      <c r="W626" t="s">
        <v>754</v>
      </c>
      <c r="X626" t="s">
        <v>761</v>
      </c>
      <c r="Y626" t="s">
        <v>1349</v>
      </c>
      <c r="Z626" t="s">
        <v>770</v>
      </c>
      <c r="AA626" t="s">
        <v>1534</v>
      </c>
      <c r="AB626" t="s">
        <v>949</v>
      </c>
      <c r="AC626" t="s">
        <v>789</v>
      </c>
      <c r="AD626" t="s">
        <v>789</v>
      </c>
      <c r="AE626" t="s">
        <v>17</v>
      </c>
      <c r="AF626" t="s">
        <v>14</v>
      </c>
      <c r="AG626">
        <v>6782110296908</v>
      </c>
    </row>
    <row r="627" spans="1:33" hidden="1">
      <c r="A627">
        <v>393850</v>
      </c>
      <c r="B627" t="s">
        <v>345</v>
      </c>
      <c r="C627" t="s">
        <v>357</v>
      </c>
      <c r="E627" t="s">
        <v>1853</v>
      </c>
      <c r="F627" t="s">
        <v>1647</v>
      </c>
      <c r="G627" t="s">
        <v>824</v>
      </c>
      <c r="H627" t="s">
        <v>16</v>
      </c>
      <c r="J627" t="s">
        <v>26</v>
      </c>
      <c r="K627">
        <v>325</v>
      </c>
      <c r="L627">
        <v>0</v>
      </c>
      <c r="M627">
        <v>35</v>
      </c>
      <c r="N627">
        <v>0</v>
      </c>
      <c r="O627" s="25">
        <v>609.76</v>
      </c>
      <c r="P627">
        <v>11</v>
      </c>
      <c r="Q627">
        <v>67.073599999999999</v>
      </c>
      <c r="R627">
        <v>542.68640000000005</v>
      </c>
      <c r="S627">
        <v>217.68639999999999</v>
      </c>
      <c r="T627">
        <v>0</v>
      </c>
      <c r="U627" t="s">
        <v>12</v>
      </c>
      <c r="V627" t="s">
        <v>784</v>
      </c>
      <c r="W627" t="s">
        <v>754</v>
      </c>
      <c r="X627" t="s">
        <v>761</v>
      </c>
      <c r="Y627" t="s">
        <v>1349</v>
      </c>
      <c r="Z627" t="s">
        <v>770</v>
      </c>
      <c r="AA627" t="s">
        <v>1534</v>
      </c>
      <c r="AB627" t="s">
        <v>949</v>
      </c>
      <c r="AC627" t="s">
        <v>789</v>
      </c>
      <c r="AD627" t="s">
        <v>789</v>
      </c>
      <c r="AE627" t="s">
        <v>17</v>
      </c>
      <c r="AF627" t="s">
        <v>14</v>
      </c>
      <c r="AG627">
        <v>6782110296908</v>
      </c>
    </row>
    <row r="628" spans="1:33" hidden="1">
      <c r="A628">
        <v>393850</v>
      </c>
      <c r="B628" t="s">
        <v>346</v>
      </c>
      <c r="C628" t="s">
        <v>357</v>
      </c>
      <c r="E628" t="s">
        <v>1853</v>
      </c>
      <c r="F628" t="s">
        <v>1647</v>
      </c>
      <c r="G628" t="s">
        <v>824</v>
      </c>
      <c r="H628" t="s">
        <v>16</v>
      </c>
      <c r="J628" t="s">
        <v>26</v>
      </c>
      <c r="K628">
        <v>325</v>
      </c>
      <c r="L628">
        <v>0</v>
      </c>
      <c r="M628">
        <v>35</v>
      </c>
      <c r="N628">
        <v>0</v>
      </c>
      <c r="O628" s="25">
        <v>609.78</v>
      </c>
      <c r="P628">
        <v>11</v>
      </c>
      <c r="Q628">
        <v>67.075800000000001</v>
      </c>
      <c r="R628">
        <v>542.70420000000001</v>
      </c>
      <c r="S628">
        <v>217.70419999999999</v>
      </c>
      <c r="T628">
        <v>0</v>
      </c>
      <c r="U628" t="s">
        <v>12</v>
      </c>
      <c r="V628" t="s">
        <v>784</v>
      </c>
      <c r="W628" t="s">
        <v>754</v>
      </c>
      <c r="X628" t="s">
        <v>761</v>
      </c>
      <c r="Y628" t="s">
        <v>1349</v>
      </c>
      <c r="Z628" t="s">
        <v>770</v>
      </c>
      <c r="AA628" t="s">
        <v>1534</v>
      </c>
      <c r="AB628" t="s">
        <v>949</v>
      </c>
      <c r="AC628" t="s">
        <v>789</v>
      </c>
      <c r="AD628" t="s">
        <v>789</v>
      </c>
      <c r="AE628" t="s">
        <v>17</v>
      </c>
      <c r="AF628" t="s">
        <v>14</v>
      </c>
      <c r="AG628">
        <v>6782110296908</v>
      </c>
    </row>
    <row r="629" spans="1:33" hidden="1">
      <c r="A629">
        <v>393850</v>
      </c>
      <c r="B629" t="s">
        <v>347</v>
      </c>
      <c r="C629" t="s">
        <v>357</v>
      </c>
      <c r="E629" t="s">
        <v>1853</v>
      </c>
      <c r="F629" t="s">
        <v>1647</v>
      </c>
      <c r="G629" t="s">
        <v>824</v>
      </c>
      <c r="H629" t="s">
        <v>16</v>
      </c>
      <c r="J629" t="s">
        <v>26</v>
      </c>
      <c r="K629">
        <v>325</v>
      </c>
      <c r="L629">
        <v>0</v>
      </c>
      <c r="M629">
        <v>35</v>
      </c>
      <c r="N629">
        <v>0</v>
      </c>
      <c r="O629" s="25">
        <v>609.80999999999995</v>
      </c>
      <c r="P629">
        <v>11</v>
      </c>
      <c r="Q629">
        <v>67.079099999999997</v>
      </c>
      <c r="R629">
        <v>542.73090000000002</v>
      </c>
      <c r="S629">
        <v>217.73089999999999</v>
      </c>
      <c r="T629">
        <v>0</v>
      </c>
      <c r="U629" t="s">
        <v>12</v>
      </c>
      <c r="V629" t="s">
        <v>784</v>
      </c>
      <c r="W629" t="s">
        <v>754</v>
      </c>
      <c r="X629" t="s">
        <v>761</v>
      </c>
      <c r="Y629" t="s">
        <v>1349</v>
      </c>
      <c r="Z629" t="s">
        <v>770</v>
      </c>
      <c r="AA629" t="s">
        <v>1534</v>
      </c>
      <c r="AB629" t="s">
        <v>949</v>
      </c>
      <c r="AC629" t="s">
        <v>789</v>
      </c>
      <c r="AD629" t="s">
        <v>789</v>
      </c>
      <c r="AE629" t="s">
        <v>17</v>
      </c>
      <c r="AF629" t="s">
        <v>14</v>
      </c>
      <c r="AG629">
        <v>6782110296908</v>
      </c>
    </row>
    <row r="630" spans="1:33" hidden="1">
      <c r="A630">
        <v>393850</v>
      </c>
      <c r="B630" t="s">
        <v>348</v>
      </c>
      <c r="C630" t="s">
        <v>357</v>
      </c>
      <c r="E630" t="s">
        <v>1853</v>
      </c>
      <c r="F630" t="s">
        <v>1647</v>
      </c>
      <c r="G630" t="s">
        <v>824</v>
      </c>
      <c r="H630" t="s">
        <v>16</v>
      </c>
      <c r="J630" t="s">
        <v>26</v>
      </c>
      <c r="K630">
        <v>325</v>
      </c>
      <c r="L630">
        <v>0</v>
      </c>
      <c r="M630">
        <v>35</v>
      </c>
      <c r="N630">
        <v>0</v>
      </c>
      <c r="O630" s="25">
        <v>609.74</v>
      </c>
      <c r="P630">
        <v>11</v>
      </c>
      <c r="Q630">
        <v>67.071399999999997</v>
      </c>
      <c r="R630">
        <v>542.66859999999997</v>
      </c>
      <c r="S630">
        <v>217.6686</v>
      </c>
      <c r="T630">
        <v>0</v>
      </c>
      <c r="U630" t="s">
        <v>12</v>
      </c>
      <c r="V630" t="s">
        <v>784</v>
      </c>
      <c r="W630" t="s">
        <v>754</v>
      </c>
      <c r="X630" t="s">
        <v>761</v>
      </c>
      <c r="Y630" t="s">
        <v>1349</v>
      </c>
      <c r="Z630" t="s">
        <v>770</v>
      </c>
      <c r="AA630" t="s">
        <v>1534</v>
      </c>
      <c r="AB630" t="s">
        <v>949</v>
      </c>
      <c r="AC630" t="s">
        <v>789</v>
      </c>
      <c r="AD630" t="s">
        <v>789</v>
      </c>
      <c r="AE630" t="s">
        <v>17</v>
      </c>
      <c r="AF630" t="s">
        <v>14</v>
      </c>
      <c r="AG630">
        <v>6782110296908</v>
      </c>
    </row>
    <row r="631" spans="1:33" hidden="1">
      <c r="A631">
        <v>393850</v>
      </c>
      <c r="B631" t="s">
        <v>349</v>
      </c>
      <c r="C631" t="s">
        <v>357</v>
      </c>
      <c r="E631" t="s">
        <v>1853</v>
      </c>
      <c r="F631" t="s">
        <v>1647</v>
      </c>
      <c r="G631" t="s">
        <v>824</v>
      </c>
      <c r="H631" t="s">
        <v>16</v>
      </c>
      <c r="J631" t="s">
        <v>26</v>
      </c>
      <c r="K631">
        <v>325</v>
      </c>
      <c r="L631">
        <v>0</v>
      </c>
      <c r="M631">
        <v>35</v>
      </c>
      <c r="N631">
        <v>0</v>
      </c>
      <c r="O631" s="25">
        <v>610</v>
      </c>
      <c r="P631">
        <v>11</v>
      </c>
      <c r="Q631">
        <v>67.099999999999994</v>
      </c>
      <c r="R631">
        <v>542.9</v>
      </c>
      <c r="S631">
        <v>217.9</v>
      </c>
      <c r="T631">
        <v>0</v>
      </c>
      <c r="U631" t="s">
        <v>12</v>
      </c>
      <c r="V631" t="s">
        <v>784</v>
      </c>
      <c r="W631" t="s">
        <v>754</v>
      </c>
      <c r="X631" t="s">
        <v>761</v>
      </c>
      <c r="Y631" t="s">
        <v>1349</v>
      </c>
      <c r="Z631" t="s">
        <v>770</v>
      </c>
      <c r="AA631" t="s">
        <v>1534</v>
      </c>
      <c r="AB631" t="s">
        <v>949</v>
      </c>
      <c r="AC631" t="s">
        <v>789</v>
      </c>
      <c r="AD631" t="s">
        <v>789</v>
      </c>
      <c r="AE631" t="s">
        <v>17</v>
      </c>
      <c r="AF631" t="s">
        <v>14</v>
      </c>
      <c r="AG631">
        <v>6782110296908</v>
      </c>
    </row>
    <row r="632" spans="1:33" hidden="1">
      <c r="A632">
        <v>393850</v>
      </c>
      <c r="B632" t="s">
        <v>350</v>
      </c>
      <c r="C632" t="s">
        <v>357</v>
      </c>
      <c r="E632" t="s">
        <v>1853</v>
      </c>
      <c r="F632" t="s">
        <v>1647</v>
      </c>
      <c r="G632" t="s">
        <v>824</v>
      </c>
      <c r="H632" t="s">
        <v>16</v>
      </c>
      <c r="J632" t="s">
        <v>26</v>
      </c>
      <c r="K632">
        <v>325</v>
      </c>
      <c r="L632">
        <v>0</v>
      </c>
      <c r="M632">
        <v>35</v>
      </c>
      <c r="N632">
        <v>0</v>
      </c>
      <c r="O632" s="25">
        <v>610</v>
      </c>
      <c r="P632">
        <v>11</v>
      </c>
      <c r="Q632">
        <v>67.099999999999994</v>
      </c>
      <c r="R632">
        <v>542.9</v>
      </c>
      <c r="S632">
        <v>217.9</v>
      </c>
      <c r="T632">
        <v>0</v>
      </c>
      <c r="U632" t="s">
        <v>12</v>
      </c>
      <c r="V632" t="s">
        <v>784</v>
      </c>
      <c r="W632" t="s">
        <v>754</v>
      </c>
      <c r="X632" t="s">
        <v>761</v>
      </c>
      <c r="Y632" t="s">
        <v>1349</v>
      </c>
      <c r="Z632" t="s">
        <v>770</v>
      </c>
      <c r="AA632" t="s">
        <v>1534</v>
      </c>
      <c r="AB632" t="s">
        <v>949</v>
      </c>
      <c r="AC632" t="s">
        <v>789</v>
      </c>
      <c r="AD632" t="s">
        <v>789</v>
      </c>
      <c r="AE632" t="s">
        <v>17</v>
      </c>
      <c r="AF632" t="s">
        <v>14</v>
      </c>
      <c r="AG632">
        <v>6782110296908</v>
      </c>
    </row>
    <row r="633" spans="1:33" hidden="1">
      <c r="A633">
        <v>393850</v>
      </c>
      <c r="B633" t="s">
        <v>351</v>
      </c>
      <c r="C633" t="s">
        <v>357</v>
      </c>
      <c r="E633" t="s">
        <v>1853</v>
      </c>
      <c r="F633" t="s">
        <v>1647</v>
      </c>
      <c r="G633" t="s">
        <v>824</v>
      </c>
      <c r="H633" t="s">
        <v>16</v>
      </c>
      <c r="J633" t="s">
        <v>23</v>
      </c>
      <c r="K633">
        <v>325</v>
      </c>
      <c r="L633">
        <v>0</v>
      </c>
      <c r="M633">
        <v>35</v>
      </c>
      <c r="N633">
        <v>0</v>
      </c>
      <c r="O633" s="25">
        <v>614.79999999999995</v>
      </c>
      <c r="P633">
        <v>11</v>
      </c>
      <c r="Q633">
        <v>67.628</v>
      </c>
      <c r="R633">
        <v>547.17200000000003</v>
      </c>
      <c r="S633">
        <v>222.172</v>
      </c>
      <c r="T633">
        <v>0</v>
      </c>
      <c r="U633" t="s">
        <v>12</v>
      </c>
      <c r="V633" t="s">
        <v>784</v>
      </c>
      <c r="W633" t="s">
        <v>754</v>
      </c>
      <c r="X633" t="s">
        <v>761</v>
      </c>
      <c r="Y633" t="s">
        <v>1349</v>
      </c>
      <c r="Z633" t="s">
        <v>770</v>
      </c>
      <c r="AA633" t="s">
        <v>1534</v>
      </c>
      <c r="AB633" t="s">
        <v>949</v>
      </c>
      <c r="AC633" t="s">
        <v>789</v>
      </c>
      <c r="AD633" t="s">
        <v>789</v>
      </c>
      <c r="AE633" t="s">
        <v>17</v>
      </c>
      <c r="AF633" t="s">
        <v>14</v>
      </c>
      <c r="AG633">
        <v>6782110296908</v>
      </c>
    </row>
    <row r="634" spans="1:33" hidden="1">
      <c r="A634">
        <v>393850</v>
      </c>
      <c r="B634" t="s">
        <v>352</v>
      </c>
      <c r="C634" t="s">
        <v>357</v>
      </c>
      <c r="E634" t="s">
        <v>1853</v>
      </c>
      <c r="F634" t="s">
        <v>1647</v>
      </c>
      <c r="G634" t="s">
        <v>824</v>
      </c>
      <c r="H634" t="s">
        <v>16</v>
      </c>
      <c r="J634" t="s">
        <v>26</v>
      </c>
      <c r="K634">
        <v>325</v>
      </c>
      <c r="L634">
        <v>0</v>
      </c>
      <c r="M634">
        <v>35</v>
      </c>
      <c r="N634">
        <v>0</v>
      </c>
      <c r="O634" s="25">
        <v>609.87</v>
      </c>
      <c r="P634">
        <v>11</v>
      </c>
      <c r="Q634">
        <v>67.085700000000003</v>
      </c>
      <c r="R634">
        <v>542.78430000000003</v>
      </c>
      <c r="S634">
        <v>217.7843</v>
      </c>
      <c r="T634">
        <v>0</v>
      </c>
      <c r="U634" t="s">
        <v>16</v>
      </c>
      <c r="V634" t="s">
        <v>784</v>
      </c>
      <c r="W634" t="s">
        <v>754</v>
      </c>
      <c r="X634" t="s">
        <v>761</v>
      </c>
      <c r="Y634" t="s">
        <v>1349</v>
      </c>
      <c r="Z634" t="s">
        <v>770</v>
      </c>
      <c r="AA634" t="s">
        <v>1534</v>
      </c>
      <c r="AB634" t="s">
        <v>949</v>
      </c>
      <c r="AC634" t="s">
        <v>789</v>
      </c>
      <c r="AD634" t="s">
        <v>789</v>
      </c>
      <c r="AE634" t="s">
        <v>17</v>
      </c>
      <c r="AF634" t="s">
        <v>14</v>
      </c>
      <c r="AG634">
        <v>6782110296908</v>
      </c>
    </row>
    <row r="635" spans="1:33" hidden="1">
      <c r="A635">
        <v>393850</v>
      </c>
      <c r="B635" t="s">
        <v>353</v>
      </c>
      <c r="C635" t="s">
        <v>357</v>
      </c>
      <c r="E635" t="s">
        <v>1853</v>
      </c>
      <c r="F635" t="s">
        <v>1647</v>
      </c>
      <c r="G635" t="s">
        <v>824</v>
      </c>
      <c r="H635" t="s">
        <v>16</v>
      </c>
      <c r="J635" t="s">
        <v>23</v>
      </c>
      <c r="K635">
        <v>325</v>
      </c>
      <c r="L635">
        <v>0</v>
      </c>
      <c r="M635">
        <v>35</v>
      </c>
      <c r="N635">
        <v>0</v>
      </c>
      <c r="O635" s="25">
        <v>614.84</v>
      </c>
      <c r="P635">
        <v>11</v>
      </c>
      <c r="Q635">
        <v>67.632400000000004</v>
      </c>
      <c r="R635">
        <v>547.20759999999996</v>
      </c>
      <c r="S635">
        <v>222.20760000000001</v>
      </c>
      <c r="T635">
        <v>0</v>
      </c>
      <c r="U635" t="s">
        <v>16</v>
      </c>
      <c r="V635" t="s">
        <v>784</v>
      </c>
      <c r="W635" t="s">
        <v>754</v>
      </c>
      <c r="X635" t="s">
        <v>761</v>
      </c>
      <c r="Y635" t="s">
        <v>1349</v>
      </c>
      <c r="Z635" t="s">
        <v>770</v>
      </c>
      <c r="AA635" t="s">
        <v>1534</v>
      </c>
      <c r="AB635" t="s">
        <v>949</v>
      </c>
      <c r="AC635" t="s">
        <v>789</v>
      </c>
      <c r="AD635" t="s">
        <v>789</v>
      </c>
      <c r="AE635" t="s">
        <v>17</v>
      </c>
      <c r="AF635" t="s">
        <v>14</v>
      </c>
      <c r="AG635">
        <v>6782110296908</v>
      </c>
    </row>
    <row r="636" spans="1:33" hidden="1">
      <c r="A636">
        <v>393850</v>
      </c>
      <c r="B636" t="s">
        <v>354</v>
      </c>
      <c r="C636" t="s">
        <v>357</v>
      </c>
      <c r="E636" t="s">
        <v>1853</v>
      </c>
      <c r="F636" t="s">
        <v>1647</v>
      </c>
      <c r="G636" t="s">
        <v>824</v>
      </c>
      <c r="H636" t="s">
        <v>16</v>
      </c>
      <c r="J636" t="s">
        <v>23</v>
      </c>
      <c r="K636">
        <v>325</v>
      </c>
      <c r="L636">
        <v>0</v>
      </c>
      <c r="M636">
        <v>35</v>
      </c>
      <c r="N636">
        <v>0</v>
      </c>
      <c r="O636" s="25">
        <v>614.75</v>
      </c>
      <c r="P636">
        <v>11</v>
      </c>
      <c r="Q636">
        <v>67.622500000000002</v>
      </c>
      <c r="R636">
        <v>547.12750000000005</v>
      </c>
      <c r="S636">
        <v>222.1275</v>
      </c>
      <c r="T636">
        <v>0</v>
      </c>
      <c r="U636" t="s">
        <v>12</v>
      </c>
      <c r="V636" t="s">
        <v>784</v>
      </c>
      <c r="W636" t="s">
        <v>754</v>
      </c>
      <c r="X636" t="s">
        <v>761</v>
      </c>
      <c r="Y636" t="s">
        <v>1349</v>
      </c>
      <c r="Z636" t="s">
        <v>770</v>
      </c>
      <c r="AA636" t="s">
        <v>1534</v>
      </c>
      <c r="AB636" t="s">
        <v>949</v>
      </c>
      <c r="AC636" t="s">
        <v>789</v>
      </c>
      <c r="AD636" t="s">
        <v>789</v>
      </c>
      <c r="AE636" t="s">
        <v>17</v>
      </c>
      <c r="AF636" t="s">
        <v>14</v>
      </c>
      <c r="AG636">
        <v>6782110296908</v>
      </c>
    </row>
    <row r="637" spans="1:33" hidden="1">
      <c r="A637">
        <v>393850</v>
      </c>
      <c r="B637" t="s">
        <v>355</v>
      </c>
      <c r="C637" t="s">
        <v>357</v>
      </c>
      <c r="E637" t="s">
        <v>1853</v>
      </c>
      <c r="F637" t="s">
        <v>1647</v>
      </c>
      <c r="G637" t="s">
        <v>824</v>
      </c>
      <c r="H637" t="s">
        <v>16</v>
      </c>
      <c r="J637" t="s">
        <v>23</v>
      </c>
      <c r="K637">
        <v>325</v>
      </c>
      <c r="L637">
        <v>0</v>
      </c>
      <c r="M637">
        <v>35</v>
      </c>
      <c r="N637">
        <v>0</v>
      </c>
      <c r="O637" s="25">
        <v>615</v>
      </c>
      <c r="P637">
        <v>11</v>
      </c>
      <c r="Q637">
        <v>67.650000000000006</v>
      </c>
      <c r="R637">
        <v>547.35</v>
      </c>
      <c r="S637">
        <v>222.35</v>
      </c>
      <c r="T637">
        <v>0</v>
      </c>
      <c r="U637" t="s">
        <v>12</v>
      </c>
      <c r="V637" t="s">
        <v>784</v>
      </c>
      <c r="W637" t="s">
        <v>754</v>
      </c>
      <c r="X637" t="s">
        <v>761</v>
      </c>
      <c r="Y637" t="s">
        <v>1349</v>
      </c>
      <c r="Z637" t="s">
        <v>770</v>
      </c>
      <c r="AA637" t="s">
        <v>1534</v>
      </c>
      <c r="AB637" t="s">
        <v>949</v>
      </c>
      <c r="AC637" t="s">
        <v>789</v>
      </c>
      <c r="AD637" t="s">
        <v>789</v>
      </c>
      <c r="AE637" t="s">
        <v>17</v>
      </c>
      <c r="AF637" t="s">
        <v>14</v>
      </c>
      <c r="AG637">
        <v>6782110296908</v>
      </c>
    </row>
    <row r="638" spans="1:33" hidden="1">
      <c r="A638">
        <v>393850</v>
      </c>
      <c r="B638" t="s">
        <v>356</v>
      </c>
      <c r="C638" t="s">
        <v>357</v>
      </c>
      <c r="E638" t="s">
        <v>1853</v>
      </c>
      <c r="F638" t="s">
        <v>1647</v>
      </c>
      <c r="G638" t="s">
        <v>824</v>
      </c>
      <c r="H638" t="s">
        <v>16</v>
      </c>
      <c r="J638" t="s">
        <v>23</v>
      </c>
      <c r="K638">
        <v>325</v>
      </c>
      <c r="L638">
        <v>0</v>
      </c>
      <c r="M638">
        <v>50</v>
      </c>
      <c r="N638">
        <v>0</v>
      </c>
      <c r="O638" s="25">
        <v>615</v>
      </c>
      <c r="P638">
        <v>11</v>
      </c>
      <c r="Q638">
        <v>67.650000000000006</v>
      </c>
      <c r="R638">
        <v>547.35</v>
      </c>
      <c r="S638">
        <v>222.35</v>
      </c>
      <c r="T638">
        <v>0</v>
      </c>
      <c r="U638" t="s">
        <v>16</v>
      </c>
      <c r="V638" t="s">
        <v>784</v>
      </c>
      <c r="W638" t="s">
        <v>754</v>
      </c>
      <c r="X638" t="s">
        <v>761</v>
      </c>
      <c r="Y638" t="s">
        <v>1349</v>
      </c>
      <c r="Z638" t="s">
        <v>770</v>
      </c>
      <c r="AA638" t="s">
        <v>1534</v>
      </c>
      <c r="AB638" t="s">
        <v>949</v>
      </c>
      <c r="AC638" t="s">
        <v>789</v>
      </c>
      <c r="AD638" t="s">
        <v>789</v>
      </c>
      <c r="AE638" t="s">
        <v>13</v>
      </c>
      <c r="AF638" t="s">
        <v>14</v>
      </c>
      <c r="AG638">
        <v>6782110296908</v>
      </c>
    </row>
    <row r="639" spans="1:33" hidden="1">
      <c r="A639">
        <v>393850</v>
      </c>
      <c r="B639" t="s">
        <v>358</v>
      </c>
      <c r="C639" t="s">
        <v>357</v>
      </c>
      <c r="E639" t="s">
        <v>1853</v>
      </c>
      <c r="F639" t="s">
        <v>1647</v>
      </c>
      <c r="G639" t="s">
        <v>824</v>
      </c>
      <c r="H639" t="s">
        <v>16</v>
      </c>
      <c r="J639" t="s">
        <v>23</v>
      </c>
      <c r="K639">
        <v>325</v>
      </c>
      <c r="L639">
        <v>0</v>
      </c>
      <c r="M639">
        <v>50</v>
      </c>
      <c r="N639">
        <v>0</v>
      </c>
      <c r="O639" s="25">
        <v>615</v>
      </c>
      <c r="P639">
        <v>11</v>
      </c>
      <c r="Q639">
        <v>67.650000000000006</v>
      </c>
      <c r="R639">
        <v>547.35</v>
      </c>
      <c r="S639">
        <v>222.35</v>
      </c>
      <c r="T639">
        <v>0</v>
      </c>
      <c r="U639" t="s">
        <v>12</v>
      </c>
      <c r="V639" t="s">
        <v>784</v>
      </c>
      <c r="W639" t="s">
        <v>754</v>
      </c>
      <c r="X639" t="s">
        <v>761</v>
      </c>
      <c r="Y639" t="s">
        <v>1349</v>
      </c>
      <c r="Z639" t="s">
        <v>770</v>
      </c>
      <c r="AA639" t="s">
        <v>1534</v>
      </c>
      <c r="AB639" t="s">
        <v>949</v>
      </c>
      <c r="AC639" t="s">
        <v>789</v>
      </c>
      <c r="AD639" t="s">
        <v>789</v>
      </c>
      <c r="AE639" t="s">
        <v>13</v>
      </c>
      <c r="AF639" t="s">
        <v>14</v>
      </c>
      <c r="AG639">
        <v>6782110296908</v>
      </c>
    </row>
    <row r="640" spans="1:33" hidden="1">
      <c r="A640">
        <v>393850</v>
      </c>
      <c r="B640" t="s">
        <v>359</v>
      </c>
      <c r="C640" t="s">
        <v>357</v>
      </c>
      <c r="E640" t="s">
        <v>1853</v>
      </c>
      <c r="F640" t="s">
        <v>1647</v>
      </c>
      <c r="G640" t="s">
        <v>824</v>
      </c>
      <c r="H640" t="s">
        <v>16</v>
      </c>
      <c r="J640" t="s">
        <v>23</v>
      </c>
      <c r="K640">
        <v>325</v>
      </c>
      <c r="L640">
        <v>0</v>
      </c>
      <c r="M640">
        <v>50</v>
      </c>
      <c r="N640">
        <v>0</v>
      </c>
      <c r="O640" s="25">
        <v>615</v>
      </c>
      <c r="P640">
        <v>11</v>
      </c>
      <c r="Q640">
        <v>67.650000000000006</v>
      </c>
      <c r="R640">
        <v>547.35</v>
      </c>
      <c r="S640">
        <v>222.35</v>
      </c>
      <c r="T640">
        <v>0</v>
      </c>
      <c r="U640" t="s">
        <v>12</v>
      </c>
      <c r="V640" t="s">
        <v>784</v>
      </c>
      <c r="W640" t="s">
        <v>754</v>
      </c>
      <c r="X640" t="s">
        <v>761</v>
      </c>
      <c r="Y640" t="s">
        <v>1349</v>
      </c>
      <c r="Z640" t="s">
        <v>770</v>
      </c>
      <c r="AA640" t="s">
        <v>1534</v>
      </c>
      <c r="AB640" t="s">
        <v>949</v>
      </c>
      <c r="AC640" t="s">
        <v>789</v>
      </c>
      <c r="AD640" t="s">
        <v>789</v>
      </c>
      <c r="AE640" t="s">
        <v>13</v>
      </c>
      <c r="AF640" t="s">
        <v>14</v>
      </c>
      <c r="AG640">
        <v>6782110296908</v>
      </c>
    </row>
    <row r="641" spans="1:33" hidden="1">
      <c r="A641">
        <v>393850</v>
      </c>
      <c r="B641" t="s">
        <v>360</v>
      </c>
      <c r="C641" t="s">
        <v>357</v>
      </c>
      <c r="E641" t="s">
        <v>1853</v>
      </c>
      <c r="F641" t="s">
        <v>1647</v>
      </c>
      <c r="G641" t="s">
        <v>824</v>
      </c>
      <c r="H641" t="s">
        <v>16</v>
      </c>
      <c r="J641" t="s">
        <v>23</v>
      </c>
      <c r="K641">
        <v>325</v>
      </c>
      <c r="L641">
        <v>0</v>
      </c>
      <c r="M641">
        <v>50</v>
      </c>
      <c r="N641">
        <v>0</v>
      </c>
      <c r="O641" s="25">
        <v>615</v>
      </c>
      <c r="P641">
        <v>11</v>
      </c>
      <c r="Q641">
        <v>67.650000000000006</v>
      </c>
      <c r="R641">
        <v>547.35</v>
      </c>
      <c r="S641">
        <v>222.35</v>
      </c>
      <c r="T641">
        <v>0</v>
      </c>
      <c r="U641" t="s">
        <v>12</v>
      </c>
      <c r="V641" t="s">
        <v>784</v>
      </c>
      <c r="W641" t="s">
        <v>754</v>
      </c>
      <c r="X641" t="s">
        <v>761</v>
      </c>
      <c r="Y641" t="s">
        <v>1349</v>
      </c>
      <c r="Z641" t="s">
        <v>770</v>
      </c>
      <c r="AA641" t="s">
        <v>1534</v>
      </c>
      <c r="AB641" t="s">
        <v>949</v>
      </c>
      <c r="AC641" t="s">
        <v>789</v>
      </c>
      <c r="AD641" t="s">
        <v>789</v>
      </c>
      <c r="AE641" t="s">
        <v>13</v>
      </c>
      <c r="AF641" t="s">
        <v>14</v>
      </c>
      <c r="AG641">
        <v>6782110296908</v>
      </c>
    </row>
    <row r="642" spans="1:33" hidden="1">
      <c r="A642">
        <v>393850</v>
      </c>
      <c r="B642" t="s">
        <v>361</v>
      </c>
      <c r="C642" t="s">
        <v>357</v>
      </c>
      <c r="E642" t="s">
        <v>1853</v>
      </c>
      <c r="F642" t="s">
        <v>1647</v>
      </c>
      <c r="G642" t="s">
        <v>824</v>
      </c>
      <c r="H642" t="s">
        <v>16</v>
      </c>
      <c r="J642" t="s">
        <v>23</v>
      </c>
      <c r="K642">
        <v>325</v>
      </c>
      <c r="L642">
        <v>0</v>
      </c>
      <c r="M642">
        <v>50</v>
      </c>
      <c r="N642">
        <v>0</v>
      </c>
      <c r="O642" s="25">
        <v>615</v>
      </c>
      <c r="P642">
        <v>11</v>
      </c>
      <c r="Q642">
        <v>67.650000000000006</v>
      </c>
      <c r="R642">
        <v>547.35</v>
      </c>
      <c r="S642">
        <v>222.35</v>
      </c>
      <c r="T642">
        <v>0</v>
      </c>
      <c r="U642" t="s">
        <v>12</v>
      </c>
      <c r="V642" t="s">
        <v>784</v>
      </c>
      <c r="W642" t="s">
        <v>754</v>
      </c>
      <c r="X642" t="s">
        <v>761</v>
      </c>
      <c r="Y642" t="s">
        <v>1349</v>
      </c>
      <c r="Z642" t="s">
        <v>770</v>
      </c>
      <c r="AA642" t="s">
        <v>1534</v>
      </c>
      <c r="AB642" t="s">
        <v>949</v>
      </c>
      <c r="AC642" t="s">
        <v>789</v>
      </c>
      <c r="AD642" t="s">
        <v>789</v>
      </c>
      <c r="AE642" t="s">
        <v>13</v>
      </c>
      <c r="AF642" t="s">
        <v>14</v>
      </c>
      <c r="AG642">
        <v>6782110296908</v>
      </c>
    </row>
    <row r="643" spans="1:33" hidden="1">
      <c r="A643">
        <v>393850</v>
      </c>
      <c r="B643" t="s">
        <v>362</v>
      </c>
      <c r="C643" t="s">
        <v>357</v>
      </c>
      <c r="E643" t="s">
        <v>1853</v>
      </c>
      <c r="F643" t="s">
        <v>1647</v>
      </c>
      <c r="G643" t="s">
        <v>824</v>
      </c>
      <c r="H643" t="s">
        <v>16</v>
      </c>
      <c r="J643" t="s">
        <v>23</v>
      </c>
      <c r="K643">
        <v>325</v>
      </c>
      <c r="L643">
        <v>0</v>
      </c>
      <c r="M643">
        <v>50</v>
      </c>
      <c r="N643">
        <v>0</v>
      </c>
      <c r="O643" s="25">
        <v>615</v>
      </c>
      <c r="P643">
        <v>11</v>
      </c>
      <c r="Q643">
        <v>67.650000000000006</v>
      </c>
      <c r="R643">
        <v>547.35</v>
      </c>
      <c r="S643">
        <v>222.35</v>
      </c>
      <c r="T643">
        <v>0</v>
      </c>
      <c r="U643" t="s">
        <v>12</v>
      </c>
      <c r="V643" t="s">
        <v>784</v>
      </c>
      <c r="W643" t="s">
        <v>754</v>
      </c>
      <c r="X643" t="s">
        <v>761</v>
      </c>
      <c r="Y643" t="s">
        <v>1349</v>
      </c>
      <c r="Z643" t="s">
        <v>770</v>
      </c>
      <c r="AA643" t="s">
        <v>1534</v>
      </c>
      <c r="AB643" t="s">
        <v>949</v>
      </c>
      <c r="AC643" t="s">
        <v>789</v>
      </c>
      <c r="AD643" t="s">
        <v>789</v>
      </c>
      <c r="AE643" t="s">
        <v>13</v>
      </c>
      <c r="AF643" t="s">
        <v>14</v>
      </c>
      <c r="AG643">
        <v>6782110296908</v>
      </c>
    </row>
    <row r="644" spans="1:33" hidden="1">
      <c r="A644">
        <v>393850</v>
      </c>
      <c r="B644" t="s">
        <v>363</v>
      </c>
      <c r="C644" t="s">
        <v>357</v>
      </c>
      <c r="E644" t="s">
        <v>1853</v>
      </c>
      <c r="F644" t="s">
        <v>1647</v>
      </c>
      <c r="G644" t="s">
        <v>824</v>
      </c>
      <c r="H644" t="s">
        <v>16</v>
      </c>
      <c r="J644" t="s">
        <v>23</v>
      </c>
      <c r="K644">
        <v>325</v>
      </c>
      <c r="L644">
        <v>0</v>
      </c>
      <c r="M644">
        <v>50</v>
      </c>
      <c r="N644">
        <v>0</v>
      </c>
      <c r="O644" s="25">
        <v>615</v>
      </c>
      <c r="P644">
        <v>11</v>
      </c>
      <c r="Q644">
        <v>67.650000000000006</v>
      </c>
      <c r="R644">
        <v>547.35</v>
      </c>
      <c r="S644">
        <v>222.35</v>
      </c>
      <c r="T644">
        <v>0</v>
      </c>
      <c r="U644" t="s">
        <v>12</v>
      </c>
      <c r="V644" t="s">
        <v>784</v>
      </c>
      <c r="W644" t="s">
        <v>754</v>
      </c>
      <c r="X644" t="s">
        <v>761</v>
      </c>
      <c r="Y644" t="s">
        <v>1349</v>
      </c>
      <c r="Z644" t="s">
        <v>770</v>
      </c>
      <c r="AA644" t="s">
        <v>1534</v>
      </c>
      <c r="AB644" t="s">
        <v>949</v>
      </c>
      <c r="AC644" t="s">
        <v>789</v>
      </c>
      <c r="AD644" t="s">
        <v>789</v>
      </c>
      <c r="AE644" t="s">
        <v>13</v>
      </c>
      <c r="AF644" t="s">
        <v>14</v>
      </c>
      <c r="AG644">
        <v>6782110296908</v>
      </c>
    </row>
    <row r="645" spans="1:33" hidden="1">
      <c r="A645">
        <v>393850</v>
      </c>
      <c r="B645" t="s">
        <v>364</v>
      </c>
      <c r="C645" t="s">
        <v>357</v>
      </c>
      <c r="E645" t="s">
        <v>1853</v>
      </c>
      <c r="F645" t="s">
        <v>1647</v>
      </c>
      <c r="G645" t="s">
        <v>824</v>
      </c>
      <c r="H645" t="s">
        <v>16</v>
      </c>
      <c r="J645" t="s">
        <v>86</v>
      </c>
      <c r="K645">
        <v>325</v>
      </c>
      <c r="L645">
        <v>0</v>
      </c>
      <c r="M645">
        <v>50</v>
      </c>
      <c r="N645">
        <v>0</v>
      </c>
      <c r="O645" s="25">
        <v>620</v>
      </c>
      <c r="P645">
        <v>11</v>
      </c>
      <c r="Q645">
        <v>68.2</v>
      </c>
      <c r="R645">
        <v>551.79999999999995</v>
      </c>
      <c r="S645">
        <v>226.8</v>
      </c>
      <c r="T645">
        <v>0</v>
      </c>
      <c r="U645" t="s">
        <v>12</v>
      </c>
      <c r="V645" t="s">
        <v>784</v>
      </c>
      <c r="W645" t="s">
        <v>754</v>
      </c>
      <c r="X645" t="s">
        <v>761</v>
      </c>
      <c r="Y645" t="s">
        <v>1349</v>
      </c>
      <c r="Z645" t="s">
        <v>770</v>
      </c>
      <c r="AA645" t="s">
        <v>1534</v>
      </c>
      <c r="AB645" t="s">
        <v>949</v>
      </c>
      <c r="AC645" t="s">
        <v>789</v>
      </c>
      <c r="AD645" t="s">
        <v>789</v>
      </c>
      <c r="AE645" t="s">
        <v>13</v>
      </c>
      <c r="AF645" t="s">
        <v>14</v>
      </c>
      <c r="AG645">
        <v>6782110296908</v>
      </c>
    </row>
    <row r="646" spans="1:33" hidden="1">
      <c r="A646">
        <v>393850</v>
      </c>
      <c r="B646" t="s">
        <v>365</v>
      </c>
      <c r="C646" t="s">
        <v>357</v>
      </c>
      <c r="E646" t="s">
        <v>1853</v>
      </c>
      <c r="F646" t="s">
        <v>1647</v>
      </c>
      <c r="G646" t="s">
        <v>824</v>
      </c>
      <c r="H646" t="s">
        <v>16</v>
      </c>
      <c r="J646" t="s">
        <v>86</v>
      </c>
      <c r="K646">
        <v>325</v>
      </c>
      <c r="L646">
        <v>0</v>
      </c>
      <c r="M646">
        <v>50</v>
      </c>
      <c r="N646">
        <v>0</v>
      </c>
      <c r="O646" s="25">
        <v>620</v>
      </c>
      <c r="P646">
        <v>11</v>
      </c>
      <c r="Q646">
        <v>68.2</v>
      </c>
      <c r="R646">
        <v>551.79999999999995</v>
      </c>
      <c r="S646">
        <v>226.8</v>
      </c>
      <c r="T646">
        <v>0</v>
      </c>
      <c r="U646" t="s">
        <v>12</v>
      </c>
      <c r="V646" t="s">
        <v>784</v>
      </c>
      <c r="W646" t="s">
        <v>754</v>
      </c>
      <c r="X646" t="s">
        <v>761</v>
      </c>
      <c r="Y646" t="s">
        <v>1349</v>
      </c>
      <c r="Z646" t="s">
        <v>770</v>
      </c>
      <c r="AA646" t="s">
        <v>1534</v>
      </c>
      <c r="AB646" t="s">
        <v>949</v>
      </c>
      <c r="AC646" t="s">
        <v>789</v>
      </c>
      <c r="AD646" t="s">
        <v>789</v>
      </c>
      <c r="AE646" t="s">
        <v>13</v>
      </c>
      <c r="AF646" t="s">
        <v>14</v>
      </c>
      <c r="AG646">
        <v>6782110296908</v>
      </c>
    </row>
    <row r="647" spans="1:33" hidden="1">
      <c r="A647">
        <v>393850</v>
      </c>
      <c r="B647" t="s">
        <v>366</v>
      </c>
      <c r="C647" t="s">
        <v>357</v>
      </c>
      <c r="E647" t="s">
        <v>1853</v>
      </c>
      <c r="F647" t="s">
        <v>1647</v>
      </c>
      <c r="G647" t="s">
        <v>824</v>
      </c>
      <c r="H647" t="s">
        <v>16</v>
      </c>
      <c r="J647" t="s">
        <v>86</v>
      </c>
      <c r="K647">
        <v>325</v>
      </c>
      <c r="L647">
        <v>0</v>
      </c>
      <c r="M647">
        <v>50</v>
      </c>
      <c r="N647">
        <v>0</v>
      </c>
      <c r="O647" s="25">
        <v>620</v>
      </c>
      <c r="P647">
        <v>11</v>
      </c>
      <c r="Q647">
        <v>68.2</v>
      </c>
      <c r="R647">
        <v>551.79999999999995</v>
      </c>
      <c r="S647">
        <v>226.8</v>
      </c>
      <c r="T647">
        <v>0</v>
      </c>
      <c r="U647" t="s">
        <v>12</v>
      </c>
      <c r="V647" t="s">
        <v>784</v>
      </c>
      <c r="W647" t="s">
        <v>754</v>
      </c>
      <c r="X647" t="s">
        <v>761</v>
      </c>
      <c r="Y647" t="s">
        <v>1349</v>
      </c>
      <c r="Z647" t="s">
        <v>770</v>
      </c>
      <c r="AA647" t="s">
        <v>1534</v>
      </c>
      <c r="AB647" t="s">
        <v>949</v>
      </c>
      <c r="AC647" t="s">
        <v>789</v>
      </c>
      <c r="AD647" t="s">
        <v>789</v>
      </c>
      <c r="AE647" t="s">
        <v>13</v>
      </c>
      <c r="AF647" t="s">
        <v>14</v>
      </c>
      <c r="AG647">
        <v>6782110296908</v>
      </c>
    </row>
    <row r="648" spans="1:33" hidden="1">
      <c r="A648">
        <v>393850</v>
      </c>
      <c r="B648" t="s">
        <v>367</v>
      </c>
      <c r="C648" t="s">
        <v>357</v>
      </c>
      <c r="E648" t="s">
        <v>1853</v>
      </c>
      <c r="F648" t="s">
        <v>1647</v>
      </c>
      <c r="G648" t="s">
        <v>824</v>
      </c>
      <c r="H648" t="s">
        <v>16</v>
      </c>
      <c r="J648" t="s">
        <v>86</v>
      </c>
      <c r="K648">
        <v>325</v>
      </c>
      <c r="L648">
        <v>0</v>
      </c>
      <c r="M648">
        <v>50</v>
      </c>
      <c r="N648">
        <v>0</v>
      </c>
      <c r="O648" s="25">
        <v>620</v>
      </c>
      <c r="P648">
        <v>11</v>
      </c>
      <c r="Q648">
        <v>68.2</v>
      </c>
      <c r="R648">
        <v>551.79999999999995</v>
      </c>
      <c r="S648">
        <v>226.8</v>
      </c>
      <c r="T648">
        <v>0</v>
      </c>
      <c r="U648" t="s">
        <v>12</v>
      </c>
      <c r="V648" t="s">
        <v>784</v>
      </c>
      <c r="W648" t="s">
        <v>754</v>
      </c>
      <c r="X648" t="s">
        <v>761</v>
      </c>
      <c r="Y648" t="s">
        <v>1349</v>
      </c>
      <c r="Z648" t="s">
        <v>770</v>
      </c>
      <c r="AA648" t="s">
        <v>1534</v>
      </c>
      <c r="AB648" t="s">
        <v>949</v>
      </c>
      <c r="AC648" t="s">
        <v>789</v>
      </c>
      <c r="AD648" t="s">
        <v>789</v>
      </c>
      <c r="AE648" t="s">
        <v>13</v>
      </c>
      <c r="AF648" t="s">
        <v>14</v>
      </c>
      <c r="AG648">
        <v>6782110296908</v>
      </c>
    </row>
    <row r="649" spans="1:33" hidden="1">
      <c r="A649">
        <v>393850</v>
      </c>
      <c r="B649" t="s">
        <v>803</v>
      </c>
      <c r="C649" t="s">
        <v>357</v>
      </c>
      <c r="E649" t="s">
        <v>1853</v>
      </c>
      <c r="F649" t="s">
        <v>1647</v>
      </c>
      <c r="G649" t="s">
        <v>824</v>
      </c>
      <c r="H649" t="s">
        <v>16</v>
      </c>
      <c r="J649" t="s">
        <v>86</v>
      </c>
      <c r="K649">
        <v>325</v>
      </c>
      <c r="L649">
        <v>0</v>
      </c>
      <c r="M649">
        <v>50</v>
      </c>
      <c r="N649">
        <v>0</v>
      </c>
      <c r="O649" s="25">
        <v>620</v>
      </c>
      <c r="P649">
        <v>11</v>
      </c>
      <c r="Q649">
        <v>68.2</v>
      </c>
      <c r="R649">
        <v>551.79999999999995</v>
      </c>
      <c r="S649">
        <v>226.8</v>
      </c>
      <c r="T649">
        <v>0</v>
      </c>
      <c r="U649" t="s">
        <v>12</v>
      </c>
      <c r="V649" t="s">
        <v>784</v>
      </c>
      <c r="W649" t="s">
        <v>754</v>
      </c>
      <c r="X649" t="s">
        <v>761</v>
      </c>
      <c r="Y649" t="s">
        <v>1349</v>
      </c>
      <c r="Z649" t="s">
        <v>770</v>
      </c>
      <c r="AA649" t="s">
        <v>1534</v>
      </c>
      <c r="AB649" t="s">
        <v>949</v>
      </c>
      <c r="AC649" t="s">
        <v>789</v>
      </c>
      <c r="AD649" t="s">
        <v>789</v>
      </c>
      <c r="AE649" t="s">
        <v>13</v>
      </c>
      <c r="AF649" t="s">
        <v>14</v>
      </c>
      <c r="AG649">
        <v>6782110296908</v>
      </c>
    </row>
    <row r="650" spans="1:33" hidden="1">
      <c r="A650">
        <v>393850</v>
      </c>
      <c r="B650" t="s">
        <v>368</v>
      </c>
      <c r="C650" t="s">
        <v>357</v>
      </c>
      <c r="E650" t="s">
        <v>1853</v>
      </c>
      <c r="F650" t="s">
        <v>1647</v>
      </c>
      <c r="G650" t="s">
        <v>824</v>
      </c>
      <c r="H650" t="s">
        <v>16</v>
      </c>
      <c r="J650" t="s">
        <v>129</v>
      </c>
      <c r="K650">
        <v>325</v>
      </c>
      <c r="L650">
        <v>0</v>
      </c>
      <c r="M650">
        <v>50</v>
      </c>
      <c r="N650">
        <v>0</v>
      </c>
      <c r="O650" s="25">
        <v>610</v>
      </c>
      <c r="P650">
        <v>11</v>
      </c>
      <c r="Q650">
        <v>67.099999999999994</v>
      </c>
      <c r="R650">
        <v>542.9</v>
      </c>
      <c r="S650">
        <v>217.9</v>
      </c>
      <c r="T650">
        <v>0</v>
      </c>
      <c r="U650" t="s">
        <v>16</v>
      </c>
      <c r="V650" t="s">
        <v>784</v>
      </c>
      <c r="W650" t="s">
        <v>754</v>
      </c>
      <c r="X650" t="s">
        <v>761</v>
      </c>
      <c r="Y650" t="s">
        <v>1349</v>
      </c>
      <c r="Z650" t="s">
        <v>770</v>
      </c>
      <c r="AA650" t="s">
        <v>1534</v>
      </c>
      <c r="AB650" t="s">
        <v>949</v>
      </c>
      <c r="AC650" t="s">
        <v>789</v>
      </c>
      <c r="AD650" t="s">
        <v>789</v>
      </c>
      <c r="AE650" t="s">
        <v>13</v>
      </c>
      <c r="AF650" t="s">
        <v>14</v>
      </c>
      <c r="AG650">
        <v>6782110296908</v>
      </c>
    </row>
    <row r="651" spans="1:33" hidden="1">
      <c r="A651">
        <v>393850</v>
      </c>
      <c r="B651" t="s">
        <v>369</v>
      </c>
      <c r="C651" t="s">
        <v>357</v>
      </c>
      <c r="E651" t="s">
        <v>1853</v>
      </c>
      <c r="F651" t="s">
        <v>1647</v>
      </c>
      <c r="G651" t="s">
        <v>824</v>
      </c>
      <c r="H651" t="s">
        <v>16</v>
      </c>
      <c r="J651" t="s">
        <v>86</v>
      </c>
      <c r="K651">
        <v>325</v>
      </c>
      <c r="L651">
        <v>0</v>
      </c>
      <c r="M651">
        <v>50</v>
      </c>
      <c r="N651">
        <v>0</v>
      </c>
      <c r="O651" s="25">
        <v>620</v>
      </c>
      <c r="P651">
        <v>11</v>
      </c>
      <c r="Q651">
        <v>68.2</v>
      </c>
      <c r="R651">
        <v>551.79999999999995</v>
      </c>
      <c r="S651">
        <v>226.8</v>
      </c>
      <c r="T651">
        <v>0</v>
      </c>
      <c r="U651" t="s">
        <v>16</v>
      </c>
      <c r="V651" t="s">
        <v>784</v>
      </c>
      <c r="W651" t="s">
        <v>754</v>
      </c>
      <c r="X651" t="s">
        <v>761</v>
      </c>
      <c r="Y651" t="s">
        <v>1349</v>
      </c>
      <c r="Z651" t="s">
        <v>770</v>
      </c>
      <c r="AA651" t="s">
        <v>1534</v>
      </c>
      <c r="AB651" t="s">
        <v>949</v>
      </c>
      <c r="AC651" t="s">
        <v>789</v>
      </c>
      <c r="AD651" t="s">
        <v>789</v>
      </c>
      <c r="AE651" t="s">
        <v>13</v>
      </c>
      <c r="AF651" t="s">
        <v>14</v>
      </c>
      <c r="AG651">
        <v>6782110296908</v>
      </c>
    </row>
    <row r="652" spans="1:33" hidden="1">
      <c r="A652">
        <v>393850</v>
      </c>
      <c r="B652" t="s">
        <v>370</v>
      </c>
      <c r="C652" t="s">
        <v>357</v>
      </c>
      <c r="E652" t="s">
        <v>1853</v>
      </c>
      <c r="F652" t="s">
        <v>1647</v>
      </c>
      <c r="G652" t="s">
        <v>824</v>
      </c>
      <c r="H652" t="s">
        <v>16</v>
      </c>
      <c r="J652" t="s">
        <v>86</v>
      </c>
      <c r="K652">
        <v>325</v>
      </c>
      <c r="L652">
        <v>0</v>
      </c>
      <c r="M652">
        <v>50</v>
      </c>
      <c r="N652">
        <v>0</v>
      </c>
      <c r="O652" s="25">
        <v>620</v>
      </c>
      <c r="P652">
        <v>11</v>
      </c>
      <c r="Q652">
        <v>68.2</v>
      </c>
      <c r="R652">
        <v>551.79999999999995</v>
      </c>
      <c r="S652">
        <v>226.8</v>
      </c>
      <c r="T652">
        <v>0</v>
      </c>
      <c r="U652" t="s">
        <v>12</v>
      </c>
      <c r="V652" t="s">
        <v>784</v>
      </c>
      <c r="W652" t="s">
        <v>754</v>
      </c>
      <c r="X652" t="s">
        <v>761</v>
      </c>
      <c r="Y652" t="s">
        <v>1349</v>
      </c>
      <c r="Z652" t="s">
        <v>770</v>
      </c>
      <c r="AA652" t="s">
        <v>1534</v>
      </c>
      <c r="AB652" t="s">
        <v>949</v>
      </c>
      <c r="AC652" t="s">
        <v>789</v>
      </c>
      <c r="AD652" t="s">
        <v>789</v>
      </c>
      <c r="AE652" t="s">
        <v>13</v>
      </c>
      <c r="AF652" t="s">
        <v>14</v>
      </c>
      <c r="AG652">
        <v>6782110296908</v>
      </c>
    </row>
    <row r="653" spans="1:33" hidden="1">
      <c r="A653">
        <v>393850</v>
      </c>
      <c r="B653" t="s">
        <v>371</v>
      </c>
      <c r="C653" t="s">
        <v>357</v>
      </c>
      <c r="E653" t="s">
        <v>1853</v>
      </c>
      <c r="F653" t="s">
        <v>1647</v>
      </c>
      <c r="G653" t="s">
        <v>824</v>
      </c>
      <c r="H653" t="s">
        <v>16</v>
      </c>
      <c r="J653" t="s">
        <v>86</v>
      </c>
      <c r="K653">
        <v>325</v>
      </c>
      <c r="L653">
        <v>0</v>
      </c>
      <c r="M653">
        <v>50</v>
      </c>
      <c r="N653">
        <v>0</v>
      </c>
      <c r="O653" s="25">
        <v>620</v>
      </c>
      <c r="P653">
        <v>11</v>
      </c>
      <c r="Q653">
        <v>68.2</v>
      </c>
      <c r="R653">
        <v>551.79999999999995</v>
      </c>
      <c r="S653">
        <v>226.8</v>
      </c>
      <c r="T653">
        <v>0</v>
      </c>
      <c r="U653" t="s">
        <v>12</v>
      </c>
      <c r="V653" t="s">
        <v>784</v>
      </c>
      <c r="W653" t="s">
        <v>754</v>
      </c>
      <c r="X653" t="s">
        <v>761</v>
      </c>
      <c r="Y653" t="s">
        <v>1349</v>
      </c>
      <c r="Z653" t="s">
        <v>770</v>
      </c>
      <c r="AA653" t="s">
        <v>1534</v>
      </c>
      <c r="AB653" t="s">
        <v>949</v>
      </c>
      <c r="AC653" t="s">
        <v>789</v>
      </c>
      <c r="AD653" t="s">
        <v>789</v>
      </c>
      <c r="AE653" t="s">
        <v>13</v>
      </c>
      <c r="AF653" t="s">
        <v>14</v>
      </c>
      <c r="AG653">
        <v>6782110296908</v>
      </c>
    </row>
    <row r="654" spans="1:33" hidden="1">
      <c r="A654">
        <v>393850</v>
      </c>
      <c r="B654" t="s">
        <v>372</v>
      </c>
      <c r="C654" t="s">
        <v>357</v>
      </c>
      <c r="E654" t="s">
        <v>1853</v>
      </c>
      <c r="F654" t="s">
        <v>1647</v>
      </c>
      <c r="G654" t="s">
        <v>824</v>
      </c>
      <c r="H654" t="s">
        <v>16</v>
      </c>
      <c r="J654" t="s">
        <v>86</v>
      </c>
      <c r="K654">
        <v>325</v>
      </c>
      <c r="L654">
        <v>0</v>
      </c>
      <c r="M654">
        <v>50</v>
      </c>
      <c r="N654">
        <v>0</v>
      </c>
      <c r="O654" s="25">
        <v>620</v>
      </c>
      <c r="P654">
        <v>11</v>
      </c>
      <c r="Q654">
        <v>68.2</v>
      </c>
      <c r="R654">
        <v>551.79999999999995</v>
      </c>
      <c r="S654">
        <v>226.8</v>
      </c>
      <c r="T654">
        <v>0</v>
      </c>
      <c r="U654" t="s">
        <v>12</v>
      </c>
      <c r="V654" t="s">
        <v>784</v>
      </c>
      <c r="W654" t="s">
        <v>754</v>
      </c>
      <c r="X654" t="s">
        <v>761</v>
      </c>
      <c r="Y654" t="s">
        <v>1349</v>
      </c>
      <c r="Z654" t="s">
        <v>770</v>
      </c>
      <c r="AA654" t="s">
        <v>1534</v>
      </c>
      <c r="AB654" t="s">
        <v>949</v>
      </c>
      <c r="AC654" t="s">
        <v>789</v>
      </c>
      <c r="AD654" t="s">
        <v>789</v>
      </c>
      <c r="AE654" t="s">
        <v>13</v>
      </c>
      <c r="AF654" t="s">
        <v>14</v>
      </c>
      <c r="AG654">
        <v>6782110296908</v>
      </c>
    </row>
    <row r="655" spans="1:33" hidden="1">
      <c r="A655">
        <v>55395</v>
      </c>
      <c r="B655" t="s">
        <v>13133</v>
      </c>
      <c r="C655" t="s">
        <v>845</v>
      </c>
      <c r="F655" t="s">
        <v>1648</v>
      </c>
      <c r="G655" t="s">
        <v>824</v>
      </c>
      <c r="H655" t="s">
        <v>2148</v>
      </c>
      <c r="J655" t="s">
        <v>12279</v>
      </c>
      <c r="K655">
        <v>325</v>
      </c>
      <c r="L655">
        <v>0</v>
      </c>
      <c r="M655">
        <v>50</v>
      </c>
      <c r="O655" s="25">
        <v>988.81</v>
      </c>
      <c r="P655">
        <v>11</v>
      </c>
      <c r="Q655">
        <v>108.76909999999999</v>
      </c>
      <c r="R655">
        <v>880.04089999999997</v>
      </c>
      <c r="S655">
        <v>555.04089999999997</v>
      </c>
      <c r="T655">
        <v>1</v>
      </c>
      <c r="U655" t="s">
        <v>12</v>
      </c>
      <c r="V655" t="s">
        <v>784</v>
      </c>
      <c r="W655" t="s">
        <v>754</v>
      </c>
      <c r="X655" t="s">
        <v>752</v>
      </c>
      <c r="Y655" t="s">
        <v>878</v>
      </c>
      <c r="Z655" t="s">
        <v>767</v>
      </c>
      <c r="AA655" t="s">
        <v>1534</v>
      </c>
      <c r="AB655" t="s">
        <v>949</v>
      </c>
      <c r="AC655" t="s">
        <v>789</v>
      </c>
      <c r="AD655" t="s">
        <v>789</v>
      </c>
      <c r="AE655" t="s">
        <v>13</v>
      </c>
      <c r="AF655" t="s">
        <v>21</v>
      </c>
      <c r="AG655">
        <v>6782402905595</v>
      </c>
    </row>
    <row r="656" spans="1:33" hidden="1">
      <c r="A656">
        <v>323872</v>
      </c>
      <c r="B656" t="s">
        <v>13136</v>
      </c>
      <c r="C656" t="s">
        <v>1358</v>
      </c>
      <c r="F656" t="s">
        <v>1648</v>
      </c>
      <c r="G656" t="s">
        <v>824</v>
      </c>
      <c r="H656" t="s">
        <v>2148</v>
      </c>
      <c r="J656" t="s">
        <v>12279</v>
      </c>
      <c r="K656">
        <v>325</v>
      </c>
      <c r="L656">
        <v>0</v>
      </c>
      <c r="M656">
        <v>50</v>
      </c>
      <c r="O656" s="25">
        <v>990</v>
      </c>
      <c r="P656">
        <v>11</v>
      </c>
      <c r="Q656">
        <v>108.9</v>
      </c>
      <c r="R656">
        <v>881.1</v>
      </c>
      <c r="S656">
        <v>556.1</v>
      </c>
      <c r="T656">
        <v>1</v>
      </c>
      <c r="U656" t="s">
        <v>12</v>
      </c>
      <c r="V656" t="s">
        <v>784</v>
      </c>
      <c r="W656" t="s">
        <v>754</v>
      </c>
      <c r="X656" t="s">
        <v>752</v>
      </c>
      <c r="Y656" t="s">
        <v>878</v>
      </c>
      <c r="Z656" t="s">
        <v>767</v>
      </c>
      <c r="AA656" t="s">
        <v>1534</v>
      </c>
      <c r="AB656" t="s">
        <v>949</v>
      </c>
      <c r="AC656" t="s">
        <v>789</v>
      </c>
      <c r="AD656" t="s">
        <v>789</v>
      </c>
      <c r="AE656" t="s">
        <v>13</v>
      </c>
      <c r="AF656" t="s">
        <v>21</v>
      </c>
      <c r="AG656">
        <v>6782470392614</v>
      </c>
    </row>
    <row r="657" spans="1:33" hidden="1">
      <c r="A657">
        <v>55395</v>
      </c>
      <c r="B657" t="s">
        <v>13134</v>
      </c>
      <c r="C657" t="s">
        <v>845</v>
      </c>
      <c r="F657" t="s">
        <v>1648</v>
      </c>
      <c r="G657" t="s">
        <v>824</v>
      </c>
      <c r="H657" t="s">
        <v>16</v>
      </c>
      <c r="J657" t="s">
        <v>23</v>
      </c>
      <c r="K657">
        <v>325</v>
      </c>
      <c r="L657">
        <v>0</v>
      </c>
      <c r="M657">
        <v>50</v>
      </c>
      <c r="N657">
        <v>0</v>
      </c>
      <c r="O657" s="25">
        <v>739</v>
      </c>
      <c r="P657">
        <v>11</v>
      </c>
      <c r="Q657">
        <v>81.290000000000006</v>
      </c>
      <c r="R657">
        <v>657.71</v>
      </c>
      <c r="S657">
        <v>332.71</v>
      </c>
      <c r="T657">
        <v>1</v>
      </c>
      <c r="U657" t="s">
        <v>16</v>
      </c>
      <c r="V657" t="s">
        <v>784</v>
      </c>
      <c r="W657" t="s">
        <v>754</v>
      </c>
      <c r="X657" t="s">
        <v>1561</v>
      </c>
      <c r="Y657" t="s">
        <v>878</v>
      </c>
      <c r="Z657" t="s">
        <v>767</v>
      </c>
      <c r="AA657" t="s">
        <v>1534</v>
      </c>
      <c r="AB657" t="s">
        <v>949</v>
      </c>
      <c r="AC657" t="s">
        <v>789</v>
      </c>
      <c r="AD657" t="s">
        <v>784</v>
      </c>
      <c r="AE657" t="s">
        <v>13</v>
      </c>
      <c r="AF657" t="s">
        <v>14</v>
      </c>
      <c r="AG657">
        <v>6782402905595</v>
      </c>
    </row>
    <row r="658" spans="1:33" hidden="1">
      <c r="A658">
        <v>55395</v>
      </c>
      <c r="B658" t="s">
        <v>13135</v>
      </c>
      <c r="C658" t="s">
        <v>845</v>
      </c>
      <c r="F658" t="s">
        <v>1648</v>
      </c>
      <c r="G658" t="s">
        <v>824</v>
      </c>
      <c r="H658" t="s">
        <v>16</v>
      </c>
      <c r="J658" t="s">
        <v>26</v>
      </c>
      <c r="K658">
        <v>325</v>
      </c>
      <c r="L658">
        <v>0</v>
      </c>
      <c r="M658">
        <v>50</v>
      </c>
      <c r="N658">
        <v>0</v>
      </c>
      <c r="O658" s="25">
        <v>498.99</v>
      </c>
      <c r="P658">
        <v>11</v>
      </c>
      <c r="Q658">
        <v>80.19</v>
      </c>
      <c r="R658">
        <v>648.80999999999995</v>
      </c>
      <c r="S658">
        <v>323.81</v>
      </c>
      <c r="T658">
        <v>1</v>
      </c>
      <c r="U658" t="s">
        <v>16</v>
      </c>
      <c r="V658" t="s">
        <v>784</v>
      </c>
      <c r="W658" t="s">
        <v>754</v>
      </c>
      <c r="X658" t="s">
        <v>1561</v>
      </c>
      <c r="Y658" t="s">
        <v>878</v>
      </c>
      <c r="Z658" t="s">
        <v>767</v>
      </c>
      <c r="AA658" t="s">
        <v>1534</v>
      </c>
      <c r="AB658" t="s">
        <v>949</v>
      </c>
      <c r="AC658" t="s">
        <v>789</v>
      </c>
      <c r="AD658" t="s">
        <v>784</v>
      </c>
      <c r="AE658" t="s">
        <v>13</v>
      </c>
      <c r="AF658" t="s">
        <v>14</v>
      </c>
      <c r="AG658">
        <v>6782402905595</v>
      </c>
    </row>
    <row r="659" spans="1:33" hidden="1">
      <c r="A659">
        <v>424288</v>
      </c>
      <c r="B659" t="s">
        <v>825</v>
      </c>
      <c r="C659" t="s">
        <v>10492</v>
      </c>
      <c r="F659" t="s">
        <v>1649</v>
      </c>
      <c r="G659" t="s">
        <v>824</v>
      </c>
      <c r="H659" t="s">
        <v>2148</v>
      </c>
      <c r="J659" t="s">
        <v>12279</v>
      </c>
      <c r="K659">
        <v>325</v>
      </c>
      <c r="L659">
        <v>0</v>
      </c>
      <c r="M659">
        <v>35</v>
      </c>
      <c r="N659">
        <v>0</v>
      </c>
      <c r="O659" s="25">
        <v>750</v>
      </c>
      <c r="P659">
        <v>11</v>
      </c>
      <c r="Q659">
        <v>82.5</v>
      </c>
      <c r="R659">
        <v>667.5</v>
      </c>
      <c r="S659">
        <v>342.5</v>
      </c>
      <c r="T659">
        <v>0</v>
      </c>
      <c r="U659" t="s">
        <v>12</v>
      </c>
      <c r="V659" t="s">
        <v>748</v>
      </c>
      <c r="W659" t="s">
        <v>756</v>
      </c>
      <c r="X659" t="s">
        <v>761</v>
      </c>
      <c r="Y659" t="s">
        <v>1349</v>
      </c>
      <c r="Z659" t="s">
        <v>770</v>
      </c>
      <c r="AA659" t="s">
        <v>10405</v>
      </c>
      <c r="AB659" t="s">
        <v>949</v>
      </c>
      <c r="AC659" t="s">
        <v>789</v>
      </c>
      <c r="AD659" t="s">
        <v>789</v>
      </c>
      <c r="AE659" t="s">
        <v>340</v>
      </c>
      <c r="AF659" t="s">
        <v>14</v>
      </c>
      <c r="AG659">
        <v>6782626992485</v>
      </c>
    </row>
    <row r="660" spans="1:33" hidden="1">
      <c r="A660">
        <v>424288</v>
      </c>
      <c r="B660" t="s">
        <v>826</v>
      </c>
      <c r="C660" t="s">
        <v>10492</v>
      </c>
      <c r="F660" t="s">
        <v>1649</v>
      </c>
      <c r="G660" t="s">
        <v>824</v>
      </c>
      <c r="H660" t="s">
        <v>2148</v>
      </c>
      <c r="J660" t="s">
        <v>12279</v>
      </c>
      <c r="K660">
        <v>325</v>
      </c>
      <c r="L660">
        <v>0</v>
      </c>
      <c r="M660">
        <v>50</v>
      </c>
      <c r="N660">
        <v>0</v>
      </c>
      <c r="O660" s="25">
        <v>749.89</v>
      </c>
      <c r="P660">
        <v>11</v>
      </c>
      <c r="Q660">
        <v>82.487899999999996</v>
      </c>
      <c r="R660">
        <v>667.40210000000002</v>
      </c>
      <c r="S660">
        <v>342.40210000000002</v>
      </c>
      <c r="T660">
        <v>0</v>
      </c>
      <c r="U660" t="s">
        <v>12</v>
      </c>
      <c r="V660" t="s">
        <v>748</v>
      </c>
      <c r="W660" t="s">
        <v>756</v>
      </c>
      <c r="X660" t="s">
        <v>761</v>
      </c>
      <c r="Y660" t="s">
        <v>1349</v>
      </c>
      <c r="Z660" t="s">
        <v>770</v>
      </c>
      <c r="AA660" t="s">
        <v>10405</v>
      </c>
      <c r="AB660" t="s">
        <v>949</v>
      </c>
      <c r="AC660" t="s">
        <v>789</v>
      </c>
      <c r="AD660" t="s">
        <v>789</v>
      </c>
      <c r="AE660" t="s">
        <v>13</v>
      </c>
      <c r="AF660" t="s">
        <v>14</v>
      </c>
      <c r="AG660">
        <v>6782626992485</v>
      </c>
    </row>
    <row r="661" spans="1:33" hidden="1">
      <c r="A661">
        <v>424288</v>
      </c>
      <c r="B661" t="s">
        <v>827</v>
      </c>
      <c r="C661" t="s">
        <v>10492</v>
      </c>
      <c r="F661" t="s">
        <v>1649</v>
      </c>
      <c r="G661" t="s">
        <v>824</v>
      </c>
      <c r="H661" t="s">
        <v>2148</v>
      </c>
      <c r="J661" t="s">
        <v>12279</v>
      </c>
      <c r="K661">
        <v>325</v>
      </c>
      <c r="L661">
        <v>0</v>
      </c>
      <c r="M661">
        <v>50</v>
      </c>
      <c r="N661">
        <v>0</v>
      </c>
      <c r="O661" s="25">
        <v>748.93</v>
      </c>
      <c r="P661">
        <v>11</v>
      </c>
      <c r="Q661">
        <v>82.382300000000001</v>
      </c>
      <c r="R661">
        <v>666.54769999999996</v>
      </c>
      <c r="S661">
        <v>341.54770000000002</v>
      </c>
      <c r="T661">
        <v>0</v>
      </c>
      <c r="U661" t="s">
        <v>16</v>
      </c>
      <c r="V661" t="s">
        <v>748</v>
      </c>
      <c r="W661" t="s">
        <v>756</v>
      </c>
      <c r="X661" t="s">
        <v>761</v>
      </c>
      <c r="Y661" t="s">
        <v>1349</v>
      </c>
      <c r="Z661" t="s">
        <v>770</v>
      </c>
      <c r="AA661" t="s">
        <v>10405</v>
      </c>
      <c r="AB661" t="s">
        <v>949</v>
      </c>
      <c r="AC661" t="s">
        <v>789</v>
      </c>
      <c r="AD661" t="s">
        <v>789</v>
      </c>
      <c r="AE661" t="s">
        <v>13</v>
      </c>
      <c r="AF661" t="s">
        <v>14</v>
      </c>
      <c r="AG661">
        <v>6782626992485</v>
      </c>
    </row>
    <row r="662" spans="1:33" hidden="1">
      <c r="A662">
        <v>424288</v>
      </c>
      <c r="B662" t="s">
        <v>828</v>
      </c>
      <c r="C662" t="s">
        <v>10492</v>
      </c>
      <c r="F662" t="s">
        <v>1649</v>
      </c>
      <c r="G662" t="s">
        <v>824</v>
      </c>
      <c r="H662" t="s">
        <v>2148</v>
      </c>
      <c r="J662" t="s">
        <v>12279</v>
      </c>
      <c r="K662">
        <v>325</v>
      </c>
      <c r="L662">
        <v>0</v>
      </c>
      <c r="M662">
        <v>50</v>
      </c>
      <c r="N662">
        <v>0</v>
      </c>
      <c r="O662" s="25">
        <v>749</v>
      </c>
      <c r="P662">
        <v>11</v>
      </c>
      <c r="Q662">
        <v>82.39</v>
      </c>
      <c r="R662">
        <v>666.61</v>
      </c>
      <c r="S662">
        <v>341.61</v>
      </c>
      <c r="T662">
        <v>0</v>
      </c>
      <c r="U662" t="s">
        <v>12</v>
      </c>
      <c r="V662" t="s">
        <v>748</v>
      </c>
      <c r="W662" t="s">
        <v>756</v>
      </c>
      <c r="X662" t="s">
        <v>761</v>
      </c>
      <c r="Y662" t="s">
        <v>1349</v>
      </c>
      <c r="Z662" t="s">
        <v>770</v>
      </c>
      <c r="AA662" t="s">
        <v>10405</v>
      </c>
      <c r="AB662" t="s">
        <v>949</v>
      </c>
      <c r="AC662" t="s">
        <v>789</v>
      </c>
      <c r="AD662" t="s">
        <v>789</v>
      </c>
      <c r="AE662" t="s">
        <v>13</v>
      </c>
      <c r="AF662" t="s">
        <v>14</v>
      </c>
      <c r="AG662">
        <v>6782626992485</v>
      </c>
    </row>
    <row r="663" spans="1:33" hidden="1">
      <c r="A663">
        <v>424288</v>
      </c>
      <c r="B663" t="s">
        <v>829</v>
      </c>
      <c r="C663" t="s">
        <v>10492</v>
      </c>
      <c r="F663" t="s">
        <v>1649</v>
      </c>
      <c r="G663" t="s">
        <v>824</v>
      </c>
      <c r="H663" t="s">
        <v>2148</v>
      </c>
      <c r="J663" t="s">
        <v>12279</v>
      </c>
      <c r="K663">
        <v>325</v>
      </c>
      <c r="L663">
        <v>0</v>
      </c>
      <c r="M663">
        <v>35</v>
      </c>
      <c r="N663">
        <v>0</v>
      </c>
      <c r="O663" s="25">
        <v>749</v>
      </c>
      <c r="P663">
        <v>11</v>
      </c>
      <c r="Q663">
        <v>82.39</v>
      </c>
      <c r="R663">
        <v>666.61</v>
      </c>
      <c r="S663">
        <v>341.61</v>
      </c>
      <c r="T663">
        <v>0</v>
      </c>
      <c r="U663" t="s">
        <v>12</v>
      </c>
      <c r="V663" t="s">
        <v>748</v>
      </c>
      <c r="W663" t="s">
        <v>756</v>
      </c>
      <c r="X663" t="s">
        <v>761</v>
      </c>
      <c r="Y663" t="s">
        <v>1349</v>
      </c>
      <c r="Z663" t="s">
        <v>770</v>
      </c>
      <c r="AA663" t="s">
        <v>10405</v>
      </c>
      <c r="AB663" t="s">
        <v>949</v>
      </c>
      <c r="AC663" t="s">
        <v>789</v>
      </c>
      <c r="AD663" t="s">
        <v>789</v>
      </c>
      <c r="AE663" t="s">
        <v>340</v>
      </c>
      <c r="AF663" t="s">
        <v>14</v>
      </c>
      <c r="AG663">
        <v>6782626992485</v>
      </c>
    </row>
    <row r="664" spans="1:33" hidden="1">
      <c r="A664">
        <v>424288</v>
      </c>
      <c r="B664" t="s">
        <v>830</v>
      </c>
      <c r="C664" t="s">
        <v>10492</v>
      </c>
      <c r="F664" t="s">
        <v>1649</v>
      </c>
      <c r="G664" t="s">
        <v>824</v>
      </c>
      <c r="H664" t="s">
        <v>2148</v>
      </c>
      <c r="J664" t="s">
        <v>12279</v>
      </c>
      <c r="K664">
        <v>325</v>
      </c>
      <c r="L664">
        <v>0</v>
      </c>
      <c r="M664">
        <v>35</v>
      </c>
      <c r="N664">
        <v>0</v>
      </c>
      <c r="O664" s="25">
        <v>749</v>
      </c>
      <c r="P664">
        <v>11</v>
      </c>
      <c r="Q664">
        <v>82.39</v>
      </c>
      <c r="R664">
        <v>666.61</v>
      </c>
      <c r="S664">
        <v>341.61</v>
      </c>
      <c r="T664">
        <v>0</v>
      </c>
      <c r="U664" t="s">
        <v>12</v>
      </c>
      <c r="V664" t="s">
        <v>748</v>
      </c>
      <c r="W664" t="s">
        <v>756</v>
      </c>
      <c r="X664" t="s">
        <v>761</v>
      </c>
      <c r="Y664" t="s">
        <v>1349</v>
      </c>
      <c r="Z664" t="s">
        <v>770</v>
      </c>
      <c r="AA664" t="s">
        <v>10405</v>
      </c>
      <c r="AB664" t="s">
        <v>949</v>
      </c>
      <c r="AC664" t="s">
        <v>789</v>
      </c>
      <c r="AD664" t="s">
        <v>789</v>
      </c>
      <c r="AE664" t="s">
        <v>340</v>
      </c>
      <c r="AF664" t="s">
        <v>14</v>
      </c>
      <c r="AG664">
        <v>6782626992485</v>
      </c>
    </row>
    <row r="665" spans="1:33" hidden="1">
      <c r="A665">
        <v>424288</v>
      </c>
      <c r="B665" t="s">
        <v>831</v>
      </c>
      <c r="C665" t="s">
        <v>10492</v>
      </c>
      <c r="F665" t="s">
        <v>1649</v>
      </c>
      <c r="G665" t="s">
        <v>824</v>
      </c>
      <c r="H665" t="s">
        <v>2148</v>
      </c>
      <c r="J665" t="s">
        <v>12279</v>
      </c>
      <c r="K665">
        <v>325</v>
      </c>
      <c r="L665">
        <v>0</v>
      </c>
      <c r="M665">
        <v>35</v>
      </c>
      <c r="N665">
        <v>0</v>
      </c>
      <c r="O665" s="25">
        <v>749</v>
      </c>
      <c r="P665">
        <v>11</v>
      </c>
      <c r="Q665">
        <v>82.39</v>
      </c>
      <c r="R665">
        <v>666.61</v>
      </c>
      <c r="S665">
        <v>341.61</v>
      </c>
      <c r="T665">
        <v>0</v>
      </c>
      <c r="U665" t="s">
        <v>12</v>
      </c>
      <c r="V665" t="s">
        <v>748</v>
      </c>
      <c r="W665" t="s">
        <v>756</v>
      </c>
      <c r="X665" t="s">
        <v>761</v>
      </c>
      <c r="Y665" t="s">
        <v>1349</v>
      </c>
      <c r="Z665" t="s">
        <v>770</v>
      </c>
      <c r="AA665" t="s">
        <v>10405</v>
      </c>
      <c r="AB665" t="s">
        <v>949</v>
      </c>
      <c r="AC665" t="s">
        <v>789</v>
      </c>
      <c r="AD665" t="s">
        <v>789</v>
      </c>
      <c r="AE665" t="s">
        <v>340</v>
      </c>
      <c r="AF665" t="s">
        <v>14</v>
      </c>
      <c r="AG665">
        <v>6782626992485</v>
      </c>
    </row>
    <row r="666" spans="1:33" hidden="1">
      <c r="A666">
        <v>424288</v>
      </c>
      <c r="B666" t="s">
        <v>832</v>
      </c>
      <c r="C666" t="s">
        <v>10492</v>
      </c>
      <c r="F666" t="s">
        <v>1649</v>
      </c>
      <c r="G666" t="s">
        <v>824</v>
      </c>
      <c r="H666" t="s">
        <v>2148</v>
      </c>
      <c r="J666" t="s">
        <v>12279</v>
      </c>
      <c r="K666">
        <v>325</v>
      </c>
      <c r="L666">
        <v>0</v>
      </c>
      <c r="M666">
        <v>35</v>
      </c>
      <c r="N666">
        <v>0</v>
      </c>
      <c r="O666" s="25">
        <v>749</v>
      </c>
      <c r="P666">
        <v>11</v>
      </c>
      <c r="Q666">
        <v>82.39</v>
      </c>
      <c r="R666">
        <v>666.61</v>
      </c>
      <c r="S666">
        <v>341.61</v>
      </c>
      <c r="T666">
        <v>0</v>
      </c>
      <c r="U666" t="s">
        <v>12</v>
      </c>
      <c r="V666" t="s">
        <v>748</v>
      </c>
      <c r="W666" t="s">
        <v>756</v>
      </c>
      <c r="X666" t="s">
        <v>761</v>
      </c>
      <c r="Y666" t="s">
        <v>1349</v>
      </c>
      <c r="Z666" t="s">
        <v>770</v>
      </c>
      <c r="AA666" t="s">
        <v>10405</v>
      </c>
      <c r="AB666" t="s">
        <v>949</v>
      </c>
      <c r="AC666" t="s">
        <v>789</v>
      </c>
      <c r="AD666" t="s">
        <v>789</v>
      </c>
      <c r="AE666" t="s">
        <v>340</v>
      </c>
      <c r="AF666" t="s">
        <v>14</v>
      </c>
      <c r="AG666">
        <v>6782626992485</v>
      </c>
    </row>
    <row r="667" spans="1:33" hidden="1">
      <c r="A667">
        <v>424288</v>
      </c>
      <c r="B667" t="s">
        <v>833</v>
      </c>
      <c r="C667" t="s">
        <v>10492</v>
      </c>
      <c r="F667" t="s">
        <v>1649</v>
      </c>
      <c r="G667" t="s">
        <v>824</v>
      </c>
      <c r="H667" t="s">
        <v>2148</v>
      </c>
      <c r="J667" t="s">
        <v>12279</v>
      </c>
      <c r="K667">
        <v>325</v>
      </c>
      <c r="L667">
        <v>0</v>
      </c>
      <c r="M667">
        <v>35</v>
      </c>
      <c r="N667">
        <v>0</v>
      </c>
      <c r="O667" s="25">
        <v>749</v>
      </c>
      <c r="P667">
        <v>11</v>
      </c>
      <c r="Q667">
        <v>82.39</v>
      </c>
      <c r="R667">
        <v>666.61</v>
      </c>
      <c r="S667">
        <v>341.61</v>
      </c>
      <c r="T667">
        <v>0</v>
      </c>
      <c r="U667" t="s">
        <v>16</v>
      </c>
      <c r="V667" t="s">
        <v>748</v>
      </c>
      <c r="W667" t="s">
        <v>756</v>
      </c>
      <c r="X667" t="s">
        <v>761</v>
      </c>
      <c r="Y667" t="s">
        <v>1349</v>
      </c>
      <c r="Z667" t="s">
        <v>770</v>
      </c>
      <c r="AA667" t="s">
        <v>10405</v>
      </c>
      <c r="AB667" t="s">
        <v>949</v>
      </c>
      <c r="AC667" t="s">
        <v>789</v>
      </c>
      <c r="AD667" t="s">
        <v>789</v>
      </c>
      <c r="AE667" t="s">
        <v>340</v>
      </c>
      <c r="AF667" t="s">
        <v>14</v>
      </c>
      <c r="AG667">
        <v>6782626992485</v>
      </c>
    </row>
    <row r="668" spans="1:33" hidden="1">
      <c r="A668">
        <v>424288</v>
      </c>
      <c r="B668" t="s">
        <v>834</v>
      </c>
      <c r="C668" t="s">
        <v>10492</v>
      </c>
      <c r="F668" t="s">
        <v>1649</v>
      </c>
      <c r="G668" t="s">
        <v>824</v>
      </c>
      <c r="H668" t="s">
        <v>2148</v>
      </c>
      <c r="J668" t="s">
        <v>12279</v>
      </c>
      <c r="K668">
        <v>325</v>
      </c>
      <c r="L668">
        <v>0</v>
      </c>
      <c r="M668">
        <v>35</v>
      </c>
      <c r="N668">
        <v>0</v>
      </c>
      <c r="O668" s="25">
        <v>749</v>
      </c>
      <c r="P668">
        <v>11</v>
      </c>
      <c r="Q668">
        <v>82.39</v>
      </c>
      <c r="R668">
        <v>666.61</v>
      </c>
      <c r="S668">
        <v>341.61</v>
      </c>
      <c r="T668">
        <v>0</v>
      </c>
      <c r="U668" t="s">
        <v>12</v>
      </c>
      <c r="V668" t="s">
        <v>748</v>
      </c>
      <c r="W668" t="s">
        <v>756</v>
      </c>
      <c r="X668" t="s">
        <v>761</v>
      </c>
      <c r="Y668" t="s">
        <v>1349</v>
      </c>
      <c r="Z668" t="s">
        <v>770</v>
      </c>
      <c r="AA668" t="s">
        <v>10405</v>
      </c>
      <c r="AB668" t="s">
        <v>949</v>
      </c>
      <c r="AC668" t="s">
        <v>789</v>
      </c>
      <c r="AD668" t="s">
        <v>789</v>
      </c>
      <c r="AE668" t="s">
        <v>340</v>
      </c>
      <c r="AF668" t="s">
        <v>14</v>
      </c>
      <c r="AG668">
        <v>6782626992485</v>
      </c>
    </row>
    <row r="669" spans="1:33" hidden="1">
      <c r="A669">
        <v>424288</v>
      </c>
      <c r="B669" t="s">
        <v>835</v>
      </c>
      <c r="C669" t="s">
        <v>10492</v>
      </c>
      <c r="F669" t="s">
        <v>1649</v>
      </c>
      <c r="G669" t="s">
        <v>824</v>
      </c>
      <c r="H669" t="s">
        <v>2148</v>
      </c>
      <c r="J669" t="s">
        <v>12279</v>
      </c>
      <c r="K669">
        <v>325</v>
      </c>
      <c r="L669">
        <v>0</v>
      </c>
      <c r="M669">
        <v>35</v>
      </c>
      <c r="N669">
        <v>0</v>
      </c>
      <c r="O669" s="25">
        <v>749</v>
      </c>
      <c r="P669">
        <v>11</v>
      </c>
      <c r="Q669">
        <v>82.39</v>
      </c>
      <c r="R669">
        <v>666.61</v>
      </c>
      <c r="S669">
        <v>341.61</v>
      </c>
      <c r="T669">
        <v>0</v>
      </c>
      <c r="U669" t="s">
        <v>12</v>
      </c>
      <c r="V669" t="s">
        <v>748</v>
      </c>
      <c r="W669" t="s">
        <v>756</v>
      </c>
      <c r="X669" t="s">
        <v>761</v>
      </c>
      <c r="Y669" t="s">
        <v>1349</v>
      </c>
      <c r="Z669" t="s">
        <v>770</v>
      </c>
      <c r="AA669" t="s">
        <v>10405</v>
      </c>
      <c r="AB669" t="s">
        <v>949</v>
      </c>
      <c r="AC669" t="s">
        <v>789</v>
      </c>
      <c r="AD669" t="s">
        <v>789</v>
      </c>
      <c r="AE669" t="s">
        <v>340</v>
      </c>
      <c r="AF669" t="s">
        <v>14</v>
      </c>
      <c r="AG669">
        <v>6782626992485</v>
      </c>
    </row>
    <row r="670" spans="1:33" hidden="1">
      <c r="A670">
        <v>424288</v>
      </c>
      <c r="B670" t="s">
        <v>836</v>
      </c>
      <c r="C670" t="s">
        <v>10492</v>
      </c>
      <c r="F670" t="s">
        <v>1649</v>
      </c>
      <c r="G670" t="s">
        <v>824</v>
      </c>
      <c r="H670" t="s">
        <v>2148</v>
      </c>
      <c r="J670" t="s">
        <v>12279</v>
      </c>
      <c r="K670">
        <v>325</v>
      </c>
      <c r="L670">
        <v>0</v>
      </c>
      <c r="M670">
        <v>35</v>
      </c>
      <c r="N670">
        <v>0</v>
      </c>
      <c r="O670" s="25">
        <v>749</v>
      </c>
      <c r="P670">
        <v>11</v>
      </c>
      <c r="Q670">
        <v>82.39</v>
      </c>
      <c r="R670">
        <v>666.61</v>
      </c>
      <c r="S670">
        <v>341.61</v>
      </c>
      <c r="T670">
        <v>0</v>
      </c>
      <c r="U670" t="s">
        <v>12</v>
      </c>
      <c r="V670" t="s">
        <v>748</v>
      </c>
      <c r="W670" t="s">
        <v>756</v>
      </c>
      <c r="X670" t="s">
        <v>761</v>
      </c>
      <c r="Y670" t="s">
        <v>1349</v>
      </c>
      <c r="Z670" t="s">
        <v>770</v>
      </c>
      <c r="AA670" t="s">
        <v>10405</v>
      </c>
      <c r="AB670" t="s">
        <v>949</v>
      </c>
      <c r="AC670" t="s">
        <v>789</v>
      </c>
      <c r="AD670" t="s">
        <v>789</v>
      </c>
      <c r="AE670" t="s">
        <v>340</v>
      </c>
      <c r="AF670" t="s">
        <v>14</v>
      </c>
      <c r="AG670">
        <v>6782626992485</v>
      </c>
    </row>
    <row r="671" spans="1:33" hidden="1">
      <c r="A671">
        <v>571729</v>
      </c>
      <c r="B671" t="s">
        <v>14288</v>
      </c>
      <c r="C671" t="s">
        <v>10493</v>
      </c>
      <c r="E671" t="s">
        <v>1853</v>
      </c>
      <c r="F671" t="s">
        <v>1650</v>
      </c>
      <c r="G671" t="s">
        <v>824</v>
      </c>
      <c r="H671" t="s">
        <v>16</v>
      </c>
      <c r="I671" t="s">
        <v>16</v>
      </c>
      <c r="J671" t="s">
        <v>12279</v>
      </c>
      <c r="K671">
        <v>325</v>
      </c>
      <c r="L671">
        <v>0</v>
      </c>
      <c r="M671">
        <v>50</v>
      </c>
      <c r="N671">
        <v>0</v>
      </c>
      <c r="O671" s="25">
        <v>404.99</v>
      </c>
      <c r="P671">
        <v>11</v>
      </c>
      <c r="Q671">
        <v>73.37</v>
      </c>
      <c r="R671">
        <v>593.63</v>
      </c>
      <c r="S671">
        <v>268.63</v>
      </c>
      <c r="T671">
        <v>0</v>
      </c>
      <c r="U671" t="s">
        <v>16</v>
      </c>
      <c r="V671" t="s">
        <v>748</v>
      </c>
      <c r="W671" t="s">
        <v>753</v>
      </c>
      <c r="X671" t="s">
        <v>752</v>
      </c>
      <c r="Y671" t="s">
        <v>952</v>
      </c>
      <c r="Z671" t="s">
        <v>2629</v>
      </c>
      <c r="AA671" t="s">
        <v>1546</v>
      </c>
      <c r="AB671" t="s">
        <v>949</v>
      </c>
      <c r="AC671" t="s">
        <v>16</v>
      </c>
      <c r="AD671" t="s">
        <v>16</v>
      </c>
      <c r="AE671" t="s">
        <v>340</v>
      </c>
      <c r="AF671" t="s">
        <v>14</v>
      </c>
      <c r="AG671">
        <v>6782048956701</v>
      </c>
    </row>
    <row r="672" spans="1:33" hidden="1">
      <c r="A672">
        <v>571729</v>
      </c>
      <c r="B672" t="s">
        <v>14289</v>
      </c>
      <c r="C672" t="s">
        <v>10493</v>
      </c>
      <c r="E672" t="s">
        <v>1853</v>
      </c>
      <c r="F672" t="s">
        <v>1650</v>
      </c>
      <c r="G672" t="s">
        <v>824</v>
      </c>
      <c r="H672" t="s">
        <v>16</v>
      </c>
      <c r="I672" t="s">
        <v>16</v>
      </c>
      <c r="J672" t="s">
        <v>12279</v>
      </c>
      <c r="K672">
        <v>325</v>
      </c>
      <c r="L672">
        <v>0</v>
      </c>
      <c r="M672">
        <v>50</v>
      </c>
      <c r="N672">
        <v>0</v>
      </c>
      <c r="O672" s="25">
        <v>404.99</v>
      </c>
      <c r="P672">
        <v>11</v>
      </c>
      <c r="Q672">
        <v>73.37</v>
      </c>
      <c r="R672">
        <v>593.63</v>
      </c>
      <c r="S672">
        <v>268.63</v>
      </c>
      <c r="T672">
        <v>0</v>
      </c>
      <c r="U672" t="s">
        <v>16</v>
      </c>
      <c r="V672" t="s">
        <v>748</v>
      </c>
      <c r="W672" t="s">
        <v>753</v>
      </c>
      <c r="X672" t="s">
        <v>752</v>
      </c>
      <c r="Y672" t="s">
        <v>952</v>
      </c>
      <c r="Z672" t="s">
        <v>2629</v>
      </c>
      <c r="AA672" t="s">
        <v>1546</v>
      </c>
      <c r="AB672" t="s">
        <v>949</v>
      </c>
      <c r="AC672" t="s">
        <v>16</v>
      </c>
      <c r="AD672" t="s">
        <v>16</v>
      </c>
      <c r="AE672" t="s">
        <v>340</v>
      </c>
      <c r="AF672" t="s">
        <v>14</v>
      </c>
      <c r="AG672">
        <v>6782048956701</v>
      </c>
    </row>
    <row r="673" spans="1:33" hidden="1">
      <c r="A673">
        <v>571729</v>
      </c>
      <c r="B673" t="s">
        <v>14290</v>
      </c>
      <c r="C673" t="s">
        <v>10493</v>
      </c>
      <c r="E673" t="s">
        <v>1853</v>
      </c>
      <c r="F673" t="s">
        <v>1650</v>
      </c>
      <c r="G673" t="s">
        <v>824</v>
      </c>
      <c r="H673" t="s">
        <v>16</v>
      </c>
      <c r="I673" t="s">
        <v>16</v>
      </c>
      <c r="J673" t="s">
        <v>12279</v>
      </c>
      <c r="K673">
        <v>325</v>
      </c>
      <c r="L673">
        <v>0</v>
      </c>
      <c r="M673">
        <v>50</v>
      </c>
      <c r="N673">
        <v>0</v>
      </c>
      <c r="O673" s="25">
        <v>404.99</v>
      </c>
      <c r="P673">
        <v>11</v>
      </c>
      <c r="Q673">
        <v>73.37</v>
      </c>
      <c r="R673">
        <v>593.63</v>
      </c>
      <c r="S673">
        <v>268.63</v>
      </c>
      <c r="T673">
        <v>0</v>
      </c>
      <c r="U673" t="s">
        <v>16</v>
      </c>
      <c r="V673" t="s">
        <v>748</v>
      </c>
      <c r="W673" t="s">
        <v>753</v>
      </c>
      <c r="X673" t="s">
        <v>752</v>
      </c>
      <c r="Y673" t="s">
        <v>952</v>
      </c>
      <c r="Z673" t="s">
        <v>2629</v>
      </c>
      <c r="AA673" t="s">
        <v>1546</v>
      </c>
      <c r="AB673" t="s">
        <v>949</v>
      </c>
      <c r="AC673" t="s">
        <v>16</v>
      </c>
      <c r="AD673" t="s">
        <v>16</v>
      </c>
      <c r="AE673" t="s">
        <v>340</v>
      </c>
      <c r="AF673" t="s">
        <v>14</v>
      </c>
      <c r="AG673">
        <v>6782048956701</v>
      </c>
    </row>
    <row r="674" spans="1:33" hidden="1">
      <c r="A674">
        <v>571729</v>
      </c>
      <c r="B674" t="s">
        <v>14291</v>
      </c>
      <c r="C674" t="s">
        <v>10493</v>
      </c>
      <c r="E674" t="s">
        <v>1853</v>
      </c>
      <c r="F674" t="s">
        <v>1650</v>
      </c>
      <c r="G674" t="s">
        <v>824</v>
      </c>
      <c r="H674" t="s">
        <v>16</v>
      </c>
      <c r="I674" t="s">
        <v>16</v>
      </c>
      <c r="J674" t="s">
        <v>12279</v>
      </c>
      <c r="K674">
        <v>325</v>
      </c>
      <c r="L674">
        <v>0</v>
      </c>
      <c r="M674">
        <v>50</v>
      </c>
      <c r="N674">
        <v>0</v>
      </c>
      <c r="O674" s="25">
        <v>404.99</v>
      </c>
      <c r="P674">
        <v>11</v>
      </c>
      <c r="Q674">
        <v>73.37</v>
      </c>
      <c r="R674">
        <v>593.63</v>
      </c>
      <c r="S674">
        <v>268.63</v>
      </c>
      <c r="T674">
        <v>0</v>
      </c>
      <c r="U674" t="s">
        <v>16</v>
      </c>
      <c r="V674" t="s">
        <v>748</v>
      </c>
      <c r="W674" t="s">
        <v>753</v>
      </c>
      <c r="X674" t="s">
        <v>752</v>
      </c>
      <c r="Y674" t="s">
        <v>952</v>
      </c>
      <c r="Z674" t="s">
        <v>2629</v>
      </c>
      <c r="AA674" t="s">
        <v>1546</v>
      </c>
      <c r="AB674" t="s">
        <v>949</v>
      </c>
      <c r="AC674" t="s">
        <v>16</v>
      </c>
      <c r="AD674" t="s">
        <v>16</v>
      </c>
      <c r="AE674" t="s">
        <v>340</v>
      </c>
      <c r="AF674" t="s">
        <v>14</v>
      </c>
      <c r="AG674">
        <v>6782048956701</v>
      </c>
    </row>
    <row r="675" spans="1:33" hidden="1">
      <c r="A675">
        <v>571729</v>
      </c>
      <c r="B675" t="s">
        <v>14292</v>
      </c>
      <c r="C675" t="s">
        <v>10493</v>
      </c>
      <c r="E675" t="s">
        <v>1853</v>
      </c>
      <c r="F675" t="s">
        <v>1650</v>
      </c>
      <c r="G675" t="s">
        <v>824</v>
      </c>
      <c r="H675" t="s">
        <v>16</v>
      </c>
      <c r="I675" t="s">
        <v>16</v>
      </c>
      <c r="J675" t="s">
        <v>12279</v>
      </c>
      <c r="K675">
        <v>325</v>
      </c>
      <c r="L675">
        <v>0</v>
      </c>
      <c r="M675">
        <v>50</v>
      </c>
      <c r="N675">
        <v>0</v>
      </c>
      <c r="O675" s="25">
        <v>404.99</v>
      </c>
      <c r="P675">
        <v>11</v>
      </c>
      <c r="Q675">
        <v>73.37</v>
      </c>
      <c r="R675">
        <v>593.63</v>
      </c>
      <c r="S675">
        <v>268.63</v>
      </c>
      <c r="T675">
        <v>0</v>
      </c>
      <c r="U675" t="s">
        <v>16</v>
      </c>
      <c r="V675" t="s">
        <v>748</v>
      </c>
      <c r="W675" t="s">
        <v>753</v>
      </c>
      <c r="X675" t="s">
        <v>752</v>
      </c>
      <c r="Y675" t="s">
        <v>952</v>
      </c>
      <c r="Z675" t="s">
        <v>2629</v>
      </c>
      <c r="AA675" t="s">
        <v>1546</v>
      </c>
      <c r="AB675" t="s">
        <v>949</v>
      </c>
      <c r="AC675" t="s">
        <v>16</v>
      </c>
      <c r="AD675" t="s">
        <v>16</v>
      </c>
      <c r="AE675" t="s">
        <v>340</v>
      </c>
      <c r="AF675" t="s">
        <v>14</v>
      </c>
      <c r="AG675">
        <v>6782048956701</v>
      </c>
    </row>
    <row r="676" spans="1:33" hidden="1">
      <c r="A676">
        <v>571736</v>
      </c>
      <c r="B676" t="s">
        <v>14260</v>
      </c>
      <c r="C676" t="s">
        <v>6780</v>
      </c>
      <c r="E676" t="s">
        <v>1853</v>
      </c>
      <c r="F676" t="s">
        <v>1650</v>
      </c>
      <c r="G676" t="s">
        <v>824</v>
      </c>
      <c r="H676" t="s">
        <v>16</v>
      </c>
      <c r="I676" t="s">
        <v>784</v>
      </c>
      <c r="J676" t="s">
        <v>12279</v>
      </c>
      <c r="K676">
        <v>325</v>
      </c>
      <c r="L676">
        <v>0</v>
      </c>
      <c r="M676">
        <v>50</v>
      </c>
      <c r="N676">
        <v>0</v>
      </c>
      <c r="O676" s="25">
        <v>414.99</v>
      </c>
      <c r="P676">
        <v>11</v>
      </c>
      <c r="Q676">
        <v>73.341399999999993</v>
      </c>
      <c r="R676">
        <v>593.39859999999999</v>
      </c>
      <c r="S676">
        <v>268.39859999999999</v>
      </c>
      <c r="T676">
        <v>0</v>
      </c>
      <c r="U676" t="s">
        <v>16</v>
      </c>
      <c r="V676" t="s">
        <v>748</v>
      </c>
      <c r="W676" t="s">
        <v>753</v>
      </c>
      <c r="X676" t="s">
        <v>752</v>
      </c>
      <c r="Y676" t="s">
        <v>952</v>
      </c>
      <c r="Z676" t="s">
        <v>951</v>
      </c>
      <c r="AA676" t="s">
        <v>1546</v>
      </c>
      <c r="AB676" t="s">
        <v>949</v>
      </c>
      <c r="AC676" t="s">
        <v>16</v>
      </c>
      <c r="AD676" t="s">
        <v>16</v>
      </c>
      <c r="AE676" t="s">
        <v>340</v>
      </c>
      <c r="AF676" t="s">
        <v>14</v>
      </c>
      <c r="AG676">
        <v>6781894962851</v>
      </c>
    </row>
    <row r="677" spans="1:33" hidden="1">
      <c r="A677">
        <v>571736</v>
      </c>
      <c r="B677" t="s">
        <v>14261</v>
      </c>
      <c r="C677" t="s">
        <v>6780</v>
      </c>
      <c r="E677" t="s">
        <v>1853</v>
      </c>
      <c r="F677" t="s">
        <v>1650</v>
      </c>
      <c r="G677" t="s">
        <v>824</v>
      </c>
      <c r="H677" t="s">
        <v>16</v>
      </c>
      <c r="I677" t="s">
        <v>784</v>
      </c>
      <c r="J677" t="s">
        <v>12279</v>
      </c>
      <c r="K677">
        <v>325</v>
      </c>
      <c r="L677">
        <v>0</v>
      </c>
      <c r="M677">
        <v>50</v>
      </c>
      <c r="N677">
        <v>0</v>
      </c>
      <c r="O677" s="25">
        <v>414.99</v>
      </c>
      <c r="P677">
        <v>11</v>
      </c>
      <c r="Q677">
        <v>73.346900000000005</v>
      </c>
      <c r="R677">
        <v>593.44309999999996</v>
      </c>
      <c r="S677">
        <v>268.44310000000002</v>
      </c>
      <c r="T677">
        <v>0</v>
      </c>
      <c r="U677" t="s">
        <v>16</v>
      </c>
      <c r="V677" t="s">
        <v>748</v>
      </c>
      <c r="W677" t="s">
        <v>753</v>
      </c>
      <c r="X677" t="s">
        <v>752</v>
      </c>
      <c r="Y677" t="s">
        <v>952</v>
      </c>
      <c r="Z677" t="s">
        <v>951</v>
      </c>
      <c r="AA677" t="s">
        <v>1546</v>
      </c>
      <c r="AB677" t="s">
        <v>949</v>
      </c>
      <c r="AC677" t="s">
        <v>16</v>
      </c>
      <c r="AD677" t="s">
        <v>16</v>
      </c>
      <c r="AE677" t="s">
        <v>340</v>
      </c>
      <c r="AF677" t="s">
        <v>14</v>
      </c>
      <c r="AG677">
        <v>6781894962851</v>
      </c>
    </row>
    <row r="678" spans="1:33" hidden="1">
      <c r="A678">
        <v>571736</v>
      </c>
      <c r="B678" t="s">
        <v>14262</v>
      </c>
      <c r="C678" t="s">
        <v>6780</v>
      </c>
      <c r="E678" t="s">
        <v>1853</v>
      </c>
      <c r="F678" t="s">
        <v>1650</v>
      </c>
      <c r="G678" t="s">
        <v>824</v>
      </c>
      <c r="H678" t="s">
        <v>16</v>
      </c>
      <c r="I678" t="s">
        <v>784</v>
      </c>
      <c r="J678" t="s">
        <v>12279</v>
      </c>
      <c r="K678">
        <v>325</v>
      </c>
      <c r="L678">
        <v>0</v>
      </c>
      <c r="M678">
        <v>50</v>
      </c>
      <c r="N678">
        <v>0</v>
      </c>
      <c r="O678" s="25">
        <v>414.99</v>
      </c>
      <c r="P678">
        <v>11</v>
      </c>
      <c r="Q678">
        <v>73.150000000000006</v>
      </c>
      <c r="R678">
        <v>591.85</v>
      </c>
      <c r="S678">
        <v>266.85000000000002</v>
      </c>
      <c r="T678">
        <v>0</v>
      </c>
      <c r="U678" t="s">
        <v>16</v>
      </c>
      <c r="V678" t="s">
        <v>748</v>
      </c>
      <c r="W678" t="s">
        <v>753</v>
      </c>
      <c r="X678" t="s">
        <v>752</v>
      </c>
      <c r="Y678" t="s">
        <v>952</v>
      </c>
      <c r="Z678" t="s">
        <v>951</v>
      </c>
      <c r="AA678" t="s">
        <v>1546</v>
      </c>
      <c r="AB678" t="s">
        <v>949</v>
      </c>
      <c r="AC678" t="s">
        <v>16</v>
      </c>
      <c r="AD678" t="s">
        <v>16</v>
      </c>
      <c r="AE678" t="s">
        <v>17</v>
      </c>
      <c r="AF678" t="s">
        <v>14</v>
      </c>
      <c r="AG678">
        <v>6781894962851</v>
      </c>
    </row>
    <row r="679" spans="1:33" hidden="1">
      <c r="A679">
        <v>571736</v>
      </c>
      <c r="B679" t="s">
        <v>14263</v>
      </c>
      <c r="C679" t="s">
        <v>6780</v>
      </c>
      <c r="E679" t="s">
        <v>1853</v>
      </c>
      <c r="F679" t="s">
        <v>1650</v>
      </c>
      <c r="G679" t="s">
        <v>824</v>
      </c>
      <c r="H679" t="s">
        <v>16</v>
      </c>
      <c r="I679" t="s">
        <v>784</v>
      </c>
      <c r="J679" t="s">
        <v>12279</v>
      </c>
      <c r="K679">
        <v>325</v>
      </c>
      <c r="L679">
        <v>0</v>
      </c>
      <c r="M679">
        <v>50</v>
      </c>
      <c r="N679">
        <v>0</v>
      </c>
      <c r="O679" s="25">
        <v>414.99</v>
      </c>
      <c r="P679">
        <v>11</v>
      </c>
      <c r="Q679">
        <v>73.37</v>
      </c>
      <c r="R679">
        <v>593.63</v>
      </c>
      <c r="S679">
        <v>268.63</v>
      </c>
      <c r="T679">
        <v>0</v>
      </c>
      <c r="U679" t="s">
        <v>16</v>
      </c>
      <c r="V679" t="s">
        <v>748</v>
      </c>
      <c r="W679" t="s">
        <v>753</v>
      </c>
      <c r="X679" t="s">
        <v>752</v>
      </c>
      <c r="Y679" t="s">
        <v>952</v>
      </c>
      <c r="Z679" t="s">
        <v>951</v>
      </c>
      <c r="AA679" t="s">
        <v>1546</v>
      </c>
      <c r="AB679" t="s">
        <v>949</v>
      </c>
      <c r="AC679" t="s">
        <v>16</v>
      </c>
      <c r="AD679" t="s">
        <v>16</v>
      </c>
      <c r="AE679" t="s">
        <v>17</v>
      </c>
      <c r="AF679" t="s">
        <v>14</v>
      </c>
      <c r="AG679">
        <v>6781894962851</v>
      </c>
    </row>
    <row r="680" spans="1:33" hidden="1">
      <c r="A680">
        <v>571736</v>
      </c>
      <c r="B680" t="s">
        <v>14264</v>
      </c>
      <c r="C680" t="s">
        <v>6780</v>
      </c>
      <c r="E680" t="s">
        <v>1853</v>
      </c>
      <c r="F680" t="s">
        <v>1650</v>
      </c>
      <c r="G680" t="s">
        <v>824</v>
      </c>
      <c r="H680" t="s">
        <v>16</v>
      </c>
      <c r="I680" t="s">
        <v>784</v>
      </c>
      <c r="J680" t="s">
        <v>12279</v>
      </c>
      <c r="K680">
        <v>325</v>
      </c>
      <c r="L680">
        <v>0</v>
      </c>
      <c r="M680">
        <v>50</v>
      </c>
      <c r="N680">
        <v>0</v>
      </c>
      <c r="O680" s="25">
        <v>414.99</v>
      </c>
      <c r="P680">
        <v>11</v>
      </c>
      <c r="Q680">
        <v>73.37</v>
      </c>
      <c r="R680">
        <v>593.63</v>
      </c>
      <c r="S680">
        <v>268.63</v>
      </c>
      <c r="T680">
        <v>0</v>
      </c>
      <c r="U680" t="s">
        <v>16</v>
      </c>
      <c r="V680" t="s">
        <v>748</v>
      </c>
      <c r="W680" t="s">
        <v>753</v>
      </c>
      <c r="X680" t="s">
        <v>752</v>
      </c>
      <c r="Y680" t="s">
        <v>952</v>
      </c>
      <c r="Z680" t="s">
        <v>951</v>
      </c>
      <c r="AA680" t="s">
        <v>1546</v>
      </c>
      <c r="AB680" t="s">
        <v>949</v>
      </c>
      <c r="AC680" t="s">
        <v>16</v>
      </c>
      <c r="AD680" t="s">
        <v>16</v>
      </c>
      <c r="AE680" t="s">
        <v>17</v>
      </c>
      <c r="AF680" t="s">
        <v>14</v>
      </c>
      <c r="AG680">
        <v>6781894962851</v>
      </c>
    </row>
    <row r="681" spans="1:33" hidden="1">
      <c r="A681">
        <v>571729</v>
      </c>
      <c r="B681" t="s">
        <v>14293</v>
      </c>
      <c r="C681" t="s">
        <v>10493</v>
      </c>
      <c r="E681" t="s">
        <v>1853</v>
      </c>
      <c r="F681" t="s">
        <v>1650</v>
      </c>
      <c r="G681" t="s">
        <v>824</v>
      </c>
      <c r="H681" t="s">
        <v>16</v>
      </c>
      <c r="I681" t="s">
        <v>16</v>
      </c>
      <c r="J681" t="s">
        <v>23</v>
      </c>
      <c r="K681">
        <v>325</v>
      </c>
      <c r="L681">
        <v>0</v>
      </c>
      <c r="M681">
        <v>50</v>
      </c>
      <c r="N681">
        <v>0</v>
      </c>
      <c r="O681" s="25">
        <v>399.99</v>
      </c>
      <c r="P681">
        <v>11</v>
      </c>
      <c r="Q681">
        <v>72.930000000000007</v>
      </c>
      <c r="R681">
        <v>590.07000000000005</v>
      </c>
      <c r="S681">
        <v>265.07</v>
      </c>
      <c r="T681">
        <v>0</v>
      </c>
      <c r="U681" t="s">
        <v>16</v>
      </c>
      <c r="V681" t="s">
        <v>748</v>
      </c>
      <c r="W681" t="s">
        <v>753</v>
      </c>
      <c r="X681" t="s">
        <v>752</v>
      </c>
      <c r="Y681" t="s">
        <v>952</v>
      </c>
      <c r="Z681" t="s">
        <v>2629</v>
      </c>
      <c r="AA681" t="s">
        <v>1546</v>
      </c>
      <c r="AB681" t="s">
        <v>949</v>
      </c>
      <c r="AC681" t="s">
        <v>16</v>
      </c>
      <c r="AD681" t="s">
        <v>16</v>
      </c>
      <c r="AE681" t="s">
        <v>340</v>
      </c>
      <c r="AF681" t="s">
        <v>14</v>
      </c>
      <c r="AG681">
        <v>6782048956701</v>
      </c>
    </row>
    <row r="682" spans="1:33" hidden="1">
      <c r="A682">
        <v>571729</v>
      </c>
      <c r="B682" t="s">
        <v>14294</v>
      </c>
      <c r="C682" t="s">
        <v>10493</v>
      </c>
      <c r="E682" t="s">
        <v>1853</v>
      </c>
      <c r="F682" t="s">
        <v>1650</v>
      </c>
      <c r="G682" t="s">
        <v>824</v>
      </c>
      <c r="H682" t="s">
        <v>16</v>
      </c>
      <c r="I682" t="s">
        <v>16</v>
      </c>
      <c r="J682" t="s">
        <v>23</v>
      </c>
      <c r="K682">
        <v>325</v>
      </c>
      <c r="L682">
        <v>0</v>
      </c>
      <c r="M682">
        <v>50</v>
      </c>
      <c r="N682">
        <v>0</v>
      </c>
      <c r="O682" s="25">
        <v>399.99</v>
      </c>
      <c r="P682">
        <v>11</v>
      </c>
      <c r="Q682">
        <v>72.930000000000007</v>
      </c>
      <c r="R682">
        <v>590.07000000000005</v>
      </c>
      <c r="S682">
        <v>265.07</v>
      </c>
      <c r="T682">
        <v>0</v>
      </c>
      <c r="U682" t="s">
        <v>16</v>
      </c>
      <c r="V682" t="s">
        <v>748</v>
      </c>
      <c r="W682" t="s">
        <v>753</v>
      </c>
      <c r="X682" t="s">
        <v>752</v>
      </c>
      <c r="Y682" t="s">
        <v>952</v>
      </c>
      <c r="Z682" t="s">
        <v>2629</v>
      </c>
      <c r="AA682" t="s">
        <v>1546</v>
      </c>
      <c r="AB682" t="s">
        <v>949</v>
      </c>
      <c r="AC682" t="s">
        <v>16</v>
      </c>
      <c r="AD682" t="s">
        <v>16</v>
      </c>
      <c r="AE682" t="s">
        <v>340</v>
      </c>
      <c r="AF682" t="s">
        <v>14</v>
      </c>
      <c r="AG682">
        <v>6782048956701</v>
      </c>
    </row>
    <row r="683" spans="1:33" hidden="1">
      <c r="A683">
        <v>571729</v>
      </c>
      <c r="B683" t="s">
        <v>14295</v>
      </c>
      <c r="C683" t="s">
        <v>10493</v>
      </c>
      <c r="E683" t="s">
        <v>1853</v>
      </c>
      <c r="F683" t="s">
        <v>1650</v>
      </c>
      <c r="G683" t="s">
        <v>824</v>
      </c>
      <c r="H683" t="s">
        <v>16</v>
      </c>
      <c r="I683" t="s">
        <v>16</v>
      </c>
      <c r="J683" t="s">
        <v>129</v>
      </c>
      <c r="K683">
        <v>325</v>
      </c>
      <c r="L683">
        <v>0</v>
      </c>
      <c r="M683">
        <v>50</v>
      </c>
      <c r="N683">
        <v>0</v>
      </c>
      <c r="O683" s="25">
        <v>394.99</v>
      </c>
      <c r="P683">
        <v>11</v>
      </c>
      <c r="Q683">
        <v>72.05</v>
      </c>
      <c r="R683">
        <v>582.95000000000005</v>
      </c>
      <c r="S683">
        <v>257.95</v>
      </c>
      <c r="T683">
        <v>0</v>
      </c>
      <c r="U683" t="s">
        <v>16</v>
      </c>
      <c r="V683" t="s">
        <v>748</v>
      </c>
      <c r="W683" t="s">
        <v>753</v>
      </c>
      <c r="X683" t="s">
        <v>752</v>
      </c>
      <c r="Y683" t="s">
        <v>952</v>
      </c>
      <c r="Z683" t="s">
        <v>2629</v>
      </c>
      <c r="AA683" t="s">
        <v>1546</v>
      </c>
      <c r="AB683" t="s">
        <v>949</v>
      </c>
      <c r="AC683" t="s">
        <v>16</v>
      </c>
      <c r="AD683" t="s">
        <v>16</v>
      </c>
      <c r="AE683" t="s">
        <v>340</v>
      </c>
      <c r="AF683" t="s">
        <v>14</v>
      </c>
      <c r="AG683">
        <v>6782048956701</v>
      </c>
    </row>
    <row r="684" spans="1:33" hidden="1">
      <c r="A684">
        <v>571729</v>
      </c>
      <c r="B684" t="s">
        <v>14296</v>
      </c>
      <c r="C684" t="s">
        <v>10493</v>
      </c>
      <c r="E684" t="s">
        <v>1853</v>
      </c>
      <c r="F684" t="s">
        <v>1650</v>
      </c>
      <c r="G684" t="s">
        <v>824</v>
      </c>
      <c r="H684" t="s">
        <v>16</v>
      </c>
      <c r="I684" t="s">
        <v>16</v>
      </c>
      <c r="J684" t="s">
        <v>129</v>
      </c>
      <c r="K684">
        <v>325</v>
      </c>
      <c r="L684">
        <v>0</v>
      </c>
      <c r="M684">
        <v>50</v>
      </c>
      <c r="N684">
        <v>0</v>
      </c>
      <c r="O684" s="25">
        <v>394.99</v>
      </c>
      <c r="P684">
        <v>11</v>
      </c>
      <c r="Q684">
        <v>72.05</v>
      </c>
      <c r="R684">
        <v>582.95000000000005</v>
      </c>
      <c r="S684">
        <v>257.95</v>
      </c>
      <c r="T684">
        <v>0</v>
      </c>
      <c r="U684" t="s">
        <v>16</v>
      </c>
      <c r="V684" t="s">
        <v>748</v>
      </c>
      <c r="W684" t="s">
        <v>753</v>
      </c>
      <c r="X684" t="s">
        <v>752</v>
      </c>
      <c r="Y684" t="s">
        <v>952</v>
      </c>
      <c r="Z684" t="s">
        <v>2629</v>
      </c>
      <c r="AA684" t="s">
        <v>1546</v>
      </c>
      <c r="AB684" t="s">
        <v>949</v>
      </c>
      <c r="AC684" t="s">
        <v>16</v>
      </c>
      <c r="AD684" t="s">
        <v>16</v>
      </c>
      <c r="AE684" t="s">
        <v>340</v>
      </c>
      <c r="AF684" t="s">
        <v>14</v>
      </c>
      <c r="AG684">
        <v>6782048956701</v>
      </c>
    </row>
    <row r="685" spans="1:33" hidden="1">
      <c r="A685">
        <v>571736</v>
      </c>
      <c r="B685" t="s">
        <v>14265</v>
      </c>
      <c r="C685" t="s">
        <v>6780</v>
      </c>
      <c r="E685" t="s">
        <v>1853</v>
      </c>
      <c r="F685" t="s">
        <v>1650</v>
      </c>
      <c r="G685" t="s">
        <v>824</v>
      </c>
      <c r="H685" t="s">
        <v>16</v>
      </c>
      <c r="I685" t="s">
        <v>784</v>
      </c>
      <c r="J685" t="s">
        <v>23</v>
      </c>
      <c r="K685">
        <v>325</v>
      </c>
      <c r="L685">
        <v>0</v>
      </c>
      <c r="M685">
        <v>50</v>
      </c>
      <c r="N685">
        <v>0</v>
      </c>
      <c r="O685" s="25">
        <v>409.99</v>
      </c>
      <c r="P685">
        <v>11</v>
      </c>
      <c r="Q685">
        <v>72.899199999999993</v>
      </c>
      <c r="R685">
        <v>589.82079999999996</v>
      </c>
      <c r="S685">
        <v>264.82080000000002</v>
      </c>
      <c r="T685">
        <v>0</v>
      </c>
      <c r="U685" t="s">
        <v>16</v>
      </c>
      <c r="V685" t="s">
        <v>748</v>
      </c>
      <c r="W685" t="s">
        <v>753</v>
      </c>
      <c r="X685" t="s">
        <v>752</v>
      </c>
      <c r="Y685" t="s">
        <v>952</v>
      </c>
      <c r="Z685" t="s">
        <v>951</v>
      </c>
      <c r="AA685" t="s">
        <v>1546</v>
      </c>
      <c r="AB685" t="s">
        <v>949</v>
      </c>
      <c r="AC685" t="s">
        <v>16</v>
      </c>
      <c r="AD685" t="s">
        <v>16</v>
      </c>
      <c r="AE685" t="s">
        <v>340</v>
      </c>
      <c r="AF685" t="s">
        <v>14</v>
      </c>
      <c r="AG685">
        <v>6781894962851</v>
      </c>
    </row>
    <row r="686" spans="1:33" hidden="1">
      <c r="A686">
        <v>571736</v>
      </c>
      <c r="B686" t="s">
        <v>14266</v>
      </c>
      <c r="C686" t="s">
        <v>6780</v>
      </c>
      <c r="E686" t="s">
        <v>1853</v>
      </c>
      <c r="F686" t="s">
        <v>1650</v>
      </c>
      <c r="G686" t="s">
        <v>824</v>
      </c>
      <c r="H686" t="s">
        <v>16</v>
      </c>
      <c r="I686" t="s">
        <v>784</v>
      </c>
      <c r="J686" t="s">
        <v>23</v>
      </c>
      <c r="K686">
        <v>325</v>
      </c>
      <c r="L686">
        <v>0</v>
      </c>
      <c r="M686">
        <v>50</v>
      </c>
      <c r="N686">
        <v>0</v>
      </c>
      <c r="O686" s="25">
        <v>409.99</v>
      </c>
      <c r="P686">
        <v>11</v>
      </c>
      <c r="Q686">
        <v>72.599999999999994</v>
      </c>
      <c r="R686">
        <v>587.4</v>
      </c>
      <c r="S686">
        <v>262.39999999999998</v>
      </c>
      <c r="T686">
        <v>0</v>
      </c>
      <c r="U686" t="s">
        <v>16</v>
      </c>
      <c r="V686" t="s">
        <v>748</v>
      </c>
      <c r="W686" t="s">
        <v>753</v>
      </c>
      <c r="X686" t="s">
        <v>752</v>
      </c>
      <c r="Y686" t="s">
        <v>952</v>
      </c>
      <c r="Z686" t="s">
        <v>951</v>
      </c>
      <c r="AA686" t="s">
        <v>1546</v>
      </c>
      <c r="AB686" t="s">
        <v>949</v>
      </c>
      <c r="AC686" t="s">
        <v>16</v>
      </c>
      <c r="AD686" t="s">
        <v>16</v>
      </c>
      <c r="AE686" t="s">
        <v>17</v>
      </c>
      <c r="AF686" t="s">
        <v>14</v>
      </c>
      <c r="AG686">
        <v>6781894962851</v>
      </c>
    </row>
    <row r="687" spans="1:33" hidden="1">
      <c r="A687">
        <v>571736</v>
      </c>
      <c r="B687" t="s">
        <v>14267</v>
      </c>
      <c r="C687" t="s">
        <v>6780</v>
      </c>
      <c r="E687" t="s">
        <v>1853</v>
      </c>
      <c r="F687" t="s">
        <v>1650</v>
      </c>
      <c r="G687" t="s">
        <v>824</v>
      </c>
      <c r="H687" t="s">
        <v>16</v>
      </c>
      <c r="I687" t="s">
        <v>784</v>
      </c>
      <c r="J687" t="s">
        <v>23</v>
      </c>
      <c r="K687">
        <v>325</v>
      </c>
      <c r="L687">
        <v>0</v>
      </c>
      <c r="M687">
        <v>50</v>
      </c>
      <c r="N687">
        <v>0</v>
      </c>
      <c r="O687" s="25">
        <v>409.99</v>
      </c>
      <c r="P687">
        <v>11</v>
      </c>
      <c r="Q687">
        <v>72.599999999999994</v>
      </c>
      <c r="R687">
        <v>587.4</v>
      </c>
      <c r="S687">
        <v>262.39999999999998</v>
      </c>
      <c r="T687">
        <v>0</v>
      </c>
      <c r="U687" t="s">
        <v>16</v>
      </c>
      <c r="V687" t="s">
        <v>748</v>
      </c>
      <c r="W687" t="s">
        <v>753</v>
      </c>
      <c r="X687" t="s">
        <v>752</v>
      </c>
      <c r="Y687" t="s">
        <v>952</v>
      </c>
      <c r="Z687" t="s">
        <v>951</v>
      </c>
      <c r="AA687" t="s">
        <v>1546</v>
      </c>
      <c r="AB687" t="s">
        <v>949</v>
      </c>
      <c r="AC687" t="s">
        <v>16</v>
      </c>
      <c r="AD687" t="s">
        <v>16</v>
      </c>
      <c r="AE687" t="s">
        <v>17</v>
      </c>
      <c r="AF687" t="s">
        <v>14</v>
      </c>
      <c r="AG687">
        <v>6781894962851</v>
      </c>
    </row>
    <row r="688" spans="1:33" hidden="1">
      <c r="A688">
        <v>571736</v>
      </c>
      <c r="B688" t="s">
        <v>14268</v>
      </c>
      <c r="C688" t="s">
        <v>6780</v>
      </c>
      <c r="E688" t="s">
        <v>1853</v>
      </c>
      <c r="F688" t="s">
        <v>1650</v>
      </c>
      <c r="G688" t="s">
        <v>824</v>
      </c>
      <c r="H688" t="s">
        <v>16</v>
      </c>
      <c r="I688" t="s">
        <v>784</v>
      </c>
      <c r="J688" t="s">
        <v>23</v>
      </c>
      <c r="K688">
        <v>325</v>
      </c>
      <c r="L688">
        <v>0</v>
      </c>
      <c r="M688">
        <v>50</v>
      </c>
      <c r="N688">
        <v>0</v>
      </c>
      <c r="O688" s="25">
        <v>409.99</v>
      </c>
      <c r="P688">
        <v>11</v>
      </c>
      <c r="Q688">
        <v>72.930000000000007</v>
      </c>
      <c r="R688">
        <v>590.07000000000005</v>
      </c>
      <c r="S688">
        <v>265.07</v>
      </c>
      <c r="T688">
        <v>0</v>
      </c>
      <c r="U688" t="s">
        <v>16</v>
      </c>
      <c r="V688" t="s">
        <v>748</v>
      </c>
      <c r="W688" t="s">
        <v>753</v>
      </c>
      <c r="X688" t="s">
        <v>752</v>
      </c>
      <c r="Y688" t="s">
        <v>952</v>
      </c>
      <c r="Z688" t="s">
        <v>951</v>
      </c>
      <c r="AA688" t="s">
        <v>1546</v>
      </c>
      <c r="AB688" t="s">
        <v>949</v>
      </c>
      <c r="AC688" t="s">
        <v>16</v>
      </c>
      <c r="AD688" t="s">
        <v>16</v>
      </c>
      <c r="AE688" t="s">
        <v>17</v>
      </c>
      <c r="AF688" t="s">
        <v>14</v>
      </c>
      <c r="AG688">
        <v>6781894962851</v>
      </c>
    </row>
    <row r="689" spans="1:33" hidden="1">
      <c r="A689">
        <v>571736</v>
      </c>
      <c r="B689" t="s">
        <v>14269</v>
      </c>
      <c r="C689" t="s">
        <v>6780</v>
      </c>
      <c r="E689" t="s">
        <v>1853</v>
      </c>
      <c r="F689" t="s">
        <v>1650</v>
      </c>
      <c r="G689" t="s">
        <v>824</v>
      </c>
      <c r="H689" t="s">
        <v>16</v>
      </c>
      <c r="I689" t="s">
        <v>784</v>
      </c>
      <c r="J689" t="s">
        <v>129</v>
      </c>
      <c r="K689">
        <v>325</v>
      </c>
      <c r="L689">
        <v>0</v>
      </c>
      <c r="M689">
        <v>50</v>
      </c>
      <c r="N689">
        <v>0</v>
      </c>
      <c r="O689" s="25">
        <v>404.99</v>
      </c>
      <c r="P689">
        <v>11</v>
      </c>
      <c r="Q689">
        <v>72.38</v>
      </c>
      <c r="R689">
        <v>585.62</v>
      </c>
      <c r="S689">
        <v>260.62</v>
      </c>
      <c r="T689">
        <v>0</v>
      </c>
      <c r="U689" t="s">
        <v>16</v>
      </c>
      <c r="V689" t="s">
        <v>748</v>
      </c>
      <c r="W689" t="s">
        <v>753</v>
      </c>
      <c r="X689" t="s">
        <v>752</v>
      </c>
      <c r="Y689" t="s">
        <v>952</v>
      </c>
      <c r="Z689" t="s">
        <v>951</v>
      </c>
      <c r="AA689" t="s">
        <v>1546</v>
      </c>
      <c r="AB689" t="s">
        <v>949</v>
      </c>
      <c r="AC689" t="s">
        <v>16</v>
      </c>
      <c r="AD689" t="s">
        <v>16</v>
      </c>
      <c r="AE689" t="s">
        <v>340</v>
      </c>
      <c r="AF689" t="s">
        <v>14</v>
      </c>
      <c r="AG689">
        <v>6781894962851</v>
      </c>
    </row>
    <row r="690" spans="1:33" hidden="1">
      <c r="A690">
        <v>571736</v>
      </c>
      <c r="B690" t="s">
        <v>14270</v>
      </c>
      <c r="C690" t="s">
        <v>6780</v>
      </c>
      <c r="E690" t="s">
        <v>1853</v>
      </c>
      <c r="F690" t="s">
        <v>1650</v>
      </c>
      <c r="G690" t="s">
        <v>824</v>
      </c>
      <c r="H690" t="s">
        <v>16</v>
      </c>
      <c r="I690" t="s">
        <v>784</v>
      </c>
      <c r="J690" t="s">
        <v>129</v>
      </c>
      <c r="K690">
        <v>325</v>
      </c>
      <c r="L690">
        <v>0</v>
      </c>
      <c r="M690">
        <v>50</v>
      </c>
      <c r="N690">
        <v>0</v>
      </c>
      <c r="O690" s="25">
        <v>404.99</v>
      </c>
      <c r="P690">
        <v>11</v>
      </c>
      <c r="Q690">
        <v>71.5</v>
      </c>
      <c r="R690">
        <v>578.5</v>
      </c>
      <c r="S690">
        <v>253.5</v>
      </c>
      <c r="T690">
        <v>0</v>
      </c>
      <c r="U690" t="s">
        <v>16</v>
      </c>
      <c r="V690" t="s">
        <v>748</v>
      </c>
      <c r="W690" t="s">
        <v>753</v>
      </c>
      <c r="X690" t="s">
        <v>752</v>
      </c>
      <c r="Y690" t="s">
        <v>952</v>
      </c>
      <c r="Z690" t="s">
        <v>951</v>
      </c>
      <c r="AA690" t="s">
        <v>1546</v>
      </c>
      <c r="AB690" t="s">
        <v>949</v>
      </c>
      <c r="AC690" t="s">
        <v>16</v>
      </c>
      <c r="AD690" t="s">
        <v>16</v>
      </c>
      <c r="AE690" t="s">
        <v>17</v>
      </c>
      <c r="AF690" t="s">
        <v>14</v>
      </c>
      <c r="AG690">
        <v>6781894962851</v>
      </c>
    </row>
    <row r="691" spans="1:33" hidden="1">
      <c r="A691">
        <v>571736</v>
      </c>
      <c r="B691" t="s">
        <v>14271</v>
      </c>
      <c r="C691" t="s">
        <v>6780</v>
      </c>
      <c r="E691" t="s">
        <v>1853</v>
      </c>
      <c r="F691" t="s">
        <v>1650</v>
      </c>
      <c r="G691" t="s">
        <v>824</v>
      </c>
      <c r="H691" t="s">
        <v>16</v>
      </c>
      <c r="I691" t="s">
        <v>784</v>
      </c>
      <c r="J691" t="s">
        <v>129</v>
      </c>
      <c r="K691">
        <v>325</v>
      </c>
      <c r="L691">
        <v>0</v>
      </c>
      <c r="M691">
        <v>50</v>
      </c>
      <c r="N691">
        <v>0</v>
      </c>
      <c r="O691" s="25">
        <v>404.99</v>
      </c>
      <c r="P691">
        <v>11</v>
      </c>
      <c r="Q691">
        <v>71.5</v>
      </c>
      <c r="R691">
        <v>578.5</v>
      </c>
      <c r="S691">
        <v>253.5</v>
      </c>
      <c r="T691">
        <v>0</v>
      </c>
      <c r="U691" t="s">
        <v>16</v>
      </c>
      <c r="V691" t="s">
        <v>748</v>
      </c>
      <c r="W691" t="s">
        <v>753</v>
      </c>
      <c r="X691" t="s">
        <v>752</v>
      </c>
      <c r="Y691" t="s">
        <v>952</v>
      </c>
      <c r="Z691" t="s">
        <v>951</v>
      </c>
      <c r="AA691" t="s">
        <v>1546</v>
      </c>
      <c r="AB691" t="s">
        <v>949</v>
      </c>
      <c r="AC691" t="s">
        <v>16</v>
      </c>
      <c r="AD691" t="s">
        <v>16</v>
      </c>
      <c r="AE691" t="s">
        <v>17</v>
      </c>
      <c r="AF691" t="s">
        <v>14</v>
      </c>
      <c r="AG691">
        <v>6781894962851</v>
      </c>
    </row>
    <row r="692" spans="1:33" hidden="1">
      <c r="A692">
        <v>571736</v>
      </c>
      <c r="B692" t="s">
        <v>14272</v>
      </c>
      <c r="C692" t="s">
        <v>6780</v>
      </c>
      <c r="E692" t="s">
        <v>1853</v>
      </c>
      <c r="F692" t="s">
        <v>1650</v>
      </c>
      <c r="G692" t="s">
        <v>824</v>
      </c>
      <c r="H692" t="s">
        <v>16</v>
      </c>
      <c r="I692" t="s">
        <v>784</v>
      </c>
      <c r="J692" t="s">
        <v>129</v>
      </c>
      <c r="K692">
        <v>325</v>
      </c>
      <c r="L692">
        <v>0</v>
      </c>
      <c r="M692">
        <v>50</v>
      </c>
      <c r="N692">
        <v>0</v>
      </c>
      <c r="O692" s="25">
        <v>404.99</v>
      </c>
      <c r="P692">
        <v>11</v>
      </c>
      <c r="Q692">
        <v>72.38</v>
      </c>
      <c r="R692">
        <v>585.62</v>
      </c>
      <c r="S692">
        <v>260.62</v>
      </c>
      <c r="T692">
        <v>0</v>
      </c>
      <c r="U692" t="s">
        <v>16</v>
      </c>
      <c r="V692" t="s">
        <v>748</v>
      </c>
      <c r="W692" t="s">
        <v>753</v>
      </c>
      <c r="X692" t="s">
        <v>752</v>
      </c>
      <c r="Y692" t="s">
        <v>952</v>
      </c>
      <c r="Z692" t="s">
        <v>951</v>
      </c>
      <c r="AA692" t="s">
        <v>1546</v>
      </c>
      <c r="AB692" t="s">
        <v>949</v>
      </c>
      <c r="AC692" t="s">
        <v>16</v>
      </c>
      <c r="AD692" t="s">
        <v>16</v>
      </c>
      <c r="AE692" t="s">
        <v>17</v>
      </c>
      <c r="AF692" t="s">
        <v>14</v>
      </c>
      <c r="AG692">
        <v>6781894962851</v>
      </c>
    </row>
    <row r="693" spans="1:33" hidden="1">
      <c r="A693">
        <v>366501</v>
      </c>
      <c r="B693" t="s">
        <v>1628</v>
      </c>
      <c r="C693" t="s">
        <v>1640</v>
      </c>
      <c r="E693" t="s">
        <v>1853</v>
      </c>
      <c r="F693" t="s">
        <v>1639</v>
      </c>
      <c r="G693" t="s">
        <v>824</v>
      </c>
      <c r="H693" t="s">
        <v>16</v>
      </c>
      <c r="J693" t="s">
        <v>12279</v>
      </c>
      <c r="K693">
        <v>325</v>
      </c>
      <c r="L693">
        <v>0</v>
      </c>
      <c r="M693">
        <v>50</v>
      </c>
      <c r="N693">
        <v>0</v>
      </c>
      <c r="O693" s="25">
        <v>748.94</v>
      </c>
      <c r="P693">
        <v>11</v>
      </c>
      <c r="Q693">
        <v>82.383399999999995</v>
      </c>
      <c r="R693">
        <v>666.5566</v>
      </c>
      <c r="S693">
        <v>341.5566</v>
      </c>
      <c r="T693">
        <v>0</v>
      </c>
      <c r="U693" t="s">
        <v>16</v>
      </c>
      <c r="V693" t="s">
        <v>748</v>
      </c>
      <c r="W693" t="s">
        <v>753</v>
      </c>
      <c r="X693" t="s">
        <v>761</v>
      </c>
      <c r="Y693" t="s">
        <v>878</v>
      </c>
      <c r="Z693" t="s">
        <v>767</v>
      </c>
      <c r="AA693" t="s">
        <v>1534</v>
      </c>
      <c r="AB693" t="s">
        <v>949</v>
      </c>
      <c r="AC693" t="s">
        <v>16</v>
      </c>
      <c r="AD693" t="s">
        <v>16</v>
      </c>
      <c r="AE693" t="s">
        <v>13</v>
      </c>
      <c r="AF693" t="s">
        <v>14</v>
      </c>
      <c r="AG693">
        <v>6782264152576</v>
      </c>
    </row>
    <row r="694" spans="1:33" hidden="1">
      <c r="A694">
        <v>366501</v>
      </c>
      <c r="B694" t="s">
        <v>1629</v>
      </c>
      <c r="C694" t="s">
        <v>1640</v>
      </c>
      <c r="E694" t="s">
        <v>1853</v>
      </c>
      <c r="F694" t="s">
        <v>1639</v>
      </c>
      <c r="G694" t="s">
        <v>824</v>
      </c>
      <c r="H694" t="s">
        <v>16</v>
      </c>
      <c r="J694" t="s">
        <v>12279</v>
      </c>
      <c r="K694">
        <v>325</v>
      </c>
      <c r="L694">
        <v>0</v>
      </c>
      <c r="M694">
        <v>50</v>
      </c>
      <c r="N694">
        <v>0</v>
      </c>
      <c r="O694" s="25">
        <v>749</v>
      </c>
      <c r="P694">
        <v>11</v>
      </c>
      <c r="Q694">
        <v>82.39</v>
      </c>
      <c r="R694">
        <v>666.61</v>
      </c>
      <c r="S694">
        <v>341.61</v>
      </c>
      <c r="T694">
        <v>0</v>
      </c>
      <c r="U694" t="s">
        <v>16</v>
      </c>
      <c r="V694" t="s">
        <v>748</v>
      </c>
      <c r="W694" t="s">
        <v>753</v>
      </c>
      <c r="X694" t="s">
        <v>761</v>
      </c>
      <c r="Y694" t="s">
        <v>878</v>
      </c>
      <c r="Z694" t="s">
        <v>767</v>
      </c>
      <c r="AA694" t="s">
        <v>1534</v>
      </c>
      <c r="AB694" t="s">
        <v>949</v>
      </c>
      <c r="AC694" t="s">
        <v>16</v>
      </c>
      <c r="AD694" t="s">
        <v>16</v>
      </c>
      <c r="AE694" t="s">
        <v>17</v>
      </c>
      <c r="AF694" t="s">
        <v>14</v>
      </c>
      <c r="AG694">
        <v>6782264152576</v>
      </c>
    </row>
    <row r="695" spans="1:33" hidden="1">
      <c r="A695">
        <v>366501</v>
      </c>
      <c r="B695" t="s">
        <v>1630</v>
      </c>
      <c r="C695" t="s">
        <v>1640</v>
      </c>
      <c r="E695" t="s">
        <v>1853</v>
      </c>
      <c r="F695" t="s">
        <v>1639</v>
      </c>
      <c r="G695" t="s">
        <v>824</v>
      </c>
      <c r="H695" t="s">
        <v>16</v>
      </c>
      <c r="J695" t="s">
        <v>23</v>
      </c>
      <c r="K695">
        <v>325</v>
      </c>
      <c r="L695">
        <v>0</v>
      </c>
      <c r="M695">
        <v>50</v>
      </c>
      <c r="N695">
        <v>0</v>
      </c>
      <c r="O695" s="25">
        <v>739</v>
      </c>
      <c r="P695">
        <v>11</v>
      </c>
      <c r="Q695">
        <v>81.290000000000006</v>
      </c>
      <c r="R695">
        <v>657.71</v>
      </c>
      <c r="S695">
        <v>332.71</v>
      </c>
      <c r="T695">
        <v>0</v>
      </c>
      <c r="U695" t="s">
        <v>16</v>
      </c>
      <c r="V695" t="s">
        <v>748</v>
      </c>
      <c r="W695" t="s">
        <v>753</v>
      </c>
      <c r="X695" t="s">
        <v>761</v>
      </c>
      <c r="Y695" t="s">
        <v>878</v>
      </c>
      <c r="Z695" t="s">
        <v>767</v>
      </c>
      <c r="AA695" t="s">
        <v>1534</v>
      </c>
      <c r="AB695" t="s">
        <v>949</v>
      </c>
      <c r="AC695" t="s">
        <v>16</v>
      </c>
      <c r="AD695" t="s">
        <v>16</v>
      </c>
      <c r="AE695" t="s">
        <v>13</v>
      </c>
      <c r="AF695" t="s">
        <v>14</v>
      </c>
      <c r="AG695">
        <v>6782264152576</v>
      </c>
    </row>
    <row r="696" spans="1:33" hidden="1">
      <c r="A696">
        <v>366501</v>
      </c>
      <c r="B696" t="s">
        <v>1631</v>
      </c>
      <c r="C696" t="s">
        <v>1640</v>
      </c>
      <c r="E696" t="s">
        <v>1853</v>
      </c>
      <c r="F696" t="s">
        <v>1639</v>
      </c>
      <c r="G696" t="s">
        <v>824</v>
      </c>
      <c r="H696" t="s">
        <v>16</v>
      </c>
      <c r="J696" t="s">
        <v>23</v>
      </c>
      <c r="K696">
        <v>325</v>
      </c>
      <c r="L696">
        <v>0</v>
      </c>
      <c r="M696">
        <v>50</v>
      </c>
      <c r="N696">
        <v>0</v>
      </c>
      <c r="O696" s="25">
        <v>739</v>
      </c>
      <c r="P696">
        <v>11</v>
      </c>
      <c r="Q696">
        <v>81.290000000000006</v>
      </c>
      <c r="R696">
        <v>657.71</v>
      </c>
      <c r="S696">
        <v>332.71</v>
      </c>
      <c r="T696">
        <v>0</v>
      </c>
      <c r="U696" t="s">
        <v>16</v>
      </c>
      <c r="V696" t="s">
        <v>748</v>
      </c>
      <c r="W696" t="s">
        <v>753</v>
      </c>
      <c r="X696" t="s">
        <v>761</v>
      </c>
      <c r="Y696" t="s">
        <v>878</v>
      </c>
      <c r="Z696" t="s">
        <v>767</v>
      </c>
      <c r="AA696" t="s">
        <v>1534</v>
      </c>
      <c r="AB696" t="s">
        <v>949</v>
      </c>
      <c r="AC696" t="s">
        <v>16</v>
      </c>
      <c r="AD696" t="s">
        <v>16</v>
      </c>
      <c r="AE696" t="s">
        <v>17</v>
      </c>
      <c r="AF696" t="s">
        <v>14</v>
      </c>
      <c r="AG696">
        <v>6782264152576</v>
      </c>
    </row>
    <row r="697" spans="1:33" hidden="1">
      <c r="A697">
        <v>366501</v>
      </c>
      <c r="B697" t="s">
        <v>1632</v>
      </c>
      <c r="C697" t="s">
        <v>1640</v>
      </c>
      <c r="E697" t="s">
        <v>1853</v>
      </c>
      <c r="F697" t="s">
        <v>1639</v>
      </c>
      <c r="G697" t="s">
        <v>824</v>
      </c>
      <c r="H697" t="s">
        <v>16</v>
      </c>
      <c r="J697" t="s">
        <v>129</v>
      </c>
      <c r="K697">
        <v>325</v>
      </c>
      <c r="L697">
        <v>0</v>
      </c>
      <c r="M697">
        <v>50</v>
      </c>
      <c r="N697">
        <v>0</v>
      </c>
      <c r="O697" s="25">
        <v>729</v>
      </c>
      <c r="P697">
        <v>11</v>
      </c>
      <c r="Q697">
        <v>80.19</v>
      </c>
      <c r="R697">
        <v>648.80999999999995</v>
      </c>
      <c r="S697">
        <v>323.81</v>
      </c>
      <c r="T697">
        <v>0</v>
      </c>
      <c r="U697" t="s">
        <v>16</v>
      </c>
      <c r="V697" t="s">
        <v>748</v>
      </c>
      <c r="W697" t="s">
        <v>753</v>
      </c>
      <c r="X697" t="s">
        <v>761</v>
      </c>
      <c r="Y697" t="s">
        <v>878</v>
      </c>
      <c r="Z697" t="s">
        <v>767</v>
      </c>
      <c r="AA697" t="s">
        <v>1534</v>
      </c>
      <c r="AB697" t="s">
        <v>949</v>
      </c>
      <c r="AC697" t="s">
        <v>16</v>
      </c>
      <c r="AD697" t="s">
        <v>16</v>
      </c>
      <c r="AE697" t="s">
        <v>13</v>
      </c>
      <c r="AF697" t="s">
        <v>14</v>
      </c>
      <c r="AG697">
        <v>6782264152576</v>
      </c>
    </row>
    <row r="698" spans="1:33" hidden="1">
      <c r="A698">
        <v>366501</v>
      </c>
      <c r="B698" t="s">
        <v>1633</v>
      </c>
      <c r="C698" t="s">
        <v>1640</v>
      </c>
      <c r="E698" t="s">
        <v>1853</v>
      </c>
      <c r="F698" t="s">
        <v>1639</v>
      </c>
      <c r="G698" t="s">
        <v>824</v>
      </c>
      <c r="H698" t="s">
        <v>16</v>
      </c>
      <c r="J698" t="s">
        <v>129</v>
      </c>
      <c r="K698">
        <v>325</v>
      </c>
      <c r="L698">
        <v>0</v>
      </c>
      <c r="M698">
        <v>50</v>
      </c>
      <c r="N698">
        <v>0</v>
      </c>
      <c r="O698" s="25">
        <v>729</v>
      </c>
      <c r="P698">
        <v>11</v>
      </c>
      <c r="Q698">
        <v>80.19</v>
      </c>
      <c r="R698">
        <v>648.80999999999995</v>
      </c>
      <c r="S698">
        <v>323.81</v>
      </c>
      <c r="T698">
        <v>0</v>
      </c>
      <c r="U698" t="s">
        <v>16</v>
      </c>
      <c r="V698" t="s">
        <v>748</v>
      </c>
      <c r="W698" t="s">
        <v>753</v>
      </c>
      <c r="X698" t="s">
        <v>761</v>
      </c>
      <c r="Y698" t="s">
        <v>878</v>
      </c>
      <c r="Z698" t="s">
        <v>767</v>
      </c>
      <c r="AA698" t="s">
        <v>1534</v>
      </c>
      <c r="AB698" t="s">
        <v>949</v>
      </c>
      <c r="AC698" t="s">
        <v>16</v>
      </c>
      <c r="AD698" t="s">
        <v>16</v>
      </c>
      <c r="AE698" t="s">
        <v>17</v>
      </c>
      <c r="AF698" t="s">
        <v>14</v>
      </c>
      <c r="AG698">
        <v>6782264152576</v>
      </c>
    </row>
    <row r="699" spans="1:33" hidden="1">
      <c r="A699">
        <v>630512</v>
      </c>
      <c r="B699" t="s">
        <v>2672</v>
      </c>
      <c r="C699" t="s">
        <v>10481</v>
      </c>
      <c r="E699" t="s">
        <v>1853</v>
      </c>
      <c r="F699" t="s">
        <v>1650</v>
      </c>
      <c r="G699" t="s">
        <v>824</v>
      </c>
      <c r="H699" t="s">
        <v>16</v>
      </c>
      <c r="I699" t="s">
        <v>16</v>
      </c>
      <c r="J699" t="s">
        <v>23</v>
      </c>
      <c r="K699">
        <v>200</v>
      </c>
      <c r="L699">
        <v>0</v>
      </c>
      <c r="M699">
        <v>50</v>
      </c>
      <c r="N699">
        <v>0</v>
      </c>
      <c r="O699" s="25">
        <v>399.99</v>
      </c>
      <c r="P699">
        <v>11</v>
      </c>
      <c r="Q699">
        <v>79.687299999999993</v>
      </c>
      <c r="R699">
        <v>644.74270000000001</v>
      </c>
      <c r="S699">
        <v>444.74270000000001</v>
      </c>
      <c r="T699">
        <v>0</v>
      </c>
      <c r="U699" t="s">
        <v>12</v>
      </c>
      <c r="V699" t="s">
        <v>748</v>
      </c>
      <c r="W699" t="s">
        <v>756</v>
      </c>
      <c r="X699" t="s">
        <v>752</v>
      </c>
      <c r="Y699" t="s">
        <v>952</v>
      </c>
      <c r="Z699" t="s">
        <v>2629</v>
      </c>
      <c r="AA699" t="s">
        <v>1546</v>
      </c>
      <c r="AB699" t="s">
        <v>949</v>
      </c>
      <c r="AC699" t="s">
        <v>789</v>
      </c>
      <c r="AD699" t="s">
        <v>789</v>
      </c>
      <c r="AE699" t="s">
        <v>340</v>
      </c>
      <c r="AF699" t="s">
        <v>21</v>
      </c>
      <c r="AG699">
        <v>6781927321671</v>
      </c>
    </row>
    <row r="700" spans="1:33" hidden="1">
      <c r="A700">
        <v>845785</v>
      </c>
      <c r="B700" t="s">
        <v>10844</v>
      </c>
      <c r="C700" t="s">
        <v>10853</v>
      </c>
      <c r="E700" t="s">
        <v>1853</v>
      </c>
      <c r="F700" t="s">
        <v>10854</v>
      </c>
      <c r="G700" t="s">
        <v>824</v>
      </c>
      <c r="H700" t="s">
        <v>16</v>
      </c>
      <c r="J700" t="s">
        <v>26</v>
      </c>
      <c r="K700">
        <v>130</v>
      </c>
      <c r="L700">
        <v>0</v>
      </c>
      <c r="M700">
        <v>50</v>
      </c>
      <c r="N700">
        <v>0</v>
      </c>
      <c r="O700" s="25">
        <v>409.99</v>
      </c>
      <c r="P700">
        <v>11</v>
      </c>
      <c r="Q700">
        <v>56.645600000000002</v>
      </c>
      <c r="R700">
        <v>458.31439999999998</v>
      </c>
      <c r="S700">
        <v>328.31439999999998</v>
      </c>
      <c r="T700">
        <v>0</v>
      </c>
      <c r="U700" t="s">
        <v>784</v>
      </c>
      <c r="V700" t="s">
        <v>2148</v>
      </c>
      <c r="W700" t="s">
        <v>10855</v>
      </c>
      <c r="X700" t="s">
        <v>752</v>
      </c>
      <c r="Y700" t="s">
        <v>7291</v>
      </c>
      <c r="Z700" t="s">
        <v>775</v>
      </c>
      <c r="AA700" t="s">
        <v>1534</v>
      </c>
      <c r="AB700" t="s">
        <v>949</v>
      </c>
      <c r="AC700" t="s">
        <v>789</v>
      </c>
      <c r="AD700" t="s">
        <v>789</v>
      </c>
      <c r="AE700" t="s">
        <v>13</v>
      </c>
    </row>
    <row r="701" spans="1:33" hidden="1">
      <c r="A701">
        <v>648073</v>
      </c>
      <c r="B701" t="s">
        <v>3538</v>
      </c>
      <c r="C701" t="s">
        <v>848</v>
      </c>
      <c r="E701" t="s">
        <v>1853</v>
      </c>
      <c r="F701" t="s">
        <v>1648</v>
      </c>
      <c r="G701" t="s">
        <v>740</v>
      </c>
      <c r="H701" t="s">
        <v>16</v>
      </c>
      <c r="J701" t="s">
        <v>12279</v>
      </c>
      <c r="K701">
        <v>135</v>
      </c>
      <c r="L701">
        <v>0</v>
      </c>
      <c r="M701">
        <v>50</v>
      </c>
      <c r="O701" s="25">
        <v>339.45</v>
      </c>
      <c r="P701">
        <v>11</v>
      </c>
      <c r="Q701">
        <v>46.133999999999993</v>
      </c>
      <c r="R701">
        <v>373.26599999999996</v>
      </c>
      <c r="S701">
        <v>238.26599999999996</v>
      </c>
      <c r="T701">
        <v>1</v>
      </c>
      <c r="U701" t="s">
        <v>12</v>
      </c>
      <c r="V701" t="s">
        <v>784</v>
      </c>
      <c r="W701" t="s">
        <v>753</v>
      </c>
      <c r="X701" t="s">
        <v>761</v>
      </c>
      <c r="Y701" t="s">
        <v>878</v>
      </c>
      <c r="Z701" t="s">
        <v>767</v>
      </c>
      <c r="AA701" t="s">
        <v>1534</v>
      </c>
      <c r="AB701" t="s">
        <v>949</v>
      </c>
      <c r="AC701" t="s">
        <v>789</v>
      </c>
      <c r="AD701" t="s">
        <v>789</v>
      </c>
      <c r="AE701" t="s">
        <v>13</v>
      </c>
      <c r="AF701" t="s">
        <v>14</v>
      </c>
      <c r="AG701" s="6">
        <v>6782050968335</v>
      </c>
    </row>
    <row r="702" spans="1:33" hidden="1">
      <c r="A702">
        <v>648073</v>
      </c>
      <c r="B702" t="s">
        <v>3539</v>
      </c>
      <c r="C702" t="s">
        <v>848</v>
      </c>
      <c r="E702" t="s">
        <v>1853</v>
      </c>
      <c r="F702" t="s">
        <v>1648</v>
      </c>
      <c r="G702" t="s">
        <v>740</v>
      </c>
      <c r="H702" t="s">
        <v>16</v>
      </c>
      <c r="J702" t="s">
        <v>12279</v>
      </c>
      <c r="K702">
        <v>135</v>
      </c>
      <c r="L702">
        <v>0</v>
      </c>
      <c r="M702">
        <v>50</v>
      </c>
      <c r="O702" s="25">
        <v>339.45</v>
      </c>
      <c r="P702">
        <v>11</v>
      </c>
      <c r="Q702">
        <v>46.133999999999993</v>
      </c>
      <c r="R702">
        <v>373.26599999999996</v>
      </c>
      <c r="S702">
        <v>238.26599999999996</v>
      </c>
      <c r="T702">
        <v>1</v>
      </c>
      <c r="U702" t="s">
        <v>12</v>
      </c>
      <c r="V702" t="s">
        <v>784</v>
      </c>
      <c r="W702" t="s">
        <v>753</v>
      </c>
      <c r="X702" t="s">
        <v>761</v>
      </c>
      <c r="Y702" t="s">
        <v>878</v>
      </c>
      <c r="Z702" t="s">
        <v>767</v>
      </c>
      <c r="AA702" t="s">
        <v>1534</v>
      </c>
      <c r="AB702" t="s">
        <v>949</v>
      </c>
      <c r="AC702" t="s">
        <v>789</v>
      </c>
      <c r="AD702" t="s">
        <v>789</v>
      </c>
      <c r="AE702" t="s">
        <v>13</v>
      </c>
      <c r="AF702" t="s">
        <v>14</v>
      </c>
      <c r="AG702" s="6">
        <v>6782050968335</v>
      </c>
    </row>
    <row r="703" spans="1:33" hidden="1">
      <c r="A703">
        <v>648072</v>
      </c>
      <c r="B703" t="s">
        <v>3540</v>
      </c>
      <c r="C703" t="s">
        <v>848</v>
      </c>
      <c r="E703" t="s">
        <v>1853</v>
      </c>
      <c r="F703" t="s">
        <v>1648</v>
      </c>
      <c r="G703" t="s">
        <v>740</v>
      </c>
      <c r="H703" t="s">
        <v>16</v>
      </c>
      <c r="J703" t="s">
        <v>12279</v>
      </c>
      <c r="K703">
        <v>135</v>
      </c>
      <c r="L703">
        <v>0</v>
      </c>
      <c r="M703">
        <v>50</v>
      </c>
      <c r="O703" s="25">
        <v>339.45</v>
      </c>
      <c r="P703">
        <v>11</v>
      </c>
      <c r="Q703">
        <v>46.133999999999993</v>
      </c>
      <c r="R703">
        <v>373.26599999999996</v>
      </c>
      <c r="S703">
        <v>238.26599999999996</v>
      </c>
      <c r="T703">
        <v>1</v>
      </c>
      <c r="U703" t="s">
        <v>16</v>
      </c>
      <c r="V703" t="s">
        <v>784</v>
      </c>
      <c r="W703" t="s">
        <v>753</v>
      </c>
      <c r="X703" t="s">
        <v>761</v>
      </c>
      <c r="Y703" t="s">
        <v>878</v>
      </c>
      <c r="Z703" t="s">
        <v>767</v>
      </c>
      <c r="AA703" t="s">
        <v>1534</v>
      </c>
      <c r="AB703" t="s">
        <v>949</v>
      </c>
      <c r="AC703" t="s">
        <v>789</v>
      </c>
      <c r="AD703" t="s">
        <v>789</v>
      </c>
      <c r="AE703" t="s">
        <v>13</v>
      </c>
      <c r="AF703" t="s">
        <v>14</v>
      </c>
      <c r="AG703" s="6">
        <v>6781980178015</v>
      </c>
    </row>
    <row r="704" spans="1:33" hidden="1">
      <c r="A704">
        <v>648073</v>
      </c>
      <c r="B704" t="s">
        <v>3541</v>
      </c>
      <c r="C704" t="s">
        <v>848</v>
      </c>
      <c r="E704" t="s">
        <v>1853</v>
      </c>
      <c r="F704" t="s">
        <v>1648</v>
      </c>
      <c r="G704" t="s">
        <v>740</v>
      </c>
      <c r="H704" t="s">
        <v>16</v>
      </c>
      <c r="J704" t="s">
        <v>12279</v>
      </c>
      <c r="K704">
        <v>135</v>
      </c>
      <c r="L704">
        <v>0</v>
      </c>
      <c r="M704">
        <v>50</v>
      </c>
      <c r="O704" s="25">
        <v>339.45</v>
      </c>
      <c r="P704">
        <v>11</v>
      </c>
      <c r="Q704">
        <v>46.133999999999993</v>
      </c>
      <c r="R704">
        <v>373.26599999999996</v>
      </c>
      <c r="S704">
        <v>238.26599999999996</v>
      </c>
      <c r="T704">
        <v>1</v>
      </c>
      <c r="U704" t="s">
        <v>16</v>
      </c>
      <c r="V704" t="s">
        <v>784</v>
      </c>
      <c r="W704" t="s">
        <v>753</v>
      </c>
      <c r="X704" t="s">
        <v>761</v>
      </c>
      <c r="Y704" t="s">
        <v>878</v>
      </c>
      <c r="Z704" t="s">
        <v>767</v>
      </c>
      <c r="AA704" t="s">
        <v>1534</v>
      </c>
      <c r="AB704" t="s">
        <v>949</v>
      </c>
      <c r="AC704" t="s">
        <v>789</v>
      </c>
      <c r="AD704" t="s">
        <v>789</v>
      </c>
      <c r="AE704" t="s">
        <v>13</v>
      </c>
      <c r="AF704" t="s">
        <v>14</v>
      </c>
      <c r="AG704" s="6">
        <v>6782050968335</v>
      </c>
    </row>
    <row r="705" spans="1:33" hidden="1">
      <c r="A705">
        <v>648073</v>
      </c>
      <c r="B705" t="s">
        <v>3542</v>
      </c>
      <c r="C705" t="s">
        <v>848</v>
      </c>
      <c r="E705" t="s">
        <v>1853</v>
      </c>
      <c r="F705" t="s">
        <v>1648</v>
      </c>
      <c r="G705" t="s">
        <v>740</v>
      </c>
      <c r="H705" t="s">
        <v>16</v>
      </c>
      <c r="J705" t="s">
        <v>12279</v>
      </c>
      <c r="K705">
        <v>135</v>
      </c>
      <c r="L705">
        <v>0</v>
      </c>
      <c r="M705">
        <v>50</v>
      </c>
      <c r="O705" s="25">
        <v>339.45</v>
      </c>
      <c r="P705">
        <v>11</v>
      </c>
      <c r="Q705">
        <v>46.133999999999993</v>
      </c>
      <c r="R705">
        <v>373.26599999999996</v>
      </c>
      <c r="S705">
        <v>238.26599999999996</v>
      </c>
      <c r="T705">
        <v>1</v>
      </c>
      <c r="U705" t="s">
        <v>12</v>
      </c>
      <c r="V705" t="s">
        <v>784</v>
      </c>
      <c r="W705" t="s">
        <v>753</v>
      </c>
      <c r="X705" t="s">
        <v>761</v>
      </c>
      <c r="Y705" t="s">
        <v>878</v>
      </c>
      <c r="Z705" t="s">
        <v>767</v>
      </c>
      <c r="AA705" t="s">
        <v>1534</v>
      </c>
      <c r="AB705" t="s">
        <v>949</v>
      </c>
      <c r="AC705" t="s">
        <v>789</v>
      </c>
      <c r="AD705" t="s">
        <v>789</v>
      </c>
      <c r="AE705" t="s">
        <v>13</v>
      </c>
      <c r="AF705" t="s">
        <v>14</v>
      </c>
      <c r="AG705" s="6">
        <v>6782050968335</v>
      </c>
    </row>
    <row r="706" spans="1:33" hidden="1">
      <c r="A706">
        <v>648073</v>
      </c>
      <c r="B706" t="s">
        <v>3543</v>
      </c>
      <c r="C706" t="s">
        <v>848</v>
      </c>
      <c r="E706" t="s">
        <v>1853</v>
      </c>
      <c r="F706" t="s">
        <v>1648</v>
      </c>
      <c r="G706" t="s">
        <v>740</v>
      </c>
      <c r="H706" t="s">
        <v>16</v>
      </c>
      <c r="J706" t="s">
        <v>12279</v>
      </c>
      <c r="K706">
        <v>135</v>
      </c>
      <c r="L706">
        <v>0</v>
      </c>
      <c r="M706">
        <v>50</v>
      </c>
      <c r="O706" s="25">
        <v>339.45</v>
      </c>
      <c r="P706">
        <v>11</v>
      </c>
      <c r="Q706">
        <v>46.133999999999993</v>
      </c>
      <c r="R706">
        <v>373.26599999999996</v>
      </c>
      <c r="S706">
        <v>238.26599999999996</v>
      </c>
      <c r="T706">
        <v>1</v>
      </c>
      <c r="U706" t="s">
        <v>12</v>
      </c>
      <c r="V706" t="s">
        <v>784</v>
      </c>
      <c r="W706" t="s">
        <v>753</v>
      </c>
      <c r="X706" t="s">
        <v>761</v>
      </c>
      <c r="Y706" t="s">
        <v>878</v>
      </c>
      <c r="Z706" t="s">
        <v>767</v>
      </c>
      <c r="AA706" t="s">
        <v>1534</v>
      </c>
      <c r="AB706" t="s">
        <v>949</v>
      </c>
      <c r="AC706" t="s">
        <v>789</v>
      </c>
      <c r="AD706" t="s">
        <v>789</v>
      </c>
      <c r="AE706" t="s">
        <v>13</v>
      </c>
      <c r="AF706" t="s">
        <v>14</v>
      </c>
      <c r="AG706" s="6">
        <v>6782050968335</v>
      </c>
    </row>
    <row r="707" spans="1:33" hidden="1">
      <c r="A707">
        <v>648073</v>
      </c>
      <c r="B707" t="s">
        <v>3544</v>
      </c>
      <c r="C707" t="s">
        <v>848</v>
      </c>
      <c r="E707" t="s">
        <v>1853</v>
      </c>
      <c r="F707" t="s">
        <v>1648</v>
      </c>
      <c r="G707" t="s">
        <v>740</v>
      </c>
      <c r="H707" t="s">
        <v>16</v>
      </c>
      <c r="J707" t="s">
        <v>12279</v>
      </c>
      <c r="K707">
        <v>135</v>
      </c>
      <c r="L707">
        <v>0</v>
      </c>
      <c r="M707">
        <v>50</v>
      </c>
      <c r="O707" s="25">
        <v>339.45</v>
      </c>
      <c r="P707">
        <v>11</v>
      </c>
      <c r="Q707">
        <v>46.133999999999993</v>
      </c>
      <c r="R707">
        <v>373.26599999999996</v>
      </c>
      <c r="S707">
        <v>238.26599999999996</v>
      </c>
      <c r="T707">
        <v>1</v>
      </c>
      <c r="U707" t="s">
        <v>12</v>
      </c>
      <c r="V707" t="s">
        <v>784</v>
      </c>
      <c r="W707" t="s">
        <v>753</v>
      </c>
      <c r="X707" t="s">
        <v>761</v>
      </c>
      <c r="Y707" t="s">
        <v>878</v>
      </c>
      <c r="Z707" t="s">
        <v>767</v>
      </c>
      <c r="AA707" t="s">
        <v>1534</v>
      </c>
      <c r="AB707" t="s">
        <v>949</v>
      </c>
      <c r="AC707" t="s">
        <v>789</v>
      </c>
      <c r="AD707" t="s">
        <v>789</v>
      </c>
      <c r="AE707" t="s">
        <v>13</v>
      </c>
      <c r="AF707" t="s">
        <v>14</v>
      </c>
      <c r="AG707" s="6">
        <v>6782050968335</v>
      </c>
    </row>
    <row r="708" spans="1:33" hidden="1">
      <c r="A708">
        <v>648073</v>
      </c>
      <c r="B708" t="s">
        <v>3545</v>
      </c>
      <c r="C708" t="s">
        <v>848</v>
      </c>
      <c r="E708" t="s">
        <v>1853</v>
      </c>
      <c r="F708" t="s">
        <v>1648</v>
      </c>
      <c r="G708" t="s">
        <v>740</v>
      </c>
      <c r="H708" t="s">
        <v>16</v>
      </c>
      <c r="J708" t="s">
        <v>12279</v>
      </c>
      <c r="K708">
        <v>135</v>
      </c>
      <c r="L708">
        <v>0</v>
      </c>
      <c r="M708">
        <v>50</v>
      </c>
      <c r="O708" s="25">
        <v>339.45</v>
      </c>
      <c r="P708">
        <v>11</v>
      </c>
      <c r="Q708">
        <v>46.133999999999993</v>
      </c>
      <c r="R708">
        <v>373.26599999999996</v>
      </c>
      <c r="S708">
        <v>238.26599999999996</v>
      </c>
      <c r="T708">
        <v>1</v>
      </c>
      <c r="U708" t="s">
        <v>12</v>
      </c>
      <c r="V708" t="s">
        <v>784</v>
      </c>
      <c r="W708" t="s">
        <v>753</v>
      </c>
      <c r="X708" t="s">
        <v>761</v>
      </c>
      <c r="Y708" t="s">
        <v>878</v>
      </c>
      <c r="Z708" t="s">
        <v>767</v>
      </c>
      <c r="AA708" t="s">
        <v>1534</v>
      </c>
      <c r="AB708" t="s">
        <v>949</v>
      </c>
      <c r="AC708" t="s">
        <v>789</v>
      </c>
      <c r="AD708" t="s">
        <v>789</v>
      </c>
      <c r="AE708" t="s">
        <v>13</v>
      </c>
      <c r="AF708" t="s">
        <v>14</v>
      </c>
      <c r="AG708" s="6">
        <v>6782050968335</v>
      </c>
    </row>
    <row r="709" spans="1:33" hidden="1">
      <c r="A709">
        <v>648073</v>
      </c>
      <c r="B709" t="s">
        <v>3546</v>
      </c>
      <c r="C709" t="s">
        <v>848</v>
      </c>
      <c r="E709" t="s">
        <v>1853</v>
      </c>
      <c r="F709" t="s">
        <v>1648</v>
      </c>
      <c r="G709" t="s">
        <v>740</v>
      </c>
      <c r="H709" t="s">
        <v>16</v>
      </c>
      <c r="J709" t="s">
        <v>12279</v>
      </c>
      <c r="K709">
        <v>135</v>
      </c>
      <c r="L709">
        <v>0</v>
      </c>
      <c r="M709">
        <v>50</v>
      </c>
      <c r="O709" s="25">
        <v>339.45</v>
      </c>
      <c r="P709">
        <v>11</v>
      </c>
      <c r="Q709">
        <v>46.133999999999993</v>
      </c>
      <c r="R709">
        <v>373.26599999999996</v>
      </c>
      <c r="S709">
        <v>238.26599999999996</v>
      </c>
      <c r="T709">
        <v>1</v>
      </c>
      <c r="U709" t="s">
        <v>12</v>
      </c>
      <c r="V709" t="s">
        <v>784</v>
      </c>
      <c r="W709" t="s">
        <v>753</v>
      </c>
      <c r="X709" t="s">
        <v>761</v>
      </c>
      <c r="Y709" t="s">
        <v>878</v>
      </c>
      <c r="Z709" t="s">
        <v>767</v>
      </c>
      <c r="AA709" t="s">
        <v>1534</v>
      </c>
      <c r="AB709" t="s">
        <v>949</v>
      </c>
      <c r="AC709" t="s">
        <v>789</v>
      </c>
      <c r="AD709" t="s">
        <v>789</v>
      </c>
      <c r="AE709" t="s">
        <v>13</v>
      </c>
      <c r="AF709" t="s">
        <v>14</v>
      </c>
      <c r="AG709" s="6">
        <v>6782050968335</v>
      </c>
    </row>
    <row r="710" spans="1:33" hidden="1">
      <c r="A710">
        <v>648073</v>
      </c>
      <c r="B710" t="s">
        <v>3547</v>
      </c>
      <c r="C710" t="s">
        <v>848</v>
      </c>
      <c r="E710" t="s">
        <v>1853</v>
      </c>
      <c r="F710" t="s">
        <v>1648</v>
      </c>
      <c r="G710" t="s">
        <v>740</v>
      </c>
      <c r="H710" t="s">
        <v>16</v>
      </c>
      <c r="J710" t="s">
        <v>23</v>
      </c>
      <c r="K710">
        <v>135</v>
      </c>
      <c r="L710">
        <v>0</v>
      </c>
      <c r="M710">
        <v>50</v>
      </c>
      <c r="N710">
        <v>0</v>
      </c>
      <c r="O710" s="25">
        <v>334.45</v>
      </c>
      <c r="P710">
        <v>11</v>
      </c>
      <c r="Q710">
        <v>45.900799999999997</v>
      </c>
      <c r="R710">
        <v>371.37919999999997</v>
      </c>
      <c r="S710">
        <v>236.37919999999997</v>
      </c>
      <c r="T710">
        <v>1</v>
      </c>
      <c r="U710" t="s">
        <v>12</v>
      </c>
      <c r="V710" t="s">
        <v>784</v>
      </c>
      <c r="W710" t="s">
        <v>753</v>
      </c>
      <c r="X710" t="s">
        <v>761</v>
      </c>
      <c r="Y710" t="s">
        <v>878</v>
      </c>
      <c r="Z710" t="s">
        <v>767</v>
      </c>
      <c r="AA710" t="s">
        <v>1534</v>
      </c>
      <c r="AB710" t="s">
        <v>949</v>
      </c>
      <c r="AC710" t="s">
        <v>789</v>
      </c>
      <c r="AD710" t="s">
        <v>789</v>
      </c>
      <c r="AE710" t="s">
        <v>13</v>
      </c>
      <c r="AF710" t="s">
        <v>14</v>
      </c>
      <c r="AG710" s="6">
        <v>6782050968335</v>
      </c>
    </row>
    <row r="711" spans="1:33" hidden="1">
      <c r="A711">
        <v>648073</v>
      </c>
      <c r="B711" t="s">
        <v>3548</v>
      </c>
      <c r="C711" t="s">
        <v>848</v>
      </c>
      <c r="E711" t="s">
        <v>1853</v>
      </c>
      <c r="F711" t="s">
        <v>1648</v>
      </c>
      <c r="G711" t="s">
        <v>740</v>
      </c>
      <c r="H711" t="s">
        <v>16</v>
      </c>
      <c r="J711" t="s">
        <v>23</v>
      </c>
      <c r="K711">
        <v>135</v>
      </c>
      <c r="L711">
        <v>0</v>
      </c>
      <c r="M711">
        <v>50</v>
      </c>
      <c r="N711">
        <v>0</v>
      </c>
      <c r="O711" s="25">
        <v>334.45</v>
      </c>
      <c r="P711">
        <v>11</v>
      </c>
      <c r="Q711">
        <v>45.900799999999997</v>
      </c>
      <c r="R711">
        <v>371.37919999999997</v>
      </c>
      <c r="S711">
        <v>236.37919999999997</v>
      </c>
      <c r="T711">
        <v>1</v>
      </c>
      <c r="U711" t="s">
        <v>12</v>
      </c>
      <c r="V711" t="s">
        <v>784</v>
      </c>
      <c r="W711" t="s">
        <v>753</v>
      </c>
      <c r="X711" t="s">
        <v>761</v>
      </c>
      <c r="Y711" t="s">
        <v>878</v>
      </c>
      <c r="Z711" t="s">
        <v>767</v>
      </c>
      <c r="AA711" t="s">
        <v>1534</v>
      </c>
      <c r="AB711" t="s">
        <v>949</v>
      </c>
      <c r="AC711" t="s">
        <v>789</v>
      </c>
      <c r="AD711" t="s">
        <v>789</v>
      </c>
      <c r="AE711" t="s">
        <v>13</v>
      </c>
      <c r="AF711" t="s">
        <v>14</v>
      </c>
      <c r="AG711" s="6">
        <v>6782050968335</v>
      </c>
    </row>
    <row r="712" spans="1:33" hidden="1">
      <c r="A712">
        <v>648072</v>
      </c>
      <c r="B712" t="s">
        <v>3549</v>
      </c>
      <c r="C712" t="s">
        <v>848</v>
      </c>
      <c r="E712" t="s">
        <v>1853</v>
      </c>
      <c r="F712" t="s">
        <v>1648</v>
      </c>
      <c r="G712" t="s">
        <v>740</v>
      </c>
      <c r="H712" t="s">
        <v>16</v>
      </c>
      <c r="J712" t="s">
        <v>23</v>
      </c>
      <c r="K712">
        <v>135</v>
      </c>
      <c r="L712">
        <v>0</v>
      </c>
      <c r="M712">
        <v>50</v>
      </c>
      <c r="N712">
        <v>0</v>
      </c>
      <c r="O712" s="25">
        <v>334.45</v>
      </c>
      <c r="P712">
        <v>11</v>
      </c>
      <c r="Q712">
        <v>45.900799999999997</v>
      </c>
      <c r="R712">
        <v>371.37919999999997</v>
      </c>
      <c r="S712">
        <v>236.37919999999997</v>
      </c>
      <c r="T712">
        <v>1</v>
      </c>
      <c r="U712" t="s">
        <v>16</v>
      </c>
      <c r="V712" t="s">
        <v>784</v>
      </c>
      <c r="W712" t="s">
        <v>753</v>
      </c>
      <c r="X712" t="s">
        <v>761</v>
      </c>
      <c r="Y712" t="s">
        <v>878</v>
      </c>
      <c r="Z712" t="s">
        <v>767</v>
      </c>
      <c r="AA712" t="s">
        <v>1534</v>
      </c>
      <c r="AB712" t="s">
        <v>949</v>
      </c>
      <c r="AC712" t="s">
        <v>789</v>
      </c>
      <c r="AD712" t="s">
        <v>789</v>
      </c>
      <c r="AE712" t="s">
        <v>13</v>
      </c>
      <c r="AF712" t="s">
        <v>14</v>
      </c>
      <c r="AG712" s="6">
        <v>6781980178015</v>
      </c>
    </row>
    <row r="713" spans="1:33" hidden="1">
      <c r="A713">
        <v>648073</v>
      </c>
      <c r="B713" t="s">
        <v>3550</v>
      </c>
      <c r="C713" t="s">
        <v>848</v>
      </c>
      <c r="E713" t="s">
        <v>1853</v>
      </c>
      <c r="F713" t="s">
        <v>1648</v>
      </c>
      <c r="G713" t="s">
        <v>740</v>
      </c>
      <c r="H713" t="s">
        <v>16</v>
      </c>
      <c r="J713" t="s">
        <v>23</v>
      </c>
      <c r="K713">
        <v>135</v>
      </c>
      <c r="L713">
        <v>0</v>
      </c>
      <c r="M713">
        <v>50</v>
      </c>
      <c r="N713">
        <v>0</v>
      </c>
      <c r="O713" s="25">
        <v>334.45</v>
      </c>
      <c r="P713">
        <v>11</v>
      </c>
      <c r="Q713">
        <v>45.900799999999997</v>
      </c>
      <c r="R713">
        <v>371.37919999999997</v>
      </c>
      <c r="S713">
        <v>236.37919999999997</v>
      </c>
      <c r="T713">
        <v>1</v>
      </c>
      <c r="U713" t="s">
        <v>12</v>
      </c>
      <c r="V713" t="s">
        <v>784</v>
      </c>
      <c r="W713" t="s">
        <v>753</v>
      </c>
      <c r="X713" t="s">
        <v>761</v>
      </c>
      <c r="Y713" t="s">
        <v>878</v>
      </c>
      <c r="Z713" t="s">
        <v>767</v>
      </c>
      <c r="AA713" t="s">
        <v>1534</v>
      </c>
      <c r="AB713" t="s">
        <v>949</v>
      </c>
      <c r="AC713" t="s">
        <v>789</v>
      </c>
      <c r="AD713" t="s">
        <v>789</v>
      </c>
      <c r="AE713" t="s">
        <v>13</v>
      </c>
      <c r="AF713" t="s">
        <v>14</v>
      </c>
      <c r="AG713" s="6">
        <v>6782050968335</v>
      </c>
    </row>
    <row r="714" spans="1:33" hidden="1">
      <c r="A714">
        <v>648073</v>
      </c>
      <c r="B714" t="s">
        <v>3551</v>
      </c>
      <c r="C714" t="s">
        <v>848</v>
      </c>
      <c r="E714" t="s">
        <v>1853</v>
      </c>
      <c r="F714" t="s">
        <v>1648</v>
      </c>
      <c r="G714" t="s">
        <v>740</v>
      </c>
      <c r="H714" t="s">
        <v>16</v>
      </c>
      <c r="J714" t="s">
        <v>23</v>
      </c>
      <c r="K714">
        <v>135</v>
      </c>
      <c r="L714">
        <v>0</v>
      </c>
      <c r="M714">
        <v>50</v>
      </c>
      <c r="N714">
        <v>0</v>
      </c>
      <c r="O714" s="25">
        <v>334.45</v>
      </c>
      <c r="P714">
        <v>11</v>
      </c>
      <c r="Q714">
        <v>45.900799999999997</v>
      </c>
      <c r="R714">
        <v>371.37919999999997</v>
      </c>
      <c r="S714">
        <v>236.37919999999997</v>
      </c>
      <c r="T714">
        <v>1</v>
      </c>
      <c r="U714" t="s">
        <v>12</v>
      </c>
      <c r="V714" t="s">
        <v>784</v>
      </c>
      <c r="W714" t="s">
        <v>753</v>
      </c>
      <c r="X714" t="s">
        <v>761</v>
      </c>
      <c r="Y714" t="s">
        <v>878</v>
      </c>
      <c r="Z714" t="s">
        <v>767</v>
      </c>
      <c r="AA714" t="s">
        <v>1534</v>
      </c>
      <c r="AB714" t="s">
        <v>949</v>
      </c>
      <c r="AC714" t="s">
        <v>789</v>
      </c>
      <c r="AD714" t="s">
        <v>789</v>
      </c>
      <c r="AE714" t="s">
        <v>13</v>
      </c>
      <c r="AF714" t="s">
        <v>14</v>
      </c>
      <c r="AG714" s="6">
        <v>6782050968335</v>
      </c>
    </row>
    <row r="715" spans="1:33" hidden="1">
      <c r="A715">
        <v>648073</v>
      </c>
      <c r="B715" t="s">
        <v>3552</v>
      </c>
      <c r="C715" t="s">
        <v>848</v>
      </c>
      <c r="E715" t="s">
        <v>1853</v>
      </c>
      <c r="F715" t="s">
        <v>1648</v>
      </c>
      <c r="G715" t="s">
        <v>740</v>
      </c>
      <c r="H715" t="s">
        <v>16</v>
      </c>
      <c r="J715" t="s">
        <v>23</v>
      </c>
      <c r="K715">
        <v>135</v>
      </c>
      <c r="L715">
        <v>0</v>
      </c>
      <c r="M715">
        <v>50</v>
      </c>
      <c r="N715">
        <v>0</v>
      </c>
      <c r="O715" s="25">
        <v>334.45</v>
      </c>
      <c r="P715">
        <v>11</v>
      </c>
      <c r="Q715">
        <v>45.900799999999997</v>
      </c>
      <c r="R715">
        <v>371.37919999999997</v>
      </c>
      <c r="S715">
        <v>236.37919999999997</v>
      </c>
      <c r="T715">
        <v>1</v>
      </c>
      <c r="U715" t="s">
        <v>12</v>
      </c>
      <c r="V715" t="s">
        <v>784</v>
      </c>
      <c r="W715" t="s">
        <v>753</v>
      </c>
      <c r="X715" t="s">
        <v>761</v>
      </c>
      <c r="Y715" t="s">
        <v>878</v>
      </c>
      <c r="Z715" t="s">
        <v>767</v>
      </c>
      <c r="AA715" t="s">
        <v>1534</v>
      </c>
      <c r="AB715" t="s">
        <v>949</v>
      </c>
      <c r="AC715" t="s">
        <v>789</v>
      </c>
      <c r="AD715" t="s">
        <v>789</v>
      </c>
      <c r="AE715" t="s">
        <v>13</v>
      </c>
      <c r="AF715" t="s">
        <v>14</v>
      </c>
      <c r="AG715" s="6">
        <v>6782050968335</v>
      </c>
    </row>
    <row r="716" spans="1:33" hidden="1">
      <c r="A716">
        <v>648073</v>
      </c>
      <c r="B716" t="s">
        <v>3553</v>
      </c>
      <c r="C716" t="s">
        <v>848</v>
      </c>
      <c r="E716" t="s">
        <v>1853</v>
      </c>
      <c r="F716" t="s">
        <v>1648</v>
      </c>
      <c r="G716" t="s">
        <v>740</v>
      </c>
      <c r="H716" t="s">
        <v>16</v>
      </c>
      <c r="J716" t="s">
        <v>23</v>
      </c>
      <c r="K716">
        <v>135</v>
      </c>
      <c r="L716">
        <v>0</v>
      </c>
      <c r="M716">
        <v>50</v>
      </c>
      <c r="N716">
        <v>0</v>
      </c>
      <c r="O716" s="25">
        <v>334.45</v>
      </c>
      <c r="P716">
        <v>11</v>
      </c>
      <c r="Q716">
        <v>45.900799999999997</v>
      </c>
      <c r="R716">
        <v>371.37919999999997</v>
      </c>
      <c r="S716">
        <v>236.37919999999997</v>
      </c>
      <c r="T716">
        <v>1</v>
      </c>
      <c r="U716" t="s">
        <v>12</v>
      </c>
      <c r="V716" t="s">
        <v>784</v>
      </c>
      <c r="W716" t="s">
        <v>753</v>
      </c>
      <c r="X716" t="s">
        <v>761</v>
      </c>
      <c r="Y716" t="s">
        <v>878</v>
      </c>
      <c r="Z716" t="s">
        <v>767</v>
      </c>
      <c r="AA716" t="s">
        <v>1534</v>
      </c>
      <c r="AB716" t="s">
        <v>949</v>
      </c>
      <c r="AC716" t="s">
        <v>789</v>
      </c>
      <c r="AD716" t="s">
        <v>789</v>
      </c>
      <c r="AE716" t="s">
        <v>13</v>
      </c>
      <c r="AF716" t="s">
        <v>14</v>
      </c>
      <c r="AG716" s="6">
        <v>6782050968335</v>
      </c>
    </row>
    <row r="717" spans="1:33" hidden="1">
      <c r="A717">
        <v>648073</v>
      </c>
      <c r="B717" t="s">
        <v>3554</v>
      </c>
      <c r="C717" t="s">
        <v>848</v>
      </c>
      <c r="E717" t="s">
        <v>1853</v>
      </c>
      <c r="F717" t="s">
        <v>1648</v>
      </c>
      <c r="G717" t="s">
        <v>740</v>
      </c>
      <c r="H717" t="s">
        <v>16</v>
      </c>
      <c r="J717" t="s">
        <v>23</v>
      </c>
      <c r="K717">
        <v>135</v>
      </c>
      <c r="L717">
        <v>0</v>
      </c>
      <c r="M717">
        <v>50</v>
      </c>
      <c r="N717">
        <v>0</v>
      </c>
      <c r="O717" s="25">
        <v>334.45</v>
      </c>
      <c r="P717">
        <v>11</v>
      </c>
      <c r="Q717">
        <v>45.900799999999997</v>
      </c>
      <c r="R717">
        <v>371.37919999999997</v>
      </c>
      <c r="S717">
        <v>236.37919999999997</v>
      </c>
      <c r="T717">
        <v>1</v>
      </c>
      <c r="U717" t="s">
        <v>16</v>
      </c>
      <c r="V717" t="s">
        <v>784</v>
      </c>
      <c r="W717" t="s">
        <v>753</v>
      </c>
      <c r="X717" t="s">
        <v>761</v>
      </c>
      <c r="Y717" t="s">
        <v>878</v>
      </c>
      <c r="Z717" t="s">
        <v>767</v>
      </c>
      <c r="AA717" t="s">
        <v>1534</v>
      </c>
      <c r="AB717" t="s">
        <v>949</v>
      </c>
      <c r="AC717" t="s">
        <v>789</v>
      </c>
      <c r="AD717" t="s">
        <v>789</v>
      </c>
      <c r="AE717" t="s">
        <v>13</v>
      </c>
      <c r="AF717" t="s">
        <v>14</v>
      </c>
      <c r="AG717" s="6">
        <v>6782050968335</v>
      </c>
    </row>
    <row r="718" spans="1:33" hidden="1">
      <c r="A718">
        <v>648073</v>
      </c>
      <c r="B718" t="s">
        <v>3555</v>
      </c>
      <c r="C718" t="s">
        <v>848</v>
      </c>
      <c r="E718" t="s">
        <v>1853</v>
      </c>
      <c r="F718" t="s">
        <v>1648</v>
      </c>
      <c r="G718" t="s">
        <v>740</v>
      </c>
      <c r="H718" t="s">
        <v>16</v>
      </c>
      <c r="J718" t="s">
        <v>23</v>
      </c>
      <c r="K718">
        <v>135</v>
      </c>
      <c r="L718">
        <v>0</v>
      </c>
      <c r="M718">
        <v>50</v>
      </c>
      <c r="N718">
        <v>0</v>
      </c>
      <c r="O718" s="25">
        <v>334.45</v>
      </c>
      <c r="P718">
        <v>11</v>
      </c>
      <c r="Q718">
        <v>45.900799999999997</v>
      </c>
      <c r="R718">
        <v>371.37919999999997</v>
      </c>
      <c r="S718">
        <v>236.37919999999997</v>
      </c>
      <c r="T718">
        <v>1</v>
      </c>
      <c r="U718" t="s">
        <v>12</v>
      </c>
      <c r="V718" t="s">
        <v>784</v>
      </c>
      <c r="W718" t="s">
        <v>753</v>
      </c>
      <c r="X718" t="s">
        <v>761</v>
      </c>
      <c r="Y718" t="s">
        <v>878</v>
      </c>
      <c r="Z718" t="s">
        <v>767</v>
      </c>
      <c r="AA718" t="s">
        <v>1534</v>
      </c>
      <c r="AB718" t="s">
        <v>949</v>
      </c>
      <c r="AC718" t="s">
        <v>789</v>
      </c>
      <c r="AD718" t="s">
        <v>789</v>
      </c>
      <c r="AE718" t="s">
        <v>13</v>
      </c>
      <c r="AF718" t="s">
        <v>14</v>
      </c>
      <c r="AG718" s="6">
        <v>6782050968335</v>
      </c>
    </row>
    <row r="719" spans="1:33" hidden="1">
      <c r="A719">
        <v>648073</v>
      </c>
      <c r="B719" t="s">
        <v>3556</v>
      </c>
      <c r="C719" t="s">
        <v>848</v>
      </c>
      <c r="E719" t="s">
        <v>1853</v>
      </c>
      <c r="F719" t="s">
        <v>1648</v>
      </c>
      <c r="G719" t="s">
        <v>740</v>
      </c>
      <c r="H719" t="s">
        <v>16</v>
      </c>
      <c r="J719" t="s">
        <v>26</v>
      </c>
      <c r="K719">
        <v>135</v>
      </c>
      <c r="L719">
        <v>0</v>
      </c>
      <c r="M719">
        <v>50</v>
      </c>
      <c r="N719">
        <v>0</v>
      </c>
      <c r="O719" s="25">
        <v>324.45</v>
      </c>
      <c r="P719">
        <v>11</v>
      </c>
      <c r="Q719">
        <v>36.339599999999997</v>
      </c>
      <c r="R719">
        <v>294.0204</v>
      </c>
      <c r="S719">
        <v>159.0204</v>
      </c>
      <c r="T719">
        <v>1</v>
      </c>
      <c r="U719" t="s">
        <v>16</v>
      </c>
      <c r="V719" t="s">
        <v>784</v>
      </c>
      <c r="W719" t="s">
        <v>753</v>
      </c>
      <c r="X719" t="s">
        <v>761</v>
      </c>
      <c r="Y719" t="s">
        <v>878</v>
      </c>
      <c r="Z719" t="s">
        <v>767</v>
      </c>
      <c r="AA719" t="s">
        <v>1534</v>
      </c>
      <c r="AB719" t="s">
        <v>949</v>
      </c>
      <c r="AC719" t="s">
        <v>789</v>
      </c>
      <c r="AD719" t="s">
        <v>789</v>
      </c>
      <c r="AE719" t="s">
        <v>13</v>
      </c>
      <c r="AF719" t="s">
        <v>14</v>
      </c>
      <c r="AG719" s="6">
        <v>6782050968335</v>
      </c>
    </row>
    <row r="720" spans="1:33" hidden="1">
      <c r="A720">
        <v>648073</v>
      </c>
      <c r="B720" t="s">
        <v>3557</v>
      </c>
      <c r="C720" t="s">
        <v>848</v>
      </c>
      <c r="E720" t="s">
        <v>1853</v>
      </c>
      <c r="F720" t="s">
        <v>1648</v>
      </c>
      <c r="G720" t="s">
        <v>740</v>
      </c>
      <c r="H720" t="s">
        <v>16</v>
      </c>
      <c r="J720" t="s">
        <v>26</v>
      </c>
      <c r="K720">
        <v>135</v>
      </c>
      <c r="L720">
        <v>0</v>
      </c>
      <c r="M720">
        <v>50</v>
      </c>
      <c r="N720">
        <v>0</v>
      </c>
      <c r="O720" s="25">
        <v>324.45</v>
      </c>
      <c r="P720">
        <v>11</v>
      </c>
      <c r="Q720">
        <v>36.339599999999997</v>
      </c>
      <c r="R720">
        <v>294.0204</v>
      </c>
      <c r="S720">
        <v>159.0204</v>
      </c>
      <c r="T720">
        <v>1</v>
      </c>
      <c r="U720" t="s">
        <v>12</v>
      </c>
      <c r="V720" t="s">
        <v>784</v>
      </c>
      <c r="W720" t="s">
        <v>753</v>
      </c>
      <c r="X720" t="s">
        <v>761</v>
      </c>
      <c r="Y720" t="s">
        <v>878</v>
      </c>
      <c r="Z720" t="s">
        <v>767</v>
      </c>
      <c r="AA720" t="s">
        <v>1534</v>
      </c>
      <c r="AB720" t="s">
        <v>949</v>
      </c>
      <c r="AC720" t="s">
        <v>789</v>
      </c>
      <c r="AD720" t="s">
        <v>789</v>
      </c>
      <c r="AE720" t="s">
        <v>13</v>
      </c>
      <c r="AF720" t="s">
        <v>14</v>
      </c>
      <c r="AG720" s="6">
        <v>6782050968335</v>
      </c>
    </row>
    <row r="721" spans="1:33" hidden="1">
      <c r="A721">
        <v>648072</v>
      </c>
      <c r="B721" t="s">
        <v>3558</v>
      </c>
      <c r="C721" t="s">
        <v>848</v>
      </c>
      <c r="E721" t="s">
        <v>1853</v>
      </c>
      <c r="F721" t="s">
        <v>1648</v>
      </c>
      <c r="G721" t="s">
        <v>740</v>
      </c>
      <c r="H721" t="s">
        <v>16</v>
      </c>
      <c r="J721" t="s">
        <v>26</v>
      </c>
      <c r="K721">
        <v>135</v>
      </c>
      <c r="L721">
        <v>0</v>
      </c>
      <c r="M721">
        <v>50</v>
      </c>
      <c r="N721">
        <v>0</v>
      </c>
      <c r="O721" s="25">
        <v>324.45</v>
      </c>
      <c r="P721">
        <v>11</v>
      </c>
      <c r="Q721">
        <v>36.339599999999997</v>
      </c>
      <c r="R721">
        <v>294.0204</v>
      </c>
      <c r="S721">
        <v>159.0204</v>
      </c>
      <c r="T721">
        <v>1</v>
      </c>
      <c r="U721" t="s">
        <v>16</v>
      </c>
      <c r="V721" t="s">
        <v>784</v>
      </c>
      <c r="W721" t="s">
        <v>753</v>
      </c>
      <c r="X721" t="s">
        <v>761</v>
      </c>
      <c r="Y721" t="s">
        <v>878</v>
      </c>
      <c r="Z721" t="s">
        <v>767</v>
      </c>
      <c r="AA721" t="s">
        <v>1534</v>
      </c>
      <c r="AB721" t="s">
        <v>949</v>
      </c>
      <c r="AC721" t="s">
        <v>789</v>
      </c>
      <c r="AD721" t="s">
        <v>789</v>
      </c>
      <c r="AE721" t="s">
        <v>13</v>
      </c>
      <c r="AF721" t="s">
        <v>14</v>
      </c>
      <c r="AG721" s="6">
        <v>6781980178015</v>
      </c>
    </row>
    <row r="722" spans="1:33" hidden="1">
      <c r="A722">
        <v>648073</v>
      </c>
      <c r="B722" t="s">
        <v>3559</v>
      </c>
      <c r="C722" t="s">
        <v>848</v>
      </c>
      <c r="E722" t="s">
        <v>1853</v>
      </c>
      <c r="F722" t="s">
        <v>1648</v>
      </c>
      <c r="G722" t="s">
        <v>740</v>
      </c>
      <c r="H722" t="s">
        <v>16</v>
      </c>
      <c r="J722" t="s">
        <v>26</v>
      </c>
      <c r="K722">
        <v>135</v>
      </c>
      <c r="L722">
        <v>0</v>
      </c>
      <c r="M722">
        <v>50</v>
      </c>
      <c r="N722">
        <v>0</v>
      </c>
      <c r="O722" s="25">
        <v>324.45</v>
      </c>
      <c r="P722">
        <v>11</v>
      </c>
      <c r="Q722">
        <v>36.339599999999997</v>
      </c>
      <c r="R722">
        <v>294.0204</v>
      </c>
      <c r="S722">
        <v>159.0204</v>
      </c>
      <c r="T722">
        <v>1</v>
      </c>
      <c r="U722" t="s">
        <v>12</v>
      </c>
      <c r="V722" t="s">
        <v>784</v>
      </c>
      <c r="W722" t="s">
        <v>753</v>
      </c>
      <c r="X722" t="s">
        <v>761</v>
      </c>
      <c r="Y722" t="s">
        <v>878</v>
      </c>
      <c r="Z722" t="s">
        <v>767</v>
      </c>
      <c r="AA722" t="s">
        <v>1534</v>
      </c>
      <c r="AB722" t="s">
        <v>949</v>
      </c>
      <c r="AC722" t="s">
        <v>789</v>
      </c>
      <c r="AD722" t="s">
        <v>789</v>
      </c>
      <c r="AE722" t="s">
        <v>13</v>
      </c>
      <c r="AF722" t="s">
        <v>14</v>
      </c>
      <c r="AG722" s="6">
        <v>6782050968335</v>
      </c>
    </row>
    <row r="723" spans="1:33" hidden="1">
      <c r="A723">
        <v>648073</v>
      </c>
      <c r="B723" t="s">
        <v>3560</v>
      </c>
      <c r="C723" t="s">
        <v>848</v>
      </c>
      <c r="E723" t="s">
        <v>1853</v>
      </c>
      <c r="F723" t="s">
        <v>1648</v>
      </c>
      <c r="G723" t="s">
        <v>740</v>
      </c>
      <c r="H723" t="s">
        <v>16</v>
      </c>
      <c r="J723" t="s">
        <v>26</v>
      </c>
      <c r="K723">
        <v>135</v>
      </c>
      <c r="L723">
        <v>0</v>
      </c>
      <c r="M723">
        <v>50</v>
      </c>
      <c r="N723">
        <v>0</v>
      </c>
      <c r="O723" s="25">
        <v>324.45</v>
      </c>
      <c r="P723">
        <v>11</v>
      </c>
      <c r="Q723">
        <v>36.339599999999997</v>
      </c>
      <c r="R723">
        <v>294.0204</v>
      </c>
      <c r="S723">
        <v>159.0204</v>
      </c>
      <c r="T723">
        <v>1</v>
      </c>
      <c r="U723" t="s">
        <v>12</v>
      </c>
      <c r="V723" t="s">
        <v>784</v>
      </c>
      <c r="W723" t="s">
        <v>753</v>
      </c>
      <c r="X723" t="s">
        <v>761</v>
      </c>
      <c r="Y723" t="s">
        <v>878</v>
      </c>
      <c r="Z723" t="s">
        <v>767</v>
      </c>
      <c r="AA723" t="s">
        <v>1534</v>
      </c>
      <c r="AB723" t="s">
        <v>949</v>
      </c>
      <c r="AC723" t="s">
        <v>789</v>
      </c>
      <c r="AD723" t="s">
        <v>789</v>
      </c>
      <c r="AE723" t="s">
        <v>13</v>
      </c>
      <c r="AF723" t="s">
        <v>14</v>
      </c>
      <c r="AG723" s="6">
        <v>6782050968335</v>
      </c>
    </row>
    <row r="724" spans="1:33" hidden="1">
      <c r="A724">
        <v>648073</v>
      </c>
      <c r="B724" t="s">
        <v>3561</v>
      </c>
      <c r="C724" t="s">
        <v>848</v>
      </c>
      <c r="E724" t="s">
        <v>1853</v>
      </c>
      <c r="F724" t="s">
        <v>1648</v>
      </c>
      <c r="G724" t="s">
        <v>740</v>
      </c>
      <c r="H724" t="s">
        <v>16</v>
      </c>
      <c r="J724" t="s">
        <v>26</v>
      </c>
      <c r="K724">
        <v>135</v>
      </c>
      <c r="L724">
        <v>0</v>
      </c>
      <c r="M724">
        <v>50</v>
      </c>
      <c r="N724">
        <v>0</v>
      </c>
      <c r="O724" s="25">
        <v>324.45</v>
      </c>
      <c r="P724">
        <v>11</v>
      </c>
      <c r="Q724">
        <v>36.339599999999997</v>
      </c>
      <c r="R724">
        <v>294.0204</v>
      </c>
      <c r="S724">
        <v>159.0204</v>
      </c>
      <c r="T724">
        <v>1</v>
      </c>
      <c r="U724" t="s">
        <v>12</v>
      </c>
      <c r="V724" t="s">
        <v>784</v>
      </c>
      <c r="W724" t="s">
        <v>753</v>
      </c>
      <c r="X724" t="s">
        <v>761</v>
      </c>
      <c r="Y724" t="s">
        <v>878</v>
      </c>
      <c r="Z724" t="s">
        <v>767</v>
      </c>
      <c r="AA724" t="s">
        <v>1534</v>
      </c>
      <c r="AB724" t="s">
        <v>949</v>
      </c>
      <c r="AC724" t="s">
        <v>789</v>
      </c>
      <c r="AD724" t="s">
        <v>789</v>
      </c>
      <c r="AE724" t="s">
        <v>13</v>
      </c>
      <c r="AF724" t="s">
        <v>14</v>
      </c>
      <c r="AG724" s="6">
        <v>6782050968335</v>
      </c>
    </row>
    <row r="725" spans="1:33" hidden="1">
      <c r="A725">
        <v>648073</v>
      </c>
      <c r="B725" t="s">
        <v>3562</v>
      </c>
      <c r="C725" t="s">
        <v>848</v>
      </c>
      <c r="E725" t="s">
        <v>1853</v>
      </c>
      <c r="F725" t="s">
        <v>1648</v>
      </c>
      <c r="G725" t="s">
        <v>740</v>
      </c>
      <c r="H725" t="s">
        <v>16</v>
      </c>
      <c r="J725" t="s">
        <v>26</v>
      </c>
      <c r="K725">
        <v>135</v>
      </c>
      <c r="L725">
        <v>0</v>
      </c>
      <c r="M725">
        <v>50</v>
      </c>
      <c r="N725">
        <v>0</v>
      </c>
      <c r="O725" s="25">
        <v>324.45</v>
      </c>
      <c r="P725">
        <v>11</v>
      </c>
      <c r="Q725">
        <v>36.339599999999997</v>
      </c>
      <c r="R725">
        <v>294.0204</v>
      </c>
      <c r="S725">
        <v>159.0204</v>
      </c>
      <c r="T725">
        <v>1</v>
      </c>
      <c r="U725" t="s">
        <v>12</v>
      </c>
      <c r="V725" t="s">
        <v>784</v>
      </c>
      <c r="W725" t="s">
        <v>753</v>
      </c>
      <c r="X725" t="s">
        <v>761</v>
      </c>
      <c r="Y725" t="s">
        <v>878</v>
      </c>
      <c r="Z725" t="s">
        <v>767</v>
      </c>
      <c r="AA725" t="s">
        <v>1534</v>
      </c>
      <c r="AB725" t="s">
        <v>949</v>
      </c>
      <c r="AC725" t="s">
        <v>789</v>
      </c>
      <c r="AD725" t="s">
        <v>789</v>
      </c>
      <c r="AE725" t="s">
        <v>13</v>
      </c>
      <c r="AF725" t="s">
        <v>14</v>
      </c>
      <c r="AG725" s="6">
        <v>6782050968335</v>
      </c>
    </row>
    <row r="726" spans="1:33" hidden="1">
      <c r="A726">
        <v>648073</v>
      </c>
      <c r="B726" t="s">
        <v>3563</v>
      </c>
      <c r="C726" t="s">
        <v>848</v>
      </c>
      <c r="E726" t="s">
        <v>1853</v>
      </c>
      <c r="F726" t="s">
        <v>1648</v>
      </c>
      <c r="G726" t="s">
        <v>740</v>
      </c>
      <c r="H726" t="s">
        <v>16</v>
      </c>
      <c r="J726" t="s">
        <v>26</v>
      </c>
      <c r="K726">
        <v>135</v>
      </c>
      <c r="L726">
        <v>0</v>
      </c>
      <c r="M726">
        <v>50</v>
      </c>
      <c r="N726">
        <v>0</v>
      </c>
      <c r="O726" s="25">
        <v>324.45</v>
      </c>
      <c r="P726">
        <v>11</v>
      </c>
      <c r="Q726">
        <v>36.331899999999997</v>
      </c>
      <c r="R726">
        <v>293.9581</v>
      </c>
      <c r="S726">
        <v>158.9581</v>
      </c>
      <c r="T726">
        <v>2</v>
      </c>
      <c r="U726" t="s">
        <v>12</v>
      </c>
      <c r="V726" t="s">
        <v>784</v>
      </c>
      <c r="W726" t="s">
        <v>753</v>
      </c>
      <c r="X726" t="s">
        <v>761</v>
      </c>
      <c r="Y726" t="s">
        <v>878</v>
      </c>
      <c r="Z726" t="s">
        <v>767</v>
      </c>
      <c r="AA726" t="s">
        <v>1534</v>
      </c>
      <c r="AB726" t="s">
        <v>949</v>
      </c>
      <c r="AC726" t="s">
        <v>789</v>
      </c>
      <c r="AD726" t="s">
        <v>789</v>
      </c>
      <c r="AE726" t="s">
        <v>13</v>
      </c>
      <c r="AF726" t="s">
        <v>14</v>
      </c>
      <c r="AG726" s="6">
        <v>6782050968335</v>
      </c>
    </row>
    <row r="727" spans="1:33" hidden="1">
      <c r="A727">
        <v>648073</v>
      </c>
      <c r="B727" t="s">
        <v>3564</v>
      </c>
      <c r="C727" t="s">
        <v>848</v>
      </c>
      <c r="E727" t="s">
        <v>1853</v>
      </c>
      <c r="F727" t="s">
        <v>1648</v>
      </c>
      <c r="G727" t="s">
        <v>740</v>
      </c>
      <c r="H727" t="s">
        <v>16</v>
      </c>
      <c r="J727" t="s">
        <v>26</v>
      </c>
      <c r="K727">
        <v>135</v>
      </c>
      <c r="L727">
        <v>0</v>
      </c>
      <c r="M727">
        <v>50</v>
      </c>
      <c r="N727">
        <v>0</v>
      </c>
      <c r="O727" s="25">
        <v>324.45</v>
      </c>
      <c r="P727">
        <v>11</v>
      </c>
      <c r="Q727">
        <v>36.339599999999997</v>
      </c>
      <c r="R727">
        <v>294.0204</v>
      </c>
      <c r="S727">
        <v>159.0204</v>
      </c>
      <c r="T727">
        <v>1</v>
      </c>
      <c r="U727" t="s">
        <v>12</v>
      </c>
      <c r="V727" t="s">
        <v>784</v>
      </c>
      <c r="W727" t="s">
        <v>753</v>
      </c>
      <c r="X727" t="s">
        <v>761</v>
      </c>
      <c r="Y727" t="s">
        <v>878</v>
      </c>
      <c r="Z727" t="s">
        <v>767</v>
      </c>
      <c r="AA727" t="s">
        <v>1534</v>
      </c>
      <c r="AB727" t="s">
        <v>949</v>
      </c>
      <c r="AC727" t="s">
        <v>789</v>
      </c>
      <c r="AD727" t="s">
        <v>789</v>
      </c>
      <c r="AE727" t="s">
        <v>13</v>
      </c>
      <c r="AF727" t="s">
        <v>14</v>
      </c>
      <c r="AG727" s="6">
        <v>6782050968335</v>
      </c>
    </row>
    <row r="728" spans="1:33" hidden="1">
      <c r="A728">
        <v>658617</v>
      </c>
      <c r="B728" t="s">
        <v>4308</v>
      </c>
      <c r="C728" t="s">
        <v>6897</v>
      </c>
      <c r="E728" t="s">
        <v>1853</v>
      </c>
      <c r="F728" t="s">
        <v>1650</v>
      </c>
      <c r="G728" t="s">
        <v>740</v>
      </c>
      <c r="H728" t="s">
        <v>16</v>
      </c>
      <c r="I728" t="s">
        <v>16</v>
      </c>
      <c r="J728" t="s">
        <v>12279</v>
      </c>
      <c r="K728">
        <v>250</v>
      </c>
      <c r="L728">
        <v>0</v>
      </c>
      <c r="M728">
        <v>50</v>
      </c>
      <c r="N728">
        <v>0</v>
      </c>
      <c r="O728" s="25">
        <v>579.47</v>
      </c>
      <c r="P728">
        <v>11</v>
      </c>
      <c r="Q728">
        <v>63.741700000000002</v>
      </c>
      <c r="R728">
        <v>515.72829999999999</v>
      </c>
      <c r="S728">
        <v>265.72829999999999</v>
      </c>
      <c r="T728">
        <v>0</v>
      </c>
      <c r="U728" t="s">
        <v>12</v>
      </c>
      <c r="V728" t="s">
        <v>748</v>
      </c>
      <c r="W728" t="s">
        <v>756</v>
      </c>
      <c r="X728" t="s">
        <v>752</v>
      </c>
      <c r="Y728" t="s">
        <v>879</v>
      </c>
      <c r="Z728" t="s">
        <v>4324</v>
      </c>
      <c r="AA728" t="s">
        <v>10405</v>
      </c>
      <c r="AB728" t="s">
        <v>949</v>
      </c>
      <c r="AC728" t="s">
        <v>789</v>
      </c>
      <c r="AD728" t="s">
        <v>789</v>
      </c>
      <c r="AE728" t="s">
        <v>340</v>
      </c>
      <c r="AF728" t="s">
        <v>14</v>
      </c>
      <c r="AG728" s="6">
        <v>6782027080334</v>
      </c>
    </row>
    <row r="729" spans="1:33" hidden="1">
      <c r="A729">
        <v>658617</v>
      </c>
      <c r="B729" t="s">
        <v>4309</v>
      </c>
      <c r="C729" t="s">
        <v>6897</v>
      </c>
      <c r="E729" t="s">
        <v>1853</v>
      </c>
      <c r="F729" t="s">
        <v>1650</v>
      </c>
      <c r="G729" t="s">
        <v>740</v>
      </c>
      <c r="H729" t="s">
        <v>16</v>
      </c>
      <c r="I729" t="s">
        <v>16</v>
      </c>
      <c r="J729" t="s">
        <v>12279</v>
      </c>
      <c r="K729">
        <v>250</v>
      </c>
      <c r="L729">
        <v>0</v>
      </c>
      <c r="M729">
        <v>50</v>
      </c>
      <c r="N729">
        <v>0</v>
      </c>
      <c r="O729" s="25">
        <v>579.47</v>
      </c>
      <c r="P729">
        <v>11</v>
      </c>
      <c r="Q729">
        <v>63.741700000000002</v>
      </c>
      <c r="R729">
        <v>515.72829999999999</v>
      </c>
      <c r="S729">
        <v>265.72829999999999</v>
      </c>
      <c r="T729">
        <v>0</v>
      </c>
      <c r="U729" t="s">
        <v>12</v>
      </c>
      <c r="V729" t="s">
        <v>748</v>
      </c>
      <c r="W729" t="s">
        <v>756</v>
      </c>
      <c r="X729" t="s">
        <v>752</v>
      </c>
      <c r="Y729" t="s">
        <v>879</v>
      </c>
      <c r="Z729" t="s">
        <v>4324</v>
      </c>
      <c r="AA729" t="s">
        <v>10405</v>
      </c>
      <c r="AB729" t="s">
        <v>949</v>
      </c>
      <c r="AC729" t="s">
        <v>789</v>
      </c>
      <c r="AD729" t="s">
        <v>789</v>
      </c>
      <c r="AE729" t="s">
        <v>340</v>
      </c>
      <c r="AF729" t="s">
        <v>14</v>
      </c>
      <c r="AG729" s="6">
        <v>6782027080334</v>
      </c>
    </row>
    <row r="730" spans="1:33" hidden="1">
      <c r="A730">
        <v>658618</v>
      </c>
      <c r="B730" t="s">
        <v>4310</v>
      </c>
      <c r="C730" t="s">
        <v>6897</v>
      </c>
      <c r="E730" t="s">
        <v>1853</v>
      </c>
      <c r="F730" t="s">
        <v>1650</v>
      </c>
      <c r="G730" t="s">
        <v>740</v>
      </c>
      <c r="H730" t="s">
        <v>16</v>
      </c>
      <c r="I730" t="s">
        <v>16</v>
      </c>
      <c r="J730" t="s">
        <v>12279</v>
      </c>
      <c r="K730">
        <v>250</v>
      </c>
      <c r="L730">
        <v>0</v>
      </c>
      <c r="M730">
        <v>50</v>
      </c>
      <c r="N730">
        <v>0</v>
      </c>
      <c r="O730" s="25">
        <v>579.47</v>
      </c>
      <c r="P730">
        <v>11</v>
      </c>
      <c r="Q730">
        <v>63.741700000000002</v>
      </c>
      <c r="R730">
        <v>515.72829999999999</v>
      </c>
      <c r="S730">
        <v>265.72829999999999</v>
      </c>
      <c r="T730">
        <v>0</v>
      </c>
      <c r="U730" t="s">
        <v>12</v>
      </c>
      <c r="V730" t="s">
        <v>748</v>
      </c>
      <c r="W730" t="s">
        <v>756</v>
      </c>
      <c r="X730" t="s">
        <v>752</v>
      </c>
      <c r="Y730" t="s">
        <v>879</v>
      </c>
      <c r="Z730" t="s">
        <v>4324</v>
      </c>
      <c r="AA730" t="s">
        <v>10405</v>
      </c>
      <c r="AB730" t="s">
        <v>949</v>
      </c>
      <c r="AC730" t="s">
        <v>789</v>
      </c>
      <c r="AD730" t="s">
        <v>789</v>
      </c>
      <c r="AE730" t="s">
        <v>340</v>
      </c>
      <c r="AF730" t="s">
        <v>14</v>
      </c>
      <c r="AG730" s="6">
        <v>6782414012337</v>
      </c>
    </row>
    <row r="731" spans="1:33" hidden="1">
      <c r="A731">
        <v>658617</v>
      </c>
      <c r="B731" t="s">
        <v>4311</v>
      </c>
      <c r="C731" t="s">
        <v>6897</v>
      </c>
      <c r="E731" t="s">
        <v>1853</v>
      </c>
      <c r="F731" t="s">
        <v>1650</v>
      </c>
      <c r="G731" t="s">
        <v>740</v>
      </c>
      <c r="H731" t="s">
        <v>16</v>
      </c>
      <c r="I731" t="s">
        <v>16</v>
      </c>
      <c r="J731" t="s">
        <v>12279</v>
      </c>
      <c r="K731">
        <v>250</v>
      </c>
      <c r="L731">
        <v>0</v>
      </c>
      <c r="M731">
        <v>50</v>
      </c>
      <c r="N731">
        <v>0</v>
      </c>
      <c r="O731" s="25">
        <v>579.47</v>
      </c>
      <c r="P731">
        <v>11</v>
      </c>
      <c r="Q731">
        <v>63.741700000000002</v>
      </c>
      <c r="R731">
        <v>515.72829999999999</v>
      </c>
      <c r="S731">
        <v>265.72829999999999</v>
      </c>
      <c r="T731">
        <v>0</v>
      </c>
      <c r="U731" t="s">
        <v>16</v>
      </c>
      <c r="V731" t="s">
        <v>748</v>
      </c>
      <c r="W731" t="s">
        <v>756</v>
      </c>
      <c r="X731" t="s">
        <v>752</v>
      </c>
      <c r="Y731" t="s">
        <v>879</v>
      </c>
      <c r="Z731" t="s">
        <v>4324</v>
      </c>
      <c r="AA731" t="s">
        <v>10405</v>
      </c>
      <c r="AB731" t="s">
        <v>949</v>
      </c>
      <c r="AC731" t="s">
        <v>789</v>
      </c>
      <c r="AD731" t="s">
        <v>789</v>
      </c>
      <c r="AE731" t="s">
        <v>340</v>
      </c>
      <c r="AF731" t="s">
        <v>14</v>
      </c>
      <c r="AG731" s="6">
        <v>6782027080334</v>
      </c>
    </row>
    <row r="732" spans="1:33" hidden="1">
      <c r="A732">
        <v>658620</v>
      </c>
      <c r="B732" t="s">
        <v>4312</v>
      </c>
      <c r="C732" t="s">
        <v>4751</v>
      </c>
      <c r="E732" t="s">
        <v>1853</v>
      </c>
      <c r="F732" t="s">
        <v>1650</v>
      </c>
      <c r="G732" t="s">
        <v>740</v>
      </c>
      <c r="H732" t="s">
        <v>16</v>
      </c>
      <c r="I732" t="s">
        <v>784</v>
      </c>
      <c r="J732" t="s">
        <v>12279</v>
      </c>
      <c r="K732">
        <v>250</v>
      </c>
      <c r="L732">
        <v>0</v>
      </c>
      <c r="M732">
        <v>50</v>
      </c>
      <c r="N732">
        <v>0</v>
      </c>
      <c r="O732" s="25">
        <v>579.47</v>
      </c>
      <c r="P732">
        <v>11</v>
      </c>
      <c r="Q732">
        <v>63.741700000000002</v>
      </c>
      <c r="R732">
        <v>515.72829999999999</v>
      </c>
      <c r="S732">
        <v>265.72829999999999</v>
      </c>
      <c r="T732">
        <v>0</v>
      </c>
      <c r="U732" t="s">
        <v>16</v>
      </c>
      <c r="V732" t="s">
        <v>748</v>
      </c>
      <c r="W732" t="s">
        <v>756</v>
      </c>
      <c r="X732" t="s">
        <v>752</v>
      </c>
      <c r="Y732" t="s">
        <v>879</v>
      </c>
      <c r="Z732" t="s">
        <v>4324</v>
      </c>
      <c r="AA732" t="s">
        <v>10405</v>
      </c>
      <c r="AB732" t="s">
        <v>949</v>
      </c>
      <c r="AC732" t="s">
        <v>789</v>
      </c>
      <c r="AD732" t="s">
        <v>789</v>
      </c>
      <c r="AE732" t="s">
        <v>340</v>
      </c>
      <c r="AF732" t="s">
        <v>14</v>
      </c>
      <c r="AG732" s="6">
        <v>6782544885815</v>
      </c>
    </row>
    <row r="733" spans="1:33" hidden="1">
      <c r="A733">
        <v>658618</v>
      </c>
      <c r="B733" t="s">
        <v>4313</v>
      </c>
      <c r="C733" t="s">
        <v>6897</v>
      </c>
      <c r="E733" t="s">
        <v>1853</v>
      </c>
      <c r="F733" t="s">
        <v>1650</v>
      </c>
      <c r="G733" t="s">
        <v>740</v>
      </c>
      <c r="H733" t="s">
        <v>16</v>
      </c>
      <c r="I733" t="s">
        <v>16</v>
      </c>
      <c r="J733" t="s">
        <v>12279</v>
      </c>
      <c r="K733">
        <v>250</v>
      </c>
      <c r="L733">
        <v>0</v>
      </c>
      <c r="M733">
        <v>50</v>
      </c>
      <c r="N733">
        <v>0</v>
      </c>
      <c r="O733" s="25">
        <v>579.47</v>
      </c>
      <c r="P733">
        <v>11</v>
      </c>
      <c r="Q733">
        <v>63.741700000000002</v>
      </c>
      <c r="R733">
        <v>515.72829999999999</v>
      </c>
      <c r="S733">
        <v>265.72829999999999</v>
      </c>
      <c r="T733">
        <v>0</v>
      </c>
      <c r="U733" t="s">
        <v>16</v>
      </c>
      <c r="V733" t="s">
        <v>748</v>
      </c>
      <c r="W733" t="s">
        <v>756</v>
      </c>
      <c r="X733" t="s">
        <v>752</v>
      </c>
      <c r="Y733" t="s">
        <v>879</v>
      </c>
      <c r="Z733" t="s">
        <v>4324</v>
      </c>
      <c r="AA733" t="s">
        <v>10405</v>
      </c>
      <c r="AB733" t="s">
        <v>949</v>
      </c>
      <c r="AC733" t="s">
        <v>789</v>
      </c>
      <c r="AD733" t="s">
        <v>789</v>
      </c>
      <c r="AE733" t="s">
        <v>340</v>
      </c>
      <c r="AF733" t="s">
        <v>14</v>
      </c>
      <c r="AG733" s="6">
        <v>6782414012337</v>
      </c>
    </row>
    <row r="734" spans="1:33" hidden="1">
      <c r="A734">
        <v>658617</v>
      </c>
      <c r="B734" t="s">
        <v>4314</v>
      </c>
      <c r="C734" t="s">
        <v>6897</v>
      </c>
      <c r="E734" t="s">
        <v>1853</v>
      </c>
      <c r="F734" t="s">
        <v>1650</v>
      </c>
      <c r="G734" t="s">
        <v>740</v>
      </c>
      <c r="H734" t="s">
        <v>16</v>
      </c>
      <c r="I734" t="s">
        <v>16</v>
      </c>
      <c r="J734" t="s">
        <v>23</v>
      </c>
      <c r="K734">
        <v>250</v>
      </c>
      <c r="L734">
        <v>0</v>
      </c>
      <c r="M734">
        <v>50</v>
      </c>
      <c r="N734">
        <v>0</v>
      </c>
      <c r="O734" s="25">
        <v>574.16999999999996</v>
      </c>
      <c r="P734">
        <v>11</v>
      </c>
      <c r="Q734">
        <v>63.158699999999996</v>
      </c>
      <c r="R734">
        <v>511.01129999999995</v>
      </c>
      <c r="S734">
        <v>261.01129999999995</v>
      </c>
      <c r="T734">
        <v>0</v>
      </c>
      <c r="U734" t="s">
        <v>12</v>
      </c>
      <c r="V734" t="s">
        <v>748</v>
      </c>
      <c r="W734" t="s">
        <v>756</v>
      </c>
      <c r="X734" t="s">
        <v>752</v>
      </c>
      <c r="Y734" t="s">
        <v>879</v>
      </c>
      <c r="Z734" t="s">
        <v>4324</v>
      </c>
      <c r="AA734" t="s">
        <v>10405</v>
      </c>
      <c r="AB734" t="s">
        <v>949</v>
      </c>
      <c r="AC734" t="s">
        <v>789</v>
      </c>
      <c r="AD734" t="s">
        <v>789</v>
      </c>
      <c r="AE734" t="s">
        <v>340</v>
      </c>
      <c r="AF734" t="s">
        <v>14</v>
      </c>
      <c r="AG734" s="6">
        <v>6782027080334</v>
      </c>
    </row>
    <row r="735" spans="1:33" hidden="1">
      <c r="A735">
        <v>658617</v>
      </c>
      <c r="B735" t="s">
        <v>4315</v>
      </c>
      <c r="C735" t="s">
        <v>6897</v>
      </c>
      <c r="E735" t="s">
        <v>1853</v>
      </c>
      <c r="F735" t="s">
        <v>1650</v>
      </c>
      <c r="G735" t="s">
        <v>740</v>
      </c>
      <c r="H735" t="s">
        <v>16</v>
      </c>
      <c r="I735" t="s">
        <v>16</v>
      </c>
      <c r="J735" t="s">
        <v>23</v>
      </c>
      <c r="K735">
        <v>250</v>
      </c>
      <c r="L735">
        <v>0</v>
      </c>
      <c r="M735">
        <v>50</v>
      </c>
      <c r="N735">
        <v>0</v>
      </c>
      <c r="O735" s="25">
        <v>574.16999999999996</v>
      </c>
      <c r="P735">
        <v>11</v>
      </c>
      <c r="Q735">
        <v>63.158699999999996</v>
      </c>
      <c r="R735">
        <v>511.01129999999995</v>
      </c>
      <c r="S735">
        <v>261.01129999999995</v>
      </c>
      <c r="T735">
        <v>0</v>
      </c>
      <c r="U735" t="s">
        <v>16</v>
      </c>
      <c r="V735" t="s">
        <v>748</v>
      </c>
      <c r="W735" t="s">
        <v>756</v>
      </c>
      <c r="X735" t="s">
        <v>752</v>
      </c>
      <c r="Y735" t="s">
        <v>879</v>
      </c>
      <c r="Z735" t="s">
        <v>4324</v>
      </c>
      <c r="AA735" t="s">
        <v>10405</v>
      </c>
      <c r="AB735" t="s">
        <v>949</v>
      </c>
      <c r="AC735" t="s">
        <v>789</v>
      </c>
      <c r="AD735" t="s">
        <v>789</v>
      </c>
      <c r="AE735" t="s">
        <v>340</v>
      </c>
      <c r="AF735" t="s">
        <v>14</v>
      </c>
      <c r="AG735" s="6">
        <v>6782027080334</v>
      </c>
    </row>
    <row r="736" spans="1:33" hidden="1">
      <c r="A736">
        <v>658618</v>
      </c>
      <c r="B736" t="s">
        <v>4316</v>
      </c>
      <c r="C736" t="s">
        <v>6897</v>
      </c>
      <c r="E736" t="s">
        <v>1853</v>
      </c>
      <c r="F736" t="s">
        <v>1650</v>
      </c>
      <c r="G736" t="s">
        <v>740</v>
      </c>
      <c r="H736" t="s">
        <v>16</v>
      </c>
      <c r="I736" t="s">
        <v>16</v>
      </c>
      <c r="J736" t="s">
        <v>23</v>
      </c>
      <c r="K736">
        <v>250</v>
      </c>
      <c r="L736">
        <v>0</v>
      </c>
      <c r="M736">
        <v>50</v>
      </c>
      <c r="N736">
        <v>0</v>
      </c>
      <c r="O736" s="25">
        <v>574.16999999999996</v>
      </c>
      <c r="P736">
        <v>11</v>
      </c>
      <c r="Q736">
        <v>63.158699999999996</v>
      </c>
      <c r="R736">
        <v>511.01129999999995</v>
      </c>
      <c r="S736">
        <v>261.01129999999995</v>
      </c>
      <c r="T736">
        <v>0</v>
      </c>
      <c r="U736" t="s">
        <v>12</v>
      </c>
      <c r="V736" t="s">
        <v>748</v>
      </c>
      <c r="W736" t="s">
        <v>756</v>
      </c>
      <c r="X736" t="s">
        <v>752</v>
      </c>
      <c r="Y736" t="s">
        <v>879</v>
      </c>
      <c r="Z736" t="s">
        <v>4324</v>
      </c>
      <c r="AA736" t="s">
        <v>10405</v>
      </c>
      <c r="AB736" t="s">
        <v>949</v>
      </c>
      <c r="AC736" t="s">
        <v>789</v>
      </c>
      <c r="AD736" t="s">
        <v>789</v>
      </c>
      <c r="AE736" t="s">
        <v>340</v>
      </c>
      <c r="AF736" t="s">
        <v>14</v>
      </c>
      <c r="AG736" s="6">
        <v>6782414012337</v>
      </c>
    </row>
    <row r="737" spans="1:33" hidden="1">
      <c r="A737">
        <v>658617</v>
      </c>
      <c r="B737" t="s">
        <v>4317</v>
      </c>
      <c r="C737" t="s">
        <v>6897</v>
      </c>
      <c r="E737" t="s">
        <v>1853</v>
      </c>
      <c r="F737" t="s">
        <v>1650</v>
      </c>
      <c r="G737" t="s">
        <v>740</v>
      </c>
      <c r="H737" t="s">
        <v>16</v>
      </c>
      <c r="I737" t="s">
        <v>16</v>
      </c>
      <c r="J737" t="s">
        <v>23</v>
      </c>
      <c r="K737">
        <v>250</v>
      </c>
      <c r="L737">
        <v>0</v>
      </c>
      <c r="M737">
        <v>50</v>
      </c>
      <c r="N737">
        <v>0</v>
      </c>
      <c r="O737" s="25">
        <v>574.16999999999996</v>
      </c>
      <c r="P737">
        <v>11</v>
      </c>
      <c r="Q737">
        <v>63.158699999999996</v>
      </c>
      <c r="R737">
        <v>511.01129999999995</v>
      </c>
      <c r="S737">
        <v>261.01129999999995</v>
      </c>
      <c r="T737">
        <v>0</v>
      </c>
      <c r="U737" t="s">
        <v>12</v>
      </c>
      <c r="V737" t="s">
        <v>748</v>
      </c>
      <c r="W737" t="s">
        <v>756</v>
      </c>
      <c r="X737" t="s">
        <v>752</v>
      </c>
      <c r="Y737" t="s">
        <v>879</v>
      </c>
      <c r="Z737" t="s">
        <v>4324</v>
      </c>
      <c r="AA737" t="s">
        <v>10405</v>
      </c>
      <c r="AB737" t="s">
        <v>949</v>
      </c>
      <c r="AC737" t="s">
        <v>789</v>
      </c>
      <c r="AD737" t="s">
        <v>789</v>
      </c>
      <c r="AE737" t="s">
        <v>340</v>
      </c>
      <c r="AF737" t="s">
        <v>14</v>
      </c>
      <c r="AG737" s="6">
        <v>6782027080334</v>
      </c>
    </row>
    <row r="738" spans="1:33" hidden="1">
      <c r="A738">
        <v>658620</v>
      </c>
      <c r="B738" t="s">
        <v>4318</v>
      </c>
      <c r="C738" t="s">
        <v>4751</v>
      </c>
      <c r="E738" t="s">
        <v>1853</v>
      </c>
      <c r="F738" t="s">
        <v>1650</v>
      </c>
      <c r="G738" t="s">
        <v>740</v>
      </c>
      <c r="H738" t="s">
        <v>16</v>
      </c>
      <c r="I738" t="s">
        <v>784</v>
      </c>
      <c r="J738" t="s">
        <v>23</v>
      </c>
      <c r="K738">
        <v>250</v>
      </c>
      <c r="L738">
        <v>0</v>
      </c>
      <c r="M738">
        <v>50</v>
      </c>
      <c r="N738">
        <v>0</v>
      </c>
      <c r="O738" s="25">
        <v>574.16999999999996</v>
      </c>
      <c r="P738">
        <v>11</v>
      </c>
      <c r="Q738">
        <v>63.158699999999996</v>
      </c>
      <c r="R738">
        <v>511.01129999999995</v>
      </c>
      <c r="S738">
        <v>261.01129999999995</v>
      </c>
      <c r="T738">
        <v>0</v>
      </c>
      <c r="U738" t="s">
        <v>16</v>
      </c>
      <c r="V738" t="s">
        <v>748</v>
      </c>
      <c r="W738" t="s">
        <v>756</v>
      </c>
      <c r="X738" t="s">
        <v>752</v>
      </c>
      <c r="Y738" t="s">
        <v>879</v>
      </c>
      <c r="Z738" t="s">
        <v>4324</v>
      </c>
      <c r="AA738" t="s">
        <v>10405</v>
      </c>
      <c r="AB738" t="s">
        <v>949</v>
      </c>
      <c r="AC738" t="s">
        <v>789</v>
      </c>
      <c r="AD738" t="s">
        <v>789</v>
      </c>
      <c r="AE738" t="s">
        <v>340</v>
      </c>
      <c r="AF738" t="s">
        <v>14</v>
      </c>
      <c r="AG738" s="6">
        <v>6782544885815</v>
      </c>
    </row>
    <row r="739" spans="1:33" hidden="1">
      <c r="A739">
        <v>658618</v>
      </c>
      <c r="B739" t="s">
        <v>4319</v>
      </c>
      <c r="C739" t="s">
        <v>6897</v>
      </c>
      <c r="E739" t="s">
        <v>1853</v>
      </c>
      <c r="F739" t="s">
        <v>1650</v>
      </c>
      <c r="G739" t="s">
        <v>740</v>
      </c>
      <c r="H739" t="s">
        <v>16</v>
      </c>
      <c r="I739" t="s">
        <v>16</v>
      </c>
      <c r="J739" t="s">
        <v>23</v>
      </c>
      <c r="K739">
        <v>250</v>
      </c>
      <c r="L739">
        <v>0</v>
      </c>
      <c r="M739">
        <v>50</v>
      </c>
      <c r="N739">
        <v>0</v>
      </c>
      <c r="O739" s="25">
        <v>574.16999999999996</v>
      </c>
      <c r="P739">
        <v>11</v>
      </c>
      <c r="Q739">
        <v>63.158699999999996</v>
      </c>
      <c r="R739">
        <v>511.01129999999995</v>
      </c>
      <c r="S739">
        <v>261.01129999999995</v>
      </c>
      <c r="T739">
        <v>0</v>
      </c>
      <c r="U739" t="s">
        <v>16</v>
      </c>
      <c r="V739" t="s">
        <v>748</v>
      </c>
      <c r="W739" t="s">
        <v>756</v>
      </c>
      <c r="X739" t="s">
        <v>752</v>
      </c>
      <c r="Y739" t="s">
        <v>879</v>
      </c>
      <c r="Z739" t="s">
        <v>4324</v>
      </c>
      <c r="AA739" t="s">
        <v>10405</v>
      </c>
      <c r="AB739" t="s">
        <v>949</v>
      </c>
      <c r="AC739" t="s">
        <v>789</v>
      </c>
      <c r="AD739" t="s">
        <v>789</v>
      </c>
      <c r="AE739" t="s">
        <v>340</v>
      </c>
      <c r="AF739" t="s">
        <v>14</v>
      </c>
      <c r="AG739" s="6">
        <v>6782414012337</v>
      </c>
    </row>
    <row r="740" spans="1:33" hidden="1">
      <c r="A740">
        <v>658617</v>
      </c>
      <c r="B740" t="s">
        <v>4320</v>
      </c>
      <c r="C740" t="s">
        <v>6897</v>
      </c>
      <c r="E740" t="s">
        <v>1853</v>
      </c>
      <c r="F740" t="s">
        <v>1650</v>
      </c>
      <c r="G740" t="s">
        <v>740</v>
      </c>
      <c r="H740" t="s">
        <v>16</v>
      </c>
      <c r="I740" t="s">
        <v>16</v>
      </c>
      <c r="J740" t="s">
        <v>26</v>
      </c>
      <c r="K740">
        <v>250</v>
      </c>
      <c r="L740">
        <v>0</v>
      </c>
      <c r="M740">
        <v>50</v>
      </c>
      <c r="N740">
        <v>0</v>
      </c>
      <c r="O740" s="25">
        <v>568.87</v>
      </c>
      <c r="P740">
        <v>11</v>
      </c>
      <c r="Q740">
        <v>62.575699999999998</v>
      </c>
      <c r="R740">
        <v>506.29430000000002</v>
      </c>
      <c r="S740">
        <v>256.29430000000002</v>
      </c>
      <c r="T740">
        <v>0</v>
      </c>
      <c r="U740" t="s">
        <v>16</v>
      </c>
      <c r="V740" t="s">
        <v>748</v>
      </c>
      <c r="W740" t="s">
        <v>756</v>
      </c>
      <c r="X740" t="s">
        <v>752</v>
      </c>
      <c r="Y740" t="s">
        <v>879</v>
      </c>
      <c r="Z740" t="s">
        <v>4324</v>
      </c>
      <c r="AA740" t="s">
        <v>10405</v>
      </c>
      <c r="AB740" t="s">
        <v>949</v>
      </c>
      <c r="AC740" t="s">
        <v>789</v>
      </c>
      <c r="AD740" t="s">
        <v>789</v>
      </c>
      <c r="AE740" t="s">
        <v>340</v>
      </c>
      <c r="AF740" t="s">
        <v>14</v>
      </c>
      <c r="AG740" s="6">
        <v>6782027080334</v>
      </c>
    </row>
    <row r="741" spans="1:33" hidden="1">
      <c r="A741">
        <v>658617</v>
      </c>
      <c r="B741" t="s">
        <v>4321</v>
      </c>
      <c r="C741" t="s">
        <v>6897</v>
      </c>
      <c r="E741" t="s">
        <v>1853</v>
      </c>
      <c r="F741" t="s">
        <v>1650</v>
      </c>
      <c r="G741" t="s">
        <v>740</v>
      </c>
      <c r="H741" t="s">
        <v>16</v>
      </c>
      <c r="I741" t="s">
        <v>16</v>
      </c>
      <c r="J741" t="s">
        <v>26</v>
      </c>
      <c r="K741">
        <v>250</v>
      </c>
      <c r="L741">
        <v>0</v>
      </c>
      <c r="M741">
        <v>50</v>
      </c>
      <c r="N741">
        <v>0</v>
      </c>
      <c r="O741" s="25">
        <v>568.87</v>
      </c>
      <c r="P741">
        <v>11</v>
      </c>
      <c r="Q741">
        <v>62.575699999999998</v>
      </c>
      <c r="R741">
        <v>506.29430000000002</v>
      </c>
      <c r="S741">
        <v>256.29430000000002</v>
      </c>
      <c r="T741">
        <v>0</v>
      </c>
      <c r="U741" t="s">
        <v>12</v>
      </c>
      <c r="V741" t="s">
        <v>748</v>
      </c>
      <c r="W741" t="s">
        <v>756</v>
      </c>
      <c r="X741" t="s">
        <v>752</v>
      </c>
      <c r="Y741" t="s">
        <v>879</v>
      </c>
      <c r="Z741" t="s">
        <v>4324</v>
      </c>
      <c r="AA741" t="s">
        <v>10405</v>
      </c>
      <c r="AB741" t="s">
        <v>949</v>
      </c>
      <c r="AC741" t="s">
        <v>789</v>
      </c>
      <c r="AD741" t="s">
        <v>789</v>
      </c>
      <c r="AE741" t="s">
        <v>340</v>
      </c>
      <c r="AF741" t="s">
        <v>14</v>
      </c>
      <c r="AG741" s="6">
        <v>6782027080334</v>
      </c>
    </row>
    <row r="742" spans="1:33" hidden="1">
      <c r="A742">
        <v>658618</v>
      </c>
      <c r="B742" t="s">
        <v>4322</v>
      </c>
      <c r="C742" t="s">
        <v>6897</v>
      </c>
      <c r="E742" t="s">
        <v>1853</v>
      </c>
      <c r="F742" t="s">
        <v>1650</v>
      </c>
      <c r="G742" t="s">
        <v>740</v>
      </c>
      <c r="H742" t="s">
        <v>16</v>
      </c>
      <c r="I742" t="s">
        <v>16</v>
      </c>
      <c r="J742" t="s">
        <v>26</v>
      </c>
      <c r="K742">
        <v>250</v>
      </c>
      <c r="L742">
        <v>0</v>
      </c>
      <c r="M742">
        <v>50</v>
      </c>
      <c r="N742">
        <v>0</v>
      </c>
      <c r="O742" s="25">
        <v>568.87</v>
      </c>
      <c r="P742">
        <v>11</v>
      </c>
      <c r="Q742">
        <v>62.575699999999998</v>
      </c>
      <c r="R742">
        <v>506.29430000000002</v>
      </c>
      <c r="S742">
        <v>256.29430000000002</v>
      </c>
      <c r="T742">
        <v>0</v>
      </c>
      <c r="U742" t="s">
        <v>16</v>
      </c>
      <c r="V742" t="s">
        <v>748</v>
      </c>
      <c r="W742" t="s">
        <v>756</v>
      </c>
      <c r="X742" t="s">
        <v>752</v>
      </c>
      <c r="Y742" t="s">
        <v>879</v>
      </c>
      <c r="Z742" t="s">
        <v>4324</v>
      </c>
      <c r="AA742" t="s">
        <v>10405</v>
      </c>
      <c r="AB742" t="s">
        <v>949</v>
      </c>
      <c r="AC742" t="s">
        <v>789</v>
      </c>
      <c r="AD742" t="s">
        <v>789</v>
      </c>
      <c r="AE742" t="s">
        <v>340</v>
      </c>
      <c r="AF742" t="s">
        <v>14</v>
      </c>
      <c r="AG742" s="6">
        <v>6782414012337</v>
      </c>
    </row>
    <row r="743" spans="1:33" hidden="1">
      <c r="A743">
        <v>658617</v>
      </c>
      <c r="B743" t="s">
        <v>4323</v>
      </c>
      <c r="C743" t="s">
        <v>6897</v>
      </c>
      <c r="E743" t="s">
        <v>1853</v>
      </c>
      <c r="F743" t="s">
        <v>1650</v>
      </c>
      <c r="G743" t="s">
        <v>740</v>
      </c>
      <c r="H743" t="s">
        <v>16</v>
      </c>
      <c r="I743" t="s">
        <v>16</v>
      </c>
      <c r="J743" t="s">
        <v>26</v>
      </c>
      <c r="K743">
        <v>250</v>
      </c>
      <c r="L743">
        <v>0</v>
      </c>
      <c r="M743">
        <v>50</v>
      </c>
      <c r="N743">
        <v>0</v>
      </c>
      <c r="O743" s="25">
        <v>568.87</v>
      </c>
      <c r="P743">
        <v>11</v>
      </c>
      <c r="Q743">
        <v>62.575699999999998</v>
      </c>
      <c r="R743">
        <v>506.29430000000002</v>
      </c>
      <c r="S743">
        <v>256.29430000000002</v>
      </c>
      <c r="T743">
        <v>0</v>
      </c>
      <c r="U743" t="s">
        <v>12</v>
      </c>
      <c r="V743" t="s">
        <v>748</v>
      </c>
      <c r="W743" t="s">
        <v>756</v>
      </c>
      <c r="X743" t="s">
        <v>752</v>
      </c>
      <c r="Y743" t="s">
        <v>879</v>
      </c>
      <c r="Z743" t="s">
        <v>4324</v>
      </c>
      <c r="AA743" t="s">
        <v>10405</v>
      </c>
      <c r="AB743" t="s">
        <v>949</v>
      </c>
      <c r="AC743" t="s">
        <v>789</v>
      </c>
      <c r="AD743" t="s">
        <v>789</v>
      </c>
      <c r="AE743" t="s">
        <v>340</v>
      </c>
      <c r="AF743" t="s">
        <v>14</v>
      </c>
      <c r="AG743" s="6">
        <v>6782027080334</v>
      </c>
    </row>
    <row r="744" spans="1:33" hidden="1">
      <c r="A744">
        <v>658620</v>
      </c>
      <c r="B744" t="s">
        <v>4325</v>
      </c>
      <c r="C744" t="s">
        <v>4751</v>
      </c>
      <c r="E744" t="s">
        <v>1853</v>
      </c>
      <c r="F744" t="s">
        <v>1650</v>
      </c>
      <c r="G744" t="s">
        <v>740</v>
      </c>
      <c r="H744" t="s">
        <v>16</v>
      </c>
      <c r="I744" t="s">
        <v>784</v>
      </c>
      <c r="J744" t="s">
        <v>26</v>
      </c>
      <c r="K744">
        <v>250</v>
      </c>
      <c r="L744">
        <v>0</v>
      </c>
      <c r="M744">
        <v>50</v>
      </c>
      <c r="N744">
        <v>0</v>
      </c>
      <c r="O744" s="25">
        <v>568.87</v>
      </c>
      <c r="P744">
        <v>11</v>
      </c>
      <c r="Q744">
        <v>62.575699999999998</v>
      </c>
      <c r="R744">
        <v>506.29430000000002</v>
      </c>
      <c r="S744">
        <v>256.29430000000002</v>
      </c>
      <c r="T744">
        <v>0</v>
      </c>
      <c r="U744" t="s">
        <v>16</v>
      </c>
      <c r="V744" t="s">
        <v>748</v>
      </c>
      <c r="W744" t="s">
        <v>756</v>
      </c>
      <c r="X744" t="s">
        <v>752</v>
      </c>
      <c r="Y744" t="s">
        <v>879</v>
      </c>
      <c r="Z744" t="s">
        <v>4324</v>
      </c>
      <c r="AA744" t="s">
        <v>10405</v>
      </c>
      <c r="AB744" t="s">
        <v>949</v>
      </c>
      <c r="AC744" t="s">
        <v>789</v>
      </c>
      <c r="AD744" t="s">
        <v>789</v>
      </c>
      <c r="AE744" t="s">
        <v>340</v>
      </c>
      <c r="AF744" t="s">
        <v>14</v>
      </c>
      <c r="AG744" s="6">
        <v>6782544885815</v>
      </c>
    </row>
    <row r="745" spans="1:33" hidden="1">
      <c r="A745">
        <v>658618</v>
      </c>
      <c r="B745" t="s">
        <v>4326</v>
      </c>
      <c r="C745" t="s">
        <v>6897</v>
      </c>
      <c r="E745" t="s">
        <v>1853</v>
      </c>
      <c r="F745" t="s">
        <v>1650</v>
      </c>
      <c r="G745" t="s">
        <v>740</v>
      </c>
      <c r="H745" t="s">
        <v>16</v>
      </c>
      <c r="I745" t="s">
        <v>16</v>
      </c>
      <c r="J745" t="s">
        <v>26</v>
      </c>
      <c r="K745">
        <v>250</v>
      </c>
      <c r="L745">
        <v>0</v>
      </c>
      <c r="M745">
        <v>50</v>
      </c>
      <c r="N745">
        <v>0</v>
      </c>
      <c r="O745" s="25">
        <v>568.87</v>
      </c>
      <c r="P745">
        <v>11</v>
      </c>
      <c r="Q745">
        <v>62.575699999999998</v>
      </c>
      <c r="R745">
        <v>506.29430000000002</v>
      </c>
      <c r="S745">
        <v>256.29430000000002</v>
      </c>
      <c r="T745">
        <v>0</v>
      </c>
      <c r="U745" t="s">
        <v>12</v>
      </c>
      <c r="V745" t="s">
        <v>748</v>
      </c>
      <c r="W745" t="s">
        <v>756</v>
      </c>
      <c r="X745" t="s">
        <v>752</v>
      </c>
      <c r="Y745" t="s">
        <v>879</v>
      </c>
      <c r="Z745" t="s">
        <v>4324</v>
      </c>
      <c r="AA745" t="s">
        <v>10405</v>
      </c>
      <c r="AB745" t="s">
        <v>949</v>
      </c>
      <c r="AC745" t="s">
        <v>789</v>
      </c>
      <c r="AD745" t="s">
        <v>789</v>
      </c>
      <c r="AE745" t="s">
        <v>340</v>
      </c>
      <c r="AF745" t="s">
        <v>14</v>
      </c>
      <c r="AG745" s="6">
        <v>6782414012337</v>
      </c>
    </row>
    <row r="746" spans="1:33" hidden="1">
      <c r="A746">
        <v>648089</v>
      </c>
      <c r="B746" t="s">
        <v>9138</v>
      </c>
      <c r="C746" t="s">
        <v>3491</v>
      </c>
      <c r="E746" t="s">
        <v>1853</v>
      </c>
      <c r="F746" t="s">
        <v>1648</v>
      </c>
      <c r="G746" t="s">
        <v>740</v>
      </c>
      <c r="H746" t="s">
        <v>16</v>
      </c>
      <c r="J746" t="s">
        <v>86</v>
      </c>
      <c r="K746">
        <v>120</v>
      </c>
      <c r="L746">
        <v>0</v>
      </c>
      <c r="M746">
        <v>50</v>
      </c>
      <c r="O746" s="25">
        <v>345</v>
      </c>
      <c r="P746">
        <v>11</v>
      </c>
      <c r="Q746">
        <v>43.429099999999998</v>
      </c>
      <c r="R746">
        <v>351.3809</v>
      </c>
      <c r="S746">
        <v>231.3809</v>
      </c>
      <c r="T746">
        <v>1</v>
      </c>
      <c r="U746" t="s">
        <v>16</v>
      </c>
      <c r="V746" t="s">
        <v>784</v>
      </c>
      <c r="W746" t="s">
        <v>756</v>
      </c>
      <c r="X746" t="s">
        <v>761</v>
      </c>
      <c r="Y746" t="s">
        <v>878</v>
      </c>
      <c r="Z746" t="s">
        <v>767</v>
      </c>
      <c r="AA746" t="s">
        <v>1534</v>
      </c>
      <c r="AB746" t="s">
        <v>949</v>
      </c>
      <c r="AC746" t="s">
        <v>789</v>
      </c>
      <c r="AD746" t="s">
        <v>789</v>
      </c>
      <c r="AE746" t="s">
        <v>13</v>
      </c>
      <c r="AF746" t="s">
        <v>14</v>
      </c>
      <c r="AG746" s="6">
        <v>6782082538547</v>
      </c>
    </row>
    <row r="747" spans="1:33" hidden="1">
      <c r="A747">
        <v>648089</v>
      </c>
      <c r="B747" t="s">
        <v>9139</v>
      </c>
      <c r="C747" t="s">
        <v>3491</v>
      </c>
      <c r="E747" t="s">
        <v>1853</v>
      </c>
      <c r="F747" t="s">
        <v>1648</v>
      </c>
      <c r="G747" t="s">
        <v>740</v>
      </c>
      <c r="H747" t="s">
        <v>16</v>
      </c>
      <c r="J747" t="s">
        <v>23</v>
      </c>
      <c r="K747">
        <v>120</v>
      </c>
      <c r="L747">
        <v>0</v>
      </c>
      <c r="M747">
        <v>50</v>
      </c>
      <c r="N747">
        <v>0</v>
      </c>
      <c r="O747" s="25">
        <v>344.45</v>
      </c>
      <c r="P747">
        <v>11</v>
      </c>
      <c r="Q747">
        <v>65.530300000000011</v>
      </c>
      <c r="R747">
        <v>530.19970000000001</v>
      </c>
      <c r="S747">
        <v>410.19970000000001</v>
      </c>
      <c r="T747">
        <v>1</v>
      </c>
      <c r="U747" t="s">
        <v>16</v>
      </c>
      <c r="V747" t="s">
        <v>784</v>
      </c>
      <c r="W747" t="s">
        <v>756</v>
      </c>
      <c r="X747" t="s">
        <v>761</v>
      </c>
      <c r="Y747" t="s">
        <v>878</v>
      </c>
      <c r="Z747" t="s">
        <v>767</v>
      </c>
      <c r="AA747" t="s">
        <v>1534</v>
      </c>
      <c r="AB747" t="s">
        <v>949</v>
      </c>
      <c r="AC747" t="s">
        <v>789</v>
      </c>
      <c r="AD747" t="s">
        <v>789</v>
      </c>
      <c r="AE747" t="s">
        <v>13</v>
      </c>
      <c r="AF747" t="s">
        <v>14</v>
      </c>
      <c r="AG747" s="6">
        <v>6782082538547</v>
      </c>
    </row>
    <row r="748" spans="1:33">
      <c r="A748">
        <v>399143</v>
      </c>
      <c r="B748" t="s">
        <v>9220</v>
      </c>
      <c r="C748" t="s">
        <v>9268</v>
      </c>
      <c r="E748" t="s">
        <v>1853</v>
      </c>
      <c r="F748" t="s">
        <v>9269</v>
      </c>
      <c r="G748" t="s">
        <v>740</v>
      </c>
      <c r="H748" t="s">
        <v>16</v>
      </c>
      <c r="J748" t="s">
        <v>12279</v>
      </c>
      <c r="K748">
        <v>120</v>
      </c>
      <c r="L748">
        <v>0</v>
      </c>
      <c r="M748">
        <v>50</v>
      </c>
      <c r="N748">
        <v>0</v>
      </c>
      <c r="O748" s="25">
        <v>549.99</v>
      </c>
      <c r="P748">
        <v>11</v>
      </c>
      <c r="Q748">
        <v>65.647999999999996</v>
      </c>
      <c r="R748">
        <v>531.15199999999993</v>
      </c>
      <c r="S748">
        <v>411.15199999999993</v>
      </c>
      <c r="T748">
        <v>0</v>
      </c>
      <c r="U748" t="s">
        <v>16</v>
      </c>
      <c r="V748" t="s">
        <v>784</v>
      </c>
      <c r="W748" t="s">
        <v>756</v>
      </c>
      <c r="X748" t="s">
        <v>752</v>
      </c>
      <c r="Y748" t="s">
        <v>3421</v>
      </c>
      <c r="Z748" t="s">
        <v>951</v>
      </c>
      <c r="AA748" t="s">
        <v>1534</v>
      </c>
      <c r="AB748" t="s">
        <v>949</v>
      </c>
      <c r="AC748" t="s">
        <v>789</v>
      </c>
      <c r="AD748" t="s">
        <v>789</v>
      </c>
      <c r="AE748" t="s">
        <v>13</v>
      </c>
      <c r="AG748" s="6">
        <v>6782022661292</v>
      </c>
    </row>
    <row r="749" spans="1:33">
      <c r="A749">
        <v>352265</v>
      </c>
      <c r="B749" t="s">
        <v>9221</v>
      </c>
      <c r="C749" t="s">
        <v>9434</v>
      </c>
      <c r="E749" t="s">
        <v>1853</v>
      </c>
      <c r="F749" t="s">
        <v>9269</v>
      </c>
      <c r="G749" t="s">
        <v>740</v>
      </c>
      <c r="H749" t="s">
        <v>16</v>
      </c>
      <c r="J749" t="s">
        <v>12279</v>
      </c>
      <c r="K749">
        <v>120</v>
      </c>
      <c r="L749">
        <v>0</v>
      </c>
      <c r="M749">
        <v>50</v>
      </c>
      <c r="N749">
        <v>0</v>
      </c>
      <c r="O749" s="25">
        <v>549.99</v>
      </c>
      <c r="P749">
        <v>11</v>
      </c>
      <c r="Q749">
        <v>65.569900000000004</v>
      </c>
      <c r="R749">
        <v>530.52010000000007</v>
      </c>
      <c r="S749">
        <v>410.52010000000007</v>
      </c>
      <c r="T749">
        <v>0</v>
      </c>
      <c r="U749" t="s">
        <v>16</v>
      </c>
      <c r="V749" t="s">
        <v>784</v>
      </c>
      <c r="W749" t="s">
        <v>756</v>
      </c>
      <c r="X749" t="s">
        <v>752</v>
      </c>
      <c r="Y749" t="s">
        <v>3421</v>
      </c>
      <c r="Z749" t="s">
        <v>951</v>
      </c>
      <c r="AA749" t="s">
        <v>1534</v>
      </c>
      <c r="AB749" t="s">
        <v>949</v>
      </c>
      <c r="AC749" t="s">
        <v>789</v>
      </c>
      <c r="AD749" t="s">
        <v>789</v>
      </c>
      <c r="AE749" t="s">
        <v>13</v>
      </c>
      <c r="AG749" s="6">
        <v>6781916288519</v>
      </c>
    </row>
    <row r="750" spans="1:33">
      <c r="A750">
        <v>260850</v>
      </c>
      <c r="B750" t="s">
        <v>9222</v>
      </c>
      <c r="C750" t="s">
        <v>9268</v>
      </c>
      <c r="E750" t="s">
        <v>1853</v>
      </c>
      <c r="F750" t="s">
        <v>9269</v>
      </c>
      <c r="G750" t="s">
        <v>740</v>
      </c>
      <c r="H750" t="s">
        <v>16</v>
      </c>
      <c r="J750" t="s">
        <v>12279</v>
      </c>
      <c r="K750">
        <v>120</v>
      </c>
      <c r="L750">
        <v>0</v>
      </c>
      <c r="M750">
        <v>50</v>
      </c>
      <c r="N750">
        <v>0</v>
      </c>
      <c r="O750" s="25">
        <v>549.99</v>
      </c>
      <c r="P750">
        <v>11</v>
      </c>
      <c r="Q750">
        <v>65.647999999999996</v>
      </c>
      <c r="R750">
        <v>531.15199999999993</v>
      </c>
      <c r="S750">
        <v>411.15199999999993</v>
      </c>
      <c r="T750">
        <v>0</v>
      </c>
      <c r="U750" t="s">
        <v>16</v>
      </c>
      <c r="V750" t="s">
        <v>784</v>
      </c>
      <c r="W750" t="s">
        <v>756</v>
      </c>
      <c r="X750" t="s">
        <v>752</v>
      </c>
      <c r="Y750" t="s">
        <v>3421</v>
      </c>
      <c r="Z750" t="s">
        <v>951</v>
      </c>
      <c r="AA750" t="s">
        <v>1534</v>
      </c>
      <c r="AB750" t="s">
        <v>949</v>
      </c>
      <c r="AC750" t="s">
        <v>789</v>
      </c>
      <c r="AD750" t="s">
        <v>789</v>
      </c>
      <c r="AE750" t="s">
        <v>13</v>
      </c>
      <c r="AG750" s="6">
        <v>6781691086144</v>
      </c>
    </row>
    <row r="751" spans="1:33">
      <c r="A751">
        <v>306504</v>
      </c>
      <c r="B751" t="s">
        <v>9224</v>
      </c>
      <c r="C751" t="s">
        <v>9435</v>
      </c>
      <c r="E751" t="s">
        <v>1853</v>
      </c>
      <c r="F751" t="s">
        <v>9269</v>
      </c>
      <c r="G751" t="s">
        <v>740</v>
      </c>
      <c r="H751" t="s">
        <v>16</v>
      </c>
      <c r="J751" t="s">
        <v>12279</v>
      </c>
      <c r="K751">
        <v>120</v>
      </c>
      <c r="L751">
        <v>0</v>
      </c>
      <c r="M751">
        <v>50</v>
      </c>
      <c r="N751">
        <v>0</v>
      </c>
      <c r="O751" s="25">
        <v>549.99</v>
      </c>
      <c r="P751">
        <v>11</v>
      </c>
      <c r="Q751">
        <v>65.647999999999996</v>
      </c>
      <c r="R751">
        <v>531.15199999999993</v>
      </c>
      <c r="S751">
        <v>411.15199999999993</v>
      </c>
      <c r="T751">
        <v>0</v>
      </c>
      <c r="U751" t="s">
        <v>16</v>
      </c>
      <c r="V751" t="s">
        <v>784</v>
      </c>
      <c r="W751" t="s">
        <v>756</v>
      </c>
      <c r="X751" t="s">
        <v>752</v>
      </c>
      <c r="Y751" t="s">
        <v>3421</v>
      </c>
      <c r="Z751" t="s">
        <v>951</v>
      </c>
      <c r="AA751" t="s">
        <v>1534</v>
      </c>
      <c r="AB751" t="s">
        <v>949</v>
      </c>
      <c r="AC751" t="s">
        <v>789</v>
      </c>
      <c r="AD751" t="s">
        <v>789</v>
      </c>
      <c r="AE751" t="s">
        <v>13</v>
      </c>
      <c r="AG751" s="6">
        <v>6782170604153</v>
      </c>
    </row>
    <row r="752" spans="1:33">
      <c r="A752">
        <v>399143</v>
      </c>
      <c r="B752" t="s">
        <v>9225</v>
      </c>
      <c r="C752" t="s">
        <v>9268</v>
      </c>
      <c r="E752" t="s">
        <v>1853</v>
      </c>
      <c r="F752" t="s">
        <v>9269</v>
      </c>
      <c r="G752" t="s">
        <v>740</v>
      </c>
      <c r="H752" t="s">
        <v>16</v>
      </c>
      <c r="J752" t="s">
        <v>23</v>
      </c>
      <c r="K752">
        <v>120</v>
      </c>
      <c r="L752">
        <v>0</v>
      </c>
      <c r="M752">
        <v>50</v>
      </c>
      <c r="N752">
        <v>0</v>
      </c>
      <c r="O752" s="25">
        <v>544.99</v>
      </c>
      <c r="P752">
        <v>11</v>
      </c>
      <c r="Q752">
        <v>65.097999999999999</v>
      </c>
      <c r="R752">
        <v>526.702</v>
      </c>
      <c r="S752">
        <v>406.702</v>
      </c>
      <c r="T752">
        <v>1</v>
      </c>
      <c r="U752" t="s">
        <v>16</v>
      </c>
      <c r="V752" t="s">
        <v>784</v>
      </c>
      <c r="W752" t="s">
        <v>756</v>
      </c>
      <c r="X752" t="s">
        <v>752</v>
      </c>
      <c r="Y752" t="s">
        <v>3421</v>
      </c>
      <c r="Z752" t="s">
        <v>951</v>
      </c>
      <c r="AA752" t="s">
        <v>1534</v>
      </c>
      <c r="AB752" t="s">
        <v>949</v>
      </c>
      <c r="AC752" t="s">
        <v>789</v>
      </c>
      <c r="AD752" t="s">
        <v>789</v>
      </c>
      <c r="AE752" t="s">
        <v>13</v>
      </c>
      <c r="AG752" s="6">
        <v>6782022661292</v>
      </c>
    </row>
    <row r="753" spans="1:33">
      <c r="A753">
        <v>352265</v>
      </c>
      <c r="B753" t="s">
        <v>9226</v>
      </c>
      <c r="C753" t="s">
        <v>9434</v>
      </c>
      <c r="E753" t="s">
        <v>1853</v>
      </c>
      <c r="F753" t="s">
        <v>9269</v>
      </c>
      <c r="G753" t="s">
        <v>740</v>
      </c>
      <c r="H753" t="s">
        <v>16</v>
      </c>
      <c r="J753" t="s">
        <v>23</v>
      </c>
      <c r="K753">
        <v>120</v>
      </c>
      <c r="L753">
        <v>0</v>
      </c>
      <c r="M753">
        <v>50</v>
      </c>
      <c r="N753">
        <v>0</v>
      </c>
      <c r="O753" s="25">
        <v>600</v>
      </c>
      <c r="P753">
        <v>11</v>
      </c>
      <c r="Q753">
        <v>65.097999999999999</v>
      </c>
      <c r="R753">
        <v>526.702</v>
      </c>
      <c r="S753">
        <v>406.702</v>
      </c>
      <c r="T753">
        <v>2</v>
      </c>
      <c r="U753" t="s">
        <v>16</v>
      </c>
      <c r="V753" t="s">
        <v>784</v>
      </c>
      <c r="W753" t="s">
        <v>756</v>
      </c>
      <c r="X753" t="s">
        <v>752</v>
      </c>
      <c r="Y753" t="s">
        <v>3421</v>
      </c>
      <c r="Z753" t="s">
        <v>951</v>
      </c>
      <c r="AA753" t="s">
        <v>1534</v>
      </c>
      <c r="AB753" t="s">
        <v>949</v>
      </c>
      <c r="AC753" t="s">
        <v>789</v>
      </c>
      <c r="AD753" t="s">
        <v>789</v>
      </c>
      <c r="AE753" t="s">
        <v>13</v>
      </c>
      <c r="AG753" s="6">
        <v>6781916288519</v>
      </c>
    </row>
    <row r="754" spans="1:33">
      <c r="A754">
        <v>260850</v>
      </c>
      <c r="B754" t="s">
        <v>9227</v>
      </c>
      <c r="C754" t="s">
        <v>9268</v>
      </c>
      <c r="E754" t="s">
        <v>1853</v>
      </c>
      <c r="F754" t="s">
        <v>9269</v>
      </c>
      <c r="G754" t="s">
        <v>740</v>
      </c>
      <c r="H754" t="s">
        <v>16</v>
      </c>
      <c r="J754" t="s">
        <v>23</v>
      </c>
      <c r="K754">
        <v>120</v>
      </c>
      <c r="L754">
        <v>0</v>
      </c>
      <c r="M754">
        <v>50</v>
      </c>
      <c r="N754">
        <v>0</v>
      </c>
      <c r="O754" s="25">
        <v>544.99</v>
      </c>
      <c r="P754">
        <v>11</v>
      </c>
      <c r="Q754">
        <v>65.097999999999999</v>
      </c>
      <c r="R754">
        <v>526.702</v>
      </c>
      <c r="S754">
        <v>406.702</v>
      </c>
      <c r="T754">
        <v>1</v>
      </c>
      <c r="U754" t="s">
        <v>16</v>
      </c>
      <c r="V754" t="s">
        <v>784</v>
      </c>
      <c r="W754" t="s">
        <v>756</v>
      </c>
      <c r="X754" t="s">
        <v>752</v>
      </c>
      <c r="Y754" t="s">
        <v>3421</v>
      </c>
      <c r="Z754" t="s">
        <v>951</v>
      </c>
      <c r="AA754" t="s">
        <v>1534</v>
      </c>
      <c r="AB754" t="s">
        <v>949</v>
      </c>
      <c r="AC754" t="s">
        <v>789</v>
      </c>
      <c r="AD754" t="s">
        <v>789</v>
      </c>
      <c r="AE754" t="s">
        <v>13</v>
      </c>
      <c r="AG754" s="6">
        <v>6781691086144</v>
      </c>
    </row>
    <row r="755" spans="1:33">
      <c r="A755">
        <v>306504</v>
      </c>
      <c r="B755" t="s">
        <v>9228</v>
      </c>
      <c r="C755" t="s">
        <v>9435</v>
      </c>
      <c r="E755" t="s">
        <v>1853</v>
      </c>
      <c r="F755" t="s">
        <v>9269</v>
      </c>
      <c r="G755" t="s">
        <v>740</v>
      </c>
      <c r="H755" t="s">
        <v>16</v>
      </c>
      <c r="J755" t="s">
        <v>23</v>
      </c>
      <c r="K755">
        <v>120</v>
      </c>
      <c r="L755">
        <v>0</v>
      </c>
      <c r="M755">
        <v>50</v>
      </c>
      <c r="N755">
        <v>0</v>
      </c>
      <c r="O755" s="25">
        <v>544.99</v>
      </c>
      <c r="P755">
        <v>11</v>
      </c>
      <c r="Q755">
        <v>65.097999999999999</v>
      </c>
      <c r="R755">
        <v>526.702</v>
      </c>
      <c r="S755">
        <v>406.702</v>
      </c>
      <c r="T755">
        <v>1</v>
      </c>
      <c r="U755" t="s">
        <v>16</v>
      </c>
      <c r="V755" t="s">
        <v>784</v>
      </c>
      <c r="W755" t="s">
        <v>756</v>
      </c>
      <c r="X755" t="s">
        <v>752</v>
      </c>
      <c r="Y755" t="s">
        <v>3421</v>
      </c>
      <c r="Z755" t="s">
        <v>951</v>
      </c>
      <c r="AA755" t="s">
        <v>1534</v>
      </c>
      <c r="AB755" t="s">
        <v>949</v>
      </c>
      <c r="AC755" t="s">
        <v>789</v>
      </c>
      <c r="AD755" t="s">
        <v>789</v>
      </c>
      <c r="AE755" t="s">
        <v>13</v>
      </c>
      <c r="AG755" s="6">
        <v>6782170604153</v>
      </c>
    </row>
    <row r="756" spans="1:33">
      <c r="A756">
        <v>399143</v>
      </c>
      <c r="B756" t="s">
        <v>9229</v>
      </c>
      <c r="C756" t="s">
        <v>9268</v>
      </c>
      <c r="E756" t="s">
        <v>1853</v>
      </c>
      <c r="F756" t="s">
        <v>9269</v>
      </c>
      <c r="G756" t="s">
        <v>740</v>
      </c>
      <c r="H756" t="s">
        <v>16</v>
      </c>
      <c r="J756" t="s">
        <v>26</v>
      </c>
      <c r="K756">
        <v>120</v>
      </c>
      <c r="L756">
        <v>0</v>
      </c>
      <c r="M756">
        <v>50</v>
      </c>
      <c r="N756">
        <v>0</v>
      </c>
      <c r="O756" s="25">
        <v>539.99</v>
      </c>
      <c r="P756">
        <v>11</v>
      </c>
      <c r="Q756">
        <v>64.547999999999988</v>
      </c>
      <c r="R756">
        <v>522.25199999999995</v>
      </c>
      <c r="S756">
        <v>402.25199999999995</v>
      </c>
      <c r="T756">
        <v>1</v>
      </c>
      <c r="U756" t="s">
        <v>16</v>
      </c>
      <c r="V756" t="s">
        <v>784</v>
      </c>
      <c r="W756" t="s">
        <v>756</v>
      </c>
      <c r="X756" t="s">
        <v>752</v>
      </c>
      <c r="Y756" t="s">
        <v>3421</v>
      </c>
      <c r="Z756" t="s">
        <v>951</v>
      </c>
      <c r="AA756" t="s">
        <v>1534</v>
      </c>
      <c r="AB756" t="s">
        <v>949</v>
      </c>
      <c r="AC756" t="s">
        <v>789</v>
      </c>
      <c r="AD756" t="s">
        <v>789</v>
      </c>
      <c r="AE756" t="s">
        <v>13</v>
      </c>
      <c r="AG756" s="6">
        <v>6782022661292</v>
      </c>
    </row>
    <row r="757" spans="1:33">
      <c r="A757">
        <v>352265</v>
      </c>
      <c r="B757" t="s">
        <v>9230</v>
      </c>
      <c r="C757" t="s">
        <v>9434</v>
      </c>
      <c r="E757" t="s">
        <v>1853</v>
      </c>
      <c r="F757" t="s">
        <v>9269</v>
      </c>
      <c r="G757" t="s">
        <v>740</v>
      </c>
      <c r="H757" t="s">
        <v>16</v>
      </c>
      <c r="J757" t="s">
        <v>26</v>
      </c>
      <c r="K757">
        <v>120</v>
      </c>
      <c r="L757">
        <v>0</v>
      </c>
      <c r="M757">
        <v>50</v>
      </c>
      <c r="N757">
        <v>0</v>
      </c>
      <c r="O757" s="25">
        <v>539.99</v>
      </c>
      <c r="P757">
        <v>11</v>
      </c>
      <c r="Q757">
        <v>64.547999999999988</v>
      </c>
      <c r="R757">
        <v>522.25199999999995</v>
      </c>
      <c r="S757">
        <v>402.25199999999995</v>
      </c>
      <c r="T757">
        <v>1</v>
      </c>
      <c r="U757" t="s">
        <v>16</v>
      </c>
      <c r="V757" t="s">
        <v>784</v>
      </c>
      <c r="W757" t="s">
        <v>756</v>
      </c>
      <c r="X757" t="s">
        <v>752</v>
      </c>
      <c r="Y757" t="s">
        <v>3421</v>
      </c>
      <c r="Z757" t="s">
        <v>951</v>
      </c>
      <c r="AA757" t="s">
        <v>1534</v>
      </c>
      <c r="AB757" t="s">
        <v>949</v>
      </c>
      <c r="AC757" t="s">
        <v>789</v>
      </c>
      <c r="AD757" t="s">
        <v>789</v>
      </c>
      <c r="AE757" t="s">
        <v>13</v>
      </c>
      <c r="AG757" s="6">
        <v>6781916288519</v>
      </c>
    </row>
    <row r="758" spans="1:33">
      <c r="A758">
        <v>260850</v>
      </c>
      <c r="B758" t="s">
        <v>9231</v>
      </c>
      <c r="C758" t="s">
        <v>9268</v>
      </c>
      <c r="E758" t="s">
        <v>1853</v>
      </c>
      <c r="F758" t="s">
        <v>9269</v>
      </c>
      <c r="G758" t="s">
        <v>740</v>
      </c>
      <c r="H758" t="s">
        <v>16</v>
      </c>
      <c r="J758" t="s">
        <v>26</v>
      </c>
      <c r="K758">
        <v>120</v>
      </c>
      <c r="L758">
        <v>0</v>
      </c>
      <c r="M758">
        <v>50</v>
      </c>
      <c r="N758">
        <v>0</v>
      </c>
      <c r="O758" s="25">
        <v>539.99</v>
      </c>
      <c r="P758">
        <v>11</v>
      </c>
      <c r="Q758">
        <v>64.547999999999988</v>
      </c>
      <c r="R758">
        <v>522.25199999999995</v>
      </c>
      <c r="S758">
        <v>402.25199999999995</v>
      </c>
      <c r="T758">
        <v>1</v>
      </c>
      <c r="U758" t="s">
        <v>16</v>
      </c>
      <c r="V758" t="s">
        <v>784</v>
      </c>
      <c r="W758" t="s">
        <v>756</v>
      </c>
      <c r="X758" t="s">
        <v>752</v>
      </c>
      <c r="Y758" t="s">
        <v>3421</v>
      </c>
      <c r="Z758" t="s">
        <v>951</v>
      </c>
      <c r="AA758" t="s">
        <v>1534</v>
      </c>
      <c r="AB758" t="s">
        <v>949</v>
      </c>
      <c r="AC758" t="s">
        <v>789</v>
      </c>
      <c r="AD758" t="s">
        <v>789</v>
      </c>
      <c r="AE758" t="s">
        <v>13</v>
      </c>
      <c r="AG758" s="6">
        <v>6781691086144</v>
      </c>
    </row>
    <row r="759" spans="1:33">
      <c r="A759">
        <v>306504</v>
      </c>
      <c r="B759" t="s">
        <v>9232</v>
      </c>
      <c r="C759" t="s">
        <v>9435</v>
      </c>
      <c r="E759" t="s">
        <v>1853</v>
      </c>
      <c r="F759" t="s">
        <v>9269</v>
      </c>
      <c r="G759" t="s">
        <v>740</v>
      </c>
      <c r="H759" t="s">
        <v>16</v>
      </c>
      <c r="J759" t="s">
        <v>26</v>
      </c>
      <c r="K759">
        <v>120</v>
      </c>
      <c r="L759">
        <v>0</v>
      </c>
      <c r="M759">
        <v>50</v>
      </c>
      <c r="N759">
        <v>0</v>
      </c>
      <c r="O759" s="25">
        <v>539.99</v>
      </c>
      <c r="P759">
        <v>11</v>
      </c>
      <c r="Q759">
        <v>64.547999999999988</v>
      </c>
      <c r="R759">
        <v>522.25199999999995</v>
      </c>
      <c r="S759">
        <v>402.25199999999995</v>
      </c>
      <c r="T759">
        <v>1</v>
      </c>
      <c r="U759" t="s">
        <v>16</v>
      </c>
      <c r="V759" t="s">
        <v>784</v>
      </c>
      <c r="W759" t="s">
        <v>756</v>
      </c>
      <c r="X759" t="s">
        <v>752</v>
      </c>
      <c r="Y759" t="s">
        <v>3421</v>
      </c>
      <c r="Z759" t="s">
        <v>951</v>
      </c>
      <c r="AA759" t="s">
        <v>1534</v>
      </c>
      <c r="AB759" t="s">
        <v>949</v>
      </c>
      <c r="AC759" t="s">
        <v>789</v>
      </c>
      <c r="AD759" t="s">
        <v>789</v>
      </c>
      <c r="AE759" t="s">
        <v>13</v>
      </c>
      <c r="AG759" s="6">
        <v>6782170604153</v>
      </c>
    </row>
    <row r="760" spans="1:33" hidden="1">
      <c r="A760">
        <v>352104</v>
      </c>
      <c r="B760" t="s">
        <v>9223</v>
      </c>
      <c r="C760" t="s">
        <v>9268</v>
      </c>
      <c r="E760" t="s">
        <v>1853</v>
      </c>
      <c r="F760" t="s">
        <v>9269</v>
      </c>
      <c r="G760" t="s">
        <v>740</v>
      </c>
      <c r="H760" t="s">
        <v>16</v>
      </c>
      <c r="J760" t="s">
        <v>12279</v>
      </c>
      <c r="K760">
        <v>120</v>
      </c>
      <c r="L760">
        <v>0</v>
      </c>
      <c r="M760">
        <v>50</v>
      </c>
      <c r="N760">
        <v>0</v>
      </c>
      <c r="O760" s="25">
        <v>596.45000000000005</v>
      </c>
      <c r="P760">
        <v>11</v>
      </c>
      <c r="Q760">
        <v>65.647999999999996</v>
      </c>
      <c r="R760">
        <v>531.15199999999993</v>
      </c>
      <c r="S760">
        <v>411.15199999999993</v>
      </c>
      <c r="T760">
        <v>0</v>
      </c>
      <c r="U760" t="s">
        <v>16</v>
      </c>
      <c r="V760" t="s">
        <v>748</v>
      </c>
      <c r="W760" t="s">
        <v>756</v>
      </c>
      <c r="X760" t="s">
        <v>752</v>
      </c>
      <c r="Y760" t="s">
        <v>3421</v>
      </c>
      <c r="Z760" t="s">
        <v>951</v>
      </c>
      <c r="AA760" t="s">
        <v>1534</v>
      </c>
      <c r="AB760" t="s">
        <v>949</v>
      </c>
      <c r="AC760" t="s">
        <v>789</v>
      </c>
      <c r="AD760" t="s">
        <v>789</v>
      </c>
      <c r="AE760" t="s">
        <v>13</v>
      </c>
      <c r="AG760" s="6">
        <v>6782613655472</v>
      </c>
    </row>
    <row r="761" spans="1:33" hidden="1">
      <c r="A761">
        <v>352104</v>
      </c>
      <c r="B761" t="s">
        <v>9233</v>
      </c>
      <c r="C761" t="s">
        <v>9268</v>
      </c>
      <c r="E761" t="s">
        <v>1853</v>
      </c>
      <c r="F761" t="s">
        <v>9269</v>
      </c>
      <c r="G761" t="s">
        <v>740</v>
      </c>
      <c r="H761" t="s">
        <v>16</v>
      </c>
      <c r="J761" t="s">
        <v>23</v>
      </c>
      <c r="K761">
        <v>120</v>
      </c>
      <c r="L761">
        <v>0</v>
      </c>
      <c r="M761">
        <v>50</v>
      </c>
      <c r="N761">
        <v>0</v>
      </c>
      <c r="O761" s="25">
        <v>591.45000000000005</v>
      </c>
      <c r="P761">
        <v>11</v>
      </c>
      <c r="Q761">
        <v>65.097999999999999</v>
      </c>
      <c r="R761">
        <v>526.702</v>
      </c>
      <c r="S761">
        <v>406.702</v>
      </c>
      <c r="T761">
        <v>0</v>
      </c>
      <c r="U761" t="s">
        <v>16</v>
      </c>
      <c r="V761" t="s">
        <v>748</v>
      </c>
      <c r="W761" t="s">
        <v>756</v>
      </c>
      <c r="X761" t="s">
        <v>752</v>
      </c>
      <c r="Y761" t="s">
        <v>3421</v>
      </c>
      <c r="Z761" t="s">
        <v>951</v>
      </c>
      <c r="AA761" t="s">
        <v>1534</v>
      </c>
      <c r="AB761" t="s">
        <v>949</v>
      </c>
      <c r="AC761" t="s">
        <v>789</v>
      </c>
      <c r="AD761" t="s">
        <v>789</v>
      </c>
      <c r="AE761" t="s">
        <v>13</v>
      </c>
      <c r="AG761" s="6">
        <v>6782613655472</v>
      </c>
    </row>
    <row r="762" spans="1:33" hidden="1">
      <c r="A762">
        <v>352104</v>
      </c>
      <c r="B762" t="s">
        <v>9234</v>
      </c>
      <c r="C762" t="s">
        <v>9268</v>
      </c>
      <c r="E762" t="s">
        <v>1853</v>
      </c>
      <c r="F762" t="s">
        <v>9269</v>
      </c>
      <c r="G762" t="s">
        <v>740</v>
      </c>
      <c r="H762" t="s">
        <v>16</v>
      </c>
      <c r="J762" t="s">
        <v>26</v>
      </c>
      <c r="K762">
        <v>120</v>
      </c>
      <c r="L762">
        <v>0</v>
      </c>
      <c r="M762">
        <v>50</v>
      </c>
      <c r="N762">
        <v>0</v>
      </c>
      <c r="O762" s="25">
        <v>586.45000000000005</v>
      </c>
      <c r="P762">
        <v>11</v>
      </c>
      <c r="Q762">
        <v>64.547999999999988</v>
      </c>
      <c r="R762">
        <v>522.25199999999995</v>
      </c>
      <c r="S762">
        <v>402.25199999999995</v>
      </c>
      <c r="T762">
        <v>0</v>
      </c>
      <c r="U762" t="s">
        <v>16</v>
      </c>
      <c r="V762" t="s">
        <v>748</v>
      </c>
      <c r="W762" t="s">
        <v>756</v>
      </c>
      <c r="X762" t="s">
        <v>752</v>
      </c>
      <c r="Y762" t="s">
        <v>3421</v>
      </c>
      <c r="Z762" t="s">
        <v>951</v>
      </c>
      <c r="AA762" t="s">
        <v>1534</v>
      </c>
      <c r="AB762" t="s">
        <v>949</v>
      </c>
      <c r="AC762" t="s">
        <v>789</v>
      </c>
      <c r="AD762" t="s">
        <v>789</v>
      </c>
      <c r="AE762" t="s">
        <v>13</v>
      </c>
      <c r="AG762" s="6">
        <v>6782613655472</v>
      </c>
    </row>
    <row r="763" spans="1:33">
      <c r="A763">
        <v>660737</v>
      </c>
      <c r="B763" t="s">
        <v>9235</v>
      </c>
      <c r="C763" t="s">
        <v>9270</v>
      </c>
      <c r="E763" t="s">
        <v>1853</v>
      </c>
      <c r="F763" t="s">
        <v>9269</v>
      </c>
      <c r="G763" t="s">
        <v>740</v>
      </c>
      <c r="H763" t="s">
        <v>16</v>
      </c>
      <c r="J763" t="s">
        <v>12279</v>
      </c>
      <c r="K763">
        <v>120</v>
      </c>
      <c r="L763">
        <v>0</v>
      </c>
      <c r="M763">
        <v>50</v>
      </c>
      <c r="N763">
        <v>0</v>
      </c>
      <c r="O763" s="25">
        <v>559.99</v>
      </c>
      <c r="P763">
        <v>11</v>
      </c>
      <c r="Q763">
        <v>77.652299999999997</v>
      </c>
      <c r="R763">
        <v>628.27769999999998</v>
      </c>
      <c r="S763">
        <v>508.27769999999998</v>
      </c>
      <c r="T763">
        <v>0</v>
      </c>
      <c r="U763" t="s">
        <v>16</v>
      </c>
      <c r="V763" t="s">
        <v>784</v>
      </c>
      <c r="W763" t="s">
        <v>754</v>
      </c>
      <c r="X763" t="s">
        <v>752</v>
      </c>
      <c r="Y763" t="s">
        <v>3421</v>
      </c>
      <c r="Z763" t="s">
        <v>951</v>
      </c>
      <c r="AA763" t="s">
        <v>1534</v>
      </c>
      <c r="AB763" t="s">
        <v>949</v>
      </c>
      <c r="AC763" t="s">
        <v>789</v>
      </c>
      <c r="AD763" t="s">
        <v>789</v>
      </c>
      <c r="AE763" t="s">
        <v>13</v>
      </c>
      <c r="AG763" s="6">
        <v>6782474654793</v>
      </c>
    </row>
    <row r="764" spans="1:33">
      <c r="A764">
        <v>405415</v>
      </c>
      <c r="B764" t="s">
        <v>9236</v>
      </c>
      <c r="C764" t="s">
        <v>9271</v>
      </c>
      <c r="E764" t="s">
        <v>1853</v>
      </c>
      <c r="F764" t="s">
        <v>9269</v>
      </c>
      <c r="G764" t="s">
        <v>740</v>
      </c>
      <c r="H764" t="s">
        <v>16</v>
      </c>
      <c r="J764" t="s">
        <v>12279</v>
      </c>
      <c r="K764">
        <v>120</v>
      </c>
      <c r="L764">
        <v>0</v>
      </c>
      <c r="M764">
        <v>50</v>
      </c>
      <c r="N764">
        <v>0</v>
      </c>
      <c r="O764" s="25">
        <v>559.99</v>
      </c>
      <c r="P764">
        <v>11</v>
      </c>
      <c r="Q764">
        <v>87.647999999999996</v>
      </c>
      <c r="R764">
        <v>709.15199999999993</v>
      </c>
      <c r="S764">
        <v>589.15199999999993</v>
      </c>
      <c r="T764">
        <v>0</v>
      </c>
      <c r="U764" t="s">
        <v>16</v>
      </c>
      <c r="V764" t="s">
        <v>784</v>
      </c>
      <c r="W764" t="s">
        <v>754</v>
      </c>
      <c r="X764" t="s">
        <v>752</v>
      </c>
      <c r="Y764" t="s">
        <v>3421</v>
      </c>
      <c r="Z764" t="s">
        <v>951</v>
      </c>
      <c r="AA764" t="s">
        <v>1534</v>
      </c>
      <c r="AB764" t="s">
        <v>949</v>
      </c>
      <c r="AC764" t="s">
        <v>789</v>
      </c>
      <c r="AD764" t="s">
        <v>789</v>
      </c>
      <c r="AE764" t="s">
        <v>13</v>
      </c>
      <c r="AG764" s="6">
        <v>6782486922161</v>
      </c>
    </row>
    <row r="765" spans="1:33">
      <c r="A765">
        <v>360034</v>
      </c>
      <c r="B765" t="s">
        <v>9237</v>
      </c>
      <c r="C765" t="s">
        <v>9436</v>
      </c>
      <c r="E765" t="s">
        <v>1853</v>
      </c>
      <c r="F765" t="s">
        <v>9269</v>
      </c>
      <c r="G765" t="s">
        <v>740</v>
      </c>
      <c r="H765" t="s">
        <v>16</v>
      </c>
      <c r="J765" t="s">
        <v>12279</v>
      </c>
      <c r="K765">
        <v>120</v>
      </c>
      <c r="L765">
        <v>0</v>
      </c>
      <c r="M765">
        <v>50</v>
      </c>
      <c r="N765">
        <v>0</v>
      </c>
      <c r="O765" s="25">
        <v>559.99</v>
      </c>
      <c r="P765">
        <v>11</v>
      </c>
      <c r="Q765">
        <v>87.639200000000002</v>
      </c>
      <c r="R765">
        <v>709.08080000000007</v>
      </c>
      <c r="S765">
        <v>589.08080000000007</v>
      </c>
      <c r="T765">
        <v>0</v>
      </c>
      <c r="U765" t="s">
        <v>16</v>
      </c>
      <c r="V765" t="s">
        <v>784</v>
      </c>
      <c r="W765" t="s">
        <v>754</v>
      </c>
      <c r="X765" t="s">
        <v>752</v>
      </c>
      <c r="Y765" t="s">
        <v>3421</v>
      </c>
      <c r="Z765" t="s">
        <v>951</v>
      </c>
      <c r="AA765" t="s">
        <v>1534</v>
      </c>
      <c r="AB765" t="s">
        <v>949</v>
      </c>
      <c r="AC765" t="s">
        <v>789</v>
      </c>
      <c r="AD765" t="s">
        <v>789</v>
      </c>
      <c r="AE765" t="s">
        <v>13</v>
      </c>
      <c r="AG765" s="6">
        <v>6782332283645</v>
      </c>
    </row>
    <row r="766" spans="1:33">
      <c r="A766">
        <v>669653</v>
      </c>
      <c r="B766" t="s">
        <v>9238</v>
      </c>
      <c r="C766" t="s">
        <v>9437</v>
      </c>
      <c r="E766" t="s">
        <v>1853</v>
      </c>
      <c r="F766" t="s">
        <v>9269</v>
      </c>
      <c r="G766" t="s">
        <v>740</v>
      </c>
      <c r="H766" t="s">
        <v>16</v>
      </c>
      <c r="J766" t="s">
        <v>12279</v>
      </c>
      <c r="K766">
        <v>120</v>
      </c>
      <c r="L766">
        <v>0</v>
      </c>
      <c r="M766">
        <v>50</v>
      </c>
      <c r="N766">
        <v>0</v>
      </c>
      <c r="O766" s="25">
        <v>559.99</v>
      </c>
      <c r="P766">
        <v>11</v>
      </c>
      <c r="Q766">
        <v>58.402299999999997</v>
      </c>
      <c r="R766">
        <v>472.52769999999998</v>
      </c>
      <c r="S766">
        <v>352.52769999999998</v>
      </c>
      <c r="T766">
        <v>0</v>
      </c>
      <c r="U766" t="s">
        <v>16</v>
      </c>
      <c r="V766" t="s">
        <v>784</v>
      </c>
      <c r="W766" t="s">
        <v>754</v>
      </c>
      <c r="X766" t="s">
        <v>752</v>
      </c>
      <c r="Y766" t="s">
        <v>3421</v>
      </c>
      <c r="Z766" t="s">
        <v>951</v>
      </c>
      <c r="AA766" t="s">
        <v>1534</v>
      </c>
      <c r="AB766" t="s">
        <v>949</v>
      </c>
      <c r="AC766" t="s">
        <v>789</v>
      </c>
      <c r="AD766" t="s">
        <v>789</v>
      </c>
      <c r="AE766" t="s">
        <v>13</v>
      </c>
      <c r="AG766" s="6">
        <v>6782042188286</v>
      </c>
    </row>
    <row r="767" spans="1:33">
      <c r="A767">
        <v>678775</v>
      </c>
      <c r="B767" t="s">
        <v>9240</v>
      </c>
      <c r="C767" t="s">
        <v>9438</v>
      </c>
      <c r="E767" t="s">
        <v>1853</v>
      </c>
      <c r="F767" t="s">
        <v>9269</v>
      </c>
      <c r="G767" t="s">
        <v>740</v>
      </c>
      <c r="H767" t="s">
        <v>16</v>
      </c>
      <c r="J767" t="s">
        <v>12279</v>
      </c>
      <c r="K767">
        <v>120</v>
      </c>
      <c r="L767">
        <v>0</v>
      </c>
      <c r="M767">
        <v>50</v>
      </c>
      <c r="N767">
        <v>0</v>
      </c>
      <c r="O767" s="25">
        <v>559.99</v>
      </c>
      <c r="P767">
        <v>11</v>
      </c>
      <c r="Q767">
        <v>87.647999999999996</v>
      </c>
      <c r="R767">
        <v>709.15199999999993</v>
      </c>
      <c r="S767">
        <v>589.15199999999993</v>
      </c>
      <c r="T767">
        <v>0</v>
      </c>
      <c r="U767" t="s">
        <v>16</v>
      </c>
      <c r="V767" t="s">
        <v>784</v>
      </c>
      <c r="W767" t="s">
        <v>754</v>
      </c>
      <c r="X767" t="s">
        <v>752</v>
      </c>
      <c r="Y767" t="s">
        <v>3421</v>
      </c>
      <c r="Z767" t="s">
        <v>951</v>
      </c>
      <c r="AA767" t="s">
        <v>1534</v>
      </c>
      <c r="AB767" t="s">
        <v>949</v>
      </c>
      <c r="AC767" t="s">
        <v>789</v>
      </c>
      <c r="AD767" t="s">
        <v>789</v>
      </c>
      <c r="AE767" t="s">
        <v>17</v>
      </c>
      <c r="AG767" s="6">
        <v>6781771233705</v>
      </c>
    </row>
    <row r="768" spans="1:33">
      <c r="A768">
        <v>628636</v>
      </c>
      <c r="B768" t="s">
        <v>9241</v>
      </c>
      <c r="C768" t="s">
        <v>9437</v>
      </c>
      <c r="E768" t="s">
        <v>1853</v>
      </c>
      <c r="F768" t="s">
        <v>9269</v>
      </c>
      <c r="G768" t="s">
        <v>740</v>
      </c>
      <c r="H768" t="s">
        <v>16</v>
      </c>
      <c r="J768" t="s">
        <v>12279</v>
      </c>
      <c r="K768">
        <v>120</v>
      </c>
      <c r="L768">
        <v>0</v>
      </c>
      <c r="M768">
        <v>50</v>
      </c>
      <c r="N768">
        <v>0</v>
      </c>
      <c r="O768" s="25">
        <v>499</v>
      </c>
      <c r="P768">
        <v>11</v>
      </c>
      <c r="Q768">
        <v>54.539099999999998</v>
      </c>
      <c r="R768">
        <v>441.27089999999998</v>
      </c>
      <c r="S768">
        <v>321.27089999999998</v>
      </c>
      <c r="T768">
        <v>0</v>
      </c>
      <c r="U768" t="s">
        <v>16</v>
      </c>
      <c r="V768" t="s">
        <v>784</v>
      </c>
      <c r="W768" t="s">
        <v>754</v>
      </c>
      <c r="X768" t="s">
        <v>752</v>
      </c>
      <c r="Y768" t="s">
        <v>3421</v>
      </c>
      <c r="Z768" t="s">
        <v>951</v>
      </c>
      <c r="AA768" t="s">
        <v>1534</v>
      </c>
      <c r="AB768" t="s">
        <v>949</v>
      </c>
      <c r="AC768" t="s">
        <v>789</v>
      </c>
      <c r="AD768" t="s">
        <v>789</v>
      </c>
      <c r="AE768" t="s">
        <v>13</v>
      </c>
      <c r="AG768" s="6">
        <v>6782487482392</v>
      </c>
    </row>
    <row r="769" spans="1:33">
      <c r="A769">
        <v>660737</v>
      </c>
      <c r="B769" t="s">
        <v>9242</v>
      </c>
      <c r="C769" t="s">
        <v>9270</v>
      </c>
      <c r="E769" t="s">
        <v>1853</v>
      </c>
      <c r="F769" t="s">
        <v>9269</v>
      </c>
      <c r="G769" t="s">
        <v>740</v>
      </c>
      <c r="H769" t="s">
        <v>16</v>
      </c>
      <c r="J769" t="s">
        <v>23</v>
      </c>
      <c r="K769">
        <v>120</v>
      </c>
      <c r="L769">
        <v>0</v>
      </c>
      <c r="M769">
        <v>50</v>
      </c>
      <c r="N769">
        <v>0</v>
      </c>
      <c r="O769" s="25">
        <v>554.99</v>
      </c>
      <c r="P769">
        <v>11</v>
      </c>
      <c r="Q769">
        <v>86.547999999999988</v>
      </c>
      <c r="R769">
        <v>700.25199999999995</v>
      </c>
      <c r="S769">
        <v>580.25199999999995</v>
      </c>
      <c r="T769">
        <v>1</v>
      </c>
      <c r="U769" t="s">
        <v>16</v>
      </c>
      <c r="V769" t="s">
        <v>784</v>
      </c>
      <c r="W769" t="s">
        <v>754</v>
      </c>
      <c r="X769" t="s">
        <v>752</v>
      </c>
      <c r="Y769" t="s">
        <v>3421</v>
      </c>
      <c r="Z769" t="s">
        <v>951</v>
      </c>
      <c r="AA769" t="s">
        <v>1534</v>
      </c>
      <c r="AB769" t="s">
        <v>949</v>
      </c>
      <c r="AC769" t="s">
        <v>789</v>
      </c>
      <c r="AD769" t="s">
        <v>789</v>
      </c>
      <c r="AE769" t="s">
        <v>13</v>
      </c>
      <c r="AG769" s="6">
        <v>6782474654793</v>
      </c>
    </row>
    <row r="770" spans="1:33">
      <c r="A770">
        <v>405415</v>
      </c>
      <c r="B770" t="s">
        <v>9243</v>
      </c>
      <c r="C770" t="s">
        <v>9271</v>
      </c>
      <c r="E770" t="s">
        <v>1853</v>
      </c>
      <c r="F770" t="s">
        <v>9269</v>
      </c>
      <c r="G770" t="s">
        <v>740</v>
      </c>
      <c r="H770" t="s">
        <v>16</v>
      </c>
      <c r="J770" t="s">
        <v>23</v>
      </c>
      <c r="K770">
        <v>120</v>
      </c>
      <c r="L770">
        <v>0</v>
      </c>
      <c r="M770">
        <v>50</v>
      </c>
      <c r="N770">
        <v>0</v>
      </c>
      <c r="O770" s="25">
        <v>554.99</v>
      </c>
      <c r="P770">
        <v>11</v>
      </c>
      <c r="Q770">
        <v>86.547999999999988</v>
      </c>
      <c r="R770">
        <v>700.25199999999995</v>
      </c>
      <c r="S770">
        <v>580.25199999999995</v>
      </c>
      <c r="T770">
        <v>1</v>
      </c>
      <c r="U770" t="s">
        <v>16</v>
      </c>
      <c r="V770" t="s">
        <v>784</v>
      </c>
      <c r="W770" t="s">
        <v>754</v>
      </c>
      <c r="X770" t="s">
        <v>752</v>
      </c>
      <c r="Y770" t="s">
        <v>3421</v>
      </c>
      <c r="Z770" t="s">
        <v>951</v>
      </c>
      <c r="AA770" t="s">
        <v>1534</v>
      </c>
      <c r="AB770" t="s">
        <v>949</v>
      </c>
      <c r="AC770" t="s">
        <v>789</v>
      </c>
      <c r="AD770" t="s">
        <v>789</v>
      </c>
      <c r="AE770" t="s">
        <v>13</v>
      </c>
      <c r="AG770" s="6">
        <v>6782486922161</v>
      </c>
    </row>
    <row r="771" spans="1:33">
      <c r="A771">
        <v>360034</v>
      </c>
      <c r="B771" t="s">
        <v>9244</v>
      </c>
      <c r="C771" t="s">
        <v>9436</v>
      </c>
      <c r="E771" t="s">
        <v>1853</v>
      </c>
      <c r="F771" t="s">
        <v>9269</v>
      </c>
      <c r="G771" t="s">
        <v>740</v>
      </c>
      <c r="H771" t="s">
        <v>16</v>
      </c>
      <c r="J771" t="s">
        <v>23</v>
      </c>
      <c r="K771">
        <v>120</v>
      </c>
      <c r="L771">
        <v>0</v>
      </c>
      <c r="M771">
        <v>50</v>
      </c>
      <c r="N771">
        <v>0</v>
      </c>
      <c r="O771" s="25">
        <v>554.99</v>
      </c>
      <c r="P771">
        <v>11</v>
      </c>
      <c r="Q771">
        <v>86.547999999999988</v>
      </c>
      <c r="R771">
        <v>700.25199999999995</v>
      </c>
      <c r="S771">
        <v>580.25199999999995</v>
      </c>
      <c r="T771">
        <v>1</v>
      </c>
      <c r="U771" t="s">
        <v>16</v>
      </c>
      <c r="V771" t="s">
        <v>784</v>
      </c>
      <c r="W771" t="s">
        <v>754</v>
      </c>
      <c r="X771" t="s">
        <v>752</v>
      </c>
      <c r="Y771" t="s">
        <v>3421</v>
      </c>
      <c r="Z771" t="s">
        <v>951</v>
      </c>
      <c r="AA771" t="s">
        <v>1534</v>
      </c>
      <c r="AB771" t="s">
        <v>949</v>
      </c>
      <c r="AC771" t="s">
        <v>789</v>
      </c>
      <c r="AD771" t="s">
        <v>789</v>
      </c>
      <c r="AE771" t="s">
        <v>13</v>
      </c>
      <c r="AG771" s="6">
        <v>6782332283645</v>
      </c>
    </row>
    <row r="772" spans="1:33">
      <c r="A772">
        <v>669653</v>
      </c>
      <c r="B772" t="s">
        <v>9245</v>
      </c>
      <c r="C772" t="s">
        <v>9437</v>
      </c>
      <c r="E772" t="s">
        <v>1853</v>
      </c>
      <c r="F772" t="s">
        <v>9269</v>
      </c>
      <c r="G772" t="s">
        <v>740</v>
      </c>
      <c r="H772" t="s">
        <v>16</v>
      </c>
      <c r="J772" t="s">
        <v>23</v>
      </c>
      <c r="K772">
        <v>120</v>
      </c>
      <c r="L772">
        <v>0</v>
      </c>
      <c r="M772">
        <v>50</v>
      </c>
      <c r="N772">
        <v>0</v>
      </c>
      <c r="O772" s="25">
        <v>554.99</v>
      </c>
      <c r="P772">
        <v>11</v>
      </c>
      <c r="Q772">
        <v>86.547999999999988</v>
      </c>
      <c r="R772">
        <v>700.25199999999995</v>
      </c>
      <c r="S772">
        <v>580.25199999999995</v>
      </c>
      <c r="T772">
        <v>1</v>
      </c>
      <c r="U772" t="s">
        <v>16</v>
      </c>
      <c r="V772" t="s">
        <v>784</v>
      </c>
      <c r="W772" t="s">
        <v>754</v>
      </c>
      <c r="X772" t="s">
        <v>752</v>
      </c>
      <c r="Y772" t="s">
        <v>3421</v>
      </c>
      <c r="Z772" t="s">
        <v>951</v>
      </c>
      <c r="AA772" t="s">
        <v>1534</v>
      </c>
      <c r="AB772" t="s">
        <v>949</v>
      </c>
      <c r="AC772" t="s">
        <v>789</v>
      </c>
      <c r="AD772" t="s">
        <v>789</v>
      </c>
      <c r="AE772" t="s">
        <v>13</v>
      </c>
      <c r="AG772" s="6">
        <v>6782042188286</v>
      </c>
    </row>
    <row r="773" spans="1:33">
      <c r="A773">
        <v>678775</v>
      </c>
      <c r="B773" t="s">
        <v>9246</v>
      </c>
      <c r="C773" t="s">
        <v>9438</v>
      </c>
      <c r="E773" t="s">
        <v>1853</v>
      </c>
      <c r="F773" t="s">
        <v>9269</v>
      </c>
      <c r="G773" t="s">
        <v>740</v>
      </c>
      <c r="H773" t="s">
        <v>16</v>
      </c>
      <c r="J773" t="s">
        <v>23</v>
      </c>
      <c r="K773">
        <v>120</v>
      </c>
      <c r="L773">
        <v>0</v>
      </c>
      <c r="M773">
        <v>50</v>
      </c>
      <c r="N773">
        <v>0</v>
      </c>
      <c r="O773" s="25">
        <v>554.99</v>
      </c>
      <c r="P773">
        <v>11</v>
      </c>
      <c r="Q773">
        <v>67.198999999999998</v>
      </c>
      <c r="R773">
        <v>543.70100000000002</v>
      </c>
      <c r="S773">
        <v>423.70100000000002</v>
      </c>
      <c r="T773">
        <v>2</v>
      </c>
      <c r="U773" t="s">
        <v>16</v>
      </c>
      <c r="V773" t="s">
        <v>784</v>
      </c>
      <c r="W773" t="s">
        <v>754</v>
      </c>
      <c r="X773" t="s">
        <v>752</v>
      </c>
      <c r="Y773" t="s">
        <v>3421</v>
      </c>
      <c r="Z773" t="s">
        <v>951</v>
      </c>
      <c r="AA773" t="s">
        <v>1534</v>
      </c>
      <c r="AB773" t="s">
        <v>949</v>
      </c>
      <c r="AC773" t="s">
        <v>789</v>
      </c>
      <c r="AD773" t="s">
        <v>789</v>
      </c>
      <c r="AE773" t="s">
        <v>17</v>
      </c>
      <c r="AG773" s="6">
        <v>6781771233705</v>
      </c>
    </row>
    <row r="774" spans="1:33">
      <c r="A774">
        <v>628636</v>
      </c>
      <c r="B774" t="s">
        <v>9247</v>
      </c>
      <c r="C774" t="s">
        <v>9437</v>
      </c>
      <c r="E774" t="s">
        <v>1853</v>
      </c>
      <c r="F774" t="s">
        <v>9269</v>
      </c>
      <c r="G774" t="s">
        <v>740</v>
      </c>
      <c r="H774" t="s">
        <v>16</v>
      </c>
      <c r="J774" t="s">
        <v>23</v>
      </c>
      <c r="K774">
        <v>120</v>
      </c>
      <c r="L774">
        <v>0</v>
      </c>
      <c r="M774">
        <v>50</v>
      </c>
      <c r="N774">
        <v>0</v>
      </c>
      <c r="O774" s="25">
        <v>494</v>
      </c>
      <c r="P774">
        <v>11</v>
      </c>
      <c r="Q774">
        <v>54.319099999999999</v>
      </c>
      <c r="R774">
        <v>439.49090000000001</v>
      </c>
      <c r="S774">
        <v>319.49090000000001</v>
      </c>
      <c r="T774">
        <v>1</v>
      </c>
      <c r="U774" t="s">
        <v>16</v>
      </c>
      <c r="V774" t="s">
        <v>784</v>
      </c>
      <c r="W774" t="s">
        <v>754</v>
      </c>
      <c r="X774" t="s">
        <v>752</v>
      </c>
      <c r="Y774" t="s">
        <v>3421</v>
      </c>
      <c r="Z774" t="s">
        <v>951</v>
      </c>
      <c r="AA774" t="s">
        <v>1534</v>
      </c>
      <c r="AB774" t="s">
        <v>949</v>
      </c>
      <c r="AC774" t="s">
        <v>789</v>
      </c>
      <c r="AD774" t="s">
        <v>789</v>
      </c>
      <c r="AE774" t="s">
        <v>13</v>
      </c>
      <c r="AG774" s="6">
        <v>6782487482392</v>
      </c>
    </row>
    <row r="775" spans="1:33">
      <c r="A775">
        <v>660737</v>
      </c>
      <c r="B775" t="s">
        <v>9248</v>
      </c>
      <c r="C775" t="s">
        <v>9270</v>
      </c>
      <c r="E775" t="s">
        <v>1853</v>
      </c>
      <c r="F775" t="s">
        <v>9269</v>
      </c>
      <c r="G775" t="s">
        <v>740</v>
      </c>
      <c r="H775" t="s">
        <v>16</v>
      </c>
      <c r="J775" t="s">
        <v>26</v>
      </c>
      <c r="K775">
        <v>120</v>
      </c>
      <c r="L775">
        <v>0</v>
      </c>
      <c r="M775">
        <v>50</v>
      </c>
      <c r="N775">
        <v>0</v>
      </c>
      <c r="O775" s="25">
        <v>549.99</v>
      </c>
      <c r="P775">
        <v>11</v>
      </c>
      <c r="Q775">
        <v>85.447999999999993</v>
      </c>
      <c r="R775">
        <v>691.35199999999998</v>
      </c>
      <c r="S775">
        <v>571.35199999999998</v>
      </c>
      <c r="T775">
        <v>2</v>
      </c>
      <c r="U775" t="s">
        <v>16</v>
      </c>
      <c r="V775" t="s">
        <v>784</v>
      </c>
      <c r="W775" t="s">
        <v>754</v>
      </c>
      <c r="X775" t="s">
        <v>752</v>
      </c>
      <c r="Y775" t="s">
        <v>3421</v>
      </c>
      <c r="Z775" t="s">
        <v>951</v>
      </c>
      <c r="AA775" t="s">
        <v>1534</v>
      </c>
      <c r="AB775" t="s">
        <v>949</v>
      </c>
      <c r="AC775" t="s">
        <v>789</v>
      </c>
      <c r="AD775" t="s">
        <v>789</v>
      </c>
      <c r="AE775" t="s">
        <v>13</v>
      </c>
      <c r="AG775" s="6">
        <v>6782474654793</v>
      </c>
    </row>
    <row r="776" spans="1:33">
      <c r="A776">
        <v>405415</v>
      </c>
      <c r="B776" t="s">
        <v>9249</v>
      </c>
      <c r="C776" t="s">
        <v>9271</v>
      </c>
      <c r="E776" t="s">
        <v>1853</v>
      </c>
      <c r="F776" t="s">
        <v>9269</v>
      </c>
      <c r="G776" t="s">
        <v>740</v>
      </c>
      <c r="H776" t="s">
        <v>16</v>
      </c>
      <c r="J776" t="s">
        <v>26</v>
      </c>
      <c r="K776">
        <v>120</v>
      </c>
      <c r="L776">
        <v>0</v>
      </c>
      <c r="M776">
        <v>50</v>
      </c>
      <c r="N776">
        <v>0</v>
      </c>
      <c r="O776" s="25">
        <v>549.99</v>
      </c>
      <c r="P776">
        <v>11</v>
      </c>
      <c r="Q776">
        <v>85.447999999999993</v>
      </c>
      <c r="R776">
        <v>691.35199999999998</v>
      </c>
      <c r="S776">
        <v>571.35199999999998</v>
      </c>
      <c r="T776">
        <v>1</v>
      </c>
      <c r="U776" t="s">
        <v>16</v>
      </c>
      <c r="V776" t="s">
        <v>784</v>
      </c>
      <c r="W776" t="s">
        <v>754</v>
      </c>
      <c r="X776" t="s">
        <v>752</v>
      </c>
      <c r="Y776" t="s">
        <v>3421</v>
      </c>
      <c r="Z776" t="s">
        <v>951</v>
      </c>
      <c r="AA776" t="s">
        <v>1534</v>
      </c>
      <c r="AB776" t="s">
        <v>949</v>
      </c>
      <c r="AC776" t="s">
        <v>789</v>
      </c>
      <c r="AD776" t="s">
        <v>789</v>
      </c>
      <c r="AE776" t="s">
        <v>13</v>
      </c>
      <c r="AG776" s="6">
        <v>6782486922161</v>
      </c>
    </row>
    <row r="777" spans="1:33">
      <c r="A777">
        <v>360034</v>
      </c>
      <c r="B777" t="s">
        <v>9250</v>
      </c>
      <c r="C777" t="s">
        <v>9436</v>
      </c>
      <c r="E777" t="s">
        <v>1853</v>
      </c>
      <c r="F777" t="s">
        <v>9269</v>
      </c>
      <c r="G777" t="s">
        <v>740</v>
      </c>
      <c r="H777" t="s">
        <v>16</v>
      </c>
      <c r="J777" t="s">
        <v>26</v>
      </c>
      <c r="K777">
        <v>120</v>
      </c>
      <c r="L777">
        <v>0</v>
      </c>
      <c r="M777">
        <v>50</v>
      </c>
      <c r="N777">
        <v>0</v>
      </c>
      <c r="O777" s="25">
        <v>549.99</v>
      </c>
      <c r="P777">
        <v>11</v>
      </c>
      <c r="Q777">
        <v>85.42710000000001</v>
      </c>
      <c r="R777">
        <v>691.18290000000002</v>
      </c>
      <c r="S777">
        <v>571.18290000000002</v>
      </c>
      <c r="T777">
        <v>1</v>
      </c>
      <c r="U777" t="s">
        <v>16</v>
      </c>
      <c r="V777" t="s">
        <v>784</v>
      </c>
      <c r="W777" t="s">
        <v>754</v>
      </c>
      <c r="X777" t="s">
        <v>752</v>
      </c>
      <c r="Y777" t="s">
        <v>3421</v>
      </c>
      <c r="Z777" t="s">
        <v>951</v>
      </c>
      <c r="AA777" t="s">
        <v>1534</v>
      </c>
      <c r="AB777" t="s">
        <v>949</v>
      </c>
      <c r="AC777" t="s">
        <v>789</v>
      </c>
      <c r="AD777" t="s">
        <v>789</v>
      </c>
      <c r="AE777" t="s">
        <v>13</v>
      </c>
      <c r="AG777" s="6">
        <v>6782332283645</v>
      </c>
    </row>
    <row r="778" spans="1:33">
      <c r="A778">
        <v>669653</v>
      </c>
      <c r="B778" t="s">
        <v>9251</v>
      </c>
      <c r="C778" t="s">
        <v>9437</v>
      </c>
      <c r="E778" t="s">
        <v>1853</v>
      </c>
      <c r="F778" t="s">
        <v>9269</v>
      </c>
      <c r="G778" t="s">
        <v>740</v>
      </c>
      <c r="H778" t="s">
        <v>16</v>
      </c>
      <c r="J778" t="s">
        <v>26</v>
      </c>
      <c r="K778">
        <v>120</v>
      </c>
      <c r="L778">
        <v>0</v>
      </c>
      <c r="M778">
        <v>50</v>
      </c>
      <c r="N778">
        <v>0</v>
      </c>
      <c r="O778" s="25">
        <v>549.99</v>
      </c>
      <c r="P778">
        <v>11</v>
      </c>
      <c r="Q778">
        <v>85.447999999999993</v>
      </c>
      <c r="R778">
        <v>691.35199999999998</v>
      </c>
      <c r="S778">
        <v>571.35199999999998</v>
      </c>
      <c r="T778">
        <v>1</v>
      </c>
      <c r="U778" t="s">
        <v>16</v>
      </c>
      <c r="V778" t="s">
        <v>784</v>
      </c>
      <c r="W778" t="s">
        <v>754</v>
      </c>
      <c r="X778" t="s">
        <v>752</v>
      </c>
      <c r="Y778" t="s">
        <v>3421</v>
      </c>
      <c r="Z778" t="s">
        <v>951</v>
      </c>
      <c r="AA778" t="s">
        <v>1534</v>
      </c>
      <c r="AB778" t="s">
        <v>949</v>
      </c>
      <c r="AC778" t="s">
        <v>789</v>
      </c>
      <c r="AD778" t="s">
        <v>789</v>
      </c>
      <c r="AE778" t="s">
        <v>13</v>
      </c>
      <c r="AG778" s="6">
        <v>6782042188286</v>
      </c>
    </row>
    <row r="779" spans="1:33">
      <c r="A779">
        <v>678775</v>
      </c>
      <c r="B779" t="s">
        <v>9252</v>
      </c>
      <c r="C779" t="s">
        <v>9438</v>
      </c>
      <c r="E779" t="s">
        <v>1853</v>
      </c>
      <c r="F779" t="s">
        <v>9269</v>
      </c>
      <c r="G779" t="s">
        <v>740</v>
      </c>
      <c r="H779" t="s">
        <v>16</v>
      </c>
      <c r="J779" t="s">
        <v>26</v>
      </c>
      <c r="K779">
        <v>120</v>
      </c>
      <c r="L779">
        <v>0</v>
      </c>
      <c r="M779">
        <v>50</v>
      </c>
      <c r="N779">
        <v>0</v>
      </c>
      <c r="O779" s="25">
        <v>549.99</v>
      </c>
      <c r="P779">
        <v>11</v>
      </c>
      <c r="Q779">
        <v>85.447999999999993</v>
      </c>
      <c r="R779">
        <v>691.35199999999998</v>
      </c>
      <c r="S779">
        <v>571.35199999999998</v>
      </c>
      <c r="T779">
        <v>1</v>
      </c>
      <c r="U779" t="s">
        <v>16</v>
      </c>
      <c r="V779" t="s">
        <v>784</v>
      </c>
      <c r="W779" t="s">
        <v>754</v>
      </c>
      <c r="X779" t="s">
        <v>752</v>
      </c>
      <c r="Y779" t="s">
        <v>3421</v>
      </c>
      <c r="Z779" t="s">
        <v>951</v>
      </c>
      <c r="AA779" t="s">
        <v>1534</v>
      </c>
      <c r="AB779" t="s">
        <v>949</v>
      </c>
      <c r="AC779" t="s">
        <v>789</v>
      </c>
      <c r="AD779" t="s">
        <v>789</v>
      </c>
      <c r="AE779" t="s">
        <v>17</v>
      </c>
      <c r="AG779" s="6">
        <v>6781771233705</v>
      </c>
    </row>
    <row r="780" spans="1:33">
      <c r="A780">
        <v>628636</v>
      </c>
      <c r="B780" t="s">
        <v>9253</v>
      </c>
      <c r="C780" t="s">
        <v>9437</v>
      </c>
      <c r="E780" t="s">
        <v>1853</v>
      </c>
      <c r="F780" t="s">
        <v>9269</v>
      </c>
      <c r="G780" t="s">
        <v>740</v>
      </c>
      <c r="H780" t="s">
        <v>16</v>
      </c>
      <c r="J780" t="s">
        <v>26</v>
      </c>
      <c r="K780">
        <v>120</v>
      </c>
      <c r="L780">
        <v>0</v>
      </c>
      <c r="M780">
        <v>50</v>
      </c>
      <c r="N780">
        <v>0</v>
      </c>
      <c r="O780" s="25">
        <v>499</v>
      </c>
      <c r="P780">
        <v>11</v>
      </c>
      <c r="Q780">
        <v>54.0991</v>
      </c>
      <c r="R780">
        <v>437.71089999999998</v>
      </c>
      <c r="S780">
        <v>317.71089999999998</v>
      </c>
      <c r="T780">
        <v>1</v>
      </c>
      <c r="U780" t="s">
        <v>16</v>
      </c>
      <c r="V780" t="s">
        <v>784</v>
      </c>
      <c r="W780" t="s">
        <v>754</v>
      </c>
      <c r="X780" t="s">
        <v>752</v>
      </c>
      <c r="Y780" t="s">
        <v>3421</v>
      </c>
      <c r="Z780" t="s">
        <v>951</v>
      </c>
      <c r="AA780" t="s">
        <v>1534</v>
      </c>
      <c r="AB780" t="s">
        <v>949</v>
      </c>
      <c r="AC780" t="s">
        <v>789</v>
      </c>
      <c r="AD780" t="s">
        <v>789</v>
      </c>
      <c r="AE780" t="s">
        <v>13</v>
      </c>
      <c r="AG780" s="6">
        <v>6782487482392</v>
      </c>
    </row>
    <row r="781" spans="1:33" hidden="1">
      <c r="A781">
        <v>352321</v>
      </c>
      <c r="B781" t="s">
        <v>9239</v>
      </c>
      <c r="C781" t="s">
        <v>9271</v>
      </c>
      <c r="E781" t="s">
        <v>1853</v>
      </c>
      <c r="F781" t="s">
        <v>9269</v>
      </c>
      <c r="G781" t="s">
        <v>740</v>
      </c>
      <c r="H781" t="s">
        <v>16</v>
      </c>
      <c r="J781" t="s">
        <v>12279</v>
      </c>
      <c r="K781">
        <v>120</v>
      </c>
      <c r="L781">
        <v>0</v>
      </c>
      <c r="M781">
        <v>50</v>
      </c>
      <c r="N781">
        <v>0</v>
      </c>
      <c r="O781" s="25">
        <v>796.45</v>
      </c>
      <c r="P781">
        <v>11</v>
      </c>
      <c r="Q781">
        <v>87.647999999999996</v>
      </c>
      <c r="R781">
        <v>709.15199999999993</v>
      </c>
      <c r="S781">
        <v>589.15199999999993</v>
      </c>
      <c r="T781">
        <v>0</v>
      </c>
      <c r="U781" t="s">
        <v>16</v>
      </c>
      <c r="V781" t="s">
        <v>748</v>
      </c>
      <c r="W781" t="s">
        <v>754</v>
      </c>
      <c r="X781" t="s">
        <v>752</v>
      </c>
      <c r="Y781" t="s">
        <v>3421</v>
      </c>
      <c r="Z781" t="s">
        <v>951</v>
      </c>
      <c r="AA781" t="s">
        <v>1534</v>
      </c>
      <c r="AB781" t="s">
        <v>949</v>
      </c>
      <c r="AC781" t="s">
        <v>789</v>
      </c>
      <c r="AD781" t="s">
        <v>789</v>
      </c>
      <c r="AE781" t="s">
        <v>13</v>
      </c>
      <c r="AG781" s="6">
        <v>6781638488538</v>
      </c>
    </row>
    <row r="782" spans="1:33" hidden="1">
      <c r="A782">
        <v>352321</v>
      </c>
      <c r="B782" t="s">
        <v>9254</v>
      </c>
      <c r="C782" t="s">
        <v>9271</v>
      </c>
      <c r="E782" t="s">
        <v>1853</v>
      </c>
      <c r="F782" t="s">
        <v>9269</v>
      </c>
      <c r="G782" t="s">
        <v>740</v>
      </c>
      <c r="H782" t="s">
        <v>16</v>
      </c>
      <c r="J782" t="s">
        <v>23</v>
      </c>
      <c r="K782">
        <v>120</v>
      </c>
      <c r="L782">
        <v>0</v>
      </c>
      <c r="M782">
        <v>50</v>
      </c>
      <c r="N782">
        <v>0</v>
      </c>
      <c r="O782" s="25">
        <v>786.35</v>
      </c>
      <c r="P782">
        <v>11</v>
      </c>
      <c r="Q782">
        <v>86.537000000000006</v>
      </c>
      <c r="R782">
        <v>700.16300000000001</v>
      </c>
      <c r="S782">
        <v>580.16300000000001</v>
      </c>
      <c r="T782">
        <v>0</v>
      </c>
      <c r="U782" t="s">
        <v>16</v>
      </c>
      <c r="V782" t="s">
        <v>748</v>
      </c>
      <c r="W782" t="s">
        <v>754</v>
      </c>
      <c r="X782" t="s">
        <v>752</v>
      </c>
      <c r="Y782" t="s">
        <v>3421</v>
      </c>
      <c r="Z782" t="s">
        <v>951</v>
      </c>
      <c r="AA782" t="s">
        <v>1534</v>
      </c>
      <c r="AB782" t="s">
        <v>949</v>
      </c>
      <c r="AC782" t="s">
        <v>789</v>
      </c>
      <c r="AD782" t="s">
        <v>789</v>
      </c>
      <c r="AE782" t="s">
        <v>13</v>
      </c>
      <c r="AG782" s="6">
        <v>6781638488538</v>
      </c>
    </row>
    <row r="783" spans="1:33" hidden="1">
      <c r="A783">
        <v>352321</v>
      </c>
      <c r="B783" t="s">
        <v>9255</v>
      </c>
      <c r="C783" t="s">
        <v>9271</v>
      </c>
      <c r="E783" t="s">
        <v>1853</v>
      </c>
      <c r="F783" t="s">
        <v>9269</v>
      </c>
      <c r="G783" t="s">
        <v>740</v>
      </c>
      <c r="H783" t="s">
        <v>16</v>
      </c>
      <c r="J783" t="s">
        <v>26</v>
      </c>
      <c r="K783">
        <v>120</v>
      </c>
      <c r="L783">
        <v>0</v>
      </c>
      <c r="M783">
        <v>50</v>
      </c>
      <c r="N783">
        <v>0</v>
      </c>
      <c r="O783" s="25">
        <v>776.45</v>
      </c>
      <c r="P783">
        <v>11</v>
      </c>
      <c r="Q783">
        <v>85.447999999999993</v>
      </c>
      <c r="R783">
        <v>691.35199999999998</v>
      </c>
      <c r="S783">
        <v>571.35199999999998</v>
      </c>
      <c r="T783">
        <v>0</v>
      </c>
      <c r="U783" t="s">
        <v>16</v>
      </c>
      <c r="V783" t="s">
        <v>748</v>
      </c>
      <c r="W783" t="s">
        <v>754</v>
      </c>
      <c r="X783" t="s">
        <v>752</v>
      </c>
      <c r="Y783" t="s">
        <v>3421</v>
      </c>
      <c r="Z783" t="s">
        <v>951</v>
      </c>
      <c r="AA783" t="s">
        <v>1534</v>
      </c>
      <c r="AB783" t="s">
        <v>949</v>
      </c>
      <c r="AC783" t="s">
        <v>789</v>
      </c>
      <c r="AD783" t="s">
        <v>789</v>
      </c>
      <c r="AE783" t="s">
        <v>13</v>
      </c>
      <c r="AG783" s="6">
        <v>6781638488538</v>
      </c>
    </row>
    <row r="784" spans="1:33" hidden="1">
      <c r="A784">
        <v>366222</v>
      </c>
      <c r="B784" t="s">
        <v>9256</v>
      </c>
      <c r="C784" t="s">
        <v>9272</v>
      </c>
      <c r="E784" t="s">
        <v>1853</v>
      </c>
      <c r="F784" t="s">
        <v>9269</v>
      </c>
      <c r="G784" t="s">
        <v>740</v>
      </c>
      <c r="H784" t="s">
        <v>16</v>
      </c>
      <c r="J784" t="s">
        <v>12279</v>
      </c>
      <c r="K784">
        <v>120</v>
      </c>
      <c r="L784">
        <v>0</v>
      </c>
      <c r="M784">
        <v>50</v>
      </c>
      <c r="N784">
        <v>0</v>
      </c>
      <c r="O784" s="25">
        <v>746.45</v>
      </c>
      <c r="P784">
        <v>11</v>
      </c>
      <c r="Q784">
        <v>82.147999999999996</v>
      </c>
      <c r="R784">
        <v>664.65199999999993</v>
      </c>
      <c r="S784">
        <v>544.65199999999993</v>
      </c>
      <c r="T784">
        <v>0</v>
      </c>
      <c r="U784" t="s">
        <v>16</v>
      </c>
      <c r="V784" t="s">
        <v>748</v>
      </c>
      <c r="W784" t="s">
        <v>756</v>
      </c>
      <c r="X784" t="s">
        <v>821</v>
      </c>
      <c r="Y784" t="s">
        <v>3421</v>
      </c>
      <c r="Z784" t="s">
        <v>951</v>
      </c>
      <c r="AA784" t="s">
        <v>1534</v>
      </c>
      <c r="AB784" t="s">
        <v>949</v>
      </c>
      <c r="AC784" t="s">
        <v>789</v>
      </c>
      <c r="AD784" t="s">
        <v>789</v>
      </c>
      <c r="AE784" t="s">
        <v>13</v>
      </c>
      <c r="AG784" s="6">
        <v>6782442738060</v>
      </c>
    </row>
    <row r="785" spans="1:33" hidden="1">
      <c r="A785">
        <v>407184</v>
      </c>
      <c r="B785" t="s">
        <v>9257</v>
      </c>
      <c r="C785" t="s">
        <v>9439</v>
      </c>
      <c r="E785" t="s">
        <v>1853</v>
      </c>
      <c r="F785" t="s">
        <v>9269</v>
      </c>
      <c r="G785" t="s">
        <v>740</v>
      </c>
      <c r="H785" t="s">
        <v>16</v>
      </c>
      <c r="J785" t="s">
        <v>12279</v>
      </c>
      <c r="K785">
        <v>120</v>
      </c>
      <c r="L785">
        <v>0</v>
      </c>
      <c r="M785">
        <v>50</v>
      </c>
      <c r="N785">
        <v>0</v>
      </c>
      <c r="O785" s="25">
        <v>746.34</v>
      </c>
      <c r="P785">
        <v>11</v>
      </c>
      <c r="Q785">
        <v>82.135900000000007</v>
      </c>
      <c r="R785">
        <v>664.55410000000006</v>
      </c>
      <c r="S785">
        <v>544.55410000000006</v>
      </c>
      <c r="T785">
        <v>0</v>
      </c>
      <c r="U785" t="s">
        <v>16</v>
      </c>
      <c r="V785" t="s">
        <v>748</v>
      </c>
      <c r="W785" t="s">
        <v>756</v>
      </c>
      <c r="X785" t="s">
        <v>821</v>
      </c>
      <c r="Y785" t="s">
        <v>3421</v>
      </c>
      <c r="Z785" t="s">
        <v>951</v>
      </c>
      <c r="AA785" t="s">
        <v>1534</v>
      </c>
      <c r="AB785" t="s">
        <v>949</v>
      </c>
      <c r="AC785" t="s">
        <v>789</v>
      </c>
      <c r="AD785" t="s">
        <v>789</v>
      </c>
      <c r="AE785" t="s">
        <v>13</v>
      </c>
      <c r="AG785" s="6">
        <v>6782220500847</v>
      </c>
    </row>
    <row r="786" spans="1:33" hidden="1">
      <c r="A786">
        <v>366222</v>
      </c>
      <c r="B786" t="s">
        <v>9258</v>
      </c>
      <c r="C786" t="s">
        <v>9272</v>
      </c>
      <c r="E786" t="s">
        <v>1853</v>
      </c>
      <c r="F786" t="s">
        <v>9269</v>
      </c>
      <c r="G786" t="s">
        <v>740</v>
      </c>
      <c r="H786" t="s">
        <v>16</v>
      </c>
      <c r="J786" t="s">
        <v>23</v>
      </c>
      <c r="K786">
        <v>120</v>
      </c>
      <c r="L786">
        <v>0</v>
      </c>
      <c r="M786">
        <v>50</v>
      </c>
      <c r="N786">
        <v>0</v>
      </c>
      <c r="O786" s="25">
        <v>741.45</v>
      </c>
      <c r="P786">
        <v>11</v>
      </c>
      <c r="Q786">
        <v>81.597999999999999</v>
      </c>
      <c r="R786">
        <v>660.202</v>
      </c>
      <c r="S786">
        <v>540.202</v>
      </c>
      <c r="T786">
        <v>0</v>
      </c>
      <c r="U786" t="s">
        <v>16</v>
      </c>
      <c r="V786" t="s">
        <v>748</v>
      </c>
      <c r="W786" t="s">
        <v>756</v>
      </c>
      <c r="X786" t="s">
        <v>821</v>
      </c>
      <c r="Y786" t="s">
        <v>3421</v>
      </c>
      <c r="Z786" t="s">
        <v>951</v>
      </c>
      <c r="AA786" t="s">
        <v>1534</v>
      </c>
      <c r="AB786" t="s">
        <v>949</v>
      </c>
      <c r="AC786" t="s">
        <v>789</v>
      </c>
      <c r="AD786" t="s">
        <v>789</v>
      </c>
      <c r="AE786" t="s">
        <v>13</v>
      </c>
      <c r="AG786" s="6">
        <v>6782442738060</v>
      </c>
    </row>
    <row r="787" spans="1:33" hidden="1">
      <c r="A787">
        <v>407184</v>
      </c>
      <c r="B787" t="s">
        <v>9259</v>
      </c>
      <c r="C787" t="s">
        <v>9439</v>
      </c>
      <c r="E787" t="s">
        <v>1853</v>
      </c>
      <c r="F787" t="s">
        <v>9269</v>
      </c>
      <c r="G787" t="s">
        <v>740</v>
      </c>
      <c r="H787" t="s">
        <v>16</v>
      </c>
      <c r="J787" t="s">
        <v>23</v>
      </c>
      <c r="K787">
        <v>120</v>
      </c>
      <c r="L787">
        <v>0</v>
      </c>
      <c r="M787">
        <v>50</v>
      </c>
      <c r="N787">
        <v>0</v>
      </c>
      <c r="O787" s="25">
        <v>741.45</v>
      </c>
      <c r="P787">
        <v>11</v>
      </c>
      <c r="Q787">
        <v>81.597999999999999</v>
      </c>
      <c r="R787">
        <v>660.202</v>
      </c>
      <c r="S787">
        <v>540.202</v>
      </c>
      <c r="T787">
        <v>0</v>
      </c>
      <c r="U787" t="s">
        <v>16</v>
      </c>
      <c r="V787" t="s">
        <v>748</v>
      </c>
      <c r="W787" t="s">
        <v>756</v>
      </c>
      <c r="X787" t="s">
        <v>821</v>
      </c>
      <c r="Y787" t="s">
        <v>3421</v>
      </c>
      <c r="Z787" t="s">
        <v>951</v>
      </c>
      <c r="AA787" t="s">
        <v>1534</v>
      </c>
      <c r="AB787" t="s">
        <v>949</v>
      </c>
      <c r="AC787" t="s">
        <v>789</v>
      </c>
      <c r="AD787" t="s">
        <v>789</v>
      </c>
      <c r="AE787" t="s">
        <v>13</v>
      </c>
      <c r="AG787" s="6">
        <v>6782220500847</v>
      </c>
    </row>
    <row r="788" spans="1:33" hidden="1">
      <c r="A788">
        <v>366222</v>
      </c>
      <c r="B788" t="s">
        <v>9260</v>
      </c>
      <c r="C788" t="s">
        <v>9272</v>
      </c>
      <c r="E788" t="s">
        <v>1853</v>
      </c>
      <c r="F788" t="s">
        <v>9269</v>
      </c>
      <c r="G788" t="s">
        <v>740</v>
      </c>
      <c r="H788" t="s">
        <v>16</v>
      </c>
      <c r="J788" t="s">
        <v>26</v>
      </c>
      <c r="K788">
        <v>120</v>
      </c>
      <c r="L788">
        <v>0</v>
      </c>
      <c r="M788">
        <v>50</v>
      </c>
      <c r="N788">
        <v>0</v>
      </c>
      <c r="O788" s="25">
        <v>736.45</v>
      </c>
      <c r="P788">
        <v>11</v>
      </c>
      <c r="Q788">
        <v>81.047999999999988</v>
      </c>
      <c r="R788">
        <v>655.75199999999995</v>
      </c>
      <c r="S788">
        <v>535.75199999999995</v>
      </c>
      <c r="T788">
        <v>0</v>
      </c>
      <c r="U788" t="s">
        <v>16</v>
      </c>
      <c r="V788" t="s">
        <v>748</v>
      </c>
      <c r="W788" t="s">
        <v>756</v>
      </c>
      <c r="X788" t="s">
        <v>821</v>
      </c>
      <c r="Y788" t="s">
        <v>3421</v>
      </c>
      <c r="Z788" t="s">
        <v>951</v>
      </c>
      <c r="AA788" t="s">
        <v>1534</v>
      </c>
      <c r="AB788" t="s">
        <v>949</v>
      </c>
      <c r="AC788" t="s">
        <v>789</v>
      </c>
      <c r="AD788" t="s">
        <v>789</v>
      </c>
      <c r="AE788" t="s">
        <v>13</v>
      </c>
      <c r="AG788" s="6">
        <v>6782442738060</v>
      </c>
    </row>
    <row r="789" spans="1:33" hidden="1">
      <c r="A789">
        <v>407184</v>
      </c>
      <c r="B789" t="s">
        <v>9261</v>
      </c>
      <c r="C789" t="s">
        <v>9439</v>
      </c>
      <c r="E789" t="s">
        <v>1853</v>
      </c>
      <c r="F789" t="s">
        <v>9269</v>
      </c>
      <c r="G789" t="s">
        <v>740</v>
      </c>
      <c r="H789" t="s">
        <v>16</v>
      </c>
      <c r="J789" t="s">
        <v>26</v>
      </c>
      <c r="K789">
        <v>120</v>
      </c>
      <c r="L789">
        <v>0</v>
      </c>
      <c r="M789">
        <v>50</v>
      </c>
      <c r="N789">
        <v>0</v>
      </c>
      <c r="O789" s="25">
        <v>736.45</v>
      </c>
      <c r="P789">
        <v>11</v>
      </c>
      <c r="Q789">
        <v>81.047999999999988</v>
      </c>
      <c r="R789">
        <v>655.75199999999995</v>
      </c>
      <c r="S789">
        <v>535.75199999999995</v>
      </c>
      <c r="T789">
        <v>0</v>
      </c>
      <c r="U789" t="s">
        <v>16</v>
      </c>
      <c r="V789" t="s">
        <v>748</v>
      </c>
      <c r="W789" t="s">
        <v>756</v>
      </c>
      <c r="X789" t="s">
        <v>821</v>
      </c>
      <c r="Y789" t="s">
        <v>3421</v>
      </c>
      <c r="Z789" t="s">
        <v>951</v>
      </c>
      <c r="AA789" t="s">
        <v>1534</v>
      </c>
      <c r="AB789" t="s">
        <v>949</v>
      </c>
      <c r="AC789" t="s">
        <v>789</v>
      </c>
      <c r="AD789" t="s">
        <v>789</v>
      </c>
      <c r="AE789" t="s">
        <v>13</v>
      </c>
      <c r="AG789" s="6">
        <v>6782220500847</v>
      </c>
    </row>
    <row r="790" spans="1:33">
      <c r="A790">
        <v>411331</v>
      </c>
      <c r="B790" t="s">
        <v>9262</v>
      </c>
      <c r="C790" t="s">
        <v>9273</v>
      </c>
      <c r="E790" t="s">
        <v>1853</v>
      </c>
      <c r="F790" t="s">
        <v>9269</v>
      </c>
      <c r="G790" t="s">
        <v>740</v>
      </c>
      <c r="H790" t="s">
        <v>16</v>
      </c>
      <c r="J790" t="s">
        <v>12279</v>
      </c>
      <c r="K790">
        <v>120</v>
      </c>
      <c r="L790">
        <v>0</v>
      </c>
      <c r="M790">
        <v>50</v>
      </c>
      <c r="N790">
        <v>0</v>
      </c>
      <c r="O790" s="25">
        <v>567.86</v>
      </c>
      <c r="P790">
        <v>11</v>
      </c>
      <c r="Q790">
        <v>109.648</v>
      </c>
      <c r="R790">
        <v>887.15199999999993</v>
      </c>
      <c r="S790">
        <v>767.15199999999993</v>
      </c>
      <c r="T790">
        <v>0</v>
      </c>
      <c r="U790" t="s">
        <v>16</v>
      </c>
      <c r="V790" t="s">
        <v>784</v>
      </c>
      <c r="W790" t="s">
        <v>754</v>
      </c>
      <c r="X790" t="s">
        <v>821</v>
      </c>
      <c r="Y790" t="s">
        <v>3421</v>
      </c>
      <c r="Z790" t="s">
        <v>951</v>
      </c>
      <c r="AA790" t="s">
        <v>1534</v>
      </c>
      <c r="AB790" t="s">
        <v>949</v>
      </c>
      <c r="AC790" t="s">
        <v>789</v>
      </c>
      <c r="AD790" t="s">
        <v>789</v>
      </c>
      <c r="AE790" t="s">
        <v>13</v>
      </c>
      <c r="AG790" s="6">
        <v>6781774157967</v>
      </c>
    </row>
    <row r="791" spans="1:33" hidden="1">
      <c r="A791">
        <v>408989</v>
      </c>
      <c r="B791" t="s">
        <v>9267</v>
      </c>
      <c r="C791" t="s">
        <v>9440</v>
      </c>
      <c r="E791" t="s">
        <v>1853</v>
      </c>
      <c r="F791" t="s">
        <v>9269</v>
      </c>
      <c r="G791" t="s">
        <v>740</v>
      </c>
      <c r="H791" t="s">
        <v>16</v>
      </c>
      <c r="J791" t="s">
        <v>12279</v>
      </c>
      <c r="K791">
        <v>120</v>
      </c>
      <c r="L791">
        <v>0</v>
      </c>
      <c r="M791">
        <v>50</v>
      </c>
      <c r="N791">
        <v>0</v>
      </c>
      <c r="O791" s="25">
        <v>996</v>
      </c>
      <c r="P791">
        <v>11</v>
      </c>
      <c r="Q791">
        <v>109.5985</v>
      </c>
      <c r="R791">
        <v>886.75150000000008</v>
      </c>
      <c r="S791">
        <v>766.75150000000008</v>
      </c>
      <c r="T791">
        <v>0</v>
      </c>
      <c r="U791" t="s">
        <v>16</v>
      </c>
      <c r="V791" t="s">
        <v>748</v>
      </c>
      <c r="W791" t="s">
        <v>754</v>
      </c>
      <c r="X791" t="s">
        <v>821</v>
      </c>
      <c r="Y791" t="s">
        <v>3421</v>
      </c>
      <c r="Z791" t="s">
        <v>951</v>
      </c>
      <c r="AA791" t="s">
        <v>1534</v>
      </c>
      <c r="AB791" t="s">
        <v>949</v>
      </c>
      <c r="AC791" t="s">
        <v>789</v>
      </c>
      <c r="AD791" t="s">
        <v>789</v>
      </c>
      <c r="AE791" t="s">
        <v>13</v>
      </c>
      <c r="AG791" s="6">
        <v>6782225587851</v>
      </c>
    </row>
    <row r="792" spans="1:33">
      <c r="A792">
        <v>408108</v>
      </c>
      <c r="B792" t="s">
        <v>9263</v>
      </c>
      <c r="C792" t="s">
        <v>9273</v>
      </c>
      <c r="E792" t="s">
        <v>1853</v>
      </c>
      <c r="F792" t="s">
        <v>9269</v>
      </c>
      <c r="G792" t="s">
        <v>740</v>
      </c>
      <c r="H792" t="s">
        <v>16</v>
      </c>
      <c r="J792" t="s">
        <v>12279</v>
      </c>
      <c r="K792">
        <v>120</v>
      </c>
      <c r="L792">
        <v>0</v>
      </c>
      <c r="M792">
        <v>50</v>
      </c>
      <c r="N792">
        <v>0</v>
      </c>
      <c r="O792" s="25">
        <v>567.71</v>
      </c>
      <c r="P792">
        <v>11</v>
      </c>
      <c r="Q792">
        <v>109.648</v>
      </c>
      <c r="R792">
        <v>887.15199999999993</v>
      </c>
      <c r="S792">
        <v>767.15199999999993</v>
      </c>
      <c r="T792">
        <v>0</v>
      </c>
      <c r="U792" t="s">
        <v>16</v>
      </c>
      <c r="V792" t="s">
        <v>784</v>
      </c>
      <c r="W792" t="s">
        <v>754</v>
      </c>
      <c r="X792" t="s">
        <v>821</v>
      </c>
      <c r="Y792" t="s">
        <v>3421</v>
      </c>
      <c r="Z792" t="s">
        <v>951</v>
      </c>
      <c r="AA792" t="s">
        <v>1534</v>
      </c>
      <c r="AB792" t="s">
        <v>949</v>
      </c>
      <c r="AC792" t="s">
        <v>789</v>
      </c>
      <c r="AD792" t="s">
        <v>789</v>
      </c>
      <c r="AE792" t="s">
        <v>13</v>
      </c>
      <c r="AG792" s="6">
        <v>6782253927074</v>
      </c>
    </row>
    <row r="793" spans="1:33">
      <c r="A793">
        <v>411331</v>
      </c>
      <c r="B793" t="s">
        <v>9264</v>
      </c>
      <c r="C793" t="s">
        <v>9273</v>
      </c>
      <c r="E793" t="s">
        <v>1853</v>
      </c>
      <c r="F793" t="s">
        <v>9269</v>
      </c>
      <c r="G793" t="s">
        <v>740</v>
      </c>
      <c r="H793" t="s">
        <v>16</v>
      </c>
      <c r="J793" t="s">
        <v>23</v>
      </c>
      <c r="K793">
        <v>120</v>
      </c>
      <c r="L793">
        <v>0</v>
      </c>
      <c r="M793">
        <v>50</v>
      </c>
      <c r="N793">
        <v>0</v>
      </c>
      <c r="O793" s="25">
        <v>557.86</v>
      </c>
      <c r="P793">
        <v>11</v>
      </c>
      <c r="Q793">
        <v>108.54799999999999</v>
      </c>
      <c r="R793">
        <v>878.25199999999995</v>
      </c>
      <c r="S793">
        <v>758.25199999999995</v>
      </c>
      <c r="T793">
        <v>1</v>
      </c>
      <c r="U793" t="s">
        <v>16</v>
      </c>
      <c r="V793" t="s">
        <v>784</v>
      </c>
      <c r="W793" t="s">
        <v>754</v>
      </c>
      <c r="X793" t="s">
        <v>821</v>
      </c>
      <c r="Y793" t="s">
        <v>3421</v>
      </c>
      <c r="Z793" t="s">
        <v>951</v>
      </c>
      <c r="AA793" t="s">
        <v>1534</v>
      </c>
      <c r="AB793" t="s">
        <v>949</v>
      </c>
      <c r="AC793" t="s">
        <v>789</v>
      </c>
      <c r="AD793" t="s">
        <v>789</v>
      </c>
      <c r="AE793" t="s">
        <v>13</v>
      </c>
      <c r="AG793" s="6">
        <v>6781774157967</v>
      </c>
    </row>
    <row r="794" spans="1:33" hidden="1">
      <c r="A794">
        <v>408989</v>
      </c>
      <c r="B794" t="s">
        <v>9266</v>
      </c>
      <c r="C794" t="s">
        <v>9440</v>
      </c>
      <c r="E794" t="s">
        <v>1853</v>
      </c>
      <c r="F794" t="s">
        <v>9269</v>
      </c>
      <c r="G794" t="s">
        <v>740</v>
      </c>
      <c r="H794" t="s">
        <v>16</v>
      </c>
      <c r="J794" t="s">
        <v>23</v>
      </c>
      <c r="K794">
        <v>120</v>
      </c>
      <c r="L794">
        <v>0</v>
      </c>
      <c r="M794">
        <v>50</v>
      </c>
      <c r="N794">
        <v>0</v>
      </c>
      <c r="O794" s="25">
        <v>986.45</v>
      </c>
      <c r="P794">
        <v>11</v>
      </c>
      <c r="Q794">
        <v>108.54799999999999</v>
      </c>
      <c r="R794">
        <v>878.25199999999995</v>
      </c>
      <c r="S794">
        <v>758.25199999999995</v>
      </c>
      <c r="T794">
        <v>0</v>
      </c>
      <c r="U794" t="s">
        <v>16</v>
      </c>
      <c r="V794" t="s">
        <v>748</v>
      </c>
      <c r="W794" t="s">
        <v>754</v>
      </c>
      <c r="X794" t="s">
        <v>821</v>
      </c>
      <c r="Y794" t="s">
        <v>3421</v>
      </c>
      <c r="Z794" t="s">
        <v>951</v>
      </c>
      <c r="AA794" t="s">
        <v>1534</v>
      </c>
      <c r="AB794" t="s">
        <v>949</v>
      </c>
      <c r="AC794" t="s">
        <v>789</v>
      </c>
      <c r="AD794" t="s">
        <v>789</v>
      </c>
      <c r="AE794" t="s">
        <v>13</v>
      </c>
      <c r="AG794" s="6">
        <v>6782225587851</v>
      </c>
    </row>
    <row r="795" spans="1:33">
      <c r="A795">
        <v>408108</v>
      </c>
      <c r="B795" t="s">
        <v>9265</v>
      </c>
      <c r="C795" t="s">
        <v>9273</v>
      </c>
      <c r="E795" t="s">
        <v>1853</v>
      </c>
      <c r="F795" t="s">
        <v>9269</v>
      </c>
      <c r="G795" t="s">
        <v>740</v>
      </c>
      <c r="H795" t="s">
        <v>16</v>
      </c>
      <c r="J795" t="s">
        <v>23</v>
      </c>
      <c r="K795">
        <v>120</v>
      </c>
      <c r="L795">
        <v>0</v>
      </c>
      <c r="M795">
        <v>50</v>
      </c>
      <c r="N795">
        <v>0</v>
      </c>
      <c r="O795" s="25">
        <v>634</v>
      </c>
      <c r="P795">
        <v>11</v>
      </c>
      <c r="Q795">
        <v>108.54799999999999</v>
      </c>
      <c r="R795">
        <v>878.25199999999995</v>
      </c>
      <c r="S795">
        <v>758.25199999999995</v>
      </c>
      <c r="T795">
        <v>2</v>
      </c>
      <c r="U795" t="s">
        <v>16</v>
      </c>
      <c r="V795" t="s">
        <v>784</v>
      </c>
      <c r="W795" t="s">
        <v>754</v>
      </c>
      <c r="X795" t="s">
        <v>821</v>
      </c>
      <c r="Y795" t="s">
        <v>3421</v>
      </c>
      <c r="Z795" t="s">
        <v>951</v>
      </c>
      <c r="AA795" t="s">
        <v>1534</v>
      </c>
      <c r="AB795" t="s">
        <v>949</v>
      </c>
      <c r="AC795" t="s">
        <v>789</v>
      </c>
      <c r="AD795" t="s">
        <v>789</v>
      </c>
      <c r="AE795" t="s">
        <v>13</v>
      </c>
      <c r="AG795" s="6">
        <v>6782253927074</v>
      </c>
    </row>
    <row r="796" spans="1:33" hidden="1">
      <c r="B796" t="s">
        <v>11989</v>
      </c>
      <c r="C796" t="s">
        <v>10481</v>
      </c>
      <c r="E796" t="s">
        <v>1853</v>
      </c>
      <c r="F796" t="s">
        <v>1650</v>
      </c>
      <c r="G796" t="s">
        <v>740</v>
      </c>
      <c r="H796" t="s">
        <v>16</v>
      </c>
      <c r="I796" t="s">
        <v>16</v>
      </c>
      <c r="J796" t="s">
        <v>12279</v>
      </c>
      <c r="K796">
        <v>120</v>
      </c>
      <c r="L796">
        <v>0</v>
      </c>
      <c r="M796">
        <v>50</v>
      </c>
      <c r="N796">
        <v>0</v>
      </c>
      <c r="O796" s="25">
        <v>379.99</v>
      </c>
      <c r="P796">
        <v>11</v>
      </c>
      <c r="Q796">
        <v>108.54799999999999</v>
      </c>
      <c r="R796">
        <v>878.25199999999995</v>
      </c>
      <c r="S796">
        <v>758.25199999999995</v>
      </c>
      <c r="T796">
        <v>0</v>
      </c>
      <c r="U796" t="s">
        <v>16</v>
      </c>
      <c r="V796" t="s">
        <v>748</v>
      </c>
      <c r="W796" t="s">
        <v>756</v>
      </c>
      <c r="X796" t="s">
        <v>752</v>
      </c>
      <c r="Y796" t="s">
        <v>952</v>
      </c>
      <c r="Z796" t="s">
        <v>767</v>
      </c>
      <c r="AA796" t="s">
        <v>10940</v>
      </c>
      <c r="AB796" t="s">
        <v>949</v>
      </c>
      <c r="AC796" t="s">
        <v>789</v>
      </c>
      <c r="AD796" t="s">
        <v>789</v>
      </c>
      <c r="AE796" t="s">
        <v>13</v>
      </c>
    </row>
    <row r="797" spans="1:33" hidden="1">
      <c r="B797" t="s">
        <v>11990</v>
      </c>
      <c r="C797" t="s">
        <v>10481</v>
      </c>
      <c r="E797" t="s">
        <v>1853</v>
      </c>
      <c r="F797" t="s">
        <v>1650</v>
      </c>
      <c r="G797" t="s">
        <v>740</v>
      </c>
      <c r="H797" t="s">
        <v>16</v>
      </c>
      <c r="I797" t="s">
        <v>16</v>
      </c>
      <c r="J797" t="s">
        <v>12279</v>
      </c>
      <c r="K797">
        <v>120</v>
      </c>
      <c r="L797">
        <v>0</v>
      </c>
      <c r="M797">
        <v>50</v>
      </c>
      <c r="N797">
        <v>0</v>
      </c>
      <c r="O797" s="25">
        <v>379.99</v>
      </c>
      <c r="P797">
        <v>11</v>
      </c>
      <c r="Q797">
        <v>108.54799999999999</v>
      </c>
      <c r="R797">
        <v>878.25199999999995</v>
      </c>
      <c r="S797">
        <v>758.25199999999995</v>
      </c>
      <c r="T797">
        <v>0</v>
      </c>
      <c r="U797" t="s">
        <v>16</v>
      </c>
      <c r="V797" t="s">
        <v>748</v>
      </c>
      <c r="W797" t="s">
        <v>756</v>
      </c>
      <c r="X797" t="s">
        <v>752</v>
      </c>
      <c r="Y797" t="s">
        <v>952</v>
      </c>
      <c r="Z797" t="s">
        <v>767</v>
      </c>
      <c r="AA797" t="s">
        <v>10940</v>
      </c>
      <c r="AB797" t="s">
        <v>949</v>
      </c>
      <c r="AC797" t="s">
        <v>789</v>
      </c>
      <c r="AD797" t="s">
        <v>789</v>
      </c>
      <c r="AE797" t="s">
        <v>13</v>
      </c>
    </row>
    <row r="798" spans="1:33" hidden="1">
      <c r="B798" t="s">
        <v>11991</v>
      </c>
      <c r="C798" t="s">
        <v>10481</v>
      </c>
      <c r="E798" t="s">
        <v>1853</v>
      </c>
      <c r="F798" t="s">
        <v>1650</v>
      </c>
      <c r="G798" t="s">
        <v>740</v>
      </c>
      <c r="H798" t="s">
        <v>16</v>
      </c>
      <c r="I798" t="s">
        <v>16</v>
      </c>
      <c r="J798" t="s">
        <v>12279</v>
      </c>
      <c r="K798">
        <v>120</v>
      </c>
      <c r="L798">
        <v>0</v>
      </c>
      <c r="M798">
        <v>50</v>
      </c>
      <c r="N798">
        <v>0</v>
      </c>
      <c r="O798" s="25">
        <v>379.99</v>
      </c>
      <c r="P798">
        <v>11</v>
      </c>
      <c r="Q798">
        <v>108.54799999999999</v>
      </c>
      <c r="R798">
        <v>878.25199999999995</v>
      </c>
      <c r="S798">
        <v>758.25199999999995</v>
      </c>
      <c r="T798">
        <v>0</v>
      </c>
      <c r="U798" t="s">
        <v>16</v>
      </c>
      <c r="V798" t="s">
        <v>748</v>
      </c>
      <c r="W798" t="s">
        <v>756</v>
      </c>
      <c r="X798" t="s">
        <v>752</v>
      </c>
      <c r="Y798" t="s">
        <v>952</v>
      </c>
      <c r="Z798" t="s">
        <v>767</v>
      </c>
      <c r="AA798" t="s">
        <v>10940</v>
      </c>
      <c r="AB798" t="s">
        <v>949</v>
      </c>
      <c r="AC798" t="s">
        <v>789</v>
      </c>
      <c r="AD798" t="s">
        <v>789</v>
      </c>
      <c r="AE798" t="s">
        <v>13</v>
      </c>
    </row>
    <row r="799" spans="1:33" hidden="1">
      <c r="B799" t="s">
        <v>11992</v>
      </c>
      <c r="C799" t="s">
        <v>10481</v>
      </c>
      <c r="E799" t="s">
        <v>1853</v>
      </c>
      <c r="F799" t="s">
        <v>1650</v>
      </c>
      <c r="G799" t="s">
        <v>740</v>
      </c>
      <c r="H799" t="s">
        <v>16</v>
      </c>
      <c r="I799" t="s">
        <v>16</v>
      </c>
      <c r="J799" t="s">
        <v>12279</v>
      </c>
      <c r="K799">
        <v>120</v>
      </c>
      <c r="L799">
        <v>0</v>
      </c>
      <c r="M799">
        <v>50</v>
      </c>
      <c r="N799">
        <v>0</v>
      </c>
      <c r="O799" s="25">
        <v>379.99</v>
      </c>
      <c r="P799">
        <v>11</v>
      </c>
      <c r="Q799">
        <v>108.54799999999999</v>
      </c>
      <c r="R799">
        <v>878.25199999999995</v>
      </c>
      <c r="S799">
        <v>758.25199999999995</v>
      </c>
      <c r="T799">
        <v>0</v>
      </c>
      <c r="U799" t="s">
        <v>16</v>
      </c>
      <c r="V799" t="s">
        <v>748</v>
      </c>
      <c r="W799" t="s">
        <v>756</v>
      </c>
      <c r="X799" t="s">
        <v>752</v>
      </c>
      <c r="Y799" t="s">
        <v>952</v>
      </c>
      <c r="Z799" t="s">
        <v>767</v>
      </c>
      <c r="AA799" t="s">
        <v>10940</v>
      </c>
      <c r="AB799" t="s">
        <v>949</v>
      </c>
      <c r="AC799" t="s">
        <v>789</v>
      </c>
      <c r="AD799" t="s">
        <v>789</v>
      </c>
      <c r="AE799" t="s">
        <v>13</v>
      </c>
    </row>
    <row r="800" spans="1:33" hidden="1">
      <c r="B800" t="s">
        <v>11993</v>
      </c>
      <c r="C800" t="s">
        <v>10481</v>
      </c>
      <c r="E800" t="s">
        <v>1853</v>
      </c>
      <c r="F800" t="s">
        <v>1650</v>
      </c>
      <c r="G800" t="s">
        <v>740</v>
      </c>
      <c r="H800" t="s">
        <v>16</v>
      </c>
      <c r="I800" t="s">
        <v>16</v>
      </c>
      <c r="J800" t="s">
        <v>12279</v>
      </c>
      <c r="K800">
        <v>120</v>
      </c>
      <c r="L800">
        <v>0</v>
      </c>
      <c r="M800">
        <v>50</v>
      </c>
      <c r="N800">
        <v>0</v>
      </c>
      <c r="O800" s="25">
        <v>379.98</v>
      </c>
      <c r="P800">
        <v>11</v>
      </c>
      <c r="Q800">
        <v>108.54799999999999</v>
      </c>
      <c r="R800">
        <v>878.25199999999995</v>
      </c>
      <c r="S800">
        <v>758.25199999999995</v>
      </c>
      <c r="T800">
        <v>0</v>
      </c>
      <c r="U800" t="s">
        <v>16</v>
      </c>
      <c r="V800" t="s">
        <v>748</v>
      </c>
      <c r="W800" t="s">
        <v>756</v>
      </c>
      <c r="X800" t="s">
        <v>752</v>
      </c>
      <c r="Y800" t="s">
        <v>952</v>
      </c>
      <c r="Z800" t="s">
        <v>767</v>
      </c>
      <c r="AA800" t="s">
        <v>10940</v>
      </c>
      <c r="AB800" t="s">
        <v>949</v>
      </c>
      <c r="AC800" t="s">
        <v>789</v>
      </c>
      <c r="AD800" t="s">
        <v>789</v>
      </c>
      <c r="AE800" t="s">
        <v>13</v>
      </c>
    </row>
    <row r="801" spans="1:32" hidden="1">
      <c r="A801">
        <v>366406</v>
      </c>
      <c r="B801" t="s">
        <v>12301</v>
      </c>
      <c r="C801" t="s">
        <v>12619</v>
      </c>
      <c r="E801" t="s">
        <v>1853</v>
      </c>
      <c r="F801" t="s">
        <v>1634</v>
      </c>
      <c r="G801" t="s">
        <v>740</v>
      </c>
      <c r="H801" t="s">
        <v>16</v>
      </c>
      <c r="I801" t="s">
        <v>16</v>
      </c>
      <c r="J801" t="s">
        <v>26</v>
      </c>
      <c r="K801">
        <v>120</v>
      </c>
      <c r="L801">
        <v>0</v>
      </c>
      <c r="M801">
        <v>50</v>
      </c>
      <c r="N801">
        <v>0</v>
      </c>
      <c r="O801" s="25">
        <v>558.91</v>
      </c>
      <c r="P801">
        <v>11</v>
      </c>
      <c r="Q801">
        <v>108.54799999999999</v>
      </c>
      <c r="R801">
        <v>878.25199999999995</v>
      </c>
      <c r="S801">
        <v>758.25199999999995</v>
      </c>
      <c r="T801">
        <v>1</v>
      </c>
      <c r="U801" t="s">
        <v>16</v>
      </c>
      <c r="V801" t="s">
        <v>748</v>
      </c>
      <c r="W801" t="s">
        <v>756</v>
      </c>
      <c r="X801" t="s">
        <v>752</v>
      </c>
      <c r="Y801" t="s">
        <v>878</v>
      </c>
      <c r="Z801" t="s">
        <v>767</v>
      </c>
      <c r="AA801" t="s">
        <v>10940</v>
      </c>
      <c r="AB801" t="s">
        <v>949</v>
      </c>
      <c r="AC801" t="s">
        <v>789</v>
      </c>
      <c r="AD801" t="s">
        <v>789</v>
      </c>
      <c r="AE801" t="s">
        <v>13</v>
      </c>
    </row>
    <row r="802" spans="1:32" hidden="1">
      <c r="A802">
        <v>564103</v>
      </c>
      <c r="B802" t="s">
        <v>13238</v>
      </c>
      <c r="C802" t="s">
        <v>1612</v>
      </c>
      <c r="E802" t="s">
        <v>1853</v>
      </c>
      <c r="F802" t="s">
        <v>1639</v>
      </c>
      <c r="G802" t="s">
        <v>740</v>
      </c>
      <c r="H802" t="s">
        <v>16</v>
      </c>
      <c r="J802" t="s">
        <v>12279</v>
      </c>
      <c r="K802">
        <v>250</v>
      </c>
      <c r="L802">
        <v>0</v>
      </c>
      <c r="M802">
        <v>50</v>
      </c>
      <c r="N802">
        <v>0</v>
      </c>
      <c r="O802" s="25">
        <v>397</v>
      </c>
      <c r="P802">
        <v>11</v>
      </c>
      <c r="Q802">
        <v>108.54799999999999</v>
      </c>
      <c r="R802">
        <v>878.25199999999995</v>
      </c>
      <c r="S802">
        <v>758.25199999999995</v>
      </c>
      <c r="T802">
        <v>1</v>
      </c>
      <c r="U802" t="s">
        <v>16</v>
      </c>
      <c r="V802" t="s">
        <v>784</v>
      </c>
      <c r="W802" t="s">
        <v>756</v>
      </c>
      <c r="X802" t="s">
        <v>752</v>
      </c>
      <c r="Y802" t="s">
        <v>3421</v>
      </c>
      <c r="Z802" t="s">
        <v>767</v>
      </c>
      <c r="AA802" t="s">
        <v>1534</v>
      </c>
      <c r="AB802" t="s">
        <v>949</v>
      </c>
      <c r="AC802" t="s">
        <v>789</v>
      </c>
      <c r="AD802" t="s">
        <v>789</v>
      </c>
      <c r="AE802" t="s">
        <v>13</v>
      </c>
    </row>
    <row r="803" spans="1:32" hidden="1">
      <c r="A803">
        <v>719492</v>
      </c>
      <c r="B803" t="s">
        <v>13256</v>
      </c>
      <c r="C803" t="s">
        <v>13271</v>
      </c>
      <c r="E803" t="s">
        <v>1853</v>
      </c>
      <c r="F803" t="s">
        <v>13272</v>
      </c>
      <c r="G803" t="s">
        <v>740</v>
      </c>
      <c r="H803" t="s">
        <v>16</v>
      </c>
      <c r="J803" t="s">
        <v>12279</v>
      </c>
      <c r="K803">
        <v>120</v>
      </c>
      <c r="L803">
        <v>0</v>
      </c>
      <c r="M803">
        <v>50</v>
      </c>
      <c r="N803">
        <v>0</v>
      </c>
      <c r="O803" s="25">
        <v>629.99</v>
      </c>
      <c r="P803">
        <v>11</v>
      </c>
      <c r="Q803">
        <v>108.54799999999999</v>
      </c>
      <c r="R803">
        <v>878.25199999999995</v>
      </c>
      <c r="S803">
        <v>758.25199999999995</v>
      </c>
      <c r="T803">
        <v>0</v>
      </c>
      <c r="U803" t="s">
        <v>16</v>
      </c>
      <c r="V803" t="s">
        <v>748</v>
      </c>
      <c r="W803" t="s">
        <v>756</v>
      </c>
      <c r="X803" t="s">
        <v>752</v>
      </c>
      <c r="Y803" t="s">
        <v>876</v>
      </c>
      <c r="Z803" t="s">
        <v>1615</v>
      </c>
      <c r="AA803" t="s">
        <v>10940</v>
      </c>
      <c r="AB803" t="s">
        <v>949</v>
      </c>
      <c r="AC803" t="s">
        <v>789</v>
      </c>
      <c r="AD803" t="s">
        <v>789</v>
      </c>
      <c r="AF803" s="6"/>
    </row>
    <row r="804" spans="1:32" hidden="1">
      <c r="A804">
        <v>719492</v>
      </c>
      <c r="B804" t="s">
        <v>13257</v>
      </c>
      <c r="C804" t="s">
        <v>13271</v>
      </c>
      <c r="E804" t="s">
        <v>1853</v>
      </c>
      <c r="F804" t="s">
        <v>13272</v>
      </c>
      <c r="G804" t="s">
        <v>740</v>
      </c>
      <c r="H804" t="s">
        <v>16</v>
      </c>
      <c r="J804" t="s">
        <v>12279</v>
      </c>
      <c r="K804">
        <v>120</v>
      </c>
      <c r="L804">
        <v>0</v>
      </c>
      <c r="M804">
        <v>50</v>
      </c>
      <c r="N804">
        <v>0</v>
      </c>
      <c r="O804" s="25">
        <v>629.99</v>
      </c>
      <c r="P804">
        <v>11</v>
      </c>
      <c r="Q804">
        <v>108.54799999999999</v>
      </c>
      <c r="R804">
        <v>878.25199999999995</v>
      </c>
      <c r="S804">
        <v>758.25199999999995</v>
      </c>
      <c r="T804">
        <v>0</v>
      </c>
      <c r="U804" t="s">
        <v>16</v>
      </c>
      <c r="V804" t="s">
        <v>748</v>
      </c>
      <c r="W804" t="s">
        <v>756</v>
      </c>
      <c r="X804" t="s">
        <v>752</v>
      </c>
      <c r="Y804" t="s">
        <v>876</v>
      </c>
      <c r="Z804" t="s">
        <v>1615</v>
      </c>
      <c r="AA804" t="s">
        <v>10940</v>
      </c>
      <c r="AB804" t="s">
        <v>949</v>
      </c>
      <c r="AC804" t="s">
        <v>789</v>
      </c>
      <c r="AD804" t="s">
        <v>789</v>
      </c>
      <c r="AF804" s="6"/>
    </row>
    <row r="805" spans="1:32" hidden="1">
      <c r="A805">
        <v>719492</v>
      </c>
      <c r="B805" t="s">
        <v>13258</v>
      </c>
      <c r="C805" t="s">
        <v>13271</v>
      </c>
      <c r="E805" t="s">
        <v>1853</v>
      </c>
      <c r="F805" t="s">
        <v>13272</v>
      </c>
      <c r="G805" t="s">
        <v>740</v>
      </c>
      <c r="H805" t="s">
        <v>16</v>
      </c>
      <c r="J805" t="s">
        <v>12279</v>
      </c>
      <c r="K805">
        <v>120</v>
      </c>
      <c r="L805">
        <v>0</v>
      </c>
      <c r="M805">
        <v>50</v>
      </c>
      <c r="N805">
        <v>0</v>
      </c>
      <c r="O805" s="25">
        <v>629.99</v>
      </c>
      <c r="P805">
        <v>11</v>
      </c>
      <c r="Q805">
        <v>108.54799999999999</v>
      </c>
      <c r="R805">
        <v>878.25199999999995</v>
      </c>
      <c r="S805">
        <v>758.25199999999995</v>
      </c>
      <c r="T805">
        <v>0</v>
      </c>
      <c r="U805" t="s">
        <v>16</v>
      </c>
      <c r="V805" t="s">
        <v>748</v>
      </c>
      <c r="W805" t="s">
        <v>756</v>
      </c>
      <c r="X805" t="s">
        <v>752</v>
      </c>
      <c r="Y805" t="s">
        <v>876</v>
      </c>
      <c r="Z805" t="s">
        <v>1615</v>
      </c>
      <c r="AA805" t="s">
        <v>10940</v>
      </c>
      <c r="AB805" t="s">
        <v>949</v>
      </c>
      <c r="AC805" t="s">
        <v>789</v>
      </c>
      <c r="AD805" t="s">
        <v>789</v>
      </c>
      <c r="AF805" s="6"/>
    </row>
    <row r="806" spans="1:32" hidden="1">
      <c r="A806">
        <v>719492</v>
      </c>
      <c r="B806" t="s">
        <v>13259</v>
      </c>
      <c r="C806" t="s">
        <v>13271</v>
      </c>
      <c r="E806" t="s">
        <v>1853</v>
      </c>
      <c r="F806" t="s">
        <v>13272</v>
      </c>
      <c r="G806" t="s">
        <v>740</v>
      </c>
      <c r="H806" t="s">
        <v>16</v>
      </c>
      <c r="J806" t="s">
        <v>12279</v>
      </c>
      <c r="K806">
        <v>120</v>
      </c>
      <c r="L806">
        <v>0</v>
      </c>
      <c r="M806">
        <v>50</v>
      </c>
      <c r="N806">
        <v>0</v>
      </c>
      <c r="O806" s="25">
        <v>629.99</v>
      </c>
      <c r="P806">
        <v>11</v>
      </c>
      <c r="Q806">
        <v>108.54799999999999</v>
      </c>
      <c r="R806">
        <v>878.25199999999995</v>
      </c>
      <c r="S806">
        <v>758.25199999999995</v>
      </c>
      <c r="T806">
        <v>0</v>
      </c>
      <c r="U806" t="s">
        <v>16</v>
      </c>
      <c r="V806" t="s">
        <v>748</v>
      </c>
      <c r="W806" t="s">
        <v>756</v>
      </c>
      <c r="X806" t="s">
        <v>752</v>
      </c>
      <c r="Y806" t="s">
        <v>876</v>
      </c>
      <c r="Z806" t="s">
        <v>1615</v>
      </c>
      <c r="AA806" t="s">
        <v>10940</v>
      </c>
      <c r="AB806" t="s">
        <v>949</v>
      </c>
      <c r="AC806" t="s">
        <v>789</v>
      </c>
      <c r="AD806" t="s">
        <v>789</v>
      </c>
      <c r="AF806" s="6"/>
    </row>
    <row r="807" spans="1:32" hidden="1">
      <c r="A807">
        <v>719492</v>
      </c>
      <c r="B807" t="s">
        <v>13260</v>
      </c>
      <c r="C807" t="s">
        <v>13271</v>
      </c>
      <c r="E807" t="s">
        <v>1853</v>
      </c>
      <c r="F807" t="s">
        <v>13272</v>
      </c>
      <c r="G807" t="s">
        <v>740</v>
      </c>
      <c r="H807" t="s">
        <v>16</v>
      </c>
      <c r="J807" t="s">
        <v>12279</v>
      </c>
      <c r="K807">
        <v>120</v>
      </c>
      <c r="L807">
        <v>0</v>
      </c>
      <c r="M807">
        <v>50</v>
      </c>
      <c r="N807">
        <v>0</v>
      </c>
      <c r="O807" s="25">
        <v>629.99</v>
      </c>
      <c r="P807">
        <v>11</v>
      </c>
      <c r="Q807">
        <v>108.54799999999999</v>
      </c>
      <c r="R807">
        <v>878.25199999999995</v>
      </c>
      <c r="S807">
        <v>758.25199999999995</v>
      </c>
      <c r="T807">
        <v>0</v>
      </c>
      <c r="U807" t="s">
        <v>16</v>
      </c>
      <c r="V807" t="s">
        <v>748</v>
      </c>
      <c r="W807" t="s">
        <v>756</v>
      </c>
      <c r="X807" t="s">
        <v>752</v>
      </c>
      <c r="Y807" t="s">
        <v>876</v>
      </c>
      <c r="Z807" t="s">
        <v>1615</v>
      </c>
      <c r="AA807" t="s">
        <v>10940</v>
      </c>
      <c r="AB807" t="s">
        <v>949</v>
      </c>
      <c r="AC807" t="s">
        <v>789</v>
      </c>
      <c r="AD807" t="s">
        <v>789</v>
      </c>
      <c r="AF807" s="6"/>
    </row>
    <row r="808" spans="1:32" hidden="1">
      <c r="A808">
        <v>719492</v>
      </c>
      <c r="B808" t="s">
        <v>13261</v>
      </c>
      <c r="C808" t="s">
        <v>13271</v>
      </c>
      <c r="E808" t="s">
        <v>1853</v>
      </c>
      <c r="F808" t="s">
        <v>13272</v>
      </c>
      <c r="G808" t="s">
        <v>740</v>
      </c>
      <c r="H808" t="s">
        <v>16</v>
      </c>
      <c r="J808" t="s">
        <v>12279</v>
      </c>
      <c r="K808">
        <v>120</v>
      </c>
      <c r="L808">
        <v>0</v>
      </c>
      <c r="M808">
        <v>50</v>
      </c>
      <c r="N808">
        <v>0</v>
      </c>
      <c r="O808" s="25">
        <v>629.99</v>
      </c>
      <c r="P808">
        <v>11</v>
      </c>
      <c r="Q808">
        <v>108.54799999999999</v>
      </c>
      <c r="R808">
        <v>878.25199999999995</v>
      </c>
      <c r="S808">
        <v>758.25199999999995</v>
      </c>
      <c r="T808">
        <v>0</v>
      </c>
      <c r="U808" t="s">
        <v>16</v>
      </c>
      <c r="V808" t="s">
        <v>748</v>
      </c>
      <c r="W808" t="s">
        <v>756</v>
      </c>
      <c r="X808" t="s">
        <v>752</v>
      </c>
      <c r="Y808" t="s">
        <v>876</v>
      </c>
      <c r="Z808" t="s">
        <v>1615</v>
      </c>
      <c r="AA808" t="s">
        <v>10940</v>
      </c>
      <c r="AB808" t="s">
        <v>949</v>
      </c>
      <c r="AC808" t="s">
        <v>789</v>
      </c>
      <c r="AD808" t="s">
        <v>789</v>
      </c>
      <c r="AF808" s="6"/>
    </row>
    <row r="809" spans="1:32" hidden="1">
      <c r="A809">
        <v>719492</v>
      </c>
      <c r="B809" t="s">
        <v>13262</v>
      </c>
      <c r="C809" t="s">
        <v>13271</v>
      </c>
      <c r="E809" t="s">
        <v>1853</v>
      </c>
      <c r="F809" t="s">
        <v>13272</v>
      </c>
      <c r="G809" t="s">
        <v>740</v>
      </c>
      <c r="H809" t="s">
        <v>16</v>
      </c>
      <c r="J809" t="s">
        <v>12279</v>
      </c>
      <c r="K809">
        <v>120</v>
      </c>
      <c r="L809">
        <v>0</v>
      </c>
      <c r="M809">
        <v>50</v>
      </c>
      <c r="N809">
        <v>0</v>
      </c>
      <c r="O809" s="25">
        <v>629.99</v>
      </c>
      <c r="P809">
        <v>11</v>
      </c>
      <c r="Q809">
        <v>108.54799999999999</v>
      </c>
      <c r="R809">
        <v>878.25199999999995</v>
      </c>
      <c r="S809">
        <v>758.25199999999995</v>
      </c>
      <c r="T809">
        <v>0</v>
      </c>
      <c r="U809" t="s">
        <v>16</v>
      </c>
      <c r="V809" t="s">
        <v>748</v>
      </c>
      <c r="W809" t="s">
        <v>756</v>
      </c>
      <c r="X809" t="s">
        <v>752</v>
      </c>
      <c r="Y809" t="s">
        <v>876</v>
      </c>
      <c r="Z809" t="s">
        <v>1615</v>
      </c>
      <c r="AA809" t="s">
        <v>10940</v>
      </c>
      <c r="AB809" t="s">
        <v>949</v>
      </c>
      <c r="AC809" t="s">
        <v>789</v>
      </c>
      <c r="AD809" t="s">
        <v>789</v>
      </c>
      <c r="AF809" s="6"/>
    </row>
    <row r="810" spans="1:32" hidden="1">
      <c r="A810">
        <v>719492</v>
      </c>
      <c r="B810" t="s">
        <v>13263</v>
      </c>
      <c r="C810" t="s">
        <v>13271</v>
      </c>
      <c r="E810" t="s">
        <v>1853</v>
      </c>
      <c r="F810" t="s">
        <v>13272</v>
      </c>
      <c r="G810" t="s">
        <v>740</v>
      </c>
      <c r="H810" t="s">
        <v>16</v>
      </c>
      <c r="J810" t="s">
        <v>12279</v>
      </c>
      <c r="K810">
        <v>120</v>
      </c>
      <c r="L810">
        <v>0</v>
      </c>
      <c r="M810">
        <v>50</v>
      </c>
      <c r="N810">
        <v>0</v>
      </c>
      <c r="O810" s="25">
        <v>629.99</v>
      </c>
      <c r="P810">
        <v>11</v>
      </c>
      <c r="Q810">
        <v>108.54799999999999</v>
      </c>
      <c r="R810">
        <v>878.25199999999995</v>
      </c>
      <c r="S810">
        <v>758.25199999999995</v>
      </c>
      <c r="T810">
        <v>0</v>
      </c>
      <c r="U810" t="s">
        <v>16</v>
      </c>
      <c r="V810" t="s">
        <v>748</v>
      </c>
      <c r="W810" t="s">
        <v>756</v>
      </c>
      <c r="X810" t="s">
        <v>752</v>
      </c>
      <c r="Y810" t="s">
        <v>876</v>
      </c>
      <c r="Z810" t="s">
        <v>1615</v>
      </c>
      <c r="AA810" t="s">
        <v>10940</v>
      </c>
      <c r="AB810" t="s">
        <v>949</v>
      </c>
      <c r="AC810" t="s">
        <v>789</v>
      </c>
      <c r="AD810" t="s">
        <v>789</v>
      </c>
      <c r="AF810" s="6"/>
    </row>
    <row r="811" spans="1:32" hidden="1">
      <c r="A811">
        <v>719492</v>
      </c>
      <c r="B811" t="s">
        <v>13264</v>
      </c>
      <c r="C811" t="s">
        <v>13271</v>
      </c>
      <c r="E811" t="s">
        <v>1853</v>
      </c>
      <c r="F811" t="s">
        <v>13272</v>
      </c>
      <c r="G811" t="s">
        <v>740</v>
      </c>
      <c r="H811" t="s">
        <v>16</v>
      </c>
      <c r="J811" t="s">
        <v>12279</v>
      </c>
      <c r="K811">
        <v>120</v>
      </c>
      <c r="L811">
        <v>0</v>
      </c>
      <c r="M811">
        <v>50</v>
      </c>
      <c r="N811">
        <v>0</v>
      </c>
      <c r="O811" s="25">
        <v>629.99</v>
      </c>
      <c r="P811">
        <v>11</v>
      </c>
      <c r="Q811">
        <v>108.54799999999999</v>
      </c>
      <c r="R811">
        <v>878.25199999999995</v>
      </c>
      <c r="S811">
        <v>758.25199999999995</v>
      </c>
      <c r="T811">
        <v>0</v>
      </c>
      <c r="U811" t="s">
        <v>16</v>
      </c>
      <c r="V811" t="s">
        <v>748</v>
      </c>
      <c r="W811" t="s">
        <v>756</v>
      </c>
      <c r="X811" t="s">
        <v>752</v>
      </c>
      <c r="Y811" t="s">
        <v>876</v>
      </c>
      <c r="Z811" t="s">
        <v>1615</v>
      </c>
      <c r="AA811" t="s">
        <v>10940</v>
      </c>
      <c r="AB811" t="s">
        <v>949</v>
      </c>
      <c r="AC811" t="s">
        <v>789</v>
      </c>
      <c r="AD811" t="s">
        <v>789</v>
      </c>
      <c r="AF811" s="6"/>
    </row>
    <row r="812" spans="1:32" hidden="1">
      <c r="A812">
        <v>719492</v>
      </c>
      <c r="B812" t="s">
        <v>13265</v>
      </c>
      <c r="C812" t="s">
        <v>13271</v>
      </c>
      <c r="E812" t="s">
        <v>1853</v>
      </c>
      <c r="F812" t="s">
        <v>13272</v>
      </c>
      <c r="G812" t="s">
        <v>740</v>
      </c>
      <c r="H812" t="s">
        <v>16</v>
      </c>
      <c r="J812" t="s">
        <v>12279</v>
      </c>
      <c r="K812">
        <v>120</v>
      </c>
      <c r="L812">
        <v>0</v>
      </c>
      <c r="M812">
        <v>50</v>
      </c>
      <c r="N812">
        <v>0</v>
      </c>
      <c r="O812" s="25">
        <v>629.99</v>
      </c>
      <c r="P812">
        <v>11</v>
      </c>
      <c r="Q812">
        <v>108.54799999999999</v>
      </c>
      <c r="R812">
        <v>878.25199999999995</v>
      </c>
      <c r="S812">
        <v>758.25199999999995</v>
      </c>
      <c r="T812">
        <v>0</v>
      </c>
      <c r="U812" t="s">
        <v>16</v>
      </c>
      <c r="V812" t="s">
        <v>748</v>
      </c>
      <c r="W812" t="s">
        <v>756</v>
      </c>
      <c r="X812" t="s">
        <v>752</v>
      </c>
      <c r="Y812" t="s">
        <v>876</v>
      </c>
      <c r="Z812" t="s">
        <v>1615</v>
      </c>
      <c r="AA812" t="s">
        <v>10940</v>
      </c>
      <c r="AB812" t="s">
        <v>949</v>
      </c>
      <c r="AC812" t="s">
        <v>789</v>
      </c>
      <c r="AD812" t="s">
        <v>789</v>
      </c>
      <c r="AF812" s="6"/>
    </row>
    <row r="813" spans="1:32" hidden="1">
      <c r="A813">
        <v>719492</v>
      </c>
      <c r="B813" t="s">
        <v>13266</v>
      </c>
      <c r="C813" t="s">
        <v>13271</v>
      </c>
      <c r="E813" t="s">
        <v>1853</v>
      </c>
      <c r="F813" t="s">
        <v>13272</v>
      </c>
      <c r="G813" t="s">
        <v>740</v>
      </c>
      <c r="H813" t="s">
        <v>16</v>
      </c>
      <c r="J813" t="s">
        <v>12279</v>
      </c>
      <c r="K813">
        <v>120</v>
      </c>
      <c r="L813">
        <v>0</v>
      </c>
      <c r="M813">
        <v>50</v>
      </c>
      <c r="N813">
        <v>0</v>
      </c>
      <c r="O813" s="25">
        <v>629.99</v>
      </c>
      <c r="P813">
        <v>11</v>
      </c>
      <c r="Q813">
        <v>108.54799999999999</v>
      </c>
      <c r="R813">
        <v>878.25199999999995</v>
      </c>
      <c r="S813">
        <v>758.25199999999995</v>
      </c>
      <c r="T813">
        <v>0</v>
      </c>
      <c r="U813" t="s">
        <v>16</v>
      </c>
      <c r="V813" t="s">
        <v>748</v>
      </c>
      <c r="W813" t="s">
        <v>756</v>
      </c>
      <c r="X813" t="s">
        <v>752</v>
      </c>
      <c r="Y813" t="s">
        <v>876</v>
      </c>
      <c r="Z813" t="s">
        <v>1615</v>
      </c>
      <c r="AA813" t="s">
        <v>10940</v>
      </c>
      <c r="AB813" t="s">
        <v>949</v>
      </c>
      <c r="AC813" t="s">
        <v>789</v>
      </c>
      <c r="AD813" t="s">
        <v>789</v>
      </c>
      <c r="AF813" s="6"/>
    </row>
    <row r="814" spans="1:32" hidden="1">
      <c r="A814">
        <v>719492</v>
      </c>
      <c r="B814" t="s">
        <v>13255</v>
      </c>
      <c r="C814" t="s">
        <v>13271</v>
      </c>
      <c r="E814" t="s">
        <v>1853</v>
      </c>
      <c r="F814" t="s">
        <v>13272</v>
      </c>
      <c r="G814" t="s">
        <v>740</v>
      </c>
      <c r="H814" t="s">
        <v>16</v>
      </c>
      <c r="J814" t="s">
        <v>12279</v>
      </c>
      <c r="K814">
        <v>120</v>
      </c>
      <c r="L814">
        <v>0</v>
      </c>
      <c r="M814">
        <v>50</v>
      </c>
      <c r="N814">
        <v>0</v>
      </c>
      <c r="O814" s="25">
        <v>629.99</v>
      </c>
      <c r="P814">
        <v>11</v>
      </c>
      <c r="Q814">
        <v>108.54799999999999</v>
      </c>
      <c r="R814">
        <v>878.25199999999995</v>
      </c>
      <c r="S814">
        <v>758.25199999999995</v>
      </c>
      <c r="T814">
        <v>0</v>
      </c>
      <c r="U814" t="s">
        <v>16</v>
      </c>
      <c r="V814" t="s">
        <v>748</v>
      </c>
      <c r="W814" t="s">
        <v>756</v>
      </c>
      <c r="X814" t="s">
        <v>752</v>
      </c>
      <c r="Y814" t="s">
        <v>876</v>
      </c>
      <c r="Z814" t="s">
        <v>1615</v>
      </c>
      <c r="AA814" t="s">
        <v>10940</v>
      </c>
      <c r="AB814" t="s">
        <v>949</v>
      </c>
      <c r="AC814" t="s">
        <v>789</v>
      </c>
      <c r="AD814" t="s">
        <v>789</v>
      </c>
      <c r="AF814" s="6"/>
    </row>
    <row r="815" spans="1:32" hidden="1">
      <c r="A815">
        <v>719492</v>
      </c>
      <c r="B815" t="s">
        <v>13267</v>
      </c>
      <c r="C815" t="s">
        <v>13271</v>
      </c>
      <c r="E815" t="s">
        <v>1853</v>
      </c>
      <c r="F815" t="s">
        <v>13272</v>
      </c>
      <c r="G815" t="s">
        <v>740</v>
      </c>
      <c r="H815" t="s">
        <v>16</v>
      </c>
      <c r="J815" t="s">
        <v>12279</v>
      </c>
      <c r="K815">
        <v>120</v>
      </c>
      <c r="L815">
        <v>0</v>
      </c>
      <c r="M815">
        <v>50</v>
      </c>
      <c r="N815">
        <v>0</v>
      </c>
      <c r="O815" s="25">
        <v>629.99</v>
      </c>
      <c r="P815">
        <v>11</v>
      </c>
      <c r="Q815">
        <v>108.54799999999999</v>
      </c>
      <c r="R815">
        <v>878.25199999999995</v>
      </c>
      <c r="S815">
        <v>758.25199999999995</v>
      </c>
      <c r="T815">
        <v>0</v>
      </c>
      <c r="U815" t="s">
        <v>16</v>
      </c>
      <c r="V815" t="s">
        <v>748</v>
      </c>
      <c r="W815" t="s">
        <v>756</v>
      </c>
      <c r="X815" t="s">
        <v>752</v>
      </c>
      <c r="Y815" t="s">
        <v>876</v>
      </c>
      <c r="Z815" t="s">
        <v>1615</v>
      </c>
      <c r="AA815" t="s">
        <v>10940</v>
      </c>
      <c r="AB815" t="s">
        <v>949</v>
      </c>
      <c r="AC815" t="s">
        <v>789</v>
      </c>
      <c r="AD815" t="s">
        <v>789</v>
      </c>
      <c r="AF815" s="6"/>
    </row>
    <row r="816" spans="1:32" hidden="1">
      <c r="A816">
        <v>719492</v>
      </c>
      <c r="B816" t="s">
        <v>13268</v>
      </c>
      <c r="C816" t="s">
        <v>13271</v>
      </c>
      <c r="E816" t="s">
        <v>1853</v>
      </c>
      <c r="F816" t="s">
        <v>13272</v>
      </c>
      <c r="G816" t="s">
        <v>740</v>
      </c>
      <c r="H816" t="s">
        <v>16</v>
      </c>
      <c r="J816" t="s">
        <v>12279</v>
      </c>
      <c r="K816">
        <v>120</v>
      </c>
      <c r="L816">
        <v>0</v>
      </c>
      <c r="M816">
        <v>50</v>
      </c>
      <c r="N816">
        <v>0</v>
      </c>
      <c r="O816" s="25">
        <v>629.99</v>
      </c>
      <c r="P816">
        <v>11</v>
      </c>
      <c r="Q816">
        <v>108.54799999999999</v>
      </c>
      <c r="R816">
        <v>878.25199999999995</v>
      </c>
      <c r="S816">
        <v>758.25199999999995</v>
      </c>
      <c r="T816">
        <v>0</v>
      </c>
      <c r="U816" t="s">
        <v>16</v>
      </c>
      <c r="V816" t="s">
        <v>748</v>
      </c>
      <c r="W816" t="s">
        <v>756</v>
      </c>
      <c r="X816" t="s">
        <v>752</v>
      </c>
      <c r="Y816" t="s">
        <v>876</v>
      </c>
      <c r="Z816" t="s">
        <v>1615</v>
      </c>
      <c r="AA816" t="s">
        <v>10940</v>
      </c>
      <c r="AB816" t="s">
        <v>949</v>
      </c>
      <c r="AC816" t="s">
        <v>789</v>
      </c>
      <c r="AD816" t="s">
        <v>789</v>
      </c>
      <c r="AF816" s="6"/>
    </row>
    <row r="817" spans="1:32" hidden="1">
      <c r="A817">
        <v>719492</v>
      </c>
      <c r="B817" t="s">
        <v>13269</v>
      </c>
      <c r="C817" t="s">
        <v>13271</v>
      </c>
      <c r="E817" t="s">
        <v>1853</v>
      </c>
      <c r="F817" t="s">
        <v>13272</v>
      </c>
      <c r="G817" t="s">
        <v>740</v>
      </c>
      <c r="H817" t="s">
        <v>16</v>
      </c>
      <c r="J817" t="s">
        <v>12279</v>
      </c>
      <c r="K817">
        <v>120</v>
      </c>
      <c r="L817">
        <v>0</v>
      </c>
      <c r="M817">
        <v>50</v>
      </c>
      <c r="N817">
        <v>0</v>
      </c>
      <c r="O817" s="25">
        <v>629.99</v>
      </c>
      <c r="P817">
        <v>11</v>
      </c>
      <c r="Q817">
        <v>108.54799999999999</v>
      </c>
      <c r="R817">
        <v>878.25199999999995</v>
      </c>
      <c r="S817">
        <v>758.25199999999995</v>
      </c>
      <c r="T817">
        <v>0</v>
      </c>
      <c r="U817" t="s">
        <v>16</v>
      </c>
      <c r="V817" t="s">
        <v>748</v>
      </c>
      <c r="W817" t="s">
        <v>756</v>
      </c>
      <c r="X817" t="s">
        <v>752</v>
      </c>
      <c r="Y817" t="s">
        <v>876</v>
      </c>
      <c r="Z817" t="s">
        <v>1615</v>
      </c>
      <c r="AA817" t="s">
        <v>10940</v>
      </c>
      <c r="AB817" t="s">
        <v>949</v>
      </c>
      <c r="AC817" t="s">
        <v>789</v>
      </c>
      <c r="AD817" t="s">
        <v>789</v>
      </c>
      <c r="AF817" s="6"/>
    </row>
    <row r="818" spans="1:32" hidden="1">
      <c r="A818">
        <v>719492</v>
      </c>
      <c r="B818" t="s">
        <v>13270</v>
      </c>
      <c r="C818" t="s">
        <v>13271</v>
      </c>
      <c r="E818" t="s">
        <v>1853</v>
      </c>
      <c r="F818" t="s">
        <v>13272</v>
      </c>
      <c r="G818" t="s">
        <v>740</v>
      </c>
      <c r="H818" t="s">
        <v>16</v>
      </c>
      <c r="J818" t="s">
        <v>12279</v>
      </c>
      <c r="K818">
        <v>120</v>
      </c>
      <c r="L818">
        <v>0</v>
      </c>
      <c r="M818">
        <v>50</v>
      </c>
      <c r="N818">
        <v>0</v>
      </c>
      <c r="O818" s="25">
        <v>629.99</v>
      </c>
      <c r="P818">
        <v>11</v>
      </c>
      <c r="Q818">
        <v>108.54799999999999</v>
      </c>
      <c r="R818">
        <v>878.25199999999995</v>
      </c>
      <c r="S818">
        <v>758.25199999999995</v>
      </c>
      <c r="T818">
        <v>0</v>
      </c>
      <c r="U818" t="s">
        <v>16</v>
      </c>
      <c r="V818" t="s">
        <v>748</v>
      </c>
      <c r="W818" t="s">
        <v>756</v>
      </c>
      <c r="X818" t="s">
        <v>752</v>
      </c>
      <c r="Y818" t="s">
        <v>876</v>
      </c>
      <c r="Z818" t="s">
        <v>1615</v>
      </c>
      <c r="AA818" t="s">
        <v>10940</v>
      </c>
      <c r="AB818" t="s">
        <v>949</v>
      </c>
      <c r="AC818" t="s">
        <v>789</v>
      </c>
      <c r="AD818" t="s">
        <v>789</v>
      </c>
      <c r="AF818" s="6"/>
    </row>
    <row r="819" spans="1:32" hidden="1">
      <c r="A819">
        <v>966103</v>
      </c>
      <c r="B819" t="s">
        <v>14162</v>
      </c>
      <c r="C819" t="s">
        <v>14183</v>
      </c>
      <c r="E819" t="s">
        <v>1853</v>
      </c>
      <c r="F819" t="s">
        <v>13272</v>
      </c>
      <c r="G819" t="s">
        <v>740</v>
      </c>
      <c r="H819" t="s">
        <v>16</v>
      </c>
      <c r="J819" t="s">
        <v>12279</v>
      </c>
      <c r="K819">
        <v>120</v>
      </c>
      <c r="L819">
        <v>0</v>
      </c>
      <c r="M819">
        <v>50</v>
      </c>
      <c r="N819">
        <v>0</v>
      </c>
      <c r="O819" s="25">
        <v>639.99</v>
      </c>
      <c r="P819">
        <v>11</v>
      </c>
      <c r="Q819">
        <v>108.54799999999999</v>
      </c>
      <c r="R819">
        <v>878.25199999999995</v>
      </c>
      <c r="S819">
        <v>758.25199999999995</v>
      </c>
      <c r="T819">
        <v>0</v>
      </c>
      <c r="U819" t="s">
        <v>16</v>
      </c>
      <c r="V819" t="s">
        <v>748</v>
      </c>
      <c r="W819" t="s">
        <v>754</v>
      </c>
      <c r="X819" t="s">
        <v>752</v>
      </c>
      <c r="Y819" t="s">
        <v>876</v>
      </c>
      <c r="Z819" t="s">
        <v>1615</v>
      </c>
      <c r="AA819" t="s">
        <v>10940</v>
      </c>
      <c r="AB819" t="s">
        <v>949</v>
      </c>
      <c r="AC819" t="s">
        <v>789</v>
      </c>
      <c r="AD819" t="s">
        <v>789</v>
      </c>
    </row>
    <row r="820" spans="1:32" hidden="1">
      <c r="A820">
        <v>966102</v>
      </c>
      <c r="B820" t="s">
        <v>14163</v>
      </c>
      <c r="C820" t="s">
        <v>14183</v>
      </c>
      <c r="E820" t="s">
        <v>1853</v>
      </c>
      <c r="F820" t="s">
        <v>13272</v>
      </c>
      <c r="G820" t="s">
        <v>740</v>
      </c>
      <c r="H820" t="s">
        <v>16</v>
      </c>
      <c r="J820" t="s">
        <v>12279</v>
      </c>
      <c r="K820">
        <v>120</v>
      </c>
      <c r="L820">
        <v>0</v>
      </c>
      <c r="M820">
        <v>50</v>
      </c>
      <c r="N820">
        <v>0</v>
      </c>
      <c r="O820" s="25">
        <v>639.99</v>
      </c>
      <c r="P820">
        <v>11</v>
      </c>
      <c r="Q820">
        <v>108.54799999999999</v>
      </c>
      <c r="R820">
        <v>878.25199999999995</v>
      </c>
      <c r="S820">
        <v>758.25199999999995</v>
      </c>
      <c r="T820">
        <v>0</v>
      </c>
      <c r="U820" t="s">
        <v>16</v>
      </c>
      <c r="V820" t="s">
        <v>748</v>
      </c>
      <c r="W820" t="s">
        <v>754</v>
      </c>
      <c r="X820" t="s">
        <v>752</v>
      </c>
      <c r="Y820" t="s">
        <v>876</v>
      </c>
      <c r="Z820" t="s">
        <v>1615</v>
      </c>
      <c r="AA820" t="s">
        <v>10940</v>
      </c>
      <c r="AB820" t="s">
        <v>949</v>
      </c>
      <c r="AC820" t="s">
        <v>789</v>
      </c>
      <c r="AD820" t="s">
        <v>789</v>
      </c>
    </row>
    <row r="821" spans="1:32" hidden="1">
      <c r="A821">
        <v>966101</v>
      </c>
      <c r="B821" t="s">
        <v>14164</v>
      </c>
      <c r="C821" t="s">
        <v>14183</v>
      </c>
      <c r="E821" t="s">
        <v>1853</v>
      </c>
      <c r="F821" t="s">
        <v>13272</v>
      </c>
      <c r="G821" t="s">
        <v>740</v>
      </c>
      <c r="H821" t="s">
        <v>16</v>
      </c>
      <c r="J821" t="s">
        <v>12279</v>
      </c>
      <c r="K821">
        <v>120</v>
      </c>
      <c r="L821">
        <v>0</v>
      </c>
      <c r="M821">
        <v>50</v>
      </c>
      <c r="N821">
        <v>0</v>
      </c>
      <c r="O821" s="25">
        <v>639.99</v>
      </c>
      <c r="P821">
        <v>11</v>
      </c>
      <c r="Q821">
        <v>108.54799999999999</v>
      </c>
      <c r="R821">
        <v>878.25199999999995</v>
      </c>
      <c r="S821">
        <v>758.25199999999995</v>
      </c>
      <c r="T821">
        <v>0</v>
      </c>
      <c r="U821" t="s">
        <v>16</v>
      </c>
      <c r="V821" t="s">
        <v>748</v>
      </c>
      <c r="W821" t="s">
        <v>754</v>
      </c>
      <c r="X821" t="s">
        <v>752</v>
      </c>
      <c r="Y821" t="s">
        <v>876</v>
      </c>
      <c r="Z821" t="s">
        <v>1615</v>
      </c>
      <c r="AA821" t="s">
        <v>10940</v>
      </c>
      <c r="AB821" t="s">
        <v>949</v>
      </c>
      <c r="AC821" t="s">
        <v>789</v>
      </c>
      <c r="AD821" t="s">
        <v>789</v>
      </c>
    </row>
    <row r="822" spans="1:32" hidden="1">
      <c r="A822">
        <v>966100</v>
      </c>
      <c r="B822" t="s">
        <v>14165</v>
      </c>
      <c r="C822" t="s">
        <v>14183</v>
      </c>
      <c r="E822" t="s">
        <v>1853</v>
      </c>
      <c r="F822" t="s">
        <v>13272</v>
      </c>
      <c r="G822" t="s">
        <v>740</v>
      </c>
      <c r="H822" t="s">
        <v>16</v>
      </c>
      <c r="J822" t="s">
        <v>12279</v>
      </c>
      <c r="K822">
        <v>120</v>
      </c>
      <c r="L822">
        <v>0</v>
      </c>
      <c r="M822">
        <v>50</v>
      </c>
      <c r="N822">
        <v>0</v>
      </c>
      <c r="O822" s="25">
        <v>639.99</v>
      </c>
      <c r="P822">
        <v>11</v>
      </c>
      <c r="Q822">
        <v>108.54799999999999</v>
      </c>
      <c r="R822">
        <v>878.25199999999995</v>
      </c>
      <c r="S822">
        <v>758.25199999999995</v>
      </c>
      <c r="T822">
        <v>0</v>
      </c>
      <c r="U822" t="s">
        <v>16</v>
      </c>
      <c r="V822" t="s">
        <v>748</v>
      </c>
      <c r="W822" t="s">
        <v>754</v>
      </c>
      <c r="X822" t="s">
        <v>752</v>
      </c>
      <c r="Y822" t="s">
        <v>876</v>
      </c>
      <c r="Z822" t="s">
        <v>1615</v>
      </c>
      <c r="AA822" t="s">
        <v>10940</v>
      </c>
      <c r="AB822" t="s">
        <v>949</v>
      </c>
      <c r="AC822" t="s">
        <v>789</v>
      </c>
      <c r="AD822" t="s">
        <v>789</v>
      </c>
    </row>
    <row r="823" spans="1:32" hidden="1">
      <c r="A823">
        <v>966099</v>
      </c>
      <c r="B823" t="s">
        <v>14166</v>
      </c>
      <c r="C823" t="s">
        <v>14183</v>
      </c>
      <c r="E823" t="s">
        <v>1853</v>
      </c>
      <c r="F823" t="s">
        <v>13272</v>
      </c>
      <c r="G823" t="s">
        <v>740</v>
      </c>
      <c r="H823" t="s">
        <v>16</v>
      </c>
      <c r="J823" t="s">
        <v>12279</v>
      </c>
      <c r="K823">
        <v>120</v>
      </c>
      <c r="L823">
        <v>0</v>
      </c>
      <c r="M823">
        <v>50</v>
      </c>
      <c r="N823">
        <v>0</v>
      </c>
      <c r="O823" s="25">
        <v>639.99</v>
      </c>
      <c r="P823">
        <v>11</v>
      </c>
      <c r="Q823">
        <v>108.54799999999999</v>
      </c>
      <c r="R823">
        <v>878.25199999999995</v>
      </c>
      <c r="S823">
        <v>758.25199999999995</v>
      </c>
      <c r="T823">
        <v>0</v>
      </c>
      <c r="U823" t="s">
        <v>16</v>
      </c>
      <c r="V823" t="s">
        <v>748</v>
      </c>
      <c r="W823" t="s">
        <v>754</v>
      </c>
      <c r="X823" t="s">
        <v>752</v>
      </c>
      <c r="Y823" t="s">
        <v>876</v>
      </c>
      <c r="Z823" t="s">
        <v>1615</v>
      </c>
      <c r="AA823" t="s">
        <v>10940</v>
      </c>
      <c r="AB823" t="s">
        <v>949</v>
      </c>
      <c r="AC823" t="s">
        <v>789</v>
      </c>
      <c r="AD823" t="s">
        <v>789</v>
      </c>
    </row>
    <row r="824" spans="1:32" hidden="1">
      <c r="A824">
        <v>966098</v>
      </c>
      <c r="B824" t="s">
        <v>14167</v>
      </c>
      <c r="C824" t="s">
        <v>14183</v>
      </c>
      <c r="E824" t="s">
        <v>1853</v>
      </c>
      <c r="F824" t="s">
        <v>13272</v>
      </c>
      <c r="G824" t="s">
        <v>740</v>
      </c>
      <c r="H824" t="s">
        <v>16</v>
      </c>
      <c r="J824" t="s">
        <v>12279</v>
      </c>
      <c r="K824">
        <v>120</v>
      </c>
      <c r="L824">
        <v>0</v>
      </c>
      <c r="M824">
        <v>50</v>
      </c>
      <c r="N824">
        <v>0</v>
      </c>
      <c r="O824" s="25">
        <v>639.99</v>
      </c>
      <c r="P824">
        <v>11</v>
      </c>
      <c r="Q824">
        <v>108.54799999999999</v>
      </c>
      <c r="R824">
        <v>878.25199999999995</v>
      </c>
      <c r="S824">
        <v>758.25199999999995</v>
      </c>
      <c r="T824">
        <v>0</v>
      </c>
      <c r="U824" t="s">
        <v>16</v>
      </c>
      <c r="V824" t="s">
        <v>748</v>
      </c>
      <c r="W824" t="s">
        <v>754</v>
      </c>
      <c r="X824" t="s">
        <v>752</v>
      </c>
      <c r="Y824" t="s">
        <v>876</v>
      </c>
      <c r="Z824" t="s">
        <v>1615</v>
      </c>
      <c r="AA824" t="s">
        <v>10940</v>
      </c>
      <c r="AB824" t="s">
        <v>949</v>
      </c>
      <c r="AC824" t="s">
        <v>789</v>
      </c>
      <c r="AD824" t="s">
        <v>789</v>
      </c>
    </row>
    <row r="825" spans="1:32" hidden="1">
      <c r="A825">
        <v>966097</v>
      </c>
      <c r="B825" t="s">
        <v>14168</v>
      </c>
      <c r="C825" t="s">
        <v>14183</v>
      </c>
      <c r="E825" t="s">
        <v>1853</v>
      </c>
      <c r="F825" t="s">
        <v>13272</v>
      </c>
      <c r="G825" t="s">
        <v>740</v>
      </c>
      <c r="H825" t="s">
        <v>16</v>
      </c>
      <c r="J825" t="s">
        <v>12279</v>
      </c>
      <c r="K825">
        <v>120</v>
      </c>
      <c r="L825">
        <v>0</v>
      </c>
      <c r="M825">
        <v>50</v>
      </c>
      <c r="N825">
        <v>0</v>
      </c>
      <c r="O825" s="25">
        <v>639.99</v>
      </c>
      <c r="P825">
        <v>11</v>
      </c>
      <c r="Q825">
        <v>108.54799999999999</v>
      </c>
      <c r="R825">
        <v>878.25199999999995</v>
      </c>
      <c r="S825">
        <v>758.25199999999995</v>
      </c>
      <c r="T825">
        <v>0</v>
      </c>
      <c r="U825" t="s">
        <v>16</v>
      </c>
      <c r="V825" t="s">
        <v>748</v>
      </c>
      <c r="W825" t="s">
        <v>754</v>
      </c>
      <c r="X825" t="s">
        <v>752</v>
      </c>
      <c r="Y825" t="s">
        <v>876</v>
      </c>
      <c r="Z825" t="s">
        <v>1615</v>
      </c>
      <c r="AA825" t="s">
        <v>10940</v>
      </c>
      <c r="AB825" t="s">
        <v>949</v>
      </c>
      <c r="AC825" t="s">
        <v>789</v>
      </c>
      <c r="AD825" t="s">
        <v>789</v>
      </c>
    </row>
    <row r="826" spans="1:32" hidden="1">
      <c r="A826">
        <v>966096</v>
      </c>
      <c r="B826" t="s">
        <v>14169</v>
      </c>
      <c r="C826" t="s">
        <v>14183</v>
      </c>
      <c r="E826" t="s">
        <v>1853</v>
      </c>
      <c r="F826" t="s">
        <v>13272</v>
      </c>
      <c r="G826" t="s">
        <v>740</v>
      </c>
      <c r="H826" t="s">
        <v>16</v>
      </c>
      <c r="J826" t="s">
        <v>12279</v>
      </c>
      <c r="K826">
        <v>120</v>
      </c>
      <c r="L826">
        <v>0</v>
      </c>
      <c r="M826">
        <v>50</v>
      </c>
      <c r="N826">
        <v>0</v>
      </c>
      <c r="O826" s="25">
        <v>639.99</v>
      </c>
      <c r="P826">
        <v>11</v>
      </c>
      <c r="Q826">
        <v>108.54799999999999</v>
      </c>
      <c r="R826">
        <v>878.25199999999995</v>
      </c>
      <c r="S826">
        <v>758.25199999999995</v>
      </c>
      <c r="T826">
        <v>0</v>
      </c>
      <c r="U826" t="s">
        <v>16</v>
      </c>
      <c r="V826" t="s">
        <v>748</v>
      </c>
      <c r="W826" t="s">
        <v>754</v>
      </c>
      <c r="X826" t="s">
        <v>752</v>
      </c>
      <c r="Y826" t="s">
        <v>876</v>
      </c>
      <c r="Z826" t="s">
        <v>1615</v>
      </c>
      <c r="AA826" t="s">
        <v>10940</v>
      </c>
      <c r="AB826" t="s">
        <v>949</v>
      </c>
      <c r="AC826" t="s">
        <v>789</v>
      </c>
      <c r="AD826" t="s">
        <v>789</v>
      </c>
    </row>
    <row r="827" spans="1:32" hidden="1">
      <c r="A827">
        <v>966095</v>
      </c>
      <c r="B827" t="s">
        <v>14170</v>
      </c>
      <c r="C827" t="s">
        <v>14183</v>
      </c>
      <c r="E827" t="s">
        <v>1853</v>
      </c>
      <c r="F827" t="s">
        <v>13272</v>
      </c>
      <c r="G827" t="s">
        <v>740</v>
      </c>
      <c r="H827" t="s">
        <v>16</v>
      </c>
      <c r="J827" t="s">
        <v>12279</v>
      </c>
      <c r="K827">
        <v>120</v>
      </c>
      <c r="L827">
        <v>0</v>
      </c>
      <c r="M827">
        <v>50</v>
      </c>
      <c r="N827">
        <v>0</v>
      </c>
      <c r="O827" s="25">
        <v>639.99</v>
      </c>
      <c r="P827">
        <v>11</v>
      </c>
      <c r="Q827">
        <v>108.54799999999999</v>
      </c>
      <c r="R827">
        <v>878.25199999999995</v>
      </c>
      <c r="S827">
        <v>758.25199999999995</v>
      </c>
      <c r="T827">
        <v>0</v>
      </c>
      <c r="U827" t="s">
        <v>16</v>
      </c>
      <c r="V827" t="s">
        <v>748</v>
      </c>
      <c r="W827" t="s">
        <v>754</v>
      </c>
      <c r="X827" t="s">
        <v>752</v>
      </c>
      <c r="Y827" t="s">
        <v>876</v>
      </c>
      <c r="Z827" t="s">
        <v>1615</v>
      </c>
      <c r="AA827" t="s">
        <v>10940</v>
      </c>
      <c r="AB827" t="s">
        <v>949</v>
      </c>
      <c r="AC827" t="s">
        <v>789</v>
      </c>
      <c r="AD827" t="s">
        <v>789</v>
      </c>
    </row>
    <row r="828" spans="1:32" hidden="1">
      <c r="A828">
        <v>966094</v>
      </c>
      <c r="B828" t="s">
        <v>14171</v>
      </c>
      <c r="C828" t="s">
        <v>14183</v>
      </c>
      <c r="E828" t="s">
        <v>1853</v>
      </c>
      <c r="F828" t="s">
        <v>13272</v>
      </c>
      <c r="G828" t="s">
        <v>740</v>
      </c>
      <c r="H828" t="s">
        <v>16</v>
      </c>
      <c r="J828" t="s">
        <v>12279</v>
      </c>
      <c r="K828">
        <v>120</v>
      </c>
      <c r="L828">
        <v>0</v>
      </c>
      <c r="M828">
        <v>50</v>
      </c>
      <c r="N828">
        <v>0</v>
      </c>
      <c r="O828" s="25">
        <v>639.99</v>
      </c>
      <c r="P828">
        <v>11</v>
      </c>
      <c r="Q828">
        <v>108.54799999999999</v>
      </c>
      <c r="R828">
        <v>878.25199999999995</v>
      </c>
      <c r="S828">
        <v>758.25199999999995</v>
      </c>
      <c r="T828">
        <v>0</v>
      </c>
      <c r="U828" t="s">
        <v>16</v>
      </c>
      <c r="V828" t="s">
        <v>748</v>
      </c>
      <c r="W828" t="s">
        <v>754</v>
      </c>
      <c r="X828" t="s">
        <v>752</v>
      </c>
      <c r="Y828" t="s">
        <v>876</v>
      </c>
      <c r="Z828" t="s">
        <v>1615</v>
      </c>
      <c r="AA828" t="s">
        <v>10940</v>
      </c>
      <c r="AB828" t="s">
        <v>949</v>
      </c>
      <c r="AC828" t="s">
        <v>789</v>
      </c>
      <c r="AD828" t="s">
        <v>789</v>
      </c>
    </row>
    <row r="829" spans="1:32" hidden="1">
      <c r="A829">
        <v>966093</v>
      </c>
      <c r="B829" t="s">
        <v>14172</v>
      </c>
      <c r="C829" t="s">
        <v>14183</v>
      </c>
      <c r="E829" t="s">
        <v>1853</v>
      </c>
      <c r="F829" t="s">
        <v>13272</v>
      </c>
      <c r="G829" t="s">
        <v>740</v>
      </c>
      <c r="H829" t="s">
        <v>16</v>
      </c>
      <c r="J829" t="s">
        <v>12279</v>
      </c>
      <c r="K829">
        <v>120</v>
      </c>
      <c r="L829">
        <v>0</v>
      </c>
      <c r="M829">
        <v>50</v>
      </c>
      <c r="N829">
        <v>0</v>
      </c>
      <c r="O829" s="25">
        <v>639.99</v>
      </c>
      <c r="P829">
        <v>11</v>
      </c>
      <c r="Q829">
        <v>108.54799999999999</v>
      </c>
      <c r="R829">
        <v>878.25199999999995</v>
      </c>
      <c r="S829">
        <v>758.25199999999995</v>
      </c>
      <c r="T829">
        <v>0</v>
      </c>
      <c r="U829" t="s">
        <v>16</v>
      </c>
      <c r="V829" t="s">
        <v>748</v>
      </c>
      <c r="W829" t="s">
        <v>754</v>
      </c>
      <c r="X829" t="s">
        <v>752</v>
      </c>
      <c r="Y829" t="s">
        <v>876</v>
      </c>
      <c r="Z829" t="s">
        <v>1615</v>
      </c>
      <c r="AA829" t="s">
        <v>10940</v>
      </c>
      <c r="AB829" t="s">
        <v>949</v>
      </c>
      <c r="AC829" t="s">
        <v>789</v>
      </c>
      <c r="AD829" t="s">
        <v>789</v>
      </c>
    </row>
    <row r="830" spans="1:32" hidden="1">
      <c r="A830">
        <v>966105</v>
      </c>
      <c r="B830" t="s">
        <v>14173</v>
      </c>
      <c r="C830" t="s">
        <v>14183</v>
      </c>
      <c r="E830" t="s">
        <v>1853</v>
      </c>
      <c r="F830" t="s">
        <v>13272</v>
      </c>
      <c r="G830" t="s">
        <v>740</v>
      </c>
      <c r="H830" t="s">
        <v>16</v>
      </c>
      <c r="J830" t="s">
        <v>12279</v>
      </c>
      <c r="K830">
        <v>120</v>
      </c>
      <c r="L830">
        <v>0</v>
      </c>
      <c r="M830">
        <v>50</v>
      </c>
      <c r="N830">
        <v>0</v>
      </c>
      <c r="O830" s="25">
        <v>639.99</v>
      </c>
      <c r="P830">
        <v>11</v>
      </c>
      <c r="Q830">
        <v>108.54799999999999</v>
      </c>
      <c r="R830">
        <v>878.25199999999995</v>
      </c>
      <c r="S830">
        <v>758.25199999999995</v>
      </c>
      <c r="T830">
        <v>0</v>
      </c>
      <c r="U830" t="s">
        <v>16</v>
      </c>
      <c r="V830" t="s">
        <v>748</v>
      </c>
      <c r="W830" t="s">
        <v>754</v>
      </c>
      <c r="X830" t="s">
        <v>752</v>
      </c>
      <c r="Y830" t="s">
        <v>876</v>
      </c>
      <c r="Z830" t="s">
        <v>1615</v>
      </c>
      <c r="AA830" t="s">
        <v>10940</v>
      </c>
      <c r="AB830" t="s">
        <v>949</v>
      </c>
      <c r="AC830" t="s">
        <v>789</v>
      </c>
      <c r="AD830" t="s">
        <v>789</v>
      </c>
    </row>
    <row r="831" spans="1:32" hidden="1">
      <c r="A831">
        <v>966106</v>
      </c>
      <c r="B831" t="s">
        <v>14174</v>
      </c>
      <c r="C831" t="s">
        <v>14183</v>
      </c>
      <c r="E831" t="s">
        <v>1853</v>
      </c>
      <c r="F831" t="s">
        <v>13272</v>
      </c>
      <c r="G831" t="s">
        <v>740</v>
      </c>
      <c r="H831" t="s">
        <v>16</v>
      </c>
      <c r="J831" t="s">
        <v>12279</v>
      </c>
      <c r="K831">
        <v>120</v>
      </c>
      <c r="L831">
        <v>0</v>
      </c>
      <c r="M831">
        <v>50</v>
      </c>
      <c r="N831">
        <v>0</v>
      </c>
      <c r="O831" s="25">
        <v>639.99</v>
      </c>
      <c r="P831">
        <v>11</v>
      </c>
      <c r="Q831">
        <v>108.54799999999999</v>
      </c>
      <c r="R831">
        <v>878.25199999999995</v>
      </c>
      <c r="S831">
        <v>758.25199999999995</v>
      </c>
      <c r="T831">
        <v>0</v>
      </c>
      <c r="U831" t="s">
        <v>16</v>
      </c>
      <c r="V831" t="s">
        <v>748</v>
      </c>
      <c r="W831" t="s">
        <v>754</v>
      </c>
      <c r="X831" t="s">
        <v>752</v>
      </c>
      <c r="Y831" t="s">
        <v>876</v>
      </c>
      <c r="Z831" t="s">
        <v>1615</v>
      </c>
      <c r="AA831" t="s">
        <v>10940</v>
      </c>
      <c r="AB831" t="s">
        <v>949</v>
      </c>
      <c r="AC831" t="s">
        <v>789</v>
      </c>
      <c r="AD831" t="s">
        <v>789</v>
      </c>
    </row>
    <row r="832" spans="1:32" hidden="1">
      <c r="A832">
        <v>966107</v>
      </c>
      <c r="B832" t="s">
        <v>14175</v>
      </c>
      <c r="C832" t="s">
        <v>14183</v>
      </c>
      <c r="E832" t="s">
        <v>1853</v>
      </c>
      <c r="F832" t="s">
        <v>13272</v>
      </c>
      <c r="G832" t="s">
        <v>740</v>
      </c>
      <c r="H832" t="s">
        <v>16</v>
      </c>
      <c r="J832" t="s">
        <v>12279</v>
      </c>
      <c r="K832">
        <v>120</v>
      </c>
      <c r="L832">
        <v>0</v>
      </c>
      <c r="M832">
        <v>50</v>
      </c>
      <c r="N832">
        <v>0</v>
      </c>
      <c r="O832" s="25">
        <v>639.99</v>
      </c>
      <c r="P832">
        <v>11</v>
      </c>
      <c r="Q832">
        <v>108.54799999999999</v>
      </c>
      <c r="R832">
        <v>878.25199999999995</v>
      </c>
      <c r="S832">
        <v>758.25199999999995</v>
      </c>
      <c r="T832">
        <v>0</v>
      </c>
      <c r="U832" t="s">
        <v>16</v>
      </c>
      <c r="V832" t="s">
        <v>748</v>
      </c>
      <c r="W832" t="s">
        <v>754</v>
      </c>
      <c r="X832" t="s">
        <v>752</v>
      </c>
      <c r="Y832" t="s">
        <v>876</v>
      </c>
      <c r="Z832" t="s">
        <v>1615</v>
      </c>
      <c r="AA832" t="s">
        <v>10940</v>
      </c>
      <c r="AB832" t="s">
        <v>949</v>
      </c>
      <c r="AC832" t="s">
        <v>789</v>
      </c>
      <c r="AD832" t="s">
        <v>789</v>
      </c>
    </row>
    <row r="833" spans="1:30" hidden="1">
      <c r="A833">
        <v>966108</v>
      </c>
      <c r="B833" t="s">
        <v>14176</v>
      </c>
      <c r="C833" t="s">
        <v>14183</v>
      </c>
      <c r="E833" t="s">
        <v>1853</v>
      </c>
      <c r="F833" t="s">
        <v>13272</v>
      </c>
      <c r="G833" t="s">
        <v>740</v>
      </c>
      <c r="H833" t="s">
        <v>16</v>
      </c>
      <c r="J833" t="s">
        <v>12279</v>
      </c>
      <c r="K833">
        <v>120</v>
      </c>
      <c r="L833">
        <v>0</v>
      </c>
      <c r="M833">
        <v>50</v>
      </c>
      <c r="N833">
        <v>0</v>
      </c>
      <c r="O833" s="25">
        <v>639.99</v>
      </c>
      <c r="P833">
        <v>11</v>
      </c>
      <c r="Q833">
        <v>108.54799999999999</v>
      </c>
      <c r="R833">
        <v>878.25199999999995</v>
      </c>
      <c r="S833">
        <v>758.25199999999995</v>
      </c>
      <c r="T833">
        <v>0</v>
      </c>
      <c r="U833" t="s">
        <v>16</v>
      </c>
      <c r="V833" t="s">
        <v>748</v>
      </c>
      <c r="W833" t="s">
        <v>754</v>
      </c>
      <c r="X833" t="s">
        <v>752</v>
      </c>
      <c r="Y833" t="s">
        <v>876</v>
      </c>
      <c r="Z833" t="s">
        <v>1615</v>
      </c>
      <c r="AA833" t="s">
        <v>10940</v>
      </c>
      <c r="AB833" t="s">
        <v>949</v>
      </c>
      <c r="AC833" t="s">
        <v>789</v>
      </c>
      <c r="AD833" t="s">
        <v>789</v>
      </c>
    </row>
    <row r="834" spans="1:30" hidden="1">
      <c r="A834">
        <v>966109</v>
      </c>
      <c r="B834" t="s">
        <v>14161</v>
      </c>
      <c r="C834" t="s">
        <v>14183</v>
      </c>
      <c r="E834" t="s">
        <v>1853</v>
      </c>
      <c r="F834" t="s">
        <v>13272</v>
      </c>
      <c r="G834" t="s">
        <v>740</v>
      </c>
      <c r="H834" t="s">
        <v>16</v>
      </c>
      <c r="J834" t="s">
        <v>12279</v>
      </c>
      <c r="K834">
        <v>120</v>
      </c>
      <c r="L834">
        <v>0</v>
      </c>
      <c r="M834">
        <v>50</v>
      </c>
      <c r="N834">
        <v>0</v>
      </c>
      <c r="O834" s="25">
        <v>639.99</v>
      </c>
      <c r="P834">
        <v>11</v>
      </c>
      <c r="Q834">
        <v>108.54799999999999</v>
      </c>
      <c r="R834">
        <v>878.25199999999995</v>
      </c>
      <c r="S834">
        <v>758.25199999999995</v>
      </c>
      <c r="T834">
        <v>0</v>
      </c>
      <c r="U834" t="s">
        <v>16</v>
      </c>
      <c r="V834" t="s">
        <v>748</v>
      </c>
      <c r="W834" t="s">
        <v>754</v>
      </c>
      <c r="X834" t="s">
        <v>752</v>
      </c>
      <c r="Y834" t="s">
        <v>876</v>
      </c>
      <c r="Z834" t="s">
        <v>1615</v>
      </c>
      <c r="AA834" t="s">
        <v>10940</v>
      </c>
      <c r="AB834" t="s">
        <v>949</v>
      </c>
      <c r="AC834" t="s">
        <v>789</v>
      </c>
      <c r="AD834" t="s">
        <v>789</v>
      </c>
    </row>
    <row r="835" spans="1:30" hidden="1">
      <c r="A835">
        <v>966110</v>
      </c>
      <c r="B835" t="s">
        <v>14177</v>
      </c>
      <c r="C835" t="s">
        <v>14183</v>
      </c>
      <c r="E835" t="s">
        <v>1853</v>
      </c>
      <c r="F835" t="s">
        <v>13272</v>
      </c>
      <c r="G835" t="s">
        <v>740</v>
      </c>
      <c r="H835" t="s">
        <v>16</v>
      </c>
      <c r="J835" t="s">
        <v>12279</v>
      </c>
      <c r="K835">
        <v>120</v>
      </c>
      <c r="L835">
        <v>0</v>
      </c>
      <c r="M835">
        <v>50</v>
      </c>
      <c r="N835">
        <v>0</v>
      </c>
      <c r="O835" s="25">
        <v>639.99</v>
      </c>
      <c r="P835">
        <v>11</v>
      </c>
      <c r="Q835">
        <v>108.54799999999999</v>
      </c>
      <c r="R835">
        <v>878.25199999999995</v>
      </c>
      <c r="S835">
        <v>758.25199999999995</v>
      </c>
      <c r="T835">
        <v>0</v>
      </c>
      <c r="U835" t="s">
        <v>16</v>
      </c>
      <c r="V835" t="s">
        <v>748</v>
      </c>
      <c r="W835" t="s">
        <v>754</v>
      </c>
      <c r="X835" t="s">
        <v>752</v>
      </c>
      <c r="Y835" t="s">
        <v>876</v>
      </c>
      <c r="Z835" t="s">
        <v>1615</v>
      </c>
      <c r="AA835" t="s">
        <v>10940</v>
      </c>
      <c r="AB835" t="s">
        <v>949</v>
      </c>
      <c r="AC835" t="s">
        <v>789</v>
      </c>
      <c r="AD835" t="s">
        <v>789</v>
      </c>
    </row>
    <row r="836" spans="1:30" hidden="1">
      <c r="A836">
        <v>966111</v>
      </c>
      <c r="B836" t="s">
        <v>14178</v>
      </c>
      <c r="C836" t="s">
        <v>14183</v>
      </c>
      <c r="E836" t="s">
        <v>1853</v>
      </c>
      <c r="F836" t="s">
        <v>13272</v>
      </c>
      <c r="G836" t="s">
        <v>740</v>
      </c>
      <c r="H836" t="s">
        <v>16</v>
      </c>
      <c r="J836" t="s">
        <v>12279</v>
      </c>
      <c r="K836">
        <v>120</v>
      </c>
      <c r="L836">
        <v>0</v>
      </c>
      <c r="M836">
        <v>50</v>
      </c>
      <c r="N836">
        <v>0</v>
      </c>
      <c r="O836" s="25">
        <v>639.99</v>
      </c>
      <c r="P836">
        <v>11</v>
      </c>
      <c r="Q836">
        <v>108.54799999999999</v>
      </c>
      <c r="R836">
        <v>878.25199999999995</v>
      </c>
      <c r="S836">
        <v>758.25199999999995</v>
      </c>
      <c r="T836">
        <v>0</v>
      </c>
      <c r="U836" t="s">
        <v>16</v>
      </c>
      <c r="V836" t="s">
        <v>748</v>
      </c>
      <c r="W836" t="s">
        <v>754</v>
      </c>
      <c r="X836" t="s">
        <v>752</v>
      </c>
      <c r="Y836" t="s">
        <v>876</v>
      </c>
      <c r="Z836" t="s">
        <v>1615</v>
      </c>
      <c r="AA836" t="s">
        <v>10940</v>
      </c>
      <c r="AB836" t="s">
        <v>949</v>
      </c>
      <c r="AC836" t="s">
        <v>789</v>
      </c>
      <c r="AD836" t="s">
        <v>789</v>
      </c>
    </row>
    <row r="837" spans="1:30" hidden="1">
      <c r="A837">
        <v>966112</v>
      </c>
      <c r="B837" t="s">
        <v>14179</v>
      </c>
      <c r="C837" t="s">
        <v>14183</v>
      </c>
      <c r="E837" t="s">
        <v>1853</v>
      </c>
      <c r="F837" t="s">
        <v>13272</v>
      </c>
      <c r="G837" t="s">
        <v>740</v>
      </c>
      <c r="H837" t="s">
        <v>16</v>
      </c>
      <c r="J837" t="s">
        <v>12279</v>
      </c>
      <c r="K837">
        <v>120</v>
      </c>
      <c r="L837">
        <v>0</v>
      </c>
      <c r="M837">
        <v>50</v>
      </c>
      <c r="N837">
        <v>0</v>
      </c>
      <c r="O837" s="25">
        <v>639.99</v>
      </c>
      <c r="P837">
        <v>11</v>
      </c>
      <c r="Q837">
        <v>108.54799999999999</v>
      </c>
      <c r="R837">
        <v>878.25199999999995</v>
      </c>
      <c r="S837">
        <v>758.25199999999995</v>
      </c>
      <c r="T837">
        <v>0</v>
      </c>
      <c r="U837" t="s">
        <v>16</v>
      </c>
      <c r="V837" t="s">
        <v>748</v>
      </c>
      <c r="W837" t="s">
        <v>754</v>
      </c>
      <c r="X837" t="s">
        <v>752</v>
      </c>
      <c r="Y837" t="s">
        <v>876</v>
      </c>
      <c r="Z837" t="s">
        <v>1615</v>
      </c>
      <c r="AA837" t="s">
        <v>10940</v>
      </c>
      <c r="AB837" t="s">
        <v>949</v>
      </c>
      <c r="AC837" t="s">
        <v>789</v>
      </c>
      <c r="AD837" t="s">
        <v>789</v>
      </c>
    </row>
    <row r="838" spans="1:30" hidden="1">
      <c r="A838">
        <v>966116</v>
      </c>
      <c r="B838" t="s">
        <v>14180</v>
      </c>
      <c r="C838" t="s">
        <v>14183</v>
      </c>
      <c r="E838" t="s">
        <v>1853</v>
      </c>
      <c r="F838" t="s">
        <v>13272</v>
      </c>
      <c r="G838" t="s">
        <v>740</v>
      </c>
      <c r="H838" t="s">
        <v>16</v>
      </c>
      <c r="J838" t="s">
        <v>12279</v>
      </c>
      <c r="K838">
        <v>120</v>
      </c>
      <c r="L838">
        <v>0</v>
      </c>
      <c r="M838">
        <v>50</v>
      </c>
      <c r="N838">
        <v>0</v>
      </c>
      <c r="O838" s="25">
        <v>639.99</v>
      </c>
      <c r="P838">
        <v>11</v>
      </c>
      <c r="Q838">
        <v>108.54799999999999</v>
      </c>
      <c r="R838">
        <v>878.25199999999995</v>
      </c>
      <c r="S838">
        <v>758.25199999999995</v>
      </c>
      <c r="T838">
        <v>0</v>
      </c>
      <c r="U838" t="s">
        <v>16</v>
      </c>
      <c r="V838" t="s">
        <v>748</v>
      </c>
      <c r="W838" t="s">
        <v>754</v>
      </c>
      <c r="X838" t="s">
        <v>752</v>
      </c>
      <c r="Y838" t="s">
        <v>876</v>
      </c>
      <c r="Z838" t="s">
        <v>1615</v>
      </c>
      <c r="AA838" t="s">
        <v>10940</v>
      </c>
      <c r="AB838" t="s">
        <v>949</v>
      </c>
      <c r="AC838" t="s">
        <v>789</v>
      </c>
      <c r="AD838" t="s">
        <v>789</v>
      </c>
    </row>
    <row r="839" spans="1:30" hidden="1">
      <c r="A839">
        <v>966115</v>
      </c>
      <c r="B839" t="s">
        <v>14181</v>
      </c>
      <c r="C839" t="s">
        <v>14183</v>
      </c>
      <c r="E839" t="s">
        <v>1853</v>
      </c>
      <c r="F839" t="s">
        <v>13272</v>
      </c>
      <c r="G839" t="s">
        <v>740</v>
      </c>
      <c r="H839" t="s">
        <v>16</v>
      </c>
      <c r="J839" t="s">
        <v>12279</v>
      </c>
      <c r="K839">
        <v>120</v>
      </c>
      <c r="L839">
        <v>0</v>
      </c>
      <c r="M839">
        <v>50</v>
      </c>
      <c r="N839">
        <v>0</v>
      </c>
      <c r="O839" s="25">
        <v>639.99</v>
      </c>
      <c r="P839">
        <v>11</v>
      </c>
      <c r="Q839">
        <v>108.54799999999999</v>
      </c>
      <c r="R839">
        <v>878.25199999999995</v>
      </c>
      <c r="S839">
        <v>758.25199999999995</v>
      </c>
      <c r="T839">
        <v>0</v>
      </c>
      <c r="U839" t="s">
        <v>16</v>
      </c>
      <c r="V839" t="s">
        <v>748</v>
      </c>
      <c r="W839" t="s">
        <v>754</v>
      </c>
      <c r="X839" t="s">
        <v>752</v>
      </c>
      <c r="Y839" t="s">
        <v>876</v>
      </c>
      <c r="Z839" t="s">
        <v>1615</v>
      </c>
      <c r="AA839" t="s">
        <v>10940</v>
      </c>
      <c r="AB839" t="s">
        <v>949</v>
      </c>
      <c r="AC839" t="s">
        <v>789</v>
      </c>
      <c r="AD839" t="s">
        <v>789</v>
      </c>
    </row>
    <row r="840" spans="1:30" hidden="1">
      <c r="A840">
        <v>966114</v>
      </c>
      <c r="B840" t="s">
        <v>14182</v>
      </c>
      <c r="C840" t="s">
        <v>14183</v>
      </c>
      <c r="E840" t="s">
        <v>1853</v>
      </c>
      <c r="F840" t="s">
        <v>13272</v>
      </c>
      <c r="G840" t="s">
        <v>740</v>
      </c>
      <c r="H840" t="s">
        <v>16</v>
      </c>
      <c r="J840" t="s">
        <v>12279</v>
      </c>
      <c r="K840">
        <v>120</v>
      </c>
      <c r="L840">
        <v>0</v>
      </c>
      <c r="M840">
        <v>50</v>
      </c>
      <c r="N840">
        <v>0</v>
      </c>
      <c r="O840" s="25">
        <v>639.99</v>
      </c>
      <c r="P840">
        <v>11</v>
      </c>
      <c r="Q840">
        <v>108.54799999999999</v>
      </c>
      <c r="R840">
        <v>878.25199999999995</v>
      </c>
      <c r="S840">
        <v>758.25199999999995</v>
      </c>
      <c r="T840">
        <v>0</v>
      </c>
      <c r="U840" t="s">
        <v>16</v>
      </c>
      <c r="V840" t="s">
        <v>748</v>
      </c>
      <c r="W840" t="s">
        <v>754</v>
      </c>
      <c r="X840" t="s">
        <v>752</v>
      </c>
      <c r="Y840" t="s">
        <v>876</v>
      </c>
      <c r="Z840" t="s">
        <v>1615</v>
      </c>
      <c r="AA840" t="s">
        <v>10940</v>
      </c>
      <c r="AB840" t="s">
        <v>949</v>
      </c>
      <c r="AC840" t="s">
        <v>789</v>
      </c>
      <c r="AD840" t="s">
        <v>789</v>
      </c>
    </row>
    <row r="841" spans="1:30" hidden="1">
      <c r="A841">
        <v>966103</v>
      </c>
      <c r="B841" t="s">
        <v>14184</v>
      </c>
      <c r="C841" t="s">
        <v>14183</v>
      </c>
      <c r="E841" t="s">
        <v>1853</v>
      </c>
      <c r="F841" t="s">
        <v>13272</v>
      </c>
      <c r="G841" t="s">
        <v>740</v>
      </c>
      <c r="H841" t="s">
        <v>16</v>
      </c>
      <c r="J841" t="s">
        <v>23</v>
      </c>
      <c r="K841">
        <v>120</v>
      </c>
      <c r="L841">
        <v>0</v>
      </c>
      <c r="M841">
        <v>50</v>
      </c>
      <c r="N841">
        <v>0</v>
      </c>
      <c r="O841" s="25">
        <v>634.99</v>
      </c>
      <c r="P841">
        <v>11</v>
      </c>
      <c r="Q841">
        <v>108.54799999999999</v>
      </c>
      <c r="R841">
        <v>878.25199999999995</v>
      </c>
      <c r="S841">
        <v>758.25199999999995</v>
      </c>
      <c r="T841">
        <v>0</v>
      </c>
      <c r="U841" t="s">
        <v>16</v>
      </c>
      <c r="V841" t="s">
        <v>748</v>
      </c>
      <c r="W841" t="s">
        <v>754</v>
      </c>
      <c r="X841" t="s">
        <v>752</v>
      </c>
      <c r="Y841" t="s">
        <v>876</v>
      </c>
      <c r="Z841" t="s">
        <v>1615</v>
      </c>
      <c r="AA841" t="s">
        <v>10940</v>
      </c>
      <c r="AB841" t="s">
        <v>949</v>
      </c>
      <c r="AC841" t="s">
        <v>789</v>
      </c>
      <c r="AD841" t="s">
        <v>789</v>
      </c>
    </row>
    <row r="842" spans="1:30" hidden="1">
      <c r="A842">
        <v>966102</v>
      </c>
      <c r="B842" t="s">
        <v>14185</v>
      </c>
      <c r="C842" t="s">
        <v>14183</v>
      </c>
      <c r="E842" t="s">
        <v>1853</v>
      </c>
      <c r="F842" t="s">
        <v>13272</v>
      </c>
      <c r="G842" t="s">
        <v>740</v>
      </c>
      <c r="H842" t="s">
        <v>16</v>
      </c>
      <c r="J842" t="s">
        <v>23</v>
      </c>
      <c r="K842">
        <v>120</v>
      </c>
      <c r="L842">
        <v>0</v>
      </c>
      <c r="M842">
        <v>50</v>
      </c>
      <c r="N842">
        <v>0</v>
      </c>
      <c r="O842" s="25">
        <v>634.99</v>
      </c>
      <c r="P842">
        <v>11</v>
      </c>
      <c r="Q842">
        <v>108.54799999999999</v>
      </c>
      <c r="R842">
        <v>878.25199999999995</v>
      </c>
      <c r="S842">
        <v>758.25199999999995</v>
      </c>
      <c r="T842">
        <v>0</v>
      </c>
      <c r="U842" t="s">
        <v>16</v>
      </c>
      <c r="V842" t="s">
        <v>748</v>
      </c>
      <c r="W842" t="s">
        <v>754</v>
      </c>
      <c r="X842" t="s">
        <v>752</v>
      </c>
      <c r="Y842" t="s">
        <v>876</v>
      </c>
      <c r="Z842" t="s">
        <v>1615</v>
      </c>
      <c r="AA842" t="s">
        <v>10940</v>
      </c>
      <c r="AB842" t="s">
        <v>949</v>
      </c>
      <c r="AC842" t="s">
        <v>789</v>
      </c>
      <c r="AD842" t="s">
        <v>789</v>
      </c>
    </row>
    <row r="843" spans="1:30" hidden="1">
      <c r="A843">
        <v>966101</v>
      </c>
      <c r="B843" t="s">
        <v>14186</v>
      </c>
      <c r="C843" t="s">
        <v>14183</v>
      </c>
      <c r="E843" t="s">
        <v>1853</v>
      </c>
      <c r="F843" t="s">
        <v>13272</v>
      </c>
      <c r="G843" t="s">
        <v>740</v>
      </c>
      <c r="H843" t="s">
        <v>16</v>
      </c>
      <c r="J843" t="s">
        <v>23</v>
      </c>
      <c r="K843">
        <v>120</v>
      </c>
      <c r="L843">
        <v>0</v>
      </c>
      <c r="M843">
        <v>50</v>
      </c>
      <c r="N843">
        <v>0</v>
      </c>
      <c r="O843" s="25">
        <v>634.99</v>
      </c>
      <c r="P843">
        <v>11</v>
      </c>
      <c r="Q843">
        <v>108.54799999999999</v>
      </c>
      <c r="R843">
        <v>878.25199999999995</v>
      </c>
      <c r="S843">
        <v>758.25199999999995</v>
      </c>
      <c r="T843">
        <v>0</v>
      </c>
      <c r="U843" t="s">
        <v>16</v>
      </c>
      <c r="V843" t="s">
        <v>748</v>
      </c>
      <c r="W843" t="s">
        <v>754</v>
      </c>
      <c r="X843" t="s">
        <v>752</v>
      </c>
      <c r="Y843" t="s">
        <v>876</v>
      </c>
      <c r="Z843" t="s">
        <v>1615</v>
      </c>
      <c r="AA843" t="s">
        <v>10940</v>
      </c>
      <c r="AB843" t="s">
        <v>949</v>
      </c>
      <c r="AC843" t="s">
        <v>789</v>
      </c>
      <c r="AD843" t="s">
        <v>789</v>
      </c>
    </row>
    <row r="844" spans="1:30" hidden="1">
      <c r="A844">
        <v>966100</v>
      </c>
      <c r="B844" t="s">
        <v>14187</v>
      </c>
      <c r="C844" t="s">
        <v>14183</v>
      </c>
      <c r="E844" t="s">
        <v>1853</v>
      </c>
      <c r="F844" t="s">
        <v>13272</v>
      </c>
      <c r="G844" t="s">
        <v>740</v>
      </c>
      <c r="H844" t="s">
        <v>16</v>
      </c>
      <c r="J844" t="s">
        <v>23</v>
      </c>
      <c r="K844">
        <v>120</v>
      </c>
      <c r="L844">
        <v>0</v>
      </c>
      <c r="M844">
        <v>50</v>
      </c>
      <c r="N844">
        <v>0</v>
      </c>
      <c r="O844" s="25">
        <v>634.99</v>
      </c>
      <c r="P844">
        <v>11</v>
      </c>
      <c r="Q844">
        <v>108.54799999999999</v>
      </c>
      <c r="R844">
        <v>878.25199999999995</v>
      </c>
      <c r="S844">
        <v>758.25199999999995</v>
      </c>
      <c r="T844">
        <v>0</v>
      </c>
      <c r="U844" t="s">
        <v>16</v>
      </c>
      <c r="V844" t="s">
        <v>748</v>
      </c>
      <c r="W844" t="s">
        <v>754</v>
      </c>
      <c r="X844" t="s">
        <v>752</v>
      </c>
      <c r="Y844" t="s">
        <v>876</v>
      </c>
      <c r="Z844" t="s">
        <v>1615</v>
      </c>
      <c r="AA844" t="s">
        <v>10940</v>
      </c>
      <c r="AB844" t="s">
        <v>949</v>
      </c>
      <c r="AC844" t="s">
        <v>789</v>
      </c>
      <c r="AD844" t="s">
        <v>789</v>
      </c>
    </row>
    <row r="845" spans="1:30" hidden="1">
      <c r="A845">
        <v>966099</v>
      </c>
      <c r="B845" t="s">
        <v>14188</v>
      </c>
      <c r="C845" t="s">
        <v>14183</v>
      </c>
      <c r="E845" t="s">
        <v>1853</v>
      </c>
      <c r="F845" t="s">
        <v>13272</v>
      </c>
      <c r="G845" t="s">
        <v>740</v>
      </c>
      <c r="H845" t="s">
        <v>16</v>
      </c>
      <c r="J845" t="s">
        <v>23</v>
      </c>
      <c r="K845">
        <v>120</v>
      </c>
      <c r="L845">
        <v>0</v>
      </c>
      <c r="M845">
        <v>50</v>
      </c>
      <c r="N845">
        <v>0</v>
      </c>
      <c r="O845" s="25">
        <v>634.99</v>
      </c>
      <c r="P845">
        <v>11</v>
      </c>
      <c r="Q845">
        <v>108.54799999999999</v>
      </c>
      <c r="R845">
        <v>878.25199999999995</v>
      </c>
      <c r="S845">
        <v>758.25199999999995</v>
      </c>
      <c r="T845">
        <v>0</v>
      </c>
      <c r="U845" t="s">
        <v>16</v>
      </c>
      <c r="V845" t="s">
        <v>748</v>
      </c>
      <c r="W845" t="s">
        <v>754</v>
      </c>
      <c r="X845" t="s">
        <v>752</v>
      </c>
      <c r="Y845" t="s">
        <v>876</v>
      </c>
      <c r="Z845" t="s">
        <v>1615</v>
      </c>
      <c r="AA845" t="s">
        <v>10940</v>
      </c>
      <c r="AB845" t="s">
        <v>949</v>
      </c>
      <c r="AC845" t="s">
        <v>789</v>
      </c>
      <c r="AD845" t="s">
        <v>789</v>
      </c>
    </row>
    <row r="846" spans="1:30" hidden="1">
      <c r="A846">
        <v>966098</v>
      </c>
      <c r="B846" t="s">
        <v>14189</v>
      </c>
      <c r="C846" t="s">
        <v>14183</v>
      </c>
      <c r="E846" t="s">
        <v>1853</v>
      </c>
      <c r="F846" t="s">
        <v>13272</v>
      </c>
      <c r="G846" t="s">
        <v>740</v>
      </c>
      <c r="H846" t="s">
        <v>16</v>
      </c>
      <c r="J846" t="s">
        <v>23</v>
      </c>
      <c r="K846">
        <v>120</v>
      </c>
      <c r="L846">
        <v>0</v>
      </c>
      <c r="M846">
        <v>50</v>
      </c>
      <c r="N846">
        <v>0</v>
      </c>
      <c r="O846" s="25">
        <v>634.99</v>
      </c>
      <c r="P846">
        <v>11</v>
      </c>
      <c r="Q846">
        <v>108.54799999999999</v>
      </c>
      <c r="R846">
        <v>878.25199999999995</v>
      </c>
      <c r="S846">
        <v>758.25199999999995</v>
      </c>
      <c r="T846">
        <v>0</v>
      </c>
      <c r="U846" t="s">
        <v>16</v>
      </c>
      <c r="V846" t="s">
        <v>748</v>
      </c>
      <c r="W846" t="s">
        <v>754</v>
      </c>
      <c r="X846" t="s">
        <v>752</v>
      </c>
      <c r="Y846" t="s">
        <v>876</v>
      </c>
      <c r="Z846" t="s">
        <v>1615</v>
      </c>
      <c r="AA846" t="s">
        <v>10940</v>
      </c>
      <c r="AB846" t="s">
        <v>949</v>
      </c>
      <c r="AC846" t="s">
        <v>789</v>
      </c>
      <c r="AD846" t="s">
        <v>789</v>
      </c>
    </row>
    <row r="847" spans="1:30" hidden="1">
      <c r="A847">
        <v>966097</v>
      </c>
      <c r="B847" t="s">
        <v>14190</v>
      </c>
      <c r="C847" t="s">
        <v>14183</v>
      </c>
      <c r="E847" t="s">
        <v>1853</v>
      </c>
      <c r="F847" t="s">
        <v>13272</v>
      </c>
      <c r="G847" t="s">
        <v>740</v>
      </c>
      <c r="H847" t="s">
        <v>16</v>
      </c>
      <c r="J847" t="s">
        <v>23</v>
      </c>
      <c r="K847">
        <v>120</v>
      </c>
      <c r="L847">
        <v>0</v>
      </c>
      <c r="M847">
        <v>50</v>
      </c>
      <c r="N847">
        <v>0</v>
      </c>
      <c r="O847" s="25">
        <v>634.99</v>
      </c>
      <c r="P847">
        <v>11</v>
      </c>
      <c r="Q847">
        <v>108.54799999999999</v>
      </c>
      <c r="R847">
        <v>878.25199999999995</v>
      </c>
      <c r="S847">
        <v>758.25199999999995</v>
      </c>
      <c r="T847">
        <v>0</v>
      </c>
      <c r="U847" t="s">
        <v>16</v>
      </c>
      <c r="V847" t="s">
        <v>748</v>
      </c>
      <c r="W847" t="s">
        <v>754</v>
      </c>
      <c r="X847" t="s">
        <v>752</v>
      </c>
      <c r="Y847" t="s">
        <v>876</v>
      </c>
      <c r="Z847" t="s">
        <v>1615</v>
      </c>
      <c r="AA847" t="s">
        <v>10940</v>
      </c>
      <c r="AB847" t="s">
        <v>949</v>
      </c>
      <c r="AC847" t="s">
        <v>789</v>
      </c>
      <c r="AD847" t="s">
        <v>789</v>
      </c>
    </row>
    <row r="848" spans="1:30" hidden="1">
      <c r="A848">
        <v>966096</v>
      </c>
      <c r="B848" t="s">
        <v>14191</v>
      </c>
      <c r="C848" t="s">
        <v>14183</v>
      </c>
      <c r="E848" t="s">
        <v>1853</v>
      </c>
      <c r="F848" t="s">
        <v>13272</v>
      </c>
      <c r="G848" t="s">
        <v>740</v>
      </c>
      <c r="H848" t="s">
        <v>16</v>
      </c>
      <c r="J848" t="s">
        <v>23</v>
      </c>
      <c r="K848">
        <v>120</v>
      </c>
      <c r="L848">
        <v>0</v>
      </c>
      <c r="M848">
        <v>50</v>
      </c>
      <c r="N848">
        <v>0</v>
      </c>
      <c r="O848" s="25">
        <v>634.99</v>
      </c>
      <c r="P848">
        <v>11</v>
      </c>
      <c r="Q848">
        <v>108.54799999999999</v>
      </c>
      <c r="R848">
        <v>878.25199999999995</v>
      </c>
      <c r="S848">
        <v>758.25199999999995</v>
      </c>
      <c r="T848">
        <v>0</v>
      </c>
      <c r="U848" t="s">
        <v>16</v>
      </c>
      <c r="V848" t="s">
        <v>748</v>
      </c>
      <c r="W848" t="s">
        <v>754</v>
      </c>
      <c r="X848" t="s">
        <v>752</v>
      </c>
      <c r="Y848" t="s">
        <v>876</v>
      </c>
      <c r="Z848" t="s">
        <v>1615</v>
      </c>
      <c r="AA848" t="s">
        <v>10940</v>
      </c>
      <c r="AB848" t="s">
        <v>949</v>
      </c>
      <c r="AC848" t="s">
        <v>789</v>
      </c>
      <c r="AD848" t="s">
        <v>789</v>
      </c>
    </row>
    <row r="849" spans="1:30" hidden="1">
      <c r="A849">
        <v>966095</v>
      </c>
      <c r="B849" t="s">
        <v>14192</v>
      </c>
      <c r="C849" t="s">
        <v>14183</v>
      </c>
      <c r="E849" t="s">
        <v>1853</v>
      </c>
      <c r="F849" t="s">
        <v>13272</v>
      </c>
      <c r="G849" t="s">
        <v>740</v>
      </c>
      <c r="H849" t="s">
        <v>16</v>
      </c>
      <c r="J849" t="s">
        <v>23</v>
      </c>
      <c r="K849">
        <v>120</v>
      </c>
      <c r="L849">
        <v>0</v>
      </c>
      <c r="M849">
        <v>50</v>
      </c>
      <c r="N849">
        <v>0</v>
      </c>
      <c r="O849" s="25">
        <v>634.99</v>
      </c>
      <c r="P849">
        <v>11</v>
      </c>
      <c r="Q849">
        <v>108.54799999999999</v>
      </c>
      <c r="R849">
        <v>878.25199999999995</v>
      </c>
      <c r="S849">
        <v>758.25199999999995</v>
      </c>
      <c r="T849">
        <v>0</v>
      </c>
      <c r="U849" t="s">
        <v>16</v>
      </c>
      <c r="V849" t="s">
        <v>748</v>
      </c>
      <c r="W849" t="s">
        <v>754</v>
      </c>
      <c r="X849" t="s">
        <v>752</v>
      </c>
      <c r="Y849" t="s">
        <v>876</v>
      </c>
      <c r="Z849" t="s">
        <v>1615</v>
      </c>
      <c r="AA849" t="s">
        <v>10940</v>
      </c>
      <c r="AB849" t="s">
        <v>949</v>
      </c>
      <c r="AC849" t="s">
        <v>789</v>
      </c>
      <c r="AD849" t="s">
        <v>789</v>
      </c>
    </row>
    <row r="850" spans="1:30" hidden="1">
      <c r="A850">
        <v>966094</v>
      </c>
      <c r="B850" t="s">
        <v>14193</v>
      </c>
      <c r="C850" t="s">
        <v>14183</v>
      </c>
      <c r="E850" t="s">
        <v>1853</v>
      </c>
      <c r="F850" t="s">
        <v>13272</v>
      </c>
      <c r="G850" t="s">
        <v>740</v>
      </c>
      <c r="H850" t="s">
        <v>16</v>
      </c>
      <c r="J850" t="s">
        <v>23</v>
      </c>
      <c r="K850">
        <v>120</v>
      </c>
      <c r="L850">
        <v>0</v>
      </c>
      <c r="M850">
        <v>50</v>
      </c>
      <c r="N850">
        <v>0</v>
      </c>
      <c r="O850" s="25">
        <v>634.99</v>
      </c>
      <c r="P850">
        <v>11</v>
      </c>
      <c r="Q850">
        <v>108.54799999999999</v>
      </c>
      <c r="R850">
        <v>878.25199999999995</v>
      </c>
      <c r="S850">
        <v>758.25199999999995</v>
      </c>
      <c r="T850">
        <v>0</v>
      </c>
      <c r="U850" t="s">
        <v>16</v>
      </c>
      <c r="V850" t="s">
        <v>748</v>
      </c>
      <c r="W850" t="s">
        <v>754</v>
      </c>
      <c r="X850" t="s">
        <v>752</v>
      </c>
      <c r="Y850" t="s">
        <v>876</v>
      </c>
      <c r="Z850" t="s">
        <v>1615</v>
      </c>
      <c r="AA850" t="s">
        <v>10940</v>
      </c>
      <c r="AB850" t="s">
        <v>949</v>
      </c>
      <c r="AC850" t="s">
        <v>789</v>
      </c>
      <c r="AD850" t="s">
        <v>789</v>
      </c>
    </row>
    <row r="851" spans="1:30" hidden="1">
      <c r="A851">
        <v>966093</v>
      </c>
      <c r="B851" t="s">
        <v>14194</v>
      </c>
      <c r="C851" t="s">
        <v>14183</v>
      </c>
      <c r="E851" t="s">
        <v>1853</v>
      </c>
      <c r="F851" t="s">
        <v>13272</v>
      </c>
      <c r="G851" t="s">
        <v>740</v>
      </c>
      <c r="H851" t="s">
        <v>16</v>
      </c>
      <c r="J851" t="s">
        <v>23</v>
      </c>
      <c r="K851">
        <v>120</v>
      </c>
      <c r="L851">
        <v>0</v>
      </c>
      <c r="M851">
        <v>50</v>
      </c>
      <c r="N851">
        <v>0</v>
      </c>
      <c r="O851" s="25">
        <v>634.99</v>
      </c>
      <c r="P851">
        <v>11</v>
      </c>
      <c r="Q851">
        <v>108.54799999999999</v>
      </c>
      <c r="R851">
        <v>878.25199999999995</v>
      </c>
      <c r="S851">
        <v>758.25199999999995</v>
      </c>
      <c r="T851">
        <v>0</v>
      </c>
      <c r="U851" t="s">
        <v>16</v>
      </c>
      <c r="V851" t="s">
        <v>748</v>
      </c>
      <c r="W851" t="s">
        <v>754</v>
      </c>
      <c r="X851" t="s">
        <v>752</v>
      </c>
      <c r="Y851" t="s">
        <v>876</v>
      </c>
      <c r="Z851" t="s">
        <v>1615</v>
      </c>
      <c r="AA851" t="s">
        <v>10940</v>
      </c>
      <c r="AB851" t="s">
        <v>949</v>
      </c>
      <c r="AC851" t="s">
        <v>789</v>
      </c>
      <c r="AD851" t="s">
        <v>789</v>
      </c>
    </row>
    <row r="852" spans="1:30" hidden="1">
      <c r="A852">
        <v>966105</v>
      </c>
      <c r="B852" t="s">
        <v>14195</v>
      </c>
      <c r="C852" t="s">
        <v>14183</v>
      </c>
      <c r="E852" t="s">
        <v>1853</v>
      </c>
      <c r="F852" t="s">
        <v>13272</v>
      </c>
      <c r="G852" t="s">
        <v>740</v>
      </c>
      <c r="H852" t="s">
        <v>16</v>
      </c>
      <c r="J852" t="s">
        <v>23</v>
      </c>
      <c r="K852">
        <v>120</v>
      </c>
      <c r="L852">
        <v>0</v>
      </c>
      <c r="M852">
        <v>50</v>
      </c>
      <c r="N852">
        <v>0</v>
      </c>
      <c r="O852" s="25">
        <v>634.99</v>
      </c>
      <c r="P852">
        <v>11</v>
      </c>
      <c r="Q852">
        <v>108.54799999999999</v>
      </c>
      <c r="R852">
        <v>878.25199999999995</v>
      </c>
      <c r="S852">
        <v>758.25199999999995</v>
      </c>
      <c r="T852">
        <v>0</v>
      </c>
      <c r="U852" t="s">
        <v>16</v>
      </c>
      <c r="V852" t="s">
        <v>748</v>
      </c>
      <c r="W852" t="s">
        <v>754</v>
      </c>
      <c r="X852" t="s">
        <v>752</v>
      </c>
      <c r="Y852" t="s">
        <v>876</v>
      </c>
      <c r="Z852" t="s">
        <v>1615</v>
      </c>
      <c r="AA852" t="s">
        <v>10940</v>
      </c>
      <c r="AB852" t="s">
        <v>949</v>
      </c>
      <c r="AC852" t="s">
        <v>789</v>
      </c>
      <c r="AD852" t="s">
        <v>789</v>
      </c>
    </row>
    <row r="853" spans="1:30" hidden="1">
      <c r="A853">
        <v>966106</v>
      </c>
      <c r="B853" t="s">
        <v>14196</v>
      </c>
      <c r="C853" t="s">
        <v>14183</v>
      </c>
      <c r="E853" t="s">
        <v>1853</v>
      </c>
      <c r="F853" t="s">
        <v>13272</v>
      </c>
      <c r="G853" t="s">
        <v>740</v>
      </c>
      <c r="H853" t="s">
        <v>16</v>
      </c>
      <c r="J853" t="s">
        <v>23</v>
      </c>
      <c r="K853">
        <v>120</v>
      </c>
      <c r="L853">
        <v>0</v>
      </c>
      <c r="M853">
        <v>50</v>
      </c>
      <c r="N853">
        <v>0</v>
      </c>
      <c r="O853" s="25">
        <v>634.99</v>
      </c>
      <c r="P853">
        <v>11</v>
      </c>
      <c r="Q853">
        <v>108.54799999999999</v>
      </c>
      <c r="R853">
        <v>878.25199999999995</v>
      </c>
      <c r="S853">
        <v>758.25199999999995</v>
      </c>
      <c r="T853">
        <v>0</v>
      </c>
      <c r="U853" t="s">
        <v>16</v>
      </c>
      <c r="V853" t="s">
        <v>748</v>
      </c>
      <c r="W853" t="s">
        <v>754</v>
      </c>
      <c r="X853" t="s">
        <v>752</v>
      </c>
      <c r="Y853" t="s">
        <v>876</v>
      </c>
      <c r="Z853" t="s">
        <v>1615</v>
      </c>
      <c r="AA853" t="s">
        <v>10940</v>
      </c>
      <c r="AB853" t="s">
        <v>949</v>
      </c>
      <c r="AC853" t="s">
        <v>789</v>
      </c>
      <c r="AD853" t="s">
        <v>789</v>
      </c>
    </row>
    <row r="854" spans="1:30" hidden="1">
      <c r="A854">
        <v>966107</v>
      </c>
      <c r="B854" t="s">
        <v>14197</v>
      </c>
      <c r="C854" t="s">
        <v>14183</v>
      </c>
      <c r="E854" t="s">
        <v>1853</v>
      </c>
      <c r="F854" t="s">
        <v>13272</v>
      </c>
      <c r="G854" t="s">
        <v>740</v>
      </c>
      <c r="H854" t="s">
        <v>16</v>
      </c>
      <c r="J854" t="s">
        <v>23</v>
      </c>
      <c r="K854">
        <v>120</v>
      </c>
      <c r="L854">
        <v>0</v>
      </c>
      <c r="M854">
        <v>50</v>
      </c>
      <c r="N854">
        <v>0</v>
      </c>
      <c r="O854" s="25">
        <v>634.99</v>
      </c>
      <c r="P854">
        <v>11</v>
      </c>
      <c r="Q854">
        <v>108.54799999999999</v>
      </c>
      <c r="R854">
        <v>878.25199999999995</v>
      </c>
      <c r="S854">
        <v>758.25199999999995</v>
      </c>
      <c r="T854">
        <v>0</v>
      </c>
      <c r="U854" t="s">
        <v>16</v>
      </c>
      <c r="V854" t="s">
        <v>748</v>
      </c>
      <c r="W854" t="s">
        <v>754</v>
      </c>
      <c r="X854" t="s">
        <v>752</v>
      </c>
      <c r="Y854" t="s">
        <v>876</v>
      </c>
      <c r="Z854" t="s">
        <v>1615</v>
      </c>
      <c r="AA854" t="s">
        <v>10940</v>
      </c>
      <c r="AB854" t="s">
        <v>949</v>
      </c>
      <c r="AC854" t="s">
        <v>789</v>
      </c>
      <c r="AD854" t="s">
        <v>789</v>
      </c>
    </row>
    <row r="855" spans="1:30" hidden="1">
      <c r="A855">
        <v>966108</v>
      </c>
      <c r="B855" t="s">
        <v>14198</v>
      </c>
      <c r="C855" t="s">
        <v>14183</v>
      </c>
      <c r="E855" t="s">
        <v>1853</v>
      </c>
      <c r="F855" t="s">
        <v>13272</v>
      </c>
      <c r="G855" t="s">
        <v>740</v>
      </c>
      <c r="H855" t="s">
        <v>16</v>
      </c>
      <c r="J855" t="s">
        <v>23</v>
      </c>
      <c r="K855">
        <v>120</v>
      </c>
      <c r="L855">
        <v>0</v>
      </c>
      <c r="M855">
        <v>50</v>
      </c>
      <c r="N855">
        <v>0</v>
      </c>
      <c r="O855" s="25">
        <v>634.99</v>
      </c>
      <c r="P855">
        <v>11</v>
      </c>
      <c r="Q855">
        <v>108.54799999999999</v>
      </c>
      <c r="R855">
        <v>878.25199999999995</v>
      </c>
      <c r="S855">
        <v>758.25199999999995</v>
      </c>
      <c r="T855">
        <v>0</v>
      </c>
      <c r="U855" t="s">
        <v>16</v>
      </c>
      <c r="V855" t="s">
        <v>748</v>
      </c>
      <c r="W855" t="s">
        <v>754</v>
      </c>
      <c r="X855" t="s">
        <v>752</v>
      </c>
      <c r="Y855" t="s">
        <v>876</v>
      </c>
      <c r="Z855" t="s">
        <v>1615</v>
      </c>
      <c r="AA855" t="s">
        <v>10940</v>
      </c>
      <c r="AB855" t="s">
        <v>949</v>
      </c>
      <c r="AC855" t="s">
        <v>789</v>
      </c>
      <c r="AD855" t="s">
        <v>789</v>
      </c>
    </row>
    <row r="856" spans="1:30" hidden="1">
      <c r="A856">
        <v>966109</v>
      </c>
      <c r="B856" t="s">
        <v>14199</v>
      </c>
      <c r="C856" t="s">
        <v>14183</v>
      </c>
      <c r="E856" t="s">
        <v>1853</v>
      </c>
      <c r="F856" t="s">
        <v>13272</v>
      </c>
      <c r="G856" t="s">
        <v>740</v>
      </c>
      <c r="H856" t="s">
        <v>16</v>
      </c>
      <c r="J856" t="s">
        <v>23</v>
      </c>
      <c r="K856">
        <v>120</v>
      </c>
      <c r="L856">
        <v>0</v>
      </c>
      <c r="M856">
        <v>50</v>
      </c>
      <c r="N856">
        <v>0</v>
      </c>
      <c r="O856" s="25">
        <v>634.99</v>
      </c>
      <c r="P856">
        <v>11</v>
      </c>
      <c r="Q856">
        <v>108.54799999999999</v>
      </c>
      <c r="R856">
        <v>878.25199999999995</v>
      </c>
      <c r="S856">
        <v>758.25199999999995</v>
      </c>
      <c r="T856">
        <v>0</v>
      </c>
      <c r="U856" t="s">
        <v>16</v>
      </c>
      <c r="V856" t="s">
        <v>748</v>
      </c>
      <c r="W856" t="s">
        <v>754</v>
      </c>
      <c r="X856" t="s">
        <v>752</v>
      </c>
      <c r="Y856" t="s">
        <v>876</v>
      </c>
      <c r="Z856" t="s">
        <v>1615</v>
      </c>
      <c r="AA856" t="s">
        <v>10940</v>
      </c>
      <c r="AB856" t="s">
        <v>949</v>
      </c>
      <c r="AC856" t="s">
        <v>789</v>
      </c>
      <c r="AD856" t="s">
        <v>789</v>
      </c>
    </row>
    <row r="857" spans="1:30" hidden="1">
      <c r="A857">
        <v>966110</v>
      </c>
      <c r="B857" t="s">
        <v>14200</v>
      </c>
      <c r="C857" t="s">
        <v>14183</v>
      </c>
      <c r="E857" t="s">
        <v>1853</v>
      </c>
      <c r="F857" t="s">
        <v>13272</v>
      </c>
      <c r="G857" t="s">
        <v>740</v>
      </c>
      <c r="H857" t="s">
        <v>16</v>
      </c>
      <c r="J857" t="s">
        <v>23</v>
      </c>
      <c r="K857">
        <v>120</v>
      </c>
      <c r="L857">
        <v>0</v>
      </c>
      <c r="M857">
        <v>50</v>
      </c>
      <c r="N857">
        <v>0</v>
      </c>
      <c r="O857" s="25">
        <v>634.99</v>
      </c>
      <c r="P857">
        <v>11</v>
      </c>
      <c r="Q857">
        <v>108.54799999999999</v>
      </c>
      <c r="R857">
        <v>878.25199999999995</v>
      </c>
      <c r="S857">
        <v>758.25199999999995</v>
      </c>
      <c r="T857">
        <v>0</v>
      </c>
      <c r="U857" t="s">
        <v>16</v>
      </c>
      <c r="V857" t="s">
        <v>748</v>
      </c>
      <c r="W857" t="s">
        <v>754</v>
      </c>
      <c r="X857" t="s">
        <v>752</v>
      </c>
      <c r="Y857" t="s">
        <v>876</v>
      </c>
      <c r="Z857" t="s">
        <v>1615</v>
      </c>
      <c r="AA857" t="s">
        <v>10940</v>
      </c>
      <c r="AB857" t="s">
        <v>949</v>
      </c>
      <c r="AC857" t="s">
        <v>789</v>
      </c>
      <c r="AD857" t="s">
        <v>789</v>
      </c>
    </row>
    <row r="858" spans="1:30" hidden="1">
      <c r="A858">
        <v>966111</v>
      </c>
      <c r="B858" t="s">
        <v>14201</v>
      </c>
      <c r="C858" t="s">
        <v>14183</v>
      </c>
      <c r="E858" t="s">
        <v>1853</v>
      </c>
      <c r="F858" t="s">
        <v>13272</v>
      </c>
      <c r="G858" t="s">
        <v>740</v>
      </c>
      <c r="H858" t="s">
        <v>16</v>
      </c>
      <c r="J858" t="s">
        <v>23</v>
      </c>
      <c r="K858">
        <v>120</v>
      </c>
      <c r="L858">
        <v>0</v>
      </c>
      <c r="M858">
        <v>50</v>
      </c>
      <c r="N858">
        <v>0</v>
      </c>
      <c r="O858" s="25">
        <v>634.99</v>
      </c>
      <c r="P858">
        <v>11</v>
      </c>
      <c r="Q858">
        <v>108.54799999999999</v>
      </c>
      <c r="R858">
        <v>878.25199999999995</v>
      </c>
      <c r="S858">
        <v>758.25199999999995</v>
      </c>
      <c r="T858">
        <v>0</v>
      </c>
      <c r="U858" t="s">
        <v>16</v>
      </c>
      <c r="V858" t="s">
        <v>748</v>
      </c>
      <c r="W858" t="s">
        <v>754</v>
      </c>
      <c r="X858" t="s">
        <v>752</v>
      </c>
      <c r="Y858" t="s">
        <v>876</v>
      </c>
      <c r="Z858" t="s">
        <v>1615</v>
      </c>
      <c r="AA858" t="s">
        <v>10940</v>
      </c>
      <c r="AB858" t="s">
        <v>949</v>
      </c>
      <c r="AC858" t="s">
        <v>789</v>
      </c>
      <c r="AD858" t="s">
        <v>789</v>
      </c>
    </row>
    <row r="859" spans="1:30" hidden="1">
      <c r="A859">
        <v>966112</v>
      </c>
      <c r="B859" t="s">
        <v>14202</v>
      </c>
      <c r="C859" t="s">
        <v>14183</v>
      </c>
      <c r="E859" t="s">
        <v>1853</v>
      </c>
      <c r="F859" t="s">
        <v>13272</v>
      </c>
      <c r="G859" t="s">
        <v>740</v>
      </c>
      <c r="H859" t="s">
        <v>16</v>
      </c>
      <c r="J859" t="s">
        <v>23</v>
      </c>
      <c r="K859">
        <v>120</v>
      </c>
      <c r="L859">
        <v>0</v>
      </c>
      <c r="M859">
        <v>50</v>
      </c>
      <c r="N859">
        <v>0</v>
      </c>
      <c r="O859" s="25">
        <v>634.99</v>
      </c>
      <c r="P859">
        <v>11</v>
      </c>
      <c r="Q859">
        <v>108.54799999999999</v>
      </c>
      <c r="R859">
        <v>878.25199999999995</v>
      </c>
      <c r="S859">
        <v>758.25199999999995</v>
      </c>
      <c r="T859">
        <v>0</v>
      </c>
      <c r="U859" t="s">
        <v>16</v>
      </c>
      <c r="V859" t="s">
        <v>748</v>
      </c>
      <c r="W859" t="s">
        <v>754</v>
      </c>
      <c r="X859" t="s">
        <v>752</v>
      </c>
      <c r="Y859" t="s">
        <v>876</v>
      </c>
      <c r="Z859" t="s">
        <v>1615</v>
      </c>
      <c r="AA859" t="s">
        <v>10940</v>
      </c>
      <c r="AB859" t="s">
        <v>949</v>
      </c>
      <c r="AC859" t="s">
        <v>789</v>
      </c>
      <c r="AD859" t="s">
        <v>789</v>
      </c>
    </row>
    <row r="860" spans="1:30" hidden="1">
      <c r="A860">
        <v>966116</v>
      </c>
      <c r="B860" t="s">
        <v>14203</v>
      </c>
      <c r="C860" t="s">
        <v>14183</v>
      </c>
      <c r="E860" t="s">
        <v>1853</v>
      </c>
      <c r="F860" t="s">
        <v>13272</v>
      </c>
      <c r="G860" t="s">
        <v>740</v>
      </c>
      <c r="H860" t="s">
        <v>16</v>
      </c>
      <c r="J860" t="s">
        <v>23</v>
      </c>
      <c r="K860">
        <v>120</v>
      </c>
      <c r="L860">
        <v>0</v>
      </c>
      <c r="M860">
        <v>50</v>
      </c>
      <c r="N860">
        <v>0</v>
      </c>
      <c r="O860" s="25">
        <v>634.99</v>
      </c>
      <c r="P860">
        <v>11</v>
      </c>
      <c r="Q860">
        <v>108.54799999999999</v>
      </c>
      <c r="R860">
        <v>878.25199999999995</v>
      </c>
      <c r="S860">
        <v>758.25199999999995</v>
      </c>
      <c r="T860">
        <v>0</v>
      </c>
      <c r="U860" t="s">
        <v>16</v>
      </c>
      <c r="V860" t="s">
        <v>748</v>
      </c>
      <c r="W860" t="s">
        <v>754</v>
      </c>
      <c r="X860" t="s">
        <v>752</v>
      </c>
      <c r="Y860" t="s">
        <v>876</v>
      </c>
      <c r="Z860" t="s">
        <v>1615</v>
      </c>
      <c r="AA860" t="s">
        <v>10940</v>
      </c>
      <c r="AB860" t="s">
        <v>949</v>
      </c>
      <c r="AC860" t="s">
        <v>789</v>
      </c>
      <c r="AD860" t="s">
        <v>789</v>
      </c>
    </row>
    <row r="861" spans="1:30" hidden="1">
      <c r="A861">
        <v>966115</v>
      </c>
      <c r="B861" t="s">
        <v>14204</v>
      </c>
      <c r="C861" t="s">
        <v>14183</v>
      </c>
      <c r="E861" t="s">
        <v>1853</v>
      </c>
      <c r="F861" t="s">
        <v>13272</v>
      </c>
      <c r="G861" t="s">
        <v>740</v>
      </c>
      <c r="H861" t="s">
        <v>16</v>
      </c>
      <c r="J861" t="s">
        <v>23</v>
      </c>
      <c r="K861">
        <v>120</v>
      </c>
      <c r="L861">
        <v>0</v>
      </c>
      <c r="M861">
        <v>50</v>
      </c>
      <c r="N861">
        <v>0</v>
      </c>
      <c r="O861" s="25">
        <v>634.99</v>
      </c>
      <c r="P861">
        <v>11</v>
      </c>
      <c r="Q861">
        <v>108.54799999999999</v>
      </c>
      <c r="R861">
        <v>878.25199999999995</v>
      </c>
      <c r="S861">
        <v>758.25199999999995</v>
      </c>
      <c r="T861">
        <v>0</v>
      </c>
      <c r="U861" t="s">
        <v>16</v>
      </c>
      <c r="V861" t="s">
        <v>748</v>
      </c>
      <c r="W861" t="s">
        <v>754</v>
      </c>
      <c r="X861" t="s">
        <v>752</v>
      </c>
      <c r="Y861" t="s">
        <v>876</v>
      </c>
      <c r="Z861" t="s">
        <v>1615</v>
      </c>
      <c r="AA861" t="s">
        <v>10940</v>
      </c>
      <c r="AB861" t="s">
        <v>949</v>
      </c>
      <c r="AC861" t="s">
        <v>789</v>
      </c>
      <c r="AD861" t="s">
        <v>789</v>
      </c>
    </row>
    <row r="862" spans="1:30" hidden="1">
      <c r="A862">
        <v>966114</v>
      </c>
      <c r="B862" t="s">
        <v>14205</v>
      </c>
      <c r="C862" t="s">
        <v>14183</v>
      </c>
      <c r="E862" t="s">
        <v>1853</v>
      </c>
      <c r="F862" t="s">
        <v>13272</v>
      </c>
      <c r="G862" t="s">
        <v>740</v>
      </c>
      <c r="H862" t="s">
        <v>16</v>
      </c>
      <c r="J862" t="s">
        <v>23</v>
      </c>
      <c r="K862">
        <v>120</v>
      </c>
      <c r="L862">
        <v>0</v>
      </c>
      <c r="M862">
        <v>50</v>
      </c>
      <c r="N862">
        <v>0</v>
      </c>
      <c r="O862" s="25">
        <v>634.99</v>
      </c>
      <c r="P862">
        <v>11</v>
      </c>
      <c r="Q862">
        <v>108.54799999999999</v>
      </c>
      <c r="R862">
        <v>878.25199999999995</v>
      </c>
      <c r="S862">
        <v>758.25199999999995</v>
      </c>
      <c r="T862">
        <v>0</v>
      </c>
      <c r="U862" t="s">
        <v>16</v>
      </c>
      <c r="V862" t="s">
        <v>748</v>
      </c>
      <c r="W862" t="s">
        <v>754</v>
      </c>
      <c r="X862" t="s">
        <v>752</v>
      </c>
      <c r="Y862" t="s">
        <v>876</v>
      </c>
      <c r="Z862" t="s">
        <v>1615</v>
      </c>
      <c r="AA862" t="s">
        <v>10940</v>
      </c>
      <c r="AB862" t="s">
        <v>949</v>
      </c>
      <c r="AC862" t="s">
        <v>789</v>
      </c>
      <c r="AD862" t="s">
        <v>789</v>
      </c>
    </row>
    <row r="863" spans="1:30" hidden="1">
      <c r="A863">
        <v>966103</v>
      </c>
      <c r="B863" t="s">
        <v>14206</v>
      </c>
      <c r="C863" t="s">
        <v>14183</v>
      </c>
      <c r="E863" t="s">
        <v>1853</v>
      </c>
      <c r="F863" t="s">
        <v>13272</v>
      </c>
      <c r="G863" t="s">
        <v>740</v>
      </c>
      <c r="H863" t="s">
        <v>16</v>
      </c>
      <c r="J863" t="s">
        <v>26</v>
      </c>
      <c r="K863">
        <v>120</v>
      </c>
      <c r="L863">
        <v>0</v>
      </c>
      <c r="M863">
        <v>50</v>
      </c>
      <c r="N863">
        <v>0</v>
      </c>
      <c r="O863" s="25">
        <v>629.99</v>
      </c>
      <c r="P863">
        <v>11</v>
      </c>
      <c r="Q863">
        <v>108.54799999999999</v>
      </c>
      <c r="R863">
        <v>878.25199999999995</v>
      </c>
      <c r="S863">
        <v>758.25199999999995</v>
      </c>
      <c r="T863">
        <v>0</v>
      </c>
      <c r="U863" t="s">
        <v>16</v>
      </c>
      <c r="V863" t="s">
        <v>748</v>
      </c>
      <c r="W863" t="s">
        <v>754</v>
      </c>
      <c r="X863" t="s">
        <v>752</v>
      </c>
      <c r="Y863" t="s">
        <v>876</v>
      </c>
      <c r="Z863" t="s">
        <v>1615</v>
      </c>
      <c r="AA863" t="s">
        <v>10940</v>
      </c>
      <c r="AB863" t="s">
        <v>949</v>
      </c>
      <c r="AC863" t="s">
        <v>789</v>
      </c>
      <c r="AD863" t="s">
        <v>789</v>
      </c>
    </row>
    <row r="864" spans="1:30" hidden="1">
      <c r="A864">
        <v>966102</v>
      </c>
      <c r="B864" t="s">
        <v>14207</v>
      </c>
      <c r="C864" t="s">
        <v>14183</v>
      </c>
      <c r="E864" t="s">
        <v>1853</v>
      </c>
      <c r="F864" t="s">
        <v>13272</v>
      </c>
      <c r="G864" t="s">
        <v>740</v>
      </c>
      <c r="H864" t="s">
        <v>16</v>
      </c>
      <c r="J864" t="s">
        <v>26</v>
      </c>
      <c r="K864">
        <v>120</v>
      </c>
      <c r="L864">
        <v>0</v>
      </c>
      <c r="M864">
        <v>50</v>
      </c>
      <c r="N864">
        <v>0</v>
      </c>
      <c r="O864" s="25">
        <v>629.99</v>
      </c>
      <c r="P864">
        <v>11</v>
      </c>
      <c r="Q864">
        <v>108.54799999999999</v>
      </c>
      <c r="R864">
        <v>878.25199999999995</v>
      </c>
      <c r="S864">
        <v>758.25199999999995</v>
      </c>
      <c r="T864">
        <v>0</v>
      </c>
      <c r="U864" t="s">
        <v>16</v>
      </c>
      <c r="V864" t="s">
        <v>748</v>
      </c>
      <c r="W864" t="s">
        <v>754</v>
      </c>
      <c r="X864" t="s">
        <v>752</v>
      </c>
      <c r="Y864" t="s">
        <v>876</v>
      </c>
      <c r="Z864" t="s">
        <v>1615</v>
      </c>
      <c r="AA864" t="s">
        <v>10940</v>
      </c>
      <c r="AB864" t="s">
        <v>949</v>
      </c>
      <c r="AC864" t="s">
        <v>789</v>
      </c>
      <c r="AD864" t="s">
        <v>789</v>
      </c>
    </row>
    <row r="865" spans="1:30" hidden="1">
      <c r="A865">
        <v>966101</v>
      </c>
      <c r="B865" t="s">
        <v>14208</v>
      </c>
      <c r="C865" t="s">
        <v>14183</v>
      </c>
      <c r="E865" t="s">
        <v>1853</v>
      </c>
      <c r="F865" t="s">
        <v>13272</v>
      </c>
      <c r="G865" t="s">
        <v>740</v>
      </c>
      <c r="H865" t="s">
        <v>16</v>
      </c>
      <c r="J865" t="s">
        <v>26</v>
      </c>
      <c r="K865">
        <v>120</v>
      </c>
      <c r="L865">
        <v>0</v>
      </c>
      <c r="M865">
        <v>50</v>
      </c>
      <c r="N865">
        <v>0</v>
      </c>
      <c r="O865" s="25">
        <v>629.99</v>
      </c>
      <c r="P865">
        <v>11</v>
      </c>
      <c r="Q865">
        <v>108.54799999999999</v>
      </c>
      <c r="R865">
        <v>878.25199999999995</v>
      </c>
      <c r="S865">
        <v>758.25199999999995</v>
      </c>
      <c r="T865">
        <v>0</v>
      </c>
      <c r="U865" t="s">
        <v>16</v>
      </c>
      <c r="V865" t="s">
        <v>748</v>
      </c>
      <c r="W865" t="s">
        <v>754</v>
      </c>
      <c r="X865" t="s">
        <v>752</v>
      </c>
      <c r="Y865" t="s">
        <v>876</v>
      </c>
      <c r="Z865" t="s">
        <v>1615</v>
      </c>
      <c r="AA865" t="s">
        <v>10940</v>
      </c>
      <c r="AB865" t="s">
        <v>949</v>
      </c>
      <c r="AC865" t="s">
        <v>789</v>
      </c>
      <c r="AD865" t="s">
        <v>789</v>
      </c>
    </row>
    <row r="866" spans="1:30" hidden="1">
      <c r="A866">
        <v>966100</v>
      </c>
      <c r="B866" t="s">
        <v>14209</v>
      </c>
      <c r="C866" t="s">
        <v>14183</v>
      </c>
      <c r="E866" t="s">
        <v>1853</v>
      </c>
      <c r="F866" t="s">
        <v>13272</v>
      </c>
      <c r="G866" t="s">
        <v>740</v>
      </c>
      <c r="H866" t="s">
        <v>16</v>
      </c>
      <c r="J866" t="s">
        <v>26</v>
      </c>
      <c r="K866">
        <v>120</v>
      </c>
      <c r="L866">
        <v>0</v>
      </c>
      <c r="M866">
        <v>50</v>
      </c>
      <c r="N866">
        <v>0</v>
      </c>
      <c r="O866" s="25">
        <v>629.99</v>
      </c>
      <c r="P866">
        <v>11</v>
      </c>
      <c r="Q866">
        <v>108.54799999999999</v>
      </c>
      <c r="R866">
        <v>878.25199999999995</v>
      </c>
      <c r="S866">
        <v>758.25199999999995</v>
      </c>
      <c r="T866">
        <v>0</v>
      </c>
      <c r="U866" t="s">
        <v>16</v>
      </c>
      <c r="V866" t="s">
        <v>748</v>
      </c>
      <c r="W866" t="s">
        <v>754</v>
      </c>
      <c r="X866" t="s">
        <v>752</v>
      </c>
      <c r="Y866" t="s">
        <v>876</v>
      </c>
      <c r="Z866" t="s">
        <v>1615</v>
      </c>
      <c r="AA866" t="s">
        <v>10940</v>
      </c>
      <c r="AB866" t="s">
        <v>949</v>
      </c>
      <c r="AC866" t="s">
        <v>789</v>
      </c>
      <c r="AD866" t="s">
        <v>789</v>
      </c>
    </row>
    <row r="867" spans="1:30" hidden="1">
      <c r="A867">
        <v>966099</v>
      </c>
      <c r="B867" t="s">
        <v>14210</v>
      </c>
      <c r="C867" t="s">
        <v>14183</v>
      </c>
      <c r="E867" t="s">
        <v>1853</v>
      </c>
      <c r="F867" t="s">
        <v>13272</v>
      </c>
      <c r="G867" t="s">
        <v>740</v>
      </c>
      <c r="H867" t="s">
        <v>16</v>
      </c>
      <c r="J867" t="s">
        <v>26</v>
      </c>
      <c r="K867">
        <v>120</v>
      </c>
      <c r="L867">
        <v>0</v>
      </c>
      <c r="M867">
        <v>50</v>
      </c>
      <c r="N867">
        <v>0</v>
      </c>
      <c r="O867" s="25">
        <v>629.99</v>
      </c>
      <c r="P867">
        <v>11</v>
      </c>
      <c r="Q867">
        <v>108.54799999999999</v>
      </c>
      <c r="R867">
        <v>878.25199999999995</v>
      </c>
      <c r="S867">
        <v>758.25199999999995</v>
      </c>
      <c r="T867">
        <v>0</v>
      </c>
      <c r="U867" t="s">
        <v>16</v>
      </c>
      <c r="V867" t="s">
        <v>748</v>
      </c>
      <c r="W867" t="s">
        <v>754</v>
      </c>
      <c r="X867" t="s">
        <v>752</v>
      </c>
      <c r="Y867" t="s">
        <v>876</v>
      </c>
      <c r="Z867" t="s">
        <v>1615</v>
      </c>
      <c r="AA867" t="s">
        <v>10940</v>
      </c>
      <c r="AB867" t="s">
        <v>949</v>
      </c>
      <c r="AC867" t="s">
        <v>789</v>
      </c>
      <c r="AD867" t="s">
        <v>789</v>
      </c>
    </row>
    <row r="868" spans="1:30" hidden="1">
      <c r="A868">
        <v>966098</v>
      </c>
      <c r="B868" t="s">
        <v>14211</v>
      </c>
      <c r="C868" t="s">
        <v>14183</v>
      </c>
      <c r="E868" t="s">
        <v>1853</v>
      </c>
      <c r="F868" t="s">
        <v>13272</v>
      </c>
      <c r="G868" t="s">
        <v>740</v>
      </c>
      <c r="H868" t="s">
        <v>16</v>
      </c>
      <c r="J868" t="s">
        <v>26</v>
      </c>
      <c r="K868">
        <v>120</v>
      </c>
      <c r="L868">
        <v>0</v>
      </c>
      <c r="M868">
        <v>50</v>
      </c>
      <c r="N868">
        <v>0</v>
      </c>
      <c r="O868" s="25">
        <v>629.99</v>
      </c>
      <c r="P868">
        <v>11</v>
      </c>
      <c r="Q868">
        <v>108.54799999999999</v>
      </c>
      <c r="R868">
        <v>878.25199999999995</v>
      </c>
      <c r="S868">
        <v>758.25199999999995</v>
      </c>
      <c r="T868">
        <v>0</v>
      </c>
      <c r="U868" t="s">
        <v>16</v>
      </c>
      <c r="V868" t="s">
        <v>748</v>
      </c>
      <c r="W868" t="s">
        <v>754</v>
      </c>
      <c r="X868" t="s">
        <v>752</v>
      </c>
      <c r="Y868" t="s">
        <v>876</v>
      </c>
      <c r="Z868" t="s">
        <v>1615</v>
      </c>
      <c r="AA868" t="s">
        <v>10940</v>
      </c>
      <c r="AB868" t="s">
        <v>949</v>
      </c>
      <c r="AC868" t="s">
        <v>789</v>
      </c>
      <c r="AD868" t="s">
        <v>789</v>
      </c>
    </row>
    <row r="869" spans="1:30" hidden="1">
      <c r="A869">
        <v>966097</v>
      </c>
      <c r="B869" t="s">
        <v>14212</v>
      </c>
      <c r="C869" t="s">
        <v>14183</v>
      </c>
      <c r="E869" t="s">
        <v>1853</v>
      </c>
      <c r="F869" t="s">
        <v>13272</v>
      </c>
      <c r="G869" t="s">
        <v>740</v>
      </c>
      <c r="H869" t="s">
        <v>16</v>
      </c>
      <c r="J869" t="s">
        <v>26</v>
      </c>
      <c r="K869">
        <v>120</v>
      </c>
      <c r="L869">
        <v>0</v>
      </c>
      <c r="M869">
        <v>50</v>
      </c>
      <c r="N869">
        <v>0</v>
      </c>
      <c r="O869" s="25">
        <v>629.99</v>
      </c>
      <c r="P869">
        <v>11</v>
      </c>
      <c r="Q869">
        <v>108.54799999999999</v>
      </c>
      <c r="R869">
        <v>878.25199999999995</v>
      </c>
      <c r="S869">
        <v>758.25199999999995</v>
      </c>
      <c r="T869">
        <v>0</v>
      </c>
      <c r="U869" t="s">
        <v>16</v>
      </c>
      <c r="V869" t="s">
        <v>748</v>
      </c>
      <c r="W869" t="s">
        <v>754</v>
      </c>
      <c r="X869" t="s">
        <v>752</v>
      </c>
      <c r="Y869" t="s">
        <v>876</v>
      </c>
      <c r="Z869" t="s">
        <v>1615</v>
      </c>
      <c r="AA869" t="s">
        <v>10940</v>
      </c>
      <c r="AB869" t="s">
        <v>949</v>
      </c>
      <c r="AC869" t="s">
        <v>789</v>
      </c>
      <c r="AD869" t="s">
        <v>789</v>
      </c>
    </row>
    <row r="870" spans="1:30" hidden="1">
      <c r="A870">
        <v>966096</v>
      </c>
      <c r="B870" t="s">
        <v>14213</v>
      </c>
      <c r="C870" t="s">
        <v>14183</v>
      </c>
      <c r="E870" t="s">
        <v>1853</v>
      </c>
      <c r="F870" t="s">
        <v>13272</v>
      </c>
      <c r="G870" t="s">
        <v>740</v>
      </c>
      <c r="H870" t="s">
        <v>16</v>
      </c>
      <c r="J870" t="s">
        <v>26</v>
      </c>
      <c r="K870">
        <v>120</v>
      </c>
      <c r="L870">
        <v>0</v>
      </c>
      <c r="M870">
        <v>50</v>
      </c>
      <c r="N870">
        <v>0</v>
      </c>
      <c r="O870" s="25">
        <v>629.99</v>
      </c>
      <c r="P870">
        <v>11</v>
      </c>
      <c r="Q870">
        <v>108.54799999999999</v>
      </c>
      <c r="R870">
        <v>878.25199999999995</v>
      </c>
      <c r="S870">
        <v>758.25199999999995</v>
      </c>
      <c r="T870">
        <v>0</v>
      </c>
      <c r="U870" t="s">
        <v>16</v>
      </c>
      <c r="V870" t="s">
        <v>748</v>
      </c>
      <c r="W870" t="s">
        <v>754</v>
      </c>
      <c r="X870" t="s">
        <v>752</v>
      </c>
      <c r="Y870" t="s">
        <v>876</v>
      </c>
      <c r="Z870" t="s">
        <v>1615</v>
      </c>
      <c r="AA870" t="s">
        <v>10940</v>
      </c>
      <c r="AB870" t="s">
        <v>949</v>
      </c>
      <c r="AC870" t="s">
        <v>789</v>
      </c>
      <c r="AD870" t="s">
        <v>789</v>
      </c>
    </row>
    <row r="871" spans="1:30" hidden="1">
      <c r="A871">
        <v>966095</v>
      </c>
      <c r="B871" t="s">
        <v>14214</v>
      </c>
      <c r="C871" t="s">
        <v>14183</v>
      </c>
      <c r="E871" t="s">
        <v>1853</v>
      </c>
      <c r="F871" t="s">
        <v>13272</v>
      </c>
      <c r="G871" t="s">
        <v>740</v>
      </c>
      <c r="H871" t="s">
        <v>16</v>
      </c>
      <c r="J871" t="s">
        <v>26</v>
      </c>
      <c r="K871">
        <v>120</v>
      </c>
      <c r="L871">
        <v>0</v>
      </c>
      <c r="M871">
        <v>50</v>
      </c>
      <c r="N871">
        <v>0</v>
      </c>
      <c r="O871" s="25">
        <v>629.99</v>
      </c>
      <c r="P871">
        <v>11</v>
      </c>
      <c r="Q871">
        <v>108.54799999999999</v>
      </c>
      <c r="R871">
        <v>878.25199999999995</v>
      </c>
      <c r="S871">
        <v>758.25199999999995</v>
      </c>
      <c r="T871">
        <v>0</v>
      </c>
      <c r="U871" t="s">
        <v>16</v>
      </c>
      <c r="V871" t="s">
        <v>748</v>
      </c>
      <c r="W871" t="s">
        <v>754</v>
      </c>
      <c r="X871" t="s">
        <v>752</v>
      </c>
      <c r="Y871" t="s">
        <v>876</v>
      </c>
      <c r="Z871" t="s">
        <v>1615</v>
      </c>
      <c r="AA871" t="s">
        <v>10940</v>
      </c>
      <c r="AB871" t="s">
        <v>949</v>
      </c>
      <c r="AC871" t="s">
        <v>789</v>
      </c>
      <c r="AD871" t="s">
        <v>789</v>
      </c>
    </row>
    <row r="872" spans="1:30" hidden="1">
      <c r="A872">
        <v>966094</v>
      </c>
      <c r="B872" t="s">
        <v>14215</v>
      </c>
      <c r="C872" t="s">
        <v>14183</v>
      </c>
      <c r="E872" t="s">
        <v>1853</v>
      </c>
      <c r="F872" t="s">
        <v>13272</v>
      </c>
      <c r="G872" t="s">
        <v>740</v>
      </c>
      <c r="H872" t="s">
        <v>16</v>
      </c>
      <c r="J872" t="s">
        <v>26</v>
      </c>
      <c r="K872">
        <v>120</v>
      </c>
      <c r="L872">
        <v>0</v>
      </c>
      <c r="M872">
        <v>50</v>
      </c>
      <c r="N872">
        <v>0</v>
      </c>
      <c r="O872" s="25">
        <v>629.99</v>
      </c>
      <c r="P872">
        <v>11</v>
      </c>
      <c r="Q872">
        <v>108.54799999999999</v>
      </c>
      <c r="R872">
        <v>878.25199999999995</v>
      </c>
      <c r="S872">
        <v>758.25199999999995</v>
      </c>
      <c r="T872">
        <v>0</v>
      </c>
      <c r="U872" t="s">
        <v>16</v>
      </c>
      <c r="V872" t="s">
        <v>748</v>
      </c>
      <c r="W872" t="s">
        <v>754</v>
      </c>
      <c r="X872" t="s">
        <v>752</v>
      </c>
      <c r="Y872" t="s">
        <v>876</v>
      </c>
      <c r="Z872" t="s">
        <v>1615</v>
      </c>
      <c r="AA872" t="s">
        <v>10940</v>
      </c>
      <c r="AB872" t="s">
        <v>949</v>
      </c>
      <c r="AC872" t="s">
        <v>789</v>
      </c>
      <c r="AD872" t="s">
        <v>789</v>
      </c>
    </row>
    <row r="873" spans="1:30" hidden="1">
      <c r="A873">
        <v>966093</v>
      </c>
      <c r="B873" t="s">
        <v>14216</v>
      </c>
      <c r="C873" t="s">
        <v>14183</v>
      </c>
      <c r="E873" t="s">
        <v>1853</v>
      </c>
      <c r="F873" t="s">
        <v>13272</v>
      </c>
      <c r="G873" t="s">
        <v>740</v>
      </c>
      <c r="H873" t="s">
        <v>16</v>
      </c>
      <c r="J873" t="s">
        <v>26</v>
      </c>
      <c r="K873">
        <v>120</v>
      </c>
      <c r="L873">
        <v>0</v>
      </c>
      <c r="M873">
        <v>50</v>
      </c>
      <c r="N873">
        <v>0</v>
      </c>
      <c r="O873" s="25">
        <v>629.99</v>
      </c>
      <c r="P873">
        <v>11</v>
      </c>
      <c r="Q873">
        <v>108.54799999999999</v>
      </c>
      <c r="R873">
        <v>878.25199999999995</v>
      </c>
      <c r="S873">
        <v>758.25199999999995</v>
      </c>
      <c r="T873">
        <v>0</v>
      </c>
      <c r="U873" t="s">
        <v>16</v>
      </c>
      <c r="V873" t="s">
        <v>748</v>
      </c>
      <c r="W873" t="s">
        <v>754</v>
      </c>
      <c r="X873" t="s">
        <v>752</v>
      </c>
      <c r="Y873" t="s">
        <v>876</v>
      </c>
      <c r="Z873" t="s">
        <v>1615</v>
      </c>
      <c r="AA873" t="s">
        <v>10940</v>
      </c>
      <c r="AB873" t="s">
        <v>949</v>
      </c>
      <c r="AC873" t="s">
        <v>789</v>
      </c>
      <c r="AD873" t="s">
        <v>789</v>
      </c>
    </row>
    <row r="874" spans="1:30" hidden="1">
      <c r="A874">
        <v>966105</v>
      </c>
      <c r="B874" t="s">
        <v>14217</v>
      </c>
      <c r="C874" t="s">
        <v>14183</v>
      </c>
      <c r="E874" t="s">
        <v>1853</v>
      </c>
      <c r="F874" t="s">
        <v>13272</v>
      </c>
      <c r="G874" t="s">
        <v>740</v>
      </c>
      <c r="H874" t="s">
        <v>16</v>
      </c>
      <c r="J874" t="s">
        <v>26</v>
      </c>
      <c r="K874">
        <v>120</v>
      </c>
      <c r="L874">
        <v>0</v>
      </c>
      <c r="M874">
        <v>50</v>
      </c>
      <c r="N874">
        <v>0</v>
      </c>
      <c r="O874" s="25">
        <v>629.99</v>
      </c>
      <c r="P874">
        <v>11</v>
      </c>
      <c r="Q874">
        <v>108.54799999999999</v>
      </c>
      <c r="R874">
        <v>878.25199999999995</v>
      </c>
      <c r="S874">
        <v>758.25199999999995</v>
      </c>
      <c r="T874">
        <v>0</v>
      </c>
      <c r="U874" t="s">
        <v>16</v>
      </c>
      <c r="V874" t="s">
        <v>748</v>
      </c>
      <c r="W874" t="s">
        <v>754</v>
      </c>
      <c r="X874" t="s">
        <v>752</v>
      </c>
      <c r="Y874" t="s">
        <v>876</v>
      </c>
      <c r="Z874" t="s">
        <v>1615</v>
      </c>
      <c r="AA874" t="s">
        <v>10940</v>
      </c>
      <c r="AB874" t="s">
        <v>949</v>
      </c>
      <c r="AC874" t="s">
        <v>789</v>
      </c>
      <c r="AD874" t="s">
        <v>789</v>
      </c>
    </row>
    <row r="875" spans="1:30" hidden="1">
      <c r="A875">
        <v>966106</v>
      </c>
      <c r="B875" t="s">
        <v>14218</v>
      </c>
      <c r="C875" t="s">
        <v>14183</v>
      </c>
      <c r="E875" t="s">
        <v>1853</v>
      </c>
      <c r="F875" t="s">
        <v>13272</v>
      </c>
      <c r="G875" t="s">
        <v>740</v>
      </c>
      <c r="H875" t="s">
        <v>16</v>
      </c>
      <c r="J875" t="s">
        <v>26</v>
      </c>
      <c r="K875">
        <v>120</v>
      </c>
      <c r="L875">
        <v>0</v>
      </c>
      <c r="M875">
        <v>50</v>
      </c>
      <c r="N875">
        <v>0</v>
      </c>
      <c r="O875" s="25">
        <v>629.99</v>
      </c>
      <c r="P875">
        <v>11</v>
      </c>
      <c r="Q875">
        <v>108.54799999999999</v>
      </c>
      <c r="R875">
        <v>878.25199999999995</v>
      </c>
      <c r="S875">
        <v>758.25199999999995</v>
      </c>
      <c r="T875">
        <v>0</v>
      </c>
      <c r="U875" t="s">
        <v>16</v>
      </c>
      <c r="V875" t="s">
        <v>748</v>
      </c>
      <c r="W875" t="s">
        <v>754</v>
      </c>
      <c r="X875" t="s">
        <v>752</v>
      </c>
      <c r="Y875" t="s">
        <v>876</v>
      </c>
      <c r="Z875" t="s">
        <v>1615</v>
      </c>
      <c r="AA875" t="s">
        <v>10940</v>
      </c>
      <c r="AB875" t="s">
        <v>949</v>
      </c>
      <c r="AC875" t="s">
        <v>789</v>
      </c>
      <c r="AD875" t="s">
        <v>789</v>
      </c>
    </row>
    <row r="876" spans="1:30" hidden="1">
      <c r="A876">
        <v>966107</v>
      </c>
      <c r="B876" t="s">
        <v>14219</v>
      </c>
      <c r="C876" t="s">
        <v>14183</v>
      </c>
      <c r="E876" t="s">
        <v>1853</v>
      </c>
      <c r="F876" t="s">
        <v>13272</v>
      </c>
      <c r="G876" t="s">
        <v>740</v>
      </c>
      <c r="H876" t="s">
        <v>16</v>
      </c>
      <c r="J876" t="s">
        <v>26</v>
      </c>
      <c r="K876">
        <v>120</v>
      </c>
      <c r="L876">
        <v>0</v>
      </c>
      <c r="M876">
        <v>50</v>
      </c>
      <c r="N876">
        <v>0</v>
      </c>
      <c r="O876" s="25">
        <v>629.99</v>
      </c>
      <c r="P876">
        <v>11</v>
      </c>
      <c r="Q876">
        <v>108.54799999999999</v>
      </c>
      <c r="R876">
        <v>878.25199999999995</v>
      </c>
      <c r="S876">
        <v>758.25199999999995</v>
      </c>
      <c r="T876">
        <v>0</v>
      </c>
      <c r="U876" t="s">
        <v>16</v>
      </c>
      <c r="V876" t="s">
        <v>748</v>
      </c>
      <c r="W876" t="s">
        <v>754</v>
      </c>
      <c r="X876" t="s">
        <v>752</v>
      </c>
      <c r="Y876" t="s">
        <v>876</v>
      </c>
      <c r="Z876" t="s">
        <v>1615</v>
      </c>
      <c r="AA876" t="s">
        <v>10940</v>
      </c>
      <c r="AB876" t="s">
        <v>949</v>
      </c>
      <c r="AC876" t="s">
        <v>789</v>
      </c>
      <c r="AD876" t="s">
        <v>789</v>
      </c>
    </row>
    <row r="877" spans="1:30" hidden="1">
      <c r="A877">
        <v>966108</v>
      </c>
      <c r="B877" t="s">
        <v>14220</v>
      </c>
      <c r="C877" t="s">
        <v>14183</v>
      </c>
      <c r="E877" t="s">
        <v>1853</v>
      </c>
      <c r="F877" t="s">
        <v>13272</v>
      </c>
      <c r="G877" t="s">
        <v>740</v>
      </c>
      <c r="H877" t="s">
        <v>16</v>
      </c>
      <c r="J877" t="s">
        <v>26</v>
      </c>
      <c r="K877">
        <v>120</v>
      </c>
      <c r="L877">
        <v>0</v>
      </c>
      <c r="M877">
        <v>50</v>
      </c>
      <c r="N877">
        <v>0</v>
      </c>
      <c r="O877" s="25">
        <v>629.99</v>
      </c>
      <c r="P877">
        <v>11</v>
      </c>
      <c r="Q877">
        <v>108.54799999999999</v>
      </c>
      <c r="R877">
        <v>878.25199999999995</v>
      </c>
      <c r="S877">
        <v>758.25199999999995</v>
      </c>
      <c r="T877">
        <v>0</v>
      </c>
      <c r="U877" t="s">
        <v>16</v>
      </c>
      <c r="V877" t="s">
        <v>748</v>
      </c>
      <c r="W877" t="s">
        <v>754</v>
      </c>
      <c r="X877" t="s">
        <v>752</v>
      </c>
      <c r="Y877" t="s">
        <v>876</v>
      </c>
      <c r="Z877" t="s">
        <v>1615</v>
      </c>
      <c r="AA877" t="s">
        <v>10940</v>
      </c>
      <c r="AB877" t="s">
        <v>949</v>
      </c>
      <c r="AC877" t="s">
        <v>789</v>
      </c>
      <c r="AD877" t="s">
        <v>789</v>
      </c>
    </row>
    <row r="878" spans="1:30" hidden="1">
      <c r="A878">
        <v>966109</v>
      </c>
      <c r="B878" t="s">
        <v>14221</v>
      </c>
      <c r="C878" t="s">
        <v>14183</v>
      </c>
      <c r="E878" t="s">
        <v>1853</v>
      </c>
      <c r="F878" t="s">
        <v>13272</v>
      </c>
      <c r="G878" t="s">
        <v>740</v>
      </c>
      <c r="H878" t="s">
        <v>16</v>
      </c>
      <c r="J878" t="s">
        <v>26</v>
      </c>
      <c r="K878">
        <v>120</v>
      </c>
      <c r="L878">
        <v>0</v>
      </c>
      <c r="M878">
        <v>50</v>
      </c>
      <c r="N878">
        <v>0</v>
      </c>
      <c r="O878" s="25">
        <v>629.99</v>
      </c>
      <c r="P878">
        <v>11</v>
      </c>
      <c r="Q878">
        <v>108.54799999999999</v>
      </c>
      <c r="R878">
        <v>878.25199999999995</v>
      </c>
      <c r="S878">
        <v>758.25199999999995</v>
      </c>
      <c r="T878">
        <v>0</v>
      </c>
      <c r="U878" t="s">
        <v>16</v>
      </c>
      <c r="V878" t="s">
        <v>748</v>
      </c>
      <c r="W878" t="s">
        <v>754</v>
      </c>
      <c r="X878" t="s">
        <v>752</v>
      </c>
      <c r="Y878" t="s">
        <v>876</v>
      </c>
      <c r="Z878" t="s">
        <v>1615</v>
      </c>
      <c r="AA878" t="s">
        <v>10940</v>
      </c>
      <c r="AB878" t="s">
        <v>949</v>
      </c>
      <c r="AC878" t="s">
        <v>789</v>
      </c>
      <c r="AD878" t="s">
        <v>789</v>
      </c>
    </row>
    <row r="879" spans="1:30" hidden="1">
      <c r="A879">
        <v>966110</v>
      </c>
      <c r="B879" t="s">
        <v>14222</v>
      </c>
      <c r="C879" t="s">
        <v>14183</v>
      </c>
      <c r="E879" t="s">
        <v>1853</v>
      </c>
      <c r="F879" t="s">
        <v>13272</v>
      </c>
      <c r="G879" t="s">
        <v>740</v>
      </c>
      <c r="H879" t="s">
        <v>16</v>
      </c>
      <c r="J879" t="s">
        <v>26</v>
      </c>
      <c r="K879">
        <v>120</v>
      </c>
      <c r="L879">
        <v>0</v>
      </c>
      <c r="M879">
        <v>50</v>
      </c>
      <c r="N879">
        <v>0</v>
      </c>
      <c r="O879" s="25">
        <v>629.99</v>
      </c>
      <c r="P879">
        <v>11</v>
      </c>
      <c r="Q879">
        <v>108.54799999999999</v>
      </c>
      <c r="R879">
        <v>878.25199999999995</v>
      </c>
      <c r="S879">
        <v>758.25199999999995</v>
      </c>
      <c r="T879">
        <v>0</v>
      </c>
      <c r="U879" t="s">
        <v>16</v>
      </c>
      <c r="V879" t="s">
        <v>748</v>
      </c>
      <c r="W879" t="s">
        <v>754</v>
      </c>
      <c r="X879" t="s">
        <v>752</v>
      </c>
      <c r="Y879" t="s">
        <v>876</v>
      </c>
      <c r="Z879" t="s">
        <v>1615</v>
      </c>
      <c r="AA879" t="s">
        <v>10940</v>
      </c>
      <c r="AB879" t="s">
        <v>949</v>
      </c>
      <c r="AC879" t="s">
        <v>789</v>
      </c>
      <c r="AD879" t="s">
        <v>789</v>
      </c>
    </row>
    <row r="880" spans="1:30" hidden="1">
      <c r="A880">
        <v>966111</v>
      </c>
      <c r="B880" t="s">
        <v>14223</v>
      </c>
      <c r="C880" t="s">
        <v>14183</v>
      </c>
      <c r="E880" t="s">
        <v>1853</v>
      </c>
      <c r="F880" t="s">
        <v>13272</v>
      </c>
      <c r="G880" t="s">
        <v>740</v>
      </c>
      <c r="H880" t="s">
        <v>16</v>
      </c>
      <c r="J880" t="s">
        <v>26</v>
      </c>
      <c r="K880">
        <v>120</v>
      </c>
      <c r="L880">
        <v>0</v>
      </c>
      <c r="M880">
        <v>50</v>
      </c>
      <c r="N880">
        <v>0</v>
      </c>
      <c r="O880" s="25">
        <v>629.99</v>
      </c>
      <c r="P880">
        <v>11</v>
      </c>
      <c r="Q880">
        <v>108.54799999999999</v>
      </c>
      <c r="R880">
        <v>878.25199999999995</v>
      </c>
      <c r="S880">
        <v>758.25199999999995</v>
      </c>
      <c r="T880">
        <v>0</v>
      </c>
      <c r="U880" t="s">
        <v>16</v>
      </c>
      <c r="V880" t="s">
        <v>748</v>
      </c>
      <c r="W880" t="s">
        <v>754</v>
      </c>
      <c r="X880" t="s">
        <v>752</v>
      </c>
      <c r="Y880" t="s">
        <v>876</v>
      </c>
      <c r="Z880" t="s">
        <v>1615</v>
      </c>
      <c r="AA880" t="s">
        <v>10940</v>
      </c>
      <c r="AB880" t="s">
        <v>949</v>
      </c>
      <c r="AC880" t="s">
        <v>789</v>
      </c>
      <c r="AD880" t="s">
        <v>789</v>
      </c>
    </row>
    <row r="881" spans="1:30" hidden="1">
      <c r="A881">
        <v>966112</v>
      </c>
      <c r="B881" t="s">
        <v>14224</v>
      </c>
      <c r="C881" t="s">
        <v>14183</v>
      </c>
      <c r="E881" t="s">
        <v>1853</v>
      </c>
      <c r="F881" t="s">
        <v>13272</v>
      </c>
      <c r="G881" t="s">
        <v>740</v>
      </c>
      <c r="H881" t="s">
        <v>16</v>
      </c>
      <c r="J881" t="s">
        <v>26</v>
      </c>
      <c r="K881">
        <v>120</v>
      </c>
      <c r="L881">
        <v>0</v>
      </c>
      <c r="M881">
        <v>50</v>
      </c>
      <c r="N881">
        <v>0</v>
      </c>
      <c r="O881" s="25">
        <v>629.99</v>
      </c>
      <c r="P881">
        <v>11</v>
      </c>
      <c r="Q881">
        <v>108.54799999999999</v>
      </c>
      <c r="R881">
        <v>878.25199999999995</v>
      </c>
      <c r="S881">
        <v>758.25199999999995</v>
      </c>
      <c r="T881">
        <v>0</v>
      </c>
      <c r="U881" t="s">
        <v>16</v>
      </c>
      <c r="V881" t="s">
        <v>748</v>
      </c>
      <c r="W881" t="s">
        <v>754</v>
      </c>
      <c r="X881" t="s">
        <v>752</v>
      </c>
      <c r="Y881" t="s">
        <v>876</v>
      </c>
      <c r="Z881" t="s">
        <v>1615</v>
      </c>
      <c r="AA881" t="s">
        <v>10940</v>
      </c>
      <c r="AB881" t="s">
        <v>949</v>
      </c>
      <c r="AC881" t="s">
        <v>789</v>
      </c>
      <c r="AD881" t="s">
        <v>789</v>
      </c>
    </row>
    <row r="882" spans="1:30" hidden="1">
      <c r="A882">
        <v>966116</v>
      </c>
      <c r="B882" t="s">
        <v>14225</v>
      </c>
      <c r="C882" t="s">
        <v>14183</v>
      </c>
      <c r="E882" t="s">
        <v>1853</v>
      </c>
      <c r="F882" t="s">
        <v>13272</v>
      </c>
      <c r="G882" t="s">
        <v>740</v>
      </c>
      <c r="H882" t="s">
        <v>16</v>
      </c>
      <c r="J882" t="s">
        <v>26</v>
      </c>
      <c r="K882">
        <v>120</v>
      </c>
      <c r="L882">
        <v>0</v>
      </c>
      <c r="M882">
        <v>50</v>
      </c>
      <c r="N882">
        <v>0</v>
      </c>
      <c r="O882" s="25">
        <v>629.99</v>
      </c>
      <c r="P882">
        <v>11</v>
      </c>
      <c r="Q882">
        <v>108.54799999999999</v>
      </c>
      <c r="R882">
        <v>878.25199999999995</v>
      </c>
      <c r="S882">
        <v>758.25199999999995</v>
      </c>
      <c r="T882">
        <v>0</v>
      </c>
      <c r="U882" t="s">
        <v>16</v>
      </c>
      <c r="V882" t="s">
        <v>748</v>
      </c>
      <c r="W882" t="s">
        <v>754</v>
      </c>
      <c r="X882" t="s">
        <v>752</v>
      </c>
      <c r="Y882" t="s">
        <v>876</v>
      </c>
      <c r="Z882" t="s">
        <v>1615</v>
      </c>
      <c r="AA882" t="s">
        <v>10940</v>
      </c>
      <c r="AB882" t="s">
        <v>949</v>
      </c>
      <c r="AC882" t="s">
        <v>789</v>
      </c>
      <c r="AD882" t="s">
        <v>789</v>
      </c>
    </row>
    <row r="883" spans="1:30" hidden="1">
      <c r="A883">
        <v>966115</v>
      </c>
      <c r="B883" t="s">
        <v>14226</v>
      </c>
      <c r="C883" t="s">
        <v>14183</v>
      </c>
      <c r="E883" t="s">
        <v>1853</v>
      </c>
      <c r="F883" t="s">
        <v>13272</v>
      </c>
      <c r="G883" t="s">
        <v>740</v>
      </c>
      <c r="H883" t="s">
        <v>16</v>
      </c>
      <c r="J883" t="s">
        <v>26</v>
      </c>
      <c r="K883">
        <v>120</v>
      </c>
      <c r="L883">
        <v>0</v>
      </c>
      <c r="M883">
        <v>50</v>
      </c>
      <c r="N883">
        <v>0</v>
      </c>
      <c r="O883" s="25">
        <v>629.99</v>
      </c>
      <c r="P883">
        <v>11</v>
      </c>
      <c r="Q883">
        <v>108.54799999999999</v>
      </c>
      <c r="R883">
        <v>878.25199999999995</v>
      </c>
      <c r="S883">
        <v>758.25199999999995</v>
      </c>
      <c r="T883">
        <v>0</v>
      </c>
      <c r="U883" t="s">
        <v>16</v>
      </c>
      <c r="V883" t="s">
        <v>748</v>
      </c>
      <c r="W883" t="s">
        <v>754</v>
      </c>
      <c r="X883" t="s">
        <v>752</v>
      </c>
      <c r="Y883" t="s">
        <v>876</v>
      </c>
      <c r="Z883" t="s">
        <v>1615</v>
      </c>
      <c r="AA883" t="s">
        <v>10940</v>
      </c>
      <c r="AB883" t="s">
        <v>949</v>
      </c>
      <c r="AC883" t="s">
        <v>789</v>
      </c>
      <c r="AD883" t="s">
        <v>789</v>
      </c>
    </row>
    <row r="884" spans="1:30" hidden="1">
      <c r="A884">
        <v>966114</v>
      </c>
      <c r="B884" t="s">
        <v>14227</v>
      </c>
      <c r="C884" t="s">
        <v>14183</v>
      </c>
      <c r="E884" t="s">
        <v>1853</v>
      </c>
      <c r="F884" t="s">
        <v>13272</v>
      </c>
      <c r="G884" t="s">
        <v>740</v>
      </c>
      <c r="H884" t="s">
        <v>16</v>
      </c>
      <c r="J884" t="s">
        <v>26</v>
      </c>
      <c r="K884">
        <v>120</v>
      </c>
      <c r="L884">
        <v>0</v>
      </c>
      <c r="M884">
        <v>50</v>
      </c>
      <c r="N884">
        <v>0</v>
      </c>
      <c r="O884" s="25">
        <v>629.99</v>
      </c>
      <c r="P884">
        <v>11</v>
      </c>
      <c r="Q884">
        <v>108.54799999999999</v>
      </c>
      <c r="R884">
        <v>878.25199999999995</v>
      </c>
      <c r="S884">
        <v>758.25199999999995</v>
      </c>
      <c r="T884">
        <v>0</v>
      </c>
      <c r="U884" t="s">
        <v>16</v>
      </c>
      <c r="V884" t="s">
        <v>748</v>
      </c>
      <c r="W884" t="s">
        <v>754</v>
      </c>
      <c r="X884" t="s">
        <v>752</v>
      </c>
      <c r="Y884" t="s">
        <v>876</v>
      </c>
      <c r="Z884" t="s">
        <v>1615</v>
      </c>
      <c r="AA884" t="s">
        <v>10940</v>
      </c>
      <c r="AB884" t="s">
        <v>949</v>
      </c>
      <c r="AC884" t="s">
        <v>789</v>
      </c>
      <c r="AD884" t="s">
        <v>789</v>
      </c>
    </row>
    <row r="885" spans="1:30" hidden="1">
      <c r="A885">
        <v>1022322</v>
      </c>
      <c r="B885" t="s">
        <v>14273</v>
      </c>
      <c r="C885" t="s">
        <v>14323</v>
      </c>
      <c r="E885" t="s">
        <v>1853</v>
      </c>
      <c r="F885" t="s">
        <v>1650</v>
      </c>
      <c r="G885" t="s">
        <v>740</v>
      </c>
      <c r="H885" t="s">
        <v>16</v>
      </c>
      <c r="J885" t="s">
        <v>12279</v>
      </c>
      <c r="K885">
        <v>120</v>
      </c>
      <c r="L885">
        <v>0</v>
      </c>
      <c r="M885">
        <v>50</v>
      </c>
      <c r="N885">
        <v>0</v>
      </c>
      <c r="O885" s="25">
        <v>414.99</v>
      </c>
      <c r="P885">
        <v>11</v>
      </c>
      <c r="Q885">
        <v>108.54799999999999</v>
      </c>
      <c r="R885">
        <v>878.25199999999995</v>
      </c>
      <c r="S885">
        <v>758.25199999999995</v>
      </c>
      <c r="T885">
        <v>0</v>
      </c>
      <c r="U885" t="s">
        <v>16</v>
      </c>
      <c r="V885" t="s">
        <v>748</v>
      </c>
      <c r="W885" t="s">
        <v>756</v>
      </c>
      <c r="X885" t="s">
        <v>752</v>
      </c>
      <c r="Y885" t="s">
        <v>950</v>
      </c>
      <c r="Z885" t="s">
        <v>951</v>
      </c>
      <c r="AA885" t="s">
        <v>10940</v>
      </c>
      <c r="AB885" t="s">
        <v>949</v>
      </c>
      <c r="AC885" t="s">
        <v>789</v>
      </c>
      <c r="AD885" t="s">
        <v>789</v>
      </c>
    </row>
    <row r="886" spans="1:30" hidden="1">
      <c r="A886">
        <v>1022321</v>
      </c>
      <c r="B886" t="s">
        <v>14274</v>
      </c>
      <c r="C886" t="s">
        <v>14323</v>
      </c>
      <c r="E886" t="s">
        <v>1853</v>
      </c>
      <c r="F886" t="s">
        <v>1650</v>
      </c>
      <c r="G886" t="s">
        <v>740</v>
      </c>
      <c r="H886" t="s">
        <v>16</v>
      </c>
      <c r="J886" t="s">
        <v>12279</v>
      </c>
      <c r="K886">
        <v>120</v>
      </c>
      <c r="L886">
        <v>0</v>
      </c>
      <c r="M886">
        <v>50</v>
      </c>
      <c r="N886">
        <v>0</v>
      </c>
      <c r="O886" s="25">
        <v>414.99</v>
      </c>
      <c r="P886">
        <v>11</v>
      </c>
      <c r="Q886">
        <v>108.54799999999999</v>
      </c>
      <c r="R886">
        <v>878.25199999999995</v>
      </c>
      <c r="S886">
        <v>758.25199999999995</v>
      </c>
      <c r="T886">
        <v>0</v>
      </c>
      <c r="U886" t="s">
        <v>16</v>
      </c>
      <c r="V886" t="s">
        <v>748</v>
      </c>
      <c r="W886" t="s">
        <v>756</v>
      </c>
      <c r="X886" t="s">
        <v>752</v>
      </c>
      <c r="Y886" t="s">
        <v>950</v>
      </c>
      <c r="Z886" t="s">
        <v>951</v>
      </c>
      <c r="AA886" t="s">
        <v>10940</v>
      </c>
      <c r="AB886" t="s">
        <v>949</v>
      </c>
      <c r="AC886" t="s">
        <v>789</v>
      </c>
      <c r="AD886" t="s">
        <v>789</v>
      </c>
    </row>
    <row r="887" spans="1:30" hidden="1">
      <c r="A887">
        <v>1022320</v>
      </c>
      <c r="B887" t="s">
        <v>14275</v>
      </c>
      <c r="C887" t="s">
        <v>14323</v>
      </c>
      <c r="E887" t="s">
        <v>1853</v>
      </c>
      <c r="F887" t="s">
        <v>1650</v>
      </c>
      <c r="G887" t="s">
        <v>740</v>
      </c>
      <c r="H887" t="s">
        <v>16</v>
      </c>
      <c r="J887" t="s">
        <v>12279</v>
      </c>
      <c r="K887">
        <v>120</v>
      </c>
      <c r="L887">
        <v>0</v>
      </c>
      <c r="M887">
        <v>50</v>
      </c>
      <c r="N887">
        <v>0</v>
      </c>
      <c r="O887" s="25">
        <v>414.99</v>
      </c>
      <c r="P887">
        <v>11</v>
      </c>
      <c r="Q887">
        <v>108.54799999999999</v>
      </c>
      <c r="R887">
        <v>878.25199999999995</v>
      </c>
      <c r="S887">
        <v>758.25199999999995</v>
      </c>
      <c r="T887">
        <v>0</v>
      </c>
      <c r="U887" t="s">
        <v>16</v>
      </c>
      <c r="V887" t="s">
        <v>748</v>
      </c>
      <c r="W887" t="s">
        <v>756</v>
      </c>
      <c r="X887" t="s">
        <v>752</v>
      </c>
      <c r="Y887" t="s">
        <v>950</v>
      </c>
      <c r="Z887" t="s">
        <v>951</v>
      </c>
      <c r="AA887" t="s">
        <v>10940</v>
      </c>
      <c r="AB887" t="s">
        <v>949</v>
      </c>
      <c r="AC887" t="s">
        <v>789</v>
      </c>
      <c r="AD887" t="s">
        <v>789</v>
      </c>
    </row>
    <row r="888" spans="1:30" hidden="1">
      <c r="A888">
        <v>1022319</v>
      </c>
      <c r="B888" t="s">
        <v>14276</v>
      </c>
      <c r="C888" t="s">
        <v>14323</v>
      </c>
      <c r="E888" t="s">
        <v>1853</v>
      </c>
      <c r="F888" t="s">
        <v>1650</v>
      </c>
      <c r="G888" t="s">
        <v>740</v>
      </c>
      <c r="H888" t="s">
        <v>16</v>
      </c>
      <c r="J888" t="s">
        <v>12279</v>
      </c>
      <c r="K888">
        <v>120</v>
      </c>
      <c r="L888">
        <v>0</v>
      </c>
      <c r="M888">
        <v>50</v>
      </c>
      <c r="N888">
        <v>0</v>
      </c>
      <c r="O888" s="25">
        <v>414.99</v>
      </c>
      <c r="P888">
        <v>11</v>
      </c>
      <c r="Q888">
        <v>108.54799999999999</v>
      </c>
      <c r="R888">
        <v>878.25199999999995</v>
      </c>
      <c r="S888">
        <v>758.25199999999995</v>
      </c>
      <c r="T888">
        <v>0</v>
      </c>
      <c r="U888" t="s">
        <v>16</v>
      </c>
      <c r="V888" t="s">
        <v>748</v>
      </c>
      <c r="W888" t="s">
        <v>756</v>
      </c>
      <c r="X888" t="s">
        <v>752</v>
      </c>
      <c r="Y888" t="s">
        <v>950</v>
      </c>
      <c r="Z888" t="s">
        <v>951</v>
      </c>
      <c r="AA888" t="s">
        <v>10940</v>
      </c>
      <c r="AB888" t="s">
        <v>949</v>
      </c>
      <c r="AC888" t="s">
        <v>789</v>
      </c>
      <c r="AD888" t="s">
        <v>789</v>
      </c>
    </row>
    <row r="889" spans="1:30" hidden="1">
      <c r="A889">
        <v>1022318</v>
      </c>
      <c r="B889" t="s">
        <v>14277</v>
      </c>
      <c r="C889" t="s">
        <v>14323</v>
      </c>
      <c r="E889" t="s">
        <v>1853</v>
      </c>
      <c r="F889" t="s">
        <v>1650</v>
      </c>
      <c r="G889" t="s">
        <v>740</v>
      </c>
      <c r="H889" t="s">
        <v>16</v>
      </c>
      <c r="J889" t="s">
        <v>12279</v>
      </c>
      <c r="K889">
        <v>120</v>
      </c>
      <c r="L889">
        <v>0</v>
      </c>
      <c r="M889">
        <v>50</v>
      </c>
      <c r="N889">
        <v>0</v>
      </c>
      <c r="O889" s="25">
        <v>414.99</v>
      </c>
      <c r="P889">
        <v>11</v>
      </c>
      <c r="Q889">
        <v>108.54799999999999</v>
      </c>
      <c r="R889">
        <v>878.25199999999995</v>
      </c>
      <c r="S889">
        <v>758.25199999999995</v>
      </c>
      <c r="T889">
        <v>0</v>
      </c>
      <c r="U889" t="s">
        <v>16</v>
      </c>
      <c r="V889" t="s">
        <v>748</v>
      </c>
      <c r="W889" t="s">
        <v>756</v>
      </c>
      <c r="X889" t="s">
        <v>752</v>
      </c>
      <c r="Y889" t="s">
        <v>950</v>
      </c>
      <c r="Z889" t="s">
        <v>951</v>
      </c>
      <c r="AA889" t="s">
        <v>10940</v>
      </c>
      <c r="AB889" t="s">
        <v>949</v>
      </c>
      <c r="AC889" t="s">
        <v>789</v>
      </c>
      <c r="AD889" t="s">
        <v>789</v>
      </c>
    </row>
    <row r="890" spans="1:30" hidden="1">
      <c r="A890">
        <v>1022317</v>
      </c>
      <c r="B890" t="s">
        <v>14278</v>
      </c>
      <c r="C890" t="s">
        <v>14323</v>
      </c>
      <c r="E890" t="s">
        <v>1853</v>
      </c>
      <c r="F890" t="s">
        <v>1650</v>
      </c>
      <c r="G890" t="s">
        <v>740</v>
      </c>
      <c r="H890" t="s">
        <v>16</v>
      </c>
      <c r="J890" t="s">
        <v>12279</v>
      </c>
      <c r="K890">
        <v>120</v>
      </c>
      <c r="L890">
        <v>0</v>
      </c>
      <c r="M890">
        <v>50</v>
      </c>
      <c r="N890">
        <v>0</v>
      </c>
      <c r="O890" s="25">
        <v>414.99</v>
      </c>
      <c r="P890">
        <v>11</v>
      </c>
      <c r="Q890">
        <v>108.54799999999999</v>
      </c>
      <c r="R890">
        <v>878.25199999999995</v>
      </c>
      <c r="S890">
        <v>758.25199999999995</v>
      </c>
      <c r="T890">
        <v>0</v>
      </c>
      <c r="U890" t="s">
        <v>16</v>
      </c>
      <c r="V890" t="s">
        <v>748</v>
      </c>
      <c r="W890" t="s">
        <v>756</v>
      </c>
      <c r="X890" t="s">
        <v>752</v>
      </c>
      <c r="Y890" t="s">
        <v>950</v>
      </c>
      <c r="Z890" t="s">
        <v>951</v>
      </c>
      <c r="AA890" t="s">
        <v>10940</v>
      </c>
      <c r="AB890" t="s">
        <v>949</v>
      </c>
      <c r="AC890" t="s">
        <v>789</v>
      </c>
      <c r="AD890" t="s">
        <v>789</v>
      </c>
    </row>
    <row r="891" spans="1:30" hidden="1">
      <c r="A891">
        <v>1022316</v>
      </c>
      <c r="B891" t="s">
        <v>14279</v>
      </c>
      <c r="C891" t="s">
        <v>14323</v>
      </c>
      <c r="E891" t="s">
        <v>1853</v>
      </c>
      <c r="F891" t="s">
        <v>1650</v>
      </c>
      <c r="G891" t="s">
        <v>740</v>
      </c>
      <c r="H891" t="s">
        <v>16</v>
      </c>
      <c r="J891" t="s">
        <v>12279</v>
      </c>
      <c r="K891">
        <v>120</v>
      </c>
      <c r="L891">
        <v>0</v>
      </c>
      <c r="M891">
        <v>50</v>
      </c>
      <c r="N891">
        <v>0</v>
      </c>
      <c r="O891" s="25">
        <v>414.99</v>
      </c>
      <c r="P891">
        <v>11</v>
      </c>
      <c r="Q891">
        <v>108.54799999999999</v>
      </c>
      <c r="R891">
        <v>878.25199999999995</v>
      </c>
      <c r="S891">
        <v>758.25199999999995</v>
      </c>
      <c r="T891">
        <v>0</v>
      </c>
      <c r="U891" t="s">
        <v>16</v>
      </c>
      <c r="V891" t="s">
        <v>748</v>
      </c>
      <c r="W891" t="s">
        <v>756</v>
      </c>
      <c r="X891" t="s">
        <v>752</v>
      </c>
      <c r="Y891" t="s">
        <v>950</v>
      </c>
      <c r="Z891" t="s">
        <v>951</v>
      </c>
      <c r="AA891" t="s">
        <v>10940</v>
      </c>
      <c r="AB891" t="s">
        <v>949</v>
      </c>
      <c r="AC891" t="s">
        <v>789</v>
      </c>
      <c r="AD891" t="s">
        <v>789</v>
      </c>
    </row>
    <row r="892" spans="1:30" hidden="1">
      <c r="A892">
        <v>1022315</v>
      </c>
      <c r="B892" t="s">
        <v>14280</v>
      </c>
      <c r="C892" t="s">
        <v>14323</v>
      </c>
      <c r="E892" t="s">
        <v>1853</v>
      </c>
      <c r="F892" t="s">
        <v>1650</v>
      </c>
      <c r="G892" t="s">
        <v>740</v>
      </c>
      <c r="H892" t="s">
        <v>16</v>
      </c>
      <c r="J892" t="s">
        <v>12279</v>
      </c>
      <c r="K892">
        <v>120</v>
      </c>
      <c r="L892">
        <v>0</v>
      </c>
      <c r="M892">
        <v>50</v>
      </c>
      <c r="N892">
        <v>0</v>
      </c>
      <c r="O892" s="25">
        <v>414.99</v>
      </c>
      <c r="P892">
        <v>11</v>
      </c>
      <c r="Q892">
        <v>108.54799999999999</v>
      </c>
      <c r="R892">
        <v>878.25199999999995</v>
      </c>
      <c r="S892">
        <v>758.25199999999995</v>
      </c>
      <c r="T892">
        <v>0</v>
      </c>
      <c r="U892" t="s">
        <v>16</v>
      </c>
      <c r="V892" t="s">
        <v>748</v>
      </c>
      <c r="W892" t="s">
        <v>756</v>
      </c>
      <c r="X892" t="s">
        <v>752</v>
      </c>
      <c r="Y892" t="s">
        <v>950</v>
      </c>
      <c r="Z892" t="s">
        <v>951</v>
      </c>
      <c r="AA892" t="s">
        <v>10940</v>
      </c>
      <c r="AB892" t="s">
        <v>949</v>
      </c>
      <c r="AC892" t="s">
        <v>789</v>
      </c>
      <c r="AD892" t="s">
        <v>789</v>
      </c>
    </row>
    <row r="893" spans="1:30" hidden="1">
      <c r="A893">
        <v>1022314</v>
      </c>
      <c r="B893" t="s">
        <v>14281</v>
      </c>
      <c r="C893" t="s">
        <v>14323</v>
      </c>
      <c r="E893" t="s">
        <v>1853</v>
      </c>
      <c r="F893" t="s">
        <v>1650</v>
      </c>
      <c r="G893" t="s">
        <v>740</v>
      </c>
      <c r="H893" t="s">
        <v>16</v>
      </c>
      <c r="J893" t="s">
        <v>12279</v>
      </c>
      <c r="K893">
        <v>120</v>
      </c>
      <c r="L893">
        <v>0</v>
      </c>
      <c r="M893">
        <v>50</v>
      </c>
      <c r="N893">
        <v>0</v>
      </c>
      <c r="O893" s="25">
        <v>414.99</v>
      </c>
      <c r="P893">
        <v>11</v>
      </c>
      <c r="Q893">
        <v>108.54799999999999</v>
      </c>
      <c r="R893">
        <v>878.25199999999995</v>
      </c>
      <c r="S893">
        <v>758.25199999999995</v>
      </c>
      <c r="T893">
        <v>0</v>
      </c>
      <c r="U893" t="s">
        <v>16</v>
      </c>
      <c r="V893" t="s">
        <v>748</v>
      </c>
      <c r="W893" t="s">
        <v>756</v>
      </c>
      <c r="X893" t="s">
        <v>752</v>
      </c>
      <c r="Y893" t="s">
        <v>950</v>
      </c>
      <c r="Z893" t="s">
        <v>951</v>
      </c>
      <c r="AA893" t="s">
        <v>10940</v>
      </c>
      <c r="AB893" t="s">
        <v>949</v>
      </c>
      <c r="AC893" t="s">
        <v>789</v>
      </c>
      <c r="AD893" t="s">
        <v>789</v>
      </c>
    </row>
    <row r="894" spans="1:30" hidden="1">
      <c r="A894">
        <v>1022313</v>
      </c>
      <c r="B894" t="s">
        <v>14282</v>
      </c>
      <c r="C894" t="s">
        <v>14323</v>
      </c>
      <c r="E894" t="s">
        <v>1853</v>
      </c>
      <c r="F894" t="s">
        <v>1650</v>
      </c>
      <c r="G894" t="s">
        <v>740</v>
      </c>
      <c r="H894" t="s">
        <v>16</v>
      </c>
      <c r="J894" t="s">
        <v>12279</v>
      </c>
      <c r="K894">
        <v>120</v>
      </c>
      <c r="L894">
        <v>0</v>
      </c>
      <c r="M894">
        <v>50</v>
      </c>
      <c r="N894">
        <v>0</v>
      </c>
      <c r="O894" s="25">
        <v>414.99</v>
      </c>
      <c r="P894">
        <v>11</v>
      </c>
      <c r="Q894">
        <v>108.54799999999999</v>
      </c>
      <c r="R894">
        <v>878.25199999999995</v>
      </c>
      <c r="S894">
        <v>758.25199999999995</v>
      </c>
      <c r="T894">
        <v>0</v>
      </c>
      <c r="U894" t="s">
        <v>16</v>
      </c>
      <c r="V894" t="s">
        <v>748</v>
      </c>
      <c r="W894" t="s">
        <v>756</v>
      </c>
      <c r="X894" t="s">
        <v>752</v>
      </c>
      <c r="Y894" t="s">
        <v>950</v>
      </c>
      <c r="Z894" t="s">
        <v>951</v>
      </c>
      <c r="AA894" t="s">
        <v>10940</v>
      </c>
      <c r="AB894" t="s">
        <v>949</v>
      </c>
      <c r="AC894" t="s">
        <v>789</v>
      </c>
      <c r="AD894" t="s">
        <v>789</v>
      </c>
    </row>
    <row r="895" spans="1:30" hidden="1">
      <c r="A895">
        <v>1022312</v>
      </c>
      <c r="B895" t="s">
        <v>14283</v>
      </c>
      <c r="C895" t="s">
        <v>14323</v>
      </c>
      <c r="E895" t="s">
        <v>1853</v>
      </c>
      <c r="F895" t="s">
        <v>1650</v>
      </c>
      <c r="G895" t="s">
        <v>740</v>
      </c>
      <c r="H895" t="s">
        <v>16</v>
      </c>
      <c r="J895" t="s">
        <v>12279</v>
      </c>
      <c r="K895">
        <v>120</v>
      </c>
      <c r="L895">
        <v>0</v>
      </c>
      <c r="M895">
        <v>50</v>
      </c>
      <c r="N895">
        <v>0</v>
      </c>
      <c r="O895" s="25">
        <v>414.99</v>
      </c>
      <c r="P895">
        <v>11</v>
      </c>
      <c r="Q895">
        <v>108.54799999999999</v>
      </c>
      <c r="R895">
        <v>878.25199999999995</v>
      </c>
      <c r="S895">
        <v>758.25199999999995</v>
      </c>
      <c r="T895">
        <v>0</v>
      </c>
      <c r="U895" t="s">
        <v>16</v>
      </c>
      <c r="V895" t="s">
        <v>748</v>
      </c>
      <c r="W895" t="s">
        <v>756</v>
      </c>
      <c r="X895" t="s">
        <v>752</v>
      </c>
      <c r="Y895" t="s">
        <v>950</v>
      </c>
      <c r="Z895" t="s">
        <v>951</v>
      </c>
      <c r="AA895" t="s">
        <v>10940</v>
      </c>
      <c r="AB895" t="s">
        <v>949</v>
      </c>
      <c r="AC895" t="s">
        <v>789</v>
      </c>
      <c r="AD895" t="s">
        <v>789</v>
      </c>
    </row>
    <row r="896" spans="1:30" hidden="1">
      <c r="A896">
        <v>1022311</v>
      </c>
      <c r="B896" t="s">
        <v>14284</v>
      </c>
      <c r="C896" t="s">
        <v>14323</v>
      </c>
      <c r="E896" t="s">
        <v>1853</v>
      </c>
      <c r="F896" t="s">
        <v>1650</v>
      </c>
      <c r="G896" t="s">
        <v>740</v>
      </c>
      <c r="H896" t="s">
        <v>16</v>
      </c>
      <c r="J896" t="s">
        <v>12279</v>
      </c>
      <c r="K896">
        <v>120</v>
      </c>
      <c r="L896">
        <v>0</v>
      </c>
      <c r="M896">
        <v>50</v>
      </c>
      <c r="N896">
        <v>0</v>
      </c>
      <c r="O896" s="25">
        <v>414.99</v>
      </c>
      <c r="P896">
        <v>11</v>
      </c>
      <c r="Q896">
        <v>108.54799999999999</v>
      </c>
      <c r="R896">
        <v>878.25199999999995</v>
      </c>
      <c r="S896">
        <v>758.25199999999995</v>
      </c>
      <c r="T896">
        <v>0</v>
      </c>
      <c r="U896" t="s">
        <v>16</v>
      </c>
      <c r="V896" t="s">
        <v>748</v>
      </c>
      <c r="W896" t="s">
        <v>756</v>
      </c>
      <c r="X896" t="s">
        <v>752</v>
      </c>
      <c r="Y896" t="s">
        <v>950</v>
      </c>
      <c r="Z896" t="s">
        <v>951</v>
      </c>
      <c r="AA896" t="s">
        <v>10940</v>
      </c>
      <c r="AB896" t="s">
        <v>949</v>
      </c>
      <c r="AC896" t="s">
        <v>789</v>
      </c>
      <c r="AD896" t="s">
        <v>789</v>
      </c>
    </row>
    <row r="897" spans="1:30" hidden="1">
      <c r="A897">
        <v>1022310</v>
      </c>
      <c r="B897" t="s">
        <v>14285</v>
      </c>
      <c r="C897" t="s">
        <v>14323</v>
      </c>
      <c r="E897" t="s">
        <v>1853</v>
      </c>
      <c r="F897" t="s">
        <v>1650</v>
      </c>
      <c r="G897" t="s">
        <v>740</v>
      </c>
      <c r="H897" t="s">
        <v>16</v>
      </c>
      <c r="J897" t="s">
        <v>12279</v>
      </c>
      <c r="K897">
        <v>120</v>
      </c>
      <c r="L897">
        <v>0</v>
      </c>
      <c r="M897">
        <v>50</v>
      </c>
      <c r="N897">
        <v>0</v>
      </c>
      <c r="O897" s="25">
        <v>414.99</v>
      </c>
      <c r="P897">
        <v>11</v>
      </c>
      <c r="Q897">
        <v>108.54799999999999</v>
      </c>
      <c r="R897">
        <v>878.25199999999995</v>
      </c>
      <c r="S897">
        <v>758.25199999999995</v>
      </c>
      <c r="T897">
        <v>0</v>
      </c>
      <c r="U897" t="s">
        <v>16</v>
      </c>
      <c r="V897" t="s">
        <v>748</v>
      </c>
      <c r="W897" t="s">
        <v>756</v>
      </c>
      <c r="X897" t="s">
        <v>752</v>
      </c>
      <c r="Y897" t="s">
        <v>950</v>
      </c>
      <c r="Z897" t="s">
        <v>951</v>
      </c>
      <c r="AA897" t="s">
        <v>10940</v>
      </c>
      <c r="AB897" t="s">
        <v>949</v>
      </c>
      <c r="AC897" t="s">
        <v>789</v>
      </c>
      <c r="AD897" t="s">
        <v>789</v>
      </c>
    </row>
    <row r="898" spans="1:30" hidden="1">
      <c r="A898">
        <v>1022322</v>
      </c>
      <c r="B898" t="s">
        <v>14297</v>
      </c>
      <c r="C898" t="s">
        <v>14323</v>
      </c>
      <c r="E898" t="s">
        <v>1853</v>
      </c>
      <c r="F898" t="s">
        <v>1650</v>
      </c>
      <c r="G898" t="s">
        <v>740</v>
      </c>
      <c r="H898" t="s">
        <v>16</v>
      </c>
      <c r="J898" t="s">
        <v>23</v>
      </c>
      <c r="K898">
        <v>120</v>
      </c>
      <c r="L898">
        <v>0</v>
      </c>
      <c r="M898">
        <v>50</v>
      </c>
      <c r="N898">
        <v>0</v>
      </c>
      <c r="O898" s="25">
        <v>409.99</v>
      </c>
      <c r="P898">
        <v>11</v>
      </c>
      <c r="Q898">
        <v>108.54799999999999</v>
      </c>
      <c r="R898">
        <v>878.25199999999995</v>
      </c>
      <c r="S898">
        <v>758.25199999999995</v>
      </c>
      <c r="T898">
        <v>0</v>
      </c>
      <c r="U898" t="s">
        <v>16</v>
      </c>
      <c r="V898" t="s">
        <v>748</v>
      </c>
      <c r="W898" t="s">
        <v>756</v>
      </c>
      <c r="X898" t="s">
        <v>752</v>
      </c>
      <c r="Y898" t="s">
        <v>950</v>
      </c>
      <c r="Z898" t="s">
        <v>951</v>
      </c>
      <c r="AA898" t="s">
        <v>10940</v>
      </c>
      <c r="AB898" t="s">
        <v>949</v>
      </c>
      <c r="AC898" t="s">
        <v>789</v>
      </c>
      <c r="AD898" t="s">
        <v>789</v>
      </c>
    </row>
    <row r="899" spans="1:30" hidden="1">
      <c r="A899">
        <v>1022321</v>
      </c>
      <c r="B899" t="s">
        <v>14298</v>
      </c>
      <c r="C899" t="s">
        <v>14323</v>
      </c>
      <c r="E899" t="s">
        <v>1853</v>
      </c>
      <c r="F899" t="s">
        <v>1650</v>
      </c>
      <c r="G899" t="s">
        <v>740</v>
      </c>
      <c r="H899" t="s">
        <v>16</v>
      </c>
      <c r="J899" t="s">
        <v>23</v>
      </c>
      <c r="K899">
        <v>120</v>
      </c>
      <c r="L899">
        <v>0</v>
      </c>
      <c r="M899">
        <v>50</v>
      </c>
      <c r="N899">
        <v>0</v>
      </c>
      <c r="O899" s="25">
        <v>409.99</v>
      </c>
      <c r="P899">
        <v>11</v>
      </c>
      <c r="Q899">
        <v>108.54799999999999</v>
      </c>
      <c r="R899">
        <v>878.25199999999995</v>
      </c>
      <c r="S899">
        <v>758.25199999999995</v>
      </c>
      <c r="T899">
        <v>0</v>
      </c>
      <c r="U899" t="s">
        <v>16</v>
      </c>
      <c r="V899" t="s">
        <v>748</v>
      </c>
      <c r="W899" t="s">
        <v>756</v>
      </c>
      <c r="X899" t="s">
        <v>752</v>
      </c>
      <c r="Y899" t="s">
        <v>950</v>
      </c>
      <c r="Z899" t="s">
        <v>951</v>
      </c>
      <c r="AA899" t="s">
        <v>10940</v>
      </c>
      <c r="AB899" t="s">
        <v>949</v>
      </c>
      <c r="AC899" t="s">
        <v>789</v>
      </c>
      <c r="AD899" t="s">
        <v>789</v>
      </c>
    </row>
    <row r="900" spans="1:30" hidden="1">
      <c r="A900">
        <v>1022320</v>
      </c>
      <c r="B900" t="s">
        <v>14299</v>
      </c>
      <c r="C900" t="s">
        <v>14323</v>
      </c>
      <c r="E900" t="s">
        <v>1853</v>
      </c>
      <c r="F900" t="s">
        <v>1650</v>
      </c>
      <c r="G900" t="s">
        <v>740</v>
      </c>
      <c r="H900" t="s">
        <v>16</v>
      </c>
      <c r="J900" t="s">
        <v>23</v>
      </c>
      <c r="K900">
        <v>120</v>
      </c>
      <c r="L900">
        <v>0</v>
      </c>
      <c r="M900">
        <v>50</v>
      </c>
      <c r="N900">
        <v>0</v>
      </c>
      <c r="O900" s="25">
        <v>409.99</v>
      </c>
      <c r="P900">
        <v>11</v>
      </c>
      <c r="Q900">
        <v>108.54799999999999</v>
      </c>
      <c r="R900">
        <v>878.25199999999995</v>
      </c>
      <c r="S900">
        <v>758.25199999999995</v>
      </c>
      <c r="T900">
        <v>0</v>
      </c>
      <c r="U900" t="s">
        <v>16</v>
      </c>
      <c r="V900" t="s">
        <v>748</v>
      </c>
      <c r="W900" t="s">
        <v>756</v>
      </c>
      <c r="X900" t="s">
        <v>752</v>
      </c>
      <c r="Y900" t="s">
        <v>950</v>
      </c>
      <c r="Z900" t="s">
        <v>951</v>
      </c>
      <c r="AA900" t="s">
        <v>10940</v>
      </c>
      <c r="AB900" t="s">
        <v>949</v>
      </c>
      <c r="AC900" t="s">
        <v>789</v>
      </c>
      <c r="AD900" t="s">
        <v>789</v>
      </c>
    </row>
    <row r="901" spans="1:30" hidden="1">
      <c r="A901">
        <v>1022319</v>
      </c>
      <c r="B901" t="s">
        <v>14300</v>
      </c>
      <c r="C901" t="s">
        <v>14323</v>
      </c>
      <c r="E901" t="s">
        <v>1853</v>
      </c>
      <c r="F901" t="s">
        <v>1650</v>
      </c>
      <c r="G901" t="s">
        <v>740</v>
      </c>
      <c r="H901" t="s">
        <v>16</v>
      </c>
      <c r="J901" t="s">
        <v>23</v>
      </c>
      <c r="K901">
        <v>120</v>
      </c>
      <c r="L901">
        <v>0</v>
      </c>
      <c r="M901">
        <v>50</v>
      </c>
      <c r="N901">
        <v>0</v>
      </c>
      <c r="O901" s="25">
        <v>409.99</v>
      </c>
      <c r="P901">
        <v>11</v>
      </c>
      <c r="Q901">
        <v>108.54799999999999</v>
      </c>
      <c r="R901">
        <v>878.25199999999995</v>
      </c>
      <c r="S901">
        <v>758.25199999999995</v>
      </c>
      <c r="T901">
        <v>0</v>
      </c>
      <c r="U901" t="s">
        <v>16</v>
      </c>
      <c r="V901" t="s">
        <v>748</v>
      </c>
      <c r="W901" t="s">
        <v>756</v>
      </c>
      <c r="X901" t="s">
        <v>752</v>
      </c>
      <c r="Y901" t="s">
        <v>950</v>
      </c>
      <c r="Z901" t="s">
        <v>951</v>
      </c>
      <c r="AA901" t="s">
        <v>10940</v>
      </c>
      <c r="AB901" t="s">
        <v>949</v>
      </c>
      <c r="AC901" t="s">
        <v>789</v>
      </c>
      <c r="AD901" t="s">
        <v>789</v>
      </c>
    </row>
    <row r="902" spans="1:30" hidden="1">
      <c r="A902">
        <v>1022318</v>
      </c>
      <c r="B902" t="s">
        <v>14301</v>
      </c>
      <c r="C902" t="s">
        <v>14323</v>
      </c>
      <c r="E902" t="s">
        <v>1853</v>
      </c>
      <c r="F902" t="s">
        <v>1650</v>
      </c>
      <c r="G902" t="s">
        <v>740</v>
      </c>
      <c r="H902" t="s">
        <v>16</v>
      </c>
      <c r="J902" t="s">
        <v>129</v>
      </c>
      <c r="K902">
        <v>120</v>
      </c>
      <c r="L902">
        <v>0</v>
      </c>
      <c r="M902">
        <v>50</v>
      </c>
      <c r="N902">
        <v>0</v>
      </c>
      <c r="O902" s="25">
        <v>404.99</v>
      </c>
      <c r="P902">
        <v>11</v>
      </c>
      <c r="Q902">
        <v>108.54799999999999</v>
      </c>
      <c r="R902">
        <v>878.25199999999995</v>
      </c>
      <c r="S902">
        <v>758.25199999999995</v>
      </c>
      <c r="T902">
        <v>0</v>
      </c>
      <c r="U902" t="s">
        <v>16</v>
      </c>
      <c r="V902" t="s">
        <v>748</v>
      </c>
      <c r="W902" t="s">
        <v>756</v>
      </c>
      <c r="X902" t="s">
        <v>752</v>
      </c>
      <c r="Y902" t="s">
        <v>950</v>
      </c>
      <c r="Z902" t="s">
        <v>951</v>
      </c>
      <c r="AA902" t="s">
        <v>10940</v>
      </c>
      <c r="AB902" t="s">
        <v>949</v>
      </c>
      <c r="AC902" t="s">
        <v>789</v>
      </c>
      <c r="AD902" t="s">
        <v>789</v>
      </c>
    </row>
    <row r="903" spans="1:30" hidden="1">
      <c r="A903">
        <v>1022317</v>
      </c>
      <c r="B903" t="s">
        <v>14302</v>
      </c>
      <c r="C903" t="s">
        <v>14323</v>
      </c>
      <c r="E903" t="s">
        <v>1853</v>
      </c>
      <c r="F903" t="s">
        <v>1650</v>
      </c>
      <c r="G903" t="s">
        <v>740</v>
      </c>
      <c r="H903" t="s">
        <v>16</v>
      </c>
      <c r="J903" t="s">
        <v>23</v>
      </c>
      <c r="K903">
        <v>120</v>
      </c>
      <c r="L903">
        <v>0</v>
      </c>
      <c r="M903">
        <v>50</v>
      </c>
      <c r="N903">
        <v>0</v>
      </c>
      <c r="O903" s="25">
        <v>409.99</v>
      </c>
      <c r="P903">
        <v>11</v>
      </c>
      <c r="Q903">
        <v>108.54799999999999</v>
      </c>
      <c r="R903">
        <v>878.25199999999995</v>
      </c>
      <c r="S903">
        <v>758.25199999999995</v>
      </c>
      <c r="T903">
        <v>0</v>
      </c>
      <c r="U903" t="s">
        <v>16</v>
      </c>
      <c r="V903" t="s">
        <v>748</v>
      </c>
      <c r="W903" t="s">
        <v>756</v>
      </c>
      <c r="X903" t="s">
        <v>752</v>
      </c>
      <c r="Y903" t="s">
        <v>950</v>
      </c>
      <c r="Z903" t="s">
        <v>951</v>
      </c>
      <c r="AA903" t="s">
        <v>10940</v>
      </c>
      <c r="AB903" t="s">
        <v>949</v>
      </c>
      <c r="AC903" t="s">
        <v>789</v>
      </c>
      <c r="AD903" t="s">
        <v>789</v>
      </c>
    </row>
    <row r="904" spans="1:30" hidden="1">
      <c r="A904">
        <v>1022316</v>
      </c>
      <c r="B904" t="s">
        <v>14303</v>
      </c>
      <c r="C904" t="s">
        <v>14323</v>
      </c>
      <c r="E904" t="s">
        <v>1853</v>
      </c>
      <c r="F904" t="s">
        <v>1650</v>
      </c>
      <c r="G904" t="s">
        <v>740</v>
      </c>
      <c r="H904" t="s">
        <v>16</v>
      </c>
      <c r="J904" t="s">
        <v>23</v>
      </c>
      <c r="K904">
        <v>120</v>
      </c>
      <c r="L904">
        <v>0</v>
      </c>
      <c r="M904">
        <v>50</v>
      </c>
      <c r="N904">
        <v>0</v>
      </c>
      <c r="O904" s="25">
        <v>409.99</v>
      </c>
      <c r="P904">
        <v>11</v>
      </c>
      <c r="Q904">
        <v>108.54799999999999</v>
      </c>
      <c r="R904">
        <v>878.25199999999995</v>
      </c>
      <c r="S904">
        <v>758.25199999999995</v>
      </c>
      <c r="T904">
        <v>0</v>
      </c>
      <c r="U904" t="s">
        <v>16</v>
      </c>
      <c r="V904" t="s">
        <v>748</v>
      </c>
      <c r="W904" t="s">
        <v>756</v>
      </c>
      <c r="X904" t="s">
        <v>752</v>
      </c>
      <c r="Y904" t="s">
        <v>950</v>
      </c>
      <c r="Z904" t="s">
        <v>951</v>
      </c>
      <c r="AA904" t="s">
        <v>10940</v>
      </c>
      <c r="AB904" t="s">
        <v>949</v>
      </c>
      <c r="AC904" t="s">
        <v>789</v>
      </c>
      <c r="AD904" t="s">
        <v>789</v>
      </c>
    </row>
    <row r="905" spans="1:30" hidden="1">
      <c r="A905">
        <v>1022315</v>
      </c>
      <c r="B905" t="s">
        <v>14304</v>
      </c>
      <c r="C905" t="s">
        <v>14323</v>
      </c>
      <c r="E905" t="s">
        <v>1853</v>
      </c>
      <c r="F905" t="s">
        <v>1650</v>
      </c>
      <c r="G905" t="s">
        <v>740</v>
      </c>
      <c r="H905" t="s">
        <v>16</v>
      </c>
      <c r="J905" t="s">
        <v>23</v>
      </c>
      <c r="K905">
        <v>120</v>
      </c>
      <c r="L905">
        <v>0</v>
      </c>
      <c r="M905">
        <v>50</v>
      </c>
      <c r="N905">
        <v>0</v>
      </c>
      <c r="O905" s="25">
        <v>409.99</v>
      </c>
      <c r="P905">
        <v>11</v>
      </c>
      <c r="Q905">
        <v>108.54799999999999</v>
      </c>
      <c r="R905">
        <v>878.25199999999995</v>
      </c>
      <c r="S905">
        <v>758.25199999999995</v>
      </c>
      <c r="T905">
        <v>0</v>
      </c>
      <c r="U905" t="s">
        <v>16</v>
      </c>
      <c r="V905" t="s">
        <v>748</v>
      </c>
      <c r="W905" t="s">
        <v>756</v>
      </c>
      <c r="X905" t="s">
        <v>752</v>
      </c>
      <c r="Y905" t="s">
        <v>950</v>
      </c>
      <c r="Z905" t="s">
        <v>951</v>
      </c>
      <c r="AA905" t="s">
        <v>10940</v>
      </c>
      <c r="AB905" t="s">
        <v>949</v>
      </c>
      <c r="AC905" t="s">
        <v>789</v>
      </c>
      <c r="AD905" t="s">
        <v>789</v>
      </c>
    </row>
    <row r="906" spans="1:30" hidden="1">
      <c r="A906">
        <v>1022314</v>
      </c>
      <c r="B906" t="s">
        <v>14305</v>
      </c>
      <c r="C906" t="s">
        <v>14323</v>
      </c>
      <c r="E906" t="s">
        <v>1853</v>
      </c>
      <c r="F906" t="s">
        <v>1650</v>
      </c>
      <c r="G906" t="s">
        <v>740</v>
      </c>
      <c r="H906" t="s">
        <v>16</v>
      </c>
      <c r="J906" t="s">
        <v>23</v>
      </c>
      <c r="K906">
        <v>120</v>
      </c>
      <c r="L906">
        <v>0</v>
      </c>
      <c r="M906">
        <v>50</v>
      </c>
      <c r="N906">
        <v>0</v>
      </c>
      <c r="O906" s="25">
        <v>409.99</v>
      </c>
      <c r="P906">
        <v>11</v>
      </c>
      <c r="Q906">
        <v>108.54799999999999</v>
      </c>
      <c r="R906">
        <v>878.25199999999995</v>
      </c>
      <c r="S906">
        <v>758.25199999999995</v>
      </c>
      <c r="T906">
        <v>0</v>
      </c>
      <c r="U906" t="s">
        <v>16</v>
      </c>
      <c r="V906" t="s">
        <v>748</v>
      </c>
      <c r="W906" t="s">
        <v>756</v>
      </c>
      <c r="X906" t="s">
        <v>752</v>
      </c>
      <c r="Y906" t="s">
        <v>950</v>
      </c>
      <c r="Z906" t="s">
        <v>951</v>
      </c>
      <c r="AA906" t="s">
        <v>10940</v>
      </c>
      <c r="AB906" t="s">
        <v>949</v>
      </c>
      <c r="AC906" t="s">
        <v>789</v>
      </c>
      <c r="AD906" t="s">
        <v>789</v>
      </c>
    </row>
    <row r="907" spans="1:30" hidden="1">
      <c r="A907">
        <v>1022313</v>
      </c>
      <c r="B907" t="s">
        <v>14306</v>
      </c>
      <c r="C907" t="s">
        <v>14323</v>
      </c>
      <c r="E907" t="s">
        <v>1853</v>
      </c>
      <c r="F907" t="s">
        <v>1650</v>
      </c>
      <c r="G907" t="s">
        <v>740</v>
      </c>
      <c r="H907" t="s">
        <v>16</v>
      </c>
      <c r="J907" t="s">
        <v>23</v>
      </c>
      <c r="K907">
        <v>120</v>
      </c>
      <c r="L907">
        <v>0</v>
      </c>
      <c r="M907">
        <v>50</v>
      </c>
      <c r="N907">
        <v>0</v>
      </c>
      <c r="O907" s="25">
        <v>409.99</v>
      </c>
      <c r="P907">
        <v>11</v>
      </c>
      <c r="Q907">
        <v>108.54799999999999</v>
      </c>
      <c r="R907">
        <v>878.25199999999995</v>
      </c>
      <c r="S907">
        <v>758.25199999999995</v>
      </c>
      <c r="T907">
        <v>0</v>
      </c>
      <c r="U907" t="s">
        <v>16</v>
      </c>
      <c r="V907" t="s">
        <v>748</v>
      </c>
      <c r="W907" t="s">
        <v>756</v>
      </c>
      <c r="X907" t="s">
        <v>752</v>
      </c>
      <c r="Y907" t="s">
        <v>950</v>
      </c>
      <c r="Z907" t="s">
        <v>951</v>
      </c>
      <c r="AA907" t="s">
        <v>10940</v>
      </c>
      <c r="AB907" t="s">
        <v>949</v>
      </c>
      <c r="AC907" t="s">
        <v>789</v>
      </c>
      <c r="AD907" t="s">
        <v>789</v>
      </c>
    </row>
    <row r="908" spans="1:30" hidden="1">
      <c r="A908">
        <v>1022312</v>
      </c>
      <c r="B908" t="s">
        <v>14307</v>
      </c>
      <c r="C908" t="s">
        <v>14323</v>
      </c>
      <c r="E908" t="s">
        <v>1853</v>
      </c>
      <c r="F908" t="s">
        <v>1650</v>
      </c>
      <c r="G908" t="s">
        <v>740</v>
      </c>
      <c r="H908" t="s">
        <v>16</v>
      </c>
      <c r="J908" t="s">
        <v>23</v>
      </c>
      <c r="K908">
        <v>120</v>
      </c>
      <c r="L908">
        <v>0</v>
      </c>
      <c r="M908">
        <v>50</v>
      </c>
      <c r="N908">
        <v>0</v>
      </c>
      <c r="O908" s="25">
        <v>409.99</v>
      </c>
      <c r="P908">
        <v>11</v>
      </c>
      <c r="Q908">
        <v>108.54799999999999</v>
      </c>
      <c r="R908">
        <v>878.25199999999995</v>
      </c>
      <c r="S908">
        <v>758.25199999999995</v>
      </c>
      <c r="T908">
        <v>0</v>
      </c>
      <c r="U908" t="s">
        <v>16</v>
      </c>
      <c r="V908" t="s">
        <v>748</v>
      </c>
      <c r="W908" t="s">
        <v>756</v>
      </c>
      <c r="X908" t="s">
        <v>752</v>
      </c>
      <c r="Y908" t="s">
        <v>950</v>
      </c>
      <c r="Z908" t="s">
        <v>951</v>
      </c>
      <c r="AA908" t="s">
        <v>10940</v>
      </c>
      <c r="AB908" t="s">
        <v>949</v>
      </c>
      <c r="AC908" t="s">
        <v>789</v>
      </c>
      <c r="AD908" t="s">
        <v>789</v>
      </c>
    </row>
    <row r="909" spans="1:30" hidden="1">
      <c r="A909">
        <v>1022311</v>
      </c>
      <c r="B909" t="s">
        <v>14308</v>
      </c>
      <c r="C909" t="s">
        <v>14323</v>
      </c>
      <c r="E909" t="s">
        <v>1853</v>
      </c>
      <c r="F909" t="s">
        <v>1650</v>
      </c>
      <c r="G909" t="s">
        <v>740</v>
      </c>
      <c r="H909" t="s">
        <v>16</v>
      </c>
      <c r="J909" t="s">
        <v>23</v>
      </c>
      <c r="K909">
        <v>120</v>
      </c>
      <c r="L909">
        <v>0</v>
      </c>
      <c r="M909">
        <v>50</v>
      </c>
      <c r="N909">
        <v>0</v>
      </c>
      <c r="O909" s="25">
        <v>409.99</v>
      </c>
      <c r="P909">
        <v>11</v>
      </c>
      <c r="Q909">
        <v>108.54799999999999</v>
      </c>
      <c r="R909">
        <v>878.25199999999995</v>
      </c>
      <c r="S909">
        <v>758.25199999999995</v>
      </c>
      <c r="T909">
        <v>0</v>
      </c>
      <c r="U909" t="s">
        <v>16</v>
      </c>
      <c r="V909" t="s">
        <v>748</v>
      </c>
      <c r="W909" t="s">
        <v>756</v>
      </c>
      <c r="X909" t="s">
        <v>752</v>
      </c>
      <c r="Y909" t="s">
        <v>950</v>
      </c>
      <c r="Z909" t="s">
        <v>951</v>
      </c>
      <c r="AA909" t="s">
        <v>10940</v>
      </c>
      <c r="AB909" t="s">
        <v>949</v>
      </c>
      <c r="AC909" t="s">
        <v>789</v>
      </c>
      <c r="AD909" t="s">
        <v>789</v>
      </c>
    </row>
    <row r="910" spans="1:30" hidden="1">
      <c r="A910">
        <v>1022310</v>
      </c>
      <c r="B910" t="s">
        <v>14309</v>
      </c>
      <c r="C910" t="s">
        <v>14323</v>
      </c>
      <c r="E910" t="s">
        <v>1853</v>
      </c>
      <c r="F910" t="s">
        <v>1650</v>
      </c>
      <c r="G910" t="s">
        <v>740</v>
      </c>
      <c r="H910" t="s">
        <v>16</v>
      </c>
      <c r="J910" t="s">
        <v>23</v>
      </c>
      <c r="K910">
        <v>120</v>
      </c>
      <c r="L910">
        <v>0</v>
      </c>
      <c r="M910">
        <v>50</v>
      </c>
      <c r="N910">
        <v>0</v>
      </c>
      <c r="O910" s="25">
        <v>409.99</v>
      </c>
      <c r="P910">
        <v>11</v>
      </c>
      <c r="Q910">
        <v>108.54799999999999</v>
      </c>
      <c r="R910">
        <v>878.25199999999995</v>
      </c>
      <c r="S910">
        <v>758.25199999999995</v>
      </c>
      <c r="T910">
        <v>0</v>
      </c>
      <c r="U910" t="s">
        <v>16</v>
      </c>
      <c r="V910" t="s">
        <v>748</v>
      </c>
      <c r="W910" t="s">
        <v>756</v>
      </c>
      <c r="X910" t="s">
        <v>752</v>
      </c>
      <c r="Y910" t="s">
        <v>950</v>
      </c>
      <c r="Z910" t="s">
        <v>951</v>
      </c>
      <c r="AA910" t="s">
        <v>10940</v>
      </c>
      <c r="AB910" t="s">
        <v>949</v>
      </c>
      <c r="AC910" t="s">
        <v>789</v>
      </c>
      <c r="AD910" t="s">
        <v>789</v>
      </c>
    </row>
    <row r="911" spans="1:30" hidden="1">
      <c r="A911">
        <v>1022322</v>
      </c>
      <c r="B911" t="s">
        <v>14310</v>
      </c>
      <c r="C911" t="s">
        <v>14323</v>
      </c>
      <c r="E911" t="s">
        <v>1853</v>
      </c>
      <c r="F911" t="s">
        <v>1650</v>
      </c>
      <c r="G911" t="s">
        <v>740</v>
      </c>
      <c r="H911" t="s">
        <v>16</v>
      </c>
      <c r="J911" t="s">
        <v>26</v>
      </c>
      <c r="K911">
        <v>120</v>
      </c>
      <c r="L911">
        <v>0</v>
      </c>
      <c r="M911">
        <v>50</v>
      </c>
      <c r="N911">
        <v>0</v>
      </c>
      <c r="O911" s="25">
        <v>404.99</v>
      </c>
      <c r="P911">
        <v>11</v>
      </c>
      <c r="Q911">
        <v>108.54799999999999</v>
      </c>
      <c r="R911">
        <v>878.25199999999995</v>
      </c>
      <c r="S911">
        <v>758.25199999999995</v>
      </c>
      <c r="T911">
        <v>0</v>
      </c>
      <c r="U911" t="s">
        <v>16</v>
      </c>
      <c r="V911" t="s">
        <v>748</v>
      </c>
      <c r="W911" t="s">
        <v>756</v>
      </c>
      <c r="X911" t="s">
        <v>752</v>
      </c>
      <c r="Y911" t="s">
        <v>950</v>
      </c>
      <c r="Z911" t="s">
        <v>951</v>
      </c>
      <c r="AA911" t="s">
        <v>10940</v>
      </c>
      <c r="AB911" t="s">
        <v>949</v>
      </c>
      <c r="AC911" t="s">
        <v>789</v>
      </c>
      <c r="AD911" t="s">
        <v>789</v>
      </c>
    </row>
    <row r="912" spans="1:30" hidden="1">
      <c r="A912">
        <v>1022321</v>
      </c>
      <c r="B912" t="s">
        <v>14311</v>
      </c>
      <c r="C912" t="s">
        <v>14323</v>
      </c>
      <c r="E912" t="s">
        <v>1853</v>
      </c>
      <c r="F912" t="s">
        <v>1650</v>
      </c>
      <c r="G912" t="s">
        <v>740</v>
      </c>
      <c r="H912" t="s">
        <v>16</v>
      </c>
      <c r="J912" t="s">
        <v>26</v>
      </c>
      <c r="K912">
        <v>120</v>
      </c>
      <c r="L912">
        <v>0</v>
      </c>
      <c r="M912">
        <v>50</v>
      </c>
      <c r="N912">
        <v>0</v>
      </c>
      <c r="O912" s="25">
        <v>404.99</v>
      </c>
      <c r="P912">
        <v>11</v>
      </c>
      <c r="Q912">
        <v>108.54799999999999</v>
      </c>
      <c r="R912">
        <v>878.25199999999995</v>
      </c>
      <c r="S912">
        <v>758.25199999999995</v>
      </c>
      <c r="T912">
        <v>0</v>
      </c>
      <c r="U912" t="s">
        <v>16</v>
      </c>
      <c r="V912" t="s">
        <v>748</v>
      </c>
      <c r="W912" t="s">
        <v>756</v>
      </c>
      <c r="X912" t="s">
        <v>752</v>
      </c>
      <c r="Y912" t="s">
        <v>950</v>
      </c>
      <c r="Z912" t="s">
        <v>951</v>
      </c>
      <c r="AA912" t="s">
        <v>10940</v>
      </c>
      <c r="AB912" t="s">
        <v>949</v>
      </c>
      <c r="AC912" t="s">
        <v>789</v>
      </c>
      <c r="AD912" t="s">
        <v>789</v>
      </c>
    </row>
    <row r="913" spans="1:30" hidden="1">
      <c r="A913">
        <v>1022320</v>
      </c>
      <c r="B913" t="s">
        <v>14312</v>
      </c>
      <c r="C913" t="s">
        <v>14323</v>
      </c>
      <c r="E913" t="s">
        <v>1853</v>
      </c>
      <c r="F913" t="s">
        <v>1650</v>
      </c>
      <c r="G913" t="s">
        <v>740</v>
      </c>
      <c r="H913" t="s">
        <v>16</v>
      </c>
      <c r="J913" t="s">
        <v>26</v>
      </c>
      <c r="K913">
        <v>120</v>
      </c>
      <c r="L913">
        <v>0</v>
      </c>
      <c r="M913">
        <v>50</v>
      </c>
      <c r="N913">
        <v>0</v>
      </c>
      <c r="O913" s="25">
        <v>404.99</v>
      </c>
      <c r="P913">
        <v>11</v>
      </c>
      <c r="Q913">
        <v>108.54799999999999</v>
      </c>
      <c r="R913">
        <v>878.25199999999995</v>
      </c>
      <c r="S913">
        <v>758.25199999999995</v>
      </c>
      <c r="T913">
        <v>0</v>
      </c>
      <c r="U913" t="s">
        <v>16</v>
      </c>
      <c r="V913" t="s">
        <v>748</v>
      </c>
      <c r="W913" t="s">
        <v>756</v>
      </c>
      <c r="X913" t="s">
        <v>752</v>
      </c>
      <c r="Y913" t="s">
        <v>950</v>
      </c>
      <c r="Z913" t="s">
        <v>951</v>
      </c>
      <c r="AA913" t="s">
        <v>10940</v>
      </c>
      <c r="AB913" t="s">
        <v>949</v>
      </c>
      <c r="AC913" t="s">
        <v>789</v>
      </c>
      <c r="AD913" t="s">
        <v>789</v>
      </c>
    </row>
    <row r="914" spans="1:30" hidden="1">
      <c r="A914">
        <v>1022319</v>
      </c>
      <c r="B914" t="s">
        <v>14313</v>
      </c>
      <c r="C914" t="s">
        <v>14323</v>
      </c>
      <c r="E914" t="s">
        <v>1853</v>
      </c>
      <c r="F914" t="s">
        <v>1650</v>
      </c>
      <c r="G914" t="s">
        <v>740</v>
      </c>
      <c r="H914" t="s">
        <v>16</v>
      </c>
      <c r="J914" t="s">
        <v>26</v>
      </c>
      <c r="K914">
        <v>120</v>
      </c>
      <c r="L914">
        <v>0</v>
      </c>
      <c r="M914">
        <v>50</v>
      </c>
      <c r="N914">
        <v>0</v>
      </c>
      <c r="O914" s="25">
        <v>404.99</v>
      </c>
      <c r="P914">
        <v>11</v>
      </c>
      <c r="Q914">
        <v>108.54799999999999</v>
      </c>
      <c r="R914">
        <v>878.25199999999995</v>
      </c>
      <c r="S914">
        <v>758.25199999999995</v>
      </c>
      <c r="T914">
        <v>0</v>
      </c>
      <c r="U914" t="s">
        <v>16</v>
      </c>
      <c r="V914" t="s">
        <v>748</v>
      </c>
      <c r="W914" t="s">
        <v>756</v>
      </c>
      <c r="X914" t="s">
        <v>752</v>
      </c>
      <c r="Y914" t="s">
        <v>950</v>
      </c>
      <c r="Z914" t="s">
        <v>951</v>
      </c>
      <c r="AA914" t="s">
        <v>10940</v>
      </c>
      <c r="AB914" t="s">
        <v>949</v>
      </c>
      <c r="AC914" t="s">
        <v>789</v>
      </c>
      <c r="AD914" t="s">
        <v>789</v>
      </c>
    </row>
    <row r="915" spans="1:30" hidden="1">
      <c r="A915">
        <v>1022318</v>
      </c>
      <c r="B915" t="s">
        <v>14314</v>
      </c>
      <c r="C915" t="s">
        <v>14323</v>
      </c>
      <c r="E915" t="s">
        <v>1853</v>
      </c>
      <c r="F915" t="s">
        <v>1650</v>
      </c>
      <c r="G915" t="s">
        <v>740</v>
      </c>
      <c r="H915" t="s">
        <v>16</v>
      </c>
      <c r="J915" t="s">
        <v>26</v>
      </c>
      <c r="K915">
        <v>120</v>
      </c>
      <c r="L915">
        <v>0</v>
      </c>
      <c r="M915">
        <v>50</v>
      </c>
      <c r="N915">
        <v>0</v>
      </c>
      <c r="O915" s="25">
        <v>404.99</v>
      </c>
      <c r="P915">
        <v>11</v>
      </c>
      <c r="Q915">
        <v>108.54799999999999</v>
      </c>
      <c r="R915">
        <v>878.25199999999995</v>
      </c>
      <c r="S915">
        <v>758.25199999999995</v>
      </c>
      <c r="T915">
        <v>0</v>
      </c>
      <c r="U915" t="s">
        <v>16</v>
      </c>
      <c r="V915" t="s">
        <v>748</v>
      </c>
      <c r="W915" t="s">
        <v>756</v>
      </c>
      <c r="X915" t="s">
        <v>752</v>
      </c>
      <c r="Y915" t="s">
        <v>950</v>
      </c>
      <c r="Z915" t="s">
        <v>951</v>
      </c>
      <c r="AA915" t="s">
        <v>10940</v>
      </c>
      <c r="AB915" t="s">
        <v>949</v>
      </c>
      <c r="AC915" t="s">
        <v>789</v>
      </c>
      <c r="AD915" t="s">
        <v>789</v>
      </c>
    </row>
    <row r="916" spans="1:30" hidden="1">
      <c r="A916">
        <v>1022317</v>
      </c>
      <c r="B916" t="s">
        <v>14315</v>
      </c>
      <c r="C916" t="s">
        <v>14323</v>
      </c>
      <c r="E916" t="s">
        <v>1853</v>
      </c>
      <c r="F916" t="s">
        <v>1650</v>
      </c>
      <c r="G916" t="s">
        <v>740</v>
      </c>
      <c r="H916" t="s">
        <v>16</v>
      </c>
      <c r="J916" t="s">
        <v>26</v>
      </c>
      <c r="K916">
        <v>120</v>
      </c>
      <c r="L916">
        <v>0</v>
      </c>
      <c r="M916">
        <v>50</v>
      </c>
      <c r="N916">
        <v>0</v>
      </c>
      <c r="O916" s="25">
        <v>404.99</v>
      </c>
      <c r="P916">
        <v>11</v>
      </c>
      <c r="Q916">
        <v>108.54799999999999</v>
      </c>
      <c r="R916">
        <v>878.25199999999995</v>
      </c>
      <c r="S916">
        <v>758.25199999999995</v>
      </c>
      <c r="T916">
        <v>0</v>
      </c>
      <c r="U916" t="s">
        <v>16</v>
      </c>
      <c r="V916" t="s">
        <v>748</v>
      </c>
      <c r="W916" t="s">
        <v>756</v>
      </c>
      <c r="X916" t="s">
        <v>752</v>
      </c>
      <c r="Y916" t="s">
        <v>950</v>
      </c>
      <c r="Z916" t="s">
        <v>951</v>
      </c>
      <c r="AA916" t="s">
        <v>10940</v>
      </c>
      <c r="AB916" t="s">
        <v>949</v>
      </c>
      <c r="AC916" t="s">
        <v>789</v>
      </c>
      <c r="AD916" t="s">
        <v>789</v>
      </c>
    </row>
    <row r="917" spans="1:30" hidden="1">
      <c r="A917">
        <v>1022316</v>
      </c>
      <c r="B917" t="s">
        <v>14316</v>
      </c>
      <c r="C917" t="s">
        <v>14323</v>
      </c>
      <c r="E917" t="s">
        <v>1853</v>
      </c>
      <c r="F917" t="s">
        <v>1650</v>
      </c>
      <c r="G917" t="s">
        <v>740</v>
      </c>
      <c r="H917" t="s">
        <v>16</v>
      </c>
      <c r="J917" t="s">
        <v>26</v>
      </c>
      <c r="K917">
        <v>120</v>
      </c>
      <c r="L917">
        <v>0</v>
      </c>
      <c r="M917">
        <v>50</v>
      </c>
      <c r="N917">
        <v>0</v>
      </c>
      <c r="O917" s="25">
        <v>404.99</v>
      </c>
      <c r="P917">
        <v>11</v>
      </c>
      <c r="Q917">
        <v>108.54799999999999</v>
      </c>
      <c r="R917">
        <v>878.25199999999995</v>
      </c>
      <c r="S917">
        <v>758.25199999999995</v>
      </c>
      <c r="T917">
        <v>0</v>
      </c>
      <c r="U917" t="s">
        <v>16</v>
      </c>
      <c r="V917" t="s">
        <v>748</v>
      </c>
      <c r="W917" t="s">
        <v>756</v>
      </c>
      <c r="X917" t="s">
        <v>752</v>
      </c>
      <c r="Y917" t="s">
        <v>950</v>
      </c>
      <c r="Z917" t="s">
        <v>951</v>
      </c>
      <c r="AA917" t="s">
        <v>10940</v>
      </c>
      <c r="AB917" t="s">
        <v>949</v>
      </c>
      <c r="AC917" t="s">
        <v>789</v>
      </c>
      <c r="AD917" t="s">
        <v>789</v>
      </c>
    </row>
    <row r="918" spans="1:30" hidden="1">
      <c r="A918">
        <v>1022315</v>
      </c>
      <c r="B918" t="s">
        <v>14317</v>
      </c>
      <c r="C918" t="s">
        <v>14323</v>
      </c>
      <c r="E918" t="s">
        <v>1853</v>
      </c>
      <c r="F918" t="s">
        <v>1650</v>
      </c>
      <c r="G918" t="s">
        <v>740</v>
      </c>
      <c r="H918" t="s">
        <v>16</v>
      </c>
      <c r="J918" t="s">
        <v>26</v>
      </c>
      <c r="K918">
        <v>120</v>
      </c>
      <c r="L918">
        <v>0</v>
      </c>
      <c r="M918">
        <v>50</v>
      </c>
      <c r="N918">
        <v>0</v>
      </c>
      <c r="O918" s="25">
        <v>404.99</v>
      </c>
      <c r="P918">
        <v>11</v>
      </c>
      <c r="Q918">
        <v>108.54799999999999</v>
      </c>
      <c r="R918">
        <v>878.25199999999995</v>
      </c>
      <c r="S918">
        <v>758.25199999999995</v>
      </c>
      <c r="T918">
        <v>0</v>
      </c>
      <c r="U918" t="s">
        <v>16</v>
      </c>
      <c r="V918" t="s">
        <v>748</v>
      </c>
      <c r="W918" t="s">
        <v>756</v>
      </c>
      <c r="X918" t="s">
        <v>752</v>
      </c>
      <c r="Y918" t="s">
        <v>950</v>
      </c>
      <c r="Z918" t="s">
        <v>951</v>
      </c>
      <c r="AA918" t="s">
        <v>10940</v>
      </c>
      <c r="AB918" t="s">
        <v>949</v>
      </c>
      <c r="AC918" t="s">
        <v>789</v>
      </c>
      <c r="AD918" t="s">
        <v>789</v>
      </c>
    </row>
    <row r="919" spans="1:30" hidden="1">
      <c r="A919">
        <v>1022314</v>
      </c>
      <c r="B919" t="s">
        <v>14318</v>
      </c>
      <c r="C919" t="s">
        <v>14323</v>
      </c>
      <c r="E919" t="s">
        <v>1853</v>
      </c>
      <c r="F919" t="s">
        <v>1650</v>
      </c>
      <c r="G919" t="s">
        <v>740</v>
      </c>
      <c r="H919" t="s">
        <v>16</v>
      </c>
      <c r="J919" t="s">
        <v>26</v>
      </c>
      <c r="K919">
        <v>120</v>
      </c>
      <c r="L919">
        <v>0</v>
      </c>
      <c r="M919">
        <v>50</v>
      </c>
      <c r="N919">
        <v>0</v>
      </c>
      <c r="O919" s="25">
        <v>404.99</v>
      </c>
      <c r="P919">
        <v>11</v>
      </c>
      <c r="Q919">
        <v>108.54799999999999</v>
      </c>
      <c r="R919">
        <v>878.25199999999995</v>
      </c>
      <c r="S919">
        <v>758.25199999999995</v>
      </c>
      <c r="T919">
        <v>0</v>
      </c>
      <c r="U919" t="s">
        <v>16</v>
      </c>
      <c r="V919" t="s">
        <v>748</v>
      </c>
      <c r="W919" t="s">
        <v>756</v>
      </c>
      <c r="X919" t="s">
        <v>752</v>
      </c>
      <c r="Y919" t="s">
        <v>950</v>
      </c>
      <c r="Z919" t="s">
        <v>951</v>
      </c>
      <c r="AA919" t="s">
        <v>10940</v>
      </c>
      <c r="AB919" t="s">
        <v>949</v>
      </c>
      <c r="AC919" t="s">
        <v>789</v>
      </c>
      <c r="AD919" t="s">
        <v>789</v>
      </c>
    </row>
    <row r="920" spans="1:30" hidden="1">
      <c r="A920">
        <v>1022313</v>
      </c>
      <c r="B920" t="s">
        <v>14319</v>
      </c>
      <c r="C920" t="s">
        <v>14323</v>
      </c>
      <c r="E920" t="s">
        <v>1853</v>
      </c>
      <c r="F920" t="s">
        <v>1650</v>
      </c>
      <c r="G920" t="s">
        <v>740</v>
      </c>
      <c r="H920" t="s">
        <v>16</v>
      </c>
      <c r="J920" t="s">
        <v>26</v>
      </c>
      <c r="K920">
        <v>120</v>
      </c>
      <c r="L920">
        <v>0</v>
      </c>
      <c r="M920">
        <v>50</v>
      </c>
      <c r="N920">
        <v>0</v>
      </c>
      <c r="O920" s="25">
        <v>404.99</v>
      </c>
      <c r="P920">
        <v>11</v>
      </c>
      <c r="Q920">
        <v>108.54799999999999</v>
      </c>
      <c r="R920">
        <v>878.25199999999995</v>
      </c>
      <c r="S920">
        <v>758.25199999999995</v>
      </c>
      <c r="T920">
        <v>0</v>
      </c>
      <c r="U920" t="s">
        <v>16</v>
      </c>
      <c r="V920" t="s">
        <v>748</v>
      </c>
      <c r="W920" t="s">
        <v>756</v>
      </c>
      <c r="X920" t="s">
        <v>752</v>
      </c>
      <c r="Y920" t="s">
        <v>950</v>
      </c>
      <c r="Z920" t="s">
        <v>951</v>
      </c>
      <c r="AA920" t="s">
        <v>10940</v>
      </c>
      <c r="AB920" t="s">
        <v>949</v>
      </c>
      <c r="AC920" t="s">
        <v>789</v>
      </c>
      <c r="AD920" t="s">
        <v>789</v>
      </c>
    </row>
    <row r="921" spans="1:30" hidden="1">
      <c r="A921">
        <v>1022312</v>
      </c>
      <c r="B921" t="s">
        <v>14320</v>
      </c>
      <c r="C921" t="s">
        <v>14323</v>
      </c>
      <c r="E921" t="s">
        <v>1853</v>
      </c>
      <c r="F921" t="s">
        <v>1650</v>
      </c>
      <c r="G921" t="s">
        <v>740</v>
      </c>
      <c r="H921" t="s">
        <v>16</v>
      </c>
      <c r="J921" t="s">
        <v>26</v>
      </c>
      <c r="K921">
        <v>120</v>
      </c>
      <c r="L921">
        <v>0</v>
      </c>
      <c r="M921">
        <v>50</v>
      </c>
      <c r="N921">
        <v>0</v>
      </c>
      <c r="O921" s="25">
        <v>404.99</v>
      </c>
      <c r="P921">
        <v>11</v>
      </c>
      <c r="Q921">
        <v>108.54799999999999</v>
      </c>
      <c r="R921">
        <v>878.25199999999995</v>
      </c>
      <c r="S921">
        <v>758.25199999999995</v>
      </c>
      <c r="T921">
        <v>0</v>
      </c>
      <c r="U921" t="s">
        <v>16</v>
      </c>
      <c r="V921" t="s">
        <v>748</v>
      </c>
      <c r="W921" t="s">
        <v>756</v>
      </c>
      <c r="X921" t="s">
        <v>752</v>
      </c>
      <c r="Y921" t="s">
        <v>950</v>
      </c>
      <c r="Z921" t="s">
        <v>951</v>
      </c>
      <c r="AA921" t="s">
        <v>10940</v>
      </c>
      <c r="AB921" t="s">
        <v>949</v>
      </c>
      <c r="AC921" t="s">
        <v>789</v>
      </c>
      <c r="AD921" t="s">
        <v>789</v>
      </c>
    </row>
    <row r="922" spans="1:30" hidden="1">
      <c r="A922">
        <v>1022311</v>
      </c>
      <c r="B922" t="s">
        <v>14321</v>
      </c>
      <c r="C922" t="s">
        <v>14323</v>
      </c>
      <c r="E922" t="s">
        <v>1853</v>
      </c>
      <c r="F922" t="s">
        <v>1650</v>
      </c>
      <c r="G922" t="s">
        <v>740</v>
      </c>
      <c r="H922" t="s">
        <v>16</v>
      </c>
      <c r="J922" t="s">
        <v>26</v>
      </c>
      <c r="K922">
        <v>120</v>
      </c>
      <c r="L922">
        <v>0</v>
      </c>
      <c r="M922">
        <v>50</v>
      </c>
      <c r="N922">
        <v>0</v>
      </c>
      <c r="O922" s="25">
        <v>404.99</v>
      </c>
      <c r="P922">
        <v>11</v>
      </c>
      <c r="Q922">
        <v>108.54799999999999</v>
      </c>
      <c r="R922">
        <v>878.25199999999995</v>
      </c>
      <c r="S922">
        <v>758.25199999999995</v>
      </c>
      <c r="T922">
        <v>0</v>
      </c>
      <c r="U922" t="s">
        <v>16</v>
      </c>
      <c r="V922" t="s">
        <v>748</v>
      </c>
      <c r="W922" t="s">
        <v>756</v>
      </c>
      <c r="X922" t="s">
        <v>752</v>
      </c>
      <c r="Y922" t="s">
        <v>950</v>
      </c>
      <c r="Z922" t="s">
        <v>951</v>
      </c>
      <c r="AA922" t="s">
        <v>10940</v>
      </c>
      <c r="AB922" t="s">
        <v>949</v>
      </c>
      <c r="AC922" t="s">
        <v>789</v>
      </c>
      <c r="AD922" t="s">
        <v>789</v>
      </c>
    </row>
    <row r="923" spans="1:30" hidden="1">
      <c r="A923">
        <v>1022310</v>
      </c>
      <c r="B923" t="s">
        <v>14322</v>
      </c>
      <c r="C923" t="s">
        <v>14323</v>
      </c>
      <c r="E923" t="s">
        <v>1853</v>
      </c>
      <c r="F923" t="s">
        <v>1650</v>
      </c>
      <c r="G923" t="s">
        <v>740</v>
      </c>
      <c r="H923" t="s">
        <v>16</v>
      </c>
      <c r="J923" t="s">
        <v>26</v>
      </c>
      <c r="K923">
        <v>120</v>
      </c>
      <c r="L923">
        <v>0</v>
      </c>
      <c r="M923">
        <v>50</v>
      </c>
      <c r="N923">
        <v>0</v>
      </c>
      <c r="O923" s="25">
        <v>404.99</v>
      </c>
      <c r="P923">
        <v>11</v>
      </c>
      <c r="Q923">
        <v>108.54799999999999</v>
      </c>
      <c r="R923">
        <v>878.25199999999995</v>
      </c>
      <c r="S923">
        <v>758.25199999999995</v>
      </c>
      <c r="T923">
        <v>0</v>
      </c>
      <c r="U923" t="s">
        <v>16</v>
      </c>
      <c r="V923" t="s">
        <v>748</v>
      </c>
      <c r="W923" t="s">
        <v>756</v>
      </c>
      <c r="X923" t="s">
        <v>752</v>
      </c>
      <c r="Y923" t="s">
        <v>950</v>
      </c>
      <c r="Z923" t="s">
        <v>951</v>
      </c>
      <c r="AA923" t="s">
        <v>10940</v>
      </c>
      <c r="AB923" t="s">
        <v>949</v>
      </c>
      <c r="AC923" t="s">
        <v>789</v>
      </c>
      <c r="AD923" t="s">
        <v>789</v>
      </c>
    </row>
    <row r="924" spans="1:30" hidden="1">
      <c r="A924">
        <v>878010</v>
      </c>
      <c r="B924" t="s">
        <v>15215</v>
      </c>
      <c r="C924" t="s">
        <v>15224</v>
      </c>
      <c r="E924" t="s">
        <v>1853</v>
      </c>
      <c r="F924" t="s">
        <v>1638</v>
      </c>
      <c r="G924" t="s">
        <v>740</v>
      </c>
      <c r="H924" t="s">
        <v>16</v>
      </c>
      <c r="J924" t="s">
        <v>12279</v>
      </c>
      <c r="K924">
        <v>120</v>
      </c>
      <c r="L924">
        <v>0</v>
      </c>
      <c r="M924">
        <v>50</v>
      </c>
      <c r="N924">
        <v>0</v>
      </c>
      <c r="O924" s="25">
        <v>799</v>
      </c>
      <c r="P924">
        <v>11</v>
      </c>
      <c r="Q924">
        <v>108.54799999999999</v>
      </c>
      <c r="R924">
        <v>878.25199999999995</v>
      </c>
      <c r="S924">
        <v>758.25199999999995</v>
      </c>
      <c r="T924">
        <v>1</v>
      </c>
      <c r="U924" t="s">
        <v>16</v>
      </c>
      <c r="V924" t="s">
        <v>748</v>
      </c>
      <c r="W924" t="s">
        <v>756</v>
      </c>
      <c r="X924" t="s">
        <v>752</v>
      </c>
      <c r="Y924" t="s">
        <v>950</v>
      </c>
      <c r="Z924" t="s">
        <v>951</v>
      </c>
      <c r="AA924" t="s">
        <v>1534</v>
      </c>
      <c r="AB924" t="s">
        <v>949</v>
      </c>
      <c r="AC924" t="s">
        <v>789</v>
      </c>
      <c r="AD924" t="s">
        <v>789</v>
      </c>
    </row>
    <row r="925" spans="1:30" hidden="1">
      <c r="A925">
        <v>877986</v>
      </c>
      <c r="B925" t="s">
        <v>15216</v>
      </c>
      <c r="C925" t="s">
        <v>15224</v>
      </c>
      <c r="E925" t="s">
        <v>1853</v>
      </c>
      <c r="F925" t="s">
        <v>1638</v>
      </c>
      <c r="G925" t="s">
        <v>740</v>
      </c>
      <c r="H925" t="s">
        <v>16</v>
      </c>
      <c r="J925" t="s">
        <v>12279</v>
      </c>
      <c r="K925">
        <v>120</v>
      </c>
      <c r="L925">
        <v>0</v>
      </c>
      <c r="M925">
        <v>50</v>
      </c>
      <c r="N925">
        <v>0</v>
      </c>
      <c r="O925" s="25">
        <v>799</v>
      </c>
      <c r="P925">
        <v>11</v>
      </c>
      <c r="Q925">
        <v>108.54799999999999</v>
      </c>
      <c r="R925">
        <v>878.25199999999995</v>
      </c>
      <c r="S925">
        <v>758.25199999999995</v>
      </c>
      <c r="T925">
        <v>1</v>
      </c>
      <c r="U925" t="s">
        <v>16</v>
      </c>
      <c r="V925" t="s">
        <v>748</v>
      </c>
      <c r="W925" t="s">
        <v>756</v>
      </c>
      <c r="X925" t="s">
        <v>752</v>
      </c>
      <c r="Y925" t="s">
        <v>950</v>
      </c>
      <c r="Z925" t="s">
        <v>951</v>
      </c>
      <c r="AA925" t="s">
        <v>1534</v>
      </c>
      <c r="AB925" t="s">
        <v>949</v>
      </c>
      <c r="AC925" t="s">
        <v>789</v>
      </c>
      <c r="AD925" t="s">
        <v>789</v>
      </c>
    </row>
    <row r="926" spans="1:30" hidden="1">
      <c r="A926">
        <v>369393</v>
      </c>
      <c r="B926" t="s">
        <v>15217</v>
      </c>
      <c r="C926" t="s">
        <v>15224</v>
      </c>
      <c r="E926" t="s">
        <v>1853</v>
      </c>
      <c r="F926" t="s">
        <v>1638</v>
      </c>
      <c r="G926" t="s">
        <v>740</v>
      </c>
      <c r="H926" t="s">
        <v>16</v>
      </c>
      <c r="J926" t="s">
        <v>12279</v>
      </c>
      <c r="K926">
        <v>120</v>
      </c>
      <c r="L926">
        <v>0</v>
      </c>
      <c r="M926">
        <v>50</v>
      </c>
      <c r="N926">
        <v>0</v>
      </c>
      <c r="O926" s="25">
        <v>799</v>
      </c>
      <c r="P926">
        <v>11</v>
      </c>
      <c r="Q926">
        <v>108.54799999999999</v>
      </c>
      <c r="R926">
        <v>878.25199999999995</v>
      </c>
      <c r="S926">
        <v>758.25199999999995</v>
      </c>
      <c r="T926">
        <v>1</v>
      </c>
      <c r="U926" t="s">
        <v>16</v>
      </c>
      <c r="V926" t="s">
        <v>748</v>
      </c>
      <c r="W926" t="s">
        <v>756</v>
      </c>
      <c r="X926" t="s">
        <v>752</v>
      </c>
      <c r="Y926" t="s">
        <v>950</v>
      </c>
      <c r="Z926" t="s">
        <v>951</v>
      </c>
      <c r="AA926" t="s">
        <v>1534</v>
      </c>
      <c r="AB926" t="s">
        <v>949</v>
      </c>
      <c r="AC926" t="s">
        <v>789</v>
      </c>
      <c r="AD926" t="s">
        <v>789</v>
      </c>
    </row>
    <row r="927" spans="1:30" hidden="1">
      <c r="A927">
        <v>878010</v>
      </c>
      <c r="B927" t="s">
        <v>15218</v>
      </c>
      <c r="C927" t="s">
        <v>15224</v>
      </c>
      <c r="E927" t="s">
        <v>1853</v>
      </c>
      <c r="F927" t="s">
        <v>1638</v>
      </c>
      <c r="G927" t="s">
        <v>740</v>
      </c>
      <c r="H927" t="s">
        <v>16</v>
      </c>
      <c r="J927" t="s">
        <v>23</v>
      </c>
      <c r="K927">
        <v>120</v>
      </c>
      <c r="L927">
        <v>0</v>
      </c>
      <c r="M927">
        <v>50</v>
      </c>
      <c r="N927">
        <v>0</v>
      </c>
      <c r="O927" s="25">
        <v>790</v>
      </c>
      <c r="P927">
        <v>11</v>
      </c>
      <c r="Q927">
        <v>108.54799999999999</v>
      </c>
      <c r="R927">
        <v>878.25199999999995</v>
      </c>
      <c r="S927">
        <v>758.25199999999995</v>
      </c>
      <c r="T927">
        <v>1</v>
      </c>
      <c r="U927" t="s">
        <v>16</v>
      </c>
      <c r="V927" t="s">
        <v>748</v>
      </c>
      <c r="W927" t="s">
        <v>756</v>
      </c>
      <c r="X927" t="s">
        <v>752</v>
      </c>
      <c r="Y927" t="s">
        <v>950</v>
      </c>
      <c r="Z927" t="s">
        <v>951</v>
      </c>
      <c r="AA927" t="s">
        <v>1534</v>
      </c>
      <c r="AB927" t="s">
        <v>949</v>
      </c>
      <c r="AC927" t="s">
        <v>789</v>
      </c>
      <c r="AD927" t="s">
        <v>789</v>
      </c>
    </row>
    <row r="928" spans="1:30" hidden="1">
      <c r="A928">
        <v>877986</v>
      </c>
      <c r="B928" t="s">
        <v>15219</v>
      </c>
      <c r="C928" t="s">
        <v>15224</v>
      </c>
      <c r="E928" t="s">
        <v>1853</v>
      </c>
      <c r="F928" t="s">
        <v>1638</v>
      </c>
      <c r="G928" t="s">
        <v>740</v>
      </c>
      <c r="H928" t="s">
        <v>16</v>
      </c>
      <c r="J928" t="s">
        <v>23</v>
      </c>
      <c r="K928">
        <v>120</v>
      </c>
      <c r="L928">
        <v>0</v>
      </c>
      <c r="M928">
        <v>50</v>
      </c>
      <c r="N928">
        <v>0</v>
      </c>
      <c r="O928" s="25">
        <v>790</v>
      </c>
      <c r="P928">
        <v>11</v>
      </c>
      <c r="Q928">
        <v>108.54799999999999</v>
      </c>
      <c r="R928">
        <v>878.25199999999995</v>
      </c>
      <c r="S928">
        <v>758.25199999999995</v>
      </c>
      <c r="T928">
        <v>1</v>
      </c>
      <c r="U928" t="s">
        <v>16</v>
      </c>
      <c r="V928" t="s">
        <v>748</v>
      </c>
      <c r="W928" t="s">
        <v>756</v>
      </c>
      <c r="X928" t="s">
        <v>752</v>
      </c>
      <c r="Y928" t="s">
        <v>950</v>
      </c>
      <c r="Z928" t="s">
        <v>951</v>
      </c>
      <c r="AA928" t="s">
        <v>1534</v>
      </c>
      <c r="AB928" t="s">
        <v>949</v>
      </c>
      <c r="AC928" t="s">
        <v>789</v>
      </c>
      <c r="AD928" t="s">
        <v>789</v>
      </c>
    </row>
    <row r="929" spans="1:30" hidden="1">
      <c r="A929">
        <v>369393</v>
      </c>
      <c r="B929" t="s">
        <v>15220</v>
      </c>
      <c r="C929" t="s">
        <v>15224</v>
      </c>
      <c r="E929" t="s">
        <v>1853</v>
      </c>
      <c r="F929" t="s">
        <v>1638</v>
      </c>
      <c r="G929" t="s">
        <v>740</v>
      </c>
      <c r="H929" t="s">
        <v>16</v>
      </c>
      <c r="J929" t="s">
        <v>23</v>
      </c>
      <c r="K929">
        <v>120</v>
      </c>
      <c r="L929">
        <v>0</v>
      </c>
      <c r="M929">
        <v>50</v>
      </c>
      <c r="N929">
        <v>0</v>
      </c>
      <c r="O929" s="25">
        <v>790</v>
      </c>
      <c r="P929">
        <v>11</v>
      </c>
      <c r="Q929">
        <v>108.54799999999999</v>
      </c>
      <c r="R929">
        <v>878.25199999999995</v>
      </c>
      <c r="S929">
        <v>758.25199999999995</v>
      </c>
      <c r="T929">
        <v>1</v>
      </c>
      <c r="U929" t="s">
        <v>16</v>
      </c>
      <c r="V929" t="s">
        <v>748</v>
      </c>
      <c r="W929" t="s">
        <v>756</v>
      </c>
      <c r="X929" t="s">
        <v>752</v>
      </c>
      <c r="Y929" t="s">
        <v>950</v>
      </c>
      <c r="Z929" t="s">
        <v>951</v>
      </c>
      <c r="AA929" t="s">
        <v>1534</v>
      </c>
      <c r="AB929" t="s">
        <v>949</v>
      </c>
      <c r="AC929" t="s">
        <v>789</v>
      </c>
      <c r="AD929" t="s">
        <v>789</v>
      </c>
    </row>
    <row r="930" spans="1:30" hidden="1">
      <c r="A930">
        <v>878010</v>
      </c>
      <c r="B930" t="s">
        <v>15221</v>
      </c>
      <c r="C930" t="s">
        <v>15224</v>
      </c>
      <c r="E930" t="s">
        <v>1853</v>
      </c>
      <c r="F930" t="s">
        <v>1638</v>
      </c>
      <c r="G930" t="s">
        <v>740</v>
      </c>
      <c r="H930" t="s">
        <v>16</v>
      </c>
      <c r="J930" t="s">
        <v>26</v>
      </c>
      <c r="K930">
        <v>120</v>
      </c>
      <c r="L930">
        <v>0</v>
      </c>
      <c r="M930">
        <v>50</v>
      </c>
      <c r="N930">
        <v>0</v>
      </c>
      <c r="O930" s="25">
        <v>780</v>
      </c>
      <c r="P930">
        <v>11</v>
      </c>
      <c r="Q930">
        <v>108.54799999999999</v>
      </c>
      <c r="R930">
        <v>878.25199999999995</v>
      </c>
      <c r="S930">
        <v>758.25199999999995</v>
      </c>
      <c r="T930">
        <v>1</v>
      </c>
      <c r="U930" t="s">
        <v>16</v>
      </c>
      <c r="V930" t="s">
        <v>748</v>
      </c>
      <c r="W930" t="s">
        <v>756</v>
      </c>
      <c r="X930" t="s">
        <v>752</v>
      </c>
      <c r="Y930" t="s">
        <v>950</v>
      </c>
      <c r="Z930" t="s">
        <v>951</v>
      </c>
      <c r="AA930" t="s">
        <v>1534</v>
      </c>
      <c r="AB930" t="s">
        <v>949</v>
      </c>
      <c r="AC930" t="s">
        <v>789</v>
      </c>
      <c r="AD930" t="s">
        <v>789</v>
      </c>
    </row>
    <row r="931" spans="1:30" hidden="1">
      <c r="A931">
        <v>877986</v>
      </c>
      <c r="B931" t="s">
        <v>15222</v>
      </c>
      <c r="C931" t="s">
        <v>15224</v>
      </c>
      <c r="E931" t="s">
        <v>1853</v>
      </c>
      <c r="F931" t="s">
        <v>1638</v>
      </c>
      <c r="G931" t="s">
        <v>740</v>
      </c>
      <c r="H931" t="s">
        <v>16</v>
      </c>
      <c r="J931" t="s">
        <v>26</v>
      </c>
      <c r="K931">
        <v>120</v>
      </c>
      <c r="L931">
        <v>0</v>
      </c>
      <c r="M931">
        <v>50</v>
      </c>
      <c r="N931">
        <v>0</v>
      </c>
      <c r="O931" s="25">
        <v>780</v>
      </c>
      <c r="P931">
        <v>11</v>
      </c>
      <c r="Q931">
        <v>108.54799999999999</v>
      </c>
      <c r="R931">
        <v>878.25199999999995</v>
      </c>
      <c r="S931">
        <v>758.25199999999995</v>
      </c>
      <c r="T931">
        <v>1</v>
      </c>
      <c r="U931" t="s">
        <v>16</v>
      </c>
      <c r="V931" t="s">
        <v>748</v>
      </c>
      <c r="W931" t="s">
        <v>756</v>
      </c>
      <c r="X931" t="s">
        <v>752</v>
      </c>
      <c r="Y931" t="s">
        <v>950</v>
      </c>
      <c r="Z931" t="s">
        <v>951</v>
      </c>
      <c r="AA931" t="s">
        <v>1534</v>
      </c>
      <c r="AB931" t="s">
        <v>949</v>
      </c>
      <c r="AC931" t="s">
        <v>789</v>
      </c>
      <c r="AD931" t="s">
        <v>789</v>
      </c>
    </row>
    <row r="932" spans="1:30" hidden="1">
      <c r="A932">
        <v>369393</v>
      </c>
      <c r="B932" t="s">
        <v>15223</v>
      </c>
      <c r="C932" t="s">
        <v>15224</v>
      </c>
      <c r="E932" t="s">
        <v>1853</v>
      </c>
      <c r="F932" t="s">
        <v>1638</v>
      </c>
      <c r="G932" t="s">
        <v>740</v>
      </c>
      <c r="H932" t="s">
        <v>16</v>
      </c>
      <c r="J932" t="s">
        <v>26</v>
      </c>
      <c r="K932">
        <v>120</v>
      </c>
      <c r="L932">
        <v>0</v>
      </c>
      <c r="M932">
        <v>50</v>
      </c>
      <c r="N932">
        <v>0</v>
      </c>
      <c r="O932" s="25">
        <v>780</v>
      </c>
      <c r="P932">
        <v>11</v>
      </c>
      <c r="Q932">
        <v>108.54799999999999</v>
      </c>
      <c r="R932">
        <v>878.25199999999995</v>
      </c>
      <c r="S932">
        <v>758.25199999999995</v>
      </c>
      <c r="T932">
        <v>1</v>
      </c>
      <c r="U932" t="s">
        <v>16</v>
      </c>
      <c r="V932" t="s">
        <v>748</v>
      </c>
      <c r="W932" t="s">
        <v>756</v>
      </c>
      <c r="X932" t="s">
        <v>752</v>
      </c>
      <c r="Y932" t="s">
        <v>950</v>
      </c>
      <c r="Z932" t="s">
        <v>951</v>
      </c>
      <c r="AA932" t="s">
        <v>1534</v>
      </c>
      <c r="AB932" t="s">
        <v>949</v>
      </c>
      <c r="AC932" t="s">
        <v>789</v>
      </c>
      <c r="AD932" t="s">
        <v>789</v>
      </c>
    </row>
    <row r="933" spans="1:30" hidden="1">
      <c r="A933">
        <v>964170</v>
      </c>
      <c r="B933" t="s">
        <v>15225</v>
      </c>
      <c r="C933" t="s">
        <v>15224</v>
      </c>
      <c r="E933" t="s">
        <v>1853</v>
      </c>
      <c r="F933" t="s">
        <v>1638</v>
      </c>
      <c r="G933" t="s">
        <v>740</v>
      </c>
      <c r="H933" t="s">
        <v>16</v>
      </c>
      <c r="J933" t="s">
        <v>12279</v>
      </c>
      <c r="K933">
        <v>120</v>
      </c>
      <c r="L933">
        <v>0</v>
      </c>
      <c r="M933">
        <v>50</v>
      </c>
      <c r="N933">
        <v>0</v>
      </c>
      <c r="O933" s="25">
        <v>799</v>
      </c>
      <c r="P933">
        <v>11</v>
      </c>
      <c r="Q933">
        <v>108.54799999999999</v>
      </c>
      <c r="R933">
        <v>878.25199999999995</v>
      </c>
      <c r="S933">
        <v>758.25199999999995</v>
      </c>
      <c r="T933">
        <v>1</v>
      </c>
      <c r="U933" t="s">
        <v>16</v>
      </c>
      <c r="V933" t="s">
        <v>748</v>
      </c>
      <c r="W933" t="s">
        <v>756</v>
      </c>
      <c r="X933" t="s">
        <v>752</v>
      </c>
      <c r="Y933" t="s">
        <v>950</v>
      </c>
      <c r="Z933" t="s">
        <v>951</v>
      </c>
      <c r="AA933" t="s">
        <v>1534</v>
      </c>
      <c r="AB933" t="s">
        <v>949</v>
      </c>
      <c r="AC933" t="s">
        <v>789</v>
      </c>
      <c r="AD933" t="s">
        <v>789</v>
      </c>
    </row>
    <row r="934" spans="1:30" hidden="1">
      <c r="A934">
        <v>964170</v>
      </c>
      <c r="B934" t="s">
        <v>15227</v>
      </c>
      <c r="C934" t="s">
        <v>15224</v>
      </c>
      <c r="E934" t="s">
        <v>1853</v>
      </c>
      <c r="F934" t="s">
        <v>1638</v>
      </c>
      <c r="G934" t="s">
        <v>740</v>
      </c>
      <c r="H934" t="s">
        <v>16</v>
      </c>
      <c r="J934" t="s">
        <v>23</v>
      </c>
      <c r="K934">
        <v>120</v>
      </c>
      <c r="L934">
        <v>0</v>
      </c>
      <c r="M934">
        <v>50</v>
      </c>
      <c r="N934">
        <v>0</v>
      </c>
      <c r="O934" s="25">
        <v>790</v>
      </c>
      <c r="P934">
        <v>11</v>
      </c>
      <c r="Q934">
        <v>108.54799999999999</v>
      </c>
      <c r="R934">
        <v>878.25199999999995</v>
      </c>
      <c r="S934">
        <v>758.25199999999995</v>
      </c>
      <c r="T934">
        <v>1</v>
      </c>
      <c r="U934" t="s">
        <v>16</v>
      </c>
      <c r="V934" t="s">
        <v>748</v>
      </c>
      <c r="W934" t="s">
        <v>756</v>
      </c>
      <c r="X934" t="s">
        <v>752</v>
      </c>
      <c r="Y934" t="s">
        <v>950</v>
      </c>
      <c r="Z934" t="s">
        <v>951</v>
      </c>
      <c r="AA934" t="s">
        <v>1534</v>
      </c>
      <c r="AB934" t="s">
        <v>949</v>
      </c>
      <c r="AC934" t="s">
        <v>789</v>
      </c>
      <c r="AD934" t="s">
        <v>789</v>
      </c>
    </row>
    <row r="935" spans="1:30" hidden="1">
      <c r="A935">
        <v>964170</v>
      </c>
      <c r="B935" t="s">
        <v>15226</v>
      </c>
      <c r="C935" t="s">
        <v>15224</v>
      </c>
      <c r="E935" t="s">
        <v>1853</v>
      </c>
      <c r="F935" t="s">
        <v>1638</v>
      </c>
      <c r="G935" t="s">
        <v>740</v>
      </c>
      <c r="H935" t="s">
        <v>16</v>
      </c>
      <c r="J935" t="s">
        <v>26</v>
      </c>
      <c r="K935">
        <v>120</v>
      </c>
      <c r="L935">
        <v>0</v>
      </c>
      <c r="M935">
        <v>50</v>
      </c>
      <c r="N935">
        <v>0</v>
      </c>
      <c r="O935" s="25">
        <v>780</v>
      </c>
      <c r="P935">
        <v>11</v>
      </c>
      <c r="Q935">
        <v>108.54799999999999</v>
      </c>
      <c r="R935">
        <v>878.25199999999995</v>
      </c>
      <c r="S935">
        <v>758.25199999999995</v>
      </c>
      <c r="T935">
        <v>1</v>
      </c>
      <c r="U935" t="s">
        <v>16</v>
      </c>
      <c r="V935" t="s">
        <v>748</v>
      </c>
      <c r="W935" t="s">
        <v>756</v>
      </c>
      <c r="X935" t="s">
        <v>752</v>
      </c>
      <c r="Y935" t="s">
        <v>950</v>
      </c>
      <c r="Z935" t="s">
        <v>951</v>
      </c>
      <c r="AA935" t="s">
        <v>1534</v>
      </c>
      <c r="AB935" t="s">
        <v>949</v>
      </c>
      <c r="AC935" t="s">
        <v>789</v>
      </c>
      <c r="AD935" t="s">
        <v>789</v>
      </c>
    </row>
    <row r="936" spans="1:30" hidden="1">
      <c r="A936">
        <v>677909</v>
      </c>
      <c r="B936" t="s">
        <v>15228</v>
      </c>
      <c r="C936" t="s">
        <v>15285</v>
      </c>
      <c r="E936" t="s">
        <v>1853</v>
      </c>
      <c r="F936" t="s">
        <v>1638</v>
      </c>
      <c r="G936" t="s">
        <v>740</v>
      </c>
      <c r="H936" t="s">
        <v>16</v>
      </c>
      <c r="J936" t="s">
        <v>12279</v>
      </c>
      <c r="K936">
        <v>120</v>
      </c>
      <c r="L936">
        <v>0</v>
      </c>
      <c r="M936">
        <v>50</v>
      </c>
      <c r="N936">
        <v>0</v>
      </c>
      <c r="O936" s="25">
        <v>849</v>
      </c>
      <c r="P936">
        <v>11</v>
      </c>
      <c r="Q936">
        <v>108.54799999999999</v>
      </c>
      <c r="R936">
        <v>878.25199999999995</v>
      </c>
      <c r="S936">
        <v>758.25199999999995</v>
      </c>
      <c r="T936">
        <v>1</v>
      </c>
      <c r="U936" t="s">
        <v>16</v>
      </c>
      <c r="V936" t="s">
        <v>748</v>
      </c>
      <c r="W936" t="s">
        <v>5771</v>
      </c>
      <c r="X936" t="s">
        <v>821</v>
      </c>
      <c r="Y936" t="s">
        <v>950</v>
      </c>
      <c r="Z936" t="s">
        <v>951</v>
      </c>
      <c r="AA936" t="s">
        <v>1534</v>
      </c>
      <c r="AB936" t="s">
        <v>949</v>
      </c>
      <c r="AC936" t="s">
        <v>789</v>
      </c>
      <c r="AD936" t="s">
        <v>789</v>
      </c>
    </row>
    <row r="937" spans="1:30" hidden="1">
      <c r="A937">
        <v>878013</v>
      </c>
      <c r="B937" t="s">
        <v>15229</v>
      </c>
      <c r="C937" t="s">
        <v>15285</v>
      </c>
      <c r="E937" t="s">
        <v>1853</v>
      </c>
      <c r="F937" t="s">
        <v>1638</v>
      </c>
      <c r="G937" t="s">
        <v>740</v>
      </c>
      <c r="H937" t="s">
        <v>16</v>
      </c>
      <c r="J937" t="s">
        <v>12279</v>
      </c>
      <c r="K937">
        <v>120</v>
      </c>
      <c r="L937">
        <v>0</v>
      </c>
      <c r="M937">
        <v>50</v>
      </c>
      <c r="N937">
        <v>0</v>
      </c>
      <c r="O937" s="25">
        <v>849</v>
      </c>
      <c r="P937">
        <v>11</v>
      </c>
      <c r="Q937">
        <v>108.54799999999999</v>
      </c>
      <c r="R937">
        <v>878.25199999999995</v>
      </c>
      <c r="S937">
        <v>758.25199999999995</v>
      </c>
      <c r="T937">
        <v>1</v>
      </c>
      <c r="U937" t="s">
        <v>16</v>
      </c>
      <c r="V937" t="s">
        <v>748</v>
      </c>
      <c r="W937" t="s">
        <v>5771</v>
      </c>
      <c r="X937" t="s">
        <v>821</v>
      </c>
      <c r="Y937" t="s">
        <v>950</v>
      </c>
      <c r="Z937" t="s">
        <v>951</v>
      </c>
      <c r="AA937" t="s">
        <v>1534</v>
      </c>
      <c r="AB937" t="s">
        <v>949</v>
      </c>
      <c r="AC937" t="s">
        <v>789</v>
      </c>
      <c r="AD937" t="s">
        <v>789</v>
      </c>
    </row>
    <row r="938" spans="1:30" hidden="1">
      <c r="A938">
        <v>677909</v>
      </c>
      <c r="B938" t="s">
        <v>15230</v>
      </c>
      <c r="C938" t="s">
        <v>15285</v>
      </c>
      <c r="E938" t="s">
        <v>1853</v>
      </c>
      <c r="F938" t="s">
        <v>1638</v>
      </c>
      <c r="G938" t="s">
        <v>740</v>
      </c>
      <c r="H938" t="s">
        <v>16</v>
      </c>
      <c r="J938" t="s">
        <v>23</v>
      </c>
      <c r="K938">
        <v>120</v>
      </c>
      <c r="L938">
        <v>0</v>
      </c>
      <c r="M938">
        <v>50</v>
      </c>
      <c r="N938">
        <v>0</v>
      </c>
      <c r="O938" s="25">
        <v>839</v>
      </c>
      <c r="P938">
        <v>11</v>
      </c>
      <c r="Q938">
        <v>108.54799999999999</v>
      </c>
      <c r="R938">
        <v>878.25199999999995</v>
      </c>
      <c r="S938">
        <v>758.25199999999995</v>
      </c>
      <c r="T938">
        <v>1</v>
      </c>
      <c r="U938" t="s">
        <v>16</v>
      </c>
      <c r="V938" t="s">
        <v>748</v>
      </c>
      <c r="W938" t="s">
        <v>5771</v>
      </c>
      <c r="X938" t="s">
        <v>821</v>
      </c>
      <c r="Y938" t="s">
        <v>950</v>
      </c>
      <c r="Z938" t="s">
        <v>951</v>
      </c>
      <c r="AA938" t="s">
        <v>1534</v>
      </c>
      <c r="AB938" t="s">
        <v>949</v>
      </c>
      <c r="AC938" t="s">
        <v>789</v>
      </c>
      <c r="AD938" t="s">
        <v>789</v>
      </c>
    </row>
    <row r="939" spans="1:30" hidden="1">
      <c r="A939">
        <v>878013</v>
      </c>
      <c r="B939" t="s">
        <v>15231</v>
      </c>
      <c r="C939" t="s">
        <v>15285</v>
      </c>
      <c r="E939" t="s">
        <v>1853</v>
      </c>
      <c r="F939" t="s">
        <v>1638</v>
      </c>
      <c r="G939" t="s">
        <v>740</v>
      </c>
      <c r="H939" t="s">
        <v>16</v>
      </c>
      <c r="J939" t="s">
        <v>23</v>
      </c>
      <c r="K939">
        <v>120</v>
      </c>
      <c r="L939">
        <v>0</v>
      </c>
      <c r="M939">
        <v>50</v>
      </c>
      <c r="N939">
        <v>0</v>
      </c>
      <c r="O939" s="25">
        <v>839</v>
      </c>
      <c r="P939">
        <v>11</v>
      </c>
      <c r="Q939">
        <v>108.54799999999999</v>
      </c>
      <c r="R939">
        <v>878.25199999999995</v>
      </c>
      <c r="S939">
        <v>758.25199999999995</v>
      </c>
      <c r="T939">
        <v>1</v>
      </c>
      <c r="U939" t="s">
        <v>16</v>
      </c>
      <c r="V939" t="s">
        <v>748</v>
      </c>
      <c r="W939" t="s">
        <v>5771</v>
      </c>
      <c r="X939" t="s">
        <v>821</v>
      </c>
      <c r="Y939" t="s">
        <v>950</v>
      </c>
      <c r="Z939" t="s">
        <v>951</v>
      </c>
      <c r="AA939" t="s">
        <v>1534</v>
      </c>
      <c r="AB939" t="s">
        <v>949</v>
      </c>
      <c r="AC939" t="s">
        <v>789</v>
      </c>
      <c r="AD939" t="s">
        <v>789</v>
      </c>
    </row>
    <row r="940" spans="1:30" hidden="1">
      <c r="A940">
        <v>677909</v>
      </c>
      <c r="B940" t="s">
        <v>15232</v>
      </c>
      <c r="C940" t="s">
        <v>15285</v>
      </c>
      <c r="E940" t="s">
        <v>1853</v>
      </c>
      <c r="F940" t="s">
        <v>1638</v>
      </c>
      <c r="G940" t="s">
        <v>740</v>
      </c>
      <c r="H940" t="s">
        <v>16</v>
      </c>
      <c r="J940" t="s">
        <v>26</v>
      </c>
      <c r="K940">
        <v>120</v>
      </c>
      <c r="L940">
        <v>0</v>
      </c>
      <c r="M940">
        <v>50</v>
      </c>
      <c r="N940">
        <v>0</v>
      </c>
      <c r="O940" s="25">
        <v>829</v>
      </c>
      <c r="P940">
        <v>11</v>
      </c>
      <c r="Q940">
        <v>108.54799999999999</v>
      </c>
      <c r="R940">
        <v>878.25199999999995</v>
      </c>
      <c r="S940">
        <v>758.25199999999995</v>
      </c>
      <c r="T940">
        <v>1</v>
      </c>
      <c r="U940" t="s">
        <v>16</v>
      </c>
      <c r="V940" t="s">
        <v>748</v>
      </c>
      <c r="W940" t="s">
        <v>5771</v>
      </c>
      <c r="X940" t="s">
        <v>821</v>
      </c>
      <c r="Y940" t="s">
        <v>950</v>
      </c>
      <c r="Z940" t="s">
        <v>951</v>
      </c>
      <c r="AA940" t="s">
        <v>1534</v>
      </c>
      <c r="AB940" t="s">
        <v>949</v>
      </c>
      <c r="AC940" t="s">
        <v>789</v>
      </c>
      <c r="AD940" t="s">
        <v>789</v>
      </c>
    </row>
    <row r="941" spans="1:30" hidden="1">
      <c r="A941">
        <v>878013</v>
      </c>
      <c r="B941" t="s">
        <v>15233</v>
      </c>
      <c r="C941" t="s">
        <v>15285</v>
      </c>
      <c r="E941" t="s">
        <v>1853</v>
      </c>
      <c r="F941" t="s">
        <v>1638</v>
      </c>
      <c r="G941" t="s">
        <v>740</v>
      </c>
      <c r="H941" t="s">
        <v>16</v>
      </c>
      <c r="J941" t="s">
        <v>26</v>
      </c>
      <c r="K941">
        <v>120</v>
      </c>
      <c r="L941">
        <v>0</v>
      </c>
      <c r="M941">
        <v>50</v>
      </c>
      <c r="N941">
        <v>0</v>
      </c>
      <c r="O941" s="25">
        <v>829</v>
      </c>
      <c r="P941">
        <v>11</v>
      </c>
      <c r="Q941">
        <v>108.54799999999999</v>
      </c>
      <c r="R941">
        <v>878.25199999999995</v>
      </c>
      <c r="S941">
        <v>758.25199999999995</v>
      </c>
      <c r="T941">
        <v>1</v>
      </c>
      <c r="U941" t="s">
        <v>16</v>
      </c>
      <c r="V941" t="s">
        <v>748</v>
      </c>
      <c r="W941" t="s">
        <v>5771</v>
      </c>
      <c r="X941" t="s">
        <v>821</v>
      </c>
      <c r="Y941" t="s">
        <v>950</v>
      </c>
      <c r="Z941" t="s">
        <v>951</v>
      </c>
      <c r="AA941" t="s">
        <v>1534</v>
      </c>
      <c r="AB941" t="s">
        <v>949</v>
      </c>
      <c r="AC941" t="s">
        <v>789</v>
      </c>
      <c r="AD941" t="s">
        <v>789</v>
      </c>
    </row>
    <row r="942" spans="1:30" hidden="1">
      <c r="A942">
        <v>878015</v>
      </c>
      <c r="B942" t="s">
        <v>15234</v>
      </c>
      <c r="C942" t="s">
        <v>15286</v>
      </c>
      <c r="E942" t="s">
        <v>1853</v>
      </c>
      <c r="F942" t="s">
        <v>1638</v>
      </c>
      <c r="G942" t="s">
        <v>740</v>
      </c>
      <c r="H942" t="s">
        <v>16</v>
      </c>
      <c r="J942" t="s">
        <v>12279</v>
      </c>
      <c r="K942">
        <v>120</v>
      </c>
      <c r="L942">
        <v>0</v>
      </c>
      <c r="M942">
        <v>50</v>
      </c>
      <c r="N942">
        <v>0</v>
      </c>
      <c r="O942" s="25">
        <v>829</v>
      </c>
      <c r="P942">
        <v>11</v>
      </c>
      <c r="Q942">
        <v>108.54799999999999</v>
      </c>
      <c r="R942">
        <v>878.25199999999995</v>
      </c>
      <c r="S942">
        <v>758.25199999999995</v>
      </c>
      <c r="T942">
        <v>1</v>
      </c>
      <c r="U942" t="s">
        <v>16</v>
      </c>
      <c r="V942" t="s">
        <v>748</v>
      </c>
      <c r="W942" t="s">
        <v>754</v>
      </c>
      <c r="X942" t="s">
        <v>752</v>
      </c>
      <c r="Y942" t="s">
        <v>950</v>
      </c>
      <c r="Z942" t="s">
        <v>951</v>
      </c>
      <c r="AA942" t="s">
        <v>1534</v>
      </c>
      <c r="AB942" t="s">
        <v>949</v>
      </c>
      <c r="AC942" t="s">
        <v>789</v>
      </c>
      <c r="AD942" t="s">
        <v>789</v>
      </c>
    </row>
    <row r="943" spans="1:30" hidden="1">
      <c r="A943">
        <v>261001</v>
      </c>
      <c r="B943" t="s">
        <v>15235</v>
      </c>
      <c r="C943" t="s">
        <v>15286</v>
      </c>
      <c r="E943" t="s">
        <v>1853</v>
      </c>
      <c r="F943" t="s">
        <v>1638</v>
      </c>
      <c r="G943" t="s">
        <v>740</v>
      </c>
      <c r="H943" t="s">
        <v>16</v>
      </c>
      <c r="J943" t="s">
        <v>12279</v>
      </c>
      <c r="K943">
        <v>120</v>
      </c>
      <c r="L943">
        <v>0</v>
      </c>
      <c r="M943">
        <v>50</v>
      </c>
      <c r="N943">
        <v>0</v>
      </c>
      <c r="O943" s="25">
        <v>829</v>
      </c>
      <c r="P943">
        <v>11</v>
      </c>
      <c r="Q943">
        <v>108.54799999999999</v>
      </c>
      <c r="R943">
        <v>878.25199999999995</v>
      </c>
      <c r="S943">
        <v>758.25199999999995</v>
      </c>
      <c r="T943">
        <v>1</v>
      </c>
      <c r="U943" t="s">
        <v>16</v>
      </c>
      <c r="V943" t="s">
        <v>748</v>
      </c>
      <c r="W943" t="s">
        <v>754</v>
      </c>
      <c r="X943" t="s">
        <v>752</v>
      </c>
      <c r="Y943" t="s">
        <v>950</v>
      </c>
      <c r="Z943" t="s">
        <v>951</v>
      </c>
      <c r="AA943" t="s">
        <v>1534</v>
      </c>
      <c r="AB943" t="s">
        <v>949</v>
      </c>
      <c r="AC943" t="s">
        <v>789</v>
      </c>
      <c r="AD943" t="s">
        <v>789</v>
      </c>
    </row>
    <row r="944" spans="1:30" hidden="1">
      <c r="A944">
        <v>878015</v>
      </c>
      <c r="B944" t="s">
        <v>15239</v>
      </c>
      <c r="C944" t="s">
        <v>15286</v>
      </c>
      <c r="E944" t="s">
        <v>1853</v>
      </c>
      <c r="F944" t="s">
        <v>1638</v>
      </c>
      <c r="G944" t="s">
        <v>740</v>
      </c>
      <c r="H944" t="s">
        <v>16</v>
      </c>
      <c r="J944" t="s">
        <v>23</v>
      </c>
      <c r="K944">
        <v>120</v>
      </c>
      <c r="L944">
        <v>0</v>
      </c>
      <c r="M944">
        <v>50</v>
      </c>
      <c r="N944">
        <v>0</v>
      </c>
      <c r="O944" s="25">
        <v>819</v>
      </c>
      <c r="P944">
        <v>11</v>
      </c>
      <c r="Q944">
        <v>108.54799999999999</v>
      </c>
      <c r="R944">
        <v>878.25199999999995</v>
      </c>
      <c r="S944">
        <v>758.25199999999995</v>
      </c>
      <c r="T944">
        <v>1</v>
      </c>
      <c r="U944" t="s">
        <v>16</v>
      </c>
      <c r="V944" t="s">
        <v>748</v>
      </c>
      <c r="W944" t="s">
        <v>754</v>
      </c>
      <c r="X944" t="s">
        <v>752</v>
      </c>
      <c r="Y944" t="s">
        <v>950</v>
      </c>
      <c r="Z944" t="s">
        <v>951</v>
      </c>
      <c r="AA944" t="s">
        <v>1534</v>
      </c>
      <c r="AB944" t="s">
        <v>949</v>
      </c>
      <c r="AC944" t="s">
        <v>789</v>
      </c>
      <c r="AD944" t="s">
        <v>789</v>
      </c>
    </row>
    <row r="945" spans="1:30" hidden="1">
      <c r="A945">
        <v>261001</v>
      </c>
      <c r="B945" t="s">
        <v>15240</v>
      </c>
      <c r="C945" t="s">
        <v>15286</v>
      </c>
      <c r="E945" t="s">
        <v>1853</v>
      </c>
      <c r="F945" t="s">
        <v>1638</v>
      </c>
      <c r="G945" t="s">
        <v>740</v>
      </c>
      <c r="H945" t="s">
        <v>16</v>
      </c>
      <c r="J945" t="s">
        <v>23</v>
      </c>
      <c r="K945">
        <v>120</v>
      </c>
      <c r="L945">
        <v>0</v>
      </c>
      <c r="M945">
        <v>50</v>
      </c>
      <c r="N945">
        <v>0</v>
      </c>
      <c r="O945" s="25">
        <v>819</v>
      </c>
      <c r="P945">
        <v>11</v>
      </c>
      <c r="Q945">
        <v>108.54799999999999</v>
      </c>
      <c r="R945">
        <v>878.25199999999995</v>
      </c>
      <c r="S945">
        <v>758.25199999999995</v>
      </c>
      <c r="T945">
        <v>1</v>
      </c>
      <c r="U945" t="s">
        <v>16</v>
      </c>
      <c r="V945" t="s">
        <v>748</v>
      </c>
      <c r="W945" t="s">
        <v>754</v>
      </c>
      <c r="X945" t="s">
        <v>752</v>
      </c>
      <c r="Y945" t="s">
        <v>950</v>
      </c>
      <c r="Z945" t="s">
        <v>951</v>
      </c>
      <c r="AA945" t="s">
        <v>1534</v>
      </c>
      <c r="AB945" t="s">
        <v>949</v>
      </c>
      <c r="AC945" t="s">
        <v>789</v>
      </c>
      <c r="AD945" t="s">
        <v>789</v>
      </c>
    </row>
    <row r="946" spans="1:30" hidden="1">
      <c r="A946">
        <v>878015</v>
      </c>
      <c r="B946" t="s">
        <v>15241</v>
      </c>
      <c r="C946" t="s">
        <v>15286</v>
      </c>
      <c r="E946" t="s">
        <v>1853</v>
      </c>
      <c r="F946" t="s">
        <v>1638</v>
      </c>
      <c r="G946" t="s">
        <v>740</v>
      </c>
      <c r="H946" t="s">
        <v>16</v>
      </c>
      <c r="J946" t="s">
        <v>26</v>
      </c>
      <c r="K946">
        <v>120</v>
      </c>
      <c r="L946">
        <v>0</v>
      </c>
      <c r="M946">
        <v>50</v>
      </c>
      <c r="N946">
        <v>0</v>
      </c>
      <c r="O946" s="25">
        <v>809</v>
      </c>
      <c r="P946">
        <v>11</v>
      </c>
      <c r="Q946">
        <v>108.54799999999999</v>
      </c>
      <c r="R946">
        <v>878.25199999999995</v>
      </c>
      <c r="S946">
        <v>758.25199999999995</v>
      </c>
      <c r="T946">
        <v>1</v>
      </c>
      <c r="U946" t="s">
        <v>16</v>
      </c>
      <c r="V946" t="s">
        <v>748</v>
      </c>
      <c r="W946" t="s">
        <v>754</v>
      </c>
      <c r="X946" t="s">
        <v>752</v>
      </c>
      <c r="Y946" t="s">
        <v>950</v>
      </c>
      <c r="Z946" t="s">
        <v>951</v>
      </c>
      <c r="AA946" t="s">
        <v>1534</v>
      </c>
      <c r="AB946" t="s">
        <v>949</v>
      </c>
      <c r="AC946" t="s">
        <v>789</v>
      </c>
      <c r="AD946" t="s">
        <v>789</v>
      </c>
    </row>
    <row r="947" spans="1:30" hidden="1">
      <c r="A947">
        <v>261001</v>
      </c>
      <c r="B947" t="s">
        <v>15242</v>
      </c>
      <c r="C947" t="s">
        <v>15286</v>
      </c>
      <c r="E947" t="s">
        <v>1853</v>
      </c>
      <c r="F947" t="s">
        <v>1638</v>
      </c>
      <c r="G947" t="s">
        <v>740</v>
      </c>
      <c r="H947" t="s">
        <v>16</v>
      </c>
      <c r="J947" t="s">
        <v>26</v>
      </c>
      <c r="K947">
        <v>120</v>
      </c>
      <c r="L947">
        <v>0</v>
      </c>
      <c r="M947">
        <v>50</v>
      </c>
      <c r="N947">
        <v>0</v>
      </c>
      <c r="O947" s="25">
        <v>809</v>
      </c>
      <c r="P947">
        <v>11</v>
      </c>
      <c r="Q947">
        <v>108.54799999999999</v>
      </c>
      <c r="R947">
        <v>878.25199999999995</v>
      </c>
      <c r="S947">
        <v>758.25199999999995</v>
      </c>
      <c r="T947">
        <v>1</v>
      </c>
      <c r="U947" t="s">
        <v>16</v>
      </c>
      <c r="V947" t="s">
        <v>748</v>
      </c>
      <c r="W947" t="s">
        <v>754</v>
      </c>
      <c r="X947" t="s">
        <v>752</v>
      </c>
      <c r="Y947" t="s">
        <v>950</v>
      </c>
      <c r="Z947" t="s">
        <v>951</v>
      </c>
      <c r="AA947" t="s">
        <v>1534</v>
      </c>
      <c r="AB947" t="s">
        <v>949</v>
      </c>
      <c r="AC947" t="s">
        <v>789</v>
      </c>
      <c r="AD947" t="s">
        <v>789</v>
      </c>
    </row>
    <row r="948" spans="1:30" hidden="1">
      <c r="A948">
        <v>497705</v>
      </c>
      <c r="B948" t="s">
        <v>15236</v>
      </c>
      <c r="C948" t="s">
        <v>15287</v>
      </c>
      <c r="E948" t="s">
        <v>1853</v>
      </c>
      <c r="F948" t="s">
        <v>1638</v>
      </c>
      <c r="G948" t="s">
        <v>740</v>
      </c>
      <c r="H948" t="s">
        <v>16</v>
      </c>
      <c r="J948" t="s">
        <v>12279</v>
      </c>
      <c r="K948">
        <v>120</v>
      </c>
      <c r="L948">
        <v>0</v>
      </c>
      <c r="M948">
        <v>50</v>
      </c>
      <c r="N948">
        <v>0</v>
      </c>
      <c r="O948" s="25">
        <v>829</v>
      </c>
      <c r="P948">
        <v>11</v>
      </c>
      <c r="Q948">
        <v>108.54799999999999</v>
      </c>
      <c r="R948">
        <v>878.25199999999995</v>
      </c>
      <c r="S948">
        <v>758.25199999999995</v>
      </c>
      <c r="T948">
        <v>1</v>
      </c>
      <c r="U948" t="s">
        <v>16</v>
      </c>
      <c r="V948" t="s">
        <v>748</v>
      </c>
      <c r="W948" t="s">
        <v>754</v>
      </c>
      <c r="X948" t="s">
        <v>752</v>
      </c>
      <c r="Y948" t="s">
        <v>950</v>
      </c>
      <c r="Z948" t="s">
        <v>951</v>
      </c>
      <c r="AA948" t="s">
        <v>1534</v>
      </c>
      <c r="AB948" t="s">
        <v>949</v>
      </c>
      <c r="AC948" t="s">
        <v>789</v>
      </c>
      <c r="AD948" t="s">
        <v>789</v>
      </c>
    </row>
    <row r="949" spans="1:30" hidden="1">
      <c r="A949">
        <v>497705</v>
      </c>
      <c r="B949" t="s">
        <v>15237</v>
      </c>
      <c r="C949" t="s">
        <v>15287</v>
      </c>
      <c r="E949" t="s">
        <v>1853</v>
      </c>
      <c r="F949" t="s">
        <v>1638</v>
      </c>
      <c r="G949" t="s">
        <v>740</v>
      </c>
      <c r="H949" t="s">
        <v>16</v>
      </c>
      <c r="J949" t="s">
        <v>23</v>
      </c>
      <c r="K949">
        <v>120</v>
      </c>
      <c r="L949">
        <v>0</v>
      </c>
      <c r="M949">
        <v>50</v>
      </c>
      <c r="N949">
        <v>0</v>
      </c>
      <c r="O949" s="25">
        <v>819</v>
      </c>
      <c r="P949">
        <v>11</v>
      </c>
      <c r="Q949">
        <v>108.54799999999999</v>
      </c>
      <c r="R949">
        <v>878.25199999999995</v>
      </c>
      <c r="S949">
        <v>758.25199999999995</v>
      </c>
      <c r="T949">
        <v>1</v>
      </c>
      <c r="U949" t="s">
        <v>16</v>
      </c>
      <c r="V949" t="s">
        <v>748</v>
      </c>
      <c r="W949" t="s">
        <v>754</v>
      </c>
      <c r="X949" t="s">
        <v>752</v>
      </c>
      <c r="Y949" t="s">
        <v>950</v>
      </c>
      <c r="Z949" t="s">
        <v>951</v>
      </c>
      <c r="AA949" t="s">
        <v>1534</v>
      </c>
      <c r="AB949" t="s">
        <v>949</v>
      </c>
      <c r="AC949" t="s">
        <v>789</v>
      </c>
      <c r="AD949" t="s">
        <v>789</v>
      </c>
    </row>
    <row r="950" spans="1:30" hidden="1">
      <c r="A950">
        <v>497705</v>
      </c>
      <c r="B950" t="s">
        <v>15238</v>
      </c>
      <c r="C950" t="s">
        <v>15287</v>
      </c>
      <c r="E950" t="s">
        <v>1853</v>
      </c>
      <c r="F950" t="s">
        <v>1638</v>
      </c>
      <c r="G950" t="s">
        <v>740</v>
      </c>
      <c r="H950" t="s">
        <v>16</v>
      </c>
      <c r="J950" t="s">
        <v>26</v>
      </c>
      <c r="K950">
        <v>120</v>
      </c>
      <c r="L950">
        <v>0</v>
      </c>
      <c r="M950">
        <v>50</v>
      </c>
      <c r="N950">
        <v>0</v>
      </c>
      <c r="O950" s="25">
        <v>809</v>
      </c>
      <c r="P950">
        <v>11</v>
      </c>
      <c r="Q950">
        <v>108.54799999999999</v>
      </c>
      <c r="R950">
        <v>878.25199999999995</v>
      </c>
      <c r="S950">
        <v>758.25199999999995</v>
      </c>
      <c r="T950">
        <v>1</v>
      </c>
      <c r="U950" t="s">
        <v>16</v>
      </c>
      <c r="V950" t="s">
        <v>748</v>
      </c>
      <c r="W950" t="s">
        <v>754</v>
      </c>
      <c r="X950" t="s">
        <v>752</v>
      </c>
      <c r="Y950" t="s">
        <v>950</v>
      </c>
      <c r="Z950" t="s">
        <v>951</v>
      </c>
      <c r="AA950" t="s">
        <v>1534</v>
      </c>
      <c r="AB950" t="s">
        <v>949</v>
      </c>
      <c r="AC950" t="s">
        <v>789</v>
      </c>
      <c r="AD950" t="s">
        <v>789</v>
      </c>
    </row>
    <row r="951" spans="1:30" hidden="1">
      <c r="A951">
        <v>874492</v>
      </c>
      <c r="B951" t="s">
        <v>15381</v>
      </c>
      <c r="C951" t="s">
        <v>15382</v>
      </c>
      <c r="E951" t="s">
        <v>1853</v>
      </c>
      <c r="F951" t="s">
        <v>15383</v>
      </c>
      <c r="G951" t="s">
        <v>740</v>
      </c>
      <c r="H951" t="s">
        <v>16</v>
      </c>
      <c r="J951" t="s">
        <v>12279</v>
      </c>
      <c r="K951">
        <v>120</v>
      </c>
      <c r="L951">
        <v>0</v>
      </c>
      <c r="M951">
        <v>50</v>
      </c>
      <c r="N951">
        <v>0</v>
      </c>
      <c r="O951" s="25">
        <v>1299</v>
      </c>
      <c r="P951">
        <v>11</v>
      </c>
      <c r="Q951">
        <v>108.54799999999999</v>
      </c>
      <c r="R951">
        <v>878.25199999999995</v>
      </c>
      <c r="S951">
        <v>758.25199999999995</v>
      </c>
      <c r="T951">
        <v>1</v>
      </c>
      <c r="U951" t="s">
        <v>16</v>
      </c>
      <c r="V951" t="s">
        <v>747</v>
      </c>
      <c r="W951" t="s">
        <v>754</v>
      </c>
      <c r="X951" t="s">
        <v>752</v>
      </c>
      <c r="Y951" t="s">
        <v>15384</v>
      </c>
      <c r="Z951" t="s">
        <v>7484</v>
      </c>
      <c r="AB951" t="s">
        <v>949</v>
      </c>
      <c r="AC951" t="s">
        <v>789</v>
      </c>
      <c r="AD951" t="s">
        <v>789</v>
      </c>
    </row>
    <row r="952" spans="1:30" hidden="1">
      <c r="A952">
        <v>1069006</v>
      </c>
      <c r="B952" t="s">
        <v>15438</v>
      </c>
      <c r="C952" t="s">
        <v>15453</v>
      </c>
      <c r="E952" t="s">
        <v>1853</v>
      </c>
      <c r="F952" t="s">
        <v>1649</v>
      </c>
      <c r="G952" t="s">
        <v>740</v>
      </c>
      <c r="H952" t="s">
        <v>16</v>
      </c>
      <c r="J952" t="s">
        <v>12279</v>
      </c>
      <c r="K952">
        <v>120</v>
      </c>
      <c r="L952">
        <v>0</v>
      </c>
      <c r="M952">
        <v>50</v>
      </c>
      <c r="N952">
        <v>0</v>
      </c>
      <c r="O952" s="25">
        <v>1299</v>
      </c>
      <c r="P952">
        <v>11</v>
      </c>
      <c r="Q952">
        <v>108.54799999999999</v>
      </c>
      <c r="R952">
        <v>878.25199999999995</v>
      </c>
      <c r="S952">
        <v>758.25199999999995</v>
      </c>
      <c r="T952">
        <v>1</v>
      </c>
      <c r="U952" t="s">
        <v>16</v>
      </c>
      <c r="V952" t="s">
        <v>747</v>
      </c>
      <c r="W952" t="s">
        <v>822</v>
      </c>
      <c r="X952" t="s">
        <v>752</v>
      </c>
      <c r="Y952" t="s">
        <v>953</v>
      </c>
      <c r="Z952" t="s">
        <v>15454</v>
      </c>
      <c r="AA952" t="s">
        <v>1534</v>
      </c>
      <c r="AB952" t="s">
        <v>949</v>
      </c>
      <c r="AC952" t="s">
        <v>789</v>
      </c>
      <c r="AD952" t="s">
        <v>789</v>
      </c>
    </row>
    <row r="953" spans="1:30" hidden="1">
      <c r="A953">
        <v>1069007</v>
      </c>
      <c r="B953" t="s">
        <v>15439</v>
      </c>
      <c r="C953" t="s">
        <v>15453</v>
      </c>
      <c r="E953" t="s">
        <v>1853</v>
      </c>
      <c r="F953" t="s">
        <v>1649</v>
      </c>
      <c r="G953" t="s">
        <v>740</v>
      </c>
      <c r="H953" t="s">
        <v>16</v>
      </c>
      <c r="J953" t="s">
        <v>12279</v>
      </c>
      <c r="K953">
        <v>120</v>
      </c>
      <c r="L953">
        <v>0</v>
      </c>
      <c r="M953">
        <v>50</v>
      </c>
      <c r="N953">
        <v>0</v>
      </c>
      <c r="O953" s="25">
        <v>1299</v>
      </c>
      <c r="P953">
        <v>11</v>
      </c>
      <c r="Q953">
        <v>108.54799999999999</v>
      </c>
      <c r="R953">
        <v>878.25199999999995</v>
      </c>
      <c r="S953">
        <v>758.25199999999995</v>
      </c>
      <c r="T953">
        <v>1</v>
      </c>
      <c r="U953" t="s">
        <v>16</v>
      </c>
      <c r="V953" t="s">
        <v>747</v>
      </c>
      <c r="W953" t="s">
        <v>822</v>
      </c>
      <c r="X953" t="s">
        <v>752</v>
      </c>
      <c r="Y953" t="s">
        <v>953</v>
      </c>
      <c r="Z953" t="s">
        <v>15454</v>
      </c>
      <c r="AA953" t="s">
        <v>1534</v>
      </c>
      <c r="AB953" t="s">
        <v>949</v>
      </c>
      <c r="AC953" t="s">
        <v>789</v>
      </c>
      <c r="AD953" t="s">
        <v>789</v>
      </c>
    </row>
    <row r="954" spans="1:30" hidden="1">
      <c r="A954">
        <v>1069008</v>
      </c>
      <c r="B954" t="s">
        <v>15440</v>
      </c>
      <c r="C954" t="s">
        <v>15453</v>
      </c>
      <c r="E954" t="s">
        <v>1853</v>
      </c>
      <c r="F954" t="s">
        <v>1649</v>
      </c>
      <c r="G954" t="s">
        <v>740</v>
      </c>
      <c r="H954" t="s">
        <v>16</v>
      </c>
      <c r="J954" t="s">
        <v>12279</v>
      </c>
      <c r="K954">
        <v>120</v>
      </c>
      <c r="L954">
        <v>0</v>
      </c>
      <c r="M954">
        <v>50</v>
      </c>
      <c r="N954">
        <v>0</v>
      </c>
      <c r="O954" s="25">
        <v>1299</v>
      </c>
      <c r="P954">
        <v>11</v>
      </c>
      <c r="Q954">
        <v>108.54799999999999</v>
      </c>
      <c r="R954">
        <v>878.25199999999995</v>
      </c>
      <c r="S954">
        <v>758.25199999999995</v>
      </c>
      <c r="T954">
        <v>1</v>
      </c>
      <c r="U954" t="s">
        <v>16</v>
      </c>
      <c r="V954" t="s">
        <v>747</v>
      </c>
      <c r="W954" t="s">
        <v>822</v>
      </c>
      <c r="X954" t="s">
        <v>752</v>
      </c>
      <c r="Y954" t="s">
        <v>953</v>
      </c>
      <c r="Z954" t="s">
        <v>15454</v>
      </c>
      <c r="AA954" t="s">
        <v>1534</v>
      </c>
      <c r="AB954" t="s">
        <v>949</v>
      </c>
      <c r="AC954" t="s">
        <v>789</v>
      </c>
      <c r="AD954" t="s">
        <v>789</v>
      </c>
    </row>
    <row r="955" spans="1:30" hidden="1">
      <c r="A955">
        <v>1069009</v>
      </c>
      <c r="B955" t="s">
        <v>15441</v>
      </c>
      <c r="C955" t="s">
        <v>15453</v>
      </c>
      <c r="E955" t="s">
        <v>1853</v>
      </c>
      <c r="F955" t="s">
        <v>1649</v>
      </c>
      <c r="G955" t="s">
        <v>740</v>
      </c>
      <c r="H955" t="s">
        <v>16</v>
      </c>
      <c r="J955" t="s">
        <v>12279</v>
      </c>
      <c r="K955">
        <v>120</v>
      </c>
      <c r="L955">
        <v>0</v>
      </c>
      <c r="M955">
        <v>50</v>
      </c>
      <c r="N955">
        <v>0</v>
      </c>
      <c r="O955" s="25">
        <v>1299</v>
      </c>
      <c r="P955">
        <v>11</v>
      </c>
      <c r="Q955">
        <v>108.54799999999999</v>
      </c>
      <c r="R955">
        <v>878.25199999999995</v>
      </c>
      <c r="S955">
        <v>758.25199999999995</v>
      </c>
      <c r="T955">
        <v>1</v>
      </c>
      <c r="U955" t="s">
        <v>16</v>
      </c>
      <c r="V955" t="s">
        <v>747</v>
      </c>
      <c r="W955" t="s">
        <v>822</v>
      </c>
      <c r="X955" t="s">
        <v>752</v>
      </c>
      <c r="Y955" t="s">
        <v>953</v>
      </c>
      <c r="Z955" t="s">
        <v>15454</v>
      </c>
      <c r="AA955" t="s">
        <v>1534</v>
      </c>
      <c r="AB955" t="s">
        <v>949</v>
      </c>
      <c r="AC955" t="s">
        <v>789</v>
      </c>
      <c r="AD955" t="s">
        <v>789</v>
      </c>
    </row>
    <row r="956" spans="1:30" hidden="1">
      <c r="A956">
        <v>1069010</v>
      </c>
      <c r="B956" t="s">
        <v>15442</v>
      </c>
      <c r="C956" t="s">
        <v>15453</v>
      </c>
      <c r="E956" t="s">
        <v>1853</v>
      </c>
      <c r="F956" t="s">
        <v>1649</v>
      </c>
      <c r="G956" t="s">
        <v>740</v>
      </c>
      <c r="H956" t="s">
        <v>16</v>
      </c>
      <c r="J956" t="s">
        <v>12279</v>
      </c>
      <c r="K956">
        <v>120</v>
      </c>
      <c r="L956">
        <v>0</v>
      </c>
      <c r="M956">
        <v>50</v>
      </c>
      <c r="N956">
        <v>0</v>
      </c>
      <c r="O956" s="25">
        <v>1299</v>
      </c>
      <c r="P956">
        <v>11</v>
      </c>
      <c r="Q956">
        <v>108.54799999999999</v>
      </c>
      <c r="R956">
        <v>878.25199999999995</v>
      </c>
      <c r="S956">
        <v>758.25199999999995</v>
      </c>
      <c r="T956">
        <v>1</v>
      </c>
      <c r="U956" t="s">
        <v>16</v>
      </c>
      <c r="V956" t="s">
        <v>747</v>
      </c>
      <c r="W956" t="s">
        <v>822</v>
      </c>
      <c r="X956" t="s">
        <v>752</v>
      </c>
      <c r="Y956" t="s">
        <v>953</v>
      </c>
      <c r="Z956" t="s">
        <v>15454</v>
      </c>
      <c r="AA956" t="s">
        <v>1534</v>
      </c>
      <c r="AB956" t="s">
        <v>949</v>
      </c>
      <c r="AC956" t="s">
        <v>789</v>
      </c>
      <c r="AD956" t="s">
        <v>789</v>
      </c>
    </row>
    <row r="957" spans="1:30" hidden="1">
      <c r="A957">
        <v>1069006</v>
      </c>
      <c r="B957" t="s">
        <v>15443</v>
      </c>
      <c r="C957" t="s">
        <v>15453</v>
      </c>
      <c r="E957" t="s">
        <v>1853</v>
      </c>
      <c r="F957" t="s">
        <v>1649</v>
      </c>
      <c r="G957" t="s">
        <v>740</v>
      </c>
      <c r="H957" t="s">
        <v>16</v>
      </c>
      <c r="J957" t="s">
        <v>12279</v>
      </c>
      <c r="K957">
        <v>120</v>
      </c>
      <c r="L957">
        <v>0</v>
      </c>
      <c r="M957">
        <v>50</v>
      </c>
      <c r="N957">
        <v>0</v>
      </c>
      <c r="O957" s="25">
        <v>1299</v>
      </c>
      <c r="P957">
        <v>11</v>
      </c>
      <c r="Q957">
        <v>108.54799999999999</v>
      </c>
      <c r="R957">
        <v>878.25199999999995</v>
      </c>
      <c r="S957">
        <v>758.25199999999995</v>
      </c>
      <c r="T957">
        <v>1</v>
      </c>
      <c r="U957" t="s">
        <v>16</v>
      </c>
      <c r="V957" t="s">
        <v>747</v>
      </c>
      <c r="W957" t="s">
        <v>822</v>
      </c>
      <c r="X957" t="s">
        <v>752</v>
      </c>
      <c r="Y957" t="s">
        <v>953</v>
      </c>
      <c r="Z957" t="s">
        <v>15454</v>
      </c>
      <c r="AA957" t="s">
        <v>1534</v>
      </c>
      <c r="AB957" t="s">
        <v>949</v>
      </c>
      <c r="AC957" t="s">
        <v>789</v>
      </c>
      <c r="AD957" t="s">
        <v>789</v>
      </c>
    </row>
    <row r="958" spans="1:30" hidden="1">
      <c r="A958">
        <v>1069007</v>
      </c>
      <c r="B958" t="s">
        <v>15444</v>
      </c>
      <c r="C958" t="s">
        <v>15453</v>
      </c>
      <c r="E958" t="s">
        <v>1853</v>
      </c>
      <c r="F958" t="s">
        <v>1649</v>
      </c>
      <c r="G958" t="s">
        <v>740</v>
      </c>
      <c r="H958" t="s">
        <v>16</v>
      </c>
      <c r="J958" t="s">
        <v>12279</v>
      </c>
      <c r="K958">
        <v>120</v>
      </c>
      <c r="L958">
        <v>0</v>
      </c>
      <c r="M958">
        <v>50</v>
      </c>
      <c r="N958">
        <v>0</v>
      </c>
      <c r="O958" s="25">
        <v>1299</v>
      </c>
      <c r="P958">
        <v>11</v>
      </c>
      <c r="Q958">
        <v>108.54799999999999</v>
      </c>
      <c r="R958">
        <v>878.25199999999995</v>
      </c>
      <c r="S958">
        <v>758.25199999999995</v>
      </c>
      <c r="T958">
        <v>1</v>
      </c>
      <c r="U958" t="s">
        <v>16</v>
      </c>
      <c r="V958" t="s">
        <v>747</v>
      </c>
      <c r="W958" t="s">
        <v>822</v>
      </c>
      <c r="X958" t="s">
        <v>752</v>
      </c>
      <c r="Y958" t="s">
        <v>953</v>
      </c>
      <c r="Z958" t="s">
        <v>15454</v>
      </c>
      <c r="AA958" t="s">
        <v>1534</v>
      </c>
      <c r="AB958" t="s">
        <v>949</v>
      </c>
      <c r="AC958" t="s">
        <v>789</v>
      </c>
      <c r="AD958" t="s">
        <v>789</v>
      </c>
    </row>
    <row r="959" spans="1:30" hidden="1">
      <c r="A959">
        <v>1069008</v>
      </c>
      <c r="B959" t="s">
        <v>15445</v>
      </c>
      <c r="C959" t="s">
        <v>15453</v>
      </c>
      <c r="E959" t="s">
        <v>1853</v>
      </c>
      <c r="F959" t="s">
        <v>1649</v>
      </c>
      <c r="G959" t="s">
        <v>740</v>
      </c>
      <c r="H959" t="s">
        <v>16</v>
      </c>
      <c r="J959" t="s">
        <v>12279</v>
      </c>
      <c r="K959">
        <v>120</v>
      </c>
      <c r="L959">
        <v>0</v>
      </c>
      <c r="M959">
        <v>50</v>
      </c>
      <c r="N959">
        <v>0</v>
      </c>
      <c r="O959" s="25">
        <v>1299</v>
      </c>
      <c r="P959">
        <v>11</v>
      </c>
      <c r="Q959">
        <v>108.54799999999999</v>
      </c>
      <c r="R959">
        <v>878.25199999999995</v>
      </c>
      <c r="S959">
        <v>758.25199999999995</v>
      </c>
      <c r="T959">
        <v>1</v>
      </c>
      <c r="U959" t="s">
        <v>16</v>
      </c>
      <c r="V959" t="s">
        <v>747</v>
      </c>
      <c r="W959" t="s">
        <v>822</v>
      </c>
      <c r="X959" t="s">
        <v>752</v>
      </c>
      <c r="Y959" t="s">
        <v>953</v>
      </c>
      <c r="Z959" t="s">
        <v>15454</v>
      </c>
      <c r="AA959" t="s">
        <v>1534</v>
      </c>
      <c r="AB959" t="s">
        <v>949</v>
      </c>
      <c r="AC959" t="s">
        <v>789</v>
      </c>
      <c r="AD959" t="s">
        <v>789</v>
      </c>
    </row>
    <row r="960" spans="1:30" hidden="1">
      <c r="A960">
        <v>1069009</v>
      </c>
      <c r="B960" t="s">
        <v>15446</v>
      </c>
      <c r="C960" t="s">
        <v>15453</v>
      </c>
      <c r="E960" t="s">
        <v>1853</v>
      </c>
      <c r="F960" t="s">
        <v>1649</v>
      </c>
      <c r="G960" t="s">
        <v>740</v>
      </c>
      <c r="H960" t="s">
        <v>16</v>
      </c>
      <c r="J960" t="s">
        <v>12279</v>
      </c>
      <c r="K960">
        <v>120</v>
      </c>
      <c r="L960">
        <v>0</v>
      </c>
      <c r="M960">
        <v>50</v>
      </c>
      <c r="N960">
        <v>0</v>
      </c>
      <c r="O960" s="25">
        <v>1299</v>
      </c>
      <c r="P960">
        <v>11</v>
      </c>
      <c r="Q960">
        <v>108.54799999999999</v>
      </c>
      <c r="R960">
        <v>878.25199999999995</v>
      </c>
      <c r="S960">
        <v>758.25199999999995</v>
      </c>
      <c r="T960">
        <v>1</v>
      </c>
      <c r="U960" t="s">
        <v>16</v>
      </c>
      <c r="V960" t="s">
        <v>747</v>
      </c>
      <c r="W960" t="s">
        <v>822</v>
      </c>
      <c r="X960" t="s">
        <v>752</v>
      </c>
      <c r="Y960" t="s">
        <v>953</v>
      </c>
      <c r="Z960" t="s">
        <v>15454</v>
      </c>
      <c r="AA960" t="s">
        <v>1534</v>
      </c>
      <c r="AB960" t="s">
        <v>949</v>
      </c>
      <c r="AC960" t="s">
        <v>789</v>
      </c>
      <c r="AD960" t="s">
        <v>789</v>
      </c>
    </row>
    <row r="961" spans="1:30" hidden="1">
      <c r="A961">
        <v>1069010</v>
      </c>
      <c r="B961" t="s">
        <v>15447</v>
      </c>
      <c r="C961" t="s">
        <v>15453</v>
      </c>
      <c r="E961" t="s">
        <v>1853</v>
      </c>
      <c r="F961" t="s">
        <v>1649</v>
      </c>
      <c r="G961" t="s">
        <v>740</v>
      </c>
      <c r="H961" t="s">
        <v>16</v>
      </c>
      <c r="J961" t="s">
        <v>12279</v>
      </c>
      <c r="K961">
        <v>120</v>
      </c>
      <c r="L961">
        <v>0</v>
      </c>
      <c r="M961">
        <v>50</v>
      </c>
      <c r="N961">
        <v>0</v>
      </c>
      <c r="O961" s="25">
        <v>1299</v>
      </c>
      <c r="P961">
        <v>11</v>
      </c>
      <c r="Q961">
        <v>108.54799999999999</v>
      </c>
      <c r="R961">
        <v>878.25199999999995</v>
      </c>
      <c r="S961">
        <v>758.25199999999995</v>
      </c>
      <c r="T961">
        <v>1</v>
      </c>
      <c r="U961" t="s">
        <v>16</v>
      </c>
      <c r="V961" t="s">
        <v>747</v>
      </c>
      <c r="W961" t="s">
        <v>822</v>
      </c>
      <c r="X961" t="s">
        <v>752</v>
      </c>
      <c r="Y961" t="s">
        <v>953</v>
      </c>
      <c r="Z961" t="s">
        <v>15454</v>
      </c>
      <c r="AA961" t="s">
        <v>1534</v>
      </c>
      <c r="AB961" t="s">
        <v>949</v>
      </c>
      <c r="AC961" t="s">
        <v>789</v>
      </c>
      <c r="AD961" t="s">
        <v>789</v>
      </c>
    </row>
    <row r="962" spans="1:30" hidden="1">
      <c r="A962">
        <v>1069006</v>
      </c>
      <c r="B962" t="s">
        <v>15448</v>
      </c>
      <c r="C962" t="s">
        <v>15453</v>
      </c>
      <c r="E962" t="s">
        <v>1853</v>
      </c>
      <c r="F962" t="s">
        <v>1649</v>
      </c>
      <c r="G962" t="s">
        <v>740</v>
      </c>
      <c r="H962" t="s">
        <v>16</v>
      </c>
      <c r="J962" t="s">
        <v>12279</v>
      </c>
      <c r="K962">
        <v>120</v>
      </c>
      <c r="L962">
        <v>0</v>
      </c>
      <c r="M962">
        <v>50</v>
      </c>
      <c r="N962">
        <v>0</v>
      </c>
      <c r="O962" s="25">
        <v>1299</v>
      </c>
      <c r="P962">
        <v>11</v>
      </c>
      <c r="Q962">
        <v>108.54799999999999</v>
      </c>
      <c r="R962">
        <v>878.25199999999995</v>
      </c>
      <c r="S962">
        <v>758.25199999999995</v>
      </c>
      <c r="T962">
        <v>1</v>
      </c>
      <c r="U962" t="s">
        <v>16</v>
      </c>
      <c r="V962" t="s">
        <v>747</v>
      </c>
      <c r="W962" t="s">
        <v>822</v>
      </c>
      <c r="X962" t="s">
        <v>752</v>
      </c>
      <c r="Y962" t="s">
        <v>953</v>
      </c>
      <c r="Z962" t="s">
        <v>15454</v>
      </c>
      <c r="AA962" t="s">
        <v>1534</v>
      </c>
      <c r="AB962" t="s">
        <v>949</v>
      </c>
      <c r="AC962" t="s">
        <v>789</v>
      </c>
      <c r="AD962" t="s">
        <v>789</v>
      </c>
    </row>
    <row r="963" spans="1:30" hidden="1">
      <c r="A963">
        <v>1069007</v>
      </c>
      <c r="B963" t="s">
        <v>15449</v>
      </c>
      <c r="C963" t="s">
        <v>15453</v>
      </c>
      <c r="E963" t="s">
        <v>1853</v>
      </c>
      <c r="F963" t="s">
        <v>1649</v>
      </c>
      <c r="G963" t="s">
        <v>740</v>
      </c>
      <c r="H963" t="s">
        <v>16</v>
      </c>
      <c r="J963" t="s">
        <v>12279</v>
      </c>
      <c r="K963">
        <v>120</v>
      </c>
      <c r="L963">
        <v>0</v>
      </c>
      <c r="M963">
        <v>50</v>
      </c>
      <c r="N963">
        <v>0</v>
      </c>
      <c r="O963" s="25">
        <v>1299</v>
      </c>
      <c r="P963">
        <v>11</v>
      </c>
      <c r="Q963">
        <v>108.54799999999999</v>
      </c>
      <c r="R963">
        <v>878.25199999999995</v>
      </c>
      <c r="S963">
        <v>758.25199999999995</v>
      </c>
      <c r="T963">
        <v>1</v>
      </c>
      <c r="U963" t="s">
        <v>16</v>
      </c>
      <c r="V963" t="s">
        <v>747</v>
      </c>
      <c r="W963" t="s">
        <v>822</v>
      </c>
      <c r="X963" t="s">
        <v>752</v>
      </c>
      <c r="Y963" t="s">
        <v>953</v>
      </c>
      <c r="Z963" t="s">
        <v>15454</v>
      </c>
      <c r="AA963" t="s">
        <v>1534</v>
      </c>
      <c r="AB963" t="s">
        <v>949</v>
      </c>
      <c r="AC963" t="s">
        <v>789</v>
      </c>
      <c r="AD963" t="s">
        <v>789</v>
      </c>
    </row>
    <row r="964" spans="1:30" hidden="1">
      <c r="A964">
        <v>1069008</v>
      </c>
      <c r="B964" t="s">
        <v>15450</v>
      </c>
      <c r="C964" t="s">
        <v>15453</v>
      </c>
      <c r="E964" t="s">
        <v>1853</v>
      </c>
      <c r="F964" t="s">
        <v>1649</v>
      </c>
      <c r="G964" t="s">
        <v>740</v>
      </c>
      <c r="H964" t="s">
        <v>16</v>
      </c>
      <c r="J964" t="s">
        <v>12279</v>
      </c>
      <c r="K964">
        <v>120</v>
      </c>
      <c r="L964">
        <v>0</v>
      </c>
      <c r="M964">
        <v>50</v>
      </c>
      <c r="N964">
        <v>0</v>
      </c>
      <c r="O964" s="25">
        <v>1299</v>
      </c>
      <c r="P964">
        <v>11</v>
      </c>
      <c r="Q964">
        <v>108.54799999999999</v>
      </c>
      <c r="R964">
        <v>878.25199999999995</v>
      </c>
      <c r="S964">
        <v>758.25199999999995</v>
      </c>
      <c r="T964">
        <v>1</v>
      </c>
      <c r="U964" t="s">
        <v>16</v>
      </c>
      <c r="V964" t="s">
        <v>747</v>
      </c>
      <c r="W964" t="s">
        <v>822</v>
      </c>
      <c r="X964" t="s">
        <v>752</v>
      </c>
      <c r="Y964" t="s">
        <v>953</v>
      </c>
      <c r="Z964" t="s">
        <v>15454</v>
      </c>
      <c r="AA964" t="s">
        <v>1534</v>
      </c>
      <c r="AB964" t="s">
        <v>949</v>
      </c>
      <c r="AC964" t="s">
        <v>789</v>
      </c>
      <c r="AD964" t="s">
        <v>789</v>
      </c>
    </row>
    <row r="965" spans="1:30" hidden="1">
      <c r="A965">
        <v>1069009</v>
      </c>
      <c r="B965" t="s">
        <v>15451</v>
      </c>
      <c r="C965" t="s">
        <v>15453</v>
      </c>
      <c r="E965" t="s">
        <v>1853</v>
      </c>
      <c r="F965" t="s">
        <v>1649</v>
      </c>
      <c r="G965" t="s">
        <v>740</v>
      </c>
      <c r="H965" t="s">
        <v>16</v>
      </c>
      <c r="J965" t="s">
        <v>12279</v>
      </c>
      <c r="K965">
        <v>120</v>
      </c>
      <c r="L965">
        <v>0</v>
      </c>
      <c r="M965">
        <v>50</v>
      </c>
      <c r="N965">
        <v>0</v>
      </c>
      <c r="O965" s="25">
        <v>1299</v>
      </c>
      <c r="P965">
        <v>11</v>
      </c>
      <c r="Q965">
        <v>108.54799999999999</v>
      </c>
      <c r="R965">
        <v>878.25199999999995</v>
      </c>
      <c r="S965">
        <v>758.25199999999995</v>
      </c>
      <c r="T965">
        <v>1</v>
      </c>
      <c r="U965" t="s">
        <v>16</v>
      </c>
      <c r="V965" t="s">
        <v>747</v>
      </c>
      <c r="W965" t="s">
        <v>822</v>
      </c>
      <c r="X965" t="s">
        <v>752</v>
      </c>
      <c r="Y965" t="s">
        <v>953</v>
      </c>
      <c r="Z965" t="s">
        <v>15454</v>
      </c>
      <c r="AA965" t="s">
        <v>1534</v>
      </c>
      <c r="AB965" t="s">
        <v>949</v>
      </c>
      <c r="AC965" t="s">
        <v>789</v>
      </c>
      <c r="AD965" t="s">
        <v>789</v>
      </c>
    </row>
    <row r="966" spans="1:30" hidden="1">
      <c r="A966">
        <v>1069010</v>
      </c>
      <c r="B966" t="s">
        <v>15452</v>
      </c>
      <c r="C966" t="s">
        <v>15453</v>
      </c>
      <c r="E966" t="s">
        <v>1853</v>
      </c>
      <c r="F966" t="s">
        <v>1649</v>
      </c>
      <c r="G966" t="s">
        <v>740</v>
      </c>
      <c r="H966" t="s">
        <v>16</v>
      </c>
      <c r="J966" t="s">
        <v>12279</v>
      </c>
      <c r="K966">
        <v>120</v>
      </c>
      <c r="L966">
        <v>0</v>
      </c>
      <c r="M966">
        <v>50</v>
      </c>
      <c r="N966">
        <v>0</v>
      </c>
      <c r="O966" s="25">
        <v>1299</v>
      </c>
      <c r="P966">
        <v>11</v>
      </c>
      <c r="Q966">
        <v>108.54799999999999</v>
      </c>
      <c r="R966">
        <v>878.25199999999995</v>
      </c>
      <c r="S966">
        <v>758.25199999999995</v>
      </c>
      <c r="T966">
        <v>1</v>
      </c>
      <c r="U966" t="s">
        <v>16</v>
      </c>
      <c r="V966" t="s">
        <v>747</v>
      </c>
      <c r="W966" t="s">
        <v>822</v>
      </c>
      <c r="X966" t="s">
        <v>752</v>
      </c>
      <c r="Y966" t="s">
        <v>953</v>
      </c>
      <c r="Z966" t="s">
        <v>15454</v>
      </c>
      <c r="AA966" t="s">
        <v>1534</v>
      </c>
      <c r="AB966" t="s">
        <v>949</v>
      </c>
      <c r="AC966" t="s">
        <v>789</v>
      </c>
      <c r="AD966" t="s">
        <v>789</v>
      </c>
    </row>
  </sheetData>
  <autoFilter ref="A1:AK966">
    <filterColumn colId="5">
      <filters>
        <filter val="Rugged 5420"/>
      </filters>
    </filterColumn>
    <filterColumn colId="8"/>
    <filterColumn colId="19"/>
    <filterColumn colId="21">
      <filters>
        <filter val="NO"/>
      </filters>
    </filterColumn>
    <filterColumn colId="22"/>
    <filterColumn colId="25"/>
  </autoFilter>
  <conditionalFormatting sqref="B701:B727">
    <cfRule type="duplicateValues" dxfId="9400" priority="156"/>
  </conditionalFormatting>
  <conditionalFormatting sqref="B701:B795">
    <cfRule type="duplicateValues" dxfId="9399" priority="155"/>
  </conditionalFormatting>
  <conditionalFormatting sqref="B701:B795">
    <cfRule type="duplicateValues" dxfId="9398" priority="150"/>
    <cfRule type="duplicateValues" dxfId="9397" priority="151"/>
    <cfRule type="duplicateValues" dxfId="9396" priority="152"/>
  </conditionalFormatting>
  <conditionalFormatting sqref="D701:D751 D753:D795">
    <cfRule type="duplicateValues" dxfId="9395" priority="148"/>
  </conditionalFormatting>
  <conditionalFormatting sqref="D752">
    <cfRule type="duplicateValues" dxfId="9394" priority="147"/>
  </conditionalFormatting>
  <conditionalFormatting sqref="B113 B1:B111 B117:B210 B214:B1048576">
    <cfRule type="duplicateValues" dxfId="9393" priority="146"/>
  </conditionalFormatting>
  <conditionalFormatting sqref="D802">
    <cfRule type="duplicateValues" dxfId="9392" priority="145"/>
  </conditionalFormatting>
  <conditionalFormatting sqref="D1:D1048576">
    <cfRule type="duplicateValues" dxfId="9391" priority="144"/>
  </conditionalFormatting>
  <conditionalFormatting sqref="B100">
    <cfRule type="duplicateValues" dxfId="9390" priority="143"/>
  </conditionalFormatting>
  <conditionalFormatting sqref="B102">
    <cfRule type="duplicateValues" dxfId="9389" priority="142"/>
  </conditionalFormatting>
  <conditionalFormatting sqref="B113">
    <cfRule type="duplicateValues" dxfId="9388" priority="141"/>
  </conditionalFormatting>
  <conditionalFormatting sqref="B119">
    <cfRule type="duplicateValues" dxfId="9387" priority="140"/>
  </conditionalFormatting>
  <conditionalFormatting sqref="B120">
    <cfRule type="duplicateValues" dxfId="9386" priority="139"/>
  </conditionalFormatting>
  <conditionalFormatting sqref="B122">
    <cfRule type="duplicateValues" dxfId="9385" priority="138"/>
  </conditionalFormatting>
  <conditionalFormatting sqref="B123">
    <cfRule type="duplicateValues" dxfId="9384" priority="137"/>
  </conditionalFormatting>
  <conditionalFormatting sqref="B147">
    <cfRule type="duplicateValues" dxfId="9383" priority="136"/>
  </conditionalFormatting>
  <conditionalFormatting sqref="B148">
    <cfRule type="duplicateValues" dxfId="9382" priority="135"/>
  </conditionalFormatting>
  <conditionalFormatting sqref="B149">
    <cfRule type="duplicateValues" dxfId="9381" priority="134"/>
  </conditionalFormatting>
  <conditionalFormatting sqref="B150">
    <cfRule type="duplicateValues" dxfId="9380" priority="133"/>
  </conditionalFormatting>
  <conditionalFormatting sqref="B151">
    <cfRule type="duplicateValues" dxfId="9379" priority="132"/>
  </conditionalFormatting>
  <conditionalFormatting sqref="B152">
    <cfRule type="duplicateValues" dxfId="9378" priority="131"/>
  </conditionalFormatting>
  <conditionalFormatting sqref="B153">
    <cfRule type="duplicateValues" dxfId="9377" priority="130"/>
  </conditionalFormatting>
  <conditionalFormatting sqref="B154">
    <cfRule type="duplicateValues" dxfId="9376" priority="129"/>
  </conditionalFormatting>
  <conditionalFormatting sqref="B155">
    <cfRule type="duplicateValues" dxfId="9375" priority="128"/>
  </conditionalFormatting>
  <conditionalFormatting sqref="B156">
    <cfRule type="duplicateValues" dxfId="9374" priority="127"/>
  </conditionalFormatting>
  <conditionalFormatting sqref="B157">
    <cfRule type="duplicateValues" dxfId="9373" priority="126"/>
  </conditionalFormatting>
  <conditionalFormatting sqref="B158">
    <cfRule type="duplicateValues" dxfId="9372" priority="125"/>
  </conditionalFormatting>
  <conditionalFormatting sqref="B159">
    <cfRule type="duplicateValues" dxfId="9371" priority="124"/>
  </conditionalFormatting>
  <conditionalFormatting sqref="B160">
    <cfRule type="duplicateValues" dxfId="9370" priority="123"/>
  </conditionalFormatting>
  <conditionalFormatting sqref="B161">
    <cfRule type="duplicateValues" dxfId="9369" priority="122"/>
  </conditionalFormatting>
  <conditionalFormatting sqref="B162">
    <cfRule type="duplicateValues" dxfId="9368" priority="121"/>
  </conditionalFormatting>
  <conditionalFormatting sqref="B163">
    <cfRule type="duplicateValues" dxfId="9367" priority="120"/>
  </conditionalFormatting>
  <conditionalFormatting sqref="B165">
    <cfRule type="duplicateValues" dxfId="9366" priority="119"/>
  </conditionalFormatting>
  <conditionalFormatting sqref="B175">
    <cfRule type="duplicateValues" dxfId="9365" priority="118"/>
  </conditionalFormatting>
  <conditionalFormatting sqref="B176">
    <cfRule type="duplicateValues" dxfId="9364" priority="117"/>
  </conditionalFormatting>
  <conditionalFormatting sqref="B177">
    <cfRule type="duplicateValues" dxfId="9363" priority="116"/>
  </conditionalFormatting>
  <conditionalFormatting sqref="B178">
    <cfRule type="duplicateValues" dxfId="9362" priority="115"/>
  </conditionalFormatting>
  <conditionalFormatting sqref="B179">
    <cfRule type="duplicateValues" dxfId="9361" priority="114"/>
  </conditionalFormatting>
  <conditionalFormatting sqref="B180">
    <cfRule type="duplicateValues" dxfId="9360" priority="113"/>
  </conditionalFormatting>
  <conditionalFormatting sqref="B181">
    <cfRule type="duplicateValues" dxfId="9359" priority="112"/>
  </conditionalFormatting>
  <conditionalFormatting sqref="B182">
    <cfRule type="duplicateValues" dxfId="9358" priority="111"/>
  </conditionalFormatting>
  <conditionalFormatting sqref="B183">
    <cfRule type="duplicateValues" dxfId="9357" priority="110"/>
  </conditionalFormatting>
  <conditionalFormatting sqref="B101">
    <cfRule type="duplicateValues" dxfId="9356" priority="109"/>
  </conditionalFormatting>
  <conditionalFormatting sqref="B117:B118">
    <cfRule type="duplicateValues" dxfId="9355" priority="108"/>
  </conditionalFormatting>
  <conditionalFormatting sqref="B121">
    <cfRule type="duplicateValues" dxfId="9354" priority="107"/>
  </conditionalFormatting>
  <conditionalFormatting sqref="B124:B132">
    <cfRule type="duplicateValues" dxfId="9353" priority="106"/>
  </conditionalFormatting>
  <conditionalFormatting sqref="B133:B139">
    <cfRule type="duplicateValues" dxfId="9352" priority="105"/>
  </conditionalFormatting>
  <conditionalFormatting sqref="B140:B146">
    <cfRule type="duplicateValues" dxfId="9351" priority="104"/>
  </conditionalFormatting>
  <conditionalFormatting sqref="B164">
    <cfRule type="duplicateValues" dxfId="9350" priority="103"/>
  </conditionalFormatting>
  <conditionalFormatting sqref="B655:B656">
    <cfRule type="duplicateValues" dxfId="9349" priority="102"/>
  </conditionalFormatting>
  <conditionalFormatting sqref="B657:B658">
    <cfRule type="duplicateValues" dxfId="9348" priority="101"/>
  </conditionalFormatting>
  <conditionalFormatting sqref="B2:B17">
    <cfRule type="duplicateValues" dxfId="9347" priority="100"/>
  </conditionalFormatting>
  <conditionalFormatting sqref="B18:B19">
    <cfRule type="duplicateValues" dxfId="9346" priority="99"/>
  </conditionalFormatting>
  <conditionalFormatting sqref="B103:B111">
    <cfRule type="duplicateValues" dxfId="9345" priority="98"/>
  </conditionalFormatting>
  <conditionalFormatting sqref="B241:B249">
    <cfRule type="duplicateValues" dxfId="9344" priority="97"/>
  </conditionalFormatting>
  <conditionalFormatting sqref="B45">
    <cfRule type="duplicateValues" dxfId="9343" priority="96"/>
  </conditionalFormatting>
  <conditionalFormatting sqref="B49">
    <cfRule type="duplicateValues" dxfId="9342" priority="95"/>
  </conditionalFormatting>
  <conditionalFormatting sqref="B51">
    <cfRule type="duplicateValues" dxfId="9341" priority="94"/>
  </conditionalFormatting>
  <conditionalFormatting sqref="B55">
    <cfRule type="duplicateValues" dxfId="9340" priority="93"/>
  </conditionalFormatting>
  <conditionalFormatting sqref="B57">
    <cfRule type="duplicateValues" dxfId="9339" priority="92"/>
  </conditionalFormatting>
  <conditionalFormatting sqref="B46:B48">
    <cfRule type="duplicateValues" dxfId="9338" priority="91"/>
  </conditionalFormatting>
  <conditionalFormatting sqref="B50">
    <cfRule type="duplicateValues" dxfId="9337" priority="90"/>
  </conditionalFormatting>
  <conditionalFormatting sqref="B52">
    <cfRule type="duplicateValues" dxfId="9336" priority="89"/>
  </conditionalFormatting>
  <conditionalFormatting sqref="B53">
    <cfRule type="duplicateValues" dxfId="9335" priority="88"/>
  </conditionalFormatting>
  <conditionalFormatting sqref="B54">
    <cfRule type="duplicateValues" dxfId="9334" priority="87"/>
  </conditionalFormatting>
  <conditionalFormatting sqref="B56">
    <cfRule type="duplicateValues" dxfId="9333" priority="86"/>
  </conditionalFormatting>
  <conditionalFormatting sqref="B58">
    <cfRule type="duplicateValues" dxfId="9332" priority="85"/>
  </conditionalFormatting>
  <conditionalFormatting sqref="B59">
    <cfRule type="duplicateValues" dxfId="9331" priority="84"/>
  </conditionalFormatting>
  <conditionalFormatting sqref="B60:B75">
    <cfRule type="duplicateValues" dxfId="9330" priority="83"/>
  </conditionalFormatting>
  <conditionalFormatting sqref="B76:B89">
    <cfRule type="duplicateValues" dxfId="9329" priority="82"/>
  </conditionalFormatting>
  <conditionalFormatting sqref="B432:B439">
    <cfRule type="duplicateValues" dxfId="9328" priority="80"/>
  </conditionalFormatting>
  <conditionalFormatting sqref="B802">
    <cfRule type="duplicateValues" dxfId="9327" priority="79"/>
  </conditionalFormatting>
  <conditionalFormatting sqref="D803:D818">
    <cfRule type="duplicateValues" dxfId="9326" priority="77"/>
  </conditionalFormatting>
  <conditionalFormatting sqref="A803:A818">
    <cfRule type="duplicateValues" dxfId="9325" priority="76"/>
  </conditionalFormatting>
  <conditionalFormatting sqref="B803:B818">
    <cfRule type="duplicateValues" dxfId="9324" priority="75"/>
  </conditionalFormatting>
  <conditionalFormatting sqref="B803:B818">
    <cfRule type="duplicateValues" dxfId="9323" priority="71"/>
    <cfRule type="duplicateValues" dxfId="9322" priority="72"/>
    <cfRule type="duplicateValues" dxfId="9321" priority="73"/>
  </conditionalFormatting>
  <conditionalFormatting sqref="B420:B431">
    <cfRule type="duplicateValues" dxfId="9320" priority="227"/>
  </conditionalFormatting>
  <conditionalFormatting sqref="B819:B884">
    <cfRule type="duplicateValues" dxfId="9319" priority="69"/>
  </conditionalFormatting>
  <conditionalFormatting sqref="B819:B884">
    <cfRule type="duplicateValues" dxfId="9318" priority="66"/>
    <cfRule type="duplicateValues" dxfId="9317" priority="67"/>
    <cfRule type="duplicateValues" dxfId="9316" priority="68"/>
  </conditionalFormatting>
  <conditionalFormatting sqref="B676">
    <cfRule type="duplicateValues" dxfId="9315" priority="65"/>
  </conditionalFormatting>
  <conditionalFormatting sqref="B677">
    <cfRule type="duplicateValues" dxfId="9314" priority="64"/>
  </conditionalFormatting>
  <conditionalFormatting sqref="B678">
    <cfRule type="duplicateValues" dxfId="9313" priority="63"/>
  </conditionalFormatting>
  <conditionalFormatting sqref="B679">
    <cfRule type="duplicateValues" dxfId="9312" priority="62"/>
  </conditionalFormatting>
  <conditionalFormatting sqref="B680">
    <cfRule type="duplicateValues" dxfId="9311" priority="61"/>
  </conditionalFormatting>
  <conditionalFormatting sqref="B685">
    <cfRule type="duplicateValues" dxfId="9310" priority="60"/>
  </conditionalFormatting>
  <conditionalFormatting sqref="B686">
    <cfRule type="duplicateValues" dxfId="9309" priority="59"/>
  </conditionalFormatting>
  <conditionalFormatting sqref="B687">
    <cfRule type="duplicateValues" dxfId="9308" priority="58"/>
  </conditionalFormatting>
  <conditionalFormatting sqref="B688">
    <cfRule type="duplicateValues" dxfId="9307" priority="57"/>
  </conditionalFormatting>
  <conditionalFormatting sqref="B689">
    <cfRule type="duplicateValues" dxfId="9306" priority="56"/>
  </conditionalFormatting>
  <conditionalFormatting sqref="B690">
    <cfRule type="duplicateValues" dxfId="9305" priority="55"/>
  </conditionalFormatting>
  <conditionalFormatting sqref="B691">
    <cfRule type="duplicateValues" dxfId="9304" priority="54"/>
  </conditionalFormatting>
  <conditionalFormatting sqref="B692">
    <cfRule type="duplicateValues" dxfId="9303" priority="53"/>
  </conditionalFormatting>
  <conditionalFormatting sqref="B676">
    <cfRule type="duplicateValues" dxfId="9302" priority="52"/>
  </conditionalFormatting>
  <conditionalFormatting sqref="B677">
    <cfRule type="duplicateValues" dxfId="9301" priority="51"/>
  </conditionalFormatting>
  <conditionalFormatting sqref="B678">
    <cfRule type="duplicateValues" dxfId="9300" priority="50"/>
  </conditionalFormatting>
  <conditionalFormatting sqref="B679">
    <cfRule type="duplicateValues" dxfId="9299" priority="49"/>
  </conditionalFormatting>
  <conditionalFormatting sqref="B680">
    <cfRule type="duplicateValues" dxfId="9298" priority="48"/>
  </conditionalFormatting>
  <conditionalFormatting sqref="B685">
    <cfRule type="duplicateValues" dxfId="9297" priority="47"/>
  </conditionalFormatting>
  <conditionalFormatting sqref="B686">
    <cfRule type="duplicateValues" dxfId="9296" priority="46"/>
  </conditionalFormatting>
  <conditionalFormatting sqref="B687">
    <cfRule type="duplicateValues" dxfId="9295" priority="45"/>
  </conditionalFormatting>
  <conditionalFormatting sqref="B688">
    <cfRule type="duplicateValues" dxfId="9294" priority="44"/>
  </conditionalFormatting>
  <conditionalFormatting sqref="B689">
    <cfRule type="duplicateValues" dxfId="9293" priority="43"/>
  </conditionalFormatting>
  <conditionalFormatting sqref="B690">
    <cfRule type="duplicateValues" dxfId="9292" priority="42"/>
  </conditionalFormatting>
  <conditionalFormatting sqref="B691">
    <cfRule type="duplicateValues" dxfId="9291" priority="41"/>
  </conditionalFormatting>
  <conditionalFormatting sqref="B692">
    <cfRule type="duplicateValues" dxfId="9290" priority="40"/>
  </conditionalFormatting>
  <conditionalFormatting sqref="B671">
    <cfRule type="duplicateValues" dxfId="9289" priority="39"/>
  </conditionalFormatting>
  <conditionalFormatting sqref="B672">
    <cfRule type="duplicateValues" dxfId="9288" priority="38"/>
  </conditionalFormatting>
  <conditionalFormatting sqref="B673">
    <cfRule type="duplicateValues" dxfId="9287" priority="37"/>
  </conditionalFormatting>
  <conditionalFormatting sqref="B674">
    <cfRule type="duplicateValues" dxfId="9286" priority="36"/>
  </conditionalFormatting>
  <conditionalFormatting sqref="B675">
    <cfRule type="duplicateValues" dxfId="9285" priority="35"/>
  </conditionalFormatting>
  <conditionalFormatting sqref="B681">
    <cfRule type="duplicateValues" dxfId="9284" priority="34"/>
  </conditionalFormatting>
  <conditionalFormatting sqref="B682">
    <cfRule type="duplicateValues" dxfId="9283" priority="33"/>
  </conditionalFormatting>
  <conditionalFormatting sqref="B683">
    <cfRule type="duplicateValues" dxfId="9282" priority="32"/>
  </conditionalFormatting>
  <conditionalFormatting sqref="B684">
    <cfRule type="duplicateValues" dxfId="9281" priority="31"/>
  </conditionalFormatting>
  <conditionalFormatting sqref="B357">
    <cfRule type="duplicateValues" dxfId="9280" priority="30"/>
  </conditionalFormatting>
  <conditionalFormatting sqref="B364">
    <cfRule type="duplicateValues" dxfId="9279" priority="29"/>
  </conditionalFormatting>
  <conditionalFormatting sqref="B367">
    <cfRule type="duplicateValues" dxfId="9278" priority="28"/>
  </conditionalFormatting>
  <conditionalFormatting sqref="B368">
    <cfRule type="duplicateValues" dxfId="9277" priority="27"/>
  </conditionalFormatting>
  <conditionalFormatting sqref="B369">
    <cfRule type="duplicateValues" dxfId="9276" priority="26"/>
  </conditionalFormatting>
  <conditionalFormatting sqref="B370">
    <cfRule type="duplicateValues" dxfId="9275" priority="25"/>
  </conditionalFormatting>
  <conditionalFormatting sqref="B371">
    <cfRule type="duplicateValues" dxfId="9274" priority="24"/>
  </conditionalFormatting>
  <conditionalFormatting sqref="B372">
    <cfRule type="duplicateValues" dxfId="9273" priority="23"/>
  </conditionalFormatting>
  <conditionalFormatting sqref="B373">
    <cfRule type="duplicateValues" dxfId="9272" priority="22"/>
  </conditionalFormatting>
  <conditionalFormatting sqref="B374">
    <cfRule type="duplicateValues" dxfId="9271" priority="21"/>
  </conditionalFormatting>
  <conditionalFormatting sqref="B375">
    <cfRule type="duplicateValues" dxfId="9270" priority="20"/>
  </conditionalFormatting>
  <conditionalFormatting sqref="B376">
    <cfRule type="duplicateValues" dxfId="9269" priority="19"/>
  </conditionalFormatting>
  <conditionalFormatting sqref="B377">
    <cfRule type="duplicateValues" dxfId="9268" priority="18"/>
  </conditionalFormatting>
  <conditionalFormatting sqref="B378">
    <cfRule type="duplicateValues" dxfId="9267" priority="17"/>
  </conditionalFormatting>
  <conditionalFormatting sqref="B379">
    <cfRule type="duplicateValues" dxfId="9266" priority="16"/>
  </conditionalFormatting>
  <conditionalFormatting sqref="B380">
    <cfRule type="duplicateValues" dxfId="9265" priority="15"/>
  </conditionalFormatting>
  <conditionalFormatting sqref="B381">
    <cfRule type="duplicateValues" dxfId="9264" priority="14"/>
  </conditionalFormatting>
  <conditionalFormatting sqref="B382">
    <cfRule type="duplicateValues" dxfId="9263" priority="13"/>
  </conditionalFormatting>
  <conditionalFormatting sqref="B383">
    <cfRule type="duplicateValues" dxfId="9262" priority="12"/>
  </conditionalFormatting>
  <conditionalFormatting sqref="B384">
    <cfRule type="duplicateValues" dxfId="9261" priority="11"/>
  </conditionalFormatting>
  <conditionalFormatting sqref="B385">
    <cfRule type="duplicateValues" dxfId="9260" priority="10"/>
  </conditionalFormatting>
  <conditionalFormatting sqref="B386">
    <cfRule type="duplicateValues" dxfId="9259" priority="9"/>
  </conditionalFormatting>
  <conditionalFormatting sqref="B387">
    <cfRule type="duplicateValues" dxfId="9258" priority="8"/>
  </conditionalFormatting>
  <conditionalFormatting sqref="B388">
    <cfRule type="duplicateValues" dxfId="9257" priority="7"/>
  </conditionalFormatting>
  <conditionalFormatting sqref="B389">
    <cfRule type="duplicateValues" dxfId="9256" priority="6"/>
  </conditionalFormatting>
  <conditionalFormatting sqref="B390">
    <cfRule type="duplicateValues" dxfId="9255" priority="5"/>
  </conditionalFormatting>
  <conditionalFormatting sqref="B391">
    <cfRule type="duplicateValues" dxfId="9254" priority="4"/>
  </conditionalFormatting>
  <conditionalFormatting sqref="B392">
    <cfRule type="duplicateValues" dxfId="9253" priority="3"/>
  </conditionalFormatting>
  <conditionalFormatting sqref="B393">
    <cfRule type="duplicateValues" dxfId="9252" priority="2"/>
  </conditionalFormatting>
  <conditionalFormatting sqref="B394">
    <cfRule type="duplicateValues" dxfId="9251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537"/>
  <sheetViews>
    <sheetView workbookViewId="0">
      <selection activeCell="D17" sqref="D17"/>
    </sheetView>
  </sheetViews>
  <sheetFormatPr defaultRowHeight="15"/>
  <cols>
    <col min="1" max="1" width="51.140625" customWidth="1"/>
    <col min="3" max="3" width="19.85546875" customWidth="1"/>
    <col min="5" max="6" width="13.85546875" customWidth="1"/>
    <col min="7" max="7" width="15.42578125" customWidth="1"/>
    <col min="8" max="8" width="13.5703125" customWidth="1"/>
    <col min="10" max="11" width="15.7109375" customWidth="1"/>
    <col min="12" max="12" width="12.42578125" customWidth="1"/>
    <col min="13" max="13" width="11.85546875" customWidth="1"/>
  </cols>
  <sheetData>
    <row r="1" spans="1:1" ht="14.25" customHeight="1">
      <c r="A1" s="20"/>
    </row>
    <row r="2" spans="1:1">
      <c r="A2" s="20"/>
    </row>
    <row r="3" spans="1:1" ht="15" customHeight="1">
      <c r="A3" s="21"/>
    </row>
    <row r="4" spans="1:1" ht="15" customHeight="1">
      <c r="A4" s="20"/>
    </row>
    <row r="5" spans="1:1">
      <c r="A5" s="20"/>
    </row>
    <row r="6" spans="1:1">
      <c r="A6" s="20"/>
    </row>
    <row r="7" spans="1:1" ht="16.5" customHeight="1">
      <c r="A7" s="20"/>
    </row>
    <row r="8" spans="1:1">
      <c r="A8" s="20"/>
    </row>
    <row r="9" spans="1:1">
      <c r="A9" s="22"/>
    </row>
    <row r="10" spans="1:1">
      <c r="A10" s="20"/>
    </row>
    <row r="11" spans="1:1">
      <c r="A11" s="20"/>
    </row>
    <row r="12" spans="1:1">
      <c r="A12" s="20"/>
    </row>
    <row r="13" spans="1:1">
      <c r="A13" s="20"/>
    </row>
    <row r="14" spans="1:1">
      <c r="A14" s="20"/>
    </row>
    <row r="15" spans="1:1">
      <c r="A15" s="20"/>
    </row>
    <row r="16" spans="1:1">
      <c r="A16" s="20"/>
    </row>
    <row r="17" spans="1:1">
      <c r="A17" s="20"/>
    </row>
    <row r="18" spans="1:1">
      <c r="A18" s="20"/>
    </row>
    <row r="19" spans="1:1">
      <c r="A19" s="20"/>
    </row>
    <row r="20" spans="1:1">
      <c r="A20" s="20"/>
    </row>
    <row r="21" spans="1:1">
      <c r="A21" s="20"/>
    </row>
    <row r="22" spans="1:1">
      <c r="A22" s="20"/>
    </row>
    <row r="23" spans="1:1">
      <c r="A23" s="20"/>
    </row>
    <row r="24" spans="1:1">
      <c r="A24" s="20"/>
    </row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</sheetData>
  <conditionalFormatting sqref="A1">
    <cfRule type="duplicateValues" dxfId="9250" priority="4147"/>
  </conditionalFormatting>
  <conditionalFormatting sqref="A1049:A1180 A1182:A1574 A1:A1047">
    <cfRule type="duplicateValues" dxfId="9249" priority="3875"/>
    <cfRule type="duplicateValues" dxfId="9248" priority="3876"/>
    <cfRule type="duplicateValues" dxfId="9247" priority="3877"/>
  </conditionalFormatting>
  <conditionalFormatting sqref="A1049:A1180 A1182:A1574 A1:A1047">
    <cfRule type="duplicateValues" dxfId="9246" priority="3874"/>
  </conditionalFormatting>
  <conditionalFormatting sqref="A1049:A1180 A1182:A1574 A2:A1047">
    <cfRule type="duplicateValues" dxfId="9245" priority="3855"/>
  </conditionalFormatting>
  <conditionalFormatting sqref="A144:A146">
    <cfRule type="duplicateValues" dxfId="9244" priority="3361"/>
  </conditionalFormatting>
  <conditionalFormatting sqref="A144:A146">
    <cfRule type="duplicateValues" dxfId="9243" priority="3358"/>
    <cfRule type="duplicateValues" dxfId="9242" priority="3359"/>
    <cfRule type="duplicateValues" dxfId="9241" priority="3360"/>
  </conditionalFormatting>
  <conditionalFormatting sqref="A147:A179">
    <cfRule type="duplicateValues" dxfId="9240" priority="3356"/>
  </conditionalFormatting>
  <conditionalFormatting sqref="A147:A179">
    <cfRule type="duplicateValues" dxfId="9239" priority="3353"/>
    <cfRule type="duplicateValues" dxfId="9238" priority="3354"/>
    <cfRule type="duplicateValues" dxfId="9237" priority="3355"/>
  </conditionalFormatting>
  <conditionalFormatting sqref="A180">
    <cfRule type="duplicateValues" dxfId="9236" priority="3351"/>
  </conditionalFormatting>
  <conditionalFormatting sqref="A180">
    <cfRule type="duplicateValues" dxfId="9235" priority="3348"/>
    <cfRule type="duplicateValues" dxfId="9234" priority="3349"/>
    <cfRule type="duplicateValues" dxfId="9233" priority="3350"/>
  </conditionalFormatting>
  <conditionalFormatting sqref="A181:A218">
    <cfRule type="duplicateValues" dxfId="9232" priority="3344"/>
  </conditionalFormatting>
  <conditionalFormatting sqref="A181:A218">
    <cfRule type="duplicateValues" dxfId="9231" priority="3341"/>
    <cfRule type="duplicateValues" dxfId="9230" priority="3342"/>
    <cfRule type="duplicateValues" dxfId="9229" priority="3343"/>
  </conditionalFormatting>
  <conditionalFormatting sqref="A181:A191">
    <cfRule type="duplicateValues" dxfId="9228" priority="3340"/>
  </conditionalFormatting>
  <conditionalFormatting sqref="A192:A212">
    <cfRule type="duplicateValues" dxfId="9227" priority="3338"/>
  </conditionalFormatting>
  <conditionalFormatting sqref="A213:A218">
    <cfRule type="duplicateValues" dxfId="9226" priority="3335"/>
  </conditionalFormatting>
  <conditionalFormatting sqref="A219:A227">
    <cfRule type="duplicateValues" dxfId="9225" priority="3332"/>
  </conditionalFormatting>
  <conditionalFormatting sqref="A219:A227">
    <cfRule type="duplicateValues" dxfId="9224" priority="3329"/>
    <cfRule type="duplicateValues" dxfId="9223" priority="3330"/>
    <cfRule type="duplicateValues" dxfId="9222" priority="3331"/>
  </conditionalFormatting>
  <conditionalFormatting sqref="A228:A236">
    <cfRule type="duplicateValues" dxfId="9221" priority="3327"/>
  </conditionalFormatting>
  <conditionalFormatting sqref="A237:A242">
    <cfRule type="duplicateValues" dxfId="9220" priority="3326"/>
  </conditionalFormatting>
  <conditionalFormatting sqref="A228:A242">
    <cfRule type="duplicateValues" dxfId="9219" priority="3324"/>
  </conditionalFormatting>
  <conditionalFormatting sqref="A228:A324">
    <cfRule type="duplicateValues" dxfId="9218" priority="3321"/>
  </conditionalFormatting>
  <conditionalFormatting sqref="A228:A324">
    <cfRule type="duplicateValues" dxfId="9217" priority="3318"/>
    <cfRule type="duplicateValues" dxfId="9216" priority="3319"/>
    <cfRule type="duplicateValues" dxfId="9215" priority="3320"/>
  </conditionalFormatting>
  <conditionalFormatting sqref="A243:A263">
    <cfRule type="duplicateValues" dxfId="9214" priority="3316"/>
  </conditionalFormatting>
  <conditionalFormatting sqref="A243">
    <cfRule type="duplicateValues" dxfId="9213" priority="3314"/>
  </conditionalFormatting>
  <conditionalFormatting sqref="A244">
    <cfRule type="duplicateValues" dxfId="9212" priority="3313"/>
  </conditionalFormatting>
  <conditionalFormatting sqref="A245">
    <cfRule type="duplicateValues" dxfId="9211" priority="3312"/>
  </conditionalFormatting>
  <conditionalFormatting sqref="A246">
    <cfRule type="duplicateValues" dxfId="9210" priority="3311"/>
  </conditionalFormatting>
  <conditionalFormatting sqref="A247">
    <cfRule type="duplicateValues" dxfId="9209" priority="3310"/>
  </conditionalFormatting>
  <conditionalFormatting sqref="A248">
    <cfRule type="duplicateValues" dxfId="9208" priority="3309"/>
  </conditionalFormatting>
  <conditionalFormatting sqref="A249">
    <cfRule type="duplicateValues" dxfId="9207" priority="3308"/>
  </conditionalFormatting>
  <conditionalFormatting sqref="A250">
    <cfRule type="duplicateValues" dxfId="9206" priority="3307"/>
  </conditionalFormatting>
  <conditionalFormatting sqref="A251">
    <cfRule type="duplicateValues" dxfId="9205" priority="3306"/>
  </conditionalFormatting>
  <conditionalFormatting sqref="A252">
    <cfRule type="duplicateValues" dxfId="9204" priority="3305"/>
  </conditionalFormatting>
  <conditionalFormatting sqref="A253">
    <cfRule type="duplicateValues" dxfId="9203" priority="3304"/>
  </conditionalFormatting>
  <conditionalFormatting sqref="A254">
    <cfRule type="duplicateValues" dxfId="9202" priority="3303"/>
  </conditionalFormatting>
  <conditionalFormatting sqref="A255">
    <cfRule type="duplicateValues" dxfId="9201" priority="3302"/>
  </conditionalFormatting>
  <conditionalFormatting sqref="A256">
    <cfRule type="duplicateValues" dxfId="9200" priority="3301"/>
  </conditionalFormatting>
  <conditionalFormatting sqref="A257">
    <cfRule type="duplicateValues" dxfId="9199" priority="3300"/>
  </conditionalFormatting>
  <conditionalFormatting sqref="A258">
    <cfRule type="duplicateValues" dxfId="9198" priority="3299"/>
  </conditionalFormatting>
  <conditionalFormatting sqref="A259">
    <cfRule type="duplicateValues" dxfId="9197" priority="3298"/>
  </conditionalFormatting>
  <conditionalFormatting sqref="A260">
    <cfRule type="duplicateValues" dxfId="9196" priority="3297"/>
  </conditionalFormatting>
  <conditionalFormatting sqref="A261">
    <cfRule type="duplicateValues" dxfId="9195" priority="3296"/>
  </conditionalFormatting>
  <conditionalFormatting sqref="A262">
    <cfRule type="duplicateValues" dxfId="9194" priority="3295"/>
  </conditionalFormatting>
  <conditionalFormatting sqref="A263">
    <cfRule type="duplicateValues" dxfId="9193" priority="3294"/>
  </conditionalFormatting>
  <conditionalFormatting sqref="A264:A288">
    <cfRule type="duplicateValues" dxfId="9192" priority="3292"/>
  </conditionalFormatting>
  <conditionalFormatting sqref="A264">
    <cfRule type="duplicateValues" dxfId="9191" priority="3290"/>
  </conditionalFormatting>
  <conditionalFormatting sqref="A265">
    <cfRule type="duplicateValues" dxfId="9190" priority="3289"/>
  </conditionalFormatting>
  <conditionalFormatting sqref="A266">
    <cfRule type="duplicateValues" dxfId="9189" priority="3288"/>
  </conditionalFormatting>
  <conditionalFormatting sqref="A267">
    <cfRule type="duplicateValues" dxfId="9188" priority="3287"/>
  </conditionalFormatting>
  <conditionalFormatting sqref="A268">
    <cfRule type="duplicateValues" dxfId="9187" priority="3286"/>
  </conditionalFormatting>
  <conditionalFormatting sqref="A269">
    <cfRule type="duplicateValues" dxfId="9186" priority="3285"/>
  </conditionalFormatting>
  <conditionalFormatting sqref="A270">
    <cfRule type="duplicateValues" dxfId="9185" priority="3284"/>
  </conditionalFormatting>
  <conditionalFormatting sqref="A271">
    <cfRule type="duplicateValues" dxfId="9184" priority="3283"/>
  </conditionalFormatting>
  <conditionalFormatting sqref="A272">
    <cfRule type="duplicateValues" dxfId="9183" priority="3282"/>
  </conditionalFormatting>
  <conditionalFormatting sqref="A273">
    <cfRule type="duplicateValues" dxfId="9182" priority="3281"/>
  </conditionalFormatting>
  <conditionalFormatting sqref="A274">
    <cfRule type="duplicateValues" dxfId="9181" priority="3280"/>
  </conditionalFormatting>
  <conditionalFormatting sqref="A275">
    <cfRule type="duplicateValues" dxfId="9180" priority="3279"/>
  </conditionalFormatting>
  <conditionalFormatting sqref="A276">
    <cfRule type="duplicateValues" dxfId="9179" priority="3278"/>
  </conditionalFormatting>
  <conditionalFormatting sqref="A277">
    <cfRule type="duplicateValues" dxfId="9178" priority="3277"/>
  </conditionalFormatting>
  <conditionalFormatting sqref="A278">
    <cfRule type="duplicateValues" dxfId="9177" priority="3276"/>
  </conditionalFormatting>
  <conditionalFormatting sqref="A279">
    <cfRule type="duplicateValues" dxfId="9176" priority="3275"/>
  </conditionalFormatting>
  <conditionalFormatting sqref="A280">
    <cfRule type="duplicateValues" dxfId="9175" priority="3274"/>
  </conditionalFormatting>
  <conditionalFormatting sqref="A281">
    <cfRule type="duplicateValues" dxfId="9174" priority="3273"/>
  </conditionalFormatting>
  <conditionalFormatting sqref="A282">
    <cfRule type="duplicateValues" dxfId="9173" priority="3272"/>
  </conditionalFormatting>
  <conditionalFormatting sqref="A283">
    <cfRule type="duplicateValues" dxfId="9172" priority="3271"/>
  </conditionalFormatting>
  <conditionalFormatting sqref="A284">
    <cfRule type="duplicateValues" dxfId="9171" priority="3270"/>
  </conditionalFormatting>
  <conditionalFormatting sqref="A285">
    <cfRule type="duplicateValues" dxfId="9170" priority="3269"/>
  </conditionalFormatting>
  <conditionalFormatting sqref="A286">
    <cfRule type="duplicateValues" dxfId="9169" priority="3268"/>
  </conditionalFormatting>
  <conditionalFormatting sqref="A287">
    <cfRule type="duplicateValues" dxfId="9168" priority="3267"/>
  </conditionalFormatting>
  <conditionalFormatting sqref="A288">
    <cfRule type="duplicateValues" dxfId="9167" priority="3266"/>
  </conditionalFormatting>
  <conditionalFormatting sqref="A289:A306">
    <cfRule type="duplicateValues" dxfId="9166" priority="3262"/>
  </conditionalFormatting>
  <conditionalFormatting sqref="A289:A312">
    <cfRule type="duplicateValues" dxfId="9165" priority="3261"/>
  </conditionalFormatting>
  <conditionalFormatting sqref="A289">
    <cfRule type="duplicateValues" dxfId="9164" priority="3259"/>
  </conditionalFormatting>
  <conditionalFormatting sqref="A290">
    <cfRule type="duplicateValues" dxfId="9163" priority="3258"/>
  </conditionalFormatting>
  <conditionalFormatting sqref="A291">
    <cfRule type="duplicateValues" dxfId="9162" priority="3257"/>
  </conditionalFormatting>
  <conditionalFormatting sqref="A292">
    <cfRule type="duplicateValues" dxfId="9161" priority="3256"/>
  </conditionalFormatting>
  <conditionalFormatting sqref="A293">
    <cfRule type="duplicateValues" dxfId="9160" priority="3255"/>
  </conditionalFormatting>
  <conditionalFormatting sqref="A294">
    <cfRule type="duplicateValues" dxfId="9159" priority="3254"/>
  </conditionalFormatting>
  <conditionalFormatting sqref="A295">
    <cfRule type="duplicateValues" dxfId="9158" priority="3253"/>
  </conditionalFormatting>
  <conditionalFormatting sqref="A296">
    <cfRule type="duplicateValues" dxfId="9157" priority="3252"/>
  </conditionalFormatting>
  <conditionalFormatting sqref="A297">
    <cfRule type="duplicateValues" dxfId="9156" priority="3251"/>
  </conditionalFormatting>
  <conditionalFormatting sqref="A298">
    <cfRule type="duplicateValues" dxfId="9155" priority="3250"/>
  </conditionalFormatting>
  <conditionalFormatting sqref="A299">
    <cfRule type="duplicateValues" dxfId="9154" priority="3249"/>
  </conditionalFormatting>
  <conditionalFormatting sqref="A300">
    <cfRule type="duplicateValues" dxfId="9153" priority="3248"/>
  </conditionalFormatting>
  <conditionalFormatting sqref="A301">
    <cfRule type="duplicateValues" dxfId="9152" priority="3247"/>
  </conditionalFormatting>
  <conditionalFormatting sqref="A302">
    <cfRule type="duplicateValues" dxfId="9151" priority="3246"/>
  </conditionalFormatting>
  <conditionalFormatting sqref="A303">
    <cfRule type="duplicateValues" dxfId="9150" priority="3245"/>
  </conditionalFormatting>
  <conditionalFormatting sqref="A304">
    <cfRule type="duplicateValues" dxfId="9149" priority="3244"/>
  </conditionalFormatting>
  <conditionalFormatting sqref="A305">
    <cfRule type="duplicateValues" dxfId="9148" priority="3243"/>
  </conditionalFormatting>
  <conditionalFormatting sqref="A306">
    <cfRule type="duplicateValues" dxfId="9147" priority="3242"/>
  </conditionalFormatting>
  <conditionalFormatting sqref="A307">
    <cfRule type="duplicateValues" dxfId="9146" priority="3241"/>
  </conditionalFormatting>
  <conditionalFormatting sqref="A308">
    <cfRule type="duplicateValues" dxfId="9145" priority="3240"/>
  </conditionalFormatting>
  <conditionalFormatting sqref="A309">
    <cfRule type="duplicateValues" dxfId="9144" priority="3239"/>
  </conditionalFormatting>
  <conditionalFormatting sqref="A310">
    <cfRule type="duplicateValues" dxfId="9143" priority="3238"/>
  </conditionalFormatting>
  <conditionalFormatting sqref="A311">
    <cfRule type="duplicateValues" dxfId="9142" priority="3237"/>
  </conditionalFormatting>
  <conditionalFormatting sqref="A312">
    <cfRule type="duplicateValues" dxfId="9141" priority="3236"/>
  </conditionalFormatting>
  <conditionalFormatting sqref="A313:A324">
    <cfRule type="duplicateValues" dxfId="9140" priority="3230"/>
  </conditionalFormatting>
  <conditionalFormatting sqref="A325:A362">
    <cfRule type="duplicateValues" dxfId="9139" priority="3226"/>
  </conditionalFormatting>
  <conditionalFormatting sqref="A325:A403">
    <cfRule type="duplicateValues" dxfId="9138" priority="3221"/>
  </conditionalFormatting>
  <conditionalFormatting sqref="A325:A403">
    <cfRule type="duplicateValues" dxfId="9137" priority="3218"/>
    <cfRule type="duplicateValues" dxfId="9136" priority="3219"/>
    <cfRule type="duplicateValues" dxfId="9135" priority="3220"/>
  </conditionalFormatting>
  <conditionalFormatting sqref="A378:A402">
    <cfRule type="duplicateValues" dxfId="9134" priority="3213"/>
  </conditionalFormatting>
  <conditionalFormatting sqref="A378:A399">
    <cfRule type="duplicateValues" dxfId="9133" priority="3211"/>
  </conditionalFormatting>
  <conditionalFormatting sqref="A403">
    <cfRule type="duplicateValues" dxfId="9132" priority="3208"/>
  </conditionalFormatting>
  <conditionalFormatting sqref="A404:A408">
    <cfRule type="duplicateValues" dxfId="9131" priority="3205"/>
  </conditionalFormatting>
  <conditionalFormatting sqref="A409:A426">
    <cfRule type="duplicateValues" dxfId="9130" priority="3204"/>
  </conditionalFormatting>
  <conditionalFormatting sqref="A434:A435">
    <cfRule type="duplicateValues" dxfId="9129" priority="3203"/>
  </conditionalFormatting>
  <conditionalFormatting sqref="A436:A445">
    <cfRule type="duplicateValues" dxfId="9128" priority="3202"/>
  </conditionalFormatting>
  <conditionalFormatting sqref="A427:A433">
    <cfRule type="duplicateValues" dxfId="9127" priority="3200"/>
  </conditionalFormatting>
  <conditionalFormatting sqref="A404:A435">
    <cfRule type="duplicateValues" dxfId="9126" priority="3198"/>
  </conditionalFormatting>
  <conditionalFormatting sqref="A446:A448">
    <cfRule type="duplicateValues" dxfId="9125" priority="3197"/>
  </conditionalFormatting>
  <conditionalFormatting sqref="A436:A448">
    <cfRule type="duplicateValues" dxfId="9124" priority="3194"/>
  </conditionalFormatting>
  <conditionalFormatting sqref="A404:A448">
    <cfRule type="duplicateValues" dxfId="9123" priority="3192"/>
  </conditionalFormatting>
  <conditionalFormatting sqref="A404:A448">
    <cfRule type="duplicateValues" dxfId="9122" priority="3189"/>
    <cfRule type="duplicateValues" dxfId="9121" priority="3190"/>
    <cfRule type="duplicateValues" dxfId="9120" priority="3191"/>
  </conditionalFormatting>
  <conditionalFormatting sqref="A449:A516">
    <cfRule type="duplicateValues" dxfId="9119" priority="3183"/>
  </conditionalFormatting>
  <conditionalFormatting sqref="A449:A516">
    <cfRule type="duplicateValues" dxfId="9118" priority="3180"/>
    <cfRule type="duplicateValues" dxfId="9117" priority="3181"/>
    <cfRule type="duplicateValues" dxfId="9116" priority="3182"/>
  </conditionalFormatting>
  <conditionalFormatting sqref="A492">
    <cfRule type="duplicateValues" dxfId="9115" priority="3176"/>
  </conditionalFormatting>
  <conditionalFormatting sqref="A526">
    <cfRule type="duplicateValues" dxfId="9114" priority="3145"/>
  </conditionalFormatting>
  <conditionalFormatting sqref="A527">
    <cfRule type="duplicateValues" dxfId="9113" priority="3142"/>
  </conditionalFormatting>
  <conditionalFormatting sqref="A529">
    <cfRule type="duplicateValues" dxfId="9112" priority="3139"/>
  </conditionalFormatting>
  <conditionalFormatting sqref="A517:A534">
    <cfRule type="duplicateValues" dxfId="9111" priority="3138"/>
  </conditionalFormatting>
  <conditionalFormatting sqref="A534">
    <cfRule type="duplicateValues" dxfId="9110" priority="3135"/>
  </conditionalFormatting>
  <conditionalFormatting sqref="A532:A533">
    <cfRule type="duplicateValues" dxfId="9109" priority="3132"/>
  </conditionalFormatting>
  <conditionalFormatting sqref="A530:A531">
    <cfRule type="duplicateValues" dxfId="9108" priority="3129"/>
  </conditionalFormatting>
  <conditionalFormatting sqref="A528">
    <cfRule type="duplicateValues" dxfId="9107" priority="3126"/>
  </conditionalFormatting>
  <conditionalFormatting sqref="A517:A534">
    <cfRule type="duplicateValues" dxfId="9106" priority="3123"/>
    <cfRule type="duplicateValues" dxfId="9105" priority="3124"/>
    <cfRule type="duplicateValues" dxfId="9104" priority="3125"/>
  </conditionalFormatting>
  <conditionalFormatting sqref="A535">
    <cfRule type="duplicateValues" dxfId="9103" priority="3119"/>
  </conditionalFormatting>
  <conditionalFormatting sqref="A535:A537">
    <cfRule type="duplicateValues" dxfId="9102" priority="3116"/>
  </conditionalFormatting>
  <conditionalFormatting sqref="A535:A537">
    <cfRule type="duplicateValues" dxfId="9101" priority="3113"/>
    <cfRule type="duplicateValues" dxfId="9100" priority="3114"/>
    <cfRule type="duplicateValues" dxfId="9099" priority="3115"/>
  </conditionalFormatting>
  <conditionalFormatting sqref="A538">
    <cfRule type="duplicateValues" dxfId="9098" priority="3110"/>
  </conditionalFormatting>
  <conditionalFormatting sqref="A538">
    <cfRule type="duplicateValues" dxfId="9097" priority="3106"/>
    <cfRule type="duplicateValues" dxfId="9096" priority="3107"/>
    <cfRule type="duplicateValues" dxfId="9095" priority="3108"/>
  </conditionalFormatting>
  <conditionalFormatting sqref="A1082:A1120 A1127:A1180">
    <cfRule type="duplicateValues" dxfId="9094" priority="3103"/>
  </conditionalFormatting>
  <conditionalFormatting sqref="A1082:A1120 A1127:A1180">
    <cfRule type="duplicateValues" dxfId="9093" priority="3100"/>
    <cfRule type="duplicateValues" dxfId="9092" priority="3101"/>
    <cfRule type="duplicateValues" dxfId="9091" priority="3102"/>
  </conditionalFormatting>
  <conditionalFormatting sqref="A1181:A1195">
    <cfRule type="duplicateValues" dxfId="9090" priority="3099"/>
  </conditionalFormatting>
  <conditionalFormatting sqref="A1181:A1195">
    <cfRule type="duplicateValues" dxfId="9089" priority="3096"/>
    <cfRule type="duplicateValues" dxfId="9088" priority="3097"/>
    <cfRule type="duplicateValues" dxfId="9087" priority="3098"/>
  </conditionalFormatting>
  <conditionalFormatting sqref="A1127:A1171">
    <cfRule type="duplicateValues" dxfId="9086" priority="3095"/>
  </conditionalFormatting>
  <conditionalFormatting sqref="A1127:A1171">
    <cfRule type="duplicateValues" dxfId="9085" priority="3092"/>
    <cfRule type="duplicateValues" dxfId="9084" priority="3093"/>
    <cfRule type="duplicateValues" dxfId="9083" priority="3094"/>
  </conditionalFormatting>
  <conditionalFormatting sqref="B29:B430 B1:B27">
    <cfRule type="duplicateValues" dxfId="9082" priority="1999"/>
    <cfRule type="duplicateValues" dxfId="9081" priority="2000"/>
    <cfRule type="duplicateValues" dxfId="9080" priority="2001"/>
  </conditionalFormatting>
  <conditionalFormatting sqref="B29:B430 B1:B27">
    <cfRule type="duplicateValues" dxfId="9079" priority="1998"/>
  </conditionalFormatting>
  <conditionalFormatting sqref="B29:B430 B2:B27">
    <cfRule type="duplicateValues" dxfId="9078" priority="1979"/>
  </conditionalFormatting>
  <conditionalFormatting sqref="B2">
    <cfRule type="duplicateValues" dxfId="9077" priority="1917"/>
  </conditionalFormatting>
  <conditionalFormatting sqref="A11">
    <cfRule type="duplicateValues" dxfId="9076" priority="1403"/>
  </conditionalFormatting>
  <conditionalFormatting sqref="B5">
    <cfRule type="duplicateValues" dxfId="9075" priority="1386"/>
  </conditionalFormatting>
  <conditionalFormatting sqref="B6">
    <cfRule type="duplicateValues" dxfId="9074" priority="1385"/>
  </conditionalFormatting>
  <conditionalFormatting sqref="B7">
    <cfRule type="duplicateValues" dxfId="9073" priority="1384"/>
  </conditionalFormatting>
  <conditionalFormatting sqref="B8">
    <cfRule type="duplicateValues" dxfId="9072" priority="1383"/>
  </conditionalFormatting>
  <conditionalFormatting sqref="B9">
    <cfRule type="duplicateValues" dxfId="9071" priority="1382"/>
  </conditionalFormatting>
  <conditionalFormatting sqref="B10">
    <cfRule type="duplicateValues" dxfId="9070" priority="1381"/>
  </conditionalFormatting>
  <conditionalFormatting sqref="B11">
    <cfRule type="duplicateValues" dxfId="9069" priority="1380"/>
  </conditionalFormatting>
  <conditionalFormatting sqref="B12">
    <cfRule type="duplicateValues" dxfId="9068" priority="1379"/>
  </conditionalFormatting>
  <conditionalFormatting sqref="A5:A10 A12">
    <cfRule type="duplicateValues" dxfId="9067" priority="1376"/>
  </conditionalFormatting>
  <conditionalFormatting sqref="B28:B42">
    <cfRule type="duplicateValues" dxfId="9066" priority="1237"/>
  </conditionalFormatting>
  <conditionalFormatting sqref="B28:B42">
    <cfRule type="duplicateValues" dxfId="9065" priority="1234"/>
    <cfRule type="duplicateValues" dxfId="9064" priority="1235"/>
    <cfRule type="duplicateValues" dxfId="9063" priority="1236"/>
  </conditionalFormatting>
  <conditionalFormatting sqref="A225">
    <cfRule type="duplicateValues" dxfId="9062" priority="1233"/>
  </conditionalFormatting>
  <conditionalFormatting sqref="B3325:B3344">
    <cfRule type="duplicateValues" dxfId="9061" priority="1169"/>
  </conditionalFormatting>
  <conditionalFormatting sqref="B1">
    <cfRule type="duplicateValues" dxfId="9060" priority="1167"/>
  </conditionalFormatting>
  <conditionalFormatting sqref="B4">
    <cfRule type="duplicateValues" dxfId="9059" priority="958"/>
  </conditionalFormatting>
  <conditionalFormatting sqref="B37:B48">
    <cfRule type="duplicateValues" dxfId="9058" priority="870"/>
  </conditionalFormatting>
  <conditionalFormatting sqref="B37:B48">
    <cfRule type="duplicateValues" dxfId="9057" priority="867"/>
    <cfRule type="duplicateValues" dxfId="9056" priority="868"/>
    <cfRule type="duplicateValues" dxfId="9055" priority="869"/>
  </conditionalFormatting>
  <conditionalFormatting sqref="B49:B63">
    <cfRule type="duplicateValues" dxfId="9054" priority="866"/>
  </conditionalFormatting>
  <conditionalFormatting sqref="B49:B63">
    <cfRule type="duplicateValues" dxfId="9053" priority="863"/>
    <cfRule type="duplicateValues" dxfId="9052" priority="864"/>
    <cfRule type="duplicateValues" dxfId="9051" priority="865"/>
  </conditionalFormatting>
  <conditionalFormatting sqref="B25:B27">
    <cfRule type="duplicateValues" dxfId="9050" priority="855"/>
  </conditionalFormatting>
  <conditionalFormatting sqref="B25:B27">
    <cfRule type="duplicateValues" dxfId="9049" priority="852"/>
    <cfRule type="duplicateValues" dxfId="9048" priority="853"/>
    <cfRule type="duplicateValues" dxfId="9047" priority="854"/>
  </conditionalFormatting>
  <conditionalFormatting sqref="B25:B30">
    <cfRule type="duplicateValues" dxfId="9046" priority="851"/>
  </conditionalFormatting>
  <conditionalFormatting sqref="B25:B30">
    <cfRule type="duplicateValues" dxfId="9045" priority="848"/>
    <cfRule type="duplicateValues" dxfId="9044" priority="849"/>
    <cfRule type="duplicateValues" dxfId="9043" priority="850"/>
  </conditionalFormatting>
  <conditionalFormatting sqref="B28:B30">
    <cfRule type="duplicateValues" dxfId="9042" priority="847"/>
  </conditionalFormatting>
  <conditionalFormatting sqref="B28:B30">
    <cfRule type="duplicateValues" dxfId="9041" priority="844"/>
    <cfRule type="duplicateValues" dxfId="9040" priority="845"/>
    <cfRule type="duplicateValues" dxfId="9039" priority="846"/>
  </conditionalFormatting>
  <conditionalFormatting sqref="B214:B222">
    <cfRule type="duplicateValues" dxfId="9038" priority="835"/>
  </conditionalFormatting>
  <conditionalFormatting sqref="B214:B222">
    <cfRule type="duplicateValues" dxfId="9037" priority="832"/>
    <cfRule type="duplicateValues" dxfId="9036" priority="833"/>
    <cfRule type="duplicateValues" dxfId="9035" priority="834"/>
  </conditionalFormatting>
  <conditionalFormatting sqref="B160:B218">
    <cfRule type="duplicateValues" dxfId="9034" priority="831"/>
  </conditionalFormatting>
  <conditionalFormatting sqref="B160:B218">
    <cfRule type="duplicateValues" dxfId="9033" priority="828"/>
    <cfRule type="duplicateValues" dxfId="9032" priority="829"/>
    <cfRule type="duplicateValues" dxfId="9031" priority="830"/>
  </conditionalFormatting>
  <conditionalFormatting sqref="B104:B159">
    <cfRule type="duplicateValues" dxfId="9030" priority="827"/>
  </conditionalFormatting>
  <conditionalFormatting sqref="B104:B197">
    <cfRule type="duplicateValues" dxfId="9029" priority="826"/>
  </conditionalFormatting>
  <conditionalFormatting sqref="B104:B197">
    <cfRule type="duplicateValues" dxfId="9028" priority="823"/>
    <cfRule type="duplicateValues" dxfId="9027" priority="824"/>
    <cfRule type="duplicateValues" dxfId="9026" priority="825"/>
  </conditionalFormatting>
  <conditionalFormatting sqref="B245:B283">
    <cfRule type="duplicateValues" dxfId="9025" priority="822"/>
  </conditionalFormatting>
  <conditionalFormatting sqref="B245:B283">
    <cfRule type="duplicateValues" dxfId="9024" priority="819"/>
    <cfRule type="duplicateValues" dxfId="9023" priority="820"/>
    <cfRule type="duplicateValues" dxfId="9022" priority="821"/>
  </conditionalFormatting>
  <conditionalFormatting sqref="B244 B246:B283">
    <cfRule type="duplicateValues" dxfId="9021" priority="818"/>
  </conditionalFormatting>
  <conditionalFormatting sqref="B246:B271">
    <cfRule type="duplicateValues" dxfId="9020" priority="817"/>
  </conditionalFormatting>
  <conditionalFormatting sqref="B245:B271">
    <cfRule type="duplicateValues" dxfId="9019" priority="816"/>
  </conditionalFormatting>
  <conditionalFormatting sqref="B245:B271">
    <cfRule type="duplicateValues" dxfId="9018" priority="813"/>
    <cfRule type="duplicateValues" dxfId="9017" priority="814"/>
    <cfRule type="duplicateValues" dxfId="9016" priority="815"/>
  </conditionalFormatting>
  <conditionalFormatting sqref="B264:B283">
    <cfRule type="duplicateValues" dxfId="9015" priority="812"/>
  </conditionalFormatting>
  <conditionalFormatting sqref="B264:B283">
    <cfRule type="duplicateValues" dxfId="9014" priority="809"/>
    <cfRule type="duplicateValues" dxfId="9013" priority="810"/>
    <cfRule type="duplicateValues" dxfId="9012" priority="811"/>
  </conditionalFormatting>
  <conditionalFormatting sqref="B279:B283">
    <cfRule type="duplicateValues" dxfId="9011" priority="808"/>
  </conditionalFormatting>
  <conditionalFormatting sqref="B279:B283">
    <cfRule type="duplicateValues" dxfId="9010" priority="805"/>
    <cfRule type="duplicateValues" dxfId="9009" priority="806"/>
    <cfRule type="duplicateValues" dxfId="9008" priority="807"/>
  </conditionalFormatting>
  <conditionalFormatting sqref="B245">
    <cfRule type="duplicateValues" dxfId="9007" priority="804"/>
  </conditionalFormatting>
  <conditionalFormatting sqref="B272:B283">
    <cfRule type="duplicateValues" dxfId="9006" priority="803"/>
  </conditionalFormatting>
  <conditionalFormatting sqref="B272:B283">
    <cfRule type="duplicateValues" dxfId="9005" priority="800"/>
    <cfRule type="duplicateValues" dxfId="9004" priority="801"/>
    <cfRule type="duplicateValues" dxfId="9003" priority="802"/>
  </conditionalFormatting>
  <conditionalFormatting sqref="B260:B271">
    <cfRule type="duplicateValues" dxfId="9002" priority="799"/>
  </conditionalFormatting>
  <conditionalFormatting sqref="B260:B271">
    <cfRule type="duplicateValues" dxfId="9001" priority="796"/>
    <cfRule type="duplicateValues" dxfId="9000" priority="797"/>
    <cfRule type="duplicateValues" dxfId="8999" priority="798"/>
  </conditionalFormatting>
  <conditionalFormatting sqref="B248:B259">
    <cfRule type="duplicateValues" dxfId="8998" priority="795"/>
  </conditionalFormatting>
  <conditionalFormatting sqref="B246">
    <cfRule type="duplicateValues" dxfId="8997" priority="794"/>
  </conditionalFormatting>
  <conditionalFormatting sqref="B246">
    <cfRule type="duplicateValues" dxfId="8996" priority="791"/>
    <cfRule type="duplicateValues" dxfId="8995" priority="792"/>
    <cfRule type="duplicateValues" dxfId="8994" priority="793"/>
  </conditionalFormatting>
  <conditionalFormatting sqref="B244">
    <cfRule type="duplicateValues" dxfId="8993" priority="790"/>
  </conditionalFormatting>
  <conditionalFormatting sqref="B247">
    <cfRule type="duplicateValues" dxfId="8992" priority="789"/>
  </conditionalFormatting>
  <conditionalFormatting sqref="B247">
    <cfRule type="duplicateValues" dxfId="8991" priority="786"/>
    <cfRule type="duplicateValues" dxfId="8990" priority="787"/>
    <cfRule type="duplicateValues" dxfId="8989" priority="788"/>
  </conditionalFormatting>
  <conditionalFormatting sqref="B294:B334">
    <cfRule type="duplicateValues" dxfId="8988" priority="785"/>
  </conditionalFormatting>
  <conditionalFormatting sqref="B294:B334">
    <cfRule type="duplicateValues" dxfId="8987" priority="782"/>
    <cfRule type="duplicateValues" dxfId="8986" priority="783"/>
    <cfRule type="duplicateValues" dxfId="8985" priority="784"/>
  </conditionalFormatting>
  <conditionalFormatting sqref="B294">
    <cfRule type="duplicateValues" dxfId="8984" priority="781"/>
  </conditionalFormatting>
  <conditionalFormatting sqref="B300:B308">
    <cfRule type="duplicateValues" dxfId="8983" priority="780"/>
  </conditionalFormatting>
  <conditionalFormatting sqref="B295:B334">
    <cfRule type="duplicateValues" dxfId="8982" priority="779"/>
  </conditionalFormatting>
  <conditionalFormatting sqref="B295">
    <cfRule type="duplicateValues" dxfId="8981" priority="778"/>
  </conditionalFormatting>
  <conditionalFormatting sqref="B296">
    <cfRule type="duplicateValues" dxfId="8980" priority="777"/>
  </conditionalFormatting>
  <conditionalFormatting sqref="B297">
    <cfRule type="duplicateValues" dxfId="8979" priority="776"/>
  </conditionalFormatting>
  <conditionalFormatting sqref="B299">
    <cfRule type="duplicateValues" dxfId="8978" priority="775"/>
  </conditionalFormatting>
  <conditionalFormatting sqref="B300">
    <cfRule type="duplicateValues" dxfId="8977" priority="774"/>
  </conditionalFormatting>
  <conditionalFormatting sqref="B301">
    <cfRule type="duplicateValues" dxfId="8976" priority="773"/>
  </conditionalFormatting>
  <conditionalFormatting sqref="B302">
    <cfRule type="duplicateValues" dxfId="8975" priority="772"/>
  </conditionalFormatting>
  <conditionalFormatting sqref="B303">
    <cfRule type="duplicateValues" dxfId="8974" priority="771"/>
  </conditionalFormatting>
  <conditionalFormatting sqref="B304">
    <cfRule type="duplicateValues" dxfId="8973" priority="770"/>
  </conditionalFormatting>
  <conditionalFormatting sqref="B305">
    <cfRule type="duplicateValues" dxfId="8972" priority="769"/>
  </conditionalFormatting>
  <conditionalFormatting sqref="B307">
    <cfRule type="duplicateValues" dxfId="8971" priority="768"/>
  </conditionalFormatting>
  <conditionalFormatting sqref="B308">
    <cfRule type="duplicateValues" dxfId="8970" priority="767"/>
  </conditionalFormatting>
  <conditionalFormatting sqref="B309">
    <cfRule type="duplicateValues" dxfId="8969" priority="766"/>
  </conditionalFormatting>
  <conditionalFormatting sqref="B330">
    <cfRule type="duplicateValues" dxfId="8968" priority="765"/>
  </conditionalFormatting>
  <conditionalFormatting sqref="B311">
    <cfRule type="duplicateValues" dxfId="8967" priority="764"/>
  </conditionalFormatting>
  <conditionalFormatting sqref="B312">
    <cfRule type="duplicateValues" dxfId="8966" priority="763"/>
  </conditionalFormatting>
  <conditionalFormatting sqref="B313">
    <cfRule type="duplicateValues" dxfId="8965" priority="762"/>
  </conditionalFormatting>
  <conditionalFormatting sqref="B314">
    <cfRule type="duplicateValues" dxfId="8964" priority="761"/>
  </conditionalFormatting>
  <conditionalFormatting sqref="B315">
    <cfRule type="duplicateValues" dxfId="8963" priority="760"/>
  </conditionalFormatting>
  <conditionalFormatting sqref="B316">
    <cfRule type="duplicateValues" dxfId="8962" priority="759"/>
  </conditionalFormatting>
  <conditionalFormatting sqref="B317">
    <cfRule type="duplicateValues" dxfId="8961" priority="758"/>
  </conditionalFormatting>
  <conditionalFormatting sqref="B318">
    <cfRule type="duplicateValues" dxfId="8960" priority="757"/>
  </conditionalFormatting>
  <conditionalFormatting sqref="B319">
    <cfRule type="duplicateValues" dxfId="8959" priority="756"/>
  </conditionalFormatting>
  <conditionalFormatting sqref="B320">
    <cfRule type="duplicateValues" dxfId="8958" priority="755"/>
  </conditionalFormatting>
  <conditionalFormatting sqref="B321">
    <cfRule type="duplicateValues" dxfId="8957" priority="754"/>
  </conditionalFormatting>
  <conditionalFormatting sqref="B322">
    <cfRule type="duplicateValues" dxfId="8956" priority="753"/>
  </conditionalFormatting>
  <conditionalFormatting sqref="B323">
    <cfRule type="duplicateValues" dxfId="8955" priority="752"/>
  </conditionalFormatting>
  <conditionalFormatting sqref="B324">
    <cfRule type="duplicateValues" dxfId="8954" priority="751"/>
  </conditionalFormatting>
  <conditionalFormatting sqref="B325">
    <cfRule type="duplicateValues" dxfId="8953" priority="750"/>
  </conditionalFormatting>
  <conditionalFormatting sqref="B326">
    <cfRule type="duplicateValues" dxfId="8952" priority="749"/>
  </conditionalFormatting>
  <conditionalFormatting sqref="B327">
    <cfRule type="duplicateValues" dxfId="8951" priority="748"/>
  </conditionalFormatting>
  <conditionalFormatting sqref="B328">
    <cfRule type="duplicateValues" dxfId="8950" priority="747"/>
  </conditionalFormatting>
  <conditionalFormatting sqref="B329">
    <cfRule type="duplicateValues" dxfId="8949" priority="746"/>
  </conditionalFormatting>
  <conditionalFormatting sqref="B331">
    <cfRule type="duplicateValues" dxfId="8948" priority="745"/>
  </conditionalFormatting>
  <conditionalFormatting sqref="B332">
    <cfRule type="duplicateValues" dxfId="8947" priority="744"/>
  </conditionalFormatting>
  <conditionalFormatting sqref="B333">
    <cfRule type="duplicateValues" dxfId="8946" priority="743"/>
  </conditionalFormatting>
  <conditionalFormatting sqref="B334">
    <cfRule type="duplicateValues" dxfId="8945" priority="742"/>
  </conditionalFormatting>
  <conditionalFormatting sqref="B306">
    <cfRule type="duplicateValues" dxfId="8944" priority="741"/>
  </conditionalFormatting>
  <conditionalFormatting sqref="B310">
    <cfRule type="duplicateValues" dxfId="8943" priority="740"/>
  </conditionalFormatting>
  <conditionalFormatting sqref="B298">
    <cfRule type="duplicateValues" dxfId="8942" priority="739"/>
  </conditionalFormatting>
  <conditionalFormatting sqref="B365:B366">
    <cfRule type="duplicateValues" dxfId="8941" priority="738"/>
  </conditionalFormatting>
  <conditionalFormatting sqref="B365:B366">
    <cfRule type="duplicateValues" dxfId="8940" priority="735"/>
    <cfRule type="duplicateValues" dxfId="8939" priority="736"/>
    <cfRule type="duplicateValues" dxfId="8938" priority="737"/>
  </conditionalFormatting>
  <conditionalFormatting sqref="B49">
    <cfRule type="duplicateValues" dxfId="8937" priority="734"/>
  </conditionalFormatting>
  <conditionalFormatting sqref="B50">
    <cfRule type="duplicateValues" dxfId="8936" priority="733"/>
  </conditionalFormatting>
  <conditionalFormatting sqref="B51">
    <cfRule type="duplicateValues" dxfId="8935" priority="732"/>
  </conditionalFormatting>
  <conditionalFormatting sqref="B52">
    <cfRule type="duplicateValues" dxfId="8934" priority="731"/>
  </conditionalFormatting>
  <conditionalFormatting sqref="B53">
    <cfRule type="duplicateValues" dxfId="8933" priority="730"/>
  </conditionalFormatting>
  <conditionalFormatting sqref="B54">
    <cfRule type="duplicateValues" dxfId="8932" priority="729"/>
  </conditionalFormatting>
  <conditionalFormatting sqref="B55">
    <cfRule type="duplicateValues" dxfId="8931" priority="728"/>
  </conditionalFormatting>
  <conditionalFormatting sqref="B56">
    <cfRule type="duplicateValues" dxfId="8930" priority="727"/>
  </conditionalFormatting>
  <conditionalFormatting sqref="B57">
    <cfRule type="duplicateValues" dxfId="8929" priority="726"/>
  </conditionalFormatting>
  <conditionalFormatting sqref="B58">
    <cfRule type="duplicateValues" dxfId="8928" priority="725"/>
  </conditionalFormatting>
  <conditionalFormatting sqref="B59">
    <cfRule type="duplicateValues" dxfId="8927" priority="724"/>
  </conditionalFormatting>
  <conditionalFormatting sqref="B60">
    <cfRule type="duplicateValues" dxfId="8926" priority="723"/>
  </conditionalFormatting>
  <conditionalFormatting sqref="B61">
    <cfRule type="duplicateValues" dxfId="8925" priority="722"/>
  </conditionalFormatting>
  <conditionalFormatting sqref="B62">
    <cfRule type="duplicateValues" dxfId="8924" priority="721"/>
  </conditionalFormatting>
  <conditionalFormatting sqref="B63">
    <cfRule type="duplicateValues" dxfId="8923" priority="720"/>
  </conditionalFormatting>
  <conditionalFormatting sqref="B37">
    <cfRule type="duplicateValues" dxfId="8922" priority="719"/>
  </conditionalFormatting>
  <conditionalFormatting sqref="B42">
    <cfRule type="duplicateValues" dxfId="8921" priority="718"/>
  </conditionalFormatting>
  <conditionalFormatting sqref="B45">
    <cfRule type="duplicateValues" dxfId="8920" priority="717"/>
  </conditionalFormatting>
  <conditionalFormatting sqref="B48">
    <cfRule type="duplicateValues" dxfId="8919" priority="716"/>
  </conditionalFormatting>
  <conditionalFormatting sqref="B101">
    <cfRule type="duplicateValues" dxfId="8918" priority="715"/>
  </conditionalFormatting>
  <conditionalFormatting sqref="B38">
    <cfRule type="duplicateValues" dxfId="8917" priority="714"/>
  </conditionalFormatting>
  <conditionalFormatting sqref="B41">
    <cfRule type="duplicateValues" dxfId="8916" priority="713"/>
  </conditionalFormatting>
  <conditionalFormatting sqref="B44">
    <cfRule type="duplicateValues" dxfId="8915" priority="712"/>
  </conditionalFormatting>
  <conditionalFormatting sqref="B47">
    <cfRule type="duplicateValues" dxfId="8914" priority="711"/>
  </conditionalFormatting>
  <conditionalFormatting sqref="B102">
    <cfRule type="duplicateValues" dxfId="8913" priority="710"/>
  </conditionalFormatting>
  <conditionalFormatting sqref="B103">
    <cfRule type="duplicateValues" dxfId="8912" priority="709"/>
  </conditionalFormatting>
  <conditionalFormatting sqref="B46">
    <cfRule type="duplicateValues" dxfId="8911" priority="708"/>
  </conditionalFormatting>
  <conditionalFormatting sqref="B39">
    <cfRule type="duplicateValues" dxfId="8910" priority="707"/>
  </conditionalFormatting>
  <conditionalFormatting sqref="B40">
    <cfRule type="duplicateValues" dxfId="8909" priority="706"/>
  </conditionalFormatting>
  <conditionalFormatting sqref="B43">
    <cfRule type="duplicateValues" dxfId="8908" priority="705"/>
  </conditionalFormatting>
  <conditionalFormatting sqref="B489">
    <cfRule type="duplicateValues" dxfId="8907" priority="704"/>
  </conditionalFormatting>
  <conditionalFormatting sqref="B489">
    <cfRule type="duplicateValues" dxfId="8906" priority="701"/>
    <cfRule type="duplicateValues" dxfId="8905" priority="702"/>
    <cfRule type="duplicateValues" dxfId="8904" priority="703"/>
  </conditionalFormatting>
  <conditionalFormatting sqref="B609:B615">
    <cfRule type="duplicateValues" dxfId="8903" priority="700"/>
  </conditionalFormatting>
  <conditionalFormatting sqref="B609:B615">
    <cfRule type="duplicateValues" dxfId="8902" priority="697"/>
    <cfRule type="duplicateValues" dxfId="8901" priority="698"/>
    <cfRule type="duplicateValues" dxfId="8900" priority="699"/>
  </conditionalFormatting>
  <conditionalFormatting sqref="B609:B610">
    <cfRule type="duplicateValues" dxfId="8899" priority="696"/>
  </conditionalFormatting>
  <conditionalFormatting sqref="B611:B613">
    <cfRule type="duplicateValues" dxfId="8898" priority="695"/>
  </conditionalFormatting>
  <conditionalFormatting sqref="B614">
    <cfRule type="duplicateValues" dxfId="8897" priority="694"/>
  </conditionalFormatting>
  <conditionalFormatting sqref="B615">
    <cfRule type="duplicateValues" dxfId="8896" priority="693"/>
  </conditionalFormatting>
  <conditionalFormatting sqref="B616">
    <cfRule type="duplicateValues" dxfId="8895" priority="692"/>
  </conditionalFormatting>
  <conditionalFormatting sqref="B937:B965">
    <cfRule type="duplicateValues" dxfId="8894" priority="691"/>
  </conditionalFormatting>
  <conditionalFormatting sqref="B936">
    <cfRule type="duplicateValues" dxfId="8893" priority="690"/>
  </conditionalFormatting>
  <conditionalFormatting sqref="B1123">
    <cfRule type="duplicateValues" dxfId="8892" priority="689"/>
  </conditionalFormatting>
  <conditionalFormatting sqref="B1124">
    <cfRule type="duplicateValues" dxfId="8891" priority="688"/>
  </conditionalFormatting>
  <conditionalFormatting sqref="B1125">
    <cfRule type="duplicateValues" dxfId="8890" priority="687"/>
  </conditionalFormatting>
  <conditionalFormatting sqref="B1126:B1141">
    <cfRule type="duplicateValues" dxfId="8889" priority="686"/>
  </conditionalFormatting>
  <conditionalFormatting sqref="B1142:B1144">
    <cfRule type="duplicateValues" dxfId="8888" priority="685"/>
  </conditionalFormatting>
  <conditionalFormatting sqref="B1145">
    <cfRule type="duplicateValues" dxfId="8887" priority="684"/>
  </conditionalFormatting>
  <conditionalFormatting sqref="B1146">
    <cfRule type="duplicateValues" dxfId="8886" priority="683"/>
  </conditionalFormatting>
  <conditionalFormatting sqref="B1149:B1193">
    <cfRule type="duplicateValues" dxfId="8885" priority="682"/>
  </conditionalFormatting>
  <conditionalFormatting sqref="B1172:B1175">
    <cfRule type="duplicateValues" dxfId="8884" priority="681"/>
  </conditionalFormatting>
  <conditionalFormatting sqref="B1176:B1178">
    <cfRule type="duplicateValues" dxfId="8883" priority="680"/>
  </conditionalFormatting>
  <conditionalFormatting sqref="B1179:B1189">
    <cfRule type="duplicateValues" dxfId="8882" priority="679"/>
  </conditionalFormatting>
  <conditionalFormatting sqref="B1190:B1193">
    <cfRule type="duplicateValues" dxfId="8881" priority="678"/>
  </conditionalFormatting>
  <conditionalFormatting sqref="B1194">
    <cfRule type="duplicateValues" dxfId="8880" priority="677"/>
  </conditionalFormatting>
  <conditionalFormatting sqref="B1195">
    <cfRule type="duplicateValues" dxfId="8879" priority="676"/>
  </conditionalFormatting>
  <conditionalFormatting sqref="B1196">
    <cfRule type="duplicateValues" dxfId="8878" priority="675"/>
  </conditionalFormatting>
  <conditionalFormatting sqref="B1197">
    <cfRule type="duplicateValues" dxfId="8877" priority="674"/>
  </conditionalFormatting>
  <conditionalFormatting sqref="B1198:B1210">
    <cfRule type="duplicateValues" dxfId="8876" priority="673"/>
  </conditionalFormatting>
  <conditionalFormatting sqref="B1211">
    <cfRule type="duplicateValues" dxfId="8875" priority="672"/>
  </conditionalFormatting>
  <conditionalFormatting sqref="B1212">
    <cfRule type="duplicateValues" dxfId="8874" priority="671"/>
  </conditionalFormatting>
  <conditionalFormatting sqref="B1213">
    <cfRule type="duplicateValues" dxfId="8873" priority="670"/>
  </conditionalFormatting>
  <conditionalFormatting sqref="B1214">
    <cfRule type="duplicateValues" dxfId="8872" priority="669"/>
  </conditionalFormatting>
  <conditionalFormatting sqref="B1215">
    <cfRule type="duplicateValues" dxfId="8871" priority="668"/>
  </conditionalFormatting>
  <conditionalFormatting sqref="B1216">
    <cfRule type="duplicateValues" dxfId="8870" priority="667"/>
  </conditionalFormatting>
  <conditionalFormatting sqref="B1222:B1231">
    <cfRule type="duplicateValues" dxfId="8869" priority="666"/>
  </conditionalFormatting>
  <conditionalFormatting sqref="B1232:B1233">
    <cfRule type="duplicateValues" dxfId="8868" priority="665"/>
  </conditionalFormatting>
  <conditionalFormatting sqref="B1234:B1251">
    <cfRule type="duplicateValues" dxfId="8867" priority="664"/>
  </conditionalFormatting>
  <conditionalFormatting sqref="B1252:B1259">
    <cfRule type="duplicateValues" dxfId="8866" priority="663"/>
  </conditionalFormatting>
  <conditionalFormatting sqref="B1260:B1268">
    <cfRule type="duplicateValues" dxfId="8865" priority="662"/>
  </conditionalFormatting>
  <conditionalFormatting sqref="B1217">
    <cfRule type="duplicateValues" dxfId="8864" priority="661"/>
  </conditionalFormatting>
  <conditionalFormatting sqref="B1211:B1217">
    <cfRule type="duplicateValues" dxfId="8863" priority="660"/>
  </conditionalFormatting>
  <conditionalFormatting sqref="B1223:B1232">
    <cfRule type="duplicateValues" dxfId="8862" priority="659"/>
  </conditionalFormatting>
  <conditionalFormatting sqref="B1233:B1234">
    <cfRule type="duplicateValues" dxfId="8861" priority="658"/>
  </conditionalFormatting>
  <conditionalFormatting sqref="B1235:B1252">
    <cfRule type="duplicateValues" dxfId="8860" priority="657"/>
  </conditionalFormatting>
  <conditionalFormatting sqref="B1253:B1260">
    <cfRule type="duplicateValues" dxfId="8859" priority="656"/>
  </conditionalFormatting>
  <conditionalFormatting sqref="B1261:B1269">
    <cfRule type="duplicateValues" dxfId="8858" priority="655"/>
  </conditionalFormatting>
  <conditionalFormatting sqref="B1211:B1216">
    <cfRule type="duplicateValues" dxfId="8857" priority="654"/>
  </conditionalFormatting>
  <conditionalFormatting sqref="B616:B627">
    <cfRule type="duplicateValues" dxfId="8856" priority="653"/>
  </conditionalFormatting>
  <conditionalFormatting sqref="B616:B627">
    <cfRule type="duplicateValues" dxfId="8855" priority="650"/>
    <cfRule type="duplicateValues" dxfId="8854" priority="651"/>
    <cfRule type="duplicateValues" dxfId="8853" priority="652"/>
  </conditionalFormatting>
  <conditionalFormatting sqref="B2293 B2298:B2317">
    <cfRule type="duplicateValues" dxfId="8852" priority="649"/>
  </conditionalFormatting>
  <conditionalFormatting sqref="B2293 B2298:B2317">
    <cfRule type="duplicateValues" dxfId="8851" priority="646"/>
    <cfRule type="duplicateValues" dxfId="8850" priority="647"/>
    <cfRule type="duplicateValues" dxfId="8849" priority="648"/>
  </conditionalFormatting>
  <conditionalFormatting sqref="B2318:B2331">
    <cfRule type="duplicateValues" dxfId="8848" priority="645"/>
  </conditionalFormatting>
  <conditionalFormatting sqref="B2318:B2331">
    <cfRule type="duplicateValues" dxfId="8847" priority="642"/>
    <cfRule type="duplicateValues" dxfId="8846" priority="643"/>
    <cfRule type="duplicateValues" dxfId="8845" priority="644"/>
  </conditionalFormatting>
  <conditionalFormatting sqref="B2332:B2361">
    <cfRule type="duplicateValues" dxfId="8844" priority="641"/>
  </conditionalFormatting>
  <conditionalFormatting sqref="B2332:B2361">
    <cfRule type="duplicateValues" dxfId="8843" priority="638"/>
    <cfRule type="duplicateValues" dxfId="8842" priority="639"/>
    <cfRule type="duplicateValues" dxfId="8841" priority="640"/>
  </conditionalFormatting>
  <conditionalFormatting sqref="B2362:B2425">
    <cfRule type="duplicateValues" dxfId="8840" priority="637"/>
  </conditionalFormatting>
  <conditionalFormatting sqref="B2362:B2425">
    <cfRule type="duplicateValues" dxfId="8839" priority="634"/>
    <cfRule type="duplicateValues" dxfId="8838" priority="635"/>
    <cfRule type="duplicateValues" dxfId="8837" priority="636"/>
  </conditionalFormatting>
  <conditionalFormatting sqref="B2426:B2472">
    <cfRule type="duplicateValues" dxfId="8836" priority="633"/>
  </conditionalFormatting>
  <conditionalFormatting sqref="B2426:B2472">
    <cfRule type="duplicateValues" dxfId="8835" priority="630"/>
    <cfRule type="duplicateValues" dxfId="8834" priority="631"/>
    <cfRule type="duplicateValues" dxfId="8833" priority="632"/>
  </conditionalFormatting>
  <conditionalFormatting sqref="B2473:B2495">
    <cfRule type="duplicateValues" dxfId="8832" priority="629"/>
  </conditionalFormatting>
  <conditionalFormatting sqref="B2473:B2495">
    <cfRule type="duplicateValues" dxfId="8831" priority="626"/>
    <cfRule type="duplicateValues" dxfId="8830" priority="627"/>
    <cfRule type="duplicateValues" dxfId="8829" priority="628"/>
  </conditionalFormatting>
  <conditionalFormatting sqref="B2496:B2499">
    <cfRule type="duplicateValues" dxfId="8828" priority="625"/>
  </conditionalFormatting>
  <conditionalFormatting sqref="B2496:B2499">
    <cfRule type="duplicateValues" dxfId="8827" priority="622"/>
    <cfRule type="duplicateValues" dxfId="8826" priority="623"/>
    <cfRule type="duplicateValues" dxfId="8825" priority="624"/>
  </conditionalFormatting>
  <conditionalFormatting sqref="B2496">
    <cfRule type="duplicateValues" dxfId="8824" priority="621"/>
  </conditionalFormatting>
  <conditionalFormatting sqref="B2497">
    <cfRule type="duplicateValues" dxfId="8823" priority="620"/>
  </conditionalFormatting>
  <conditionalFormatting sqref="B2498">
    <cfRule type="duplicateValues" dxfId="8822" priority="619"/>
  </conditionalFormatting>
  <conditionalFormatting sqref="B2499">
    <cfRule type="duplicateValues" dxfId="8821" priority="618"/>
  </conditionalFormatting>
  <conditionalFormatting sqref="B2510">
    <cfRule type="duplicateValues" dxfId="8820" priority="617"/>
  </conditionalFormatting>
  <conditionalFormatting sqref="B2509">
    <cfRule type="duplicateValues" dxfId="8819" priority="616"/>
  </conditionalFormatting>
  <conditionalFormatting sqref="B2508">
    <cfRule type="duplicateValues" dxfId="8818" priority="615"/>
  </conditionalFormatting>
  <conditionalFormatting sqref="B2507">
    <cfRule type="duplicateValues" dxfId="8817" priority="614"/>
  </conditionalFormatting>
  <conditionalFormatting sqref="B2506">
    <cfRule type="duplicateValues" dxfId="8816" priority="613"/>
  </conditionalFormatting>
  <conditionalFormatting sqref="B2505">
    <cfRule type="duplicateValues" dxfId="8815" priority="612"/>
  </conditionalFormatting>
  <conditionalFormatting sqref="B2504">
    <cfRule type="duplicateValues" dxfId="8814" priority="611"/>
  </conditionalFormatting>
  <conditionalFormatting sqref="B2503">
    <cfRule type="duplicateValues" dxfId="8813" priority="610"/>
  </conditionalFormatting>
  <conditionalFormatting sqref="B2502">
    <cfRule type="duplicateValues" dxfId="8812" priority="609"/>
  </conditionalFormatting>
  <conditionalFormatting sqref="B2501">
    <cfRule type="duplicateValues" dxfId="8811" priority="608"/>
  </conditionalFormatting>
  <conditionalFormatting sqref="B2500">
    <cfRule type="duplicateValues" dxfId="8810" priority="607"/>
  </conditionalFormatting>
  <conditionalFormatting sqref="B2511:B2519">
    <cfRule type="duplicateValues" dxfId="8809" priority="606"/>
  </conditionalFormatting>
  <conditionalFormatting sqref="B2511:B2519">
    <cfRule type="duplicateValues" dxfId="8808" priority="603"/>
    <cfRule type="duplicateValues" dxfId="8807" priority="604"/>
    <cfRule type="duplicateValues" dxfId="8806" priority="605"/>
  </conditionalFormatting>
  <conditionalFormatting sqref="B2793:B2807">
    <cfRule type="duplicateValues" dxfId="8805" priority="602"/>
  </conditionalFormatting>
  <conditionalFormatting sqref="B2777:B2792">
    <cfRule type="duplicateValues" dxfId="8804" priority="601"/>
  </conditionalFormatting>
  <conditionalFormatting sqref="B2763:B2776">
    <cfRule type="duplicateValues" dxfId="8803" priority="600"/>
  </conditionalFormatting>
  <conditionalFormatting sqref="B2848:B2885">
    <cfRule type="duplicateValues" dxfId="8802" priority="599"/>
  </conditionalFormatting>
  <conditionalFormatting sqref="B2848:B2885">
    <cfRule type="duplicateValues" dxfId="8801" priority="596"/>
    <cfRule type="duplicateValues" dxfId="8800" priority="597"/>
    <cfRule type="duplicateValues" dxfId="8799" priority="598"/>
  </conditionalFormatting>
  <conditionalFormatting sqref="B2886:B2890">
    <cfRule type="duplicateValues" dxfId="8798" priority="595"/>
  </conditionalFormatting>
  <conditionalFormatting sqref="B2886:B2890">
    <cfRule type="duplicateValues" dxfId="8797" priority="592"/>
    <cfRule type="duplicateValues" dxfId="8796" priority="593"/>
    <cfRule type="duplicateValues" dxfId="8795" priority="594"/>
  </conditionalFormatting>
  <conditionalFormatting sqref="B2891:B2909">
    <cfRule type="duplicateValues" dxfId="8794" priority="591"/>
  </conditionalFormatting>
  <conditionalFormatting sqref="B2891:B2909">
    <cfRule type="duplicateValues" dxfId="8793" priority="588"/>
    <cfRule type="duplicateValues" dxfId="8792" priority="589"/>
    <cfRule type="duplicateValues" dxfId="8791" priority="590"/>
  </conditionalFormatting>
  <conditionalFormatting sqref="B2897:B2898">
    <cfRule type="duplicateValues" dxfId="8790" priority="587"/>
  </conditionalFormatting>
  <conditionalFormatting sqref="B2891:B2892">
    <cfRule type="duplicateValues" dxfId="8789" priority="586"/>
  </conditionalFormatting>
  <conditionalFormatting sqref="B2891:B2892">
    <cfRule type="duplicateValues" dxfId="8788" priority="583"/>
    <cfRule type="duplicateValues" dxfId="8787" priority="584"/>
    <cfRule type="duplicateValues" dxfId="8786" priority="585"/>
  </conditionalFormatting>
  <conditionalFormatting sqref="B2893:B2896">
    <cfRule type="duplicateValues" dxfId="8785" priority="582"/>
  </conditionalFormatting>
  <conditionalFormatting sqref="B2893:B2898">
    <cfRule type="duplicateValues" dxfId="8784" priority="581"/>
  </conditionalFormatting>
  <conditionalFormatting sqref="B2891:B2898">
    <cfRule type="duplicateValues" dxfId="8783" priority="580"/>
  </conditionalFormatting>
  <conditionalFormatting sqref="B2891:B2898">
    <cfRule type="duplicateValues" dxfId="8782" priority="577"/>
    <cfRule type="duplicateValues" dxfId="8781" priority="578"/>
    <cfRule type="duplicateValues" dxfId="8780" priority="579"/>
  </conditionalFormatting>
  <conditionalFormatting sqref="B2895:B2898">
    <cfRule type="duplicateValues" dxfId="8779" priority="576"/>
  </conditionalFormatting>
  <conditionalFormatting sqref="B2895:B2898">
    <cfRule type="duplicateValues" dxfId="8778" priority="573"/>
    <cfRule type="duplicateValues" dxfId="8777" priority="574"/>
    <cfRule type="duplicateValues" dxfId="8776" priority="575"/>
  </conditionalFormatting>
  <conditionalFormatting sqref="B2895">
    <cfRule type="duplicateValues" dxfId="8775" priority="572"/>
  </conditionalFormatting>
  <conditionalFormatting sqref="B2896:B2898">
    <cfRule type="duplicateValues" dxfId="8774" priority="571"/>
  </conditionalFormatting>
  <conditionalFormatting sqref="B2908:B2909">
    <cfRule type="duplicateValues" dxfId="8773" priority="570"/>
  </conditionalFormatting>
  <conditionalFormatting sqref="B2908:B2909">
    <cfRule type="duplicateValues" dxfId="8772" priority="567"/>
    <cfRule type="duplicateValues" dxfId="8771" priority="568"/>
    <cfRule type="duplicateValues" dxfId="8770" priority="569"/>
  </conditionalFormatting>
  <conditionalFormatting sqref="B2910:B2957">
    <cfRule type="duplicateValues" dxfId="8769" priority="566"/>
  </conditionalFormatting>
  <conditionalFormatting sqref="B2910:B2957">
    <cfRule type="duplicateValues" dxfId="8768" priority="563"/>
    <cfRule type="duplicateValues" dxfId="8767" priority="564"/>
    <cfRule type="duplicateValues" dxfId="8766" priority="565"/>
  </conditionalFormatting>
  <conditionalFormatting sqref="B2958:B2973">
    <cfRule type="duplicateValues" dxfId="8765" priority="562"/>
  </conditionalFormatting>
  <conditionalFormatting sqref="B2958:B2973">
    <cfRule type="duplicateValues" dxfId="8764" priority="559"/>
    <cfRule type="duplicateValues" dxfId="8763" priority="560"/>
    <cfRule type="duplicateValues" dxfId="8762" priority="561"/>
  </conditionalFormatting>
  <conditionalFormatting sqref="B2974:B2980">
    <cfRule type="duplicateValues" dxfId="8761" priority="558"/>
  </conditionalFormatting>
  <conditionalFormatting sqref="B2974:B2980">
    <cfRule type="duplicateValues" dxfId="8760" priority="555"/>
    <cfRule type="duplicateValues" dxfId="8759" priority="556"/>
    <cfRule type="duplicateValues" dxfId="8758" priority="557"/>
  </conditionalFormatting>
  <conditionalFormatting sqref="B2981:B3013">
    <cfRule type="duplicateValues" dxfId="8757" priority="554"/>
  </conditionalFormatting>
  <conditionalFormatting sqref="B2981:B3013">
    <cfRule type="duplicateValues" dxfId="8756" priority="551"/>
    <cfRule type="duplicateValues" dxfId="8755" priority="552"/>
    <cfRule type="duplicateValues" dxfId="8754" priority="553"/>
  </conditionalFormatting>
  <conditionalFormatting sqref="B3014:B3049">
    <cfRule type="duplicateValues" dxfId="8753" priority="550"/>
  </conditionalFormatting>
  <conditionalFormatting sqref="B3014:B3049">
    <cfRule type="duplicateValues" dxfId="8752" priority="547"/>
    <cfRule type="duplicateValues" dxfId="8751" priority="548"/>
    <cfRule type="duplicateValues" dxfId="8750" priority="549"/>
  </conditionalFormatting>
  <conditionalFormatting sqref="B3044">
    <cfRule type="duplicateValues" dxfId="8749" priority="546"/>
  </conditionalFormatting>
  <conditionalFormatting sqref="B3045">
    <cfRule type="duplicateValues" dxfId="8748" priority="545"/>
  </conditionalFormatting>
  <conditionalFormatting sqref="B3046:B3047">
    <cfRule type="duplicateValues" dxfId="8747" priority="544"/>
  </conditionalFormatting>
  <conditionalFormatting sqref="B3048">
    <cfRule type="duplicateValues" dxfId="8746" priority="543"/>
  </conditionalFormatting>
  <conditionalFormatting sqref="B3014:B3023">
    <cfRule type="duplicateValues" dxfId="8745" priority="542"/>
  </conditionalFormatting>
  <conditionalFormatting sqref="B3024:B3039">
    <cfRule type="duplicateValues" dxfId="8744" priority="541"/>
  </conditionalFormatting>
  <conditionalFormatting sqref="B3040:B3043">
    <cfRule type="duplicateValues" dxfId="8743" priority="540"/>
  </conditionalFormatting>
  <conditionalFormatting sqref="B3049">
    <cfRule type="duplicateValues" dxfId="8742" priority="539"/>
  </conditionalFormatting>
  <conditionalFormatting sqref="B3050:B3107">
    <cfRule type="duplicateValues" dxfId="8741" priority="538"/>
  </conditionalFormatting>
  <conditionalFormatting sqref="B3050:B3107">
    <cfRule type="duplicateValues" dxfId="8740" priority="535"/>
    <cfRule type="duplicateValues" dxfId="8739" priority="536"/>
    <cfRule type="duplicateValues" dxfId="8738" priority="537"/>
  </conditionalFormatting>
  <conditionalFormatting sqref="B3050">
    <cfRule type="duplicateValues" dxfId="8737" priority="534"/>
  </conditionalFormatting>
  <conditionalFormatting sqref="B3060:B3062">
    <cfRule type="duplicateValues" dxfId="8736" priority="533"/>
  </conditionalFormatting>
  <conditionalFormatting sqref="B3063:B3080">
    <cfRule type="duplicateValues" dxfId="8735" priority="532"/>
  </conditionalFormatting>
  <conditionalFormatting sqref="B3081:B3101">
    <cfRule type="duplicateValues" dxfId="8734" priority="531"/>
  </conditionalFormatting>
  <conditionalFormatting sqref="B3102:B3107">
    <cfRule type="duplicateValues" dxfId="8733" priority="530"/>
  </conditionalFormatting>
  <conditionalFormatting sqref="B3051:B3059">
    <cfRule type="duplicateValues" dxfId="8732" priority="529"/>
  </conditionalFormatting>
  <conditionalFormatting sqref="B3050:B3062">
    <cfRule type="duplicateValues" dxfId="8731" priority="528"/>
  </conditionalFormatting>
  <conditionalFormatting sqref="B3108:B3116">
    <cfRule type="duplicateValues" dxfId="8730" priority="527"/>
  </conditionalFormatting>
  <conditionalFormatting sqref="B3108:B3116">
    <cfRule type="duplicateValues" dxfId="8729" priority="524"/>
    <cfRule type="duplicateValues" dxfId="8728" priority="525"/>
    <cfRule type="duplicateValues" dxfId="8727" priority="526"/>
  </conditionalFormatting>
  <conditionalFormatting sqref="B3117:B3149">
    <cfRule type="duplicateValues" dxfId="8726" priority="523"/>
  </conditionalFormatting>
  <conditionalFormatting sqref="B3117:B3149">
    <cfRule type="duplicateValues" dxfId="8725" priority="520"/>
    <cfRule type="duplicateValues" dxfId="8724" priority="521"/>
    <cfRule type="duplicateValues" dxfId="8723" priority="522"/>
  </conditionalFormatting>
  <conditionalFormatting sqref="B3129:B3130">
    <cfRule type="duplicateValues" dxfId="8722" priority="519"/>
  </conditionalFormatting>
  <conditionalFormatting sqref="B3149">
    <cfRule type="duplicateValues" dxfId="8721" priority="518"/>
  </conditionalFormatting>
  <conditionalFormatting sqref="B3129:B3149">
    <cfRule type="duplicateValues" dxfId="8720" priority="517"/>
  </conditionalFormatting>
  <conditionalFormatting sqref="B3150:B3164">
    <cfRule type="duplicateValues" dxfId="8719" priority="516"/>
  </conditionalFormatting>
  <conditionalFormatting sqref="B3150:B3164">
    <cfRule type="duplicateValues" dxfId="8718" priority="513"/>
    <cfRule type="duplicateValues" dxfId="8717" priority="514"/>
    <cfRule type="duplicateValues" dxfId="8716" priority="515"/>
  </conditionalFormatting>
  <conditionalFormatting sqref="B3165:B3173">
    <cfRule type="duplicateValues" dxfId="8715" priority="512"/>
  </conditionalFormatting>
  <conditionalFormatting sqref="B3183:B3203">
    <cfRule type="duplicateValues" dxfId="8714" priority="511"/>
  </conditionalFormatting>
  <conditionalFormatting sqref="B3183">
    <cfRule type="duplicateValues" dxfId="8713" priority="510"/>
  </conditionalFormatting>
  <conditionalFormatting sqref="B3184">
    <cfRule type="duplicateValues" dxfId="8712" priority="509"/>
  </conditionalFormatting>
  <conditionalFormatting sqref="B3185">
    <cfRule type="duplicateValues" dxfId="8711" priority="508"/>
  </conditionalFormatting>
  <conditionalFormatting sqref="B3186">
    <cfRule type="duplicateValues" dxfId="8710" priority="507"/>
  </conditionalFormatting>
  <conditionalFormatting sqref="B3187">
    <cfRule type="duplicateValues" dxfId="8709" priority="506"/>
  </conditionalFormatting>
  <conditionalFormatting sqref="B3188">
    <cfRule type="duplicateValues" dxfId="8708" priority="505"/>
  </conditionalFormatting>
  <conditionalFormatting sqref="B3189">
    <cfRule type="duplicateValues" dxfId="8707" priority="504"/>
  </conditionalFormatting>
  <conditionalFormatting sqref="B3190">
    <cfRule type="duplicateValues" dxfId="8706" priority="503"/>
  </conditionalFormatting>
  <conditionalFormatting sqref="B3191">
    <cfRule type="duplicateValues" dxfId="8705" priority="502"/>
  </conditionalFormatting>
  <conditionalFormatting sqref="B3192">
    <cfRule type="duplicateValues" dxfId="8704" priority="501"/>
  </conditionalFormatting>
  <conditionalFormatting sqref="B3193">
    <cfRule type="duplicateValues" dxfId="8703" priority="500"/>
  </conditionalFormatting>
  <conditionalFormatting sqref="B3194">
    <cfRule type="duplicateValues" dxfId="8702" priority="499"/>
  </conditionalFormatting>
  <conditionalFormatting sqref="B3195">
    <cfRule type="duplicateValues" dxfId="8701" priority="498"/>
  </conditionalFormatting>
  <conditionalFormatting sqref="B3196">
    <cfRule type="duplicateValues" dxfId="8700" priority="497"/>
  </conditionalFormatting>
  <conditionalFormatting sqref="B3197">
    <cfRule type="duplicateValues" dxfId="8699" priority="496"/>
  </conditionalFormatting>
  <conditionalFormatting sqref="B3198">
    <cfRule type="duplicateValues" dxfId="8698" priority="495"/>
  </conditionalFormatting>
  <conditionalFormatting sqref="B3199">
    <cfRule type="duplicateValues" dxfId="8697" priority="494"/>
  </conditionalFormatting>
  <conditionalFormatting sqref="B3200">
    <cfRule type="duplicateValues" dxfId="8696" priority="493"/>
  </conditionalFormatting>
  <conditionalFormatting sqref="B3201">
    <cfRule type="duplicateValues" dxfId="8695" priority="492"/>
  </conditionalFormatting>
  <conditionalFormatting sqref="B3202">
    <cfRule type="duplicateValues" dxfId="8694" priority="491"/>
  </conditionalFormatting>
  <conditionalFormatting sqref="B3203">
    <cfRule type="duplicateValues" dxfId="8693" priority="490"/>
  </conditionalFormatting>
  <conditionalFormatting sqref="B3204:B3228">
    <cfRule type="duplicateValues" dxfId="8692" priority="489"/>
  </conditionalFormatting>
  <conditionalFormatting sqref="B3204">
    <cfRule type="duplicateValues" dxfId="8691" priority="488"/>
  </conditionalFormatting>
  <conditionalFormatting sqref="B3205">
    <cfRule type="duplicateValues" dxfId="8690" priority="487"/>
  </conditionalFormatting>
  <conditionalFormatting sqref="B3206">
    <cfRule type="duplicateValues" dxfId="8689" priority="486"/>
  </conditionalFormatting>
  <conditionalFormatting sqref="B3207">
    <cfRule type="duplicateValues" dxfId="8688" priority="485"/>
  </conditionalFormatting>
  <conditionalFormatting sqref="B3208">
    <cfRule type="duplicateValues" dxfId="8687" priority="484"/>
  </conditionalFormatting>
  <conditionalFormatting sqref="B3209">
    <cfRule type="duplicateValues" dxfId="8686" priority="483"/>
  </conditionalFormatting>
  <conditionalFormatting sqref="B3210">
    <cfRule type="duplicateValues" dxfId="8685" priority="482"/>
  </conditionalFormatting>
  <conditionalFormatting sqref="B3211">
    <cfRule type="duplicateValues" dxfId="8684" priority="481"/>
  </conditionalFormatting>
  <conditionalFormatting sqref="B3212">
    <cfRule type="duplicateValues" dxfId="8683" priority="480"/>
  </conditionalFormatting>
  <conditionalFormatting sqref="B3213">
    <cfRule type="duplicateValues" dxfId="8682" priority="479"/>
  </conditionalFormatting>
  <conditionalFormatting sqref="B3214">
    <cfRule type="duplicateValues" dxfId="8681" priority="478"/>
  </conditionalFormatting>
  <conditionalFormatting sqref="B3215">
    <cfRule type="duplicateValues" dxfId="8680" priority="477"/>
  </conditionalFormatting>
  <conditionalFormatting sqref="B3216">
    <cfRule type="duplicateValues" dxfId="8679" priority="476"/>
  </conditionalFormatting>
  <conditionalFormatting sqref="B3217">
    <cfRule type="duplicateValues" dxfId="8678" priority="475"/>
  </conditionalFormatting>
  <conditionalFormatting sqref="B3218">
    <cfRule type="duplicateValues" dxfId="8677" priority="474"/>
  </conditionalFormatting>
  <conditionalFormatting sqref="B3219">
    <cfRule type="duplicateValues" dxfId="8676" priority="473"/>
  </conditionalFormatting>
  <conditionalFormatting sqref="B3220">
    <cfRule type="duplicateValues" dxfId="8675" priority="472"/>
  </conditionalFormatting>
  <conditionalFormatting sqref="B3221">
    <cfRule type="duplicateValues" dxfId="8674" priority="471"/>
  </conditionalFormatting>
  <conditionalFormatting sqref="B3222">
    <cfRule type="duplicateValues" dxfId="8673" priority="470"/>
  </conditionalFormatting>
  <conditionalFormatting sqref="B3223">
    <cfRule type="duplicateValues" dxfId="8672" priority="469"/>
  </conditionalFormatting>
  <conditionalFormatting sqref="B3224">
    <cfRule type="duplicateValues" dxfId="8671" priority="468"/>
  </conditionalFormatting>
  <conditionalFormatting sqref="B3225">
    <cfRule type="duplicateValues" dxfId="8670" priority="467"/>
  </conditionalFormatting>
  <conditionalFormatting sqref="B3226">
    <cfRule type="duplicateValues" dxfId="8669" priority="466"/>
  </conditionalFormatting>
  <conditionalFormatting sqref="B3227">
    <cfRule type="duplicateValues" dxfId="8668" priority="465"/>
  </conditionalFormatting>
  <conditionalFormatting sqref="B3228">
    <cfRule type="duplicateValues" dxfId="8667" priority="464"/>
  </conditionalFormatting>
  <conditionalFormatting sqref="B3229:B3246">
    <cfRule type="duplicateValues" dxfId="8666" priority="463"/>
  </conditionalFormatting>
  <conditionalFormatting sqref="B3229:B3252">
    <cfRule type="duplicateValues" dxfId="8665" priority="462"/>
  </conditionalFormatting>
  <conditionalFormatting sqref="B3253">
    <cfRule type="duplicateValues" dxfId="8664" priority="461"/>
  </conditionalFormatting>
  <conditionalFormatting sqref="B3229">
    <cfRule type="duplicateValues" dxfId="8663" priority="460"/>
  </conditionalFormatting>
  <conditionalFormatting sqref="B3230">
    <cfRule type="duplicateValues" dxfId="8662" priority="459"/>
  </conditionalFormatting>
  <conditionalFormatting sqref="B3231">
    <cfRule type="duplicateValues" dxfId="8661" priority="458"/>
  </conditionalFormatting>
  <conditionalFormatting sqref="B3232">
    <cfRule type="duplicateValues" dxfId="8660" priority="457"/>
  </conditionalFormatting>
  <conditionalFormatting sqref="B3233">
    <cfRule type="duplicateValues" dxfId="8659" priority="456"/>
  </conditionalFormatting>
  <conditionalFormatting sqref="B3234">
    <cfRule type="duplicateValues" dxfId="8658" priority="455"/>
  </conditionalFormatting>
  <conditionalFormatting sqref="B3235">
    <cfRule type="duplicateValues" dxfId="8657" priority="454"/>
  </conditionalFormatting>
  <conditionalFormatting sqref="B3236">
    <cfRule type="duplicateValues" dxfId="8656" priority="453"/>
  </conditionalFormatting>
  <conditionalFormatting sqref="B3237">
    <cfRule type="duplicateValues" dxfId="8655" priority="452"/>
  </conditionalFormatting>
  <conditionalFormatting sqref="B3238">
    <cfRule type="duplicateValues" dxfId="8654" priority="451"/>
  </conditionalFormatting>
  <conditionalFormatting sqref="B3239">
    <cfRule type="duplicateValues" dxfId="8653" priority="450"/>
  </conditionalFormatting>
  <conditionalFormatting sqref="B3240">
    <cfRule type="duplicateValues" dxfId="8652" priority="449"/>
  </conditionalFormatting>
  <conditionalFormatting sqref="B3241">
    <cfRule type="duplicateValues" dxfId="8651" priority="448"/>
  </conditionalFormatting>
  <conditionalFormatting sqref="B3242">
    <cfRule type="duplicateValues" dxfId="8650" priority="447"/>
  </conditionalFormatting>
  <conditionalFormatting sqref="B3243">
    <cfRule type="duplicateValues" dxfId="8649" priority="446"/>
  </conditionalFormatting>
  <conditionalFormatting sqref="B3244">
    <cfRule type="duplicateValues" dxfId="8648" priority="445"/>
  </conditionalFormatting>
  <conditionalFormatting sqref="B3245">
    <cfRule type="duplicateValues" dxfId="8647" priority="444"/>
  </conditionalFormatting>
  <conditionalFormatting sqref="B3246">
    <cfRule type="duplicateValues" dxfId="8646" priority="443"/>
  </conditionalFormatting>
  <conditionalFormatting sqref="B3247">
    <cfRule type="duplicateValues" dxfId="8645" priority="442"/>
  </conditionalFormatting>
  <conditionalFormatting sqref="B3248">
    <cfRule type="duplicateValues" dxfId="8644" priority="441"/>
  </conditionalFormatting>
  <conditionalFormatting sqref="B3249">
    <cfRule type="duplicateValues" dxfId="8643" priority="440"/>
  </conditionalFormatting>
  <conditionalFormatting sqref="B3250">
    <cfRule type="duplicateValues" dxfId="8642" priority="439"/>
  </conditionalFormatting>
  <conditionalFormatting sqref="B3251">
    <cfRule type="duplicateValues" dxfId="8641" priority="438"/>
  </conditionalFormatting>
  <conditionalFormatting sqref="B3252">
    <cfRule type="duplicateValues" dxfId="8640" priority="437"/>
  </conditionalFormatting>
  <conditionalFormatting sqref="B3259:B3260">
    <cfRule type="duplicateValues" dxfId="8639" priority="436"/>
  </conditionalFormatting>
  <conditionalFormatting sqref="B3261:B3262">
    <cfRule type="duplicateValues" dxfId="8638" priority="435"/>
  </conditionalFormatting>
  <conditionalFormatting sqref="B3263:B3264">
    <cfRule type="duplicateValues" dxfId="8637" priority="434"/>
  </conditionalFormatting>
  <conditionalFormatting sqref="B3265:B3276">
    <cfRule type="duplicateValues" dxfId="8636" priority="433"/>
  </conditionalFormatting>
  <conditionalFormatting sqref="B3277:B3314">
    <cfRule type="duplicateValues" dxfId="8635" priority="432"/>
  </conditionalFormatting>
  <conditionalFormatting sqref="B3280:B3295">
    <cfRule type="duplicateValues" dxfId="8634" priority="431"/>
  </conditionalFormatting>
  <conditionalFormatting sqref="B3297:B3311">
    <cfRule type="duplicateValues" dxfId="8633" priority="430"/>
  </conditionalFormatting>
  <conditionalFormatting sqref="B3296">
    <cfRule type="duplicateValues" dxfId="8632" priority="429"/>
  </conditionalFormatting>
  <conditionalFormatting sqref="B3318:B3320">
    <cfRule type="duplicateValues" dxfId="8631" priority="428"/>
  </conditionalFormatting>
  <conditionalFormatting sqref="B3321:B3344">
    <cfRule type="duplicateValues" dxfId="8630" priority="427"/>
  </conditionalFormatting>
  <conditionalFormatting sqref="B3352:B3365 B3345:B3350">
    <cfRule type="duplicateValues" dxfId="8629" priority="426"/>
  </conditionalFormatting>
  <conditionalFormatting sqref="B3345:B3365">
    <cfRule type="duplicateValues" dxfId="8628" priority="425"/>
  </conditionalFormatting>
  <conditionalFormatting sqref="B3229:B3258">
    <cfRule type="duplicateValues" dxfId="8627" priority="424"/>
  </conditionalFormatting>
  <conditionalFormatting sqref="B3253:B3258">
    <cfRule type="duplicateValues" dxfId="8626" priority="423"/>
  </conditionalFormatting>
  <conditionalFormatting sqref="B3366:B3401">
    <cfRule type="duplicateValues" dxfId="8625" priority="422"/>
  </conditionalFormatting>
  <conditionalFormatting sqref="B3374:B3401 B3366:B3372">
    <cfRule type="duplicateValues" dxfId="8624" priority="421"/>
  </conditionalFormatting>
  <conditionalFormatting sqref="B3174:B3182">
    <cfRule type="duplicateValues" dxfId="8623" priority="420"/>
  </conditionalFormatting>
  <conditionalFormatting sqref="B3402:B3422">
    <cfRule type="duplicateValues" dxfId="8622" priority="419"/>
  </conditionalFormatting>
  <conditionalFormatting sqref="B3468:B3470">
    <cfRule type="duplicateValues" dxfId="8621" priority="418"/>
  </conditionalFormatting>
  <conditionalFormatting sqref="B3426:B3467">
    <cfRule type="duplicateValues" dxfId="8620" priority="417"/>
  </conditionalFormatting>
  <conditionalFormatting sqref="B3526:B3550">
    <cfRule type="duplicateValues" dxfId="8619" priority="416"/>
  </conditionalFormatting>
  <conditionalFormatting sqref="B3526:B3547">
    <cfRule type="duplicateValues" dxfId="8618" priority="415"/>
  </conditionalFormatting>
  <conditionalFormatting sqref="B3551">
    <cfRule type="duplicateValues" dxfId="8617" priority="414"/>
  </conditionalFormatting>
  <conditionalFormatting sqref="B3552:B3566">
    <cfRule type="duplicateValues" dxfId="8616" priority="413"/>
  </conditionalFormatting>
  <conditionalFormatting sqref="B3552:B3563">
    <cfRule type="duplicateValues" dxfId="8615" priority="412"/>
  </conditionalFormatting>
  <conditionalFormatting sqref="B3564:B3566">
    <cfRule type="duplicateValues" dxfId="8614" priority="411"/>
  </conditionalFormatting>
  <conditionalFormatting sqref="B3567:B3581">
    <cfRule type="duplicateValues" dxfId="8613" priority="410"/>
  </conditionalFormatting>
  <conditionalFormatting sqref="B3582:B3648">
    <cfRule type="duplicateValues" dxfId="8612" priority="409"/>
  </conditionalFormatting>
  <conditionalFormatting sqref="B3649:B3653">
    <cfRule type="duplicateValues" dxfId="8611" priority="408"/>
  </conditionalFormatting>
  <conditionalFormatting sqref="B3582:B3653">
    <cfRule type="duplicateValues" dxfId="8610" priority="407"/>
  </conditionalFormatting>
  <conditionalFormatting sqref="B3656:B3664">
    <cfRule type="duplicateValues" dxfId="8609" priority="406"/>
  </conditionalFormatting>
  <conditionalFormatting sqref="B3665:B3667">
    <cfRule type="duplicateValues" dxfId="8608" priority="405"/>
  </conditionalFormatting>
  <conditionalFormatting sqref="B3668:B3673">
    <cfRule type="duplicateValues" dxfId="8607" priority="404"/>
  </conditionalFormatting>
  <conditionalFormatting sqref="B3684:B3685">
    <cfRule type="duplicateValues" dxfId="8606" priority="403"/>
  </conditionalFormatting>
  <conditionalFormatting sqref="B3674:B3683">
    <cfRule type="duplicateValues" dxfId="8605" priority="402"/>
  </conditionalFormatting>
  <conditionalFormatting sqref="B3686:B3689">
    <cfRule type="duplicateValues" dxfId="8604" priority="401"/>
  </conditionalFormatting>
  <conditionalFormatting sqref="B3468:B3487">
    <cfRule type="duplicateValues" dxfId="8603" priority="400"/>
  </conditionalFormatting>
  <conditionalFormatting sqref="B3426:B3487">
    <cfRule type="duplicateValues" dxfId="8602" priority="399"/>
  </conditionalFormatting>
  <conditionalFormatting sqref="B3582:B3655">
    <cfRule type="duplicateValues" dxfId="8601" priority="398"/>
  </conditionalFormatting>
  <conditionalFormatting sqref="B3654:B3655">
    <cfRule type="duplicateValues" dxfId="8600" priority="397"/>
  </conditionalFormatting>
  <conditionalFormatting sqref="B3690:B3696">
    <cfRule type="duplicateValues" dxfId="8599" priority="396"/>
  </conditionalFormatting>
  <conditionalFormatting sqref="B3690:B3696">
    <cfRule type="duplicateValues" dxfId="8598" priority="393"/>
    <cfRule type="duplicateValues" dxfId="8597" priority="394"/>
    <cfRule type="duplicateValues" dxfId="8596" priority="395"/>
  </conditionalFormatting>
  <conditionalFormatting sqref="B3690:B3691">
    <cfRule type="duplicateValues" dxfId="8595" priority="392"/>
  </conditionalFormatting>
  <conditionalFormatting sqref="B3692:B3693">
    <cfRule type="duplicateValues" dxfId="8594" priority="391"/>
  </conditionalFormatting>
  <conditionalFormatting sqref="B3694:B3695">
    <cfRule type="duplicateValues" dxfId="8593" priority="390"/>
  </conditionalFormatting>
  <conditionalFormatting sqref="B3696">
    <cfRule type="duplicateValues" dxfId="8592" priority="389"/>
  </conditionalFormatting>
  <conditionalFormatting sqref="B3697:B3818">
    <cfRule type="duplicateValues" dxfId="8591" priority="388"/>
  </conditionalFormatting>
  <conditionalFormatting sqref="B3697:B3818">
    <cfRule type="duplicateValues" dxfId="8590" priority="385"/>
    <cfRule type="duplicateValues" dxfId="8589" priority="386"/>
    <cfRule type="duplicateValues" dxfId="8588" priority="387"/>
  </conditionalFormatting>
  <conditionalFormatting sqref="B3765:B3771">
    <cfRule type="duplicateValues" dxfId="8587" priority="384"/>
  </conditionalFormatting>
  <conditionalFormatting sqref="B3772:B3782">
    <cfRule type="duplicateValues" dxfId="8586" priority="383"/>
  </conditionalFormatting>
  <conditionalFormatting sqref="B3783:B3800">
    <cfRule type="duplicateValues" dxfId="8585" priority="382"/>
  </conditionalFormatting>
  <conditionalFormatting sqref="B3801:B3807">
    <cfRule type="duplicateValues" dxfId="8584" priority="381"/>
  </conditionalFormatting>
  <conditionalFormatting sqref="B3765:B3818">
    <cfRule type="duplicateValues" dxfId="8583" priority="380"/>
  </conditionalFormatting>
  <conditionalFormatting sqref="B3697:B3764">
    <cfRule type="duplicateValues" dxfId="8582" priority="379"/>
  </conditionalFormatting>
  <conditionalFormatting sqref="B3819:B3835">
    <cfRule type="duplicateValues" dxfId="8581" priority="378"/>
  </conditionalFormatting>
  <conditionalFormatting sqref="B3819:B3835">
    <cfRule type="duplicateValues" dxfId="8580" priority="375"/>
    <cfRule type="duplicateValues" dxfId="8579" priority="376"/>
    <cfRule type="duplicateValues" dxfId="8578" priority="377"/>
  </conditionalFormatting>
  <conditionalFormatting sqref="B3845">
    <cfRule type="duplicateValues" dxfId="8577" priority="374"/>
  </conditionalFormatting>
  <conditionalFormatting sqref="B3846:B3854">
    <cfRule type="duplicateValues" dxfId="8576" priority="373"/>
  </conditionalFormatting>
  <conditionalFormatting sqref="B3846:B3854">
    <cfRule type="duplicateValues" dxfId="8575" priority="370"/>
    <cfRule type="duplicateValues" dxfId="8574" priority="371"/>
    <cfRule type="duplicateValues" dxfId="8573" priority="372"/>
  </conditionalFormatting>
  <conditionalFormatting sqref="B3858:B3875">
    <cfRule type="duplicateValues" dxfId="8572" priority="368"/>
  </conditionalFormatting>
  <conditionalFormatting sqref="B3883:B3884">
    <cfRule type="duplicateValues" dxfId="8571" priority="367"/>
  </conditionalFormatting>
  <conditionalFormatting sqref="B3885:B3894">
    <cfRule type="duplicateValues" dxfId="8570" priority="366"/>
  </conditionalFormatting>
  <conditionalFormatting sqref="B3963:B3971">
    <cfRule type="duplicateValues" dxfId="8569" priority="365"/>
  </conditionalFormatting>
  <conditionalFormatting sqref="B3898:B3987">
    <cfRule type="duplicateValues" dxfId="8568" priority="364"/>
  </conditionalFormatting>
  <conditionalFormatting sqref="B3898:B3987">
    <cfRule type="duplicateValues" dxfId="8567" priority="361"/>
    <cfRule type="duplicateValues" dxfId="8566" priority="362"/>
    <cfRule type="duplicateValues" dxfId="8565" priority="363"/>
  </conditionalFormatting>
  <conditionalFormatting sqref="B4163">
    <cfRule type="duplicateValues" dxfId="8564" priority="360"/>
  </conditionalFormatting>
  <conditionalFormatting sqref="B4018:B4224">
    <cfRule type="duplicateValues" dxfId="8563" priority="359"/>
  </conditionalFormatting>
  <conditionalFormatting sqref="B4018:B4224">
    <cfRule type="duplicateValues" dxfId="8562" priority="356"/>
    <cfRule type="duplicateValues" dxfId="8561" priority="357"/>
    <cfRule type="duplicateValues" dxfId="8560" priority="358"/>
  </conditionalFormatting>
  <conditionalFormatting sqref="B4225:B4236">
    <cfRule type="duplicateValues" dxfId="8559" priority="355"/>
  </conditionalFormatting>
  <conditionalFormatting sqref="B4225:B4236">
    <cfRule type="duplicateValues" dxfId="8558" priority="352"/>
    <cfRule type="duplicateValues" dxfId="8557" priority="353"/>
    <cfRule type="duplicateValues" dxfId="8556" priority="354"/>
  </conditionalFormatting>
  <conditionalFormatting sqref="B4237:B4240">
    <cfRule type="duplicateValues" dxfId="8555" priority="351"/>
  </conditionalFormatting>
  <conditionalFormatting sqref="B4237:B4240">
    <cfRule type="duplicateValues" dxfId="8554" priority="348"/>
    <cfRule type="duplicateValues" dxfId="8553" priority="349"/>
    <cfRule type="duplicateValues" dxfId="8552" priority="350"/>
  </conditionalFormatting>
  <conditionalFormatting sqref="B4241">
    <cfRule type="duplicateValues" dxfId="8551" priority="347"/>
  </conditionalFormatting>
  <conditionalFormatting sqref="B4242:B4255">
    <cfRule type="duplicateValues" dxfId="8550" priority="346"/>
  </conditionalFormatting>
  <conditionalFormatting sqref="B4256:B4273">
    <cfRule type="duplicateValues" dxfId="8549" priority="345"/>
  </conditionalFormatting>
  <conditionalFormatting sqref="B4288">
    <cfRule type="duplicateValues" dxfId="8548" priority="344"/>
  </conditionalFormatting>
  <conditionalFormatting sqref="B4283:B4287">
    <cfRule type="duplicateValues" dxfId="8547" priority="343"/>
  </conditionalFormatting>
  <conditionalFormatting sqref="B4298">
    <cfRule type="duplicateValues" dxfId="8546" priority="342"/>
  </conditionalFormatting>
  <conditionalFormatting sqref="B4299">
    <cfRule type="duplicateValues" dxfId="8545" priority="341"/>
  </conditionalFormatting>
  <conditionalFormatting sqref="B4301">
    <cfRule type="duplicateValues" dxfId="8544" priority="340"/>
  </conditionalFormatting>
  <conditionalFormatting sqref="B4241:B4306">
    <cfRule type="duplicateValues" dxfId="8543" priority="339"/>
  </conditionalFormatting>
  <conditionalFormatting sqref="B4306">
    <cfRule type="duplicateValues" dxfId="8542" priority="338"/>
  </conditionalFormatting>
  <conditionalFormatting sqref="B4304:B4305">
    <cfRule type="duplicateValues" dxfId="8541" priority="337"/>
  </conditionalFormatting>
  <conditionalFormatting sqref="B4302:B4303">
    <cfRule type="duplicateValues" dxfId="8540" priority="336"/>
  </conditionalFormatting>
  <conditionalFormatting sqref="B4300">
    <cfRule type="duplicateValues" dxfId="8539" priority="335"/>
  </conditionalFormatting>
  <conditionalFormatting sqref="B4241:B4306">
    <cfRule type="duplicateValues" dxfId="8538" priority="332"/>
    <cfRule type="duplicateValues" dxfId="8537" priority="333"/>
    <cfRule type="duplicateValues" dxfId="8536" priority="334"/>
  </conditionalFormatting>
  <conditionalFormatting sqref="B4274:B4282">
    <cfRule type="duplicateValues" dxfId="8535" priority="331"/>
  </conditionalFormatting>
  <conditionalFormatting sqref="B4307:B4312">
    <cfRule type="duplicateValues" dxfId="8534" priority="330"/>
  </conditionalFormatting>
  <conditionalFormatting sqref="B4313">
    <cfRule type="duplicateValues" dxfId="8533" priority="329"/>
  </conditionalFormatting>
  <conditionalFormatting sqref="B4316:B4351">
    <cfRule type="duplicateValues" dxfId="8532" priority="328"/>
  </conditionalFormatting>
  <conditionalFormatting sqref="B4352">
    <cfRule type="duplicateValues" dxfId="8531" priority="327"/>
  </conditionalFormatting>
  <conditionalFormatting sqref="B4352">
    <cfRule type="duplicateValues" dxfId="8530" priority="324"/>
    <cfRule type="duplicateValues" dxfId="8529" priority="325"/>
    <cfRule type="duplicateValues" dxfId="8528" priority="326"/>
  </conditionalFormatting>
  <conditionalFormatting sqref="B4353:B4354">
    <cfRule type="duplicateValues" dxfId="8527" priority="323"/>
  </conditionalFormatting>
  <conditionalFormatting sqref="B4353:B4354">
    <cfRule type="duplicateValues" dxfId="8526" priority="320"/>
    <cfRule type="duplicateValues" dxfId="8525" priority="321"/>
    <cfRule type="duplicateValues" dxfId="8524" priority="322"/>
  </conditionalFormatting>
  <conditionalFormatting sqref="B4355:B4387">
    <cfRule type="duplicateValues" dxfId="8523" priority="319"/>
  </conditionalFormatting>
  <conditionalFormatting sqref="B4355:B4387">
    <cfRule type="duplicateValues" dxfId="8522" priority="316"/>
    <cfRule type="duplicateValues" dxfId="8521" priority="317"/>
    <cfRule type="duplicateValues" dxfId="8520" priority="318"/>
  </conditionalFormatting>
  <conditionalFormatting sqref="B4355:B4367 B4370:B4375">
    <cfRule type="duplicateValues" dxfId="8519" priority="315"/>
  </conditionalFormatting>
  <conditionalFormatting sqref="B4376:B4387">
    <cfRule type="duplicateValues" dxfId="8518" priority="314"/>
  </conditionalFormatting>
  <conditionalFormatting sqref="B4370:B4387 B4355:B4367">
    <cfRule type="duplicateValues" dxfId="8517" priority="313"/>
  </conditionalFormatting>
  <conditionalFormatting sqref="B4397:B4426">
    <cfRule type="duplicateValues" dxfId="8516" priority="312"/>
  </conditionalFormatting>
  <conditionalFormatting sqref="B4427:B4430">
    <cfRule type="duplicateValues" dxfId="8515" priority="311"/>
  </conditionalFormatting>
  <conditionalFormatting sqref="B4431">
    <cfRule type="duplicateValues" dxfId="8514" priority="310"/>
  </conditionalFormatting>
  <conditionalFormatting sqref="B4432:B4440">
    <cfRule type="duplicateValues" dxfId="8513" priority="309"/>
  </conditionalFormatting>
  <conditionalFormatting sqref="B4441">
    <cfRule type="duplicateValues" dxfId="8512" priority="308"/>
  </conditionalFormatting>
  <conditionalFormatting sqref="B4441">
    <cfRule type="duplicateValues" dxfId="8511" priority="305"/>
    <cfRule type="duplicateValues" dxfId="8510" priority="306"/>
    <cfRule type="duplicateValues" dxfId="8509" priority="307"/>
  </conditionalFormatting>
  <conditionalFormatting sqref="B4445">
    <cfRule type="duplicateValues" dxfId="8508" priority="304"/>
  </conditionalFormatting>
  <conditionalFormatting sqref="B4446:B4448">
    <cfRule type="duplicateValues" dxfId="8507" priority="303"/>
  </conditionalFormatting>
  <conditionalFormatting sqref="B4449:B4462">
    <cfRule type="duplicateValues" dxfId="8506" priority="302"/>
  </conditionalFormatting>
  <conditionalFormatting sqref="B4388:B4396">
    <cfRule type="duplicateValues" dxfId="8505" priority="301"/>
  </conditionalFormatting>
  <conditionalFormatting sqref="B4442:B4480">
    <cfRule type="duplicateValues" dxfId="8504" priority="300"/>
  </conditionalFormatting>
  <conditionalFormatting sqref="B4481:B4498">
    <cfRule type="duplicateValues" dxfId="8503" priority="299"/>
  </conditionalFormatting>
  <conditionalFormatting sqref="B4481:B4498">
    <cfRule type="duplicateValues" dxfId="8502" priority="296"/>
    <cfRule type="duplicateValues" dxfId="8501" priority="297"/>
    <cfRule type="duplicateValues" dxfId="8500" priority="298"/>
  </conditionalFormatting>
  <conditionalFormatting sqref="B4482:B4483">
    <cfRule type="duplicateValues" dxfId="8499" priority="295"/>
  </conditionalFormatting>
  <conditionalFormatting sqref="B4483:B4498 B4481">
    <cfRule type="duplicateValues" dxfId="8498" priority="294"/>
  </conditionalFormatting>
  <conditionalFormatting sqref="B4015:B4017">
    <cfRule type="duplicateValues" dxfId="8497" priority="293"/>
  </conditionalFormatting>
  <conditionalFormatting sqref="B3165:B3182">
    <cfRule type="duplicateValues" dxfId="8496" priority="292"/>
  </conditionalFormatting>
  <conditionalFormatting sqref="B3836:B3845">
    <cfRule type="duplicateValues" dxfId="8495" priority="291"/>
  </conditionalFormatting>
  <conditionalFormatting sqref="B3836:B3845">
    <cfRule type="duplicateValues" dxfId="8494" priority="288"/>
    <cfRule type="duplicateValues" dxfId="8493" priority="289"/>
    <cfRule type="duplicateValues" dxfId="8492" priority="290"/>
  </conditionalFormatting>
  <conditionalFormatting sqref="B1126:B1269 B1088:B1122">
    <cfRule type="duplicateValues" dxfId="8491" priority="287"/>
  </conditionalFormatting>
  <conditionalFormatting sqref="B1088:B1269">
    <cfRule type="duplicateValues" dxfId="8490" priority="284"/>
    <cfRule type="duplicateValues" dxfId="8489" priority="285"/>
    <cfRule type="duplicateValues" dxfId="8488" priority="286"/>
  </conditionalFormatting>
  <conditionalFormatting sqref="B1126:B1268 B1088:B1122">
    <cfRule type="duplicateValues" dxfId="8487" priority="283"/>
  </conditionalFormatting>
  <conditionalFormatting sqref="B1088:B1268">
    <cfRule type="duplicateValues" dxfId="8486" priority="280"/>
    <cfRule type="duplicateValues" dxfId="8485" priority="281"/>
    <cfRule type="duplicateValues" dxfId="8484" priority="282"/>
  </conditionalFormatting>
  <conditionalFormatting sqref="B3402:B3689">
    <cfRule type="duplicateValues" dxfId="8483" priority="279"/>
  </conditionalFormatting>
  <conditionalFormatting sqref="B3402:B3689">
    <cfRule type="duplicateValues" dxfId="8482" priority="276"/>
    <cfRule type="duplicateValues" dxfId="8481" priority="277"/>
    <cfRule type="duplicateValues" dxfId="8480" priority="278"/>
  </conditionalFormatting>
  <conditionalFormatting sqref="B4388:B4480">
    <cfRule type="duplicateValues" dxfId="8479" priority="275"/>
  </conditionalFormatting>
  <conditionalFormatting sqref="B4388:B4480">
    <cfRule type="duplicateValues" dxfId="8478" priority="272"/>
    <cfRule type="duplicateValues" dxfId="8477" priority="273"/>
    <cfRule type="duplicateValues" dxfId="8476" priority="274"/>
  </conditionalFormatting>
  <conditionalFormatting sqref="B3988:B4017">
    <cfRule type="duplicateValues" dxfId="8475" priority="271"/>
  </conditionalFormatting>
  <conditionalFormatting sqref="B3988:B4017">
    <cfRule type="duplicateValues" dxfId="8474" priority="268"/>
    <cfRule type="duplicateValues" dxfId="8473" priority="269"/>
    <cfRule type="duplicateValues" dxfId="8472" priority="270"/>
  </conditionalFormatting>
  <conditionalFormatting sqref="B5262:B5300 B5307:B5360">
    <cfRule type="duplicateValues" dxfId="8471" priority="266"/>
  </conditionalFormatting>
  <conditionalFormatting sqref="B5262:B5300 B5307:B5360">
    <cfRule type="duplicateValues" dxfId="8470" priority="263"/>
    <cfRule type="duplicateValues" dxfId="8469" priority="264"/>
    <cfRule type="duplicateValues" dxfId="8468" priority="265"/>
  </conditionalFormatting>
  <conditionalFormatting sqref="B5361:B5375">
    <cfRule type="duplicateValues" dxfId="8467" priority="262"/>
  </conditionalFormatting>
  <conditionalFormatting sqref="B5361:B5375">
    <cfRule type="duplicateValues" dxfId="8466" priority="259"/>
    <cfRule type="duplicateValues" dxfId="8465" priority="260"/>
    <cfRule type="duplicateValues" dxfId="8464" priority="261"/>
  </conditionalFormatting>
  <conditionalFormatting sqref="B5307:B5351">
    <cfRule type="duplicateValues" dxfId="8463" priority="258"/>
  </conditionalFormatting>
  <conditionalFormatting sqref="B5307:B5351">
    <cfRule type="duplicateValues" dxfId="8462" priority="255"/>
    <cfRule type="duplicateValues" dxfId="8461" priority="256"/>
    <cfRule type="duplicateValues" dxfId="8460" priority="257"/>
  </conditionalFormatting>
  <conditionalFormatting sqref="B5166:B5360 B244 B98:B233 B246:B5164 B5362:B5902 B5915:B1048576 B1:B96">
    <cfRule type="duplicateValues" dxfId="8459" priority="254"/>
  </conditionalFormatting>
  <conditionalFormatting sqref="B5166:B5360">
    <cfRule type="duplicateValues" dxfId="8458" priority="253"/>
  </conditionalFormatting>
  <conditionalFormatting sqref="B5166:B5360 B5362:B5902 B5915:B1048576 B1:B5164">
    <cfRule type="duplicateValues" dxfId="8457" priority="250"/>
    <cfRule type="duplicateValues" dxfId="8456" priority="251"/>
    <cfRule type="duplicateValues" dxfId="8455" priority="252"/>
  </conditionalFormatting>
  <conditionalFormatting sqref="B5166:B5360 B5362:B5902 B5915:B1048576 B1:B5164">
    <cfRule type="duplicateValues" dxfId="8454" priority="249"/>
  </conditionalFormatting>
  <conditionalFormatting sqref="B3315:B3317">
    <cfRule type="duplicateValues" dxfId="8453" priority="248"/>
  </conditionalFormatting>
  <conditionalFormatting sqref="B3165:B3401">
    <cfRule type="duplicateValues" dxfId="8452" priority="247"/>
  </conditionalFormatting>
  <conditionalFormatting sqref="B3165:B3401">
    <cfRule type="duplicateValues" dxfId="8451" priority="244"/>
    <cfRule type="duplicateValues" dxfId="8450" priority="245"/>
    <cfRule type="duplicateValues" dxfId="8449" priority="246"/>
  </conditionalFormatting>
  <conditionalFormatting sqref="B3876:B3882">
    <cfRule type="duplicateValues" dxfId="8448" priority="243"/>
  </conditionalFormatting>
  <conditionalFormatting sqref="B3895:B3897">
    <cfRule type="duplicateValues" dxfId="8447" priority="241"/>
  </conditionalFormatting>
  <conditionalFormatting sqref="B3885:B3897">
    <cfRule type="duplicateValues" dxfId="8446" priority="240"/>
  </conditionalFormatting>
  <conditionalFormatting sqref="B4307:B4351">
    <cfRule type="duplicateValues" dxfId="8445" priority="235"/>
  </conditionalFormatting>
  <conditionalFormatting sqref="B4307:B4351">
    <cfRule type="duplicateValues" dxfId="8444" priority="232"/>
    <cfRule type="duplicateValues" dxfId="8443" priority="233"/>
    <cfRule type="duplicateValues" dxfId="8442" priority="234"/>
  </conditionalFormatting>
  <conditionalFormatting sqref="B2520:B2847">
    <cfRule type="duplicateValues" dxfId="8441" priority="231"/>
  </conditionalFormatting>
  <conditionalFormatting sqref="B2520:B2847">
    <cfRule type="duplicateValues" dxfId="8440" priority="228"/>
    <cfRule type="duplicateValues" dxfId="8439" priority="229"/>
    <cfRule type="duplicateValues" dxfId="8438" priority="230"/>
  </conditionalFormatting>
  <conditionalFormatting sqref="B2618:B2624">
    <cfRule type="duplicateValues" dxfId="8437" priority="227"/>
  </conditionalFormatting>
  <conditionalFormatting sqref="B2626:B2636">
    <cfRule type="duplicateValues" dxfId="8436" priority="226"/>
  </conditionalFormatting>
  <conditionalFormatting sqref="B2637:B2643">
    <cfRule type="duplicateValues" dxfId="8435" priority="225"/>
  </conditionalFormatting>
  <conditionalFormatting sqref="B2644">
    <cfRule type="duplicateValues" dxfId="8434" priority="224"/>
  </conditionalFormatting>
  <conditionalFormatting sqref="B2645">
    <cfRule type="duplicateValues" dxfId="8433" priority="223"/>
  </conditionalFormatting>
  <conditionalFormatting sqref="B2646">
    <cfRule type="duplicateValues" dxfId="8432" priority="222"/>
  </conditionalFormatting>
  <conditionalFormatting sqref="B2649:B2653">
    <cfRule type="duplicateValues" dxfId="8431" priority="221"/>
  </conditionalFormatting>
  <conditionalFormatting sqref="B2647:B2648">
    <cfRule type="duplicateValues" dxfId="8430" priority="220"/>
  </conditionalFormatting>
  <conditionalFormatting sqref="B2654:B2657">
    <cfRule type="duplicateValues" dxfId="8429" priority="219"/>
  </conditionalFormatting>
  <conditionalFormatting sqref="B2661:B2663">
    <cfRule type="duplicateValues" dxfId="8428" priority="218"/>
  </conditionalFormatting>
  <conditionalFormatting sqref="B2667:B2671">
    <cfRule type="duplicateValues" dxfId="8427" priority="217"/>
  </conditionalFormatting>
  <conditionalFormatting sqref="B2672:B2678">
    <cfRule type="duplicateValues" dxfId="8426" priority="216"/>
  </conditionalFormatting>
  <conditionalFormatting sqref="B2675">
    <cfRule type="duplicateValues" dxfId="8425" priority="215"/>
  </conditionalFormatting>
  <conditionalFormatting sqref="B2675">
    <cfRule type="duplicateValues" dxfId="8424" priority="212"/>
    <cfRule type="duplicateValues" dxfId="8423" priority="213"/>
    <cfRule type="duplicateValues" dxfId="8422" priority="214"/>
  </conditionalFormatting>
  <conditionalFormatting sqref="B2679:B2687">
    <cfRule type="duplicateValues" dxfId="8421" priority="211"/>
  </conditionalFormatting>
  <conditionalFormatting sqref="B2688:B2695">
    <cfRule type="duplicateValues" dxfId="8420" priority="210"/>
  </conditionalFormatting>
  <conditionalFormatting sqref="B2696">
    <cfRule type="duplicateValues" dxfId="8419" priority="209"/>
  </conditionalFormatting>
  <conditionalFormatting sqref="B2625">
    <cfRule type="duplicateValues" dxfId="8418" priority="208"/>
  </conditionalFormatting>
  <conditionalFormatting sqref="B2697:B2702">
    <cfRule type="duplicateValues" dxfId="8417" priority="207"/>
  </conditionalFormatting>
  <conditionalFormatting sqref="B2703:B2708">
    <cfRule type="duplicateValues" dxfId="8416" priority="206"/>
  </conditionalFormatting>
  <conditionalFormatting sqref="B2719:B2730">
    <cfRule type="duplicateValues" dxfId="8415" priority="205"/>
  </conditionalFormatting>
  <conditionalFormatting sqref="B2731:B2742">
    <cfRule type="duplicateValues" dxfId="8414" priority="204"/>
  </conditionalFormatting>
  <conditionalFormatting sqref="B2743:B2744">
    <cfRule type="duplicateValues" dxfId="8413" priority="203"/>
  </conditionalFormatting>
  <conditionalFormatting sqref="B3878:B3879">
    <cfRule type="duplicateValues" dxfId="8412" priority="201"/>
  </conditionalFormatting>
  <conditionalFormatting sqref="B3882:B3883">
    <cfRule type="duplicateValues" dxfId="8411" priority="200"/>
  </conditionalFormatting>
  <conditionalFormatting sqref="B3884">
    <cfRule type="duplicateValues" dxfId="8410" priority="199"/>
  </conditionalFormatting>
  <conditionalFormatting sqref="B3885">
    <cfRule type="duplicateValues" dxfId="8409" priority="198"/>
  </conditionalFormatting>
  <conditionalFormatting sqref="B3886">
    <cfRule type="duplicateValues" dxfId="8408" priority="197"/>
  </conditionalFormatting>
  <conditionalFormatting sqref="B4315">
    <cfRule type="duplicateValues" dxfId="8407" priority="196"/>
  </conditionalFormatting>
  <conditionalFormatting sqref="B3880">
    <cfRule type="duplicateValues" dxfId="8406" priority="195"/>
  </conditionalFormatting>
  <conditionalFormatting sqref="B3883">
    <cfRule type="duplicateValues" dxfId="8405" priority="193"/>
  </conditionalFormatting>
  <conditionalFormatting sqref="B3887:B3897">
    <cfRule type="duplicateValues" dxfId="8404" priority="191"/>
  </conditionalFormatting>
  <conditionalFormatting sqref="B1384">
    <cfRule type="duplicateValues" dxfId="8403" priority="186"/>
  </conditionalFormatting>
  <conditionalFormatting sqref="B3855">
    <cfRule type="duplicateValues" dxfId="8402" priority="184"/>
  </conditionalFormatting>
  <conditionalFormatting sqref="B3856">
    <cfRule type="duplicateValues" dxfId="8401" priority="181"/>
  </conditionalFormatting>
  <conditionalFormatting sqref="B3857">
    <cfRule type="duplicateValues" dxfId="8400" priority="178"/>
  </conditionalFormatting>
  <conditionalFormatting sqref="B3858">
    <cfRule type="duplicateValues" dxfId="8399" priority="175"/>
  </conditionalFormatting>
  <conditionalFormatting sqref="B3859">
    <cfRule type="duplicateValues" dxfId="8398" priority="172"/>
  </conditionalFormatting>
  <conditionalFormatting sqref="B3860">
    <cfRule type="duplicateValues" dxfId="8397" priority="169"/>
  </conditionalFormatting>
  <conditionalFormatting sqref="B3861">
    <cfRule type="duplicateValues" dxfId="8396" priority="166"/>
  </conditionalFormatting>
  <conditionalFormatting sqref="B3862">
    <cfRule type="duplicateValues" dxfId="8395" priority="163"/>
  </conditionalFormatting>
  <conditionalFormatting sqref="B3863">
    <cfRule type="duplicateValues" dxfId="8394" priority="160"/>
  </conditionalFormatting>
  <conditionalFormatting sqref="B3864">
    <cfRule type="duplicateValues" dxfId="8393" priority="157"/>
  </conditionalFormatting>
  <conditionalFormatting sqref="B3865">
    <cfRule type="duplicateValues" dxfId="8392" priority="154"/>
  </conditionalFormatting>
  <conditionalFormatting sqref="B3866">
    <cfRule type="duplicateValues" dxfId="8391" priority="151"/>
  </conditionalFormatting>
  <conditionalFormatting sqref="B3867">
    <cfRule type="duplicateValues" dxfId="8390" priority="148"/>
  </conditionalFormatting>
  <conditionalFormatting sqref="B3868">
    <cfRule type="duplicateValues" dxfId="8389" priority="145"/>
  </conditionalFormatting>
  <conditionalFormatting sqref="B3869">
    <cfRule type="duplicateValues" dxfId="8388" priority="142"/>
  </conditionalFormatting>
  <conditionalFormatting sqref="B3870:B3877">
    <cfRule type="duplicateValues" dxfId="8387" priority="139"/>
  </conditionalFormatting>
  <conditionalFormatting sqref="B609:B614">
    <cfRule type="duplicateValues" dxfId="8386" priority="129"/>
  </conditionalFormatting>
  <conditionalFormatting sqref="B611">
    <cfRule type="duplicateValues" dxfId="8385" priority="128"/>
  </conditionalFormatting>
  <conditionalFormatting sqref="B612">
    <cfRule type="duplicateValues" dxfId="8384" priority="127"/>
  </conditionalFormatting>
  <conditionalFormatting sqref="B613">
    <cfRule type="duplicateValues" dxfId="8383" priority="126"/>
  </conditionalFormatting>
  <conditionalFormatting sqref="B5993:B6023">
    <cfRule type="duplicateValues" dxfId="8382" priority="124"/>
  </conditionalFormatting>
  <conditionalFormatting sqref="B5993:B6023">
    <cfRule type="duplicateValues" dxfId="8381" priority="121"/>
    <cfRule type="duplicateValues" dxfId="8380" priority="122"/>
    <cfRule type="duplicateValues" dxfId="8379" priority="123"/>
  </conditionalFormatting>
  <conditionalFormatting sqref="B6069:B6158">
    <cfRule type="duplicateValues" dxfId="8378" priority="120"/>
  </conditionalFormatting>
  <conditionalFormatting sqref="B6069:B6158">
    <cfRule type="duplicateValues" dxfId="8377" priority="117"/>
    <cfRule type="duplicateValues" dxfId="8376" priority="118"/>
    <cfRule type="duplicateValues" dxfId="8375" priority="119"/>
  </conditionalFormatting>
  <conditionalFormatting sqref="B6159:B6214">
    <cfRule type="duplicateValues" dxfId="8374" priority="116"/>
  </conditionalFormatting>
  <conditionalFormatting sqref="B6159:B6214">
    <cfRule type="duplicateValues" dxfId="8373" priority="113"/>
    <cfRule type="duplicateValues" dxfId="8372" priority="114"/>
    <cfRule type="duplicateValues" dxfId="8371" priority="115"/>
  </conditionalFormatting>
  <conditionalFormatting sqref="B6215:B6239">
    <cfRule type="duplicateValues" dxfId="8370" priority="112"/>
  </conditionalFormatting>
  <conditionalFormatting sqref="B6240:B6256">
    <cfRule type="duplicateValues" dxfId="8369" priority="111"/>
  </conditionalFormatting>
  <conditionalFormatting sqref="B6215:B6274">
    <cfRule type="duplicateValues" dxfId="8368" priority="110"/>
  </conditionalFormatting>
  <conditionalFormatting sqref="B6215:B6274">
    <cfRule type="duplicateValues" dxfId="8367" priority="107"/>
    <cfRule type="duplicateValues" dxfId="8366" priority="108"/>
    <cfRule type="duplicateValues" dxfId="8365" priority="109"/>
  </conditionalFormatting>
  <conditionalFormatting sqref="B6257:B6274">
    <cfRule type="duplicateValues" dxfId="8364" priority="106"/>
  </conditionalFormatting>
  <conditionalFormatting sqref="B6275:B6344">
    <cfRule type="duplicateValues" dxfId="8363" priority="105"/>
  </conditionalFormatting>
  <conditionalFormatting sqref="B6275:B6344">
    <cfRule type="duplicateValues" dxfId="8362" priority="102"/>
    <cfRule type="duplicateValues" dxfId="8361" priority="103"/>
    <cfRule type="duplicateValues" dxfId="8360" priority="104"/>
  </conditionalFormatting>
  <conditionalFormatting sqref="B5903:B5992">
    <cfRule type="duplicateValues" dxfId="8359" priority="101"/>
  </conditionalFormatting>
  <conditionalFormatting sqref="B6024:B6068">
    <cfRule type="duplicateValues" dxfId="8358" priority="100"/>
  </conditionalFormatting>
  <conditionalFormatting sqref="B6024:B6068">
    <cfRule type="duplicateValues" dxfId="8357" priority="97"/>
    <cfRule type="duplicateValues" dxfId="8356" priority="98"/>
    <cfRule type="duplicateValues" dxfId="8355" priority="99"/>
  </conditionalFormatting>
  <conditionalFormatting sqref="B6559:B6564">
    <cfRule type="duplicateValues" dxfId="8354" priority="96"/>
  </conditionalFormatting>
  <conditionalFormatting sqref="B6345:B6784">
    <cfRule type="duplicateValues" dxfId="8353" priority="95"/>
  </conditionalFormatting>
  <conditionalFormatting sqref="B6345:B6784">
    <cfRule type="duplicateValues" dxfId="8352" priority="92"/>
    <cfRule type="duplicateValues" dxfId="8351" priority="93"/>
    <cfRule type="duplicateValues" dxfId="8350" priority="94"/>
  </conditionalFormatting>
  <conditionalFormatting sqref="B6568">
    <cfRule type="duplicateValues" dxfId="8349" priority="91"/>
  </conditionalFormatting>
  <conditionalFormatting sqref="B6569:B6578">
    <cfRule type="duplicateValues" dxfId="8348" priority="90"/>
  </conditionalFormatting>
  <conditionalFormatting sqref="B6579">
    <cfRule type="duplicateValues" dxfId="8347" priority="89"/>
  </conditionalFormatting>
  <conditionalFormatting sqref="B6568:B6579">
    <cfRule type="duplicateValues" dxfId="8346" priority="88"/>
  </conditionalFormatting>
  <conditionalFormatting sqref="B6580:B6592">
    <cfRule type="duplicateValues" dxfId="8345" priority="87"/>
  </conditionalFormatting>
  <conditionalFormatting sqref="B6593:B6608">
    <cfRule type="duplicateValues" dxfId="8344" priority="86"/>
  </conditionalFormatting>
  <conditionalFormatting sqref="B6609:B6621">
    <cfRule type="duplicateValues" dxfId="8343" priority="85"/>
  </conditionalFormatting>
  <conditionalFormatting sqref="B6580:B6621">
    <cfRule type="duplicateValues" dxfId="8342" priority="84"/>
  </conditionalFormatting>
  <conditionalFormatting sqref="B6622:B6624">
    <cfRule type="duplicateValues" dxfId="8341" priority="83"/>
  </conditionalFormatting>
  <conditionalFormatting sqref="B6625:B6633">
    <cfRule type="duplicateValues" dxfId="8340" priority="82"/>
  </conditionalFormatting>
  <conditionalFormatting sqref="B6634">
    <cfRule type="duplicateValues" dxfId="8339" priority="81"/>
  </conditionalFormatting>
  <conditionalFormatting sqref="B6622:B6634">
    <cfRule type="duplicateValues" dxfId="8338" priority="80"/>
  </conditionalFormatting>
  <conditionalFormatting sqref="B6635">
    <cfRule type="duplicateValues" dxfId="8337" priority="79"/>
  </conditionalFormatting>
  <conditionalFormatting sqref="B6635">
    <cfRule type="duplicateValues" dxfId="8336" priority="76"/>
    <cfRule type="duplicateValues" dxfId="8335" priority="77"/>
    <cfRule type="duplicateValues" dxfId="8334" priority="78"/>
  </conditionalFormatting>
  <conditionalFormatting sqref="B6636:B6637">
    <cfRule type="duplicateValues" dxfId="8333" priority="75"/>
  </conditionalFormatting>
  <conditionalFormatting sqref="B6636:B6637">
    <cfRule type="duplicateValues" dxfId="8332" priority="72"/>
    <cfRule type="duplicateValues" dxfId="8331" priority="73"/>
    <cfRule type="duplicateValues" dxfId="8330" priority="74"/>
  </conditionalFormatting>
  <conditionalFormatting sqref="B6638">
    <cfRule type="duplicateValues" dxfId="8329" priority="71"/>
  </conditionalFormatting>
  <conditionalFormatting sqref="B6638">
    <cfRule type="duplicateValues" dxfId="8328" priority="68"/>
    <cfRule type="duplicateValues" dxfId="8327" priority="69"/>
    <cfRule type="duplicateValues" dxfId="8326" priority="70"/>
  </conditionalFormatting>
  <conditionalFormatting sqref="B6639">
    <cfRule type="duplicateValues" dxfId="8325" priority="67"/>
  </conditionalFormatting>
  <conditionalFormatting sqref="B6639">
    <cfRule type="duplicateValues" dxfId="8324" priority="64"/>
    <cfRule type="duplicateValues" dxfId="8323" priority="65"/>
    <cfRule type="duplicateValues" dxfId="8322" priority="66"/>
  </conditionalFormatting>
  <conditionalFormatting sqref="B6640">
    <cfRule type="duplicateValues" dxfId="8321" priority="63"/>
  </conditionalFormatting>
  <conditionalFormatting sqref="B6640">
    <cfRule type="duplicateValues" dxfId="8320" priority="60"/>
    <cfRule type="duplicateValues" dxfId="8319" priority="61"/>
    <cfRule type="duplicateValues" dxfId="8318" priority="62"/>
  </conditionalFormatting>
  <conditionalFormatting sqref="B6641">
    <cfRule type="duplicateValues" dxfId="8317" priority="59"/>
  </conditionalFormatting>
  <conditionalFormatting sqref="B6641">
    <cfRule type="duplicateValues" dxfId="8316" priority="56"/>
    <cfRule type="duplicateValues" dxfId="8315" priority="57"/>
    <cfRule type="duplicateValues" dxfId="8314" priority="58"/>
  </conditionalFormatting>
  <conditionalFormatting sqref="B6642:B6643">
    <cfRule type="duplicateValues" dxfId="8313" priority="55"/>
  </conditionalFormatting>
  <conditionalFormatting sqref="B6642:B6643">
    <cfRule type="duplicateValues" dxfId="8312" priority="52"/>
    <cfRule type="duplicateValues" dxfId="8311" priority="53"/>
    <cfRule type="duplicateValues" dxfId="8310" priority="54"/>
  </conditionalFormatting>
  <conditionalFormatting sqref="B6565:B6567">
    <cfRule type="duplicateValues" dxfId="8309" priority="51"/>
  </conditionalFormatting>
  <conditionalFormatting sqref="B6644:B6670">
    <cfRule type="duplicateValues" dxfId="8308" priority="50"/>
  </conditionalFormatting>
  <conditionalFormatting sqref="B6644:B6670">
    <cfRule type="duplicateValues" dxfId="8307" priority="47"/>
    <cfRule type="duplicateValues" dxfId="8306" priority="48"/>
    <cfRule type="duplicateValues" dxfId="8305" priority="49"/>
  </conditionalFormatting>
  <conditionalFormatting sqref="B6644:B6663">
    <cfRule type="duplicateValues" dxfId="8304" priority="46"/>
  </conditionalFormatting>
  <conditionalFormatting sqref="B6644:B6663">
    <cfRule type="duplicateValues" dxfId="8303" priority="43"/>
    <cfRule type="duplicateValues" dxfId="8302" priority="44"/>
    <cfRule type="duplicateValues" dxfId="8301" priority="45"/>
  </conditionalFormatting>
  <conditionalFormatting sqref="B6663">
    <cfRule type="duplicateValues" dxfId="8300" priority="42"/>
  </conditionalFormatting>
  <conditionalFormatting sqref="B6664:B6670">
    <cfRule type="duplicateValues" dxfId="8299" priority="41"/>
  </conditionalFormatting>
  <conditionalFormatting sqref="B6664:B6670">
    <cfRule type="duplicateValues" dxfId="8298" priority="38"/>
    <cfRule type="duplicateValues" dxfId="8297" priority="39"/>
    <cfRule type="duplicateValues" dxfId="8296" priority="40"/>
  </conditionalFormatting>
  <conditionalFormatting sqref="B6664:B6667">
    <cfRule type="duplicateValues" dxfId="8295" priority="37"/>
  </conditionalFormatting>
  <conditionalFormatting sqref="B6668:B6670">
    <cfRule type="duplicateValues" dxfId="8294" priority="36"/>
  </conditionalFormatting>
  <conditionalFormatting sqref="B6671:B6691">
    <cfRule type="duplicateValues" dxfId="8293" priority="35"/>
  </conditionalFormatting>
  <conditionalFormatting sqref="B6671:B6691">
    <cfRule type="duplicateValues" dxfId="8292" priority="32"/>
    <cfRule type="duplicateValues" dxfId="8291" priority="33"/>
    <cfRule type="duplicateValues" dxfId="8290" priority="34"/>
  </conditionalFormatting>
  <conditionalFormatting sqref="B6671:B6753">
    <cfRule type="duplicateValues" dxfId="8289" priority="31"/>
  </conditionalFormatting>
  <conditionalFormatting sqref="B6671:B6753">
    <cfRule type="duplicateValues" dxfId="8288" priority="28"/>
    <cfRule type="duplicateValues" dxfId="8287" priority="29"/>
    <cfRule type="duplicateValues" dxfId="8286" priority="30"/>
  </conditionalFormatting>
  <conditionalFormatting sqref="B6754:B6773">
    <cfRule type="duplicateValues" dxfId="8285" priority="27"/>
  </conditionalFormatting>
  <conditionalFormatting sqref="B6754:B6773">
    <cfRule type="duplicateValues" dxfId="8284" priority="24"/>
    <cfRule type="duplicateValues" dxfId="8283" priority="25"/>
    <cfRule type="duplicateValues" dxfId="8282" priority="26"/>
  </conditionalFormatting>
  <conditionalFormatting sqref="B6773:B6784">
    <cfRule type="duplicateValues" dxfId="8281" priority="23"/>
  </conditionalFormatting>
  <conditionalFormatting sqref="B6773:B6784">
    <cfRule type="duplicateValues" dxfId="8280" priority="19"/>
    <cfRule type="duplicateValues" dxfId="8279" priority="20"/>
    <cfRule type="duplicateValues" dxfId="8278" priority="21"/>
  </conditionalFormatting>
  <conditionalFormatting sqref="B7485:B7511">
    <cfRule type="duplicateValues" dxfId="8277" priority="17"/>
  </conditionalFormatting>
  <conditionalFormatting sqref="B7485:B7579">
    <cfRule type="duplicateValues" dxfId="8276" priority="16"/>
  </conditionalFormatting>
  <conditionalFormatting sqref="B7485:B7579">
    <cfRule type="duplicateValues" dxfId="8275" priority="12"/>
    <cfRule type="duplicateValues" dxfId="8274" priority="13"/>
    <cfRule type="duplicateValues" dxfId="8273" priority="14"/>
  </conditionalFormatting>
  <conditionalFormatting sqref="B6785:B7585">
    <cfRule type="duplicateValues" dxfId="8272" priority="10"/>
  </conditionalFormatting>
  <conditionalFormatting sqref="B3855:B3857">
    <cfRule type="duplicateValues" dxfId="8271" priority="9306"/>
  </conditionalFormatting>
  <conditionalFormatting sqref="B3855:B3884">
    <cfRule type="duplicateValues" dxfId="8270" priority="9308"/>
  </conditionalFormatting>
  <conditionalFormatting sqref="B3855:B3897">
    <cfRule type="duplicateValues" dxfId="8269" priority="9310"/>
  </conditionalFormatting>
  <conditionalFormatting sqref="B3855:B3897">
    <cfRule type="duplicateValues" dxfId="8268" priority="9312"/>
    <cfRule type="duplicateValues" dxfId="8267" priority="9313"/>
    <cfRule type="duplicateValues" dxfId="8266" priority="9314"/>
  </conditionalFormatting>
  <conditionalFormatting sqref="B3855:B3867">
    <cfRule type="duplicateValues" dxfId="8265" priority="9318"/>
  </conditionalFormatting>
  <conditionalFormatting sqref="A1">
    <cfRule type="duplicateValues" dxfId="8264" priority="9338"/>
    <cfRule type="duplicateValues" dxfId="8263" priority="9339"/>
    <cfRule type="duplicateValues" dxfId="8262" priority="9340"/>
  </conditionalFormatting>
  <conditionalFormatting sqref="B1">
    <cfRule type="duplicateValues" dxfId="8261" priority="9511"/>
    <cfRule type="duplicateValues" dxfId="8260" priority="9512"/>
    <cfRule type="duplicateValues" dxfId="8259" priority="9513"/>
  </conditionalFormatting>
  <conditionalFormatting sqref="A2">
    <cfRule type="duplicateValues" dxfId="8258" priority="11209"/>
  </conditionalFormatting>
  <conditionalFormatting sqref="A2">
    <cfRule type="duplicateValues" dxfId="8257" priority="11210"/>
    <cfRule type="duplicateValues" dxfId="8256" priority="11211"/>
    <cfRule type="duplicateValues" dxfId="8255" priority="11212"/>
  </conditionalFormatting>
  <conditionalFormatting sqref="A4">
    <cfRule type="duplicateValues" dxfId="8254" priority="13562"/>
  </conditionalFormatting>
  <conditionalFormatting sqref="A4">
    <cfRule type="duplicateValues" dxfId="8253" priority="13563"/>
    <cfRule type="duplicateValues" dxfId="8252" priority="13564"/>
    <cfRule type="duplicateValues" dxfId="8251" priority="13565"/>
  </conditionalFormatting>
  <conditionalFormatting sqref="A3">
    <cfRule type="duplicateValues" dxfId="8250" priority="13741"/>
  </conditionalFormatting>
  <conditionalFormatting sqref="B3">
    <cfRule type="duplicateValues" dxfId="8249" priority="13742"/>
  </conditionalFormatting>
  <conditionalFormatting sqref="B3">
    <cfRule type="duplicateValues" dxfId="8248" priority="13743"/>
    <cfRule type="duplicateValues" dxfId="8247" priority="13744"/>
    <cfRule type="duplicateValues" dxfId="8246" priority="13745"/>
  </conditionalFormatting>
  <conditionalFormatting sqref="A5:A9">
    <cfRule type="duplicateValues" dxfId="8245" priority="13826"/>
  </conditionalFormatting>
  <conditionalFormatting sqref="A5:A6">
    <cfRule type="duplicateValues" dxfId="8244" priority="13827"/>
  </conditionalFormatting>
  <conditionalFormatting sqref="B5:B6">
    <cfRule type="duplicateValues" dxfId="8243" priority="13828"/>
  </conditionalFormatting>
  <conditionalFormatting sqref="B5:B12">
    <cfRule type="duplicateValues" dxfId="8242" priority="13829"/>
  </conditionalFormatting>
  <conditionalFormatting sqref="A5:A12">
    <cfRule type="duplicateValues" dxfId="8241" priority="13831"/>
  </conditionalFormatting>
  <conditionalFormatting sqref="B4">
    <cfRule type="duplicateValues" dxfId="8240" priority="13964"/>
    <cfRule type="duplicateValues" dxfId="8239" priority="13965"/>
    <cfRule type="duplicateValues" dxfId="8238" priority="13966"/>
  </conditionalFormatting>
  <conditionalFormatting sqref="B13:B18">
    <cfRule type="duplicateValues" dxfId="8237" priority="14424"/>
  </conditionalFormatting>
  <conditionalFormatting sqref="A13:A18">
    <cfRule type="duplicateValues" dxfId="8236" priority="14426"/>
  </conditionalFormatting>
  <conditionalFormatting sqref="A5:A18">
    <cfRule type="duplicateValues" dxfId="8235" priority="14428"/>
  </conditionalFormatting>
  <conditionalFormatting sqref="B5:B18">
    <cfRule type="duplicateValues" dxfId="8234" priority="14430"/>
  </conditionalFormatting>
  <conditionalFormatting sqref="B5:B18">
    <cfRule type="duplicateValues" dxfId="8233" priority="14432"/>
    <cfRule type="duplicateValues" dxfId="8232" priority="14433"/>
    <cfRule type="duplicateValues" dxfId="8231" priority="14434"/>
  </conditionalFormatting>
  <conditionalFormatting sqref="A19:A22">
    <cfRule type="duplicateValues" dxfId="8230" priority="14515"/>
  </conditionalFormatting>
  <conditionalFormatting sqref="B19:B22">
    <cfRule type="duplicateValues" dxfId="8229" priority="14516"/>
  </conditionalFormatting>
  <conditionalFormatting sqref="B18:B22">
    <cfRule type="duplicateValues" dxfId="8228" priority="14670"/>
  </conditionalFormatting>
  <conditionalFormatting sqref="B18:B22">
    <cfRule type="duplicateValues" dxfId="8227" priority="14671"/>
    <cfRule type="duplicateValues" dxfId="8226" priority="14672"/>
    <cfRule type="duplicateValues" dxfId="8225" priority="14673"/>
  </conditionalFormatting>
  <conditionalFormatting sqref="A24">
    <cfRule type="duplicateValues" dxfId="8224" priority="14698"/>
  </conditionalFormatting>
  <conditionalFormatting sqref="A23:A24">
    <cfRule type="duplicateValues" dxfId="8223" priority="14900"/>
  </conditionalFormatting>
  <conditionalFormatting sqref="A23:A24">
    <cfRule type="duplicateValues" dxfId="8222" priority="14902"/>
    <cfRule type="duplicateValues" dxfId="8221" priority="14903"/>
    <cfRule type="duplicateValues" dxfId="8220" priority="14904"/>
  </conditionalFormatting>
  <conditionalFormatting sqref="A23">
    <cfRule type="duplicateValues" dxfId="8219" priority="14908"/>
  </conditionalFormatting>
  <conditionalFormatting sqref="A19:A24">
    <cfRule type="duplicateValues" dxfId="8218" priority="15169"/>
  </conditionalFormatting>
  <conditionalFormatting sqref="B19:B24">
    <cfRule type="duplicateValues" dxfId="8217" priority="15170"/>
  </conditionalFormatting>
  <conditionalFormatting sqref="B19:B24">
    <cfRule type="duplicateValues" dxfId="8216" priority="15171"/>
    <cfRule type="duplicateValues" dxfId="8215" priority="15172"/>
    <cfRule type="duplicateValues" dxfId="8214" priority="15173"/>
  </conditionalFormatting>
  <conditionalFormatting sqref="B23:B24">
    <cfRule type="duplicateValues" dxfId="8213" priority="15174"/>
  </conditionalFormatting>
  <conditionalFormatting sqref="B2">
    <cfRule type="duplicateValues" dxfId="8212" priority="17885"/>
    <cfRule type="duplicateValues" dxfId="8211" priority="17886"/>
    <cfRule type="duplicateValues" dxfId="8210" priority="17887"/>
  </conditionalFormatting>
  <conditionalFormatting sqref="A1:A2">
    <cfRule type="duplicateValues" dxfId="8209" priority="17982"/>
  </conditionalFormatting>
  <conditionalFormatting sqref="B1:B2">
    <cfRule type="duplicateValues" dxfId="8208" priority="17984"/>
  </conditionalFormatting>
  <conditionalFormatting sqref="B25:B36">
    <cfRule type="duplicateValues" dxfId="8207" priority="18742"/>
  </conditionalFormatting>
  <conditionalFormatting sqref="A25:A143">
    <cfRule type="duplicateValues" dxfId="8206" priority="18888"/>
  </conditionalFormatting>
  <conditionalFormatting sqref="A25:A143">
    <cfRule type="duplicateValues" dxfId="8205" priority="18889"/>
    <cfRule type="duplicateValues" dxfId="8204" priority="18890"/>
    <cfRule type="duplicateValues" dxfId="8203" priority="18891"/>
  </conditionalFormatting>
  <conditionalFormatting sqref="A1:A430">
    <cfRule type="duplicateValues" dxfId="8202" priority="18896"/>
  </conditionalFormatting>
  <conditionalFormatting sqref="A7">
    <cfRule type="duplicateValues" dxfId="8201" priority="9"/>
  </conditionalFormatting>
  <conditionalFormatting sqref="B4">
    <cfRule type="duplicateValues" dxfId="8200" priority="8"/>
  </conditionalFormatting>
  <conditionalFormatting sqref="B4">
    <cfRule type="duplicateValues" dxfId="8199" priority="5"/>
    <cfRule type="duplicateValues" dxfId="8198" priority="6"/>
    <cfRule type="duplicateValues" dxfId="8197" priority="7"/>
  </conditionalFormatting>
  <conditionalFormatting sqref="B6">
    <cfRule type="duplicateValues" dxfId="8196" priority="4"/>
  </conditionalFormatting>
  <conditionalFormatting sqref="B6">
    <cfRule type="duplicateValues" dxfId="8195" priority="1"/>
    <cfRule type="duplicateValues" dxfId="8194" priority="2"/>
    <cfRule type="duplicateValues" dxfId="8193" priority="3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45:B2607"/>
  <sheetViews>
    <sheetView topLeftCell="A153" workbookViewId="0">
      <selection activeCell="C173" sqref="C173"/>
    </sheetView>
  </sheetViews>
  <sheetFormatPr defaultRowHeight="15"/>
  <cols>
    <col min="1" max="1" width="44.42578125" customWidth="1"/>
    <col min="2" max="2" width="26.7109375" customWidth="1"/>
  </cols>
  <sheetData>
    <row r="245" spans="2:2" ht="15.75" customHeight="1"/>
    <row r="249" spans="2:2">
      <c r="B249" s="4"/>
    </row>
    <row r="250" spans="2:2">
      <c r="B250" s="4"/>
    </row>
    <row r="251" spans="2:2">
      <c r="B251" s="4"/>
    </row>
    <row r="252" spans="2:2">
      <c r="B252" s="4"/>
    </row>
    <row r="253" spans="2:2">
      <c r="B253" s="4"/>
    </row>
    <row r="254" spans="2:2">
      <c r="B254" s="4"/>
    </row>
    <row r="255" spans="2:2">
      <c r="B255" s="4"/>
    </row>
    <row r="256" spans="2:2">
      <c r="B256" s="4"/>
    </row>
    <row r="257" spans="2:2">
      <c r="B257" s="4"/>
    </row>
    <row r="258" spans="2:2">
      <c r="B258" s="4"/>
    </row>
    <row r="259" spans="2:2">
      <c r="B259" s="4"/>
    </row>
    <row r="260" spans="2:2">
      <c r="B260" s="4"/>
    </row>
    <row r="261" spans="2:2">
      <c r="B261" s="4"/>
    </row>
    <row r="262" spans="2:2">
      <c r="B262" s="4"/>
    </row>
    <row r="263" spans="2:2">
      <c r="B263" s="4"/>
    </row>
    <row r="264" spans="2:2">
      <c r="B264" s="4"/>
    </row>
    <row r="265" spans="2:2">
      <c r="B265" s="3"/>
    </row>
    <row r="266" spans="2:2">
      <c r="B266" s="3"/>
    </row>
    <row r="267" spans="2:2">
      <c r="B267" s="3"/>
    </row>
    <row r="268" spans="2:2">
      <c r="B268" s="3"/>
    </row>
    <row r="269" spans="2:2">
      <c r="B269" s="3"/>
    </row>
    <row r="270" spans="2:2">
      <c r="B270" s="4"/>
    </row>
    <row r="271" spans="2:2">
      <c r="B271" s="4"/>
    </row>
    <row r="272" spans="2:2">
      <c r="B272" s="4"/>
    </row>
    <row r="273" spans="2:2">
      <c r="B273" s="4"/>
    </row>
    <row r="274" spans="2:2">
      <c r="B274" s="4"/>
    </row>
    <row r="275" spans="2:2">
      <c r="B275" s="4"/>
    </row>
    <row r="276" spans="2:2">
      <c r="B276" s="4"/>
    </row>
    <row r="277" spans="2:2">
      <c r="B277" s="4"/>
    </row>
    <row r="278" spans="2:2">
      <c r="B278" s="4"/>
    </row>
    <row r="279" spans="2:2">
      <c r="B279" s="4"/>
    </row>
    <row r="280" spans="2:2">
      <c r="B280" s="4"/>
    </row>
    <row r="281" spans="2:2">
      <c r="B281" s="4"/>
    </row>
    <row r="282" spans="2:2">
      <c r="B282" s="4"/>
    </row>
    <row r="283" spans="2:2">
      <c r="B283" s="4"/>
    </row>
    <row r="284" spans="2:2">
      <c r="B284" s="4"/>
    </row>
    <row r="285" spans="2:2">
      <c r="B285" s="4"/>
    </row>
    <row r="286" spans="2:2">
      <c r="B286" s="4"/>
    </row>
    <row r="287" spans="2:2">
      <c r="B287" s="4"/>
    </row>
    <row r="288" spans="2:2">
      <c r="B288" s="4"/>
    </row>
    <row r="289" spans="2:2">
      <c r="B289" s="4"/>
    </row>
    <row r="290" spans="2:2">
      <c r="B290" s="4"/>
    </row>
    <row r="291" spans="2:2">
      <c r="B291" s="4"/>
    </row>
    <row r="292" spans="2:2">
      <c r="B292" s="4"/>
    </row>
    <row r="293" spans="2:2">
      <c r="B293" s="4"/>
    </row>
    <row r="294" spans="2:2">
      <c r="B294" s="4"/>
    </row>
    <row r="295" spans="2:2">
      <c r="B295" s="4"/>
    </row>
    <row r="296" spans="2:2">
      <c r="B296" s="4"/>
    </row>
    <row r="297" spans="2:2">
      <c r="B297" s="4"/>
    </row>
    <row r="298" spans="2:2">
      <c r="B298" s="4"/>
    </row>
    <row r="299" spans="2:2">
      <c r="B299" s="4"/>
    </row>
    <row r="300" spans="2:2">
      <c r="B300" s="4"/>
    </row>
    <row r="301" spans="2:2">
      <c r="B301" s="4"/>
    </row>
    <row r="302" spans="2:2">
      <c r="B302" s="4"/>
    </row>
    <row r="303" spans="2:2">
      <c r="B303" s="4"/>
    </row>
    <row r="304" spans="2:2">
      <c r="B304" s="4"/>
    </row>
    <row r="305" spans="2:2">
      <c r="B305" s="4"/>
    </row>
    <row r="306" spans="2:2">
      <c r="B306" s="4"/>
    </row>
    <row r="307" spans="2:2">
      <c r="B307" s="4"/>
    </row>
    <row r="308" spans="2:2">
      <c r="B308" s="4"/>
    </row>
    <row r="309" spans="2:2">
      <c r="B309" s="4"/>
    </row>
    <row r="310" spans="2:2">
      <c r="B310" s="4"/>
    </row>
    <row r="311" spans="2:2">
      <c r="B311" s="4"/>
    </row>
    <row r="312" spans="2:2">
      <c r="B312" s="4"/>
    </row>
    <row r="313" spans="2:2">
      <c r="B313" s="4"/>
    </row>
    <row r="314" spans="2:2">
      <c r="B314" s="4"/>
    </row>
    <row r="315" spans="2:2">
      <c r="B315" s="4"/>
    </row>
    <row r="316" spans="2:2">
      <c r="B316" s="4"/>
    </row>
    <row r="317" spans="2:2">
      <c r="B317" s="4"/>
    </row>
    <row r="318" spans="2:2">
      <c r="B318" s="4"/>
    </row>
    <row r="319" spans="2:2">
      <c r="B319" s="4"/>
    </row>
    <row r="320" spans="2:2">
      <c r="B320" s="4"/>
    </row>
    <row r="321" spans="2:2">
      <c r="B321" s="4"/>
    </row>
    <row r="322" spans="2:2">
      <c r="B322" s="4"/>
    </row>
    <row r="323" spans="2:2">
      <c r="B323" s="4"/>
    </row>
    <row r="324" spans="2:2">
      <c r="B324" s="4"/>
    </row>
    <row r="325" spans="2:2">
      <c r="B325" s="4"/>
    </row>
    <row r="326" spans="2:2">
      <c r="B326" s="4"/>
    </row>
    <row r="327" spans="2:2">
      <c r="B327" s="4"/>
    </row>
    <row r="328" spans="2:2">
      <c r="B328" s="4"/>
    </row>
    <row r="329" spans="2:2">
      <c r="B329" s="4"/>
    </row>
    <row r="330" spans="2:2">
      <c r="B330" s="4"/>
    </row>
    <row r="331" spans="2:2">
      <c r="B331" s="4"/>
    </row>
    <row r="332" spans="2:2">
      <c r="B332" s="4"/>
    </row>
    <row r="333" spans="2:2">
      <c r="B333" s="4"/>
    </row>
    <row r="334" spans="2:2">
      <c r="B334" s="4"/>
    </row>
    <row r="335" spans="2:2">
      <c r="B335" s="4"/>
    </row>
    <row r="336" spans="2:2">
      <c r="B336" s="4"/>
    </row>
    <row r="337" spans="2:2">
      <c r="B337" s="4"/>
    </row>
    <row r="338" spans="2:2">
      <c r="B338" s="4"/>
    </row>
    <row r="339" spans="2:2">
      <c r="B339" s="4"/>
    </row>
    <row r="340" spans="2:2">
      <c r="B340" s="4"/>
    </row>
    <row r="341" spans="2:2">
      <c r="B341" s="4"/>
    </row>
    <row r="342" spans="2:2">
      <c r="B342" s="4"/>
    </row>
    <row r="343" spans="2:2">
      <c r="B343" s="4"/>
    </row>
    <row r="344" spans="2:2">
      <c r="B344" s="4"/>
    </row>
    <row r="345" spans="2:2">
      <c r="B345" s="4"/>
    </row>
    <row r="346" spans="2:2">
      <c r="B346" s="4"/>
    </row>
    <row r="347" spans="2:2">
      <c r="B347" s="4"/>
    </row>
    <row r="348" spans="2:2">
      <c r="B348" s="4"/>
    </row>
    <row r="349" spans="2:2">
      <c r="B349" s="4"/>
    </row>
    <row r="350" spans="2:2">
      <c r="B350" s="4"/>
    </row>
    <row r="351" spans="2:2" ht="15.75" customHeight="1">
      <c r="B351" s="4"/>
    </row>
    <row r="352" spans="2:2">
      <c r="B352" s="4"/>
    </row>
    <row r="353" spans="2:2">
      <c r="B353" s="4"/>
    </row>
    <row r="354" spans="2:2">
      <c r="B354" s="4"/>
    </row>
    <row r="355" spans="2:2">
      <c r="B355" s="4"/>
    </row>
    <row r="356" spans="2:2">
      <c r="B356" s="4"/>
    </row>
    <row r="357" spans="2:2">
      <c r="B357" s="4"/>
    </row>
    <row r="358" spans="2:2">
      <c r="B358" s="4"/>
    </row>
    <row r="359" spans="2:2">
      <c r="B359" s="4"/>
    </row>
    <row r="360" spans="2:2">
      <c r="B360" s="4"/>
    </row>
    <row r="361" spans="2:2">
      <c r="B361" s="4"/>
    </row>
    <row r="362" spans="2:2">
      <c r="B362" s="4"/>
    </row>
    <row r="363" spans="2:2">
      <c r="B363" s="4"/>
    </row>
    <row r="364" spans="2:2">
      <c r="B364" s="4"/>
    </row>
    <row r="365" spans="2:2">
      <c r="B365" s="4"/>
    </row>
    <row r="366" spans="2:2">
      <c r="B366" s="4"/>
    </row>
    <row r="367" spans="2:2">
      <c r="B367" s="4"/>
    </row>
    <row r="368" spans="2:2">
      <c r="B368" s="4"/>
    </row>
    <row r="369" spans="2:2">
      <c r="B369" s="4"/>
    </row>
    <row r="370" spans="2:2">
      <c r="B370" s="4"/>
    </row>
    <row r="371" spans="2:2">
      <c r="B371" s="4"/>
    </row>
    <row r="372" spans="2:2">
      <c r="B372" s="4"/>
    </row>
    <row r="373" spans="2:2">
      <c r="B373" s="4"/>
    </row>
    <row r="374" spans="2:2">
      <c r="B374" s="4"/>
    </row>
    <row r="375" spans="2:2">
      <c r="B375" s="4"/>
    </row>
    <row r="376" spans="2:2">
      <c r="B376" s="4"/>
    </row>
    <row r="377" spans="2:2">
      <c r="B377" s="4"/>
    </row>
    <row r="378" spans="2:2">
      <c r="B378" s="4"/>
    </row>
    <row r="379" spans="2:2">
      <c r="B379" s="4"/>
    </row>
    <row r="380" spans="2:2">
      <c r="B380" s="4"/>
    </row>
    <row r="381" spans="2:2">
      <c r="B381" s="4"/>
    </row>
    <row r="382" spans="2:2">
      <c r="B382" s="4"/>
    </row>
    <row r="383" spans="2:2">
      <c r="B383" s="4"/>
    </row>
    <row r="384" spans="2:2">
      <c r="B384" s="4"/>
    </row>
    <row r="385" spans="2:2">
      <c r="B385" s="4"/>
    </row>
    <row r="386" spans="2:2">
      <c r="B386" s="4"/>
    </row>
    <row r="387" spans="2:2">
      <c r="B387" s="4"/>
    </row>
    <row r="388" spans="2:2">
      <c r="B388" s="4"/>
    </row>
    <row r="389" spans="2:2">
      <c r="B389" s="4"/>
    </row>
    <row r="390" spans="2:2">
      <c r="B390" s="4"/>
    </row>
    <row r="391" spans="2:2">
      <c r="B391" s="4"/>
    </row>
    <row r="392" spans="2:2">
      <c r="B392" s="4"/>
    </row>
    <row r="393" spans="2:2">
      <c r="B393" s="4"/>
    </row>
    <row r="394" spans="2:2">
      <c r="B394" s="4"/>
    </row>
    <row r="395" spans="2:2">
      <c r="B395" s="4"/>
    </row>
    <row r="396" spans="2:2">
      <c r="B396" s="4"/>
    </row>
    <row r="397" spans="2:2">
      <c r="B397" s="4"/>
    </row>
    <row r="398" spans="2:2">
      <c r="B398" s="4"/>
    </row>
    <row r="399" spans="2:2">
      <c r="B399" s="4"/>
    </row>
    <row r="400" spans="2:2">
      <c r="B400" s="4"/>
    </row>
    <row r="401" spans="2:2">
      <c r="B401" s="4"/>
    </row>
    <row r="402" spans="2:2">
      <c r="B402" s="4"/>
    </row>
    <row r="403" spans="2:2">
      <c r="B403" s="4"/>
    </row>
    <row r="404" spans="2:2">
      <c r="B404" s="4"/>
    </row>
    <row r="405" spans="2:2">
      <c r="B405" s="4"/>
    </row>
    <row r="406" spans="2:2">
      <c r="B406" s="4"/>
    </row>
    <row r="407" spans="2:2">
      <c r="B407" s="4"/>
    </row>
    <row r="408" spans="2:2">
      <c r="B408" s="4"/>
    </row>
    <row r="409" spans="2:2">
      <c r="B409" s="4"/>
    </row>
    <row r="410" spans="2:2">
      <c r="B410" s="4"/>
    </row>
    <row r="411" spans="2:2">
      <c r="B411" s="4"/>
    </row>
    <row r="412" spans="2:2">
      <c r="B412" s="4"/>
    </row>
    <row r="413" spans="2:2">
      <c r="B413" s="4"/>
    </row>
    <row r="414" spans="2:2">
      <c r="B414" s="4"/>
    </row>
    <row r="415" spans="2:2">
      <c r="B415" s="4"/>
    </row>
    <row r="416" spans="2:2">
      <c r="B416" s="4"/>
    </row>
    <row r="417" spans="2:2">
      <c r="B417" s="4"/>
    </row>
    <row r="418" spans="2:2">
      <c r="B418" s="4"/>
    </row>
    <row r="419" spans="2:2">
      <c r="B419" s="4"/>
    </row>
    <row r="420" spans="2:2">
      <c r="B420" s="4"/>
    </row>
    <row r="421" spans="2:2">
      <c r="B421" s="4"/>
    </row>
    <row r="422" spans="2:2">
      <c r="B422" s="4"/>
    </row>
    <row r="423" spans="2:2">
      <c r="B423" s="4"/>
    </row>
    <row r="424" spans="2:2">
      <c r="B424" s="4"/>
    </row>
    <row r="425" spans="2:2">
      <c r="B425" s="4"/>
    </row>
    <row r="426" spans="2:2">
      <c r="B426" s="4"/>
    </row>
    <row r="427" spans="2:2">
      <c r="B427" s="4"/>
    </row>
    <row r="428" spans="2:2">
      <c r="B428" s="4"/>
    </row>
    <row r="429" spans="2:2">
      <c r="B429" s="4"/>
    </row>
    <row r="430" spans="2:2">
      <c r="B430" s="4"/>
    </row>
    <row r="431" spans="2:2">
      <c r="B431" s="4"/>
    </row>
    <row r="432" spans="2:2">
      <c r="B432" s="4"/>
    </row>
    <row r="433" spans="2:2">
      <c r="B433" s="4"/>
    </row>
    <row r="434" spans="2:2">
      <c r="B434" s="4"/>
    </row>
    <row r="435" spans="2:2">
      <c r="B435" s="4"/>
    </row>
    <row r="436" spans="2:2">
      <c r="B436" s="4"/>
    </row>
    <row r="437" spans="2:2">
      <c r="B437" s="4"/>
    </row>
    <row r="438" spans="2:2">
      <c r="B438" s="4"/>
    </row>
    <row r="439" spans="2:2">
      <c r="B439" s="4"/>
    </row>
    <row r="440" spans="2:2">
      <c r="B440" s="4"/>
    </row>
    <row r="441" spans="2:2">
      <c r="B441" s="4"/>
    </row>
    <row r="442" spans="2:2">
      <c r="B442" s="4"/>
    </row>
    <row r="443" spans="2:2">
      <c r="B443" s="4"/>
    </row>
    <row r="444" spans="2:2">
      <c r="B444" s="4"/>
    </row>
    <row r="445" spans="2:2">
      <c r="B445" s="4"/>
    </row>
    <row r="446" spans="2:2">
      <c r="B446" s="4"/>
    </row>
    <row r="447" spans="2:2">
      <c r="B447" s="4"/>
    </row>
    <row r="448" spans="2:2">
      <c r="B448" s="4"/>
    </row>
    <row r="449" spans="2:2">
      <c r="B449" s="4"/>
    </row>
    <row r="450" spans="2:2">
      <c r="B450" s="4"/>
    </row>
    <row r="451" spans="2:2">
      <c r="B451" s="4"/>
    </row>
    <row r="452" spans="2:2">
      <c r="B452" s="4"/>
    </row>
    <row r="453" spans="2:2">
      <c r="B453" s="4"/>
    </row>
    <row r="454" spans="2:2">
      <c r="B454" s="4"/>
    </row>
    <row r="455" spans="2:2">
      <c r="B455" s="4"/>
    </row>
    <row r="456" spans="2:2">
      <c r="B456" s="4"/>
    </row>
    <row r="457" spans="2:2">
      <c r="B457" s="4"/>
    </row>
    <row r="458" spans="2:2">
      <c r="B458" s="4"/>
    </row>
    <row r="459" spans="2:2">
      <c r="B459" s="4"/>
    </row>
    <row r="460" spans="2:2">
      <c r="B460" s="4"/>
    </row>
    <row r="461" spans="2:2">
      <c r="B461" s="4"/>
    </row>
    <row r="462" spans="2:2">
      <c r="B462" s="4"/>
    </row>
    <row r="463" spans="2:2">
      <c r="B463" s="4"/>
    </row>
    <row r="464" spans="2:2">
      <c r="B464" s="4"/>
    </row>
    <row r="465" spans="2:2">
      <c r="B465" s="4"/>
    </row>
    <row r="466" spans="2:2">
      <c r="B466" s="4"/>
    </row>
    <row r="467" spans="2:2">
      <c r="B467" s="4"/>
    </row>
    <row r="468" spans="2:2">
      <c r="B468" s="4"/>
    </row>
    <row r="469" spans="2:2">
      <c r="B469" s="4"/>
    </row>
    <row r="470" spans="2:2">
      <c r="B470" s="4"/>
    </row>
    <row r="471" spans="2:2">
      <c r="B471" s="4"/>
    </row>
    <row r="472" spans="2:2">
      <c r="B472" s="4"/>
    </row>
    <row r="473" spans="2:2">
      <c r="B473" s="4"/>
    </row>
    <row r="474" spans="2:2">
      <c r="B474" s="4"/>
    </row>
    <row r="475" spans="2:2">
      <c r="B475" s="4"/>
    </row>
    <row r="477" spans="2:2" ht="14.25" customHeight="1"/>
    <row r="478" spans="2:2" ht="14.2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68" spans="2:2">
      <c r="B1268" s="3"/>
    </row>
    <row r="1269" spans="2:2">
      <c r="B1269" s="3"/>
    </row>
    <row r="1270" spans="2:2">
      <c r="B1270" s="3"/>
    </row>
    <row r="1271" spans="2:2">
      <c r="B1271" s="3"/>
    </row>
    <row r="1272" spans="2:2">
      <c r="B1272" s="3"/>
    </row>
    <row r="1273" spans="2:2">
      <c r="B1273" s="3"/>
    </row>
    <row r="1274" spans="2:2">
      <c r="B1274" s="3"/>
    </row>
    <row r="1275" spans="2:2">
      <c r="B1275" s="3"/>
    </row>
    <row r="1276" spans="2:2">
      <c r="B1276" s="3"/>
    </row>
    <row r="1277" spans="2:2">
      <c r="B1277" s="3"/>
    </row>
    <row r="1278" spans="2:2">
      <c r="B1278" s="3"/>
    </row>
    <row r="1279" spans="2:2">
      <c r="B1279" s="3"/>
    </row>
    <row r="1280" spans="2:2">
      <c r="B1280" s="3"/>
    </row>
    <row r="1281" spans="2:2">
      <c r="B1281" s="3"/>
    </row>
    <row r="1282" spans="2:2">
      <c r="B1282" s="3"/>
    </row>
    <row r="1283" spans="2:2">
      <c r="B1283" s="3"/>
    </row>
    <row r="1284" spans="2:2">
      <c r="B1284" s="3"/>
    </row>
    <row r="1285" spans="2:2">
      <c r="B1285" s="3"/>
    </row>
    <row r="1286" spans="2:2">
      <c r="B1286" s="3"/>
    </row>
    <row r="1287" spans="2:2">
      <c r="B1287" s="3"/>
    </row>
    <row r="1288" spans="2:2">
      <c r="B1288" s="3"/>
    </row>
    <row r="1289" spans="2:2">
      <c r="B1289" s="3"/>
    </row>
    <row r="1290" spans="2:2">
      <c r="B1290" s="3"/>
    </row>
    <row r="1291" spans="2:2">
      <c r="B1291" s="3"/>
    </row>
    <row r="1292" spans="2:2">
      <c r="B1292" s="3"/>
    </row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.7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4.2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3.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30" ht="15" customHeight="1"/>
    <row r="1531" ht="14.25" customHeight="1"/>
    <row r="1532" ht="14.25" customHeight="1"/>
    <row r="1533" ht="14.25" customHeight="1"/>
    <row r="1534" ht="14.25" customHeight="1"/>
    <row r="1535" ht="14.25" customHeight="1"/>
    <row r="1536" ht="14.25" customHeight="1"/>
    <row r="1537" ht="14.2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30" customHeight="1"/>
    <row r="1561" ht="30" customHeight="1"/>
    <row r="1562" ht="30" customHeight="1"/>
    <row r="1563" ht="30" customHeight="1"/>
    <row r="1564" ht="30" customHeight="1"/>
    <row r="1565" ht="30" customHeight="1"/>
    <row r="1566" ht="30" customHeight="1"/>
    <row r="1567" ht="30" customHeight="1"/>
    <row r="1568" ht="30" customHeight="1"/>
    <row r="1569" ht="30" customHeight="1"/>
    <row r="1570" ht="30" customHeight="1"/>
    <row r="1571" ht="30" customHeight="1"/>
    <row r="1572" ht="30" customHeight="1"/>
    <row r="1573" ht="30" customHeight="1"/>
    <row r="1574" ht="30" customHeight="1"/>
    <row r="1575" ht="30" customHeight="1"/>
    <row r="1576" ht="30" customHeight="1"/>
    <row r="1577" ht="30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30" customHeight="1"/>
    <row r="1615" ht="30" customHeight="1"/>
    <row r="1616" ht="30" customHeight="1"/>
    <row r="1617" ht="30" customHeight="1"/>
    <row r="1618" ht="30" customHeight="1"/>
    <row r="1619" ht="30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84" spans="2:2">
      <c r="B1684" s="4"/>
    </row>
    <row r="1685" spans="2:2">
      <c r="B1685" s="4"/>
    </row>
    <row r="1686" spans="2:2">
      <c r="B1686" s="4"/>
    </row>
    <row r="1687" spans="2:2">
      <c r="B1687" s="4"/>
    </row>
    <row r="1688" spans="2:2">
      <c r="B1688" s="4"/>
    </row>
    <row r="1689" spans="2:2">
      <c r="B1689" s="4"/>
    </row>
    <row r="1690" spans="2:2">
      <c r="B1690" s="4"/>
    </row>
    <row r="1691" spans="2:2">
      <c r="B1691" s="4"/>
    </row>
    <row r="1692" spans="2:2">
      <c r="B1692" s="4"/>
    </row>
    <row r="1693" spans="2:2">
      <c r="B1693" s="4"/>
    </row>
    <row r="1694" spans="2:2">
      <c r="B1694" s="4"/>
    </row>
    <row r="1695" spans="2:2">
      <c r="B1695" s="4"/>
    </row>
    <row r="1696" spans="2:2">
      <c r="B1696" s="4"/>
    </row>
    <row r="1697" spans="2:2">
      <c r="B1697" s="4"/>
    </row>
    <row r="1698" spans="2:2">
      <c r="B1698" s="4"/>
    </row>
    <row r="1699" spans="2:2">
      <c r="B1699" s="4"/>
    </row>
    <row r="1700" spans="2:2">
      <c r="B1700" s="4"/>
    </row>
    <row r="1701" spans="2:2">
      <c r="B1701" s="4"/>
    </row>
    <row r="1702" spans="2:2">
      <c r="B1702" s="4"/>
    </row>
    <row r="1703" spans="2:2">
      <c r="B1703" s="4"/>
    </row>
    <row r="1704" spans="2:2">
      <c r="B1704" s="4"/>
    </row>
    <row r="1705" spans="2:2">
      <c r="B1705" s="4"/>
    </row>
    <row r="1706" spans="2:2">
      <c r="B1706" s="4"/>
    </row>
    <row r="1707" spans="2:2">
      <c r="B1707" s="4"/>
    </row>
    <row r="1708" spans="2:2">
      <c r="B1708" s="4"/>
    </row>
    <row r="1709" spans="2:2">
      <c r="B1709" s="4"/>
    </row>
    <row r="1710" spans="2:2">
      <c r="B1710" s="4"/>
    </row>
    <row r="1711" spans="2:2">
      <c r="B1711" s="4"/>
    </row>
    <row r="1712" spans="2:2">
      <c r="B1712" s="4"/>
    </row>
    <row r="1713" spans="2:2">
      <c r="B1713" s="4"/>
    </row>
    <row r="1714" spans="2:2">
      <c r="B1714" s="4"/>
    </row>
    <row r="1715" spans="2:2">
      <c r="B1715" s="4"/>
    </row>
    <row r="1718" spans="2:2">
      <c r="B1718" s="4"/>
    </row>
    <row r="1719" spans="2:2">
      <c r="B1719" s="4"/>
    </row>
    <row r="1720" spans="2:2">
      <c r="B1720" s="4"/>
    </row>
    <row r="1721" spans="2:2">
      <c r="B1721" s="4"/>
    </row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606" ht="17.25" customHeight="1"/>
    <row r="2607" ht="17.25" customHeight="1"/>
  </sheetData>
  <conditionalFormatting sqref="A1:A1048576">
    <cfRule type="duplicateValues" dxfId="8192" priority="9032"/>
  </conditionalFormatting>
  <conditionalFormatting sqref="A1979:A2280 A1:A1954">
    <cfRule type="duplicateValues" dxfId="8191" priority="5829"/>
  </conditionalFormatting>
  <conditionalFormatting sqref="B1620:B1914 B1991:B2280 B1:B1618">
    <cfRule type="duplicateValues" dxfId="8190" priority="5826"/>
    <cfRule type="duplicateValues" dxfId="8189" priority="5827"/>
    <cfRule type="duplicateValues" dxfId="8188" priority="5828"/>
  </conditionalFormatting>
  <conditionalFormatting sqref="B1620:B1914 B1991:B2280 B1:B1618">
    <cfRule type="duplicateValues" dxfId="8187" priority="5825"/>
  </conditionalFormatting>
  <conditionalFormatting sqref="A569 A1252">
    <cfRule type="duplicateValues" dxfId="8186" priority="5824"/>
  </conditionalFormatting>
  <conditionalFormatting sqref="A570 A1253">
    <cfRule type="duplicateValues" dxfId="8185" priority="5823"/>
  </conditionalFormatting>
  <conditionalFormatting sqref="A574 A1254">
    <cfRule type="duplicateValues" dxfId="8184" priority="5822"/>
  </conditionalFormatting>
  <conditionalFormatting sqref="A571">
    <cfRule type="duplicateValues" dxfId="8183" priority="5816"/>
  </conditionalFormatting>
  <conditionalFormatting sqref="A570:A571 A1253">
    <cfRule type="duplicateValues" dxfId="8182" priority="5815"/>
  </conditionalFormatting>
  <conditionalFormatting sqref="A572">
    <cfRule type="duplicateValues" dxfId="8181" priority="5814"/>
  </conditionalFormatting>
  <conditionalFormatting sqref="A573">
    <cfRule type="duplicateValues" dxfId="8180" priority="5813"/>
  </conditionalFormatting>
  <conditionalFormatting sqref="A572:A574 A1254">
    <cfRule type="duplicateValues" dxfId="8179" priority="5812"/>
  </conditionalFormatting>
  <conditionalFormatting sqref="B353 B1:B32 B38:B342 B355:B1618 B1620:B1914 B1991:B2280">
    <cfRule type="duplicateValues" dxfId="8178" priority="5802"/>
  </conditionalFormatting>
  <conditionalFormatting sqref="A644:A704">
    <cfRule type="duplicateValues" dxfId="8177" priority="5791"/>
  </conditionalFormatting>
  <conditionalFormatting sqref="A644:A670">
    <cfRule type="duplicateValues" dxfId="8176" priority="5789"/>
  </conditionalFormatting>
  <conditionalFormatting sqref="A671:A704">
    <cfRule type="duplicateValues" dxfId="8175" priority="5783"/>
  </conditionalFormatting>
  <conditionalFormatting sqref="A33:A37">
    <cfRule type="duplicateValues" dxfId="8174" priority="5775"/>
  </conditionalFormatting>
  <conditionalFormatting sqref="B33:B61">
    <cfRule type="duplicateValues" dxfId="8173" priority="5774"/>
  </conditionalFormatting>
  <conditionalFormatting sqref="A62">
    <cfRule type="duplicateValues" dxfId="8172" priority="5773"/>
  </conditionalFormatting>
  <conditionalFormatting sqref="B62">
    <cfRule type="duplicateValues" dxfId="8171" priority="5771"/>
  </conditionalFormatting>
  <conditionalFormatting sqref="B62">
    <cfRule type="duplicateValues" dxfId="8170" priority="5767"/>
    <cfRule type="duplicateValues" dxfId="8169" priority="5768"/>
    <cfRule type="duplicateValues" dxfId="8168" priority="5769"/>
  </conditionalFormatting>
  <conditionalFormatting sqref="B75:B139">
    <cfRule type="duplicateValues" dxfId="8167" priority="5764"/>
  </conditionalFormatting>
  <conditionalFormatting sqref="B68">
    <cfRule type="duplicateValues" dxfId="8166" priority="5759"/>
  </conditionalFormatting>
  <conditionalFormatting sqref="A75:A139">
    <cfRule type="duplicateValues" dxfId="8165" priority="5758"/>
  </conditionalFormatting>
  <conditionalFormatting sqref="B75">
    <cfRule type="duplicateValues" dxfId="8164" priority="5756"/>
  </conditionalFormatting>
  <conditionalFormatting sqref="B76">
    <cfRule type="duplicateValues" dxfId="8163" priority="5755"/>
  </conditionalFormatting>
  <conditionalFormatting sqref="B77">
    <cfRule type="duplicateValues" dxfId="8162" priority="5754"/>
  </conditionalFormatting>
  <conditionalFormatting sqref="B79">
    <cfRule type="duplicateValues" dxfId="8161" priority="5753"/>
  </conditionalFormatting>
  <conditionalFormatting sqref="B80">
    <cfRule type="duplicateValues" dxfId="8160" priority="5752"/>
  </conditionalFormatting>
  <conditionalFormatting sqref="B66">
    <cfRule type="duplicateValues" dxfId="8159" priority="5743"/>
  </conditionalFormatting>
  <conditionalFormatting sqref="B66">
    <cfRule type="duplicateValues" dxfId="8158" priority="5740"/>
    <cfRule type="duplicateValues" dxfId="8157" priority="5741"/>
    <cfRule type="duplicateValues" dxfId="8156" priority="5742"/>
  </conditionalFormatting>
  <conditionalFormatting sqref="B69">
    <cfRule type="duplicateValues" dxfId="8155" priority="5739"/>
  </conditionalFormatting>
  <conditionalFormatting sqref="B69">
    <cfRule type="duplicateValues" dxfId="8154" priority="5736"/>
    <cfRule type="duplicateValues" dxfId="8153" priority="5737"/>
    <cfRule type="duplicateValues" dxfId="8152" priority="5738"/>
  </conditionalFormatting>
  <conditionalFormatting sqref="B70">
    <cfRule type="duplicateValues" dxfId="8151" priority="5735"/>
  </conditionalFormatting>
  <conditionalFormatting sqref="B70">
    <cfRule type="duplicateValues" dxfId="8150" priority="5732"/>
    <cfRule type="duplicateValues" dxfId="8149" priority="5733"/>
    <cfRule type="duplicateValues" dxfId="8148" priority="5734"/>
  </conditionalFormatting>
  <conditionalFormatting sqref="B71">
    <cfRule type="duplicateValues" dxfId="8147" priority="5731"/>
  </conditionalFormatting>
  <conditionalFormatting sqref="B71">
    <cfRule type="duplicateValues" dxfId="8146" priority="5728"/>
    <cfRule type="duplicateValues" dxfId="8145" priority="5729"/>
    <cfRule type="duplicateValues" dxfId="8144" priority="5730"/>
  </conditionalFormatting>
  <conditionalFormatting sqref="B72">
    <cfRule type="duplicateValues" dxfId="8143" priority="5727"/>
  </conditionalFormatting>
  <conditionalFormatting sqref="B72">
    <cfRule type="duplicateValues" dxfId="8142" priority="5724"/>
    <cfRule type="duplicateValues" dxfId="8141" priority="5725"/>
    <cfRule type="duplicateValues" dxfId="8140" priority="5726"/>
  </conditionalFormatting>
  <conditionalFormatting sqref="B73">
    <cfRule type="duplicateValues" dxfId="8139" priority="5723"/>
  </conditionalFormatting>
  <conditionalFormatting sqref="B73">
    <cfRule type="duplicateValues" dxfId="8138" priority="5720"/>
    <cfRule type="duplicateValues" dxfId="8137" priority="5721"/>
    <cfRule type="duplicateValues" dxfId="8136" priority="5722"/>
  </conditionalFormatting>
  <conditionalFormatting sqref="B74">
    <cfRule type="duplicateValues" dxfId="8135" priority="5719"/>
  </conditionalFormatting>
  <conditionalFormatting sqref="B74">
    <cfRule type="duplicateValues" dxfId="8134" priority="5716"/>
    <cfRule type="duplicateValues" dxfId="8133" priority="5717"/>
    <cfRule type="duplicateValues" dxfId="8132" priority="5718"/>
  </conditionalFormatting>
  <conditionalFormatting sqref="A84:A139">
    <cfRule type="duplicateValues" dxfId="8131" priority="5715"/>
  </conditionalFormatting>
  <conditionalFormatting sqref="B84:B139">
    <cfRule type="duplicateValues" dxfId="8130" priority="5714"/>
  </conditionalFormatting>
  <conditionalFormatting sqref="B81">
    <cfRule type="duplicateValues" dxfId="8129" priority="5713"/>
  </conditionalFormatting>
  <conditionalFormatting sqref="B82">
    <cfRule type="duplicateValues" dxfId="8128" priority="5712"/>
  </conditionalFormatting>
  <conditionalFormatting sqref="B83">
    <cfRule type="duplicateValues" dxfId="8127" priority="5711"/>
  </conditionalFormatting>
  <conditionalFormatting sqref="B85">
    <cfRule type="duplicateValues" dxfId="8126" priority="5710"/>
  </conditionalFormatting>
  <conditionalFormatting sqref="A86:A87">
    <cfRule type="duplicateValues" dxfId="8125" priority="5709"/>
  </conditionalFormatting>
  <conditionalFormatting sqref="A86:A103">
    <cfRule type="duplicateValues" dxfId="8124" priority="5708"/>
  </conditionalFormatting>
  <conditionalFormatting sqref="B86">
    <cfRule type="duplicateValues" dxfId="8123" priority="5707"/>
  </conditionalFormatting>
  <conditionalFormatting sqref="B87">
    <cfRule type="duplicateValues" dxfId="8122" priority="5706"/>
  </conditionalFormatting>
  <conditionalFormatting sqref="B86:B87">
    <cfRule type="duplicateValues" dxfId="8121" priority="5705"/>
  </conditionalFormatting>
  <conditionalFormatting sqref="B86:B103">
    <cfRule type="duplicateValues" dxfId="8120" priority="5704"/>
  </conditionalFormatting>
  <conditionalFormatting sqref="B86:B103">
    <cfRule type="duplicateValues" dxfId="8119" priority="5701"/>
    <cfRule type="duplicateValues" dxfId="8118" priority="5702"/>
    <cfRule type="duplicateValues" dxfId="8117" priority="5703"/>
  </conditionalFormatting>
  <conditionalFormatting sqref="A88:A103">
    <cfRule type="duplicateValues" dxfId="8116" priority="5700"/>
  </conditionalFormatting>
  <conditionalFormatting sqref="B88:B91">
    <cfRule type="duplicateValues" dxfId="8115" priority="5699"/>
  </conditionalFormatting>
  <conditionalFormatting sqref="B88">
    <cfRule type="duplicateValues" dxfId="8114" priority="5698"/>
  </conditionalFormatting>
  <conditionalFormatting sqref="B89">
    <cfRule type="duplicateValues" dxfId="8113" priority="5697"/>
  </conditionalFormatting>
  <conditionalFormatting sqref="B90">
    <cfRule type="duplicateValues" dxfId="8112" priority="5696"/>
  </conditionalFormatting>
  <conditionalFormatting sqref="B91">
    <cfRule type="duplicateValues" dxfId="8111" priority="5695"/>
  </conditionalFormatting>
  <conditionalFormatting sqref="B92">
    <cfRule type="duplicateValues" dxfId="8110" priority="5694"/>
  </conditionalFormatting>
  <conditionalFormatting sqref="B93">
    <cfRule type="duplicateValues" dxfId="8109" priority="5693"/>
  </conditionalFormatting>
  <conditionalFormatting sqref="B94">
    <cfRule type="duplicateValues" dxfId="8108" priority="5692"/>
  </conditionalFormatting>
  <conditionalFormatting sqref="B95">
    <cfRule type="duplicateValues" dxfId="8107" priority="5691"/>
  </conditionalFormatting>
  <conditionalFormatting sqref="B96">
    <cfRule type="duplicateValues" dxfId="8106" priority="5690"/>
  </conditionalFormatting>
  <conditionalFormatting sqref="B97">
    <cfRule type="duplicateValues" dxfId="8105" priority="5689"/>
  </conditionalFormatting>
  <conditionalFormatting sqref="B92:B103">
    <cfRule type="duplicateValues" dxfId="8104" priority="5688"/>
  </conditionalFormatting>
  <conditionalFormatting sqref="B88:B103">
    <cfRule type="duplicateValues" dxfId="8103" priority="5687"/>
  </conditionalFormatting>
  <conditionalFormatting sqref="B98">
    <cfRule type="duplicateValues" dxfId="8102" priority="5686"/>
  </conditionalFormatting>
  <conditionalFormatting sqref="B99">
    <cfRule type="duplicateValues" dxfId="8101" priority="5685"/>
  </conditionalFormatting>
  <conditionalFormatting sqref="B100">
    <cfRule type="duplicateValues" dxfId="8100" priority="5684"/>
  </conditionalFormatting>
  <conditionalFormatting sqref="B101">
    <cfRule type="duplicateValues" dxfId="8099" priority="5683"/>
  </conditionalFormatting>
  <conditionalFormatting sqref="B102">
    <cfRule type="duplicateValues" dxfId="8098" priority="5682"/>
  </conditionalFormatting>
  <conditionalFormatting sqref="B103">
    <cfRule type="duplicateValues" dxfId="8097" priority="5681"/>
  </conditionalFormatting>
  <conditionalFormatting sqref="B141:B142">
    <cfRule type="duplicateValues" dxfId="8096" priority="5680"/>
  </conditionalFormatting>
  <conditionalFormatting sqref="A143:A148">
    <cfRule type="duplicateValues" dxfId="8095" priority="5679"/>
  </conditionalFormatting>
  <conditionalFormatting sqref="A149:A151">
    <cfRule type="duplicateValues" dxfId="8094" priority="5678"/>
  </conditionalFormatting>
  <conditionalFormatting sqref="B143:B148">
    <cfRule type="duplicateValues" dxfId="8093" priority="5677"/>
  </conditionalFormatting>
  <conditionalFormatting sqref="B143:B148">
    <cfRule type="duplicateValues" dxfId="8092" priority="5674"/>
    <cfRule type="duplicateValues" dxfId="8091" priority="5675"/>
    <cfRule type="duplicateValues" dxfId="8090" priority="5676"/>
  </conditionalFormatting>
  <conditionalFormatting sqref="B149:B151">
    <cfRule type="duplicateValues" dxfId="8089" priority="5673"/>
  </conditionalFormatting>
  <conditionalFormatting sqref="B149:B151">
    <cfRule type="duplicateValues" dxfId="8088" priority="5670"/>
    <cfRule type="duplicateValues" dxfId="8087" priority="5671"/>
    <cfRule type="duplicateValues" dxfId="8086" priority="5672"/>
  </conditionalFormatting>
  <conditionalFormatting sqref="A158:A193">
    <cfRule type="duplicateValues" dxfId="8085" priority="5669"/>
  </conditionalFormatting>
  <conditionalFormatting sqref="B158">
    <cfRule type="duplicateValues" dxfId="8084" priority="5668"/>
  </conditionalFormatting>
  <conditionalFormatting sqref="B159">
    <cfRule type="duplicateValues" dxfId="8083" priority="5667"/>
  </conditionalFormatting>
  <conditionalFormatting sqref="B160">
    <cfRule type="duplicateValues" dxfId="8082" priority="5666"/>
  </conditionalFormatting>
  <conditionalFormatting sqref="B161">
    <cfRule type="duplicateValues" dxfId="8081" priority="5665"/>
  </conditionalFormatting>
  <conditionalFormatting sqref="B162">
    <cfRule type="duplicateValues" dxfId="8080" priority="5664"/>
  </conditionalFormatting>
  <conditionalFormatting sqref="B163">
    <cfRule type="duplicateValues" dxfId="8079" priority="5663"/>
  </conditionalFormatting>
  <conditionalFormatting sqref="B164">
    <cfRule type="duplicateValues" dxfId="8078" priority="5662"/>
  </conditionalFormatting>
  <conditionalFormatting sqref="B165">
    <cfRule type="duplicateValues" dxfId="8077" priority="5661"/>
  </conditionalFormatting>
  <conditionalFormatting sqref="B166">
    <cfRule type="duplicateValues" dxfId="8076" priority="5660"/>
  </conditionalFormatting>
  <conditionalFormatting sqref="B167">
    <cfRule type="duplicateValues" dxfId="8075" priority="5659"/>
  </conditionalFormatting>
  <conditionalFormatting sqref="B168">
    <cfRule type="duplicateValues" dxfId="8074" priority="5658"/>
  </conditionalFormatting>
  <conditionalFormatting sqref="B169">
    <cfRule type="duplicateValues" dxfId="8073" priority="5657"/>
  </conditionalFormatting>
  <conditionalFormatting sqref="B170">
    <cfRule type="duplicateValues" dxfId="8072" priority="5656"/>
  </conditionalFormatting>
  <conditionalFormatting sqref="B171">
    <cfRule type="duplicateValues" dxfId="8071" priority="5655"/>
  </conditionalFormatting>
  <conditionalFormatting sqref="B172">
    <cfRule type="duplicateValues" dxfId="8070" priority="5654"/>
  </conditionalFormatting>
  <conditionalFormatting sqref="B173">
    <cfRule type="duplicateValues" dxfId="8069" priority="5653"/>
  </conditionalFormatting>
  <conditionalFormatting sqref="B174">
    <cfRule type="duplicateValues" dxfId="8068" priority="5652"/>
  </conditionalFormatting>
  <conditionalFormatting sqref="B175">
    <cfRule type="duplicateValues" dxfId="8067" priority="5651"/>
  </conditionalFormatting>
  <conditionalFormatting sqref="B176">
    <cfRule type="duplicateValues" dxfId="8066" priority="5650"/>
  </conditionalFormatting>
  <conditionalFormatting sqref="B177">
    <cfRule type="duplicateValues" dxfId="8065" priority="5649"/>
  </conditionalFormatting>
  <conditionalFormatting sqref="B178">
    <cfRule type="duplicateValues" dxfId="8064" priority="5648"/>
  </conditionalFormatting>
  <conditionalFormatting sqref="B179">
    <cfRule type="duplicateValues" dxfId="8063" priority="5647"/>
  </conditionalFormatting>
  <conditionalFormatting sqref="B180">
    <cfRule type="duplicateValues" dxfId="8062" priority="5646"/>
  </conditionalFormatting>
  <conditionalFormatting sqref="B181">
    <cfRule type="duplicateValues" dxfId="8061" priority="5645"/>
  </conditionalFormatting>
  <conditionalFormatting sqref="B182">
    <cfRule type="duplicateValues" dxfId="8060" priority="5644"/>
  </conditionalFormatting>
  <conditionalFormatting sqref="B183">
    <cfRule type="duplicateValues" dxfId="8059" priority="5643"/>
  </conditionalFormatting>
  <conditionalFormatting sqref="B184">
    <cfRule type="duplicateValues" dxfId="8058" priority="5642"/>
  </conditionalFormatting>
  <conditionalFormatting sqref="B185">
    <cfRule type="duplicateValues" dxfId="8057" priority="5641"/>
  </conditionalFormatting>
  <conditionalFormatting sqref="B186">
    <cfRule type="duplicateValues" dxfId="8056" priority="5640"/>
  </conditionalFormatting>
  <conditionalFormatting sqref="B187">
    <cfRule type="duplicateValues" dxfId="8055" priority="5639"/>
  </conditionalFormatting>
  <conditionalFormatting sqref="B188">
    <cfRule type="duplicateValues" dxfId="8054" priority="5638"/>
  </conditionalFormatting>
  <conditionalFormatting sqref="B189">
    <cfRule type="duplicateValues" dxfId="8053" priority="5637"/>
  </conditionalFormatting>
  <conditionalFormatting sqref="B190">
    <cfRule type="duplicateValues" dxfId="8052" priority="5636"/>
  </conditionalFormatting>
  <conditionalFormatting sqref="B191">
    <cfRule type="duplicateValues" dxfId="8051" priority="5635"/>
  </conditionalFormatting>
  <conditionalFormatting sqref="B192">
    <cfRule type="duplicateValues" dxfId="8050" priority="5634"/>
  </conditionalFormatting>
  <conditionalFormatting sqref="B193">
    <cfRule type="duplicateValues" dxfId="8049" priority="5633"/>
  </conditionalFormatting>
  <conditionalFormatting sqref="B158:B193">
    <cfRule type="duplicateValues" dxfId="8048" priority="5632"/>
  </conditionalFormatting>
  <conditionalFormatting sqref="B158:B193">
    <cfRule type="duplicateValues" dxfId="8047" priority="5629"/>
    <cfRule type="duplicateValues" dxfId="8046" priority="5630"/>
    <cfRule type="duplicateValues" dxfId="8045" priority="5631"/>
  </conditionalFormatting>
  <conditionalFormatting sqref="B218:B220">
    <cfRule type="duplicateValues" dxfId="8044" priority="5626"/>
  </conditionalFormatting>
  <conditionalFormatting sqref="B214:B220">
    <cfRule type="duplicateValues" dxfId="8043" priority="5619"/>
  </conditionalFormatting>
  <conditionalFormatting sqref="B221:B229">
    <cfRule type="duplicateValues" dxfId="8042" priority="5618"/>
  </conditionalFormatting>
  <conditionalFormatting sqref="A1110:A1121">
    <cfRule type="duplicateValues" dxfId="8041" priority="5568"/>
  </conditionalFormatting>
  <conditionalFormatting sqref="A1111:A1121">
    <cfRule type="duplicateValues" dxfId="8040" priority="5567"/>
  </conditionalFormatting>
  <conditionalFormatting sqref="A1110">
    <cfRule type="duplicateValues" dxfId="8039" priority="5566"/>
  </conditionalFormatting>
  <conditionalFormatting sqref="A1111">
    <cfRule type="duplicateValues" dxfId="8038" priority="5565"/>
  </conditionalFormatting>
  <conditionalFormatting sqref="A1112">
    <cfRule type="duplicateValues" dxfId="8037" priority="5564"/>
  </conditionalFormatting>
  <conditionalFormatting sqref="A1113">
    <cfRule type="duplicateValues" dxfId="8036" priority="5563"/>
  </conditionalFormatting>
  <conditionalFormatting sqref="A1114">
    <cfRule type="duplicateValues" dxfId="8035" priority="5562"/>
  </conditionalFormatting>
  <conditionalFormatting sqref="A1115">
    <cfRule type="duplicateValues" dxfId="8034" priority="5561"/>
  </conditionalFormatting>
  <conditionalFormatting sqref="A1116">
    <cfRule type="duplicateValues" dxfId="8033" priority="5560"/>
  </conditionalFormatting>
  <conditionalFormatting sqref="A1117">
    <cfRule type="duplicateValues" dxfId="8032" priority="5559"/>
  </conditionalFormatting>
  <conditionalFormatting sqref="A1118">
    <cfRule type="duplicateValues" dxfId="8031" priority="5558"/>
  </conditionalFormatting>
  <conditionalFormatting sqref="A1119">
    <cfRule type="duplicateValues" dxfId="8030" priority="5557"/>
  </conditionalFormatting>
  <conditionalFormatting sqref="A1120">
    <cfRule type="duplicateValues" dxfId="8029" priority="5556"/>
  </conditionalFormatting>
  <conditionalFormatting sqref="A1121">
    <cfRule type="duplicateValues" dxfId="8028" priority="5555"/>
  </conditionalFormatting>
  <conditionalFormatting sqref="A280:A281">
    <cfRule type="duplicateValues" dxfId="8027" priority="5538"/>
  </conditionalFormatting>
  <conditionalFormatting sqref="A334:A335">
    <cfRule type="duplicateValues" dxfId="8026" priority="5537"/>
  </conditionalFormatting>
  <conditionalFormatting sqref="A334:A342">
    <cfRule type="duplicateValues" dxfId="8025" priority="5536"/>
  </conditionalFormatting>
  <conditionalFormatting sqref="A280:A338 A1134:A1145">
    <cfRule type="duplicateValues" dxfId="8024" priority="5534"/>
  </conditionalFormatting>
  <conditionalFormatting sqref="A280:A333 A1134:A1145">
    <cfRule type="duplicateValues" dxfId="8023" priority="5533"/>
  </conditionalFormatting>
  <conditionalFormatting sqref="A1134:A1145 A238:A317">
    <cfRule type="duplicateValues" dxfId="8022" priority="5529"/>
  </conditionalFormatting>
  <conditionalFormatting sqref="B334:B342">
    <cfRule type="duplicateValues" dxfId="8021" priority="5528"/>
  </conditionalFormatting>
  <conditionalFormatting sqref="B334:B342">
    <cfRule type="duplicateValues" dxfId="8020" priority="5525"/>
    <cfRule type="duplicateValues" dxfId="8019" priority="5526"/>
    <cfRule type="duplicateValues" dxfId="8018" priority="5527"/>
  </conditionalFormatting>
  <conditionalFormatting sqref="B280:B338">
    <cfRule type="duplicateValues" dxfId="8017" priority="5524"/>
  </conditionalFormatting>
  <conditionalFormatting sqref="B280:B338">
    <cfRule type="duplicateValues" dxfId="8016" priority="5521"/>
    <cfRule type="duplicateValues" dxfId="8015" priority="5522"/>
    <cfRule type="duplicateValues" dxfId="8014" priority="5523"/>
  </conditionalFormatting>
  <conditionalFormatting sqref="A354:A392 A1146:A1166">
    <cfRule type="duplicateValues" dxfId="8013" priority="5512"/>
  </conditionalFormatting>
  <conditionalFormatting sqref="B354:B392">
    <cfRule type="duplicateValues" dxfId="8012" priority="5474"/>
  </conditionalFormatting>
  <conditionalFormatting sqref="B354:B392">
    <cfRule type="duplicateValues" dxfId="8011" priority="5471"/>
    <cfRule type="duplicateValues" dxfId="8010" priority="5472"/>
    <cfRule type="duplicateValues" dxfId="8009" priority="5473"/>
  </conditionalFormatting>
  <conditionalFormatting sqref="B353 B355:B392">
    <cfRule type="duplicateValues" dxfId="8008" priority="5470"/>
  </conditionalFormatting>
  <conditionalFormatting sqref="B355:B380">
    <cfRule type="duplicateValues" dxfId="8007" priority="5469"/>
  </conditionalFormatting>
  <conditionalFormatting sqref="B354:B380">
    <cfRule type="duplicateValues" dxfId="8006" priority="5468"/>
  </conditionalFormatting>
  <conditionalFormatting sqref="B354:B380">
    <cfRule type="duplicateValues" dxfId="8005" priority="5465"/>
    <cfRule type="duplicateValues" dxfId="8004" priority="5466"/>
    <cfRule type="duplicateValues" dxfId="8003" priority="5467"/>
  </conditionalFormatting>
  <conditionalFormatting sqref="B373:B392">
    <cfRule type="duplicateValues" dxfId="8002" priority="5464"/>
  </conditionalFormatting>
  <conditionalFormatting sqref="B373:B392">
    <cfRule type="duplicateValues" dxfId="8001" priority="5461"/>
    <cfRule type="duplicateValues" dxfId="8000" priority="5462"/>
    <cfRule type="duplicateValues" dxfId="7999" priority="5463"/>
  </conditionalFormatting>
  <conditionalFormatting sqref="B388:B392">
    <cfRule type="duplicateValues" dxfId="7998" priority="5460"/>
  </conditionalFormatting>
  <conditionalFormatting sqref="B388:B392">
    <cfRule type="duplicateValues" dxfId="7997" priority="5457"/>
    <cfRule type="duplicateValues" dxfId="7996" priority="5458"/>
    <cfRule type="duplicateValues" dxfId="7995" priority="5459"/>
  </conditionalFormatting>
  <conditionalFormatting sqref="B354">
    <cfRule type="duplicateValues" dxfId="7994" priority="5456"/>
  </conditionalFormatting>
  <conditionalFormatting sqref="B381:B392">
    <cfRule type="duplicateValues" dxfId="7993" priority="5455"/>
  </conditionalFormatting>
  <conditionalFormatting sqref="B381:B392">
    <cfRule type="duplicateValues" dxfId="7992" priority="5452"/>
    <cfRule type="duplicateValues" dxfId="7991" priority="5453"/>
    <cfRule type="duplicateValues" dxfId="7990" priority="5454"/>
  </conditionalFormatting>
  <conditionalFormatting sqref="B369:B380">
    <cfRule type="duplicateValues" dxfId="7989" priority="5451"/>
  </conditionalFormatting>
  <conditionalFormatting sqref="B369:B380">
    <cfRule type="duplicateValues" dxfId="7988" priority="5448"/>
    <cfRule type="duplicateValues" dxfId="7987" priority="5449"/>
    <cfRule type="duplicateValues" dxfId="7986" priority="5450"/>
  </conditionalFormatting>
  <conditionalFormatting sqref="B357:B368">
    <cfRule type="duplicateValues" dxfId="7985" priority="5447"/>
  </conditionalFormatting>
  <conditionalFormatting sqref="B355">
    <cfRule type="duplicateValues" dxfId="7984" priority="5446"/>
  </conditionalFormatting>
  <conditionalFormatting sqref="B355">
    <cfRule type="duplicateValues" dxfId="7983" priority="5443"/>
    <cfRule type="duplicateValues" dxfId="7982" priority="5444"/>
    <cfRule type="duplicateValues" dxfId="7981" priority="5445"/>
  </conditionalFormatting>
  <conditionalFormatting sqref="B353">
    <cfRule type="duplicateValues" dxfId="7980" priority="5442"/>
  </conditionalFormatting>
  <conditionalFormatting sqref="B356">
    <cfRule type="duplicateValues" dxfId="7979" priority="5441"/>
  </conditionalFormatting>
  <conditionalFormatting sqref="B356">
    <cfRule type="duplicateValues" dxfId="7978" priority="5438"/>
    <cfRule type="duplicateValues" dxfId="7977" priority="5439"/>
    <cfRule type="duplicateValues" dxfId="7976" priority="5440"/>
  </conditionalFormatting>
  <conditionalFormatting sqref="A394:A434">
    <cfRule type="duplicateValues" dxfId="7975" priority="5435"/>
  </conditionalFormatting>
  <conditionalFormatting sqref="A394">
    <cfRule type="duplicateValues" dxfId="7974" priority="5434"/>
  </conditionalFormatting>
  <conditionalFormatting sqref="A395:A434">
    <cfRule type="duplicateValues" dxfId="7973" priority="5433"/>
  </conditionalFormatting>
  <conditionalFormatting sqref="B394:B434">
    <cfRule type="duplicateValues" dxfId="7972" priority="5432"/>
  </conditionalFormatting>
  <conditionalFormatting sqref="B394:B434">
    <cfRule type="duplicateValues" dxfId="7971" priority="5429"/>
    <cfRule type="duplicateValues" dxfId="7970" priority="5430"/>
    <cfRule type="duplicateValues" dxfId="7969" priority="5431"/>
  </conditionalFormatting>
  <conditionalFormatting sqref="B394">
    <cfRule type="duplicateValues" dxfId="7968" priority="5428"/>
  </conditionalFormatting>
  <conditionalFormatting sqref="B400:B408">
    <cfRule type="duplicateValues" dxfId="7967" priority="5427"/>
  </conditionalFormatting>
  <conditionalFormatting sqref="B395:B434">
    <cfRule type="duplicateValues" dxfId="7966" priority="5426"/>
  </conditionalFormatting>
  <conditionalFormatting sqref="B395">
    <cfRule type="duplicateValues" dxfId="7965" priority="5425"/>
  </conditionalFormatting>
  <conditionalFormatting sqref="B396">
    <cfRule type="duplicateValues" dxfId="7964" priority="5424"/>
  </conditionalFormatting>
  <conditionalFormatting sqref="B397">
    <cfRule type="duplicateValues" dxfId="7963" priority="5423"/>
  </conditionalFormatting>
  <conditionalFormatting sqref="B399">
    <cfRule type="duplicateValues" dxfId="7962" priority="5422"/>
  </conditionalFormatting>
  <conditionalFormatting sqref="B400">
    <cfRule type="duplicateValues" dxfId="7961" priority="5421"/>
  </conditionalFormatting>
  <conditionalFormatting sqref="B401">
    <cfRule type="duplicateValues" dxfId="7960" priority="5420"/>
  </conditionalFormatting>
  <conditionalFormatting sqref="B402">
    <cfRule type="duplicateValues" dxfId="7959" priority="5419"/>
  </conditionalFormatting>
  <conditionalFormatting sqref="B403">
    <cfRule type="duplicateValues" dxfId="7958" priority="5418"/>
  </conditionalFormatting>
  <conditionalFormatting sqref="B404">
    <cfRule type="duplicateValues" dxfId="7957" priority="5417"/>
  </conditionalFormatting>
  <conditionalFormatting sqref="B405">
    <cfRule type="duplicateValues" dxfId="7956" priority="5416"/>
  </conditionalFormatting>
  <conditionalFormatting sqref="B407">
    <cfRule type="duplicateValues" dxfId="7955" priority="5415"/>
  </conditionalFormatting>
  <conditionalFormatting sqref="B408">
    <cfRule type="duplicateValues" dxfId="7954" priority="5414"/>
  </conditionalFormatting>
  <conditionalFormatting sqref="B409">
    <cfRule type="duplicateValues" dxfId="7953" priority="5413"/>
  </conditionalFormatting>
  <conditionalFormatting sqref="B430">
    <cfRule type="duplicateValues" dxfId="7952" priority="5412"/>
  </conditionalFormatting>
  <conditionalFormatting sqref="B411">
    <cfRule type="duplicateValues" dxfId="7951" priority="5411"/>
  </conditionalFormatting>
  <conditionalFormatting sqref="B412">
    <cfRule type="duplicateValues" dxfId="7950" priority="5410"/>
  </conditionalFormatting>
  <conditionalFormatting sqref="B413">
    <cfRule type="duplicateValues" dxfId="7949" priority="5409"/>
  </conditionalFormatting>
  <conditionalFormatting sqref="B414">
    <cfRule type="duplicateValues" dxfId="7948" priority="5408"/>
  </conditionalFormatting>
  <conditionalFormatting sqref="B415">
    <cfRule type="duplicateValues" dxfId="7947" priority="5407"/>
  </conditionalFormatting>
  <conditionalFormatting sqref="B416">
    <cfRule type="duplicateValues" dxfId="7946" priority="5406"/>
  </conditionalFormatting>
  <conditionalFormatting sqref="B417">
    <cfRule type="duplicateValues" dxfId="7945" priority="5405"/>
  </conditionalFormatting>
  <conditionalFormatting sqref="B418">
    <cfRule type="duplicateValues" dxfId="7944" priority="5404"/>
  </conditionalFormatting>
  <conditionalFormatting sqref="B419">
    <cfRule type="duplicateValues" dxfId="7943" priority="5403"/>
  </conditionalFormatting>
  <conditionalFormatting sqref="B420">
    <cfRule type="duplicateValues" dxfId="7942" priority="5402"/>
  </conditionalFormatting>
  <conditionalFormatting sqref="B421">
    <cfRule type="duplicateValues" dxfId="7941" priority="5401"/>
  </conditionalFormatting>
  <conditionalFormatting sqref="B422">
    <cfRule type="duplicateValues" dxfId="7940" priority="5400"/>
  </conditionalFormatting>
  <conditionalFormatting sqref="B423">
    <cfRule type="duplicateValues" dxfId="7939" priority="5399"/>
  </conditionalFormatting>
  <conditionalFormatting sqref="B424">
    <cfRule type="duplicateValues" dxfId="7938" priority="5398"/>
  </conditionalFormatting>
  <conditionalFormatting sqref="B425">
    <cfRule type="duplicateValues" dxfId="7937" priority="5397"/>
  </conditionalFormatting>
  <conditionalFormatting sqref="B426">
    <cfRule type="duplicateValues" dxfId="7936" priority="5396"/>
  </conditionalFormatting>
  <conditionalFormatting sqref="B427">
    <cfRule type="duplicateValues" dxfId="7935" priority="5395"/>
  </conditionalFormatting>
  <conditionalFormatting sqref="B428">
    <cfRule type="duplicateValues" dxfId="7934" priority="5394"/>
  </conditionalFormatting>
  <conditionalFormatting sqref="B429">
    <cfRule type="duplicateValues" dxfId="7933" priority="5393"/>
  </conditionalFormatting>
  <conditionalFormatting sqref="B431">
    <cfRule type="duplicateValues" dxfId="7932" priority="5392"/>
  </conditionalFormatting>
  <conditionalFormatting sqref="B432">
    <cfRule type="duplicateValues" dxfId="7931" priority="5391"/>
  </conditionalFormatting>
  <conditionalFormatting sqref="B433">
    <cfRule type="duplicateValues" dxfId="7930" priority="5390"/>
  </conditionalFormatting>
  <conditionalFormatting sqref="B434">
    <cfRule type="duplicateValues" dxfId="7929" priority="5389"/>
  </conditionalFormatting>
  <conditionalFormatting sqref="B406">
    <cfRule type="duplicateValues" dxfId="7928" priority="5388"/>
  </conditionalFormatting>
  <conditionalFormatting sqref="B410">
    <cfRule type="duplicateValues" dxfId="7927" priority="5387"/>
  </conditionalFormatting>
  <conditionalFormatting sqref="B398">
    <cfRule type="duplicateValues" dxfId="7926" priority="5386"/>
  </conditionalFormatting>
  <conditionalFormatting sqref="A439">
    <cfRule type="duplicateValues" dxfId="7925" priority="5385"/>
  </conditionalFormatting>
  <conditionalFormatting sqref="B439">
    <cfRule type="duplicateValues" dxfId="7924" priority="5383"/>
  </conditionalFormatting>
  <conditionalFormatting sqref="B439">
    <cfRule type="duplicateValues" dxfId="7923" priority="5380"/>
    <cfRule type="duplicateValues" dxfId="7922" priority="5381"/>
    <cfRule type="duplicateValues" dxfId="7921" priority="5382"/>
  </conditionalFormatting>
  <conditionalFormatting sqref="A497:A503">
    <cfRule type="duplicateValues" dxfId="7920" priority="5379"/>
  </conditionalFormatting>
  <conditionalFormatting sqref="A497:A498">
    <cfRule type="duplicateValues" dxfId="7919" priority="5377"/>
  </conditionalFormatting>
  <conditionalFormatting sqref="A499:A501">
    <cfRule type="duplicateValues" dxfId="7918" priority="5375"/>
  </conditionalFormatting>
  <conditionalFormatting sqref="A502">
    <cfRule type="duplicateValues" dxfId="7917" priority="5373"/>
  </conditionalFormatting>
  <conditionalFormatting sqref="A503">
    <cfRule type="duplicateValues" dxfId="7916" priority="5371"/>
  </conditionalFormatting>
  <conditionalFormatting sqref="A504">
    <cfRule type="duplicateValues" dxfId="7915" priority="5369"/>
  </conditionalFormatting>
  <conditionalFormatting sqref="B497:B503">
    <cfRule type="duplicateValues" dxfId="7914" priority="5367"/>
  </conditionalFormatting>
  <conditionalFormatting sqref="B497:B503">
    <cfRule type="duplicateValues" dxfId="7913" priority="5364"/>
    <cfRule type="duplicateValues" dxfId="7912" priority="5365"/>
    <cfRule type="duplicateValues" dxfId="7911" priority="5366"/>
  </conditionalFormatting>
  <conditionalFormatting sqref="B497:B498">
    <cfRule type="duplicateValues" dxfId="7910" priority="5363"/>
  </conditionalFormatting>
  <conditionalFormatting sqref="B499:B501">
    <cfRule type="duplicateValues" dxfId="7909" priority="5362"/>
  </conditionalFormatting>
  <conditionalFormatting sqref="B502">
    <cfRule type="duplicateValues" dxfId="7908" priority="5361"/>
  </conditionalFormatting>
  <conditionalFormatting sqref="B503">
    <cfRule type="duplicateValues" dxfId="7907" priority="5360"/>
  </conditionalFormatting>
  <conditionalFormatting sqref="B504">
    <cfRule type="duplicateValues" dxfId="7906" priority="5359"/>
  </conditionalFormatting>
  <conditionalFormatting sqref="B504">
    <cfRule type="duplicateValues" dxfId="7905" priority="5355"/>
    <cfRule type="duplicateValues" dxfId="7904" priority="5356"/>
    <cfRule type="duplicateValues" dxfId="7903" priority="5357"/>
  </conditionalFormatting>
  <conditionalFormatting sqref="B497:B502">
    <cfRule type="duplicateValues" dxfId="7902" priority="5351"/>
  </conditionalFormatting>
  <conditionalFormatting sqref="B499">
    <cfRule type="duplicateValues" dxfId="7901" priority="5350"/>
  </conditionalFormatting>
  <conditionalFormatting sqref="B500">
    <cfRule type="duplicateValues" dxfId="7900" priority="5349"/>
  </conditionalFormatting>
  <conditionalFormatting sqref="B501">
    <cfRule type="duplicateValues" dxfId="7899" priority="5348"/>
  </conditionalFormatting>
  <conditionalFormatting sqref="A587:A635 A1257:A1309">
    <cfRule type="duplicateValues" dxfId="7898" priority="5346"/>
  </conditionalFormatting>
  <conditionalFormatting sqref="A587:A634">
    <cfRule type="duplicateValues" dxfId="7897" priority="5345"/>
  </conditionalFormatting>
  <conditionalFormatting sqref="B587:B635">
    <cfRule type="duplicateValues" dxfId="7896" priority="5344"/>
  </conditionalFormatting>
  <conditionalFormatting sqref="B587:B635">
    <cfRule type="duplicateValues" dxfId="7895" priority="5341"/>
    <cfRule type="duplicateValues" dxfId="7894" priority="5342"/>
    <cfRule type="duplicateValues" dxfId="7893" priority="5343"/>
  </conditionalFormatting>
  <conditionalFormatting sqref="B616:B631">
    <cfRule type="duplicateValues" dxfId="7892" priority="5336"/>
  </conditionalFormatting>
  <conditionalFormatting sqref="B632:B634">
    <cfRule type="duplicateValues" dxfId="7891" priority="5335"/>
  </conditionalFormatting>
  <conditionalFormatting sqref="B634">
    <cfRule type="duplicateValues" dxfId="7890" priority="5334"/>
  </conditionalFormatting>
  <conditionalFormatting sqref="B616:B626">
    <cfRule type="duplicateValues" dxfId="7889" priority="5333"/>
  </conditionalFormatting>
  <conditionalFormatting sqref="B627:B633">
    <cfRule type="duplicateValues" dxfId="7888" priority="5332"/>
  </conditionalFormatting>
  <conditionalFormatting sqref="A635">
    <cfRule type="duplicateValues" dxfId="7887" priority="5330"/>
  </conditionalFormatting>
  <conditionalFormatting sqref="B635">
    <cfRule type="duplicateValues" dxfId="7886" priority="5329"/>
  </conditionalFormatting>
  <conditionalFormatting sqref="A644:A668">
    <cfRule type="duplicateValues" dxfId="7885" priority="5328"/>
  </conditionalFormatting>
  <conditionalFormatting sqref="B638">
    <cfRule type="duplicateValues" dxfId="7884" priority="5327"/>
  </conditionalFormatting>
  <conditionalFormatting sqref="A669:A670">
    <cfRule type="duplicateValues" dxfId="7883" priority="5326"/>
  </conditionalFormatting>
  <conditionalFormatting sqref="A722:A732 A1349:A1359">
    <cfRule type="duplicateValues" dxfId="7882" priority="5325"/>
  </conditionalFormatting>
  <conditionalFormatting sqref="A733:A741 A1360:A1385">
    <cfRule type="duplicateValues" dxfId="7881" priority="5324"/>
  </conditionalFormatting>
  <conditionalFormatting sqref="A796:A889">
    <cfRule type="duplicateValues" dxfId="7880" priority="5323"/>
  </conditionalFormatting>
  <conditionalFormatting sqref="A890:A904">
    <cfRule type="duplicateValues" dxfId="7879" priority="5322"/>
  </conditionalFormatting>
  <conditionalFormatting sqref="B890:B893">
    <cfRule type="duplicateValues" dxfId="7878" priority="5320"/>
  </conditionalFormatting>
  <conditionalFormatting sqref="B890:B893">
    <cfRule type="duplicateValues" dxfId="7877" priority="5317"/>
    <cfRule type="duplicateValues" dxfId="7876" priority="5318"/>
    <cfRule type="duplicateValues" dxfId="7875" priority="5319"/>
  </conditionalFormatting>
  <conditionalFormatting sqref="B890">
    <cfRule type="duplicateValues" dxfId="7874" priority="5316"/>
  </conditionalFormatting>
  <conditionalFormatting sqref="B891">
    <cfRule type="duplicateValues" dxfId="7873" priority="5315"/>
  </conditionalFormatting>
  <conditionalFormatting sqref="B892">
    <cfRule type="duplicateValues" dxfId="7872" priority="5314"/>
  </conditionalFormatting>
  <conditionalFormatting sqref="B893">
    <cfRule type="duplicateValues" dxfId="7871" priority="5313"/>
  </conditionalFormatting>
  <conditionalFormatting sqref="B904">
    <cfRule type="duplicateValues" dxfId="7870" priority="5312"/>
  </conditionalFormatting>
  <conditionalFormatting sqref="B903">
    <cfRule type="duplicateValues" dxfId="7869" priority="5311"/>
  </conditionalFormatting>
  <conditionalFormatting sqref="B902">
    <cfRule type="duplicateValues" dxfId="7868" priority="5310"/>
  </conditionalFormatting>
  <conditionalFormatting sqref="B901">
    <cfRule type="duplicateValues" dxfId="7867" priority="5309"/>
  </conditionalFormatting>
  <conditionalFormatting sqref="B900">
    <cfRule type="duplicateValues" dxfId="7866" priority="5308"/>
  </conditionalFormatting>
  <conditionalFormatting sqref="B899">
    <cfRule type="duplicateValues" dxfId="7865" priority="5307"/>
  </conditionalFormatting>
  <conditionalFormatting sqref="B898">
    <cfRule type="duplicateValues" dxfId="7864" priority="5306"/>
  </conditionalFormatting>
  <conditionalFormatting sqref="B897">
    <cfRule type="duplicateValues" dxfId="7863" priority="5305"/>
  </conditionalFormatting>
  <conditionalFormatting sqref="B896">
    <cfRule type="duplicateValues" dxfId="7862" priority="5304"/>
  </conditionalFormatting>
  <conditionalFormatting sqref="B895">
    <cfRule type="duplicateValues" dxfId="7861" priority="5303"/>
  </conditionalFormatting>
  <conditionalFormatting sqref="B894">
    <cfRule type="duplicateValues" dxfId="7860" priority="5302"/>
  </conditionalFormatting>
  <conditionalFormatting sqref="A905:A1053">
    <cfRule type="duplicateValues" dxfId="7859" priority="5301"/>
  </conditionalFormatting>
  <conditionalFormatting sqref="B905:B1053">
    <cfRule type="duplicateValues" dxfId="7858" priority="5299"/>
  </conditionalFormatting>
  <conditionalFormatting sqref="B905:B1053">
    <cfRule type="duplicateValues" dxfId="7857" priority="5296"/>
    <cfRule type="duplicateValues" dxfId="7856" priority="5297"/>
    <cfRule type="duplicateValues" dxfId="7855" priority="5298"/>
  </conditionalFormatting>
  <conditionalFormatting sqref="B938:B944">
    <cfRule type="duplicateValues" dxfId="7854" priority="5295"/>
  </conditionalFormatting>
  <conditionalFormatting sqref="B945:B955">
    <cfRule type="duplicateValues" dxfId="7853" priority="5294"/>
  </conditionalFormatting>
  <conditionalFormatting sqref="B956:B962">
    <cfRule type="duplicateValues" dxfId="7852" priority="5293"/>
  </conditionalFormatting>
  <conditionalFormatting sqref="B963">
    <cfRule type="duplicateValues" dxfId="7851" priority="5292"/>
  </conditionalFormatting>
  <conditionalFormatting sqref="B964">
    <cfRule type="duplicateValues" dxfId="7850" priority="5291"/>
  </conditionalFormatting>
  <conditionalFormatting sqref="B965">
    <cfRule type="duplicateValues" dxfId="7849" priority="5290"/>
  </conditionalFormatting>
  <conditionalFormatting sqref="B968:B972">
    <cfRule type="duplicateValues" dxfId="7848" priority="5289"/>
  </conditionalFormatting>
  <conditionalFormatting sqref="B966:B967">
    <cfRule type="duplicateValues" dxfId="7847" priority="5288"/>
  </conditionalFormatting>
  <conditionalFormatting sqref="B973:B976">
    <cfRule type="duplicateValues" dxfId="7846" priority="5283"/>
  </conditionalFormatting>
  <conditionalFormatting sqref="B980:B982">
    <cfRule type="duplicateValues" dxfId="7845" priority="5282"/>
  </conditionalFormatting>
  <conditionalFormatting sqref="B986:B990">
    <cfRule type="duplicateValues" dxfId="7844" priority="5281"/>
  </conditionalFormatting>
  <conditionalFormatting sqref="B991:B997">
    <cfRule type="duplicateValues" dxfId="7843" priority="5280"/>
  </conditionalFormatting>
  <conditionalFormatting sqref="B994">
    <cfRule type="duplicateValues" dxfId="7842" priority="5279"/>
  </conditionalFormatting>
  <conditionalFormatting sqref="B994">
    <cfRule type="duplicateValues" dxfId="7841" priority="5276"/>
    <cfRule type="duplicateValues" dxfId="7840" priority="5277"/>
    <cfRule type="duplicateValues" dxfId="7839" priority="5278"/>
  </conditionalFormatting>
  <conditionalFormatting sqref="B998:B1006">
    <cfRule type="duplicateValues" dxfId="7838" priority="5275"/>
  </conditionalFormatting>
  <conditionalFormatting sqref="B1007:B1014">
    <cfRule type="duplicateValues" dxfId="7837" priority="5274"/>
  </conditionalFormatting>
  <conditionalFormatting sqref="B1015">
    <cfRule type="duplicateValues" dxfId="7836" priority="5273"/>
  </conditionalFormatting>
  <conditionalFormatting sqref="B1016:B1021">
    <cfRule type="duplicateValues" dxfId="7835" priority="5272"/>
  </conditionalFormatting>
  <conditionalFormatting sqref="B1022:B1027">
    <cfRule type="duplicateValues" dxfId="7834" priority="5271"/>
  </conditionalFormatting>
  <conditionalFormatting sqref="B1028:B1039">
    <cfRule type="duplicateValues" dxfId="7833" priority="5270"/>
  </conditionalFormatting>
  <conditionalFormatting sqref="B1040:B1051">
    <cfRule type="duplicateValues" dxfId="7832" priority="5269"/>
  </conditionalFormatting>
  <conditionalFormatting sqref="B1052:B1053">
    <cfRule type="duplicateValues" dxfId="7831" priority="5268"/>
  </conditionalFormatting>
  <conditionalFormatting sqref="A1054:A1056">
    <cfRule type="duplicateValues" dxfId="7830" priority="5267"/>
  </conditionalFormatting>
  <conditionalFormatting sqref="B1054:B1056">
    <cfRule type="duplicateValues" dxfId="7829" priority="5266"/>
  </conditionalFormatting>
  <conditionalFormatting sqref="B1054:B1056">
    <cfRule type="duplicateValues" dxfId="7828" priority="5263"/>
    <cfRule type="duplicateValues" dxfId="7827" priority="5264"/>
    <cfRule type="duplicateValues" dxfId="7826" priority="5265"/>
  </conditionalFormatting>
  <conditionalFormatting sqref="A1057:A1094">
    <cfRule type="duplicateValues" dxfId="7825" priority="5262"/>
  </conditionalFormatting>
  <conditionalFormatting sqref="A1057:A1067">
    <cfRule type="duplicateValues" dxfId="7824" priority="5261"/>
  </conditionalFormatting>
  <conditionalFormatting sqref="B1057:B1094">
    <cfRule type="duplicateValues" dxfId="7823" priority="5260"/>
  </conditionalFormatting>
  <conditionalFormatting sqref="B1057:B1094">
    <cfRule type="duplicateValues" dxfId="7822" priority="5257"/>
    <cfRule type="duplicateValues" dxfId="7821" priority="5258"/>
    <cfRule type="duplicateValues" dxfId="7820" priority="5259"/>
  </conditionalFormatting>
  <conditionalFormatting sqref="B1057:B1067">
    <cfRule type="duplicateValues" dxfId="7819" priority="5256"/>
  </conditionalFormatting>
  <conditionalFormatting sqref="A1068:A1088">
    <cfRule type="duplicateValues" dxfId="7818" priority="5255"/>
  </conditionalFormatting>
  <conditionalFormatting sqref="A1089:A1090">
    <cfRule type="duplicateValues" dxfId="7817" priority="5254"/>
  </conditionalFormatting>
  <conditionalFormatting sqref="A1091:A1094">
    <cfRule type="duplicateValues" dxfId="7816" priority="5253"/>
  </conditionalFormatting>
  <conditionalFormatting sqref="A1095:A1103">
    <cfRule type="duplicateValues" dxfId="7815" priority="5252"/>
  </conditionalFormatting>
  <conditionalFormatting sqref="B1068:B1088">
    <cfRule type="duplicateValues" dxfId="7814" priority="5250"/>
  </conditionalFormatting>
  <conditionalFormatting sqref="B1089:B1094">
    <cfRule type="duplicateValues" dxfId="7813" priority="5249"/>
  </conditionalFormatting>
  <conditionalFormatting sqref="B1095:B1103">
    <cfRule type="duplicateValues" dxfId="7812" priority="5248"/>
  </conditionalFormatting>
  <conditionalFormatting sqref="B1095:B1103">
    <cfRule type="duplicateValues" dxfId="7811" priority="5245"/>
    <cfRule type="duplicateValues" dxfId="7810" priority="5246"/>
    <cfRule type="duplicateValues" dxfId="7809" priority="5247"/>
  </conditionalFormatting>
  <conditionalFormatting sqref="A1122:A1133">
    <cfRule type="duplicateValues" dxfId="7808" priority="5244"/>
  </conditionalFormatting>
  <conditionalFormatting sqref="A1122">
    <cfRule type="duplicateValues" dxfId="7807" priority="5243"/>
  </conditionalFormatting>
  <conditionalFormatting sqref="A1123">
    <cfRule type="duplicateValues" dxfId="7806" priority="5242"/>
  </conditionalFormatting>
  <conditionalFormatting sqref="A1124">
    <cfRule type="duplicateValues" dxfId="7805" priority="5241"/>
  </conditionalFormatting>
  <conditionalFormatting sqref="A1125">
    <cfRule type="duplicateValues" dxfId="7804" priority="5240"/>
  </conditionalFormatting>
  <conditionalFormatting sqref="A1126">
    <cfRule type="duplicateValues" dxfId="7803" priority="5239"/>
  </conditionalFormatting>
  <conditionalFormatting sqref="A1127">
    <cfRule type="duplicateValues" dxfId="7802" priority="5238"/>
  </conditionalFormatting>
  <conditionalFormatting sqref="A1128">
    <cfRule type="duplicateValues" dxfId="7801" priority="5237"/>
  </conditionalFormatting>
  <conditionalFormatting sqref="A1129">
    <cfRule type="duplicateValues" dxfId="7800" priority="5236"/>
  </conditionalFormatting>
  <conditionalFormatting sqref="A1130">
    <cfRule type="duplicateValues" dxfId="7799" priority="5235"/>
  </conditionalFormatting>
  <conditionalFormatting sqref="A1131">
    <cfRule type="duplicateValues" dxfId="7798" priority="5234"/>
  </conditionalFormatting>
  <conditionalFormatting sqref="A1132">
    <cfRule type="duplicateValues" dxfId="7797" priority="5233"/>
  </conditionalFormatting>
  <conditionalFormatting sqref="A1133">
    <cfRule type="duplicateValues" dxfId="7796" priority="5232"/>
  </conditionalFormatting>
  <conditionalFormatting sqref="A1104:A1118">
    <cfRule type="duplicateValues" dxfId="7795" priority="5231"/>
  </conditionalFormatting>
  <conditionalFormatting sqref="A1119:A1133">
    <cfRule type="duplicateValues" dxfId="7794" priority="5228"/>
  </conditionalFormatting>
  <conditionalFormatting sqref="A1119:A1172">
    <cfRule type="duplicateValues" dxfId="7793" priority="5227"/>
  </conditionalFormatting>
  <conditionalFormatting sqref="B1104:B1118">
    <cfRule type="duplicateValues" dxfId="7792" priority="5226"/>
  </conditionalFormatting>
  <conditionalFormatting sqref="B1104:B1118">
    <cfRule type="duplicateValues" dxfId="7791" priority="5223"/>
    <cfRule type="duplicateValues" dxfId="7790" priority="5224"/>
    <cfRule type="duplicateValues" dxfId="7789" priority="5225"/>
  </conditionalFormatting>
  <conditionalFormatting sqref="B1119:B1127">
    <cfRule type="duplicateValues" dxfId="7788" priority="5222"/>
  </conditionalFormatting>
  <conditionalFormatting sqref="B1128:B1133">
    <cfRule type="duplicateValues" dxfId="7787" priority="5221"/>
  </conditionalFormatting>
  <conditionalFormatting sqref="B1119:B1133">
    <cfRule type="duplicateValues" dxfId="7786" priority="5220"/>
  </conditionalFormatting>
  <conditionalFormatting sqref="B1119:B1172">
    <cfRule type="duplicateValues" dxfId="7785" priority="5219"/>
  </conditionalFormatting>
  <conditionalFormatting sqref="B1119:B1172">
    <cfRule type="duplicateValues" dxfId="7784" priority="5216"/>
    <cfRule type="duplicateValues" dxfId="7783" priority="5217"/>
    <cfRule type="duplicateValues" dxfId="7782" priority="5218"/>
  </conditionalFormatting>
  <conditionalFormatting sqref="A1134:A1145">
    <cfRule type="duplicateValues" dxfId="7781" priority="5214"/>
  </conditionalFormatting>
  <conditionalFormatting sqref="B1134:B1145">
    <cfRule type="duplicateValues" dxfId="7780" priority="5213"/>
  </conditionalFormatting>
  <conditionalFormatting sqref="A1168:A1172">
    <cfRule type="duplicateValues" dxfId="7779" priority="5212"/>
  </conditionalFormatting>
  <conditionalFormatting sqref="A1146:A1166">
    <cfRule type="duplicateValues" dxfId="7778" priority="5210"/>
  </conditionalFormatting>
  <conditionalFormatting sqref="A1167:A1172">
    <cfRule type="duplicateValues" dxfId="7777" priority="5209"/>
  </conditionalFormatting>
  <conditionalFormatting sqref="B1153:B1166 B1146:B1151">
    <cfRule type="duplicateValues" dxfId="7776" priority="5207"/>
  </conditionalFormatting>
  <conditionalFormatting sqref="B1146:B1166">
    <cfRule type="duplicateValues" dxfId="7775" priority="5206"/>
  </conditionalFormatting>
  <conditionalFormatting sqref="B1167:B1172">
    <cfRule type="duplicateValues" dxfId="7774" priority="5205"/>
  </conditionalFormatting>
  <conditionalFormatting sqref="A1173:A1210">
    <cfRule type="duplicateValues" dxfId="7773" priority="5203"/>
  </conditionalFormatting>
  <conditionalFormatting sqref="A1173:A1214">
    <cfRule type="duplicateValues" dxfId="7772" priority="5199"/>
  </conditionalFormatting>
  <conditionalFormatting sqref="B1173:B1210">
    <cfRule type="duplicateValues" dxfId="7771" priority="5198"/>
  </conditionalFormatting>
  <conditionalFormatting sqref="B1173:B1214">
    <cfRule type="duplicateValues" dxfId="7770" priority="5196"/>
  </conditionalFormatting>
  <conditionalFormatting sqref="B1173:B1214">
    <cfRule type="duplicateValues" dxfId="7769" priority="5193"/>
    <cfRule type="duplicateValues" dxfId="7768" priority="5194"/>
    <cfRule type="duplicateValues" dxfId="7767" priority="5195"/>
  </conditionalFormatting>
  <conditionalFormatting sqref="A1211:A1213">
    <cfRule type="duplicateValues" dxfId="7766" priority="5192"/>
  </conditionalFormatting>
  <conditionalFormatting sqref="A1214">
    <cfRule type="duplicateValues" dxfId="7765" priority="5189"/>
  </conditionalFormatting>
  <conditionalFormatting sqref="B1214">
    <cfRule type="duplicateValues" dxfId="7764" priority="5188"/>
  </conditionalFormatting>
  <conditionalFormatting sqref="B1218:B1235">
    <cfRule type="duplicateValues" dxfId="7763" priority="5186"/>
  </conditionalFormatting>
  <conditionalFormatting sqref="B1236:B1241">
    <cfRule type="duplicateValues" dxfId="7762" priority="5185"/>
  </conditionalFormatting>
  <conditionalFormatting sqref="B1238:B1239">
    <cfRule type="duplicateValues" dxfId="7761" priority="5184"/>
  </conditionalFormatting>
  <conditionalFormatting sqref="B1240">
    <cfRule type="duplicateValues" dxfId="7760" priority="5183"/>
  </conditionalFormatting>
  <conditionalFormatting sqref="B1215">
    <cfRule type="duplicateValues" dxfId="7759" priority="5182"/>
  </conditionalFormatting>
  <conditionalFormatting sqref="B1216">
    <cfRule type="duplicateValues" dxfId="7758" priority="5181"/>
  </conditionalFormatting>
  <conditionalFormatting sqref="B1217">
    <cfRule type="duplicateValues" dxfId="7757" priority="5180"/>
  </conditionalFormatting>
  <conditionalFormatting sqref="B1218">
    <cfRule type="duplicateValues" dxfId="7756" priority="5179"/>
  </conditionalFormatting>
  <conditionalFormatting sqref="B1219">
    <cfRule type="duplicateValues" dxfId="7755" priority="5178"/>
  </conditionalFormatting>
  <conditionalFormatting sqref="B1220">
    <cfRule type="duplicateValues" dxfId="7754" priority="5177"/>
  </conditionalFormatting>
  <conditionalFormatting sqref="B1221">
    <cfRule type="duplicateValues" dxfId="7753" priority="5176"/>
  </conditionalFormatting>
  <conditionalFormatting sqref="B1222">
    <cfRule type="duplicateValues" dxfId="7752" priority="5175"/>
  </conditionalFormatting>
  <conditionalFormatting sqref="B1223">
    <cfRule type="duplicateValues" dxfId="7751" priority="5174"/>
  </conditionalFormatting>
  <conditionalFormatting sqref="B1224">
    <cfRule type="duplicateValues" dxfId="7750" priority="5173"/>
  </conditionalFormatting>
  <conditionalFormatting sqref="B1225">
    <cfRule type="duplicateValues" dxfId="7749" priority="5172"/>
  </conditionalFormatting>
  <conditionalFormatting sqref="B1226">
    <cfRule type="duplicateValues" dxfId="7748" priority="5171"/>
  </conditionalFormatting>
  <conditionalFormatting sqref="B1227">
    <cfRule type="duplicateValues" dxfId="7747" priority="5170"/>
  </conditionalFormatting>
  <conditionalFormatting sqref="B1228">
    <cfRule type="duplicateValues" dxfId="7746" priority="5169"/>
  </conditionalFormatting>
  <conditionalFormatting sqref="B1229">
    <cfRule type="duplicateValues" dxfId="7745" priority="5168"/>
  </conditionalFormatting>
  <conditionalFormatting sqref="B1230:B1237">
    <cfRule type="duplicateValues" dxfId="7744" priority="5167"/>
  </conditionalFormatting>
  <conditionalFormatting sqref="A1215:A1243">
    <cfRule type="duplicateValues" dxfId="7743" priority="5166"/>
  </conditionalFormatting>
  <conditionalFormatting sqref="A1215:A1256">
    <cfRule type="duplicateValues" dxfId="7742" priority="5165"/>
  </conditionalFormatting>
  <conditionalFormatting sqref="B1215:B1217">
    <cfRule type="duplicateValues" dxfId="7741" priority="5164"/>
  </conditionalFormatting>
  <conditionalFormatting sqref="B1215:B1243">
    <cfRule type="duplicateValues" dxfId="7740" priority="5163"/>
  </conditionalFormatting>
  <conditionalFormatting sqref="B1215:B1256">
    <cfRule type="duplicateValues" dxfId="7739" priority="5162"/>
  </conditionalFormatting>
  <conditionalFormatting sqref="B1215:B1256">
    <cfRule type="duplicateValues" dxfId="7738" priority="5159"/>
    <cfRule type="duplicateValues" dxfId="7737" priority="5160"/>
    <cfRule type="duplicateValues" dxfId="7736" priority="5161"/>
  </conditionalFormatting>
  <conditionalFormatting sqref="B1215:B1227">
    <cfRule type="duplicateValues" dxfId="7735" priority="5158"/>
  </conditionalFormatting>
  <conditionalFormatting sqref="A1244:A1256">
    <cfRule type="duplicateValues" dxfId="7734" priority="5156"/>
  </conditionalFormatting>
  <conditionalFormatting sqref="B1242:B1243">
    <cfRule type="duplicateValues" dxfId="7733" priority="5155"/>
  </conditionalFormatting>
  <conditionalFormatting sqref="B1244:B1253">
    <cfRule type="duplicateValues" dxfId="7732" priority="5154"/>
  </conditionalFormatting>
  <conditionalFormatting sqref="B1254:B1256">
    <cfRule type="duplicateValues" dxfId="7731" priority="5153"/>
  </conditionalFormatting>
  <conditionalFormatting sqref="B1244:B1256">
    <cfRule type="duplicateValues" dxfId="7730" priority="5152"/>
  </conditionalFormatting>
  <conditionalFormatting sqref="B1241:B1242">
    <cfRule type="duplicateValues" dxfId="7729" priority="5151"/>
  </conditionalFormatting>
  <conditionalFormatting sqref="B1243">
    <cfRule type="duplicateValues" dxfId="7728" priority="5150"/>
  </conditionalFormatting>
  <conditionalFormatting sqref="B1244">
    <cfRule type="duplicateValues" dxfId="7727" priority="5149"/>
  </conditionalFormatting>
  <conditionalFormatting sqref="B1245">
    <cfRule type="duplicateValues" dxfId="7726" priority="5148"/>
  </conditionalFormatting>
  <conditionalFormatting sqref="B1242">
    <cfRule type="duplicateValues" dxfId="7725" priority="5147"/>
  </conditionalFormatting>
  <conditionalFormatting sqref="B1246:B1256">
    <cfRule type="duplicateValues" dxfId="7724" priority="5146"/>
  </conditionalFormatting>
  <conditionalFormatting sqref="A1257:A1260">
    <cfRule type="duplicateValues" dxfId="7723" priority="5145"/>
  </conditionalFormatting>
  <conditionalFormatting sqref="A1266:A1275">
    <cfRule type="duplicateValues" dxfId="7722" priority="5144"/>
  </conditionalFormatting>
  <conditionalFormatting sqref="A1276:A1277">
    <cfRule type="duplicateValues" dxfId="7721" priority="5143"/>
  </conditionalFormatting>
  <conditionalFormatting sqref="A1278:A1295">
    <cfRule type="duplicateValues" dxfId="7720" priority="5142"/>
  </conditionalFormatting>
  <conditionalFormatting sqref="A1296:A1303">
    <cfRule type="duplicateValues" dxfId="7719" priority="5141"/>
  </conditionalFormatting>
  <conditionalFormatting sqref="A1305:A1309">
    <cfRule type="duplicateValues" dxfId="7718" priority="5140"/>
  </conditionalFormatting>
  <conditionalFormatting sqref="A1257:A1285 A1287:A1309">
    <cfRule type="duplicateValues" dxfId="7717" priority="5139"/>
  </conditionalFormatting>
  <conditionalFormatting sqref="A1257:A1285">
    <cfRule type="duplicateValues" dxfId="7716" priority="5138"/>
  </conditionalFormatting>
  <conditionalFormatting sqref="A1286">
    <cfRule type="duplicateValues" dxfId="7715" priority="5135"/>
  </conditionalFormatting>
  <conditionalFormatting sqref="B1285">
    <cfRule type="duplicateValues" dxfId="7714" priority="5134"/>
  </conditionalFormatting>
  <conditionalFormatting sqref="B1257:B1309">
    <cfRule type="duplicateValues" dxfId="7713" priority="5133"/>
  </conditionalFormatting>
  <conditionalFormatting sqref="B1257:B1309">
    <cfRule type="duplicateValues" dxfId="7712" priority="5130"/>
    <cfRule type="duplicateValues" dxfId="7711" priority="5131"/>
    <cfRule type="duplicateValues" dxfId="7710" priority="5132"/>
  </conditionalFormatting>
  <conditionalFormatting sqref="B1288">
    <cfRule type="duplicateValues" dxfId="7709" priority="5129"/>
  </conditionalFormatting>
  <conditionalFormatting sqref="B1293">
    <cfRule type="duplicateValues" dxfId="7708" priority="5128"/>
  </conditionalFormatting>
  <conditionalFormatting sqref="B1296">
    <cfRule type="duplicateValues" dxfId="7707" priority="5127"/>
  </conditionalFormatting>
  <conditionalFormatting sqref="B1301">
    <cfRule type="duplicateValues" dxfId="7706" priority="5126"/>
  </conditionalFormatting>
  <conditionalFormatting sqref="B1304">
    <cfRule type="duplicateValues" dxfId="7705" priority="5125"/>
  </conditionalFormatting>
  <conditionalFormatting sqref="B1309">
    <cfRule type="duplicateValues" dxfId="7704" priority="5124"/>
  </conditionalFormatting>
  <conditionalFormatting sqref="B1257:B1269">
    <cfRule type="duplicateValues" dxfId="7703" priority="5123"/>
  </conditionalFormatting>
  <conditionalFormatting sqref="B1270:B1279">
    <cfRule type="duplicateValues" dxfId="7702" priority="5122"/>
  </conditionalFormatting>
  <conditionalFormatting sqref="B1280:B1285">
    <cfRule type="duplicateValues" dxfId="7701" priority="5121"/>
  </conditionalFormatting>
  <conditionalFormatting sqref="B1287">
    <cfRule type="duplicateValues" dxfId="7700" priority="5120"/>
  </conditionalFormatting>
  <conditionalFormatting sqref="B1286:B1287">
    <cfRule type="duplicateValues" dxfId="7699" priority="5119"/>
  </conditionalFormatting>
  <conditionalFormatting sqref="B1289:B1292">
    <cfRule type="duplicateValues" dxfId="7698" priority="5118"/>
  </conditionalFormatting>
  <conditionalFormatting sqref="B1294:B1295">
    <cfRule type="duplicateValues" dxfId="7697" priority="5117"/>
  </conditionalFormatting>
  <conditionalFormatting sqref="B1297:B1300">
    <cfRule type="duplicateValues" dxfId="7696" priority="5116"/>
  </conditionalFormatting>
  <conditionalFormatting sqref="B1302:B1303">
    <cfRule type="duplicateValues" dxfId="7695" priority="5115"/>
  </conditionalFormatting>
  <conditionalFormatting sqref="B1305:B1308">
    <cfRule type="duplicateValues" dxfId="7694" priority="5114"/>
  </conditionalFormatting>
  <conditionalFormatting sqref="A1310:A1326">
    <cfRule type="duplicateValues" dxfId="7693" priority="5113"/>
  </conditionalFormatting>
  <conditionalFormatting sqref="A1311:A1312">
    <cfRule type="duplicateValues" dxfId="7692" priority="5111"/>
  </conditionalFormatting>
  <conditionalFormatting sqref="A1310">
    <cfRule type="duplicateValues" dxfId="7691" priority="5110"/>
  </conditionalFormatting>
  <conditionalFormatting sqref="A1311">
    <cfRule type="duplicateValues" dxfId="7690" priority="5108"/>
  </conditionalFormatting>
  <conditionalFormatting sqref="A1312">
    <cfRule type="duplicateValues" dxfId="7689" priority="5106"/>
  </conditionalFormatting>
  <conditionalFormatting sqref="A1310:A1312">
    <cfRule type="duplicateValues" dxfId="7688" priority="5104"/>
  </conditionalFormatting>
  <conditionalFormatting sqref="A1313:A1314">
    <cfRule type="duplicateValues" dxfId="7687" priority="5101"/>
  </conditionalFormatting>
  <conditionalFormatting sqref="A1315:A1316">
    <cfRule type="duplicateValues" dxfId="7686" priority="5098"/>
  </conditionalFormatting>
  <conditionalFormatting sqref="A1315">
    <cfRule type="duplicateValues" dxfId="7685" priority="5097"/>
  </conditionalFormatting>
  <conditionalFormatting sqref="A1316">
    <cfRule type="duplicateValues" dxfId="7684" priority="5095"/>
  </conditionalFormatting>
  <conditionalFormatting sqref="B1310:B1326">
    <cfRule type="duplicateValues" dxfId="7683" priority="5092"/>
  </conditionalFormatting>
  <conditionalFormatting sqref="B1310:B1326">
    <cfRule type="duplicateValues" dxfId="7682" priority="5089"/>
    <cfRule type="duplicateValues" dxfId="7681" priority="5090"/>
    <cfRule type="duplicateValues" dxfId="7680" priority="5091"/>
  </conditionalFormatting>
  <conditionalFormatting sqref="A1317">
    <cfRule type="duplicateValues" dxfId="7679" priority="5087"/>
  </conditionalFormatting>
  <conditionalFormatting sqref="A1318">
    <cfRule type="duplicateValues" dxfId="7678" priority="5085"/>
  </conditionalFormatting>
  <conditionalFormatting sqref="A1319">
    <cfRule type="duplicateValues" dxfId="7677" priority="5083"/>
  </conditionalFormatting>
  <conditionalFormatting sqref="A1321">
    <cfRule type="duplicateValues" dxfId="7676" priority="5081"/>
  </conditionalFormatting>
  <conditionalFormatting sqref="A1326">
    <cfRule type="duplicateValues" dxfId="7675" priority="5079"/>
  </conditionalFormatting>
  <conditionalFormatting sqref="A1324:A1325">
    <cfRule type="duplicateValues" dxfId="7674" priority="5077"/>
  </conditionalFormatting>
  <conditionalFormatting sqref="A1322:A1323">
    <cfRule type="duplicateValues" dxfId="7673" priority="5075"/>
  </conditionalFormatting>
  <conditionalFormatting sqref="A1320">
    <cfRule type="duplicateValues" dxfId="7672" priority="5073"/>
  </conditionalFormatting>
  <conditionalFormatting sqref="A1318:A1326">
    <cfRule type="duplicateValues" dxfId="7671" priority="5070"/>
  </conditionalFormatting>
  <conditionalFormatting sqref="B1318">
    <cfRule type="duplicateValues" dxfId="7670" priority="5069"/>
  </conditionalFormatting>
  <conditionalFormatting sqref="B1319">
    <cfRule type="duplicateValues" dxfId="7669" priority="5068"/>
  </conditionalFormatting>
  <conditionalFormatting sqref="B1321">
    <cfRule type="duplicateValues" dxfId="7668" priority="5067"/>
  </conditionalFormatting>
  <conditionalFormatting sqref="B1326">
    <cfRule type="duplicateValues" dxfId="7667" priority="5066"/>
  </conditionalFormatting>
  <conditionalFormatting sqref="B1324:B1325">
    <cfRule type="duplicateValues" dxfId="7666" priority="5065"/>
  </conditionalFormatting>
  <conditionalFormatting sqref="B1322:B1323">
    <cfRule type="duplicateValues" dxfId="7665" priority="5064"/>
  </conditionalFormatting>
  <conditionalFormatting sqref="B1320">
    <cfRule type="duplicateValues" dxfId="7664" priority="5063"/>
  </conditionalFormatting>
  <conditionalFormatting sqref="B1322">
    <cfRule type="duplicateValues" dxfId="7663" priority="5062"/>
  </conditionalFormatting>
  <conditionalFormatting sqref="B1323">
    <cfRule type="duplicateValues" dxfId="7662" priority="5061"/>
  </conditionalFormatting>
  <conditionalFormatting sqref="B1324">
    <cfRule type="duplicateValues" dxfId="7661" priority="5060"/>
  </conditionalFormatting>
  <conditionalFormatting sqref="B1325">
    <cfRule type="duplicateValues" dxfId="7660" priority="5059"/>
  </conditionalFormatting>
  <conditionalFormatting sqref="A1327">
    <cfRule type="duplicateValues" dxfId="7659" priority="5057"/>
  </conditionalFormatting>
  <conditionalFormatting sqref="A1327:A1329">
    <cfRule type="duplicateValues" dxfId="7658" priority="5056"/>
  </conditionalFormatting>
  <conditionalFormatting sqref="B1327">
    <cfRule type="duplicateValues" dxfId="7657" priority="5055"/>
  </conditionalFormatting>
  <conditionalFormatting sqref="B1327:B1329">
    <cfRule type="duplicateValues" dxfId="7656" priority="5054"/>
  </conditionalFormatting>
  <conditionalFormatting sqref="B1327:B1329">
    <cfRule type="duplicateValues" dxfId="7655" priority="5051"/>
    <cfRule type="duplicateValues" dxfId="7654" priority="5052"/>
    <cfRule type="duplicateValues" dxfId="7653" priority="5053"/>
  </conditionalFormatting>
  <conditionalFormatting sqref="B1329">
    <cfRule type="duplicateValues" dxfId="7652" priority="5050"/>
  </conditionalFormatting>
  <conditionalFormatting sqref="B1328">
    <cfRule type="duplicateValues" dxfId="7651" priority="5049"/>
  </conditionalFormatting>
  <conditionalFormatting sqref="B1328">
    <cfRule type="duplicateValues" dxfId="7650" priority="5046"/>
    <cfRule type="duplicateValues" dxfId="7649" priority="5047"/>
    <cfRule type="duplicateValues" dxfId="7648" priority="5048"/>
  </conditionalFormatting>
  <conditionalFormatting sqref="A1386:A1390">
    <cfRule type="duplicateValues" dxfId="7647" priority="5045"/>
  </conditionalFormatting>
  <conditionalFormatting sqref="A1391:A1404">
    <cfRule type="duplicateValues" dxfId="7646" priority="5044"/>
  </conditionalFormatting>
  <conditionalFormatting sqref="B1556:B1618">
    <cfRule type="duplicateValues" dxfId="7645" priority="5043"/>
  </conditionalFormatting>
  <conditionalFormatting sqref="B1556:B1618">
    <cfRule type="duplicateValues" dxfId="7644" priority="5040"/>
    <cfRule type="duplicateValues" dxfId="7643" priority="5041"/>
    <cfRule type="duplicateValues" dxfId="7642" priority="5042"/>
  </conditionalFormatting>
  <conditionalFormatting sqref="B1568:B1612">
    <cfRule type="duplicateValues" dxfId="7641" priority="5039"/>
  </conditionalFormatting>
  <conditionalFormatting sqref="B1568:B1612">
    <cfRule type="duplicateValues" dxfId="7640" priority="5036"/>
    <cfRule type="duplicateValues" dxfId="7639" priority="5037"/>
    <cfRule type="duplicateValues" dxfId="7638" priority="5038"/>
  </conditionalFormatting>
  <conditionalFormatting sqref="B1619:B1633">
    <cfRule type="duplicateValues" dxfId="7637" priority="5035"/>
  </conditionalFormatting>
  <conditionalFormatting sqref="B1619:B1633">
    <cfRule type="duplicateValues" dxfId="7636" priority="5032"/>
    <cfRule type="duplicateValues" dxfId="7635" priority="5033"/>
    <cfRule type="duplicateValues" dxfId="7634" priority="5034"/>
  </conditionalFormatting>
  <conditionalFormatting sqref="A1788">
    <cfRule type="duplicateValues" dxfId="7633" priority="5031"/>
  </conditionalFormatting>
  <conditionalFormatting sqref="B1952">
    <cfRule type="duplicateValues" dxfId="7632" priority="5030"/>
  </conditionalFormatting>
  <conditionalFormatting sqref="B1953">
    <cfRule type="duplicateValues" dxfId="7631" priority="5029"/>
  </conditionalFormatting>
  <conditionalFormatting sqref="B1954">
    <cfRule type="duplicateValues" dxfId="7630" priority="5028"/>
  </conditionalFormatting>
  <conditionalFormatting sqref="B748:B839 B1:B737">
    <cfRule type="duplicateValues" dxfId="7629" priority="5027"/>
  </conditionalFormatting>
  <conditionalFormatting sqref="B738:B764 A1:A839">
    <cfRule type="duplicateValues" dxfId="7628" priority="5026"/>
  </conditionalFormatting>
  <conditionalFormatting sqref="B560:B573">
    <cfRule type="duplicateValues" dxfId="7627" priority="5023"/>
  </conditionalFormatting>
  <conditionalFormatting sqref="B560:B573">
    <cfRule type="duplicateValues" dxfId="7626" priority="5020"/>
    <cfRule type="duplicateValues" dxfId="7625" priority="5021"/>
    <cfRule type="duplicateValues" dxfId="7624" priority="5022"/>
  </conditionalFormatting>
  <conditionalFormatting sqref="B549:B555">
    <cfRule type="duplicateValues" dxfId="7623" priority="5019"/>
  </conditionalFormatting>
  <conditionalFormatting sqref="B549:B555">
    <cfRule type="duplicateValues" dxfId="7622" priority="5016"/>
    <cfRule type="duplicateValues" dxfId="7621" priority="5017"/>
    <cfRule type="duplicateValues" dxfId="7620" priority="5018"/>
  </conditionalFormatting>
  <conditionalFormatting sqref="B573">
    <cfRule type="duplicateValues" dxfId="7619" priority="5015"/>
  </conditionalFormatting>
  <conditionalFormatting sqref="B573">
    <cfRule type="duplicateValues" dxfId="7618" priority="5011"/>
    <cfRule type="duplicateValues" dxfId="7617" priority="5012"/>
    <cfRule type="duplicateValues" dxfId="7616" priority="5013"/>
  </conditionalFormatting>
  <conditionalFormatting sqref="B767:B788">
    <cfRule type="duplicateValues" dxfId="7615" priority="5010"/>
  </conditionalFormatting>
  <conditionalFormatting sqref="B810:B839">
    <cfRule type="duplicateValues" dxfId="7614" priority="5009"/>
  </conditionalFormatting>
  <conditionalFormatting sqref="B765:B766 B789:B809">
    <cfRule type="duplicateValues" dxfId="7613" priority="5008"/>
  </conditionalFormatting>
  <conditionalFormatting sqref="A9:A47">
    <cfRule type="duplicateValues" dxfId="7612" priority="4897"/>
  </conditionalFormatting>
  <conditionalFormatting sqref="B9:B47">
    <cfRule type="duplicateValues" dxfId="7611" priority="4857"/>
  </conditionalFormatting>
  <conditionalFormatting sqref="B9:B47">
    <cfRule type="duplicateValues" dxfId="7610" priority="4854"/>
    <cfRule type="duplicateValues" dxfId="7609" priority="4855"/>
    <cfRule type="duplicateValues" dxfId="7608" priority="4856"/>
  </conditionalFormatting>
  <conditionalFormatting sqref="B8 B10:B47">
    <cfRule type="duplicateValues" dxfId="7607" priority="4853"/>
  </conditionalFormatting>
  <conditionalFormatting sqref="B10:B35">
    <cfRule type="duplicateValues" dxfId="7606" priority="4852"/>
  </conditionalFormatting>
  <conditionalFormatting sqref="B9:B35">
    <cfRule type="duplicateValues" dxfId="7605" priority="4851"/>
  </conditionalFormatting>
  <conditionalFormatting sqref="B9:B35">
    <cfRule type="duplicateValues" dxfId="7604" priority="4848"/>
    <cfRule type="duplicateValues" dxfId="7603" priority="4849"/>
    <cfRule type="duplicateValues" dxfId="7602" priority="4850"/>
  </conditionalFormatting>
  <conditionalFormatting sqref="B28:B47">
    <cfRule type="duplicateValues" dxfId="7601" priority="4847"/>
  </conditionalFormatting>
  <conditionalFormatting sqref="B28:B47">
    <cfRule type="duplicateValues" dxfId="7600" priority="4844"/>
    <cfRule type="duplicateValues" dxfId="7599" priority="4845"/>
    <cfRule type="duplicateValues" dxfId="7598" priority="4846"/>
  </conditionalFormatting>
  <conditionalFormatting sqref="B43:B47">
    <cfRule type="duplicateValues" dxfId="7597" priority="4843"/>
  </conditionalFormatting>
  <conditionalFormatting sqref="B43:B47">
    <cfRule type="duplicateValues" dxfId="7596" priority="4840"/>
    <cfRule type="duplicateValues" dxfId="7595" priority="4841"/>
    <cfRule type="duplicateValues" dxfId="7594" priority="4842"/>
  </conditionalFormatting>
  <conditionalFormatting sqref="B9">
    <cfRule type="duplicateValues" dxfId="7593" priority="4839"/>
  </conditionalFormatting>
  <conditionalFormatting sqref="B36:B47">
    <cfRule type="duplicateValues" dxfId="7592" priority="4838"/>
  </conditionalFormatting>
  <conditionalFormatting sqref="B36:B47">
    <cfRule type="duplicateValues" dxfId="7591" priority="4835"/>
    <cfRule type="duplicateValues" dxfId="7590" priority="4836"/>
    <cfRule type="duplicateValues" dxfId="7589" priority="4837"/>
  </conditionalFormatting>
  <conditionalFormatting sqref="B24:B35">
    <cfRule type="duplicateValues" dxfId="7588" priority="4834"/>
  </conditionalFormatting>
  <conditionalFormatting sqref="B24:B35">
    <cfRule type="duplicateValues" dxfId="7587" priority="4831"/>
    <cfRule type="duplicateValues" dxfId="7586" priority="4832"/>
    <cfRule type="duplicateValues" dxfId="7585" priority="4833"/>
  </conditionalFormatting>
  <conditionalFormatting sqref="B12:B23">
    <cfRule type="duplicateValues" dxfId="7584" priority="4830"/>
  </conditionalFormatting>
  <conditionalFormatting sqref="B10">
    <cfRule type="duplicateValues" dxfId="7583" priority="4829"/>
  </conditionalFormatting>
  <conditionalFormatting sqref="B10">
    <cfRule type="duplicateValues" dxfId="7582" priority="4826"/>
    <cfRule type="duplicateValues" dxfId="7581" priority="4827"/>
    <cfRule type="duplicateValues" dxfId="7580" priority="4828"/>
  </conditionalFormatting>
  <conditionalFormatting sqref="B8">
    <cfRule type="duplicateValues" dxfId="7579" priority="4825"/>
  </conditionalFormatting>
  <conditionalFormatting sqref="B11">
    <cfRule type="duplicateValues" dxfId="7578" priority="4824"/>
  </conditionalFormatting>
  <conditionalFormatting sqref="B11">
    <cfRule type="duplicateValues" dxfId="7577" priority="4821"/>
    <cfRule type="duplicateValues" dxfId="7576" priority="4822"/>
    <cfRule type="duplicateValues" dxfId="7575" priority="4823"/>
  </conditionalFormatting>
  <conditionalFormatting sqref="B8 B10:B48">
    <cfRule type="duplicateValues" dxfId="7574" priority="4820"/>
  </conditionalFormatting>
  <conditionalFormatting sqref="A67:A97">
    <cfRule type="duplicateValues" dxfId="7573" priority="4802"/>
  </conditionalFormatting>
  <conditionalFormatting sqref="A2:A40">
    <cfRule type="duplicateValues" dxfId="7572" priority="4456"/>
  </conditionalFormatting>
  <conditionalFormatting sqref="B2:B40">
    <cfRule type="duplicateValues" dxfId="7571" priority="4455"/>
  </conditionalFormatting>
  <conditionalFormatting sqref="B2:B40">
    <cfRule type="duplicateValues" dxfId="7570" priority="4451"/>
    <cfRule type="duplicateValues" dxfId="7569" priority="4452"/>
    <cfRule type="duplicateValues" dxfId="7568" priority="4453"/>
  </conditionalFormatting>
  <conditionalFormatting sqref="A41:A50">
    <cfRule type="duplicateValues" dxfId="7567" priority="4449"/>
  </conditionalFormatting>
  <conditionalFormatting sqref="A61:A62">
    <cfRule type="duplicateValues" dxfId="7566" priority="4448"/>
  </conditionalFormatting>
  <conditionalFormatting sqref="B41">
    <cfRule type="duplicateValues" dxfId="7565" priority="4445"/>
  </conditionalFormatting>
  <conditionalFormatting sqref="B51:B62">
    <cfRule type="duplicateValues" dxfId="7564" priority="4444"/>
  </conditionalFormatting>
  <conditionalFormatting sqref="B61:B62">
    <cfRule type="duplicateValues" dxfId="7563" priority="4443"/>
  </conditionalFormatting>
  <conditionalFormatting sqref="B41:B62">
    <cfRule type="duplicateValues" dxfId="7562" priority="4442"/>
  </conditionalFormatting>
  <conditionalFormatting sqref="B41:B62">
    <cfRule type="duplicateValues" dxfId="7561" priority="4439"/>
    <cfRule type="duplicateValues" dxfId="7560" priority="4440"/>
    <cfRule type="duplicateValues" dxfId="7559" priority="4441"/>
  </conditionalFormatting>
  <conditionalFormatting sqref="B44">
    <cfRule type="duplicateValues" dxfId="7558" priority="4438"/>
  </conditionalFormatting>
  <conditionalFormatting sqref="A51:A62">
    <cfRule type="duplicateValues" dxfId="7557" priority="4431"/>
  </conditionalFormatting>
  <conditionalFormatting sqref="A41:A62">
    <cfRule type="duplicateValues" dxfId="7556" priority="4430"/>
  </conditionalFormatting>
  <conditionalFormatting sqref="B51">
    <cfRule type="duplicateValues" dxfId="7555" priority="4429"/>
  </conditionalFormatting>
  <conditionalFormatting sqref="B52">
    <cfRule type="duplicateValues" dxfId="7554" priority="4428"/>
  </conditionalFormatting>
  <conditionalFormatting sqref="B53">
    <cfRule type="duplicateValues" dxfId="7553" priority="4427"/>
  </conditionalFormatting>
  <conditionalFormatting sqref="B55">
    <cfRule type="duplicateValues" dxfId="7552" priority="4426"/>
  </conditionalFormatting>
  <conditionalFormatting sqref="B56">
    <cfRule type="duplicateValues" dxfId="7551" priority="4425"/>
  </conditionalFormatting>
  <conditionalFormatting sqref="B58">
    <cfRule type="duplicateValues" dxfId="7550" priority="4424"/>
  </conditionalFormatting>
  <conditionalFormatting sqref="B59">
    <cfRule type="duplicateValues" dxfId="7549" priority="4423"/>
  </conditionalFormatting>
  <conditionalFormatting sqref="B60">
    <cfRule type="duplicateValues" dxfId="7548" priority="4422"/>
  </conditionalFormatting>
  <conditionalFormatting sqref="B42">
    <cfRule type="duplicateValues" dxfId="7547" priority="4412"/>
  </conditionalFormatting>
  <conditionalFormatting sqref="B42">
    <cfRule type="duplicateValues" dxfId="7546" priority="4409"/>
    <cfRule type="duplicateValues" dxfId="7545" priority="4410"/>
    <cfRule type="duplicateValues" dxfId="7544" priority="4411"/>
  </conditionalFormatting>
  <conditionalFormatting sqref="B45">
    <cfRule type="duplicateValues" dxfId="7543" priority="4408"/>
  </conditionalFormatting>
  <conditionalFormatting sqref="B45">
    <cfRule type="duplicateValues" dxfId="7542" priority="4405"/>
    <cfRule type="duplicateValues" dxfId="7541" priority="4406"/>
    <cfRule type="duplicateValues" dxfId="7540" priority="4407"/>
  </conditionalFormatting>
  <conditionalFormatting sqref="B46">
    <cfRule type="duplicateValues" dxfId="7539" priority="4404"/>
  </conditionalFormatting>
  <conditionalFormatting sqref="B46">
    <cfRule type="duplicateValues" dxfId="7538" priority="4401"/>
    <cfRule type="duplicateValues" dxfId="7537" priority="4402"/>
    <cfRule type="duplicateValues" dxfId="7536" priority="4403"/>
  </conditionalFormatting>
  <conditionalFormatting sqref="B47">
    <cfRule type="duplicateValues" dxfId="7535" priority="4400"/>
  </conditionalFormatting>
  <conditionalFormatting sqref="B47">
    <cfRule type="duplicateValues" dxfId="7534" priority="4397"/>
    <cfRule type="duplicateValues" dxfId="7533" priority="4398"/>
    <cfRule type="duplicateValues" dxfId="7532" priority="4399"/>
  </conditionalFormatting>
  <conditionalFormatting sqref="B48">
    <cfRule type="duplicateValues" dxfId="7531" priority="4396"/>
  </conditionalFormatting>
  <conditionalFormatting sqref="B48">
    <cfRule type="duplicateValues" dxfId="7530" priority="4393"/>
    <cfRule type="duplicateValues" dxfId="7529" priority="4394"/>
    <cfRule type="duplicateValues" dxfId="7528" priority="4395"/>
  </conditionalFormatting>
  <conditionalFormatting sqref="B49">
    <cfRule type="duplicateValues" dxfId="7527" priority="4392"/>
  </conditionalFormatting>
  <conditionalFormatting sqref="B49">
    <cfRule type="duplicateValues" dxfId="7526" priority="4389"/>
    <cfRule type="duplicateValues" dxfId="7525" priority="4390"/>
    <cfRule type="duplicateValues" dxfId="7524" priority="4391"/>
  </conditionalFormatting>
  <conditionalFormatting sqref="B50">
    <cfRule type="duplicateValues" dxfId="7523" priority="4388"/>
  </conditionalFormatting>
  <conditionalFormatting sqref="B50">
    <cfRule type="duplicateValues" dxfId="7522" priority="4385"/>
    <cfRule type="duplicateValues" dxfId="7521" priority="4386"/>
    <cfRule type="duplicateValues" dxfId="7520" priority="4387"/>
  </conditionalFormatting>
  <conditionalFormatting sqref="A63:A65">
    <cfRule type="duplicateValues" dxfId="7519" priority="4384"/>
  </conditionalFormatting>
  <conditionalFormatting sqref="B63:B65">
    <cfRule type="duplicateValues" dxfId="7518" priority="4381"/>
  </conditionalFormatting>
  <conditionalFormatting sqref="B63:B65">
    <cfRule type="duplicateValues" dxfId="7517" priority="4378"/>
    <cfRule type="duplicateValues" dxfId="7516" priority="4379"/>
    <cfRule type="duplicateValues" dxfId="7515" priority="4380"/>
  </conditionalFormatting>
  <conditionalFormatting sqref="A66:A74">
    <cfRule type="duplicateValues" dxfId="7514" priority="12620"/>
  </conditionalFormatting>
  <conditionalFormatting sqref="B66:B139">
    <cfRule type="duplicateValues" dxfId="7513" priority="12621"/>
  </conditionalFormatting>
  <conditionalFormatting sqref="B66:B139">
    <cfRule type="duplicateValues" dxfId="7512" priority="12622"/>
    <cfRule type="duplicateValues" dxfId="7511" priority="12623"/>
    <cfRule type="duplicateValues" dxfId="7510" priority="12624"/>
  </conditionalFormatting>
  <conditionalFormatting sqref="A66:A139">
    <cfRule type="duplicateValues" dxfId="7509" priority="12625"/>
  </conditionalFormatting>
  <conditionalFormatting sqref="A54:A65">
    <cfRule type="duplicateValues" dxfId="7508" priority="12764"/>
  </conditionalFormatting>
  <conditionalFormatting sqref="A49:A65">
    <cfRule type="duplicateValues" dxfId="7507" priority="12765"/>
  </conditionalFormatting>
  <conditionalFormatting sqref="B49:B65">
    <cfRule type="duplicateValues" dxfId="7506" priority="12766"/>
  </conditionalFormatting>
  <conditionalFormatting sqref="B49:B65">
    <cfRule type="duplicateValues" dxfId="7505" priority="12767"/>
    <cfRule type="duplicateValues" dxfId="7504" priority="12768"/>
    <cfRule type="duplicateValues" dxfId="7503" priority="12769"/>
  </conditionalFormatting>
  <conditionalFormatting sqref="A66">
    <cfRule type="duplicateValues" dxfId="7502" priority="12770"/>
  </conditionalFormatting>
  <conditionalFormatting sqref="A66:A97">
    <cfRule type="duplicateValues" dxfId="7501" priority="12771"/>
  </conditionalFormatting>
  <conditionalFormatting sqref="A66:A107">
    <cfRule type="duplicateValues" dxfId="7500" priority="12772"/>
  </conditionalFormatting>
  <conditionalFormatting sqref="B66:B106">
    <cfRule type="duplicateValues" dxfId="7499" priority="12773"/>
  </conditionalFormatting>
  <conditionalFormatting sqref="B66:B106">
    <cfRule type="duplicateValues" dxfId="7498" priority="12774"/>
    <cfRule type="duplicateValues" dxfId="7497" priority="12775"/>
    <cfRule type="duplicateValues" dxfId="7496" priority="12776"/>
  </conditionalFormatting>
  <conditionalFormatting sqref="A25:A116">
    <cfRule type="duplicateValues" dxfId="7495" priority="12864"/>
  </conditionalFormatting>
  <conditionalFormatting sqref="B25:B116">
    <cfRule type="duplicateValues" dxfId="7494" priority="12866"/>
  </conditionalFormatting>
  <conditionalFormatting sqref="B25:B116">
    <cfRule type="duplicateValues" dxfId="7493" priority="12868"/>
    <cfRule type="duplicateValues" dxfId="7492" priority="12869"/>
    <cfRule type="duplicateValues" dxfId="7491" priority="12870"/>
  </conditionalFormatting>
  <conditionalFormatting sqref="A41:A69">
    <cfRule type="duplicateValues" dxfId="7490" priority="13072"/>
  </conditionalFormatting>
  <conditionalFormatting sqref="B41:B67">
    <cfRule type="duplicateValues" dxfId="7489" priority="13082"/>
  </conditionalFormatting>
  <conditionalFormatting sqref="B41:B67">
    <cfRule type="duplicateValues" dxfId="7488" priority="13086"/>
    <cfRule type="duplicateValues" dxfId="7487" priority="13087"/>
    <cfRule type="duplicateValues" dxfId="7486" priority="13088"/>
  </conditionalFormatting>
  <conditionalFormatting sqref="A70:A81">
    <cfRule type="duplicateValues" dxfId="7485" priority="4368"/>
  </conditionalFormatting>
  <conditionalFormatting sqref="A71:A81">
    <cfRule type="duplicateValues" dxfId="7484" priority="4367"/>
  </conditionalFormatting>
  <conditionalFormatting sqref="A70">
    <cfRule type="duplicateValues" dxfId="7483" priority="4366"/>
  </conditionalFormatting>
  <conditionalFormatting sqref="A71">
    <cfRule type="duplicateValues" dxfId="7482" priority="4365"/>
  </conditionalFormatting>
  <conditionalFormatting sqref="A72">
    <cfRule type="duplicateValues" dxfId="7481" priority="4364"/>
  </conditionalFormatting>
  <conditionalFormatting sqref="A73">
    <cfRule type="duplicateValues" dxfId="7480" priority="4363"/>
  </conditionalFormatting>
  <conditionalFormatting sqref="A74">
    <cfRule type="duplicateValues" dxfId="7479" priority="4362"/>
  </conditionalFormatting>
  <conditionalFormatting sqref="A75">
    <cfRule type="duplicateValues" dxfId="7478" priority="4361"/>
  </conditionalFormatting>
  <conditionalFormatting sqref="A76">
    <cfRule type="duplicateValues" dxfId="7477" priority="4360"/>
  </conditionalFormatting>
  <conditionalFormatting sqref="A77">
    <cfRule type="duplicateValues" dxfId="7476" priority="4359"/>
  </conditionalFormatting>
  <conditionalFormatting sqref="A78">
    <cfRule type="duplicateValues" dxfId="7475" priority="4358"/>
  </conditionalFormatting>
  <conditionalFormatting sqref="A79">
    <cfRule type="duplicateValues" dxfId="7474" priority="4357"/>
  </conditionalFormatting>
  <conditionalFormatting sqref="A80">
    <cfRule type="duplicateValues" dxfId="7473" priority="4356"/>
  </conditionalFormatting>
  <conditionalFormatting sqref="A81">
    <cfRule type="duplicateValues" dxfId="7472" priority="4355"/>
  </conditionalFormatting>
  <conditionalFormatting sqref="A70:A102">
    <cfRule type="duplicateValues" dxfId="7471" priority="4353"/>
  </conditionalFormatting>
  <conditionalFormatting sqref="B70:B81">
    <cfRule type="duplicateValues" dxfId="7470" priority="4352"/>
  </conditionalFormatting>
  <conditionalFormatting sqref="B70:B81">
    <cfRule type="duplicateValues" dxfId="7469" priority="4349"/>
    <cfRule type="duplicateValues" dxfId="7468" priority="4350"/>
    <cfRule type="duplicateValues" dxfId="7467" priority="4351"/>
  </conditionalFormatting>
  <conditionalFormatting sqref="B78">
    <cfRule type="duplicateValues" dxfId="7466" priority="4346"/>
  </conditionalFormatting>
  <conditionalFormatting sqref="B70:B102">
    <cfRule type="duplicateValues" dxfId="7465" priority="4336"/>
  </conditionalFormatting>
  <conditionalFormatting sqref="B70:B102">
    <cfRule type="duplicateValues" dxfId="7464" priority="4332"/>
    <cfRule type="duplicateValues" dxfId="7463" priority="4333"/>
    <cfRule type="duplicateValues" dxfId="7462" priority="4334"/>
  </conditionalFormatting>
  <conditionalFormatting sqref="B84">
    <cfRule type="duplicateValues" dxfId="7461" priority="4328"/>
  </conditionalFormatting>
  <conditionalFormatting sqref="A103:A104">
    <cfRule type="duplicateValues" dxfId="7460" priority="4327"/>
  </conditionalFormatting>
  <conditionalFormatting sqref="A103:A111">
    <cfRule type="duplicateValues" dxfId="7459" priority="4326"/>
  </conditionalFormatting>
  <conditionalFormatting sqref="A103:A107">
    <cfRule type="duplicateValues" dxfId="7458" priority="4324"/>
  </conditionalFormatting>
  <conditionalFormatting sqref="A103:A129">
    <cfRule type="duplicateValues" dxfId="7457" priority="4322"/>
  </conditionalFormatting>
  <conditionalFormatting sqref="B103:B111">
    <cfRule type="duplicateValues" dxfId="7456" priority="4321"/>
  </conditionalFormatting>
  <conditionalFormatting sqref="B103:B111">
    <cfRule type="duplicateValues" dxfId="7455" priority="4318"/>
    <cfRule type="duplicateValues" dxfId="7454" priority="4319"/>
    <cfRule type="duplicateValues" dxfId="7453" priority="4320"/>
  </conditionalFormatting>
  <conditionalFormatting sqref="B103:B107">
    <cfRule type="duplicateValues" dxfId="7452" priority="4317"/>
  </conditionalFormatting>
  <conditionalFormatting sqref="B103:B107">
    <cfRule type="duplicateValues" dxfId="7451" priority="4314"/>
    <cfRule type="duplicateValues" dxfId="7450" priority="4315"/>
    <cfRule type="duplicateValues" dxfId="7449" priority="4316"/>
  </conditionalFormatting>
  <conditionalFormatting sqref="B103:B129">
    <cfRule type="duplicateValues" dxfId="7448" priority="4313"/>
  </conditionalFormatting>
  <conditionalFormatting sqref="B103:B129">
    <cfRule type="duplicateValues" dxfId="7447" priority="4309"/>
    <cfRule type="duplicateValues" dxfId="7446" priority="4310"/>
    <cfRule type="duplicateValues" dxfId="7445" priority="4311"/>
  </conditionalFormatting>
  <conditionalFormatting sqref="A112:A120">
    <cfRule type="duplicateValues" dxfId="7444" priority="4307"/>
  </conditionalFormatting>
  <conditionalFormatting sqref="A112">
    <cfRule type="duplicateValues" dxfId="7443" priority="4306"/>
  </conditionalFormatting>
  <conditionalFormatting sqref="A113">
    <cfRule type="duplicateValues" dxfId="7442" priority="4305"/>
  </conditionalFormatting>
  <conditionalFormatting sqref="A114">
    <cfRule type="duplicateValues" dxfId="7441" priority="4304"/>
  </conditionalFormatting>
  <conditionalFormatting sqref="A115">
    <cfRule type="duplicateValues" dxfId="7440" priority="4303"/>
  </conditionalFormatting>
  <conditionalFormatting sqref="A116">
    <cfRule type="duplicateValues" dxfId="7439" priority="4302"/>
  </conditionalFormatting>
  <conditionalFormatting sqref="A117">
    <cfRule type="duplicateValues" dxfId="7438" priority="4301"/>
  </conditionalFormatting>
  <conditionalFormatting sqref="A118">
    <cfRule type="duplicateValues" dxfId="7437" priority="4300"/>
  </conditionalFormatting>
  <conditionalFormatting sqref="A119">
    <cfRule type="duplicateValues" dxfId="7436" priority="4299"/>
  </conditionalFormatting>
  <conditionalFormatting sqref="A120">
    <cfRule type="duplicateValues" dxfId="7435" priority="4298"/>
  </conditionalFormatting>
  <conditionalFormatting sqref="B112:B120">
    <cfRule type="duplicateValues" dxfId="7434" priority="4294"/>
  </conditionalFormatting>
  <conditionalFormatting sqref="B112:B120">
    <cfRule type="duplicateValues" dxfId="7433" priority="4289"/>
    <cfRule type="duplicateValues" dxfId="7432" priority="4290"/>
    <cfRule type="duplicateValues" dxfId="7431" priority="4291"/>
  </conditionalFormatting>
  <conditionalFormatting sqref="A130:A132">
    <cfRule type="duplicateValues" dxfId="7430" priority="4287"/>
  </conditionalFormatting>
  <conditionalFormatting sqref="B130:B132">
    <cfRule type="duplicateValues" dxfId="7429" priority="4286"/>
  </conditionalFormatting>
  <conditionalFormatting sqref="B130:B132">
    <cfRule type="duplicateValues" dxfId="7428" priority="4282"/>
    <cfRule type="duplicateValues" dxfId="7427" priority="4283"/>
    <cfRule type="duplicateValues" dxfId="7426" priority="4284"/>
  </conditionalFormatting>
  <conditionalFormatting sqref="A133:A168">
    <cfRule type="duplicateValues" dxfId="7425" priority="4280"/>
  </conditionalFormatting>
  <conditionalFormatting sqref="A133:A237">
    <cfRule type="duplicateValues" dxfId="7424" priority="4278"/>
  </conditionalFormatting>
  <conditionalFormatting sqref="B133:B168">
    <cfRule type="duplicateValues" dxfId="7423" priority="4277"/>
  </conditionalFormatting>
  <conditionalFormatting sqref="B133:B168">
    <cfRule type="duplicateValues" dxfId="7422" priority="4272"/>
    <cfRule type="duplicateValues" dxfId="7421" priority="4273"/>
    <cfRule type="duplicateValues" dxfId="7420" priority="4274"/>
  </conditionalFormatting>
  <conditionalFormatting sqref="B133:B237">
    <cfRule type="duplicateValues" dxfId="7419" priority="4271"/>
  </conditionalFormatting>
  <conditionalFormatting sqref="B133:B237">
    <cfRule type="duplicateValues" dxfId="7418" priority="4267"/>
    <cfRule type="duplicateValues" dxfId="7417" priority="4268"/>
    <cfRule type="duplicateValues" dxfId="7416" priority="4269"/>
  </conditionalFormatting>
  <conditionalFormatting sqref="B230:B237">
    <cfRule type="duplicateValues" dxfId="7415" priority="15737"/>
  </conditionalFormatting>
  <conditionalFormatting sqref="A238:A279">
    <cfRule type="duplicateValues" dxfId="7414" priority="16265"/>
  </conditionalFormatting>
  <conditionalFormatting sqref="B238:B279">
    <cfRule type="duplicateValues" dxfId="7413" priority="16266"/>
  </conditionalFormatting>
  <conditionalFormatting sqref="B238:B317">
    <cfRule type="duplicateValues" dxfId="7412" priority="16267"/>
  </conditionalFormatting>
  <conditionalFormatting sqref="B238:B317">
    <cfRule type="duplicateValues" dxfId="7411" priority="16268"/>
    <cfRule type="duplicateValues" dxfId="7410" priority="16269"/>
    <cfRule type="duplicateValues" dxfId="7409" priority="16270"/>
  </conditionalFormatting>
  <conditionalFormatting sqref="A214:A237">
    <cfRule type="duplicateValues" dxfId="7408" priority="16271"/>
  </conditionalFormatting>
  <conditionalFormatting sqref="B214:B237">
    <cfRule type="duplicateValues" dxfId="7407" priority="16272"/>
  </conditionalFormatting>
  <conditionalFormatting sqref="B214:B237">
    <cfRule type="duplicateValues" dxfId="7406" priority="16273"/>
    <cfRule type="duplicateValues" dxfId="7405" priority="16274"/>
    <cfRule type="duplicateValues" dxfId="7404" priority="16275"/>
  </conditionalFormatting>
  <conditionalFormatting sqref="A15:A35">
    <cfRule type="duplicateValues" dxfId="7403" priority="3829"/>
  </conditionalFormatting>
  <conditionalFormatting sqref="B15:B20">
    <cfRule type="duplicateValues" dxfId="7402" priority="3828"/>
  </conditionalFormatting>
  <conditionalFormatting sqref="B15:B20">
    <cfRule type="duplicateValues" dxfId="7401" priority="3825"/>
    <cfRule type="duplicateValues" dxfId="7400" priority="3826"/>
    <cfRule type="duplicateValues" dxfId="7399" priority="3827"/>
  </conditionalFormatting>
  <conditionalFormatting sqref="B21:B35">
    <cfRule type="duplicateValues" dxfId="7398" priority="3824"/>
  </conditionalFormatting>
  <conditionalFormatting sqref="B21:B35">
    <cfRule type="duplicateValues" dxfId="7397" priority="3821"/>
    <cfRule type="duplicateValues" dxfId="7396" priority="3822"/>
    <cfRule type="duplicateValues" dxfId="7395" priority="3823"/>
  </conditionalFormatting>
  <conditionalFormatting sqref="B15:B20 B22:B35">
    <cfRule type="duplicateValues" dxfId="7394" priority="3820"/>
  </conditionalFormatting>
  <conditionalFormatting sqref="B15:B20 B22:B35">
    <cfRule type="duplicateValues" dxfId="7393" priority="3816"/>
    <cfRule type="duplicateValues" dxfId="7392" priority="3817"/>
    <cfRule type="duplicateValues" dxfId="7391" priority="3818"/>
  </conditionalFormatting>
  <conditionalFormatting sqref="A36:A62">
    <cfRule type="duplicateValues" dxfId="7390" priority="3813"/>
  </conditionalFormatting>
  <conditionalFormatting sqref="B36:B62">
    <cfRule type="duplicateValues" dxfId="7389" priority="3812"/>
  </conditionalFormatting>
  <conditionalFormatting sqref="B36:B62">
    <cfRule type="duplicateValues" dxfId="7388" priority="3808"/>
    <cfRule type="duplicateValues" dxfId="7387" priority="3809"/>
    <cfRule type="duplicateValues" dxfId="7386" priority="3810"/>
  </conditionalFormatting>
  <conditionalFormatting sqref="A13:A41">
    <cfRule type="duplicateValues" dxfId="7385" priority="3669"/>
  </conditionalFormatting>
  <conditionalFormatting sqref="A42:A43">
    <cfRule type="duplicateValues" dxfId="7384" priority="3668"/>
  </conditionalFormatting>
  <conditionalFormatting sqref="B42:B43">
    <cfRule type="duplicateValues" dxfId="7383" priority="3666"/>
  </conditionalFormatting>
  <conditionalFormatting sqref="B42:B43">
    <cfRule type="duplicateValues" dxfId="7382" priority="3663"/>
    <cfRule type="duplicateValues" dxfId="7381" priority="3664"/>
    <cfRule type="duplicateValues" dxfId="7380" priority="3665"/>
  </conditionalFormatting>
  <conditionalFormatting sqref="A44:A50">
    <cfRule type="duplicateValues" dxfId="7379" priority="3662"/>
  </conditionalFormatting>
  <conditionalFormatting sqref="A44:A52">
    <cfRule type="duplicateValues" dxfId="7378" priority="3659"/>
  </conditionalFormatting>
  <conditionalFormatting sqref="B44:B50">
    <cfRule type="duplicateValues" dxfId="7377" priority="3658"/>
  </conditionalFormatting>
  <conditionalFormatting sqref="B44:B52">
    <cfRule type="duplicateValues" dxfId="7376" priority="3656"/>
  </conditionalFormatting>
  <conditionalFormatting sqref="B44:B52">
    <cfRule type="duplicateValues" dxfId="7375" priority="3653"/>
    <cfRule type="duplicateValues" dxfId="7374" priority="3654"/>
    <cfRule type="duplicateValues" dxfId="7373" priority="3655"/>
  </conditionalFormatting>
  <conditionalFormatting sqref="A51:A52">
    <cfRule type="duplicateValues" dxfId="7372" priority="3652"/>
  </conditionalFormatting>
  <conditionalFormatting sqref="B51:B52">
    <cfRule type="duplicateValues" dxfId="7371" priority="3649"/>
  </conditionalFormatting>
  <conditionalFormatting sqref="A53:A55">
    <cfRule type="duplicateValues" dxfId="7370" priority="3647"/>
  </conditionalFormatting>
  <conditionalFormatting sqref="B53:B55">
    <cfRule type="duplicateValues" dxfId="7369" priority="3644"/>
  </conditionalFormatting>
  <conditionalFormatting sqref="B53:B55">
    <cfRule type="duplicateValues" dxfId="7368" priority="3641"/>
    <cfRule type="duplicateValues" dxfId="7367" priority="3642"/>
    <cfRule type="duplicateValues" dxfId="7366" priority="3643"/>
  </conditionalFormatting>
  <conditionalFormatting sqref="A56:A58">
    <cfRule type="duplicateValues" dxfId="7365" priority="3640"/>
  </conditionalFormatting>
  <conditionalFormatting sqref="A56">
    <cfRule type="duplicateValues" dxfId="7364" priority="3638"/>
  </conditionalFormatting>
  <conditionalFormatting sqref="A56:A57">
    <cfRule type="duplicateValues" dxfId="7363" priority="3636"/>
  </conditionalFormatting>
  <conditionalFormatting sqref="B56:B58">
    <cfRule type="duplicateValues" dxfId="7362" priority="3634"/>
  </conditionalFormatting>
  <conditionalFormatting sqref="B56:B58">
    <cfRule type="duplicateValues" dxfId="7361" priority="3631"/>
    <cfRule type="duplicateValues" dxfId="7360" priority="3632"/>
    <cfRule type="duplicateValues" dxfId="7359" priority="3633"/>
  </conditionalFormatting>
  <conditionalFormatting sqref="A57">
    <cfRule type="duplicateValues" dxfId="7358" priority="3630"/>
  </conditionalFormatting>
  <conditionalFormatting sqref="A58">
    <cfRule type="duplicateValues" dxfId="7357" priority="3626"/>
  </conditionalFormatting>
  <conditionalFormatting sqref="B21:B307 B1:B17">
    <cfRule type="duplicateValues" dxfId="7356" priority="3624"/>
  </conditionalFormatting>
  <conditionalFormatting sqref="B1">
    <cfRule type="duplicateValues" dxfId="7355" priority="3595"/>
  </conditionalFormatting>
  <conditionalFormatting sqref="B12">
    <cfRule type="duplicateValues" dxfId="7354" priority="3577"/>
  </conditionalFormatting>
  <conditionalFormatting sqref="B13">
    <cfRule type="duplicateValues" dxfId="7353" priority="3576"/>
  </conditionalFormatting>
  <conditionalFormatting sqref="B14">
    <cfRule type="duplicateValues" dxfId="7352" priority="3575"/>
  </conditionalFormatting>
  <conditionalFormatting sqref="B15">
    <cfRule type="duplicateValues" dxfId="7351" priority="3574"/>
  </conditionalFormatting>
  <conditionalFormatting sqref="B16">
    <cfRule type="duplicateValues" dxfId="7350" priority="3573"/>
  </conditionalFormatting>
  <conditionalFormatting sqref="B17">
    <cfRule type="duplicateValues" dxfId="7349" priority="3572"/>
  </conditionalFormatting>
  <conditionalFormatting sqref="B48:B56">
    <cfRule type="duplicateValues" dxfId="7348" priority="3563"/>
  </conditionalFormatting>
  <conditionalFormatting sqref="B229:B255">
    <cfRule type="duplicateValues" dxfId="7347" priority="3562"/>
  </conditionalFormatting>
  <conditionalFormatting sqref="B229:B291">
    <cfRule type="duplicateValues" dxfId="7346" priority="3561"/>
  </conditionalFormatting>
  <conditionalFormatting sqref="B229:B291">
    <cfRule type="duplicateValues" dxfId="7345" priority="3558"/>
    <cfRule type="duplicateValues" dxfId="7344" priority="3559"/>
    <cfRule type="duplicateValues" dxfId="7343" priority="3560"/>
  </conditionalFormatting>
  <conditionalFormatting sqref="A292:A307">
    <cfRule type="duplicateValues" dxfId="7342" priority="3554"/>
  </conditionalFormatting>
  <conditionalFormatting sqref="B292:B307">
    <cfRule type="duplicateValues" dxfId="7341" priority="3553"/>
  </conditionalFormatting>
  <conditionalFormatting sqref="B292:B307">
    <cfRule type="duplicateValues" dxfId="7340" priority="3550"/>
    <cfRule type="duplicateValues" dxfId="7339" priority="3551"/>
    <cfRule type="duplicateValues" dxfId="7338" priority="3552"/>
  </conditionalFormatting>
  <conditionalFormatting sqref="A2629:A3082 A1:A2604">
    <cfRule type="duplicateValues" dxfId="7337" priority="3467"/>
  </conditionalFormatting>
  <conditionalFormatting sqref="B2641:B3082 B2204:B2560 B1:B2202">
    <cfRule type="duplicateValues" dxfId="7336" priority="3464"/>
    <cfRule type="duplicateValues" dxfId="7335" priority="3465"/>
    <cfRule type="duplicateValues" dxfId="7334" priority="3466"/>
  </conditionalFormatting>
  <conditionalFormatting sqref="B2641:B3082 B2204:B2560 B1:B2202">
    <cfRule type="duplicateValues" dxfId="7333" priority="3463"/>
  </conditionalFormatting>
  <conditionalFormatting sqref="A1093 A1873">
    <cfRule type="duplicateValues" dxfId="7332" priority="3462"/>
  </conditionalFormatting>
  <conditionalFormatting sqref="A1094 A1874">
    <cfRule type="duplicateValues" dxfId="7331" priority="3461"/>
  </conditionalFormatting>
  <conditionalFormatting sqref="A1098 A1875">
    <cfRule type="duplicateValues" dxfId="7330" priority="3460"/>
  </conditionalFormatting>
  <conditionalFormatting sqref="A1095">
    <cfRule type="duplicateValues" dxfId="7329" priority="3454"/>
  </conditionalFormatting>
  <conditionalFormatting sqref="A1094:A1095 A1874">
    <cfRule type="duplicateValues" dxfId="7328" priority="3453"/>
  </conditionalFormatting>
  <conditionalFormatting sqref="A1096">
    <cfRule type="duplicateValues" dxfId="7327" priority="3452"/>
  </conditionalFormatting>
  <conditionalFormatting sqref="A1097">
    <cfRule type="duplicateValues" dxfId="7326" priority="3451"/>
  </conditionalFormatting>
  <conditionalFormatting sqref="A1096:A1098 A1875">
    <cfRule type="duplicateValues" dxfId="7325" priority="3450"/>
  </conditionalFormatting>
  <conditionalFormatting sqref="B202:B234 B1:B187 B240:B263 B273:B297 B742:B866 B302:B740 B877:B2202 B2204:B2560 B2641:B3082">
    <cfRule type="duplicateValues" dxfId="7324" priority="3440"/>
  </conditionalFormatting>
  <conditionalFormatting sqref="B22:B30">
    <cfRule type="duplicateValues" dxfId="7323" priority="3435"/>
  </conditionalFormatting>
  <conditionalFormatting sqref="A34">
    <cfRule type="duplicateValues" dxfId="7322" priority="3434"/>
  </conditionalFormatting>
  <conditionalFormatting sqref="A37">
    <cfRule type="duplicateValues" dxfId="7321" priority="3433"/>
  </conditionalFormatting>
  <conditionalFormatting sqref="B31:B39">
    <cfRule type="duplicateValues" dxfId="7320" priority="3432"/>
  </conditionalFormatting>
  <conditionalFormatting sqref="B115:B150">
    <cfRule type="duplicateValues" dxfId="7319" priority="3431"/>
  </conditionalFormatting>
  <conditionalFormatting sqref="B79:B114">
    <cfRule type="duplicateValues" dxfId="7318" priority="3430"/>
  </conditionalFormatting>
  <conditionalFormatting sqref="B40:B78">
    <cfRule type="duplicateValues" dxfId="7317" priority="3429"/>
  </conditionalFormatting>
  <conditionalFormatting sqref="A151:A157 A1168:A1199 A1963:A1967">
    <cfRule type="duplicateValues" dxfId="7316" priority="3428"/>
  </conditionalFormatting>
  <conditionalFormatting sqref="A151:A152 A1963">
    <cfRule type="duplicateValues" dxfId="7315" priority="3427"/>
  </conditionalFormatting>
  <conditionalFormatting sqref="A151:A154 A1168:A1192 A1963">
    <cfRule type="duplicateValues" dxfId="7314" priority="3426"/>
  </conditionalFormatting>
  <conditionalFormatting sqref="B151">
    <cfRule type="duplicateValues" dxfId="7313" priority="3425"/>
  </conditionalFormatting>
  <conditionalFormatting sqref="B151:B152">
    <cfRule type="duplicateValues" dxfId="7312" priority="3424"/>
  </conditionalFormatting>
  <conditionalFormatting sqref="B151:B154">
    <cfRule type="duplicateValues" dxfId="7311" priority="3423"/>
  </conditionalFormatting>
  <conditionalFormatting sqref="B151:B157">
    <cfRule type="duplicateValues" dxfId="7310" priority="3422"/>
  </conditionalFormatting>
  <conditionalFormatting sqref="B152">
    <cfRule type="duplicateValues" dxfId="7309" priority="3421"/>
  </conditionalFormatting>
  <conditionalFormatting sqref="A153:A154">
    <cfRule type="duplicateValues" dxfId="7308" priority="3420"/>
  </conditionalFormatting>
  <conditionalFormatting sqref="B153">
    <cfRule type="duplicateValues" dxfId="7307" priority="3419"/>
  </conditionalFormatting>
  <conditionalFormatting sqref="B153:B154">
    <cfRule type="duplicateValues" dxfId="7306" priority="3418"/>
  </conditionalFormatting>
  <conditionalFormatting sqref="B154">
    <cfRule type="duplicateValues" dxfId="7305" priority="3417"/>
  </conditionalFormatting>
  <conditionalFormatting sqref="A155:A157 A1193:A1199 A1964:A1967">
    <cfRule type="duplicateValues" dxfId="7304" priority="3416"/>
  </conditionalFormatting>
  <conditionalFormatting sqref="A158:A187">
    <cfRule type="duplicateValues" dxfId="7303" priority="3415"/>
  </conditionalFormatting>
  <conditionalFormatting sqref="A188:A201">
    <cfRule type="duplicateValues" dxfId="7302" priority="3414"/>
  </conditionalFormatting>
  <conditionalFormatting sqref="B158:B187">
    <cfRule type="duplicateValues" dxfId="7301" priority="3413"/>
  </conditionalFormatting>
  <conditionalFormatting sqref="B158:B187">
    <cfRule type="duplicateValues" dxfId="7300" priority="3410"/>
    <cfRule type="duplicateValues" dxfId="7299" priority="3411"/>
    <cfRule type="duplicateValues" dxfId="7298" priority="3412"/>
  </conditionalFormatting>
  <conditionalFormatting sqref="B188:B201">
    <cfRule type="duplicateValues" dxfId="7297" priority="3409"/>
  </conditionalFormatting>
  <conditionalFormatting sqref="A235:A239">
    <cfRule type="duplicateValues" dxfId="7296" priority="3408"/>
  </conditionalFormatting>
  <conditionalFormatting sqref="B235:B263">
    <cfRule type="duplicateValues" dxfId="7295" priority="3407"/>
  </conditionalFormatting>
  <conditionalFormatting sqref="A296">
    <cfRule type="duplicateValues" dxfId="7294" priority="3406"/>
  </conditionalFormatting>
  <conditionalFormatting sqref="A297">
    <cfRule type="duplicateValues" dxfId="7293" priority="3405"/>
  </conditionalFormatting>
  <conditionalFormatting sqref="A268">
    <cfRule type="duplicateValues" dxfId="7292" priority="3404"/>
  </conditionalFormatting>
  <conditionalFormatting sqref="A264:A267 A684:A686">
    <cfRule type="duplicateValues" dxfId="7291" priority="3403"/>
  </conditionalFormatting>
  <conditionalFormatting sqref="A269:A272 A687:A689">
    <cfRule type="duplicateValues" dxfId="7290" priority="3402"/>
  </conditionalFormatting>
  <conditionalFormatting sqref="A264:A297 A684:A689">
    <cfRule type="duplicateValues" dxfId="7289" priority="3401"/>
  </conditionalFormatting>
  <conditionalFormatting sqref="A264:A295 A684:A689">
    <cfRule type="duplicateValues" dxfId="7288" priority="3400"/>
  </conditionalFormatting>
  <conditionalFormatting sqref="B296:B297">
    <cfRule type="duplicateValues" dxfId="7287" priority="3396"/>
  </conditionalFormatting>
  <conditionalFormatting sqref="B298:B309">
    <cfRule type="duplicateValues" dxfId="7286" priority="3395"/>
  </conditionalFormatting>
  <conditionalFormatting sqref="B309">
    <cfRule type="duplicateValues" dxfId="7285" priority="3394"/>
  </conditionalFormatting>
  <conditionalFormatting sqref="B308">
    <cfRule type="duplicateValues" dxfId="7284" priority="3393"/>
  </conditionalFormatting>
  <conditionalFormatting sqref="B307">
    <cfRule type="duplicateValues" dxfId="7283" priority="3392"/>
  </conditionalFormatting>
  <conditionalFormatting sqref="B306">
    <cfRule type="duplicateValues" dxfId="7282" priority="3391"/>
  </conditionalFormatting>
  <conditionalFormatting sqref="B305">
    <cfRule type="duplicateValues" dxfId="7281" priority="3390"/>
  </conditionalFormatting>
  <conditionalFormatting sqref="B278:B295">
    <cfRule type="duplicateValues" dxfId="7280" priority="3389"/>
  </conditionalFormatting>
  <conditionalFormatting sqref="B273:B277">
    <cfRule type="duplicateValues" dxfId="7279" priority="3388"/>
  </conditionalFormatting>
  <conditionalFormatting sqref="B273:B297 B684:B689">
    <cfRule type="duplicateValues" dxfId="7278" priority="3387"/>
  </conditionalFormatting>
  <conditionalFormatting sqref="B273:B297 B684:B689">
    <cfRule type="duplicateValues" dxfId="7277" priority="3384"/>
    <cfRule type="duplicateValues" dxfId="7276" priority="3385"/>
    <cfRule type="duplicateValues" dxfId="7275" priority="3386"/>
  </conditionalFormatting>
  <conditionalFormatting sqref="A322:A329">
    <cfRule type="duplicateValues" dxfId="7274" priority="3383"/>
  </conditionalFormatting>
  <conditionalFormatting sqref="A322:A333">
    <cfRule type="duplicateValues" dxfId="7273" priority="3382"/>
  </conditionalFormatting>
  <conditionalFormatting sqref="A322:A332">
    <cfRule type="duplicateValues" dxfId="7272" priority="3381"/>
  </conditionalFormatting>
  <conditionalFormatting sqref="A333">
    <cfRule type="duplicateValues" dxfId="7271" priority="3380"/>
  </conditionalFormatting>
  <conditionalFormatting sqref="B322:B333">
    <cfRule type="duplicateValues" dxfId="7270" priority="3378"/>
  </conditionalFormatting>
  <conditionalFormatting sqref="B322:B333">
    <cfRule type="duplicateValues" dxfId="7269" priority="3375"/>
    <cfRule type="duplicateValues" dxfId="7268" priority="3376"/>
    <cfRule type="duplicateValues" dxfId="7267" priority="3377"/>
  </conditionalFormatting>
  <conditionalFormatting sqref="B322:B332">
    <cfRule type="duplicateValues" dxfId="7266" priority="3374"/>
  </conditionalFormatting>
  <conditionalFormatting sqref="B333">
    <cfRule type="duplicateValues" dxfId="7265" priority="3373"/>
  </conditionalFormatting>
  <conditionalFormatting sqref="B322">
    <cfRule type="duplicateValues" dxfId="7264" priority="3372"/>
  </conditionalFormatting>
  <conditionalFormatting sqref="B323">
    <cfRule type="duplicateValues" dxfId="7263" priority="3371"/>
  </conditionalFormatting>
  <conditionalFormatting sqref="B324">
    <cfRule type="duplicateValues" dxfId="7262" priority="3370"/>
  </conditionalFormatting>
  <conditionalFormatting sqref="B325">
    <cfRule type="duplicateValues" dxfId="7261" priority="3369"/>
  </conditionalFormatting>
  <conditionalFormatting sqref="B326">
    <cfRule type="duplicateValues" dxfId="7260" priority="3368"/>
  </conditionalFormatting>
  <conditionalFormatting sqref="B327">
    <cfRule type="duplicateValues" dxfId="7259" priority="3367"/>
  </conditionalFormatting>
  <conditionalFormatting sqref="B328">
    <cfRule type="duplicateValues" dxfId="7258" priority="3366"/>
  </conditionalFormatting>
  <conditionalFormatting sqref="B329">
    <cfRule type="duplicateValues" dxfId="7257" priority="3365"/>
  </conditionalFormatting>
  <conditionalFormatting sqref="B330">
    <cfRule type="duplicateValues" dxfId="7256" priority="3364"/>
  </conditionalFormatting>
  <conditionalFormatting sqref="B331">
    <cfRule type="duplicateValues" dxfId="7255" priority="3363"/>
  </conditionalFormatting>
  <conditionalFormatting sqref="B332">
    <cfRule type="duplicateValues" dxfId="7254" priority="3362"/>
  </conditionalFormatting>
  <conditionalFormatting sqref="A356:A364">
    <cfRule type="duplicateValues" dxfId="7253" priority="3357"/>
  </conditionalFormatting>
  <conditionalFormatting sqref="A334:A343">
    <cfRule type="duplicateValues" dxfId="7252" priority="3356"/>
  </conditionalFormatting>
  <conditionalFormatting sqref="A368:A384">
    <cfRule type="duplicateValues" dxfId="7251" priority="3355"/>
  </conditionalFormatting>
  <conditionalFormatting sqref="A367">
    <cfRule type="duplicateValues" dxfId="7250" priority="3354"/>
  </conditionalFormatting>
  <conditionalFormatting sqref="A365:A366">
    <cfRule type="duplicateValues" dxfId="7249" priority="3353"/>
  </conditionalFormatting>
  <conditionalFormatting sqref="A356:A384">
    <cfRule type="duplicateValues" dxfId="7248" priority="3352"/>
  </conditionalFormatting>
  <conditionalFormatting sqref="A354:A420">
    <cfRule type="duplicateValues" dxfId="7247" priority="3351"/>
  </conditionalFormatting>
  <conditionalFormatting sqref="B334">
    <cfRule type="duplicateValues" dxfId="7246" priority="3350"/>
  </conditionalFormatting>
  <conditionalFormatting sqref="B365">
    <cfRule type="duplicateValues" dxfId="7245" priority="3349"/>
  </conditionalFormatting>
  <conditionalFormatting sqref="B366">
    <cfRule type="duplicateValues" dxfId="7244" priority="3348"/>
  </conditionalFormatting>
  <conditionalFormatting sqref="B367">
    <cfRule type="duplicateValues" dxfId="7243" priority="3347"/>
  </conditionalFormatting>
  <conditionalFormatting sqref="B368:B371">
    <cfRule type="duplicateValues" dxfId="7242" priority="3346"/>
  </conditionalFormatting>
  <conditionalFormatting sqref="B368">
    <cfRule type="duplicateValues" dxfId="7241" priority="3345"/>
  </conditionalFormatting>
  <conditionalFormatting sqref="B369">
    <cfRule type="duplicateValues" dxfId="7240" priority="3344"/>
  </conditionalFormatting>
  <conditionalFormatting sqref="B370">
    <cfRule type="duplicateValues" dxfId="7239" priority="3343"/>
  </conditionalFormatting>
  <conditionalFormatting sqref="B371">
    <cfRule type="duplicateValues" dxfId="7238" priority="3342"/>
  </conditionalFormatting>
  <conditionalFormatting sqref="B372">
    <cfRule type="duplicateValues" dxfId="7237" priority="3341"/>
  </conditionalFormatting>
  <conditionalFormatting sqref="B373">
    <cfRule type="duplicateValues" dxfId="7236" priority="3340"/>
  </conditionalFormatting>
  <conditionalFormatting sqref="B374">
    <cfRule type="duplicateValues" dxfId="7235" priority="3339"/>
  </conditionalFormatting>
  <conditionalFormatting sqref="B375">
    <cfRule type="duplicateValues" dxfId="7234" priority="3338"/>
  </conditionalFormatting>
  <conditionalFormatting sqref="B376">
    <cfRule type="duplicateValues" dxfId="7233" priority="3337"/>
  </conditionalFormatting>
  <conditionalFormatting sqref="B377">
    <cfRule type="duplicateValues" dxfId="7232" priority="3336"/>
  </conditionalFormatting>
  <conditionalFormatting sqref="B378">
    <cfRule type="duplicateValues" dxfId="7231" priority="3335"/>
  </conditionalFormatting>
  <conditionalFormatting sqref="B379">
    <cfRule type="duplicateValues" dxfId="7230" priority="3334"/>
  </conditionalFormatting>
  <conditionalFormatting sqref="B380">
    <cfRule type="duplicateValues" dxfId="7229" priority="3333"/>
  </conditionalFormatting>
  <conditionalFormatting sqref="B381">
    <cfRule type="duplicateValues" dxfId="7228" priority="3332"/>
  </conditionalFormatting>
  <conditionalFormatting sqref="B382">
    <cfRule type="duplicateValues" dxfId="7227" priority="3331"/>
  </conditionalFormatting>
  <conditionalFormatting sqref="B383">
    <cfRule type="duplicateValues" dxfId="7226" priority="3330"/>
  </conditionalFormatting>
  <conditionalFormatting sqref="B384">
    <cfRule type="duplicateValues" dxfId="7225" priority="3329"/>
  </conditionalFormatting>
  <conditionalFormatting sqref="B344:B420">
    <cfRule type="duplicateValues" dxfId="7224" priority="3328"/>
  </conditionalFormatting>
  <conditionalFormatting sqref="B354:B420">
    <cfRule type="duplicateValues" dxfId="7223" priority="3327"/>
  </conditionalFormatting>
  <conditionalFormatting sqref="B334:B420">
    <cfRule type="duplicateValues" dxfId="7222" priority="3326"/>
  </conditionalFormatting>
  <conditionalFormatting sqref="B334:B420">
    <cfRule type="duplicateValues" dxfId="7221" priority="3323"/>
    <cfRule type="duplicateValues" dxfId="7220" priority="3324"/>
    <cfRule type="duplicateValues" dxfId="7219" priority="3325"/>
  </conditionalFormatting>
  <conditionalFormatting sqref="B372:B384">
    <cfRule type="duplicateValues" dxfId="7218" priority="3322"/>
  </conditionalFormatting>
  <conditionalFormatting sqref="B368:B384">
    <cfRule type="duplicateValues" dxfId="7217" priority="3321"/>
  </conditionalFormatting>
  <conditionalFormatting sqref="B365:B366">
    <cfRule type="duplicateValues" dxfId="7216" priority="3320"/>
  </conditionalFormatting>
  <conditionalFormatting sqref="B356:B384">
    <cfRule type="duplicateValues" dxfId="7215" priority="3319"/>
  </conditionalFormatting>
  <conditionalFormatting sqref="B356:B384">
    <cfRule type="duplicateValues" dxfId="7214" priority="3316"/>
    <cfRule type="duplicateValues" dxfId="7213" priority="3317"/>
    <cfRule type="duplicateValues" dxfId="7212" priority="3318"/>
  </conditionalFormatting>
  <conditionalFormatting sqref="B337">
    <cfRule type="duplicateValues" dxfId="7211" priority="3315"/>
  </conditionalFormatting>
  <conditionalFormatting sqref="A344:A420">
    <cfRule type="duplicateValues" dxfId="7210" priority="3314"/>
  </conditionalFormatting>
  <conditionalFormatting sqref="A334:A420">
    <cfRule type="duplicateValues" dxfId="7209" priority="3313"/>
  </conditionalFormatting>
  <conditionalFormatting sqref="B344">
    <cfRule type="duplicateValues" dxfId="7208" priority="3312"/>
  </conditionalFormatting>
  <conditionalFormatting sqref="B345">
    <cfRule type="duplicateValues" dxfId="7207" priority="3311"/>
  </conditionalFormatting>
  <conditionalFormatting sqref="B346">
    <cfRule type="duplicateValues" dxfId="7206" priority="3310"/>
  </conditionalFormatting>
  <conditionalFormatting sqref="B348">
    <cfRule type="duplicateValues" dxfId="7205" priority="3309"/>
  </conditionalFormatting>
  <conditionalFormatting sqref="B349">
    <cfRule type="duplicateValues" dxfId="7204" priority="3308"/>
  </conditionalFormatting>
  <conditionalFormatting sqref="B351">
    <cfRule type="duplicateValues" dxfId="7203" priority="3307"/>
  </conditionalFormatting>
  <conditionalFormatting sqref="B352">
    <cfRule type="duplicateValues" dxfId="7202" priority="3306"/>
  </conditionalFormatting>
  <conditionalFormatting sqref="B335">
    <cfRule type="duplicateValues" dxfId="7201" priority="3295"/>
  </conditionalFormatting>
  <conditionalFormatting sqref="B335">
    <cfRule type="duplicateValues" dxfId="7200" priority="3292"/>
    <cfRule type="duplicateValues" dxfId="7199" priority="3293"/>
    <cfRule type="duplicateValues" dxfId="7198" priority="3294"/>
  </conditionalFormatting>
  <conditionalFormatting sqref="B338">
    <cfRule type="duplicateValues" dxfId="7197" priority="3291"/>
  </conditionalFormatting>
  <conditionalFormatting sqref="B338">
    <cfRule type="duplicateValues" dxfId="7196" priority="3288"/>
    <cfRule type="duplicateValues" dxfId="7195" priority="3289"/>
    <cfRule type="duplicateValues" dxfId="7194" priority="3290"/>
  </conditionalFormatting>
  <conditionalFormatting sqref="B339">
    <cfRule type="duplicateValues" dxfId="7193" priority="3287"/>
  </conditionalFormatting>
  <conditionalFormatting sqref="B339">
    <cfRule type="duplicateValues" dxfId="7192" priority="3284"/>
    <cfRule type="duplicateValues" dxfId="7191" priority="3285"/>
    <cfRule type="duplicateValues" dxfId="7190" priority="3286"/>
  </conditionalFormatting>
  <conditionalFormatting sqref="B340">
    <cfRule type="duplicateValues" dxfId="7189" priority="3283"/>
  </conditionalFormatting>
  <conditionalFormatting sqref="B340">
    <cfRule type="duplicateValues" dxfId="7188" priority="3280"/>
    <cfRule type="duplicateValues" dxfId="7187" priority="3281"/>
    <cfRule type="duplicateValues" dxfId="7186" priority="3282"/>
  </conditionalFormatting>
  <conditionalFormatting sqref="B341">
    <cfRule type="duplicateValues" dxfId="7185" priority="3279"/>
  </conditionalFormatting>
  <conditionalFormatting sqref="B341">
    <cfRule type="duplicateValues" dxfId="7184" priority="3276"/>
    <cfRule type="duplicateValues" dxfId="7183" priority="3277"/>
    <cfRule type="duplicateValues" dxfId="7182" priority="3278"/>
  </conditionalFormatting>
  <conditionalFormatting sqref="B342">
    <cfRule type="duplicateValues" dxfId="7181" priority="3275"/>
  </conditionalFormatting>
  <conditionalFormatting sqref="B342">
    <cfRule type="duplicateValues" dxfId="7180" priority="3272"/>
    <cfRule type="duplicateValues" dxfId="7179" priority="3273"/>
    <cfRule type="duplicateValues" dxfId="7178" priority="3274"/>
  </conditionalFormatting>
  <conditionalFormatting sqref="B343">
    <cfRule type="duplicateValues" dxfId="7177" priority="3271"/>
  </conditionalFormatting>
  <conditionalFormatting sqref="B343">
    <cfRule type="duplicateValues" dxfId="7176" priority="3268"/>
    <cfRule type="duplicateValues" dxfId="7175" priority="3269"/>
    <cfRule type="duplicateValues" dxfId="7174" priority="3270"/>
  </conditionalFormatting>
  <conditionalFormatting sqref="B422:B423">
    <cfRule type="duplicateValues" dxfId="7173" priority="3267"/>
  </conditionalFormatting>
  <conditionalFormatting sqref="A424:A429">
    <cfRule type="duplicateValues" dxfId="7172" priority="3266"/>
  </conditionalFormatting>
  <conditionalFormatting sqref="A430:A432">
    <cfRule type="duplicateValues" dxfId="7171" priority="3265"/>
  </conditionalFormatting>
  <conditionalFormatting sqref="B424:B429">
    <cfRule type="duplicateValues" dxfId="7170" priority="3264"/>
  </conditionalFormatting>
  <conditionalFormatting sqref="B424:B429">
    <cfRule type="duplicateValues" dxfId="7169" priority="3261"/>
    <cfRule type="duplicateValues" dxfId="7168" priority="3262"/>
    <cfRule type="duplicateValues" dxfId="7167" priority="3263"/>
  </conditionalFormatting>
  <conditionalFormatting sqref="B430:B432">
    <cfRule type="duplicateValues" dxfId="7166" priority="3260"/>
  </conditionalFormatting>
  <conditionalFormatting sqref="B430:B432">
    <cfRule type="duplicateValues" dxfId="7165" priority="3257"/>
    <cfRule type="duplicateValues" dxfId="7164" priority="3258"/>
    <cfRule type="duplicateValues" dxfId="7163" priority="3259"/>
  </conditionalFormatting>
  <conditionalFormatting sqref="A439:A474">
    <cfRule type="duplicateValues" dxfId="7162" priority="3256"/>
  </conditionalFormatting>
  <conditionalFormatting sqref="B440">
    <cfRule type="duplicateValues" dxfId="7161" priority="3254"/>
  </conditionalFormatting>
  <conditionalFormatting sqref="B441">
    <cfRule type="duplicateValues" dxfId="7160" priority="3253"/>
  </conditionalFormatting>
  <conditionalFormatting sqref="B442">
    <cfRule type="duplicateValues" dxfId="7159" priority="3252"/>
  </conditionalFormatting>
  <conditionalFormatting sqref="B443">
    <cfRule type="duplicateValues" dxfId="7158" priority="3251"/>
  </conditionalFormatting>
  <conditionalFormatting sqref="B444">
    <cfRule type="duplicateValues" dxfId="7157" priority="3250"/>
  </conditionalFormatting>
  <conditionalFormatting sqref="B445">
    <cfRule type="duplicateValues" dxfId="7156" priority="3249"/>
  </conditionalFormatting>
  <conditionalFormatting sqref="B446">
    <cfRule type="duplicateValues" dxfId="7155" priority="3248"/>
  </conditionalFormatting>
  <conditionalFormatting sqref="B447">
    <cfRule type="duplicateValues" dxfId="7154" priority="3247"/>
  </conditionalFormatting>
  <conditionalFormatting sqref="B448">
    <cfRule type="duplicateValues" dxfId="7153" priority="3246"/>
  </conditionalFormatting>
  <conditionalFormatting sqref="B449">
    <cfRule type="duplicateValues" dxfId="7152" priority="3245"/>
  </conditionalFormatting>
  <conditionalFormatting sqref="B450">
    <cfRule type="duplicateValues" dxfId="7151" priority="3244"/>
  </conditionalFormatting>
  <conditionalFormatting sqref="B451">
    <cfRule type="duplicateValues" dxfId="7150" priority="3243"/>
  </conditionalFormatting>
  <conditionalFormatting sqref="B452">
    <cfRule type="duplicateValues" dxfId="7149" priority="3242"/>
  </conditionalFormatting>
  <conditionalFormatting sqref="B453">
    <cfRule type="duplicateValues" dxfId="7148" priority="3241"/>
  </conditionalFormatting>
  <conditionalFormatting sqref="B454">
    <cfRule type="duplicateValues" dxfId="7147" priority="3240"/>
  </conditionalFormatting>
  <conditionalFormatting sqref="B455">
    <cfRule type="duplicateValues" dxfId="7146" priority="3239"/>
  </conditionalFormatting>
  <conditionalFormatting sqref="B456">
    <cfRule type="duplicateValues" dxfId="7145" priority="3238"/>
  </conditionalFormatting>
  <conditionalFormatting sqref="B457">
    <cfRule type="duplicateValues" dxfId="7144" priority="3237"/>
  </conditionalFormatting>
  <conditionalFormatting sqref="B458">
    <cfRule type="duplicateValues" dxfId="7143" priority="3236"/>
  </conditionalFormatting>
  <conditionalFormatting sqref="B459">
    <cfRule type="duplicateValues" dxfId="7142" priority="3235"/>
  </conditionalFormatting>
  <conditionalFormatting sqref="B460">
    <cfRule type="duplicateValues" dxfId="7141" priority="3234"/>
  </conditionalFormatting>
  <conditionalFormatting sqref="B461">
    <cfRule type="duplicateValues" dxfId="7140" priority="3233"/>
  </conditionalFormatting>
  <conditionalFormatting sqref="B462">
    <cfRule type="duplicateValues" dxfId="7139" priority="3232"/>
  </conditionalFormatting>
  <conditionalFormatting sqref="B463">
    <cfRule type="duplicateValues" dxfId="7138" priority="3231"/>
  </conditionalFormatting>
  <conditionalFormatting sqref="B464">
    <cfRule type="duplicateValues" dxfId="7137" priority="3230"/>
  </conditionalFormatting>
  <conditionalFormatting sqref="B465">
    <cfRule type="duplicateValues" dxfId="7136" priority="3229"/>
  </conditionalFormatting>
  <conditionalFormatting sqref="B466">
    <cfRule type="duplicateValues" dxfId="7135" priority="3228"/>
  </conditionalFormatting>
  <conditionalFormatting sqref="B467">
    <cfRule type="duplicateValues" dxfId="7134" priority="3227"/>
  </conditionalFormatting>
  <conditionalFormatting sqref="B468">
    <cfRule type="duplicateValues" dxfId="7133" priority="3226"/>
  </conditionalFormatting>
  <conditionalFormatting sqref="B469">
    <cfRule type="duplicateValues" dxfId="7132" priority="3225"/>
  </conditionalFormatting>
  <conditionalFormatting sqref="B470">
    <cfRule type="duplicateValues" dxfId="7131" priority="3224"/>
  </conditionalFormatting>
  <conditionalFormatting sqref="B471">
    <cfRule type="duplicateValues" dxfId="7130" priority="3223"/>
  </conditionalFormatting>
  <conditionalFormatting sqref="B472">
    <cfRule type="duplicateValues" dxfId="7129" priority="3222"/>
  </conditionalFormatting>
  <conditionalFormatting sqref="B473">
    <cfRule type="duplicateValues" dxfId="7128" priority="3221"/>
  </conditionalFormatting>
  <conditionalFormatting sqref="B474">
    <cfRule type="duplicateValues" dxfId="7127" priority="3220"/>
  </conditionalFormatting>
  <conditionalFormatting sqref="B439:B474">
    <cfRule type="duplicateValues" dxfId="7126" priority="3219"/>
  </conditionalFormatting>
  <conditionalFormatting sqref="B439:B474">
    <cfRule type="duplicateValues" dxfId="7125" priority="3216"/>
    <cfRule type="duplicateValues" dxfId="7124" priority="3217"/>
    <cfRule type="duplicateValues" dxfId="7123" priority="3218"/>
  </conditionalFormatting>
  <conditionalFormatting sqref="A495:A529">
    <cfRule type="duplicateValues" dxfId="7122" priority="3215"/>
  </conditionalFormatting>
  <conditionalFormatting sqref="B525:B529">
    <cfRule type="duplicateValues" dxfId="7121" priority="3214"/>
  </conditionalFormatting>
  <conditionalFormatting sqref="B495:B529">
    <cfRule type="duplicateValues" dxfId="7120" priority="3212"/>
  </conditionalFormatting>
  <conditionalFormatting sqref="B495:B529">
    <cfRule type="duplicateValues" dxfId="7119" priority="3209"/>
    <cfRule type="duplicateValues" dxfId="7118" priority="3210"/>
    <cfRule type="duplicateValues" dxfId="7117" priority="3211"/>
  </conditionalFormatting>
  <conditionalFormatting sqref="B520:B529">
    <cfRule type="duplicateValues" dxfId="7116" priority="3208"/>
  </conditionalFormatting>
  <conditionalFormatting sqref="B511:B519">
    <cfRule type="duplicateValues" dxfId="7115" priority="3207"/>
  </conditionalFormatting>
  <conditionalFormatting sqref="B495:B501">
    <cfRule type="duplicateValues" dxfId="7114" priority="3206"/>
  </conditionalFormatting>
  <conditionalFormatting sqref="B502:B510">
    <cfRule type="duplicateValues" dxfId="7113" priority="3205"/>
  </conditionalFormatting>
  <conditionalFormatting sqref="A560:A569">
    <cfRule type="duplicateValues" dxfId="7112" priority="3204"/>
  </conditionalFormatting>
  <conditionalFormatting sqref="A570:A571">
    <cfRule type="duplicateValues" dxfId="7111" priority="3203"/>
  </conditionalFormatting>
  <conditionalFormatting sqref="B560:B571">
    <cfRule type="duplicateValues" dxfId="7110" priority="3202"/>
  </conditionalFormatting>
  <conditionalFormatting sqref="B560:B571">
    <cfRule type="duplicateValues" dxfId="7109" priority="3199"/>
    <cfRule type="duplicateValues" dxfId="7108" priority="3200"/>
    <cfRule type="duplicateValues" dxfId="7107" priority="3201"/>
  </conditionalFormatting>
  <conditionalFormatting sqref="A624:A647 A1617:A1621">
    <cfRule type="duplicateValues" dxfId="7106" priority="3198"/>
  </conditionalFormatting>
  <conditionalFormatting sqref="A624">
    <cfRule type="duplicateValues" dxfId="7105" priority="3197"/>
  </conditionalFormatting>
  <conditionalFormatting sqref="A625">
    <cfRule type="duplicateValues" dxfId="7104" priority="3196"/>
  </conditionalFormatting>
  <conditionalFormatting sqref="A626">
    <cfRule type="duplicateValues" dxfId="7103" priority="3195"/>
  </conditionalFormatting>
  <conditionalFormatting sqref="A624:A639 A1617:A1621">
    <cfRule type="duplicateValues" dxfId="7102" priority="3194"/>
  </conditionalFormatting>
  <conditionalFormatting sqref="A640:A643">
    <cfRule type="duplicateValues" dxfId="7101" priority="3193"/>
  </conditionalFormatting>
  <conditionalFormatting sqref="A644:A647">
    <cfRule type="duplicateValues" dxfId="7100" priority="3192"/>
  </conditionalFormatting>
  <conditionalFormatting sqref="B624:B647">
    <cfRule type="duplicateValues" dxfId="7099" priority="3181"/>
  </conditionalFormatting>
  <conditionalFormatting sqref="B624">
    <cfRule type="duplicateValues" dxfId="7098" priority="3180"/>
  </conditionalFormatting>
  <conditionalFormatting sqref="B625:B647">
    <cfRule type="duplicateValues" dxfId="7097" priority="3179"/>
  </conditionalFormatting>
  <conditionalFormatting sqref="B630 B641">
    <cfRule type="duplicateValues" dxfId="7096" priority="3178"/>
  </conditionalFormatting>
  <conditionalFormatting sqref="B631:B632 B642:B643">
    <cfRule type="duplicateValues" dxfId="7095" priority="3177"/>
  </conditionalFormatting>
  <conditionalFormatting sqref="B633 B644">
    <cfRule type="duplicateValues" dxfId="7094" priority="3176"/>
  </conditionalFormatting>
  <conditionalFormatting sqref="B634:B635 B645:B646">
    <cfRule type="duplicateValues" dxfId="7093" priority="3175"/>
  </conditionalFormatting>
  <conditionalFormatting sqref="B627 B638">
    <cfRule type="duplicateValues" dxfId="7092" priority="3174"/>
  </conditionalFormatting>
  <conditionalFormatting sqref="B628:B629 B639:B640">
    <cfRule type="duplicateValues" dxfId="7091" priority="3173"/>
  </conditionalFormatting>
  <conditionalFormatting sqref="B636:B639">
    <cfRule type="duplicateValues" dxfId="7090" priority="3172"/>
  </conditionalFormatting>
  <conditionalFormatting sqref="B640:B643">
    <cfRule type="duplicateValues" dxfId="7089" priority="3171"/>
  </conditionalFormatting>
  <conditionalFormatting sqref="B644:B647">
    <cfRule type="duplicateValues" dxfId="7088" priority="3170"/>
  </conditionalFormatting>
  <conditionalFormatting sqref="B624:B647">
    <cfRule type="duplicateValues" dxfId="7087" priority="3167"/>
    <cfRule type="duplicateValues" dxfId="7086" priority="3168"/>
    <cfRule type="duplicateValues" dxfId="7085" priority="3169"/>
  </conditionalFormatting>
  <conditionalFormatting sqref="A657:A661">
    <cfRule type="duplicateValues" dxfId="7084" priority="3166"/>
  </conditionalFormatting>
  <conditionalFormatting sqref="A662:A666">
    <cfRule type="duplicateValues" dxfId="7083" priority="3165"/>
  </conditionalFormatting>
  <conditionalFormatting sqref="A696:A707 A1675:A1686">
    <cfRule type="duplicateValues" dxfId="7082" priority="3164"/>
  </conditionalFormatting>
  <conditionalFormatting sqref="A697:A707 A1676:A1686">
    <cfRule type="duplicateValues" dxfId="7081" priority="3163"/>
  </conditionalFormatting>
  <conditionalFormatting sqref="A696 A1675">
    <cfRule type="duplicateValues" dxfId="7080" priority="3162"/>
  </conditionalFormatting>
  <conditionalFormatting sqref="A697 A1676">
    <cfRule type="duplicateValues" dxfId="7079" priority="3161"/>
  </conditionalFormatting>
  <conditionalFormatting sqref="A698 A1677">
    <cfRule type="duplicateValues" dxfId="7078" priority="3160"/>
  </conditionalFormatting>
  <conditionalFormatting sqref="A699 A1678">
    <cfRule type="duplicateValues" dxfId="7077" priority="3159"/>
  </conditionalFormatting>
  <conditionalFormatting sqref="A700 A1679">
    <cfRule type="duplicateValues" dxfId="7076" priority="3158"/>
  </conditionalFormatting>
  <conditionalFormatting sqref="A701 A1680">
    <cfRule type="duplicateValues" dxfId="7075" priority="3157"/>
  </conditionalFormatting>
  <conditionalFormatting sqref="A702 A1681">
    <cfRule type="duplicateValues" dxfId="7074" priority="3156"/>
  </conditionalFormatting>
  <conditionalFormatting sqref="A703 A1682">
    <cfRule type="duplicateValues" dxfId="7073" priority="3155"/>
  </conditionalFormatting>
  <conditionalFormatting sqref="A704 A1683">
    <cfRule type="duplicateValues" dxfId="7072" priority="3154"/>
  </conditionalFormatting>
  <conditionalFormatting sqref="A705 A1684">
    <cfRule type="duplicateValues" dxfId="7071" priority="3153"/>
  </conditionalFormatting>
  <conditionalFormatting sqref="A706 A1685">
    <cfRule type="duplicateValues" dxfId="7070" priority="3152"/>
  </conditionalFormatting>
  <conditionalFormatting sqref="A707 A1686">
    <cfRule type="duplicateValues" dxfId="7069" priority="3151"/>
  </conditionalFormatting>
  <conditionalFormatting sqref="A662:A680">
    <cfRule type="duplicateValues" dxfId="7068" priority="3150"/>
  </conditionalFormatting>
  <conditionalFormatting sqref="A667:A680">
    <cfRule type="duplicateValues" dxfId="7067" priority="3149"/>
  </conditionalFormatting>
  <conditionalFormatting sqref="B657:B661">
    <cfRule type="duplicateValues" dxfId="7066" priority="3148"/>
  </conditionalFormatting>
  <conditionalFormatting sqref="B657:B661">
    <cfRule type="duplicateValues" dxfId="7065" priority="3145"/>
    <cfRule type="duplicateValues" dxfId="7064" priority="3146"/>
    <cfRule type="duplicateValues" dxfId="7063" priority="3147"/>
  </conditionalFormatting>
  <conditionalFormatting sqref="B662:B666">
    <cfRule type="duplicateValues" dxfId="7062" priority="3144"/>
  </conditionalFormatting>
  <conditionalFormatting sqref="B696:B707">
    <cfRule type="duplicateValues" dxfId="7061" priority="3143"/>
  </conditionalFormatting>
  <conditionalFormatting sqref="B696:B707">
    <cfRule type="duplicateValues" dxfId="7060" priority="3140"/>
    <cfRule type="duplicateValues" dxfId="7059" priority="3141"/>
    <cfRule type="duplicateValues" dxfId="7058" priority="3142"/>
  </conditionalFormatting>
  <conditionalFormatting sqref="B684:B686">
    <cfRule type="duplicateValues" dxfId="7057" priority="3139"/>
  </conditionalFormatting>
  <conditionalFormatting sqref="B684:B686">
    <cfRule type="duplicateValues" dxfId="7056" priority="3136"/>
    <cfRule type="duplicateValues" dxfId="7055" priority="3137"/>
    <cfRule type="duplicateValues" dxfId="7054" priority="3138"/>
  </conditionalFormatting>
  <conditionalFormatting sqref="B687:B689">
    <cfRule type="duplicateValues" dxfId="7053" priority="3135"/>
  </conditionalFormatting>
  <conditionalFormatting sqref="B687:B689">
    <cfRule type="duplicateValues" dxfId="7052" priority="3132"/>
    <cfRule type="duplicateValues" dxfId="7051" priority="3133"/>
    <cfRule type="duplicateValues" dxfId="7050" priority="3134"/>
  </conditionalFormatting>
  <conditionalFormatting sqref="B662:B680">
    <cfRule type="duplicateValues" dxfId="7049" priority="3131"/>
  </conditionalFormatting>
  <conditionalFormatting sqref="B662:B680">
    <cfRule type="duplicateValues" dxfId="7048" priority="3128"/>
    <cfRule type="duplicateValues" dxfId="7047" priority="3129"/>
    <cfRule type="duplicateValues" dxfId="7046" priority="3130"/>
  </conditionalFormatting>
  <conditionalFormatting sqref="B667:B680">
    <cfRule type="duplicateValues" dxfId="7045" priority="3127"/>
  </conditionalFormatting>
  <conditionalFormatting sqref="B681:B695">
    <cfRule type="duplicateValues" dxfId="7044" priority="3126"/>
  </conditionalFormatting>
  <conditionalFormatting sqref="B665:B680">
    <cfRule type="duplicateValues" dxfId="7043" priority="3125"/>
  </conditionalFormatting>
  <conditionalFormatting sqref="B657:B664">
    <cfRule type="duplicateValues" dxfId="7042" priority="3124"/>
  </conditionalFormatting>
  <conditionalFormatting sqref="B696">
    <cfRule type="duplicateValues" dxfId="7041" priority="3123"/>
  </conditionalFormatting>
  <conditionalFormatting sqref="B701">
    <cfRule type="duplicateValues" dxfId="7040" priority="3122"/>
  </conditionalFormatting>
  <conditionalFormatting sqref="B704">
    <cfRule type="duplicateValues" dxfId="7039" priority="3121"/>
  </conditionalFormatting>
  <conditionalFormatting sqref="B707">
    <cfRule type="duplicateValues" dxfId="7038" priority="3120"/>
  </conditionalFormatting>
  <conditionalFormatting sqref="B697">
    <cfRule type="duplicateValues" dxfId="7037" priority="3119"/>
  </conditionalFormatting>
  <conditionalFormatting sqref="B700">
    <cfRule type="duplicateValues" dxfId="7036" priority="3118"/>
  </conditionalFormatting>
  <conditionalFormatting sqref="B703">
    <cfRule type="duplicateValues" dxfId="7035" priority="3117"/>
  </conditionalFormatting>
  <conditionalFormatting sqref="B706">
    <cfRule type="duplicateValues" dxfId="7034" priority="3116"/>
  </conditionalFormatting>
  <conditionalFormatting sqref="B705">
    <cfRule type="duplicateValues" dxfId="7033" priority="3115"/>
  </conditionalFormatting>
  <conditionalFormatting sqref="B698">
    <cfRule type="duplicateValues" dxfId="7032" priority="3114"/>
  </conditionalFormatting>
  <conditionalFormatting sqref="B699">
    <cfRule type="duplicateValues" dxfId="7031" priority="3113"/>
  </conditionalFormatting>
  <conditionalFormatting sqref="B702">
    <cfRule type="duplicateValues" dxfId="7030" priority="3112"/>
  </conditionalFormatting>
  <conditionalFormatting sqref="A804:A805">
    <cfRule type="duplicateValues" dxfId="7029" priority="3111"/>
  </conditionalFormatting>
  <conditionalFormatting sqref="A858:A859">
    <cfRule type="duplicateValues" dxfId="7028" priority="3110"/>
  </conditionalFormatting>
  <conditionalFormatting sqref="A858:A866">
    <cfRule type="duplicateValues" dxfId="7027" priority="3109"/>
  </conditionalFormatting>
  <conditionalFormatting sqref="A804:A862 A1722:A1733">
    <cfRule type="duplicateValues" dxfId="7026" priority="3107"/>
  </conditionalFormatting>
  <conditionalFormatting sqref="A804:A857 A1722:A1733">
    <cfRule type="duplicateValues" dxfId="7025" priority="3106"/>
  </conditionalFormatting>
  <conditionalFormatting sqref="A748:A803 A1706:A1721">
    <cfRule type="duplicateValues" dxfId="7024" priority="3103"/>
  </conditionalFormatting>
  <conditionalFormatting sqref="A748:A841 A1706:A1733">
    <cfRule type="duplicateValues" dxfId="7023" priority="3102"/>
  </conditionalFormatting>
  <conditionalFormatting sqref="B858:B866">
    <cfRule type="duplicateValues" dxfId="7022" priority="3101"/>
  </conditionalFormatting>
  <conditionalFormatting sqref="B858:B866">
    <cfRule type="duplicateValues" dxfId="7021" priority="3098"/>
    <cfRule type="duplicateValues" dxfId="7020" priority="3099"/>
    <cfRule type="duplicateValues" dxfId="7019" priority="3100"/>
  </conditionalFormatting>
  <conditionalFormatting sqref="B804:B862">
    <cfRule type="duplicateValues" dxfId="7018" priority="3097"/>
  </conditionalFormatting>
  <conditionalFormatting sqref="B804:B862">
    <cfRule type="duplicateValues" dxfId="7017" priority="3094"/>
    <cfRule type="duplicateValues" dxfId="7016" priority="3095"/>
    <cfRule type="duplicateValues" dxfId="7015" priority="3096"/>
  </conditionalFormatting>
  <conditionalFormatting sqref="B748:B803">
    <cfRule type="duplicateValues" dxfId="7014" priority="3093"/>
  </conditionalFormatting>
  <conditionalFormatting sqref="B748:B841">
    <cfRule type="duplicateValues" dxfId="7013" priority="3092"/>
  </conditionalFormatting>
  <conditionalFormatting sqref="B748:B841">
    <cfRule type="duplicateValues" dxfId="7012" priority="3089"/>
    <cfRule type="duplicateValues" dxfId="7011" priority="3090"/>
    <cfRule type="duplicateValues" dxfId="7010" priority="3091"/>
  </conditionalFormatting>
  <conditionalFormatting sqref="B745">
    <cfRule type="duplicateValues" dxfId="7009" priority="3088"/>
  </conditionalFormatting>
  <conditionalFormatting sqref="B746">
    <cfRule type="duplicateValues" dxfId="7008" priority="3087"/>
  </conditionalFormatting>
  <conditionalFormatting sqref="B747">
    <cfRule type="duplicateValues" dxfId="7007" priority="3086"/>
  </conditionalFormatting>
  <conditionalFormatting sqref="B877:B915">
    <cfRule type="duplicateValues" dxfId="7006" priority="3084"/>
  </conditionalFormatting>
  <conditionalFormatting sqref="B877">
    <cfRule type="duplicateValues" dxfId="7005" priority="3083"/>
  </conditionalFormatting>
  <conditionalFormatting sqref="A878:A915 A1734:A1754">
    <cfRule type="duplicateValues" dxfId="7004" priority="3082"/>
  </conditionalFormatting>
  <conditionalFormatting sqref="B878:B915">
    <cfRule type="duplicateValues" dxfId="7003" priority="3047"/>
  </conditionalFormatting>
  <conditionalFormatting sqref="B878:B915">
    <cfRule type="duplicateValues" dxfId="7002" priority="3044"/>
    <cfRule type="duplicateValues" dxfId="7001" priority="3045"/>
    <cfRule type="duplicateValues" dxfId="7000" priority="3046"/>
  </conditionalFormatting>
  <conditionalFormatting sqref="B878:B903">
    <cfRule type="duplicateValues" dxfId="6999" priority="3043"/>
  </conditionalFormatting>
  <conditionalFormatting sqref="B878:B903">
    <cfRule type="duplicateValues" dxfId="6998" priority="3039"/>
    <cfRule type="duplicateValues" dxfId="6997" priority="3040"/>
    <cfRule type="duplicateValues" dxfId="6996" priority="3041"/>
  </conditionalFormatting>
  <conditionalFormatting sqref="B896:B915">
    <cfRule type="duplicateValues" dxfId="6995" priority="3038"/>
  </conditionalFormatting>
  <conditionalFormatting sqref="B896:B915">
    <cfRule type="duplicateValues" dxfId="6994" priority="3035"/>
    <cfRule type="duplicateValues" dxfId="6993" priority="3036"/>
    <cfRule type="duplicateValues" dxfId="6992" priority="3037"/>
  </conditionalFormatting>
  <conditionalFormatting sqref="B911:B915">
    <cfRule type="duplicateValues" dxfId="6991" priority="3034"/>
  </conditionalFormatting>
  <conditionalFormatting sqref="B911:B915">
    <cfRule type="duplicateValues" dxfId="6990" priority="3031"/>
    <cfRule type="duplicateValues" dxfId="6989" priority="3032"/>
    <cfRule type="duplicateValues" dxfId="6988" priority="3033"/>
  </conditionalFormatting>
  <conditionalFormatting sqref="B904:B915">
    <cfRule type="duplicateValues" dxfId="6987" priority="3030"/>
  </conditionalFormatting>
  <conditionalFormatting sqref="B904:B915">
    <cfRule type="duplicateValues" dxfId="6986" priority="3027"/>
    <cfRule type="duplicateValues" dxfId="6985" priority="3028"/>
    <cfRule type="duplicateValues" dxfId="6984" priority="3029"/>
  </conditionalFormatting>
  <conditionalFormatting sqref="B892:B903">
    <cfRule type="duplicateValues" dxfId="6983" priority="3026"/>
  </conditionalFormatting>
  <conditionalFormatting sqref="B892:B903">
    <cfRule type="duplicateValues" dxfId="6982" priority="3023"/>
    <cfRule type="duplicateValues" dxfId="6981" priority="3024"/>
    <cfRule type="duplicateValues" dxfId="6980" priority="3025"/>
  </conditionalFormatting>
  <conditionalFormatting sqref="B880:B891">
    <cfRule type="duplicateValues" dxfId="6979" priority="3022"/>
  </conditionalFormatting>
  <conditionalFormatting sqref="B878">
    <cfRule type="duplicateValues" dxfId="6978" priority="3021"/>
  </conditionalFormatting>
  <conditionalFormatting sqref="B878">
    <cfRule type="duplicateValues" dxfId="6977" priority="3018"/>
    <cfRule type="duplicateValues" dxfId="6976" priority="3019"/>
    <cfRule type="duplicateValues" dxfId="6975" priority="3020"/>
  </conditionalFormatting>
  <conditionalFormatting sqref="B879">
    <cfRule type="duplicateValues" dxfId="6974" priority="3017"/>
  </conditionalFormatting>
  <conditionalFormatting sqref="B879">
    <cfRule type="duplicateValues" dxfId="6973" priority="3014"/>
    <cfRule type="duplicateValues" dxfId="6972" priority="3015"/>
    <cfRule type="duplicateValues" dxfId="6971" priority="3016"/>
  </conditionalFormatting>
  <conditionalFormatting sqref="A917:A957">
    <cfRule type="duplicateValues" dxfId="6970" priority="3011"/>
  </conditionalFormatting>
  <conditionalFormatting sqref="A917">
    <cfRule type="duplicateValues" dxfId="6969" priority="3010"/>
  </conditionalFormatting>
  <conditionalFormatting sqref="A918:A957">
    <cfRule type="duplicateValues" dxfId="6968" priority="3009"/>
  </conditionalFormatting>
  <conditionalFormatting sqref="B917:B957">
    <cfRule type="duplicateValues" dxfId="6967" priority="3008"/>
  </conditionalFormatting>
  <conditionalFormatting sqref="B917:B957">
    <cfRule type="duplicateValues" dxfId="6966" priority="3005"/>
    <cfRule type="duplicateValues" dxfId="6965" priority="3006"/>
    <cfRule type="duplicateValues" dxfId="6964" priority="3007"/>
  </conditionalFormatting>
  <conditionalFormatting sqref="B917">
    <cfRule type="duplicateValues" dxfId="6963" priority="3004"/>
  </conditionalFormatting>
  <conditionalFormatting sqref="B923:B931">
    <cfRule type="duplicateValues" dxfId="6962" priority="3003"/>
  </conditionalFormatting>
  <conditionalFormatting sqref="B918:B957">
    <cfRule type="duplicateValues" dxfId="6961" priority="3002"/>
  </conditionalFormatting>
  <conditionalFormatting sqref="B918">
    <cfRule type="duplicateValues" dxfId="6960" priority="3001"/>
  </conditionalFormatting>
  <conditionalFormatting sqref="B919">
    <cfRule type="duplicateValues" dxfId="6959" priority="3000"/>
  </conditionalFormatting>
  <conditionalFormatting sqref="B920">
    <cfRule type="duplicateValues" dxfId="6958" priority="2999"/>
  </conditionalFormatting>
  <conditionalFormatting sqref="B922">
    <cfRule type="duplicateValues" dxfId="6957" priority="2998"/>
  </conditionalFormatting>
  <conditionalFormatting sqref="B923">
    <cfRule type="duplicateValues" dxfId="6956" priority="2997"/>
  </conditionalFormatting>
  <conditionalFormatting sqref="B924">
    <cfRule type="duplicateValues" dxfId="6955" priority="2996"/>
  </conditionalFormatting>
  <conditionalFormatting sqref="B925">
    <cfRule type="duplicateValues" dxfId="6954" priority="2995"/>
  </conditionalFormatting>
  <conditionalFormatting sqref="B926">
    <cfRule type="duplicateValues" dxfId="6953" priority="2994"/>
  </conditionalFormatting>
  <conditionalFormatting sqref="B927">
    <cfRule type="duplicateValues" dxfId="6952" priority="2993"/>
  </conditionalFormatting>
  <conditionalFormatting sqref="B928">
    <cfRule type="duplicateValues" dxfId="6951" priority="2992"/>
  </conditionalFormatting>
  <conditionalFormatting sqref="B930">
    <cfRule type="duplicateValues" dxfId="6950" priority="2991"/>
  </conditionalFormatting>
  <conditionalFormatting sqref="B931">
    <cfRule type="duplicateValues" dxfId="6949" priority="2990"/>
  </conditionalFormatting>
  <conditionalFormatting sqref="B932">
    <cfRule type="duplicateValues" dxfId="6948" priority="2989"/>
  </conditionalFormatting>
  <conditionalFormatting sqref="B953">
    <cfRule type="duplicateValues" dxfId="6947" priority="2988"/>
  </conditionalFormatting>
  <conditionalFormatting sqref="B934">
    <cfRule type="duplicateValues" dxfId="6946" priority="2987"/>
  </conditionalFormatting>
  <conditionalFormatting sqref="B935">
    <cfRule type="duplicateValues" dxfId="6945" priority="2986"/>
  </conditionalFormatting>
  <conditionalFormatting sqref="B936">
    <cfRule type="duplicateValues" dxfId="6944" priority="2985"/>
  </conditionalFormatting>
  <conditionalFormatting sqref="B937">
    <cfRule type="duplicateValues" dxfId="6943" priority="2984"/>
  </conditionalFormatting>
  <conditionalFormatting sqref="B938">
    <cfRule type="duplicateValues" dxfId="6942" priority="2983"/>
  </conditionalFormatting>
  <conditionalFormatting sqref="B939">
    <cfRule type="duplicateValues" dxfId="6941" priority="2982"/>
  </conditionalFormatting>
  <conditionalFormatting sqref="B940">
    <cfRule type="duplicateValues" dxfId="6940" priority="2981"/>
  </conditionalFormatting>
  <conditionalFormatting sqref="B941">
    <cfRule type="duplicateValues" dxfId="6939" priority="2980"/>
  </conditionalFormatting>
  <conditionalFormatting sqref="B942">
    <cfRule type="duplicateValues" dxfId="6938" priority="2979"/>
  </conditionalFormatting>
  <conditionalFormatting sqref="B943">
    <cfRule type="duplicateValues" dxfId="6937" priority="2978"/>
  </conditionalFormatting>
  <conditionalFormatting sqref="B944">
    <cfRule type="duplicateValues" dxfId="6936" priority="2977"/>
  </conditionalFormatting>
  <conditionalFormatting sqref="B945">
    <cfRule type="duplicateValues" dxfId="6935" priority="2976"/>
  </conditionalFormatting>
  <conditionalFormatting sqref="B946">
    <cfRule type="duplicateValues" dxfId="6934" priority="2975"/>
  </conditionalFormatting>
  <conditionalFormatting sqref="B947">
    <cfRule type="duplicateValues" dxfId="6933" priority="2974"/>
  </conditionalFormatting>
  <conditionalFormatting sqref="B948">
    <cfRule type="duplicateValues" dxfId="6932" priority="2973"/>
  </conditionalFormatting>
  <conditionalFormatting sqref="B949">
    <cfRule type="duplicateValues" dxfId="6931" priority="2972"/>
  </conditionalFormatting>
  <conditionalFormatting sqref="B950">
    <cfRule type="duplicateValues" dxfId="6930" priority="2971"/>
  </conditionalFormatting>
  <conditionalFormatting sqref="B951">
    <cfRule type="duplicateValues" dxfId="6929" priority="2970"/>
  </conditionalFormatting>
  <conditionalFormatting sqref="B952">
    <cfRule type="duplicateValues" dxfId="6928" priority="2969"/>
  </conditionalFormatting>
  <conditionalFormatting sqref="B954">
    <cfRule type="duplicateValues" dxfId="6927" priority="2968"/>
  </conditionalFormatting>
  <conditionalFormatting sqref="B955">
    <cfRule type="duplicateValues" dxfId="6926" priority="2967"/>
  </conditionalFormatting>
  <conditionalFormatting sqref="B956">
    <cfRule type="duplicateValues" dxfId="6925" priority="2966"/>
  </conditionalFormatting>
  <conditionalFormatting sqref="B957">
    <cfRule type="duplicateValues" dxfId="6924" priority="2965"/>
  </conditionalFormatting>
  <conditionalFormatting sqref="B929">
    <cfRule type="duplicateValues" dxfId="6923" priority="2964"/>
  </conditionalFormatting>
  <conditionalFormatting sqref="B933">
    <cfRule type="duplicateValues" dxfId="6922" priority="2963"/>
  </conditionalFormatting>
  <conditionalFormatting sqref="B921">
    <cfRule type="duplicateValues" dxfId="6921" priority="2962"/>
  </conditionalFormatting>
  <conditionalFormatting sqref="A962">
    <cfRule type="duplicateValues" dxfId="6920" priority="2961"/>
  </conditionalFormatting>
  <conditionalFormatting sqref="B962">
    <cfRule type="duplicateValues" dxfId="6919" priority="2959"/>
  </conditionalFormatting>
  <conditionalFormatting sqref="B962">
    <cfRule type="duplicateValues" dxfId="6918" priority="2956"/>
    <cfRule type="duplicateValues" dxfId="6917" priority="2957"/>
    <cfRule type="duplicateValues" dxfId="6916" priority="2958"/>
  </conditionalFormatting>
  <conditionalFormatting sqref="A1020:A1026">
    <cfRule type="duplicateValues" dxfId="6915" priority="2955"/>
  </conditionalFormatting>
  <conditionalFormatting sqref="A1020:A1021">
    <cfRule type="duplicateValues" dxfId="6914" priority="2953"/>
  </conditionalFormatting>
  <conditionalFormatting sqref="A1022:A1024">
    <cfRule type="duplicateValues" dxfId="6913" priority="2951"/>
  </conditionalFormatting>
  <conditionalFormatting sqref="A1025">
    <cfRule type="duplicateValues" dxfId="6912" priority="2949"/>
  </conditionalFormatting>
  <conditionalFormatting sqref="A1026">
    <cfRule type="duplicateValues" dxfId="6911" priority="2947"/>
  </conditionalFormatting>
  <conditionalFormatting sqref="B1020:B1026">
    <cfRule type="duplicateValues" dxfId="6910" priority="2946"/>
  </conditionalFormatting>
  <conditionalFormatting sqref="B1020:B1026">
    <cfRule type="duplicateValues" dxfId="6909" priority="2943"/>
    <cfRule type="duplicateValues" dxfId="6908" priority="2944"/>
    <cfRule type="duplicateValues" dxfId="6907" priority="2945"/>
  </conditionalFormatting>
  <conditionalFormatting sqref="B1020:B1021">
    <cfRule type="duplicateValues" dxfId="6906" priority="2942"/>
  </conditionalFormatting>
  <conditionalFormatting sqref="B1022:B1024">
    <cfRule type="duplicateValues" dxfId="6905" priority="2941"/>
  </conditionalFormatting>
  <conditionalFormatting sqref="B1025">
    <cfRule type="duplicateValues" dxfId="6904" priority="2940"/>
  </conditionalFormatting>
  <conditionalFormatting sqref="B1026">
    <cfRule type="duplicateValues" dxfId="6903" priority="2939"/>
  </conditionalFormatting>
  <conditionalFormatting sqref="B1020:B1025">
    <cfRule type="duplicateValues" dxfId="6902" priority="2935"/>
  </conditionalFormatting>
  <conditionalFormatting sqref="B1022">
    <cfRule type="duplicateValues" dxfId="6901" priority="2934"/>
  </conditionalFormatting>
  <conditionalFormatting sqref="B1023">
    <cfRule type="duplicateValues" dxfId="6900" priority="2933"/>
  </conditionalFormatting>
  <conditionalFormatting sqref="B1024">
    <cfRule type="duplicateValues" dxfId="6899" priority="2932"/>
  </conditionalFormatting>
  <conditionalFormatting sqref="A1111:A1158">
    <cfRule type="duplicateValues" dxfId="6898" priority="2930"/>
  </conditionalFormatting>
  <conditionalFormatting sqref="B1111:B1159">
    <cfRule type="duplicateValues" dxfId="6897" priority="2929"/>
  </conditionalFormatting>
  <conditionalFormatting sqref="B1111:B1159">
    <cfRule type="duplicateValues" dxfId="6896" priority="2926"/>
    <cfRule type="duplicateValues" dxfId="6895" priority="2927"/>
    <cfRule type="duplicateValues" dxfId="6894" priority="2928"/>
  </conditionalFormatting>
  <conditionalFormatting sqref="A1111:A1159 A1878:A1942">
    <cfRule type="duplicateValues" dxfId="6893" priority="2921"/>
  </conditionalFormatting>
  <conditionalFormatting sqref="B1140:B1155">
    <cfRule type="duplicateValues" dxfId="6892" priority="2920"/>
  </conditionalFormatting>
  <conditionalFormatting sqref="B1156:B1158">
    <cfRule type="duplicateValues" dxfId="6891" priority="2919"/>
  </conditionalFormatting>
  <conditionalFormatting sqref="B1158">
    <cfRule type="duplicateValues" dxfId="6890" priority="2918"/>
  </conditionalFormatting>
  <conditionalFormatting sqref="B1140:B1150">
    <cfRule type="duplicateValues" dxfId="6889" priority="2917"/>
  </conditionalFormatting>
  <conditionalFormatting sqref="B1151:B1157">
    <cfRule type="duplicateValues" dxfId="6888" priority="2916"/>
  </conditionalFormatting>
  <conditionalFormatting sqref="A1159">
    <cfRule type="duplicateValues" dxfId="6887" priority="2914"/>
  </conditionalFormatting>
  <conditionalFormatting sqref="B1159">
    <cfRule type="duplicateValues" dxfId="6886" priority="2913"/>
  </conditionalFormatting>
  <conditionalFormatting sqref="A1168:A1192">
    <cfRule type="duplicateValues" dxfId="6885" priority="2912"/>
  </conditionalFormatting>
  <conditionalFormatting sqref="B1162">
    <cfRule type="duplicateValues" dxfId="6884" priority="2911"/>
  </conditionalFormatting>
  <conditionalFormatting sqref="A1208:A1218 A1987:A1997">
    <cfRule type="duplicateValues" dxfId="6883" priority="2910"/>
  </conditionalFormatting>
  <conditionalFormatting sqref="A1219:A1241 A1998:A2023">
    <cfRule type="duplicateValues" dxfId="6882" priority="2909"/>
  </conditionalFormatting>
  <conditionalFormatting sqref="A1242:A1255 A2024:A2028">
    <cfRule type="duplicateValues" dxfId="6881" priority="2908"/>
  </conditionalFormatting>
  <conditionalFormatting sqref="A1256:A1268 A2029:A2042">
    <cfRule type="duplicateValues" dxfId="6880" priority="2907"/>
  </conditionalFormatting>
  <conditionalFormatting sqref="A1323:A1416">
    <cfRule type="duplicateValues" dxfId="6879" priority="2906"/>
  </conditionalFormatting>
  <conditionalFormatting sqref="A1417:A1431">
    <cfRule type="duplicateValues" dxfId="6878" priority="2905"/>
  </conditionalFormatting>
  <conditionalFormatting sqref="B1417:B1420">
    <cfRule type="duplicateValues" dxfId="6877" priority="2903"/>
  </conditionalFormatting>
  <conditionalFormatting sqref="B1417:B1420">
    <cfRule type="duplicateValues" dxfId="6876" priority="2900"/>
    <cfRule type="duplicateValues" dxfId="6875" priority="2901"/>
    <cfRule type="duplicateValues" dxfId="6874" priority="2902"/>
  </conditionalFormatting>
  <conditionalFormatting sqref="B1417">
    <cfRule type="duplicateValues" dxfId="6873" priority="2899"/>
  </conditionalFormatting>
  <conditionalFormatting sqref="B1418">
    <cfRule type="duplicateValues" dxfId="6872" priority="2898"/>
  </conditionalFormatting>
  <conditionalFormatting sqref="B1419">
    <cfRule type="duplicateValues" dxfId="6871" priority="2897"/>
  </conditionalFormatting>
  <conditionalFormatting sqref="B1420">
    <cfRule type="duplicateValues" dxfId="6870" priority="2896"/>
  </conditionalFormatting>
  <conditionalFormatting sqref="B1431">
    <cfRule type="duplicateValues" dxfId="6869" priority="2895"/>
  </conditionalFormatting>
  <conditionalFormatting sqref="B1430">
    <cfRule type="duplicateValues" dxfId="6868" priority="2894"/>
  </conditionalFormatting>
  <conditionalFormatting sqref="B1429">
    <cfRule type="duplicateValues" dxfId="6867" priority="2893"/>
  </conditionalFormatting>
  <conditionalFormatting sqref="B1428">
    <cfRule type="duplicateValues" dxfId="6866" priority="2892"/>
  </conditionalFormatting>
  <conditionalFormatting sqref="B1427">
    <cfRule type="duplicateValues" dxfId="6865" priority="2891"/>
  </conditionalFormatting>
  <conditionalFormatting sqref="B1426">
    <cfRule type="duplicateValues" dxfId="6864" priority="2890"/>
  </conditionalFormatting>
  <conditionalFormatting sqref="B1425">
    <cfRule type="duplicateValues" dxfId="6863" priority="2889"/>
  </conditionalFormatting>
  <conditionalFormatting sqref="B1424">
    <cfRule type="duplicateValues" dxfId="6862" priority="2888"/>
  </conditionalFormatting>
  <conditionalFormatting sqref="B1423">
    <cfRule type="duplicateValues" dxfId="6861" priority="2887"/>
  </conditionalFormatting>
  <conditionalFormatting sqref="B1422">
    <cfRule type="duplicateValues" dxfId="6860" priority="2886"/>
  </conditionalFormatting>
  <conditionalFormatting sqref="B1421">
    <cfRule type="duplicateValues" dxfId="6859" priority="2885"/>
  </conditionalFormatting>
  <conditionalFormatting sqref="A1432:A1580">
    <cfRule type="duplicateValues" dxfId="6858" priority="2884"/>
  </conditionalFormatting>
  <conditionalFormatting sqref="B1432:B1580">
    <cfRule type="duplicateValues" dxfId="6857" priority="2882"/>
  </conditionalFormatting>
  <conditionalFormatting sqref="B1432:B1580">
    <cfRule type="duplicateValues" dxfId="6856" priority="2879"/>
    <cfRule type="duplicateValues" dxfId="6855" priority="2880"/>
    <cfRule type="duplicateValues" dxfId="6854" priority="2881"/>
  </conditionalFormatting>
  <conditionalFormatting sqref="B1465:B1471">
    <cfRule type="duplicateValues" dxfId="6853" priority="2878"/>
  </conditionalFormatting>
  <conditionalFormatting sqref="B1472:B1482">
    <cfRule type="duplicateValues" dxfId="6852" priority="2877"/>
  </conditionalFormatting>
  <conditionalFormatting sqref="B1483:B1489">
    <cfRule type="duplicateValues" dxfId="6851" priority="2876"/>
  </conditionalFormatting>
  <conditionalFormatting sqref="B1490">
    <cfRule type="duplicateValues" dxfId="6850" priority="2875"/>
  </conditionalFormatting>
  <conditionalFormatting sqref="B1491">
    <cfRule type="duplicateValues" dxfId="6849" priority="2874"/>
  </conditionalFormatting>
  <conditionalFormatting sqref="B1492">
    <cfRule type="duplicateValues" dxfId="6848" priority="2873"/>
  </conditionalFormatting>
  <conditionalFormatting sqref="B1495:B1499">
    <cfRule type="duplicateValues" dxfId="6847" priority="2872"/>
  </conditionalFormatting>
  <conditionalFormatting sqref="B1493:B1494">
    <cfRule type="duplicateValues" dxfId="6846" priority="2871"/>
  </conditionalFormatting>
  <conditionalFormatting sqref="B1500:B1503">
    <cfRule type="duplicateValues" dxfId="6845" priority="2866"/>
  </conditionalFormatting>
  <conditionalFormatting sqref="B1507:B1509">
    <cfRule type="duplicateValues" dxfId="6844" priority="2865"/>
  </conditionalFormatting>
  <conditionalFormatting sqref="B1513:B1517">
    <cfRule type="duplicateValues" dxfId="6843" priority="2864"/>
  </conditionalFormatting>
  <conditionalFormatting sqref="B1518:B1524">
    <cfRule type="duplicateValues" dxfId="6842" priority="2863"/>
  </conditionalFormatting>
  <conditionalFormatting sqref="B1521">
    <cfRule type="duplicateValues" dxfId="6841" priority="2862"/>
  </conditionalFormatting>
  <conditionalFormatting sqref="B1521">
    <cfRule type="duplicateValues" dxfId="6840" priority="2859"/>
    <cfRule type="duplicateValues" dxfId="6839" priority="2860"/>
    <cfRule type="duplicateValues" dxfId="6838" priority="2861"/>
  </conditionalFormatting>
  <conditionalFormatting sqref="B1525:B1533">
    <cfRule type="duplicateValues" dxfId="6837" priority="2858"/>
  </conditionalFormatting>
  <conditionalFormatting sqref="B1534:B1541">
    <cfRule type="duplicateValues" dxfId="6836" priority="2857"/>
  </conditionalFormatting>
  <conditionalFormatting sqref="B1542">
    <cfRule type="duplicateValues" dxfId="6835" priority="2856"/>
  </conditionalFormatting>
  <conditionalFormatting sqref="B1543:B1548">
    <cfRule type="duplicateValues" dxfId="6834" priority="2855"/>
  </conditionalFormatting>
  <conditionalFormatting sqref="B1549:B1554">
    <cfRule type="duplicateValues" dxfId="6833" priority="2854"/>
  </conditionalFormatting>
  <conditionalFormatting sqref="B1555:B1566">
    <cfRule type="duplicateValues" dxfId="6832" priority="2853"/>
  </conditionalFormatting>
  <conditionalFormatting sqref="B1567:B1578">
    <cfRule type="duplicateValues" dxfId="6831" priority="2852"/>
  </conditionalFormatting>
  <conditionalFormatting sqref="B1579:B1580">
    <cfRule type="duplicateValues" dxfId="6830" priority="2851"/>
  </conditionalFormatting>
  <conditionalFormatting sqref="A1581:A1583">
    <cfRule type="duplicateValues" dxfId="6829" priority="2850"/>
  </conditionalFormatting>
  <conditionalFormatting sqref="B1581:B1583">
    <cfRule type="duplicateValues" dxfId="6828" priority="2849"/>
  </conditionalFormatting>
  <conditionalFormatting sqref="B1581:B1583">
    <cfRule type="duplicateValues" dxfId="6827" priority="2846"/>
    <cfRule type="duplicateValues" dxfId="6826" priority="2847"/>
    <cfRule type="duplicateValues" dxfId="6825" priority="2848"/>
  </conditionalFormatting>
  <conditionalFormatting sqref="A1584:A1616">
    <cfRule type="duplicateValues" dxfId="6824" priority="2845"/>
  </conditionalFormatting>
  <conditionalFormatting sqref="B1584:B1616">
    <cfRule type="duplicateValues" dxfId="6823" priority="2844"/>
  </conditionalFormatting>
  <conditionalFormatting sqref="B1584:B1616">
    <cfRule type="duplicateValues" dxfId="6822" priority="2841"/>
    <cfRule type="duplicateValues" dxfId="6821" priority="2842"/>
    <cfRule type="duplicateValues" dxfId="6820" priority="2843"/>
  </conditionalFormatting>
  <conditionalFormatting sqref="A1617:A1621">
    <cfRule type="duplicateValues" dxfId="6819" priority="2840"/>
  </conditionalFormatting>
  <conditionalFormatting sqref="A1617">
    <cfRule type="duplicateValues" dxfId="6818" priority="2839"/>
  </conditionalFormatting>
  <conditionalFormatting sqref="A1618">
    <cfRule type="duplicateValues" dxfId="6817" priority="2838"/>
  </conditionalFormatting>
  <conditionalFormatting sqref="A1619:A1620">
    <cfRule type="duplicateValues" dxfId="6816" priority="2837"/>
  </conditionalFormatting>
  <conditionalFormatting sqref="A1621">
    <cfRule type="duplicateValues" dxfId="6815" priority="2836"/>
  </conditionalFormatting>
  <conditionalFormatting sqref="B1617:B1621">
    <cfRule type="duplicateValues" dxfId="6814" priority="2835"/>
  </conditionalFormatting>
  <conditionalFormatting sqref="B1617:B1621">
    <cfRule type="duplicateValues" dxfId="6813" priority="2832"/>
    <cfRule type="duplicateValues" dxfId="6812" priority="2833"/>
    <cfRule type="duplicateValues" dxfId="6811" priority="2834"/>
  </conditionalFormatting>
  <conditionalFormatting sqref="B1617">
    <cfRule type="duplicateValues" dxfId="6810" priority="2831"/>
  </conditionalFormatting>
  <conditionalFormatting sqref="B1618">
    <cfRule type="duplicateValues" dxfId="6809" priority="2830"/>
  </conditionalFormatting>
  <conditionalFormatting sqref="B1619:B1620">
    <cfRule type="duplicateValues" dxfId="6808" priority="2829"/>
  </conditionalFormatting>
  <conditionalFormatting sqref="B1621">
    <cfRule type="duplicateValues" dxfId="6807" priority="2828"/>
  </conditionalFormatting>
  <conditionalFormatting sqref="A1622:A1659">
    <cfRule type="duplicateValues" dxfId="6806" priority="2827"/>
  </conditionalFormatting>
  <conditionalFormatting sqref="A1622:A1632">
    <cfRule type="duplicateValues" dxfId="6805" priority="2826"/>
  </conditionalFormatting>
  <conditionalFormatting sqref="B1622:B1659">
    <cfRule type="duplicateValues" dxfId="6804" priority="2825"/>
  </conditionalFormatting>
  <conditionalFormatting sqref="B1622:B1659">
    <cfRule type="duplicateValues" dxfId="6803" priority="2822"/>
    <cfRule type="duplicateValues" dxfId="6802" priority="2823"/>
    <cfRule type="duplicateValues" dxfId="6801" priority="2824"/>
  </conditionalFormatting>
  <conditionalFormatting sqref="B1622:B1632">
    <cfRule type="duplicateValues" dxfId="6800" priority="2821"/>
  </conditionalFormatting>
  <conditionalFormatting sqref="A1633:A1653">
    <cfRule type="duplicateValues" dxfId="6799" priority="2820"/>
  </conditionalFormatting>
  <conditionalFormatting sqref="A1654:A1655">
    <cfRule type="duplicateValues" dxfId="6798" priority="2819"/>
  </conditionalFormatting>
  <conditionalFormatting sqref="A1656:A1659">
    <cfRule type="duplicateValues" dxfId="6797" priority="2818"/>
  </conditionalFormatting>
  <conditionalFormatting sqref="A1660:A1668">
    <cfRule type="duplicateValues" dxfId="6796" priority="2817"/>
  </conditionalFormatting>
  <conditionalFormatting sqref="B1633:B1653">
    <cfRule type="duplicateValues" dxfId="6795" priority="2815"/>
  </conditionalFormatting>
  <conditionalFormatting sqref="B1654:B1659">
    <cfRule type="duplicateValues" dxfId="6794" priority="2814"/>
  </conditionalFormatting>
  <conditionalFormatting sqref="B1660:B1668">
    <cfRule type="duplicateValues" dxfId="6793" priority="2813"/>
  </conditionalFormatting>
  <conditionalFormatting sqref="B1660:B1668">
    <cfRule type="duplicateValues" dxfId="6792" priority="2810"/>
    <cfRule type="duplicateValues" dxfId="6791" priority="2811"/>
    <cfRule type="duplicateValues" dxfId="6790" priority="2812"/>
  </conditionalFormatting>
  <conditionalFormatting sqref="A1687:A1701">
    <cfRule type="duplicateValues" dxfId="6789" priority="2809"/>
  </conditionalFormatting>
  <conditionalFormatting sqref="A1687">
    <cfRule type="duplicateValues" dxfId="6788" priority="2808"/>
  </conditionalFormatting>
  <conditionalFormatting sqref="A1688">
    <cfRule type="duplicateValues" dxfId="6787" priority="2807"/>
  </conditionalFormatting>
  <conditionalFormatting sqref="A1689">
    <cfRule type="duplicateValues" dxfId="6786" priority="2806"/>
  </conditionalFormatting>
  <conditionalFormatting sqref="A1690">
    <cfRule type="duplicateValues" dxfId="6785" priority="2805"/>
  </conditionalFormatting>
  <conditionalFormatting sqref="A1691">
    <cfRule type="duplicateValues" dxfId="6784" priority="2804"/>
  </conditionalFormatting>
  <conditionalFormatting sqref="A1692">
    <cfRule type="duplicateValues" dxfId="6783" priority="2803"/>
  </conditionalFormatting>
  <conditionalFormatting sqref="A1693">
    <cfRule type="duplicateValues" dxfId="6782" priority="2802"/>
  </conditionalFormatting>
  <conditionalFormatting sqref="A1694">
    <cfRule type="duplicateValues" dxfId="6781" priority="2801"/>
  </conditionalFormatting>
  <conditionalFormatting sqref="A1695">
    <cfRule type="duplicateValues" dxfId="6780" priority="2800"/>
  </conditionalFormatting>
  <conditionalFormatting sqref="A1696">
    <cfRule type="duplicateValues" dxfId="6779" priority="2799"/>
  </conditionalFormatting>
  <conditionalFormatting sqref="A1697">
    <cfRule type="duplicateValues" dxfId="6778" priority="2798"/>
  </conditionalFormatting>
  <conditionalFormatting sqref="A1698">
    <cfRule type="duplicateValues" dxfId="6777" priority="2797"/>
  </conditionalFormatting>
  <conditionalFormatting sqref="A1699">
    <cfRule type="duplicateValues" dxfId="6776" priority="2796"/>
  </conditionalFormatting>
  <conditionalFormatting sqref="A1700">
    <cfRule type="duplicateValues" dxfId="6775" priority="2795"/>
  </conditionalFormatting>
  <conditionalFormatting sqref="A1701">
    <cfRule type="duplicateValues" dxfId="6774" priority="2794"/>
  </conditionalFormatting>
  <conditionalFormatting sqref="A1669:A1683">
    <cfRule type="duplicateValues" dxfId="6773" priority="2793"/>
  </conditionalFormatting>
  <conditionalFormatting sqref="A1702:A1721">
    <cfRule type="duplicateValues" dxfId="6772" priority="2790"/>
  </conditionalFormatting>
  <conditionalFormatting sqref="A1684:A1701">
    <cfRule type="duplicateValues" dxfId="6771" priority="2788"/>
  </conditionalFormatting>
  <conditionalFormatting sqref="A1684:A1760">
    <cfRule type="duplicateValues" dxfId="6770" priority="2787"/>
  </conditionalFormatting>
  <conditionalFormatting sqref="B1669:B1683">
    <cfRule type="duplicateValues" dxfId="6769" priority="2786"/>
  </conditionalFormatting>
  <conditionalFormatting sqref="B1669:B1683">
    <cfRule type="duplicateValues" dxfId="6768" priority="2783"/>
    <cfRule type="duplicateValues" dxfId="6767" priority="2784"/>
    <cfRule type="duplicateValues" dxfId="6766" priority="2785"/>
  </conditionalFormatting>
  <conditionalFormatting sqref="B1684:B1692">
    <cfRule type="duplicateValues" dxfId="6765" priority="2782"/>
  </conditionalFormatting>
  <conditionalFormatting sqref="B1702:B1721">
    <cfRule type="duplicateValues" dxfId="6764" priority="2781"/>
  </conditionalFormatting>
  <conditionalFormatting sqref="B1702">
    <cfRule type="duplicateValues" dxfId="6763" priority="2780"/>
  </conditionalFormatting>
  <conditionalFormatting sqref="B1703">
    <cfRule type="duplicateValues" dxfId="6762" priority="2779"/>
  </conditionalFormatting>
  <conditionalFormatting sqref="B1704">
    <cfRule type="duplicateValues" dxfId="6761" priority="2778"/>
  </conditionalFormatting>
  <conditionalFormatting sqref="B1705">
    <cfRule type="duplicateValues" dxfId="6760" priority="2777"/>
  </conditionalFormatting>
  <conditionalFormatting sqref="B1706">
    <cfRule type="duplicateValues" dxfId="6759" priority="2776"/>
  </conditionalFormatting>
  <conditionalFormatting sqref="B1707">
    <cfRule type="duplicateValues" dxfId="6758" priority="2775"/>
  </conditionalFormatting>
  <conditionalFormatting sqref="B1693:B1701">
    <cfRule type="duplicateValues" dxfId="6757" priority="2774"/>
  </conditionalFormatting>
  <conditionalFormatting sqref="B1684:B1701">
    <cfRule type="duplicateValues" dxfId="6756" priority="2773"/>
  </conditionalFormatting>
  <conditionalFormatting sqref="B1684:B1760">
    <cfRule type="duplicateValues" dxfId="6755" priority="2772"/>
  </conditionalFormatting>
  <conditionalFormatting sqref="B1684:B1760">
    <cfRule type="duplicateValues" dxfId="6754" priority="2769"/>
    <cfRule type="duplicateValues" dxfId="6753" priority="2770"/>
    <cfRule type="duplicateValues" dxfId="6752" priority="2771"/>
  </conditionalFormatting>
  <conditionalFormatting sqref="B1708">
    <cfRule type="duplicateValues" dxfId="6751" priority="2768"/>
  </conditionalFormatting>
  <conditionalFormatting sqref="B1709">
    <cfRule type="duplicateValues" dxfId="6750" priority="2767"/>
  </conditionalFormatting>
  <conditionalFormatting sqref="B1710">
    <cfRule type="duplicateValues" dxfId="6749" priority="2766"/>
  </conditionalFormatting>
  <conditionalFormatting sqref="B1711">
    <cfRule type="duplicateValues" dxfId="6748" priority="2765"/>
  </conditionalFormatting>
  <conditionalFormatting sqref="B1712">
    <cfRule type="duplicateValues" dxfId="6747" priority="2764"/>
  </conditionalFormatting>
  <conditionalFormatting sqref="B1713">
    <cfRule type="duplicateValues" dxfId="6746" priority="2763"/>
  </conditionalFormatting>
  <conditionalFormatting sqref="B1714">
    <cfRule type="duplicateValues" dxfId="6745" priority="2762"/>
  </conditionalFormatting>
  <conditionalFormatting sqref="B1715">
    <cfRule type="duplicateValues" dxfId="6744" priority="2761"/>
  </conditionalFormatting>
  <conditionalFormatting sqref="B1716">
    <cfRule type="duplicateValues" dxfId="6743" priority="2760"/>
  </conditionalFormatting>
  <conditionalFormatting sqref="B1717">
    <cfRule type="duplicateValues" dxfId="6742" priority="2759"/>
  </conditionalFormatting>
  <conditionalFormatting sqref="B1718">
    <cfRule type="duplicateValues" dxfId="6741" priority="2758"/>
  </conditionalFormatting>
  <conditionalFormatting sqref="B1719">
    <cfRule type="duplicateValues" dxfId="6740" priority="2757"/>
  </conditionalFormatting>
  <conditionalFormatting sqref="B1720">
    <cfRule type="duplicateValues" dxfId="6739" priority="2756"/>
  </conditionalFormatting>
  <conditionalFormatting sqref="B1721">
    <cfRule type="duplicateValues" dxfId="6738" priority="2755"/>
  </conditionalFormatting>
  <conditionalFormatting sqref="A1722:A1733">
    <cfRule type="duplicateValues" dxfId="6737" priority="2753"/>
  </conditionalFormatting>
  <conditionalFormatting sqref="B1722:B1733">
    <cfRule type="duplicateValues" dxfId="6736" priority="2752"/>
  </conditionalFormatting>
  <conditionalFormatting sqref="A1756:A1760">
    <cfRule type="duplicateValues" dxfId="6735" priority="2751"/>
  </conditionalFormatting>
  <conditionalFormatting sqref="A1734:A1754">
    <cfRule type="duplicateValues" dxfId="6734" priority="2749"/>
  </conditionalFormatting>
  <conditionalFormatting sqref="A1755:A1760">
    <cfRule type="duplicateValues" dxfId="6733" priority="2748"/>
  </conditionalFormatting>
  <conditionalFormatting sqref="B1741:B1754 B1734:B1739">
    <cfRule type="duplicateValues" dxfId="6732" priority="2746"/>
  </conditionalFormatting>
  <conditionalFormatting sqref="B1734:B1754">
    <cfRule type="duplicateValues" dxfId="6731" priority="2745"/>
  </conditionalFormatting>
  <conditionalFormatting sqref="B1755:B1760">
    <cfRule type="duplicateValues" dxfId="6730" priority="2744"/>
  </conditionalFormatting>
  <conditionalFormatting sqref="A1761:A1798">
    <cfRule type="duplicateValues" dxfId="6729" priority="2742"/>
  </conditionalFormatting>
  <conditionalFormatting sqref="A1761:A1815">
    <cfRule type="duplicateValues" dxfId="6728" priority="2739"/>
  </conditionalFormatting>
  <conditionalFormatting sqref="A1761:A1834">
    <cfRule type="duplicateValues" dxfId="6727" priority="2738"/>
  </conditionalFormatting>
  <conditionalFormatting sqref="B1761:B1798">
    <cfRule type="duplicateValues" dxfId="6726" priority="2737"/>
  </conditionalFormatting>
  <conditionalFormatting sqref="B1761:B1815">
    <cfRule type="duplicateValues" dxfId="6725" priority="2736"/>
  </conditionalFormatting>
  <conditionalFormatting sqref="B1761:B1834">
    <cfRule type="duplicateValues" dxfId="6724" priority="2735"/>
  </conditionalFormatting>
  <conditionalFormatting sqref="B1761:B1834">
    <cfRule type="duplicateValues" dxfId="6723" priority="2732"/>
    <cfRule type="duplicateValues" dxfId="6722" priority="2733"/>
    <cfRule type="duplicateValues" dxfId="6721" priority="2734"/>
  </conditionalFormatting>
  <conditionalFormatting sqref="A1816:A1818">
    <cfRule type="duplicateValues" dxfId="6720" priority="2731"/>
  </conditionalFormatting>
  <conditionalFormatting sqref="B1799:B1815">
    <cfRule type="duplicateValues" dxfId="6719" priority="2729"/>
  </conditionalFormatting>
  <conditionalFormatting sqref="A1819">
    <cfRule type="duplicateValues" dxfId="6718" priority="2727"/>
  </conditionalFormatting>
  <conditionalFormatting sqref="A1821:A1834">
    <cfRule type="duplicateValues" dxfId="6717" priority="2725"/>
  </conditionalFormatting>
  <conditionalFormatting sqref="A1820:A1834">
    <cfRule type="duplicateValues" dxfId="6716" priority="2724"/>
  </conditionalFormatting>
  <conditionalFormatting sqref="B1819">
    <cfRule type="duplicateValues" dxfId="6715" priority="2723"/>
  </conditionalFormatting>
  <conditionalFormatting sqref="B1820:B1834">
    <cfRule type="duplicateValues" dxfId="6714" priority="2722"/>
  </conditionalFormatting>
  <conditionalFormatting sqref="B1820:B1831">
    <cfRule type="duplicateValues" dxfId="6713" priority="2721"/>
  </conditionalFormatting>
  <conditionalFormatting sqref="B1832:B1834">
    <cfRule type="duplicateValues" dxfId="6712" priority="2720"/>
  </conditionalFormatting>
  <conditionalFormatting sqref="A1865:A1877">
    <cfRule type="duplicateValues" dxfId="6711" priority="2717"/>
  </conditionalFormatting>
  <conditionalFormatting sqref="B1838:B1855">
    <cfRule type="duplicateValues" dxfId="6710" priority="2716"/>
  </conditionalFormatting>
  <conditionalFormatting sqref="B1863:B1864">
    <cfRule type="duplicateValues" dxfId="6709" priority="2715"/>
  </conditionalFormatting>
  <conditionalFormatting sqref="B1865:B1874">
    <cfRule type="duplicateValues" dxfId="6708" priority="2714"/>
  </conditionalFormatting>
  <conditionalFormatting sqref="B1856:B1862">
    <cfRule type="duplicateValues" dxfId="6707" priority="2713"/>
  </conditionalFormatting>
  <conditionalFormatting sqref="B1875:B1877">
    <cfRule type="duplicateValues" dxfId="6706" priority="2712"/>
  </conditionalFormatting>
  <conditionalFormatting sqref="B1865:B1877">
    <cfRule type="duplicateValues" dxfId="6705" priority="2711"/>
  </conditionalFormatting>
  <conditionalFormatting sqref="B1858:B1859">
    <cfRule type="duplicateValues" dxfId="6704" priority="2706"/>
  </conditionalFormatting>
  <conditionalFormatting sqref="B1862:B1863">
    <cfRule type="duplicateValues" dxfId="6703" priority="2705"/>
  </conditionalFormatting>
  <conditionalFormatting sqref="B1864">
    <cfRule type="duplicateValues" dxfId="6702" priority="2704"/>
  </conditionalFormatting>
  <conditionalFormatting sqref="B1865">
    <cfRule type="duplicateValues" dxfId="6701" priority="2703"/>
  </conditionalFormatting>
  <conditionalFormatting sqref="B1866">
    <cfRule type="duplicateValues" dxfId="6700" priority="2702"/>
  </conditionalFormatting>
  <conditionalFormatting sqref="B1860">
    <cfRule type="duplicateValues" dxfId="6699" priority="2701"/>
  </conditionalFormatting>
  <conditionalFormatting sqref="B1863">
    <cfRule type="duplicateValues" dxfId="6698" priority="2700"/>
  </conditionalFormatting>
  <conditionalFormatting sqref="B1867:B1877">
    <cfRule type="duplicateValues" dxfId="6697" priority="2699"/>
  </conditionalFormatting>
  <conditionalFormatting sqref="B1835">
    <cfRule type="duplicateValues" dxfId="6696" priority="2698"/>
  </conditionalFormatting>
  <conditionalFormatting sqref="B1836">
    <cfRule type="duplicateValues" dxfId="6695" priority="2697"/>
  </conditionalFormatting>
  <conditionalFormatting sqref="B1837">
    <cfRule type="duplicateValues" dxfId="6694" priority="2696"/>
  </conditionalFormatting>
  <conditionalFormatting sqref="B1838">
    <cfRule type="duplicateValues" dxfId="6693" priority="2695"/>
  </conditionalFormatting>
  <conditionalFormatting sqref="B1839">
    <cfRule type="duplicateValues" dxfId="6692" priority="2694"/>
  </conditionalFormatting>
  <conditionalFormatting sqref="B1840">
    <cfRule type="duplicateValues" dxfId="6691" priority="2693"/>
  </conditionalFormatting>
  <conditionalFormatting sqref="B1841">
    <cfRule type="duplicateValues" dxfId="6690" priority="2692"/>
  </conditionalFormatting>
  <conditionalFormatting sqref="B1842">
    <cfRule type="duplicateValues" dxfId="6689" priority="2691"/>
  </conditionalFormatting>
  <conditionalFormatting sqref="B1843">
    <cfRule type="duplicateValues" dxfId="6688" priority="2690"/>
  </conditionalFormatting>
  <conditionalFormatting sqref="B1844">
    <cfRule type="duplicateValues" dxfId="6687" priority="2689"/>
  </conditionalFormatting>
  <conditionalFormatting sqref="B1845">
    <cfRule type="duplicateValues" dxfId="6686" priority="2688"/>
  </conditionalFormatting>
  <conditionalFormatting sqref="B1846">
    <cfRule type="duplicateValues" dxfId="6685" priority="2687"/>
  </conditionalFormatting>
  <conditionalFormatting sqref="B1847">
    <cfRule type="duplicateValues" dxfId="6684" priority="2686"/>
  </conditionalFormatting>
  <conditionalFormatting sqref="B1848">
    <cfRule type="duplicateValues" dxfId="6683" priority="2685"/>
  </conditionalFormatting>
  <conditionalFormatting sqref="B1849">
    <cfRule type="duplicateValues" dxfId="6682" priority="2684"/>
  </conditionalFormatting>
  <conditionalFormatting sqref="B1850:B1857">
    <cfRule type="duplicateValues" dxfId="6681" priority="2683"/>
  </conditionalFormatting>
  <conditionalFormatting sqref="A1835:A1864">
    <cfRule type="duplicateValues" dxfId="6680" priority="2682"/>
  </conditionalFormatting>
  <conditionalFormatting sqref="A1835:A1877">
    <cfRule type="duplicateValues" dxfId="6679" priority="2681"/>
  </conditionalFormatting>
  <conditionalFormatting sqref="B1835:B1837">
    <cfRule type="duplicateValues" dxfId="6678" priority="2680"/>
  </conditionalFormatting>
  <conditionalFormatting sqref="B1835:B1864">
    <cfRule type="duplicateValues" dxfId="6677" priority="2679"/>
  </conditionalFormatting>
  <conditionalFormatting sqref="B1835:B1877">
    <cfRule type="duplicateValues" dxfId="6676" priority="2678"/>
  </conditionalFormatting>
  <conditionalFormatting sqref="B1835:B1877">
    <cfRule type="duplicateValues" dxfId="6675" priority="2675"/>
    <cfRule type="duplicateValues" dxfId="6674" priority="2676"/>
    <cfRule type="duplicateValues" dxfId="6673" priority="2677"/>
  </conditionalFormatting>
  <conditionalFormatting sqref="B1835:B1847">
    <cfRule type="duplicateValues" dxfId="6672" priority="2674"/>
  </conditionalFormatting>
  <conditionalFormatting sqref="A1878:A1885">
    <cfRule type="duplicateValues" dxfId="6671" priority="2673"/>
  </conditionalFormatting>
  <conditionalFormatting sqref="A1920:A1942 A1878:A1918">
    <cfRule type="duplicateValues" dxfId="6670" priority="2672"/>
  </conditionalFormatting>
  <conditionalFormatting sqref="B1878">
    <cfRule type="duplicateValues" dxfId="6669" priority="2670"/>
  </conditionalFormatting>
  <conditionalFormatting sqref="B1879">
    <cfRule type="duplicateValues" dxfId="6668" priority="2669"/>
  </conditionalFormatting>
  <conditionalFormatting sqref="B1880">
    <cfRule type="duplicateValues" dxfId="6667" priority="2668"/>
  </conditionalFormatting>
  <conditionalFormatting sqref="A1878:A1889">
    <cfRule type="duplicateValues" dxfId="6666" priority="2667"/>
  </conditionalFormatting>
  <conditionalFormatting sqref="A1878:A1918">
    <cfRule type="duplicateValues" dxfId="6665" priority="2666"/>
  </conditionalFormatting>
  <conditionalFormatting sqref="B1878:B1942">
    <cfRule type="duplicateValues" dxfId="6664" priority="2665"/>
  </conditionalFormatting>
  <conditionalFormatting sqref="B1878:B1942">
    <cfRule type="duplicateValues" dxfId="6663" priority="2662"/>
    <cfRule type="duplicateValues" dxfId="6662" priority="2663"/>
    <cfRule type="duplicateValues" dxfId="6661" priority="2664"/>
  </conditionalFormatting>
  <conditionalFormatting sqref="B1881">
    <cfRule type="duplicateValues" dxfId="6660" priority="2661"/>
  </conditionalFormatting>
  <conditionalFormatting sqref="B1882">
    <cfRule type="duplicateValues" dxfId="6659" priority="2660"/>
  </conditionalFormatting>
  <conditionalFormatting sqref="B1883">
    <cfRule type="duplicateValues" dxfId="6658" priority="2659"/>
  </conditionalFormatting>
  <conditionalFormatting sqref="B1884">
    <cfRule type="duplicateValues" dxfId="6657" priority="2658"/>
  </conditionalFormatting>
  <conditionalFormatting sqref="B1885">
    <cfRule type="duplicateValues" dxfId="6656" priority="2657"/>
  </conditionalFormatting>
  <conditionalFormatting sqref="B1886">
    <cfRule type="duplicateValues" dxfId="6655" priority="2656"/>
  </conditionalFormatting>
  <conditionalFormatting sqref="B1887">
    <cfRule type="duplicateValues" dxfId="6654" priority="2655"/>
  </conditionalFormatting>
  <conditionalFormatting sqref="B1888">
    <cfRule type="duplicateValues" dxfId="6653" priority="2654"/>
  </conditionalFormatting>
  <conditionalFormatting sqref="B1889">
    <cfRule type="duplicateValues" dxfId="6652" priority="2653"/>
  </conditionalFormatting>
  <conditionalFormatting sqref="A1886:A1889">
    <cfRule type="duplicateValues" dxfId="6651" priority="2652"/>
  </conditionalFormatting>
  <conditionalFormatting sqref="A1890:A1893">
    <cfRule type="duplicateValues" dxfId="6650" priority="2651"/>
  </conditionalFormatting>
  <conditionalFormatting sqref="A1899:A1908">
    <cfRule type="duplicateValues" dxfId="6649" priority="2650"/>
  </conditionalFormatting>
  <conditionalFormatting sqref="A1909:A1910">
    <cfRule type="duplicateValues" dxfId="6648" priority="2649"/>
  </conditionalFormatting>
  <conditionalFormatting sqref="A1911:A1928">
    <cfRule type="duplicateValues" dxfId="6647" priority="2648"/>
  </conditionalFormatting>
  <conditionalFormatting sqref="A1929:A1936">
    <cfRule type="duplicateValues" dxfId="6646" priority="2647"/>
  </conditionalFormatting>
  <conditionalFormatting sqref="A1938:A1942">
    <cfRule type="duplicateValues" dxfId="6645" priority="2646"/>
  </conditionalFormatting>
  <conditionalFormatting sqref="A1919">
    <cfRule type="duplicateValues" dxfId="6644" priority="2644"/>
  </conditionalFormatting>
  <conditionalFormatting sqref="B1918">
    <cfRule type="duplicateValues" dxfId="6643" priority="2643"/>
  </conditionalFormatting>
  <conditionalFormatting sqref="B1921">
    <cfRule type="duplicateValues" dxfId="6642" priority="2642"/>
  </conditionalFormatting>
  <conditionalFormatting sqref="B1926">
    <cfRule type="duplicateValues" dxfId="6641" priority="2641"/>
  </conditionalFormatting>
  <conditionalFormatting sqref="B1929">
    <cfRule type="duplicateValues" dxfId="6640" priority="2640"/>
  </conditionalFormatting>
  <conditionalFormatting sqref="B1934">
    <cfRule type="duplicateValues" dxfId="6639" priority="2639"/>
  </conditionalFormatting>
  <conditionalFormatting sqref="B1937">
    <cfRule type="duplicateValues" dxfId="6638" priority="2638"/>
  </conditionalFormatting>
  <conditionalFormatting sqref="B1942">
    <cfRule type="duplicateValues" dxfId="6637" priority="2637"/>
  </conditionalFormatting>
  <conditionalFormatting sqref="B1890:B1902">
    <cfRule type="duplicateValues" dxfId="6636" priority="2636"/>
  </conditionalFormatting>
  <conditionalFormatting sqref="B1903:B1912">
    <cfRule type="duplicateValues" dxfId="6635" priority="2635"/>
  </conditionalFormatting>
  <conditionalFormatting sqref="B1913:B1918">
    <cfRule type="duplicateValues" dxfId="6634" priority="2634"/>
  </conditionalFormatting>
  <conditionalFormatting sqref="B1920">
    <cfRule type="duplicateValues" dxfId="6633" priority="2633"/>
  </conditionalFormatting>
  <conditionalFormatting sqref="B1919:B1920">
    <cfRule type="duplicateValues" dxfId="6632" priority="2632"/>
  </conditionalFormatting>
  <conditionalFormatting sqref="B1922:B1925">
    <cfRule type="duplicateValues" dxfId="6631" priority="2631"/>
  </conditionalFormatting>
  <conditionalFormatting sqref="B1927:B1928">
    <cfRule type="duplicateValues" dxfId="6630" priority="2630"/>
  </conditionalFormatting>
  <conditionalFormatting sqref="B1930:B1933">
    <cfRule type="duplicateValues" dxfId="6629" priority="2629"/>
  </conditionalFormatting>
  <conditionalFormatting sqref="B1935:B1936">
    <cfRule type="duplicateValues" dxfId="6628" priority="2628"/>
  </conditionalFormatting>
  <conditionalFormatting sqref="B1938:B1941">
    <cfRule type="duplicateValues" dxfId="6627" priority="2627"/>
  </conditionalFormatting>
  <conditionalFormatting sqref="A1943:A1959">
    <cfRule type="duplicateValues" dxfId="6626" priority="2626"/>
  </conditionalFormatting>
  <conditionalFormatting sqref="A1944:A1945">
    <cfRule type="duplicateValues" dxfId="6625" priority="2624"/>
  </conditionalFormatting>
  <conditionalFormatting sqref="A1943">
    <cfRule type="duplicateValues" dxfId="6624" priority="2623"/>
  </conditionalFormatting>
  <conditionalFormatting sqref="A1944">
    <cfRule type="duplicateValues" dxfId="6623" priority="2621"/>
  </conditionalFormatting>
  <conditionalFormatting sqref="A1945">
    <cfRule type="duplicateValues" dxfId="6622" priority="2619"/>
  </conditionalFormatting>
  <conditionalFormatting sqref="A1943:A1945">
    <cfRule type="duplicateValues" dxfId="6621" priority="2617"/>
  </conditionalFormatting>
  <conditionalFormatting sqref="A1946:A1947">
    <cfRule type="duplicateValues" dxfId="6620" priority="2614"/>
  </conditionalFormatting>
  <conditionalFormatting sqref="A1948:A1949">
    <cfRule type="duplicateValues" dxfId="6619" priority="2611"/>
  </conditionalFormatting>
  <conditionalFormatting sqref="A1948">
    <cfRule type="duplicateValues" dxfId="6618" priority="2610"/>
  </conditionalFormatting>
  <conditionalFormatting sqref="A1949">
    <cfRule type="duplicateValues" dxfId="6617" priority="2608"/>
  </conditionalFormatting>
  <conditionalFormatting sqref="B1943:B1959">
    <cfRule type="duplicateValues" dxfId="6616" priority="2605"/>
  </conditionalFormatting>
  <conditionalFormatting sqref="B1943:B1959">
    <cfRule type="duplicateValues" dxfId="6615" priority="2602"/>
    <cfRule type="duplicateValues" dxfId="6614" priority="2603"/>
    <cfRule type="duplicateValues" dxfId="6613" priority="2604"/>
  </conditionalFormatting>
  <conditionalFormatting sqref="A1950">
    <cfRule type="duplicateValues" dxfId="6612" priority="2600"/>
  </conditionalFormatting>
  <conditionalFormatting sqref="A1951">
    <cfRule type="duplicateValues" dxfId="6611" priority="2598"/>
  </conditionalFormatting>
  <conditionalFormatting sqref="A1952">
    <cfRule type="duplicateValues" dxfId="6610" priority="2596"/>
  </conditionalFormatting>
  <conditionalFormatting sqref="A1954">
    <cfRule type="duplicateValues" dxfId="6609" priority="2594"/>
  </conditionalFormatting>
  <conditionalFormatting sqref="A1959">
    <cfRule type="duplicateValues" dxfId="6608" priority="2592"/>
  </conditionalFormatting>
  <conditionalFormatting sqref="A1957:A1958">
    <cfRule type="duplicateValues" dxfId="6607" priority="2590"/>
  </conditionalFormatting>
  <conditionalFormatting sqref="A1955:A1956">
    <cfRule type="duplicateValues" dxfId="6606" priority="2588"/>
  </conditionalFormatting>
  <conditionalFormatting sqref="A1953">
    <cfRule type="duplicateValues" dxfId="6605" priority="2586"/>
  </conditionalFormatting>
  <conditionalFormatting sqref="A1951:A1959">
    <cfRule type="duplicateValues" dxfId="6604" priority="2583"/>
  </conditionalFormatting>
  <conditionalFormatting sqref="B1951">
    <cfRule type="duplicateValues" dxfId="6603" priority="2582"/>
  </conditionalFormatting>
  <conditionalFormatting sqref="B1959">
    <cfRule type="duplicateValues" dxfId="6602" priority="2579"/>
  </conditionalFormatting>
  <conditionalFormatting sqref="B1957:B1958">
    <cfRule type="duplicateValues" dxfId="6601" priority="2578"/>
  </conditionalFormatting>
  <conditionalFormatting sqref="B1955:B1956">
    <cfRule type="duplicateValues" dxfId="6600" priority="2577"/>
  </conditionalFormatting>
  <conditionalFormatting sqref="B1955">
    <cfRule type="duplicateValues" dxfId="6599" priority="2575"/>
  </conditionalFormatting>
  <conditionalFormatting sqref="B1956">
    <cfRule type="duplicateValues" dxfId="6598" priority="2574"/>
  </conditionalFormatting>
  <conditionalFormatting sqref="B1957">
    <cfRule type="duplicateValues" dxfId="6597" priority="2573"/>
  </conditionalFormatting>
  <conditionalFormatting sqref="B1958">
    <cfRule type="duplicateValues" dxfId="6596" priority="2572"/>
  </conditionalFormatting>
  <conditionalFormatting sqref="A1960">
    <cfRule type="duplicateValues" dxfId="6595" priority="2570"/>
  </conditionalFormatting>
  <conditionalFormatting sqref="A1960:A1962">
    <cfRule type="duplicateValues" dxfId="6594" priority="2569"/>
  </conditionalFormatting>
  <conditionalFormatting sqref="B1960">
    <cfRule type="duplicateValues" dxfId="6593" priority="2568"/>
  </conditionalFormatting>
  <conditionalFormatting sqref="B1960:B1962">
    <cfRule type="duplicateValues" dxfId="6592" priority="2567"/>
  </conditionalFormatting>
  <conditionalFormatting sqref="B1960:B1962">
    <cfRule type="duplicateValues" dxfId="6591" priority="2564"/>
    <cfRule type="duplicateValues" dxfId="6590" priority="2565"/>
    <cfRule type="duplicateValues" dxfId="6589" priority="2566"/>
  </conditionalFormatting>
  <conditionalFormatting sqref="B1962">
    <cfRule type="duplicateValues" dxfId="6588" priority="2563"/>
  </conditionalFormatting>
  <conditionalFormatting sqref="B1961">
    <cfRule type="duplicateValues" dxfId="6587" priority="2562"/>
  </conditionalFormatting>
  <conditionalFormatting sqref="B1961">
    <cfRule type="duplicateValues" dxfId="6586" priority="2559"/>
    <cfRule type="duplicateValues" dxfId="6585" priority="2560"/>
    <cfRule type="duplicateValues" dxfId="6584" priority="2561"/>
  </conditionalFormatting>
  <conditionalFormatting sqref="A1963">
    <cfRule type="duplicateValues" dxfId="6583" priority="2558"/>
  </conditionalFormatting>
  <conditionalFormatting sqref="B1963">
    <cfRule type="duplicateValues" dxfId="6582" priority="2556"/>
  </conditionalFormatting>
  <conditionalFormatting sqref="B1963">
    <cfRule type="duplicateValues" dxfId="6581" priority="2552"/>
    <cfRule type="duplicateValues" dxfId="6580" priority="2553"/>
    <cfRule type="duplicateValues" dxfId="6579" priority="2554"/>
  </conditionalFormatting>
  <conditionalFormatting sqref="B2140:B2202">
    <cfRule type="duplicateValues" dxfId="6578" priority="2551"/>
  </conditionalFormatting>
  <conditionalFormatting sqref="B2140:B2202">
    <cfRule type="duplicateValues" dxfId="6577" priority="2548"/>
    <cfRule type="duplicateValues" dxfId="6576" priority="2549"/>
    <cfRule type="duplicateValues" dxfId="6575" priority="2550"/>
  </conditionalFormatting>
  <conditionalFormatting sqref="B2152:B2196">
    <cfRule type="duplicateValues" dxfId="6574" priority="2547"/>
  </conditionalFormatting>
  <conditionalFormatting sqref="B2152:B2196">
    <cfRule type="duplicateValues" dxfId="6573" priority="2544"/>
    <cfRule type="duplicateValues" dxfId="6572" priority="2545"/>
    <cfRule type="duplicateValues" dxfId="6571" priority="2546"/>
  </conditionalFormatting>
  <conditionalFormatting sqref="B2203:B2217">
    <cfRule type="duplicateValues" dxfId="6570" priority="2543"/>
  </conditionalFormatting>
  <conditionalFormatting sqref="B2203:B2217">
    <cfRule type="duplicateValues" dxfId="6569" priority="2540"/>
    <cfRule type="duplicateValues" dxfId="6568" priority="2541"/>
    <cfRule type="duplicateValues" dxfId="6567" priority="2542"/>
  </conditionalFormatting>
  <conditionalFormatting sqref="A2372">
    <cfRule type="duplicateValues" dxfId="6566" priority="2539"/>
  </conditionalFormatting>
  <conditionalFormatting sqref="B2602">
    <cfRule type="duplicateValues" dxfId="6565" priority="2538"/>
  </conditionalFormatting>
  <conditionalFormatting sqref="B2603">
    <cfRule type="duplicateValues" dxfId="6564" priority="2537"/>
  </conditionalFormatting>
  <conditionalFormatting sqref="B2604">
    <cfRule type="duplicateValues" dxfId="6563" priority="2536"/>
  </conditionalFormatting>
  <conditionalFormatting sqref="A2703:A3156 A1:A2678">
    <cfRule type="duplicateValues" dxfId="6562" priority="2534"/>
  </conditionalFormatting>
  <conditionalFormatting sqref="B2715:B3156 B2278:B2634 B1:B2276">
    <cfRule type="duplicateValues" dxfId="6561" priority="2531"/>
    <cfRule type="duplicateValues" dxfId="6560" priority="2532"/>
    <cfRule type="duplicateValues" dxfId="6559" priority="2533"/>
  </conditionalFormatting>
  <conditionalFormatting sqref="B2715:B3156 B2278:B2634 B1:B2276">
    <cfRule type="duplicateValues" dxfId="6558" priority="2530"/>
  </conditionalFormatting>
  <conditionalFormatting sqref="A1158 A1947">
    <cfRule type="duplicateValues" dxfId="6557" priority="2529"/>
  </conditionalFormatting>
  <conditionalFormatting sqref="A1159 A1948">
    <cfRule type="duplicateValues" dxfId="6556" priority="2528"/>
  </conditionalFormatting>
  <conditionalFormatting sqref="A1163 A1949">
    <cfRule type="duplicateValues" dxfId="6555" priority="2527"/>
  </conditionalFormatting>
  <conditionalFormatting sqref="A1160">
    <cfRule type="duplicateValues" dxfId="6554" priority="2521"/>
  </conditionalFormatting>
  <conditionalFormatting sqref="A1159:A1160 A1948">
    <cfRule type="duplicateValues" dxfId="6553" priority="2520"/>
  </conditionalFormatting>
  <conditionalFormatting sqref="A1161">
    <cfRule type="duplicateValues" dxfId="6552" priority="2519"/>
  </conditionalFormatting>
  <conditionalFormatting sqref="A1162">
    <cfRule type="duplicateValues" dxfId="6551" priority="2518"/>
  </conditionalFormatting>
  <conditionalFormatting sqref="A1161:A1163 A1949">
    <cfRule type="duplicateValues" dxfId="6550" priority="2517"/>
  </conditionalFormatting>
  <conditionalFormatting sqref="B267:B299 B1:B252 B305:B328 B338:B362 B807:B931 B367:B805 B942:B2276 B2278:B2634 B2715:B3156">
    <cfRule type="duplicateValues" dxfId="6549" priority="2507"/>
  </conditionalFormatting>
  <conditionalFormatting sqref="A151:A180 A1233:A1257">
    <cfRule type="duplicateValues" dxfId="6548" priority="2499"/>
  </conditionalFormatting>
  <conditionalFormatting sqref="A199:A210">
    <cfRule type="duplicateValues" dxfId="6547" priority="2498"/>
  </conditionalFormatting>
  <conditionalFormatting sqref="A211:A219">
    <cfRule type="duplicateValues" dxfId="6546" priority="2497"/>
  </conditionalFormatting>
  <conditionalFormatting sqref="A151:A222 A1233:A1264 A2037:A2041">
    <cfRule type="duplicateValues" dxfId="6545" priority="2496"/>
  </conditionalFormatting>
  <conditionalFormatting sqref="A181:A198 A2037">
    <cfRule type="duplicateValues" dxfId="6544" priority="2495"/>
  </conditionalFormatting>
  <conditionalFormatting sqref="A151:A219 A1233:A1257 A2037">
    <cfRule type="duplicateValues" dxfId="6543" priority="2494"/>
  </conditionalFormatting>
  <conditionalFormatting sqref="B189:B198">
    <cfRule type="duplicateValues" dxfId="6542" priority="2489"/>
  </conditionalFormatting>
  <conditionalFormatting sqref="B199:B205">
    <cfRule type="duplicateValues" dxfId="6541" priority="2488"/>
  </conditionalFormatting>
  <conditionalFormatting sqref="B199:B210">
    <cfRule type="duplicateValues" dxfId="6540" priority="2487"/>
  </conditionalFormatting>
  <conditionalFormatting sqref="B206:B210">
    <cfRule type="duplicateValues" dxfId="6539" priority="2486"/>
  </conditionalFormatting>
  <conditionalFormatting sqref="B211:B213">
    <cfRule type="duplicateValues" dxfId="6538" priority="2485"/>
  </conditionalFormatting>
  <conditionalFormatting sqref="B214:B215">
    <cfRule type="duplicateValues" dxfId="6537" priority="2484"/>
  </conditionalFormatting>
  <conditionalFormatting sqref="B217:B218">
    <cfRule type="duplicateValues" dxfId="6536" priority="2483"/>
  </conditionalFormatting>
  <conditionalFormatting sqref="B211:B219">
    <cfRule type="duplicateValues" dxfId="6535" priority="2482"/>
  </conditionalFormatting>
  <conditionalFormatting sqref="B181:B188">
    <cfRule type="duplicateValues" dxfId="6534" priority="2481"/>
  </conditionalFormatting>
  <conditionalFormatting sqref="B181:B198">
    <cfRule type="duplicateValues" dxfId="6533" priority="2480"/>
  </conditionalFormatting>
  <conditionalFormatting sqref="B151:B219">
    <cfRule type="duplicateValues" dxfId="6532" priority="2479"/>
  </conditionalFormatting>
  <conditionalFormatting sqref="B151:B222">
    <cfRule type="duplicateValues" dxfId="6531" priority="2478"/>
  </conditionalFormatting>
  <conditionalFormatting sqref="A220:A222 A1258:A1264 A2038:A2041">
    <cfRule type="duplicateValues" dxfId="6530" priority="2477"/>
  </conditionalFormatting>
  <conditionalFormatting sqref="A223:A252">
    <cfRule type="duplicateValues" dxfId="6529" priority="2476"/>
  </conditionalFormatting>
  <conditionalFormatting sqref="A253:A266">
    <cfRule type="duplicateValues" dxfId="6528" priority="2475"/>
  </conditionalFormatting>
  <conditionalFormatting sqref="B223:B252">
    <cfRule type="duplicateValues" dxfId="6527" priority="2474"/>
  </conditionalFormatting>
  <conditionalFormatting sqref="B223:B252">
    <cfRule type="duplicateValues" dxfId="6526" priority="2471"/>
    <cfRule type="duplicateValues" dxfId="6525" priority="2472"/>
    <cfRule type="duplicateValues" dxfId="6524" priority="2473"/>
  </conditionalFormatting>
  <conditionalFormatting sqref="B253:B266">
    <cfRule type="duplicateValues" dxfId="6523" priority="2470"/>
  </conditionalFormatting>
  <conditionalFormatting sqref="A300:A304">
    <cfRule type="duplicateValues" dxfId="6522" priority="2469"/>
  </conditionalFormatting>
  <conditionalFormatting sqref="B300:B328">
    <cfRule type="duplicateValues" dxfId="6521" priority="2468"/>
  </conditionalFormatting>
  <conditionalFormatting sqref="A361">
    <cfRule type="duplicateValues" dxfId="6520" priority="2467"/>
  </conditionalFormatting>
  <conditionalFormatting sqref="A362">
    <cfRule type="duplicateValues" dxfId="6519" priority="2466"/>
  </conditionalFormatting>
  <conditionalFormatting sqref="A329:A332 A734:A736">
    <cfRule type="duplicateValues" dxfId="6518" priority="2464"/>
  </conditionalFormatting>
  <conditionalFormatting sqref="A334:A337 A737:A739 A1731">
    <cfRule type="duplicateValues" dxfId="6517" priority="2463"/>
  </conditionalFormatting>
  <conditionalFormatting sqref="A329:A362 A734:A739 A1731">
    <cfRule type="duplicateValues" dxfId="6516" priority="2462"/>
  </conditionalFormatting>
  <conditionalFormatting sqref="A329:A360 A734:A739 A1731">
    <cfRule type="duplicateValues" dxfId="6515" priority="2461"/>
  </conditionalFormatting>
  <conditionalFormatting sqref="B361:B362">
    <cfRule type="duplicateValues" dxfId="6514" priority="2457"/>
  </conditionalFormatting>
  <conditionalFormatting sqref="B363:B374">
    <cfRule type="duplicateValues" dxfId="6513" priority="2456"/>
  </conditionalFormatting>
  <conditionalFormatting sqref="B343:B360">
    <cfRule type="duplicateValues" dxfId="6512" priority="2450"/>
  </conditionalFormatting>
  <conditionalFormatting sqref="B338:B342">
    <cfRule type="duplicateValues" dxfId="6511" priority="2449"/>
  </conditionalFormatting>
  <conditionalFormatting sqref="B338:B362 B734:B739">
    <cfRule type="duplicateValues" dxfId="6510" priority="2448"/>
  </conditionalFormatting>
  <conditionalFormatting sqref="B338:B362 B734:B739">
    <cfRule type="duplicateValues" dxfId="6509" priority="2445"/>
    <cfRule type="duplicateValues" dxfId="6508" priority="2446"/>
    <cfRule type="duplicateValues" dxfId="6507" priority="2447"/>
  </conditionalFormatting>
  <conditionalFormatting sqref="A387:A394">
    <cfRule type="duplicateValues" dxfId="6506" priority="2444"/>
  </conditionalFormatting>
  <conditionalFormatting sqref="A387:A398">
    <cfRule type="duplicateValues" dxfId="6505" priority="2443"/>
  </conditionalFormatting>
  <conditionalFormatting sqref="A387:A397">
    <cfRule type="duplicateValues" dxfId="6504" priority="2442"/>
  </conditionalFormatting>
  <conditionalFormatting sqref="A398">
    <cfRule type="duplicateValues" dxfId="6503" priority="2441"/>
  </conditionalFormatting>
  <conditionalFormatting sqref="B387:B398">
    <cfRule type="duplicateValues" dxfId="6502" priority="2439"/>
  </conditionalFormatting>
  <conditionalFormatting sqref="B387:B398">
    <cfRule type="duplicateValues" dxfId="6501" priority="2436"/>
    <cfRule type="duplicateValues" dxfId="6500" priority="2437"/>
    <cfRule type="duplicateValues" dxfId="6499" priority="2438"/>
  </conditionalFormatting>
  <conditionalFormatting sqref="B387:B397">
    <cfRule type="duplicateValues" dxfId="6498" priority="2435"/>
  </conditionalFormatting>
  <conditionalFormatting sqref="B387">
    <cfRule type="duplicateValues" dxfId="6497" priority="2433"/>
  </conditionalFormatting>
  <conditionalFormatting sqref="B388">
    <cfRule type="duplicateValues" dxfId="6496" priority="2432"/>
  </conditionalFormatting>
  <conditionalFormatting sqref="B389">
    <cfRule type="duplicateValues" dxfId="6495" priority="2431"/>
  </conditionalFormatting>
  <conditionalFormatting sqref="B390">
    <cfRule type="duplicateValues" dxfId="6494" priority="2430"/>
  </conditionalFormatting>
  <conditionalFormatting sqref="B391">
    <cfRule type="duplicateValues" dxfId="6493" priority="2429"/>
  </conditionalFormatting>
  <conditionalFormatting sqref="B392">
    <cfRule type="duplicateValues" dxfId="6492" priority="2428"/>
  </conditionalFormatting>
  <conditionalFormatting sqref="B393">
    <cfRule type="duplicateValues" dxfId="6491" priority="2427"/>
  </conditionalFormatting>
  <conditionalFormatting sqref="A421:A429">
    <cfRule type="duplicateValues" dxfId="6490" priority="2418"/>
  </conditionalFormatting>
  <conditionalFormatting sqref="A399:A408">
    <cfRule type="duplicateValues" dxfId="6489" priority="2417"/>
  </conditionalFormatting>
  <conditionalFormatting sqref="A433:A449">
    <cfRule type="duplicateValues" dxfId="6488" priority="2416"/>
  </conditionalFormatting>
  <conditionalFormatting sqref="A432">
    <cfRule type="duplicateValues" dxfId="6487" priority="2415"/>
  </conditionalFormatting>
  <conditionalFormatting sqref="A430:A431">
    <cfRule type="duplicateValues" dxfId="6486" priority="2414"/>
  </conditionalFormatting>
  <conditionalFormatting sqref="A421:A449">
    <cfRule type="duplicateValues" dxfId="6485" priority="2413"/>
  </conditionalFormatting>
  <conditionalFormatting sqref="A419:A485">
    <cfRule type="duplicateValues" dxfId="6484" priority="2412"/>
  </conditionalFormatting>
  <conditionalFormatting sqref="B433:B436">
    <cfRule type="duplicateValues" dxfId="6483" priority="2407"/>
  </conditionalFormatting>
  <conditionalFormatting sqref="B435">
    <cfRule type="duplicateValues" dxfId="6482" priority="2404"/>
  </conditionalFormatting>
  <conditionalFormatting sqref="B436">
    <cfRule type="duplicateValues" dxfId="6481" priority="2403"/>
  </conditionalFormatting>
  <conditionalFormatting sqref="B437">
    <cfRule type="duplicateValues" dxfId="6480" priority="2402"/>
  </conditionalFormatting>
  <conditionalFormatting sqref="B438">
    <cfRule type="duplicateValues" dxfId="6479" priority="2401"/>
  </conditionalFormatting>
  <conditionalFormatting sqref="B409:B485">
    <cfRule type="duplicateValues" dxfId="6478" priority="2389"/>
  </conditionalFormatting>
  <conditionalFormatting sqref="B419:B485">
    <cfRule type="duplicateValues" dxfId="6477" priority="2388"/>
  </conditionalFormatting>
  <conditionalFormatting sqref="B399:B485">
    <cfRule type="duplicateValues" dxfId="6476" priority="2387"/>
  </conditionalFormatting>
  <conditionalFormatting sqref="B399:B485">
    <cfRule type="duplicateValues" dxfId="6475" priority="2384"/>
    <cfRule type="duplicateValues" dxfId="6474" priority="2385"/>
    <cfRule type="duplicateValues" dxfId="6473" priority="2386"/>
  </conditionalFormatting>
  <conditionalFormatting sqref="B437:B449">
    <cfRule type="duplicateValues" dxfId="6472" priority="2383"/>
  </conditionalFormatting>
  <conditionalFormatting sqref="B433:B449">
    <cfRule type="duplicateValues" dxfId="6471" priority="2382"/>
  </conditionalFormatting>
  <conditionalFormatting sqref="B430:B431">
    <cfRule type="duplicateValues" dxfId="6470" priority="2381"/>
  </conditionalFormatting>
  <conditionalFormatting sqref="B421:B449">
    <cfRule type="duplicateValues" dxfId="6469" priority="2380"/>
  </conditionalFormatting>
  <conditionalFormatting sqref="B421:B449">
    <cfRule type="duplicateValues" dxfId="6468" priority="2377"/>
    <cfRule type="duplicateValues" dxfId="6467" priority="2378"/>
    <cfRule type="duplicateValues" dxfId="6466" priority="2379"/>
  </conditionalFormatting>
  <conditionalFormatting sqref="A409:A485">
    <cfRule type="duplicateValues" dxfId="6465" priority="2375"/>
  </conditionalFormatting>
  <conditionalFormatting sqref="A399:A485">
    <cfRule type="duplicateValues" dxfId="6464" priority="2374"/>
  </conditionalFormatting>
  <conditionalFormatting sqref="B400">
    <cfRule type="duplicateValues" dxfId="6463" priority="2353"/>
    <cfRule type="duplicateValues" dxfId="6462" priority="2354"/>
    <cfRule type="duplicateValues" dxfId="6461" priority="2355"/>
  </conditionalFormatting>
  <conditionalFormatting sqref="B403">
    <cfRule type="duplicateValues" dxfId="6460" priority="2349"/>
    <cfRule type="duplicateValues" dxfId="6459" priority="2350"/>
    <cfRule type="duplicateValues" dxfId="6458" priority="2351"/>
  </conditionalFormatting>
  <conditionalFormatting sqref="B404">
    <cfRule type="duplicateValues" dxfId="6457" priority="2345"/>
    <cfRule type="duplicateValues" dxfId="6456" priority="2346"/>
    <cfRule type="duplicateValues" dxfId="6455" priority="2347"/>
  </conditionalFormatting>
  <conditionalFormatting sqref="B405">
    <cfRule type="duplicateValues" dxfId="6454" priority="2341"/>
    <cfRule type="duplicateValues" dxfId="6453" priority="2342"/>
    <cfRule type="duplicateValues" dxfId="6452" priority="2343"/>
  </conditionalFormatting>
  <conditionalFormatting sqref="B406">
    <cfRule type="duplicateValues" dxfId="6451" priority="2337"/>
    <cfRule type="duplicateValues" dxfId="6450" priority="2338"/>
    <cfRule type="duplicateValues" dxfId="6449" priority="2339"/>
  </conditionalFormatting>
  <conditionalFormatting sqref="B407">
    <cfRule type="duplicateValues" dxfId="6448" priority="2333"/>
    <cfRule type="duplicateValues" dxfId="6447" priority="2334"/>
    <cfRule type="duplicateValues" dxfId="6446" priority="2335"/>
  </conditionalFormatting>
  <conditionalFormatting sqref="B408">
    <cfRule type="duplicateValues" dxfId="6445" priority="2329"/>
    <cfRule type="duplicateValues" dxfId="6444" priority="2330"/>
    <cfRule type="duplicateValues" dxfId="6443" priority="2331"/>
  </conditionalFormatting>
  <conditionalFormatting sqref="B487:B488">
    <cfRule type="duplicateValues" dxfId="6442" priority="2328"/>
  </conditionalFormatting>
  <conditionalFormatting sqref="A489:A494">
    <cfRule type="duplicateValues" dxfId="6441" priority="2327"/>
  </conditionalFormatting>
  <conditionalFormatting sqref="A495:A497">
    <cfRule type="duplicateValues" dxfId="6440" priority="2326"/>
  </conditionalFormatting>
  <conditionalFormatting sqref="B489:B494">
    <cfRule type="duplicateValues" dxfId="6439" priority="2325"/>
  </conditionalFormatting>
  <conditionalFormatting sqref="B489:B494">
    <cfRule type="duplicateValues" dxfId="6438" priority="2322"/>
    <cfRule type="duplicateValues" dxfId="6437" priority="2323"/>
    <cfRule type="duplicateValues" dxfId="6436" priority="2324"/>
  </conditionalFormatting>
  <conditionalFormatting sqref="B495:B497">
    <cfRule type="duplicateValues" dxfId="6435" priority="2321"/>
  </conditionalFormatting>
  <conditionalFormatting sqref="B495:B497">
    <cfRule type="duplicateValues" dxfId="6434" priority="2318"/>
    <cfRule type="duplicateValues" dxfId="6433" priority="2319"/>
    <cfRule type="duplicateValues" dxfId="6432" priority="2320"/>
  </conditionalFormatting>
  <conditionalFormatting sqref="A504:A539">
    <cfRule type="duplicateValues" dxfId="6431" priority="2317"/>
  </conditionalFormatting>
  <conditionalFormatting sqref="B505">
    <cfRule type="duplicateValues" dxfId="6430" priority="2315"/>
  </conditionalFormatting>
  <conditionalFormatting sqref="B506">
    <cfRule type="duplicateValues" dxfId="6429" priority="2314"/>
  </conditionalFormatting>
  <conditionalFormatting sqref="B507">
    <cfRule type="duplicateValues" dxfId="6428" priority="2313"/>
  </conditionalFormatting>
  <conditionalFormatting sqref="B508">
    <cfRule type="duplicateValues" dxfId="6427" priority="2312"/>
  </conditionalFormatting>
  <conditionalFormatting sqref="B509">
    <cfRule type="duplicateValues" dxfId="6426" priority="2311"/>
  </conditionalFormatting>
  <conditionalFormatting sqref="B510">
    <cfRule type="duplicateValues" dxfId="6425" priority="2310"/>
  </conditionalFormatting>
  <conditionalFormatting sqref="B511">
    <cfRule type="duplicateValues" dxfId="6424" priority="2309"/>
  </conditionalFormatting>
  <conditionalFormatting sqref="B512">
    <cfRule type="duplicateValues" dxfId="6423" priority="2308"/>
  </conditionalFormatting>
  <conditionalFormatting sqref="B513">
    <cfRule type="duplicateValues" dxfId="6422" priority="2307"/>
  </conditionalFormatting>
  <conditionalFormatting sqref="B514">
    <cfRule type="duplicateValues" dxfId="6421" priority="2306"/>
  </conditionalFormatting>
  <conditionalFormatting sqref="B515">
    <cfRule type="duplicateValues" dxfId="6420" priority="2305"/>
  </conditionalFormatting>
  <conditionalFormatting sqref="B516">
    <cfRule type="duplicateValues" dxfId="6419" priority="2304"/>
  </conditionalFormatting>
  <conditionalFormatting sqref="B517">
    <cfRule type="duplicateValues" dxfId="6418" priority="2303"/>
  </conditionalFormatting>
  <conditionalFormatting sqref="B518">
    <cfRule type="duplicateValues" dxfId="6417" priority="2302"/>
  </conditionalFormatting>
  <conditionalFormatting sqref="B519">
    <cfRule type="duplicateValues" dxfId="6416" priority="2301"/>
  </conditionalFormatting>
  <conditionalFormatting sqref="B520">
    <cfRule type="duplicateValues" dxfId="6415" priority="2300"/>
  </conditionalFormatting>
  <conditionalFormatting sqref="B521">
    <cfRule type="duplicateValues" dxfId="6414" priority="2299"/>
  </conditionalFormatting>
  <conditionalFormatting sqref="B522">
    <cfRule type="duplicateValues" dxfId="6413" priority="2298"/>
  </conditionalFormatting>
  <conditionalFormatting sqref="B523">
    <cfRule type="duplicateValues" dxfId="6412" priority="2297"/>
  </conditionalFormatting>
  <conditionalFormatting sqref="B524">
    <cfRule type="duplicateValues" dxfId="6411" priority="2296"/>
  </conditionalFormatting>
  <conditionalFormatting sqref="B525">
    <cfRule type="duplicateValues" dxfId="6410" priority="2295"/>
  </conditionalFormatting>
  <conditionalFormatting sqref="B526">
    <cfRule type="duplicateValues" dxfId="6409" priority="2294"/>
  </conditionalFormatting>
  <conditionalFormatting sqref="B527">
    <cfRule type="duplicateValues" dxfId="6408" priority="2293"/>
  </conditionalFormatting>
  <conditionalFormatting sqref="B528">
    <cfRule type="duplicateValues" dxfId="6407" priority="2292"/>
  </conditionalFormatting>
  <conditionalFormatting sqref="B529">
    <cfRule type="duplicateValues" dxfId="6406" priority="2291"/>
  </conditionalFormatting>
  <conditionalFormatting sqref="B530">
    <cfRule type="duplicateValues" dxfId="6405" priority="2290"/>
  </conditionalFormatting>
  <conditionalFormatting sqref="B531">
    <cfRule type="duplicateValues" dxfId="6404" priority="2289"/>
  </conditionalFormatting>
  <conditionalFormatting sqref="B532">
    <cfRule type="duplicateValues" dxfId="6403" priority="2288"/>
  </conditionalFormatting>
  <conditionalFormatting sqref="B533">
    <cfRule type="duplicateValues" dxfId="6402" priority="2287"/>
  </conditionalFormatting>
  <conditionalFormatting sqref="B534">
    <cfRule type="duplicateValues" dxfId="6401" priority="2286"/>
  </conditionalFormatting>
  <conditionalFormatting sqref="B535">
    <cfRule type="duplicateValues" dxfId="6400" priority="2285"/>
  </conditionalFormatting>
  <conditionalFormatting sqref="B536">
    <cfRule type="duplicateValues" dxfId="6399" priority="2284"/>
  </conditionalFormatting>
  <conditionalFormatting sqref="B537">
    <cfRule type="duplicateValues" dxfId="6398" priority="2283"/>
  </conditionalFormatting>
  <conditionalFormatting sqref="B538">
    <cfRule type="duplicateValues" dxfId="6397" priority="2282"/>
  </conditionalFormatting>
  <conditionalFormatting sqref="B539">
    <cfRule type="duplicateValues" dxfId="6396" priority="2281"/>
  </conditionalFormatting>
  <conditionalFormatting sqref="B504:B539">
    <cfRule type="duplicateValues" dxfId="6395" priority="2280"/>
  </conditionalFormatting>
  <conditionalFormatting sqref="B504:B539">
    <cfRule type="duplicateValues" dxfId="6394" priority="2277"/>
    <cfRule type="duplicateValues" dxfId="6393" priority="2278"/>
    <cfRule type="duplicateValues" dxfId="6392" priority="2279"/>
  </conditionalFormatting>
  <conditionalFormatting sqref="A560:A594">
    <cfRule type="duplicateValues" dxfId="6391" priority="2276"/>
  </conditionalFormatting>
  <conditionalFormatting sqref="B590:B594">
    <cfRule type="duplicateValues" dxfId="6390" priority="2275"/>
  </conditionalFormatting>
  <conditionalFormatting sqref="B564:B566">
    <cfRule type="duplicateValues" dxfId="6389" priority="2274"/>
  </conditionalFormatting>
  <conditionalFormatting sqref="B560:B594">
    <cfRule type="duplicateValues" dxfId="6388" priority="2273"/>
  </conditionalFormatting>
  <conditionalFormatting sqref="B560:B594">
    <cfRule type="duplicateValues" dxfId="6387" priority="2270"/>
    <cfRule type="duplicateValues" dxfId="6386" priority="2271"/>
    <cfRule type="duplicateValues" dxfId="6385" priority="2272"/>
  </conditionalFormatting>
  <conditionalFormatting sqref="B585:B594">
    <cfRule type="duplicateValues" dxfId="6384" priority="2269"/>
  </conditionalFormatting>
  <conditionalFormatting sqref="B576:B584">
    <cfRule type="duplicateValues" dxfId="6383" priority="2268"/>
  </conditionalFormatting>
  <conditionalFormatting sqref="B560:B566">
    <cfRule type="duplicateValues" dxfId="6382" priority="2267"/>
  </conditionalFormatting>
  <conditionalFormatting sqref="B567:B575">
    <cfRule type="duplicateValues" dxfId="6381" priority="2266"/>
  </conditionalFormatting>
  <conditionalFormatting sqref="A625:A634">
    <cfRule type="duplicateValues" dxfId="6380" priority="2265"/>
  </conditionalFormatting>
  <conditionalFormatting sqref="A635:A636">
    <cfRule type="duplicateValues" dxfId="6379" priority="2264"/>
  </conditionalFormatting>
  <conditionalFormatting sqref="B625:B636">
    <cfRule type="duplicateValues" dxfId="6378" priority="2263"/>
  </conditionalFormatting>
  <conditionalFormatting sqref="B625:B636">
    <cfRule type="duplicateValues" dxfId="6377" priority="2260"/>
    <cfRule type="duplicateValues" dxfId="6376" priority="2261"/>
    <cfRule type="duplicateValues" dxfId="6375" priority="2262"/>
  </conditionalFormatting>
  <conditionalFormatting sqref="A674:A697 A1679:A1683">
    <cfRule type="duplicateValues" dxfId="6374" priority="2259"/>
  </conditionalFormatting>
  <conditionalFormatting sqref="A674">
    <cfRule type="duplicateValues" dxfId="6373" priority="2258"/>
  </conditionalFormatting>
  <conditionalFormatting sqref="A675">
    <cfRule type="duplicateValues" dxfId="6372" priority="2257"/>
  </conditionalFormatting>
  <conditionalFormatting sqref="A676">
    <cfRule type="duplicateValues" dxfId="6371" priority="2256"/>
  </conditionalFormatting>
  <conditionalFormatting sqref="A674:A689 A1679:A1683">
    <cfRule type="duplicateValues" dxfId="6370" priority="2255"/>
  </conditionalFormatting>
  <conditionalFormatting sqref="A690:A693">
    <cfRule type="duplicateValues" dxfId="6369" priority="2254"/>
  </conditionalFormatting>
  <conditionalFormatting sqref="A694:A697">
    <cfRule type="duplicateValues" dxfId="6368" priority="2253"/>
  </conditionalFormatting>
  <conditionalFormatting sqref="B674:B697">
    <cfRule type="duplicateValues" dxfId="6367" priority="2242"/>
  </conditionalFormatting>
  <conditionalFormatting sqref="B674">
    <cfRule type="duplicateValues" dxfId="6366" priority="2241"/>
  </conditionalFormatting>
  <conditionalFormatting sqref="B675:B697">
    <cfRule type="duplicateValues" dxfId="6365" priority="2240"/>
  </conditionalFormatting>
  <conditionalFormatting sqref="B680 B691">
    <cfRule type="duplicateValues" dxfId="6364" priority="2239"/>
  </conditionalFormatting>
  <conditionalFormatting sqref="B681:B682 B692:B693">
    <cfRule type="duplicateValues" dxfId="6363" priority="2238"/>
  </conditionalFormatting>
  <conditionalFormatting sqref="B683 B694">
    <cfRule type="duplicateValues" dxfId="6362" priority="2237"/>
  </conditionalFormatting>
  <conditionalFormatting sqref="B684:B685 B695:B696">
    <cfRule type="duplicateValues" dxfId="6361" priority="2236"/>
  </conditionalFormatting>
  <conditionalFormatting sqref="B677 B688">
    <cfRule type="duplicateValues" dxfId="6360" priority="2235"/>
  </conditionalFormatting>
  <conditionalFormatting sqref="B678:B679 B689:B690">
    <cfRule type="duplicateValues" dxfId="6359" priority="2234"/>
  </conditionalFormatting>
  <conditionalFormatting sqref="B686:B689">
    <cfRule type="duplicateValues" dxfId="6358" priority="2233"/>
  </conditionalFormatting>
  <conditionalFormatting sqref="B690:B693">
    <cfRule type="duplicateValues" dxfId="6357" priority="2232"/>
  </conditionalFormatting>
  <conditionalFormatting sqref="B694:B697">
    <cfRule type="duplicateValues" dxfId="6356" priority="2231"/>
  </conditionalFormatting>
  <conditionalFormatting sqref="B674:B697">
    <cfRule type="duplicateValues" dxfId="6355" priority="2228"/>
    <cfRule type="duplicateValues" dxfId="6354" priority="2229"/>
    <cfRule type="duplicateValues" dxfId="6353" priority="2230"/>
  </conditionalFormatting>
  <conditionalFormatting sqref="A707:A711">
    <cfRule type="duplicateValues" dxfId="6352" priority="2227"/>
  </conditionalFormatting>
  <conditionalFormatting sqref="A712:A716">
    <cfRule type="duplicateValues" dxfId="6351" priority="2226"/>
  </conditionalFormatting>
  <conditionalFormatting sqref="A746:A757 A1738:A1749">
    <cfRule type="duplicateValues" dxfId="6350" priority="2225"/>
  </conditionalFormatting>
  <conditionalFormatting sqref="A747:A757 A1739:A1749">
    <cfRule type="duplicateValues" dxfId="6349" priority="2224"/>
  </conditionalFormatting>
  <conditionalFormatting sqref="A746 A1738">
    <cfRule type="duplicateValues" dxfId="6348" priority="2223"/>
  </conditionalFormatting>
  <conditionalFormatting sqref="A747 A1739">
    <cfRule type="duplicateValues" dxfId="6347" priority="2222"/>
  </conditionalFormatting>
  <conditionalFormatting sqref="A748 A1740">
    <cfRule type="duplicateValues" dxfId="6346" priority="2221"/>
  </conditionalFormatting>
  <conditionalFormatting sqref="A749 A1741">
    <cfRule type="duplicateValues" dxfId="6345" priority="2220"/>
  </conditionalFormatting>
  <conditionalFormatting sqref="A750 A1742">
    <cfRule type="duplicateValues" dxfId="6344" priority="2219"/>
  </conditionalFormatting>
  <conditionalFormatting sqref="A751 A1743">
    <cfRule type="duplicateValues" dxfId="6343" priority="2218"/>
  </conditionalFormatting>
  <conditionalFormatting sqref="A752 A1744">
    <cfRule type="duplicateValues" dxfId="6342" priority="2217"/>
  </conditionalFormatting>
  <conditionalFormatting sqref="A753 A1745">
    <cfRule type="duplicateValues" dxfId="6341" priority="2216"/>
  </conditionalFormatting>
  <conditionalFormatting sqref="A754 A1746">
    <cfRule type="duplicateValues" dxfId="6340" priority="2215"/>
  </conditionalFormatting>
  <conditionalFormatting sqref="A755 A1747">
    <cfRule type="duplicateValues" dxfId="6339" priority="2214"/>
  </conditionalFormatting>
  <conditionalFormatting sqref="A756 A1748">
    <cfRule type="duplicateValues" dxfId="6338" priority="2213"/>
  </conditionalFormatting>
  <conditionalFormatting sqref="A757 A1749">
    <cfRule type="duplicateValues" dxfId="6337" priority="2212"/>
  </conditionalFormatting>
  <conditionalFormatting sqref="A758:A772 A1750:A1764">
    <cfRule type="duplicateValues" dxfId="6336" priority="2211"/>
  </conditionalFormatting>
  <conditionalFormatting sqref="A758 A1750">
    <cfRule type="duplicateValues" dxfId="6335" priority="2210"/>
  </conditionalFormatting>
  <conditionalFormatting sqref="A759 A1751">
    <cfRule type="duplicateValues" dxfId="6334" priority="2209"/>
  </conditionalFormatting>
  <conditionalFormatting sqref="A760 A1752">
    <cfRule type="duplicateValues" dxfId="6333" priority="2208"/>
  </conditionalFormatting>
  <conditionalFormatting sqref="A761 A1753">
    <cfRule type="duplicateValues" dxfId="6332" priority="2207"/>
  </conditionalFormatting>
  <conditionalFormatting sqref="A762 A1754">
    <cfRule type="duplicateValues" dxfId="6331" priority="2206"/>
  </conditionalFormatting>
  <conditionalFormatting sqref="A763 A1755">
    <cfRule type="duplicateValues" dxfId="6330" priority="2205"/>
  </conditionalFormatting>
  <conditionalFormatting sqref="A764 A1756">
    <cfRule type="duplicateValues" dxfId="6329" priority="2204"/>
  </conditionalFormatting>
  <conditionalFormatting sqref="A765 A1757">
    <cfRule type="duplicateValues" dxfId="6328" priority="2203"/>
  </conditionalFormatting>
  <conditionalFormatting sqref="A766 A1758">
    <cfRule type="duplicateValues" dxfId="6327" priority="2202"/>
  </conditionalFormatting>
  <conditionalFormatting sqref="A767 A1759">
    <cfRule type="duplicateValues" dxfId="6326" priority="2201"/>
  </conditionalFormatting>
  <conditionalFormatting sqref="A768 A1760">
    <cfRule type="duplicateValues" dxfId="6325" priority="2200"/>
  </conditionalFormatting>
  <conditionalFormatting sqref="A769 A1761">
    <cfRule type="duplicateValues" dxfId="6324" priority="2199"/>
  </conditionalFormatting>
  <conditionalFormatting sqref="A770 A1762">
    <cfRule type="duplicateValues" dxfId="6323" priority="2198"/>
  </conditionalFormatting>
  <conditionalFormatting sqref="A771 A1763">
    <cfRule type="duplicateValues" dxfId="6322" priority="2197"/>
  </conditionalFormatting>
  <conditionalFormatting sqref="A772 A1764">
    <cfRule type="duplicateValues" dxfId="6321" priority="2196"/>
  </conditionalFormatting>
  <conditionalFormatting sqref="A712:A730">
    <cfRule type="duplicateValues" dxfId="6320" priority="2195"/>
  </conditionalFormatting>
  <conditionalFormatting sqref="A717:A730">
    <cfRule type="duplicateValues" dxfId="6319" priority="2194"/>
  </conditionalFormatting>
  <conditionalFormatting sqref="A869:A870">
    <cfRule type="duplicateValues" dxfId="6318" priority="2193"/>
  </conditionalFormatting>
  <conditionalFormatting sqref="A923:A924">
    <cfRule type="duplicateValues" dxfId="6317" priority="2192"/>
  </conditionalFormatting>
  <conditionalFormatting sqref="A923:A931">
    <cfRule type="duplicateValues" dxfId="6316" priority="2191"/>
  </conditionalFormatting>
  <conditionalFormatting sqref="A869:A927 A1785:A1796">
    <cfRule type="duplicateValues" dxfId="6315" priority="2189"/>
  </conditionalFormatting>
  <conditionalFormatting sqref="A869:A922 A1785:A1796">
    <cfRule type="duplicateValues" dxfId="6314" priority="2188"/>
  </conditionalFormatting>
  <conditionalFormatting sqref="A813:A868 A1769:A1784">
    <cfRule type="duplicateValues" dxfId="6313" priority="2185"/>
  </conditionalFormatting>
  <conditionalFormatting sqref="A813:A906 A1769:A1796">
    <cfRule type="duplicateValues" dxfId="6312" priority="2184"/>
  </conditionalFormatting>
  <conditionalFormatting sqref="B707:B711">
    <cfRule type="duplicateValues" dxfId="6311" priority="2183"/>
  </conditionalFormatting>
  <conditionalFormatting sqref="B707:B711">
    <cfRule type="duplicateValues" dxfId="6310" priority="2180"/>
    <cfRule type="duplicateValues" dxfId="6309" priority="2181"/>
    <cfRule type="duplicateValues" dxfId="6308" priority="2182"/>
  </conditionalFormatting>
  <conditionalFormatting sqref="B712:B716">
    <cfRule type="duplicateValues" dxfId="6307" priority="2179"/>
  </conditionalFormatting>
  <conditionalFormatting sqref="B746:B757">
    <cfRule type="duplicateValues" dxfId="6306" priority="2178"/>
  </conditionalFormatting>
  <conditionalFormatting sqref="B746:B757">
    <cfRule type="duplicateValues" dxfId="6305" priority="2175"/>
    <cfRule type="duplicateValues" dxfId="6304" priority="2176"/>
    <cfRule type="duplicateValues" dxfId="6303" priority="2177"/>
  </conditionalFormatting>
  <conditionalFormatting sqref="B758:B772">
    <cfRule type="duplicateValues" dxfId="6302" priority="2174"/>
  </conditionalFormatting>
  <conditionalFormatting sqref="B758:B772">
    <cfRule type="duplicateValues" dxfId="6301" priority="2171"/>
    <cfRule type="duplicateValues" dxfId="6300" priority="2172"/>
    <cfRule type="duplicateValues" dxfId="6299" priority="2173"/>
  </conditionalFormatting>
  <conditionalFormatting sqref="B734:B736">
    <cfRule type="duplicateValues" dxfId="6298" priority="2170"/>
  </conditionalFormatting>
  <conditionalFormatting sqref="B734:B736">
    <cfRule type="duplicateValues" dxfId="6297" priority="2167"/>
    <cfRule type="duplicateValues" dxfId="6296" priority="2168"/>
    <cfRule type="duplicateValues" dxfId="6295" priority="2169"/>
  </conditionalFormatting>
  <conditionalFormatting sqref="B737:B739">
    <cfRule type="duplicateValues" dxfId="6294" priority="2166"/>
  </conditionalFormatting>
  <conditionalFormatting sqref="B737:B739">
    <cfRule type="duplicateValues" dxfId="6293" priority="2163"/>
    <cfRule type="duplicateValues" dxfId="6292" priority="2164"/>
    <cfRule type="duplicateValues" dxfId="6291" priority="2165"/>
  </conditionalFormatting>
  <conditionalFormatting sqref="B712:B730">
    <cfRule type="duplicateValues" dxfId="6290" priority="2162"/>
  </conditionalFormatting>
  <conditionalFormatting sqref="B712:B730">
    <cfRule type="duplicateValues" dxfId="6289" priority="2159"/>
    <cfRule type="duplicateValues" dxfId="6288" priority="2160"/>
    <cfRule type="duplicateValues" dxfId="6287" priority="2161"/>
  </conditionalFormatting>
  <conditionalFormatting sqref="B717:B730">
    <cfRule type="duplicateValues" dxfId="6286" priority="2158"/>
  </conditionalFormatting>
  <conditionalFormatting sqref="B731:B745">
    <cfRule type="duplicateValues" dxfId="6285" priority="2157"/>
  </conditionalFormatting>
  <conditionalFormatting sqref="B715:B730">
    <cfRule type="duplicateValues" dxfId="6284" priority="2156"/>
  </conditionalFormatting>
  <conditionalFormatting sqref="B707:B714">
    <cfRule type="duplicateValues" dxfId="6283" priority="2155"/>
  </conditionalFormatting>
  <conditionalFormatting sqref="B923:B931">
    <cfRule type="duplicateValues" dxfId="6282" priority="2151"/>
    <cfRule type="duplicateValues" dxfId="6281" priority="2152"/>
    <cfRule type="duplicateValues" dxfId="6280" priority="2153"/>
  </conditionalFormatting>
  <conditionalFormatting sqref="B869:B927">
    <cfRule type="duplicateValues" dxfId="6279" priority="2150"/>
  </conditionalFormatting>
  <conditionalFormatting sqref="B869:B927">
    <cfRule type="duplicateValues" dxfId="6278" priority="2147"/>
    <cfRule type="duplicateValues" dxfId="6277" priority="2148"/>
    <cfRule type="duplicateValues" dxfId="6276" priority="2149"/>
  </conditionalFormatting>
  <conditionalFormatting sqref="B813:B868">
    <cfRule type="duplicateValues" dxfId="6275" priority="2146"/>
  </conditionalFormatting>
  <conditionalFormatting sqref="B813:B906">
    <cfRule type="duplicateValues" dxfId="6274" priority="2145"/>
  </conditionalFormatting>
  <conditionalFormatting sqref="B813:B906">
    <cfRule type="duplicateValues" dxfId="6273" priority="2142"/>
    <cfRule type="duplicateValues" dxfId="6272" priority="2143"/>
    <cfRule type="duplicateValues" dxfId="6271" priority="2144"/>
  </conditionalFormatting>
  <conditionalFormatting sqref="B758">
    <cfRule type="duplicateValues" dxfId="6270" priority="2141"/>
  </conditionalFormatting>
  <conditionalFormatting sqref="B759">
    <cfRule type="duplicateValues" dxfId="6269" priority="2140"/>
  </conditionalFormatting>
  <conditionalFormatting sqref="B760">
    <cfRule type="duplicateValues" dxfId="6268" priority="2139"/>
  </conditionalFormatting>
  <conditionalFormatting sqref="B761">
    <cfRule type="duplicateValues" dxfId="6267" priority="2138"/>
  </conditionalFormatting>
  <conditionalFormatting sqref="B762">
    <cfRule type="duplicateValues" dxfId="6266" priority="2137"/>
  </conditionalFormatting>
  <conditionalFormatting sqref="B763">
    <cfRule type="duplicateValues" dxfId="6265" priority="2136"/>
  </conditionalFormatting>
  <conditionalFormatting sqref="B764">
    <cfRule type="duplicateValues" dxfId="6264" priority="2135"/>
  </conditionalFormatting>
  <conditionalFormatting sqref="B765">
    <cfRule type="duplicateValues" dxfId="6263" priority="2134"/>
  </conditionalFormatting>
  <conditionalFormatting sqref="B766">
    <cfRule type="duplicateValues" dxfId="6262" priority="2133"/>
  </conditionalFormatting>
  <conditionalFormatting sqref="B767">
    <cfRule type="duplicateValues" dxfId="6261" priority="2132"/>
  </conditionalFormatting>
  <conditionalFormatting sqref="B768">
    <cfRule type="duplicateValues" dxfId="6260" priority="2131"/>
  </conditionalFormatting>
  <conditionalFormatting sqref="B769">
    <cfRule type="duplicateValues" dxfId="6259" priority="2130"/>
  </conditionalFormatting>
  <conditionalFormatting sqref="B770">
    <cfRule type="duplicateValues" dxfId="6258" priority="2129"/>
  </conditionalFormatting>
  <conditionalFormatting sqref="B771">
    <cfRule type="duplicateValues" dxfId="6257" priority="2128"/>
  </conditionalFormatting>
  <conditionalFormatting sqref="B772">
    <cfRule type="duplicateValues" dxfId="6256" priority="2127"/>
  </conditionalFormatting>
  <conditionalFormatting sqref="B751">
    <cfRule type="duplicateValues" dxfId="6255" priority="2125"/>
  </conditionalFormatting>
  <conditionalFormatting sqref="B754">
    <cfRule type="duplicateValues" dxfId="6254" priority="2124"/>
  </conditionalFormatting>
  <conditionalFormatting sqref="B757">
    <cfRule type="duplicateValues" dxfId="6253" priority="2123"/>
  </conditionalFormatting>
  <conditionalFormatting sqref="B810">
    <cfRule type="duplicateValues" dxfId="6252" priority="2122"/>
  </conditionalFormatting>
  <conditionalFormatting sqref="B750">
    <cfRule type="duplicateValues" dxfId="6251" priority="2120"/>
  </conditionalFormatting>
  <conditionalFormatting sqref="B753">
    <cfRule type="duplicateValues" dxfId="6250" priority="2119"/>
  </conditionalFormatting>
  <conditionalFormatting sqref="B756">
    <cfRule type="duplicateValues" dxfId="6249" priority="2118"/>
  </conditionalFormatting>
  <conditionalFormatting sqref="B811">
    <cfRule type="duplicateValues" dxfId="6248" priority="2117"/>
  </conditionalFormatting>
  <conditionalFormatting sqref="B812">
    <cfRule type="duplicateValues" dxfId="6247" priority="2116"/>
  </conditionalFormatting>
  <conditionalFormatting sqref="B755">
    <cfRule type="duplicateValues" dxfId="6246" priority="2115"/>
  </conditionalFormatting>
  <conditionalFormatting sqref="B748">
    <cfRule type="duplicateValues" dxfId="6245" priority="2114"/>
  </conditionalFormatting>
  <conditionalFormatting sqref="B749">
    <cfRule type="duplicateValues" dxfId="6244" priority="2113"/>
  </conditionalFormatting>
  <conditionalFormatting sqref="B752">
    <cfRule type="duplicateValues" dxfId="6243" priority="2112"/>
  </conditionalFormatting>
  <conditionalFormatting sqref="B942:B980">
    <cfRule type="duplicateValues" dxfId="6242" priority="2110"/>
  </conditionalFormatting>
  <conditionalFormatting sqref="A943:A980 A1797:A1817">
    <cfRule type="duplicateValues" dxfId="6241" priority="2108"/>
  </conditionalFormatting>
  <conditionalFormatting sqref="B943:B980">
    <cfRule type="duplicateValues" dxfId="6240" priority="2073"/>
  </conditionalFormatting>
  <conditionalFormatting sqref="B943:B980">
    <cfRule type="duplicateValues" dxfId="6239" priority="2070"/>
    <cfRule type="duplicateValues" dxfId="6238" priority="2071"/>
    <cfRule type="duplicateValues" dxfId="6237" priority="2072"/>
  </conditionalFormatting>
  <conditionalFormatting sqref="B943:B968">
    <cfRule type="duplicateValues" dxfId="6236" priority="2069"/>
  </conditionalFormatting>
  <conditionalFormatting sqref="B943:B968">
    <cfRule type="duplicateValues" dxfId="6235" priority="2065"/>
    <cfRule type="duplicateValues" dxfId="6234" priority="2066"/>
    <cfRule type="duplicateValues" dxfId="6233" priority="2067"/>
  </conditionalFormatting>
  <conditionalFormatting sqref="B961:B980">
    <cfRule type="duplicateValues" dxfId="6232" priority="2064"/>
  </conditionalFormatting>
  <conditionalFormatting sqref="B961:B980">
    <cfRule type="duplicateValues" dxfId="6231" priority="2061"/>
    <cfRule type="duplicateValues" dxfId="6230" priority="2062"/>
    <cfRule type="duplicateValues" dxfId="6229" priority="2063"/>
  </conditionalFormatting>
  <conditionalFormatting sqref="B976:B980">
    <cfRule type="duplicateValues" dxfId="6228" priority="2060"/>
  </conditionalFormatting>
  <conditionalFormatting sqref="B976:B980">
    <cfRule type="duplicateValues" dxfId="6227" priority="2057"/>
    <cfRule type="duplicateValues" dxfId="6226" priority="2058"/>
    <cfRule type="duplicateValues" dxfId="6225" priority="2059"/>
  </conditionalFormatting>
  <conditionalFormatting sqref="B969:B980">
    <cfRule type="duplicateValues" dxfId="6224" priority="2056"/>
  </conditionalFormatting>
  <conditionalFormatting sqref="B969:B980">
    <cfRule type="duplicateValues" dxfId="6223" priority="2053"/>
    <cfRule type="duplicateValues" dxfId="6222" priority="2054"/>
    <cfRule type="duplicateValues" dxfId="6221" priority="2055"/>
  </conditionalFormatting>
  <conditionalFormatting sqref="B957:B968">
    <cfRule type="duplicateValues" dxfId="6220" priority="2052"/>
  </conditionalFormatting>
  <conditionalFormatting sqref="B957:B968">
    <cfRule type="duplicateValues" dxfId="6219" priority="2049"/>
    <cfRule type="duplicateValues" dxfId="6218" priority="2050"/>
    <cfRule type="duplicateValues" dxfId="6217" priority="2051"/>
  </conditionalFormatting>
  <conditionalFormatting sqref="B945:B956">
    <cfRule type="duplicateValues" dxfId="6216" priority="2048"/>
  </conditionalFormatting>
  <conditionalFormatting sqref="B943">
    <cfRule type="duplicateValues" dxfId="6215" priority="2044"/>
    <cfRule type="duplicateValues" dxfId="6214" priority="2045"/>
    <cfRule type="duplicateValues" dxfId="6213" priority="2046"/>
  </conditionalFormatting>
  <conditionalFormatting sqref="B944">
    <cfRule type="duplicateValues" dxfId="6212" priority="2040"/>
    <cfRule type="duplicateValues" dxfId="6211" priority="2041"/>
    <cfRule type="duplicateValues" dxfId="6210" priority="2042"/>
  </conditionalFormatting>
  <conditionalFormatting sqref="A982:A1022">
    <cfRule type="duplicateValues" dxfId="6209" priority="2037"/>
  </conditionalFormatting>
  <conditionalFormatting sqref="A982">
    <cfRule type="duplicateValues" dxfId="6208" priority="2036"/>
  </conditionalFormatting>
  <conditionalFormatting sqref="A983:A1022">
    <cfRule type="duplicateValues" dxfId="6207" priority="2035"/>
  </conditionalFormatting>
  <conditionalFormatting sqref="B982:B1022">
    <cfRule type="duplicateValues" dxfId="6206" priority="2034"/>
  </conditionalFormatting>
  <conditionalFormatting sqref="B982:B1022">
    <cfRule type="duplicateValues" dxfId="6205" priority="2031"/>
    <cfRule type="duplicateValues" dxfId="6204" priority="2032"/>
    <cfRule type="duplicateValues" dxfId="6203" priority="2033"/>
  </conditionalFormatting>
  <conditionalFormatting sqref="B982">
    <cfRule type="duplicateValues" dxfId="6202" priority="2030"/>
  </conditionalFormatting>
  <conditionalFormatting sqref="B988:B996">
    <cfRule type="duplicateValues" dxfId="6201" priority="2029"/>
  </conditionalFormatting>
  <conditionalFormatting sqref="B983:B1022">
    <cfRule type="duplicateValues" dxfId="6200" priority="2028"/>
  </conditionalFormatting>
  <conditionalFormatting sqref="B983">
    <cfRule type="duplicateValues" dxfId="6199" priority="2027"/>
  </conditionalFormatting>
  <conditionalFormatting sqref="B984">
    <cfRule type="duplicateValues" dxfId="6198" priority="2026"/>
  </conditionalFormatting>
  <conditionalFormatting sqref="B985">
    <cfRule type="duplicateValues" dxfId="6197" priority="2025"/>
  </conditionalFormatting>
  <conditionalFormatting sqref="B987">
    <cfRule type="duplicateValues" dxfId="6196" priority="2024"/>
  </conditionalFormatting>
  <conditionalFormatting sqref="B988">
    <cfRule type="duplicateValues" dxfId="6195" priority="2023"/>
  </conditionalFormatting>
  <conditionalFormatting sqref="B989">
    <cfRule type="duplicateValues" dxfId="6194" priority="2022"/>
  </conditionalFormatting>
  <conditionalFormatting sqref="B990">
    <cfRule type="duplicateValues" dxfId="6193" priority="2021"/>
  </conditionalFormatting>
  <conditionalFormatting sqref="B991">
    <cfRule type="duplicateValues" dxfId="6192" priority="2020"/>
  </conditionalFormatting>
  <conditionalFormatting sqref="B992">
    <cfRule type="duplicateValues" dxfId="6191" priority="2019"/>
  </conditionalFormatting>
  <conditionalFormatting sqref="B993">
    <cfRule type="duplicateValues" dxfId="6190" priority="2018"/>
  </conditionalFormatting>
  <conditionalFormatting sqref="B995">
    <cfRule type="duplicateValues" dxfId="6189" priority="2017"/>
  </conditionalFormatting>
  <conditionalFormatting sqref="B996">
    <cfRule type="duplicateValues" dxfId="6188" priority="2016"/>
  </conditionalFormatting>
  <conditionalFormatting sqref="B997">
    <cfRule type="duplicateValues" dxfId="6187" priority="2015"/>
  </conditionalFormatting>
  <conditionalFormatting sqref="B1018">
    <cfRule type="duplicateValues" dxfId="6186" priority="2014"/>
  </conditionalFormatting>
  <conditionalFormatting sqref="B999">
    <cfRule type="duplicateValues" dxfId="6185" priority="2013"/>
  </conditionalFormatting>
  <conditionalFormatting sqref="B1000">
    <cfRule type="duplicateValues" dxfId="6184" priority="2012"/>
  </conditionalFormatting>
  <conditionalFormatting sqref="B1001">
    <cfRule type="duplicateValues" dxfId="6183" priority="2011"/>
  </conditionalFormatting>
  <conditionalFormatting sqref="B1002">
    <cfRule type="duplicateValues" dxfId="6182" priority="2010"/>
  </conditionalFormatting>
  <conditionalFormatting sqref="B1003">
    <cfRule type="duplicateValues" dxfId="6181" priority="2009"/>
  </conditionalFormatting>
  <conditionalFormatting sqref="B1004">
    <cfRule type="duplicateValues" dxfId="6180" priority="2008"/>
  </conditionalFormatting>
  <conditionalFormatting sqref="B1005">
    <cfRule type="duplicateValues" dxfId="6179" priority="2007"/>
  </conditionalFormatting>
  <conditionalFormatting sqref="B1006">
    <cfRule type="duplicateValues" dxfId="6178" priority="2006"/>
  </conditionalFormatting>
  <conditionalFormatting sqref="B1007">
    <cfRule type="duplicateValues" dxfId="6177" priority="2005"/>
  </conditionalFormatting>
  <conditionalFormatting sqref="B1008">
    <cfRule type="duplicateValues" dxfId="6176" priority="2004"/>
  </conditionalFormatting>
  <conditionalFormatting sqref="B1009">
    <cfRule type="duplicateValues" dxfId="6175" priority="2003"/>
  </conditionalFormatting>
  <conditionalFormatting sqref="B1010">
    <cfRule type="duplicateValues" dxfId="6174" priority="2002"/>
  </conditionalFormatting>
  <conditionalFormatting sqref="B1011">
    <cfRule type="duplicateValues" dxfId="6173" priority="2001"/>
  </conditionalFormatting>
  <conditionalFormatting sqref="B1012">
    <cfRule type="duplicateValues" dxfId="6172" priority="2000"/>
  </conditionalFormatting>
  <conditionalFormatting sqref="B1013">
    <cfRule type="duplicateValues" dxfId="6171" priority="1999"/>
  </conditionalFormatting>
  <conditionalFormatting sqref="B1014">
    <cfRule type="duplicateValues" dxfId="6170" priority="1998"/>
  </conditionalFormatting>
  <conditionalFormatting sqref="B1016">
    <cfRule type="duplicateValues" dxfId="6169" priority="1996"/>
  </conditionalFormatting>
  <conditionalFormatting sqref="B1017">
    <cfRule type="duplicateValues" dxfId="6168" priority="1995"/>
  </conditionalFormatting>
  <conditionalFormatting sqref="B1019">
    <cfRule type="duplicateValues" dxfId="6167" priority="1994"/>
  </conditionalFormatting>
  <conditionalFormatting sqref="B1020">
    <cfRule type="duplicateValues" dxfId="6166" priority="1993"/>
  </conditionalFormatting>
  <conditionalFormatting sqref="B1021">
    <cfRule type="duplicateValues" dxfId="6165" priority="1992"/>
  </conditionalFormatting>
  <conditionalFormatting sqref="B998">
    <cfRule type="duplicateValues" dxfId="6164" priority="1989"/>
  </conditionalFormatting>
  <conditionalFormatting sqref="B986">
    <cfRule type="duplicateValues" dxfId="6163" priority="1988"/>
  </conditionalFormatting>
  <conditionalFormatting sqref="A1027">
    <cfRule type="duplicateValues" dxfId="6162" priority="1987"/>
  </conditionalFormatting>
  <conditionalFormatting sqref="B1027">
    <cfRule type="duplicateValues" dxfId="6161" priority="1985"/>
  </conditionalFormatting>
  <conditionalFormatting sqref="B1027">
    <cfRule type="duplicateValues" dxfId="6160" priority="1982"/>
    <cfRule type="duplicateValues" dxfId="6159" priority="1983"/>
    <cfRule type="duplicateValues" dxfId="6158" priority="1984"/>
  </conditionalFormatting>
  <conditionalFormatting sqref="A1085:A1091">
    <cfRule type="duplicateValues" dxfId="6157" priority="1981"/>
  </conditionalFormatting>
  <conditionalFormatting sqref="A1085:A1086">
    <cfRule type="duplicateValues" dxfId="6156" priority="1979"/>
  </conditionalFormatting>
  <conditionalFormatting sqref="A1087:A1089">
    <cfRule type="duplicateValues" dxfId="6155" priority="1977"/>
  </conditionalFormatting>
  <conditionalFormatting sqref="A1090">
    <cfRule type="duplicateValues" dxfId="6154" priority="1975"/>
  </conditionalFormatting>
  <conditionalFormatting sqref="A1091">
    <cfRule type="duplicateValues" dxfId="6153" priority="1973"/>
  </conditionalFormatting>
  <conditionalFormatting sqref="B1085:B1091">
    <cfRule type="duplicateValues" dxfId="6152" priority="1972"/>
  </conditionalFormatting>
  <conditionalFormatting sqref="B1085:B1091">
    <cfRule type="duplicateValues" dxfId="6151" priority="1969"/>
    <cfRule type="duplicateValues" dxfId="6150" priority="1970"/>
    <cfRule type="duplicateValues" dxfId="6149" priority="1971"/>
  </conditionalFormatting>
  <conditionalFormatting sqref="B1085:B1086">
    <cfRule type="duplicateValues" dxfId="6148" priority="1968"/>
  </conditionalFormatting>
  <conditionalFormatting sqref="B1087:B1089">
    <cfRule type="duplicateValues" dxfId="6147" priority="1967"/>
  </conditionalFormatting>
  <conditionalFormatting sqref="B1090">
    <cfRule type="duplicateValues" dxfId="6146" priority="1966"/>
  </conditionalFormatting>
  <conditionalFormatting sqref="B1091">
    <cfRule type="duplicateValues" dxfId="6145" priority="1965"/>
  </conditionalFormatting>
  <conditionalFormatting sqref="B1085:B1090">
    <cfRule type="duplicateValues" dxfId="6144" priority="1961"/>
  </conditionalFormatting>
  <conditionalFormatting sqref="B1087">
    <cfRule type="duplicateValues" dxfId="6143" priority="1960"/>
  </conditionalFormatting>
  <conditionalFormatting sqref="B1088">
    <cfRule type="duplicateValues" dxfId="6142" priority="1959"/>
  </conditionalFormatting>
  <conditionalFormatting sqref="B1089">
    <cfRule type="duplicateValues" dxfId="6141" priority="1958"/>
  </conditionalFormatting>
  <conditionalFormatting sqref="A1176:A1223">
    <cfRule type="duplicateValues" dxfId="6140" priority="1956"/>
  </conditionalFormatting>
  <conditionalFormatting sqref="B1176:B1224">
    <cfRule type="duplicateValues" dxfId="6139" priority="1955"/>
  </conditionalFormatting>
  <conditionalFormatting sqref="B1176:B1224">
    <cfRule type="duplicateValues" dxfId="6138" priority="1952"/>
    <cfRule type="duplicateValues" dxfId="6137" priority="1953"/>
    <cfRule type="duplicateValues" dxfId="6136" priority="1954"/>
  </conditionalFormatting>
  <conditionalFormatting sqref="A1176:A1224 A1952:A2016">
    <cfRule type="duplicateValues" dxfId="6135" priority="1947"/>
  </conditionalFormatting>
  <conditionalFormatting sqref="B1205:B1220">
    <cfRule type="duplicateValues" dxfId="6134" priority="1946"/>
  </conditionalFormatting>
  <conditionalFormatting sqref="B1221:B1223">
    <cfRule type="duplicateValues" dxfId="6133" priority="1945"/>
  </conditionalFormatting>
  <conditionalFormatting sqref="B1205:B1215">
    <cfRule type="duplicateValues" dxfId="6132" priority="1943"/>
  </conditionalFormatting>
  <conditionalFormatting sqref="B1216:B1222">
    <cfRule type="duplicateValues" dxfId="6131" priority="1942"/>
  </conditionalFormatting>
  <conditionalFormatting sqref="A1224">
    <cfRule type="duplicateValues" dxfId="6130" priority="1940"/>
  </conditionalFormatting>
  <conditionalFormatting sqref="A1273:A1283 A2061:A2071">
    <cfRule type="duplicateValues" dxfId="6129" priority="1937"/>
  </conditionalFormatting>
  <conditionalFormatting sqref="A1284:A1306 A2072:A2097">
    <cfRule type="duplicateValues" dxfId="6128" priority="1936"/>
  </conditionalFormatting>
  <conditionalFormatting sqref="A1307:A1320 A2098:A2102">
    <cfRule type="duplicateValues" dxfId="6127" priority="1935"/>
  </conditionalFormatting>
  <conditionalFormatting sqref="A1321:A1333 A2103:A2116">
    <cfRule type="duplicateValues" dxfId="6126" priority="1934"/>
  </conditionalFormatting>
  <conditionalFormatting sqref="A1388:A1481">
    <cfRule type="duplicateValues" dxfId="6125" priority="1933"/>
  </conditionalFormatting>
  <conditionalFormatting sqref="A1482:A1496">
    <cfRule type="duplicateValues" dxfId="6124" priority="1932"/>
  </conditionalFormatting>
  <conditionalFormatting sqref="B1482:B1485">
    <cfRule type="duplicateValues" dxfId="6123" priority="1930"/>
  </conditionalFormatting>
  <conditionalFormatting sqref="B1482:B1485">
    <cfRule type="duplicateValues" dxfId="6122" priority="1927"/>
    <cfRule type="duplicateValues" dxfId="6121" priority="1928"/>
    <cfRule type="duplicateValues" dxfId="6120" priority="1929"/>
  </conditionalFormatting>
  <conditionalFormatting sqref="B1482">
    <cfRule type="duplicateValues" dxfId="6119" priority="1926"/>
  </conditionalFormatting>
  <conditionalFormatting sqref="B1483">
    <cfRule type="duplicateValues" dxfId="6118" priority="1925"/>
  </conditionalFormatting>
  <conditionalFormatting sqref="B1484">
    <cfRule type="duplicateValues" dxfId="6117" priority="1924"/>
  </conditionalFormatting>
  <conditionalFormatting sqref="B1485">
    <cfRule type="duplicateValues" dxfId="6116" priority="1923"/>
  </conditionalFormatting>
  <conditionalFormatting sqref="B1496">
    <cfRule type="duplicateValues" dxfId="6115" priority="1922"/>
  </conditionalFormatting>
  <conditionalFormatting sqref="B1495">
    <cfRule type="duplicateValues" dxfId="6114" priority="1921"/>
  </conditionalFormatting>
  <conditionalFormatting sqref="B1494">
    <cfRule type="duplicateValues" dxfId="6113" priority="1920"/>
  </conditionalFormatting>
  <conditionalFormatting sqref="B1493">
    <cfRule type="duplicateValues" dxfId="6112" priority="1919"/>
  </conditionalFormatting>
  <conditionalFormatting sqref="B1489">
    <cfRule type="duplicateValues" dxfId="6111" priority="1915"/>
  </conditionalFormatting>
  <conditionalFormatting sqref="B1488">
    <cfRule type="duplicateValues" dxfId="6110" priority="1914"/>
  </conditionalFormatting>
  <conditionalFormatting sqref="B1487">
    <cfRule type="duplicateValues" dxfId="6109" priority="1913"/>
  </conditionalFormatting>
  <conditionalFormatting sqref="B1486">
    <cfRule type="duplicateValues" dxfId="6108" priority="1912"/>
  </conditionalFormatting>
  <conditionalFormatting sqref="A1497:A1645">
    <cfRule type="duplicateValues" dxfId="6107" priority="1911"/>
  </conditionalFormatting>
  <conditionalFormatting sqref="B1497:B1645">
    <cfRule type="duplicateValues" dxfId="6106" priority="1909"/>
  </conditionalFormatting>
  <conditionalFormatting sqref="B1497:B1645">
    <cfRule type="duplicateValues" dxfId="6105" priority="1906"/>
    <cfRule type="duplicateValues" dxfId="6104" priority="1907"/>
    <cfRule type="duplicateValues" dxfId="6103" priority="1908"/>
  </conditionalFormatting>
  <conditionalFormatting sqref="B1530:B1536">
    <cfRule type="duplicateValues" dxfId="6102" priority="1905"/>
  </conditionalFormatting>
  <conditionalFormatting sqref="B1537:B1547">
    <cfRule type="duplicateValues" dxfId="6101" priority="1904"/>
  </conditionalFormatting>
  <conditionalFormatting sqref="B1548:B1554">
    <cfRule type="duplicateValues" dxfId="6100" priority="1903"/>
  </conditionalFormatting>
  <conditionalFormatting sqref="B1555">
    <cfRule type="duplicateValues" dxfId="6099" priority="1902"/>
  </conditionalFormatting>
  <conditionalFormatting sqref="B1556">
    <cfRule type="duplicateValues" dxfId="6098" priority="1901"/>
  </conditionalFormatting>
  <conditionalFormatting sqref="B1557">
    <cfRule type="duplicateValues" dxfId="6097" priority="1900"/>
  </conditionalFormatting>
  <conditionalFormatting sqref="B1560:B1564">
    <cfRule type="duplicateValues" dxfId="6096" priority="1899"/>
  </conditionalFormatting>
  <conditionalFormatting sqref="B1558:B1559">
    <cfRule type="duplicateValues" dxfId="6095" priority="1898"/>
  </conditionalFormatting>
  <conditionalFormatting sqref="B1565:B1568">
    <cfRule type="duplicateValues" dxfId="6094" priority="1893"/>
  </conditionalFormatting>
  <conditionalFormatting sqref="B1572:B1574">
    <cfRule type="duplicateValues" dxfId="6093" priority="1892"/>
  </conditionalFormatting>
  <conditionalFormatting sqref="B1578:B1582">
    <cfRule type="duplicateValues" dxfId="6092" priority="1891"/>
  </conditionalFormatting>
  <conditionalFormatting sqref="B1583:B1589">
    <cfRule type="duplicateValues" dxfId="6091" priority="1890"/>
  </conditionalFormatting>
  <conditionalFormatting sqref="B1586">
    <cfRule type="duplicateValues" dxfId="6090" priority="1889"/>
  </conditionalFormatting>
  <conditionalFormatting sqref="B1586">
    <cfRule type="duplicateValues" dxfId="6089" priority="1886"/>
    <cfRule type="duplicateValues" dxfId="6088" priority="1887"/>
    <cfRule type="duplicateValues" dxfId="6087" priority="1888"/>
  </conditionalFormatting>
  <conditionalFormatting sqref="B1590:B1598">
    <cfRule type="duplicateValues" dxfId="6086" priority="1885"/>
  </conditionalFormatting>
  <conditionalFormatting sqref="B1599:B1606">
    <cfRule type="duplicateValues" dxfId="6085" priority="1884"/>
  </conditionalFormatting>
  <conditionalFormatting sqref="B1607">
    <cfRule type="duplicateValues" dxfId="6084" priority="1883"/>
  </conditionalFormatting>
  <conditionalFormatting sqref="B1608:B1613">
    <cfRule type="duplicateValues" dxfId="6083" priority="1882"/>
  </conditionalFormatting>
  <conditionalFormatting sqref="B1614:B1619">
    <cfRule type="duplicateValues" dxfId="6082" priority="1881"/>
  </conditionalFormatting>
  <conditionalFormatting sqref="B1620:B1631">
    <cfRule type="duplicateValues" dxfId="6081" priority="1880"/>
  </conditionalFormatting>
  <conditionalFormatting sqref="B1632:B1643">
    <cfRule type="duplicateValues" dxfId="6080" priority="1879"/>
  </conditionalFormatting>
  <conditionalFormatting sqref="B1644:B1645">
    <cfRule type="duplicateValues" dxfId="6079" priority="1878"/>
  </conditionalFormatting>
  <conditionalFormatting sqref="A1646:A1678">
    <cfRule type="duplicateValues" dxfId="6078" priority="1877"/>
  </conditionalFormatting>
  <conditionalFormatting sqref="B1646:B1678">
    <cfRule type="duplicateValues" dxfId="6077" priority="1876"/>
  </conditionalFormatting>
  <conditionalFormatting sqref="B1646:B1678">
    <cfRule type="duplicateValues" dxfId="6076" priority="1873"/>
    <cfRule type="duplicateValues" dxfId="6075" priority="1874"/>
    <cfRule type="duplicateValues" dxfId="6074" priority="1875"/>
  </conditionalFormatting>
  <conditionalFormatting sqref="A1679:A1683">
    <cfRule type="duplicateValues" dxfId="6073" priority="1872"/>
  </conditionalFormatting>
  <conditionalFormatting sqref="A1679">
    <cfRule type="duplicateValues" dxfId="6072" priority="1871"/>
  </conditionalFormatting>
  <conditionalFormatting sqref="A1680">
    <cfRule type="duplicateValues" dxfId="6071" priority="1870"/>
  </conditionalFormatting>
  <conditionalFormatting sqref="A1681:A1682">
    <cfRule type="duplicateValues" dxfId="6070" priority="1869"/>
  </conditionalFormatting>
  <conditionalFormatting sqref="A1683">
    <cfRule type="duplicateValues" dxfId="6069" priority="1868"/>
  </conditionalFormatting>
  <conditionalFormatting sqref="B1679:B1683">
    <cfRule type="duplicateValues" dxfId="6068" priority="1867"/>
  </conditionalFormatting>
  <conditionalFormatting sqref="B1679:B1683">
    <cfRule type="duplicateValues" dxfId="6067" priority="1864"/>
    <cfRule type="duplicateValues" dxfId="6066" priority="1865"/>
    <cfRule type="duplicateValues" dxfId="6065" priority="1866"/>
  </conditionalFormatting>
  <conditionalFormatting sqref="B1679">
    <cfRule type="duplicateValues" dxfId="6064" priority="1863"/>
  </conditionalFormatting>
  <conditionalFormatting sqref="B1680">
    <cfRule type="duplicateValues" dxfId="6063" priority="1862"/>
  </conditionalFormatting>
  <conditionalFormatting sqref="B1681:B1682">
    <cfRule type="duplicateValues" dxfId="6062" priority="1861"/>
  </conditionalFormatting>
  <conditionalFormatting sqref="B1683">
    <cfRule type="duplicateValues" dxfId="6061" priority="1860"/>
  </conditionalFormatting>
  <conditionalFormatting sqref="A1684:A1721">
    <cfRule type="duplicateValues" dxfId="6060" priority="1859"/>
  </conditionalFormatting>
  <conditionalFormatting sqref="A1684:A1694">
    <cfRule type="duplicateValues" dxfId="6059" priority="1858"/>
  </conditionalFormatting>
  <conditionalFormatting sqref="B1684:B1721">
    <cfRule type="duplicateValues" dxfId="6058" priority="1857"/>
  </conditionalFormatting>
  <conditionalFormatting sqref="B1684:B1721">
    <cfRule type="duplicateValues" dxfId="6057" priority="1854"/>
    <cfRule type="duplicateValues" dxfId="6056" priority="1855"/>
    <cfRule type="duplicateValues" dxfId="6055" priority="1856"/>
  </conditionalFormatting>
  <conditionalFormatting sqref="B1684:B1694">
    <cfRule type="duplicateValues" dxfId="6054" priority="1853"/>
  </conditionalFormatting>
  <conditionalFormatting sqref="A1695:A1715">
    <cfRule type="duplicateValues" dxfId="6053" priority="1852"/>
  </conditionalFormatting>
  <conditionalFormatting sqref="A1716:A1717">
    <cfRule type="duplicateValues" dxfId="6052" priority="1851"/>
  </conditionalFormatting>
  <conditionalFormatting sqref="A1718:A1721">
    <cfRule type="duplicateValues" dxfId="6051" priority="1850"/>
  </conditionalFormatting>
  <conditionalFormatting sqref="A1722:A1730">
    <cfRule type="duplicateValues" dxfId="6050" priority="1849"/>
  </conditionalFormatting>
  <conditionalFormatting sqref="B1695:B1715">
    <cfRule type="duplicateValues" dxfId="6049" priority="1847"/>
  </conditionalFormatting>
  <conditionalFormatting sqref="B1716:B1721">
    <cfRule type="duplicateValues" dxfId="6048" priority="1846"/>
  </conditionalFormatting>
  <conditionalFormatting sqref="B1722:B1730">
    <cfRule type="duplicateValues" dxfId="6047" priority="1845"/>
  </conditionalFormatting>
  <conditionalFormatting sqref="B1722:B1730">
    <cfRule type="duplicateValues" dxfId="6046" priority="1842"/>
    <cfRule type="duplicateValues" dxfId="6045" priority="1843"/>
    <cfRule type="duplicateValues" dxfId="6044" priority="1844"/>
  </conditionalFormatting>
  <conditionalFormatting sqref="A1731">
    <cfRule type="duplicateValues" dxfId="6043" priority="1841"/>
  </conditionalFormatting>
  <conditionalFormatting sqref="A1732:A1746">
    <cfRule type="duplicateValues" dxfId="6042" priority="1837"/>
  </conditionalFormatting>
  <conditionalFormatting sqref="A1765:A1784">
    <cfRule type="duplicateValues" dxfId="6041" priority="1834"/>
  </conditionalFormatting>
  <conditionalFormatting sqref="A1747:A1764">
    <cfRule type="duplicateValues" dxfId="6040" priority="1832"/>
  </conditionalFormatting>
  <conditionalFormatting sqref="A1747:A1823">
    <cfRule type="duplicateValues" dxfId="6039" priority="1831"/>
  </conditionalFormatting>
  <conditionalFormatting sqref="B1731">
    <cfRule type="duplicateValues" dxfId="6038" priority="1830"/>
  </conditionalFormatting>
  <conditionalFormatting sqref="B1731">
    <cfRule type="duplicateValues" dxfId="6037" priority="1827"/>
    <cfRule type="duplicateValues" dxfId="6036" priority="1828"/>
    <cfRule type="duplicateValues" dxfId="6035" priority="1829"/>
  </conditionalFormatting>
  <conditionalFormatting sqref="B1732:B1746">
    <cfRule type="duplicateValues" dxfId="6034" priority="1824"/>
  </conditionalFormatting>
  <conditionalFormatting sqref="B1732:B1746">
    <cfRule type="duplicateValues" dxfId="6033" priority="1821"/>
    <cfRule type="duplicateValues" dxfId="6032" priority="1822"/>
    <cfRule type="duplicateValues" dxfId="6031" priority="1823"/>
  </conditionalFormatting>
  <conditionalFormatting sqref="B1747:B1755">
    <cfRule type="duplicateValues" dxfId="6030" priority="1820"/>
  </conditionalFormatting>
  <conditionalFormatting sqref="B1765:B1784">
    <cfRule type="duplicateValues" dxfId="6029" priority="1819"/>
  </conditionalFormatting>
  <conditionalFormatting sqref="B1765">
    <cfRule type="duplicateValues" dxfId="6028" priority="1818"/>
  </conditionalFormatting>
  <conditionalFormatting sqref="B1766">
    <cfRule type="duplicateValues" dxfId="6027" priority="1817"/>
  </conditionalFormatting>
  <conditionalFormatting sqref="B1767">
    <cfRule type="duplicateValues" dxfId="6026" priority="1816"/>
  </conditionalFormatting>
  <conditionalFormatting sqref="B1768">
    <cfRule type="duplicateValues" dxfId="6025" priority="1815"/>
  </conditionalFormatting>
  <conditionalFormatting sqref="B1769">
    <cfRule type="duplicateValues" dxfId="6024" priority="1814"/>
  </conditionalFormatting>
  <conditionalFormatting sqref="B1770">
    <cfRule type="duplicateValues" dxfId="6023" priority="1813"/>
  </conditionalFormatting>
  <conditionalFormatting sqref="B1756:B1764">
    <cfRule type="duplicateValues" dxfId="6022" priority="1812"/>
  </conditionalFormatting>
  <conditionalFormatting sqref="B1747:B1764">
    <cfRule type="duplicateValues" dxfId="6021" priority="1811"/>
  </conditionalFormatting>
  <conditionalFormatting sqref="B1747:B1823">
    <cfRule type="duplicateValues" dxfId="6020" priority="1810"/>
  </conditionalFormatting>
  <conditionalFormatting sqref="B1747:B1823">
    <cfRule type="duplicateValues" dxfId="6019" priority="1807"/>
    <cfRule type="duplicateValues" dxfId="6018" priority="1808"/>
    <cfRule type="duplicateValues" dxfId="6017" priority="1809"/>
  </conditionalFormatting>
  <conditionalFormatting sqref="B1771">
    <cfRule type="duplicateValues" dxfId="6016" priority="1806"/>
  </conditionalFormatting>
  <conditionalFormatting sqref="B1772">
    <cfRule type="duplicateValues" dxfId="6015" priority="1805"/>
  </conditionalFormatting>
  <conditionalFormatting sqref="B1773">
    <cfRule type="duplicateValues" dxfId="6014" priority="1804"/>
  </conditionalFormatting>
  <conditionalFormatting sqref="B1774">
    <cfRule type="duplicateValues" dxfId="6013" priority="1803"/>
  </conditionalFormatting>
  <conditionalFormatting sqref="B1775">
    <cfRule type="duplicateValues" dxfId="6012" priority="1802"/>
  </conditionalFormatting>
  <conditionalFormatting sqref="B1776">
    <cfRule type="duplicateValues" dxfId="6011" priority="1801"/>
  </conditionalFormatting>
  <conditionalFormatting sqref="B1777">
    <cfRule type="duplicateValues" dxfId="6010" priority="1800"/>
  </conditionalFormatting>
  <conditionalFormatting sqref="B1778">
    <cfRule type="duplicateValues" dxfId="6009" priority="1799"/>
  </conditionalFormatting>
  <conditionalFormatting sqref="B1779">
    <cfRule type="duplicateValues" dxfId="6008" priority="1798"/>
  </conditionalFormatting>
  <conditionalFormatting sqref="B1780">
    <cfRule type="duplicateValues" dxfId="6007" priority="1797"/>
  </conditionalFormatting>
  <conditionalFormatting sqref="B1781">
    <cfRule type="duplicateValues" dxfId="6006" priority="1796"/>
  </conditionalFormatting>
  <conditionalFormatting sqref="B1782">
    <cfRule type="duplicateValues" dxfId="6005" priority="1795"/>
  </conditionalFormatting>
  <conditionalFormatting sqref="B1783">
    <cfRule type="duplicateValues" dxfId="6004" priority="1794"/>
  </conditionalFormatting>
  <conditionalFormatting sqref="B1784">
    <cfRule type="duplicateValues" dxfId="6003" priority="1793"/>
  </conditionalFormatting>
  <conditionalFormatting sqref="A1785:A1796">
    <cfRule type="duplicateValues" dxfId="6002" priority="1791"/>
  </conditionalFormatting>
  <conditionalFormatting sqref="B1785:B1796">
    <cfRule type="duplicateValues" dxfId="6001" priority="1790"/>
  </conditionalFormatting>
  <conditionalFormatting sqref="A1819:A1823">
    <cfRule type="duplicateValues" dxfId="6000" priority="1789"/>
  </conditionalFormatting>
  <conditionalFormatting sqref="A1797:A1817">
    <cfRule type="duplicateValues" dxfId="5999" priority="1787"/>
  </conditionalFormatting>
  <conditionalFormatting sqref="A1818:A1823">
    <cfRule type="duplicateValues" dxfId="5998" priority="1786"/>
  </conditionalFormatting>
  <conditionalFormatting sqref="B1804:B1817 B1797:B1802">
    <cfRule type="duplicateValues" dxfId="5997" priority="1784"/>
  </conditionalFormatting>
  <conditionalFormatting sqref="B1797:B1817">
    <cfRule type="duplicateValues" dxfId="5996" priority="1783"/>
  </conditionalFormatting>
  <conditionalFormatting sqref="B1818:B1823">
    <cfRule type="duplicateValues" dxfId="5995" priority="1782"/>
  </conditionalFormatting>
  <conditionalFormatting sqref="A1824:A1861">
    <cfRule type="duplicateValues" dxfId="5994" priority="1780"/>
  </conditionalFormatting>
  <conditionalFormatting sqref="A1824:A1878">
    <cfRule type="duplicateValues" dxfId="5993" priority="1777"/>
  </conditionalFormatting>
  <conditionalFormatting sqref="A1824:A1897">
    <cfRule type="duplicateValues" dxfId="5992" priority="1776"/>
  </conditionalFormatting>
  <conditionalFormatting sqref="B1824:B1861">
    <cfRule type="duplicateValues" dxfId="5991" priority="1775"/>
  </conditionalFormatting>
  <conditionalFormatting sqref="B1824:B1878">
    <cfRule type="duplicateValues" dxfId="5990" priority="1774"/>
  </conditionalFormatting>
  <conditionalFormatting sqref="B1824:B1897">
    <cfRule type="duplicateValues" dxfId="5989" priority="1773"/>
  </conditionalFormatting>
  <conditionalFormatting sqref="B1824:B1897">
    <cfRule type="duplicateValues" dxfId="5988" priority="1770"/>
    <cfRule type="duplicateValues" dxfId="5987" priority="1771"/>
    <cfRule type="duplicateValues" dxfId="5986" priority="1772"/>
  </conditionalFormatting>
  <conditionalFormatting sqref="A1879:A1881">
    <cfRule type="duplicateValues" dxfId="5985" priority="1769"/>
  </conditionalFormatting>
  <conditionalFormatting sqref="B1862:B1878">
    <cfRule type="duplicateValues" dxfId="5984" priority="1767"/>
  </conditionalFormatting>
  <conditionalFormatting sqref="A1882">
    <cfRule type="duplicateValues" dxfId="5983" priority="1765"/>
  </conditionalFormatting>
  <conditionalFormatting sqref="A1884:A1897">
    <cfRule type="duplicateValues" dxfId="5982" priority="1763"/>
  </conditionalFormatting>
  <conditionalFormatting sqref="A1883:A1897">
    <cfRule type="duplicateValues" dxfId="5981" priority="1762"/>
  </conditionalFormatting>
  <conditionalFormatting sqref="B1883:B1897">
    <cfRule type="duplicateValues" dxfId="5980" priority="1760"/>
  </conditionalFormatting>
  <conditionalFormatting sqref="B1883:B1894">
    <cfRule type="duplicateValues" dxfId="5979" priority="1759"/>
  </conditionalFormatting>
  <conditionalFormatting sqref="B1895:B1897">
    <cfRule type="duplicateValues" dxfId="5978" priority="1758"/>
  </conditionalFormatting>
  <conditionalFormatting sqref="A1898">
    <cfRule type="duplicateValues" dxfId="5977" priority="1757"/>
  </conditionalFormatting>
  <conditionalFormatting sqref="B1898">
    <cfRule type="duplicateValues" dxfId="5976" priority="1754"/>
  </conditionalFormatting>
  <conditionalFormatting sqref="B1898">
    <cfRule type="duplicateValues" dxfId="5975" priority="1751"/>
    <cfRule type="duplicateValues" dxfId="5974" priority="1752"/>
    <cfRule type="duplicateValues" dxfId="5973" priority="1753"/>
  </conditionalFormatting>
  <conditionalFormatting sqref="A1908">
    <cfRule type="duplicateValues" dxfId="5972" priority="1748"/>
  </conditionalFormatting>
  <conditionalFormatting sqref="B1908">
    <cfRule type="duplicateValues" dxfId="5971" priority="1745"/>
  </conditionalFormatting>
  <conditionalFormatting sqref="B1899:B1908">
    <cfRule type="duplicateValues" dxfId="5970" priority="1744"/>
  </conditionalFormatting>
  <conditionalFormatting sqref="B1899:B1908">
    <cfRule type="duplicateValues" dxfId="5969" priority="1741"/>
    <cfRule type="duplicateValues" dxfId="5968" priority="1742"/>
    <cfRule type="duplicateValues" dxfId="5967" priority="1743"/>
  </conditionalFormatting>
  <conditionalFormatting sqref="A1939:A1951">
    <cfRule type="duplicateValues" dxfId="5966" priority="1738"/>
  </conditionalFormatting>
  <conditionalFormatting sqref="B1912:B1929">
    <cfRule type="duplicateValues" dxfId="5965" priority="1737"/>
  </conditionalFormatting>
  <conditionalFormatting sqref="B1937:B1938">
    <cfRule type="duplicateValues" dxfId="5964" priority="1736"/>
  </conditionalFormatting>
  <conditionalFormatting sqref="B1939:B1948">
    <cfRule type="duplicateValues" dxfId="5963" priority="1735"/>
  </conditionalFormatting>
  <conditionalFormatting sqref="B1930:B1936">
    <cfRule type="duplicateValues" dxfId="5962" priority="1734"/>
  </conditionalFormatting>
  <conditionalFormatting sqref="B1949:B1951">
    <cfRule type="duplicateValues" dxfId="5961" priority="1733"/>
  </conditionalFormatting>
  <conditionalFormatting sqref="B1939:B1951">
    <cfRule type="duplicateValues" dxfId="5960" priority="1732"/>
  </conditionalFormatting>
  <conditionalFormatting sqref="B1932:B1933">
    <cfRule type="duplicateValues" dxfId="5959" priority="1727"/>
  </conditionalFormatting>
  <conditionalFormatting sqref="B1936:B1937">
    <cfRule type="duplicateValues" dxfId="5958" priority="1726"/>
  </conditionalFormatting>
  <conditionalFormatting sqref="B1938">
    <cfRule type="duplicateValues" dxfId="5957" priority="1725"/>
  </conditionalFormatting>
  <conditionalFormatting sqref="B1939">
    <cfRule type="duplicateValues" dxfId="5956" priority="1724"/>
  </conditionalFormatting>
  <conditionalFormatting sqref="B1940">
    <cfRule type="duplicateValues" dxfId="5955" priority="1723"/>
  </conditionalFormatting>
  <conditionalFormatting sqref="B1941:B1951">
    <cfRule type="duplicateValues" dxfId="5954" priority="1720"/>
  </conditionalFormatting>
  <conditionalFormatting sqref="B1909">
    <cfRule type="duplicateValues" dxfId="5953" priority="1719"/>
  </conditionalFormatting>
  <conditionalFormatting sqref="B1910">
    <cfRule type="duplicateValues" dxfId="5952" priority="1718"/>
  </conditionalFormatting>
  <conditionalFormatting sqref="B1911">
    <cfRule type="duplicateValues" dxfId="5951" priority="1717"/>
  </conditionalFormatting>
  <conditionalFormatting sqref="B1912">
    <cfRule type="duplicateValues" dxfId="5950" priority="1716"/>
  </conditionalFormatting>
  <conditionalFormatting sqref="B1913">
    <cfRule type="duplicateValues" dxfId="5949" priority="1715"/>
  </conditionalFormatting>
  <conditionalFormatting sqref="B1914">
    <cfRule type="duplicateValues" dxfId="5948" priority="1714"/>
  </conditionalFormatting>
  <conditionalFormatting sqref="B1915">
    <cfRule type="duplicateValues" dxfId="5947" priority="1713"/>
  </conditionalFormatting>
  <conditionalFormatting sqref="B1916">
    <cfRule type="duplicateValues" dxfId="5946" priority="1712"/>
  </conditionalFormatting>
  <conditionalFormatting sqref="B1917">
    <cfRule type="duplicateValues" dxfId="5945" priority="1711"/>
  </conditionalFormatting>
  <conditionalFormatting sqref="B1919">
    <cfRule type="duplicateValues" dxfId="5944" priority="1709"/>
  </conditionalFormatting>
  <conditionalFormatting sqref="B1922">
    <cfRule type="duplicateValues" dxfId="5943" priority="1706"/>
  </conditionalFormatting>
  <conditionalFormatting sqref="B1923">
    <cfRule type="duplicateValues" dxfId="5942" priority="1705"/>
  </conditionalFormatting>
  <conditionalFormatting sqref="B1924:B1931">
    <cfRule type="duplicateValues" dxfId="5941" priority="1704"/>
  </conditionalFormatting>
  <conditionalFormatting sqref="A1909:A1938">
    <cfRule type="duplicateValues" dxfId="5940" priority="1703"/>
  </conditionalFormatting>
  <conditionalFormatting sqref="A1909:A1951">
    <cfRule type="duplicateValues" dxfId="5939" priority="1702"/>
  </conditionalFormatting>
  <conditionalFormatting sqref="B1909:B1911">
    <cfRule type="duplicateValues" dxfId="5938" priority="1701"/>
  </conditionalFormatting>
  <conditionalFormatting sqref="B1909:B1938">
    <cfRule type="duplicateValues" dxfId="5937" priority="1700"/>
  </conditionalFormatting>
  <conditionalFormatting sqref="B1909:B1951">
    <cfRule type="duplicateValues" dxfId="5936" priority="1699"/>
  </conditionalFormatting>
  <conditionalFormatting sqref="B1909:B1951">
    <cfRule type="duplicateValues" dxfId="5935" priority="1696"/>
    <cfRule type="duplicateValues" dxfId="5934" priority="1697"/>
    <cfRule type="duplicateValues" dxfId="5933" priority="1698"/>
  </conditionalFormatting>
  <conditionalFormatting sqref="B1909:B1921">
    <cfRule type="duplicateValues" dxfId="5932" priority="1695"/>
  </conditionalFormatting>
  <conditionalFormatting sqref="A1952:A1959">
    <cfRule type="duplicateValues" dxfId="5931" priority="1694"/>
  </conditionalFormatting>
  <conditionalFormatting sqref="A1994:A2016 A1952:A1992">
    <cfRule type="duplicateValues" dxfId="5930" priority="1693"/>
  </conditionalFormatting>
  <conditionalFormatting sqref="A1952:A1963">
    <cfRule type="duplicateValues" dxfId="5929" priority="1688"/>
  </conditionalFormatting>
  <conditionalFormatting sqref="A1952:A1992">
    <cfRule type="duplicateValues" dxfId="5928" priority="1687"/>
  </conditionalFormatting>
  <conditionalFormatting sqref="B1952:B2016">
    <cfRule type="duplicateValues" dxfId="5927" priority="1686"/>
  </conditionalFormatting>
  <conditionalFormatting sqref="B1952:B2016">
    <cfRule type="duplicateValues" dxfId="5926" priority="1683"/>
    <cfRule type="duplicateValues" dxfId="5925" priority="1684"/>
    <cfRule type="duplicateValues" dxfId="5924" priority="1685"/>
  </conditionalFormatting>
  <conditionalFormatting sqref="A1960:A1963">
    <cfRule type="duplicateValues" dxfId="5923" priority="1673"/>
  </conditionalFormatting>
  <conditionalFormatting sqref="A1964:A1967">
    <cfRule type="duplicateValues" dxfId="5922" priority="1672"/>
  </conditionalFormatting>
  <conditionalFormatting sqref="A1973:A1982">
    <cfRule type="duplicateValues" dxfId="5921" priority="1671"/>
  </conditionalFormatting>
  <conditionalFormatting sqref="A1983:A1984">
    <cfRule type="duplicateValues" dxfId="5920" priority="1670"/>
  </conditionalFormatting>
  <conditionalFormatting sqref="A1985:A2002">
    <cfRule type="duplicateValues" dxfId="5919" priority="1669"/>
  </conditionalFormatting>
  <conditionalFormatting sqref="A2003:A2010">
    <cfRule type="duplicateValues" dxfId="5918" priority="1668"/>
  </conditionalFormatting>
  <conditionalFormatting sqref="A2012:A2016">
    <cfRule type="duplicateValues" dxfId="5917" priority="1667"/>
  </conditionalFormatting>
  <conditionalFormatting sqref="A1993">
    <cfRule type="duplicateValues" dxfId="5916" priority="1665"/>
  </conditionalFormatting>
  <conditionalFormatting sqref="B1992">
    <cfRule type="duplicateValues" dxfId="5915" priority="1664"/>
  </conditionalFormatting>
  <conditionalFormatting sqref="B1995">
    <cfRule type="duplicateValues" dxfId="5914" priority="1663"/>
  </conditionalFormatting>
  <conditionalFormatting sqref="B2000">
    <cfRule type="duplicateValues" dxfId="5913" priority="1662"/>
  </conditionalFormatting>
  <conditionalFormatting sqref="B2003">
    <cfRule type="duplicateValues" dxfId="5912" priority="1661"/>
  </conditionalFormatting>
  <conditionalFormatting sqref="B2008">
    <cfRule type="duplicateValues" dxfId="5911" priority="1660"/>
  </conditionalFormatting>
  <conditionalFormatting sqref="B2011">
    <cfRule type="duplicateValues" dxfId="5910" priority="1659"/>
  </conditionalFormatting>
  <conditionalFormatting sqref="B2016">
    <cfRule type="duplicateValues" dxfId="5909" priority="1658"/>
  </conditionalFormatting>
  <conditionalFormatting sqref="B1964:B1976">
    <cfRule type="duplicateValues" dxfId="5908" priority="1657"/>
  </conditionalFormatting>
  <conditionalFormatting sqref="B1977:B1986">
    <cfRule type="duplicateValues" dxfId="5907" priority="1656"/>
  </conditionalFormatting>
  <conditionalFormatting sqref="B1987:B1992">
    <cfRule type="duplicateValues" dxfId="5906" priority="1655"/>
  </conditionalFormatting>
  <conditionalFormatting sqref="B1994">
    <cfRule type="duplicateValues" dxfId="5905" priority="1654"/>
  </conditionalFormatting>
  <conditionalFormatting sqref="B1993:B1994">
    <cfRule type="duplicateValues" dxfId="5904" priority="1653"/>
  </conditionalFormatting>
  <conditionalFormatting sqref="B1996:B1999">
    <cfRule type="duplicateValues" dxfId="5903" priority="1652"/>
  </conditionalFormatting>
  <conditionalFormatting sqref="B2001:B2002">
    <cfRule type="duplicateValues" dxfId="5902" priority="1651"/>
  </conditionalFormatting>
  <conditionalFormatting sqref="B2004:B2007">
    <cfRule type="duplicateValues" dxfId="5901" priority="1650"/>
  </conditionalFormatting>
  <conditionalFormatting sqref="B2009:B2010">
    <cfRule type="duplicateValues" dxfId="5900" priority="1649"/>
  </conditionalFormatting>
  <conditionalFormatting sqref="B2012:B2015">
    <cfRule type="duplicateValues" dxfId="5899" priority="1648"/>
  </conditionalFormatting>
  <conditionalFormatting sqref="A2017:A2033">
    <cfRule type="duplicateValues" dxfId="5898" priority="1647"/>
  </conditionalFormatting>
  <conditionalFormatting sqref="A2018:A2019">
    <cfRule type="duplicateValues" dxfId="5897" priority="1645"/>
  </conditionalFormatting>
  <conditionalFormatting sqref="A2017">
    <cfRule type="duplicateValues" dxfId="5896" priority="1644"/>
  </conditionalFormatting>
  <conditionalFormatting sqref="A2018">
    <cfRule type="duplicateValues" dxfId="5895" priority="1642"/>
  </conditionalFormatting>
  <conditionalFormatting sqref="A2019">
    <cfRule type="duplicateValues" dxfId="5894" priority="1640"/>
  </conditionalFormatting>
  <conditionalFormatting sqref="A2017:A2019">
    <cfRule type="duplicateValues" dxfId="5893" priority="1638"/>
  </conditionalFormatting>
  <conditionalFormatting sqref="A2020:A2021">
    <cfRule type="duplicateValues" dxfId="5892" priority="1635"/>
  </conditionalFormatting>
  <conditionalFormatting sqref="A2022:A2023">
    <cfRule type="duplicateValues" dxfId="5891" priority="1632"/>
  </conditionalFormatting>
  <conditionalFormatting sqref="A2022">
    <cfRule type="duplicateValues" dxfId="5890" priority="1631"/>
  </conditionalFormatting>
  <conditionalFormatting sqref="A2023">
    <cfRule type="duplicateValues" dxfId="5889" priority="1629"/>
  </conditionalFormatting>
  <conditionalFormatting sqref="B2017:B2033">
    <cfRule type="duplicateValues" dxfId="5888" priority="1626"/>
  </conditionalFormatting>
  <conditionalFormatting sqref="B2017:B2033">
    <cfRule type="duplicateValues" dxfId="5887" priority="1623"/>
    <cfRule type="duplicateValues" dxfId="5886" priority="1624"/>
    <cfRule type="duplicateValues" dxfId="5885" priority="1625"/>
  </conditionalFormatting>
  <conditionalFormatting sqref="A2024">
    <cfRule type="duplicateValues" dxfId="5884" priority="1621"/>
  </conditionalFormatting>
  <conditionalFormatting sqref="A2025">
    <cfRule type="duplicateValues" dxfId="5883" priority="1619"/>
  </conditionalFormatting>
  <conditionalFormatting sqref="A2026">
    <cfRule type="duplicateValues" dxfId="5882" priority="1617"/>
  </conditionalFormatting>
  <conditionalFormatting sqref="A2028">
    <cfRule type="duplicateValues" dxfId="5881" priority="1615"/>
  </conditionalFormatting>
  <conditionalFormatting sqref="A2033">
    <cfRule type="duplicateValues" dxfId="5880" priority="1613"/>
  </conditionalFormatting>
  <conditionalFormatting sqref="A2031:A2032">
    <cfRule type="duplicateValues" dxfId="5879" priority="1611"/>
  </conditionalFormatting>
  <conditionalFormatting sqref="A2029:A2030">
    <cfRule type="duplicateValues" dxfId="5878" priority="1609"/>
  </conditionalFormatting>
  <conditionalFormatting sqref="A2027">
    <cfRule type="duplicateValues" dxfId="5877" priority="1607"/>
  </conditionalFormatting>
  <conditionalFormatting sqref="A2025:A2033">
    <cfRule type="duplicateValues" dxfId="5876" priority="1604"/>
  </conditionalFormatting>
  <conditionalFormatting sqref="B2025">
    <cfRule type="duplicateValues" dxfId="5875" priority="1603"/>
  </conditionalFormatting>
  <conditionalFormatting sqref="B2026">
    <cfRule type="duplicateValues" dxfId="5874" priority="1602"/>
  </conditionalFormatting>
  <conditionalFormatting sqref="B2028">
    <cfRule type="duplicateValues" dxfId="5873" priority="1601"/>
  </conditionalFormatting>
  <conditionalFormatting sqref="B2033">
    <cfRule type="duplicateValues" dxfId="5872" priority="1600"/>
  </conditionalFormatting>
  <conditionalFormatting sqref="B2031:B2032">
    <cfRule type="duplicateValues" dxfId="5871" priority="1599"/>
  </conditionalFormatting>
  <conditionalFormatting sqref="B2029:B2030">
    <cfRule type="duplicateValues" dxfId="5870" priority="1598"/>
  </conditionalFormatting>
  <conditionalFormatting sqref="B2027">
    <cfRule type="duplicateValues" dxfId="5869" priority="1597"/>
  </conditionalFormatting>
  <conditionalFormatting sqref="B2029">
    <cfRule type="duplicateValues" dxfId="5868" priority="1596"/>
  </conditionalFormatting>
  <conditionalFormatting sqref="B2030">
    <cfRule type="duplicateValues" dxfId="5867" priority="1595"/>
  </conditionalFormatting>
  <conditionalFormatting sqref="B2031">
    <cfRule type="duplicateValues" dxfId="5866" priority="1594"/>
  </conditionalFormatting>
  <conditionalFormatting sqref="B2032">
    <cfRule type="duplicateValues" dxfId="5865" priority="1593"/>
  </conditionalFormatting>
  <conditionalFormatting sqref="A2034">
    <cfRule type="duplicateValues" dxfId="5864" priority="1591"/>
  </conditionalFormatting>
  <conditionalFormatting sqref="A2034:A2036">
    <cfRule type="duplicateValues" dxfId="5863" priority="1590"/>
  </conditionalFormatting>
  <conditionalFormatting sqref="B2034">
    <cfRule type="duplicateValues" dxfId="5862" priority="1589"/>
  </conditionalFormatting>
  <conditionalFormatting sqref="B2034:B2036">
    <cfRule type="duplicateValues" dxfId="5861" priority="1588"/>
  </conditionalFormatting>
  <conditionalFormatting sqref="B2034:B2036">
    <cfRule type="duplicateValues" dxfId="5860" priority="1585"/>
    <cfRule type="duplicateValues" dxfId="5859" priority="1586"/>
    <cfRule type="duplicateValues" dxfId="5858" priority="1587"/>
  </conditionalFormatting>
  <conditionalFormatting sqref="B2036">
    <cfRule type="duplicateValues" dxfId="5857" priority="1584"/>
  </conditionalFormatting>
  <conditionalFormatting sqref="B2035">
    <cfRule type="duplicateValues" dxfId="5856" priority="1583"/>
  </conditionalFormatting>
  <conditionalFormatting sqref="B2035">
    <cfRule type="duplicateValues" dxfId="5855" priority="1580"/>
    <cfRule type="duplicateValues" dxfId="5854" priority="1581"/>
    <cfRule type="duplicateValues" dxfId="5853" priority="1582"/>
  </conditionalFormatting>
  <conditionalFormatting sqref="A2037">
    <cfRule type="duplicateValues" dxfId="5852" priority="1579"/>
  </conditionalFormatting>
  <conditionalFormatting sqref="B2037">
    <cfRule type="duplicateValues" dxfId="5851" priority="1577"/>
  </conditionalFormatting>
  <conditionalFormatting sqref="B2037">
    <cfRule type="duplicateValues" dxfId="5850" priority="1573"/>
    <cfRule type="duplicateValues" dxfId="5849" priority="1574"/>
    <cfRule type="duplicateValues" dxfId="5848" priority="1575"/>
  </conditionalFormatting>
  <conditionalFormatting sqref="B2214:B2276">
    <cfRule type="duplicateValues" dxfId="5847" priority="1572"/>
  </conditionalFormatting>
  <conditionalFormatting sqref="B2214:B2276">
    <cfRule type="duplicateValues" dxfId="5846" priority="1569"/>
    <cfRule type="duplicateValues" dxfId="5845" priority="1570"/>
    <cfRule type="duplicateValues" dxfId="5844" priority="1571"/>
  </conditionalFormatting>
  <conditionalFormatting sqref="B2226:B2270">
    <cfRule type="duplicateValues" dxfId="5843" priority="1568"/>
  </conditionalFormatting>
  <conditionalFormatting sqref="B2226:B2270">
    <cfRule type="duplicateValues" dxfId="5842" priority="1565"/>
    <cfRule type="duplicateValues" dxfId="5841" priority="1566"/>
    <cfRule type="duplicateValues" dxfId="5840" priority="1567"/>
  </conditionalFormatting>
  <conditionalFormatting sqref="B2277:B2291">
    <cfRule type="duplicateValues" dxfId="5839" priority="1564"/>
  </conditionalFormatting>
  <conditionalFormatting sqref="B2277:B2291">
    <cfRule type="duplicateValues" dxfId="5838" priority="1561"/>
    <cfRule type="duplicateValues" dxfId="5837" priority="1562"/>
    <cfRule type="duplicateValues" dxfId="5836" priority="1563"/>
  </conditionalFormatting>
  <conditionalFormatting sqref="A2446">
    <cfRule type="duplicateValues" dxfId="5835" priority="1560"/>
  </conditionalFormatting>
  <conditionalFormatting sqref="B2676">
    <cfRule type="duplicateValues" dxfId="5834" priority="1559"/>
  </conditionalFormatting>
  <conditionalFormatting sqref="B2677">
    <cfRule type="duplicateValues" dxfId="5833" priority="1558"/>
  </conditionalFormatting>
  <conditionalFormatting sqref="B2678">
    <cfRule type="duplicateValues" dxfId="5832" priority="1557"/>
  </conditionalFormatting>
  <conditionalFormatting sqref="B1047:B1125 B1:B1036">
    <cfRule type="duplicateValues" dxfId="5831" priority="577"/>
  </conditionalFormatting>
  <conditionalFormatting sqref="B1037:B1054 A1:A1054 A1055:B1056 B1057:B1060 A1057:A1125">
    <cfRule type="duplicateValues" dxfId="5830" priority="576"/>
  </conditionalFormatting>
  <conditionalFormatting sqref="B866:B872">
    <cfRule type="duplicateValues" dxfId="5829" priority="573"/>
  </conditionalFormatting>
  <conditionalFormatting sqref="B866:B872">
    <cfRule type="duplicateValues" dxfId="5828" priority="570"/>
    <cfRule type="duplicateValues" dxfId="5827" priority="571"/>
    <cfRule type="duplicateValues" dxfId="5826" priority="572"/>
  </conditionalFormatting>
  <conditionalFormatting sqref="B1063:B1084">
    <cfRule type="duplicateValues" dxfId="5825" priority="569"/>
  </conditionalFormatting>
  <conditionalFormatting sqref="B1061:B1062 B1085:B1101">
    <cfRule type="duplicateValues" dxfId="5824" priority="568"/>
  </conditionalFormatting>
  <conditionalFormatting sqref="B1102:B1125">
    <cfRule type="duplicateValues" dxfId="5823" priority="567"/>
  </conditionalFormatting>
  <conditionalFormatting sqref="B8:B15">
    <cfRule type="duplicateValues" dxfId="5822" priority="458"/>
  </conditionalFormatting>
  <conditionalFormatting sqref="A17:A25">
    <cfRule type="duplicateValues" dxfId="5821" priority="456"/>
  </conditionalFormatting>
  <conditionalFormatting sqref="A18:A19">
    <cfRule type="duplicateValues" dxfId="5820" priority="454"/>
  </conditionalFormatting>
  <conditionalFormatting sqref="A17">
    <cfRule type="duplicateValues" dxfId="5819" priority="453"/>
  </conditionalFormatting>
  <conditionalFormatting sqref="A18">
    <cfRule type="duplicateValues" dxfId="5818" priority="451"/>
  </conditionalFormatting>
  <conditionalFormatting sqref="A19">
    <cfRule type="duplicateValues" dxfId="5817" priority="449"/>
  </conditionalFormatting>
  <conditionalFormatting sqref="A17:A19">
    <cfRule type="duplicateValues" dxfId="5816" priority="447"/>
  </conditionalFormatting>
  <conditionalFormatting sqref="A20:A21">
    <cfRule type="duplicateValues" dxfId="5815" priority="444"/>
  </conditionalFormatting>
  <conditionalFormatting sqref="A22:A24">
    <cfRule type="duplicateValues" dxfId="5814" priority="441"/>
  </conditionalFormatting>
  <conditionalFormatting sqref="A22">
    <cfRule type="duplicateValues" dxfId="5813" priority="440"/>
  </conditionalFormatting>
  <conditionalFormatting sqref="A23">
    <cfRule type="duplicateValues" dxfId="5812" priority="438"/>
  </conditionalFormatting>
  <conditionalFormatting sqref="A24">
    <cfRule type="duplicateValues" dxfId="5811" priority="436"/>
  </conditionalFormatting>
  <conditionalFormatting sqref="A25">
    <cfRule type="duplicateValues" dxfId="5810" priority="432"/>
  </conditionalFormatting>
  <conditionalFormatting sqref="B17:B25">
    <cfRule type="duplicateValues" dxfId="5809" priority="430"/>
  </conditionalFormatting>
  <conditionalFormatting sqref="B17:B25">
    <cfRule type="duplicateValues" dxfId="5808" priority="427"/>
    <cfRule type="duplicateValues" dxfId="5807" priority="428"/>
    <cfRule type="duplicateValues" dxfId="5806" priority="429"/>
  </conditionalFormatting>
  <conditionalFormatting sqref="B26">
    <cfRule type="duplicateValues" dxfId="5805" priority="426"/>
  </conditionalFormatting>
  <conditionalFormatting sqref="B27">
    <cfRule type="duplicateValues" dxfId="5804" priority="425"/>
  </conditionalFormatting>
  <conditionalFormatting sqref="B28">
    <cfRule type="duplicateValues" dxfId="5803" priority="424"/>
  </conditionalFormatting>
  <conditionalFormatting sqref="A29:A34">
    <cfRule type="duplicateValues" dxfId="5802" priority="422"/>
  </conditionalFormatting>
  <conditionalFormatting sqref="B29:B34">
    <cfRule type="duplicateValues" dxfId="5801" priority="421"/>
  </conditionalFormatting>
  <conditionalFormatting sqref="B29:B34">
    <cfRule type="duplicateValues" dxfId="5800" priority="417"/>
    <cfRule type="duplicateValues" dxfId="5799" priority="418"/>
    <cfRule type="duplicateValues" dxfId="5798" priority="419"/>
  </conditionalFormatting>
  <conditionalFormatting sqref="A35:A43">
    <cfRule type="duplicateValues" dxfId="5797" priority="407"/>
  </conditionalFormatting>
  <conditionalFormatting sqref="B35:B43">
    <cfRule type="duplicateValues" dxfId="5796" priority="406"/>
  </conditionalFormatting>
  <conditionalFormatting sqref="B35:B43">
    <cfRule type="duplicateValues" dxfId="5795" priority="402"/>
    <cfRule type="duplicateValues" dxfId="5794" priority="403"/>
    <cfRule type="duplicateValues" dxfId="5793" priority="404"/>
  </conditionalFormatting>
  <conditionalFormatting sqref="A44:A49">
    <cfRule type="duplicateValues" dxfId="5792" priority="400"/>
  </conditionalFormatting>
  <conditionalFormatting sqref="A44:A82">
    <cfRule type="duplicateValues" dxfId="5791" priority="398"/>
  </conditionalFormatting>
  <conditionalFormatting sqref="B44:B73">
    <cfRule type="duplicateValues" dxfId="5790" priority="397"/>
  </conditionalFormatting>
  <conditionalFormatting sqref="B50:B82">
    <cfRule type="duplicateValues" dxfId="5789" priority="396"/>
  </conditionalFormatting>
  <conditionalFormatting sqref="B44:B82">
    <cfRule type="duplicateValues" dxfId="5788" priority="392"/>
    <cfRule type="duplicateValues" dxfId="5787" priority="393"/>
    <cfRule type="duplicateValues" dxfId="5786" priority="394"/>
  </conditionalFormatting>
  <conditionalFormatting sqref="B44:B82">
    <cfRule type="duplicateValues" dxfId="5785" priority="391"/>
  </conditionalFormatting>
  <conditionalFormatting sqref="A83:A94">
    <cfRule type="duplicateValues" dxfId="5784" priority="390"/>
  </conditionalFormatting>
  <conditionalFormatting sqref="A83:A103">
    <cfRule type="duplicateValues" dxfId="5783" priority="384"/>
  </conditionalFormatting>
  <conditionalFormatting sqref="B83:B94">
    <cfRule type="duplicateValues" dxfId="5782" priority="382"/>
  </conditionalFormatting>
  <conditionalFormatting sqref="B83:B103">
    <cfRule type="duplicateValues" dxfId="5781" priority="381"/>
  </conditionalFormatting>
  <conditionalFormatting sqref="B83:B103">
    <cfRule type="duplicateValues" dxfId="5780" priority="377"/>
    <cfRule type="duplicateValues" dxfId="5779" priority="378"/>
    <cfRule type="duplicateValues" dxfId="5778" priority="379"/>
  </conditionalFormatting>
  <conditionalFormatting sqref="B83:B94">
    <cfRule type="duplicateValues" dxfId="5777" priority="372"/>
    <cfRule type="duplicateValues" dxfId="5776" priority="373"/>
    <cfRule type="duplicateValues" dxfId="5775" priority="374"/>
  </conditionalFormatting>
  <conditionalFormatting sqref="A104:A112">
    <cfRule type="duplicateValues" dxfId="5774" priority="371"/>
  </conditionalFormatting>
  <conditionalFormatting sqref="A104:A169">
    <cfRule type="duplicateValues" dxfId="5773" priority="368"/>
  </conditionalFormatting>
  <conditionalFormatting sqref="B104:B112">
    <cfRule type="duplicateValues" dxfId="5772" priority="367"/>
  </conditionalFormatting>
  <conditionalFormatting sqref="B104:B112">
    <cfRule type="duplicateValues" dxfId="5771" priority="364"/>
    <cfRule type="duplicateValues" dxfId="5770" priority="365"/>
    <cfRule type="duplicateValues" dxfId="5769" priority="366"/>
  </conditionalFormatting>
  <conditionalFormatting sqref="B104:B169">
    <cfRule type="duplicateValues" dxfId="5768" priority="363"/>
  </conditionalFormatting>
  <conditionalFormatting sqref="B104:B169">
    <cfRule type="duplicateValues" dxfId="5767" priority="359"/>
    <cfRule type="duplicateValues" dxfId="5766" priority="360"/>
    <cfRule type="duplicateValues" dxfId="5765" priority="361"/>
  </conditionalFormatting>
  <conditionalFormatting sqref="A113:A133">
    <cfRule type="duplicateValues" dxfId="5764" priority="357"/>
  </conditionalFormatting>
  <conditionalFormatting sqref="A113:A163">
    <cfRule type="duplicateValues" dxfId="5763" priority="354"/>
  </conditionalFormatting>
  <conditionalFormatting sqref="B120:B133 B113:B118">
    <cfRule type="duplicateValues" dxfId="5762" priority="353"/>
  </conditionalFormatting>
  <conditionalFormatting sqref="B113:B133">
    <cfRule type="duplicateValues" dxfId="5761" priority="352"/>
  </conditionalFormatting>
  <conditionalFormatting sqref="B113:B163">
    <cfRule type="duplicateValues" dxfId="5760" priority="351"/>
  </conditionalFormatting>
  <conditionalFormatting sqref="B113:B163">
    <cfRule type="duplicateValues" dxfId="5759" priority="348"/>
    <cfRule type="duplicateValues" dxfId="5758" priority="349"/>
    <cfRule type="duplicateValues" dxfId="5757" priority="350"/>
  </conditionalFormatting>
  <conditionalFormatting sqref="A134:A156">
    <cfRule type="duplicateValues" dxfId="5756" priority="347"/>
  </conditionalFormatting>
  <conditionalFormatting sqref="A160:A163">
    <cfRule type="duplicateValues" dxfId="5755" priority="346"/>
  </conditionalFormatting>
  <conditionalFormatting sqref="A134:A163">
    <cfRule type="duplicateValues" dxfId="5754" priority="345"/>
  </conditionalFormatting>
  <conditionalFormatting sqref="B134:B163">
    <cfRule type="duplicateValues" dxfId="5753" priority="343"/>
  </conditionalFormatting>
  <conditionalFormatting sqref="B136:B163 B134">
    <cfRule type="duplicateValues" dxfId="5752" priority="342"/>
  </conditionalFormatting>
  <conditionalFormatting sqref="A170:A202">
    <cfRule type="duplicateValues" dxfId="5751" priority="340"/>
  </conditionalFormatting>
  <conditionalFormatting sqref="B170:B202">
    <cfRule type="duplicateValues" dxfId="5750" priority="339"/>
  </conditionalFormatting>
  <conditionalFormatting sqref="B170:B202">
    <cfRule type="duplicateValues" dxfId="5749" priority="335"/>
    <cfRule type="duplicateValues" dxfId="5748" priority="336"/>
    <cfRule type="duplicateValues" dxfId="5747" priority="337"/>
  </conditionalFormatting>
  <conditionalFormatting sqref="A182:A187">
    <cfRule type="duplicateValues" dxfId="5746" priority="333"/>
  </conditionalFormatting>
  <conditionalFormatting sqref="A188:A190">
    <cfRule type="duplicateValues" dxfId="5745" priority="332"/>
  </conditionalFormatting>
  <conditionalFormatting sqref="B182:B187">
    <cfRule type="duplicateValues" dxfId="5744" priority="331"/>
  </conditionalFormatting>
  <conditionalFormatting sqref="B182:B187">
    <cfRule type="duplicateValues" dxfId="5743" priority="328"/>
    <cfRule type="duplicateValues" dxfId="5742" priority="329"/>
    <cfRule type="duplicateValues" dxfId="5741" priority="330"/>
  </conditionalFormatting>
  <conditionalFormatting sqref="B188:B190">
    <cfRule type="duplicateValues" dxfId="5740" priority="327"/>
  </conditionalFormatting>
  <conditionalFormatting sqref="B188:B190">
    <cfRule type="duplicateValues" dxfId="5739" priority="324"/>
    <cfRule type="duplicateValues" dxfId="5738" priority="325"/>
    <cfRule type="duplicateValues" dxfId="5737" priority="326"/>
  </conditionalFormatting>
  <conditionalFormatting sqref="A191:A196">
    <cfRule type="duplicateValues" dxfId="5736" priority="323"/>
  </conditionalFormatting>
  <conditionalFormatting sqref="B191:B196">
    <cfRule type="duplicateValues" dxfId="5735" priority="321"/>
  </conditionalFormatting>
  <conditionalFormatting sqref="B191:B196">
    <cfRule type="duplicateValues" dxfId="5734" priority="318"/>
    <cfRule type="duplicateValues" dxfId="5733" priority="319"/>
    <cfRule type="duplicateValues" dxfId="5732" priority="320"/>
  </conditionalFormatting>
  <conditionalFormatting sqref="A198:A202">
    <cfRule type="duplicateValues" dxfId="5731" priority="316"/>
  </conditionalFormatting>
  <conditionalFormatting sqref="A197:A202">
    <cfRule type="duplicateValues" dxfId="5730" priority="315"/>
  </conditionalFormatting>
  <conditionalFormatting sqref="B197:B202">
    <cfRule type="duplicateValues" dxfId="5729" priority="312"/>
  </conditionalFormatting>
  <conditionalFormatting sqref="B197:B202">
    <cfRule type="duplicateValues" dxfId="5728" priority="307"/>
    <cfRule type="duplicateValues" dxfId="5727" priority="308"/>
    <cfRule type="duplicateValues" dxfId="5726" priority="309"/>
  </conditionalFormatting>
  <conditionalFormatting sqref="A203:A214">
    <cfRule type="duplicateValues" dxfId="5725" priority="305"/>
  </conditionalFormatting>
  <conditionalFormatting sqref="B203:B214">
    <cfRule type="duplicateValues" dxfId="5724" priority="304"/>
  </conditionalFormatting>
  <conditionalFormatting sqref="B203:B214">
    <cfRule type="duplicateValues" dxfId="5723" priority="300"/>
    <cfRule type="duplicateValues" dxfId="5722" priority="301"/>
    <cfRule type="duplicateValues" dxfId="5721" priority="302"/>
  </conditionalFormatting>
  <conditionalFormatting sqref="A215:A220">
    <cfRule type="duplicateValues" dxfId="5720" priority="297"/>
  </conditionalFormatting>
  <conditionalFormatting sqref="B215:B220">
    <cfRule type="duplicateValues" dxfId="5719" priority="296"/>
  </conditionalFormatting>
  <conditionalFormatting sqref="B215:B220">
    <cfRule type="duplicateValues" dxfId="5718" priority="292"/>
    <cfRule type="duplicateValues" dxfId="5717" priority="293"/>
    <cfRule type="duplicateValues" dxfId="5716" priority="294"/>
  </conditionalFormatting>
  <conditionalFormatting sqref="B1:B1048576">
    <cfRule type="duplicateValues" dxfId="5715" priority="16812"/>
  </conditionalFormatting>
  <conditionalFormatting sqref="B1:B1048576">
    <cfRule type="duplicateValues" dxfId="5714" priority="16814"/>
    <cfRule type="duplicateValues" dxfId="5713" priority="16815"/>
    <cfRule type="duplicateValues" dxfId="5712" priority="16816"/>
  </conditionalFormatting>
  <conditionalFormatting sqref="A1:A14">
    <cfRule type="duplicateValues" dxfId="5711" priority="18103"/>
  </conditionalFormatting>
  <conditionalFormatting sqref="B1:B14">
    <cfRule type="duplicateValues" dxfId="5710" priority="18104"/>
  </conditionalFormatting>
  <conditionalFormatting sqref="B1:B14">
    <cfRule type="duplicateValues" dxfId="5709" priority="18105"/>
    <cfRule type="duplicateValues" dxfId="5708" priority="18106"/>
    <cfRule type="duplicateValues" dxfId="5707" priority="18107"/>
  </conditionalFormatting>
  <conditionalFormatting sqref="A1:A48">
    <cfRule type="duplicateValues" dxfId="5706" priority="18365"/>
  </conditionalFormatting>
  <conditionalFormatting sqref="B1:B48">
    <cfRule type="duplicateValues" dxfId="5705" priority="18368"/>
    <cfRule type="duplicateValues" dxfId="5704" priority="18369"/>
    <cfRule type="duplicateValues" dxfId="5703" priority="18370"/>
  </conditionalFormatting>
  <conditionalFormatting sqref="B1:B48">
    <cfRule type="duplicateValues" dxfId="5702" priority="18371"/>
  </conditionalFormatting>
  <conditionalFormatting sqref="B1:B7">
    <cfRule type="duplicateValues" dxfId="5701" priority="18546"/>
  </conditionalFormatting>
  <conditionalFormatting sqref="A1:A8">
    <cfRule type="duplicateValues" dxfId="5700" priority="18557"/>
  </conditionalFormatting>
  <conditionalFormatting sqref="A1:A24">
    <cfRule type="duplicateValues" dxfId="5699" priority="18558"/>
  </conditionalFormatting>
  <conditionalFormatting sqref="B1:B23">
    <cfRule type="duplicateValues" dxfId="5698" priority="18559"/>
  </conditionalFormatting>
  <conditionalFormatting sqref="B1:B23">
    <cfRule type="duplicateValues" dxfId="5697" priority="18560"/>
    <cfRule type="duplicateValues" dxfId="5696" priority="18561"/>
    <cfRule type="duplicateValues" dxfId="5695" priority="18562"/>
  </conditionalFormatting>
  <conditionalFormatting sqref="A1">
    <cfRule type="duplicateValues" dxfId="5694" priority="18563"/>
  </conditionalFormatting>
  <conditionalFormatting sqref="B1">
    <cfRule type="duplicateValues" dxfId="5693" priority="18565"/>
    <cfRule type="duplicateValues" dxfId="5692" priority="18566"/>
    <cfRule type="duplicateValues" dxfId="5691" priority="18567"/>
  </conditionalFormatting>
  <conditionalFormatting sqref="B1:B144">
    <cfRule type="duplicateValues" dxfId="5690" priority="18572"/>
  </conditionalFormatting>
  <conditionalFormatting sqref="A1:A144">
    <cfRule type="duplicateValues" dxfId="5689" priority="18573"/>
  </conditionalFormatting>
  <conditionalFormatting sqref="A1:A16">
    <cfRule type="duplicateValues" dxfId="5688" priority="18574"/>
  </conditionalFormatting>
  <conditionalFormatting sqref="B1:B16">
    <cfRule type="duplicateValues" dxfId="5687" priority="18575"/>
  </conditionalFormatting>
  <conditionalFormatting sqref="B1:B16">
    <cfRule type="duplicateValues" dxfId="5686" priority="18576"/>
    <cfRule type="duplicateValues" dxfId="5685" priority="18577"/>
    <cfRule type="duplicateValues" dxfId="5684" priority="18578"/>
  </conditionalFormatting>
  <conditionalFormatting sqref="A1:A28">
    <cfRule type="duplicateValues" dxfId="5683" priority="18579"/>
  </conditionalFormatting>
  <conditionalFormatting sqref="B1:B25">
    <cfRule type="duplicateValues" dxfId="5682" priority="18580"/>
  </conditionalFormatting>
  <conditionalFormatting sqref="B1:B25">
    <cfRule type="duplicateValues" dxfId="5681" priority="18581"/>
    <cfRule type="duplicateValues" dxfId="5680" priority="18582"/>
    <cfRule type="duplicateValues" dxfId="5679" priority="18583"/>
  </conditionalFormatting>
  <conditionalFormatting sqref="A1:A737">
    <cfRule type="duplicateValues" dxfId="5678" priority="18584"/>
  </conditionalFormatting>
  <conditionalFormatting sqref="A1:A839">
    <cfRule type="duplicateValues" dxfId="5677" priority="18585"/>
  </conditionalFormatting>
  <conditionalFormatting sqref="A1:A79">
    <cfRule type="duplicateValues" dxfId="5676" priority="18586"/>
  </conditionalFormatting>
  <conditionalFormatting sqref="B1:B78">
    <cfRule type="duplicateValues" dxfId="5675" priority="18587"/>
  </conditionalFormatting>
  <conditionalFormatting sqref="B1:B78">
    <cfRule type="duplicateValues" dxfId="5674" priority="18588"/>
    <cfRule type="duplicateValues" dxfId="5673" priority="18589"/>
    <cfRule type="duplicateValues" dxfId="5672" priority="18590"/>
  </conditionalFormatting>
  <conditionalFormatting sqref="A1:A1036">
    <cfRule type="duplicateValues" dxfId="5671" priority="18591"/>
  </conditionalFormatting>
  <conditionalFormatting sqref="A1:A1125">
    <cfRule type="duplicateValues" dxfId="5670" priority="18592"/>
  </conditionalFormatting>
  <conditionalFormatting sqref="A1:A109">
    <cfRule type="duplicateValues" dxfId="5669" priority="62"/>
  </conditionalFormatting>
  <conditionalFormatting sqref="B76:B109">
    <cfRule type="duplicateValues" dxfId="5668" priority="61"/>
  </conditionalFormatting>
  <conditionalFormatting sqref="B40:B75">
    <cfRule type="duplicateValues" dxfId="5667" priority="60"/>
  </conditionalFormatting>
  <conditionalFormatting sqref="B1:B39">
    <cfRule type="duplicateValues" dxfId="5666" priority="59"/>
  </conditionalFormatting>
  <conditionalFormatting sqref="B1:B109">
    <cfRule type="duplicateValues" dxfId="5665" priority="58"/>
  </conditionalFormatting>
  <conditionalFormatting sqref="B1:B109">
    <cfRule type="duplicateValues" dxfId="5664" priority="54"/>
    <cfRule type="duplicateValues" dxfId="5663" priority="55"/>
    <cfRule type="duplicateValues" dxfId="5662" priority="56"/>
  </conditionalFormatting>
  <conditionalFormatting sqref="A1:A38">
    <cfRule type="duplicateValues" dxfId="5661" priority="51"/>
  </conditionalFormatting>
  <conditionalFormatting sqref="B1:B38">
    <cfRule type="duplicateValues" dxfId="5660" priority="50"/>
  </conditionalFormatting>
  <conditionalFormatting sqref="B1:B38">
    <cfRule type="duplicateValues" dxfId="5659" priority="46"/>
    <cfRule type="duplicateValues" dxfId="5658" priority="47"/>
    <cfRule type="duplicateValues" dxfId="5657" priority="48"/>
  </conditionalFormatting>
  <conditionalFormatting sqref="A39:A44">
    <cfRule type="duplicateValues" dxfId="5656" priority="44"/>
  </conditionalFormatting>
  <conditionalFormatting sqref="A39:A74 A81:A110">
    <cfRule type="duplicateValues" dxfId="5655" priority="42"/>
  </conditionalFormatting>
  <conditionalFormatting sqref="B39:B74 B81:B110">
    <cfRule type="duplicateValues" dxfId="5654" priority="41"/>
  </conditionalFormatting>
  <conditionalFormatting sqref="B39:B74 B81:B110">
    <cfRule type="duplicateValues" dxfId="5653" priority="37"/>
    <cfRule type="duplicateValues" dxfId="5652" priority="38"/>
    <cfRule type="duplicateValues" dxfId="5651" priority="39"/>
  </conditionalFormatting>
  <conditionalFormatting sqref="A45:A70">
    <cfRule type="duplicateValues" dxfId="5650" priority="35"/>
  </conditionalFormatting>
  <conditionalFormatting sqref="A71:A74">
    <cfRule type="duplicateValues" dxfId="5649" priority="34"/>
  </conditionalFormatting>
  <conditionalFormatting sqref="A81:A84">
    <cfRule type="duplicateValues" dxfId="5648" priority="33"/>
  </conditionalFormatting>
  <conditionalFormatting sqref="A85:A88">
    <cfRule type="duplicateValues" dxfId="5647" priority="32"/>
  </conditionalFormatting>
  <conditionalFormatting sqref="A89:A92">
    <cfRule type="duplicateValues" dxfId="5646" priority="31"/>
  </conditionalFormatting>
  <conditionalFormatting sqref="A93:A96">
    <cfRule type="duplicateValues" dxfId="5645" priority="30"/>
  </conditionalFormatting>
  <conditionalFormatting sqref="A97:A100">
    <cfRule type="duplicateValues" dxfId="5644" priority="29"/>
  </conditionalFormatting>
  <conditionalFormatting sqref="A101:A104">
    <cfRule type="duplicateValues" dxfId="5643" priority="28"/>
  </conditionalFormatting>
  <conditionalFormatting sqref="A105:A106">
    <cfRule type="duplicateValues" dxfId="5642" priority="27"/>
  </conditionalFormatting>
  <conditionalFormatting sqref="A107:A108">
    <cfRule type="duplicateValues" dxfId="5641" priority="26"/>
  </conditionalFormatting>
  <conditionalFormatting sqref="A109:A110">
    <cfRule type="duplicateValues" dxfId="5640" priority="25"/>
  </conditionalFormatting>
  <conditionalFormatting sqref="A1:A33">
    <cfRule type="duplicateValues" dxfId="5639" priority="23"/>
  </conditionalFormatting>
  <conditionalFormatting sqref="B1:B33">
    <cfRule type="duplicateValues" dxfId="5638" priority="22"/>
  </conditionalFormatting>
  <conditionalFormatting sqref="B1:B33">
    <cfRule type="duplicateValues" dxfId="5637" priority="18"/>
    <cfRule type="duplicateValues" dxfId="5636" priority="19"/>
    <cfRule type="duplicateValues" dxfId="5635" priority="20"/>
  </conditionalFormatting>
  <conditionalFormatting sqref="A1:A222">
    <cfRule type="duplicateValues" dxfId="5634" priority="7"/>
  </conditionalFormatting>
  <conditionalFormatting sqref="B1:B222">
    <cfRule type="duplicateValues" dxfId="5633" priority="6"/>
  </conditionalFormatting>
  <conditionalFormatting sqref="B1:B222">
    <cfRule type="duplicateValues" dxfId="5632" priority="2"/>
    <cfRule type="duplicateValues" dxfId="5631" priority="3"/>
    <cfRule type="duplicateValues" dxfId="5630" priority="4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13216"/>
  <sheetViews>
    <sheetView topLeftCell="A166" workbookViewId="0">
      <selection activeCell="A97" sqref="A97:XFD174"/>
    </sheetView>
  </sheetViews>
  <sheetFormatPr defaultRowHeight="15"/>
  <cols>
    <col min="1" max="1" width="55.7109375" customWidth="1"/>
    <col min="2" max="2" width="9.140625" customWidth="1"/>
  </cols>
  <sheetData>
    <row r="1" spans="1:31">
      <c r="A1">
        <v>617561</v>
      </c>
      <c r="B1" s="12" t="s">
        <v>2260</v>
      </c>
      <c r="C1" t="s">
        <v>1693</v>
      </c>
      <c r="E1" t="s">
        <v>1853</v>
      </c>
      <c r="F1" t="s">
        <v>10434</v>
      </c>
      <c r="G1" t="s">
        <v>740</v>
      </c>
      <c r="H1" t="s">
        <v>16</v>
      </c>
      <c r="I1" t="s">
        <v>12279</v>
      </c>
      <c r="J1">
        <v>140</v>
      </c>
      <c r="K1">
        <v>0</v>
      </c>
      <c r="L1">
        <v>50</v>
      </c>
      <c r="M1">
        <v>268.06</v>
      </c>
      <c r="N1">
        <v>11</v>
      </c>
      <c r="O1">
        <v>29.486599999999999</v>
      </c>
      <c r="P1">
        <v>238.57339999999999</v>
      </c>
      <c r="Q1">
        <v>98.573399999999992</v>
      </c>
      <c r="R1">
        <v>1</v>
      </c>
      <c r="S1" t="s">
        <v>12</v>
      </c>
      <c r="T1" t="s">
        <v>784</v>
      </c>
      <c r="U1" t="s">
        <v>754</v>
      </c>
      <c r="V1" t="s">
        <v>991</v>
      </c>
      <c r="W1" t="s">
        <v>878</v>
      </c>
      <c r="X1" t="s">
        <v>1921</v>
      </c>
      <c r="Y1" t="s">
        <v>1534</v>
      </c>
      <c r="Z1" t="s">
        <v>949</v>
      </c>
      <c r="AA1" t="s">
        <v>16</v>
      </c>
      <c r="AB1" t="s">
        <v>16</v>
      </c>
      <c r="AC1" t="s">
        <v>13</v>
      </c>
      <c r="AD1" t="s">
        <v>21</v>
      </c>
      <c r="AE1" s="24" t="s">
        <v>13821</v>
      </c>
    </row>
    <row r="2" spans="1:31">
      <c r="A2">
        <v>617561</v>
      </c>
      <c r="B2" t="s">
        <v>2261</v>
      </c>
      <c r="C2" t="s">
        <v>1693</v>
      </c>
      <c r="E2" t="s">
        <v>1853</v>
      </c>
      <c r="F2" t="s">
        <v>10434</v>
      </c>
      <c r="G2" t="s">
        <v>740</v>
      </c>
      <c r="H2" t="s">
        <v>16</v>
      </c>
      <c r="I2" t="s">
        <v>12279</v>
      </c>
      <c r="J2">
        <v>140</v>
      </c>
      <c r="K2">
        <v>0</v>
      </c>
      <c r="L2">
        <v>50</v>
      </c>
      <c r="M2">
        <v>267.17</v>
      </c>
      <c r="N2">
        <v>11</v>
      </c>
      <c r="O2">
        <v>29.388700000000004</v>
      </c>
      <c r="P2">
        <v>237.78130000000002</v>
      </c>
      <c r="Q2">
        <v>97.781300000000016</v>
      </c>
      <c r="R2">
        <v>1</v>
      </c>
      <c r="S2" t="s">
        <v>12</v>
      </c>
      <c r="T2" t="s">
        <v>784</v>
      </c>
      <c r="U2" t="s">
        <v>754</v>
      </c>
      <c r="V2" t="s">
        <v>991</v>
      </c>
      <c r="W2" t="s">
        <v>878</v>
      </c>
      <c r="X2" t="s">
        <v>1921</v>
      </c>
      <c r="Y2" t="s">
        <v>1534</v>
      </c>
      <c r="Z2" t="s">
        <v>949</v>
      </c>
      <c r="AA2" t="s">
        <v>16</v>
      </c>
      <c r="AB2" t="s">
        <v>16</v>
      </c>
      <c r="AC2" t="s">
        <v>13</v>
      </c>
      <c r="AD2" t="s">
        <v>21</v>
      </c>
      <c r="AE2" s="24" t="s">
        <v>13821</v>
      </c>
    </row>
    <row r="3" spans="1:31">
      <c r="A3">
        <v>617561</v>
      </c>
      <c r="B3" t="s">
        <v>2262</v>
      </c>
      <c r="C3" t="s">
        <v>1693</v>
      </c>
      <c r="E3" t="s">
        <v>1853</v>
      </c>
      <c r="F3" t="s">
        <v>10434</v>
      </c>
      <c r="G3" t="s">
        <v>740</v>
      </c>
      <c r="H3" t="s">
        <v>16</v>
      </c>
      <c r="I3" t="s">
        <v>12279</v>
      </c>
      <c r="J3">
        <v>140</v>
      </c>
      <c r="K3">
        <v>0</v>
      </c>
      <c r="L3">
        <v>50</v>
      </c>
      <c r="M3">
        <v>268.06</v>
      </c>
      <c r="N3">
        <v>11</v>
      </c>
      <c r="O3">
        <v>29.486599999999999</v>
      </c>
      <c r="P3">
        <v>238.57339999999999</v>
      </c>
      <c r="Q3">
        <v>98.573399999999992</v>
      </c>
      <c r="R3">
        <v>1</v>
      </c>
      <c r="S3" t="s">
        <v>12</v>
      </c>
      <c r="T3" t="s">
        <v>784</v>
      </c>
      <c r="U3" t="s">
        <v>754</v>
      </c>
      <c r="V3" t="s">
        <v>991</v>
      </c>
      <c r="W3" t="s">
        <v>878</v>
      </c>
      <c r="X3" t="s">
        <v>1921</v>
      </c>
      <c r="Y3" t="s">
        <v>1534</v>
      </c>
      <c r="Z3" t="s">
        <v>949</v>
      </c>
      <c r="AA3" t="s">
        <v>16</v>
      </c>
      <c r="AB3" t="s">
        <v>16</v>
      </c>
      <c r="AC3" t="s">
        <v>13</v>
      </c>
      <c r="AD3" t="s">
        <v>21</v>
      </c>
      <c r="AE3" s="24" t="s">
        <v>13821</v>
      </c>
    </row>
    <row r="4" spans="1:31">
      <c r="A4">
        <v>617561</v>
      </c>
      <c r="B4" t="s">
        <v>2263</v>
      </c>
      <c r="C4" t="s">
        <v>1693</v>
      </c>
      <c r="E4" t="s">
        <v>1853</v>
      </c>
      <c r="F4" t="s">
        <v>10434</v>
      </c>
      <c r="G4" t="s">
        <v>740</v>
      </c>
      <c r="H4" t="s">
        <v>16</v>
      </c>
      <c r="I4" t="s">
        <v>12279</v>
      </c>
      <c r="J4">
        <v>140</v>
      </c>
      <c r="K4">
        <v>0</v>
      </c>
      <c r="L4">
        <v>50</v>
      </c>
      <c r="M4">
        <v>267.59000000000003</v>
      </c>
      <c r="N4">
        <v>11</v>
      </c>
      <c r="O4">
        <v>29.434900000000003</v>
      </c>
      <c r="P4">
        <v>238.15510000000003</v>
      </c>
      <c r="Q4">
        <v>98.155100000000033</v>
      </c>
      <c r="R4">
        <v>1</v>
      </c>
      <c r="S4" t="s">
        <v>12</v>
      </c>
      <c r="T4" t="s">
        <v>784</v>
      </c>
      <c r="U4" t="s">
        <v>754</v>
      </c>
      <c r="V4" t="s">
        <v>991</v>
      </c>
      <c r="W4" t="s">
        <v>878</v>
      </c>
      <c r="X4" t="s">
        <v>1921</v>
      </c>
      <c r="Y4" t="s">
        <v>1534</v>
      </c>
      <c r="Z4" t="s">
        <v>949</v>
      </c>
      <c r="AA4" t="s">
        <v>16</v>
      </c>
      <c r="AB4" t="s">
        <v>16</v>
      </c>
      <c r="AC4" t="s">
        <v>13</v>
      </c>
      <c r="AD4" t="s">
        <v>21</v>
      </c>
      <c r="AE4" s="24" t="s">
        <v>13821</v>
      </c>
    </row>
    <row r="5" spans="1:31">
      <c r="A5">
        <v>617561</v>
      </c>
      <c r="B5" t="s">
        <v>2264</v>
      </c>
      <c r="C5" t="s">
        <v>1693</v>
      </c>
      <c r="E5" t="s">
        <v>1853</v>
      </c>
      <c r="F5" t="s">
        <v>10434</v>
      </c>
      <c r="G5" t="s">
        <v>740</v>
      </c>
      <c r="H5" t="s">
        <v>16</v>
      </c>
      <c r="I5" t="s">
        <v>12279</v>
      </c>
      <c r="J5">
        <v>140</v>
      </c>
      <c r="K5">
        <v>0</v>
      </c>
      <c r="L5">
        <v>50</v>
      </c>
      <c r="M5">
        <v>267.84000000000003</v>
      </c>
      <c r="N5">
        <v>11</v>
      </c>
      <c r="O5">
        <v>29.462400000000002</v>
      </c>
      <c r="P5">
        <v>238.37760000000003</v>
      </c>
      <c r="Q5">
        <v>98.377600000000029</v>
      </c>
      <c r="R5">
        <v>1</v>
      </c>
      <c r="S5" t="s">
        <v>12</v>
      </c>
      <c r="T5" t="s">
        <v>784</v>
      </c>
      <c r="U5" t="s">
        <v>754</v>
      </c>
      <c r="V5" t="s">
        <v>991</v>
      </c>
      <c r="W5" t="s">
        <v>878</v>
      </c>
      <c r="X5" t="s">
        <v>1921</v>
      </c>
      <c r="Y5" t="s">
        <v>1534</v>
      </c>
      <c r="Z5" t="s">
        <v>949</v>
      </c>
      <c r="AA5" t="s">
        <v>16</v>
      </c>
      <c r="AB5" t="s">
        <v>16</v>
      </c>
      <c r="AC5" t="s">
        <v>13</v>
      </c>
      <c r="AD5" t="s">
        <v>21</v>
      </c>
      <c r="AE5" s="24" t="s">
        <v>13821</v>
      </c>
    </row>
    <row r="6" spans="1:31">
      <c r="A6">
        <v>617561</v>
      </c>
      <c r="B6" t="s">
        <v>2265</v>
      </c>
      <c r="C6" t="s">
        <v>1693</v>
      </c>
      <c r="E6" t="s">
        <v>1853</v>
      </c>
      <c r="F6" t="s">
        <v>10434</v>
      </c>
      <c r="G6" t="s">
        <v>740</v>
      </c>
      <c r="H6" t="s">
        <v>16</v>
      </c>
      <c r="I6" t="s">
        <v>12279</v>
      </c>
      <c r="J6">
        <v>140</v>
      </c>
      <c r="K6">
        <v>0</v>
      </c>
      <c r="L6">
        <v>50</v>
      </c>
      <c r="M6">
        <v>267.61</v>
      </c>
      <c r="N6">
        <v>11</v>
      </c>
      <c r="O6">
        <v>29.437100000000001</v>
      </c>
      <c r="P6">
        <v>238.17290000000003</v>
      </c>
      <c r="Q6">
        <v>98.172900000000027</v>
      </c>
      <c r="R6">
        <v>1</v>
      </c>
      <c r="S6" t="s">
        <v>12</v>
      </c>
      <c r="T6" t="s">
        <v>784</v>
      </c>
      <c r="U6" t="s">
        <v>754</v>
      </c>
      <c r="V6" t="s">
        <v>991</v>
      </c>
      <c r="W6" t="s">
        <v>878</v>
      </c>
      <c r="X6" t="s">
        <v>1921</v>
      </c>
      <c r="Y6" t="s">
        <v>1534</v>
      </c>
      <c r="Z6" t="s">
        <v>949</v>
      </c>
      <c r="AA6" t="s">
        <v>16</v>
      </c>
      <c r="AB6" t="s">
        <v>16</v>
      </c>
      <c r="AC6" t="s">
        <v>13</v>
      </c>
      <c r="AD6" t="s">
        <v>21</v>
      </c>
      <c r="AE6" s="24" t="s">
        <v>13821</v>
      </c>
    </row>
    <row r="7" spans="1:31">
      <c r="A7">
        <v>617561</v>
      </c>
      <c r="B7" t="s">
        <v>2266</v>
      </c>
      <c r="C7" t="s">
        <v>1693</v>
      </c>
      <c r="E7" t="s">
        <v>1853</v>
      </c>
      <c r="F7" t="s">
        <v>10434</v>
      </c>
      <c r="G7" t="s">
        <v>740</v>
      </c>
      <c r="H7" t="s">
        <v>16</v>
      </c>
      <c r="I7" t="s">
        <v>12279</v>
      </c>
      <c r="J7">
        <v>140</v>
      </c>
      <c r="K7">
        <v>0</v>
      </c>
      <c r="L7">
        <v>50</v>
      </c>
      <c r="M7">
        <v>267.83000000000004</v>
      </c>
      <c r="N7">
        <v>11</v>
      </c>
      <c r="O7">
        <v>29.461300000000005</v>
      </c>
      <c r="P7">
        <v>238.36870000000005</v>
      </c>
      <c r="Q7">
        <v>98.368700000000047</v>
      </c>
      <c r="R7">
        <v>1</v>
      </c>
      <c r="S7" t="s">
        <v>12</v>
      </c>
      <c r="T7" t="s">
        <v>784</v>
      </c>
      <c r="U7" t="s">
        <v>754</v>
      </c>
      <c r="V7" t="s">
        <v>991</v>
      </c>
      <c r="W7" t="s">
        <v>878</v>
      </c>
      <c r="X7" t="s">
        <v>1921</v>
      </c>
      <c r="Y7" t="s">
        <v>1534</v>
      </c>
      <c r="Z7" t="s">
        <v>949</v>
      </c>
      <c r="AA7" t="s">
        <v>16</v>
      </c>
      <c r="AB7" t="s">
        <v>16</v>
      </c>
      <c r="AC7" t="s">
        <v>13</v>
      </c>
      <c r="AD7" t="s">
        <v>21</v>
      </c>
      <c r="AE7" s="24" t="s">
        <v>13821</v>
      </c>
    </row>
    <row r="8" spans="1:31">
      <c r="A8">
        <v>617561</v>
      </c>
      <c r="B8" t="s">
        <v>2267</v>
      </c>
      <c r="C8" t="s">
        <v>1693</v>
      </c>
      <c r="E8" t="s">
        <v>1853</v>
      </c>
      <c r="F8" t="s">
        <v>10434</v>
      </c>
      <c r="G8" t="s">
        <v>740</v>
      </c>
      <c r="H8" t="s">
        <v>16</v>
      </c>
      <c r="I8" t="s">
        <v>12279</v>
      </c>
      <c r="J8">
        <v>140</v>
      </c>
      <c r="K8">
        <v>0</v>
      </c>
      <c r="L8">
        <v>50</v>
      </c>
      <c r="M8">
        <v>267.60000000000002</v>
      </c>
      <c r="N8">
        <v>11</v>
      </c>
      <c r="O8">
        <v>29.436000000000003</v>
      </c>
      <c r="P8">
        <v>238.16400000000002</v>
      </c>
      <c r="Q8">
        <v>98.164000000000016</v>
      </c>
      <c r="R8">
        <v>1</v>
      </c>
      <c r="S8" t="s">
        <v>12</v>
      </c>
      <c r="T8" t="s">
        <v>784</v>
      </c>
      <c r="U8" t="s">
        <v>754</v>
      </c>
      <c r="V8" t="s">
        <v>991</v>
      </c>
      <c r="W8" t="s">
        <v>878</v>
      </c>
      <c r="X8" t="s">
        <v>1921</v>
      </c>
      <c r="Y8" t="s">
        <v>1534</v>
      </c>
      <c r="Z8" t="s">
        <v>949</v>
      </c>
      <c r="AA8" t="s">
        <v>16</v>
      </c>
      <c r="AB8" t="s">
        <v>16</v>
      </c>
      <c r="AC8" t="s">
        <v>13</v>
      </c>
      <c r="AD8" t="s">
        <v>21</v>
      </c>
      <c r="AE8" s="24" t="s">
        <v>13821</v>
      </c>
    </row>
    <row r="9" spans="1:31">
      <c r="A9">
        <v>617561</v>
      </c>
      <c r="B9" t="s">
        <v>2268</v>
      </c>
      <c r="C9" t="s">
        <v>1693</v>
      </c>
      <c r="E9" t="s">
        <v>1853</v>
      </c>
      <c r="F9" t="s">
        <v>10434</v>
      </c>
      <c r="G9" t="s">
        <v>740</v>
      </c>
      <c r="H9" t="s">
        <v>16</v>
      </c>
      <c r="I9" t="s">
        <v>12279</v>
      </c>
      <c r="J9">
        <v>140</v>
      </c>
      <c r="K9">
        <v>0</v>
      </c>
      <c r="L9">
        <v>50</v>
      </c>
      <c r="M9">
        <v>267.62</v>
      </c>
      <c r="N9">
        <v>11</v>
      </c>
      <c r="O9">
        <v>29.438200000000002</v>
      </c>
      <c r="P9">
        <v>238.18180000000001</v>
      </c>
      <c r="Q9">
        <v>98.18180000000001</v>
      </c>
      <c r="R9">
        <v>1</v>
      </c>
      <c r="S9" t="s">
        <v>12</v>
      </c>
      <c r="T9" t="s">
        <v>784</v>
      </c>
      <c r="U9" t="s">
        <v>754</v>
      </c>
      <c r="V9" t="s">
        <v>991</v>
      </c>
      <c r="W9" t="s">
        <v>878</v>
      </c>
      <c r="X9" t="s">
        <v>1921</v>
      </c>
      <c r="Y9" t="s">
        <v>1534</v>
      </c>
      <c r="Z9" t="s">
        <v>949</v>
      </c>
      <c r="AA9" t="s">
        <v>16</v>
      </c>
      <c r="AB9" t="s">
        <v>16</v>
      </c>
      <c r="AC9" t="s">
        <v>13</v>
      </c>
      <c r="AD9" t="s">
        <v>21</v>
      </c>
      <c r="AE9" s="24" t="s">
        <v>13821</v>
      </c>
    </row>
    <row r="10" spans="1:31">
      <c r="A10">
        <v>617573</v>
      </c>
      <c r="B10" t="s">
        <v>2269</v>
      </c>
      <c r="C10" t="s">
        <v>2571</v>
      </c>
      <c r="E10" t="s">
        <v>1853</v>
      </c>
      <c r="F10" t="s">
        <v>10434</v>
      </c>
      <c r="G10" t="s">
        <v>740</v>
      </c>
      <c r="H10" t="s">
        <v>16</v>
      </c>
      <c r="I10" t="s">
        <v>12279</v>
      </c>
      <c r="J10">
        <v>140</v>
      </c>
      <c r="K10">
        <v>0</v>
      </c>
      <c r="L10">
        <v>50</v>
      </c>
      <c r="M10">
        <v>301.75</v>
      </c>
      <c r="N10">
        <v>11</v>
      </c>
      <c r="O10">
        <v>33.192500000000003</v>
      </c>
      <c r="P10">
        <v>268.5575</v>
      </c>
      <c r="Q10">
        <v>128.5575</v>
      </c>
      <c r="R10">
        <v>1</v>
      </c>
      <c r="S10" t="s">
        <v>12</v>
      </c>
      <c r="T10" t="s">
        <v>784</v>
      </c>
      <c r="U10" t="s">
        <v>754</v>
      </c>
      <c r="V10" t="s">
        <v>991</v>
      </c>
      <c r="W10" t="s">
        <v>878</v>
      </c>
      <c r="X10" t="s">
        <v>1921</v>
      </c>
      <c r="Y10" t="s">
        <v>1534</v>
      </c>
      <c r="Z10" t="s">
        <v>949</v>
      </c>
      <c r="AA10" t="s">
        <v>16</v>
      </c>
      <c r="AB10" t="s">
        <v>16</v>
      </c>
      <c r="AC10" t="s">
        <v>13</v>
      </c>
      <c r="AD10" t="s">
        <v>21</v>
      </c>
      <c r="AE10" s="24" t="s">
        <v>13821</v>
      </c>
    </row>
    <row r="11" spans="1:31">
      <c r="A11">
        <v>617573</v>
      </c>
      <c r="B11" t="s">
        <v>2270</v>
      </c>
      <c r="C11" t="s">
        <v>2571</v>
      </c>
      <c r="E11" t="s">
        <v>1853</v>
      </c>
      <c r="F11" t="s">
        <v>10434</v>
      </c>
      <c r="G11" t="s">
        <v>740</v>
      </c>
      <c r="H11" t="s">
        <v>16</v>
      </c>
      <c r="I11" t="s">
        <v>12279</v>
      </c>
      <c r="J11">
        <v>140</v>
      </c>
      <c r="K11">
        <v>0</v>
      </c>
      <c r="L11">
        <v>50</v>
      </c>
      <c r="M11">
        <v>267.76000000000005</v>
      </c>
      <c r="N11">
        <v>11</v>
      </c>
      <c r="O11">
        <v>29.453600000000005</v>
      </c>
      <c r="P11">
        <v>238.30640000000005</v>
      </c>
      <c r="Q11">
        <v>98.306400000000053</v>
      </c>
      <c r="R11">
        <v>1</v>
      </c>
      <c r="S11" t="s">
        <v>12</v>
      </c>
      <c r="T11" t="s">
        <v>784</v>
      </c>
      <c r="U11" t="s">
        <v>754</v>
      </c>
      <c r="V11" t="s">
        <v>991</v>
      </c>
      <c r="W11" t="s">
        <v>878</v>
      </c>
      <c r="X11" t="s">
        <v>1921</v>
      </c>
      <c r="Y11" t="s">
        <v>1534</v>
      </c>
      <c r="Z11" t="s">
        <v>949</v>
      </c>
      <c r="AA11" t="s">
        <v>16</v>
      </c>
      <c r="AB11" t="s">
        <v>16</v>
      </c>
      <c r="AC11" t="s">
        <v>13</v>
      </c>
      <c r="AD11" t="s">
        <v>21</v>
      </c>
      <c r="AE11" s="24" t="s">
        <v>13821</v>
      </c>
    </row>
    <row r="12" spans="1:31">
      <c r="A12">
        <v>617573</v>
      </c>
      <c r="B12" t="s">
        <v>2271</v>
      </c>
      <c r="C12" t="s">
        <v>2571</v>
      </c>
      <c r="E12" t="s">
        <v>1853</v>
      </c>
      <c r="F12" t="s">
        <v>10434</v>
      </c>
      <c r="G12" t="s">
        <v>740</v>
      </c>
      <c r="H12" t="s">
        <v>16</v>
      </c>
      <c r="I12" t="s">
        <v>12279</v>
      </c>
      <c r="J12">
        <v>140</v>
      </c>
      <c r="K12">
        <v>0</v>
      </c>
      <c r="L12">
        <v>50</v>
      </c>
      <c r="M12">
        <v>267.73</v>
      </c>
      <c r="N12">
        <v>11</v>
      </c>
      <c r="O12">
        <v>29.450300000000002</v>
      </c>
      <c r="P12">
        <v>238.27970000000002</v>
      </c>
      <c r="Q12">
        <v>98.27970000000002</v>
      </c>
      <c r="R12">
        <v>1</v>
      </c>
      <c r="S12" t="s">
        <v>12</v>
      </c>
      <c r="T12" t="s">
        <v>784</v>
      </c>
      <c r="U12" t="s">
        <v>754</v>
      </c>
      <c r="V12" t="s">
        <v>991</v>
      </c>
      <c r="W12" t="s">
        <v>878</v>
      </c>
      <c r="X12" t="s">
        <v>1921</v>
      </c>
      <c r="Y12" t="s">
        <v>1534</v>
      </c>
      <c r="Z12" t="s">
        <v>949</v>
      </c>
      <c r="AA12" t="s">
        <v>16</v>
      </c>
      <c r="AB12" t="s">
        <v>16</v>
      </c>
      <c r="AC12" t="s">
        <v>13</v>
      </c>
      <c r="AD12" t="s">
        <v>21</v>
      </c>
      <c r="AE12" s="24" t="s">
        <v>13821</v>
      </c>
    </row>
    <row r="13" spans="1:31">
      <c r="A13">
        <v>617561</v>
      </c>
      <c r="B13" t="s">
        <v>2272</v>
      </c>
      <c r="C13" t="s">
        <v>1693</v>
      </c>
      <c r="E13" t="s">
        <v>1853</v>
      </c>
      <c r="F13" t="s">
        <v>10434</v>
      </c>
      <c r="G13" t="s">
        <v>740</v>
      </c>
      <c r="H13" t="s">
        <v>16</v>
      </c>
      <c r="I13" t="s">
        <v>23</v>
      </c>
      <c r="J13">
        <v>140</v>
      </c>
      <c r="K13">
        <v>0</v>
      </c>
      <c r="L13">
        <v>50</v>
      </c>
      <c r="M13">
        <v>262.85000000000002</v>
      </c>
      <c r="N13">
        <v>11</v>
      </c>
      <c r="O13">
        <v>28.913500000000003</v>
      </c>
      <c r="P13">
        <v>233.93650000000002</v>
      </c>
      <c r="Q13">
        <v>93.936500000000024</v>
      </c>
      <c r="R13">
        <v>1</v>
      </c>
      <c r="S13" t="s">
        <v>12</v>
      </c>
      <c r="T13" t="s">
        <v>784</v>
      </c>
      <c r="U13" t="s">
        <v>754</v>
      </c>
      <c r="V13" t="s">
        <v>991</v>
      </c>
      <c r="W13" t="s">
        <v>878</v>
      </c>
      <c r="X13" t="s">
        <v>1921</v>
      </c>
      <c r="Y13" t="s">
        <v>1534</v>
      </c>
      <c r="Z13" t="s">
        <v>949</v>
      </c>
      <c r="AA13" t="s">
        <v>16</v>
      </c>
      <c r="AB13" t="s">
        <v>16</v>
      </c>
      <c r="AC13" t="s">
        <v>13</v>
      </c>
      <c r="AD13" t="s">
        <v>21</v>
      </c>
      <c r="AE13" s="24" t="s">
        <v>13821</v>
      </c>
    </row>
    <row r="14" spans="1:31">
      <c r="A14">
        <v>617561</v>
      </c>
      <c r="B14" t="s">
        <v>2273</v>
      </c>
      <c r="C14" t="s">
        <v>1693</v>
      </c>
      <c r="E14" t="s">
        <v>1853</v>
      </c>
      <c r="F14" t="s">
        <v>10434</v>
      </c>
      <c r="G14" t="s">
        <v>740</v>
      </c>
      <c r="H14" t="s">
        <v>16</v>
      </c>
      <c r="I14" t="s">
        <v>23</v>
      </c>
      <c r="J14">
        <v>140</v>
      </c>
      <c r="K14">
        <v>0</v>
      </c>
      <c r="L14">
        <v>50</v>
      </c>
      <c r="M14">
        <v>262.43</v>
      </c>
      <c r="N14">
        <v>11</v>
      </c>
      <c r="O14">
        <v>28.8673</v>
      </c>
      <c r="P14">
        <v>233.56270000000001</v>
      </c>
      <c r="Q14">
        <v>93.562700000000007</v>
      </c>
      <c r="R14">
        <v>1</v>
      </c>
      <c r="S14" t="s">
        <v>12</v>
      </c>
      <c r="T14" t="s">
        <v>784</v>
      </c>
      <c r="U14" t="s">
        <v>754</v>
      </c>
      <c r="V14" t="s">
        <v>991</v>
      </c>
      <c r="W14" t="s">
        <v>878</v>
      </c>
      <c r="X14" t="s">
        <v>1921</v>
      </c>
      <c r="Y14" t="s">
        <v>1534</v>
      </c>
      <c r="Z14" t="s">
        <v>949</v>
      </c>
      <c r="AA14" t="s">
        <v>16</v>
      </c>
      <c r="AB14" t="s">
        <v>16</v>
      </c>
      <c r="AC14" t="s">
        <v>13</v>
      </c>
      <c r="AD14" t="s">
        <v>21</v>
      </c>
      <c r="AE14" s="24" t="s">
        <v>13821</v>
      </c>
    </row>
    <row r="15" spans="1:31">
      <c r="A15">
        <v>617561</v>
      </c>
      <c r="B15" t="s">
        <v>2274</v>
      </c>
      <c r="C15" t="s">
        <v>1693</v>
      </c>
      <c r="E15" t="s">
        <v>1853</v>
      </c>
      <c r="F15" t="s">
        <v>10434</v>
      </c>
      <c r="G15" t="s">
        <v>740</v>
      </c>
      <c r="H15" t="s">
        <v>16</v>
      </c>
      <c r="I15" t="s">
        <v>23</v>
      </c>
      <c r="J15">
        <v>140</v>
      </c>
      <c r="K15">
        <v>0</v>
      </c>
      <c r="L15">
        <v>50</v>
      </c>
      <c r="M15">
        <v>262.41000000000003</v>
      </c>
      <c r="N15">
        <v>11</v>
      </c>
      <c r="O15">
        <v>28.865100000000002</v>
      </c>
      <c r="P15">
        <v>233.54490000000001</v>
      </c>
      <c r="Q15">
        <v>93.544900000000013</v>
      </c>
      <c r="R15">
        <v>1</v>
      </c>
      <c r="S15" t="s">
        <v>12</v>
      </c>
      <c r="T15" t="s">
        <v>784</v>
      </c>
      <c r="U15" t="s">
        <v>754</v>
      </c>
      <c r="V15" t="s">
        <v>991</v>
      </c>
      <c r="W15" t="s">
        <v>878</v>
      </c>
      <c r="X15" t="s">
        <v>1921</v>
      </c>
      <c r="Y15" t="s">
        <v>1534</v>
      </c>
      <c r="Z15" t="s">
        <v>949</v>
      </c>
      <c r="AA15" t="s">
        <v>16</v>
      </c>
      <c r="AB15" t="s">
        <v>16</v>
      </c>
      <c r="AC15" t="s">
        <v>13</v>
      </c>
      <c r="AD15" t="s">
        <v>21</v>
      </c>
      <c r="AE15" s="24" t="s">
        <v>13821</v>
      </c>
    </row>
    <row r="16" spans="1:31">
      <c r="A16">
        <v>617561</v>
      </c>
      <c r="B16" t="s">
        <v>2275</v>
      </c>
      <c r="C16" t="s">
        <v>1693</v>
      </c>
      <c r="E16" t="s">
        <v>1853</v>
      </c>
      <c r="F16" t="s">
        <v>10434</v>
      </c>
      <c r="G16" t="s">
        <v>740</v>
      </c>
      <c r="H16" t="s">
        <v>16</v>
      </c>
      <c r="I16" t="s">
        <v>23</v>
      </c>
      <c r="J16">
        <v>140</v>
      </c>
      <c r="K16">
        <v>0</v>
      </c>
      <c r="L16">
        <v>50</v>
      </c>
      <c r="M16">
        <v>262.74</v>
      </c>
      <c r="N16">
        <v>11</v>
      </c>
      <c r="O16">
        <v>28.901400000000002</v>
      </c>
      <c r="P16">
        <v>233.83860000000001</v>
      </c>
      <c r="Q16">
        <v>93.838600000000014</v>
      </c>
      <c r="R16">
        <v>1</v>
      </c>
      <c r="S16" t="s">
        <v>12</v>
      </c>
      <c r="T16" t="s">
        <v>784</v>
      </c>
      <c r="U16" t="s">
        <v>754</v>
      </c>
      <c r="V16" t="s">
        <v>991</v>
      </c>
      <c r="W16" t="s">
        <v>878</v>
      </c>
      <c r="X16" t="s">
        <v>1921</v>
      </c>
      <c r="Y16" t="s">
        <v>1534</v>
      </c>
      <c r="Z16" t="s">
        <v>949</v>
      </c>
      <c r="AA16" t="s">
        <v>16</v>
      </c>
      <c r="AB16" t="s">
        <v>16</v>
      </c>
      <c r="AC16" t="s">
        <v>13</v>
      </c>
      <c r="AD16" t="s">
        <v>21</v>
      </c>
      <c r="AE16" s="24" t="s">
        <v>13821</v>
      </c>
    </row>
    <row r="17" spans="1:31">
      <c r="A17">
        <v>617561</v>
      </c>
      <c r="B17" t="s">
        <v>2276</v>
      </c>
      <c r="C17" t="s">
        <v>1693</v>
      </c>
      <c r="E17" t="s">
        <v>1853</v>
      </c>
      <c r="F17" t="s">
        <v>10434</v>
      </c>
      <c r="G17" t="s">
        <v>740</v>
      </c>
      <c r="H17" t="s">
        <v>16</v>
      </c>
      <c r="I17" t="s">
        <v>23</v>
      </c>
      <c r="J17">
        <v>140</v>
      </c>
      <c r="K17">
        <v>0</v>
      </c>
      <c r="L17">
        <v>50</v>
      </c>
      <c r="M17">
        <v>262.45000000000005</v>
      </c>
      <c r="N17">
        <v>11</v>
      </c>
      <c r="O17">
        <v>28.869500000000006</v>
      </c>
      <c r="P17">
        <v>233.58050000000003</v>
      </c>
      <c r="Q17">
        <v>93.580500000000029</v>
      </c>
      <c r="R17">
        <v>1</v>
      </c>
      <c r="S17" t="s">
        <v>12</v>
      </c>
      <c r="T17" t="s">
        <v>784</v>
      </c>
      <c r="U17" t="s">
        <v>754</v>
      </c>
      <c r="V17" t="s">
        <v>991</v>
      </c>
      <c r="W17" t="s">
        <v>878</v>
      </c>
      <c r="X17" t="s">
        <v>1921</v>
      </c>
      <c r="Y17" t="s">
        <v>1534</v>
      </c>
      <c r="Z17" t="s">
        <v>949</v>
      </c>
      <c r="AA17" t="s">
        <v>16</v>
      </c>
      <c r="AB17" t="s">
        <v>16</v>
      </c>
      <c r="AC17" t="s">
        <v>13</v>
      </c>
      <c r="AD17" t="s">
        <v>21</v>
      </c>
      <c r="AE17" s="24" t="s">
        <v>13821</v>
      </c>
    </row>
    <row r="18" spans="1:31">
      <c r="A18">
        <v>617561</v>
      </c>
      <c r="B18" t="s">
        <v>2277</v>
      </c>
      <c r="C18" t="s">
        <v>1693</v>
      </c>
      <c r="E18" t="s">
        <v>1853</v>
      </c>
      <c r="F18" t="s">
        <v>10434</v>
      </c>
      <c r="G18" t="s">
        <v>740</v>
      </c>
      <c r="H18" t="s">
        <v>16</v>
      </c>
      <c r="I18" t="s">
        <v>23</v>
      </c>
      <c r="J18">
        <v>140</v>
      </c>
      <c r="K18">
        <v>0</v>
      </c>
      <c r="L18">
        <v>50</v>
      </c>
      <c r="M18">
        <v>263.06</v>
      </c>
      <c r="N18">
        <v>11</v>
      </c>
      <c r="O18">
        <v>28.936599999999999</v>
      </c>
      <c r="P18">
        <v>234.1234</v>
      </c>
      <c r="Q18">
        <v>94.123400000000004</v>
      </c>
      <c r="R18">
        <v>1</v>
      </c>
      <c r="S18" t="s">
        <v>12</v>
      </c>
      <c r="T18" t="s">
        <v>784</v>
      </c>
      <c r="U18" t="s">
        <v>754</v>
      </c>
      <c r="V18" t="s">
        <v>991</v>
      </c>
      <c r="W18" t="s">
        <v>878</v>
      </c>
      <c r="X18" t="s">
        <v>1921</v>
      </c>
      <c r="Y18" t="s">
        <v>1534</v>
      </c>
      <c r="Z18" t="s">
        <v>949</v>
      </c>
      <c r="AA18" t="s">
        <v>16</v>
      </c>
      <c r="AB18" t="s">
        <v>16</v>
      </c>
      <c r="AC18" t="s">
        <v>13</v>
      </c>
      <c r="AD18" t="s">
        <v>21</v>
      </c>
      <c r="AE18" s="24" t="s">
        <v>13821</v>
      </c>
    </row>
    <row r="19" spans="1:31">
      <c r="A19">
        <v>617561</v>
      </c>
      <c r="B19" t="s">
        <v>2278</v>
      </c>
      <c r="C19" t="s">
        <v>1693</v>
      </c>
      <c r="E19" t="s">
        <v>1853</v>
      </c>
      <c r="F19" t="s">
        <v>10434</v>
      </c>
      <c r="G19" t="s">
        <v>740</v>
      </c>
      <c r="H19" t="s">
        <v>16</v>
      </c>
      <c r="I19" t="s">
        <v>23</v>
      </c>
      <c r="J19">
        <v>140</v>
      </c>
      <c r="K19">
        <v>0</v>
      </c>
      <c r="L19">
        <v>50</v>
      </c>
      <c r="M19">
        <v>263.06</v>
      </c>
      <c r="N19">
        <v>11</v>
      </c>
      <c r="O19">
        <v>28.936599999999999</v>
      </c>
      <c r="P19">
        <v>234.1234</v>
      </c>
      <c r="Q19">
        <v>94.123400000000004</v>
      </c>
      <c r="R19">
        <v>1</v>
      </c>
      <c r="S19" t="s">
        <v>12</v>
      </c>
      <c r="T19" t="s">
        <v>784</v>
      </c>
      <c r="U19" t="s">
        <v>754</v>
      </c>
      <c r="V19" t="s">
        <v>991</v>
      </c>
      <c r="W19" t="s">
        <v>878</v>
      </c>
      <c r="X19" t="s">
        <v>1921</v>
      </c>
      <c r="Y19" t="s">
        <v>1534</v>
      </c>
      <c r="Z19" t="s">
        <v>949</v>
      </c>
      <c r="AA19" t="s">
        <v>16</v>
      </c>
      <c r="AB19" t="s">
        <v>16</v>
      </c>
      <c r="AC19" t="s">
        <v>13</v>
      </c>
      <c r="AD19" t="s">
        <v>21</v>
      </c>
      <c r="AE19" s="24" t="s">
        <v>13821</v>
      </c>
    </row>
    <row r="20" spans="1:31">
      <c r="A20">
        <v>617561</v>
      </c>
      <c r="B20" t="s">
        <v>2279</v>
      </c>
      <c r="C20" t="s">
        <v>1693</v>
      </c>
      <c r="E20" t="s">
        <v>1853</v>
      </c>
      <c r="F20" t="s">
        <v>10434</v>
      </c>
      <c r="G20" t="s">
        <v>740</v>
      </c>
      <c r="H20" t="s">
        <v>16</v>
      </c>
      <c r="I20" t="s">
        <v>23</v>
      </c>
      <c r="J20">
        <v>140</v>
      </c>
      <c r="K20">
        <v>0</v>
      </c>
      <c r="L20">
        <v>50</v>
      </c>
      <c r="M20">
        <v>263.06</v>
      </c>
      <c r="N20">
        <v>11</v>
      </c>
      <c r="O20">
        <v>28.936599999999999</v>
      </c>
      <c r="P20">
        <v>234.1234</v>
      </c>
      <c r="Q20">
        <v>94.123400000000004</v>
      </c>
      <c r="R20">
        <v>1</v>
      </c>
      <c r="S20" t="s">
        <v>12</v>
      </c>
      <c r="T20" t="s">
        <v>784</v>
      </c>
      <c r="U20" t="s">
        <v>754</v>
      </c>
      <c r="V20" t="s">
        <v>991</v>
      </c>
      <c r="W20" t="s">
        <v>878</v>
      </c>
      <c r="X20" t="s">
        <v>1921</v>
      </c>
      <c r="Y20" t="s">
        <v>1534</v>
      </c>
      <c r="Z20" t="s">
        <v>949</v>
      </c>
      <c r="AA20" t="s">
        <v>16</v>
      </c>
      <c r="AB20" t="s">
        <v>16</v>
      </c>
      <c r="AC20" t="s">
        <v>13</v>
      </c>
      <c r="AD20" t="s">
        <v>21</v>
      </c>
      <c r="AE20" s="24" t="s">
        <v>13821</v>
      </c>
    </row>
    <row r="21" spans="1:31">
      <c r="A21">
        <v>617573</v>
      </c>
      <c r="B21" t="s">
        <v>2280</v>
      </c>
      <c r="C21" t="s">
        <v>2571</v>
      </c>
      <c r="E21" t="s">
        <v>1853</v>
      </c>
      <c r="F21" t="s">
        <v>10434</v>
      </c>
      <c r="G21" t="s">
        <v>740</v>
      </c>
      <c r="H21" t="s">
        <v>16</v>
      </c>
      <c r="I21" t="s">
        <v>23</v>
      </c>
      <c r="J21">
        <v>140</v>
      </c>
      <c r="K21">
        <v>0</v>
      </c>
      <c r="L21">
        <v>50</v>
      </c>
      <c r="M21">
        <v>262.78000000000003</v>
      </c>
      <c r="N21">
        <v>11</v>
      </c>
      <c r="O21">
        <v>28.905800000000003</v>
      </c>
      <c r="P21">
        <v>233.87420000000003</v>
      </c>
      <c r="Q21">
        <v>93.87420000000003</v>
      </c>
      <c r="R21">
        <v>1</v>
      </c>
      <c r="S21" t="s">
        <v>12</v>
      </c>
      <c r="T21" t="s">
        <v>784</v>
      </c>
      <c r="U21" t="s">
        <v>754</v>
      </c>
      <c r="V21" t="s">
        <v>991</v>
      </c>
      <c r="W21" t="s">
        <v>878</v>
      </c>
      <c r="X21" t="s">
        <v>1921</v>
      </c>
      <c r="Y21" t="s">
        <v>1534</v>
      </c>
      <c r="Z21" t="s">
        <v>949</v>
      </c>
      <c r="AA21" t="s">
        <v>16</v>
      </c>
      <c r="AB21" t="s">
        <v>16</v>
      </c>
      <c r="AC21" t="s">
        <v>13</v>
      </c>
      <c r="AD21" t="s">
        <v>21</v>
      </c>
      <c r="AE21" s="24" t="s">
        <v>13821</v>
      </c>
    </row>
    <row r="22" spans="1:31">
      <c r="A22">
        <v>617561</v>
      </c>
      <c r="B22" t="s">
        <v>2281</v>
      </c>
      <c r="C22" t="s">
        <v>1693</v>
      </c>
      <c r="E22" t="s">
        <v>1853</v>
      </c>
      <c r="F22" t="s">
        <v>10434</v>
      </c>
      <c r="G22" t="s">
        <v>740</v>
      </c>
      <c r="H22" t="s">
        <v>16</v>
      </c>
      <c r="I22" t="s">
        <v>129</v>
      </c>
      <c r="J22">
        <v>140</v>
      </c>
      <c r="K22">
        <v>0</v>
      </c>
      <c r="L22">
        <v>50</v>
      </c>
      <c r="M22">
        <v>258.06</v>
      </c>
      <c r="N22">
        <v>11</v>
      </c>
      <c r="O22">
        <v>28.386599999999998</v>
      </c>
      <c r="P22">
        <v>229.67340000000002</v>
      </c>
      <c r="Q22">
        <v>89.673400000000015</v>
      </c>
      <c r="R22">
        <v>1</v>
      </c>
      <c r="S22" t="s">
        <v>12</v>
      </c>
      <c r="T22" t="s">
        <v>784</v>
      </c>
      <c r="U22" t="s">
        <v>754</v>
      </c>
      <c r="V22" t="s">
        <v>991</v>
      </c>
      <c r="W22" t="s">
        <v>878</v>
      </c>
      <c r="X22" t="s">
        <v>1921</v>
      </c>
      <c r="Y22" t="s">
        <v>1534</v>
      </c>
      <c r="Z22" t="s">
        <v>949</v>
      </c>
      <c r="AA22" t="s">
        <v>16</v>
      </c>
      <c r="AB22" t="s">
        <v>16</v>
      </c>
      <c r="AC22" t="s">
        <v>13</v>
      </c>
      <c r="AD22" t="s">
        <v>21</v>
      </c>
      <c r="AE22" s="24" t="s">
        <v>13821</v>
      </c>
    </row>
    <row r="23" spans="1:31">
      <c r="A23">
        <v>617561</v>
      </c>
      <c r="B23" t="s">
        <v>2282</v>
      </c>
      <c r="C23" t="s">
        <v>1693</v>
      </c>
      <c r="E23" t="s">
        <v>1853</v>
      </c>
      <c r="F23" t="s">
        <v>10434</v>
      </c>
      <c r="G23" t="s">
        <v>740</v>
      </c>
      <c r="H23" t="s">
        <v>16</v>
      </c>
      <c r="I23" t="s">
        <v>129</v>
      </c>
      <c r="J23">
        <v>140</v>
      </c>
      <c r="K23">
        <v>0</v>
      </c>
      <c r="L23">
        <v>50</v>
      </c>
      <c r="M23">
        <v>257.86</v>
      </c>
      <c r="N23">
        <v>11</v>
      </c>
      <c r="O23">
        <v>28.364599999999999</v>
      </c>
      <c r="P23">
        <v>229.49540000000002</v>
      </c>
      <c r="Q23">
        <v>89.495400000000018</v>
      </c>
      <c r="R23">
        <v>1</v>
      </c>
      <c r="S23" t="s">
        <v>12</v>
      </c>
      <c r="T23" t="s">
        <v>784</v>
      </c>
      <c r="U23" t="s">
        <v>754</v>
      </c>
      <c r="V23" t="s">
        <v>991</v>
      </c>
      <c r="W23" t="s">
        <v>878</v>
      </c>
      <c r="X23" t="s">
        <v>1921</v>
      </c>
      <c r="Y23" t="s">
        <v>1534</v>
      </c>
      <c r="Z23" t="s">
        <v>949</v>
      </c>
      <c r="AA23" t="s">
        <v>16</v>
      </c>
      <c r="AB23" t="s">
        <v>16</v>
      </c>
      <c r="AC23" t="s">
        <v>13</v>
      </c>
      <c r="AD23" t="s">
        <v>21</v>
      </c>
      <c r="AE23" s="24" t="s">
        <v>13821</v>
      </c>
    </row>
    <row r="24" spans="1:31">
      <c r="A24">
        <v>617561</v>
      </c>
      <c r="B24" t="s">
        <v>2283</v>
      </c>
      <c r="C24" t="s">
        <v>1693</v>
      </c>
      <c r="E24" t="s">
        <v>1853</v>
      </c>
      <c r="F24" t="s">
        <v>10434</v>
      </c>
      <c r="G24" t="s">
        <v>740</v>
      </c>
      <c r="H24" t="s">
        <v>16</v>
      </c>
      <c r="I24" t="s">
        <v>129</v>
      </c>
      <c r="J24">
        <v>140</v>
      </c>
      <c r="K24">
        <v>0</v>
      </c>
      <c r="L24">
        <v>50</v>
      </c>
      <c r="M24">
        <v>257.77000000000004</v>
      </c>
      <c r="N24">
        <v>11</v>
      </c>
      <c r="O24">
        <v>28.354700000000001</v>
      </c>
      <c r="P24">
        <v>229.41530000000003</v>
      </c>
      <c r="Q24">
        <v>89.41530000000003</v>
      </c>
      <c r="R24">
        <v>1</v>
      </c>
      <c r="S24" t="s">
        <v>12</v>
      </c>
      <c r="T24" t="s">
        <v>784</v>
      </c>
      <c r="U24" t="s">
        <v>754</v>
      </c>
      <c r="V24" t="s">
        <v>991</v>
      </c>
      <c r="W24" t="s">
        <v>878</v>
      </c>
      <c r="X24" t="s">
        <v>1921</v>
      </c>
      <c r="Y24" t="s">
        <v>1534</v>
      </c>
      <c r="Z24" t="s">
        <v>949</v>
      </c>
      <c r="AA24" t="s">
        <v>16</v>
      </c>
      <c r="AB24" t="s">
        <v>16</v>
      </c>
      <c r="AC24" t="s">
        <v>13</v>
      </c>
      <c r="AD24" t="s">
        <v>21</v>
      </c>
      <c r="AE24" s="24" t="s">
        <v>13821</v>
      </c>
    </row>
    <row r="25" spans="1:31">
      <c r="A25">
        <v>617561</v>
      </c>
      <c r="B25" t="s">
        <v>2284</v>
      </c>
      <c r="C25" t="s">
        <v>1693</v>
      </c>
      <c r="E25" t="s">
        <v>1853</v>
      </c>
      <c r="F25" t="s">
        <v>10434</v>
      </c>
      <c r="G25" t="s">
        <v>740</v>
      </c>
      <c r="H25" t="s">
        <v>16</v>
      </c>
      <c r="I25" t="s">
        <v>129</v>
      </c>
      <c r="J25">
        <v>140</v>
      </c>
      <c r="K25">
        <v>0</v>
      </c>
      <c r="L25">
        <v>50</v>
      </c>
      <c r="M25">
        <v>257.82000000000005</v>
      </c>
      <c r="N25">
        <v>11</v>
      </c>
      <c r="O25">
        <v>28.360200000000006</v>
      </c>
      <c r="P25">
        <v>229.45980000000003</v>
      </c>
      <c r="Q25">
        <v>89.45980000000003</v>
      </c>
      <c r="R25">
        <v>1</v>
      </c>
      <c r="S25" t="s">
        <v>12</v>
      </c>
      <c r="T25" t="s">
        <v>784</v>
      </c>
      <c r="U25" t="s">
        <v>754</v>
      </c>
      <c r="V25" t="s">
        <v>991</v>
      </c>
      <c r="W25" t="s">
        <v>878</v>
      </c>
      <c r="X25" t="s">
        <v>1921</v>
      </c>
      <c r="Y25" t="s">
        <v>1534</v>
      </c>
      <c r="Z25" t="s">
        <v>949</v>
      </c>
      <c r="AA25" t="s">
        <v>16</v>
      </c>
      <c r="AB25" t="s">
        <v>16</v>
      </c>
      <c r="AC25" t="s">
        <v>13</v>
      </c>
      <c r="AD25" t="s">
        <v>21</v>
      </c>
      <c r="AE25" s="24" t="s">
        <v>13821</v>
      </c>
    </row>
    <row r="26" spans="1:31">
      <c r="A26">
        <v>617561</v>
      </c>
      <c r="B26" t="s">
        <v>2285</v>
      </c>
      <c r="C26" t="s">
        <v>1693</v>
      </c>
      <c r="E26" t="s">
        <v>1853</v>
      </c>
      <c r="F26" t="s">
        <v>10434</v>
      </c>
      <c r="G26" t="s">
        <v>740</v>
      </c>
      <c r="H26" t="s">
        <v>16</v>
      </c>
      <c r="I26" t="s">
        <v>129</v>
      </c>
      <c r="J26">
        <v>140</v>
      </c>
      <c r="K26">
        <v>0</v>
      </c>
      <c r="L26">
        <v>50</v>
      </c>
      <c r="M26">
        <v>258.06</v>
      </c>
      <c r="N26">
        <v>11</v>
      </c>
      <c r="O26">
        <v>28.386599999999998</v>
      </c>
      <c r="P26">
        <v>229.67340000000002</v>
      </c>
      <c r="Q26">
        <v>89.673400000000015</v>
      </c>
      <c r="R26">
        <v>1</v>
      </c>
      <c r="S26" t="s">
        <v>12</v>
      </c>
      <c r="T26" t="s">
        <v>784</v>
      </c>
      <c r="U26" t="s">
        <v>754</v>
      </c>
      <c r="V26" t="s">
        <v>991</v>
      </c>
      <c r="W26" t="s">
        <v>878</v>
      </c>
      <c r="X26" t="s">
        <v>1921</v>
      </c>
      <c r="Y26" t="s">
        <v>1534</v>
      </c>
      <c r="Z26" t="s">
        <v>949</v>
      </c>
      <c r="AA26" t="s">
        <v>16</v>
      </c>
      <c r="AB26" t="s">
        <v>16</v>
      </c>
      <c r="AC26" t="s">
        <v>13</v>
      </c>
      <c r="AD26" t="s">
        <v>21</v>
      </c>
      <c r="AE26" s="24" t="s">
        <v>13821</v>
      </c>
    </row>
    <row r="27" spans="1:31">
      <c r="A27">
        <v>617561</v>
      </c>
      <c r="B27" t="s">
        <v>2286</v>
      </c>
      <c r="C27" t="s">
        <v>1693</v>
      </c>
      <c r="E27" t="s">
        <v>1853</v>
      </c>
      <c r="F27" t="s">
        <v>10434</v>
      </c>
      <c r="G27" t="s">
        <v>740</v>
      </c>
      <c r="H27" t="s">
        <v>16</v>
      </c>
      <c r="I27" t="s">
        <v>129</v>
      </c>
      <c r="J27">
        <v>140</v>
      </c>
      <c r="K27">
        <v>0</v>
      </c>
      <c r="L27">
        <v>50</v>
      </c>
      <c r="M27">
        <v>258.06</v>
      </c>
      <c r="N27">
        <v>11</v>
      </c>
      <c r="O27">
        <v>28.386599999999998</v>
      </c>
      <c r="P27">
        <v>229.67340000000002</v>
      </c>
      <c r="Q27">
        <v>89.673400000000015</v>
      </c>
      <c r="R27">
        <v>1</v>
      </c>
      <c r="S27" t="s">
        <v>12</v>
      </c>
      <c r="T27" t="s">
        <v>784</v>
      </c>
      <c r="U27" t="s">
        <v>754</v>
      </c>
      <c r="V27" t="s">
        <v>991</v>
      </c>
      <c r="W27" t="s">
        <v>878</v>
      </c>
      <c r="X27" t="s">
        <v>1921</v>
      </c>
      <c r="Y27" t="s">
        <v>1534</v>
      </c>
      <c r="Z27" t="s">
        <v>949</v>
      </c>
      <c r="AA27" t="s">
        <v>16</v>
      </c>
      <c r="AB27" t="s">
        <v>16</v>
      </c>
      <c r="AC27" t="s">
        <v>13</v>
      </c>
      <c r="AD27" t="s">
        <v>21</v>
      </c>
      <c r="AE27" s="24" t="s">
        <v>13821</v>
      </c>
    </row>
    <row r="28" spans="1:31">
      <c r="A28">
        <v>617561</v>
      </c>
      <c r="B28" t="s">
        <v>2287</v>
      </c>
      <c r="C28" t="s">
        <v>1693</v>
      </c>
      <c r="E28" t="s">
        <v>1853</v>
      </c>
      <c r="F28" t="s">
        <v>10434</v>
      </c>
      <c r="G28" t="s">
        <v>740</v>
      </c>
      <c r="H28" t="s">
        <v>16</v>
      </c>
      <c r="I28" t="s">
        <v>129</v>
      </c>
      <c r="J28">
        <v>140</v>
      </c>
      <c r="K28">
        <v>0</v>
      </c>
      <c r="L28">
        <v>50</v>
      </c>
      <c r="M28">
        <v>257.81</v>
      </c>
      <c r="N28">
        <v>11</v>
      </c>
      <c r="O28">
        <v>28.359099999999998</v>
      </c>
      <c r="P28">
        <v>229.45089999999999</v>
      </c>
      <c r="Q28">
        <v>89.45089999999999</v>
      </c>
      <c r="R28">
        <v>1</v>
      </c>
      <c r="S28" t="s">
        <v>12</v>
      </c>
      <c r="T28" t="s">
        <v>784</v>
      </c>
      <c r="U28" t="s">
        <v>754</v>
      </c>
      <c r="V28" t="s">
        <v>991</v>
      </c>
      <c r="W28" t="s">
        <v>878</v>
      </c>
      <c r="X28" t="s">
        <v>1921</v>
      </c>
      <c r="Y28" t="s">
        <v>1534</v>
      </c>
      <c r="Z28" t="s">
        <v>949</v>
      </c>
      <c r="AA28" t="s">
        <v>16</v>
      </c>
      <c r="AB28" t="s">
        <v>16</v>
      </c>
      <c r="AC28" t="s">
        <v>13</v>
      </c>
      <c r="AD28" t="s">
        <v>21</v>
      </c>
      <c r="AE28" s="24" t="s">
        <v>13821</v>
      </c>
    </row>
    <row r="29" spans="1:31">
      <c r="A29">
        <v>617561</v>
      </c>
      <c r="B29" t="s">
        <v>2288</v>
      </c>
      <c r="C29" t="s">
        <v>1693</v>
      </c>
      <c r="E29" t="s">
        <v>1853</v>
      </c>
      <c r="F29" t="s">
        <v>10434</v>
      </c>
      <c r="G29" t="s">
        <v>740</v>
      </c>
      <c r="H29" t="s">
        <v>16</v>
      </c>
      <c r="I29" t="s">
        <v>129</v>
      </c>
      <c r="J29">
        <v>140</v>
      </c>
      <c r="K29">
        <v>0</v>
      </c>
      <c r="L29">
        <v>50</v>
      </c>
      <c r="M29">
        <v>258.06</v>
      </c>
      <c r="N29">
        <v>11</v>
      </c>
      <c r="O29">
        <v>28.386599999999998</v>
      </c>
      <c r="P29">
        <v>229.67340000000002</v>
      </c>
      <c r="Q29">
        <v>89.673400000000015</v>
      </c>
      <c r="R29">
        <v>1</v>
      </c>
      <c r="S29" t="s">
        <v>12</v>
      </c>
      <c r="T29" t="s">
        <v>784</v>
      </c>
      <c r="U29" t="s">
        <v>754</v>
      </c>
      <c r="V29" t="s">
        <v>991</v>
      </c>
      <c r="W29" t="s">
        <v>878</v>
      </c>
      <c r="X29" t="s">
        <v>1921</v>
      </c>
      <c r="Y29" t="s">
        <v>1534</v>
      </c>
      <c r="Z29" t="s">
        <v>949</v>
      </c>
      <c r="AA29" t="s">
        <v>16</v>
      </c>
      <c r="AB29" t="s">
        <v>16</v>
      </c>
      <c r="AC29" t="s">
        <v>13</v>
      </c>
      <c r="AD29" t="s">
        <v>21</v>
      </c>
      <c r="AE29" s="24" t="s">
        <v>13821</v>
      </c>
    </row>
    <row r="30" spans="1:31">
      <c r="A30">
        <v>617561</v>
      </c>
      <c r="B30" t="s">
        <v>2289</v>
      </c>
      <c r="C30" t="s">
        <v>1693</v>
      </c>
      <c r="E30" t="s">
        <v>1853</v>
      </c>
      <c r="F30" t="s">
        <v>10434</v>
      </c>
      <c r="G30" t="s">
        <v>740</v>
      </c>
      <c r="H30" t="s">
        <v>16</v>
      </c>
      <c r="I30" t="s">
        <v>129</v>
      </c>
      <c r="J30">
        <v>140</v>
      </c>
      <c r="K30">
        <v>0</v>
      </c>
      <c r="L30">
        <v>50</v>
      </c>
      <c r="M30">
        <v>258.06</v>
      </c>
      <c r="N30">
        <v>11</v>
      </c>
      <c r="O30">
        <v>28.386599999999998</v>
      </c>
      <c r="P30">
        <v>229.67340000000002</v>
      </c>
      <c r="Q30">
        <v>89.673400000000015</v>
      </c>
      <c r="R30">
        <v>1</v>
      </c>
      <c r="S30" t="s">
        <v>12</v>
      </c>
      <c r="T30" t="s">
        <v>784</v>
      </c>
      <c r="U30" t="s">
        <v>754</v>
      </c>
      <c r="V30" t="s">
        <v>991</v>
      </c>
      <c r="W30" t="s">
        <v>878</v>
      </c>
      <c r="X30" t="s">
        <v>1921</v>
      </c>
      <c r="Y30" t="s">
        <v>1534</v>
      </c>
      <c r="Z30" t="s">
        <v>949</v>
      </c>
      <c r="AA30" t="s">
        <v>16</v>
      </c>
      <c r="AB30" t="s">
        <v>16</v>
      </c>
      <c r="AC30" t="s">
        <v>13</v>
      </c>
      <c r="AD30" t="s">
        <v>21</v>
      </c>
      <c r="AE30" s="24" t="s">
        <v>13821</v>
      </c>
    </row>
    <row r="31" spans="1:31">
      <c r="A31">
        <v>617573</v>
      </c>
      <c r="B31" t="s">
        <v>2290</v>
      </c>
      <c r="C31" t="s">
        <v>2571</v>
      </c>
      <c r="E31" t="s">
        <v>1853</v>
      </c>
      <c r="F31" t="s">
        <v>10434</v>
      </c>
      <c r="G31" t="s">
        <v>740</v>
      </c>
      <c r="H31" t="s">
        <v>16</v>
      </c>
      <c r="I31" t="s">
        <v>129</v>
      </c>
      <c r="J31">
        <v>140</v>
      </c>
      <c r="K31">
        <v>0</v>
      </c>
      <c r="L31">
        <v>50</v>
      </c>
      <c r="M31">
        <v>257.79000000000002</v>
      </c>
      <c r="N31">
        <v>11</v>
      </c>
      <c r="O31">
        <v>28.3569</v>
      </c>
      <c r="P31">
        <v>229.43310000000002</v>
      </c>
      <c r="Q31">
        <v>89.433100000000024</v>
      </c>
      <c r="R31">
        <v>1</v>
      </c>
      <c r="S31" t="s">
        <v>12</v>
      </c>
      <c r="T31" t="s">
        <v>784</v>
      </c>
      <c r="U31" t="s">
        <v>754</v>
      </c>
      <c r="V31" t="s">
        <v>991</v>
      </c>
      <c r="W31" t="s">
        <v>878</v>
      </c>
      <c r="X31" t="s">
        <v>1921</v>
      </c>
      <c r="Y31" t="s">
        <v>1534</v>
      </c>
      <c r="Z31" t="s">
        <v>949</v>
      </c>
      <c r="AA31" t="s">
        <v>16</v>
      </c>
      <c r="AB31" t="s">
        <v>16</v>
      </c>
      <c r="AC31" t="s">
        <v>13</v>
      </c>
      <c r="AD31" t="s">
        <v>21</v>
      </c>
      <c r="AE31" s="24" t="s">
        <v>13821</v>
      </c>
    </row>
    <row r="32" spans="1:31">
      <c r="A32">
        <v>617573</v>
      </c>
      <c r="B32" t="s">
        <v>2291</v>
      </c>
      <c r="C32" t="s">
        <v>2571</v>
      </c>
      <c r="E32" t="s">
        <v>1853</v>
      </c>
      <c r="F32" t="s">
        <v>10434</v>
      </c>
      <c r="G32" t="s">
        <v>740</v>
      </c>
      <c r="H32" t="s">
        <v>16</v>
      </c>
      <c r="I32" t="s">
        <v>129</v>
      </c>
      <c r="J32">
        <v>140</v>
      </c>
      <c r="K32">
        <v>0</v>
      </c>
      <c r="L32">
        <v>50</v>
      </c>
      <c r="M32">
        <v>257.67</v>
      </c>
      <c r="N32">
        <v>11</v>
      </c>
      <c r="O32">
        <v>28.343700000000002</v>
      </c>
      <c r="P32">
        <v>229.3263</v>
      </c>
      <c r="Q32">
        <v>89.326300000000003</v>
      </c>
      <c r="R32">
        <v>1</v>
      </c>
      <c r="S32" t="s">
        <v>12</v>
      </c>
      <c r="T32" t="s">
        <v>784</v>
      </c>
      <c r="U32" t="s">
        <v>754</v>
      </c>
      <c r="V32" t="s">
        <v>991</v>
      </c>
      <c r="W32" t="s">
        <v>878</v>
      </c>
      <c r="X32" t="s">
        <v>1921</v>
      </c>
      <c r="Y32" t="s">
        <v>1534</v>
      </c>
      <c r="Z32" t="s">
        <v>949</v>
      </c>
      <c r="AA32" t="s">
        <v>16</v>
      </c>
      <c r="AB32" t="s">
        <v>16</v>
      </c>
      <c r="AC32" t="s">
        <v>13</v>
      </c>
      <c r="AD32" t="s">
        <v>21</v>
      </c>
      <c r="AE32" s="24" t="s">
        <v>13821</v>
      </c>
    </row>
    <row r="33" spans="1:31">
      <c r="A33">
        <v>617573</v>
      </c>
      <c r="B33" t="s">
        <v>2292</v>
      </c>
      <c r="C33" t="s">
        <v>2571</v>
      </c>
      <c r="E33" t="s">
        <v>1853</v>
      </c>
      <c r="F33" t="s">
        <v>10434</v>
      </c>
      <c r="G33" t="s">
        <v>740</v>
      </c>
      <c r="H33" t="s">
        <v>16</v>
      </c>
      <c r="I33" t="s">
        <v>129</v>
      </c>
      <c r="J33">
        <v>140</v>
      </c>
      <c r="K33">
        <v>0</v>
      </c>
      <c r="L33">
        <v>50</v>
      </c>
      <c r="M33">
        <v>257.77000000000004</v>
      </c>
      <c r="N33">
        <v>11</v>
      </c>
      <c r="O33">
        <v>28.354700000000001</v>
      </c>
      <c r="P33">
        <v>229.41530000000003</v>
      </c>
      <c r="Q33">
        <v>89.41530000000003</v>
      </c>
      <c r="R33">
        <v>1</v>
      </c>
      <c r="S33" t="s">
        <v>12</v>
      </c>
      <c r="T33" t="s">
        <v>784</v>
      </c>
      <c r="U33" t="s">
        <v>754</v>
      </c>
      <c r="V33" t="s">
        <v>991</v>
      </c>
      <c r="W33" t="s">
        <v>878</v>
      </c>
      <c r="X33" t="s">
        <v>1921</v>
      </c>
      <c r="Y33" t="s">
        <v>1534</v>
      </c>
      <c r="Z33" t="s">
        <v>949</v>
      </c>
      <c r="AA33" t="s">
        <v>16</v>
      </c>
      <c r="AB33" t="s">
        <v>16</v>
      </c>
      <c r="AC33" t="s">
        <v>13</v>
      </c>
      <c r="AD33" t="s">
        <v>21</v>
      </c>
      <c r="AE33" s="24" t="s">
        <v>13821</v>
      </c>
    </row>
    <row r="34" spans="1:31" ht="15" customHeight="1">
      <c r="A34">
        <v>617548</v>
      </c>
      <c r="B34" t="s">
        <v>2201</v>
      </c>
      <c r="C34" t="s">
        <v>1920</v>
      </c>
      <c r="E34" t="s">
        <v>1853</v>
      </c>
      <c r="F34" t="s">
        <v>10434</v>
      </c>
      <c r="G34" t="s">
        <v>740</v>
      </c>
      <c r="H34" t="s">
        <v>16</v>
      </c>
      <c r="I34" t="s">
        <v>12279</v>
      </c>
      <c r="J34">
        <v>140</v>
      </c>
      <c r="K34">
        <v>0</v>
      </c>
      <c r="L34">
        <v>50</v>
      </c>
      <c r="M34">
        <v>257.69</v>
      </c>
      <c r="N34">
        <v>11</v>
      </c>
      <c r="O34">
        <v>28.3459</v>
      </c>
      <c r="P34">
        <v>229.3441</v>
      </c>
      <c r="Q34">
        <v>89.344099999999997</v>
      </c>
      <c r="R34">
        <v>1</v>
      </c>
      <c r="S34" t="s">
        <v>16</v>
      </c>
      <c r="T34" t="s">
        <v>784</v>
      </c>
      <c r="U34" t="s">
        <v>756</v>
      </c>
      <c r="V34" t="s">
        <v>752</v>
      </c>
      <c r="W34" t="s">
        <v>878</v>
      </c>
      <c r="X34" t="s">
        <v>1921</v>
      </c>
      <c r="Y34" t="s">
        <v>1534</v>
      </c>
      <c r="Z34" t="s">
        <v>949</v>
      </c>
      <c r="AA34" t="s">
        <v>16</v>
      </c>
      <c r="AB34" t="s">
        <v>16</v>
      </c>
      <c r="AC34" t="s">
        <v>13</v>
      </c>
      <c r="AD34" t="s">
        <v>21</v>
      </c>
      <c r="AE34" s="24" t="s">
        <v>13821</v>
      </c>
    </row>
    <row r="35" spans="1:31" ht="15" customHeight="1">
      <c r="A35">
        <v>617548</v>
      </c>
      <c r="B35" t="s">
        <v>2202</v>
      </c>
      <c r="C35" t="s">
        <v>1920</v>
      </c>
      <c r="E35" t="s">
        <v>1853</v>
      </c>
      <c r="F35" t="s">
        <v>10434</v>
      </c>
      <c r="G35" t="s">
        <v>740</v>
      </c>
      <c r="H35" t="s">
        <v>16</v>
      </c>
      <c r="I35" t="s">
        <v>12279</v>
      </c>
      <c r="J35">
        <v>140</v>
      </c>
      <c r="K35">
        <v>0</v>
      </c>
      <c r="L35">
        <v>50</v>
      </c>
      <c r="M35">
        <v>258.06</v>
      </c>
      <c r="N35">
        <v>11</v>
      </c>
      <c r="O35">
        <v>28.386599999999998</v>
      </c>
      <c r="P35">
        <v>229.67340000000002</v>
      </c>
      <c r="Q35">
        <v>89.673400000000015</v>
      </c>
      <c r="R35">
        <v>1</v>
      </c>
      <c r="S35" t="s">
        <v>16</v>
      </c>
      <c r="T35" t="s">
        <v>784</v>
      </c>
      <c r="U35" t="s">
        <v>756</v>
      </c>
      <c r="V35" t="s">
        <v>752</v>
      </c>
      <c r="W35" t="s">
        <v>878</v>
      </c>
      <c r="X35" t="s">
        <v>1921</v>
      </c>
      <c r="Y35" t="s">
        <v>1534</v>
      </c>
      <c r="Z35" t="s">
        <v>949</v>
      </c>
      <c r="AA35" t="s">
        <v>16</v>
      </c>
      <c r="AB35" t="s">
        <v>16</v>
      </c>
      <c r="AC35" t="s">
        <v>13</v>
      </c>
      <c r="AD35" t="s">
        <v>21</v>
      </c>
      <c r="AE35" s="24" t="s">
        <v>13821</v>
      </c>
    </row>
    <row r="36" spans="1:31" ht="15" customHeight="1">
      <c r="A36">
        <v>617548</v>
      </c>
      <c r="B36" t="s">
        <v>2203</v>
      </c>
      <c r="C36" t="s">
        <v>1920</v>
      </c>
      <c r="E36" t="s">
        <v>1853</v>
      </c>
      <c r="F36" t="s">
        <v>10434</v>
      </c>
      <c r="G36" t="s">
        <v>740</v>
      </c>
      <c r="H36" t="s">
        <v>16</v>
      </c>
      <c r="I36" t="s">
        <v>12279</v>
      </c>
      <c r="J36">
        <v>140</v>
      </c>
      <c r="K36">
        <v>0</v>
      </c>
      <c r="L36">
        <v>50</v>
      </c>
      <c r="M36">
        <v>257.57000000000005</v>
      </c>
      <c r="N36">
        <v>11</v>
      </c>
      <c r="O36">
        <v>28.332700000000003</v>
      </c>
      <c r="P36">
        <v>229.23730000000006</v>
      </c>
      <c r="Q36">
        <v>89.237300000000062</v>
      </c>
      <c r="R36">
        <v>1</v>
      </c>
      <c r="S36" t="s">
        <v>16</v>
      </c>
      <c r="T36" t="s">
        <v>784</v>
      </c>
      <c r="U36" t="s">
        <v>756</v>
      </c>
      <c r="V36" t="s">
        <v>752</v>
      </c>
      <c r="W36" t="s">
        <v>878</v>
      </c>
      <c r="X36" t="s">
        <v>1921</v>
      </c>
      <c r="Y36" t="s">
        <v>1534</v>
      </c>
      <c r="Z36" t="s">
        <v>949</v>
      </c>
      <c r="AA36" t="s">
        <v>16</v>
      </c>
      <c r="AB36" t="s">
        <v>16</v>
      </c>
      <c r="AC36" t="s">
        <v>13</v>
      </c>
      <c r="AD36" t="s">
        <v>21</v>
      </c>
      <c r="AE36" s="24" t="s">
        <v>13821</v>
      </c>
    </row>
    <row r="37" spans="1:31" ht="15" customHeight="1">
      <c r="A37">
        <v>617552</v>
      </c>
      <c r="B37" t="s">
        <v>2204</v>
      </c>
      <c r="C37" t="s">
        <v>1920</v>
      </c>
      <c r="E37" t="s">
        <v>1853</v>
      </c>
      <c r="F37" t="s">
        <v>10434</v>
      </c>
      <c r="G37" t="s">
        <v>740</v>
      </c>
      <c r="H37" t="s">
        <v>16</v>
      </c>
      <c r="I37" t="s">
        <v>12279</v>
      </c>
      <c r="J37">
        <v>140</v>
      </c>
      <c r="K37">
        <v>0</v>
      </c>
      <c r="L37">
        <v>50</v>
      </c>
      <c r="M37">
        <v>258.06</v>
      </c>
      <c r="N37">
        <v>11</v>
      </c>
      <c r="O37">
        <v>28.386599999999998</v>
      </c>
      <c r="P37">
        <v>229.67340000000002</v>
      </c>
      <c r="Q37">
        <v>89.673400000000015</v>
      </c>
      <c r="R37">
        <v>1</v>
      </c>
      <c r="S37" t="s">
        <v>16</v>
      </c>
      <c r="T37" t="s">
        <v>784</v>
      </c>
      <c r="U37" t="s">
        <v>756</v>
      </c>
      <c r="V37" t="s">
        <v>752</v>
      </c>
      <c r="W37" t="s">
        <v>878</v>
      </c>
      <c r="X37" t="s">
        <v>1921</v>
      </c>
      <c r="Y37" t="s">
        <v>1534</v>
      </c>
      <c r="Z37" t="s">
        <v>949</v>
      </c>
      <c r="AA37" t="s">
        <v>16</v>
      </c>
      <c r="AB37" t="s">
        <v>16</v>
      </c>
      <c r="AC37" t="s">
        <v>13</v>
      </c>
      <c r="AD37" t="s">
        <v>21</v>
      </c>
      <c r="AE37" s="24" t="s">
        <v>13821</v>
      </c>
    </row>
    <row r="38" spans="1:31" ht="15" customHeight="1">
      <c r="A38">
        <v>617552</v>
      </c>
      <c r="B38" t="s">
        <v>2205</v>
      </c>
      <c r="C38" t="s">
        <v>1920</v>
      </c>
      <c r="E38" t="s">
        <v>1853</v>
      </c>
      <c r="F38" t="s">
        <v>10434</v>
      </c>
      <c r="G38" t="s">
        <v>740</v>
      </c>
      <c r="H38" t="s">
        <v>16</v>
      </c>
      <c r="I38" t="s">
        <v>12279</v>
      </c>
      <c r="J38">
        <v>140</v>
      </c>
      <c r="K38">
        <v>0</v>
      </c>
      <c r="L38">
        <v>50</v>
      </c>
      <c r="M38">
        <v>257.86</v>
      </c>
      <c r="N38">
        <v>11</v>
      </c>
      <c r="O38">
        <v>28.364599999999999</v>
      </c>
      <c r="P38">
        <v>229.49540000000002</v>
      </c>
      <c r="Q38">
        <v>89.495400000000018</v>
      </c>
      <c r="R38">
        <v>1</v>
      </c>
      <c r="S38" t="s">
        <v>16</v>
      </c>
      <c r="T38" t="s">
        <v>784</v>
      </c>
      <c r="U38" t="s">
        <v>756</v>
      </c>
      <c r="V38" t="s">
        <v>752</v>
      </c>
      <c r="W38" t="s">
        <v>878</v>
      </c>
      <c r="X38" t="s">
        <v>1921</v>
      </c>
      <c r="Y38" t="s">
        <v>1534</v>
      </c>
      <c r="Z38" t="s">
        <v>949</v>
      </c>
      <c r="AA38" t="s">
        <v>16</v>
      </c>
      <c r="AB38" t="s">
        <v>16</v>
      </c>
      <c r="AC38" t="s">
        <v>13</v>
      </c>
      <c r="AD38" t="s">
        <v>21</v>
      </c>
      <c r="AE38" s="24" t="s">
        <v>13821</v>
      </c>
    </row>
    <row r="39" spans="1:31" ht="15" customHeight="1">
      <c r="A39">
        <v>617552</v>
      </c>
      <c r="B39" t="s">
        <v>2206</v>
      </c>
      <c r="C39" t="s">
        <v>1920</v>
      </c>
      <c r="E39" t="s">
        <v>1853</v>
      </c>
      <c r="F39" t="s">
        <v>10434</v>
      </c>
      <c r="G39" t="s">
        <v>740</v>
      </c>
      <c r="H39" t="s">
        <v>16</v>
      </c>
      <c r="I39" t="s">
        <v>12279</v>
      </c>
      <c r="J39">
        <v>140</v>
      </c>
      <c r="K39">
        <v>0</v>
      </c>
      <c r="L39">
        <v>50</v>
      </c>
      <c r="M39">
        <v>257.77000000000004</v>
      </c>
      <c r="N39">
        <v>11</v>
      </c>
      <c r="O39">
        <v>28.354700000000001</v>
      </c>
      <c r="P39">
        <v>229.41530000000003</v>
      </c>
      <c r="Q39">
        <v>89.41530000000003</v>
      </c>
      <c r="R39">
        <v>1</v>
      </c>
      <c r="S39" t="s">
        <v>16</v>
      </c>
      <c r="T39" t="s">
        <v>784</v>
      </c>
      <c r="U39" t="s">
        <v>756</v>
      </c>
      <c r="V39" t="s">
        <v>752</v>
      </c>
      <c r="W39" t="s">
        <v>878</v>
      </c>
      <c r="X39" t="s">
        <v>1921</v>
      </c>
      <c r="Y39" t="s">
        <v>1534</v>
      </c>
      <c r="Z39" t="s">
        <v>949</v>
      </c>
      <c r="AA39" t="s">
        <v>16</v>
      </c>
      <c r="AB39" t="s">
        <v>16</v>
      </c>
      <c r="AC39" t="s">
        <v>13</v>
      </c>
      <c r="AD39" t="s">
        <v>21</v>
      </c>
      <c r="AE39" s="24" t="s">
        <v>13821</v>
      </c>
    </row>
    <row r="40" spans="1:31" ht="15" customHeight="1">
      <c r="A40">
        <v>617548</v>
      </c>
      <c r="B40" t="s">
        <v>2207</v>
      </c>
      <c r="C40" t="s">
        <v>1920</v>
      </c>
      <c r="E40" t="s">
        <v>1853</v>
      </c>
      <c r="F40" t="s">
        <v>10434</v>
      </c>
      <c r="G40" t="s">
        <v>740</v>
      </c>
      <c r="H40" t="s">
        <v>16</v>
      </c>
      <c r="I40" t="s">
        <v>12279</v>
      </c>
      <c r="J40">
        <v>140</v>
      </c>
      <c r="K40">
        <v>0</v>
      </c>
      <c r="L40">
        <v>50</v>
      </c>
      <c r="M40">
        <v>257.63000000000005</v>
      </c>
      <c r="N40">
        <v>11</v>
      </c>
      <c r="O40">
        <v>28.339300000000009</v>
      </c>
      <c r="P40">
        <v>229.29070000000004</v>
      </c>
      <c r="Q40">
        <v>89.290700000000044</v>
      </c>
      <c r="R40">
        <v>1</v>
      </c>
      <c r="S40" t="s">
        <v>16</v>
      </c>
      <c r="T40" t="s">
        <v>784</v>
      </c>
      <c r="U40" t="s">
        <v>756</v>
      </c>
      <c r="V40" t="s">
        <v>752</v>
      </c>
      <c r="W40" t="s">
        <v>878</v>
      </c>
      <c r="X40" t="s">
        <v>1921</v>
      </c>
      <c r="Y40" t="s">
        <v>1534</v>
      </c>
      <c r="Z40" t="s">
        <v>949</v>
      </c>
      <c r="AA40" t="s">
        <v>16</v>
      </c>
      <c r="AB40" t="s">
        <v>16</v>
      </c>
      <c r="AC40" t="s">
        <v>13</v>
      </c>
      <c r="AD40" t="s">
        <v>21</v>
      </c>
      <c r="AE40" s="24" t="s">
        <v>13821</v>
      </c>
    </row>
    <row r="41" spans="1:31" ht="15" customHeight="1">
      <c r="A41">
        <v>617548</v>
      </c>
      <c r="B41" t="s">
        <v>2208</v>
      </c>
      <c r="C41" t="s">
        <v>1920</v>
      </c>
      <c r="E41" t="s">
        <v>1853</v>
      </c>
      <c r="F41" t="s">
        <v>10434</v>
      </c>
      <c r="G41" t="s">
        <v>740</v>
      </c>
      <c r="H41" t="s">
        <v>16</v>
      </c>
      <c r="I41" t="s">
        <v>12279</v>
      </c>
      <c r="J41">
        <v>140</v>
      </c>
      <c r="K41">
        <v>0</v>
      </c>
      <c r="L41">
        <v>50</v>
      </c>
      <c r="M41">
        <v>257.58000000000004</v>
      </c>
      <c r="N41">
        <v>11</v>
      </c>
      <c r="O41">
        <v>28.333800000000007</v>
      </c>
      <c r="P41">
        <v>229.24620000000004</v>
      </c>
      <c r="Q41">
        <v>89.246200000000044</v>
      </c>
      <c r="R41">
        <v>1</v>
      </c>
      <c r="S41" t="s">
        <v>16</v>
      </c>
      <c r="T41" t="s">
        <v>784</v>
      </c>
      <c r="U41" t="s">
        <v>756</v>
      </c>
      <c r="V41" t="s">
        <v>752</v>
      </c>
      <c r="W41" t="s">
        <v>878</v>
      </c>
      <c r="X41" t="s">
        <v>1921</v>
      </c>
      <c r="Y41" t="s">
        <v>1534</v>
      </c>
      <c r="Z41" t="s">
        <v>949</v>
      </c>
      <c r="AA41" t="s">
        <v>16</v>
      </c>
      <c r="AB41" t="s">
        <v>16</v>
      </c>
      <c r="AC41" t="s">
        <v>13</v>
      </c>
      <c r="AD41" t="s">
        <v>21</v>
      </c>
      <c r="AE41" s="24" t="s">
        <v>13821</v>
      </c>
    </row>
    <row r="42" spans="1:31" ht="15" customHeight="1">
      <c r="A42">
        <v>617548</v>
      </c>
      <c r="B42" t="s">
        <v>2209</v>
      </c>
      <c r="C42" t="s">
        <v>1920</v>
      </c>
      <c r="E42" t="s">
        <v>1853</v>
      </c>
      <c r="F42" t="s">
        <v>10434</v>
      </c>
      <c r="G42" t="s">
        <v>740</v>
      </c>
      <c r="H42" t="s">
        <v>16</v>
      </c>
      <c r="I42" t="s">
        <v>12279</v>
      </c>
      <c r="J42">
        <v>140</v>
      </c>
      <c r="K42">
        <v>0</v>
      </c>
      <c r="L42">
        <v>50</v>
      </c>
      <c r="M42">
        <v>257.67</v>
      </c>
      <c r="N42">
        <v>11</v>
      </c>
      <c r="O42">
        <v>28.343700000000002</v>
      </c>
      <c r="P42">
        <v>229.3263</v>
      </c>
      <c r="Q42">
        <v>89.326300000000003</v>
      </c>
      <c r="R42">
        <v>1</v>
      </c>
      <c r="S42" t="s">
        <v>16</v>
      </c>
      <c r="T42" t="s">
        <v>784</v>
      </c>
      <c r="U42" t="s">
        <v>756</v>
      </c>
      <c r="V42" t="s">
        <v>752</v>
      </c>
      <c r="W42" t="s">
        <v>878</v>
      </c>
      <c r="X42" t="s">
        <v>1921</v>
      </c>
      <c r="Y42" t="s">
        <v>1534</v>
      </c>
      <c r="Z42" t="s">
        <v>949</v>
      </c>
      <c r="AA42" t="s">
        <v>16</v>
      </c>
      <c r="AB42" t="s">
        <v>16</v>
      </c>
      <c r="AC42" t="s">
        <v>13</v>
      </c>
      <c r="AD42" t="s">
        <v>21</v>
      </c>
      <c r="AE42" s="24" t="s">
        <v>13821</v>
      </c>
    </row>
    <row r="43" spans="1:31" ht="15" customHeight="1">
      <c r="A43">
        <v>617548</v>
      </c>
      <c r="B43" t="s">
        <v>2210</v>
      </c>
      <c r="C43" t="s">
        <v>1920</v>
      </c>
      <c r="E43" t="s">
        <v>1853</v>
      </c>
      <c r="F43" t="s">
        <v>10434</v>
      </c>
      <c r="G43" t="s">
        <v>740</v>
      </c>
      <c r="H43" t="s">
        <v>16</v>
      </c>
      <c r="I43" t="s">
        <v>12279</v>
      </c>
      <c r="J43">
        <v>140</v>
      </c>
      <c r="K43">
        <v>0</v>
      </c>
      <c r="L43">
        <v>50</v>
      </c>
      <c r="M43">
        <v>257.8</v>
      </c>
      <c r="N43">
        <v>11</v>
      </c>
      <c r="O43">
        <v>28.358000000000001</v>
      </c>
      <c r="P43">
        <v>229.44200000000001</v>
      </c>
      <c r="Q43">
        <v>89.442000000000007</v>
      </c>
      <c r="R43">
        <v>1</v>
      </c>
      <c r="S43" t="s">
        <v>16</v>
      </c>
      <c r="T43" t="s">
        <v>784</v>
      </c>
      <c r="U43" t="s">
        <v>756</v>
      </c>
      <c r="V43" t="s">
        <v>752</v>
      </c>
      <c r="W43" t="s">
        <v>878</v>
      </c>
      <c r="X43" t="s">
        <v>1921</v>
      </c>
      <c r="Y43" t="s">
        <v>1534</v>
      </c>
      <c r="Z43" t="s">
        <v>949</v>
      </c>
      <c r="AA43" t="s">
        <v>16</v>
      </c>
      <c r="AB43" t="s">
        <v>16</v>
      </c>
      <c r="AC43" t="s">
        <v>13</v>
      </c>
      <c r="AD43" t="s">
        <v>21</v>
      </c>
      <c r="AE43" s="24" t="s">
        <v>13821</v>
      </c>
    </row>
    <row r="44" spans="1:31" ht="15" customHeight="1">
      <c r="A44">
        <v>617548</v>
      </c>
      <c r="B44" t="s">
        <v>2211</v>
      </c>
      <c r="C44" t="s">
        <v>1920</v>
      </c>
      <c r="E44" t="s">
        <v>1853</v>
      </c>
      <c r="F44" t="s">
        <v>10434</v>
      </c>
      <c r="G44" t="s">
        <v>740</v>
      </c>
      <c r="H44" t="s">
        <v>16</v>
      </c>
      <c r="I44" t="s">
        <v>12279</v>
      </c>
      <c r="J44">
        <v>140</v>
      </c>
      <c r="K44">
        <v>0</v>
      </c>
      <c r="L44">
        <v>50</v>
      </c>
      <c r="M44">
        <v>257.78000000000003</v>
      </c>
      <c r="N44">
        <v>11</v>
      </c>
      <c r="O44">
        <v>28.355800000000002</v>
      </c>
      <c r="P44">
        <v>229.42420000000004</v>
      </c>
      <c r="Q44">
        <v>89.424200000000042</v>
      </c>
      <c r="R44">
        <v>1</v>
      </c>
      <c r="S44" t="s">
        <v>16</v>
      </c>
      <c r="T44" t="s">
        <v>784</v>
      </c>
      <c r="U44" t="s">
        <v>756</v>
      </c>
      <c r="V44" t="s">
        <v>752</v>
      </c>
      <c r="W44" t="s">
        <v>878</v>
      </c>
      <c r="X44" t="s">
        <v>1921</v>
      </c>
      <c r="Y44" t="s">
        <v>1534</v>
      </c>
      <c r="Z44" t="s">
        <v>949</v>
      </c>
      <c r="AA44" t="s">
        <v>16</v>
      </c>
      <c r="AB44" t="s">
        <v>16</v>
      </c>
      <c r="AC44" t="s">
        <v>13</v>
      </c>
      <c r="AD44" t="s">
        <v>21</v>
      </c>
      <c r="AE44" s="24" t="s">
        <v>13821</v>
      </c>
    </row>
    <row r="45" spans="1:31" ht="15" customHeight="1">
      <c r="A45">
        <v>617548</v>
      </c>
      <c r="B45" t="s">
        <v>2212</v>
      </c>
      <c r="C45" t="s">
        <v>1920</v>
      </c>
      <c r="E45" t="s">
        <v>1853</v>
      </c>
      <c r="F45" t="s">
        <v>10434</v>
      </c>
      <c r="G45" t="s">
        <v>740</v>
      </c>
      <c r="H45" t="s">
        <v>16</v>
      </c>
      <c r="I45" t="s">
        <v>12279</v>
      </c>
      <c r="J45">
        <v>140</v>
      </c>
      <c r="K45">
        <v>0</v>
      </c>
      <c r="L45">
        <v>50</v>
      </c>
      <c r="M45">
        <v>257.92</v>
      </c>
      <c r="N45">
        <v>11</v>
      </c>
      <c r="O45">
        <v>28.371200000000002</v>
      </c>
      <c r="P45">
        <v>229.54880000000003</v>
      </c>
      <c r="Q45">
        <v>89.548800000000028</v>
      </c>
      <c r="R45">
        <v>1</v>
      </c>
      <c r="S45" t="s">
        <v>16</v>
      </c>
      <c r="T45" t="s">
        <v>784</v>
      </c>
      <c r="U45" t="s">
        <v>756</v>
      </c>
      <c r="V45" t="s">
        <v>752</v>
      </c>
      <c r="W45" t="s">
        <v>878</v>
      </c>
      <c r="X45" t="s">
        <v>1921</v>
      </c>
      <c r="Y45" t="s">
        <v>1534</v>
      </c>
      <c r="Z45" t="s">
        <v>949</v>
      </c>
      <c r="AA45" t="s">
        <v>16</v>
      </c>
      <c r="AB45" t="s">
        <v>16</v>
      </c>
      <c r="AC45" t="s">
        <v>13</v>
      </c>
      <c r="AD45" t="s">
        <v>21</v>
      </c>
      <c r="AE45" s="24" t="s">
        <v>13821</v>
      </c>
    </row>
    <row r="46" spans="1:31" ht="15" customHeight="1">
      <c r="A46">
        <v>617548</v>
      </c>
      <c r="B46" t="s">
        <v>2213</v>
      </c>
      <c r="C46" t="s">
        <v>1920</v>
      </c>
      <c r="E46" t="s">
        <v>1853</v>
      </c>
      <c r="F46" t="s">
        <v>10434</v>
      </c>
      <c r="G46" t="s">
        <v>740</v>
      </c>
      <c r="H46" t="s">
        <v>16</v>
      </c>
      <c r="I46" t="s">
        <v>23</v>
      </c>
      <c r="J46">
        <v>140</v>
      </c>
      <c r="K46">
        <v>0</v>
      </c>
      <c r="L46">
        <v>50</v>
      </c>
      <c r="M46">
        <v>252.68</v>
      </c>
      <c r="N46">
        <v>11</v>
      </c>
      <c r="O46">
        <v>27.794799999999999</v>
      </c>
      <c r="P46">
        <v>224.8852</v>
      </c>
      <c r="Q46">
        <v>84.885199999999998</v>
      </c>
      <c r="R46">
        <v>1</v>
      </c>
      <c r="S46" t="s">
        <v>16</v>
      </c>
      <c r="T46" t="s">
        <v>784</v>
      </c>
      <c r="U46" t="s">
        <v>756</v>
      </c>
      <c r="V46" t="s">
        <v>752</v>
      </c>
      <c r="W46" t="s">
        <v>878</v>
      </c>
      <c r="X46" t="s">
        <v>1921</v>
      </c>
      <c r="Y46" t="s">
        <v>1534</v>
      </c>
      <c r="Z46" t="s">
        <v>949</v>
      </c>
      <c r="AA46" t="s">
        <v>16</v>
      </c>
      <c r="AB46" t="s">
        <v>16</v>
      </c>
      <c r="AC46" t="s">
        <v>13</v>
      </c>
      <c r="AD46" t="s">
        <v>21</v>
      </c>
      <c r="AE46" s="24" t="s">
        <v>13821</v>
      </c>
    </row>
    <row r="47" spans="1:31" ht="15" customHeight="1">
      <c r="A47">
        <v>617548</v>
      </c>
      <c r="B47" t="s">
        <v>2214</v>
      </c>
      <c r="C47" t="s">
        <v>1920</v>
      </c>
      <c r="E47" t="s">
        <v>1853</v>
      </c>
      <c r="F47" t="s">
        <v>10434</v>
      </c>
      <c r="G47" t="s">
        <v>740</v>
      </c>
      <c r="H47" t="s">
        <v>16</v>
      </c>
      <c r="I47" t="s">
        <v>23</v>
      </c>
      <c r="J47">
        <v>140</v>
      </c>
      <c r="K47">
        <v>0</v>
      </c>
      <c r="L47">
        <v>50</v>
      </c>
      <c r="M47">
        <v>253.06</v>
      </c>
      <c r="N47">
        <v>11</v>
      </c>
      <c r="O47">
        <v>27.836599999999997</v>
      </c>
      <c r="P47">
        <v>225.2234</v>
      </c>
      <c r="Q47">
        <v>85.223399999999998</v>
      </c>
      <c r="R47">
        <v>1</v>
      </c>
      <c r="S47" t="s">
        <v>16</v>
      </c>
      <c r="T47" t="s">
        <v>784</v>
      </c>
      <c r="U47" t="s">
        <v>756</v>
      </c>
      <c r="V47" t="s">
        <v>752</v>
      </c>
      <c r="W47" t="s">
        <v>878</v>
      </c>
      <c r="X47" t="s">
        <v>1921</v>
      </c>
      <c r="Y47" t="s">
        <v>1534</v>
      </c>
      <c r="Z47" t="s">
        <v>949</v>
      </c>
      <c r="AA47" t="s">
        <v>16</v>
      </c>
      <c r="AB47" t="s">
        <v>16</v>
      </c>
      <c r="AC47" t="s">
        <v>13</v>
      </c>
      <c r="AD47" t="s">
        <v>21</v>
      </c>
      <c r="AE47" s="24" t="s">
        <v>13821</v>
      </c>
    </row>
    <row r="48" spans="1:31" ht="15" customHeight="1">
      <c r="A48">
        <v>617548</v>
      </c>
      <c r="B48" t="s">
        <v>2215</v>
      </c>
      <c r="C48" t="s">
        <v>1920</v>
      </c>
      <c r="E48" t="s">
        <v>1853</v>
      </c>
      <c r="F48" t="s">
        <v>10434</v>
      </c>
      <c r="G48" t="s">
        <v>740</v>
      </c>
      <c r="H48" t="s">
        <v>16</v>
      </c>
      <c r="I48" t="s">
        <v>23</v>
      </c>
      <c r="J48">
        <v>140</v>
      </c>
      <c r="K48">
        <v>0</v>
      </c>
      <c r="L48">
        <v>50</v>
      </c>
      <c r="M48">
        <v>253.06</v>
      </c>
      <c r="N48">
        <v>11</v>
      </c>
      <c r="O48">
        <v>27.836599999999997</v>
      </c>
      <c r="P48">
        <v>225.2234</v>
      </c>
      <c r="Q48">
        <v>85.223399999999998</v>
      </c>
      <c r="R48">
        <v>1</v>
      </c>
      <c r="S48" t="s">
        <v>16</v>
      </c>
      <c r="T48" t="s">
        <v>784</v>
      </c>
      <c r="U48" t="s">
        <v>756</v>
      </c>
      <c r="V48" t="s">
        <v>752</v>
      </c>
      <c r="W48" t="s">
        <v>878</v>
      </c>
      <c r="X48" t="s">
        <v>1921</v>
      </c>
      <c r="Y48" t="s">
        <v>1534</v>
      </c>
      <c r="Z48" t="s">
        <v>949</v>
      </c>
      <c r="AA48" t="s">
        <v>16</v>
      </c>
      <c r="AB48" t="s">
        <v>16</v>
      </c>
      <c r="AC48" t="s">
        <v>13</v>
      </c>
      <c r="AD48" t="s">
        <v>21</v>
      </c>
      <c r="AE48" s="24" t="s">
        <v>13821</v>
      </c>
    </row>
    <row r="49" spans="1:31" ht="15" customHeight="1">
      <c r="A49">
        <v>617552</v>
      </c>
      <c r="B49" t="s">
        <v>2216</v>
      </c>
      <c r="C49" t="s">
        <v>1920</v>
      </c>
      <c r="E49" t="s">
        <v>1853</v>
      </c>
      <c r="F49" t="s">
        <v>10434</v>
      </c>
      <c r="G49" t="s">
        <v>740</v>
      </c>
      <c r="H49" t="s">
        <v>16</v>
      </c>
      <c r="I49" t="s">
        <v>23</v>
      </c>
      <c r="J49">
        <v>140</v>
      </c>
      <c r="K49">
        <v>0</v>
      </c>
      <c r="L49">
        <v>50</v>
      </c>
      <c r="M49">
        <v>253.06</v>
      </c>
      <c r="N49">
        <v>11</v>
      </c>
      <c r="O49">
        <v>27.836599999999997</v>
      </c>
      <c r="P49">
        <v>225.2234</v>
      </c>
      <c r="Q49">
        <v>85.223399999999998</v>
      </c>
      <c r="R49">
        <v>1</v>
      </c>
      <c r="S49" t="s">
        <v>16</v>
      </c>
      <c r="T49" t="s">
        <v>784</v>
      </c>
      <c r="U49" t="s">
        <v>756</v>
      </c>
      <c r="V49" t="s">
        <v>752</v>
      </c>
      <c r="W49" t="s">
        <v>878</v>
      </c>
      <c r="X49" t="s">
        <v>1921</v>
      </c>
      <c r="Y49" t="s">
        <v>1534</v>
      </c>
      <c r="Z49" t="s">
        <v>949</v>
      </c>
      <c r="AA49" t="s">
        <v>16</v>
      </c>
      <c r="AB49" t="s">
        <v>16</v>
      </c>
      <c r="AC49" t="s">
        <v>13</v>
      </c>
      <c r="AD49" t="s">
        <v>21</v>
      </c>
      <c r="AE49" s="24" t="s">
        <v>13821</v>
      </c>
    </row>
    <row r="50" spans="1:31" ht="15" customHeight="1">
      <c r="A50">
        <v>617552</v>
      </c>
      <c r="B50" t="s">
        <v>2217</v>
      </c>
      <c r="C50" t="s">
        <v>1920</v>
      </c>
      <c r="E50" t="s">
        <v>1853</v>
      </c>
      <c r="F50" t="s">
        <v>10434</v>
      </c>
      <c r="G50" t="s">
        <v>740</v>
      </c>
      <c r="H50" t="s">
        <v>16</v>
      </c>
      <c r="I50" t="s">
        <v>23</v>
      </c>
      <c r="J50">
        <v>140</v>
      </c>
      <c r="K50">
        <v>0</v>
      </c>
      <c r="L50">
        <v>50</v>
      </c>
      <c r="M50">
        <v>252.79</v>
      </c>
      <c r="N50">
        <v>11</v>
      </c>
      <c r="O50">
        <v>27.806899999999999</v>
      </c>
      <c r="P50">
        <v>224.98309999999998</v>
      </c>
      <c r="Q50">
        <v>84.983099999999979</v>
      </c>
      <c r="R50">
        <v>1</v>
      </c>
      <c r="S50" t="s">
        <v>16</v>
      </c>
      <c r="T50" t="s">
        <v>784</v>
      </c>
      <c r="U50" t="s">
        <v>756</v>
      </c>
      <c r="V50" t="s">
        <v>752</v>
      </c>
      <c r="W50" t="s">
        <v>878</v>
      </c>
      <c r="X50" t="s">
        <v>1921</v>
      </c>
      <c r="Y50" t="s">
        <v>1534</v>
      </c>
      <c r="Z50" t="s">
        <v>949</v>
      </c>
      <c r="AA50" t="s">
        <v>16</v>
      </c>
      <c r="AB50" t="s">
        <v>16</v>
      </c>
      <c r="AC50" t="s">
        <v>13</v>
      </c>
      <c r="AD50" t="s">
        <v>21</v>
      </c>
      <c r="AE50" s="24" t="s">
        <v>13821</v>
      </c>
    </row>
    <row r="51" spans="1:31" ht="15" customHeight="1">
      <c r="A51">
        <v>617552</v>
      </c>
      <c r="B51" t="s">
        <v>2218</v>
      </c>
      <c r="C51" t="s">
        <v>1920</v>
      </c>
      <c r="E51" t="s">
        <v>1853</v>
      </c>
      <c r="F51" t="s">
        <v>10434</v>
      </c>
      <c r="G51" t="s">
        <v>740</v>
      </c>
      <c r="H51" t="s">
        <v>16</v>
      </c>
      <c r="I51" t="s">
        <v>23</v>
      </c>
      <c r="J51">
        <v>140</v>
      </c>
      <c r="K51">
        <v>0</v>
      </c>
      <c r="L51">
        <v>50</v>
      </c>
      <c r="M51">
        <v>252.79</v>
      </c>
      <c r="N51">
        <v>11</v>
      </c>
      <c r="O51">
        <v>27.806899999999999</v>
      </c>
      <c r="P51">
        <v>224.98309999999998</v>
      </c>
      <c r="Q51">
        <v>84.983099999999979</v>
      </c>
      <c r="R51">
        <v>1</v>
      </c>
      <c r="S51" t="s">
        <v>16</v>
      </c>
      <c r="T51" t="s">
        <v>784</v>
      </c>
      <c r="U51" t="s">
        <v>756</v>
      </c>
      <c r="V51" t="s">
        <v>752</v>
      </c>
      <c r="W51" t="s">
        <v>878</v>
      </c>
      <c r="X51" t="s">
        <v>1921</v>
      </c>
      <c r="Y51" t="s">
        <v>1534</v>
      </c>
      <c r="Z51" t="s">
        <v>949</v>
      </c>
      <c r="AA51" t="s">
        <v>16</v>
      </c>
      <c r="AB51" t="s">
        <v>16</v>
      </c>
      <c r="AC51" t="s">
        <v>13</v>
      </c>
      <c r="AD51" t="s">
        <v>21</v>
      </c>
      <c r="AE51" s="24" t="s">
        <v>13821</v>
      </c>
    </row>
    <row r="52" spans="1:31" ht="15" customHeight="1">
      <c r="A52">
        <v>617548</v>
      </c>
      <c r="B52" t="s">
        <v>2219</v>
      </c>
      <c r="C52" t="s">
        <v>1920</v>
      </c>
      <c r="E52" t="s">
        <v>1853</v>
      </c>
      <c r="F52" t="s">
        <v>10434</v>
      </c>
      <c r="G52" t="s">
        <v>740</v>
      </c>
      <c r="H52" t="s">
        <v>16</v>
      </c>
      <c r="I52" t="s">
        <v>23</v>
      </c>
      <c r="J52">
        <v>140</v>
      </c>
      <c r="K52">
        <v>0</v>
      </c>
      <c r="L52">
        <v>50</v>
      </c>
      <c r="M52">
        <v>252.57</v>
      </c>
      <c r="N52">
        <v>11</v>
      </c>
      <c r="O52">
        <v>27.782699999999998</v>
      </c>
      <c r="P52">
        <v>224.78729999999999</v>
      </c>
      <c r="Q52">
        <v>84.787299999999988</v>
      </c>
      <c r="R52">
        <v>1</v>
      </c>
      <c r="S52" t="s">
        <v>16</v>
      </c>
      <c r="T52" t="s">
        <v>784</v>
      </c>
      <c r="U52" t="s">
        <v>756</v>
      </c>
      <c r="V52" t="s">
        <v>752</v>
      </c>
      <c r="W52" t="s">
        <v>878</v>
      </c>
      <c r="X52" t="s">
        <v>1921</v>
      </c>
      <c r="Y52" t="s">
        <v>1534</v>
      </c>
      <c r="Z52" t="s">
        <v>949</v>
      </c>
      <c r="AA52" t="s">
        <v>16</v>
      </c>
      <c r="AB52" t="s">
        <v>16</v>
      </c>
      <c r="AC52" t="s">
        <v>13</v>
      </c>
      <c r="AD52" t="s">
        <v>21</v>
      </c>
      <c r="AE52" s="24" t="s">
        <v>13821</v>
      </c>
    </row>
    <row r="53" spans="1:31" ht="15" customHeight="1">
      <c r="A53">
        <v>617548</v>
      </c>
      <c r="B53" t="s">
        <v>2220</v>
      </c>
      <c r="C53" t="s">
        <v>1920</v>
      </c>
      <c r="E53" t="s">
        <v>1853</v>
      </c>
      <c r="F53" t="s">
        <v>10434</v>
      </c>
      <c r="G53" t="s">
        <v>740</v>
      </c>
      <c r="H53" t="s">
        <v>16</v>
      </c>
      <c r="I53" t="s">
        <v>23</v>
      </c>
      <c r="J53">
        <v>140</v>
      </c>
      <c r="K53">
        <v>0</v>
      </c>
      <c r="L53">
        <v>50</v>
      </c>
      <c r="M53">
        <v>253.06</v>
      </c>
      <c r="N53">
        <v>11</v>
      </c>
      <c r="O53">
        <v>27.836599999999997</v>
      </c>
      <c r="P53">
        <v>225.2234</v>
      </c>
      <c r="Q53">
        <v>85.223399999999998</v>
      </c>
      <c r="R53">
        <v>1</v>
      </c>
      <c r="S53" t="s">
        <v>16</v>
      </c>
      <c r="T53" t="s">
        <v>784</v>
      </c>
      <c r="U53" t="s">
        <v>756</v>
      </c>
      <c r="V53" t="s">
        <v>752</v>
      </c>
      <c r="W53" t="s">
        <v>878</v>
      </c>
      <c r="X53" t="s">
        <v>1921</v>
      </c>
      <c r="Y53" t="s">
        <v>1534</v>
      </c>
      <c r="Z53" t="s">
        <v>949</v>
      </c>
      <c r="AA53" t="s">
        <v>16</v>
      </c>
      <c r="AB53" t="s">
        <v>16</v>
      </c>
      <c r="AC53" t="s">
        <v>13</v>
      </c>
      <c r="AD53" t="s">
        <v>21</v>
      </c>
      <c r="AE53" s="24" t="s">
        <v>13821</v>
      </c>
    </row>
    <row r="54" spans="1:31" ht="15" customHeight="1">
      <c r="A54">
        <v>617548</v>
      </c>
      <c r="B54" t="s">
        <v>2221</v>
      </c>
      <c r="C54" t="s">
        <v>1920</v>
      </c>
      <c r="E54" t="s">
        <v>1853</v>
      </c>
      <c r="F54" t="s">
        <v>10434</v>
      </c>
      <c r="G54" t="s">
        <v>740</v>
      </c>
      <c r="H54" t="s">
        <v>16</v>
      </c>
      <c r="I54" t="s">
        <v>23</v>
      </c>
      <c r="J54">
        <v>140</v>
      </c>
      <c r="K54">
        <v>0</v>
      </c>
      <c r="L54">
        <v>50</v>
      </c>
      <c r="M54">
        <v>252.89</v>
      </c>
      <c r="N54">
        <v>11</v>
      </c>
      <c r="O54">
        <v>27.817899999999998</v>
      </c>
      <c r="P54">
        <v>225.07209999999998</v>
      </c>
      <c r="Q54">
        <v>85.072099999999978</v>
      </c>
      <c r="R54">
        <v>1</v>
      </c>
      <c r="S54" t="s">
        <v>16</v>
      </c>
      <c r="T54" t="s">
        <v>784</v>
      </c>
      <c r="U54" t="s">
        <v>756</v>
      </c>
      <c r="V54" t="s">
        <v>752</v>
      </c>
      <c r="W54" t="s">
        <v>878</v>
      </c>
      <c r="X54" t="s">
        <v>1921</v>
      </c>
      <c r="Y54" t="s">
        <v>1534</v>
      </c>
      <c r="Z54" t="s">
        <v>949</v>
      </c>
      <c r="AA54" t="s">
        <v>16</v>
      </c>
      <c r="AB54" t="s">
        <v>16</v>
      </c>
      <c r="AC54" t="s">
        <v>13</v>
      </c>
      <c r="AD54" t="s">
        <v>21</v>
      </c>
      <c r="AE54" s="24" t="s">
        <v>13821</v>
      </c>
    </row>
    <row r="55" spans="1:31" ht="15" customHeight="1">
      <c r="A55">
        <v>617548</v>
      </c>
      <c r="B55" t="s">
        <v>2222</v>
      </c>
      <c r="C55" t="s">
        <v>1920</v>
      </c>
      <c r="E55" t="s">
        <v>1853</v>
      </c>
      <c r="F55" t="s">
        <v>10434</v>
      </c>
      <c r="G55" t="s">
        <v>740</v>
      </c>
      <c r="H55" t="s">
        <v>16</v>
      </c>
      <c r="I55" t="s">
        <v>23</v>
      </c>
      <c r="J55">
        <v>140</v>
      </c>
      <c r="K55">
        <v>0</v>
      </c>
      <c r="L55">
        <v>50</v>
      </c>
      <c r="M55">
        <v>252.93</v>
      </c>
      <c r="N55">
        <v>11</v>
      </c>
      <c r="O55">
        <v>27.822299999999998</v>
      </c>
      <c r="P55">
        <v>225.10770000000002</v>
      </c>
      <c r="Q55">
        <v>85.107700000000023</v>
      </c>
      <c r="R55">
        <v>1</v>
      </c>
      <c r="S55" t="s">
        <v>16</v>
      </c>
      <c r="T55" t="s">
        <v>784</v>
      </c>
      <c r="U55" t="s">
        <v>756</v>
      </c>
      <c r="V55" t="s">
        <v>752</v>
      </c>
      <c r="W55" t="s">
        <v>878</v>
      </c>
      <c r="X55" t="s">
        <v>1921</v>
      </c>
      <c r="Y55" t="s">
        <v>1534</v>
      </c>
      <c r="Z55" t="s">
        <v>949</v>
      </c>
      <c r="AA55" t="s">
        <v>16</v>
      </c>
      <c r="AB55" t="s">
        <v>16</v>
      </c>
      <c r="AC55" t="s">
        <v>13</v>
      </c>
      <c r="AD55" t="s">
        <v>21</v>
      </c>
      <c r="AE55" s="24" t="s">
        <v>13821</v>
      </c>
    </row>
    <row r="56" spans="1:31" ht="15" customHeight="1">
      <c r="A56">
        <v>617548</v>
      </c>
      <c r="B56" t="s">
        <v>2223</v>
      </c>
      <c r="C56" t="s">
        <v>1920</v>
      </c>
      <c r="E56" t="s">
        <v>1853</v>
      </c>
      <c r="F56" t="s">
        <v>10434</v>
      </c>
      <c r="G56" t="s">
        <v>740</v>
      </c>
      <c r="H56" t="s">
        <v>16</v>
      </c>
      <c r="I56" t="s">
        <v>23</v>
      </c>
      <c r="J56">
        <v>140</v>
      </c>
      <c r="K56">
        <v>0</v>
      </c>
      <c r="L56">
        <v>50</v>
      </c>
      <c r="M56">
        <v>252.91</v>
      </c>
      <c r="N56">
        <v>11</v>
      </c>
      <c r="O56">
        <v>27.820099999999996</v>
      </c>
      <c r="P56">
        <v>225.0899</v>
      </c>
      <c r="Q56">
        <v>85.0899</v>
      </c>
      <c r="R56">
        <v>1</v>
      </c>
      <c r="S56" t="s">
        <v>16</v>
      </c>
      <c r="T56" t="s">
        <v>784</v>
      </c>
      <c r="U56" t="s">
        <v>756</v>
      </c>
      <c r="V56" t="s">
        <v>752</v>
      </c>
      <c r="W56" t="s">
        <v>878</v>
      </c>
      <c r="X56" t="s">
        <v>1921</v>
      </c>
      <c r="Y56" t="s">
        <v>1534</v>
      </c>
      <c r="Z56" t="s">
        <v>949</v>
      </c>
      <c r="AA56" t="s">
        <v>16</v>
      </c>
      <c r="AB56" t="s">
        <v>16</v>
      </c>
      <c r="AC56" t="s">
        <v>13</v>
      </c>
      <c r="AD56" t="s">
        <v>21</v>
      </c>
      <c r="AE56" s="24" t="s">
        <v>13821</v>
      </c>
    </row>
    <row r="57" spans="1:31" ht="15" customHeight="1">
      <c r="A57">
        <v>617548</v>
      </c>
      <c r="B57" t="s">
        <v>2224</v>
      </c>
      <c r="C57" t="s">
        <v>1920</v>
      </c>
      <c r="E57" t="s">
        <v>1853</v>
      </c>
      <c r="F57" t="s">
        <v>10434</v>
      </c>
      <c r="G57" t="s">
        <v>740</v>
      </c>
      <c r="H57" t="s">
        <v>16</v>
      </c>
      <c r="I57" t="s">
        <v>23</v>
      </c>
      <c r="J57">
        <v>140</v>
      </c>
      <c r="K57">
        <v>0</v>
      </c>
      <c r="L57">
        <v>50</v>
      </c>
      <c r="M57">
        <v>252.44</v>
      </c>
      <c r="N57">
        <v>11</v>
      </c>
      <c r="O57">
        <v>27.7684</v>
      </c>
      <c r="P57">
        <v>224.67160000000001</v>
      </c>
      <c r="Q57">
        <v>84.671600000000012</v>
      </c>
      <c r="R57">
        <v>1</v>
      </c>
      <c r="S57" t="s">
        <v>16</v>
      </c>
      <c r="T57" t="s">
        <v>784</v>
      </c>
      <c r="U57" t="s">
        <v>756</v>
      </c>
      <c r="V57" t="s">
        <v>752</v>
      </c>
      <c r="W57" t="s">
        <v>878</v>
      </c>
      <c r="X57" t="s">
        <v>1921</v>
      </c>
      <c r="Y57" t="s">
        <v>1534</v>
      </c>
      <c r="Z57" t="s">
        <v>949</v>
      </c>
      <c r="AA57" t="s">
        <v>16</v>
      </c>
      <c r="AB57" t="s">
        <v>16</v>
      </c>
      <c r="AC57" t="s">
        <v>13</v>
      </c>
      <c r="AD57" t="s">
        <v>21</v>
      </c>
      <c r="AE57" s="24" t="s">
        <v>13821</v>
      </c>
    </row>
    <row r="58" spans="1:31" ht="15" customHeight="1">
      <c r="A58">
        <v>617548</v>
      </c>
      <c r="B58" t="s">
        <v>2225</v>
      </c>
      <c r="C58" t="s">
        <v>1920</v>
      </c>
      <c r="E58" t="s">
        <v>1853</v>
      </c>
      <c r="F58" t="s">
        <v>10434</v>
      </c>
      <c r="G58" t="s">
        <v>740</v>
      </c>
      <c r="H58" t="s">
        <v>16</v>
      </c>
      <c r="I58" t="s">
        <v>129</v>
      </c>
      <c r="J58">
        <v>140</v>
      </c>
      <c r="K58">
        <v>0</v>
      </c>
      <c r="L58">
        <v>50</v>
      </c>
      <c r="M58">
        <v>247.6</v>
      </c>
      <c r="N58">
        <v>11</v>
      </c>
      <c r="O58">
        <v>27.236000000000001</v>
      </c>
      <c r="P58">
        <v>220.364</v>
      </c>
      <c r="Q58">
        <v>80.364000000000004</v>
      </c>
      <c r="R58">
        <v>1</v>
      </c>
      <c r="S58" t="s">
        <v>16</v>
      </c>
      <c r="T58" t="s">
        <v>784</v>
      </c>
      <c r="U58" t="s">
        <v>756</v>
      </c>
      <c r="V58" t="s">
        <v>752</v>
      </c>
      <c r="W58" t="s">
        <v>878</v>
      </c>
      <c r="X58" t="s">
        <v>1921</v>
      </c>
      <c r="Y58" t="s">
        <v>1534</v>
      </c>
      <c r="Z58" t="s">
        <v>949</v>
      </c>
      <c r="AA58" t="s">
        <v>16</v>
      </c>
      <c r="AB58" t="s">
        <v>16</v>
      </c>
      <c r="AC58" t="s">
        <v>13</v>
      </c>
      <c r="AD58" t="s">
        <v>21</v>
      </c>
      <c r="AE58" s="24" t="s">
        <v>13821</v>
      </c>
    </row>
    <row r="59" spans="1:31" ht="15" customHeight="1">
      <c r="A59">
        <v>617548</v>
      </c>
      <c r="B59" t="s">
        <v>2226</v>
      </c>
      <c r="C59" t="s">
        <v>1920</v>
      </c>
      <c r="E59" t="s">
        <v>1853</v>
      </c>
      <c r="F59" t="s">
        <v>10434</v>
      </c>
      <c r="G59" t="s">
        <v>740</v>
      </c>
      <c r="H59" t="s">
        <v>16</v>
      </c>
      <c r="I59" t="s">
        <v>129</v>
      </c>
      <c r="J59">
        <v>140</v>
      </c>
      <c r="K59">
        <v>0</v>
      </c>
      <c r="L59">
        <v>50</v>
      </c>
      <c r="M59">
        <v>248.06</v>
      </c>
      <c r="N59">
        <v>11</v>
      </c>
      <c r="O59">
        <v>27.2866</v>
      </c>
      <c r="P59">
        <v>220.77340000000001</v>
      </c>
      <c r="Q59">
        <v>80.773400000000009</v>
      </c>
      <c r="R59">
        <v>1</v>
      </c>
      <c r="S59" t="s">
        <v>16</v>
      </c>
      <c r="T59" t="s">
        <v>784</v>
      </c>
      <c r="U59" t="s">
        <v>756</v>
      </c>
      <c r="V59" t="s">
        <v>752</v>
      </c>
      <c r="W59" t="s">
        <v>878</v>
      </c>
      <c r="X59" t="s">
        <v>1921</v>
      </c>
      <c r="Y59" t="s">
        <v>1534</v>
      </c>
      <c r="Z59" t="s">
        <v>949</v>
      </c>
      <c r="AA59" t="s">
        <v>16</v>
      </c>
      <c r="AB59" t="s">
        <v>16</v>
      </c>
      <c r="AC59" t="s">
        <v>13</v>
      </c>
      <c r="AD59" t="s">
        <v>21</v>
      </c>
      <c r="AE59" s="24" t="s">
        <v>13821</v>
      </c>
    </row>
    <row r="60" spans="1:31" ht="15" customHeight="1">
      <c r="A60">
        <v>617548</v>
      </c>
      <c r="B60" t="s">
        <v>2227</v>
      </c>
      <c r="C60" t="s">
        <v>1920</v>
      </c>
      <c r="E60" t="s">
        <v>1853</v>
      </c>
      <c r="F60" t="s">
        <v>10434</v>
      </c>
      <c r="G60" t="s">
        <v>740</v>
      </c>
      <c r="H60" t="s">
        <v>16</v>
      </c>
      <c r="I60" t="s">
        <v>129</v>
      </c>
      <c r="J60">
        <v>140</v>
      </c>
      <c r="K60">
        <v>0</v>
      </c>
      <c r="L60">
        <v>50</v>
      </c>
      <c r="M60">
        <v>247.77</v>
      </c>
      <c r="N60">
        <v>11</v>
      </c>
      <c r="O60">
        <v>27.254700000000003</v>
      </c>
      <c r="P60">
        <v>220.5153</v>
      </c>
      <c r="Q60">
        <v>80.515299999999996</v>
      </c>
      <c r="R60">
        <v>1</v>
      </c>
      <c r="S60" t="s">
        <v>16</v>
      </c>
      <c r="T60" t="s">
        <v>784</v>
      </c>
      <c r="U60" t="s">
        <v>756</v>
      </c>
      <c r="V60" t="s">
        <v>752</v>
      </c>
      <c r="W60" t="s">
        <v>878</v>
      </c>
      <c r="X60" t="s">
        <v>1921</v>
      </c>
      <c r="Y60" t="s">
        <v>1534</v>
      </c>
      <c r="Z60" t="s">
        <v>949</v>
      </c>
      <c r="AA60" t="s">
        <v>16</v>
      </c>
      <c r="AB60" t="s">
        <v>16</v>
      </c>
      <c r="AC60" t="s">
        <v>13</v>
      </c>
      <c r="AD60" t="s">
        <v>21</v>
      </c>
      <c r="AE60" s="24" t="s">
        <v>13821</v>
      </c>
    </row>
    <row r="61" spans="1:31" ht="15" customHeight="1">
      <c r="A61">
        <v>617552</v>
      </c>
      <c r="B61" t="s">
        <v>2228</v>
      </c>
      <c r="C61" t="s">
        <v>1920</v>
      </c>
      <c r="E61" t="s">
        <v>1853</v>
      </c>
      <c r="F61" t="s">
        <v>10434</v>
      </c>
      <c r="G61" t="s">
        <v>740</v>
      </c>
      <c r="H61" t="s">
        <v>16</v>
      </c>
      <c r="I61" t="s">
        <v>129</v>
      </c>
      <c r="J61">
        <v>140</v>
      </c>
      <c r="K61">
        <v>0</v>
      </c>
      <c r="L61">
        <v>50</v>
      </c>
      <c r="M61">
        <v>247.78</v>
      </c>
      <c r="N61">
        <v>11</v>
      </c>
      <c r="O61">
        <v>27.255800000000001</v>
      </c>
      <c r="P61">
        <v>220.52420000000001</v>
      </c>
      <c r="Q61">
        <v>80.524200000000008</v>
      </c>
      <c r="R61">
        <v>1</v>
      </c>
      <c r="S61" t="s">
        <v>16</v>
      </c>
      <c r="T61" t="s">
        <v>784</v>
      </c>
      <c r="U61" t="s">
        <v>756</v>
      </c>
      <c r="V61" t="s">
        <v>752</v>
      </c>
      <c r="W61" t="s">
        <v>878</v>
      </c>
      <c r="X61" t="s">
        <v>1921</v>
      </c>
      <c r="Y61" t="s">
        <v>1534</v>
      </c>
      <c r="Z61" t="s">
        <v>949</v>
      </c>
      <c r="AA61" t="s">
        <v>16</v>
      </c>
      <c r="AB61" t="s">
        <v>16</v>
      </c>
      <c r="AC61" t="s">
        <v>13</v>
      </c>
      <c r="AD61" t="s">
        <v>21</v>
      </c>
      <c r="AE61" s="24" t="s">
        <v>13821</v>
      </c>
    </row>
    <row r="62" spans="1:31" ht="15" customHeight="1">
      <c r="A62">
        <v>617552</v>
      </c>
      <c r="B62" t="s">
        <v>2229</v>
      </c>
      <c r="C62" t="s">
        <v>1920</v>
      </c>
      <c r="E62" t="s">
        <v>1853</v>
      </c>
      <c r="F62" t="s">
        <v>10434</v>
      </c>
      <c r="G62" t="s">
        <v>740</v>
      </c>
      <c r="H62" t="s">
        <v>16</v>
      </c>
      <c r="I62" t="s">
        <v>129</v>
      </c>
      <c r="J62">
        <v>140</v>
      </c>
      <c r="K62">
        <v>0</v>
      </c>
      <c r="L62">
        <v>50</v>
      </c>
      <c r="M62">
        <v>247.82</v>
      </c>
      <c r="N62">
        <v>11</v>
      </c>
      <c r="O62">
        <v>27.260200000000001</v>
      </c>
      <c r="P62">
        <v>220.5598</v>
      </c>
      <c r="Q62">
        <v>80.559799999999996</v>
      </c>
      <c r="R62">
        <v>1</v>
      </c>
      <c r="S62" t="s">
        <v>16</v>
      </c>
      <c r="T62" t="s">
        <v>784</v>
      </c>
      <c r="U62" t="s">
        <v>756</v>
      </c>
      <c r="V62" t="s">
        <v>752</v>
      </c>
      <c r="W62" t="s">
        <v>878</v>
      </c>
      <c r="X62" t="s">
        <v>1921</v>
      </c>
      <c r="Y62" t="s">
        <v>1534</v>
      </c>
      <c r="Z62" t="s">
        <v>949</v>
      </c>
      <c r="AA62" t="s">
        <v>16</v>
      </c>
      <c r="AB62" t="s">
        <v>16</v>
      </c>
      <c r="AC62" t="s">
        <v>13</v>
      </c>
      <c r="AD62" t="s">
        <v>21</v>
      </c>
      <c r="AE62" s="24" t="s">
        <v>13821</v>
      </c>
    </row>
    <row r="63" spans="1:31" ht="15" customHeight="1">
      <c r="A63">
        <v>617552</v>
      </c>
      <c r="B63" t="s">
        <v>2230</v>
      </c>
      <c r="C63" t="s">
        <v>1920</v>
      </c>
      <c r="E63" t="s">
        <v>1853</v>
      </c>
      <c r="F63" t="s">
        <v>10434</v>
      </c>
      <c r="G63" t="s">
        <v>740</v>
      </c>
      <c r="H63" t="s">
        <v>16</v>
      </c>
      <c r="I63" t="s">
        <v>129</v>
      </c>
      <c r="J63">
        <v>140</v>
      </c>
      <c r="K63">
        <v>0</v>
      </c>
      <c r="L63">
        <v>50</v>
      </c>
      <c r="M63">
        <v>247.69</v>
      </c>
      <c r="N63">
        <v>11</v>
      </c>
      <c r="O63">
        <v>27.245900000000002</v>
      </c>
      <c r="P63">
        <v>220.44409999999999</v>
      </c>
      <c r="Q63">
        <v>80.444099999999992</v>
      </c>
      <c r="R63">
        <v>1</v>
      </c>
      <c r="S63" t="s">
        <v>16</v>
      </c>
      <c r="T63" t="s">
        <v>784</v>
      </c>
      <c r="U63" t="s">
        <v>756</v>
      </c>
      <c r="V63" t="s">
        <v>752</v>
      </c>
      <c r="W63" t="s">
        <v>878</v>
      </c>
      <c r="X63" t="s">
        <v>1921</v>
      </c>
      <c r="Y63" t="s">
        <v>1534</v>
      </c>
      <c r="Z63" t="s">
        <v>949</v>
      </c>
      <c r="AA63" t="s">
        <v>16</v>
      </c>
      <c r="AB63" t="s">
        <v>16</v>
      </c>
      <c r="AC63" t="s">
        <v>13</v>
      </c>
      <c r="AD63" t="s">
        <v>21</v>
      </c>
      <c r="AE63" s="24" t="s">
        <v>13821</v>
      </c>
    </row>
    <row r="64" spans="1:31" ht="15" customHeight="1">
      <c r="A64">
        <v>617548</v>
      </c>
      <c r="B64" t="s">
        <v>2231</v>
      </c>
      <c r="C64" t="s">
        <v>1920</v>
      </c>
      <c r="E64" t="s">
        <v>1853</v>
      </c>
      <c r="F64" t="s">
        <v>10434</v>
      </c>
      <c r="G64" t="s">
        <v>740</v>
      </c>
      <c r="H64" t="s">
        <v>16</v>
      </c>
      <c r="I64" t="s">
        <v>129</v>
      </c>
      <c r="J64">
        <v>140</v>
      </c>
      <c r="K64">
        <v>0</v>
      </c>
      <c r="L64">
        <v>50</v>
      </c>
      <c r="M64">
        <v>248.06</v>
      </c>
      <c r="N64">
        <v>11</v>
      </c>
      <c r="O64">
        <v>27.2866</v>
      </c>
      <c r="P64">
        <v>220.77340000000001</v>
      </c>
      <c r="Q64">
        <v>80.773400000000009</v>
      </c>
      <c r="R64">
        <v>1</v>
      </c>
      <c r="S64" t="s">
        <v>16</v>
      </c>
      <c r="T64" t="s">
        <v>784</v>
      </c>
      <c r="U64" t="s">
        <v>756</v>
      </c>
      <c r="V64" t="s">
        <v>752</v>
      </c>
      <c r="W64" t="s">
        <v>878</v>
      </c>
      <c r="X64" t="s">
        <v>1921</v>
      </c>
      <c r="Y64" t="s">
        <v>1534</v>
      </c>
      <c r="Z64" t="s">
        <v>949</v>
      </c>
      <c r="AA64" t="s">
        <v>16</v>
      </c>
      <c r="AB64" t="s">
        <v>16</v>
      </c>
      <c r="AC64" t="s">
        <v>13</v>
      </c>
      <c r="AD64" t="s">
        <v>21</v>
      </c>
      <c r="AE64" s="24" t="s">
        <v>13821</v>
      </c>
    </row>
    <row r="65" spans="1:31" ht="15" customHeight="1">
      <c r="A65">
        <v>617548</v>
      </c>
      <c r="B65" t="s">
        <v>2232</v>
      </c>
      <c r="C65" t="s">
        <v>1920</v>
      </c>
      <c r="E65" t="s">
        <v>1853</v>
      </c>
      <c r="F65" t="s">
        <v>10434</v>
      </c>
      <c r="G65" t="s">
        <v>740</v>
      </c>
      <c r="H65" t="s">
        <v>16</v>
      </c>
      <c r="I65" t="s">
        <v>129</v>
      </c>
      <c r="J65">
        <v>140</v>
      </c>
      <c r="K65">
        <v>0</v>
      </c>
      <c r="L65">
        <v>50</v>
      </c>
      <c r="M65">
        <v>247.7</v>
      </c>
      <c r="N65">
        <v>11</v>
      </c>
      <c r="O65">
        <v>27.247</v>
      </c>
      <c r="P65">
        <v>220.45299999999997</v>
      </c>
      <c r="Q65">
        <v>80.452999999999975</v>
      </c>
      <c r="R65">
        <v>1</v>
      </c>
      <c r="S65" t="s">
        <v>16</v>
      </c>
      <c r="T65" t="s">
        <v>784</v>
      </c>
      <c r="U65" t="s">
        <v>756</v>
      </c>
      <c r="V65" t="s">
        <v>752</v>
      </c>
      <c r="W65" t="s">
        <v>878</v>
      </c>
      <c r="X65" t="s">
        <v>1921</v>
      </c>
      <c r="Y65" t="s">
        <v>1534</v>
      </c>
      <c r="Z65" t="s">
        <v>949</v>
      </c>
      <c r="AA65" t="s">
        <v>16</v>
      </c>
      <c r="AB65" t="s">
        <v>16</v>
      </c>
      <c r="AC65" t="s">
        <v>13</v>
      </c>
      <c r="AD65" t="s">
        <v>21</v>
      </c>
      <c r="AE65" s="24" t="s">
        <v>13821</v>
      </c>
    </row>
    <row r="66" spans="1:31" ht="15" customHeight="1">
      <c r="A66">
        <v>617548</v>
      </c>
      <c r="B66" t="s">
        <v>2233</v>
      </c>
      <c r="C66" t="s">
        <v>1920</v>
      </c>
      <c r="E66" t="s">
        <v>1853</v>
      </c>
      <c r="F66" t="s">
        <v>10434</v>
      </c>
      <c r="G66" t="s">
        <v>740</v>
      </c>
      <c r="H66" t="s">
        <v>16</v>
      </c>
      <c r="I66" t="s">
        <v>129</v>
      </c>
      <c r="J66">
        <v>140</v>
      </c>
      <c r="K66">
        <v>0</v>
      </c>
      <c r="L66">
        <v>50</v>
      </c>
      <c r="M66">
        <v>247.69</v>
      </c>
      <c r="N66">
        <v>11</v>
      </c>
      <c r="O66">
        <v>27.245900000000002</v>
      </c>
      <c r="P66">
        <v>220.44409999999999</v>
      </c>
      <c r="Q66">
        <v>80.444099999999992</v>
      </c>
      <c r="R66">
        <v>1</v>
      </c>
      <c r="S66" t="s">
        <v>16</v>
      </c>
      <c r="T66" t="s">
        <v>784</v>
      </c>
      <c r="U66" t="s">
        <v>756</v>
      </c>
      <c r="V66" t="s">
        <v>752</v>
      </c>
      <c r="W66" t="s">
        <v>878</v>
      </c>
      <c r="X66" t="s">
        <v>1921</v>
      </c>
      <c r="Y66" t="s">
        <v>1534</v>
      </c>
      <c r="Z66" t="s">
        <v>949</v>
      </c>
      <c r="AA66" t="s">
        <v>16</v>
      </c>
      <c r="AB66" t="s">
        <v>16</v>
      </c>
      <c r="AC66" t="s">
        <v>13</v>
      </c>
      <c r="AD66" t="s">
        <v>21</v>
      </c>
      <c r="AE66" s="24" t="s">
        <v>13821</v>
      </c>
    </row>
    <row r="67" spans="1:31" ht="15" customHeight="1">
      <c r="A67">
        <v>617548</v>
      </c>
      <c r="B67" t="s">
        <v>2234</v>
      </c>
      <c r="C67" t="s">
        <v>1920</v>
      </c>
      <c r="E67" t="s">
        <v>1853</v>
      </c>
      <c r="F67" t="s">
        <v>10434</v>
      </c>
      <c r="G67" t="s">
        <v>740</v>
      </c>
      <c r="H67" t="s">
        <v>16</v>
      </c>
      <c r="I67" t="s">
        <v>129</v>
      </c>
      <c r="J67">
        <v>140</v>
      </c>
      <c r="K67">
        <v>0</v>
      </c>
      <c r="L67">
        <v>50</v>
      </c>
      <c r="M67">
        <v>247.78</v>
      </c>
      <c r="N67">
        <v>11</v>
      </c>
      <c r="O67">
        <v>27.255800000000001</v>
      </c>
      <c r="P67">
        <v>220.52420000000001</v>
      </c>
      <c r="Q67">
        <v>80.524200000000008</v>
      </c>
      <c r="R67">
        <v>1</v>
      </c>
      <c r="S67" t="s">
        <v>16</v>
      </c>
      <c r="T67" t="s">
        <v>784</v>
      </c>
      <c r="U67" t="s">
        <v>756</v>
      </c>
      <c r="V67" t="s">
        <v>752</v>
      </c>
      <c r="W67" t="s">
        <v>878</v>
      </c>
      <c r="X67" t="s">
        <v>1921</v>
      </c>
      <c r="Y67" t="s">
        <v>1534</v>
      </c>
      <c r="Z67" t="s">
        <v>949</v>
      </c>
      <c r="AA67" t="s">
        <v>16</v>
      </c>
      <c r="AB67" t="s">
        <v>16</v>
      </c>
      <c r="AC67" t="s">
        <v>13</v>
      </c>
      <c r="AD67" t="s">
        <v>21</v>
      </c>
      <c r="AE67" s="24" t="s">
        <v>13821</v>
      </c>
    </row>
    <row r="68" spans="1:31" ht="15" customHeight="1">
      <c r="A68">
        <v>617548</v>
      </c>
      <c r="B68" t="s">
        <v>2235</v>
      </c>
      <c r="C68" t="s">
        <v>1920</v>
      </c>
      <c r="E68" t="s">
        <v>1853</v>
      </c>
      <c r="F68" t="s">
        <v>10434</v>
      </c>
      <c r="G68" t="s">
        <v>740</v>
      </c>
      <c r="H68" t="s">
        <v>16</v>
      </c>
      <c r="I68" t="s">
        <v>129</v>
      </c>
      <c r="J68">
        <v>140</v>
      </c>
      <c r="K68">
        <v>0</v>
      </c>
      <c r="L68">
        <v>50</v>
      </c>
      <c r="M68">
        <v>247.79999999999998</v>
      </c>
      <c r="N68">
        <v>11</v>
      </c>
      <c r="O68">
        <v>27.257999999999996</v>
      </c>
      <c r="P68">
        <v>220.54199999999997</v>
      </c>
      <c r="Q68">
        <v>80.541999999999973</v>
      </c>
      <c r="R68">
        <v>1</v>
      </c>
      <c r="S68" t="s">
        <v>16</v>
      </c>
      <c r="T68" t="s">
        <v>784</v>
      </c>
      <c r="U68" t="s">
        <v>756</v>
      </c>
      <c r="V68" t="s">
        <v>752</v>
      </c>
      <c r="W68" t="s">
        <v>878</v>
      </c>
      <c r="X68" t="s">
        <v>1921</v>
      </c>
      <c r="Y68" t="s">
        <v>1534</v>
      </c>
      <c r="Z68" t="s">
        <v>949</v>
      </c>
      <c r="AA68" t="s">
        <v>16</v>
      </c>
      <c r="AB68" t="s">
        <v>16</v>
      </c>
      <c r="AC68" t="s">
        <v>13</v>
      </c>
      <c r="AD68" t="s">
        <v>21</v>
      </c>
      <c r="AE68" s="24" t="s">
        <v>13821</v>
      </c>
    </row>
    <row r="69" spans="1:31" ht="15" customHeight="1">
      <c r="A69">
        <v>617548</v>
      </c>
      <c r="B69" t="s">
        <v>2236</v>
      </c>
      <c r="C69" t="s">
        <v>1920</v>
      </c>
      <c r="E69" t="s">
        <v>1853</v>
      </c>
      <c r="F69" t="s">
        <v>10434</v>
      </c>
      <c r="G69" t="s">
        <v>740</v>
      </c>
      <c r="H69" t="s">
        <v>16</v>
      </c>
      <c r="I69" t="s">
        <v>129</v>
      </c>
      <c r="J69">
        <v>140</v>
      </c>
      <c r="K69">
        <v>0</v>
      </c>
      <c r="L69">
        <v>50</v>
      </c>
      <c r="M69">
        <v>247.78</v>
      </c>
      <c r="N69">
        <v>11</v>
      </c>
      <c r="O69">
        <v>27.255800000000001</v>
      </c>
      <c r="P69">
        <v>220.52420000000001</v>
      </c>
      <c r="Q69">
        <v>80.524200000000008</v>
      </c>
      <c r="R69">
        <v>1</v>
      </c>
      <c r="S69" t="s">
        <v>16</v>
      </c>
      <c r="T69" t="s">
        <v>784</v>
      </c>
      <c r="U69" t="s">
        <v>756</v>
      </c>
      <c r="V69" t="s">
        <v>752</v>
      </c>
      <c r="W69" t="s">
        <v>878</v>
      </c>
      <c r="X69" t="s">
        <v>1921</v>
      </c>
      <c r="Y69" t="s">
        <v>1534</v>
      </c>
      <c r="Z69" t="s">
        <v>949</v>
      </c>
      <c r="AA69" t="s">
        <v>16</v>
      </c>
      <c r="AB69" t="s">
        <v>16</v>
      </c>
      <c r="AC69" t="s">
        <v>13</v>
      </c>
      <c r="AD69" t="s">
        <v>21</v>
      </c>
      <c r="AE69" s="24" t="s">
        <v>13821</v>
      </c>
    </row>
    <row r="70" spans="1:31">
      <c r="A70">
        <v>668050</v>
      </c>
      <c r="B70" t="s">
        <v>15585</v>
      </c>
      <c r="C70" t="s">
        <v>15588</v>
      </c>
      <c r="E70" t="s">
        <v>1853</v>
      </c>
      <c r="F70" t="s">
        <v>10434</v>
      </c>
      <c r="G70" t="s">
        <v>740</v>
      </c>
      <c r="H70" t="s">
        <v>16</v>
      </c>
      <c r="I70" t="s">
        <v>12279</v>
      </c>
      <c r="J70">
        <v>130</v>
      </c>
      <c r="K70">
        <v>0</v>
      </c>
      <c r="L70">
        <v>50</v>
      </c>
      <c r="M70">
        <v>398.91</v>
      </c>
      <c r="N70">
        <v>11</v>
      </c>
      <c r="O70">
        <v>43.880099999999999</v>
      </c>
      <c r="P70">
        <v>355.0299</v>
      </c>
      <c r="Q70">
        <v>225.0299</v>
      </c>
      <c r="R70">
        <v>1</v>
      </c>
      <c r="S70" t="s">
        <v>784</v>
      </c>
      <c r="T70" t="s">
        <v>784</v>
      </c>
      <c r="U70" t="s">
        <v>754</v>
      </c>
      <c r="V70" t="s">
        <v>821</v>
      </c>
      <c r="W70" t="s">
        <v>990</v>
      </c>
      <c r="X70" t="s">
        <v>987</v>
      </c>
      <c r="Y70" t="s">
        <v>1534</v>
      </c>
      <c r="Z70" t="s">
        <v>949</v>
      </c>
      <c r="AA70" t="s">
        <v>16</v>
      </c>
      <c r="AB70" t="s">
        <v>16</v>
      </c>
      <c r="AE70" s="6"/>
    </row>
    <row r="71" spans="1:31">
      <c r="A71">
        <v>668050</v>
      </c>
      <c r="B71" t="s">
        <v>15586</v>
      </c>
      <c r="C71" t="s">
        <v>15588</v>
      </c>
      <c r="E71" t="s">
        <v>1853</v>
      </c>
      <c r="F71" t="s">
        <v>10434</v>
      </c>
      <c r="G71" t="s">
        <v>740</v>
      </c>
      <c r="H71" t="s">
        <v>16</v>
      </c>
      <c r="I71" t="s">
        <v>12279</v>
      </c>
      <c r="J71">
        <v>130</v>
      </c>
      <c r="K71">
        <v>0</v>
      </c>
      <c r="L71">
        <v>50</v>
      </c>
      <c r="M71">
        <v>398.91</v>
      </c>
      <c r="N71">
        <v>11</v>
      </c>
      <c r="O71">
        <v>43.880099999999999</v>
      </c>
      <c r="P71">
        <v>355.0299</v>
      </c>
      <c r="Q71">
        <v>225.0299</v>
      </c>
      <c r="R71">
        <v>1</v>
      </c>
      <c r="S71" t="s">
        <v>784</v>
      </c>
      <c r="T71" t="s">
        <v>784</v>
      </c>
      <c r="U71" t="s">
        <v>754</v>
      </c>
      <c r="V71" t="s">
        <v>821</v>
      </c>
      <c r="W71" t="s">
        <v>990</v>
      </c>
      <c r="X71" t="s">
        <v>987</v>
      </c>
      <c r="Y71" t="s">
        <v>1534</v>
      </c>
      <c r="Z71" t="s">
        <v>949</v>
      </c>
      <c r="AA71" t="s">
        <v>16</v>
      </c>
      <c r="AB71" t="s">
        <v>16</v>
      </c>
      <c r="AE71" s="6"/>
    </row>
    <row r="72" spans="1:31">
      <c r="A72">
        <v>668050</v>
      </c>
      <c r="B72" t="s">
        <v>15587</v>
      </c>
      <c r="C72" t="s">
        <v>15588</v>
      </c>
      <c r="E72" t="s">
        <v>1853</v>
      </c>
      <c r="F72" t="s">
        <v>10434</v>
      </c>
      <c r="G72" t="s">
        <v>740</v>
      </c>
      <c r="H72" t="s">
        <v>16</v>
      </c>
      <c r="I72" t="s">
        <v>12279</v>
      </c>
      <c r="J72">
        <v>130</v>
      </c>
      <c r="K72">
        <v>0</v>
      </c>
      <c r="L72">
        <v>50</v>
      </c>
      <c r="M72">
        <v>398.91</v>
      </c>
      <c r="N72">
        <v>11</v>
      </c>
      <c r="O72">
        <v>43.880099999999999</v>
      </c>
      <c r="P72">
        <v>355.0299</v>
      </c>
      <c r="Q72">
        <v>225.0299</v>
      </c>
      <c r="R72">
        <v>1</v>
      </c>
      <c r="S72" t="s">
        <v>784</v>
      </c>
      <c r="T72" t="s">
        <v>784</v>
      </c>
      <c r="U72" t="s">
        <v>754</v>
      </c>
      <c r="V72" t="s">
        <v>821</v>
      </c>
      <c r="W72" t="s">
        <v>990</v>
      </c>
      <c r="X72" t="s">
        <v>987</v>
      </c>
      <c r="Y72" t="s">
        <v>1534</v>
      </c>
      <c r="Z72" t="s">
        <v>949</v>
      </c>
      <c r="AA72" t="s">
        <v>16</v>
      </c>
      <c r="AB72" t="s">
        <v>16</v>
      </c>
      <c r="AE72" s="6"/>
    </row>
    <row r="73" spans="1:31">
      <c r="A73">
        <v>722343</v>
      </c>
      <c r="B73" t="s">
        <v>13355</v>
      </c>
      <c r="C73" t="s">
        <v>13458</v>
      </c>
      <c r="F73" t="s">
        <v>10408</v>
      </c>
      <c r="G73" t="s">
        <v>740</v>
      </c>
      <c r="H73" t="s">
        <v>16</v>
      </c>
      <c r="I73" t="s">
        <v>12279</v>
      </c>
      <c r="J73">
        <v>130</v>
      </c>
      <c r="K73">
        <v>0</v>
      </c>
      <c r="L73">
        <v>50</v>
      </c>
      <c r="M73">
        <v>568.91</v>
      </c>
      <c r="N73">
        <v>11</v>
      </c>
      <c r="O73">
        <v>62.580099999999995</v>
      </c>
      <c r="P73">
        <v>506.32989999999995</v>
      </c>
      <c r="Q73">
        <v>376.32989999999995</v>
      </c>
      <c r="R73">
        <v>1</v>
      </c>
      <c r="S73" t="s">
        <v>784</v>
      </c>
      <c r="T73" t="s">
        <v>784</v>
      </c>
      <c r="U73" t="s">
        <v>822</v>
      </c>
      <c r="V73" t="s">
        <v>821</v>
      </c>
      <c r="W73" t="s">
        <v>950</v>
      </c>
      <c r="X73" t="s">
        <v>12117</v>
      </c>
      <c r="Y73" t="s">
        <v>1534</v>
      </c>
      <c r="Z73" t="s">
        <v>949</v>
      </c>
      <c r="AA73" t="s">
        <v>16</v>
      </c>
      <c r="AB73" t="s">
        <v>16</v>
      </c>
      <c r="AE73" s="6" t="s">
        <v>13636</v>
      </c>
    </row>
    <row r="74" spans="1:31">
      <c r="A74">
        <v>864831</v>
      </c>
      <c r="B74" t="s">
        <v>13356</v>
      </c>
      <c r="C74" t="s">
        <v>13459</v>
      </c>
      <c r="F74" t="s">
        <v>10408</v>
      </c>
      <c r="G74" t="s">
        <v>740</v>
      </c>
      <c r="H74" t="s">
        <v>16</v>
      </c>
      <c r="I74" t="s">
        <v>12279</v>
      </c>
      <c r="J74">
        <v>130</v>
      </c>
      <c r="K74">
        <v>0</v>
      </c>
      <c r="L74">
        <v>50</v>
      </c>
      <c r="M74">
        <v>748.91</v>
      </c>
      <c r="N74">
        <v>11</v>
      </c>
      <c r="O74">
        <v>82.380099999999999</v>
      </c>
      <c r="P74">
        <v>666.5299</v>
      </c>
      <c r="Q74">
        <v>536.5299</v>
      </c>
      <c r="R74">
        <v>1</v>
      </c>
      <c r="S74" t="s">
        <v>784</v>
      </c>
      <c r="T74" t="s">
        <v>784</v>
      </c>
      <c r="U74" t="s">
        <v>822</v>
      </c>
      <c r="V74" t="s">
        <v>821</v>
      </c>
      <c r="W74" t="s">
        <v>950</v>
      </c>
      <c r="X74" t="s">
        <v>12117</v>
      </c>
      <c r="Y74" t="s">
        <v>1534</v>
      </c>
      <c r="Z74" t="s">
        <v>949</v>
      </c>
      <c r="AA74" t="s">
        <v>16</v>
      </c>
      <c r="AB74" t="s">
        <v>16</v>
      </c>
      <c r="AE74" s="6" t="s">
        <v>13636</v>
      </c>
    </row>
    <row r="75" spans="1:31">
      <c r="A75">
        <v>810444</v>
      </c>
      <c r="B75" t="s">
        <v>13357</v>
      </c>
      <c r="C75" t="s">
        <v>13459</v>
      </c>
      <c r="F75" t="s">
        <v>10408</v>
      </c>
      <c r="G75" t="s">
        <v>740</v>
      </c>
      <c r="H75" t="s">
        <v>16</v>
      </c>
      <c r="I75" t="s">
        <v>12279</v>
      </c>
      <c r="J75">
        <v>130</v>
      </c>
      <c r="K75">
        <v>0</v>
      </c>
      <c r="L75">
        <v>50</v>
      </c>
      <c r="M75">
        <v>682.91</v>
      </c>
      <c r="N75">
        <v>11</v>
      </c>
      <c r="O75">
        <v>75.120099999999994</v>
      </c>
      <c r="P75">
        <v>607.78989999999999</v>
      </c>
      <c r="Q75">
        <v>477.78989999999999</v>
      </c>
      <c r="R75">
        <v>1</v>
      </c>
      <c r="S75" t="s">
        <v>784</v>
      </c>
      <c r="T75" t="s">
        <v>784</v>
      </c>
      <c r="U75" t="s">
        <v>822</v>
      </c>
      <c r="V75" t="s">
        <v>821</v>
      </c>
      <c r="W75" t="s">
        <v>950</v>
      </c>
      <c r="X75" t="s">
        <v>12117</v>
      </c>
      <c r="Y75" t="s">
        <v>1534</v>
      </c>
      <c r="Z75" t="s">
        <v>949</v>
      </c>
      <c r="AA75" t="s">
        <v>16</v>
      </c>
      <c r="AB75" t="s">
        <v>16</v>
      </c>
      <c r="AE75" s="6" t="s">
        <v>13636</v>
      </c>
    </row>
    <row r="76" spans="1:31">
      <c r="A76">
        <v>810418</v>
      </c>
      <c r="B76" t="s">
        <v>13358</v>
      </c>
      <c r="C76" t="s">
        <v>13459</v>
      </c>
      <c r="F76" t="s">
        <v>10408</v>
      </c>
      <c r="G76" t="s">
        <v>740</v>
      </c>
      <c r="H76" t="s">
        <v>16</v>
      </c>
      <c r="I76" t="s">
        <v>12279</v>
      </c>
      <c r="J76">
        <v>130</v>
      </c>
      <c r="K76">
        <v>0</v>
      </c>
      <c r="L76">
        <v>50</v>
      </c>
      <c r="M76">
        <v>748.91</v>
      </c>
      <c r="N76">
        <v>11</v>
      </c>
      <c r="O76">
        <v>82.380099999999999</v>
      </c>
      <c r="P76">
        <v>666.5299</v>
      </c>
      <c r="Q76">
        <v>536.5299</v>
      </c>
      <c r="R76">
        <v>1</v>
      </c>
      <c r="S76" t="s">
        <v>784</v>
      </c>
      <c r="T76" t="s">
        <v>784</v>
      </c>
      <c r="U76" t="s">
        <v>822</v>
      </c>
      <c r="V76" t="s">
        <v>821</v>
      </c>
      <c r="W76" t="s">
        <v>950</v>
      </c>
      <c r="X76" t="s">
        <v>12117</v>
      </c>
      <c r="Y76" t="s">
        <v>1534</v>
      </c>
      <c r="Z76" t="s">
        <v>949</v>
      </c>
      <c r="AA76" t="s">
        <v>16</v>
      </c>
      <c r="AB76" t="s">
        <v>16</v>
      </c>
      <c r="AE76" s="6" t="s">
        <v>13636</v>
      </c>
    </row>
    <row r="77" spans="1:31">
      <c r="A77">
        <v>651722</v>
      </c>
      <c r="B77" t="s">
        <v>13359</v>
      </c>
      <c r="C77" t="s">
        <v>13459</v>
      </c>
      <c r="F77" t="s">
        <v>10408</v>
      </c>
      <c r="G77" t="s">
        <v>740</v>
      </c>
      <c r="H77" t="s">
        <v>16</v>
      </c>
      <c r="I77" t="s">
        <v>12279</v>
      </c>
      <c r="J77">
        <v>130</v>
      </c>
      <c r="K77">
        <v>0</v>
      </c>
      <c r="L77">
        <v>50</v>
      </c>
      <c r="M77">
        <v>568.91</v>
      </c>
      <c r="N77">
        <v>11</v>
      </c>
      <c r="O77">
        <v>62.580099999999995</v>
      </c>
      <c r="P77">
        <v>506.32989999999995</v>
      </c>
      <c r="Q77">
        <v>376.32989999999995</v>
      </c>
      <c r="R77">
        <v>1</v>
      </c>
      <c r="S77" t="s">
        <v>784</v>
      </c>
      <c r="T77" t="s">
        <v>784</v>
      </c>
      <c r="U77" t="s">
        <v>822</v>
      </c>
      <c r="V77" t="s">
        <v>821</v>
      </c>
      <c r="W77" t="s">
        <v>950</v>
      </c>
      <c r="X77" t="s">
        <v>12117</v>
      </c>
      <c r="Y77" t="s">
        <v>1534</v>
      </c>
      <c r="Z77" t="s">
        <v>949</v>
      </c>
      <c r="AA77" t="s">
        <v>16</v>
      </c>
      <c r="AB77" t="s">
        <v>16</v>
      </c>
      <c r="AE77" s="6" t="s">
        <v>13636</v>
      </c>
    </row>
    <row r="78" spans="1:31">
      <c r="A78">
        <v>404534</v>
      </c>
      <c r="B78" t="s">
        <v>13360</v>
      </c>
      <c r="C78" t="s">
        <v>13459</v>
      </c>
      <c r="F78" t="s">
        <v>10408</v>
      </c>
      <c r="G78" t="s">
        <v>740</v>
      </c>
      <c r="H78" t="s">
        <v>16</v>
      </c>
      <c r="I78" t="s">
        <v>12279</v>
      </c>
      <c r="J78">
        <v>130</v>
      </c>
      <c r="K78">
        <v>0</v>
      </c>
      <c r="L78">
        <v>50</v>
      </c>
      <c r="M78">
        <v>748.91</v>
      </c>
      <c r="N78">
        <v>11</v>
      </c>
      <c r="O78">
        <v>82.380099999999999</v>
      </c>
      <c r="P78">
        <v>666.5299</v>
      </c>
      <c r="Q78">
        <v>536.5299</v>
      </c>
      <c r="R78">
        <v>1</v>
      </c>
      <c r="S78" t="s">
        <v>784</v>
      </c>
      <c r="T78" t="s">
        <v>784</v>
      </c>
      <c r="U78" t="s">
        <v>822</v>
      </c>
      <c r="V78" t="s">
        <v>821</v>
      </c>
      <c r="W78" t="s">
        <v>950</v>
      </c>
      <c r="X78" t="s">
        <v>12117</v>
      </c>
      <c r="Y78" t="s">
        <v>1534</v>
      </c>
      <c r="Z78" t="s">
        <v>949</v>
      </c>
      <c r="AA78" t="s">
        <v>16</v>
      </c>
      <c r="AB78" t="s">
        <v>16</v>
      </c>
      <c r="AE78" s="6" t="s">
        <v>13636</v>
      </c>
    </row>
    <row r="79" spans="1:31">
      <c r="A79">
        <v>403912</v>
      </c>
      <c r="B79" t="s">
        <v>13361</v>
      </c>
      <c r="C79" t="s">
        <v>13459</v>
      </c>
      <c r="F79" t="s">
        <v>10408</v>
      </c>
      <c r="G79" t="s">
        <v>740</v>
      </c>
      <c r="H79" t="s">
        <v>16</v>
      </c>
      <c r="I79" t="s">
        <v>12279</v>
      </c>
      <c r="J79">
        <v>130</v>
      </c>
      <c r="K79">
        <v>0</v>
      </c>
      <c r="L79">
        <v>50</v>
      </c>
      <c r="M79">
        <v>748.91</v>
      </c>
      <c r="N79">
        <v>11</v>
      </c>
      <c r="O79">
        <v>82.380099999999999</v>
      </c>
      <c r="P79">
        <v>666.5299</v>
      </c>
      <c r="Q79">
        <v>536.5299</v>
      </c>
      <c r="R79">
        <v>1</v>
      </c>
      <c r="S79" t="s">
        <v>784</v>
      </c>
      <c r="T79" t="s">
        <v>784</v>
      </c>
      <c r="U79" t="s">
        <v>822</v>
      </c>
      <c r="V79" t="s">
        <v>821</v>
      </c>
      <c r="W79" t="s">
        <v>950</v>
      </c>
      <c r="X79" t="s">
        <v>12117</v>
      </c>
      <c r="Y79" t="s">
        <v>1534</v>
      </c>
      <c r="Z79" t="s">
        <v>949</v>
      </c>
      <c r="AA79" t="s">
        <v>16</v>
      </c>
      <c r="AB79" t="s">
        <v>16</v>
      </c>
      <c r="AE79" s="6" t="s">
        <v>13636</v>
      </c>
    </row>
    <row r="80" spans="1:31">
      <c r="A80">
        <v>722343</v>
      </c>
      <c r="B80" t="s">
        <v>13362</v>
      </c>
      <c r="C80" t="s">
        <v>13458</v>
      </c>
      <c r="F80" t="s">
        <v>10408</v>
      </c>
      <c r="G80" t="s">
        <v>740</v>
      </c>
      <c r="H80" t="s">
        <v>16</v>
      </c>
      <c r="I80" t="s">
        <v>23</v>
      </c>
      <c r="J80">
        <v>130</v>
      </c>
      <c r="K80">
        <v>0</v>
      </c>
      <c r="L80">
        <v>50</v>
      </c>
      <c r="M80">
        <v>743.91</v>
      </c>
      <c r="N80">
        <v>11</v>
      </c>
      <c r="O80">
        <v>81.830099999999987</v>
      </c>
      <c r="P80">
        <v>662.07989999999995</v>
      </c>
      <c r="Q80">
        <v>532.07989999999995</v>
      </c>
      <c r="R80">
        <v>1</v>
      </c>
      <c r="S80" t="s">
        <v>784</v>
      </c>
      <c r="T80" t="s">
        <v>784</v>
      </c>
      <c r="U80" t="s">
        <v>822</v>
      </c>
      <c r="V80" t="s">
        <v>821</v>
      </c>
      <c r="W80" t="s">
        <v>950</v>
      </c>
      <c r="X80" t="s">
        <v>12117</v>
      </c>
      <c r="Y80" t="s">
        <v>1534</v>
      </c>
      <c r="Z80" t="s">
        <v>949</v>
      </c>
      <c r="AA80" t="s">
        <v>16</v>
      </c>
      <c r="AB80" t="s">
        <v>16</v>
      </c>
      <c r="AE80" s="6" t="s">
        <v>13636</v>
      </c>
    </row>
    <row r="81" spans="1:31">
      <c r="A81">
        <v>864831</v>
      </c>
      <c r="B81" t="s">
        <v>13363</v>
      </c>
      <c r="C81" t="s">
        <v>13459</v>
      </c>
      <c r="F81" t="s">
        <v>10408</v>
      </c>
      <c r="G81" t="s">
        <v>740</v>
      </c>
      <c r="H81" t="s">
        <v>16</v>
      </c>
      <c r="I81" t="s">
        <v>23</v>
      </c>
      <c r="J81">
        <v>130</v>
      </c>
      <c r="K81">
        <v>0</v>
      </c>
      <c r="L81">
        <v>50</v>
      </c>
      <c r="M81">
        <v>743.91</v>
      </c>
      <c r="N81">
        <v>11</v>
      </c>
      <c r="O81">
        <v>81.830099999999987</v>
      </c>
      <c r="P81">
        <v>662.07989999999995</v>
      </c>
      <c r="Q81">
        <v>532.07989999999995</v>
      </c>
      <c r="R81">
        <v>1</v>
      </c>
      <c r="S81" t="s">
        <v>784</v>
      </c>
      <c r="T81" t="s">
        <v>784</v>
      </c>
      <c r="U81" t="s">
        <v>822</v>
      </c>
      <c r="V81" t="s">
        <v>821</v>
      </c>
      <c r="W81" t="s">
        <v>950</v>
      </c>
      <c r="X81" t="s">
        <v>12117</v>
      </c>
      <c r="Y81" t="s">
        <v>1534</v>
      </c>
      <c r="Z81" t="s">
        <v>949</v>
      </c>
      <c r="AA81" t="s">
        <v>16</v>
      </c>
      <c r="AB81" t="s">
        <v>16</v>
      </c>
      <c r="AE81" s="6" t="s">
        <v>13636</v>
      </c>
    </row>
    <row r="82" spans="1:31">
      <c r="A82">
        <v>810444</v>
      </c>
      <c r="B82" t="s">
        <v>13364</v>
      </c>
      <c r="C82" t="s">
        <v>13459</v>
      </c>
      <c r="F82" t="s">
        <v>10408</v>
      </c>
      <c r="G82" t="s">
        <v>740</v>
      </c>
      <c r="H82" t="s">
        <v>16</v>
      </c>
      <c r="I82" t="s">
        <v>23</v>
      </c>
      <c r="J82">
        <v>130</v>
      </c>
      <c r="K82">
        <v>0</v>
      </c>
      <c r="L82">
        <v>50</v>
      </c>
      <c r="M82">
        <v>743.91</v>
      </c>
      <c r="N82">
        <v>11</v>
      </c>
      <c r="O82">
        <v>81.830099999999987</v>
      </c>
      <c r="P82">
        <v>662.07989999999995</v>
      </c>
      <c r="Q82">
        <v>532.07989999999995</v>
      </c>
      <c r="R82">
        <v>1</v>
      </c>
      <c r="S82" t="s">
        <v>784</v>
      </c>
      <c r="T82" t="s">
        <v>784</v>
      </c>
      <c r="U82" t="s">
        <v>822</v>
      </c>
      <c r="V82" t="s">
        <v>821</v>
      </c>
      <c r="W82" t="s">
        <v>950</v>
      </c>
      <c r="X82" t="s">
        <v>12117</v>
      </c>
      <c r="Y82" t="s">
        <v>1534</v>
      </c>
      <c r="Z82" t="s">
        <v>949</v>
      </c>
      <c r="AA82" t="s">
        <v>16</v>
      </c>
      <c r="AB82" t="s">
        <v>16</v>
      </c>
      <c r="AE82" s="6" t="s">
        <v>13636</v>
      </c>
    </row>
    <row r="83" spans="1:31">
      <c r="A83">
        <v>810418</v>
      </c>
      <c r="B83" t="s">
        <v>13365</v>
      </c>
      <c r="C83" t="s">
        <v>13459</v>
      </c>
      <c r="F83" t="s">
        <v>10408</v>
      </c>
      <c r="G83" t="s">
        <v>740</v>
      </c>
      <c r="H83" t="s">
        <v>16</v>
      </c>
      <c r="I83" t="s">
        <v>23</v>
      </c>
      <c r="J83">
        <v>130</v>
      </c>
      <c r="K83">
        <v>0</v>
      </c>
      <c r="L83">
        <v>50</v>
      </c>
      <c r="M83">
        <v>743.91</v>
      </c>
      <c r="N83">
        <v>11</v>
      </c>
      <c r="O83">
        <v>81.830099999999987</v>
      </c>
      <c r="P83">
        <v>662.07989999999995</v>
      </c>
      <c r="Q83">
        <v>532.07989999999995</v>
      </c>
      <c r="R83">
        <v>1</v>
      </c>
      <c r="S83" t="s">
        <v>784</v>
      </c>
      <c r="T83" t="s">
        <v>784</v>
      </c>
      <c r="U83" t="s">
        <v>822</v>
      </c>
      <c r="V83" t="s">
        <v>821</v>
      </c>
      <c r="W83" t="s">
        <v>950</v>
      </c>
      <c r="X83" t="s">
        <v>12117</v>
      </c>
      <c r="Y83" t="s">
        <v>1534</v>
      </c>
      <c r="Z83" t="s">
        <v>949</v>
      </c>
      <c r="AA83" t="s">
        <v>16</v>
      </c>
      <c r="AB83" t="s">
        <v>16</v>
      </c>
      <c r="AE83" s="6" t="s">
        <v>13636</v>
      </c>
    </row>
    <row r="84" spans="1:31">
      <c r="A84">
        <v>651722</v>
      </c>
      <c r="B84" t="s">
        <v>13366</v>
      </c>
      <c r="C84" t="s">
        <v>13459</v>
      </c>
      <c r="F84" t="s">
        <v>10408</v>
      </c>
      <c r="G84" t="s">
        <v>740</v>
      </c>
      <c r="H84" t="s">
        <v>16</v>
      </c>
      <c r="I84" t="s">
        <v>23</v>
      </c>
      <c r="J84">
        <v>130</v>
      </c>
      <c r="K84">
        <v>0</v>
      </c>
      <c r="L84">
        <v>50</v>
      </c>
      <c r="M84">
        <v>743.91</v>
      </c>
      <c r="N84">
        <v>11</v>
      </c>
      <c r="O84">
        <v>81.830099999999987</v>
      </c>
      <c r="P84">
        <v>662.07989999999995</v>
      </c>
      <c r="Q84">
        <v>532.07989999999995</v>
      </c>
      <c r="R84">
        <v>1</v>
      </c>
      <c r="S84" t="s">
        <v>784</v>
      </c>
      <c r="T84" t="s">
        <v>784</v>
      </c>
      <c r="U84" t="s">
        <v>822</v>
      </c>
      <c r="V84" t="s">
        <v>821</v>
      </c>
      <c r="W84" t="s">
        <v>950</v>
      </c>
      <c r="X84" t="s">
        <v>12117</v>
      </c>
      <c r="Y84" t="s">
        <v>1534</v>
      </c>
      <c r="Z84" t="s">
        <v>949</v>
      </c>
      <c r="AA84" t="s">
        <v>16</v>
      </c>
      <c r="AB84" t="s">
        <v>16</v>
      </c>
      <c r="AE84" s="6" t="s">
        <v>13636</v>
      </c>
    </row>
    <row r="85" spans="1:31">
      <c r="A85">
        <v>404534</v>
      </c>
      <c r="B85" t="s">
        <v>13367</v>
      </c>
      <c r="C85" t="s">
        <v>13459</v>
      </c>
      <c r="F85" t="s">
        <v>10408</v>
      </c>
      <c r="G85" t="s">
        <v>740</v>
      </c>
      <c r="H85" t="s">
        <v>16</v>
      </c>
      <c r="I85" t="s">
        <v>23</v>
      </c>
      <c r="J85">
        <v>130</v>
      </c>
      <c r="K85">
        <v>0</v>
      </c>
      <c r="L85">
        <v>50</v>
      </c>
      <c r="M85">
        <v>743.91</v>
      </c>
      <c r="N85">
        <v>11</v>
      </c>
      <c r="O85">
        <v>81.830099999999987</v>
      </c>
      <c r="P85">
        <v>662.07989999999995</v>
      </c>
      <c r="Q85">
        <v>532.07989999999995</v>
      </c>
      <c r="R85">
        <v>1</v>
      </c>
      <c r="S85" t="s">
        <v>784</v>
      </c>
      <c r="T85" t="s">
        <v>784</v>
      </c>
      <c r="U85" t="s">
        <v>822</v>
      </c>
      <c r="V85" t="s">
        <v>821</v>
      </c>
      <c r="W85" t="s">
        <v>950</v>
      </c>
      <c r="X85" t="s">
        <v>12117</v>
      </c>
      <c r="Y85" t="s">
        <v>1534</v>
      </c>
      <c r="Z85" t="s">
        <v>949</v>
      </c>
      <c r="AA85" t="s">
        <v>16</v>
      </c>
      <c r="AB85" t="s">
        <v>16</v>
      </c>
      <c r="AE85" s="6" t="s">
        <v>13636</v>
      </c>
    </row>
    <row r="86" spans="1:31">
      <c r="A86">
        <v>403912</v>
      </c>
      <c r="B86" t="s">
        <v>13368</v>
      </c>
      <c r="C86" t="s">
        <v>13459</v>
      </c>
      <c r="F86" t="s">
        <v>10408</v>
      </c>
      <c r="G86" t="s">
        <v>740</v>
      </c>
      <c r="H86" t="s">
        <v>16</v>
      </c>
      <c r="I86" t="s">
        <v>23</v>
      </c>
      <c r="J86">
        <v>130</v>
      </c>
      <c r="K86">
        <v>0</v>
      </c>
      <c r="L86">
        <v>50</v>
      </c>
      <c r="M86">
        <v>743.91</v>
      </c>
      <c r="N86">
        <v>11</v>
      </c>
      <c r="O86">
        <v>81.830099999999987</v>
      </c>
      <c r="P86">
        <v>662.07989999999995</v>
      </c>
      <c r="Q86">
        <v>532.07989999999995</v>
      </c>
      <c r="R86">
        <v>1</v>
      </c>
      <c r="S86" t="s">
        <v>784</v>
      </c>
      <c r="T86" t="s">
        <v>784</v>
      </c>
      <c r="U86" t="s">
        <v>822</v>
      </c>
      <c r="V86" t="s">
        <v>821</v>
      </c>
      <c r="W86" t="s">
        <v>950</v>
      </c>
      <c r="X86" t="s">
        <v>12117</v>
      </c>
      <c r="Y86" t="s">
        <v>1534</v>
      </c>
      <c r="Z86" t="s">
        <v>949</v>
      </c>
      <c r="AA86" t="s">
        <v>16</v>
      </c>
      <c r="AB86" t="s">
        <v>16</v>
      </c>
      <c r="AE86" s="6" t="s">
        <v>13636</v>
      </c>
    </row>
    <row r="87" spans="1:31">
      <c r="A87">
        <v>722343</v>
      </c>
      <c r="B87" t="s">
        <v>13369</v>
      </c>
      <c r="C87" t="s">
        <v>13458</v>
      </c>
      <c r="F87" t="s">
        <v>10408</v>
      </c>
      <c r="G87" t="s">
        <v>740</v>
      </c>
      <c r="H87" t="s">
        <v>16</v>
      </c>
      <c r="I87" t="s">
        <v>26</v>
      </c>
      <c r="J87">
        <v>130</v>
      </c>
      <c r="K87">
        <v>0</v>
      </c>
      <c r="L87">
        <v>50</v>
      </c>
      <c r="M87">
        <v>739.91</v>
      </c>
      <c r="N87">
        <v>11</v>
      </c>
      <c r="O87">
        <v>81.39009999999999</v>
      </c>
      <c r="P87">
        <v>658.51990000000001</v>
      </c>
      <c r="Q87">
        <v>528.51990000000001</v>
      </c>
      <c r="R87">
        <v>1</v>
      </c>
      <c r="S87" t="s">
        <v>784</v>
      </c>
      <c r="T87" t="s">
        <v>784</v>
      </c>
      <c r="U87" t="s">
        <v>822</v>
      </c>
      <c r="V87" t="s">
        <v>821</v>
      </c>
      <c r="W87" t="s">
        <v>950</v>
      </c>
      <c r="X87" t="s">
        <v>12117</v>
      </c>
      <c r="Y87" t="s">
        <v>1534</v>
      </c>
      <c r="Z87" t="s">
        <v>949</v>
      </c>
      <c r="AA87" t="s">
        <v>16</v>
      </c>
      <c r="AB87" t="s">
        <v>16</v>
      </c>
      <c r="AE87" s="6" t="s">
        <v>13636</v>
      </c>
    </row>
    <row r="88" spans="1:31">
      <c r="A88">
        <v>864831</v>
      </c>
      <c r="B88" t="s">
        <v>13370</v>
      </c>
      <c r="C88" t="s">
        <v>13459</v>
      </c>
      <c r="F88" t="s">
        <v>10408</v>
      </c>
      <c r="G88" t="s">
        <v>740</v>
      </c>
      <c r="H88" t="s">
        <v>16</v>
      </c>
      <c r="I88" t="s">
        <v>26</v>
      </c>
      <c r="J88">
        <v>130</v>
      </c>
      <c r="K88">
        <v>0</v>
      </c>
      <c r="L88">
        <v>50</v>
      </c>
      <c r="M88">
        <v>739.91</v>
      </c>
      <c r="N88">
        <v>11</v>
      </c>
      <c r="O88">
        <v>81.39009999999999</v>
      </c>
      <c r="P88">
        <v>658.51990000000001</v>
      </c>
      <c r="Q88">
        <v>528.51990000000001</v>
      </c>
      <c r="R88">
        <v>1</v>
      </c>
      <c r="S88" t="s">
        <v>784</v>
      </c>
      <c r="T88" t="s">
        <v>784</v>
      </c>
      <c r="U88" t="s">
        <v>822</v>
      </c>
      <c r="V88" t="s">
        <v>821</v>
      </c>
      <c r="W88" t="s">
        <v>950</v>
      </c>
      <c r="X88" t="s">
        <v>12117</v>
      </c>
      <c r="Y88" t="s">
        <v>1534</v>
      </c>
      <c r="Z88" t="s">
        <v>949</v>
      </c>
      <c r="AA88" t="s">
        <v>16</v>
      </c>
      <c r="AB88" t="s">
        <v>16</v>
      </c>
      <c r="AE88" s="6" t="s">
        <v>13636</v>
      </c>
    </row>
    <row r="89" spans="1:31">
      <c r="A89">
        <v>810444</v>
      </c>
      <c r="B89" t="s">
        <v>13371</v>
      </c>
      <c r="C89" t="s">
        <v>13459</v>
      </c>
      <c r="F89" t="s">
        <v>10408</v>
      </c>
      <c r="G89" t="s">
        <v>740</v>
      </c>
      <c r="H89" t="s">
        <v>16</v>
      </c>
      <c r="I89" t="s">
        <v>26</v>
      </c>
      <c r="J89">
        <v>130</v>
      </c>
      <c r="K89">
        <v>0</v>
      </c>
      <c r="L89">
        <v>50</v>
      </c>
      <c r="M89">
        <v>739.91</v>
      </c>
      <c r="N89">
        <v>11</v>
      </c>
      <c r="O89">
        <v>81.39009999999999</v>
      </c>
      <c r="P89">
        <v>658.51990000000001</v>
      </c>
      <c r="Q89">
        <v>528.51990000000001</v>
      </c>
      <c r="R89">
        <v>1</v>
      </c>
      <c r="S89" t="s">
        <v>784</v>
      </c>
      <c r="T89" t="s">
        <v>784</v>
      </c>
      <c r="U89" t="s">
        <v>822</v>
      </c>
      <c r="V89" t="s">
        <v>821</v>
      </c>
      <c r="W89" t="s">
        <v>950</v>
      </c>
      <c r="X89" t="s">
        <v>12117</v>
      </c>
      <c r="Y89" t="s">
        <v>1534</v>
      </c>
      <c r="Z89" t="s">
        <v>949</v>
      </c>
      <c r="AA89" t="s">
        <v>16</v>
      </c>
      <c r="AB89" t="s">
        <v>16</v>
      </c>
      <c r="AE89" s="6" t="s">
        <v>13636</v>
      </c>
    </row>
    <row r="90" spans="1:31">
      <c r="A90">
        <v>810418</v>
      </c>
      <c r="B90" t="s">
        <v>13372</v>
      </c>
      <c r="C90" t="s">
        <v>13459</v>
      </c>
      <c r="F90" t="s">
        <v>10408</v>
      </c>
      <c r="G90" t="s">
        <v>740</v>
      </c>
      <c r="H90" t="s">
        <v>16</v>
      </c>
      <c r="I90" t="s">
        <v>26</v>
      </c>
      <c r="J90">
        <v>130</v>
      </c>
      <c r="K90">
        <v>0</v>
      </c>
      <c r="L90">
        <v>50</v>
      </c>
      <c r="M90">
        <v>739.91</v>
      </c>
      <c r="N90">
        <v>11</v>
      </c>
      <c r="O90">
        <v>81.39009999999999</v>
      </c>
      <c r="P90">
        <v>658.51990000000001</v>
      </c>
      <c r="Q90">
        <v>528.51990000000001</v>
      </c>
      <c r="R90">
        <v>1</v>
      </c>
      <c r="S90" t="s">
        <v>784</v>
      </c>
      <c r="T90" t="s">
        <v>784</v>
      </c>
      <c r="U90" t="s">
        <v>822</v>
      </c>
      <c r="V90" t="s">
        <v>821</v>
      </c>
      <c r="W90" t="s">
        <v>950</v>
      </c>
      <c r="X90" t="s">
        <v>12117</v>
      </c>
      <c r="Y90" t="s">
        <v>1534</v>
      </c>
      <c r="Z90" t="s">
        <v>949</v>
      </c>
      <c r="AA90" t="s">
        <v>16</v>
      </c>
      <c r="AB90" t="s">
        <v>16</v>
      </c>
      <c r="AE90" s="6" t="s">
        <v>13636</v>
      </c>
    </row>
    <row r="91" spans="1:31">
      <c r="A91">
        <v>651722</v>
      </c>
      <c r="B91" t="s">
        <v>13373</v>
      </c>
      <c r="C91" t="s">
        <v>13459</v>
      </c>
      <c r="F91" t="s">
        <v>10408</v>
      </c>
      <c r="G91" t="s">
        <v>740</v>
      </c>
      <c r="H91" t="s">
        <v>16</v>
      </c>
      <c r="I91" t="s">
        <v>26</v>
      </c>
      <c r="J91">
        <v>130</v>
      </c>
      <c r="K91">
        <v>0</v>
      </c>
      <c r="L91">
        <v>50</v>
      </c>
      <c r="M91">
        <v>739.91</v>
      </c>
      <c r="N91">
        <v>11</v>
      </c>
      <c r="O91">
        <v>81.39009999999999</v>
      </c>
      <c r="P91">
        <v>658.51990000000001</v>
      </c>
      <c r="Q91">
        <v>528.51990000000001</v>
      </c>
      <c r="R91">
        <v>1</v>
      </c>
      <c r="S91" t="s">
        <v>784</v>
      </c>
      <c r="T91" t="s">
        <v>784</v>
      </c>
      <c r="U91" t="s">
        <v>822</v>
      </c>
      <c r="V91" t="s">
        <v>821</v>
      </c>
      <c r="W91" t="s">
        <v>950</v>
      </c>
      <c r="X91" t="s">
        <v>12117</v>
      </c>
      <c r="Y91" t="s">
        <v>1534</v>
      </c>
      <c r="Z91" t="s">
        <v>949</v>
      </c>
      <c r="AA91" t="s">
        <v>16</v>
      </c>
      <c r="AB91" t="s">
        <v>16</v>
      </c>
      <c r="AE91" s="6" t="s">
        <v>13636</v>
      </c>
    </row>
    <row r="92" spans="1:31">
      <c r="A92">
        <v>404534</v>
      </c>
      <c r="B92" t="s">
        <v>13374</v>
      </c>
      <c r="C92" t="s">
        <v>13459</v>
      </c>
      <c r="F92" t="s">
        <v>10408</v>
      </c>
      <c r="G92" t="s">
        <v>740</v>
      </c>
      <c r="H92" t="s">
        <v>16</v>
      </c>
      <c r="I92" t="s">
        <v>26</v>
      </c>
      <c r="J92">
        <v>130</v>
      </c>
      <c r="K92">
        <v>0</v>
      </c>
      <c r="L92">
        <v>50</v>
      </c>
      <c r="M92">
        <v>739.91</v>
      </c>
      <c r="N92">
        <v>11</v>
      </c>
      <c r="O92">
        <v>81.39009999999999</v>
      </c>
      <c r="P92">
        <v>658.51990000000001</v>
      </c>
      <c r="Q92">
        <v>528.51990000000001</v>
      </c>
      <c r="R92">
        <v>1</v>
      </c>
      <c r="S92" t="s">
        <v>784</v>
      </c>
      <c r="T92" t="s">
        <v>784</v>
      </c>
      <c r="U92" t="s">
        <v>822</v>
      </c>
      <c r="V92" t="s">
        <v>821</v>
      </c>
      <c r="W92" t="s">
        <v>950</v>
      </c>
      <c r="X92" t="s">
        <v>12117</v>
      </c>
      <c r="Y92" t="s">
        <v>1534</v>
      </c>
      <c r="Z92" t="s">
        <v>949</v>
      </c>
      <c r="AA92" t="s">
        <v>16</v>
      </c>
      <c r="AB92" t="s">
        <v>16</v>
      </c>
      <c r="AE92" s="6" t="s">
        <v>13636</v>
      </c>
    </row>
    <row r="93" spans="1:31">
      <c r="A93">
        <v>403912</v>
      </c>
      <c r="B93" t="s">
        <v>13375</v>
      </c>
      <c r="C93" t="s">
        <v>13459</v>
      </c>
      <c r="F93" t="s">
        <v>10408</v>
      </c>
      <c r="G93" t="s">
        <v>740</v>
      </c>
      <c r="H93" t="s">
        <v>16</v>
      </c>
      <c r="I93" t="s">
        <v>26</v>
      </c>
      <c r="J93">
        <v>130</v>
      </c>
      <c r="K93">
        <v>0</v>
      </c>
      <c r="L93">
        <v>50</v>
      </c>
      <c r="M93">
        <v>739.91</v>
      </c>
      <c r="N93">
        <v>11</v>
      </c>
      <c r="O93">
        <v>81.39009999999999</v>
      </c>
      <c r="P93">
        <v>658.51990000000001</v>
      </c>
      <c r="Q93">
        <v>528.51990000000001</v>
      </c>
      <c r="R93">
        <v>1</v>
      </c>
      <c r="S93" t="s">
        <v>784</v>
      </c>
      <c r="T93" t="s">
        <v>784</v>
      </c>
      <c r="U93" t="s">
        <v>822</v>
      </c>
      <c r="V93" t="s">
        <v>821</v>
      </c>
      <c r="W93" t="s">
        <v>950</v>
      </c>
      <c r="X93" t="s">
        <v>12117</v>
      </c>
      <c r="Y93" t="s">
        <v>1534</v>
      </c>
      <c r="Z93" t="s">
        <v>949</v>
      </c>
      <c r="AA93" t="s">
        <v>16</v>
      </c>
      <c r="AB93" t="s">
        <v>16</v>
      </c>
      <c r="AE93" s="6" t="s">
        <v>13636</v>
      </c>
    </row>
    <row r="94" spans="1:31">
      <c r="A94">
        <v>615416</v>
      </c>
      <c r="B94" t="s">
        <v>13615</v>
      </c>
      <c r="C94" t="s">
        <v>13630</v>
      </c>
      <c r="E94" t="s">
        <v>1853</v>
      </c>
      <c r="F94" t="s">
        <v>10408</v>
      </c>
      <c r="G94" t="s">
        <v>740</v>
      </c>
      <c r="H94" t="s">
        <v>16</v>
      </c>
      <c r="I94" t="s">
        <v>12279</v>
      </c>
      <c r="J94">
        <v>130</v>
      </c>
      <c r="K94">
        <v>0</v>
      </c>
      <c r="L94">
        <v>50</v>
      </c>
      <c r="M94">
        <v>378.57000000000005</v>
      </c>
      <c r="N94">
        <v>11</v>
      </c>
      <c r="O94">
        <v>41.642700000000005</v>
      </c>
      <c r="P94">
        <v>336.92730000000006</v>
      </c>
      <c r="Q94">
        <v>206.92730000000006</v>
      </c>
      <c r="R94">
        <v>1</v>
      </c>
      <c r="S94" t="s">
        <v>784</v>
      </c>
      <c r="T94" t="s">
        <v>784</v>
      </c>
      <c r="U94" t="s">
        <v>754</v>
      </c>
      <c r="V94" t="s">
        <v>821</v>
      </c>
      <c r="W94" t="s">
        <v>1451</v>
      </c>
      <c r="X94" t="s">
        <v>12117</v>
      </c>
      <c r="Y94" t="s">
        <v>1534</v>
      </c>
      <c r="Z94" t="s">
        <v>949</v>
      </c>
      <c r="AA94" t="s">
        <v>16</v>
      </c>
      <c r="AB94" t="s">
        <v>16</v>
      </c>
      <c r="AE94" s="6" t="s">
        <v>13636</v>
      </c>
    </row>
    <row r="95" spans="1:31">
      <c r="A95">
        <v>615416</v>
      </c>
      <c r="B95" t="s">
        <v>13616</v>
      </c>
      <c r="C95" t="s">
        <v>13630</v>
      </c>
      <c r="E95" t="s">
        <v>1853</v>
      </c>
      <c r="F95" t="s">
        <v>10408</v>
      </c>
      <c r="G95" t="s">
        <v>740</v>
      </c>
      <c r="H95" t="s">
        <v>16</v>
      </c>
      <c r="I95" t="s">
        <v>23</v>
      </c>
      <c r="J95">
        <v>130</v>
      </c>
      <c r="K95">
        <v>0</v>
      </c>
      <c r="L95">
        <v>50</v>
      </c>
      <c r="M95">
        <v>377.66</v>
      </c>
      <c r="N95">
        <v>11</v>
      </c>
      <c r="O95">
        <v>41.5426</v>
      </c>
      <c r="P95">
        <v>336.11740000000003</v>
      </c>
      <c r="Q95">
        <v>206.11740000000003</v>
      </c>
      <c r="R95">
        <v>1</v>
      </c>
      <c r="S95" t="s">
        <v>784</v>
      </c>
      <c r="T95" t="s">
        <v>784</v>
      </c>
      <c r="U95" t="s">
        <v>754</v>
      </c>
      <c r="V95" t="s">
        <v>821</v>
      </c>
      <c r="W95" t="s">
        <v>1451</v>
      </c>
      <c r="X95" t="s">
        <v>12117</v>
      </c>
      <c r="Y95" t="s">
        <v>1534</v>
      </c>
      <c r="Z95" t="s">
        <v>949</v>
      </c>
      <c r="AA95" t="s">
        <v>16</v>
      </c>
      <c r="AB95" t="s">
        <v>16</v>
      </c>
      <c r="AE95" s="6" t="s">
        <v>13636</v>
      </c>
    </row>
    <row r="96" spans="1:31">
      <c r="A96">
        <v>615416</v>
      </c>
      <c r="B96" t="s">
        <v>13617</v>
      </c>
      <c r="C96" t="s">
        <v>13630</v>
      </c>
      <c r="E96" t="s">
        <v>1853</v>
      </c>
      <c r="F96" t="s">
        <v>10408</v>
      </c>
      <c r="G96" t="s">
        <v>740</v>
      </c>
      <c r="H96" t="s">
        <v>16</v>
      </c>
      <c r="I96" t="s">
        <v>26</v>
      </c>
      <c r="J96">
        <v>130</v>
      </c>
      <c r="K96">
        <v>0</v>
      </c>
      <c r="L96">
        <v>50</v>
      </c>
      <c r="M96">
        <v>372.66</v>
      </c>
      <c r="N96">
        <v>11</v>
      </c>
      <c r="O96">
        <v>40.992600000000003</v>
      </c>
      <c r="P96">
        <v>331.66740000000004</v>
      </c>
      <c r="Q96">
        <v>201.66740000000004</v>
      </c>
      <c r="R96">
        <v>1</v>
      </c>
      <c r="S96" t="s">
        <v>784</v>
      </c>
      <c r="T96" t="s">
        <v>784</v>
      </c>
      <c r="U96" t="s">
        <v>754</v>
      </c>
      <c r="V96" t="s">
        <v>821</v>
      </c>
      <c r="W96" t="s">
        <v>1451</v>
      </c>
      <c r="X96" t="s">
        <v>12117</v>
      </c>
      <c r="Y96" t="s">
        <v>1534</v>
      </c>
      <c r="Z96" t="s">
        <v>949</v>
      </c>
      <c r="AA96" t="s">
        <v>16</v>
      </c>
      <c r="AB96" t="s">
        <v>16</v>
      </c>
      <c r="AE96" s="6" t="s">
        <v>13636</v>
      </c>
    </row>
    <row r="97" spans="1:31">
      <c r="A97">
        <v>864929</v>
      </c>
      <c r="B97" t="s">
        <v>13394</v>
      </c>
      <c r="C97" t="s">
        <v>13463</v>
      </c>
      <c r="F97" t="s">
        <v>12178</v>
      </c>
      <c r="G97" t="s">
        <v>740</v>
      </c>
      <c r="H97" t="s">
        <v>16</v>
      </c>
      <c r="I97" t="s">
        <v>12279</v>
      </c>
      <c r="J97">
        <v>130</v>
      </c>
      <c r="K97">
        <v>0</v>
      </c>
      <c r="L97">
        <v>50</v>
      </c>
      <c r="M97">
        <v>574.32999999999993</v>
      </c>
      <c r="N97">
        <v>11</v>
      </c>
      <c r="O97">
        <v>63.176299999999991</v>
      </c>
      <c r="P97">
        <v>511.15369999999996</v>
      </c>
      <c r="Q97">
        <v>381.15369999999996</v>
      </c>
      <c r="R97">
        <v>1</v>
      </c>
      <c r="S97" t="s">
        <v>784</v>
      </c>
      <c r="T97" t="s">
        <v>784</v>
      </c>
      <c r="U97" t="s">
        <v>822</v>
      </c>
      <c r="V97" t="s">
        <v>821</v>
      </c>
      <c r="W97" t="s">
        <v>3364</v>
      </c>
      <c r="X97" t="s">
        <v>13471</v>
      </c>
      <c r="Y97" t="s">
        <v>1534</v>
      </c>
      <c r="Z97" t="s">
        <v>949</v>
      </c>
      <c r="AA97" t="s">
        <v>16</v>
      </c>
      <c r="AB97" t="s">
        <v>16</v>
      </c>
      <c r="AE97" s="6"/>
    </row>
    <row r="98" spans="1:31">
      <c r="A98">
        <v>720247</v>
      </c>
      <c r="B98" t="s">
        <v>13397</v>
      </c>
      <c r="C98" t="s">
        <v>13463</v>
      </c>
      <c r="F98" t="s">
        <v>12178</v>
      </c>
      <c r="G98" t="s">
        <v>740</v>
      </c>
      <c r="H98" t="s">
        <v>16</v>
      </c>
      <c r="I98" t="s">
        <v>12279</v>
      </c>
      <c r="J98">
        <v>130</v>
      </c>
      <c r="K98">
        <v>0</v>
      </c>
      <c r="L98">
        <v>50</v>
      </c>
      <c r="M98">
        <v>574.32999999999993</v>
      </c>
      <c r="N98">
        <v>11</v>
      </c>
      <c r="O98">
        <v>63.176299999999991</v>
      </c>
      <c r="P98">
        <v>511.15369999999996</v>
      </c>
      <c r="Q98">
        <v>381.15369999999996</v>
      </c>
      <c r="R98">
        <v>1</v>
      </c>
      <c r="S98" t="s">
        <v>784</v>
      </c>
      <c r="T98" t="s">
        <v>784</v>
      </c>
      <c r="U98" t="s">
        <v>822</v>
      </c>
      <c r="V98" t="s">
        <v>821</v>
      </c>
      <c r="W98" t="s">
        <v>3364</v>
      </c>
      <c r="X98" t="s">
        <v>13471</v>
      </c>
      <c r="Y98" t="s">
        <v>1534</v>
      </c>
      <c r="Z98" t="s">
        <v>949</v>
      </c>
      <c r="AA98" t="s">
        <v>16</v>
      </c>
      <c r="AB98" t="s">
        <v>16</v>
      </c>
      <c r="AE98" s="6"/>
    </row>
    <row r="99" spans="1:31">
      <c r="A99">
        <v>698794</v>
      </c>
      <c r="B99" t="s">
        <v>13398</v>
      </c>
      <c r="C99" t="s">
        <v>13463</v>
      </c>
      <c r="F99" t="s">
        <v>12178</v>
      </c>
      <c r="G99" t="s">
        <v>740</v>
      </c>
      <c r="H99" t="s">
        <v>16</v>
      </c>
      <c r="I99" t="s">
        <v>12279</v>
      </c>
      <c r="J99">
        <v>130</v>
      </c>
      <c r="K99">
        <v>0</v>
      </c>
      <c r="L99">
        <v>50</v>
      </c>
      <c r="M99">
        <v>574.32999999999993</v>
      </c>
      <c r="N99">
        <v>11</v>
      </c>
      <c r="O99">
        <v>63.176299999999991</v>
      </c>
      <c r="P99">
        <v>511.15369999999996</v>
      </c>
      <c r="Q99">
        <v>381.15369999999996</v>
      </c>
      <c r="R99">
        <v>1</v>
      </c>
      <c r="S99" t="s">
        <v>784</v>
      </c>
      <c r="T99" t="s">
        <v>784</v>
      </c>
      <c r="U99" t="s">
        <v>822</v>
      </c>
      <c r="V99" t="s">
        <v>821</v>
      </c>
      <c r="W99" t="s">
        <v>3364</v>
      </c>
      <c r="X99" t="s">
        <v>13471</v>
      </c>
      <c r="Y99" t="s">
        <v>1534</v>
      </c>
      <c r="Z99" t="s">
        <v>949</v>
      </c>
      <c r="AA99" t="s">
        <v>16</v>
      </c>
      <c r="AB99" t="s">
        <v>16</v>
      </c>
      <c r="AE99" s="6"/>
    </row>
    <row r="100" spans="1:31">
      <c r="A100">
        <v>352905</v>
      </c>
      <c r="B100" t="s">
        <v>13399</v>
      </c>
      <c r="C100" t="s">
        <v>13463</v>
      </c>
      <c r="F100" t="s">
        <v>12178</v>
      </c>
      <c r="G100" t="s">
        <v>740</v>
      </c>
      <c r="H100" t="s">
        <v>16</v>
      </c>
      <c r="I100" t="s">
        <v>12279</v>
      </c>
      <c r="J100">
        <v>130</v>
      </c>
      <c r="K100">
        <v>0</v>
      </c>
      <c r="L100">
        <v>50</v>
      </c>
      <c r="M100">
        <v>574.32999999999993</v>
      </c>
      <c r="N100">
        <v>11</v>
      </c>
      <c r="O100">
        <v>63.176299999999991</v>
      </c>
      <c r="P100">
        <v>511.15369999999996</v>
      </c>
      <c r="Q100">
        <v>381.15369999999996</v>
      </c>
      <c r="R100">
        <v>1</v>
      </c>
      <c r="S100" t="s">
        <v>784</v>
      </c>
      <c r="T100" t="s">
        <v>784</v>
      </c>
      <c r="U100" t="s">
        <v>822</v>
      </c>
      <c r="V100" t="s">
        <v>821</v>
      </c>
      <c r="W100" t="s">
        <v>3364</v>
      </c>
      <c r="X100" t="s">
        <v>13471</v>
      </c>
      <c r="Y100" t="s">
        <v>1534</v>
      </c>
      <c r="Z100" t="s">
        <v>949</v>
      </c>
      <c r="AA100" t="s">
        <v>16</v>
      </c>
      <c r="AB100" t="s">
        <v>16</v>
      </c>
      <c r="AE100" s="6"/>
    </row>
    <row r="101" spans="1:31">
      <c r="A101">
        <v>315577</v>
      </c>
      <c r="B101" t="s">
        <v>13400</v>
      </c>
      <c r="C101" t="s">
        <v>13464</v>
      </c>
      <c r="F101" t="s">
        <v>12178</v>
      </c>
      <c r="G101" t="s">
        <v>740</v>
      </c>
      <c r="H101" t="s">
        <v>16</v>
      </c>
      <c r="I101" t="s">
        <v>12279</v>
      </c>
      <c r="J101">
        <v>130</v>
      </c>
      <c r="K101">
        <v>0</v>
      </c>
      <c r="L101">
        <v>50</v>
      </c>
      <c r="M101">
        <v>574.32999999999993</v>
      </c>
      <c r="N101">
        <v>11</v>
      </c>
      <c r="O101">
        <v>63.176299999999991</v>
      </c>
      <c r="P101">
        <v>511.15369999999996</v>
      </c>
      <c r="Q101">
        <v>381.15369999999996</v>
      </c>
      <c r="R101">
        <v>1</v>
      </c>
      <c r="S101" t="s">
        <v>784</v>
      </c>
      <c r="T101" t="s">
        <v>784</v>
      </c>
      <c r="U101" t="s">
        <v>822</v>
      </c>
      <c r="V101" t="s">
        <v>821</v>
      </c>
      <c r="W101" t="s">
        <v>3364</v>
      </c>
      <c r="X101" t="s">
        <v>13471</v>
      </c>
      <c r="Y101" t="s">
        <v>1534</v>
      </c>
      <c r="Z101" t="s">
        <v>949</v>
      </c>
      <c r="AA101" t="s">
        <v>16</v>
      </c>
      <c r="AB101" t="s">
        <v>16</v>
      </c>
      <c r="AE101" s="6"/>
    </row>
    <row r="102" spans="1:31">
      <c r="A102">
        <v>864929</v>
      </c>
      <c r="B102" t="s">
        <v>13395</v>
      </c>
      <c r="C102" t="s">
        <v>13463</v>
      </c>
      <c r="F102" t="s">
        <v>12178</v>
      </c>
      <c r="G102" t="s">
        <v>740</v>
      </c>
      <c r="H102" t="s">
        <v>16</v>
      </c>
      <c r="I102" t="s">
        <v>23</v>
      </c>
      <c r="J102">
        <v>130</v>
      </c>
      <c r="K102">
        <v>0</v>
      </c>
      <c r="L102">
        <v>50</v>
      </c>
      <c r="M102">
        <v>571.79999999999995</v>
      </c>
      <c r="N102">
        <v>11</v>
      </c>
      <c r="O102">
        <v>62.897999999999996</v>
      </c>
      <c r="P102">
        <v>508.90199999999993</v>
      </c>
      <c r="Q102">
        <v>378.90199999999993</v>
      </c>
      <c r="R102">
        <v>1</v>
      </c>
      <c r="S102" t="s">
        <v>784</v>
      </c>
      <c r="T102" t="s">
        <v>784</v>
      </c>
      <c r="U102" t="s">
        <v>822</v>
      </c>
      <c r="V102" t="s">
        <v>821</v>
      </c>
      <c r="W102" t="s">
        <v>3364</v>
      </c>
      <c r="X102" t="s">
        <v>13471</v>
      </c>
      <c r="Y102" t="s">
        <v>1534</v>
      </c>
      <c r="Z102" t="s">
        <v>949</v>
      </c>
      <c r="AA102" t="s">
        <v>16</v>
      </c>
      <c r="AB102" t="s">
        <v>16</v>
      </c>
      <c r="AE102" s="6"/>
    </row>
    <row r="103" spans="1:31">
      <c r="A103">
        <v>720247</v>
      </c>
      <c r="B103" t="s">
        <v>13401</v>
      </c>
      <c r="C103" t="s">
        <v>13463</v>
      </c>
      <c r="F103" t="s">
        <v>12178</v>
      </c>
      <c r="G103" t="s">
        <v>740</v>
      </c>
      <c r="H103" t="s">
        <v>16</v>
      </c>
      <c r="I103" t="s">
        <v>23</v>
      </c>
      <c r="J103">
        <v>130</v>
      </c>
      <c r="K103">
        <v>0</v>
      </c>
      <c r="L103">
        <v>50</v>
      </c>
      <c r="M103">
        <v>515.91</v>
      </c>
      <c r="N103">
        <v>11</v>
      </c>
      <c r="O103">
        <v>56.750099999999996</v>
      </c>
      <c r="P103">
        <v>459.15989999999999</v>
      </c>
      <c r="Q103">
        <v>329.15989999999999</v>
      </c>
      <c r="R103">
        <v>1</v>
      </c>
      <c r="S103" t="s">
        <v>784</v>
      </c>
      <c r="T103" t="s">
        <v>784</v>
      </c>
      <c r="U103" t="s">
        <v>822</v>
      </c>
      <c r="V103" t="s">
        <v>821</v>
      </c>
      <c r="W103" t="s">
        <v>3364</v>
      </c>
      <c r="X103" t="s">
        <v>13471</v>
      </c>
      <c r="Y103" t="s">
        <v>1534</v>
      </c>
      <c r="Z103" t="s">
        <v>949</v>
      </c>
      <c r="AA103" t="s">
        <v>16</v>
      </c>
      <c r="AB103" t="s">
        <v>16</v>
      </c>
      <c r="AE103" s="6"/>
    </row>
    <row r="104" spans="1:31">
      <c r="A104">
        <v>698794</v>
      </c>
      <c r="B104" t="s">
        <v>13402</v>
      </c>
      <c r="C104" t="s">
        <v>13463</v>
      </c>
      <c r="F104" t="s">
        <v>12178</v>
      </c>
      <c r="G104" t="s">
        <v>740</v>
      </c>
      <c r="H104" t="s">
        <v>16</v>
      </c>
      <c r="I104" t="s">
        <v>23</v>
      </c>
      <c r="J104">
        <v>130</v>
      </c>
      <c r="K104">
        <v>0</v>
      </c>
      <c r="L104">
        <v>50</v>
      </c>
      <c r="M104">
        <v>571.79999999999995</v>
      </c>
      <c r="N104">
        <v>11</v>
      </c>
      <c r="O104">
        <v>62.897999999999996</v>
      </c>
      <c r="P104">
        <v>508.90199999999993</v>
      </c>
      <c r="Q104">
        <v>378.90199999999993</v>
      </c>
      <c r="R104">
        <v>1</v>
      </c>
      <c r="S104" t="s">
        <v>784</v>
      </c>
      <c r="T104" t="s">
        <v>784</v>
      </c>
      <c r="U104" t="s">
        <v>822</v>
      </c>
      <c r="V104" t="s">
        <v>821</v>
      </c>
      <c r="W104" t="s">
        <v>3364</v>
      </c>
      <c r="X104" t="s">
        <v>13471</v>
      </c>
      <c r="Y104" t="s">
        <v>1534</v>
      </c>
      <c r="Z104" t="s">
        <v>949</v>
      </c>
      <c r="AA104" t="s">
        <v>16</v>
      </c>
      <c r="AB104" t="s">
        <v>16</v>
      </c>
      <c r="AE104" s="6"/>
    </row>
    <row r="105" spans="1:31">
      <c r="A105">
        <v>352905</v>
      </c>
      <c r="B105" t="s">
        <v>13403</v>
      </c>
      <c r="C105" t="s">
        <v>13463</v>
      </c>
      <c r="F105" t="s">
        <v>12178</v>
      </c>
      <c r="G105" t="s">
        <v>740</v>
      </c>
      <c r="H105" t="s">
        <v>16</v>
      </c>
      <c r="I105" t="s">
        <v>23</v>
      </c>
      <c r="J105">
        <v>130</v>
      </c>
      <c r="K105">
        <v>0</v>
      </c>
      <c r="L105">
        <v>50</v>
      </c>
      <c r="M105">
        <v>571.79999999999995</v>
      </c>
      <c r="N105">
        <v>11</v>
      </c>
      <c r="O105">
        <v>62.897999999999996</v>
      </c>
      <c r="P105">
        <v>508.90199999999993</v>
      </c>
      <c r="Q105">
        <v>378.90199999999993</v>
      </c>
      <c r="R105">
        <v>1</v>
      </c>
      <c r="S105" t="s">
        <v>784</v>
      </c>
      <c r="T105" t="s">
        <v>784</v>
      </c>
      <c r="U105" t="s">
        <v>822</v>
      </c>
      <c r="V105" t="s">
        <v>821</v>
      </c>
      <c r="W105" t="s">
        <v>3364</v>
      </c>
      <c r="X105" t="s">
        <v>13471</v>
      </c>
      <c r="Y105" t="s">
        <v>1534</v>
      </c>
      <c r="Z105" t="s">
        <v>949</v>
      </c>
      <c r="AA105" t="s">
        <v>16</v>
      </c>
      <c r="AB105" t="s">
        <v>16</v>
      </c>
      <c r="AE105" s="6"/>
    </row>
    <row r="106" spans="1:31">
      <c r="A106">
        <v>315577</v>
      </c>
      <c r="B106" t="s">
        <v>13404</v>
      </c>
      <c r="C106" t="s">
        <v>13464</v>
      </c>
      <c r="F106" t="s">
        <v>12178</v>
      </c>
      <c r="G106" t="s">
        <v>740</v>
      </c>
      <c r="H106" t="s">
        <v>16</v>
      </c>
      <c r="I106" t="s">
        <v>23</v>
      </c>
      <c r="J106">
        <v>130</v>
      </c>
      <c r="K106">
        <v>0</v>
      </c>
      <c r="L106">
        <v>50</v>
      </c>
      <c r="M106">
        <v>571.79999999999995</v>
      </c>
      <c r="N106">
        <v>11</v>
      </c>
      <c r="O106">
        <v>62.897999999999996</v>
      </c>
      <c r="P106">
        <v>508.90199999999993</v>
      </c>
      <c r="Q106">
        <v>378.90199999999993</v>
      </c>
      <c r="R106">
        <v>1</v>
      </c>
      <c r="S106" t="s">
        <v>784</v>
      </c>
      <c r="T106" t="s">
        <v>784</v>
      </c>
      <c r="U106" t="s">
        <v>822</v>
      </c>
      <c r="V106" t="s">
        <v>821</v>
      </c>
      <c r="W106" t="s">
        <v>3364</v>
      </c>
      <c r="X106" t="s">
        <v>13471</v>
      </c>
      <c r="Y106" t="s">
        <v>1534</v>
      </c>
      <c r="Z106" t="s">
        <v>949</v>
      </c>
      <c r="AA106" t="s">
        <v>16</v>
      </c>
      <c r="AB106" t="s">
        <v>16</v>
      </c>
      <c r="AE106" s="6"/>
    </row>
    <row r="107" spans="1:31">
      <c r="A107">
        <v>864929</v>
      </c>
      <c r="B107" t="s">
        <v>13396</v>
      </c>
      <c r="C107" t="s">
        <v>13463</v>
      </c>
      <c r="F107" t="s">
        <v>12178</v>
      </c>
      <c r="G107" t="s">
        <v>740</v>
      </c>
      <c r="H107" t="s">
        <v>16</v>
      </c>
      <c r="I107" t="s">
        <v>26</v>
      </c>
      <c r="J107">
        <v>130</v>
      </c>
      <c r="K107">
        <v>0</v>
      </c>
      <c r="L107">
        <v>50</v>
      </c>
      <c r="M107">
        <v>566.79999999999995</v>
      </c>
      <c r="N107">
        <v>11</v>
      </c>
      <c r="O107">
        <v>62.347999999999992</v>
      </c>
      <c r="P107">
        <v>504.45199999999994</v>
      </c>
      <c r="Q107">
        <v>374.45199999999994</v>
      </c>
      <c r="R107">
        <v>1</v>
      </c>
      <c r="S107" t="s">
        <v>784</v>
      </c>
      <c r="T107" t="s">
        <v>784</v>
      </c>
      <c r="U107" t="s">
        <v>822</v>
      </c>
      <c r="V107" t="s">
        <v>821</v>
      </c>
      <c r="W107" t="s">
        <v>3364</v>
      </c>
      <c r="X107" t="s">
        <v>13471</v>
      </c>
      <c r="Y107" t="s">
        <v>1534</v>
      </c>
      <c r="Z107" t="s">
        <v>949</v>
      </c>
      <c r="AA107" t="s">
        <v>16</v>
      </c>
      <c r="AB107" t="s">
        <v>16</v>
      </c>
      <c r="AE107" s="6"/>
    </row>
    <row r="108" spans="1:31">
      <c r="A108">
        <v>720247</v>
      </c>
      <c r="B108" t="s">
        <v>13405</v>
      </c>
      <c r="C108" t="s">
        <v>13463</v>
      </c>
      <c r="F108" t="s">
        <v>12178</v>
      </c>
      <c r="G108" t="s">
        <v>740</v>
      </c>
      <c r="H108" t="s">
        <v>16</v>
      </c>
      <c r="I108" t="s">
        <v>26</v>
      </c>
      <c r="J108">
        <v>130</v>
      </c>
      <c r="K108">
        <v>0</v>
      </c>
      <c r="L108">
        <v>50</v>
      </c>
      <c r="M108">
        <v>566.79999999999995</v>
      </c>
      <c r="N108">
        <v>11</v>
      </c>
      <c r="O108">
        <v>62.347999999999992</v>
      </c>
      <c r="P108">
        <v>504.45199999999994</v>
      </c>
      <c r="Q108">
        <v>374.45199999999994</v>
      </c>
      <c r="R108">
        <v>1</v>
      </c>
      <c r="S108" t="s">
        <v>784</v>
      </c>
      <c r="T108" t="s">
        <v>784</v>
      </c>
      <c r="U108" t="s">
        <v>822</v>
      </c>
      <c r="V108" t="s">
        <v>821</v>
      </c>
      <c r="W108" t="s">
        <v>3364</v>
      </c>
      <c r="X108" t="s">
        <v>13471</v>
      </c>
      <c r="Y108" t="s">
        <v>1534</v>
      </c>
      <c r="Z108" t="s">
        <v>949</v>
      </c>
      <c r="AA108" t="s">
        <v>16</v>
      </c>
      <c r="AB108" t="s">
        <v>16</v>
      </c>
      <c r="AE108" s="6"/>
    </row>
    <row r="109" spans="1:31">
      <c r="A109">
        <v>698794</v>
      </c>
      <c r="B109" t="s">
        <v>13406</v>
      </c>
      <c r="C109" t="s">
        <v>13463</v>
      </c>
      <c r="F109" t="s">
        <v>12178</v>
      </c>
      <c r="G109" t="s">
        <v>740</v>
      </c>
      <c r="H109" t="s">
        <v>16</v>
      </c>
      <c r="I109" t="s">
        <v>26</v>
      </c>
      <c r="J109">
        <v>130</v>
      </c>
      <c r="K109">
        <v>0</v>
      </c>
      <c r="L109">
        <v>50</v>
      </c>
      <c r="M109">
        <v>566.79999999999995</v>
      </c>
      <c r="N109">
        <v>11</v>
      </c>
      <c r="O109">
        <v>62.347999999999992</v>
      </c>
      <c r="P109">
        <v>504.45199999999994</v>
      </c>
      <c r="Q109">
        <v>374.45199999999994</v>
      </c>
      <c r="R109">
        <v>1</v>
      </c>
      <c r="S109" t="s">
        <v>784</v>
      </c>
      <c r="T109" t="s">
        <v>784</v>
      </c>
      <c r="U109" t="s">
        <v>822</v>
      </c>
      <c r="V109" t="s">
        <v>821</v>
      </c>
      <c r="W109" t="s">
        <v>3364</v>
      </c>
      <c r="X109" t="s">
        <v>13471</v>
      </c>
      <c r="Y109" t="s">
        <v>1534</v>
      </c>
      <c r="Z109" t="s">
        <v>949</v>
      </c>
      <c r="AA109" t="s">
        <v>16</v>
      </c>
      <c r="AB109" t="s">
        <v>16</v>
      </c>
      <c r="AE109" s="6"/>
    </row>
    <row r="110" spans="1:31">
      <c r="A110">
        <v>352905</v>
      </c>
      <c r="B110" t="s">
        <v>13407</v>
      </c>
      <c r="C110" t="s">
        <v>13463</v>
      </c>
      <c r="F110" t="s">
        <v>12178</v>
      </c>
      <c r="G110" t="s">
        <v>740</v>
      </c>
      <c r="H110" t="s">
        <v>16</v>
      </c>
      <c r="I110" t="s">
        <v>26</v>
      </c>
      <c r="J110">
        <v>130</v>
      </c>
      <c r="K110">
        <v>0</v>
      </c>
      <c r="L110">
        <v>50</v>
      </c>
      <c r="M110">
        <v>566.79999999999995</v>
      </c>
      <c r="N110">
        <v>11</v>
      </c>
      <c r="O110">
        <v>62.347999999999992</v>
      </c>
      <c r="P110">
        <v>504.45199999999994</v>
      </c>
      <c r="Q110">
        <v>374.45199999999994</v>
      </c>
      <c r="R110">
        <v>1</v>
      </c>
      <c r="S110" t="s">
        <v>784</v>
      </c>
      <c r="T110" t="s">
        <v>784</v>
      </c>
      <c r="U110" t="s">
        <v>822</v>
      </c>
      <c r="V110" t="s">
        <v>821</v>
      </c>
      <c r="W110" t="s">
        <v>3364</v>
      </c>
      <c r="X110" t="s">
        <v>13471</v>
      </c>
      <c r="Y110" t="s">
        <v>1534</v>
      </c>
      <c r="Z110" t="s">
        <v>949</v>
      </c>
      <c r="AA110" t="s">
        <v>16</v>
      </c>
      <c r="AB110" t="s">
        <v>16</v>
      </c>
      <c r="AE110" s="6"/>
    </row>
    <row r="111" spans="1:31">
      <c r="A111">
        <v>315577</v>
      </c>
      <c r="B111" t="s">
        <v>13408</v>
      </c>
      <c r="C111" t="s">
        <v>13464</v>
      </c>
      <c r="F111" t="s">
        <v>12178</v>
      </c>
      <c r="G111" t="s">
        <v>740</v>
      </c>
      <c r="H111" t="s">
        <v>16</v>
      </c>
      <c r="I111" t="s">
        <v>26</v>
      </c>
      <c r="J111">
        <v>130</v>
      </c>
      <c r="K111">
        <v>0</v>
      </c>
      <c r="L111">
        <v>50</v>
      </c>
      <c r="M111">
        <v>566.79999999999995</v>
      </c>
      <c r="N111">
        <v>11</v>
      </c>
      <c r="O111">
        <v>62.347999999999992</v>
      </c>
      <c r="P111">
        <v>504.45199999999994</v>
      </c>
      <c r="Q111">
        <v>374.45199999999994</v>
      </c>
      <c r="R111">
        <v>1</v>
      </c>
      <c r="S111" t="s">
        <v>784</v>
      </c>
      <c r="T111" t="s">
        <v>784</v>
      </c>
      <c r="U111" t="s">
        <v>822</v>
      </c>
      <c r="V111" t="s">
        <v>821</v>
      </c>
      <c r="W111" t="s">
        <v>3364</v>
      </c>
      <c r="X111" t="s">
        <v>13471</v>
      </c>
      <c r="Y111" t="s">
        <v>1534</v>
      </c>
      <c r="Z111" t="s">
        <v>949</v>
      </c>
      <c r="AA111" t="s">
        <v>16</v>
      </c>
      <c r="AB111" t="s">
        <v>16</v>
      </c>
      <c r="AE111" s="6"/>
    </row>
    <row r="112" spans="1:31">
      <c r="A112">
        <v>885494</v>
      </c>
      <c r="B112" t="s">
        <v>13982</v>
      </c>
      <c r="C112" t="s">
        <v>14002</v>
      </c>
      <c r="F112" t="s">
        <v>12178</v>
      </c>
      <c r="G112" t="s">
        <v>740</v>
      </c>
      <c r="H112" t="s">
        <v>16</v>
      </c>
      <c r="I112" t="s">
        <v>12279</v>
      </c>
      <c r="J112">
        <v>130</v>
      </c>
      <c r="K112">
        <v>0</v>
      </c>
      <c r="L112">
        <v>50</v>
      </c>
      <c r="M112">
        <v>466.81</v>
      </c>
      <c r="N112">
        <v>11</v>
      </c>
      <c r="O112">
        <v>51.3491</v>
      </c>
      <c r="P112">
        <v>415.46089999999998</v>
      </c>
      <c r="Q112">
        <v>285.46089999999998</v>
      </c>
      <c r="R112">
        <v>1</v>
      </c>
      <c r="S112" t="s">
        <v>784</v>
      </c>
      <c r="T112" t="s">
        <v>784</v>
      </c>
      <c r="U112" t="s">
        <v>754</v>
      </c>
      <c r="V112" t="s">
        <v>752</v>
      </c>
      <c r="W112" t="s">
        <v>4005</v>
      </c>
      <c r="X112" t="s">
        <v>13471</v>
      </c>
      <c r="Y112" t="s">
        <v>1534</v>
      </c>
      <c r="Z112" t="s">
        <v>949</v>
      </c>
      <c r="AA112" t="s">
        <v>16</v>
      </c>
      <c r="AB112" t="s">
        <v>16</v>
      </c>
      <c r="AE112" s="6"/>
    </row>
    <row r="113" spans="1:31">
      <c r="A113">
        <v>406025</v>
      </c>
      <c r="B113" t="s">
        <v>13983</v>
      </c>
      <c r="C113" t="s">
        <v>14002</v>
      </c>
      <c r="F113" t="s">
        <v>12178</v>
      </c>
      <c r="G113" t="s">
        <v>740</v>
      </c>
      <c r="H113" t="s">
        <v>16</v>
      </c>
      <c r="I113" t="s">
        <v>12279</v>
      </c>
      <c r="J113">
        <v>130</v>
      </c>
      <c r="K113">
        <v>0</v>
      </c>
      <c r="L113">
        <v>50</v>
      </c>
      <c r="M113">
        <v>466.81</v>
      </c>
      <c r="N113">
        <v>11</v>
      </c>
      <c r="O113">
        <v>51.3491</v>
      </c>
      <c r="P113">
        <v>415.46089999999998</v>
      </c>
      <c r="Q113">
        <v>285.46089999999998</v>
      </c>
      <c r="R113">
        <v>1</v>
      </c>
      <c r="S113" t="s">
        <v>784</v>
      </c>
      <c r="T113" t="s">
        <v>784</v>
      </c>
      <c r="U113" t="s">
        <v>754</v>
      </c>
      <c r="V113" t="s">
        <v>752</v>
      </c>
      <c r="W113" t="s">
        <v>4005</v>
      </c>
      <c r="X113" t="s">
        <v>13471</v>
      </c>
      <c r="Y113" t="s">
        <v>1534</v>
      </c>
      <c r="Z113" t="s">
        <v>949</v>
      </c>
      <c r="AA113" t="s">
        <v>16</v>
      </c>
      <c r="AB113" t="s">
        <v>16</v>
      </c>
      <c r="AE113" s="6"/>
    </row>
    <row r="114" spans="1:31">
      <c r="A114">
        <v>885494</v>
      </c>
      <c r="B114" t="s">
        <v>13984</v>
      </c>
      <c r="C114" t="s">
        <v>14002</v>
      </c>
      <c r="F114" t="s">
        <v>12178</v>
      </c>
      <c r="G114" t="s">
        <v>740</v>
      </c>
      <c r="H114" t="s">
        <v>16</v>
      </c>
      <c r="I114" t="s">
        <v>23</v>
      </c>
      <c r="J114">
        <v>130</v>
      </c>
      <c r="K114">
        <v>0</v>
      </c>
      <c r="L114">
        <v>50</v>
      </c>
      <c r="M114">
        <v>461.81</v>
      </c>
      <c r="N114">
        <v>11</v>
      </c>
      <c r="O114">
        <v>50.799099999999996</v>
      </c>
      <c r="P114">
        <v>411.01089999999999</v>
      </c>
      <c r="Q114">
        <v>281.01089999999999</v>
      </c>
      <c r="R114">
        <v>1</v>
      </c>
      <c r="S114" t="s">
        <v>784</v>
      </c>
      <c r="T114" t="s">
        <v>784</v>
      </c>
      <c r="U114" t="s">
        <v>754</v>
      </c>
      <c r="V114" t="s">
        <v>752</v>
      </c>
      <c r="W114" t="s">
        <v>4005</v>
      </c>
      <c r="X114" t="s">
        <v>13471</v>
      </c>
      <c r="Y114" t="s">
        <v>1534</v>
      </c>
      <c r="Z114" t="s">
        <v>949</v>
      </c>
      <c r="AA114" t="s">
        <v>16</v>
      </c>
      <c r="AB114" t="s">
        <v>16</v>
      </c>
      <c r="AE114" s="6"/>
    </row>
    <row r="115" spans="1:31">
      <c r="A115">
        <v>406025</v>
      </c>
      <c r="B115" t="s">
        <v>13985</v>
      </c>
      <c r="C115" t="s">
        <v>14002</v>
      </c>
      <c r="F115" t="s">
        <v>12178</v>
      </c>
      <c r="G115" t="s">
        <v>740</v>
      </c>
      <c r="H115" t="s">
        <v>16</v>
      </c>
      <c r="I115" t="s">
        <v>23</v>
      </c>
      <c r="J115">
        <v>130</v>
      </c>
      <c r="K115">
        <v>0</v>
      </c>
      <c r="L115">
        <v>50</v>
      </c>
      <c r="M115">
        <v>461.81</v>
      </c>
      <c r="N115">
        <v>11</v>
      </c>
      <c r="O115">
        <v>50.799099999999996</v>
      </c>
      <c r="P115">
        <v>411.01089999999999</v>
      </c>
      <c r="Q115">
        <v>281.01089999999999</v>
      </c>
      <c r="R115">
        <v>1</v>
      </c>
      <c r="S115" t="s">
        <v>784</v>
      </c>
      <c r="T115" t="s">
        <v>784</v>
      </c>
      <c r="U115" t="s">
        <v>754</v>
      </c>
      <c r="V115" t="s">
        <v>752</v>
      </c>
      <c r="W115" t="s">
        <v>4005</v>
      </c>
      <c r="X115" t="s">
        <v>13471</v>
      </c>
      <c r="Y115" t="s">
        <v>1534</v>
      </c>
      <c r="Z115" t="s">
        <v>949</v>
      </c>
      <c r="AA115" t="s">
        <v>16</v>
      </c>
      <c r="AB115" t="s">
        <v>16</v>
      </c>
      <c r="AE115" s="6"/>
    </row>
    <row r="116" spans="1:31">
      <c r="A116">
        <v>885494</v>
      </c>
      <c r="B116" t="s">
        <v>13986</v>
      </c>
      <c r="C116" t="s">
        <v>14002</v>
      </c>
      <c r="F116" t="s">
        <v>12178</v>
      </c>
      <c r="G116" t="s">
        <v>740</v>
      </c>
      <c r="H116" t="s">
        <v>16</v>
      </c>
      <c r="I116" t="s">
        <v>26</v>
      </c>
      <c r="J116">
        <v>130</v>
      </c>
      <c r="K116">
        <v>0</v>
      </c>
      <c r="L116">
        <v>50</v>
      </c>
      <c r="M116">
        <v>456.81</v>
      </c>
      <c r="N116">
        <v>11</v>
      </c>
      <c r="O116">
        <v>50.249099999999999</v>
      </c>
      <c r="P116">
        <v>406.5609</v>
      </c>
      <c r="Q116">
        <v>276.5609</v>
      </c>
      <c r="R116">
        <v>1</v>
      </c>
      <c r="S116" t="s">
        <v>784</v>
      </c>
      <c r="T116" t="s">
        <v>784</v>
      </c>
      <c r="U116" t="s">
        <v>754</v>
      </c>
      <c r="V116" t="s">
        <v>752</v>
      </c>
      <c r="W116" t="s">
        <v>4005</v>
      </c>
      <c r="X116" t="s">
        <v>13471</v>
      </c>
      <c r="Y116" t="s">
        <v>1534</v>
      </c>
      <c r="Z116" t="s">
        <v>949</v>
      </c>
      <c r="AA116" t="s">
        <v>16</v>
      </c>
      <c r="AB116" t="s">
        <v>16</v>
      </c>
      <c r="AE116" s="6"/>
    </row>
    <row r="117" spans="1:31">
      <c r="A117">
        <v>406025</v>
      </c>
      <c r="B117" t="s">
        <v>13987</v>
      </c>
      <c r="C117" t="s">
        <v>14002</v>
      </c>
      <c r="F117" t="s">
        <v>12178</v>
      </c>
      <c r="G117" t="s">
        <v>740</v>
      </c>
      <c r="H117" t="s">
        <v>16</v>
      </c>
      <c r="I117" t="s">
        <v>26</v>
      </c>
      <c r="J117">
        <v>130</v>
      </c>
      <c r="K117">
        <v>0</v>
      </c>
      <c r="L117">
        <v>50</v>
      </c>
      <c r="M117">
        <v>456.81</v>
      </c>
      <c r="N117">
        <v>11</v>
      </c>
      <c r="O117">
        <v>50.249099999999999</v>
      </c>
      <c r="P117">
        <v>406.5609</v>
      </c>
      <c r="Q117">
        <v>276.5609</v>
      </c>
      <c r="R117">
        <v>1</v>
      </c>
      <c r="S117" t="s">
        <v>784</v>
      </c>
      <c r="T117" t="s">
        <v>784</v>
      </c>
      <c r="U117" t="s">
        <v>754</v>
      </c>
      <c r="V117" t="s">
        <v>752</v>
      </c>
      <c r="W117" t="s">
        <v>4005</v>
      </c>
      <c r="X117" t="s">
        <v>13471</v>
      </c>
      <c r="Y117" t="s">
        <v>1534</v>
      </c>
      <c r="Z117" t="s">
        <v>949</v>
      </c>
      <c r="AA117" t="s">
        <v>16</v>
      </c>
      <c r="AB117" t="s">
        <v>16</v>
      </c>
      <c r="AE117" s="6"/>
    </row>
    <row r="118" spans="1:31">
      <c r="A118">
        <v>929447</v>
      </c>
      <c r="B118" t="s">
        <v>13988</v>
      </c>
      <c r="C118" t="s">
        <v>14793</v>
      </c>
      <c r="F118" t="s">
        <v>12178</v>
      </c>
      <c r="G118" t="s">
        <v>740</v>
      </c>
      <c r="H118" t="s">
        <v>16</v>
      </c>
      <c r="I118" t="s">
        <v>12279</v>
      </c>
      <c r="J118">
        <v>130</v>
      </c>
      <c r="K118">
        <v>0</v>
      </c>
      <c r="L118">
        <v>50</v>
      </c>
      <c r="M118">
        <v>466.81</v>
      </c>
      <c r="N118">
        <v>11</v>
      </c>
      <c r="O118">
        <v>51.3491</v>
      </c>
      <c r="P118">
        <v>415.46089999999998</v>
      </c>
      <c r="Q118">
        <v>285.46089999999998</v>
      </c>
      <c r="R118">
        <v>1</v>
      </c>
      <c r="S118" t="s">
        <v>784</v>
      </c>
      <c r="T118" t="s">
        <v>784</v>
      </c>
      <c r="U118" t="s">
        <v>754</v>
      </c>
      <c r="V118" t="s">
        <v>752</v>
      </c>
      <c r="W118" t="s">
        <v>4005</v>
      </c>
      <c r="X118" t="s">
        <v>13471</v>
      </c>
      <c r="Y118" t="s">
        <v>1534</v>
      </c>
      <c r="Z118" t="s">
        <v>949</v>
      </c>
      <c r="AA118" t="s">
        <v>16</v>
      </c>
      <c r="AB118" t="s">
        <v>16</v>
      </c>
      <c r="AE118" s="6"/>
    </row>
    <row r="119" spans="1:31">
      <c r="A119">
        <v>876804</v>
      </c>
      <c r="B119" t="s">
        <v>13989</v>
      </c>
      <c r="C119" t="s">
        <v>14793</v>
      </c>
      <c r="F119" t="s">
        <v>12178</v>
      </c>
      <c r="G119" t="s">
        <v>740</v>
      </c>
      <c r="H119" t="s">
        <v>16</v>
      </c>
      <c r="I119" t="s">
        <v>12279</v>
      </c>
      <c r="J119">
        <v>130</v>
      </c>
      <c r="K119">
        <v>0</v>
      </c>
      <c r="L119">
        <v>50</v>
      </c>
      <c r="M119">
        <v>466.81</v>
      </c>
      <c r="N119">
        <v>11</v>
      </c>
      <c r="O119">
        <v>51.3491</v>
      </c>
      <c r="P119">
        <v>415.46089999999998</v>
      </c>
      <c r="Q119">
        <v>285.46089999999998</v>
      </c>
      <c r="R119">
        <v>1</v>
      </c>
      <c r="S119" t="s">
        <v>784</v>
      </c>
      <c r="T119" t="s">
        <v>784</v>
      </c>
      <c r="U119" t="s">
        <v>754</v>
      </c>
      <c r="V119" t="s">
        <v>752</v>
      </c>
      <c r="W119" t="s">
        <v>4005</v>
      </c>
      <c r="X119" t="s">
        <v>13471</v>
      </c>
      <c r="Y119" t="s">
        <v>1534</v>
      </c>
      <c r="Z119" t="s">
        <v>949</v>
      </c>
      <c r="AA119" t="s">
        <v>16</v>
      </c>
      <c r="AB119" t="s">
        <v>16</v>
      </c>
      <c r="AE119" s="6"/>
    </row>
    <row r="120" spans="1:31">
      <c r="A120">
        <v>864939</v>
      </c>
      <c r="B120" t="s">
        <v>13990</v>
      </c>
      <c r="C120" t="s">
        <v>14793</v>
      </c>
      <c r="F120" t="s">
        <v>12178</v>
      </c>
      <c r="G120" t="s">
        <v>740</v>
      </c>
      <c r="H120" t="s">
        <v>16</v>
      </c>
      <c r="I120" t="s">
        <v>12279</v>
      </c>
      <c r="J120">
        <v>130</v>
      </c>
      <c r="K120">
        <v>0</v>
      </c>
      <c r="L120">
        <v>50</v>
      </c>
      <c r="M120">
        <v>466.81</v>
      </c>
      <c r="N120">
        <v>11</v>
      </c>
      <c r="O120">
        <v>51.3491</v>
      </c>
      <c r="P120">
        <v>415.46089999999998</v>
      </c>
      <c r="Q120">
        <v>285.46089999999998</v>
      </c>
      <c r="R120">
        <v>1</v>
      </c>
      <c r="S120" t="s">
        <v>784</v>
      </c>
      <c r="T120" t="s">
        <v>784</v>
      </c>
      <c r="U120" t="s">
        <v>754</v>
      </c>
      <c r="V120" t="s">
        <v>752</v>
      </c>
      <c r="W120" t="s">
        <v>4005</v>
      </c>
      <c r="X120" t="s">
        <v>13471</v>
      </c>
      <c r="Y120" t="s">
        <v>1534</v>
      </c>
      <c r="Z120" t="s">
        <v>949</v>
      </c>
      <c r="AA120" t="s">
        <v>16</v>
      </c>
      <c r="AB120" t="s">
        <v>16</v>
      </c>
      <c r="AE120" s="6"/>
    </row>
    <row r="121" spans="1:31">
      <c r="A121">
        <v>851550</v>
      </c>
      <c r="B121" t="s">
        <v>13991</v>
      </c>
      <c r="C121" t="s">
        <v>14793</v>
      </c>
      <c r="F121" t="s">
        <v>12178</v>
      </c>
      <c r="G121" t="s">
        <v>740</v>
      </c>
      <c r="H121" t="s">
        <v>16</v>
      </c>
      <c r="I121" t="s">
        <v>12279</v>
      </c>
      <c r="J121">
        <v>130</v>
      </c>
      <c r="K121">
        <v>0</v>
      </c>
      <c r="L121">
        <v>50</v>
      </c>
      <c r="M121">
        <v>533.91</v>
      </c>
      <c r="N121">
        <v>11</v>
      </c>
      <c r="O121">
        <v>58.730099999999993</v>
      </c>
      <c r="P121">
        <v>475.17989999999998</v>
      </c>
      <c r="Q121">
        <v>345.17989999999998</v>
      </c>
      <c r="R121">
        <v>1</v>
      </c>
      <c r="S121" t="s">
        <v>784</v>
      </c>
      <c r="T121" t="s">
        <v>784</v>
      </c>
      <c r="U121" t="s">
        <v>754</v>
      </c>
      <c r="V121" t="s">
        <v>752</v>
      </c>
      <c r="W121" t="s">
        <v>4005</v>
      </c>
      <c r="X121" t="s">
        <v>13471</v>
      </c>
      <c r="Y121" t="s">
        <v>1534</v>
      </c>
      <c r="Z121" t="s">
        <v>949</v>
      </c>
      <c r="AA121" t="s">
        <v>16</v>
      </c>
      <c r="AB121" t="s">
        <v>16</v>
      </c>
      <c r="AE121" s="6"/>
    </row>
    <row r="122" spans="1:31">
      <c r="A122">
        <v>847472</v>
      </c>
      <c r="B122" t="s">
        <v>13992</v>
      </c>
      <c r="C122" t="s">
        <v>14793</v>
      </c>
      <c r="F122" t="s">
        <v>12178</v>
      </c>
      <c r="G122" t="s">
        <v>740</v>
      </c>
      <c r="H122" t="s">
        <v>16</v>
      </c>
      <c r="I122" t="s">
        <v>12279</v>
      </c>
      <c r="J122">
        <v>130</v>
      </c>
      <c r="K122">
        <v>0</v>
      </c>
      <c r="L122">
        <v>50</v>
      </c>
      <c r="M122">
        <v>466.81</v>
      </c>
      <c r="N122">
        <v>11</v>
      </c>
      <c r="O122">
        <v>51.3491</v>
      </c>
      <c r="P122">
        <v>415.46089999999998</v>
      </c>
      <c r="Q122">
        <v>285.46089999999998</v>
      </c>
      <c r="R122">
        <v>1</v>
      </c>
      <c r="S122" t="s">
        <v>784</v>
      </c>
      <c r="T122" t="s">
        <v>784</v>
      </c>
      <c r="U122" t="s">
        <v>754</v>
      </c>
      <c r="V122" t="s">
        <v>752</v>
      </c>
      <c r="W122" t="s">
        <v>4005</v>
      </c>
      <c r="X122" t="s">
        <v>13471</v>
      </c>
      <c r="Y122" t="s">
        <v>1534</v>
      </c>
      <c r="Z122" t="s">
        <v>949</v>
      </c>
      <c r="AA122" t="s">
        <v>16</v>
      </c>
      <c r="AB122" t="s">
        <v>16</v>
      </c>
      <c r="AE122" s="6"/>
    </row>
    <row r="123" spans="1:31">
      <c r="A123">
        <v>698786</v>
      </c>
      <c r="B123" t="s">
        <v>13993</v>
      </c>
      <c r="C123" t="s">
        <v>14793</v>
      </c>
      <c r="F123" t="s">
        <v>12178</v>
      </c>
      <c r="G123" t="s">
        <v>740</v>
      </c>
      <c r="H123" t="s">
        <v>16</v>
      </c>
      <c r="I123" t="s">
        <v>12279</v>
      </c>
      <c r="J123">
        <v>130</v>
      </c>
      <c r="K123">
        <v>0</v>
      </c>
      <c r="L123">
        <v>50</v>
      </c>
      <c r="M123">
        <v>466.81</v>
      </c>
      <c r="N123">
        <v>11</v>
      </c>
      <c r="O123">
        <v>51.3491</v>
      </c>
      <c r="P123">
        <v>415.46089999999998</v>
      </c>
      <c r="Q123">
        <v>285.46089999999998</v>
      </c>
      <c r="R123">
        <v>1</v>
      </c>
      <c r="S123" t="s">
        <v>784</v>
      </c>
      <c r="T123" t="s">
        <v>784</v>
      </c>
      <c r="U123" t="s">
        <v>754</v>
      </c>
      <c r="V123" t="s">
        <v>752</v>
      </c>
      <c r="W123" t="s">
        <v>4005</v>
      </c>
      <c r="X123" t="s">
        <v>13471</v>
      </c>
      <c r="Y123" t="s">
        <v>1534</v>
      </c>
      <c r="Z123" t="s">
        <v>949</v>
      </c>
      <c r="AA123" t="s">
        <v>16</v>
      </c>
      <c r="AB123" t="s">
        <v>16</v>
      </c>
      <c r="AE123" s="6"/>
    </row>
    <row r="124" spans="1:31">
      <c r="A124">
        <v>659013</v>
      </c>
      <c r="B124" t="s">
        <v>13994</v>
      </c>
      <c r="C124" t="s">
        <v>14793</v>
      </c>
      <c r="F124" t="s">
        <v>12178</v>
      </c>
      <c r="G124" t="s">
        <v>740</v>
      </c>
      <c r="H124" t="s">
        <v>16</v>
      </c>
      <c r="I124" t="s">
        <v>12279</v>
      </c>
      <c r="J124">
        <v>130</v>
      </c>
      <c r="K124">
        <v>0</v>
      </c>
      <c r="L124">
        <v>50</v>
      </c>
      <c r="M124">
        <v>466.81</v>
      </c>
      <c r="N124">
        <v>11</v>
      </c>
      <c r="O124">
        <v>51.3491</v>
      </c>
      <c r="P124">
        <v>415.46089999999998</v>
      </c>
      <c r="Q124">
        <v>285.46089999999998</v>
      </c>
      <c r="R124">
        <v>1</v>
      </c>
      <c r="S124" t="s">
        <v>784</v>
      </c>
      <c r="T124" t="s">
        <v>784</v>
      </c>
      <c r="U124" t="s">
        <v>754</v>
      </c>
      <c r="V124" t="s">
        <v>752</v>
      </c>
      <c r="W124" t="s">
        <v>4005</v>
      </c>
      <c r="X124" t="s">
        <v>13471</v>
      </c>
      <c r="Y124" t="s">
        <v>1534</v>
      </c>
      <c r="Z124" t="s">
        <v>949</v>
      </c>
      <c r="AA124" t="s">
        <v>16</v>
      </c>
      <c r="AB124" t="s">
        <v>16</v>
      </c>
      <c r="AE124" s="6"/>
    </row>
    <row r="125" spans="1:31">
      <c r="A125">
        <v>400997</v>
      </c>
      <c r="B125" t="s">
        <v>13995</v>
      </c>
      <c r="C125" t="s">
        <v>14793</v>
      </c>
      <c r="F125" t="s">
        <v>12178</v>
      </c>
      <c r="G125" t="s">
        <v>740</v>
      </c>
      <c r="H125" t="s">
        <v>16</v>
      </c>
      <c r="I125" t="s">
        <v>12279</v>
      </c>
      <c r="J125">
        <v>130</v>
      </c>
      <c r="K125">
        <v>0</v>
      </c>
      <c r="L125">
        <v>50</v>
      </c>
      <c r="M125">
        <v>466.81</v>
      </c>
      <c r="N125">
        <v>11</v>
      </c>
      <c r="O125">
        <v>51.3491</v>
      </c>
      <c r="P125">
        <v>415.46089999999998</v>
      </c>
      <c r="Q125">
        <v>285.46089999999998</v>
      </c>
      <c r="R125">
        <v>1</v>
      </c>
      <c r="S125" t="s">
        <v>784</v>
      </c>
      <c r="T125" t="s">
        <v>784</v>
      </c>
      <c r="U125" t="s">
        <v>754</v>
      </c>
      <c r="V125" t="s">
        <v>752</v>
      </c>
      <c r="W125" t="s">
        <v>4005</v>
      </c>
      <c r="X125" t="s">
        <v>13471</v>
      </c>
      <c r="Y125" t="s">
        <v>1534</v>
      </c>
      <c r="Z125" t="s">
        <v>949</v>
      </c>
      <c r="AA125" t="s">
        <v>16</v>
      </c>
      <c r="AB125" t="s">
        <v>16</v>
      </c>
      <c r="AE125" s="6"/>
    </row>
    <row r="126" spans="1:31">
      <c r="A126">
        <v>400845</v>
      </c>
      <c r="B126" t="s">
        <v>13996</v>
      </c>
      <c r="C126" t="s">
        <v>14793</v>
      </c>
      <c r="F126" t="s">
        <v>12178</v>
      </c>
      <c r="G126" t="s">
        <v>740</v>
      </c>
      <c r="H126" t="s">
        <v>16</v>
      </c>
      <c r="I126" t="s">
        <v>12279</v>
      </c>
      <c r="J126">
        <v>130</v>
      </c>
      <c r="K126">
        <v>0</v>
      </c>
      <c r="L126">
        <v>50</v>
      </c>
      <c r="M126">
        <v>466.81</v>
      </c>
      <c r="N126">
        <v>11</v>
      </c>
      <c r="O126">
        <v>51.3491</v>
      </c>
      <c r="P126">
        <v>415.46089999999998</v>
      </c>
      <c r="Q126">
        <v>285.46089999999998</v>
      </c>
      <c r="R126">
        <v>1</v>
      </c>
      <c r="S126" t="s">
        <v>784</v>
      </c>
      <c r="T126" t="s">
        <v>784</v>
      </c>
      <c r="U126" t="s">
        <v>754</v>
      </c>
      <c r="V126" t="s">
        <v>752</v>
      </c>
      <c r="W126" t="s">
        <v>4005</v>
      </c>
      <c r="X126" t="s">
        <v>13471</v>
      </c>
      <c r="Y126" t="s">
        <v>1534</v>
      </c>
      <c r="Z126" t="s">
        <v>949</v>
      </c>
      <c r="AA126" t="s">
        <v>16</v>
      </c>
      <c r="AB126" t="s">
        <v>16</v>
      </c>
      <c r="AE126" s="6"/>
    </row>
    <row r="127" spans="1:31">
      <c r="A127">
        <v>385887</v>
      </c>
      <c r="B127" t="s">
        <v>13997</v>
      </c>
      <c r="C127" t="s">
        <v>14793</v>
      </c>
      <c r="F127" t="s">
        <v>12178</v>
      </c>
      <c r="G127" t="s">
        <v>740</v>
      </c>
      <c r="H127" t="s">
        <v>16</v>
      </c>
      <c r="I127" t="s">
        <v>12279</v>
      </c>
      <c r="J127">
        <v>130</v>
      </c>
      <c r="K127">
        <v>0</v>
      </c>
      <c r="L127">
        <v>50</v>
      </c>
      <c r="M127">
        <v>466.81</v>
      </c>
      <c r="N127">
        <v>11</v>
      </c>
      <c r="O127">
        <v>51.3491</v>
      </c>
      <c r="P127">
        <v>415.46089999999998</v>
      </c>
      <c r="Q127">
        <v>285.46089999999998</v>
      </c>
      <c r="R127">
        <v>1</v>
      </c>
      <c r="S127" t="s">
        <v>784</v>
      </c>
      <c r="T127" t="s">
        <v>784</v>
      </c>
      <c r="U127" t="s">
        <v>754</v>
      </c>
      <c r="V127" t="s">
        <v>752</v>
      </c>
      <c r="W127" t="s">
        <v>4005</v>
      </c>
      <c r="X127" t="s">
        <v>13471</v>
      </c>
      <c r="Y127" t="s">
        <v>1534</v>
      </c>
      <c r="Z127" t="s">
        <v>949</v>
      </c>
      <c r="AA127" t="s">
        <v>16</v>
      </c>
      <c r="AB127" t="s">
        <v>16</v>
      </c>
      <c r="AE127" s="6"/>
    </row>
    <row r="128" spans="1:31">
      <c r="A128">
        <v>358902</v>
      </c>
      <c r="B128" t="s">
        <v>13998</v>
      </c>
      <c r="C128" t="s">
        <v>14794</v>
      </c>
      <c r="F128" t="s">
        <v>12178</v>
      </c>
      <c r="G128" t="s">
        <v>740</v>
      </c>
      <c r="H128" t="s">
        <v>16</v>
      </c>
      <c r="I128" t="s">
        <v>12279</v>
      </c>
      <c r="J128">
        <v>130</v>
      </c>
      <c r="K128">
        <v>0</v>
      </c>
      <c r="L128">
        <v>50</v>
      </c>
      <c r="M128">
        <v>466.81</v>
      </c>
      <c r="N128">
        <v>11</v>
      </c>
      <c r="O128">
        <v>51.3491</v>
      </c>
      <c r="P128">
        <v>415.46089999999998</v>
      </c>
      <c r="Q128">
        <v>285.46089999999998</v>
      </c>
      <c r="R128">
        <v>1</v>
      </c>
      <c r="S128" t="s">
        <v>784</v>
      </c>
      <c r="T128" t="s">
        <v>784</v>
      </c>
      <c r="U128" t="s">
        <v>754</v>
      </c>
      <c r="V128" t="s">
        <v>752</v>
      </c>
      <c r="W128" t="s">
        <v>4005</v>
      </c>
      <c r="X128" t="s">
        <v>13471</v>
      </c>
      <c r="Y128" t="s">
        <v>1534</v>
      </c>
      <c r="Z128" t="s">
        <v>949</v>
      </c>
      <c r="AA128" t="s">
        <v>16</v>
      </c>
      <c r="AB128" t="s">
        <v>16</v>
      </c>
      <c r="AE128" s="6"/>
    </row>
    <row r="129" spans="1:31">
      <c r="A129">
        <v>353231</v>
      </c>
      <c r="B129" t="s">
        <v>13999</v>
      </c>
      <c r="C129" t="s">
        <v>14795</v>
      </c>
      <c r="F129" t="s">
        <v>12178</v>
      </c>
      <c r="G129" t="s">
        <v>740</v>
      </c>
      <c r="H129" t="s">
        <v>16</v>
      </c>
      <c r="I129" t="s">
        <v>12279</v>
      </c>
      <c r="J129">
        <v>130</v>
      </c>
      <c r="K129">
        <v>0</v>
      </c>
      <c r="L129">
        <v>50</v>
      </c>
      <c r="M129">
        <v>466.81</v>
      </c>
      <c r="N129">
        <v>11</v>
      </c>
      <c r="O129">
        <v>51.3491</v>
      </c>
      <c r="P129">
        <v>415.46089999999998</v>
      </c>
      <c r="Q129">
        <v>285.46089999999998</v>
      </c>
      <c r="R129">
        <v>1</v>
      </c>
      <c r="S129" t="s">
        <v>784</v>
      </c>
      <c r="T129" t="s">
        <v>784</v>
      </c>
      <c r="U129" t="s">
        <v>754</v>
      </c>
      <c r="V129" t="s">
        <v>752</v>
      </c>
      <c r="W129" t="s">
        <v>4005</v>
      </c>
      <c r="X129" t="s">
        <v>13471</v>
      </c>
      <c r="Y129" t="s">
        <v>1534</v>
      </c>
      <c r="Z129" t="s">
        <v>949</v>
      </c>
      <c r="AA129" t="s">
        <v>16</v>
      </c>
      <c r="AB129" t="s">
        <v>16</v>
      </c>
      <c r="AE129" s="6"/>
    </row>
    <row r="130" spans="1:31">
      <c r="A130">
        <v>352069</v>
      </c>
      <c r="B130" t="s">
        <v>14000</v>
      </c>
      <c r="C130" t="s">
        <v>14793</v>
      </c>
      <c r="F130" t="s">
        <v>12178</v>
      </c>
      <c r="G130" t="s">
        <v>740</v>
      </c>
      <c r="H130" t="s">
        <v>16</v>
      </c>
      <c r="I130" t="s">
        <v>12279</v>
      </c>
      <c r="J130">
        <v>130</v>
      </c>
      <c r="K130">
        <v>0</v>
      </c>
      <c r="L130">
        <v>50</v>
      </c>
      <c r="M130">
        <v>466.81</v>
      </c>
      <c r="N130">
        <v>11</v>
      </c>
      <c r="O130">
        <v>51.3491</v>
      </c>
      <c r="P130">
        <v>415.46089999999998</v>
      </c>
      <c r="Q130">
        <v>285.46089999999998</v>
      </c>
      <c r="R130">
        <v>1</v>
      </c>
      <c r="S130" t="s">
        <v>784</v>
      </c>
      <c r="T130" t="s">
        <v>784</v>
      </c>
      <c r="U130" t="s">
        <v>754</v>
      </c>
      <c r="V130" t="s">
        <v>752</v>
      </c>
      <c r="W130" t="s">
        <v>4005</v>
      </c>
      <c r="X130" t="s">
        <v>13471</v>
      </c>
      <c r="Y130" t="s">
        <v>1534</v>
      </c>
      <c r="Z130" t="s">
        <v>949</v>
      </c>
      <c r="AA130" t="s">
        <v>16</v>
      </c>
      <c r="AB130" t="s">
        <v>16</v>
      </c>
      <c r="AE130" s="6"/>
    </row>
    <row r="131" spans="1:31">
      <c r="A131">
        <v>261652</v>
      </c>
      <c r="B131" t="s">
        <v>14001</v>
      </c>
      <c r="C131" t="s">
        <v>14793</v>
      </c>
      <c r="F131" t="s">
        <v>12178</v>
      </c>
      <c r="G131" t="s">
        <v>740</v>
      </c>
      <c r="H131" t="s">
        <v>16</v>
      </c>
      <c r="I131" t="s">
        <v>12279</v>
      </c>
      <c r="J131">
        <v>130</v>
      </c>
      <c r="K131">
        <v>0</v>
      </c>
      <c r="L131">
        <v>50</v>
      </c>
      <c r="M131">
        <v>466.81</v>
      </c>
      <c r="N131">
        <v>11</v>
      </c>
      <c r="O131">
        <v>51.3491</v>
      </c>
      <c r="P131">
        <v>415.46089999999998</v>
      </c>
      <c r="Q131">
        <v>285.46089999999998</v>
      </c>
      <c r="R131">
        <v>1</v>
      </c>
      <c r="S131" t="s">
        <v>784</v>
      </c>
      <c r="T131" t="s">
        <v>784</v>
      </c>
      <c r="U131" t="s">
        <v>754</v>
      </c>
      <c r="V131" t="s">
        <v>752</v>
      </c>
      <c r="W131" t="s">
        <v>4005</v>
      </c>
      <c r="X131" t="s">
        <v>13471</v>
      </c>
      <c r="Y131" t="s">
        <v>1534</v>
      </c>
      <c r="Z131" t="s">
        <v>949</v>
      </c>
      <c r="AA131" t="s">
        <v>16</v>
      </c>
      <c r="AB131" t="s">
        <v>16</v>
      </c>
      <c r="AE131" s="6"/>
    </row>
    <row r="132" spans="1:31">
      <c r="A132">
        <v>929447</v>
      </c>
      <c r="B132" t="s">
        <v>14003</v>
      </c>
      <c r="C132" t="s">
        <v>14793</v>
      </c>
      <c r="F132" t="s">
        <v>12178</v>
      </c>
      <c r="G132" t="s">
        <v>740</v>
      </c>
      <c r="H132" t="s">
        <v>16</v>
      </c>
      <c r="I132" t="s">
        <v>23</v>
      </c>
      <c r="J132">
        <v>130</v>
      </c>
      <c r="K132">
        <v>0</v>
      </c>
      <c r="L132">
        <v>50</v>
      </c>
      <c r="M132">
        <v>461.81</v>
      </c>
      <c r="N132">
        <v>11</v>
      </c>
      <c r="O132">
        <v>50.799099999999996</v>
      </c>
      <c r="P132">
        <v>411.01089999999999</v>
      </c>
      <c r="Q132">
        <v>281.01089999999999</v>
      </c>
      <c r="R132">
        <v>1</v>
      </c>
      <c r="S132" t="s">
        <v>784</v>
      </c>
      <c r="T132" t="s">
        <v>784</v>
      </c>
      <c r="U132" t="s">
        <v>754</v>
      </c>
      <c r="V132" t="s">
        <v>752</v>
      </c>
      <c r="W132" t="s">
        <v>4005</v>
      </c>
      <c r="X132" t="s">
        <v>13471</v>
      </c>
      <c r="Y132" t="s">
        <v>1534</v>
      </c>
      <c r="Z132" t="s">
        <v>949</v>
      </c>
      <c r="AA132" t="s">
        <v>16</v>
      </c>
      <c r="AB132" t="s">
        <v>16</v>
      </c>
      <c r="AE132" s="6"/>
    </row>
    <row r="133" spans="1:31">
      <c r="A133">
        <v>876804</v>
      </c>
      <c r="B133" t="s">
        <v>14004</v>
      </c>
      <c r="C133" t="s">
        <v>14793</v>
      </c>
      <c r="F133" t="s">
        <v>12178</v>
      </c>
      <c r="G133" t="s">
        <v>740</v>
      </c>
      <c r="H133" t="s">
        <v>16</v>
      </c>
      <c r="I133" t="s">
        <v>23</v>
      </c>
      <c r="J133">
        <v>130</v>
      </c>
      <c r="K133">
        <v>0</v>
      </c>
      <c r="L133">
        <v>50</v>
      </c>
      <c r="M133">
        <v>461.81</v>
      </c>
      <c r="N133">
        <v>11</v>
      </c>
      <c r="O133">
        <v>50.799099999999996</v>
      </c>
      <c r="P133">
        <v>411.01089999999999</v>
      </c>
      <c r="Q133">
        <v>281.01089999999999</v>
      </c>
      <c r="R133">
        <v>1</v>
      </c>
      <c r="S133" t="s">
        <v>784</v>
      </c>
      <c r="T133" t="s">
        <v>784</v>
      </c>
      <c r="U133" t="s">
        <v>754</v>
      </c>
      <c r="V133" t="s">
        <v>752</v>
      </c>
      <c r="W133" t="s">
        <v>4005</v>
      </c>
      <c r="X133" t="s">
        <v>13471</v>
      </c>
      <c r="Y133" t="s">
        <v>1534</v>
      </c>
      <c r="Z133" t="s">
        <v>949</v>
      </c>
      <c r="AA133" t="s">
        <v>16</v>
      </c>
      <c r="AB133" t="s">
        <v>16</v>
      </c>
      <c r="AE133" s="6"/>
    </row>
    <row r="134" spans="1:31">
      <c r="A134">
        <v>864939</v>
      </c>
      <c r="B134" t="s">
        <v>14005</v>
      </c>
      <c r="C134" t="s">
        <v>14793</v>
      </c>
      <c r="F134" t="s">
        <v>12178</v>
      </c>
      <c r="G134" t="s">
        <v>740</v>
      </c>
      <c r="H134" t="s">
        <v>16</v>
      </c>
      <c r="I134" t="s">
        <v>23</v>
      </c>
      <c r="J134">
        <v>130</v>
      </c>
      <c r="K134">
        <v>0</v>
      </c>
      <c r="L134">
        <v>50</v>
      </c>
      <c r="M134">
        <v>461.81</v>
      </c>
      <c r="N134">
        <v>11</v>
      </c>
      <c r="O134">
        <v>50.799099999999996</v>
      </c>
      <c r="P134">
        <v>411.01089999999999</v>
      </c>
      <c r="Q134">
        <v>281.01089999999999</v>
      </c>
      <c r="R134">
        <v>1</v>
      </c>
      <c r="S134" t="s">
        <v>784</v>
      </c>
      <c r="T134" t="s">
        <v>784</v>
      </c>
      <c r="U134" t="s">
        <v>754</v>
      </c>
      <c r="V134" t="s">
        <v>752</v>
      </c>
      <c r="W134" t="s">
        <v>4005</v>
      </c>
      <c r="X134" t="s">
        <v>13471</v>
      </c>
      <c r="Y134" t="s">
        <v>1534</v>
      </c>
      <c r="Z134" t="s">
        <v>949</v>
      </c>
      <c r="AA134" t="s">
        <v>16</v>
      </c>
      <c r="AB134" t="s">
        <v>16</v>
      </c>
      <c r="AE134" s="6"/>
    </row>
    <row r="135" spans="1:31">
      <c r="A135">
        <v>851550</v>
      </c>
      <c r="B135" t="s">
        <v>14006</v>
      </c>
      <c r="C135" t="s">
        <v>14793</v>
      </c>
      <c r="F135" t="s">
        <v>12178</v>
      </c>
      <c r="G135" t="s">
        <v>740</v>
      </c>
      <c r="H135" t="s">
        <v>16</v>
      </c>
      <c r="I135" t="s">
        <v>23</v>
      </c>
      <c r="J135">
        <v>130</v>
      </c>
      <c r="K135">
        <v>0</v>
      </c>
      <c r="L135">
        <v>50</v>
      </c>
      <c r="M135">
        <v>461.81</v>
      </c>
      <c r="N135">
        <v>11</v>
      </c>
      <c r="O135">
        <v>50.799099999999996</v>
      </c>
      <c r="P135">
        <v>411.01089999999999</v>
      </c>
      <c r="Q135">
        <v>281.01089999999999</v>
      </c>
      <c r="R135">
        <v>1</v>
      </c>
      <c r="S135" t="s">
        <v>784</v>
      </c>
      <c r="T135" t="s">
        <v>784</v>
      </c>
      <c r="U135" t="s">
        <v>754</v>
      </c>
      <c r="V135" t="s">
        <v>752</v>
      </c>
      <c r="W135" t="s">
        <v>4005</v>
      </c>
      <c r="X135" t="s">
        <v>13471</v>
      </c>
      <c r="Y135" t="s">
        <v>1534</v>
      </c>
      <c r="Z135" t="s">
        <v>949</v>
      </c>
      <c r="AA135" t="s">
        <v>16</v>
      </c>
      <c r="AB135" t="s">
        <v>16</v>
      </c>
      <c r="AE135" s="6"/>
    </row>
    <row r="136" spans="1:31">
      <c r="A136">
        <v>847472</v>
      </c>
      <c r="B136" t="s">
        <v>14007</v>
      </c>
      <c r="C136" t="s">
        <v>14793</v>
      </c>
      <c r="F136" t="s">
        <v>12178</v>
      </c>
      <c r="G136" t="s">
        <v>740</v>
      </c>
      <c r="H136" t="s">
        <v>16</v>
      </c>
      <c r="I136" t="s">
        <v>23</v>
      </c>
      <c r="J136">
        <v>130</v>
      </c>
      <c r="K136">
        <v>0</v>
      </c>
      <c r="L136">
        <v>50</v>
      </c>
      <c r="M136">
        <v>461.81</v>
      </c>
      <c r="N136">
        <v>11</v>
      </c>
      <c r="O136">
        <v>50.799099999999996</v>
      </c>
      <c r="P136">
        <v>411.01089999999999</v>
      </c>
      <c r="Q136">
        <v>281.01089999999999</v>
      </c>
      <c r="R136">
        <v>1</v>
      </c>
      <c r="S136" t="s">
        <v>784</v>
      </c>
      <c r="T136" t="s">
        <v>784</v>
      </c>
      <c r="U136" t="s">
        <v>754</v>
      </c>
      <c r="V136" t="s">
        <v>752</v>
      </c>
      <c r="W136" t="s">
        <v>4005</v>
      </c>
      <c r="X136" t="s">
        <v>13471</v>
      </c>
      <c r="Y136" t="s">
        <v>1534</v>
      </c>
      <c r="Z136" t="s">
        <v>949</v>
      </c>
      <c r="AA136" t="s">
        <v>16</v>
      </c>
      <c r="AB136" t="s">
        <v>16</v>
      </c>
      <c r="AE136" s="6"/>
    </row>
    <row r="137" spans="1:31">
      <c r="A137">
        <v>698786</v>
      </c>
      <c r="B137" t="s">
        <v>14008</v>
      </c>
      <c r="C137" t="s">
        <v>14793</v>
      </c>
      <c r="F137" t="s">
        <v>12178</v>
      </c>
      <c r="G137" t="s">
        <v>740</v>
      </c>
      <c r="H137" t="s">
        <v>16</v>
      </c>
      <c r="I137" t="s">
        <v>23</v>
      </c>
      <c r="J137">
        <v>130</v>
      </c>
      <c r="K137">
        <v>0</v>
      </c>
      <c r="L137">
        <v>50</v>
      </c>
      <c r="M137">
        <v>461.81</v>
      </c>
      <c r="N137">
        <v>11</v>
      </c>
      <c r="O137">
        <v>50.799099999999996</v>
      </c>
      <c r="P137">
        <v>411.01089999999999</v>
      </c>
      <c r="Q137">
        <v>281.01089999999999</v>
      </c>
      <c r="R137">
        <v>1</v>
      </c>
      <c r="S137" t="s">
        <v>784</v>
      </c>
      <c r="T137" t="s">
        <v>784</v>
      </c>
      <c r="U137" t="s">
        <v>754</v>
      </c>
      <c r="V137" t="s">
        <v>752</v>
      </c>
      <c r="W137" t="s">
        <v>4005</v>
      </c>
      <c r="X137" t="s">
        <v>13471</v>
      </c>
      <c r="Y137" t="s">
        <v>1534</v>
      </c>
      <c r="Z137" t="s">
        <v>949</v>
      </c>
      <c r="AA137" t="s">
        <v>16</v>
      </c>
      <c r="AB137" t="s">
        <v>16</v>
      </c>
      <c r="AE137" s="6"/>
    </row>
    <row r="138" spans="1:31">
      <c r="A138">
        <v>659013</v>
      </c>
      <c r="B138" t="s">
        <v>14009</v>
      </c>
      <c r="C138" t="s">
        <v>14793</v>
      </c>
      <c r="F138" t="s">
        <v>12178</v>
      </c>
      <c r="G138" t="s">
        <v>740</v>
      </c>
      <c r="H138" t="s">
        <v>16</v>
      </c>
      <c r="I138" t="s">
        <v>23</v>
      </c>
      <c r="J138">
        <v>130</v>
      </c>
      <c r="K138">
        <v>0</v>
      </c>
      <c r="L138">
        <v>50</v>
      </c>
      <c r="M138">
        <v>461.81</v>
      </c>
      <c r="N138">
        <v>11</v>
      </c>
      <c r="O138">
        <v>50.799099999999996</v>
      </c>
      <c r="P138">
        <v>411.01089999999999</v>
      </c>
      <c r="Q138">
        <v>281.01089999999999</v>
      </c>
      <c r="R138">
        <v>1</v>
      </c>
      <c r="S138" t="s">
        <v>784</v>
      </c>
      <c r="T138" t="s">
        <v>784</v>
      </c>
      <c r="U138" t="s">
        <v>754</v>
      </c>
      <c r="V138" t="s">
        <v>752</v>
      </c>
      <c r="W138" t="s">
        <v>4005</v>
      </c>
      <c r="X138" t="s">
        <v>13471</v>
      </c>
      <c r="Y138" t="s">
        <v>1534</v>
      </c>
      <c r="Z138" t="s">
        <v>949</v>
      </c>
      <c r="AA138" t="s">
        <v>16</v>
      </c>
      <c r="AB138" t="s">
        <v>16</v>
      </c>
      <c r="AE138" s="6"/>
    </row>
    <row r="139" spans="1:31">
      <c r="A139">
        <v>400997</v>
      </c>
      <c r="B139" t="s">
        <v>14010</v>
      </c>
      <c r="C139" t="s">
        <v>14793</v>
      </c>
      <c r="F139" t="s">
        <v>12178</v>
      </c>
      <c r="G139" t="s">
        <v>740</v>
      </c>
      <c r="H139" t="s">
        <v>16</v>
      </c>
      <c r="I139" t="s">
        <v>23</v>
      </c>
      <c r="J139">
        <v>130</v>
      </c>
      <c r="K139">
        <v>0</v>
      </c>
      <c r="L139">
        <v>50</v>
      </c>
      <c r="M139">
        <v>461.81</v>
      </c>
      <c r="N139">
        <v>11</v>
      </c>
      <c r="O139">
        <v>50.799099999999996</v>
      </c>
      <c r="P139">
        <v>411.01089999999999</v>
      </c>
      <c r="Q139">
        <v>281.01089999999999</v>
      </c>
      <c r="R139">
        <v>1</v>
      </c>
      <c r="S139" t="s">
        <v>784</v>
      </c>
      <c r="T139" t="s">
        <v>784</v>
      </c>
      <c r="U139" t="s">
        <v>754</v>
      </c>
      <c r="V139" t="s">
        <v>752</v>
      </c>
      <c r="W139" t="s">
        <v>4005</v>
      </c>
      <c r="X139" t="s">
        <v>13471</v>
      </c>
      <c r="Y139" t="s">
        <v>1534</v>
      </c>
      <c r="Z139" t="s">
        <v>949</v>
      </c>
      <c r="AA139" t="s">
        <v>16</v>
      </c>
      <c r="AB139" t="s">
        <v>16</v>
      </c>
      <c r="AE139" s="6"/>
    </row>
    <row r="140" spans="1:31">
      <c r="A140">
        <v>400845</v>
      </c>
      <c r="B140" t="s">
        <v>14011</v>
      </c>
      <c r="C140" t="s">
        <v>14793</v>
      </c>
      <c r="F140" t="s">
        <v>12178</v>
      </c>
      <c r="G140" t="s">
        <v>740</v>
      </c>
      <c r="H140" t="s">
        <v>16</v>
      </c>
      <c r="I140" t="s">
        <v>23</v>
      </c>
      <c r="J140">
        <v>130</v>
      </c>
      <c r="K140">
        <v>0</v>
      </c>
      <c r="L140">
        <v>50</v>
      </c>
      <c r="M140">
        <v>461.81</v>
      </c>
      <c r="N140">
        <v>11</v>
      </c>
      <c r="O140">
        <v>50.799099999999996</v>
      </c>
      <c r="P140">
        <v>411.01089999999999</v>
      </c>
      <c r="Q140">
        <v>281.01089999999999</v>
      </c>
      <c r="R140">
        <v>1</v>
      </c>
      <c r="S140" t="s">
        <v>784</v>
      </c>
      <c r="T140" t="s">
        <v>784</v>
      </c>
      <c r="U140" t="s">
        <v>754</v>
      </c>
      <c r="V140" t="s">
        <v>752</v>
      </c>
      <c r="W140" t="s">
        <v>4005</v>
      </c>
      <c r="X140" t="s">
        <v>13471</v>
      </c>
      <c r="Y140" t="s">
        <v>1534</v>
      </c>
      <c r="Z140" t="s">
        <v>949</v>
      </c>
      <c r="AA140" t="s">
        <v>16</v>
      </c>
      <c r="AB140" t="s">
        <v>16</v>
      </c>
      <c r="AE140" s="6"/>
    </row>
    <row r="141" spans="1:31">
      <c r="A141">
        <v>385887</v>
      </c>
      <c r="B141" t="s">
        <v>14012</v>
      </c>
      <c r="C141" t="s">
        <v>14793</v>
      </c>
      <c r="F141" t="s">
        <v>12178</v>
      </c>
      <c r="G141" t="s">
        <v>740</v>
      </c>
      <c r="H141" t="s">
        <v>16</v>
      </c>
      <c r="I141" t="s">
        <v>23</v>
      </c>
      <c r="J141">
        <v>130</v>
      </c>
      <c r="K141">
        <v>0</v>
      </c>
      <c r="L141">
        <v>50</v>
      </c>
      <c r="M141">
        <v>461.81</v>
      </c>
      <c r="N141">
        <v>11</v>
      </c>
      <c r="O141">
        <v>50.799099999999996</v>
      </c>
      <c r="P141">
        <v>411.01089999999999</v>
      </c>
      <c r="Q141">
        <v>281.01089999999999</v>
      </c>
      <c r="R141">
        <v>1</v>
      </c>
      <c r="S141" t="s">
        <v>784</v>
      </c>
      <c r="T141" t="s">
        <v>784</v>
      </c>
      <c r="U141" t="s">
        <v>754</v>
      </c>
      <c r="V141" t="s">
        <v>752</v>
      </c>
      <c r="W141" t="s">
        <v>4005</v>
      </c>
      <c r="X141" t="s">
        <v>13471</v>
      </c>
      <c r="Y141" t="s">
        <v>1534</v>
      </c>
      <c r="Z141" t="s">
        <v>949</v>
      </c>
      <c r="AA141" t="s">
        <v>16</v>
      </c>
      <c r="AB141" t="s">
        <v>16</v>
      </c>
      <c r="AE141" s="6"/>
    </row>
    <row r="142" spans="1:31">
      <c r="A142">
        <v>358902</v>
      </c>
      <c r="B142" t="s">
        <v>14013</v>
      </c>
      <c r="C142" t="s">
        <v>14794</v>
      </c>
      <c r="F142" t="s">
        <v>12178</v>
      </c>
      <c r="G142" t="s">
        <v>740</v>
      </c>
      <c r="H142" t="s">
        <v>16</v>
      </c>
      <c r="I142" t="s">
        <v>23</v>
      </c>
      <c r="J142">
        <v>130</v>
      </c>
      <c r="K142">
        <v>0</v>
      </c>
      <c r="L142">
        <v>50</v>
      </c>
      <c r="M142">
        <v>461.81</v>
      </c>
      <c r="N142">
        <v>11</v>
      </c>
      <c r="O142">
        <v>50.799099999999996</v>
      </c>
      <c r="P142">
        <v>411.01089999999999</v>
      </c>
      <c r="Q142">
        <v>281.01089999999999</v>
      </c>
      <c r="R142">
        <v>1</v>
      </c>
      <c r="S142" t="s">
        <v>784</v>
      </c>
      <c r="T142" t="s">
        <v>784</v>
      </c>
      <c r="U142" t="s">
        <v>754</v>
      </c>
      <c r="V142" t="s">
        <v>752</v>
      </c>
      <c r="W142" t="s">
        <v>4005</v>
      </c>
      <c r="X142" t="s">
        <v>13471</v>
      </c>
      <c r="Y142" t="s">
        <v>1534</v>
      </c>
      <c r="Z142" t="s">
        <v>949</v>
      </c>
      <c r="AA142" t="s">
        <v>16</v>
      </c>
      <c r="AB142" t="s">
        <v>16</v>
      </c>
      <c r="AE142" s="6"/>
    </row>
    <row r="143" spans="1:31">
      <c r="A143">
        <v>353231</v>
      </c>
      <c r="B143" t="s">
        <v>14014</v>
      </c>
      <c r="C143" t="s">
        <v>14795</v>
      </c>
      <c r="F143" t="s">
        <v>12178</v>
      </c>
      <c r="G143" t="s">
        <v>740</v>
      </c>
      <c r="H143" t="s">
        <v>16</v>
      </c>
      <c r="I143" t="s">
        <v>23</v>
      </c>
      <c r="J143">
        <v>130</v>
      </c>
      <c r="K143">
        <v>0</v>
      </c>
      <c r="L143">
        <v>50</v>
      </c>
      <c r="M143">
        <v>461.81</v>
      </c>
      <c r="N143">
        <v>11</v>
      </c>
      <c r="O143">
        <v>50.799099999999996</v>
      </c>
      <c r="P143">
        <v>411.01089999999999</v>
      </c>
      <c r="Q143">
        <v>281.01089999999999</v>
      </c>
      <c r="R143">
        <v>1</v>
      </c>
      <c r="S143" t="s">
        <v>784</v>
      </c>
      <c r="T143" t="s">
        <v>784</v>
      </c>
      <c r="U143" t="s">
        <v>754</v>
      </c>
      <c r="V143" t="s">
        <v>752</v>
      </c>
      <c r="W143" t="s">
        <v>4005</v>
      </c>
      <c r="X143" t="s">
        <v>13471</v>
      </c>
      <c r="Y143" t="s">
        <v>1534</v>
      </c>
      <c r="Z143" t="s">
        <v>949</v>
      </c>
      <c r="AA143" t="s">
        <v>16</v>
      </c>
      <c r="AB143" t="s">
        <v>16</v>
      </c>
      <c r="AE143" s="6"/>
    </row>
    <row r="144" spans="1:31">
      <c r="A144">
        <v>352069</v>
      </c>
      <c r="B144" t="s">
        <v>14015</v>
      </c>
      <c r="C144" t="s">
        <v>14793</v>
      </c>
      <c r="F144" t="s">
        <v>12178</v>
      </c>
      <c r="G144" t="s">
        <v>740</v>
      </c>
      <c r="H144" t="s">
        <v>16</v>
      </c>
      <c r="I144" t="s">
        <v>23</v>
      </c>
      <c r="J144">
        <v>130</v>
      </c>
      <c r="K144">
        <v>0</v>
      </c>
      <c r="L144">
        <v>50</v>
      </c>
      <c r="M144">
        <v>461.81</v>
      </c>
      <c r="N144">
        <v>11</v>
      </c>
      <c r="O144">
        <v>50.799099999999996</v>
      </c>
      <c r="P144">
        <v>411.01089999999999</v>
      </c>
      <c r="Q144">
        <v>281.01089999999999</v>
      </c>
      <c r="R144">
        <v>1</v>
      </c>
      <c r="S144" t="s">
        <v>784</v>
      </c>
      <c r="T144" t="s">
        <v>784</v>
      </c>
      <c r="U144" t="s">
        <v>754</v>
      </c>
      <c r="V144" t="s">
        <v>752</v>
      </c>
      <c r="W144" t="s">
        <v>4005</v>
      </c>
      <c r="X144" t="s">
        <v>13471</v>
      </c>
      <c r="Y144" t="s">
        <v>1534</v>
      </c>
      <c r="Z144" t="s">
        <v>949</v>
      </c>
      <c r="AA144" t="s">
        <v>16</v>
      </c>
      <c r="AB144" t="s">
        <v>16</v>
      </c>
      <c r="AE144" s="6"/>
    </row>
    <row r="145" spans="1:31">
      <c r="A145">
        <v>261652</v>
      </c>
      <c r="B145" t="s">
        <v>14016</v>
      </c>
      <c r="C145" t="s">
        <v>14793</v>
      </c>
      <c r="F145" t="s">
        <v>12178</v>
      </c>
      <c r="G145" t="s">
        <v>740</v>
      </c>
      <c r="H145" t="s">
        <v>16</v>
      </c>
      <c r="I145" t="s">
        <v>23</v>
      </c>
      <c r="J145">
        <v>130</v>
      </c>
      <c r="K145">
        <v>0</v>
      </c>
      <c r="L145">
        <v>50</v>
      </c>
      <c r="M145">
        <v>461.81</v>
      </c>
      <c r="N145">
        <v>11</v>
      </c>
      <c r="O145">
        <v>50.799099999999996</v>
      </c>
      <c r="P145">
        <v>411.01089999999999</v>
      </c>
      <c r="Q145">
        <v>281.01089999999999</v>
      </c>
      <c r="R145">
        <v>1</v>
      </c>
      <c r="S145" t="s">
        <v>784</v>
      </c>
      <c r="T145" t="s">
        <v>784</v>
      </c>
      <c r="U145" t="s">
        <v>754</v>
      </c>
      <c r="V145" t="s">
        <v>752</v>
      </c>
      <c r="W145" t="s">
        <v>4005</v>
      </c>
      <c r="X145" t="s">
        <v>13471</v>
      </c>
      <c r="Y145" t="s">
        <v>1534</v>
      </c>
      <c r="Z145" t="s">
        <v>949</v>
      </c>
      <c r="AA145" t="s">
        <v>16</v>
      </c>
      <c r="AB145" t="s">
        <v>16</v>
      </c>
      <c r="AE145" s="6"/>
    </row>
    <row r="146" spans="1:31">
      <c r="A146">
        <v>929447</v>
      </c>
      <c r="B146" t="s">
        <v>14017</v>
      </c>
      <c r="C146" t="s">
        <v>14793</v>
      </c>
      <c r="F146" t="s">
        <v>12178</v>
      </c>
      <c r="G146" t="s">
        <v>740</v>
      </c>
      <c r="H146" t="s">
        <v>16</v>
      </c>
      <c r="I146" t="s">
        <v>26</v>
      </c>
      <c r="J146">
        <v>130</v>
      </c>
      <c r="K146">
        <v>0</v>
      </c>
      <c r="L146">
        <v>50</v>
      </c>
      <c r="M146">
        <v>456.81</v>
      </c>
      <c r="N146">
        <v>11</v>
      </c>
      <c r="O146">
        <v>50.249099999999999</v>
      </c>
      <c r="P146">
        <v>406.5609</v>
      </c>
      <c r="Q146">
        <v>276.5609</v>
      </c>
      <c r="R146">
        <v>1</v>
      </c>
      <c r="S146" t="s">
        <v>784</v>
      </c>
      <c r="T146" t="s">
        <v>784</v>
      </c>
      <c r="U146" t="s">
        <v>754</v>
      </c>
      <c r="V146" t="s">
        <v>752</v>
      </c>
      <c r="W146" t="s">
        <v>4005</v>
      </c>
      <c r="X146" t="s">
        <v>13471</v>
      </c>
      <c r="Y146" t="s">
        <v>1534</v>
      </c>
      <c r="Z146" t="s">
        <v>949</v>
      </c>
      <c r="AA146" t="s">
        <v>16</v>
      </c>
      <c r="AB146" t="s">
        <v>16</v>
      </c>
      <c r="AE146" s="6"/>
    </row>
    <row r="147" spans="1:31">
      <c r="A147">
        <v>876804</v>
      </c>
      <c r="B147" t="s">
        <v>14018</v>
      </c>
      <c r="C147" t="s">
        <v>14793</v>
      </c>
      <c r="F147" t="s">
        <v>12178</v>
      </c>
      <c r="G147" t="s">
        <v>740</v>
      </c>
      <c r="H147" t="s">
        <v>16</v>
      </c>
      <c r="I147" t="s">
        <v>26</v>
      </c>
      <c r="J147">
        <v>130</v>
      </c>
      <c r="K147">
        <v>0</v>
      </c>
      <c r="L147">
        <v>50</v>
      </c>
      <c r="M147">
        <v>456.81</v>
      </c>
      <c r="N147">
        <v>11</v>
      </c>
      <c r="O147">
        <v>50.249099999999999</v>
      </c>
      <c r="P147">
        <v>406.5609</v>
      </c>
      <c r="Q147">
        <v>276.5609</v>
      </c>
      <c r="R147">
        <v>1</v>
      </c>
      <c r="S147" t="s">
        <v>784</v>
      </c>
      <c r="T147" t="s">
        <v>784</v>
      </c>
      <c r="U147" t="s">
        <v>754</v>
      </c>
      <c r="V147" t="s">
        <v>752</v>
      </c>
      <c r="W147" t="s">
        <v>4005</v>
      </c>
      <c r="X147" t="s">
        <v>13471</v>
      </c>
      <c r="Y147" t="s">
        <v>1534</v>
      </c>
      <c r="Z147" t="s">
        <v>949</v>
      </c>
      <c r="AA147" t="s">
        <v>16</v>
      </c>
      <c r="AB147" t="s">
        <v>16</v>
      </c>
      <c r="AE147" s="6"/>
    </row>
    <row r="148" spans="1:31">
      <c r="A148">
        <v>864939</v>
      </c>
      <c r="B148" t="s">
        <v>14019</v>
      </c>
      <c r="C148" t="s">
        <v>14793</v>
      </c>
      <c r="F148" t="s">
        <v>12178</v>
      </c>
      <c r="G148" t="s">
        <v>740</v>
      </c>
      <c r="H148" t="s">
        <v>16</v>
      </c>
      <c r="I148" t="s">
        <v>26</v>
      </c>
      <c r="J148">
        <v>130</v>
      </c>
      <c r="K148">
        <v>0</v>
      </c>
      <c r="L148">
        <v>50</v>
      </c>
      <c r="M148">
        <v>456.81</v>
      </c>
      <c r="N148">
        <v>11</v>
      </c>
      <c r="O148">
        <v>50.249099999999999</v>
      </c>
      <c r="P148">
        <v>406.5609</v>
      </c>
      <c r="Q148">
        <v>276.5609</v>
      </c>
      <c r="R148">
        <v>1</v>
      </c>
      <c r="S148" t="s">
        <v>784</v>
      </c>
      <c r="T148" t="s">
        <v>784</v>
      </c>
      <c r="U148" t="s">
        <v>754</v>
      </c>
      <c r="V148" t="s">
        <v>752</v>
      </c>
      <c r="W148" t="s">
        <v>4005</v>
      </c>
      <c r="X148" t="s">
        <v>13471</v>
      </c>
      <c r="Y148" t="s">
        <v>1534</v>
      </c>
      <c r="Z148" t="s">
        <v>949</v>
      </c>
      <c r="AA148" t="s">
        <v>16</v>
      </c>
      <c r="AB148" t="s">
        <v>16</v>
      </c>
      <c r="AE148" s="6"/>
    </row>
    <row r="149" spans="1:31">
      <c r="A149">
        <v>851550</v>
      </c>
      <c r="B149" t="s">
        <v>14020</v>
      </c>
      <c r="C149" t="s">
        <v>14793</v>
      </c>
      <c r="F149" t="s">
        <v>12178</v>
      </c>
      <c r="G149" t="s">
        <v>740</v>
      </c>
      <c r="H149" t="s">
        <v>16</v>
      </c>
      <c r="I149" t="s">
        <v>26</v>
      </c>
      <c r="J149">
        <v>130</v>
      </c>
      <c r="K149">
        <v>0</v>
      </c>
      <c r="L149">
        <v>50</v>
      </c>
      <c r="M149">
        <v>456.81</v>
      </c>
      <c r="N149">
        <v>11</v>
      </c>
      <c r="O149">
        <v>50.249099999999999</v>
      </c>
      <c r="P149">
        <v>406.5609</v>
      </c>
      <c r="Q149">
        <v>276.5609</v>
      </c>
      <c r="R149">
        <v>1</v>
      </c>
      <c r="S149" t="s">
        <v>784</v>
      </c>
      <c r="T149" t="s">
        <v>784</v>
      </c>
      <c r="U149" t="s">
        <v>754</v>
      </c>
      <c r="V149" t="s">
        <v>752</v>
      </c>
      <c r="W149" t="s">
        <v>4005</v>
      </c>
      <c r="X149" t="s">
        <v>13471</v>
      </c>
      <c r="Y149" t="s">
        <v>1534</v>
      </c>
      <c r="Z149" t="s">
        <v>949</v>
      </c>
      <c r="AA149" t="s">
        <v>16</v>
      </c>
      <c r="AB149" t="s">
        <v>16</v>
      </c>
      <c r="AE149" s="6"/>
    </row>
    <row r="150" spans="1:31">
      <c r="A150">
        <v>847472</v>
      </c>
      <c r="B150" t="s">
        <v>14021</v>
      </c>
      <c r="C150" t="s">
        <v>14793</v>
      </c>
      <c r="F150" t="s">
        <v>12178</v>
      </c>
      <c r="G150" t="s">
        <v>740</v>
      </c>
      <c r="H150" t="s">
        <v>16</v>
      </c>
      <c r="I150" t="s">
        <v>26</v>
      </c>
      <c r="J150">
        <v>130</v>
      </c>
      <c r="K150">
        <v>0</v>
      </c>
      <c r="L150">
        <v>50</v>
      </c>
      <c r="M150">
        <v>456.81</v>
      </c>
      <c r="N150">
        <v>11</v>
      </c>
      <c r="O150">
        <v>50.249099999999999</v>
      </c>
      <c r="P150">
        <v>406.5609</v>
      </c>
      <c r="Q150">
        <v>276.5609</v>
      </c>
      <c r="R150">
        <v>1</v>
      </c>
      <c r="S150" t="s">
        <v>784</v>
      </c>
      <c r="T150" t="s">
        <v>784</v>
      </c>
      <c r="U150" t="s">
        <v>754</v>
      </c>
      <c r="V150" t="s">
        <v>752</v>
      </c>
      <c r="W150" t="s">
        <v>4005</v>
      </c>
      <c r="X150" t="s">
        <v>13471</v>
      </c>
      <c r="Y150" t="s">
        <v>1534</v>
      </c>
      <c r="Z150" t="s">
        <v>949</v>
      </c>
      <c r="AA150" t="s">
        <v>16</v>
      </c>
      <c r="AB150" t="s">
        <v>16</v>
      </c>
      <c r="AE150" s="6"/>
    </row>
    <row r="151" spans="1:31">
      <c r="A151">
        <v>698786</v>
      </c>
      <c r="B151" t="s">
        <v>14022</v>
      </c>
      <c r="C151" t="s">
        <v>14793</v>
      </c>
      <c r="F151" t="s">
        <v>12178</v>
      </c>
      <c r="G151" t="s">
        <v>740</v>
      </c>
      <c r="H151" t="s">
        <v>16</v>
      </c>
      <c r="I151" t="s">
        <v>26</v>
      </c>
      <c r="J151">
        <v>130</v>
      </c>
      <c r="K151">
        <v>0</v>
      </c>
      <c r="L151">
        <v>50</v>
      </c>
      <c r="M151">
        <v>456.81</v>
      </c>
      <c r="N151">
        <v>11</v>
      </c>
      <c r="O151">
        <v>50.249099999999999</v>
      </c>
      <c r="P151">
        <v>406.5609</v>
      </c>
      <c r="Q151">
        <v>276.5609</v>
      </c>
      <c r="R151">
        <v>1</v>
      </c>
      <c r="S151" t="s">
        <v>784</v>
      </c>
      <c r="T151" t="s">
        <v>784</v>
      </c>
      <c r="U151" t="s">
        <v>754</v>
      </c>
      <c r="V151" t="s">
        <v>752</v>
      </c>
      <c r="W151" t="s">
        <v>4005</v>
      </c>
      <c r="X151" t="s">
        <v>13471</v>
      </c>
      <c r="Y151" t="s">
        <v>1534</v>
      </c>
      <c r="Z151" t="s">
        <v>949</v>
      </c>
      <c r="AA151" t="s">
        <v>16</v>
      </c>
      <c r="AB151" t="s">
        <v>16</v>
      </c>
      <c r="AE151" s="6"/>
    </row>
    <row r="152" spans="1:31">
      <c r="A152">
        <v>659013</v>
      </c>
      <c r="B152" t="s">
        <v>14023</v>
      </c>
      <c r="C152" t="s">
        <v>14793</v>
      </c>
      <c r="F152" t="s">
        <v>12178</v>
      </c>
      <c r="G152" t="s">
        <v>740</v>
      </c>
      <c r="H152" t="s">
        <v>16</v>
      </c>
      <c r="I152" t="s">
        <v>26</v>
      </c>
      <c r="J152">
        <v>130</v>
      </c>
      <c r="K152">
        <v>0</v>
      </c>
      <c r="L152">
        <v>50</v>
      </c>
      <c r="M152">
        <v>456.81</v>
      </c>
      <c r="N152">
        <v>11</v>
      </c>
      <c r="O152">
        <v>50.249099999999999</v>
      </c>
      <c r="P152">
        <v>406.5609</v>
      </c>
      <c r="Q152">
        <v>276.5609</v>
      </c>
      <c r="R152">
        <v>1</v>
      </c>
      <c r="S152" t="s">
        <v>784</v>
      </c>
      <c r="T152" t="s">
        <v>784</v>
      </c>
      <c r="U152" t="s">
        <v>754</v>
      </c>
      <c r="V152" t="s">
        <v>752</v>
      </c>
      <c r="W152" t="s">
        <v>4005</v>
      </c>
      <c r="X152" t="s">
        <v>13471</v>
      </c>
      <c r="Y152" t="s">
        <v>1534</v>
      </c>
      <c r="Z152" t="s">
        <v>949</v>
      </c>
      <c r="AA152" t="s">
        <v>16</v>
      </c>
      <c r="AB152" t="s">
        <v>16</v>
      </c>
      <c r="AE152" s="6"/>
    </row>
    <row r="153" spans="1:31">
      <c r="A153">
        <v>400997</v>
      </c>
      <c r="B153" t="s">
        <v>14024</v>
      </c>
      <c r="C153" t="s">
        <v>14793</v>
      </c>
      <c r="F153" t="s">
        <v>12178</v>
      </c>
      <c r="G153" t="s">
        <v>740</v>
      </c>
      <c r="H153" t="s">
        <v>16</v>
      </c>
      <c r="I153" t="s">
        <v>26</v>
      </c>
      <c r="J153">
        <v>130</v>
      </c>
      <c r="K153">
        <v>0</v>
      </c>
      <c r="L153">
        <v>50</v>
      </c>
      <c r="M153">
        <v>456.81</v>
      </c>
      <c r="N153">
        <v>11</v>
      </c>
      <c r="O153">
        <v>50.249099999999999</v>
      </c>
      <c r="P153">
        <v>406.5609</v>
      </c>
      <c r="Q153">
        <v>276.5609</v>
      </c>
      <c r="R153">
        <v>1</v>
      </c>
      <c r="S153" t="s">
        <v>784</v>
      </c>
      <c r="T153" t="s">
        <v>784</v>
      </c>
      <c r="U153" t="s">
        <v>754</v>
      </c>
      <c r="V153" t="s">
        <v>752</v>
      </c>
      <c r="W153" t="s">
        <v>4005</v>
      </c>
      <c r="X153" t="s">
        <v>13471</v>
      </c>
      <c r="Y153" t="s">
        <v>1534</v>
      </c>
      <c r="Z153" t="s">
        <v>949</v>
      </c>
      <c r="AA153" t="s">
        <v>16</v>
      </c>
      <c r="AB153" t="s">
        <v>16</v>
      </c>
      <c r="AE153" s="6"/>
    </row>
    <row r="154" spans="1:31">
      <c r="A154">
        <v>400845</v>
      </c>
      <c r="B154" t="s">
        <v>14025</v>
      </c>
      <c r="C154" t="s">
        <v>14793</v>
      </c>
      <c r="F154" t="s">
        <v>12178</v>
      </c>
      <c r="G154" t="s">
        <v>740</v>
      </c>
      <c r="H154" t="s">
        <v>16</v>
      </c>
      <c r="I154" t="s">
        <v>26</v>
      </c>
      <c r="J154">
        <v>130</v>
      </c>
      <c r="K154">
        <v>0</v>
      </c>
      <c r="L154">
        <v>50</v>
      </c>
      <c r="M154">
        <v>456.81</v>
      </c>
      <c r="N154">
        <v>11</v>
      </c>
      <c r="O154">
        <v>50.249099999999999</v>
      </c>
      <c r="P154">
        <v>406.5609</v>
      </c>
      <c r="Q154">
        <v>276.5609</v>
      </c>
      <c r="R154">
        <v>1</v>
      </c>
      <c r="S154" t="s">
        <v>784</v>
      </c>
      <c r="T154" t="s">
        <v>784</v>
      </c>
      <c r="U154" t="s">
        <v>754</v>
      </c>
      <c r="V154" t="s">
        <v>752</v>
      </c>
      <c r="W154" t="s">
        <v>4005</v>
      </c>
      <c r="X154" t="s">
        <v>13471</v>
      </c>
      <c r="Y154" t="s">
        <v>1534</v>
      </c>
      <c r="Z154" t="s">
        <v>949</v>
      </c>
      <c r="AA154" t="s">
        <v>16</v>
      </c>
      <c r="AB154" t="s">
        <v>16</v>
      </c>
      <c r="AE154" s="6"/>
    </row>
    <row r="155" spans="1:31">
      <c r="A155">
        <v>385887</v>
      </c>
      <c r="B155" t="s">
        <v>14026</v>
      </c>
      <c r="C155" t="s">
        <v>14793</v>
      </c>
      <c r="F155" t="s">
        <v>12178</v>
      </c>
      <c r="G155" t="s">
        <v>740</v>
      </c>
      <c r="H155" t="s">
        <v>16</v>
      </c>
      <c r="I155" t="s">
        <v>26</v>
      </c>
      <c r="J155">
        <v>130</v>
      </c>
      <c r="K155">
        <v>0</v>
      </c>
      <c r="L155">
        <v>50</v>
      </c>
      <c r="M155">
        <v>456.81</v>
      </c>
      <c r="N155">
        <v>11</v>
      </c>
      <c r="O155">
        <v>50.249099999999999</v>
      </c>
      <c r="P155">
        <v>406.5609</v>
      </c>
      <c r="Q155">
        <v>276.5609</v>
      </c>
      <c r="R155">
        <v>1</v>
      </c>
      <c r="S155" t="s">
        <v>784</v>
      </c>
      <c r="T155" t="s">
        <v>784</v>
      </c>
      <c r="U155" t="s">
        <v>754</v>
      </c>
      <c r="V155" t="s">
        <v>752</v>
      </c>
      <c r="W155" t="s">
        <v>4005</v>
      </c>
      <c r="X155" t="s">
        <v>13471</v>
      </c>
      <c r="Y155" t="s">
        <v>1534</v>
      </c>
      <c r="Z155" t="s">
        <v>949</v>
      </c>
      <c r="AA155" t="s">
        <v>16</v>
      </c>
      <c r="AB155" t="s">
        <v>16</v>
      </c>
      <c r="AE155" s="6"/>
    </row>
    <row r="156" spans="1:31">
      <c r="A156">
        <v>358902</v>
      </c>
      <c r="B156" t="s">
        <v>14027</v>
      </c>
      <c r="C156" t="s">
        <v>14794</v>
      </c>
      <c r="F156" t="s">
        <v>12178</v>
      </c>
      <c r="G156" t="s">
        <v>740</v>
      </c>
      <c r="H156" t="s">
        <v>16</v>
      </c>
      <c r="I156" t="s">
        <v>26</v>
      </c>
      <c r="J156">
        <v>130</v>
      </c>
      <c r="K156">
        <v>0</v>
      </c>
      <c r="L156">
        <v>50</v>
      </c>
      <c r="M156">
        <v>456.81</v>
      </c>
      <c r="N156">
        <v>11</v>
      </c>
      <c r="O156">
        <v>50.249099999999999</v>
      </c>
      <c r="P156">
        <v>406.5609</v>
      </c>
      <c r="Q156">
        <v>276.5609</v>
      </c>
      <c r="R156">
        <v>1</v>
      </c>
      <c r="S156" t="s">
        <v>784</v>
      </c>
      <c r="T156" t="s">
        <v>784</v>
      </c>
      <c r="U156" t="s">
        <v>754</v>
      </c>
      <c r="V156" t="s">
        <v>752</v>
      </c>
      <c r="W156" t="s">
        <v>4005</v>
      </c>
      <c r="X156" t="s">
        <v>13471</v>
      </c>
      <c r="Y156" t="s">
        <v>1534</v>
      </c>
      <c r="Z156" t="s">
        <v>949</v>
      </c>
      <c r="AA156" t="s">
        <v>16</v>
      </c>
      <c r="AB156" t="s">
        <v>16</v>
      </c>
      <c r="AE156" s="6"/>
    </row>
    <row r="157" spans="1:31">
      <c r="A157">
        <v>353231</v>
      </c>
      <c r="B157" t="s">
        <v>14028</v>
      </c>
      <c r="C157" t="s">
        <v>14795</v>
      </c>
      <c r="F157" t="s">
        <v>12178</v>
      </c>
      <c r="G157" t="s">
        <v>740</v>
      </c>
      <c r="H157" t="s">
        <v>16</v>
      </c>
      <c r="I157" t="s">
        <v>26</v>
      </c>
      <c r="J157">
        <v>130</v>
      </c>
      <c r="K157">
        <v>0</v>
      </c>
      <c r="L157">
        <v>50</v>
      </c>
      <c r="M157">
        <v>456.81</v>
      </c>
      <c r="N157">
        <v>11</v>
      </c>
      <c r="O157">
        <v>50.249099999999999</v>
      </c>
      <c r="P157">
        <v>406.5609</v>
      </c>
      <c r="Q157">
        <v>276.5609</v>
      </c>
      <c r="R157">
        <v>1</v>
      </c>
      <c r="S157" t="s">
        <v>784</v>
      </c>
      <c r="T157" t="s">
        <v>784</v>
      </c>
      <c r="U157" t="s">
        <v>754</v>
      </c>
      <c r="V157" t="s">
        <v>752</v>
      </c>
      <c r="W157" t="s">
        <v>4005</v>
      </c>
      <c r="X157" t="s">
        <v>13471</v>
      </c>
      <c r="Y157" t="s">
        <v>1534</v>
      </c>
      <c r="Z157" t="s">
        <v>949</v>
      </c>
      <c r="AA157" t="s">
        <v>16</v>
      </c>
      <c r="AB157" t="s">
        <v>16</v>
      </c>
      <c r="AE157" s="6"/>
    </row>
    <row r="158" spans="1:31">
      <c r="A158">
        <v>352069</v>
      </c>
      <c r="B158" t="s">
        <v>14029</v>
      </c>
      <c r="C158" t="s">
        <v>14793</v>
      </c>
      <c r="F158" t="s">
        <v>12178</v>
      </c>
      <c r="G158" t="s">
        <v>740</v>
      </c>
      <c r="H158" t="s">
        <v>16</v>
      </c>
      <c r="I158" t="s">
        <v>26</v>
      </c>
      <c r="J158">
        <v>130</v>
      </c>
      <c r="K158">
        <v>0</v>
      </c>
      <c r="L158">
        <v>50</v>
      </c>
      <c r="M158">
        <v>456.81</v>
      </c>
      <c r="N158">
        <v>11</v>
      </c>
      <c r="O158">
        <v>50.249099999999999</v>
      </c>
      <c r="P158">
        <v>406.5609</v>
      </c>
      <c r="Q158">
        <v>276.5609</v>
      </c>
      <c r="R158">
        <v>1</v>
      </c>
      <c r="S158" t="s">
        <v>784</v>
      </c>
      <c r="T158" t="s">
        <v>784</v>
      </c>
      <c r="U158" t="s">
        <v>754</v>
      </c>
      <c r="V158" t="s">
        <v>752</v>
      </c>
      <c r="W158" t="s">
        <v>4005</v>
      </c>
      <c r="X158" t="s">
        <v>13471</v>
      </c>
      <c r="Y158" t="s">
        <v>1534</v>
      </c>
      <c r="Z158" t="s">
        <v>949</v>
      </c>
      <c r="AA158" t="s">
        <v>16</v>
      </c>
      <c r="AB158" t="s">
        <v>16</v>
      </c>
      <c r="AE158" s="6"/>
    </row>
    <row r="159" spans="1:31">
      <c r="A159">
        <v>261652</v>
      </c>
      <c r="B159" t="s">
        <v>14030</v>
      </c>
      <c r="C159" t="s">
        <v>14793</v>
      </c>
      <c r="F159" t="s">
        <v>12178</v>
      </c>
      <c r="G159" t="s">
        <v>740</v>
      </c>
      <c r="H159" t="s">
        <v>16</v>
      </c>
      <c r="I159" t="s">
        <v>26</v>
      </c>
      <c r="J159">
        <v>130</v>
      </c>
      <c r="K159">
        <v>0</v>
      </c>
      <c r="L159">
        <v>50</v>
      </c>
      <c r="M159">
        <v>456.81</v>
      </c>
      <c r="N159">
        <v>11</v>
      </c>
      <c r="O159">
        <v>50.249099999999999</v>
      </c>
      <c r="P159">
        <v>406.5609</v>
      </c>
      <c r="Q159">
        <v>276.5609</v>
      </c>
      <c r="R159">
        <v>1</v>
      </c>
      <c r="S159" t="s">
        <v>784</v>
      </c>
      <c r="T159" t="s">
        <v>784</v>
      </c>
      <c r="U159" t="s">
        <v>754</v>
      </c>
      <c r="V159" t="s">
        <v>752</v>
      </c>
      <c r="W159" t="s">
        <v>4005</v>
      </c>
      <c r="X159" t="s">
        <v>13471</v>
      </c>
      <c r="Y159" t="s">
        <v>1534</v>
      </c>
      <c r="Z159" t="s">
        <v>949</v>
      </c>
      <c r="AA159" t="s">
        <v>16</v>
      </c>
      <c r="AB159" t="s">
        <v>16</v>
      </c>
      <c r="AE159" s="6"/>
    </row>
    <row r="160" spans="1:31">
      <c r="A160">
        <v>352026</v>
      </c>
      <c r="B160" t="s">
        <v>14031</v>
      </c>
      <c r="C160" t="s">
        <v>14046</v>
      </c>
      <c r="F160" t="s">
        <v>12178</v>
      </c>
      <c r="G160" t="s">
        <v>740</v>
      </c>
      <c r="H160" t="s">
        <v>16</v>
      </c>
      <c r="I160" t="s">
        <v>12279</v>
      </c>
      <c r="J160">
        <v>130</v>
      </c>
      <c r="K160">
        <v>0</v>
      </c>
      <c r="L160">
        <v>50</v>
      </c>
      <c r="M160">
        <v>456.81</v>
      </c>
      <c r="N160">
        <v>11</v>
      </c>
      <c r="O160">
        <v>50.249099999999999</v>
      </c>
      <c r="P160">
        <v>406.5609</v>
      </c>
      <c r="Q160">
        <v>276.5609</v>
      </c>
      <c r="R160">
        <v>1</v>
      </c>
      <c r="S160" t="s">
        <v>784</v>
      </c>
      <c r="T160" t="s">
        <v>784</v>
      </c>
      <c r="U160" t="s">
        <v>756</v>
      </c>
      <c r="V160" t="s">
        <v>752</v>
      </c>
      <c r="W160" t="s">
        <v>4005</v>
      </c>
      <c r="X160" t="s">
        <v>13471</v>
      </c>
      <c r="Y160" t="s">
        <v>1534</v>
      </c>
      <c r="Z160" t="s">
        <v>949</v>
      </c>
      <c r="AA160" t="s">
        <v>16</v>
      </c>
      <c r="AB160" t="s">
        <v>16</v>
      </c>
      <c r="AE160" s="6"/>
    </row>
    <row r="161" spans="1:31">
      <c r="A161">
        <v>885493</v>
      </c>
      <c r="B161" t="s">
        <v>14032</v>
      </c>
      <c r="C161" t="s">
        <v>14796</v>
      </c>
      <c r="F161" t="s">
        <v>12178</v>
      </c>
      <c r="G161" t="s">
        <v>740</v>
      </c>
      <c r="H161" t="s">
        <v>16</v>
      </c>
      <c r="I161" t="s">
        <v>12279</v>
      </c>
      <c r="J161">
        <v>130</v>
      </c>
      <c r="K161">
        <v>0</v>
      </c>
      <c r="L161">
        <v>50</v>
      </c>
      <c r="M161">
        <v>456.81</v>
      </c>
      <c r="N161">
        <v>11</v>
      </c>
      <c r="O161">
        <v>50.249099999999999</v>
      </c>
      <c r="P161">
        <v>406.5609</v>
      </c>
      <c r="Q161">
        <v>276.5609</v>
      </c>
      <c r="R161">
        <v>1</v>
      </c>
      <c r="S161" t="s">
        <v>784</v>
      </c>
      <c r="T161" t="s">
        <v>784</v>
      </c>
      <c r="U161" t="s">
        <v>756</v>
      </c>
      <c r="V161" t="s">
        <v>752</v>
      </c>
      <c r="W161" t="s">
        <v>4005</v>
      </c>
      <c r="X161" t="s">
        <v>13471</v>
      </c>
      <c r="Y161" t="s">
        <v>1534</v>
      </c>
      <c r="Z161" t="s">
        <v>949</v>
      </c>
      <c r="AA161" t="s">
        <v>16</v>
      </c>
      <c r="AB161" t="s">
        <v>16</v>
      </c>
      <c r="AE161" s="6"/>
    </row>
    <row r="162" spans="1:31">
      <c r="A162">
        <v>885490</v>
      </c>
      <c r="B162" t="s">
        <v>14033</v>
      </c>
      <c r="C162" t="s">
        <v>14796</v>
      </c>
      <c r="F162" t="s">
        <v>12178</v>
      </c>
      <c r="G162" t="s">
        <v>740</v>
      </c>
      <c r="H162" t="s">
        <v>16</v>
      </c>
      <c r="I162" t="s">
        <v>12279</v>
      </c>
      <c r="J162">
        <v>130</v>
      </c>
      <c r="K162">
        <v>0</v>
      </c>
      <c r="L162">
        <v>50</v>
      </c>
      <c r="M162">
        <v>456.81</v>
      </c>
      <c r="N162">
        <v>11</v>
      </c>
      <c r="O162">
        <v>50.249099999999999</v>
      </c>
      <c r="P162">
        <v>406.5609</v>
      </c>
      <c r="Q162">
        <v>276.5609</v>
      </c>
      <c r="R162">
        <v>1</v>
      </c>
      <c r="S162" t="s">
        <v>784</v>
      </c>
      <c r="T162" t="s">
        <v>784</v>
      </c>
      <c r="U162" t="s">
        <v>756</v>
      </c>
      <c r="V162" t="s">
        <v>752</v>
      </c>
      <c r="W162" t="s">
        <v>4005</v>
      </c>
      <c r="X162" t="s">
        <v>13471</v>
      </c>
      <c r="Y162" t="s">
        <v>1534</v>
      </c>
      <c r="Z162" t="s">
        <v>949</v>
      </c>
      <c r="AA162" t="s">
        <v>16</v>
      </c>
      <c r="AB162" t="s">
        <v>16</v>
      </c>
      <c r="AE162" s="6"/>
    </row>
    <row r="163" spans="1:31">
      <c r="A163">
        <v>653648</v>
      </c>
      <c r="B163" t="s">
        <v>14034</v>
      </c>
      <c r="C163" t="s">
        <v>14796</v>
      </c>
      <c r="F163" t="s">
        <v>12178</v>
      </c>
      <c r="G163" t="s">
        <v>740</v>
      </c>
      <c r="H163" t="s">
        <v>16</v>
      </c>
      <c r="I163" t="s">
        <v>12279</v>
      </c>
      <c r="J163">
        <v>130</v>
      </c>
      <c r="K163">
        <v>0</v>
      </c>
      <c r="L163">
        <v>50</v>
      </c>
      <c r="M163">
        <v>456.81</v>
      </c>
      <c r="N163">
        <v>11</v>
      </c>
      <c r="O163">
        <v>50.249099999999999</v>
      </c>
      <c r="P163">
        <v>406.5609</v>
      </c>
      <c r="Q163">
        <v>276.5609</v>
      </c>
      <c r="R163">
        <v>1</v>
      </c>
      <c r="S163" t="s">
        <v>784</v>
      </c>
      <c r="T163" t="s">
        <v>784</v>
      </c>
      <c r="U163" t="s">
        <v>756</v>
      </c>
      <c r="V163" t="s">
        <v>752</v>
      </c>
      <c r="W163" t="s">
        <v>4005</v>
      </c>
      <c r="X163" t="s">
        <v>13471</v>
      </c>
      <c r="Y163" t="s">
        <v>1534</v>
      </c>
      <c r="Z163" t="s">
        <v>949</v>
      </c>
      <c r="AA163" t="s">
        <v>16</v>
      </c>
      <c r="AB163" t="s">
        <v>16</v>
      </c>
      <c r="AE163" s="6"/>
    </row>
    <row r="164" spans="1:31">
      <c r="A164">
        <v>636817</v>
      </c>
      <c r="B164" t="s">
        <v>14035</v>
      </c>
      <c r="C164" t="s">
        <v>14796</v>
      </c>
      <c r="F164" t="s">
        <v>12178</v>
      </c>
      <c r="G164" t="s">
        <v>740</v>
      </c>
      <c r="H164" t="s">
        <v>16</v>
      </c>
      <c r="I164" t="s">
        <v>12279</v>
      </c>
      <c r="J164">
        <v>130</v>
      </c>
      <c r="K164">
        <v>0</v>
      </c>
      <c r="L164">
        <v>50</v>
      </c>
      <c r="M164">
        <v>456.81</v>
      </c>
      <c r="N164">
        <v>11</v>
      </c>
      <c r="O164">
        <v>50.249099999999999</v>
      </c>
      <c r="P164">
        <v>406.5609</v>
      </c>
      <c r="Q164">
        <v>276.5609</v>
      </c>
      <c r="R164">
        <v>1</v>
      </c>
      <c r="S164" t="s">
        <v>784</v>
      </c>
      <c r="T164" t="s">
        <v>784</v>
      </c>
      <c r="U164" t="s">
        <v>756</v>
      </c>
      <c r="V164" t="s">
        <v>752</v>
      </c>
      <c r="W164" t="s">
        <v>4005</v>
      </c>
      <c r="X164" t="s">
        <v>13471</v>
      </c>
      <c r="Y164" t="s">
        <v>1534</v>
      </c>
      <c r="Z164" t="s">
        <v>949</v>
      </c>
      <c r="AA164" t="s">
        <v>16</v>
      </c>
      <c r="AB164" t="s">
        <v>16</v>
      </c>
      <c r="AE164" s="6"/>
    </row>
    <row r="165" spans="1:31">
      <c r="A165">
        <v>352026</v>
      </c>
      <c r="B165" t="s">
        <v>14036</v>
      </c>
      <c r="C165" t="s">
        <v>14046</v>
      </c>
      <c r="F165" t="s">
        <v>12178</v>
      </c>
      <c r="G165" t="s">
        <v>740</v>
      </c>
      <c r="H165" t="s">
        <v>16</v>
      </c>
      <c r="I165" t="s">
        <v>23</v>
      </c>
      <c r="J165">
        <v>130</v>
      </c>
      <c r="K165">
        <v>0</v>
      </c>
      <c r="L165">
        <v>50</v>
      </c>
      <c r="M165">
        <v>451.81</v>
      </c>
      <c r="N165">
        <v>11</v>
      </c>
      <c r="O165">
        <v>49.699100000000001</v>
      </c>
      <c r="P165">
        <v>402.11090000000002</v>
      </c>
      <c r="Q165">
        <v>272.11090000000002</v>
      </c>
      <c r="R165">
        <v>1</v>
      </c>
      <c r="S165" t="s">
        <v>784</v>
      </c>
      <c r="T165" t="s">
        <v>784</v>
      </c>
      <c r="U165" t="s">
        <v>756</v>
      </c>
      <c r="V165" t="s">
        <v>752</v>
      </c>
      <c r="W165" t="s">
        <v>4005</v>
      </c>
      <c r="X165" t="s">
        <v>13471</v>
      </c>
      <c r="Y165" t="s">
        <v>1534</v>
      </c>
      <c r="Z165" t="s">
        <v>949</v>
      </c>
      <c r="AA165" t="s">
        <v>16</v>
      </c>
      <c r="AB165" t="s">
        <v>16</v>
      </c>
      <c r="AE165" s="6"/>
    </row>
    <row r="166" spans="1:31">
      <c r="A166">
        <v>885493</v>
      </c>
      <c r="B166" t="s">
        <v>14037</v>
      </c>
      <c r="C166" t="s">
        <v>14796</v>
      </c>
      <c r="F166" t="s">
        <v>12178</v>
      </c>
      <c r="G166" t="s">
        <v>740</v>
      </c>
      <c r="H166" t="s">
        <v>16</v>
      </c>
      <c r="I166" t="s">
        <v>23</v>
      </c>
      <c r="J166">
        <v>130</v>
      </c>
      <c r="K166">
        <v>0</v>
      </c>
      <c r="L166">
        <v>50</v>
      </c>
      <c r="M166">
        <v>496.88000000000005</v>
      </c>
      <c r="N166">
        <v>11</v>
      </c>
      <c r="O166">
        <v>54.656800000000004</v>
      </c>
      <c r="P166">
        <v>442.22320000000002</v>
      </c>
      <c r="Q166">
        <v>312.22320000000002</v>
      </c>
      <c r="R166">
        <v>1</v>
      </c>
      <c r="S166" t="s">
        <v>784</v>
      </c>
      <c r="T166" t="s">
        <v>784</v>
      </c>
      <c r="U166" t="s">
        <v>756</v>
      </c>
      <c r="V166" t="s">
        <v>752</v>
      </c>
      <c r="W166" t="s">
        <v>4005</v>
      </c>
      <c r="X166" t="s">
        <v>13471</v>
      </c>
      <c r="Y166" t="s">
        <v>1534</v>
      </c>
      <c r="Z166" t="s">
        <v>949</v>
      </c>
      <c r="AA166" t="s">
        <v>16</v>
      </c>
      <c r="AB166" t="s">
        <v>16</v>
      </c>
      <c r="AE166" s="6"/>
    </row>
    <row r="167" spans="1:31">
      <c r="A167">
        <v>885490</v>
      </c>
      <c r="B167" t="s">
        <v>14038</v>
      </c>
      <c r="C167" t="s">
        <v>14796</v>
      </c>
      <c r="F167" t="s">
        <v>12178</v>
      </c>
      <c r="G167" t="s">
        <v>740</v>
      </c>
      <c r="H167" t="s">
        <v>16</v>
      </c>
      <c r="I167" t="s">
        <v>23</v>
      </c>
      <c r="J167">
        <v>130</v>
      </c>
      <c r="K167">
        <v>0</v>
      </c>
      <c r="L167">
        <v>50</v>
      </c>
      <c r="M167">
        <v>451.81</v>
      </c>
      <c r="N167">
        <v>11</v>
      </c>
      <c r="O167">
        <v>49.699100000000001</v>
      </c>
      <c r="P167">
        <v>402.11090000000002</v>
      </c>
      <c r="Q167">
        <v>272.11090000000002</v>
      </c>
      <c r="R167">
        <v>1</v>
      </c>
      <c r="S167" t="s">
        <v>784</v>
      </c>
      <c r="T167" t="s">
        <v>784</v>
      </c>
      <c r="U167" t="s">
        <v>756</v>
      </c>
      <c r="V167" t="s">
        <v>752</v>
      </c>
      <c r="W167" t="s">
        <v>4005</v>
      </c>
      <c r="X167" t="s">
        <v>13471</v>
      </c>
      <c r="Y167" t="s">
        <v>1534</v>
      </c>
      <c r="Z167" t="s">
        <v>949</v>
      </c>
      <c r="AA167" t="s">
        <v>16</v>
      </c>
      <c r="AB167" t="s">
        <v>16</v>
      </c>
      <c r="AE167" s="6"/>
    </row>
    <row r="168" spans="1:31">
      <c r="A168">
        <v>653648</v>
      </c>
      <c r="B168" t="s">
        <v>14039</v>
      </c>
      <c r="C168" t="s">
        <v>14796</v>
      </c>
      <c r="F168" t="s">
        <v>12178</v>
      </c>
      <c r="G168" t="s">
        <v>740</v>
      </c>
      <c r="H168" t="s">
        <v>16</v>
      </c>
      <c r="I168" t="s">
        <v>23</v>
      </c>
      <c r="J168">
        <v>130</v>
      </c>
      <c r="K168">
        <v>0</v>
      </c>
      <c r="L168">
        <v>50</v>
      </c>
      <c r="M168">
        <v>451.81</v>
      </c>
      <c r="N168">
        <v>11</v>
      </c>
      <c r="O168">
        <v>49.699100000000001</v>
      </c>
      <c r="P168">
        <v>402.11090000000002</v>
      </c>
      <c r="Q168">
        <v>272.11090000000002</v>
      </c>
      <c r="R168">
        <v>1</v>
      </c>
      <c r="S168" t="s">
        <v>784</v>
      </c>
      <c r="T168" t="s">
        <v>784</v>
      </c>
      <c r="U168" t="s">
        <v>756</v>
      </c>
      <c r="V168" t="s">
        <v>752</v>
      </c>
      <c r="W168" t="s">
        <v>4005</v>
      </c>
      <c r="X168" t="s">
        <v>13471</v>
      </c>
      <c r="Y168" t="s">
        <v>1534</v>
      </c>
      <c r="Z168" t="s">
        <v>949</v>
      </c>
      <c r="AA168" t="s">
        <v>16</v>
      </c>
      <c r="AB168" t="s">
        <v>16</v>
      </c>
      <c r="AE168" s="6"/>
    </row>
    <row r="169" spans="1:31">
      <c r="A169">
        <v>636817</v>
      </c>
      <c r="B169" t="s">
        <v>14040</v>
      </c>
      <c r="C169" t="s">
        <v>14796</v>
      </c>
      <c r="F169" t="s">
        <v>12178</v>
      </c>
      <c r="G169" t="s">
        <v>740</v>
      </c>
      <c r="H169" t="s">
        <v>16</v>
      </c>
      <c r="I169" t="s">
        <v>23</v>
      </c>
      <c r="J169">
        <v>130</v>
      </c>
      <c r="K169">
        <v>0</v>
      </c>
      <c r="L169">
        <v>50</v>
      </c>
      <c r="M169">
        <v>451.81</v>
      </c>
      <c r="N169">
        <v>11</v>
      </c>
      <c r="O169">
        <v>49.699100000000001</v>
      </c>
      <c r="P169">
        <v>402.11090000000002</v>
      </c>
      <c r="Q169">
        <v>272.11090000000002</v>
      </c>
      <c r="R169">
        <v>1</v>
      </c>
      <c r="S169" t="s">
        <v>784</v>
      </c>
      <c r="T169" t="s">
        <v>784</v>
      </c>
      <c r="U169" t="s">
        <v>756</v>
      </c>
      <c r="V169" t="s">
        <v>752</v>
      </c>
      <c r="W169" t="s">
        <v>4005</v>
      </c>
      <c r="X169" t="s">
        <v>13471</v>
      </c>
      <c r="Y169" t="s">
        <v>1534</v>
      </c>
      <c r="Z169" t="s">
        <v>949</v>
      </c>
      <c r="AA169" t="s">
        <v>16</v>
      </c>
      <c r="AB169" t="s">
        <v>16</v>
      </c>
      <c r="AE169" s="6"/>
    </row>
    <row r="170" spans="1:31">
      <c r="A170">
        <v>352026</v>
      </c>
      <c r="B170" t="s">
        <v>14041</v>
      </c>
      <c r="C170" t="s">
        <v>14046</v>
      </c>
      <c r="F170" t="s">
        <v>12178</v>
      </c>
      <c r="G170" t="s">
        <v>740</v>
      </c>
      <c r="H170" t="s">
        <v>16</v>
      </c>
      <c r="I170" t="s">
        <v>26</v>
      </c>
      <c r="J170">
        <v>130</v>
      </c>
      <c r="K170">
        <v>0</v>
      </c>
      <c r="L170">
        <v>50</v>
      </c>
      <c r="M170">
        <v>446.81</v>
      </c>
      <c r="N170">
        <v>11</v>
      </c>
      <c r="O170">
        <v>49.149099999999997</v>
      </c>
      <c r="P170">
        <v>397.66090000000003</v>
      </c>
      <c r="Q170">
        <v>267.66090000000003</v>
      </c>
      <c r="R170">
        <v>1</v>
      </c>
      <c r="S170" t="s">
        <v>784</v>
      </c>
      <c r="T170" t="s">
        <v>784</v>
      </c>
      <c r="U170" t="s">
        <v>756</v>
      </c>
      <c r="V170" t="s">
        <v>752</v>
      </c>
      <c r="W170" t="s">
        <v>4005</v>
      </c>
      <c r="X170" t="s">
        <v>13471</v>
      </c>
      <c r="Y170" t="s">
        <v>1534</v>
      </c>
      <c r="Z170" t="s">
        <v>949</v>
      </c>
      <c r="AA170" t="s">
        <v>16</v>
      </c>
      <c r="AB170" t="s">
        <v>16</v>
      </c>
      <c r="AE170" s="6"/>
    </row>
    <row r="171" spans="1:31">
      <c r="A171">
        <v>885493</v>
      </c>
      <c r="B171" t="s">
        <v>14042</v>
      </c>
      <c r="C171" t="s">
        <v>14796</v>
      </c>
      <c r="F171" t="s">
        <v>12178</v>
      </c>
      <c r="G171" t="s">
        <v>740</v>
      </c>
      <c r="H171" t="s">
        <v>16</v>
      </c>
      <c r="I171" t="s">
        <v>26</v>
      </c>
      <c r="J171">
        <v>130</v>
      </c>
      <c r="K171">
        <v>0</v>
      </c>
      <c r="L171">
        <v>50</v>
      </c>
      <c r="M171">
        <v>446.81</v>
      </c>
      <c r="N171">
        <v>11</v>
      </c>
      <c r="O171">
        <v>49.149099999999997</v>
      </c>
      <c r="P171">
        <v>397.66090000000003</v>
      </c>
      <c r="Q171">
        <v>267.66090000000003</v>
      </c>
      <c r="R171">
        <v>1</v>
      </c>
      <c r="S171" t="s">
        <v>784</v>
      </c>
      <c r="T171" t="s">
        <v>784</v>
      </c>
      <c r="U171" t="s">
        <v>756</v>
      </c>
      <c r="V171" t="s">
        <v>752</v>
      </c>
      <c r="W171" t="s">
        <v>4005</v>
      </c>
      <c r="X171" t="s">
        <v>13471</v>
      </c>
      <c r="Y171" t="s">
        <v>1534</v>
      </c>
      <c r="Z171" t="s">
        <v>949</v>
      </c>
      <c r="AA171" t="s">
        <v>16</v>
      </c>
      <c r="AB171" t="s">
        <v>16</v>
      </c>
      <c r="AE171" s="6"/>
    </row>
    <row r="172" spans="1:31">
      <c r="A172">
        <v>885490</v>
      </c>
      <c r="B172" t="s">
        <v>14043</v>
      </c>
      <c r="C172" t="s">
        <v>14796</v>
      </c>
      <c r="F172" t="s">
        <v>12178</v>
      </c>
      <c r="G172" t="s">
        <v>740</v>
      </c>
      <c r="H172" t="s">
        <v>16</v>
      </c>
      <c r="I172" t="s">
        <v>26</v>
      </c>
      <c r="J172">
        <v>130</v>
      </c>
      <c r="K172">
        <v>0</v>
      </c>
      <c r="L172">
        <v>50</v>
      </c>
      <c r="M172">
        <v>507.91</v>
      </c>
      <c r="N172">
        <v>11</v>
      </c>
      <c r="O172">
        <v>55.870100000000001</v>
      </c>
      <c r="P172">
        <v>452.03990000000005</v>
      </c>
      <c r="Q172">
        <v>322.03990000000005</v>
      </c>
      <c r="R172">
        <v>1</v>
      </c>
      <c r="S172" t="s">
        <v>784</v>
      </c>
      <c r="T172" t="s">
        <v>784</v>
      </c>
      <c r="U172" t="s">
        <v>756</v>
      </c>
      <c r="V172" t="s">
        <v>752</v>
      </c>
      <c r="W172" t="s">
        <v>4005</v>
      </c>
      <c r="X172" t="s">
        <v>13471</v>
      </c>
      <c r="Y172" t="s">
        <v>1534</v>
      </c>
      <c r="Z172" t="s">
        <v>949</v>
      </c>
      <c r="AA172" t="s">
        <v>16</v>
      </c>
      <c r="AB172" t="s">
        <v>16</v>
      </c>
      <c r="AE172" s="6"/>
    </row>
    <row r="173" spans="1:31">
      <c r="A173">
        <v>653648</v>
      </c>
      <c r="B173" t="s">
        <v>14044</v>
      </c>
      <c r="C173" t="s">
        <v>14796</v>
      </c>
      <c r="F173" t="s">
        <v>12178</v>
      </c>
      <c r="G173" t="s">
        <v>740</v>
      </c>
      <c r="H173" t="s">
        <v>16</v>
      </c>
      <c r="I173" t="s">
        <v>26</v>
      </c>
      <c r="J173">
        <v>130</v>
      </c>
      <c r="K173">
        <v>0</v>
      </c>
      <c r="L173">
        <v>50</v>
      </c>
      <c r="M173">
        <v>446.81</v>
      </c>
      <c r="N173">
        <v>11</v>
      </c>
      <c r="O173">
        <v>49.149099999999997</v>
      </c>
      <c r="P173">
        <v>397.66090000000003</v>
      </c>
      <c r="Q173">
        <v>267.66090000000003</v>
      </c>
      <c r="R173">
        <v>1</v>
      </c>
      <c r="S173" t="s">
        <v>784</v>
      </c>
      <c r="T173" t="s">
        <v>784</v>
      </c>
      <c r="U173" t="s">
        <v>756</v>
      </c>
      <c r="V173" t="s">
        <v>752</v>
      </c>
      <c r="W173" t="s">
        <v>4005</v>
      </c>
      <c r="X173" t="s">
        <v>13471</v>
      </c>
      <c r="Y173" t="s">
        <v>1534</v>
      </c>
      <c r="Z173" t="s">
        <v>949</v>
      </c>
      <c r="AA173" t="s">
        <v>16</v>
      </c>
      <c r="AB173" t="s">
        <v>16</v>
      </c>
      <c r="AE173" s="6"/>
    </row>
    <row r="174" spans="1:31">
      <c r="A174">
        <v>636817</v>
      </c>
      <c r="B174" t="s">
        <v>14045</v>
      </c>
      <c r="C174" t="s">
        <v>14796</v>
      </c>
      <c r="F174" t="s">
        <v>12178</v>
      </c>
      <c r="G174" t="s">
        <v>740</v>
      </c>
      <c r="H174" t="s">
        <v>16</v>
      </c>
      <c r="I174" t="s">
        <v>26</v>
      </c>
      <c r="J174">
        <v>130</v>
      </c>
      <c r="K174">
        <v>0</v>
      </c>
      <c r="L174">
        <v>50</v>
      </c>
      <c r="M174">
        <v>446.81</v>
      </c>
      <c r="N174">
        <v>11</v>
      </c>
      <c r="O174">
        <v>49.149099999999997</v>
      </c>
      <c r="P174">
        <v>397.66090000000003</v>
      </c>
      <c r="Q174">
        <v>267.66090000000003</v>
      </c>
      <c r="R174">
        <v>1</v>
      </c>
      <c r="S174" t="s">
        <v>784</v>
      </c>
      <c r="T174" t="s">
        <v>784</v>
      </c>
      <c r="U174" t="s">
        <v>756</v>
      </c>
      <c r="V174" t="s">
        <v>752</v>
      </c>
      <c r="W174" t="s">
        <v>4005</v>
      </c>
      <c r="X174" t="s">
        <v>13471</v>
      </c>
      <c r="Y174" t="s">
        <v>1534</v>
      </c>
      <c r="Z174" t="s">
        <v>949</v>
      </c>
      <c r="AA174" t="s">
        <v>16</v>
      </c>
      <c r="AB174" t="s">
        <v>16</v>
      </c>
      <c r="AE174" s="6"/>
    </row>
    <row r="293" spans="2:2">
      <c r="B293" s="3"/>
    </row>
    <row r="294" spans="2:2">
      <c r="B294" s="3"/>
    </row>
    <row r="295" spans="2:2">
      <c r="B295" s="3"/>
    </row>
    <row r="296" spans="2:2">
      <c r="B296" s="3"/>
    </row>
    <row r="297" spans="2:2">
      <c r="B297" s="3"/>
    </row>
    <row r="298" spans="2:2">
      <c r="B298" s="3"/>
    </row>
    <row r="299" spans="2:2">
      <c r="B299" s="3"/>
    </row>
    <row r="300" spans="2:2">
      <c r="B300" s="3"/>
    </row>
    <row r="301" spans="2:2">
      <c r="B301" s="3"/>
    </row>
    <row r="302" spans="2:2">
      <c r="B302" s="3"/>
    </row>
    <row r="303" spans="2:2">
      <c r="B303" s="3"/>
    </row>
    <row r="304" spans="2:2">
      <c r="B304" s="3"/>
    </row>
    <row r="305" spans="2:2">
      <c r="B305" s="3"/>
    </row>
    <row r="306" spans="2:2">
      <c r="B306" s="3"/>
    </row>
    <row r="307" spans="2:2">
      <c r="B307" s="3"/>
    </row>
    <row r="308" spans="2:2">
      <c r="B308" s="3"/>
    </row>
    <row r="309" spans="2:2">
      <c r="B309" s="3"/>
    </row>
    <row r="310" spans="2:2">
      <c r="B310" s="3"/>
    </row>
    <row r="400" ht="15.75" customHeight="1"/>
    <row r="404" spans="2:2">
      <c r="B404" s="4"/>
    </row>
    <row r="405" spans="2:2">
      <c r="B405" s="4"/>
    </row>
    <row r="406" spans="2:2">
      <c r="B406" s="4"/>
    </row>
    <row r="407" spans="2:2">
      <c r="B407" s="4"/>
    </row>
    <row r="408" spans="2:2">
      <c r="B408" s="4"/>
    </row>
    <row r="409" spans="2:2">
      <c r="B409" s="4"/>
    </row>
    <row r="410" spans="2:2">
      <c r="B410" s="4"/>
    </row>
    <row r="411" spans="2:2">
      <c r="B411" s="4"/>
    </row>
    <row r="412" spans="2:2">
      <c r="B412" s="4"/>
    </row>
    <row r="413" spans="2:2">
      <c r="B413" s="4"/>
    </row>
    <row r="414" spans="2:2">
      <c r="B414" s="4"/>
    </row>
    <row r="415" spans="2:2">
      <c r="B415" s="4"/>
    </row>
    <row r="416" spans="2:2">
      <c r="B416" s="4"/>
    </row>
    <row r="417" spans="2:2">
      <c r="B417" s="4"/>
    </row>
    <row r="418" spans="2:2">
      <c r="B418" s="4"/>
    </row>
    <row r="419" spans="2:2">
      <c r="B419" s="4"/>
    </row>
    <row r="420" spans="2:2">
      <c r="B420" s="3"/>
    </row>
    <row r="421" spans="2:2">
      <c r="B421" s="3"/>
    </row>
    <row r="422" spans="2:2">
      <c r="B422" s="3"/>
    </row>
    <row r="423" spans="2:2">
      <c r="B423" s="3"/>
    </row>
    <row r="424" spans="2:2">
      <c r="B424" s="3"/>
    </row>
    <row r="425" spans="2:2">
      <c r="B425" s="4"/>
    </row>
    <row r="426" spans="2:2">
      <c r="B426" s="4"/>
    </row>
    <row r="427" spans="2:2">
      <c r="B427" s="4"/>
    </row>
    <row r="428" spans="2:2">
      <c r="B428" s="4"/>
    </row>
    <row r="429" spans="2:2">
      <c r="B429" s="4"/>
    </row>
    <row r="430" spans="2:2">
      <c r="B430" s="4"/>
    </row>
    <row r="431" spans="2:2">
      <c r="B431" s="4"/>
    </row>
    <row r="432" spans="2:2">
      <c r="B432" s="4"/>
    </row>
    <row r="433" spans="2:2">
      <c r="B433" s="4"/>
    </row>
    <row r="434" spans="2:2">
      <c r="B434" s="4"/>
    </row>
    <row r="435" spans="2:2">
      <c r="B435" s="4"/>
    </row>
    <row r="436" spans="2:2">
      <c r="B436" s="4"/>
    </row>
    <row r="437" spans="2:2">
      <c r="B437" s="4"/>
    </row>
    <row r="438" spans="2:2">
      <c r="B438" s="4"/>
    </row>
    <row r="439" spans="2:2">
      <c r="B439" s="4"/>
    </row>
    <row r="440" spans="2:2">
      <c r="B440" s="4"/>
    </row>
    <row r="441" spans="2:2">
      <c r="B441" s="4"/>
    </row>
    <row r="442" spans="2:2">
      <c r="B442" s="4"/>
    </row>
    <row r="443" spans="2:2">
      <c r="B443" s="4"/>
    </row>
    <row r="444" spans="2:2">
      <c r="B444" s="4"/>
    </row>
    <row r="445" spans="2:2">
      <c r="B445" s="4"/>
    </row>
    <row r="446" spans="2:2">
      <c r="B446" s="4"/>
    </row>
    <row r="447" spans="2:2">
      <c r="B447" s="4"/>
    </row>
    <row r="448" spans="2:2">
      <c r="B448" s="4"/>
    </row>
    <row r="449" spans="2:2">
      <c r="B449" s="4"/>
    </row>
    <row r="450" spans="2:2">
      <c r="B450" s="4"/>
    </row>
    <row r="451" spans="2:2">
      <c r="B451" s="4"/>
    </row>
    <row r="452" spans="2:2">
      <c r="B452" s="4"/>
    </row>
    <row r="453" spans="2:2">
      <c r="B453" s="4"/>
    </row>
    <row r="454" spans="2:2">
      <c r="B454" s="4"/>
    </row>
    <row r="455" spans="2:2">
      <c r="B455" s="4"/>
    </row>
    <row r="456" spans="2:2">
      <c r="B456" s="4"/>
    </row>
    <row r="457" spans="2:2">
      <c r="B457" s="4"/>
    </row>
    <row r="458" spans="2:2">
      <c r="B458" s="4"/>
    </row>
    <row r="459" spans="2:2">
      <c r="B459" s="4"/>
    </row>
    <row r="460" spans="2:2">
      <c r="B460" s="4"/>
    </row>
    <row r="461" spans="2:2">
      <c r="B461" s="4"/>
    </row>
    <row r="462" spans="2:2">
      <c r="B462" s="4"/>
    </row>
    <row r="463" spans="2:2">
      <c r="B463" s="4"/>
    </row>
    <row r="464" spans="2:2">
      <c r="B464" s="4"/>
    </row>
    <row r="465" spans="2:2">
      <c r="B465" s="4"/>
    </row>
    <row r="466" spans="2:2">
      <c r="B466" s="4"/>
    </row>
    <row r="467" spans="2:2">
      <c r="B467" s="4"/>
    </row>
    <row r="468" spans="2:2">
      <c r="B468" s="4"/>
    </row>
    <row r="469" spans="2:2">
      <c r="B469" s="4"/>
    </row>
    <row r="470" spans="2:2">
      <c r="B470" s="4"/>
    </row>
    <row r="471" spans="2:2">
      <c r="B471" s="4"/>
    </row>
    <row r="472" spans="2:2">
      <c r="B472" s="4"/>
    </row>
    <row r="473" spans="2:2">
      <c r="B473" s="4"/>
    </row>
    <row r="474" spans="2:2">
      <c r="B474" s="4"/>
    </row>
    <row r="475" spans="2:2">
      <c r="B475" s="4"/>
    </row>
    <row r="476" spans="2:2">
      <c r="B476" s="4"/>
    </row>
    <row r="477" spans="2:2">
      <c r="B477" s="4"/>
    </row>
    <row r="478" spans="2:2">
      <c r="B478" s="4"/>
    </row>
    <row r="479" spans="2:2">
      <c r="B479" s="4"/>
    </row>
    <row r="480" spans="2:2">
      <c r="B480" s="4"/>
    </row>
    <row r="481" spans="2:2">
      <c r="B481" s="4"/>
    </row>
    <row r="482" spans="2:2">
      <c r="B482" s="4"/>
    </row>
    <row r="483" spans="2:2">
      <c r="B483" s="4"/>
    </row>
    <row r="484" spans="2:2">
      <c r="B484" s="4"/>
    </row>
    <row r="485" spans="2:2">
      <c r="B485" s="4"/>
    </row>
    <row r="486" spans="2:2">
      <c r="B486" s="4"/>
    </row>
    <row r="487" spans="2:2">
      <c r="B487" s="4"/>
    </row>
    <row r="488" spans="2:2">
      <c r="B488" s="4"/>
    </row>
    <row r="489" spans="2:2">
      <c r="B489" s="4"/>
    </row>
    <row r="490" spans="2:2">
      <c r="B490" s="4"/>
    </row>
    <row r="491" spans="2:2">
      <c r="B491" s="4"/>
    </row>
    <row r="492" spans="2:2">
      <c r="B492" s="4"/>
    </row>
    <row r="493" spans="2:2">
      <c r="B493" s="4"/>
    </row>
    <row r="494" spans="2:2">
      <c r="B494" s="4"/>
    </row>
    <row r="495" spans="2:2">
      <c r="B495" s="4"/>
    </row>
    <row r="496" spans="2:2">
      <c r="B496" s="4"/>
    </row>
    <row r="497" spans="2:2">
      <c r="B497" s="4"/>
    </row>
    <row r="498" spans="2:2">
      <c r="B498" s="4"/>
    </row>
    <row r="499" spans="2:2">
      <c r="B499" s="4"/>
    </row>
    <row r="500" spans="2:2">
      <c r="B500" s="4"/>
    </row>
    <row r="501" spans="2:2">
      <c r="B501" s="4"/>
    </row>
    <row r="502" spans="2:2">
      <c r="B502" s="4"/>
    </row>
    <row r="503" spans="2:2">
      <c r="B503" s="4"/>
    </row>
    <row r="504" spans="2:2">
      <c r="B504" s="4"/>
    </row>
    <row r="505" spans="2:2">
      <c r="B505" s="4"/>
    </row>
    <row r="506" spans="2:2" ht="15.75" customHeight="1">
      <c r="B506" s="4"/>
    </row>
    <row r="507" spans="2:2">
      <c r="B507" s="4"/>
    </row>
    <row r="508" spans="2:2">
      <c r="B508" s="4"/>
    </row>
    <row r="509" spans="2:2">
      <c r="B509" s="4"/>
    </row>
    <row r="510" spans="2:2">
      <c r="B510" s="4"/>
    </row>
    <row r="511" spans="2:2">
      <c r="B511" s="4"/>
    </row>
    <row r="512" spans="2:2">
      <c r="B512" s="4"/>
    </row>
    <row r="513" spans="2:2">
      <c r="B513" s="4"/>
    </row>
    <row r="514" spans="2:2">
      <c r="B514" s="4"/>
    </row>
    <row r="515" spans="2:2">
      <c r="B515" s="4"/>
    </row>
    <row r="516" spans="2:2">
      <c r="B516" s="4"/>
    </row>
    <row r="517" spans="2:2">
      <c r="B517" s="4"/>
    </row>
    <row r="518" spans="2:2">
      <c r="B518" s="4"/>
    </row>
    <row r="519" spans="2:2">
      <c r="B519" s="4"/>
    </row>
    <row r="520" spans="2:2">
      <c r="B520" s="4"/>
    </row>
    <row r="521" spans="2:2">
      <c r="B521" s="4"/>
    </row>
    <row r="522" spans="2:2">
      <c r="B522" s="4"/>
    </row>
    <row r="523" spans="2:2">
      <c r="B523" s="4"/>
    </row>
    <row r="524" spans="2:2">
      <c r="B524" s="4"/>
    </row>
    <row r="525" spans="2:2">
      <c r="B525" s="4"/>
    </row>
    <row r="526" spans="2:2">
      <c r="B526" s="4"/>
    </row>
    <row r="527" spans="2:2">
      <c r="B527" s="4"/>
    </row>
    <row r="528" spans="2:2">
      <c r="B528" s="4"/>
    </row>
    <row r="529" spans="2:2">
      <c r="B529" s="4"/>
    </row>
    <row r="530" spans="2:2">
      <c r="B530" s="4"/>
    </row>
    <row r="531" spans="2:2">
      <c r="B531" s="4"/>
    </row>
    <row r="532" spans="2:2">
      <c r="B532" s="4"/>
    </row>
    <row r="533" spans="2:2">
      <c r="B533" s="4"/>
    </row>
    <row r="534" spans="2:2">
      <c r="B534" s="4"/>
    </row>
    <row r="535" spans="2:2">
      <c r="B535" s="4"/>
    </row>
    <row r="536" spans="2:2">
      <c r="B536" s="4"/>
    </row>
    <row r="537" spans="2:2">
      <c r="B537" s="4"/>
    </row>
    <row r="538" spans="2:2">
      <c r="B538" s="4"/>
    </row>
    <row r="539" spans="2:2">
      <c r="B539" s="4"/>
    </row>
    <row r="540" spans="2:2">
      <c r="B540" s="4"/>
    </row>
    <row r="541" spans="2:2">
      <c r="B541" s="4"/>
    </row>
    <row r="542" spans="2:2">
      <c r="B542" s="4"/>
    </row>
    <row r="543" spans="2:2">
      <c r="B543" s="4"/>
    </row>
    <row r="544" spans="2:2">
      <c r="B544" s="4"/>
    </row>
    <row r="545" spans="2:2">
      <c r="B545" s="4"/>
    </row>
    <row r="546" spans="2:2">
      <c r="B546" s="4"/>
    </row>
    <row r="547" spans="2:2">
      <c r="B547" s="4"/>
    </row>
    <row r="548" spans="2:2">
      <c r="B548" s="4"/>
    </row>
    <row r="549" spans="2:2">
      <c r="B549" s="4"/>
    </row>
    <row r="550" spans="2:2">
      <c r="B550" s="4"/>
    </row>
    <row r="551" spans="2:2">
      <c r="B551" s="4"/>
    </row>
    <row r="552" spans="2:2">
      <c r="B552" s="4"/>
    </row>
    <row r="553" spans="2:2">
      <c r="B553" s="4"/>
    </row>
    <row r="554" spans="2:2">
      <c r="B554" s="4"/>
    </row>
    <row r="555" spans="2:2">
      <c r="B555" s="4"/>
    </row>
    <row r="556" spans="2:2">
      <c r="B556" s="4"/>
    </row>
    <row r="557" spans="2:2">
      <c r="B557" s="4"/>
    </row>
    <row r="558" spans="2:2">
      <c r="B558" s="4"/>
    </row>
    <row r="559" spans="2:2">
      <c r="B559" s="4"/>
    </row>
    <row r="560" spans="2:2">
      <c r="B560" s="4"/>
    </row>
    <row r="561" spans="2:2">
      <c r="B561" s="4"/>
    </row>
    <row r="562" spans="2:2">
      <c r="B562" s="4"/>
    </row>
    <row r="563" spans="2:2">
      <c r="B563" s="4"/>
    </row>
    <row r="564" spans="2:2">
      <c r="B564" s="4"/>
    </row>
    <row r="565" spans="2:2">
      <c r="B565" s="4"/>
    </row>
    <row r="566" spans="2:2">
      <c r="B566" s="4"/>
    </row>
    <row r="567" spans="2:2">
      <c r="B567" s="4"/>
    </row>
    <row r="568" spans="2:2">
      <c r="B568" s="4"/>
    </row>
    <row r="569" spans="2:2">
      <c r="B569" s="4"/>
    </row>
    <row r="570" spans="2:2">
      <c r="B570" s="4"/>
    </row>
    <row r="571" spans="2:2">
      <c r="B571" s="4"/>
    </row>
    <row r="572" spans="2:2">
      <c r="B572" s="4"/>
    </row>
    <row r="573" spans="2:2">
      <c r="B573" s="4"/>
    </row>
    <row r="574" spans="2:2">
      <c r="B574" s="4"/>
    </row>
    <row r="575" spans="2:2">
      <c r="B575" s="4"/>
    </row>
    <row r="576" spans="2:2">
      <c r="B576" s="4"/>
    </row>
    <row r="577" spans="2:2">
      <c r="B577" s="4"/>
    </row>
    <row r="578" spans="2:2">
      <c r="B578" s="4"/>
    </row>
    <row r="579" spans="2:2">
      <c r="B579" s="4"/>
    </row>
    <row r="580" spans="2:2">
      <c r="B580" s="4"/>
    </row>
    <row r="581" spans="2:2">
      <c r="B581" s="4"/>
    </row>
    <row r="582" spans="2:2">
      <c r="B582" s="4"/>
    </row>
    <row r="583" spans="2:2">
      <c r="B583" s="4"/>
    </row>
    <row r="584" spans="2:2">
      <c r="B584" s="4"/>
    </row>
    <row r="585" spans="2:2">
      <c r="B585" s="4"/>
    </row>
    <row r="586" spans="2:2">
      <c r="B586" s="4"/>
    </row>
    <row r="587" spans="2:2">
      <c r="B587" s="4"/>
    </row>
    <row r="588" spans="2:2">
      <c r="B588" s="4"/>
    </row>
    <row r="589" spans="2:2">
      <c r="B589" s="4"/>
    </row>
    <row r="590" spans="2:2">
      <c r="B590" s="4"/>
    </row>
    <row r="591" spans="2:2">
      <c r="B591" s="4"/>
    </row>
    <row r="592" spans="2:2">
      <c r="B592" s="4"/>
    </row>
    <row r="593" spans="2:2">
      <c r="B593" s="4"/>
    </row>
    <row r="594" spans="2:2">
      <c r="B594" s="4"/>
    </row>
    <row r="595" spans="2:2">
      <c r="B595" s="4"/>
    </row>
    <row r="596" spans="2:2">
      <c r="B596" s="4"/>
    </row>
    <row r="597" spans="2:2">
      <c r="B597" s="4"/>
    </row>
    <row r="598" spans="2:2">
      <c r="B598" s="4"/>
    </row>
    <row r="599" spans="2:2">
      <c r="B599" s="4"/>
    </row>
    <row r="600" spans="2:2">
      <c r="B600" s="4"/>
    </row>
    <row r="601" spans="2:2">
      <c r="B601" s="4"/>
    </row>
    <row r="602" spans="2:2">
      <c r="B602" s="4"/>
    </row>
    <row r="603" spans="2:2">
      <c r="B603" s="4"/>
    </row>
    <row r="604" spans="2:2">
      <c r="B604" s="4"/>
    </row>
    <row r="605" spans="2:2">
      <c r="B605" s="4"/>
    </row>
    <row r="606" spans="2:2">
      <c r="B606" s="4"/>
    </row>
    <row r="607" spans="2:2">
      <c r="B607" s="4"/>
    </row>
    <row r="608" spans="2:2">
      <c r="B608" s="4"/>
    </row>
    <row r="609" spans="2:2">
      <c r="B609" s="4"/>
    </row>
    <row r="610" spans="2:2">
      <c r="B610" s="4"/>
    </row>
    <row r="611" spans="2:2">
      <c r="B611" s="4"/>
    </row>
    <row r="612" spans="2:2">
      <c r="B612" s="4"/>
    </row>
    <row r="613" spans="2:2">
      <c r="B613" s="4"/>
    </row>
    <row r="614" spans="2:2">
      <c r="B614" s="4"/>
    </row>
    <row r="615" spans="2:2">
      <c r="B615" s="4"/>
    </row>
    <row r="616" spans="2:2">
      <c r="B616" s="4"/>
    </row>
    <row r="617" spans="2:2">
      <c r="B617" s="4"/>
    </row>
    <row r="618" spans="2:2">
      <c r="B618" s="4"/>
    </row>
    <row r="619" spans="2:2">
      <c r="B619" s="4"/>
    </row>
    <row r="620" spans="2:2">
      <c r="B620" s="4"/>
    </row>
    <row r="621" spans="2:2">
      <c r="B621" s="4"/>
    </row>
    <row r="622" spans="2:2">
      <c r="B622" s="4"/>
    </row>
    <row r="623" spans="2:2">
      <c r="B623" s="4"/>
    </row>
    <row r="624" spans="2:2">
      <c r="B624" s="4"/>
    </row>
    <row r="625" spans="2:2">
      <c r="B625" s="4"/>
    </row>
    <row r="626" spans="2:2">
      <c r="B626" s="4"/>
    </row>
    <row r="627" spans="2:2">
      <c r="B627" s="4"/>
    </row>
    <row r="628" spans="2:2">
      <c r="B628" s="4"/>
    </row>
    <row r="629" spans="2:2">
      <c r="B629" s="4"/>
    </row>
    <row r="630" spans="2:2">
      <c r="B630" s="4"/>
    </row>
    <row r="631" spans="2:2">
      <c r="B631" s="4"/>
    </row>
    <row r="633" spans="2:2" ht="14.25" customHeight="1"/>
    <row r="634" spans="2:2" ht="14.2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722" spans="1:1">
      <c r="A1722" s="13"/>
    </row>
    <row r="1723" spans="1:1">
      <c r="A1723" s="13"/>
    </row>
    <row r="1724" spans="1:1" ht="16.5" customHeight="1">
      <c r="A1724" s="13"/>
    </row>
    <row r="2041" spans="1:1">
      <c r="A2041" s="3"/>
    </row>
    <row r="2042" spans="1:1">
      <c r="A2042" s="3"/>
    </row>
    <row r="2043" spans="1:1">
      <c r="A2043" s="3"/>
    </row>
    <row r="2044" spans="1:1">
      <c r="A2044" s="3"/>
    </row>
    <row r="2045" spans="1:1">
      <c r="A2045" s="3"/>
    </row>
    <row r="2046" spans="1:1">
      <c r="A2046" s="3"/>
    </row>
    <row r="2047" spans="1:1">
      <c r="A2047" s="3"/>
    </row>
    <row r="2048" spans="1:1">
      <c r="A2048" s="3"/>
    </row>
    <row r="2049" spans="1:1">
      <c r="A2049" s="3"/>
    </row>
    <row r="2050" spans="1:1">
      <c r="A2050" s="3"/>
    </row>
    <row r="2051" spans="1:1">
      <c r="A2051" s="3"/>
    </row>
    <row r="2052" spans="1:1">
      <c r="A2052" s="3"/>
    </row>
    <row r="2053" spans="1:1">
      <c r="A2053" s="3"/>
    </row>
    <row r="2054" spans="1:1">
      <c r="A2054" s="3"/>
    </row>
    <row r="2055" spans="1:1">
      <c r="A2055" s="3"/>
    </row>
    <row r="2146" spans="1:1">
      <c r="A2146" s="12"/>
    </row>
    <row r="2253" spans="1:1">
      <c r="A2253" s="13"/>
    </row>
    <row r="2254" spans="1:1">
      <c r="A2254" s="13"/>
    </row>
    <row r="2255" spans="1:1">
      <c r="A2255" s="13"/>
    </row>
    <row r="2256" spans="1:1">
      <c r="A2256" s="13"/>
    </row>
    <row r="2257" spans="1:1">
      <c r="A2257" s="13"/>
    </row>
    <row r="2258" spans="1:1">
      <c r="A2258" s="13"/>
    </row>
    <row r="2259" spans="1:1">
      <c r="A2259" s="13"/>
    </row>
    <row r="2260" spans="1:1">
      <c r="A2260" s="13"/>
    </row>
    <row r="2261" spans="1:1">
      <c r="A2261" s="13"/>
    </row>
    <row r="2262" spans="1:1">
      <c r="A2262" s="13"/>
    </row>
    <row r="2494" ht="16.5" customHeight="1"/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905" spans="1:1">
      <c r="A3905" s="4"/>
    </row>
    <row r="3906" spans="1:1">
      <c r="A3906" s="4"/>
    </row>
    <row r="3907" spans="1:1">
      <c r="A3907" s="4"/>
    </row>
    <row r="3908" spans="1:1">
      <c r="A3908" s="4"/>
    </row>
    <row r="3909" spans="1:1">
      <c r="A3909" s="4"/>
    </row>
    <row r="3910" spans="1:1">
      <c r="A3910" s="4"/>
    </row>
    <row r="3911" spans="1:1">
      <c r="A3911" s="4"/>
    </row>
    <row r="3912" spans="1:1">
      <c r="A3912" s="4"/>
    </row>
    <row r="3913" spans="1:1">
      <c r="A3913" s="4"/>
    </row>
    <row r="3914" spans="1:1">
      <c r="A3914" s="4"/>
    </row>
    <row r="3915" spans="1:1">
      <c r="A3915" s="4"/>
    </row>
    <row r="3916" spans="1:1">
      <c r="A3916" s="4"/>
    </row>
    <row r="3917" spans="1:1">
      <c r="A3917" s="4"/>
    </row>
    <row r="3918" spans="1:1">
      <c r="A3918" s="4"/>
    </row>
    <row r="3919" spans="1:1">
      <c r="A3919" s="4"/>
    </row>
    <row r="3920" spans="1:1">
      <c r="A3920" s="4"/>
    </row>
    <row r="3921" spans="1:1">
      <c r="A3921" s="4"/>
    </row>
    <row r="3922" spans="1:1">
      <c r="A3922" s="4"/>
    </row>
    <row r="3923" spans="1:1">
      <c r="A3923" s="4"/>
    </row>
    <row r="3924" spans="1:1">
      <c r="A3924" s="4"/>
    </row>
    <row r="3925" spans="1:1">
      <c r="A3925" s="4"/>
    </row>
    <row r="3926" spans="1:1">
      <c r="A3926" s="4"/>
    </row>
    <row r="3927" spans="1:1">
      <c r="A3927" s="4"/>
    </row>
    <row r="3928" spans="1:1">
      <c r="A3928" s="4"/>
    </row>
    <row r="3929" spans="1:1">
      <c r="A3929" s="4"/>
    </row>
    <row r="3930" spans="1:1">
      <c r="A3930" s="4"/>
    </row>
    <row r="3931" spans="1:1">
      <c r="A3931" s="4"/>
    </row>
    <row r="3932" spans="1:1">
      <c r="A3932" s="4"/>
    </row>
    <row r="3933" spans="1:1">
      <c r="A3933" s="4"/>
    </row>
    <row r="3934" spans="1:1">
      <c r="A3934" s="4"/>
    </row>
    <row r="4461" spans="1:1">
      <c r="A4461" s="4"/>
    </row>
    <row r="4462" spans="1:1">
      <c r="A4462" s="4"/>
    </row>
    <row r="4463" spans="1:1">
      <c r="A4463" s="4"/>
    </row>
    <row r="4464" spans="1:1">
      <c r="A4464" s="4"/>
    </row>
    <row r="4465" spans="1:1">
      <c r="A4465" s="4"/>
    </row>
    <row r="4466" spans="1:1">
      <c r="A4466" s="4"/>
    </row>
    <row r="4467" spans="1:1">
      <c r="A4467" s="4"/>
    </row>
    <row r="4468" spans="1:1">
      <c r="A4468" s="4"/>
    </row>
    <row r="4469" spans="1:1">
      <c r="A4469" s="4"/>
    </row>
    <row r="4470" spans="1:1">
      <c r="A4470" s="4"/>
    </row>
    <row r="4471" spans="1:1">
      <c r="A4471" s="4"/>
    </row>
    <row r="4472" spans="1:1">
      <c r="A4472" s="4"/>
    </row>
    <row r="4473" spans="1:1">
      <c r="A4473" s="4"/>
    </row>
    <row r="4474" spans="1:1">
      <c r="A4474" s="4"/>
    </row>
    <row r="4475" spans="1:1">
      <c r="A4475" s="4"/>
    </row>
    <row r="4476" spans="1:1">
      <c r="A4476" s="4"/>
    </row>
    <row r="4477" spans="1:1">
      <c r="A4477" s="4"/>
    </row>
    <row r="4478" spans="1:1">
      <c r="A4478" s="4"/>
    </row>
    <row r="4479" spans="1:1">
      <c r="A4479" s="4"/>
    </row>
    <row r="4480" spans="1:1">
      <c r="A4480" s="4"/>
    </row>
    <row r="4481" spans="1:1">
      <c r="A4481" s="4"/>
    </row>
    <row r="4482" spans="1:1">
      <c r="A4482" s="4"/>
    </row>
    <row r="4483" spans="1:1">
      <c r="A4483" s="4"/>
    </row>
    <row r="4484" spans="1:1">
      <c r="A4484" s="4"/>
    </row>
    <row r="4486" spans="1:1">
      <c r="A4486" s="4"/>
    </row>
    <row r="4487" spans="1:1">
      <c r="A4487" s="4"/>
    </row>
    <row r="4488" spans="1:1">
      <c r="A4488" s="4"/>
    </row>
    <row r="4489" spans="1:1">
      <c r="A4489" s="4"/>
    </row>
    <row r="4490" spans="1:1">
      <c r="A4490" s="4"/>
    </row>
    <row r="4491" spans="1:1">
      <c r="A4491" s="4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98" spans="1:1">
      <c r="A4898" s="3"/>
    </row>
    <row r="4899" spans="1:1">
      <c r="A4899" s="3"/>
    </row>
    <row r="5072" spans="1:1">
      <c r="A5072" s="4"/>
    </row>
    <row r="5073" spans="1:1">
      <c r="A5073" s="4"/>
    </row>
    <row r="5074" spans="1:1">
      <c r="A5074" s="4"/>
    </row>
    <row r="5075" spans="1:1">
      <c r="A5075" s="4"/>
    </row>
    <row r="5076" spans="1:1">
      <c r="A5076" s="4"/>
    </row>
    <row r="5077" spans="1:1">
      <c r="A5077" s="4"/>
    </row>
    <row r="5078" spans="1:1">
      <c r="A5078" s="4"/>
    </row>
    <row r="5079" spans="1:1">
      <c r="A5079" s="4"/>
    </row>
    <row r="5080" spans="1:1">
      <c r="A5080" s="4"/>
    </row>
    <row r="5081" spans="1:1">
      <c r="A5081" s="4"/>
    </row>
    <row r="5082" spans="1:1">
      <c r="A5082" s="4"/>
    </row>
    <row r="5083" spans="1:1">
      <c r="A5083" s="4"/>
    </row>
    <row r="5084" spans="1:1">
      <c r="A5084" s="4"/>
    </row>
    <row r="5085" spans="1:1">
      <c r="A5085" s="4"/>
    </row>
    <row r="5086" spans="1:1">
      <c r="A5086" s="4"/>
    </row>
    <row r="5087" spans="1:1">
      <c r="A5087" s="4"/>
    </row>
    <row r="5088" spans="1:1">
      <c r="A5088" s="4"/>
    </row>
    <row r="5089" spans="1:1">
      <c r="A5089" s="4"/>
    </row>
    <row r="5090" spans="1:1">
      <c r="A5090" s="4"/>
    </row>
    <row r="5091" spans="1:1">
      <c r="A5091" s="4"/>
    </row>
    <row r="5092" spans="1:1">
      <c r="A5092" s="4"/>
    </row>
    <row r="5093" spans="1:1">
      <c r="A5093" s="4"/>
    </row>
    <row r="5094" spans="1:1">
      <c r="A5094" s="4"/>
    </row>
    <row r="5095" spans="1:1">
      <c r="A5095" s="4"/>
    </row>
    <row r="5096" spans="1:1">
      <c r="A5096" s="4"/>
    </row>
    <row r="5097" spans="1:1">
      <c r="A5097" s="4"/>
    </row>
    <row r="5098" spans="1:1">
      <c r="A5098" s="4"/>
    </row>
    <row r="5099" spans="1:1">
      <c r="A5099" s="4"/>
    </row>
    <row r="5100" spans="1:1">
      <c r="A5100" s="4"/>
    </row>
    <row r="5101" spans="1:1">
      <c r="A5101" s="4"/>
    </row>
    <row r="5102" spans="1:1">
      <c r="A5102" s="4"/>
    </row>
    <row r="5103" spans="1:1">
      <c r="A5103" s="4"/>
    </row>
    <row r="5104" spans="1:1">
      <c r="A5104" s="4"/>
    </row>
    <row r="5105" spans="1:1">
      <c r="A5105" s="4"/>
    </row>
    <row r="5106" spans="1:1">
      <c r="A5106" s="4"/>
    </row>
    <row r="5107" spans="1:1">
      <c r="A5107" s="4"/>
    </row>
    <row r="5108" spans="1:1">
      <c r="A5108" s="4"/>
    </row>
    <row r="5109" spans="1:1">
      <c r="A5109" s="4"/>
    </row>
    <row r="5110" spans="1:1">
      <c r="A5110" s="4"/>
    </row>
    <row r="5113" spans="1:1">
      <c r="A5113" s="4"/>
    </row>
    <row r="5114" spans="1:1">
      <c r="A5114" s="4"/>
    </row>
    <row r="5115" spans="1:1">
      <c r="A5115" s="4"/>
    </row>
    <row r="5116" spans="1:1">
      <c r="A5116" s="4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287" spans="1:1">
      <c r="A6287" s="3"/>
    </row>
    <row r="6290" spans="1:1">
      <c r="A6290" s="3"/>
    </row>
    <row r="7119" spans="1:1">
      <c r="A7119" s="13"/>
    </row>
    <row r="9355" spans="1:1">
      <c r="A9355" s="4"/>
    </row>
    <row r="9356" spans="1:1">
      <c r="A9356" s="4"/>
    </row>
    <row r="9357" spans="1:1">
      <c r="A9357" s="4"/>
    </row>
    <row r="9358" spans="1:1">
      <c r="A9358" s="4"/>
    </row>
    <row r="9359" spans="1:1">
      <c r="A9359" s="4"/>
    </row>
    <row r="9360" spans="1:1">
      <c r="A9360" s="4"/>
    </row>
    <row r="9361" spans="1:1">
      <c r="A9361" s="4"/>
    </row>
    <row r="9362" spans="1:1">
      <c r="A9362" s="4"/>
    </row>
    <row r="9363" spans="1:1">
      <c r="A9363" s="4"/>
    </row>
    <row r="9364" spans="1:1">
      <c r="A9364" s="4"/>
    </row>
    <row r="9365" spans="1:1">
      <c r="A9365" s="4"/>
    </row>
    <row r="9366" spans="1:1">
      <c r="A9366" s="4"/>
    </row>
    <row r="9367" spans="1:1">
      <c r="A9367" s="4"/>
    </row>
    <row r="9368" spans="1:1">
      <c r="A9368" s="4"/>
    </row>
    <row r="9369" spans="1:1">
      <c r="A9369" s="4"/>
    </row>
    <row r="9370" spans="1:1">
      <c r="A9370" s="4"/>
    </row>
    <row r="9371" spans="1:1">
      <c r="A9371" s="4"/>
    </row>
    <row r="9372" spans="1:1">
      <c r="A9372" s="4"/>
    </row>
    <row r="9373" spans="1:1">
      <c r="A9373" s="4"/>
    </row>
    <row r="9374" spans="1:1">
      <c r="A9374" s="4"/>
    </row>
    <row r="9375" spans="1:1">
      <c r="A9375" s="4"/>
    </row>
    <row r="9376" spans="1:1">
      <c r="A9376" s="4"/>
    </row>
    <row r="9377" spans="1:1">
      <c r="A9377" s="4"/>
    </row>
    <row r="9378" spans="1:1">
      <c r="A9378" s="4"/>
    </row>
    <row r="9379" spans="1:1">
      <c r="A9379" s="4"/>
    </row>
    <row r="9380" spans="1:1">
      <c r="A9380" s="4"/>
    </row>
    <row r="9381" spans="1:1">
      <c r="A9381" s="4"/>
    </row>
    <row r="9382" spans="1:1">
      <c r="A9382" s="4"/>
    </row>
    <row r="9383" spans="1:1">
      <c r="A9383" s="4"/>
    </row>
    <row r="9384" spans="1:1">
      <c r="A9384" s="4"/>
    </row>
    <row r="9385" spans="1:1">
      <c r="A9385" s="4"/>
    </row>
    <row r="9386" spans="1:1">
      <c r="A9386" s="4"/>
    </row>
    <row r="9387" spans="1:1">
      <c r="A9387" s="4"/>
    </row>
    <row r="9388" spans="1:1">
      <c r="A9388" s="4"/>
    </row>
    <row r="9389" spans="1:1">
      <c r="A9389" s="4"/>
    </row>
    <row r="9390" spans="1:1">
      <c r="A9390" s="4"/>
    </row>
    <row r="9391" spans="1:1">
      <c r="A9391" s="4"/>
    </row>
    <row r="9392" spans="1:1">
      <c r="A9392" s="4"/>
    </row>
    <row r="9393" spans="1:1">
      <c r="A9393" s="4"/>
    </row>
    <row r="9394" spans="1:1">
      <c r="A9394" s="4"/>
    </row>
    <row r="9395" spans="1:1">
      <c r="A9395" s="4"/>
    </row>
    <row r="9396" spans="1:1">
      <c r="A9396" s="4"/>
    </row>
    <row r="9397" spans="1:1">
      <c r="A9397" s="4"/>
    </row>
    <row r="9398" spans="1:1">
      <c r="A9398" s="4"/>
    </row>
    <row r="9399" spans="1:1">
      <c r="A9399" s="4"/>
    </row>
    <row r="9400" spans="1:1">
      <c r="A9400" s="4"/>
    </row>
    <row r="9401" spans="1:1">
      <c r="A9401" s="4"/>
    </row>
    <row r="9402" spans="1:1">
      <c r="A9402" s="4"/>
    </row>
    <row r="9403" spans="1:1">
      <c r="A9403" s="4"/>
    </row>
    <row r="9404" spans="1:1">
      <c r="A9404" s="4"/>
    </row>
    <row r="9405" spans="1:1">
      <c r="A9405" s="4"/>
    </row>
    <row r="9406" spans="1:1">
      <c r="A9406" s="4"/>
    </row>
    <row r="9407" spans="1:1">
      <c r="A9407" s="4"/>
    </row>
    <row r="9408" spans="1:1">
      <c r="A9408" s="4"/>
    </row>
    <row r="9409" spans="1:1">
      <c r="A9409" s="4"/>
    </row>
    <row r="9410" spans="1:1">
      <c r="A9410" s="4"/>
    </row>
    <row r="9411" spans="1:1">
      <c r="A9411" s="4"/>
    </row>
    <row r="9412" spans="1:1">
      <c r="A9412" s="4"/>
    </row>
    <row r="9413" spans="1:1">
      <c r="A9413" s="4"/>
    </row>
    <row r="9414" spans="1:1">
      <c r="A9414" s="4"/>
    </row>
    <row r="9415" spans="1:1">
      <c r="A9415" s="4"/>
    </row>
    <row r="9416" spans="1:1">
      <c r="A9416" s="4"/>
    </row>
    <row r="9417" spans="1:1">
      <c r="A9417" s="4"/>
    </row>
    <row r="9418" spans="1:1">
      <c r="A9418" s="4"/>
    </row>
    <row r="9419" spans="1:1">
      <c r="A9419" s="4"/>
    </row>
    <row r="9420" spans="1:1">
      <c r="A9420" s="4"/>
    </row>
    <row r="9421" spans="1:1">
      <c r="A9421" s="4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825" spans="1:1">
      <c r="A9825" s="4"/>
    </row>
    <row r="9826" spans="1:1">
      <c r="A9826" s="4"/>
    </row>
    <row r="9827" spans="1:1">
      <c r="A9827" s="4"/>
    </row>
    <row r="9828" spans="1:1">
      <c r="A9828" s="4"/>
    </row>
    <row r="9829" spans="1:1">
      <c r="A9829" s="4"/>
    </row>
    <row r="9830" spans="1:1">
      <c r="A9830" s="4"/>
    </row>
    <row r="9831" spans="1:1">
      <c r="A9831" s="4"/>
    </row>
    <row r="9832" spans="1:1">
      <c r="A9832" s="4"/>
    </row>
    <row r="9833" spans="1:1">
      <c r="A9833" s="4"/>
    </row>
    <row r="9834" spans="1:1">
      <c r="A9834" s="4"/>
    </row>
    <row r="9835" spans="1:1">
      <c r="A9835" s="4"/>
    </row>
    <row r="9836" spans="1:1">
      <c r="A9836" s="4"/>
    </row>
    <row r="9837" spans="1:1">
      <c r="A9837" s="4"/>
    </row>
    <row r="9838" spans="1:1">
      <c r="A9838" s="4"/>
    </row>
    <row r="9839" spans="1:1">
      <c r="A9839" s="4"/>
    </row>
    <row r="9840" spans="1:1">
      <c r="A9840" s="4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4"/>
    </row>
    <row r="9847" spans="1:1">
      <c r="A9847" s="4"/>
    </row>
    <row r="9848" spans="1:1">
      <c r="A9848" s="4"/>
    </row>
    <row r="9849" spans="1:1">
      <c r="A9849" s="4"/>
    </row>
    <row r="9850" spans="1:1">
      <c r="A9850" s="4"/>
    </row>
    <row r="9851" spans="1:1">
      <c r="A9851" s="4"/>
    </row>
    <row r="9852" spans="1:1">
      <c r="A9852" s="4"/>
    </row>
    <row r="9853" spans="1:1">
      <c r="A9853" s="4"/>
    </row>
    <row r="9854" spans="1:1">
      <c r="A9854" s="4"/>
    </row>
    <row r="9855" spans="1:1">
      <c r="A9855" s="4"/>
    </row>
    <row r="9856" spans="1:1">
      <c r="A9856" s="4"/>
    </row>
    <row r="9857" spans="1:1">
      <c r="A9857" s="4"/>
    </row>
    <row r="9858" spans="1:1">
      <c r="A9858" s="4"/>
    </row>
    <row r="9859" spans="1:1">
      <c r="A9859" s="4"/>
    </row>
    <row r="9860" spans="1:1">
      <c r="A9860" s="4"/>
    </row>
    <row r="9861" spans="1:1">
      <c r="A9861" s="4"/>
    </row>
    <row r="9862" spans="1:1">
      <c r="A9862" s="4"/>
    </row>
    <row r="9863" spans="1:1">
      <c r="A9863" s="4"/>
    </row>
    <row r="9864" spans="1:1">
      <c r="A9864" s="4"/>
    </row>
    <row r="9865" spans="1:1">
      <c r="A9865" s="4"/>
    </row>
    <row r="9866" spans="1:1">
      <c r="A9866" s="4"/>
    </row>
    <row r="9867" spans="1:1">
      <c r="A9867" s="4"/>
    </row>
    <row r="9868" spans="1:1">
      <c r="A9868" s="4"/>
    </row>
    <row r="9869" spans="1:1">
      <c r="A9869" s="4"/>
    </row>
    <row r="9870" spans="1:1">
      <c r="A9870" s="4"/>
    </row>
    <row r="9871" spans="1:1">
      <c r="A9871" s="4"/>
    </row>
    <row r="9872" spans="1:1">
      <c r="A9872" s="4"/>
    </row>
    <row r="9873" spans="1:1">
      <c r="A9873" s="4"/>
    </row>
    <row r="9874" spans="1:1">
      <c r="A9874" s="4"/>
    </row>
    <row r="9875" spans="1:1">
      <c r="A9875" s="4"/>
    </row>
    <row r="9876" spans="1:1">
      <c r="A9876" s="4"/>
    </row>
    <row r="9877" spans="1:1">
      <c r="A9877" s="4"/>
    </row>
    <row r="9878" spans="1:1">
      <c r="A9878" s="4"/>
    </row>
    <row r="9879" spans="1:1">
      <c r="A9879" s="4"/>
    </row>
    <row r="9880" spans="1:1">
      <c r="A9880" s="4"/>
    </row>
    <row r="9881" spans="1:1">
      <c r="A9881" s="4"/>
    </row>
    <row r="9882" spans="1:1">
      <c r="A9882" s="4"/>
    </row>
    <row r="9883" spans="1:1">
      <c r="A9883" s="4"/>
    </row>
    <row r="9884" spans="1:1">
      <c r="A9884" s="4"/>
    </row>
    <row r="9885" spans="1:1">
      <c r="A9885" s="4"/>
    </row>
    <row r="9886" spans="1:1">
      <c r="A9886" s="4"/>
    </row>
    <row r="9887" spans="1:1">
      <c r="A9887" s="4"/>
    </row>
    <row r="9888" spans="1:1">
      <c r="A9888" s="4"/>
    </row>
    <row r="9889" spans="1:1">
      <c r="A9889" s="4"/>
    </row>
    <row r="9890" spans="1:1">
      <c r="A9890" s="4"/>
    </row>
    <row r="9891" spans="1:1">
      <c r="A9891" s="4"/>
    </row>
    <row r="9892" spans="1:1">
      <c r="A9892" s="4"/>
    </row>
    <row r="9893" spans="1:1">
      <c r="A9893" s="4"/>
    </row>
    <row r="9894" spans="1:1">
      <c r="A9894" s="4"/>
    </row>
    <row r="9895" spans="1:1">
      <c r="A9895" s="4"/>
    </row>
    <row r="9896" spans="1:1">
      <c r="A9896" s="4"/>
    </row>
    <row r="9897" spans="1:1">
      <c r="A9897" s="4"/>
    </row>
    <row r="9898" spans="1:1">
      <c r="A9898" s="4"/>
    </row>
    <row r="9899" spans="1:1">
      <c r="A9899" s="4"/>
    </row>
    <row r="9900" spans="1:1">
      <c r="A9900" s="4"/>
    </row>
    <row r="9901" spans="1:1">
      <c r="A9901" s="4"/>
    </row>
    <row r="9902" spans="1:1">
      <c r="A9902" s="4"/>
    </row>
    <row r="9903" spans="1:1">
      <c r="A9903" s="4"/>
    </row>
    <row r="9904" spans="1:1">
      <c r="A9904" s="4"/>
    </row>
    <row r="9905" spans="1:1">
      <c r="A9905" s="4"/>
    </row>
    <row r="9906" spans="1:1">
      <c r="A9906" s="4"/>
    </row>
    <row r="9907" spans="1:1">
      <c r="A9907" s="4"/>
    </row>
    <row r="9908" spans="1:1">
      <c r="A9908" s="4"/>
    </row>
    <row r="9909" spans="1:1">
      <c r="A9909" s="4"/>
    </row>
    <row r="9910" spans="1:1">
      <c r="A9910" s="4"/>
    </row>
    <row r="9911" spans="1:1">
      <c r="A9911" s="4"/>
    </row>
    <row r="9912" spans="1:1">
      <c r="A9912" s="4"/>
    </row>
    <row r="9913" spans="1:1">
      <c r="A9913" s="4"/>
    </row>
    <row r="9914" spans="1:1">
      <c r="A9914" s="4"/>
    </row>
    <row r="9915" spans="1:1">
      <c r="A9915" s="4"/>
    </row>
    <row r="9916" spans="1:1">
      <c r="A9916" s="4"/>
    </row>
    <row r="9917" spans="1:1">
      <c r="A9917" s="4"/>
    </row>
    <row r="9918" spans="1:1">
      <c r="A9918" s="4"/>
    </row>
    <row r="9919" spans="1:1">
      <c r="A9919" s="4"/>
    </row>
    <row r="9920" spans="1:1">
      <c r="A9920" s="4"/>
    </row>
    <row r="9921" spans="1:1">
      <c r="A9921" s="4"/>
    </row>
    <row r="9922" spans="1:1">
      <c r="A9922" s="4"/>
    </row>
    <row r="9923" spans="1:1">
      <c r="A9923" s="4"/>
    </row>
    <row r="9924" spans="1:1">
      <c r="A9924" s="4"/>
    </row>
    <row r="9925" spans="1:1">
      <c r="A9925" s="4"/>
    </row>
    <row r="9926" spans="1:1">
      <c r="A9926" s="4"/>
    </row>
    <row r="9927" spans="1:1">
      <c r="A9927" s="4"/>
    </row>
    <row r="9928" spans="1:1">
      <c r="A9928" s="4"/>
    </row>
    <row r="9929" spans="1:1">
      <c r="A9929" s="4"/>
    </row>
    <row r="9930" spans="1:1">
      <c r="A9930" s="4"/>
    </row>
    <row r="9931" spans="1:1">
      <c r="A9931" s="4"/>
    </row>
    <row r="9932" spans="1:1">
      <c r="A9932" s="4"/>
    </row>
    <row r="9933" spans="1:1">
      <c r="A9933" s="4"/>
    </row>
    <row r="9934" spans="1:1">
      <c r="A9934" s="4"/>
    </row>
    <row r="9935" spans="1:1">
      <c r="A9935" s="4"/>
    </row>
    <row r="9936" spans="1:1">
      <c r="A9936" s="4"/>
    </row>
    <row r="9937" spans="1:1">
      <c r="A9937" s="4"/>
    </row>
    <row r="9938" spans="1:1">
      <c r="A9938" s="4"/>
    </row>
    <row r="9939" spans="1:1">
      <c r="A9939" s="4"/>
    </row>
    <row r="9940" spans="1:1">
      <c r="A9940" s="4"/>
    </row>
    <row r="9941" spans="1:1">
      <c r="A9941" s="4"/>
    </row>
    <row r="9942" spans="1:1">
      <c r="A9942" s="4"/>
    </row>
    <row r="9943" spans="1:1">
      <c r="A9943" s="4"/>
    </row>
    <row r="9944" spans="1:1">
      <c r="A9944" s="4"/>
    </row>
    <row r="9945" spans="1:1">
      <c r="A9945" s="4"/>
    </row>
    <row r="9946" spans="1:1">
      <c r="A9946" s="4"/>
    </row>
    <row r="9947" spans="1:1">
      <c r="A9947" s="4"/>
    </row>
    <row r="9948" spans="1:1">
      <c r="A9948" s="4"/>
    </row>
    <row r="9949" spans="1:1">
      <c r="A9949" s="4"/>
    </row>
    <row r="9950" spans="1:1">
      <c r="A9950" s="4"/>
    </row>
    <row r="9951" spans="1:1">
      <c r="A9951" s="4"/>
    </row>
    <row r="9952" spans="1:1">
      <c r="A9952" s="4"/>
    </row>
    <row r="9953" spans="1:1">
      <c r="A9953" s="4"/>
    </row>
    <row r="9954" spans="1:1">
      <c r="A9954" s="4"/>
    </row>
    <row r="9955" spans="1:1">
      <c r="A9955" s="4"/>
    </row>
    <row r="9956" spans="1:1">
      <c r="A9956" s="4"/>
    </row>
    <row r="9957" spans="1:1">
      <c r="A9957" s="4"/>
    </row>
    <row r="9958" spans="1:1">
      <c r="A9958" s="4"/>
    </row>
    <row r="9959" spans="1:1">
      <c r="A9959" s="4"/>
    </row>
    <row r="9960" spans="1:1">
      <c r="A9960" s="4"/>
    </row>
    <row r="9961" spans="1:1">
      <c r="A9961" s="4"/>
    </row>
    <row r="9962" spans="1:1">
      <c r="A9962" s="4"/>
    </row>
    <row r="9963" spans="1:1">
      <c r="A9963" s="4"/>
    </row>
    <row r="9964" spans="1:1">
      <c r="A9964" s="4"/>
    </row>
    <row r="9965" spans="1:1">
      <c r="A9965" s="4"/>
    </row>
    <row r="9966" spans="1:1">
      <c r="A9966" s="4"/>
    </row>
    <row r="9967" spans="1:1">
      <c r="A9967" s="4"/>
    </row>
    <row r="9968" spans="1:1">
      <c r="A9968" s="4"/>
    </row>
    <row r="9969" spans="1:1">
      <c r="A9969" s="4"/>
    </row>
    <row r="9970" spans="1:1">
      <c r="A9970" s="4"/>
    </row>
    <row r="9971" spans="1:1">
      <c r="A9971" s="4"/>
    </row>
    <row r="9972" spans="1:1">
      <c r="A9972" s="4"/>
    </row>
    <row r="9973" spans="1:1">
      <c r="A9973" s="4"/>
    </row>
    <row r="9974" spans="1:1">
      <c r="A9974" s="4"/>
    </row>
    <row r="9975" spans="1:1">
      <c r="A9975" s="4"/>
    </row>
    <row r="9976" spans="1:1">
      <c r="A9976" s="4"/>
    </row>
    <row r="9977" spans="1:1">
      <c r="A9977" s="4"/>
    </row>
    <row r="9978" spans="1:1">
      <c r="A9978" s="4"/>
    </row>
    <row r="9979" spans="1:1">
      <c r="A9979" s="4"/>
    </row>
    <row r="9980" spans="1:1">
      <c r="A9980" s="4"/>
    </row>
    <row r="9981" spans="1:1">
      <c r="A9981" s="4"/>
    </row>
    <row r="9982" spans="1:1">
      <c r="A9982" s="4"/>
    </row>
    <row r="9983" spans="1:1">
      <c r="A9983" s="4"/>
    </row>
    <row r="9984" spans="1:1">
      <c r="A9984" s="4"/>
    </row>
    <row r="9985" spans="1:1">
      <c r="A9985" s="4"/>
    </row>
    <row r="9986" spans="1:1">
      <c r="A9986" s="4"/>
    </row>
    <row r="9987" spans="1:1">
      <c r="A9987" s="4"/>
    </row>
    <row r="9988" spans="1:1">
      <c r="A9988" s="4"/>
    </row>
    <row r="9989" spans="1:1">
      <c r="A9989" s="4"/>
    </row>
    <row r="9990" spans="1:1">
      <c r="A9990" s="4"/>
    </row>
    <row r="9991" spans="1:1">
      <c r="A9991" s="4"/>
    </row>
    <row r="9992" spans="1:1">
      <c r="A9992" s="4"/>
    </row>
    <row r="9993" spans="1:1">
      <c r="A9993" s="4"/>
    </row>
    <row r="9994" spans="1:1">
      <c r="A9994" s="4"/>
    </row>
    <row r="9995" spans="1:1">
      <c r="A9995" s="4"/>
    </row>
    <row r="9996" spans="1:1">
      <c r="A9996" s="4"/>
    </row>
    <row r="9997" spans="1:1">
      <c r="A9997" s="4"/>
    </row>
    <row r="9998" spans="1:1">
      <c r="A9998" s="4"/>
    </row>
    <row r="9999" spans="1:1">
      <c r="A9999" s="4"/>
    </row>
    <row r="10000" spans="1:1">
      <c r="A10000" s="4"/>
    </row>
    <row r="10001" spans="1:1">
      <c r="A10001" s="4"/>
    </row>
    <row r="10002" spans="1:1">
      <c r="A10002" s="4"/>
    </row>
    <row r="10003" spans="1:1">
      <c r="A10003" s="4"/>
    </row>
    <row r="10004" spans="1:1">
      <c r="A10004" s="4"/>
    </row>
    <row r="10005" spans="1:1">
      <c r="A10005" s="4"/>
    </row>
    <row r="10006" spans="1:1">
      <c r="A10006" s="4"/>
    </row>
    <row r="10007" spans="1:1">
      <c r="A10007" s="4"/>
    </row>
    <row r="10008" spans="1:1">
      <c r="A10008" s="4"/>
    </row>
    <row r="10009" spans="1:1">
      <c r="A10009" s="4"/>
    </row>
    <row r="10010" spans="1:1">
      <c r="A10010" s="4"/>
    </row>
    <row r="10011" spans="1:1">
      <c r="A10011" s="4"/>
    </row>
    <row r="10012" spans="1:1">
      <c r="A10012" s="4"/>
    </row>
    <row r="10013" spans="1:1">
      <c r="A10013" s="4"/>
    </row>
    <row r="10014" spans="1:1">
      <c r="A10014" s="4"/>
    </row>
    <row r="10015" spans="1:1">
      <c r="A10015" s="4"/>
    </row>
    <row r="10016" spans="1:1">
      <c r="A10016" s="4"/>
    </row>
    <row r="10017" spans="1:1">
      <c r="A10017" s="4"/>
    </row>
    <row r="10018" spans="1:1">
      <c r="A10018" s="4"/>
    </row>
    <row r="10019" spans="1:1">
      <c r="A10019" s="4"/>
    </row>
    <row r="10020" spans="1:1">
      <c r="A10020" s="4"/>
    </row>
    <row r="10021" spans="1:1">
      <c r="A10021" s="4"/>
    </row>
    <row r="10022" spans="1:1">
      <c r="A10022" s="4"/>
    </row>
    <row r="10023" spans="1:1">
      <c r="A10023" s="4"/>
    </row>
    <row r="10024" spans="1:1">
      <c r="A10024" s="4"/>
    </row>
    <row r="10025" spans="1:1">
      <c r="A10025" s="4"/>
    </row>
    <row r="10026" spans="1:1">
      <c r="A10026" s="4"/>
    </row>
    <row r="10027" spans="1:1">
      <c r="A10027" s="4"/>
    </row>
    <row r="10028" spans="1:1">
      <c r="A10028" s="4"/>
    </row>
    <row r="10029" spans="1:1">
      <c r="A10029" s="4"/>
    </row>
    <row r="10030" spans="1:1">
      <c r="A10030" s="4"/>
    </row>
    <row r="10031" spans="1:1">
      <c r="A10031" s="4"/>
    </row>
    <row r="10032" spans="1:1">
      <c r="A10032" s="4"/>
    </row>
    <row r="10033" spans="1:1">
      <c r="A10033" s="4"/>
    </row>
    <row r="10034" spans="1:1">
      <c r="A10034" s="4"/>
    </row>
    <row r="10035" spans="1:1">
      <c r="A10035" s="4"/>
    </row>
    <row r="10036" spans="1:1">
      <c r="A10036" s="4"/>
    </row>
    <row r="10037" spans="1:1">
      <c r="A10037" s="4"/>
    </row>
    <row r="10038" spans="1:1">
      <c r="A10038" s="4"/>
    </row>
    <row r="10039" spans="1:1">
      <c r="A10039" s="4"/>
    </row>
    <row r="10040" spans="1:1">
      <c r="A10040" s="4"/>
    </row>
    <row r="10041" spans="1:1">
      <c r="A10041" s="4"/>
    </row>
    <row r="10042" spans="1:1">
      <c r="A10042" s="4"/>
    </row>
    <row r="10043" spans="1:1">
      <c r="A10043" s="4"/>
    </row>
    <row r="10044" spans="1:1">
      <c r="A10044" s="4"/>
    </row>
    <row r="10045" spans="1:1">
      <c r="A10045" s="4"/>
    </row>
    <row r="10046" spans="1:1">
      <c r="A10046" s="4"/>
    </row>
    <row r="10047" spans="1:1">
      <c r="A10047" s="4"/>
    </row>
    <row r="10048" spans="1:1">
      <c r="A10048" s="4"/>
    </row>
    <row r="10049" spans="1:1">
      <c r="A10049" s="4"/>
    </row>
    <row r="10050" spans="1:1">
      <c r="A10050" s="4"/>
    </row>
    <row r="10051" spans="1:1">
      <c r="A10051" s="4"/>
    </row>
    <row r="10052" spans="1:1">
      <c r="A10052" s="4"/>
    </row>
    <row r="10053" spans="1:1">
      <c r="A10053" s="4"/>
    </row>
    <row r="10054" spans="1:1">
      <c r="A10054" s="4"/>
    </row>
    <row r="10055" spans="1:1">
      <c r="A10055" s="4"/>
    </row>
    <row r="10056" spans="1:1">
      <c r="A10056" s="4"/>
    </row>
    <row r="10057" spans="1:1">
      <c r="A10057" s="4"/>
    </row>
    <row r="10058" spans="1:1">
      <c r="A10058" s="4"/>
    </row>
    <row r="10059" spans="1:1">
      <c r="A10059" s="4"/>
    </row>
    <row r="10060" spans="1:1">
      <c r="A10060" s="4"/>
    </row>
    <row r="10061" spans="1:1">
      <c r="A10061" s="4"/>
    </row>
    <row r="10062" spans="1:1">
      <c r="A10062" s="4"/>
    </row>
    <row r="10063" spans="1:1">
      <c r="A10063" s="4"/>
    </row>
    <row r="10064" spans="1:1">
      <c r="A10064" s="4"/>
    </row>
    <row r="10065" spans="1:1">
      <c r="A10065" s="4"/>
    </row>
    <row r="10066" spans="1:1">
      <c r="A10066" s="4"/>
    </row>
    <row r="10067" spans="1:1">
      <c r="A10067" s="4"/>
    </row>
    <row r="10068" spans="1:1">
      <c r="A10068" s="4"/>
    </row>
    <row r="10069" spans="1:1">
      <c r="A10069" s="4"/>
    </row>
    <row r="10070" spans="1:1">
      <c r="A10070" s="4"/>
    </row>
    <row r="10071" spans="1:1">
      <c r="A10071" s="4"/>
    </row>
    <row r="10072" spans="1:1">
      <c r="A10072" s="4"/>
    </row>
    <row r="10073" spans="1:1">
      <c r="A10073" s="4"/>
    </row>
    <row r="10074" spans="1:1">
      <c r="A10074" s="4"/>
    </row>
    <row r="10075" spans="1:1">
      <c r="A10075" s="4"/>
    </row>
    <row r="10076" spans="1:1">
      <c r="A10076" s="4"/>
    </row>
    <row r="10077" spans="1:1">
      <c r="A10077" s="4"/>
    </row>
    <row r="10078" spans="1:1">
      <c r="A10078" s="4"/>
    </row>
    <row r="10079" spans="1:1">
      <c r="A10079" s="4"/>
    </row>
    <row r="10080" spans="1:1">
      <c r="A10080" s="4"/>
    </row>
    <row r="10081" spans="1:1">
      <c r="A10081" s="4"/>
    </row>
    <row r="10082" spans="1:1">
      <c r="A10082" s="4"/>
    </row>
    <row r="10083" spans="1:1">
      <c r="A10083" s="4"/>
    </row>
    <row r="10084" spans="1:1">
      <c r="A10084" s="4"/>
    </row>
    <row r="10085" spans="1:1">
      <c r="A10085" s="4"/>
    </row>
    <row r="10086" spans="1:1">
      <c r="A10086" s="4"/>
    </row>
    <row r="10087" spans="1:1">
      <c r="A10087" s="4"/>
    </row>
    <row r="10088" spans="1:1">
      <c r="A10088" s="4"/>
    </row>
    <row r="10114" spans="1:1">
      <c r="A10114" s="4"/>
    </row>
    <row r="10115" spans="1:1">
      <c r="A10115" s="4"/>
    </row>
    <row r="10116" spans="1:1">
      <c r="A10116" s="4"/>
    </row>
    <row r="10117" spans="1:1">
      <c r="A10117" s="4"/>
    </row>
    <row r="10118" spans="1:1">
      <c r="A10118" s="4"/>
    </row>
    <row r="10119" spans="1:1">
      <c r="A10119" s="4"/>
    </row>
    <row r="10120" spans="1:1">
      <c r="A10120" s="4"/>
    </row>
    <row r="10121" spans="1:1">
      <c r="A10121" s="4"/>
    </row>
    <row r="10122" spans="1:1">
      <c r="A10122" s="4"/>
    </row>
    <row r="10123" spans="1:1">
      <c r="A10123" s="4"/>
    </row>
    <row r="10124" spans="1:1">
      <c r="A10124" s="4"/>
    </row>
    <row r="10125" spans="1:1">
      <c r="A10125" s="4"/>
    </row>
    <row r="10126" spans="1:1">
      <c r="A10126" s="4"/>
    </row>
    <row r="10127" spans="1:1">
      <c r="A10127" s="4"/>
    </row>
    <row r="10128" spans="1:1">
      <c r="A10128" s="4"/>
    </row>
    <row r="10129" spans="1:1">
      <c r="A10129" s="4"/>
    </row>
    <row r="10130" spans="1:1">
      <c r="A10130" s="4"/>
    </row>
    <row r="10131" spans="1:1">
      <c r="A10131" s="4"/>
    </row>
    <row r="10132" spans="1:1">
      <c r="A10132" s="4"/>
    </row>
    <row r="10133" spans="1:1">
      <c r="A10133" s="4"/>
    </row>
    <row r="10134" spans="1:1">
      <c r="A10134" s="4"/>
    </row>
    <row r="10135" spans="1:1">
      <c r="A10135" s="4"/>
    </row>
    <row r="10136" spans="1:1">
      <c r="A10136" s="4"/>
    </row>
    <row r="10137" spans="1:1">
      <c r="A10137" s="4"/>
    </row>
    <row r="10138" spans="1:1">
      <c r="A10138" s="4"/>
    </row>
    <row r="10139" spans="1:1">
      <c r="A10139" s="4"/>
    </row>
    <row r="10140" spans="1:1">
      <c r="A10140" s="4"/>
    </row>
    <row r="10141" spans="1:1">
      <c r="A10141" s="4"/>
    </row>
    <row r="10142" spans="1:1">
      <c r="A10142" s="4"/>
    </row>
    <row r="10143" spans="1:1">
      <c r="A10143" s="4"/>
    </row>
    <row r="10144" spans="1:1">
      <c r="A10144" s="4"/>
    </row>
    <row r="10145" spans="1:1">
      <c r="A10145" s="4"/>
    </row>
    <row r="10146" spans="1:1">
      <c r="A10146" s="4"/>
    </row>
    <row r="10147" spans="1:1">
      <c r="A10147" s="4"/>
    </row>
    <row r="10148" spans="1:1">
      <c r="A10148" s="4"/>
    </row>
    <row r="10149" spans="1:1">
      <c r="A10149" s="4"/>
    </row>
    <row r="10150" spans="1:1">
      <c r="A10150" s="4"/>
    </row>
    <row r="10151" spans="1:1">
      <c r="A10151" s="4"/>
    </row>
    <row r="10152" spans="1:1">
      <c r="A10152" s="4"/>
    </row>
    <row r="10153" spans="1:1">
      <c r="A10153" s="4"/>
    </row>
    <row r="10154" spans="1:1">
      <c r="A10154" s="4"/>
    </row>
    <row r="10155" spans="1:1">
      <c r="A10155" s="4"/>
    </row>
    <row r="10156" spans="1:1">
      <c r="A10156" s="4"/>
    </row>
    <row r="10157" spans="1:1">
      <c r="A10157" s="4"/>
    </row>
    <row r="10158" spans="1:1">
      <c r="A10158" s="4"/>
    </row>
    <row r="10159" spans="1:1">
      <c r="A10159" s="4"/>
    </row>
    <row r="10160" spans="1:1">
      <c r="A10160" s="4"/>
    </row>
    <row r="10161" spans="1:1">
      <c r="A10161" s="4"/>
    </row>
    <row r="10162" spans="1:1">
      <c r="A10162" s="4"/>
    </row>
    <row r="10163" spans="1:1">
      <c r="A10163" s="4"/>
    </row>
    <row r="10164" spans="1:1">
      <c r="A10164" s="4"/>
    </row>
    <row r="10165" spans="1:1">
      <c r="A10165" s="4"/>
    </row>
    <row r="10166" spans="1:1">
      <c r="A10166" s="4"/>
    </row>
    <row r="10167" spans="1:1">
      <c r="A10167" s="4"/>
    </row>
    <row r="10168" spans="1:1">
      <c r="A10168" s="4"/>
    </row>
    <row r="10169" spans="1:1">
      <c r="A10169" s="4"/>
    </row>
    <row r="10170" spans="1:1">
      <c r="A10170" s="4"/>
    </row>
    <row r="10171" spans="1:1">
      <c r="A10171" s="4"/>
    </row>
    <row r="10172" spans="1:1">
      <c r="A10172" s="4"/>
    </row>
    <row r="10173" spans="1:1">
      <c r="A10173" s="4"/>
    </row>
    <row r="10174" spans="1:1">
      <c r="A10174" s="4"/>
    </row>
    <row r="10175" spans="1:1">
      <c r="A10175" s="4"/>
    </row>
    <row r="10176" spans="1:1">
      <c r="A10176" s="4"/>
    </row>
    <row r="10177" spans="1:1">
      <c r="A10177" s="4"/>
    </row>
    <row r="10178" spans="1:1">
      <c r="A10178" s="4"/>
    </row>
    <row r="10179" spans="1:1">
      <c r="A10179" s="4"/>
    </row>
    <row r="10180" spans="1:1">
      <c r="A10180" s="4"/>
    </row>
    <row r="10181" spans="1:1">
      <c r="A10181" s="4"/>
    </row>
    <row r="10182" spans="1:1">
      <c r="A10182" s="4"/>
    </row>
    <row r="10183" spans="1:1">
      <c r="A10183" s="4"/>
    </row>
    <row r="10184" spans="1:1">
      <c r="A10184" s="4"/>
    </row>
    <row r="10185" spans="1:1">
      <c r="A10185" s="4"/>
    </row>
    <row r="10186" spans="1:1">
      <c r="A10186" s="4"/>
    </row>
    <row r="10187" spans="1:1">
      <c r="A10187" s="4"/>
    </row>
    <row r="10188" spans="1:1">
      <c r="A10188" s="4"/>
    </row>
    <row r="10189" spans="1:1">
      <c r="A10189" s="4"/>
    </row>
    <row r="10190" spans="1:1">
      <c r="A10190" s="4"/>
    </row>
    <row r="10191" spans="1:1">
      <c r="A10191" s="4"/>
    </row>
    <row r="10192" spans="1:1">
      <c r="A10192" s="4"/>
    </row>
    <row r="10193" spans="1:1">
      <c r="A10193" s="4"/>
    </row>
    <row r="10194" spans="1:1">
      <c r="A10194" s="4"/>
    </row>
    <row r="10195" spans="1:1">
      <c r="A10195" s="4"/>
    </row>
    <row r="10196" spans="1:1">
      <c r="A10196" s="4"/>
    </row>
    <row r="10197" spans="1:1">
      <c r="A10197" s="4"/>
    </row>
    <row r="10198" spans="1:1">
      <c r="A10198" s="4"/>
    </row>
    <row r="10199" spans="1:1">
      <c r="A10199" s="4"/>
    </row>
    <row r="10200" spans="1:1">
      <c r="A10200" s="4"/>
    </row>
    <row r="10201" spans="1:1">
      <c r="A10201" s="4"/>
    </row>
    <row r="10202" spans="1:1">
      <c r="A10202" s="4"/>
    </row>
    <row r="10203" spans="1:1">
      <c r="A10203" s="4"/>
    </row>
    <row r="10204" spans="1:1">
      <c r="A10204" s="4"/>
    </row>
    <row r="10205" spans="1:1">
      <c r="A10205" s="4"/>
    </row>
    <row r="10206" spans="1:1">
      <c r="A10206" s="4"/>
    </row>
    <row r="10207" spans="1:1">
      <c r="A10207" s="4"/>
    </row>
    <row r="10208" spans="1:1">
      <c r="A10208" s="4"/>
    </row>
    <row r="10209" spans="1:1">
      <c r="A10209" s="4"/>
    </row>
    <row r="10210" spans="1:1">
      <c r="A10210" s="4"/>
    </row>
    <row r="10211" spans="1:1">
      <c r="A10211" s="4"/>
    </row>
    <row r="10212" spans="1:1">
      <c r="A10212" s="4"/>
    </row>
    <row r="10213" spans="1:1">
      <c r="A10213" s="4"/>
    </row>
    <row r="10214" spans="1:1">
      <c r="A10214" s="4"/>
    </row>
    <row r="10215" spans="1:1">
      <c r="A10215" s="4"/>
    </row>
    <row r="10216" spans="1:1">
      <c r="A10216" s="4"/>
    </row>
    <row r="10217" spans="1:1">
      <c r="A10217" s="4"/>
    </row>
    <row r="10218" spans="1:1">
      <c r="A10218" s="4"/>
    </row>
    <row r="10219" spans="1:1">
      <c r="A10219" s="4"/>
    </row>
    <row r="10220" spans="1:1">
      <c r="A10220" s="4"/>
    </row>
    <row r="10221" spans="1:1">
      <c r="A10221" s="4"/>
    </row>
    <row r="10222" spans="1:1">
      <c r="A10222" s="4"/>
    </row>
    <row r="10223" spans="1:1">
      <c r="A10223" s="4"/>
    </row>
    <row r="10224" spans="1:1">
      <c r="A10224" s="4"/>
    </row>
    <row r="10225" spans="1:1">
      <c r="A10225" s="4"/>
    </row>
    <row r="10226" spans="1:1">
      <c r="A10226" s="4"/>
    </row>
    <row r="10227" spans="1:1">
      <c r="A10227" s="4"/>
    </row>
    <row r="10228" spans="1:1">
      <c r="A10228" s="4"/>
    </row>
    <row r="10229" spans="1:1">
      <c r="A10229" s="4"/>
    </row>
    <row r="10230" spans="1:1">
      <c r="A10230" s="4"/>
    </row>
    <row r="10231" spans="1:1">
      <c r="A10231" s="4"/>
    </row>
    <row r="10232" spans="1:1">
      <c r="A10232" s="4"/>
    </row>
    <row r="10233" spans="1:1">
      <c r="A10233" s="4"/>
    </row>
    <row r="10234" spans="1:1">
      <c r="A10234" s="4"/>
    </row>
    <row r="10235" spans="1:1">
      <c r="A10235" s="4"/>
    </row>
    <row r="10236" spans="1:1">
      <c r="A10236" s="4"/>
    </row>
    <row r="10237" spans="1:1">
      <c r="A10237" s="4"/>
    </row>
    <row r="10238" spans="1:1">
      <c r="A10238" s="4"/>
    </row>
    <row r="10239" spans="1:1">
      <c r="A10239" s="4"/>
    </row>
    <row r="10240" spans="1:1">
      <c r="A10240" s="4"/>
    </row>
    <row r="10241" spans="1:1">
      <c r="A10241" s="4"/>
    </row>
    <row r="10242" spans="1:1">
      <c r="A10242" s="4"/>
    </row>
    <row r="10243" spans="1:1">
      <c r="A10243" s="4"/>
    </row>
    <row r="10244" spans="1:1">
      <c r="A10244" s="4"/>
    </row>
    <row r="10245" spans="1:1">
      <c r="A10245" s="4"/>
    </row>
    <row r="10246" spans="1:1">
      <c r="A10246" s="4"/>
    </row>
    <row r="10247" spans="1:1">
      <c r="A10247" s="4"/>
    </row>
    <row r="10248" spans="1:1">
      <c r="A10248" s="4"/>
    </row>
    <row r="10249" spans="1:1">
      <c r="A10249" s="4"/>
    </row>
    <row r="10250" spans="1:1">
      <c r="A10250" s="4"/>
    </row>
    <row r="10251" spans="1:1">
      <c r="A10251" s="4"/>
    </row>
    <row r="10252" spans="1:1">
      <c r="A10252" s="4"/>
    </row>
    <row r="10253" spans="1:1">
      <c r="A10253" s="4"/>
    </row>
    <row r="10254" spans="1:1">
      <c r="A10254" s="4"/>
    </row>
    <row r="10255" spans="1:1">
      <c r="A10255" s="4"/>
    </row>
    <row r="10256" spans="1:1">
      <c r="A10256" s="4"/>
    </row>
    <row r="10257" spans="1:1">
      <c r="A10257" s="4"/>
    </row>
    <row r="11473" spans="1:1">
      <c r="A11473" s="4"/>
    </row>
    <row r="11474" spans="1:1">
      <c r="A11474" s="4"/>
    </row>
    <row r="11475" spans="1:1">
      <c r="A11475" s="4"/>
    </row>
    <row r="11476" spans="1:1">
      <c r="A11476" s="4"/>
    </row>
    <row r="11477" spans="1:1">
      <c r="A11477" s="3"/>
    </row>
    <row r="11478" spans="1:1">
      <c r="A11478" s="3"/>
    </row>
    <row r="11479" spans="1:1">
      <c r="A11479" s="3"/>
    </row>
    <row r="11480" spans="1:1">
      <c r="A11480" s="3"/>
    </row>
    <row r="11481" spans="1:1">
      <c r="A11481" s="3"/>
    </row>
    <row r="11482" spans="1:1">
      <c r="A11482" s="3"/>
    </row>
    <row r="11483" spans="1:1">
      <c r="A11483" s="3"/>
    </row>
    <row r="11484" spans="1:1">
      <c r="A11484" s="3"/>
    </row>
    <row r="11485" spans="1:1">
      <c r="A11485" s="3"/>
    </row>
    <row r="11486" spans="1:1">
      <c r="A11486" s="3"/>
    </row>
    <row r="11487" spans="1:1">
      <c r="A11487" s="3"/>
    </row>
    <row r="11488" spans="1:1">
      <c r="A11488" s="3"/>
    </row>
    <row r="11489" spans="1:1">
      <c r="A11489" s="3"/>
    </row>
    <row r="11490" spans="1:1">
      <c r="A11490" s="3"/>
    </row>
    <row r="11491" spans="1:1">
      <c r="A11491" s="3"/>
    </row>
    <row r="11492" spans="1:1">
      <c r="A11492" s="3"/>
    </row>
    <row r="11493" spans="1:1">
      <c r="A11493" s="3"/>
    </row>
    <row r="11494" spans="1:1">
      <c r="A11494" s="3"/>
    </row>
    <row r="11495" spans="1:1">
      <c r="A11495" s="3"/>
    </row>
    <row r="11496" spans="1:1">
      <c r="A11496" s="3"/>
    </row>
    <row r="11497" spans="1:1">
      <c r="A11497" s="3"/>
    </row>
    <row r="11498" spans="1:1">
      <c r="A11498" s="3"/>
    </row>
    <row r="11499" spans="1:1">
      <c r="A11499" s="3"/>
    </row>
    <row r="11500" spans="1:1">
      <c r="A11500" s="5"/>
    </row>
    <row r="11501" spans="1:1">
      <c r="A11501" s="5"/>
    </row>
    <row r="11502" spans="1:1">
      <c r="A11502" s="5"/>
    </row>
    <row r="11503" spans="1:1">
      <c r="A11503" s="5"/>
    </row>
    <row r="11504" spans="1:1">
      <c r="A11504" s="5"/>
    </row>
    <row r="11505" spans="1:1">
      <c r="A11505" s="5"/>
    </row>
    <row r="11506" spans="1:1">
      <c r="A11506" s="5"/>
    </row>
    <row r="11507" spans="1:1">
      <c r="A11507" s="5"/>
    </row>
    <row r="11508" spans="1:1">
      <c r="A11508" s="5"/>
    </row>
    <row r="11509" spans="1:1">
      <c r="A11509" s="5"/>
    </row>
    <row r="12118" spans="1:1">
      <c r="A12118" s="16"/>
    </row>
    <row r="12119" spans="1:1">
      <c r="A12119" s="16"/>
    </row>
    <row r="12120" spans="1:1">
      <c r="A12120" s="16"/>
    </row>
    <row r="12121" spans="1:1">
      <c r="A12121" s="16"/>
    </row>
    <row r="12122" spans="1:1">
      <c r="A12122" s="16"/>
    </row>
    <row r="12123" spans="1:1">
      <c r="A12123" s="16"/>
    </row>
    <row r="12124" spans="1:1">
      <c r="A12124" s="16"/>
    </row>
    <row r="12125" spans="1:1">
      <c r="A12125" s="16"/>
    </row>
    <row r="12126" spans="1:1">
      <c r="A12126" s="16"/>
    </row>
    <row r="12127" spans="1:1">
      <c r="A12127" s="16"/>
    </row>
    <row r="12128" spans="1:1">
      <c r="A12128" s="16"/>
    </row>
    <row r="12129" spans="1:1">
      <c r="A12129" s="16"/>
    </row>
    <row r="12268" spans="2:2">
      <c r="B12268" s="25"/>
    </row>
    <row r="12269" spans="2:2">
      <c r="B12269" s="25"/>
    </row>
    <row r="12270" spans="2:2">
      <c r="B12270" s="25"/>
    </row>
    <row r="12271" spans="2:2">
      <c r="B12271" s="25"/>
    </row>
    <row r="12272" spans="2:2">
      <c r="B12272" s="25"/>
    </row>
    <row r="12273" spans="2:2">
      <c r="B12273" s="25"/>
    </row>
    <row r="12274" spans="2:2">
      <c r="B12274" s="25"/>
    </row>
    <row r="12275" spans="2:2">
      <c r="B12275" s="25"/>
    </row>
    <row r="12276" spans="2:2">
      <c r="B12276" s="25"/>
    </row>
    <row r="12277" spans="2:2">
      <c r="B12277" s="25"/>
    </row>
    <row r="12278" spans="2:2">
      <c r="B12278" s="25"/>
    </row>
    <row r="12279" spans="2:2">
      <c r="B12279" s="25"/>
    </row>
    <row r="12280" spans="2:2">
      <c r="B12280" s="25"/>
    </row>
    <row r="12281" spans="2:2">
      <c r="B12281" s="25"/>
    </row>
    <row r="12282" spans="2:2">
      <c r="B12282" s="25"/>
    </row>
    <row r="12283" spans="2:2">
      <c r="B12283" s="25"/>
    </row>
    <row r="12284" spans="2:2">
      <c r="B12284" s="25"/>
    </row>
    <row r="12285" spans="2:2">
      <c r="B12285" s="25"/>
    </row>
    <row r="12286" spans="2:2">
      <c r="B12286" s="25"/>
    </row>
    <row r="12287" spans="2:2">
      <c r="B12287" s="25"/>
    </row>
    <row r="12288" spans="2:2">
      <c r="B12288" s="25"/>
    </row>
    <row r="12289" spans="2:2">
      <c r="B12289" s="25"/>
    </row>
    <row r="12290" spans="2:2">
      <c r="B12290" s="25"/>
    </row>
    <row r="12291" spans="2:2">
      <c r="B12291" s="25"/>
    </row>
    <row r="12292" spans="2:2">
      <c r="B12292" s="25"/>
    </row>
    <row r="12293" spans="2:2">
      <c r="B12293" s="25"/>
    </row>
    <row r="12294" spans="2:2">
      <c r="B12294" s="25"/>
    </row>
    <row r="12295" spans="2:2">
      <c r="B12295" s="25"/>
    </row>
    <row r="12296" spans="2:2">
      <c r="B12296" s="25"/>
    </row>
    <row r="12297" spans="2:2">
      <c r="B12297" s="25"/>
    </row>
    <row r="12298" spans="2:2">
      <c r="B12298" s="25"/>
    </row>
    <row r="12299" spans="2:2">
      <c r="B12299" s="25"/>
    </row>
    <row r="12300" spans="2:2">
      <c r="B12300" s="25"/>
    </row>
    <row r="12301" spans="2:2">
      <c r="B12301" s="25"/>
    </row>
    <row r="12302" spans="2:2">
      <c r="B12302" s="25"/>
    </row>
    <row r="12303" spans="2:2">
      <c r="B12303" s="25"/>
    </row>
    <row r="12304" spans="2:2">
      <c r="B12304" s="25"/>
    </row>
    <row r="12305" spans="2:2">
      <c r="B12305" s="25"/>
    </row>
    <row r="12306" spans="2:2">
      <c r="B12306" s="25"/>
    </row>
    <row r="12307" spans="2:2">
      <c r="B12307" s="25"/>
    </row>
    <row r="12308" spans="2:2">
      <c r="B12308" s="25"/>
    </row>
    <row r="12309" spans="2:2">
      <c r="B12309" s="25"/>
    </row>
    <row r="12310" spans="2:2">
      <c r="B12310" s="25"/>
    </row>
    <row r="12311" spans="2:2">
      <c r="B12311" s="25"/>
    </row>
    <row r="12312" spans="2:2">
      <c r="B12312" s="25"/>
    </row>
    <row r="12313" spans="2:2">
      <c r="B12313" s="25"/>
    </row>
    <row r="12314" spans="2:2">
      <c r="B12314" s="25"/>
    </row>
    <row r="12315" spans="2:2">
      <c r="B12315" s="25"/>
    </row>
    <row r="12316" spans="2:2">
      <c r="B12316" s="25"/>
    </row>
    <row r="12317" spans="2:2">
      <c r="B12317" s="25"/>
    </row>
    <row r="12318" spans="2:2">
      <c r="B12318" s="25"/>
    </row>
    <row r="12319" spans="2:2">
      <c r="B12319" s="25"/>
    </row>
    <row r="12320" spans="2:2">
      <c r="B12320" s="25"/>
    </row>
    <row r="12321" spans="2:2">
      <c r="B12321" s="25"/>
    </row>
    <row r="12322" spans="2:2">
      <c r="B12322" s="25"/>
    </row>
    <row r="12323" spans="2:2">
      <c r="B12323" s="25"/>
    </row>
    <row r="12324" spans="2:2">
      <c r="B12324" s="25"/>
    </row>
    <row r="12325" spans="2:2">
      <c r="B12325" s="25"/>
    </row>
    <row r="12326" spans="2:2">
      <c r="B12326" s="25"/>
    </row>
    <row r="12327" spans="2:2">
      <c r="B12327" s="25"/>
    </row>
    <row r="12328" spans="2:2">
      <c r="B12328" s="25"/>
    </row>
    <row r="12329" spans="2:2">
      <c r="B12329" s="25"/>
    </row>
    <row r="12330" spans="2:2">
      <c r="B12330" s="25"/>
    </row>
    <row r="12331" spans="2:2">
      <c r="B12331" s="25"/>
    </row>
    <row r="12332" spans="2:2">
      <c r="B12332" s="25"/>
    </row>
    <row r="12333" spans="2:2">
      <c r="B12333" s="25"/>
    </row>
    <row r="12334" spans="2:2">
      <c r="B12334" s="25"/>
    </row>
    <row r="12335" spans="2:2">
      <c r="B12335" s="25"/>
    </row>
    <row r="12336" spans="2:2">
      <c r="B12336" s="25"/>
    </row>
    <row r="12337" spans="2:2">
      <c r="B12337" s="25"/>
    </row>
    <row r="12338" spans="2:2">
      <c r="B12338" s="25"/>
    </row>
    <row r="12339" spans="2:2">
      <c r="B12339" s="25"/>
    </row>
    <row r="12340" spans="2:2">
      <c r="B12340" s="25"/>
    </row>
    <row r="12341" spans="2:2">
      <c r="B12341" s="25"/>
    </row>
    <row r="12342" spans="2:2">
      <c r="B12342" s="25"/>
    </row>
    <row r="12343" spans="2:2">
      <c r="B12343" s="25"/>
    </row>
    <row r="12344" spans="2:2">
      <c r="B12344" s="25"/>
    </row>
    <row r="12345" spans="2:2">
      <c r="B12345" s="25"/>
    </row>
    <row r="12346" spans="2:2">
      <c r="B12346" s="25"/>
    </row>
    <row r="12347" spans="2:2">
      <c r="B12347" s="25"/>
    </row>
    <row r="12348" spans="2:2">
      <c r="B12348" s="25"/>
    </row>
    <row r="12349" spans="2:2">
      <c r="B12349" s="25"/>
    </row>
    <row r="12350" spans="2:2">
      <c r="B12350" s="25"/>
    </row>
    <row r="12351" spans="2:2">
      <c r="B12351" s="25"/>
    </row>
    <row r="12352" spans="2:2">
      <c r="B12352" s="25"/>
    </row>
    <row r="12353" spans="2:2">
      <c r="B12353" s="25"/>
    </row>
    <row r="12354" spans="2:2">
      <c r="B12354" s="25"/>
    </row>
    <row r="12355" spans="2:2">
      <c r="B12355" s="25"/>
    </row>
    <row r="12356" spans="2:2">
      <c r="B12356" s="25"/>
    </row>
    <row r="12357" spans="2:2">
      <c r="B12357" s="25"/>
    </row>
    <row r="12358" spans="2:2">
      <c r="B12358" s="25"/>
    </row>
    <row r="12359" spans="2:2">
      <c r="B12359" s="25"/>
    </row>
    <row r="12360" spans="2:2">
      <c r="B12360" s="25"/>
    </row>
    <row r="12361" spans="2:2">
      <c r="B12361" s="25"/>
    </row>
    <row r="12362" spans="2:2">
      <c r="B12362" s="25"/>
    </row>
    <row r="12363" spans="2:2">
      <c r="B12363" s="25"/>
    </row>
    <row r="12364" spans="2:2">
      <c r="B12364" s="25"/>
    </row>
    <row r="12365" spans="2:2">
      <c r="B12365" s="25"/>
    </row>
    <row r="12366" spans="2:2">
      <c r="B12366" s="25"/>
    </row>
    <row r="12367" spans="2:2">
      <c r="B12367" s="25"/>
    </row>
    <row r="12368" spans="2:2">
      <c r="B12368" s="25"/>
    </row>
    <row r="12369" spans="2:2">
      <c r="B12369" s="25"/>
    </row>
    <row r="12370" spans="2:2">
      <c r="B12370" s="25"/>
    </row>
    <row r="12371" spans="2:2">
      <c r="B12371" s="25"/>
    </row>
    <row r="12372" spans="2:2">
      <c r="B12372" s="25"/>
    </row>
    <row r="12373" spans="2:2">
      <c r="B12373" s="25"/>
    </row>
    <row r="12374" spans="2:2">
      <c r="B12374" s="25"/>
    </row>
    <row r="12375" spans="2:2">
      <c r="B12375" s="25"/>
    </row>
    <row r="12376" spans="2:2">
      <c r="B12376" s="25"/>
    </row>
    <row r="12377" spans="2:2">
      <c r="B12377" s="25"/>
    </row>
    <row r="12378" spans="2:2">
      <c r="B12378" s="25"/>
    </row>
    <row r="12379" spans="2:2">
      <c r="B12379" s="25"/>
    </row>
    <row r="12380" spans="2:2">
      <c r="B12380" s="25"/>
    </row>
    <row r="12381" spans="2:2">
      <c r="B12381" s="25"/>
    </row>
    <row r="12382" spans="2:2">
      <c r="B12382" s="25"/>
    </row>
    <row r="12383" spans="2:2">
      <c r="B12383" s="25"/>
    </row>
    <row r="12384" spans="2:2">
      <c r="B12384" s="25"/>
    </row>
    <row r="12385" spans="2:2">
      <c r="B12385" s="25"/>
    </row>
    <row r="12386" spans="2:2">
      <c r="B12386" s="25"/>
    </row>
    <row r="12387" spans="2:2">
      <c r="B12387" s="25"/>
    </row>
    <row r="12388" spans="2:2">
      <c r="B12388" s="25"/>
    </row>
    <row r="12389" spans="2:2">
      <c r="B12389" s="25"/>
    </row>
    <row r="12390" spans="2:2">
      <c r="B12390" s="25"/>
    </row>
    <row r="12391" spans="2:2">
      <c r="B12391" s="25"/>
    </row>
    <row r="12392" spans="2:2">
      <c r="B12392" s="25"/>
    </row>
    <row r="12393" spans="2:2">
      <c r="B12393" s="25"/>
    </row>
    <row r="12394" spans="2:2">
      <c r="B12394" s="25"/>
    </row>
    <row r="12395" spans="2:2">
      <c r="B12395" s="25"/>
    </row>
    <row r="12396" spans="2:2">
      <c r="B12396" s="25"/>
    </row>
    <row r="12397" spans="2:2">
      <c r="B12397" s="25"/>
    </row>
    <row r="12398" spans="2:2">
      <c r="B12398" s="25"/>
    </row>
    <row r="12399" spans="2:2">
      <c r="B12399" s="25"/>
    </row>
    <row r="12400" spans="2:2">
      <c r="B12400" s="25"/>
    </row>
    <row r="12401" spans="2:2">
      <c r="B12401" s="25"/>
    </row>
    <row r="12402" spans="2:2">
      <c r="B12402" s="25"/>
    </row>
    <row r="12403" spans="2:2">
      <c r="B12403" s="25"/>
    </row>
    <row r="12404" spans="2:2">
      <c r="B12404" s="25"/>
    </row>
    <row r="12405" spans="2:2">
      <c r="B12405" s="25"/>
    </row>
    <row r="12406" spans="2:2">
      <c r="B12406" s="25"/>
    </row>
    <row r="12407" spans="2:2">
      <c r="B12407" s="25"/>
    </row>
    <row r="12408" spans="2:2">
      <c r="B12408" s="25"/>
    </row>
    <row r="12409" spans="2:2">
      <c r="B12409" s="25"/>
    </row>
    <row r="12410" spans="2:2">
      <c r="B12410" s="25"/>
    </row>
    <row r="12411" spans="2:2">
      <c r="B12411" s="25"/>
    </row>
    <row r="12412" spans="2:2">
      <c r="B12412" s="25"/>
    </row>
    <row r="12413" spans="2:2">
      <c r="B12413" s="25"/>
    </row>
    <row r="12414" spans="2:2">
      <c r="B12414" s="25"/>
    </row>
    <row r="12415" spans="2:2">
      <c r="B12415" s="25"/>
    </row>
    <row r="12416" spans="2:2">
      <c r="B12416" s="25"/>
    </row>
    <row r="12417" spans="2:2">
      <c r="B12417" s="25"/>
    </row>
    <row r="12418" spans="2:2">
      <c r="B12418" s="25"/>
    </row>
    <row r="12419" spans="2:2">
      <c r="B12419" s="25"/>
    </row>
    <row r="12420" spans="2:2">
      <c r="B12420" s="25"/>
    </row>
    <row r="12421" spans="2:2">
      <c r="B12421" s="25"/>
    </row>
    <row r="12422" spans="2:2">
      <c r="B12422" s="25"/>
    </row>
    <row r="12423" spans="2:2">
      <c r="B12423" s="25"/>
    </row>
    <row r="12424" spans="2:2">
      <c r="B12424" s="25"/>
    </row>
    <row r="12425" spans="2:2">
      <c r="B12425" s="25"/>
    </row>
    <row r="12426" spans="2:2">
      <c r="B12426" s="25"/>
    </row>
    <row r="12427" spans="2:2">
      <c r="B12427" s="25"/>
    </row>
    <row r="12428" spans="2:2">
      <c r="B12428" s="25"/>
    </row>
    <row r="12429" spans="2:2">
      <c r="B12429" s="25"/>
    </row>
    <row r="12430" spans="2:2">
      <c r="B12430" s="25"/>
    </row>
    <row r="12431" spans="2:2">
      <c r="B12431" s="25"/>
    </row>
    <row r="12432" spans="2:2">
      <c r="B12432" s="25"/>
    </row>
    <row r="12433" spans="2:2">
      <c r="B12433" s="25"/>
    </row>
    <row r="12434" spans="2:2">
      <c r="B12434" s="25"/>
    </row>
    <row r="12435" spans="2:2">
      <c r="B12435" s="25"/>
    </row>
    <row r="12436" spans="2:2">
      <c r="B12436" s="25"/>
    </row>
    <row r="12437" spans="2:2">
      <c r="B12437" s="25"/>
    </row>
    <row r="12438" spans="2:2">
      <c r="B12438" s="25"/>
    </row>
    <row r="12439" spans="2:2">
      <c r="B12439" s="25"/>
    </row>
    <row r="12440" spans="2:2">
      <c r="B12440" s="25"/>
    </row>
    <row r="12441" spans="2:2">
      <c r="B12441" s="25"/>
    </row>
    <row r="12442" spans="2:2">
      <c r="B12442" s="25"/>
    </row>
    <row r="12443" spans="2:2">
      <c r="B12443" s="25"/>
    </row>
    <row r="12444" spans="2:2">
      <c r="B12444" s="25"/>
    </row>
    <row r="12445" spans="2:2">
      <c r="B12445" s="25"/>
    </row>
    <row r="12446" spans="2:2">
      <c r="B12446" s="25"/>
    </row>
    <row r="12447" spans="2:2">
      <c r="B12447" s="25"/>
    </row>
    <row r="12448" spans="2:2">
      <c r="B12448" s="25"/>
    </row>
    <row r="12449" spans="2:2">
      <c r="B12449" s="25"/>
    </row>
    <row r="12450" spans="2:2">
      <c r="B12450" s="25"/>
    </row>
    <row r="12451" spans="2:2">
      <c r="B12451" s="25"/>
    </row>
    <row r="12452" spans="2:2">
      <c r="B12452" s="25"/>
    </row>
    <row r="12453" spans="2:2">
      <c r="B12453" s="25"/>
    </row>
    <row r="12454" spans="2:2">
      <c r="B12454" s="25"/>
    </row>
    <row r="12455" spans="2:2">
      <c r="B12455" s="25"/>
    </row>
    <row r="12456" spans="2:2">
      <c r="B12456" s="25"/>
    </row>
    <row r="12457" spans="2:2">
      <c r="B12457" s="25"/>
    </row>
    <row r="12458" spans="2:2">
      <c r="B12458" s="25"/>
    </row>
    <row r="12459" spans="2:2">
      <c r="B12459" s="25"/>
    </row>
    <row r="12460" spans="2:2">
      <c r="B12460" s="25"/>
    </row>
    <row r="12461" spans="2:2">
      <c r="B12461" s="25"/>
    </row>
    <row r="12462" spans="2:2">
      <c r="B12462" s="25"/>
    </row>
    <row r="12463" spans="2:2">
      <c r="B12463" s="25"/>
    </row>
    <row r="12464" spans="2:2">
      <c r="B12464" s="25"/>
    </row>
    <row r="12465" spans="2:2">
      <c r="B12465" s="25"/>
    </row>
    <row r="12466" spans="2:2">
      <c r="B12466" s="25"/>
    </row>
    <row r="12467" spans="2:2">
      <c r="B12467" s="25"/>
    </row>
    <row r="12468" spans="2:2">
      <c r="B12468" s="25"/>
    </row>
    <row r="12469" spans="2:2">
      <c r="B12469" s="25"/>
    </row>
    <row r="12470" spans="2:2">
      <c r="B12470" s="25"/>
    </row>
    <row r="12471" spans="2:2">
      <c r="B12471" s="25"/>
    </row>
    <row r="12472" spans="2:2">
      <c r="B12472" s="25"/>
    </row>
    <row r="12473" spans="2:2">
      <c r="B12473" s="25"/>
    </row>
    <row r="12474" spans="2:2">
      <c r="B12474" s="25"/>
    </row>
    <row r="12475" spans="2:2">
      <c r="B12475" s="25"/>
    </row>
    <row r="12476" spans="2:2">
      <c r="B12476" s="25"/>
    </row>
    <row r="12477" spans="2:2">
      <c r="B12477" s="25"/>
    </row>
    <row r="12478" spans="2:2">
      <c r="B12478" s="25"/>
    </row>
    <row r="12479" spans="2:2">
      <c r="B12479" s="25"/>
    </row>
    <row r="12480" spans="2:2">
      <c r="B12480" s="25"/>
    </row>
    <row r="12481" spans="2:2">
      <c r="B12481" s="25"/>
    </row>
    <row r="12482" spans="2:2">
      <c r="B12482" s="25"/>
    </row>
    <row r="12483" spans="2:2">
      <c r="B12483" s="25"/>
    </row>
    <row r="12484" spans="2:2">
      <c r="B12484" s="25"/>
    </row>
    <row r="12485" spans="2:2">
      <c r="B12485" s="25"/>
    </row>
    <row r="12486" spans="2:2">
      <c r="B12486" s="25"/>
    </row>
    <row r="12487" spans="2:2">
      <c r="B12487" s="25"/>
    </row>
    <row r="12488" spans="2:2">
      <c r="B12488" s="25"/>
    </row>
    <row r="12489" spans="2:2">
      <c r="B12489" s="25"/>
    </row>
    <row r="12490" spans="2:2">
      <c r="B12490" s="25"/>
    </row>
    <row r="12491" spans="2:2">
      <c r="B12491" s="25"/>
    </row>
    <row r="12492" spans="2:2">
      <c r="B12492" s="25"/>
    </row>
    <row r="12493" spans="2:2">
      <c r="B12493" s="25"/>
    </row>
    <row r="12494" spans="2:2">
      <c r="B12494" s="25"/>
    </row>
    <row r="12495" spans="2:2">
      <c r="B12495" s="25"/>
    </row>
    <row r="12496" spans="2:2">
      <c r="B12496" s="25"/>
    </row>
    <row r="12497" spans="2:2">
      <c r="B12497" s="25"/>
    </row>
    <row r="12498" spans="2:2">
      <c r="B12498" s="25"/>
    </row>
    <row r="12499" spans="2:2">
      <c r="B12499" s="25"/>
    </row>
    <row r="12500" spans="2:2">
      <c r="B12500" s="25"/>
    </row>
    <row r="12501" spans="2:2">
      <c r="B12501" s="25"/>
    </row>
    <row r="12502" spans="2:2">
      <c r="B12502" s="25"/>
    </row>
    <row r="12503" spans="2:2">
      <c r="B12503" s="25"/>
    </row>
    <row r="12504" spans="2:2">
      <c r="B12504" s="25"/>
    </row>
    <row r="12505" spans="2:2">
      <c r="B12505" s="25"/>
    </row>
    <row r="12506" spans="2:2">
      <c r="B12506" s="25"/>
    </row>
    <row r="12507" spans="2:2">
      <c r="B12507" s="25"/>
    </row>
    <row r="12508" spans="2:2">
      <c r="B12508" s="25"/>
    </row>
    <row r="12509" spans="2:2">
      <c r="B12509" s="25"/>
    </row>
    <row r="12510" spans="2:2">
      <c r="B12510" s="25"/>
    </row>
    <row r="12511" spans="2:2">
      <c r="B12511" s="25"/>
    </row>
    <row r="12512" spans="2:2">
      <c r="B12512" s="25"/>
    </row>
    <row r="12513" spans="2:2">
      <c r="B12513" s="25"/>
    </row>
    <row r="12514" spans="2:2">
      <c r="B12514" s="25"/>
    </row>
    <row r="12515" spans="2:2">
      <c r="B12515" s="25"/>
    </row>
    <row r="12516" spans="2:2">
      <c r="B12516" s="25"/>
    </row>
    <row r="12517" spans="2:2">
      <c r="B12517" s="25"/>
    </row>
    <row r="12518" spans="2:2">
      <c r="B12518" s="25"/>
    </row>
    <row r="12519" spans="2:2">
      <c r="B12519" s="25"/>
    </row>
    <row r="12520" spans="2:2">
      <c r="B12520" s="25"/>
    </row>
    <row r="12521" spans="2:2">
      <c r="B12521" s="25"/>
    </row>
    <row r="12522" spans="2:2">
      <c r="B12522" s="25"/>
    </row>
    <row r="12523" spans="2:2">
      <c r="B12523" s="25"/>
    </row>
    <row r="12524" spans="2:2">
      <c r="B12524" s="25"/>
    </row>
    <row r="12525" spans="2:2">
      <c r="B12525" s="25"/>
    </row>
    <row r="12526" spans="2:2">
      <c r="B12526" s="25"/>
    </row>
    <row r="12527" spans="2:2">
      <c r="B12527" s="25"/>
    </row>
    <row r="12528" spans="2:2">
      <c r="B12528" s="25"/>
    </row>
    <row r="12529" spans="2:2">
      <c r="B12529" s="25"/>
    </row>
    <row r="12530" spans="2:2">
      <c r="B12530" s="25"/>
    </row>
    <row r="12531" spans="2:2">
      <c r="B12531" s="25"/>
    </row>
    <row r="12532" spans="2:2">
      <c r="B12532" s="25"/>
    </row>
    <row r="12533" spans="2:2">
      <c r="B12533" s="25"/>
    </row>
    <row r="12534" spans="2:2">
      <c r="B12534" s="25"/>
    </row>
    <row r="12535" spans="2:2">
      <c r="B12535" s="25"/>
    </row>
    <row r="12536" spans="2:2">
      <c r="B12536" s="25"/>
    </row>
    <row r="12537" spans="2:2">
      <c r="B12537" s="25"/>
    </row>
    <row r="12538" spans="2:2">
      <c r="B12538" s="25"/>
    </row>
    <row r="12539" spans="2:2">
      <c r="B12539" s="25"/>
    </row>
    <row r="12540" spans="2:2">
      <c r="B12540" s="25"/>
    </row>
    <row r="12541" spans="2:2">
      <c r="B12541" s="25"/>
    </row>
    <row r="12542" spans="2:2">
      <c r="B12542" s="25"/>
    </row>
    <row r="12543" spans="2:2">
      <c r="B12543" s="25"/>
    </row>
    <row r="12544" spans="2:2">
      <c r="B12544" s="25"/>
    </row>
    <row r="12545" spans="2:2">
      <c r="B12545" s="25"/>
    </row>
    <row r="12546" spans="2:2">
      <c r="B12546" s="25"/>
    </row>
    <row r="12547" spans="2:2">
      <c r="B12547" s="25"/>
    </row>
    <row r="12548" spans="2:2">
      <c r="B12548" s="25"/>
    </row>
    <row r="12549" spans="2:2">
      <c r="B12549" s="25"/>
    </row>
    <row r="12550" spans="2:2">
      <c r="B12550" s="25"/>
    </row>
    <row r="12551" spans="2:2">
      <c r="B12551" s="25"/>
    </row>
    <row r="12552" spans="2:2">
      <c r="B12552" s="25"/>
    </row>
    <row r="12553" spans="2:2">
      <c r="B12553" s="25"/>
    </row>
    <row r="12554" spans="2:2">
      <c r="B12554" s="25"/>
    </row>
    <row r="12555" spans="2:2">
      <c r="B12555" s="25"/>
    </row>
    <row r="12556" spans="2:2">
      <c r="B12556" s="25"/>
    </row>
    <row r="12557" spans="2:2">
      <c r="B12557" s="25"/>
    </row>
    <row r="12558" spans="2:2">
      <c r="B12558" s="25"/>
    </row>
    <row r="12559" spans="2:2">
      <c r="B12559" s="25"/>
    </row>
    <row r="12560" spans="2:2">
      <c r="B12560" s="25"/>
    </row>
    <row r="12561" spans="2:2">
      <c r="B12561" s="25"/>
    </row>
    <row r="12562" spans="2:2">
      <c r="B12562" s="25"/>
    </row>
    <row r="12563" spans="2:2">
      <c r="B12563" s="25"/>
    </row>
    <row r="12564" spans="2:2">
      <c r="B12564" s="25"/>
    </row>
    <row r="12565" spans="2:2">
      <c r="B12565" s="25"/>
    </row>
    <row r="12566" spans="2:2">
      <c r="B12566" s="25"/>
    </row>
    <row r="12567" spans="2:2">
      <c r="B12567" s="25"/>
    </row>
    <row r="12568" spans="2:2">
      <c r="B12568" s="25"/>
    </row>
    <row r="12569" spans="2:2">
      <c r="B12569" s="25"/>
    </row>
    <row r="12570" spans="2:2">
      <c r="B12570" s="25"/>
    </row>
    <row r="12571" spans="2:2">
      <c r="B12571" s="25"/>
    </row>
    <row r="12572" spans="2:2">
      <c r="B12572" s="25"/>
    </row>
    <row r="12573" spans="2:2">
      <c r="B12573" s="25"/>
    </row>
    <row r="12574" spans="2:2">
      <c r="B12574" s="25"/>
    </row>
    <row r="12575" spans="2:2">
      <c r="B12575" s="25"/>
    </row>
    <row r="12576" spans="2:2">
      <c r="B12576" s="25"/>
    </row>
    <row r="12577" spans="2:2">
      <c r="B12577" s="25"/>
    </row>
    <row r="12578" spans="2:2">
      <c r="B12578" s="25"/>
    </row>
    <row r="12579" spans="2:2">
      <c r="B12579" s="25"/>
    </row>
    <row r="12580" spans="2:2">
      <c r="B12580" s="25"/>
    </row>
    <row r="12581" spans="2:2">
      <c r="B12581" s="25"/>
    </row>
    <row r="12582" spans="2:2">
      <c r="B12582" s="25"/>
    </row>
    <row r="12583" spans="2:2">
      <c r="B12583" s="25"/>
    </row>
    <row r="12584" spans="2:2">
      <c r="B12584" s="25"/>
    </row>
    <row r="12585" spans="2:2">
      <c r="B12585" s="25"/>
    </row>
    <row r="12586" spans="2:2">
      <c r="B12586" s="25"/>
    </row>
    <row r="12587" spans="2:2">
      <c r="B12587" s="25"/>
    </row>
    <row r="12588" spans="2:2">
      <c r="B12588" s="25"/>
    </row>
    <row r="12589" spans="2:2">
      <c r="B12589" s="25"/>
    </row>
    <row r="12590" spans="2:2">
      <c r="B12590" s="25"/>
    </row>
    <row r="12591" spans="2:2">
      <c r="B12591" s="25"/>
    </row>
    <row r="12592" spans="2:2">
      <c r="B12592" s="25"/>
    </row>
    <row r="12593" spans="2:2">
      <c r="B12593" s="25"/>
    </row>
    <row r="12594" spans="2:2">
      <c r="B12594" s="25"/>
    </row>
    <row r="12595" spans="2:2">
      <c r="B12595" s="25"/>
    </row>
    <row r="12596" spans="2:2">
      <c r="B12596" s="25"/>
    </row>
    <row r="12597" spans="2:2">
      <c r="B12597" s="25"/>
    </row>
    <row r="12598" spans="2:2">
      <c r="B12598" s="25"/>
    </row>
    <row r="12599" spans="2:2">
      <c r="B12599" s="25"/>
    </row>
    <row r="12600" spans="2:2">
      <c r="B12600" s="25"/>
    </row>
    <row r="12601" spans="2:2">
      <c r="B12601" s="25"/>
    </row>
    <row r="12602" spans="2:2">
      <c r="B12602" s="25"/>
    </row>
    <row r="12603" spans="2:2">
      <c r="B12603" s="25"/>
    </row>
    <row r="12604" spans="2:2">
      <c r="B12604" s="25"/>
    </row>
    <row r="12605" spans="2:2">
      <c r="B12605" s="25"/>
    </row>
    <row r="12606" spans="2:2">
      <c r="B12606" s="25"/>
    </row>
    <row r="12607" spans="2:2">
      <c r="B12607" s="25"/>
    </row>
    <row r="12608" spans="2:2">
      <c r="B12608" s="25"/>
    </row>
    <row r="12609" spans="2:2">
      <c r="B12609" s="25"/>
    </row>
    <row r="12610" spans="2:2">
      <c r="B12610" s="25"/>
    </row>
    <row r="12611" spans="2:2">
      <c r="B12611" s="25"/>
    </row>
    <row r="12612" spans="2:2">
      <c r="B12612" s="25"/>
    </row>
    <row r="12613" spans="2:2">
      <c r="B12613" s="25"/>
    </row>
    <row r="12614" spans="2:2">
      <c r="B12614" s="25"/>
    </row>
    <row r="12615" spans="2:2">
      <c r="B12615" s="25"/>
    </row>
    <row r="12616" spans="2:2">
      <c r="B12616" s="25"/>
    </row>
    <row r="12617" spans="2:2">
      <c r="B12617" s="25"/>
    </row>
    <row r="12618" spans="2:2">
      <c r="B12618" s="25"/>
    </row>
    <row r="12619" spans="2:2">
      <c r="B12619" s="25"/>
    </row>
    <row r="12620" spans="2:2">
      <c r="B12620" s="25"/>
    </row>
    <row r="12621" spans="2:2">
      <c r="B12621" s="25"/>
    </row>
    <row r="12622" spans="2:2">
      <c r="B12622" s="25"/>
    </row>
    <row r="12623" spans="2:2">
      <c r="B12623" s="25"/>
    </row>
    <row r="12624" spans="2:2">
      <c r="B12624" s="25"/>
    </row>
    <row r="12625" spans="2:2">
      <c r="B12625" s="25"/>
    </row>
    <row r="12626" spans="2:2">
      <c r="B12626" s="25"/>
    </row>
    <row r="12627" spans="2:2">
      <c r="B12627" s="25"/>
    </row>
    <row r="12628" spans="2:2">
      <c r="B12628" s="25"/>
    </row>
    <row r="12629" spans="2:2">
      <c r="B12629" s="25"/>
    </row>
    <row r="12630" spans="2:2">
      <c r="B12630" s="25"/>
    </row>
    <row r="12631" spans="2:2">
      <c r="B12631" s="25"/>
    </row>
    <row r="12632" spans="2:2">
      <c r="B12632" s="25"/>
    </row>
    <row r="12633" spans="2:2">
      <c r="B12633" s="25"/>
    </row>
    <row r="12634" spans="2:2">
      <c r="B12634" s="25"/>
    </row>
    <row r="12635" spans="2:2">
      <c r="B12635" s="25"/>
    </row>
    <row r="12636" spans="2:2">
      <c r="B12636" s="25"/>
    </row>
    <row r="12637" spans="2:2">
      <c r="B12637" s="25"/>
    </row>
    <row r="12638" spans="2:2">
      <c r="B12638" s="25"/>
    </row>
    <row r="12639" spans="2:2">
      <c r="B12639" s="25"/>
    </row>
    <row r="12640" spans="2:2">
      <c r="B12640" s="25"/>
    </row>
    <row r="12641" spans="2:2">
      <c r="B12641" s="25"/>
    </row>
    <row r="12642" spans="2:2">
      <c r="B12642" s="25"/>
    </row>
    <row r="12643" spans="2:2">
      <c r="B12643" s="25"/>
    </row>
    <row r="12644" spans="2:2">
      <c r="B12644" s="25"/>
    </row>
    <row r="12645" spans="2:2">
      <c r="B12645" s="25"/>
    </row>
    <row r="12646" spans="2:2">
      <c r="B12646" s="25"/>
    </row>
    <row r="12647" spans="2:2">
      <c r="B12647" s="25"/>
    </row>
    <row r="12648" spans="2:2">
      <c r="B12648" s="25"/>
    </row>
    <row r="12649" spans="2:2">
      <c r="B12649" s="25"/>
    </row>
    <row r="12650" spans="2:2">
      <c r="B12650" s="25"/>
    </row>
    <row r="12651" spans="2:2">
      <c r="B12651" s="25"/>
    </row>
    <row r="12652" spans="2:2">
      <c r="B12652" s="25"/>
    </row>
    <row r="12653" spans="2:2">
      <c r="B12653" s="25"/>
    </row>
    <row r="12654" spans="2:2">
      <c r="B12654" s="25"/>
    </row>
    <row r="12655" spans="2:2">
      <c r="B12655" s="25"/>
    </row>
    <row r="12656" spans="2:2">
      <c r="B12656" s="25"/>
    </row>
    <row r="12657" spans="2:2">
      <c r="B12657" s="25"/>
    </row>
    <row r="12658" spans="2:2">
      <c r="B12658" s="25"/>
    </row>
    <row r="12659" spans="2:2">
      <c r="B12659" s="25"/>
    </row>
    <row r="12660" spans="2:2">
      <c r="B12660" s="25"/>
    </row>
    <row r="12661" spans="2:2">
      <c r="B12661" s="25"/>
    </row>
    <row r="12662" spans="2:2">
      <c r="B12662" s="25"/>
    </row>
    <row r="12663" spans="2:2">
      <c r="B12663" s="25"/>
    </row>
    <row r="12664" spans="2:2">
      <c r="B12664" s="25"/>
    </row>
    <row r="12665" spans="2:2">
      <c r="B12665" s="25"/>
    </row>
    <row r="12666" spans="2:2">
      <c r="B12666" s="25"/>
    </row>
    <row r="12667" spans="2:2">
      <c r="B12667" s="25"/>
    </row>
    <row r="12668" spans="2:2">
      <c r="B12668" s="25"/>
    </row>
    <row r="12669" spans="2:2">
      <c r="B12669" s="25"/>
    </row>
    <row r="12670" spans="2:2">
      <c r="B12670" s="25"/>
    </row>
    <row r="12671" spans="2:2">
      <c r="B12671" s="25"/>
    </row>
    <row r="12672" spans="2:2">
      <c r="B12672" s="25"/>
    </row>
    <row r="12673" spans="2:2">
      <c r="B12673" s="25"/>
    </row>
    <row r="12674" spans="2:2">
      <c r="B12674" s="25"/>
    </row>
    <row r="12675" spans="2:2">
      <c r="B12675" s="25"/>
    </row>
    <row r="12676" spans="2:2">
      <c r="B12676" s="25"/>
    </row>
    <row r="12677" spans="2:2">
      <c r="B12677" s="25"/>
    </row>
    <row r="12678" spans="2:2">
      <c r="B12678" s="25"/>
    </row>
    <row r="12679" spans="2:2">
      <c r="B12679" s="25"/>
    </row>
    <row r="12680" spans="2:2">
      <c r="B12680" s="25"/>
    </row>
    <row r="12681" spans="2:2">
      <c r="B12681" s="25"/>
    </row>
    <row r="12682" spans="2:2">
      <c r="B12682" s="25"/>
    </row>
    <row r="12683" spans="2:2">
      <c r="B12683" s="25"/>
    </row>
    <row r="12684" spans="2:2">
      <c r="B12684" s="25"/>
    </row>
    <row r="12685" spans="2:2">
      <c r="B12685" s="25"/>
    </row>
    <row r="12686" spans="2:2">
      <c r="B12686" s="25"/>
    </row>
    <row r="12687" spans="2:2">
      <c r="B12687" s="25"/>
    </row>
    <row r="12688" spans="2:2">
      <c r="B12688" s="25"/>
    </row>
    <row r="12689" spans="2:2">
      <c r="B12689" s="25"/>
    </row>
    <row r="12690" spans="2:2">
      <c r="B12690" s="25"/>
    </row>
    <row r="12691" spans="2:2">
      <c r="B12691" s="25"/>
    </row>
    <row r="12692" spans="2:2">
      <c r="B12692" s="25"/>
    </row>
    <row r="12693" spans="2:2">
      <c r="B12693" s="25"/>
    </row>
    <row r="12694" spans="2:2">
      <c r="B12694" s="25"/>
    </row>
    <row r="12695" spans="2:2">
      <c r="B12695" s="25"/>
    </row>
    <row r="12696" spans="2:2">
      <c r="B12696" s="25"/>
    </row>
    <row r="12697" spans="2:2">
      <c r="B12697" s="25"/>
    </row>
    <row r="12698" spans="2:2">
      <c r="B12698" s="25"/>
    </row>
    <row r="12699" spans="2:2">
      <c r="B12699" s="25"/>
    </row>
    <row r="12700" spans="2:2">
      <c r="B12700" s="25"/>
    </row>
    <row r="12701" spans="2:2">
      <c r="B12701" s="25"/>
    </row>
    <row r="12702" spans="2:2">
      <c r="B12702" s="25"/>
    </row>
    <row r="12703" spans="2:2">
      <c r="B12703" s="25"/>
    </row>
    <row r="12704" spans="2:2">
      <c r="B12704" s="25"/>
    </row>
    <row r="12705" spans="2:2">
      <c r="B12705" s="25"/>
    </row>
    <row r="12706" spans="2:2">
      <c r="B12706" s="25"/>
    </row>
    <row r="12707" spans="2:2">
      <c r="B12707" s="25"/>
    </row>
    <row r="12708" spans="2:2">
      <c r="B12708" s="25"/>
    </row>
    <row r="12709" spans="2:2">
      <c r="B12709" s="25"/>
    </row>
    <row r="12710" spans="2:2">
      <c r="B12710" s="25"/>
    </row>
    <row r="12711" spans="2:2">
      <c r="B12711" s="25"/>
    </row>
    <row r="12712" spans="2:2">
      <c r="B12712" s="25"/>
    </row>
    <row r="12713" spans="2:2">
      <c r="B12713" s="25"/>
    </row>
    <row r="12714" spans="2:2">
      <c r="B12714" s="25"/>
    </row>
    <row r="12715" spans="2:2">
      <c r="B12715" s="25"/>
    </row>
    <row r="12716" spans="2:2">
      <c r="B12716" s="25"/>
    </row>
    <row r="12717" spans="2:2">
      <c r="B12717" s="25"/>
    </row>
    <row r="12718" spans="2:2">
      <c r="B12718" s="25"/>
    </row>
    <row r="12719" spans="2:2">
      <c r="B12719" s="25"/>
    </row>
    <row r="12720" spans="2:2">
      <c r="B12720" s="25"/>
    </row>
    <row r="12721" spans="2:2">
      <c r="B12721" s="25"/>
    </row>
    <row r="12722" spans="2:2">
      <c r="B12722" s="25"/>
    </row>
    <row r="12723" spans="2:2">
      <c r="B12723" s="25"/>
    </row>
    <row r="12724" spans="2:2">
      <c r="B12724" s="25"/>
    </row>
    <row r="12725" spans="2:2">
      <c r="B12725" s="25"/>
    </row>
    <row r="12726" spans="2:2">
      <c r="B12726" s="25"/>
    </row>
    <row r="12727" spans="2:2">
      <c r="B12727" s="25"/>
    </row>
    <row r="12728" spans="2:2">
      <c r="B12728" s="25"/>
    </row>
    <row r="12729" spans="2:2">
      <c r="B12729" s="25"/>
    </row>
    <row r="12730" spans="2:2">
      <c r="B12730" s="25"/>
    </row>
    <row r="12731" spans="2:2">
      <c r="B12731" s="25"/>
    </row>
    <row r="12732" spans="2:2">
      <c r="B12732" s="25"/>
    </row>
    <row r="12733" spans="2:2">
      <c r="B12733" s="25"/>
    </row>
    <row r="12734" spans="2:2">
      <c r="B12734" s="25"/>
    </row>
    <row r="12735" spans="2:2">
      <c r="B12735" s="25"/>
    </row>
    <row r="12736" spans="2:2">
      <c r="B12736" s="25"/>
    </row>
    <row r="12737" spans="2:2">
      <c r="B12737" s="25"/>
    </row>
    <row r="12738" spans="2:2">
      <c r="B12738" s="25"/>
    </row>
    <row r="12739" spans="2:2">
      <c r="B12739" s="25"/>
    </row>
    <row r="12740" spans="2:2">
      <c r="B12740" s="25"/>
    </row>
    <row r="12741" spans="2:2">
      <c r="B12741" s="25"/>
    </row>
    <row r="12742" spans="2:2">
      <c r="B12742" s="25"/>
    </row>
    <row r="12743" spans="2:2">
      <c r="B12743" s="25"/>
    </row>
    <row r="12744" spans="2:2">
      <c r="B12744" s="25"/>
    </row>
    <row r="12745" spans="2:2">
      <c r="B12745" s="25"/>
    </row>
    <row r="12746" spans="2:2">
      <c r="B12746" s="25"/>
    </row>
    <row r="12747" spans="2:2">
      <c r="B12747" s="25"/>
    </row>
    <row r="12748" spans="2:2">
      <c r="B12748" s="25"/>
    </row>
    <row r="12749" spans="2:2">
      <c r="B12749" s="25"/>
    </row>
    <row r="12750" spans="2:2">
      <c r="B12750" s="25"/>
    </row>
    <row r="12751" spans="2:2">
      <c r="B12751" s="25"/>
    </row>
    <row r="12752" spans="2:2">
      <c r="B12752" s="25"/>
    </row>
    <row r="12753" spans="2:2">
      <c r="B12753" s="25"/>
    </row>
    <row r="12754" spans="2:2">
      <c r="B12754" s="25"/>
    </row>
    <row r="12755" spans="2:2">
      <c r="B12755" s="25"/>
    </row>
    <row r="12756" spans="2:2">
      <c r="B12756" s="25"/>
    </row>
    <row r="12757" spans="2:2">
      <c r="B12757" s="25"/>
    </row>
    <row r="12758" spans="2:2">
      <c r="B12758" s="25"/>
    </row>
    <row r="12759" spans="2:2">
      <c r="B12759" s="25"/>
    </row>
    <row r="12760" spans="2:2">
      <c r="B12760" s="25"/>
    </row>
    <row r="12761" spans="2:2">
      <c r="B12761" s="25"/>
    </row>
    <row r="12762" spans="2:2">
      <c r="B12762" s="25"/>
    </row>
    <row r="12763" spans="2:2">
      <c r="B12763" s="25"/>
    </row>
    <row r="12764" spans="2:2">
      <c r="B12764" s="25"/>
    </row>
    <row r="12765" spans="2:2">
      <c r="B12765" s="25"/>
    </row>
    <row r="12766" spans="2:2">
      <c r="B12766" s="25"/>
    </row>
    <row r="12767" spans="2:2">
      <c r="B12767" s="25"/>
    </row>
    <row r="12768" spans="2:2">
      <c r="B12768" s="25"/>
    </row>
    <row r="12769" spans="2:2">
      <c r="B12769" s="25"/>
    </row>
    <row r="12770" spans="2:2">
      <c r="B12770" s="25"/>
    </row>
    <row r="12771" spans="2:2">
      <c r="B12771" s="25"/>
    </row>
    <row r="12772" spans="2:2">
      <c r="B12772" s="25"/>
    </row>
    <row r="12773" spans="2:2">
      <c r="B12773" s="25"/>
    </row>
    <row r="12774" spans="2:2">
      <c r="B12774" s="25"/>
    </row>
    <row r="12775" spans="2:2">
      <c r="B12775" s="25"/>
    </row>
    <row r="12776" spans="2:2">
      <c r="B12776" s="25"/>
    </row>
    <row r="12777" spans="2:2">
      <c r="B12777" s="25"/>
    </row>
    <row r="12778" spans="2:2">
      <c r="B12778" s="25"/>
    </row>
    <row r="12779" spans="2:2">
      <c r="B12779" s="25"/>
    </row>
    <row r="12780" spans="2:2">
      <c r="B12780" s="25"/>
    </row>
    <row r="12781" spans="2:2">
      <c r="B12781" s="25"/>
    </row>
    <row r="12782" spans="2:2">
      <c r="B12782" s="25"/>
    </row>
    <row r="12783" spans="2:2">
      <c r="B12783" s="25"/>
    </row>
    <row r="12784" spans="2:2">
      <c r="B12784" s="25"/>
    </row>
    <row r="12785" spans="2:2">
      <c r="B12785" s="25"/>
    </row>
    <row r="12786" spans="2:2">
      <c r="B12786" s="25"/>
    </row>
    <row r="12787" spans="2:2">
      <c r="B12787" s="25"/>
    </row>
    <row r="12788" spans="2:2">
      <c r="B12788" s="25"/>
    </row>
    <row r="12789" spans="2:2">
      <c r="B12789" s="25"/>
    </row>
    <row r="12790" spans="2:2">
      <c r="B12790" s="25"/>
    </row>
    <row r="12791" spans="2:2">
      <c r="B12791" s="25"/>
    </row>
    <row r="12792" spans="2:2">
      <c r="B12792" s="25"/>
    </row>
    <row r="12793" spans="2:2">
      <c r="B12793" s="25"/>
    </row>
    <row r="12794" spans="2:2">
      <c r="B12794" s="25"/>
    </row>
    <row r="12795" spans="2:2">
      <c r="B12795" s="25"/>
    </row>
    <row r="12796" spans="2:2">
      <c r="B12796" s="25"/>
    </row>
    <row r="12797" spans="2:2">
      <c r="B12797" s="25"/>
    </row>
    <row r="12798" spans="2:2">
      <c r="B12798" s="25"/>
    </row>
    <row r="12799" spans="2:2">
      <c r="B12799" s="25"/>
    </row>
    <row r="12800" spans="2:2">
      <c r="B12800" s="25"/>
    </row>
    <row r="12801" spans="2:2">
      <c r="B12801" s="25"/>
    </row>
    <row r="12802" spans="2:2">
      <c r="B12802" s="25"/>
    </row>
    <row r="12803" spans="2:2">
      <c r="B12803" s="25"/>
    </row>
    <row r="12804" spans="2:2">
      <c r="B12804" s="25"/>
    </row>
    <row r="12805" spans="2:2">
      <c r="B12805" s="25"/>
    </row>
    <row r="12806" spans="2:2">
      <c r="B12806" s="25"/>
    </row>
    <row r="12807" spans="2:2">
      <c r="B12807" s="25"/>
    </row>
    <row r="12808" spans="2:2">
      <c r="B12808" s="25"/>
    </row>
    <row r="12809" spans="2:2">
      <c r="B12809" s="25"/>
    </row>
    <row r="12810" spans="2:2">
      <c r="B12810" s="25"/>
    </row>
    <row r="12811" spans="2:2">
      <c r="B12811" s="25"/>
    </row>
    <row r="12812" spans="2:2">
      <c r="B12812" s="25"/>
    </row>
    <row r="12813" spans="2:2">
      <c r="B12813" s="25"/>
    </row>
    <row r="12814" spans="2:2">
      <c r="B12814" s="25"/>
    </row>
    <row r="12815" spans="2:2">
      <c r="B12815" s="25"/>
    </row>
    <row r="12816" spans="2:2">
      <c r="B12816" s="25"/>
    </row>
    <row r="12817" spans="2:2">
      <c r="B12817" s="25"/>
    </row>
    <row r="12818" spans="2:2">
      <c r="B12818" s="25"/>
    </row>
    <row r="12819" spans="2:2">
      <c r="B12819" s="25"/>
    </row>
    <row r="12820" spans="2:2">
      <c r="B12820" s="25"/>
    </row>
    <row r="12821" spans="2:2">
      <c r="B12821" s="25"/>
    </row>
    <row r="12822" spans="2:2">
      <c r="B12822" s="25"/>
    </row>
    <row r="12823" spans="2:2">
      <c r="B12823" s="25"/>
    </row>
    <row r="12824" spans="2:2">
      <c r="B12824" s="25"/>
    </row>
    <row r="12825" spans="2:2">
      <c r="B12825" s="25"/>
    </row>
    <row r="12826" spans="2:2">
      <c r="B12826" s="25"/>
    </row>
    <row r="12827" spans="2:2">
      <c r="B12827" s="25"/>
    </row>
    <row r="12828" spans="2:2">
      <c r="B12828" s="25"/>
    </row>
    <row r="12829" spans="2:2">
      <c r="B12829" s="25"/>
    </row>
    <row r="12830" spans="2:2">
      <c r="B12830" s="25"/>
    </row>
    <row r="12831" spans="2:2">
      <c r="B12831" s="25"/>
    </row>
    <row r="12832" spans="2:2">
      <c r="B12832" s="25"/>
    </row>
    <row r="12833" spans="2:2">
      <c r="B12833" s="25"/>
    </row>
    <row r="12834" spans="2:2">
      <c r="B12834" s="25"/>
    </row>
    <row r="12835" spans="2:2">
      <c r="B12835" s="25"/>
    </row>
    <row r="12836" spans="2:2">
      <c r="B12836" s="25"/>
    </row>
    <row r="12837" spans="2:2">
      <c r="B12837" s="25"/>
    </row>
    <row r="12838" spans="2:2">
      <c r="B12838" s="25"/>
    </row>
    <row r="12839" spans="2:2">
      <c r="B12839" s="25"/>
    </row>
    <row r="12840" spans="2:2">
      <c r="B12840" s="25"/>
    </row>
    <row r="12841" spans="2:2">
      <c r="B12841" s="25"/>
    </row>
    <row r="12842" spans="2:2">
      <c r="B12842" s="25"/>
    </row>
    <row r="12843" spans="2:2">
      <c r="B12843" s="25"/>
    </row>
    <row r="12844" spans="2:2">
      <c r="B12844" s="25"/>
    </row>
    <row r="12845" spans="2:2">
      <c r="B12845" s="25"/>
    </row>
    <row r="12846" spans="2:2">
      <c r="B12846" s="25"/>
    </row>
    <row r="12847" spans="2:2">
      <c r="B12847" s="25"/>
    </row>
    <row r="12848" spans="2:2">
      <c r="B12848" s="25"/>
    </row>
    <row r="12849" spans="2:2">
      <c r="B12849" s="25"/>
    </row>
    <row r="12850" spans="2:2">
      <c r="B12850" s="25"/>
    </row>
    <row r="12851" spans="2:2">
      <c r="B12851" s="25"/>
    </row>
    <row r="12852" spans="2:2">
      <c r="B12852" s="25"/>
    </row>
    <row r="12853" spans="2:2">
      <c r="B12853" s="25"/>
    </row>
    <row r="12854" spans="2:2">
      <c r="B12854" s="25"/>
    </row>
    <row r="12855" spans="2:2">
      <c r="B12855" s="25"/>
    </row>
    <row r="12856" spans="2:2">
      <c r="B12856" s="25"/>
    </row>
    <row r="12857" spans="2:2">
      <c r="B12857" s="25"/>
    </row>
    <row r="12858" spans="2:2">
      <c r="B12858" s="25"/>
    </row>
    <row r="12859" spans="2:2">
      <c r="B12859" s="25"/>
    </row>
    <row r="12860" spans="2:2">
      <c r="B12860" s="25"/>
    </row>
    <row r="12861" spans="2:2">
      <c r="B12861" s="25"/>
    </row>
    <row r="12862" spans="2:2">
      <c r="B12862" s="25"/>
    </row>
    <row r="12863" spans="2:2">
      <c r="B12863" s="25"/>
    </row>
    <row r="12864" spans="2:2">
      <c r="B12864" s="25"/>
    </row>
    <row r="12865" spans="2:2">
      <c r="B12865" s="25"/>
    </row>
    <row r="12866" spans="2:2">
      <c r="B12866" s="25"/>
    </row>
    <row r="12867" spans="2:2">
      <c r="B12867" s="25"/>
    </row>
    <row r="12868" spans="2:2">
      <c r="B12868" s="25"/>
    </row>
    <row r="12869" spans="2:2">
      <c r="B12869" s="25"/>
    </row>
    <row r="12870" spans="2:2">
      <c r="B12870" s="25"/>
    </row>
    <row r="12871" spans="2:2">
      <c r="B12871" s="25"/>
    </row>
    <row r="12872" spans="2:2">
      <c r="B12872" s="25"/>
    </row>
    <row r="12873" spans="2:2">
      <c r="B12873" s="25"/>
    </row>
    <row r="12874" spans="2:2">
      <c r="B12874" s="25"/>
    </row>
    <row r="12875" spans="2:2">
      <c r="B12875" s="25"/>
    </row>
    <row r="12876" spans="2:2">
      <c r="B12876" s="25"/>
    </row>
    <row r="12877" spans="2:2">
      <c r="B12877" s="25"/>
    </row>
    <row r="12878" spans="2:2">
      <c r="B12878" s="25"/>
    </row>
    <row r="12879" spans="2:2">
      <c r="B12879" s="25"/>
    </row>
    <row r="12880" spans="2:2">
      <c r="B12880" s="25"/>
    </row>
    <row r="12881" spans="2:2">
      <c r="B12881" s="25"/>
    </row>
    <row r="12882" spans="2:2">
      <c r="B12882" s="25"/>
    </row>
    <row r="12883" spans="2:2">
      <c r="B12883" s="25"/>
    </row>
    <row r="12884" spans="2:2">
      <c r="B12884" s="25"/>
    </row>
    <row r="12885" spans="2:2">
      <c r="B12885" s="25"/>
    </row>
    <row r="12886" spans="2:2">
      <c r="B12886" s="25"/>
    </row>
    <row r="12887" spans="2:2">
      <c r="B12887" s="25"/>
    </row>
    <row r="12888" spans="2:2">
      <c r="B12888" s="25"/>
    </row>
    <row r="12889" spans="2:2">
      <c r="B12889" s="25"/>
    </row>
    <row r="12890" spans="2:2">
      <c r="B12890" s="25"/>
    </row>
    <row r="12891" spans="2:2">
      <c r="B12891" s="25"/>
    </row>
    <row r="12892" spans="2:2">
      <c r="B12892" s="25"/>
    </row>
    <row r="12893" spans="2:2">
      <c r="B12893" s="25"/>
    </row>
    <row r="12894" spans="2:2">
      <c r="B12894" s="25"/>
    </row>
    <row r="12895" spans="2:2">
      <c r="B12895" s="25"/>
    </row>
    <row r="12896" spans="2:2">
      <c r="B12896" s="25"/>
    </row>
    <row r="12897" spans="2:2">
      <c r="B12897" s="25"/>
    </row>
    <row r="12898" spans="2:2">
      <c r="B12898" s="25"/>
    </row>
    <row r="12899" spans="2:2">
      <c r="B12899" s="25"/>
    </row>
    <row r="12900" spans="2:2">
      <c r="B12900" s="25"/>
    </row>
    <row r="12901" spans="2:2">
      <c r="B12901" s="25"/>
    </row>
    <row r="12902" spans="2:2">
      <c r="B12902" s="25"/>
    </row>
    <row r="12903" spans="2:2">
      <c r="B12903" s="25"/>
    </row>
    <row r="12904" spans="2:2">
      <c r="B12904" s="25"/>
    </row>
    <row r="12905" spans="2:2">
      <c r="B12905" s="25"/>
    </row>
    <row r="12906" spans="2:2">
      <c r="B12906" s="25"/>
    </row>
    <row r="12907" spans="2:2">
      <c r="B12907" s="25"/>
    </row>
    <row r="12908" spans="2:2">
      <c r="B12908" s="25"/>
    </row>
    <row r="12909" spans="2:2">
      <c r="B12909" s="25"/>
    </row>
    <row r="12910" spans="2:2">
      <c r="B12910" s="25"/>
    </row>
    <row r="12911" spans="2:2">
      <c r="B12911" s="25"/>
    </row>
    <row r="12912" spans="2:2">
      <c r="B12912" s="25"/>
    </row>
    <row r="12913" spans="2:2">
      <c r="B12913" s="25"/>
    </row>
    <row r="12914" spans="2:2">
      <c r="B12914" s="25"/>
    </row>
    <row r="12915" spans="2:2">
      <c r="B12915" s="25"/>
    </row>
    <row r="12916" spans="2:2">
      <c r="B12916" s="25"/>
    </row>
    <row r="12917" spans="2:2">
      <c r="B12917" s="25"/>
    </row>
    <row r="12918" spans="2:2">
      <c r="B12918" s="25"/>
    </row>
    <row r="12919" spans="2:2">
      <c r="B12919" s="25"/>
    </row>
    <row r="12920" spans="2:2">
      <c r="B12920" s="25"/>
    </row>
    <row r="12921" spans="2:2">
      <c r="B12921" s="25"/>
    </row>
    <row r="12922" spans="2:2">
      <c r="B12922" s="25"/>
    </row>
    <row r="12923" spans="2:2">
      <c r="B12923" s="25"/>
    </row>
    <row r="12924" spans="2:2">
      <c r="B12924" s="25"/>
    </row>
    <row r="12925" spans="2:2">
      <c r="B12925" s="25"/>
    </row>
    <row r="12926" spans="2:2">
      <c r="B12926" s="25"/>
    </row>
    <row r="12927" spans="2:2">
      <c r="B12927" s="25"/>
    </row>
    <row r="12928" spans="2:2">
      <c r="B12928" s="25"/>
    </row>
    <row r="12929" spans="2:2">
      <c r="B12929" s="25"/>
    </row>
    <row r="12930" spans="2:2">
      <c r="B12930" s="25"/>
    </row>
    <row r="12931" spans="2:2">
      <c r="B12931" s="25"/>
    </row>
    <row r="12932" spans="2:2">
      <c r="B12932" s="25"/>
    </row>
    <row r="12933" spans="2:2">
      <c r="B12933" s="25"/>
    </row>
    <row r="12934" spans="2:2">
      <c r="B12934" s="25"/>
    </row>
    <row r="12935" spans="2:2">
      <c r="B12935" s="25"/>
    </row>
    <row r="12936" spans="2:2">
      <c r="B12936" s="25"/>
    </row>
    <row r="12937" spans="2:2">
      <c r="B12937" s="25"/>
    </row>
    <row r="12938" spans="2:2">
      <c r="B12938" s="25"/>
    </row>
    <row r="12939" spans="2:2">
      <c r="B12939" s="25"/>
    </row>
    <row r="12940" spans="2:2">
      <c r="B12940" s="25"/>
    </row>
    <row r="12941" spans="2:2">
      <c r="B12941" s="25"/>
    </row>
    <row r="12942" spans="2:2">
      <c r="B12942" s="25"/>
    </row>
    <row r="12943" spans="2:2">
      <c r="B12943" s="25"/>
    </row>
    <row r="12944" spans="2:2">
      <c r="B12944" s="25"/>
    </row>
    <row r="12945" spans="2:2">
      <c r="B12945" s="25"/>
    </row>
    <row r="12946" spans="2:2">
      <c r="B12946" s="25"/>
    </row>
    <row r="12947" spans="2:2">
      <c r="B12947" s="25"/>
    </row>
    <row r="12948" spans="2:2">
      <c r="B12948" s="25"/>
    </row>
    <row r="12949" spans="2:2">
      <c r="B12949" s="25"/>
    </row>
    <row r="12950" spans="2:2">
      <c r="B12950" s="25"/>
    </row>
    <row r="12951" spans="2:2">
      <c r="B12951" s="25"/>
    </row>
    <row r="12952" spans="2:2">
      <c r="B12952" s="25"/>
    </row>
    <row r="12953" spans="2:2">
      <c r="B12953" s="25"/>
    </row>
    <row r="12954" spans="2:2">
      <c r="B12954" s="25"/>
    </row>
    <row r="12955" spans="2:2">
      <c r="B12955" s="25"/>
    </row>
    <row r="12956" spans="2:2">
      <c r="B12956" s="25"/>
    </row>
    <row r="12957" spans="2:2">
      <c r="B12957" s="25"/>
    </row>
    <row r="12958" spans="2:2">
      <c r="B12958" s="25"/>
    </row>
    <row r="12959" spans="2:2">
      <c r="B12959" s="25"/>
    </row>
    <row r="12960" spans="2:2">
      <c r="B12960" s="25"/>
    </row>
    <row r="12961" spans="2:2">
      <c r="B12961" s="25"/>
    </row>
    <row r="12962" spans="2:2">
      <c r="B12962" s="25"/>
    </row>
    <row r="12963" spans="2:2">
      <c r="B12963" s="25"/>
    </row>
    <row r="12964" spans="2:2">
      <c r="B12964" s="25"/>
    </row>
    <row r="12965" spans="2:2">
      <c r="B12965" s="25"/>
    </row>
    <row r="12966" spans="2:2">
      <c r="B12966" s="25"/>
    </row>
    <row r="12967" spans="2:2">
      <c r="B12967" s="25"/>
    </row>
    <row r="12968" spans="2:2">
      <c r="B12968" s="25"/>
    </row>
    <row r="12969" spans="2:2">
      <c r="B12969" s="25"/>
    </row>
    <row r="12970" spans="2:2">
      <c r="B12970" s="25"/>
    </row>
    <row r="12971" spans="2:2">
      <c r="B12971" s="25"/>
    </row>
    <row r="12972" spans="2:2">
      <c r="B12972" s="25"/>
    </row>
    <row r="12973" spans="2:2">
      <c r="B12973" s="25"/>
    </row>
    <row r="12974" spans="2:2">
      <c r="B12974" s="25"/>
    </row>
    <row r="12975" spans="2:2">
      <c r="B12975" s="25"/>
    </row>
    <row r="12976" spans="2:2">
      <c r="B12976" s="25"/>
    </row>
    <row r="12977" spans="2:2">
      <c r="B12977" s="25"/>
    </row>
    <row r="12978" spans="2:2">
      <c r="B12978" s="25"/>
    </row>
    <row r="12979" spans="2:2">
      <c r="B12979" s="25"/>
    </row>
    <row r="12980" spans="2:2">
      <c r="B12980" s="25"/>
    </row>
    <row r="12981" spans="2:2">
      <c r="B12981" s="25"/>
    </row>
    <row r="12982" spans="2:2">
      <c r="B12982" s="25"/>
    </row>
    <row r="12983" spans="2:2">
      <c r="B12983" s="25"/>
    </row>
    <row r="12984" spans="2:2">
      <c r="B12984" s="25"/>
    </row>
    <row r="12985" spans="2:2">
      <c r="B12985" s="25"/>
    </row>
    <row r="12986" spans="2:2">
      <c r="B12986" s="25"/>
    </row>
    <row r="12987" spans="2:2">
      <c r="B12987" s="25"/>
    </row>
    <row r="12988" spans="2:2">
      <c r="B12988" s="25"/>
    </row>
    <row r="12989" spans="2:2">
      <c r="B12989" s="25"/>
    </row>
    <row r="12990" spans="2:2">
      <c r="B12990" s="25"/>
    </row>
    <row r="12991" spans="2:2">
      <c r="B12991" s="25"/>
    </row>
    <row r="12992" spans="2:2">
      <c r="B12992" s="25"/>
    </row>
    <row r="12993" spans="2:2">
      <c r="B12993" s="25"/>
    </row>
    <row r="12994" spans="2:2">
      <c r="B12994" s="25"/>
    </row>
    <row r="12995" spans="2:2">
      <c r="B12995" s="25"/>
    </row>
    <row r="12996" spans="2:2">
      <c r="B12996" s="25"/>
    </row>
    <row r="12997" spans="2:2">
      <c r="B12997" s="25"/>
    </row>
    <row r="12998" spans="2:2">
      <c r="B12998" s="25"/>
    </row>
    <row r="12999" spans="2:2">
      <c r="B12999" s="25"/>
    </row>
    <row r="13000" spans="2:2">
      <c r="B13000" s="25"/>
    </row>
    <row r="13001" spans="2:2">
      <c r="B13001" s="25"/>
    </row>
    <row r="13002" spans="2:2">
      <c r="B13002" s="25"/>
    </row>
    <row r="13003" spans="2:2">
      <c r="B13003" s="25"/>
    </row>
    <row r="13004" spans="2:2">
      <c r="B13004" s="25"/>
    </row>
    <row r="13005" spans="2:2">
      <c r="B13005" s="25"/>
    </row>
    <row r="13006" spans="2:2">
      <c r="B13006" s="25"/>
    </row>
    <row r="13007" spans="2:2">
      <c r="B13007" s="25"/>
    </row>
    <row r="13008" spans="2:2">
      <c r="B13008" s="25"/>
    </row>
    <row r="13009" spans="2:2">
      <c r="B13009" s="25"/>
    </row>
    <row r="13010" spans="2:2">
      <c r="B13010" s="25"/>
    </row>
    <row r="13011" spans="2:2">
      <c r="B13011" s="25"/>
    </row>
    <row r="13012" spans="2:2">
      <c r="B13012" s="25"/>
    </row>
    <row r="13013" spans="2:2">
      <c r="B13013" s="25"/>
    </row>
    <row r="13014" spans="2:2">
      <c r="B13014" s="25"/>
    </row>
    <row r="13015" spans="2:2">
      <c r="B13015" s="25"/>
    </row>
    <row r="13016" spans="2:2">
      <c r="B13016" s="25"/>
    </row>
    <row r="13017" spans="2:2">
      <c r="B13017" s="25"/>
    </row>
    <row r="13018" spans="2:2">
      <c r="B13018" s="25"/>
    </row>
    <row r="13019" spans="2:2">
      <c r="B13019" s="25"/>
    </row>
    <row r="13020" spans="2:2">
      <c r="B13020" s="25"/>
    </row>
    <row r="13021" spans="2:2">
      <c r="B13021" s="25"/>
    </row>
    <row r="13022" spans="2:2">
      <c r="B13022" s="25"/>
    </row>
    <row r="13023" spans="2:2">
      <c r="B13023" s="25"/>
    </row>
    <row r="13024" spans="2:2">
      <c r="B13024" s="25"/>
    </row>
    <row r="13025" spans="2:2">
      <c r="B13025" s="25"/>
    </row>
    <row r="13026" spans="2:2">
      <c r="B13026" s="25"/>
    </row>
    <row r="13027" spans="2:2">
      <c r="B13027" s="25"/>
    </row>
    <row r="13028" spans="2:2">
      <c r="B13028" s="25"/>
    </row>
    <row r="13029" spans="2:2">
      <c r="B13029" s="25"/>
    </row>
    <row r="13030" spans="2:2">
      <c r="B13030" s="25"/>
    </row>
    <row r="13031" spans="2:2">
      <c r="B13031" s="25"/>
    </row>
    <row r="13032" spans="2:2">
      <c r="B13032" s="25"/>
    </row>
    <row r="13033" spans="2:2">
      <c r="B13033" s="25"/>
    </row>
    <row r="13034" spans="2:2">
      <c r="B13034" s="25"/>
    </row>
    <row r="13035" spans="2:2">
      <c r="B13035" s="25"/>
    </row>
    <row r="13036" spans="2:2">
      <c r="B13036" s="25"/>
    </row>
    <row r="13037" spans="2:2">
      <c r="B13037" s="25"/>
    </row>
    <row r="13038" spans="2:2">
      <c r="B13038" s="25"/>
    </row>
    <row r="13039" spans="2:2">
      <c r="B13039" s="25"/>
    </row>
    <row r="13040" spans="2:2">
      <c r="B13040" s="25"/>
    </row>
    <row r="13041" spans="2:2">
      <c r="B13041" s="25"/>
    </row>
    <row r="13042" spans="2:2">
      <c r="B13042" s="25"/>
    </row>
    <row r="13043" spans="2:2">
      <c r="B13043" s="25"/>
    </row>
    <row r="13044" spans="2:2">
      <c r="B13044" s="25"/>
    </row>
    <row r="13045" spans="2:2">
      <c r="B13045" s="25"/>
    </row>
    <row r="13046" spans="2:2">
      <c r="B13046" s="25"/>
    </row>
    <row r="13047" spans="2:2">
      <c r="B13047" s="25"/>
    </row>
    <row r="13048" spans="2:2">
      <c r="B13048" s="25"/>
    </row>
    <row r="13049" spans="2:2">
      <c r="B13049" s="25"/>
    </row>
    <row r="13050" spans="2:2">
      <c r="B13050" s="25"/>
    </row>
    <row r="13051" spans="2:2">
      <c r="B13051" s="25"/>
    </row>
    <row r="13052" spans="2:2">
      <c r="B13052" s="25"/>
    </row>
    <row r="13053" spans="2:2">
      <c r="B13053" s="25"/>
    </row>
    <row r="13054" spans="2:2">
      <c r="B13054" s="25"/>
    </row>
    <row r="13055" spans="2:2">
      <c r="B13055" s="25"/>
    </row>
    <row r="13056" spans="2:2">
      <c r="B13056" s="25"/>
    </row>
    <row r="13057" spans="2:2">
      <c r="B13057" s="25"/>
    </row>
    <row r="13058" spans="2:2">
      <c r="B13058" s="25"/>
    </row>
    <row r="13059" spans="2:2">
      <c r="B13059" s="25"/>
    </row>
    <row r="13060" spans="2:2">
      <c r="B13060" s="25"/>
    </row>
    <row r="13061" spans="2:2">
      <c r="B13061" s="25"/>
    </row>
    <row r="13062" spans="2:2">
      <c r="B13062" s="25"/>
    </row>
    <row r="13063" spans="2:2">
      <c r="B13063" s="25"/>
    </row>
    <row r="13064" spans="2:2">
      <c r="B13064" s="25"/>
    </row>
    <row r="13065" spans="2:2">
      <c r="B13065" s="25"/>
    </row>
    <row r="13066" spans="2:2">
      <c r="B13066" s="25"/>
    </row>
    <row r="13067" spans="2:2">
      <c r="B13067" s="25"/>
    </row>
    <row r="13068" spans="2:2">
      <c r="B13068" s="25"/>
    </row>
    <row r="13069" spans="2:2">
      <c r="B13069" s="25"/>
    </row>
    <row r="13070" spans="2:2">
      <c r="B13070" s="25"/>
    </row>
    <row r="13071" spans="2:2">
      <c r="B13071" s="25"/>
    </row>
    <row r="13072" spans="2:2">
      <c r="B13072" s="25"/>
    </row>
    <row r="13073" spans="2:2">
      <c r="B13073" s="25"/>
    </row>
    <row r="13074" spans="2:2">
      <c r="B13074" s="25"/>
    </row>
    <row r="13075" spans="2:2">
      <c r="B13075" s="25"/>
    </row>
    <row r="13076" spans="2:2">
      <c r="B13076" s="25"/>
    </row>
    <row r="13077" spans="2:2">
      <c r="B13077" s="25"/>
    </row>
    <row r="13078" spans="2:2">
      <c r="B13078" s="25"/>
    </row>
    <row r="13079" spans="2:2">
      <c r="B13079" s="25"/>
    </row>
    <row r="13080" spans="2:2">
      <c r="B13080" s="25"/>
    </row>
    <row r="13081" spans="2:2">
      <c r="B13081" s="25"/>
    </row>
    <row r="13082" spans="2:2">
      <c r="B13082" s="25"/>
    </row>
    <row r="13083" spans="2:2">
      <c r="B13083" s="25"/>
    </row>
    <row r="13084" spans="2:2">
      <c r="B13084" s="25"/>
    </row>
    <row r="13085" spans="2:2">
      <c r="B13085" s="25"/>
    </row>
    <row r="13086" spans="2:2">
      <c r="B13086" s="25"/>
    </row>
    <row r="13087" spans="2:2">
      <c r="B13087" s="25"/>
    </row>
    <row r="13088" spans="2:2">
      <c r="B13088" s="25"/>
    </row>
    <row r="13089" spans="2:2">
      <c r="B13089" s="25"/>
    </row>
    <row r="13090" spans="2:2">
      <c r="B13090" s="25"/>
    </row>
    <row r="13091" spans="2:2">
      <c r="B13091" s="25"/>
    </row>
    <row r="13092" spans="2:2">
      <c r="B13092" s="25"/>
    </row>
    <row r="13093" spans="2:2">
      <c r="B13093" s="25"/>
    </row>
    <row r="13094" spans="2:2">
      <c r="B13094" s="25"/>
    </row>
    <row r="13095" spans="2:2">
      <c r="B13095" s="25"/>
    </row>
    <row r="13096" spans="2:2">
      <c r="B13096" s="25"/>
    </row>
    <row r="13097" spans="2:2">
      <c r="B13097" s="25"/>
    </row>
    <row r="13098" spans="2:2">
      <c r="B13098" s="25"/>
    </row>
    <row r="13099" spans="2:2">
      <c r="B13099" s="25"/>
    </row>
    <row r="13100" spans="2:2">
      <c r="B13100" s="25"/>
    </row>
    <row r="13101" spans="2:2">
      <c r="B13101" s="25"/>
    </row>
    <row r="13102" spans="2:2">
      <c r="B13102" s="25"/>
    </row>
    <row r="13103" spans="2:2">
      <c r="B13103" s="25"/>
    </row>
    <row r="13104" spans="2:2">
      <c r="B13104" s="25"/>
    </row>
    <row r="13105" spans="2:2">
      <c r="B13105" s="25"/>
    </row>
    <row r="13106" spans="2:2">
      <c r="B13106" s="25"/>
    </row>
    <row r="13107" spans="2:2">
      <c r="B13107" s="25"/>
    </row>
    <row r="13108" spans="2:2">
      <c r="B13108" s="25"/>
    </row>
    <row r="13109" spans="2:2">
      <c r="B13109" s="25"/>
    </row>
    <row r="13110" spans="2:2">
      <c r="B13110" s="25"/>
    </row>
    <row r="13111" spans="2:2">
      <c r="B13111" s="25"/>
    </row>
    <row r="13112" spans="2:2">
      <c r="B13112" s="25"/>
    </row>
    <row r="13113" spans="2:2">
      <c r="B13113" s="25"/>
    </row>
    <row r="13114" spans="2:2">
      <c r="B13114" s="25"/>
    </row>
    <row r="13115" spans="2:2">
      <c r="B13115" s="25"/>
    </row>
    <row r="13116" spans="2:2">
      <c r="B13116" s="25"/>
    </row>
    <row r="13117" spans="2:2">
      <c r="B13117" s="25"/>
    </row>
    <row r="13118" spans="2:2">
      <c r="B13118" s="25"/>
    </row>
    <row r="13119" spans="2:2">
      <c r="B13119" s="25"/>
    </row>
    <row r="13120" spans="2:2">
      <c r="B13120" s="25"/>
    </row>
    <row r="13121" spans="2:2">
      <c r="B13121" s="25"/>
    </row>
    <row r="13122" spans="2:2">
      <c r="B13122" s="25"/>
    </row>
    <row r="13123" spans="2:2">
      <c r="B13123" s="25"/>
    </row>
    <row r="13124" spans="2:2">
      <c r="B13124" s="25"/>
    </row>
    <row r="13125" spans="2:2">
      <c r="B13125" s="25"/>
    </row>
    <row r="13126" spans="2:2">
      <c r="B13126" s="25"/>
    </row>
    <row r="13127" spans="2:2">
      <c r="B13127" s="25"/>
    </row>
    <row r="13128" spans="2:2">
      <c r="B13128" s="25"/>
    </row>
    <row r="13129" spans="2:2">
      <c r="B13129" s="25"/>
    </row>
    <row r="13130" spans="2:2">
      <c r="B13130" s="25"/>
    </row>
    <row r="13131" spans="2:2">
      <c r="B13131" s="25"/>
    </row>
    <row r="13132" spans="2:2">
      <c r="B13132" s="25"/>
    </row>
    <row r="13133" spans="2:2">
      <c r="B13133" s="25"/>
    </row>
    <row r="13134" spans="2:2">
      <c r="B13134" s="25"/>
    </row>
    <row r="13135" spans="2:2">
      <c r="B13135" s="25"/>
    </row>
    <row r="13136" spans="2:2">
      <c r="B13136" s="25"/>
    </row>
    <row r="13137" spans="2:2">
      <c r="B13137" s="25"/>
    </row>
    <row r="13138" spans="2:2">
      <c r="B13138" s="25"/>
    </row>
    <row r="13139" spans="2:2">
      <c r="B13139" s="25"/>
    </row>
    <row r="13140" spans="2:2">
      <c r="B13140" s="25"/>
    </row>
    <row r="13141" spans="2:2">
      <c r="B13141" s="25"/>
    </row>
    <row r="13142" spans="2:2">
      <c r="B13142" s="25"/>
    </row>
    <row r="13143" spans="2:2">
      <c r="B13143" s="25"/>
    </row>
    <row r="13144" spans="2:2">
      <c r="B13144" s="25"/>
    </row>
    <row r="13145" spans="2:2">
      <c r="B13145" s="25"/>
    </row>
    <row r="13146" spans="2:2">
      <c r="B13146" s="25"/>
    </row>
    <row r="13147" spans="2:2">
      <c r="B13147" s="25"/>
    </row>
    <row r="13148" spans="2:2">
      <c r="B13148" s="25"/>
    </row>
    <row r="13149" spans="2:2">
      <c r="B13149" s="25"/>
    </row>
    <row r="13150" spans="2:2">
      <c r="B13150" s="25"/>
    </row>
    <row r="13151" spans="2:2">
      <c r="B13151" s="25"/>
    </row>
    <row r="13152" spans="2:2">
      <c r="B13152" s="25"/>
    </row>
    <row r="13153" spans="2:2">
      <c r="B13153" s="25"/>
    </row>
    <row r="13154" spans="2:2">
      <c r="B13154" s="25"/>
    </row>
    <row r="13155" spans="2:2">
      <c r="B13155" s="25"/>
    </row>
    <row r="13156" spans="2:2">
      <c r="B13156" s="25"/>
    </row>
    <row r="13157" spans="2:2">
      <c r="B13157" s="25"/>
    </row>
    <row r="13158" spans="2:2">
      <c r="B13158" s="25"/>
    </row>
    <row r="13159" spans="2:2">
      <c r="B13159" s="25"/>
    </row>
    <row r="13160" spans="2:2">
      <c r="B13160" s="25"/>
    </row>
    <row r="13161" spans="2:2">
      <c r="B13161" s="25"/>
    </row>
    <row r="13162" spans="2:2">
      <c r="B13162" s="25"/>
    </row>
    <row r="13163" spans="2:2">
      <c r="B13163" s="25"/>
    </row>
    <row r="13164" spans="2:2">
      <c r="B13164" s="25"/>
    </row>
    <row r="13165" spans="2:2">
      <c r="B13165" s="25"/>
    </row>
    <row r="13166" spans="2:2">
      <c r="B13166" s="25"/>
    </row>
    <row r="13167" spans="2:2">
      <c r="B13167" s="25"/>
    </row>
    <row r="13168" spans="2:2">
      <c r="B13168" s="25"/>
    </row>
    <row r="13169" spans="2:2">
      <c r="B13169" s="25"/>
    </row>
    <row r="13170" spans="2:2">
      <c r="B13170" s="25"/>
    </row>
    <row r="13171" spans="2:2">
      <c r="B13171" s="25"/>
    </row>
    <row r="13172" spans="2:2">
      <c r="B13172" s="25"/>
    </row>
    <row r="13173" spans="2:2">
      <c r="B13173" s="25"/>
    </row>
    <row r="13174" spans="2:2">
      <c r="B13174" s="25"/>
    </row>
    <row r="13175" spans="2:2">
      <c r="B13175" s="25"/>
    </row>
    <row r="13176" spans="2:2">
      <c r="B13176" s="25"/>
    </row>
    <row r="13177" spans="2:2">
      <c r="B13177" s="25"/>
    </row>
    <row r="13178" spans="2:2">
      <c r="B13178" s="25"/>
    </row>
    <row r="13179" spans="2:2">
      <c r="B13179" s="25"/>
    </row>
    <row r="13180" spans="2:2">
      <c r="B13180" s="25"/>
    </row>
    <row r="13181" spans="2:2">
      <c r="B13181" s="25"/>
    </row>
    <row r="13182" spans="2:2">
      <c r="B13182" s="25"/>
    </row>
    <row r="13183" spans="2:2">
      <c r="B13183" s="25"/>
    </row>
    <row r="13184" spans="2:2">
      <c r="B13184" s="25"/>
    </row>
    <row r="13185" spans="2:2">
      <c r="B13185" s="25"/>
    </row>
    <row r="13186" spans="2:2">
      <c r="B13186" s="25"/>
    </row>
    <row r="13187" spans="2:2">
      <c r="B13187" s="25"/>
    </row>
    <row r="13188" spans="2:2">
      <c r="B13188" s="25"/>
    </row>
    <row r="13189" spans="2:2">
      <c r="B13189" s="25"/>
    </row>
    <row r="13190" spans="2:2">
      <c r="B13190" s="25"/>
    </row>
    <row r="13191" spans="2:2">
      <c r="B13191" s="25"/>
    </row>
    <row r="13192" spans="2:2">
      <c r="B13192" s="25"/>
    </row>
    <row r="13193" spans="2:2">
      <c r="B13193" s="25"/>
    </row>
    <row r="13194" spans="2:2">
      <c r="B13194" s="25"/>
    </row>
    <row r="13195" spans="2:2">
      <c r="B13195" s="25"/>
    </row>
    <row r="13196" spans="2:2">
      <c r="B13196" s="25"/>
    </row>
    <row r="13197" spans="2:2">
      <c r="B13197" s="25"/>
    </row>
    <row r="13198" spans="2:2">
      <c r="B13198" s="25"/>
    </row>
    <row r="13199" spans="2:2">
      <c r="B13199" s="25"/>
    </row>
    <row r="13200" spans="2:2">
      <c r="B13200" s="25"/>
    </row>
    <row r="13201" spans="2:2">
      <c r="B13201" s="25"/>
    </row>
    <row r="13202" spans="2:2">
      <c r="B13202" s="25"/>
    </row>
    <row r="13203" spans="2:2">
      <c r="B13203" s="25"/>
    </row>
    <row r="13204" spans="2:2">
      <c r="B13204" s="25"/>
    </row>
    <row r="13205" spans="2:2">
      <c r="B13205" s="25"/>
    </row>
    <row r="13206" spans="2:2">
      <c r="B13206" s="25"/>
    </row>
    <row r="13207" spans="2:2">
      <c r="B13207" s="25"/>
    </row>
    <row r="13208" spans="2:2">
      <c r="B13208" s="25"/>
    </row>
    <row r="13209" spans="2:2">
      <c r="B13209" s="25"/>
    </row>
    <row r="13210" spans="2:2">
      <c r="B13210" s="25"/>
    </row>
    <row r="13211" spans="2:2">
      <c r="B13211" s="25"/>
    </row>
    <row r="13212" spans="2:2">
      <c r="B13212" s="25"/>
    </row>
    <row r="13213" spans="2:2">
      <c r="B13213" s="25"/>
    </row>
    <row r="13214" spans="2:2">
      <c r="B13214" s="25"/>
    </row>
    <row r="13215" spans="2:2">
      <c r="B13215" s="25"/>
    </row>
    <row r="13216" spans="2:2">
      <c r="B13216" s="25"/>
    </row>
  </sheetData>
  <conditionalFormatting sqref="A1172:A1950 A1:A1170 A1952:A2162 A2240:A2683 A2813:A3025 A2685:A2746 A2780:A2809">
    <cfRule type="duplicateValues" dxfId="5629" priority="7476"/>
    <cfRule type="duplicateValues" dxfId="5628" priority="7477"/>
    <cfRule type="duplicateValues" dxfId="5627" priority="7478"/>
  </conditionalFormatting>
  <conditionalFormatting sqref="A1172:A1950 A1:A1170 A1952:A2162 A2240:A2683 A2813:A3025 A2685:A2746 A2780:A2809">
    <cfRule type="duplicateValues" dxfId="5626" priority="7475"/>
  </conditionalFormatting>
  <conditionalFormatting sqref="A74:A97 A1:A67 A107:A130 A135:A555 A557:A1170 A1172:A1950 A1952:A2162 A2240:A2683 A2813:A3025 A2685:A2746 A2780:A2809">
    <cfRule type="duplicateValues" dxfId="5625" priority="7452"/>
  </conditionalFormatting>
  <conditionalFormatting sqref="A6:A35">
    <cfRule type="duplicateValues" dxfId="5624" priority="7420"/>
  </conditionalFormatting>
  <conditionalFormatting sqref="A6:A35">
    <cfRule type="duplicateValues" dxfId="5623" priority="7417"/>
    <cfRule type="duplicateValues" dxfId="5622" priority="7418"/>
    <cfRule type="duplicateValues" dxfId="5621" priority="7419"/>
  </conditionalFormatting>
  <conditionalFormatting sqref="A68:A97">
    <cfRule type="duplicateValues" dxfId="5620" priority="7407"/>
  </conditionalFormatting>
  <conditionalFormatting sqref="A112:A128">
    <cfRule type="duplicateValues" dxfId="5619" priority="7406"/>
  </conditionalFormatting>
  <conditionalFormatting sqref="A107:A111">
    <cfRule type="duplicateValues" dxfId="5618" priority="7405"/>
  </conditionalFormatting>
  <conditionalFormatting sqref="A107:A130 A490:A495">
    <cfRule type="duplicateValues" dxfId="5617" priority="7404"/>
  </conditionalFormatting>
  <conditionalFormatting sqref="A107:A130 A490:A495">
    <cfRule type="duplicateValues" dxfId="5616" priority="7401"/>
    <cfRule type="duplicateValues" dxfId="5615" priority="7402"/>
    <cfRule type="duplicateValues" dxfId="5614" priority="7403"/>
  </conditionalFormatting>
  <conditionalFormatting sqref="A129:A130">
    <cfRule type="duplicateValues" dxfId="5613" priority="7398"/>
  </conditionalFormatting>
  <conditionalFormatting sqref="A131:A140">
    <cfRule type="duplicateValues" dxfId="5612" priority="7397"/>
  </conditionalFormatting>
  <conditionalFormatting sqref="A140">
    <cfRule type="duplicateValues" dxfId="5611" priority="7396"/>
  </conditionalFormatting>
  <conditionalFormatting sqref="A139">
    <cfRule type="duplicateValues" dxfId="5610" priority="7395"/>
  </conditionalFormatting>
  <conditionalFormatting sqref="A138">
    <cfRule type="duplicateValues" dxfId="5609" priority="7394"/>
  </conditionalFormatting>
  <conditionalFormatting sqref="A137">
    <cfRule type="duplicateValues" dxfId="5608" priority="7393"/>
  </conditionalFormatting>
  <conditionalFormatting sqref="A159">
    <cfRule type="duplicateValues" dxfId="5607" priority="7385"/>
  </conditionalFormatting>
  <conditionalFormatting sqref="A190">
    <cfRule type="duplicateValues" dxfId="5606" priority="7384"/>
  </conditionalFormatting>
  <conditionalFormatting sqref="A191">
    <cfRule type="duplicateValues" dxfId="5605" priority="7383"/>
  </conditionalFormatting>
  <conditionalFormatting sqref="A192">
    <cfRule type="duplicateValues" dxfId="5604" priority="7382"/>
  </conditionalFormatting>
  <conditionalFormatting sqref="A193:A196">
    <cfRule type="duplicateValues" dxfId="5603" priority="7381"/>
  </conditionalFormatting>
  <conditionalFormatting sqref="A193">
    <cfRule type="duplicateValues" dxfId="5602" priority="7380"/>
  </conditionalFormatting>
  <conditionalFormatting sqref="A194">
    <cfRule type="duplicateValues" dxfId="5601" priority="7379"/>
  </conditionalFormatting>
  <conditionalFormatting sqref="A195">
    <cfRule type="duplicateValues" dxfId="5600" priority="7378"/>
  </conditionalFormatting>
  <conditionalFormatting sqref="A196">
    <cfRule type="duplicateValues" dxfId="5599" priority="7377"/>
  </conditionalFormatting>
  <conditionalFormatting sqref="A197">
    <cfRule type="duplicateValues" dxfId="5598" priority="7376"/>
  </conditionalFormatting>
  <conditionalFormatting sqref="A198">
    <cfRule type="duplicateValues" dxfId="5597" priority="7375"/>
  </conditionalFormatting>
  <conditionalFormatting sqref="A199">
    <cfRule type="duplicateValues" dxfId="5596" priority="7374"/>
  </conditionalFormatting>
  <conditionalFormatting sqref="A200">
    <cfRule type="duplicateValues" dxfId="5595" priority="7373"/>
  </conditionalFormatting>
  <conditionalFormatting sqref="A201">
    <cfRule type="duplicateValues" dxfId="5594" priority="7372"/>
  </conditionalFormatting>
  <conditionalFormatting sqref="A202">
    <cfRule type="duplicateValues" dxfId="5593" priority="7371"/>
  </conditionalFormatting>
  <conditionalFormatting sqref="A203">
    <cfRule type="duplicateValues" dxfId="5592" priority="7370"/>
  </conditionalFormatting>
  <conditionalFormatting sqref="A204">
    <cfRule type="duplicateValues" dxfId="5591" priority="7369"/>
  </conditionalFormatting>
  <conditionalFormatting sqref="A205">
    <cfRule type="duplicateValues" dxfId="5590" priority="7368"/>
  </conditionalFormatting>
  <conditionalFormatting sqref="A206">
    <cfRule type="duplicateValues" dxfId="5589" priority="7367"/>
  </conditionalFormatting>
  <conditionalFormatting sqref="A207">
    <cfRule type="duplicateValues" dxfId="5588" priority="7366"/>
  </conditionalFormatting>
  <conditionalFormatting sqref="A208">
    <cfRule type="duplicateValues" dxfId="5587" priority="7365"/>
  </conditionalFormatting>
  <conditionalFormatting sqref="A209">
    <cfRule type="duplicateValues" dxfId="5586" priority="7364"/>
  </conditionalFormatting>
  <conditionalFormatting sqref="A169:A245">
    <cfRule type="duplicateValues" dxfId="5585" priority="7363"/>
  </conditionalFormatting>
  <conditionalFormatting sqref="A179:A245">
    <cfRule type="duplicateValues" dxfId="5584" priority="7362"/>
  </conditionalFormatting>
  <conditionalFormatting sqref="A159:A245">
    <cfRule type="duplicateValues" dxfId="5583" priority="7361"/>
  </conditionalFormatting>
  <conditionalFormatting sqref="A159:A245">
    <cfRule type="duplicateValues" dxfId="5582" priority="7358"/>
    <cfRule type="duplicateValues" dxfId="5581" priority="7359"/>
    <cfRule type="duplicateValues" dxfId="5580" priority="7360"/>
  </conditionalFormatting>
  <conditionalFormatting sqref="A197:A209">
    <cfRule type="duplicateValues" dxfId="5579" priority="7357"/>
  </conditionalFormatting>
  <conditionalFormatting sqref="A193:A209">
    <cfRule type="duplicateValues" dxfId="5578" priority="7356"/>
  </conditionalFormatting>
  <conditionalFormatting sqref="A190:A191">
    <cfRule type="duplicateValues" dxfId="5577" priority="7355"/>
  </conditionalFormatting>
  <conditionalFormatting sqref="A181:A209">
    <cfRule type="duplicateValues" dxfId="5576" priority="7354"/>
  </conditionalFormatting>
  <conditionalFormatting sqref="A181:A209">
    <cfRule type="duplicateValues" dxfId="5575" priority="7351"/>
    <cfRule type="duplicateValues" dxfId="5574" priority="7352"/>
    <cfRule type="duplicateValues" dxfId="5573" priority="7353"/>
  </conditionalFormatting>
  <conditionalFormatting sqref="A162">
    <cfRule type="duplicateValues" dxfId="5572" priority="7350"/>
  </conditionalFormatting>
  <conditionalFormatting sqref="A169">
    <cfRule type="duplicateValues" dxfId="5571" priority="7347"/>
  </conditionalFormatting>
  <conditionalFormatting sqref="A170">
    <cfRule type="duplicateValues" dxfId="5570" priority="7346"/>
  </conditionalFormatting>
  <conditionalFormatting sqref="A171">
    <cfRule type="duplicateValues" dxfId="5569" priority="7345"/>
  </conditionalFormatting>
  <conditionalFormatting sqref="A173">
    <cfRule type="duplicateValues" dxfId="5568" priority="7344"/>
  </conditionalFormatting>
  <conditionalFormatting sqref="A174">
    <cfRule type="duplicateValues" dxfId="5567" priority="7343"/>
  </conditionalFormatting>
  <conditionalFormatting sqref="A176">
    <cfRule type="duplicateValues" dxfId="5566" priority="7342"/>
  </conditionalFormatting>
  <conditionalFormatting sqref="A177">
    <cfRule type="duplicateValues" dxfId="5565" priority="7341"/>
  </conditionalFormatting>
  <conditionalFormatting sqref="A178">
    <cfRule type="duplicateValues" dxfId="5564" priority="7340"/>
  </conditionalFormatting>
  <conditionalFormatting sqref="A180">
    <cfRule type="duplicateValues" dxfId="5563" priority="7339"/>
  </conditionalFormatting>
  <conditionalFormatting sqref="A160">
    <cfRule type="duplicateValues" dxfId="5562" priority="7330"/>
  </conditionalFormatting>
  <conditionalFormatting sqref="A160">
    <cfRule type="duplicateValues" dxfId="5561" priority="7327"/>
    <cfRule type="duplicateValues" dxfId="5560" priority="7328"/>
    <cfRule type="duplicateValues" dxfId="5559" priority="7329"/>
  </conditionalFormatting>
  <conditionalFormatting sqref="A163">
    <cfRule type="duplicateValues" dxfId="5558" priority="7326"/>
  </conditionalFormatting>
  <conditionalFormatting sqref="A163">
    <cfRule type="duplicateValues" dxfId="5557" priority="7323"/>
    <cfRule type="duplicateValues" dxfId="5556" priority="7324"/>
    <cfRule type="duplicateValues" dxfId="5555" priority="7325"/>
  </conditionalFormatting>
  <conditionalFormatting sqref="A164">
    <cfRule type="duplicateValues" dxfId="5554" priority="7322"/>
  </conditionalFormatting>
  <conditionalFormatting sqref="A164">
    <cfRule type="duplicateValues" dxfId="5553" priority="7319"/>
    <cfRule type="duplicateValues" dxfId="5552" priority="7320"/>
    <cfRule type="duplicateValues" dxfId="5551" priority="7321"/>
  </conditionalFormatting>
  <conditionalFormatting sqref="A165">
    <cfRule type="duplicateValues" dxfId="5550" priority="7318"/>
  </conditionalFormatting>
  <conditionalFormatting sqref="A165">
    <cfRule type="duplicateValues" dxfId="5549" priority="7315"/>
    <cfRule type="duplicateValues" dxfId="5548" priority="7316"/>
    <cfRule type="duplicateValues" dxfId="5547" priority="7317"/>
  </conditionalFormatting>
  <conditionalFormatting sqref="A166">
    <cfRule type="duplicateValues" dxfId="5546" priority="7314"/>
  </conditionalFormatting>
  <conditionalFormatting sqref="A166">
    <cfRule type="duplicateValues" dxfId="5545" priority="7311"/>
    <cfRule type="duplicateValues" dxfId="5544" priority="7312"/>
    <cfRule type="duplicateValues" dxfId="5543" priority="7313"/>
  </conditionalFormatting>
  <conditionalFormatting sqref="A167">
    <cfRule type="duplicateValues" dxfId="5542" priority="7310"/>
  </conditionalFormatting>
  <conditionalFormatting sqref="A167">
    <cfRule type="duplicateValues" dxfId="5541" priority="7307"/>
    <cfRule type="duplicateValues" dxfId="5540" priority="7308"/>
    <cfRule type="duplicateValues" dxfId="5539" priority="7309"/>
  </conditionalFormatting>
  <conditionalFormatting sqref="A168">
    <cfRule type="duplicateValues" dxfId="5538" priority="7306"/>
  </conditionalFormatting>
  <conditionalFormatting sqref="A168">
    <cfRule type="duplicateValues" dxfId="5537" priority="7303"/>
    <cfRule type="duplicateValues" dxfId="5536" priority="7304"/>
    <cfRule type="duplicateValues" dxfId="5535" priority="7305"/>
  </conditionalFormatting>
  <conditionalFormatting sqref="A247:A248">
    <cfRule type="duplicateValues" dxfId="5534" priority="7302"/>
  </conditionalFormatting>
  <conditionalFormatting sqref="A249:A254">
    <cfRule type="duplicateValues" dxfId="5533" priority="7299"/>
  </conditionalFormatting>
  <conditionalFormatting sqref="A249:A254">
    <cfRule type="duplicateValues" dxfId="5532" priority="7296"/>
    <cfRule type="duplicateValues" dxfId="5531" priority="7297"/>
    <cfRule type="duplicateValues" dxfId="5530" priority="7298"/>
  </conditionalFormatting>
  <conditionalFormatting sqref="A255:A257">
    <cfRule type="duplicateValues" dxfId="5529" priority="7295"/>
  </conditionalFormatting>
  <conditionalFormatting sqref="A255:A257">
    <cfRule type="duplicateValues" dxfId="5528" priority="7292"/>
    <cfRule type="duplicateValues" dxfId="5527" priority="7293"/>
    <cfRule type="duplicateValues" dxfId="5526" priority="7294"/>
  </conditionalFormatting>
  <conditionalFormatting sqref="A264">
    <cfRule type="duplicateValues" dxfId="5525" priority="7290"/>
  </conditionalFormatting>
  <conditionalFormatting sqref="A265">
    <cfRule type="duplicateValues" dxfId="5524" priority="7289"/>
  </conditionalFormatting>
  <conditionalFormatting sqref="A266">
    <cfRule type="duplicateValues" dxfId="5523" priority="7288"/>
  </conditionalFormatting>
  <conditionalFormatting sqref="A267">
    <cfRule type="duplicateValues" dxfId="5522" priority="7287"/>
  </conditionalFormatting>
  <conditionalFormatting sqref="A268">
    <cfRule type="duplicateValues" dxfId="5521" priority="7286"/>
  </conditionalFormatting>
  <conditionalFormatting sqref="A269">
    <cfRule type="duplicateValues" dxfId="5520" priority="7285"/>
  </conditionalFormatting>
  <conditionalFormatting sqref="A270">
    <cfRule type="duplicateValues" dxfId="5519" priority="7284"/>
  </conditionalFormatting>
  <conditionalFormatting sqref="A271">
    <cfRule type="duplicateValues" dxfId="5518" priority="7283"/>
  </conditionalFormatting>
  <conditionalFormatting sqref="A272">
    <cfRule type="duplicateValues" dxfId="5517" priority="7282"/>
  </conditionalFormatting>
  <conditionalFormatting sqref="A273">
    <cfRule type="duplicateValues" dxfId="5516" priority="7281"/>
  </conditionalFormatting>
  <conditionalFormatting sqref="A274">
    <cfRule type="duplicateValues" dxfId="5515" priority="7280"/>
  </conditionalFormatting>
  <conditionalFormatting sqref="A275">
    <cfRule type="duplicateValues" dxfId="5514" priority="7279"/>
  </conditionalFormatting>
  <conditionalFormatting sqref="A276">
    <cfRule type="duplicateValues" dxfId="5513" priority="7278"/>
  </conditionalFormatting>
  <conditionalFormatting sqref="A277">
    <cfRule type="duplicateValues" dxfId="5512" priority="7277"/>
  </conditionalFormatting>
  <conditionalFormatting sqref="A278">
    <cfRule type="duplicateValues" dxfId="5511" priority="7276"/>
  </conditionalFormatting>
  <conditionalFormatting sqref="A279">
    <cfRule type="duplicateValues" dxfId="5510" priority="7275"/>
  </conditionalFormatting>
  <conditionalFormatting sqref="A280">
    <cfRule type="duplicateValues" dxfId="5509" priority="7274"/>
  </conditionalFormatting>
  <conditionalFormatting sqref="A281">
    <cfRule type="duplicateValues" dxfId="5508" priority="7273"/>
  </conditionalFormatting>
  <conditionalFormatting sqref="A282">
    <cfRule type="duplicateValues" dxfId="5507" priority="7272"/>
  </conditionalFormatting>
  <conditionalFormatting sqref="A283">
    <cfRule type="duplicateValues" dxfId="5506" priority="7271"/>
  </conditionalFormatting>
  <conditionalFormatting sqref="A284">
    <cfRule type="duplicateValues" dxfId="5505" priority="7270"/>
  </conditionalFormatting>
  <conditionalFormatting sqref="A285">
    <cfRule type="duplicateValues" dxfId="5504" priority="7269"/>
  </conditionalFormatting>
  <conditionalFormatting sqref="A286">
    <cfRule type="duplicateValues" dxfId="5503" priority="7268"/>
  </conditionalFormatting>
  <conditionalFormatting sqref="A287">
    <cfRule type="duplicateValues" dxfId="5502" priority="7267"/>
  </conditionalFormatting>
  <conditionalFormatting sqref="A288">
    <cfRule type="duplicateValues" dxfId="5501" priority="7266"/>
  </conditionalFormatting>
  <conditionalFormatting sqref="A289">
    <cfRule type="duplicateValues" dxfId="5500" priority="7265"/>
  </conditionalFormatting>
  <conditionalFormatting sqref="A290">
    <cfRule type="duplicateValues" dxfId="5499" priority="7264"/>
  </conditionalFormatting>
  <conditionalFormatting sqref="A291">
    <cfRule type="duplicateValues" dxfId="5498" priority="7263"/>
  </conditionalFormatting>
  <conditionalFormatting sqref="A292">
    <cfRule type="duplicateValues" dxfId="5497" priority="7262"/>
  </conditionalFormatting>
  <conditionalFormatting sqref="A293">
    <cfRule type="duplicateValues" dxfId="5496" priority="7261"/>
  </conditionalFormatting>
  <conditionalFormatting sqref="A294">
    <cfRule type="duplicateValues" dxfId="5495" priority="7260"/>
  </conditionalFormatting>
  <conditionalFormatting sqref="A295">
    <cfRule type="duplicateValues" dxfId="5494" priority="7259"/>
  </conditionalFormatting>
  <conditionalFormatting sqref="A296">
    <cfRule type="duplicateValues" dxfId="5493" priority="7258"/>
  </conditionalFormatting>
  <conditionalFormatting sqref="A297">
    <cfRule type="duplicateValues" dxfId="5492" priority="7257"/>
  </conditionalFormatting>
  <conditionalFormatting sqref="A298">
    <cfRule type="duplicateValues" dxfId="5491" priority="7256"/>
  </conditionalFormatting>
  <conditionalFormatting sqref="A299">
    <cfRule type="duplicateValues" dxfId="5490" priority="7255"/>
  </conditionalFormatting>
  <conditionalFormatting sqref="A264:A299">
    <cfRule type="duplicateValues" dxfId="5489" priority="7254"/>
  </conditionalFormatting>
  <conditionalFormatting sqref="A264:A299">
    <cfRule type="duplicateValues" dxfId="5488" priority="7251"/>
    <cfRule type="duplicateValues" dxfId="5487" priority="7252"/>
    <cfRule type="duplicateValues" dxfId="5486" priority="7253"/>
  </conditionalFormatting>
  <conditionalFormatting sqref="A334:A343">
    <cfRule type="duplicateValues" dxfId="5485" priority="7249"/>
  </conditionalFormatting>
  <conditionalFormatting sqref="A334:A343">
    <cfRule type="duplicateValues" dxfId="5484" priority="7246"/>
    <cfRule type="duplicateValues" dxfId="5483" priority="7247"/>
    <cfRule type="duplicateValues" dxfId="5482" priority="7248"/>
  </conditionalFormatting>
  <conditionalFormatting sqref="A386:A397">
    <cfRule type="duplicateValues" dxfId="5481" priority="7243"/>
  </conditionalFormatting>
  <conditionalFormatting sqref="A386:A397">
    <cfRule type="duplicateValues" dxfId="5480" priority="7240"/>
    <cfRule type="duplicateValues" dxfId="5479" priority="7241"/>
    <cfRule type="duplicateValues" dxfId="5478" priority="7242"/>
  </conditionalFormatting>
  <conditionalFormatting sqref="A435:A458">
    <cfRule type="duplicateValues" dxfId="5477" priority="7222"/>
  </conditionalFormatting>
  <conditionalFormatting sqref="A435">
    <cfRule type="duplicateValues" dxfId="5476" priority="7221"/>
  </conditionalFormatting>
  <conditionalFormatting sqref="A436:A458">
    <cfRule type="duplicateValues" dxfId="5475" priority="7220"/>
  </conditionalFormatting>
  <conditionalFormatting sqref="A441 A452">
    <cfRule type="duplicateValues" dxfId="5474" priority="7219"/>
  </conditionalFormatting>
  <conditionalFormatting sqref="A442:A443 A453:A454">
    <cfRule type="duplicateValues" dxfId="5473" priority="7218"/>
  </conditionalFormatting>
  <conditionalFormatting sqref="A444 A455">
    <cfRule type="duplicateValues" dxfId="5472" priority="7217"/>
  </conditionalFormatting>
  <conditionalFormatting sqref="A445:A446 A456:A457">
    <cfRule type="duplicateValues" dxfId="5471" priority="7216"/>
  </conditionalFormatting>
  <conditionalFormatting sqref="A438 A449">
    <cfRule type="duplicateValues" dxfId="5470" priority="7215"/>
  </conditionalFormatting>
  <conditionalFormatting sqref="A439:A440 A450:A451">
    <cfRule type="duplicateValues" dxfId="5469" priority="7214"/>
  </conditionalFormatting>
  <conditionalFormatting sqref="A447:A450">
    <cfRule type="duplicateValues" dxfId="5468" priority="7213"/>
  </conditionalFormatting>
  <conditionalFormatting sqref="A451:A454">
    <cfRule type="duplicateValues" dxfId="5467" priority="7212"/>
  </conditionalFormatting>
  <conditionalFormatting sqref="A455:A458">
    <cfRule type="duplicateValues" dxfId="5466" priority="7211"/>
  </conditionalFormatting>
  <conditionalFormatting sqref="A435:A458">
    <cfRule type="duplicateValues" dxfId="5465" priority="7208"/>
    <cfRule type="duplicateValues" dxfId="5464" priority="7209"/>
    <cfRule type="duplicateValues" dxfId="5463" priority="7210"/>
  </conditionalFormatting>
  <conditionalFormatting sqref="A468:A472">
    <cfRule type="duplicateValues" dxfId="5462" priority="7204"/>
  </conditionalFormatting>
  <conditionalFormatting sqref="A490:A492">
    <cfRule type="duplicateValues" dxfId="5461" priority="7203"/>
  </conditionalFormatting>
  <conditionalFormatting sqref="A490:A492">
    <cfRule type="duplicateValues" dxfId="5460" priority="7200"/>
    <cfRule type="duplicateValues" dxfId="5459" priority="7201"/>
    <cfRule type="duplicateValues" dxfId="5458" priority="7202"/>
  </conditionalFormatting>
  <conditionalFormatting sqref="A493:A495">
    <cfRule type="duplicateValues" dxfId="5457" priority="7199"/>
  </conditionalFormatting>
  <conditionalFormatting sqref="A493:A495">
    <cfRule type="duplicateValues" dxfId="5456" priority="7196"/>
    <cfRule type="duplicateValues" dxfId="5455" priority="7197"/>
    <cfRule type="duplicateValues" dxfId="5454" priority="7198"/>
  </conditionalFormatting>
  <conditionalFormatting sqref="A468:A486">
    <cfRule type="duplicateValues" dxfId="5453" priority="7195"/>
  </conditionalFormatting>
  <conditionalFormatting sqref="A468:A486">
    <cfRule type="duplicateValues" dxfId="5452" priority="7192"/>
    <cfRule type="duplicateValues" dxfId="5451" priority="7193"/>
    <cfRule type="duplicateValues" dxfId="5450" priority="7194"/>
  </conditionalFormatting>
  <conditionalFormatting sqref="A473:A486">
    <cfRule type="duplicateValues" dxfId="5449" priority="7191"/>
  </conditionalFormatting>
  <conditionalFormatting sqref="A487:A495">
    <cfRule type="duplicateValues" dxfId="5448" priority="7190"/>
  </conditionalFormatting>
  <conditionalFormatting sqref="A471:A486">
    <cfRule type="duplicateValues" dxfId="5447" priority="7189"/>
  </conditionalFormatting>
  <conditionalFormatting sqref="A468:A470">
    <cfRule type="duplicateValues" dxfId="5446" priority="7188"/>
  </conditionalFormatting>
  <conditionalFormatting sqref="A496:A507">
    <cfRule type="duplicateValues" dxfId="5445" priority="7147"/>
  </conditionalFormatting>
  <conditionalFormatting sqref="A496:A507">
    <cfRule type="duplicateValues" dxfId="5444" priority="7144"/>
    <cfRule type="duplicateValues" dxfId="5443" priority="7145"/>
    <cfRule type="duplicateValues" dxfId="5442" priority="7146"/>
  </conditionalFormatting>
  <conditionalFormatting sqref="A508:A522">
    <cfRule type="duplicateValues" dxfId="5441" priority="7143"/>
  </conditionalFormatting>
  <conditionalFormatting sqref="A508:A522">
    <cfRule type="duplicateValues" dxfId="5440" priority="7140"/>
    <cfRule type="duplicateValues" dxfId="5439" priority="7141"/>
    <cfRule type="duplicateValues" dxfId="5438" priority="7142"/>
  </conditionalFormatting>
  <conditionalFormatting sqref="A673:A681">
    <cfRule type="duplicateValues" dxfId="5437" priority="7139"/>
  </conditionalFormatting>
  <conditionalFormatting sqref="A673:A681">
    <cfRule type="duplicateValues" dxfId="5436" priority="7136"/>
    <cfRule type="duplicateValues" dxfId="5435" priority="7137"/>
    <cfRule type="duplicateValues" dxfId="5434" priority="7138"/>
  </conditionalFormatting>
  <conditionalFormatting sqref="A619:A677">
    <cfRule type="duplicateValues" dxfId="5433" priority="7135"/>
  </conditionalFormatting>
  <conditionalFormatting sqref="A619:A677">
    <cfRule type="duplicateValues" dxfId="5432" priority="7132"/>
    <cfRule type="duplicateValues" dxfId="5431" priority="7133"/>
    <cfRule type="duplicateValues" dxfId="5430" priority="7134"/>
  </conditionalFormatting>
  <conditionalFormatting sqref="A563:A618">
    <cfRule type="duplicateValues" dxfId="5429" priority="7131"/>
  </conditionalFormatting>
  <conditionalFormatting sqref="A563:A656">
    <cfRule type="duplicateValues" dxfId="5428" priority="7130"/>
  </conditionalFormatting>
  <conditionalFormatting sqref="A563:A656">
    <cfRule type="duplicateValues" dxfId="5427" priority="7127"/>
    <cfRule type="duplicateValues" dxfId="5426" priority="7128"/>
    <cfRule type="duplicateValues" dxfId="5425" priority="7129"/>
  </conditionalFormatting>
  <conditionalFormatting sqref="A508">
    <cfRule type="duplicateValues" dxfId="5424" priority="7126"/>
  </conditionalFormatting>
  <conditionalFormatting sqref="A509">
    <cfRule type="duplicateValues" dxfId="5423" priority="7125"/>
  </conditionalFormatting>
  <conditionalFormatting sqref="A510">
    <cfRule type="duplicateValues" dxfId="5422" priority="7124"/>
  </conditionalFormatting>
  <conditionalFormatting sqref="A511">
    <cfRule type="duplicateValues" dxfId="5421" priority="7123"/>
  </conditionalFormatting>
  <conditionalFormatting sqref="A512">
    <cfRule type="duplicateValues" dxfId="5420" priority="7122"/>
  </conditionalFormatting>
  <conditionalFormatting sqref="A513">
    <cfRule type="duplicateValues" dxfId="5419" priority="7121"/>
  </conditionalFormatting>
  <conditionalFormatting sqref="A514">
    <cfRule type="duplicateValues" dxfId="5418" priority="7120"/>
  </conditionalFormatting>
  <conditionalFormatting sqref="A515">
    <cfRule type="duplicateValues" dxfId="5417" priority="7119"/>
  </conditionalFormatting>
  <conditionalFormatting sqref="A516">
    <cfRule type="duplicateValues" dxfId="5416" priority="7118"/>
  </conditionalFormatting>
  <conditionalFormatting sqref="A517">
    <cfRule type="duplicateValues" dxfId="5415" priority="7117"/>
  </conditionalFormatting>
  <conditionalFormatting sqref="A518">
    <cfRule type="duplicateValues" dxfId="5414" priority="7116"/>
  </conditionalFormatting>
  <conditionalFormatting sqref="A519">
    <cfRule type="duplicateValues" dxfId="5413" priority="7115"/>
  </conditionalFormatting>
  <conditionalFormatting sqref="A520">
    <cfRule type="duplicateValues" dxfId="5412" priority="7114"/>
  </conditionalFormatting>
  <conditionalFormatting sqref="A521">
    <cfRule type="duplicateValues" dxfId="5411" priority="7113"/>
  </conditionalFormatting>
  <conditionalFormatting sqref="A522">
    <cfRule type="duplicateValues" dxfId="5410" priority="7112"/>
  </conditionalFormatting>
  <conditionalFormatting sqref="A496">
    <cfRule type="duplicateValues" dxfId="5409" priority="7111"/>
  </conditionalFormatting>
  <conditionalFormatting sqref="A501">
    <cfRule type="duplicateValues" dxfId="5408" priority="7110"/>
  </conditionalFormatting>
  <conditionalFormatting sqref="A504">
    <cfRule type="duplicateValues" dxfId="5407" priority="7109"/>
  </conditionalFormatting>
  <conditionalFormatting sqref="A507">
    <cfRule type="duplicateValues" dxfId="5406" priority="7108"/>
  </conditionalFormatting>
  <conditionalFormatting sqref="A560">
    <cfRule type="duplicateValues" dxfId="5405" priority="7107"/>
  </conditionalFormatting>
  <conditionalFormatting sqref="A497">
    <cfRule type="duplicateValues" dxfId="5404" priority="7106"/>
  </conditionalFormatting>
  <conditionalFormatting sqref="A500">
    <cfRule type="duplicateValues" dxfId="5403" priority="7105"/>
  </conditionalFormatting>
  <conditionalFormatting sqref="A503">
    <cfRule type="duplicateValues" dxfId="5402" priority="7104"/>
  </conditionalFormatting>
  <conditionalFormatting sqref="A506">
    <cfRule type="duplicateValues" dxfId="5401" priority="7103"/>
  </conditionalFormatting>
  <conditionalFormatting sqref="A561">
    <cfRule type="duplicateValues" dxfId="5400" priority="7102"/>
  </conditionalFormatting>
  <conditionalFormatting sqref="A562">
    <cfRule type="duplicateValues" dxfId="5399" priority="7101"/>
  </conditionalFormatting>
  <conditionalFormatting sqref="A505">
    <cfRule type="duplicateValues" dxfId="5398" priority="7100"/>
  </conditionalFormatting>
  <conditionalFormatting sqref="A498">
    <cfRule type="duplicateValues" dxfId="5397" priority="7099"/>
  </conditionalFormatting>
  <conditionalFormatting sqref="A499">
    <cfRule type="duplicateValues" dxfId="5396" priority="7098"/>
  </conditionalFormatting>
  <conditionalFormatting sqref="A502">
    <cfRule type="duplicateValues" dxfId="5395" priority="7097"/>
  </conditionalFormatting>
  <conditionalFormatting sqref="A698">
    <cfRule type="duplicateValues" dxfId="5394" priority="7094"/>
  </conditionalFormatting>
  <conditionalFormatting sqref="A698">
    <cfRule type="duplicateValues" dxfId="5393" priority="7091"/>
    <cfRule type="duplicateValues" dxfId="5392" priority="7092"/>
    <cfRule type="duplicateValues" dxfId="5391" priority="7093"/>
  </conditionalFormatting>
  <conditionalFormatting sqref="A762:A768">
    <cfRule type="duplicateValues" dxfId="5390" priority="7081"/>
  </conditionalFormatting>
  <conditionalFormatting sqref="A762:A768">
    <cfRule type="duplicateValues" dxfId="5389" priority="7078"/>
    <cfRule type="duplicateValues" dxfId="5388" priority="7079"/>
    <cfRule type="duplicateValues" dxfId="5387" priority="7080"/>
  </conditionalFormatting>
  <conditionalFormatting sqref="A762:A763">
    <cfRule type="duplicateValues" dxfId="5386" priority="7077"/>
  </conditionalFormatting>
  <conditionalFormatting sqref="A764:A766">
    <cfRule type="duplicateValues" dxfId="5385" priority="7076"/>
  </conditionalFormatting>
  <conditionalFormatting sqref="A767">
    <cfRule type="duplicateValues" dxfId="5384" priority="7075"/>
  </conditionalFormatting>
  <conditionalFormatting sqref="A768">
    <cfRule type="duplicateValues" dxfId="5383" priority="7074"/>
  </conditionalFormatting>
  <conditionalFormatting sqref="A762:A767">
    <cfRule type="duplicateValues" dxfId="5382" priority="7070"/>
  </conditionalFormatting>
  <conditionalFormatting sqref="A764">
    <cfRule type="duplicateValues" dxfId="5381" priority="7069"/>
  </conditionalFormatting>
  <conditionalFormatting sqref="A765">
    <cfRule type="duplicateValues" dxfId="5380" priority="7068"/>
  </conditionalFormatting>
  <conditionalFormatting sqref="A766">
    <cfRule type="duplicateValues" dxfId="5379" priority="7067"/>
  </conditionalFormatting>
  <conditionalFormatting sqref="A854:A916">
    <cfRule type="duplicateValues" dxfId="5378" priority="7064"/>
  </conditionalFormatting>
  <conditionalFormatting sqref="A854:A916">
    <cfRule type="duplicateValues" dxfId="5377" priority="7061"/>
    <cfRule type="duplicateValues" dxfId="5376" priority="7062"/>
    <cfRule type="duplicateValues" dxfId="5375" priority="7063"/>
  </conditionalFormatting>
  <conditionalFormatting sqref="A854:A915">
    <cfRule type="duplicateValues" dxfId="5374" priority="7060"/>
  </conditionalFormatting>
  <conditionalFormatting sqref="A854:A915">
    <cfRule type="duplicateValues" dxfId="5373" priority="7057"/>
    <cfRule type="duplicateValues" dxfId="5372" priority="7058"/>
    <cfRule type="duplicateValues" dxfId="5371" priority="7059"/>
  </conditionalFormatting>
  <conditionalFormatting sqref="A854:A858">
    <cfRule type="duplicateValues" dxfId="5370" priority="7056"/>
  </conditionalFormatting>
  <conditionalFormatting sqref="A888:A903">
    <cfRule type="duplicateValues" dxfId="5369" priority="7054"/>
  </conditionalFormatting>
  <conditionalFormatting sqref="A904:A906">
    <cfRule type="duplicateValues" dxfId="5368" priority="7053"/>
  </conditionalFormatting>
  <conditionalFormatting sqref="A906">
    <cfRule type="duplicateValues" dxfId="5367" priority="7052"/>
  </conditionalFormatting>
  <conditionalFormatting sqref="A888:A898">
    <cfRule type="duplicateValues" dxfId="5366" priority="7051"/>
  </conditionalFormatting>
  <conditionalFormatting sqref="A899:A905">
    <cfRule type="duplicateValues" dxfId="5365" priority="7050"/>
  </conditionalFormatting>
  <conditionalFormatting sqref="A907">
    <cfRule type="duplicateValues" dxfId="5364" priority="7047"/>
  </conditionalFormatting>
  <conditionalFormatting sqref="A908:A915">
    <cfRule type="duplicateValues" dxfId="5363" priority="7045"/>
  </conditionalFormatting>
  <conditionalFormatting sqref="A908:A916">
    <cfRule type="duplicateValues" dxfId="5362" priority="7044"/>
  </conditionalFormatting>
  <conditionalFormatting sqref="A919">
    <cfRule type="duplicateValues" dxfId="5361" priority="7043"/>
  </conditionalFormatting>
  <conditionalFormatting sqref="A1170 A1172:A1191">
    <cfRule type="duplicateValues" dxfId="5360" priority="7035"/>
  </conditionalFormatting>
  <conditionalFormatting sqref="A1170 A1172:A1191">
    <cfRule type="duplicateValues" dxfId="5359" priority="7032"/>
    <cfRule type="duplicateValues" dxfId="5358" priority="7033"/>
    <cfRule type="duplicateValues" dxfId="5357" priority="7034"/>
  </conditionalFormatting>
  <conditionalFormatting sqref="A1188">
    <cfRule type="duplicateValues" dxfId="5356" priority="7031"/>
  </conditionalFormatting>
  <conditionalFormatting sqref="A1189">
    <cfRule type="duplicateValues" dxfId="5355" priority="7030"/>
  </conditionalFormatting>
  <conditionalFormatting sqref="A1190">
    <cfRule type="duplicateValues" dxfId="5354" priority="7029"/>
  </conditionalFormatting>
  <conditionalFormatting sqref="A1191">
    <cfRule type="duplicateValues" dxfId="5353" priority="7028"/>
  </conditionalFormatting>
  <conditionalFormatting sqref="A1170">
    <cfRule type="duplicateValues" dxfId="5352" priority="7027"/>
  </conditionalFormatting>
  <conditionalFormatting sqref="A1172:A1182">
    <cfRule type="duplicateValues" dxfId="5351" priority="7026"/>
  </conditionalFormatting>
  <conditionalFormatting sqref="A1183:A1187">
    <cfRule type="duplicateValues" dxfId="5350" priority="7025"/>
  </conditionalFormatting>
  <conditionalFormatting sqref="A1192:A1195">
    <cfRule type="duplicateValues" dxfId="5349" priority="7022"/>
  </conditionalFormatting>
  <conditionalFormatting sqref="A1192:A1195">
    <cfRule type="duplicateValues" dxfId="5348" priority="7019"/>
    <cfRule type="duplicateValues" dxfId="5347" priority="7020"/>
    <cfRule type="duplicateValues" dxfId="5346" priority="7021"/>
  </conditionalFormatting>
  <conditionalFormatting sqref="A1192">
    <cfRule type="duplicateValues" dxfId="5345" priority="7018"/>
  </conditionalFormatting>
  <conditionalFormatting sqref="A1193">
    <cfRule type="duplicateValues" dxfId="5344" priority="7017"/>
  </conditionalFormatting>
  <conditionalFormatting sqref="A1194">
    <cfRule type="duplicateValues" dxfId="5343" priority="7016"/>
  </conditionalFormatting>
  <conditionalFormatting sqref="A1195">
    <cfRule type="duplicateValues" dxfId="5342" priority="7015"/>
  </conditionalFormatting>
  <conditionalFormatting sqref="A1206">
    <cfRule type="duplicateValues" dxfId="5341" priority="7014"/>
  </conditionalFormatting>
  <conditionalFormatting sqref="A1205">
    <cfRule type="duplicateValues" dxfId="5340" priority="7013"/>
  </conditionalFormatting>
  <conditionalFormatting sqref="A1204">
    <cfRule type="duplicateValues" dxfId="5339" priority="7012"/>
  </conditionalFormatting>
  <conditionalFormatting sqref="A1203">
    <cfRule type="duplicateValues" dxfId="5338" priority="7011"/>
  </conditionalFormatting>
  <conditionalFormatting sqref="A1202">
    <cfRule type="duplicateValues" dxfId="5337" priority="7010"/>
  </conditionalFormatting>
  <conditionalFormatting sqref="A1201">
    <cfRule type="duplicateValues" dxfId="5336" priority="7009"/>
  </conditionalFormatting>
  <conditionalFormatting sqref="A1200">
    <cfRule type="duplicateValues" dxfId="5335" priority="7008"/>
  </conditionalFormatting>
  <conditionalFormatting sqref="A1199">
    <cfRule type="duplicateValues" dxfId="5334" priority="7007"/>
  </conditionalFormatting>
  <conditionalFormatting sqref="A1198">
    <cfRule type="duplicateValues" dxfId="5333" priority="7006"/>
  </conditionalFormatting>
  <conditionalFormatting sqref="A1197">
    <cfRule type="duplicateValues" dxfId="5332" priority="7005"/>
  </conditionalFormatting>
  <conditionalFormatting sqref="A1196">
    <cfRule type="duplicateValues" dxfId="5331" priority="7004"/>
  </conditionalFormatting>
  <conditionalFormatting sqref="A1207:A1355">
    <cfRule type="duplicateValues" dxfId="5330" priority="7001"/>
  </conditionalFormatting>
  <conditionalFormatting sqref="A1207:A1355">
    <cfRule type="duplicateValues" dxfId="5329" priority="6998"/>
    <cfRule type="duplicateValues" dxfId="5328" priority="6999"/>
    <cfRule type="duplicateValues" dxfId="5327" priority="7000"/>
  </conditionalFormatting>
  <conditionalFormatting sqref="A1240:A1246">
    <cfRule type="duplicateValues" dxfId="5326" priority="6997"/>
  </conditionalFormatting>
  <conditionalFormatting sqref="A1247:A1257">
    <cfRule type="duplicateValues" dxfId="5325" priority="6996"/>
  </conditionalFormatting>
  <conditionalFormatting sqref="A1258:A1264">
    <cfRule type="duplicateValues" dxfId="5324" priority="6995"/>
  </conditionalFormatting>
  <conditionalFormatting sqref="A1265">
    <cfRule type="duplicateValues" dxfId="5323" priority="6994"/>
  </conditionalFormatting>
  <conditionalFormatting sqref="A1266">
    <cfRule type="duplicateValues" dxfId="5322" priority="6993"/>
  </conditionalFormatting>
  <conditionalFormatting sqref="A1267">
    <cfRule type="duplicateValues" dxfId="5321" priority="6992"/>
  </conditionalFormatting>
  <conditionalFormatting sqref="A1270:A1274">
    <cfRule type="duplicateValues" dxfId="5320" priority="6991"/>
  </conditionalFormatting>
  <conditionalFormatting sqref="A1268:A1269">
    <cfRule type="duplicateValues" dxfId="5319" priority="6990"/>
  </conditionalFormatting>
  <conditionalFormatting sqref="A1275:A1278">
    <cfRule type="duplicateValues" dxfId="5318" priority="6985"/>
  </conditionalFormatting>
  <conditionalFormatting sqref="A1282:A1284">
    <cfRule type="duplicateValues" dxfId="5317" priority="6984"/>
  </conditionalFormatting>
  <conditionalFormatting sqref="A1288:A1292">
    <cfRule type="duplicateValues" dxfId="5316" priority="6983"/>
  </conditionalFormatting>
  <conditionalFormatting sqref="A1293:A1299">
    <cfRule type="duplicateValues" dxfId="5315" priority="6982"/>
  </conditionalFormatting>
  <conditionalFormatting sqref="A1296">
    <cfRule type="duplicateValues" dxfId="5314" priority="6981"/>
  </conditionalFormatting>
  <conditionalFormatting sqref="A1296">
    <cfRule type="duplicateValues" dxfId="5313" priority="6978"/>
    <cfRule type="duplicateValues" dxfId="5312" priority="6979"/>
    <cfRule type="duplicateValues" dxfId="5311" priority="6980"/>
  </conditionalFormatting>
  <conditionalFormatting sqref="A1300:A1308">
    <cfRule type="duplicateValues" dxfId="5310" priority="6977"/>
  </conditionalFormatting>
  <conditionalFormatting sqref="A1309:A1316">
    <cfRule type="duplicateValues" dxfId="5309" priority="6976"/>
  </conditionalFormatting>
  <conditionalFormatting sqref="A1317">
    <cfRule type="duplicateValues" dxfId="5308" priority="6975"/>
  </conditionalFormatting>
  <conditionalFormatting sqref="A1318:A1323">
    <cfRule type="duplicateValues" dxfId="5307" priority="6974"/>
  </conditionalFormatting>
  <conditionalFormatting sqref="A1324:A1329">
    <cfRule type="duplicateValues" dxfId="5306" priority="6973"/>
  </conditionalFormatting>
  <conditionalFormatting sqref="A1330:A1341">
    <cfRule type="duplicateValues" dxfId="5305" priority="6972"/>
  </conditionalFormatting>
  <conditionalFormatting sqref="A1342:A1353">
    <cfRule type="duplicateValues" dxfId="5304" priority="6971"/>
  </conditionalFormatting>
  <conditionalFormatting sqref="A1354:A1355">
    <cfRule type="duplicateValues" dxfId="5303" priority="6970"/>
  </conditionalFormatting>
  <conditionalFormatting sqref="A1356:A1360">
    <cfRule type="duplicateValues" dxfId="5302" priority="6964"/>
  </conditionalFormatting>
  <conditionalFormatting sqref="A1356:A1360">
    <cfRule type="duplicateValues" dxfId="5301" priority="6961"/>
    <cfRule type="duplicateValues" dxfId="5300" priority="6962"/>
    <cfRule type="duplicateValues" dxfId="5299" priority="6963"/>
  </conditionalFormatting>
  <conditionalFormatting sqref="A1361:A1399">
    <cfRule type="duplicateValues" dxfId="5298" priority="6959"/>
  </conditionalFormatting>
  <conditionalFormatting sqref="A1361:A1399">
    <cfRule type="duplicateValues" dxfId="5297" priority="6956"/>
    <cfRule type="duplicateValues" dxfId="5296" priority="6957"/>
    <cfRule type="duplicateValues" dxfId="5295" priority="6958"/>
  </conditionalFormatting>
  <conditionalFormatting sqref="A1400:A1404">
    <cfRule type="duplicateValues" dxfId="5294" priority="6950"/>
  </conditionalFormatting>
  <conditionalFormatting sqref="A1400:A1404">
    <cfRule type="duplicateValues" dxfId="5293" priority="6947"/>
    <cfRule type="duplicateValues" dxfId="5292" priority="6948"/>
    <cfRule type="duplicateValues" dxfId="5291" priority="6949"/>
  </conditionalFormatting>
  <conditionalFormatting sqref="A1400">
    <cfRule type="duplicateValues" dxfId="5290" priority="6946"/>
  </conditionalFormatting>
  <conditionalFormatting sqref="A1401">
    <cfRule type="duplicateValues" dxfId="5289" priority="6945"/>
  </conditionalFormatting>
  <conditionalFormatting sqref="A1402:A1403">
    <cfRule type="duplicateValues" dxfId="5288" priority="6944"/>
  </conditionalFormatting>
  <conditionalFormatting sqref="A1404">
    <cfRule type="duplicateValues" dxfId="5287" priority="6943"/>
  </conditionalFormatting>
  <conditionalFormatting sqref="A1405:A1413">
    <cfRule type="duplicateValues" dxfId="5286" priority="6940"/>
  </conditionalFormatting>
  <conditionalFormatting sqref="A1405:A1413">
    <cfRule type="duplicateValues" dxfId="5285" priority="6937"/>
    <cfRule type="duplicateValues" dxfId="5284" priority="6938"/>
    <cfRule type="duplicateValues" dxfId="5283" priority="6939"/>
  </conditionalFormatting>
  <conditionalFormatting sqref="A1414">
    <cfRule type="duplicateValues" dxfId="5282" priority="6927"/>
  </conditionalFormatting>
  <conditionalFormatting sqref="A1414">
    <cfRule type="duplicateValues" dxfId="5281" priority="6924"/>
    <cfRule type="duplicateValues" dxfId="5280" priority="6925"/>
    <cfRule type="duplicateValues" dxfId="5279" priority="6926"/>
  </conditionalFormatting>
  <conditionalFormatting sqref="A1415:A1429">
    <cfRule type="duplicateValues" dxfId="5278" priority="6921"/>
  </conditionalFormatting>
  <conditionalFormatting sqref="A1415:A1429">
    <cfRule type="duplicateValues" dxfId="5277" priority="6918"/>
    <cfRule type="duplicateValues" dxfId="5276" priority="6919"/>
    <cfRule type="duplicateValues" dxfId="5275" priority="6920"/>
  </conditionalFormatting>
  <conditionalFormatting sqref="A1430:A1438">
    <cfRule type="duplicateValues" dxfId="5274" priority="6917"/>
  </conditionalFormatting>
  <conditionalFormatting sqref="A1439:A1447">
    <cfRule type="duplicateValues" dxfId="5273" priority="6916"/>
  </conditionalFormatting>
  <conditionalFormatting sqref="A1430:A1447">
    <cfRule type="duplicateValues" dxfId="5272" priority="6915"/>
  </conditionalFormatting>
  <conditionalFormatting sqref="A1430:A1490">
    <cfRule type="duplicateValues" dxfId="5271" priority="6914"/>
  </conditionalFormatting>
  <conditionalFormatting sqref="A1430:A1490">
    <cfRule type="duplicateValues" dxfId="5270" priority="6911"/>
    <cfRule type="duplicateValues" dxfId="5269" priority="6912"/>
    <cfRule type="duplicateValues" dxfId="5268" priority="6913"/>
  </conditionalFormatting>
  <conditionalFormatting sqref="A1448:A1451">
    <cfRule type="duplicateValues" dxfId="5267" priority="6908"/>
  </conditionalFormatting>
  <conditionalFormatting sqref="A1448">
    <cfRule type="duplicateValues" dxfId="5266" priority="6907"/>
  </conditionalFormatting>
  <conditionalFormatting sqref="A1449">
    <cfRule type="duplicateValues" dxfId="5265" priority="6906"/>
  </conditionalFormatting>
  <conditionalFormatting sqref="A1450">
    <cfRule type="duplicateValues" dxfId="5264" priority="6905"/>
  </conditionalFormatting>
  <conditionalFormatting sqref="A1451">
    <cfRule type="duplicateValues" dxfId="5263" priority="6904"/>
  </conditionalFormatting>
  <conditionalFormatting sqref="A1452:A1463">
    <cfRule type="duplicateValues" dxfId="5262" priority="6901"/>
  </conditionalFormatting>
  <conditionalFormatting sqref="A1471:A1484 A1464:A1469">
    <cfRule type="duplicateValues" dxfId="5261" priority="6894"/>
  </conditionalFormatting>
  <conditionalFormatting sqref="A1464:A1484">
    <cfRule type="duplicateValues" dxfId="5260" priority="6893"/>
  </conditionalFormatting>
  <conditionalFormatting sqref="A1485:A1490">
    <cfRule type="duplicateValues" dxfId="5259" priority="6892"/>
  </conditionalFormatting>
  <conditionalFormatting sqref="A1491:A1528">
    <cfRule type="duplicateValues" dxfId="5258" priority="6885"/>
  </conditionalFormatting>
  <conditionalFormatting sqref="A1491:A1545">
    <cfRule type="duplicateValues" dxfId="5257" priority="6884"/>
  </conditionalFormatting>
  <conditionalFormatting sqref="A1491:A1564">
    <cfRule type="duplicateValues" dxfId="5256" priority="6883"/>
  </conditionalFormatting>
  <conditionalFormatting sqref="A1491:A1564">
    <cfRule type="duplicateValues" dxfId="5255" priority="6880"/>
    <cfRule type="duplicateValues" dxfId="5254" priority="6881"/>
    <cfRule type="duplicateValues" dxfId="5253" priority="6882"/>
  </conditionalFormatting>
  <conditionalFormatting sqref="A1529:A1545">
    <cfRule type="duplicateValues" dxfId="5252" priority="6877"/>
  </conditionalFormatting>
  <conditionalFormatting sqref="A1549">
    <cfRule type="duplicateValues" dxfId="5251" priority="6871"/>
  </conditionalFormatting>
  <conditionalFormatting sqref="A1550:A1564">
    <cfRule type="duplicateValues" dxfId="5250" priority="6870"/>
  </conditionalFormatting>
  <conditionalFormatting sqref="A1550:A1561">
    <cfRule type="duplicateValues" dxfId="5249" priority="6869"/>
  </conditionalFormatting>
  <conditionalFormatting sqref="A1562:A1564">
    <cfRule type="duplicateValues" dxfId="5248" priority="6868"/>
  </conditionalFormatting>
  <conditionalFormatting sqref="A1565">
    <cfRule type="duplicateValues" dxfId="5247" priority="6864"/>
  </conditionalFormatting>
  <conditionalFormatting sqref="A1565">
    <cfRule type="duplicateValues" dxfId="5246" priority="6861"/>
    <cfRule type="duplicateValues" dxfId="5245" priority="6862"/>
    <cfRule type="duplicateValues" dxfId="5244" priority="6863"/>
  </conditionalFormatting>
  <conditionalFormatting sqref="A1575">
    <cfRule type="duplicateValues" dxfId="5243" priority="6855"/>
  </conditionalFormatting>
  <conditionalFormatting sqref="A1566:A1575">
    <cfRule type="duplicateValues" dxfId="5242" priority="6854"/>
  </conditionalFormatting>
  <conditionalFormatting sqref="A1566:A1575">
    <cfRule type="duplicateValues" dxfId="5241" priority="6851"/>
    <cfRule type="duplicateValues" dxfId="5240" priority="6852"/>
    <cfRule type="duplicateValues" dxfId="5239" priority="6853"/>
  </conditionalFormatting>
  <conditionalFormatting sqref="A1579:A1596">
    <cfRule type="duplicateValues" dxfId="5238" priority="6847"/>
  </conditionalFormatting>
  <conditionalFormatting sqref="A1604:A1605">
    <cfRule type="duplicateValues" dxfId="5237" priority="6846"/>
  </conditionalFormatting>
  <conditionalFormatting sqref="A1606:A1615">
    <cfRule type="duplicateValues" dxfId="5236" priority="6845"/>
  </conditionalFormatting>
  <conditionalFormatting sqref="A1597:A1603">
    <cfRule type="duplicateValues" dxfId="5235" priority="6844"/>
  </conditionalFormatting>
  <conditionalFormatting sqref="A1616:A1618">
    <cfRule type="duplicateValues" dxfId="5234" priority="6843"/>
  </conditionalFormatting>
  <conditionalFormatting sqref="A1606:A1618">
    <cfRule type="duplicateValues" dxfId="5233" priority="6842"/>
  </conditionalFormatting>
  <conditionalFormatting sqref="A1599:A1600">
    <cfRule type="duplicateValues" dxfId="5232" priority="6837"/>
  </conditionalFormatting>
  <conditionalFormatting sqref="A1603:A1604">
    <cfRule type="duplicateValues" dxfId="5231" priority="6836"/>
  </conditionalFormatting>
  <conditionalFormatting sqref="A1605">
    <cfRule type="duplicateValues" dxfId="5230" priority="6835"/>
  </conditionalFormatting>
  <conditionalFormatting sqref="A1606">
    <cfRule type="duplicateValues" dxfId="5229" priority="6834"/>
  </conditionalFormatting>
  <conditionalFormatting sqref="A1607">
    <cfRule type="duplicateValues" dxfId="5228" priority="6833"/>
  </conditionalFormatting>
  <conditionalFormatting sqref="A1601">
    <cfRule type="duplicateValues" dxfId="5227" priority="6832"/>
  </conditionalFormatting>
  <conditionalFormatting sqref="A1604">
    <cfRule type="duplicateValues" dxfId="5226" priority="6831"/>
  </conditionalFormatting>
  <conditionalFormatting sqref="A1608:A1618">
    <cfRule type="duplicateValues" dxfId="5225" priority="6830"/>
  </conditionalFormatting>
  <conditionalFormatting sqref="A1576">
    <cfRule type="duplicateValues" dxfId="5224" priority="6829"/>
  </conditionalFormatting>
  <conditionalFormatting sqref="A1577">
    <cfRule type="duplicateValues" dxfId="5223" priority="6828"/>
  </conditionalFormatting>
  <conditionalFormatting sqref="A1578">
    <cfRule type="duplicateValues" dxfId="5222" priority="6827"/>
  </conditionalFormatting>
  <conditionalFormatting sqref="A1579">
    <cfRule type="duplicateValues" dxfId="5221" priority="6826"/>
  </conditionalFormatting>
  <conditionalFormatting sqref="A1580">
    <cfRule type="duplicateValues" dxfId="5220" priority="6825"/>
  </conditionalFormatting>
  <conditionalFormatting sqref="A1581">
    <cfRule type="duplicateValues" dxfId="5219" priority="6824"/>
  </conditionalFormatting>
  <conditionalFormatting sqref="A1582">
    <cfRule type="duplicateValues" dxfId="5218" priority="6823"/>
  </conditionalFormatting>
  <conditionalFormatting sqref="A1583">
    <cfRule type="duplicateValues" dxfId="5217" priority="6822"/>
  </conditionalFormatting>
  <conditionalFormatting sqref="A1584">
    <cfRule type="duplicateValues" dxfId="5216" priority="6821"/>
  </conditionalFormatting>
  <conditionalFormatting sqref="A1585">
    <cfRule type="duplicateValues" dxfId="5215" priority="6820"/>
  </conditionalFormatting>
  <conditionalFormatting sqref="A1586">
    <cfRule type="duplicateValues" dxfId="5214" priority="6819"/>
  </conditionalFormatting>
  <conditionalFormatting sqref="A1587">
    <cfRule type="duplicateValues" dxfId="5213" priority="6818"/>
  </conditionalFormatting>
  <conditionalFormatting sqref="A1588">
    <cfRule type="duplicateValues" dxfId="5212" priority="6817"/>
  </conditionalFormatting>
  <conditionalFormatting sqref="A1589">
    <cfRule type="duplicateValues" dxfId="5211" priority="6816"/>
  </conditionalFormatting>
  <conditionalFormatting sqref="A1590">
    <cfRule type="duplicateValues" dxfId="5210" priority="6815"/>
  </conditionalFormatting>
  <conditionalFormatting sqref="A1591:A1598">
    <cfRule type="duplicateValues" dxfId="5209" priority="6814"/>
  </conditionalFormatting>
  <conditionalFormatting sqref="A1576:A1578">
    <cfRule type="duplicateValues" dxfId="5208" priority="6811"/>
  </conditionalFormatting>
  <conditionalFormatting sqref="A1576:A1605">
    <cfRule type="duplicateValues" dxfId="5207" priority="6810"/>
  </conditionalFormatting>
  <conditionalFormatting sqref="A1576:A1618">
    <cfRule type="duplicateValues" dxfId="5206" priority="6809"/>
  </conditionalFormatting>
  <conditionalFormatting sqref="A1576:A1618">
    <cfRule type="duplicateValues" dxfId="5205" priority="6806"/>
    <cfRule type="duplicateValues" dxfId="5204" priority="6807"/>
    <cfRule type="duplicateValues" dxfId="5203" priority="6808"/>
  </conditionalFormatting>
  <conditionalFormatting sqref="A1576:A1588">
    <cfRule type="duplicateValues" dxfId="5202" priority="6805"/>
  </conditionalFormatting>
  <conditionalFormatting sqref="A1647">
    <cfRule type="duplicateValues" dxfId="5201" priority="6795"/>
  </conditionalFormatting>
  <conditionalFormatting sqref="A1650">
    <cfRule type="duplicateValues" dxfId="5200" priority="6794"/>
  </conditionalFormatting>
  <conditionalFormatting sqref="A1655">
    <cfRule type="duplicateValues" dxfId="5199" priority="6793"/>
  </conditionalFormatting>
  <conditionalFormatting sqref="A1658">
    <cfRule type="duplicateValues" dxfId="5198" priority="6792"/>
  </conditionalFormatting>
  <conditionalFormatting sqref="A1663">
    <cfRule type="duplicateValues" dxfId="5197" priority="6791"/>
  </conditionalFormatting>
  <conditionalFormatting sqref="A1666">
    <cfRule type="duplicateValues" dxfId="5196" priority="6790"/>
  </conditionalFormatting>
  <conditionalFormatting sqref="A1671">
    <cfRule type="duplicateValues" dxfId="5195" priority="6789"/>
  </conditionalFormatting>
  <conditionalFormatting sqref="A1619:A1631">
    <cfRule type="duplicateValues" dxfId="5194" priority="6788"/>
  </conditionalFormatting>
  <conditionalFormatting sqref="A1632:A1641">
    <cfRule type="duplicateValues" dxfId="5193" priority="6787"/>
  </conditionalFormatting>
  <conditionalFormatting sqref="A1642:A1647">
    <cfRule type="duplicateValues" dxfId="5192" priority="6786"/>
  </conditionalFormatting>
  <conditionalFormatting sqref="A1649">
    <cfRule type="duplicateValues" dxfId="5191" priority="6785"/>
  </conditionalFormatting>
  <conditionalFormatting sqref="A1648:A1649">
    <cfRule type="duplicateValues" dxfId="5190" priority="6784"/>
  </conditionalFormatting>
  <conditionalFormatting sqref="A1651:A1654">
    <cfRule type="duplicateValues" dxfId="5189" priority="6783"/>
  </conditionalFormatting>
  <conditionalFormatting sqref="A1656:A1657">
    <cfRule type="duplicateValues" dxfId="5188" priority="6782"/>
  </conditionalFormatting>
  <conditionalFormatting sqref="A1659:A1662">
    <cfRule type="duplicateValues" dxfId="5187" priority="6781"/>
  </conditionalFormatting>
  <conditionalFormatting sqref="A1664:A1665">
    <cfRule type="duplicateValues" dxfId="5186" priority="6780"/>
  </conditionalFormatting>
  <conditionalFormatting sqref="A1667:A1670">
    <cfRule type="duplicateValues" dxfId="5185" priority="6779"/>
  </conditionalFormatting>
  <conditionalFormatting sqref="A1619:A1704">
    <cfRule type="duplicateValues" dxfId="5184" priority="6777"/>
  </conditionalFormatting>
  <conditionalFormatting sqref="A1619:A1704">
    <cfRule type="duplicateValues" dxfId="5183" priority="6774"/>
    <cfRule type="duplicateValues" dxfId="5182" priority="6775"/>
    <cfRule type="duplicateValues" dxfId="5181" priority="6776"/>
  </conditionalFormatting>
  <conditionalFormatting sqref="A1714">
    <cfRule type="duplicateValues" dxfId="5180" priority="6731"/>
  </conditionalFormatting>
  <conditionalFormatting sqref="A1715">
    <cfRule type="duplicateValues" dxfId="5179" priority="6730"/>
  </conditionalFormatting>
  <conditionalFormatting sqref="A1717">
    <cfRule type="duplicateValues" dxfId="5178" priority="6729"/>
  </conditionalFormatting>
  <conditionalFormatting sqref="A1705:A1722">
    <cfRule type="duplicateValues" dxfId="5177" priority="6728"/>
  </conditionalFormatting>
  <conditionalFormatting sqref="A1722">
    <cfRule type="duplicateValues" dxfId="5176" priority="6727"/>
  </conditionalFormatting>
  <conditionalFormatting sqref="A1720:A1721">
    <cfRule type="duplicateValues" dxfId="5175" priority="6726"/>
  </conditionalFormatting>
  <conditionalFormatting sqref="A1718:A1719">
    <cfRule type="duplicateValues" dxfId="5174" priority="6725"/>
  </conditionalFormatting>
  <conditionalFormatting sqref="A1716">
    <cfRule type="duplicateValues" dxfId="5173" priority="6724"/>
  </conditionalFormatting>
  <conditionalFormatting sqref="A1705:A1722">
    <cfRule type="duplicateValues" dxfId="5172" priority="6721"/>
    <cfRule type="duplicateValues" dxfId="5171" priority="6722"/>
    <cfRule type="duplicateValues" dxfId="5170" priority="6723"/>
  </conditionalFormatting>
  <conditionalFormatting sqref="A1718">
    <cfRule type="duplicateValues" dxfId="5169" priority="6720"/>
  </conditionalFormatting>
  <conditionalFormatting sqref="A1719">
    <cfRule type="duplicateValues" dxfId="5168" priority="6719"/>
  </conditionalFormatting>
  <conditionalFormatting sqref="A1720">
    <cfRule type="duplicateValues" dxfId="5167" priority="6718"/>
  </conditionalFormatting>
  <conditionalFormatting sqref="A1721">
    <cfRule type="duplicateValues" dxfId="5166" priority="6717"/>
  </conditionalFormatting>
  <conditionalFormatting sqref="A1723">
    <cfRule type="duplicateValues" dxfId="5165" priority="6713"/>
  </conditionalFormatting>
  <conditionalFormatting sqref="A1723:A1725">
    <cfRule type="duplicateValues" dxfId="5164" priority="6712"/>
  </conditionalFormatting>
  <conditionalFormatting sqref="A1723:A1725">
    <cfRule type="duplicateValues" dxfId="5163" priority="6709"/>
    <cfRule type="duplicateValues" dxfId="5162" priority="6710"/>
    <cfRule type="duplicateValues" dxfId="5161" priority="6711"/>
  </conditionalFormatting>
  <conditionalFormatting sqref="A1725">
    <cfRule type="duplicateValues" dxfId="5160" priority="6708"/>
  </conditionalFormatting>
  <conditionalFormatting sqref="A1724">
    <cfRule type="duplicateValues" dxfId="5159" priority="6707"/>
  </conditionalFormatting>
  <conditionalFormatting sqref="A1724">
    <cfRule type="duplicateValues" dxfId="5158" priority="6704"/>
    <cfRule type="duplicateValues" dxfId="5157" priority="6705"/>
    <cfRule type="duplicateValues" dxfId="5156" priority="6706"/>
  </conditionalFormatting>
  <conditionalFormatting sqref="A1888:A1950">
    <cfRule type="duplicateValues" dxfId="5155" priority="6703"/>
  </conditionalFormatting>
  <conditionalFormatting sqref="A1888:A1950">
    <cfRule type="duplicateValues" dxfId="5154" priority="6700"/>
    <cfRule type="duplicateValues" dxfId="5153" priority="6701"/>
    <cfRule type="duplicateValues" dxfId="5152" priority="6702"/>
  </conditionalFormatting>
  <conditionalFormatting sqref="A1900:A1944">
    <cfRule type="duplicateValues" dxfId="5151" priority="6699"/>
  </conditionalFormatting>
  <conditionalFormatting sqref="A1900:A1944">
    <cfRule type="duplicateValues" dxfId="5150" priority="6696"/>
    <cfRule type="duplicateValues" dxfId="5149" priority="6697"/>
    <cfRule type="duplicateValues" dxfId="5148" priority="6698"/>
  </conditionalFormatting>
  <conditionalFormatting sqref="A1951:A1965">
    <cfRule type="duplicateValues" dxfId="5147" priority="6695"/>
  </conditionalFormatting>
  <conditionalFormatting sqref="A1951:A1965">
    <cfRule type="duplicateValues" dxfId="5146" priority="6692"/>
    <cfRule type="duplicateValues" dxfId="5145" priority="6693"/>
    <cfRule type="duplicateValues" dxfId="5144" priority="6694"/>
  </conditionalFormatting>
  <conditionalFormatting sqref="A2201">
    <cfRule type="duplicateValues" dxfId="5143" priority="6691"/>
  </conditionalFormatting>
  <conditionalFormatting sqref="A2202">
    <cfRule type="duplicateValues" dxfId="5142" priority="6690"/>
  </conditionalFormatting>
  <conditionalFormatting sqref="A2203">
    <cfRule type="duplicateValues" dxfId="5141" priority="6689"/>
  </conditionalFormatting>
  <conditionalFormatting sqref="A1152:A1903 A1:A1150 A1905:A2115 A2156:A2512 A2514:A2575 A2609:A2638 A2642:A2985">
    <cfRule type="duplicateValues" dxfId="5140" priority="6399"/>
    <cfRule type="duplicateValues" dxfId="5139" priority="6400"/>
    <cfRule type="duplicateValues" dxfId="5138" priority="6401"/>
  </conditionalFormatting>
  <conditionalFormatting sqref="A1152:A1903 A1:A1150 A1905:A2115 A2156:A2512 A2514:A2575 A2609:A2638 A2642:A2985">
    <cfRule type="duplicateValues" dxfId="5137" priority="6398"/>
  </conditionalFormatting>
  <conditionalFormatting sqref="A223:A1150 A1:A216 A1152:A1903 A1905:A2115 A2156:A2512 A2514:A2575 A2609:A2638 A2642:A2985">
    <cfRule type="duplicateValues" dxfId="5136" priority="6375"/>
  </conditionalFormatting>
  <conditionalFormatting sqref="A47:A82">
    <cfRule type="duplicateValues" dxfId="5135" priority="6360"/>
  </conditionalFormatting>
  <conditionalFormatting sqref="A11:A46">
    <cfRule type="duplicateValues" dxfId="5134" priority="6359"/>
  </conditionalFormatting>
  <conditionalFormatting sqref="A121:A130">
    <cfRule type="duplicateValues" dxfId="5133" priority="6357"/>
  </conditionalFormatting>
  <conditionalFormatting sqref="A131:A137">
    <cfRule type="duplicateValues" dxfId="5132" priority="6356"/>
  </conditionalFormatting>
  <conditionalFormatting sqref="A131:A142">
    <cfRule type="duplicateValues" dxfId="5131" priority="6355"/>
  </conditionalFormatting>
  <conditionalFormatting sqref="A138:A142">
    <cfRule type="duplicateValues" dxfId="5130" priority="6354"/>
  </conditionalFormatting>
  <conditionalFormatting sqref="A143:A145">
    <cfRule type="duplicateValues" dxfId="5129" priority="6353"/>
  </conditionalFormatting>
  <conditionalFormatting sqref="A146:A147">
    <cfRule type="duplicateValues" dxfId="5128" priority="6352"/>
  </conditionalFormatting>
  <conditionalFormatting sqref="A149:A150">
    <cfRule type="duplicateValues" dxfId="5127" priority="6351"/>
  </conditionalFormatting>
  <conditionalFormatting sqref="A143:A151">
    <cfRule type="duplicateValues" dxfId="5126" priority="6350"/>
  </conditionalFormatting>
  <conditionalFormatting sqref="A113:A120">
    <cfRule type="duplicateValues" dxfId="5125" priority="6349"/>
  </conditionalFormatting>
  <conditionalFormatting sqref="A113:A130">
    <cfRule type="duplicateValues" dxfId="5124" priority="6348"/>
  </conditionalFormatting>
  <conditionalFormatting sqref="A83:A151">
    <cfRule type="duplicateValues" dxfId="5123" priority="6347"/>
  </conditionalFormatting>
  <conditionalFormatting sqref="A83:A154">
    <cfRule type="duplicateValues" dxfId="5122" priority="6346"/>
  </conditionalFormatting>
  <conditionalFormatting sqref="A155:A184">
    <cfRule type="duplicateValues" dxfId="5121" priority="6343"/>
  </conditionalFormatting>
  <conditionalFormatting sqref="A155:A184">
    <cfRule type="duplicateValues" dxfId="5120" priority="6340"/>
    <cfRule type="duplicateValues" dxfId="5119" priority="6341"/>
    <cfRule type="duplicateValues" dxfId="5118" priority="6342"/>
  </conditionalFormatting>
  <conditionalFormatting sqref="A217:A246">
    <cfRule type="duplicateValues" dxfId="5117" priority="6338"/>
  </conditionalFormatting>
  <conditionalFormatting sqref="A299:A302">
    <cfRule type="duplicateValues" dxfId="5116" priority="6326"/>
  </conditionalFormatting>
  <conditionalFormatting sqref="A300">
    <cfRule type="duplicateValues" dxfId="5115" priority="6324"/>
  </conditionalFormatting>
  <conditionalFormatting sqref="A301">
    <cfRule type="duplicateValues" dxfId="5114" priority="6323"/>
  </conditionalFormatting>
  <conditionalFormatting sqref="A302">
    <cfRule type="duplicateValues" dxfId="5113" priority="6322"/>
  </conditionalFormatting>
  <conditionalFormatting sqref="A303">
    <cfRule type="duplicateValues" dxfId="5112" priority="6321"/>
  </conditionalFormatting>
  <conditionalFormatting sqref="A304">
    <cfRule type="duplicateValues" dxfId="5111" priority="6320"/>
  </conditionalFormatting>
  <conditionalFormatting sqref="A305">
    <cfRule type="duplicateValues" dxfId="5110" priority="6319"/>
  </conditionalFormatting>
  <conditionalFormatting sqref="A306">
    <cfRule type="duplicateValues" dxfId="5109" priority="6318"/>
  </conditionalFormatting>
  <conditionalFormatting sqref="A307">
    <cfRule type="duplicateValues" dxfId="5108" priority="6317"/>
  </conditionalFormatting>
  <conditionalFormatting sqref="A308">
    <cfRule type="duplicateValues" dxfId="5107" priority="6316"/>
  </conditionalFormatting>
  <conditionalFormatting sqref="A309">
    <cfRule type="duplicateValues" dxfId="5106" priority="6315"/>
  </conditionalFormatting>
  <conditionalFormatting sqref="A310">
    <cfRule type="duplicateValues" dxfId="5105" priority="6314"/>
  </conditionalFormatting>
  <conditionalFormatting sqref="A311">
    <cfRule type="duplicateValues" dxfId="5104" priority="6313"/>
  </conditionalFormatting>
  <conditionalFormatting sqref="A312">
    <cfRule type="duplicateValues" dxfId="5103" priority="6312"/>
  </conditionalFormatting>
  <conditionalFormatting sqref="A313">
    <cfRule type="duplicateValues" dxfId="5102" priority="6311"/>
  </conditionalFormatting>
  <conditionalFormatting sqref="A314">
    <cfRule type="duplicateValues" dxfId="5101" priority="6310"/>
  </conditionalFormatting>
  <conditionalFormatting sqref="A315">
    <cfRule type="duplicateValues" dxfId="5100" priority="6309"/>
  </conditionalFormatting>
  <conditionalFormatting sqref="A275:A351">
    <cfRule type="duplicateValues" dxfId="5099" priority="6308"/>
  </conditionalFormatting>
  <conditionalFormatting sqref="A285:A351">
    <cfRule type="duplicateValues" dxfId="5098" priority="6307"/>
  </conditionalFormatting>
  <conditionalFormatting sqref="A265:A351">
    <cfRule type="duplicateValues" dxfId="5097" priority="6306"/>
  </conditionalFormatting>
  <conditionalFormatting sqref="A265:A351">
    <cfRule type="duplicateValues" dxfId="5096" priority="6303"/>
    <cfRule type="duplicateValues" dxfId="5095" priority="6304"/>
    <cfRule type="duplicateValues" dxfId="5094" priority="6305"/>
  </conditionalFormatting>
  <conditionalFormatting sqref="A303:A315">
    <cfRule type="duplicateValues" dxfId="5093" priority="6302"/>
  </conditionalFormatting>
  <conditionalFormatting sqref="A299:A315">
    <cfRule type="duplicateValues" dxfId="5092" priority="6301"/>
  </conditionalFormatting>
  <conditionalFormatting sqref="A296:A297">
    <cfRule type="duplicateValues" dxfId="5091" priority="6300"/>
  </conditionalFormatting>
  <conditionalFormatting sqref="A287:A315">
    <cfRule type="duplicateValues" dxfId="5090" priority="6299"/>
  </conditionalFormatting>
  <conditionalFormatting sqref="A287:A315">
    <cfRule type="duplicateValues" dxfId="5089" priority="6296"/>
    <cfRule type="duplicateValues" dxfId="5088" priority="6297"/>
    <cfRule type="duplicateValues" dxfId="5087" priority="6298"/>
  </conditionalFormatting>
  <conditionalFormatting sqref="A266">
    <cfRule type="duplicateValues" dxfId="5086" priority="6272"/>
    <cfRule type="duplicateValues" dxfId="5085" priority="6273"/>
    <cfRule type="duplicateValues" dxfId="5084" priority="6274"/>
  </conditionalFormatting>
  <conditionalFormatting sqref="A269">
    <cfRule type="duplicateValues" dxfId="5083" priority="6268"/>
    <cfRule type="duplicateValues" dxfId="5082" priority="6269"/>
    <cfRule type="duplicateValues" dxfId="5081" priority="6270"/>
  </conditionalFormatting>
  <conditionalFormatting sqref="A270">
    <cfRule type="duplicateValues" dxfId="5080" priority="6264"/>
    <cfRule type="duplicateValues" dxfId="5079" priority="6265"/>
    <cfRule type="duplicateValues" dxfId="5078" priority="6266"/>
  </conditionalFormatting>
  <conditionalFormatting sqref="A271">
    <cfRule type="duplicateValues" dxfId="5077" priority="6260"/>
    <cfRule type="duplicateValues" dxfId="5076" priority="6261"/>
    <cfRule type="duplicateValues" dxfId="5075" priority="6262"/>
  </conditionalFormatting>
  <conditionalFormatting sqref="A272">
    <cfRule type="duplicateValues" dxfId="5074" priority="6256"/>
    <cfRule type="duplicateValues" dxfId="5073" priority="6257"/>
    <cfRule type="duplicateValues" dxfId="5072" priority="6258"/>
  </conditionalFormatting>
  <conditionalFormatting sqref="A273">
    <cfRule type="duplicateValues" dxfId="5071" priority="6252"/>
    <cfRule type="duplicateValues" dxfId="5070" priority="6253"/>
    <cfRule type="duplicateValues" dxfId="5069" priority="6254"/>
  </conditionalFormatting>
  <conditionalFormatting sqref="A274">
    <cfRule type="duplicateValues" dxfId="5068" priority="6248"/>
    <cfRule type="duplicateValues" dxfId="5067" priority="6249"/>
    <cfRule type="duplicateValues" dxfId="5066" priority="6250"/>
  </conditionalFormatting>
  <conditionalFormatting sqref="A353:A354">
    <cfRule type="duplicateValues" dxfId="5065" priority="6247"/>
  </conditionalFormatting>
  <conditionalFormatting sqref="A355:A360">
    <cfRule type="duplicateValues" dxfId="5064" priority="6244"/>
  </conditionalFormatting>
  <conditionalFormatting sqref="A355:A360">
    <cfRule type="duplicateValues" dxfId="5063" priority="6241"/>
    <cfRule type="duplicateValues" dxfId="5062" priority="6242"/>
    <cfRule type="duplicateValues" dxfId="5061" priority="6243"/>
  </conditionalFormatting>
  <conditionalFormatting sqref="A361:A363">
    <cfRule type="duplicateValues" dxfId="5060" priority="6240"/>
  </conditionalFormatting>
  <conditionalFormatting sqref="A361:A363">
    <cfRule type="duplicateValues" dxfId="5059" priority="6237"/>
    <cfRule type="duplicateValues" dxfId="5058" priority="6238"/>
    <cfRule type="duplicateValues" dxfId="5057" priority="6239"/>
  </conditionalFormatting>
  <conditionalFormatting sqref="A370">
    <cfRule type="duplicateValues" dxfId="5056" priority="6235"/>
  </conditionalFormatting>
  <conditionalFormatting sqref="A371">
    <cfRule type="duplicateValues" dxfId="5055" priority="6234"/>
  </conditionalFormatting>
  <conditionalFormatting sqref="A372">
    <cfRule type="duplicateValues" dxfId="5054" priority="6233"/>
  </conditionalFormatting>
  <conditionalFormatting sqref="A373">
    <cfRule type="duplicateValues" dxfId="5053" priority="6232"/>
  </conditionalFormatting>
  <conditionalFormatting sqref="A374">
    <cfRule type="duplicateValues" dxfId="5052" priority="6231"/>
  </conditionalFormatting>
  <conditionalFormatting sqref="A375">
    <cfRule type="duplicateValues" dxfId="5051" priority="6230"/>
  </conditionalFormatting>
  <conditionalFormatting sqref="A376">
    <cfRule type="duplicateValues" dxfId="5050" priority="6229"/>
  </conditionalFormatting>
  <conditionalFormatting sqref="A377">
    <cfRule type="duplicateValues" dxfId="5049" priority="6228"/>
  </conditionalFormatting>
  <conditionalFormatting sqref="A378">
    <cfRule type="duplicateValues" dxfId="5048" priority="6227"/>
  </conditionalFormatting>
  <conditionalFormatting sqref="A379">
    <cfRule type="duplicateValues" dxfId="5047" priority="6226"/>
  </conditionalFormatting>
  <conditionalFormatting sqref="A380">
    <cfRule type="duplicateValues" dxfId="5046" priority="6225"/>
  </conditionalFormatting>
  <conditionalFormatting sqref="A381">
    <cfRule type="duplicateValues" dxfId="5045" priority="6224"/>
  </conditionalFormatting>
  <conditionalFormatting sqref="A382">
    <cfRule type="duplicateValues" dxfId="5044" priority="6223"/>
  </conditionalFormatting>
  <conditionalFormatting sqref="A383">
    <cfRule type="duplicateValues" dxfId="5043" priority="6222"/>
  </conditionalFormatting>
  <conditionalFormatting sqref="A384">
    <cfRule type="duplicateValues" dxfId="5042" priority="6221"/>
  </conditionalFormatting>
  <conditionalFormatting sqref="A385">
    <cfRule type="duplicateValues" dxfId="5041" priority="6220"/>
  </conditionalFormatting>
  <conditionalFormatting sqref="A386">
    <cfRule type="duplicateValues" dxfId="5040" priority="6219"/>
  </conditionalFormatting>
  <conditionalFormatting sqref="A387">
    <cfRule type="duplicateValues" dxfId="5039" priority="6218"/>
  </conditionalFormatting>
  <conditionalFormatting sqref="A388">
    <cfRule type="duplicateValues" dxfId="5038" priority="6217"/>
  </conditionalFormatting>
  <conditionalFormatting sqref="A389">
    <cfRule type="duplicateValues" dxfId="5037" priority="6216"/>
  </conditionalFormatting>
  <conditionalFormatting sqref="A390">
    <cfRule type="duplicateValues" dxfId="5036" priority="6215"/>
  </conditionalFormatting>
  <conditionalFormatting sqref="A391">
    <cfRule type="duplicateValues" dxfId="5035" priority="6214"/>
  </conditionalFormatting>
  <conditionalFormatting sqref="A392">
    <cfRule type="duplicateValues" dxfId="5034" priority="6213"/>
  </conditionalFormatting>
  <conditionalFormatting sqref="A393">
    <cfRule type="duplicateValues" dxfId="5033" priority="6212"/>
  </conditionalFormatting>
  <conditionalFormatting sqref="A394">
    <cfRule type="duplicateValues" dxfId="5032" priority="6211"/>
  </conditionalFormatting>
  <conditionalFormatting sqref="A395">
    <cfRule type="duplicateValues" dxfId="5031" priority="6210"/>
  </conditionalFormatting>
  <conditionalFormatting sqref="A396">
    <cfRule type="duplicateValues" dxfId="5030" priority="6209"/>
  </conditionalFormatting>
  <conditionalFormatting sqref="A397">
    <cfRule type="duplicateValues" dxfId="5029" priority="6208"/>
  </conditionalFormatting>
  <conditionalFormatting sqref="A398">
    <cfRule type="duplicateValues" dxfId="5028" priority="6207"/>
  </conditionalFormatting>
  <conditionalFormatting sqref="A399">
    <cfRule type="duplicateValues" dxfId="5027" priority="6206"/>
  </conditionalFormatting>
  <conditionalFormatting sqref="A400">
    <cfRule type="duplicateValues" dxfId="5026" priority="6205"/>
  </conditionalFormatting>
  <conditionalFormatting sqref="A401">
    <cfRule type="duplicateValues" dxfId="5025" priority="6204"/>
  </conditionalFormatting>
  <conditionalFormatting sqref="A402">
    <cfRule type="duplicateValues" dxfId="5024" priority="6203"/>
  </conditionalFormatting>
  <conditionalFormatting sqref="A403">
    <cfRule type="duplicateValues" dxfId="5023" priority="6202"/>
  </conditionalFormatting>
  <conditionalFormatting sqref="A404">
    <cfRule type="duplicateValues" dxfId="5022" priority="6201"/>
  </conditionalFormatting>
  <conditionalFormatting sqref="A405">
    <cfRule type="duplicateValues" dxfId="5021" priority="6200"/>
  </conditionalFormatting>
  <conditionalFormatting sqref="A370:A405">
    <cfRule type="duplicateValues" dxfId="5020" priority="6199"/>
  </conditionalFormatting>
  <conditionalFormatting sqref="A370:A405">
    <cfRule type="duplicateValues" dxfId="5019" priority="6196"/>
    <cfRule type="duplicateValues" dxfId="5018" priority="6197"/>
    <cfRule type="duplicateValues" dxfId="5017" priority="6198"/>
  </conditionalFormatting>
  <conditionalFormatting sqref="A440:A449">
    <cfRule type="duplicateValues" dxfId="5016" priority="6194"/>
  </conditionalFormatting>
  <conditionalFormatting sqref="A440:A449">
    <cfRule type="duplicateValues" dxfId="5015" priority="6191"/>
    <cfRule type="duplicateValues" dxfId="5014" priority="6192"/>
    <cfRule type="duplicateValues" dxfId="5013" priority="6193"/>
  </conditionalFormatting>
  <conditionalFormatting sqref="A492:A503">
    <cfRule type="duplicateValues" dxfId="5012" priority="6188"/>
  </conditionalFormatting>
  <conditionalFormatting sqref="A492:A503">
    <cfRule type="duplicateValues" dxfId="5011" priority="6185"/>
    <cfRule type="duplicateValues" dxfId="5010" priority="6186"/>
    <cfRule type="duplicateValues" dxfId="5009" priority="6187"/>
  </conditionalFormatting>
  <conditionalFormatting sqref="A541:A564">
    <cfRule type="duplicateValues" dxfId="5008" priority="6167"/>
  </conditionalFormatting>
  <conditionalFormatting sqref="A541">
    <cfRule type="duplicateValues" dxfId="5007" priority="6166"/>
  </conditionalFormatting>
  <conditionalFormatting sqref="A542:A564">
    <cfRule type="duplicateValues" dxfId="5006" priority="6165"/>
  </conditionalFormatting>
  <conditionalFormatting sqref="A547 A558">
    <cfRule type="duplicateValues" dxfId="5005" priority="6164"/>
  </conditionalFormatting>
  <conditionalFormatting sqref="A548:A549 A559:A560">
    <cfRule type="duplicateValues" dxfId="5004" priority="6163"/>
  </conditionalFormatting>
  <conditionalFormatting sqref="A550 A561">
    <cfRule type="duplicateValues" dxfId="5003" priority="6162"/>
  </conditionalFormatting>
  <conditionalFormatting sqref="A551:A552 A562:A563">
    <cfRule type="duplicateValues" dxfId="5002" priority="6161"/>
  </conditionalFormatting>
  <conditionalFormatting sqref="A544 A555">
    <cfRule type="duplicateValues" dxfId="5001" priority="6160"/>
  </conditionalFormatting>
  <conditionalFormatting sqref="A545:A546 A556:A557">
    <cfRule type="duplicateValues" dxfId="5000" priority="6159"/>
  </conditionalFormatting>
  <conditionalFormatting sqref="A553:A556">
    <cfRule type="duplicateValues" dxfId="4999" priority="6158"/>
  </conditionalFormatting>
  <conditionalFormatting sqref="A557:A560">
    <cfRule type="duplicateValues" dxfId="4998" priority="6157"/>
  </conditionalFormatting>
  <conditionalFormatting sqref="A561:A564">
    <cfRule type="duplicateValues" dxfId="4997" priority="6156"/>
  </conditionalFormatting>
  <conditionalFormatting sqref="A541:A564">
    <cfRule type="duplicateValues" dxfId="4996" priority="6153"/>
    <cfRule type="duplicateValues" dxfId="4995" priority="6154"/>
    <cfRule type="duplicateValues" dxfId="4994" priority="6155"/>
  </conditionalFormatting>
  <conditionalFormatting sqref="A574:A578">
    <cfRule type="duplicateValues" dxfId="4993" priority="6149"/>
  </conditionalFormatting>
  <conditionalFormatting sqref="A574:A592">
    <cfRule type="duplicateValues" dxfId="4992" priority="6148"/>
  </conditionalFormatting>
  <conditionalFormatting sqref="A574:A592">
    <cfRule type="duplicateValues" dxfId="4991" priority="6145"/>
    <cfRule type="duplicateValues" dxfId="4990" priority="6146"/>
    <cfRule type="duplicateValues" dxfId="4989" priority="6147"/>
  </conditionalFormatting>
  <conditionalFormatting sqref="A579:A592">
    <cfRule type="duplicateValues" dxfId="4988" priority="6144"/>
  </conditionalFormatting>
  <conditionalFormatting sqref="A577:A592">
    <cfRule type="duplicateValues" dxfId="4987" priority="6143"/>
  </conditionalFormatting>
  <conditionalFormatting sqref="A574:A576">
    <cfRule type="duplicateValues" dxfId="4986" priority="6142"/>
  </conditionalFormatting>
  <conditionalFormatting sqref="A703:A710">
    <cfRule type="duplicateValues" dxfId="4985" priority="6131"/>
  </conditionalFormatting>
  <conditionalFormatting sqref="A703:A710">
    <cfRule type="duplicateValues" dxfId="4984" priority="6128"/>
    <cfRule type="duplicateValues" dxfId="4983" priority="6129"/>
    <cfRule type="duplicateValues" dxfId="4982" priority="6130"/>
  </conditionalFormatting>
  <conditionalFormatting sqref="A649:A706">
    <cfRule type="duplicateValues" dxfId="4981" priority="6127"/>
  </conditionalFormatting>
  <conditionalFormatting sqref="A649:A706">
    <cfRule type="duplicateValues" dxfId="4980" priority="6124"/>
    <cfRule type="duplicateValues" dxfId="4979" priority="6125"/>
    <cfRule type="duplicateValues" dxfId="4978" priority="6126"/>
  </conditionalFormatting>
  <conditionalFormatting sqref="A593:A648">
    <cfRule type="duplicateValues" dxfId="4977" priority="6123"/>
  </conditionalFormatting>
  <conditionalFormatting sqref="A593:A686">
    <cfRule type="duplicateValues" dxfId="4976" priority="6122"/>
  </conditionalFormatting>
  <conditionalFormatting sqref="A593:A686">
    <cfRule type="duplicateValues" dxfId="4975" priority="6119"/>
    <cfRule type="duplicateValues" dxfId="4974" priority="6120"/>
    <cfRule type="duplicateValues" dxfId="4973" priority="6121"/>
  </conditionalFormatting>
  <conditionalFormatting sqref="A727">
    <cfRule type="duplicateValues" dxfId="4972" priority="6116"/>
  </conditionalFormatting>
  <conditionalFormatting sqref="A727">
    <cfRule type="duplicateValues" dxfId="4971" priority="6113"/>
    <cfRule type="duplicateValues" dxfId="4970" priority="6114"/>
    <cfRule type="duplicateValues" dxfId="4969" priority="6115"/>
  </conditionalFormatting>
  <conditionalFormatting sqref="A791:A797">
    <cfRule type="duplicateValues" dxfId="4968" priority="6103"/>
  </conditionalFormatting>
  <conditionalFormatting sqref="A791:A797">
    <cfRule type="duplicateValues" dxfId="4967" priority="6100"/>
    <cfRule type="duplicateValues" dxfId="4966" priority="6101"/>
    <cfRule type="duplicateValues" dxfId="4965" priority="6102"/>
  </conditionalFormatting>
  <conditionalFormatting sqref="A791:A792">
    <cfRule type="duplicateValues" dxfId="4964" priority="6099"/>
  </conditionalFormatting>
  <conditionalFormatting sqref="A793:A795">
    <cfRule type="duplicateValues" dxfId="4963" priority="6098"/>
  </conditionalFormatting>
  <conditionalFormatting sqref="A796">
    <cfRule type="duplicateValues" dxfId="4962" priority="6097"/>
  </conditionalFormatting>
  <conditionalFormatting sqref="A797">
    <cfRule type="duplicateValues" dxfId="4961" priority="6096"/>
  </conditionalFormatting>
  <conditionalFormatting sqref="A791:A796">
    <cfRule type="duplicateValues" dxfId="4960" priority="6092"/>
  </conditionalFormatting>
  <conditionalFormatting sqref="A793">
    <cfRule type="duplicateValues" dxfId="4959" priority="6091"/>
  </conditionalFormatting>
  <conditionalFormatting sqref="A794">
    <cfRule type="duplicateValues" dxfId="4958" priority="6090"/>
  </conditionalFormatting>
  <conditionalFormatting sqref="A795">
    <cfRule type="duplicateValues" dxfId="4957" priority="6089"/>
  </conditionalFormatting>
  <conditionalFormatting sqref="A881:A943">
    <cfRule type="duplicateValues" dxfId="4956" priority="6086"/>
  </conditionalFormatting>
  <conditionalFormatting sqref="A881:A943">
    <cfRule type="duplicateValues" dxfId="4955" priority="6083"/>
    <cfRule type="duplicateValues" dxfId="4954" priority="6084"/>
    <cfRule type="duplicateValues" dxfId="4953" priority="6085"/>
  </conditionalFormatting>
  <conditionalFormatting sqref="A881:A942">
    <cfRule type="duplicateValues" dxfId="4952" priority="6082"/>
  </conditionalFormatting>
  <conditionalFormatting sqref="A881:A942">
    <cfRule type="duplicateValues" dxfId="4951" priority="6079"/>
    <cfRule type="duplicateValues" dxfId="4950" priority="6080"/>
    <cfRule type="duplicateValues" dxfId="4949" priority="6081"/>
  </conditionalFormatting>
  <conditionalFormatting sqref="A881:A885">
    <cfRule type="duplicateValues" dxfId="4948" priority="6078"/>
  </conditionalFormatting>
  <conditionalFormatting sqref="A915:A930">
    <cfRule type="duplicateValues" dxfId="4947" priority="6076"/>
  </conditionalFormatting>
  <conditionalFormatting sqref="A931:A933">
    <cfRule type="duplicateValues" dxfId="4946" priority="6075"/>
  </conditionalFormatting>
  <conditionalFormatting sqref="A933">
    <cfRule type="duplicateValues" dxfId="4945" priority="6074"/>
  </conditionalFormatting>
  <conditionalFormatting sqref="A915:A925">
    <cfRule type="duplicateValues" dxfId="4944" priority="6073"/>
  </conditionalFormatting>
  <conditionalFormatting sqref="A926:A932">
    <cfRule type="duplicateValues" dxfId="4943" priority="6072"/>
  </conditionalFormatting>
  <conditionalFormatting sqref="A934">
    <cfRule type="duplicateValues" dxfId="4942" priority="6069"/>
  </conditionalFormatting>
  <conditionalFormatting sqref="A935:A942">
    <cfRule type="duplicateValues" dxfId="4941" priority="6067"/>
  </conditionalFormatting>
  <conditionalFormatting sqref="A935:A943">
    <cfRule type="duplicateValues" dxfId="4940" priority="6066"/>
  </conditionalFormatting>
  <conditionalFormatting sqref="A946">
    <cfRule type="duplicateValues" dxfId="4939" priority="6065"/>
  </conditionalFormatting>
  <conditionalFormatting sqref="A1150 A1152:A1171">
    <cfRule type="duplicateValues" dxfId="4938" priority="6059"/>
  </conditionalFormatting>
  <conditionalFormatting sqref="A1150 A1152:A1171">
    <cfRule type="duplicateValues" dxfId="4937" priority="6056"/>
    <cfRule type="duplicateValues" dxfId="4936" priority="6057"/>
    <cfRule type="duplicateValues" dxfId="4935" priority="6058"/>
  </conditionalFormatting>
  <conditionalFormatting sqref="A1168">
    <cfRule type="duplicateValues" dxfId="4934" priority="6055"/>
  </conditionalFormatting>
  <conditionalFormatting sqref="A1169">
    <cfRule type="duplicateValues" dxfId="4933" priority="6054"/>
  </conditionalFormatting>
  <conditionalFormatting sqref="A1171">
    <cfRule type="duplicateValues" dxfId="4932" priority="6052"/>
  </conditionalFormatting>
  <conditionalFormatting sqref="A1150">
    <cfRule type="duplicateValues" dxfId="4931" priority="6051"/>
  </conditionalFormatting>
  <conditionalFormatting sqref="A1152:A1162">
    <cfRule type="duplicateValues" dxfId="4930" priority="6050"/>
  </conditionalFormatting>
  <conditionalFormatting sqref="A1163:A1167">
    <cfRule type="duplicateValues" dxfId="4929" priority="6049"/>
  </conditionalFormatting>
  <conditionalFormatting sqref="A1172:A1175">
    <cfRule type="duplicateValues" dxfId="4928" priority="6046"/>
  </conditionalFormatting>
  <conditionalFormatting sqref="A1172:A1175">
    <cfRule type="duplicateValues" dxfId="4927" priority="6043"/>
    <cfRule type="duplicateValues" dxfId="4926" priority="6044"/>
    <cfRule type="duplicateValues" dxfId="4925" priority="6045"/>
  </conditionalFormatting>
  <conditionalFormatting sqref="A1172">
    <cfRule type="duplicateValues" dxfId="4924" priority="6042"/>
  </conditionalFormatting>
  <conditionalFormatting sqref="A1173">
    <cfRule type="duplicateValues" dxfId="4923" priority="6041"/>
  </conditionalFormatting>
  <conditionalFormatting sqref="A1174">
    <cfRule type="duplicateValues" dxfId="4922" priority="6040"/>
  </conditionalFormatting>
  <conditionalFormatting sqref="A1175">
    <cfRule type="duplicateValues" dxfId="4921" priority="6039"/>
  </conditionalFormatting>
  <conditionalFormatting sqref="A1186">
    <cfRule type="duplicateValues" dxfId="4920" priority="6038"/>
  </conditionalFormatting>
  <conditionalFormatting sqref="A1185">
    <cfRule type="duplicateValues" dxfId="4919" priority="6037"/>
  </conditionalFormatting>
  <conditionalFormatting sqref="A1184">
    <cfRule type="duplicateValues" dxfId="4918" priority="6036"/>
  </conditionalFormatting>
  <conditionalFormatting sqref="A1183">
    <cfRule type="duplicateValues" dxfId="4917" priority="6035"/>
  </conditionalFormatting>
  <conditionalFormatting sqref="A1182">
    <cfRule type="duplicateValues" dxfId="4916" priority="6034"/>
  </conditionalFormatting>
  <conditionalFormatting sqref="A1181">
    <cfRule type="duplicateValues" dxfId="4915" priority="6033"/>
  </conditionalFormatting>
  <conditionalFormatting sqref="A1180">
    <cfRule type="duplicateValues" dxfId="4914" priority="6032"/>
  </conditionalFormatting>
  <conditionalFormatting sqref="A1179">
    <cfRule type="duplicateValues" dxfId="4913" priority="6031"/>
  </conditionalFormatting>
  <conditionalFormatting sqref="A1178">
    <cfRule type="duplicateValues" dxfId="4912" priority="6030"/>
  </conditionalFormatting>
  <conditionalFormatting sqref="A1177">
    <cfRule type="duplicateValues" dxfId="4911" priority="6029"/>
  </conditionalFormatting>
  <conditionalFormatting sqref="A1176">
    <cfRule type="duplicateValues" dxfId="4910" priority="6028"/>
  </conditionalFormatting>
  <conditionalFormatting sqref="A1187:A1335">
    <cfRule type="duplicateValues" dxfId="4909" priority="6025"/>
  </conditionalFormatting>
  <conditionalFormatting sqref="A1187:A1335">
    <cfRule type="duplicateValues" dxfId="4908" priority="6022"/>
    <cfRule type="duplicateValues" dxfId="4907" priority="6023"/>
    <cfRule type="duplicateValues" dxfId="4906" priority="6024"/>
  </conditionalFormatting>
  <conditionalFormatting sqref="A1220:A1226">
    <cfRule type="duplicateValues" dxfId="4905" priority="6021"/>
  </conditionalFormatting>
  <conditionalFormatting sqref="A1227:A1237">
    <cfRule type="duplicateValues" dxfId="4904" priority="6020"/>
  </conditionalFormatting>
  <conditionalFormatting sqref="A1238:A1244">
    <cfRule type="duplicateValues" dxfId="4903" priority="6019"/>
  </conditionalFormatting>
  <conditionalFormatting sqref="A1245">
    <cfRule type="duplicateValues" dxfId="4902" priority="6018"/>
  </conditionalFormatting>
  <conditionalFormatting sqref="A1246">
    <cfRule type="duplicateValues" dxfId="4901" priority="6017"/>
  </conditionalFormatting>
  <conditionalFormatting sqref="A1247">
    <cfRule type="duplicateValues" dxfId="4900" priority="6016"/>
  </conditionalFormatting>
  <conditionalFormatting sqref="A1250:A1254">
    <cfRule type="duplicateValues" dxfId="4899" priority="6015"/>
  </conditionalFormatting>
  <conditionalFormatting sqref="A1248:A1249">
    <cfRule type="duplicateValues" dxfId="4898" priority="6014"/>
  </conditionalFormatting>
  <conditionalFormatting sqref="A1255:A1258">
    <cfRule type="duplicateValues" dxfId="4897" priority="6009"/>
  </conditionalFormatting>
  <conditionalFormatting sqref="A1262:A1264">
    <cfRule type="duplicateValues" dxfId="4896" priority="6008"/>
  </conditionalFormatting>
  <conditionalFormatting sqref="A1268:A1272">
    <cfRule type="duplicateValues" dxfId="4895" priority="6007"/>
  </conditionalFormatting>
  <conditionalFormatting sqref="A1273:A1279">
    <cfRule type="duplicateValues" dxfId="4894" priority="6006"/>
  </conditionalFormatting>
  <conditionalFormatting sqref="A1276">
    <cfRule type="duplicateValues" dxfId="4893" priority="6005"/>
  </conditionalFormatting>
  <conditionalFormatting sqref="A1276">
    <cfRule type="duplicateValues" dxfId="4892" priority="6002"/>
    <cfRule type="duplicateValues" dxfId="4891" priority="6003"/>
    <cfRule type="duplicateValues" dxfId="4890" priority="6004"/>
  </conditionalFormatting>
  <conditionalFormatting sqref="A1280:A1288">
    <cfRule type="duplicateValues" dxfId="4889" priority="6001"/>
  </conditionalFormatting>
  <conditionalFormatting sqref="A1289:A1296">
    <cfRule type="duplicateValues" dxfId="4888" priority="6000"/>
  </conditionalFormatting>
  <conditionalFormatting sqref="A1297">
    <cfRule type="duplicateValues" dxfId="4887" priority="5999"/>
  </conditionalFormatting>
  <conditionalFormatting sqref="A1298:A1303">
    <cfRule type="duplicateValues" dxfId="4886" priority="5998"/>
  </conditionalFormatting>
  <conditionalFormatting sqref="A1304:A1309">
    <cfRule type="duplicateValues" dxfId="4885" priority="5997"/>
  </conditionalFormatting>
  <conditionalFormatting sqref="A1310:A1321">
    <cfRule type="duplicateValues" dxfId="4884" priority="5996"/>
  </conditionalFormatting>
  <conditionalFormatting sqref="A1322:A1333">
    <cfRule type="duplicateValues" dxfId="4883" priority="5995"/>
  </conditionalFormatting>
  <conditionalFormatting sqref="A1334:A1335">
    <cfRule type="duplicateValues" dxfId="4882" priority="5994"/>
  </conditionalFormatting>
  <conditionalFormatting sqref="A1336:A1340">
    <cfRule type="duplicateValues" dxfId="4881" priority="5988"/>
  </conditionalFormatting>
  <conditionalFormatting sqref="A1336:A1340">
    <cfRule type="duplicateValues" dxfId="4880" priority="5985"/>
    <cfRule type="duplicateValues" dxfId="4879" priority="5986"/>
    <cfRule type="duplicateValues" dxfId="4878" priority="5987"/>
  </conditionalFormatting>
  <conditionalFormatting sqref="A1341:A1346">
    <cfRule type="duplicateValues" dxfId="4877" priority="5983"/>
  </conditionalFormatting>
  <conditionalFormatting sqref="A1341:A1346">
    <cfRule type="duplicateValues" dxfId="4876" priority="5980"/>
    <cfRule type="duplicateValues" dxfId="4875" priority="5981"/>
    <cfRule type="duplicateValues" dxfId="4874" priority="5982"/>
  </conditionalFormatting>
  <conditionalFormatting sqref="A1347:A1385">
    <cfRule type="duplicateValues" dxfId="4873" priority="5978"/>
  </conditionalFormatting>
  <conditionalFormatting sqref="A1347:A1385">
    <cfRule type="duplicateValues" dxfId="4872" priority="5975"/>
    <cfRule type="duplicateValues" dxfId="4871" priority="5976"/>
    <cfRule type="duplicateValues" dxfId="4870" priority="5977"/>
  </conditionalFormatting>
  <conditionalFormatting sqref="A1386:A1390">
    <cfRule type="duplicateValues" dxfId="4869" priority="5969"/>
  </conditionalFormatting>
  <conditionalFormatting sqref="A1386:A1390">
    <cfRule type="duplicateValues" dxfId="4868" priority="5966"/>
    <cfRule type="duplicateValues" dxfId="4867" priority="5967"/>
    <cfRule type="duplicateValues" dxfId="4866" priority="5968"/>
  </conditionalFormatting>
  <conditionalFormatting sqref="A1386">
    <cfRule type="duplicateValues" dxfId="4865" priority="5965"/>
  </conditionalFormatting>
  <conditionalFormatting sqref="A1387">
    <cfRule type="duplicateValues" dxfId="4864" priority="5964"/>
  </conditionalFormatting>
  <conditionalFormatting sqref="A1388:A1389">
    <cfRule type="duplicateValues" dxfId="4863" priority="5963"/>
  </conditionalFormatting>
  <conditionalFormatting sqref="A1390">
    <cfRule type="duplicateValues" dxfId="4862" priority="5962"/>
  </conditionalFormatting>
  <conditionalFormatting sqref="A1391:A1399">
    <cfRule type="duplicateValues" dxfId="4861" priority="5959"/>
  </conditionalFormatting>
  <conditionalFormatting sqref="A1391:A1399">
    <cfRule type="duplicateValues" dxfId="4860" priority="5956"/>
    <cfRule type="duplicateValues" dxfId="4859" priority="5957"/>
    <cfRule type="duplicateValues" dxfId="4858" priority="5958"/>
  </conditionalFormatting>
  <conditionalFormatting sqref="A1400">
    <cfRule type="duplicateValues" dxfId="4857" priority="5911"/>
    <cfRule type="duplicateValues" dxfId="4856" priority="5912"/>
    <cfRule type="duplicateValues" dxfId="4855" priority="5913"/>
  </conditionalFormatting>
  <conditionalFormatting sqref="A1401:A1415">
    <cfRule type="duplicateValues" dxfId="4854" priority="5908"/>
  </conditionalFormatting>
  <conditionalFormatting sqref="A1401:A1415">
    <cfRule type="duplicateValues" dxfId="4853" priority="5905"/>
    <cfRule type="duplicateValues" dxfId="4852" priority="5906"/>
    <cfRule type="duplicateValues" dxfId="4851" priority="5907"/>
  </conditionalFormatting>
  <conditionalFormatting sqref="A1416:A1424">
    <cfRule type="duplicateValues" dxfId="4850" priority="5904"/>
  </conditionalFormatting>
  <conditionalFormatting sqref="A1425:A1432">
    <cfRule type="duplicateValues" dxfId="4849" priority="5903"/>
  </conditionalFormatting>
  <conditionalFormatting sqref="A1416:A1432">
    <cfRule type="duplicateValues" dxfId="4848" priority="5902"/>
  </conditionalFormatting>
  <conditionalFormatting sqref="A1416:A1475">
    <cfRule type="duplicateValues" dxfId="4847" priority="5901"/>
  </conditionalFormatting>
  <conditionalFormatting sqref="A1416:A1475">
    <cfRule type="duplicateValues" dxfId="4846" priority="5898"/>
    <cfRule type="duplicateValues" dxfId="4845" priority="5899"/>
    <cfRule type="duplicateValues" dxfId="4844" priority="5900"/>
  </conditionalFormatting>
  <conditionalFormatting sqref="A1433:A1436">
    <cfRule type="duplicateValues" dxfId="4843" priority="5895"/>
  </conditionalFormatting>
  <conditionalFormatting sqref="A1433">
    <cfRule type="duplicateValues" dxfId="4842" priority="5894"/>
  </conditionalFormatting>
  <conditionalFormatting sqref="A1434">
    <cfRule type="duplicateValues" dxfId="4841" priority="5893"/>
  </conditionalFormatting>
  <conditionalFormatting sqref="A1435">
    <cfRule type="duplicateValues" dxfId="4840" priority="5892"/>
  </conditionalFormatting>
  <conditionalFormatting sqref="A1436">
    <cfRule type="duplicateValues" dxfId="4839" priority="5891"/>
  </conditionalFormatting>
  <conditionalFormatting sqref="A1437:A1448">
    <cfRule type="duplicateValues" dxfId="4838" priority="5888"/>
  </conditionalFormatting>
  <conditionalFormatting sqref="A1456:A1469 A1449:A1454">
    <cfRule type="duplicateValues" dxfId="4837" priority="5881"/>
  </conditionalFormatting>
  <conditionalFormatting sqref="A1449:A1469">
    <cfRule type="duplicateValues" dxfId="4836" priority="5880"/>
  </conditionalFormatting>
  <conditionalFormatting sqref="A1470:A1475">
    <cfRule type="duplicateValues" dxfId="4835" priority="5879"/>
  </conditionalFormatting>
  <conditionalFormatting sqref="A1476:A1513">
    <cfRule type="duplicateValues" dxfId="4834" priority="5872"/>
  </conditionalFormatting>
  <conditionalFormatting sqref="A1476:A1530">
    <cfRule type="duplicateValues" dxfId="4833" priority="5871"/>
  </conditionalFormatting>
  <conditionalFormatting sqref="A1476:A1549">
    <cfRule type="duplicateValues" dxfId="4832" priority="5870"/>
  </conditionalFormatting>
  <conditionalFormatting sqref="A1476:A1549">
    <cfRule type="duplicateValues" dxfId="4831" priority="5867"/>
    <cfRule type="duplicateValues" dxfId="4830" priority="5868"/>
    <cfRule type="duplicateValues" dxfId="4829" priority="5869"/>
  </conditionalFormatting>
  <conditionalFormatting sqref="A1514:A1530">
    <cfRule type="duplicateValues" dxfId="4828" priority="5864"/>
  </conditionalFormatting>
  <conditionalFormatting sqref="A1534">
    <cfRule type="duplicateValues" dxfId="4827" priority="5858"/>
  </conditionalFormatting>
  <conditionalFormatting sqref="A1535:A1549">
    <cfRule type="duplicateValues" dxfId="4826" priority="5857"/>
  </conditionalFormatting>
  <conditionalFormatting sqref="A1535:A1546">
    <cfRule type="duplicateValues" dxfId="4825" priority="5856"/>
  </conditionalFormatting>
  <conditionalFormatting sqref="A1547:A1549">
    <cfRule type="duplicateValues" dxfId="4824" priority="5855"/>
  </conditionalFormatting>
  <conditionalFormatting sqref="A1550">
    <cfRule type="duplicateValues" dxfId="4823" priority="5851"/>
  </conditionalFormatting>
  <conditionalFormatting sqref="A1550">
    <cfRule type="duplicateValues" dxfId="4822" priority="5848"/>
    <cfRule type="duplicateValues" dxfId="4821" priority="5849"/>
    <cfRule type="duplicateValues" dxfId="4820" priority="5850"/>
  </conditionalFormatting>
  <conditionalFormatting sqref="A1560">
    <cfRule type="duplicateValues" dxfId="4819" priority="5842"/>
  </conditionalFormatting>
  <conditionalFormatting sqref="A1551:A1560">
    <cfRule type="duplicateValues" dxfId="4818" priority="5841"/>
  </conditionalFormatting>
  <conditionalFormatting sqref="A1551:A1560">
    <cfRule type="duplicateValues" dxfId="4817" priority="5838"/>
    <cfRule type="duplicateValues" dxfId="4816" priority="5839"/>
    <cfRule type="duplicateValues" dxfId="4815" priority="5840"/>
  </conditionalFormatting>
  <conditionalFormatting sqref="A1564:A1581">
    <cfRule type="duplicateValues" dxfId="4814" priority="5834"/>
  </conditionalFormatting>
  <conditionalFormatting sqref="A1589:A1590">
    <cfRule type="duplicateValues" dxfId="4813" priority="5833"/>
  </conditionalFormatting>
  <conditionalFormatting sqref="A1591:A1600">
    <cfRule type="duplicateValues" dxfId="4812" priority="5832"/>
  </conditionalFormatting>
  <conditionalFormatting sqref="A1582:A1588">
    <cfRule type="duplicateValues" dxfId="4811" priority="5831"/>
  </conditionalFormatting>
  <conditionalFormatting sqref="A1601:A1603">
    <cfRule type="duplicateValues" dxfId="4810" priority="5830"/>
  </conditionalFormatting>
  <conditionalFormatting sqref="A1591:A1603">
    <cfRule type="duplicateValues" dxfId="4809" priority="5829"/>
  </conditionalFormatting>
  <conditionalFormatting sqref="A1584:A1585">
    <cfRule type="duplicateValues" dxfId="4808" priority="5824"/>
  </conditionalFormatting>
  <conditionalFormatting sqref="A1588:A1589">
    <cfRule type="duplicateValues" dxfId="4807" priority="5823"/>
  </conditionalFormatting>
  <conditionalFormatting sqref="A1591">
    <cfRule type="duplicateValues" dxfId="4806" priority="5821"/>
  </conditionalFormatting>
  <conditionalFormatting sqref="A1592">
    <cfRule type="duplicateValues" dxfId="4805" priority="5820"/>
  </conditionalFormatting>
  <conditionalFormatting sqref="A1593:A1603">
    <cfRule type="duplicateValues" dxfId="4804" priority="5817"/>
  </conditionalFormatting>
  <conditionalFormatting sqref="A1561">
    <cfRule type="duplicateValues" dxfId="4803" priority="5816"/>
  </conditionalFormatting>
  <conditionalFormatting sqref="A1562">
    <cfRule type="duplicateValues" dxfId="4802" priority="5815"/>
  </conditionalFormatting>
  <conditionalFormatting sqref="A1563">
    <cfRule type="duplicateValues" dxfId="4801" priority="5814"/>
  </conditionalFormatting>
  <conditionalFormatting sqref="A1564">
    <cfRule type="duplicateValues" dxfId="4800" priority="5813"/>
  </conditionalFormatting>
  <conditionalFormatting sqref="A1566">
    <cfRule type="duplicateValues" dxfId="4799" priority="5811"/>
  </conditionalFormatting>
  <conditionalFormatting sqref="A1567">
    <cfRule type="duplicateValues" dxfId="4798" priority="5810"/>
  </conditionalFormatting>
  <conditionalFormatting sqref="A1568">
    <cfRule type="duplicateValues" dxfId="4797" priority="5809"/>
  </conditionalFormatting>
  <conditionalFormatting sqref="A1569">
    <cfRule type="duplicateValues" dxfId="4796" priority="5808"/>
  </conditionalFormatting>
  <conditionalFormatting sqref="A1570">
    <cfRule type="duplicateValues" dxfId="4795" priority="5807"/>
  </conditionalFormatting>
  <conditionalFormatting sqref="A1571">
    <cfRule type="duplicateValues" dxfId="4794" priority="5806"/>
  </conditionalFormatting>
  <conditionalFormatting sqref="A1572">
    <cfRule type="duplicateValues" dxfId="4793" priority="5805"/>
  </conditionalFormatting>
  <conditionalFormatting sqref="A1573">
    <cfRule type="duplicateValues" dxfId="4792" priority="5804"/>
  </conditionalFormatting>
  <conditionalFormatting sqref="A1574">
    <cfRule type="duplicateValues" dxfId="4791" priority="5803"/>
  </conditionalFormatting>
  <conditionalFormatting sqref="A1576:A1583">
    <cfRule type="duplicateValues" dxfId="4790" priority="5801"/>
  </conditionalFormatting>
  <conditionalFormatting sqref="A1561:A1563">
    <cfRule type="duplicateValues" dxfId="4789" priority="5798"/>
  </conditionalFormatting>
  <conditionalFormatting sqref="A1561:A1590">
    <cfRule type="duplicateValues" dxfId="4788" priority="5797"/>
  </conditionalFormatting>
  <conditionalFormatting sqref="A1561:A1603">
    <cfRule type="duplicateValues" dxfId="4787" priority="5796"/>
  </conditionalFormatting>
  <conditionalFormatting sqref="A1561:A1603">
    <cfRule type="duplicateValues" dxfId="4786" priority="5793"/>
    <cfRule type="duplicateValues" dxfId="4785" priority="5794"/>
    <cfRule type="duplicateValues" dxfId="4784" priority="5795"/>
  </conditionalFormatting>
  <conditionalFormatting sqref="A1561:A1573">
    <cfRule type="duplicateValues" dxfId="4783" priority="5792"/>
  </conditionalFormatting>
  <conditionalFormatting sqref="A1632">
    <cfRule type="duplicateValues" dxfId="4782" priority="5782"/>
  </conditionalFormatting>
  <conditionalFormatting sqref="A1635">
    <cfRule type="duplicateValues" dxfId="4781" priority="5781"/>
  </conditionalFormatting>
  <conditionalFormatting sqref="A1640">
    <cfRule type="duplicateValues" dxfId="4780" priority="5780"/>
  </conditionalFormatting>
  <conditionalFormatting sqref="A1643">
    <cfRule type="duplicateValues" dxfId="4779" priority="5779"/>
  </conditionalFormatting>
  <conditionalFormatting sqref="A1648">
    <cfRule type="duplicateValues" dxfId="4778" priority="5778"/>
  </conditionalFormatting>
  <conditionalFormatting sqref="A1651">
    <cfRule type="duplicateValues" dxfId="4777" priority="5777"/>
  </conditionalFormatting>
  <conditionalFormatting sqref="A1656">
    <cfRule type="duplicateValues" dxfId="4776" priority="5776"/>
  </conditionalFormatting>
  <conditionalFormatting sqref="A1604:A1616">
    <cfRule type="duplicateValues" dxfId="4775" priority="5775"/>
  </conditionalFormatting>
  <conditionalFormatting sqref="A1617:A1626">
    <cfRule type="duplicateValues" dxfId="4774" priority="5774"/>
  </conditionalFormatting>
  <conditionalFormatting sqref="A1627:A1632">
    <cfRule type="duplicateValues" dxfId="4773" priority="5773"/>
  </conditionalFormatting>
  <conditionalFormatting sqref="A1634">
    <cfRule type="duplicateValues" dxfId="4772" priority="5772"/>
  </conditionalFormatting>
  <conditionalFormatting sqref="A1633:A1634">
    <cfRule type="duplicateValues" dxfId="4771" priority="5771"/>
  </conditionalFormatting>
  <conditionalFormatting sqref="A1636:A1639">
    <cfRule type="duplicateValues" dxfId="4770" priority="5770"/>
  </conditionalFormatting>
  <conditionalFormatting sqref="A1641:A1642">
    <cfRule type="duplicateValues" dxfId="4769" priority="5769"/>
  </conditionalFormatting>
  <conditionalFormatting sqref="A1644:A1647">
    <cfRule type="duplicateValues" dxfId="4768" priority="5768"/>
  </conditionalFormatting>
  <conditionalFormatting sqref="A1649:A1650">
    <cfRule type="duplicateValues" dxfId="4767" priority="5767"/>
  </conditionalFormatting>
  <conditionalFormatting sqref="A1652:A1655">
    <cfRule type="duplicateValues" dxfId="4766" priority="5766"/>
  </conditionalFormatting>
  <conditionalFormatting sqref="A1604:A1656">
    <cfRule type="duplicateValues" dxfId="4765" priority="5764"/>
  </conditionalFormatting>
  <conditionalFormatting sqref="A1604:A1656">
    <cfRule type="duplicateValues" dxfId="4764" priority="5761"/>
    <cfRule type="duplicateValues" dxfId="4763" priority="5762"/>
    <cfRule type="duplicateValues" dxfId="4762" priority="5763"/>
  </conditionalFormatting>
  <conditionalFormatting sqref="A1667">
    <cfRule type="duplicateValues" dxfId="4761" priority="5717"/>
  </conditionalFormatting>
  <conditionalFormatting sqref="A1669">
    <cfRule type="duplicateValues" dxfId="4760" priority="5716"/>
  </conditionalFormatting>
  <conditionalFormatting sqref="A1657:A1674">
    <cfRule type="duplicateValues" dxfId="4759" priority="5715"/>
  </conditionalFormatting>
  <conditionalFormatting sqref="A1674">
    <cfRule type="duplicateValues" dxfId="4758" priority="5714"/>
  </conditionalFormatting>
  <conditionalFormatting sqref="A1672:A1673">
    <cfRule type="duplicateValues" dxfId="4757" priority="5713"/>
  </conditionalFormatting>
  <conditionalFormatting sqref="A1670:A1671">
    <cfRule type="duplicateValues" dxfId="4756" priority="5712"/>
  </conditionalFormatting>
  <conditionalFormatting sqref="A1668">
    <cfRule type="duplicateValues" dxfId="4755" priority="5711"/>
  </conditionalFormatting>
  <conditionalFormatting sqref="A1657:A1674">
    <cfRule type="duplicateValues" dxfId="4754" priority="5708"/>
    <cfRule type="duplicateValues" dxfId="4753" priority="5709"/>
    <cfRule type="duplicateValues" dxfId="4752" priority="5710"/>
  </conditionalFormatting>
  <conditionalFormatting sqref="A1670">
    <cfRule type="duplicateValues" dxfId="4751" priority="5707"/>
  </conditionalFormatting>
  <conditionalFormatting sqref="A1672">
    <cfRule type="duplicateValues" dxfId="4750" priority="5705"/>
  </conditionalFormatting>
  <conditionalFormatting sqref="A1673">
    <cfRule type="duplicateValues" dxfId="4749" priority="5704"/>
  </conditionalFormatting>
  <conditionalFormatting sqref="A1675">
    <cfRule type="duplicateValues" dxfId="4748" priority="5700"/>
  </conditionalFormatting>
  <conditionalFormatting sqref="A1675:A1677">
    <cfRule type="duplicateValues" dxfId="4747" priority="5699"/>
  </conditionalFormatting>
  <conditionalFormatting sqref="A1675:A1677">
    <cfRule type="duplicateValues" dxfId="4746" priority="5696"/>
    <cfRule type="duplicateValues" dxfId="4745" priority="5697"/>
    <cfRule type="duplicateValues" dxfId="4744" priority="5698"/>
  </conditionalFormatting>
  <conditionalFormatting sqref="A1677">
    <cfRule type="duplicateValues" dxfId="4743" priority="5695"/>
  </conditionalFormatting>
  <conditionalFormatting sqref="A1676">
    <cfRule type="duplicateValues" dxfId="4742" priority="5694"/>
  </conditionalFormatting>
  <conditionalFormatting sqref="A1676">
    <cfRule type="duplicateValues" dxfId="4741" priority="5691"/>
    <cfRule type="duplicateValues" dxfId="4740" priority="5692"/>
    <cfRule type="duplicateValues" dxfId="4739" priority="5693"/>
  </conditionalFormatting>
  <conditionalFormatting sqref="A1841:A1903">
    <cfRule type="duplicateValues" dxfId="4738" priority="5689"/>
  </conditionalFormatting>
  <conditionalFormatting sqref="A1841:A1903">
    <cfRule type="duplicateValues" dxfId="4737" priority="5686"/>
    <cfRule type="duplicateValues" dxfId="4736" priority="5687"/>
    <cfRule type="duplicateValues" dxfId="4735" priority="5688"/>
  </conditionalFormatting>
  <conditionalFormatting sqref="A1853:A1897">
    <cfRule type="duplicateValues" dxfId="4734" priority="5685"/>
  </conditionalFormatting>
  <conditionalFormatting sqref="A1853:A1897">
    <cfRule type="duplicateValues" dxfId="4733" priority="5682"/>
    <cfRule type="duplicateValues" dxfId="4732" priority="5683"/>
    <cfRule type="duplicateValues" dxfId="4731" priority="5684"/>
  </conditionalFormatting>
  <conditionalFormatting sqref="A1904:A1918">
    <cfRule type="duplicateValues" dxfId="4730" priority="5681"/>
  </conditionalFormatting>
  <conditionalFormatting sqref="A1904:A1918">
    <cfRule type="duplicateValues" dxfId="4729" priority="5678"/>
    <cfRule type="duplicateValues" dxfId="4728" priority="5679"/>
    <cfRule type="duplicateValues" dxfId="4727" priority="5680"/>
  </conditionalFormatting>
  <conditionalFormatting sqref="A2153">
    <cfRule type="duplicateValues" dxfId="4726" priority="5677"/>
  </conditionalFormatting>
  <conditionalFormatting sqref="A2154">
    <cfRule type="duplicateValues" dxfId="4725" priority="5676"/>
  </conditionalFormatting>
  <conditionalFormatting sqref="A2155">
    <cfRule type="duplicateValues" dxfId="4724" priority="5675"/>
  </conditionalFormatting>
  <conditionalFormatting sqref="A963:A1041 A1:A952">
    <cfRule type="duplicateValues" dxfId="4723" priority="5482"/>
  </conditionalFormatting>
  <conditionalFormatting sqref="A953:A976">
    <cfRule type="duplicateValues" dxfId="4722" priority="5481"/>
  </conditionalFormatting>
  <conditionalFormatting sqref="A979:A1000">
    <cfRule type="duplicateValues" dxfId="4721" priority="5478"/>
  </conditionalFormatting>
  <conditionalFormatting sqref="A977:A978 A1001:A1017">
    <cfRule type="duplicateValues" dxfId="4720" priority="5477"/>
  </conditionalFormatting>
  <conditionalFormatting sqref="A1018:A1041">
    <cfRule type="duplicateValues" dxfId="4719" priority="5476"/>
  </conditionalFormatting>
  <conditionalFormatting sqref="A40:A45 A1:A38">
    <cfRule type="duplicateValues" dxfId="4718" priority="5417"/>
  </conditionalFormatting>
  <conditionalFormatting sqref="A40:A45 A1:A38">
    <cfRule type="duplicateValues" dxfId="4717" priority="5413"/>
    <cfRule type="duplicateValues" dxfId="4716" priority="5414"/>
    <cfRule type="duplicateValues" dxfId="4715" priority="5415"/>
  </conditionalFormatting>
  <conditionalFormatting sqref="A45:A49">
    <cfRule type="duplicateValues" dxfId="4714" priority="5321"/>
  </conditionalFormatting>
  <conditionalFormatting sqref="A50:A70">
    <cfRule type="duplicateValues" dxfId="4713" priority="5302"/>
  </conditionalFormatting>
  <conditionalFormatting sqref="A50:A70">
    <cfRule type="duplicateValues" dxfId="4712" priority="5298"/>
    <cfRule type="duplicateValues" dxfId="4711" priority="5299"/>
    <cfRule type="duplicateValues" dxfId="4710" priority="5300"/>
  </conditionalFormatting>
  <conditionalFormatting sqref="A71:A151">
    <cfRule type="duplicateValues" dxfId="4709" priority="5289"/>
  </conditionalFormatting>
  <conditionalFormatting sqref="A71:A151">
    <cfRule type="duplicateValues" dxfId="4708" priority="5285"/>
    <cfRule type="duplicateValues" dxfId="4707" priority="5286"/>
    <cfRule type="duplicateValues" dxfId="4706" priority="5287"/>
  </conditionalFormatting>
  <conditionalFormatting sqref="A83:A88">
    <cfRule type="duplicateValues" dxfId="4705" priority="5281"/>
  </conditionalFormatting>
  <conditionalFormatting sqref="A83:A88">
    <cfRule type="duplicateValues" dxfId="4704" priority="5278"/>
    <cfRule type="duplicateValues" dxfId="4703" priority="5279"/>
    <cfRule type="duplicateValues" dxfId="4702" priority="5280"/>
  </conditionalFormatting>
  <conditionalFormatting sqref="A89:A91">
    <cfRule type="duplicateValues" dxfId="4701" priority="5277"/>
  </conditionalFormatting>
  <conditionalFormatting sqref="A89:A91">
    <cfRule type="duplicateValues" dxfId="4700" priority="5274"/>
    <cfRule type="duplicateValues" dxfId="4699" priority="5275"/>
    <cfRule type="duplicateValues" dxfId="4698" priority="5276"/>
  </conditionalFormatting>
  <conditionalFormatting sqref="A92:A97">
    <cfRule type="duplicateValues" dxfId="4697" priority="5271"/>
  </conditionalFormatting>
  <conditionalFormatting sqref="A92:A97">
    <cfRule type="duplicateValues" dxfId="4696" priority="5268"/>
    <cfRule type="duplicateValues" dxfId="4695" priority="5269"/>
    <cfRule type="duplicateValues" dxfId="4694" priority="5270"/>
  </conditionalFormatting>
  <conditionalFormatting sqref="A98:A106">
    <cfRule type="duplicateValues" dxfId="4693" priority="5264"/>
  </conditionalFormatting>
  <conditionalFormatting sqref="A98:A106">
    <cfRule type="duplicateValues" dxfId="4692" priority="5261"/>
    <cfRule type="duplicateValues" dxfId="4691" priority="5262"/>
    <cfRule type="duplicateValues" dxfId="4690" priority="5263"/>
  </conditionalFormatting>
  <conditionalFormatting sqref="A114:A127 A107:A112">
    <cfRule type="duplicateValues" dxfId="4689" priority="5253"/>
  </conditionalFormatting>
  <conditionalFormatting sqref="A107:A127">
    <cfRule type="duplicateValues" dxfId="4688" priority="5252"/>
  </conditionalFormatting>
  <conditionalFormatting sqref="A128:A133">
    <cfRule type="duplicateValues" dxfId="4687" priority="5251"/>
  </conditionalFormatting>
  <conditionalFormatting sqref="A107:A133">
    <cfRule type="duplicateValues" dxfId="4686" priority="5249"/>
  </conditionalFormatting>
  <conditionalFormatting sqref="A107:A133">
    <cfRule type="duplicateValues" dxfId="4685" priority="5246"/>
    <cfRule type="duplicateValues" dxfId="4684" priority="5247"/>
    <cfRule type="duplicateValues" dxfId="4683" priority="5248"/>
  </conditionalFormatting>
  <conditionalFormatting sqref="A1:A32">
    <cfRule type="duplicateValues" dxfId="4682" priority="5205"/>
  </conditionalFormatting>
  <conditionalFormatting sqref="A1">
    <cfRule type="duplicateValues" dxfId="4681" priority="41810"/>
  </conditionalFormatting>
  <conditionalFormatting sqref="A1:A2">
    <cfRule type="duplicateValues" dxfId="4680" priority="41811"/>
  </conditionalFormatting>
  <conditionalFormatting sqref="A1:A24">
    <cfRule type="duplicateValues" dxfId="4679" priority="41827"/>
  </conditionalFormatting>
  <conditionalFormatting sqref="A1:A24">
    <cfRule type="duplicateValues" dxfId="4678" priority="41828"/>
    <cfRule type="duplicateValues" dxfId="4677" priority="41829"/>
    <cfRule type="duplicateValues" dxfId="4676" priority="41830"/>
  </conditionalFormatting>
  <conditionalFormatting sqref="A1:A10">
    <cfRule type="duplicateValues" dxfId="4675" priority="41863"/>
  </conditionalFormatting>
  <conditionalFormatting sqref="A1:A44">
    <cfRule type="duplicateValues" dxfId="4674" priority="41882"/>
  </conditionalFormatting>
  <conditionalFormatting sqref="A1:A49">
    <cfRule type="duplicateValues" dxfId="4673" priority="41883"/>
  </conditionalFormatting>
  <conditionalFormatting sqref="A1:A49">
    <cfRule type="duplicateValues" dxfId="4672" priority="41884"/>
    <cfRule type="duplicateValues" dxfId="4671" priority="41885"/>
    <cfRule type="duplicateValues" dxfId="4670" priority="41886"/>
  </conditionalFormatting>
  <conditionalFormatting sqref="A1:A5">
    <cfRule type="duplicateValues" dxfId="4669" priority="41889"/>
  </conditionalFormatting>
  <conditionalFormatting sqref="A1:A78">
    <cfRule type="duplicateValues" dxfId="4668" priority="41894"/>
  </conditionalFormatting>
  <conditionalFormatting sqref="A1:A102">
    <cfRule type="duplicateValues" dxfId="4667" priority="5174"/>
  </conditionalFormatting>
  <conditionalFormatting sqref="A5334:A5353">
    <cfRule type="duplicateValues" dxfId="4666" priority="5169"/>
  </conditionalFormatting>
  <conditionalFormatting sqref="A118:A121">
    <cfRule type="duplicateValues" dxfId="4665" priority="5168"/>
  </conditionalFormatting>
  <conditionalFormatting sqref="A123:A134">
    <cfRule type="duplicateValues" dxfId="4664" priority="5166"/>
  </conditionalFormatting>
  <conditionalFormatting sqref="A123">
    <cfRule type="duplicateValues" dxfId="4663" priority="5165"/>
  </conditionalFormatting>
  <conditionalFormatting sqref="A124:A134">
    <cfRule type="duplicateValues" dxfId="4662" priority="5164"/>
  </conditionalFormatting>
  <conditionalFormatting sqref="A125 A133">
    <cfRule type="duplicateValues" dxfId="4661" priority="5163"/>
  </conditionalFormatting>
  <conditionalFormatting sqref="A126 A134">
    <cfRule type="duplicateValues" dxfId="4660" priority="5162"/>
  </conditionalFormatting>
  <conditionalFormatting sqref="A127">
    <cfRule type="duplicateValues" dxfId="4659" priority="5161"/>
  </conditionalFormatting>
  <conditionalFormatting sqref="A128">
    <cfRule type="duplicateValues" dxfId="4658" priority="5160"/>
  </conditionalFormatting>
  <conditionalFormatting sqref="A126:A128 A134">
    <cfRule type="duplicateValues" dxfId="4657" priority="5159"/>
  </conditionalFormatting>
  <conditionalFormatting sqref="A129:A134">
    <cfRule type="duplicateValues" dxfId="4656" priority="5158"/>
  </conditionalFormatting>
  <conditionalFormatting sqref="A135:A172">
    <cfRule type="duplicateValues" dxfId="4655" priority="5157"/>
  </conditionalFormatting>
  <conditionalFormatting sqref="A280:A295">
    <cfRule type="duplicateValues" dxfId="4654" priority="5156"/>
  </conditionalFormatting>
  <conditionalFormatting sqref="A272:A295">
    <cfRule type="duplicateValues" dxfId="4653" priority="5155"/>
  </conditionalFormatting>
  <conditionalFormatting sqref="A218:A271">
    <cfRule type="duplicateValues" dxfId="4652" priority="5154"/>
  </conditionalFormatting>
  <conditionalFormatting sqref="A188:A217">
    <cfRule type="duplicateValues" dxfId="4651" priority="5153"/>
  </conditionalFormatting>
  <conditionalFormatting sqref="A173:A187">
    <cfRule type="duplicateValues" dxfId="4650" priority="5152"/>
  </conditionalFormatting>
  <conditionalFormatting sqref="A366:A372">
    <cfRule type="duplicateValues" dxfId="4649" priority="5151"/>
  </conditionalFormatting>
  <conditionalFormatting sqref="A373:A382">
    <cfRule type="duplicateValues" dxfId="4648" priority="5150"/>
  </conditionalFormatting>
  <conditionalFormatting sqref="A432:A440">
    <cfRule type="duplicateValues" dxfId="4647" priority="5149"/>
  </conditionalFormatting>
  <conditionalFormatting sqref="A50">
    <cfRule type="duplicateValues" dxfId="4646" priority="5148"/>
  </conditionalFormatting>
  <conditionalFormatting sqref="A56">
    <cfRule type="duplicateValues" dxfId="4645" priority="5147"/>
  </conditionalFormatting>
  <conditionalFormatting sqref="A61">
    <cfRule type="duplicateValues" dxfId="4644" priority="5146"/>
  </conditionalFormatting>
  <conditionalFormatting sqref="A67">
    <cfRule type="duplicateValues" dxfId="4643" priority="5145"/>
  </conditionalFormatting>
  <conditionalFormatting sqref="A73">
    <cfRule type="duplicateValues" dxfId="4642" priority="5144"/>
  </conditionalFormatting>
  <conditionalFormatting sqref="A78">
    <cfRule type="duplicateValues" dxfId="4641" priority="5143"/>
  </conditionalFormatting>
  <conditionalFormatting sqref="A84">
    <cfRule type="duplicateValues" dxfId="4640" priority="5142"/>
  </conditionalFormatting>
  <conditionalFormatting sqref="A95">
    <cfRule type="duplicateValues" dxfId="4639" priority="5141"/>
  </conditionalFormatting>
  <conditionalFormatting sqref="A90">
    <cfRule type="duplicateValues" dxfId="4638" priority="5140"/>
  </conditionalFormatting>
  <conditionalFormatting sqref="A112">
    <cfRule type="duplicateValues" dxfId="4637" priority="5139"/>
  </conditionalFormatting>
  <conditionalFormatting sqref="A117">
    <cfRule type="duplicateValues" dxfId="4636" priority="5138"/>
  </conditionalFormatting>
  <conditionalFormatting sqref="A118">
    <cfRule type="duplicateValues" dxfId="4635" priority="5137"/>
  </conditionalFormatting>
  <conditionalFormatting sqref="A122">
    <cfRule type="duplicateValues" dxfId="4634" priority="5136"/>
  </conditionalFormatting>
  <conditionalFormatting sqref="A111">
    <cfRule type="duplicateValues" dxfId="4633" priority="5135"/>
  </conditionalFormatting>
  <conditionalFormatting sqref="A114">
    <cfRule type="duplicateValues" dxfId="4632" priority="5134"/>
  </conditionalFormatting>
  <conditionalFormatting sqref="A116">
    <cfRule type="duplicateValues" dxfId="4631" priority="5133"/>
  </conditionalFormatting>
  <conditionalFormatting sqref="A120">
    <cfRule type="duplicateValues" dxfId="4630" priority="5132"/>
  </conditionalFormatting>
  <conditionalFormatting sqref="A51">
    <cfRule type="duplicateValues" dxfId="4629" priority="5131"/>
  </conditionalFormatting>
  <conditionalFormatting sqref="A52">
    <cfRule type="duplicateValues" dxfId="4628" priority="5130"/>
  </conditionalFormatting>
  <conditionalFormatting sqref="A53">
    <cfRule type="duplicateValues" dxfId="4627" priority="5129"/>
  </conditionalFormatting>
  <conditionalFormatting sqref="A57">
    <cfRule type="duplicateValues" dxfId="4626" priority="5128"/>
  </conditionalFormatting>
  <conditionalFormatting sqref="A58">
    <cfRule type="duplicateValues" dxfId="4625" priority="5127"/>
  </conditionalFormatting>
  <conditionalFormatting sqref="A60">
    <cfRule type="duplicateValues" dxfId="4624" priority="5126"/>
  </conditionalFormatting>
  <conditionalFormatting sqref="A62">
    <cfRule type="duplicateValues" dxfId="4623" priority="5125"/>
  </conditionalFormatting>
  <conditionalFormatting sqref="A64">
    <cfRule type="duplicateValues" dxfId="4622" priority="5124"/>
  </conditionalFormatting>
  <conditionalFormatting sqref="A65">
    <cfRule type="duplicateValues" dxfId="4621" priority="5123"/>
  </conditionalFormatting>
  <conditionalFormatting sqref="A66">
    <cfRule type="duplicateValues" dxfId="4620" priority="5122"/>
  </conditionalFormatting>
  <conditionalFormatting sqref="A68">
    <cfRule type="duplicateValues" dxfId="4619" priority="5121"/>
  </conditionalFormatting>
  <conditionalFormatting sqref="A69">
    <cfRule type="duplicateValues" dxfId="4618" priority="5120"/>
  </conditionalFormatting>
  <conditionalFormatting sqref="A70">
    <cfRule type="duplicateValues" dxfId="4617" priority="5119"/>
  </conditionalFormatting>
  <conditionalFormatting sqref="A74">
    <cfRule type="duplicateValues" dxfId="4616" priority="5118"/>
  </conditionalFormatting>
  <conditionalFormatting sqref="A75">
    <cfRule type="duplicateValues" dxfId="4615" priority="5117"/>
  </conditionalFormatting>
  <conditionalFormatting sqref="A77">
    <cfRule type="duplicateValues" dxfId="4614" priority="5116"/>
  </conditionalFormatting>
  <conditionalFormatting sqref="A79">
    <cfRule type="duplicateValues" dxfId="4613" priority="5115"/>
  </conditionalFormatting>
  <conditionalFormatting sqref="A81">
    <cfRule type="duplicateValues" dxfId="4612" priority="5114"/>
  </conditionalFormatting>
  <conditionalFormatting sqref="A82">
    <cfRule type="duplicateValues" dxfId="4611" priority="5113"/>
  </conditionalFormatting>
  <conditionalFormatting sqref="A83">
    <cfRule type="duplicateValues" dxfId="4610" priority="5112"/>
  </conditionalFormatting>
  <conditionalFormatting sqref="A85">
    <cfRule type="duplicateValues" dxfId="4609" priority="5111"/>
  </conditionalFormatting>
  <conditionalFormatting sqref="A86">
    <cfRule type="duplicateValues" dxfId="4608" priority="5110"/>
  </conditionalFormatting>
  <conditionalFormatting sqref="A87">
    <cfRule type="duplicateValues" dxfId="4607" priority="5109"/>
  </conditionalFormatting>
  <conditionalFormatting sqref="A91">
    <cfRule type="duplicateValues" dxfId="4606" priority="5108"/>
  </conditionalFormatting>
  <conditionalFormatting sqref="A92">
    <cfRule type="duplicateValues" dxfId="4605" priority="5107"/>
  </conditionalFormatting>
  <conditionalFormatting sqref="A94">
    <cfRule type="duplicateValues" dxfId="4604" priority="5106"/>
  </conditionalFormatting>
  <conditionalFormatting sqref="A96">
    <cfRule type="duplicateValues" dxfId="4603" priority="5105"/>
  </conditionalFormatting>
  <conditionalFormatting sqref="A98">
    <cfRule type="duplicateValues" dxfId="4602" priority="5104"/>
  </conditionalFormatting>
  <conditionalFormatting sqref="A99">
    <cfRule type="duplicateValues" dxfId="4601" priority="5103"/>
  </conditionalFormatting>
  <conditionalFormatting sqref="A100">
    <cfRule type="duplicateValues" dxfId="4600" priority="5102"/>
  </conditionalFormatting>
  <conditionalFormatting sqref="A101">
    <cfRule type="duplicateValues" dxfId="4599" priority="5101"/>
  </conditionalFormatting>
  <conditionalFormatting sqref="A102">
    <cfRule type="duplicateValues" dxfId="4598" priority="5100"/>
  </conditionalFormatting>
  <conditionalFormatting sqref="A104">
    <cfRule type="duplicateValues" dxfId="4597" priority="5099"/>
  </conditionalFormatting>
  <conditionalFormatting sqref="A105">
    <cfRule type="duplicateValues" dxfId="4596" priority="5098"/>
  </conditionalFormatting>
  <conditionalFormatting sqref="A107">
    <cfRule type="duplicateValues" dxfId="4595" priority="5097"/>
  </conditionalFormatting>
  <conditionalFormatting sqref="A108">
    <cfRule type="duplicateValues" dxfId="4594" priority="5096"/>
  </conditionalFormatting>
  <conditionalFormatting sqref="A110">
    <cfRule type="duplicateValues" dxfId="4593" priority="5095"/>
  </conditionalFormatting>
  <conditionalFormatting sqref="A113">
    <cfRule type="duplicateValues" dxfId="4592" priority="5094"/>
  </conditionalFormatting>
  <conditionalFormatting sqref="A115">
    <cfRule type="duplicateValues" dxfId="4591" priority="5093"/>
  </conditionalFormatting>
  <conditionalFormatting sqref="A119">
    <cfRule type="duplicateValues" dxfId="4590" priority="5092"/>
  </conditionalFormatting>
  <conditionalFormatting sqref="A121">
    <cfRule type="duplicateValues" dxfId="4589" priority="5091"/>
  </conditionalFormatting>
  <conditionalFormatting sqref="A103">
    <cfRule type="duplicateValues" dxfId="4588" priority="5090"/>
  </conditionalFormatting>
  <conditionalFormatting sqref="A106">
    <cfRule type="duplicateValues" dxfId="4587" priority="5089"/>
  </conditionalFormatting>
  <conditionalFormatting sqref="A109">
    <cfRule type="duplicateValues" dxfId="4586" priority="5088"/>
  </conditionalFormatting>
  <conditionalFormatting sqref="A516:A551">
    <cfRule type="duplicateValues" dxfId="4585" priority="5087"/>
  </conditionalFormatting>
  <conditionalFormatting sqref="A480:A515">
    <cfRule type="duplicateValues" dxfId="4584" priority="5086"/>
  </conditionalFormatting>
  <conditionalFormatting sqref="A441:A479">
    <cfRule type="duplicateValues" dxfId="4583" priority="5085"/>
  </conditionalFormatting>
  <conditionalFormatting sqref="A590:A599">
    <cfRule type="duplicateValues" dxfId="4582" priority="5084"/>
  </conditionalFormatting>
  <conditionalFormatting sqref="A600:A606">
    <cfRule type="duplicateValues" dxfId="4581" priority="5083"/>
  </conditionalFormatting>
  <conditionalFormatting sqref="A600:A611">
    <cfRule type="duplicateValues" dxfId="4580" priority="5082"/>
  </conditionalFormatting>
  <conditionalFormatting sqref="A607:A611">
    <cfRule type="duplicateValues" dxfId="4579" priority="5081"/>
  </conditionalFormatting>
  <conditionalFormatting sqref="A612:A614">
    <cfRule type="duplicateValues" dxfId="4578" priority="5080"/>
  </conditionalFormatting>
  <conditionalFormatting sqref="A615:A616">
    <cfRule type="duplicateValues" dxfId="4577" priority="5079"/>
  </conditionalFormatting>
  <conditionalFormatting sqref="A618:A619">
    <cfRule type="duplicateValues" dxfId="4576" priority="5078"/>
  </conditionalFormatting>
  <conditionalFormatting sqref="A655:A674">
    <cfRule type="duplicateValues" dxfId="4575" priority="5077"/>
  </conditionalFormatting>
  <conditionalFormatting sqref="A612:A620">
    <cfRule type="duplicateValues" dxfId="4574" priority="5076"/>
  </conditionalFormatting>
  <conditionalFormatting sqref="A582:A589">
    <cfRule type="duplicateValues" dxfId="4573" priority="5075"/>
  </conditionalFormatting>
  <conditionalFormatting sqref="A582:A599">
    <cfRule type="duplicateValues" dxfId="4572" priority="5074"/>
  </conditionalFormatting>
  <conditionalFormatting sqref="A552:A620">
    <cfRule type="duplicateValues" dxfId="4571" priority="5073"/>
  </conditionalFormatting>
  <conditionalFormatting sqref="A552:A653">
    <cfRule type="duplicateValues" dxfId="4570" priority="5072"/>
  </conditionalFormatting>
  <conditionalFormatting sqref="A383:A431">
    <cfRule type="duplicateValues" dxfId="4569" priority="5071"/>
  </conditionalFormatting>
  <conditionalFormatting sqref="A720:A749">
    <cfRule type="duplicateValues" dxfId="4568" priority="5070"/>
  </conditionalFormatting>
  <conditionalFormatting sqref="A720:A749">
    <cfRule type="duplicateValues" dxfId="4567" priority="5067"/>
    <cfRule type="duplicateValues" dxfId="4566" priority="5068"/>
    <cfRule type="duplicateValues" dxfId="4565" priority="5069"/>
  </conditionalFormatting>
  <conditionalFormatting sqref="A750:A763">
    <cfRule type="duplicateValues" dxfId="4564" priority="5066"/>
  </conditionalFormatting>
  <conditionalFormatting sqref="A859:A867 A827:A828 A839:A844">
    <cfRule type="duplicateValues" dxfId="4563" priority="5065"/>
  </conditionalFormatting>
  <conditionalFormatting sqref="A829:A858">
    <cfRule type="duplicateValues" dxfId="4562" priority="5064"/>
  </conditionalFormatting>
  <conditionalFormatting sqref="A922:A951">
    <cfRule type="duplicateValues" dxfId="4561" priority="5063"/>
  </conditionalFormatting>
  <conditionalFormatting sqref="A984:A985">
    <cfRule type="duplicateValues" dxfId="4560" priority="5062"/>
  </conditionalFormatting>
  <conditionalFormatting sqref="A986:A997">
    <cfRule type="duplicateValues" dxfId="4559" priority="5061"/>
  </conditionalFormatting>
  <conditionalFormatting sqref="A1014:A1035 A1012">
    <cfRule type="duplicateValues" dxfId="4558" priority="5060"/>
  </conditionalFormatting>
  <conditionalFormatting sqref="A1012:A1035">
    <cfRule type="duplicateValues" dxfId="4557" priority="5059"/>
  </conditionalFormatting>
  <conditionalFormatting sqref="A1012 A1014:A1035">
    <cfRule type="duplicateValues" dxfId="4556" priority="5058"/>
  </conditionalFormatting>
  <conditionalFormatting sqref="A1036:A1047">
    <cfRule type="duplicateValues" dxfId="4555" priority="5057"/>
  </conditionalFormatting>
  <conditionalFormatting sqref="A1036:A1047">
    <cfRule type="duplicateValues" dxfId="4554" priority="5054"/>
    <cfRule type="duplicateValues" dxfId="4553" priority="5055"/>
    <cfRule type="duplicateValues" dxfId="4552" priority="5056"/>
  </conditionalFormatting>
  <conditionalFormatting sqref="A1036:A1046">
    <cfRule type="duplicateValues" dxfId="4551" priority="5053"/>
  </conditionalFormatting>
  <conditionalFormatting sqref="A1047">
    <cfRule type="duplicateValues" dxfId="4550" priority="5052"/>
  </conditionalFormatting>
  <conditionalFormatting sqref="A1036">
    <cfRule type="duplicateValues" dxfId="4549" priority="5051"/>
  </conditionalFormatting>
  <conditionalFormatting sqref="A1037">
    <cfRule type="duplicateValues" dxfId="4548" priority="5050"/>
  </conditionalFormatting>
  <conditionalFormatting sqref="A1038">
    <cfRule type="duplicateValues" dxfId="4547" priority="5049"/>
  </conditionalFormatting>
  <conditionalFormatting sqref="A1039">
    <cfRule type="duplicateValues" dxfId="4546" priority="5048"/>
  </conditionalFormatting>
  <conditionalFormatting sqref="A1040">
    <cfRule type="duplicateValues" dxfId="4545" priority="5047"/>
  </conditionalFormatting>
  <conditionalFormatting sqref="A1041">
    <cfRule type="duplicateValues" dxfId="4544" priority="5046"/>
  </conditionalFormatting>
  <conditionalFormatting sqref="A1042">
    <cfRule type="duplicateValues" dxfId="4543" priority="5045"/>
  </conditionalFormatting>
  <conditionalFormatting sqref="A1043">
    <cfRule type="duplicateValues" dxfId="4542" priority="5044"/>
  </conditionalFormatting>
  <conditionalFormatting sqref="A1044">
    <cfRule type="duplicateValues" dxfId="4541" priority="5043"/>
  </conditionalFormatting>
  <conditionalFormatting sqref="A1045">
    <cfRule type="duplicateValues" dxfId="4540" priority="5042"/>
  </conditionalFormatting>
  <conditionalFormatting sqref="A1046">
    <cfRule type="duplicateValues" dxfId="4539" priority="5041"/>
  </conditionalFormatting>
  <conditionalFormatting sqref="A1012:A1071">
    <cfRule type="duplicateValues" dxfId="4538" priority="5040"/>
  </conditionalFormatting>
  <conditionalFormatting sqref="A1012:A1071">
    <cfRule type="duplicateValues" dxfId="4537" priority="5037"/>
    <cfRule type="duplicateValues" dxfId="4536" priority="5038"/>
    <cfRule type="duplicateValues" dxfId="4535" priority="5039"/>
  </conditionalFormatting>
  <conditionalFormatting sqref="A1096">
    <cfRule type="duplicateValues" dxfId="4534" priority="5036"/>
  </conditionalFormatting>
  <conditionalFormatting sqref="A1127">
    <cfRule type="duplicateValues" dxfId="4533" priority="5035"/>
  </conditionalFormatting>
  <conditionalFormatting sqref="A1128">
    <cfRule type="duplicateValues" dxfId="4532" priority="5034"/>
  </conditionalFormatting>
  <conditionalFormatting sqref="A1129">
    <cfRule type="duplicateValues" dxfId="4531" priority="5033"/>
  </conditionalFormatting>
  <conditionalFormatting sqref="A1130:A1133">
    <cfRule type="duplicateValues" dxfId="4530" priority="5032"/>
  </conditionalFormatting>
  <conditionalFormatting sqref="A1130">
    <cfRule type="duplicateValues" dxfId="4529" priority="5031"/>
  </conditionalFormatting>
  <conditionalFormatting sqref="A1131">
    <cfRule type="duplicateValues" dxfId="4528" priority="5030"/>
  </conditionalFormatting>
  <conditionalFormatting sqref="A1132">
    <cfRule type="duplicateValues" dxfId="4527" priority="5029"/>
  </conditionalFormatting>
  <conditionalFormatting sqref="A1133">
    <cfRule type="duplicateValues" dxfId="4526" priority="5028"/>
  </conditionalFormatting>
  <conditionalFormatting sqref="A1134">
    <cfRule type="duplicateValues" dxfId="4525" priority="5027"/>
  </conditionalFormatting>
  <conditionalFormatting sqref="A1135">
    <cfRule type="duplicateValues" dxfId="4524" priority="5026"/>
  </conditionalFormatting>
  <conditionalFormatting sqref="A1136">
    <cfRule type="duplicateValues" dxfId="4523" priority="5025"/>
  </conditionalFormatting>
  <conditionalFormatting sqref="A1137">
    <cfRule type="duplicateValues" dxfId="4522" priority="5024"/>
  </conditionalFormatting>
  <conditionalFormatting sqref="A1138">
    <cfRule type="duplicateValues" dxfId="4521" priority="5023"/>
  </conditionalFormatting>
  <conditionalFormatting sqref="A1139">
    <cfRule type="duplicateValues" dxfId="4520" priority="5022"/>
  </conditionalFormatting>
  <conditionalFormatting sqref="A1140">
    <cfRule type="duplicateValues" dxfId="4519" priority="5021"/>
  </conditionalFormatting>
  <conditionalFormatting sqref="A1141">
    <cfRule type="duplicateValues" dxfId="4518" priority="5020"/>
  </conditionalFormatting>
  <conditionalFormatting sqref="A1142">
    <cfRule type="duplicateValues" dxfId="4517" priority="5019"/>
  </conditionalFormatting>
  <conditionalFormatting sqref="A1143">
    <cfRule type="duplicateValues" dxfId="4516" priority="5018"/>
  </conditionalFormatting>
  <conditionalFormatting sqref="A1144">
    <cfRule type="duplicateValues" dxfId="4515" priority="5017"/>
  </conditionalFormatting>
  <conditionalFormatting sqref="A1145">
    <cfRule type="duplicateValues" dxfId="4514" priority="5016"/>
  </conditionalFormatting>
  <conditionalFormatting sqref="A1146">
    <cfRule type="duplicateValues" dxfId="4513" priority="5015"/>
  </conditionalFormatting>
  <conditionalFormatting sqref="A1204:A1247 A1106:A1199">
    <cfRule type="duplicateValues" dxfId="4512" priority="5014"/>
  </conditionalFormatting>
  <conditionalFormatting sqref="A1204:A1247 A1116:A1199">
    <cfRule type="duplicateValues" dxfId="4511" priority="5013"/>
  </conditionalFormatting>
  <conditionalFormatting sqref="A1204:A1247 A1096:A1199">
    <cfRule type="duplicateValues" dxfId="4510" priority="5012"/>
  </conditionalFormatting>
  <conditionalFormatting sqref="A1204:A1247 A1096:A1199">
    <cfRule type="duplicateValues" dxfId="4509" priority="5009"/>
    <cfRule type="duplicateValues" dxfId="4508" priority="5010"/>
    <cfRule type="duplicateValues" dxfId="4507" priority="5011"/>
  </conditionalFormatting>
  <conditionalFormatting sqref="A868:A871">
    <cfRule type="duplicateValues" dxfId="4506" priority="5008"/>
  </conditionalFormatting>
  <conditionalFormatting sqref="A868:A871">
    <cfRule type="duplicateValues" dxfId="4505" priority="5005"/>
    <cfRule type="duplicateValues" dxfId="4504" priority="5006"/>
    <cfRule type="duplicateValues" dxfId="4503" priority="5007"/>
  </conditionalFormatting>
  <conditionalFormatting sqref="A1276:A1289">
    <cfRule type="duplicateValues" dxfId="4502" priority="5004"/>
  </conditionalFormatting>
  <conditionalFormatting sqref="A1290:A1294">
    <cfRule type="duplicateValues" dxfId="4501" priority="5003"/>
  </conditionalFormatting>
  <conditionalFormatting sqref="A1295:A1300">
    <cfRule type="duplicateValues" dxfId="4500" priority="5002"/>
  </conditionalFormatting>
  <conditionalFormatting sqref="A1295:A1300">
    <cfRule type="duplicateValues" dxfId="4499" priority="4999"/>
    <cfRule type="duplicateValues" dxfId="4498" priority="5000"/>
    <cfRule type="duplicateValues" dxfId="4497" priority="5001"/>
  </conditionalFormatting>
  <conditionalFormatting sqref="A1301:A1303">
    <cfRule type="duplicateValues" dxfId="4496" priority="4998"/>
  </conditionalFormatting>
  <conditionalFormatting sqref="A1301:A1303">
    <cfRule type="duplicateValues" dxfId="4495" priority="4995"/>
    <cfRule type="duplicateValues" dxfId="4494" priority="4996"/>
    <cfRule type="duplicateValues" dxfId="4493" priority="4997"/>
  </conditionalFormatting>
  <conditionalFormatting sqref="A1134:A1146">
    <cfRule type="duplicateValues" dxfId="4492" priority="4994"/>
  </conditionalFormatting>
  <conditionalFormatting sqref="A1130:A1146">
    <cfRule type="duplicateValues" dxfId="4491" priority="4993"/>
  </conditionalFormatting>
  <conditionalFormatting sqref="A1127:A1128">
    <cfRule type="duplicateValues" dxfId="4490" priority="4992"/>
  </conditionalFormatting>
  <conditionalFormatting sqref="A1118:A1146">
    <cfRule type="duplicateValues" dxfId="4489" priority="4991"/>
  </conditionalFormatting>
  <conditionalFormatting sqref="A1118:A1146">
    <cfRule type="duplicateValues" dxfId="4488" priority="4988"/>
    <cfRule type="duplicateValues" dxfId="4487" priority="4989"/>
    <cfRule type="duplicateValues" dxfId="4486" priority="4990"/>
  </conditionalFormatting>
  <conditionalFormatting sqref="A1167:A1199">
    <cfRule type="duplicateValues" dxfId="4485" priority="4987"/>
  </conditionalFormatting>
  <conditionalFormatting sqref="A1167:A1199">
    <cfRule type="duplicateValues" dxfId="4484" priority="4984"/>
    <cfRule type="duplicateValues" dxfId="4483" priority="4985"/>
    <cfRule type="duplicateValues" dxfId="4482" priority="4986"/>
  </conditionalFormatting>
  <conditionalFormatting sqref="A1167:A1198">
    <cfRule type="duplicateValues" dxfId="4481" priority="4983"/>
  </conditionalFormatting>
  <conditionalFormatting sqref="A1164:A1199">
    <cfRule type="duplicateValues" dxfId="4480" priority="4982"/>
  </conditionalFormatting>
  <conditionalFormatting sqref="A1164:A1199">
    <cfRule type="duplicateValues" dxfId="4479" priority="4979"/>
    <cfRule type="duplicateValues" dxfId="4478" priority="4980"/>
    <cfRule type="duplicateValues" dxfId="4477" priority="4981"/>
  </conditionalFormatting>
  <conditionalFormatting sqref="A1147:A1199">
    <cfRule type="duplicateValues" dxfId="4476" priority="4978"/>
  </conditionalFormatting>
  <conditionalFormatting sqref="A1147:A1199">
    <cfRule type="duplicateValues" dxfId="4475" priority="4975"/>
    <cfRule type="duplicateValues" dxfId="4474" priority="4976"/>
    <cfRule type="duplicateValues" dxfId="4473" priority="4977"/>
  </conditionalFormatting>
  <conditionalFormatting sqref="A1374">
    <cfRule type="duplicateValues" dxfId="4472" priority="4974"/>
  </conditionalFormatting>
  <conditionalFormatting sqref="A1375">
    <cfRule type="duplicateValues" dxfId="4471" priority="4973"/>
  </conditionalFormatting>
  <conditionalFormatting sqref="A1376">
    <cfRule type="duplicateValues" dxfId="4470" priority="4972"/>
  </conditionalFormatting>
  <conditionalFormatting sqref="A1377">
    <cfRule type="duplicateValues" dxfId="4469" priority="4971"/>
  </conditionalFormatting>
  <conditionalFormatting sqref="A1378">
    <cfRule type="duplicateValues" dxfId="4468" priority="4970"/>
  </conditionalFormatting>
  <conditionalFormatting sqref="A1379">
    <cfRule type="duplicateValues" dxfId="4467" priority="4969"/>
  </conditionalFormatting>
  <conditionalFormatting sqref="A1380">
    <cfRule type="duplicateValues" dxfId="4466" priority="4968"/>
  </conditionalFormatting>
  <conditionalFormatting sqref="A1381">
    <cfRule type="duplicateValues" dxfId="4465" priority="4967"/>
  </conditionalFormatting>
  <conditionalFormatting sqref="A1382">
    <cfRule type="duplicateValues" dxfId="4464" priority="4966"/>
  </conditionalFormatting>
  <conditionalFormatting sqref="A1383">
    <cfRule type="duplicateValues" dxfId="4463" priority="4965"/>
  </conditionalFormatting>
  <conditionalFormatting sqref="A1384">
    <cfRule type="duplicateValues" dxfId="4462" priority="4964"/>
  </conditionalFormatting>
  <conditionalFormatting sqref="A1385">
    <cfRule type="duplicateValues" dxfId="4461" priority="4963"/>
  </conditionalFormatting>
  <conditionalFormatting sqref="A1388">
    <cfRule type="duplicateValues" dxfId="4460" priority="4960"/>
  </conditionalFormatting>
  <conditionalFormatting sqref="A1389">
    <cfRule type="duplicateValues" dxfId="4459" priority="4959"/>
  </conditionalFormatting>
  <conditionalFormatting sqref="A1391">
    <cfRule type="duplicateValues" dxfId="4458" priority="4957"/>
  </conditionalFormatting>
  <conditionalFormatting sqref="A1392">
    <cfRule type="duplicateValues" dxfId="4457" priority="4956"/>
  </conditionalFormatting>
  <conditionalFormatting sqref="A1393">
    <cfRule type="duplicateValues" dxfId="4456" priority="4955"/>
  </conditionalFormatting>
  <conditionalFormatting sqref="A1394">
    <cfRule type="duplicateValues" dxfId="4455" priority="4954"/>
  </conditionalFormatting>
  <conditionalFormatting sqref="A1395">
    <cfRule type="duplicateValues" dxfId="4454" priority="4953"/>
  </conditionalFormatting>
  <conditionalFormatting sqref="A1396">
    <cfRule type="duplicateValues" dxfId="4453" priority="4952"/>
  </conditionalFormatting>
  <conditionalFormatting sqref="A1397">
    <cfRule type="duplicateValues" dxfId="4452" priority="4951"/>
  </conditionalFormatting>
  <conditionalFormatting sqref="A1398">
    <cfRule type="duplicateValues" dxfId="4451" priority="4950"/>
  </conditionalFormatting>
  <conditionalFormatting sqref="A1399">
    <cfRule type="duplicateValues" dxfId="4450" priority="4949"/>
  </conditionalFormatting>
  <conditionalFormatting sqref="A1402">
    <cfRule type="duplicateValues" dxfId="4449" priority="4946"/>
  </conditionalFormatting>
  <conditionalFormatting sqref="A1403">
    <cfRule type="duplicateValues" dxfId="4448" priority="4945"/>
  </conditionalFormatting>
  <conditionalFormatting sqref="A1405">
    <cfRule type="duplicateValues" dxfId="4447" priority="4943"/>
  </conditionalFormatting>
  <conditionalFormatting sqref="A1406">
    <cfRule type="duplicateValues" dxfId="4446" priority="4942"/>
  </conditionalFormatting>
  <conditionalFormatting sqref="A1407">
    <cfRule type="duplicateValues" dxfId="4445" priority="4941"/>
  </conditionalFormatting>
  <conditionalFormatting sqref="A1408">
    <cfRule type="duplicateValues" dxfId="4444" priority="4940"/>
  </conditionalFormatting>
  <conditionalFormatting sqref="A1409">
    <cfRule type="duplicateValues" dxfId="4443" priority="4939"/>
  </conditionalFormatting>
  <conditionalFormatting sqref="A1374:A1409">
    <cfRule type="duplicateValues" dxfId="4442" priority="4938"/>
  </conditionalFormatting>
  <conditionalFormatting sqref="A1374:A1409">
    <cfRule type="duplicateValues" dxfId="4441" priority="4935"/>
    <cfRule type="duplicateValues" dxfId="4440" priority="4936"/>
    <cfRule type="duplicateValues" dxfId="4439" priority="4937"/>
  </conditionalFormatting>
  <conditionalFormatting sqref="A1526:A1530">
    <cfRule type="duplicateValues" dxfId="4438" priority="4934"/>
  </conditionalFormatting>
  <conditionalFormatting sqref="A1500:A1502">
    <cfRule type="duplicateValues" dxfId="4437" priority="4933"/>
  </conditionalFormatting>
  <conditionalFormatting sqref="A1496:A1530">
    <cfRule type="duplicateValues" dxfId="4436" priority="4932"/>
  </conditionalFormatting>
  <conditionalFormatting sqref="A1496:A1530">
    <cfRule type="duplicateValues" dxfId="4435" priority="4929"/>
    <cfRule type="duplicateValues" dxfId="4434" priority="4930"/>
    <cfRule type="duplicateValues" dxfId="4433" priority="4931"/>
  </conditionalFormatting>
  <conditionalFormatting sqref="A1521:A1530">
    <cfRule type="duplicateValues" dxfId="4432" priority="4928"/>
  </conditionalFormatting>
  <conditionalFormatting sqref="A1512:A1520">
    <cfRule type="duplicateValues" dxfId="4431" priority="4927"/>
  </conditionalFormatting>
  <conditionalFormatting sqref="A1496:A1502">
    <cfRule type="duplicateValues" dxfId="4430" priority="4926"/>
  </conditionalFormatting>
  <conditionalFormatting sqref="A1503:A1511">
    <cfRule type="duplicateValues" dxfId="4429" priority="4925"/>
  </conditionalFormatting>
  <conditionalFormatting sqref="A1774:A1785">
    <cfRule type="duplicateValues" dxfId="4428" priority="4924"/>
  </conditionalFormatting>
  <conditionalFormatting sqref="A1774:A1785">
    <cfRule type="duplicateValues" dxfId="4427" priority="4921"/>
    <cfRule type="duplicateValues" dxfId="4426" priority="4922"/>
    <cfRule type="duplicateValues" dxfId="4425" priority="4923"/>
  </conditionalFormatting>
  <conditionalFormatting sqref="A1561:A1570">
    <cfRule type="duplicateValues" dxfId="4424" priority="4920"/>
  </conditionalFormatting>
  <conditionalFormatting sqref="A1561:A1570">
    <cfRule type="duplicateValues" dxfId="4423" priority="4917"/>
    <cfRule type="duplicateValues" dxfId="4422" priority="4918"/>
    <cfRule type="duplicateValues" dxfId="4421" priority="4919"/>
  </conditionalFormatting>
  <conditionalFormatting sqref="A1643:A1681">
    <cfRule type="duplicateValues" dxfId="4420" priority="4916"/>
  </conditionalFormatting>
  <conditionalFormatting sqref="A1643:A1681">
    <cfRule type="duplicateValues" dxfId="4419" priority="4913"/>
    <cfRule type="duplicateValues" dxfId="4418" priority="4914"/>
    <cfRule type="duplicateValues" dxfId="4417" priority="4915"/>
  </conditionalFormatting>
  <conditionalFormatting sqref="A1643:A1650">
    <cfRule type="duplicateValues" dxfId="4416" priority="4912"/>
  </conditionalFormatting>
  <conditionalFormatting sqref="A1651:A1660">
    <cfRule type="duplicateValues" dxfId="4415" priority="4911"/>
  </conditionalFormatting>
  <conditionalFormatting sqref="A1661:A1671">
    <cfRule type="duplicateValues" dxfId="4414" priority="4910"/>
  </conditionalFormatting>
  <conditionalFormatting sqref="A1672:A1681">
    <cfRule type="duplicateValues" dxfId="4413" priority="4909"/>
  </conditionalFormatting>
  <conditionalFormatting sqref="A1701">
    <cfRule type="duplicateValues" dxfId="4412" priority="4908"/>
  </conditionalFormatting>
  <conditionalFormatting sqref="A1715">
    <cfRule type="duplicateValues" dxfId="4411" priority="4904"/>
    <cfRule type="duplicateValues" dxfId="4410" priority="4905"/>
    <cfRule type="duplicateValues" dxfId="4409" priority="4906"/>
  </conditionalFormatting>
  <conditionalFormatting sqref="A1716">
    <cfRule type="duplicateValues" dxfId="4408" priority="4900"/>
    <cfRule type="duplicateValues" dxfId="4407" priority="4901"/>
    <cfRule type="duplicateValues" dxfId="4406" priority="4902"/>
  </conditionalFormatting>
  <conditionalFormatting sqref="A1700:A1722">
    <cfRule type="duplicateValues" dxfId="4405" priority="4899"/>
  </conditionalFormatting>
  <conditionalFormatting sqref="A1700:A1722">
    <cfRule type="duplicateValues" dxfId="4404" priority="4896"/>
    <cfRule type="duplicateValues" dxfId="4403" priority="4897"/>
    <cfRule type="duplicateValues" dxfId="4402" priority="4898"/>
  </conditionalFormatting>
  <conditionalFormatting sqref="A1701:A1716">
    <cfRule type="duplicateValues" dxfId="4401" priority="4895"/>
  </conditionalFormatting>
  <conditionalFormatting sqref="A1701:A1716">
    <cfRule type="duplicateValues" dxfId="4400" priority="4892"/>
    <cfRule type="duplicateValues" dxfId="4399" priority="4893"/>
    <cfRule type="duplicateValues" dxfId="4398" priority="4894"/>
  </conditionalFormatting>
  <conditionalFormatting sqref="A1702:A1716">
    <cfRule type="duplicateValues" dxfId="4397" priority="4891"/>
  </conditionalFormatting>
  <conditionalFormatting sqref="A1933:A1956">
    <cfRule type="duplicateValues" dxfId="4396" priority="4890"/>
  </conditionalFormatting>
  <conditionalFormatting sqref="A1933">
    <cfRule type="duplicateValues" dxfId="4395" priority="4889"/>
  </conditionalFormatting>
  <conditionalFormatting sqref="A1934:A1956">
    <cfRule type="duplicateValues" dxfId="4394" priority="4888"/>
  </conditionalFormatting>
  <conditionalFormatting sqref="A1939 A1950">
    <cfRule type="duplicateValues" dxfId="4393" priority="4887"/>
  </conditionalFormatting>
  <conditionalFormatting sqref="A1940:A1941 A1951:A1952">
    <cfRule type="duplicateValues" dxfId="4392" priority="4886"/>
  </conditionalFormatting>
  <conditionalFormatting sqref="A1942 A1953">
    <cfRule type="duplicateValues" dxfId="4391" priority="4885"/>
  </conditionalFormatting>
  <conditionalFormatting sqref="A1943:A1944 A1954:A1955">
    <cfRule type="duplicateValues" dxfId="4390" priority="4884"/>
  </conditionalFormatting>
  <conditionalFormatting sqref="A1936 A1947">
    <cfRule type="duplicateValues" dxfId="4389" priority="4883"/>
  </conditionalFormatting>
  <conditionalFormatting sqref="A1937:A1938 A1948:A1949">
    <cfRule type="duplicateValues" dxfId="4388" priority="4882"/>
  </conditionalFormatting>
  <conditionalFormatting sqref="A1945:A1948">
    <cfRule type="duplicateValues" dxfId="4387" priority="4881"/>
  </conditionalFormatting>
  <conditionalFormatting sqref="A1949:A1952">
    <cfRule type="duplicateValues" dxfId="4386" priority="4880"/>
  </conditionalFormatting>
  <conditionalFormatting sqref="A1953:A1956">
    <cfRule type="duplicateValues" dxfId="4385" priority="4879"/>
  </conditionalFormatting>
  <conditionalFormatting sqref="A1933:A1956">
    <cfRule type="duplicateValues" dxfId="4384" priority="4876"/>
    <cfRule type="duplicateValues" dxfId="4383" priority="4877"/>
    <cfRule type="duplicateValues" dxfId="4382" priority="4878"/>
  </conditionalFormatting>
  <conditionalFormatting sqref="A2017:A2021">
    <cfRule type="duplicateValues" dxfId="4381" priority="4875"/>
  </conditionalFormatting>
  <conditionalFormatting sqref="A2017:A2021">
    <cfRule type="duplicateValues" dxfId="4380" priority="4872"/>
    <cfRule type="duplicateValues" dxfId="4379" priority="4873"/>
    <cfRule type="duplicateValues" dxfId="4378" priority="4874"/>
  </conditionalFormatting>
  <conditionalFormatting sqref="A2022:A2026">
    <cfRule type="duplicateValues" dxfId="4377" priority="4871"/>
  </conditionalFormatting>
  <conditionalFormatting sqref="A2056:A2067">
    <cfRule type="duplicateValues" dxfId="4376" priority="4870"/>
  </conditionalFormatting>
  <conditionalFormatting sqref="A2056:A2067">
    <cfRule type="duplicateValues" dxfId="4375" priority="4867"/>
    <cfRule type="duplicateValues" dxfId="4374" priority="4868"/>
    <cfRule type="duplicateValues" dxfId="4373" priority="4869"/>
  </conditionalFormatting>
  <conditionalFormatting sqref="A2068:A2082">
    <cfRule type="duplicateValues" dxfId="4372" priority="4866"/>
  </conditionalFormatting>
  <conditionalFormatting sqref="A2068:A2082">
    <cfRule type="duplicateValues" dxfId="4371" priority="4863"/>
    <cfRule type="duplicateValues" dxfId="4370" priority="4864"/>
    <cfRule type="duplicateValues" dxfId="4369" priority="4865"/>
  </conditionalFormatting>
  <conditionalFormatting sqref="A997">
    <cfRule type="duplicateValues" dxfId="4368" priority="4862"/>
  </conditionalFormatting>
  <conditionalFormatting sqref="A996">
    <cfRule type="duplicateValues" dxfId="4367" priority="4861"/>
  </conditionalFormatting>
  <conditionalFormatting sqref="A995">
    <cfRule type="duplicateValues" dxfId="4366" priority="4860"/>
  </conditionalFormatting>
  <conditionalFormatting sqref="A994">
    <cfRule type="duplicateValues" dxfId="4365" priority="4859"/>
  </conditionalFormatting>
  <conditionalFormatting sqref="A993">
    <cfRule type="duplicateValues" dxfId="4364" priority="4858"/>
  </conditionalFormatting>
  <conditionalFormatting sqref="A966:A983">
    <cfRule type="duplicateValues" dxfId="4363" priority="4857"/>
  </conditionalFormatting>
  <conditionalFormatting sqref="A961:A965">
    <cfRule type="duplicateValues" dxfId="4362" priority="4856"/>
  </conditionalFormatting>
  <conditionalFormatting sqref="A2044:A2046">
    <cfRule type="duplicateValues" dxfId="4361" priority="4855"/>
  </conditionalFormatting>
  <conditionalFormatting sqref="A2044:A2046">
    <cfRule type="duplicateValues" dxfId="4360" priority="4852"/>
    <cfRule type="duplicateValues" dxfId="4359" priority="4853"/>
    <cfRule type="duplicateValues" dxfId="4358" priority="4854"/>
  </conditionalFormatting>
  <conditionalFormatting sqref="A2044:A2049 A961:A985">
    <cfRule type="duplicateValues" dxfId="4357" priority="4851"/>
  </conditionalFormatting>
  <conditionalFormatting sqref="A2044:A2049 A961:A985">
    <cfRule type="duplicateValues" dxfId="4356" priority="4848"/>
    <cfRule type="duplicateValues" dxfId="4355" priority="4849"/>
    <cfRule type="duplicateValues" dxfId="4354" priority="4850"/>
  </conditionalFormatting>
  <conditionalFormatting sqref="A2047:A2049">
    <cfRule type="duplicateValues" dxfId="4353" priority="4847"/>
  </conditionalFormatting>
  <conditionalFormatting sqref="A2047:A2049">
    <cfRule type="duplicateValues" dxfId="4352" priority="4844"/>
    <cfRule type="duplicateValues" dxfId="4351" priority="4845"/>
    <cfRule type="duplicateValues" dxfId="4350" priority="4846"/>
  </conditionalFormatting>
  <conditionalFormatting sqref="A2022:A2040">
    <cfRule type="duplicateValues" dxfId="4349" priority="4843"/>
  </conditionalFormatting>
  <conditionalFormatting sqref="A2022:A2040">
    <cfRule type="duplicateValues" dxfId="4348" priority="4840"/>
    <cfRule type="duplicateValues" dxfId="4347" priority="4841"/>
    <cfRule type="duplicateValues" dxfId="4346" priority="4842"/>
  </conditionalFormatting>
  <conditionalFormatting sqref="A2027:A2040">
    <cfRule type="duplicateValues" dxfId="4345" priority="4839"/>
  </conditionalFormatting>
  <conditionalFormatting sqref="A2041:A2055">
    <cfRule type="duplicateValues" dxfId="4344" priority="4838"/>
  </conditionalFormatting>
  <conditionalFormatting sqref="A2025:A2040">
    <cfRule type="duplicateValues" dxfId="4343" priority="4837"/>
  </conditionalFormatting>
  <conditionalFormatting sqref="A2017:A2024">
    <cfRule type="duplicateValues" dxfId="4342" priority="4836"/>
  </conditionalFormatting>
  <conditionalFormatting sqref="A2233:A2241">
    <cfRule type="duplicateValues" dxfId="4341" priority="4835"/>
  </conditionalFormatting>
  <conditionalFormatting sqref="A2233:A2241">
    <cfRule type="duplicateValues" dxfId="4340" priority="4832"/>
    <cfRule type="duplicateValues" dxfId="4339" priority="4833"/>
    <cfRule type="duplicateValues" dxfId="4338" priority="4834"/>
  </conditionalFormatting>
  <conditionalFormatting sqref="A2179:A2237">
    <cfRule type="duplicateValues" dxfId="4337" priority="4831"/>
  </conditionalFormatting>
  <conditionalFormatting sqref="A2179:A2237">
    <cfRule type="duplicateValues" dxfId="4336" priority="4828"/>
    <cfRule type="duplicateValues" dxfId="4335" priority="4829"/>
    <cfRule type="duplicateValues" dxfId="4334" priority="4830"/>
  </conditionalFormatting>
  <conditionalFormatting sqref="A2123:A2178">
    <cfRule type="duplicateValues" dxfId="4333" priority="4827"/>
  </conditionalFormatting>
  <conditionalFormatting sqref="A2123:A2216">
    <cfRule type="duplicateValues" dxfId="4332" priority="4826"/>
  </conditionalFormatting>
  <conditionalFormatting sqref="A2123:A2216">
    <cfRule type="duplicateValues" dxfId="4331" priority="4823"/>
    <cfRule type="duplicateValues" dxfId="4330" priority="4824"/>
    <cfRule type="duplicateValues" dxfId="4329" priority="4825"/>
  </conditionalFormatting>
  <conditionalFormatting sqref="A2264:A2302">
    <cfRule type="duplicateValues" dxfId="4328" priority="4822"/>
  </conditionalFormatting>
  <conditionalFormatting sqref="A2264:A2302">
    <cfRule type="duplicateValues" dxfId="4327" priority="4819"/>
    <cfRule type="duplicateValues" dxfId="4326" priority="4820"/>
    <cfRule type="duplicateValues" dxfId="4325" priority="4821"/>
  </conditionalFormatting>
  <conditionalFormatting sqref="A2263 A2265:A2302">
    <cfRule type="duplicateValues" dxfId="4324" priority="4818"/>
  </conditionalFormatting>
  <conditionalFormatting sqref="A2265:A2290">
    <cfRule type="duplicateValues" dxfId="4323" priority="4817"/>
  </conditionalFormatting>
  <conditionalFormatting sqref="A2264:A2290">
    <cfRule type="duplicateValues" dxfId="4322" priority="4816"/>
  </conditionalFormatting>
  <conditionalFormatting sqref="A2264:A2290">
    <cfRule type="duplicateValues" dxfId="4321" priority="4813"/>
    <cfRule type="duplicateValues" dxfId="4320" priority="4814"/>
    <cfRule type="duplicateValues" dxfId="4319" priority="4815"/>
  </conditionalFormatting>
  <conditionalFormatting sqref="A2283:A2302">
    <cfRule type="duplicateValues" dxfId="4318" priority="4812"/>
  </conditionalFormatting>
  <conditionalFormatting sqref="A2283:A2302">
    <cfRule type="duplicateValues" dxfId="4317" priority="4809"/>
    <cfRule type="duplicateValues" dxfId="4316" priority="4810"/>
    <cfRule type="duplicateValues" dxfId="4315" priority="4811"/>
  </conditionalFormatting>
  <conditionalFormatting sqref="A2298:A2302">
    <cfRule type="duplicateValues" dxfId="4314" priority="4808"/>
  </conditionalFormatting>
  <conditionalFormatting sqref="A2298:A2302">
    <cfRule type="duplicateValues" dxfId="4313" priority="4805"/>
    <cfRule type="duplicateValues" dxfId="4312" priority="4806"/>
    <cfRule type="duplicateValues" dxfId="4311" priority="4807"/>
  </conditionalFormatting>
  <conditionalFormatting sqref="A2264">
    <cfRule type="duplicateValues" dxfId="4310" priority="4804"/>
  </conditionalFormatting>
  <conditionalFormatting sqref="A2291:A2302">
    <cfRule type="duplicateValues" dxfId="4309" priority="4803"/>
  </conditionalFormatting>
  <conditionalFormatting sqref="A2291:A2302">
    <cfRule type="duplicateValues" dxfId="4308" priority="4800"/>
    <cfRule type="duplicateValues" dxfId="4307" priority="4801"/>
    <cfRule type="duplicateValues" dxfId="4306" priority="4802"/>
  </conditionalFormatting>
  <conditionalFormatting sqref="A2279:A2290">
    <cfRule type="duplicateValues" dxfId="4305" priority="4799"/>
  </conditionalFormatting>
  <conditionalFormatting sqref="A2279:A2290">
    <cfRule type="duplicateValues" dxfId="4304" priority="4796"/>
    <cfRule type="duplicateValues" dxfId="4303" priority="4797"/>
    <cfRule type="duplicateValues" dxfId="4302" priority="4798"/>
  </conditionalFormatting>
  <conditionalFormatting sqref="A2267:A2278">
    <cfRule type="duplicateValues" dxfId="4301" priority="4795"/>
  </conditionalFormatting>
  <conditionalFormatting sqref="A2265">
    <cfRule type="duplicateValues" dxfId="4300" priority="4794"/>
  </conditionalFormatting>
  <conditionalFormatting sqref="A2265">
    <cfRule type="duplicateValues" dxfId="4299" priority="4791"/>
    <cfRule type="duplicateValues" dxfId="4298" priority="4792"/>
    <cfRule type="duplicateValues" dxfId="4297" priority="4793"/>
  </conditionalFormatting>
  <conditionalFormatting sqref="A2263">
    <cfRule type="duplicateValues" dxfId="4296" priority="4790"/>
  </conditionalFormatting>
  <conditionalFormatting sqref="A2266">
    <cfRule type="duplicateValues" dxfId="4295" priority="4789"/>
  </conditionalFormatting>
  <conditionalFormatting sqref="A2266">
    <cfRule type="duplicateValues" dxfId="4294" priority="4786"/>
    <cfRule type="duplicateValues" dxfId="4293" priority="4787"/>
    <cfRule type="duplicateValues" dxfId="4292" priority="4788"/>
  </conditionalFormatting>
  <conditionalFormatting sqref="A2313:A2353">
    <cfRule type="duplicateValues" dxfId="4291" priority="4785"/>
  </conditionalFormatting>
  <conditionalFormatting sqref="A2313:A2353">
    <cfRule type="duplicateValues" dxfId="4290" priority="4782"/>
    <cfRule type="duplicateValues" dxfId="4289" priority="4783"/>
    <cfRule type="duplicateValues" dxfId="4288" priority="4784"/>
  </conditionalFormatting>
  <conditionalFormatting sqref="A2313">
    <cfRule type="duplicateValues" dxfId="4287" priority="4781"/>
  </conditionalFormatting>
  <conditionalFormatting sqref="A2319:A2327">
    <cfRule type="duplicateValues" dxfId="4286" priority="4780"/>
  </conditionalFormatting>
  <conditionalFormatting sqref="A2314:A2353">
    <cfRule type="duplicateValues" dxfId="4285" priority="4779"/>
  </conditionalFormatting>
  <conditionalFormatting sqref="A2314">
    <cfRule type="duplicateValues" dxfId="4284" priority="4778"/>
  </conditionalFormatting>
  <conditionalFormatting sqref="A2315">
    <cfRule type="duplicateValues" dxfId="4283" priority="4777"/>
  </conditionalFormatting>
  <conditionalFormatting sqref="A2316">
    <cfRule type="duplicateValues" dxfId="4282" priority="4776"/>
  </conditionalFormatting>
  <conditionalFormatting sqref="A2318">
    <cfRule type="duplicateValues" dxfId="4281" priority="4775"/>
  </conditionalFormatting>
  <conditionalFormatting sqref="A2319">
    <cfRule type="duplicateValues" dxfId="4280" priority="4774"/>
  </conditionalFormatting>
  <conditionalFormatting sqref="A2320">
    <cfRule type="duplicateValues" dxfId="4279" priority="4773"/>
  </conditionalFormatting>
  <conditionalFormatting sqref="A2321">
    <cfRule type="duplicateValues" dxfId="4278" priority="4772"/>
  </conditionalFormatting>
  <conditionalFormatting sqref="A2322">
    <cfRule type="duplicateValues" dxfId="4277" priority="4771"/>
  </conditionalFormatting>
  <conditionalFormatting sqref="A2323">
    <cfRule type="duplicateValues" dxfId="4276" priority="4770"/>
  </conditionalFormatting>
  <conditionalFormatting sqref="A2324">
    <cfRule type="duplicateValues" dxfId="4275" priority="4769"/>
  </conditionalFormatting>
  <conditionalFormatting sqref="A2326">
    <cfRule type="duplicateValues" dxfId="4274" priority="4768"/>
  </conditionalFormatting>
  <conditionalFormatting sqref="A2327">
    <cfRule type="duplicateValues" dxfId="4273" priority="4767"/>
  </conditionalFormatting>
  <conditionalFormatting sqref="A2328">
    <cfRule type="duplicateValues" dxfId="4272" priority="4766"/>
  </conditionalFormatting>
  <conditionalFormatting sqref="A2349">
    <cfRule type="duplicateValues" dxfId="4271" priority="4765"/>
  </conditionalFormatting>
  <conditionalFormatting sqref="A2330">
    <cfRule type="duplicateValues" dxfId="4270" priority="4764"/>
  </conditionalFormatting>
  <conditionalFormatting sqref="A2331">
    <cfRule type="duplicateValues" dxfId="4269" priority="4763"/>
  </conditionalFormatting>
  <conditionalFormatting sqref="A2332">
    <cfRule type="duplicateValues" dxfId="4268" priority="4762"/>
  </conditionalFormatting>
  <conditionalFormatting sqref="A2333">
    <cfRule type="duplicateValues" dxfId="4267" priority="4761"/>
  </conditionalFormatting>
  <conditionalFormatting sqref="A2334">
    <cfRule type="duplicateValues" dxfId="4266" priority="4760"/>
  </conditionalFormatting>
  <conditionalFormatting sqref="A2335">
    <cfRule type="duplicateValues" dxfId="4265" priority="4759"/>
  </conditionalFormatting>
  <conditionalFormatting sqref="A2336">
    <cfRule type="duplicateValues" dxfId="4264" priority="4758"/>
  </conditionalFormatting>
  <conditionalFormatting sqref="A2337">
    <cfRule type="duplicateValues" dxfId="4263" priority="4757"/>
  </conditionalFormatting>
  <conditionalFormatting sqref="A2338">
    <cfRule type="duplicateValues" dxfId="4262" priority="4756"/>
  </conditionalFormatting>
  <conditionalFormatting sqref="A2339">
    <cfRule type="duplicateValues" dxfId="4261" priority="4755"/>
  </conditionalFormatting>
  <conditionalFormatting sqref="A2340">
    <cfRule type="duplicateValues" dxfId="4260" priority="4754"/>
  </conditionalFormatting>
  <conditionalFormatting sqref="A2341">
    <cfRule type="duplicateValues" dxfId="4259" priority="4753"/>
  </conditionalFormatting>
  <conditionalFormatting sqref="A2342">
    <cfRule type="duplicateValues" dxfId="4258" priority="4752"/>
  </conditionalFormatting>
  <conditionalFormatting sqref="A2343">
    <cfRule type="duplicateValues" dxfId="4257" priority="4751"/>
  </conditionalFormatting>
  <conditionalFormatting sqref="A2344">
    <cfRule type="duplicateValues" dxfId="4256" priority="4750"/>
  </conditionalFormatting>
  <conditionalFormatting sqref="A2345">
    <cfRule type="duplicateValues" dxfId="4255" priority="4749"/>
  </conditionalFormatting>
  <conditionalFormatting sqref="A2346">
    <cfRule type="duplicateValues" dxfId="4254" priority="4748"/>
  </conditionalFormatting>
  <conditionalFormatting sqref="A2347">
    <cfRule type="duplicateValues" dxfId="4253" priority="4747"/>
  </conditionalFormatting>
  <conditionalFormatting sqref="A2348">
    <cfRule type="duplicateValues" dxfId="4252" priority="4746"/>
  </conditionalFormatting>
  <conditionalFormatting sqref="A2350">
    <cfRule type="duplicateValues" dxfId="4251" priority="4745"/>
  </conditionalFormatting>
  <conditionalFormatting sqref="A2351">
    <cfRule type="duplicateValues" dxfId="4250" priority="4744"/>
  </conditionalFormatting>
  <conditionalFormatting sqref="A2352">
    <cfRule type="duplicateValues" dxfId="4249" priority="4743"/>
  </conditionalFormatting>
  <conditionalFormatting sqref="A2353">
    <cfRule type="duplicateValues" dxfId="4248" priority="4742"/>
  </conditionalFormatting>
  <conditionalFormatting sqref="A2325">
    <cfRule type="duplicateValues" dxfId="4247" priority="4741"/>
  </conditionalFormatting>
  <conditionalFormatting sqref="A2329">
    <cfRule type="duplicateValues" dxfId="4246" priority="4740"/>
  </conditionalFormatting>
  <conditionalFormatting sqref="A2317">
    <cfRule type="duplicateValues" dxfId="4245" priority="4739"/>
  </conditionalFormatting>
  <conditionalFormatting sqref="A2384:A2385">
    <cfRule type="duplicateValues" dxfId="4244" priority="4738"/>
  </conditionalFormatting>
  <conditionalFormatting sqref="A2384:A2385">
    <cfRule type="duplicateValues" dxfId="4243" priority="4735"/>
    <cfRule type="duplicateValues" dxfId="4242" priority="4736"/>
    <cfRule type="duplicateValues" dxfId="4241" priority="4737"/>
  </conditionalFormatting>
  <conditionalFormatting sqref="A2068">
    <cfRule type="duplicateValues" dxfId="4240" priority="4734"/>
  </conditionalFormatting>
  <conditionalFormatting sqref="A2069">
    <cfRule type="duplicateValues" dxfId="4239" priority="4733"/>
  </conditionalFormatting>
  <conditionalFormatting sqref="A2070">
    <cfRule type="duplicateValues" dxfId="4238" priority="4732"/>
  </conditionalFormatting>
  <conditionalFormatting sqref="A2071">
    <cfRule type="duplicateValues" dxfId="4237" priority="4731"/>
  </conditionalFormatting>
  <conditionalFormatting sqref="A2072">
    <cfRule type="duplicateValues" dxfId="4236" priority="4730"/>
  </conditionalFormatting>
  <conditionalFormatting sqref="A2073">
    <cfRule type="duplicateValues" dxfId="4235" priority="4729"/>
  </conditionalFormatting>
  <conditionalFormatting sqref="A2074">
    <cfRule type="duplicateValues" dxfId="4234" priority="4728"/>
  </conditionalFormatting>
  <conditionalFormatting sqref="A2075">
    <cfRule type="duplicateValues" dxfId="4233" priority="4727"/>
  </conditionalFormatting>
  <conditionalFormatting sqref="A2076">
    <cfRule type="duplicateValues" dxfId="4232" priority="4726"/>
  </conditionalFormatting>
  <conditionalFormatting sqref="A2077">
    <cfRule type="duplicateValues" dxfId="4231" priority="4725"/>
  </conditionalFormatting>
  <conditionalFormatting sqref="A2078">
    <cfRule type="duplicateValues" dxfId="4230" priority="4724"/>
  </conditionalFormatting>
  <conditionalFormatting sqref="A2079">
    <cfRule type="duplicateValues" dxfId="4229" priority="4723"/>
  </conditionalFormatting>
  <conditionalFormatting sqref="A2080">
    <cfRule type="duplicateValues" dxfId="4228" priority="4722"/>
  </conditionalFormatting>
  <conditionalFormatting sqref="A2081">
    <cfRule type="duplicateValues" dxfId="4227" priority="4721"/>
  </conditionalFormatting>
  <conditionalFormatting sqref="A2082">
    <cfRule type="duplicateValues" dxfId="4226" priority="4720"/>
  </conditionalFormatting>
  <conditionalFormatting sqref="A2056">
    <cfRule type="duplicateValues" dxfId="4225" priority="4719"/>
  </conditionalFormatting>
  <conditionalFormatting sqref="A2061">
    <cfRule type="duplicateValues" dxfId="4224" priority="4718"/>
  </conditionalFormatting>
  <conditionalFormatting sqref="A2064">
    <cfRule type="duplicateValues" dxfId="4223" priority="4717"/>
  </conditionalFormatting>
  <conditionalFormatting sqref="A2067">
    <cfRule type="duplicateValues" dxfId="4222" priority="4716"/>
  </conditionalFormatting>
  <conditionalFormatting sqref="A2120">
    <cfRule type="duplicateValues" dxfId="4221" priority="4715"/>
  </conditionalFormatting>
  <conditionalFormatting sqref="A2057">
    <cfRule type="duplicateValues" dxfId="4220" priority="4714"/>
  </conditionalFormatting>
  <conditionalFormatting sqref="A2060">
    <cfRule type="duplicateValues" dxfId="4219" priority="4713"/>
  </conditionalFormatting>
  <conditionalFormatting sqref="A2063">
    <cfRule type="duplicateValues" dxfId="4218" priority="4712"/>
  </conditionalFormatting>
  <conditionalFormatting sqref="A2066">
    <cfRule type="duplicateValues" dxfId="4217" priority="4711"/>
  </conditionalFormatting>
  <conditionalFormatting sqref="A2121">
    <cfRule type="duplicateValues" dxfId="4216" priority="4710"/>
  </conditionalFormatting>
  <conditionalFormatting sqref="A2122">
    <cfRule type="duplicateValues" dxfId="4215" priority="4709"/>
  </conditionalFormatting>
  <conditionalFormatting sqref="A2065">
    <cfRule type="duplicateValues" dxfId="4214" priority="4708"/>
  </conditionalFormatting>
  <conditionalFormatting sqref="A2058">
    <cfRule type="duplicateValues" dxfId="4213" priority="4707"/>
  </conditionalFormatting>
  <conditionalFormatting sqref="A2059">
    <cfRule type="duplicateValues" dxfId="4212" priority="4706"/>
  </conditionalFormatting>
  <conditionalFormatting sqref="A2062">
    <cfRule type="duplicateValues" dxfId="4211" priority="4705"/>
  </conditionalFormatting>
  <conditionalFormatting sqref="A2508">
    <cfRule type="duplicateValues" dxfId="4210" priority="4704"/>
  </conditionalFormatting>
  <conditionalFormatting sqref="A2508">
    <cfRule type="duplicateValues" dxfId="4209" priority="4701"/>
    <cfRule type="duplicateValues" dxfId="4208" priority="4702"/>
    <cfRule type="duplicateValues" dxfId="4207" priority="4703"/>
  </conditionalFormatting>
  <conditionalFormatting sqref="A2628:A2634">
    <cfRule type="duplicateValues" dxfId="4206" priority="4700"/>
  </conditionalFormatting>
  <conditionalFormatting sqref="A2628:A2634">
    <cfRule type="duplicateValues" dxfId="4205" priority="4697"/>
    <cfRule type="duplicateValues" dxfId="4204" priority="4698"/>
    <cfRule type="duplicateValues" dxfId="4203" priority="4699"/>
  </conditionalFormatting>
  <conditionalFormatting sqref="A2628:A2629">
    <cfRule type="duplicateValues" dxfId="4202" priority="4696"/>
  </conditionalFormatting>
  <conditionalFormatting sqref="A2630:A2632">
    <cfRule type="duplicateValues" dxfId="4201" priority="4695"/>
  </conditionalFormatting>
  <conditionalFormatting sqref="A2633">
    <cfRule type="duplicateValues" dxfId="4200" priority="4694"/>
  </conditionalFormatting>
  <conditionalFormatting sqref="A2634">
    <cfRule type="duplicateValues" dxfId="4199" priority="4693"/>
  </conditionalFormatting>
  <conditionalFormatting sqref="A2635">
    <cfRule type="duplicateValues" dxfId="4198" priority="4692"/>
  </conditionalFormatting>
  <conditionalFormatting sqref="A2956:A2984">
    <cfRule type="duplicateValues" dxfId="4197" priority="4691"/>
  </conditionalFormatting>
  <conditionalFormatting sqref="A2955">
    <cfRule type="duplicateValues" dxfId="4196" priority="4690"/>
  </conditionalFormatting>
  <conditionalFormatting sqref="A3142">
    <cfRule type="duplicateValues" dxfId="4195" priority="4689"/>
  </conditionalFormatting>
  <conditionalFormatting sqref="A3143">
    <cfRule type="duplicateValues" dxfId="4194" priority="4688"/>
  </conditionalFormatting>
  <conditionalFormatting sqref="A3144">
    <cfRule type="duplicateValues" dxfId="4193" priority="4687"/>
  </conditionalFormatting>
  <conditionalFormatting sqref="A3145:A3160">
    <cfRule type="duplicateValues" dxfId="4192" priority="4686"/>
  </conditionalFormatting>
  <conditionalFormatting sqref="A3161:A3163">
    <cfRule type="duplicateValues" dxfId="4191" priority="4685"/>
  </conditionalFormatting>
  <conditionalFormatting sqref="A3164">
    <cfRule type="duplicateValues" dxfId="4190" priority="4684"/>
  </conditionalFormatting>
  <conditionalFormatting sqref="A3165">
    <cfRule type="duplicateValues" dxfId="4189" priority="4683"/>
  </conditionalFormatting>
  <conditionalFormatting sqref="A3168:A3212">
    <cfRule type="duplicateValues" dxfId="4188" priority="4682"/>
  </conditionalFormatting>
  <conditionalFormatting sqref="A3191:A3194">
    <cfRule type="duplicateValues" dxfId="4187" priority="4681"/>
  </conditionalFormatting>
  <conditionalFormatting sqref="A3195:A3197">
    <cfRule type="duplicateValues" dxfId="4186" priority="4680"/>
  </conditionalFormatting>
  <conditionalFormatting sqref="A3198:A3208">
    <cfRule type="duplicateValues" dxfId="4185" priority="4679"/>
  </conditionalFormatting>
  <conditionalFormatting sqref="A3209:A3212">
    <cfRule type="duplicateValues" dxfId="4184" priority="4678"/>
  </conditionalFormatting>
  <conditionalFormatting sqref="A3213">
    <cfRule type="duplicateValues" dxfId="4183" priority="4677"/>
  </conditionalFormatting>
  <conditionalFormatting sqref="A3214">
    <cfRule type="duplicateValues" dxfId="4182" priority="4676"/>
  </conditionalFormatting>
  <conditionalFormatting sqref="A3215">
    <cfRule type="duplicateValues" dxfId="4181" priority="4675"/>
  </conditionalFormatting>
  <conditionalFormatting sqref="A3216">
    <cfRule type="duplicateValues" dxfId="4180" priority="4674"/>
  </conditionalFormatting>
  <conditionalFormatting sqref="A3217:A3229">
    <cfRule type="duplicateValues" dxfId="4179" priority="4673"/>
  </conditionalFormatting>
  <conditionalFormatting sqref="A3230">
    <cfRule type="duplicateValues" dxfId="4178" priority="4672"/>
  </conditionalFormatting>
  <conditionalFormatting sqref="A3231">
    <cfRule type="duplicateValues" dxfId="4177" priority="4671"/>
  </conditionalFormatting>
  <conditionalFormatting sqref="A3232">
    <cfRule type="duplicateValues" dxfId="4176" priority="4670"/>
  </conditionalFormatting>
  <conditionalFormatting sqref="A3233">
    <cfRule type="duplicateValues" dxfId="4175" priority="4669"/>
  </conditionalFormatting>
  <conditionalFormatting sqref="A3234">
    <cfRule type="duplicateValues" dxfId="4174" priority="4668"/>
  </conditionalFormatting>
  <conditionalFormatting sqref="A3235">
    <cfRule type="duplicateValues" dxfId="4173" priority="4667"/>
  </conditionalFormatting>
  <conditionalFormatting sqref="A3241:A3250">
    <cfRule type="duplicateValues" dxfId="4172" priority="4666"/>
  </conditionalFormatting>
  <conditionalFormatting sqref="A3251:A3252">
    <cfRule type="duplicateValues" dxfId="4171" priority="4665"/>
  </conditionalFormatting>
  <conditionalFormatting sqref="A3253:A3270">
    <cfRule type="duplicateValues" dxfId="4170" priority="4664"/>
  </conditionalFormatting>
  <conditionalFormatting sqref="A3271:A3278">
    <cfRule type="duplicateValues" dxfId="4169" priority="4663"/>
  </conditionalFormatting>
  <conditionalFormatting sqref="A3279:A3287">
    <cfRule type="duplicateValues" dxfId="4168" priority="4662"/>
  </conditionalFormatting>
  <conditionalFormatting sqref="A3236">
    <cfRule type="duplicateValues" dxfId="4167" priority="4661"/>
  </conditionalFormatting>
  <conditionalFormatting sqref="A3230:A3236">
    <cfRule type="duplicateValues" dxfId="4166" priority="4660"/>
  </conditionalFormatting>
  <conditionalFormatting sqref="A3242:A3251">
    <cfRule type="duplicateValues" dxfId="4165" priority="4659"/>
  </conditionalFormatting>
  <conditionalFormatting sqref="A3252:A3253">
    <cfRule type="duplicateValues" dxfId="4164" priority="4658"/>
  </conditionalFormatting>
  <conditionalFormatting sqref="A3254:A3271">
    <cfRule type="duplicateValues" dxfId="4163" priority="4657"/>
  </conditionalFormatting>
  <conditionalFormatting sqref="A3272:A3279">
    <cfRule type="duplicateValues" dxfId="4162" priority="4656"/>
  </conditionalFormatting>
  <conditionalFormatting sqref="A3280:A3288">
    <cfRule type="duplicateValues" dxfId="4161" priority="4655"/>
  </conditionalFormatting>
  <conditionalFormatting sqref="A3230:A3235">
    <cfRule type="duplicateValues" dxfId="4160" priority="4654"/>
  </conditionalFormatting>
  <conditionalFormatting sqref="A2635:A2646">
    <cfRule type="duplicateValues" dxfId="4159" priority="4653"/>
  </conditionalFormatting>
  <conditionalFormatting sqref="A2635:A2646">
    <cfRule type="duplicateValues" dxfId="4158" priority="4650"/>
    <cfRule type="duplicateValues" dxfId="4157" priority="4651"/>
    <cfRule type="duplicateValues" dxfId="4156" priority="4652"/>
  </conditionalFormatting>
  <conditionalFormatting sqref="A4331:A4344">
    <cfRule type="duplicateValues" dxfId="4155" priority="4649"/>
  </conditionalFormatting>
  <conditionalFormatting sqref="A4331:A4344">
    <cfRule type="duplicateValues" dxfId="4154" priority="4646"/>
    <cfRule type="duplicateValues" dxfId="4153" priority="4647"/>
    <cfRule type="duplicateValues" dxfId="4152" priority="4648"/>
  </conditionalFormatting>
  <conditionalFormatting sqref="A4345:A4374">
    <cfRule type="duplicateValues" dxfId="4151" priority="4645"/>
  </conditionalFormatting>
  <conditionalFormatting sqref="A4345:A4374">
    <cfRule type="duplicateValues" dxfId="4150" priority="4642"/>
    <cfRule type="duplicateValues" dxfId="4149" priority="4643"/>
    <cfRule type="duplicateValues" dxfId="4148" priority="4644"/>
  </conditionalFormatting>
  <conditionalFormatting sqref="A4375:A4438">
    <cfRule type="duplicateValues" dxfId="4147" priority="4641"/>
  </conditionalFormatting>
  <conditionalFormatting sqref="A4375:A4438">
    <cfRule type="duplicateValues" dxfId="4146" priority="4638"/>
    <cfRule type="duplicateValues" dxfId="4145" priority="4639"/>
    <cfRule type="duplicateValues" dxfId="4144" priority="4640"/>
  </conditionalFormatting>
  <conditionalFormatting sqref="A4439 A4441:A4485">
    <cfRule type="duplicateValues" dxfId="4143" priority="4637"/>
  </conditionalFormatting>
  <conditionalFormatting sqref="A4439 A4441:A4485">
    <cfRule type="duplicateValues" dxfId="4142" priority="4634"/>
    <cfRule type="duplicateValues" dxfId="4141" priority="4635"/>
    <cfRule type="duplicateValues" dxfId="4140" priority="4636"/>
  </conditionalFormatting>
  <conditionalFormatting sqref="A4505:A4508">
    <cfRule type="duplicateValues" dxfId="4139" priority="4633"/>
  </conditionalFormatting>
  <conditionalFormatting sqref="A4505:A4508">
    <cfRule type="duplicateValues" dxfId="4138" priority="4630"/>
    <cfRule type="duplicateValues" dxfId="4137" priority="4631"/>
    <cfRule type="duplicateValues" dxfId="4136" priority="4632"/>
  </conditionalFormatting>
  <conditionalFormatting sqref="A4505">
    <cfRule type="duplicateValues" dxfId="4135" priority="4629"/>
  </conditionalFormatting>
  <conditionalFormatting sqref="A4506">
    <cfRule type="duplicateValues" dxfId="4134" priority="4628"/>
  </conditionalFormatting>
  <conditionalFormatting sqref="A4507">
    <cfRule type="duplicateValues" dxfId="4133" priority="4627"/>
  </conditionalFormatting>
  <conditionalFormatting sqref="A4508">
    <cfRule type="duplicateValues" dxfId="4132" priority="4626"/>
  </conditionalFormatting>
  <conditionalFormatting sqref="A4519">
    <cfRule type="duplicateValues" dxfId="4131" priority="4625"/>
  </conditionalFormatting>
  <conditionalFormatting sqref="A4518">
    <cfRule type="duplicateValues" dxfId="4130" priority="4624"/>
  </conditionalFormatting>
  <conditionalFormatting sqref="A4517">
    <cfRule type="duplicateValues" dxfId="4129" priority="4623"/>
  </conditionalFormatting>
  <conditionalFormatting sqref="A4516">
    <cfRule type="duplicateValues" dxfId="4128" priority="4622"/>
  </conditionalFormatting>
  <conditionalFormatting sqref="A4515">
    <cfRule type="duplicateValues" dxfId="4127" priority="4621"/>
  </conditionalFormatting>
  <conditionalFormatting sqref="A4514">
    <cfRule type="duplicateValues" dxfId="4126" priority="4620"/>
  </conditionalFormatting>
  <conditionalFormatting sqref="A4513">
    <cfRule type="duplicateValues" dxfId="4125" priority="4619"/>
  </conditionalFormatting>
  <conditionalFormatting sqref="A4512">
    <cfRule type="duplicateValues" dxfId="4124" priority="4618"/>
  </conditionalFormatting>
  <conditionalFormatting sqref="A4511">
    <cfRule type="duplicateValues" dxfId="4123" priority="4617"/>
  </conditionalFormatting>
  <conditionalFormatting sqref="A4510">
    <cfRule type="duplicateValues" dxfId="4122" priority="4616"/>
  </conditionalFormatting>
  <conditionalFormatting sqref="A4509">
    <cfRule type="duplicateValues" dxfId="4121" priority="4615"/>
  </conditionalFormatting>
  <conditionalFormatting sqref="A4520:A4528">
    <cfRule type="duplicateValues" dxfId="4120" priority="4614"/>
  </conditionalFormatting>
  <conditionalFormatting sqref="A4520:A4528">
    <cfRule type="duplicateValues" dxfId="4119" priority="4611"/>
    <cfRule type="duplicateValues" dxfId="4118" priority="4612"/>
    <cfRule type="duplicateValues" dxfId="4117" priority="4613"/>
  </conditionalFormatting>
  <conditionalFormatting sqref="A4802:A4816">
    <cfRule type="duplicateValues" dxfId="4116" priority="4610"/>
  </conditionalFormatting>
  <conditionalFormatting sqref="A4786:A4801">
    <cfRule type="duplicateValues" dxfId="4115" priority="4609"/>
  </conditionalFormatting>
  <conditionalFormatting sqref="A4772:A4785">
    <cfRule type="duplicateValues" dxfId="4114" priority="4608"/>
  </conditionalFormatting>
  <conditionalFormatting sqref="A4857:A4894">
    <cfRule type="duplicateValues" dxfId="4113" priority="4607"/>
  </conditionalFormatting>
  <conditionalFormatting sqref="A4857:A4894">
    <cfRule type="duplicateValues" dxfId="4112" priority="4604"/>
    <cfRule type="duplicateValues" dxfId="4111" priority="4605"/>
    <cfRule type="duplicateValues" dxfId="4110" priority="4606"/>
  </conditionalFormatting>
  <conditionalFormatting sqref="A4895:A4899">
    <cfRule type="duplicateValues" dxfId="4109" priority="4603"/>
  </conditionalFormatting>
  <conditionalFormatting sqref="A4895:A4899">
    <cfRule type="duplicateValues" dxfId="4108" priority="4600"/>
    <cfRule type="duplicateValues" dxfId="4107" priority="4601"/>
    <cfRule type="duplicateValues" dxfId="4106" priority="4602"/>
  </conditionalFormatting>
  <conditionalFormatting sqref="A4900:A4918">
    <cfRule type="duplicateValues" dxfId="4105" priority="4599"/>
  </conditionalFormatting>
  <conditionalFormatting sqref="A4900:A4918">
    <cfRule type="duplicateValues" dxfId="4104" priority="4596"/>
    <cfRule type="duplicateValues" dxfId="4103" priority="4597"/>
    <cfRule type="duplicateValues" dxfId="4102" priority="4598"/>
  </conditionalFormatting>
  <conditionalFormatting sqref="A4906:A4907">
    <cfRule type="duplicateValues" dxfId="4101" priority="4595"/>
  </conditionalFormatting>
  <conditionalFormatting sqref="A4900:A4901">
    <cfRule type="duplicateValues" dxfId="4100" priority="4594"/>
  </conditionalFormatting>
  <conditionalFormatting sqref="A4900:A4901">
    <cfRule type="duplicateValues" dxfId="4099" priority="4591"/>
    <cfRule type="duplicateValues" dxfId="4098" priority="4592"/>
    <cfRule type="duplicateValues" dxfId="4097" priority="4593"/>
  </conditionalFormatting>
  <conditionalFormatting sqref="A4902:A4905">
    <cfRule type="duplicateValues" dxfId="4096" priority="4590"/>
  </conditionalFormatting>
  <conditionalFormatting sqref="A4902:A4907">
    <cfRule type="duplicateValues" dxfId="4095" priority="4589"/>
  </conditionalFormatting>
  <conditionalFormatting sqref="A4900:A4907">
    <cfRule type="duplicateValues" dxfId="4094" priority="4588"/>
  </conditionalFormatting>
  <conditionalFormatting sqref="A4900:A4907">
    <cfRule type="duplicateValues" dxfId="4093" priority="4585"/>
    <cfRule type="duplicateValues" dxfId="4092" priority="4586"/>
    <cfRule type="duplicateValues" dxfId="4091" priority="4587"/>
  </conditionalFormatting>
  <conditionalFormatting sqref="A4904:A4907">
    <cfRule type="duplicateValues" dxfId="4090" priority="4584"/>
  </conditionalFormatting>
  <conditionalFormatting sqref="A4904:A4907">
    <cfRule type="duplicateValues" dxfId="4089" priority="4581"/>
    <cfRule type="duplicateValues" dxfId="4088" priority="4582"/>
    <cfRule type="duplicateValues" dxfId="4087" priority="4583"/>
  </conditionalFormatting>
  <conditionalFormatting sqref="A4904">
    <cfRule type="duplicateValues" dxfId="4086" priority="4580"/>
  </conditionalFormatting>
  <conditionalFormatting sqref="A4905:A4907">
    <cfRule type="duplicateValues" dxfId="4085" priority="4579"/>
  </conditionalFormatting>
  <conditionalFormatting sqref="A4917:A4918">
    <cfRule type="duplicateValues" dxfId="4084" priority="4578"/>
  </conditionalFormatting>
  <conditionalFormatting sqref="A4917:A4918">
    <cfRule type="duplicateValues" dxfId="4083" priority="4575"/>
    <cfRule type="duplicateValues" dxfId="4082" priority="4576"/>
    <cfRule type="duplicateValues" dxfId="4081" priority="4577"/>
  </conditionalFormatting>
  <conditionalFormatting sqref="A4919:A4966">
    <cfRule type="duplicateValues" dxfId="4080" priority="4574"/>
  </conditionalFormatting>
  <conditionalFormatting sqref="A4919:A4966">
    <cfRule type="duplicateValues" dxfId="4079" priority="4571"/>
    <cfRule type="duplicateValues" dxfId="4078" priority="4572"/>
    <cfRule type="duplicateValues" dxfId="4077" priority="4573"/>
  </conditionalFormatting>
  <conditionalFormatting sqref="A4967:A4982">
    <cfRule type="duplicateValues" dxfId="4076" priority="4570"/>
  </conditionalFormatting>
  <conditionalFormatting sqref="A4967:A4982">
    <cfRule type="duplicateValues" dxfId="4075" priority="4567"/>
    <cfRule type="duplicateValues" dxfId="4074" priority="4568"/>
    <cfRule type="duplicateValues" dxfId="4073" priority="4569"/>
  </conditionalFormatting>
  <conditionalFormatting sqref="A4983:A4989">
    <cfRule type="duplicateValues" dxfId="4072" priority="4566"/>
  </conditionalFormatting>
  <conditionalFormatting sqref="A4983:A4989">
    <cfRule type="duplicateValues" dxfId="4071" priority="4563"/>
    <cfRule type="duplicateValues" dxfId="4070" priority="4564"/>
    <cfRule type="duplicateValues" dxfId="4069" priority="4565"/>
  </conditionalFormatting>
  <conditionalFormatting sqref="A4990:A5022">
    <cfRule type="duplicateValues" dxfId="4068" priority="4562"/>
  </conditionalFormatting>
  <conditionalFormatting sqref="A4990:A5022">
    <cfRule type="duplicateValues" dxfId="4067" priority="4559"/>
    <cfRule type="duplicateValues" dxfId="4066" priority="4560"/>
    <cfRule type="duplicateValues" dxfId="4065" priority="4561"/>
  </conditionalFormatting>
  <conditionalFormatting sqref="A5023:A5058">
    <cfRule type="duplicateValues" dxfId="4064" priority="4558"/>
  </conditionalFormatting>
  <conditionalFormatting sqref="A5023:A5058">
    <cfRule type="duplicateValues" dxfId="4063" priority="4555"/>
    <cfRule type="duplicateValues" dxfId="4062" priority="4556"/>
    <cfRule type="duplicateValues" dxfId="4061" priority="4557"/>
  </conditionalFormatting>
  <conditionalFormatting sqref="A5053">
    <cfRule type="duplicateValues" dxfId="4060" priority="4554"/>
  </conditionalFormatting>
  <conditionalFormatting sqref="A5054">
    <cfRule type="duplicateValues" dxfId="4059" priority="4553"/>
  </conditionalFormatting>
  <conditionalFormatting sqref="A5055:A5056">
    <cfRule type="duplicateValues" dxfId="4058" priority="4552"/>
  </conditionalFormatting>
  <conditionalFormatting sqref="A5057">
    <cfRule type="duplicateValues" dxfId="4057" priority="4551"/>
  </conditionalFormatting>
  <conditionalFormatting sqref="A5023:A5032">
    <cfRule type="duplicateValues" dxfId="4056" priority="4550"/>
  </conditionalFormatting>
  <conditionalFormatting sqref="A5033:A5048">
    <cfRule type="duplicateValues" dxfId="4055" priority="4549"/>
  </conditionalFormatting>
  <conditionalFormatting sqref="A5049:A5052">
    <cfRule type="duplicateValues" dxfId="4054" priority="4548"/>
  </conditionalFormatting>
  <conditionalFormatting sqref="A5058">
    <cfRule type="duplicateValues" dxfId="4053" priority="4547"/>
  </conditionalFormatting>
  <conditionalFormatting sqref="A5059:A5116">
    <cfRule type="duplicateValues" dxfId="4052" priority="4546"/>
  </conditionalFormatting>
  <conditionalFormatting sqref="A5059:A5116">
    <cfRule type="duplicateValues" dxfId="4051" priority="4543"/>
    <cfRule type="duplicateValues" dxfId="4050" priority="4544"/>
    <cfRule type="duplicateValues" dxfId="4049" priority="4545"/>
  </conditionalFormatting>
  <conditionalFormatting sqref="A5059">
    <cfRule type="duplicateValues" dxfId="4048" priority="4542"/>
  </conditionalFormatting>
  <conditionalFormatting sqref="A5069:A5071">
    <cfRule type="duplicateValues" dxfId="4047" priority="4541"/>
  </conditionalFormatting>
  <conditionalFormatting sqref="A5072:A5089">
    <cfRule type="duplicateValues" dxfId="4046" priority="4540"/>
  </conditionalFormatting>
  <conditionalFormatting sqref="A5090:A5110">
    <cfRule type="duplicateValues" dxfId="4045" priority="4539"/>
  </conditionalFormatting>
  <conditionalFormatting sqref="A5111:A5116">
    <cfRule type="duplicateValues" dxfId="4044" priority="4538"/>
  </conditionalFormatting>
  <conditionalFormatting sqref="A5060:A5068">
    <cfRule type="duplicateValues" dxfId="4043" priority="4537"/>
  </conditionalFormatting>
  <conditionalFormatting sqref="A5059:A5071">
    <cfRule type="duplicateValues" dxfId="4042" priority="4536"/>
  </conditionalFormatting>
  <conditionalFormatting sqref="A5117:A5125">
    <cfRule type="duplicateValues" dxfId="4041" priority="4535"/>
  </conditionalFormatting>
  <conditionalFormatting sqref="A5117:A5125">
    <cfRule type="duplicateValues" dxfId="4040" priority="4532"/>
    <cfRule type="duplicateValues" dxfId="4039" priority="4533"/>
    <cfRule type="duplicateValues" dxfId="4038" priority="4534"/>
  </conditionalFormatting>
  <conditionalFormatting sqref="A5126:A5158">
    <cfRule type="duplicateValues" dxfId="4037" priority="4531"/>
  </conditionalFormatting>
  <conditionalFormatting sqref="A5126:A5158">
    <cfRule type="duplicateValues" dxfId="4036" priority="4528"/>
    <cfRule type="duplicateValues" dxfId="4035" priority="4529"/>
    <cfRule type="duplicateValues" dxfId="4034" priority="4530"/>
  </conditionalFormatting>
  <conditionalFormatting sqref="A5138:A5139">
    <cfRule type="duplicateValues" dxfId="4033" priority="4527"/>
  </conditionalFormatting>
  <conditionalFormatting sqref="A5158">
    <cfRule type="duplicateValues" dxfId="4032" priority="4526"/>
  </conditionalFormatting>
  <conditionalFormatting sqref="A5138:A5158">
    <cfRule type="duplicateValues" dxfId="4031" priority="4525"/>
  </conditionalFormatting>
  <conditionalFormatting sqref="A5159:A5173">
    <cfRule type="duplicateValues" dxfId="4030" priority="4524"/>
  </conditionalFormatting>
  <conditionalFormatting sqref="A5159:A5173">
    <cfRule type="duplicateValues" dxfId="4029" priority="4521"/>
    <cfRule type="duplicateValues" dxfId="4028" priority="4522"/>
    <cfRule type="duplicateValues" dxfId="4027" priority="4523"/>
  </conditionalFormatting>
  <conditionalFormatting sqref="A5174:A5182">
    <cfRule type="duplicateValues" dxfId="4026" priority="4520"/>
  </conditionalFormatting>
  <conditionalFormatting sqref="A5192:A5212">
    <cfRule type="duplicateValues" dxfId="4025" priority="4519"/>
  </conditionalFormatting>
  <conditionalFormatting sqref="A5192">
    <cfRule type="duplicateValues" dxfId="4024" priority="4518"/>
  </conditionalFormatting>
  <conditionalFormatting sqref="A5193">
    <cfRule type="duplicateValues" dxfId="4023" priority="4517"/>
  </conditionalFormatting>
  <conditionalFormatting sqref="A5194">
    <cfRule type="duplicateValues" dxfId="4022" priority="4516"/>
  </conditionalFormatting>
  <conditionalFormatting sqref="A5195">
    <cfRule type="duplicateValues" dxfId="4021" priority="4515"/>
  </conditionalFormatting>
  <conditionalFormatting sqref="A5196">
    <cfRule type="duplicateValues" dxfId="4020" priority="4514"/>
  </conditionalFormatting>
  <conditionalFormatting sqref="A5197">
    <cfRule type="duplicateValues" dxfId="4019" priority="4513"/>
  </conditionalFormatting>
  <conditionalFormatting sqref="A5198">
    <cfRule type="duplicateValues" dxfId="4018" priority="4512"/>
  </conditionalFormatting>
  <conditionalFormatting sqref="A5199">
    <cfRule type="duplicateValues" dxfId="4017" priority="4511"/>
  </conditionalFormatting>
  <conditionalFormatting sqref="A5200">
    <cfRule type="duplicateValues" dxfId="4016" priority="4510"/>
  </conditionalFormatting>
  <conditionalFormatting sqref="A5201">
    <cfRule type="duplicateValues" dxfId="4015" priority="4509"/>
  </conditionalFormatting>
  <conditionalFormatting sqref="A5202">
    <cfRule type="duplicateValues" dxfId="4014" priority="4508"/>
  </conditionalFormatting>
  <conditionalFormatting sqref="A5203">
    <cfRule type="duplicateValues" dxfId="4013" priority="4507"/>
  </conditionalFormatting>
  <conditionalFormatting sqref="A5204">
    <cfRule type="duplicateValues" dxfId="4012" priority="4506"/>
  </conditionalFormatting>
  <conditionalFormatting sqref="A5205">
    <cfRule type="duplicateValues" dxfId="4011" priority="4505"/>
  </conditionalFormatting>
  <conditionalFormatting sqref="A5206">
    <cfRule type="duplicateValues" dxfId="4010" priority="4504"/>
  </conditionalFormatting>
  <conditionalFormatting sqref="A5207">
    <cfRule type="duplicateValues" dxfId="4009" priority="4503"/>
  </conditionalFormatting>
  <conditionalFormatting sqref="A5208">
    <cfRule type="duplicateValues" dxfId="4008" priority="4502"/>
  </conditionalFormatting>
  <conditionalFormatting sqref="A5209">
    <cfRule type="duplicateValues" dxfId="4007" priority="4501"/>
  </conditionalFormatting>
  <conditionalFormatting sqref="A5210">
    <cfRule type="duplicateValues" dxfId="4006" priority="4500"/>
  </conditionalFormatting>
  <conditionalFormatting sqref="A5211">
    <cfRule type="duplicateValues" dxfId="4005" priority="4499"/>
  </conditionalFormatting>
  <conditionalFormatting sqref="A5212">
    <cfRule type="duplicateValues" dxfId="4004" priority="4498"/>
  </conditionalFormatting>
  <conditionalFormatting sqref="A5213:A5237">
    <cfRule type="duplicateValues" dxfId="4003" priority="4497"/>
  </conditionalFormatting>
  <conditionalFormatting sqref="A5213">
    <cfRule type="duplicateValues" dxfId="4002" priority="4496"/>
  </conditionalFormatting>
  <conditionalFormatting sqref="A5214">
    <cfRule type="duplicateValues" dxfId="4001" priority="4495"/>
  </conditionalFormatting>
  <conditionalFormatting sqref="A5215">
    <cfRule type="duplicateValues" dxfId="4000" priority="4494"/>
  </conditionalFormatting>
  <conditionalFormatting sqref="A5216">
    <cfRule type="duplicateValues" dxfId="3999" priority="4493"/>
  </conditionalFormatting>
  <conditionalFormatting sqref="A5217">
    <cfRule type="duplicateValues" dxfId="3998" priority="4492"/>
  </conditionalFormatting>
  <conditionalFormatting sqref="A5218">
    <cfRule type="duplicateValues" dxfId="3997" priority="4491"/>
  </conditionalFormatting>
  <conditionalFormatting sqref="A5219">
    <cfRule type="duplicateValues" dxfId="3996" priority="4490"/>
  </conditionalFormatting>
  <conditionalFormatting sqref="A5220">
    <cfRule type="duplicateValues" dxfId="3995" priority="4489"/>
  </conditionalFormatting>
  <conditionalFormatting sqref="A5221">
    <cfRule type="duplicateValues" dxfId="3994" priority="4488"/>
  </conditionalFormatting>
  <conditionalFormatting sqref="A5222">
    <cfRule type="duplicateValues" dxfId="3993" priority="4487"/>
  </conditionalFormatting>
  <conditionalFormatting sqref="A5223">
    <cfRule type="duplicateValues" dxfId="3992" priority="4486"/>
  </conditionalFormatting>
  <conditionalFormatting sqref="A5224">
    <cfRule type="duplicateValues" dxfId="3991" priority="4485"/>
  </conditionalFormatting>
  <conditionalFormatting sqref="A5225">
    <cfRule type="duplicateValues" dxfId="3990" priority="4484"/>
  </conditionalFormatting>
  <conditionalFormatting sqref="A5226">
    <cfRule type="duplicateValues" dxfId="3989" priority="4483"/>
  </conditionalFormatting>
  <conditionalFormatting sqref="A5227">
    <cfRule type="duplicateValues" dxfId="3988" priority="4482"/>
  </conditionalFormatting>
  <conditionalFormatting sqref="A5228">
    <cfRule type="duplicateValues" dxfId="3987" priority="4481"/>
  </conditionalFormatting>
  <conditionalFormatting sqref="A5229">
    <cfRule type="duplicateValues" dxfId="3986" priority="4480"/>
  </conditionalFormatting>
  <conditionalFormatting sqref="A5230">
    <cfRule type="duplicateValues" dxfId="3985" priority="4479"/>
  </conditionalFormatting>
  <conditionalFormatting sqref="A5231">
    <cfRule type="duplicateValues" dxfId="3984" priority="4478"/>
  </conditionalFormatting>
  <conditionalFormatting sqref="A5232">
    <cfRule type="duplicateValues" dxfId="3983" priority="4477"/>
  </conditionalFormatting>
  <conditionalFormatting sqref="A5233">
    <cfRule type="duplicateValues" dxfId="3982" priority="4476"/>
  </conditionalFormatting>
  <conditionalFormatting sqref="A5234">
    <cfRule type="duplicateValues" dxfId="3981" priority="4475"/>
  </conditionalFormatting>
  <conditionalFormatting sqref="A5235">
    <cfRule type="duplicateValues" dxfId="3980" priority="4474"/>
  </conditionalFormatting>
  <conditionalFormatting sqref="A5236">
    <cfRule type="duplicateValues" dxfId="3979" priority="4473"/>
  </conditionalFormatting>
  <conditionalFormatting sqref="A5237">
    <cfRule type="duplicateValues" dxfId="3978" priority="4472"/>
  </conditionalFormatting>
  <conditionalFormatting sqref="A5238:A5255">
    <cfRule type="duplicateValues" dxfId="3977" priority="4471"/>
  </conditionalFormatting>
  <conditionalFormatting sqref="A5238:A5261">
    <cfRule type="duplicateValues" dxfId="3976" priority="4470"/>
  </conditionalFormatting>
  <conditionalFormatting sqref="A5262">
    <cfRule type="duplicateValues" dxfId="3975" priority="4469"/>
  </conditionalFormatting>
  <conditionalFormatting sqref="A5238">
    <cfRule type="duplicateValues" dxfId="3974" priority="4468"/>
  </conditionalFormatting>
  <conditionalFormatting sqref="A5239">
    <cfRule type="duplicateValues" dxfId="3973" priority="4467"/>
  </conditionalFormatting>
  <conditionalFormatting sqref="A5240">
    <cfRule type="duplicateValues" dxfId="3972" priority="4466"/>
  </conditionalFormatting>
  <conditionalFormatting sqref="A5241">
    <cfRule type="duplicateValues" dxfId="3971" priority="4465"/>
  </conditionalFormatting>
  <conditionalFormatting sqref="A5242">
    <cfRule type="duplicateValues" dxfId="3970" priority="4464"/>
  </conditionalFormatting>
  <conditionalFormatting sqref="A5243">
    <cfRule type="duplicateValues" dxfId="3969" priority="4463"/>
  </conditionalFormatting>
  <conditionalFormatting sqref="A5244">
    <cfRule type="duplicateValues" dxfId="3968" priority="4462"/>
  </conditionalFormatting>
  <conditionalFormatting sqref="A5245">
    <cfRule type="duplicateValues" dxfId="3967" priority="4461"/>
  </conditionalFormatting>
  <conditionalFormatting sqref="A5246">
    <cfRule type="duplicateValues" dxfId="3966" priority="4460"/>
  </conditionalFormatting>
  <conditionalFormatting sqref="A5247">
    <cfRule type="duplicateValues" dxfId="3965" priority="4459"/>
  </conditionalFormatting>
  <conditionalFormatting sqref="A5248">
    <cfRule type="duplicateValues" dxfId="3964" priority="4458"/>
  </conditionalFormatting>
  <conditionalFormatting sqref="A5249">
    <cfRule type="duplicateValues" dxfId="3963" priority="4457"/>
  </conditionalFormatting>
  <conditionalFormatting sqref="A5250">
    <cfRule type="duplicateValues" dxfId="3962" priority="4456"/>
  </conditionalFormatting>
  <conditionalFormatting sqref="A5251">
    <cfRule type="duplicateValues" dxfId="3961" priority="4455"/>
  </conditionalFormatting>
  <conditionalFormatting sqref="A5252">
    <cfRule type="duplicateValues" dxfId="3960" priority="4454"/>
  </conditionalFormatting>
  <conditionalFormatting sqref="A5253">
    <cfRule type="duplicateValues" dxfId="3959" priority="4453"/>
  </conditionalFormatting>
  <conditionalFormatting sqref="A5254">
    <cfRule type="duplicateValues" dxfId="3958" priority="4452"/>
  </conditionalFormatting>
  <conditionalFormatting sqref="A5255">
    <cfRule type="duplicateValues" dxfId="3957" priority="4451"/>
  </conditionalFormatting>
  <conditionalFormatting sqref="A5256">
    <cfRule type="duplicateValues" dxfId="3956" priority="4450"/>
  </conditionalFormatting>
  <conditionalFormatting sqref="A5257">
    <cfRule type="duplicateValues" dxfId="3955" priority="4449"/>
  </conditionalFormatting>
  <conditionalFormatting sqref="A5258">
    <cfRule type="duplicateValues" dxfId="3954" priority="4448"/>
  </conditionalFormatting>
  <conditionalFormatting sqref="A5259">
    <cfRule type="duplicateValues" dxfId="3953" priority="4447"/>
  </conditionalFormatting>
  <conditionalFormatting sqref="A5260">
    <cfRule type="duplicateValues" dxfId="3952" priority="4446"/>
  </conditionalFormatting>
  <conditionalFormatting sqref="A5261">
    <cfRule type="duplicateValues" dxfId="3951" priority="4445"/>
  </conditionalFormatting>
  <conditionalFormatting sqref="A5268:A5269">
    <cfRule type="duplicateValues" dxfId="3950" priority="4444"/>
  </conditionalFormatting>
  <conditionalFormatting sqref="A5270:A5271">
    <cfRule type="duplicateValues" dxfId="3949" priority="4443"/>
  </conditionalFormatting>
  <conditionalFormatting sqref="A5272:A5273">
    <cfRule type="duplicateValues" dxfId="3948" priority="4442"/>
  </conditionalFormatting>
  <conditionalFormatting sqref="A5274:A5285">
    <cfRule type="duplicateValues" dxfId="3947" priority="4441"/>
  </conditionalFormatting>
  <conditionalFormatting sqref="A5286:A5323">
    <cfRule type="duplicateValues" dxfId="3946" priority="4440"/>
  </conditionalFormatting>
  <conditionalFormatting sqref="A5289:A5304">
    <cfRule type="duplicateValues" dxfId="3945" priority="4439"/>
  </conditionalFormatting>
  <conditionalFormatting sqref="A5306:A5320">
    <cfRule type="duplicateValues" dxfId="3944" priority="4438"/>
  </conditionalFormatting>
  <conditionalFormatting sqref="A5305">
    <cfRule type="duplicateValues" dxfId="3943" priority="4437"/>
  </conditionalFormatting>
  <conditionalFormatting sqref="A5327:A5329">
    <cfRule type="duplicateValues" dxfId="3942" priority="4436"/>
  </conditionalFormatting>
  <conditionalFormatting sqref="A5330:A5353">
    <cfRule type="duplicateValues" dxfId="3941" priority="4435"/>
  </conditionalFormatting>
  <conditionalFormatting sqref="A5361:A5374 A5354:A5359">
    <cfRule type="duplicateValues" dxfId="3940" priority="4434"/>
  </conditionalFormatting>
  <conditionalFormatting sqref="A5354:A5374">
    <cfRule type="duplicateValues" dxfId="3939" priority="4433"/>
  </conditionalFormatting>
  <conditionalFormatting sqref="A5238:A5267">
    <cfRule type="duplicateValues" dxfId="3938" priority="4432"/>
  </conditionalFormatting>
  <conditionalFormatting sqref="A5262:A5267">
    <cfRule type="duplicateValues" dxfId="3937" priority="4431"/>
  </conditionalFormatting>
  <conditionalFormatting sqref="A5375:A5410">
    <cfRule type="duplicateValues" dxfId="3936" priority="4430"/>
  </conditionalFormatting>
  <conditionalFormatting sqref="A5383:A5410 A5375:A5381">
    <cfRule type="duplicateValues" dxfId="3935" priority="4429"/>
  </conditionalFormatting>
  <conditionalFormatting sqref="A5183:A5191">
    <cfRule type="duplicateValues" dxfId="3934" priority="4428"/>
  </conditionalFormatting>
  <conditionalFormatting sqref="A5411:A5431">
    <cfRule type="duplicateValues" dxfId="3933" priority="4427"/>
  </conditionalFormatting>
  <conditionalFormatting sqref="A5477:A5479">
    <cfRule type="duplicateValues" dxfId="3932" priority="4426"/>
  </conditionalFormatting>
  <conditionalFormatting sqref="A5435:A5476">
    <cfRule type="duplicateValues" dxfId="3931" priority="4425"/>
  </conditionalFormatting>
  <conditionalFormatting sqref="A5535:A5559">
    <cfRule type="duplicateValues" dxfId="3930" priority="4424"/>
  </conditionalFormatting>
  <conditionalFormatting sqref="A5535:A5556">
    <cfRule type="duplicateValues" dxfId="3929" priority="4423"/>
  </conditionalFormatting>
  <conditionalFormatting sqref="A5560">
    <cfRule type="duplicateValues" dxfId="3928" priority="4422"/>
  </conditionalFormatting>
  <conditionalFormatting sqref="A5561:A5575">
    <cfRule type="duplicateValues" dxfId="3927" priority="4421"/>
  </conditionalFormatting>
  <conditionalFormatting sqref="A5561:A5572">
    <cfRule type="duplicateValues" dxfId="3926" priority="4420"/>
  </conditionalFormatting>
  <conditionalFormatting sqref="A5573:A5575">
    <cfRule type="duplicateValues" dxfId="3925" priority="4419"/>
  </conditionalFormatting>
  <conditionalFormatting sqref="A5576:A5590">
    <cfRule type="duplicateValues" dxfId="3924" priority="4418"/>
  </conditionalFormatting>
  <conditionalFormatting sqref="A5591:A5657">
    <cfRule type="duplicateValues" dxfId="3923" priority="4417"/>
  </conditionalFormatting>
  <conditionalFormatting sqref="A5658:A5662">
    <cfRule type="duplicateValues" dxfId="3922" priority="4416"/>
  </conditionalFormatting>
  <conditionalFormatting sqref="A5591:A5662">
    <cfRule type="duplicateValues" dxfId="3921" priority="4415"/>
  </conditionalFormatting>
  <conditionalFormatting sqref="A5665:A5673">
    <cfRule type="duplicateValues" dxfId="3920" priority="4414"/>
  </conditionalFormatting>
  <conditionalFormatting sqref="A5674:A5676">
    <cfRule type="duplicateValues" dxfId="3919" priority="4413"/>
  </conditionalFormatting>
  <conditionalFormatting sqref="A5677:A5682">
    <cfRule type="duplicateValues" dxfId="3918" priority="4412"/>
  </conditionalFormatting>
  <conditionalFormatting sqref="A5693:A5694">
    <cfRule type="duplicateValues" dxfId="3917" priority="4411"/>
  </conditionalFormatting>
  <conditionalFormatting sqref="A5683:A5692">
    <cfRule type="duplicateValues" dxfId="3916" priority="4410"/>
  </conditionalFormatting>
  <conditionalFormatting sqref="A5695:A5698">
    <cfRule type="duplicateValues" dxfId="3915" priority="4409"/>
  </conditionalFormatting>
  <conditionalFormatting sqref="A5477:A5496">
    <cfRule type="duplicateValues" dxfId="3914" priority="4408"/>
  </conditionalFormatting>
  <conditionalFormatting sqref="A5435:A5496">
    <cfRule type="duplicateValues" dxfId="3913" priority="4407"/>
  </conditionalFormatting>
  <conditionalFormatting sqref="A5591:A5664">
    <cfRule type="duplicateValues" dxfId="3912" priority="4406"/>
  </conditionalFormatting>
  <conditionalFormatting sqref="A5663:A5664">
    <cfRule type="duplicateValues" dxfId="3911" priority="4405"/>
  </conditionalFormatting>
  <conditionalFormatting sqref="A5699:A5705">
    <cfRule type="duplicateValues" dxfId="3910" priority="4404"/>
  </conditionalFormatting>
  <conditionalFormatting sqref="A5699:A5705">
    <cfRule type="duplicateValues" dxfId="3909" priority="4401"/>
    <cfRule type="duplicateValues" dxfId="3908" priority="4402"/>
    <cfRule type="duplicateValues" dxfId="3907" priority="4403"/>
  </conditionalFormatting>
  <conditionalFormatting sqref="A5699:A5700">
    <cfRule type="duplicateValues" dxfId="3906" priority="4400"/>
  </conditionalFormatting>
  <conditionalFormatting sqref="A5701:A5702">
    <cfRule type="duplicateValues" dxfId="3905" priority="4399"/>
  </conditionalFormatting>
  <conditionalFormatting sqref="A5703:A5704">
    <cfRule type="duplicateValues" dxfId="3904" priority="4398"/>
  </conditionalFormatting>
  <conditionalFormatting sqref="A5705">
    <cfRule type="duplicateValues" dxfId="3903" priority="4397"/>
  </conditionalFormatting>
  <conditionalFormatting sqref="A5706:A5827">
    <cfRule type="duplicateValues" dxfId="3902" priority="4396"/>
  </conditionalFormatting>
  <conditionalFormatting sqref="A5706:A5827">
    <cfRule type="duplicateValues" dxfId="3901" priority="4393"/>
    <cfRule type="duplicateValues" dxfId="3900" priority="4394"/>
    <cfRule type="duplicateValues" dxfId="3899" priority="4395"/>
  </conditionalFormatting>
  <conditionalFormatting sqref="A5774:A5780">
    <cfRule type="duplicateValues" dxfId="3898" priority="4392"/>
  </conditionalFormatting>
  <conditionalFormatting sqref="A5781:A5791">
    <cfRule type="duplicateValues" dxfId="3897" priority="4391"/>
  </conditionalFormatting>
  <conditionalFormatting sqref="A5792:A5809">
    <cfRule type="duplicateValues" dxfId="3896" priority="4390"/>
  </conditionalFormatting>
  <conditionalFormatting sqref="A5810:A5816">
    <cfRule type="duplicateValues" dxfId="3895" priority="4389"/>
  </conditionalFormatting>
  <conditionalFormatting sqref="A5774:A5827">
    <cfRule type="duplicateValues" dxfId="3894" priority="4388"/>
  </conditionalFormatting>
  <conditionalFormatting sqref="A5706:A5773">
    <cfRule type="duplicateValues" dxfId="3893" priority="4387"/>
  </conditionalFormatting>
  <conditionalFormatting sqref="A5828:A5844">
    <cfRule type="duplicateValues" dxfId="3892" priority="4386"/>
  </conditionalFormatting>
  <conditionalFormatting sqref="A5828:A5844">
    <cfRule type="duplicateValues" dxfId="3891" priority="4383"/>
    <cfRule type="duplicateValues" dxfId="3890" priority="4384"/>
    <cfRule type="duplicateValues" dxfId="3889" priority="4385"/>
  </conditionalFormatting>
  <conditionalFormatting sqref="A5854">
    <cfRule type="duplicateValues" dxfId="3888" priority="4382"/>
  </conditionalFormatting>
  <conditionalFormatting sqref="A5855:A5863">
    <cfRule type="duplicateValues" dxfId="3887" priority="4381"/>
  </conditionalFormatting>
  <conditionalFormatting sqref="A5855:A5863">
    <cfRule type="duplicateValues" dxfId="3886" priority="4378"/>
    <cfRule type="duplicateValues" dxfId="3885" priority="4379"/>
    <cfRule type="duplicateValues" dxfId="3884" priority="4380"/>
  </conditionalFormatting>
  <conditionalFormatting sqref="A5867:A5884">
    <cfRule type="duplicateValues" dxfId="3883" priority="4377"/>
  </conditionalFormatting>
  <conditionalFormatting sqref="A5892:A5893">
    <cfRule type="duplicateValues" dxfId="3882" priority="4376"/>
  </conditionalFormatting>
  <conditionalFormatting sqref="A5894:A5903">
    <cfRule type="duplicateValues" dxfId="3881" priority="4375"/>
  </conditionalFormatting>
  <conditionalFormatting sqref="A5972:A5980">
    <cfRule type="duplicateValues" dxfId="3880" priority="4374"/>
  </conditionalFormatting>
  <conditionalFormatting sqref="A5907:A5996">
    <cfRule type="duplicateValues" dxfId="3879" priority="4373"/>
  </conditionalFormatting>
  <conditionalFormatting sqref="A5907:A5996">
    <cfRule type="duplicateValues" dxfId="3878" priority="4370"/>
    <cfRule type="duplicateValues" dxfId="3877" priority="4371"/>
    <cfRule type="duplicateValues" dxfId="3876" priority="4372"/>
  </conditionalFormatting>
  <conditionalFormatting sqref="A6171">
    <cfRule type="duplicateValues" dxfId="3875" priority="4369"/>
  </conditionalFormatting>
  <conditionalFormatting sqref="A6233:A6244">
    <cfRule type="duplicateValues" dxfId="3874" priority="4368"/>
  </conditionalFormatting>
  <conditionalFormatting sqref="A6233:A6244">
    <cfRule type="duplicateValues" dxfId="3873" priority="4365"/>
    <cfRule type="duplicateValues" dxfId="3872" priority="4366"/>
    <cfRule type="duplicateValues" dxfId="3871" priority="4367"/>
  </conditionalFormatting>
  <conditionalFormatting sqref="A6245:A6248">
    <cfRule type="duplicateValues" dxfId="3870" priority="4364"/>
  </conditionalFormatting>
  <conditionalFormatting sqref="A6245:A6248">
    <cfRule type="duplicateValues" dxfId="3869" priority="4361"/>
    <cfRule type="duplicateValues" dxfId="3868" priority="4362"/>
    <cfRule type="duplicateValues" dxfId="3867" priority="4363"/>
  </conditionalFormatting>
  <conditionalFormatting sqref="A6249">
    <cfRule type="duplicateValues" dxfId="3866" priority="4360"/>
  </conditionalFormatting>
  <conditionalFormatting sqref="A6250:A6263">
    <cfRule type="duplicateValues" dxfId="3865" priority="4359"/>
  </conditionalFormatting>
  <conditionalFormatting sqref="A6264:A6281">
    <cfRule type="duplicateValues" dxfId="3864" priority="4358"/>
  </conditionalFormatting>
  <conditionalFormatting sqref="A6296">
    <cfRule type="duplicateValues" dxfId="3863" priority="4357"/>
  </conditionalFormatting>
  <conditionalFormatting sqref="A6291:A6295">
    <cfRule type="duplicateValues" dxfId="3862" priority="4356"/>
  </conditionalFormatting>
  <conditionalFormatting sqref="A6306">
    <cfRule type="duplicateValues" dxfId="3861" priority="4355"/>
  </conditionalFormatting>
  <conditionalFormatting sqref="A6307">
    <cfRule type="duplicateValues" dxfId="3860" priority="4354"/>
  </conditionalFormatting>
  <conditionalFormatting sqref="A6309">
    <cfRule type="duplicateValues" dxfId="3859" priority="4353"/>
  </conditionalFormatting>
  <conditionalFormatting sqref="A6249:A6314">
    <cfRule type="duplicateValues" dxfId="3858" priority="4352"/>
  </conditionalFormatting>
  <conditionalFormatting sqref="A6314">
    <cfRule type="duplicateValues" dxfId="3857" priority="4351"/>
  </conditionalFormatting>
  <conditionalFormatting sqref="A6312:A6313">
    <cfRule type="duplicateValues" dxfId="3856" priority="4350"/>
  </conditionalFormatting>
  <conditionalFormatting sqref="A6310:A6311">
    <cfRule type="duplicateValues" dxfId="3855" priority="4349"/>
  </conditionalFormatting>
  <conditionalFormatting sqref="A6308">
    <cfRule type="duplicateValues" dxfId="3854" priority="4348"/>
  </conditionalFormatting>
  <conditionalFormatting sqref="A6249:A6314">
    <cfRule type="duplicateValues" dxfId="3853" priority="4345"/>
    <cfRule type="duplicateValues" dxfId="3852" priority="4346"/>
    <cfRule type="duplicateValues" dxfId="3851" priority="4347"/>
  </conditionalFormatting>
  <conditionalFormatting sqref="A6282:A6290">
    <cfRule type="duplicateValues" dxfId="3850" priority="4344"/>
  </conditionalFormatting>
  <conditionalFormatting sqref="A6315:A6320">
    <cfRule type="duplicateValues" dxfId="3849" priority="4343"/>
  </conditionalFormatting>
  <conditionalFormatting sqref="A6321">
    <cfRule type="duplicateValues" dxfId="3848" priority="4342"/>
  </conditionalFormatting>
  <conditionalFormatting sqref="A6324:A6359">
    <cfRule type="duplicateValues" dxfId="3847" priority="4341"/>
  </conditionalFormatting>
  <conditionalFormatting sqref="A6360">
    <cfRule type="duplicateValues" dxfId="3846" priority="4340"/>
  </conditionalFormatting>
  <conditionalFormatting sqref="A6360">
    <cfRule type="duplicateValues" dxfId="3845" priority="4337"/>
    <cfRule type="duplicateValues" dxfId="3844" priority="4338"/>
    <cfRule type="duplicateValues" dxfId="3843" priority="4339"/>
  </conditionalFormatting>
  <conditionalFormatting sqref="A6361:A6362">
    <cfRule type="duplicateValues" dxfId="3842" priority="4336"/>
  </conditionalFormatting>
  <conditionalFormatting sqref="A6361:A6362">
    <cfRule type="duplicateValues" dxfId="3841" priority="4333"/>
    <cfRule type="duplicateValues" dxfId="3840" priority="4334"/>
    <cfRule type="duplicateValues" dxfId="3839" priority="4335"/>
  </conditionalFormatting>
  <conditionalFormatting sqref="A6363:A6395">
    <cfRule type="duplicateValues" dxfId="3838" priority="4332"/>
  </conditionalFormatting>
  <conditionalFormatting sqref="A6363:A6395">
    <cfRule type="duplicateValues" dxfId="3837" priority="4329"/>
    <cfRule type="duplicateValues" dxfId="3836" priority="4330"/>
    <cfRule type="duplicateValues" dxfId="3835" priority="4331"/>
  </conditionalFormatting>
  <conditionalFormatting sqref="A6363:A6375 A6378:A6383">
    <cfRule type="duplicateValues" dxfId="3834" priority="4328"/>
  </conditionalFormatting>
  <conditionalFormatting sqref="A6384:A6395">
    <cfRule type="duplicateValues" dxfId="3833" priority="4327"/>
  </conditionalFormatting>
  <conditionalFormatting sqref="A6378:A6395 A6363:A6375">
    <cfRule type="duplicateValues" dxfId="3832" priority="4326"/>
  </conditionalFormatting>
  <conditionalFormatting sqref="A6405:A6434">
    <cfRule type="duplicateValues" dxfId="3831" priority="4325"/>
  </conditionalFormatting>
  <conditionalFormatting sqref="A6435:A6438">
    <cfRule type="duplicateValues" dxfId="3830" priority="4324"/>
  </conditionalFormatting>
  <conditionalFormatting sqref="A6439">
    <cfRule type="duplicateValues" dxfId="3829" priority="4323"/>
  </conditionalFormatting>
  <conditionalFormatting sqref="A6440:A6448">
    <cfRule type="duplicateValues" dxfId="3828" priority="4322"/>
  </conditionalFormatting>
  <conditionalFormatting sqref="A6449">
    <cfRule type="duplicateValues" dxfId="3827" priority="4321"/>
  </conditionalFormatting>
  <conditionalFormatting sqref="A6449">
    <cfRule type="duplicateValues" dxfId="3826" priority="4318"/>
    <cfRule type="duplicateValues" dxfId="3825" priority="4319"/>
    <cfRule type="duplicateValues" dxfId="3824" priority="4320"/>
  </conditionalFormatting>
  <conditionalFormatting sqref="A6453">
    <cfRule type="duplicateValues" dxfId="3823" priority="4317"/>
  </conditionalFormatting>
  <conditionalFormatting sqref="A6454:A6456">
    <cfRule type="duplicateValues" dxfId="3822" priority="4316"/>
  </conditionalFormatting>
  <conditionalFormatting sqref="A6457:A6470">
    <cfRule type="duplicateValues" dxfId="3821" priority="4315"/>
  </conditionalFormatting>
  <conditionalFormatting sqref="A6396:A6404">
    <cfRule type="duplicateValues" dxfId="3820" priority="4314"/>
  </conditionalFormatting>
  <conditionalFormatting sqref="A6450:A6488">
    <cfRule type="duplicateValues" dxfId="3819" priority="4313"/>
  </conditionalFormatting>
  <conditionalFormatting sqref="A6489:A6506">
    <cfRule type="duplicateValues" dxfId="3818" priority="4312"/>
  </conditionalFormatting>
  <conditionalFormatting sqref="A6489:A6506">
    <cfRule type="duplicateValues" dxfId="3817" priority="4309"/>
    <cfRule type="duplicateValues" dxfId="3816" priority="4310"/>
    <cfRule type="duplicateValues" dxfId="3815" priority="4311"/>
  </conditionalFormatting>
  <conditionalFormatting sqref="A6490:A6491">
    <cfRule type="duplicateValues" dxfId="3814" priority="4308"/>
  </conditionalFormatting>
  <conditionalFormatting sqref="A6491:A6506 A6489">
    <cfRule type="duplicateValues" dxfId="3813" priority="4307"/>
  </conditionalFormatting>
  <conditionalFormatting sqref="A6024:A6026">
    <cfRule type="duplicateValues" dxfId="3812" priority="4306"/>
  </conditionalFormatting>
  <conditionalFormatting sqref="A5174:A5191">
    <cfRule type="duplicateValues" dxfId="3811" priority="4305"/>
  </conditionalFormatting>
  <conditionalFormatting sqref="A5845:A5854">
    <cfRule type="duplicateValues" dxfId="3810" priority="4304"/>
  </conditionalFormatting>
  <conditionalFormatting sqref="A5845:A5854">
    <cfRule type="duplicateValues" dxfId="3809" priority="4301"/>
    <cfRule type="duplicateValues" dxfId="3808" priority="4302"/>
    <cfRule type="duplicateValues" dxfId="3807" priority="4303"/>
  </conditionalFormatting>
  <conditionalFormatting sqref="A3145:A3288 A3107:A3141">
    <cfRule type="duplicateValues" dxfId="3806" priority="4300"/>
  </conditionalFormatting>
  <conditionalFormatting sqref="A3107:A3288">
    <cfRule type="duplicateValues" dxfId="3805" priority="4297"/>
    <cfRule type="duplicateValues" dxfId="3804" priority="4298"/>
    <cfRule type="duplicateValues" dxfId="3803" priority="4299"/>
  </conditionalFormatting>
  <conditionalFormatting sqref="A3145:A3287 A3107:A3141">
    <cfRule type="duplicateValues" dxfId="3802" priority="4296"/>
  </conditionalFormatting>
  <conditionalFormatting sqref="A3107:A3287">
    <cfRule type="duplicateValues" dxfId="3801" priority="4293"/>
    <cfRule type="duplicateValues" dxfId="3800" priority="4294"/>
    <cfRule type="duplicateValues" dxfId="3799" priority="4295"/>
  </conditionalFormatting>
  <conditionalFormatting sqref="A5411:A5698">
    <cfRule type="duplicateValues" dxfId="3798" priority="4292"/>
  </conditionalFormatting>
  <conditionalFormatting sqref="A5411:A5698">
    <cfRule type="duplicateValues" dxfId="3797" priority="4289"/>
    <cfRule type="duplicateValues" dxfId="3796" priority="4290"/>
    <cfRule type="duplicateValues" dxfId="3795" priority="4291"/>
  </conditionalFormatting>
  <conditionalFormatting sqref="A6396:A6488">
    <cfRule type="duplicateValues" dxfId="3794" priority="4288"/>
  </conditionalFormatting>
  <conditionalFormatting sqref="A6396:A6488">
    <cfRule type="duplicateValues" dxfId="3793" priority="4285"/>
    <cfRule type="duplicateValues" dxfId="3792" priority="4286"/>
    <cfRule type="duplicateValues" dxfId="3791" priority="4287"/>
  </conditionalFormatting>
  <conditionalFormatting sqref="A5997:A6026">
    <cfRule type="duplicateValues" dxfId="3790" priority="4284"/>
  </conditionalFormatting>
  <conditionalFormatting sqref="A5997:A6026">
    <cfRule type="duplicateValues" dxfId="3789" priority="4281"/>
    <cfRule type="duplicateValues" dxfId="3788" priority="4282"/>
    <cfRule type="duplicateValues" dxfId="3787" priority="4283"/>
  </conditionalFormatting>
  <conditionalFormatting sqref="A1099">
    <cfRule type="duplicateValues" dxfId="3786" priority="4280"/>
  </conditionalFormatting>
  <conditionalFormatting sqref="A7216:A7254 A7261:A7314">
    <cfRule type="duplicateValues" dxfId="3785" priority="4279"/>
  </conditionalFormatting>
  <conditionalFormatting sqref="A7216:A7254 A7261:A7314">
    <cfRule type="duplicateValues" dxfId="3784" priority="4276"/>
    <cfRule type="duplicateValues" dxfId="3783" priority="4277"/>
    <cfRule type="duplicateValues" dxfId="3782" priority="4278"/>
  </conditionalFormatting>
  <conditionalFormatting sqref="A7315:A7329">
    <cfRule type="duplicateValues" dxfId="3781" priority="4275"/>
  </conditionalFormatting>
  <conditionalFormatting sqref="A7315:A7329">
    <cfRule type="duplicateValues" dxfId="3780" priority="4272"/>
    <cfRule type="duplicateValues" dxfId="3779" priority="4273"/>
    <cfRule type="duplicateValues" dxfId="3778" priority="4274"/>
  </conditionalFormatting>
  <conditionalFormatting sqref="A7261:A7305">
    <cfRule type="duplicateValues" dxfId="3777" priority="4271"/>
  </conditionalFormatting>
  <conditionalFormatting sqref="A7261:A7305">
    <cfRule type="duplicateValues" dxfId="3776" priority="4268"/>
    <cfRule type="duplicateValues" dxfId="3775" priority="4269"/>
    <cfRule type="duplicateValues" dxfId="3774" priority="4270"/>
  </conditionalFormatting>
  <conditionalFormatting sqref="A7972:A8812 A7120:A7314 A2263 A829:A921 A656:A749 A1 A764:A826 A23:A279 A928:A951 A961:A985 A2117:A2252 A283:A654 A7316:A7855 A990:A2115 A8814:A8875 A8909:A8938 A2265:A4439 A4441:A7118 A8942:A1048576">
    <cfRule type="duplicateValues" dxfId="3773" priority="4267"/>
  </conditionalFormatting>
  <conditionalFormatting sqref="A7972:A8812 A7120:A7314 A2263 A829:A921 A1 A764:A826 A928:A951 A961:A985 A2117:A2252 A23:A749 A7316:A7855 A990:A2115 A8814:A8875 A8909:A8938 A2265:A4439 A4441:A7118 A8942:A1048576">
    <cfRule type="duplicateValues" dxfId="3772" priority="4266"/>
  </conditionalFormatting>
  <conditionalFormatting sqref="A7972:A8812 A7120:A7314 A7316:A7855 A8814:A8875 A8909:A8938 A1:A4439 A4441:A7118 A8942:A1048576">
    <cfRule type="duplicateValues" dxfId="3771" priority="4263"/>
    <cfRule type="duplicateValues" dxfId="3770" priority="4264"/>
    <cfRule type="duplicateValues" dxfId="3769" priority="4265"/>
  </conditionalFormatting>
  <conditionalFormatting sqref="A7972:A8812 A7120:A7314 A7316:A7855 A8814:A8875 A8909:A8938 A1:A4439 A4441:A7118 A8942:A1048576">
    <cfRule type="duplicateValues" dxfId="3768" priority="4262"/>
  </conditionalFormatting>
  <conditionalFormatting sqref="A5324:A5326">
    <cfRule type="duplicateValues" dxfId="3767" priority="4261"/>
  </conditionalFormatting>
  <conditionalFormatting sqref="A5174:A5410">
    <cfRule type="duplicateValues" dxfId="3766" priority="4260"/>
  </conditionalFormatting>
  <conditionalFormatting sqref="A5174:A5410">
    <cfRule type="duplicateValues" dxfId="3765" priority="4257"/>
    <cfRule type="duplicateValues" dxfId="3764" priority="4258"/>
    <cfRule type="duplicateValues" dxfId="3763" priority="4259"/>
  </conditionalFormatting>
  <conditionalFormatting sqref="A5885:A5891">
    <cfRule type="duplicateValues" dxfId="3762" priority="4256"/>
  </conditionalFormatting>
  <conditionalFormatting sqref="A5904:A5906">
    <cfRule type="duplicateValues" dxfId="3761" priority="4255"/>
  </conditionalFormatting>
  <conditionalFormatting sqref="A5894:A5906">
    <cfRule type="duplicateValues" dxfId="3760" priority="4254"/>
  </conditionalFormatting>
  <conditionalFormatting sqref="A6315:A6359">
    <cfRule type="duplicateValues" dxfId="3759" priority="4253"/>
  </conditionalFormatting>
  <conditionalFormatting sqref="A6315:A6359">
    <cfRule type="duplicateValues" dxfId="3758" priority="4250"/>
    <cfRule type="duplicateValues" dxfId="3757" priority="4251"/>
    <cfRule type="duplicateValues" dxfId="3756" priority="4252"/>
  </conditionalFormatting>
  <conditionalFormatting sqref="A4529:A4856">
    <cfRule type="duplicateValues" dxfId="3755" priority="4249"/>
  </conditionalFormatting>
  <conditionalFormatting sqref="A4529:A4856">
    <cfRule type="duplicateValues" dxfId="3754" priority="4246"/>
    <cfRule type="duplicateValues" dxfId="3753" priority="4247"/>
    <cfRule type="duplicateValues" dxfId="3752" priority="4248"/>
  </conditionalFormatting>
  <conditionalFormatting sqref="A4627:A4633">
    <cfRule type="duplicateValues" dxfId="3751" priority="4245"/>
  </conditionalFormatting>
  <conditionalFormatting sqref="A4635:A4645">
    <cfRule type="duplicateValues" dxfId="3750" priority="4244"/>
  </conditionalFormatting>
  <conditionalFormatting sqref="A4646:A4652">
    <cfRule type="duplicateValues" dxfId="3749" priority="4243"/>
  </conditionalFormatting>
  <conditionalFormatting sqref="A4653">
    <cfRule type="duplicateValues" dxfId="3748" priority="4242"/>
  </conditionalFormatting>
  <conditionalFormatting sqref="A4654">
    <cfRule type="duplicateValues" dxfId="3747" priority="4241"/>
  </conditionalFormatting>
  <conditionalFormatting sqref="A4655">
    <cfRule type="duplicateValues" dxfId="3746" priority="4240"/>
  </conditionalFormatting>
  <conditionalFormatting sqref="A4658:A4662">
    <cfRule type="duplicateValues" dxfId="3745" priority="4239"/>
  </conditionalFormatting>
  <conditionalFormatting sqref="A4656:A4657">
    <cfRule type="duplicateValues" dxfId="3744" priority="4238"/>
  </conditionalFormatting>
  <conditionalFormatting sqref="A4663:A4666">
    <cfRule type="duplicateValues" dxfId="3743" priority="4237"/>
  </conditionalFormatting>
  <conditionalFormatting sqref="A4670:A4672">
    <cfRule type="duplicateValues" dxfId="3742" priority="4236"/>
  </conditionalFormatting>
  <conditionalFormatting sqref="A4676:A4680">
    <cfRule type="duplicateValues" dxfId="3741" priority="4235"/>
  </conditionalFormatting>
  <conditionalFormatting sqref="A4681:A4687">
    <cfRule type="duplicateValues" dxfId="3740" priority="4234"/>
  </conditionalFormatting>
  <conditionalFormatting sqref="A4684">
    <cfRule type="duplicateValues" dxfId="3739" priority="4233"/>
  </conditionalFormatting>
  <conditionalFormatting sqref="A4684">
    <cfRule type="duplicateValues" dxfId="3738" priority="4230"/>
    <cfRule type="duplicateValues" dxfId="3737" priority="4231"/>
    <cfRule type="duplicateValues" dxfId="3736" priority="4232"/>
  </conditionalFormatting>
  <conditionalFormatting sqref="A4688:A4696">
    <cfRule type="duplicateValues" dxfId="3735" priority="4229"/>
  </conditionalFormatting>
  <conditionalFormatting sqref="A4697:A4704">
    <cfRule type="duplicateValues" dxfId="3734" priority="4228"/>
  </conditionalFormatting>
  <conditionalFormatting sqref="A4705">
    <cfRule type="duplicateValues" dxfId="3733" priority="4227"/>
  </conditionalFormatting>
  <conditionalFormatting sqref="A4634">
    <cfRule type="duplicateValues" dxfId="3732" priority="4226"/>
  </conditionalFormatting>
  <conditionalFormatting sqref="A4706:A4711">
    <cfRule type="duplicateValues" dxfId="3731" priority="4225"/>
  </conditionalFormatting>
  <conditionalFormatting sqref="A4712:A4717">
    <cfRule type="duplicateValues" dxfId="3730" priority="4224"/>
  </conditionalFormatting>
  <conditionalFormatting sqref="A4728:A4739">
    <cfRule type="duplicateValues" dxfId="3729" priority="4223"/>
  </conditionalFormatting>
  <conditionalFormatting sqref="A4740:A4751">
    <cfRule type="duplicateValues" dxfId="3728" priority="4222"/>
  </conditionalFormatting>
  <conditionalFormatting sqref="A4752:A4753">
    <cfRule type="duplicateValues" dxfId="3727" priority="4221"/>
  </conditionalFormatting>
  <conditionalFormatting sqref="A5887:A5888">
    <cfRule type="duplicateValues" dxfId="3726" priority="4220"/>
  </conditionalFormatting>
  <conditionalFormatting sqref="A5891:A5892">
    <cfRule type="duplicateValues" dxfId="3725" priority="4219"/>
  </conditionalFormatting>
  <conditionalFormatting sqref="A5893">
    <cfRule type="duplicateValues" dxfId="3724" priority="4218"/>
  </conditionalFormatting>
  <conditionalFormatting sqref="A5894">
    <cfRule type="duplicateValues" dxfId="3723" priority="4217"/>
  </conditionalFormatting>
  <conditionalFormatting sqref="A5895">
    <cfRule type="duplicateValues" dxfId="3722" priority="4216"/>
  </conditionalFormatting>
  <conditionalFormatting sqref="A6323">
    <cfRule type="duplicateValues" dxfId="3721" priority="4215"/>
  </conditionalFormatting>
  <conditionalFormatting sqref="A5889">
    <cfRule type="duplicateValues" dxfId="3720" priority="4214"/>
  </conditionalFormatting>
  <conditionalFormatting sqref="A5892">
    <cfRule type="duplicateValues" dxfId="3719" priority="4213"/>
  </conditionalFormatting>
  <conditionalFormatting sqref="A5896:A5906">
    <cfRule type="duplicateValues" dxfId="3718" priority="4212"/>
  </conditionalFormatting>
  <conditionalFormatting sqref="A3403">
    <cfRule type="duplicateValues" dxfId="3717" priority="4211"/>
  </conditionalFormatting>
  <conditionalFormatting sqref="A5864">
    <cfRule type="duplicateValues" dxfId="3716" priority="4210"/>
  </conditionalFormatting>
  <conditionalFormatting sqref="A5865">
    <cfRule type="duplicateValues" dxfId="3715" priority="4209"/>
  </conditionalFormatting>
  <conditionalFormatting sqref="A5866">
    <cfRule type="duplicateValues" dxfId="3714" priority="4208"/>
  </conditionalFormatting>
  <conditionalFormatting sqref="A5867">
    <cfRule type="duplicateValues" dxfId="3713" priority="4207"/>
  </conditionalFormatting>
  <conditionalFormatting sqref="A5868">
    <cfRule type="duplicateValues" dxfId="3712" priority="4206"/>
  </conditionalFormatting>
  <conditionalFormatting sqref="A5869">
    <cfRule type="duplicateValues" dxfId="3711" priority="4205"/>
  </conditionalFormatting>
  <conditionalFormatting sqref="A5870">
    <cfRule type="duplicateValues" dxfId="3710" priority="4204"/>
  </conditionalFormatting>
  <conditionalFormatting sqref="A5871">
    <cfRule type="duplicateValues" dxfId="3709" priority="4203"/>
  </conditionalFormatting>
  <conditionalFormatting sqref="A5872">
    <cfRule type="duplicateValues" dxfId="3708" priority="4202"/>
  </conditionalFormatting>
  <conditionalFormatting sqref="A5873">
    <cfRule type="duplicateValues" dxfId="3707" priority="4201"/>
  </conditionalFormatting>
  <conditionalFormatting sqref="A5874">
    <cfRule type="duplicateValues" dxfId="3706" priority="4200"/>
  </conditionalFormatting>
  <conditionalFormatting sqref="A5875">
    <cfRule type="duplicateValues" dxfId="3705" priority="4199"/>
  </conditionalFormatting>
  <conditionalFormatting sqref="A5876">
    <cfRule type="duplicateValues" dxfId="3704" priority="4198"/>
  </conditionalFormatting>
  <conditionalFormatting sqref="A5877">
    <cfRule type="duplicateValues" dxfId="3703" priority="4197"/>
  </conditionalFormatting>
  <conditionalFormatting sqref="A5878">
    <cfRule type="duplicateValues" dxfId="3702" priority="4196"/>
  </conditionalFormatting>
  <conditionalFormatting sqref="A5879:A5886">
    <cfRule type="duplicateValues" dxfId="3701" priority="4195"/>
  </conditionalFormatting>
  <conditionalFormatting sqref="A2628:A2633">
    <cfRule type="duplicateValues" dxfId="3700" priority="4194"/>
  </conditionalFormatting>
  <conditionalFormatting sqref="A2630">
    <cfRule type="duplicateValues" dxfId="3699" priority="4193"/>
  </conditionalFormatting>
  <conditionalFormatting sqref="A2631">
    <cfRule type="duplicateValues" dxfId="3698" priority="4192"/>
  </conditionalFormatting>
  <conditionalFormatting sqref="A2632">
    <cfRule type="duplicateValues" dxfId="3697" priority="4191"/>
  </conditionalFormatting>
  <conditionalFormatting sqref="A5864:A5866">
    <cfRule type="duplicateValues" dxfId="3696" priority="4190"/>
  </conditionalFormatting>
  <conditionalFormatting sqref="A5864:A5893">
    <cfRule type="duplicateValues" dxfId="3695" priority="4189"/>
  </conditionalFormatting>
  <conditionalFormatting sqref="A5864:A5906">
    <cfRule type="duplicateValues" dxfId="3694" priority="4188"/>
  </conditionalFormatting>
  <conditionalFormatting sqref="A5864:A5906">
    <cfRule type="duplicateValues" dxfId="3693" priority="4185"/>
    <cfRule type="duplicateValues" dxfId="3692" priority="4186"/>
    <cfRule type="duplicateValues" dxfId="3691" priority="4187"/>
  </conditionalFormatting>
  <conditionalFormatting sqref="A5864:A5876">
    <cfRule type="duplicateValues" dxfId="3690" priority="4184"/>
  </conditionalFormatting>
  <conditionalFormatting sqref="A7933">
    <cfRule type="duplicateValues" dxfId="3689" priority="4183"/>
  </conditionalFormatting>
  <conditionalFormatting sqref="A7934">
    <cfRule type="duplicateValues" dxfId="3688" priority="4182"/>
  </conditionalFormatting>
  <conditionalFormatting sqref="A7935">
    <cfRule type="duplicateValues" dxfId="3687" priority="4181"/>
  </conditionalFormatting>
  <conditionalFormatting sqref="A6097">
    <cfRule type="duplicateValues" dxfId="3686" priority="4180"/>
  </conditionalFormatting>
  <conditionalFormatting sqref="A6098">
    <cfRule type="duplicateValues" dxfId="3685" priority="4179"/>
  </conditionalFormatting>
  <conditionalFormatting sqref="A6099">
    <cfRule type="duplicateValues" dxfId="3684" priority="4178"/>
  </conditionalFormatting>
  <conditionalFormatting sqref="A6101">
    <cfRule type="duplicateValues" dxfId="3683" priority="4177"/>
  </conditionalFormatting>
  <conditionalFormatting sqref="A6102">
    <cfRule type="duplicateValues" dxfId="3682" priority="4176"/>
  </conditionalFormatting>
  <conditionalFormatting sqref="A6103">
    <cfRule type="duplicateValues" dxfId="3681" priority="4175"/>
  </conditionalFormatting>
  <conditionalFormatting sqref="A6104">
    <cfRule type="duplicateValues" dxfId="3680" priority="4174"/>
  </conditionalFormatting>
  <conditionalFormatting sqref="A6106">
    <cfRule type="duplicateValues" dxfId="3679" priority="4173"/>
  </conditionalFormatting>
  <conditionalFormatting sqref="A6107">
    <cfRule type="duplicateValues" dxfId="3678" priority="4172"/>
  </conditionalFormatting>
  <conditionalFormatting sqref="A6108">
    <cfRule type="duplicateValues" dxfId="3677" priority="4171"/>
  </conditionalFormatting>
  <conditionalFormatting sqref="A6109">
    <cfRule type="duplicateValues" dxfId="3676" priority="4170"/>
  </conditionalFormatting>
  <conditionalFormatting sqref="A6110">
    <cfRule type="duplicateValues" dxfId="3675" priority="4169"/>
  </conditionalFormatting>
  <conditionalFormatting sqref="A1106">
    <cfRule type="duplicateValues" dxfId="3674" priority="4168"/>
  </conditionalFormatting>
  <conditionalFormatting sqref="A1107">
    <cfRule type="duplicateValues" dxfId="3673" priority="4167"/>
  </conditionalFormatting>
  <conditionalFormatting sqref="A1108">
    <cfRule type="duplicateValues" dxfId="3672" priority="4166"/>
  </conditionalFormatting>
  <conditionalFormatting sqref="A1110">
    <cfRule type="duplicateValues" dxfId="3671" priority="4165"/>
  </conditionalFormatting>
  <conditionalFormatting sqref="A1111">
    <cfRule type="duplicateValues" dxfId="3670" priority="4164"/>
  </conditionalFormatting>
  <conditionalFormatting sqref="A1113">
    <cfRule type="duplicateValues" dxfId="3669" priority="4163"/>
  </conditionalFormatting>
  <conditionalFormatting sqref="A1114">
    <cfRule type="duplicateValues" dxfId="3668" priority="4162"/>
  </conditionalFormatting>
  <conditionalFormatting sqref="A1115">
    <cfRule type="duplicateValues" dxfId="3667" priority="4161"/>
  </conditionalFormatting>
  <conditionalFormatting sqref="A1117">
    <cfRule type="duplicateValues" dxfId="3666" priority="4160"/>
  </conditionalFormatting>
  <conditionalFormatting sqref="A1097">
    <cfRule type="duplicateValues" dxfId="3665" priority="4159"/>
  </conditionalFormatting>
  <conditionalFormatting sqref="A1097">
    <cfRule type="duplicateValues" dxfId="3664" priority="4156"/>
    <cfRule type="duplicateValues" dxfId="3663" priority="4157"/>
    <cfRule type="duplicateValues" dxfId="3662" priority="4158"/>
  </conditionalFormatting>
  <conditionalFormatting sqref="A1100">
    <cfRule type="duplicateValues" dxfId="3661" priority="4155"/>
  </conditionalFormatting>
  <conditionalFormatting sqref="A1100">
    <cfRule type="duplicateValues" dxfId="3660" priority="4152"/>
    <cfRule type="duplicateValues" dxfId="3659" priority="4153"/>
    <cfRule type="duplicateValues" dxfId="3658" priority="4154"/>
  </conditionalFormatting>
  <conditionalFormatting sqref="A1101">
    <cfRule type="duplicateValues" dxfId="3657" priority="4151"/>
  </conditionalFormatting>
  <conditionalFormatting sqref="A1101">
    <cfRule type="duplicateValues" dxfId="3656" priority="4148"/>
    <cfRule type="duplicateValues" dxfId="3655" priority="4149"/>
    <cfRule type="duplicateValues" dxfId="3654" priority="4150"/>
  </conditionalFormatting>
  <conditionalFormatting sqref="A1102">
    <cfRule type="duplicateValues" dxfId="3653" priority="4147"/>
  </conditionalFormatting>
  <conditionalFormatting sqref="A1102">
    <cfRule type="duplicateValues" dxfId="3652" priority="4144"/>
    <cfRule type="duplicateValues" dxfId="3651" priority="4145"/>
    <cfRule type="duplicateValues" dxfId="3650" priority="4146"/>
  </conditionalFormatting>
  <conditionalFormatting sqref="A1103">
    <cfRule type="duplicateValues" dxfId="3649" priority="4143"/>
  </conditionalFormatting>
  <conditionalFormatting sqref="A1103">
    <cfRule type="duplicateValues" dxfId="3648" priority="4140"/>
    <cfRule type="duplicateValues" dxfId="3647" priority="4141"/>
    <cfRule type="duplicateValues" dxfId="3646" priority="4142"/>
  </conditionalFormatting>
  <conditionalFormatting sqref="A1104">
    <cfRule type="duplicateValues" dxfId="3645" priority="4139"/>
  </conditionalFormatting>
  <conditionalFormatting sqref="A1104">
    <cfRule type="duplicateValues" dxfId="3644" priority="4136"/>
    <cfRule type="duplicateValues" dxfId="3643" priority="4137"/>
    <cfRule type="duplicateValues" dxfId="3642" priority="4138"/>
  </conditionalFormatting>
  <conditionalFormatting sqref="A1105">
    <cfRule type="duplicateValues" dxfId="3641" priority="4135"/>
  </conditionalFormatting>
  <conditionalFormatting sqref="A1105">
    <cfRule type="duplicateValues" dxfId="3640" priority="4132"/>
    <cfRule type="duplicateValues" dxfId="3639" priority="4133"/>
    <cfRule type="duplicateValues" dxfId="3638" priority="4134"/>
  </conditionalFormatting>
  <conditionalFormatting sqref="A6174">
    <cfRule type="duplicateValues" dxfId="3637" priority="4131"/>
  </conditionalFormatting>
  <conditionalFormatting sqref="A6179">
    <cfRule type="duplicateValues" dxfId="3636" priority="4130"/>
  </conditionalFormatting>
  <conditionalFormatting sqref="A6182">
    <cfRule type="duplicateValues" dxfId="3635" priority="4129"/>
  </conditionalFormatting>
  <conditionalFormatting sqref="A6187">
    <cfRule type="duplicateValues" dxfId="3634" priority="4128"/>
  </conditionalFormatting>
  <conditionalFormatting sqref="A6190">
    <cfRule type="duplicateValues" dxfId="3633" priority="4127"/>
  </conditionalFormatting>
  <conditionalFormatting sqref="A6195">
    <cfRule type="duplicateValues" dxfId="3632" priority="4126"/>
  </conditionalFormatting>
  <conditionalFormatting sqref="A6143:A6155">
    <cfRule type="duplicateValues" dxfId="3631" priority="4125"/>
  </conditionalFormatting>
  <conditionalFormatting sqref="A6156:A6165">
    <cfRule type="duplicateValues" dxfId="3630" priority="4124"/>
  </conditionalFormatting>
  <conditionalFormatting sqref="A6166:A6171">
    <cfRule type="duplicateValues" dxfId="3629" priority="4123"/>
  </conditionalFormatting>
  <conditionalFormatting sqref="A6173">
    <cfRule type="duplicateValues" dxfId="3628" priority="4122"/>
  </conditionalFormatting>
  <conditionalFormatting sqref="A6172:A6173">
    <cfRule type="duplicateValues" dxfId="3627" priority="4121"/>
  </conditionalFormatting>
  <conditionalFormatting sqref="A6175:A6178">
    <cfRule type="duplicateValues" dxfId="3626" priority="4120"/>
  </conditionalFormatting>
  <conditionalFormatting sqref="A6180:A6181">
    <cfRule type="duplicateValues" dxfId="3625" priority="4119"/>
  </conditionalFormatting>
  <conditionalFormatting sqref="A6183:A6186">
    <cfRule type="duplicateValues" dxfId="3624" priority="4118"/>
  </conditionalFormatting>
  <conditionalFormatting sqref="A6188:A6189">
    <cfRule type="duplicateValues" dxfId="3623" priority="4117"/>
  </conditionalFormatting>
  <conditionalFormatting sqref="A6191:A6194">
    <cfRule type="duplicateValues" dxfId="3622" priority="4116"/>
  </conditionalFormatting>
  <conditionalFormatting sqref="A6310">
    <cfRule type="duplicateValues" dxfId="3621" priority="4115"/>
  </conditionalFormatting>
  <conditionalFormatting sqref="A6311">
    <cfRule type="duplicateValues" dxfId="3620" priority="4114"/>
  </conditionalFormatting>
  <conditionalFormatting sqref="A6312">
    <cfRule type="duplicateValues" dxfId="3619" priority="4113"/>
  </conditionalFormatting>
  <conditionalFormatting sqref="A6313">
    <cfRule type="duplicateValues" dxfId="3618" priority="4112"/>
  </conditionalFormatting>
  <conditionalFormatting sqref="A341:A349">
    <cfRule type="duplicateValues" dxfId="3617" priority="4111"/>
  </conditionalFormatting>
  <conditionalFormatting sqref="A4457">
    <cfRule type="duplicateValues" dxfId="3616" priority="4110"/>
  </conditionalFormatting>
  <conditionalFormatting sqref="A4458">
    <cfRule type="duplicateValues" dxfId="3615" priority="4109"/>
  </conditionalFormatting>
  <conditionalFormatting sqref="A4459">
    <cfRule type="duplicateValues" dxfId="3614" priority="4108"/>
  </conditionalFormatting>
  <conditionalFormatting sqref="A4460">
    <cfRule type="duplicateValues" dxfId="3613" priority="4107"/>
  </conditionalFormatting>
  <conditionalFormatting sqref="A3107:A3111">
    <cfRule type="duplicateValues" dxfId="3612" priority="4106"/>
  </conditionalFormatting>
  <conditionalFormatting sqref="A4439">
    <cfRule type="duplicateValues" dxfId="3611" priority="4105"/>
  </conditionalFormatting>
  <conditionalFormatting sqref="A4441:A4451">
    <cfRule type="duplicateValues" dxfId="3610" priority="4104"/>
  </conditionalFormatting>
  <conditionalFormatting sqref="A4452:A4456">
    <cfRule type="duplicateValues" dxfId="3609" priority="4103"/>
  </conditionalFormatting>
  <conditionalFormatting sqref="A353">
    <cfRule type="duplicateValues" dxfId="3608" priority="4102"/>
  </conditionalFormatting>
  <conditionalFormatting sqref="A360">
    <cfRule type="duplicateValues" dxfId="3607" priority="4101"/>
  </conditionalFormatting>
  <conditionalFormatting sqref="A350:A352">
    <cfRule type="duplicateValues" dxfId="3606" priority="4100"/>
  </conditionalFormatting>
  <conditionalFormatting sqref="A354:A355">
    <cfRule type="duplicateValues" dxfId="3605" priority="4099"/>
  </conditionalFormatting>
  <conditionalFormatting sqref="A356:A358">
    <cfRule type="duplicateValues" dxfId="3604" priority="4098"/>
  </conditionalFormatting>
  <conditionalFormatting sqref="A364:A365">
    <cfRule type="duplicateValues" dxfId="3603" priority="4097"/>
  </conditionalFormatting>
  <conditionalFormatting sqref="A356">
    <cfRule type="duplicateValues" dxfId="3602" priority="4096"/>
  </conditionalFormatting>
  <conditionalFormatting sqref="A366:A373">
    <cfRule type="duplicateValues" dxfId="3601" priority="4095"/>
  </conditionalFormatting>
  <conditionalFormatting sqref="A394:A395">
    <cfRule type="duplicateValues" dxfId="3600" priority="4094"/>
  </conditionalFormatting>
  <conditionalFormatting sqref="A357:A359">
    <cfRule type="duplicateValues" dxfId="3599" priority="4093"/>
  </conditionalFormatting>
  <conditionalFormatting sqref="A374:A379">
    <cfRule type="duplicateValues" dxfId="3598" priority="4091"/>
  </conditionalFormatting>
  <conditionalFormatting sqref="A381:A383">
    <cfRule type="duplicateValues" dxfId="3597" priority="4090"/>
  </conditionalFormatting>
  <conditionalFormatting sqref="A384:A393">
    <cfRule type="duplicateValues" dxfId="3596" priority="4088"/>
  </conditionalFormatting>
  <conditionalFormatting sqref="A3163">
    <cfRule type="duplicateValues" dxfId="3595" priority="4087"/>
  </conditionalFormatting>
  <conditionalFormatting sqref="A3145:A3155">
    <cfRule type="duplicateValues" dxfId="3594" priority="4086"/>
  </conditionalFormatting>
  <conditionalFormatting sqref="A3156:A3162">
    <cfRule type="duplicateValues" dxfId="3593" priority="4085"/>
  </conditionalFormatting>
  <conditionalFormatting sqref="A4492:A4497">
    <cfRule type="duplicateValues" dxfId="3592" priority="4084"/>
  </conditionalFormatting>
  <conditionalFormatting sqref="A4499:A4502">
    <cfRule type="duplicateValues" dxfId="3591" priority="4083"/>
  </conditionalFormatting>
  <conditionalFormatting sqref="A4503:A4504">
    <cfRule type="duplicateValues" dxfId="3590" priority="4082"/>
  </conditionalFormatting>
  <conditionalFormatting sqref="A7932">
    <cfRule type="duplicateValues" dxfId="3589" priority="4081"/>
  </conditionalFormatting>
  <conditionalFormatting sqref="A4486:A4504">
    <cfRule type="duplicateValues" dxfId="3588" priority="4080"/>
  </conditionalFormatting>
  <conditionalFormatting sqref="A4486:A4504">
    <cfRule type="duplicateValues" dxfId="3587" priority="4077"/>
    <cfRule type="duplicateValues" dxfId="3586" priority="4078"/>
    <cfRule type="duplicateValues" dxfId="3585" priority="4079"/>
  </conditionalFormatting>
  <conditionalFormatting sqref="A4498">
    <cfRule type="duplicateValues" dxfId="3584" priority="4076"/>
  </conditionalFormatting>
  <conditionalFormatting sqref="A6322">
    <cfRule type="duplicateValues" dxfId="3583" priority="4075"/>
  </conditionalFormatting>
  <conditionalFormatting sqref="A6322">
    <cfRule type="duplicateValues" dxfId="3582" priority="4072"/>
    <cfRule type="duplicateValues" dxfId="3581" priority="4073"/>
    <cfRule type="duplicateValues" dxfId="3580" priority="4074"/>
  </conditionalFormatting>
  <conditionalFormatting sqref="A6027:A6232">
    <cfRule type="duplicateValues" dxfId="3579" priority="4071"/>
  </conditionalFormatting>
  <conditionalFormatting sqref="A6027:A6232">
    <cfRule type="duplicateValues" dxfId="3578" priority="4068"/>
    <cfRule type="duplicateValues" dxfId="3577" priority="4069"/>
    <cfRule type="duplicateValues" dxfId="3576" priority="4070"/>
  </conditionalFormatting>
  <conditionalFormatting sqref="A4309 A4314:A4330">
    <cfRule type="duplicateValues" dxfId="3575" priority="4067"/>
  </conditionalFormatting>
  <conditionalFormatting sqref="A4309 A4314:A4330">
    <cfRule type="duplicateValues" dxfId="3574" priority="4064"/>
    <cfRule type="duplicateValues" dxfId="3573" priority="4065"/>
    <cfRule type="duplicateValues" dxfId="3572" priority="4066"/>
  </conditionalFormatting>
  <conditionalFormatting sqref="A8793">
    <cfRule type="duplicateValues" dxfId="3571" priority="4063"/>
  </conditionalFormatting>
  <conditionalFormatting sqref="A8793">
    <cfRule type="duplicateValues" dxfId="3570" priority="4061"/>
    <cfRule type="duplicateValues" dxfId="3569" priority="4062"/>
  </conditionalFormatting>
  <conditionalFormatting sqref="A8794">
    <cfRule type="duplicateValues" dxfId="3568" priority="4060"/>
  </conditionalFormatting>
  <conditionalFormatting sqref="A8794">
    <cfRule type="duplicateValues" dxfId="3567" priority="4058"/>
    <cfRule type="duplicateValues" dxfId="3566" priority="4059"/>
  </conditionalFormatting>
  <conditionalFormatting sqref="A8795">
    <cfRule type="duplicateValues" dxfId="3565" priority="4057"/>
  </conditionalFormatting>
  <conditionalFormatting sqref="A8795">
    <cfRule type="duplicateValues" dxfId="3564" priority="4055"/>
    <cfRule type="duplicateValues" dxfId="3563" priority="4056"/>
  </conditionalFormatting>
  <conditionalFormatting sqref="A8796">
    <cfRule type="duplicateValues" dxfId="3562" priority="4054"/>
  </conditionalFormatting>
  <conditionalFormatting sqref="A8796">
    <cfRule type="duplicateValues" dxfId="3561" priority="4052"/>
    <cfRule type="duplicateValues" dxfId="3560" priority="4053"/>
  </conditionalFormatting>
  <conditionalFormatting sqref="A8797">
    <cfRule type="duplicateValues" dxfId="3559" priority="4051"/>
  </conditionalFormatting>
  <conditionalFormatting sqref="A8797">
    <cfRule type="duplicateValues" dxfId="3558" priority="4049"/>
    <cfRule type="duplicateValues" dxfId="3557" priority="4050"/>
  </conditionalFormatting>
  <conditionalFormatting sqref="A8798">
    <cfRule type="duplicateValues" dxfId="3556" priority="4048"/>
  </conditionalFormatting>
  <conditionalFormatting sqref="A8798">
    <cfRule type="duplicateValues" dxfId="3555" priority="4046"/>
    <cfRule type="duplicateValues" dxfId="3554" priority="4047"/>
  </conditionalFormatting>
  <conditionalFormatting sqref="A8799">
    <cfRule type="duplicateValues" dxfId="3553" priority="4045"/>
  </conditionalFormatting>
  <conditionalFormatting sqref="A8799">
    <cfRule type="duplicateValues" dxfId="3552" priority="4043"/>
    <cfRule type="duplicateValues" dxfId="3551" priority="4044"/>
  </conditionalFormatting>
  <conditionalFormatting sqref="A8800">
    <cfRule type="duplicateValues" dxfId="3550" priority="4042"/>
  </conditionalFormatting>
  <conditionalFormatting sqref="A8800">
    <cfRule type="duplicateValues" dxfId="3549" priority="4040"/>
    <cfRule type="duplicateValues" dxfId="3548" priority="4041"/>
  </conditionalFormatting>
  <conditionalFormatting sqref="A8801">
    <cfRule type="duplicateValues" dxfId="3547" priority="4039"/>
  </conditionalFormatting>
  <conditionalFormatting sqref="A8801">
    <cfRule type="duplicateValues" dxfId="3546" priority="4037"/>
    <cfRule type="duplicateValues" dxfId="3545" priority="4038"/>
  </conditionalFormatting>
  <conditionalFormatting sqref="A8802">
    <cfRule type="duplicateValues" dxfId="3544" priority="4036"/>
  </conditionalFormatting>
  <conditionalFormatting sqref="A8802">
    <cfRule type="duplicateValues" dxfId="3543" priority="4034"/>
    <cfRule type="duplicateValues" dxfId="3542" priority="4035"/>
  </conditionalFormatting>
  <conditionalFormatting sqref="A8803:A8804">
    <cfRule type="duplicateValues" dxfId="3541" priority="4033"/>
  </conditionalFormatting>
  <conditionalFormatting sqref="A8803:A8804">
    <cfRule type="duplicateValues" dxfId="3540" priority="4031"/>
    <cfRule type="duplicateValues" dxfId="3539" priority="4032"/>
  </conditionalFormatting>
  <conditionalFormatting sqref="A8805:A8807">
    <cfRule type="duplicateValues" dxfId="3538" priority="4030"/>
  </conditionalFormatting>
  <conditionalFormatting sqref="A8805:A8807">
    <cfRule type="duplicateValues" dxfId="3537" priority="4028"/>
    <cfRule type="duplicateValues" dxfId="3536" priority="4029"/>
  </conditionalFormatting>
  <conditionalFormatting sqref="A8807:A8809">
    <cfRule type="duplicateValues" dxfId="3535" priority="4027"/>
  </conditionalFormatting>
  <conditionalFormatting sqref="A8807:A8809">
    <cfRule type="duplicateValues" dxfId="3534" priority="4025"/>
    <cfRule type="duplicateValues" dxfId="3533" priority="4026"/>
  </conditionalFormatting>
  <conditionalFormatting sqref="A8810">
    <cfRule type="duplicateValues" dxfId="3532" priority="4024"/>
  </conditionalFormatting>
  <conditionalFormatting sqref="A8810">
    <cfRule type="duplicateValues" dxfId="3531" priority="4022"/>
    <cfRule type="duplicateValues" dxfId="3530" priority="4023"/>
  </conditionalFormatting>
  <conditionalFormatting sqref="A8811">
    <cfRule type="duplicateValues" dxfId="3529" priority="4021"/>
  </conditionalFormatting>
  <conditionalFormatting sqref="A8811">
    <cfRule type="duplicateValues" dxfId="3528" priority="4019"/>
    <cfRule type="duplicateValues" dxfId="3527" priority="4020"/>
  </conditionalFormatting>
  <conditionalFormatting sqref="A8812">
    <cfRule type="duplicateValues" dxfId="3526" priority="4018"/>
  </conditionalFormatting>
  <conditionalFormatting sqref="A8812">
    <cfRule type="duplicateValues" dxfId="3525" priority="4016"/>
    <cfRule type="duplicateValues" dxfId="3524" priority="4017"/>
  </conditionalFormatting>
  <conditionalFormatting sqref="A10998:A11011">
    <cfRule type="duplicateValues" dxfId="3523" priority="1897"/>
  </conditionalFormatting>
  <conditionalFormatting sqref="A10998:A11011">
    <cfRule type="duplicateValues" dxfId="3522" priority="1894"/>
    <cfRule type="duplicateValues" dxfId="3521" priority="1895"/>
    <cfRule type="duplicateValues" dxfId="3520" priority="1896"/>
  </conditionalFormatting>
  <conditionalFormatting sqref="A10987:A10993">
    <cfRule type="duplicateValues" dxfId="3519" priority="1893"/>
  </conditionalFormatting>
  <conditionalFormatting sqref="A10987:A10993">
    <cfRule type="duplicateValues" dxfId="3518" priority="1890"/>
    <cfRule type="duplicateValues" dxfId="3517" priority="1891"/>
    <cfRule type="duplicateValues" dxfId="3516" priority="1892"/>
  </conditionalFormatting>
  <conditionalFormatting sqref="A11011">
    <cfRule type="duplicateValues" dxfId="3515" priority="1889"/>
  </conditionalFormatting>
  <conditionalFormatting sqref="A11011">
    <cfRule type="duplicateValues" dxfId="3514" priority="1886"/>
    <cfRule type="duplicateValues" dxfId="3513" priority="1887"/>
    <cfRule type="duplicateValues" dxfId="3512" priority="1888"/>
  </conditionalFormatting>
  <conditionalFormatting sqref="A11187:A11305 A9355:A11176">
    <cfRule type="duplicateValues" dxfId="3511" priority="1885"/>
  </conditionalFormatting>
  <conditionalFormatting sqref="A11177:A11203">
    <cfRule type="duplicateValues" dxfId="3510" priority="1884"/>
  </conditionalFormatting>
  <conditionalFormatting sqref="A11206:A11227">
    <cfRule type="duplicateValues" dxfId="3509" priority="1883"/>
  </conditionalFormatting>
  <conditionalFormatting sqref="A11249:A11278">
    <cfRule type="duplicateValues" dxfId="3508" priority="1882"/>
  </conditionalFormatting>
  <conditionalFormatting sqref="A11204:A11205 A11228:A11248">
    <cfRule type="duplicateValues" dxfId="3507" priority="1881"/>
  </conditionalFormatting>
  <conditionalFormatting sqref="A11396:A11426">
    <cfRule type="duplicateValues" dxfId="3506" priority="1863"/>
  </conditionalFormatting>
  <conditionalFormatting sqref="A11396:A11426">
    <cfRule type="duplicateValues" dxfId="3505" priority="1860"/>
    <cfRule type="duplicateValues" dxfId="3504" priority="1861"/>
    <cfRule type="duplicateValues" dxfId="3503" priority="1862"/>
  </conditionalFormatting>
  <conditionalFormatting sqref="A11595:A11619">
    <cfRule type="duplicateValues" dxfId="3502" priority="1859"/>
  </conditionalFormatting>
  <conditionalFormatting sqref="A11620:A11636">
    <cfRule type="duplicateValues" dxfId="3501" priority="1858"/>
  </conditionalFormatting>
  <conditionalFormatting sqref="A11595:A11654">
    <cfRule type="duplicateValues" dxfId="3500" priority="1857"/>
  </conditionalFormatting>
  <conditionalFormatting sqref="A11595:A11654">
    <cfRule type="duplicateValues" dxfId="3499" priority="1854"/>
    <cfRule type="duplicateValues" dxfId="3498" priority="1855"/>
    <cfRule type="duplicateValues" dxfId="3497" priority="1856"/>
  </conditionalFormatting>
  <conditionalFormatting sqref="A11637:A11654">
    <cfRule type="duplicateValues" dxfId="3496" priority="1853"/>
  </conditionalFormatting>
  <conditionalFormatting sqref="A11306:A11395">
    <cfRule type="duplicateValues" dxfId="3495" priority="1852"/>
  </conditionalFormatting>
  <conditionalFormatting sqref="A11427:A11471">
    <cfRule type="duplicateValues" dxfId="3494" priority="1851"/>
  </conditionalFormatting>
  <conditionalFormatting sqref="A11427:A11471">
    <cfRule type="duplicateValues" dxfId="3493" priority="1848"/>
    <cfRule type="duplicateValues" dxfId="3492" priority="1849"/>
    <cfRule type="duplicateValues" dxfId="3491" priority="1850"/>
  </conditionalFormatting>
  <conditionalFormatting sqref="A11472:A11545">
    <cfRule type="duplicateValues" dxfId="3490" priority="1847"/>
  </conditionalFormatting>
  <conditionalFormatting sqref="A11472:A11545">
    <cfRule type="duplicateValues" dxfId="3489" priority="1844"/>
    <cfRule type="duplicateValues" dxfId="3488" priority="1845"/>
    <cfRule type="duplicateValues" dxfId="3487" priority="1846"/>
  </conditionalFormatting>
  <conditionalFormatting sqref="A11546:A11594">
    <cfRule type="duplicateValues" dxfId="3486" priority="1843"/>
  </conditionalFormatting>
  <conditionalFormatting sqref="A11546:A11594">
    <cfRule type="duplicateValues" dxfId="3485" priority="1840"/>
    <cfRule type="duplicateValues" dxfId="3484" priority="1841"/>
    <cfRule type="duplicateValues" dxfId="3483" priority="1842"/>
  </conditionalFormatting>
  <conditionalFormatting sqref="A11637">
    <cfRule type="duplicateValues" dxfId="3482" priority="1839"/>
  </conditionalFormatting>
  <conditionalFormatting sqref="A11639">
    <cfRule type="duplicateValues" dxfId="3481" priority="1838"/>
  </conditionalFormatting>
  <conditionalFormatting sqref="A11655:A11700">
    <cfRule type="duplicateValues" dxfId="3480" priority="1837"/>
  </conditionalFormatting>
  <conditionalFormatting sqref="A11655:A11700">
    <cfRule type="duplicateValues" dxfId="3479" priority="1834"/>
    <cfRule type="duplicateValues" dxfId="3478" priority="1835"/>
    <cfRule type="duplicateValues" dxfId="3477" priority="1836"/>
  </conditionalFormatting>
  <conditionalFormatting sqref="A11643">
    <cfRule type="duplicateValues" dxfId="3476" priority="1833"/>
  </conditionalFormatting>
  <conditionalFormatting sqref="A11644">
    <cfRule type="duplicateValues" dxfId="3475" priority="1832"/>
  </conditionalFormatting>
  <conditionalFormatting sqref="A11645">
    <cfRule type="duplicateValues" dxfId="3474" priority="1831"/>
  </conditionalFormatting>
  <conditionalFormatting sqref="A11646">
    <cfRule type="duplicateValues" dxfId="3473" priority="1830"/>
  </conditionalFormatting>
  <conditionalFormatting sqref="A11647">
    <cfRule type="duplicateValues" dxfId="3472" priority="1829"/>
  </conditionalFormatting>
  <conditionalFormatting sqref="A11648">
    <cfRule type="duplicateValues" dxfId="3471" priority="1828"/>
  </conditionalFormatting>
  <conditionalFormatting sqref="A11649">
    <cfRule type="duplicateValues" dxfId="3470" priority="1827"/>
  </conditionalFormatting>
  <conditionalFormatting sqref="A11650">
    <cfRule type="duplicateValues" dxfId="3469" priority="1826"/>
  </conditionalFormatting>
  <conditionalFormatting sqref="A11651">
    <cfRule type="duplicateValues" dxfId="3468" priority="1825"/>
  </conditionalFormatting>
  <conditionalFormatting sqref="A11652">
    <cfRule type="duplicateValues" dxfId="3467" priority="1824"/>
  </conditionalFormatting>
  <conditionalFormatting sqref="A11653">
    <cfRule type="duplicateValues" dxfId="3466" priority="1823"/>
  </conditionalFormatting>
  <conditionalFormatting sqref="A11654">
    <cfRule type="duplicateValues" dxfId="3465" priority="1822"/>
  </conditionalFormatting>
  <conditionalFormatting sqref="A11638">
    <cfRule type="duplicateValues" dxfId="3464" priority="1821"/>
  </conditionalFormatting>
  <conditionalFormatting sqref="A11638">
    <cfRule type="duplicateValues" dxfId="3463" priority="1818"/>
    <cfRule type="duplicateValues" dxfId="3462" priority="1819"/>
    <cfRule type="duplicateValues" dxfId="3461" priority="1820"/>
  </conditionalFormatting>
  <conditionalFormatting sqref="A11640">
    <cfRule type="duplicateValues" dxfId="3460" priority="1817"/>
  </conditionalFormatting>
  <conditionalFormatting sqref="A11640">
    <cfRule type="duplicateValues" dxfId="3459" priority="1814"/>
    <cfRule type="duplicateValues" dxfId="3458" priority="1815"/>
    <cfRule type="duplicateValues" dxfId="3457" priority="1816"/>
  </conditionalFormatting>
  <conditionalFormatting sqref="A11641">
    <cfRule type="duplicateValues" dxfId="3456" priority="1813"/>
  </conditionalFormatting>
  <conditionalFormatting sqref="A11641">
    <cfRule type="duplicateValues" dxfId="3455" priority="1810"/>
    <cfRule type="duplicateValues" dxfId="3454" priority="1811"/>
    <cfRule type="duplicateValues" dxfId="3453" priority="1812"/>
  </conditionalFormatting>
  <conditionalFormatting sqref="A11642">
    <cfRule type="duplicateValues" dxfId="3452" priority="1809"/>
  </conditionalFormatting>
  <conditionalFormatting sqref="A11642">
    <cfRule type="duplicateValues" dxfId="3451" priority="1806"/>
    <cfRule type="duplicateValues" dxfId="3450" priority="1807"/>
    <cfRule type="duplicateValues" dxfId="3449" priority="1808"/>
  </conditionalFormatting>
  <conditionalFormatting sqref="A11604">
    <cfRule type="duplicateValues" dxfId="3448" priority="1805"/>
  </conditionalFormatting>
  <conditionalFormatting sqref="A11605">
    <cfRule type="duplicateValues" dxfId="3447" priority="1804"/>
  </conditionalFormatting>
  <conditionalFormatting sqref="A11606">
    <cfRule type="duplicateValues" dxfId="3446" priority="1803"/>
  </conditionalFormatting>
  <conditionalFormatting sqref="A11607">
    <cfRule type="duplicateValues" dxfId="3445" priority="1802"/>
  </conditionalFormatting>
  <conditionalFormatting sqref="A11608">
    <cfRule type="duplicateValues" dxfId="3444" priority="1801"/>
  </conditionalFormatting>
  <conditionalFormatting sqref="A11609">
    <cfRule type="duplicateValues" dxfId="3443" priority="1800"/>
  </conditionalFormatting>
  <conditionalFormatting sqref="A11610">
    <cfRule type="duplicateValues" dxfId="3442" priority="1799"/>
  </conditionalFormatting>
  <conditionalFormatting sqref="A11611">
    <cfRule type="duplicateValues" dxfId="3441" priority="1798"/>
  </conditionalFormatting>
  <conditionalFormatting sqref="A11612">
    <cfRule type="duplicateValues" dxfId="3440" priority="1797"/>
  </conditionalFormatting>
  <conditionalFormatting sqref="A11613">
    <cfRule type="duplicateValues" dxfId="3439" priority="1796"/>
  </conditionalFormatting>
  <conditionalFormatting sqref="A11614">
    <cfRule type="duplicateValues" dxfId="3438" priority="1795"/>
  </conditionalFormatting>
  <conditionalFormatting sqref="A11615">
    <cfRule type="duplicateValues" dxfId="3437" priority="1794"/>
  </conditionalFormatting>
  <conditionalFormatting sqref="A11616">
    <cfRule type="duplicateValues" dxfId="3436" priority="1793"/>
  </conditionalFormatting>
  <conditionalFormatting sqref="A11617">
    <cfRule type="duplicateValues" dxfId="3435" priority="1792"/>
  </conditionalFormatting>
  <conditionalFormatting sqref="A11618">
    <cfRule type="duplicateValues" dxfId="3434" priority="1791"/>
  </conditionalFormatting>
  <conditionalFormatting sqref="A11619">
    <cfRule type="duplicateValues" dxfId="3433" priority="1790"/>
  </conditionalFormatting>
  <conditionalFormatting sqref="A11635">
    <cfRule type="duplicateValues" dxfId="3432" priority="1789"/>
  </conditionalFormatting>
  <conditionalFormatting sqref="A11636">
    <cfRule type="duplicateValues" dxfId="3431" priority="1788"/>
  </conditionalFormatting>
  <conditionalFormatting sqref="A11622">
    <cfRule type="duplicateValues" dxfId="3430" priority="1787"/>
  </conditionalFormatting>
  <conditionalFormatting sqref="A11622">
    <cfRule type="duplicateValues" dxfId="3429" priority="1784"/>
    <cfRule type="duplicateValues" dxfId="3428" priority="1785"/>
    <cfRule type="duplicateValues" dxfId="3427" priority="1786"/>
  </conditionalFormatting>
  <conditionalFormatting sqref="A11624">
    <cfRule type="duplicateValues" dxfId="3426" priority="1783"/>
  </conditionalFormatting>
  <conditionalFormatting sqref="A11624">
    <cfRule type="duplicateValues" dxfId="3425" priority="1780"/>
    <cfRule type="duplicateValues" dxfId="3424" priority="1781"/>
    <cfRule type="duplicateValues" dxfId="3423" priority="1782"/>
  </conditionalFormatting>
  <conditionalFormatting sqref="A11627">
    <cfRule type="duplicateValues" dxfId="3422" priority="1779"/>
  </conditionalFormatting>
  <conditionalFormatting sqref="A11627">
    <cfRule type="duplicateValues" dxfId="3421" priority="1776"/>
    <cfRule type="duplicateValues" dxfId="3420" priority="1777"/>
    <cfRule type="duplicateValues" dxfId="3419" priority="1778"/>
  </conditionalFormatting>
  <conditionalFormatting sqref="A11629">
    <cfRule type="duplicateValues" dxfId="3418" priority="1775"/>
  </conditionalFormatting>
  <conditionalFormatting sqref="A11629">
    <cfRule type="duplicateValues" dxfId="3417" priority="1772"/>
    <cfRule type="duplicateValues" dxfId="3416" priority="1773"/>
    <cfRule type="duplicateValues" dxfId="3415" priority="1774"/>
  </conditionalFormatting>
  <conditionalFormatting sqref="A11632">
    <cfRule type="duplicateValues" dxfId="3414" priority="1771"/>
  </conditionalFormatting>
  <conditionalFormatting sqref="A11632">
    <cfRule type="duplicateValues" dxfId="3413" priority="1768"/>
    <cfRule type="duplicateValues" dxfId="3412" priority="1769"/>
    <cfRule type="duplicateValues" dxfId="3411" priority="1770"/>
  </conditionalFormatting>
  <conditionalFormatting sqref="A11634">
    <cfRule type="duplicateValues" dxfId="3410" priority="1767"/>
  </conditionalFormatting>
  <conditionalFormatting sqref="A11634">
    <cfRule type="duplicateValues" dxfId="3409" priority="1764"/>
    <cfRule type="duplicateValues" dxfId="3408" priority="1765"/>
    <cfRule type="duplicateValues" dxfId="3407" priority="1766"/>
  </conditionalFormatting>
  <conditionalFormatting sqref="A11620">
    <cfRule type="duplicateValues" dxfId="3406" priority="1763"/>
  </conditionalFormatting>
  <conditionalFormatting sqref="A11621">
    <cfRule type="duplicateValues" dxfId="3405" priority="1762"/>
  </conditionalFormatting>
  <conditionalFormatting sqref="A11623">
    <cfRule type="duplicateValues" dxfId="3404" priority="1761"/>
  </conditionalFormatting>
  <conditionalFormatting sqref="A11625">
    <cfRule type="duplicateValues" dxfId="3403" priority="1760"/>
  </conditionalFormatting>
  <conditionalFormatting sqref="A11626">
    <cfRule type="duplicateValues" dxfId="3402" priority="1759"/>
  </conditionalFormatting>
  <conditionalFormatting sqref="A11628">
    <cfRule type="duplicateValues" dxfId="3401" priority="1758"/>
  </conditionalFormatting>
  <conditionalFormatting sqref="A11630">
    <cfRule type="duplicateValues" dxfId="3400" priority="1757"/>
  </conditionalFormatting>
  <conditionalFormatting sqref="A11631">
    <cfRule type="duplicateValues" dxfId="3399" priority="1756"/>
  </conditionalFormatting>
  <conditionalFormatting sqref="A11633">
    <cfRule type="duplicateValues" dxfId="3398" priority="1755"/>
  </conditionalFormatting>
  <conditionalFormatting sqref="A11985:A11990">
    <cfRule type="duplicateValues" dxfId="3397" priority="1645"/>
  </conditionalFormatting>
  <conditionalFormatting sqref="A11771:A12267">
    <cfRule type="duplicateValues" dxfId="3396" priority="1644"/>
  </conditionalFormatting>
  <conditionalFormatting sqref="A11771:A12267">
    <cfRule type="duplicateValues" dxfId="3395" priority="1641"/>
    <cfRule type="duplicateValues" dxfId="3394" priority="1642"/>
    <cfRule type="duplicateValues" dxfId="3393" priority="1643"/>
  </conditionalFormatting>
  <conditionalFormatting sqref="A11994">
    <cfRule type="duplicateValues" dxfId="3392" priority="1640"/>
  </conditionalFormatting>
  <conditionalFormatting sqref="A11995:A12004">
    <cfRule type="duplicateValues" dxfId="3391" priority="1639"/>
  </conditionalFormatting>
  <conditionalFormatting sqref="A12005">
    <cfRule type="duplicateValues" dxfId="3390" priority="1638"/>
  </conditionalFormatting>
  <conditionalFormatting sqref="A11994:A12005">
    <cfRule type="duplicateValues" dxfId="3389" priority="1637"/>
  </conditionalFormatting>
  <conditionalFormatting sqref="A12006:A12018">
    <cfRule type="duplicateValues" dxfId="3388" priority="1636"/>
  </conditionalFormatting>
  <conditionalFormatting sqref="A12019:A12034">
    <cfRule type="duplicateValues" dxfId="3387" priority="1635"/>
  </conditionalFormatting>
  <conditionalFormatting sqref="A12035:A12047">
    <cfRule type="duplicateValues" dxfId="3386" priority="1634"/>
  </conditionalFormatting>
  <conditionalFormatting sqref="A12006:A12047">
    <cfRule type="duplicateValues" dxfId="3385" priority="1633"/>
  </conditionalFormatting>
  <conditionalFormatting sqref="A12048:A12050">
    <cfRule type="duplicateValues" dxfId="3384" priority="1632"/>
  </conditionalFormatting>
  <conditionalFormatting sqref="A12051:A12059">
    <cfRule type="duplicateValues" dxfId="3383" priority="1631"/>
  </conditionalFormatting>
  <conditionalFormatting sqref="A12060">
    <cfRule type="duplicateValues" dxfId="3382" priority="1630"/>
  </conditionalFormatting>
  <conditionalFormatting sqref="A12048:A12060">
    <cfRule type="duplicateValues" dxfId="3381" priority="1629"/>
  </conditionalFormatting>
  <conditionalFormatting sqref="A12061">
    <cfRule type="duplicateValues" dxfId="3380" priority="1628"/>
  </conditionalFormatting>
  <conditionalFormatting sqref="A12061">
    <cfRule type="duplicateValues" dxfId="3379" priority="1625"/>
    <cfRule type="duplicateValues" dxfId="3378" priority="1626"/>
    <cfRule type="duplicateValues" dxfId="3377" priority="1627"/>
  </conditionalFormatting>
  <conditionalFormatting sqref="A12062:A12063">
    <cfRule type="duplicateValues" dxfId="3376" priority="1624"/>
  </conditionalFormatting>
  <conditionalFormatting sqref="A12062:A12063">
    <cfRule type="duplicateValues" dxfId="3375" priority="1621"/>
    <cfRule type="duplicateValues" dxfId="3374" priority="1622"/>
    <cfRule type="duplicateValues" dxfId="3373" priority="1623"/>
  </conditionalFormatting>
  <conditionalFormatting sqref="A12064">
    <cfRule type="duplicateValues" dxfId="3372" priority="1620"/>
  </conditionalFormatting>
  <conditionalFormatting sqref="A12064">
    <cfRule type="duplicateValues" dxfId="3371" priority="1617"/>
    <cfRule type="duplicateValues" dxfId="3370" priority="1618"/>
    <cfRule type="duplicateValues" dxfId="3369" priority="1619"/>
  </conditionalFormatting>
  <conditionalFormatting sqref="A12065">
    <cfRule type="duplicateValues" dxfId="3368" priority="1616"/>
  </conditionalFormatting>
  <conditionalFormatting sqref="A12065">
    <cfRule type="duplicateValues" dxfId="3367" priority="1613"/>
    <cfRule type="duplicateValues" dxfId="3366" priority="1614"/>
    <cfRule type="duplicateValues" dxfId="3365" priority="1615"/>
  </conditionalFormatting>
  <conditionalFormatting sqref="A12066">
    <cfRule type="duplicateValues" dxfId="3364" priority="1612"/>
  </conditionalFormatting>
  <conditionalFormatting sqref="A12066">
    <cfRule type="duplicateValues" dxfId="3363" priority="1609"/>
    <cfRule type="duplicateValues" dxfId="3362" priority="1610"/>
    <cfRule type="duplicateValues" dxfId="3361" priority="1611"/>
  </conditionalFormatting>
  <conditionalFormatting sqref="A12067">
    <cfRule type="duplicateValues" dxfId="3360" priority="1608"/>
  </conditionalFormatting>
  <conditionalFormatting sqref="A12067">
    <cfRule type="duplicateValues" dxfId="3359" priority="1605"/>
    <cfRule type="duplicateValues" dxfId="3358" priority="1606"/>
    <cfRule type="duplicateValues" dxfId="3357" priority="1607"/>
  </conditionalFormatting>
  <conditionalFormatting sqref="A12068:A12069">
    <cfRule type="duplicateValues" dxfId="3356" priority="1604"/>
  </conditionalFormatting>
  <conditionalFormatting sqref="A12068:A12069">
    <cfRule type="duplicateValues" dxfId="3355" priority="1601"/>
    <cfRule type="duplicateValues" dxfId="3354" priority="1602"/>
    <cfRule type="duplicateValues" dxfId="3353" priority="1603"/>
  </conditionalFormatting>
  <conditionalFormatting sqref="A11991:A11993">
    <cfRule type="duplicateValues" dxfId="3352" priority="1600"/>
  </conditionalFormatting>
  <conditionalFormatting sqref="A12070:A12096">
    <cfRule type="duplicateValues" dxfId="3351" priority="1599"/>
  </conditionalFormatting>
  <conditionalFormatting sqref="A12070:A12096">
    <cfRule type="duplicateValues" dxfId="3350" priority="1596"/>
    <cfRule type="duplicateValues" dxfId="3349" priority="1597"/>
    <cfRule type="duplicateValues" dxfId="3348" priority="1598"/>
  </conditionalFormatting>
  <conditionalFormatting sqref="A12070:A12089">
    <cfRule type="duplicateValues" dxfId="3347" priority="1595"/>
  </conditionalFormatting>
  <conditionalFormatting sqref="A12070:A12089">
    <cfRule type="duplicateValues" dxfId="3346" priority="1592"/>
    <cfRule type="duplicateValues" dxfId="3345" priority="1593"/>
    <cfRule type="duplicateValues" dxfId="3344" priority="1594"/>
  </conditionalFormatting>
  <conditionalFormatting sqref="A12089">
    <cfRule type="duplicateValues" dxfId="3343" priority="1591"/>
  </conditionalFormatting>
  <conditionalFormatting sqref="A12090:A12096">
    <cfRule type="duplicateValues" dxfId="3342" priority="1590"/>
  </conditionalFormatting>
  <conditionalFormatting sqref="A12090:A12096">
    <cfRule type="duplicateValues" dxfId="3341" priority="1587"/>
    <cfRule type="duplicateValues" dxfId="3340" priority="1588"/>
    <cfRule type="duplicateValues" dxfId="3339" priority="1589"/>
  </conditionalFormatting>
  <conditionalFormatting sqref="A12090:A12093">
    <cfRule type="duplicateValues" dxfId="3338" priority="1586"/>
  </conditionalFormatting>
  <conditionalFormatting sqref="A12094:A12096">
    <cfRule type="duplicateValues" dxfId="3337" priority="1585"/>
  </conditionalFormatting>
  <conditionalFormatting sqref="A12097:A12117">
    <cfRule type="duplicateValues" dxfId="3336" priority="1584"/>
  </conditionalFormatting>
  <conditionalFormatting sqref="A12097:A12117">
    <cfRule type="duplicateValues" dxfId="3335" priority="1581"/>
    <cfRule type="duplicateValues" dxfId="3334" priority="1582"/>
    <cfRule type="duplicateValues" dxfId="3333" priority="1583"/>
  </conditionalFormatting>
  <conditionalFormatting sqref="A12097:A12179">
    <cfRule type="duplicateValues" dxfId="3332" priority="1580"/>
  </conditionalFormatting>
  <conditionalFormatting sqref="A12097:A12179">
    <cfRule type="duplicateValues" dxfId="3331" priority="1577"/>
    <cfRule type="duplicateValues" dxfId="3330" priority="1578"/>
    <cfRule type="duplicateValues" dxfId="3329" priority="1579"/>
  </conditionalFormatting>
  <conditionalFormatting sqref="A12180:A12198">
    <cfRule type="duplicateValues" dxfId="3328" priority="1576"/>
  </conditionalFormatting>
  <conditionalFormatting sqref="A12180:A12198">
    <cfRule type="duplicateValues" dxfId="3327" priority="1573"/>
    <cfRule type="duplicateValues" dxfId="3326" priority="1574"/>
    <cfRule type="duplicateValues" dxfId="3325" priority="1575"/>
  </conditionalFormatting>
  <conditionalFormatting sqref="A12967:A12993">
    <cfRule type="duplicateValues" dxfId="3324" priority="1499"/>
  </conditionalFormatting>
  <conditionalFormatting sqref="A12967:A13061">
    <cfRule type="duplicateValues" dxfId="3323" priority="1498"/>
  </conditionalFormatting>
  <conditionalFormatting sqref="A12967:A13061">
    <cfRule type="duplicateValues" dxfId="3322" priority="1495"/>
    <cfRule type="duplicateValues" dxfId="3321" priority="1496"/>
    <cfRule type="duplicateValues" dxfId="3320" priority="1497"/>
  </conditionalFormatting>
  <conditionalFormatting sqref="A12379 A12268:A12377 A12383:A12476 A12480:A13216">
    <cfRule type="duplicateValues" dxfId="3319" priority="1494"/>
  </conditionalFormatting>
  <conditionalFormatting sqref="A12366">
    <cfRule type="duplicateValues" dxfId="3318" priority="1493"/>
  </conditionalFormatting>
  <conditionalFormatting sqref="A12368">
    <cfRule type="duplicateValues" dxfId="3317" priority="1492"/>
  </conditionalFormatting>
  <conditionalFormatting sqref="A12379">
    <cfRule type="duplicateValues" dxfId="3316" priority="1491"/>
  </conditionalFormatting>
  <conditionalFormatting sqref="A12385">
    <cfRule type="duplicateValues" dxfId="3315" priority="1490"/>
  </conditionalFormatting>
  <conditionalFormatting sqref="A12386">
    <cfRule type="duplicateValues" dxfId="3314" priority="1489"/>
  </conditionalFormatting>
  <conditionalFormatting sqref="A12388">
    <cfRule type="duplicateValues" dxfId="3313" priority="1488"/>
  </conditionalFormatting>
  <conditionalFormatting sqref="A12389">
    <cfRule type="duplicateValues" dxfId="3312" priority="1487"/>
  </conditionalFormatting>
  <conditionalFormatting sqref="A12413">
    <cfRule type="duplicateValues" dxfId="3311" priority="1486"/>
  </conditionalFormatting>
  <conditionalFormatting sqref="A12414">
    <cfRule type="duplicateValues" dxfId="3310" priority="1485"/>
  </conditionalFormatting>
  <conditionalFormatting sqref="A12415">
    <cfRule type="duplicateValues" dxfId="3309" priority="1484"/>
  </conditionalFormatting>
  <conditionalFormatting sqref="A12416">
    <cfRule type="duplicateValues" dxfId="3308" priority="1483"/>
  </conditionalFormatting>
  <conditionalFormatting sqref="A12417">
    <cfRule type="duplicateValues" dxfId="3307" priority="1482"/>
  </conditionalFormatting>
  <conditionalFormatting sqref="A12418">
    <cfRule type="duplicateValues" dxfId="3306" priority="1481"/>
  </conditionalFormatting>
  <conditionalFormatting sqref="A12419">
    <cfRule type="duplicateValues" dxfId="3305" priority="1480"/>
  </conditionalFormatting>
  <conditionalFormatting sqref="A12420">
    <cfRule type="duplicateValues" dxfId="3304" priority="1479"/>
  </conditionalFormatting>
  <conditionalFormatting sqref="A12421">
    <cfRule type="duplicateValues" dxfId="3303" priority="1478"/>
  </conditionalFormatting>
  <conditionalFormatting sqref="A12422">
    <cfRule type="duplicateValues" dxfId="3302" priority="1477"/>
  </conditionalFormatting>
  <conditionalFormatting sqref="A12423">
    <cfRule type="duplicateValues" dxfId="3301" priority="1476"/>
  </conditionalFormatting>
  <conditionalFormatting sqref="A12424">
    <cfRule type="duplicateValues" dxfId="3300" priority="1475"/>
  </conditionalFormatting>
  <conditionalFormatting sqref="A12425">
    <cfRule type="duplicateValues" dxfId="3299" priority="1474"/>
  </conditionalFormatting>
  <conditionalFormatting sqref="A12426">
    <cfRule type="duplicateValues" dxfId="3298" priority="1473"/>
  </conditionalFormatting>
  <conditionalFormatting sqref="A12427">
    <cfRule type="duplicateValues" dxfId="3297" priority="1472"/>
  </conditionalFormatting>
  <conditionalFormatting sqref="A12428">
    <cfRule type="duplicateValues" dxfId="3296" priority="1471"/>
  </conditionalFormatting>
  <conditionalFormatting sqref="A12429">
    <cfRule type="duplicateValues" dxfId="3295" priority="1470"/>
  </conditionalFormatting>
  <conditionalFormatting sqref="A12431">
    <cfRule type="duplicateValues" dxfId="3294" priority="1469"/>
  </conditionalFormatting>
  <conditionalFormatting sqref="A12441">
    <cfRule type="duplicateValues" dxfId="3293" priority="1468"/>
  </conditionalFormatting>
  <conditionalFormatting sqref="A12442">
    <cfRule type="duplicateValues" dxfId="3292" priority="1467"/>
  </conditionalFormatting>
  <conditionalFormatting sqref="A12443">
    <cfRule type="duplicateValues" dxfId="3291" priority="1466"/>
  </conditionalFormatting>
  <conditionalFormatting sqref="A12444">
    <cfRule type="duplicateValues" dxfId="3290" priority="1465"/>
  </conditionalFormatting>
  <conditionalFormatting sqref="A12445">
    <cfRule type="duplicateValues" dxfId="3289" priority="1464"/>
  </conditionalFormatting>
  <conditionalFormatting sqref="A12446">
    <cfRule type="duplicateValues" dxfId="3288" priority="1463"/>
  </conditionalFormatting>
  <conditionalFormatting sqref="A12447">
    <cfRule type="duplicateValues" dxfId="3287" priority="1462"/>
  </conditionalFormatting>
  <conditionalFormatting sqref="A12448">
    <cfRule type="duplicateValues" dxfId="3286" priority="1461"/>
  </conditionalFormatting>
  <conditionalFormatting sqref="A12449">
    <cfRule type="duplicateValues" dxfId="3285" priority="1460"/>
  </conditionalFormatting>
  <conditionalFormatting sqref="A12367">
    <cfRule type="duplicateValues" dxfId="3284" priority="1459"/>
  </conditionalFormatting>
  <conditionalFormatting sqref="A12383:A12384">
    <cfRule type="duplicateValues" dxfId="3283" priority="1458"/>
  </conditionalFormatting>
  <conditionalFormatting sqref="A12387">
    <cfRule type="duplicateValues" dxfId="3282" priority="1457"/>
  </conditionalFormatting>
  <conditionalFormatting sqref="A12390:A12398">
    <cfRule type="duplicateValues" dxfId="3281" priority="1456"/>
  </conditionalFormatting>
  <conditionalFormatting sqref="A12399:A12405">
    <cfRule type="duplicateValues" dxfId="3280" priority="1455"/>
  </conditionalFormatting>
  <conditionalFormatting sqref="A12406:A12412">
    <cfRule type="duplicateValues" dxfId="3279" priority="1454"/>
  </conditionalFormatting>
  <conditionalFormatting sqref="A12430">
    <cfRule type="duplicateValues" dxfId="3278" priority="1453"/>
  </conditionalFormatting>
  <conditionalFormatting sqref="A12921:A12922">
    <cfRule type="duplicateValues" dxfId="3277" priority="1452"/>
  </conditionalFormatting>
  <conditionalFormatting sqref="A12923:A12924">
    <cfRule type="duplicateValues" dxfId="3276" priority="1451"/>
  </conditionalFormatting>
  <conditionalFormatting sqref="A12268:A12283">
    <cfRule type="duplicateValues" dxfId="3275" priority="1450"/>
  </conditionalFormatting>
  <conditionalFormatting sqref="A12284:A12285">
    <cfRule type="duplicateValues" dxfId="3274" priority="1449"/>
  </conditionalFormatting>
  <conditionalFormatting sqref="A12369:A12377">
    <cfRule type="duplicateValues" dxfId="3273" priority="1448"/>
  </conditionalFormatting>
  <conditionalFormatting sqref="A12507:A12515">
    <cfRule type="duplicateValues" dxfId="3272" priority="1447"/>
  </conditionalFormatting>
  <conditionalFormatting sqref="A12311">
    <cfRule type="duplicateValues" dxfId="3271" priority="1446"/>
  </conditionalFormatting>
  <conditionalFormatting sqref="A12315">
    <cfRule type="duplicateValues" dxfId="3270" priority="1445"/>
  </conditionalFormatting>
  <conditionalFormatting sqref="A12317">
    <cfRule type="duplicateValues" dxfId="3269" priority="1444"/>
  </conditionalFormatting>
  <conditionalFormatting sqref="A12321">
    <cfRule type="duplicateValues" dxfId="3268" priority="1443"/>
  </conditionalFormatting>
  <conditionalFormatting sqref="A12323">
    <cfRule type="duplicateValues" dxfId="3267" priority="1442"/>
  </conditionalFormatting>
  <conditionalFormatting sqref="A12312:A12314">
    <cfRule type="duplicateValues" dxfId="3266" priority="1441"/>
  </conditionalFormatting>
  <conditionalFormatting sqref="A12316">
    <cfRule type="duplicateValues" dxfId="3265" priority="1440"/>
  </conditionalFormatting>
  <conditionalFormatting sqref="A12318">
    <cfRule type="duplicateValues" dxfId="3264" priority="1439"/>
  </conditionalFormatting>
  <conditionalFormatting sqref="A12319">
    <cfRule type="duplicateValues" dxfId="3263" priority="1438"/>
  </conditionalFormatting>
  <conditionalFormatting sqref="A12320">
    <cfRule type="duplicateValues" dxfId="3262" priority="1437"/>
  </conditionalFormatting>
  <conditionalFormatting sqref="A12322">
    <cfRule type="duplicateValues" dxfId="3261" priority="1436"/>
  </conditionalFormatting>
  <conditionalFormatting sqref="A12324">
    <cfRule type="duplicateValues" dxfId="3260" priority="1435"/>
  </conditionalFormatting>
  <conditionalFormatting sqref="A12325">
    <cfRule type="duplicateValues" dxfId="3259" priority="1434"/>
  </conditionalFormatting>
  <conditionalFormatting sqref="A12326:A12341">
    <cfRule type="duplicateValues" dxfId="3258" priority="1433"/>
  </conditionalFormatting>
  <conditionalFormatting sqref="A12342:A12355">
    <cfRule type="duplicateValues" dxfId="3257" priority="1432"/>
  </conditionalFormatting>
  <conditionalFormatting sqref="A12698:A12705">
    <cfRule type="duplicateValues" dxfId="3256" priority="1431"/>
  </conditionalFormatting>
  <conditionalFormatting sqref="A13068">
    <cfRule type="duplicateValues" dxfId="3255" priority="1430"/>
  </conditionalFormatting>
  <conditionalFormatting sqref="A13069:A13084">
    <cfRule type="duplicateValues" dxfId="3254" priority="1429"/>
  </conditionalFormatting>
  <conditionalFormatting sqref="A13069:A13084">
    <cfRule type="duplicateValues" dxfId="3253" priority="1426"/>
    <cfRule type="duplicateValues" dxfId="3252" priority="1427"/>
    <cfRule type="duplicateValues" dxfId="3251" priority="1428"/>
  </conditionalFormatting>
  <conditionalFormatting sqref="A12686:A12697">
    <cfRule type="duplicateValues" dxfId="3250" priority="1425"/>
  </conditionalFormatting>
  <conditionalFormatting sqref="A13085:A13150">
    <cfRule type="duplicateValues" dxfId="3249" priority="1424"/>
  </conditionalFormatting>
  <conditionalFormatting sqref="A13085:A13150">
    <cfRule type="duplicateValues" dxfId="3248" priority="1421"/>
    <cfRule type="duplicateValues" dxfId="3247" priority="1422"/>
    <cfRule type="duplicateValues" dxfId="3246" priority="1423"/>
  </conditionalFormatting>
  <conditionalFormatting sqref="A12942">
    <cfRule type="duplicateValues" dxfId="3245" priority="1420"/>
  </conditionalFormatting>
  <conditionalFormatting sqref="A12943">
    <cfRule type="duplicateValues" dxfId="3244" priority="1419"/>
  </conditionalFormatting>
  <conditionalFormatting sqref="A12944">
    <cfRule type="duplicateValues" dxfId="3243" priority="1418"/>
  </conditionalFormatting>
  <conditionalFormatting sqref="A12945">
    <cfRule type="duplicateValues" dxfId="3242" priority="1417"/>
  </conditionalFormatting>
  <conditionalFormatting sqref="A12946">
    <cfRule type="duplicateValues" dxfId="3241" priority="1416"/>
  </conditionalFormatting>
  <conditionalFormatting sqref="A12951">
    <cfRule type="duplicateValues" dxfId="3240" priority="1415"/>
  </conditionalFormatting>
  <conditionalFormatting sqref="A12952">
    <cfRule type="duplicateValues" dxfId="3239" priority="1414"/>
  </conditionalFormatting>
  <conditionalFormatting sqref="A12953">
    <cfRule type="duplicateValues" dxfId="3238" priority="1413"/>
  </conditionalFormatting>
  <conditionalFormatting sqref="A12954">
    <cfRule type="duplicateValues" dxfId="3237" priority="1412"/>
  </conditionalFormatting>
  <conditionalFormatting sqref="A12955">
    <cfRule type="duplicateValues" dxfId="3236" priority="1411"/>
  </conditionalFormatting>
  <conditionalFormatting sqref="A12956">
    <cfRule type="duplicateValues" dxfId="3235" priority="1410"/>
  </conditionalFormatting>
  <conditionalFormatting sqref="A12957">
    <cfRule type="duplicateValues" dxfId="3234" priority="1409"/>
  </conditionalFormatting>
  <conditionalFormatting sqref="A12958">
    <cfRule type="duplicateValues" dxfId="3233" priority="1408"/>
  </conditionalFormatting>
  <conditionalFormatting sqref="A12937">
    <cfRule type="duplicateValues" dxfId="3232" priority="1394"/>
  </conditionalFormatting>
  <conditionalFormatting sqref="A12938">
    <cfRule type="duplicateValues" dxfId="3231" priority="1393"/>
  </conditionalFormatting>
  <conditionalFormatting sqref="A12939">
    <cfRule type="duplicateValues" dxfId="3230" priority="1392"/>
  </conditionalFormatting>
  <conditionalFormatting sqref="A12940">
    <cfRule type="duplicateValues" dxfId="3229" priority="1391"/>
  </conditionalFormatting>
  <conditionalFormatting sqref="A12941">
    <cfRule type="duplicateValues" dxfId="3228" priority="1390"/>
  </conditionalFormatting>
  <conditionalFormatting sqref="A12947">
    <cfRule type="duplicateValues" dxfId="3227" priority="1389"/>
  </conditionalFormatting>
  <conditionalFormatting sqref="A12948">
    <cfRule type="duplicateValues" dxfId="3226" priority="1388"/>
  </conditionalFormatting>
  <conditionalFormatting sqref="A12949">
    <cfRule type="duplicateValues" dxfId="3225" priority="1387"/>
  </conditionalFormatting>
  <conditionalFormatting sqref="A12950">
    <cfRule type="duplicateValues" dxfId="3224" priority="1386"/>
  </conditionalFormatting>
  <conditionalFormatting sqref="A12623">
    <cfRule type="duplicateValues" dxfId="3223" priority="1385"/>
  </conditionalFormatting>
  <conditionalFormatting sqref="A12630">
    <cfRule type="duplicateValues" dxfId="3222" priority="1384"/>
  </conditionalFormatting>
  <conditionalFormatting sqref="A12633">
    <cfRule type="duplicateValues" dxfId="3221" priority="1383"/>
  </conditionalFormatting>
  <conditionalFormatting sqref="A12634">
    <cfRule type="duplicateValues" dxfId="3220" priority="1382"/>
  </conditionalFormatting>
  <conditionalFormatting sqref="A12635">
    <cfRule type="duplicateValues" dxfId="3219" priority="1381"/>
  </conditionalFormatting>
  <conditionalFormatting sqref="A12636">
    <cfRule type="duplicateValues" dxfId="3218" priority="1380"/>
  </conditionalFormatting>
  <conditionalFormatting sqref="A12637">
    <cfRule type="duplicateValues" dxfId="3217" priority="1379"/>
  </conditionalFormatting>
  <conditionalFormatting sqref="A12638">
    <cfRule type="duplicateValues" dxfId="3216" priority="1378"/>
  </conditionalFormatting>
  <conditionalFormatting sqref="A12639">
    <cfRule type="duplicateValues" dxfId="3215" priority="1377"/>
  </conditionalFormatting>
  <conditionalFormatting sqref="A12640">
    <cfRule type="duplicateValues" dxfId="3214" priority="1376"/>
  </conditionalFormatting>
  <conditionalFormatting sqref="A12641">
    <cfRule type="duplicateValues" dxfId="3213" priority="1375"/>
  </conditionalFormatting>
  <conditionalFormatting sqref="A12642">
    <cfRule type="duplicateValues" dxfId="3212" priority="1374"/>
  </conditionalFormatting>
  <conditionalFormatting sqref="A12643">
    <cfRule type="duplicateValues" dxfId="3211" priority="1373"/>
  </conditionalFormatting>
  <conditionalFormatting sqref="A12644">
    <cfRule type="duplicateValues" dxfId="3210" priority="1372"/>
  </conditionalFormatting>
  <conditionalFormatting sqref="A12645">
    <cfRule type="duplicateValues" dxfId="3209" priority="1371"/>
  </conditionalFormatting>
  <conditionalFormatting sqref="A12646">
    <cfRule type="duplicateValues" dxfId="3208" priority="1370"/>
  </conditionalFormatting>
  <conditionalFormatting sqref="A12647">
    <cfRule type="duplicateValues" dxfId="3207" priority="1369"/>
  </conditionalFormatting>
  <conditionalFormatting sqref="A12648">
    <cfRule type="duplicateValues" dxfId="3206" priority="1368"/>
  </conditionalFormatting>
  <conditionalFormatting sqref="A12649">
    <cfRule type="duplicateValues" dxfId="3205" priority="1367"/>
  </conditionalFormatting>
  <conditionalFormatting sqref="A12650">
    <cfRule type="duplicateValues" dxfId="3204" priority="1366"/>
  </conditionalFormatting>
  <conditionalFormatting sqref="A12651">
    <cfRule type="duplicateValues" dxfId="3203" priority="1365"/>
  </conditionalFormatting>
  <conditionalFormatting sqref="A12652">
    <cfRule type="duplicateValues" dxfId="3202" priority="1364"/>
  </conditionalFormatting>
  <conditionalFormatting sqref="A12653">
    <cfRule type="duplicateValues" dxfId="3201" priority="1363"/>
  </conditionalFormatting>
  <conditionalFormatting sqref="A12654">
    <cfRule type="duplicateValues" dxfId="3200" priority="1362"/>
  </conditionalFormatting>
  <conditionalFormatting sqref="A12655">
    <cfRule type="duplicateValues" dxfId="3199" priority="1361"/>
  </conditionalFormatting>
  <conditionalFormatting sqref="A12656">
    <cfRule type="duplicateValues" dxfId="3198" priority="1360"/>
  </conditionalFormatting>
  <conditionalFormatting sqref="A12657">
    <cfRule type="duplicateValues" dxfId="3197" priority="1359"/>
  </conditionalFormatting>
  <conditionalFormatting sqref="A12658">
    <cfRule type="duplicateValues" dxfId="3196" priority="1358"/>
  </conditionalFormatting>
  <conditionalFormatting sqref="A12659">
    <cfRule type="duplicateValues" dxfId="3195" priority="1357"/>
  </conditionalFormatting>
  <conditionalFormatting sqref="A12660">
    <cfRule type="duplicateValues" dxfId="3194" priority="1356"/>
  </conditionalFormatting>
  <conditionalFormatting sqref="A1:A1676 A1725:A1744 A1748:A1804 A1832:A2031">
    <cfRule type="duplicateValues" dxfId="3193" priority="1210"/>
  </conditionalFormatting>
  <conditionalFormatting sqref="B1:B1562 B1582:B1804 B1832:B2031">
    <cfRule type="duplicateValues" dxfId="3192" priority="1207"/>
    <cfRule type="duplicateValues" dxfId="3191" priority="1208"/>
    <cfRule type="duplicateValues" dxfId="3190" priority="1209"/>
  </conditionalFormatting>
  <conditionalFormatting sqref="B1:B1562 B1582:B1804 B1832:B2031">
    <cfRule type="duplicateValues" dxfId="3189" priority="1206"/>
  </conditionalFormatting>
  <conditionalFormatting sqref="A22 A749 A1278">
    <cfRule type="duplicateValues" dxfId="3188" priority="1205"/>
  </conditionalFormatting>
  <conditionalFormatting sqref="A23 A750 A1279">
    <cfRule type="duplicateValues" dxfId="3187" priority="1204"/>
  </conditionalFormatting>
  <conditionalFormatting sqref="A27 A754 A1280">
    <cfRule type="duplicateValues" dxfId="3186" priority="1203"/>
  </conditionalFormatting>
  <conditionalFormatting sqref="A24 A751">
    <cfRule type="duplicateValues" dxfId="3185" priority="1197"/>
  </conditionalFormatting>
  <conditionalFormatting sqref="A23:A24 A750:A751 A1279">
    <cfRule type="duplicateValues" dxfId="3184" priority="1196"/>
  </conditionalFormatting>
  <conditionalFormatting sqref="A25 A752">
    <cfRule type="duplicateValues" dxfId="3183" priority="1195"/>
  </conditionalFormatting>
  <conditionalFormatting sqref="A26 A753">
    <cfRule type="duplicateValues" dxfId="3182" priority="1194"/>
  </conditionalFormatting>
  <conditionalFormatting sqref="A25:A27 A752:A754 A1280">
    <cfRule type="duplicateValues" dxfId="3181" priority="1193"/>
  </conditionalFormatting>
  <conditionalFormatting sqref="B22:B33">
    <cfRule type="duplicateValues" dxfId="3180" priority="1192"/>
  </conditionalFormatting>
  <conditionalFormatting sqref="B22">
    <cfRule type="duplicateValues" dxfId="3179" priority="1191"/>
  </conditionalFormatting>
  <conditionalFormatting sqref="B23:B33">
    <cfRule type="duplicateValues" dxfId="3178" priority="1190"/>
  </conditionalFormatting>
  <conditionalFormatting sqref="B24 B32">
    <cfRule type="duplicateValues" dxfId="3177" priority="1189"/>
  </conditionalFormatting>
  <conditionalFormatting sqref="B25 B33">
    <cfRule type="duplicateValues" dxfId="3176" priority="1188"/>
  </conditionalFormatting>
  <conditionalFormatting sqref="B26">
    <cfRule type="duplicateValues" dxfId="3175" priority="1187"/>
  </conditionalFormatting>
  <conditionalFormatting sqref="B27">
    <cfRule type="duplicateValues" dxfId="3174" priority="1186"/>
  </conditionalFormatting>
  <conditionalFormatting sqref="B25:B27 B33">
    <cfRule type="duplicateValues" dxfId="3173" priority="1185"/>
  </conditionalFormatting>
  <conditionalFormatting sqref="B28:B33">
    <cfRule type="duplicateValues" dxfId="3172" priority="1184"/>
  </conditionalFormatting>
  <conditionalFormatting sqref="B22:B329 B660:B1562 B331:B658 B1582:B1804 B1832:B2031">
    <cfRule type="duplicateValues" dxfId="3171" priority="1183"/>
  </conditionalFormatting>
  <conditionalFormatting sqref="B34:B48">
    <cfRule type="duplicateValues" dxfId="3170" priority="1181"/>
  </conditionalFormatting>
  <conditionalFormatting sqref="B169:B202">
    <cfRule type="duplicateValues" dxfId="3169" priority="1180"/>
  </conditionalFormatting>
  <conditionalFormatting sqref="B133:B168">
    <cfRule type="duplicateValues" dxfId="3168" priority="1179"/>
  </conditionalFormatting>
  <conditionalFormatting sqref="B94:B132">
    <cfRule type="duplicateValues" dxfId="3167" priority="1178"/>
  </conditionalFormatting>
  <conditionalFormatting sqref="A203:A232">
    <cfRule type="duplicateValues" dxfId="3166" priority="1177"/>
  </conditionalFormatting>
  <conditionalFormatting sqref="A251:A262">
    <cfRule type="duplicateValues" dxfId="3165" priority="1176"/>
  </conditionalFormatting>
  <conditionalFormatting sqref="A263:A271">
    <cfRule type="duplicateValues" dxfId="3164" priority="1175"/>
  </conditionalFormatting>
  <conditionalFormatting sqref="A203:A274 A809:A812 A1356">
    <cfRule type="duplicateValues" dxfId="3163" priority="1174"/>
  </conditionalFormatting>
  <conditionalFormatting sqref="A233:A250 A1356">
    <cfRule type="duplicateValues" dxfId="3162" priority="1173"/>
  </conditionalFormatting>
  <conditionalFormatting sqref="A203:A271 A1356">
    <cfRule type="duplicateValues" dxfId="3161" priority="1172"/>
  </conditionalFormatting>
  <conditionalFormatting sqref="B241:B250">
    <cfRule type="duplicateValues" dxfId="3160" priority="1171"/>
  </conditionalFormatting>
  <conditionalFormatting sqref="B251:B257">
    <cfRule type="duplicateValues" dxfId="3159" priority="1170"/>
  </conditionalFormatting>
  <conditionalFormatting sqref="B251:B262">
    <cfRule type="duplicateValues" dxfId="3158" priority="1169"/>
  </conditionalFormatting>
  <conditionalFormatting sqref="B258:B262">
    <cfRule type="duplicateValues" dxfId="3157" priority="1168"/>
  </conditionalFormatting>
  <conditionalFormatting sqref="B263:B265">
    <cfRule type="duplicateValues" dxfId="3156" priority="1167"/>
  </conditionalFormatting>
  <conditionalFormatting sqref="B266:B267">
    <cfRule type="duplicateValues" dxfId="3155" priority="1166"/>
  </conditionalFormatting>
  <conditionalFormatting sqref="B269:B270">
    <cfRule type="duplicateValues" dxfId="3154" priority="1165"/>
  </conditionalFormatting>
  <conditionalFormatting sqref="B263:B271">
    <cfRule type="duplicateValues" dxfId="3153" priority="1164"/>
  </conditionalFormatting>
  <conditionalFormatting sqref="B233:B240">
    <cfRule type="duplicateValues" dxfId="3152" priority="1163"/>
  </conditionalFormatting>
  <conditionalFormatting sqref="B233:B250">
    <cfRule type="duplicateValues" dxfId="3151" priority="1162"/>
  </conditionalFormatting>
  <conditionalFormatting sqref="B203:B271">
    <cfRule type="duplicateValues" dxfId="3150" priority="1161"/>
  </conditionalFormatting>
  <conditionalFormatting sqref="B203:B274">
    <cfRule type="duplicateValues" dxfId="3149" priority="1160"/>
  </conditionalFormatting>
  <conditionalFormatting sqref="A272:A274 A809:A812">
    <cfRule type="duplicateValues" dxfId="3148" priority="1159"/>
  </conditionalFormatting>
  <conditionalFormatting sqref="A275:A304">
    <cfRule type="duplicateValues" dxfId="3147" priority="1158"/>
  </conditionalFormatting>
  <conditionalFormatting sqref="B275:B304">
    <cfRule type="duplicateValues" dxfId="3146" priority="1157"/>
  </conditionalFormatting>
  <conditionalFormatting sqref="B275:B304">
    <cfRule type="duplicateValues" dxfId="3145" priority="1154"/>
    <cfRule type="duplicateValues" dxfId="3144" priority="1155"/>
    <cfRule type="duplicateValues" dxfId="3143" priority="1156"/>
  </conditionalFormatting>
  <conditionalFormatting sqref="A328">
    <cfRule type="duplicateValues" dxfId="3142" priority="1153"/>
  </conditionalFormatting>
  <conditionalFormatting sqref="A329">
    <cfRule type="duplicateValues" dxfId="3141" priority="1152"/>
  </conditionalFormatting>
  <conditionalFormatting sqref="A305:A329 A1075">
    <cfRule type="duplicateValues" dxfId="3140" priority="1151"/>
  </conditionalFormatting>
  <conditionalFormatting sqref="A305:A327 A1075">
    <cfRule type="duplicateValues" dxfId="3139" priority="1150"/>
  </conditionalFormatting>
  <conditionalFormatting sqref="B328:B329">
    <cfRule type="duplicateValues" dxfId="3138" priority="1149"/>
  </conditionalFormatting>
  <conditionalFormatting sqref="B310:B327">
    <cfRule type="duplicateValues" dxfId="3137" priority="1148"/>
  </conditionalFormatting>
  <conditionalFormatting sqref="B305:B309">
    <cfRule type="duplicateValues" dxfId="3136" priority="1147"/>
  </conditionalFormatting>
  <conditionalFormatting sqref="B305:B329">
    <cfRule type="duplicateValues" dxfId="3135" priority="1146"/>
  </conditionalFormatting>
  <conditionalFormatting sqref="B305:B329">
    <cfRule type="duplicateValues" dxfId="3134" priority="1143"/>
    <cfRule type="duplicateValues" dxfId="3133" priority="1144"/>
    <cfRule type="duplicateValues" dxfId="3132" priority="1145"/>
  </conditionalFormatting>
  <conditionalFormatting sqref="B330:B332">
    <cfRule type="duplicateValues" dxfId="3131" priority="1142"/>
  </conditionalFormatting>
  <conditionalFormatting sqref="B332">
    <cfRule type="duplicateValues" dxfId="3130" priority="1141"/>
  </conditionalFormatting>
  <conditionalFormatting sqref="A367:A375">
    <cfRule type="duplicateValues" dxfId="3129" priority="1140"/>
  </conditionalFormatting>
  <conditionalFormatting sqref="A400:A405">
    <cfRule type="duplicateValues" dxfId="3128" priority="1139"/>
  </conditionalFormatting>
  <conditionalFormatting sqref="A345:A354">
    <cfRule type="duplicateValues" dxfId="3127" priority="1138"/>
  </conditionalFormatting>
  <conditionalFormatting sqref="A379:A395">
    <cfRule type="duplicateValues" dxfId="3126" priority="1137"/>
  </conditionalFormatting>
  <conditionalFormatting sqref="A376:A377">
    <cfRule type="duplicateValues" dxfId="3125" priority="1135"/>
  </conditionalFormatting>
  <conditionalFormatting sqref="A367:A395">
    <cfRule type="duplicateValues" dxfId="3124" priority="1134"/>
  </conditionalFormatting>
  <conditionalFormatting sqref="A396:A399">
    <cfRule type="duplicateValues" dxfId="3123" priority="1133"/>
  </conditionalFormatting>
  <conditionalFormatting sqref="A416:A448">
    <cfRule type="duplicateValues" dxfId="3122" priority="1132"/>
  </conditionalFormatting>
  <conditionalFormatting sqref="A416:A447">
    <cfRule type="duplicateValues" dxfId="3121" priority="1131"/>
  </conditionalFormatting>
  <conditionalFormatting sqref="A413:A448">
    <cfRule type="duplicateValues" dxfId="3120" priority="1130"/>
  </conditionalFormatting>
  <conditionalFormatting sqref="A406:A448">
    <cfRule type="duplicateValues" dxfId="3119" priority="1129"/>
  </conditionalFormatting>
  <conditionalFormatting sqref="A365:A463">
    <cfRule type="duplicateValues" dxfId="3118" priority="1128"/>
  </conditionalFormatting>
  <conditionalFormatting sqref="B345">
    <cfRule type="duplicateValues" dxfId="3117" priority="1126"/>
  </conditionalFormatting>
  <conditionalFormatting sqref="B376">
    <cfRule type="duplicateValues" dxfId="3116" priority="1125"/>
  </conditionalFormatting>
  <conditionalFormatting sqref="B377">
    <cfRule type="duplicateValues" dxfId="3115" priority="1124"/>
  </conditionalFormatting>
  <conditionalFormatting sqref="B378">
    <cfRule type="duplicateValues" dxfId="3114" priority="1123"/>
  </conditionalFormatting>
  <conditionalFormatting sqref="B379:B382">
    <cfRule type="duplicateValues" dxfId="3113" priority="1122"/>
  </conditionalFormatting>
  <conditionalFormatting sqref="B379">
    <cfRule type="duplicateValues" dxfId="3112" priority="1121"/>
  </conditionalFormatting>
  <conditionalFormatting sqref="B380">
    <cfRule type="duplicateValues" dxfId="3111" priority="1120"/>
  </conditionalFormatting>
  <conditionalFormatting sqref="B381">
    <cfRule type="duplicateValues" dxfId="3110" priority="1119"/>
  </conditionalFormatting>
  <conditionalFormatting sqref="B382">
    <cfRule type="duplicateValues" dxfId="3109" priority="1118"/>
  </conditionalFormatting>
  <conditionalFormatting sqref="B383">
    <cfRule type="duplicateValues" dxfId="3108" priority="1117"/>
  </conditionalFormatting>
  <conditionalFormatting sqref="B384">
    <cfRule type="duplicateValues" dxfId="3107" priority="1116"/>
  </conditionalFormatting>
  <conditionalFormatting sqref="B385">
    <cfRule type="duplicateValues" dxfId="3106" priority="1115"/>
  </conditionalFormatting>
  <conditionalFormatting sqref="B386">
    <cfRule type="duplicateValues" dxfId="3105" priority="1114"/>
  </conditionalFormatting>
  <conditionalFormatting sqref="B387">
    <cfRule type="duplicateValues" dxfId="3104" priority="1113"/>
  </conditionalFormatting>
  <conditionalFormatting sqref="B388">
    <cfRule type="duplicateValues" dxfId="3103" priority="1112"/>
  </conditionalFormatting>
  <conditionalFormatting sqref="B389">
    <cfRule type="duplicateValues" dxfId="3102" priority="1111"/>
  </conditionalFormatting>
  <conditionalFormatting sqref="B390">
    <cfRule type="duplicateValues" dxfId="3101" priority="1110"/>
  </conditionalFormatting>
  <conditionalFormatting sqref="B391">
    <cfRule type="duplicateValues" dxfId="3100" priority="1109"/>
  </conditionalFormatting>
  <conditionalFormatting sqref="B392">
    <cfRule type="duplicateValues" dxfId="3099" priority="1108"/>
  </conditionalFormatting>
  <conditionalFormatting sqref="B393">
    <cfRule type="duplicateValues" dxfId="3098" priority="1107"/>
  </conditionalFormatting>
  <conditionalFormatting sqref="B394">
    <cfRule type="duplicateValues" dxfId="3097" priority="1106"/>
  </conditionalFormatting>
  <conditionalFormatting sqref="B395">
    <cfRule type="duplicateValues" dxfId="3096" priority="1105"/>
  </conditionalFormatting>
  <conditionalFormatting sqref="B355:B463">
    <cfRule type="duplicateValues" dxfId="3095" priority="1104"/>
  </conditionalFormatting>
  <conditionalFormatting sqref="B365:B463">
    <cfRule type="duplicateValues" dxfId="3094" priority="1103"/>
  </conditionalFormatting>
  <conditionalFormatting sqref="B345:B463">
    <cfRule type="duplicateValues" dxfId="3093" priority="1102"/>
  </conditionalFormatting>
  <conditionalFormatting sqref="B345:B463">
    <cfRule type="duplicateValues" dxfId="3092" priority="1099"/>
    <cfRule type="duplicateValues" dxfId="3091" priority="1100"/>
    <cfRule type="duplicateValues" dxfId="3090" priority="1101"/>
  </conditionalFormatting>
  <conditionalFormatting sqref="B383:B395">
    <cfRule type="duplicateValues" dxfId="3089" priority="1098"/>
  </conditionalFormatting>
  <conditionalFormatting sqref="B379:B395">
    <cfRule type="duplicateValues" dxfId="3088" priority="1097"/>
  </conditionalFormatting>
  <conditionalFormatting sqref="B376:B377">
    <cfRule type="duplicateValues" dxfId="3087" priority="1096"/>
  </conditionalFormatting>
  <conditionalFormatting sqref="B367:B395">
    <cfRule type="duplicateValues" dxfId="3086" priority="1095"/>
  </conditionalFormatting>
  <conditionalFormatting sqref="B367:B395">
    <cfRule type="duplicateValues" dxfId="3085" priority="1092"/>
    <cfRule type="duplicateValues" dxfId="3084" priority="1093"/>
    <cfRule type="duplicateValues" dxfId="3083" priority="1094"/>
  </conditionalFormatting>
  <conditionalFormatting sqref="B416:B448">
    <cfRule type="duplicateValues" dxfId="3082" priority="1091"/>
  </conditionalFormatting>
  <conditionalFormatting sqref="B416:B448">
    <cfRule type="duplicateValues" dxfId="3081" priority="1088"/>
    <cfRule type="duplicateValues" dxfId="3080" priority="1089"/>
    <cfRule type="duplicateValues" dxfId="3079" priority="1090"/>
  </conditionalFormatting>
  <conditionalFormatting sqref="B416:B447">
    <cfRule type="duplicateValues" dxfId="3078" priority="1087"/>
  </conditionalFormatting>
  <conditionalFormatting sqref="B413:B448">
    <cfRule type="duplicateValues" dxfId="3077" priority="1086"/>
  </conditionalFormatting>
  <conditionalFormatting sqref="B413:B448">
    <cfRule type="duplicateValues" dxfId="3076" priority="1083"/>
    <cfRule type="duplicateValues" dxfId="3075" priority="1084"/>
    <cfRule type="duplicateValues" dxfId="3074" priority="1085"/>
  </conditionalFormatting>
  <conditionalFormatting sqref="B396:B448">
    <cfRule type="duplicateValues" dxfId="3073" priority="1082"/>
  </conditionalFormatting>
  <conditionalFormatting sqref="B396:B448">
    <cfRule type="duplicateValues" dxfId="3072" priority="1079"/>
    <cfRule type="duplicateValues" dxfId="3071" priority="1080"/>
    <cfRule type="duplicateValues" dxfId="3070" priority="1081"/>
  </conditionalFormatting>
  <conditionalFormatting sqref="B348">
    <cfRule type="duplicateValues" dxfId="3069" priority="1078"/>
  </conditionalFormatting>
  <conditionalFormatting sqref="A355:A463">
    <cfRule type="duplicateValues" dxfId="3068" priority="1077"/>
  </conditionalFormatting>
  <conditionalFormatting sqref="A345:A463">
    <cfRule type="duplicateValues" dxfId="3067" priority="1076"/>
  </conditionalFormatting>
  <conditionalFormatting sqref="B355">
    <cfRule type="duplicateValues" dxfId="3066" priority="1075"/>
  </conditionalFormatting>
  <conditionalFormatting sqref="B356">
    <cfRule type="duplicateValues" dxfId="3065" priority="1074"/>
  </conditionalFormatting>
  <conditionalFormatting sqref="B357">
    <cfRule type="duplicateValues" dxfId="3064" priority="1073"/>
  </conditionalFormatting>
  <conditionalFormatting sqref="B359">
    <cfRule type="duplicateValues" dxfId="3063" priority="1072"/>
  </conditionalFormatting>
  <conditionalFormatting sqref="B360">
    <cfRule type="duplicateValues" dxfId="3062" priority="1071"/>
  </conditionalFormatting>
  <conditionalFormatting sqref="B362">
    <cfRule type="duplicateValues" dxfId="3061" priority="1070"/>
  </conditionalFormatting>
  <conditionalFormatting sqref="B363">
    <cfRule type="duplicateValues" dxfId="3060" priority="1069"/>
  </conditionalFormatting>
  <conditionalFormatting sqref="B364">
    <cfRule type="duplicateValues" dxfId="3059" priority="1068"/>
  </conditionalFormatting>
  <conditionalFormatting sqref="B366">
    <cfRule type="duplicateValues" dxfId="3058" priority="1067"/>
  </conditionalFormatting>
  <conditionalFormatting sqref="B346">
    <cfRule type="duplicateValues" dxfId="3057" priority="1058"/>
  </conditionalFormatting>
  <conditionalFormatting sqref="B346">
    <cfRule type="duplicateValues" dxfId="3056" priority="1055"/>
    <cfRule type="duplicateValues" dxfId="3055" priority="1056"/>
    <cfRule type="duplicateValues" dxfId="3054" priority="1057"/>
  </conditionalFormatting>
  <conditionalFormatting sqref="B349">
    <cfRule type="duplicateValues" dxfId="3053" priority="1054"/>
  </conditionalFormatting>
  <conditionalFormatting sqref="B349">
    <cfRule type="duplicateValues" dxfId="3052" priority="1051"/>
    <cfRule type="duplicateValues" dxfId="3051" priority="1052"/>
    <cfRule type="duplicateValues" dxfId="3050" priority="1053"/>
  </conditionalFormatting>
  <conditionalFormatting sqref="B350">
    <cfRule type="duplicateValues" dxfId="3049" priority="1050"/>
  </conditionalFormatting>
  <conditionalFormatting sqref="B350">
    <cfRule type="duplicateValues" dxfId="3048" priority="1047"/>
    <cfRule type="duplicateValues" dxfId="3047" priority="1048"/>
    <cfRule type="duplicateValues" dxfId="3046" priority="1049"/>
  </conditionalFormatting>
  <conditionalFormatting sqref="B351">
    <cfRule type="duplicateValues" dxfId="3045" priority="1046"/>
  </conditionalFormatting>
  <conditionalFormatting sqref="B351">
    <cfRule type="duplicateValues" dxfId="3044" priority="1043"/>
    <cfRule type="duplicateValues" dxfId="3043" priority="1044"/>
    <cfRule type="duplicateValues" dxfId="3042" priority="1045"/>
  </conditionalFormatting>
  <conditionalFormatting sqref="B352">
    <cfRule type="duplicateValues" dxfId="3041" priority="1042"/>
  </conditionalFormatting>
  <conditionalFormatting sqref="B352">
    <cfRule type="duplicateValues" dxfId="3040" priority="1039"/>
    <cfRule type="duplicateValues" dxfId="3039" priority="1040"/>
    <cfRule type="duplicateValues" dxfId="3038" priority="1041"/>
  </conditionalFormatting>
  <conditionalFormatting sqref="B353">
    <cfRule type="duplicateValues" dxfId="3037" priority="1038"/>
  </conditionalFormatting>
  <conditionalFormatting sqref="B353">
    <cfRule type="duplicateValues" dxfId="3036" priority="1035"/>
    <cfRule type="duplicateValues" dxfId="3035" priority="1036"/>
    <cfRule type="duplicateValues" dxfId="3034" priority="1037"/>
  </conditionalFormatting>
  <conditionalFormatting sqref="B354">
    <cfRule type="duplicateValues" dxfId="3033" priority="1034"/>
  </conditionalFormatting>
  <conditionalFormatting sqref="B354">
    <cfRule type="duplicateValues" dxfId="3032" priority="1031"/>
    <cfRule type="duplicateValues" dxfId="3031" priority="1032"/>
    <cfRule type="duplicateValues" dxfId="3030" priority="1033"/>
  </conditionalFormatting>
  <conditionalFormatting sqref="B465:B466">
    <cfRule type="duplicateValues" dxfId="3029" priority="1030"/>
  </conditionalFormatting>
  <conditionalFormatting sqref="A467:A472">
    <cfRule type="duplicateValues" dxfId="3028" priority="1029"/>
  </conditionalFormatting>
  <conditionalFormatting sqref="A473:A475">
    <cfRule type="duplicateValues" dxfId="3027" priority="1028"/>
  </conditionalFormatting>
  <conditionalFormatting sqref="B467:B472">
    <cfRule type="duplicateValues" dxfId="3026" priority="1027"/>
  </conditionalFormatting>
  <conditionalFormatting sqref="B467:B472">
    <cfRule type="duplicateValues" dxfId="3025" priority="1024"/>
    <cfRule type="duplicateValues" dxfId="3024" priority="1025"/>
    <cfRule type="duplicateValues" dxfId="3023" priority="1026"/>
  </conditionalFormatting>
  <conditionalFormatting sqref="B473:B475">
    <cfRule type="duplicateValues" dxfId="3022" priority="1023"/>
  </conditionalFormatting>
  <conditionalFormatting sqref="B473:B475">
    <cfRule type="duplicateValues" dxfId="3021" priority="1020"/>
    <cfRule type="duplicateValues" dxfId="3020" priority="1021"/>
    <cfRule type="duplicateValues" dxfId="3019" priority="1022"/>
  </conditionalFormatting>
  <conditionalFormatting sqref="A482:A517">
    <cfRule type="duplicateValues" dxfId="3018" priority="1019"/>
  </conditionalFormatting>
  <conditionalFormatting sqref="B482">
    <cfRule type="duplicateValues" dxfId="3017" priority="1018"/>
  </conditionalFormatting>
  <conditionalFormatting sqref="B483">
    <cfRule type="duplicateValues" dxfId="3016" priority="1017"/>
  </conditionalFormatting>
  <conditionalFormatting sqref="B484">
    <cfRule type="duplicateValues" dxfId="3015" priority="1016"/>
  </conditionalFormatting>
  <conditionalFormatting sqref="B485">
    <cfRule type="duplicateValues" dxfId="3014" priority="1015"/>
  </conditionalFormatting>
  <conditionalFormatting sqref="B486">
    <cfRule type="duplicateValues" dxfId="3013" priority="1014"/>
  </conditionalFormatting>
  <conditionalFormatting sqref="B487">
    <cfRule type="duplicateValues" dxfId="3012" priority="1013"/>
  </conditionalFormatting>
  <conditionalFormatting sqref="B488">
    <cfRule type="duplicateValues" dxfId="3011" priority="1012"/>
  </conditionalFormatting>
  <conditionalFormatting sqref="B489">
    <cfRule type="duplicateValues" dxfId="3010" priority="1011"/>
  </conditionalFormatting>
  <conditionalFormatting sqref="B490">
    <cfRule type="duplicateValues" dxfId="3009" priority="1010"/>
  </conditionalFormatting>
  <conditionalFormatting sqref="B491">
    <cfRule type="duplicateValues" dxfId="3008" priority="1009"/>
  </conditionalFormatting>
  <conditionalFormatting sqref="B492">
    <cfRule type="duplicateValues" dxfId="3007" priority="1008"/>
  </conditionalFormatting>
  <conditionalFormatting sqref="B493">
    <cfRule type="duplicateValues" dxfId="3006" priority="1007"/>
  </conditionalFormatting>
  <conditionalFormatting sqref="B494">
    <cfRule type="duplicateValues" dxfId="3005" priority="1006"/>
  </conditionalFormatting>
  <conditionalFormatting sqref="B495">
    <cfRule type="duplicateValues" dxfId="3004" priority="1005"/>
  </conditionalFormatting>
  <conditionalFormatting sqref="B496">
    <cfRule type="duplicateValues" dxfId="3003" priority="1004"/>
  </conditionalFormatting>
  <conditionalFormatting sqref="B497">
    <cfRule type="duplicateValues" dxfId="3002" priority="1003"/>
  </conditionalFormatting>
  <conditionalFormatting sqref="B498">
    <cfRule type="duplicateValues" dxfId="3001" priority="1002"/>
  </conditionalFormatting>
  <conditionalFormatting sqref="B499">
    <cfRule type="duplicateValues" dxfId="3000" priority="1001"/>
  </conditionalFormatting>
  <conditionalFormatting sqref="B500">
    <cfRule type="duplicateValues" dxfId="2999" priority="1000"/>
  </conditionalFormatting>
  <conditionalFormatting sqref="B501">
    <cfRule type="duplicateValues" dxfId="2998" priority="999"/>
  </conditionalFormatting>
  <conditionalFormatting sqref="B502">
    <cfRule type="duplicateValues" dxfId="2997" priority="998"/>
  </conditionalFormatting>
  <conditionalFormatting sqref="B503">
    <cfRule type="duplicateValues" dxfId="2996" priority="997"/>
  </conditionalFormatting>
  <conditionalFormatting sqref="B504">
    <cfRule type="duplicateValues" dxfId="2995" priority="996"/>
  </conditionalFormatting>
  <conditionalFormatting sqref="B505">
    <cfRule type="duplicateValues" dxfId="2994" priority="995"/>
  </conditionalFormatting>
  <conditionalFormatting sqref="B506">
    <cfRule type="duplicateValues" dxfId="2993" priority="994"/>
  </conditionalFormatting>
  <conditionalFormatting sqref="B507">
    <cfRule type="duplicateValues" dxfId="2992" priority="993"/>
  </conditionalFormatting>
  <conditionalFormatting sqref="B508">
    <cfRule type="duplicateValues" dxfId="2991" priority="992"/>
  </conditionalFormatting>
  <conditionalFormatting sqref="B509">
    <cfRule type="duplicateValues" dxfId="2990" priority="991"/>
  </conditionalFormatting>
  <conditionalFormatting sqref="B510">
    <cfRule type="duplicateValues" dxfId="2989" priority="990"/>
  </conditionalFormatting>
  <conditionalFormatting sqref="B511">
    <cfRule type="duplicateValues" dxfId="2988" priority="989"/>
  </conditionalFormatting>
  <conditionalFormatting sqref="B512">
    <cfRule type="duplicateValues" dxfId="2987" priority="988"/>
  </conditionalFormatting>
  <conditionalFormatting sqref="B513">
    <cfRule type="duplicateValues" dxfId="2986" priority="987"/>
  </conditionalFormatting>
  <conditionalFormatting sqref="B514">
    <cfRule type="duplicateValues" dxfId="2985" priority="986"/>
  </conditionalFormatting>
  <conditionalFormatting sqref="B515">
    <cfRule type="duplicateValues" dxfId="2984" priority="985"/>
  </conditionalFormatting>
  <conditionalFormatting sqref="B516">
    <cfRule type="duplicateValues" dxfId="2983" priority="984"/>
  </conditionalFormatting>
  <conditionalFormatting sqref="B517">
    <cfRule type="duplicateValues" dxfId="2982" priority="983"/>
  </conditionalFormatting>
  <conditionalFormatting sqref="B482:B517">
    <cfRule type="duplicateValues" dxfId="2981" priority="982"/>
  </conditionalFormatting>
  <conditionalFormatting sqref="B482:B517">
    <cfRule type="duplicateValues" dxfId="2980" priority="979"/>
    <cfRule type="duplicateValues" dxfId="2979" priority="980"/>
    <cfRule type="duplicateValues" dxfId="2978" priority="981"/>
  </conditionalFormatting>
  <conditionalFormatting sqref="A568:A577">
    <cfRule type="duplicateValues" dxfId="2977" priority="978"/>
  </conditionalFormatting>
  <conditionalFormatting sqref="A578:A579">
    <cfRule type="duplicateValues" dxfId="2976" priority="977"/>
  </conditionalFormatting>
  <conditionalFormatting sqref="B568:B579">
    <cfRule type="duplicateValues" dxfId="2975" priority="976"/>
  </conditionalFormatting>
  <conditionalFormatting sqref="B568:B579">
    <cfRule type="duplicateValues" dxfId="2974" priority="973"/>
    <cfRule type="duplicateValues" dxfId="2973" priority="974"/>
    <cfRule type="duplicateValues" dxfId="2972" priority="975"/>
  </conditionalFormatting>
  <conditionalFormatting sqref="A617:A638 A1061:A1065">
    <cfRule type="duplicateValues" dxfId="2971" priority="972"/>
  </conditionalFormatting>
  <conditionalFormatting sqref="A617">
    <cfRule type="duplicateValues" dxfId="2970" priority="971"/>
  </conditionalFormatting>
  <conditionalFormatting sqref="A617:A630 A1061:A1065">
    <cfRule type="duplicateValues" dxfId="2969" priority="970"/>
  </conditionalFormatting>
  <conditionalFormatting sqref="B617:B638">
    <cfRule type="duplicateValues" dxfId="2968" priority="968"/>
  </conditionalFormatting>
  <conditionalFormatting sqref="B617">
    <cfRule type="duplicateValues" dxfId="2967" priority="967"/>
  </conditionalFormatting>
  <conditionalFormatting sqref="B617:B638">
    <cfRule type="duplicateValues" dxfId="2966" priority="964"/>
    <cfRule type="duplicateValues" dxfId="2965" priority="965"/>
    <cfRule type="duplicateValues" dxfId="2964" priority="966"/>
  </conditionalFormatting>
  <conditionalFormatting sqref="A618">
    <cfRule type="duplicateValues" dxfId="2963" priority="963"/>
  </conditionalFormatting>
  <conditionalFormatting sqref="B618:B638">
    <cfRule type="duplicateValues" dxfId="2962" priority="962"/>
  </conditionalFormatting>
  <conditionalFormatting sqref="A631:A634">
    <cfRule type="duplicateValues" dxfId="2961" priority="961"/>
  </conditionalFormatting>
  <conditionalFormatting sqref="A635:A638">
    <cfRule type="duplicateValues" dxfId="2960" priority="960"/>
  </conditionalFormatting>
  <conditionalFormatting sqref="B621 B632">
    <cfRule type="duplicateValues" dxfId="2959" priority="950"/>
  </conditionalFormatting>
  <conditionalFormatting sqref="B622:B623 B633:B634">
    <cfRule type="duplicateValues" dxfId="2958" priority="949"/>
  </conditionalFormatting>
  <conditionalFormatting sqref="B624 B635">
    <cfRule type="duplicateValues" dxfId="2957" priority="948"/>
  </conditionalFormatting>
  <conditionalFormatting sqref="B625:B626 B636:B637">
    <cfRule type="duplicateValues" dxfId="2956" priority="947"/>
  </conditionalFormatting>
  <conditionalFormatting sqref="B629">
    <cfRule type="duplicateValues" dxfId="2955" priority="946"/>
  </conditionalFormatting>
  <conditionalFormatting sqref="B619:B620 B630:B631">
    <cfRule type="duplicateValues" dxfId="2954" priority="945"/>
  </conditionalFormatting>
  <conditionalFormatting sqref="B627:B630">
    <cfRule type="duplicateValues" dxfId="2953" priority="944"/>
  </conditionalFormatting>
  <conditionalFormatting sqref="B631:B634">
    <cfRule type="duplicateValues" dxfId="2952" priority="943"/>
  </conditionalFormatting>
  <conditionalFormatting sqref="B635:B638">
    <cfRule type="duplicateValues" dxfId="2951" priority="942"/>
  </conditionalFormatting>
  <conditionalFormatting sqref="B648:B650">
    <cfRule type="duplicateValues" dxfId="2950" priority="941"/>
  </conditionalFormatting>
  <conditionalFormatting sqref="A663">
    <cfRule type="duplicateValues" dxfId="2949" priority="940"/>
  </conditionalFormatting>
  <conditionalFormatting sqref="A663:A670">
    <cfRule type="duplicateValues" dxfId="2948" priority="939"/>
  </conditionalFormatting>
  <conditionalFormatting sqref="A663:A666">
    <cfRule type="duplicateValues" dxfId="2947" priority="937"/>
  </conditionalFormatting>
  <conditionalFormatting sqref="B663:B670">
    <cfRule type="duplicateValues" dxfId="2946" priority="936"/>
  </conditionalFormatting>
  <conditionalFormatting sqref="B663:B670">
    <cfRule type="duplicateValues" dxfId="2945" priority="933"/>
    <cfRule type="duplicateValues" dxfId="2944" priority="934"/>
    <cfRule type="duplicateValues" dxfId="2943" priority="935"/>
  </conditionalFormatting>
  <conditionalFormatting sqref="B663:B666">
    <cfRule type="duplicateValues" dxfId="2942" priority="932"/>
  </conditionalFormatting>
  <conditionalFormatting sqref="B663:B666">
    <cfRule type="duplicateValues" dxfId="2941" priority="929"/>
    <cfRule type="duplicateValues" dxfId="2940" priority="930"/>
    <cfRule type="duplicateValues" dxfId="2939" priority="931"/>
  </conditionalFormatting>
  <conditionalFormatting sqref="A675">
    <cfRule type="duplicateValues" dxfId="2938" priority="928"/>
  </conditionalFormatting>
  <conditionalFormatting sqref="B675">
    <cfRule type="duplicateValues" dxfId="2937" priority="926"/>
  </conditionalFormatting>
  <conditionalFormatting sqref="B675">
    <cfRule type="duplicateValues" dxfId="2936" priority="923"/>
    <cfRule type="duplicateValues" dxfId="2935" priority="924"/>
    <cfRule type="duplicateValues" dxfId="2934" priority="925"/>
  </conditionalFormatting>
  <conditionalFormatting sqref="A676:A681">
    <cfRule type="duplicateValues" dxfId="2933" priority="922"/>
  </conditionalFormatting>
  <conditionalFormatting sqref="A676:A677">
    <cfRule type="duplicateValues" dxfId="2932" priority="920"/>
  </conditionalFormatting>
  <conditionalFormatting sqref="A678:A679">
    <cfRule type="duplicateValues" dxfId="2931" priority="918"/>
  </conditionalFormatting>
  <conditionalFormatting sqref="B676:B681">
    <cfRule type="duplicateValues" dxfId="2930" priority="917"/>
  </conditionalFormatting>
  <conditionalFormatting sqref="B676:B681">
    <cfRule type="duplicateValues" dxfId="2929" priority="914"/>
    <cfRule type="duplicateValues" dxfId="2928" priority="915"/>
    <cfRule type="duplicateValues" dxfId="2927" priority="916"/>
  </conditionalFormatting>
  <conditionalFormatting sqref="B676:B677">
    <cfRule type="duplicateValues" dxfId="2926" priority="913"/>
  </conditionalFormatting>
  <conditionalFormatting sqref="B678:B679">
    <cfRule type="duplicateValues" dxfId="2925" priority="912"/>
  </conditionalFormatting>
  <conditionalFormatting sqref="B676:B680">
    <cfRule type="duplicateValues" dxfId="2924" priority="910"/>
  </conditionalFormatting>
  <conditionalFormatting sqref="B678">
    <cfRule type="duplicateValues" dxfId="2923" priority="909"/>
  </conditionalFormatting>
  <conditionalFormatting sqref="A680">
    <cfRule type="duplicateValues" dxfId="2922" priority="907"/>
  </conditionalFormatting>
  <conditionalFormatting sqref="A681">
    <cfRule type="duplicateValues" dxfId="2921" priority="905"/>
  </conditionalFormatting>
  <conditionalFormatting sqref="B680">
    <cfRule type="duplicateValues" dxfId="2920" priority="904"/>
  </conditionalFormatting>
  <conditionalFormatting sqref="B681">
    <cfRule type="duplicateValues" dxfId="2919" priority="903"/>
  </conditionalFormatting>
  <conditionalFormatting sqref="B679">
    <cfRule type="duplicateValues" dxfId="2918" priority="901"/>
  </conditionalFormatting>
  <conditionalFormatting sqref="A756:A804">
    <cfRule type="duplicateValues" dxfId="2917" priority="899"/>
  </conditionalFormatting>
  <conditionalFormatting sqref="B756:B805">
    <cfRule type="duplicateValues" dxfId="2916" priority="898"/>
  </conditionalFormatting>
  <conditionalFormatting sqref="B756:B805">
    <cfRule type="duplicateValues" dxfId="2915" priority="895"/>
    <cfRule type="duplicateValues" dxfId="2914" priority="896"/>
    <cfRule type="duplicateValues" dxfId="2913" priority="897"/>
  </conditionalFormatting>
  <conditionalFormatting sqref="A756:A805 A1283:A1335">
    <cfRule type="duplicateValues" dxfId="2912" priority="890"/>
  </conditionalFormatting>
  <conditionalFormatting sqref="B786:B801">
    <cfRule type="duplicateValues" dxfId="2911" priority="889"/>
  </conditionalFormatting>
  <conditionalFormatting sqref="B802:B804">
    <cfRule type="duplicateValues" dxfId="2910" priority="888"/>
  </conditionalFormatting>
  <conditionalFormatting sqref="B804">
    <cfRule type="duplicateValues" dxfId="2909" priority="887"/>
  </conditionalFormatting>
  <conditionalFormatting sqref="B786:B796">
    <cfRule type="duplicateValues" dxfId="2908" priority="886"/>
  </conditionalFormatting>
  <conditionalFormatting sqref="B797:B803">
    <cfRule type="duplicateValues" dxfId="2907" priority="885"/>
  </conditionalFormatting>
  <conditionalFormatting sqref="A805">
    <cfRule type="duplicateValues" dxfId="2906" priority="883"/>
  </conditionalFormatting>
  <conditionalFormatting sqref="B805">
    <cfRule type="duplicateValues" dxfId="2905" priority="882"/>
  </conditionalFormatting>
  <conditionalFormatting sqref="B808">
    <cfRule type="duplicateValues" dxfId="2904" priority="881"/>
  </conditionalFormatting>
  <conditionalFormatting sqref="A816:A828">
    <cfRule type="duplicateValues" dxfId="2903" priority="880"/>
  </conditionalFormatting>
  <conditionalFormatting sqref="A829:A841">
    <cfRule type="duplicateValues" dxfId="2902" priority="879"/>
  </conditionalFormatting>
  <conditionalFormatting sqref="A842:A854">
    <cfRule type="duplicateValues" dxfId="2901" priority="878"/>
  </conditionalFormatting>
  <conditionalFormatting sqref="A855:A883">
    <cfRule type="duplicateValues" dxfId="2900" priority="877"/>
  </conditionalFormatting>
  <conditionalFormatting sqref="A884:A898">
    <cfRule type="duplicateValues" dxfId="2899" priority="876"/>
  </conditionalFormatting>
  <conditionalFormatting sqref="B884:B887">
    <cfRule type="duplicateValues" dxfId="2898" priority="874"/>
  </conditionalFormatting>
  <conditionalFormatting sqref="B884:B887">
    <cfRule type="duplicateValues" dxfId="2897" priority="871"/>
    <cfRule type="duplicateValues" dxfId="2896" priority="872"/>
    <cfRule type="duplicateValues" dxfId="2895" priority="873"/>
  </conditionalFormatting>
  <conditionalFormatting sqref="B884">
    <cfRule type="duplicateValues" dxfId="2894" priority="870"/>
  </conditionalFormatting>
  <conditionalFormatting sqref="B885">
    <cfRule type="duplicateValues" dxfId="2893" priority="869"/>
  </conditionalFormatting>
  <conditionalFormatting sqref="B886">
    <cfRule type="duplicateValues" dxfId="2892" priority="868"/>
  </conditionalFormatting>
  <conditionalFormatting sqref="B887">
    <cfRule type="duplicateValues" dxfId="2891" priority="867"/>
  </conditionalFormatting>
  <conditionalFormatting sqref="B898">
    <cfRule type="duplicateValues" dxfId="2890" priority="866"/>
  </conditionalFormatting>
  <conditionalFormatting sqref="B897">
    <cfRule type="duplicateValues" dxfId="2889" priority="865"/>
  </conditionalFormatting>
  <conditionalFormatting sqref="B896">
    <cfRule type="duplicateValues" dxfId="2888" priority="864"/>
  </conditionalFormatting>
  <conditionalFormatting sqref="B895">
    <cfRule type="duplicateValues" dxfId="2887" priority="863"/>
  </conditionalFormatting>
  <conditionalFormatting sqref="B894">
    <cfRule type="duplicateValues" dxfId="2886" priority="862"/>
  </conditionalFormatting>
  <conditionalFormatting sqref="B893">
    <cfRule type="duplicateValues" dxfId="2885" priority="861"/>
  </conditionalFormatting>
  <conditionalFormatting sqref="B892">
    <cfRule type="duplicateValues" dxfId="2884" priority="860"/>
  </conditionalFormatting>
  <conditionalFormatting sqref="B891">
    <cfRule type="duplicateValues" dxfId="2883" priority="859"/>
  </conditionalFormatting>
  <conditionalFormatting sqref="B890">
    <cfRule type="duplicateValues" dxfId="2882" priority="858"/>
  </conditionalFormatting>
  <conditionalFormatting sqref="B889">
    <cfRule type="duplicateValues" dxfId="2881" priority="857"/>
  </conditionalFormatting>
  <conditionalFormatting sqref="B888">
    <cfRule type="duplicateValues" dxfId="2880" priority="856"/>
  </conditionalFormatting>
  <conditionalFormatting sqref="A899:A1021">
    <cfRule type="duplicateValues" dxfId="2879" priority="855"/>
  </conditionalFormatting>
  <conditionalFormatting sqref="B899:B1021">
    <cfRule type="duplicateValues" dxfId="2878" priority="853"/>
  </conditionalFormatting>
  <conditionalFormatting sqref="B899:B1021">
    <cfRule type="duplicateValues" dxfId="2877" priority="850"/>
    <cfRule type="duplicateValues" dxfId="2876" priority="851"/>
    <cfRule type="duplicateValues" dxfId="2875" priority="852"/>
  </conditionalFormatting>
  <conditionalFormatting sqref="B932:B938">
    <cfRule type="duplicateValues" dxfId="2874" priority="849"/>
  </conditionalFormatting>
  <conditionalFormatting sqref="B939:B949">
    <cfRule type="duplicateValues" dxfId="2873" priority="848"/>
  </conditionalFormatting>
  <conditionalFormatting sqref="B950:B956">
    <cfRule type="duplicateValues" dxfId="2872" priority="847"/>
  </conditionalFormatting>
  <conditionalFormatting sqref="B957">
    <cfRule type="duplicateValues" dxfId="2871" priority="846"/>
  </conditionalFormatting>
  <conditionalFormatting sqref="B958">
    <cfRule type="duplicateValues" dxfId="2870" priority="845"/>
  </conditionalFormatting>
  <conditionalFormatting sqref="B959">
    <cfRule type="duplicateValues" dxfId="2869" priority="844"/>
  </conditionalFormatting>
  <conditionalFormatting sqref="B962:B966">
    <cfRule type="duplicateValues" dxfId="2868" priority="843"/>
  </conditionalFormatting>
  <conditionalFormatting sqref="B960:B961">
    <cfRule type="duplicateValues" dxfId="2867" priority="842"/>
  </conditionalFormatting>
  <conditionalFormatting sqref="B967:B970">
    <cfRule type="duplicateValues" dxfId="2866" priority="837"/>
  </conditionalFormatting>
  <conditionalFormatting sqref="B974:B976">
    <cfRule type="duplicateValues" dxfId="2865" priority="836"/>
  </conditionalFormatting>
  <conditionalFormatting sqref="B980:B984">
    <cfRule type="duplicateValues" dxfId="2864" priority="835"/>
  </conditionalFormatting>
  <conditionalFormatting sqref="B985:B991">
    <cfRule type="duplicateValues" dxfId="2863" priority="834"/>
  </conditionalFormatting>
  <conditionalFormatting sqref="B988">
    <cfRule type="duplicateValues" dxfId="2862" priority="833"/>
  </conditionalFormatting>
  <conditionalFormatting sqref="B988">
    <cfRule type="duplicateValues" dxfId="2861" priority="830"/>
    <cfRule type="duplicateValues" dxfId="2860" priority="831"/>
    <cfRule type="duplicateValues" dxfId="2859" priority="832"/>
  </conditionalFormatting>
  <conditionalFormatting sqref="B992:B1000">
    <cfRule type="duplicateValues" dxfId="2858" priority="829"/>
  </conditionalFormatting>
  <conditionalFormatting sqref="B1001:B1008">
    <cfRule type="duplicateValues" dxfId="2857" priority="828"/>
  </conditionalFormatting>
  <conditionalFormatting sqref="B1009">
    <cfRule type="duplicateValues" dxfId="2856" priority="827"/>
  </conditionalFormatting>
  <conditionalFormatting sqref="B1010:B1015">
    <cfRule type="duplicateValues" dxfId="2855" priority="826"/>
  </conditionalFormatting>
  <conditionalFormatting sqref="B1016:B1021">
    <cfRule type="duplicateValues" dxfId="2854" priority="825"/>
  </conditionalFormatting>
  <conditionalFormatting sqref="A1022:A1027">
    <cfRule type="duplicateValues" dxfId="2853" priority="824"/>
  </conditionalFormatting>
  <conditionalFormatting sqref="B1022:B1027">
    <cfRule type="duplicateValues" dxfId="2852" priority="823"/>
  </conditionalFormatting>
  <conditionalFormatting sqref="B1022:B1027">
    <cfRule type="duplicateValues" dxfId="2851" priority="820"/>
    <cfRule type="duplicateValues" dxfId="2850" priority="821"/>
    <cfRule type="duplicateValues" dxfId="2849" priority="822"/>
  </conditionalFormatting>
  <conditionalFormatting sqref="A1028:A1060">
    <cfRule type="duplicateValues" dxfId="2848" priority="819"/>
  </conditionalFormatting>
  <conditionalFormatting sqref="B1028:B1060">
    <cfRule type="duplicateValues" dxfId="2847" priority="818"/>
  </conditionalFormatting>
  <conditionalFormatting sqref="B1028:B1060">
    <cfRule type="duplicateValues" dxfId="2846" priority="815"/>
    <cfRule type="duplicateValues" dxfId="2845" priority="816"/>
    <cfRule type="duplicateValues" dxfId="2844" priority="817"/>
  </conditionalFormatting>
  <conditionalFormatting sqref="A1061:A1065">
    <cfRule type="duplicateValues" dxfId="2843" priority="814"/>
  </conditionalFormatting>
  <conditionalFormatting sqref="A1061">
    <cfRule type="duplicateValues" dxfId="2842" priority="813"/>
  </conditionalFormatting>
  <conditionalFormatting sqref="A1062">
    <cfRule type="duplicateValues" dxfId="2841" priority="812"/>
  </conditionalFormatting>
  <conditionalFormatting sqref="A1063:A1064">
    <cfRule type="duplicateValues" dxfId="2840" priority="811"/>
  </conditionalFormatting>
  <conditionalFormatting sqref="A1065">
    <cfRule type="duplicateValues" dxfId="2839" priority="810"/>
  </conditionalFormatting>
  <conditionalFormatting sqref="B1061:B1065">
    <cfRule type="duplicateValues" dxfId="2838" priority="809"/>
  </conditionalFormatting>
  <conditionalFormatting sqref="B1061:B1065">
    <cfRule type="duplicateValues" dxfId="2837" priority="806"/>
    <cfRule type="duplicateValues" dxfId="2836" priority="807"/>
    <cfRule type="duplicateValues" dxfId="2835" priority="808"/>
  </conditionalFormatting>
  <conditionalFormatting sqref="B1061">
    <cfRule type="duplicateValues" dxfId="2834" priority="805"/>
  </conditionalFormatting>
  <conditionalFormatting sqref="B1062">
    <cfRule type="duplicateValues" dxfId="2833" priority="804"/>
  </conditionalFormatting>
  <conditionalFormatting sqref="B1063:B1064">
    <cfRule type="duplicateValues" dxfId="2832" priority="803"/>
  </conditionalFormatting>
  <conditionalFormatting sqref="B1065">
    <cfRule type="duplicateValues" dxfId="2831" priority="802"/>
  </conditionalFormatting>
  <conditionalFormatting sqref="A1066:A1074">
    <cfRule type="duplicateValues" dxfId="2830" priority="801"/>
  </conditionalFormatting>
  <conditionalFormatting sqref="B1066:B1074">
    <cfRule type="duplicateValues" dxfId="2829" priority="799"/>
  </conditionalFormatting>
  <conditionalFormatting sqref="B1066:B1074">
    <cfRule type="duplicateValues" dxfId="2828" priority="796"/>
    <cfRule type="duplicateValues" dxfId="2827" priority="797"/>
    <cfRule type="duplicateValues" dxfId="2826" priority="798"/>
  </conditionalFormatting>
  <conditionalFormatting sqref="A1082:A1093">
    <cfRule type="duplicateValues" dxfId="2825" priority="795"/>
  </conditionalFormatting>
  <conditionalFormatting sqref="A1083:A1093">
    <cfRule type="duplicateValues" dxfId="2824" priority="794"/>
  </conditionalFormatting>
  <conditionalFormatting sqref="A1082">
    <cfRule type="duplicateValues" dxfId="2823" priority="793"/>
  </conditionalFormatting>
  <conditionalFormatting sqref="A1083">
    <cfRule type="duplicateValues" dxfId="2822" priority="792"/>
  </conditionalFormatting>
  <conditionalFormatting sqref="A1084">
    <cfRule type="duplicateValues" dxfId="2821" priority="791"/>
  </conditionalFormatting>
  <conditionalFormatting sqref="A1085">
    <cfRule type="duplicateValues" dxfId="2820" priority="790"/>
  </conditionalFormatting>
  <conditionalFormatting sqref="A1086">
    <cfRule type="duplicateValues" dxfId="2819" priority="789"/>
  </conditionalFormatting>
  <conditionalFormatting sqref="A1087">
    <cfRule type="duplicateValues" dxfId="2818" priority="788"/>
  </conditionalFormatting>
  <conditionalFormatting sqref="A1088">
    <cfRule type="duplicateValues" dxfId="2817" priority="787"/>
  </conditionalFormatting>
  <conditionalFormatting sqref="A1089">
    <cfRule type="duplicateValues" dxfId="2816" priority="786"/>
  </conditionalFormatting>
  <conditionalFormatting sqref="A1090">
    <cfRule type="duplicateValues" dxfId="2815" priority="785"/>
  </conditionalFormatting>
  <conditionalFormatting sqref="A1091">
    <cfRule type="duplicateValues" dxfId="2814" priority="784"/>
  </conditionalFormatting>
  <conditionalFormatting sqref="A1092">
    <cfRule type="duplicateValues" dxfId="2813" priority="783"/>
  </conditionalFormatting>
  <conditionalFormatting sqref="A1093">
    <cfRule type="duplicateValues" dxfId="2812" priority="782"/>
  </conditionalFormatting>
  <conditionalFormatting sqref="A1094:A1107">
    <cfRule type="duplicateValues" dxfId="2811" priority="781"/>
  </conditionalFormatting>
  <conditionalFormatting sqref="A1094">
    <cfRule type="duplicateValues" dxfId="2810" priority="780"/>
  </conditionalFormatting>
  <conditionalFormatting sqref="A1095">
    <cfRule type="duplicateValues" dxfId="2809" priority="779"/>
  </conditionalFormatting>
  <conditionalFormatting sqref="A1098">
    <cfRule type="duplicateValues" dxfId="2808" priority="776"/>
  </conditionalFormatting>
  <conditionalFormatting sqref="A1075">
    <cfRule type="duplicateValues" dxfId="2807" priority="766"/>
  </conditionalFormatting>
  <conditionalFormatting sqref="A1076:A1090">
    <cfRule type="duplicateValues" dxfId="2806" priority="761"/>
  </conditionalFormatting>
  <conditionalFormatting sqref="A1091:A1107">
    <cfRule type="duplicateValues" dxfId="2805" priority="758"/>
  </conditionalFormatting>
  <conditionalFormatting sqref="A1091:A1134">
    <cfRule type="duplicateValues" dxfId="2804" priority="757"/>
  </conditionalFormatting>
  <conditionalFormatting sqref="B1075">
    <cfRule type="duplicateValues" dxfId="2803" priority="756"/>
  </conditionalFormatting>
  <conditionalFormatting sqref="B1075">
    <cfRule type="duplicateValues" dxfId="2802" priority="753"/>
    <cfRule type="duplicateValues" dxfId="2801" priority="754"/>
    <cfRule type="duplicateValues" dxfId="2800" priority="755"/>
  </conditionalFormatting>
  <conditionalFormatting sqref="B1076:B1090">
    <cfRule type="duplicateValues" dxfId="2799" priority="750"/>
  </conditionalFormatting>
  <conditionalFormatting sqref="B1076:B1090">
    <cfRule type="duplicateValues" dxfId="2798" priority="747"/>
    <cfRule type="duplicateValues" dxfId="2797" priority="748"/>
    <cfRule type="duplicateValues" dxfId="2796" priority="749"/>
  </conditionalFormatting>
  <conditionalFormatting sqref="B1091:B1099">
    <cfRule type="duplicateValues" dxfId="2795" priority="746"/>
  </conditionalFormatting>
  <conditionalFormatting sqref="B1100:B1107">
    <cfRule type="duplicateValues" dxfId="2794" priority="745"/>
  </conditionalFormatting>
  <conditionalFormatting sqref="B1091:B1107">
    <cfRule type="duplicateValues" dxfId="2793" priority="744"/>
  </conditionalFormatting>
  <conditionalFormatting sqref="B1091:B1134">
    <cfRule type="duplicateValues" dxfId="2792" priority="743"/>
  </conditionalFormatting>
  <conditionalFormatting sqref="B1091:B1134">
    <cfRule type="duplicateValues" dxfId="2791" priority="740"/>
    <cfRule type="duplicateValues" dxfId="2790" priority="741"/>
    <cfRule type="duplicateValues" dxfId="2789" priority="742"/>
  </conditionalFormatting>
  <conditionalFormatting sqref="A1108:A1128">
    <cfRule type="duplicateValues" dxfId="2788" priority="739"/>
  </conditionalFormatting>
  <conditionalFormatting sqref="A1130:A1134">
    <cfRule type="duplicateValues" dxfId="2787" priority="738"/>
  </conditionalFormatting>
  <conditionalFormatting sqref="A1129:A1134">
    <cfRule type="duplicateValues" dxfId="2786" priority="735"/>
  </conditionalFormatting>
  <conditionalFormatting sqref="B1115:B1128 B1108:B1113">
    <cfRule type="duplicateValues" dxfId="2785" priority="733"/>
  </conditionalFormatting>
  <conditionalFormatting sqref="B1108:B1128">
    <cfRule type="duplicateValues" dxfId="2784" priority="732"/>
  </conditionalFormatting>
  <conditionalFormatting sqref="B1129:B1134">
    <cfRule type="duplicateValues" dxfId="2783" priority="731"/>
  </conditionalFormatting>
  <conditionalFormatting sqref="A1135:A1136">
    <cfRule type="duplicateValues" dxfId="2782" priority="729"/>
  </conditionalFormatting>
  <conditionalFormatting sqref="A1135:A1155">
    <cfRule type="duplicateValues" dxfId="2781" priority="721"/>
  </conditionalFormatting>
  <conditionalFormatting sqref="A1135:A1229">
    <cfRule type="duplicateValues" dxfId="2780" priority="720"/>
  </conditionalFormatting>
  <conditionalFormatting sqref="B1135:B1155">
    <cfRule type="duplicateValues" dxfId="2779" priority="719"/>
  </conditionalFormatting>
  <conditionalFormatting sqref="B1135:B1229">
    <cfRule type="duplicateValues" dxfId="2778" priority="718"/>
  </conditionalFormatting>
  <conditionalFormatting sqref="B1135:B1229">
    <cfRule type="duplicateValues" dxfId="2777" priority="715"/>
    <cfRule type="duplicateValues" dxfId="2776" priority="716"/>
    <cfRule type="duplicateValues" dxfId="2775" priority="717"/>
  </conditionalFormatting>
  <conditionalFormatting sqref="A1156:A1193">
    <cfRule type="duplicateValues" dxfId="2774" priority="714"/>
  </conditionalFormatting>
  <conditionalFormatting sqref="A1156:A1210">
    <cfRule type="duplicateValues" dxfId="2773" priority="711"/>
  </conditionalFormatting>
  <conditionalFormatting sqref="B1156:B1193">
    <cfRule type="duplicateValues" dxfId="2772" priority="710"/>
  </conditionalFormatting>
  <conditionalFormatting sqref="B1156:B1210">
    <cfRule type="duplicateValues" dxfId="2771" priority="709"/>
  </conditionalFormatting>
  <conditionalFormatting sqref="A1211:A1213">
    <cfRule type="duplicateValues" dxfId="2770" priority="708"/>
  </conditionalFormatting>
  <conditionalFormatting sqref="B1194:B1210">
    <cfRule type="duplicateValues" dxfId="2769" priority="706"/>
  </conditionalFormatting>
  <conditionalFormatting sqref="A1214">
    <cfRule type="duplicateValues" dxfId="2768" priority="704"/>
  </conditionalFormatting>
  <conditionalFormatting sqref="A1216:A1229">
    <cfRule type="duplicateValues" dxfId="2767" priority="702"/>
  </conditionalFormatting>
  <conditionalFormatting sqref="A1215:A1229">
    <cfRule type="duplicateValues" dxfId="2766" priority="701"/>
  </conditionalFormatting>
  <conditionalFormatting sqref="B1214">
    <cfRule type="duplicateValues" dxfId="2765" priority="700"/>
  </conditionalFormatting>
  <conditionalFormatting sqref="B1215:B1229">
    <cfRule type="duplicateValues" dxfId="2764" priority="699"/>
  </conditionalFormatting>
  <conditionalFormatting sqref="B1215:B1226">
    <cfRule type="duplicateValues" dxfId="2763" priority="698"/>
  </conditionalFormatting>
  <conditionalFormatting sqref="B1227:B1229">
    <cfRule type="duplicateValues" dxfId="2762" priority="697"/>
  </conditionalFormatting>
  <conditionalFormatting sqref="A1230">
    <cfRule type="duplicateValues" dxfId="2761" priority="696"/>
  </conditionalFormatting>
  <conditionalFormatting sqref="B1230">
    <cfRule type="duplicateValues" dxfId="2760" priority="693"/>
  </conditionalFormatting>
  <conditionalFormatting sqref="B1230">
    <cfRule type="duplicateValues" dxfId="2759" priority="690"/>
    <cfRule type="duplicateValues" dxfId="2758" priority="691"/>
    <cfRule type="duplicateValues" dxfId="2757" priority="692"/>
  </conditionalFormatting>
  <conditionalFormatting sqref="A1240">
    <cfRule type="duplicateValues" dxfId="2756" priority="687"/>
  </conditionalFormatting>
  <conditionalFormatting sqref="A1231:A1240">
    <cfRule type="duplicateValues" dxfId="2755" priority="686"/>
  </conditionalFormatting>
  <conditionalFormatting sqref="B1240">
    <cfRule type="duplicateValues" dxfId="2754" priority="684"/>
  </conditionalFormatting>
  <conditionalFormatting sqref="B1231:B1240">
    <cfRule type="duplicateValues" dxfId="2753" priority="683"/>
  </conditionalFormatting>
  <conditionalFormatting sqref="B1231:B1240">
    <cfRule type="duplicateValues" dxfId="2752" priority="680"/>
    <cfRule type="duplicateValues" dxfId="2751" priority="681"/>
    <cfRule type="duplicateValues" dxfId="2750" priority="682"/>
  </conditionalFormatting>
  <conditionalFormatting sqref="B1244:B1261">
    <cfRule type="duplicateValues" dxfId="2749" priority="678"/>
  </conditionalFormatting>
  <conditionalFormatting sqref="B1269">
    <cfRule type="duplicateValues" dxfId="2748" priority="677"/>
  </conditionalFormatting>
  <conditionalFormatting sqref="B1262:B1268">
    <cfRule type="duplicateValues" dxfId="2747" priority="676"/>
  </conditionalFormatting>
  <conditionalFormatting sqref="B1264:B1265">
    <cfRule type="duplicateValues" dxfId="2746" priority="671"/>
  </conditionalFormatting>
  <conditionalFormatting sqref="B1268:B1269">
    <cfRule type="duplicateValues" dxfId="2745" priority="670"/>
  </conditionalFormatting>
  <conditionalFormatting sqref="B1266">
    <cfRule type="duplicateValues" dxfId="2744" priority="669"/>
  </conditionalFormatting>
  <conditionalFormatting sqref="B1241">
    <cfRule type="duplicateValues" dxfId="2743" priority="667"/>
  </conditionalFormatting>
  <conditionalFormatting sqref="B1242">
    <cfRule type="duplicateValues" dxfId="2742" priority="666"/>
  </conditionalFormatting>
  <conditionalFormatting sqref="B1243">
    <cfRule type="duplicateValues" dxfId="2741" priority="665"/>
  </conditionalFormatting>
  <conditionalFormatting sqref="B1244">
    <cfRule type="duplicateValues" dxfId="2740" priority="664"/>
  </conditionalFormatting>
  <conditionalFormatting sqref="B1245">
    <cfRule type="duplicateValues" dxfId="2739" priority="663"/>
  </conditionalFormatting>
  <conditionalFormatting sqref="B1246">
    <cfRule type="duplicateValues" dxfId="2738" priority="662"/>
  </conditionalFormatting>
  <conditionalFormatting sqref="B1247">
    <cfRule type="duplicateValues" dxfId="2737" priority="661"/>
  </conditionalFormatting>
  <conditionalFormatting sqref="B1248">
    <cfRule type="duplicateValues" dxfId="2736" priority="660"/>
  </conditionalFormatting>
  <conditionalFormatting sqref="B1249">
    <cfRule type="duplicateValues" dxfId="2735" priority="659"/>
  </conditionalFormatting>
  <conditionalFormatting sqref="B1250">
    <cfRule type="duplicateValues" dxfId="2734" priority="658"/>
  </conditionalFormatting>
  <conditionalFormatting sqref="B1251">
    <cfRule type="duplicateValues" dxfId="2733" priority="657"/>
  </conditionalFormatting>
  <conditionalFormatting sqref="B1252">
    <cfRule type="duplicateValues" dxfId="2732" priority="656"/>
  </conditionalFormatting>
  <conditionalFormatting sqref="B1253">
    <cfRule type="duplicateValues" dxfId="2731" priority="655"/>
  </conditionalFormatting>
  <conditionalFormatting sqref="B1254">
    <cfRule type="duplicateValues" dxfId="2730" priority="654"/>
  </conditionalFormatting>
  <conditionalFormatting sqref="B1255">
    <cfRule type="duplicateValues" dxfId="2729" priority="653"/>
  </conditionalFormatting>
  <conditionalFormatting sqref="B1256:B1263">
    <cfRule type="duplicateValues" dxfId="2728" priority="652"/>
  </conditionalFormatting>
  <conditionalFormatting sqref="A1241:A1269">
    <cfRule type="duplicateValues" dxfId="2727" priority="651"/>
  </conditionalFormatting>
  <conditionalFormatting sqref="A1241:A1282">
    <cfRule type="duplicateValues" dxfId="2726" priority="650"/>
  </conditionalFormatting>
  <conditionalFormatting sqref="B1241:B1243">
    <cfRule type="duplicateValues" dxfId="2725" priority="649"/>
  </conditionalFormatting>
  <conditionalFormatting sqref="B1241:B1269">
    <cfRule type="duplicateValues" dxfId="2724" priority="648"/>
  </conditionalFormatting>
  <conditionalFormatting sqref="B1241:B1282">
    <cfRule type="duplicateValues" dxfId="2723" priority="647"/>
  </conditionalFormatting>
  <conditionalFormatting sqref="B1241:B1282">
    <cfRule type="duplicateValues" dxfId="2722" priority="644"/>
    <cfRule type="duplicateValues" dxfId="2721" priority="645"/>
    <cfRule type="duplicateValues" dxfId="2720" priority="646"/>
  </conditionalFormatting>
  <conditionalFormatting sqref="B1241:B1253">
    <cfRule type="duplicateValues" dxfId="2719" priority="643"/>
  </conditionalFormatting>
  <conditionalFormatting sqref="A1270:A1282">
    <cfRule type="duplicateValues" dxfId="2718" priority="641"/>
  </conditionalFormatting>
  <conditionalFormatting sqref="B1270:B1279">
    <cfRule type="duplicateValues" dxfId="2717" priority="640"/>
  </conditionalFormatting>
  <conditionalFormatting sqref="B1280:B1282">
    <cfRule type="duplicateValues" dxfId="2716" priority="639"/>
  </conditionalFormatting>
  <conditionalFormatting sqref="B1270:B1282">
    <cfRule type="duplicateValues" dxfId="2715" priority="638"/>
  </conditionalFormatting>
  <conditionalFormatting sqref="B1270">
    <cfRule type="duplicateValues" dxfId="2714" priority="637"/>
  </conditionalFormatting>
  <conditionalFormatting sqref="B1271">
    <cfRule type="duplicateValues" dxfId="2713" priority="636"/>
  </conditionalFormatting>
  <conditionalFormatting sqref="B1272:B1282">
    <cfRule type="duplicateValues" dxfId="2712" priority="635"/>
  </conditionalFormatting>
  <conditionalFormatting sqref="A1283:A1286">
    <cfRule type="duplicateValues" dxfId="2711" priority="634"/>
  </conditionalFormatting>
  <conditionalFormatting sqref="A1292:A1301">
    <cfRule type="duplicateValues" dxfId="2710" priority="633"/>
  </conditionalFormatting>
  <conditionalFormatting sqref="A1302:A1303">
    <cfRule type="duplicateValues" dxfId="2709" priority="632"/>
  </conditionalFormatting>
  <conditionalFormatting sqref="A1304:A1321">
    <cfRule type="duplicateValues" dxfId="2708" priority="631"/>
  </conditionalFormatting>
  <conditionalFormatting sqref="A1322:A1329">
    <cfRule type="duplicateValues" dxfId="2707" priority="630"/>
  </conditionalFormatting>
  <conditionalFormatting sqref="A1331:A1335">
    <cfRule type="duplicateValues" dxfId="2706" priority="629"/>
  </conditionalFormatting>
  <conditionalFormatting sqref="A1313:A1335 A1283:A1311">
    <cfRule type="duplicateValues" dxfId="2705" priority="628"/>
  </conditionalFormatting>
  <conditionalFormatting sqref="A1312">
    <cfRule type="duplicateValues" dxfId="2704" priority="625"/>
  </conditionalFormatting>
  <conditionalFormatting sqref="B1311">
    <cfRule type="duplicateValues" dxfId="2703" priority="624"/>
  </conditionalFormatting>
  <conditionalFormatting sqref="B1314">
    <cfRule type="duplicateValues" dxfId="2702" priority="623"/>
  </conditionalFormatting>
  <conditionalFormatting sqref="B1319">
    <cfRule type="duplicateValues" dxfId="2701" priority="622"/>
  </conditionalFormatting>
  <conditionalFormatting sqref="B1322">
    <cfRule type="duplicateValues" dxfId="2700" priority="621"/>
  </conditionalFormatting>
  <conditionalFormatting sqref="B1327">
    <cfRule type="duplicateValues" dxfId="2699" priority="620"/>
  </conditionalFormatting>
  <conditionalFormatting sqref="B1330">
    <cfRule type="duplicateValues" dxfId="2698" priority="619"/>
  </conditionalFormatting>
  <conditionalFormatting sqref="B1335">
    <cfRule type="duplicateValues" dxfId="2697" priority="618"/>
  </conditionalFormatting>
  <conditionalFormatting sqref="B1283:B1295">
    <cfRule type="duplicateValues" dxfId="2696" priority="617"/>
  </conditionalFormatting>
  <conditionalFormatting sqref="B1296:B1305">
    <cfRule type="duplicateValues" dxfId="2695" priority="616"/>
  </conditionalFormatting>
  <conditionalFormatting sqref="B1306:B1311">
    <cfRule type="duplicateValues" dxfId="2694" priority="615"/>
  </conditionalFormatting>
  <conditionalFormatting sqref="B1313">
    <cfRule type="duplicateValues" dxfId="2693" priority="614"/>
  </conditionalFormatting>
  <conditionalFormatting sqref="B1312:B1313">
    <cfRule type="duplicateValues" dxfId="2692" priority="613"/>
  </conditionalFormatting>
  <conditionalFormatting sqref="B1315:B1318">
    <cfRule type="duplicateValues" dxfId="2691" priority="612"/>
  </conditionalFormatting>
  <conditionalFormatting sqref="B1320:B1321">
    <cfRule type="duplicateValues" dxfId="2690" priority="611"/>
  </conditionalFormatting>
  <conditionalFormatting sqref="B1323:B1326">
    <cfRule type="duplicateValues" dxfId="2689" priority="610"/>
  </conditionalFormatting>
  <conditionalFormatting sqref="B1328:B1329">
    <cfRule type="duplicateValues" dxfId="2688" priority="609"/>
  </conditionalFormatting>
  <conditionalFormatting sqref="B1331:B1334">
    <cfRule type="duplicateValues" dxfId="2687" priority="608"/>
  </conditionalFormatting>
  <conditionalFormatting sqref="A1283:A1311">
    <cfRule type="duplicateValues" dxfId="2686" priority="607"/>
  </conditionalFormatting>
  <conditionalFormatting sqref="B1283:B1335">
    <cfRule type="duplicateValues" dxfId="2685" priority="606"/>
  </conditionalFormatting>
  <conditionalFormatting sqref="B1283:B1335">
    <cfRule type="duplicateValues" dxfId="2684" priority="603"/>
    <cfRule type="duplicateValues" dxfId="2683" priority="604"/>
    <cfRule type="duplicateValues" dxfId="2682" priority="605"/>
  </conditionalFormatting>
  <conditionalFormatting sqref="A1336:A1353">
    <cfRule type="duplicateValues" dxfId="2681" priority="602"/>
  </conditionalFormatting>
  <conditionalFormatting sqref="A1337:A1338">
    <cfRule type="duplicateValues" dxfId="2680" priority="600"/>
  </conditionalFormatting>
  <conditionalFormatting sqref="A1336">
    <cfRule type="duplicateValues" dxfId="2679" priority="599"/>
  </conditionalFormatting>
  <conditionalFormatting sqref="A1337">
    <cfRule type="duplicateValues" dxfId="2678" priority="597"/>
  </conditionalFormatting>
  <conditionalFormatting sqref="A1338">
    <cfRule type="duplicateValues" dxfId="2677" priority="595"/>
  </conditionalFormatting>
  <conditionalFormatting sqref="A1336:A1338">
    <cfRule type="duplicateValues" dxfId="2676" priority="593"/>
  </conditionalFormatting>
  <conditionalFormatting sqref="A1339:A1340">
    <cfRule type="duplicateValues" dxfId="2675" priority="590"/>
  </conditionalFormatting>
  <conditionalFormatting sqref="A1341:A1343">
    <cfRule type="duplicateValues" dxfId="2674" priority="587"/>
  </conditionalFormatting>
  <conditionalFormatting sqref="A1341">
    <cfRule type="duplicateValues" dxfId="2673" priority="586"/>
  </conditionalFormatting>
  <conditionalFormatting sqref="A1342">
    <cfRule type="duplicateValues" dxfId="2672" priority="584"/>
  </conditionalFormatting>
  <conditionalFormatting sqref="A1343">
    <cfRule type="duplicateValues" dxfId="2671" priority="582"/>
  </conditionalFormatting>
  <conditionalFormatting sqref="A1344">
    <cfRule type="duplicateValues" dxfId="2670" priority="578"/>
  </conditionalFormatting>
  <conditionalFormatting sqref="A1345">
    <cfRule type="duplicateValues" dxfId="2669" priority="576"/>
  </conditionalFormatting>
  <conditionalFormatting sqref="A1346">
    <cfRule type="duplicateValues" dxfId="2668" priority="574"/>
  </conditionalFormatting>
  <conditionalFormatting sqref="A1348">
    <cfRule type="duplicateValues" dxfId="2667" priority="572"/>
  </conditionalFormatting>
  <conditionalFormatting sqref="A1353">
    <cfRule type="duplicateValues" dxfId="2666" priority="570"/>
  </conditionalFormatting>
  <conditionalFormatting sqref="A1351:A1352">
    <cfRule type="duplicateValues" dxfId="2665" priority="568"/>
  </conditionalFormatting>
  <conditionalFormatting sqref="A1349:A1350">
    <cfRule type="duplicateValues" dxfId="2664" priority="566"/>
  </conditionalFormatting>
  <conditionalFormatting sqref="A1347">
    <cfRule type="duplicateValues" dxfId="2663" priority="564"/>
  </conditionalFormatting>
  <conditionalFormatting sqref="A1345:A1353">
    <cfRule type="duplicateValues" dxfId="2662" priority="561"/>
  </conditionalFormatting>
  <conditionalFormatting sqref="B1345">
    <cfRule type="duplicateValues" dxfId="2661" priority="560"/>
  </conditionalFormatting>
  <conditionalFormatting sqref="B1346">
    <cfRule type="duplicateValues" dxfId="2660" priority="559"/>
  </conditionalFormatting>
  <conditionalFormatting sqref="B1348">
    <cfRule type="duplicateValues" dxfId="2659" priority="558"/>
  </conditionalFormatting>
  <conditionalFormatting sqref="B1336:B1353">
    <cfRule type="duplicateValues" dxfId="2658" priority="557"/>
  </conditionalFormatting>
  <conditionalFormatting sqref="B1353">
    <cfRule type="duplicateValues" dxfId="2657" priority="556"/>
  </conditionalFormatting>
  <conditionalFormatting sqref="B1351:B1352">
    <cfRule type="duplicateValues" dxfId="2656" priority="555"/>
  </conditionalFormatting>
  <conditionalFormatting sqref="B1349:B1350">
    <cfRule type="duplicateValues" dxfId="2655" priority="554"/>
  </conditionalFormatting>
  <conditionalFormatting sqref="B1347">
    <cfRule type="duplicateValues" dxfId="2654" priority="553"/>
  </conditionalFormatting>
  <conditionalFormatting sqref="B1336:B1353">
    <cfRule type="duplicateValues" dxfId="2653" priority="550"/>
    <cfRule type="duplicateValues" dxfId="2652" priority="551"/>
    <cfRule type="duplicateValues" dxfId="2651" priority="552"/>
  </conditionalFormatting>
  <conditionalFormatting sqref="B1349">
    <cfRule type="duplicateValues" dxfId="2650" priority="549"/>
  </conditionalFormatting>
  <conditionalFormatting sqref="B1350">
    <cfRule type="duplicateValues" dxfId="2649" priority="548"/>
  </conditionalFormatting>
  <conditionalFormatting sqref="B1351">
    <cfRule type="duplicateValues" dxfId="2648" priority="547"/>
  </conditionalFormatting>
  <conditionalFormatting sqref="B1352">
    <cfRule type="duplicateValues" dxfId="2647" priority="546"/>
  </conditionalFormatting>
  <conditionalFormatting sqref="A1354">
    <cfRule type="duplicateValues" dxfId="2646" priority="544"/>
  </conditionalFormatting>
  <conditionalFormatting sqref="B1354">
    <cfRule type="duplicateValues" dxfId="2645" priority="542"/>
  </conditionalFormatting>
  <conditionalFormatting sqref="B1354:B1355">
    <cfRule type="duplicateValues" dxfId="2644" priority="541"/>
  </conditionalFormatting>
  <conditionalFormatting sqref="B1354:B1355">
    <cfRule type="duplicateValues" dxfId="2643" priority="538"/>
    <cfRule type="duplicateValues" dxfId="2642" priority="539"/>
    <cfRule type="duplicateValues" dxfId="2641" priority="540"/>
  </conditionalFormatting>
  <conditionalFormatting sqref="B1355">
    <cfRule type="duplicateValues" dxfId="2640" priority="537"/>
  </conditionalFormatting>
  <conditionalFormatting sqref="A1356">
    <cfRule type="duplicateValues" dxfId="2639" priority="536"/>
  </conditionalFormatting>
  <conditionalFormatting sqref="B1356">
    <cfRule type="duplicateValues" dxfId="2638" priority="534"/>
  </conditionalFormatting>
  <conditionalFormatting sqref="B1356">
    <cfRule type="duplicateValues" dxfId="2637" priority="530"/>
    <cfRule type="duplicateValues" dxfId="2636" priority="531"/>
    <cfRule type="duplicateValues" dxfId="2635" priority="532"/>
  </conditionalFormatting>
  <conditionalFormatting sqref="B1419:B1475">
    <cfRule type="duplicateValues" dxfId="2634" priority="529"/>
  </conditionalFormatting>
  <conditionalFormatting sqref="B1419:B1475">
    <cfRule type="duplicateValues" dxfId="2633" priority="526"/>
    <cfRule type="duplicateValues" dxfId="2632" priority="527"/>
    <cfRule type="duplicateValues" dxfId="2631" priority="528"/>
  </conditionalFormatting>
  <conditionalFormatting sqref="B1431:B1475">
    <cfRule type="duplicateValues" dxfId="2630" priority="525"/>
  </conditionalFormatting>
  <conditionalFormatting sqref="B1431:B1475">
    <cfRule type="duplicateValues" dxfId="2629" priority="522"/>
    <cfRule type="duplicateValues" dxfId="2628" priority="523"/>
    <cfRule type="duplicateValues" dxfId="2627" priority="524"/>
  </conditionalFormatting>
  <conditionalFormatting sqref="B1579">
    <cfRule type="duplicateValues" dxfId="2626" priority="521"/>
  </conditionalFormatting>
  <conditionalFormatting sqref="B1580">
    <cfRule type="duplicateValues" dxfId="2625" priority="520"/>
  </conditionalFormatting>
  <conditionalFormatting sqref="B1581">
    <cfRule type="duplicateValues" dxfId="2624" priority="519"/>
  </conditionalFormatting>
  <conditionalFormatting sqref="A1744">
    <cfRule type="duplicateValues" dxfId="2623" priority="518"/>
  </conditionalFormatting>
  <conditionalFormatting sqref="A1743:A1744">
    <cfRule type="duplicateValues" dxfId="2622" priority="517"/>
  </conditionalFormatting>
  <conditionalFormatting sqref="A1743:A1744">
    <cfRule type="duplicateValues" dxfId="2621" priority="514"/>
    <cfRule type="duplicateValues" dxfId="2620" priority="515"/>
    <cfRule type="duplicateValues" dxfId="2619" priority="516"/>
  </conditionalFormatting>
  <conditionalFormatting sqref="A1743">
    <cfRule type="duplicateValues" dxfId="2618" priority="513"/>
  </conditionalFormatting>
  <conditionalFormatting sqref="A1743">
    <cfRule type="duplicateValues" dxfId="2617" priority="510"/>
    <cfRule type="duplicateValues" dxfId="2616" priority="511"/>
    <cfRule type="duplicateValues" dxfId="2615" priority="512"/>
  </conditionalFormatting>
  <conditionalFormatting sqref="A1744">
    <cfRule type="duplicateValues" dxfId="2614" priority="507"/>
    <cfRule type="duplicateValues" dxfId="2613" priority="508"/>
    <cfRule type="duplicateValues" dxfId="2612" priority="509"/>
  </conditionalFormatting>
  <conditionalFormatting sqref="A1745:A1746">
    <cfRule type="duplicateValues" dxfId="2611" priority="506"/>
  </conditionalFormatting>
  <conditionalFormatting sqref="A1746">
    <cfRule type="duplicateValues" dxfId="2610" priority="505"/>
  </conditionalFormatting>
  <conditionalFormatting sqref="A1745:A1746">
    <cfRule type="duplicateValues" dxfId="2609" priority="502"/>
    <cfRule type="duplicateValues" dxfId="2608" priority="503"/>
    <cfRule type="duplicateValues" dxfId="2607" priority="504"/>
  </conditionalFormatting>
  <conditionalFormatting sqref="A1745">
    <cfRule type="duplicateValues" dxfId="2606" priority="501"/>
  </conditionalFormatting>
  <conditionalFormatting sqref="A1745">
    <cfRule type="duplicateValues" dxfId="2605" priority="498"/>
    <cfRule type="duplicateValues" dxfId="2604" priority="499"/>
    <cfRule type="duplicateValues" dxfId="2603" priority="500"/>
  </conditionalFormatting>
  <conditionalFormatting sqref="A1746">
    <cfRule type="duplicateValues" dxfId="2602" priority="495"/>
    <cfRule type="duplicateValues" dxfId="2601" priority="496"/>
    <cfRule type="duplicateValues" dxfId="2600" priority="497"/>
  </conditionalFormatting>
  <conditionalFormatting sqref="A1747:A1748">
    <cfRule type="duplicateValues" dxfId="2599" priority="494"/>
  </conditionalFormatting>
  <conditionalFormatting sqref="A1748">
    <cfRule type="duplicateValues" dxfId="2598" priority="493"/>
  </conditionalFormatting>
  <conditionalFormatting sqref="A1747:A1748">
    <cfRule type="duplicateValues" dxfId="2597" priority="490"/>
    <cfRule type="duplicateValues" dxfId="2596" priority="491"/>
    <cfRule type="duplicateValues" dxfId="2595" priority="492"/>
  </conditionalFormatting>
  <conditionalFormatting sqref="A1747">
    <cfRule type="duplicateValues" dxfId="2594" priority="489"/>
  </conditionalFormatting>
  <conditionalFormatting sqref="A1747">
    <cfRule type="duplicateValues" dxfId="2593" priority="486"/>
    <cfRule type="duplicateValues" dxfId="2592" priority="487"/>
    <cfRule type="duplicateValues" dxfId="2591" priority="488"/>
  </conditionalFormatting>
  <conditionalFormatting sqref="A1748">
    <cfRule type="duplicateValues" dxfId="2590" priority="483"/>
    <cfRule type="duplicateValues" dxfId="2589" priority="484"/>
    <cfRule type="duplicateValues" dxfId="2588" priority="485"/>
  </conditionalFormatting>
  <conditionalFormatting sqref="A1753">
    <cfRule type="duplicateValues" dxfId="2587" priority="482"/>
  </conditionalFormatting>
  <conditionalFormatting sqref="A1754">
    <cfRule type="duplicateValues" dxfId="2586" priority="481"/>
  </conditionalFormatting>
  <conditionalFormatting sqref="A1751">
    <cfRule type="duplicateValues" dxfId="2585" priority="480"/>
  </conditionalFormatting>
  <conditionalFormatting sqref="A1749:A1750">
    <cfRule type="duplicateValues" dxfId="2584" priority="479"/>
  </conditionalFormatting>
  <conditionalFormatting sqref="A1752:A1753">
    <cfRule type="duplicateValues" dxfId="2583" priority="478"/>
  </conditionalFormatting>
  <conditionalFormatting sqref="A1749:A1754">
    <cfRule type="duplicateValues" dxfId="2582" priority="477"/>
  </conditionalFormatting>
  <conditionalFormatting sqref="A1749:A1754">
    <cfRule type="duplicateValues" dxfId="2581" priority="474"/>
    <cfRule type="duplicateValues" dxfId="2580" priority="475"/>
    <cfRule type="duplicateValues" dxfId="2579" priority="476"/>
  </conditionalFormatting>
  <conditionalFormatting sqref="A1753:A1754">
    <cfRule type="duplicateValues" dxfId="2578" priority="473"/>
  </conditionalFormatting>
  <conditionalFormatting sqref="A1753:A1754">
    <cfRule type="duplicateValues" dxfId="2577" priority="470"/>
    <cfRule type="duplicateValues" dxfId="2576" priority="471"/>
    <cfRule type="duplicateValues" dxfId="2575" priority="472"/>
  </conditionalFormatting>
  <conditionalFormatting sqref="A1759">
    <cfRule type="duplicateValues" dxfId="2574" priority="469"/>
  </conditionalFormatting>
  <conditionalFormatting sqref="A1760">
    <cfRule type="duplicateValues" dxfId="2573" priority="468"/>
  </conditionalFormatting>
  <conditionalFormatting sqref="A1757">
    <cfRule type="duplicateValues" dxfId="2572" priority="467"/>
  </conditionalFormatting>
  <conditionalFormatting sqref="A1755:A1756">
    <cfRule type="duplicateValues" dxfId="2571" priority="466"/>
  </conditionalFormatting>
  <conditionalFormatting sqref="A1758:A1759">
    <cfRule type="duplicateValues" dxfId="2570" priority="465"/>
  </conditionalFormatting>
  <conditionalFormatting sqref="A1755:A1760">
    <cfRule type="duplicateValues" dxfId="2569" priority="464"/>
  </conditionalFormatting>
  <conditionalFormatting sqref="A1755:A1760">
    <cfRule type="duplicateValues" dxfId="2568" priority="461"/>
    <cfRule type="duplicateValues" dxfId="2567" priority="462"/>
    <cfRule type="duplicateValues" dxfId="2566" priority="463"/>
  </conditionalFormatting>
  <conditionalFormatting sqref="A1759:A1760">
    <cfRule type="duplicateValues" dxfId="2565" priority="460"/>
  </conditionalFormatting>
  <conditionalFormatting sqref="A1759:A1760">
    <cfRule type="duplicateValues" dxfId="2564" priority="457"/>
    <cfRule type="duplicateValues" dxfId="2563" priority="458"/>
    <cfRule type="duplicateValues" dxfId="2562" priority="459"/>
  </conditionalFormatting>
  <conditionalFormatting sqref="A1765">
    <cfRule type="duplicateValues" dxfId="2561" priority="456"/>
  </conditionalFormatting>
  <conditionalFormatting sqref="A1766">
    <cfRule type="duplicateValues" dxfId="2560" priority="455"/>
  </conditionalFormatting>
  <conditionalFormatting sqref="A1763">
    <cfRule type="duplicateValues" dxfId="2559" priority="454"/>
  </conditionalFormatting>
  <conditionalFormatting sqref="A1761:A1762">
    <cfRule type="duplicateValues" dxfId="2558" priority="453"/>
  </conditionalFormatting>
  <conditionalFormatting sqref="A1764:A1765">
    <cfRule type="duplicateValues" dxfId="2557" priority="452"/>
  </conditionalFormatting>
  <conditionalFormatting sqref="A1761:A1766">
    <cfRule type="duplicateValues" dxfId="2556" priority="451"/>
  </conditionalFormatting>
  <conditionalFormatting sqref="A1761:A1766">
    <cfRule type="duplicateValues" dxfId="2555" priority="448"/>
    <cfRule type="duplicateValues" dxfId="2554" priority="449"/>
    <cfRule type="duplicateValues" dxfId="2553" priority="450"/>
  </conditionalFormatting>
  <conditionalFormatting sqref="A1765:A1766">
    <cfRule type="duplicateValues" dxfId="2552" priority="447"/>
  </conditionalFormatting>
  <conditionalFormatting sqref="A1765:A1766">
    <cfRule type="duplicateValues" dxfId="2551" priority="444"/>
    <cfRule type="duplicateValues" dxfId="2550" priority="445"/>
    <cfRule type="duplicateValues" dxfId="2549" priority="446"/>
  </conditionalFormatting>
  <conditionalFormatting sqref="A1767">
    <cfRule type="duplicateValues" dxfId="2548" priority="443"/>
  </conditionalFormatting>
  <conditionalFormatting sqref="A1768">
    <cfRule type="duplicateValues" dxfId="2547" priority="442"/>
  </conditionalFormatting>
  <conditionalFormatting sqref="A1769">
    <cfRule type="duplicateValues" dxfId="2546" priority="441"/>
  </conditionalFormatting>
  <conditionalFormatting sqref="A1767:A1769">
    <cfRule type="duplicateValues" dxfId="2545" priority="440"/>
  </conditionalFormatting>
  <conditionalFormatting sqref="A1767:A1769">
    <cfRule type="duplicateValues" dxfId="2544" priority="437"/>
    <cfRule type="duplicateValues" dxfId="2543" priority="438"/>
    <cfRule type="duplicateValues" dxfId="2542" priority="439"/>
  </conditionalFormatting>
  <conditionalFormatting sqref="A1770">
    <cfRule type="duplicateValues" dxfId="2541" priority="436"/>
  </conditionalFormatting>
  <conditionalFormatting sqref="A1771">
    <cfRule type="duplicateValues" dxfId="2540" priority="435"/>
  </conditionalFormatting>
  <conditionalFormatting sqref="A1772">
    <cfRule type="duplicateValues" dxfId="2539" priority="434"/>
  </conditionalFormatting>
  <conditionalFormatting sqref="A1770:A1772">
    <cfRule type="duplicateValues" dxfId="2538" priority="433"/>
  </conditionalFormatting>
  <conditionalFormatting sqref="A1770:A1772">
    <cfRule type="duplicateValues" dxfId="2537" priority="430"/>
    <cfRule type="duplicateValues" dxfId="2536" priority="431"/>
    <cfRule type="duplicateValues" dxfId="2535" priority="432"/>
  </conditionalFormatting>
  <conditionalFormatting sqref="A1773">
    <cfRule type="duplicateValues" dxfId="2534" priority="429"/>
  </conditionalFormatting>
  <conditionalFormatting sqref="A1774">
    <cfRule type="duplicateValues" dxfId="2533" priority="428"/>
  </conditionalFormatting>
  <conditionalFormatting sqref="A1775 A1777">
    <cfRule type="duplicateValues" dxfId="2532" priority="427"/>
  </conditionalFormatting>
  <conditionalFormatting sqref="A1773:A1775 A1777">
    <cfRule type="duplicateValues" dxfId="2531" priority="426"/>
  </conditionalFormatting>
  <conditionalFormatting sqref="A1773:A1775 A1777">
    <cfRule type="duplicateValues" dxfId="2530" priority="423"/>
    <cfRule type="duplicateValues" dxfId="2529" priority="424"/>
    <cfRule type="duplicateValues" dxfId="2528" priority="425"/>
  </conditionalFormatting>
  <conditionalFormatting sqref="A1778">
    <cfRule type="duplicateValues" dxfId="2527" priority="422"/>
  </conditionalFormatting>
  <conditionalFormatting sqref="A1779">
    <cfRule type="duplicateValues" dxfId="2526" priority="421"/>
  </conditionalFormatting>
  <conditionalFormatting sqref="A1780">
    <cfRule type="duplicateValues" dxfId="2525" priority="420"/>
  </conditionalFormatting>
  <conditionalFormatting sqref="A1776">
    <cfRule type="duplicateValues" dxfId="2524" priority="419"/>
  </conditionalFormatting>
  <conditionalFormatting sqref="A1781">
    <cfRule type="duplicateValues" dxfId="2523" priority="418"/>
  </conditionalFormatting>
  <conditionalFormatting sqref="A1782">
    <cfRule type="duplicateValues" dxfId="2522" priority="417"/>
  </conditionalFormatting>
  <conditionalFormatting sqref="A1783">
    <cfRule type="duplicateValues" dxfId="2521" priority="416"/>
  </conditionalFormatting>
  <conditionalFormatting sqref="A1776 A1780:A1783">
    <cfRule type="duplicateValues" dxfId="2520" priority="415"/>
  </conditionalFormatting>
  <conditionalFormatting sqref="A1778:A1783 A1776">
    <cfRule type="duplicateValues" dxfId="2519" priority="414"/>
  </conditionalFormatting>
  <conditionalFormatting sqref="A1779:A1780">
    <cfRule type="duplicateValues" dxfId="2518" priority="413"/>
  </conditionalFormatting>
  <conditionalFormatting sqref="A1782:A1783">
    <cfRule type="duplicateValues" dxfId="2517" priority="412"/>
  </conditionalFormatting>
  <conditionalFormatting sqref="A1778:A1783 A1776">
    <cfRule type="duplicateValues" dxfId="2516" priority="409"/>
    <cfRule type="duplicateValues" dxfId="2515" priority="410"/>
    <cfRule type="duplicateValues" dxfId="2514" priority="411"/>
  </conditionalFormatting>
  <conditionalFormatting sqref="A1782:A1783">
    <cfRule type="duplicateValues" dxfId="2513" priority="406"/>
    <cfRule type="duplicateValues" dxfId="2512" priority="407"/>
    <cfRule type="duplicateValues" dxfId="2511" priority="408"/>
  </conditionalFormatting>
  <conditionalFormatting sqref="A1776 A1780:A1783">
    <cfRule type="duplicateValues" dxfId="2510" priority="403"/>
    <cfRule type="duplicateValues" dxfId="2509" priority="404"/>
    <cfRule type="duplicateValues" dxfId="2508" priority="405"/>
  </conditionalFormatting>
  <conditionalFormatting sqref="A1777">
    <cfRule type="duplicateValues" dxfId="2507" priority="402"/>
  </conditionalFormatting>
  <conditionalFormatting sqref="A1777">
    <cfRule type="duplicateValues" dxfId="2506" priority="399"/>
    <cfRule type="duplicateValues" dxfId="2505" priority="400"/>
    <cfRule type="duplicateValues" dxfId="2504" priority="401"/>
  </conditionalFormatting>
  <conditionalFormatting sqref="A1784">
    <cfRule type="duplicateValues" dxfId="2503" priority="398"/>
  </conditionalFormatting>
  <conditionalFormatting sqref="A1785">
    <cfRule type="duplicateValues" dxfId="2502" priority="397"/>
  </conditionalFormatting>
  <conditionalFormatting sqref="A1786">
    <cfRule type="duplicateValues" dxfId="2501" priority="396"/>
  </conditionalFormatting>
  <conditionalFormatting sqref="A1787">
    <cfRule type="duplicateValues" dxfId="2500" priority="395"/>
  </conditionalFormatting>
  <conditionalFormatting sqref="A1788">
    <cfRule type="duplicateValues" dxfId="2499" priority="394"/>
  </conditionalFormatting>
  <conditionalFormatting sqref="A1789">
    <cfRule type="duplicateValues" dxfId="2498" priority="393"/>
  </conditionalFormatting>
  <conditionalFormatting sqref="A1786:A1789">
    <cfRule type="duplicateValues" dxfId="2497" priority="392"/>
  </conditionalFormatting>
  <conditionalFormatting sqref="A1784:A1789">
    <cfRule type="duplicateValues" dxfId="2496" priority="391"/>
  </conditionalFormatting>
  <conditionalFormatting sqref="A1785:A1786">
    <cfRule type="duplicateValues" dxfId="2495" priority="390"/>
  </conditionalFormatting>
  <conditionalFormatting sqref="A1788:A1789">
    <cfRule type="duplicateValues" dxfId="2494" priority="389"/>
  </conditionalFormatting>
  <conditionalFormatting sqref="A1784:A1789">
    <cfRule type="duplicateValues" dxfId="2493" priority="386"/>
    <cfRule type="duplicateValues" dxfId="2492" priority="387"/>
    <cfRule type="duplicateValues" dxfId="2491" priority="388"/>
  </conditionalFormatting>
  <conditionalFormatting sqref="A1788:A1789">
    <cfRule type="duplicateValues" dxfId="2490" priority="383"/>
    <cfRule type="duplicateValues" dxfId="2489" priority="384"/>
    <cfRule type="duplicateValues" dxfId="2488" priority="385"/>
  </conditionalFormatting>
  <conditionalFormatting sqref="A1786:A1789">
    <cfRule type="duplicateValues" dxfId="2487" priority="380"/>
    <cfRule type="duplicateValues" dxfId="2486" priority="381"/>
    <cfRule type="duplicateValues" dxfId="2485" priority="382"/>
  </conditionalFormatting>
  <conditionalFormatting sqref="A1790">
    <cfRule type="duplicateValues" dxfId="2484" priority="379"/>
  </conditionalFormatting>
  <conditionalFormatting sqref="A1791">
    <cfRule type="duplicateValues" dxfId="2483" priority="378"/>
  </conditionalFormatting>
  <conditionalFormatting sqref="A1792">
    <cfRule type="duplicateValues" dxfId="2482" priority="377"/>
  </conditionalFormatting>
  <conditionalFormatting sqref="A1793">
    <cfRule type="duplicateValues" dxfId="2481" priority="376"/>
  </conditionalFormatting>
  <conditionalFormatting sqref="A1794">
    <cfRule type="duplicateValues" dxfId="2480" priority="375"/>
  </conditionalFormatting>
  <conditionalFormatting sqref="A1795">
    <cfRule type="duplicateValues" dxfId="2479" priority="374"/>
  </conditionalFormatting>
  <conditionalFormatting sqref="A1792:A1795">
    <cfRule type="duplicateValues" dxfId="2478" priority="373"/>
  </conditionalFormatting>
  <conditionalFormatting sqref="A1790:A1795">
    <cfRule type="duplicateValues" dxfId="2477" priority="372"/>
  </conditionalFormatting>
  <conditionalFormatting sqref="A1791:A1792">
    <cfRule type="duplicateValues" dxfId="2476" priority="371"/>
  </conditionalFormatting>
  <conditionalFormatting sqref="A1794:A1795">
    <cfRule type="duplicateValues" dxfId="2475" priority="370"/>
  </conditionalFormatting>
  <conditionalFormatting sqref="A1790:A1795">
    <cfRule type="duplicateValues" dxfId="2474" priority="367"/>
    <cfRule type="duplicateValues" dxfId="2473" priority="368"/>
    <cfRule type="duplicateValues" dxfId="2472" priority="369"/>
  </conditionalFormatting>
  <conditionalFormatting sqref="A1794:A1795">
    <cfRule type="duplicateValues" dxfId="2471" priority="364"/>
    <cfRule type="duplicateValues" dxfId="2470" priority="365"/>
    <cfRule type="duplicateValues" dxfId="2469" priority="366"/>
  </conditionalFormatting>
  <conditionalFormatting sqref="A1792:A1795">
    <cfRule type="duplicateValues" dxfId="2468" priority="361"/>
    <cfRule type="duplicateValues" dxfId="2467" priority="362"/>
    <cfRule type="duplicateValues" dxfId="2466" priority="363"/>
  </conditionalFormatting>
  <conditionalFormatting sqref="A1796">
    <cfRule type="duplicateValues" dxfId="2465" priority="360"/>
  </conditionalFormatting>
  <conditionalFormatting sqref="A1797">
    <cfRule type="duplicateValues" dxfId="2464" priority="359"/>
  </conditionalFormatting>
  <conditionalFormatting sqref="A1798">
    <cfRule type="duplicateValues" dxfId="2463" priority="358"/>
  </conditionalFormatting>
  <conditionalFormatting sqref="A1796:A1798">
    <cfRule type="duplicateValues" dxfId="2462" priority="357"/>
  </conditionalFormatting>
  <conditionalFormatting sqref="A1797:A1798">
    <cfRule type="duplicateValues" dxfId="2461" priority="356"/>
  </conditionalFormatting>
  <conditionalFormatting sqref="A1796:A1798">
    <cfRule type="duplicateValues" dxfId="2460" priority="353"/>
    <cfRule type="duplicateValues" dxfId="2459" priority="354"/>
    <cfRule type="duplicateValues" dxfId="2458" priority="355"/>
  </conditionalFormatting>
  <conditionalFormatting sqref="A1799">
    <cfRule type="duplicateValues" dxfId="2457" priority="352"/>
  </conditionalFormatting>
  <conditionalFormatting sqref="A1800">
    <cfRule type="duplicateValues" dxfId="2456" priority="351"/>
  </conditionalFormatting>
  <conditionalFormatting sqref="A1801">
    <cfRule type="duplicateValues" dxfId="2455" priority="350"/>
  </conditionalFormatting>
  <conditionalFormatting sqref="A1799:A1801">
    <cfRule type="duplicateValues" dxfId="2454" priority="349"/>
  </conditionalFormatting>
  <conditionalFormatting sqref="A1800:A1801">
    <cfRule type="duplicateValues" dxfId="2453" priority="348"/>
  </conditionalFormatting>
  <conditionalFormatting sqref="A1799:A1801">
    <cfRule type="duplicateValues" dxfId="2452" priority="345"/>
    <cfRule type="duplicateValues" dxfId="2451" priority="346"/>
    <cfRule type="duplicateValues" dxfId="2450" priority="347"/>
  </conditionalFormatting>
  <conditionalFormatting sqref="A1802">
    <cfRule type="duplicateValues" dxfId="2449" priority="344"/>
  </conditionalFormatting>
  <conditionalFormatting sqref="A1803">
    <cfRule type="duplicateValues" dxfId="2448" priority="343"/>
  </conditionalFormatting>
  <conditionalFormatting sqref="A1804">
    <cfRule type="duplicateValues" dxfId="2447" priority="342"/>
  </conditionalFormatting>
  <conditionalFormatting sqref="A1802:A1804">
    <cfRule type="duplicateValues" dxfId="2446" priority="341"/>
  </conditionalFormatting>
  <conditionalFormatting sqref="A1803:A1804">
    <cfRule type="duplicateValues" dxfId="2445" priority="340"/>
  </conditionalFormatting>
  <conditionalFormatting sqref="A1802:A1804">
    <cfRule type="duplicateValues" dxfId="2444" priority="337"/>
    <cfRule type="duplicateValues" dxfId="2443" priority="338"/>
    <cfRule type="duplicateValues" dxfId="2442" priority="339"/>
  </conditionalFormatting>
  <conditionalFormatting sqref="B1:B1177">
    <cfRule type="duplicateValues" dxfId="2441" priority="336"/>
  </conditionalFormatting>
  <conditionalFormatting sqref="A1:A1177">
    <cfRule type="duplicateValues" dxfId="2440" priority="335"/>
  </conditionalFormatting>
  <conditionalFormatting sqref="B1:B20">
    <cfRule type="duplicateValues" dxfId="2439" priority="332"/>
  </conditionalFormatting>
  <conditionalFormatting sqref="A1:A20">
    <cfRule type="duplicateValues" dxfId="2438" priority="331"/>
  </conditionalFormatting>
  <conditionalFormatting sqref="B1:B20">
    <cfRule type="duplicateValues" dxfId="2437" priority="328"/>
    <cfRule type="duplicateValues" dxfId="2436" priority="329"/>
    <cfRule type="duplicateValues" dxfId="2435" priority="330"/>
  </conditionalFormatting>
  <conditionalFormatting sqref="A1:A169 A171:A174">
    <cfRule type="duplicateValues" dxfId="2434" priority="326"/>
  </conditionalFormatting>
  <conditionalFormatting sqref="A1:A87">
    <cfRule type="duplicateValues" dxfId="2433" priority="325"/>
  </conditionalFormatting>
  <conditionalFormatting sqref="A21:A71">
    <cfRule type="duplicateValues" dxfId="2432" priority="324"/>
  </conditionalFormatting>
  <conditionalFormatting sqref="A21:A36">
    <cfRule type="duplicateValues" dxfId="2431" priority="322"/>
  </conditionalFormatting>
  <conditionalFormatting sqref="B21:B36">
    <cfRule type="duplicateValues" dxfId="2430" priority="321"/>
  </conditionalFormatting>
  <conditionalFormatting sqref="A37:A53">
    <cfRule type="duplicateValues" dxfId="2429" priority="319"/>
  </conditionalFormatting>
  <conditionalFormatting sqref="B37:B53">
    <cfRule type="duplicateValues" dxfId="2428" priority="318"/>
  </conditionalFormatting>
  <conditionalFormatting sqref="B21:B71">
    <cfRule type="duplicateValues" dxfId="2427" priority="317"/>
  </conditionalFormatting>
  <conditionalFormatting sqref="B21:B71">
    <cfRule type="duplicateValues" dxfId="2426" priority="314"/>
    <cfRule type="duplicateValues" dxfId="2425" priority="315"/>
    <cfRule type="duplicateValues" dxfId="2424" priority="316"/>
  </conditionalFormatting>
  <conditionalFormatting sqref="B54:B71">
    <cfRule type="duplicateValues" dxfId="2423" priority="312"/>
  </conditionalFormatting>
  <conditionalFormatting sqref="A54:A71">
    <cfRule type="duplicateValues" dxfId="2422" priority="311"/>
  </conditionalFormatting>
  <conditionalFormatting sqref="A54">
    <cfRule type="duplicateValues" dxfId="2421" priority="309"/>
  </conditionalFormatting>
  <conditionalFormatting sqref="B54">
    <cfRule type="duplicateValues" dxfId="2420" priority="308"/>
  </conditionalFormatting>
  <conditionalFormatting sqref="B56">
    <cfRule type="duplicateValues" dxfId="2419" priority="305"/>
  </conditionalFormatting>
  <conditionalFormatting sqref="B72:B87">
    <cfRule type="duplicateValues" dxfId="2418" priority="304"/>
  </conditionalFormatting>
  <conditionalFormatting sqref="B72:B87">
    <cfRule type="duplicateValues" dxfId="2417" priority="301"/>
    <cfRule type="duplicateValues" dxfId="2416" priority="302"/>
    <cfRule type="duplicateValues" dxfId="2415" priority="303"/>
  </conditionalFormatting>
  <conditionalFormatting sqref="B60">
    <cfRule type="duplicateValues" dxfId="2414" priority="288"/>
  </conditionalFormatting>
  <conditionalFormatting sqref="B61">
    <cfRule type="duplicateValues" dxfId="2413" priority="287"/>
  </conditionalFormatting>
  <conditionalFormatting sqref="B62">
    <cfRule type="duplicateValues" dxfId="2412" priority="286"/>
  </conditionalFormatting>
  <conditionalFormatting sqref="B63">
    <cfRule type="duplicateValues" dxfId="2411" priority="285"/>
  </conditionalFormatting>
  <conditionalFormatting sqref="B64">
    <cfRule type="duplicateValues" dxfId="2410" priority="284"/>
  </conditionalFormatting>
  <conditionalFormatting sqref="B65">
    <cfRule type="duplicateValues" dxfId="2409" priority="283"/>
  </conditionalFormatting>
  <conditionalFormatting sqref="B66">
    <cfRule type="duplicateValues" dxfId="2408" priority="282"/>
  </conditionalFormatting>
  <conditionalFormatting sqref="B67">
    <cfRule type="duplicateValues" dxfId="2407" priority="281"/>
  </conditionalFormatting>
  <conditionalFormatting sqref="B68">
    <cfRule type="duplicateValues" dxfId="2406" priority="280"/>
  </conditionalFormatting>
  <conditionalFormatting sqref="B69">
    <cfRule type="duplicateValues" dxfId="2405" priority="279"/>
  </conditionalFormatting>
  <conditionalFormatting sqref="B70">
    <cfRule type="duplicateValues" dxfId="2404" priority="278"/>
  </conditionalFormatting>
  <conditionalFormatting sqref="B71">
    <cfRule type="duplicateValues" dxfId="2403" priority="277"/>
  </conditionalFormatting>
  <conditionalFormatting sqref="B55">
    <cfRule type="duplicateValues" dxfId="2402" priority="276"/>
  </conditionalFormatting>
  <conditionalFormatting sqref="B55">
    <cfRule type="duplicateValues" dxfId="2401" priority="273"/>
    <cfRule type="duplicateValues" dxfId="2400" priority="274"/>
    <cfRule type="duplicateValues" dxfId="2399" priority="275"/>
  </conditionalFormatting>
  <conditionalFormatting sqref="B57">
    <cfRule type="duplicateValues" dxfId="2398" priority="272"/>
  </conditionalFormatting>
  <conditionalFormatting sqref="B57">
    <cfRule type="duplicateValues" dxfId="2397" priority="269"/>
    <cfRule type="duplicateValues" dxfId="2396" priority="270"/>
    <cfRule type="duplicateValues" dxfId="2395" priority="271"/>
  </conditionalFormatting>
  <conditionalFormatting sqref="B58">
    <cfRule type="duplicateValues" dxfId="2394" priority="268"/>
  </conditionalFormatting>
  <conditionalFormatting sqref="B58">
    <cfRule type="duplicateValues" dxfId="2393" priority="265"/>
    <cfRule type="duplicateValues" dxfId="2392" priority="266"/>
    <cfRule type="duplicateValues" dxfId="2391" priority="267"/>
  </conditionalFormatting>
  <conditionalFormatting sqref="B59">
    <cfRule type="duplicateValues" dxfId="2390" priority="264"/>
  </conditionalFormatting>
  <conditionalFormatting sqref="B59">
    <cfRule type="duplicateValues" dxfId="2389" priority="261"/>
    <cfRule type="duplicateValues" dxfId="2388" priority="262"/>
    <cfRule type="duplicateValues" dxfId="2387" priority="263"/>
  </conditionalFormatting>
  <conditionalFormatting sqref="B21">
    <cfRule type="duplicateValues" dxfId="2386" priority="258"/>
  </conditionalFormatting>
  <conditionalFormatting sqref="B23">
    <cfRule type="duplicateValues" dxfId="2385" priority="256"/>
  </conditionalFormatting>
  <conditionalFormatting sqref="B24">
    <cfRule type="duplicateValues" dxfId="2384" priority="255"/>
  </conditionalFormatting>
  <conditionalFormatting sqref="B25">
    <cfRule type="duplicateValues" dxfId="2383" priority="254"/>
  </conditionalFormatting>
  <conditionalFormatting sqref="B28">
    <cfRule type="duplicateValues" dxfId="2382" priority="251"/>
  </conditionalFormatting>
  <conditionalFormatting sqref="B29">
    <cfRule type="duplicateValues" dxfId="2381" priority="250"/>
  </conditionalFormatting>
  <conditionalFormatting sqref="B30">
    <cfRule type="duplicateValues" dxfId="2380" priority="249"/>
  </conditionalFormatting>
  <conditionalFormatting sqref="B31">
    <cfRule type="duplicateValues" dxfId="2379" priority="248"/>
  </conditionalFormatting>
  <conditionalFormatting sqref="B32">
    <cfRule type="duplicateValues" dxfId="2378" priority="247"/>
  </conditionalFormatting>
  <conditionalFormatting sqref="B33">
    <cfRule type="duplicateValues" dxfId="2377" priority="246"/>
  </conditionalFormatting>
  <conditionalFormatting sqref="B34">
    <cfRule type="duplicateValues" dxfId="2376" priority="245"/>
  </conditionalFormatting>
  <conditionalFormatting sqref="B35">
    <cfRule type="duplicateValues" dxfId="2375" priority="244"/>
  </conditionalFormatting>
  <conditionalFormatting sqref="B36">
    <cfRule type="duplicateValues" dxfId="2374" priority="243"/>
  </conditionalFormatting>
  <conditionalFormatting sqref="B52">
    <cfRule type="duplicateValues" dxfId="2373" priority="242"/>
  </conditionalFormatting>
  <conditionalFormatting sqref="B53">
    <cfRule type="duplicateValues" dxfId="2372" priority="241"/>
  </conditionalFormatting>
  <conditionalFormatting sqref="B39">
    <cfRule type="duplicateValues" dxfId="2371" priority="240"/>
  </conditionalFormatting>
  <conditionalFormatting sqref="B39">
    <cfRule type="duplicateValues" dxfId="2370" priority="237"/>
    <cfRule type="duplicateValues" dxfId="2369" priority="238"/>
    <cfRule type="duplicateValues" dxfId="2368" priority="239"/>
  </conditionalFormatting>
  <conditionalFormatting sqref="B41">
    <cfRule type="duplicateValues" dxfId="2367" priority="236"/>
  </conditionalFormatting>
  <conditionalFormatting sqref="B41">
    <cfRule type="duplicateValues" dxfId="2366" priority="233"/>
    <cfRule type="duplicateValues" dxfId="2365" priority="234"/>
    <cfRule type="duplicateValues" dxfId="2364" priority="235"/>
  </conditionalFormatting>
  <conditionalFormatting sqref="B44">
    <cfRule type="duplicateValues" dxfId="2363" priority="232"/>
  </conditionalFormatting>
  <conditionalFormatting sqref="B44">
    <cfRule type="duplicateValues" dxfId="2362" priority="229"/>
    <cfRule type="duplicateValues" dxfId="2361" priority="230"/>
    <cfRule type="duplicateValues" dxfId="2360" priority="231"/>
  </conditionalFormatting>
  <conditionalFormatting sqref="B46">
    <cfRule type="duplicateValues" dxfId="2359" priority="228"/>
  </conditionalFormatting>
  <conditionalFormatting sqref="B46">
    <cfRule type="duplicateValues" dxfId="2358" priority="225"/>
    <cfRule type="duplicateValues" dxfId="2357" priority="226"/>
    <cfRule type="duplicateValues" dxfId="2356" priority="227"/>
  </conditionalFormatting>
  <conditionalFormatting sqref="B49">
    <cfRule type="duplicateValues" dxfId="2355" priority="224"/>
  </conditionalFormatting>
  <conditionalFormatting sqref="B49">
    <cfRule type="duplicateValues" dxfId="2354" priority="221"/>
    <cfRule type="duplicateValues" dxfId="2353" priority="222"/>
    <cfRule type="duplicateValues" dxfId="2352" priority="223"/>
  </conditionalFormatting>
  <conditionalFormatting sqref="B51">
    <cfRule type="duplicateValues" dxfId="2351" priority="220"/>
  </conditionalFormatting>
  <conditionalFormatting sqref="B51">
    <cfRule type="duplicateValues" dxfId="2350" priority="217"/>
    <cfRule type="duplicateValues" dxfId="2349" priority="218"/>
    <cfRule type="duplicateValues" dxfId="2348" priority="219"/>
  </conditionalFormatting>
  <conditionalFormatting sqref="B37">
    <cfRule type="duplicateValues" dxfId="2347" priority="216"/>
  </conditionalFormatting>
  <conditionalFormatting sqref="B38">
    <cfRule type="duplicateValues" dxfId="2346" priority="215"/>
  </conditionalFormatting>
  <conditionalFormatting sqref="B40">
    <cfRule type="duplicateValues" dxfId="2345" priority="214"/>
  </conditionalFormatting>
  <conditionalFormatting sqref="B42">
    <cfRule type="duplicateValues" dxfId="2344" priority="213"/>
  </conditionalFormatting>
  <conditionalFormatting sqref="B43">
    <cfRule type="duplicateValues" dxfId="2343" priority="212"/>
  </conditionalFormatting>
  <conditionalFormatting sqref="B45">
    <cfRule type="duplicateValues" dxfId="2342" priority="211"/>
  </conditionalFormatting>
  <conditionalFormatting sqref="B47">
    <cfRule type="duplicateValues" dxfId="2341" priority="210"/>
  </conditionalFormatting>
  <conditionalFormatting sqref="B48">
    <cfRule type="duplicateValues" dxfId="2340" priority="209"/>
  </conditionalFormatting>
  <conditionalFormatting sqref="B50">
    <cfRule type="duplicateValues" dxfId="2339" priority="208"/>
  </conditionalFormatting>
  <conditionalFormatting sqref="A158:A159">
    <cfRule type="duplicateValues" dxfId="2338" priority="207"/>
  </conditionalFormatting>
  <conditionalFormatting sqref="B158:B168">
    <cfRule type="duplicateValues" dxfId="2337" priority="206"/>
  </conditionalFormatting>
  <conditionalFormatting sqref="B158:B168">
    <cfRule type="duplicateValues" dxfId="2336" priority="203"/>
    <cfRule type="duplicateValues" dxfId="2335" priority="204"/>
    <cfRule type="duplicateValues" dxfId="2334" priority="205"/>
  </conditionalFormatting>
  <conditionalFormatting sqref="B169:B171">
    <cfRule type="duplicateValues" dxfId="2333" priority="202"/>
  </conditionalFormatting>
  <conditionalFormatting sqref="B169:B171">
    <cfRule type="duplicateValues" dxfId="2332" priority="199"/>
    <cfRule type="duplicateValues" dxfId="2331" priority="200"/>
    <cfRule type="duplicateValues" dxfId="2330" priority="201"/>
  </conditionalFormatting>
  <conditionalFormatting sqref="B172:B174">
    <cfRule type="duplicateValues" dxfId="2329" priority="197"/>
  </conditionalFormatting>
  <conditionalFormatting sqref="B172:B174">
    <cfRule type="duplicateValues" dxfId="2328" priority="194"/>
    <cfRule type="duplicateValues" dxfId="2327" priority="195"/>
    <cfRule type="duplicateValues" dxfId="2326" priority="196"/>
  </conditionalFormatting>
  <conditionalFormatting sqref="B1:B32">
    <cfRule type="duplicateValues" dxfId="2325" priority="192"/>
  </conditionalFormatting>
  <conditionalFormatting sqref="B1:B32">
    <cfRule type="duplicateValues" dxfId="2324" priority="189"/>
    <cfRule type="duplicateValues" dxfId="2323" priority="190"/>
    <cfRule type="duplicateValues" dxfId="2322" priority="191"/>
  </conditionalFormatting>
  <conditionalFormatting sqref="A1:A30">
    <cfRule type="duplicateValues" dxfId="2321" priority="177"/>
  </conditionalFormatting>
  <conditionalFormatting sqref="B2:B30">
    <cfRule type="duplicateValues" dxfId="2320" priority="176"/>
  </conditionalFormatting>
  <conditionalFormatting sqref="B1">
    <cfRule type="duplicateValues" dxfId="2319" priority="175"/>
  </conditionalFormatting>
  <conditionalFormatting sqref="B1:B30">
    <cfRule type="duplicateValues" dxfId="2318" priority="174"/>
  </conditionalFormatting>
  <conditionalFormatting sqref="B1:B30">
    <cfRule type="duplicateValues" dxfId="2317" priority="170"/>
    <cfRule type="duplicateValues" dxfId="2316" priority="171"/>
    <cfRule type="duplicateValues" dxfId="2315" priority="172"/>
  </conditionalFormatting>
  <conditionalFormatting sqref="B1:B34">
    <cfRule type="duplicateValues" dxfId="2314" priority="168"/>
  </conditionalFormatting>
  <conditionalFormatting sqref="B1:B34">
    <cfRule type="duplicateValues" dxfId="2313" priority="165"/>
    <cfRule type="duplicateValues" dxfId="2312" priority="166"/>
    <cfRule type="duplicateValues" dxfId="2311" priority="167"/>
  </conditionalFormatting>
  <conditionalFormatting sqref="A1:A42">
    <cfRule type="duplicateValues" dxfId="2310" priority="159"/>
  </conditionalFormatting>
  <conditionalFormatting sqref="B1:B42">
    <cfRule type="duplicateValues" dxfId="2309" priority="158"/>
  </conditionalFormatting>
  <conditionalFormatting sqref="B1:B42">
    <cfRule type="duplicateValues" dxfId="2308" priority="154"/>
    <cfRule type="duplicateValues" dxfId="2307" priority="155"/>
    <cfRule type="duplicateValues" dxfId="2306" priority="156"/>
  </conditionalFormatting>
  <conditionalFormatting sqref="A1:A7">
    <cfRule type="duplicateValues" dxfId="2305" priority="152"/>
  </conditionalFormatting>
  <conditionalFormatting sqref="A3:A5">
    <cfRule type="duplicateValues" dxfId="2304" priority="148"/>
  </conditionalFormatting>
  <conditionalFormatting sqref="A6">
    <cfRule type="duplicateValues" dxfId="2303" priority="146"/>
  </conditionalFormatting>
  <conditionalFormatting sqref="A7">
    <cfRule type="duplicateValues" dxfId="2302" priority="144"/>
  </conditionalFormatting>
  <conditionalFormatting sqref="A1:A57">
    <cfRule type="duplicateValues" dxfId="2301" priority="142"/>
  </conditionalFormatting>
  <conditionalFormatting sqref="B1:B7">
    <cfRule type="duplicateValues" dxfId="2300" priority="141"/>
  </conditionalFormatting>
  <conditionalFormatting sqref="B1:B7">
    <cfRule type="duplicateValues" dxfId="2299" priority="138"/>
    <cfRule type="duplicateValues" dxfId="2298" priority="139"/>
    <cfRule type="duplicateValues" dxfId="2297" priority="140"/>
  </conditionalFormatting>
  <conditionalFormatting sqref="B1:B2">
    <cfRule type="duplicateValues" dxfId="2296" priority="137"/>
  </conditionalFormatting>
  <conditionalFormatting sqref="B3:B5">
    <cfRule type="duplicateValues" dxfId="2295" priority="136"/>
  </conditionalFormatting>
  <conditionalFormatting sqref="B6">
    <cfRule type="duplicateValues" dxfId="2294" priority="135"/>
  </conditionalFormatting>
  <conditionalFormatting sqref="B7">
    <cfRule type="duplicateValues" dxfId="2293" priority="134"/>
  </conditionalFormatting>
  <conditionalFormatting sqref="B1:B54">
    <cfRule type="duplicateValues" dxfId="2292" priority="133"/>
  </conditionalFormatting>
  <conditionalFormatting sqref="B1:B54">
    <cfRule type="duplicateValues" dxfId="2291" priority="129"/>
    <cfRule type="duplicateValues" dxfId="2290" priority="130"/>
    <cfRule type="duplicateValues" dxfId="2289" priority="131"/>
  </conditionalFormatting>
  <conditionalFormatting sqref="B1:B6">
    <cfRule type="duplicateValues" dxfId="2288" priority="124"/>
  </conditionalFormatting>
  <conditionalFormatting sqref="B3">
    <cfRule type="duplicateValues" dxfId="2287" priority="123"/>
  </conditionalFormatting>
  <conditionalFormatting sqref="B4">
    <cfRule type="duplicateValues" dxfId="2286" priority="122"/>
  </conditionalFormatting>
  <conditionalFormatting sqref="B5">
    <cfRule type="duplicateValues" dxfId="2285" priority="121"/>
  </conditionalFormatting>
  <conditionalFormatting sqref="A8">
    <cfRule type="duplicateValues" dxfId="2284" priority="119"/>
  </conditionalFormatting>
  <conditionalFormatting sqref="B8">
    <cfRule type="duplicateValues" dxfId="2283" priority="118"/>
  </conditionalFormatting>
  <conditionalFormatting sqref="B8">
    <cfRule type="duplicateValues" dxfId="2282" priority="114"/>
    <cfRule type="duplicateValues" dxfId="2281" priority="115"/>
    <cfRule type="duplicateValues" dxfId="2280" priority="116"/>
  </conditionalFormatting>
  <conditionalFormatting sqref="B9">
    <cfRule type="duplicateValues" dxfId="2279" priority="108"/>
  </conditionalFormatting>
  <conditionalFormatting sqref="A48">
    <cfRule type="duplicateValues" dxfId="2278" priority="107"/>
  </conditionalFormatting>
  <conditionalFormatting sqref="A49">
    <cfRule type="duplicateValues" dxfId="2277" priority="106"/>
  </conditionalFormatting>
  <conditionalFormatting sqref="A40:A52">
    <cfRule type="duplicateValues" dxfId="2276" priority="100"/>
  </conditionalFormatting>
  <conditionalFormatting sqref="B13:B30">
    <cfRule type="duplicateValues" dxfId="2275" priority="99"/>
  </conditionalFormatting>
  <conditionalFormatting sqref="B38:B39">
    <cfRule type="duplicateValues" dxfId="2274" priority="98"/>
  </conditionalFormatting>
  <conditionalFormatting sqref="B40:B49">
    <cfRule type="duplicateValues" dxfId="2273" priority="97"/>
  </conditionalFormatting>
  <conditionalFormatting sqref="B31:B37">
    <cfRule type="duplicateValues" dxfId="2272" priority="96"/>
  </conditionalFormatting>
  <conditionalFormatting sqref="B50:B52">
    <cfRule type="duplicateValues" dxfId="2271" priority="95"/>
  </conditionalFormatting>
  <conditionalFormatting sqref="B40:B52">
    <cfRule type="duplicateValues" dxfId="2270" priority="94"/>
  </conditionalFormatting>
  <conditionalFormatting sqref="B33:B34">
    <cfRule type="duplicateValues" dxfId="2269" priority="89"/>
  </conditionalFormatting>
  <conditionalFormatting sqref="B37:B38">
    <cfRule type="duplicateValues" dxfId="2268" priority="88"/>
  </conditionalFormatting>
  <conditionalFormatting sqref="B42:B52">
    <cfRule type="duplicateValues" dxfId="2267" priority="82"/>
  </conditionalFormatting>
  <conditionalFormatting sqref="B10">
    <cfRule type="duplicateValues" dxfId="2266" priority="81"/>
  </conditionalFormatting>
  <conditionalFormatting sqref="B11">
    <cfRule type="duplicateValues" dxfId="2265" priority="80"/>
  </conditionalFormatting>
  <conditionalFormatting sqref="B12">
    <cfRule type="duplicateValues" dxfId="2264" priority="79"/>
  </conditionalFormatting>
  <conditionalFormatting sqref="B13">
    <cfRule type="duplicateValues" dxfId="2263" priority="78"/>
  </conditionalFormatting>
  <conditionalFormatting sqref="B14">
    <cfRule type="duplicateValues" dxfId="2262" priority="77"/>
  </conditionalFormatting>
  <conditionalFormatting sqref="B15">
    <cfRule type="duplicateValues" dxfId="2261" priority="76"/>
  </conditionalFormatting>
  <conditionalFormatting sqref="B16">
    <cfRule type="duplicateValues" dxfId="2260" priority="75"/>
  </conditionalFormatting>
  <conditionalFormatting sqref="B17">
    <cfRule type="duplicateValues" dxfId="2259" priority="74"/>
  </conditionalFormatting>
  <conditionalFormatting sqref="B18">
    <cfRule type="duplicateValues" dxfId="2258" priority="73"/>
  </conditionalFormatting>
  <conditionalFormatting sqref="B19">
    <cfRule type="duplicateValues" dxfId="2257" priority="72"/>
  </conditionalFormatting>
  <conditionalFormatting sqref="B20">
    <cfRule type="duplicateValues" dxfId="2256" priority="71"/>
  </conditionalFormatting>
  <conditionalFormatting sqref="B25:B32">
    <cfRule type="duplicateValues" dxfId="2255" priority="66"/>
  </conditionalFormatting>
  <conditionalFormatting sqref="A10:A39">
    <cfRule type="duplicateValues" dxfId="2254" priority="65"/>
  </conditionalFormatting>
  <conditionalFormatting sqref="A10:A52">
    <cfRule type="duplicateValues" dxfId="2253" priority="64"/>
  </conditionalFormatting>
  <conditionalFormatting sqref="B10:B12">
    <cfRule type="duplicateValues" dxfId="2252" priority="63"/>
  </conditionalFormatting>
  <conditionalFormatting sqref="B10:B39">
    <cfRule type="duplicateValues" dxfId="2251" priority="62"/>
  </conditionalFormatting>
  <conditionalFormatting sqref="B10:B52">
    <cfRule type="duplicateValues" dxfId="2250" priority="61"/>
  </conditionalFormatting>
  <conditionalFormatting sqref="B10:B52">
    <cfRule type="duplicateValues" dxfId="2249" priority="58"/>
    <cfRule type="duplicateValues" dxfId="2248" priority="59"/>
    <cfRule type="duplicateValues" dxfId="2247" priority="60"/>
  </conditionalFormatting>
  <conditionalFormatting sqref="B10:B22">
    <cfRule type="duplicateValues" dxfId="2246" priority="57"/>
  </conditionalFormatting>
  <conditionalFormatting sqref="A53:A54">
    <cfRule type="duplicateValues" dxfId="2245" priority="54"/>
  </conditionalFormatting>
  <conditionalFormatting sqref="B53:B54">
    <cfRule type="duplicateValues" dxfId="2244" priority="52"/>
  </conditionalFormatting>
  <conditionalFormatting sqref="B53:B54">
    <cfRule type="duplicateValues" dxfId="2243" priority="49"/>
    <cfRule type="duplicateValues" dxfId="2242" priority="50"/>
    <cfRule type="duplicateValues" dxfId="2241" priority="51"/>
  </conditionalFormatting>
  <conditionalFormatting sqref="A1:A50">
    <cfRule type="duplicateValues" dxfId="2240" priority="46"/>
  </conditionalFormatting>
  <conditionalFormatting sqref="B1:B50">
    <cfRule type="duplicateValues" dxfId="2239" priority="45"/>
  </conditionalFormatting>
  <conditionalFormatting sqref="B1:B50">
    <cfRule type="duplicateValues" dxfId="2238" priority="41"/>
    <cfRule type="duplicateValues" dxfId="2237" priority="42"/>
    <cfRule type="duplicateValues" dxfId="2236" priority="43"/>
  </conditionalFormatting>
  <conditionalFormatting sqref="D1:D33">
    <cfRule type="duplicateValues" dxfId="2190" priority="39"/>
  </conditionalFormatting>
  <conditionalFormatting sqref="A1:A33">
    <cfRule type="duplicateValues" dxfId="2189" priority="38"/>
  </conditionalFormatting>
  <conditionalFormatting sqref="A1:A53">
    <cfRule type="duplicateValues" dxfId="2188" priority="37"/>
  </conditionalFormatting>
  <conditionalFormatting sqref="D1:D72">
    <cfRule type="duplicateValues" dxfId="2187" priority="36"/>
  </conditionalFormatting>
  <conditionalFormatting sqref="B1:B33">
    <cfRule type="duplicateValues" dxfId="2186" priority="35"/>
  </conditionalFormatting>
  <conditionalFormatting sqref="B1:B53">
    <cfRule type="duplicateValues" dxfId="2185" priority="34"/>
  </conditionalFormatting>
  <conditionalFormatting sqref="B1:B53">
    <cfRule type="duplicateValues" dxfId="2184" priority="31"/>
    <cfRule type="duplicateValues" dxfId="2183" priority="32"/>
    <cfRule type="duplicateValues" dxfId="2182" priority="33"/>
  </conditionalFormatting>
  <conditionalFormatting sqref="A1:A72">
    <cfRule type="duplicateValues" dxfId="2181" priority="30"/>
  </conditionalFormatting>
  <conditionalFormatting sqref="B1:B72">
    <cfRule type="duplicateValues" dxfId="2180" priority="29"/>
  </conditionalFormatting>
  <conditionalFormatting sqref="B1:B72">
    <cfRule type="duplicateValues" dxfId="2179" priority="28"/>
  </conditionalFormatting>
  <conditionalFormatting sqref="B1:B72">
    <cfRule type="duplicateValues" dxfId="2178" priority="25"/>
    <cfRule type="duplicateValues" dxfId="2177" priority="26"/>
    <cfRule type="duplicateValues" dxfId="2176" priority="27"/>
  </conditionalFormatting>
  <conditionalFormatting sqref="B1:B72">
    <cfRule type="duplicateValues" dxfId="2175" priority="24"/>
  </conditionalFormatting>
  <conditionalFormatting sqref="A34:A69">
    <cfRule type="duplicateValues" dxfId="2174" priority="23"/>
  </conditionalFormatting>
  <conditionalFormatting sqref="A34:A69">
    <cfRule type="duplicateValues" dxfId="2173" priority="22"/>
  </conditionalFormatting>
  <conditionalFormatting sqref="D34:D69">
    <cfRule type="duplicateValues" dxfId="2172" priority="21"/>
  </conditionalFormatting>
  <conditionalFormatting sqref="B34:B69">
    <cfRule type="duplicateValues" dxfId="2171" priority="20"/>
  </conditionalFormatting>
  <conditionalFormatting sqref="B34:B69">
    <cfRule type="duplicateValues" dxfId="2170" priority="17"/>
    <cfRule type="duplicateValues" dxfId="2169" priority="18"/>
    <cfRule type="duplicateValues" dxfId="2168" priority="19"/>
  </conditionalFormatting>
  <conditionalFormatting sqref="D73:D96">
    <cfRule type="duplicateValues" dxfId="2167" priority="16"/>
  </conditionalFormatting>
  <conditionalFormatting sqref="A73:A96">
    <cfRule type="duplicateValues" dxfId="2166" priority="15"/>
  </conditionalFormatting>
  <conditionalFormatting sqref="B73:B96">
    <cfRule type="duplicateValues" dxfId="2165" priority="14"/>
  </conditionalFormatting>
  <conditionalFormatting sqref="B73:B96">
    <cfRule type="duplicateValues" dxfId="2164" priority="13"/>
  </conditionalFormatting>
  <conditionalFormatting sqref="B73:B96">
    <cfRule type="duplicateValues" dxfId="2163" priority="10"/>
    <cfRule type="duplicateValues" dxfId="2162" priority="11"/>
    <cfRule type="duplicateValues" dxfId="2161" priority="12"/>
  </conditionalFormatting>
  <conditionalFormatting sqref="B73:B96">
    <cfRule type="duplicateValues" dxfId="2160" priority="9"/>
  </conditionalFormatting>
  <conditionalFormatting sqref="D97:D174">
    <cfRule type="duplicateValues" dxfId="2159" priority="8"/>
  </conditionalFormatting>
  <conditionalFormatting sqref="A97:A174">
    <cfRule type="duplicateValues" dxfId="2158" priority="7"/>
  </conditionalFormatting>
  <conditionalFormatting sqref="B97:B174">
    <cfRule type="duplicateValues" dxfId="2157" priority="6"/>
  </conditionalFormatting>
  <conditionalFormatting sqref="B97:B174">
    <cfRule type="duplicateValues" dxfId="2156" priority="5"/>
  </conditionalFormatting>
  <conditionalFormatting sqref="B97:B174">
    <cfRule type="duplicateValues" dxfId="2155" priority="2"/>
    <cfRule type="duplicateValues" dxfId="2154" priority="3"/>
    <cfRule type="duplicateValues" dxfId="2153" priority="4"/>
  </conditionalFormatting>
  <conditionalFormatting sqref="B97:B174">
    <cfRule type="duplicateValues" dxfId="2152" priority="1"/>
  </conditionalFormatting>
  <hyperlinks>
    <hyperlink ref="AE28:AE33" r:id="rId1" location="gid=1939012529" display="https://docs.google.com/spreadsheets/d/1tRiT_zh8YPfS-Vv8u1-nrAqRAs42bBDxB1SU8p-8fyo/edit?gid=1939012529#gid=1939012529"/>
    <hyperlink ref="AE13:AE27" r:id="rId2" location="gid=1939012529" display="https://docs.google.com/spreadsheets/d/1tRiT_zh8YPfS-Vv8u1-nrAqRAs42bBDxB1SU8p-8fyo/edit?gid=1939012529#gid=1939012529"/>
    <hyperlink ref="AE1:AE12" r:id="rId3" location="gid=1939012529" display="https://docs.google.com/spreadsheets/d/1tRiT_zh8YPfS-Vv8u1-nrAqRAs42bBDxB1SU8p-8fyo/edit?gid=1939012529#gid=1939012529"/>
    <hyperlink ref="AE55:AE69" r:id="rId4" location="gid=1939012529" display="https://docs.google.com/spreadsheets/d/1tRiT_zh8YPfS-Vv8u1-nrAqRAs42bBDxB1SU8p-8fyo/edit?gid=1939012529#gid=1939012529"/>
    <hyperlink ref="AE40:AE54" r:id="rId5" location="gid=1939012529" display="https://docs.google.com/spreadsheets/d/1tRiT_zh8YPfS-Vv8u1-nrAqRAs42bBDxB1SU8p-8fyo/edit?gid=1939012529#gid=1939012529"/>
    <hyperlink ref="AE34:AE39" r:id="rId6" location="gid=1939012529" display="https://docs.google.com/spreadsheets/d/1tRiT_zh8YPfS-Vv8u1-nrAqRAs42bBDxB1SU8p-8fyo/edit?gid=1939012529#gid=1939012529"/>
  </hyperlinks>
  <pageMargins left="0.7" right="0.7" top="0.75" bottom="0.75" header="0.3" footer="0.3"/>
  <pageSetup orientation="portrait" r:id="rId7"/>
</worksheet>
</file>

<file path=xl/worksheets/sheet10.xml><?xml version="1.0" encoding="utf-8"?>
<worksheet xmlns="http://schemas.openxmlformats.org/spreadsheetml/2006/main" xmlns:r="http://schemas.openxmlformats.org/officeDocument/2006/relationships">
  <dimension ref="A58:A445"/>
  <sheetViews>
    <sheetView workbookViewId="0">
      <selection activeCell="D18" sqref="D18"/>
    </sheetView>
  </sheetViews>
  <sheetFormatPr defaultRowHeight="15"/>
  <cols>
    <col min="1" max="1" width="49.5703125" customWidth="1"/>
    <col min="2" max="2" width="15.5703125" customWidth="1"/>
    <col min="3" max="3" width="15.28515625" customWidth="1"/>
  </cols>
  <sheetData>
    <row r="58" ht="15" customHeight="1"/>
    <row r="59" ht="15" customHeight="1"/>
    <row r="60" ht="15" customHeight="1"/>
    <row r="61" ht="15" customHeight="1"/>
    <row r="305" ht="17.25" customHeight="1"/>
    <row r="445" ht="16.5" customHeight="1"/>
  </sheetData>
  <sortState ref="A2:G2150">
    <sortCondition ref="A2:A2150"/>
  </sortState>
  <conditionalFormatting sqref="A1:A18">
    <cfRule type="duplicateValues" dxfId="2235" priority="30"/>
  </conditionalFormatting>
  <conditionalFormatting sqref="B1:B18">
    <cfRule type="duplicateValues" dxfId="2234" priority="29"/>
  </conditionalFormatting>
  <conditionalFormatting sqref="B1:B18">
    <cfRule type="duplicateValues" dxfId="2233" priority="25"/>
    <cfRule type="duplicateValues" dxfId="2232" priority="26"/>
    <cfRule type="duplicateValues" dxfId="2231" priority="27"/>
  </conditionalFormatting>
  <conditionalFormatting sqref="A19:A57">
    <cfRule type="duplicateValues" dxfId="2230" priority="23"/>
  </conditionalFormatting>
  <conditionalFormatting sqref="A19:A61">
    <cfRule type="duplicateValues" dxfId="2229" priority="21"/>
  </conditionalFormatting>
  <conditionalFormatting sqref="B19:B61">
    <cfRule type="duplicateValues" dxfId="2228" priority="20"/>
  </conditionalFormatting>
  <conditionalFormatting sqref="B19:B61">
    <cfRule type="duplicateValues" dxfId="2227" priority="16"/>
    <cfRule type="duplicateValues" dxfId="2226" priority="17"/>
    <cfRule type="duplicateValues" dxfId="2225" priority="18"/>
  </conditionalFormatting>
  <conditionalFormatting sqref="A58:A61">
    <cfRule type="duplicateValues" dxfId="2224" priority="14"/>
  </conditionalFormatting>
  <conditionalFormatting sqref="B58:B61">
    <cfRule type="duplicateValues" dxfId="2223" priority="12"/>
  </conditionalFormatting>
  <conditionalFormatting sqref="B58:B61">
    <cfRule type="duplicateValues" dxfId="2222" priority="9"/>
    <cfRule type="duplicateValues" dxfId="2221" priority="10"/>
    <cfRule type="duplicateValues" dxfId="2220" priority="11"/>
  </conditionalFormatting>
  <conditionalFormatting sqref="A62:A82">
    <cfRule type="duplicateValues" dxfId="2219" priority="7"/>
  </conditionalFormatting>
  <conditionalFormatting sqref="B62:B82">
    <cfRule type="duplicateValues" dxfId="2218" priority="6"/>
  </conditionalFormatting>
  <conditionalFormatting sqref="B62:B82">
    <cfRule type="duplicateValues" dxfId="2217" priority="2"/>
    <cfRule type="duplicateValues" dxfId="2216" priority="3"/>
    <cfRule type="duplicateValues" dxfId="2215" priority="4"/>
  </conditionalFormatting>
  <conditionalFormatting sqref="A97:B123">
    <cfRule type="duplicateValues" dxfId="2214" priority="10659"/>
  </conditionalFormatting>
  <conditionalFormatting sqref="A8:B8">
    <cfRule type="duplicateValues" dxfId="2213" priority="10660"/>
  </conditionalFormatting>
  <conditionalFormatting sqref="A8:B8">
    <cfRule type="duplicateValues" dxfId="2212" priority="10661"/>
    <cfRule type="duplicateValues" dxfId="2211" priority="10662"/>
    <cfRule type="duplicateValues" dxfId="2210" priority="10663"/>
  </conditionalFormatting>
  <conditionalFormatting sqref="B1">
    <cfRule type="duplicateValues" dxfId="2209" priority="10664"/>
  </conditionalFormatting>
  <conditionalFormatting sqref="B1">
    <cfRule type="duplicateValues" dxfId="2208" priority="10665"/>
    <cfRule type="duplicateValues" dxfId="2207" priority="10666"/>
    <cfRule type="duplicateValues" dxfId="2206" priority="10667"/>
  </conditionalFormatting>
  <conditionalFormatting sqref="A1:B1">
    <cfRule type="duplicateValues" dxfId="2205" priority="10668"/>
  </conditionalFormatting>
  <conditionalFormatting sqref="A6:B7">
    <cfRule type="duplicateValues" dxfId="2204" priority="10669"/>
  </conditionalFormatting>
  <conditionalFormatting sqref="A6:B7">
    <cfRule type="duplicateValues" dxfId="2203" priority="10670"/>
    <cfRule type="duplicateValues" dxfId="2202" priority="10671"/>
    <cfRule type="duplicateValues" dxfId="2201" priority="10672"/>
  </conditionalFormatting>
  <conditionalFormatting sqref="B2:B14">
    <cfRule type="duplicateValues" dxfId="2200" priority="10673"/>
  </conditionalFormatting>
  <conditionalFormatting sqref="B2:B14">
    <cfRule type="duplicateValues" dxfId="2199" priority="10674"/>
    <cfRule type="duplicateValues" dxfId="2198" priority="10675"/>
    <cfRule type="duplicateValues" dxfId="2197" priority="10676"/>
  </conditionalFormatting>
  <conditionalFormatting sqref="A2:B8 B2:B14">
    <cfRule type="duplicateValues" dxfId="2196" priority="10677"/>
  </conditionalFormatting>
  <conditionalFormatting sqref="A2:B14">
    <cfRule type="duplicateValues" dxfId="2195" priority="10679"/>
  </conditionalFormatting>
  <conditionalFormatting sqref="A126:B143">
    <cfRule type="duplicateValues" dxfId="2194" priority="10680"/>
  </conditionalFormatting>
  <conditionalFormatting sqref="A144:B159 A124:B125">
    <cfRule type="duplicateValues" dxfId="2193" priority="10681"/>
  </conditionalFormatting>
  <conditionalFormatting sqref="A160:B177">
    <cfRule type="duplicateValues" dxfId="2192" priority="10683"/>
  </conditionalFormatting>
  <conditionalFormatting sqref="A2:B96 A107:B177">
    <cfRule type="duplicateValues" dxfId="2191" priority="10684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Laptop-Active</vt:lpstr>
      <vt:lpstr>AIO-Active</vt:lpstr>
      <vt:lpstr>DeskTop</vt:lpstr>
      <vt:lpstr>ChromeBook</vt:lpstr>
      <vt:lpstr>oos</vt:lpstr>
      <vt:lpstr>Rugged</vt:lpstr>
      <vt:lpstr>Reebelo</vt:lpstr>
      <vt:lpstr>Tier-2</vt:lpstr>
      <vt:lpstr>Tier-3</vt:lpstr>
      <vt:lpstr>Test2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KUMAR</dc:creator>
  <cp:lastModifiedBy>DELL</cp:lastModifiedBy>
  <dcterms:created xsi:type="dcterms:W3CDTF">2022-08-02T12:12:51Z</dcterms:created>
  <dcterms:modified xsi:type="dcterms:W3CDTF">2025-02-12T10:28:53Z</dcterms:modified>
</cp:coreProperties>
</file>